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defaultThemeVersion="166925"/>
  <mc:AlternateContent xmlns:mc="http://schemas.openxmlformats.org/markup-compatibility/2006">
    <mc:Choice Requires="x15">
      <x15ac:absPath xmlns:x15ac="http://schemas.microsoft.com/office/spreadsheetml/2010/11/ac" url="https://buckeyemailosu.sharepoint.com/sites/Rumenvirome/Shared Documents/General/Final submission/Figs and tables/"/>
    </mc:Choice>
  </mc:AlternateContent>
  <xr:revisionPtr revIDLastSave="31" documentId="13_ncr:1_{9C9FADF7-7E37-40D7-818C-5678F3565EBE}" xr6:coauthVersionLast="47" xr6:coauthVersionMax="47" xr10:uidLastSave="{C3DE5E6F-9AED-4ABA-A41E-0FB8C4CD449D}"/>
  <bookViews>
    <workbookView xWindow="-110" yWindow="-110" windowWidth="19420" windowHeight="10300" tabRatio="604" firstSheet="7" activeTab="10" xr2:uid="{00000000-000D-0000-FFFF-FFFF00000000}"/>
  </bookViews>
  <sheets>
    <sheet name="amg_manual_curation" sheetId="1" r:id="rId1"/>
    <sheet name="no_struc_intg" sheetId="5" r:id="rId2"/>
    <sheet name="w_integrases" sheetId="6" r:id="rId3"/>
    <sheet name="w_tailFiber" sheetId="9" r:id="rId4"/>
    <sheet name="filtered" sheetId="7" r:id="rId5"/>
    <sheet name="filtered-sum" sheetId="8" r:id="rId6"/>
    <sheet name="clean_amg_full_annotation" sheetId="12" r:id="rId7"/>
    <sheet name="LPS-containing" sheetId="10" r:id="rId8"/>
    <sheet name="final_clean_amg" sheetId="11" r:id="rId9"/>
    <sheet name="amg_annotation" sheetId="13" r:id="rId10"/>
    <sheet name="rumen AMG curation" sheetId="14" r:id="rId11"/>
  </sheets>
  <definedNames>
    <definedName name="_xlnm._FilterDatabase" localSheetId="1" hidden="1">no_struc_intg!$A$3:$AN$3</definedName>
    <definedName name="_xlnm._FilterDatabase" localSheetId="2" hidden="1">w_integrases!$A$3:$AN$3</definedName>
    <definedName name="_xlnm._FilterDatabase" localSheetId="3" hidden="1">w_tailFiber!$A$3:$AN$3</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18" i="8" l="1"/>
  <c r="F19" i="8"/>
  <c r="F20" i="8"/>
  <c r="F21" i="8"/>
  <c r="F22" i="8"/>
  <c r="F23" i="8"/>
  <c r="F24" i="8"/>
  <c r="F25" i="8"/>
  <c r="F26" i="8"/>
  <c r="F27" i="8"/>
  <c r="F28" i="8"/>
  <c r="F17" i="8"/>
  <c r="F30" i="8" l="1"/>
</calcChain>
</file>

<file path=xl/sharedStrings.xml><?xml version="1.0" encoding="utf-8"?>
<sst xmlns="http://schemas.openxmlformats.org/spreadsheetml/2006/main" count="171679" uniqueCount="16664">
  <si>
    <t>vOTU_information</t>
  </si>
  <si>
    <t>keyword_filters</t>
  </si>
  <si>
    <t>KEGG_hits</t>
  </si>
  <si>
    <t>viral_hits</t>
  </si>
  <si>
    <t>pfam_hits</t>
  </si>
  <si>
    <t>contig</t>
  </si>
  <si>
    <t>gene_count</t>
  </si>
  <si>
    <t>viral_genes</t>
  </si>
  <si>
    <t>host_genes</t>
  </si>
  <si>
    <t>contig_length</t>
  </si>
  <si>
    <t>checkv_quality</t>
  </si>
  <si>
    <t>categories</t>
  </si>
  <si>
    <t>all_structure</t>
  </si>
  <si>
    <t>structure_no_tail</t>
  </si>
  <si>
    <t>integrase_or_transposase</t>
  </si>
  <si>
    <t>kegg_portal2</t>
  </si>
  <si>
    <t>kegg_coat</t>
  </si>
  <si>
    <t>kegg_baseplate</t>
  </si>
  <si>
    <t>kegg_head</t>
  </si>
  <si>
    <t>kegg_tail</t>
  </si>
  <si>
    <t>kegg_tail_fiber</t>
  </si>
  <si>
    <t>kegg_terminase</t>
  </si>
  <si>
    <t>kegg_integrase</t>
  </si>
  <si>
    <t>kegg_transposase</t>
  </si>
  <si>
    <t>viral_capsid</t>
  </si>
  <si>
    <t>viral_portal</t>
  </si>
  <si>
    <t>viral_coat</t>
  </si>
  <si>
    <t>viral_baseplate</t>
  </si>
  <si>
    <t>viral_head</t>
  </si>
  <si>
    <t>viral_tail</t>
  </si>
  <si>
    <t>viral_tail_fiber</t>
  </si>
  <si>
    <t>viral_terminase</t>
  </si>
  <si>
    <t>viral_integrase</t>
  </si>
  <si>
    <t>viral_transposase</t>
  </si>
  <si>
    <t>pfam_capsid</t>
  </si>
  <si>
    <t>pfam_portal</t>
  </si>
  <si>
    <t>pfam_coat</t>
  </si>
  <si>
    <t>pfam_baseplate</t>
  </si>
  <si>
    <t>pfam_head</t>
  </si>
  <si>
    <t>pfam_tail</t>
  </si>
  <si>
    <t>pfam_tail_fiber</t>
  </si>
  <si>
    <t>pfam_terminase</t>
  </si>
  <si>
    <t>pfam_integrase</t>
  </si>
  <si>
    <t>pfam_transposase</t>
  </si>
  <si>
    <t>ERR2027900_249634||full</t>
  </si>
  <si>
    <t>Complete</t>
  </si>
  <si>
    <t>c.both_virus_host</t>
  </si>
  <si>
    <t>Major capsid protein Gp23 PF07068.14Bacteriophage T4-like portal protein (Gp20) PF07230.14Bacteriophage T4-like portal protein (Gp20) PF07230.14Prohead core protein serine protease PF03420.16, Poly A polymerase head domain PF01743.23; Probable RNA and SrmB- binding site of polymerase A PF12627.10; tRNA nucleotidyltransferase domain 2 putative PF13735.9, Prohead core protein serine protease PF03420.16Phage tail sheath C-terminal domain PF17482.5Terminase large subunit, T4likevirus-type, N-terminal PF03237.18</t>
  </si>
  <si>
    <t>Major capsid protein Gp23 PF07068.14Bacteriophage T4-like portal protein (Gp20) PF07230.14Bacteriophage T4-like portal protein (Gp20) PF07230.14Prohead core protein serine protease PF03420.16, Poly A polymerase head domain PF01743.23; Probable RNA and SrmB- binding site of polymerase A PF12627.10; tRNA nucleotidyltransferase domain 2 putative PF13735.9, Prohead core protein serine protease PF03420.16Terminase large subunit, T4likevirus-type, N-terminal PF03237.18</t>
  </si>
  <si>
    <t>Major capsid protein Gp23 PF07068.14</t>
  </si>
  <si>
    <t>Bacteriophage T4-like portal protein (Gp20) PF07230.14</t>
  </si>
  <si>
    <t>Prohead core protein serine protease PF03420.16, Poly A polymerase head domain PF01743.23; Probable RNA and SrmB- binding site of polymerase A PF12627.10; tRNA nucleotidyltransferase domain 2 putative PF13735.9, Prohead core protein serine protease PF03420.16</t>
  </si>
  <si>
    <t>Phage tail sheath C-terminal domain PF17482.5</t>
  </si>
  <si>
    <t>Terminase large subunit, T4likevirus-type, N-terminal PF03237.18</t>
  </si>
  <si>
    <t>ERR3275110_431384||full</t>
  </si>
  <si>
    <t>ERR2027906_317525||full</t>
  </si>
  <si>
    <t>Poly A polymerase head domain PF01743.23; tRNA nucleotidyltransferase domain 2 putative PF13735.9; Probable RNA and SrmB- binding site of polymerase A PF12627.10; HD domain PF01966.25</t>
  </si>
  <si>
    <t>ERR3211440_485985||full</t>
  </si>
  <si>
    <t>ERR3201402_752129||full</t>
  </si>
  <si>
    <t>NP_932511.1 portal vertex protein Aeromonas virus 44RR2NP_932511.1 portal vertex protein Aeromonas virus 44RR2YP_008772117.1 terminase large subunit Salmonella phage MarshallMajor capsid protein Gp23 PF07068.14Bacteriophage T4-like portal protein (Gp20) PF07230.14Bacteriophage T4-like portal protein (Gp20) PF07230.14Type VI secretion system/phage-baseplate injector OB domain PF04717.15Prohead core protein serine protease PF03420.16, Prohead core protein serine protease PF03420.16, Putative auto-transporter adhesin, head GIN domain PF10988.11Terminase large subunit, T4likevirus-type, N-terminal PF03237.18</t>
  </si>
  <si>
    <t>YP_009844820.1 transposase Nodularia phage vB_NspS-kac68v161Putative transposase DNA-binding domain PF07282.14</t>
  </si>
  <si>
    <t>NP_932511.1 portal vertex protein Aeromonas virus 44RR2</t>
  </si>
  <si>
    <t>YP_008772117.1 terminase large subunit Salmonella phage Marshall</t>
  </si>
  <si>
    <t>YP_009844820.1 transposase Nodularia phage vB_NspS-kac68v161</t>
  </si>
  <si>
    <t>Type VI secretion system/phage-baseplate injector OB domain PF04717.15</t>
  </si>
  <si>
    <t>Prohead core protein serine protease PF03420.16, Prohead core protein serine protease PF03420.16, Putative auto-transporter adhesin, head GIN domain PF10988.11</t>
  </si>
  <si>
    <t>Putative transposase DNA-binding domain PF07282.14</t>
  </si>
  <si>
    <t>SRR8397903_159886||full</t>
  </si>
  <si>
    <t>Poly A polymerase head domain PF01743.23; Probable RNA and SrmB- binding site of polymerase A PF12627.10; tRNA nucleotidyltransferase domain 2 putative PF13735.9; HD domain PF01966.25Phage tail lysozyme PF18013.4</t>
  </si>
  <si>
    <t>Poly A polymerase head domain PF01743.23; Probable RNA and SrmB- binding site of polymerase A PF12627.10; tRNA nucleotidyltransferase domain 2 putative PF13735.9; HD domain PF01966.25</t>
  </si>
  <si>
    <t>Phage tail lysozyme PF18013.4</t>
  </si>
  <si>
    <t>SRR8397906_78109||full</t>
  </si>
  <si>
    <t>ERR3275099_905018||full</t>
  </si>
  <si>
    <t>ERR3224613_546230||full</t>
  </si>
  <si>
    <t>Poly A polymerase head domain PF01743.23; Probable RNA and SrmB- binding site of polymerase A PF12627.10; tRNA nucleotidyltransferase domain 2 putative PF13735.9Phage tail lysozyme PF18013.4</t>
  </si>
  <si>
    <t>Poly A polymerase head domain PF01743.23; Probable RNA and SrmB- binding site of polymerase A PF12627.10; tRNA nucleotidyltransferase domain 2 putative PF13735.9</t>
  </si>
  <si>
    <t>SRR873602_1906191||full</t>
  </si>
  <si>
    <t>YP_007237469.1 putative terminase large subunit gp17 Dickeya virus LimestoneMajor capsid protein Gp23 PF07068.14Bacteriophage T4-like portal protein (Gp20) PF07230.14, Bacteriophage T4-like portal protein (Gp20) PF07230.14Bacteriophage T4-like portal protein (Gp20) PF07230.14, Bacteriophage T4-like portal protein (Gp20) PF07230.14Type VI secretion system/phage-baseplate injector OB domain PF04717.15Poly A polymerase head domain PF01743.23; Probable RNA and SrmB- binding site of polymerase A PF12627.10; tRNA nucleotidyltransferase domain 2 putative PF13735.9; HD domain PF01966.25, Prohead core protein serine protease PF03420.16Phage tail sheath C-terminal domain PF17482.5, Phage Tail Collar Domain PF07484.15</t>
  </si>
  <si>
    <t>YP_007237469.1 putative terminase large subunit gp17 Dickeya virus LimestoneMajor capsid protein Gp23 PF07068.14Bacteriophage T4-like portal protein (Gp20) PF07230.14, Bacteriophage T4-like portal protein (Gp20) PF07230.14Bacteriophage T4-like portal protein (Gp20) PF07230.14, Bacteriophage T4-like portal protein (Gp20) PF07230.14Type VI secretion system/phage-baseplate injector OB domain PF04717.15Poly A polymerase head domain PF01743.23; Probable RNA and SrmB- binding site of polymerase A PF12627.10; tRNA nucleotidyltransferase domain 2 putative PF13735.9; HD domain PF01966.25, Prohead core protein serine protease PF03420.16</t>
  </si>
  <si>
    <t>YP_007237469.1 putative terminase large subunit gp17 Dickeya virus Limestone</t>
  </si>
  <si>
    <t>Bacteriophage T4-like portal protein (Gp20) PF07230.14, Bacteriophage T4-like portal protein (Gp20) PF07230.14</t>
  </si>
  <si>
    <t>Poly A polymerase head domain PF01743.23; Probable RNA and SrmB- binding site of polymerase A PF12627.10; tRNA nucleotidyltransferase domain 2 putative PF13735.9; HD domain PF01966.25, Prohead core protein serine protease PF03420.16</t>
  </si>
  <si>
    <t>Phage tail sheath C-terminal domain PF17482.5, Phage Tail Collar Domain PF07484.15</t>
  </si>
  <si>
    <t>SRR873609_1908556||full</t>
  </si>
  <si>
    <t>YP_009322936.1 head completion protein Synechococcus phage S-CAM7YP_010114582.1 tail spike protein Flavobacterium phage vB_FspM_immuto_2-6A, YP_010107887.1 tail fiber protein Vibrio phage River4YP_010107887.1 tail fiber protein Vibrio phage River4Major capsid protein Gp23 PF07068.14Bacteriophage T4-like portal protein (Gp20) PF07230.14Bacteriophage T4-like portal protein (Gp20) PF07230.14Poly A polymerase head domain PF01743.23; Probable RNA and SrmB- binding site of polymerase A PF12627.10, Prohead core protein serine protease PF03420.16, Prohead core protein serine protease PF03420.16Terminase large subunit, T4likevirus-type, N-terminal PF03237.18</t>
  </si>
  <si>
    <t>YP_009322936.1 head completion protein Synechococcus phage S-CAM7Major capsid protein Gp23 PF07068.14Bacteriophage T4-like portal protein (Gp20) PF07230.14Bacteriophage T4-like portal protein (Gp20) PF07230.14Poly A polymerase head domain PF01743.23; Probable RNA and SrmB- binding site of polymerase A PF12627.10, Prohead core protein serine protease PF03420.16, Prohead core protein serine protease PF03420.16Terminase large subunit, T4likevirus-type, N-terminal PF03237.18</t>
  </si>
  <si>
    <t>YP_009322936.1 head completion protein Synechococcus phage S-CAM7</t>
  </si>
  <si>
    <t>YP_010114582.1 tail spike protein Flavobacterium phage vB_FspM_immuto_2-6A, YP_010107887.1 tail fiber protein Vibrio phage River4</t>
  </si>
  <si>
    <t>YP_010107887.1 tail fiber protein Vibrio phage River4</t>
  </si>
  <si>
    <t>Poly A polymerase head domain PF01743.23; Probable RNA and SrmB- binding site of polymerase A PF12627.10, Prohead core protein serine protease PF03420.16, Prohead core protein serine protease PF03420.16</t>
  </si>
  <si>
    <t>SRR8387720_126021||full</t>
  </si>
  <si>
    <t>YP_009597208.1 putative head completion protein Campylobacter phage vB_CjeM_Los1Major capsid protein Gp23 PF07068.14Bacteriophage T4-like portal protein (Gp20) PF07230.14Bacteriophage T4-like portal protein (Gp20) PF07230.14Prohead core protein serine protease PF03420.16, Poly A polymerase head domain PF01743.23; Probable RNA and SrmB- binding site of polymerase A PF12627.10; tRNA nucleotidyltransferase domain 2 putative PF13735.9; HD domain PF01966.25Terminase large subunit, T4likevirus-type, N-terminal PF03237.18</t>
  </si>
  <si>
    <t>YP_009597208.1 putative head completion protein Campylobacter phage vB_CjeM_Los1</t>
  </si>
  <si>
    <t>Prohead core protein serine protease PF03420.16, Poly A polymerase head domain PF01743.23; Probable RNA and SrmB- binding site of polymerase A PF12627.10; tRNA nucleotidyltransferase domain 2 putative PF13735.9; HD domain PF01966.25</t>
  </si>
  <si>
    <t>HS.03_217196||full</t>
  </si>
  <si>
    <t>Bacteriophage T4-like portal protein (Gp20) PF07230.14Bacteriophage T4-like portal protein (Gp20) PF07230.14Prohead core protein serine protease PF03420.16Terminase large subunit, T4likevirus-type, N-terminal PF03237.18</t>
  </si>
  <si>
    <t>Prohead core protein serine protease PF03420.16</t>
  </si>
  <si>
    <t>ERR4297109_1489762||full</t>
  </si>
  <si>
    <t>YP_009883652.1 capsid decoration protein Stenotrophomonas phage PokkenYP_009099829.1 head completion protein Rhizobium phage vB_RleM_P10VFYP_009008887.1 tail fiber repeat family protein Shewanella phage Spp001YP_009008887.1 tail fiber repeat family protein Shewanella phage Spp001Major capsid protein Gp23 PF07068.14Bacteriophage T4-like portal protein (Gp20) PF07230.14Bacteriophage T4-like portal protein (Gp20) PF07230.14Poly A polymerase head domain PF01743.23; Probable RNA and SrmB- binding site of polymerase A PF12627.10; tRNA nucleotidyltransferase domain 2 putative PF13735.9; HD domain PF01966.25, Prohead core protein serine protease PF03420.16</t>
  </si>
  <si>
    <t>YP_009883652.1 capsid decoration protein Stenotrophomonas phage PokkenYP_009099829.1 head completion protein Rhizobium phage vB_RleM_P10VFMajor capsid protein Gp23 PF07068.14Bacteriophage T4-like portal protein (Gp20) PF07230.14Bacteriophage T4-like portal protein (Gp20) PF07230.14Poly A polymerase head domain PF01743.23; Probable RNA and SrmB- binding site of polymerase A PF12627.10; tRNA nucleotidyltransferase domain 2 putative PF13735.9; HD domain PF01966.25, Prohead core protein serine protease PF03420.16</t>
  </si>
  <si>
    <t>YP_009883652.1 capsid decoration protein Stenotrophomonas phage Pokken</t>
  </si>
  <si>
    <t>YP_009099829.1 head completion protein Rhizobium phage vB_RleM_P10VF</t>
  </si>
  <si>
    <t>YP_009008887.1 tail fiber repeat family protein Shewanella phage Spp001</t>
  </si>
  <si>
    <t>ERR3220184_1590154||full</t>
  </si>
  <si>
    <t>YP_010059411.1 minor tail protein Gordonia phage SkogMajor capsid protein Gp23 PF07068.14Bacteriophage T4-like portal protein (Gp20) PF07230.14Bacteriophage T4-like portal protein (Gp20) PF07230.14Prohead core protein serine protease PF03420.16Terminase large subunit, T4likevirus-type, N-terminal PF03237.18</t>
  </si>
  <si>
    <t>Major capsid protein Gp23 PF07068.14Bacteriophage T4-like portal protein (Gp20) PF07230.14Bacteriophage T4-like portal protein (Gp20) PF07230.14Prohead core protein serine protease PF03420.16Terminase large subunit, T4likevirus-type, N-terminal PF03237.18</t>
  </si>
  <si>
    <t>YP_010059411.1 minor tail protein Gordonia phage Skog</t>
  </si>
  <si>
    <t>ERR3275138_966872||full</t>
  </si>
  <si>
    <t>YP_009099829.1 head completion protein Rhizobium phage vB_RleM_P10VFYP_010059411.1 minor tail protein Gordonia phage SkogMajor capsid protein Gp23 PF07068.14Bacteriophage T4-like portal protein (Gp20) PF07230.14Bacteriophage T4-like portal protein (Gp20) PF07230.14Prohead core protein serine protease PF03420.16Terminase large subunit, T4likevirus-type, N-terminal PF03237.18</t>
  </si>
  <si>
    <t>YP_009099829.1 head completion protein Rhizobium phage vB_RleM_P10VFMajor capsid protein Gp23 PF07068.14Bacteriophage T4-like portal protein (Gp20) PF07230.14Bacteriophage T4-like portal protein (Gp20) PF07230.14Prohead core protein serine protease PF03420.16Terminase large subunit, T4likevirus-type, N-terminal PF03237.18</t>
  </si>
  <si>
    <t>ERR3224594_2484084||full</t>
  </si>
  <si>
    <t>ERR3220189_2326286||full</t>
  </si>
  <si>
    <t>Major capsid protein Gp23 PF07068.14Bacteriophage T4-like portal protein (Gp20) PF07230.14, Bacteriophage T4-like portal protein (Gp20) PF07230.14Bacteriophage T4-like portal protein (Gp20) PF07230.14, Bacteriophage T4-like portal protein (Gp20) PF07230.14Type VI secretion system/phage-baseplate injector OB domain PF04717.15Poly A polymerase head domain PF01743.23; Probable RNA and SrmB- binding site of polymerase A PF12627.10; tRNA nucleotidyltransferase domain 2 putative PF13735.9; HD domain PF01966.25, Prohead core protein serine protease PF03420.16T4-like virus tail tube protein gp19 PF06841.15, Phage Tail Collar Domain PF07484.15Terminase large subunit, T4likevirus-type, N-terminal PF03237.18</t>
  </si>
  <si>
    <t>Major capsid protein Gp23 PF07068.14Bacteriophage T4-like portal protein (Gp20) PF07230.14, Bacteriophage T4-like portal protein (Gp20) PF07230.14Bacteriophage T4-like portal protein (Gp20) PF07230.14, Bacteriophage T4-like portal protein (Gp20) PF07230.14Type VI secretion system/phage-baseplate injector OB domain PF04717.15Poly A polymerase head domain PF01743.23; Probable RNA and SrmB- binding site of polymerase A PF12627.10; tRNA nucleotidyltransferase domain 2 putative PF13735.9; HD domain PF01966.25, Prohead core protein serine protease PF03420.16Terminase large subunit, T4likevirus-type, N-terminal PF03237.18</t>
  </si>
  <si>
    <t>T4-like virus tail tube protein gp19 PF06841.15, Phage Tail Collar Domain PF07484.15</t>
  </si>
  <si>
    <t>SRR8397903_202490||full</t>
  </si>
  <si>
    <t>YP_656387.1 major capsid protein Aeromonas virus 25YP_009834913.1 tail sheath protein Aeromonas phage AS-sw, YP_010114642.1 tail sheath protein Flavobacterium phage vB_FspM_immuto_2-6AYP_007517946.1 terminasee large subunit Pelagibacter phage HTVC008MMajor capsid protein Gp23 PF07068.14Bacteriophage T4-like portal protein (Gp20) PF07230.14, Bacteriophage T4-like portal protein (Gp20) PF07230.14Bacteriophage T4-like portal protein (Gp20) PF07230.14, Bacteriophage T4-like portal protein (Gp20) PF07230.14Baseplate wedge protein gp25 PF04965.17Prohead core protein serine protease PF03420.16Phage tail sheath C-terminal domain PF17482.5, Phage tail sheath C-terminal domain PF17482.5, Phage tail repeat like PF12789.10, Phage tail sheath C-terminal domain PF17482.5Terminase large subunit, T4likevirus-type, N-terminal PF03237.18</t>
  </si>
  <si>
    <t>YP_656387.1 major capsid protein Aeromonas virus 25YP_007517946.1 terminasee large subunit Pelagibacter phage HTVC008MMajor capsid protein Gp23 PF07068.14Bacteriophage T4-like portal protein (Gp20) PF07230.14, Bacteriophage T4-like portal protein (Gp20) PF07230.14Bacteriophage T4-like portal protein (Gp20) PF07230.14, Bacteriophage T4-like portal protein (Gp20) PF07230.14Baseplate wedge protein gp25 PF04965.17Prohead core protein serine protease PF03420.16Terminase large subunit, T4likevirus-type, N-terminal PF03237.18</t>
  </si>
  <si>
    <t>YP_656387.1 major capsid protein Aeromonas virus 25</t>
  </si>
  <si>
    <t>YP_009834913.1 tail sheath protein Aeromonas phage AS-sw, YP_010114642.1 tail sheath protein Flavobacterium phage vB_FspM_immuto_2-6A</t>
  </si>
  <si>
    <t>YP_007517946.1 terminasee large subunit Pelagibacter phage HTVC008M</t>
  </si>
  <si>
    <t>Baseplate wedge protein gp25 PF04965.17</t>
  </si>
  <si>
    <t>Phage tail sheath C-terminal domain PF17482.5, Phage tail sheath C-terminal domain PF17482.5, Phage tail repeat like PF12789.10, Phage tail sheath C-terminal domain PF17482.5</t>
  </si>
  <si>
    <t>ERR3201410_223951||full</t>
  </si>
  <si>
    <t>YP_009322936.1 head completion protein Synechococcus phage S-CAM7YP_009841919.1 putative terminase DNA packaging enzyme large subunit Serratia phage vB_SmaA_3MMajor capsid protein Gp23 PF07068.14Bacteriophage T4-like portal protein (Gp20) PF07230.14Bacteriophage T4-like portal protein (Gp20) PF07230.14Poly A polymerase head domain PF01743.23; Probable RNA and SrmB- binding site of polymerase A PF12627.10; HD domain PF01966.25; tRNA nucleotidyltransferase domain 2 putative PF13735.9, Prohead core protein serine protease PF03420.16, Prohead core protein serine protease PF03420.16Terminase large subunit, T4likevirus-type, N-terminal PF03237.18</t>
  </si>
  <si>
    <t>YP_009841919.1 putative terminase DNA packaging enzyme large subunit Serratia phage vB_SmaA_3M</t>
  </si>
  <si>
    <t>Poly A polymerase head domain PF01743.23; Probable RNA and SrmB- binding site of polymerase A PF12627.10; HD domain PF01966.25; tRNA nucleotidyltransferase domain 2 putative PF13735.9, Prohead core protein serine protease PF03420.16, Prohead core protein serine protease PF03420.16</t>
  </si>
  <si>
    <t>ERR3525309_157478||full</t>
  </si>
  <si>
    <t>YP_009595938.1 tail fiber protein Acinetobacter phage vB_AbaM_ME3, YP_004286287.1 putative tail fiber protein Tsukamurella phage TPA2YP_009595938.1 tail fiber protein Acinetobacter phage vB_AbaM_ME3, YP_004286287.1 putative tail fiber protein Tsukamurella phage TPA2Poly A polymerase head domain PF01743.23; tRNA nucleotidyltransferase domain 2 putative PF13735.9; Probable RNA and SrmB- binding site of polymerase A PF12627.10; HD domain PF01966.25Phage tail lysozyme PF18013.4</t>
  </si>
  <si>
    <t>YP_009595938.1 tail fiber protein Acinetobacter phage vB_AbaM_ME3, YP_004286287.1 putative tail fiber protein Tsukamurella phage TPA2</t>
  </si>
  <si>
    <t>ERR2027909_622717||full</t>
  </si>
  <si>
    <t>Poly A polymerase head domain PF01743.23; tRNA nucleotidyltransferase domain 2 putative PF13735.9; Probable RNA and SrmB- binding site of polymerase A PF12627.10Phage tail lysozyme PF18013.4</t>
  </si>
  <si>
    <t>Poly A polymerase head domain PF01743.23; tRNA nucleotidyltransferase domain 2 putative PF13735.9; Probable RNA and SrmB- binding site of polymerase A PF12627.10</t>
  </si>
  <si>
    <t>ERR4297103_239095||full</t>
  </si>
  <si>
    <t>YP_007517957.1 major capsid Pelagibacter phage HTVC008MYP_009196469.1 putative head portal vertex protein Cronobacter phage S13YP_009196469.1 putative head portal vertex protein Cronobacter phage S13YP_009321637.1 head completion protein Campylobacter phage PC14, YP_009196469.1 putative head portal vertex protein Cronobacter phage S13, YP_009323078.1 prohead assembly (scaffolding) protein Synechococcus phage S-CAM7YP_004300927.1 gp18 tail sheath protein Aeromonas virus 65YP_009834677.1 terminase DNA packaging enzyme large subunit Aeromonas phage AS-zj, YP_009323073.1 terminase large subunit Synechococcus phage S-CAM7, YP_007517946.1 terminasee large subunit Pelagibacter phage HTVC008MMajor capsid protein Gp23 PF07068.14, Major capsid protein Gp23 PF07068.14Bacteriophage T4-like portal protein (Gp20) PF07230.14Bacteriophage T4-like portal protein (Gp20) PF07230.14Type VI secretion system/phage-baseplate injector OB domain PF04717.15, Baseplate wedge protein gp25 PF04965.17Prohead core protein serine protease PF03420.16, Poly A polymerase head domain PF01743.23; Probable RNA and SrmB- binding site of polymerase A PF12627.10Phage tail sheath C-terminal domain PF17482.5, T4-like virus Myoviridae tail sheath stabiliser PF16724.8Terminase RNaseH-like domain PF17289.5, Terminase large subunit, T4likevirus-type, N-terminal PF03237.18, Terminase large subunit, T4likevirus-type, N-terminal PF03237.18; Terminase large subunit, ATPase domain PF03354.18</t>
  </si>
  <si>
    <t>YP_007517957.1 major capsid Pelagibacter phage HTVC008MYP_009196469.1 putative head portal vertex protein Cronobacter phage S13YP_009196469.1 putative head portal vertex protein Cronobacter phage S13YP_009321637.1 head completion protein Campylobacter phage PC14, YP_009196469.1 putative head portal vertex protein Cronobacter phage S13, YP_009323078.1 prohead assembly (scaffolding) protein Synechococcus phage S-CAM7YP_009834677.1 terminase DNA packaging enzyme large subunit Aeromonas phage AS-zj, YP_009323073.1 terminase large subunit Synechococcus phage S-CAM7, YP_007517946.1 terminasee large subunit Pelagibacter phage HTVC008MMajor capsid protein Gp23 PF07068.14, Major capsid protein Gp23 PF07068.14Bacteriophage T4-like portal protein (Gp20) PF07230.14Bacteriophage T4-like portal protein (Gp20) PF07230.14Type VI secretion system/phage-baseplate injector OB domain PF04717.15, Baseplate wedge protein gp25 PF04965.17Prohead core protein serine protease PF03420.16, Poly A polymerase head domain PF01743.23; Probable RNA and SrmB- binding site of polymerase A PF12627.10Terminase RNaseH-like domain PF17289.5, Terminase large subunit, T4likevirus-type, N-terminal PF03237.18, Terminase large subunit, T4likevirus-type, N-terminal PF03237.18; Terminase large subunit, ATPase domain PF03354.18</t>
  </si>
  <si>
    <t>transposaseISXO2-like transposase domain PF12762.10; InsA N-terminal domain PF03811.16</t>
  </si>
  <si>
    <t>transposase</t>
  </si>
  <si>
    <t>YP_007517957.1 major capsid Pelagibacter phage HTVC008M</t>
  </si>
  <si>
    <t>YP_009196469.1 putative head portal vertex protein Cronobacter phage S13</t>
  </si>
  <si>
    <t>YP_009321637.1 head completion protein Campylobacter phage PC14, YP_009196469.1 putative head portal vertex protein Cronobacter phage S13, YP_009323078.1 prohead assembly (scaffolding) protein Synechococcus phage S-CAM7</t>
  </si>
  <si>
    <t>YP_004300927.1 gp18 tail sheath protein Aeromonas virus 65</t>
  </si>
  <si>
    <t>YP_009834677.1 terminase DNA packaging enzyme large subunit Aeromonas phage AS-zj, YP_009323073.1 terminase large subunit Synechococcus phage S-CAM7, YP_007517946.1 terminasee large subunit Pelagibacter phage HTVC008M</t>
  </si>
  <si>
    <t>Major capsid protein Gp23 PF07068.14, Major capsid protein Gp23 PF07068.14</t>
  </si>
  <si>
    <t>Type VI secretion system/phage-baseplate injector OB domain PF04717.15, Baseplate wedge protein gp25 PF04965.17</t>
  </si>
  <si>
    <t>Prohead core protein serine protease PF03420.16, Poly A polymerase head domain PF01743.23; Probable RNA and SrmB- binding site of polymerase A PF12627.10</t>
  </si>
  <si>
    <t>Phage tail sheath C-terminal domain PF17482.5, T4-like virus Myoviridae tail sheath stabiliser PF16724.8</t>
  </si>
  <si>
    <t>Terminase RNaseH-like domain PF17289.5, Terminase large subunit, T4likevirus-type, N-terminal PF03237.18, Terminase large subunit, T4likevirus-type, N-terminal PF03237.18; Terminase large subunit, ATPase domain PF03354.18</t>
  </si>
  <si>
    <t>ISXO2-like transposase domain PF12762.10; InsA N-terminal domain PF03811.16</t>
  </si>
  <si>
    <t>ERR4297103_1298945||full</t>
  </si>
  <si>
    <t>YP_004286287.1 putative tail fiber protein Tsukamurella phage TPA2YP_004286287.1 putative tail fiber protein Tsukamurella phage TPA2YP_009302414.1 putative terminase large subunit Bacillus phage SP-15Poly A polymerase head domain PF01743.23; Probable RNA and SrmB- binding site of polymerase A PF12627.10; tRNA nucleotidyltransferase domain 2 putative PF13735.9; HD domain PF01966.25Phage tail lysozyme PF18013.4</t>
  </si>
  <si>
    <t>YP_009302414.1 putative terminase large subunit Bacillus phage SP-15Poly A polymerase head domain PF01743.23; Probable RNA and SrmB- binding site of polymerase A PF12627.10; tRNA nucleotidyltransferase domain 2 putative PF13735.9; HD domain PF01966.25</t>
  </si>
  <si>
    <t>YP_004286287.1 putative tail fiber protein Tsukamurella phage TPA2</t>
  </si>
  <si>
    <t>YP_009302414.1 putative terminase large subunit Bacillus phage SP-15</t>
  </si>
  <si>
    <t>ERR4297100_880251||full</t>
  </si>
  <si>
    <t>ERR4297105_520969||full</t>
  </si>
  <si>
    <t>ERR3224596_417810||full</t>
  </si>
  <si>
    <t>ERR3275108_1619510||full</t>
  </si>
  <si>
    <t>YP_004286287.1 putative tail fiber protein Tsukamurella phage TPA2, YP_009103688.1 putative tail fiber protein Acinetobacter phage vB_AbaM_Acibel004YP_004286287.1 putative tail fiber protein Tsukamurella phage TPA2, YP_009103688.1 putative tail fiber protein Acinetobacter phage vB_AbaM_Acibel004Poly A polymerase head domain PF01743.23; tRNA nucleotidyltransferase domain 2 putative PF13735.9; Probable RNA and SrmB- binding site of polymerase A PF12627.10; HD domain PF01966.25Phage tail lysozyme PF18013.4</t>
  </si>
  <si>
    <t>YP_004286287.1 putative tail fiber protein Tsukamurella phage TPA2, YP_009103688.1 putative tail fiber protein Acinetobacter phage vB_AbaM_Acibel004</t>
  </si>
  <si>
    <t>SRR11485367_303604||full</t>
  </si>
  <si>
    <t>SRR11485374_186802||full</t>
  </si>
  <si>
    <t>SRR11485368_517164||full</t>
  </si>
  <si>
    <t>ERR3201379_793031||full</t>
  </si>
  <si>
    <t>YP_004286287.1 putative tail fiber protein Tsukamurella phage TPA2, YP_009595938.1 tail fiber protein Acinetobacter phage vB_AbaM_ME3YP_004286287.1 putative tail fiber protein Tsukamurella phage TPA2, YP_009595938.1 tail fiber protein Acinetobacter phage vB_AbaM_ME3Poly A polymerase head domain PF01743.23; tRNA nucleotidyltransferase domain 2 putative PF13735.9; Probable RNA and SrmB- binding site of polymerase A PF12627.10; HD domain PF01966.25Phage tail lysozyme PF18013.4</t>
  </si>
  <si>
    <t>YP_004286287.1 putative tail fiber protein Tsukamurella phage TPA2, YP_009595938.1 tail fiber protein Acinetobacter phage vB_AbaM_ME3</t>
  </si>
  <si>
    <t>ERR3211455_27341||full</t>
  </si>
  <si>
    <t>YP_004286287.1 putative tail fiber protein Tsukamurella phage TPA2YP_004286287.1 putative tail fiber protein Tsukamurella phage TPA2Poly A polymerase head domain PF01743.23; tRNA nucleotidyltransferase domain 2 putative PF13735.9; Probable RNA and SrmB- binding site of polymerase A PF12627.10; HD domain PF01966.25Phage tail lysozyme PF18013.4</t>
  </si>
  <si>
    <t>ERR3211464_501333||full</t>
  </si>
  <si>
    <t>SRR12529103_961246||full</t>
  </si>
  <si>
    <t>YP_007517957.1 major capsid Pelagibacter phage HTVC008MYP_009196469.1 putative head portal vertex protein Cronobacter phage S13YP_009196469.1 putative head portal vertex protein Cronobacter phage S13YP_009323078.1 prohead assembly (scaffolding) protein Synechococcus phage S-CAM7, YP_009196469.1 putative head portal vertex protein Cronobacter phage S13YP_009789527.1 putative tail-associated lysozyme Erwinia phage vB_EamM_Yoloswag, YP_004300927.1 gp18 tail sheath protein Aeromonas virus 65YP_007517946.1 terminasee large subunit Pelagibacter phage HTVC008M, YP_007517946.1 terminasee large subunit Pelagibacter phage HTVC008M, YP_009834677.1 terminase DNA packaging enzyme large subunit Aeromonas phage AS-zjMajor capsid protein Gp23 PF07068.14Bacteriophage T4-like portal protein (Gp20) PF07230.14, Bacteriophage T4-like portal protein (Gp20) PF07230.14Bacteriophage T4-like portal protein (Gp20) PF07230.14, Bacteriophage T4-like portal protein (Gp20) PF07230.14Baseplate wedge protein gp25 PF04965.17, Type VI secretion system/phage-baseplate injector OB domain PF04717.15Poly A polymerase head domain PF01743.23; Probable RNA and SrmB- binding site of polymerase A PF12627.10, Prohead core protein serine protease PF03420.16T4-like virus Myoviridae tail sheath stabiliser PF16724.8, Phage tail sheath C-terminal domain PF17482.5Terminase large subunit, T4likevirus-type, N-terminal PF03237.18; Terminase large subunit, ATPase domain PF03354.18, Terminase large subunit, T4likevirus-type, N-terminal PF03237.18, Terminase RNaseH-like domain PF17289.5</t>
  </si>
  <si>
    <t>YP_007517957.1 major capsid Pelagibacter phage HTVC008MYP_009196469.1 putative head portal vertex protein Cronobacter phage S13YP_009196469.1 putative head portal vertex protein Cronobacter phage S13YP_009323078.1 prohead assembly (scaffolding) protein Synechococcus phage S-CAM7, YP_009196469.1 putative head portal vertex protein Cronobacter phage S13YP_007517946.1 terminasee large subunit Pelagibacter phage HTVC008M, YP_007517946.1 terminasee large subunit Pelagibacter phage HTVC008M, YP_009834677.1 terminase DNA packaging enzyme large subunit Aeromonas phage AS-zjMajor capsid protein Gp23 PF07068.14Bacteriophage T4-like portal protein (Gp20) PF07230.14, Bacteriophage T4-like portal protein (Gp20) PF07230.14Bacteriophage T4-like portal protein (Gp20) PF07230.14, Bacteriophage T4-like portal protein (Gp20) PF07230.14Baseplate wedge protein gp25 PF04965.17, Type VI secretion system/phage-baseplate injector OB domain PF04717.15Poly A polymerase head domain PF01743.23; Probable RNA and SrmB- binding site of polymerase A PF12627.10, Prohead core protein serine protease PF03420.16Terminase large subunit, T4likevirus-type, N-terminal PF03237.18; Terminase large subunit, ATPase domain PF03354.18, Terminase large subunit, T4likevirus-type, N-terminal PF03237.18, Terminase RNaseH-like domain PF17289.5</t>
  </si>
  <si>
    <t>YP_009323078.1 prohead assembly (scaffolding) protein Synechococcus phage S-CAM7, YP_009196469.1 putative head portal vertex protein Cronobacter phage S13</t>
  </si>
  <si>
    <t>YP_009789527.1 putative tail-associated lysozyme Erwinia phage vB_EamM_Yoloswag, YP_004300927.1 gp18 tail sheath protein Aeromonas virus 65</t>
  </si>
  <si>
    <t>YP_007517946.1 terminasee large subunit Pelagibacter phage HTVC008M, YP_007517946.1 terminasee large subunit Pelagibacter phage HTVC008M, YP_009834677.1 terminase DNA packaging enzyme large subunit Aeromonas phage AS-zj</t>
  </si>
  <si>
    <t>Baseplate wedge protein gp25 PF04965.17, Type VI secretion system/phage-baseplate injector OB domain PF04717.15</t>
  </si>
  <si>
    <t>Poly A polymerase head domain PF01743.23; Probable RNA and SrmB- binding site of polymerase A PF12627.10, Prohead core protein serine protease PF03420.16</t>
  </si>
  <si>
    <t>T4-like virus Myoviridae tail sheath stabiliser PF16724.8, Phage tail sheath C-terminal domain PF17482.5</t>
  </si>
  <si>
    <t>Terminase large subunit, T4likevirus-type, N-terminal PF03237.18; Terminase large subunit, ATPase domain PF03354.18, Terminase large subunit, T4likevirus-type, N-terminal PF03237.18, Terminase RNaseH-like domain PF17289.5</t>
  </si>
  <si>
    <t>SRR8397910_338817||full</t>
  </si>
  <si>
    <t>YP_009151124.1 tail lysin Bacillus phage Mater, YP_004286287.1 putative tail fiber protein Tsukamurella phage TPA2YP_004286287.1 putative tail fiber protein Tsukamurella phage TPA2Poly A polymerase head domain PF01743.23; Probable RNA and SrmB- binding site of polymerase A PF12627.10; tRNA nucleotidyltransferase domain 2 putative PF13735.9; HD domain PF01966.25Phage tail lysozyme PF18013.4</t>
  </si>
  <si>
    <t>YP_009151124.1 tail lysin Bacillus phage Mater, YP_004286287.1 putative tail fiber protein Tsukamurella phage TPA2</t>
  </si>
  <si>
    <t>ERR3211439_285992||full</t>
  </si>
  <si>
    <t>ERR3224577_860737||full</t>
  </si>
  <si>
    <t>YP_004286287.1 putative tail fiber protein Tsukamurella phage TPA2YP_004286287.1 putative tail fiber protein Tsukamurella phage TPA2Poly A polymerase head domain PF01743.23; Probable RNA and SrmB- binding site of polymerase A PF12627.10; tRNA nucleotidyltransferase domain 2 putative PF13735.9; HD domain PF01966.25Phage tail lysozyme PF18013.4</t>
  </si>
  <si>
    <t>SRR873599_138925||full</t>
  </si>
  <si>
    <t>YP_007517949.1 portal vertex protein of head Pelagibacter phage HTVC008MYP_007517949.1 portal vertex protein of head Pelagibacter phage HTVC008MYP_009831853.1 baseplate assembly protein Streptomyces phage BRockYP_009599749.1 prohead core scaffold and protease Serratia phage BF, YP_007517949.1 portal vertex protein of head Pelagibacter phage HTVC008M, YP_009597208.1 putative head completion protein Campylobacter phage vB_CjeM_Los1YP_009606411.1 putative tail fiber protein Erwinia phage vB_EamM_Special G, YP_003969301.1 tail sheath protein Aeromonas phage phiAS5YP_009606411.1 putative tail fiber protein Erwinia phage vB_EamM_Special GYP_007517946.1 terminasee large subunit Pelagibacter phage HTVC008M, YP_007517946.1 terminasee large subunit Pelagibacter phage HTVC008MMajor capsid protein Gp23 PF07068.14Bacteriophage T4-like portal protein (Gp20) PF07230.14Bacteriophage T4-like portal protein (Gp20) PF07230.14Prohead core protein serine protease PF03420.16, Poly A polymerase head domain PF01743.23; Probable RNA and SrmB- binding site of polymerase A PF12627.10T4-like virus Myoviridae tail sheath stabiliser PF16724.8Terminase large subunit, T4likevirus-type, N-terminal PF03237.18</t>
  </si>
  <si>
    <t>YP_007517949.1 portal vertex protein of head Pelagibacter phage HTVC008MYP_007517949.1 portal vertex protein of head Pelagibacter phage HTVC008MYP_009831853.1 baseplate assembly protein Streptomyces phage BRockYP_009599749.1 prohead core scaffold and protease Serratia phage BF, YP_007517949.1 portal vertex protein of head Pelagibacter phage HTVC008M, YP_009597208.1 putative head completion protein Campylobacter phage vB_CjeM_Los1YP_007517946.1 terminasee large subunit Pelagibacter phage HTVC008M, YP_007517946.1 terminasee large subunit Pelagibacter phage HTVC008MMajor capsid protein Gp23 PF07068.14Bacteriophage T4-like portal protein (Gp20) PF07230.14Bacteriophage T4-like portal protein (Gp20) PF07230.14Prohead core protein serine protease PF03420.16, Poly A polymerase head domain PF01743.23; Probable RNA and SrmB- binding site of polymerase A PF12627.10Terminase large subunit, T4likevirus-type, N-terminal PF03237.18</t>
  </si>
  <si>
    <t>YP_007517949.1 portal vertex protein of head Pelagibacter phage HTVC008M</t>
  </si>
  <si>
    <t>YP_009831853.1 baseplate assembly protein Streptomyces phage BRock</t>
  </si>
  <si>
    <t>YP_009599749.1 prohead core scaffold and protease Serratia phage BF, YP_007517949.1 portal vertex protein of head Pelagibacter phage HTVC008M, YP_009597208.1 putative head completion protein Campylobacter phage vB_CjeM_Los1</t>
  </si>
  <si>
    <t>YP_009606411.1 putative tail fiber protein Erwinia phage vB_EamM_Special G, YP_003969301.1 tail sheath protein Aeromonas phage phiAS5</t>
  </si>
  <si>
    <t>YP_009606411.1 putative tail fiber protein Erwinia phage vB_EamM_Special G</t>
  </si>
  <si>
    <t>YP_007517946.1 terminasee large subunit Pelagibacter phage HTVC008M, YP_007517946.1 terminasee large subunit Pelagibacter phage HTVC008M</t>
  </si>
  <si>
    <t>T4-like virus Myoviridae tail sheath stabiliser PF16724.8</t>
  </si>
  <si>
    <t>ERR3224613_551817||full</t>
  </si>
  <si>
    <t>ERR3275131_904047||full</t>
  </si>
  <si>
    <t>ERR3275133_1372713||full</t>
  </si>
  <si>
    <t>YP_010114609.1 capsid assembly protein Flavobacterium phage vB_FspM_immuto_2-6A, YP_010114617.1 major capsid protein Flavobacterium phage vB_FspM_immuto_2-6AYP_010114613.1 prohead core protein serine protease Flavobacterium phage vB_FspM_immuto_2-6AYP_010114643.1 tail completion protein Flavobacterium phage vB_FspM_immuto_2-6A, YP_010114642.1 tail sheath protein Flavobacterium phage vB_FspM_immuto_2-6AYP_010114608.1 terminase large subunit Flavobacterium phage vB_FspM_immuto_2-6AMajor capsid protein Gp23 PF07068.14, Major capsid protein Gp23 PF07068.14Bacteriophage T4-like portal protein (Gp20) PF07230.14Bacteriophage T4-like portal protein (Gp20) PF07230.14Baseplate wedge protein gp25 PF04965.17Prohead core protein serine protease PF03420.16, Poly A polymerase head domain PF01743.23; tRNA nucleotidyltransferase domain 2 putative PF13735.9; Probable RNA and SrmB- binding site of polymerase A PF12627.10Phage tail lysozyme PF18013.4, T4-like virus tail tube protein gp19 PF06841.15, Phage tail sheath protein subtilisin-like domain PF04984.17; Phage tail sheath C-terminal domain PF17482.5</t>
  </si>
  <si>
    <t>YP_010114609.1 capsid assembly protein Flavobacterium phage vB_FspM_immuto_2-6A, YP_010114617.1 major capsid protein Flavobacterium phage vB_FspM_immuto_2-6AYP_010114613.1 prohead core protein serine protease Flavobacterium phage vB_FspM_immuto_2-6AYP_010114608.1 terminase large subunit Flavobacterium phage vB_FspM_immuto_2-6AMajor capsid protein Gp23 PF07068.14, Major capsid protein Gp23 PF07068.14Bacteriophage T4-like portal protein (Gp20) PF07230.14Bacteriophage T4-like portal protein (Gp20) PF07230.14Baseplate wedge protein gp25 PF04965.17Prohead core protein serine protease PF03420.16, Poly A polymerase head domain PF01743.23; tRNA nucleotidyltransferase domain 2 putative PF13735.9; Probable RNA and SrmB- binding site of polymerase A PF12627.10</t>
  </si>
  <si>
    <t>YP_010114609.1 capsid assembly protein Flavobacterium phage vB_FspM_immuto_2-6A, YP_010114617.1 major capsid protein Flavobacterium phage vB_FspM_immuto_2-6A</t>
  </si>
  <si>
    <t>YP_010114613.1 prohead core protein serine protease Flavobacterium phage vB_FspM_immuto_2-6A</t>
  </si>
  <si>
    <t>YP_010114643.1 tail completion protein Flavobacterium phage vB_FspM_immuto_2-6A, YP_010114642.1 tail sheath protein Flavobacterium phage vB_FspM_immuto_2-6A</t>
  </si>
  <si>
    <t>YP_010114608.1 terminase large subunit Flavobacterium phage vB_FspM_immuto_2-6A</t>
  </si>
  <si>
    <t>Prohead core protein serine protease PF03420.16, Poly A polymerase head domain PF01743.23; tRNA nucleotidyltransferase domain 2 putative PF13735.9; Probable RNA and SrmB- binding site of polymerase A PF12627.10</t>
  </si>
  <si>
    <t>Phage tail lysozyme PF18013.4, T4-like virus tail tube protein gp19 PF06841.15, Phage tail sheath protein subtilisin-like domain PF04984.17; Phage tail sheath C-terminal domain PF17482.5</t>
  </si>
  <si>
    <t>SRR873598_2247055||full</t>
  </si>
  <si>
    <t>YP_238888.1 major capsid protein Aeromonas virus 31YP_007517949.1 portal vertex protein of head Pelagibacter phage HTVC008MYP_007517949.1 portal vertex protein of head Pelagibacter phage HTVC008MYP_007517949.1 portal vertex protein of head Pelagibacter phage HTVC008M, YP_007517954.1 prohead core scaffold and protease Pelagibacter phage HTVC008MYP_010114642.1 tail sheath protein Flavobacterium phage vB_FspM_immuto_2-6A, YP_010114642.1 tail sheath protein Flavobacterium phage vB_FspM_immuto_2-6AYP_009098951.1 terminase large subunit Caulobacter phage Cr30Major capsid protein Gp23 PF07068.14Bacteriophage T4-like portal protein (Gp20) PF07230.14Bacteriophage T4-like portal protein (Gp20) PF07230.14Baseplate wedge protein gp25 PF04965.17Prohead core protein serine protease PF03420.16Phage tail fibre repeat PF03406.16, Phage tail fibre repeat PF03406.16, Phage tail sheath C-terminal domain PF17482.5, T4-like virus Myoviridae tail sheath stabiliser PF16724.8Terminase large subunit, T4likevirus-type, N-terminal PF03237.18</t>
  </si>
  <si>
    <t>YP_238888.1 major capsid protein Aeromonas virus 31YP_007517949.1 portal vertex protein of head Pelagibacter phage HTVC008MYP_007517949.1 portal vertex protein of head Pelagibacter phage HTVC008MYP_007517949.1 portal vertex protein of head Pelagibacter phage HTVC008M, YP_007517954.1 prohead core scaffold and protease Pelagibacter phage HTVC008MYP_009098951.1 terminase large subunit Caulobacter phage Cr30Major capsid protein Gp23 PF07068.14Bacteriophage T4-like portal protein (Gp20) PF07230.14Bacteriophage T4-like portal protein (Gp20) PF07230.14Baseplate wedge protein gp25 PF04965.17Prohead core protein serine protease PF03420.16Terminase large subunit, T4likevirus-type, N-terminal PF03237.18</t>
  </si>
  <si>
    <t>YP_238888.1 major capsid protein Aeromonas virus 31</t>
  </si>
  <si>
    <t>YP_007517949.1 portal vertex protein of head Pelagibacter phage HTVC008M, YP_007517954.1 prohead core scaffold and protease Pelagibacter phage HTVC008M</t>
  </si>
  <si>
    <t>YP_010114642.1 tail sheath protein Flavobacterium phage vB_FspM_immuto_2-6A, YP_010114642.1 tail sheath protein Flavobacterium phage vB_FspM_immuto_2-6A</t>
  </si>
  <si>
    <t>YP_009098951.1 terminase large subunit Caulobacter phage Cr30</t>
  </si>
  <si>
    <t>Phage tail fibre repeat PF03406.16, Phage tail fibre repeat PF03406.16, Phage tail sheath C-terminal domain PF17482.5, T4-like virus Myoviridae tail sheath stabiliser PF16724.8</t>
  </si>
  <si>
    <t>SRR12021151_518525||full</t>
  </si>
  <si>
    <t>YP_009322936.1 head completion protein Synechococcus phage S-CAM7, YP_010114613.1 prohead core protein serine protease Flavobacterium phage vB_FspM_immuto_2-6AMajor capsid protein Gp23 PF07068.14Bacteriophage T4-like portal protein (Gp20) PF07230.14Bacteriophage T4-like portal protein (Gp20) PF07230.14Type VI secretion system/phage-baseplate injector OB domain PF04717.15Prohead core protein serine protease PF03420.16, Poly A polymerase head domain PF01743.23; Probable RNA and SrmB- binding site of polymerase A PF12627.10; tRNA nucleotidyltransferase domain 2 putative PF13735.9; HD domain PF01966.25Terminase large subunit, T4likevirus-type, N-terminal PF03237.18</t>
  </si>
  <si>
    <t>YP_009322936.1 head completion protein Synechococcus phage S-CAM7, YP_010114613.1 prohead core protein serine protease Flavobacterium phage vB_FspM_immuto_2-6A</t>
  </si>
  <si>
    <t>ERR3275136_235341||full</t>
  </si>
  <si>
    <t>ERR3275131_899791||full</t>
  </si>
  <si>
    <t>ERR3224594_2490757||full</t>
  </si>
  <si>
    <t>YP_010114617.1 major capsid protein Flavobacterium phage vB_FspM_immuto_2-6A, YP_010114609.1 capsid assembly protein Flavobacterium phage vB_FspM_immuto_2-6AYP_010114644.1 baseplate hub subunit Flavobacterium phage vB_FspM_immuto_2-6AYP_010114613.1 prohead core protein serine protease Flavobacterium phage vB_FspM_immuto_2-6AYP_010114643.1 tail completion protein Flavobacterium phage vB_FspM_immuto_2-6A, YP_010114642.1 tail sheath protein Flavobacterium phage vB_FspM_immuto_2-6AYP_010114608.1 terminase large subunit Flavobacterium phage vB_FspM_immuto_2-6AMajor capsid protein Gp23 PF07068.14, Major capsid protein Gp23 PF07068.14Bacteriophage T4-like portal protein (Gp20) PF07230.14Bacteriophage T4-like portal protein (Gp20) PF07230.14Baseplate J-like protein PF04865.17, Baseplate wedge protein gp25 PF04965.17Poly A polymerase head domain PF01743.23; Probable RNA and SrmB- binding site of polymerase A PF12627.10; tRNA nucleotidyltransferase domain 2 putative PF13735.9; HD domain PF01966.25, Prohead core protein serine protease PF03420.16Phage tail lysozyme PF18013.4, Phage Tail Protein X PF05489.15, T4-like virus tail tube protein gp19 PF06841.15, Phage tail sheath protein subtilisin-like domain PF04984.17; Phage tail sheath C-terminal domain PF17482.5</t>
  </si>
  <si>
    <t>YP_010114617.1 major capsid protein Flavobacterium phage vB_FspM_immuto_2-6A, YP_010114609.1 capsid assembly protein Flavobacterium phage vB_FspM_immuto_2-6AYP_010114644.1 baseplate hub subunit Flavobacterium phage vB_FspM_immuto_2-6AYP_010114613.1 prohead core protein serine protease Flavobacterium phage vB_FspM_immuto_2-6AYP_010114608.1 terminase large subunit Flavobacterium phage vB_FspM_immuto_2-6AMajor capsid protein Gp23 PF07068.14, Major capsid protein Gp23 PF07068.14Bacteriophage T4-like portal protein (Gp20) PF07230.14Bacteriophage T4-like portal protein (Gp20) PF07230.14Baseplate J-like protein PF04865.17, Baseplate wedge protein gp25 PF04965.17Poly A polymerase head domain PF01743.23; Probable RNA and SrmB- binding site of polymerase A PF12627.10; tRNA nucleotidyltransferase domain 2 putative PF13735.9; HD domain PF01966.25, Prohead core protein serine protease PF03420.16</t>
  </si>
  <si>
    <t>YP_010114617.1 major capsid protein Flavobacterium phage vB_FspM_immuto_2-6A, YP_010114609.1 capsid assembly protein Flavobacterium phage vB_FspM_immuto_2-6A</t>
  </si>
  <si>
    <t>YP_010114644.1 baseplate hub subunit Flavobacterium phage vB_FspM_immuto_2-6A</t>
  </si>
  <si>
    <t>Baseplate J-like protein PF04865.17, Baseplate wedge protein gp25 PF04965.17</t>
  </si>
  <si>
    <t>Phage tail lysozyme PF18013.4, Phage Tail Protein X PF05489.15, T4-like virus tail tube protein gp19 PF06841.15, Phage tail sheath protein subtilisin-like domain PF04984.17; Phage tail sheath C-terminal domain PF17482.5</t>
  </si>
  <si>
    <t>ERR3201390_440111||full</t>
  </si>
  <si>
    <t>YP_007517892.1 head completion protein Pelagibacter phage HTVC008MBacteriophage T4-like portal protein (Gp20) PF07230.14Bacteriophage T4-like portal protein (Gp20) PF07230.14Baseplate wedge protein gp25 PF04965.17Poly A polymerase head domain PF01743.23; tRNA nucleotidyltransferase domain 2 putative PF13735.9; Probable RNA and SrmB- binding site of polymerase A PF12627.10; HD domain PF01966.25, dUTPase PF00692.22; Prohead core protein serine protease PF03420.16, Prohead core protein serine protease PF03420.16Phage tail sheath C-terminal domain PF17482.5Terminase large subunit, T4likevirus-type, N-terminal PF03237.18</t>
  </si>
  <si>
    <t>YP_007517892.1 head completion protein Pelagibacter phage HTVC008MBacteriophage T4-like portal protein (Gp20) PF07230.14Bacteriophage T4-like portal protein (Gp20) PF07230.14Baseplate wedge protein gp25 PF04965.17Poly A polymerase head domain PF01743.23; tRNA nucleotidyltransferase domain 2 putative PF13735.9; Probable RNA and SrmB- binding site of polymerase A PF12627.10; HD domain PF01966.25, dUTPase PF00692.22; Prohead core protein serine protease PF03420.16, Prohead core protein serine protease PF03420.16Terminase large subunit, T4likevirus-type, N-terminal PF03237.18</t>
  </si>
  <si>
    <t>YP_007517892.1 head completion protein Pelagibacter phage HTVC008M</t>
  </si>
  <si>
    <t>Poly A polymerase head domain PF01743.23; tRNA nucleotidyltransferase domain 2 putative PF13735.9; Probable RNA and SrmB- binding site of polymerase A PF12627.10; HD domain PF01966.25, dUTPase PF00692.22; Prohead core protein serine protease PF03420.16, Prohead core protein serine protease PF03420.16</t>
  </si>
  <si>
    <t>ERR3211470_560288||full</t>
  </si>
  <si>
    <t>YP_007517957.1 major capsid Pelagibacter phage HTVC008MYP_004300925.1 gp20 portal vertex protein of head Aeromonas virus 65YP_004300925.1 gp20 portal vertex protein of head Aeromonas virus 65YP_009323060.1 baseplate wedge subunit Synechococcus phage S-CAM7YP_009597208.1 putative head completion protein Campylobacter phage vB_CjeM_Los1, YP_004300925.1 gp20 portal vertex protein of head Aeromonas virus 65YP_010092965.1 tail sheath protein Aeromonas phage Ah1, YP_009789527.1 putative tail-associated lysozyme Erwinia phage vB_EamM_YoloswagYP_009323073.1 terminase large subunit Synechococcus phage S-CAM7, YP_009098951.1 terminase large subunit Caulobacter phage Cr30, YP_007517946.1 terminasee large subunit Pelagibacter phage HTVC008MMajor capsid protein Gp23 PF07068.14Bacteriophage T4-like portal protein (Gp20) PF07230.14Bacteriophage T4-like portal protein (Gp20) PF07230.14Type VI secretion system/phage-baseplate injector OB domain PF04717.15Prohead core protein serine protease PF03420.16, Poly A polymerase head domain PF01743.23; Probable RNA and SrmB- binding site of polymerase A PF12627.10Phage tail sheath C-terminal domain PF17482.5; Phage tail sheath protein subtilisin-like domain PF04984.17, T4-like virus Myoviridae tail sheath stabiliser PF16724.8Terminase large subunit, T4likevirus-type, N-terminal PF03237.18, Terminase RNaseH-like domain PF17289.5, Terminase large subunit, T4likevirus-type, N-terminal PF03237.18; Terminase large subunit, ATPase domain PF03354.18</t>
  </si>
  <si>
    <t>YP_007517957.1 major capsid Pelagibacter phage HTVC008MYP_004300925.1 gp20 portal vertex protein of head Aeromonas virus 65YP_004300925.1 gp20 portal vertex protein of head Aeromonas virus 65YP_009323060.1 baseplate wedge subunit Synechococcus phage S-CAM7YP_009597208.1 putative head completion protein Campylobacter phage vB_CjeM_Los1, YP_004300925.1 gp20 portal vertex protein of head Aeromonas virus 65YP_009323073.1 terminase large subunit Synechococcus phage S-CAM7, YP_009098951.1 terminase large subunit Caulobacter phage Cr30, YP_007517946.1 terminasee large subunit Pelagibacter phage HTVC008MMajor capsid protein Gp23 PF07068.14Bacteriophage T4-like portal protein (Gp20) PF07230.14Bacteriophage T4-like portal protein (Gp20) PF07230.14Type VI secretion system/phage-baseplate injector OB domain PF04717.15Prohead core protein serine protease PF03420.16, Poly A polymerase head domain PF01743.23; Probable RNA and SrmB- binding site of polymerase A PF12627.10Terminase large subunit, T4likevirus-type, N-terminal PF03237.18, Terminase RNaseH-like domain PF17289.5, Terminase large subunit, T4likevirus-type, N-terminal PF03237.18; Terminase large subunit, ATPase domain PF03354.18</t>
  </si>
  <si>
    <t>YP_004300925.1 gp20 portal vertex protein of head Aeromonas virus 65</t>
  </si>
  <si>
    <t>YP_009323060.1 baseplate wedge subunit Synechococcus phage S-CAM7</t>
  </si>
  <si>
    <t>YP_009597208.1 putative head completion protein Campylobacter phage vB_CjeM_Los1, YP_004300925.1 gp20 portal vertex protein of head Aeromonas virus 65</t>
  </si>
  <si>
    <t>YP_010092965.1 tail sheath protein Aeromonas phage Ah1, YP_009789527.1 putative tail-associated lysozyme Erwinia phage vB_EamM_Yoloswag</t>
  </si>
  <si>
    <t>YP_009323073.1 terminase large subunit Synechococcus phage S-CAM7, YP_009098951.1 terminase large subunit Caulobacter phage Cr30, YP_007517946.1 terminasee large subunit Pelagibacter phage HTVC008M</t>
  </si>
  <si>
    <t>Phage tail sheath C-terminal domain PF17482.5; Phage tail sheath protein subtilisin-like domain PF04984.17, T4-like virus Myoviridae tail sheath stabiliser PF16724.8</t>
  </si>
  <si>
    <t>Terminase large subunit, T4likevirus-type, N-terminal PF03237.18, Terminase RNaseH-like domain PF17289.5, Terminase large subunit, T4likevirus-type, N-terminal PF03237.18; Terminase large subunit, ATPase domain PF03354.18</t>
  </si>
  <si>
    <t>ERR983266_71557||full</t>
  </si>
  <si>
    <t>YP_007517957.1 major capsid Pelagibacter phage HTVC008MYP_004300925.1 gp20 portal vertex protein of head Aeromonas virus 65YP_004300925.1 gp20 portal vertex protein of head Aeromonas virus 65YP_009323060.1 baseplate wedge subunit Synechococcus phage S-CAM7YP_009597208.1 putative head completion protein Campylobacter phage vB_CjeM_Los1, YP_004300925.1 gp20 portal vertex protein of head Aeromonas virus 65YP_009789527.1 putative tail-associated lysozyme Erwinia phage vB_EamM_Yoloswag, YP_010092965.1 tail sheath protein Aeromonas phage Ah1YP_007517946.1 terminasee large subunit Pelagibacter phage HTVC008M, YP_009323073.1 terminase large subunit Synechococcus phage S-CAM7, YP_009098951.1 terminase large subunit Caulobacter phage Cr30Major capsid protein Gp23 PF07068.14Bacteriophage T4-like portal protein (Gp20) PF07230.14Bacteriophage T4-like portal protein (Gp20) PF07230.14Type VI secretion system/phage-baseplate injector OB domain PF04717.15Prohead core protein serine protease PF03420.16, Poly A polymerase head domain PF01743.23; Probable RNA and SrmB- binding site of polymerase A PF12627.10T4-like virus Myoviridae tail sheath stabiliser PF16724.8, Phage tail sheath C-terminal domain PF17482.5; Phage tail sheath protein subtilisin-like domain PF04984.17Terminase large subunit, T4likevirus-type, N-terminal PF03237.18; Terminase large subunit, ATPase domain PF03354.18, Terminase large subunit, T4likevirus-type, N-terminal PF03237.18, Terminase RNaseH-like domain PF17289.5</t>
  </si>
  <si>
    <t>YP_007517957.1 major capsid Pelagibacter phage HTVC008MYP_004300925.1 gp20 portal vertex protein of head Aeromonas virus 65YP_004300925.1 gp20 portal vertex protein of head Aeromonas virus 65YP_009323060.1 baseplate wedge subunit Synechococcus phage S-CAM7YP_009597208.1 putative head completion protein Campylobacter phage vB_CjeM_Los1, YP_004300925.1 gp20 portal vertex protein of head Aeromonas virus 65YP_007517946.1 terminasee large subunit Pelagibacter phage HTVC008M, YP_009323073.1 terminase large subunit Synechococcus phage S-CAM7, YP_009098951.1 terminase large subunit Caulobacter phage Cr30Major capsid protein Gp23 PF07068.14Bacteriophage T4-like portal protein (Gp20) PF07230.14Bacteriophage T4-like portal protein (Gp20) PF07230.14Type VI secretion system/phage-baseplate injector OB domain PF04717.15Prohead core protein serine protease PF03420.16, Poly A polymerase head domain PF01743.23; Probable RNA and SrmB- binding site of polymerase A PF12627.10Terminase large subunit, T4likevirus-type, N-terminal PF03237.18; Terminase large subunit, ATPase domain PF03354.18, Terminase large subunit, T4likevirus-type, N-terminal PF03237.18, Terminase RNaseH-like domain PF17289.5</t>
  </si>
  <si>
    <t>YP_009789527.1 putative tail-associated lysozyme Erwinia phage vB_EamM_Yoloswag, YP_010092965.1 tail sheath protein Aeromonas phage Ah1</t>
  </si>
  <si>
    <t>YP_007517946.1 terminasee large subunit Pelagibacter phage HTVC008M, YP_009323073.1 terminase large subunit Synechococcus phage S-CAM7, YP_009098951.1 terminase large subunit Caulobacter phage Cr30</t>
  </si>
  <si>
    <t>T4-like virus Myoviridae tail sheath stabiliser PF16724.8, Phage tail sheath C-terminal domain PF17482.5; Phage tail sheath protein subtilisin-like domain PF04984.17</t>
  </si>
  <si>
    <t>ERR3224602_2010329||full</t>
  </si>
  <si>
    <t>YP_009147623.1 portal vertex protein of the head Erwinia phage phiEa2809YP_009147623.1 portal vertex protein of the head Erwinia phage phiEa2809YP_009831853.1 baseplate assembly protein Streptomyces phage BRockYP_009147623.1 portal vertex protein of the head Erwinia phage phiEa2809, YP_009597208.1 putative head completion protein Campylobacter phage vB_CjeM_Los1, YP_009609697.1 prohead core protein Acidovorax phage ACP17YP_003969301.1 tail sheath protein Aeromonas phage phiAS5, YP_009605451.1 putative tail fiber protein Erwinia phage vB_EamM_Deimos-MinionYP_009605451.1 putative tail fiber protein Erwinia phage vB_EamM_Deimos-MinionYP_007517946.1 terminasee large subunit Pelagibacter phage HTVC008M, YP_007517946.1 terminasee large subunit Pelagibacter phage HTVC008MMajor capsid protein Gp23 PF07068.14Bacteriophage T4-like portal protein (Gp20) PF07230.14Bacteriophage T4-like portal protein (Gp20) PF07230.14Poly A polymerase head domain PF01743.23; Probable RNA and SrmB- binding site of polymerase A PF12627.10, Prohead core protein serine protease PF03420.16T4-like virus Myoviridae tail sheath stabiliser PF16724.8Terminase large subunit, T4likevirus-type, N-terminal PF03237.18</t>
  </si>
  <si>
    <t>YP_009147623.1 portal vertex protein of the head Erwinia phage phiEa2809YP_009147623.1 portal vertex protein of the head Erwinia phage phiEa2809YP_009831853.1 baseplate assembly protein Streptomyces phage BRockYP_009147623.1 portal vertex protein of the head Erwinia phage phiEa2809, YP_009597208.1 putative head completion protein Campylobacter phage vB_CjeM_Los1, YP_009609697.1 prohead core protein Acidovorax phage ACP17YP_007517946.1 terminasee large subunit Pelagibacter phage HTVC008M, YP_007517946.1 terminasee large subunit Pelagibacter phage HTVC008MMajor capsid protein Gp23 PF07068.14Bacteriophage T4-like portal protein (Gp20) PF07230.14Bacteriophage T4-like portal protein (Gp20) PF07230.14Poly A polymerase head domain PF01743.23; Probable RNA and SrmB- binding site of polymerase A PF12627.10, Prohead core protein serine protease PF03420.16Terminase large subunit, T4likevirus-type, N-terminal PF03237.18</t>
  </si>
  <si>
    <t>putative transposasePutative transposase DNA-binding domain PF07282.14</t>
  </si>
  <si>
    <t>putative transposase</t>
  </si>
  <si>
    <t>YP_009147623.1 portal vertex protein of the head Erwinia phage phiEa2809</t>
  </si>
  <si>
    <t>YP_009147623.1 portal vertex protein of the head Erwinia phage phiEa2809, YP_009597208.1 putative head completion protein Campylobacter phage vB_CjeM_Los1, YP_009609697.1 prohead core protein Acidovorax phage ACP17</t>
  </si>
  <si>
    <t>YP_003969301.1 tail sheath protein Aeromonas phage phiAS5, YP_009605451.1 putative tail fiber protein Erwinia phage vB_EamM_Deimos-Minion</t>
  </si>
  <si>
    <t>YP_009605451.1 putative tail fiber protein Erwinia phage vB_EamM_Deimos-Minion</t>
  </si>
  <si>
    <t>ERR2027895_312085||full</t>
  </si>
  <si>
    <t>YP_010107887.1 tail fiber protein Vibrio phage River4YP_010107887.1 tail fiber protein Vibrio phage River4Major capsid protein Gp23 PF07068.14Bacteriophage T4-like portal protein (Gp20) PF07230.14Bacteriophage T4-like portal protein (Gp20) PF07230.14Prohead core protein serine protease PF03420.16</t>
  </si>
  <si>
    <t>Major capsid protein Gp23 PF07068.14Bacteriophage T4-like portal protein (Gp20) PF07230.14Bacteriophage T4-like portal protein (Gp20) PF07230.14Prohead core protein serine protease PF03420.16</t>
  </si>
  <si>
    <t>ERR4297109_1379416||full</t>
  </si>
  <si>
    <t>YP_009323080.1 major capsid protein Synechococcus phage S-CAM7YP_009834915.1 portal vertex protein of head Aeromonas phage AS-swYP_009834915.1 portal vertex protein of head Aeromonas phage AS-swYP_009302439.1 baseplate hub + tail lysozyme Bacillus phage SP-15, YP_007517920.1 baseplate wedge Pelagibacter phage HTVC008MYP_007517892.1 head completion protein Pelagibacter phage HTVC008M, YP_009834915.1 portal vertex protein of head Aeromonas phage AS-swYP_009221565.1 tail fiber protein Verrucomicrobia phage P8625, YP_009098945.1 tail sheath protein Caulobacter phage Cr30, YP_007517941.1 proximal tail sheath stabilization Pelagibacter phage HTVC008M, YP_009302439.1 baseplate hub + tail lysozyme Bacillus phage SP-15YP_009221565.1 tail fiber protein Verrucomicrobia phage P8625YP_007517946.1 terminasee large subunit Pelagibacter phage HTVC008M, YP_009011641.1 gp17 terminase DNA packaging enzyme large subunit Aeromonas phage PX29Major capsid protein Gp23 PF07068.14, Major capsid protein Gp23 PF07068.14Bacteriophage T4-like portal protein (Gp20) PF07230.14Bacteriophage T4-like portal protein (Gp20) PF07230.14Type VI secretion system/phage-baseplate injector OB domain PF04717.15Prohead core protein serine protease PF03420.16, Poly A polymerase head domain PF01743.23; Probable RNA and SrmB- binding site of polymerase A PF12627.10, Poly A polymerase head domain PF01743.23T4-like virus Myoviridae tail sheath stabiliser PF16724.8Terminase large subunit, T4likevirus-type, N-terminal PF03237.18; Terminase large subunit, ATPase domain PF03354.18, Terminase RNaseH-like domain PF17289.5</t>
  </si>
  <si>
    <t>YP_009323080.1 major capsid protein Synechococcus phage S-CAM7YP_009834915.1 portal vertex protein of head Aeromonas phage AS-swYP_009834915.1 portal vertex protein of head Aeromonas phage AS-swYP_009302439.1 baseplate hub + tail lysozyme Bacillus phage SP-15, YP_007517920.1 baseplate wedge Pelagibacter phage HTVC008MYP_007517892.1 head completion protein Pelagibacter phage HTVC008M, YP_009834915.1 portal vertex protein of head Aeromonas phage AS-swYP_007517946.1 terminasee large subunit Pelagibacter phage HTVC008M, YP_009011641.1 gp17 terminase DNA packaging enzyme large subunit Aeromonas phage PX29Major capsid protein Gp23 PF07068.14, Major capsid protein Gp23 PF07068.14Bacteriophage T4-like portal protein (Gp20) PF07230.14Bacteriophage T4-like portal protein (Gp20) PF07230.14Type VI secretion system/phage-baseplate injector OB domain PF04717.15Prohead core protein serine protease PF03420.16, Poly A polymerase head domain PF01743.23; Probable RNA and SrmB- binding site of polymerase A PF12627.10, Poly A polymerase head domain PF01743.23Terminase large subunit, T4likevirus-type, N-terminal PF03237.18; Terminase large subunit, ATPase domain PF03354.18, Terminase RNaseH-like domain PF17289.5</t>
  </si>
  <si>
    <t>YP_009323080.1 major capsid protein Synechococcus phage S-CAM7</t>
  </si>
  <si>
    <t>YP_009834915.1 portal vertex protein of head Aeromonas phage AS-sw</t>
  </si>
  <si>
    <t>YP_009302439.1 baseplate hub + tail lysozyme Bacillus phage SP-15, YP_007517920.1 baseplate wedge Pelagibacter phage HTVC008M</t>
  </si>
  <si>
    <t>YP_007517892.1 head completion protein Pelagibacter phage HTVC008M, YP_009834915.1 portal vertex protein of head Aeromonas phage AS-sw</t>
  </si>
  <si>
    <t>YP_009221565.1 tail fiber protein Verrucomicrobia phage P8625, YP_009098945.1 tail sheath protein Caulobacter phage Cr30, YP_007517941.1 proximal tail sheath stabilization Pelagibacter phage HTVC008M, YP_009302439.1 baseplate hub + tail lysozyme Bacillus phage SP-15</t>
  </si>
  <si>
    <t>YP_009221565.1 tail fiber protein Verrucomicrobia phage P8625</t>
  </si>
  <si>
    <t>YP_007517946.1 terminasee large subunit Pelagibacter phage HTVC008M, YP_009011641.1 gp17 terminase DNA packaging enzyme large subunit Aeromonas phage PX29</t>
  </si>
  <si>
    <t>Prohead core protein serine protease PF03420.16, Poly A polymerase head domain PF01743.23; Probable RNA and SrmB- binding site of polymerase A PF12627.10, Poly A polymerase head domain PF01743.23</t>
  </si>
  <si>
    <t>Terminase large subunit, T4likevirus-type, N-terminal PF03237.18; Terminase large subunit, ATPase domain PF03354.18, Terminase RNaseH-like domain PF17289.5</t>
  </si>
  <si>
    <t>ERR4297098_1617850||full</t>
  </si>
  <si>
    <t>YP_009323080.1 major capsid protein Synechococcus phage S-CAM7YP_009834915.1 portal vertex protein of head Aeromonas phage AS-swYP_009834915.1 portal vertex protein of head Aeromonas phage AS-swYP_007517920.1 baseplate wedge Pelagibacter phage HTVC008M, YP_009302439.1 baseplate hub + tail lysozyme Bacillus phage SP-15YP_009834915.1 portal vertex protein of head Aeromonas phage AS-sw, YP_007517892.1 head completion protein Pelagibacter phage HTVC008MYP_009302439.1 baseplate hub + tail lysozyme Bacillus phage SP-15, YP_007517941.1 proximal tail sheath stabilization Pelagibacter phage HTVC008M, YP_009098945.1 tail sheath protein Caulobacter phage Cr30, YP_009221565.1 tail fiber protein Verrucomicrobia phage P8625YP_009221565.1 tail fiber protein Verrucomicrobia phage P8625YP_009011641.1 gp17 terminase DNA packaging enzyme large subunit Aeromonas phage PX29, YP_007517946.1 terminasee large subunit Pelagibacter phage HTVC008MMajor capsid protein Gp23 PF07068.14, Major capsid protein Gp23 PF07068.14Bacteriophage T4-like portal protein (Gp20) PF07230.14Bacteriophage T4-like portal protein (Gp20) PF07230.14Type VI secretion system/phage-baseplate injector OB domain PF04717.15Poly A polymerase head domain PF01743.23, Poly A polymerase head domain PF01743.23; Probable RNA and SrmB- binding site of polymerase A PF12627.10, Prohead core protein serine protease PF03420.16T4-like virus Myoviridae tail sheath stabiliser PF16724.8Terminase RNaseH-like domain PF17289.5, Terminase large subunit, T4likevirus-type, N-terminal PF03237.18; Terminase large subunit, ATPase domain PF03354.18</t>
  </si>
  <si>
    <t>YP_009323080.1 major capsid protein Synechococcus phage S-CAM7YP_009834915.1 portal vertex protein of head Aeromonas phage AS-swYP_009834915.1 portal vertex protein of head Aeromonas phage AS-swYP_007517920.1 baseplate wedge Pelagibacter phage HTVC008M, YP_009302439.1 baseplate hub + tail lysozyme Bacillus phage SP-15YP_009834915.1 portal vertex protein of head Aeromonas phage AS-sw, YP_007517892.1 head completion protein Pelagibacter phage HTVC008MYP_009011641.1 gp17 terminase DNA packaging enzyme large subunit Aeromonas phage PX29, YP_007517946.1 terminasee large subunit Pelagibacter phage HTVC008MMajor capsid protein Gp23 PF07068.14, Major capsid protein Gp23 PF07068.14Bacteriophage T4-like portal protein (Gp20) PF07230.14Bacteriophage T4-like portal protein (Gp20) PF07230.14Type VI secretion system/phage-baseplate injector OB domain PF04717.15Poly A polymerase head domain PF01743.23, Poly A polymerase head domain PF01743.23; Probable RNA and SrmB- binding site of polymerase A PF12627.10, Prohead core protein serine protease PF03420.16Terminase RNaseH-like domain PF17289.5, Terminase large subunit, T4likevirus-type, N-terminal PF03237.18; Terminase large subunit, ATPase domain PF03354.18</t>
  </si>
  <si>
    <t>YP_007517920.1 baseplate wedge Pelagibacter phage HTVC008M, YP_009302439.1 baseplate hub + tail lysozyme Bacillus phage SP-15</t>
  </si>
  <si>
    <t>YP_009834915.1 portal vertex protein of head Aeromonas phage AS-sw, YP_007517892.1 head completion protein Pelagibacter phage HTVC008M</t>
  </si>
  <si>
    <t>YP_009302439.1 baseplate hub + tail lysozyme Bacillus phage SP-15, YP_007517941.1 proximal tail sheath stabilization Pelagibacter phage HTVC008M, YP_009098945.1 tail sheath protein Caulobacter phage Cr30, YP_009221565.1 tail fiber protein Verrucomicrobia phage P8625</t>
  </si>
  <si>
    <t>YP_009011641.1 gp17 terminase DNA packaging enzyme large subunit Aeromonas phage PX29, YP_007517946.1 terminasee large subunit Pelagibacter phage HTVC008M</t>
  </si>
  <si>
    <t>Poly A polymerase head domain PF01743.23, Poly A polymerase head domain PF01743.23; Probable RNA and SrmB- binding site of polymerase A PF12627.10, Prohead core protein serine protease PF03420.16</t>
  </si>
  <si>
    <t>Terminase RNaseH-like domain PF17289.5, Terminase large subunit, T4likevirus-type, N-terminal PF03237.18; Terminase large subunit, ATPase domain PF03354.18</t>
  </si>
  <si>
    <t>ERR4297100_1288132||full</t>
  </si>
  <si>
    <t>YP_009323080.1 major capsid protein Synechococcus phage S-CAM7YP_009834915.1 portal vertex protein of head Aeromonas phage AS-swYP_009834915.1 portal vertex protein of head Aeromonas phage AS-swYP_007517920.1 baseplate wedge Pelagibacter phage HTVC008M, YP_009302439.1 baseplate hub + tail lysozyme Bacillus phage SP-15YP_009834915.1 portal vertex protein of head Aeromonas phage AS-sw, YP_007517892.1 head completion protein Pelagibacter phage HTVC008MYP_009302439.1 baseplate hub + tail lysozyme Bacillus phage SP-15, YP_007517941.1 proximal tail sheath stabilization Pelagibacter phage HTVC008M, YP_009098945.1 tail sheath protein Caulobacter phage Cr30, YP_009221565.1 tail fiber protein Verrucomicrobia phage P8625YP_009221565.1 tail fiber protein Verrucomicrobia phage P8625YP_009011641.1 gp17 terminase DNA packaging enzyme large subunit Aeromonas phage PX29, YP_007517946.1 terminasee large subunit Pelagibacter phage HTVC008MMajor capsid protein Gp23 PF07068.14, Major capsid protein Gp23 PF07068.14Bacteriophage T4-like portal protein (Gp20) PF07230.14Bacteriophage T4-like portal protein (Gp20) PF07230.14Type VI secretion system/phage-baseplate injector OB domain PF04717.15Poly A polymerase head domain PF01743.23; Probable RNA and SrmB- binding site of polymerase A PF12627.10, Prohead core protein serine protease PF03420.16, Poly A polymerase head domain PF01743.23T4-like virus Myoviridae tail sheath stabiliser PF16724.8Terminase RNaseH-like domain PF17289.5, Terminase large subunit, T4likevirus-type, N-terminal PF03237.18; Terminase large subunit, ATPase domain PF03354.18</t>
  </si>
  <si>
    <t>YP_009323080.1 major capsid protein Synechococcus phage S-CAM7YP_009834915.1 portal vertex protein of head Aeromonas phage AS-swYP_009834915.1 portal vertex protein of head Aeromonas phage AS-swYP_007517920.1 baseplate wedge Pelagibacter phage HTVC008M, YP_009302439.1 baseplate hub + tail lysozyme Bacillus phage SP-15YP_009834915.1 portal vertex protein of head Aeromonas phage AS-sw, YP_007517892.1 head completion protein Pelagibacter phage HTVC008MYP_009011641.1 gp17 terminase DNA packaging enzyme large subunit Aeromonas phage PX29, YP_007517946.1 terminasee large subunit Pelagibacter phage HTVC008MMajor capsid protein Gp23 PF07068.14, Major capsid protein Gp23 PF07068.14Bacteriophage T4-like portal protein (Gp20) PF07230.14Bacteriophage T4-like portal protein (Gp20) PF07230.14Type VI secretion system/phage-baseplate injector OB domain PF04717.15Poly A polymerase head domain PF01743.23; Probable RNA and SrmB- binding site of polymerase A PF12627.10, Prohead core protein serine protease PF03420.16, Poly A polymerase head domain PF01743.23Terminase RNaseH-like domain PF17289.5, Terminase large subunit, T4likevirus-type, N-terminal PF03237.18; Terminase large subunit, ATPase domain PF03354.18</t>
  </si>
  <si>
    <t>Poly A polymerase head domain PF01743.23; Probable RNA and SrmB- binding site of polymerase A PF12627.10, Prohead core protein serine protease PF03420.16, Poly A polymerase head domain PF01743.23</t>
  </si>
  <si>
    <t>ERR3275091_398714||full</t>
  </si>
  <si>
    <t>YP_010114617.1 major capsid protein Flavobacterium phage vB_FspM_immuto_2-6A, YP_010114609.1 capsid assembly protein Flavobacterium phage vB_FspM_immuto_2-6AYP_010114644.1 baseplate hub subunit Flavobacterium phage vB_FspM_immuto_2-6AYP_010114613.1 prohead core protein serine protease Flavobacterium phage vB_FspM_immuto_2-6AYP_010114642.1 tail sheath protein Flavobacterium phage vB_FspM_immuto_2-6A, YP_010114643.1 tail completion protein Flavobacterium phage vB_FspM_immuto_2-6AYP_010114608.1 terminase large subunit Flavobacterium phage vB_FspM_immuto_2-6AMajor capsid protein Gp23 PF07068.14, Major capsid protein Gp23 PF07068.14Bacteriophage T4-like portal protein (Gp20) PF07230.14Bacteriophage T4-like portal protein (Gp20) PF07230.14Baseplate J-like protein PF04865.17, Baseplate wedge protein gp25 PF04965.17Poly A polymerase head domain PF01743.23; tRNA nucleotidyltransferase domain 2 putative PF13735.9; Probable RNA and SrmB- binding site of polymerase A PF12627.10, Prohead core protein serine protease PF03420.16Phage tail lysozyme PF18013.4, Phage tail sheath protein subtilisin-like domain PF04984.17; Phage tail sheath C-terminal domain PF17482.5, T4-like virus tail tube protein gp19 PF06841.15</t>
  </si>
  <si>
    <t>YP_010114617.1 major capsid protein Flavobacterium phage vB_FspM_immuto_2-6A, YP_010114609.1 capsid assembly protein Flavobacterium phage vB_FspM_immuto_2-6AYP_010114644.1 baseplate hub subunit Flavobacterium phage vB_FspM_immuto_2-6AYP_010114613.1 prohead core protein serine protease Flavobacterium phage vB_FspM_immuto_2-6AYP_010114608.1 terminase large subunit Flavobacterium phage vB_FspM_immuto_2-6AMajor capsid protein Gp23 PF07068.14, Major capsid protein Gp23 PF07068.14Bacteriophage T4-like portal protein (Gp20) PF07230.14Bacteriophage T4-like portal protein (Gp20) PF07230.14Baseplate J-like protein PF04865.17, Baseplate wedge protein gp25 PF04965.17Poly A polymerase head domain PF01743.23; tRNA nucleotidyltransferase domain 2 putative PF13735.9; Probable RNA and SrmB- binding site of polymerase A PF12627.10, Prohead core protein serine protease PF03420.16</t>
  </si>
  <si>
    <t>YP_010114642.1 tail sheath protein Flavobacterium phage vB_FspM_immuto_2-6A, YP_010114643.1 tail completion protein Flavobacterium phage vB_FspM_immuto_2-6A</t>
  </si>
  <si>
    <t>Poly A polymerase head domain PF01743.23; tRNA nucleotidyltransferase domain 2 putative PF13735.9; Probable RNA and SrmB- binding site of polymerase A PF12627.10, Prohead core protein serine protease PF03420.16</t>
  </si>
  <si>
    <t>Phage tail lysozyme PF18013.4, Phage tail sheath protein subtilisin-like domain PF04984.17; Phage tail sheath C-terminal domain PF17482.5, T4-like virus tail tube protein gp19 PF06841.15</t>
  </si>
  <si>
    <t>SRR873603_2787866||full</t>
  </si>
  <si>
    <t>YP_009883652.1 capsid decoration protein Stenotrophomonas phage PokkenYP_009620003.1 terminase large subunit Stenotrophomonas phage vB_SmaS_DLP_5Poly A polymerase head domain PF01743.23; Probable RNA and SrmB- binding site of polymerase A PF12627.10; tRNA nucleotidyltransferase domain 2 putative PF13735.9</t>
  </si>
  <si>
    <t>YP_009620003.1 terminase large subunit Stenotrophomonas phage vB_SmaS_DLP_5</t>
  </si>
  <si>
    <t>SRR873610_3539442||full</t>
  </si>
  <si>
    <t>SRR873596_2125378||full</t>
  </si>
  <si>
    <t>YP_010114609.1 capsid assembly protein Flavobacterium phage vB_FspM_immuto_2-6A, YP_010114617.1 major capsid protein Flavobacterium phage vB_FspM_immuto_2-6AYP_010114571.1 baseplate wedge protein Flavobacterium phage vB_FspM_immuto_2-6AYP_010114613.1 prohead core protein serine protease Flavobacterium phage vB_FspM_immuto_2-6AYP_010114642.1 tail sheath protein Flavobacterium phage vB_FspM_immuto_2-6A, YP_010114643.1 tail completion protein Flavobacterium phage vB_FspM_immuto_2-6AYP_010114608.1 terminase large subunit Flavobacterium phage vB_FspM_immuto_2-6AMajor capsid protein Gp23 PF07068.14Bacteriophage T4-like portal protein (Gp20) PF07230.14Bacteriophage T4-like portal protein (Gp20) PF07230.14Baseplate wedge protein gp25 PF04965.17Prohead core protein serine protease PF03420.16, Poly A polymerase head domain PF01743.23; Probable RNA and SrmB- binding site of polymerase A PF12627.10; tRNA nucleotidyltransferase domain 2 putative PF13735.9Phage tail sheath protein subtilisin-like domain PF04984.17, T4-like virus tail tube protein gp19 PF06841.15</t>
  </si>
  <si>
    <t>YP_010114609.1 capsid assembly protein Flavobacterium phage vB_FspM_immuto_2-6A, YP_010114617.1 major capsid protein Flavobacterium phage vB_FspM_immuto_2-6AYP_010114571.1 baseplate wedge protein Flavobacterium phage vB_FspM_immuto_2-6AYP_010114613.1 prohead core protein serine protease Flavobacterium phage vB_FspM_immuto_2-6AYP_010114608.1 terminase large subunit Flavobacterium phage vB_FspM_immuto_2-6AMajor capsid protein Gp23 PF07068.14Bacteriophage T4-like portal protein (Gp20) PF07230.14Bacteriophage T4-like portal protein (Gp20) PF07230.14Baseplate wedge protein gp25 PF04965.17Prohead core protein serine protease PF03420.16, Poly A polymerase head domain PF01743.23; Probable RNA and SrmB- binding site of polymerase A PF12627.10; tRNA nucleotidyltransferase domain 2 putative PF13735.9</t>
  </si>
  <si>
    <t>YP_010114571.1 baseplate wedge protein Flavobacterium phage vB_FspM_immuto_2-6A</t>
  </si>
  <si>
    <t>Prohead core protein serine protease PF03420.16, Poly A polymerase head domain PF01743.23; Probable RNA and SrmB- binding site of polymerase A PF12627.10; tRNA nucleotidyltransferase domain 2 putative PF13735.9</t>
  </si>
  <si>
    <t>Phage tail sheath protein subtilisin-like domain PF04984.17, T4-like virus tail tube protein gp19 PF06841.15</t>
  </si>
  <si>
    <t>SRR873597_2916456||full</t>
  </si>
  <si>
    <t>YP_010114609.1 capsid assembly protein Flavobacterium phage vB_FspM_immuto_2-6A, YP_010114617.1 major capsid protein Flavobacterium phage vB_FspM_immuto_2-6AYP_010114571.1 baseplate wedge protein Flavobacterium phage vB_FspM_immuto_2-6AYP_010114613.1 prohead core protein serine protease Flavobacterium phage vB_FspM_immuto_2-6AYP_010114642.1 tail sheath protein Flavobacterium phage vB_FspM_immuto_2-6A, YP_010114643.1 tail completion protein Flavobacterium phage vB_FspM_immuto_2-6AYP_010114608.1 terminase large subunit Flavobacterium phage vB_FspM_immuto_2-6AMajor capsid protein Gp23 PF07068.14Bacteriophage T4-like portal protein (Gp20) PF07230.14Bacteriophage T4-like portal protein (Gp20) PF07230.14Baseplate wedge protein gp25 PF04965.17Poly A polymerase head domain PF01743.23; Probable RNA and SrmB- binding site of polymerase A PF12627.10; tRNA nucleotidyltransferase domain 2 putative PF13735.9, Prohead core protein serine protease PF03420.16Phage tail sheath protein subtilisin-like domain PF04984.17, T4-like virus tail tube protein gp19 PF06841.15</t>
  </si>
  <si>
    <t>YP_010114609.1 capsid assembly protein Flavobacterium phage vB_FspM_immuto_2-6A, YP_010114617.1 major capsid protein Flavobacterium phage vB_FspM_immuto_2-6AYP_010114571.1 baseplate wedge protein Flavobacterium phage vB_FspM_immuto_2-6AYP_010114613.1 prohead core protein serine protease Flavobacterium phage vB_FspM_immuto_2-6AYP_010114608.1 terminase large subunit Flavobacterium phage vB_FspM_immuto_2-6AMajor capsid protein Gp23 PF07068.14Bacteriophage T4-like portal protein (Gp20) PF07230.14Bacteriophage T4-like portal protein (Gp20) PF07230.14Baseplate wedge protein gp25 PF04965.17Poly A polymerase head domain PF01743.23; Probable RNA and SrmB- binding site of polymerase A PF12627.10; tRNA nucleotidyltransferase domain 2 putative PF13735.9, Prohead core protein serine protease PF03420.16</t>
  </si>
  <si>
    <t>Poly A polymerase head domain PF01743.23; Probable RNA and SrmB- binding site of polymerase A PF12627.10; tRNA nucleotidyltransferase domain 2 putative PF13735.9, Prohead core protein serine protease PF03420.16</t>
  </si>
  <si>
    <t>ERR4297091_1233141||full</t>
  </si>
  <si>
    <t>ERR4297103_1666714||full</t>
  </si>
  <si>
    <t>ERR2027915_39291||full</t>
  </si>
  <si>
    <t>YP_010114609.1 capsid assembly protein Flavobacterium phage vB_FspM_immuto_2-6A, YP_010114617.1 major capsid protein Flavobacterium phage vB_FspM_immuto_2-6AYP_010114571.1 baseplate wedge protein Flavobacterium phage vB_FspM_immuto_2-6AYP_010114613.1 prohead core protein serine protease Flavobacterium phage vB_FspM_immuto_2-6AYP_010114642.1 tail sheath protein Flavobacterium phage vB_FspM_immuto_2-6A, YP_010114643.1 tail completion protein Flavobacterium phage vB_FspM_immuto_2-6A, YP_009221565.1 tail fiber protein Verrucomicrobia phage P8625YP_009221565.1 tail fiber protein Verrucomicrobia phage P8625YP_010114608.1 terminase large subunit Flavobacterium phage vB_FspM_immuto_2-6AMajor capsid protein Gp23 PF07068.14Bacteriophage T4-like portal protein (Gp20) PF07230.14Bacteriophage T4-like portal protein (Gp20) PF07230.14Baseplate wedge protein gp25 PF04965.17Poly A polymerase head domain PF01743.23; Probable RNA and SrmB- binding site of polymerase A PF12627.10; tRNA nucleotidyltransferase domain 2 putative PF13735.9, Prohead core protein serine protease PF03420.16Phage tail sheath protein subtilisin-like domain PF04984.17, T4-like virus tail tube protein gp19 PF06841.15, Phage tail lysozyme PF18013.4</t>
  </si>
  <si>
    <t>YP_010114642.1 tail sheath protein Flavobacterium phage vB_FspM_immuto_2-6A, YP_010114643.1 tail completion protein Flavobacterium phage vB_FspM_immuto_2-6A, YP_009221565.1 tail fiber protein Verrucomicrobia phage P8625</t>
  </si>
  <si>
    <t>Phage tail sheath protein subtilisin-like domain PF04984.17, T4-like virus tail tube protein gp19 PF06841.15, Phage tail lysozyme PF18013.4</t>
  </si>
  <si>
    <t>ERR3201400_2128490||full</t>
  </si>
  <si>
    <t>YP_010114609.1 capsid assembly protein Flavobacterium phage vB_FspM_immuto_2-6A, YP_010114617.1 major capsid protein Flavobacterium phage vB_FspM_immuto_2-6AYP_010114613.1 prohead core protein serine protease Flavobacterium phage vB_FspM_immuto_2-6AYP_010114642.1 tail sheath protein Flavobacterium phage vB_FspM_immuto_2-6A, YP_010114643.1 tail completion protein Flavobacterium phage vB_FspM_immuto_2-6AYP_010114608.1 terminase large subunit Flavobacterium phage vB_FspM_immuto_2-6AMajor capsid protein Gp23 PF07068.14Bacteriophage T4-like portal protein (Gp20) PF07230.14Bacteriophage T4-like portal protein (Gp20) PF07230.14Baseplate wedge protein gp25 PF04965.17Poly A polymerase head domain PF01743.23; Probable RNA and SrmB- binding site of polymerase A PF12627.10; tRNA nucleotidyltransferase domain 2 putative PF13735.9, Prohead core protein serine protease PF03420.16Phage tail sheath protein subtilisin-like domain PF04984.17, T4-like virus tail tube protein gp19 PF06841.15</t>
  </si>
  <si>
    <t>YP_010114609.1 capsid assembly protein Flavobacterium phage vB_FspM_immuto_2-6A, YP_010114617.1 major capsid protein Flavobacterium phage vB_FspM_immuto_2-6AYP_010114613.1 prohead core protein serine protease Flavobacterium phage vB_FspM_immuto_2-6AYP_010114608.1 terminase large subunit Flavobacterium phage vB_FspM_immuto_2-6AMajor capsid protein Gp23 PF07068.14Bacteriophage T4-like portal protein (Gp20) PF07230.14Bacteriophage T4-like portal protein (Gp20) PF07230.14Baseplate wedge protein gp25 PF04965.17Poly A polymerase head domain PF01743.23; Probable RNA and SrmB- binding site of polymerase A PF12627.10; tRNA nucleotidyltransferase domain 2 putative PF13735.9, Prohead core protein serine protease PF03420.16</t>
  </si>
  <si>
    <t>transposaseISXO2-like transposase domain PF12762.10; Transposase zinc-ribbon domain PF12760.10</t>
  </si>
  <si>
    <t>ISXO2-like transposase domain PF12762.10; Transposase zinc-ribbon domain PF12760.10</t>
  </si>
  <si>
    <t>SRR12529380_1585619||full</t>
  </si>
  <si>
    <t>YP_009620003.1 terminase large subunit Stenotrophomonas phage vB_SmaS_DLP_5Poly A polymerase head domain PF01743.23; Probable RNA and SrmB- binding site of polymerase A PF12627.10; tRNA nucleotidyltransferase domain 2 putative PF13735.9</t>
  </si>
  <si>
    <t>ERR4297098_452187||full</t>
  </si>
  <si>
    <t>ERR4297104_1185667||full</t>
  </si>
  <si>
    <t>ERR3275094_2191433||full</t>
  </si>
  <si>
    <t>Poly A polymerase head domain PF01743.23; Probable RNA and SrmB- binding site of polymerase A PF12627.10; HD domain PF01966.25</t>
  </si>
  <si>
    <t>SRR873601_2543181||full</t>
  </si>
  <si>
    <t>YP_009273398.1 terminase Gordonia phage WoesPoly A polymerase head domain PF01743.23; HD domain PF01966.25</t>
  </si>
  <si>
    <t>YP_009273398.1 terminase Gordonia phage Woes</t>
  </si>
  <si>
    <t>Poly A polymerase head domain PF01743.23; HD domain PF01966.25</t>
  </si>
  <si>
    <t>SRR873603_2234148||full</t>
  </si>
  <si>
    <t>SRR7907953_193646||full</t>
  </si>
  <si>
    <t>YP_010114617.1 major capsid protein Flavobacterium phage vB_FspM_immuto_2-6A, YP_010114609.1 capsid assembly protein Flavobacterium phage vB_FspM_immuto_2-6AYP_010114571.1 baseplate wedge protein Flavobacterium phage vB_FspM_immuto_2-6AYP_010114613.1 prohead core protein serine protease Flavobacterium phage vB_FspM_immuto_2-6AYP_010114642.1 tail sheath protein Flavobacterium phage vB_FspM_immuto_2-6A, YP_010114643.1 tail completion protein Flavobacterium phage vB_FspM_immuto_2-6A, YP_009215890.1 tail fiber protein Bacillus phage JL, YP_010059411.1 minor tail protein Gordonia phage SkogYP_009215890.1 tail fiber protein Bacillus phage JLYP_010114608.1 terminase large subunit Flavobacterium phage vB_FspM_immuto_2-6A, YP_009273485.1 putative large terminase subunit Gordonia phage GMA6Major capsid protein Gp23 PF07068.14Bacteriophage T4-like portal protein (Gp20) PF07230.14Bacteriophage T4-like portal protein (Gp20) PF07230.14Baseplate wedge protein gp25 PF04965.17, Baseplate J-like protein PF04865.17Prohead core protein serine protease PF03420.16, Poly A polymerase head domain PF01743.23; Probable RNA and SrmB- binding site of polymerase A PF12627.10; tRNA nucleotidyltransferase domain 2 putative PF13735.9Phage tail sheath protein subtilisin-like domain PF04984.17</t>
  </si>
  <si>
    <t>YP_010114617.1 major capsid protein Flavobacterium phage vB_FspM_immuto_2-6A, YP_010114609.1 capsid assembly protein Flavobacterium phage vB_FspM_immuto_2-6AYP_010114571.1 baseplate wedge protein Flavobacterium phage vB_FspM_immuto_2-6AYP_010114613.1 prohead core protein serine protease Flavobacterium phage vB_FspM_immuto_2-6AYP_010114608.1 terminase large subunit Flavobacterium phage vB_FspM_immuto_2-6A, YP_009273485.1 putative large terminase subunit Gordonia phage GMA6Major capsid protein Gp23 PF07068.14Bacteriophage T4-like portal protein (Gp20) PF07230.14Bacteriophage T4-like portal protein (Gp20) PF07230.14Baseplate wedge protein gp25 PF04965.17, Baseplate J-like protein PF04865.17Prohead core protein serine protease PF03420.16, Poly A polymerase head domain PF01743.23; Probable RNA and SrmB- binding site of polymerase A PF12627.10; tRNA nucleotidyltransferase domain 2 putative PF13735.9</t>
  </si>
  <si>
    <t>YP_010114642.1 tail sheath protein Flavobacterium phage vB_FspM_immuto_2-6A, YP_010114643.1 tail completion protein Flavobacterium phage vB_FspM_immuto_2-6A, YP_009215890.1 tail fiber protein Bacillus phage JL, YP_010059411.1 minor tail protein Gordonia phage Skog</t>
  </si>
  <si>
    <t>YP_009215890.1 tail fiber protein Bacillus phage JL</t>
  </si>
  <si>
    <t>YP_010114608.1 terminase large subunit Flavobacterium phage vB_FspM_immuto_2-6A, YP_009273485.1 putative large terminase subunit Gordonia phage GMA6</t>
  </si>
  <si>
    <t>Baseplate wedge protein gp25 PF04965.17, Baseplate J-like protein PF04865.17</t>
  </si>
  <si>
    <t>Phage tail sheath protein subtilisin-like domain PF04984.17</t>
  </si>
  <si>
    <t>SRR7907945_469194||full</t>
  </si>
  <si>
    <t>ERR3525309_260885||full</t>
  </si>
  <si>
    <t>SRR12021155_1791247||full</t>
  </si>
  <si>
    <t>ERR3220191_1948625||full</t>
  </si>
  <si>
    <t>YP_009777948.1 phage related tail fibre protein uncultured phage_MedDCM-OCT-S38-C3, YP_009795082.1 tail fiber protein Escherichia phage chee24YP_009795082.1 tail fiber protein Escherichia phage chee24Poly A polymerase head domain PF01743.23; Probable RNA and SrmB- binding site of polymerase A PF12627.10</t>
  </si>
  <si>
    <t>Poly A polymerase head domain PF01743.23; Probable RNA and SrmB- binding site of polymerase A PF12627.10</t>
  </si>
  <si>
    <t>YP_009777948.1 phage related tail fibre protein uncultured phage_MedDCM-OCT-S38-C3, YP_009795082.1 tail fiber protein Escherichia phage chee24</t>
  </si>
  <si>
    <t>YP_009795082.1 tail fiber protein Escherichia phage chee24</t>
  </si>
  <si>
    <t>SRR873599_1091868||full</t>
  </si>
  <si>
    <t>ERR3275138_1069789||full</t>
  </si>
  <si>
    <t>SRR8387717_1115699||full</t>
  </si>
  <si>
    <t>Prohead core protein serine protease PF03420.16, Poly A polymerase head domain PF01743.23; HD domain PF01966.25; Probable RNA and SrmB- binding site of polymerase A PF12627.10</t>
  </si>
  <si>
    <t>ERR3220217_317252||full</t>
  </si>
  <si>
    <t>Prohead core protein serine protease PF03420.16, Poly A polymerase head domain PF01743.23; HD domain PF01966.25</t>
  </si>
  <si>
    <t>ERR3220225_1750963||full</t>
  </si>
  <si>
    <t>Poly A polymerase head domain PF01743.23; HD domain PF01966.25, Prohead core protein serine protease PF03420.16</t>
  </si>
  <si>
    <t>SRR12529378_500066||full</t>
  </si>
  <si>
    <t>YP_010114609.1 capsid assembly protein Flavobacterium phage vB_FspM_immuto_2-6A, YP_010114617.1 major capsid protein Flavobacterium phage vB_FspM_immuto_2-6AYP_010114571.1 baseplate wedge protein Flavobacterium phage vB_FspM_immuto_2-6AYP_010114613.1 prohead core protein serine protease Flavobacterium phage vB_FspM_immuto_2-6AYP_010114643.1 tail completion protein Flavobacterium phage vB_FspM_immuto_2-6A, YP_010114642.1 tail sheath protein Flavobacterium phage vB_FspM_immuto_2-6AYP_010114608.1 terminase large subunit Flavobacterium phage vB_FspM_immuto_2-6AMajor capsid protein Gp23 PF07068.14Bacteriophage T4-like portal protein (Gp20) PF07230.14Bacteriophage T4-like portal protein (Gp20) PF07230.14Prohead core protein serine protease PF03420.16, Prohead core protein serine protease PF03420.16, Poly A polymerase head domain PF01743.23; Probable RNA and SrmB- binding site of polymerase A PF12627.10Phage tail sheath protein subtilisin-like domain PF04984.17</t>
  </si>
  <si>
    <t>YP_010114609.1 capsid assembly protein Flavobacterium phage vB_FspM_immuto_2-6A, YP_010114617.1 major capsid protein Flavobacterium phage vB_FspM_immuto_2-6AYP_010114571.1 baseplate wedge protein Flavobacterium phage vB_FspM_immuto_2-6AYP_010114613.1 prohead core protein serine protease Flavobacterium phage vB_FspM_immuto_2-6AYP_010114608.1 terminase large subunit Flavobacterium phage vB_FspM_immuto_2-6AMajor capsid protein Gp23 PF07068.14Bacteriophage T4-like portal protein (Gp20) PF07230.14Bacteriophage T4-like portal protein (Gp20) PF07230.14Prohead core protein serine protease PF03420.16, Prohead core protein serine protease PF03420.16, Poly A polymerase head domain PF01743.23; Probable RNA and SrmB- binding site of polymerase A PF12627.10</t>
  </si>
  <si>
    <t>Prohead core protein serine protease PF03420.16, Prohead core protein serine protease PF03420.16, Poly A polymerase head domain PF01743.23; Probable RNA and SrmB- binding site of polymerase A PF12627.10</t>
  </si>
  <si>
    <t>SRR12529379_1420625||full</t>
  </si>
  <si>
    <t>NP_835702.1 prohead core scaffolding protein and protease Rhodothermus phage RM378YP_004934383.1 putative contractile tail sheath structural protein Yersinia phage phiR1-37, YP_009784553.1 putative tail protein Listeria phage LP-124, YP_009599568.1 RNA ligase 1 and tail fiber attachment catalyst Serratia phage BF, YP_009784553.1 putative tail protein Listeria phage LP-124YP_009599568.1 RNA ligase 1 and tail fiber attachment catalyst Serratia phage BFYP_009599769.1 DNA terminase packaging enzyme large subunit Serratia phage BFBaseplate wedge protein gp25 PF04965.17, Type VI secretion system/phage-baseplate injector OB domain PF04717.15Poly A polymerase head domain PF01743.23; tRNA nucleotidyltransferase domain 2 putative PF13735.9, Prohead core protein serine protease PF03420.16Phage tail sheath protein subtilisin-like domain PF04984.17; Phage tail sheath C-terminal domain PF17482.5, Phage tail fibre repeat PF03406.16Terminase large subunit, T4likevirus-type, N-terminal PF03237.18</t>
  </si>
  <si>
    <t>NP_835702.1 prohead core scaffolding protein and protease Rhodothermus phage RM378YP_009599769.1 DNA terminase packaging enzyme large subunit Serratia phage BFBaseplate wedge protein gp25 PF04965.17, Type VI secretion system/phage-baseplate injector OB domain PF04717.15Poly A polymerase head domain PF01743.23; tRNA nucleotidyltransferase domain 2 putative PF13735.9, Prohead core protein serine protease PF03420.16Terminase large subunit, T4likevirus-type, N-terminal PF03237.18</t>
  </si>
  <si>
    <t>NP_835702.1 prohead core scaffolding protein and protease Rhodothermus phage RM378</t>
  </si>
  <si>
    <t>YP_004934383.1 putative contractile tail sheath structural protein Yersinia phage phiR1-37, YP_009784553.1 putative tail protein Listeria phage LP-124, YP_009599568.1 RNA ligase 1 and tail fiber attachment catalyst Serratia phage BF, YP_009784553.1 putative tail protein Listeria phage LP-124</t>
  </si>
  <si>
    <t>YP_009599568.1 RNA ligase 1 and tail fiber attachment catalyst Serratia phage BF</t>
  </si>
  <si>
    <t>YP_009599769.1 DNA terminase packaging enzyme large subunit Serratia phage BF</t>
  </si>
  <si>
    <t>Poly A polymerase head domain PF01743.23; tRNA nucleotidyltransferase domain 2 putative PF13735.9, Prohead core protein serine protease PF03420.16</t>
  </si>
  <si>
    <t>Phage tail sheath protein subtilisin-like domain PF04984.17; Phage tail sheath C-terminal domain PF17482.5, Phage tail fibre repeat PF03406.16</t>
  </si>
  <si>
    <t>ERR4297093_1703960||full</t>
  </si>
  <si>
    <t>YP_010114617.1 major capsid protein Flavobacterium phage vB_FspM_immuto_2-6A, YP_010114609.1 capsid assembly protein Flavobacterium phage vB_FspM_immuto_2-6AYP_010114571.1 baseplate wedge protein Flavobacterium phage vB_FspM_immuto_2-6AYP_010114613.1 prohead core protein serine protease Flavobacterium phage vB_FspM_immuto_2-6AYP_009287509.1 minor tail protein Gordonia phage Bantam, YP_010114642.1 tail sheath protein Flavobacterium phage vB_FspM_immuto_2-6A, YP_010114643.1 tail completion protein Flavobacterium phage vB_FspM_immuto_2-6AYP_010114608.1 terminase large subunit Flavobacterium phage vB_FspM_immuto_2-6AMajor capsid protein Gp23 PF07068.14Bacteriophage T4-like portal protein (Gp20) PF07230.14Bacteriophage T4-like portal protein (Gp20) PF07230.14Baseplate wedge protein gp25 PF04965.17Poly A polymerase head domain PF01743.23; Probable RNA and SrmB- binding site of polymerase A PF12627.10, Prohead core protein serine protease PF03420.16Phage tail sheath protein subtilisin-like domain PF04984.17, T4-like virus tail tube protein gp19 PF06841.15</t>
  </si>
  <si>
    <t>YP_010114617.1 major capsid protein Flavobacterium phage vB_FspM_immuto_2-6A, YP_010114609.1 capsid assembly protein Flavobacterium phage vB_FspM_immuto_2-6AYP_010114571.1 baseplate wedge protein Flavobacterium phage vB_FspM_immuto_2-6AYP_010114613.1 prohead core protein serine protease Flavobacterium phage vB_FspM_immuto_2-6AYP_010114608.1 terminase large subunit Flavobacterium phage vB_FspM_immuto_2-6AMajor capsid protein Gp23 PF07068.14Bacteriophage T4-like portal protein (Gp20) PF07230.14Bacteriophage T4-like portal protein (Gp20) PF07230.14Baseplate wedge protein gp25 PF04965.17Poly A polymerase head domain PF01743.23; Probable RNA and SrmB- binding site of polymerase A PF12627.10, Prohead core protein serine protease PF03420.16</t>
  </si>
  <si>
    <t>YP_009287509.1 minor tail protein Gordonia phage Bantam, YP_010114642.1 tail sheath protein Flavobacterium phage vB_FspM_immuto_2-6A, YP_010114643.1 tail completion protein Flavobacterium phage vB_FspM_immuto_2-6A</t>
  </si>
  <si>
    <t>SRR12529099_3213894||full</t>
  </si>
  <si>
    <t>YP_010114617.1 major capsid protein Flavobacterium phage vB_FspM_immuto_2-6A, YP_010114609.1 capsid assembly protein Flavobacterium phage vB_FspM_immuto_2-6AYP_010114571.1 baseplate wedge protein Flavobacterium phage vB_FspM_immuto_2-6AYP_010114613.1 prohead core protein serine protease Flavobacterium phage vB_FspM_immuto_2-6AYP_009302431.1 tail sheath protein Bacillus phage SP-15, YP_010114643.1 tail completion protein Flavobacterium phage vB_FspM_immuto_2-6AYP_010114608.1 terminase large subunit Flavobacterium phage vB_FspM_immuto_2-6AMajor capsid protein Gp23 PF07068.14Bacteriophage T4-like portal protein (Gp20) PF07230.14Bacteriophage T4-like portal protein (Gp20) PF07230.14Baseplate wedge protein gp25 PF04965.17, Baseplate J-like protein PF04865.17Poly A polymerase head domain PF01743.23; Probable RNA and SrmB- binding site of polymerase A PF12627.10; tRNA nucleotidyltransferase domain 2 putative PF13735.9; HD domain PF01966.25, Prohead core protein serine protease PF03420.16Phage tail sheath protein subtilisin-like domain PF04984.17, T4-like virus tail tube protein gp19 PF06841.15</t>
  </si>
  <si>
    <t>YP_010114617.1 major capsid protein Flavobacterium phage vB_FspM_immuto_2-6A, YP_010114609.1 capsid assembly protein Flavobacterium phage vB_FspM_immuto_2-6AYP_010114571.1 baseplate wedge protein Flavobacterium phage vB_FspM_immuto_2-6AYP_010114613.1 prohead core protein serine protease Flavobacterium phage vB_FspM_immuto_2-6AYP_010114608.1 terminase large subunit Flavobacterium phage vB_FspM_immuto_2-6AMajor capsid protein Gp23 PF07068.14Bacteriophage T4-like portal protein (Gp20) PF07230.14Bacteriophage T4-like portal protein (Gp20) PF07230.14Baseplate wedge protein gp25 PF04965.17, Baseplate J-like protein PF04865.17Poly A polymerase head domain PF01743.23; Probable RNA and SrmB- binding site of polymerase A PF12627.10; tRNA nucleotidyltransferase domain 2 putative PF13735.9; HD domain PF01966.25, Prohead core protein serine protease PF03420.16</t>
  </si>
  <si>
    <t>putative transposaseYP_009595198.1 transposase-like protein Bacillus phage Mgbh1Putative transposase DNA-binding domain PF07282.14, Putative transposase DNA-binding domain PF07282.14</t>
  </si>
  <si>
    <t>YP_009302431.1 tail sheath protein Bacillus phage SP-15, YP_010114643.1 tail completion protein Flavobacterium phage vB_FspM_immuto_2-6A</t>
  </si>
  <si>
    <t>YP_009595198.1 transposase-like protein Bacillus phage Mgbh1</t>
  </si>
  <si>
    <t>Putative transposase DNA-binding domain PF07282.14, Putative transposase DNA-binding domain PF07282.14</t>
  </si>
  <si>
    <t>HS.03_768206||full</t>
  </si>
  <si>
    <t>YP_010114609.1 capsid assembly protein Flavobacterium phage vB_FspM_immuto_2-6A, YP_010114617.1 major capsid protein Flavobacterium phage vB_FspM_immuto_2-6AYP_010114571.1 baseplate wedge protein Flavobacterium phage vB_FspM_immuto_2-6AYP_010114613.1 prohead core protein serine protease Flavobacterium phage vB_FspM_immuto_2-6AYP_006560940.1 putative phage tail fiber protein Celeribacter phage P12053L, YP_010114643.1 tail completion protein Flavobacterium phage vB_FspM_immuto_2-6A, YP_010114642.1 tail sheath protein Flavobacterium phage vB_FspM_immuto_2-6AYP_006560940.1 putative phage tail fiber protein Celeribacter phage P12053LYP_010114608.1 terminase large subunit Flavobacterium phage vB_FspM_immuto_2-6AMajor capsid protein Gp23 PF07068.14Bacteriophage T4-like portal protein (Gp20) PF07230.14Bacteriophage T4-like portal protein (Gp20) PF07230.14Baseplate J-like protein PF04865.17, Baseplate wedge protein gp25 PF04965.17Prohead core protein serine protease PF03420.16, Poly A polymerase head domain PF01743.23; Probable RNA and SrmB- binding site of polymerase A PF12627.10; tRNA nucleotidyltransferase domain 2 putative PF13735.9; HD domain PF01966.25T4-like virus tail tube protein gp19 PF06841.15, Phage tail sheath protein subtilisin-like domain PF04984.17Terminase large subunit, T4likevirus-type, N-terminal PF03237.18</t>
  </si>
  <si>
    <t>YP_010114609.1 capsid assembly protein Flavobacterium phage vB_FspM_immuto_2-6A, YP_010114617.1 major capsid protein Flavobacterium phage vB_FspM_immuto_2-6AYP_010114571.1 baseplate wedge protein Flavobacterium phage vB_FspM_immuto_2-6AYP_010114613.1 prohead core protein serine protease Flavobacterium phage vB_FspM_immuto_2-6AYP_010114608.1 terminase large subunit Flavobacterium phage vB_FspM_immuto_2-6AMajor capsid protein Gp23 PF07068.14Bacteriophage T4-like portal protein (Gp20) PF07230.14Bacteriophage T4-like portal protein (Gp20) PF07230.14Baseplate J-like protein PF04865.17, Baseplate wedge protein gp25 PF04965.17Prohead core protein serine protease PF03420.16, Poly A polymerase head domain PF01743.23; Probable RNA and SrmB- binding site of polymerase A PF12627.10; tRNA nucleotidyltransferase domain 2 putative PF13735.9; HD domain PF01966.25Terminase large subunit, T4likevirus-type, N-terminal PF03237.18</t>
  </si>
  <si>
    <t>YP_006560940.1 putative phage tail fiber protein Celeribacter phage P12053L, YP_010114643.1 tail completion protein Flavobacterium phage vB_FspM_immuto_2-6A, YP_010114642.1 tail sheath protein Flavobacterium phage vB_FspM_immuto_2-6A</t>
  </si>
  <si>
    <t>YP_006560940.1 putative phage tail fiber protein Celeribacter phage P12053L</t>
  </si>
  <si>
    <t>T4-like virus tail tube protein gp19 PF06841.15, Phage tail sheath protein subtilisin-like domain PF04984.17</t>
  </si>
  <si>
    <t>SRR12529103_3387480||full</t>
  </si>
  <si>
    <t>SRR9006805_4563797||full</t>
  </si>
  <si>
    <t>YP_010114609.1 capsid assembly protein Flavobacterium phage vB_FspM_immuto_2-6A, YP_010114617.1 major capsid protein Flavobacterium phage vB_FspM_immuto_2-6AYP_010114644.1 baseplate hub subunit Flavobacterium phage vB_FspM_immuto_2-6A, YP_010114571.1 baseplate wedge protein Flavobacterium phage vB_FspM_immuto_2-6AYP_010114613.1 prohead core protein serine protease Flavobacterium phage vB_FspM_immuto_2-6AYP_010114643.1 tail completion protein Flavobacterium phage vB_FspM_immuto_2-6A, YP_009302431.1 tail sheath protein Bacillus phage SP-15, YP_009302431.1 tail sheath protein Bacillus phage SP-15Major capsid protein Gp23 PF07068.14Bacteriophage T4-like portal protein (Gp20) PF07230.14Bacteriophage T4-like portal protein (Gp20) PF07230.14Baseplate wedge protein gp25 PF04965.17Prohead core protein serine protease PF03420.16, Poly A polymerase head domain PF01743.23; Probable RNA and SrmB- binding site of polymerase A PF12627.10; tRNA nucleotidyltransferase domain 2 putative PF13735.9T4-like virus tail tube protein gp19 PF06841.15, Phage tail sheath protein subtilisin-like domain PF04984.17, Phage tail sheath protein subtilisin-like domain PF04984.17</t>
  </si>
  <si>
    <t>YP_010114609.1 capsid assembly protein Flavobacterium phage vB_FspM_immuto_2-6A, YP_010114617.1 major capsid protein Flavobacterium phage vB_FspM_immuto_2-6AYP_010114644.1 baseplate hub subunit Flavobacterium phage vB_FspM_immuto_2-6A, YP_010114571.1 baseplate wedge protein Flavobacterium phage vB_FspM_immuto_2-6AYP_010114613.1 prohead core protein serine protease Flavobacterium phage vB_FspM_immuto_2-6AMajor capsid protein Gp23 PF07068.14Bacteriophage T4-like portal protein (Gp20) PF07230.14Bacteriophage T4-like portal protein (Gp20) PF07230.14Baseplate wedge protein gp25 PF04965.17Prohead core protein serine protease PF03420.16, Poly A polymerase head domain PF01743.23; Probable RNA and SrmB- binding site of polymerase A PF12627.10; tRNA nucleotidyltransferase domain 2 putative PF13735.9</t>
  </si>
  <si>
    <t>YP_010114644.1 baseplate hub subunit Flavobacterium phage vB_FspM_immuto_2-6A, YP_010114571.1 baseplate wedge protein Flavobacterium phage vB_FspM_immuto_2-6A</t>
  </si>
  <si>
    <t>YP_010114643.1 tail completion protein Flavobacterium phage vB_FspM_immuto_2-6A, YP_009302431.1 tail sheath protein Bacillus phage SP-15, YP_009302431.1 tail sheath protein Bacillus phage SP-15</t>
  </si>
  <si>
    <t>T4-like virus tail tube protein gp19 PF06841.15, Phage tail sheath protein subtilisin-like domain PF04984.17, Phage tail sheath protein subtilisin-like domain PF04984.17</t>
  </si>
  <si>
    <t>ERR4297109_1359837||full</t>
  </si>
  <si>
    <t>YP_010114609.1 capsid assembly protein Flavobacterium phage vB_FspM_immuto_2-6A, YP_010114617.1 major capsid protein Flavobacterium phage vB_FspM_immuto_2-6AYP_010114571.1 baseplate wedge protein Flavobacterium phage vB_FspM_immuto_2-6AYP_010114613.1 prohead core protein serine protease Flavobacterium phage vB_FspM_immuto_2-6AYP_010114643.1 tail completion protein Flavobacterium phage vB_FspM_immuto_2-6A, YP_010114642.1 tail sheath protein Flavobacterium phage vB_FspM_immuto_2-6A, YP_009287509.1 minor tail protein Gordonia phage BantamYP_010114608.1 terminase large subunit Flavobacterium phage vB_FspM_immuto_2-6AMajor capsid protein Gp23 PF07068.14Bacteriophage T4-like portal protein (Gp20) PF07230.14Bacteriophage T4-like portal protein (Gp20) PF07230.14Baseplate J-like protein PF04865.17, Baseplate wedge protein gp25 PF04965.17Poly A polymerase head domain PF01743.23; Probable RNA and SrmB- binding site of polymerase A PF12627.10, Prohead core protein serine protease PF03420.16T4-like virus tail tube protein gp19 PF06841.15, Phage tail sheath protein subtilisin-like domain PF04984.17</t>
  </si>
  <si>
    <t>YP_010114609.1 capsid assembly protein Flavobacterium phage vB_FspM_immuto_2-6A, YP_010114617.1 major capsid protein Flavobacterium phage vB_FspM_immuto_2-6AYP_010114571.1 baseplate wedge protein Flavobacterium phage vB_FspM_immuto_2-6AYP_010114613.1 prohead core protein serine protease Flavobacterium phage vB_FspM_immuto_2-6AYP_010114608.1 terminase large subunit Flavobacterium phage vB_FspM_immuto_2-6AMajor capsid protein Gp23 PF07068.14Bacteriophage T4-like portal protein (Gp20) PF07230.14Bacteriophage T4-like portal protein (Gp20) PF07230.14Baseplate J-like protein PF04865.17, Baseplate wedge protein gp25 PF04965.17Poly A polymerase head domain PF01743.23; Probable RNA and SrmB- binding site of polymerase A PF12627.10, Prohead core protein serine protease PF03420.16</t>
  </si>
  <si>
    <t>YP_010114643.1 tail completion protein Flavobacterium phage vB_FspM_immuto_2-6A, YP_010114642.1 tail sheath protein Flavobacterium phage vB_FspM_immuto_2-6A, YP_009287509.1 minor tail protein Gordonia phage Bantam</t>
  </si>
  <si>
    <t>ERR3275098_644009||full</t>
  </si>
  <si>
    <t>YP_009321637.1 head completion protein Campylobacter phage PC14Major capsid protein Gp23 PF07068.14Bacteriophage T4-like portal protein (Gp20) PF07230.14Bacteriophage T4-like portal protein (Gp20) PF07230.14Baseplate wedge protein gp25 PF04965.17Poly A polymerase head domain PF01743.23; Probable RNA and SrmB- binding site of polymerase A PF12627.10; tRNA nucleotidyltransferase domain 2 putative PF13735.9; HD domain PF01966.25, Prohead core protein serine protease PF03420.16Phage tail sheath C-terminal domain PF17482.5</t>
  </si>
  <si>
    <t>YP_009321637.1 head completion protein Campylobacter phage PC14Major capsid protein Gp23 PF07068.14Bacteriophage T4-like portal protein (Gp20) PF07230.14Bacteriophage T4-like portal protein (Gp20) PF07230.14Baseplate wedge protein gp25 PF04965.17Poly A polymerase head domain PF01743.23; Probable RNA and SrmB- binding site of polymerase A PF12627.10; tRNA nucleotidyltransferase domain 2 putative PF13735.9; HD domain PF01966.25, Prohead core protein serine protease PF03420.16</t>
  </si>
  <si>
    <t>YP_009321637.1 head completion protein Campylobacter phage PC14</t>
  </si>
  <si>
    <t>ERR2027908_19748||full</t>
  </si>
  <si>
    <t>ERR3275092_1988463||full</t>
  </si>
  <si>
    <t>YP_010114609.1 capsid assembly protein Flavobacterium phage vB_FspM_immuto_2-6A, YP_010114617.1 major capsid protein Flavobacterium phage vB_FspM_immuto_2-6AYP_010114571.1 baseplate wedge protein Flavobacterium phage vB_FspM_immuto_2-6AYP_010114613.1 prohead core protein serine protease Flavobacterium phage vB_FspM_immuto_2-6AYP_009302431.1 tail sheath protein Bacillus phage SP-15, YP_010114643.1 tail completion protein Flavobacterium phage vB_FspM_immuto_2-6AYP_010114608.1 terminase large subunit Flavobacterium phage vB_FspM_immuto_2-6AMajor capsid protein Gp23 PF07068.14Bacteriophage T4-like portal protein (Gp20) PF07230.14Bacteriophage T4-like portal protein (Gp20) PF07230.14Baseplate wedge protein gp25 PF04965.17, Baseplate J-like protein PF04865.17Prohead core protein serine protease PF03420.16Phage tail sheath protein subtilisin-like domain PF04984.17, T4-like virus tail tube protein gp19 PF06841.15, Phage tail lysozyme PF18013.4</t>
  </si>
  <si>
    <t>YP_010114609.1 capsid assembly protein Flavobacterium phage vB_FspM_immuto_2-6A, YP_010114617.1 major capsid protein Flavobacterium phage vB_FspM_immuto_2-6AYP_010114571.1 baseplate wedge protein Flavobacterium phage vB_FspM_immuto_2-6AYP_010114613.1 prohead core protein serine protease Flavobacterium phage vB_FspM_immuto_2-6AYP_010114608.1 terminase large subunit Flavobacterium phage vB_FspM_immuto_2-6AMajor capsid protein Gp23 PF07068.14Bacteriophage T4-like portal protein (Gp20) PF07230.14Bacteriophage T4-like portal protein (Gp20) PF07230.14Baseplate wedge protein gp25 PF04965.17, Baseplate J-like protein PF04865.17Prohead core protein serine protease PF03420.16</t>
  </si>
  <si>
    <t>YP_009778137.1 integrase uncultured phage_MedDCM-OCT-S28-C10Phage integrase family PF00589.25; Phage integrase SAM-like domain PF13102.9; Arm DNA-binding domain PF17293.5</t>
  </si>
  <si>
    <t>YP_009778137.1 integrase uncultured phage_MedDCM-OCT-S28-C10</t>
  </si>
  <si>
    <t>Phage integrase family PF00589.25; Phage integrase SAM-like domain PF13102.9; Arm DNA-binding domain PF17293.5</t>
  </si>
  <si>
    <t>ERR3224608_557745||full</t>
  </si>
  <si>
    <t>YP_007517892.1 head completion protein Pelagibacter phage HTVC008MBacteriophage T4-like portal protein (Gp20) PF07230.14Bacteriophage T4-like portal protein (Gp20) PF07230.14Baseplate wedge protein gp25 PF04965.17Prohead core protein serine protease PF03420.16, Poly A polymerase head domain PF01743.23; Probable RNA and SrmB- binding site of polymerase A PF12627.10; tRNA nucleotidyltransferase domain 2 putative PF13735.9; HD domain PF01966.25</t>
  </si>
  <si>
    <t>SRR7907945_508464||full</t>
  </si>
  <si>
    <t>YP_010114617.1 major capsid protein Flavobacterium phage vB_FspM_immuto_2-6A, YP_010114609.1 capsid assembly protein Flavobacterium phage vB_FspM_immuto_2-6AYP_010114644.1 baseplate hub subunit Flavobacterium phage vB_FspM_immuto_2-6AYP_010114613.1 prohead core protein serine protease Flavobacterium phage vB_FspM_immuto_2-6AYP_009302431.1 tail sheath protein Bacillus phage SP-15, YP_010114643.1 tail completion protein Flavobacterium phage vB_FspM_immuto_2-6AYP_010114608.1 terminase large subunit Flavobacterium phage vB_FspM_immuto_2-6AMajor capsid protein Gp23 PF07068.14Bacteriophage T4-like portal protein (Gp20) PF07230.14Bacteriophage T4-like portal protein (Gp20) PF07230.14Baseplate wedge protein gp25 PF04965.17, Baseplate J-like protein PF04865.17Prohead core protein serine protease PF03420.16, Poly A polymerase head domain PF01743.23; Probable RNA and SrmB- binding site of polymerase A PF12627.10Phage tail sheath protein subtilisin-like domain PF04984.17, T4-like virus tail tube protein gp19 PF06841.15</t>
  </si>
  <si>
    <t>YP_010114617.1 major capsid protein Flavobacterium phage vB_FspM_immuto_2-6A, YP_010114609.1 capsid assembly protein Flavobacterium phage vB_FspM_immuto_2-6AYP_010114644.1 baseplate hub subunit Flavobacterium phage vB_FspM_immuto_2-6AYP_010114613.1 prohead core protein serine protease Flavobacterium phage vB_FspM_immuto_2-6AYP_010114608.1 terminase large subunit Flavobacterium phage vB_FspM_immuto_2-6AMajor capsid protein Gp23 PF07068.14Bacteriophage T4-like portal protein (Gp20) PF07230.14Bacteriophage T4-like portal protein (Gp20) PF07230.14Baseplate wedge protein gp25 PF04965.17, Baseplate J-like protein PF04865.17Prohead core protein serine protease PF03420.16, Poly A polymerase head domain PF01743.23; Probable RNA and SrmB- binding site of polymerase A PF12627.10</t>
  </si>
  <si>
    <t>ERR3224588_2260185||full</t>
  </si>
  <si>
    <t>YP_010114617.1 major capsid protein Flavobacterium phage vB_FspM_immuto_2-6A, YP_010114609.1 capsid assembly protein Flavobacterium phage vB_FspM_immuto_2-6AYP_009595869.1 baseplate hub protein Acinetobacter phage vB_AbaM_ME3, YP_010114571.1 baseplate wedge protein Flavobacterium phage vB_FspM_immuto_2-6AYP_010114613.1 prohead core protein serine protease Flavobacterium phage vB_FspM_immuto_2-6AYP_010114643.1 tail completion protein Flavobacterium phage vB_FspM_immuto_2-6A, YP_009302431.1 tail sheath protein Bacillus phage SP-15YP_010114608.1 terminase large subunit Flavobacterium phage vB_FspM_immuto_2-6AMajor capsid protein Gp23 PF07068.14Bacteriophage T4-like portal protein (Gp20) PF07230.14Bacteriophage T4-like portal protein (Gp20) PF07230.14Baseplate J-like protein PF04865.17, Baseplate wedge protein gp25 PF04965.17Prohead core protein serine protease PF03420.16Phage tail lysozyme PF18013.4, Phage tail sheath protein subtilisin-like domain PF04984.17</t>
  </si>
  <si>
    <t>YP_010114617.1 major capsid protein Flavobacterium phage vB_FspM_immuto_2-6A, YP_010114609.1 capsid assembly protein Flavobacterium phage vB_FspM_immuto_2-6AYP_009595869.1 baseplate hub protein Acinetobacter phage vB_AbaM_ME3, YP_010114571.1 baseplate wedge protein Flavobacterium phage vB_FspM_immuto_2-6AYP_010114613.1 prohead core protein serine protease Flavobacterium phage vB_FspM_immuto_2-6AYP_010114608.1 terminase large subunit Flavobacterium phage vB_FspM_immuto_2-6AMajor capsid protein Gp23 PF07068.14Bacteriophage T4-like portal protein (Gp20) PF07230.14Bacteriophage T4-like portal protein (Gp20) PF07230.14Baseplate J-like protein PF04865.17, Baseplate wedge protein gp25 PF04965.17Prohead core protein serine protease PF03420.16</t>
  </si>
  <si>
    <t>YP_009595869.1 baseplate hub protein Acinetobacter phage vB_AbaM_ME3, YP_010114571.1 baseplate wedge protein Flavobacterium phage vB_FspM_immuto_2-6A</t>
  </si>
  <si>
    <t>YP_010114643.1 tail completion protein Flavobacterium phage vB_FspM_immuto_2-6A, YP_009302431.1 tail sheath protein Bacillus phage SP-15</t>
  </si>
  <si>
    <t>Phage tail lysozyme PF18013.4, Phage tail sheath protein subtilisin-like domain PF04984.17</t>
  </si>
  <si>
    <t>ERR3211456_725270||full</t>
  </si>
  <si>
    <t>Phage tail lysozyme PF18013.4, Phage tail lysozyme PF18013.4</t>
  </si>
  <si>
    <t>ERR4297100_1226204||full</t>
  </si>
  <si>
    <t>YP_010114617.1 major capsid protein Flavobacterium phage vB_FspM_immuto_2-6A, YP_010114609.1 capsid assembly protein Flavobacterium phage vB_FspM_immuto_2-6AYP_010114571.1 baseplate wedge protein Flavobacterium phage vB_FspM_immuto_2-6AYP_010114613.1 prohead core protein serine protease Flavobacterium phage vB_FspM_immuto_2-6AYP_010114643.1 tail completion protein Flavobacterium phage vB_FspM_immuto_2-6A, YP_009302431.1 tail sheath protein Bacillus phage SP-15YP_010114608.1 terminase large subunit Flavobacterium phage vB_FspM_immuto_2-6AMajor capsid protein Gp23 PF07068.14Bacteriophage T4-like portal protein (Gp20) PF07230.14Bacteriophage T4-like portal protein (Gp20) PF07230.14Baseplate wedge protein gp25 PF04965.17Poly A polymerase head domain PF01743.23; Probable RNA and SrmB- binding site of polymerase A PF12627.10; tRNA nucleotidyltransferase domain 2 putative PF13735.9, Prohead core protein serine protease PF03420.16T4-like virus tail tube protein gp19 PF06841.15, Phage tail sheath protein subtilisin-like domain PF04984.17</t>
  </si>
  <si>
    <t>YP_010114617.1 major capsid protein Flavobacterium phage vB_FspM_immuto_2-6A, YP_010114609.1 capsid assembly protein Flavobacterium phage vB_FspM_immuto_2-6AYP_010114571.1 baseplate wedge protein Flavobacterium phage vB_FspM_immuto_2-6AYP_010114613.1 prohead core protein serine protease Flavobacterium phage vB_FspM_immuto_2-6AYP_010114608.1 terminase large subunit Flavobacterium phage vB_FspM_immuto_2-6AMajor capsid protein Gp23 PF07068.14Bacteriophage T4-like portal protein (Gp20) PF07230.14Bacteriophage T4-like portal protein (Gp20) PF07230.14Baseplate wedge protein gp25 PF04965.17Poly A polymerase head domain PF01743.23; Probable RNA and SrmB- binding site of polymerase A PF12627.10; tRNA nucleotidyltransferase domain 2 putative PF13735.9, Prohead core protein serine protease PF03420.16</t>
  </si>
  <si>
    <t>SRR873601_2522240||full</t>
  </si>
  <si>
    <t>SRR9006730_1062745||full</t>
  </si>
  <si>
    <t>YP_009813556.1 putative baseplate protein/tail-associated lysozyme Dickeya phage vB_DsoM_JA11YP_004010295.1 gp4 head completion protein Acinetobacter phage Acj9YP_010059411.1 minor tail protein Gordonia phage Skog, YP_010107887.1 tail fiber protein Vibrio phage River4, YP_010107887.1 tail fiber protein Vibrio phage River4, YP_009813556.1 putative baseplate protein/tail-associated lysozyme Dickeya phage vB_DsoM_JA11YP_010107887.1 tail fiber protein Vibrio phage River4, YP_010107887.1 tail fiber protein Vibrio phage River4Major capsid protein Gp23 PF07068.14Bacteriophage T4-like portal protein (Gp20) PF07230.14Bacteriophage T4-like portal protein (Gp20) PF07230.14Prohead core protein serine protease PF03420.16Lamin Tail Domain PF00932.22, Phage tail sheath C-terminal domain PF17482.5; Phage tail sheath protein subtilisin-like domain PF04984.17Terminase large subunit, T4likevirus-type, N-terminal PF03237.18</t>
  </si>
  <si>
    <t>YP_009813556.1 putative baseplate protein/tail-associated lysozyme Dickeya phage vB_DsoM_JA11YP_004010295.1 gp4 head completion protein Acinetobacter phage Acj9Major capsid protein Gp23 PF07068.14Bacteriophage T4-like portal protein (Gp20) PF07230.14Bacteriophage T4-like portal protein (Gp20) PF07230.14Prohead core protein serine protease PF03420.16Terminase large subunit, T4likevirus-type, N-terminal PF03237.18</t>
  </si>
  <si>
    <t>YP_009813556.1 putative baseplate protein/tail-associated lysozyme Dickeya phage vB_DsoM_JA11</t>
  </si>
  <si>
    <t>YP_004010295.1 gp4 head completion protein Acinetobacter phage Acj9</t>
  </si>
  <si>
    <t>YP_010059411.1 minor tail protein Gordonia phage Skog, YP_010107887.1 tail fiber protein Vibrio phage River4, YP_010107887.1 tail fiber protein Vibrio phage River4, YP_009813556.1 putative baseplate protein/tail-associated lysozyme Dickeya phage vB_DsoM_JA11</t>
  </si>
  <si>
    <t>YP_010107887.1 tail fiber protein Vibrio phage River4, YP_010107887.1 tail fiber protein Vibrio phage River4</t>
  </si>
  <si>
    <t>Lamin Tail Domain PF00932.22, Phage tail sheath C-terminal domain PF17482.5; Phage tail sheath protein subtilisin-like domain PF04984.17</t>
  </si>
  <si>
    <t>SRR9006729_5056758||full</t>
  </si>
  <si>
    <t>YP_009321637.1 head completion protein Campylobacter phage PC14Major capsid protein Gp23 PF07068.14Bacteriophage T4-like portal protein (Gp20) PF07230.14Bacteriophage T4-like portal protein (Gp20) PF07230.14Baseplate wedge protein gp25 PF04965.17Prohead core protein serine protease PF03420.16, Prohead core protein serine protease PF03420.16, Poly A polymerase head domain PF01743.23; tRNA nucleotidyltransferase domain 2 putative PF13735.9; Probable RNA and SrmB- binding site of polymerase A PF12627.10; HD domain PF01966.25Phage tail sheath C-terminal domain PF17482.5</t>
  </si>
  <si>
    <t>YP_009321637.1 head completion protein Campylobacter phage PC14Major capsid protein Gp23 PF07068.14Bacteriophage T4-like portal protein (Gp20) PF07230.14Bacteriophage T4-like portal protein (Gp20) PF07230.14Baseplate wedge protein gp25 PF04965.17Prohead core protein serine protease PF03420.16, Prohead core protein serine protease PF03420.16, Poly A polymerase head domain PF01743.23; tRNA nucleotidyltransferase domain 2 putative PF13735.9; Probable RNA and SrmB- binding site of polymerase A PF12627.10; HD domain PF01966.25</t>
  </si>
  <si>
    <t>Prohead core protein serine protease PF03420.16, Prohead core protein serine protease PF03420.16, Poly A polymerase head domain PF01743.23; tRNA nucleotidyltransferase domain 2 putative PF13735.9; Probable RNA and SrmB- binding site of polymerase A PF12627.10; HD domain PF01966.25</t>
  </si>
  <si>
    <t>SRR9006730_3003930||full</t>
  </si>
  <si>
    <t>YP_009321637.1 head completion protein Campylobacter phage PC14Major capsid protein Gp23 PF07068.14Bacteriophage T4-like portal protein (Gp20) PF07230.14Bacteriophage T4-like portal protein (Gp20) PF07230.14Baseplate wedge protein gp25 PF04965.17Prohead core protein serine protease PF03420.16, Poly A polymerase head domain PF01743.23; tRNA nucleotidyltransferase domain 2 putative PF13735.9; Probable RNA and SrmB- binding site of polymerase A PF12627.10; HD domain PF01966.25, Prohead core protein serine protease PF03420.16Phage tail sheath C-terminal domain PF17482.5</t>
  </si>
  <si>
    <t>YP_009321637.1 head completion protein Campylobacter phage PC14Major capsid protein Gp23 PF07068.14Bacteriophage T4-like portal protein (Gp20) PF07230.14Bacteriophage T4-like portal protein (Gp20) PF07230.14Baseplate wedge protein gp25 PF04965.17Prohead core protein serine protease PF03420.16, Poly A polymerase head domain PF01743.23; tRNA nucleotidyltransferase domain 2 putative PF13735.9; Probable RNA and SrmB- binding site of polymerase A PF12627.10; HD domain PF01966.25, Prohead core protein serine protease PF03420.16</t>
  </si>
  <si>
    <t>Prohead core protein serine protease PF03420.16, Poly A polymerase head domain PF01743.23; tRNA nucleotidyltransferase domain 2 putative PF13735.9; Probable RNA and SrmB- binding site of polymerase A PF12627.10; HD domain PF01966.25, Prohead core protein serine protease PF03420.16</t>
  </si>
  <si>
    <t>SRR873608_3920023||full</t>
  </si>
  <si>
    <t>YP_009323080.1 major capsid protein Synechococcus phage S-CAM7YP_010092967.1 portal vertex protein of head Aeromonas phage Ah1YP_010092967.1 portal vertex protein of head Aeromonas phage Ah1YP_009323078.1 prohead assembly (scaffolding) protein Synechococcus phage S-CAM7, YP_003358864.1 gp4 head completion protein Delftia phage PhiW-14, YP_010092967.1 portal vertex protein of head Aeromonas phage Ah1YP_007517947.1 tail sheath protein Pelagibacter phage HTVC008M, YP_009098945.1 tail sheath protein Caulobacter phage Cr30YP_009889552.1 terminase large subunit Klebsiella phage Magnus, YP_009838369.1 large terminase Vibrio phage YCMajor capsid protein Gp23 PF07068.14Bacteriophage T4-like portal protein (Gp20) PF07230.14Bacteriophage T4-like portal protein (Gp20) PF07230.14Baseplate wedge protein gp25 PF04965.17Prohead core protein serine protease PF03420.16Phage tail sheath C-terminal domain PF17482.5; Phage tail sheath protein subtilisin-like domain PF04984.17, Phage tail sheath C-terminal domain PF17482.5; Phage tail sheath protein subtilisin-like domain PF04984.17Terminase RNaseH-like domain PF17289.5, Terminase large subunit, T4likevirus-type, N-terminal PF03237.18</t>
  </si>
  <si>
    <t>YP_009323080.1 major capsid protein Synechococcus phage S-CAM7YP_010092967.1 portal vertex protein of head Aeromonas phage Ah1YP_010092967.1 portal vertex protein of head Aeromonas phage Ah1YP_009323078.1 prohead assembly (scaffolding) protein Synechococcus phage S-CAM7, YP_003358864.1 gp4 head completion protein Delftia phage PhiW-14, YP_010092967.1 portal vertex protein of head Aeromonas phage Ah1YP_009889552.1 terminase large subunit Klebsiella phage Magnus, YP_009838369.1 large terminase Vibrio phage YCMajor capsid protein Gp23 PF07068.14Bacteriophage T4-like portal protein (Gp20) PF07230.14Bacteriophage T4-like portal protein (Gp20) PF07230.14Baseplate wedge protein gp25 PF04965.17Prohead core protein serine protease PF03420.16Terminase RNaseH-like domain PF17289.5, Terminase large subunit, T4likevirus-type, N-terminal PF03237.18</t>
  </si>
  <si>
    <t>YP_010092967.1 portal vertex protein of head Aeromonas phage Ah1</t>
  </si>
  <si>
    <t>YP_009323078.1 prohead assembly (scaffolding) protein Synechococcus phage S-CAM7, YP_003358864.1 gp4 head completion protein Delftia phage PhiW-14, YP_010092967.1 portal vertex protein of head Aeromonas phage Ah1</t>
  </si>
  <si>
    <t>YP_007517947.1 tail sheath protein Pelagibacter phage HTVC008M, YP_009098945.1 tail sheath protein Caulobacter phage Cr30</t>
  </si>
  <si>
    <t>YP_009889552.1 terminase large subunit Klebsiella phage Magnus, YP_009838369.1 large terminase Vibrio phage YC</t>
  </si>
  <si>
    <t>Phage tail sheath C-terminal domain PF17482.5; Phage tail sheath protein subtilisin-like domain PF04984.17, Phage tail sheath C-terminal domain PF17482.5; Phage tail sheath protein subtilisin-like domain PF04984.17</t>
  </si>
  <si>
    <t>Terminase RNaseH-like domain PF17289.5, Terminase large subunit, T4likevirus-type, N-terminal PF03237.18</t>
  </si>
  <si>
    <t>ERR3224599_1954557||full</t>
  </si>
  <si>
    <t>YP_010107887.1 tail fiber protein Vibrio phage River4YP_010107887.1 tail fiber protein Vibrio phage River4YP_009302414.1 putative terminase large subunit Bacillus phage SP-15Poly A polymerase head domain PF01743.23; Probable RNA and SrmB- binding site of polymerase A PF12627.10; tRNA nucleotidyltransferase domain 2 putative PF13735.9; HD domain PF01966.25</t>
  </si>
  <si>
    <t>ERR3525310_637760||full</t>
  </si>
  <si>
    <t>YP_009664217.1 portal protein Bacillus phage PBS1YP_009664217.1 portal protein Bacillus phage PBS1YP_009283018.1 prohead core scaffold protein and protease Bacillus phage AR9YP_009100994.1 putative tail lysin Listeria phage WIL-1, YP_009282917.1 tail fiber protein Bacillus phage AR9YP_009282917.1 tail fiber protein Bacillus phage AR9YP_009283025.1 terminase large subunit Bacillus phage AR9Prohead core protein serine protease PF03420.16N-acetylmuramoyl-L-alanine amidase PF01510.28; Phage tail lysozyme PF18013.4; Peptidase family M23 PF01551.25; NlpC/P60 family PF00877.22; Peptidase_C39 like family PF13529.9</t>
  </si>
  <si>
    <t>YP_009664217.1 portal protein Bacillus phage PBS1YP_009664217.1 portal protein Bacillus phage PBS1YP_009283018.1 prohead core scaffold protein and protease Bacillus phage AR9YP_009283025.1 terminase large subunit Bacillus phage AR9Prohead core protein serine protease PF03420.16</t>
  </si>
  <si>
    <t>YP_009664217.1 portal protein Bacillus phage PBS1</t>
  </si>
  <si>
    <t>YP_009283018.1 prohead core scaffold protein and protease Bacillus phage AR9</t>
  </si>
  <si>
    <t>YP_009100994.1 putative tail lysin Listeria phage WIL-1, YP_009282917.1 tail fiber protein Bacillus phage AR9</t>
  </si>
  <si>
    <t>YP_009282917.1 tail fiber protein Bacillus phage AR9</t>
  </si>
  <si>
    <t>YP_009283025.1 terminase large subunit Bacillus phage AR9</t>
  </si>
  <si>
    <t>N-acetylmuramoyl-L-alanine amidase PF01510.28; Phage tail lysozyme PF18013.4; Peptidase family M23 PF01551.25; NlpC/P60 family PF00877.22; Peptidase_C39 like family PF13529.9</t>
  </si>
  <si>
    <t>ERR4297108_1011734||full</t>
  </si>
  <si>
    <t>YP_009606411.1 putative tail fiber protein Erwinia phage vB_EamM_Special G, YP_009005094.1 tail fiber protein Erwinia phage Ea35-70YP_009606411.1 putative tail fiber protein Erwinia phage vB_EamM_Special G, YP_009005094.1 tail fiber protein Erwinia phage Ea35-70Poly A polymerase head domain PF01743.23; Probable RNA and SrmB- binding site of polymerase A PF12627.10; HD domain PF01966.25Phage tail lysozyme PF18013.4</t>
  </si>
  <si>
    <t>YP_009606411.1 putative tail fiber protein Erwinia phage vB_EamM_Special G, YP_009005094.1 tail fiber protein Erwinia phage Ea35-70</t>
  </si>
  <si>
    <t>ERR3275098_943676||full</t>
  </si>
  <si>
    <t>YP_009664217.1 portal protein Bacillus phage PBS1YP_009664217.1 portal protein Bacillus phage PBS1YP_009283018.1 prohead core scaffold protein and protease Bacillus phage AR9YP_009100994.1 putative tail lysin Listeria phage WIL-1YP_009283025.1 terminase large subunit Bacillus phage AR9Prohead core protein serine protease PF03420.16N-acetylmuramoyl-L-alanine amidase PF01510.28; Peptidase family M23 PF01551.25; Phage tail lysozyme PF18013.4; NlpC/P60 family PF00877.22; Peptidase_C39 like family PF13529.9</t>
  </si>
  <si>
    <t>YP_009100994.1 putative tail lysin Listeria phage WIL-1</t>
  </si>
  <si>
    <t>N-acetylmuramoyl-L-alanine amidase PF01510.28; Peptidase family M23 PF01551.25; Phage tail lysozyme PF18013.4; NlpC/P60 family PF00877.22; Peptidase_C39 like family PF13529.9</t>
  </si>
  <si>
    <t>SRR12021149_754627||full</t>
  </si>
  <si>
    <t>YP_009813556.1 putative baseplate protein/tail-associated lysozyme Dickeya phage vB_DsoM_JA11YP_009322936.1 head completion protein Synechococcus phage S-CAM7YP_010059411.1 minor tail protein Gordonia phage Skog, YP_009813556.1 putative baseplate protein/tail-associated lysozyme Dickeya phage vB_DsoM_JA11Major capsid protein Gp23 PF07068.14Bacteriophage T4-like portal protein (Gp20) PF07230.14Bacteriophage T4-like portal protein (Gp20) PF07230.14Type VI secretion system/phage-baseplate injector OB domain PF04717.15Prohead core protein serine protease PF03420.16SdiA-regulated PF06977.14; Lamin Tail Domain PF00932.22Terminase large subunit, T4likevirus-type, N-terminal PF03237.18</t>
  </si>
  <si>
    <t>YP_009813556.1 putative baseplate protein/tail-associated lysozyme Dickeya phage vB_DsoM_JA11YP_009322936.1 head completion protein Synechococcus phage S-CAM7Major capsid protein Gp23 PF07068.14Bacteriophage T4-like portal protein (Gp20) PF07230.14Bacteriophage T4-like portal protein (Gp20) PF07230.14Type VI secretion system/phage-baseplate injector OB domain PF04717.15Prohead core protein serine protease PF03420.16Terminase large subunit, T4likevirus-type, N-terminal PF03237.18</t>
  </si>
  <si>
    <t>YP_010059411.1 minor tail protein Gordonia phage Skog, YP_009813556.1 putative baseplate protein/tail-associated lysozyme Dickeya phage vB_DsoM_JA11</t>
  </si>
  <si>
    <t>SdiA-regulated PF06977.14; Lamin Tail Domain PF00932.22</t>
  </si>
  <si>
    <t>ERR3224597_830881||full</t>
  </si>
  <si>
    <t>YP_010114617.1 major capsid protein Flavobacterium phage vB_FspM_immuto_2-6A, YP_010114609.1 capsid assembly protein Flavobacterium phage vB_FspM_immuto_2-6AYP_010114571.1 baseplate wedge protein Flavobacterium phage vB_FspM_immuto_2-6AYP_009302431.1 tail sheath protein Bacillus phage SP-15, YP_010114643.1 tail completion protein Flavobacterium phage vB_FspM_immuto_2-6AYP_010114608.1 terminase large subunit Flavobacterium phage vB_FspM_immuto_2-6AMajor capsid protein Gp23 PF07068.14Bacteriophage T4-like portal protein (Gp20) PF07230.14Bacteriophage T4-like portal protein (Gp20) PF07230.14Baseplate J-like protein PF04865.17, Baseplate wedge protein gp25 PF04965.17Prohead core protein serine protease PF03420.16Phage tail lysozyme PF18013.4, Phage tail sheath protein subtilisin-like domain PF04984.17</t>
  </si>
  <si>
    <t>YP_010114617.1 major capsid protein Flavobacterium phage vB_FspM_immuto_2-6A, YP_010114609.1 capsid assembly protein Flavobacterium phage vB_FspM_immuto_2-6AYP_010114571.1 baseplate wedge protein Flavobacterium phage vB_FspM_immuto_2-6AYP_010114608.1 terminase large subunit Flavobacterium phage vB_FspM_immuto_2-6AMajor capsid protein Gp23 PF07068.14Bacteriophage T4-like portal protein (Gp20) PF07230.14Bacteriophage T4-like portal protein (Gp20) PF07230.14Baseplate J-like protein PF04865.17, Baseplate wedge protein gp25 PF04965.17Prohead core protein serine protease PF03420.16</t>
  </si>
  <si>
    <t>SRR12529265_1197389||full</t>
  </si>
  <si>
    <t>YP_009282917.1 tail fiber protein Bacillus phage AR9YP_009282917.1 tail fiber protein Bacillus phage AR9Poly A polymerase head domain PF01743.23; Probable RNA and SrmB- binding site of polymerase A PF12627.10</t>
  </si>
  <si>
    <t>ERR4297097_1645314||full</t>
  </si>
  <si>
    <t>YP_009005094.1 tail fiber protein Erwinia phage Ea35-70, YP_009606411.1 putative tail fiber protein Erwinia phage vB_EamM_Special GYP_009005094.1 tail fiber protein Erwinia phage Ea35-70, YP_009606411.1 putative tail fiber protein Erwinia phage vB_EamM_Special GPoly A polymerase head domain PF01743.23; Probable RNA and SrmB- binding site of polymerase A PF12627.10; HD domain PF01966.25Phage tail lysozyme PF18013.4</t>
  </si>
  <si>
    <t>YP_009005094.1 tail fiber protein Erwinia phage Ea35-70, YP_009606411.1 putative tail fiber protein Erwinia phage vB_EamM_Special G</t>
  </si>
  <si>
    <t>ERR3224588_2613624||full</t>
  </si>
  <si>
    <t>SRR4435556_241644||full</t>
  </si>
  <si>
    <t>YP_010114617.1 major capsid protein Flavobacterium phage vB_FspM_immuto_2-6A, YP_010114609.1 capsid assembly protein Flavobacterium phage vB_FspM_immuto_2-6AYP_010114571.1 baseplate wedge protein Flavobacterium phage vB_FspM_immuto_2-6AYP_010114613.1 prohead core protein serine protease Flavobacterium phage vB_FspM_immuto_2-6AYP_010114642.1 tail sheath protein Flavobacterium phage vB_FspM_immuto_2-6A, YP_010114643.1 tail completion protein Flavobacterium phage vB_FspM_immuto_2-6AYP_010114608.1 terminase large subunit Flavobacterium phage vB_FspM_immuto_2-6AMajor capsid protein Gp23 PF07068.14Bacteriophage T4-like portal protein (Gp20) PF07230.14Bacteriophage T4-like portal protein (Gp20) PF07230.14Baseplate wedge protein gp25 PF04965.17, Baseplate J-like protein PF04865.17Prohead core protein serine protease PF03420.16Phage tail sheath protein subtilisin-like domain PF04984.17</t>
  </si>
  <si>
    <t>YP_010114617.1 major capsid protein Flavobacterium phage vB_FspM_immuto_2-6A, YP_010114609.1 capsid assembly protein Flavobacterium phage vB_FspM_immuto_2-6AYP_010114571.1 baseplate wedge protein Flavobacterium phage vB_FspM_immuto_2-6AYP_010114613.1 prohead core protein serine protease Flavobacterium phage vB_FspM_immuto_2-6AYP_010114608.1 terminase large subunit Flavobacterium phage vB_FspM_immuto_2-6AMajor capsid protein Gp23 PF07068.14Bacteriophage T4-like portal protein (Gp20) PF07230.14Bacteriophage T4-like portal protein (Gp20) PF07230.14Baseplate wedge protein gp25 PF04965.17, Baseplate J-like protein PF04865.17Prohead core protein serine protease PF03420.16</t>
  </si>
  <si>
    <t>SRR8404214_441585||full</t>
  </si>
  <si>
    <t>YP_010114609.1 capsid assembly protein Flavobacterium phage vB_FspM_immuto_2-6A, YP_010114617.1 major capsid protein Flavobacterium phage vB_FspM_immuto_2-6AYP_010114644.1 baseplate hub subunit Flavobacterium phage vB_FspM_immuto_2-6AYP_010114613.1 prohead core protein serine protease Flavobacterium phage vB_FspM_immuto_2-6AYP_010059411.1 minor tail protein Gordonia phage Skog, YP_010059411.1 minor tail protein Gordonia phage Skog, YP_010059411.1 minor tail protein Gordonia phage Skog, YP_010114643.1 tail completion protein Flavobacterium phage vB_FspM_immuto_2-6A, YP_009302431.1 tail sheath protein Bacillus phage SP-15YP_010114608.1 terminase large subunit Flavobacterium phage vB_FspM_immuto_2-6AMajor capsid protein Gp23 PF07068.14Bacteriophage T4-like portal protein (Gp20) PF07230.14Bacteriophage T4-like portal protein (Gp20) PF07230.14Baseplate J-like protein PF04865.17, Baseplate wedge protein gp25 PF04965.17Poly A polymerase head domain PF01743.23; Probable RNA and SrmB- binding site of polymerase A PF12627.10, Prohead core protein serine protease PF03420.16T4-like virus tail tube protein gp19 PF06841.15, Phage tail sheath protein subtilisin-like domain PF04984.17</t>
  </si>
  <si>
    <t>YP_010114609.1 capsid assembly protein Flavobacterium phage vB_FspM_immuto_2-6A, YP_010114617.1 major capsid protein Flavobacterium phage vB_FspM_immuto_2-6AYP_010114644.1 baseplate hub subunit Flavobacterium phage vB_FspM_immuto_2-6AYP_010114613.1 prohead core protein serine protease Flavobacterium phage vB_FspM_immuto_2-6AYP_010114608.1 terminase large subunit Flavobacterium phage vB_FspM_immuto_2-6AMajor capsid protein Gp23 PF07068.14Bacteriophage T4-like portal protein (Gp20) PF07230.14Bacteriophage T4-like portal protein (Gp20) PF07230.14Baseplate J-like protein PF04865.17, Baseplate wedge protein gp25 PF04965.17Poly A polymerase head domain PF01743.23; Probable RNA and SrmB- binding site of polymerase A PF12627.10, Prohead core protein serine protease PF03420.16</t>
  </si>
  <si>
    <t>YP_010059411.1 minor tail protein Gordonia phage Skog, YP_010059411.1 minor tail protein Gordonia phage Skog, YP_010059411.1 minor tail protein Gordonia phage Skog, YP_010114643.1 tail completion protein Flavobacterium phage vB_FspM_immuto_2-6A, YP_009302431.1 tail sheath protein Bacillus phage SP-15</t>
  </si>
  <si>
    <t>ERR3220181_1584878||full</t>
  </si>
  <si>
    <t>YP_010114617.1 major capsid protein Flavobacterium phage vB_FspM_immuto_2-6A, YP_010114609.1 capsid assembly protein Flavobacterium phage vB_FspM_immuto_2-6AYP_010114571.1 baseplate wedge protein Flavobacterium phage vB_FspM_immuto_2-6A, YP_010114644.1 baseplate hub subunit Flavobacterium phage vB_FspM_immuto_2-6AYP_010114613.1 prohead core protein serine protease Flavobacterium phage vB_FspM_immuto_2-6AYP_009302431.1 tail sheath protein Bacillus phage SP-15, YP_010114643.1 tail completion protein Flavobacterium phage vB_FspM_immuto_2-6AYP_010114608.1 terminase large subunit Flavobacterium phage vB_FspM_immuto_2-6AMajor capsid protein Gp23 PF07068.14Bacteriophage T4-like portal protein (Gp20) PF07230.14Bacteriophage T4-like portal protein (Gp20) PF07230.14Baseplate J-like protein PF04865.17, Baseplate wedge protein gp25 PF04965.17Prohead core protein serine protease PF03420.16N-acetylmuramoyl-L-alanine amidase PF01510.28; Phage tail lysozyme PF18013.4, Phage tail sheath protein subtilisin-like domain PF04984.17</t>
  </si>
  <si>
    <t>YP_010114617.1 major capsid protein Flavobacterium phage vB_FspM_immuto_2-6A, YP_010114609.1 capsid assembly protein Flavobacterium phage vB_FspM_immuto_2-6AYP_010114571.1 baseplate wedge protein Flavobacterium phage vB_FspM_immuto_2-6A, YP_010114644.1 baseplate hub subunit Flavobacterium phage vB_FspM_immuto_2-6AYP_010114613.1 prohead core protein serine protease Flavobacterium phage vB_FspM_immuto_2-6AYP_010114608.1 terminase large subunit Flavobacterium phage vB_FspM_immuto_2-6AMajor capsid protein Gp23 PF07068.14Bacteriophage T4-like portal protein (Gp20) PF07230.14Bacteriophage T4-like portal protein (Gp20) PF07230.14Baseplate J-like protein PF04865.17, Baseplate wedge protein gp25 PF04965.17Prohead core protein serine protease PF03420.16</t>
  </si>
  <si>
    <t>YP_010114571.1 baseplate wedge protein Flavobacterium phage vB_FspM_immuto_2-6A, YP_010114644.1 baseplate hub subunit Flavobacterium phage vB_FspM_immuto_2-6A</t>
  </si>
  <si>
    <t>N-acetylmuramoyl-L-alanine amidase PF01510.28; Phage tail lysozyme PF18013.4, Phage tail sheath protein subtilisin-like domain PF04984.17</t>
  </si>
  <si>
    <t>SRR4435578_346834||full</t>
  </si>
  <si>
    <t>SRR9006655_327706||full</t>
  </si>
  <si>
    <t>YP_009283032.1 portal vertex protein Bacillus phage AR9YP_009283032.1 portal vertex protein Bacillus phage AR9YP_009283021.1 precursor of major head subunit Bacillus phage AR9, YP_009283018.1 prohead core scaffold protein and protease Bacillus phage AR9YP_009664215.1 tail sheath protein Bacillus phage PBS1, YP_005098347.1 tail fiber protein Synechococcus phage S-CBS4YP_005098347.1 tail fiber protein Synechococcus phage S-CBS4YP_009283025.1 terminase large subunit Bacillus phage AR9Poly A polymerase head domain PF01743.23; tRNA nucleotidyltransferase domain 2 putative PF13735.9; HD domain PF01966.25, Prohead core protein serine protease PF03420.16</t>
  </si>
  <si>
    <t>YP_009283032.1 portal vertex protein Bacillus phage AR9YP_009283032.1 portal vertex protein Bacillus phage AR9YP_009283021.1 precursor of major head subunit Bacillus phage AR9, YP_009283018.1 prohead core scaffold protein and protease Bacillus phage AR9YP_009283025.1 terminase large subunit Bacillus phage AR9Poly A polymerase head domain PF01743.23; tRNA nucleotidyltransferase domain 2 putative PF13735.9; HD domain PF01966.25, Prohead core protein serine protease PF03420.16</t>
  </si>
  <si>
    <t>YP_009283032.1 portal vertex protein Bacillus phage AR9</t>
  </si>
  <si>
    <t>YP_009283021.1 precursor of major head subunit Bacillus phage AR9, YP_009283018.1 prohead core scaffold protein and protease Bacillus phage AR9</t>
  </si>
  <si>
    <t>YP_009664215.1 tail sheath protein Bacillus phage PBS1, YP_005098347.1 tail fiber protein Synechococcus phage S-CBS4</t>
  </si>
  <si>
    <t>YP_005098347.1 tail fiber protein Synechococcus phage S-CBS4</t>
  </si>
  <si>
    <t>Poly A polymerase head domain PF01743.23; tRNA nucleotidyltransferase domain 2 putative PF13735.9; HD domain PF01966.25, Prohead core protein serine protease PF03420.16</t>
  </si>
  <si>
    <t>SRR9006654_880346||full</t>
  </si>
  <si>
    <t>YP_009283032.1 portal vertex protein Bacillus phage AR9YP_009283032.1 portal vertex protein Bacillus phage AR9YP_009283018.1 prohead core scaffold protein and protease Bacillus phage AR9, YP_009283021.1 precursor of major head subunit Bacillus phage AR9YP_009664215.1 tail sheath protein Bacillus phage PBS1, YP_005098347.1 tail fiber protein Synechococcus phage S-CBS4YP_005098347.1 tail fiber protein Synechococcus phage S-CBS4YP_009283025.1 terminase large subunit Bacillus phage AR9Prohead core protein serine protease PF03420.16, Poly A polymerase head domain PF01743.23; tRNA nucleotidyltransferase domain 2 putative PF13735.9; HD domain PF01966.25</t>
  </si>
  <si>
    <t>YP_009283032.1 portal vertex protein Bacillus phage AR9YP_009283032.1 portal vertex protein Bacillus phage AR9YP_009283018.1 prohead core scaffold protein and protease Bacillus phage AR9, YP_009283021.1 precursor of major head subunit Bacillus phage AR9YP_009283025.1 terminase large subunit Bacillus phage AR9Prohead core protein serine protease PF03420.16, Poly A polymerase head domain PF01743.23; tRNA nucleotidyltransferase domain 2 putative PF13735.9; HD domain PF01966.25</t>
  </si>
  <si>
    <t>YP_009283018.1 prohead core scaffold protein and protease Bacillus phage AR9, YP_009283021.1 precursor of major head subunit Bacillus phage AR9</t>
  </si>
  <si>
    <t>Prohead core protein serine protease PF03420.16, Poly A polymerase head domain PF01743.23; tRNA nucleotidyltransferase domain 2 putative PF13735.9; HD domain PF01966.25</t>
  </si>
  <si>
    <t>SRR9006729_5049083||full</t>
  </si>
  <si>
    <t>YP_010114617.1 major capsid protein Flavobacterium phage vB_FspM_immuto_2-6A, YP_010114609.1 capsid assembly protein Flavobacterium phage vB_FspM_immuto_2-6AYP_010114571.1 baseplate wedge protein Flavobacterium phage vB_FspM_immuto_2-6AYP_010114613.1 prohead core protein serine protease Flavobacterium phage vB_FspM_immuto_2-6AYP_009302431.1 tail sheath protein Bacillus phage SP-15, YP_010114643.1 tail completion protein Flavobacterium phage vB_FspM_immuto_2-6AYP_010114608.1 terminase large subunit Flavobacterium phage vB_FspM_immuto_2-6AMajor capsid protein Gp23 PF07068.14Bacteriophage T4-like portal protein (Gp20) PF07230.14Bacteriophage T4-like portal protein (Gp20) PF07230.14Baseplate J-like protein PF04865.17, Baseplate wedge protein gp25 PF04965.17Prohead core protein serine protease PF03420.16Phage tail lysozyme PF18013.4, Phage tail sheath protein subtilisin-like domain PF04984.17</t>
  </si>
  <si>
    <t>YP_010114617.1 major capsid protein Flavobacterium phage vB_FspM_immuto_2-6A, YP_010114609.1 capsid assembly protein Flavobacterium phage vB_FspM_immuto_2-6AYP_010114571.1 baseplate wedge protein Flavobacterium phage vB_FspM_immuto_2-6AYP_010114613.1 prohead core protein serine protease Flavobacterium phage vB_FspM_immuto_2-6AYP_010114608.1 terminase large subunit Flavobacterium phage vB_FspM_immuto_2-6AMajor capsid protein Gp23 PF07068.14Bacteriophage T4-like portal protein (Gp20) PF07230.14Bacteriophage T4-like portal protein (Gp20) PF07230.14Baseplate J-like protein PF04865.17, Baseplate wedge protein gp25 PF04965.17Prohead core protein serine protease PF03420.16</t>
  </si>
  <si>
    <t>ERR3275108_1665255||full</t>
  </si>
  <si>
    <t>YP_009813556.1 putative baseplate protein/tail-associated lysozyme Dickeya phage vB_DsoM_JA11YP_009813556.1 putative baseplate protein/tail-associated lysozyme Dickeya phage vB_DsoM_JA11Major capsid protein Gp23 PF07068.14Bacteriophage T4-like portal protein (Gp20) PF07230.14Bacteriophage T4-like portal protein (Gp20) PF07230.14Prohead core protein serine protease PF03420.16Phage tail sheath C-terminal domain PF17482.5Terminase large subunit, T4likevirus-type, N-terminal PF03237.18</t>
  </si>
  <si>
    <t>YP_009813556.1 putative baseplate protein/tail-associated lysozyme Dickeya phage vB_DsoM_JA11Major capsid protein Gp23 PF07068.14Bacteriophage T4-like portal protein (Gp20) PF07230.14Bacteriophage T4-like portal protein (Gp20) PF07230.14Prohead core protein serine protease PF03420.16Terminase large subunit, T4likevirus-type, N-terminal PF03237.18</t>
  </si>
  <si>
    <t>ERR4297100_492406||full</t>
  </si>
  <si>
    <t>YP_009608936.1 tail sheath protein Pseudomonas phage NoxiferYP_009608918.1 terminase large subunit Pseudomonas phage NoxiferPhage tail repeat like PF12789.10, Phage tail repeat like PF12789.10, Phage tail repeat like PF12789.10</t>
  </si>
  <si>
    <t>YP_009608918.1 terminase large subunit Pseudomonas phage Noxifer</t>
  </si>
  <si>
    <t>YP_009608936.1 tail sheath protein Pseudomonas phage Noxifer</t>
  </si>
  <si>
    <t>Phage tail repeat like PF12789.10, Phage tail repeat like PF12789.10, Phage tail repeat like PF12789.10</t>
  </si>
  <si>
    <t>ERR4297105_1639602||full</t>
  </si>
  <si>
    <t>SRR12529266_716813||full</t>
  </si>
  <si>
    <t>YP_007517957.1 major capsid Pelagibacter phage HTVC008MYP_007517954.1 prohead core scaffold and protease Pelagibacter phage HTVC008MYP_004300927.1 gp18 tail sheath protein Aeromonas virus 65, YP_009323074.1 tail sheath protein Synechococcus phage S-CAM7, YP_009302431.1 tail sheath protein Bacillus phage SP-15YP_009323073.1 terminase large subunit Synechococcus phage S-CAM7Major capsid protein Gp23 PF07068.14Bacteriophage T4-like portal protein (Gp20) PF07230.14, Bacteriophage T4-like portal protein (Gp20) PF07230.14Bacteriophage T4-like portal protein (Gp20) PF07230.14, Bacteriophage T4-like portal protein (Gp20) PF07230.14Baseplate J-like protein PF04865.17Prohead core protein serine protease PF03420.16Phage tail sheath C-terminal domain PF17482.5; Phage tail sheath protein subtilisin-like domain PF04984.17Terminase RNaseH-like domain PF17289.5</t>
  </si>
  <si>
    <t>YP_007517957.1 major capsid Pelagibacter phage HTVC008MYP_007517954.1 prohead core scaffold and protease Pelagibacter phage HTVC008MYP_009323073.1 terminase large subunit Synechococcus phage S-CAM7Major capsid protein Gp23 PF07068.14Bacteriophage T4-like portal protein (Gp20) PF07230.14, Bacteriophage T4-like portal protein (Gp20) PF07230.14Bacteriophage T4-like portal protein (Gp20) PF07230.14, Bacteriophage T4-like portal protein (Gp20) PF07230.14Baseplate J-like protein PF04865.17Prohead core protein serine protease PF03420.16Terminase RNaseH-like domain PF17289.5</t>
  </si>
  <si>
    <t>YP_007517954.1 prohead core scaffold and protease Pelagibacter phage HTVC008M</t>
  </si>
  <si>
    <t>YP_004300927.1 gp18 tail sheath protein Aeromonas virus 65, YP_009323074.1 tail sheath protein Synechococcus phage S-CAM7, YP_009302431.1 tail sheath protein Bacillus phage SP-15</t>
  </si>
  <si>
    <t>YP_009323073.1 terminase large subunit Synechococcus phage S-CAM7</t>
  </si>
  <si>
    <t>Baseplate J-like protein PF04865.17</t>
  </si>
  <si>
    <t>Phage tail sheath C-terminal domain PF17482.5; Phage tail sheath protein subtilisin-like domain PF04984.17</t>
  </si>
  <si>
    <t>Terminase RNaseH-like domain PF17289.5</t>
  </si>
  <si>
    <t>SRR873606_2875636||full</t>
  </si>
  <si>
    <t>YP_009283032.1 portal vertex protein Bacillus phage AR9YP_009283032.1 portal vertex protein Bacillus phage AR9YP_009283018.1 prohead core scaffold protein and protease Bacillus phage AR9YP_009151113.1 tail protein Bacillus phage Mater, YP_009283030.1 contractile tail sheath structural protein Bacillus phage AR9YP_009664209.1 terminase large subunit Bacillus phage PBS1, YP_009283025.1 terminase large subunit Bacillus phage AR9Prohead core protein serine protease PF03420.16Phage tail lysozyme PF18013.4; CHAP domain PF05257.19</t>
  </si>
  <si>
    <t>YP_009283032.1 portal vertex protein Bacillus phage AR9YP_009283032.1 portal vertex protein Bacillus phage AR9YP_009283018.1 prohead core scaffold protein and protease Bacillus phage AR9YP_009664209.1 terminase large subunit Bacillus phage PBS1, YP_009283025.1 terminase large subunit Bacillus phage AR9Prohead core protein serine protease PF03420.16</t>
  </si>
  <si>
    <t>integrase/recombinase XerDPhage integrase family PF00589.25; Phage integrase, N-terminal SAM-like domain PF13495.9</t>
  </si>
  <si>
    <t>integrase/recombinase XerD</t>
  </si>
  <si>
    <t>YP_009151113.1 tail protein Bacillus phage Mater, YP_009283030.1 contractile tail sheath structural protein Bacillus phage AR9</t>
  </si>
  <si>
    <t>YP_009664209.1 terminase large subunit Bacillus phage PBS1, YP_009283025.1 terminase large subunit Bacillus phage AR9</t>
  </si>
  <si>
    <t>Phage tail lysozyme PF18013.4; CHAP domain PF05257.19</t>
  </si>
  <si>
    <t>Phage integrase family PF00589.25; Phage integrase, N-terminal SAM-like domain PF13495.9</t>
  </si>
  <si>
    <t>ERR3224610_406086||full</t>
  </si>
  <si>
    <t>YP_009664217.1 portal protein Bacillus phage PBS1YP_009664217.1 portal protein Bacillus phage PBS1YP_009283018.1 prohead core scaffold protein and protease Bacillus phage AR9YP_004934383.1 putative contractile tail sheath structural protein Yersinia phage phiR1-37, YP_009100994.1 putative tail lysin Listeria phage WIL-1, YP_009283108.1 tail tape measure protein Bacillus phage AR9YP_009283025.1 terminase large subunit Bacillus phage AR9Prohead core protein serine protease PF03420.16Phage tail lysozyme PF18013.4; Mannosyl-glycoprotein endo-beta-N-acetylglucosaminidase PF01832.23; Peptidase_C39 like family PF13529.9</t>
  </si>
  <si>
    <t>YP_004934383.1 putative contractile tail sheath structural protein Yersinia phage phiR1-37, YP_009100994.1 putative tail lysin Listeria phage WIL-1, YP_009283108.1 tail tape measure protein Bacillus phage AR9</t>
  </si>
  <si>
    <t>Phage tail lysozyme PF18013.4; Mannosyl-glycoprotein endo-beta-N-acetylglucosaminidase PF01832.23; Peptidase_C39 like family PF13529.9</t>
  </si>
  <si>
    <t>SRR4435561_112039||full</t>
  </si>
  <si>
    <t>YP_009664217.1 portal protein Bacillus phage PBS1YP_009664217.1 portal protein Bacillus phage PBS1YP_009283018.1 prohead core scaffold protein and protease Bacillus phage AR9YP_009283108.1 tail tape measure protein Bacillus phage AR9, YP_009100994.1 putative tail lysin Listeria phage WIL-1, YP_004934383.1 putative contractile tail sheath structural protein Yersinia phage phiR1-37YP_009283025.1 terminase large subunit Bacillus phage AR9Prohead core protein serine protease PF03420.16Phage tail lysozyme PF18013.4; Mannosyl-glycoprotein endo-beta-N-acetylglucosaminidase PF01832.23; Peptidase_C39 like family PF13529.9</t>
  </si>
  <si>
    <t>YP_009283108.1 tail tape measure protein Bacillus phage AR9, YP_009100994.1 putative tail lysin Listeria phage WIL-1, YP_004934383.1 putative contractile tail sheath structural protein Yersinia phage phiR1-37</t>
  </si>
  <si>
    <t>SRR8387720_392540||full</t>
  </si>
  <si>
    <t>Prohead core protein serine protease PF03420.16, Poly A polymerase head domain PF01743.23</t>
  </si>
  <si>
    <t>ERR3275124_1858580||full</t>
  </si>
  <si>
    <t>YP_009664217.1 portal protein Bacillus phage PBS1YP_009664217.1 portal protein Bacillus phage PBS1YP_009283018.1 prohead core scaffold protein and protease Bacillus phage AR9, YP_009283021.1 precursor of major head subunit Bacillus phage AR9YP_009283025.1 terminase large subunit Bacillus phage AR9Poly A polymerase head domain PF01743.23; Probable RNA and SrmB- binding site of polymerase A PF12627.10; tRNA nucleotidyltransferase domain 2 putative PF13735.9; HD domain PF01966.25, Prohead core protein serine protease PF03420.16</t>
  </si>
  <si>
    <t>SRR8387718_581697||full</t>
  </si>
  <si>
    <t>SRR873603_2459939||full</t>
  </si>
  <si>
    <t>Poly A polymerase head domain PF01743.23, Prohead core protein serine protease PF03420.16</t>
  </si>
  <si>
    <t>ERR3275101_1576072||full</t>
  </si>
  <si>
    <t>YP_010112726.1 outer capsid protein/viral fiber crAssphage cr7_1Poly A polymerase head domain PF01743.23; Probable RNA and SrmB- binding site of polymerase A PF12627.10; tRNA nucleotidyltransferase domain 2 putative PF13735.9Phage tail lysozyme PF18013.4, Phage tail repeat like PF12789.10</t>
  </si>
  <si>
    <t>YP_010112726.1 outer capsid protein/viral fiber crAssphage cr7_1Poly A polymerase head domain PF01743.23; Probable RNA and SrmB- binding site of polymerase A PF12627.10; tRNA nucleotidyltransferase domain 2 putative PF13735.9</t>
  </si>
  <si>
    <t>YP_010112726.1 outer capsid protein/viral fiber crAssphage cr7_1</t>
  </si>
  <si>
    <t>Phage tail lysozyme PF18013.4, Phage tail repeat like PF12789.10</t>
  </si>
  <si>
    <t>ERR3275091_2138898||full</t>
  </si>
  <si>
    <t>YP_010112726.1 outer capsid protein/viral fiber crAssphage cr7_1YP_009910762.1 polygalacturonase/tailspike protein Bacteroides phage crAss001Poly A polymerase head domain PF01743.23; Probable RNA and SrmB- binding site of polymerase A PF12627.10; tRNA nucleotidyltransferase domain 2 putative PF13735.9Phage tail lysozyme PF18013.4, Phage tail repeat like PF12789.10</t>
  </si>
  <si>
    <t>YP_009910762.1 polygalacturonase/tailspike protein Bacteroides phage crAss001</t>
  </si>
  <si>
    <t>SRR873601_2530135||full</t>
  </si>
  <si>
    <t>ERR4297095_384109||full</t>
  </si>
  <si>
    <t>YP_009831568.1 small distal tail fiber subunit Cronobacter phage vB_CsaM_leE, NP_918975.1 tail fiber protein Burkholderia phage BcepNazgulYP_009831568.1 small distal tail fiber subunit Cronobacter phage vB_CsaM_leE, NP_918975.1 tail fiber protein Burkholderia phage BcepNazgulYP_009283025.1 terminase large subunit Bacillus phage AR9Prohead core protein serine protease PF03420.16</t>
  </si>
  <si>
    <t>YP_009283025.1 terminase large subunit Bacillus phage AR9Prohead core protein serine protease PF03420.16</t>
  </si>
  <si>
    <t>YP_009831568.1 small distal tail fiber subunit Cronobacter phage vB_CsaM_leE, NP_918975.1 tail fiber protein Burkholderia phage BcepNazgul</t>
  </si>
  <si>
    <t>ERR3201390_782996||full</t>
  </si>
  <si>
    <t>YP_009283032.1 portal vertex protein Bacillus phage AR9YP_009283032.1 portal vertex protein Bacillus phage AR9YP_009283018.1 prohead core scaffold protein and protease Bacillus phage AR9YP_009283108.1 tail tape measure protein Bacillus phage AR9YP_009283025.1 terminase large subunit Bacillus phage AR9, YP_009664209.1 terminase large subunit Bacillus phage PBS1Prohead core protein serine protease PF03420.16; Peptidase S80 family PF20034.2Phage tail lysozyme PF18013.4; Peptidase family M23 PF01551.25; Peptidase_C39 like family PF13529.9</t>
  </si>
  <si>
    <t>YP_009283032.1 portal vertex protein Bacillus phage AR9YP_009283032.1 portal vertex protein Bacillus phage AR9YP_009283018.1 prohead core scaffold protein and protease Bacillus phage AR9YP_009283025.1 terminase large subunit Bacillus phage AR9, YP_009664209.1 terminase large subunit Bacillus phage PBS1Prohead core protein serine protease PF03420.16; Peptidase S80 family PF20034.2</t>
  </si>
  <si>
    <t>integrase/recombinase XerDPhage integrase family PF00589.25; Phage integrase SAM-like domain PF13102.9; Phage integrase, N-terminal SAM-like domain PF13495.9</t>
  </si>
  <si>
    <t>YP_009283108.1 tail tape measure protein Bacillus phage AR9</t>
  </si>
  <si>
    <t>YP_009283025.1 terminase large subunit Bacillus phage AR9, YP_009664209.1 terminase large subunit Bacillus phage PBS1</t>
  </si>
  <si>
    <t>Prohead core protein serine protease PF03420.16; Peptidase S80 family PF20034.2</t>
  </si>
  <si>
    <t>Phage tail lysozyme PF18013.4; Peptidase family M23 PF01551.25; Peptidase_C39 like family PF13529.9</t>
  </si>
  <si>
    <t>Phage integrase family PF00589.25; Phage integrase SAM-like domain PF13102.9; Phage integrase, N-terminal SAM-like domain PF13495.9</t>
  </si>
  <si>
    <t>SRR873601_1576647||full</t>
  </si>
  <si>
    <t>YP_009323080.1 major capsid protein Synechococcus phage S-CAM7YP_009323076.1 portal vertex of the head Synechococcus phage S-CAM7YP_009323076.1 portal vertex of the head Synechococcus phage S-CAM7YP_009811555.1 putative baseplate protein Dickeya phage vB_DsoM_AD1YP_009323076.1 portal vertex of the head Synechococcus phage S-CAM7YP_009098945.1 tail sheath protein Caulobacter phage Cr30YP_009609692.1 terminase large subunit Acidovorax phage ACP17, YP_009323073.1 terminase large subunit Synechococcus phage S-CAM7Major capsid protein Gp23 PF07068.14, Major capsid protein Gp23 PF07068.14Bacteriophage T4-like portal protein (Gp20) PF07230.14Bacteriophage T4-like portal protein (Gp20) PF07230.14Type VI secretion system/phage-baseplate injector OB domain PF04717.15, Baseplate wedge protein gp25 PF04965.17Poly A polymerase head domain PF01743.23, Prohead core protein serine protease PF03420.16Phage tail sheath C-terminal domain PF17482.5, T4-like virus Myoviridae tail sheath stabiliser PF16724.8Terminase RNaseH-like domain PF17289.5, Terminase large subunit, T4likevirus-type, N-terminal PF03237.18</t>
  </si>
  <si>
    <t>YP_009323080.1 major capsid protein Synechococcus phage S-CAM7YP_009323076.1 portal vertex of the head Synechococcus phage S-CAM7YP_009323076.1 portal vertex of the head Synechococcus phage S-CAM7YP_009811555.1 putative baseplate protein Dickeya phage vB_DsoM_AD1YP_009323076.1 portal vertex of the head Synechococcus phage S-CAM7YP_009609692.1 terminase large subunit Acidovorax phage ACP17, YP_009323073.1 terminase large subunit Synechococcus phage S-CAM7Major capsid protein Gp23 PF07068.14, Major capsid protein Gp23 PF07068.14Bacteriophage T4-like portal protein (Gp20) PF07230.14Bacteriophage T4-like portal protein (Gp20) PF07230.14Type VI secretion system/phage-baseplate injector OB domain PF04717.15, Baseplate wedge protein gp25 PF04965.17Poly A polymerase head domain PF01743.23, Prohead core protein serine protease PF03420.16Terminase RNaseH-like domain PF17289.5, Terminase large subunit, T4likevirus-type, N-terminal PF03237.18</t>
  </si>
  <si>
    <t>YP_009323076.1 portal vertex of the head Synechococcus phage S-CAM7</t>
  </si>
  <si>
    <t>YP_009811555.1 putative baseplate protein Dickeya phage vB_DsoM_AD1</t>
  </si>
  <si>
    <t>YP_009098945.1 tail sheath protein Caulobacter phage Cr30</t>
  </si>
  <si>
    <t>YP_009609692.1 terminase large subunit Acidovorax phage ACP17, YP_009323073.1 terminase large subunit Synechococcus phage S-CAM7</t>
  </si>
  <si>
    <t>SRR7907953_531323||full</t>
  </si>
  <si>
    <t>Phage tail lysozyme PF18013.4, Phage tail fibre repeat PF03406.16</t>
  </si>
  <si>
    <t>SRR7907945_181400||full</t>
  </si>
  <si>
    <t>ERR4297095_1882677||full</t>
  </si>
  <si>
    <t>YP_009620003.1 terminase large subunit Stenotrophomonas phage vB_SmaS_DLP_5Poly A polymerase head domain PF01743.23; HD domain PF01966.25, Prohead core protein serine protease PF03420.16</t>
  </si>
  <si>
    <t>SRR4435582_239059||full</t>
  </si>
  <si>
    <t>YP_009620003.1 terminase large subunit Stenotrophomonas phage vB_SmaS_DLP_5Prohead core protein serine protease PF03420.16, Poly A polymerase head domain PF01743.23; HD domain PF01966.25</t>
  </si>
  <si>
    <t>ERR4297095_1879131||full</t>
  </si>
  <si>
    <t>YP_009273398.1 terminase Gordonia phage WoesProhead core protein serine protease PF03420.16, Poly A polymerase head domain PF01743.23; HD domain PF01966.25</t>
  </si>
  <si>
    <t>ERR4297098_1630425||full</t>
  </si>
  <si>
    <t>NP_918975.1 tail fiber protein Burkholderia phage BcepNazgulNP_918975.1 tail fiber protein Burkholderia phage BcepNazgulYP_009283025.1 terminase large subunit Bacillus phage AR9Prohead core protein serine protease PF03420.16Phage tail lysozyme PF18013.4; Peptidase family M23 PF01551.25</t>
  </si>
  <si>
    <t>NP_918975.1 tail fiber protein Burkholderia phage BcepNazgul</t>
  </si>
  <si>
    <t>Phage tail lysozyme PF18013.4; Peptidase family M23 PF01551.25</t>
  </si>
  <si>
    <t>ERR4297107_2004670||full</t>
  </si>
  <si>
    <t>ERR4297108_881741||full</t>
  </si>
  <si>
    <t>ERR4297101_1696428||full</t>
  </si>
  <si>
    <t>ERR3201399_647063||full</t>
  </si>
  <si>
    <t>YP_009283032.1 portal vertex protein Bacillus phage AR9YP_009283032.1 portal vertex protein Bacillus phage AR9YP_009283018.1 prohead core scaffold protein and protease Bacillus phage AR9YP_009910765.1 tail hyaluronidase/tail fiber Bacteroides phage crAss001, YP_009283108.1 tail tape measure protein Bacillus phage AR9, YP_004934383.1 putative contractile tail sheath structural protein Yersinia phage phiR1-37YP_009910765.1 tail hyaluronidase/tail fiber Bacteroides phage crAss001YP_009283025.1 terminase large subunit Bacillus phage AR9, YP_009283025.1 terminase large subunit Bacillus phage AR9Prohead core protein serine protease PF03420.16Phage tail lysozyme PF18013.4; CHAP domain PF05257.19</t>
  </si>
  <si>
    <t>YP_009283032.1 portal vertex protein Bacillus phage AR9YP_009283032.1 portal vertex protein Bacillus phage AR9YP_009283018.1 prohead core scaffold protein and protease Bacillus phage AR9YP_009283025.1 terminase large subunit Bacillus phage AR9, YP_009283025.1 terminase large subunit Bacillus phage AR9Prohead core protein serine protease PF03420.16</t>
  </si>
  <si>
    <t>integrase/recombinase XerDPhage integrase family PF00589.25</t>
  </si>
  <si>
    <t>YP_009910765.1 tail hyaluronidase/tail fiber Bacteroides phage crAss001, YP_009283108.1 tail tape measure protein Bacillus phage AR9, YP_004934383.1 putative contractile tail sheath structural protein Yersinia phage phiR1-37</t>
  </si>
  <si>
    <t>YP_009910765.1 tail hyaluronidase/tail fiber Bacteroides phage crAss001</t>
  </si>
  <si>
    <t>YP_009283025.1 terminase large subunit Bacillus phage AR9, YP_009283025.1 terminase large subunit Bacillus phage AR9</t>
  </si>
  <si>
    <t>Phage integrase family PF00589.25</t>
  </si>
  <si>
    <t>ERR3201417_2102243||full</t>
  </si>
  <si>
    <t>YP_009283025.1 terminase large subunit Bacillus phage AR9Peptidase family M23 PF01551.25; Phage tail lysozyme PF18013.4</t>
  </si>
  <si>
    <t>Peptidase family M23 PF01551.25; Phage tail lysozyme PF18013.4</t>
  </si>
  <si>
    <t>Yak.DX02_1859539||full</t>
  </si>
  <si>
    <t>YP_007517957.1 major capsid Pelagibacter phage HTVC008MYP_004300925.1 gp20 portal vertex protein of head Aeromonas virus 65YP_004300925.1 gp20 portal vertex protein of head Aeromonas virus 65YP_009831853.1 baseplate assembly protein Streptomyces phage BRockYP_009609643.1 head completion protein Acidovorax phage ACP17, YP_004300925.1 gp20 portal vertex protein of head Aeromonas virus 65, YP_009323078.1 prohead assembly (scaffolding) protein Synechococcus phage S-CAM7YP_007517941.1 proximal tail sheath stabilization Pelagibacter phage HTVC008M, YP_009098945.1 tail sheath protein Caulobacter phage Cr30YP_009834677.1 terminase DNA packaging enzyme large subunit Aeromonas phage AS-zj, YP_009323073.1 terminase large subunit Synechococcus phage S-CAM7Major capsid protein Gp23 PF07068.14Bacteriophage T4-like portal protein (Gp20) PF07230.14Bacteriophage T4-like portal protein (Gp20) PF07230.14Type VI secretion system/phage-baseplate injector OB domain PF04717.15Prohead core protein serine protease PF03420.16T4-like virus Myoviridae tail sheath stabiliser PF16724.8Terminase RNaseH-like domain PF17289.5, Terminase large subunit, T4likevirus-type, N-terminal PF03237.18</t>
  </si>
  <si>
    <t>YP_007517957.1 major capsid Pelagibacter phage HTVC008MYP_004300925.1 gp20 portal vertex protein of head Aeromonas virus 65YP_004300925.1 gp20 portal vertex protein of head Aeromonas virus 65YP_009831853.1 baseplate assembly protein Streptomyces phage BRockYP_009609643.1 head completion protein Acidovorax phage ACP17, YP_004300925.1 gp20 portal vertex protein of head Aeromonas virus 65, YP_009323078.1 prohead assembly (scaffolding) protein Synechococcus phage S-CAM7YP_009834677.1 terminase DNA packaging enzyme large subunit Aeromonas phage AS-zj, YP_009323073.1 terminase large subunit Synechococcus phage S-CAM7Major capsid protein Gp23 PF07068.14Bacteriophage T4-like portal protein (Gp20) PF07230.14Bacteriophage T4-like portal protein (Gp20) PF07230.14Type VI secretion system/phage-baseplate injector OB domain PF04717.15Prohead core protein serine protease PF03420.16Terminase RNaseH-like domain PF17289.5, Terminase large subunit, T4likevirus-type, N-terminal PF03237.18</t>
  </si>
  <si>
    <t>YP_009609643.1 head completion protein Acidovorax phage ACP17, YP_004300925.1 gp20 portal vertex protein of head Aeromonas virus 65, YP_009323078.1 prohead assembly (scaffolding) protein Synechococcus phage S-CAM7</t>
  </si>
  <si>
    <t>YP_007517941.1 proximal tail sheath stabilization Pelagibacter phage HTVC008M, YP_009098945.1 tail sheath protein Caulobacter phage Cr30</t>
  </si>
  <si>
    <t>YP_009834677.1 terminase DNA packaging enzyme large subunit Aeromonas phage AS-zj, YP_009323073.1 terminase large subunit Synechococcus phage S-CAM7</t>
  </si>
  <si>
    <t>SRR4435578_292128||full</t>
  </si>
  <si>
    <t>phage terminase large subunit, phage terminase large subunitYP_009103299.1 major capsid protein Shewanella sp. phage 1/41YP_009845146.1 baseplate protein Serratia phage MTxYP_009140389.1 putative terminase large subunit Lactococcus phage 1358Baseplate J-like protein PF04865.17Phage terminase large subunit PF04466.16, Phage terminase large subunit PF04466.16; Terminase RNAseH like domain PF17288.5; Intein splicing domain PF14890.9; Terminase large subunit, T4likevirus-type, N-terminal PF03237.18</t>
  </si>
  <si>
    <t>phage terminase large subunit, phage terminase large subunit</t>
  </si>
  <si>
    <t>YP_009103299.1 major capsid protein Shewanella sp. phage 1/41</t>
  </si>
  <si>
    <t>YP_009845146.1 baseplate protein Serratia phage MTx</t>
  </si>
  <si>
    <t>YP_009140389.1 putative terminase large subunit Lactococcus phage 1358</t>
  </si>
  <si>
    <t>Phage terminase large subunit PF04466.16, Phage terminase large subunit PF04466.16; Terminase RNAseH like domain PF17288.5; Intein splicing domain PF14890.9; Terminase large subunit, T4likevirus-type, N-terminal PF03237.18</t>
  </si>
  <si>
    <t>ERR3525317_2280213||full</t>
  </si>
  <si>
    <t>YP_009664217.1 portal protein Bacillus phage PBS1YP_009664217.1 portal protein Bacillus phage PBS1YP_009283018.1 prohead core scaffold protein and protease Bacillus phage AR9YP_009664215.1 tail sheath protein Bacillus phage PBS1YP_009283025.1 terminase large subunit Bacillus phage AR9Prohead core protein serine protease PF03420.16Phage tail lysozyme PF18013.4; N-acetylmuramoyl-L-alanine amidase PF01510.28</t>
  </si>
  <si>
    <t>YP_009664215.1 tail sheath protein Bacillus phage PBS1</t>
  </si>
  <si>
    <t>Phage tail lysozyme PF18013.4; N-acetylmuramoyl-L-alanine amidase PF01510.28</t>
  </si>
  <si>
    <t>ERR2027896_1042905||full</t>
  </si>
  <si>
    <t>YP_009302420.1 major capsid protein Bacillus phage SP-15, YP_009302420.1 major capsid protein Bacillus phage SP-15YP_009302415.1 portal vertex protein of head Bacillus phage SP-15, YP_009302415.1 portal vertex protein of head Bacillus phage SP-15YP_009302415.1 portal vertex protein of head Bacillus phage SP-15, YP_009302415.1 portal vertex protein of head Bacillus phage SP-15YP_009302433.1 baseplate hub subunit Bacillus phage SP-15, YP_009302433.1 baseplate hub subunit Bacillus phage SP-15YP_009302415.1 portal vertex protein of head Bacillus phage SP-15, YP_009302415.1 portal vertex protein of head Bacillus phage SP-15YP_009302432.1 tail tube protein Bacillus phage SP-15, YP_009302432.1 tail tube protein Bacillus phage SP-15Major capsid protein Gp23 PF07068.14, Major capsid protein Gp23 PF07068.14Bacteriophage T4-like portal protein (Gp20) PF07230.14, Bacteriophage T4-like portal protein (Gp20) PF07230.14Bacteriophage T4-like portal protein (Gp20) PF07230.14, Bacteriophage T4-like portal protein (Gp20) PF07230.14Prohead core protein serine protease PF03420.16, Prohead core protein serine protease PF03420.16</t>
  </si>
  <si>
    <t>YP_009302420.1 major capsid protein Bacillus phage SP-15, YP_009302420.1 major capsid protein Bacillus phage SP-15YP_009302415.1 portal vertex protein of head Bacillus phage SP-15, YP_009302415.1 portal vertex protein of head Bacillus phage SP-15YP_009302415.1 portal vertex protein of head Bacillus phage SP-15, YP_009302415.1 portal vertex protein of head Bacillus phage SP-15YP_009302433.1 baseplate hub subunit Bacillus phage SP-15, YP_009302433.1 baseplate hub subunit Bacillus phage SP-15YP_009302415.1 portal vertex protein of head Bacillus phage SP-15, YP_009302415.1 portal vertex protein of head Bacillus phage SP-15Major capsid protein Gp23 PF07068.14, Major capsid protein Gp23 PF07068.14Bacteriophage T4-like portal protein (Gp20) PF07230.14, Bacteriophage T4-like portal protein (Gp20) PF07230.14Bacteriophage T4-like portal protein (Gp20) PF07230.14, Bacteriophage T4-like portal protein (Gp20) PF07230.14Prohead core protein serine protease PF03420.16, Prohead core protein serine protease PF03420.16</t>
  </si>
  <si>
    <t>YP_009302420.1 major capsid protein Bacillus phage SP-15, YP_009302420.1 major capsid protein Bacillus phage SP-15</t>
  </si>
  <si>
    <t>YP_009302415.1 portal vertex protein of head Bacillus phage SP-15, YP_009302415.1 portal vertex protein of head Bacillus phage SP-15</t>
  </si>
  <si>
    <t>YP_009302433.1 baseplate hub subunit Bacillus phage SP-15, YP_009302433.1 baseplate hub subunit Bacillus phage SP-15</t>
  </si>
  <si>
    <t>YP_009302432.1 tail tube protein Bacillus phage SP-15, YP_009302432.1 tail tube protein Bacillus phage SP-15</t>
  </si>
  <si>
    <t>Prohead core protein serine protease PF03420.16, Prohead core protein serine protease PF03420.16</t>
  </si>
  <si>
    <t>ERR3201375_252069||full</t>
  </si>
  <si>
    <t>YP_009664217.1 portal protein Bacillus phage PBS1YP_009664217.1 portal protein Bacillus phage PBS1YP_009283021.1 precursor of major head subunit Bacillus phage AR9, YP_009283018.1 prohead core scaffold protein and protease Bacillus phage AR9YP_009664215.1 tail sheath protein Bacillus phage PBS1YP_009283025.1 terminase large subunit Bacillus phage AR9Prohead core protein serine protease PF03420.16, Poly A polymerase head domain PF01743.23; tRNA nucleotidyltransferase domain 2 putative PF13735.9; Probable RNA and SrmB- binding site of polymerase A PF12627.10; HD domain PF01966.25</t>
  </si>
  <si>
    <t>YP_009664217.1 portal protein Bacillus phage PBS1YP_009664217.1 portal protein Bacillus phage PBS1YP_009283021.1 precursor of major head subunit Bacillus phage AR9, YP_009283018.1 prohead core scaffold protein and protease Bacillus phage AR9YP_009283025.1 terminase large subunit Bacillus phage AR9Prohead core protein serine protease PF03420.16, Poly A polymerase head domain PF01743.23; tRNA nucleotidyltransferase domain 2 putative PF13735.9; Probable RNA and SrmB- binding site of polymerase A PF12627.10; HD domain PF01966.25</t>
  </si>
  <si>
    <t>Prohead core protein serine protease PF03420.16, Poly A polymerase head domain PF01743.23; tRNA nucleotidyltransferase domain 2 putative PF13735.9; Probable RNA and SrmB- binding site of polymerase A PF12627.10; HD domain PF01966.25</t>
  </si>
  <si>
    <t>SRR12529212_2157575||full</t>
  </si>
  <si>
    <t>a.only_virus</t>
  </si>
  <si>
    <t>YP_010112196.1 tail fiber protein crAssphage cr53_1YP_010112196.1 tail fiber protein crAssphage cr53_1YP_009283025.1 terminase large subunit Bacillus phage AR9, YP_009612789.1 putative terminase Erwinia phage vB_EamM_RisingSunProhead core protein serine protease PF03420.16Phage tail fibre repeat PF03406.16</t>
  </si>
  <si>
    <t>YP_009283025.1 terminase large subunit Bacillus phage AR9, YP_009612789.1 putative terminase Erwinia phage vB_EamM_RisingSunProhead core protein serine protease PF03420.16</t>
  </si>
  <si>
    <t>YP_010112196.1 tail fiber protein crAssphage cr53_1</t>
  </si>
  <si>
    <t>YP_009283025.1 terminase large subunit Bacillus phage AR9, YP_009612789.1 putative terminase Erwinia phage vB_EamM_RisingSun</t>
  </si>
  <si>
    <t>Phage tail fibre repeat PF03406.16</t>
  </si>
  <si>
    <t>SRR8397921_193542||full</t>
  </si>
  <si>
    <t>YP_007517957.1 major capsid Pelagibacter phage HTVC008MYP_007010833.1 head portal vertex protein Aeromonas phage Aes508YP_007010833.1 head portal vertex protein Aeromonas phage Aes508YP_007010833.1 head portal vertex protein Aeromonas phage Aes508, YP_009323078.1 prohead assembly (scaffolding) protein Synechococcus phage S-CAM7YP_009196471.1 putative tail sheath protein Cronobacter phage S13YP_007237469.1 putative terminase large subunit gp17 Dickeya virus Limestone, YP_009834677.1 terminase DNA packaging enzyme large subunit Aeromonas phage AS-zj, YP_007517946.1 terminasee large subunit Pelagibacter phage HTVC008MMajor capsid protein Gp23 PF07068.14Bacteriophage T4-like portal protein (Gp20) PF07230.14Bacteriophage T4-like portal protein (Gp20) PF07230.14Type VI secretion system/phage-baseplate injector OB domain PF04717.15Prohead core protein serine protease PF03420.16T4-like virus Myoviridae tail sheath stabiliser PF16724.8Terminase large subunit, T4likevirus-type, N-terminal PF03237.18, Terminase RNaseH-like domain PF17289.5, Terminase large subunit, T4likevirus-type, N-terminal PF03237.18</t>
  </si>
  <si>
    <t>YP_007517957.1 major capsid Pelagibacter phage HTVC008MYP_007010833.1 head portal vertex protein Aeromonas phage Aes508YP_007010833.1 head portal vertex protein Aeromonas phage Aes508YP_007010833.1 head portal vertex protein Aeromonas phage Aes508, YP_009323078.1 prohead assembly (scaffolding) protein Synechococcus phage S-CAM7YP_007237469.1 putative terminase large subunit gp17 Dickeya virus Limestone, YP_009834677.1 terminase DNA packaging enzyme large subunit Aeromonas phage AS-zj, YP_007517946.1 terminasee large subunit Pelagibacter phage HTVC008MMajor capsid protein Gp23 PF07068.14Bacteriophage T4-like portal protein (Gp20) PF07230.14Bacteriophage T4-like portal protein (Gp20) PF07230.14Type VI secretion system/phage-baseplate injector OB domain PF04717.15Prohead core protein serine protease PF03420.16Terminase large subunit, T4likevirus-type, N-terminal PF03237.18, Terminase RNaseH-like domain PF17289.5, Terminase large subunit, T4likevirus-type, N-terminal PF03237.18</t>
  </si>
  <si>
    <t>YP_007010833.1 head portal vertex protein Aeromonas phage Aes508</t>
  </si>
  <si>
    <t>YP_007010833.1 head portal vertex protein Aeromonas phage Aes508, YP_009323078.1 prohead assembly (scaffolding) protein Synechococcus phage S-CAM7</t>
  </si>
  <si>
    <t>YP_009196471.1 putative tail sheath protein Cronobacter phage S13</t>
  </si>
  <si>
    <t>YP_007237469.1 putative terminase large subunit gp17 Dickeya virus Limestone, YP_009834677.1 terminase DNA packaging enzyme large subunit Aeromonas phage AS-zj, YP_007517946.1 terminasee large subunit Pelagibacter phage HTVC008M</t>
  </si>
  <si>
    <t>Terminase large subunit, T4likevirus-type, N-terminal PF03237.18, Terminase RNaseH-like domain PF17289.5, Terminase large subunit, T4likevirus-type, N-terminal PF03237.18</t>
  </si>
  <si>
    <t>ERR3211447_1589087||full</t>
  </si>
  <si>
    <t>YP_009612748.1 putative structural head protein Erwinia phage vB_EamM_RisingSunYP_009608936.1 tail sheath protein Pseudomonas phage Noxifer, YP_005098347.1 tail fiber protein Synechococcus phage S-CBS4, YP_009196394.1 putative proximal tail fiber subunit Cronobacter phage S13YP_005098347.1 tail fiber protein Synechococcus phage S-CBS4, YP_009196394.1 putative proximal tail fiber subunit Cronobacter phage S13YP_009004975.1 terminase, large subunit Erwinia phage Ea35-70, YP_009598717.1 putative terminase, large subunit Ralstonia phage RP12Phage tail lysozyme PF18013.4</t>
  </si>
  <si>
    <t>YP_009612748.1 putative structural head protein Erwinia phage vB_EamM_RisingSunYP_009004975.1 terminase, large subunit Erwinia phage Ea35-70, YP_009598717.1 putative terminase, large subunit Ralstonia phage RP12</t>
  </si>
  <si>
    <t>YP_009612748.1 putative structural head protein Erwinia phage vB_EamM_RisingSun</t>
  </si>
  <si>
    <t>YP_009608936.1 tail sheath protein Pseudomonas phage Noxifer, YP_005098347.1 tail fiber protein Synechococcus phage S-CBS4, YP_009196394.1 putative proximal tail fiber subunit Cronobacter phage S13</t>
  </si>
  <si>
    <t>YP_005098347.1 tail fiber protein Synechococcus phage S-CBS4, YP_009196394.1 putative proximal tail fiber subunit Cronobacter phage S13</t>
  </si>
  <si>
    <t>YP_009004975.1 terminase, large subunit Erwinia phage Ea35-70, YP_009598717.1 putative terminase, large subunit Ralstonia phage RP12</t>
  </si>
  <si>
    <t>ERR4297096_1259079||full</t>
  </si>
  <si>
    <t>YP_002720065.1 putative tail tape measure protein Escherichia virus SSL2009aProhead core protein serine protease PF03420.16, Prohead core protein serine protease PF03420.16Phage tail assembly chaperone protein PF16778.8</t>
  </si>
  <si>
    <t>YP_002720065.1 putative tail tape measure protein Escherichia virus SSL2009a</t>
  </si>
  <si>
    <t>Phage tail assembly chaperone protein PF16778.8</t>
  </si>
  <si>
    <t>ERR3275108_503544||full</t>
  </si>
  <si>
    <t>YP_009664217.1 portal protein Bacillus phage PBS1YP_009664217.1 portal protein Bacillus phage PBS1YP_009283018.1 prohead core scaffold protein and protease Bacillus phage AR9YP_009283108.1 tail tape measure protein Bacillus phage AR9, YP_009664215.1 tail sheath protein Bacillus phage PBS1YP_009283025.1 terminase large subunit Bacillus phage AR9Prohead core protein serine protease PF03420.16Phage tail lysozyme PF18013.4</t>
  </si>
  <si>
    <t>YP_009283108.1 tail tape measure protein Bacillus phage AR9, YP_009664215.1 tail sheath protein Bacillus phage PBS1</t>
  </si>
  <si>
    <t>ERR3220214_1648936||full</t>
  </si>
  <si>
    <t>YP_009216086.1 portal protein Bacillus phage ShanetteYP_009216086.1 portal protein Bacillus phage ShanetteYP_010002751.1 terminase Gordonia phage ZippPhage portal protein PF04860.15Phage portal protein PF04860.15Baseplate J-like protein PF04865.17Caudovirus prohead serine protease PF04586.20Terminase RNaseH-like domain PF17289.5; Terminase large subunit, T4likevirus-type, N-terminal PF03237.18</t>
  </si>
  <si>
    <t>YP_009216086.1 portal protein Bacillus phage Shanette</t>
  </si>
  <si>
    <t>YP_010002751.1 terminase Gordonia phage Zipp</t>
  </si>
  <si>
    <t>Phage portal protein PF04860.15</t>
  </si>
  <si>
    <t>Caudovirus prohead serine protease PF04586.20</t>
  </si>
  <si>
    <t>Terminase RNaseH-like domain PF17289.5; Terminase large subunit, T4likevirus-type, N-terminal PF03237.18</t>
  </si>
  <si>
    <t>SRR11485372_250167||full</t>
  </si>
  <si>
    <t>YP_009849099.1 virion-associated head protein Serratia phage Moabite, YP_009849120.1 virion-associated head protein Serratia phage MoabiteYP_009849270.1 tail lysozyme Serratia phage Moabite, YP_009207834.2 putative tail sheath Ralstonia phage RSF1YP_009004975.1 terminase, large subunit Erwinia phage Ea35-70</t>
  </si>
  <si>
    <t>YP_009849099.1 virion-associated head protein Serratia phage Moabite, YP_009849120.1 virion-associated head protein Serratia phage MoabiteYP_009004975.1 terminase, large subunit Erwinia phage Ea35-70</t>
  </si>
  <si>
    <t>YP_009849099.1 virion-associated head protein Serratia phage Moabite, YP_009849120.1 virion-associated head protein Serratia phage Moabite</t>
  </si>
  <si>
    <t>YP_009849270.1 tail lysozyme Serratia phage Moabite, YP_009207834.2 putative tail sheath Ralstonia phage RSF1</t>
  </si>
  <si>
    <t>YP_009004975.1 terminase, large subunit Erwinia phage Ea35-70</t>
  </si>
  <si>
    <t>SRR1267595_2090852||full</t>
  </si>
  <si>
    <t>YP_007517957.1 major capsid Pelagibacter phage HTVC008MYP_007517949.1 portal vertex protein of head Pelagibacter phage HTVC008MYP_007517949.1 portal vertex protein of head Pelagibacter phage HTVC008MYP_009323078.1 prohead assembly (scaffolding) protein Synechococcus phage S-CAM7, YP_007517949.1 portal vertex protein of head Pelagibacter phage HTVC008MYP_009597117.1 putative tail sheath protein Campylobacter phage vB_CjeM_Los1YP_009844353.1 terminase Stenotrophomonas phage YB07, YP_009599769.1 DNA terminase packaging enzyme large subunit Serratia phage BF, YP_009098951.1 terminase large subunit Caulobacter phage Cr30Major capsid protein Gp23 PF07068.14Bacteriophage T4-like portal protein (Gp20) PF07230.14Bacteriophage T4-like portal protein (Gp20) PF07230.14Type VI secretion system/phage-baseplate injector OB domain PF04717.15Prohead core protein serine protease PF03420.16, Poly A polymerase head domain PF01743.23; Probable RNA and SrmB- binding site of polymerase A PF12627.10T4-like virus Myoviridae tail sheath stabiliser PF16724.8Terminase RNaseH-like domain PF17289.5, Terminase large subunit, T4likevirus-type, N-terminal PF03237.18, Terminase large subunit, T4likevirus-type, N-terminal PF03237.18</t>
  </si>
  <si>
    <t>YP_007517957.1 major capsid Pelagibacter phage HTVC008MYP_007517949.1 portal vertex protein of head Pelagibacter phage HTVC008MYP_007517949.1 portal vertex protein of head Pelagibacter phage HTVC008MYP_009323078.1 prohead assembly (scaffolding) protein Synechococcus phage S-CAM7, YP_007517949.1 portal vertex protein of head Pelagibacter phage HTVC008MYP_009844353.1 terminase Stenotrophomonas phage YB07, YP_009599769.1 DNA terminase packaging enzyme large subunit Serratia phage BF, YP_009098951.1 terminase large subunit Caulobacter phage Cr30Major capsid protein Gp23 PF07068.14Bacteriophage T4-like portal protein (Gp20) PF07230.14Bacteriophage T4-like portal protein (Gp20) PF07230.14Type VI secretion system/phage-baseplate injector OB domain PF04717.15Prohead core protein serine protease PF03420.16, Poly A polymerase head domain PF01743.23; Probable RNA and SrmB- binding site of polymerase A PF12627.10Terminase RNaseH-like domain PF17289.5, Terminase large subunit, T4likevirus-type, N-terminal PF03237.18, Terminase large subunit, T4likevirus-type, N-terminal PF03237.18</t>
  </si>
  <si>
    <t>YP_009323078.1 prohead assembly (scaffolding) protein Synechococcus phage S-CAM7, YP_007517949.1 portal vertex protein of head Pelagibacter phage HTVC008M</t>
  </si>
  <si>
    <t>YP_009597117.1 putative tail sheath protein Campylobacter phage vB_CjeM_Los1</t>
  </si>
  <si>
    <t>YP_009844353.1 terminase Stenotrophomonas phage YB07, YP_009599769.1 DNA terminase packaging enzyme large subunit Serratia phage BF, YP_009098951.1 terminase large subunit Caulobacter phage Cr30</t>
  </si>
  <si>
    <t>Terminase RNaseH-like domain PF17289.5, Terminase large subunit, T4likevirus-type, N-terminal PF03237.18, Terminase large subunit, T4likevirus-type, N-terminal PF03237.18</t>
  </si>
  <si>
    <t>SRR8397909_267535||full</t>
  </si>
  <si>
    <t>YP_007517957.1 major capsid Pelagibacter phage HTVC008MYP_009030468.1 portal protein Salmonella phage vB-SalM-SJ3YP_009030468.1 portal protein Salmonella phage vB-SalM-SJ3YP_009609643.1 head completion protein Acidovorax phage ACP17, YP_009323078.1 prohead assembly (scaffolding) protein Synechococcus phage S-CAM7YP_009196471.1 putative tail sheath protein Cronobacter phage S13YP_007517946.1 terminasee large subunit Pelagibacter phage HTVC008M, YP_009844353.1 terminase Stenotrophomonas phage YB07Major capsid protein Gp23 PF07068.14Bacteriophage T4-like portal protein (Gp20) PF07230.14Bacteriophage T4-like portal protein (Gp20) PF07230.14Type VI secretion system/phage-baseplate injector OB domain PF04717.15Prohead core protein serine protease PF03420.16T4-like virus Myoviridae tail sheath stabiliser PF16724.8Terminase large subunit, T4likevirus-type, N-terminal PF03237.18, Terminase large subunit, T4likevirus-type, N-terminal PF03237.18; Terminase large subunit, ATPase domain PF03354.18, Terminase RNaseH-like domain PF17289.5</t>
  </si>
  <si>
    <t>YP_007517957.1 major capsid Pelagibacter phage HTVC008MYP_009030468.1 portal protein Salmonella phage vB-SalM-SJ3YP_009030468.1 portal protein Salmonella phage vB-SalM-SJ3YP_009609643.1 head completion protein Acidovorax phage ACP17, YP_009323078.1 prohead assembly (scaffolding) protein Synechococcus phage S-CAM7YP_007517946.1 terminasee large subunit Pelagibacter phage HTVC008M, YP_009844353.1 terminase Stenotrophomonas phage YB07Major capsid protein Gp23 PF07068.14Bacteriophage T4-like portal protein (Gp20) PF07230.14Bacteriophage T4-like portal protein (Gp20) PF07230.14Type VI secretion system/phage-baseplate injector OB domain PF04717.15Prohead core protein serine protease PF03420.16Terminase large subunit, T4likevirus-type, N-terminal PF03237.18, Terminase large subunit, T4likevirus-type, N-terminal PF03237.18; Terminase large subunit, ATPase domain PF03354.18, Terminase RNaseH-like domain PF17289.5</t>
  </si>
  <si>
    <t>YP_009030468.1 portal protein Salmonella phage vB-SalM-SJ3</t>
  </si>
  <si>
    <t>YP_009609643.1 head completion protein Acidovorax phage ACP17, YP_009323078.1 prohead assembly (scaffolding) protein Synechococcus phage S-CAM7</t>
  </si>
  <si>
    <t>YP_007517946.1 terminasee large subunit Pelagibacter phage HTVC008M, YP_009844353.1 terminase Stenotrophomonas phage YB07</t>
  </si>
  <si>
    <t>Terminase large subunit, T4likevirus-type, N-terminal PF03237.18, Terminase large subunit, T4likevirus-type, N-terminal PF03237.18; Terminase large subunit, ATPase domain PF03354.18, Terminase RNaseH-like domain PF17289.5</t>
  </si>
  <si>
    <t>ERR4297100_1285479||full</t>
  </si>
  <si>
    <t>YP_009849227.1 portal protein Serratia phage MoabiteYP_009849227.1 portal protein Serratia phage MoabiteYP_009217093.1 tail sheath protein Pseudomonas phage PhiPA3YP_009598717.1 putative terminase, large subunit Ralstonia phage RP12phiKZ-like phage internal head proteins PF12699.10</t>
  </si>
  <si>
    <t>YP_009849227.1 portal protein Serratia phage MoabiteYP_009849227.1 portal protein Serratia phage MoabiteYP_009598717.1 putative terminase, large subunit Ralstonia phage RP12phiKZ-like phage internal head proteins PF12699.10</t>
  </si>
  <si>
    <t>YP_009849227.1 portal protein Serratia phage Moabite</t>
  </si>
  <si>
    <t>YP_009217093.1 tail sheath protein Pseudomonas phage PhiPA3</t>
  </si>
  <si>
    <t>YP_009598717.1 putative terminase, large subunit Ralstonia phage RP12</t>
  </si>
  <si>
    <t>phiKZ-like phage internal head proteins PF12699.10</t>
  </si>
  <si>
    <t>SRR1206671_4346448||full</t>
  </si>
  <si>
    <t>YP_009283032.1 portal vertex protein Bacillus phage AR9YP_009283032.1 portal vertex protein Bacillus phage AR9YP_009283021.1 precursor of major head subunit Bacillus phage AR9YP_009151124.1 tail lysin Bacillus phage Mater, YP_004934383.1 putative contractile tail sheath structural protein Yersinia phage phiR1-37YP_009283025.1 terminase large subunit Bacillus phage AR9Prohead core protein serine protease PF03420.16Glycosyl hydrolases family 25 PF01183.23; Phage tail lysozyme PF18013.4; Peptidase_C39 like family PF13529.9</t>
  </si>
  <si>
    <t>YP_009283032.1 portal vertex protein Bacillus phage AR9YP_009283032.1 portal vertex protein Bacillus phage AR9YP_009283021.1 precursor of major head subunit Bacillus phage AR9YP_009283025.1 terminase large subunit Bacillus phage AR9Prohead core protein serine protease PF03420.16</t>
  </si>
  <si>
    <t>YP_009283021.1 precursor of major head subunit Bacillus phage AR9</t>
  </si>
  <si>
    <t>YP_009151124.1 tail lysin Bacillus phage Mater, YP_004934383.1 putative contractile tail sheath structural protein Yersinia phage phiR1-37</t>
  </si>
  <si>
    <t>Glycosyl hydrolases family 25 PF01183.23; Phage tail lysozyme PF18013.4; Peptidase_C39 like family PF13529.9</t>
  </si>
  <si>
    <t>SRR12529102_1515794||full</t>
  </si>
  <si>
    <t>YP_009849120.1 virion-associated head protein Serratia phage MoabiteYP_009609112.1 tail fiber protein Pseudomonas phage Noxifer, YP_009605646.1 putative tail sheath protein Erwinia phage vB_EamM_RAYYP_009609112.1 tail fiber protein Pseudomonas phage NoxiferYP_009598717.1 putative terminase, large subunit Ralstonia phage RP12</t>
  </si>
  <si>
    <t>YP_009849120.1 virion-associated head protein Serratia phage MoabiteYP_009598717.1 putative terminase, large subunit Ralstonia phage RP12</t>
  </si>
  <si>
    <t>YP_009849120.1 virion-associated head protein Serratia phage Moabite</t>
  </si>
  <si>
    <t>YP_009609112.1 tail fiber protein Pseudomonas phage Noxifer, YP_009605646.1 putative tail sheath protein Erwinia phage vB_EamM_RAY</t>
  </si>
  <si>
    <t>YP_009609112.1 tail fiber protein Pseudomonas phage Noxifer</t>
  </si>
  <si>
    <t>Yak.AD02_997420||full</t>
  </si>
  <si>
    <t>ERR4297095_116725||full</t>
  </si>
  <si>
    <t>YP_009849120.1 virion-associated head protein Serratia phage Moabite, YP_009849099.1 virion-associated head protein Serratia phage MoabiteYP_009207834.2 putative tail sheath Ralstonia phage RSF1, YP_009849270.1 tail lysozyme Serratia phage MoabiteYP_009004975.1 terminase, large subunit Erwinia phage Ea35-70</t>
  </si>
  <si>
    <t>YP_009849120.1 virion-associated head protein Serratia phage Moabite, YP_009849099.1 virion-associated head protein Serratia phage MoabiteYP_009004975.1 terminase, large subunit Erwinia phage Ea35-70</t>
  </si>
  <si>
    <t>YP_009849120.1 virion-associated head protein Serratia phage Moabite, YP_009849099.1 virion-associated head protein Serratia phage Moabite</t>
  </si>
  <si>
    <t>YP_009207834.2 putative tail sheath Ralstonia phage RSF1, YP_009849270.1 tail lysozyme Serratia phage Moabite</t>
  </si>
  <si>
    <t>ERR4297109_872295||full</t>
  </si>
  <si>
    <t>ERR4297086_200127||full</t>
  </si>
  <si>
    <t>YP_009849120.1 virion-associated head protein Serratia phage MoabiteYP_009608936.1 tail sheath protein Pseudomonas phage NoxiferYP_009598717.1 putative terminase, large subunit Ralstonia phage RP12phiKZ-like phage internal head proteins PF12699.10</t>
  </si>
  <si>
    <t>YP_009849120.1 virion-associated head protein Serratia phage MoabiteYP_009598717.1 putative terminase, large subunit Ralstonia phage RP12phiKZ-like phage internal head proteins PF12699.10</t>
  </si>
  <si>
    <t>SRR8387714_592248||full</t>
  </si>
  <si>
    <t>YP_009664217.1 portal protein Bacillus phage PBS1YP_009664217.1 portal protein Bacillus phage PBS1YP_009283018.1 prohead core scaffold protein and protease Bacillus phage AR9YP_009664215.1 tail sheath protein Bacillus phage PBS1, YP_009283108.1 tail tape measure protein Bacillus phage AR9YP_009283025.1 terminase large subunit Bacillus phage AR9Prohead core protein serine protease PF03420.16Phage tail lysozyme PF18013.4, Phage tail lysozyme PF18013.4; Peptidase_C39 like family PF13529.9Terminase large subunit, T4likevirus-type, N-terminal PF03237.18</t>
  </si>
  <si>
    <t>YP_009664217.1 portal protein Bacillus phage PBS1YP_009664217.1 portal protein Bacillus phage PBS1YP_009283018.1 prohead core scaffold protein and protease Bacillus phage AR9YP_009283025.1 terminase large subunit Bacillus phage AR9Prohead core protein serine protease PF03420.16Terminase large subunit, T4likevirus-type, N-terminal PF03237.18</t>
  </si>
  <si>
    <t>YP_009664215.1 tail sheath protein Bacillus phage PBS1, YP_009283108.1 tail tape measure protein Bacillus phage AR9</t>
  </si>
  <si>
    <t>Phage tail lysozyme PF18013.4, Phage tail lysozyme PF18013.4; Peptidase_C39 like family PF13529.9</t>
  </si>
  <si>
    <t>ERR3525309_323161||full</t>
  </si>
  <si>
    <t>YP_009664217.1 portal protein Bacillus phage PBS1YP_009664217.1 portal protein Bacillus phage PBS1YP_009283018.1 prohead core scaffold protein and protease Bacillus phage AR9YP_009664215.1 tail sheath protein Bacillus phage PBS1, YP_009100994.1 putative tail lysin Listeria phage WIL-1YP_009283025.1 terminase large subunit Bacillus phage AR9Prohead core protein serine protease PF03420.16Phage tail lysozyme PF18013.4; Peptidase family M23 PF01551.25</t>
  </si>
  <si>
    <t>YP_009664215.1 tail sheath protein Bacillus phage PBS1, YP_009100994.1 putative tail lysin Listeria phage WIL-1</t>
  </si>
  <si>
    <t>ERR4297109_1382217||full</t>
  </si>
  <si>
    <t>YP_009283032.1 portal vertex protein Bacillus phage AR9YP_009283032.1 portal vertex protein Bacillus phage AR9YP_009283018.1 prohead core scaffold protein and protease Bacillus phage AR9YP_009283025.1 terminase large subunit Bacillus phage AR9Prohead core protein serine protease PF03420.16; Peptidase S80 family PF20034.2Phage tail lysozyme PF18013.4; CHAP domain PF05257.19, Phage tail lysozyme PF18013.4</t>
  </si>
  <si>
    <t>YP_009283032.1 portal vertex protein Bacillus phage AR9YP_009283032.1 portal vertex protein Bacillus phage AR9YP_009283018.1 prohead core scaffold protein and protease Bacillus phage AR9YP_009283025.1 terminase large subunit Bacillus phage AR9Prohead core protein serine protease PF03420.16; Peptidase S80 family PF20034.2</t>
  </si>
  <si>
    <t>Phage tail lysozyme PF18013.4; CHAP domain PF05257.19, Phage tail lysozyme PF18013.4</t>
  </si>
  <si>
    <t>ERR3211445_812200||full</t>
  </si>
  <si>
    <t>YP_007517957.1 major capsid Pelagibacter phage HTVC008MYP_007517949.1 portal vertex protein of head Pelagibacter phage HTVC008MYP_007517949.1 portal vertex protein of head Pelagibacter phage HTVC008MYP_007517949.1 portal vertex protein of head Pelagibacter phage HTVC008M, YP_009323078.1 prohead assembly (scaffolding) protein Synechococcus phage S-CAM7YP_009597117.1 putative tail sheath protein Campylobacter phage vB_CjeM_Los1YP_009844353.1 terminase Stenotrophomonas phage YB07, YP_007517946.1 terminasee large subunit Pelagibacter phage HTVC008MMajor capsid protein Gp23 PF07068.14, Major capsid protein Gp23 PF07068.14Bacteriophage T4-like portal protein (Gp20) PF07230.14Bacteriophage T4-like portal protein (Gp20) PF07230.14Type VI secretion system/phage-baseplate injector OB domain PF04717.15Poly A polymerase head domain PF01743.23; Probable RNA and SrmB- binding site of polymerase A PF12627.10, Prohead core protein serine protease PF03420.16T4-like virus Myoviridae tail sheath stabiliser PF16724.8Terminase RNaseH-like domain PF17289.5, Terminase large subunit, T4likevirus-type, N-terminal PF03237.18; Terminase large subunit, ATPase domain PF03354.18</t>
  </si>
  <si>
    <t>YP_007517957.1 major capsid Pelagibacter phage HTVC008MYP_007517949.1 portal vertex protein of head Pelagibacter phage HTVC008MYP_007517949.1 portal vertex protein of head Pelagibacter phage HTVC008MYP_007517949.1 portal vertex protein of head Pelagibacter phage HTVC008M, YP_009323078.1 prohead assembly (scaffolding) protein Synechococcus phage S-CAM7YP_009844353.1 terminase Stenotrophomonas phage YB07, YP_007517946.1 terminasee large subunit Pelagibacter phage HTVC008MMajor capsid protein Gp23 PF07068.14, Major capsid protein Gp23 PF07068.14Bacteriophage T4-like portal protein (Gp20) PF07230.14Bacteriophage T4-like portal protein (Gp20) PF07230.14Type VI secretion system/phage-baseplate injector OB domain PF04717.15Poly A polymerase head domain PF01743.23; Probable RNA and SrmB- binding site of polymerase A PF12627.10, Prohead core protein serine protease PF03420.16Terminase RNaseH-like domain PF17289.5, Terminase large subunit, T4likevirus-type, N-terminal PF03237.18; Terminase large subunit, ATPase domain PF03354.18</t>
  </si>
  <si>
    <t>YP_007517949.1 portal vertex protein of head Pelagibacter phage HTVC008M, YP_009323078.1 prohead assembly (scaffolding) protein Synechococcus phage S-CAM7</t>
  </si>
  <si>
    <t>YP_009844353.1 terminase Stenotrophomonas phage YB07, YP_007517946.1 terminasee large subunit Pelagibacter phage HTVC008M</t>
  </si>
  <si>
    <t>SRR873600_232179||full</t>
  </si>
  <si>
    <t>YP_007517957.1 major capsid Pelagibacter phage HTVC008MYP_009841923.1 putative portal vertex protein Serratia phage vB_SmaA_3MYP_009841923.1 putative portal vertex protein Serratia phage vB_SmaA_3MYP_009323078.1 prohead assembly (scaffolding) protein Synechococcus phage S-CAM7YP_009196471.1 putative tail sheath protein Cronobacter phage S13YP_009011641.1 gp17 terminase DNA packaging enzyme large subunit Aeromonas phage PX29, YP_008772117.1 terminase large subunit Salmonella phage Marshall, YP_009098951.1 terminase large subunit Caulobacter phage Cr30, YP_009838369.1 large terminase Vibrio phage YCMajor capsid protein Gp23 PF07068.14Bacteriophage T4-like portal protein (Gp20) PF07230.14Bacteriophage T4-like portal protein (Gp20) PF07230.14Type VI secretion system/phage-baseplate injector OB domain PF04717.15Poly A polymerase head domain PF01743.23; Probable RNA and SrmB- binding site of polymerase A PF12627.10, Prohead core protein serine protease PF03420.16Phage tail sheath protein subtilisin-like domain PF04984.17, T4-like virus Myoviridae tail sheath stabiliser PF16724.8Terminase RNaseH-like domain PF17289.5, Terminase large subunit, T4likevirus-type, N-terminal PF03237.18, Terminase large subunit, T4likevirus-type, N-terminal PF03237.18, Terminase large subunit, T4likevirus-type, N-terminal PF03237.18; DEAD/DEAH box helicase PF00270.32; Type III restriction enzyme, res subunit PF04851.18</t>
  </si>
  <si>
    <t>YP_007517957.1 major capsid Pelagibacter phage HTVC008MYP_009841923.1 putative portal vertex protein Serratia phage vB_SmaA_3MYP_009841923.1 putative portal vertex protein Serratia phage vB_SmaA_3MYP_009323078.1 prohead assembly (scaffolding) protein Synechococcus phage S-CAM7YP_009011641.1 gp17 terminase DNA packaging enzyme large subunit Aeromonas phage PX29, YP_008772117.1 terminase large subunit Salmonella phage Marshall, YP_009098951.1 terminase large subunit Caulobacter phage Cr30, YP_009838369.1 large terminase Vibrio phage YCMajor capsid protein Gp23 PF07068.14Bacteriophage T4-like portal protein (Gp20) PF07230.14Bacteriophage T4-like portal protein (Gp20) PF07230.14Type VI secretion system/phage-baseplate injector OB domain PF04717.15Poly A polymerase head domain PF01743.23; Probable RNA and SrmB- binding site of polymerase A PF12627.10, Prohead core protein serine protease PF03420.16Terminase RNaseH-like domain PF17289.5, Terminase large subunit, T4likevirus-type, N-terminal PF03237.18, Terminase large subunit, T4likevirus-type, N-terminal PF03237.18, Terminase large subunit, T4likevirus-type, N-terminal PF03237.18; DEAD/DEAH box helicase PF00270.32; Type III restriction enzyme, res subunit PF04851.18</t>
  </si>
  <si>
    <t>YP_009841923.1 putative portal vertex protein Serratia phage vB_SmaA_3M</t>
  </si>
  <si>
    <t>YP_009323078.1 prohead assembly (scaffolding) protein Synechococcus phage S-CAM7</t>
  </si>
  <si>
    <t>YP_009011641.1 gp17 terminase DNA packaging enzyme large subunit Aeromonas phage PX29, YP_008772117.1 terminase large subunit Salmonella phage Marshall, YP_009098951.1 terminase large subunit Caulobacter phage Cr30, YP_009838369.1 large terminase Vibrio phage YC</t>
  </si>
  <si>
    <t>Phage tail sheath protein subtilisin-like domain PF04984.17, T4-like virus Myoviridae tail sheath stabiliser PF16724.8</t>
  </si>
  <si>
    <t>Terminase RNaseH-like domain PF17289.5, Terminase large subunit, T4likevirus-type, N-terminal PF03237.18, Terminase large subunit, T4likevirus-type, N-terminal PF03237.18, Terminase large subunit, T4likevirus-type, N-terminal PF03237.18; DEAD/DEAH box helicase PF00270.32; Type III restriction enzyme, res subunit PF04851.18</t>
  </si>
  <si>
    <t>ERR3275101_1450703||full</t>
  </si>
  <si>
    <t>YP_009664217.1 portal protein Bacillus phage PBS1YP_009664217.1 portal protein Bacillus phage PBS1YP_009283021.1 precursor of major head subunit Bacillus phage AR9YP_010112196.1 tail fiber protein crAssphage cr53_1, YP_009664215.1 tail sheath protein Bacillus phage PBS1, YP_009151124.1 tail lysin Bacillus phage MaterYP_010112196.1 tail fiber protein crAssphage cr53_1YP_009283025.1 terminase large subunit Bacillus phage AR9, YP_009283025.1 terminase large subunit Bacillus phage AR9Prohead core protein serine protease PF03420.16Phage tail lysozyme PF18013.4; Peptidase_C39 like family PF13529.9</t>
  </si>
  <si>
    <t>YP_009664217.1 portal protein Bacillus phage PBS1YP_009664217.1 portal protein Bacillus phage PBS1YP_009283021.1 precursor of major head subunit Bacillus phage AR9YP_009283025.1 terminase large subunit Bacillus phage AR9, YP_009283025.1 terminase large subunit Bacillus phage AR9Prohead core protein serine protease PF03420.16</t>
  </si>
  <si>
    <t>YP_010112196.1 tail fiber protein crAssphage cr53_1, YP_009664215.1 tail sheath protein Bacillus phage PBS1, YP_009151124.1 tail lysin Bacillus phage Mater</t>
  </si>
  <si>
    <t>Phage tail lysozyme PF18013.4; Peptidase_C39 like family PF13529.9</t>
  </si>
  <si>
    <t>SRR12529379_935314||full</t>
  </si>
  <si>
    <t>Prohead core protein serine protease PF03420.16, Poly A polymerase head domain PF01743.23; tRNA nucleotidyltransferase domain 2 putative PF13735.9; Probable RNA and SrmB- binding site of polymerase A PF12627.10; HD domain PF01966.25, Poly A polymerase head domain PF01743.23; tRNA nucleotidyltransferase domain 2 putative PF13735.9; Probable RNA and SrmB- binding site of polymerase A PF12627.10; HD domain PF01966.25, Prohead core protein serine protease PF03420.16</t>
  </si>
  <si>
    <t>SRR8397906_334710||full</t>
  </si>
  <si>
    <t>YP_009323080.1 major capsid protein Synechococcus phage S-CAM7YP_007517949.1 portal vertex protein of head Pelagibacter phage HTVC008MYP_007517949.1 portal vertex protein of head Pelagibacter phage HTVC008MYP_009196487.1 putative baseplate wedge subunit Cronobacter phage S13, YP_009798888.1 baseplate wedge subunit Klebsiella phage vB_KpnM_KpS110YP_007517954.1 prohead core scaffold and protease Pelagibacter phage HTVC008M, YP_007517949.1 portal vertex protein of head Pelagibacter phage HTVC008MYP_009196471.1 putative tail sheath protein Cronobacter phage S13, YP_003858508.1 gp19 tail tube protein Escherichia virus RB16, YP_009855580.1 putative tail fiber protein Escherichia phage flopperYP_009855580.1 putative tail fiber protein Escherichia phage flopperYP_009323073.1 terminase large subunit Synechococcus phage S-CAM7Major capsid protein Gp23 PF07068.14Bacteriophage T4-like portal protein (Gp20) PF07230.14Bacteriophage T4-like portal protein (Gp20) PF07230.14Baseplate wedge protein gp25 PF04965.17Prohead core protein serine protease PF03420.16Phage tail sheath protein subtilisin-like domain PF04984.17; Phage tail sheath C-terminal domain PF17482.5, T4-like virus Myoviridae tail sheath stabiliser PF16724.8Terminase large subunit, T4likevirus-type, N-terminal PF03237.18; Terminase RNaseH-like domain PF17289.5</t>
  </si>
  <si>
    <t>YP_009323080.1 major capsid protein Synechococcus phage S-CAM7YP_007517949.1 portal vertex protein of head Pelagibacter phage HTVC008MYP_007517949.1 portal vertex protein of head Pelagibacter phage HTVC008MYP_009196487.1 putative baseplate wedge subunit Cronobacter phage S13, YP_009798888.1 baseplate wedge subunit Klebsiella phage vB_KpnM_KpS110YP_007517954.1 prohead core scaffold and protease Pelagibacter phage HTVC008M, YP_007517949.1 portal vertex protein of head Pelagibacter phage HTVC008MYP_009323073.1 terminase large subunit Synechococcus phage S-CAM7Major capsid protein Gp23 PF07068.14Bacteriophage T4-like portal protein (Gp20) PF07230.14Bacteriophage T4-like portal protein (Gp20) PF07230.14Baseplate wedge protein gp25 PF04965.17Prohead core protein serine protease PF03420.16Terminase large subunit, T4likevirus-type, N-terminal PF03237.18; Terminase RNaseH-like domain PF17289.5</t>
  </si>
  <si>
    <t>YP_009196487.1 putative baseplate wedge subunit Cronobacter phage S13, YP_009798888.1 baseplate wedge subunit Klebsiella phage vB_KpnM_KpS110</t>
  </si>
  <si>
    <t>YP_007517954.1 prohead core scaffold and protease Pelagibacter phage HTVC008M, YP_007517949.1 portal vertex protein of head Pelagibacter phage HTVC008M</t>
  </si>
  <si>
    <t>YP_009196471.1 putative tail sheath protein Cronobacter phage S13, YP_003858508.1 gp19 tail tube protein Escherichia virus RB16, YP_009855580.1 putative tail fiber protein Escherichia phage flopper</t>
  </si>
  <si>
    <t>YP_009855580.1 putative tail fiber protein Escherichia phage flopper</t>
  </si>
  <si>
    <t>Phage tail sheath protein subtilisin-like domain PF04984.17; Phage tail sheath C-terminal domain PF17482.5, T4-like virus Myoviridae tail sheath stabiliser PF16724.8</t>
  </si>
  <si>
    <t>Terminase large subunit, T4likevirus-type, N-terminal PF03237.18; Terminase RNaseH-like domain PF17289.5</t>
  </si>
  <si>
    <t>SRR8387717_47268||full</t>
  </si>
  <si>
    <t>ERR3201384_280331||full</t>
  </si>
  <si>
    <t>YP_007517957.1 major capsid Pelagibacter phage HTVC008MYP_006986484.1 portal vertex protein Cronobacter phage vB_CsaM_GAP161YP_006986484.1 portal vertex protein Cronobacter phage vB_CsaM_GAP161YP_009609643.1 head completion protein Acidovorax phage ACP17YP_004300927.1 gp18 tail sheath protein Aeromonas virus 65YP_009098951.1 terminase large subunit Caulobacter phage Cr30, YP_009844353.1 terminase Stenotrophomonas phage YB07, YP_009011641.1 gp17 terminase DNA packaging enzyme large subunit Aeromonas phage PX29Major capsid protein Gp23 PF07068.14Bacteriophage T4-like portal protein (Gp20) PF07230.14Bacteriophage T4-like portal protein (Gp20) PF07230.14Type VI secretion system/phage-baseplate injector OB domain PF04717.15Prohead core protein serine protease PF03420.16, Poly A polymerase head domain PF01743.23; Probable RNA and SrmB- binding site of polymerase A PF12627.10T4-like virus Myoviridae tail sheath stabiliser PF16724.8Terminase large subunit, T4likevirus-type, N-terminal PF03237.18, Terminase large subunit, T4likevirus-type, N-terminal PF03237.18, Terminase RNaseH-like domain PF17289.5</t>
  </si>
  <si>
    <t>YP_007517957.1 major capsid Pelagibacter phage HTVC008MYP_006986484.1 portal vertex protein Cronobacter phage vB_CsaM_GAP161YP_006986484.1 portal vertex protein Cronobacter phage vB_CsaM_GAP161YP_009609643.1 head completion protein Acidovorax phage ACP17YP_009098951.1 terminase large subunit Caulobacter phage Cr30, YP_009844353.1 terminase Stenotrophomonas phage YB07, YP_009011641.1 gp17 terminase DNA packaging enzyme large subunit Aeromonas phage PX29Major capsid protein Gp23 PF07068.14Bacteriophage T4-like portal protein (Gp20) PF07230.14Bacteriophage T4-like portal protein (Gp20) PF07230.14Type VI secretion system/phage-baseplate injector OB domain PF04717.15Prohead core protein serine protease PF03420.16, Poly A polymerase head domain PF01743.23; Probable RNA and SrmB- binding site of polymerase A PF12627.10Terminase large subunit, T4likevirus-type, N-terminal PF03237.18, Terminase large subunit, T4likevirus-type, N-terminal PF03237.18, Terminase RNaseH-like domain PF17289.5</t>
  </si>
  <si>
    <t>YP_006986484.1 portal vertex protein Cronobacter phage vB_CsaM_GAP161</t>
  </si>
  <si>
    <t>YP_009609643.1 head completion protein Acidovorax phage ACP17</t>
  </si>
  <si>
    <t>YP_009098951.1 terminase large subunit Caulobacter phage Cr30, YP_009844353.1 terminase Stenotrophomonas phage YB07, YP_009011641.1 gp17 terminase DNA packaging enzyme large subunit Aeromonas phage PX29</t>
  </si>
  <si>
    <t>Terminase large subunit, T4likevirus-type, N-terminal PF03237.18, Terminase large subunit, T4likevirus-type, N-terminal PF03237.18, Terminase RNaseH-like domain PF17289.5</t>
  </si>
  <si>
    <t>ERR3220218_468321||full</t>
  </si>
  <si>
    <t>YP_009664217.1 portal protein Bacillus phage PBS1YP_009664217.1 portal protein Bacillus phage PBS1YP_009283018.1 prohead core scaffold protein and protease Bacillus phage AR9YP_009283108.1 tail tape measure protein Bacillus phage AR9, YP_004934383.1 putative contractile tail sheath structural protein Yersinia phage phiR1-37, YP_009100994.1 putative tail lysin Listeria phage WIL-1, YP_004010381.1 gp37 large distal tail fiber subunit Acinetobacter phage Acj9YP_004010381.1 gp37 large distal tail fiber subunit Acinetobacter phage Acj9YP_009283025.1 terminase large subunit Bacillus phage AR9, YP_009664211.1 terminase large subunit Bacillus phage PBS1, YP_009664211.1 terminase large subunit Bacillus phage PBS1Prohead core protein serine protease PF03420.16Phage Tail Collar Domain PF07484.15</t>
  </si>
  <si>
    <t>YP_009664217.1 portal protein Bacillus phage PBS1YP_009664217.1 portal protein Bacillus phage PBS1YP_009283018.1 prohead core scaffold protein and protease Bacillus phage AR9YP_009283025.1 terminase large subunit Bacillus phage AR9, YP_009664211.1 terminase large subunit Bacillus phage PBS1, YP_009664211.1 terminase large subunit Bacillus phage PBS1Prohead core protein serine protease PF03420.16</t>
  </si>
  <si>
    <t>putative transposase, transposaseYP_010082834.1 transposase Fusobacterium phage Fnu1Putative transposase DNA-binding domain PF07282.14; Helix-turn-helix domain PF12323.11</t>
  </si>
  <si>
    <t>putative transposase, transposase</t>
  </si>
  <si>
    <t>YP_009283108.1 tail tape measure protein Bacillus phage AR9, YP_004934383.1 putative contractile tail sheath structural protein Yersinia phage phiR1-37, YP_009100994.1 putative tail lysin Listeria phage WIL-1, YP_004010381.1 gp37 large distal tail fiber subunit Acinetobacter phage Acj9</t>
  </si>
  <si>
    <t>YP_004010381.1 gp37 large distal tail fiber subunit Acinetobacter phage Acj9</t>
  </si>
  <si>
    <t>YP_009283025.1 terminase large subunit Bacillus phage AR9, YP_009664211.1 terminase large subunit Bacillus phage PBS1, YP_009664211.1 terminase large subunit Bacillus phage PBS1</t>
  </si>
  <si>
    <t>YP_010082834.1 transposase Fusobacterium phage Fnu1</t>
  </si>
  <si>
    <t>Phage Tail Collar Domain PF07484.15</t>
  </si>
  <si>
    <t>Putative transposase DNA-binding domain PF07282.14; Helix-turn-helix domain PF12323.11</t>
  </si>
  <si>
    <t>ERR4297092_1510523||full</t>
  </si>
  <si>
    <t>YP_009323080.1 major capsid protein Synechococcus phage S-CAM7YP_010092967.1 portal vertex protein of head Aeromonas phage Ah1YP_010092967.1 portal vertex protein of head Aeromonas phage Ah1YP_007517920.1 baseplate wedge Pelagibacter phage HTVC008MYP_009323078.1 prohead assembly (scaffolding) protein Synechococcus phage S-CAM7, YP_010092967.1 portal vertex protein of head Aeromonas phage Ah1, YP_009609643.1 head completion protein Acidovorax phage ACP17YP_009834913.1 tail sheath protein Aeromonas phage AS-sw, YP_009196471.1 putative tail sheath protein Cronobacter phage S13Major capsid protein Gp23 PF07068.14Bacteriophage T4-like portal protein (Gp20) PF07230.14Bacteriophage T4-like portal protein (Gp20) PF07230.14Baseplate wedge protein gp25 PF04965.17Prohead core protein serine protease PF03420.16Phage tail sheath C-terminal domain PF17482.5, Phage tail sheath C-terminal domain PF17482.5, T4-like virus Myoviridae tail sheath stabiliser PF16724.8Terminase large subunit, T4likevirus-type, N-terminal PF03237.18; Terminase RNaseH-like domain PF17289.5</t>
  </si>
  <si>
    <t>YP_009323080.1 major capsid protein Synechococcus phage S-CAM7YP_010092967.1 portal vertex protein of head Aeromonas phage Ah1YP_010092967.1 portal vertex protein of head Aeromonas phage Ah1YP_007517920.1 baseplate wedge Pelagibacter phage HTVC008MYP_009323078.1 prohead assembly (scaffolding) protein Synechococcus phage S-CAM7, YP_010092967.1 portal vertex protein of head Aeromonas phage Ah1, YP_009609643.1 head completion protein Acidovorax phage ACP17Major capsid protein Gp23 PF07068.14Bacteriophage T4-like portal protein (Gp20) PF07230.14Bacteriophage T4-like portal protein (Gp20) PF07230.14Baseplate wedge protein gp25 PF04965.17Prohead core protein serine protease PF03420.16Terminase large subunit, T4likevirus-type, N-terminal PF03237.18; Terminase RNaseH-like domain PF17289.5</t>
  </si>
  <si>
    <t>YP_007517920.1 baseplate wedge Pelagibacter phage HTVC008M</t>
  </si>
  <si>
    <t>YP_009323078.1 prohead assembly (scaffolding) protein Synechococcus phage S-CAM7, YP_010092967.1 portal vertex protein of head Aeromonas phage Ah1, YP_009609643.1 head completion protein Acidovorax phage ACP17</t>
  </si>
  <si>
    <t>YP_009834913.1 tail sheath protein Aeromonas phage AS-sw, YP_009196471.1 putative tail sheath protein Cronobacter phage S13</t>
  </si>
  <si>
    <t>Phage tail sheath C-terminal domain PF17482.5, Phage tail sheath C-terminal domain PF17482.5, T4-like virus Myoviridae tail sheath stabiliser PF16724.8</t>
  </si>
  <si>
    <t>SRR8387719_1188110||full</t>
  </si>
  <si>
    <t>YP_009664217.1 portal protein Bacillus phage PBS1YP_009664217.1 portal protein Bacillus phage PBS1YP_009283018.1 prohead core scaffold protein and protease Bacillus phage AR9YP_009664215.1 tail sheath protein Bacillus phage PBS1, YP_009283108.1 tail tape measure protein Bacillus phage AR9YP_009283025.1 terminase large subunit Bacillus phage AR9Prohead core protein serine protease PF03420.16Phage tail lysozyme PF18013.4; Peptidase family M23 PF01551.25; NlpC/P60 family PF00877.22; Bacteriophage peptidoglycan hydrolase PF05382.16; Mannosyl-glycoprotein endo-beta-N-acetylglucosaminidase PF01832.23</t>
  </si>
  <si>
    <t>Phage tail lysozyme PF18013.4; Peptidase family M23 PF01551.25; NlpC/P60 family PF00877.22; Bacteriophage peptidoglycan hydrolase PF05382.16; Mannosyl-glycoprotein endo-beta-N-acetylglucosaminidase PF01832.23</t>
  </si>
  <si>
    <t>ERR4297095_1863527||full</t>
  </si>
  <si>
    <t>YP_007517957.1 major capsid Pelagibacter phage HTVC008MYP_006986484.1 portal vertex protein Cronobacter phage vB_CsaM_GAP161YP_006986484.1 portal vertex protein Cronobacter phage vB_CsaM_GAP161YP_009323078.1 prohead assembly (scaffolding) protein Synechococcus phage S-CAM7YP_010059411.1 minor tail protein Gordonia phage Skog, YP_004300927.1 gp18 tail sheath protein Aeromonas virus 65YP_009844353.1 terminase Stenotrophomonas phage YB07, YP_009098951.1 terminase large subunit Caulobacter phage Cr30, YP_009011641.1 gp17 terminase DNA packaging enzyme large subunit Aeromonas phage PX29Major capsid protein Gp23 PF07068.14Bacteriophage T4-like portal protein (Gp20) PF07230.14Bacteriophage T4-like portal protein (Gp20) PF07230.14Type VI secretion system/phage-baseplate injector OB domain PF04717.15Poly A polymerase head domain PF01743.23, Prohead core protein serine protease PF03420.16T4-like virus Myoviridae tail sheath stabiliser PF16724.8Terminase large subunit, T4likevirus-type, N-terminal PF03237.18, Terminase large subunit, T4likevirus-type, N-terminal PF03237.18, Terminase RNaseH-like domain PF17289.5</t>
  </si>
  <si>
    <t>YP_007517957.1 major capsid Pelagibacter phage HTVC008MYP_006986484.1 portal vertex protein Cronobacter phage vB_CsaM_GAP161YP_006986484.1 portal vertex protein Cronobacter phage vB_CsaM_GAP161YP_009323078.1 prohead assembly (scaffolding) protein Synechococcus phage S-CAM7YP_009844353.1 terminase Stenotrophomonas phage YB07, YP_009098951.1 terminase large subunit Caulobacter phage Cr30, YP_009011641.1 gp17 terminase DNA packaging enzyme large subunit Aeromonas phage PX29Major capsid protein Gp23 PF07068.14Bacteriophage T4-like portal protein (Gp20) PF07230.14Bacteriophage T4-like portal protein (Gp20) PF07230.14Type VI secretion system/phage-baseplate injector OB domain PF04717.15Poly A polymerase head domain PF01743.23, Prohead core protein serine protease PF03420.16Terminase large subunit, T4likevirus-type, N-terminal PF03237.18, Terminase large subunit, T4likevirus-type, N-terminal PF03237.18, Terminase RNaseH-like domain PF17289.5</t>
  </si>
  <si>
    <t>YP_010059411.1 minor tail protein Gordonia phage Skog, YP_004300927.1 gp18 tail sheath protein Aeromonas virus 65</t>
  </si>
  <si>
    <t>YP_009844353.1 terminase Stenotrophomonas phage YB07, YP_009098951.1 terminase large subunit Caulobacter phage Cr30, YP_009011641.1 gp17 terminase DNA packaging enzyme large subunit Aeromonas phage PX29</t>
  </si>
  <si>
    <t>ERR3275095_2224606||full</t>
  </si>
  <si>
    <t>YP_009849120.1 virion-associated head protein Serratia phage MoabiteYP_009605966.1 tail sheath protein Erwinia phage vB_EamM_Simmy50YP_009010124.1 terminase large subunit Erwinia phage PhiEaH1</t>
  </si>
  <si>
    <t>YP_009849120.1 virion-associated head protein Serratia phage MoabiteYP_009010124.1 terminase large subunit Erwinia phage PhiEaH1</t>
  </si>
  <si>
    <t>YP_009605966.1 tail sheath protein Erwinia phage vB_EamM_Simmy50</t>
  </si>
  <si>
    <t>YP_009010124.1 terminase large subunit Erwinia phage PhiEaH1</t>
  </si>
  <si>
    <t>ERR4297091_1747285||full</t>
  </si>
  <si>
    <t>YP_007517957.1 major capsid Pelagibacter phage HTVC008MNP_932511.1 portal vertex protein Aeromonas virus 44RR2NP_932511.1 portal vertex protein Aeromonas virus 44RR2YP_009323078.1 prohead assembly (scaffolding) protein Synechococcus phage S-CAM7YP_239196.1 tail sheath protein Escherichia virus RB43, YP_007517941.1 proximal tail sheath stabilization Pelagibacter phage HTVC008MYP_009011641.1 gp17 terminase DNA packaging enzyme large subunit Aeromonas phage PX29, YP_010114608.1 terminase large subunit Flavobacterium phage vB_FspM_immuto_2-6A, YP_009098951.1 terminase large subunit Caulobacter phage Cr30Major capsid protein Gp23 PF07068.14Bacteriophage T4-like portal protein (Gp20) PF07230.14Bacteriophage T4-like portal protein (Gp20) PF07230.14Type VI secretion system/phage-baseplate injector OB domain PF04717.15Prohead core protein serine protease PF03420.16, Poly A polymerase head domain PF01743.23T4-like virus Myoviridae tail sheath stabiliser PF16724.8Terminase RNaseH-like domain PF17289.5, Terminase large subunit, T4likevirus-type, N-terminal PF03237.18</t>
  </si>
  <si>
    <t>YP_007517957.1 major capsid Pelagibacter phage HTVC008MNP_932511.1 portal vertex protein Aeromonas virus 44RR2NP_932511.1 portal vertex protein Aeromonas virus 44RR2YP_009323078.1 prohead assembly (scaffolding) protein Synechococcus phage S-CAM7YP_009011641.1 gp17 terminase DNA packaging enzyme large subunit Aeromonas phage PX29, YP_010114608.1 terminase large subunit Flavobacterium phage vB_FspM_immuto_2-6A, YP_009098951.1 terminase large subunit Caulobacter phage Cr30Major capsid protein Gp23 PF07068.14Bacteriophage T4-like portal protein (Gp20) PF07230.14Bacteriophage T4-like portal protein (Gp20) PF07230.14Type VI secretion system/phage-baseplate injector OB domain PF04717.15Prohead core protein serine protease PF03420.16, Poly A polymerase head domain PF01743.23Terminase RNaseH-like domain PF17289.5, Terminase large subunit, T4likevirus-type, N-terminal PF03237.18</t>
  </si>
  <si>
    <t>YP_239196.1 tail sheath protein Escherichia virus RB43, YP_007517941.1 proximal tail sheath stabilization Pelagibacter phage HTVC008M</t>
  </si>
  <si>
    <t>YP_009011641.1 gp17 terminase DNA packaging enzyme large subunit Aeromonas phage PX29, YP_010114608.1 terminase large subunit Flavobacterium phage vB_FspM_immuto_2-6A, YP_009098951.1 terminase large subunit Caulobacter phage Cr30</t>
  </si>
  <si>
    <t>ERR4297099_398792||full</t>
  </si>
  <si>
    <t>YP_007517957.1 major capsid Pelagibacter phage HTVC008MNP_932511.1 portal vertex protein Aeromonas virus 44RR2NP_932511.1 portal vertex protein Aeromonas virus 44RR2YP_009323078.1 prohead assembly (scaffolding) protein Synechococcus phage S-CAM7YP_239196.1 tail sheath protein Escherichia virus RB43, YP_007517941.1 proximal tail sheath stabilization Pelagibacter phage HTVC008MYP_009011641.1 gp17 terminase DNA packaging enzyme large subunit Aeromonas phage PX29, YP_010114608.1 terminase large subunit Flavobacterium phage vB_FspM_immuto_2-6A, YP_009098951.1 terminase large subunit Caulobacter phage Cr30Major capsid protein Gp23 PF07068.14Bacteriophage T4-like portal protein (Gp20) PF07230.14Bacteriophage T4-like portal protein (Gp20) PF07230.14Type VI secretion system/phage-baseplate injector OB domain PF04717.15Poly A polymerase head domain PF01743.23, Prohead core protein serine protease PF03420.16T4-like virus Myoviridae tail sheath stabiliser PF16724.8Terminase RNaseH-like domain PF17289.5, Terminase large subunit, T4likevirus-type, N-terminal PF03237.18</t>
  </si>
  <si>
    <t>YP_007517957.1 major capsid Pelagibacter phage HTVC008MNP_932511.1 portal vertex protein Aeromonas virus 44RR2NP_932511.1 portal vertex protein Aeromonas virus 44RR2YP_009323078.1 prohead assembly (scaffolding) protein Synechococcus phage S-CAM7YP_009011641.1 gp17 terminase DNA packaging enzyme large subunit Aeromonas phage PX29, YP_010114608.1 terminase large subunit Flavobacterium phage vB_FspM_immuto_2-6A, YP_009098951.1 terminase large subunit Caulobacter phage Cr30Major capsid protein Gp23 PF07068.14Bacteriophage T4-like portal protein (Gp20) PF07230.14Bacteriophage T4-like portal protein (Gp20) PF07230.14Type VI secretion system/phage-baseplate injector OB domain PF04717.15Poly A polymerase head domain PF01743.23, Prohead core protein serine protease PF03420.16Terminase RNaseH-like domain PF17289.5, Terminase large subunit, T4likevirus-type, N-terminal PF03237.18</t>
  </si>
  <si>
    <t>SRR873610_1616082||full</t>
  </si>
  <si>
    <t>YP_009664217.1 portal protein Bacillus phage PBS1YP_009664217.1 portal protein Bacillus phage PBS1YP_009283018.1 prohead core scaffold protein and protease Bacillus phage AR9YP_009151124.1 tail lysin Bacillus phage Mater, YP_009985135.1 putative tail fiber protein Escherichia phage aliaYP_009985135.1 putative tail fiber protein Escherichia phage aliaYP_009664211.1 terminase large subunit Bacillus phage PBS1, YP_009283025.1 terminase large subunit Bacillus phage AR9, YP_009664209.1 terminase large subunit Bacillus phage PBS1Prohead core protein serine protease PF03420.16Phage tail lysozyme PF18013.4; Peptidase_C39 like family PF13529.9</t>
  </si>
  <si>
    <t>YP_009664217.1 portal protein Bacillus phage PBS1YP_009664217.1 portal protein Bacillus phage PBS1YP_009283018.1 prohead core scaffold protein and protease Bacillus phage AR9YP_009664211.1 terminase large subunit Bacillus phage PBS1, YP_009283025.1 terminase large subunit Bacillus phage AR9, YP_009664209.1 terminase large subunit Bacillus phage PBS1Prohead core protein serine protease PF03420.16</t>
  </si>
  <si>
    <t>integrase/recombinase XerDPhage integrase family PF00589.25; Phage integrase, N-terminal SAM-like domain PF13495.9; Phage integrase SAM-like domain PF13102.9</t>
  </si>
  <si>
    <t>YP_009151124.1 tail lysin Bacillus phage Mater, YP_009985135.1 putative tail fiber protein Escherichia phage alia</t>
  </si>
  <si>
    <t>YP_009985135.1 putative tail fiber protein Escherichia phage alia</t>
  </si>
  <si>
    <t>YP_009664211.1 terminase large subunit Bacillus phage PBS1, YP_009283025.1 terminase large subunit Bacillus phage AR9, YP_009664209.1 terminase large subunit Bacillus phage PBS1</t>
  </si>
  <si>
    <t>Phage integrase family PF00589.25; Phage integrase, N-terminal SAM-like domain PF13495.9; Phage integrase SAM-like domain PF13102.9</t>
  </si>
  <si>
    <t>ERR3275108_2013066||full</t>
  </si>
  <si>
    <t>YP_009274237.1 terminase Gordonia phage OrchidPoly A polymerase head domain PF01743.23; HD domain PF01966.25, Prohead core protein serine protease PF03420.16</t>
  </si>
  <si>
    <t>YP_009274237.1 terminase Gordonia phage Orchid</t>
  </si>
  <si>
    <t>SRR12529324_1009339||full</t>
  </si>
  <si>
    <t>SRR4435563_230485||full</t>
  </si>
  <si>
    <t>YP_009664217.1 portal protein Bacillus phage PBS1YP_009664217.1 portal protein Bacillus phage PBS1YP_009283021.1 precursor of major head subunit Bacillus phage AR9YP_009283108.1 tail tape measure protein Bacillus phage AR9, YP_010112196.1 tail fiber protein crAssphage cr53_1, YP_009664215.1 tail sheath protein Bacillus phage PBS1YP_010112196.1 tail fiber protein crAssphage cr53_1YP_009283025.1 terminase large subunit Bacillus phage AR9Prohead core protein serine protease PF03420.16Phage tail lysozyme PF18013.4; Peptidase_C39 like family PF13529.9</t>
  </si>
  <si>
    <t>YP_009664217.1 portal protein Bacillus phage PBS1YP_009664217.1 portal protein Bacillus phage PBS1YP_009283021.1 precursor of major head subunit Bacillus phage AR9YP_009283025.1 terminase large subunit Bacillus phage AR9Prohead core protein serine protease PF03420.16</t>
  </si>
  <si>
    <t>YP_009283108.1 tail tape measure protein Bacillus phage AR9, YP_010112196.1 tail fiber protein crAssphage cr53_1, YP_009664215.1 tail sheath protein Bacillus phage PBS1</t>
  </si>
  <si>
    <t>SRR12529100_3054641||full</t>
  </si>
  <si>
    <t>YP_009664217.1 portal protein Bacillus phage PBS1YP_009664217.1 portal protein Bacillus phage PBS1YP_009283018.1 prohead core scaffold protein and protease Bacillus phage AR9YP_009283108.1 tail tape measure protein Bacillus phage AR9, YP_009798750.1 tail fiber protein Lactobacillus phage MaenadYP_009798750.1 tail fiber protein Lactobacillus phage MaenadYP_009283025.1 terminase large subunit Bacillus phage AR9Prohead core protein serine protease PF03420.16Phage tail lysozyme PF18013.4; Peptidase_C39 like family PF13529.9; Peptidase C39 family PF03412.18</t>
  </si>
  <si>
    <t>YP_009283108.1 tail tape measure protein Bacillus phage AR9, YP_009798750.1 tail fiber protein Lactobacillus phage Maenad</t>
  </si>
  <si>
    <t>YP_009798750.1 tail fiber protein Lactobacillus phage Maenad</t>
  </si>
  <si>
    <t>Phage tail lysozyme PF18013.4; Peptidase_C39 like family PF13529.9; Peptidase C39 family PF03412.18</t>
  </si>
  <si>
    <t>ERR4297095_1890845||full</t>
  </si>
  <si>
    <t>YP_007517957.1 major capsid Pelagibacter phage HTVC008MYP_004300925.1 gp20 portal vertex protein of head Aeromonas virus 65YP_004300925.1 gp20 portal vertex protein of head Aeromonas virus 65YP_004300925.1 gp20 portal vertex protein of head Aeromonas virus 65, YP_009323078.1 prohead assembly (scaffolding) protein Synechococcus phage S-CAM7YP_009196471.1 putative tail sheath protein Cronobacter phage S13YP_009098951.1 terminase large subunit Caulobacter phage Cr30, YP_009011641.1 gp17 terminase DNA packaging enzyme large subunit Aeromonas phage PX29Major capsid protein Gp23 PF07068.14, Major capsid protein Gp23 PF07068.14Bacteriophage T4-like portal protein (Gp20) PF07230.14Bacteriophage T4-like portal protein (Gp20) PF07230.14Type VI secretion system/phage-baseplate injector OB domain PF04717.15Prohead core protein serine protease PF03420.16, Poly A polymerase head domain PF01743.23; Probable RNA and SrmB- binding site of polymerase A PF12627.10T4-like virus Myoviridae tail sheath stabiliser PF16724.8Terminase large subunit, T4likevirus-type, N-terminal PF03237.18; Terminase large subunit, ATPase domain PF03354.18, Terminase large subunit, T4likevirus-type, N-terminal PF03237.18; Terminase large subunit, ATPase domain PF03354.18, Terminase RNaseH-like domain PF17289.5</t>
  </si>
  <si>
    <t>YP_007517957.1 major capsid Pelagibacter phage HTVC008MYP_004300925.1 gp20 portal vertex protein of head Aeromonas virus 65YP_004300925.1 gp20 portal vertex protein of head Aeromonas virus 65YP_004300925.1 gp20 portal vertex protein of head Aeromonas virus 65, YP_009323078.1 prohead assembly (scaffolding) protein Synechococcus phage S-CAM7YP_009098951.1 terminase large subunit Caulobacter phage Cr30, YP_009011641.1 gp17 terminase DNA packaging enzyme large subunit Aeromonas phage PX29Major capsid protein Gp23 PF07068.14, Major capsid protein Gp23 PF07068.14Bacteriophage T4-like portal protein (Gp20) PF07230.14Bacteriophage T4-like portal protein (Gp20) PF07230.14Type VI secretion system/phage-baseplate injector OB domain PF04717.15Prohead core protein serine protease PF03420.16, Poly A polymerase head domain PF01743.23; Probable RNA and SrmB- binding site of polymerase A PF12627.10Terminase large subunit, T4likevirus-type, N-terminal PF03237.18; Terminase large subunit, ATPase domain PF03354.18, Terminase large subunit, T4likevirus-type, N-terminal PF03237.18; Terminase large subunit, ATPase domain PF03354.18, Terminase RNaseH-like domain PF17289.5</t>
  </si>
  <si>
    <t>YP_004300925.1 gp20 portal vertex protein of head Aeromonas virus 65, YP_009323078.1 prohead assembly (scaffolding) protein Synechococcus phage S-CAM7</t>
  </si>
  <si>
    <t>YP_009098951.1 terminase large subunit Caulobacter phage Cr30, YP_009011641.1 gp17 terminase DNA packaging enzyme large subunit Aeromonas phage PX29</t>
  </si>
  <si>
    <t>Terminase large subunit, T4likevirus-type, N-terminal PF03237.18; Terminase large subunit, ATPase domain PF03354.18, Terminase large subunit, T4likevirus-type, N-terminal PF03237.18; Terminase large subunit, ATPase domain PF03354.18, Terminase RNaseH-like domain PF17289.5</t>
  </si>
  <si>
    <t>SRR12021150_2607038||full</t>
  </si>
  <si>
    <t>YP_009283032.1 portal vertex protein Bacillus phage AR9YP_009283032.1 portal vertex protein Bacillus phage AR9YP_009283018.1 prohead core scaffold protein and protease Bacillus phage AR9YP_009664215.1 tail sheath protein Bacillus phage PBS1, YP_009042904.1 putative tail lysin Listeria phage LP-048YP_009283025.1 terminase large subunit Bacillus phage AR9Prohead core protein serine protease PF03420.16Phage Tail Collar Domain PF07484.15, Phage Tail Collar Domain PF07484.15</t>
  </si>
  <si>
    <t>YP_009283032.1 portal vertex protein Bacillus phage AR9YP_009283032.1 portal vertex protein Bacillus phage AR9YP_009283018.1 prohead core scaffold protein and protease Bacillus phage AR9YP_009283025.1 terminase large subunit Bacillus phage AR9Prohead core protein serine protease PF03420.16</t>
  </si>
  <si>
    <t>integrase/recombinase XerDYP_009196981.1 integrase/recombinase Bacillus phage StillsPhage integrase family PF00589.25; Phage integrase, N-terminal SAM-like domain PF13495.9; Phage integrase SAM-like domain PF13102.9</t>
  </si>
  <si>
    <t>YP_009664215.1 tail sheath protein Bacillus phage PBS1, YP_009042904.1 putative tail lysin Listeria phage LP-048</t>
  </si>
  <si>
    <t>YP_009196981.1 integrase/recombinase Bacillus phage Stills</t>
  </si>
  <si>
    <t>Phage Tail Collar Domain PF07484.15, Phage Tail Collar Domain PF07484.15</t>
  </si>
  <si>
    <t>SRR4435572_332337||full</t>
  </si>
  <si>
    <t>YP_009283032.1 portal vertex protein Bacillus phage AR9YP_009283032.1 portal vertex protein Bacillus phage AR9YP_009283018.1 prohead core scaffold protein and protease Bacillus phage AR9YP_009283108.1 tail tape measure protein Bacillus phage AR9YP_009283025.1 terminase large subunit Bacillus phage AR9Prohead core protein serine protease PF03420.16; Peptidase S80 family PF20034.2Phage tail lysozyme PF18013.4; CHAP domain PF05257.19, Phage tail lysozyme PF18013.4</t>
  </si>
  <si>
    <t>ERR3275138_371826||full</t>
  </si>
  <si>
    <t>phage terminase large subunitYP_007517957.1 major capsid Pelagibacter phage HTVC008MYP_004300925.1 gp20 portal vertex protein of head Aeromonas virus 65YP_004300925.1 gp20 portal vertex protein of head Aeromonas virus 65YP_004300925.1 gp20 portal vertex protein of head Aeromonas virus 65, YP_009323078.1 prohead assembly (scaffolding) protein Synechococcus phage S-CAM7YP_009196471.1 putative tail sheath protein Cronobacter phage S13YP_009098951.1 terminase large subunit Caulobacter phage Cr30, YP_009011641.1 gp17 terminase DNA packaging enzyme large subunit Aeromonas phage PX29Major capsid protein Gp23 PF07068.14Bacteriophage T4-like portal protein (Gp20) PF07230.14Bacteriophage T4-like portal protein (Gp20) PF07230.14Type VI secretion system/phage-baseplate injector OB domain PF04717.15Poly A polymerase head domain PF01743.23; Probable RNA and SrmB- binding site of polymerase A PF12627.10, Prohead core protein serine protease PF03420.16T4-like virus Myoviridae tail sheath stabiliser PF16724.8Terminase large subunit, T4likevirus-type, N-terminal PF03237.18; Terminase large subunit, ATPase domain PF03354.18; DEAD/DEAH box helicase PF00270.32, Terminase large subunit, T4likevirus-type, N-terminal PF03237.18, Terminase RNaseH-like domain PF17289.5</t>
  </si>
  <si>
    <t>phage terminase large subunitYP_007517957.1 major capsid Pelagibacter phage HTVC008MYP_004300925.1 gp20 portal vertex protein of head Aeromonas virus 65YP_004300925.1 gp20 portal vertex protein of head Aeromonas virus 65YP_004300925.1 gp20 portal vertex protein of head Aeromonas virus 65, YP_009323078.1 prohead assembly (scaffolding) protein Synechococcus phage S-CAM7YP_009098951.1 terminase large subunit Caulobacter phage Cr30, YP_009011641.1 gp17 terminase DNA packaging enzyme large subunit Aeromonas phage PX29Major capsid protein Gp23 PF07068.14Bacteriophage T4-like portal protein (Gp20) PF07230.14Bacteriophage T4-like portal protein (Gp20) PF07230.14Type VI secretion system/phage-baseplate injector OB domain PF04717.15Poly A polymerase head domain PF01743.23; Probable RNA and SrmB- binding site of polymerase A PF12627.10, Prohead core protein serine protease PF03420.16Terminase large subunit, T4likevirus-type, N-terminal PF03237.18; Terminase large subunit, ATPase domain PF03354.18; DEAD/DEAH box helicase PF00270.32, Terminase large subunit, T4likevirus-type, N-terminal PF03237.18, Terminase RNaseH-like domain PF17289.5</t>
  </si>
  <si>
    <t>phage terminase large subunit</t>
  </si>
  <si>
    <t>Terminase large subunit, T4likevirus-type, N-terminal PF03237.18; Terminase large subunit, ATPase domain PF03354.18; DEAD/DEAH box helicase PF00270.32, Terminase large subunit, T4likevirus-type, N-terminal PF03237.18, Terminase RNaseH-like domain PF17289.5</t>
  </si>
  <si>
    <t>SRR12529102_2627596||full</t>
  </si>
  <si>
    <t>YP_007517957.1 major capsid Pelagibacter phage HTVC008MYP_007517949.1 portal vertex protein of head Pelagibacter phage HTVC008MYP_007517949.1 portal vertex protein of head Pelagibacter phage HTVC008MYP_007517949.1 portal vertex protein of head Pelagibacter phage HTVC008MNP_944106.1 tail sheath protein Aeromonas phage Aeh1YP_004300928.1 gp17 terminase DNA packaging enzyme large subunit Aeromonas virus 65, YP_009098951.1 terminase large subunit Caulobacter phage Cr30Major capsid protein Gp23 PF07068.14Bacteriophage T4-like portal protein (Gp20) PF07230.14Bacteriophage T4-like portal protein (Gp20) PF07230.14Type VI secretion system/phage-baseplate injector OB domain PF04717.15Prohead core protein serine protease PF03420.16, Poly A polymerase head domain PF01743.23; Probable RNA and SrmB- binding site of polymerase A PF12627.10T4-like virus Myoviridae tail sheath stabiliser PF16724.8Terminase RNaseH-like domain PF17289.5, Terminase large subunit, T4likevirus-type, N-terminal PF03237.18</t>
  </si>
  <si>
    <t>YP_007517957.1 major capsid Pelagibacter phage HTVC008MYP_007517949.1 portal vertex protein of head Pelagibacter phage HTVC008MYP_007517949.1 portal vertex protein of head Pelagibacter phage HTVC008MYP_007517949.1 portal vertex protein of head Pelagibacter phage HTVC008MYP_004300928.1 gp17 terminase DNA packaging enzyme large subunit Aeromonas virus 65, YP_009098951.1 terminase large subunit Caulobacter phage Cr30Major capsid protein Gp23 PF07068.14Bacteriophage T4-like portal protein (Gp20) PF07230.14Bacteriophage T4-like portal protein (Gp20) PF07230.14Type VI secretion system/phage-baseplate injector OB domain PF04717.15Prohead core protein serine protease PF03420.16, Poly A polymerase head domain PF01743.23; Probable RNA and SrmB- binding site of polymerase A PF12627.10Terminase RNaseH-like domain PF17289.5, Terminase large subunit, T4likevirus-type, N-terminal PF03237.18</t>
  </si>
  <si>
    <t>NP_944106.1 tail sheath protein Aeromonas phage Aeh1</t>
  </si>
  <si>
    <t>YP_004300928.1 gp17 terminase DNA packaging enzyme large subunit Aeromonas virus 65, YP_009098951.1 terminase large subunit Caulobacter phage Cr30</t>
  </si>
  <si>
    <t>SRR873596_2426907||full</t>
  </si>
  <si>
    <t>YP_009283018.1 prohead core scaffold protein and protease Bacillus phage AR9, YP_009283021.1 precursor of major head subunit Bacillus phage AR9YP_009664215.1 tail sheath protein Bacillus phage PBS1YP_009283025.1 terminase large subunit Bacillus phage AR9Prohead core protein serine protease PF03420.16Phage tail lysozyme PF18013.4; N-acetylmuramoyl-L-alanine amidase PF01510.28</t>
  </si>
  <si>
    <t>YP_009283018.1 prohead core scaffold protein and protease Bacillus phage AR9, YP_009283021.1 precursor of major head subunit Bacillus phage AR9YP_009283025.1 terminase large subunit Bacillus phage AR9Prohead core protein serine protease PF03420.16</t>
  </si>
  <si>
    <t>ERR3201392_952113||full</t>
  </si>
  <si>
    <t>YP_010114571.1 baseplate wedge protein Flavobacterium phage vB_FspM_immuto_2-6ABaseplate wedge protein gp25 PF04965.17, Baseplate J-like protein PF04865.17</t>
  </si>
  <si>
    <t>ERR3201399_762869||full</t>
  </si>
  <si>
    <t>YP_009612748.1 putative structural head protein Erwinia phage vB_EamM_RisingSunYP_009608936.1 tail sheath protein Pseudomonas phage Noxifer, YP_005098347.1 tail fiber protein Synechococcus phage S-CBS4, YP_004010381.1 gp37 large distal tail fiber subunit Acinetobacter phage Acj9YP_005098347.1 tail fiber protein Synechococcus phage S-CBS4, YP_004010381.1 gp37 large distal tail fiber subunit Acinetobacter phage Acj9YP_009004975.1 terminase, large subunit Erwinia phage Ea35-70, YP_009598717.1 putative terminase, large subunit Ralstonia phage RP12Phage tail lysozyme PF18013.4; Peptidase family M23 PF01551.25</t>
  </si>
  <si>
    <t>YP_009608936.1 tail sheath protein Pseudomonas phage Noxifer, YP_005098347.1 tail fiber protein Synechococcus phage S-CBS4, YP_004010381.1 gp37 large distal tail fiber subunit Acinetobacter phage Acj9</t>
  </si>
  <si>
    <t>YP_005098347.1 tail fiber protein Synechococcus phage S-CBS4, YP_004010381.1 gp37 large distal tail fiber subunit Acinetobacter phage Acj9</t>
  </si>
  <si>
    <t>ERR3224578_647722||full</t>
  </si>
  <si>
    <t>phage terminase large subunitYP_001429612.1 portal protein Bacillus phage 0305phi8-36YP_001429612.1 portal protein Bacillus phage 0305phi8-36YP_001429638.1 baseplate hub protein Bacillus phage 0305phi8-36YP_001429616.1 major head protein Bacillus phage 0305phi8-36YP_010112196.1 tail fiber protein crAssphage cr53_1, YP_001429634.1 hypothetical tail chaperonin Bacillus phage 0305phi8-36, YP_001429630.1 tail sheath subunit Bacillus phage 0305phi8-36YP_010112196.1 tail fiber protein crAssphage cr53_1YP_001429607.1 terminase large subunit Bacillus phage 0305phi8-36Phage tail lysozyme PF18013.4; Peptidase family M23 PF01551.25, Phage Tail Collar Domain PF07484.15, Phage Tail Collar Domain PF07484.15Terminase large subunit, T4likevirus-type, N-terminal PF03237.18</t>
  </si>
  <si>
    <t>phage terminase large subunitYP_001429612.1 portal protein Bacillus phage 0305phi8-36YP_001429612.1 portal protein Bacillus phage 0305phi8-36YP_001429638.1 baseplate hub protein Bacillus phage 0305phi8-36YP_001429616.1 major head protein Bacillus phage 0305phi8-36YP_001429607.1 terminase large subunit Bacillus phage 0305phi8-36Terminase large subunit, T4likevirus-type, N-terminal PF03237.18</t>
  </si>
  <si>
    <t>YP_001429612.1 portal protein Bacillus phage 0305phi8-36</t>
  </si>
  <si>
    <t>YP_001429638.1 baseplate hub protein Bacillus phage 0305phi8-36</t>
  </si>
  <si>
    <t>YP_001429616.1 major head protein Bacillus phage 0305phi8-36</t>
  </si>
  <si>
    <t>YP_010112196.1 tail fiber protein crAssphage cr53_1, YP_001429634.1 hypothetical tail chaperonin Bacillus phage 0305phi8-36, YP_001429630.1 tail sheath subunit Bacillus phage 0305phi8-36</t>
  </si>
  <si>
    <t>YP_001429607.1 terminase large subunit Bacillus phage 0305phi8-36</t>
  </si>
  <si>
    <t>Phage tail lysozyme PF18013.4; Peptidase family M23 PF01551.25, Phage Tail Collar Domain PF07484.15, Phage Tail Collar Domain PF07484.15</t>
  </si>
  <si>
    <t>ERR3275104_1365205||full</t>
  </si>
  <si>
    <t>YP_001429612.1 portal protein Bacillus phage 0305phi8-36YP_001429612.1 portal protein Bacillus phage 0305phi8-36YP_001429638.1 baseplate hub protein Bacillus phage 0305phi8-36YP_001429616.1 major head protein Bacillus phage 0305phi8-36YP_008770021.1 tail protein Bacillus phage CampHawk, YP_009599025.1 putative tail fiber protein Aquamicrobium phage P14, YP_001429635.1 hypothetical tail chaperonin Bacillus phage 0305phi8-36, YP_001429630.1 tail sheath subunit Bacillus phage 0305phi8-36YP_009599025.1 putative tail fiber protein Aquamicrobium phage P14YP_001429607.1 terminase large subunit Bacillus phage 0305phi8-36Terminase large subunit, T4likevirus-type, N-terminal PF03237.18</t>
  </si>
  <si>
    <t>YP_001429612.1 portal protein Bacillus phage 0305phi8-36YP_001429612.1 portal protein Bacillus phage 0305phi8-36YP_001429638.1 baseplate hub protein Bacillus phage 0305phi8-36YP_001429616.1 major head protein Bacillus phage 0305phi8-36YP_001429607.1 terminase large subunit Bacillus phage 0305phi8-36Terminase large subunit, T4likevirus-type, N-terminal PF03237.18</t>
  </si>
  <si>
    <t>YP_008770021.1 tail protein Bacillus phage CampHawk, YP_009599025.1 putative tail fiber protein Aquamicrobium phage P14, YP_001429635.1 hypothetical tail chaperonin Bacillus phage 0305phi8-36, YP_001429630.1 tail sheath subunit Bacillus phage 0305phi8-36</t>
  </si>
  <si>
    <t>YP_009599025.1 putative tail fiber protein Aquamicrobium phage P14</t>
  </si>
  <si>
    <t>SRR12529100_2243489||full</t>
  </si>
  <si>
    <t>SRR7907945_417937||full</t>
  </si>
  <si>
    <t>SRR8397920_221616||full</t>
  </si>
  <si>
    <t>YP_007005149.1 putative major capsid protein (T4 gp23-like) Campylobacter phage CP21YP_009597135.1 putative portal vertex protein Campylobacter phage vB_CjeM_Los1YP_009597135.1 putative portal vertex protein Campylobacter phage vB_CjeM_Los1YP_007005243.1 putative baseplate wedge subunit (T4 gp25-like) Campylobacter phage CP21, YP_009597267.1 putative baseplate wedge subunit Campylobacter phage vB_CjeM_Los1, YP_007005212.1 putative baseplate hub subunit Campylobacter phage CP21YP_009099829.1 head completion protein Rhizobium phage vB_RleM_P10VF, YP_007005193.1 putative prohead core scaffold and protease (T4 gp21-like) Campylobacter phage CP21YP_009597117.1 putative tail sheath protein Campylobacter phage vB_CjeM_Los1, YP_009597183.1 putative tail sheath stabilizer and completion protein Campylobacter phage vB_CjeM_Los1, YP_007005137.1 putative tail tube monomer (T4 gp19-like) Campylobacter phage CP21, YP_007005170.1 putative tail tube protein (T4 gp19-like) Campylobacter phage CP21, YP_007005256.1 putative tail tube protein (T4 gp19-like) Campylobacter phage CP21YP_007005197.1 putative terminase (T4 gp17-like) Campylobacter phage CP21, YP_007005195.1 putative terminase (T4 gp17-like) Campylobacter phage CP21Major capsid protein Gp23 PF07068.14Bacteriophage T4-like portal protein (Gp20) PF07230.14Bacteriophage T4-like portal protein (Gp20) PF07230.14Baseplate wedge protein gp25 PF04965.17, Type VI secretion system/phage-baseplate injector OB domain PF04717.15; Gp5 N-terminal OB domain PF06714.14Prohead core protein serine protease PF03420.16Phage tail sheath protein subtilisin-like domain PF04984.17; Phage tail sheath C-terminal domain PF17482.5, Phage tail fibre repeat PF03406.16, T4-like virus Myoviridae tail sheath stabiliser PF16724.8, T4-like virus tail tube protein gp19 PF06841.15, Tail-tube assembly protein PF11091.11Terminase RNaseH-like domain PF17289.5, Terminase large subunit, T4likevirus-type, N-terminal PF03237.18</t>
  </si>
  <si>
    <t>YP_007005149.1 putative major capsid protein (T4 gp23-like) Campylobacter phage CP21YP_009597135.1 putative portal vertex protein Campylobacter phage vB_CjeM_Los1YP_009597135.1 putative portal vertex protein Campylobacter phage vB_CjeM_Los1YP_007005243.1 putative baseplate wedge subunit (T4 gp25-like) Campylobacter phage CP21, YP_009597267.1 putative baseplate wedge subunit Campylobacter phage vB_CjeM_Los1, YP_007005212.1 putative baseplate hub subunit Campylobacter phage CP21YP_009099829.1 head completion protein Rhizobium phage vB_RleM_P10VF, YP_007005193.1 putative prohead core scaffold and protease (T4 gp21-like) Campylobacter phage CP21YP_007005197.1 putative terminase (T4 gp17-like) Campylobacter phage CP21, YP_007005195.1 putative terminase (T4 gp17-like) Campylobacter phage CP21Major capsid protein Gp23 PF07068.14Bacteriophage T4-like portal protein (Gp20) PF07230.14Bacteriophage T4-like portal protein (Gp20) PF07230.14Baseplate wedge protein gp25 PF04965.17, Type VI secretion system/phage-baseplate injector OB domain PF04717.15; Gp5 N-terminal OB domain PF06714.14Prohead core protein serine protease PF03420.16Terminase RNaseH-like domain PF17289.5, Terminase large subunit, T4likevirus-type, N-terminal PF03237.18</t>
  </si>
  <si>
    <t>YP_007005149.1 putative major capsid protein (T4 gp23-like) Campylobacter phage CP21</t>
  </si>
  <si>
    <t>YP_009597135.1 putative portal vertex protein Campylobacter phage vB_CjeM_Los1</t>
  </si>
  <si>
    <t>YP_007005243.1 putative baseplate wedge subunit (T4 gp25-like) Campylobacter phage CP21, YP_009597267.1 putative baseplate wedge subunit Campylobacter phage vB_CjeM_Los1, YP_007005212.1 putative baseplate hub subunit Campylobacter phage CP21</t>
  </si>
  <si>
    <t>YP_009099829.1 head completion protein Rhizobium phage vB_RleM_P10VF, YP_007005193.1 putative prohead core scaffold and protease (T4 gp21-like) Campylobacter phage CP21</t>
  </si>
  <si>
    <t>YP_009597117.1 putative tail sheath protein Campylobacter phage vB_CjeM_Los1, YP_009597183.1 putative tail sheath stabilizer and completion protein Campylobacter phage vB_CjeM_Los1, YP_007005137.1 putative tail tube monomer (T4 gp19-like) Campylobacter phage CP21, YP_007005170.1 putative tail tube protein (T4 gp19-like) Campylobacter phage CP21, YP_007005256.1 putative tail tube protein (T4 gp19-like) Campylobacter phage CP21</t>
  </si>
  <si>
    <t>YP_007005197.1 putative terminase (T4 gp17-like) Campylobacter phage CP21, YP_007005195.1 putative terminase (T4 gp17-like) Campylobacter phage CP21</t>
  </si>
  <si>
    <t>Baseplate wedge protein gp25 PF04965.17, Type VI secretion system/phage-baseplate injector OB domain PF04717.15; Gp5 N-terminal OB domain PF06714.14</t>
  </si>
  <si>
    <t>Phage tail sheath protein subtilisin-like domain PF04984.17; Phage tail sheath C-terminal domain PF17482.5, Phage tail fibre repeat PF03406.16, T4-like virus Myoviridae tail sheath stabiliser PF16724.8, T4-like virus tail tube protein gp19 PF06841.15, Tail-tube assembly protein PF11091.11</t>
  </si>
  <si>
    <t>SRR8387719_1155651||full</t>
  </si>
  <si>
    <t>YP_009597208.1 putative head completion protein Campylobacter phage vB_CjeM_Los1, YP_009609697.1 prohead core protein Acidovorax phage ACP17YP_004300927.1 gp18 tail sheath protein Aeromonas virus 65YP_009833145.1 putative terminase large subunit Aeromonas phage phiA8-29Prohead core protein serine protease PF03420.16, Poly A polymerase head domain PF01743.23; Probable RNA and SrmB- binding site of polymerase A PF12627.10T4-like virus Myoviridae tail sheath stabiliser PF16724.8</t>
  </si>
  <si>
    <t>YP_009597208.1 putative head completion protein Campylobacter phage vB_CjeM_Los1, YP_009609697.1 prohead core protein Acidovorax phage ACP17YP_009833145.1 putative terminase large subunit Aeromonas phage phiA8-29Prohead core protein serine protease PF03420.16, Poly A polymerase head domain PF01743.23; Probable RNA and SrmB- binding site of polymerase A PF12627.10</t>
  </si>
  <si>
    <t>YP_009597208.1 putative head completion protein Campylobacter phage vB_CjeM_Los1, YP_009609697.1 prohead core protein Acidovorax phage ACP17</t>
  </si>
  <si>
    <t>YP_009833145.1 putative terminase large subunit Aeromonas phage phiA8-29</t>
  </si>
  <si>
    <t>ERR983266_380523||full</t>
  </si>
  <si>
    <t>YP_009664217.1 portal protein Bacillus phage PBS1YP_009664217.1 portal protein Bacillus phage PBS1YP_009283018.1 prohead core scaffold protein and protease Bacillus phage AR9YP_010078807.1 tail fiber protein Ralstonia phage GP4, YP_009283108.1 tail tape measure protein Bacillus phage AR9, YP_009100994.1 putative tail lysin Listeria phage WIL-1, YP_009664215.1 tail sheath protein Bacillus phage PBS1YP_010078807.1 tail fiber protein Ralstonia phage GP4YP_009664211.1 terminase large subunit Bacillus phage PBS1, YP_009283025.1 terminase large subunit Bacillus phage AR9Prohead core protein serine protease PF03420.16Phage tail lysozyme PF18013.4; Peptidase_C39 like family PF13529.9</t>
  </si>
  <si>
    <t>YP_009664217.1 portal protein Bacillus phage PBS1YP_009664217.1 portal protein Bacillus phage PBS1YP_009283018.1 prohead core scaffold protein and protease Bacillus phage AR9YP_009664211.1 terminase large subunit Bacillus phage PBS1, YP_009283025.1 terminase large subunit Bacillus phage AR9Prohead core protein serine protease PF03420.16</t>
  </si>
  <si>
    <t>YP_010078807.1 tail fiber protein Ralstonia phage GP4, YP_009283108.1 tail tape measure protein Bacillus phage AR9, YP_009100994.1 putative tail lysin Listeria phage WIL-1, YP_009664215.1 tail sheath protein Bacillus phage PBS1</t>
  </si>
  <si>
    <t>YP_010078807.1 tail fiber protein Ralstonia phage GP4</t>
  </si>
  <si>
    <t>YP_009664211.1 terminase large subunit Bacillus phage PBS1, YP_009283025.1 terminase large subunit Bacillus phage AR9</t>
  </si>
  <si>
    <t>ERR3224599_1946575||full</t>
  </si>
  <si>
    <t>YP_010059411.1 minor tail protein Gordonia phage SkogYP_007349030.1 terminase subunit for DNA packaging, nuclease and ATPase large subunit Serratia phage phiMAM1Bacteriophage T4-like portal protein (Gp20) PF07230.14Bacteriophage T4-like portal protein (Gp20) PF07230.14Prohead core protein serine protease PF03420.16Phage tail repeat like PF12789.10</t>
  </si>
  <si>
    <t>YP_007349030.1 terminase subunit for DNA packaging, nuclease and ATPase large subunit Serratia phage phiMAM1Bacteriophage T4-like portal protein (Gp20) PF07230.14Bacteriophage T4-like portal protein (Gp20) PF07230.14Prohead core protein serine protease PF03420.16</t>
  </si>
  <si>
    <t>YP_007349030.1 terminase subunit for DNA packaging, nuclease and ATPase large subunit Serratia phage phiMAM1</t>
  </si>
  <si>
    <t>Phage tail repeat like PF12789.10</t>
  </si>
  <si>
    <t>ERR3275113_634691||full</t>
  </si>
  <si>
    <t>YP_009283021.1 precursor of major head subunit Bacillus phage AR9YP_009664215.1 tail sheath protein Bacillus phage PBS1YP_009283025.1 terminase large subunit Bacillus phage AR9Prohead core protein serine protease PF03420.16Phage tail repeat like PF12789.10, Phage tail lysozyme PF18013.4; Peptidase family M23 PF01551.25, Phage tail repeat like PF12789.10</t>
  </si>
  <si>
    <t>YP_009283021.1 precursor of major head subunit Bacillus phage AR9YP_009283025.1 terminase large subunit Bacillus phage AR9Prohead core protein serine protease PF03420.16</t>
  </si>
  <si>
    <t>Phage tail repeat like PF12789.10, Phage tail lysozyme PF18013.4; Peptidase family M23 PF01551.25, Phage tail repeat like PF12789.10</t>
  </si>
  <si>
    <t>SRR873595_2269896||full</t>
  </si>
  <si>
    <t>YP_009664217.1 portal protein Bacillus phage PBS1YP_009664217.1 portal protein Bacillus phage PBS1YP_009283021.1 precursor of major head subunit Bacillus phage AR9, YP_009283018.1 prohead core scaffold protein and protease Bacillus phage AR9NP_918975.1 tail fiber protein Burkholderia phage BcepNazgul, YP_009664215.1 tail sheath protein Bacillus phage PBS1, YP_010050817.1 minor tail protein Gordonia phage CatfishNP_918975.1 tail fiber protein Burkholderia phage BcepNazgulYP_009664211.1 terminase large subunit Bacillus phage PBS1, YP_009283025.1 terminase large subunit Bacillus phage AR9Prohead core protein serine protease PF03420.16Phage tail lysozyme PF18013.4; Peptidase_C39 like family PF13529.9</t>
  </si>
  <si>
    <t>YP_009664217.1 portal protein Bacillus phage PBS1YP_009664217.1 portal protein Bacillus phage PBS1YP_009283021.1 precursor of major head subunit Bacillus phage AR9, YP_009283018.1 prohead core scaffold protein and protease Bacillus phage AR9YP_009664211.1 terminase large subunit Bacillus phage PBS1, YP_009283025.1 terminase large subunit Bacillus phage AR9Prohead core protein serine protease PF03420.16</t>
  </si>
  <si>
    <t>NP_918975.1 tail fiber protein Burkholderia phage BcepNazgul, YP_009664215.1 tail sheath protein Bacillus phage PBS1, YP_010050817.1 minor tail protein Gordonia phage Catfish</t>
  </si>
  <si>
    <t>ERR4297096_192643||full</t>
  </si>
  <si>
    <t>YP_010102658.1 tail fiber protein Vibrio phage PontusYP_010102658.1 tail fiber protein Vibrio phage PontusPhage tail lysozyme PF18013.4, Phage tail lysozyme PF18013.4</t>
  </si>
  <si>
    <t>YP_010102658.1 tail fiber protein Vibrio phage Pontus</t>
  </si>
  <si>
    <t>SRR9006729_1228197||full</t>
  </si>
  <si>
    <t>YP_010114609.1 capsid assembly protein Flavobacterium phage vB_FspM_immuto_2-6AYP_010114642.1 tail sheath protein Flavobacterium phage vB_FspM_immuto_2-6AYP_009273398.1 terminase Gordonia phage WoesBacteriophage T4-like portal protein (Gp20) PF07230.14Bacteriophage T4-like portal protein (Gp20) PF07230.14Type VI secretion system/phage-baseplate injector OB domain PF04717.15, Baseplate wedge protein gp25 PF04965.17Prohead core protein serine protease PF03420.16Phage tail sheath protein subtilisin-like domain PF04984.17; Phage tail sheath C-terminal domain PF17482.5</t>
  </si>
  <si>
    <t>YP_010114609.1 capsid assembly protein Flavobacterium phage vB_FspM_immuto_2-6AYP_009273398.1 terminase Gordonia phage WoesBacteriophage T4-like portal protein (Gp20) PF07230.14Bacteriophage T4-like portal protein (Gp20) PF07230.14Type VI secretion system/phage-baseplate injector OB domain PF04717.15, Baseplate wedge protein gp25 PF04965.17Prohead core protein serine protease PF03420.16</t>
  </si>
  <si>
    <t>YP_010114609.1 capsid assembly protein Flavobacterium phage vB_FspM_immuto_2-6A</t>
  </si>
  <si>
    <t>YP_010114642.1 tail sheath protein Flavobacterium phage vB_FspM_immuto_2-6A</t>
  </si>
  <si>
    <t>Phage tail sheath protein subtilisin-like domain PF04984.17; Phage tail sheath C-terminal domain PF17482.5</t>
  </si>
  <si>
    <t>SRR9006729_182190||full</t>
  </si>
  <si>
    <t>YP_009849120.1 virion-associated head protein Serratia phage MoabiteYP_009598722.1 putative tail shealth protein Ralstonia phage RP12YP_009010124.1 terminase large subunit Erwinia phage PhiEaH1</t>
  </si>
  <si>
    <t>YP_009598722.1 putative tail shealth protein Ralstonia phage RP12</t>
  </si>
  <si>
    <t>SRR9006730_299300||full</t>
  </si>
  <si>
    <t>SRR11485366_74921||full</t>
  </si>
  <si>
    <t>YP_009612748.1 putative structural head protein Erwinia phage vB_EamM_RisingSunYP_004010381.1 gp37 large distal tail fiber subunit Acinetobacter phage Acj9, YP_009608936.1 tail sheath protein Pseudomonas phage Noxifer, YP_004010381.1 gp37 large distal tail fiber subunit Acinetobacter phage Acj9, YP_009005963.1 putative tail component Rhizobium phage vB_RglS_P106BYP_004010381.1 gp37 large distal tail fiber subunit Acinetobacter phage Acj9, YP_004010381.1 gp37 large distal tail fiber subunit Acinetobacter phage Acj9YP_009598717.1 putative terminase, large subunit Ralstonia phage RP12, YP_001956731.1 terminase large subunit Pseudomonas phage 201phi2-1Phage tail lysozyme PF18013.4</t>
  </si>
  <si>
    <t>YP_009612748.1 putative structural head protein Erwinia phage vB_EamM_RisingSunYP_009598717.1 putative terminase, large subunit Ralstonia phage RP12, YP_001956731.1 terminase large subunit Pseudomonas phage 201phi2-1</t>
  </si>
  <si>
    <t>YP_004010381.1 gp37 large distal tail fiber subunit Acinetobacter phage Acj9, YP_009608936.1 tail sheath protein Pseudomonas phage Noxifer, YP_004010381.1 gp37 large distal tail fiber subunit Acinetobacter phage Acj9, YP_009005963.1 putative tail component Rhizobium phage vB_RglS_P106B</t>
  </si>
  <si>
    <t>YP_004010381.1 gp37 large distal tail fiber subunit Acinetobacter phage Acj9, YP_004010381.1 gp37 large distal tail fiber subunit Acinetobacter phage Acj9</t>
  </si>
  <si>
    <t>YP_009598717.1 putative terminase, large subunit Ralstonia phage RP12, YP_001956731.1 terminase large subunit Pseudomonas phage 201phi2-1</t>
  </si>
  <si>
    <t>SRR11485367_73826||full</t>
  </si>
  <si>
    <t>YP_009612748.1 putative structural head protein Erwinia phage vB_EamM_RisingSunYP_004010381.1 gp37 large distal tail fiber subunit Acinetobacter phage Acj9, YP_009005963.1 putative tail component Rhizobium phage vB_RglS_P106B, YP_004010381.1 gp37 large distal tail fiber subunit Acinetobacter phage Acj9, YP_009608936.1 tail sheath protein Pseudomonas phage NoxiferYP_004010381.1 gp37 large distal tail fiber subunit Acinetobacter phage Acj9, YP_004010381.1 gp37 large distal tail fiber subunit Acinetobacter phage Acj9YP_009598717.1 putative terminase, large subunit Ralstonia phage RP12, YP_001956731.1 terminase large subunit Pseudomonas phage 201phi2-1Phage tail lysozyme PF18013.4</t>
  </si>
  <si>
    <t>YP_004010381.1 gp37 large distal tail fiber subunit Acinetobacter phage Acj9, YP_009005963.1 putative tail component Rhizobium phage vB_RglS_P106B, YP_004010381.1 gp37 large distal tail fiber subunit Acinetobacter phage Acj9, YP_009608936.1 tail sheath protein Pseudomonas phage Noxifer</t>
  </si>
  <si>
    <t>SRR11485365_94759||full</t>
  </si>
  <si>
    <t>SRR12529268_666259||full</t>
  </si>
  <si>
    <t>SRR12529265_2663995||full</t>
  </si>
  <si>
    <t>SRR12529269_1030129||full</t>
  </si>
  <si>
    <t>SRR12529266_2205284||full</t>
  </si>
  <si>
    <t>ERR3224577_854317||full</t>
  </si>
  <si>
    <t>YP_004010381.1 gp37 large distal tail fiber subunit Acinetobacter phage Acj9, YP_009608936.1 tail sheath protein Pseudomonas phage NoxiferYP_004010381.1 gp37 large distal tail fiber subunit Acinetobacter phage Acj9YP_009598717.1 putative terminase, large subunit Ralstonia phage RP12, YP_009004975.1 terminase, large subunit Erwinia phage Ea35-70Phage tail lysozyme PF18013.4</t>
  </si>
  <si>
    <t>YP_009598717.1 putative terminase, large subunit Ralstonia phage RP12, YP_009004975.1 terminase, large subunit Erwinia phage Ea35-70</t>
  </si>
  <si>
    <t>YP_004010381.1 gp37 large distal tail fiber subunit Acinetobacter phage Acj9, YP_009608936.1 tail sheath protein Pseudomonas phage Noxifer</t>
  </si>
  <si>
    <t>SRR12529265_2661188||full</t>
  </si>
  <si>
    <t>YP_009302420.1 major capsid protein Bacillus phage SP-15YP_009302433.1 baseplate hub subunit Bacillus phage SP-15YP_009302414.1 putative terminase large subunit Bacillus phage SP-15Bacteriophage T4-like portal protein (Gp20) PF07230.14Bacteriophage T4-like portal protein (Gp20) PF07230.14Prohead core protein serine protease PF03420.16, Poly A polymerase head domain PF01743.23; tRNA nucleotidyltransferase domain 2 putative PF13735.9; Probable RNA and SrmB- binding site of polymerase A PF12627.10</t>
  </si>
  <si>
    <t>YP_009302420.1 major capsid protein Bacillus phage SP-15</t>
  </si>
  <si>
    <t>YP_009302433.1 baseplate hub subunit Bacillus phage SP-15</t>
  </si>
  <si>
    <t>SRR12529268_2246034||full</t>
  </si>
  <si>
    <t>YP_010114617.1 major capsid protein Flavobacterium phage vB_FspM_immuto_2-6AYP_007010341.1 tail sheath protein Aeromonas phage CC2YP_009824777.1 terminase Gordonia phage SteveFrenchType VI secretion system/phage-baseplate injector OB domain PF04717.15, Baseplate wedge protein gp25 PF04965.17Prohead core protein serine protease PF03420.16Phage tail sheath protein subtilisin-like domain PF04984.17; Phage tail sheath C-terminal domain PF17482.5</t>
  </si>
  <si>
    <t>YP_010114617.1 major capsid protein Flavobacterium phage vB_FspM_immuto_2-6AYP_009824777.1 terminase Gordonia phage SteveFrenchType VI secretion system/phage-baseplate injector OB domain PF04717.15, Baseplate wedge protein gp25 PF04965.17Prohead core protein serine protease PF03420.16</t>
  </si>
  <si>
    <t>YP_010114617.1 major capsid protein Flavobacterium phage vB_FspM_immuto_2-6A</t>
  </si>
  <si>
    <t>YP_007010341.1 tail sheath protein Aeromonas phage CC2</t>
  </si>
  <si>
    <t>YP_009824777.1 terminase Gordonia phage SteveFrench</t>
  </si>
  <si>
    <t>SRR873599_2608418||full</t>
  </si>
  <si>
    <t>YP_007517957.1 major capsid Pelagibacter phage HTVC008MYP_007517949.1 portal vertex protein of head Pelagibacter phage HTVC008MYP_007517949.1 portal vertex protein of head Pelagibacter phage HTVC008MYP_009323078.1 prohead assembly (scaffolding) protein Synechococcus phage S-CAM7, YP_007517949.1 portal vertex protein of head Pelagibacter phage HTVC008MYP_004300927.1 gp18 tail sheath protein Aeromonas virus 65YP_004300928.1 gp17 terminase DNA packaging enzyme large subunit Aeromonas virus 65, YP_009098951.1 terminase large subunit Caulobacter phage Cr30Major capsid protein Gp23 PF07068.14Bacteriophage T4-like portal protein (Gp20) PF07230.14Bacteriophage T4-like portal protein (Gp20) PF07230.14Type VI secretion system/phage-baseplate injector OB domain PF04717.15Poly A polymerase head domain PF01743.23; Probable RNA and SrmB- binding site of polymerase A PF12627.10, Prohead core protein serine protease PF03420.16T4-like virus Myoviridae tail sheath stabiliser PF16724.8Terminase RNaseH-like domain PF17289.5, Terminase large subunit, T4likevirus-type, N-terminal PF03237.18</t>
  </si>
  <si>
    <t>YP_007517957.1 major capsid Pelagibacter phage HTVC008MYP_007517949.1 portal vertex protein of head Pelagibacter phage HTVC008MYP_007517949.1 portal vertex protein of head Pelagibacter phage HTVC008MYP_009323078.1 prohead assembly (scaffolding) protein Synechococcus phage S-CAM7, YP_007517949.1 portal vertex protein of head Pelagibacter phage HTVC008MYP_004300928.1 gp17 terminase DNA packaging enzyme large subunit Aeromonas virus 65, YP_009098951.1 terminase large subunit Caulobacter phage Cr30Major capsid protein Gp23 PF07068.14Bacteriophage T4-like portal protein (Gp20) PF07230.14Bacteriophage T4-like portal protein (Gp20) PF07230.14Type VI secretion system/phage-baseplate injector OB domain PF04717.15Poly A polymerase head domain PF01743.23; Probable RNA and SrmB- binding site of polymerase A PF12627.10, Prohead core protein serine protease PF03420.16Terminase RNaseH-like domain PF17289.5, Terminase large subunit, T4likevirus-type, N-terminal PF03237.18</t>
  </si>
  <si>
    <t>ERR3220200_1622251||full</t>
  </si>
  <si>
    <t>YP_001429612.1 portal protein Bacillus phage 0305phi8-36YP_001429612.1 portal protein Bacillus phage 0305phi8-36YP_001429638.1 baseplate hub protein Bacillus phage 0305phi8-36YP_001429616.1 major head protein Bacillus phage 0305phi8-36YP_001429630.1 tail sheath subunit Bacillus phage 0305phi8-36, NP_918975.1 tail fiber protein Burkholderia phage BcepNazgulNP_918975.1 tail fiber protein Burkholderia phage BcepNazgulYP_001429607.1 terminase large subunit Bacillus phage 0305phi8-36Phage tail lysozyme PF18013.4; Peptidase family M23 PF01551.25Terminase large subunit, T4likevirus-type, N-terminal PF03237.18</t>
  </si>
  <si>
    <t>YP_001429630.1 tail sheath subunit Bacillus phage 0305phi8-36, NP_918975.1 tail fiber protein Burkholderia phage BcepNazgul</t>
  </si>
  <si>
    <t>ERR3211461_3024477||full</t>
  </si>
  <si>
    <t>YP_009283025.1 terminase large subunit Bacillus phage AR9Phage tail fibre repeat PF03406.16, Phage tail fibre repeat PF03406.16</t>
  </si>
  <si>
    <t>Phage tail fibre repeat PF03406.16, Phage tail fibre repeat PF03406.16</t>
  </si>
  <si>
    <t>SRR12529102_354935||full</t>
  </si>
  <si>
    <t>YP_004300925.1 gp20 portal vertex protein of head Aeromonas virus 65YP_004300925.1 gp20 portal vertex protein of head Aeromonas virus 65YP_009323060.1 baseplate wedge subunit Synechococcus phage S-CAM7YP_009323078.1 prohead assembly (scaffolding) protein Synechococcus phage S-CAM7, YP_009879445.1 head completion protein Escherichia phage FEC14, YP_004300925.1 gp20 portal vertex protein of head Aeromonas virus 65YP_009196471.1 putative tail sheath protein Cronobacter phage S13YP_009888545.1 terminase large subunit Salmonella phage barely, YP_009196472.1 putative terminase DNA packaging enzyme large subunit Cronobacter phage S13Bacteriophage T4-like portal protein (Gp20) PF07230.14Bacteriophage T4-like portal protein (Gp20) PF07230.14Baseplate wedge protein gp25 PF04965.17Prohead core protein serine protease PF03420.16Phage tail sheath protein subtilisin-like domain PF04984.17, T4-like virus Myoviridae tail sheath stabiliser PF16724.8Terminase RNaseH-like domain PF17289.5</t>
  </si>
  <si>
    <t>YP_004300925.1 gp20 portal vertex protein of head Aeromonas virus 65YP_004300925.1 gp20 portal vertex protein of head Aeromonas virus 65YP_009323060.1 baseplate wedge subunit Synechococcus phage S-CAM7YP_009323078.1 prohead assembly (scaffolding) protein Synechococcus phage S-CAM7, YP_009879445.1 head completion protein Escherichia phage FEC14, YP_004300925.1 gp20 portal vertex protein of head Aeromonas virus 65YP_009888545.1 terminase large subunit Salmonella phage barely, YP_009196472.1 putative terminase DNA packaging enzyme large subunit Cronobacter phage S13Bacteriophage T4-like portal protein (Gp20) PF07230.14Bacteriophage T4-like portal protein (Gp20) PF07230.14Baseplate wedge protein gp25 PF04965.17Prohead core protein serine protease PF03420.16Terminase RNaseH-like domain PF17289.5</t>
  </si>
  <si>
    <t>YP_009323078.1 prohead assembly (scaffolding) protein Synechococcus phage S-CAM7, YP_009879445.1 head completion protein Escherichia phage FEC14, YP_004300925.1 gp20 portal vertex protein of head Aeromonas virus 65</t>
  </si>
  <si>
    <t>YP_009888545.1 terminase large subunit Salmonella phage barely, YP_009196472.1 putative terminase DNA packaging enzyme large subunit Cronobacter phage S13</t>
  </si>
  <si>
    <t>SRR873599_204115||full</t>
  </si>
  <si>
    <t>ERR3220181_131227||full</t>
  </si>
  <si>
    <t>YP_009302420.1 major capsid protein Bacillus phage SP-15YP_009302415.1 portal vertex protein of head Bacillus phage SP-15YP_009302415.1 portal vertex protein of head Bacillus phage SP-15YP_009302433.1 baseplate hub subunit Bacillus phage SP-15YP_009302415.1 portal vertex protein of head Bacillus phage SP-15YP_009217244.1 tail sheath protein Pseudomonas phage PhiPA3, YP_009302431.1 tail sheath protein Bacillus phage SP-15, YP_009302432.1 tail tube protein Bacillus phage SP-15YP_009302414.1 putative terminase large subunit Bacillus phage SP-15Major capsid protein Gp23 PF07068.14Bacteriophage T4-like portal protein (Gp20) PF07230.14Bacteriophage T4-like portal protein (Gp20) PF07230.14Baseplate wedge protein gp25 PF04965.17Prohead core protein serine protease PF03420.16Phage tail sheath protein subtilisin-like domain PF04984.17</t>
  </si>
  <si>
    <t>YP_009302420.1 major capsid protein Bacillus phage SP-15YP_009302415.1 portal vertex protein of head Bacillus phage SP-15YP_009302415.1 portal vertex protein of head Bacillus phage SP-15YP_009302433.1 baseplate hub subunit Bacillus phage SP-15YP_009302415.1 portal vertex protein of head Bacillus phage SP-15YP_009302414.1 putative terminase large subunit Bacillus phage SP-15Major capsid protein Gp23 PF07068.14Bacteriophage T4-like portal protein (Gp20) PF07230.14Bacteriophage T4-like portal protein (Gp20) PF07230.14Baseplate wedge protein gp25 PF04965.17Prohead core protein serine protease PF03420.16</t>
  </si>
  <si>
    <t>YP_009302415.1 portal vertex protein of head Bacillus phage SP-15</t>
  </si>
  <si>
    <t>YP_009217244.1 tail sheath protein Pseudomonas phage PhiPA3, YP_009302431.1 tail sheath protein Bacillus phage SP-15, YP_009302432.1 tail tube protein Bacillus phage SP-15</t>
  </si>
  <si>
    <t>SRR12529324_1102298||full</t>
  </si>
  <si>
    <t>YP_009283032.1 portal vertex protein Bacillus phage AR9YP_009283032.1 portal vertex protein Bacillus phage AR9YP_009283021.1 precursor of major head subunit Bacillus phage AR9YP_009664215.1 tail sheath protein Bacillus phage PBS1, YP_009283108.1 tail tape measure protein Bacillus phage AR9YP_009283025.1 terminase large subunit Bacillus phage AR9Prohead core protein serine protease PF03420.16Phage tail lysozyme PF18013.4; Peptidase_C39 like family PF13529.9</t>
  </si>
  <si>
    <t>ERR3220208_2143811||full</t>
  </si>
  <si>
    <t>ERR3275107_1409336||full</t>
  </si>
  <si>
    <t>YP_009664217.1 portal protein Bacillus phage PBS1YP_009664217.1 portal protein Bacillus phage PBS1YP_009283018.1 prohead core scaffold protein and protease Bacillus phage AR9YP_010112196.1 tail fiber protein crAssphage cr53_1, YP_009283108.1 tail tape measure protein Bacillus phage AR9, YP_009664215.1 tail sheath protein Bacillus phage PBS1YP_010112196.1 tail fiber protein crAssphage cr53_1YP_009608918.1 terminase large subunit Pseudomonas phage Noxifer, YP_009283025.1 terminase large subunit Bacillus phage AR9Prohead core protein serine protease PF03420.16Phage tail lysozyme PF18013.4; CHAP domain PF05257.19</t>
  </si>
  <si>
    <t>YP_009664217.1 portal protein Bacillus phage PBS1YP_009664217.1 portal protein Bacillus phage PBS1YP_009283018.1 prohead core scaffold protein and protease Bacillus phage AR9YP_009608918.1 terminase large subunit Pseudomonas phage Noxifer, YP_009283025.1 terminase large subunit Bacillus phage AR9Prohead core protein serine protease PF03420.16</t>
  </si>
  <si>
    <t>YP_010112196.1 tail fiber protein crAssphage cr53_1, YP_009283108.1 tail tape measure protein Bacillus phage AR9, YP_009664215.1 tail sheath protein Bacillus phage PBS1</t>
  </si>
  <si>
    <t>YP_009608918.1 terminase large subunit Pseudomonas phage Noxifer, YP_009283025.1 terminase large subunit Bacillus phage AR9</t>
  </si>
  <si>
    <t>ERR3275095_1557516||full</t>
  </si>
  <si>
    <t>YP_009664217.1 portal protein Bacillus phage PBS1YP_009664217.1 portal protein Bacillus phage PBS1YP_009283018.1 prohead core scaffold protein and protease Bacillus phage AR9YP_009283108.1 tail tape measure protein Bacillus phage AR9, YP_009664215.1 tail sheath protein Bacillus phage PBS1, YP_010112196.1 tail fiber protein crAssphage cr53_1YP_010112196.1 tail fiber protein crAssphage cr53_1YP_009608918.1 terminase large subunit Pseudomonas phage Noxifer, YP_009283025.1 terminase large subunit Bacillus phage AR9Prohead core protein serine protease PF03420.16Phage tail lysozyme PF18013.4; CHAP domain PF05257.19</t>
  </si>
  <si>
    <t>YP_009283108.1 tail tape measure protein Bacillus phage AR9, YP_009664215.1 tail sheath protein Bacillus phage PBS1, YP_010112196.1 tail fiber protein crAssphage cr53_1</t>
  </si>
  <si>
    <t>ERR3220178_567849||full</t>
  </si>
  <si>
    <t>YP_009909730.1 Phage tail fiber protein Escherichia phage 2H10YP_009909730.1 Phage tail fiber protein Escherichia phage 2H10YP_009007060.1 putative terminase family protein Lactococcus phage phiL47</t>
  </si>
  <si>
    <t>YP_009007060.1 putative terminase family protein Lactococcus phage phiL47</t>
  </si>
  <si>
    <t>YP_009909730.1 Phage tail fiber protein Escherichia phage 2H10</t>
  </si>
  <si>
    <t>ERR3224585_2837571||full</t>
  </si>
  <si>
    <t>YP_009664217.1 portal protein Bacillus phage PBS1YP_009664217.1 portal protein Bacillus phage PBS1YP_009283018.1 prohead core scaffold protein and protease Bacillus phage AR9NP_918975.1 tail fiber protein Burkholderia phage BcepNazgul, NP_918975.1 tail fiber protein Burkholderia phage BcepNazgul, YP_009283108.1 tail tape measure protein Bacillus phage AR9, YP_009664215.1 tail sheath protein Bacillus phage PBS1NP_918975.1 tail fiber protein Burkholderia phage BcepNazgul, NP_918975.1 tail fiber protein Burkholderia phage BcepNazgulYP_009283025.1 terminase large subunit Bacillus phage AR9Prohead core protein serine protease PF03420.16Phage tail lysozyme PF18013.4</t>
  </si>
  <si>
    <t>NP_918975.1 tail fiber protein Burkholderia phage BcepNazgul, NP_918975.1 tail fiber protein Burkholderia phage BcepNazgul, YP_009283108.1 tail tape measure protein Bacillus phage AR9, YP_009664215.1 tail sheath protein Bacillus phage PBS1</t>
  </si>
  <si>
    <t>NP_918975.1 tail fiber protein Burkholderia phage BcepNazgul, NP_918975.1 tail fiber protein Burkholderia phage BcepNazgul</t>
  </si>
  <si>
    <t>ERR3224596_850377||full</t>
  </si>
  <si>
    <t>YP_009151486.1 lytic tail protein Bacillus phage PascalType VI secretion system/phage-baseplate injector OB domain PF04717.15, Baseplate wedge protein gp25 PF04965.17Prohead core protein serine protease PF03420.16Phage Tail Collar Domain PF07484.15, Phage Tail Collar Domain PF07484.15</t>
  </si>
  <si>
    <t>Type VI secretion system/phage-baseplate injector OB domain PF04717.15, Baseplate wedge protein gp25 PF04965.17Prohead core protein serine protease PF03420.16</t>
  </si>
  <si>
    <t>YP_009151486.1 lytic tail protein Bacillus phage Pascal</t>
  </si>
  <si>
    <t>ERR3220192_1374867||full</t>
  </si>
  <si>
    <t>ERR3220193_1467323||full</t>
  </si>
  <si>
    <t>SRR873608_2754741||full</t>
  </si>
  <si>
    <t>Bacteriophage T4-like portal protein (Gp20) PF07230.14Bacteriophage T4-like portal protein (Gp20) PF07230.14Prohead core protein serine protease PF03420.16, HD domain PF01966.25; Poly A polymerase head domain PF01743.23Terminase large subunit, T4likevirus-type, N-terminal PF03237.18</t>
  </si>
  <si>
    <t>Prohead core protein serine protease PF03420.16, HD domain PF01966.25; Poly A polymerase head domain PF01743.23</t>
  </si>
  <si>
    <t>SRR873608_2744924||full</t>
  </si>
  <si>
    <t>YP_009302420.1 major capsid protein Bacillus phage SP-15YP_009302415.1 portal vertex protein of head Bacillus phage SP-15YP_009302415.1 portal vertex protein of head Bacillus phage SP-15YP_009302433.1 baseplate hub subunit Bacillus phage SP-15YP_009302415.1 portal vertex protein of head Bacillus phage SP-15YP_009302432.1 tail tube protein Bacillus phage SP-15, YP_009014970.1 putative tail fiber protein 1 Cronobacter phage CR9, YP_010059411.1 minor tail protein Gordonia phage SkogYP_009014970.1 putative tail fiber protein 1 Cronobacter phage CR9YP_009302414.1 putative terminase large subunit Bacillus phage SP-15Bacteriophage T4-like portal protein (Gp20) PF07230.14Bacteriophage T4-like portal protein (Gp20) PF07230.14Prohead core protein serine protease PF03420.16, Poly A polymerase head domain PF01743.23; tRNA nucleotidyltransferase domain 2 putative PF13735.9; Probable RNA and SrmB- binding site of polymerase A PF12627.10T4-like virus tail tube protein gp19 PF06841.15</t>
  </si>
  <si>
    <t>YP_009302420.1 major capsid protein Bacillus phage SP-15YP_009302415.1 portal vertex protein of head Bacillus phage SP-15YP_009302415.1 portal vertex protein of head Bacillus phage SP-15YP_009302433.1 baseplate hub subunit Bacillus phage SP-15YP_009302415.1 portal vertex protein of head Bacillus phage SP-15YP_009302414.1 putative terminase large subunit Bacillus phage SP-15Bacteriophage T4-like portal protein (Gp20) PF07230.14Bacteriophage T4-like portal protein (Gp20) PF07230.14Prohead core protein serine protease PF03420.16, Poly A polymerase head domain PF01743.23; tRNA nucleotidyltransferase domain 2 putative PF13735.9; Probable RNA and SrmB- binding site of polymerase A PF12627.10</t>
  </si>
  <si>
    <t>YP_009302432.1 tail tube protein Bacillus phage SP-15, YP_009014970.1 putative tail fiber protein 1 Cronobacter phage CR9, YP_010059411.1 minor tail protein Gordonia phage Skog</t>
  </si>
  <si>
    <t>YP_009014970.1 putative tail fiber protein 1 Cronobacter phage CR9</t>
  </si>
  <si>
    <t>T4-like virus tail tube protein gp19 PF06841.15</t>
  </si>
  <si>
    <t>SRR12529380_1056799||full</t>
  </si>
  <si>
    <t>YP_009302420.1 major capsid protein Bacillus phage SP-15YP_009302415.1 portal vertex protein of head Bacillus phage SP-15YP_009302415.1 portal vertex protein of head Bacillus phage SP-15YP_009302433.1 baseplate hub subunit Bacillus phage SP-15, YP_009302439.1 baseplate hub + tail lysozyme Bacillus phage SP-15, YP_008770028.1 baseplate protein Bacillus phage CampHawkYP_009302415.1 portal vertex protein of head Bacillus phage SP-15YP_009302431.1 tail sheath protein Bacillus phage SP-15, YP_009302432.1 tail tube protein Bacillus phage SP-15, YP_009302439.1 baseplate hub + tail lysozyme Bacillus phage SP-15, YP_008770029.1 tail protein Bacillus phage CampHawkMajor capsid protein Gp23 PF07068.14Bacteriophage T4-like portal protein (Gp20) PF07230.14Bacteriophage T4-like portal protein (Gp20) PF07230.14Type VI secretion system/phage-baseplate injector OB domain PF04717.15, Baseplate wedge protein gp25 PF04965.17Prohead core protein serine protease PF03420.16Phage tail sheath protein subtilisin-like domain PF04984.17; Phage tail sheath C-terminal domain PF17482.5, T4-like virus tail tube protein gp19 PF06841.15, Phage tail lysozyme PF18013.4; CHAP domain PF05257.19</t>
  </si>
  <si>
    <t>YP_009302420.1 major capsid protein Bacillus phage SP-15YP_009302415.1 portal vertex protein of head Bacillus phage SP-15YP_009302415.1 portal vertex protein of head Bacillus phage SP-15YP_009302433.1 baseplate hub subunit Bacillus phage SP-15, YP_009302439.1 baseplate hub + tail lysozyme Bacillus phage SP-15, YP_008770028.1 baseplate protein Bacillus phage CampHawkYP_009302415.1 portal vertex protein of head Bacillus phage SP-15Major capsid protein Gp23 PF07068.14Bacteriophage T4-like portal protein (Gp20) PF07230.14Bacteriophage T4-like portal protein (Gp20) PF07230.14Type VI secretion system/phage-baseplate injector OB domain PF04717.15, Baseplate wedge protein gp25 PF04965.17Prohead core protein serine protease PF03420.16</t>
  </si>
  <si>
    <t>YP_009302433.1 baseplate hub subunit Bacillus phage SP-15, YP_009302439.1 baseplate hub + tail lysozyme Bacillus phage SP-15, YP_008770028.1 baseplate protein Bacillus phage CampHawk</t>
  </si>
  <si>
    <t>YP_009302431.1 tail sheath protein Bacillus phage SP-15, YP_009302432.1 tail tube protein Bacillus phage SP-15, YP_009302439.1 baseplate hub + tail lysozyme Bacillus phage SP-15, YP_008770029.1 tail protein Bacillus phage CampHawk</t>
  </si>
  <si>
    <t>Phage tail sheath protein subtilisin-like domain PF04984.17; Phage tail sheath C-terminal domain PF17482.5, T4-like virus tail tube protein gp19 PF06841.15, Phage tail lysozyme PF18013.4; CHAP domain PF05257.19</t>
  </si>
  <si>
    <t>ERR3275099_821958||full</t>
  </si>
  <si>
    <t>YP_010114642.1 tail sheath protein Flavobacterium phage vB_FspM_immuto_2-6AYP_009273398.1 terminase Gordonia phage WoesBacteriophage T4-like portal protein (Gp20) PF07230.14Bacteriophage T4-like portal protein (Gp20) PF07230.14Baseplate wedge protein gp25 PF04965.17, Type VI secretion system/phage-baseplate injector OB domain PF04717.15Prohead core protein serine protease PF03420.16Phage tail sheath protein subtilisin-like domain PF04984.17; Phage tail sheath C-terminal domain PF17482.5</t>
  </si>
  <si>
    <t>YP_009273398.1 terminase Gordonia phage WoesBacteriophage T4-like portal protein (Gp20) PF07230.14Bacteriophage T4-like portal protein (Gp20) PF07230.14Baseplate wedge protein gp25 PF04965.17, Type VI secretion system/phage-baseplate injector OB domain PF04717.15Prohead core protein serine protease PF03420.16</t>
  </si>
  <si>
    <t>ERR3275131_895592||full</t>
  </si>
  <si>
    <t>YP_010114642.1 tail sheath protein Flavobacterium phage vB_FspM_immuto_2-6AYP_009273398.1 terminase Gordonia phage WoesBacteriophage T4-like portal protein (Gp20) PF07230.14Bacteriophage T4-like portal protein (Gp20) PF07230.14Type VI secretion system/phage-baseplate injector OB domain PF04717.15, Baseplate wedge protein gp25 PF04965.17Prohead core protein serine protease PF03420.16Phage tail sheath protein subtilisin-like domain PF04984.17; Phage tail sheath C-terminal domain PF17482.5</t>
  </si>
  <si>
    <t>YP_009273398.1 terminase Gordonia phage WoesBacteriophage T4-like portal protein (Gp20) PF07230.14Bacteriophage T4-like portal protein (Gp20) PF07230.14Type VI secretion system/phage-baseplate injector OB domain PF04717.15, Baseplate wedge protein gp25 PF04965.17Prohead core protein serine protease PF03420.16</t>
  </si>
  <si>
    <t>SRR1267595_2120501||full</t>
  </si>
  <si>
    <t>ERR2027900_120398||full</t>
  </si>
  <si>
    <t>YP_009664217.1 portal protein Bacillus phage PBS1YP_009664217.1 portal protein Bacillus phage PBS1YP_009283018.1 prohead core scaffold protein and protease Bacillus phage AR9YP_009042904.1 putative tail lysin Listeria phage LP-048, YP_010112196.1 tail fiber protein crAssphage cr53_1, YP_009664215.1 tail sheath protein Bacillus phage PBS1, YP_009283108.1 tail tape measure protein Bacillus phage AR9YP_010112196.1 tail fiber protein crAssphage cr53_1YP_009283025.1 terminase large subunit Bacillus phage AR9Prohead core protein serine protease PF03420.16; Peptidase S80 family PF20034.2</t>
  </si>
  <si>
    <t>YP_009664217.1 portal protein Bacillus phage PBS1YP_009664217.1 portal protein Bacillus phage PBS1YP_009283018.1 prohead core scaffold protein and protease Bacillus phage AR9YP_009283025.1 terminase large subunit Bacillus phage AR9Prohead core protein serine protease PF03420.16; Peptidase S80 family PF20034.2</t>
  </si>
  <si>
    <t>YP_009042904.1 putative tail lysin Listeria phage LP-048, YP_010112196.1 tail fiber protein crAssphage cr53_1, YP_009664215.1 tail sheath protein Bacillus phage PBS1, YP_009283108.1 tail tape measure protein Bacillus phage AR9</t>
  </si>
  <si>
    <t>SRR12529154_685546||full</t>
  </si>
  <si>
    <t>YP_009302420.1 major capsid protein Bacillus phage SP-15YP_009302415.1 portal vertex protein of head Bacillus phage SP-15YP_009302415.1 portal vertex protein of head Bacillus phage SP-15YP_009302433.1 baseplate hub subunit Bacillus phage SP-15YP_009302415.1 portal vertex protein of head Bacillus phage SP-15YP_009302432.1 tail tube protein Bacillus phage SP-15, YP_009302431.1 tail sheath protein Bacillus phage SP-15YP_009302414.1 putative terminase large subunit Bacillus phage SP-15Major capsid protein Gp23 PF07068.14Bacteriophage T4-like portal protein (Gp20) PF07230.14Bacteriophage T4-like portal protein (Gp20) PF07230.14Prohead core protein serine protease PF03420.16, Poly A polymerase head domain PF01743.23; tRNA nucleotidyltransferase domain 2 putative PF13735.9; Probable RNA and SrmB- binding site of polymerase A PF12627.10, Prohead core protein serine protease PF03420.16Terminase large subunit, endonuclease domain PF20441.1</t>
  </si>
  <si>
    <t>YP_009302420.1 major capsid protein Bacillus phage SP-15YP_009302415.1 portal vertex protein of head Bacillus phage SP-15YP_009302415.1 portal vertex protein of head Bacillus phage SP-15YP_009302433.1 baseplate hub subunit Bacillus phage SP-15YP_009302415.1 portal vertex protein of head Bacillus phage SP-15YP_009302414.1 putative terminase large subunit Bacillus phage SP-15Major capsid protein Gp23 PF07068.14Bacteriophage T4-like portal protein (Gp20) PF07230.14Bacteriophage T4-like portal protein (Gp20) PF07230.14Prohead core protein serine protease PF03420.16, Poly A polymerase head domain PF01743.23; tRNA nucleotidyltransferase domain 2 putative PF13735.9; Probable RNA and SrmB- binding site of polymerase A PF12627.10, Prohead core protein serine protease PF03420.16Terminase large subunit, endonuclease domain PF20441.1</t>
  </si>
  <si>
    <t>YP_009302432.1 tail tube protein Bacillus phage SP-15, YP_009302431.1 tail sheath protein Bacillus phage SP-15</t>
  </si>
  <si>
    <t>Prohead core protein serine protease PF03420.16, Poly A polymerase head domain PF01743.23; tRNA nucleotidyltransferase domain 2 putative PF13735.9; Probable RNA and SrmB- binding site of polymerase A PF12627.10, Prohead core protein serine protease PF03420.16</t>
  </si>
  <si>
    <t>Terminase large subunit, endonuclease domain PF20441.1</t>
  </si>
  <si>
    <t>ERR3201376_1261609||full</t>
  </si>
  <si>
    <t>YP_009283032.1 portal vertex protein Bacillus phage AR9YP_009283032.1 portal vertex protein Bacillus phage AR9YP_009283018.1 prohead core scaffold protein and protease Bacillus phage AR9YP_009664215.1 tail sheath protein Bacillus phage PBS1, YP_009100994.1 putative tail lysin Listeria phage WIL-1YP_009283025.1 terminase large subunit Bacillus phage AR9Prohead core protein serine protease PF03420.16Phage tail lysozyme PF18013.4; Mannosyl-glycoprotein endo-beta-N-acetylglucosaminidase PF01832.23; Peptidase_C39 like family PF13529.9</t>
  </si>
  <si>
    <t>ERR4297102_1475034||full</t>
  </si>
  <si>
    <t>YP_009597135.1 putative portal vertex protein Campylobacter phage vB_CjeM_Los1YP_009597135.1 putative portal vertex protein Campylobacter phage vB_CjeM_Los1YP_006382612.1 putative tail sheath protein Pseudomonas phage Lu11, YP_009903791.1 tail tube protein Achromobacter phage MoturaBacteriophage T4-like portal protein (Gp20) PF07230.14Bacteriophage T4-like portal protein (Gp20) PF07230.14Baseplate wedge protein gp25 PF04965.17, Type VI secretion system/phage-baseplate injector OB domain PF04717.15Prohead core protein serine protease PF03420.16Phage tail sheath protein subtilisin-like domain PF04984.17; Phage tail sheath C-terminal domain PF17482.5</t>
  </si>
  <si>
    <t>YP_009597135.1 putative portal vertex protein Campylobacter phage vB_CjeM_Los1YP_009597135.1 putative portal vertex protein Campylobacter phage vB_CjeM_Los1Bacteriophage T4-like portal protein (Gp20) PF07230.14Bacteriophage T4-like portal protein (Gp20) PF07230.14Baseplate wedge protein gp25 PF04965.17, Type VI secretion system/phage-baseplate injector OB domain PF04717.15Prohead core protein serine protease PF03420.16</t>
  </si>
  <si>
    <t>YP_006382612.1 putative tail sheath protein Pseudomonas phage Lu11, YP_009903791.1 tail tube protein Achromobacter phage Motura</t>
  </si>
  <si>
    <t>ERR4297108_1149365||full</t>
  </si>
  <si>
    <t>ERR3201380_789603||full</t>
  </si>
  <si>
    <t>YP_009664217.1 portal protein Bacillus phage PBS1YP_009664217.1 portal protein Bacillus phage PBS1YP_009283018.1 prohead core scaffold protein and protease Bacillus phage AR9YP_009283108.1 tail tape measure protein Bacillus phage AR9, YP_009847662.1 minor tail protein Microbacterium phage TinyTimothy, YP_009847662.1 minor tail protein Microbacterium phage TinyTimothyYP_009283025.1 terminase large subunit Bacillus phage AR9Prohead core protein serine protease PF03420.16Peptidase family M23 PF01551.25; Phage tail lysozyme PF18013.4; Peptidase_C39 like family PF13529.9, Phage Tail Collar Domain PF07484.15, Phage Tail Collar Domain PF07484.15</t>
  </si>
  <si>
    <t>YP_009283108.1 tail tape measure protein Bacillus phage AR9, YP_009847662.1 minor tail protein Microbacterium phage TinyTimothy, YP_009847662.1 minor tail protein Microbacterium phage TinyTimothy</t>
  </si>
  <si>
    <t>Peptidase family M23 PF01551.25; Phage tail lysozyme PF18013.4; Peptidase_C39 like family PF13529.9, Phage Tail Collar Domain PF07484.15, Phage Tail Collar Domain PF07484.15</t>
  </si>
  <si>
    <t>ERR4297101_1713210||full</t>
  </si>
  <si>
    <t>NP_944088.1 baseplate wedge subunit Aeromonas phage Aeh1YP_006382612.1 putative tail sheath protein Pseudomonas phage Lu11, YP_009283108.1 tail tape measure protein Bacillus phage AR9Bacteriophage T4-like portal protein (Gp20) PF07230.14Bacteriophage T4-like portal protein (Gp20) PF07230.14Baseplate wedge protein gp25 PF04965.17, Type VI secretion system/phage-baseplate injector OB domain PF04717.15Prohead core protein serine protease PF03420.16Phage tail sheath C-terminal domain PF17482.5</t>
  </si>
  <si>
    <t>NP_944088.1 baseplate wedge subunit Aeromonas phage Aeh1Bacteriophage T4-like portal protein (Gp20) PF07230.14Bacteriophage T4-like portal protein (Gp20) PF07230.14Baseplate wedge protein gp25 PF04965.17, Type VI secretion system/phage-baseplate injector OB domain PF04717.15Prohead core protein serine protease PF03420.16</t>
  </si>
  <si>
    <t>NP_944088.1 baseplate wedge subunit Aeromonas phage Aeh1</t>
  </si>
  <si>
    <t>YP_006382612.1 putative tail sheath protein Pseudomonas phage Lu11, YP_009283108.1 tail tape measure protein Bacillus phage AR9</t>
  </si>
  <si>
    <t>SRR873610_3571340||full</t>
  </si>
  <si>
    <t>YP_010114609.1 capsid assembly protein Flavobacterium phage vB_FspM_immuto_2-6A, YP_010114617.1 major capsid protein Flavobacterium phage vB_FspM_immuto_2-6AYP_009302433.1 baseplate hub subunit Bacillus phage SP-15YP_009147621.1 prohead core and protease Erwinia phage phiEa2809YP_009302431.1 tail sheath protein Bacillus phage SP-15, YP_009302432.1 tail tube protein Bacillus phage SP-15YP_010114608.1 terminase large subunit Flavobacterium phage vB_FspM_immuto_2-6AMajor capsid protein Gp23 PF07068.14Bacteriophage T4-like portal protein (Gp20) PF07230.14Bacteriophage T4-like portal protein (Gp20) PF07230.14Baseplate J-like protein PF04865.17, Baseplate wedge protein gp25 PF04965.17Prohead core protein serine protease PF03420.16Phage tail sheath protein subtilisin-like domain PF04984.17; Phage tail sheath C-terminal domain PF17482.5</t>
  </si>
  <si>
    <t>YP_010114609.1 capsid assembly protein Flavobacterium phage vB_FspM_immuto_2-6A, YP_010114617.1 major capsid protein Flavobacterium phage vB_FspM_immuto_2-6AYP_009302433.1 baseplate hub subunit Bacillus phage SP-15YP_009147621.1 prohead core and protease Erwinia phage phiEa2809YP_010114608.1 terminase large subunit Flavobacterium phage vB_FspM_immuto_2-6AMajor capsid protein Gp23 PF07068.14Bacteriophage T4-like portal protein (Gp20) PF07230.14Bacteriophage T4-like portal protein (Gp20) PF07230.14Baseplate J-like protein PF04865.17, Baseplate wedge protein gp25 PF04965.17Prohead core protein serine protease PF03420.16</t>
  </si>
  <si>
    <t>YP_009147621.1 prohead core and protease Erwinia phage phiEa2809</t>
  </si>
  <si>
    <t>YP_009302431.1 tail sheath protein Bacillus phage SP-15, YP_009302432.1 tail tube protein Bacillus phage SP-15</t>
  </si>
  <si>
    <t>ERR3201398_554223||full</t>
  </si>
  <si>
    <t>ERR3224574_694210||full</t>
  </si>
  <si>
    <t>YP_009664217.1 portal protein Bacillus phage PBS1YP_009664217.1 portal protein Bacillus phage PBS1YP_009283018.1 prohead core scaffold protein and protease Bacillus phage AR9YP_009847662.1 minor tail protein Microbacterium phage TinyTimothy, YP_009847662.1 minor tail protein Microbacterium phage TinyTimothy, YP_009283108.1 tail tape measure protein Bacillus phage AR9YP_009283025.1 terminase large subunit Bacillus phage AR9Prohead core protein serine protease PF03420.16Phage Tail Collar Domain PF07484.15, Phage Tail Collar Domain PF07484.15, Peptidase family M23 PF01551.25; Phage tail lysozyme PF18013.4; Peptidase_C39 like family PF13529.9</t>
  </si>
  <si>
    <t>YP_009847662.1 minor tail protein Microbacterium phage TinyTimothy, YP_009847662.1 minor tail protein Microbacterium phage TinyTimothy, YP_009283108.1 tail tape measure protein Bacillus phage AR9</t>
  </si>
  <si>
    <t>Phage Tail Collar Domain PF07484.15, Phage Tail Collar Domain PF07484.15, Peptidase family M23 PF01551.25; Phage tail lysozyme PF18013.4; Peptidase_C39 like family PF13529.9</t>
  </si>
  <si>
    <t>ERR3224568_658192||full</t>
  </si>
  <si>
    <t>YP_009664217.1 portal protein Bacillus phage PBS1YP_009664217.1 portal protein Bacillus phage PBS1YP_009283108.1 tail tape measure protein Bacillus phage AR9, YP_009847662.1 minor tail protein Microbacterium phage TinyTimothy, YP_009847662.1 minor tail protein Microbacterium phage TinyTimothyYP_009283025.1 terminase large subunit Bacillus phage AR9Prohead core protein serine protease PF03420.16, Prohead core protein serine protease PF03420.16Peptidase family M23 PF01551.25; Phage tail lysozyme PF18013.4; Peptidase_C39 like family PF13529.9, Phage Tail Collar Domain PF07484.15, Phage Tail Collar Domain PF07484.15</t>
  </si>
  <si>
    <t>YP_009664217.1 portal protein Bacillus phage PBS1YP_009664217.1 portal protein Bacillus phage PBS1YP_009283025.1 terminase large subunit Bacillus phage AR9Prohead core protein serine protease PF03420.16, Prohead core protein serine protease PF03420.16</t>
  </si>
  <si>
    <t>ERR3224579_674450||full</t>
  </si>
  <si>
    <t>ERR3201406_473979||full</t>
  </si>
  <si>
    <t>ERR2027928_15428||full</t>
  </si>
  <si>
    <t>YP_009794313.1 putative major capsid protein Erwinia phage vB_EamM_Y3YP_009811119.1 putative portal protein Dickeya phage vB_DsoM_JA29YP_009811119.1 putative portal protein Dickeya phage vB_DsoM_JA29YP_009811574.1 putative prohead core protein protease Dickeya phage vB_DsoM_AD1YP_009903629.1 large subunit terminase Achromobacter phage Motura</t>
  </si>
  <si>
    <t>YP_009794313.1 putative major capsid protein Erwinia phage vB_EamM_Y3</t>
  </si>
  <si>
    <t>YP_009811119.1 putative portal protein Dickeya phage vB_DsoM_JA29</t>
  </si>
  <si>
    <t>YP_009811574.1 putative prohead core protein protease Dickeya phage vB_DsoM_AD1</t>
  </si>
  <si>
    <t>YP_009903629.1 large subunit terminase Achromobacter phage Motura</t>
  </si>
  <si>
    <t>ERR3275103_892205||full</t>
  </si>
  <si>
    <t>YP_009302415.1 portal vertex protein of head Bacillus phage SP-15YP_009302415.1 portal vertex protein of head Bacillus phage SP-15YP_009302433.1 baseplate hub subunit Bacillus phage SP-15YP_009302415.1 portal vertex protein of head Bacillus phage SP-15YP_009302431.1 tail sheath protein Bacillus phage SP-15, YP_009302432.1 tail tube protein Bacillus phage SP-15YP_009302414.1 putative terminase large subunit Bacillus phage SP-15Bacteriophage T4-like portal protein (Gp20) PF07230.14Bacteriophage T4-like portal protein (Gp20) PF07230.14Poly A polymerase head domain PF01743.23; tRNA nucleotidyltransferase domain 2 putative PF13735.9; Probable RNA and SrmB- binding site of polymerase A PF12627.10, Prohead core protein serine protease PF03420.16</t>
  </si>
  <si>
    <t>YP_009302415.1 portal vertex protein of head Bacillus phage SP-15YP_009302415.1 portal vertex protein of head Bacillus phage SP-15YP_009302433.1 baseplate hub subunit Bacillus phage SP-15YP_009302415.1 portal vertex protein of head Bacillus phage SP-15YP_009302414.1 putative terminase large subunit Bacillus phage SP-15Bacteriophage T4-like portal protein (Gp20) PF07230.14Bacteriophage T4-like portal protein (Gp20) PF07230.14Poly A polymerase head domain PF01743.23; tRNA nucleotidyltransferase domain 2 putative PF13735.9; Probable RNA and SrmB- binding site of polymerase A PF12627.10, Prohead core protein serine protease PF03420.16</t>
  </si>
  <si>
    <t>ERR4297102_1456621||full</t>
  </si>
  <si>
    <t>YP_009007060.1 putative terminase family protein Lactococcus phage phiL47Phage tail lysozyme PF18013.4</t>
  </si>
  <si>
    <t>SRR4435572_397870||full</t>
  </si>
  <si>
    <t>SRR873601_3048286||full</t>
  </si>
  <si>
    <t>YP_010114617.1 major capsid protein Flavobacterium phage vB_FspM_immuto_2-6A, YP_010114609.1 capsid assembly protein Flavobacterium phage vB_FspM_immuto_2-6AYP_009302433.1 baseplate hub subunit Bacillus phage SP-15YP_009147621.1 prohead core and protease Erwinia phage phiEa2809YP_009302432.1 tail tube protein Bacillus phage SP-15, YP_009302431.1 tail sheath protein Bacillus phage SP-15YP_010114608.1 terminase large subunit Flavobacterium phage vB_FspM_immuto_2-6AMajor capsid protein Gp23 PF07068.14Bacteriophage T4-like portal protein (Gp20) PF07230.14Bacteriophage T4-like portal protein (Gp20) PF07230.14Baseplate J-like protein PF04865.17, Baseplate wedge protein gp25 PF04965.17Prohead core protein serine protease PF03420.16Phage tail sheath protein subtilisin-like domain PF04984.17; Phage tail sheath C-terminal domain PF17482.5</t>
  </si>
  <si>
    <t>YP_010114617.1 major capsid protein Flavobacterium phage vB_FspM_immuto_2-6A, YP_010114609.1 capsid assembly protein Flavobacterium phage vB_FspM_immuto_2-6AYP_009302433.1 baseplate hub subunit Bacillus phage SP-15YP_009147621.1 prohead core and protease Erwinia phage phiEa2809YP_010114608.1 terminase large subunit Flavobacterium phage vB_FspM_immuto_2-6AMajor capsid protein Gp23 PF07068.14Bacteriophage T4-like portal protein (Gp20) PF07230.14Bacteriophage T4-like portal protein (Gp20) PF07230.14Baseplate J-like protein PF04865.17, Baseplate wedge protein gp25 PF04965.17Prohead core protein serine protease PF03420.16</t>
  </si>
  <si>
    <t>SRR12529156_339356||full</t>
  </si>
  <si>
    <t>YP_009664217.1 portal protein Bacillus phage PBS1YP_009664217.1 portal protein Bacillus phage PBS1YP_009283021.1 precursor of major head subunit Bacillus phage AR9, YP_009283018.1 prohead core scaffold protein and protease Bacillus phage AR9YP_009283025.1 terminase large subunit Bacillus phage AR9Peptidase S80 family PF20034.2; Prohead core protein serine protease PF03420.16</t>
  </si>
  <si>
    <t>Peptidase S80 family PF20034.2; Prohead core protein serine protease PF03420.16</t>
  </si>
  <si>
    <t>ERR3224612_6731||full</t>
  </si>
  <si>
    <t>YP_009283032.1 portal vertex protein Bacillus phage AR9YP_009283032.1 portal vertex protein Bacillus phage AR9YP_009283018.1 prohead core scaffold protein and protease Bacillus phage AR9YP_009283108.1 tail tape measure protein Bacillus phage AR9, YP_009601581.1 minor tail protein Arthrobacter phage Jawnski, YP_009100994.1 putative tail lysin Listeria phage WIL-1YP_009664211.1 terminase large subunit Bacillus phage PBS1, YP_009664211.1 terminase large subunit Bacillus phage PBS1, YP_009283025.1 terminase large subunit Bacillus phage AR9, YP_009664209.1 terminase large subunit Bacillus phage PBS1Prohead core protein serine protease PF03420.16Phage tail lysozyme PF18013.4; CHAP domain PF05257.19</t>
  </si>
  <si>
    <t>YP_009283032.1 portal vertex protein Bacillus phage AR9YP_009283032.1 portal vertex protein Bacillus phage AR9YP_009283018.1 prohead core scaffold protein and protease Bacillus phage AR9YP_009664211.1 terminase large subunit Bacillus phage PBS1, YP_009664211.1 terminase large subunit Bacillus phage PBS1, YP_009283025.1 terminase large subunit Bacillus phage AR9, YP_009664209.1 terminase large subunit Bacillus phage PBS1Prohead core protein serine protease PF03420.16</t>
  </si>
  <si>
    <t>YP_009283108.1 tail tape measure protein Bacillus phage AR9, YP_009601581.1 minor tail protein Arthrobacter phage Jawnski, YP_009100994.1 putative tail lysin Listeria phage WIL-1</t>
  </si>
  <si>
    <t>YP_009664211.1 terminase large subunit Bacillus phage PBS1, YP_009664211.1 terminase large subunit Bacillus phage PBS1, YP_009283025.1 terminase large subunit Bacillus phage AR9, YP_009664209.1 terminase large subunit Bacillus phage PBS1</t>
  </si>
  <si>
    <t>ERR3275127_2955241||full</t>
  </si>
  <si>
    <t>YP_009664217.1 portal protein Bacillus phage PBS1YP_009664217.1 portal protein Bacillus phage PBS1YP_009283018.1 prohead core scaffold protein and protease Bacillus phage AR9YP_009847662.1 minor tail protein Microbacterium phage TinyTimothy, YP_009283108.1 tail tape measure protein Bacillus phage AR9YP_009283025.1 terminase large subunit Bacillus phage AR9Prohead core protein serine protease PF03420.16Phage Tail Collar Domain PF07484.15, Peptidase family M23 PF01551.25; Phage tail lysozyme PF18013.4; Peptidase_C39 like family PF13529.9</t>
  </si>
  <si>
    <t>YP_009847662.1 minor tail protein Microbacterium phage TinyTimothy, YP_009283108.1 tail tape measure protein Bacillus phage AR9</t>
  </si>
  <si>
    <t>Phage Tail Collar Domain PF07484.15, Peptidase family M23 PF01551.25; Phage tail lysozyme PF18013.4; Peptidase_C39 like family PF13529.9</t>
  </si>
  <si>
    <t>HS.03_995076||full</t>
  </si>
  <si>
    <t>YP_009664217.1 portal protein Bacillus phage PBS1YP_009664217.1 portal protein Bacillus phage PBS1YP_009283018.1 prohead core scaffold protein and protease Bacillus phage AR9YP_009283108.1 tail tape measure protein Bacillus phage AR9, YP_009603393.1 tail protein Arthrobacter phage CaptnMurica, YP_009847662.1 minor tail protein Microbacterium phage TinyTimothyYP_009283025.1 terminase large subunit Bacillus phage AR9Prohead core protein serine protease PF03420.16; Peptidase S80 family PF20034.2Peptidase family M23 PF01551.25; Phage tail lysozyme PF18013.4; Peptidase_C39 like family PF13529.9, Phage Tail Collar Domain PF07484.15, Phage Tail Collar Domain PF07484.15</t>
  </si>
  <si>
    <t>YP_009283108.1 tail tape measure protein Bacillus phage AR9, YP_009603393.1 tail protein Arthrobacter phage CaptnMurica, YP_009847662.1 minor tail protein Microbacterium phage TinyTimothy</t>
  </si>
  <si>
    <t>ERR4297102_1108551||full</t>
  </si>
  <si>
    <t>ERR2027894_545356||full</t>
  </si>
  <si>
    <t>ERR3224614_2118701||full</t>
  </si>
  <si>
    <t>ERR3275091_265275||full</t>
  </si>
  <si>
    <t>ERR3211468_695007||full</t>
  </si>
  <si>
    <t>ERR3275108_1674653||full</t>
  </si>
  <si>
    <t>YP_009302420.1 major capsid protein Bacillus phage SP-15YP_009302415.1 portal vertex protein of head Bacillus phage SP-15YP_009302415.1 portal vertex protein of head Bacillus phage SP-15YP_009302433.1 baseplate hub subunit Bacillus phage SP-15YP_009302415.1 portal vertex protein of head Bacillus phage SP-15YP_009777948.1 phage related tail fibre protein uncultured phage_MedDCM-OCT-S38-C3YP_009302414.1 putative terminase large subunit Bacillus phage SP-15Bacteriophage T4-like portal protein (Gp20) PF07230.14Bacteriophage T4-like portal protein (Gp20) PF07230.14Prohead core protein serine protease PF03420.16, Poly A polymerase head domain PF01743.23; tRNA nucleotidyltransferase domain 2 putative PF13735.9; Probable RNA and SrmB- binding site of polymerase A PF12627.10T4-like virus tail tube protein gp19 PF06841.15</t>
  </si>
  <si>
    <t>YP_009777948.1 phage related tail fibre protein uncultured phage_MedDCM-OCT-S38-C3</t>
  </si>
  <si>
    <t>ERR3201417_1936327||full</t>
  </si>
  <si>
    <t>YP_009664217.1 portal protein Bacillus phage PBS1YP_009664217.1 portal protein Bacillus phage PBS1YP_009283018.1 prohead core scaffold protein and protease Bacillus phage AR9YP_009283108.1 tail tape measure protein Bacillus phage AR9YP_009283025.1 terminase large subunit Bacillus phage AR9Prohead core protein serine protease PF03420.16Phage tail lysozyme PF18013.4; Peptidase_C39 like family PF13529.9</t>
  </si>
  <si>
    <t>ERR3201390_1005989||full</t>
  </si>
  <si>
    <t>YP_009302420.1 major capsid protein Bacillus phage SP-15YP_009302415.1 portal vertex protein of head Bacillus phage SP-15YP_009302415.1 portal vertex protein of head Bacillus phage SP-15YP_009302415.1 portal vertex protein of head Bacillus phage SP-15YP_009302431.1 tail sheath protein Bacillus phage SP-15YP_009302414.1 putative terminase large subunit Bacillus phage SP-15Bacteriophage T4-like portal protein (Gp20) PF07230.14Bacteriophage T4-like portal protein (Gp20) PF07230.14Baseplate wedge protein gp25 PF04965.17Prohead core protein serine protease PF03420.16</t>
  </si>
  <si>
    <t>YP_009302420.1 major capsid protein Bacillus phage SP-15YP_009302415.1 portal vertex protein of head Bacillus phage SP-15YP_009302415.1 portal vertex protein of head Bacillus phage SP-15YP_009302415.1 portal vertex protein of head Bacillus phage SP-15YP_009302414.1 putative terminase large subunit Bacillus phage SP-15Bacteriophage T4-like portal protein (Gp20) PF07230.14Bacteriophage T4-like portal protein (Gp20) PF07230.14Baseplate wedge protein gp25 PF04965.17Prohead core protein serine protease PF03420.16</t>
  </si>
  <si>
    <t>YP_009302431.1 tail sheath protein Bacillus phage SP-15</t>
  </si>
  <si>
    <t>ERR4297096_1579361||full</t>
  </si>
  <si>
    <t>ERR3275093_707987||full</t>
  </si>
  <si>
    <t>YP_009664217.1 portal protein Bacillus phage PBS1YP_009664217.1 portal protein Bacillus phage PBS1YP_009283018.1 prohead core scaffold protein and protease Bacillus phage AR9YP_009100994.1 putative tail lysin Listeria phage WIL-1, YP_009664215.1 tail sheath protein Bacillus phage PBS1YP_009283025.1 terminase large subunit Bacillus phage AR9, YP_009283025.1 terminase large subunit Bacillus phage AR9Prohead core protein serine protease PF03420.16Phage tail lysozyme PF18013.4; Mannosyl-glycoprotein endo-beta-N-acetylglucosaminidase PF01832.23</t>
  </si>
  <si>
    <t>YP_009664217.1 portal protein Bacillus phage PBS1YP_009664217.1 portal protein Bacillus phage PBS1YP_009283018.1 prohead core scaffold protein and protease Bacillus phage AR9YP_009283025.1 terminase large subunit Bacillus phage AR9, YP_009283025.1 terminase large subunit Bacillus phage AR9Prohead core protein serine protease PF03420.16</t>
  </si>
  <si>
    <t>YP_009100994.1 putative tail lysin Listeria phage WIL-1, YP_009664215.1 tail sheath protein Bacillus phage PBS1</t>
  </si>
  <si>
    <t>Phage tail lysozyme PF18013.4; Mannosyl-glycoprotein endo-beta-N-acetylglucosaminidase PF01832.23</t>
  </si>
  <si>
    <t>SRR9006804_9483||full</t>
  </si>
  <si>
    <t>YP_006382612.1 putative tail sheath protein Pseudomonas phage Lu11Baseplate wedge protein gp25 PF04965.17, Type VI secretion system/phage-baseplate injector OB domain PF04717.15Phage tail assembly chaperone protein PF16778.8, Phage tail sheath protein subtilisin-like domain PF04984.17; Phage tail sheath C-terminal domain PF17482.5</t>
  </si>
  <si>
    <t>YP_006382612.1 putative tail sheath protein Pseudomonas phage Lu11</t>
  </si>
  <si>
    <t>Phage tail assembly chaperone protein PF16778.8, Phage tail sheath protein subtilisin-like domain PF04984.17; Phage tail sheath C-terminal domain PF17482.5</t>
  </si>
  <si>
    <t>ERR3211439_1740573||full</t>
  </si>
  <si>
    <t>YP_009099829.1 head completion protein Rhizobium phage vB_RleM_P10VFBacteriophage T4-like portal protein (Gp20) PF07230.14Bacteriophage T4-like portal protein (Gp20) PF07230.14Prohead core protein serine protease PF03420.16Terminase large subunit, T4likevirus-type, N-terminal PF03237.18</t>
  </si>
  <si>
    <t>ERR3275122_2797222||full</t>
  </si>
  <si>
    <t>YP_009302420.1 major capsid protein Bacillus phage SP-15YP_009302415.1 portal vertex protein of head Bacillus phage SP-15YP_009302415.1 portal vertex protein of head Bacillus phage SP-15YP_009302433.1 baseplate hub subunit Bacillus phage SP-15YP_009302415.1 portal vertex protein of head Bacillus phage SP-15YP_009302432.1 tail tube protein Bacillus phage SP-15, YP_009302431.1 tail sheath protein Bacillus phage SP-15YP_009620003.1 terminase large subunit Stenotrophomonas phage vB_SmaS_DLP_5, YP_009302414.1 putative terminase large subunit Bacillus phage SP-15Major capsid protein Gp23 PF07068.14Bacteriophage T4-like portal protein (Gp20) PF07230.14Bacteriophage T4-like portal protein (Gp20) PF07230.14Baseplate wedge protein gp25 PF04965.17, Type VI secretion system/phage-baseplate injector OB domain PF04717.15Prohead core protein serine protease PF03420.16T4-like virus tail tube protein gp19 PF06841.15</t>
  </si>
  <si>
    <t>YP_009302420.1 major capsid protein Bacillus phage SP-15YP_009302415.1 portal vertex protein of head Bacillus phage SP-15YP_009302415.1 portal vertex protein of head Bacillus phage SP-15YP_009302433.1 baseplate hub subunit Bacillus phage SP-15YP_009302415.1 portal vertex protein of head Bacillus phage SP-15YP_009620003.1 terminase large subunit Stenotrophomonas phage vB_SmaS_DLP_5, YP_009302414.1 putative terminase large subunit Bacillus phage SP-15Major capsid protein Gp23 PF07068.14Bacteriophage T4-like portal protein (Gp20) PF07230.14Bacteriophage T4-like portal protein (Gp20) PF07230.14Baseplate wedge protein gp25 PF04965.17, Type VI secretion system/phage-baseplate injector OB domain PF04717.15Prohead core protein serine protease PF03420.16</t>
  </si>
  <si>
    <t>YP_009620003.1 terminase large subunit Stenotrophomonas phage vB_SmaS_DLP_5, YP_009302414.1 putative terminase large subunit Bacillus phage SP-15</t>
  </si>
  <si>
    <t>ERR3275113_1712875||full</t>
  </si>
  <si>
    <t>YP_009302415.1 portal vertex protein of head Bacillus phage SP-15YP_009302415.1 portal vertex protein of head Bacillus phage SP-15YP_009302415.1 portal vertex protein of head Bacillus phage SP-15YP_009007037.1 tail-host specificity protein Lactococcus phage phiL47YP_009302414.1 putative terminase large subunit Bacillus phage SP-15Prohead core protein serine protease PF03420.16Peptidase family M23 PF01551.25; Phage tail lysozyme PF18013.4</t>
  </si>
  <si>
    <t>YP_009302415.1 portal vertex protein of head Bacillus phage SP-15YP_009302415.1 portal vertex protein of head Bacillus phage SP-15YP_009302415.1 portal vertex protein of head Bacillus phage SP-15YP_009302414.1 putative terminase large subunit Bacillus phage SP-15Prohead core protein serine protease PF03420.16</t>
  </si>
  <si>
    <t>putative transposase, putative transposaseYP_010106520.1 integrase Enterococus phage vipetofemYP_009595198.1 transposase-like protein Bacillus phage Mgbh1, NP_835645.1 putative transposase Rhodothermus phage RM378Phage integrase family PF00589.25; Phage integrase, N-terminal SAM-like domain PF13495.9Putative transposase DNA-binding domain PF07282.14, Putative transposase DNA-binding domain PF07282.14</t>
  </si>
  <si>
    <t>putative transposase, putative transposase</t>
  </si>
  <si>
    <t>YP_009007037.1 tail-host specificity protein Lactococcus phage phiL47</t>
  </si>
  <si>
    <t>YP_010106520.1 integrase Enterococus phage vipetofem</t>
  </si>
  <si>
    <t>YP_009595198.1 transposase-like protein Bacillus phage Mgbh1, NP_835645.1 putative transposase Rhodothermus phage RM378</t>
  </si>
  <si>
    <t>GSG6_232536||full</t>
  </si>
  <si>
    <t>YP_009302420.1 major capsid protein Bacillus phage SP-15YP_009302415.1 portal vertex protein of head Bacillus phage SP-15YP_009302415.1 portal vertex protein of head Bacillus phage SP-15YP_009302433.1 baseplate hub subunit Bacillus phage SP-15YP_009302415.1 portal vertex protein of head Bacillus phage SP-15YP_009302432.1 tail tube protein Bacillus phage SP-15YP_009302414.1 putative terminase large subunit Bacillus phage SP-15Bacteriophage T4-like portal protein (Gp20) PF07230.14Bacteriophage T4-like portal protein (Gp20) PF07230.14Prohead core protein serine protease PF03420.16, Poly A polymerase head domain PF01743.23; tRNA nucleotidyltransferase domain 2 putative PF13735.9; Probable RNA and SrmB- binding site of polymerase A PF12627.10; HD domain PF01966.25</t>
  </si>
  <si>
    <t>YP_009302420.1 major capsid protein Bacillus phage SP-15YP_009302415.1 portal vertex protein of head Bacillus phage SP-15YP_009302415.1 portal vertex protein of head Bacillus phage SP-15YP_009302433.1 baseplate hub subunit Bacillus phage SP-15YP_009302415.1 portal vertex protein of head Bacillus phage SP-15YP_009302414.1 putative terminase large subunit Bacillus phage SP-15Bacteriophage T4-like portal protein (Gp20) PF07230.14Bacteriophage T4-like portal protein (Gp20) PF07230.14Prohead core protein serine protease PF03420.16, Poly A polymerase head domain PF01743.23; tRNA nucleotidyltransferase domain 2 putative PF13735.9; Probable RNA and SrmB- binding site of polymerase A PF12627.10; HD domain PF01966.25</t>
  </si>
  <si>
    <t>YP_009302432.1 tail tube protein Bacillus phage SP-15</t>
  </si>
  <si>
    <t>ERR3224594_2494423||full</t>
  </si>
  <si>
    <t>SRR4435582_234429||full</t>
  </si>
  <si>
    <t>YP_010111289.1 terminase small subunit crAssphage cr111_1, YP_010113454.1 terminase crAssphage cr272_1, YP_010110869.1 terminase crAssphage cr10_1, YP_009004271.1 terminase large subunit Clavibacter phage CN1A</t>
  </si>
  <si>
    <t>ERR4297099_1584477||full</t>
  </si>
  <si>
    <t>YP_009302420.1 major capsid protein Bacillus phage SP-15Prohead core protein serine protease PF03420.16CHAP domain PF05257.19; Phage tail lysozyme PF18013.4</t>
  </si>
  <si>
    <t>YP_009302420.1 major capsid protein Bacillus phage SP-15Prohead core protein serine protease PF03420.16</t>
  </si>
  <si>
    <t>CHAP domain PF05257.19; Phage tail lysozyme PF18013.4</t>
  </si>
  <si>
    <t>ERR4297097_1666329||full</t>
  </si>
  <si>
    <t>YP_009302420.1 major capsid protein Bacillus phage SP-15YP_009302415.1 portal vertex protein of head Bacillus phage SP-15YP_009302415.1 portal vertex protein of head Bacillus phage SP-15YP_009302433.1 baseplate hub subunit Bacillus phage SP-15YP_009302415.1 portal vertex protein of head Bacillus phage SP-15YP_009302431.1 tail sheath protein Bacillus phage SP-15, YP_006560940.1 putative phage tail fiber protein Celeribacter phage P12053L, YP_006560940.1 putative phage tail fiber protein Celeribacter phage P12053LYP_006560940.1 putative phage tail fiber protein Celeribacter phage P12053L, YP_006560940.1 putative phage tail fiber protein Celeribacter phage P12053LYP_009302414.1 putative terminase large subunit Bacillus phage SP-15Bacteriophage T4-like portal protein (Gp20) PF07230.14Bacteriophage T4-like portal protein (Gp20) PF07230.14Prohead core protein serine protease PF03420.16T4-like virus tail tube protein gp19 PF06841.15</t>
  </si>
  <si>
    <t>YP_009302420.1 major capsid protein Bacillus phage SP-15YP_009302415.1 portal vertex protein of head Bacillus phage SP-15YP_009302415.1 portal vertex protein of head Bacillus phage SP-15YP_009302433.1 baseplate hub subunit Bacillus phage SP-15YP_009302415.1 portal vertex protein of head Bacillus phage SP-15YP_009302414.1 putative terminase large subunit Bacillus phage SP-15Bacteriophage T4-like portal protein (Gp20) PF07230.14Bacteriophage T4-like portal protein (Gp20) PF07230.14Prohead core protein serine protease PF03420.16</t>
  </si>
  <si>
    <t>YP_009302431.1 tail sheath protein Bacillus phage SP-15, YP_006560940.1 putative phage tail fiber protein Celeribacter phage P12053L, YP_006560940.1 putative phage tail fiber protein Celeribacter phage P12053L</t>
  </si>
  <si>
    <t>YP_006560940.1 putative phage tail fiber protein Celeribacter phage P12053L, YP_006560940.1 putative phage tail fiber protein Celeribacter phage P12053L</t>
  </si>
  <si>
    <t>ERR4297105_1614034||full</t>
  </si>
  <si>
    <t>YP_009620003.1 terminase large subunit Stenotrophomonas phage vB_SmaS_DLP_5Prohead core protein serine protease PF03420.16</t>
  </si>
  <si>
    <t>ERR3211470_154633||full</t>
  </si>
  <si>
    <t>ERR983266_294001||full</t>
  </si>
  <si>
    <t>SRR12021149_745595||full</t>
  </si>
  <si>
    <t>YP_009302420.1 major capsid protein Bacillus phage SP-15YP_009302415.1 portal vertex protein of head Bacillus phage SP-15YP_009302415.1 portal vertex protein of head Bacillus phage SP-15YP_009302433.1 baseplate hub subunit Bacillus phage SP-15YP_009302415.1 portal vertex protein of head Bacillus phage SP-15YP_009302431.1 tail sheath protein Bacillus phage SP-15, YP_009221565.1 tail fiber protein Verrucomicrobia phage P8625YP_009221565.1 tail fiber protein Verrucomicrobia phage P8625YP_009302414.1 putative terminase large subunit Bacillus phage SP-15Bacteriophage T4-like portal protein (Gp20) PF07230.14Bacteriophage T4-like portal protein (Gp20) PF07230.14Lower baseplate protein N-terminal domain PF18338.4Prohead core protein serine protease PF03420.16, Poly A polymerase head domain PF01743.23; tRNA nucleotidyltransferase domain 2 putative PF13735.9; Probable RNA and SrmB- binding site of polymerase A PF12627.10T4-like virus tail tube protein gp19 PF06841.15</t>
  </si>
  <si>
    <t>YP_009302420.1 major capsid protein Bacillus phage SP-15YP_009302415.1 portal vertex protein of head Bacillus phage SP-15YP_009302415.1 portal vertex protein of head Bacillus phage SP-15YP_009302433.1 baseplate hub subunit Bacillus phage SP-15YP_009302415.1 portal vertex protein of head Bacillus phage SP-15YP_009302414.1 putative terminase large subunit Bacillus phage SP-15Bacteriophage T4-like portal protein (Gp20) PF07230.14Bacteriophage T4-like portal protein (Gp20) PF07230.14Lower baseplate protein N-terminal domain PF18338.4Prohead core protein serine protease PF03420.16, Poly A polymerase head domain PF01743.23; tRNA nucleotidyltransferase domain 2 putative PF13735.9; Probable RNA and SrmB- binding site of polymerase A PF12627.10</t>
  </si>
  <si>
    <t>YP_009302431.1 tail sheath protein Bacillus phage SP-15, YP_009221565.1 tail fiber protein Verrucomicrobia phage P8625</t>
  </si>
  <si>
    <t>Lower baseplate protein N-terminal domain PF18338.4</t>
  </si>
  <si>
    <t>SRR8387714_161997||full</t>
  </si>
  <si>
    <t>YP_009283021.1 precursor of major head subunit Bacillus phage AR9YP_009283025.1 terminase large subunit Bacillus phage AR9Peptidase family M23 PF01551.25; Phage tail lysozyme PF18013.4; Peptidase_C39 like family PF13529.9; Papain-like cysteine protease AvrRpt2 PF12385.11</t>
  </si>
  <si>
    <t>YP_009283021.1 precursor of major head subunit Bacillus phage AR9YP_009283025.1 terminase large subunit Bacillus phage AR9</t>
  </si>
  <si>
    <t>Peptidase family M23 PF01551.25; Phage tail lysozyme PF18013.4; Peptidase_C39 like family PF13529.9; Papain-like cysteine protease AvrRpt2 PF12385.11</t>
  </si>
  <si>
    <t>SRR873601_2546926||full</t>
  </si>
  <si>
    <t>YP_009302420.1 major capsid protein Bacillus phage SP-15YP_009302415.1 portal vertex protein of head Bacillus phage SP-15YP_009302415.1 portal vertex protein of head Bacillus phage SP-15YP_009302415.1 portal vertex protein of head Bacillus phage SP-15YP_009302431.1 tail sheath protein Bacillus phage SP-15, YP_009302432.1 tail tube protein Bacillus phage SP-15, YP_009904659.1 long tail fiber Burkholderia phage BcepSauronYP_009904659.1 long tail fiber Burkholderia phage BcepSauronMajor capsid protein Gp23 PF07068.14Bacteriophage T4-like portal protein (Gp20) PF07230.14Bacteriophage T4-like portal protein (Gp20) PF07230.14Prohead core protein serine protease PF03420.16T4-like virus tail tube protein gp19 PF06841.15, Phage tail assembly chaperone protein PF16778.8</t>
  </si>
  <si>
    <t>YP_009302420.1 major capsid protein Bacillus phage SP-15YP_009302415.1 portal vertex protein of head Bacillus phage SP-15YP_009302415.1 portal vertex protein of head Bacillus phage SP-15YP_009302415.1 portal vertex protein of head Bacillus phage SP-15Major capsid protein Gp23 PF07068.14Bacteriophage T4-like portal protein (Gp20) PF07230.14Bacteriophage T4-like portal protein (Gp20) PF07230.14Prohead core protein serine protease PF03420.16</t>
  </si>
  <si>
    <t>YP_009302431.1 tail sheath protein Bacillus phage SP-15, YP_009302432.1 tail tube protein Bacillus phage SP-15, YP_009904659.1 long tail fiber Burkholderia phage BcepSauron</t>
  </si>
  <si>
    <t>YP_009904659.1 long tail fiber Burkholderia phage BcepSauron</t>
  </si>
  <si>
    <t>T4-like virus tail tube protein gp19 PF06841.15, Phage tail assembly chaperone protein PF16778.8</t>
  </si>
  <si>
    <t>ERR3224587_668892||full</t>
  </si>
  <si>
    <t>ERR3224611_594446||full</t>
  </si>
  <si>
    <t>YP_001429612.1 portal protein Bacillus phage 0305phi8-36YP_001429612.1 portal protein Bacillus phage 0305phi8-36YP_001429638.1 baseplate hub protein Bacillus phage 0305phi8-36, YP_001429642.1 putative baseplate protein Bacillus phage 0305phi8-36YP_001429616.1 major head protein Bacillus phage 0305phi8-36YP_001429628.1 tail sheath paralog Bacillus phage 0305phi8-36, YP_001429630.1 tail sheath subunit Bacillus phage 0305phi8-36, YP_001429634.1 hypothetical tail chaperonin Bacillus phage 0305phi8-36, YP_001429635.1 hypothetical tail chaperonin Bacillus phage 0305phi8-36YP_001429607.1 terminase large subunit Bacillus phage 0305phi8-36Phage portal protein PF04860.15Phage portal protein PF04860.15Phage tail lysozyme PF18013.4; NlpC/P60 family PF00877.22Terminase large subunit, T4likevirus-type, N-terminal PF03237.18</t>
  </si>
  <si>
    <t>YP_001429612.1 portal protein Bacillus phage 0305phi8-36YP_001429612.1 portal protein Bacillus phage 0305phi8-36YP_001429638.1 baseplate hub protein Bacillus phage 0305phi8-36, YP_001429642.1 putative baseplate protein Bacillus phage 0305phi8-36YP_001429616.1 major head protein Bacillus phage 0305phi8-36YP_001429607.1 terminase large subunit Bacillus phage 0305phi8-36Phage portal protein PF04860.15Phage portal protein PF04860.15Terminase large subunit, T4likevirus-type, N-terminal PF03237.18</t>
  </si>
  <si>
    <t>YP_001429638.1 baseplate hub protein Bacillus phage 0305phi8-36, YP_001429642.1 putative baseplate protein Bacillus phage 0305phi8-36</t>
  </si>
  <si>
    <t>YP_001429628.1 tail sheath paralog Bacillus phage 0305phi8-36, YP_001429630.1 tail sheath subunit Bacillus phage 0305phi8-36, YP_001429634.1 hypothetical tail chaperonin Bacillus phage 0305phi8-36, YP_001429635.1 hypothetical tail chaperonin Bacillus phage 0305phi8-36</t>
  </si>
  <si>
    <t>Phage tail lysozyme PF18013.4; NlpC/P60 family PF00877.22</t>
  </si>
  <si>
    <t>ERR3275131_54169||full</t>
  </si>
  <si>
    <t>YP_009302420.1 major capsid protein Bacillus phage SP-15YP_009302415.1 portal vertex protein of head Bacillus phage SP-15YP_009302415.1 portal vertex protein of head Bacillus phage SP-15YP_009302433.1 baseplate hub subunit Bacillus phage SP-15YP_009302415.1 portal vertex protein of head Bacillus phage SP-15YP_009302432.1 tail tube protein Bacillus phage SP-15YP_009302414.1 putative terminase large subunit Bacillus phage SP-15Bacteriophage T4-like portal protein (Gp20) PF07230.14Bacteriophage T4-like portal protein (Gp20) PF07230.14Baseplate wedge protein gp25 PF04965.17Prohead core protein serine protease PF03420.16</t>
  </si>
  <si>
    <t>YP_009302420.1 major capsid protein Bacillus phage SP-15YP_009302415.1 portal vertex protein of head Bacillus phage SP-15YP_009302415.1 portal vertex protein of head Bacillus phage SP-15YP_009302433.1 baseplate hub subunit Bacillus phage SP-15YP_009302415.1 portal vertex protein of head Bacillus phage SP-15YP_009302414.1 putative terminase large subunit Bacillus phage SP-15Bacteriophage T4-like portal protein (Gp20) PF07230.14Bacteriophage T4-like portal protein (Gp20) PF07230.14Baseplate wedge protein gp25 PF04965.17Prohead core protein serine protease PF03420.16</t>
  </si>
  <si>
    <t>ERR2027899_188449||full</t>
  </si>
  <si>
    <t>ERR3220200_1287816||full</t>
  </si>
  <si>
    <t>YP_009302420.1 major capsid protein Bacillus phage SP-15YP_009302433.1 baseplate hub subunit Bacillus phage SP-15YP_009302432.1 tail tube protein Bacillus phage SP-15YP_009302414.1 putative terminase large subunit Bacillus phage SP-15Bacteriophage T4-like portal protein (Gp20) PF07230.14Bacteriophage T4-like portal protein (Gp20) PF07230.14Baseplate wedge protein gp25 PF04965.17Prohead core protein serine protease PF03420.16</t>
  </si>
  <si>
    <t>YP_009302420.1 major capsid protein Bacillus phage SP-15YP_009302433.1 baseplate hub subunit Bacillus phage SP-15YP_009302414.1 putative terminase large subunit Bacillus phage SP-15Bacteriophage T4-like portal protein (Gp20) PF07230.14Bacteriophage T4-like portal protein (Gp20) PF07230.14Baseplate wedge protein gp25 PF04965.17Prohead core protein serine protease PF03420.16</t>
  </si>
  <si>
    <t>ERR3211440_319147||full</t>
  </si>
  <si>
    <t>ERR3211458_675093||full</t>
  </si>
  <si>
    <t>ERR3211442_420192||full</t>
  </si>
  <si>
    <t>HS.04_729613||full</t>
  </si>
  <si>
    <t>YP_001429612.1 portal protein Bacillus phage 0305phi8-36YP_001429612.1 portal protein Bacillus phage 0305phi8-36YP_001429638.1 baseplate hub protein Bacillus phage 0305phi8-36, YP_001429642.1 putative baseplate protein Bacillus phage 0305phi8-36YP_001429616.1 major head protein Bacillus phage 0305phi8-36YP_001429630.1 tail sheath subunit Bacillus phage 0305phi8-36, YP_001429634.1 hypothetical tail chaperonin Bacillus phage 0305phi8-36, YP_001429635.1 hypothetical tail chaperonin Bacillus phage 0305phi8-36, YP_001429628.1 tail sheath paralog Bacillus phage 0305phi8-36, YP_001429630.1 tail sheath subunit Bacillus phage 0305phi8-36YP_001429607.1 terminase large subunit Bacillus phage 0305phi8-36Phage tail lysozyme PF18013.4; Bacteriophage peptidoglycan hydrolase PF05382.16, Phage Tail Collar Domain PF07484.15, Phage Tail Collar Domain PF07484.15Terminase large subunit, T4likevirus-type, N-terminal PF03237.18</t>
  </si>
  <si>
    <t>YP_001429612.1 portal protein Bacillus phage 0305phi8-36YP_001429612.1 portal protein Bacillus phage 0305phi8-36YP_001429638.1 baseplate hub protein Bacillus phage 0305phi8-36, YP_001429642.1 putative baseplate protein Bacillus phage 0305phi8-36YP_001429616.1 major head protein Bacillus phage 0305phi8-36YP_001429607.1 terminase large subunit Bacillus phage 0305phi8-36Terminase large subunit, T4likevirus-type, N-terminal PF03237.18</t>
  </si>
  <si>
    <t>YP_001429630.1 tail sheath subunit Bacillus phage 0305phi8-36, YP_001429634.1 hypothetical tail chaperonin Bacillus phage 0305phi8-36, YP_001429635.1 hypothetical tail chaperonin Bacillus phage 0305phi8-36, YP_001429628.1 tail sheath paralog Bacillus phage 0305phi8-36, YP_001429630.1 tail sheath subunit Bacillus phage 0305phi8-36</t>
  </si>
  <si>
    <t>Phage tail lysozyme PF18013.4; Bacteriophage peptidoglycan hydrolase PF05382.16, Phage Tail Collar Domain PF07484.15, Phage Tail Collar Domain PF07484.15</t>
  </si>
  <si>
    <t>HS.03_790039||full</t>
  </si>
  <si>
    <t>YP_009883652.1 capsid decoration protein Stenotrophomonas phage PokkenYP_001429612.1 portal protein Bacillus phage 0305phi8-36YP_001429612.1 portal protein Bacillus phage 0305phi8-36YP_001429638.1 baseplate hub protein Bacillus phage 0305phi8-36, YP_001429642.1 putative baseplate protein Bacillus phage 0305phi8-36YP_001429616.1 major head protein Bacillus phage 0305phi8-36YP_001429628.1 tail sheath paralog Bacillus phage 0305phi8-36, YP_001429630.1 tail sheath subunit Bacillus phage 0305phi8-36, YP_001429634.1 hypothetical tail chaperonin Bacillus phage 0305phi8-36YP_001429607.1 terminase large subunit Bacillus phage 0305phi8-36Phage Tail Collar Domain PF07484.15, Phage Tail Collar Domain PF07484.15, Phage Tail Collar Domain PF07484.15, Phage Tail Collar Domain PF07484.15Terminase large subunit, T4likevirus-type, N-terminal PF03237.18</t>
  </si>
  <si>
    <t>YP_009883652.1 capsid decoration protein Stenotrophomonas phage PokkenYP_001429612.1 portal protein Bacillus phage 0305phi8-36YP_001429612.1 portal protein Bacillus phage 0305phi8-36YP_001429638.1 baseplate hub protein Bacillus phage 0305phi8-36, YP_001429642.1 putative baseplate protein Bacillus phage 0305phi8-36YP_001429616.1 major head protein Bacillus phage 0305phi8-36YP_001429607.1 terminase large subunit Bacillus phage 0305phi8-36Terminase large subunit, T4likevirus-type, N-terminal PF03237.18</t>
  </si>
  <si>
    <t>YP_001429628.1 tail sheath paralog Bacillus phage 0305phi8-36, YP_001429630.1 tail sheath subunit Bacillus phage 0305phi8-36, YP_001429634.1 hypothetical tail chaperonin Bacillus phage 0305phi8-36</t>
  </si>
  <si>
    <t>Phage Tail Collar Domain PF07484.15, Phage Tail Collar Domain PF07484.15, Phage Tail Collar Domain PF07484.15, Phage Tail Collar Domain PF07484.15</t>
  </si>
  <si>
    <t>ERR3224594_157157||full</t>
  </si>
  <si>
    <t>YP_009099829.1 head completion protein Rhizobium phage vB_RleM_P10VFBacteriophage T4-like portal protein (Gp20) PF07230.14Bacteriophage T4-like portal protein (Gp20) PF07230.14Prohead core protein serine protease PF03420.16Phage tail sheath C-terminal domain PF17482.5Terminase large subunit, T4likevirus-type, N-terminal PF03237.18</t>
  </si>
  <si>
    <t>SRR873606_3474528||full</t>
  </si>
  <si>
    <t>SRR9006730_4191009||full</t>
  </si>
  <si>
    <t>YP_007348706.1 RNA ligase 1 and tail fiber attachment catalyst Klebsiella phage KP27YP_007348706.1 RNA ligase 1 and tail fiber attachment catalyst Klebsiella phage KP27Bacteriophage T4-like portal protein (Gp20) PF07230.14Bacteriophage T4-like portal protein (Gp20) PF07230.14Prohead core protein serine protease PF03420.16Terminase large subunit, T4likevirus-type, N-terminal PF03237.18; Terminase large subunit, ATPase domain PF03354.18</t>
  </si>
  <si>
    <t>Bacteriophage T4-like portal protein (Gp20) PF07230.14Bacteriophage T4-like portal protein (Gp20) PF07230.14Prohead core protein serine protease PF03420.16Terminase large subunit, T4likevirus-type, N-terminal PF03237.18; Terminase large subunit, ATPase domain PF03354.18</t>
  </si>
  <si>
    <t>YP_007348706.1 RNA ligase 1 and tail fiber attachment catalyst Klebsiella phage KP27</t>
  </si>
  <si>
    <t>Terminase large subunit, T4likevirus-type, N-terminal PF03237.18; Terminase large subunit, ATPase domain PF03354.18</t>
  </si>
  <si>
    <t>ERR4297107_1145288||full</t>
  </si>
  <si>
    <t>YP_009302420.1 major capsid protein Bacillus phage SP-15YP_009302433.1 baseplate hub subunit Bacillus phage SP-15YP_009302432.1 tail tube protein Bacillus phage SP-15, YP_009302431.1 tail sheath protein Bacillus phage SP-15YP_009302414.1 putative terminase large subunit Bacillus phage SP-15Bacteriophage T4-like portal protein (Gp20) PF07230.14Bacteriophage T4-like portal protein (Gp20) PF07230.14Baseplate wedge protein gp25 PF04965.17Prohead core protein serine protease PF03420.16</t>
  </si>
  <si>
    <t>SRR873602_2807866||full</t>
  </si>
  <si>
    <t>Bacteriophage T4-like portal protein (Gp20) PF07230.14Bacteriophage T4-like portal protein (Gp20) PF07230.14Baseplate wedge protein gp25 PF04965.17Prohead core protein serine protease PF03420.16Terminase large subunit, T4likevirus-type, N-terminal PF03237.18</t>
  </si>
  <si>
    <t>SRR873598_976992||full</t>
  </si>
  <si>
    <t>YP_009302422.1 major capsid protein Bacillus phage SP-15YP_009302415.1 portal vertex protein of head Bacillus phage SP-15YP_009302415.1 portal vertex protein of head Bacillus phage SP-15YP_009302433.1 baseplate hub subunit Bacillus phage SP-15YP_009302415.1 portal vertex protein of head Bacillus phage SP-15YP_009302432.1 tail tube protein Bacillus phage SP-15YP_009302414.1 putative terminase large subunit Bacillus phage SP-15Bacteriophage T4-like portal protein (Gp20) PF07230.14Bacteriophage T4-like portal protein (Gp20) PF07230.14Prohead core protein serine protease PF03420.16Phage tail sheath protein subtilisin-like domain PF04984.17</t>
  </si>
  <si>
    <t>YP_009302422.1 major capsid protein Bacillus phage SP-15YP_009302415.1 portal vertex protein of head Bacillus phage SP-15YP_009302415.1 portal vertex protein of head Bacillus phage SP-15YP_009302433.1 baseplate hub subunit Bacillus phage SP-15YP_009302415.1 portal vertex protein of head Bacillus phage SP-15YP_009302414.1 putative terminase large subunit Bacillus phage SP-15Bacteriophage T4-like portal protein (Gp20) PF07230.14Bacteriophage T4-like portal protein (Gp20) PF07230.14Prohead core protein serine protease PF03420.16</t>
  </si>
  <si>
    <t>YP_009302422.1 major capsid protein Bacillus phage SP-15</t>
  </si>
  <si>
    <t>SRR873602_2690709||full</t>
  </si>
  <si>
    <t>YP_009207973.2 putative tail fiber protein Ralstonia phage RSF1YP_009207973.2 putative tail fiber protein Ralstonia phage RSF1Bacteriophage T4-like portal protein (Gp20) PF07230.14Bacteriophage T4-like portal protein (Gp20) PF07230.14Prohead core protein serine protease PF03420.16Terminase large subunit, T4likevirus-type, N-terminal PF03237.18</t>
  </si>
  <si>
    <t>YP_009207973.2 putative tail fiber protein Ralstonia phage RSF1</t>
  </si>
  <si>
    <t>SRR873602_272783||full</t>
  </si>
  <si>
    <t>YP_010114609.1 capsid assembly protein Flavobacterium phage vB_FspM_immuto_2-6A, YP_010114617.1 major capsid protein Flavobacterium phage vB_FspM_immuto_2-6AYP_007517954.1 prohead core scaffold and protease Pelagibacter phage HTVC008MYP_009302431.1 tail sheath protein Bacillus phage SP-15YP_010114608.1 terminase large subunit Flavobacterium phage vB_FspM_immuto_2-6AMajor capsid protein Gp23 PF07068.14Bacteriophage T4-like portal protein (Gp20) PF07230.14Bacteriophage T4-like portal protein (Gp20) PF07230.14Baseplate wedge protein gp25 PF04965.17Prohead core protein serine protease PF03420.16T4-like virus tail tube protein gp19 PF06841.15, Phage tail sheath protein subtilisin-like domain PF04984.17, Phage tail protein (Tail_P2_I) PF09684.13Intein splicing domain PF14890.9; Terminase RNaseH-like domain PF17289.5</t>
  </si>
  <si>
    <t>YP_010114609.1 capsid assembly protein Flavobacterium phage vB_FspM_immuto_2-6A, YP_010114617.1 major capsid protein Flavobacterium phage vB_FspM_immuto_2-6AYP_007517954.1 prohead core scaffold and protease Pelagibacter phage HTVC008MYP_010114608.1 terminase large subunit Flavobacterium phage vB_FspM_immuto_2-6AMajor capsid protein Gp23 PF07068.14Bacteriophage T4-like portal protein (Gp20) PF07230.14Bacteriophage T4-like portal protein (Gp20) PF07230.14Baseplate wedge protein gp25 PF04965.17Prohead core protein serine protease PF03420.16Intein splicing domain PF14890.9; Terminase RNaseH-like domain PF17289.5</t>
  </si>
  <si>
    <t>T4-like virus tail tube protein gp19 PF06841.15, Phage tail sheath protein subtilisin-like domain PF04984.17, Phage tail protein (Tail_P2_I) PF09684.13</t>
  </si>
  <si>
    <t>Intein splicing domain PF14890.9; Terminase RNaseH-like domain PF17289.5</t>
  </si>
  <si>
    <t>ERR4297097_1654167||full</t>
  </si>
  <si>
    <t>YP_010114617.1 major capsid protein Flavobacterium phage vB_FspM_immuto_2-6A, YP_010114609.1 capsid assembly protein Flavobacterium phage vB_FspM_immuto_2-6AYP_010114644.1 baseplate hub subunit Flavobacterium phage vB_FspM_immuto_2-6A, YP_010114571.1 baseplate wedge protein Flavobacterium phage vB_FspM_immuto_2-6A, YP_010114570.1 baseplate assembly protein Flavobacterium phage vB_FspM_immuto_2-6AYP_010114622.1 putative head completion protein Flavobacterium phage vB_FspM_immuto_2-6A, YP_010114613.1 prohead core protein serine protease Flavobacterium phage vB_FspM_immuto_2-6AYP_010114643.1 tail completion protein Flavobacterium phage vB_FspM_immuto_2-6A, YP_010114642.1 tail sheath protein Flavobacterium phage vB_FspM_immuto_2-6AYP_010114608.1 terminase large subunit Flavobacterium phage vB_FspM_immuto_2-6AMajor capsid protein Gp23 PF07068.14Bacteriophage T4-like portal protein (Gp20) PF07230.14Bacteriophage T4-like portal protein (Gp20) PF07230.14Baseplate J-like protein PF04865.17Prohead core protein serine protease PF03420.16; Peptidase S80 family PF20034.2T4-like virus tail tube protein gp19 PF06841.15, Phage tail sheath protein subtilisin-like domain PF04984.17; Phage tail sheath C-terminal domain PF17482.5, Phage Tail Collar Domain PF07484.15Terminase large subunit, T4likevirus-type, N-terminal PF03237.18; Terminase large subunit, ATPase domain PF03354.18</t>
  </si>
  <si>
    <t>YP_010114617.1 major capsid protein Flavobacterium phage vB_FspM_immuto_2-6A, YP_010114609.1 capsid assembly protein Flavobacterium phage vB_FspM_immuto_2-6AYP_010114644.1 baseplate hub subunit Flavobacterium phage vB_FspM_immuto_2-6A, YP_010114571.1 baseplate wedge protein Flavobacterium phage vB_FspM_immuto_2-6A, YP_010114570.1 baseplate assembly protein Flavobacterium phage vB_FspM_immuto_2-6AYP_010114622.1 putative head completion protein Flavobacterium phage vB_FspM_immuto_2-6A, YP_010114613.1 prohead core protein serine protease Flavobacterium phage vB_FspM_immuto_2-6AYP_010114608.1 terminase large subunit Flavobacterium phage vB_FspM_immuto_2-6AMajor capsid protein Gp23 PF07068.14Bacteriophage T4-like portal protein (Gp20) PF07230.14Bacteriophage T4-like portal protein (Gp20) PF07230.14Baseplate J-like protein PF04865.17Prohead core protein serine protease PF03420.16; Peptidase S80 family PF20034.2Terminase large subunit, T4likevirus-type, N-terminal PF03237.18; Terminase large subunit, ATPase domain PF03354.18</t>
  </si>
  <si>
    <t>YP_010114644.1 baseplate hub subunit Flavobacterium phage vB_FspM_immuto_2-6A, YP_010114571.1 baseplate wedge protein Flavobacterium phage vB_FspM_immuto_2-6A, YP_010114570.1 baseplate assembly protein Flavobacterium phage vB_FspM_immuto_2-6A</t>
  </si>
  <si>
    <t>YP_010114622.1 putative head completion protein Flavobacterium phage vB_FspM_immuto_2-6A, YP_010114613.1 prohead core protein serine protease Flavobacterium phage vB_FspM_immuto_2-6A</t>
  </si>
  <si>
    <t>T4-like virus tail tube protein gp19 PF06841.15, Phage tail sheath protein subtilisin-like domain PF04984.17; Phage tail sheath C-terminal domain PF17482.5, Phage Tail Collar Domain PF07484.15</t>
  </si>
  <si>
    <t>ERR2027895_93306||full</t>
  </si>
  <si>
    <t>YP_009302420.1 major capsid protein Bacillus phage SP-15YP_009302415.1 portal vertex protein of head Bacillus phage SP-15YP_009302415.1 portal vertex protein of head Bacillus phage SP-15YP_009302433.1 baseplate hub subunit Bacillus phage SP-15YP_009302415.1 portal vertex protein of head Bacillus phage SP-15YP_009302432.1 tail tube protein Bacillus phage SP-15YP_009302414.1 putative terminase large subunit Bacillus phage SP-15, YP_009302414.1 putative terminase large subunit Bacillus phage SP-15Bacteriophage T4-like portal protein (Gp20) PF07230.14Bacteriophage T4-like portal protein (Gp20) PF07230.14Baseplate wedge protein gp25 PF04965.17Prohead core protein serine protease PF03420.16</t>
  </si>
  <si>
    <t>YP_009302420.1 major capsid protein Bacillus phage SP-15YP_009302415.1 portal vertex protein of head Bacillus phage SP-15YP_009302415.1 portal vertex protein of head Bacillus phage SP-15YP_009302433.1 baseplate hub subunit Bacillus phage SP-15YP_009302415.1 portal vertex protein of head Bacillus phage SP-15YP_009302414.1 putative terminase large subunit Bacillus phage SP-15, YP_009302414.1 putative terminase large subunit Bacillus phage SP-15Bacteriophage T4-like portal protein (Gp20) PF07230.14Bacteriophage T4-like portal protein (Gp20) PF07230.14Baseplate wedge protein gp25 PF04965.17Prohead core protein serine protease PF03420.16</t>
  </si>
  <si>
    <t>YP_009302414.1 putative terminase large subunit Bacillus phage SP-15, YP_009302414.1 putative terminase large subunit Bacillus phage SP-15</t>
  </si>
  <si>
    <t>ERR4297107_2001604||full</t>
  </si>
  <si>
    <t>SRR9006729_4484900||full</t>
  </si>
  <si>
    <t>YP_008770644.1 terminase large subunit Bacillus phage Glittering</t>
  </si>
  <si>
    <t>ERR2027905_465469||full</t>
  </si>
  <si>
    <t>ERR3201380_779834||full</t>
  </si>
  <si>
    <t>YP_009302420.1 major capsid protein Bacillus phage SP-15YP_009302415.1 portal vertex protein of head Bacillus phage SP-15YP_009302415.1 portal vertex protein of head Bacillus phage SP-15YP_009302433.1 baseplate hub subunit Bacillus phage SP-15YP_009302415.1 portal vertex protein of head Bacillus phage SP-15YP_009302431.1 tail sheath protein Bacillus phage SP-15, YP_009011741.1 probably distal tail fiber protein Aeromonas phage PX29YP_009011741.1 probably distal tail fiber protein Aeromonas phage PX29YP_009302414.1 putative terminase large subunit Bacillus phage SP-15, YP_009302414.1 putative terminase large subunit Bacillus phage SP-15Bacteriophage T4-like portal protein (Gp20) PF07230.14Bacteriophage T4-like portal protein (Gp20) PF07230.14Prohead core protein serine protease PF03420.16</t>
  </si>
  <si>
    <t>YP_009302420.1 major capsid protein Bacillus phage SP-15YP_009302415.1 portal vertex protein of head Bacillus phage SP-15YP_009302415.1 portal vertex protein of head Bacillus phage SP-15YP_009302433.1 baseplate hub subunit Bacillus phage SP-15YP_009302415.1 portal vertex protein of head Bacillus phage SP-15YP_009302414.1 putative terminase large subunit Bacillus phage SP-15, YP_009302414.1 putative terminase large subunit Bacillus phage SP-15Bacteriophage T4-like portal protein (Gp20) PF07230.14Bacteriophage T4-like portal protein (Gp20) PF07230.14Prohead core protein serine protease PF03420.16</t>
  </si>
  <si>
    <t>YP_009302431.1 tail sheath protein Bacillus phage SP-15, YP_009011741.1 probably distal tail fiber protein Aeromonas phage PX29</t>
  </si>
  <si>
    <t>YP_009011741.1 probably distal tail fiber protein Aeromonas phage PX29</t>
  </si>
  <si>
    <t>ERR3275098_345123||full</t>
  </si>
  <si>
    <t>YP_009794298.1 putative baseplate protein Erwinia phage vB_EamM_Y3YP_006560940.1 putative phage tail fiber protein Celeribacter phage P12053LYP_006560940.1 putative phage tail fiber protein Celeribacter phage P12053LBaseplate wedge protein gp25 PF04965.17, Type VI secretion system/phage-baseplate injector OB domain PF04717.15Prohead core protein serine protease PF03420.16Phage Tail Collar Domain PF07484.15, Phage tail-collar fibre protein PF12571.11</t>
  </si>
  <si>
    <t>YP_009794298.1 putative baseplate protein Erwinia phage vB_EamM_Y3Baseplate wedge protein gp25 PF04965.17, Type VI secretion system/phage-baseplate injector OB domain PF04717.15Prohead core protein serine protease PF03420.16</t>
  </si>
  <si>
    <t>putative transposase, putative transposase, putative transposase, transposaseYP_009843818.1 transposase Lactobacillus phage 521B, YP_010082834.1 transposase Fusobacterium phage Fnu1Putative transposase DNA-binding domain PF07282.14, Putative transposase DNA-binding domain PF07282.14</t>
  </si>
  <si>
    <t>putative transposase, putative transposase, putative transposase, transposase</t>
  </si>
  <si>
    <t>YP_009794298.1 putative baseplate protein Erwinia phage vB_EamM_Y3</t>
  </si>
  <si>
    <t>YP_009843818.1 transposase Lactobacillus phage 521B, YP_010082834.1 transposase Fusobacterium phage Fnu1</t>
  </si>
  <si>
    <t>Phage Tail Collar Domain PF07484.15, Phage tail-collar fibre protein PF12571.11</t>
  </si>
  <si>
    <t>ERR4297100_1409047||full</t>
  </si>
  <si>
    <t>YP_009302420.1 major capsid protein Bacillus phage SP-15YP_009620003.1 terminase large subunit Stenotrophomonas phage vB_SmaS_DLP_5Bacteriophage T4-like portal protein (Gp20) PF07230.14Bacteriophage T4-like portal protein (Gp20) PF07230.14Prohead core protein serine protease PF03420.16</t>
  </si>
  <si>
    <t>ERR4297086_1298020||full</t>
  </si>
  <si>
    <t>SRR8387719_597406||full</t>
  </si>
  <si>
    <t>YP_010112469.1 major capsid protein crAssphage cr109_1YP_010112462.1 terminase large subunit crAssphage cr109_1Phage tail lysozyme PF18013.4</t>
  </si>
  <si>
    <t>YP_010112469.1 major capsid protein crAssphage cr109_1YP_010112462.1 terminase large subunit crAssphage cr109_1</t>
  </si>
  <si>
    <t>YP_010112469.1 major capsid protein crAssphage cr109_1</t>
  </si>
  <si>
    <t>YP_010112462.1 terminase large subunit crAssphage cr109_1</t>
  </si>
  <si>
    <t>ERR3275113_216972||full</t>
  </si>
  <si>
    <t>ERR2027902_1242931||full</t>
  </si>
  <si>
    <t>YP_009794298.1 putative baseplate protein Erwinia phage vB_EamM_Y3Type VI secretion system/phage-baseplate injector OB domain PF04717.15Prohead core protein serine protease PF03420.16Phage Tail Collar Domain PF07484.15, Phage tail-collar fibre protein PF12571.11</t>
  </si>
  <si>
    <t>YP_009794298.1 putative baseplate protein Erwinia phage vB_EamM_Y3Type VI secretion system/phage-baseplate injector OB domain PF04717.15Prohead core protein serine protease PF03420.16</t>
  </si>
  <si>
    <t>ERR3275133_2196867||full</t>
  </si>
  <si>
    <t>ERR3201391_943775||full</t>
  </si>
  <si>
    <t>YP_009302420.1 major capsid protein Bacillus phage SP-15Bacteriophage T4-like portal protein (Gp20) PF07230.14Bacteriophage T4-like portal protein (Gp20) PF07230.14Prohead core protein serine protease PF03420.16Phage tail lysozyme PF18013.4; CHAP domain PF05257.19</t>
  </si>
  <si>
    <t>YP_009302420.1 major capsid protein Bacillus phage SP-15Bacteriophage T4-like portal protein (Gp20) PF07230.14Bacteriophage T4-like portal protein (Gp20) PF07230.14Prohead core protein serine protease PF03420.16</t>
  </si>
  <si>
    <t>SRR12021154_1337587||full</t>
  </si>
  <si>
    <t>YP_010112875.1 terminase large subunit crAssphage cr113_1</t>
  </si>
  <si>
    <t>SRR12529323_471976||full</t>
  </si>
  <si>
    <t>YP_009200904.1 tail assembly protein Enterococcus phage IME-EFm5, YP_002790801.1 putative tail fibre protein Lactobacillus phage Lb338-1</t>
  </si>
  <si>
    <t>integrase/recombinase XerDPhage integrase family PF00589.25, Phage integrase family PF00589.25</t>
  </si>
  <si>
    <t>Phage integrase family PF00589.25, Phage integrase family PF00589.25</t>
  </si>
  <si>
    <t>ERR3220187_6597||full</t>
  </si>
  <si>
    <t>YP_010112469.1 major capsid protein crAssphage cr109_1YP_010107887.1 tail fiber protein Vibrio phage River4YP_010107887.1 tail fiber protein Vibrio phage River4Phage tail lysozyme PF18013.4</t>
  </si>
  <si>
    <t>SRR8397883_173042||full</t>
  </si>
  <si>
    <t>YP_009815151.1 minor tail protein Microbacterium phage ArmstrongPhage tail fibre repeat PF03406.16, Phage Tail Collar Domain PF07484.15, Phage Tail Collar Domain PF07484.15, Phage-related minor tail protein PF10145.12</t>
  </si>
  <si>
    <t>Tc3 transposase PF11427.11</t>
  </si>
  <si>
    <t>YP_009815151.1 minor tail protein Microbacterium phage Armstrong</t>
  </si>
  <si>
    <t>Phage tail fibre repeat PF03406.16, Phage Tail Collar Domain PF07484.15, Phage Tail Collar Domain PF07484.15, Phage-related minor tail protein PF10145.12</t>
  </si>
  <si>
    <t>ERR3201378_1201455||full</t>
  </si>
  <si>
    <t>SRR9006804_2474942||full</t>
  </si>
  <si>
    <t>YP_003969058.1 small distal tail fiber subunit Aeromonas phage phiAS4YP_003969058.1 small distal tail fiber subunit Aeromonas phage phiAS4YP_009007060.1 putative terminase family protein Lactococcus phage phiL47Phage tail lysozyme PF18013.4</t>
  </si>
  <si>
    <t>YP_003969058.1 small distal tail fiber subunit Aeromonas phage phiAS4</t>
  </si>
  <si>
    <t>SRR11485371_314132||full</t>
  </si>
  <si>
    <t>YP_009302420.1 major capsid protein Bacillus phage SP-15YP_009302415.1 portal vertex protein of head Bacillus phage SP-15YP_009302415.1 portal vertex protein of head Bacillus phage SP-15YP_009302433.1 baseplate hub subunit Bacillus phage SP-15YP_009302415.1 portal vertex protein of head Bacillus phage SP-15YP_874014.1 distal tail fiber protein Thermus phage phiYS40, YP_009302432.1 tail tube protein Bacillus phage SP-15YP_874014.1 distal tail fiber protein Thermus phage phiYS40YP_009302414.1 putative terminase large subunit Bacillus phage SP-15Bacteriophage T4-like portal protein (Gp20) PF07230.14Bacteriophage T4-like portal protein (Gp20) PF07230.14Prohead core protein serine protease PF03420.16</t>
  </si>
  <si>
    <t>YP_874014.1 distal tail fiber protein Thermus phage phiYS40, YP_009302432.1 tail tube protein Bacillus phage SP-15</t>
  </si>
  <si>
    <t>YP_874014.1 distal tail fiber protein Thermus phage phiYS40</t>
  </si>
  <si>
    <t>SRR11485372_291873||full</t>
  </si>
  <si>
    <t>YP_009302420.1 major capsid protein Bacillus phage SP-15YP_009302415.1 portal vertex protein of head Bacillus phage SP-15YP_009302415.1 portal vertex protein of head Bacillus phage SP-15YP_009302433.1 baseplate hub subunit Bacillus phage SP-15YP_009302415.1 portal vertex protein of head Bacillus phage SP-15YP_009302432.1 tail tube protein Bacillus phage SP-15, YP_874014.1 distal tail fiber protein Thermus phage phiYS40YP_874014.1 distal tail fiber protein Thermus phage phiYS40YP_009302414.1 putative terminase large subunit Bacillus phage SP-15Bacteriophage T4-like portal protein (Gp20) PF07230.14Bacteriophage T4-like portal protein (Gp20) PF07230.14Prohead core protein serine protease PF03420.16</t>
  </si>
  <si>
    <t>YP_009302432.1 tail tube protein Bacillus phage SP-15, YP_874014.1 distal tail fiber protein Thermus phage phiYS40</t>
  </si>
  <si>
    <t>ERR3275095_304493||full</t>
  </si>
  <si>
    <t>YP_010057260.1 portal protein Mycobacterium phage Cane17YP_010057260.1 portal protein Mycobacterium phage Cane17YP_009592242.1 terminase Bacillus phage TaylorLysM domain PF01476.23; Phage tail lysozyme PF18013.4Phage terminase large subunit gpA, ATPase domain PF05876.15</t>
  </si>
  <si>
    <t>YP_010057260.1 portal protein Mycobacterium phage Cane17YP_010057260.1 portal protein Mycobacterium phage Cane17YP_009592242.1 terminase Bacillus phage TaylorPhage terminase large subunit gpA, ATPase domain PF05876.15</t>
  </si>
  <si>
    <t>YP_010057260.1 portal protein Mycobacterium phage Cane17</t>
  </si>
  <si>
    <t>YP_009592242.1 terminase Bacillus phage Taylor</t>
  </si>
  <si>
    <t>LysM domain PF01476.23; Phage tail lysozyme PF18013.4</t>
  </si>
  <si>
    <t>Phage terminase large subunit gpA, ATPase domain PF05876.15</t>
  </si>
  <si>
    <t>SRR7907945_475145||full</t>
  </si>
  <si>
    <t>Phage-related minor tail protein PF10145.12</t>
  </si>
  <si>
    <t>SRR7907953_362348||full</t>
  </si>
  <si>
    <t>SRR7907954_474210||full</t>
  </si>
  <si>
    <t>ERR4297095_1080832||full</t>
  </si>
  <si>
    <t>YP_009007060.1 putative terminase family protein Lactococcus phage phiL47Phage-related minor tail protein PF10145.12</t>
  </si>
  <si>
    <t>ERR3525320_2223353||full</t>
  </si>
  <si>
    <t>SRR12529214_1171026||full</t>
  </si>
  <si>
    <t>YP_009883652.1 capsid decoration protein Stenotrophomonas phage PokkenYP_009007060.1 putative terminase family protein Lactococcus phage phiL47Phage tail lysozyme PF18013.4</t>
  </si>
  <si>
    <t>YP_009883652.1 capsid decoration protein Stenotrophomonas phage PokkenYP_009007060.1 putative terminase family protein Lactococcus phage phiL47</t>
  </si>
  <si>
    <t>SRR8387717_29999||full</t>
  </si>
  <si>
    <t>Phage tail lysozyme PF18013.4; Bacterial SH3 domain PF08239.14, Phage tail lysozyme PF18013.4</t>
  </si>
  <si>
    <t>SRR8387721_72724||full</t>
  </si>
  <si>
    <t>YP_010112188.1 major capsid protein crAssphage cr53_1Lamin Tail Domain PF00932.22</t>
  </si>
  <si>
    <t>YP_010112188.1 major capsid protein crAssphage cr53_1</t>
  </si>
  <si>
    <t>Lamin Tail Domain PF00932.22</t>
  </si>
  <si>
    <t>ERR4297095_1861535||full</t>
  </si>
  <si>
    <t>ERR4297105_1191410||full</t>
  </si>
  <si>
    <t>YP_009151122.1 tail fiber protein Bacillus phage Mater, YP_009598846.1 putative tail fiber protein Ralstonia phage RP12YP_009151122.1 tail fiber protein Bacillus phage Mater, YP_009598846.1 putative tail fiber protein Ralstonia phage RP12</t>
  </si>
  <si>
    <t>YP_009151122.1 tail fiber protein Bacillus phage Mater, YP_009598846.1 putative tail fiber protein Ralstonia phage RP12</t>
  </si>
  <si>
    <t>HS.02_78242||full</t>
  </si>
  <si>
    <t>YP_010107887.1 tail fiber protein Vibrio phage River4YP_010107887.1 tail fiber protein Vibrio phage River4</t>
  </si>
  <si>
    <t>SRR9006730_1815303||full</t>
  </si>
  <si>
    <t>YP_009606411.1 putative tail fiber protein Erwinia phage vB_EamM_Special GYP_009606411.1 putative tail fiber protein Erwinia phage vB_EamM_Special GYP_009844051.1 terminase large subunit Lactobacillus phage 3-521Baseplate J-like protein PF04865.17Phage terminase large subunit gpA, ATPase domain PF05876.15</t>
  </si>
  <si>
    <t>YP_009844051.1 terminase large subunit Lactobacillus phage 3-521Baseplate J-like protein PF04865.17Phage terminase large subunit gpA, ATPase domain PF05876.15</t>
  </si>
  <si>
    <t>YP_009844051.1 terminase large subunit Lactobacillus phage 3-521</t>
  </si>
  <si>
    <t>ERR4297109_1123191||full</t>
  </si>
  <si>
    <t>ERR3201377_551963||full</t>
  </si>
  <si>
    <t>SRR8387715_916203||full</t>
  </si>
  <si>
    <t>ERR3220187_1247187||full</t>
  </si>
  <si>
    <t>GSG8_212129||full</t>
  </si>
  <si>
    <t>YP_007005149.1 putative major capsid protein (T4 gp23-like) Campylobacter phage CP21YP_009597135.1 putative portal vertex protein Campylobacter phage vB_CjeM_Los1YP_009597135.1 putative portal vertex protein Campylobacter phage vB_CjeM_Los1YP_007005212.1 putative baseplate hub subunit Campylobacter phage CP21YP_007005193.1 putative prohead core scaffold and protease (T4 gp21-like) Campylobacter phage CP21, YP_009099829.1 head completion protein Rhizobium phage vB_RleM_P10VFYP_007005256.1 putative tail tube protein (T4 gp19-like) Campylobacter phage CP21, YP_007005170.1 putative tail tube protein (T4 gp19-like) Campylobacter phage CP21, YP_007005137.1 putative tail tube monomer (T4 gp19-like) Campylobacter phage CP21, YP_009321716.1 tail sheath protein Campylobacter phage PC14, YP_009597183.1 putative tail sheath stabilizer and completion protein Campylobacter phage vB_CjeM_Los1, YP_007005187.1 putative tail completion and tail stabilizer protein (T4 gp03-like) Campylobacter phage CP21YP_007005195.1 putative terminase (T4 gp17-like) Campylobacter phage CP21, YP_007005195.1 putative terminase (T4 gp17-like) Campylobacter phage CP21, YP_007005197.1 putative terminase (T4 gp17-like) Campylobacter phage CP21Major capsid protein Gp23 PF07068.14Bacteriophage T4-like portal protein (Gp20) PF07230.14Bacteriophage T4-like portal protein (Gp20) PF07230.14Baseplate wedge protein gp25 PF04965.17, Type VI secretion system/phage-baseplate injector OB domain PF04717.15Prohead core protein serine protease PF03420.16Phage tail sheath protein subtilisin-like domain PF04984.17; Phage tail sheath C-terminal domain PF17482.5, Tail-tube assembly protein PF11091.11, T4-like virus Myoviridae tail sheath stabiliser PF16724.8Terminase large subunit, T4likevirus-type, N-terminal PF03237.18, Terminase RNaseH-like domain PF17289.5</t>
  </si>
  <si>
    <t>YP_007005149.1 putative major capsid protein (T4 gp23-like) Campylobacter phage CP21YP_009597135.1 putative portal vertex protein Campylobacter phage vB_CjeM_Los1YP_009597135.1 putative portal vertex protein Campylobacter phage vB_CjeM_Los1YP_007005212.1 putative baseplate hub subunit Campylobacter phage CP21YP_007005193.1 putative prohead core scaffold and protease (T4 gp21-like) Campylobacter phage CP21, YP_009099829.1 head completion protein Rhizobium phage vB_RleM_P10VFYP_007005195.1 putative terminase (T4 gp17-like) Campylobacter phage CP21, YP_007005195.1 putative terminase (T4 gp17-like) Campylobacter phage CP21, YP_007005197.1 putative terminase (T4 gp17-like) Campylobacter phage CP21Major capsid protein Gp23 PF07068.14Bacteriophage T4-like portal protein (Gp20) PF07230.14Bacteriophage T4-like portal protein (Gp20) PF07230.14Baseplate wedge protein gp25 PF04965.17, Type VI secretion system/phage-baseplate injector OB domain PF04717.15Prohead core protein serine protease PF03420.16Terminase large subunit, T4likevirus-type, N-terminal PF03237.18, Terminase RNaseH-like domain PF17289.5</t>
  </si>
  <si>
    <t>YP_007005212.1 putative baseplate hub subunit Campylobacter phage CP21</t>
  </si>
  <si>
    <t>YP_007005193.1 putative prohead core scaffold and protease (T4 gp21-like) Campylobacter phage CP21, YP_009099829.1 head completion protein Rhizobium phage vB_RleM_P10VF</t>
  </si>
  <si>
    <t>YP_007005256.1 putative tail tube protein (T4 gp19-like) Campylobacter phage CP21, YP_007005170.1 putative tail tube protein (T4 gp19-like) Campylobacter phage CP21, YP_007005137.1 putative tail tube monomer (T4 gp19-like) Campylobacter phage CP21, YP_009321716.1 tail sheath protein Campylobacter phage PC14, YP_009597183.1 putative tail sheath stabilizer and completion protein Campylobacter phage vB_CjeM_Los1, YP_007005187.1 putative tail completion and tail stabilizer protein (T4 gp03-like) Campylobacter phage CP21</t>
  </si>
  <si>
    <t>YP_007005195.1 putative terminase (T4 gp17-like) Campylobacter phage CP21, YP_007005195.1 putative terminase (T4 gp17-like) Campylobacter phage CP21, YP_007005197.1 putative terminase (T4 gp17-like) Campylobacter phage CP21</t>
  </si>
  <si>
    <t>Phage tail sheath protein subtilisin-like domain PF04984.17; Phage tail sheath C-terminal domain PF17482.5, Tail-tube assembly protein PF11091.11, T4-like virus Myoviridae tail sheath stabiliser PF16724.8</t>
  </si>
  <si>
    <t>Terminase large subunit, T4likevirus-type, N-terminal PF03237.18, Terminase RNaseH-like domain PF17289.5</t>
  </si>
  <si>
    <t>ERR4297100_1093983||full</t>
  </si>
  <si>
    <t>YP_009007060.1 putative terminase family protein Lactococcus phage phiL47, YP_009007060.1 putative terminase family protein Lactococcus phage phiL47Phage tail lysozyme PF18013.4</t>
  </si>
  <si>
    <t>YP_009007060.1 putative terminase family protein Lactococcus phage phiL47, YP_009007060.1 putative terminase family protein Lactococcus phage phiL47</t>
  </si>
  <si>
    <t>ERR3275113_249207||full</t>
  </si>
  <si>
    <t>SRR873598_819214||full</t>
  </si>
  <si>
    <t>SRR12529212_3100925||full</t>
  </si>
  <si>
    <t>YP_009302420.1 major capsid protein Bacillus phage SP-15YP_009302415.1 portal vertex protein of head Bacillus phage SP-15YP_009302415.1 portal vertex protein of head Bacillus phage SP-15YP_009302433.1 baseplate hub subunit Bacillus phage SP-15YP_009302415.1 portal vertex protein of head Bacillus phage SP-15Bacteriophage T4-like portal protein (Gp20) PF07230.14Bacteriophage T4-like portal protein (Gp20) PF07230.14Prohead core protein serine protease PF03420.16T4-like virus tail tube protein gp19 PF06841.15</t>
  </si>
  <si>
    <t>YP_009302420.1 major capsid protein Bacillus phage SP-15YP_009302415.1 portal vertex protein of head Bacillus phage SP-15YP_009302415.1 portal vertex protein of head Bacillus phage SP-15YP_009302433.1 baseplate hub subunit Bacillus phage SP-15YP_009302415.1 portal vertex protein of head Bacillus phage SP-15Bacteriophage T4-like portal protein (Gp20) PF07230.14Bacteriophage T4-like portal protein (Gp20) PF07230.14Prohead core protein serine protease PF03420.16</t>
  </si>
  <si>
    <t>ERR3220224_1520694||full</t>
  </si>
  <si>
    <t>YP_010112469.1 major capsid protein crAssphage cr109_1YP_008052415.1 phage tail collar domain family protein Phaeocystis globosa virusYP_010112462.1 terminase large subunit crAssphage cr109_1Phage tail lysozyme PF18013.4</t>
  </si>
  <si>
    <t>YP_008052415.1 phage tail collar domain family protein Phaeocystis globosa virus</t>
  </si>
  <si>
    <t>ERR3275101_1436866||full</t>
  </si>
  <si>
    <t>YP_009302420.1 major capsid protein Bacillus phage SP-15YP_009302432.1 tail tube protein Bacillus phage SP-15, YP_010112196.1 tail fiber protein crAssphage cr53_1YP_010112196.1 tail fiber protein crAssphage cr53_1Bacteriophage T4-like portal protein (Gp20) PF07230.14Bacteriophage T4-like portal protein (Gp20) PF07230.14Prohead core protein serine protease PF03420.16</t>
  </si>
  <si>
    <t>YP_009302432.1 tail tube protein Bacillus phage SP-15, YP_010112196.1 tail fiber protein crAssphage cr53_1</t>
  </si>
  <si>
    <t>HS.03_606668||full</t>
  </si>
  <si>
    <t>SRR12529269_2148685||full</t>
  </si>
  <si>
    <t>YP_010112469.1 major capsid protein crAssphage cr109_1YP_007518348.1 phage tail collar protein Vibrio phage VvAW1YP_010112462.1 terminase large subunit crAssphage cr109_1</t>
  </si>
  <si>
    <t>YP_007518348.1 phage tail collar protein Vibrio phage VvAW1</t>
  </si>
  <si>
    <t>SRR8387715_930864||full</t>
  </si>
  <si>
    <t>YP_009277039.1 putative tail fiber protein Ralstonia phage RSP15YP_009277039.1 putative tail fiber protein Ralstonia phage RSP15Phage-related minor tail protein PF10145.12</t>
  </si>
  <si>
    <t>YP_009277039.1 putative tail fiber protein Ralstonia phage RSP15</t>
  </si>
  <si>
    <t>SRR4435563_21047||full</t>
  </si>
  <si>
    <t>YP_009277039.1 putative tail fiber protein Ralstonia phage RSP15YP_009277039.1 putative tail fiber protein Ralstonia phage RSP15YP_009007060.1 putative terminase family protein Lactococcus phage phiL47</t>
  </si>
  <si>
    <t>ERR3275113_582436||full</t>
  </si>
  <si>
    <t>YP_010112492.1 outer capsid protein/viral fiber crAssphage cr109_1YP_010107887.1 tail fiber protein Vibrio phage River4YP_010107887.1 tail fiber protein Vibrio phage River4YP_009007060.1 putative terminase family protein Lactococcus phage phiL47Phage T4 tail fibre PF03903.16, Phage-related minor tail protein PF10145.12</t>
  </si>
  <si>
    <t>YP_010112492.1 outer capsid protein/viral fiber crAssphage cr109_1YP_009007060.1 putative terminase family protein Lactococcus phage phiL47</t>
  </si>
  <si>
    <t>YP_010112492.1 outer capsid protein/viral fiber crAssphage cr109_1</t>
  </si>
  <si>
    <t>Phage T4 tail fibre PF03903.16, Phage-related minor tail protein PF10145.12</t>
  </si>
  <si>
    <t>SRR10912539_1296692||full</t>
  </si>
  <si>
    <t>SRR8387720_106046||full</t>
  </si>
  <si>
    <t>ERR3275124_1846799||full</t>
  </si>
  <si>
    <t>YP_009007060.1 putative terminase family protein Lactococcus phage phiL47Phage tail lysozyme PF18013.4Phage terminase large subunit gpA, ATPase domain PF05876.15</t>
  </si>
  <si>
    <t>YP_009007060.1 putative terminase family protein Lactococcus phage phiL47Phage terminase large subunit gpA, ATPase domain PF05876.15</t>
  </si>
  <si>
    <t>SRR10912539_1933655||full</t>
  </si>
  <si>
    <t>YP_009910762.1 polygalacturonase/tailspike protein Bacteroides phage crAss001YP_010110154.1 terminase crAssphage cr50_1, YP_003359102.1 putative large subunit terminase Clavibacter phage CMP1</t>
  </si>
  <si>
    <t>YP_010110154.1 terminase crAssphage cr50_1, YP_003359102.1 putative large subunit terminase Clavibacter phage CMP1</t>
  </si>
  <si>
    <t>SRR873610_122117||full</t>
  </si>
  <si>
    <t>Yak.DX02_1854718||full</t>
  </si>
  <si>
    <t>SRR12021139_1549697||full</t>
  </si>
  <si>
    <t>SRR11485369_306494||full</t>
  </si>
  <si>
    <t>YP_010059476.1 capsid decoration protein Gordonia phage SkogYP_009592242.1 terminase Bacillus phage TaylorBaseplate J-like protein PF04865.17Phage terminase large subunit gpA, ATPase domain PF05876.15; Terminase large subunit, T4likevirus-type, N-terminal PF03237.18</t>
  </si>
  <si>
    <t>YP_010059476.1 capsid decoration protein Gordonia phage Skog</t>
  </si>
  <si>
    <t>Phage terminase large subunit gpA, ATPase domain PF05876.15; Terminase large subunit, T4likevirus-type, N-terminal PF03237.18</t>
  </si>
  <si>
    <t>SRR11485370_305462||full</t>
  </si>
  <si>
    <t>SRR11485372_300913||full</t>
  </si>
  <si>
    <t>SRR11485375_323578||full</t>
  </si>
  <si>
    <t>ERR3201391_937845||full</t>
  </si>
  <si>
    <t>Phage tail protein PF05709.14Terminase large subunit, ATPase domain PF03354.18</t>
  </si>
  <si>
    <t>Terminase large subunit, ATPase domain PF03354.18</t>
  </si>
  <si>
    <t>Phage tail protein PF05709.14</t>
  </si>
  <si>
    <t>ERR983265_429275||full</t>
  </si>
  <si>
    <t>YP_009287964.1 portal protein Mycobacterium phage ToneniliYP_009287964.1 portal protein Mycobacterium phage ToneniliBaseplate J-like protein PF04865.17Terminase large subunit, T4likevirus-type, N-terminal PF03237.18; Phage terminase large subunit gpA, ATPase domain PF05876.15; DEAD/DEAH box helicase PF00270.32</t>
  </si>
  <si>
    <t>YP_009287964.1 portal protein Mycobacterium phage Tonenili</t>
  </si>
  <si>
    <t>Terminase large subunit, T4likevirus-type, N-terminal PF03237.18; Phage terminase large subunit gpA, ATPase domain PF05876.15; DEAD/DEAH box helicase PF00270.32</t>
  </si>
  <si>
    <t>ERR3525309_195350||full</t>
  </si>
  <si>
    <t>YP_009277039.1 putative tail fiber protein Ralstonia phage RSP15YP_009277039.1 putative tail fiber protein Ralstonia phage RSP15</t>
  </si>
  <si>
    <t>SRR12529266_2293687||full</t>
  </si>
  <si>
    <t>YP_009007060.1 putative terminase family protein Lactococcus phage phiL47, YP_009007060.1 putative terminase family protein Lactococcus phage phiL47Putative peptidoglycan binding domain PF01471.21; Phage tail lysozyme PF18013.4, Phage tail lysozyme PF18013.4</t>
  </si>
  <si>
    <t>Putative peptidoglycan binding domain PF01471.21; Phage tail lysozyme PF18013.4, Phage tail lysozyme PF18013.4</t>
  </si>
  <si>
    <t>ERR4297099_544613||full</t>
  </si>
  <si>
    <t>YP_010112196.1 tail fiber protein crAssphage cr53_1YP_010112196.1 tail fiber protein crAssphage cr53_1</t>
  </si>
  <si>
    <t>integrase, integrase/recombinase XerDPhage integrase family PF00589.25, Phage integrase family PF00589.25</t>
  </si>
  <si>
    <t>integrase, integrase/recombinase XerD</t>
  </si>
  <si>
    <t>ERR3224599_1976450||full</t>
  </si>
  <si>
    <t>ERR4297096_61105||full</t>
  </si>
  <si>
    <t>ERR3211470_661383||full</t>
  </si>
  <si>
    <t>ERR983266_304478||full</t>
  </si>
  <si>
    <t>ERR3275115_1245432||full</t>
  </si>
  <si>
    <t>YP_010110620.1 major capsid protein crAssphage cr1_1, YP_010112726.1 outer capsid protein/viral fiber crAssphage cr7_1YP_010111289.1 terminase small subunit crAssphage cr111_1, YP_010110869.1 terminase crAssphage cr10_1, YP_010112182.1 terminase crAssphage cr53_1Phage tail lysozyme PF18013.4</t>
  </si>
  <si>
    <t>YP_010110620.1 major capsid protein crAssphage cr1_1, YP_010112726.1 outer capsid protein/viral fiber crAssphage cr7_1YP_010111289.1 terminase small subunit crAssphage cr111_1, YP_010110869.1 terminase crAssphage cr10_1, YP_010112182.1 terminase crAssphage cr53_1</t>
  </si>
  <si>
    <t>YP_010110620.1 major capsid protein crAssphage cr1_1, YP_010112726.1 outer capsid protein/viral fiber crAssphage cr7_1</t>
  </si>
  <si>
    <t>YP_010111289.1 terminase small subunit crAssphage cr111_1, YP_010110869.1 terminase crAssphage cr10_1, YP_010112182.1 terminase crAssphage cr53_1</t>
  </si>
  <si>
    <t>ERR3201375_326628||full</t>
  </si>
  <si>
    <t>SRR12529155_545442||full</t>
  </si>
  <si>
    <t>ERR3201390_1000811||full</t>
  </si>
  <si>
    <t>YP_009007060.1 putative terminase family protein Lactococcus phage phiL47, YP_009007060.1 putative terminase family protein Lactococcus phage phiL47Phage-related minor tail protein PF10145.12, Phage tail lysozyme PF18013.4; Putative peptidoglycan binding domain PF01471.21; Bacterial SH3 domain PF08239.14</t>
  </si>
  <si>
    <t>Phage-related minor tail protein PF10145.12, Phage tail lysozyme PF18013.4; Putative peptidoglycan binding domain PF01471.21; Bacterial SH3 domain PF08239.14</t>
  </si>
  <si>
    <t>SRR873599_1815440||full</t>
  </si>
  <si>
    <t>HS.02_67179||full</t>
  </si>
  <si>
    <t>SRR12529099_3556863||full</t>
  </si>
  <si>
    <t>YP_009287964.1 portal protein Mycobacterium phage ToneniliYP_009287964.1 portal protein Mycobacterium phage ToneniliBaseplate J-like protein PF04865.17Phage Tail Collar Domain PF07484.15, Phage Tail Collar Domain PF07484.15, Phage Tail Collar Domain PF07484.15Terminase large subunit, T4likevirus-type, N-terminal PF03237.18; Phage terminase large subunit gpA, ATPase domain PF05876.15</t>
  </si>
  <si>
    <t>YP_009287964.1 portal protein Mycobacterium phage ToneniliYP_009287964.1 portal protein Mycobacterium phage ToneniliBaseplate J-like protein PF04865.17Terminase large subunit, T4likevirus-type, N-terminal PF03237.18; Phage terminase large subunit gpA, ATPase domain PF05876.15</t>
  </si>
  <si>
    <t>Phage Tail Collar Domain PF07484.15, Phage Tail Collar Domain PF07484.15, Phage Tail Collar Domain PF07484.15</t>
  </si>
  <si>
    <t>Terminase large subunit, T4likevirus-type, N-terminal PF03237.18; Phage terminase large subunit gpA, ATPase domain PF05876.15</t>
  </si>
  <si>
    <t>ERR4297109_1397752||full</t>
  </si>
  <si>
    <t>ERR4297088_1255229||full</t>
  </si>
  <si>
    <t>YP_009302420.1 major capsid protein Bacillus phage SP-15YP_009302415.1 portal vertex protein of head Bacillus phage SP-15YP_009302415.1 portal vertex protein of head Bacillus phage SP-15YP_009302433.1 baseplate hub subunit Bacillus phage SP-15YP_009302415.1 portal vertex protein of head Bacillus phage SP-15YP_009302432.1 tail tube protein Bacillus phage SP-15YP_009302414.1 putative terminase large subunit Bacillus phage SP-15Bacteriophage T4-like portal protein (Gp20) PF07230.14Bacteriophage T4-like portal protein (Gp20) PF07230.14Baseplate wedge protein gp25 PF04965.17, Dockerin type I domain PF00404.21; Baseplate J-like protein PF04865.17Prohead core protein serine protease PF03420.16</t>
  </si>
  <si>
    <t>YP_009302420.1 major capsid protein Bacillus phage SP-15YP_009302415.1 portal vertex protein of head Bacillus phage SP-15YP_009302415.1 portal vertex protein of head Bacillus phage SP-15YP_009302433.1 baseplate hub subunit Bacillus phage SP-15YP_009302415.1 portal vertex protein of head Bacillus phage SP-15YP_009302414.1 putative terminase large subunit Bacillus phage SP-15Bacteriophage T4-like portal protein (Gp20) PF07230.14Bacteriophage T4-like portal protein (Gp20) PF07230.14Baseplate wedge protein gp25 PF04965.17, Dockerin type I domain PF00404.21; Baseplate J-like protein PF04865.17Prohead core protein serine protease PF03420.16</t>
  </si>
  <si>
    <t>Baseplate wedge protein gp25 PF04965.17, Dockerin type I domain PF00404.21; Baseplate J-like protein PF04865.17</t>
  </si>
  <si>
    <t>SRR12529103_1710011||full</t>
  </si>
  <si>
    <t>Phage tail protein PF05709.14, Phage-related minor tail protein PF10145.12</t>
  </si>
  <si>
    <t>SRR11485369_276415||full</t>
  </si>
  <si>
    <t>YP_009910765.1 tail hyaluronidase/tail fiber Bacteroides phage crAss001, YP_009910765.1 tail hyaluronidase/tail fiber Bacteroides phage crAss001YP_009910765.1 tail hyaluronidase/tail fiber Bacteroides phage crAss001, YP_009910765.1 tail hyaluronidase/tail fiber Bacteroides phage crAss001YP_009905679.1 putative terminase family protein Lactococcus phage P1048Phage-related minor tail protein PF10145.12</t>
  </si>
  <si>
    <t>YP_009905679.1 putative terminase family protein Lactococcus phage P1048</t>
  </si>
  <si>
    <t>YP_009910765.1 tail hyaluronidase/tail fiber Bacteroides phage crAss001, YP_009910765.1 tail hyaluronidase/tail fiber Bacteroides phage crAss001</t>
  </si>
  <si>
    <t>SRR11485370_112307||full</t>
  </si>
  <si>
    <t>SRR11485371_74835||full</t>
  </si>
  <si>
    <t>SRR11485372_313763||full</t>
  </si>
  <si>
    <t>SRR11485375_318012||full</t>
  </si>
  <si>
    <t>ERR4297096_1569522||full</t>
  </si>
  <si>
    <t>YP_009905679.1 putative terminase family protein Lactococcus phage P1048Phage tail protein PF05709.14, Phage-related minor tail protein PF10145.12</t>
  </si>
  <si>
    <t>ERR3275108_1154994||full</t>
  </si>
  <si>
    <t>YP_008770644.1 terminase large subunit Bacillus phage GlitteringPhage terminase large subunit gpA, ATPase domain PF05876.15</t>
  </si>
  <si>
    <t>ERR4297095_862965||full</t>
  </si>
  <si>
    <t>ERR3220216_486272||full</t>
  </si>
  <si>
    <t>YP_009007060.1 putative terminase family protein Lactococcus phage phiL47Phage tail fibre repeat PF03406.16, Phage-related minor tail protein PF10145.12</t>
  </si>
  <si>
    <t>Phage tail fibre repeat PF03406.16, Phage-related minor tail protein PF10145.12</t>
  </si>
  <si>
    <t>ERR3201375_179461||full</t>
  </si>
  <si>
    <t>YP_009147811.1 tail tape measure protein Lactococcus phage WRP3, YP_009014970.1 putative tail fiber protein 1 Cronobacter phage CR9YP_009014970.1 putative tail fiber protein 1 Cronobacter phage CR9YP_009905679.1 putative terminase family protein Lactococcus phage P1048Prophage endopeptidase tail PF06605.14, Phage-related minor tail protein PF10145.12</t>
  </si>
  <si>
    <t>YP_009147811.1 tail tape measure protein Lactococcus phage WRP3, YP_009014970.1 putative tail fiber protein 1 Cronobacter phage CR9</t>
  </si>
  <si>
    <t>Prophage endopeptidase tail PF06605.14, Phage-related minor tail protein PF10145.12</t>
  </si>
  <si>
    <t>SRR12529381_282816||full</t>
  </si>
  <si>
    <t>SRR8387717_1032019||full</t>
  </si>
  <si>
    <t>YP_010112492.1 outer capsid protein/viral fiber crAssphage cr109_1YP_009147811.1 tail tape measure protein Lactococcus phage WRP3Phage tail protein PF05709.14, Phage-related minor tail protein PF10145.12, Phage tail lysozyme PF18013.4; Bacterial SH3 domain PF08239.14</t>
  </si>
  <si>
    <t>YP_009147811.1 tail tape measure protein Lactococcus phage WRP3</t>
  </si>
  <si>
    <t>Phage tail protein PF05709.14, Phage-related minor tail protein PF10145.12, Phage tail lysozyme PF18013.4; Bacterial SH3 domain PF08239.14</t>
  </si>
  <si>
    <t>SRR8404214_418775||full</t>
  </si>
  <si>
    <t>ERR4297095_1874922||full</t>
  </si>
  <si>
    <t>SRR11784284_69728||full</t>
  </si>
  <si>
    <t>ERR4297095_109464||full</t>
  </si>
  <si>
    <t>YP_009910765.1 tail hyaluronidase/tail fiber Bacteroides phage crAss001, YP_009304775.1 tail protein Acinetobacter phage vB_AbaM_phiAbaA1YP_009910765.1 tail hyaluronidase/tail fiber Bacteroides phage crAss001Phage-related minor tail protein PF10145.12</t>
  </si>
  <si>
    <t>YP_009910765.1 tail hyaluronidase/tail fiber Bacteroides phage crAss001, YP_009304775.1 tail protein Acinetobacter phage vB_AbaM_phiAbaA1</t>
  </si>
  <si>
    <t>ERR4297095_1337029||full</t>
  </si>
  <si>
    <t>ERR3211486_510860||full</t>
  </si>
  <si>
    <t>ERR4297095_286515||full</t>
  </si>
  <si>
    <t>ERR4297093_1708892||full</t>
  </si>
  <si>
    <t>YP_009790823.1 protein inside capsid D Pasteurella phage PHB01</t>
  </si>
  <si>
    <t>YP_008241860.1 phage integrase family protein Cellulophaga phage phi46:1Phage integrase family PF00589.25</t>
  </si>
  <si>
    <t>YP_008241860.1 phage integrase family protein Cellulophaga phage phi46:1</t>
  </si>
  <si>
    <t>ERR3224607_510384||full</t>
  </si>
  <si>
    <t>YP_009196394.1 putative proximal tail fiber subunit Cronobacter phage S13YP_009196394.1 putative proximal tail fiber subunit Cronobacter phage S13Phage-related minor tail protein PF10145.12, Phage T4 tail fibre PF03903.16</t>
  </si>
  <si>
    <t>YP_009196394.1 putative proximal tail fiber subunit Cronobacter phage S13</t>
  </si>
  <si>
    <t>Phage-related minor tail protein PF10145.12, Phage T4 tail fibre PF03903.16</t>
  </si>
  <si>
    <t>SRR9006730_2675270||full</t>
  </si>
  <si>
    <t>SRR11485369_300025||full</t>
  </si>
  <si>
    <t>YP_009277039.1 putative tail fiber protein Ralstonia phage RSP15YP_009277039.1 putative tail fiber protein Ralstonia phage RSP15YP_009007060.1 putative terminase family protein Lactococcus phage phiL47Phage-related minor tail protein PF10145.12</t>
  </si>
  <si>
    <t>SRR11485370_308240||full</t>
  </si>
  <si>
    <t>SRR11485371_317400||full</t>
  </si>
  <si>
    <t>SRR11485376_63913||full</t>
  </si>
  <si>
    <t>SRR873596_2131447||full</t>
  </si>
  <si>
    <t>ERR4297099_429724||full</t>
  </si>
  <si>
    <t>ERR4297099_1586599||full</t>
  </si>
  <si>
    <t>YP_009883652.1 capsid decoration protein Stenotrophomonas phage PokkenYP_008242317.1 Portal Cellulophaga phage phi14:2YP_008242317.1 Portal Cellulophaga phage phi14:2YP_010110629.1 terminase crAssphage cr1_1, YP_010111289.1 terminase small subunit crAssphage cr111_1</t>
  </si>
  <si>
    <t>YP_008242317.1 Portal Cellulophaga phage phi14:2</t>
  </si>
  <si>
    <t>YP_010110629.1 terminase crAssphage cr1_1, YP_010111289.1 terminase small subunit crAssphage cr111_1</t>
  </si>
  <si>
    <t>SRR11485369_301702||full</t>
  </si>
  <si>
    <t>SRR11485371_311204||full</t>
  </si>
  <si>
    <t>SRR11485372_290014||full</t>
  </si>
  <si>
    <t>SRR11485375_320007||full</t>
  </si>
  <si>
    <t>ERR4297094_482164||full</t>
  </si>
  <si>
    <t>ERR2027907_308766||full</t>
  </si>
  <si>
    <t>ERR4297107_458482||full</t>
  </si>
  <si>
    <t>YP_008242317.1 Portal Cellulophaga phage phi14:2YP_008242317.1 Portal Cellulophaga phage phi14:2YP_010111289.1 terminase small subunit crAssphage cr111_1, YP_010110154.1 terminase crAssphage cr50_1Phage tail lysozyme PF18013.4</t>
  </si>
  <si>
    <t>YP_008242317.1 Portal Cellulophaga phage phi14:2YP_008242317.1 Portal Cellulophaga phage phi14:2YP_010111289.1 terminase small subunit crAssphage cr111_1, YP_010110154.1 terminase crAssphage cr50_1</t>
  </si>
  <si>
    <t>YP_010111289.1 terminase small subunit crAssphage cr111_1, YP_010110154.1 terminase crAssphage cr50_1</t>
  </si>
  <si>
    <t>ERR4297105_1622581||full</t>
  </si>
  <si>
    <t>YP_009007043.1 putative tail tape measure protein Lactococcus phage phiL47YP_009007060.1 putative terminase family protein Lactococcus phage phiL47Phage tail repeat like PF12789.10, Phage-related minor tail protein PF10145.12</t>
  </si>
  <si>
    <t>YP_009007043.1 putative tail tape measure protein Lactococcus phage phiL47</t>
  </si>
  <si>
    <t>Phage tail repeat like PF12789.10, Phage-related minor tail protein PF10145.12</t>
  </si>
  <si>
    <t>SRR873605_4192319||full</t>
  </si>
  <si>
    <t>ERR3275134_2306093||full</t>
  </si>
  <si>
    <t>YP_010111289.1 terminase small subunit crAssphage cr111_1, YP_010110248.1 terminase crAssphage cr55_1</t>
  </si>
  <si>
    <t>SRR873598_5198||full</t>
  </si>
  <si>
    <t>SRR4435562_50855||full</t>
  </si>
  <si>
    <t>YP_010112726.1 outer capsid protein/viral fiber crAssphage cr7_1YP_010111289.1 terminase small subunit crAssphage cr111_1, YP_010110869.1 terminase crAssphage cr10_1Phage tail lysozyme PF18013.4</t>
  </si>
  <si>
    <t>YP_010112726.1 outer capsid protein/viral fiber crAssphage cr7_1YP_010111289.1 terminase small subunit crAssphage cr111_1, YP_010110869.1 terminase crAssphage cr10_1</t>
  </si>
  <si>
    <t>YP_010111289.1 terminase small subunit crAssphage cr111_1, YP_010110869.1 terminase crAssphage cr10_1</t>
  </si>
  <si>
    <t>SRR873609_159217||full</t>
  </si>
  <si>
    <t>ERR4297095_1836006||full</t>
  </si>
  <si>
    <t>ERR4297092_1513531||full</t>
  </si>
  <si>
    <t>YP_009302414.1 putative terminase large subunit Bacillus phage SP-15Bacteriophage T4-like portal protein (Gp20) PF07230.14Bacteriophage T4-like portal protein (Gp20) PF07230.14Prohead core protein serine protease PF03420.16Phage tail lysozyme PF18013.4; CHAP domain PF05257.19, Phage tail lysozyme PF18013.4</t>
  </si>
  <si>
    <t>YP_009302414.1 putative terminase large subunit Bacillus phage SP-15Bacteriophage T4-like portal protein (Gp20) PF07230.14Bacteriophage T4-like portal protein (Gp20) PF07230.14Prohead core protein serine protease PF03420.16</t>
  </si>
  <si>
    <t>integrase/recombinase XerDNP_040813.1 integrase Acholeplasma virus L2Phage integrase family PF00589.25; Phage integrase, N-terminal SAM-like domain PF13495.9</t>
  </si>
  <si>
    <t>NP_040813.1 integrase Acholeplasma virus L2</t>
  </si>
  <si>
    <t>SRR1267595_57142||full</t>
  </si>
  <si>
    <t>ERR3201391_584279||full</t>
  </si>
  <si>
    <t>SRR9006729_1101303||full</t>
  </si>
  <si>
    <t>SRR9006730_4183059||full</t>
  </si>
  <si>
    <t>ERR4297096_1588859||full</t>
  </si>
  <si>
    <t>YP_009302415.1 portal vertex protein of head Bacillus phage SP-15YP_009302415.1 portal vertex protein of head Bacillus phage SP-15YP_009302433.1 baseplate hub subunit Bacillus phage SP-15YP_009302415.1 portal vertex protein of head Bacillus phage SP-15YP_009302431.1 tail sheath protein Bacillus phage SP-15, YP_009302432.1 tail tube protein Bacillus phage SP-15YP_009302414.1 putative terminase large subunit Bacillus phage SP-15Bacteriophage T4-like portal protein (Gp20) PF07230.14Bacteriophage T4-like portal protein (Gp20) PF07230.14Prohead core protein serine protease PF03420.16T4-like virus tail tube protein gp19 PF06841.15</t>
  </si>
  <si>
    <t>YP_009302415.1 portal vertex protein of head Bacillus phage SP-15YP_009302415.1 portal vertex protein of head Bacillus phage SP-15YP_009302433.1 baseplate hub subunit Bacillus phage SP-15YP_009302415.1 portal vertex protein of head Bacillus phage SP-15YP_009302414.1 putative terminase large subunit Bacillus phage SP-15Bacteriophage T4-like portal protein (Gp20) PF07230.14Bacteriophage T4-like portal protein (Gp20) PF07230.14Prohead core protein serine protease PF03420.16</t>
  </si>
  <si>
    <t>ERR3201399_1069197||full</t>
  </si>
  <si>
    <t>YP_008242317.1 Portal Cellulophaga phage phi14:2YP_008242317.1 Portal Cellulophaga phage phi14:2YP_010111289.1 terminase small subunit crAssphage cr111_1, YP_010110248.1 terminase crAssphage cr55_1, YP_010110935.1 terminase crAssphage cr11_1Phage tail lysozyme PF18013.4</t>
  </si>
  <si>
    <t>YP_008242317.1 Portal Cellulophaga phage phi14:2YP_008242317.1 Portal Cellulophaga phage phi14:2YP_010111289.1 terminase small subunit crAssphage cr111_1, YP_010110248.1 terminase crAssphage cr55_1, YP_010110935.1 terminase crAssphage cr11_1</t>
  </si>
  <si>
    <t>YP_010111289.1 terminase small subunit crAssphage cr111_1, YP_010110248.1 terminase crAssphage cr55_1, YP_010110935.1 terminase crAssphage cr11_1</t>
  </si>
  <si>
    <t>HS.03_50244||full</t>
  </si>
  <si>
    <t>SRR12529099_1127242||full</t>
  </si>
  <si>
    <t>YP_009606411.1 putative tail fiber protein Erwinia phage vB_EamM_Special GYP_009606411.1 putative tail fiber protein Erwinia phage vB_EamM_Special GPhage-related minor tail protein PF10145.12, Phage tail protein PF05709.14Terminase large subunit, ATPase domain PF03354.18</t>
  </si>
  <si>
    <t>Phage-related minor tail protein PF10145.12, Phage tail protein PF05709.14</t>
  </si>
  <si>
    <t>SRR12021135_920583||full</t>
  </si>
  <si>
    <t>YP_010112182.1 terminase crAssphage cr53_1Phage tail lysozyme PF18013.4</t>
  </si>
  <si>
    <t>YP_010112182.1 terminase crAssphage cr53_1</t>
  </si>
  <si>
    <t>SRR12021136_1559166||full</t>
  </si>
  <si>
    <t>SRR7907945_383148||full</t>
  </si>
  <si>
    <t>SRR7907949_1015357||full</t>
  </si>
  <si>
    <t>SRR7907950_715906||full</t>
  </si>
  <si>
    <t>SRR7907953_540611||full</t>
  </si>
  <si>
    <t>SRR7907954_478218||full</t>
  </si>
  <si>
    <t>SRR9651418_961673||full</t>
  </si>
  <si>
    <t>SRR9651419_634576||full</t>
  </si>
  <si>
    <t>ERR3275130_786034||full</t>
  </si>
  <si>
    <t>YP_009986903.1 putative tail fiber protein Escherichia phage ukendtYP_009986903.1 putative tail fiber protein Escherichia phage ukendtYP_010112182.1 terminase crAssphage cr53_1Phage tail lysozyme PF18013.4</t>
  </si>
  <si>
    <t>YP_009986903.1 putative tail fiber protein Escherichia phage ukendt</t>
  </si>
  <si>
    <t>SRR873599_2109651||full</t>
  </si>
  <si>
    <t>Phage tail lysozyme PF18013.4, Phage-related minor tail protein PF10145.12</t>
  </si>
  <si>
    <t>SRR9006729_1762190||full</t>
  </si>
  <si>
    <t>SRR9006730_4197117||full</t>
  </si>
  <si>
    <t>ERR4297107_838459||full</t>
  </si>
  <si>
    <t>YP_010112869.1 major capsid protein crAssphage cr113_1YP_010110629.1 terminase crAssphage cr1_1Phage T4 tail fibre PF03903.16</t>
  </si>
  <si>
    <t>YP_010112869.1 major capsid protein crAssphage cr113_1YP_010110629.1 terminase crAssphage cr1_1</t>
  </si>
  <si>
    <t>YP_010112869.1 major capsid protein crAssphage cr113_1</t>
  </si>
  <si>
    <t>YP_010110629.1 terminase crAssphage cr1_1</t>
  </si>
  <si>
    <t>Phage T4 tail fibre PF03903.16</t>
  </si>
  <si>
    <t>ERR2027908_1246426||full</t>
  </si>
  <si>
    <t>YP_010112390.1 major capsid protein crAssphage cr60_1YP_010112384.1 terminase large subunit crAssphage cr60_1</t>
  </si>
  <si>
    <t>YP_010112390.1 major capsid protein crAssphage cr60_1</t>
  </si>
  <si>
    <t>YP_010112384.1 terminase large subunit crAssphage cr60_1</t>
  </si>
  <si>
    <t>ERR4297096_1581662||full</t>
  </si>
  <si>
    <t>YP_009277039.1 putative tail fiber protein Ralstonia phage RSP15YP_009277039.1 putative tail fiber protein Ralstonia phage RSP15Phage tail protein PF05709.14</t>
  </si>
  <si>
    <t>ERR4297099_1639705||full</t>
  </si>
  <si>
    <t>SRR12529381_148462||full</t>
  </si>
  <si>
    <t>SRR4435581_308300||full</t>
  </si>
  <si>
    <t>YP_010112726.1 outer capsid protein/viral fiber crAssphage cr7_1YP_010110869.1 terminase crAssphage cr10_1, YP_010111289.1 terminase small subunit crAssphage cr111_1Phage tail lysozyme PF18013.4</t>
  </si>
  <si>
    <t>YP_010112726.1 outer capsid protein/viral fiber crAssphage cr7_1YP_010110869.1 terminase crAssphage cr10_1, YP_010111289.1 terminase small subunit crAssphage cr111_1</t>
  </si>
  <si>
    <t>YP_010110869.1 terminase crAssphage cr10_1, YP_010111289.1 terminase small subunit crAssphage cr111_1</t>
  </si>
  <si>
    <t>SRR12529321_595978||full</t>
  </si>
  <si>
    <t>YP_008242310.1 tail protein Cellulophaga phage phi14:2, YP_009147811.1 tail tape measure protein Lactococcus phage WRP3Phage tail protein PF05709.14, Phage-related minor tail protein PF10145.12</t>
  </si>
  <si>
    <t>YP_008242310.1 tail protein Cellulophaga phage phi14:2, YP_009147811.1 tail tape measure protein Lactococcus phage WRP3</t>
  </si>
  <si>
    <t>ERR3201383_525104||full</t>
  </si>
  <si>
    <t>Pretoxin HINT domain PF07591.14; Phage-related minor tail protein PF10145.12</t>
  </si>
  <si>
    <t>ERR3224609_1081590||full</t>
  </si>
  <si>
    <t>YP_010112869.1 major capsid protein crAssphage cr113_1, YP_010113126.1 outer capsid protein/viral fiber crAssphage cr124_1YP_010110248.1 terminase crAssphage cr55_1Phage tail lysozyme PF18013.4</t>
  </si>
  <si>
    <t>YP_010112869.1 major capsid protein crAssphage cr113_1, YP_010113126.1 outer capsid protein/viral fiber crAssphage cr124_1YP_010110248.1 terminase crAssphage cr55_1</t>
  </si>
  <si>
    <t>YP_010112869.1 major capsid protein crAssphage cr113_1, YP_010113126.1 outer capsid protein/viral fiber crAssphage cr124_1</t>
  </si>
  <si>
    <t>YP_010110248.1 terminase crAssphage cr55_1</t>
  </si>
  <si>
    <t>ERR2027893_778766||full</t>
  </si>
  <si>
    <t>SRR8397891_4186||full</t>
  </si>
  <si>
    <t>ERR3275109_579241||full</t>
  </si>
  <si>
    <t>YP_010111289.1 terminase small subunit crAssphage cr111_1</t>
  </si>
  <si>
    <t>ERR4297108_1031513||full</t>
  </si>
  <si>
    <t>YP_009283108.1 tail tape measure protein Bacillus phage AR9, YP_009103663.1 putative tail protein I Acinetobacter phage vB_AbaM_Acibel004YP_008770644.1 terminase large subunit Bacillus phage GlitteringPhage tail fibre repeat PF03406.16Phage terminase large subunit gpA, ATPase domain PF05876.15</t>
  </si>
  <si>
    <t>YP_009283108.1 tail tape measure protein Bacillus phage AR9, YP_009103663.1 putative tail protein I Acinetobacter phage vB_AbaM_Acibel004</t>
  </si>
  <si>
    <t>ERR3201408_610916||full</t>
  </si>
  <si>
    <t>ERR3224607_1514395||full</t>
  </si>
  <si>
    <t>YP_010112390.1 major capsid protein crAssphage cr60_1Phage tail lysozyme PF18013.4</t>
  </si>
  <si>
    <t>HS.03_90425||full</t>
  </si>
  <si>
    <t>ERR3201377_251410||full</t>
  </si>
  <si>
    <t>ERR4297089_82210||full</t>
  </si>
  <si>
    <t>YP_010112196.1 tail fiber protein crAssphage cr53_1YP_010112196.1 tail fiber protein crAssphage cr53_1Phage tail lysozyme PF18013.4, Phage-related minor tail protein PF10145.12, Phage tail protein PF05709.14</t>
  </si>
  <si>
    <t>Phage tail lysozyme PF18013.4, Phage-related minor tail protein PF10145.12, Phage tail protein PF05709.14</t>
  </si>
  <si>
    <t>ERR4297093_1093346||full</t>
  </si>
  <si>
    <t>ERR4297099_27138||full</t>
  </si>
  <si>
    <t>YP_010112385.1 portal protein crAssphage cr60_1YP_010112385.1 portal protein crAssphage cr60_1YP_010110154.1 terminase crAssphage cr50_1, YP_010110248.1 terminase crAssphage cr55_1Mannosyl-glycoprotein endo-beta-N-acetylglucosaminidase PF01832.23; Phage tail lysozyme PF18013.4</t>
  </si>
  <si>
    <t>YP_010112385.1 portal protein crAssphage cr60_1YP_010112385.1 portal protein crAssphage cr60_1YP_010110154.1 terminase crAssphage cr50_1, YP_010110248.1 terminase crAssphage cr55_1</t>
  </si>
  <si>
    <t>YP_010112385.1 portal protein crAssphage cr60_1</t>
  </si>
  <si>
    <t>YP_010110154.1 terminase crAssphage cr50_1, YP_010110248.1 terminase crAssphage cr55_1</t>
  </si>
  <si>
    <t>Mannosyl-glycoprotein endo-beta-N-acetylglucosaminidase PF01832.23; Phage tail lysozyme PF18013.4</t>
  </si>
  <si>
    <t>ERR983266_307167||full</t>
  </si>
  <si>
    <t>ERR3220191_30105||full</t>
  </si>
  <si>
    <t>YP_007005149.1 putative major capsid protein (T4 gp23-like) Campylobacter phage CP21YP_009597135.1 putative portal vertex protein Campylobacter phage vB_CjeM_Los1YP_009597135.1 putative portal vertex protein Campylobacter phage vB_CjeM_Los1YP_009597267.1 putative baseplate wedge subunit Campylobacter phage vB_CjeM_Los1, YP_007005212.1 putative baseplate hub subunit Campylobacter phage CP21YP_007005193.1 putative prohead core scaffold and protease (T4 gp21-like) Campylobacter phage CP21, YP_009099829.1 head completion protein Rhizobium phage vB_RleM_P10VFYP_007005187.1 putative tail completion and tail stabilizer protein (T4 gp03-like) Campylobacter phage CP21, YP_007005256.1 putative tail tube protein (T4 gp19-like) Campylobacter phage CP21, YP_007005170.1 putative tail tube protein (T4 gp19-like) Campylobacter phage CP21, YP_007005137.1 putative tail tube monomer (T4 gp19-like) Campylobacter phage CP21, YP_009321716.1 tail sheath protein Campylobacter phage PC14, YP_009282917.1 tail fiber protein Bacillus phage AR9, YP_009597183.1 putative tail sheath stabilizer and completion protein Campylobacter phage vB_CjeM_Los1YP_009282917.1 tail fiber protein Bacillus phage AR9YP_007005195.1 putative terminase (T4 gp17-like) Campylobacter phage CP21Major capsid protein Gp23 PF07068.14Bacteriophage T4-like portal protein (Gp20) PF07230.14Bacteriophage T4-like portal protein (Gp20) PF07230.14Baseplate wedge protein gp25 PF04965.17, Type VI secretion system/phage-baseplate injector OB domain PF04717.15Prohead core protein serine protease PF03420.16Phage tail sheath protein subtilisin-like domain PF04984.17; Phage tail sheath C-terminal domain PF17482.5, Tail-tube assembly protein PF11091.11, T4-like virus Myoviridae tail sheath stabiliser PF16724.8Terminase large subunit, T4likevirus-type, N-terminal PF03237.18; Terminase RNaseH-like domain PF17289.5</t>
  </si>
  <si>
    <t>YP_007005149.1 putative major capsid protein (T4 gp23-like) Campylobacter phage CP21YP_009597135.1 putative portal vertex protein Campylobacter phage vB_CjeM_Los1YP_009597135.1 putative portal vertex protein Campylobacter phage vB_CjeM_Los1YP_009597267.1 putative baseplate wedge subunit Campylobacter phage vB_CjeM_Los1, YP_007005212.1 putative baseplate hub subunit Campylobacter phage CP21YP_007005193.1 putative prohead core scaffold and protease (T4 gp21-like) Campylobacter phage CP21, YP_009099829.1 head completion protein Rhizobium phage vB_RleM_P10VFYP_007005195.1 putative terminase (T4 gp17-like) Campylobacter phage CP21Major capsid protein Gp23 PF07068.14Bacteriophage T4-like portal protein (Gp20) PF07230.14Bacteriophage T4-like portal protein (Gp20) PF07230.14Baseplate wedge protein gp25 PF04965.17, Type VI secretion system/phage-baseplate injector OB domain PF04717.15Prohead core protein serine protease PF03420.16Terminase large subunit, T4likevirus-type, N-terminal PF03237.18; Terminase RNaseH-like domain PF17289.5</t>
  </si>
  <si>
    <t>YP_009597267.1 putative baseplate wedge subunit Campylobacter phage vB_CjeM_Los1, YP_007005212.1 putative baseplate hub subunit Campylobacter phage CP21</t>
  </si>
  <si>
    <t>YP_007005187.1 putative tail completion and tail stabilizer protein (T4 gp03-like) Campylobacter phage CP21, YP_007005256.1 putative tail tube protein (T4 gp19-like) Campylobacter phage CP21, YP_007005170.1 putative tail tube protein (T4 gp19-like) Campylobacter phage CP21, YP_007005137.1 putative tail tube monomer (T4 gp19-like) Campylobacter phage CP21, YP_009321716.1 tail sheath protein Campylobacter phage PC14, YP_009282917.1 tail fiber protein Bacillus phage AR9, YP_009597183.1 putative tail sheath stabilizer and completion protein Campylobacter phage vB_CjeM_Los1</t>
  </si>
  <si>
    <t>YP_007005195.1 putative terminase (T4 gp17-like) Campylobacter phage CP21</t>
  </si>
  <si>
    <t>SRR12529324_235787||full</t>
  </si>
  <si>
    <t>ERR3275133_840027||full</t>
  </si>
  <si>
    <t>YP_009147811.1 tail tape measure protein Lactococcus phage WRP3YP_009007060.1 putative terminase family protein Lactococcus phage phiL47Phage-related minor tail protein PF10145.12, Phage tail lysozyme PF18013.4; Bacterial SH3 domain PF08239.14</t>
  </si>
  <si>
    <t>Phage-related minor tail protein PF10145.12, Phage tail lysozyme PF18013.4; Bacterial SH3 domain PF08239.14</t>
  </si>
  <si>
    <t>ERR4297102_1477484||full</t>
  </si>
  <si>
    <t>YP_010110154.1 terminase crAssphage cr50_1</t>
  </si>
  <si>
    <t>ERR4297099_1596484||full</t>
  </si>
  <si>
    <t>ERR3224588_2597909||full</t>
  </si>
  <si>
    <t>YP_009007060.1 putative terminase family protein Lactococcus phage phiL47, YP_009007060.1 putative terminase family protein Lactococcus phage phiL47Phage tail lysozyme PF18013.4, Phage tail lysozyme PF18013.4Phage terminase large subunit gpA, ATPase domain PF05876.15</t>
  </si>
  <si>
    <t>YP_009007060.1 putative terminase family protein Lactococcus phage phiL47, YP_009007060.1 putative terminase family protein Lactococcus phage phiL47Phage terminase large subunit gpA, ATPase domain PF05876.15</t>
  </si>
  <si>
    <t>SRR4435556_29123||full</t>
  </si>
  <si>
    <t>YP_010110248.1 terminase crAssphage cr55_1Phage tail lysozyme PF18013.4</t>
  </si>
  <si>
    <t>ERR3201408_698368||full</t>
  </si>
  <si>
    <t>YP_008242317.1 Portal Cellulophaga phage phi14:2YP_008242317.1 Portal Cellulophaga phage phi14:2YP_010110248.1 terminase crAssphage cr55_1</t>
  </si>
  <si>
    <t>SRR12529099_781055||full</t>
  </si>
  <si>
    <t>SRR873602_2799155||full</t>
  </si>
  <si>
    <t>YP_010112492.1 outer capsid protein/viral fiber crAssphage cr109_1YP_009613060.1 small distal tail fiber subunit Aeromonas phage AS-gzYP_009613060.1 small distal tail fiber subunit Aeromonas phage AS-gz</t>
  </si>
  <si>
    <t>YP_009613060.1 small distal tail fiber subunit Aeromonas phage AS-gz</t>
  </si>
  <si>
    <t>SRR8387716_169653||full</t>
  </si>
  <si>
    <t>SRR873596_2154781||full</t>
  </si>
  <si>
    <t>YP_004782210.1 portal protein Thermus phage TMAYP_004782210.1 portal protein Thermus phage TMAYP_004421530.1 large terminase subunit Synechococcus phage S-CBS2Phage portal protein PF04860.15Phage portal protein PF04860.15Caudovirus prohead serine protease PF04586.20Bacteriophage HK97-gp10, putative tail-component PF04883.15Terminase RNaseH-like domain PF17289.5; Terminase large subunit, T4likevirus-type, N-terminal PF03237.18</t>
  </si>
  <si>
    <t>YP_004782210.1 portal protein Thermus phage TMAYP_004782210.1 portal protein Thermus phage TMAYP_004421530.1 large terminase subunit Synechococcus phage S-CBS2Phage portal protein PF04860.15Phage portal protein PF04860.15Caudovirus prohead serine protease PF04586.20Terminase RNaseH-like domain PF17289.5; Terminase large subunit, T4likevirus-type, N-terminal PF03237.18</t>
  </si>
  <si>
    <t>Phage integrase family PF00589.25, Phage integrase family PF00589.25, Phage integrase family PF00589.25</t>
  </si>
  <si>
    <t>YP_004782210.1 portal protein Thermus phage TMA</t>
  </si>
  <si>
    <t>YP_004421530.1 large terminase subunit Synechococcus phage S-CBS2</t>
  </si>
  <si>
    <t>Bacteriophage HK97-gp10, putative tail-component PF04883.15</t>
  </si>
  <si>
    <t>ERR4297109_441043||full</t>
  </si>
  <si>
    <t>YP_008242317.1 Portal Cellulophaga phage phi14:2YP_008242317.1 Portal Cellulophaga phage phi14:2YP_010110248.1 terminase crAssphage cr55_1, YP_010111581.1 terminase small subunit crAssphage cr116_1</t>
  </si>
  <si>
    <t>YP_010110248.1 terminase crAssphage cr55_1, YP_010111581.1 terminase small subunit crAssphage cr116_1</t>
  </si>
  <si>
    <t>SRR873610_3545153||full</t>
  </si>
  <si>
    <t>YP_009302420.1 major capsid protein Bacillus phage SP-15YP_009302415.1 portal vertex protein of head Bacillus phage SP-15YP_009302415.1 portal vertex protein of head Bacillus phage SP-15YP_009302444.1 baseplate protein Bacillus phage SP-15, YP_009302439.1 baseplate hub + tail lysozyme Bacillus phage SP-15, YP_009302433.1 baseplate hub subunit Bacillus phage SP-15YP_009302415.1 portal vertex protein of head Bacillus phage SP-15YP_009302432.1 tail tube protein Bacillus phage SP-15, YP_009302431.1 tail sheath protein Bacillus phage SP-15, YP_009302439.1 baseplate hub + tail lysozyme Bacillus phage SP-15YP_009302414.1 putative terminase large subunit Bacillus phage SP-15Major capsid protein Gp23 PF07068.14Bacteriophage T4-like portal protein (Gp20) PF07230.14Bacteriophage T4-like portal protein (Gp20) PF07230.14Baseplate wedge protein gp25 PF04965.17, Type VI secretion system/phage-baseplate injector OB domain PF04717.15Prohead core protein serine protease PF03420.16Phage tail sheath protein subtilisin-like domain PF04984.17, Phage Tail Collar Domain PF07484.15</t>
  </si>
  <si>
    <t>YP_009302420.1 major capsid protein Bacillus phage SP-15YP_009302415.1 portal vertex protein of head Bacillus phage SP-15YP_009302415.1 portal vertex protein of head Bacillus phage SP-15YP_009302444.1 baseplate protein Bacillus phage SP-15, YP_009302439.1 baseplate hub + tail lysozyme Bacillus phage SP-15, YP_009302433.1 baseplate hub subunit Bacillus phage SP-15YP_009302415.1 portal vertex protein of head Bacillus phage SP-15YP_009302414.1 putative terminase large subunit Bacillus phage SP-15Major capsid protein Gp23 PF07068.14Bacteriophage T4-like portal protein (Gp20) PF07230.14Bacteriophage T4-like portal protein (Gp20) PF07230.14Baseplate wedge protein gp25 PF04965.17, Type VI secretion system/phage-baseplate injector OB domain PF04717.15Prohead core protein serine protease PF03420.16</t>
  </si>
  <si>
    <t>YP_009302444.1 baseplate protein Bacillus phage SP-15, YP_009302439.1 baseplate hub + tail lysozyme Bacillus phage SP-15, YP_009302433.1 baseplate hub subunit Bacillus phage SP-15</t>
  </si>
  <si>
    <t>YP_009302432.1 tail tube protein Bacillus phage SP-15, YP_009302431.1 tail sheath protein Bacillus phage SP-15, YP_009302439.1 baseplate hub + tail lysozyme Bacillus phage SP-15</t>
  </si>
  <si>
    <t>Phage tail sheath protein subtilisin-like domain PF04984.17, Phage Tail Collar Domain PF07484.15</t>
  </si>
  <si>
    <t>HS.02_922734||full</t>
  </si>
  <si>
    <t>YP_008242317.1 Portal Cellulophaga phage phi14:2YP_008242317.1 Portal Cellulophaga phage phi14:2YP_010111581.1 terminase small subunit crAssphage cr116_1, YP_010110154.1 terminase crAssphage cr50_1Phage tail lysozyme PF18013.4</t>
  </si>
  <si>
    <t>YP_008242317.1 Portal Cellulophaga phage phi14:2YP_008242317.1 Portal Cellulophaga phage phi14:2YP_010111581.1 terminase small subunit crAssphage cr116_1, YP_010110154.1 terminase crAssphage cr50_1</t>
  </si>
  <si>
    <t>YP_010111581.1 terminase small subunit crAssphage cr116_1, YP_010110154.1 terminase crAssphage cr50_1</t>
  </si>
  <si>
    <t>SRR12529101_3104929||full</t>
  </si>
  <si>
    <t>ERR3275132_877674||full</t>
  </si>
  <si>
    <t>YP_009217244.1 tail sheath protein Pseudomonas phage PhiPA3YP_009007060.1 putative terminase family protein Lactococcus phage phiL47, YP_009007060.1 putative terminase family protein Lactococcus phage phiL47</t>
  </si>
  <si>
    <t>YP_009217244.1 tail sheath protein Pseudomonas phage PhiPA3</t>
  </si>
  <si>
    <t>SRR12529211_259483||full</t>
  </si>
  <si>
    <t>YP_009883998.1 minor tail protein Arthrobacter phage VibakiPhage-related minor tail protein PF10145.12Terminase large subunit, ATPase domain PF03354.18</t>
  </si>
  <si>
    <t>YP_009883998.1 minor tail protein Arthrobacter phage Vibaki</t>
  </si>
  <si>
    <t>ERR4297095_1853999||full</t>
  </si>
  <si>
    <t>YP_010112875.1 terminase large subunit crAssphage cr113_1Phage tail lysozyme PF18013.4</t>
  </si>
  <si>
    <t>SRR873602_1609327||full</t>
  </si>
  <si>
    <t>YP_009302420.1 major capsid protein Bacillus phage SP-15YP_009302415.1 portal vertex protein of head Bacillus phage SP-15YP_009302415.1 portal vertex protein of head Bacillus phage SP-15YP_009302433.1 baseplate hub subunit Bacillus phage SP-15YP_009302415.1 portal vertex protein of head Bacillus phage SP-15YP_009302432.1 tail tube protein Bacillus phage SP-15, YP_009847662.1 minor tail protein Microbacterium phage TinyTimothyYP_009302414.1 putative terminase large subunit Bacillus phage SP-15Bacteriophage T4-like portal protein (Gp20) PF07230.14Bacteriophage T4-like portal protein (Gp20) PF07230.14Baseplate wedge protein gp25 PF04965.17, Dockerin type I domain PF00404.21; Baseplate J-like protein PF04865.17Prohead core protein serine protease PF03420.16Phage Tail Collar Domain PF07484.15</t>
  </si>
  <si>
    <t>YP_009302432.1 tail tube protein Bacillus phage SP-15, YP_009847662.1 minor tail protein Microbacterium phage TinyTimothy</t>
  </si>
  <si>
    <t>SRR12529101_4135476||full</t>
  </si>
  <si>
    <t>YP_010112385.1 portal protein crAssphage cr60_1YP_010112385.1 portal protein crAssphage cr60_1YP_001700582.1 putative bacteriophage tail fiber protein; Lambda gpN homolog Salmonella phage Fels-1YP_001700582.1 putative bacteriophage tail fiber protein; Lambda gpN homolog Salmonella phage Fels-1YP_010110154.1 terminase crAssphage cr50_1Phage tail lysozyme PF18013.4</t>
  </si>
  <si>
    <t>YP_010112385.1 portal protein crAssphage cr60_1YP_010112385.1 portal protein crAssphage cr60_1YP_010110154.1 terminase crAssphage cr50_1</t>
  </si>
  <si>
    <t>YP_001700582.1 putative bacteriophage tail fiber protein; Lambda gpN homolog Salmonella phage Fels-1</t>
  </si>
  <si>
    <t>ERR4297105_1658928||full</t>
  </si>
  <si>
    <t>YP_010112385.1 portal protein crAssphage cr60_1YP_010112385.1 portal protein crAssphage cr60_1YP_009099084.1 putative tail protein Bacillus phage CP-51YP_010110248.1 terminase crAssphage cr55_1</t>
  </si>
  <si>
    <t>YP_010112385.1 portal protein crAssphage cr60_1YP_010112385.1 portal protein crAssphage cr60_1YP_010110248.1 terminase crAssphage cr55_1</t>
  </si>
  <si>
    <t>YP_009099084.1 putative tail protein Bacillus phage CP-51</t>
  </si>
  <si>
    <t>ERR3525316_877231||full</t>
  </si>
  <si>
    <t>YP_009833380.1 major capsid protein Cronobacter phage vB_CsaP_009Phage tail lysozyme PF18013.4</t>
  </si>
  <si>
    <t>YP_009833380.1 major capsid protein Cronobacter phage vB_CsaP_009</t>
  </si>
  <si>
    <t>ERR3201399_1022850||full</t>
  </si>
  <si>
    <t>YP_010113126.1 outer capsid protein/viral fiber crAssphage cr124_1, YP_010112869.1 major capsid protein crAssphage cr113_1YP_010110248.1 terminase crAssphage cr55_1Phage tail lysozyme PF18013.4</t>
  </si>
  <si>
    <t>YP_010113126.1 outer capsid protein/viral fiber crAssphage cr124_1, YP_010112869.1 major capsid protein crAssphage cr113_1YP_010110248.1 terminase crAssphage cr55_1</t>
  </si>
  <si>
    <t>YP_010113126.1 outer capsid protein/viral fiber crAssphage cr124_1, YP_010112869.1 major capsid protein crAssphage cr113_1</t>
  </si>
  <si>
    <t>ERR4297092_56623||full</t>
  </si>
  <si>
    <t>YP_009302420.1 major capsid protein Bacillus phage SP-15YP_009302415.1 portal vertex protein of head Bacillus phage SP-15YP_009302415.1 portal vertex protein of head Bacillus phage SP-15YP_009302415.1 portal vertex protein of head Bacillus phage SP-15YP_009302414.1 putative terminase large subunit Bacillus phage SP-15Bacteriophage T4-like portal protein (Gp20) PF07230.14Bacteriophage T4-like portal protein (Gp20) PF07230.14Baseplate wedge protein gp25 PF04965.17Prohead core protein serine protease PF03420.16Phage tail lysozyme PF18013.4</t>
  </si>
  <si>
    <t>ERR4297104_2074683||full</t>
  </si>
  <si>
    <t>YP_010113366.1 portal protein crAssphage cr131_1YP_010113366.1 portal protein crAssphage cr131_1YP_002221545.1 putative tail fiber protein Bacteroides phage B40-8YP_002221545.1 putative tail fiber protein Bacteroides phage B40-8YP_010110629.1 terminase crAssphage cr1_1, YP_010111289.1 terminase small subunit crAssphage cr111_1</t>
  </si>
  <si>
    <t>YP_010113366.1 portal protein crAssphage cr131_1YP_010113366.1 portal protein crAssphage cr131_1YP_010110629.1 terminase crAssphage cr1_1, YP_010111289.1 terminase small subunit crAssphage cr111_1</t>
  </si>
  <si>
    <t>YP_010113366.1 portal protein crAssphage cr131_1</t>
  </si>
  <si>
    <t>YP_002221545.1 putative tail fiber protein Bacteroides phage B40-8</t>
  </si>
  <si>
    <t>SRR4435578_289221||full</t>
  </si>
  <si>
    <t>YP_009215890.1 tail fiber protein Bacillus phage JLYP_009215890.1 tail fiber protein Bacillus phage JLYP_010111581.1 terminase small subunit crAssphage cr116_1, YP_010110248.1 terminase crAssphage cr55_1, YP_010110629.1 terminase crAssphage cr1_1Phage tail lysozyme PF18013.4</t>
  </si>
  <si>
    <t>YP_010111581.1 terminase small subunit crAssphage cr116_1, YP_010110248.1 terminase crAssphage cr55_1, YP_010110629.1 terminase crAssphage cr1_1</t>
  </si>
  <si>
    <t>ERR4297097_1647893||full</t>
  </si>
  <si>
    <t>ERR4297098_539478||full</t>
  </si>
  <si>
    <t>YP_008242317.1 Portal Cellulophaga phage phi14:2YP_008242317.1 Portal Cellulophaga phage phi14:2YP_010111581.1 terminase small subunit crAssphage cr116_1, YP_010110248.1 terminase crAssphage cr55_1, YP_010111208.1 terminase crAssphage cr110_1Phage tail lysozyme PF18013.4</t>
  </si>
  <si>
    <t>YP_008242317.1 Portal Cellulophaga phage phi14:2YP_008242317.1 Portal Cellulophaga phage phi14:2YP_010111581.1 terminase small subunit crAssphage cr116_1, YP_010110248.1 terminase crAssphage cr55_1, YP_010111208.1 terminase crAssphage cr110_1</t>
  </si>
  <si>
    <t>YP_010111581.1 terminase small subunit crAssphage cr116_1, YP_010110248.1 terminase crAssphage cr55_1, YP_010111208.1 terminase crAssphage cr110_1</t>
  </si>
  <si>
    <t>SRR873608_834963||full</t>
  </si>
  <si>
    <t>ERR4297092_596143||full</t>
  </si>
  <si>
    <t>ERR4297101_1700119||full</t>
  </si>
  <si>
    <t>YP_008242317.1 Portal Cellulophaga phage phi14:2YP_008242317.1 Portal Cellulophaga phage phi14:2YP_010110248.1 terminase crAssphage cr55_1, YP_010111289.1 terminase small subunit crAssphage cr111_1Phage tail lysozyme PF18013.4</t>
  </si>
  <si>
    <t>YP_008242317.1 Portal Cellulophaga phage phi14:2YP_008242317.1 Portal Cellulophaga phage phi14:2YP_010110248.1 terminase crAssphage cr55_1, YP_010111289.1 terminase small subunit crAssphage cr111_1</t>
  </si>
  <si>
    <t>YP_010110248.1 terminase crAssphage cr55_1, YP_010111289.1 terminase small subunit crAssphage cr111_1</t>
  </si>
  <si>
    <t>ERR4297099_792548||full</t>
  </si>
  <si>
    <t>YP_009200904.1 tail assembly protein Enterococcus phage IME-EFm5, YP_010112196.1 tail fiber protein crAssphage cr53_1YP_010112196.1 tail fiber protein crAssphage cr53_1Phage-related minor tail protein PF10145.12</t>
  </si>
  <si>
    <t>YP_009200904.1 tail assembly protein Enterococcus phage IME-EFm5, YP_010112196.1 tail fiber protein crAssphage cr53_1</t>
  </si>
  <si>
    <t>ERR4297095_1849225||full</t>
  </si>
  <si>
    <t>YP_009151113.1 tail protein Bacillus phage MaterPhage-related minor tail protein PF10145.12</t>
  </si>
  <si>
    <t>YP_009151113.1 tail protein Bacillus phage Mater</t>
  </si>
  <si>
    <t>SRR11485365_443599||full</t>
  </si>
  <si>
    <t>YP_010110247.1 portal protein crAssphage cr55_1YP_010110247.1 portal protein crAssphage cr55_1YP_010112196.1 tail fiber protein crAssphage cr53_1YP_010112196.1 tail fiber protein crAssphage cr53_1YP_010111289.1 terminase small subunit crAssphage cr111_1, YP_010110248.1 terminase crAssphage cr55_1</t>
  </si>
  <si>
    <t>YP_010110247.1 portal protein crAssphage cr55_1YP_010110247.1 portal protein crAssphage cr55_1YP_010111289.1 terminase small subunit crAssphage cr111_1, YP_010110248.1 terminase crAssphage cr55_1</t>
  </si>
  <si>
    <t>YP_010110247.1 portal protein crAssphage cr55_1</t>
  </si>
  <si>
    <t>SRR11485366_279900||full</t>
  </si>
  <si>
    <t>SRR11485367_457901||full</t>
  </si>
  <si>
    <t>YP_010110247.1 portal protein crAssphage cr55_1YP_010110247.1 portal protein crAssphage cr55_1YP_010112196.1 tail fiber protein crAssphage cr53_1YP_010112196.1 tail fiber protein crAssphage cr53_1YP_010110248.1 terminase crAssphage cr55_1, YP_010111289.1 terminase small subunit crAssphage cr111_1</t>
  </si>
  <si>
    <t>YP_010110247.1 portal protein crAssphage cr55_1YP_010110247.1 portal protein crAssphage cr55_1YP_010110248.1 terminase crAssphage cr55_1, YP_010111289.1 terminase small subunit crAssphage cr111_1</t>
  </si>
  <si>
    <t>SRR11485368_512036||full</t>
  </si>
  <si>
    <t>SRR11485374_474348||full</t>
  </si>
  <si>
    <t>HS.02_781309||full</t>
  </si>
  <si>
    <t>SRR8397906_158535||full</t>
  </si>
  <si>
    <t>ERR4297092_974846||full</t>
  </si>
  <si>
    <t>YP_008242317.1 Portal Cellulophaga phage phi14:2YP_008242317.1 Portal Cellulophaga phage phi14:2YP_010113454.1 terminase crAssphage cr272_1Phage tail lysozyme PF18013.4</t>
  </si>
  <si>
    <t>YP_008242317.1 Portal Cellulophaga phage phi14:2YP_008242317.1 Portal Cellulophaga phage phi14:2YP_010113454.1 terminase crAssphage cr272_1</t>
  </si>
  <si>
    <t>YP_010113454.1 terminase crAssphage cr272_1</t>
  </si>
  <si>
    <t>ERR4297104_2066074||full</t>
  </si>
  <si>
    <t>YP_009302420.1 major capsid protein Bacillus phage SP-15YP_009302415.1 portal vertex protein of head Bacillus phage SP-15YP_009302415.1 portal vertex protein of head Bacillus phage SP-15YP_009302433.1 baseplate hub subunit Bacillus phage SP-15, YP_009302442.1 baseplate J family protein Bacillus phage SP-15YP_009302415.1 portal vertex protein of head Bacillus phage SP-15YP_010114642.1 tail sheath protein Flavobacterium phage vB_FspM_immuto_2-6A, YP_009302432.1 tail tube protein Bacillus phage SP-15, YP_009802621.1 minor tail protein Microbacterium phage KrampusYP_009302414.1 putative terminase large subunit Bacillus phage SP-15Bacteriophage T4-like portal protein (Gp20) PF07230.14Bacteriophage T4-like portal protein (Gp20) PF07230.14Prohead core protein serine protease PF03420.16</t>
  </si>
  <si>
    <t>YP_009302420.1 major capsid protein Bacillus phage SP-15YP_009302415.1 portal vertex protein of head Bacillus phage SP-15YP_009302415.1 portal vertex protein of head Bacillus phage SP-15YP_009302433.1 baseplate hub subunit Bacillus phage SP-15, YP_009302442.1 baseplate J family protein Bacillus phage SP-15YP_009302415.1 portal vertex protein of head Bacillus phage SP-15YP_009302414.1 putative terminase large subunit Bacillus phage SP-15Bacteriophage T4-like portal protein (Gp20) PF07230.14Bacteriophage T4-like portal protein (Gp20) PF07230.14Prohead core protein serine protease PF03420.16</t>
  </si>
  <si>
    <t>YP_009302433.1 baseplate hub subunit Bacillus phage SP-15, YP_009302442.1 baseplate J family protein Bacillus phage SP-15</t>
  </si>
  <si>
    <t>YP_010114642.1 tail sheath protein Flavobacterium phage vB_FspM_immuto_2-6A, YP_009302432.1 tail tube protein Bacillus phage SP-15, YP_009802621.1 minor tail protein Microbacterium phage Krampus</t>
  </si>
  <si>
    <t>SRR9006655_4102997||full</t>
  </si>
  <si>
    <t>Phage-related minor tail protein PF10145.12, Phage tail lysozyme PF18013.4</t>
  </si>
  <si>
    <t>ERR3275091_2142896||full</t>
  </si>
  <si>
    <t>ERR3220219_1174904||full</t>
  </si>
  <si>
    <t>SRR8387714_281234||full</t>
  </si>
  <si>
    <t>YP_010110247.1 portal protein crAssphage cr55_1YP_010110247.1 portal protein crAssphage cr55_1YP_009807306.1 putative tail protein Eggerthella phage PMBT5YP_010110248.1 terminase crAssphage cr55_1Phage tail lysozyme PF18013.4; Transglycosylase SLT domain PF01464.23</t>
  </si>
  <si>
    <t>YP_010110247.1 portal protein crAssphage cr55_1YP_010110247.1 portal protein crAssphage cr55_1YP_010110248.1 terminase crAssphage cr55_1</t>
  </si>
  <si>
    <t>YP_009807306.1 putative tail protein Eggerthella phage PMBT5</t>
  </si>
  <si>
    <t>Phage tail lysozyme PF18013.4; Transglycosylase SLT domain PF01464.23</t>
  </si>
  <si>
    <t>ERR4297094_1358011||full</t>
  </si>
  <si>
    <t>SRR873599_2112474||full</t>
  </si>
  <si>
    <t>ERR4297091_1058576||full</t>
  </si>
  <si>
    <t>SRR12529381_1482474||full</t>
  </si>
  <si>
    <t>YP_009302420.1 major capsid protein Bacillus phage SP-15YP_009302415.1 portal vertex protein of head Bacillus phage SP-15YP_009302415.1 portal vertex protein of head Bacillus phage SP-15YP_009302433.1 baseplate hub subunit Bacillus phage SP-15YP_009302415.1 portal vertex protein of head Bacillus phage SP-15YP_010114582.1 tail spike protein Flavobacterium phage vB_FspM_immuto_2-6A, YP_010112196.1 tail fiber protein crAssphage cr53_1, YP_009302431.1 tail sheath protein Bacillus phage SP-15YP_010112196.1 tail fiber protein crAssphage cr53_1YP_009302414.1 putative terminase large subunit Bacillus phage SP-15Bacteriophage T4-like portal protein (Gp20) PF07230.14Bacteriophage T4-like portal protein (Gp20) PF07230.14Prohead core protein serine protease PF03420.16Phage tail lysozyme PF18013.4</t>
  </si>
  <si>
    <t>YP_010114582.1 tail spike protein Flavobacterium phage vB_FspM_immuto_2-6A, YP_010112196.1 tail fiber protein crAssphage cr53_1, YP_009302431.1 tail sheath protein Bacillus phage SP-15</t>
  </si>
  <si>
    <t>ERR3224581_622770||full</t>
  </si>
  <si>
    <t>Phage tail lysozyme PF18013.4; Bacterial SH3 domain PF08239.14</t>
  </si>
  <si>
    <t>ERR2027926_336141||full</t>
  </si>
  <si>
    <t>SRR8387720_1007166||full</t>
  </si>
  <si>
    <t>YP_009007043.1 putative tail tape measure protein Lactococcus phage phiL47YP_009007060.1 putative terminase family protein Lactococcus phage phiL47, YP_009007060.1 putative terminase family protein Lactococcus phage phiL47Phage tail fibre repeat PF03406.16</t>
  </si>
  <si>
    <t>ERR3275103_700225||full</t>
  </si>
  <si>
    <t>SRR12529214_1910400||full</t>
  </si>
  <si>
    <t>Phage tail fibre repeat PF03406.16, Phage tail lysozyme PF18013.4</t>
  </si>
  <si>
    <t>FH88561_96599||full</t>
  </si>
  <si>
    <t>SRR12021149_717247||full</t>
  </si>
  <si>
    <t>SRR9006730_3516243||full</t>
  </si>
  <si>
    <t>ERR3201407_1391001||full</t>
  </si>
  <si>
    <t>SRR4435576_136263||full</t>
  </si>
  <si>
    <t>YP_009905679.1 putative terminase family protein Lactococcus phage P1048Phage-related minor tail protein PF10145.12</t>
  </si>
  <si>
    <t>SRR8397889_146298||full</t>
  </si>
  <si>
    <t>ERR3224611_606248||full</t>
  </si>
  <si>
    <t>SRR9006729_195380||full</t>
  </si>
  <si>
    <t>YP_010110629.1 terminase crAssphage cr1_1Phage tail lysozyme PF18013.4</t>
  </si>
  <si>
    <t>SRR9006730_4187301||full</t>
  </si>
  <si>
    <t>SRR8387719_25806||full</t>
  </si>
  <si>
    <t>Phage-related minor tail protein PF10145.12; Putative peptidoglycan binding domain PF01471.21</t>
  </si>
  <si>
    <t>SRR12529380_1590919||full</t>
  </si>
  <si>
    <t>SRR873598_2273144||full</t>
  </si>
  <si>
    <t>YP_010110629.1 terminase crAssphage cr1_1, YP_010111581.1 terminase small subunit crAssphage cr116_1Phage tail lysozyme PF18013.4</t>
  </si>
  <si>
    <t>YP_010110629.1 terminase crAssphage cr1_1, YP_010111581.1 terminase small subunit crAssphage cr116_1</t>
  </si>
  <si>
    <t>ERR4297102_223053||full</t>
  </si>
  <si>
    <t>YP_008242317.1 Portal Cellulophaga phage phi14:2YP_008242317.1 Portal Cellulophaga phage phi14:2YP_010111581.1 terminase small subunit crAssphage cr116_1, YP_010110248.1 terminase crAssphage cr55_1Phage tail lysozyme PF18013.4</t>
  </si>
  <si>
    <t>YP_008242317.1 Portal Cellulophaga phage phi14:2YP_008242317.1 Portal Cellulophaga phage phi14:2YP_010111581.1 terminase small subunit crAssphage cr116_1, YP_010110248.1 terminase crAssphage cr55_1</t>
  </si>
  <si>
    <t>YP_010111581.1 terminase small subunit crAssphage cr116_1, YP_010110248.1 terminase crAssphage cr55_1</t>
  </si>
  <si>
    <t>ERR3275127_3312879||full</t>
  </si>
  <si>
    <t>YP_009596675.1 capsid maturation protease Streptomyces phage Rima, YP_009601637.1 capsid maturation protease Arthrobacter phage Martha, YP_009601637.1 capsid maturation protease Arthrobacter phage Martha, YP_009601637.1 capsid maturation protease Arthrobacter phage Martha, YP_009603101.1 capsid &amp; capsid maturation protease Arthrobacter phage CircumYP_009596673.1 portal protein Streptomyces phage RimaYP_009596673.1 portal protein Streptomyces phage RimaYP_009596678.1 major tail protein Streptomyces phage RimaYP_009843513.1 terminase large subunit Gordonia phage RickmorePhage portal protein PF04860.15Phage portal protein PF04860.15Caudovirus prohead serine protease PF04586.20Prophage endopeptidase tail PF06605.14Terminase large subunit, endonuclease domain PF20441.1; Terminase large subunit, ATPase domain PF03354.18</t>
  </si>
  <si>
    <t>YP_009596675.1 capsid maturation protease Streptomyces phage Rima, YP_009601637.1 capsid maturation protease Arthrobacter phage Martha, YP_009601637.1 capsid maturation protease Arthrobacter phage Martha, YP_009601637.1 capsid maturation protease Arthrobacter phage Martha, YP_009603101.1 capsid &amp; capsid maturation protease Arthrobacter phage CircumYP_009596673.1 portal protein Streptomyces phage RimaYP_009596673.1 portal protein Streptomyces phage RimaYP_009843513.1 terminase large subunit Gordonia phage RickmorePhage portal protein PF04860.15Phage portal protein PF04860.15Caudovirus prohead serine protease PF04586.20Terminase large subunit, endonuclease domain PF20441.1; Terminase large subunit, ATPase domain PF03354.18</t>
  </si>
  <si>
    <t>transposasePhage integrase family PF00589.25</t>
  </si>
  <si>
    <t>YP_009596675.1 capsid maturation protease Streptomyces phage Rima, YP_009601637.1 capsid maturation protease Arthrobacter phage Martha, YP_009601637.1 capsid maturation protease Arthrobacter phage Martha, YP_009601637.1 capsid maturation protease Arthrobacter phage Martha, YP_009603101.1 capsid &amp; capsid maturation protease Arthrobacter phage Circum</t>
  </si>
  <si>
    <t>YP_009596673.1 portal protein Streptomyces phage Rima</t>
  </si>
  <si>
    <t>YP_009596678.1 major tail protein Streptomyces phage Rima</t>
  </si>
  <si>
    <t>YP_009843513.1 terminase large subunit Gordonia phage Rickmore</t>
  </si>
  <si>
    <t>Prophage endopeptidase tail PF06605.14</t>
  </si>
  <si>
    <t>Terminase large subunit, endonuclease domain PF20441.1; Terminase large subunit, ATPase domain PF03354.18</t>
  </si>
  <si>
    <t>SRR873598_498833||full</t>
  </si>
  <si>
    <t>SRR9006654_318918||full</t>
  </si>
  <si>
    <t>SRR1206671_4391445||full</t>
  </si>
  <si>
    <t>ERR3224599_1963429||full</t>
  </si>
  <si>
    <t>ERR3220215_203907||full</t>
  </si>
  <si>
    <t>SRR873602_1247734||full</t>
  </si>
  <si>
    <t>YP_010112492.1 outer capsid protein/viral fiber crAssphage cr109_1YP_009008887.1 tail fiber repeat family protein Shewanella phage Spp001, YP_009304775.1 tail protein Acinetobacter phage vB_AbaM_phiAbaA1YP_009008887.1 tail fiber repeat family protein Shewanella phage Spp001YP_009007060.1 putative terminase family protein Lactococcus phage phiL47Phage tail lysozyme PF18013.4</t>
  </si>
  <si>
    <t>YP_009008887.1 tail fiber repeat family protein Shewanella phage Spp001, YP_009304775.1 tail protein Acinetobacter phage vB_AbaM_phiAbaA1</t>
  </si>
  <si>
    <t>ERR4297088_1201035||full</t>
  </si>
  <si>
    <t>YP_010112463.1 portal protein crAssphage cr109_1YP_010112463.1 portal protein crAssphage cr109_1YP_010111289.1 terminase small subunit crAssphage cr111_1, YP_010110248.1 terminase crAssphage cr55_1Phage tail lysozyme PF18013.4</t>
  </si>
  <si>
    <t>YP_010112463.1 portal protein crAssphage cr109_1YP_010112463.1 portal protein crAssphage cr109_1YP_010111289.1 terminase small subunit crAssphage cr111_1, YP_010110248.1 terminase crAssphage cr55_1</t>
  </si>
  <si>
    <t>YP_010112463.1 portal protein crAssphage cr109_1</t>
  </si>
  <si>
    <t>ERR2027896_1357193||full</t>
  </si>
  <si>
    <t>Phage integrase family PF00589.25, Phage integrase family PF00589.25; Phage integrase, N-terminal SAM-like domain PF13495.9</t>
  </si>
  <si>
    <t>ERR4297108_911957||full</t>
  </si>
  <si>
    <t>ERR3515526_41437||full</t>
  </si>
  <si>
    <t>YP_010110153.1 portal protein crAssphage cr50_1YP_010110153.1 portal protein crAssphage cr50_1YP_010110629.1 terminase crAssphage cr1_1, YP_010113454.1 terminase crAssphage cr272_1, YP_010111289.1 terminase small subunit crAssphage cr111_1Phage tail lysozyme PF18013.4</t>
  </si>
  <si>
    <t>YP_010110153.1 portal protein crAssphage cr50_1YP_010110153.1 portal protein crAssphage cr50_1YP_010110629.1 terminase crAssphage cr1_1, YP_010113454.1 terminase crAssphage cr272_1, YP_010111289.1 terminase small subunit crAssphage cr111_1</t>
  </si>
  <si>
    <t>YP_010110153.1 portal protein crAssphage cr50_1</t>
  </si>
  <si>
    <t>YP_010110629.1 terminase crAssphage cr1_1, YP_010113454.1 terminase crAssphage cr272_1, YP_010111289.1 terminase small subunit crAssphage cr111_1</t>
  </si>
  <si>
    <t>SRR12021142_800528||full</t>
  </si>
  <si>
    <t>YP_010110629.1 terminase crAssphage cr1_1, YP_010110248.1 terminase crAssphage cr55_1Phage tail lysozyme PF18013.4</t>
  </si>
  <si>
    <t>YP_010110629.1 terminase crAssphage cr1_1, YP_010110248.1 terminase crAssphage cr55_1</t>
  </si>
  <si>
    <t>SRR873597_2923909||full</t>
  </si>
  <si>
    <t>YP_010112492.1 outer capsid protein/viral fiber crAssphage cr109_1YP_009008887.1 tail fiber repeat family protein Shewanella phage Spp001, YP_009304775.1 tail protein Acinetobacter phage vB_AbaM_phiAbaA1YP_009008887.1 tail fiber repeat family protein Shewanella phage Spp001YP_009007060.1 putative terminase family protein Lactococcus phage phiL47Phage tail lysozyme PF18013.4, Phage-related minor tail protein PF10145.12</t>
  </si>
  <si>
    <t>ERR4297095_1846375||full</t>
  </si>
  <si>
    <t>SRR12529265_2658585||full</t>
  </si>
  <si>
    <t>ERR4297108_903950||full</t>
  </si>
  <si>
    <t>YP_009302415.1 portal vertex protein of head Bacillus phage SP-15YP_009302415.1 portal vertex protein of head Bacillus phage SP-15YP_009302433.1 baseplate hub subunit Bacillus phage SP-15YP_009302415.1 portal vertex protein of head Bacillus phage SP-15YP_009302432.1 tail tube protein Bacillus phage SP-15, YP_010114642.1 tail sheath protein Flavobacterium phage vB_FspM_immuto_2-6AYP_009302414.1 putative terminase large subunit Bacillus phage SP-15, YP_009622655.1 terminase Streptomyces phage BillNyeBacteriophage T4-like portal protein (Gp20) PF07230.14Bacteriophage T4-like portal protein (Gp20) PF07230.14Prohead core protein serine protease PF03420.16, Poly A polymerase head domain PF01743.23; tRNA nucleotidyltransferase domain 2 putative PF13735.9; Probable RNA and SrmB- binding site of polymerase A PF12627.10</t>
  </si>
  <si>
    <t>YP_009302415.1 portal vertex protein of head Bacillus phage SP-15YP_009302415.1 portal vertex protein of head Bacillus phage SP-15YP_009302433.1 baseplate hub subunit Bacillus phage SP-15YP_009302415.1 portal vertex protein of head Bacillus phage SP-15YP_009302414.1 putative terminase large subunit Bacillus phage SP-15, YP_009622655.1 terminase Streptomyces phage BillNyeBacteriophage T4-like portal protein (Gp20) PF07230.14Bacteriophage T4-like portal protein (Gp20) PF07230.14Prohead core protein serine protease PF03420.16, Poly A polymerase head domain PF01743.23; tRNA nucleotidyltransferase domain 2 putative PF13735.9; Probable RNA and SrmB- binding site of polymerase A PF12627.10</t>
  </si>
  <si>
    <t>YP_009302432.1 tail tube protein Bacillus phage SP-15, YP_010114642.1 tail sheath protein Flavobacterium phage vB_FspM_immuto_2-6A</t>
  </si>
  <si>
    <t>YP_009302414.1 putative terminase large subunit Bacillus phage SP-15, YP_009622655.1 terminase Streptomyces phage BillNye</t>
  </si>
  <si>
    <t>ERR2027908_361179||full</t>
  </si>
  <si>
    <t>YP_009855708.1 tail protein Alteromonas phage vB_AmeM_PT11-V22Poly A polymerase head domain PF01743.23; tRNA nucleotidyltransferase domain 2 putative PF13735.9; Probable RNA and SrmB- binding site of polymerase A PF12627.10</t>
  </si>
  <si>
    <t>YP_009126477.1 recombinase/integrase Lactobacillus phage Ldl1Phage integrase family PF00589.25, Phage integrase family PF00589.25</t>
  </si>
  <si>
    <t>YP_009855708.1 tail protein Alteromonas phage vB_AmeM_PT11-V22</t>
  </si>
  <si>
    <t>YP_009126477.1 recombinase/integrase Lactobacillus phage Ldl1</t>
  </si>
  <si>
    <t>ERR4297102_1469188||full</t>
  </si>
  <si>
    <t>YP_010057048.1 major capsid protein Mycobacterium phage BigswoleYP_009840881.1 terminase Streptomyces phage ComradeBaseplate J-like protein PF04865.17Phage Tail Collar Domain PF07484.15</t>
  </si>
  <si>
    <t>YP_010057048.1 major capsid protein Mycobacterium phage BigswoleYP_009840881.1 terminase Streptomyces phage ComradeBaseplate J-like protein PF04865.17</t>
  </si>
  <si>
    <t>YP_010057048.1 major capsid protein Mycobacterium phage Bigswole</t>
  </si>
  <si>
    <t>YP_009840881.1 terminase Streptomyces phage Comrade</t>
  </si>
  <si>
    <t>ERR3224597_821322||full</t>
  </si>
  <si>
    <t>ERR3525319_2599732||full</t>
  </si>
  <si>
    <t>YP_010113131.1 terminase crAssphage cr124_1</t>
  </si>
  <si>
    <t>ERR4297099_832694||full</t>
  </si>
  <si>
    <t>ERR4297104_2046117||full</t>
  </si>
  <si>
    <t>ERR4297091_1742862||full</t>
  </si>
  <si>
    <t>YP_009007060.1 putative terminase family protein Lactococcus phage phiL47Phage tail fibre repeat PF03406.16</t>
  </si>
  <si>
    <t>SRR12529214_1912770||full</t>
  </si>
  <si>
    <t>ERR4297109_1407554||full</t>
  </si>
  <si>
    <t>TS.02_517245||full</t>
  </si>
  <si>
    <t>YP_010110153.1 portal protein crAssphage cr50_1YP_010110153.1 portal protein crAssphage cr50_1YP_010111289.1 terminase small subunit crAssphage cr111_1, YP_010110154.1 terminase crAssphage cr50_1</t>
  </si>
  <si>
    <t>ERR3201387_1416862||full</t>
  </si>
  <si>
    <t>YP_008242317.1 Portal Cellulophaga phage phi14:2YP_008242317.1 Portal Cellulophaga phage phi14:2YP_009802290.1 tail tube protein Escherichia phage Gostya9YP_010110629.1 terminase crAssphage cr1_1Phage tail lysozyme PF18013.4</t>
  </si>
  <si>
    <t>YP_008242317.1 Portal Cellulophaga phage phi14:2YP_008242317.1 Portal Cellulophaga phage phi14:2YP_010110629.1 terminase crAssphage cr1_1</t>
  </si>
  <si>
    <t>YP_009802290.1 tail tube protein Escherichia phage Gostya9</t>
  </si>
  <si>
    <t>ERR4297109_1375397||full</t>
  </si>
  <si>
    <t>ERR3201380_792989||full</t>
  </si>
  <si>
    <t>YP_010110154.1 terminase crAssphage cr50_1Phage tail lysozyme PF18013.4</t>
  </si>
  <si>
    <t>SRR12529324_1155862||full</t>
  </si>
  <si>
    <t>Yak.MQ03_1279076||full</t>
  </si>
  <si>
    <t>YP_009302420.1 major capsid protein Bacillus phage SP-15YP_009302415.1 portal vertex protein of head Bacillus phage SP-15YP_009302415.1 portal vertex protein of head Bacillus phage SP-15YP_009302415.1 portal vertex protein of head Bacillus phage SP-15YP_008858916.1 tail fiber protein Xylella phage Paz, YP_010112196.1 tail fiber protein crAssphage cr53_1YP_008858916.1 tail fiber protein Xylella phage Paz, YP_010112196.1 tail fiber protein crAssphage cr53_1YP_009302414.1 putative terminase large subunit Bacillus phage SP-15Bacteriophage T4-like portal protein (Gp20) PF07230.14Bacteriophage T4-like portal protein (Gp20) PF07230.14Prohead core protein serine protease PF03420.16</t>
  </si>
  <si>
    <t>YP_009302420.1 major capsid protein Bacillus phage SP-15YP_009302415.1 portal vertex protein of head Bacillus phage SP-15YP_009302415.1 portal vertex protein of head Bacillus phage SP-15YP_009302415.1 portal vertex protein of head Bacillus phage SP-15YP_009302414.1 putative terminase large subunit Bacillus phage SP-15Bacteriophage T4-like portal protein (Gp20) PF07230.14Bacteriophage T4-like portal protein (Gp20) PF07230.14Prohead core protein serine protease PF03420.16</t>
  </si>
  <si>
    <t>YP_008858916.1 tail fiber protein Xylella phage Paz, YP_010112196.1 tail fiber protein crAssphage cr53_1</t>
  </si>
  <si>
    <t>SRR873606_3492717||full</t>
  </si>
  <si>
    <t>integrase/recombinase XerDYP_009223980.1 integrase Gordonia phage GordTnk2Phage integrase family PF00589.25; Phage integrase, N-terminal SAM-like domain PF13495.9</t>
  </si>
  <si>
    <t>YP_009223980.1 integrase Gordonia phage GordTnk2</t>
  </si>
  <si>
    <t>SRR8397898_192975||full</t>
  </si>
  <si>
    <t>SRR8397892_150505||full</t>
  </si>
  <si>
    <t>ERR3525319_2597815||full</t>
  </si>
  <si>
    <t>YP_010057048.1 major capsid protein Mycobacterium phage BigswoleYP_009847662.1 minor tail protein Microbacterium phage TinyTimothyYP_009840881.1 terminase Streptomyces phage ComradeBaseplate J-like protein PF04865.17Phage Tail Collar Domain PF07484.15</t>
  </si>
  <si>
    <t>YP_009847662.1 minor tail protein Microbacterium phage TinyTimothy</t>
  </si>
  <si>
    <t>SRR4435560_78018||full</t>
  </si>
  <si>
    <t>YP_010112463.1 portal protein crAssphage cr109_1YP_010112463.1 portal protein crAssphage cr109_1YP_009004271.1 terminase large subunit Clavibacter phage CN1A</t>
  </si>
  <si>
    <t>YP_009004271.1 terminase large subunit Clavibacter phage CN1A</t>
  </si>
  <si>
    <t>SRR1206671_476297||full</t>
  </si>
  <si>
    <t>ERR2027906_260070||full</t>
  </si>
  <si>
    <t>YP_009302420.1 major capsid protein Bacillus phage SP-15YP_009302415.1 portal vertex protein of head Bacillus phage SP-15YP_009302415.1 portal vertex protein of head Bacillus phage SP-15YP_009302415.1 portal vertex protein of head Bacillus phage SP-15YP_009302414.1 putative terminase large subunit Bacillus phage SP-15Bacteriophage T4-like portal protein (Gp20) PF07230.14Bacteriophage T4-like portal protein (Gp20) PF07230.14Prohead core protein serine protease PF03420.16Phage tail lysozyme PF18013.4; CHAP domain PF05257.19</t>
  </si>
  <si>
    <t>ERR3275118_679862||full</t>
  </si>
  <si>
    <t>YP_009302420.1 major capsid protein Bacillus phage SP-15YP_009302415.1 portal vertex protein of head Bacillus phage SP-15YP_009302415.1 portal vertex protein of head Bacillus phage SP-15YP_009302415.1 portal vertex protein of head Bacillus phage SP-15YP_009302431.1 tail sheath protein Bacillus phage SP-15YP_009302414.1 putative terminase large subunit Bacillus phage SP-15Bacteriophage T4-like portal protein (Gp20) PF07230.14Bacteriophage T4-like portal protein (Gp20) PF07230.14Prohead core protein serine protease PF03420.16</t>
  </si>
  <si>
    <t>SRR4435562_220007||full</t>
  </si>
  <si>
    <t>ERR4297088_84598||full</t>
  </si>
  <si>
    <t>YP_009103663.1 putative tail protein I Acinetobacter phage vB_AbaM_Acibel004YP_009007060.1 putative terminase family protein Lactococcus phage phiL47</t>
  </si>
  <si>
    <t>YP_009103663.1 putative tail protein I Acinetobacter phage vB_AbaM_Acibel004</t>
  </si>
  <si>
    <t>ERR3201390_804564||full</t>
  </si>
  <si>
    <t>YP_009021675.1 tail fiber repeat family protein Vibrio phage CHOED, YP_009147811.1 tail tape measure protein Lactococcus phage WRP3YP_009021675.1 tail fiber repeat family protein Vibrio phage CHOEDTerminase large subunit, T4likevirus-type, N-terminal PF03237.18</t>
  </si>
  <si>
    <t>YP_009021675.1 tail fiber repeat family protein Vibrio phage CHOED, YP_009147811.1 tail tape measure protein Lactococcus phage WRP3</t>
  </si>
  <si>
    <t>YP_009021675.1 tail fiber repeat family protein Vibrio phage CHOED</t>
  </si>
  <si>
    <t>ERR3211442_480800||full</t>
  </si>
  <si>
    <t>phage terminase large subunitYP_006488750.1 phage tail tape measure protein Enterococcus phage BC611Baseplate J-like protein PF04865.17Phage-related minor tail protein PF10145.12</t>
  </si>
  <si>
    <t>phage terminase large subunitBaseplate J-like protein PF04865.17</t>
  </si>
  <si>
    <t>YP_006488750.1 phage tail tape measure protein Enterococcus phage BC611</t>
  </si>
  <si>
    <t>ERR4297097_147598||full</t>
  </si>
  <si>
    <t>ERR2027897_1713809||full</t>
  </si>
  <si>
    <t>ERR3275095_845588||full</t>
  </si>
  <si>
    <t>YP_010112874.1 portal protein crAssphage cr113_1YP_010112874.1 portal protein crAssphage cr113_1YP_010111289.1 terminase small subunit crAssphage cr111_1, YP_010110248.1 terminase crAssphage cr55_1, YP_010112182.1 terminase crAssphage cr53_1Phage tail lysozyme PF18013.4</t>
  </si>
  <si>
    <t>YP_010112874.1 portal protein crAssphage cr113_1YP_010112874.1 portal protein crAssphage cr113_1YP_010111289.1 terminase small subunit crAssphage cr111_1, YP_010110248.1 terminase crAssphage cr55_1, YP_010112182.1 terminase crAssphage cr53_1</t>
  </si>
  <si>
    <t>YP_010112874.1 portal protein crAssphage cr113_1</t>
  </si>
  <si>
    <t>YP_010111289.1 terminase small subunit crAssphage cr111_1, YP_010110248.1 terminase crAssphage cr55_1, YP_010112182.1 terminase crAssphage cr53_1</t>
  </si>
  <si>
    <t>ERR3275133_2176901||full</t>
  </si>
  <si>
    <t>ERR3275129_654628||full</t>
  </si>
  <si>
    <t>YP_009216110.1 tail fiber protein Bacillus phage Shanette, YP_009007043.1 putative tail tape measure protein Lactococcus phage phiL47YP_009216110.1 tail fiber protein Bacillus phage Shanette</t>
  </si>
  <si>
    <t>YP_009216110.1 tail fiber protein Bacillus phage Shanette, YP_009007043.1 putative tail tape measure protein Lactococcus phage phiL47</t>
  </si>
  <si>
    <t>YP_009216110.1 tail fiber protein Bacillus phage Shanette</t>
  </si>
  <si>
    <t>ERR3275099_725800||full</t>
  </si>
  <si>
    <t>ERR3275100_661813||full</t>
  </si>
  <si>
    <t>SRR8387720_1346120||full</t>
  </si>
  <si>
    <t>YP_009007043.1 putative tail tape measure protein Lactococcus phage phiL47, YP_009091832.1 tail length tape-measure protein Vibrio phage X29YP_009007060.1 putative terminase family protein Lactococcus phage phiL47Phage tail fibre repeat PF03406.16; Bacterial Ig-like domain (group 3) PF07523.15, Phage-related minor tail protein PF10145.12</t>
  </si>
  <si>
    <t>YP_009007043.1 putative tail tape measure protein Lactococcus phage phiL47, YP_009091832.1 tail length tape-measure protein Vibrio phage X29</t>
  </si>
  <si>
    <t>Phage tail fibre repeat PF03406.16; Bacterial Ig-like domain (group 3) PF07523.15, Phage-related minor tail protein PF10145.12</t>
  </si>
  <si>
    <t>SRR1222431_4303592||full</t>
  </si>
  <si>
    <t>YP_009216110.1 tail fiber protein Bacillus phage Shanette, YP_009147811.1 tail tape measure protein Lactococcus phage WRP3YP_009216110.1 tail fiber protein Bacillus phage Shanette</t>
  </si>
  <si>
    <t>YP_009216110.1 tail fiber protein Bacillus phage Shanette, YP_009147811.1 tail tape measure protein Lactococcus phage WRP3</t>
  </si>
  <si>
    <t>ERR3224570_1484116||full</t>
  </si>
  <si>
    <t>YP_010112196.1 tail fiber protein crAssphage cr53_1YP_010112196.1 tail fiber protein crAssphage cr53_1Phage tail protein PF05709.14, Prophage endopeptidase tail PF06605.14, Phage tail fibre repeat PF03406.16, Phage tail lysozyme PF18013.4</t>
  </si>
  <si>
    <t>Phage tail protein PF05709.14, Prophage endopeptidase tail PF06605.14, Phage tail fibre repeat PF03406.16, Phage tail lysozyme PF18013.4</t>
  </si>
  <si>
    <t>ERR3224567_106865||full</t>
  </si>
  <si>
    <t>YP_009099084.1 putative tail protein Bacillus phage CP-51Putative ATPase subunit of terminase (gpP-like) PF06056.15</t>
  </si>
  <si>
    <t>Putative ATPase subunit of terminase (gpP-like) PF06056.15</t>
  </si>
  <si>
    <t>SRR873605_2223884||full</t>
  </si>
  <si>
    <t>YP_009619901.1 major capsid protein Stenotrophomonas phage vB_SmaS_DLP_5YP_004421530.1 large terminase subunit Synechococcus phage S-CBS2Phage portal protein PF04860.15Phage portal protein PF04860.15Baseplate J-like protein PF04865.17, Baseplate J-like protein PF04865.17Terminase RNaseH-like domain PF17289.5; Terminase large subunit, T4likevirus-type, N-terminal PF03237.18</t>
  </si>
  <si>
    <t>YP_009619901.1 major capsid protein Stenotrophomonas phage vB_SmaS_DLP_5</t>
  </si>
  <si>
    <t>Baseplate J-like protein PF04865.17, Baseplate J-like protein PF04865.17</t>
  </si>
  <si>
    <t>SRR1222431_1709926||full</t>
  </si>
  <si>
    <t>integrase/recombinase XerDputative transposaseYP_009595198.1 transposase-like protein Bacillus phage Mgbh1Phage integrase family PF00589.25Putative transposase DNA-binding domain PF07282.14</t>
  </si>
  <si>
    <t>SRR873609_3496599||full</t>
  </si>
  <si>
    <t>SRR10912542_47957||full</t>
  </si>
  <si>
    <t>ERR4297088_713089||full</t>
  </si>
  <si>
    <t>YP_009795082.1 tail fiber protein Escherichia phage chee24YP_009795082.1 tail fiber protein Escherichia phage chee24</t>
  </si>
  <si>
    <t>SRR12529158_395506||full</t>
  </si>
  <si>
    <t>integrasePhage integrase family PF00589.25, Phage integrase family PF00589.25, Phage integrase family PF00589.25; DNA binding domain of tn916 integrase PF02920.18</t>
  </si>
  <si>
    <t>integrase</t>
  </si>
  <si>
    <t>Phage integrase family PF00589.25, Phage integrase family PF00589.25, Phage integrase family PF00589.25; DNA binding domain of tn916 integrase PF02920.18</t>
  </si>
  <si>
    <t>ERR3275113_722268||full</t>
  </si>
  <si>
    <t>transposase, IS30 family, putative transposaseYP_010106520.1 integrase Enterococus phage vipetofemYP_009595198.1 transposase-like protein Bacillus phage Mgbh1Phage integrase family PF00589.25, Phage integrase family PF00589.25Putative transposase DNA-binding domain PF07282.14</t>
  </si>
  <si>
    <t>transposase, IS30 family, putative transposase</t>
  </si>
  <si>
    <t>SRR7907949_1017229||full</t>
  </si>
  <si>
    <t>YP_009302420.1 major capsid protein Bacillus phage SP-15YP_009302415.1 portal vertex protein of head Bacillus phage SP-15YP_009302415.1 portal vertex protein of head Bacillus phage SP-15YP_009302433.1 baseplate hub subunit Bacillus phage SP-15YP_009302415.1 portal vertex protein of head Bacillus phage SP-15YP_010114642.1 tail sheath protein Flavobacterium phage vB_FspM_immuto_2-6A, YP_009302432.1 tail tube protein Bacillus phage SP-15, YP_010095628.1 small distal tail fiber subunit Aeromonas phage 50AhydR13PPYP_010095628.1 small distal tail fiber subunit Aeromonas phage 50AhydR13PPYP_009302414.1 putative terminase large subunit Bacillus phage SP-15Bacteriophage T4-like portal protein (Gp20) PF07230.14Bacteriophage T4-like portal protein (Gp20) PF07230.14Poly A polymerase head domain PF01743.23; tRNA nucleotidyltransferase domain 2 putative PF13735.9; Probable RNA and SrmB- binding site of polymerase A PF12627.10, Prohead core protein serine protease PF03420.16Phage tail sheath protein subtilisin-like domain PF04984.17</t>
  </si>
  <si>
    <t>YP_009302420.1 major capsid protein Bacillus phage SP-15YP_009302415.1 portal vertex protein of head Bacillus phage SP-15YP_009302415.1 portal vertex protein of head Bacillus phage SP-15YP_009302433.1 baseplate hub subunit Bacillus phage SP-15YP_009302415.1 portal vertex protein of head Bacillus phage SP-15YP_009302414.1 putative terminase large subunit Bacillus phage SP-15Bacteriophage T4-like portal protein (Gp20) PF07230.14Bacteriophage T4-like portal protein (Gp20) PF07230.14Poly A polymerase head domain PF01743.23; tRNA nucleotidyltransferase domain 2 putative PF13735.9; Probable RNA and SrmB- binding site of polymerase A PF12627.10, Prohead core protein serine protease PF03420.16</t>
  </si>
  <si>
    <t>YP_010114642.1 tail sheath protein Flavobacterium phage vB_FspM_immuto_2-6A, YP_009302432.1 tail tube protein Bacillus phage SP-15, YP_010095628.1 small distal tail fiber subunit Aeromonas phage 50AhydR13PP</t>
  </si>
  <si>
    <t>YP_010095628.1 small distal tail fiber subunit Aeromonas phage 50AhydR13PP</t>
  </si>
  <si>
    <t>SRR7907950_718244||full</t>
  </si>
  <si>
    <t>YP_009302420.1 major capsid protein Bacillus phage SP-15YP_009302415.1 portal vertex protein of head Bacillus phage SP-15YP_009302415.1 portal vertex protein of head Bacillus phage SP-15YP_009302433.1 baseplate hub subunit Bacillus phage SP-15YP_009302415.1 portal vertex protein of head Bacillus phage SP-15YP_010095628.1 small distal tail fiber subunit Aeromonas phage 50AhydR13PP, YP_009302432.1 tail tube protein Bacillus phage SP-15, YP_010114642.1 tail sheath protein Flavobacterium phage vB_FspM_immuto_2-6AYP_010095628.1 small distal tail fiber subunit Aeromonas phage 50AhydR13PPYP_009302414.1 putative terminase large subunit Bacillus phage SP-15Bacteriophage T4-like portal protein (Gp20) PF07230.14Bacteriophage T4-like portal protein (Gp20) PF07230.14Prohead core protein serine protease PF03420.16, Poly A polymerase head domain PF01743.23; tRNA nucleotidyltransferase domain 2 putative PF13735.9; Probable RNA and SrmB- binding site of polymerase A PF12627.10Phage tail sheath protein subtilisin-like domain PF04984.17</t>
  </si>
  <si>
    <t>YP_010095628.1 small distal tail fiber subunit Aeromonas phage 50AhydR13PP, YP_009302432.1 tail tube protein Bacillus phage SP-15, YP_010114642.1 tail sheath protein Flavobacterium phage vB_FspM_immuto_2-6A</t>
  </si>
  <si>
    <t>SRR9651406_589815||full</t>
  </si>
  <si>
    <t>YP_009302420.1 major capsid protein Bacillus phage SP-15YP_009302415.1 portal vertex protein of head Bacillus phage SP-15YP_009302415.1 portal vertex protein of head Bacillus phage SP-15YP_009302433.1 baseplate hub subunit Bacillus phage SP-15YP_009302415.1 portal vertex protein of head Bacillus phage SP-15YP_010114642.1 tail sheath protein Flavobacterium phage vB_FspM_immuto_2-6A, YP_009302432.1 tail tube protein Bacillus phage SP-15, YP_010095628.1 small distal tail fiber subunit Aeromonas phage 50AhydR13PPYP_010095628.1 small distal tail fiber subunit Aeromonas phage 50AhydR13PPYP_009302414.1 putative terminase large subunit Bacillus phage SP-15Bacteriophage T4-like portal protein (Gp20) PF07230.14Bacteriophage T4-like portal protein (Gp20) PF07230.14Prohead core protein serine protease PF03420.16, Poly A polymerase head domain PF01743.23; tRNA nucleotidyltransferase domain 2 putative PF13735.9; Probable RNA and SrmB- binding site of polymerase A PF12627.10Phage tail sheath protein subtilisin-like domain PF04984.17</t>
  </si>
  <si>
    <t>SRR9651418_957994||full</t>
  </si>
  <si>
    <t>SRR9651419_636341||full</t>
  </si>
  <si>
    <t>YP_009302420.1 major capsid protein Bacillus phage SP-15YP_009302415.1 portal vertex protein of head Bacillus phage SP-15YP_009302415.1 portal vertex protein of head Bacillus phage SP-15YP_009302433.1 baseplate hub subunit Bacillus phage SP-15YP_009302415.1 portal vertex protein of head Bacillus phage SP-15YP_009302432.1 tail tube protein Bacillus phage SP-15, YP_010114642.1 tail sheath protein Flavobacterium phage vB_FspM_immuto_2-6A, YP_010095628.1 small distal tail fiber subunit Aeromonas phage 50AhydR13PPYP_010095628.1 small distal tail fiber subunit Aeromonas phage 50AhydR13PPYP_009302414.1 putative terminase large subunit Bacillus phage SP-15Bacteriophage T4-like portal protein (Gp20) PF07230.14Bacteriophage T4-like portal protein (Gp20) PF07230.14Prohead core protein serine protease PF03420.16, Poly A polymerase head domain PF01743.23; tRNA nucleotidyltransferase domain 2 putative PF13735.9; Probable RNA and SrmB- binding site of polymerase A PF12627.10Phage tail sheath protein subtilisin-like domain PF04984.17</t>
  </si>
  <si>
    <t>YP_009302432.1 tail tube protein Bacillus phage SP-15, YP_010114642.1 tail sheath protein Flavobacterium phage vB_FspM_immuto_2-6A, YP_010095628.1 small distal tail fiber subunit Aeromonas phage 50AhydR13PP</t>
  </si>
  <si>
    <t>SRR4435585_167932||full</t>
  </si>
  <si>
    <t>ERR4297090_981698||full</t>
  </si>
  <si>
    <t>YP_009302420.1 major capsid protein Bacillus phage SP-15YP_009302415.1 portal vertex protein of head Bacillus phage SP-15YP_009302415.1 portal vertex protein of head Bacillus phage SP-15YP_009302433.1 baseplate hub subunit Bacillus phage SP-15YP_009302415.1 portal vertex protein of head Bacillus phage SP-15YP_009302432.1 tail tube protein Bacillus phage SP-15YP_009302414.1 putative terminase large subunit Bacillus phage SP-15Bacteriophage T4-like portal protein (Gp20) PF07230.14Bacteriophage T4-like portal protein (Gp20) PF07230.14Prohead core protein serine protease PF03420.16</t>
  </si>
  <si>
    <t>ERR4297107_2006233||full</t>
  </si>
  <si>
    <t>YP_010110153.1 portal protein crAssphage cr50_1YP_010110153.1 portal protein crAssphage cr50_1YP_010110248.1 terminase crAssphage cr55_1</t>
  </si>
  <si>
    <t>SRR9006804_3175191||full</t>
  </si>
  <si>
    <t>YP_010112384.1 terminase large subunit crAssphage cr60_1, YP_010110629.1 terminase crAssphage cr1_1Phage tail lysozyme PF18013.4</t>
  </si>
  <si>
    <t>YP_010112384.1 terminase large subunit crAssphage cr60_1, YP_010110629.1 terminase crAssphage cr1_1</t>
  </si>
  <si>
    <t>SRR4435572_328028||full</t>
  </si>
  <si>
    <t>YP_009302420.1 major capsid protein Bacillus phage SP-15YP_009302415.1 portal vertex protein of head Bacillus phage SP-15YP_009302415.1 portal vertex protein of head Bacillus phage SP-15YP_009302433.1 baseplate hub subunit Bacillus phage SP-15YP_009302415.1 portal vertex protein of head Bacillus phage SP-15YP_010114642.1 tail sheath protein Flavobacterium phage vB_FspM_immuto_2-6A, YP_009302432.1 tail tube protein Bacillus phage SP-15YP_009302414.1 putative terminase large subunit Bacillus phage SP-15Bacteriophage T4-like portal protein (Gp20) PF07230.14Bacteriophage T4-like portal protein (Gp20) PF07230.14Prohead core protein serine protease PF03420.16</t>
  </si>
  <si>
    <t>YP_010114642.1 tail sheath protein Flavobacterium phage vB_FspM_immuto_2-6A, YP_009302432.1 tail tube protein Bacillus phage SP-15</t>
  </si>
  <si>
    <t>ERR2027908_1235832||full</t>
  </si>
  <si>
    <t>SRR873601_2513553||full</t>
  </si>
  <si>
    <t>YP_009147811.1 tail tape measure protein Lactococcus phage WRP3, YP_009304775.1 tail protein Acinetobacter phage vB_AbaM_phiAbaA1, YP_009021675.1 tail fiber repeat family protein Vibrio phage CHOEDYP_009021675.1 tail fiber repeat family protein Vibrio phage CHOEDTerminase large subunit, T4likevirus-type, N-terminal PF03237.18</t>
  </si>
  <si>
    <t>YP_009147811.1 tail tape measure protein Lactococcus phage WRP3, YP_009304775.1 tail protein Acinetobacter phage vB_AbaM_phiAbaA1, YP_009021675.1 tail fiber repeat family protein Vibrio phage CHOED</t>
  </si>
  <si>
    <t>ERR4297107_2032588||full</t>
  </si>
  <si>
    <t>YP_009598846.1 putative tail fiber protein Ralstonia phage RP12YP_009598846.1 putative tail fiber protein Ralstonia phage RP12</t>
  </si>
  <si>
    <t>integrase/recombinase XerDYP_009223980.1 integrase Gordonia phage GordTnk2Phage integrase family PF00589.25, Phage integrase family PF00589.25</t>
  </si>
  <si>
    <t>YP_009598846.1 putative tail fiber protein Ralstonia phage RP12</t>
  </si>
  <si>
    <t>ERR3525310_633020||full</t>
  </si>
  <si>
    <t>ERR3275116_1562966||full</t>
  </si>
  <si>
    <t>YadA head domain repeat (2 copies) PF05658.17</t>
  </si>
  <si>
    <t>SRR12529324_997000||full</t>
  </si>
  <si>
    <t>YP_008771935.1 terminase large subunit Bacillus phage SlashPoly A polymerase head domain PF01743.23; tRNA nucleotidyltransferase domain 2 putative PF13735.9; Probable RNA and SrmB- binding site of polymerase A PF12627.10Phage-related minor tail protein PF10145.12</t>
  </si>
  <si>
    <t>YP_008771935.1 terminase large subunit Bacillus phage SlashPoly A polymerase head domain PF01743.23; tRNA nucleotidyltransferase domain 2 putative PF13735.9; Probable RNA and SrmB- binding site of polymerase A PF12627.10</t>
  </si>
  <si>
    <t>integrasePhage integrase family PF00589.25; DNA binding domain of tn916 integrase PF02920.18; Phage integrase SAM-like domain PF13102.9; Phage integrase, N-terminal SAM-like domain PF14659.9, Phage integrase family PF00589.25, Phage integrase family PF00589.25</t>
  </si>
  <si>
    <t>YP_008771935.1 terminase large subunit Bacillus phage Slash</t>
  </si>
  <si>
    <t>Phage integrase family PF00589.25; DNA binding domain of tn916 integrase PF02920.18; Phage integrase SAM-like domain PF13102.9; Phage integrase, N-terminal SAM-like domain PF14659.9, Phage integrase family PF00589.25, Phage integrase family PF00589.25</t>
  </si>
  <si>
    <t>ERR4297095_198100||full</t>
  </si>
  <si>
    <t>YP_009603101.1 capsid &amp; capsid maturation protease Arthrobacter phage CircumYP_009596673.1 portal protein Streptomyces phage RimaYP_009596673.1 portal protein Streptomyces phage RimaYP_010112196.1 tail fiber protein crAssphage cr53_1, YP_009843520.1 major tail protein Gordonia phage Rickmore, YP_009843520.1 major tail protein Gordonia phage RickmoreYP_010112196.1 tail fiber protein crAssphage cr53_1YP_009612537.1 terminase large subunit Streptomyces phage DrGreyCaudovirus prohead serine protease PF04586.20Terminase large subunit, endonuclease domain PF20441.1</t>
  </si>
  <si>
    <t>YP_009603101.1 capsid &amp; capsid maturation protease Arthrobacter phage CircumYP_009596673.1 portal protein Streptomyces phage RimaYP_009596673.1 portal protein Streptomyces phage RimaYP_009612537.1 terminase large subunit Streptomyces phage DrGreyCaudovirus prohead serine protease PF04586.20Terminase large subunit, endonuclease domain PF20441.1</t>
  </si>
  <si>
    <t>YP_009603101.1 capsid &amp; capsid maturation protease Arthrobacter phage Circum</t>
  </si>
  <si>
    <t>YP_010112196.1 tail fiber protein crAssphage cr53_1, YP_009843520.1 major tail protein Gordonia phage Rickmore, YP_009843520.1 major tail protein Gordonia phage Rickmore</t>
  </si>
  <si>
    <t>YP_009612537.1 terminase large subunit Streptomyces phage DrGrey</t>
  </si>
  <si>
    <t>ERR3224600_1848330||full</t>
  </si>
  <si>
    <t>YP_009203636.1 terminase large subunit Bacillus phage StahlPhage-related minor tail protein PF10145.12</t>
  </si>
  <si>
    <t>YP_009203636.1 terminase large subunit Bacillus phage Stahl</t>
  </si>
  <si>
    <t>ERR3201380_782381||full</t>
  </si>
  <si>
    <t>YP_008771935.1 terminase large subunit Bacillus phage SlashPhage tail protein PF05709.14, Phage-related minor tail protein PF10145.12Terminase large subunit, ATPase domain PF03354.18</t>
  </si>
  <si>
    <t>YP_008771935.1 terminase large subunit Bacillus phage SlashTerminase large subunit, ATPase domain PF03354.18</t>
  </si>
  <si>
    <t>integrasePhage integrase family PF00589.25; DNA binding domain of tn916 integrase PF02920.18</t>
  </si>
  <si>
    <t>Phage integrase family PF00589.25; DNA binding domain of tn916 integrase PF02920.18</t>
  </si>
  <si>
    <t>ERR3275125_1630500||full</t>
  </si>
  <si>
    <t>phage terminase large subunitYP_009604021.1 minor capsid protein Enterococcus phage SAP6Baseplate J-like protein PF04865.17Phage-related minor tail protein PF10145.12</t>
  </si>
  <si>
    <t>phage terminase large subunitYP_009604021.1 minor capsid protein Enterococcus phage SAP6Baseplate J-like protein PF04865.17</t>
  </si>
  <si>
    <t>YP_009604021.1 minor capsid protein Enterococcus phage SAP6</t>
  </si>
  <si>
    <t>SRR8397883_237731||full</t>
  </si>
  <si>
    <t>YP_009007043.1 putative tail tape measure protein Lactococcus phage phiL47Phage tail lysozyme PF18013.4; Putative peptidoglycan binding domain PF01471.21</t>
  </si>
  <si>
    <t>integraseYP_001700644.1 bacteriophage integrase Phage Gifsy-2Phage integrase family PF00589.25, Phage integrase family PF00589.25, Phage integrase family PF00589.25; Phage integrase, N-terminal SAM-like domain PF14659.9</t>
  </si>
  <si>
    <t>YP_001700644.1 bacteriophage integrase Phage Gifsy-2</t>
  </si>
  <si>
    <t>Phage tail lysozyme PF18013.4; Putative peptidoglycan binding domain PF01471.21</t>
  </si>
  <si>
    <t>Phage integrase family PF00589.25, Phage integrase family PF00589.25, Phage integrase family PF00589.25; Phage integrase, N-terminal SAM-like domain PF14659.9</t>
  </si>
  <si>
    <t>SRR873603_2815237||full</t>
  </si>
  <si>
    <t>integrase/recombinase XerDputative transposaseYP_009223980.1 integrase Gordonia phage GordTnk2YP_009595198.1 transposase-like protein Bacillus phage Mgbh1Phage integrase family PF00589.25, Phage integrase family PF00589.25Putative transposase DNA-binding domain PF07282.14</t>
  </si>
  <si>
    <t>SRR873598_763632||full</t>
  </si>
  <si>
    <t>YP_009200904.1 tail assembly protein Enterococcus phage IME-EFm5</t>
  </si>
  <si>
    <t>integrase/recombinase XerD, integrase/recombinase XerDNP_795660.1 putative integrase Streptococcus phage 315.6, YP_009196981.1 integrase/recombinase Bacillus phage Stills, YP_009273614.1 putative integrase Gordonia phage GMA5Phage integrase family PF00589.25, Phage integrase family PF00589.25, Phage integrase family PF00589.25, Phage integrase family PF00589.25</t>
  </si>
  <si>
    <t>integrase/recombinase XerD, integrase/recombinase XerD</t>
  </si>
  <si>
    <t>NP_795660.1 putative integrase Streptococcus phage 315.6, YP_009196981.1 integrase/recombinase Bacillus phage Stills, YP_009273614.1 putative integrase Gordonia phage GMA5</t>
  </si>
  <si>
    <t>Phage integrase family PF00589.25, Phage integrase family PF00589.25, Phage integrase family PF00589.25, Phage integrase family PF00589.25</t>
  </si>
  <si>
    <t>SRR873596_247364||full</t>
  </si>
  <si>
    <t>YP_009302420.1 major capsid protein Bacillus phage SP-15YP_009302415.1 portal vertex protein of head Bacillus phage SP-15YP_009302415.1 portal vertex protein of head Bacillus phage SP-15YP_009302433.1 baseplate hub subunit Bacillus phage SP-15YP_009302415.1 portal vertex protein of head Bacillus phage SP-15YP_009302431.1 tail sheath protein Bacillus phage SP-15, YP_009302432.1 tail tube protein Bacillus phage SP-15, YP_009200904.1 tail assembly protein Enterococcus phage IME-EFm5YP_009302414.1 putative terminase large subunit Bacillus phage SP-15Bacteriophage T4-like portal protein (Gp20) PF07230.14Bacteriophage T4-like portal protein (Gp20) PF07230.14Prohead core protein serine protease PF03420.16Phage tail lysozyme PF18013.4; CHAP domain PF05257.19, T4-like virus tail tube protein gp19 PF06841.15, Phage tail lysozyme PF18013.4; Bacteriophage peptidoglycan hydrolase PF05382.16; NlpC/P60 family PF00877.22</t>
  </si>
  <si>
    <t>YP_009302431.1 tail sheath protein Bacillus phage SP-15, YP_009302432.1 tail tube protein Bacillus phage SP-15, YP_009200904.1 tail assembly protein Enterococcus phage IME-EFm5</t>
  </si>
  <si>
    <t>Phage tail lysozyme PF18013.4; CHAP domain PF05257.19, T4-like virus tail tube protein gp19 PF06841.15, Phage tail lysozyme PF18013.4; Bacteriophage peptidoglycan hydrolase PF05382.16; NlpC/P60 family PF00877.22</t>
  </si>
  <si>
    <t>SRR12021153_1934757||full</t>
  </si>
  <si>
    <t>YP_010112196.1 tail fiber protein crAssphage cr53_1, YP_010105024.1 tail protein Acinetobacter phage VB_ApiP_XC38YP_010112196.1 tail fiber protein crAssphage cr53_1Phage-related minor tail protein PF10145.12</t>
  </si>
  <si>
    <t>integrase, integrase/recombinase XerDYP_009223980.1 integrase Gordonia phage GordTnk2Phage integrase family PF00589.25; DNA binding domain of tn916 integrase PF02920.18, Phage integrase family PF00589.25</t>
  </si>
  <si>
    <t>YP_010112196.1 tail fiber protein crAssphage cr53_1, YP_010105024.1 tail protein Acinetobacter phage VB_ApiP_XC38</t>
  </si>
  <si>
    <t>Phage integrase family PF00589.25; DNA binding domain of tn916 integrase PF02920.18, Phage integrase family PF00589.25</t>
  </si>
  <si>
    <t>ERR4297106_1064045||full</t>
  </si>
  <si>
    <t>YP_006560940.1 putative phage tail fiber protein Celeribacter phage P12053LYP_006560940.1 putative phage tail fiber protein Celeribacter phage P12053LYP_009203636.1 terminase large subunit Bacillus phage StahlTerminase large subunit, T4likevirus-type, N-terminal PF03237.18</t>
  </si>
  <si>
    <t>YP_009203636.1 terminase large subunit Bacillus phage StahlTerminase large subunit, T4likevirus-type, N-terminal PF03237.18</t>
  </si>
  <si>
    <t>ERR4297095_1896899||full</t>
  </si>
  <si>
    <t>YP_009098974.1 baseplate hub subunit and tail lysozyme Caulobacter phage Cr30YP_009147811.1 tail tape measure protein Lactococcus phage WRP3, YP_009098974.1 baseplate hub subunit and tail lysozyme Caulobacter phage Cr30YP_008771935.1 terminase large subunit Bacillus phage SlashPoly A polymerase head domain PF01743.23; tRNA nucleotidyltransferase domain 2 putative PF13735.9; Probable RNA and SrmB- binding site of polymerase A PF12627.10Phage tail lysozyme PF18013.4; LysM domain PF01476.23; N-acetylmuramoyl-L-alanine amidase PF01510.28</t>
  </si>
  <si>
    <t>YP_009098974.1 baseplate hub subunit and tail lysozyme Caulobacter phage Cr30YP_008771935.1 terminase large subunit Bacillus phage SlashPoly A polymerase head domain PF01743.23; tRNA nucleotidyltransferase domain 2 putative PF13735.9; Probable RNA and SrmB- binding site of polymerase A PF12627.10</t>
  </si>
  <si>
    <t>Phage integrase family PF00589.25; Phage integrase, N-terminal SAM-like domain PF13495.9, Phage integrase family PF00589.25</t>
  </si>
  <si>
    <t>YP_009098974.1 baseplate hub subunit and tail lysozyme Caulobacter phage Cr30</t>
  </si>
  <si>
    <t>YP_009147811.1 tail tape measure protein Lactococcus phage WRP3, YP_009098974.1 baseplate hub subunit and tail lysozyme Caulobacter phage Cr30</t>
  </si>
  <si>
    <t>Phage tail lysozyme PF18013.4; LysM domain PF01476.23; N-acetylmuramoyl-L-alanine amidase PF01510.28</t>
  </si>
  <si>
    <t>ERR4297106_1077553||full</t>
  </si>
  <si>
    <t>Poly A polymerase head domain PF01743.23; Probable RNA and SrmB- binding site of polymerase A PF12627.10; tRNA nucleotidyltransferase domain 2 putative PF13735.9Prophage endopeptidase tail PF06605.14, Phage tail lysozyme PF18013.4; Bacteriophage peptidoglycan hydrolase PF05382.16; Putative peptidoglycan binding domain PF01471.21</t>
  </si>
  <si>
    <t>integraseYP_010106520.1 integrase Enterococus phage vipetofemPhage integrase family PF00589.25; Phage integrase, N-terminal SAM-like domain PF13495.9, Phage integrase family PF00589.25, Phage integrase family PF00589.25; DNA binding domain of tn916 integrase PF02920.18</t>
  </si>
  <si>
    <t>Prophage endopeptidase tail PF06605.14, Phage tail lysozyme PF18013.4; Bacteriophage peptidoglycan hydrolase PF05382.16; Putative peptidoglycan binding domain PF01471.21</t>
  </si>
  <si>
    <t>Phage integrase family PF00589.25; Phage integrase, N-terminal SAM-like domain PF13495.9, Phage integrase family PF00589.25, Phage integrase family PF00589.25; DNA binding domain of tn916 integrase PF02920.18</t>
  </si>
  <si>
    <t>SRR8387719_1189452||full</t>
  </si>
  <si>
    <t>SRR4435573_3413||full</t>
  </si>
  <si>
    <t>YP_009302420.1 major capsid protein Bacillus phage SP-15YP_009302415.1 portal vertex protein of head Bacillus phage SP-15YP_009302415.1 portal vertex protein of head Bacillus phage SP-15YP_009302433.1 baseplate hub subunit Bacillus phage SP-15YP_009302415.1 portal vertex protein of head Bacillus phage SP-15YP_010114642.1 tail sheath protein Flavobacterium phage vB_FspM_immuto_2-6A, YP_006560940.1 putative phage tail fiber protein Celeribacter phage P12053LYP_006560940.1 putative phage tail fiber protein Celeribacter phage P12053LYP_009302414.1 putative terminase large subunit Bacillus phage SP-15Bacteriophage T4-like portal protein (Gp20) PF07230.14Bacteriophage T4-like portal protein (Gp20) PF07230.14Prohead core protein serine protease PF03420.16</t>
  </si>
  <si>
    <t>YP_010114642.1 tail sheath protein Flavobacterium phage vB_FspM_immuto_2-6A, YP_006560940.1 putative phage tail fiber protein Celeribacter phage P12053L</t>
  </si>
  <si>
    <t>HS.03_780244||full</t>
  </si>
  <si>
    <t>integraseputative transposaseYP_009595198.1 transposase-like protein Bacillus phage Mgbh1Phage integrase family PF00589.25; Phage integrase SAM-like domain PF13102.9; Phage integrase, N-terminal SAM-like domain PF14659.9, Phage integrase family PF00589.25, Phage integrase family PF00589.25Putative transposase DNA-binding domain PF07282.14</t>
  </si>
  <si>
    <t>Phage integrase family PF00589.25; Phage integrase SAM-like domain PF13102.9; Phage integrase, N-terminal SAM-like domain PF14659.9, Phage integrase family PF00589.25, Phage integrase family PF00589.25</t>
  </si>
  <si>
    <t>ERR4297096_841110||full</t>
  </si>
  <si>
    <t>YP_009200904.1 tail assembly protein Enterococcus phage IME-EFm5Terminase large subunit, T4likevirus-type, N-terminal PF03237.18</t>
  </si>
  <si>
    <t>integrase/recombinase XerDNP_795429.1 putative integrase Streptococcus phage 315.2Phage integrase family PF00589.25, Phage integrase family PF00589.25</t>
  </si>
  <si>
    <t>NP_795429.1 putative integrase Streptococcus phage 315.2</t>
  </si>
  <si>
    <t>SRR873603_1066885||full</t>
  </si>
  <si>
    <t>YP_008770747.1 terminase large subunit Bacillus phage Staley</t>
  </si>
  <si>
    <t>YP_010106520.1 integrase Enterococus phage vipetofemPhage integrase family PF00589.25; Phage integrase, N-terminal SAM-like domain PF13495.9</t>
  </si>
  <si>
    <t>ERR3201381_1404493||full</t>
  </si>
  <si>
    <t>YP_009221565.1 tail fiber protein Verrucomicrobia phage P8625YP_009221565.1 tail fiber protein Verrucomicrobia phage P8625Phage-related minor tail protein PF10145.12</t>
  </si>
  <si>
    <t>integrase/recombinase XerDYP_009963642.1 integrase Mycobacterium phage MooMooPhage integrase family PF00589.25, Phage integrase family PF00589.25</t>
  </si>
  <si>
    <t>YP_009963642.1 integrase Mycobacterium phage MooMoo</t>
  </si>
  <si>
    <t>ERR4297108_1022297||full</t>
  </si>
  <si>
    <t>Poly A polymerase head domain PF01743.23; Probable RNA and SrmB- binding site of polymerase A PF12627.10; tRNA nucleotidyltransferase domain 2 putative PF13735.9Phage tail lysozyme PF18013.4; Bacteriophage peptidoglycan hydrolase PF05382.16; Putative peptidoglycan binding domain PF01471.21, Chaperone of endosialidase PF13884.9; Prophage endopeptidase tail PF06605.14</t>
  </si>
  <si>
    <t>integraseYP_010106520.1 integrase Enterococus phage vipetofemPhage integrase family PF00589.25; DNA binding domain of tn916 integrase PF02920.18, Phage integrase family PF00589.25; Phage integrase, N-terminal SAM-like domain PF13495.9, Phage integrase family PF00589.25</t>
  </si>
  <si>
    <t>Phage tail lysozyme PF18013.4; Bacteriophage peptidoglycan hydrolase PF05382.16; Putative peptidoglycan binding domain PF01471.21, Chaperone of endosialidase PF13884.9; Prophage endopeptidase tail PF06605.14</t>
  </si>
  <si>
    <t>Phage integrase family PF00589.25; DNA binding domain of tn916 integrase PF02920.18, Phage integrase family PF00589.25; Phage integrase, N-terminal SAM-like domain PF13495.9, Phage integrase family PF00589.25</t>
  </si>
  <si>
    <t>ERR4297096_1600529||full</t>
  </si>
  <si>
    <t>ERR3275091_2155646||full</t>
  </si>
  <si>
    <t>ERR3211470_656638||full</t>
  </si>
  <si>
    <t>YP_009302420.1 major capsid protein Bacillus phage SP-15YP_009302415.1 portal vertex protein of head Bacillus phage SP-15YP_009302415.1 portal vertex protein of head Bacillus phage SP-15YP_009302433.1 baseplate hub subunit Bacillus phage SP-15YP_009302415.1 portal vertex protein of head Bacillus phage SP-15YP_009302432.1 tail tube protein Bacillus phage SP-15YP_009302414.1 putative terminase large subunit Bacillus phage SP-15Bacteriophage T4-like portal protein (Gp20) PF07230.14Bacteriophage T4-like portal protein (Gp20) PF07230.14Prohead core protein serine protease PF03420.16T4-like virus tail tube protein gp19 PF06841.15</t>
  </si>
  <si>
    <t>SRR1267595_2142766||full</t>
  </si>
  <si>
    <t>YP_009151638.1 tail fiber protein Bacillus phage MoonbeamYP_009151638.1 tail fiber protein Bacillus phage Moonbeam</t>
  </si>
  <si>
    <t>YP_009151638.1 tail fiber protein Bacillus phage Moonbeam</t>
  </si>
  <si>
    <t>SRR873600_1098681||full</t>
  </si>
  <si>
    <t>YP_009200904.1 tail assembly protein Enterococcus phage IME-EFm5YP_009905679.1 putative terminase family protein Lactococcus phage P1048</t>
  </si>
  <si>
    <t>integrase/recombinase XerDPhage integrase family PF00589.25, Phage integrase family PF00589.25; Phage integrase, N-terminal SAM-like domain PF13495.9</t>
  </si>
  <si>
    <t>SRR12529323_475604||full</t>
  </si>
  <si>
    <t>YP_008061118.1 prohead protease Rhodococcus phage E3YP_004782268.1 terminase large subunit Thermus phage TMABaseplate J-like protein PF04865.17</t>
  </si>
  <si>
    <t>YP_008061118.1 prohead protease Rhodococcus phage E3</t>
  </si>
  <si>
    <t>YP_004782268.1 terminase large subunit Thermus phage TMA</t>
  </si>
  <si>
    <t>ERR3275126_1353213||full</t>
  </si>
  <si>
    <t>putative transposaseYP_010106520.1 integrase Enterococus phage vipetofem, YP_009817083.1 integrase Arthrobacter phage LiebeYP_009595198.1 transposase-like protein Bacillus phage Mgbh1Phage integrase family PF00589.25, Phage integrase family PF00589.25Putative transposase DNA-binding domain PF07282.14</t>
  </si>
  <si>
    <t>YP_010106520.1 integrase Enterococus phage vipetofem, YP_009817083.1 integrase Arthrobacter phage Liebe</t>
  </si>
  <si>
    <t>SRR9006655_4096677||full</t>
  </si>
  <si>
    <t>YP_009603101.1 capsid &amp; capsid maturation protease Arthrobacter phage CircumYP_009596673.1 portal protein Streptomyces phage RimaYP_009596673.1 portal protein Streptomyces phage RimaYP_009843520.1 major tail protein Gordonia phage Rickmore, YP_009843520.1 major tail protein Gordonia phage RickmoreYP_009612537.1 terminase large subunit Streptomyces phage DrGreyCaudovirus prohead serine protease PF04586.20Terminase large subunit, endonuclease domain PF20441.1</t>
  </si>
  <si>
    <t>YP_009843520.1 major tail protein Gordonia phage Rickmore, YP_009843520.1 major tail protein Gordonia phage Rickmore</t>
  </si>
  <si>
    <t>SRR4435581_304224||full</t>
  </si>
  <si>
    <t>ERR3211465_616964||full</t>
  </si>
  <si>
    <t>YP_009302420.1 major capsid protein Bacillus phage SP-15YP_009302415.1 portal vertex protein of head Bacillus phage SP-15YP_009302415.1 portal vertex protein of head Bacillus phage SP-15YP_009302415.1 portal vertex protein of head Bacillus phage SP-15YP_009302432.1 tail tube protein Bacillus phage SP-15, YP_009600164.1 tail repeat like protein Dinoroseobacter phage vB_DshS-R5CYP_009302414.1 putative terminase large subunit Bacillus phage SP-15Bacteriophage T4-like portal protein (Gp20) PF07230.14Bacteriophage T4-like portal protein (Gp20) PF07230.14Prohead core protein serine protease PF03420.16Phage tail lysozyme PF18013.4; CHAP domain PF05257.19</t>
  </si>
  <si>
    <t>YP_009302432.1 tail tube protein Bacillus phage SP-15, YP_009600164.1 tail repeat like protein Dinoroseobacter phage vB_DshS-R5C</t>
  </si>
  <si>
    <t>ERR3224569_289749||full</t>
  </si>
  <si>
    <t>YP_006986538.1 large distal tail fiber subunit Cronobacter phage vB_CsaM_GAP161, YP_009007043.1 putative tail tape measure protein Lactococcus phage phiL47YP_006986538.1 large distal tail fiber subunit Cronobacter phage vB_CsaM_GAP161</t>
  </si>
  <si>
    <t>YP_006986538.1 large distal tail fiber subunit Cronobacter phage vB_CsaM_GAP161, YP_009007043.1 putative tail tape measure protein Lactococcus phage phiL47</t>
  </si>
  <si>
    <t>YP_006986538.1 large distal tail fiber subunit Cronobacter phage vB_CsaM_GAP161</t>
  </si>
  <si>
    <t>ERR3224603_638325||full</t>
  </si>
  <si>
    <t>YP_010112492.1 outer capsid protein/viral fiber crAssphage cr109_1YP_009216110.1 tail fiber protein Bacillus phage ShanetteYP_009216110.1 tail fiber protein Bacillus phage ShanetteYP_009905679.1 putative terminase family protein Lactococcus phage P1048</t>
  </si>
  <si>
    <t>YP_010112492.1 outer capsid protein/viral fiber crAssphage cr109_1YP_009905679.1 putative terminase family protein Lactococcus phage P1048</t>
  </si>
  <si>
    <t>ERR4297098_1574014||full</t>
  </si>
  <si>
    <t>YP_009819676.1 portal and MuF-like fusion protein Arthrobacter phage SonaliYP_009819676.1 portal and MuF-like fusion protein Arthrobacter phage SonaliYP_009984502.1 putative tail fiber protein Escherichia phage vB_EcoM_PHB05YP_009984502.1 putative tail fiber protein Escherichia phage vB_EcoM_PHB05YP_004421530.1 large terminase subunit Synechococcus phage S-CBS2Phage portal protein PF04860.15Phage portal protein PF04860.15Baseplate J-like protein PF04865.17Caudovirus prohead serine protease PF04586.20Terminase RNaseH-like domain PF17289.5; Terminase large subunit, T4likevirus-type, N-terminal PF03237.18</t>
  </si>
  <si>
    <t>YP_009819676.1 portal and MuF-like fusion protein Arthrobacter phage SonaliYP_009819676.1 portal and MuF-like fusion protein Arthrobacter phage SonaliYP_004421530.1 large terminase subunit Synechococcus phage S-CBS2Phage portal protein PF04860.15Phage portal protein PF04860.15Baseplate J-like protein PF04865.17Caudovirus prohead serine protease PF04586.20Terminase RNaseH-like domain PF17289.5; Terminase large subunit, T4likevirus-type, N-terminal PF03237.18</t>
  </si>
  <si>
    <t>YP_009819676.1 portal and MuF-like fusion protein Arthrobacter phage Sonali</t>
  </si>
  <si>
    <t>YP_009984502.1 putative tail fiber protein Escherichia phage vB_EcoM_PHB05</t>
  </si>
  <si>
    <t>SRR9006804_2744825||full</t>
  </si>
  <si>
    <t>SRR7907956_700187||full</t>
  </si>
  <si>
    <t>YP_010089171.1 tail fiber protein Escherichia phage phT4AYP_010089171.1 tail fiber protein Escherichia phage phT4APoly A polymerase head domain PF01743.23; tRNA nucleotidyltransferase domain 2 putative PF13735.9; Probable RNA and SrmB- binding site of polymerase A PF12627.10</t>
  </si>
  <si>
    <t>integraseYP_010106520.1 integrase Enterococus phage vipetofemPhage integrase family PF00589.25, Phage integrase family PF00589.25, Phage integrase family PF00589.25</t>
  </si>
  <si>
    <t>YP_010089171.1 tail fiber protein Escherichia phage phT4A</t>
  </si>
  <si>
    <t>SRR9006654_796222||full</t>
  </si>
  <si>
    <t>ERR4297104_2048755||full</t>
  </si>
  <si>
    <t>YP_010059041.1 major capsid protein Rhodococcus phage FinchYP_010059037.1 portal protein Rhodococcus phage FinchYP_010059037.1 portal protein Rhodococcus phage FinchYP_008061166.1 baseplate I protein Rhodococcus phage E3, YP_008060939.1 baseplate J Mycobacterium phage Gizmo, YP_010058917.1 baseplate wedge protein Gordonia phage PupperYP_009288009.1 minor tail protein Mycobacterium phage Tonenili, YP_009016596.1 minor tail protein Mycobacterium phage Nappy, YP_010059064.1 tail sheath protein Rhodococcus phage Finch, YP_010112196.1 tail fiber protein crAssphage cr53_1YP_010112196.1 tail fiber protein crAssphage cr53_1YP_008061043.1 putative terminase large subunit Rhodococcus phage E3Baseplate J-like protein PF04865.17</t>
  </si>
  <si>
    <t>YP_010059041.1 major capsid protein Rhodococcus phage FinchYP_010059037.1 portal protein Rhodococcus phage FinchYP_010059037.1 portal protein Rhodococcus phage FinchYP_008061166.1 baseplate I protein Rhodococcus phage E3, YP_008060939.1 baseplate J Mycobacterium phage Gizmo, YP_010058917.1 baseplate wedge protein Gordonia phage PupperYP_008061043.1 putative terminase large subunit Rhodococcus phage E3Baseplate J-like protein PF04865.17</t>
  </si>
  <si>
    <t>YP_010059041.1 major capsid protein Rhodococcus phage Finch</t>
  </si>
  <si>
    <t>YP_010059037.1 portal protein Rhodococcus phage Finch</t>
  </si>
  <si>
    <t>YP_008061166.1 baseplate I protein Rhodococcus phage E3, YP_008060939.1 baseplate J Mycobacterium phage Gizmo, YP_010058917.1 baseplate wedge protein Gordonia phage Pupper</t>
  </si>
  <si>
    <t>YP_009288009.1 minor tail protein Mycobacterium phage Tonenili, YP_009016596.1 minor tail protein Mycobacterium phage Nappy, YP_010059064.1 tail sheath protein Rhodococcus phage Finch, YP_010112196.1 tail fiber protein crAssphage cr53_1</t>
  </si>
  <si>
    <t>YP_008061043.1 putative terminase large subunit Rhodococcus phage E3</t>
  </si>
  <si>
    <t>ERR3211484_109889||full</t>
  </si>
  <si>
    <t>YP_009147811.1 tail tape measure protein Lactococcus phage WRP3YP_009905679.1 putative terminase family protein Lactococcus phage P1048</t>
  </si>
  <si>
    <t>ERR4297100_1302180||full</t>
  </si>
  <si>
    <t>SRR9006655_4100592||full</t>
  </si>
  <si>
    <t>YP_009619901.1 major capsid protein Stenotrophomonas phage vB_SmaS_DLP_5YP_009840818.1 portal protein Streptomyces phage ComradeYP_009840818.1 portal protein Streptomyces phage ComradeYP_004421530.1 large terminase subunit Synechococcus phage S-CBS2Phage portal protein PF04860.15Phage portal protein PF04860.15Baseplate J-like protein PF04865.17, Baseplate J-like protein PF04865.17Terminase large subunit, T4likevirus-type, N-terminal PF03237.18</t>
  </si>
  <si>
    <t>YP_009840818.1 portal protein Streptomyces phage Comrade</t>
  </si>
  <si>
    <t>SRR9006654_740988||full</t>
  </si>
  <si>
    <t>SRR12529266_2296277||full</t>
  </si>
  <si>
    <t>YP_009845943.1 major capsid protein Pantoea phage vB_PagM_PSKM, YP_005098323.1 major capsid protein Synechococcus phage S-CBS4YP_006383612.1 portal protein Xanthomonas phage vB_XveM_DIBBIYP_006383612.1 portal protein Xanthomonas phage vB_XveM_DIBBIYP_008869219.1 putative head protein Edwardsiella phage PEi21YP_008859212.1 putative terminase large subunit Pseudomonas phage PAK_P4Minor capsid protein PF11114.11Phage tail lysozyme PF18013.4; Putative peptidoglycan binding domain PF01471.21; Bacteriophage peptidoglycan hydrolase PF05382.16, Phage tail fibre repeat PF03406.16Terminase RNaseH-like domain PF17289.5; Terminase large subunit, T4likevirus-type, N-terminal PF03237.18</t>
  </si>
  <si>
    <t>YP_009845943.1 major capsid protein Pantoea phage vB_PagM_PSKM, YP_005098323.1 major capsid protein Synechococcus phage S-CBS4YP_006383612.1 portal protein Xanthomonas phage vB_XveM_DIBBIYP_006383612.1 portal protein Xanthomonas phage vB_XveM_DIBBIYP_008869219.1 putative head protein Edwardsiella phage PEi21YP_008859212.1 putative terminase large subunit Pseudomonas phage PAK_P4Minor capsid protein PF11114.11Terminase RNaseH-like domain PF17289.5; Terminase large subunit, T4likevirus-type, N-terminal PF03237.18</t>
  </si>
  <si>
    <t>integrase, integrase/recombinase XerDYP_008772000.1 integrase/recombinase Bacillus phage SlashPhage integrase family PF00589.25; Phage integrase, N-terminal SAM-like domain PF14659.9, Phage integrase family PF00589.25; Phage integrase, N-terminal SAM-like domain PF13495.9</t>
  </si>
  <si>
    <t>YP_009845943.1 major capsid protein Pantoea phage vB_PagM_PSKM, YP_005098323.1 major capsid protein Synechococcus phage S-CBS4</t>
  </si>
  <si>
    <t>YP_006383612.1 portal protein Xanthomonas phage vB_XveM_DIBBI</t>
  </si>
  <si>
    <t>YP_008869219.1 putative head protein Edwardsiella phage PEi21</t>
  </si>
  <si>
    <t>YP_008859212.1 putative terminase large subunit Pseudomonas phage PAK_P4</t>
  </si>
  <si>
    <t>YP_008772000.1 integrase/recombinase Bacillus phage Slash</t>
  </si>
  <si>
    <t>Minor capsid protein PF11114.11</t>
  </si>
  <si>
    <t>Phage tail lysozyme PF18013.4; Putative peptidoglycan binding domain PF01471.21; Bacteriophage peptidoglycan hydrolase PF05382.16, Phage tail fibre repeat PF03406.16</t>
  </si>
  <si>
    <t>Phage integrase family PF00589.25; Phage integrase, N-terminal SAM-like domain PF14659.9, Phage integrase family PF00589.25; Phage integrase, N-terminal SAM-like domain PF13495.9</t>
  </si>
  <si>
    <t>SRR873606_199850||full</t>
  </si>
  <si>
    <t>YP_009833380.1 major capsid protein Cronobacter phage vB_CsaP_009YP_009905679.1 putative terminase family protein Lactococcus phage P1048, YP_009905679.1 putative terminase family protein Lactococcus phage P1048Phage-related minor tail protein PF10145.12</t>
  </si>
  <si>
    <t>YP_009833380.1 major capsid protein Cronobacter phage vB_CsaP_009YP_009905679.1 putative terminase family protein Lactococcus phage P1048, YP_009905679.1 putative terminase family protein Lactococcus phage P1048</t>
  </si>
  <si>
    <t>YP_009905679.1 putative terminase family protein Lactococcus phage P1048, YP_009905679.1 putative terminase family protein Lactococcus phage P1048</t>
  </si>
  <si>
    <t>SRR4435585_64025||full</t>
  </si>
  <si>
    <t>YP_010112492.1 outer capsid protein/viral fiber crAssphage cr109_1YP_010112196.1 tail fiber protein crAssphage cr53_1YP_010112196.1 tail fiber protein crAssphage cr53_1</t>
  </si>
  <si>
    <t>SRR8703775_579540||full</t>
  </si>
  <si>
    <t>YP_009302420.1 major capsid protein Bacillus phage SP-15YP_009302415.1 portal vertex protein of head Bacillus phage SP-15YP_009302415.1 portal vertex protein of head Bacillus phage SP-15YP_009302433.1 baseplate hub subunit Bacillus phage SP-15YP_009302415.1 portal vertex protein of head Bacillus phage SP-15YP_009302432.1 tail tube protein Bacillus phage SP-15, YP_010114642.1 tail sheath protein Flavobacterium phage vB_FspM_immuto_2-6AYP_009302414.1 putative terminase large subunit Bacillus phage SP-15Bacteriophage T4-like portal protein (Gp20) PF07230.14Bacteriophage T4-like portal protein (Gp20) PF07230.14Prohead core protein serine protease PF03420.16Phage tail lysozyme PF18013.4</t>
  </si>
  <si>
    <t>ERR4297105_185570||full</t>
  </si>
  <si>
    <t>YP_009007043.1 putative tail tape measure protein Lactococcus phage phiL47YP_009007060.1 putative terminase family protein Lactococcus phage phiL47Phage-related minor tail protein PF10145.12</t>
  </si>
  <si>
    <t>ERR3275127_2945973||full</t>
  </si>
  <si>
    <t>YP_009595173.1 tail tape measure protein-like protein Bacillus phage Mgbh1</t>
  </si>
  <si>
    <t>ERR3275135_18471||full</t>
  </si>
  <si>
    <t>ERR2027917_491745||full</t>
  </si>
  <si>
    <t>ERR3275100_1497070||full</t>
  </si>
  <si>
    <t>YP_009619901.1 major capsid protein Stenotrophomonas phage vB_SmaS_DLP_5YP_008058394.1 prohead protease Halovirus HCTV-2YP_004421530.1 large terminase subunit Synechococcus phage S-CBS2Phage portal protein PF04860.15Phage portal protein PF04860.15Baseplate J-like protein PF04865.17Terminase RNaseH-like domain PF17289.5; Terminase large subunit, T4likevirus-type, N-terminal PF03237.18</t>
  </si>
  <si>
    <t>YP_008058394.1 prohead protease Halovirus HCTV-2</t>
  </si>
  <si>
    <t>ERR3220195_187765||full</t>
  </si>
  <si>
    <t>SRR10765524_123981||full</t>
  </si>
  <si>
    <t>SRR9651409_245367||full</t>
  </si>
  <si>
    <t>YP_010114582.1 tail spike protein Flavobacterium phage vB_FspM_immuto_2-6APhage-related minor tail protein PF10145.12</t>
  </si>
  <si>
    <t>integrase/recombinase XerDNP_795660.1 putative integrase Streptococcus phage 315.6Phage integrase family PF00589.25, Phage integrase family PF00589.25</t>
  </si>
  <si>
    <t>YP_010114582.1 tail spike protein Flavobacterium phage vB_FspM_immuto_2-6A</t>
  </si>
  <si>
    <t>NP_795660.1 putative integrase Streptococcus phage 315.6</t>
  </si>
  <si>
    <t>SRR873599_2122392||full</t>
  </si>
  <si>
    <t>YP_009619901.1 major capsid protein Stenotrophomonas phage vB_SmaS_DLP_5YP_009010474.1 portal protein Geobacillus phage GBK2YP_009010474.1 portal protein Geobacillus phage GBK2YP_008058394.1 prohead protease Halovirus HCTV-2YP_004421530.1 large terminase subunit Synechococcus phage S-CBS2Phage portal protein PF04860.15Phage portal protein PF04860.15Baseplate J-like protein PF04865.17, Baseplate J-like protein PF04865.17Terminase RNaseH-like domain PF17289.5; Terminase large subunit, T4likevirus-type, N-terminal PF03237.18</t>
  </si>
  <si>
    <t>YP_009010474.1 portal protein Geobacillus phage GBK2</t>
  </si>
  <si>
    <t>SRR11485375_222475||full</t>
  </si>
  <si>
    <t>integrase/recombinase XerDPhage integrase family PF00589.25; Phage integrase SAM-like domain PF13102.9</t>
  </si>
  <si>
    <t>Phage integrase family PF00589.25; Phage integrase SAM-like domain PF13102.9</t>
  </si>
  <si>
    <t>SRR11485375_71561||full</t>
  </si>
  <si>
    <t>YP_009007060.1 putative terminase family protein Lactococcus phage phiL47, YP_009905679.1 putative terminase family protein Lactococcus phage P1048</t>
  </si>
  <si>
    <t>integrasePhage integrase family PF00589.25; Phage integrase, N-terminal SAM-like domain PF14659.9</t>
  </si>
  <si>
    <t>Phage integrase family PF00589.25; Phage integrase, N-terminal SAM-like domain PF14659.9</t>
  </si>
  <si>
    <t>ERR3201377_554633||full</t>
  </si>
  <si>
    <t>phage terminase large subunitYP_009845127.1 major capsid protein Serratia phage MTxPhage terminase large subunit PF04466.16; Terminase RNAseH like domain PF17288.5</t>
  </si>
  <si>
    <t>integrase/recombinase XerDYP_001700534.1 putative bacteriophage integrase Salmonella phage Fels-1Phage integrase family PF00589.25</t>
  </si>
  <si>
    <t>YP_009845127.1 major capsid protein Serratia phage MTx</t>
  </si>
  <si>
    <t>YP_001700534.1 putative bacteriophage integrase Salmonella phage Fels-1</t>
  </si>
  <si>
    <t>Phage terminase large subunit PF04466.16; Terminase RNAseH like domain PF17288.5</t>
  </si>
  <si>
    <t>ERR3211447_571953||full</t>
  </si>
  <si>
    <t>phage terminase large subunitYP_006560438.1 phage terminase, large subunit, PBSX family Nonlabens phage P12024LTerminase RNAseH like domain PF17288.5; Phage terminase large subunit PF04466.16; Terminase large subunit, T4likevirus-type, N-terminal PF03237.18</t>
  </si>
  <si>
    <t>YP_006560438.1 phage terminase, large subunit, PBSX family Nonlabens phage P12024L</t>
  </si>
  <si>
    <t>Terminase RNAseH like domain PF17288.5; Phage terminase large subunit PF04466.16; Terminase large subunit, T4likevirus-type, N-terminal PF03237.18</t>
  </si>
  <si>
    <t>SRR12021137_98109||full</t>
  </si>
  <si>
    <t>YP_010112196.1 tail fiber protein crAssphage cr53_1, YP_006489023.1 long distal tail fiber subunit Acinetobacter phage ZZ1YP_010112196.1 tail fiber protein crAssphage cr53_1, YP_006489023.1 long distal tail fiber subunit Acinetobacter phage ZZ1Phage tail repeat like PF12789.10, Phage tail repeat like PF12789.10</t>
  </si>
  <si>
    <t>YP_010112196.1 tail fiber protein crAssphage cr53_1, YP_006489023.1 long distal tail fiber subunit Acinetobacter phage ZZ1</t>
  </si>
  <si>
    <t>Phage tail repeat like PF12789.10, Phage tail repeat like PF12789.10</t>
  </si>
  <si>
    <t>SRR873603_2296736||full</t>
  </si>
  <si>
    <t>YP_004782210.1 portal protein Thermus phage TMAYP_004782210.1 portal protein Thermus phage TMAYP_004421530.1 large terminase subunit Synechococcus phage S-CBS2Baseplate J-like protein PF04865.17Caudovirus prohead serine protease PF04586.20Bacteriophage HK97-gp10, putative tail-component PF04883.15, Phage tail repeat like PF12789.10Terminase RNaseH-like domain PF17289.5</t>
  </si>
  <si>
    <t>YP_004782210.1 portal protein Thermus phage TMAYP_004782210.1 portal protein Thermus phage TMAYP_004421530.1 large terminase subunit Synechococcus phage S-CBS2Baseplate J-like protein PF04865.17Caudovirus prohead serine protease PF04586.20Terminase RNaseH-like domain PF17289.5</t>
  </si>
  <si>
    <t>Bacteriophage HK97-gp10, putative tail-component PF04883.15, Phage tail repeat like PF12789.10</t>
  </si>
  <si>
    <t>ERR3275107_78152||full</t>
  </si>
  <si>
    <t>YP_009147811.1 tail tape measure protein Lactococcus phage WRP3YP_009007060.1 putative terminase family protein Lactococcus phage phiL47</t>
  </si>
  <si>
    <t>ERR4297094_108054||full</t>
  </si>
  <si>
    <t>YP_010112196.1 tail fiber protein crAssphage cr53_1, YP_009200904.1 tail assembly protein Enterococcus phage IME-EFm5YP_010112196.1 tail fiber protein crAssphage cr53_1Phage-related minor tail protein PF10145.12</t>
  </si>
  <si>
    <t>YP_010112196.1 tail fiber protein crAssphage cr53_1, YP_009200904.1 tail assembly protein Enterococcus phage IME-EFm5</t>
  </si>
  <si>
    <t>SRR873609_165030||full</t>
  </si>
  <si>
    <t>YP_009216110.1 tail fiber protein Bacillus phage ShanetteYP_009216110.1 tail fiber protein Bacillus phage ShanettePhage tail protein PF05709.14, Prophage endopeptidase tail PF06605.14Terminase large subunit, ATPase domain PF03354.18</t>
  </si>
  <si>
    <t>Phage tail protein PF05709.14, Prophage endopeptidase tail PF06605.14</t>
  </si>
  <si>
    <t>ERR3201415_1378853||full</t>
  </si>
  <si>
    <t>ERR3220218_311707||full</t>
  </si>
  <si>
    <t>Phage-related minor tail protein PF10145.12, Phage tail protein PF05709.14Terminase large subunit, ATPase domain PF03354.18</t>
  </si>
  <si>
    <t>ERR4297091_953910||full</t>
  </si>
  <si>
    <t>phage terminase small subunit, phage terminase small subunit, phage terminase large subunit, phage terminase large subunitYP_009807287.1 minor capsid protein Eggerthella phage PMBT5YP_006383458.1 portal protein Bacillus phage PBC1YP_006383458.1 portal protein Bacillus phage PBC1YP_003084174.1 minor head protein Cyanophage PSS2YP_009611953.1 tail fiber protein Agrobacterium phage Atu_ph07, YP_007005039.1 phage-related minor tail protein Clostridium phage phiCP13OYP_009611953.1 tail fiber protein Agrobacterium phage Atu_ph07NP_795632.1 putative terminase large subunit Streptococcus phage 315.5Phage minor capsid protein 2 PF06152.14, Minor capsid protein PF11114.11Terminase small subunit PF03592.19, Terminase small subunit PF03592.19, Phage terminase large subunit PF04466.16, Terminase RNAseH like domain PF17288.5; Phage terminase large subunit PF04466.16; Pretoxin HINT domain PF07591.14; Intein splicing domain PF14890.9</t>
  </si>
  <si>
    <t>phage terminase small subunit, phage terminase small subunit, phage terminase large subunit, phage terminase large subunitYP_009807287.1 minor capsid protein Eggerthella phage PMBT5YP_006383458.1 portal protein Bacillus phage PBC1YP_006383458.1 portal protein Bacillus phage PBC1YP_003084174.1 minor head protein Cyanophage PSS2NP_795632.1 putative terminase large subunit Streptococcus phage 315.5Phage minor capsid protein 2 PF06152.14, Minor capsid protein PF11114.11Terminase small subunit PF03592.19, Terminase small subunit PF03592.19, Phage terminase large subunit PF04466.16, Terminase RNAseH like domain PF17288.5; Phage terminase large subunit PF04466.16; Pretoxin HINT domain PF07591.14; Intein splicing domain PF14890.9</t>
  </si>
  <si>
    <t>integrase/recombinase XerDYP_009203701.1 integrase/recombinase Bacillus phage StahlPhage integrase family PF00589.25; Phage integrase, N-terminal SAM-like domain PF13495.9</t>
  </si>
  <si>
    <t>phage terminase small subunit, phage terminase small subunit, phage terminase large subunit, phage terminase large subunit</t>
  </si>
  <si>
    <t>YP_009807287.1 minor capsid protein Eggerthella phage PMBT5</t>
  </si>
  <si>
    <t>YP_006383458.1 portal protein Bacillus phage PBC1</t>
  </si>
  <si>
    <t>YP_003084174.1 minor head protein Cyanophage PSS2</t>
  </si>
  <si>
    <t>YP_009611953.1 tail fiber protein Agrobacterium phage Atu_ph07, YP_007005039.1 phage-related minor tail protein Clostridium phage phiCP13O</t>
  </si>
  <si>
    <t>YP_009611953.1 tail fiber protein Agrobacterium phage Atu_ph07</t>
  </si>
  <si>
    <t>NP_795632.1 putative terminase large subunit Streptococcus phage 315.5</t>
  </si>
  <si>
    <t>YP_009203701.1 integrase/recombinase Bacillus phage Stahl</t>
  </si>
  <si>
    <t>Phage minor capsid protein 2 PF06152.14, Minor capsid protein PF11114.11</t>
  </si>
  <si>
    <t>Terminase small subunit PF03592.19, Terminase small subunit PF03592.19, Phage terminase large subunit PF04466.16, Terminase RNAseH like domain PF17288.5; Phage terminase large subunit PF04466.16; Pretoxin HINT domain PF07591.14; Intein splicing domain PF14890.9</t>
  </si>
  <si>
    <t>SRR8397909_154319||full</t>
  </si>
  <si>
    <t>YP_007237254.1 putative phage tail tape measure protein Clostridium phage phi8074-B1Phage-related minor tail protein PF10145.12</t>
  </si>
  <si>
    <t>YP_007237254.1 putative phage tail tape measure protein Clostridium phage phi8074-B1</t>
  </si>
  <si>
    <t>SRR948137_47645||full</t>
  </si>
  <si>
    <t>HS.03_103863||full</t>
  </si>
  <si>
    <t>ERR2027910_1183616||full</t>
  </si>
  <si>
    <t>YP_009007060.1 putative terminase family protein Lactococcus phage phiL47Phage-related minor tail protein PF10145.12, Phage tail protein PF05709.14</t>
  </si>
  <si>
    <t>SRR1222431_601684||full</t>
  </si>
  <si>
    <t>YP_009147811.1 tail tape measure protein Lactococcus phage WRP3YP_009905679.1 putative terminase family protein Lactococcus phage P1048Phage-related minor tail protein PF10145.12</t>
  </si>
  <si>
    <t>ERR3275095_2219911||full</t>
  </si>
  <si>
    <t>phage terminase large subunitNP_795582.1 putative major capsid/head protein Streptococcus phage 315.4YP_009837348.1 portal protein Bacillus phage Carmen17YP_009837348.1 portal protein Bacillus phage Carmen17NP_795582.1 putative major capsid/head protein Streptococcus phage 315.4YP_001700696.1 bacteriophage side tail fiber protein; Lambda gpStf (gpN) homolog Phage Gifsy-2, YP_009196394.1 putative proximal tail fiber subunit Cronobacter phage S13, YP_009196394.1 putative proximal tail fiber subunit Cronobacter phage S13YP_001700696.1 bacteriophage side tail fiber protein; Lambda gpStf (gpN) homolog Phage Gifsy-2, YP_009196394.1 putative proximal tail fiber subunit Cronobacter phage S13, YP_009196394.1 putative proximal tail fiber subunit Cronobacter phage S13YP_009807281.1 terminase large subunit Eggerthella phage PMBT5Minor capsid protein PF11114.11Terminase large subunit, T4likevirus-type, N-terminal PF03237.18; Phage terminase large subunit PF04466.16</t>
  </si>
  <si>
    <t>phage terminase large subunitNP_795582.1 putative major capsid/head protein Streptococcus phage 315.4YP_009837348.1 portal protein Bacillus phage Carmen17YP_009837348.1 portal protein Bacillus phage Carmen17NP_795582.1 putative major capsid/head protein Streptococcus phage 315.4YP_009807281.1 terminase large subunit Eggerthella phage PMBT5Minor capsid protein PF11114.11Terminase large subunit, T4likevirus-type, N-terminal PF03237.18; Phage terminase large subunit PF04466.16</t>
  </si>
  <si>
    <t>NP_795582.1 putative major capsid/head protein Streptococcus phage 315.4</t>
  </si>
  <si>
    <t>YP_009837348.1 portal protein Bacillus phage Carmen17</t>
  </si>
  <si>
    <t>YP_001700696.1 bacteriophage side tail fiber protein; Lambda gpStf (gpN) homolog Phage Gifsy-2, YP_009196394.1 putative proximal tail fiber subunit Cronobacter phage S13, YP_009196394.1 putative proximal tail fiber subunit Cronobacter phage S13</t>
  </si>
  <si>
    <t>YP_009807281.1 terminase large subunit Eggerthella phage PMBT5</t>
  </si>
  <si>
    <t>Terminase large subunit, T4likevirus-type, N-terminal PF03237.18; Phage terminase large subunit PF04466.16</t>
  </si>
  <si>
    <t>SRR1222431_2756589||full</t>
  </si>
  <si>
    <t>YP_009981739.1 major capsid protein IAS virusYP_010111894.1 portal protein crAssphage cr128_1, YP_009910760.1 portal protein Bacteroides phage crAss001, YP_009981725.1 portal protein IAS virus, YP_010111592.1 portal protein crAssphage cr116_1, YP_009910760.1 portal protein Bacteroides phage crAss001YP_010111894.1 portal protein crAssphage cr128_1, YP_009910760.1 portal protein Bacteroides phage crAss001, YP_009981725.1 portal protein IAS virus, YP_010111592.1 portal protein crAssphage cr116_1, YP_009910760.1 portal protein Bacteroides phage crAss001YP_010111637.1 tail tubular protein crAssphage cr85_1YP_010111593.1 terminase crAssphage cr116_1, YP_010111593.1 terminase crAssphage cr116_1, YP_009910759.1 large terminase subunit Bacteroides phage crAss001</t>
  </si>
  <si>
    <t>YP_009981739.1 major capsid protein IAS virusYP_010111894.1 portal protein crAssphage cr128_1, YP_009910760.1 portal protein Bacteroides phage crAss001, YP_009981725.1 portal protein IAS virus, YP_010111592.1 portal protein crAssphage cr116_1, YP_009910760.1 portal protein Bacteroides phage crAss001YP_010111894.1 portal protein crAssphage cr128_1, YP_009910760.1 portal protein Bacteroides phage crAss001, YP_009981725.1 portal protein IAS virus, YP_010111592.1 portal protein crAssphage cr116_1, YP_009910760.1 portal protein Bacteroides phage crAss001YP_010111593.1 terminase crAssphage cr116_1, YP_010111593.1 terminase crAssphage cr116_1, YP_009910759.1 large terminase subunit Bacteroides phage crAss001</t>
  </si>
  <si>
    <t>YP_009981739.1 major capsid protein IAS virus</t>
  </si>
  <si>
    <t>YP_010111894.1 portal protein crAssphage cr128_1, YP_009910760.1 portal protein Bacteroides phage crAss001, YP_009981725.1 portal protein IAS virus, YP_010111592.1 portal protein crAssphage cr116_1, YP_009910760.1 portal protein Bacteroides phage crAss001</t>
  </si>
  <si>
    <t>YP_010111637.1 tail tubular protein crAssphage cr85_1</t>
  </si>
  <si>
    <t>YP_010111593.1 terminase crAssphage cr116_1, YP_010111593.1 terminase crAssphage cr116_1, YP_009910759.1 large terminase subunit Bacteroides phage crAss001</t>
  </si>
  <si>
    <t>ERR3275093_699038||full</t>
  </si>
  <si>
    <t>YP_009215890.1 tail fiber protein Bacillus phage JLYP_009215890.1 tail fiber protein Bacillus phage JL</t>
  </si>
  <si>
    <t>SRR8397911_93263||full</t>
  </si>
  <si>
    <t>YP_010112196.1 tail fiber protein crAssphage cr53_1, YP_009007043.1 putative tail tape measure protein Lactococcus phage phiL47YP_010112196.1 tail fiber protein crAssphage cr53_1Phage-related minor tail protein PF10145.12</t>
  </si>
  <si>
    <t>YP_010112196.1 tail fiber protein crAssphage cr53_1, YP_009007043.1 putative tail tape measure protein Lactococcus phage phiL47</t>
  </si>
  <si>
    <t>ERR3224599_1596467||full</t>
  </si>
  <si>
    <t>phage terminase large subunitYP_009987348.1 tail fiber protein Escherichia phage VEcBYP_009987348.1 tail fiber protein Escherichia phage VEcBYP_007517700.1 phage terminase large subunit Pelagibacter phage HTVC010PPhage portal protein PF04860.15Phage portal protein PF04860.15Baseplate J-like protein PF04865.17Phage tail fibre repeat PF03406.16, Phage-related minor tail protein PF10145.12Terminase large subunit, T4likevirus-type, N-terminal PF03237.18</t>
  </si>
  <si>
    <t>phage terminase large subunitYP_007517700.1 phage terminase large subunit Pelagibacter phage HTVC010PPhage portal protein PF04860.15Phage portal protein PF04860.15Baseplate J-like protein PF04865.17Terminase large subunit, T4likevirus-type, N-terminal PF03237.18</t>
  </si>
  <si>
    <t>YP_009987348.1 tail fiber protein Escherichia phage VEcB</t>
  </si>
  <si>
    <t>YP_007517700.1 phage terminase large subunit Pelagibacter phage HTVC010P</t>
  </si>
  <si>
    <t>ERR3201400_9892||full</t>
  </si>
  <si>
    <t>YP_009219863.1 capsid and scaffold protein Enterococcus phage EFLK1YP_009905679.1 putative terminase family protein Lactococcus phage P1048Phage tail fibre repeat PF03406.16</t>
  </si>
  <si>
    <t>YP_009219863.1 capsid and scaffold protein Enterococcus phage EFLK1YP_009905679.1 putative terminase family protein Lactococcus phage P1048</t>
  </si>
  <si>
    <t>YP_009219863.1 capsid and scaffold protein Enterococcus phage EFLK1</t>
  </si>
  <si>
    <t>SRR11485375_22549||full</t>
  </si>
  <si>
    <t>SRR12021151_10262||full</t>
  </si>
  <si>
    <t>YP_009007060.1 putative terminase family protein Lactococcus phage phiL47Phage tail protein PF05709.14, Phage-related minor tail protein PF10145.12</t>
  </si>
  <si>
    <t>ERR3224592_580900||full</t>
  </si>
  <si>
    <t>ERR3224583_726241||full</t>
  </si>
  <si>
    <t>YP_009215869.1 major capsid protein Bacillus phage JLYP_009099060.1 portal protein Bacillus phage CP-51YP_009099060.1 portal protein Bacillus phage CP-51YP_009151617.1 prohead protease Bacillus phage MoonbeamYP_009303287.1 terminase large subunit, ATPase domain Arthrobacter phage KitkatBaseplate J-like protein PF04865.17</t>
  </si>
  <si>
    <t>YP_009215869.1 major capsid protein Bacillus phage JL</t>
  </si>
  <si>
    <t>YP_009099060.1 portal protein Bacillus phage CP-51</t>
  </si>
  <si>
    <t>YP_009151617.1 prohead protease Bacillus phage Moonbeam</t>
  </si>
  <si>
    <t>YP_009303287.1 terminase large subunit, ATPase domain Arthrobacter phage Kitkat</t>
  </si>
  <si>
    <t>SRR4435568_222040||full</t>
  </si>
  <si>
    <t>YP_009834298.1 tail protein Lentibacter virus ICBM1YP_009007060.1 putative terminase family protein Lactococcus phage phiL47</t>
  </si>
  <si>
    <t>YP_009834298.1 tail protein Lentibacter virus ICBM1</t>
  </si>
  <si>
    <t>SRR8387719_20648||full</t>
  </si>
  <si>
    <t>SRR11485375_135409||full</t>
  </si>
  <si>
    <t>ERR4297099_10028||full</t>
  </si>
  <si>
    <t>ERR4297093_251448||full</t>
  </si>
  <si>
    <t>SRR873600_1303427||full</t>
  </si>
  <si>
    <t>phage terminase large subunitYP_009216110.1 tail fiber protein Bacillus phage ShanetteYP_009216110.1 tail fiber protein Bacillus phage ShanetteYP_006560377.1 phage terminase, large subunit, PBSX family Nonlabens phage P12024SPhage major capsid protein E PF03864.18Phage portal protein, SPP1 Gp6-like PF05133.17Phage portal protein, SPP1 Gp6-like PF05133.17Phage terminase large subunit PF04466.16; Terminase RNAseH like domain PF17288.5; Hom_end-associated Hint PF05203.19; Homing endonuclease PF05204.17</t>
  </si>
  <si>
    <t>phage terminase large subunitYP_006560377.1 phage terminase, large subunit, PBSX family Nonlabens phage P12024SPhage major capsid protein E PF03864.18Phage portal protein, SPP1 Gp6-like PF05133.17Phage portal protein, SPP1 Gp6-like PF05133.17Phage terminase large subunit PF04466.16; Terminase RNAseH like domain PF17288.5; Hom_end-associated Hint PF05203.19; Homing endonuclease PF05204.17</t>
  </si>
  <si>
    <t>YP_006560377.1 phage terminase, large subunit, PBSX family Nonlabens phage P12024S</t>
  </si>
  <si>
    <t>Phage major capsid protein E PF03864.18</t>
  </si>
  <si>
    <t>Phage portal protein, SPP1 Gp6-like PF05133.17</t>
  </si>
  <si>
    <t>Phage terminase large subunit PF04466.16; Terminase RNAseH like domain PF17288.5; Hom_end-associated Hint PF05203.19; Homing endonuclease PF05204.17</t>
  </si>
  <si>
    <t>SRR12529212_1347999||full</t>
  </si>
  <si>
    <t>YP_009835318.1 baseplate J family protein Lactobacillus phage LpeDYP_009004271.1 terminase large subunit Clavibacter phage CN1APhage portal protein PF04860.15Phage portal protein PF04860.15Baseplate J-like protein PF04865.17Hom_end-associated Hint PF05203.19; Phage terminase large subunit PF04466.16; Homing endonuclease PF05204.17; Terminase large subunit, T4likevirus-type, N-terminal PF03237.18; LAGLIDADG-like domain PF14528.9</t>
  </si>
  <si>
    <t>YP_009835318.1 baseplate J family protein Lactobacillus phage LpeD</t>
  </si>
  <si>
    <t>Hom_end-associated Hint PF05203.19; Phage terminase large subunit PF04466.16; Homing endonuclease PF05204.17; Terminase large subunit, T4likevirus-type, N-terminal PF03237.18; LAGLIDADG-like domain PF14528.9</t>
  </si>
  <si>
    <t>ERR4297092_162512||full</t>
  </si>
  <si>
    <t>YP_010112196.1 tail fiber protein crAssphage cr53_1, YP_009103663.1 putative tail protein I Acinetobacter phage vB_AbaM_Acibel004YP_010112196.1 tail fiber protein crAssphage cr53_1Phage-related minor tail protein PF10145.12</t>
  </si>
  <si>
    <t>YP_010112196.1 tail fiber protein crAssphage cr53_1, YP_009103663.1 putative tail protein I Acinetobacter phage vB_AbaM_Acibel004</t>
  </si>
  <si>
    <t>ERR3275111_31433||full</t>
  </si>
  <si>
    <t>YP_009147807.1 tail protein Lactococcus phage WRP3</t>
  </si>
  <si>
    <t>ERR3211482_311208||full</t>
  </si>
  <si>
    <t>YP_009802621.1 minor tail protein Microbacterium phage KrampusPhage-related minor tail protein PF10145.12; Putative peptidoglycan binding domain PF01471.21</t>
  </si>
  <si>
    <t>YP_009802621.1 minor tail protein Microbacterium phage Krampus</t>
  </si>
  <si>
    <t>ERR3275114_922424||full</t>
  </si>
  <si>
    <t>ERR3211440_74833||full</t>
  </si>
  <si>
    <t>YP_006489023.1 long distal tail fiber subunit Acinetobacter phage ZZ1YP_006489023.1 long distal tail fiber subunit Acinetobacter phage ZZ1</t>
  </si>
  <si>
    <t>YP_006489023.1 long distal tail fiber subunit Acinetobacter phage ZZ1</t>
  </si>
  <si>
    <t>ERR3275113_824073||full</t>
  </si>
  <si>
    <t>ERR3224576_379598||full</t>
  </si>
  <si>
    <t>Phage integrase family PF00589.25; Arm DNA-binding domain PF17293.5; Phage integrase SAM-like domain PF13102.9</t>
  </si>
  <si>
    <t>ERR3224577_296159||full</t>
  </si>
  <si>
    <t>ERR3224609_132229||full</t>
  </si>
  <si>
    <t>SRR12021153_36174||full</t>
  </si>
  <si>
    <t>YP_009953237.1 serine integrase Mycobacterium phage LastHopePhage integrase family PF00589.25, Phage integrase family PF00589.25</t>
  </si>
  <si>
    <t>YP_009953237.1 serine integrase Mycobacterium phage LastHope</t>
  </si>
  <si>
    <t>ERR3224596_37801||full</t>
  </si>
  <si>
    <t>SRR9006654_2917274||full</t>
  </si>
  <si>
    <t>SRR873597_891948||full</t>
  </si>
  <si>
    <t>SRR873604_3617577||full</t>
  </si>
  <si>
    <t>YP_009042803.1 major capsid protein Anabaena phage A-4LYP_009622655.1 terminase Streptomyces phage BillNyeP22 coat protein - gene protein 5 PF11651.11; Phage capsid protein PF19821.2Putative ATPase subunit of terminase (gpP-like) PF06056.15, Terminase large subunit, ATPase domain PF03354.18, Terminase large subunit, endonuclease domain PF20441.1</t>
  </si>
  <si>
    <t>YP_009042803.1 major capsid protein Anabaena phage A-4L</t>
  </si>
  <si>
    <t>YP_009622655.1 terminase Streptomyces phage BillNye</t>
  </si>
  <si>
    <t>P22 coat protein - gene protein 5 PF11651.11; Phage capsid protein PF19821.2</t>
  </si>
  <si>
    <t>Putative ATPase subunit of terminase (gpP-like) PF06056.15, Terminase large subunit, ATPase domain PF03354.18, Terminase large subunit, endonuclease domain PF20441.1</t>
  </si>
  <si>
    <t>ERR3224586_161273||full</t>
  </si>
  <si>
    <t>YP_009302420.1 major capsid protein Bacillus phage SP-15YP_009302415.1 portal vertex protein of head Bacillus phage SP-15YP_009302415.1 portal vertex protein of head Bacillus phage SP-15YP_008770028.1 baseplate protein Bacillus phage CampHawk, YP_009831853.1 baseplate assembly protein Streptomyces phage BRock, YP_009302439.1 baseplate hub + tail lysozyme Bacillus phage SP-15YP_009302415.1 portal vertex protein of head Bacillus phage SP-15YP_009302439.1 baseplate hub + tail lysozyme Bacillus phage SP-15, YP_009302432.1 tail tube protein Bacillus phage SP-15, YP_009302431.1 tail sheath protein Bacillus phage SP-15YP_009620003.1 terminase large subunit Stenotrophomonas phage vB_SmaS_DLP_5, YP_009620003.1 terminase large subunit Stenotrophomonas phage vB_SmaS_DLP_5Major capsid protein Gp23 PF07068.14Bacteriophage T4-like portal protein (Gp20) PF07230.14Bacteriophage T4-like portal protein (Gp20) PF07230.14Baseplate wedge protein gp25 PF04965.17, Type VI secretion system/phage-baseplate injector OB domain PF04717.15Prohead core protein serine protease PF03420.16Phage tail sheath protein subtilisin-like domain PF04984.17, Phage Tail Collar Domain PF07484.15</t>
  </si>
  <si>
    <t>YP_009302420.1 major capsid protein Bacillus phage SP-15YP_009302415.1 portal vertex protein of head Bacillus phage SP-15YP_009302415.1 portal vertex protein of head Bacillus phage SP-15YP_008770028.1 baseplate protein Bacillus phage CampHawk, YP_009831853.1 baseplate assembly protein Streptomyces phage BRock, YP_009302439.1 baseplate hub + tail lysozyme Bacillus phage SP-15YP_009302415.1 portal vertex protein of head Bacillus phage SP-15YP_009620003.1 terminase large subunit Stenotrophomonas phage vB_SmaS_DLP_5, YP_009620003.1 terminase large subunit Stenotrophomonas phage vB_SmaS_DLP_5Major capsid protein Gp23 PF07068.14Bacteriophage T4-like portal protein (Gp20) PF07230.14Bacteriophage T4-like portal protein (Gp20) PF07230.14Baseplate wedge protein gp25 PF04965.17, Type VI secretion system/phage-baseplate injector OB domain PF04717.15Prohead core protein serine protease PF03420.16</t>
  </si>
  <si>
    <t>YP_008770028.1 baseplate protein Bacillus phage CampHawk, YP_009831853.1 baseplate assembly protein Streptomyces phage BRock, YP_009302439.1 baseplate hub + tail lysozyme Bacillus phage SP-15</t>
  </si>
  <si>
    <t>YP_009302439.1 baseplate hub + tail lysozyme Bacillus phage SP-15, YP_009302432.1 tail tube protein Bacillus phage SP-15, YP_009302431.1 tail sheath protein Bacillus phage SP-15</t>
  </si>
  <si>
    <t>YP_009620003.1 terminase large subunit Stenotrophomonas phage vB_SmaS_DLP_5, YP_009620003.1 terminase large subunit Stenotrophomonas phage vB_SmaS_DLP_5</t>
  </si>
  <si>
    <t>ERR2027892_77455||full</t>
  </si>
  <si>
    <t>YP_009215869.1 major capsid protein Bacillus phage JLYP_009215866.1 portal protein Bacillus phage JLYP_009215866.1 portal protein Bacillus phage JLYP_009784549.1 putative baseplate protein Listeria phage LP-124, YP_008770028.1 baseplate protein Bacillus phage CampHawkYP_003084174.1 minor head protein Cyanophage PSS2, YP_008770007.1 prohead protease Bacillus phage CampHawkYP_009216097.1 tail tube protein Bacillus phage Shanette, YP_008770021.1 tail protein Bacillus phage CampHawk, YP_009215882.1 putative tail fiber Bacillus phage JL, YP_008770029.1 tail protein Bacillus phage CampHawk, YP_008770021.1 tail protein Bacillus phage CampHawkYP_009215882.1 putative tail fiber Bacillus phage JLYP_009216027.1 terminase large subunit Bacillus phage ShanettePhage portal protein PF04860.15Phage portal protein PF04860.15Baseplate J-like protein PF04865.17Caudovirus prohead serine protease PF04586.20Phage terminase large subunit gpA, ATPase domain PF05876.15</t>
  </si>
  <si>
    <t>YP_009215869.1 major capsid protein Bacillus phage JLYP_009215866.1 portal protein Bacillus phage JLYP_009215866.1 portal protein Bacillus phage JLYP_009784549.1 putative baseplate protein Listeria phage LP-124, YP_008770028.1 baseplate protein Bacillus phage CampHawkYP_003084174.1 minor head protein Cyanophage PSS2, YP_008770007.1 prohead protease Bacillus phage CampHawkYP_009216027.1 terminase large subunit Bacillus phage ShanettePhage portal protein PF04860.15Phage portal protein PF04860.15Baseplate J-like protein PF04865.17Caudovirus prohead serine protease PF04586.20Phage terminase large subunit gpA, ATPase domain PF05876.15</t>
  </si>
  <si>
    <t>YP_009215866.1 portal protein Bacillus phage JL</t>
  </si>
  <si>
    <t>YP_009784549.1 putative baseplate protein Listeria phage LP-124, YP_008770028.1 baseplate protein Bacillus phage CampHawk</t>
  </si>
  <si>
    <t>YP_003084174.1 minor head protein Cyanophage PSS2, YP_008770007.1 prohead protease Bacillus phage CampHawk</t>
  </si>
  <si>
    <t>YP_009216097.1 tail tube protein Bacillus phage Shanette, YP_008770021.1 tail protein Bacillus phage CampHawk, YP_009215882.1 putative tail fiber Bacillus phage JL, YP_008770029.1 tail protein Bacillus phage CampHawk, YP_008770021.1 tail protein Bacillus phage CampHawk</t>
  </si>
  <si>
    <t>YP_009215882.1 putative tail fiber Bacillus phage JL</t>
  </si>
  <si>
    <t>YP_009216027.1 terminase large subunit Bacillus phage Shanette</t>
  </si>
  <si>
    <t>GSG1_305694||full</t>
  </si>
  <si>
    <t>ERR3201375_179124||full</t>
  </si>
  <si>
    <t>YP_009835318.1 baseplate J family protein Lactobacillus phage LpeDYP_003359102.1 putative large subunit terminase Clavibacter phage CMP1Phage portal protein PF04860.15Phage portal protein PF04860.15Baseplate J-like protein PF04865.17Hom_end-associated Hint PF05203.19; Phage terminase large subunit PF04466.16; Terminase large subunit, T4likevirus-type, N-terminal PF03237.18; Homing endonuclease PF05204.17; LAGLIDADG-like domain PF14528.9</t>
  </si>
  <si>
    <t>YP_003359102.1 putative large subunit terminase Clavibacter phage CMP1</t>
  </si>
  <si>
    <t>Hom_end-associated Hint PF05203.19; Phage terminase large subunit PF04466.16; Terminase large subunit, T4likevirus-type, N-terminal PF03237.18; Homing endonuclease PF05204.17; LAGLIDADG-like domain PF14528.9</t>
  </si>
  <si>
    <t>ERR3224576_604302||full</t>
  </si>
  <si>
    <t>ERR3201401_563130||full</t>
  </si>
  <si>
    <t>ERR3201402_489680||full</t>
  </si>
  <si>
    <t>ERR3201404_504072||full</t>
  </si>
  <si>
    <t>ERR3201406_479535||full</t>
  </si>
  <si>
    <t>ERR3275128_461836||full</t>
  </si>
  <si>
    <t>SRR12529323_280563||full</t>
  </si>
  <si>
    <t>ERR3275091_443445||full</t>
  </si>
  <si>
    <t>phage terminase large subunitYP_009835318.1 baseplate J family protein Lactobacillus phage LpeDYP_003359102.1 putative large subunit terminase Clavibacter phage CMP1Phage portal protein PF04860.15Phage portal protein PF04860.15Baseplate J-like protein PF04865.17Hom_end-associated Hint PF05203.19; Phage terminase large subunit PF04466.16; Terminase large subunit, T4likevirus-type, N-terminal PF03237.18; Homing endonuclease PF05204.17; LAGLIDADG-like domain PF14528.9</t>
  </si>
  <si>
    <t>ERR3275114_1096739||full</t>
  </si>
  <si>
    <t>phage terminase large subunitYP_009604021.1 minor capsid protein Enterococcus phage SAP6YP_008059213.1 terminase large subunit Halovirus HGTV-1Baseplate J-like protein PF04865.17Caudovirus prohead serine protease PF04586.20Phage-related minor tail protein PF10145.12Terminase large subunit, T4likevirus-type, N-terminal PF03237.18</t>
  </si>
  <si>
    <t>phage terminase large subunitYP_009604021.1 minor capsid protein Enterococcus phage SAP6YP_008059213.1 terminase large subunit Halovirus HGTV-1Baseplate J-like protein PF04865.17Caudovirus prohead serine protease PF04586.20Terminase large subunit, T4likevirus-type, N-terminal PF03237.18</t>
  </si>
  <si>
    <t>YP_008059213.1 terminase large subunit Halovirus HGTV-1</t>
  </si>
  <si>
    <t>ERR3224586_545585||full</t>
  </si>
  <si>
    <t>YP_009302420.1 major capsid protein Bacillus phage SP-15YP_009302415.1 portal vertex protein of head Bacillus phage SP-15YP_009302415.1 portal vertex protein of head Bacillus phage SP-15YP_009302433.1 baseplate hub subunit Bacillus phage SP-15, YP_009302439.1 baseplate hub + tail lysozyme Bacillus phage SP-15, YP_008770028.1 baseplate protein Bacillus phage CampHawkYP_009302415.1 portal vertex protein of head Bacillus phage SP-15YP_009302431.1 tail sheath protein Bacillus phage SP-15, YP_009302432.1 tail tube protein Bacillus phage SP-15, YP_009302439.1 baseplate hub + tail lysozyme Bacillus phage SP-15Major capsid protein Gp23 PF07068.14Bacteriophage T4-like portal protein (Gp20) PF07230.14Bacteriophage T4-like portal protein (Gp20) PF07230.14Type VI secretion system/phage-baseplate injector OB domain PF04717.15, Baseplate wedge protein gp25 PF04965.17Prohead core protein serine protease PF03420.16Phage tail sheath protein subtilisin-like domain PF04984.17, T4-like virus tail tube protein gp19 PF06841.15, Phage tail lysozyme PF18013.4, Phage tail protein (Tail_P2_I) PF09684.13</t>
  </si>
  <si>
    <t>YP_009302431.1 tail sheath protein Bacillus phage SP-15, YP_009302432.1 tail tube protein Bacillus phage SP-15, YP_009302439.1 baseplate hub + tail lysozyme Bacillus phage SP-15</t>
  </si>
  <si>
    <t>Phage tail sheath protein subtilisin-like domain PF04984.17, T4-like virus tail tube protein gp19 PF06841.15, Phage tail lysozyme PF18013.4, Phage tail protein (Tail_P2_I) PF09684.13</t>
  </si>
  <si>
    <t>ERR3224569_195894||full</t>
  </si>
  <si>
    <t>ERR2027925_641357||full</t>
  </si>
  <si>
    <t>YP_008770009.1 major capsid protein Bacillus phage CampHawkYP_009099060.1 portal protein Bacillus phage CP-51YP_009099060.1 portal protein Bacillus phage CP-51YP_009151617.1 prohead protease Bacillus phage MoonbeamYP_009910765.1 tail hyaluronidase/tail fiber Bacteroides phage crAss001YP_009910765.1 tail hyaluronidase/tail fiber Bacteroides phage crAss001YP_009303287.1 terminase large subunit, ATPase domain Arthrobacter phage KitkatBaseplate J-like protein PF04865.17Caudovirus prohead serine protease PF04586.20</t>
  </si>
  <si>
    <t>YP_008770009.1 major capsid protein Bacillus phage CampHawkYP_009099060.1 portal protein Bacillus phage CP-51YP_009099060.1 portal protein Bacillus phage CP-51YP_009151617.1 prohead protease Bacillus phage MoonbeamYP_009303287.1 terminase large subunit, ATPase domain Arthrobacter phage KitkatBaseplate J-like protein PF04865.17Caudovirus prohead serine protease PF04586.20</t>
  </si>
  <si>
    <t>YP_008770009.1 major capsid protein Bacillus phage CampHawk</t>
  </si>
  <si>
    <t>SRR12529101_200104||full</t>
  </si>
  <si>
    <t>YP_009224256.1 tail tape measure protein Erysipelothrix phage SE-1</t>
  </si>
  <si>
    <t>ERR3275106_116559||full</t>
  </si>
  <si>
    <t>YP_009815867.1 tyrosine integrase Arthrobacter phage KeplerPhage integrase family PF00589.25; Phage integrase, N-terminal SAM-like domain PF14659.9</t>
  </si>
  <si>
    <t>YP_009815867.1 tyrosine integrase Arthrobacter phage Kepler</t>
  </si>
  <si>
    <t>SRR12529322_403529||full</t>
  </si>
  <si>
    <t>YP_009845939.1 portal protein Pantoea phage vB_PagM_PSKMYP_009845939.1 portal protein Pantoea phage vB_PagM_PSKMYP_007003073.1 putative head protein Vibrio phage CP-T1YP_007004004.1 phage tail tape measure protein Clostridium phage phiCP26FYP_008859212.1 putative terminase large subunit Pseudomonas phage PAK_P4Minor capsid protein PF11114.11Poly A polymerase head domain PF01743.23; tRNA nucleotidyltransferase domain 2 putative PF13735.9; Probable RNA and SrmB- binding site of polymerase A PF12627.10; HD domain PF01966.25Terminase RNaseH-like domain PF17289.5; Terminase large subunit, T4likevirus-type, N-terminal PF03237.18</t>
  </si>
  <si>
    <t>YP_009845939.1 portal protein Pantoea phage vB_PagM_PSKMYP_009845939.1 portal protein Pantoea phage vB_PagM_PSKMYP_007003073.1 putative head protein Vibrio phage CP-T1YP_008859212.1 putative terminase large subunit Pseudomonas phage PAK_P4Minor capsid protein PF11114.11Poly A polymerase head domain PF01743.23; tRNA nucleotidyltransferase domain 2 putative PF13735.9; Probable RNA and SrmB- binding site of polymerase A PF12627.10; HD domain PF01966.25Terminase RNaseH-like domain PF17289.5; Terminase large subunit, T4likevirus-type, N-terminal PF03237.18</t>
  </si>
  <si>
    <t>integraseYP_010050972.1 integrase Gordonia phage SchmidtPhage integrase family PF00589.25; Protein of unknown function (DUF3435) PF11917.11</t>
  </si>
  <si>
    <t>YP_009845939.1 portal protein Pantoea phage vB_PagM_PSKM</t>
  </si>
  <si>
    <t>YP_007003073.1 putative head protein Vibrio phage CP-T1</t>
  </si>
  <si>
    <t>YP_007004004.1 phage tail tape measure protein Clostridium phage phiCP26F</t>
  </si>
  <si>
    <t>YP_010050972.1 integrase Gordonia phage Schmidt</t>
  </si>
  <si>
    <t>Phage integrase family PF00589.25; Protein of unknown function (DUF3435) PF11917.11</t>
  </si>
  <si>
    <t>SRR948090_93319||full</t>
  </si>
  <si>
    <t>phage terminase large subunitYP_006560438.1 phage terminase, large subunit, PBSX family Nonlabens phage P12024LPhage major capsid protein E PF03864.18Phage portal protein, SPP1 Gp6-like PF05133.17Phage portal protein, SPP1 Gp6-like PF05133.17Terminase RNAseH like domain PF17288.5; Phage terminase large subunit PF04466.16</t>
  </si>
  <si>
    <t>Terminase RNAseH like domain PF17288.5; Phage terminase large subunit PF04466.16</t>
  </si>
  <si>
    <t>SRR12021134_2084708||full</t>
  </si>
  <si>
    <t>YP_009905660.1 capsid and scaffold protein Lactococcus phage P1048YP_009905679.1 putative terminase family protein Lactococcus phage P1048Head fiber protein PF11133.11Terminase large subunit, T4likevirus-type, N-terminal PF03237.18</t>
  </si>
  <si>
    <t>integrasePhage integrase family PF00589.25; Phage integrase SAM-like domain PF13102.9; Phage integrase, N-terminal SAM-like domain PF14659.9, Phage integrase family PF00589.25; Phage integrase, N-terminal SAM-like domain PF13495.9, Phage integrase family PF00589.25</t>
  </si>
  <si>
    <t>YP_009905660.1 capsid and scaffold protein Lactococcus phage P1048</t>
  </si>
  <si>
    <t>Head fiber protein PF11133.11</t>
  </si>
  <si>
    <t>Phage integrase family PF00589.25; Phage integrase SAM-like domain PF13102.9; Phage integrase, N-terminal SAM-like domain PF14659.9, Phage integrase family PF00589.25; Phage integrase, N-terminal SAM-like domain PF13495.9, Phage integrase family PF00589.25</t>
  </si>
  <si>
    <t>ERR3201404_319668||full</t>
  </si>
  <si>
    <t>SRR9006730_224287||full</t>
  </si>
  <si>
    <t>YP_009007060.1 putative terminase family protein Lactococcus phage phiL47Phage tail protein PF05709.14, Prophage endopeptidase tail PF06605.14</t>
  </si>
  <si>
    <t>FH88561_70357||full</t>
  </si>
  <si>
    <t>phage terminase large subunitYP_009091832.1 tail length tape-measure protein Vibrio phage X29YP_008241980.1 terminase large subunit Cellulophaga phage phi10:1Phage-related minor tail protein PF10145.12Phage terminase large subunit PF04466.16</t>
  </si>
  <si>
    <t>phage terminase large subunitYP_008241980.1 terminase large subunit Cellulophaga phage phi10:1Phage terminase large subunit PF04466.16</t>
  </si>
  <si>
    <t>YP_008241860.1 phage integrase family protein Cellulophaga phage phi46:1Phage integrase family PF00589.25; Phage integrase SAM-like domain PF13102.9, Phage integrase family PF00589.25; Phage integrase SAM-like domain PF13102.9, Phage integrase family PF00589.25</t>
  </si>
  <si>
    <t>YP_009091832.1 tail length tape-measure protein Vibrio phage X29</t>
  </si>
  <si>
    <t>YP_008241980.1 terminase large subunit Cellulophaga phage phi10:1</t>
  </si>
  <si>
    <t>Phage terminase large subunit PF04466.16</t>
  </si>
  <si>
    <t>Phage integrase family PF00589.25; Phage integrase SAM-like domain PF13102.9, Phage integrase family PF00589.25; Phage integrase SAM-like domain PF13102.9, Phage integrase family PF00589.25</t>
  </si>
  <si>
    <t>SRR7907945_144480||full</t>
  </si>
  <si>
    <t>ERR4297096_135269||full</t>
  </si>
  <si>
    <t>integraseYP_010106520.1 integrase Enterococus phage vipetofemPhage integrase family PF00589.25; Phage integrase, N-terminal SAM-like domain PF13495.9, Phage integrase family PF00589.25, Phage integrase family PF00589.25</t>
  </si>
  <si>
    <t>Phage integrase family PF00589.25; Phage integrase, N-terminal SAM-like domain PF13495.9, Phage integrase family PF00589.25, Phage integrase family PF00589.25</t>
  </si>
  <si>
    <t>SRR873602_247396||full</t>
  </si>
  <si>
    <t>Phage-related minor tail protein PF10145.12; PD-(D/E)XK nuclease superfamily PF12705.10, Prophage endopeptidase tail PF06605.14</t>
  </si>
  <si>
    <t>integrasePhage integrase family PF00589.25; Phage integrase, N-terminal SAM-like domain PF14659.9; Phage integrase SAM-like domain PF13102.9</t>
  </si>
  <si>
    <t>Phage integrase family PF00589.25; Phage integrase, N-terminal SAM-like domain PF14659.9; Phage integrase SAM-like domain PF13102.9</t>
  </si>
  <si>
    <t>ERR3211465_330036||full</t>
  </si>
  <si>
    <t>Phage-related minor tail protein PF10145.12Terminase large subunit, T4likevirus-type, N-terminal PF03237.18</t>
  </si>
  <si>
    <t>FH88560_18239||full</t>
  </si>
  <si>
    <t>SRR11784283_835938||full</t>
  </si>
  <si>
    <t>YP_009807306.1 putative tail protein Eggerthella phage PMBT5, YP_009147811.1 tail tape measure protein Lactococcus phage WRP3Phage-related minor tail protein PF10145.12</t>
  </si>
  <si>
    <t>integraseYP_010050826.1 integrase Gordonia phage CatfishPhage integrase family PF00589.25, Phage integrase family PF00589.25, Phage integrase family PF00589.25</t>
  </si>
  <si>
    <t>YP_009807306.1 putative tail protein Eggerthella phage PMBT5, YP_009147811.1 tail tape measure protein Lactococcus phage WRP3</t>
  </si>
  <si>
    <t>YP_010050826.1 integrase Gordonia phage Catfish</t>
  </si>
  <si>
    <t>ERR3211485_40240||full</t>
  </si>
  <si>
    <t>YP_009007060.1 putative terminase family protein Lactococcus phage phiL47Phage-related minor tail protein PF10145.12, Phage tail protein PF05709.14, Prophage endopeptidase tail PF06605.14</t>
  </si>
  <si>
    <t>Phage-related minor tail protein PF10145.12, Phage tail protein PF05709.14, Prophage endopeptidase tail PF06605.14</t>
  </si>
  <si>
    <t>ERR3224570_157770||full</t>
  </si>
  <si>
    <t>YP_009851034.1 major capsid protein Proteus phage MyducYP_009845853.1 portal protein Pantoea phage vB_PagM_AAM37YP_009845853.1 portal protein Pantoea phage vB_PagM_AAM37YP_010052940.1 putative head protein Aeromonas phage 2_D05YP_009595173.1 tail tape measure protein-like protein Bacillus phage Mgbh1YP_008859212.1 putative terminase large subunit Pseudomonas phage PAK_P4Minor capsid protein PF11114.11Phage tail lysozyme PF18013.4; Putative peptidoglycan binding domain PF01471.21; CHAP domain PF05257.19Terminase RNaseH-like domain PF17289.5; Terminase large subunit, T4likevirus-type, N-terminal PF03237.18</t>
  </si>
  <si>
    <t>YP_009851034.1 major capsid protein Proteus phage MyducYP_009845853.1 portal protein Pantoea phage vB_PagM_AAM37YP_009845853.1 portal protein Pantoea phage vB_PagM_AAM37YP_010052940.1 putative head protein Aeromonas phage 2_D05YP_008859212.1 putative terminase large subunit Pseudomonas phage PAK_P4Minor capsid protein PF11114.11Terminase RNaseH-like domain PF17289.5; Terminase large subunit, T4likevirus-type, N-terminal PF03237.18</t>
  </si>
  <si>
    <t>YP_009851034.1 major capsid protein Proteus phage Myduc</t>
  </si>
  <si>
    <t>YP_009845853.1 portal protein Pantoea phage vB_PagM_AAM37</t>
  </si>
  <si>
    <t>YP_010052940.1 putative head protein Aeromonas phage 2_D05</t>
  </si>
  <si>
    <t>Phage tail lysozyme PF18013.4; Putative peptidoglycan binding domain PF01471.21; CHAP domain PF05257.19</t>
  </si>
  <si>
    <t>ERR3275094_306088||full</t>
  </si>
  <si>
    <t>YP_009147809.1 tail protein Lactococcus phage WRP3Terminase large subunit, T4likevirus-type, N-terminal PF03237.18</t>
  </si>
  <si>
    <t>integrasePhage integrase family PF00589.25; Phage integrase, N-terminal SAM-like domain PF14659.9, Phage integrase family PF00589.25, Phage integrase family PF00589.25</t>
  </si>
  <si>
    <t>YP_009147809.1 tail protein Lactococcus phage WRP3</t>
  </si>
  <si>
    <t>Phage integrase family PF00589.25; Phage integrase, N-terminal SAM-like domain PF14659.9, Phage integrase family PF00589.25, Phage integrase family PF00589.25</t>
  </si>
  <si>
    <t>ERR3224614_823699||full</t>
  </si>
  <si>
    <t>phage terminase large subunitYP_009835318.1 baseplate J family protein Lactobacillus phage LpeDBaseplate J-like protein PF04865.17Phage terminase large subunit PF04466.16; Terminase large subunit, T4likevirus-type, N-terminal PF03237.18</t>
  </si>
  <si>
    <t>Phage terminase large subunit PF04466.16; Terminase large subunit, T4likevirus-type, N-terminal PF03237.18</t>
  </si>
  <si>
    <t>ERR3224593_44710||full</t>
  </si>
  <si>
    <t>SRR10912537_30986||full</t>
  </si>
  <si>
    <t>YP_008771935.1 terminase large subunit Bacillus phage SlashPhage-related minor tail protein PF10145.12, Phage tail protein PF05709.14, Prophage endopeptidase tail PF06605.14</t>
  </si>
  <si>
    <t>ERR3201417_922904||full</t>
  </si>
  <si>
    <t>phage terminase large subunitYP_009216110.1 tail fiber protein Bacillus phage Shanette, YP_009091832.1 tail length tape-measure protein Vibrio phage X29YP_009216110.1 tail fiber protein Bacillus phage ShanetteYP_008241980.1 terminase large subunit Cellulophaga phage phi10:1Phage-related minor tail protein PF10145.12</t>
  </si>
  <si>
    <t>phage terminase large subunitYP_008241980.1 terminase large subunit Cellulophaga phage phi10:1</t>
  </si>
  <si>
    <t>YP_008241860.1 phage integrase family protein Cellulophaga phage phi46:1Phage integrase family PF00589.25, Phage integrase family PF00589.25</t>
  </si>
  <si>
    <t>YP_009216110.1 tail fiber protein Bacillus phage Shanette, YP_009091832.1 tail length tape-measure protein Vibrio phage X29</t>
  </si>
  <si>
    <t>SRR11485365_116700||full</t>
  </si>
  <si>
    <t>YP_009031135.1 major capsid protein Mycobacterium phage Bernal13YP_007237243.1 putative phage portal protein Clostridium phage phi8074-B1YP_007237243.1 putative phage portal protein Clostridium phage phi8074-B1YP_009884000.1 minor tail protein Arthrobacter phage VibakiPhage portal protein, SPP1 Gp6-like PF05133.17Phage portal protein, SPP1 Gp6-like PF05133.17Phage tail lysozyme PF18013.4; CHAP domain PF05257.19; CW_7 repeat PF08230.14, Phage tail tube protein, TTP PF08813.14, Phage tail lysozyme PF18013.4</t>
  </si>
  <si>
    <t>YP_009031135.1 major capsid protein Mycobacterium phage Bernal13YP_007237243.1 putative phage portal protein Clostridium phage phi8074-B1YP_007237243.1 putative phage portal protein Clostridium phage phi8074-B1Phage portal protein, SPP1 Gp6-like PF05133.17Phage portal protein, SPP1 Gp6-like PF05133.17</t>
  </si>
  <si>
    <t>YP_009031135.1 major capsid protein Mycobacterium phage Bernal13</t>
  </si>
  <si>
    <t>YP_007237243.1 putative phage portal protein Clostridium phage phi8074-B1</t>
  </si>
  <si>
    <t>YP_009884000.1 minor tail protein Arthrobacter phage Vibaki</t>
  </si>
  <si>
    <t>Phage tail lysozyme PF18013.4; CHAP domain PF05257.19; CW_7 repeat PF08230.14, Phage tail tube protein, TTP PF08813.14, Phage tail lysozyme PF18013.4</t>
  </si>
  <si>
    <t>SRR11485366_455094||full</t>
  </si>
  <si>
    <t>YP_009031135.1 major capsid protein Mycobacterium phage Bernal13YP_007237243.1 putative phage portal protein Clostridium phage phi8074-B1YP_007237243.1 putative phage portal protein Clostridium phage phi8074-B1YP_009884000.1 minor tail protein Arthrobacter phage VibakiPhage portal protein, SPP1 Gp6-like PF05133.17Phage portal protein, SPP1 Gp6-like PF05133.17Phage tail lysozyme PF18013.4, Phage tail lysozyme PF18013.4; CHAP domain PF05257.19; CW_7 repeat PF08230.14, Phage tail tube protein, TTP PF08813.14</t>
  </si>
  <si>
    <t>Phage tail lysozyme PF18013.4, Phage tail lysozyme PF18013.4; CHAP domain PF05257.19; CW_7 repeat PF08230.14, Phage tail tube protein, TTP PF08813.14</t>
  </si>
  <si>
    <t>SRR11485367_464318||full</t>
  </si>
  <si>
    <t>YP_009031135.1 major capsid protein Mycobacterium phage Bernal13YP_007237243.1 putative phage portal protein Clostridium phage phi8074-B1YP_007237243.1 putative phage portal protein Clostridium phage phi8074-B1YP_009884000.1 minor tail protein Arthrobacter phage VibakiPhage portal protein, SPP1 Gp6-like PF05133.17Phage portal protein, SPP1 Gp6-like PF05133.17Phage tail lysozyme PF18013.4; CHAP domain PF05257.19; CW_7 repeat PF08230.14, Phage tail lysozyme PF18013.4, Phage tail tube protein, TTP PF08813.14</t>
  </si>
  <si>
    <t>Phage tail lysozyme PF18013.4; CHAP domain PF05257.19; CW_7 repeat PF08230.14, Phage tail lysozyme PF18013.4, Phage tail tube protein, TTP PF08813.14</t>
  </si>
  <si>
    <t>SRR11485368_258465||full</t>
  </si>
  <si>
    <t>YP_009031135.1 major capsid protein Mycobacterium phage Bernal13YP_007237243.1 putative phage portal protein Clostridium phage phi8074-B1YP_007237243.1 putative phage portal protein Clostridium phage phi8074-B1YP_009884000.1 minor tail protein Arthrobacter phage VibakiPhage portal protein, SPP1 Gp6-like PF05133.17Phage portal protein, SPP1 Gp6-like PF05133.17Phage tail lysozyme PF18013.4, Phage tail tube protein, TTP PF08813.14, Phage tail lysozyme PF18013.4; CHAP domain PF05257.19; CW_7 repeat PF08230.14</t>
  </si>
  <si>
    <t>Phage tail lysozyme PF18013.4, Phage tail tube protein, TTP PF08813.14, Phage tail lysozyme PF18013.4; CHAP domain PF05257.19; CW_7 repeat PF08230.14</t>
  </si>
  <si>
    <t>SRR11485374_19651||full</t>
  </si>
  <si>
    <t>SRR873610_3578547||full</t>
  </si>
  <si>
    <t>phage terminase large subunitYP_008241980.1 terminase large subunit Cellulophaga phage phi10:1Phage-related minor tail protein PF10145.12</t>
  </si>
  <si>
    <t>SRR8397883_235588||full</t>
  </si>
  <si>
    <t>YP_009151122.1 tail fiber protein Bacillus phage Mater, YP_009007043.1 putative tail tape measure protein Lactococcus phage phiL47YP_009151122.1 tail fiber protein Bacillus phage MaterYP_009007060.1 putative terminase family protein Lactococcus phage phiL47Phage tail protein PF05709.14Terminase large subunit, T4likevirus-type, N-terminal PF03237.18</t>
  </si>
  <si>
    <t>YP_009007060.1 putative terminase family protein Lactococcus phage phiL47Terminase large subunit, T4likevirus-type, N-terminal PF03237.18</t>
  </si>
  <si>
    <t>integrase/recombinase XerD, integraseNP_795541.1 putative integrase Streptococcus phage 315.4Phage integrase family PF00589.25, Phage integrase family PF00589.25</t>
  </si>
  <si>
    <t>integrase/recombinase XerD, integrase</t>
  </si>
  <si>
    <t>YP_009151122.1 tail fiber protein Bacillus phage Mater, YP_009007043.1 putative tail tape measure protein Lactococcus phage phiL47</t>
  </si>
  <si>
    <t>YP_009151122.1 tail fiber protein Bacillus phage Mater</t>
  </si>
  <si>
    <t>NP_795541.1 putative integrase Streptococcus phage 315.4</t>
  </si>
  <si>
    <t>SRR12021155_434518||full</t>
  </si>
  <si>
    <t>phage terminase large subunitYP_010112726.1 outer capsid protein/viral fiber crAssphage cr7_1YP_009091832.1 tail length tape-measure protein Vibrio phage X29Phage-related minor tail protein PF10145.12Phage terminase large subunit PF04466.16; Homing endonuclease PF05204.17; LAGLIDADG-like domain PF14528.9</t>
  </si>
  <si>
    <t>phage terminase large subunitYP_010112726.1 outer capsid protein/viral fiber crAssphage cr7_1Phage terminase large subunit PF04466.16; Homing endonuclease PF05204.17; LAGLIDADG-like domain PF14528.9</t>
  </si>
  <si>
    <t>Phage terminase large subunit PF04466.16; Homing endonuclease PF05204.17; LAGLIDADG-like domain PF14528.9</t>
  </si>
  <si>
    <t>SRR8387717_101345||full</t>
  </si>
  <si>
    <t>YP_009007060.1 putative terminase family protein Lactococcus phage phiL47Phage tail protein PF05709.14</t>
  </si>
  <si>
    <t>ERR3275094_363128||full</t>
  </si>
  <si>
    <t>YP_010082625.1 portal protein Arthrobacter phage SalgadoYP_010082625.1 portal protein Arthrobacter phage SalgadoYP_009851049.1 putative baseplate assembly protein Proteus phage MyducYP_009610150.1 terminase large subunit Arthrobacter phage MoliviaBaseplate J-like protein PF04865.17Phage Tail Collar Domain PF07484.15</t>
  </si>
  <si>
    <t>YP_010082625.1 portal protein Arthrobacter phage SalgadoYP_010082625.1 portal protein Arthrobacter phage SalgadoYP_009851049.1 putative baseplate assembly protein Proteus phage MyducYP_009610150.1 terminase large subunit Arthrobacter phage MoliviaBaseplate J-like protein PF04865.17</t>
  </si>
  <si>
    <t>YP_010082625.1 portal protein Arthrobacter phage Salgado</t>
  </si>
  <si>
    <t>YP_009851049.1 putative baseplate assembly protein Proteus phage Myduc</t>
  </si>
  <si>
    <t>YP_009610150.1 terminase large subunit Arthrobacter phage Molivia</t>
  </si>
  <si>
    <t>SRR873597_785931||full</t>
  </si>
  <si>
    <t>phage terminase small subunit, phage terminase large subunitYP_009091832.1 tail length tape-measure protein Vibrio phage X29YP_008241980.1 terminase large subunit Cellulophaga phage phi10:1Phage-related minor tail protein PF10145.12</t>
  </si>
  <si>
    <t>phage terminase small subunit, phage terminase large subunitYP_008241980.1 terminase large subunit Cellulophaga phage phi10:1</t>
  </si>
  <si>
    <t>phage terminase small subunit, phage terminase large subunit</t>
  </si>
  <si>
    <t>ERR4297095_1828619||full</t>
  </si>
  <si>
    <t>Terminase large subunit, T4likevirus-type, N-terminal PF03237.18; Homing endonuclease PF05204.17</t>
  </si>
  <si>
    <t>Phage integrase family PF00589.25; Phage integrase SAM-like domain PF13102.9; Arm DNA-binding domain PF17293.5, Phage integrase family PF00589.25</t>
  </si>
  <si>
    <t>ERR2027925_1222798||full</t>
  </si>
  <si>
    <t>Phage portal protein, SPP1 Gp6-like PF05133.17Phage portal protein, SPP1 Gp6-like PF05133.17Terminase large subunit, T4likevirus-type, N-terminal PF03237.18; Homing endonuclease PF05204.17</t>
  </si>
  <si>
    <t>ERR3220219_1787405||full</t>
  </si>
  <si>
    <t>phage terminase large subunitPhage-related minor tail protein PF10145.12</t>
  </si>
  <si>
    <t>YP_008241860.1 phage integrase family protein Cellulophaga phage phi46:1Phage integrase family PF00589.25, Phage integrase family PF00589.25, Phage integrase family PF00589.25; Phage integrase SAM-like domain PF13102.9</t>
  </si>
  <si>
    <t>Phage integrase family PF00589.25, Phage integrase family PF00589.25, Phage integrase family PF00589.25; Phage integrase SAM-like domain PF13102.9</t>
  </si>
  <si>
    <t>SRR12529265_2677150||full</t>
  </si>
  <si>
    <t>ERR4297095_1238100||full</t>
  </si>
  <si>
    <t>phage terminase large subunitYP_008241980.1 terminase large subunit Cellulophaga phage phi10:1Phage-related minor tail protein PF10145.12Phage terminase large subunit PF04466.16</t>
  </si>
  <si>
    <t>ERR4297100_930652||full</t>
  </si>
  <si>
    <t>YP_009215890.1 tail fiber protein Bacillus phage JLYP_009215890.1 tail fiber protein Bacillus phage JLYP_009822835.1 terminase large subunit Rheinheimera phage Barba8STerminase large subunit, T4likevirus-type, N-terminal PF03237.18</t>
  </si>
  <si>
    <t>YP_009822835.1 terminase large subunit Rheinheimera phage Barba8STerminase large subunit, T4likevirus-type, N-terminal PF03237.18</t>
  </si>
  <si>
    <t>Phage integrase family PF00589.25, Phage integrase family PF00589.25; Arm DNA-binding domain PF17293.5; Phage integrase SAM-like domain PF13102.9</t>
  </si>
  <si>
    <t>YP_009822835.1 terminase large subunit Rheinheimera phage Barba8S</t>
  </si>
  <si>
    <t>ERR3275092_1993039||full</t>
  </si>
  <si>
    <t>phage terminase large subunit, phage terminase small subunitYP_009091832.1 tail length tape-measure protein Vibrio phage X29YP_008241980.1 terminase large subunit Cellulophaga phage phi10:1Phage-related minor tail protein PF10145.12</t>
  </si>
  <si>
    <t>phage terminase large subunit, phage terminase small subunitYP_008241980.1 terminase large subunit Cellulophaga phage phi10:1</t>
  </si>
  <si>
    <t>phage terminase large subunit, phage terminase small subunit</t>
  </si>
  <si>
    <t>ERR3224609_745151||full</t>
  </si>
  <si>
    <t>ERR3201391_511677||full</t>
  </si>
  <si>
    <t>YP_009831872.1 major capsid protein Streptomyces phage BRock, YP_009831872.1 major capsid protein Streptomyces phage BRockYP_009831874.1 portal protein Streptomyces phage BRock, YP_009831874.1 portal protein Streptomyces phage BRockYP_009831874.1 portal protein Streptomyces phage BRock, YP_009831874.1 portal protein Streptomyces phage BRockYP_009831861.1 baseplate protein Streptomyces phage BRock, YP_009831853.1 baseplate assembly protein Streptomyces phage BRock, YP_009831853.1 baseplate assembly protein Streptomyces phage BRock, YP_009831861.1 baseplate protein Streptomyces phage BRockYP_009831863.1 tail sheath protein Streptomyces phage BRock, YP_009595173.1 tail tape measure protein-like protein Bacillus phage Mgbh1, YP_009831855.1 tail protein Streptomyces phage BRock, YP_009831855.1 tail protein Streptomyces phage BRock, YP_009595173.1 tail tape measure protein-like protein Bacillus phage Mgbh1, YP_009831863.1 tail sheath protein Streptomyces phage BRockYP_009831881.1 terminase large subunit Streptomyces phage BRock, YP_009831881.1 terminase large subunit Streptomyces phage BRockPhage portal protein, SPP1 Gp6-like PF05133.17, Phage portal protein, SPP1 Gp6-like PF05133.17Phage portal protein, SPP1 Gp6-like PF05133.17, Phage portal protein, SPP1 Gp6-like PF05133.17Phage tail baseplate hub (GPD) PF05954.14, Type VI secretion system/phage-baseplate injector OB domain PF04717.15, Baseplate J-like protein PF04865.17, Baseplate J-like protein PF04865.17, Type VI secretion system/phage-baseplate injector OB domain PF04717.15, Phage tail baseplate hub (GPD) PF05954.14Phage tail sheath protein subtilisin-like domain PF04984.17; Phage tail sheath C-terminal domain PF17482.5, T4-like virus tail tube protein gp19 PF06841.15, Phage tail baseplate hub (GPD) PF05954.14, Phage tail baseplate hub (GPD) PF05954.14, T4-like virus tail tube protein gp19 PF06841.15, Phage tail sheath protein subtilisin-like domain PF04984.17; Phage tail sheath C-terminal domain PF17482.5</t>
  </si>
  <si>
    <t>YP_009831872.1 major capsid protein Streptomyces phage BRock, YP_009831872.1 major capsid protein Streptomyces phage BRockYP_009831874.1 portal protein Streptomyces phage BRock, YP_009831874.1 portal protein Streptomyces phage BRockYP_009831874.1 portal protein Streptomyces phage BRock, YP_009831874.1 portal protein Streptomyces phage BRockYP_009831861.1 baseplate protein Streptomyces phage BRock, YP_009831853.1 baseplate assembly protein Streptomyces phage BRock, YP_009831853.1 baseplate assembly protein Streptomyces phage BRock, YP_009831861.1 baseplate protein Streptomyces phage BRockYP_009831881.1 terminase large subunit Streptomyces phage BRock, YP_009831881.1 terminase large subunit Streptomyces phage BRockPhage portal protein, SPP1 Gp6-like PF05133.17, Phage portal protein, SPP1 Gp6-like PF05133.17Phage portal protein, SPP1 Gp6-like PF05133.17, Phage portal protein, SPP1 Gp6-like PF05133.17Phage tail baseplate hub (GPD) PF05954.14, Type VI secretion system/phage-baseplate injector OB domain PF04717.15, Baseplate J-like protein PF04865.17, Baseplate J-like protein PF04865.17, Type VI secretion system/phage-baseplate injector OB domain PF04717.15, Phage tail baseplate hub (GPD) PF05954.14</t>
  </si>
  <si>
    <t>YP_009831872.1 major capsid protein Streptomyces phage BRock, YP_009831872.1 major capsid protein Streptomyces phage BRock</t>
  </si>
  <si>
    <t>YP_009831874.1 portal protein Streptomyces phage BRock, YP_009831874.1 portal protein Streptomyces phage BRock</t>
  </si>
  <si>
    <t>YP_009831861.1 baseplate protein Streptomyces phage BRock, YP_009831853.1 baseplate assembly protein Streptomyces phage BRock, YP_009831853.1 baseplate assembly protein Streptomyces phage BRock, YP_009831861.1 baseplate protein Streptomyces phage BRock</t>
  </si>
  <si>
    <t>YP_009831863.1 tail sheath protein Streptomyces phage BRock, YP_009595173.1 tail tape measure protein-like protein Bacillus phage Mgbh1, YP_009831855.1 tail protein Streptomyces phage BRock, YP_009831855.1 tail protein Streptomyces phage BRock, YP_009595173.1 tail tape measure protein-like protein Bacillus phage Mgbh1, YP_009831863.1 tail sheath protein Streptomyces phage BRock</t>
  </si>
  <si>
    <t>YP_009831881.1 terminase large subunit Streptomyces phage BRock, YP_009831881.1 terminase large subunit Streptomyces phage BRock</t>
  </si>
  <si>
    <t>Phage portal protein, SPP1 Gp6-like PF05133.17, Phage portal protein, SPP1 Gp6-like PF05133.17</t>
  </si>
  <si>
    <t>Phage tail baseplate hub (GPD) PF05954.14, Type VI secretion system/phage-baseplate injector OB domain PF04717.15, Baseplate J-like protein PF04865.17, Baseplate J-like protein PF04865.17, Type VI secretion system/phage-baseplate injector OB domain PF04717.15, Phage tail baseplate hub (GPD) PF05954.14</t>
  </si>
  <si>
    <t>Phage tail sheath protein subtilisin-like domain PF04984.17; Phage tail sheath C-terminal domain PF17482.5, T4-like virus tail tube protein gp19 PF06841.15, Phage tail baseplate hub (GPD) PF05954.14, Phage tail baseplate hub (GPD) PF05954.14, T4-like virus tail tube protein gp19 PF06841.15, Phage tail sheath protein subtilisin-like domain PF04984.17; Phage tail sheath C-terminal domain PF17482.5</t>
  </si>
  <si>
    <t>SRR873601_2571990||full</t>
  </si>
  <si>
    <t>Phage integrase family PF00589.25; Arm DNA-binding domain PF17293.5; Phage integrase SAM-like domain PF13102.9, Phage integrase family PF00589.25</t>
  </si>
  <si>
    <t>SRR873598_2263188||full</t>
  </si>
  <si>
    <t>ERR3275115_1233311||full</t>
  </si>
  <si>
    <t>FH88573_654048||full</t>
  </si>
  <si>
    <t>ERR3220189_2319890||full</t>
  </si>
  <si>
    <t>phage terminase large subunitYP_009091832.1 tail length tape-measure protein Vibrio phage X29YP_112491.1 terminase large subunit Flavobacterium phage 11bPhage-related minor tail protein PF10145.12Phage terminase large subunit PF04466.16</t>
  </si>
  <si>
    <t>phage terminase large subunitYP_112491.1 terminase large subunit Flavobacterium phage 11bPhage terminase large subunit PF04466.16</t>
  </si>
  <si>
    <t>YP_112491.1 terminase large subunit Flavobacterium phage 11b</t>
  </si>
  <si>
    <t>ERR4297106_1065587||full</t>
  </si>
  <si>
    <t>phage terminase large subunit, phage terminase small subunitYP_006383458.1 portal protein Bacillus phage PBC1YP_006383458.1 portal protein Bacillus phage PBC1YP_009802621.1 minor tail protein Microbacterium phage KrampusNP_795682.1 putative terminase small subunit Streptococcus phage 315.6Minor capsid protein PF11114.11Phage terminase large subunit PF04466.16; Terminase RNAseH like domain PF17288.5, Terminase small subunit PF03592.19</t>
  </si>
  <si>
    <t>phage terminase large subunit, phage terminase small subunitYP_006383458.1 portal protein Bacillus phage PBC1YP_006383458.1 portal protein Bacillus phage PBC1NP_795682.1 putative terminase small subunit Streptococcus phage 315.6Minor capsid protein PF11114.11Phage terminase large subunit PF04466.16; Terminase RNAseH like domain PF17288.5, Terminase small subunit PF03592.19</t>
  </si>
  <si>
    <t>NP_795682.1 putative terminase small subunit Streptococcus phage 315.6</t>
  </si>
  <si>
    <t>Phage terminase large subunit PF04466.16; Terminase RNAseH like domain PF17288.5, Terminase small subunit PF03592.19</t>
  </si>
  <si>
    <t>SRR12529099_1952110||full</t>
  </si>
  <si>
    <t>YP_002221545.1 putative tail fiber protein Bacteroides phage B40-8YP_002221545.1 putative tail fiber protein Bacteroides phage B40-8</t>
  </si>
  <si>
    <t>ERR2027912_1666013||full</t>
  </si>
  <si>
    <t>YP_009822835.1 terminase large subunit Rheinheimera phage Barba8STerminase large subunit, T4likevirus-type, N-terminal PF03237.18; Homing endonuclease PF05204.17</t>
  </si>
  <si>
    <t>Phage integrase family PF00589.25; Phage integrase SAM-like domain PF13102.9; Phage integrase, N-terminal SAM-like domain PF13495.9; Arm DNA-binding domain PF17293.5, Phage integrase family PF00589.25</t>
  </si>
  <si>
    <t>ERR3201390_268870||full</t>
  </si>
  <si>
    <t>SRR12529381_1496003||full</t>
  </si>
  <si>
    <t>Phage integrase family PF00589.25, Phage integrase family PF00589.25; Arm DNA-binding domain PF17293.5; Phage integrase SAM-like domain PF13102.9; Phage integrase, N-terminal SAM-like domain PF13495.9</t>
  </si>
  <si>
    <t>ERR4297088_1186984||full</t>
  </si>
  <si>
    <t>phage terminase large subunitYP_009037307.1 putative tail fiber protein Nitrincola phage 1M3-16, YP_009126524.1 tail subunit Vibrio phage VpKK5YP_009037307.1 putative tail fiber protein Nitrincola phage 1M3-16YP_007675008.1 phage terminase Cyanophage KBS-S-2AMajor capsid protein 13-like PF20036.2Terminase large subunit, T4likevirus-type, N-terminal PF03237.18</t>
  </si>
  <si>
    <t>phage terminase large subunitYP_007675008.1 phage terminase Cyanophage KBS-S-2AMajor capsid protein 13-like PF20036.2Terminase large subunit, T4likevirus-type, N-terminal PF03237.18</t>
  </si>
  <si>
    <t>YP_009037307.1 putative tail fiber protein Nitrincola phage 1M3-16, YP_009126524.1 tail subunit Vibrio phage VpKK5</t>
  </si>
  <si>
    <t>YP_009037307.1 putative tail fiber protein Nitrincola phage 1M3-16</t>
  </si>
  <si>
    <t>YP_007675008.1 phage terminase Cyanophage KBS-S-2A</t>
  </si>
  <si>
    <t>Major capsid protein 13-like PF20036.2</t>
  </si>
  <si>
    <t>ERR3220197_431965||full</t>
  </si>
  <si>
    <t>ERR2027898_723883||full</t>
  </si>
  <si>
    <t>ERR2027905_206249||full</t>
  </si>
  <si>
    <t>ERR3224577_851108||full</t>
  </si>
  <si>
    <t>phage terminase large subunitYP_009010472.1 terminase small subunit Geobacillus phage GBK2, YP_008241980.1 terminase large subunit Cellulophaga phage phi10:1Phage-related minor tail protein PF10145.12Phage terminase large subunit PF04466.16</t>
  </si>
  <si>
    <t>phage terminase large subunitYP_009010472.1 terminase small subunit Geobacillus phage GBK2, YP_008241980.1 terminase large subunit Cellulophaga phage phi10:1Phage terminase large subunit PF04466.16</t>
  </si>
  <si>
    <t>YP_009010472.1 terminase small subunit Geobacillus phage GBK2, YP_008241980.1 terminase large subunit Cellulophaga phage phi10:1</t>
  </si>
  <si>
    <t>SRR8698086_745921||full</t>
  </si>
  <si>
    <t>YP_010111628.1 major capsid protein crAssphage cr85_1YP_010111894.1 portal protein crAssphage cr128_1YP_010111894.1 portal protein crAssphage cr128_1YP_010111863.1 tail tubular protein crAssphage cr128_1YP_010111289.1 terminase small subunit crAssphage cr111_1</t>
  </si>
  <si>
    <t>YP_010111628.1 major capsid protein crAssphage cr85_1YP_010111894.1 portal protein crAssphage cr128_1YP_010111894.1 portal protein crAssphage cr128_1YP_010111289.1 terminase small subunit crAssphage cr111_1</t>
  </si>
  <si>
    <t>YP_010111628.1 major capsid protein crAssphage cr85_1</t>
  </si>
  <si>
    <t>YP_010111894.1 portal protein crAssphage cr128_1</t>
  </si>
  <si>
    <t>YP_010111863.1 tail tubular protein crAssphage cr128_1</t>
  </si>
  <si>
    <t>SRR12529214_597241||full</t>
  </si>
  <si>
    <t>YP_010113460.1 major capsid protein crAssphage cr272_1, YP_010113460.1 major capsid protein crAssphage cr272_1YP_010113455.1 portal protein crAssphage cr272_1, YP_010113366.1 portal protein crAssphage cr131_1, YP_010113455.1 portal protein crAssphage cr272_1, YP_010113503.1 portal protein crAssphage cr273_1, YP_010113286.1 portal protein crAssphage cr130_1YP_010113455.1 portal protein crAssphage cr272_1, YP_010113366.1 portal protein crAssphage cr131_1, YP_010113455.1 portal protein crAssphage cr272_1, YP_010113503.1 portal protein crAssphage cr273_1, YP_010113286.1 portal protein crAssphage cr130_1YP_010113454.1 terminase crAssphage cr272_1, YP_010113454.1 terminase crAssphage cr272_1, YP_010113131.1 terminase crAssphage cr124_1</t>
  </si>
  <si>
    <t>YP_010113460.1 major capsid protein crAssphage cr272_1, YP_010113460.1 major capsid protein crAssphage cr272_1</t>
  </si>
  <si>
    <t>YP_010113455.1 portal protein crAssphage cr272_1, YP_010113366.1 portal protein crAssphage cr131_1, YP_010113455.1 portal protein crAssphage cr272_1, YP_010113503.1 portal protein crAssphage cr273_1, YP_010113286.1 portal protein crAssphage cr130_1</t>
  </si>
  <si>
    <t>YP_010113454.1 terminase crAssphage cr272_1, YP_010113454.1 terminase crAssphage cr272_1, YP_010113131.1 terminase crAssphage cr124_1</t>
  </si>
  <si>
    <t>ERR3275094_117644||full</t>
  </si>
  <si>
    <t>Phage major capsid protein E PF03864.18Phage portal protein, SPP1 Gp6-like PF05133.17Phage portal protein, SPP1 Gp6-like PF05133.17Terminase large subunit, T4likevirus-type, N-terminal PF03237.18; Homing endonuclease PF05204.17</t>
  </si>
  <si>
    <t>YP_009043902.1 integrase family site specific recombinase Vibrio phage X29Phage integrase family PF00589.25, Phage integrase family PF00589.25</t>
  </si>
  <si>
    <t>YP_009043902.1 integrase family site specific recombinase Vibrio phage X29</t>
  </si>
  <si>
    <t>SRR873595_1274750||full</t>
  </si>
  <si>
    <t>SRR873600_2639301||full</t>
  </si>
  <si>
    <t>SRR873610_3554087||full</t>
  </si>
  <si>
    <t>SRR873604_3621552||full</t>
  </si>
  <si>
    <t>SRR7907961_386136||full</t>
  </si>
  <si>
    <t>SRR7907962_774991||full</t>
  </si>
  <si>
    <t>ERR983264_259300||full</t>
  </si>
  <si>
    <t>YP_001950074.1 phage tail collar domain protein Ralstonia phage phiRSL1YP_009007060.1 putative terminase family protein Lactococcus phage phiL47Phage Tail Collar Domain PF07484.15</t>
  </si>
  <si>
    <t>integrasePhage integrase family PF00589.25</t>
  </si>
  <si>
    <t>YP_001950074.1 phage tail collar domain protein Ralstonia phage phiRSL1</t>
  </si>
  <si>
    <t>SRR7907959_561353||full</t>
  </si>
  <si>
    <t>ERR4297086_18943||full</t>
  </si>
  <si>
    <t>SRR12529323_21716||full</t>
  </si>
  <si>
    <t>SRR9006730_2862605||full</t>
  </si>
  <si>
    <t>YP_009845943.1 major capsid protein Pantoea phage vB_PagM_PSKMYP_006383612.1 portal protein Xanthomonas phage vB_XveM_DIBBIYP_006383612.1 portal protein Xanthomonas phage vB_XveM_DIBBIYP_009845854.1 head morphogenesis protein Pantoea phage vB_PagM_AAM37YP_008859212.1 putative terminase large subunit Pseudomonas phage PAK_P4Terminase RNaseH-like domain PF17289.5; Terminase large subunit, T4likevirus-type, N-terminal PF03237.18</t>
  </si>
  <si>
    <t>integrasePhage integrase family PF00589.25; Phage integrase, N-terminal SAM-like domain PF14659.9; Archaeal phage integrase PF16795.8; Phage integrase SAM-like domain PF13102.9</t>
  </si>
  <si>
    <t>YP_009845943.1 major capsid protein Pantoea phage vB_PagM_PSKM</t>
  </si>
  <si>
    <t>YP_009845854.1 head morphogenesis protein Pantoea phage vB_PagM_AAM37</t>
  </si>
  <si>
    <t>Phage integrase family PF00589.25; Phage integrase, N-terminal SAM-like domain PF14659.9; Archaeal phage integrase PF16795.8; Phage integrase SAM-like domain PF13102.9</t>
  </si>
  <si>
    <t>SRR11784281_1754249||full</t>
  </si>
  <si>
    <t>SRR8703775_531963||full</t>
  </si>
  <si>
    <t>YP_010111628.1 major capsid protein crAssphage cr85_1YP_010111894.1 portal protein crAssphage cr128_1, YP_010111894.1 portal protein crAssphage cr128_1YP_010111894.1 portal protein crAssphage cr128_1, YP_010111894.1 portal protein crAssphage cr128_1YP_010111863.1 tail tubular protein crAssphage cr128_1YP_010111581.1 terminase small subunit crAssphage cr116_1, YP_009910759.1 large terminase subunit Bacteroides phage crAss001</t>
  </si>
  <si>
    <t>YP_010111628.1 major capsid protein crAssphage cr85_1YP_010111894.1 portal protein crAssphage cr128_1, YP_010111894.1 portal protein crAssphage cr128_1YP_010111894.1 portal protein crAssphage cr128_1, YP_010111894.1 portal protein crAssphage cr128_1YP_010111581.1 terminase small subunit crAssphage cr116_1, YP_009910759.1 large terminase subunit Bacteroides phage crAss001</t>
  </si>
  <si>
    <t>YP_010111894.1 portal protein crAssphage cr128_1, YP_010111894.1 portal protein crAssphage cr128_1</t>
  </si>
  <si>
    <t>YP_010111581.1 terminase small subunit crAssphage cr116_1, YP_009910759.1 large terminase subunit Bacteroides phage crAss001</t>
  </si>
  <si>
    <t>ERR3224596_846746||full</t>
  </si>
  <si>
    <t>YP_004306644.1 prohead protease Enterococcus phage EFRM31YP_008242157.1 phage terminase large subunit Cellulophaga phage phi39:1Phage capsid family PF05065.16Caudovirus prohead serine protease PF04586.20Prophage endopeptidase tail PF06605.14, Phage tail protein PF05709.14, Phage tail tube protein PF06488.14; Phage tail tube protein PF04630.15Terminase large subunit, endonuclease domain PF20441.1; Terminase large subunit, ATPase domain PF03354.18</t>
  </si>
  <si>
    <t>YP_004306644.1 prohead protease Enterococcus phage EFRM31YP_008242157.1 phage terminase large subunit Cellulophaga phage phi39:1Phage capsid family PF05065.16Caudovirus prohead serine protease PF04586.20Terminase large subunit, endonuclease domain PF20441.1; Terminase large subunit, ATPase domain PF03354.18</t>
  </si>
  <si>
    <t>YP_004306644.1 prohead protease Enterococcus phage EFRM31</t>
  </si>
  <si>
    <t>YP_008242157.1 phage terminase large subunit Cellulophaga phage phi39:1</t>
  </si>
  <si>
    <t>Phage capsid family PF05065.16</t>
  </si>
  <si>
    <t>Prophage endopeptidase tail PF06605.14, Phage tail protein PF05709.14, Phage tail tube protein PF06488.14; Phage tail tube protein PF04630.15</t>
  </si>
  <si>
    <t>SRR4435570_391435||full</t>
  </si>
  <si>
    <t>ERR3201399_710880||full</t>
  </si>
  <si>
    <t>YP_005098323.1 major capsid protein Synechococcus phage S-CBS4YP_009845853.1 portal protein Pantoea phage vB_PagM_AAM37YP_009845853.1 portal protein Pantoea phage vB_PagM_AAM37YP_003084174.1 minor head protein Cyanophage PSS2, YP_009145871.1 putative head morphogenesis protein Rhizobium phage RHEph06YP_009200904.1 tail assembly protein Enterococcus phage IME-EFm5YP_008859212.1 putative terminase large subunit Pseudomonas phage PAK_P4Terminase large subunit, T4likevirus-type, N-terminal PF03237.18; Terminase RNaseH-like domain PF17289.5</t>
  </si>
  <si>
    <t>YP_005098323.1 major capsid protein Synechococcus phage S-CBS4YP_009845853.1 portal protein Pantoea phage vB_PagM_AAM37YP_009845853.1 portal protein Pantoea phage vB_PagM_AAM37YP_003084174.1 minor head protein Cyanophage PSS2, YP_009145871.1 putative head morphogenesis protein Rhizobium phage RHEph06YP_008859212.1 putative terminase large subunit Pseudomonas phage PAK_P4Terminase large subunit, T4likevirus-type, N-terminal PF03237.18; Terminase RNaseH-like domain PF17289.5</t>
  </si>
  <si>
    <t>YP_005098323.1 major capsid protein Synechococcus phage S-CBS4</t>
  </si>
  <si>
    <t>YP_003084174.1 minor head protein Cyanophage PSS2, YP_009145871.1 putative head morphogenesis protein Rhizobium phage RHEph06</t>
  </si>
  <si>
    <t>ERR2027903_103551||full</t>
  </si>
  <si>
    <t>Yak.AD02_458539||full</t>
  </si>
  <si>
    <t>phage terminase large subunitYP_009196477.1 putative tail fiber repeat family protein Cronobacter phage S13YP_009196477.1 putative tail fiber repeat family protein Cronobacter phage S13YP_006560438.1 phage terminase, large subunit, PBSX family Nonlabens phage P12024LPhage tail repeat like PF12789.10Terminase RNAseH like domain PF17288.5; Phage terminase large subunit PF04466.16; Hom_end-associated Hint PF05203.19</t>
  </si>
  <si>
    <t>phage terminase large subunitYP_006560438.1 phage terminase, large subunit, PBSX family Nonlabens phage P12024LTerminase RNAseH like domain PF17288.5; Phage terminase large subunit PF04466.16; Hom_end-associated Hint PF05203.19</t>
  </si>
  <si>
    <t>YP_009196477.1 putative tail fiber repeat family protein Cronobacter phage S13</t>
  </si>
  <si>
    <t>Terminase RNAseH like domain PF17288.5; Phage terminase large subunit PF04466.16; Hom_end-associated Hint PF05203.19</t>
  </si>
  <si>
    <t>ERR833050_146400||full</t>
  </si>
  <si>
    <t>YP_010113460.1 major capsid protein crAssphage cr272_1, YP_010113460.1 major capsid protein crAssphage cr272_1YP_010113503.1 portal protein crAssphage cr273_1, YP_010113366.1 portal protein crAssphage cr131_1, YP_010112798.1 portal protein crAssphage cr7_1YP_010113503.1 portal protein crAssphage cr273_1, YP_010113366.1 portal protein crAssphage cr131_1, YP_010112798.1 portal protein crAssphage cr7_1YP_010113287.1 terminase crAssphage cr130_1, YP_010113454.1 terminase crAssphage cr272_1, YP_010113454.1 terminase crAssphage cr272_1, YP_010113454.1 terminase crAssphage cr272_1</t>
  </si>
  <si>
    <t>YP_010113503.1 portal protein crAssphage cr273_1, YP_010113366.1 portal protein crAssphage cr131_1, YP_010112798.1 portal protein crAssphage cr7_1</t>
  </si>
  <si>
    <t>YP_010113287.1 terminase crAssphage cr130_1, YP_010113454.1 terminase crAssphage cr272_1, YP_010113454.1 terminase crAssphage cr272_1, YP_010113454.1 terminase crAssphage cr272_1</t>
  </si>
  <si>
    <t>SRR12529100_3079409||full</t>
  </si>
  <si>
    <t>phage terminase small subunit, phage terminase large subunitYP_009837348.1 portal protein Bacillus phage Carmen17YP_009837348.1 portal protein Bacillus phage Carmen17NP_795682.1 putative terminase small subunit Streptococcus phage 315.6, YP_009140389.1 putative terminase large subunit Lactococcus phage 1358Minor capsid protein PF11114.11Terminase small subunit PF03592.19, Phage terminase large subunit PF04466.16; Terminase RNAseH like domain PF17288.5</t>
  </si>
  <si>
    <t>NP_795682.1 putative terminase small subunit Streptococcus phage 315.6, YP_009140389.1 putative terminase large subunit Lactococcus phage 1358</t>
  </si>
  <si>
    <t>Terminase small subunit PF03592.19, Phage terminase large subunit PF04466.16; Terminase RNAseH like domain PF17288.5</t>
  </si>
  <si>
    <t>SRR7907940_1155847||full</t>
  </si>
  <si>
    <t>Phage integrase SAM-like domain PF13102.9, Phage integrase family PF00589.25</t>
  </si>
  <si>
    <t>SRR7907943_1220621||full</t>
  </si>
  <si>
    <t>Phage integrase family PF00589.25, Phage integrase SAM-like domain PF13102.9</t>
  </si>
  <si>
    <t>SRR7907944_1210482||full</t>
  </si>
  <si>
    <t>ERR4297105_44501||full</t>
  </si>
  <si>
    <t>SRR12529268_35848||full</t>
  </si>
  <si>
    <t>YP_009843517.1 capsid &amp; capsid maturation protease Gordonia phage RickmoreYP_009843515.1 portal protein Gordonia phage RickmoreYP_009843515.1 portal protein Gordonia phage RickmoreYP_010112196.1 tail fiber protein crAssphage cr53_1, YP_009612547.1 major tail protein Streptomyces phage DrGreyYP_010112196.1 tail fiber protein crAssphage cr53_1YP_009843513.1 terminase large subunit Gordonia phage RickmorePhage portal protein PF04860.15Phage portal protein PF04860.15Caudovirus prohead serine protease PF04586.20Phage tail tube protein PF06488.14Terminase large subunit, endonuclease domain PF20441.1</t>
  </si>
  <si>
    <t>YP_009843517.1 capsid &amp; capsid maturation protease Gordonia phage RickmoreYP_009843515.1 portal protein Gordonia phage RickmoreYP_009843515.1 portal protein Gordonia phage RickmoreYP_009843513.1 terminase large subunit Gordonia phage RickmorePhage portal protein PF04860.15Phage portal protein PF04860.15Caudovirus prohead serine protease PF04586.20Terminase large subunit, endonuclease domain PF20441.1</t>
  </si>
  <si>
    <t>YP_009843517.1 capsid &amp; capsid maturation protease Gordonia phage Rickmore</t>
  </si>
  <si>
    <t>YP_009843515.1 portal protein Gordonia phage Rickmore</t>
  </si>
  <si>
    <t>YP_010112196.1 tail fiber protein crAssphage cr53_1, YP_009612547.1 major tail protein Streptomyces phage DrGrey</t>
  </si>
  <si>
    <t>Phage tail tube protein PF06488.14</t>
  </si>
  <si>
    <t>ERR3220178_1859258||full</t>
  </si>
  <si>
    <t>SRR1206671_65208||full</t>
  </si>
  <si>
    <t>YP_009847662.1 minor tail protein Microbacterium phage TinyTimothyPhage-related minor tail protein PF10145.12, Phage Tail Collar Domain PF07484.15</t>
  </si>
  <si>
    <t>integrasePhage integrase family PF00589.25, Phage integrase family PF00589.25</t>
  </si>
  <si>
    <t>Phage-related minor tail protein PF10145.12, Phage Tail Collar Domain PF07484.15</t>
  </si>
  <si>
    <t>SRR7907953_433259||full</t>
  </si>
  <si>
    <t>SRR8387719_1178074||full</t>
  </si>
  <si>
    <t>phage terminase small subunit, phage terminase large subunitYP_009837348.1 portal protein Bacillus phage Carmen17YP_009837348.1 portal protein Bacillus phage Carmen17NP_795682.1 putative terminase small subunit Streptococcus phage 315.6Minor capsid protein PF11114.11Terminase small subunit PF03592.19, Phage terminase large subunit PF04466.16; Terminase RNAseH like domain PF17288.5</t>
  </si>
  <si>
    <t>ERR3525314_880339||full</t>
  </si>
  <si>
    <t>phage terminase large subunitYP_009285816.1 putative terminase large subunit Pseudomonas phage NP1Terminase large subunit, T4likevirus-type, N-terminal PF03237.18; Phage terminase large subunit PF04466.16</t>
  </si>
  <si>
    <t>YP_009285816.1 putative terminase large subunit Pseudomonas phage NP1</t>
  </si>
  <si>
    <t>ERR3275133_2191526||full</t>
  </si>
  <si>
    <t>YP_009845943.1 major capsid protein Pantoea phage vB_PagM_PSKMYP_005098311.1 portal protein Synechococcus phage S-CBS4YP_005098311.1 portal protein Synechococcus phage S-CBS4YP_009845854.1 head morphogenesis protein Pantoea phage vB_PagM_AAM37YP_008859212.1 putative terminase large subunit Pseudomonas phage PAK_P4Baseplate J-like protein PF04865.17Phage terminase, small subunit PF05119.15, Terminase RNaseH-like domain PF17289.5; Terminase large subunit, T4likevirus-type, N-terminal PF03237.18</t>
  </si>
  <si>
    <t>YP_005098311.1 portal protein Synechococcus phage S-CBS4</t>
  </si>
  <si>
    <t>Phage terminase, small subunit PF05119.15, Terminase RNaseH-like domain PF17289.5; Terminase large subunit, T4likevirus-type, N-terminal PF03237.18</t>
  </si>
  <si>
    <t>SRR12529103_68735||full</t>
  </si>
  <si>
    <t>phage terminase small subunit, phage terminase large subunitYP_009840468.1 portal protein Bacillus phage Wes44YP_009840468.1 portal protein Bacillus phage Wes44NP_795682.1 putative terminase small subunit Streptococcus phage 315.6Minor capsid protein PF11114.11Phage portal protein, SPP1 Gp6-like PF05133.17Phage portal protein, SPP1 Gp6-like PF05133.17Terminase small subunit PF03592.19, Phage terminase large subunit PF04466.16; Terminase RNAseH like domain PF17288.5</t>
  </si>
  <si>
    <t>YP_009840468.1 portal protein Bacillus phage Wes44</t>
  </si>
  <si>
    <t>ERR3224573_1328534||full</t>
  </si>
  <si>
    <t>YP_005098323.1 major capsid protein Synechococcus phage S-CBS4YP_005098311.1 portal protein Synechococcus phage S-CBS4YP_005098311.1 portal protein Synechococcus phage S-CBS4YP_008859233.1 baseplate protein Pseudomonas phage PAK_P4YP_007348919.1 putative head protein Edwardsiella phage MSW-3YP_009840456.1 tail length tape measure protein Bacillus phage Wes44, YP_009845870.1 putative tail protein Pantoea phage vB_PagM_AAM37YP_008859212.1 putative terminase large subunit Pseudomonas phage PAK_P4Baseplate J-like protein PF04865.17Phage tail-collar fibre protein PF12571.11, Phage tail lysozyme PF18013.4Terminase RNaseH-like domain PF17289.5; Terminase large subunit, T4likevirus-type, N-terminal PF03237.18</t>
  </si>
  <si>
    <t>YP_005098323.1 major capsid protein Synechococcus phage S-CBS4YP_005098311.1 portal protein Synechococcus phage S-CBS4YP_005098311.1 portal protein Synechococcus phage S-CBS4YP_008859233.1 baseplate protein Pseudomonas phage PAK_P4YP_007348919.1 putative head protein Edwardsiella phage MSW-3YP_008859212.1 putative terminase large subunit Pseudomonas phage PAK_P4Baseplate J-like protein PF04865.17Terminase RNaseH-like domain PF17289.5; Terminase large subunit, T4likevirus-type, N-terminal PF03237.18</t>
  </si>
  <si>
    <t>integrasePhage integrase family PF00589.25; Phage integrase SAM-like domain PF13102.9</t>
  </si>
  <si>
    <t>YP_008859233.1 baseplate protein Pseudomonas phage PAK_P4</t>
  </si>
  <si>
    <t>YP_007348919.1 putative head protein Edwardsiella phage MSW-3</t>
  </si>
  <si>
    <t>YP_009840456.1 tail length tape measure protein Bacillus phage Wes44, YP_009845870.1 putative tail protein Pantoea phage vB_PagM_AAM37</t>
  </si>
  <si>
    <t>Phage tail-collar fibre protein PF12571.11, Phage tail lysozyme PF18013.4</t>
  </si>
  <si>
    <t>SRR8397905_136999||full</t>
  </si>
  <si>
    <t>GSG1_302358||full</t>
  </si>
  <si>
    <t>YP_010112726.1 outer capsid protein/viral fiber crAssphage cr7_1, YP_009981739.1 major capsid protein IAS virusYP_010110429.1 portal protein crAssphage cr106_1YP_010110429.1 portal protein crAssphage cr106_1YP_010111561.1 tail tubular protein crAssphage cr116_1YP_009981724.1 terminase large subunit IAS virus</t>
  </si>
  <si>
    <t>YP_010112726.1 outer capsid protein/viral fiber crAssphage cr7_1, YP_009981739.1 major capsid protein IAS virusYP_010110429.1 portal protein crAssphage cr106_1YP_010110429.1 portal protein crAssphage cr106_1YP_009981724.1 terminase large subunit IAS virus</t>
  </si>
  <si>
    <t>YP_010112726.1 outer capsid protein/viral fiber crAssphage cr7_1, YP_009981739.1 major capsid protein IAS virus</t>
  </si>
  <si>
    <t>YP_010110429.1 portal protein crAssphage cr106_1</t>
  </si>
  <si>
    <t>YP_010111561.1 tail tubular protein crAssphage cr116_1</t>
  </si>
  <si>
    <t>YP_009981724.1 terminase large subunit IAS virus</t>
  </si>
  <si>
    <t>SRR8387717_16831||full</t>
  </si>
  <si>
    <t>YP_010111628.1 major capsid protein crAssphage cr85_1YP_010111894.1 portal protein crAssphage cr128_1YP_010111894.1 portal protein crAssphage cr128_1YP_010114579.1 tail fiber protein Flavobacterium phage vB_FspM_immuto_2-6A, YP_010111637.1 tail tubular protein crAssphage cr85_1YP_010114579.1 tail fiber protein Flavobacterium phage vB_FspM_immuto_2-6AYP_010111593.1 terminase crAssphage cr116_1</t>
  </si>
  <si>
    <t>YP_010111628.1 major capsid protein crAssphage cr85_1YP_010111894.1 portal protein crAssphage cr128_1YP_010111894.1 portal protein crAssphage cr128_1YP_010111593.1 terminase crAssphage cr116_1</t>
  </si>
  <si>
    <t>YP_010114579.1 tail fiber protein Flavobacterium phage vB_FspM_immuto_2-6A, YP_010111637.1 tail tubular protein crAssphage cr85_1</t>
  </si>
  <si>
    <t>YP_010114579.1 tail fiber protein Flavobacterium phage vB_FspM_immuto_2-6A</t>
  </si>
  <si>
    <t>YP_010111593.1 terminase crAssphage cr116_1</t>
  </si>
  <si>
    <t>SRR10765532_584252||full</t>
  </si>
  <si>
    <t>ERR2027926_640363||full</t>
  </si>
  <si>
    <t>Phage major capsid protein E PF03864.18Terminase large subunit, T4likevirus-type, N-terminal PF03237.18</t>
  </si>
  <si>
    <t>Phage integrase family PF00589.25, Phage integrase family PF00589.25; Arm DNA-binding domain PF17293.5</t>
  </si>
  <si>
    <t>SRR8387720_1346739||full</t>
  </si>
  <si>
    <t>YP_009843517.1 capsid &amp; capsid maturation protease Gordonia phage RickmoreYP_009843515.1 portal protein Gordonia phage RickmoreYP_009843515.1 portal protein Gordonia phage RickmoreYP_009603104.1 major tail protein Arthrobacter phage Circum, YP_009596678.1 major tail protein Streptomyces phage RimaYP_009843513.1 terminase large subunit Gordonia phage RickmorePhage portal protein PF04860.15Phage portal protein PF04860.15Caudovirus prohead serine protease PF04586.20Phage tail tube protein PF06488.14, Phage tail lysozyme PF18013.4Terminase large subunit, endonuclease domain PF20441.1; Terminase large subunit, ATPase domain PF03354.18</t>
  </si>
  <si>
    <t>YP_009843517.1 capsid &amp; capsid maturation protease Gordonia phage RickmoreYP_009843515.1 portal protein Gordonia phage RickmoreYP_009843515.1 portal protein Gordonia phage RickmoreYP_009843513.1 terminase large subunit Gordonia phage RickmorePhage portal protein PF04860.15Phage portal protein PF04860.15Caudovirus prohead serine protease PF04586.20Terminase large subunit, endonuclease domain PF20441.1; Terminase large subunit, ATPase domain PF03354.18</t>
  </si>
  <si>
    <t>YP_009603104.1 major tail protein Arthrobacter phage Circum, YP_009596678.1 major tail protein Streptomyces phage Rima</t>
  </si>
  <si>
    <t>Phage tail tube protein PF06488.14, Phage tail lysozyme PF18013.4</t>
  </si>
  <si>
    <t>SRR8387721_51537||full</t>
  </si>
  <si>
    <t>ERR3224573_1322889||full</t>
  </si>
  <si>
    <t>phage terminase large subunitYP_009091832.1 tail length tape-measure protein Vibrio phage X29YP_009209673.1 terminase large subunit Polaribacter phage P12002LPhage-related minor tail protein PF10145.12</t>
  </si>
  <si>
    <t>phage terminase large subunitYP_009209673.1 terminase large subunit Polaribacter phage P12002L</t>
  </si>
  <si>
    <t>YP_008241860.1 phage integrase family protein Cellulophaga phage phi46:1Phage integrase family PF00589.25, Phage integrase family PF00589.25; Phage integrase SAM-like domain PF13102.9, Phage integrase family PF00589.25</t>
  </si>
  <si>
    <t>YP_009209673.1 terminase large subunit Polaribacter phage P12002L</t>
  </si>
  <si>
    <t>Phage integrase family PF00589.25, Phage integrase family PF00589.25; Phage integrase SAM-like domain PF13102.9, Phage integrase family PF00589.25</t>
  </si>
  <si>
    <t>ERR3220190_1739773||full</t>
  </si>
  <si>
    <t>SRR12529321_672442||full</t>
  </si>
  <si>
    <t>YP_009843517.1 capsid &amp; capsid maturation protease Gordonia phage RickmoreYP_009603099.1 portal protein Arthrobacter phage CircumYP_009603099.1 portal protein Arthrobacter phage CircumYP_009807306.1 putative tail protein Eggerthella phage PMBT5, YP_009612547.1 major tail protein Streptomyces phage DrGreyYP_009843513.1 terminase large subunit Gordonia phage RickmorePhage portal protein PF04860.15Phage portal protein PF04860.15Caudovirus prohead serine protease PF04586.20Prophage endopeptidase tail PF06605.14, Phage tail lysozyme PF18013.4; Putative peptidoglycan binding domain PF01471.21; CHAP domain PF05257.19, Phage tail lysozyme PF18013.4Terminase large subunit, endonuclease domain PF20441.1</t>
  </si>
  <si>
    <t>YP_009843517.1 capsid &amp; capsid maturation protease Gordonia phage RickmoreYP_009603099.1 portal protein Arthrobacter phage CircumYP_009603099.1 portal protein Arthrobacter phage CircumYP_009843513.1 terminase large subunit Gordonia phage RickmorePhage portal protein PF04860.15Phage portal protein PF04860.15Caudovirus prohead serine protease PF04586.20Terminase large subunit, endonuclease domain PF20441.1</t>
  </si>
  <si>
    <t>YP_009603099.1 portal protein Arthrobacter phage Circum</t>
  </si>
  <si>
    <t>YP_009807306.1 putative tail protein Eggerthella phage PMBT5, YP_009612547.1 major tail protein Streptomyces phage DrGrey</t>
  </si>
  <si>
    <t>Prophage endopeptidase tail PF06605.14, Phage tail lysozyme PF18013.4; Putative peptidoglycan binding domain PF01471.21; CHAP domain PF05257.19, Phage tail lysozyme PF18013.4</t>
  </si>
  <si>
    <t>SRR12021145_303351||full</t>
  </si>
  <si>
    <t>SRR12529265_1476374||full</t>
  </si>
  <si>
    <t>YP_009300701.1 major capsid and protease fusion protein Arthrobacter phage MudcatYP_009843515.1 portal protein Gordonia phage RickmoreYP_009843515.1 portal protein Gordonia phage RickmoreYP_010112196.1 tail fiber protein crAssphage cr53_1, YP_009612555.1 minor tail protein Streptomyces phage DrGrey, YP_009300711.1 minor tail protein Arthrobacter phage Mudcat, YP_009612547.1 major tail protein Streptomyces phage DrGreyYP_010112196.1 tail fiber protein crAssphage cr53_1YP_009843513.1 terminase large subunit Gordonia phage RickmorePhage portal protein PF04860.15Phage portal protein PF04860.15Caudovirus prohead serine protease PF04586.20Phage tail protein PF05709.14, Phage tail tube protein PF06488.14Terminase large subunit, endonuclease domain PF20441.1; Terminase large subunit, ATPase domain PF03354.18</t>
  </si>
  <si>
    <t>YP_009300701.1 major capsid and protease fusion protein Arthrobacter phage MudcatYP_009843515.1 portal protein Gordonia phage RickmoreYP_009843515.1 portal protein Gordonia phage RickmoreYP_009843513.1 terminase large subunit Gordonia phage RickmorePhage portal protein PF04860.15Phage portal protein PF04860.15Caudovirus prohead serine protease PF04586.20Terminase large subunit, endonuclease domain PF20441.1; Terminase large subunit, ATPase domain PF03354.18</t>
  </si>
  <si>
    <t>YP_009300701.1 major capsid and protease fusion protein Arthrobacter phage Mudcat</t>
  </si>
  <si>
    <t>YP_010112196.1 tail fiber protein crAssphage cr53_1, YP_009612555.1 minor tail protein Streptomyces phage DrGrey, YP_009300711.1 minor tail protein Arthrobacter phage Mudcat, YP_009612547.1 major tail protein Streptomyces phage DrGrey</t>
  </si>
  <si>
    <t>Phage tail protein PF05709.14, Phage tail tube protein PF06488.14</t>
  </si>
  <si>
    <t>SRR8387717_154633||full</t>
  </si>
  <si>
    <t>YP_009151113.1 tail protein Bacillus phage MaterPhage-related minor tail protein PF10145.12, Phage tail protein PF05709.14, Prophage endopeptidase tail PF06605.14</t>
  </si>
  <si>
    <t>integrase/recombinase XerD, integrasePhage integrase family PF00589.25; Phage integrase, N-terminal SAM-like domain PF13495.9, Phage integrase family PF00589.25; Phage integrase, N-terminal SAM-like domain PF14659.9, Phage integrase family PF00589.25</t>
  </si>
  <si>
    <t>Phage integrase family PF00589.25; Phage integrase, N-terminal SAM-like domain PF13495.9, Phage integrase family PF00589.25; Phage integrase, N-terminal SAM-like domain PF14659.9, Phage integrase family PF00589.25</t>
  </si>
  <si>
    <t>SRR873604_1048645||full</t>
  </si>
  <si>
    <t>YP_007237243.1 putative phage portal protein Clostridium phage phi8074-B1YP_007237243.1 putative phage portal protein Clostridium phage phi8074-B1YP_009010473.1 terminase large subunit Geobacillus phage GBK2Phage portal protein, SPP1 Gp6-like PF05133.17Phage portal protein, SPP1 Gp6-like PF05133.17Phage tail tube protein, TTP PF08813.14</t>
  </si>
  <si>
    <t>YP_007237243.1 putative phage portal protein Clostridium phage phi8074-B1YP_007237243.1 putative phage portal protein Clostridium phage phi8074-B1YP_009010473.1 terminase large subunit Geobacillus phage GBK2Phage portal protein, SPP1 Gp6-like PF05133.17Phage portal protein, SPP1 Gp6-like PF05133.17</t>
  </si>
  <si>
    <t>YP_009010473.1 terminase large subunit Geobacillus phage GBK2</t>
  </si>
  <si>
    <t>Phage tail tube protein, TTP PF08813.14</t>
  </si>
  <si>
    <t>SRR873608_3928945||full</t>
  </si>
  <si>
    <t>Phage integrase family PF00589.25, Phage integrase family PF00589.25; Phage integrase SAM-like domain PF13102.9</t>
  </si>
  <si>
    <t>ERR4297107_481113||full</t>
  </si>
  <si>
    <t>YP_009603386.1 capsid &amp; capsid maturation protease Arthrobacter phage CaptnMuricaYP_009612542.1 portal protein Streptomyces phage DrGreyYP_009612542.1 portal protein Streptomyces phage DrGreyYP_009596678.1 major tail protein Streptomyces phage RimaYP_009612537.1 terminase large subunit Streptomyces phage DrGreyPhage portal protein PF04860.15Phage portal protein PF04860.15Caudovirus prohead serine protease PF04586.20Phage tail lysozyme PF18013.4, Prophage endopeptidase tail PF06605.14Terminase large subunit, endonuclease domain PF20441.1; Terminase large subunit, ATPase domain PF03354.18</t>
  </si>
  <si>
    <t>YP_009603386.1 capsid &amp; capsid maturation protease Arthrobacter phage CaptnMuricaYP_009612542.1 portal protein Streptomyces phage DrGreyYP_009612542.1 portal protein Streptomyces phage DrGreyYP_009612537.1 terminase large subunit Streptomyces phage DrGreyPhage portal protein PF04860.15Phage portal protein PF04860.15Caudovirus prohead serine protease PF04586.20Terminase large subunit, endonuclease domain PF20441.1; Terminase large subunit, ATPase domain PF03354.18</t>
  </si>
  <si>
    <t>YP_009603386.1 capsid &amp; capsid maturation protease Arthrobacter phage CaptnMurica</t>
  </si>
  <si>
    <t>YP_009612542.1 portal protein Streptomyces phage DrGrey</t>
  </si>
  <si>
    <t>Phage tail lysozyme PF18013.4, Prophage endopeptidase tail PF06605.14</t>
  </si>
  <si>
    <t>SRR873605_4445516||full</t>
  </si>
  <si>
    <t>phage terminase large subunitYP_009126438.1 tail tape-measure protein Paracoccus phage vB_PmaS-R3, YP_007004004.1 phage tail tape measure protein Clostridium phage phiCP26FYP_008241980.1 terminase large subunit Cellulophaga phage phi10:1Phage-related minor tail protein PF10145.12Phage terminase large subunit PF04466.16</t>
  </si>
  <si>
    <t>YP_009126438.1 tail tape-measure protein Paracoccus phage vB_PmaS-R3, YP_007004004.1 phage tail tape measure protein Clostridium phage phiCP26F</t>
  </si>
  <si>
    <t>ERR3201421_1157568||full</t>
  </si>
  <si>
    <t>YP_009981739.1 major capsid protein IAS virusYP_010110429.1 portal protein crAssphage cr106_1YP_010110429.1 portal protein crAssphage cr106_1YP_010111561.1 tail tubular protein crAssphage cr116_1YP_010111289.1 terminase small subunit crAssphage cr111_1, YP_010111593.1 terminase crAssphage cr116_1</t>
  </si>
  <si>
    <t>YP_009981739.1 major capsid protein IAS virusYP_010110429.1 portal protein crAssphage cr106_1YP_010110429.1 portal protein crAssphage cr106_1YP_010111289.1 terminase small subunit crAssphage cr111_1, YP_010111593.1 terminase crAssphage cr116_1</t>
  </si>
  <si>
    <t>YP_010111289.1 terminase small subunit crAssphage cr111_1, YP_010111593.1 terminase crAssphage cr116_1</t>
  </si>
  <si>
    <t>ERR2027895_730883||full</t>
  </si>
  <si>
    <t>ERR3275108_1154989||full</t>
  </si>
  <si>
    <t>YP_009300701.1 major capsid and protease fusion protein Arthrobacter phage MudcatYP_009843515.1 portal protein Gordonia phage RickmoreYP_009843515.1 portal protein Gordonia phage RickmoreYP_010112196.1 tail fiber protein crAssphage cr53_1, YP_009612547.1 major tail protein Streptomyces phage DrGreyYP_010112196.1 tail fiber protein crAssphage cr53_1YP_009843513.1 terminase large subunit Gordonia phage RickmorePhage portal protein PF04860.15Phage portal protein PF04860.15Caudovirus prohead serine protease PF04586.20Prophage endopeptidase tail PF06605.14; Prophage endopeptidase tail N-terminal domain PF18994.3, Phage tail protein PF05709.14Terminase large subunit, endonuclease domain PF20441.1; Terminase large subunit, ATPase domain PF03354.18</t>
  </si>
  <si>
    <t>Prophage endopeptidase tail PF06605.14; Prophage endopeptidase tail N-terminal domain PF18994.3, Phage tail protein PF05709.14</t>
  </si>
  <si>
    <t>SRR873596_2116803||full</t>
  </si>
  <si>
    <t>YP_009603474.1 capsid &amp; capsid maturation protease Arthrobacter phage GordonYP_009603099.1 portal protein Arthrobacter phage CircumYP_009603099.1 portal protein Arthrobacter phage CircumYP_009807306.1 putative tail protein Eggerthella phage PMBT5, YP_007237255.1 putative phage tail protein Clostridium phage phi8074-B1, YP_009612547.1 major tail protein Streptomyces phage DrGreyYP_009843513.1 terminase large subunit Gordonia phage RickmorePhage portal protein PF04860.15Phage portal protein PF04860.15Caudovirus prohead serine protease PF04586.20Phage tail lysozyme PF18013.4, Prophage endopeptidase tail PF06605.14, Phage tail lysozyme PF18013.4; Putative peptidoglycan binding domain PF01471.21Terminase large subunit, endonuclease domain PF20441.1</t>
  </si>
  <si>
    <t>YP_009603474.1 capsid &amp; capsid maturation protease Arthrobacter phage GordonYP_009603099.1 portal protein Arthrobacter phage CircumYP_009603099.1 portal protein Arthrobacter phage CircumYP_009843513.1 terminase large subunit Gordonia phage RickmorePhage portal protein PF04860.15Phage portal protein PF04860.15Caudovirus prohead serine protease PF04586.20Terminase large subunit, endonuclease domain PF20441.1</t>
  </si>
  <si>
    <t>YP_009603474.1 capsid &amp; capsid maturation protease Arthrobacter phage Gordon</t>
  </si>
  <si>
    <t>YP_009807306.1 putative tail protein Eggerthella phage PMBT5, YP_007237255.1 putative phage tail protein Clostridium phage phi8074-B1, YP_009612547.1 major tail protein Streptomyces phage DrGrey</t>
  </si>
  <si>
    <t>Phage tail lysozyme PF18013.4, Prophage endopeptidase tail PF06605.14, Phage tail lysozyme PF18013.4; Putative peptidoglycan binding domain PF01471.21</t>
  </si>
  <si>
    <t>SRR873608_1695746||full</t>
  </si>
  <si>
    <t>YP_009596675.1 capsid maturation protease Streptomyces phage RimaYP_009843515.1 portal protein Gordonia phage RickmoreYP_009843515.1 portal protein Gordonia phage RickmoreYP_009612547.1 major tail protein Streptomyces phage DrGreyYP_009843513.1 terminase large subunit Gordonia phage RickmorePhage portal protein PF04860.15Phage portal protein PF04860.15Baseplate protein PF16774.8Caudovirus prohead serine protease PF04586.20Terminase large subunit, endonuclease domain PF20441.1; Terminase large subunit, ATPase domain PF03354.18</t>
  </si>
  <si>
    <t>YP_009596675.1 capsid maturation protease Streptomyces phage RimaYP_009843515.1 portal protein Gordonia phage RickmoreYP_009843515.1 portal protein Gordonia phage RickmoreYP_009843513.1 terminase large subunit Gordonia phage RickmorePhage portal protein PF04860.15Phage portal protein PF04860.15Baseplate protein PF16774.8Caudovirus prohead serine protease PF04586.20Terminase large subunit, endonuclease domain PF20441.1; Terminase large subunit, ATPase domain PF03354.18</t>
  </si>
  <si>
    <t>YP_009596675.1 capsid maturation protease Streptomyces phage Rima</t>
  </si>
  <si>
    <t>YP_009612547.1 major tail protein Streptomyces phage DrGrey</t>
  </si>
  <si>
    <t>Baseplate protein PF16774.8</t>
  </si>
  <si>
    <t>ERR3220220_1732400||full</t>
  </si>
  <si>
    <t>YP_009790304.1 major capsid protein Shewanella phage SppYZU05YP_009845853.1 portal protein Pantoea phage vB_PagM_AAM37YP_009845853.1 portal protein Pantoea phage vB_PagM_AAM37YP_007003073.1 putative head protein Vibrio phage CP-T1, YP_003084174.1 minor head protein Cyanophage PSS2YP_010104450.1 minor tail protein Gordonia phage Jabberwocky, YP_010112196.1 tail fiber protein crAssphage cr53_1YP_010112196.1 tail fiber protein crAssphage cr53_1YP_008859212.1 putative terminase large subunit Pseudomonas phage PAK_P4Minor capsid protein PF11114.11Terminase RNaseH-like domain PF17289.5; Terminase large subunit, T4likevirus-type, N-terminal PF03237.18</t>
  </si>
  <si>
    <t>YP_009790304.1 major capsid protein Shewanella phage SppYZU05YP_009845853.1 portal protein Pantoea phage vB_PagM_AAM37YP_009845853.1 portal protein Pantoea phage vB_PagM_AAM37YP_007003073.1 putative head protein Vibrio phage CP-T1, YP_003084174.1 minor head protein Cyanophage PSS2YP_008859212.1 putative terminase large subunit Pseudomonas phage PAK_P4Minor capsid protein PF11114.11Terminase RNaseH-like domain PF17289.5; Terminase large subunit, T4likevirus-type, N-terminal PF03237.18</t>
  </si>
  <si>
    <t>YP_009817083.1 integrase Arthrobacter phage Liebe</t>
  </si>
  <si>
    <t>YP_009790304.1 major capsid protein Shewanella phage SppYZU05</t>
  </si>
  <si>
    <t>YP_007003073.1 putative head protein Vibrio phage CP-T1, YP_003084174.1 minor head protein Cyanophage PSS2</t>
  </si>
  <si>
    <t>YP_010104450.1 minor tail protein Gordonia phage Jabberwocky, YP_010112196.1 tail fiber protein crAssphage cr53_1</t>
  </si>
  <si>
    <t>ERR3201397_366304||full</t>
  </si>
  <si>
    <t>phage terminase small subunit, phage terminase large subunitYP_009807298.1 minor capsid protein Eggerthella phage PMBT5YP_009840468.1 portal protein Bacillus phage Wes44YP_009840468.1 portal protein Bacillus phage Wes44YP_007004004.1 phage tail tape measure protein Clostridium phage phiCP26FNP_795682.1 putative terminase small subunit Streptococcus phage 315.6Minor capsid protein PF11114.11Terminase small subunit PF03592.19, Phage terminase large subunit PF04466.16; Terminase RNAseH like domain PF17288.5</t>
  </si>
  <si>
    <t>phage terminase small subunit, phage terminase large subunitYP_009807298.1 minor capsid protein Eggerthella phage PMBT5YP_009840468.1 portal protein Bacillus phage Wes44YP_009840468.1 portal protein Bacillus phage Wes44NP_795682.1 putative terminase small subunit Streptococcus phage 315.6Minor capsid protein PF11114.11Terminase small subunit PF03592.19, Phage terminase large subunit PF04466.16; Terminase RNAseH like domain PF17288.5</t>
  </si>
  <si>
    <t>YP_009807298.1 minor capsid protein Eggerthella phage PMBT5</t>
  </si>
  <si>
    <t>ERR2027904_274062||full</t>
  </si>
  <si>
    <t>YP_010111628.1 major capsid protein crAssphage cr85_1, YP_010111628.1 major capsid protein crAssphage cr85_1YP_010111894.1 portal protein crAssphage cr128_1YP_010111894.1 portal protein crAssphage cr128_1YP_009910762.1 polygalacturonase/tailspike protein Bacteroides phage crAss001, YP_010111863.1 tail tubular protein crAssphage cr128_1YP_009910759.1 large terminase subunit Bacteroides phage crAss001, YP_010111289.1 terminase small subunit crAssphage cr111_1Phage tail lysozyme PF18013.4</t>
  </si>
  <si>
    <t>YP_010111628.1 major capsid protein crAssphage cr85_1, YP_010111628.1 major capsid protein crAssphage cr85_1YP_010111894.1 portal protein crAssphage cr128_1YP_010111894.1 portal protein crAssphage cr128_1YP_009910759.1 large terminase subunit Bacteroides phage crAss001, YP_010111289.1 terminase small subunit crAssphage cr111_1</t>
  </si>
  <si>
    <t>YP_010111628.1 major capsid protein crAssphage cr85_1, YP_010111628.1 major capsid protein crAssphage cr85_1</t>
  </si>
  <si>
    <t>YP_009910762.1 polygalacturonase/tailspike protein Bacteroides phage crAss001, YP_010111863.1 tail tubular protein crAssphage cr128_1</t>
  </si>
  <si>
    <t>YP_009910759.1 large terminase subunit Bacteroides phage crAss001, YP_010111289.1 terminase small subunit crAssphage cr111_1</t>
  </si>
  <si>
    <t>SRR7907945_470439||full</t>
  </si>
  <si>
    <t>YP_009603386.1 capsid &amp; capsid maturation protease Arthrobacter phage CaptnMuricaYP_009612542.1 portal protein Streptomyces phage DrGreyYP_009612542.1 portal protein Streptomyces phage DrGreyYP_009596678.1 major tail protein Streptomyces phage RimaYP_009843513.1 terminase large subunit Gordonia phage RickmorePhage portal protein PF04860.15Phage portal protein PF04860.15Caudovirus prohead serine protease PF04586.20Phage tail lysozyme PF18013.4, Phage tail protein PF05709.14, Prophage endopeptidase tail PF06605.14Terminase large subunit, endonuclease domain PF20441.1; Terminase large subunit, ATPase domain PF03354.18</t>
  </si>
  <si>
    <t>YP_009603386.1 capsid &amp; capsid maturation protease Arthrobacter phage CaptnMuricaYP_009612542.1 portal protein Streptomyces phage DrGreyYP_009612542.1 portal protein Streptomyces phage DrGreyYP_009843513.1 terminase large subunit Gordonia phage RickmorePhage portal protein PF04860.15Phage portal protein PF04860.15Caudovirus prohead serine protease PF04586.20Terminase large subunit, endonuclease domain PF20441.1; Terminase large subunit, ATPase domain PF03354.18</t>
  </si>
  <si>
    <t>Phage tail lysozyme PF18013.4, Phage tail protein PF05709.14, Prophage endopeptidase tail PF06605.14</t>
  </si>
  <si>
    <t>SRR7907953_541936||full</t>
  </si>
  <si>
    <t>YP_009603386.1 capsid &amp; capsid maturation protease Arthrobacter phage CaptnMuricaYP_009612542.1 portal protein Streptomyces phage DrGreyYP_009612542.1 portal protein Streptomyces phage DrGreyYP_009596678.1 major tail protein Streptomyces phage RimaYP_009843513.1 terminase large subunit Gordonia phage RickmorePhage portal protein PF04860.15Phage portal protein PF04860.15Caudovirus prohead serine protease PF04586.20Prophage endopeptidase tail PF06605.14, Phage tail protein PF05709.14, Phage tail lysozyme PF18013.4Terminase large subunit, endonuclease domain PF20441.1; Terminase large subunit, ATPase domain PF03354.18</t>
  </si>
  <si>
    <t>Prophage endopeptidase tail PF06605.14, Phage tail protein PF05709.14, Phage tail lysozyme PF18013.4</t>
  </si>
  <si>
    <t>ERR3275101_298490||full</t>
  </si>
  <si>
    <t>phage terminase large subunitYP_010112726.1 outer capsid protein/viral fiber crAssphage cr7_1YP_007237242.1 putative terminase large subunit Clostridium phage phi8074-B1Phage major capsid protein E PF03864.18Phage portal protein, SPP1 Gp6-like PF05133.17Phage portal protein, SPP1 Gp6-like PF05133.17Phage terminase large subunit PF04466.16; Terminase RNAseH like domain PF17288.5; Terminase large subunit, T4likevirus-type, N-terminal PF03237.18</t>
  </si>
  <si>
    <t>YP_007237242.1 putative terminase large subunit Clostridium phage phi8074-B1</t>
  </si>
  <si>
    <t>Phage terminase large subunit PF04466.16; Terminase RNAseH like domain PF17288.5; Terminase large subunit, T4likevirus-type, N-terminal PF03237.18</t>
  </si>
  <si>
    <t>ERR4297097_189712||full</t>
  </si>
  <si>
    <t>YP_009031135.1 major capsid protein Mycobacterium phage Bernal13YP_007237243.1 putative phage portal protein Clostridium phage phi8074-B1YP_007237243.1 putative phage portal protein Clostridium phage phi8074-B1YP_009612400.1 minor tail protein Arthrobacter phage PiccolettoYP_009010473.1 terminase large subunit Geobacillus phage GBK2Phage portal protein, SPP1 Gp6-like PF05133.17Phage portal protein, SPP1 Gp6-like PF05133.17Phage tail lysozyme PF18013.4, Phage tail tube protein, TTP PF08813.14</t>
  </si>
  <si>
    <t>YP_009031135.1 major capsid protein Mycobacterium phage Bernal13YP_007237243.1 putative phage portal protein Clostridium phage phi8074-B1YP_007237243.1 putative phage portal protein Clostridium phage phi8074-B1YP_009010473.1 terminase large subunit Geobacillus phage GBK2Phage portal protein, SPP1 Gp6-like PF05133.17Phage portal protein, SPP1 Gp6-like PF05133.17</t>
  </si>
  <si>
    <t>integraseNP_795660.1 putative integrase Streptococcus phage 315.6Phage integrase family PF00589.25, Phage integrase family PF00589.25</t>
  </si>
  <si>
    <t>YP_009612400.1 minor tail protein Arthrobacter phage Piccoletto</t>
  </si>
  <si>
    <t>Phage tail lysozyme PF18013.4, Phage tail tube protein, TTP PF08813.14</t>
  </si>
  <si>
    <t>SRR9006730_208414||full</t>
  </si>
  <si>
    <t>YP_010111628.1 major capsid protein crAssphage cr85_1YP_010111894.1 portal protein crAssphage cr128_1YP_010111894.1 portal protein crAssphage cr128_1YP_010111561.1 tail tubular protein crAssphage cr116_1YP_009910759.1 large terminase subunit Bacteroides phage crAss001, YP_010111289.1 terminase small subunit crAssphage cr111_1</t>
  </si>
  <si>
    <t>YP_010111628.1 major capsid protein crAssphage cr85_1YP_010111894.1 portal protein crAssphage cr128_1YP_010111894.1 portal protein crAssphage cr128_1YP_009910759.1 large terminase subunit Bacteroides phage crAss001, YP_010111289.1 terminase small subunit crAssphage cr111_1</t>
  </si>
  <si>
    <t>SRR9006654_1953651||full</t>
  </si>
  <si>
    <t>integraseputative transposaseYP_009224245.1 integrase Erysipelothrix phage SE-1YP_009595198.1 transposase-like protein Bacillus phage Mgbh1Phage integrase family PF00589.25; Phage integrase, N-terminal SAM-like domain PF14659.9Putative transposase DNA-binding domain PF07282.14</t>
  </si>
  <si>
    <t>YP_009224245.1 integrase Erysipelothrix phage SE-1</t>
  </si>
  <si>
    <t>ERR4297095_744358||full</t>
  </si>
  <si>
    <t>SRR9006655_1506167||full</t>
  </si>
  <si>
    <t>SRR12021147_1148699||full</t>
  </si>
  <si>
    <t>phage terminase large subunitYP_009285820.1 major head protein Pseudomonas phage NP1YP_009219175.1 tail chaperonin Stenotrophomonas phage vB_SmaS-DLP_2, YP_009205612.1 major tail structural protein Pseudomonas phage PaMx42, YP_009887289.1 minor tail protein Arthrobacter phage AbbaYP_009126535.1 terminase large subunit Vibrio phage VpKK5, YP_009859565.1 terminase small subunit Alteromonas phage vB_AcoS-R7MMajor capsid protein 13-like PF20036.2Phage tail tube protein PF18906.3</t>
  </si>
  <si>
    <t>phage terminase large subunitYP_009285820.1 major head protein Pseudomonas phage NP1YP_009126535.1 terminase large subunit Vibrio phage VpKK5, YP_009859565.1 terminase small subunit Alteromonas phage vB_AcoS-R7MMajor capsid protein 13-like PF20036.2</t>
  </si>
  <si>
    <t>YP_009285820.1 major head protein Pseudomonas phage NP1</t>
  </si>
  <si>
    <t>YP_009219175.1 tail chaperonin Stenotrophomonas phage vB_SmaS-DLP_2, YP_009205612.1 major tail structural protein Pseudomonas phage PaMx42, YP_009887289.1 minor tail protein Arthrobacter phage Abba</t>
  </si>
  <si>
    <t>YP_009126535.1 terminase large subunit Vibrio phage VpKK5, YP_009859565.1 terminase small subunit Alteromonas phage vB_AcoS-R7M</t>
  </si>
  <si>
    <t>Phage tail tube protein PF18906.3</t>
  </si>
  <si>
    <t>SRR873610_3541682||full</t>
  </si>
  <si>
    <t>YP_009964117.1 major capsid protein Mycobacterium phage Mendokysei, YP_010099591.1 MuF-like minor capsid protein Gordonia phage TangentYP_007237243.1 putative phage portal protein Clostridium phage phi8074-B1YP_007237243.1 putative phage portal protein Clostridium phage phi8074-B1YP_009098974.1 baseplate hub subunit and tail lysozyme Caulobacter phage Cr30YP_009098974.1 baseplate hub subunit and tail lysozyme Caulobacter phage Cr30YP_009010473.1 terminase large subunit Geobacillus phage GBK2Phage portal protein, SPP1 Gp6-like PF05133.17Phage portal protein, SPP1 Gp6-like PF05133.17Phage tail lysozyme PF18013.4, Phage tail tube protein, TTP PF08813.14, Phage tail lysozyme PF18013.4; Putative peptidoglycan binding domain PF01471.21, Phage Tail Collar Domain PF07484.15</t>
  </si>
  <si>
    <t>YP_009964117.1 major capsid protein Mycobacterium phage Mendokysei, YP_010099591.1 MuF-like minor capsid protein Gordonia phage TangentYP_007237243.1 putative phage portal protein Clostridium phage phi8074-B1YP_007237243.1 putative phage portal protein Clostridium phage phi8074-B1YP_009098974.1 baseplate hub subunit and tail lysozyme Caulobacter phage Cr30YP_009010473.1 terminase large subunit Geobacillus phage GBK2Phage portal protein, SPP1 Gp6-like PF05133.17Phage portal protein, SPP1 Gp6-like PF05133.17</t>
  </si>
  <si>
    <t>integraseNP_795541.1 putative integrase Streptococcus phage 315.4Phage integrase family PF00589.25, Phage integrase family PF00589.25</t>
  </si>
  <si>
    <t>YP_009964117.1 major capsid protein Mycobacterium phage Mendokysei, YP_010099591.1 MuF-like minor capsid protein Gordonia phage Tangent</t>
  </si>
  <si>
    <t>Phage tail lysozyme PF18013.4, Phage tail tube protein, TTP PF08813.14, Phage tail lysozyme PF18013.4; Putative peptidoglycan binding domain PF01471.21, Phage Tail Collar Domain PF07484.15</t>
  </si>
  <si>
    <t>ERR3275103_1696205||full</t>
  </si>
  <si>
    <t>phage terminase large subunitYP_009802988.1 minor tail protein Gordonia phage Suzy, YP_009199465.1 putative major tail structural protein Pseudomonas phage PaMx74, YP_009010133.1 putative tail fiber protein Erwinia phage PhiEaH1YP_009010133.1 putative tail fiber protein Erwinia phage PhiEaH1YP_009285816.1 putative terminase large subunit Pseudomonas phage NP1Terminase large subunit, T4likevirus-type, N-terminal PF03237.18; Phage terminase large subunit PF04466.16</t>
  </si>
  <si>
    <t>YP_009802988.1 minor tail protein Gordonia phage Suzy, YP_009199465.1 putative major tail structural protein Pseudomonas phage PaMx74, YP_009010133.1 putative tail fiber protein Erwinia phage PhiEaH1</t>
  </si>
  <si>
    <t>YP_009010133.1 putative tail fiber protein Erwinia phage PhiEaH1</t>
  </si>
  <si>
    <t>ERR3275096_2824698||full</t>
  </si>
  <si>
    <t>YP_009905660.1 capsid and scaffold protein Lactococcus phage P1048YP_009021675.1 tail fiber repeat family protein Vibrio phage CHOEDYP_009021675.1 tail fiber repeat family protein Vibrio phage CHOEDTerminase large subunit, T4likevirus-type, N-terminal PF03237.18; Homing endonuclease PF05204.17</t>
  </si>
  <si>
    <t>YP_009905660.1 capsid and scaffold protein Lactococcus phage P1048Terminase large subunit, T4likevirus-type, N-terminal PF03237.18; Homing endonuclease PF05204.17</t>
  </si>
  <si>
    <t>GSG1_306594||full</t>
  </si>
  <si>
    <t>phage terminase large subunitYP_009285820.1 major head protein Pseudomonas phage NP1, YP_009859578.1 head completion adaptor Alteromonas phage vB_AcoS-R7MYP_009205612.1 major tail structural protein Pseudomonas phage PaMx42, YP_006560772.1 tail tape measure Burkholderia phage vB_BceS_KL1YP_009285815.1 putative terminase small subunit Pseudomonas phage NP1, YP_009126535.1 terminase large subunit Vibrio phage VpKK5Major capsid protein 13-like PF20036.2Transglycosylase SLT domain PF01464.23; Phage tail lysozyme PF18013.4, Phage tail tube protein PF18906.3Terminase large subunit, T4likevirus-type, N-terminal PF03237.18</t>
  </si>
  <si>
    <t>phage terminase large subunitYP_009285820.1 major head protein Pseudomonas phage NP1, YP_009859578.1 head completion adaptor Alteromonas phage vB_AcoS-R7MYP_009285815.1 putative terminase small subunit Pseudomonas phage NP1, YP_009126535.1 terminase large subunit Vibrio phage VpKK5Major capsid protein 13-like PF20036.2Terminase large subunit, T4likevirus-type, N-terminal PF03237.18</t>
  </si>
  <si>
    <t>YP_009285820.1 major head protein Pseudomonas phage NP1, YP_009859578.1 head completion adaptor Alteromonas phage vB_AcoS-R7M</t>
  </si>
  <si>
    <t>YP_009205612.1 major tail structural protein Pseudomonas phage PaMx42, YP_006560772.1 tail tape measure Burkholderia phage vB_BceS_KL1</t>
  </si>
  <si>
    <t>YP_009285815.1 putative terminase small subunit Pseudomonas phage NP1, YP_009126535.1 terminase large subunit Vibrio phage VpKK5</t>
  </si>
  <si>
    <t>Transglycosylase SLT domain PF01464.23; Phage tail lysozyme PF18013.4, Phage tail tube protein PF18906.3</t>
  </si>
  <si>
    <t>SRR1222431_1190131||full</t>
  </si>
  <si>
    <t>YP_009843517.1 capsid &amp; capsid maturation protease Gordonia phage RickmoreYP_009843515.1 portal protein Gordonia phage RickmoreYP_009843515.1 portal protein Gordonia phage RickmoreYP_007237260.1 putative phage tail protein Clostridium phage phi8074-B1, YP_009216110.1 tail fiber protein Bacillus phage Shanette, YP_009612547.1 major tail protein Streptomyces phage DrGreyYP_009216110.1 tail fiber protein Bacillus phage ShanetteYP_009612537.1 terminase large subunit Streptomyces phage DrGreyPhage portal protein PF04860.15Phage portal protein PF04860.15Caudovirus prohead serine protease PF04586.20Phage tail protein PF05709.14, Prophage endopeptidase tail PF06605.14Terminase large subunit, endonuclease domain PF20441.1</t>
  </si>
  <si>
    <t>YP_009843517.1 capsid &amp; capsid maturation protease Gordonia phage RickmoreYP_009843515.1 portal protein Gordonia phage RickmoreYP_009843515.1 portal protein Gordonia phage RickmoreYP_009612537.1 terminase large subunit Streptomyces phage DrGreyPhage portal protein PF04860.15Phage portal protein PF04860.15Caudovirus prohead serine protease PF04586.20Terminase large subunit, endonuclease domain PF20441.1</t>
  </si>
  <si>
    <t>YP_007237260.1 putative phage tail protein Clostridium phage phi8074-B1, YP_009216110.1 tail fiber protein Bacillus phage Shanette, YP_009612547.1 major tail protein Streptomyces phage DrGrey</t>
  </si>
  <si>
    <t>SRR873609_778078||full</t>
  </si>
  <si>
    <t>YP_009843517.1 capsid &amp; capsid maturation protease Gordonia phage RickmoreYP_009843515.1 portal protein Gordonia phage RickmoreYP_009843515.1 portal protein Gordonia phage RickmoreYP_009612547.1 major tail protein Streptomyces phage DrGrey, YP_009216110.1 tail fiber protein Bacillus phage Shanette, YP_007237260.1 putative phage tail protein Clostridium phage phi8074-B1YP_009216110.1 tail fiber protein Bacillus phage ShanetteYP_009612537.1 terminase large subunit Streptomyces phage DrGreyPhage portal protein PF04860.15Phage portal protein PF04860.15Caudovirus prohead serine protease PF04586.20Prophage endopeptidase tail PF06605.14, Phage tail protein PF05709.14Terminase large subunit, endonuclease domain PF20441.1</t>
  </si>
  <si>
    <t>YP_009612547.1 major tail protein Streptomyces phage DrGrey, YP_009216110.1 tail fiber protein Bacillus phage Shanette, YP_007237260.1 putative phage tail protein Clostridium phage phi8074-B1</t>
  </si>
  <si>
    <t>Prophage endopeptidase tail PF06605.14, Phage tail protein PF05709.14</t>
  </si>
  <si>
    <t>ERR4297103_1687151||full</t>
  </si>
  <si>
    <t>YP_009615091.1 major capsid protein Rhodococcus phage TrinaYP_009819675.1 terminase Arthrobacter phage SonaliPhage portal protein PF04860.15Phage portal protein PF04860.15Baseplate J-like protein PF04865.17Terminase large subunit, T4likevirus-type, N-terminal PF03237.18</t>
  </si>
  <si>
    <t>YP_009615091.1 major capsid protein Rhodococcus phage Trina</t>
  </si>
  <si>
    <t>YP_009819675.1 terminase Arthrobacter phage Sonali</t>
  </si>
  <si>
    <t>TS.01_1041674||full</t>
  </si>
  <si>
    <t>phage terminase large subunit, phage terminase small subunitYP_009807298.1 minor capsid protein Eggerthella phage PMBT5YP_009840468.1 portal protein Bacillus phage Wes44YP_009840468.1 portal protein Bacillus phage Wes44YP_007005039.1 phage-related minor tail protein Clostridium phage phiCP13ONP_795682.1 putative terminase small subunit Streptococcus phage 315.6Minor capsid protein PF11114.11Phage terminase large subunit PF04466.16; Terminase RNAseH like domain PF17288.5, Terminase small subunit PF03592.19</t>
  </si>
  <si>
    <t>phage terminase large subunit, phage terminase small subunitYP_009807298.1 minor capsid protein Eggerthella phage PMBT5YP_009840468.1 portal protein Bacillus phage Wes44YP_009840468.1 portal protein Bacillus phage Wes44NP_795682.1 putative terminase small subunit Streptococcus phage 315.6Minor capsid protein PF11114.11Phage terminase large subunit PF04466.16; Terminase RNAseH like domain PF17288.5, Terminase small subunit PF03592.19</t>
  </si>
  <si>
    <t>YP_007005039.1 phage-related minor tail protein Clostridium phage phiCP13O</t>
  </si>
  <si>
    <t>SRR873608_884960||full</t>
  </si>
  <si>
    <t>YP_009843517.1 capsid &amp; capsid maturation protease Gordonia phage RickmoreYP_009603385.1 portal protein Arthrobacter phage CaptnMuricaYP_009603385.1 portal protein Arthrobacter phage CaptnMuricaYP_009843520.1 major tail protein Gordonia phage Rickmore, YP_009807306.1 putative tail protein Eggerthella phage PMBT5YP_009843513.1 terminase large subunit Gordonia phage RickmorePhage portal protein PF04860.15Phage portal protein PF04860.15Caudovirus prohead serine protease PF04586.20Phage tail lysozyme PF18013.4, Phage tail lysozyme PF18013.4; Putative peptidoglycan binding domain PF01471.21, Prophage endopeptidase tail PF06605.14Terminase large subunit, endonuclease domain PF20441.1</t>
  </si>
  <si>
    <t>YP_009843517.1 capsid &amp; capsid maturation protease Gordonia phage RickmoreYP_009603385.1 portal protein Arthrobacter phage CaptnMuricaYP_009603385.1 portal protein Arthrobacter phage CaptnMuricaYP_009843513.1 terminase large subunit Gordonia phage RickmorePhage portal protein PF04860.15Phage portal protein PF04860.15Caudovirus prohead serine protease PF04586.20Terminase large subunit, endonuclease domain PF20441.1</t>
  </si>
  <si>
    <t>YP_009603385.1 portal protein Arthrobacter phage CaptnMurica</t>
  </si>
  <si>
    <t>YP_009843520.1 major tail protein Gordonia phage Rickmore, YP_009807306.1 putative tail protein Eggerthella phage PMBT5</t>
  </si>
  <si>
    <t>Phage tail lysozyme PF18013.4, Phage tail lysozyme PF18013.4; Putative peptidoglycan binding domain PF01471.21, Prophage endopeptidase tail PF06605.14</t>
  </si>
  <si>
    <t>SRR873605_4425571||full</t>
  </si>
  <si>
    <t>YP_009613409.1 prohead protease Enterococcus phage phiSHEF4YP_009216110.1 tail fiber protein Bacillus phage Shanette, YP_009595173.1 tail tape measure protein-like protein Bacillus phage Mgbh1, YP_009200904.1 tail assembly protein Enterococcus phage IME-EFm5, YP_009103663.1 putative tail protein I Acinetobacter phage vB_AbaM_Acibel004YP_009216110.1 tail fiber protein Bacillus phage ShanetteYP_008242157.1 phage terminase large subunit Cellulophaga phage phi39:1Phage capsid family PF05065.16Phage portal protein PF04860.15Phage portal protein PF04860.15Caudovirus prohead serine protease PF04586.20Bacteriophage HK97-gp10, putative tail-component PF04883.15, Phage tail tube protein PF04630.15; Phage tail tube protein PF06488.14, Phage-related minor tail protein PF10145.12Terminase large subunit, endonuclease domain PF20441.1; Terminase large subunit, ATPase domain PF03354.18</t>
  </si>
  <si>
    <t>YP_009613409.1 prohead protease Enterococcus phage phiSHEF4YP_008242157.1 phage terminase large subunit Cellulophaga phage phi39:1Phage capsid family PF05065.16Phage portal protein PF04860.15Phage portal protein PF04860.15Caudovirus prohead serine protease PF04586.20Terminase large subunit, endonuclease domain PF20441.1; Terminase large subunit, ATPase domain PF03354.18</t>
  </si>
  <si>
    <t>integraseYP_010050972.1 integrase Gordonia phage SchmidtPhage integrase family PF00589.25; Phage integrase SAM-like domain PF13102.9</t>
  </si>
  <si>
    <t>YP_009613409.1 prohead protease Enterococcus phage phiSHEF4</t>
  </si>
  <si>
    <t>YP_009216110.1 tail fiber protein Bacillus phage Shanette, YP_009595173.1 tail tape measure protein-like protein Bacillus phage Mgbh1, YP_009200904.1 tail assembly protein Enterococcus phage IME-EFm5, YP_009103663.1 putative tail protein I Acinetobacter phage vB_AbaM_Acibel004</t>
  </si>
  <si>
    <t>Bacteriophage HK97-gp10, putative tail-component PF04883.15, Phage tail tube protein PF04630.15; Phage tail tube protein PF06488.14, Phage-related minor tail protein PF10145.12</t>
  </si>
  <si>
    <t>SRR11784279_1418374||full</t>
  </si>
  <si>
    <t>YP_010082538.1 major capsid protein Arthrobacter phage LiSaraYP_010082625.1 portal protein Arthrobacter phage SalgadoYP_010082625.1 portal protein Arthrobacter phage SalgadoYP_003084174.1 minor head protein Cyanophage PSS2YP_009952535.1 minor tail protein Mycobacterium phage AmelieYP_008859212.1 putative terminase large subunit Pseudomonas phage PAK_P4Baseplate J-like protein PF04865.17Phage XkdN-like tail assembly chaperone protein, TAC PF08890.14, Phage tail tube protein PF09393.13Terminase large subunit, T4likevirus-type, N-terminal PF03237.18; Terminase RNaseH-like domain PF17289.5; Phage terminase large subunit PF04466.16</t>
  </si>
  <si>
    <t>YP_010082538.1 major capsid protein Arthrobacter phage LiSaraYP_010082625.1 portal protein Arthrobacter phage SalgadoYP_010082625.1 portal protein Arthrobacter phage SalgadoYP_003084174.1 minor head protein Cyanophage PSS2YP_008859212.1 putative terminase large subunit Pseudomonas phage PAK_P4Baseplate J-like protein PF04865.17Terminase large subunit, T4likevirus-type, N-terminal PF03237.18; Terminase RNaseH-like domain PF17289.5; Phage terminase large subunit PF04466.16</t>
  </si>
  <si>
    <t>YP_010082538.1 major capsid protein Arthrobacter phage LiSara</t>
  </si>
  <si>
    <t>YP_009952535.1 minor tail protein Mycobacterium phage Amelie</t>
  </si>
  <si>
    <t>Phage XkdN-like tail assembly chaperone protein, TAC PF08890.14, Phage tail tube protein PF09393.13</t>
  </si>
  <si>
    <t>Terminase large subunit, T4likevirus-type, N-terminal PF03237.18; Terminase RNaseH-like domain PF17289.5; Phage terminase large subunit PF04466.16</t>
  </si>
  <si>
    <t>ERR4297099_1642164||full</t>
  </si>
  <si>
    <t>phage terminase large subunitYP_009210637.1 major tail structural protein Pseudomonas phage PaMx28YP_009285816.1 putative terminase large subunit Pseudomonas phage NP1Terminase large subunit, T4likevirus-type, N-terminal PF03237.18</t>
  </si>
  <si>
    <t>phage terminase large subunitYP_009285816.1 putative terminase large subunit Pseudomonas phage NP1Terminase large subunit, T4likevirus-type, N-terminal PF03237.18</t>
  </si>
  <si>
    <t>YP_009210637.1 major tail structural protein Pseudomonas phage PaMx28</t>
  </si>
  <si>
    <t>SRR12021145_894561||full</t>
  </si>
  <si>
    <t>YP_009031135.1 major capsid protein Mycobacterium phage Bernal13YP_007237243.1 putative phage portal protein Clostridium phage phi8074-B1YP_007237243.1 putative phage portal protein Clostridium phage phi8074-B1YP_009103831.1 putative tail tape measure protein Enterococcus phage EfaCPT1YP_009010473.1 terminase large subunit Geobacillus phage GBK2Phage portal protein, SPP1 Gp6-like PF05133.17Phage portal protein, SPP1 Gp6-like PF05133.17Phage tail tube protein, TTP PF08813.14</t>
  </si>
  <si>
    <t>YP_009103831.1 putative tail tape measure protein Enterococcus phage EfaCPT1</t>
  </si>
  <si>
    <t>ERR4297096_1556083||full</t>
  </si>
  <si>
    <t>YP_009843517.1 capsid &amp; capsid maturation protease Gordonia phage RickmoreYP_009843515.1 portal protein Gordonia phage RickmoreYP_009843515.1 portal protein Gordonia phage RickmoreYP_009612547.1 major tail protein Streptomyces phage DrGreyYP_009843513.1 terminase large subunit Gordonia phage RickmorePhage portal protein PF04860.15Phage portal protein PF04860.15Caudovirus prohead serine protease PF04586.20Phage tail lysozyme PF18013.4; Putative peptidoglycan binding domain PF01471.21; CHAP domain PF05257.19, Phage tail lysozyme PF18013.4, Bacteriophage HK97-gp10, putative tail-component PF04883.15, Phage tail protein PF05709.14, Prophage endopeptidase tail PF06605.14Terminase large subunit, endonuclease domain PF20441.1; Terminase large subunit, ATPase domain PF03354.18</t>
  </si>
  <si>
    <t>YP_009952554.1 tyrosine integrase Mycobacterium phage AmeliePhage integrase family PF00589.25</t>
  </si>
  <si>
    <t>YP_009952554.1 tyrosine integrase Mycobacterium phage Amelie</t>
  </si>
  <si>
    <t>Phage tail lysozyme PF18013.4; Putative peptidoglycan binding domain PF01471.21; CHAP domain PF05257.19, Phage tail lysozyme PF18013.4, Bacteriophage HK97-gp10, putative tail-component PF04883.15, Phage tail protein PF05709.14, Prophage endopeptidase tail PF06605.14</t>
  </si>
  <si>
    <t>SRR4435580_204905||full</t>
  </si>
  <si>
    <t>YP_010113460.1 major capsid protein crAssphage cr272_1YP_010113286.1 portal protein crAssphage cr130_1, YP_010112798.1 portal protein crAssphage cr7_1, YP_010113366.1 portal protein crAssphage cr131_1, YP_010112798.1 portal protein crAssphage cr7_1, YP_010113366.1 portal protein crAssphage cr131_1YP_010113286.1 portal protein crAssphage cr130_1, YP_010112798.1 portal protein crAssphage cr7_1, YP_010113366.1 portal protein crAssphage cr131_1, YP_010112798.1 portal protein crAssphage cr7_1, YP_010113366.1 portal protein crAssphage cr131_1YP_010113454.1 terminase crAssphage cr272_1, YP_010113454.1 terminase crAssphage cr272_1, YP_010113454.1 terminase crAssphage cr272_1, YP_010113454.1 terminase crAssphage cr272_1</t>
  </si>
  <si>
    <t>YP_010113460.1 major capsid protein crAssphage cr272_1</t>
  </si>
  <si>
    <t>YP_010113286.1 portal protein crAssphage cr130_1, YP_010112798.1 portal protein crAssphage cr7_1, YP_010113366.1 portal protein crAssphage cr131_1, YP_010112798.1 portal protein crAssphage cr7_1, YP_010113366.1 portal protein crAssphage cr131_1</t>
  </si>
  <si>
    <t>YP_010113454.1 terminase crAssphage cr272_1, YP_010113454.1 terminase crAssphage cr272_1, YP_010113454.1 terminase crAssphage cr272_1, YP_010113454.1 terminase crAssphage cr272_1</t>
  </si>
  <si>
    <t>ERR3275115_1049759||full</t>
  </si>
  <si>
    <t>YP_009843517.1 capsid &amp; capsid maturation protease Gordonia phage RickmoreYP_009843515.1 portal protein Gordonia phage RickmoreYP_009843515.1 portal protein Gordonia phage RickmoreYP_009612547.1 major tail protein Streptomyces phage DrGrey, YP_007237260.1 putative phage tail protein Clostridium phage phi8074-B1, YP_010059411.1 minor tail protein Gordonia phage SkogYP_009843513.1 terminase large subunit Gordonia phage RickmorePhage portal protein PF04860.15Phage portal protein PF04860.15Caudovirus prohead serine protease PF04586.20Phage tail protein PF05709.14Terminase large subunit, endonuclease domain PF20441.1; Terminase large subunit, ATPase domain PF03354.18</t>
  </si>
  <si>
    <t>YP_009612547.1 major tail protein Streptomyces phage DrGrey, YP_007237260.1 putative phage tail protein Clostridium phage phi8074-B1, YP_010059411.1 minor tail protein Gordonia phage Skog</t>
  </si>
  <si>
    <t>ERR3201395_56953||full</t>
  </si>
  <si>
    <t>YP_009843517.1 capsid &amp; capsid maturation protease Gordonia phage RickmoreYP_009843515.1 portal protein Gordonia phage RickmoreYP_009843515.1 portal protein Gordonia phage RickmoreYP_007237260.1 putative phage tail protein Clostridium phage phi8074-B1, YP_009596678.1 major tail protein Streptomyces phage Rima, YP_009099084.1 putative tail protein Bacillus phage CP-51YP_009612537.1 terminase large subunit Streptomyces phage DrGreyPhage portal protein PF04860.15Phage portal protein PF04860.15Caudovirus prohead serine protease PF04586.20Prophage endopeptidase tail PF06605.14, Phage tail protein PF05709.14Terminase large subunit, endonuclease domain PF20441.1</t>
  </si>
  <si>
    <t>YP_007237260.1 putative phage tail protein Clostridium phage phi8074-B1, YP_009596678.1 major tail protein Streptomyces phage Rima, YP_009099084.1 putative tail protein Bacillus phage CP-51</t>
  </si>
  <si>
    <t>ERR4297095_1871426||full</t>
  </si>
  <si>
    <t>YP_007869934.1 major capsid protein Mycobacterium phage FF47YP_009818439.1 portal protein Streptomyces phage HiyaaYP_009818439.1 portal protein Streptomyces phage HiyaaYP_009807306.1 putative tail protein Eggerthella phage PMBT5YP_009807281.1 terminase large subunit Eggerthella phage PMBT5Phage capsid family PF05065.16, Minor capsid protein PF11114.11Phage portal protein, SPP1 Gp6-like PF05133.17Phage portal protein, SPP1 Gp6-like PF05133.17Phage terminase large subunit PF04466.16; Terminase large subunit, T4likevirus-type, N-terminal PF03237.18</t>
  </si>
  <si>
    <t>YP_007869934.1 major capsid protein Mycobacterium phage FF47YP_009818439.1 portal protein Streptomyces phage HiyaaYP_009818439.1 portal protein Streptomyces phage HiyaaYP_009807281.1 terminase large subunit Eggerthella phage PMBT5Phage capsid family PF05065.16, Minor capsid protein PF11114.11Phage portal protein, SPP1 Gp6-like PF05133.17Phage portal protein, SPP1 Gp6-like PF05133.17Phage terminase large subunit PF04466.16; Terminase large subunit, T4likevirus-type, N-terminal PF03237.18</t>
  </si>
  <si>
    <t>YP_007869934.1 major capsid protein Mycobacterium phage FF47</t>
  </si>
  <si>
    <t>YP_009818439.1 portal protein Streptomyces phage Hiyaa</t>
  </si>
  <si>
    <t>Phage capsid family PF05065.16, Minor capsid protein PF11114.11</t>
  </si>
  <si>
    <t>ERR3201407_1378129||full</t>
  </si>
  <si>
    <t>YP_009843517.1 capsid &amp; capsid maturation protease Gordonia phage RickmoreYP_009843515.1 portal protein Gordonia phage RickmoreYP_009843515.1 portal protein Gordonia phage RickmoreYP_009612555.1 minor tail protein Streptomyces phage DrGrey, YP_009603112.1 tail protein Arthrobacter phage Circum, YP_009300711.1 minor tail protein Arthrobacter phage Mudcat, YP_009612547.1 major tail protein Streptomyces phage DrGreyYP_009843513.1 terminase large subunit Gordonia phage RickmorePhage portal protein PF04860.15Phage portal protein PF04860.15Caudovirus prohead serine protease PF04586.20Phage tail protein PF05709.14, Phage tail protein PF05709.14, Phage tail protein PF05709.14Terminase large subunit, endonuclease domain PF20441.1; Terminase large subunit, ATPase domain PF03354.18</t>
  </si>
  <si>
    <t>Phage integrase family PF00589.25; zinc-ribbon domain PF13248.9</t>
  </si>
  <si>
    <t>YP_009612555.1 minor tail protein Streptomyces phage DrGrey, YP_009603112.1 tail protein Arthrobacter phage Circum, YP_009300711.1 minor tail protein Arthrobacter phage Mudcat, YP_009612547.1 major tail protein Streptomyces phage DrGrey</t>
  </si>
  <si>
    <t>Phage tail protein PF05709.14, Phage tail protein PF05709.14, Phage tail protein PF05709.14</t>
  </si>
  <si>
    <t>SRR873608_387363||full</t>
  </si>
  <si>
    <t>YP_009964117.1 major capsid protein Mycobacterium phage Mendokysei, YP_010099591.1 MuF-like minor capsid protein Gordonia phage TangentYP_007237243.1 putative phage portal protein Clostridium phage phi8074-B1YP_007237243.1 putative phage portal protein Clostridium phage phi8074-B1YP_009098974.1 baseplate hub subunit and tail lysozyme Caulobacter phage Cr30YP_009098974.1 baseplate hub subunit and tail lysozyme Caulobacter phage Cr30YP_009010473.1 terminase large subunit Geobacillus phage GBK2Phage portal protein, SPP1 Gp6-like PF05133.17Phage portal protein, SPP1 Gp6-like PF05133.17Phage tail lysozyme PF18013.4, Phage tail tube protein, TTP PF08813.14, Phage tail lysozyme PF18013.4; Putative peptidoglycan binding domain PF01471.21</t>
  </si>
  <si>
    <t>Phage tail lysozyme PF18013.4, Phage tail tube protein, TTP PF08813.14, Phage tail lysozyme PF18013.4; Putative peptidoglycan binding domain PF01471.21</t>
  </si>
  <si>
    <t>ERR3220221_969601||full</t>
  </si>
  <si>
    <t>YP_009843517.1 capsid &amp; capsid maturation protease Gordonia phage RickmoreYP_009843515.1 portal protein Gordonia phage RickmoreYP_009843515.1 portal protein Gordonia phage RickmoreYP_009603401.1 tail protein Arthrobacter phage CaptnMurica, YP_009596678.1 major tail protein Streptomyces phage Rima, YP_009596678.1 major tail protein Streptomyces phage RimaYP_009843513.1 terminase large subunit Gordonia phage RickmorePhage portal protein PF04860.15Phage portal protein PF04860.15Caudovirus prohead serine protease PF04586.20Phage tail protein PF05709.14Terminase large subunit, endonuclease domain PF20441.1</t>
  </si>
  <si>
    <t>YP_009603401.1 tail protein Arthrobacter phage CaptnMurica, YP_009596678.1 major tail protein Streptomyces phage Rima, YP_009596678.1 major tail protein Streptomyces phage Rima</t>
  </si>
  <si>
    <t>FH88562_141140||full</t>
  </si>
  <si>
    <t>phage terminase large subunitYP_009196477.1 putative tail fiber repeat family protein Cronobacter phage S13, YP_009603480.1 tail protein Arthrobacter phage GordonYP_009196477.1 putative tail fiber repeat family protein Cronobacter phage S13YP_006560438.1 phage terminase, large subunit, PBSX family Nonlabens phage P12024LPhage tail repeat like PF12789.10, Phage Tail Collar Domain PF07484.15Terminase RNAseH like domain PF17288.5; Phage terminase large subunit PF04466.16; Hom_end-associated Hint PF05203.19; Intein splicing domain PF14890.9</t>
  </si>
  <si>
    <t>phage terminase large subunitYP_006560438.1 phage terminase, large subunit, PBSX family Nonlabens phage P12024LTerminase RNAseH like domain PF17288.5; Phage terminase large subunit PF04466.16; Hom_end-associated Hint PF05203.19; Intein splicing domain PF14890.9</t>
  </si>
  <si>
    <t>YP_009196477.1 putative tail fiber repeat family protein Cronobacter phage S13, YP_009603480.1 tail protein Arthrobacter phage Gordon</t>
  </si>
  <si>
    <t>Phage tail repeat like PF12789.10, Phage Tail Collar Domain PF07484.15</t>
  </si>
  <si>
    <t>Terminase RNAseH like domain PF17288.5; Phage terminase large subunit PF04466.16; Hom_end-associated Hint PF05203.19; Intein splicing domain PF14890.9</t>
  </si>
  <si>
    <t>ERR4297103_1689619||full</t>
  </si>
  <si>
    <t>ERR3201404_505992||full</t>
  </si>
  <si>
    <t>YP_002221545.1 putative tail fiber protein Bacteroides phage B40-8YP_002221545.1 putative tail fiber protein Bacteroides phage B40-8YP_009822835.1 terminase large subunit Rheinheimera phage Barba8SPhage major capsid protein E PF03864.18Phage portal protein, SPP1 Gp6-like PF05133.17Phage portal protein, SPP1 Gp6-like PF05133.17Terminase large subunit, T4likevirus-type, N-terminal PF03237.18; Homing endonuclease PF05204.17; Hom_end-associated Hint PF05203.19</t>
  </si>
  <si>
    <t>YP_009822835.1 terminase large subunit Rheinheimera phage Barba8SPhage major capsid protein E PF03864.18Phage portal protein, SPP1 Gp6-like PF05133.17Phage portal protein, SPP1 Gp6-like PF05133.17Terminase large subunit, T4likevirus-type, N-terminal PF03237.18; Homing endonuclease PF05204.17; Hom_end-associated Hint PF05203.19</t>
  </si>
  <si>
    <t>Terminase large subunit, T4likevirus-type, N-terminal PF03237.18; Homing endonuclease PF05204.17; Hom_end-associated Hint PF05203.19</t>
  </si>
  <si>
    <t>SRR9006805_2793533||full</t>
  </si>
  <si>
    <t>YP_009843517.1 capsid &amp; capsid maturation protease Gordonia phage RickmoreYP_009843515.1 portal protein Gordonia phage RickmoreYP_009843515.1 portal protein Gordonia phage RickmoreYP_009612547.1 major tail protein Streptomyces phage DrGrey, YP_009300711.1 minor tail protein Arthrobacter phage Mudcat, YP_009612555.1 minor tail protein Streptomyces phage DrGreyYP_009843513.1 terminase large subunit Gordonia phage RickmorePhage portal protein PF04860.15Phage portal protein PF04860.15Caudovirus prohead serine protease PF04586.20Phage tail protein PF05709.14Terminase large subunit, endonuclease domain PF20441.1; Terminase large subunit, ATPase domain PF03354.18</t>
  </si>
  <si>
    <t>YP_009612547.1 major tail protein Streptomyces phage DrGrey, YP_009300711.1 minor tail protein Arthrobacter phage Mudcat, YP_009612555.1 minor tail protein Streptomyces phage DrGrey</t>
  </si>
  <si>
    <t>ERR2027908_953713||full</t>
  </si>
  <si>
    <t>phage terminase large subunitYP_009285820.1 major head protein Pseudomonas phage NP1YP_009220354.1 tail tape measure Achromobacter phage phiAxp-1, YP_009205612.1 major tail structural protein Pseudomonas phage PaMx42YP_009126535.1 terminase large subunit Vibrio phage VpKK5, YP_009285815.1 putative terminase small subunit Pseudomonas phage NP1Major capsid protein 13-like PF20036.2Phage tail tube protein PF18906.3</t>
  </si>
  <si>
    <t>phage terminase large subunitYP_009285820.1 major head protein Pseudomonas phage NP1YP_009126535.1 terminase large subunit Vibrio phage VpKK5, YP_009285815.1 putative terminase small subunit Pseudomonas phage NP1Major capsid protein 13-like PF20036.2</t>
  </si>
  <si>
    <t>YP_009220354.1 tail tape measure Achromobacter phage phiAxp-1, YP_009205612.1 major tail structural protein Pseudomonas phage PaMx42</t>
  </si>
  <si>
    <t>YP_009126535.1 terminase large subunit Vibrio phage VpKK5, YP_009285815.1 putative terminase small subunit Pseudomonas phage NP1</t>
  </si>
  <si>
    <t>ERR3275099_87197||full</t>
  </si>
  <si>
    <t>YP_009843517.1 capsid &amp; capsid maturation protease Gordonia phage RickmoreYP_009843515.1 portal protein Gordonia phage RickmoreYP_009843515.1 portal protein Gordonia phage RickmoreYP_010059411.1 minor tail protein Gordonia phage Skog, YP_007237260.1 putative phage tail protein Clostridium phage phi8074-B1, YP_009612547.1 major tail protein Streptomyces phage DrGreyYP_009843513.1 terminase large subunit Gordonia phage RickmorePhage portal protein PF04860.15Phage portal protein PF04860.15Caudovirus prohead serine protease PF04586.20Phage tail protein PF05709.14Terminase large subunit, endonuclease domain PF20441.1; Terminase large subunit, ATPase domain PF03354.18</t>
  </si>
  <si>
    <t>YP_010059411.1 minor tail protein Gordonia phage Skog, YP_007237260.1 putative phage tail protein Clostridium phage phi8074-B1, YP_009612547.1 major tail protein Streptomyces phage DrGrey</t>
  </si>
  <si>
    <t>SRR873597_886853||full</t>
  </si>
  <si>
    <t>YP_009843517.1 capsid &amp; capsid maturation protease Gordonia phage RickmoreYP_009603099.1 portal protein Arthrobacter phage CircumYP_009603099.1 portal protein Arthrobacter phage CircumYP_009807306.1 putative tail protein Eggerthella phage PMBT5, YP_009612547.1 major tail protein Streptomyces phage DrGreyYP_009843513.1 terminase large subunit Gordonia phage RickmorePhage portal protein PF04860.15Phage portal protein PF04860.15Caudovirus prohead serine protease PF04586.20Prophage endopeptidase tail PF06605.14, Phage tail protein PF05709.14, Bacteriophage HK97-gp10, putative tail-component PF04883.15, Phage tail lysozyme PF18013.4; Putative peptidoglycan binding domain PF01471.21, Phage tail lysozyme PF18013.4Terminase large subunit, endonuclease domain PF20441.1</t>
  </si>
  <si>
    <t>Prophage endopeptidase tail PF06605.14, Phage tail protein PF05709.14, Bacteriophage HK97-gp10, putative tail-component PF04883.15, Phage tail lysozyme PF18013.4; Putative peptidoglycan binding domain PF01471.21, Phage tail lysozyme PF18013.4</t>
  </si>
  <si>
    <t>ERR3275098_518535||full</t>
  </si>
  <si>
    <t>YP_010110806.1 major capsid protein crAssphage cr3_1YP_010110804.1 portal protein crAssphage cr3_1YP_010110804.1 portal protein crAssphage cr3_1YP_010110716.1 putative tail sheath protein crAssphage cr3_1, YP_010110963.1 putative tail tubular protein crAssphage cr11_1YP_010111289.1 terminase small subunit crAssphage cr111_1, YP_010111208.1 terminase crAssphage cr110_1</t>
  </si>
  <si>
    <t>YP_010110806.1 major capsid protein crAssphage cr3_1YP_010110804.1 portal protein crAssphage cr3_1YP_010110804.1 portal protein crAssphage cr3_1YP_010111289.1 terminase small subunit crAssphage cr111_1, YP_010111208.1 terminase crAssphage cr110_1</t>
  </si>
  <si>
    <t>YP_010110806.1 major capsid protein crAssphage cr3_1</t>
  </si>
  <si>
    <t>YP_010110804.1 portal protein crAssphage cr3_1</t>
  </si>
  <si>
    <t>YP_010110716.1 putative tail sheath protein crAssphage cr3_1, YP_010110963.1 putative tail tubular protein crAssphage cr11_1</t>
  </si>
  <si>
    <t>YP_010111289.1 terminase small subunit crAssphage cr111_1, YP_010111208.1 terminase crAssphage cr110_1</t>
  </si>
  <si>
    <t>ERR4297095_1931623||full</t>
  </si>
  <si>
    <t>phage terminase large subunit, phage terminase small subunitYP_006383458.1 portal protein Bacillus phage PBC1YP_006383458.1 portal protein Bacillus phage PBC1YP_009140389.1 putative terminase large subunit Lactococcus phage 1358Minor capsid protein PF11114.11Phage terminase large subunit PF04466.16; Terminase RNAseH like domain PF17288.5, Terminase small subunit PF03592.19</t>
  </si>
  <si>
    <t>HS.02_441524||full</t>
  </si>
  <si>
    <t>YP_003856805.1 hypothetical phage capsid protein Clostridium phage phiCTP1YP_007237243.1 putative phage portal protein Clostridium phage phi8074-B1YP_007237243.1 putative phage portal protein Clostridium phage phi8074-B1YP_009010473.1 terminase large subunit Geobacillus phage GBK2Phage major capsid protein E PF03864.18Phage portal protein, SPP1 Gp6-like PF05133.17Phage portal protein, SPP1 Gp6-like PF05133.17</t>
  </si>
  <si>
    <t>YP_003856805.1 hypothetical phage capsid protein Clostridium phage phiCTP1</t>
  </si>
  <si>
    <t>ERR4297093_1452700||full</t>
  </si>
  <si>
    <t>YP_009843517.1 capsid &amp; capsid maturation protease Gordonia phage RickmoreYP_009843515.1 portal protein Gordonia phage RickmoreYP_009843515.1 portal protein Gordonia phage RickmoreYP_009807306.1 putative tail protein Eggerthella phage PMBT5, YP_007237255.1 putative phage tail protein Clostridium phage phi8074-B1, YP_009843520.1 major tail protein Gordonia phage RickmoreYP_009612537.1 terminase large subunit Streptomyces phage DrGreyPhage portal protein PF04860.15Phage portal protein PF04860.15Caudovirus prohead serine protease PF04586.20Terminase large subunit, endonuclease domain PF20441.1; Terminase large subunit, ATPase domain PF03354.18</t>
  </si>
  <si>
    <t>YP_009843517.1 capsid &amp; capsid maturation protease Gordonia phage RickmoreYP_009843515.1 portal protein Gordonia phage RickmoreYP_009843515.1 portal protein Gordonia phage RickmoreYP_009612537.1 terminase large subunit Streptomyces phage DrGreyPhage portal protein PF04860.15Phage portal protein PF04860.15Caudovirus prohead serine protease PF04586.20Terminase large subunit, endonuclease domain PF20441.1; Terminase large subunit, ATPase domain PF03354.18</t>
  </si>
  <si>
    <t>YP_009807306.1 putative tail protein Eggerthella phage PMBT5, YP_007237255.1 putative phage tail protein Clostridium phage phi8074-B1, YP_009843520.1 major tail protein Gordonia phage Rickmore</t>
  </si>
  <si>
    <t>ERR3224574_695401||full</t>
  </si>
  <si>
    <t>YP_003856805.1 hypothetical phage capsid protein Clostridium phage phiCTP1, YP_009801992.1 MuF-like minor capsid protein Microbacterium phage HendrixYP_010113712.1 tail length tape-measure protein Enterococcus phage 9183YP_009010473.1 terminase large subunit Geobacillus phage GBK2Phage major capsid protein E PF03864.18Phage portal protein, SPP1 Gp6-like PF05133.17Phage portal protein, SPP1 Gp6-like PF05133.17Phage Tail Collar Domain PF07484.15</t>
  </si>
  <si>
    <t>YP_003856805.1 hypothetical phage capsid protein Clostridium phage phiCTP1, YP_009801992.1 MuF-like minor capsid protein Microbacterium phage HendrixYP_009010473.1 terminase large subunit Geobacillus phage GBK2Phage major capsid protein E PF03864.18Phage portal protein, SPP1 Gp6-like PF05133.17Phage portal protein, SPP1 Gp6-like PF05133.17</t>
  </si>
  <si>
    <t>YP_003856805.1 hypothetical phage capsid protein Clostridium phage phiCTP1, YP_009801992.1 MuF-like minor capsid protein Microbacterium phage Hendrix</t>
  </si>
  <si>
    <t>YP_010113712.1 tail length tape-measure protein Enterococcus phage 9183</t>
  </si>
  <si>
    <t>ERR1278073_160600||full</t>
  </si>
  <si>
    <t>YP_009843517.1 capsid &amp; capsid maturation protease Gordonia phage RickmoreYP_009843515.1 portal protein Gordonia phage RickmoreYP_009843515.1 portal protein Gordonia phage RickmoreYP_007237255.1 putative phage tail protein Clostridium phage phi8074-B1, YP_009596678.1 major tail protein Streptomyces phage RimaYP_009843513.1 terminase large subunit Gordonia phage RickmorePhage portal protein PF04860.15Phage portal protein PF04860.15Caudovirus prohead serine protease PF04586.20Phage tail tube protein PF06488.14Terminase large subunit, endonuclease domain PF20441.1; Terminase large subunit, ATPase domain PF03354.18</t>
  </si>
  <si>
    <t>integraseNP_795429.1 putative integrase Streptococcus phage 315.2Phage integrase family PF00589.25; Phage integrase SAM-like domain PF13102.9</t>
  </si>
  <si>
    <t>YP_007237255.1 putative phage tail protein Clostridium phage phi8074-B1, YP_009596678.1 major tail protein Streptomyces phage Rima</t>
  </si>
  <si>
    <t>FL88504_51572||full</t>
  </si>
  <si>
    <t>YP_008859217.1 major capsid protein Pseudomonas phage PAK_P4YP_008859235.1 putative baseplate related protein Pseudomonas phage PAK_P4, YP_008859233.1 baseplate protein Pseudomonas phage PAK_P4YP_009595353.1 head maturation protease Pseudomonas phage phiPMWYP_009889343.1 tail spike protein Salmonella phage P46FS4, YP_008859239.1 putative tail fiber protein Pseudomonas phage PAK_P4, YP_009303093.1 minor tail protein Arthrobacter phage BarretLemonYP_008859239.1 putative tail fiber protein Pseudomonas phage PAK_P4YP_008859212.1 putative terminase large subunit Pseudomonas phage PAK_P4Phage major capsid protein E PF03864.18Baseplate J-like protein PF04865.17Head fiber protein PF11133.11Phage tail repeat like PF12789.10Terminase RNaseH-like domain PF17289.5</t>
  </si>
  <si>
    <t>YP_008859217.1 major capsid protein Pseudomonas phage PAK_P4YP_008859235.1 putative baseplate related protein Pseudomonas phage PAK_P4, YP_008859233.1 baseplate protein Pseudomonas phage PAK_P4YP_009595353.1 head maturation protease Pseudomonas phage phiPMWYP_008859212.1 putative terminase large subunit Pseudomonas phage PAK_P4Phage major capsid protein E PF03864.18Baseplate J-like protein PF04865.17Head fiber protein PF11133.11Terminase RNaseH-like domain PF17289.5</t>
  </si>
  <si>
    <t>YP_008859217.1 major capsid protein Pseudomonas phage PAK_P4</t>
  </si>
  <si>
    <t>YP_008859235.1 putative baseplate related protein Pseudomonas phage PAK_P4, YP_008859233.1 baseplate protein Pseudomonas phage PAK_P4</t>
  </si>
  <si>
    <t>YP_009595353.1 head maturation protease Pseudomonas phage phiPMW</t>
  </si>
  <si>
    <t>YP_009889343.1 tail spike protein Salmonella phage P46FS4, YP_008859239.1 putative tail fiber protein Pseudomonas phage PAK_P4, YP_009303093.1 minor tail protein Arthrobacter phage BarretLemon</t>
  </si>
  <si>
    <t>YP_008859239.1 putative tail fiber protein Pseudomonas phage PAK_P4</t>
  </si>
  <si>
    <t>SRR12529266_2307457||full</t>
  </si>
  <si>
    <t>YP_009843517.1 capsid &amp; capsid maturation protease Gordonia phage RickmoreYP_009843515.1 portal protein Gordonia phage RickmoreYP_009843515.1 portal protein Gordonia phage RickmoreYP_009612547.1 major tail protein Streptomyces phage DrGreyYP_009603380.1 terminase large subunit Arthrobacter phage CaptnMurica, YP_009612537.1 terminase large subunit Streptomyces phage DrGreyPhage portal protein PF04860.15Phage portal protein PF04860.15Caudovirus prohead serine protease PF04586.20Phage tail protein PF05709.14, Prophage endopeptidase tail PF06605.14, Phage tail lysozyme PF18013.4; Putative peptidoglycan binding domain PF01471.21Terminase large subunit, endonuclease domain PF20441.1, Terminase large subunit, endonuclease domain PF20441.1; Terminase large subunit, ATPase domain PF03354.18</t>
  </si>
  <si>
    <t>YP_009843517.1 capsid &amp; capsid maturation protease Gordonia phage RickmoreYP_009843515.1 portal protein Gordonia phage RickmoreYP_009843515.1 portal protein Gordonia phage RickmoreYP_009603380.1 terminase large subunit Arthrobacter phage CaptnMurica, YP_009612537.1 terminase large subunit Streptomyces phage DrGreyPhage portal protein PF04860.15Phage portal protein PF04860.15Caudovirus prohead serine protease PF04586.20Terminase large subunit, endonuclease domain PF20441.1, Terminase large subunit, endonuclease domain PF20441.1; Terminase large subunit, ATPase domain PF03354.18</t>
  </si>
  <si>
    <t>YP_009603380.1 terminase large subunit Arthrobacter phage CaptnMurica, YP_009612537.1 terminase large subunit Streptomyces phage DrGrey</t>
  </si>
  <si>
    <t>Phage tail protein PF05709.14, Prophage endopeptidase tail PF06605.14, Phage tail lysozyme PF18013.4; Putative peptidoglycan binding domain PF01471.21</t>
  </si>
  <si>
    <t>Terminase large subunit, endonuclease domain PF20441.1, Terminase large subunit, endonuclease domain PF20441.1; Terminase large subunit, ATPase domain PF03354.18</t>
  </si>
  <si>
    <t>SRR4435563_81166||full</t>
  </si>
  <si>
    <t>YP_009031135.1 major capsid protein Mycobacterium phage Bernal13YP_007237243.1 putative phage portal protein Clostridium phage phi8074-B1YP_007237243.1 putative phage portal protein Clostridium phage phi8074-B1YP_009611953.1 tail fiber protein Agrobacterium phage Atu_ph07YP_009611953.1 tail fiber protein Agrobacterium phage Atu_ph07Phage portal protein, SPP1 Gp6-like PF05133.17Phage portal protein, SPP1 Gp6-like PF05133.17Phage tail tube protein, TTP PF08813.14, Phage Tail Collar Domain PF07484.15</t>
  </si>
  <si>
    <t>Phage tail tube protein, TTP PF08813.14, Phage Tail Collar Domain PF07484.15</t>
  </si>
  <si>
    <t>ERR3275127_2949120||full</t>
  </si>
  <si>
    <t>YP_009843517.1 capsid &amp; capsid maturation protease Gordonia phage RickmoreYP_009603099.1 portal protein Arthrobacter phage CircumYP_009603099.1 portal protein Arthrobacter phage CircumYP_009612547.1 major tail protein Streptomyces phage DrGrey, YP_009200904.1 tail assembly protein Enterococcus phage IME-EFm5YP_009843513.1 terminase large subunit Gordonia phage RickmorePhage portal protein PF04860.15Phage portal protein PF04860.15Caudovirus prohead serine protease PF04586.20Prophage endopeptidase tail PF06605.14, Phage tail protein PF05709.14, Phage tail tube protein PF06488.14, Phage tail lysozyme PF18013.4; Putative peptidoglycan binding domain PF01471.21Terminase large subunit, endonuclease domain PF20441.1</t>
  </si>
  <si>
    <t>YP_009612547.1 major tail protein Streptomyces phage DrGrey, YP_009200904.1 tail assembly protein Enterococcus phage IME-EFm5</t>
  </si>
  <si>
    <t>Prophage endopeptidase tail PF06605.14, Phage tail protein PF05709.14, Phage tail tube protein PF06488.14, Phage tail lysozyme PF18013.4; Putative peptidoglycan binding domain PF01471.21</t>
  </si>
  <si>
    <t>Yak.MQ03_112334||full</t>
  </si>
  <si>
    <t>YP_003856805.1 hypothetical phage capsid protein Clostridium phage phiCTP1YP_007237243.1 putative phage portal protein Clostridium phage phi8074-B1YP_007237243.1 putative phage portal protein Clostridium phage phi8074-B1YP_009842162.1 minor tail protein Arthrobacter phage AnjaliYP_009010473.1 terminase large subunit Geobacillus phage GBK2Phage major capsid protein E PF03864.18</t>
  </si>
  <si>
    <t>YP_003856805.1 hypothetical phage capsid protein Clostridium phage phiCTP1YP_007237243.1 putative phage portal protein Clostridium phage phi8074-B1YP_007237243.1 putative phage portal protein Clostridium phage phi8074-B1YP_009010473.1 terminase large subunit Geobacillus phage GBK2Phage major capsid protein E PF03864.18</t>
  </si>
  <si>
    <t>YP_010013585.1 integrase Mycobacterium phage KumaoPhage integrase family PF00589.25</t>
  </si>
  <si>
    <t>YP_009842162.1 minor tail protein Arthrobacter phage Anjali</t>
  </si>
  <si>
    <t>YP_010013585.1 integrase Mycobacterium phage Kumao</t>
  </si>
  <si>
    <t>SRR7907954_102433||full</t>
  </si>
  <si>
    <t>YP_003856805.1 hypothetical phage capsid protein Clostridium phage phiCTP1YP_007237243.1 putative phage portal protein Clostridium phage phi8074-B1YP_007237243.1 putative phage portal protein Clostridium phage phi8074-B1Phage major capsid protein E PF03864.18Phage portal protein, SPP1 Gp6-like PF05133.17Phage portal protein, SPP1 Gp6-like PF05133.17</t>
  </si>
  <si>
    <t>ERR3220178_444115||full</t>
  </si>
  <si>
    <t>ERR3275128_123208||full</t>
  </si>
  <si>
    <t>ERR4297099_377066||full</t>
  </si>
  <si>
    <t>YP_009031135.1 major capsid protein Mycobacterium phage Bernal13YP_007237243.1 putative phage portal protein Clostridium phage phi8074-B1YP_007237243.1 putative phage portal protein Clostridium phage phi8074-B1YP_009010473.1 terminase large subunit Geobacillus phage GBK2Phage portal protein, SPP1 Gp6-like PF05133.17Phage portal protein, SPP1 Gp6-like PF05133.17Phage tail tube protein, TTP PF08813.14</t>
  </si>
  <si>
    <t>ERR3525319_1388574||full</t>
  </si>
  <si>
    <t>YP_009831872.1 major capsid protein Streptomyces phage BRockYP_009831874.1 portal protein Streptomyces phage BRockYP_009831874.1 portal protein Streptomyces phage BRockYP_009287509.1 minor tail protein Gordonia phage BantamYP_009831881.1 terminase large subunit Streptomyces phage BRockPhage tail baseplate hub (GPD) PF05954.14Phage tail baseplate hub (GPD) PF05954.14</t>
  </si>
  <si>
    <t>YP_009831872.1 major capsid protein Streptomyces phage BRockYP_009831874.1 portal protein Streptomyces phage BRockYP_009831874.1 portal protein Streptomyces phage BRockYP_009831881.1 terminase large subunit Streptomyces phage BRockPhage tail baseplate hub (GPD) PF05954.14</t>
  </si>
  <si>
    <t>YP_009831872.1 major capsid protein Streptomyces phage BRock</t>
  </si>
  <si>
    <t>YP_009831874.1 portal protein Streptomyces phage BRock</t>
  </si>
  <si>
    <t>YP_009287509.1 minor tail protein Gordonia phage Bantam</t>
  </si>
  <si>
    <t>YP_009831881.1 terminase large subunit Streptomyces phage BRock</t>
  </si>
  <si>
    <t>Phage tail baseplate hub (GPD) PF05954.14</t>
  </si>
  <si>
    <t>ERR3275115_1248604||full</t>
  </si>
  <si>
    <t>YP_009843517.1 capsid &amp; capsid maturation protease Gordonia phage RickmoreYP_009843515.1 portal protein Gordonia phage RickmoreYP_009843515.1 portal protein Gordonia phage RickmoreYP_009596678.1 major tail protein Streptomyces phage Rima, YP_009612547.1 major tail protein Streptomyces phage DrGreyYP_009612537.1 terminase large subunit Streptomyces phage DrGreyPhage portal protein PF04860.15Phage portal protein PF04860.15Caudovirus prohead serine protease PF04586.20Terminase large subunit, endonuclease domain PF20441.1; Terminase large subunit, ATPase domain PF03354.18</t>
  </si>
  <si>
    <t>YP_009596678.1 major tail protein Streptomyces phage Rima, YP_009612547.1 major tail protein Streptomyces phage DrGrey</t>
  </si>
  <si>
    <t>SRR873609_347326||full</t>
  </si>
  <si>
    <t>YP_009835516.1 putative baseplate assembly protein Leptospira phage LE4YP_010114579.1 tail fiber protein Flavobacterium phage vB_FspM_immuto_2-6AYP_010114579.1 tail fiber protein Flavobacterium phage vB_FspM_immuto_2-6AYP_010114608.1 terminase large subunit Flavobacterium phage vB_FspM_immuto_2-6AType VI secretion system/phage-baseplate injector OB domain PF04717.15, Baseplate J-like protein PF04865.17T4-like virus tail tube protein gp19 PF06841.15</t>
  </si>
  <si>
    <t>YP_009835516.1 putative baseplate assembly protein Leptospira phage LE4YP_010114608.1 terminase large subunit Flavobacterium phage vB_FspM_immuto_2-6AType VI secretion system/phage-baseplate injector OB domain PF04717.15, Baseplate J-like protein PF04865.17</t>
  </si>
  <si>
    <t>YP_009835516.1 putative baseplate assembly protein Leptospira phage LE4</t>
  </si>
  <si>
    <t>Type VI secretion system/phage-baseplate injector OB domain PF04717.15, Baseplate J-like protein PF04865.17</t>
  </si>
  <si>
    <t>ERR3275099_913795||full</t>
  </si>
  <si>
    <t>phage terminase small subunit, phage terminase large subunitYP_009840468.1 portal protein Bacillus phage Wes44YP_009840468.1 portal protein Bacillus phage Wes44YP_007004004.1 phage tail tape measure protein Clostridium phage phiCP26FNP_795682.1 putative terminase small subunit Streptococcus phage 315.6Minor capsid protein PF11114.11Terminase small subunit PF03592.19, Phage terminase large subunit PF04466.16; Terminase RNAseH like domain PF17288.5</t>
  </si>
  <si>
    <t>phage terminase small subunit, phage terminase large subunitYP_009840468.1 portal protein Bacillus phage Wes44YP_009840468.1 portal protein Bacillus phage Wes44NP_795682.1 putative terminase small subunit Streptococcus phage 315.6Minor capsid protein PF11114.11Terminase small subunit PF03592.19, Phage terminase large subunit PF04466.16; Terminase RNAseH like domain PF17288.5</t>
  </si>
  <si>
    <t>ERR3275093_2468412||full</t>
  </si>
  <si>
    <t>phage terminase large subunitYP_009807295.1 main capsid protein Eggerthella phage PMBT5, YP_009807287.1 minor capsid protein Eggerthella phage PMBT5YP_009140389.1 putative terminase large subunit Lactococcus phage 1358Minor capsid protein PF11114.11, Phage minor capsid protein 2 PF06152.14Phage tail fibre repeat PF03406.16Phage terminase large subunit PF04466.16; Terminase RNAseH like domain PF17288.5</t>
  </si>
  <si>
    <t>phage terminase large subunitYP_009807295.1 main capsid protein Eggerthella phage PMBT5, YP_009807287.1 minor capsid protein Eggerthella phage PMBT5YP_009140389.1 putative terminase large subunit Lactococcus phage 1358Minor capsid protein PF11114.11, Phage minor capsid protein 2 PF06152.14Phage terminase large subunit PF04466.16; Terminase RNAseH like domain PF17288.5</t>
  </si>
  <si>
    <t>YP_009807295.1 main capsid protein Eggerthella phage PMBT5, YP_009807287.1 minor capsid protein Eggerthella phage PMBT5</t>
  </si>
  <si>
    <t>Minor capsid protein PF11114.11, Phage minor capsid protein 2 PF06152.14</t>
  </si>
  <si>
    <t>SRR873601_2607103||full</t>
  </si>
  <si>
    <t>YP_009300701.1 major capsid and protease fusion protein Arthrobacter phage Mudcat, YP_009843517.1 capsid &amp; capsid maturation protease Gordonia phage RickmoreYP_009596673.1 portal protein Streptomyces phage RimaYP_009596673.1 portal protein Streptomyces phage RimaYP_009612547.1 major tail protein Streptomyces phage DrGrey, YP_009807306.1 putative tail protein Eggerthella phage PMBT5, YP_009151122.1 tail fiber protein Bacillus phage Mater, YP_009200904.1 tail assembly protein Enterococcus phage IME-EFm5YP_009151122.1 tail fiber protein Bacillus phage MaterYP_009843513.1 terminase large subunit Gordonia phage RickmorePhage portal protein PF04860.15Phage portal protein PF04860.15Caudovirus prohead serine protease PF04586.20Prophage endopeptidase tail PF06605.14Terminase large subunit, endonuclease domain PF20441.1; Terminase large subunit, ATPase domain PF03354.18</t>
  </si>
  <si>
    <t>YP_009300701.1 major capsid and protease fusion protein Arthrobacter phage Mudcat, YP_009843517.1 capsid &amp; capsid maturation protease Gordonia phage RickmoreYP_009596673.1 portal protein Streptomyces phage RimaYP_009596673.1 portal protein Streptomyces phage RimaYP_009843513.1 terminase large subunit Gordonia phage RickmorePhage portal protein PF04860.15Phage portal protein PF04860.15Caudovirus prohead serine protease PF04586.20Terminase large subunit, endonuclease domain PF20441.1; Terminase large subunit, ATPase domain PF03354.18</t>
  </si>
  <si>
    <t>Phage integrase family PF00589.25; zinc-ribbon domain PF13248.9; zinc-ribbon domain PF13240.9</t>
  </si>
  <si>
    <t>YP_009300701.1 major capsid and protease fusion protein Arthrobacter phage Mudcat, YP_009843517.1 capsid &amp; capsid maturation protease Gordonia phage Rickmore</t>
  </si>
  <si>
    <t>YP_009612547.1 major tail protein Streptomyces phage DrGrey, YP_009807306.1 putative tail protein Eggerthella phage PMBT5, YP_009151122.1 tail fiber protein Bacillus phage Mater, YP_009200904.1 tail assembly protein Enterococcus phage IME-EFm5</t>
  </si>
  <si>
    <t>SRR873605_4434743||full</t>
  </si>
  <si>
    <t>SRR11585784_224646||full</t>
  </si>
  <si>
    <t>YP_003856805.1 hypothetical phage capsid protein Clostridium phage phiCTP1YP_007237243.1 putative phage portal protein Clostridium phage phi8074-B1YP_007237243.1 putative phage portal protein Clostridium phage phi8074-B1YP_010112196.1 tail fiber protein crAssphage cr53_1YP_010112196.1 tail fiber protein crAssphage cr53_1Phage major capsid protein E PF03864.18Phage portal protein, SPP1 Gp6-like PF05133.17Phage portal protein, SPP1 Gp6-like PF05133.17</t>
  </si>
  <si>
    <t>ERR3224611_97882||full</t>
  </si>
  <si>
    <t>YP_010112492.1 outer capsid protein/viral fiber crAssphage cr109_1, YP_009612544.1 capsid maturation protease Streptomyces phage DrGreyYP_009603099.1 portal protein Arthrobacter phage CircumYP_009603099.1 portal protein Arthrobacter phage CircumYP_009843520.1 major tail protein Gordonia phage RickmoreYP_009843513.1 terminase large subunit Gordonia phage RickmorePhage portal protein PF04860.15Phage portal protein PF04860.15Caudovirus prohead serine protease PF04586.20Phage tail lysozyme PF18013.4; Putative peptidoglycan binding domain PF01471.21; CHAP domain PF05257.19, Prophage endopeptidase tail PF06605.14Terminase large subunit, endonuclease domain PF20441.1</t>
  </si>
  <si>
    <t>YP_010112492.1 outer capsid protein/viral fiber crAssphage cr109_1, YP_009612544.1 capsid maturation protease Streptomyces phage DrGreyYP_009603099.1 portal protein Arthrobacter phage CircumYP_009603099.1 portal protein Arthrobacter phage CircumYP_009843513.1 terminase large subunit Gordonia phage RickmorePhage portal protein PF04860.15Phage portal protein PF04860.15Caudovirus prohead serine protease PF04586.20Terminase large subunit, endonuclease domain PF20441.1</t>
  </si>
  <si>
    <t>YP_010112492.1 outer capsid protein/viral fiber crAssphage cr109_1, YP_009612544.1 capsid maturation protease Streptomyces phage DrGrey</t>
  </si>
  <si>
    <t>YP_009843520.1 major tail protein Gordonia phage Rickmore</t>
  </si>
  <si>
    <t>Phage tail lysozyme PF18013.4; Putative peptidoglycan binding domain PF01471.21; CHAP domain PF05257.19, Prophage endopeptidase tail PF06605.14</t>
  </si>
  <si>
    <t>ERR4297095_1899589||full</t>
  </si>
  <si>
    <t>YP_003856805.1 hypothetical phage capsid protein Clostridium phage phiCTP1YP_010052775.1 terminase large subunit Ralstonia phage BakolyPhage major capsid protein E PF03864.18Phage terminase large subunit gpA, ATPase domain PF05876.15</t>
  </si>
  <si>
    <t>YP_010052775.1 terminase large subunit Ralstonia phage Bakoly</t>
  </si>
  <si>
    <t>ERR3224600_1828522||full</t>
  </si>
  <si>
    <t>YP_009807295.1 main capsid protein Eggerthella phage PMBT5, YP_009807295.1 main capsid protein Eggerthella phage PMBT5YP_010052775.1 terminase large subunit Ralstonia phage BakolyPhage gp6-like head-tail connector protein PF05135.16Phage gp6-like head-tail connector protein PF05135.16</t>
  </si>
  <si>
    <t>YP_009807295.1 main capsid protein Eggerthella phage PMBT5, YP_009807295.1 main capsid protein Eggerthella phage PMBT5YP_010052775.1 terminase large subunit Ralstonia phage BakolyPhage gp6-like head-tail connector protein PF05135.16</t>
  </si>
  <si>
    <t>YP_009807295.1 main capsid protein Eggerthella phage PMBT5, YP_009807295.1 main capsid protein Eggerthella phage PMBT5</t>
  </si>
  <si>
    <t>Phage gp6-like head-tail connector protein PF05135.16</t>
  </si>
  <si>
    <t>SRR8387717_292142||full</t>
  </si>
  <si>
    <t>YP_009843517.1 capsid &amp; capsid maturation protease Gordonia phage RickmoreYP_009843515.1 portal protein Gordonia phage Rickmore, YP_009609945.1 portal protein Arthrobacter phage BeansYP_009843515.1 portal protein Gordonia phage Rickmore, YP_009609945.1 portal protein Arthrobacter phage BeansYP_009612547.1 major tail protein Streptomyces phage DrGreyYP_009843513.1 terminase large subunit Gordonia phage RickmorePhage portal protein PF04860.15Phage portal protein PF04860.15Caudovirus prohead serine protease PF04586.20Terminase large subunit, endonuclease domain PF20441.1; Terminase large subunit, ATPase domain PF03354.18</t>
  </si>
  <si>
    <t>YP_009843517.1 capsid &amp; capsid maturation protease Gordonia phage RickmoreYP_009843515.1 portal protein Gordonia phage Rickmore, YP_009609945.1 portal protein Arthrobacter phage BeansYP_009843515.1 portal protein Gordonia phage Rickmore, YP_009609945.1 portal protein Arthrobacter phage BeansYP_009843513.1 terminase large subunit Gordonia phage RickmorePhage portal protein PF04860.15Phage portal protein PF04860.15Caudovirus prohead serine protease PF04586.20Terminase large subunit, endonuclease domain PF20441.1; Terminase large subunit, ATPase domain PF03354.18</t>
  </si>
  <si>
    <t>YP_009843515.1 portal protein Gordonia phage Rickmore, YP_009609945.1 portal protein Arthrobacter phage Beans</t>
  </si>
  <si>
    <t>ERR3201383_465579||full</t>
  </si>
  <si>
    <t>YP_007869934.1 major capsid protein Mycobacterium phage FF47, YP_009837341.1 minor capsid protein Bacillus phage Carmen17YP_009818439.1 portal protein Streptomyces phage HiyaaYP_009818439.1 portal protein Streptomyces phage HiyaaYP_009595173.1 tail tape measure protein-like protein Bacillus phage Mgbh1NP_795576.1 putative terminase large subunit Streptococcus phage 315.4Phage capsid family PF05065.16, Minor capsid protein PF11114.11Phage portal protein, SPP1 Gp6-like PF05133.17Phage portal protein, SPP1 Gp6-like PF05133.17Phage terminase large subunit PF04466.16; Terminase large subunit, T4likevirus-type, N-terminal PF03237.18</t>
  </si>
  <si>
    <t>YP_007869934.1 major capsid protein Mycobacterium phage FF47, YP_009837341.1 minor capsid protein Bacillus phage Carmen17YP_009818439.1 portal protein Streptomyces phage HiyaaYP_009818439.1 portal protein Streptomyces phage HiyaaNP_795576.1 putative terminase large subunit Streptococcus phage 315.4Phage capsid family PF05065.16, Minor capsid protein PF11114.11Phage portal protein, SPP1 Gp6-like PF05133.17Phage portal protein, SPP1 Gp6-like PF05133.17Phage terminase large subunit PF04466.16; Terminase large subunit, T4likevirus-type, N-terminal PF03237.18</t>
  </si>
  <si>
    <t>YP_007869934.1 major capsid protein Mycobacterium phage FF47, YP_009837341.1 minor capsid protein Bacillus phage Carmen17</t>
  </si>
  <si>
    <t>NP_795576.1 putative terminase large subunit Streptococcus phage 315.4</t>
  </si>
  <si>
    <t>ERR3275098_1106372||full</t>
  </si>
  <si>
    <t>YP_009843517.1 capsid &amp; capsid maturation protease Gordonia phage RickmoreYP_009300699.1 portal protein Arthrobacter phage MudcatYP_009300699.1 portal protein Arthrobacter phage MudcatYP_009596678.1 major tail protein Streptomyces phage Rima, YP_009215890.1 tail fiber protein Bacillus phage JLYP_009215890.1 tail fiber protein Bacillus phage JLYP_009843513.1 terminase large subunit Gordonia phage RickmoreCaudovirus prohead serine protease PF04586.20Prophage endopeptidase tail PF06605.14Terminase large subunit, endonuclease domain PF20441.1</t>
  </si>
  <si>
    <t>YP_009843517.1 capsid &amp; capsid maturation protease Gordonia phage RickmoreYP_009300699.1 portal protein Arthrobacter phage MudcatYP_009300699.1 portal protein Arthrobacter phage MudcatYP_009843513.1 terminase large subunit Gordonia phage RickmoreCaudovirus prohead serine protease PF04586.20Terminase large subunit, endonuclease domain PF20441.1</t>
  </si>
  <si>
    <t>YP_009300699.1 portal protein Arthrobacter phage Mudcat</t>
  </si>
  <si>
    <t>YP_009596678.1 major tail protein Streptomyces phage Rima, YP_009215890.1 tail fiber protein Bacillus phage JL</t>
  </si>
  <si>
    <t>ERR4297104_2070300||full</t>
  </si>
  <si>
    <t>YP_009843517.1 capsid &amp; capsid maturation protease Gordonia phage RickmoreYP_009843515.1 portal protein Gordonia phage RickmoreYP_009843515.1 portal protein Gordonia phage RickmoreYP_009596678.1 major tail protein Streptomyces phage RimaYP_009843513.1 terminase large subunit Gordonia phage RickmorePhage portal protein PF04860.15Phage portal protein PF04860.15Caudovirus prohead serine protease PF04586.20Prophage endopeptidase tail PF06605.14, Phage tail lysozyme PF18013.4; Putative peptidoglycan binding domain PF01471.21; Bacteriophage peptidoglycan hydrolase PF05382.16Terminase large subunit, endonuclease domain PF20441.1; Terminase large subunit, ATPase domain PF03354.18</t>
  </si>
  <si>
    <t>Prophage endopeptidase tail PF06605.14, Phage tail lysozyme PF18013.4; Putative peptidoglycan binding domain PF01471.21; Bacteriophage peptidoglycan hydrolase PF05382.16</t>
  </si>
  <si>
    <t>SRR11784283_137547||full</t>
  </si>
  <si>
    <t>YP_010112492.1 outer capsid protein/viral fiber crAssphage cr109_1YP_010112196.1 tail fiber protein crAssphage cr53_1YP_010112196.1 tail fiber protein crAssphage cr53_1YP_009822835.1 terminase large subunit Rheinheimera phage Barba8SPhage terminase large subunit PF04466.16</t>
  </si>
  <si>
    <t>YP_010112492.1 outer capsid protein/viral fiber crAssphage cr109_1YP_009822835.1 terminase large subunit Rheinheimera phage Barba8SPhage terminase large subunit PF04466.16</t>
  </si>
  <si>
    <t>ERR3275138_953792||full</t>
  </si>
  <si>
    <t>putative transposaseYP_009595198.1 transposase-like protein Bacillus phage Mgbh1Putative transposase DNA-binding domain PF07282.14</t>
  </si>
  <si>
    <t>ERR1278104_89501||full</t>
  </si>
  <si>
    <t>YP_010111628.1 major capsid protein crAssphage cr85_1YP_010111894.1 portal protein crAssphage cr128_1YP_010111894.1 portal protein crAssphage cr128_1YP_010112196.1 tail fiber protein crAssphage cr53_1, YP_010111637.1 tail tubular protein crAssphage cr85_1YP_010112196.1 tail fiber protein crAssphage cr53_1YP_010111593.1 terminase crAssphage cr116_1</t>
  </si>
  <si>
    <t>YP_010112196.1 tail fiber protein crAssphage cr53_1, YP_010111637.1 tail tubular protein crAssphage cr85_1</t>
  </si>
  <si>
    <t>SRR12021143_1872110||full</t>
  </si>
  <si>
    <t>YP_006383016.1 putative terminase large subunit Cronobacter phage CR3Phage portal protein, SPP1 Gp6-like PF05133.17Phage portal protein, SPP1 Gp6-like PF05133.17Phage terminase large subunit PF04466.16; Terminase large subunit, T4likevirus-type, N-terminal PF03237.18</t>
  </si>
  <si>
    <t>YP_006383016.1 putative terminase large subunit Cronobacter phage CR3</t>
  </si>
  <si>
    <t>ERR3220185_1510897||full</t>
  </si>
  <si>
    <t>YP_009831872.1 major capsid protein Streptomyces phage BRockYP_009831874.1 portal protein Streptomyces phage BRockYP_009831874.1 portal protein Streptomyces phage BRockYP_010114579.1 tail fiber protein Flavobacterium phage vB_FspM_immuto_2-6AYP_010114579.1 tail fiber protein Flavobacterium phage vB_FspM_immuto_2-6AYP_009831881.1 terminase large subunit Streptomyces phage BRockPhage tail baseplate hub (GPD) PF05954.14Phage tail baseplate hub (GPD) PF05954.14</t>
  </si>
  <si>
    <t>SRR8397888_256400||full</t>
  </si>
  <si>
    <t>ERR3211461_857088||full</t>
  </si>
  <si>
    <t>YP_010112492.1 outer capsid protein/viral fiber crAssphage cr109_1NP_918975.1 tail fiber protein Burkholderia phage BcepNazgul, YP_004678793.1 tail fiber protein Gordonia phage GTE2NP_918975.1 tail fiber protein Burkholderia phage BcepNazgul, YP_004678793.1 tail fiber protein Gordonia phage GTE2YP_009822835.1 terminase large subunit Rheinheimera phage Barba8SPhage terminase large subunit PF04466.16</t>
  </si>
  <si>
    <t>NP_918975.1 tail fiber protein Burkholderia phage BcepNazgul, YP_004678793.1 tail fiber protein Gordonia phage GTE2</t>
  </si>
  <si>
    <t>ERR983267_529670||full</t>
  </si>
  <si>
    <t>SRR12021140_708654||full</t>
  </si>
  <si>
    <t>YP_009837347.1 minor capsid protein Bacillus phage Carmen17YP_009837348.1 portal protein Bacillus phage Carmen17YP_009837348.1 portal protein Bacillus phage Carmen17YP_009803140.1 minor tail protein Microbacterium phage Zeta1847, YP_009612555.1 minor tail protein Streptomyces phage DrGreyNP_795576.1 putative terminase large subunit Streptococcus phage 315.4Minor capsid protein PF11114.11, Phage minor capsid protein 2 PF06152.14Phage tail protein PF05709.14, Phage-related minor tail protein PF10145.12Phage terminase small subunit PF10668.12</t>
  </si>
  <si>
    <t>YP_009837347.1 minor capsid protein Bacillus phage Carmen17YP_009837348.1 portal protein Bacillus phage Carmen17YP_009837348.1 portal protein Bacillus phage Carmen17NP_795576.1 putative terminase large subunit Streptococcus phage 315.4Minor capsid protein PF11114.11, Phage minor capsid protein 2 PF06152.14Phage terminase small subunit PF10668.12</t>
  </si>
  <si>
    <t>integrase/recombinase XerD, integraseNP_795429.1 putative integrase Streptococcus phage 315.2, YP_009224245.1 integrase Erysipelothrix phage SE-1Phage integrase family PF00589.25, Phage integrase family PF00589.25; Phage integrase, N-terminal SAM-like domain PF13495.9; Phage integrase SAM-like domain PF13102.9, Phage integrase family PF00589.25; Phage integrase, N-terminal SAM-like domain PF14659.9; Arm DNA-binding domain PF14657.9</t>
  </si>
  <si>
    <t>YP_009837347.1 minor capsid protein Bacillus phage Carmen17</t>
  </si>
  <si>
    <t>YP_009803140.1 minor tail protein Microbacterium phage Zeta1847, YP_009612555.1 minor tail protein Streptomyces phage DrGrey</t>
  </si>
  <si>
    <t>NP_795429.1 putative integrase Streptococcus phage 315.2, YP_009224245.1 integrase Erysipelothrix phage SE-1</t>
  </si>
  <si>
    <t>Phage terminase small subunit PF10668.12</t>
  </si>
  <si>
    <t>Phage integrase family PF00589.25, Phage integrase family PF00589.25; Phage integrase, N-terminal SAM-like domain PF13495.9; Phage integrase SAM-like domain PF13102.9, Phage integrase family PF00589.25; Phage integrase, N-terminal SAM-like domain PF14659.9; Arm DNA-binding domain PF14657.9</t>
  </si>
  <si>
    <t>Yak.AD03_1611392||full</t>
  </si>
  <si>
    <t>phage terminase large subunitYP_007237242.1 putative terminase large subunit Clostridium phage phi8074-B1Phage portal protein, SPP1 Gp6-like PF05133.17Phage portal protein, SPP1 Gp6-like PF05133.17Phage terminase large subunit PF04466.16; Terminase RNAseH like domain PF17288.5; Pretoxin HINT domain PF07591.14; Hint domain PF13403.9; Intein splicing domain PF14890.9</t>
  </si>
  <si>
    <t>Phage integrase SAM-like domain PF13102.9; Phage integrase family PF00589.25</t>
  </si>
  <si>
    <t>Phage terminase large subunit PF04466.16; Terminase RNAseH like domain PF17288.5; Pretoxin HINT domain PF07591.14; Hint domain PF13403.9; Intein splicing domain PF14890.9</t>
  </si>
  <si>
    <t>FH88525_105808||full</t>
  </si>
  <si>
    <t>ERR2027925_332950||full</t>
  </si>
  <si>
    <t>YP_009831853.1 baseplate assembly protein Streptomyces phage BRockYP_010114579.1 tail fiber protein Flavobacterium phage vB_FspM_immuto_2-6AYP_010114579.1 tail fiber protein Flavobacterium phage vB_FspM_immuto_2-6AYP_010114608.1 terminase large subunit Flavobacterium phage vB_FspM_immuto_2-6ABaseplate J-like protein PF04865.17, Type VI secretion system/phage-baseplate injector OB domain PF04717.15Phage-related minor tail protein PF10145.12, T4-like virus tail tube protein gp19 PF06841.15</t>
  </si>
  <si>
    <t>YP_009831853.1 baseplate assembly protein Streptomyces phage BRockYP_010114608.1 terminase large subunit Flavobacterium phage vB_FspM_immuto_2-6ABaseplate J-like protein PF04865.17, Type VI secretion system/phage-baseplate injector OB domain PF04717.15</t>
  </si>
  <si>
    <t>Baseplate J-like protein PF04865.17, Type VI secretion system/phage-baseplate injector OB domain PF04717.15</t>
  </si>
  <si>
    <t>Phage-related minor tail protein PF10145.12, T4-like virus tail tube protein gp19 PF06841.15</t>
  </si>
  <si>
    <t>ERR3201422_757614||full</t>
  </si>
  <si>
    <t>phage terminase large subunitYP_009600187.1 tail tape measure protein Dinoroseobacter phage vB_DshS-R5CPhage-related minor tail protein PF10145.12Homing endonuclease PF05204.17; Terminase large subunit, T4likevirus-type, N-terminal PF03237.18; Phage terminase large subunit PF04466.16; LAGLIDADG-like domain PF14528.9</t>
  </si>
  <si>
    <t>phage terminase large subunitHoming endonuclease PF05204.17; Terminase large subunit, T4likevirus-type, N-terminal PF03237.18; Phage terminase large subunit PF04466.16; LAGLIDADG-like domain PF14528.9</t>
  </si>
  <si>
    <t>YP_009600187.1 tail tape measure protein Dinoroseobacter phage vB_DshS-R5C</t>
  </si>
  <si>
    <t>Homing endonuclease PF05204.17; Terminase large subunit, T4likevirus-type, N-terminal PF03237.18; Phage terminase large subunit PF04466.16; LAGLIDADG-like domain PF14528.9</t>
  </si>
  <si>
    <t>ERR3224609_2124131||full</t>
  </si>
  <si>
    <t>YP_009843517.1 capsid &amp; capsid maturation protease Gordonia phage RickmoreYP_009596673.1 portal protein Streptomyces phage RimaYP_009596673.1 portal protein Streptomyces phage RimaYP_007237255.1 putative phage tail protein Clostridium phage phi8074-B1, YP_009612547.1 major tail protein Streptomyces phage DrGreyYP_009843513.1 terminase large subunit Gordonia phage RickmorePhage portal protein PF04860.15Phage portal protein PF04860.15Caudovirus prohead serine protease PF04586.20Prophage endopeptidase tail PF06605.14Terminase large subunit, endonuclease domain PF20441.1; Terminase large subunit, ATPase domain PF03354.18</t>
  </si>
  <si>
    <t>YP_009843517.1 capsid &amp; capsid maturation protease Gordonia phage RickmoreYP_009596673.1 portal protein Streptomyces phage RimaYP_009596673.1 portal protein Streptomyces phage RimaYP_009843513.1 terminase large subunit Gordonia phage RickmorePhage portal protein PF04860.15Phage portal protein PF04860.15Caudovirus prohead serine protease PF04586.20Terminase large subunit, endonuclease domain PF20441.1; Terminase large subunit, ATPase domain PF03354.18</t>
  </si>
  <si>
    <t>YP_007237255.1 putative phage tail protein Clostridium phage phi8074-B1, YP_009612547.1 major tail protein Streptomyces phage DrGrey</t>
  </si>
  <si>
    <t>SRR4435580_206258||full</t>
  </si>
  <si>
    <t>phage terminase large subunitYP_009802621.1 minor tail protein Microbacterium phage Krampus, YP_009819690.1 minor tail protein Arthrobacter phage Sonali, YP_009954002.1 minor tail protein Mycobacterium phage UrkelYP_008241980.1 terminase large subunit Cellulophaga phage phi10:1Minor capsid protein PF11114.11Phage tail protein PF05709.14Phage terminase large subunit PF04466.16; Terminase large subunit, T4likevirus-type, N-terminal PF03237.18</t>
  </si>
  <si>
    <t>phage terminase large subunitYP_008241980.1 terminase large subunit Cellulophaga phage phi10:1Minor capsid protein PF11114.11Phage terminase large subunit PF04466.16; Terminase large subunit, T4likevirus-type, N-terminal PF03237.18</t>
  </si>
  <si>
    <t>YP_009802621.1 minor tail protein Microbacterium phage Krampus, YP_009819690.1 minor tail protein Arthrobacter phage Sonali, YP_009954002.1 minor tail protein Mycobacterium phage Urkel</t>
  </si>
  <si>
    <t>ERR3275092_1587275||full</t>
  </si>
  <si>
    <t>phage terminase large subunitYP_009216086.1 portal protein Bacillus phage Shanette, YP_009819676.1 portal and MuF-like fusion protein Arthrobacter phage SonaliYP_009216086.1 portal protein Bacillus phage Shanette, YP_009819676.1 portal and MuF-like fusion protein Arthrobacter phage SonaliYP_003856795.1 putative terminase large subunit Clostridium phage phiCTP1Phage portal protein PF04860.15Phage portal protein PF04860.15Caudovirus prohead serine protease PF04586.20Terminase large subunit, T4likevirus-type, N-terminal PF03237.18; Phage terminase large subunit PF04466.16</t>
  </si>
  <si>
    <t>YP_009216086.1 portal protein Bacillus phage Shanette, YP_009819676.1 portal and MuF-like fusion protein Arthrobacter phage Sonali</t>
  </si>
  <si>
    <t>YP_003856795.1 putative terminase large subunit Clostridium phage phiCTP1</t>
  </si>
  <si>
    <t>SRR12529381_895367||full</t>
  </si>
  <si>
    <t>YP_003856805.1 hypothetical phage capsid protein Clostridium phage phiCTP1YP_009807306.1 putative tail protein Eggerthella phage PMBT5YP_010052585.1 terminase-like family protein Xanthomonas phage KPhi1Phage major capsid protein E PF03864.18Phage portal protein, SPP1 Gp6-like PF05133.17Phage portal protein, SPP1 Gp6-like PF05133.17</t>
  </si>
  <si>
    <t>YP_003856805.1 hypothetical phage capsid protein Clostridium phage phiCTP1YP_010052585.1 terminase-like family protein Xanthomonas phage KPhi1Phage major capsid protein E PF03864.18Phage portal protein, SPP1 Gp6-like PF05133.17Phage portal protein, SPP1 Gp6-like PF05133.17</t>
  </si>
  <si>
    <t>YP_010052585.1 terminase-like family protein Xanthomonas phage KPhi1</t>
  </si>
  <si>
    <t>ERR3275095_2542321||full</t>
  </si>
  <si>
    <t>integrase/recombinase XerD, integraseYP_008772000.1 integrase/recombinase Bacillus phage Slash, YP_009224245.1 integrase Erysipelothrix phage SE-1, NP_795541.1 putative integrase Streptococcus phage 315.4Phage integrase family PF00589.25; Phage integrase, N-terminal SAM-like domain PF13495.9; Phage integrase SAM-like domain PF13102.9, Phage integrase family PF00589.25; Phage integrase, N-terminal SAM-like domain PF14659.9; Arm DNA-binding domain PF14657.9, Phage integrase family PF00589.25</t>
  </si>
  <si>
    <t>YP_008772000.1 integrase/recombinase Bacillus phage Slash, YP_009224245.1 integrase Erysipelothrix phage SE-1, NP_795541.1 putative integrase Streptococcus phage 315.4</t>
  </si>
  <si>
    <t>Phage integrase family PF00589.25; Phage integrase, N-terminal SAM-like domain PF13495.9; Phage integrase SAM-like domain PF13102.9, Phage integrase family PF00589.25; Phage integrase, N-terminal SAM-like domain PF14659.9; Arm DNA-binding domain PF14657.9, Phage integrase family PF00589.25</t>
  </si>
  <si>
    <t>SRR873598_2232589||full</t>
  </si>
  <si>
    <t>YP_009210039.1 head-to-tail joining protein Bacillus phage PalmerYP_009210039.1 head-to-tail joining protein Bacillus phage PalmerYP_009210037.1 large terminase subunit Bacillus phage PalmerTerminase large subunit, T4likevirus-type, N-terminal PF03237.18; Terminase RNaseH-like domain PF17289.5</t>
  </si>
  <si>
    <t>YP_009210039.1 head-to-tail joining protein Bacillus phage PalmerYP_009210037.1 large terminase subunit Bacillus phage PalmerTerminase large subunit, T4likevirus-type, N-terminal PF03237.18; Terminase RNaseH-like domain PF17289.5</t>
  </si>
  <si>
    <t>YP_009210039.1 head-to-tail joining protein Bacillus phage Palmer</t>
  </si>
  <si>
    <t>YP_009210037.1 large terminase subunit Bacillus phage Palmer</t>
  </si>
  <si>
    <t>SRR7907945_486674||full</t>
  </si>
  <si>
    <t>YP_003856805.1 hypothetical phage capsid protein Clostridium phage phiCTP1YP_010052585.1 terminase-like family protein Xanthomonas phage KPhi1Phage major capsid protein E PF03864.18Phage portal protein, SPP1 Gp6-like PF05133.17Phage portal protein, SPP1 Gp6-like PF05133.17Lambda phage tail tube protein, TTP PF16461.8</t>
  </si>
  <si>
    <t>Lambda phage tail tube protein, TTP PF16461.8</t>
  </si>
  <si>
    <t>SRR7907953_526046||full</t>
  </si>
  <si>
    <t>SRR7907954_1512||full</t>
  </si>
  <si>
    <t>ERR3275118_824904||full</t>
  </si>
  <si>
    <t>YP_009843517.1 capsid &amp; capsid maturation protease Gordonia phage RickmoreYP_009603385.1 portal protein Arthrobacter phage CaptnMuricaYP_009603385.1 portal protein Arthrobacter phage CaptnMuricaYP_009807306.1 putative tail protein Eggerthella phage PMBT5, YP_009843520.1 major tail protein Gordonia phage RickmoreYP_009843513.1 terminase large subunit Gordonia phage RickmorePhage portal protein PF04860.15Phage portal protein PF04860.15Caudovirus prohead serine protease PF04586.20Phage tail lysozyme PF18013.4, Phage tail protein PF05709.14, Phage tail lysozyme PF18013.4; Putative peptidoglycan binding domain PF01471.21Terminase large subunit, endonuclease domain PF20441.1</t>
  </si>
  <si>
    <t>YP_009807306.1 putative tail protein Eggerthella phage PMBT5, YP_009843520.1 major tail protein Gordonia phage Rickmore</t>
  </si>
  <si>
    <t>Phage tail lysozyme PF18013.4, Phage tail protein PF05709.14, Phage tail lysozyme PF18013.4; Putative peptidoglycan binding domain PF01471.21</t>
  </si>
  <si>
    <t>SRR873606_3485395||full</t>
  </si>
  <si>
    <t>YP_009843517.1 capsid &amp; capsid maturation protease Gordonia phage RickmoreYP_009603099.1 portal protein Arthrobacter phage CircumYP_009603099.1 portal protein Arthrobacter phage CircumYP_009099084.1 putative tail protein Bacillus phage CP-51, YP_009612547.1 major tail protein Streptomyces phage DrGreyYP_009843513.1 terminase large subunit Gordonia phage RickmoreCaudovirus prohead serine protease PF04586.20Terminase large subunit, endonuclease domain PF20441.1</t>
  </si>
  <si>
    <t>YP_009843517.1 capsid &amp; capsid maturation protease Gordonia phage RickmoreYP_009603099.1 portal protein Arthrobacter phage CircumYP_009603099.1 portal protein Arthrobacter phage CircumYP_009843513.1 terminase large subunit Gordonia phage RickmoreCaudovirus prohead serine protease PF04586.20Terminase large subunit, endonuclease domain PF20441.1</t>
  </si>
  <si>
    <t>YP_009099084.1 putative tail protein Bacillus phage CP-51, YP_009612547.1 major tail protein Streptomyces phage DrGrey</t>
  </si>
  <si>
    <t>SRR873597_2918797||full</t>
  </si>
  <si>
    <t>phage terminase large subunitYP_009200904.1 tail assembly protein Enterococcus phage IME-EFm5YP_007237242.1 putative terminase large subunit Clostridium phage phi8074-B1Phage portal protein, SPP1 Gp6-like PF05133.17Phage portal protein, SPP1 Gp6-like PF05133.17Phage terminase large subunit PF04466.16; Terminase RNAseH like domain PF17288.5; Terminase large subunit, T4likevirus-type, N-terminal PF03237.18; Pretoxin HINT domain PF07591.14</t>
  </si>
  <si>
    <t>phage terminase large subunitYP_007237242.1 putative terminase large subunit Clostridium phage phi8074-B1Phage portal protein, SPP1 Gp6-like PF05133.17Phage portal protein, SPP1 Gp6-like PF05133.17Phage terminase large subunit PF04466.16; Terminase RNAseH like domain PF17288.5; Terminase large subunit, T4likevirus-type, N-terminal PF03237.18; Pretoxin HINT domain PF07591.14</t>
  </si>
  <si>
    <t>Phage terminase large subunit PF04466.16; Terminase RNAseH like domain PF17288.5; Terminase large subunit, T4likevirus-type, N-terminal PF03237.18; Pretoxin HINT domain PF07591.14</t>
  </si>
  <si>
    <t>SRR12529265_124830||full</t>
  </si>
  <si>
    <t>YP_009845943.1 major capsid protein Pantoea phage vB_PagM_PSKMYP_009845853.1 portal protein Pantoea phage vB_PagM_AAM37YP_009845853.1 portal protein Pantoea phage vB_PagM_AAM37YP_009145871.1 putative head morphogenesis protein Rhizobium phage RHEph06YP_008859212.1 putative terminase large subunit Pseudomonas phage PAK_P4Minor capsid protein PF11114.11Terminase RNaseH-like domain PF17289.5; Homing endonuclease PF05204.17; Terminase large subunit, T4likevirus-type, N-terminal PF03237.18; LAGLIDADG-like domain PF14528.9</t>
  </si>
  <si>
    <t>YP_009145871.1 putative head morphogenesis protein Rhizobium phage RHEph06</t>
  </si>
  <si>
    <t>Terminase RNaseH-like domain PF17289.5; Homing endonuclease PF05204.17; Terminase large subunit, T4likevirus-type, N-terminal PF03237.18; LAGLIDADG-like domain PF14528.9</t>
  </si>
  <si>
    <t>SRR11784291_995994||full</t>
  </si>
  <si>
    <t>YP_003856805.1 hypothetical phage capsid protein Clostridium phage phiCTP1YP_002221576.1 putative large subunit phage terminase Bacteroides phage B40-8Phage major capsid protein E PF03864.18Phage portal protein, SPP1 Gp6-like PF05133.17Phage portal protein, SPP1 Gp6-like PF05133.17</t>
  </si>
  <si>
    <t>integrase/recombinase XerD, integrase/recombinase XerDYP_008772000.1 integrase/recombinase Bacillus phage Slash, YP_008772000.1 integrase/recombinase Bacillus phage SlashPhage integrase family PF00589.25, Phage integrase family PF00589.25; Phage integrase, N-terminal SAM-like domain PF13495.9, Phage integrase family PF00589.25; Phage integrase SAM-like domain PF13102.9</t>
  </si>
  <si>
    <t>YP_002221576.1 putative large subunit phage terminase Bacteroides phage B40-8</t>
  </si>
  <si>
    <t>YP_008772000.1 integrase/recombinase Bacillus phage Slash, YP_008772000.1 integrase/recombinase Bacillus phage Slash</t>
  </si>
  <si>
    <t>Phage integrase family PF00589.25, Phage integrase family PF00589.25; Phage integrase, N-terminal SAM-like domain PF13495.9, Phage integrase family PF00589.25; Phage integrase SAM-like domain PF13102.9</t>
  </si>
  <si>
    <t>ERR2027896_3241||full</t>
  </si>
  <si>
    <t>YP_009843517.1 capsid &amp; capsid maturation protease Gordonia phage RickmoreYP_009843515.1 portal protein Gordonia phage RickmoreYP_009843515.1 portal protein Gordonia phage RickmoreYP_007237260.1 putative phage tail protein Clostridium phage phi8074-B1, YP_009843520.1 major tail protein Gordonia phage RickmoreYP_009843513.1 terminase large subunit Gordonia phage RickmoreCaudovirus prohead serine protease PF04586.20Prophage endopeptidase tail PF06605.14, Phage tail lysozyme PF18013.4; Putative peptidoglycan binding domain PF01471.21, Phage tail lysozyme PF18013.4Terminase large subunit, endonuclease domain PF20441.1</t>
  </si>
  <si>
    <t>YP_009843517.1 capsid &amp; capsid maturation protease Gordonia phage RickmoreYP_009843515.1 portal protein Gordonia phage RickmoreYP_009843515.1 portal protein Gordonia phage RickmoreYP_009843513.1 terminase large subunit Gordonia phage RickmoreCaudovirus prohead serine protease PF04586.20Terminase large subunit, endonuclease domain PF20441.1</t>
  </si>
  <si>
    <t>YP_007237260.1 putative phage tail protein Clostridium phage phi8074-B1, YP_009843520.1 major tail protein Gordonia phage Rickmore</t>
  </si>
  <si>
    <t>Prophage endopeptidase tail PF06605.14, Phage tail lysozyme PF18013.4; Putative peptidoglycan binding domain PF01471.21, Phage tail lysozyme PF18013.4</t>
  </si>
  <si>
    <t>ERR3275107_1161362||full</t>
  </si>
  <si>
    <t>YP_009843517.1 capsid &amp; capsid maturation protease Gordonia phage RickmoreYP_009843515.1 portal protein Gordonia phage RickmoreYP_009843515.1 portal protein Gordonia phage RickmoreYP_009843520.1 major tail protein Gordonia phage Rickmore, YP_007237260.1 putative phage tail protein Clostridium phage phi8074-B1YP_009843513.1 terminase large subunit Gordonia phage RickmoreCaudovirus prohead serine protease PF04586.20Prophage endopeptidase tail PF06605.14, Phage tail lysozyme PF18013.4, Phage tail lysozyme PF18013.4; Putative peptidoglycan binding domain PF01471.21Terminase large subunit, endonuclease domain PF20441.1</t>
  </si>
  <si>
    <t>YP_009843520.1 major tail protein Gordonia phage Rickmore, YP_007237260.1 putative phage tail protein Clostridium phage phi8074-B1</t>
  </si>
  <si>
    <t>Prophage endopeptidase tail PF06605.14, Phage tail lysozyme PF18013.4, Phage tail lysozyme PF18013.4; Putative peptidoglycan binding domain PF01471.21</t>
  </si>
  <si>
    <t>ERR3224571_1398370||full</t>
  </si>
  <si>
    <t>YP_009831215.1 baseplate wedge subunit Cronobacter phage vB_CsaM_leBYP_004678793.1 tail fiber protein Gordonia phage GTE2YP_004678793.1 tail fiber protein Gordonia phage GTE2YP_010114608.1 terminase large subunit Flavobacterium phage vB_FspM_immuto_2-6ABaseplate J-like protein PF04865.17, Baseplate wedge protein gp25 PF04965.17Phage-related minor tail protein PF10145.12, T4-like virus tail tube protein gp19 PF06841.15</t>
  </si>
  <si>
    <t>YP_009831215.1 baseplate wedge subunit Cronobacter phage vB_CsaM_leBYP_010114608.1 terminase large subunit Flavobacterium phage vB_FspM_immuto_2-6ABaseplate J-like protein PF04865.17, Baseplate wedge protein gp25 PF04965.17</t>
  </si>
  <si>
    <t>YP_009831215.1 baseplate wedge subunit Cronobacter phage vB_CsaM_leB</t>
  </si>
  <si>
    <t>YP_004678793.1 tail fiber protein Gordonia phage GTE2</t>
  </si>
  <si>
    <t>SRR1267595_1252622||full</t>
  </si>
  <si>
    <t>YP_009843517.1 capsid &amp; capsid maturation protease Gordonia phage RickmoreYP_009843515.1 portal protein Gordonia phage RickmoreYP_009843515.1 portal protein Gordonia phage RickmoreYP_009612547.1 major tail protein Streptomyces phage DrGrey, YP_007237255.1 putative phage tail protein Clostridium phage phi8074-B1YP_009843513.1 terminase large subunit Gordonia phage RickmorePhage portal protein PF04860.15Phage portal protein PF04860.15Caudovirus prohead serine protease PF04586.20Terminase large subunit, endonuclease domain PF20441.1; Terminase large subunit, ATPase domain PF03354.18</t>
  </si>
  <si>
    <t>YP_009612547.1 major tail protein Streptomyces phage DrGrey, YP_007237255.1 putative phage tail protein Clostridium phage phi8074-B1</t>
  </si>
  <si>
    <t>ERR4297088_1209512||full</t>
  </si>
  <si>
    <t>YP_003856805.1 hypothetical phage capsid protein Clostridium phage phiCTP1YP_007237243.1 putative phage portal protein Clostridium phage phi8074-B1YP_007237243.1 putative phage portal protein Clostridium phage phi8074-B1YP_010112196.1 tail fiber protein crAssphage cr53_1YP_010112196.1 tail fiber protein crAssphage cr53_1YP_009010473.1 terminase large subunit Geobacillus phage GBK2Phage major capsid protein E PF03864.18Phage portal protein, SPP1 Gp6-like PF05133.17Phage portal protein, SPP1 Gp6-like PF05133.17</t>
  </si>
  <si>
    <t>integrase/recombinase XerDYP_009013761.1 integrase Mycobacterium virus LiefiePhage integrase family PF00589.25; Phage integrase, N-terminal SAM-like domain PF13495.9, Phage integrase family PF00589.25</t>
  </si>
  <si>
    <t>YP_009013761.1 integrase Mycobacterium virus Liefie</t>
  </si>
  <si>
    <t>ERR3224588_380408||full</t>
  </si>
  <si>
    <t>YP_009831215.1 baseplate wedge subunit Cronobacter phage vB_CsaM_leBYP_004678793.1 tail fiber protein Gordonia phage GTE2YP_004678793.1 tail fiber protein Gordonia phage GTE2YP_010114608.1 terminase large subunit Flavobacterium phage vB_FspM_immuto_2-6ABaseplate wedge protein gp25 PF04965.17, Baseplate J-like protein PF04865.17T4-like virus tail tube protein gp19 PF06841.15, Phage-related minor tail protein PF10145.12</t>
  </si>
  <si>
    <t>YP_009831215.1 baseplate wedge subunit Cronobacter phage vB_CsaM_leBYP_010114608.1 terminase large subunit Flavobacterium phage vB_FspM_immuto_2-6ABaseplate wedge protein gp25 PF04965.17, Baseplate J-like protein PF04865.17</t>
  </si>
  <si>
    <t>T4-like virus tail tube protein gp19 PF06841.15, Phage-related minor tail protein PF10145.12</t>
  </si>
  <si>
    <t>SRR4435559_381396||full</t>
  </si>
  <si>
    <t>YP_009612544.1 capsid maturation protease Streptomyces phage DrGreyYP_009843515.1 portal protein Gordonia phage RickmoreYP_009843515.1 portal protein Gordonia phage RickmoreYP_009612547.1 major tail protein Streptomyces phage DrGreyYP_009843513.1 terminase large subunit Gordonia phage RickmorePhage portal protein PF04860.15Phage portal protein PF04860.15Caudovirus prohead serine protease PF04586.20Phage tail protein PF05709.14, Prophage endopeptidase tail PF06605.14Terminase large subunit, endonuclease domain PF20441.1; Terminase large subunit, ATPase domain PF03354.18</t>
  </si>
  <si>
    <t>YP_009612544.1 capsid maturation protease Streptomyces phage DrGreyYP_009843515.1 portal protein Gordonia phage RickmoreYP_009843515.1 portal protein Gordonia phage RickmoreYP_009843513.1 terminase large subunit Gordonia phage RickmorePhage portal protein PF04860.15Phage portal protein PF04860.15Caudovirus prohead serine protease PF04586.20Terminase large subunit, endonuclease domain PF20441.1; Terminase large subunit, ATPase domain PF03354.18</t>
  </si>
  <si>
    <t>YP_009612544.1 capsid maturation protease Streptomyces phage DrGrey</t>
  </si>
  <si>
    <t>SRR4435583_150464||full</t>
  </si>
  <si>
    <t>YP_010112492.1 outer capsid protein/viral fiber crAssphage cr109_1YP_009014963.1 terminase large subunit Cronobacter phage CR9Phage major capsid protein E PF03864.18Terminase large subunit, T4likevirus-type, N-terminal PF03237.18</t>
  </si>
  <si>
    <t>YP_009014963.1 terminase large subunit Cronobacter phage CR9</t>
  </si>
  <si>
    <t>SRR12529377_1605204||full</t>
  </si>
  <si>
    <t>YP_003856805.1 hypothetical phage capsid protein Clostridium phage phiCTP1YP_007237243.1 putative phage portal protein Clostridium phage phi8074-B1YP_007237243.1 putative phage portal protein Clostridium phage phi8074-B1YP_009010473.1 terminase large subunit Geobacillus phage GBK2Phage major capsid protein E PF03864.18Phage tail lysozyme PF18013.4</t>
  </si>
  <si>
    <t>SRR12529380_250560||full</t>
  </si>
  <si>
    <t>ERR983268_767055||full</t>
  </si>
  <si>
    <t>phage terminase large subunitYP_009099084.1 putative tail protein Bacillus phage CP-51, YP_009953808.1 minor tail protein Mycobacterium phage PrithviYP_008241980.1 terminase large subunit Cellulophaga phage phi10:1Minor capsid protein PF11114.11Phage tail protein PF05709.14Phage terminase large subunit PF04466.16; Terminase large subunit, T4likevirus-type, N-terminal PF03237.18</t>
  </si>
  <si>
    <t>YP_009099084.1 putative tail protein Bacillus phage CP-51, YP_009953808.1 minor tail protein Mycobacterium phage Prithvi</t>
  </si>
  <si>
    <t>SRR4435574_235703||full</t>
  </si>
  <si>
    <t>YP_009219879.2 major capsid protein Enterococcus phage EFLK1YP_009845121.1 portal protein Serratia phage MTx, YP_009099060.1 portal protein Bacillus phage CP-51YP_009845121.1 portal protein Serratia phage MTx, YP_009099060.1 portal protein Bacillus phage CP-51YP_008770026.1 baseplate J-like protein Bacillus phage CampHawkYP_009835306.1 tail sheath protein Lactobacillus phage LpeDBaseplate J-like protein PF04865.17</t>
  </si>
  <si>
    <t>YP_009219879.2 major capsid protein Enterococcus phage EFLK1YP_009845121.1 portal protein Serratia phage MTx, YP_009099060.1 portal protein Bacillus phage CP-51YP_009845121.1 portal protein Serratia phage MTx, YP_009099060.1 portal protein Bacillus phage CP-51YP_008770026.1 baseplate J-like protein Bacillus phage CampHawkBaseplate J-like protein PF04865.17</t>
  </si>
  <si>
    <t>YP_009219879.2 major capsid protein Enterococcus phage EFLK1</t>
  </si>
  <si>
    <t>YP_009845121.1 portal protein Serratia phage MTx, YP_009099060.1 portal protein Bacillus phage CP-51</t>
  </si>
  <si>
    <t>YP_008770026.1 baseplate J-like protein Bacillus phage CampHawk</t>
  </si>
  <si>
    <t>YP_009835306.1 tail sheath protein Lactobacillus phage LpeD</t>
  </si>
  <si>
    <t>ERR3275134_3066146||full</t>
  </si>
  <si>
    <t>YP_112496.1 prohead protease protein Flavobacterium phage 11bYP_009010472.1 terminase small subunit Geobacillus phage GBK2, YP_007003063.1 putative TerL large-subunit terminase Vibrio phage CP-T1Phage capsid family PF05065.16Phage portal protein PF04860.15Phage portal protein PF04860.15Caudovirus prohead serine protease PF04586.20</t>
  </si>
  <si>
    <t>Phage integrase family PF00589.25; Phage integrase SAM-like domain PF13102.9Helix-turn-helix of insertion element transposase PF13022.9</t>
  </si>
  <si>
    <t>YP_112496.1 prohead protease protein Flavobacterium phage 11b</t>
  </si>
  <si>
    <t>YP_009010472.1 terminase small subunit Geobacillus phage GBK2, YP_007003063.1 putative TerL large-subunit terminase Vibrio phage CP-T1</t>
  </si>
  <si>
    <t>Helix-turn-helix of insertion element transposase PF13022.9</t>
  </si>
  <si>
    <t>SRR9006655_1018925||full</t>
  </si>
  <si>
    <t>phage terminase large subunitYP_009601637.1 capsid maturation protease Arthrobacter phage MarthaYP_009140393.1 putative major head protein Lactococcus phage 1358YP_009140389.1 putative terminase large subunit Lactococcus phage 1358Phage terminase large subunit PF04466.16</t>
  </si>
  <si>
    <t>YP_009601637.1 capsid maturation protease Arthrobacter phage Martha</t>
  </si>
  <si>
    <t>YP_009140393.1 putative major head protein Lactococcus phage 1358</t>
  </si>
  <si>
    <t>Yak.DX02_1080988||full</t>
  </si>
  <si>
    <t>YP_003359102.1 putative large subunit terminase Clavibacter phage CMP1, YP_006383016.1 putative terminase large subunit Cronobacter phage CR3Terminase large subunit, T4likevirus-type, N-terminal PF03237.18; Phage terminase large subunit PF04466.16</t>
  </si>
  <si>
    <t>YP_003359102.1 putative large subunit terminase Clavibacter phage CMP1, YP_006383016.1 putative terminase large subunit Cronobacter phage CR3</t>
  </si>
  <si>
    <t>SRR12529325_759572||full</t>
  </si>
  <si>
    <t>YP_009964117.1 major capsid protein Mycobacterium phage MendokyseiYP_009098974.1 baseplate hub subunit and tail lysozyme Caulobacter phage Cr30YP_009098974.1 baseplate hub subunit and tail lysozyme Caulobacter phage Cr30YP_009010473.1 terminase large subunit Geobacillus phage GBK2Phage portal protein, SPP1 Gp6-like PF05133.17Phage portal protein, SPP1 Gp6-like PF05133.17Phage tail lysozyme PF18013.4, Phage tail tube protein, TTP PF08813.14</t>
  </si>
  <si>
    <t>YP_009964117.1 major capsid protein Mycobacterium phage MendokyseiYP_009098974.1 baseplate hub subunit and tail lysozyme Caulobacter phage Cr30YP_009010473.1 terminase large subunit Geobacillus phage GBK2Phage portal protein, SPP1 Gp6-like PF05133.17Phage portal protein, SPP1 Gp6-like PF05133.17</t>
  </si>
  <si>
    <t>YP_009964117.1 major capsid protein Mycobacterium phage Mendokysei</t>
  </si>
  <si>
    <t>ERR4297104_1120324||full</t>
  </si>
  <si>
    <t>YP_010082538.1 major capsid protein Arthrobacter phage LiSaraYP_010082724.1 portal protein Arthrobacter phage WheelbiteYP_010082724.1 portal protein Arthrobacter phage WheelbiteYP_009005945.1 putative head morphogenesis protein Rhizobium phage vB_RglS_P106BYP_001700582.1 putative bacteriophage tail fiber protein; Lambda gpN homolog Salmonella phage Fels-1, YP_001700582.1 putative bacteriophage tail fiber protein; Lambda gpN homolog Salmonella phage Fels-1, YP_009037307.1 putative tail fiber protein Nitrincola phage 1M3-16, YP_009037308.1 putative tail structure protein Nitrincola phage 1M3-16, YP_009091832.1 tail length tape-measure protein Vibrio phage X29YP_001700582.1 putative bacteriophage tail fiber protein; Lambda gpN homolog Salmonella phage Fels-1, YP_001700582.1 putative bacteriophage tail fiber protein; Lambda gpN homolog Salmonella phage Fels-1, YP_009037307.1 putative tail fiber protein Nitrincola phage 1M3-16YP_008859212.1 putative terminase large subunit Pseudomonas phage PAK_P4, YP_008241758.1 phage terminase small subunit Cellulophaga phage phi19:1Phage major capsid protein E PF03864.18Phage tail assembly chaperone protein PF16778.8, Phage-related minor tail protein PF10145.12; Lambda phage tail tape-measure protein (Tape_meas_lam_C) PF09718.13, Phage tail tube protein PF18906.3Terminase RNaseH-like domain PF17289.5; Phage terminase large subunit PF04466.16</t>
  </si>
  <si>
    <t>YP_010082538.1 major capsid protein Arthrobacter phage LiSaraYP_010082724.1 portal protein Arthrobacter phage WheelbiteYP_010082724.1 portal protein Arthrobacter phage WheelbiteYP_009005945.1 putative head morphogenesis protein Rhizobium phage vB_RglS_P106BYP_008859212.1 putative terminase large subunit Pseudomonas phage PAK_P4, YP_008241758.1 phage terminase small subunit Cellulophaga phage phi19:1Phage major capsid protein E PF03864.18Terminase RNaseH-like domain PF17289.5; Phage terminase large subunit PF04466.16</t>
  </si>
  <si>
    <t>YP_010082724.1 portal protein Arthrobacter phage Wheelbite</t>
  </si>
  <si>
    <t>YP_009005945.1 putative head morphogenesis protein Rhizobium phage vB_RglS_P106B</t>
  </si>
  <si>
    <t>YP_001700582.1 putative bacteriophage tail fiber protein; Lambda gpN homolog Salmonella phage Fels-1, YP_001700582.1 putative bacteriophage tail fiber protein; Lambda gpN homolog Salmonella phage Fels-1, YP_009037307.1 putative tail fiber protein Nitrincola phage 1M3-16, YP_009037308.1 putative tail structure protein Nitrincola phage 1M3-16, YP_009091832.1 tail length tape-measure protein Vibrio phage X29</t>
  </si>
  <si>
    <t>YP_001700582.1 putative bacteriophage tail fiber protein; Lambda gpN homolog Salmonella phage Fels-1, YP_001700582.1 putative bacteriophage tail fiber protein; Lambda gpN homolog Salmonella phage Fels-1, YP_009037307.1 putative tail fiber protein Nitrincola phage 1M3-16</t>
  </si>
  <si>
    <t>YP_008859212.1 putative terminase large subunit Pseudomonas phage PAK_P4, YP_008241758.1 phage terminase small subunit Cellulophaga phage phi19:1</t>
  </si>
  <si>
    <t>Phage tail assembly chaperone protein PF16778.8, Phage-related minor tail protein PF10145.12; Lambda phage tail tape-measure protein (Tape_meas_lam_C) PF09718.13, Phage tail tube protein PF18906.3</t>
  </si>
  <si>
    <t>Terminase RNaseH-like domain PF17289.5; Phage terminase large subunit PF04466.16</t>
  </si>
  <si>
    <t>SRR873599_1487473||full</t>
  </si>
  <si>
    <t>YP_009843517.1 capsid &amp; capsid maturation protease Gordonia phage RickmoreYP_009843515.1 portal protein Gordonia phage RickmoreYP_009843515.1 portal protein Gordonia phage RickmoreYP_009843520.1 major tail protein Gordonia phage Rickmore, YP_007237255.1 putative phage tail protein Clostridium phage phi8074-B1, YP_009807306.1 putative tail protein Eggerthella phage PMBT5YP_009843513.1 terminase large subunit Gordonia phage RickmorePhage portal protein PF04860.15Phage portal protein PF04860.15Caudovirus prohead serine protease PF04586.20Prophage endopeptidase tail PF06605.14Terminase large subunit, endonuclease domain PF20441.1; Terminase large subunit, ATPase domain PF03354.18</t>
  </si>
  <si>
    <t>YP_009843520.1 major tail protein Gordonia phage Rickmore, YP_007237255.1 putative phage tail protein Clostridium phage phi8074-B1, YP_009807306.1 putative tail protein Eggerthella phage PMBT5</t>
  </si>
  <si>
    <t>ERR3211446_281695||full</t>
  </si>
  <si>
    <t>phage terminase large subunitYP_003856795.1 putative terminase large subunit Clostridium phage phiCTP1Phage portal protein PF04860.15Phage portal protein PF04860.15Baseplate J-like protein PF04865.17Terminase large subunit, T4likevirus-type, N-terminal PF03237.18; Phage terminase large subunit PF04466.16</t>
  </si>
  <si>
    <t>ERR3275128_3327084||full</t>
  </si>
  <si>
    <t>YP_009802604.1 capsid maturation protease Microbacterium phage KrampusYP_009216110.1 tail fiber protein Bacillus phage ShanetteYP_009216110.1 tail fiber protein Bacillus phage ShanetteYP_009010472.1 terminase small subunit Geobacillus phage GBK2Phage portal protein, SPP1 Gp6-like PF05133.17Phage portal protein, SPP1 Gp6-like PF05133.17Putative bacteriophage terminase small subunit PF07141.14</t>
  </si>
  <si>
    <t>YP_009802604.1 capsid maturation protease Microbacterium phage KrampusYP_009010472.1 terminase small subunit Geobacillus phage GBK2Phage portal protein, SPP1 Gp6-like PF05133.17Phage portal protein, SPP1 Gp6-like PF05133.17Putative bacteriophage terminase small subunit PF07141.14</t>
  </si>
  <si>
    <t>Phage integrase SAM-like domain PF13102.9; Arm DNA-binding domain PF17293.5; Phage integrase family PF00589.25</t>
  </si>
  <si>
    <t>YP_009802604.1 capsid maturation protease Microbacterium phage Krampus</t>
  </si>
  <si>
    <t>YP_009010472.1 terminase small subunit Geobacillus phage GBK2</t>
  </si>
  <si>
    <t>Putative bacteriophage terminase small subunit PF07141.14</t>
  </si>
  <si>
    <t>SRR12529099_3265256||full</t>
  </si>
  <si>
    <t>phage terminase large subunitYP_009807298.1 minor capsid protein Eggerthella phage PMBT5, NP_795582.1 putative major capsid/head protein Streptococcus phage 315.4YP_009837348.1 portal protein Bacillus phage Carmen17YP_009837348.1 portal protein Bacillus phage Carmen17NP_795582.1 putative major capsid/head protein Streptococcus phage 315.4YP_009803140.1 minor tail protein Microbacterium phage Zeta1847YP_009807281.1 terminase large subunit Eggerthella phage PMBT5Minor capsid protein PF11114.11Terminase large subunit, T4likevirus-type, N-terminal PF03237.18; Phage terminase large subunit PF04466.16</t>
  </si>
  <si>
    <t>phage terminase large subunitYP_009807298.1 minor capsid protein Eggerthella phage PMBT5, NP_795582.1 putative major capsid/head protein Streptococcus phage 315.4YP_009837348.1 portal protein Bacillus phage Carmen17YP_009837348.1 portal protein Bacillus phage Carmen17NP_795582.1 putative major capsid/head protein Streptococcus phage 315.4YP_009807281.1 terminase large subunit Eggerthella phage PMBT5Minor capsid protein PF11114.11Terminase large subunit, T4likevirus-type, N-terminal PF03237.18; Phage terminase large subunit PF04466.16</t>
  </si>
  <si>
    <t>YP_009807298.1 minor capsid protein Eggerthella phage PMBT5, NP_795582.1 putative major capsid/head protein Streptococcus phage 315.4</t>
  </si>
  <si>
    <t>YP_009803140.1 minor tail protein Microbacterium phage Zeta1847</t>
  </si>
  <si>
    <t>ERR4297100_550751||full</t>
  </si>
  <si>
    <t>YP_003856805.1 hypothetical phage capsid protein Clostridium phage phiCTP1YP_010112196.1 tail fiber protein crAssphage cr53_1YP_010112196.1 tail fiber protein crAssphage cr53_1YP_009010473.1 terminase large subunit Geobacillus phage GBK2Phage major capsid protein E PF03864.18Phage portal protein, SPP1 Gp6-like PF05133.17Phage portal protein, SPP1 Gp6-like PF05133.17Phage tail lysozyme PF18013.4; Putative peptidoglycan binding domain PF01471.21; CHAP domain PF05257.19</t>
  </si>
  <si>
    <t>YP_003856805.1 hypothetical phage capsid protein Clostridium phage phiCTP1YP_009010473.1 terminase large subunit Geobacillus phage GBK2Phage major capsid protein E PF03864.18Phage portal protein, SPP1 Gp6-like PF05133.17Phage portal protein, SPP1 Gp6-like PF05133.17</t>
  </si>
  <si>
    <t>SRR873603_2823646||full</t>
  </si>
  <si>
    <t>YP_009300701.1 major capsid and protease fusion protein Arthrobacter phage MudcatYP_009843515.1 portal protein Gordonia phage RickmoreYP_009843515.1 portal protein Gordonia phage RickmoreYP_009843520.1 major tail protein Gordonia phage RickmoreYP_009612537.1 terminase large subunit Streptomyces phage DrGreyPhage portal protein PF04860.15Phage portal protein PF04860.15Caudovirus prohead serine protease PF04586.20Terminase large subunit, endonuclease domain PF20441.1; Terminase large subunit, ATPase domain PF03354.18</t>
  </si>
  <si>
    <t>YP_009300701.1 major capsid and protease fusion protein Arthrobacter phage MudcatYP_009843515.1 portal protein Gordonia phage RickmoreYP_009843515.1 portal protein Gordonia phage RickmoreYP_009612537.1 terminase large subunit Streptomyces phage DrGreyPhage portal protein PF04860.15Phage portal protein PF04860.15Caudovirus prohead serine protease PF04586.20Terminase large subunit, endonuclease domain PF20441.1; Terminase large subunit, ATPase domain PF03354.18</t>
  </si>
  <si>
    <t>ERR3525318_4243||full</t>
  </si>
  <si>
    <t>YP_009152169.1 portal protein Escherichia phage PollockYP_009152169.1 portal protein Escherichia phage PollockYP_009832973.1 terminase-like family protein Pectobacterium phage phiA41</t>
  </si>
  <si>
    <t>YP_009152169.1 portal protein Escherichia phage Pollock</t>
  </si>
  <si>
    <t>YP_009832973.1 terminase-like family protein Pectobacterium phage phiA41</t>
  </si>
  <si>
    <t>SRR873606_12788||full</t>
  </si>
  <si>
    <t>YP_009098969.1 baseplate wedge Caulobacter phage Cr30YP_009841868.1 tail tape measure protein Bacillus phage vB_BboS-125YP_010114608.1 terminase large subunit Flavobacterium phage vB_FspM_immuto_2-6AType VI secretion system/phage-baseplate injector OB domain PF04717.15, Baseplate J-like protein PF04865.17Phage-related minor tail protein PF10145.12</t>
  </si>
  <si>
    <t>YP_009098969.1 baseplate wedge Caulobacter phage Cr30YP_010114608.1 terminase large subunit Flavobacterium phage vB_FspM_immuto_2-6AType VI secretion system/phage-baseplate injector OB domain PF04717.15, Baseplate J-like protein PF04865.17</t>
  </si>
  <si>
    <t>YP_009098969.1 baseplate wedge Caulobacter phage Cr30</t>
  </si>
  <si>
    <t>YP_009841868.1 tail tape measure protein Bacillus phage vB_BboS-125</t>
  </si>
  <si>
    <t>ERR3211458_589935||full</t>
  </si>
  <si>
    <t>SRR8387716_473125||full</t>
  </si>
  <si>
    <t>YP_009855460.1 terminase large subunit Flavobacterium phage vB_FspS_tant8-1Phage major capsid protein E PF03864.18Terminase large subunit, T4likevirus-type, N-terminal PF03237.18; Terminase RNaseH-like domain PF17289.5</t>
  </si>
  <si>
    <t>YP_009855460.1 terminase large subunit Flavobacterium phage vB_FspS_tant8-1</t>
  </si>
  <si>
    <t>SRR10765509_174390||full</t>
  </si>
  <si>
    <t>YP_010112726.1 outer capsid protein/viral fiber crAssphage cr7_1YP_009098969.1 baseplate wedge Caulobacter phage Cr30YP_009850690.1 minor tail protein Microbacterium phage AraxxiYP_010114608.1 terminase large subunit Flavobacterium phage vB_FspM_immuto_2-6AType VI secretion system/phage-baseplate injector OB domain PF04717.15, Baseplate wedge protein gp25 PF04965.17, Baseplate J-like protein PF04865.17Phage-related minor tail protein PF10145.12</t>
  </si>
  <si>
    <t>YP_010112726.1 outer capsid protein/viral fiber crAssphage cr7_1YP_009098969.1 baseplate wedge Caulobacter phage Cr30YP_010114608.1 terminase large subunit Flavobacterium phage vB_FspM_immuto_2-6AType VI secretion system/phage-baseplate injector OB domain PF04717.15, Baseplate wedge protein gp25 PF04965.17, Baseplate J-like protein PF04865.17</t>
  </si>
  <si>
    <t>YP_009850690.1 minor tail protein Microbacterium phage Araxxi</t>
  </si>
  <si>
    <t>Type VI secretion system/phage-baseplate injector OB domain PF04717.15, Baseplate wedge protein gp25 PF04965.17, Baseplate J-like protein PF04865.17</t>
  </si>
  <si>
    <t>SRR9006804_980463||full</t>
  </si>
  <si>
    <t>phage terminase large subunitYP_009140393.1 putative major head protein Lactococcus phage 1358NP_795683.1 putative terminase large subunit Streptococcus phage 315.6Phage terminase large subunit PF04466.16</t>
  </si>
  <si>
    <t>NP_795683.1 putative terminase large subunit Streptococcus phage 315.6</t>
  </si>
  <si>
    <t>ERR4297100_1300999||full</t>
  </si>
  <si>
    <t>YP_003856805.1 hypothetical phage capsid protein Clostridium phage phiCTP1YP_007237243.1 putative phage portal protein Clostridium phage phi8074-B1YP_007237243.1 putative phage portal protein Clostridium phage phi8074-B1YP_010112196.1 tail fiber protein crAssphage cr53_1YP_010112196.1 tail fiber protein crAssphage cr53_1YP_009010473.1 terminase large subunit Geobacillus phage GBK2Phage major capsid protein E PF03864.18Phage portal protein, SPP1 Gp6-like PF05133.17Phage portal protein, SPP1 Gp6-like PF05133.17Phage tail lysozyme PF18013.4; Putative peptidoglycan binding domain PF01471.21; CHAP domain PF05257.19</t>
  </si>
  <si>
    <t>ERR4297091_62375||full</t>
  </si>
  <si>
    <t>phage terminase large subunitPhage terminase large subunit PF04466.16; Terminase RNAseH like domain PF17288.5</t>
  </si>
  <si>
    <t>ERR3201403_507338||full</t>
  </si>
  <si>
    <t>phage terminase large subunitYP_009622601.1 major capsid protein Streptomyces phage BillNyeYP_009594538.1 putative portal protein Pseudomonas phage SM1YP_009594538.1 putative portal protein Pseudomonas phage SM1YP_007004004.1 phage tail tape measure protein Clostridium phage phiCP26FYP_007237177.1 putative terminase large subunit Pseudomonas phage AFPhage major capsid protein, P2 family PF05125.15Phage portal protein PF04860.15Phage portal protein PF04860.15Baseplate J-like protein PF04865.17Phage tail-collar fibre protein PF12571.11, Phage-related minor tail protein PF10145.12, Phage XkdN-like tail assembly chaperone protein, TAC PF08890.14, Phage tail tube protein PF09393.13, Phage tail sheath protein beta-sandwich domain PF17481.5; Phage tail sheath C-terminal domain PF17482.5Terminase large subunit, T4likevirus-type, N-terminal PF03237.18, Phage terminase small subunit PF10668.12; Putative ATPase subunit of terminase (gpP-like) PF06056.15</t>
  </si>
  <si>
    <t>phage terminase large subunitYP_009622601.1 major capsid protein Streptomyces phage BillNyeYP_009594538.1 putative portal protein Pseudomonas phage SM1YP_009594538.1 putative portal protein Pseudomonas phage SM1YP_007237177.1 putative terminase large subunit Pseudomonas phage AFPhage major capsid protein, P2 family PF05125.15Phage portal protein PF04860.15Phage portal protein PF04860.15Baseplate J-like protein PF04865.17Terminase large subunit, T4likevirus-type, N-terminal PF03237.18, Phage terminase small subunit PF10668.12; Putative ATPase subunit of terminase (gpP-like) PF06056.15</t>
  </si>
  <si>
    <t>YP_009622601.1 major capsid protein Streptomyces phage BillNye</t>
  </si>
  <si>
    <t>YP_009594538.1 putative portal protein Pseudomonas phage SM1</t>
  </si>
  <si>
    <t>YP_007237177.1 putative terminase large subunit Pseudomonas phage AF</t>
  </si>
  <si>
    <t>Phage major capsid protein, P2 family PF05125.15</t>
  </si>
  <si>
    <t>Phage tail-collar fibre protein PF12571.11, Phage-related minor tail protein PF10145.12, Phage XkdN-like tail assembly chaperone protein, TAC PF08890.14, Phage tail tube protein PF09393.13, Phage tail sheath protein beta-sandwich domain PF17481.5; Phage tail sheath C-terminal domain PF17482.5</t>
  </si>
  <si>
    <t>Terminase large subunit, T4likevirus-type, N-terminal PF03237.18, Phage terminase small subunit PF10668.12; Putative ATPase subunit of terminase (gpP-like) PF06056.15</t>
  </si>
  <si>
    <t>SRR8387717_545289||full</t>
  </si>
  <si>
    <t>ERR4297103_1691732||full</t>
  </si>
  <si>
    <t>phage terminase small subunit, phage terminase large subunitYP_009807287.1 minor capsid protein Eggerthella phage PMBT5, YP_009859575.1 capsid protein Alteromonas phage vB_AcoS-R7MYP_009840468.1 portal protein Bacillus phage Wes44YP_009840468.1 portal protein Bacillus phage Wes44YP_009140389.1 putative terminase large subunit Lactococcus phage 1358Phage minor capsid protein 2 PF06152.14, Major capsid protein 13-like PF20036.2, Minor capsid protein PF11114.11Phage portal protein, SPP1 Gp6-like PF05133.17Phage portal protein, SPP1 Gp6-like PF05133.17Phage tail lysozyme PF18013.4; N-acetylmuramoyl-L-alanine amidase PF01510.28; SPOR domain PF05036.16Terminase small subunit PF03592.19, Phage terminase large subunit PF04466.16; Terminase RNAseH like domain PF17288.5</t>
  </si>
  <si>
    <t>phage terminase small subunit, phage terminase large subunitYP_009807287.1 minor capsid protein Eggerthella phage PMBT5, YP_009859575.1 capsid protein Alteromonas phage vB_AcoS-R7MYP_009840468.1 portal protein Bacillus phage Wes44YP_009840468.1 portal protein Bacillus phage Wes44YP_009140389.1 putative terminase large subunit Lactococcus phage 1358Phage minor capsid protein 2 PF06152.14, Major capsid protein 13-like PF20036.2, Minor capsid protein PF11114.11Phage portal protein, SPP1 Gp6-like PF05133.17Phage portal protein, SPP1 Gp6-like PF05133.17Terminase small subunit PF03592.19, Phage terminase large subunit PF04466.16; Terminase RNAseH like domain PF17288.5</t>
  </si>
  <si>
    <t>YP_009807287.1 minor capsid protein Eggerthella phage PMBT5, YP_009859575.1 capsid protein Alteromonas phage vB_AcoS-R7M</t>
  </si>
  <si>
    <t>Phage minor capsid protein 2 PF06152.14, Major capsid protein 13-like PF20036.2, Minor capsid protein PF11114.11</t>
  </si>
  <si>
    <t>Phage tail lysozyme PF18013.4; N-acetylmuramoyl-L-alanine amidase PF01510.28; SPOR domain PF05036.16</t>
  </si>
  <si>
    <t>ERR4297099_645899||full</t>
  </si>
  <si>
    <t>integrase/recombinase XerDYP_009013761.1 integrase Mycobacterium virus LiefiePhage integrase family PF00589.25, Phage integrase family PF00589.25</t>
  </si>
  <si>
    <t>SRR12529269_325419||full</t>
  </si>
  <si>
    <t>YP_003856805.1 hypothetical phage capsid protein Clostridium phage phiCTP1YP_006905873.1 portal protein Listeria phage P70YP_006905873.1 portal protein Listeria phage P70YP_009010473.1 terminase large subunit Geobacillus phage GBK2Phage major capsid protein E PF03864.18Phage portal protein, SPP1 Gp6-like PF05133.17Phage portal protein, SPP1 Gp6-like PF05133.17Phage tail lysozyme PF18013.4; Putative peptidoglycan binding domain PF01471.21; CHAP domain PF05257.19</t>
  </si>
  <si>
    <t>YP_003856805.1 hypothetical phage capsid protein Clostridium phage phiCTP1YP_006905873.1 portal protein Listeria phage P70YP_006905873.1 portal protein Listeria phage P70YP_009010473.1 terminase large subunit Geobacillus phage GBK2Phage major capsid protein E PF03864.18Phage portal protein, SPP1 Gp6-like PF05133.17Phage portal protein, SPP1 Gp6-like PF05133.17</t>
  </si>
  <si>
    <t>YP_006905873.1 portal protein Listeria phage P70</t>
  </si>
  <si>
    <t>ERR3211445_1834709||full</t>
  </si>
  <si>
    <t>YP_009802604.1 capsid maturation protease Microbacterium phage KrampusYP_009600187.1 tail tape measure protein Dinoroseobacter phage vB_DshS-R5CYP_009010472.1 terminase small subunit Geobacillus phage GBK2Phage-related minor tail protein PF10145.12Putative bacteriophage terminase small subunit PF07141.14</t>
  </si>
  <si>
    <t>YP_009802604.1 capsid maturation protease Microbacterium phage KrampusYP_009010472.1 terminase small subunit Geobacillus phage GBK2Putative bacteriophage terminase small subunit PF07141.14</t>
  </si>
  <si>
    <t>Arm DNA-binding domain PF17293.5; Phage integrase family PF00589.25; Phage integrase SAM-like domain PF13102.9</t>
  </si>
  <si>
    <t>SRR873603_98224||full</t>
  </si>
  <si>
    <t>Yak.MQ01_1628184||full</t>
  </si>
  <si>
    <t>YP_010082538.1 major capsid protein Arthrobacter phage LiSaraYP_010082625.1 portal protein Arthrobacter phage SalgadoYP_010082625.1 portal protein Arthrobacter phage SalgadoYP_009785411.1 head morphogenesis protein Caulobacter phage SansaYP_009091832.1 tail length tape-measure protein Vibrio phage X29, YP_009037308.1 putative tail structure protein Nitrincola phage 1M3-16, YP_009037307.1 putative tail fiber protein Nitrincola phage 1M3-16, YP_010104450.1 minor tail protein Gordonia phage JabberwockyYP_009037307.1 putative tail fiber protein Nitrincola phage 1M3-16YP_010078758.1 terminase small subunit Ralstonia phage GP4, YP_008859212.1 putative terminase large subunit Pseudomonas phage PAK_P4Phage major capsid protein E PF03864.18Phage tail tube protein PF18906.3, Phage-related minor tail protein PF10145.12; Lambda phage tail tape-measure protein (Tape_meas_lam_C) PF09718.13Terminase RNaseH-like domain PF17289.5</t>
  </si>
  <si>
    <t>YP_010082538.1 major capsid protein Arthrobacter phage LiSaraYP_010082625.1 portal protein Arthrobacter phage SalgadoYP_010082625.1 portal protein Arthrobacter phage SalgadoYP_009785411.1 head morphogenesis protein Caulobacter phage SansaYP_010078758.1 terminase small subunit Ralstonia phage GP4, YP_008859212.1 putative terminase large subunit Pseudomonas phage PAK_P4Phage major capsid protein E PF03864.18Terminase RNaseH-like domain PF17289.5</t>
  </si>
  <si>
    <t>YP_009785411.1 head morphogenesis protein Caulobacter phage Sansa</t>
  </si>
  <si>
    <t>YP_009091832.1 tail length tape-measure protein Vibrio phage X29, YP_009037308.1 putative tail structure protein Nitrincola phage 1M3-16, YP_009037307.1 putative tail fiber protein Nitrincola phage 1M3-16, YP_010104450.1 minor tail protein Gordonia phage Jabberwocky</t>
  </si>
  <si>
    <t>YP_010078758.1 terminase small subunit Ralstonia phage GP4, YP_008859212.1 putative terminase large subunit Pseudomonas phage PAK_P4</t>
  </si>
  <si>
    <t>Phage tail tube protein PF18906.3, Phage-related minor tail protein PF10145.12; Lambda phage tail tape-measure protein (Tape_meas_lam_C) PF09718.13</t>
  </si>
  <si>
    <t>SRR12529379_123720||full</t>
  </si>
  <si>
    <t>YP_010099344.1 MuF-like minor capsid protein Gordonia phage Geodirt, YP_009031135.1 major capsid protein Mycobacterium phage Bernal13YP_010112196.1 tail fiber protein crAssphage cr53_1YP_010112196.1 tail fiber protein crAssphage cr53_1YP_009010473.1 terminase large subunit Geobacillus phage GBK2Phage portal protein, SPP1 Gp6-like PF05133.17Phage portal protein, SPP1 Gp6-like PF05133.17Phage tail tube protein, TTP PF08813.14</t>
  </si>
  <si>
    <t>YP_010099344.1 MuF-like minor capsid protein Gordonia phage Geodirt, YP_009031135.1 major capsid protein Mycobacterium phage Bernal13YP_009010473.1 terminase large subunit Geobacillus phage GBK2Phage portal protein, SPP1 Gp6-like PF05133.17Phage portal protein, SPP1 Gp6-like PF05133.17</t>
  </si>
  <si>
    <t>YP_010099344.1 MuF-like minor capsid protein Gordonia phage Geodirt, YP_009031135.1 major capsid protein Mycobacterium phage Bernal13</t>
  </si>
  <si>
    <t>SRR12529269_922848||full</t>
  </si>
  <si>
    <t>phage terminase large subunitYP_009140393.1 putative major head protein Lactococcus phage 1358YP_009140389.1 putative terminase large subunit Lactococcus phage 1358Phage terminase large subunit PF04466.16</t>
  </si>
  <si>
    <t>SRR873599_1733845||full</t>
  </si>
  <si>
    <t>phage terminase large subunit, phage terminase large subunitYP_009140389.1 putative terminase large subunit Lactococcus phage 1358Terminase RNAseH like domain PF17288.5, Phage terminase large subunit PF04466.16</t>
  </si>
  <si>
    <t>Terminase RNAseH like domain PF17288.5, Phage terminase large subunit PF04466.16</t>
  </si>
  <si>
    <t>SRR8387720_639633||full</t>
  </si>
  <si>
    <t>phage terminase large subunitYP_009140393.1 putative major head protein Lactococcus phage 1358Phage terminase large subunit PF04466.16</t>
  </si>
  <si>
    <t>ERR3201407_1411703||full</t>
  </si>
  <si>
    <t>YP_010107126.1 capsid protein Agrobacterium phage OLIVR1YP_009882049.1 putative portal protein Klebsiella phage PylasYP_009882049.1 putative portal protein Klebsiella phage PylasYP_010089985.1 terminase large subunit Vibrio phage pVco-5</t>
  </si>
  <si>
    <t>YP_010107126.1 capsid protein Agrobacterium phage OLIVR1</t>
  </si>
  <si>
    <t>YP_009882049.1 putative portal protein Klebsiella phage Pylas</t>
  </si>
  <si>
    <t>YP_010089985.1 terminase large subunit Vibrio phage pVco-5</t>
  </si>
  <si>
    <t>ERR4297095_1917307||full</t>
  </si>
  <si>
    <t>YP_009152169.1 portal protein Escherichia phage PollockYP_009152169.1 portal protein Escherichia phage PollockYP_010037892.1 putative tail-collar fiber protein Ralstonia phage phiRSPYP_010115074.1 terminase Salmonella phage vB_SalP_TR2Phage Tail Collar Domain PF07484.15, Phage tail assembly chaperone protein PF16778.8, Phage tail assembly chaperone protein PF16778.8</t>
  </si>
  <si>
    <t>YP_009152169.1 portal protein Escherichia phage PollockYP_009152169.1 portal protein Escherichia phage PollockYP_010115074.1 terminase Salmonella phage vB_SalP_TR2</t>
  </si>
  <si>
    <t>YP_010037892.1 putative tail-collar fiber protein Ralstonia phage phiRSP</t>
  </si>
  <si>
    <t>YP_010115074.1 terminase Salmonella phage vB_SalP_TR2</t>
  </si>
  <si>
    <t>Phage Tail Collar Domain PF07484.15, Phage tail assembly chaperone protein PF16778.8, Phage tail assembly chaperone protein PF16778.8</t>
  </si>
  <si>
    <t>ERR4297098_1626955||full</t>
  </si>
  <si>
    <t>ERR4297095_219353||full</t>
  </si>
  <si>
    <t>phage terminase large subunitYP_009807295.1 main capsid protein Eggerthella phage PMBT5YP_006560438.1 phage terminase, large subunit, PBSX family Nonlabens phage P12024LPhage portal protein, SPP1 Gp6-like PF05133.17Phage portal protein, SPP1 Gp6-like PF05133.17Phage terminase large subunit PF04466.16</t>
  </si>
  <si>
    <t>YP_009807295.1 main capsid protein Eggerthella phage PMBT5</t>
  </si>
  <si>
    <t>SRR1222429_2542627||full</t>
  </si>
  <si>
    <t>phage terminase small subunit, phage terminase large subunitYP_009807287.1 minor capsid protein Eggerthella phage PMBT5, YP_009859575.1 capsid protein Alteromonas phage vB_AcoS-R7MYP_009840468.1 portal protein Bacillus phage Wes44YP_009840468.1 portal protein Bacillus phage Wes44Phage minor capsid protein 2 PF06152.14, Major capsid protein 13-like PF20036.2, Minor capsid protein PF11114.11Phage portal protein, SPP1 Gp6-like PF05133.17Phage portal protein, SPP1 Gp6-like PF05133.17Phage tail lysozyme PF18013.4; N-acetylmuramoyl-L-alanine amidase PF01510.28; SPOR domain PF05036.16Terminase small subunit PF03592.19, Phage terminase large subunit PF04466.16; Terminase RNAseH like domain PF17288.5</t>
  </si>
  <si>
    <t>phage terminase small subunit, phage terminase large subunitYP_009807287.1 minor capsid protein Eggerthella phage PMBT5, YP_009859575.1 capsid protein Alteromonas phage vB_AcoS-R7MYP_009840468.1 portal protein Bacillus phage Wes44YP_009840468.1 portal protein Bacillus phage Wes44Phage minor capsid protein 2 PF06152.14, Major capsid protein 13-like PF20036.2, Minor capsid protein PF11114.11Phage portal protein, SPP1 Gp6-like PF05133.17Phage portal protein, SPP1 Gp6-like PF05133.17Terminase small subunit PF03592.19, Phage terminase large subunit PF04466.16; Terminase RNAseH like domain PF17288.5</t>
  </si>
  <si>
    <t>ERR2027896_775044||full</t>
  </si>
  <si>
    <t>YP_010107126.1 capsid protein Agrobacterium phage OLIVR1YP_009832318.1 portal protein Pectobacterium phage vB_PatP_CB1YP_009832318.1 portal protein Pectobacterium phage vB_PatP_CB1YP_004934317.1 putative tape measure tail fibre protein Yersinia phage phiR1-37, YP_004934317.1 putative tape measure tail fibre protein Yersinia phage phiR1-37YP_009879993.1 terminase large subunit Vibrio phage 1.097.O._10N.286.49.B3Prophage tail fibre N-terminal PF08400.13</t>
  </si>
  <si>
    <t>YP_010107126.1 capsid protein Agrobacterium phage OLIVR1YP_009832318.1 portal protein Pectobacterium phage vB_PatP_CB1YP_009832318.1 portal protein Pectobacterium phage vB_PatP_CB1YP_009879993.1 terminase large subunit Vibrio phage 1.097.O._10N.286.49.B3</t>
  </si>
  <si>
    <t>YP_009832318.1 portal protein Pectobacterium phage vB_PatP_CB1</t>
  </si>
  <si>
    <t>YP_004934317.1 putative tape measure tail fibre protein Yersinia phage phiR1-37, YP_004934317.1 putative tape measure tail fibre protein Yersinia phage phiR1-37</t>
  </si>
  <si>
    <t>YP_009879993.1 terminase large subunit Vibrio phage 1.097.O._10N.286.49.B3</t>
  </si>
  <si>
    <t>Prophage tail fibre N-terminal PF08400.13</t>
  </si>
  <si>
    <t>SRR873599_2258712||full</t>
  </si>
  <si>
    <t>YP_004306644.1 prohead protease Enterococcus phage EFRM31YP_008242157.1 phage terminase large subunit Cellulophaga phage phi39:1Phage capsid family PF05065.16Phage portal protein PF04860.15Phage portal protein PF04860.15Caudovirus prohead serine protease PF04586.20Phage tail tube protein PF06488.14; Phage tail tube protein PF04630.15Phage terminase large subunit gpA, ATPase domain PF05876.15, Terminase large subunit, endonuclease domain PF20441.1; Terminase large subunit, ATPase domain PF03354.18</t>
  </si>
  <si>
    <t>YP_004306644.1 prohead protease Enterococcus phage EFRM31YP_008242157.1 phage terminase large subunit Cellulophaga phage phi39:1Phage capsid family PF05065.16Phage portal protein PF04860.15Phage portal protein PF04860.15Caudovirus prohead serine protease PF04586.20Phage terminase large subunit gpA, ATPase domain PF05876.15, Terminase large subunit, endonuclease domain PF20441.1; Terminase large subunit, ATPase domain PF03354.18</t>
  </si>
  <si>
    <t>Phage tail tube protein PF06488.14; Phage tail tube protein PF04630.15</t>
  </si>
  <si>
    <t>Phage terminase large subunit gpA, ATPase domain PF05876.15, Terminase large subunit, endonuclease domain PF20441.1; Terminase large subunit, ATPase domain PF03354.18</t>
  </si>
  <si>
    <t>SRR12529324_318369||full</t>
  </si>
  <si>
    <t>SRR11485365_444429||full</t>
  </si>
  <si>
    <t>SRR11485366_454779||full</t>
  </si>
  <si>
    <t>SRR11485367_465936||full</t>
  </si>
  <si>
    <t>phage terminase large subunit, phage terminase large subunitYP_009140389.1 putative terminase large subunit Lactococcus phage 1358Phage terminase large subunit PF04466.16, Terminase RNAseH like domain PF17288.5</t>
  </si>
  <si>
    <t>Phage terminase large subunit PF04466.16, Terminase RNAseH like domain PF17288.5</t>
  </si>
  <si>
    <t>SRR11485374_475212||full</t>
  </si>
  <si>
    <t>SRR11485368_512760||full</t>
  </si>
  <si>
    <t>SRR9006730_4230980||full</t>
  </si>
  <si>
    <t>YP_009021755.1 portal protein Vibrio phage CHOEDYP_009021755.1 portal protein Vibrio phage CHOEDYP_010112196.1 tail fiber protein crAssphage cr53_1YP_010112196.1 tail fiber protein crAssphage cr53_1</t>
  </si>
  <si>
    <t>YP_009021755.1 portal protein Vibrio phage CHOEDYP_009021755.1 portal protein Vibrio phage CHOED</t>
  </si>
  <si>
    <t>YP_009021755.1 portal protein Vibrio phage CHOED</t>
  </si>
  <si>
    <t>SRR12021140_870532||full</t>
  </si>
  <si>
    <t>phage terminase small subunit, phage terminase large subunitYP_009859575.1 capsid protein Alteromonas phage vB_AcoS-R7MYP_009840468.1 portal protein Bacillus phage Wes44YP_009840468.1 portal protein Bacillus phage Wes44Major capsid protein 13-like PF20036.2, Minor capsid protein PF11114.11Phage portal protein, SPP1 Gp6-like PF05133.17Phage portal protein, SPP1 Gp6-like PF05133.17Phage tail lysozyme PF18013.4; N-acetylmuramoyl-L-alanine amidase PF01510.28; SPOR domain PF05036.16Terminase small subunit PF03592.19, Phage terminase large subunit PF04466.16; Terminase RNAseH like domain PF17288.5</t>
  </si>
  <si>
    <t>phage terminase small subunit, phage terminase large subunitYP_009859575.1 capsid protein Alteromonas phage vB_AcoS-R7MYP_009840468.1 portal protein Bacillus phage Wes44YP_009840468.1 portal protein Bacillus phage Wes44Major capsid protein 13-like PF20036.2, Minor capsid protein PF11114.11Phage portal protein, SPP1 Gp6-like PF05133.17Phage portal protein, SPP1 Gp6-like PF05133.17Terminase small subunit PF03592.19, Phage terminase large subunit PF04466.16; Terminase RNAseH like domain PF17288.5</t>
  </si>
  <si>
    <t>YP_009859575.1 capsid protein Alteromonas phage vB_AcoS-R7M</t>
  </si>
  <si>
    <t>Major capsid protein 13-like PF20036.2, Minor capsid protein PF11114.11</t>
  </si>
  <si>
    <t>SRR12021142_41814||full</t>
  </si>
  <si>
    <t>phage terminase large subunit, phage terminase small subunitYP_009859575.1 capsid protein Alteromonas phage vB_AcoS-R7MYP_009840468.1 portal protein Bacillus phage Wes44YP_009840468.1 portal protein Bacillus phage Wes44Minor capsid protein PF11114.11, Major capsid protein 13-like PF20036.2Phage portal protein, SPP1 Gp6-like PF05133.17Phage portal protein, SPP1 Gp6-like PF05133.17Phage tail lysozyme PF18013.4; N-acetylmuramoyl-L-alanine amidase PF01510.28; SPOR domain PF05036.16Phage terminase large subunit PF04466.16; Terminase RNAseH like domain PF17288.5, Terminase small subunit PF03592.19</t>
  </si>
  <si>
    <t>phage terminase large subunit, phage terminase small subunitYP_009859575.1 capsid protein Alteromonas phage vB_AcoS-R7MYP_009840468.1 portal protein Bacillus phage Wes44YP_009840468.1 portal protein Bacillus phage Wes44Minor capsid protein PF11114.11, Major capsid protein 13-like PF20036.2Phage portal protein, SPP1 Gp6-like PF05133.17Phage portal protein, SPP1 Gp6-like PF05133.17Phage terminase large subunit PF04466.16; Terminase RNAseH like domain PF17288.5, Terminase small subunit PF03592.19</t>
  </si>
  <si>
    <t>Minor capsid protein PF11114.11, Major capsid protein 13-like PF20036.2</t>
  </si>
  <si>
    <t>SRR9006730_4213543||full</t>
  </si>
  <si>
    <t>ERR3211470_778647||full</t>
  </si>
  <si>
    <t>YP_010107126.1 capsid protein Agrobacterium phage OLIVR1YP_009832318.1 portal protein Pectobacterium phage vB_PatP_CB1YP_009832318.1 portal protein Pectobacterium phage vB_PatP_CB1YP_004934317.1 putative tape measure tail fibre protein Yersinia phage phiR1-37, YP_009876127.1 putative tail protein Vibrio phage vB_VspP_pVa5YP_010089985.1 terminase large subunit Vibrio phage pVco-5</t>
  </si>
  <si>
    <t>YP_010107126.1 capsid protein Agrobacterium phage OLIVR1YP_009832318.1 portal protein Pectobacterium phage vB_PatP_CB1YP_009832318.1 portal protein Pectobacterium phage vB_PatP_CB1YP_010089985.1 terminase large subunit Vibrio phage pVco-5</t>
  </si>
  <si>
    <t>YP_004934317.1 putative tape measure tail fibre protein Yersinia phage phiR1-37, YP_009876127.1 putative tail protein Vibrio phage vB_VspP_pVa5</t>
  </si>
  <si>
    <t>ERR983266_52395||full</t>
  </si>
  <si>
    <t>ERR3201393_36304||full</t>
  </si>
  <si>
    <t>YP_004934317.1 putative tape measure tail fibre protein Yersinia phage phiR1-37</t>
  </si>
  <si>
    <t>SRR873601_2510914||full</t>
  </si>
  <si>
    <t>YP_009837843.1 major capsid protein Xanthomonas phage RiverRiderYP_007005824.1 portal protein Erwinia phage vB_EamP-S6YP_007005824.1 portal protein Erwinia phage vB_EamP-S6YP_009607183.1 L-shaped tail fiber protein Enterobacter phage phiEap-3YP_009607183.1 L-shaped tail fiber protein Enterobacter phage phiEap-3YP_009837857.1 terminase Xanthomonas phage RiverRiderTerminase RNaseH-like domain PF17289.5</t>
  </si>
  <si>
    <t>YP_009837843.1 major capsid protein Xanthomonas phage RiverRiderYP_007005824.1 portal protein Erwinia phage vB_EamP-S6YP_007005824.1 portal protein Erwinia phage vB_EamP-S6YP_009837857.1 terminase Xanthomonas phage RiverRiderTerminase RNaseH-like domain PF17289.5</t>
  </si>
  <si>
    <t>YP_009837843.1 major capsid protein Xanthomonas phage RiverRider</t>
  </si>
  <si>
    <t>YP_007005824.1 portal protein Erwinia phage vB_EamP-S6</t>
  </si>
  <si>
    <t>YP_009607183.1 L-shaped tail fiber protein Enterobacter phage phiEap-3</t>
  </si>
  <si>
    <t>YP_009837857.1 terminase Xanthomonas phage RiverRider</t>
  </si>
  <si>
    <t>ERR4297096_359504||full</t>
  </si>
  <si>
    <t>YP_009843517.1 capsid &amp; capsid maturation protease Gordonia phage RickmoreYP_009612542.1 portal protein Streptomyces phage DrGreyYP_009612542.1 portal protein Streptomyces phage DrGreyYP_009612547.1 major tail protein Streptomyces phage DrGreyYP_009843513.1 terminase large subunit Gordonia phage RickmorePhage portal protein PF04860.15Phage portal protein PF04860.15Caudovirus prohead serine protease PF04586.20Phage tail tube protein PF06488.14, Phage tail lysozyme PF18013.4; Putative peptidoglycan binding domain PF01471.21; CHAP domain PF05257.19, Phage tail lysozyme PF18013.4Terminase large subunit, endonuclease domain PF20441.1; Terminase large subunit, ATPase domain PF03354.18</t>
  </si>
  <si>
    <t>YP_009843517.1 capsid &amp; capsid maturation protease Gordonia phage RickmoreYP_009612542.1 portal protein Streptomyces phage DrGreyYP_009612542.1 portal protein Streptomyces phage DrGreyYP_009843513.1 terminase large subunit Gordonia phage RickmorePhage portal protein PF04860.15Phage portal protein PF04860.15Caudovirus prohead serine protease PF04586.20Terminase large subunit, endonuclease domain PF20441.1; Terminase large subunit, ATPase domain PF03354.18</t>
  </si>
  <si>
    <t>Phage tail tube protein PF06488.14, Phage tail lysozyme PF18013.4; Putative peptidoglycan binding domain PF01471.21; CHAP domain PF05257.19, Phage tail lysozyme PF18013.4</t>
  </si>
  <si>
    <t>ERR1278104_365973||full</t>
  </si>
  <si>
    <t>phage terminase large subunit, phage terminase large subunitPhage terminase large subunit PF04466.16, Terminase RNAseH like domain PF17288.5</t>
  </si>
  <si>
    <t>ERR2027900_233105||full</t>
  </si>
  <si>
    <t>YP_009807306.1 putative tail protein Eggerthella phage PMBT5Phage terminase large subunit PF04466.16</t>
  </si>
  <si>
    <t>SRR11784293_776485||full</t>
  </si>
  <si>
    <t>phage terminase large subunit, phage terminase small subunitYP_009859575.1 capsid protein Alteromonas phage vB_AcoS-R7M, YP_009807287.1 minor capsid protein Eggerthella phage PMBT5YP_009840468.1 portal protein Bacillus phage Wes44YP_009840468.1 portal protein Bacillus phage Wes44YP_009140389.1 putative terminase large subunit Lactococcus phage 1358Minor capsid protein PF11114.11, Major capsid protein 13-like PF20036.2, Phage minor capsid protein 2 PF06152.14Phage portal protein, SPP1 Gp6-like PF05133.17Phage portal protein, SPP1 Gp6-like PF05133.17Phage tail lysozyme PF18013.4; N-acetylmuramoyl-L-alanine amidase PF01510.28; SPOR domain PF05036.16Phage terminase large subunit PF04466.16; Terminase RNAseH like domain PF17288.5; Intein splicing domain PF14890.9, Terminase small subunit PF03592.19</t>
  </si>
  <si>
    <t>phage terminase large subunit, phage terminase small subunitYP_009859575.1 capsid protein Alteromonas phage vB_AcoS-R7M, YP_009807287.1 minor capsid protein Eggerthella phage PMBT5YP_009840468.1 portal protein Bacillus phage Wes44YP_009840468.1 portal protein Bacillus phage Wes44YP_009140389.1 putative terminase large subunit Lactococcus phage 1358Minor capsid protein PF11114.11, Major capsid protein 13-like PF20036.2, Phage minor capsid protein 2 PF06152.14Phage portal protein, SPP1 Gp6-like PF05133.17Phage portal protein, SPP1 Gp6-like PF05133.17Phage terminase large subunit PF04466.16; Terminase RNAseH like domain PF17288.5; Intein splicing domain PF14890.9, Terminase small subunit PF03592.19</t>
  </si>
  <si>
    <t>YP_009859575.1 capsid protein Alteromonas phage vB_AcoS-R7M, YP_009807287.1 minor capsid protein Eggerthella phage PMBT5</t>
  </si>
  <si>
    <t>Minor capsid protein PF11114.11, Major capsid protein 13-like PF20036.2, Phage minor capsid protein 2 PF06152.14</t>
  </si>
  <si>
    <t>Phage terminase large subunit PF04466.16; Terminase RNAseH like domain PF17288.5; Intein splicing domain PF14890.9, Terminase small subunit PF03592.19</t>
  </si>
  <si>
    <t>ERR4297094_66449||full</t>
  </si>
  <si>
    <t>SRR873601_895329||full</t>
  </si>
  <si>
    <t>phage terminase large subunitYP_007869934.1 major capsid protein Mycobacterium phage FF47YP_009818439.1 portal protein Streptomyces phage HiyaaYP_009818439.1 portal protein Streptomyces phage HiyaaYP_010113712.1 tail length tape-measure protein Enterococcus phage 9183, YP_009200904.1 tail assembly protein Enterococcus phage IME-EFm5YP_003856795.1 putative terminase large subunit Clostridium phage phiCTP1Phage minor capsid protein 2 PF06152.14, Phage capsid family PF05065.16, Minor capsid protein PF11114.11Terminase large subunit, T4likevirus-type, N-terminal PF03237.18; Phage terminase large subunit PF04466.16</t>
  </si>
  <si>
    <t>phage terminase large subunitYP_007869934.1 major capsid protein Mycobacterium phage FF47YP_009818439.1 portal protein Streptomyces phage HiyaaYP_009818439.1 portal protein Streptomyces phage HiyaaYP_003856795.1 putative terminase large subunit Clostridium phage phiCTP1Phage minor capsid protein 2 PF06152.14, Phage capsid family PF05065.16, Minor capsid protein PF11114.11Terminase large subunit, T4likevirus-type, N-terminal PF03237.18; Phage terminase large subunit PF04466.16</t>
  </si>
  <si>
    <t>integrasePhage integrase family PF00589.25; Phage integrase SAM-like domain PF13102.9; Phage integrase, N-terminal SAM-like domain PF14659.9</t>
  </si>
  <si>
    <t>YP_010113712.1 tail length tape-measure protein Enterococcus phage 9183, YP_009200904.1 tail assembly protein Enterococcus phage IME-EFm5</t>
  </si>
  <si>
    <t>Phage minor capsid protein 2 PF06152.14, Phage capsid family PF05065.16, Minor capsid protein PF11114.11</t>
  </si>
  <si>
    <t>Phage integrase family PF00589.25; Phage integrase SAM-like domain PF13102.9; Phage integrase, N-terminal SAM-like domain PF14659.9</t>
  </si>
  <si>
    <t>ERR3211446_2286351||full</t>
  </si>
  <si>
    <t>phage terminase small subunit, phage terminase large subunitYP_009859575.1 capsid protein Alteromonas phage vB_AcoS-R7MYP_009840468.1 portal protein Bacillus phage Wes44YP_009840468.1 portal protein Bacillus phage Wes44YP_009323167.1 tail fiber protein Synechococcus phage S-CAM7YP_009323167.1 tail fiber protein Synechococcus phage S-CAM7YP_009140389.1 putative terminase large subunit Lactococcus phage 1358Major capsid protein 13-like PF20036.2, Minor capsid protein PF11114.11Phage portal protein, SPP1 Gp6-like PF05133.17Phage portal protein, SPP1 Gp6-like PF05133.17Phage tail lysozyme PF18013.4; N-acetylmuramoyl-L-alanine amidase PF01510.28; SPOR domain PF05036.16Terminase small subunit PF03592.19, Phage terminase large subunit PF04466.16; Terminase RNAseH like domain PF17288.5</t>
  </si>
  <si>
    <t>phage terminase small subunit, phage terminase large subunitYP_009859575.1 capsid protein Alteromonas phage vB_AcoS-R7MYP_009840468.1 portal protein Bacillus phage Wes44YP_009840468.1 portal protein Bacillus phage Wes44YP_009140389.1 putative terminase large subunit Lactococcus phage 1358Major capsid protein 13-like PF20036.2, Minor capsid protein PF11114.11Phage portal protein, SPP1 Gp6-like PF05133.17Phage portal protein, SPP1 Gp6-like PF05133.17Terminase small subunit PF03592.19, Phage terminase large subunit PF04466.16; Terminase RNAseH like domain PF17288.5</t>
  </si>
  <si>
    <t>YP_009323167.1 tail fiber protein Synechococcus phage S-CAM7</t>
  </si>
  <si>
    <t>SRR12529321_802829||full</t>
  </si>
  <si>
    <t>YP_010082538.1 major capsid protein Arthrobacter phage LiSaraYP_010082625.1 portal protein Arthrobacter phage SalgadoYP_010082625.1 portal protein Arthrobacter phage SalgadoYP_009005945.1 putative head morphogenesis protein Rhizobium phage vB_RglS_P106BYP_009091832.1 tail length tape-measure protein Vibrio phage X29, YP_009037308.1 putative tail structure protein Nitrincola phage 1M3-16, YP_009037307.1 putative tail fiber protein Nitrincola phage 1M3-16, YP_010104450.1 minor tail protein Gordonia phage JabberwockyYP_009037307.1 putative tail fiber protein Nitrincola phage 1M3-16YP_010078758.1 terminase small subunit Ralstonia phage GP4, YP_008859212.1 putative terminase large subunit Pseudomonas phage PAK_P4Phage major capsid protein E PF03864.18Phage tail tube protein PF18906.3, Phage-related minor tail protein PF10145.12; Lambda phage tail tape-measure protein (Tape_meas_lam_C) PF09718.13Terminase RNaseH-like domain PF17289.5</t>
  </si>
  <si>
    <t>YP_010082538.1 major capsid protein Arthrobacter phage LiSaraYP_010082625.1 portal protein Arthrobacter phage SalgadoYP_010082625.1 portal protein Arthrobacter phage SalgadoYP_009005945.1 putative head morphogenesis protein Rhizobium phage vB_RglS_P106BYP_010078758.1 terminase small subunit Ralstonia phage GP4, YP_008859212.1 putative terminase large subunit Pseudomonas phage PAK_P4Phage major capsid protein E PF03864.18Terminase RNaseH-like domain PF17289.5</t>
  </si>
  <si>
    <t>SRR8387719_1182498||full</t>
  </si>
  <si>
    <t>NP_795582.1 putative major capsid/head protein Streptococcus phage 315.4NP_795582.1 putative major capsid/head protein Streptococcus phage 315.4YP_009010473.1 terminase large subunit Geobacillus phage GBK2Phage portal protein, SPP1 Gp6-like PF05133.17Phage portal protein, SPP1 Gp6-like PF05133.17Phage tail lysozyme PF18013.4; CW_7 repeat PF08230.14</t>
  </si>
  <si>
    <t>NP_795582.1 putative major capsid/head protein Streptococcus phage 315.4NP_795582.1 putative major capsid/head protein Streptococcus phage 315.4YP_009010473.1 terminase large subunit Geobacillus phage GBK2Phage portal protein, SPP1 Gp6-like PF05133.17Phage portal protein, SPP1 Gp6-like PF05133.17</t>
  </si>
  <si>
    <t>integrase/recombinase XerDYP_009953136.1 tyrosine integrase Mycobacterium phage KiSiPhage integrase family PF00589.25; Phage integrase, N-terminal SAM-like domain PF13495.9; Phage integrase SAM-like domain PF13102.9, Phage integrase family PF00589.25</t>
  </si>
  <si>
    <t>YP_009953136.1 tyrosine integrase Mycobacterium phage KiSi</t>
  </si>
  <si>
    <t>Phage tail lysozyme PF18013.4; CW_7 repeat PF08230.14</t>
  </si>
  <si>
    <t>Phage integrase family PF00589.25; Phage integrase, N-terminal SAM-like domain PF13495.9; Phage integrase SAM-like domain PF13102.9, Phage integrase family PF00589.25</t>
  </si>
  <si>
    <t>SRR873603_2820353||full</t>
  </si>
  <si>
    <t>phage terminase large subunitYP_007237242.1 putative terminase large subunit Clostridium phage phi8074-B1Phage major capsid protein E PF03864.18Phage terminase large subunit PF04466.16; Terminase RNAseH like domain PF17288.5</t>
  </si>
  <si>
    <t>Arm DNA-binding domain PF17293.5; Phage integrase SAM-like domain PF13102.9; Phage integrase family PF00589.25</t>
  </si>
  <si>
    <t>SRR11784286_771856||full</t>
  </si>
  <si>
    <t>YP_009010474.1 portal protein Geobacillus phage GBK2YP_009010474.1 portal protein Geobacillus phage GBK2YP_009624336.1 tail fiber protein Pantoea phage vB_PagS_Vid5YP_009624336.1 tail fiber protein Pantoea phage vB_PagS_Vid5Phage-related minor tail protein PF10145.12, Putative phage tail protein PF13550.9Terminase RNaseH-like domain PF17289.5</t>
  </si>
  <si>
    <t>YP_009010474.1 portal protein Geobacillus phage GBK2YP_009010474.1 portal protein Geobacillus phage GBK2Terminase RNaseH-like domain PF17289.5</t>
  </si>
  <si>
    <t>integrase, integrase/recombinase XerDPhage integrase family PF00589.25; Phage integrase SAM-like domain PF13102.9, Phage integrase family PF00589.25</t>
  </si>
  <si>
    <t>YP_009624336.1 tail fiber protein Pantoea phage vB_PagS_Vid5</t>
  </si>
  <si>
    <t>Phage-related minor tail protein PF10145.12, Putative phage tail protein PF13550.9</t>
  </si>
  <si>
    <t>Phage integrase family PF00589.25; Phage integrase SAM-like domain PF13102.9, Phage integrase family PF00589.25</t>
  </si>
  <si>
    <t>SRR948122_546422||full</t>
  </si>
  <si>
    <t>YP_009595351.1 terminase large subunit Pseudomonas phage phiPMWPhage major capsid protein E PF03864.18Terminase large subunit, T4likevirus-type, N-terminal PF03237.18</t>
  </si>
  <si>
    <t>YP_009595351.1 terminase large subunit Pseudomonas phage phiPMW</t>
  </si>
  <si>
    <t>ERR4297108_224832||full</t>
  </si>
  <si>
    <t>YP_009843517.1 capsid &amp; capsid maturation protease Gordonia phage RickmoreYP_009843515.1 portal protein Gordonia phage RickmoreYP_009843515.1 portal protein Gordonia phage RickmoreYP_009612547.1 major tail protein Streptomyces phage DrGreyYP_009843513.1 terminase large subunit Gordonia phage RickmorePhage portal protein PF04860.15Phage portal protein PF04860.15Caudovirus prohead serine protease PF04586.20Phage tail fibre repeat PF03406.16Terminase large subunit, endonuclease domain PF20441.1</t>
  </si>
  <si>
    <t>ERR3275116_2182418||full</t>
  </si>
  <si>
    <t>SRR873599_2154911||full</t>
  </si>
  <si>
    <t>phage terminase small subunit, phage terminase large subunitNP_795577.1 putative minor capsid protein Streptococcus phage 315.4, YP_008130344.1 putative capsid protein Serratia phage EtaYP_009217244.1 tail sheath protein Pseudomonas phage PhiPA3YP_009140389.1 putative terminase large subunit Lactococcus phage 1358Major capsid protein 13-like PF20036.2Terminase small subunit PF03592.19, Phage terminase large subunit PF04466.16; Terminase RNAseH like domain PF17288.5</t>
  </si>
  <si>
    <t>phage terminase small subunit, phage terminase large subunitNP_795577.1 putative minor capsid protein Streptococcus phage 315.4, YP_008130344.1 putative capsid protein Serratia phage EtaYP_009140389.1 putative terminase large subunit Lactococcus phage 1358Major capsid protein 13-like PF20036.2Terminase small subunit PF03592.19, Phage terminase large subunit PF04466.16; Terminase RNAseH like domain PF17288.5</t>
  </si>
  <si>
    <t>NP_795577.1 putative minor capsid protein Streptococcus phage 315.4, YP_008130344.1 putative capsid protein Serratia phage Eta</t>
  </si>
  <si>
    <t>SRR873598_2289232||full</t>
  </si>
  <si>
    <t>YP_009883701.1 major capsid protein Stenotrophomonas phage PokkenYP_010107129.1 portal (connector) protein Agrobacterium phage OLIVR1, YP_007005824.1 portal protein Erwinia phage vB_EamP-S6YP_010107129.1 portal (connector) protein Agrobacterium phage OLIVR1, YP_007005824.1 portal protein Erwinia phage vB_EamP-S6YP_009837857.1 terminase Xanthomonas phage RiverRiderTerminase RNaseH-like domain PF17289.5</t>
  </si>
  <si>
    <t>Phage integrase family PF00589.25; Arm DNA-binding domain PF13356.9</t>
  </si>
  <si>
    <t>YP_009883701.1 major capsid protein Stenotrophomonas phage Pokken</t>
  </si>
  <si>
    <t>YP_010107129.1 portal (connector) protein Agrobacterium phage OLIVR1, YP_007005824.1 portal protein Erwinia phage vB_EamP-S6</t>
  </si>
  <si>
    <t>SRR8387716_871622||full</t>
  </si>
  <si>
    <t>YP_004306644.1 prohead protease Enterococcus phage EFRM31Baseplate J-like protein PF04865.17Caudovirus prohead serine protease PF04586.20, Phage head-tail joining protein PF05521.14Phage tail-collar fibre protein PF12571.11, Phage-related minor tail protein PF10145.12, Phage XkdN-like tail assembly chaperone protein, TAC PF08890.14, Phage tail tube protein PF09393.13, Phage tail sheath C-terminal domain PF17482.5, Phage head-tail joining protein PF05521.14Terminase large subunit, endonuclease domain PF20441.1; Terminase large subunit, ATPase domain PF03354.18, Phage terminase small subunit PF10668.12</t>
  </si>
  <si>
    <t>YP_004306644.1 prohead protease Enterococcus phage EFRM31Baseplate J-like protein PF04865.17Caudovirus prohead serine protease PF04586.20, Phage head-tail joining protein PF05521.14Terminase large subunit, endonuclease domain PF20441.1; Terminase large subunit, ATPase domain PF03354.18, Phage terminase small subunit PF10668.12</t>
  </si>
  <si>
    <t>Caudovirus prohead serine protease PF04586.20, Phage head-tail joining protein PF05521.14</t>
  </si>
  <si>
    <t>Phage tail-collar fibre protein PF12571.11, Phage-related minor tail protein PF10145.12, Phage XkdN-like tail assembly chaperone protein, TAC PF08890.14, Phage tail tube protein PF09393.13, Phage tail sheath C-terminal domain PF17482.5, Phage head-tail joining protein PF05521.14</t>
  </si>
  <si>
    <t>Terminase large subunit, endonuclease domain PF20441.1; Terminase large subunit, ATPase domain PF03354.18, Phage terminase small subunit PF10668.12</t>
  </si>
  <si>
    <t>SRR12529099_3521789||full</t>
  </si>
  <si>
    <t>NP_795582.1 putative major capsid/head protein Streptococcus phage 315.4NP_795582.1 putative major capsid/head protein Streptococcus phage 315.4YP_009600066.1 tail length tape-measure protein Geobacillus phage TP-84YP_009010473.1 terminase large subunit Geobacillus phage GBK2Phage portal protein, SPP1 Gp6-like PF05133.17Phage portal protein, SPP1 Gp6-like PF05133.17Phage tail lysozyme PF18013.4; CW_7 repeat PF08230.14</t>
  </si>
  <si>
    <t>YP_009600066.1 tail length tape-measure protein Geobacillus phage TP-84</t>
  </si>
  <si>
    <t>ERR4297088_968657||full</t>
  </si>
  <si>
    <t>YP_003856805.1 hypothetical phage capsid protein Clostridium phage phiCTP1YP_007237243.1 putative phage portal protein Clostridium phage phi8074-B1YP_007237243.1 putative phage portal protein Clostridium phage phi8074-B1YP_009010473.1 terminase large subunit Geobacillus phage GBK2Phage major capsid protein E PF03864.18Phage portal protein, SPP1 Gp6-like PF05133.17Phage portal protein, SPP1 Gp6-like PF05133.17Phage tail lysozyme PF18013.4; Putative peptidoglycan binding domain PF01471.21; CHAP domain PF05257.19</t>
  </si>
  <si>
    <t>ERR3201411_231321||full</t>
  </si>
  <si>
    <t>YP_010107126.1 capsid protein Agrobacterium phage OLIVR1YP_009152169.1 portal protein Escherichia phage PollockYP_009152169.1 portal protein Escherichia phage PollockYP_010089985.1 terminase large subunit Vibrio phage pVco-5</t>
  </si>
  <si>
    <t>ERR3275113_384785||full</t>
  </si>
  <si>
    <t>YP_010105156.1 baseplate central spike complex protein Vibrio phage phi50-12YP_009880546.1 tail protein Ruegeria phage vB_RpoP-V13YP_009832973.1 terminase-like family protein Pectobacterium phage phiA41</t>
  </si>
  <si>
    <t>YP_010105156.1 baseplate central spike complex protein Vibrio phage phi50-12YP_009832973.1 terminase-like family protein Pectobacterium phage phiA41</t>
  </si>
  <si>
    <t>YP_010105156.1 baseplate central spike complex protein Vibrio phage phi50-12</t>
  </si>
  <si>
    <t>YP_009880546.1 tail protein Ruegeria phage vB_RpoP-V13</t>
  </si>
  <si>
    <t>SRR8387718_1071757||full</t>
  </si>
  <si>
    <t>SRR873610_3718762||full</t>
  </si>
  <si>
    <t>YP_009883701.1 major capsid protein Stenotrophomonas phage PokkenYP_007005824.1 portal protein Erwinia phage vB_EamP-S6YP_007005824.1 portal protein Erwinia phage vB_EamP-S6YP_009837857.1 terminase Xanthomonas phage RiverRiderTerminase RNaseH-like domain PF17289.5</t>
  </si>
  <si>
    <t>SRR873598_2062747||full</t>
  </si>
  <si>
    <t>YP_009837843.1 major capsid protein Xanthomonas phage RiverRiderYP_007005824.1 portal protein Erwinia phage vB_EamP-S6YP_007005824.1 portal protein Erwinia phage vB_EamP-S6YP_010107127.1 tail tape measure protein Agrobacterium phage OLIVR1, YP_010107139.1 putative tail fiber protein Agrobacterium phage OLIVR1YP_010107139.1 putative tail fiber protein Agrobacterium phage OLIVR1YP_009883716.1 terminase Stenotrophomonas phage PokkenPhage tail assembly chaperone protein PF16778.8</t>
  </si>
  <si>
    <t>YP_009837843.1 major capsid protein Xanthomonas phage RiverRiderYP_007005824.1 portal protein Erwinia phage vB_EamP-S6YP_007005824.1 portal protein Erwinia phage vB_EamP-S6YP_009883716.1 terminase Stenotrophomonas phage Pokken</t>
  </si>
  <si>
    <t>YP_010107127.1 tail tape measure protein Agrobacterium phage OLIVR1, YP_010107139.1 putative tail fiber protein Agrobacterium phage OLIVR1</t>
  </si>
  <si>
    <t>YP_010107139.1 putative tail fiber protein Agrobacterium phage OLIVR1</t>
  </si>
  <si>
    <t>YP_009883716.1 terminase Stenotrophomonas phage Pokken</t>
  </si>
  <si>
    <t>SRR873597_2922032||full</t>
  </si>
  <si>
    <t>phage terminase small subunit, phage terminase large subunitYP_009859575.1 capsid protein Alteromonas phage vB_AcoS-R7MYP_009837348.1 portal protein Bacillus phage Carmen17YP_009837348.1 portal protein Bacillus phage Carmen17NP_795682.1 putative terminase small subunit Streptococcus phage 315.6, YP_009140389.1 putative terminase large subunit Lactococcus phage 1358Major capsid protein 13-like PF20036.2, Minor capsid protein PF11114.11Terminase small subunit PF03592.19, Phage terminase large subunit PF04466.16; Terminase RNAseH like domain PF17288.5</t>
  </si>
  <si>
    <t>ERR3220224_1734631||full</t>
  </si>
  <si>
    <t>YP_009287486.1 major capsid protein Gordonia phage BantamYP_007003990.1 phage portal protein Clostridium phage phiCP26FYP_007003990.1 phage portal protein Clostridium phage phiCP26FYP_009807303.1 minor tail protein Eggerthella phage PMBT5YP_009835494.1 terminase large subunit Leptospira phage LE4Phage major capsid protein E PF03864.18Bacteriophage HK97-gp10, putative tail-component PF04883.15</t>
  </si>
  <si>
    <t>YP_009287486.1 major capsid protein Gordonia phage BantamYP_007003990.1 phage portal protein Clostridium phage phiCP26FYP_007003990.1 phage portal protein Clostridium phage phiCP26FYP_009835494.1 terminase large subunit Leptospira phage LE4Phage major capsid protein E PF03864.18</t>
  </si>
  <si>
    <t>YP_009287486.1 major capsid protein Gordonia phage Bantam</t>
  </si>
  <si>
    <t>YP_007003990.1 phage portal protein Clostridium phage phiCP26F</t>
  </si>
  <si>
    <t>YP_009807303.1 minor tail protein Eggerthella phage PMBT5</t>
  </si>
  <si>
    <t>YP_009835494.1 terminase large subunit Leptospira phage LE4</t>
  </si>
  <si>
    <t>ERR3515521_66186||full</t>
  </si>
  <si>
    <t>SRR11699206_2416||full</t>
  </si>
  <si>
    <t>YP_010107126.1 capsid protein Agrobacterium phage OLIVR1YP_009882059.1 terminase Klebsiella phage Pylas</t>
  </si>
  <si>
    <t>YP_009882059.1 terminase Klebsiella phage Pylas</t>
  </si>
  <si>
    <t>SRR11585815_8719||full</t>
  </si>
  <si>
    <t>SRR873604_3614768||full</t>
  </si>
  <si>
    <t>phage terminase large subunit, phage terminase small subunitYP_009859575.1 capsid protein Alteromonas phage vB_AcoS-R7M, YP_009807287.1 minor capsid protein Eggerthella phage PMBT5YP_009840468.1 portal protein Bacillus phage Wes44YP_009840468.1 portal protein Bacillus phage Wes44Minor capsid protein PF11114.11, Major capsid protein 13-like PF20036.2, Phage minor capsid protein 2 PF06152.14Phage terminase large subunit PF04466.16; Terminase RNAseH like domain PF17288.5, Terminase small subunit PF03592.19</t>
  </si>
  <si>
    <t>ERR2027911_725100||full</t>
  </si>
  <si>
    <t>YP_009152179.1 terminase Escherichia phage Pollock</t>
  </si>
  <si>
    <t>SRR873598_730439||full</t>
  </si>
  <si>
    <t>SRR7907945_472302||full</t>
  </si>
  <si>
    <t>phage terminase large subunitYP_010099255.1 MuF-like minor capsid protein Gordonia phage FosterousYP_007005331.1 phage portal protein SPP1 Clostridium phage phiCP34OYP_007005331.1 phage portal protein SPP1 Clostridium phage phiCP34OPhage major capsid protein E PF03864.18Prophage endopeptidase tail PF06605.14, Phage tail protein PF05709.14Phage terminase large subunit PF04466.16; Terminase RNAseH like domain PF17288.5</t>
  </si>
  <si>
    <t>phage terminase large subunitYP_010099255.1 MuF-like minor capsid protein Gordonia phage FosterousYP_007005331.1 phage portal protein SPP1 Clostridium phage phiCP34OYP_007005331.1 phage portal protein SPP1 Clostridium phage phiCP34OPhage major capsid protein E PF03864.18Phage terminase large subunit PF04466.16; Terminase RNAseH like domain PF17288.5</t>
  </si>
  <si>
    <t>YP_010099255.1 MuF-like minor capsid protein Gordonia phage Fosterous</t>
  </si>
  <si>
    <t>YP_007005331.1 phage portal protein SPP1 Clostridium phage phiCP34O</t>
  </si>
  <si>
    <t>SRR7907953_184213||full</t>
  </si>
  <si>
    <t>SRR7907954_475378||full</t>
  </si>
  <si>
    <t>SRR8387716_1047340||full</t>
  </si>
  <si>
    <t>YP_009843517.1 capsid &amp; capsid maturation protease Gordonia phage RickmoreYP_009612542.1 portal protein Streptomyces phage DrGreyYP_009612542.1 portal protein Streptomyces phage DrGreyYP_009612547.1 major tail protein Streptomyces phage DrGreyYP_009612537.1 terminase large subunit Streptomyces phage DrGreyPhage portal protein PF04860.15Phage portal protein PF04860.15Caudovirus prohead serine protease PF04586.20Prophage endopeptidase tail PF06605.14Terminase large subunit, endonuclease domain PF20441.1</t>
  </si>
  <si>
    <t>YP_009843517.1 capsid &amp; capsid maturation protease Gordonia phage RickmoreYP_009612542.1 portal protein Streptomyces phage DrGreyYP_009612542.1 portal protein Streptomyces phage DrGreyYP_009612537.1 terminase large subunit Streptomyces phage DrGreyPhage portal protein PF04860.15Phage portal protein PF04860.15Caudovirus prohead serine protease PF04586.20Terminase large subunit, endonuclease domain PF20441.1</t>
  </si>
  <si>
    <t>SRR12529268_2259712||full</t>
  </si>
  <si>
    <t>phage terminase small subunit, phage terminase large subunitYP_006383458.1 portal protein Bacillus phage PBC1YP_006383458.1 portal protein Bacillus phage PBC1YP_009802621.1 minor tail protein Microbacterium phage KrampusNP_795682.1 putative terminase small subunit Streptococcus phage 315.6Minor capsid protein PF11114.11Terminase small subunit PF03592.19, Phage terminase large subunit PF04466.16; Terminase RNAseH like domain PF17288.5</t>
  </si>
  <si>
    <t>phage terminase small subunit, phage terminase large subunitYP_006383458.1 portal protein Bacillus phage PBC1YP_006383458.1 portal protein Bacillus phage PBC1NP_795682.1 putative terminase small subunit Streptococcus phage 315.6Minor capsid protein PF11114.11Terminase small subunit PF03592.19, Phage terminase large subunit PF04466.16; Terminase RNAseH like domain PF17288.5</t>
  </si>
  <si>
    <t>SRR8387716_837001||full</t>
  </si>
  <si>
    <t>SRR873603_406764||full</t>
  </si>
  <si>
    <t>phage terminase small subunit, phage terminase large subunitYP_009859575.1 capsid protein Alteromonas phage vB_AcoS-R7MYP_009840468.1 portal protein Bacillus phage Wes44YP_009840468.1 portal protein Bacillus phage Wes44YP_009168349.1 phage tail tape measure protein Leuconostoc phage 1-A4YP_009140389.1 putative terminase large subunit Lactococcus phage 1358Major capsid protein 13-like PF20036.2, Minor capsid protein PF11114.11Phage portal protein, SPP1 Gp6-like PF05133.17Phage portal protein, SPP1 Gp6-like PF05133.17Phage tail lysozyme PF18013.4; N-acetylmuramoyl-L-alanine amidase PF01510.28; SPOR domain PF05036.16Terminase small subunit PF03592.19, Phage terminase large subunit PF04466.16; Terminase RNAseH like domain PF17288.5</t>
  </si>
  <si>
    <t>YP_009168349.1 phage tail tape measure protein Leuconostoc phage 1-A4</t>
  </si>
  <si>
    <t>SRR12529099_3237491||full</t>
  </si>
  <si>
    <t>YP_009843517.1 capsid &amp; capsid maturation protease Gordonia phage RickmoreYP_009843515.1 portal protein Gordonia phage RickmoreYP_009843515.1 portal protein Gordonia phage RickmoreYP_009603477.1 major tail protein Arthrobacter phage GordonYP_009612537.1 terminase large subunit Streptomyces phage DrGreyPhage portal protein PF04860.15Phage portal protein PF04860.15Caudovirus prohead serine protease PF04586.20Terminase large subunit, endonuclease domain PF20441.1</t>
  </si>
  <si>
    <t>Phage integrase family PF00589.25; zinc-ribbon domain PF13248.9Tc3 transposase PF11427.11</t>
  </si>
  <si>
    <t>YP_009603477.1 major tail protein Arthrobacter phage Gordon</t>
  </si>
  <si>
    <t>ERR4297103_1706165||full</t>
  </si>
  <si>
    <t>ERR3201394_263310||full</t>
  </si>
  <si>
    <t>phage terminase small subunit, phage terminase large subunitYP_009807287.1 minor capsid protein Eggerthella phage PMBT5, YP_009859575.1 capsid protein Alteromonas phage vB_AcoS-R7MYP_009840468.1 portal protein Bacillus phage Wes44YP_009840468.1 portal protein Bacillus phage Wes44YP_009140389.1 putative terminase large subunit Lactococcus phage 1358Phage minor capsid protein 2 PF06152.14, Major capsid protein 13-like PF20036.2, Minor capsid protein PF11114.11Terminase small subunit PF03592.19, Phage terminase large subunit PF04466.16; Terminase RNAseH like domain PF17288.5</t>
  </si>
  <si>
    <t>ERR4297104_2041269||full</t>
  </si>
  <si>
    <t>integrasePhage integrase family PF00589.25; Phage integrase, N-terminal SAM-like domain PF14659.9; DNA binding domain of tn916 integrase PF02920.18</t>
  </si>
  <si>
    <t>Phage integrase family PF00589.25; Phage integrase, N-terminal SAM-like domain PF14659.9; DNA binding domain of tn916 integrase PF02920.18</t>
  </si>
  <si>
    <t>SRR12529211_1064339||full</t>
  </si>
  <si>
    <t>phage terminase small subunit, phage terminase large subunitYP_006383458.1 portal protein Bacillus phage PBC1YP_006383458.1 portal protein Bacillus phage PBC1YP_007005348.1 phage-related minor tail protein Clostridium phage phiCP34OMinor capsid protein PF11114.11Terminase small subunit PF03592.19, Phage terminase large subunit PF04466.16; Terminase RNAseH like domain PF17288.5</t>
  </si>
  <si>
    <t>phage terminase small subunit, phage terminase large subunitYP_006383458.1 portal protein Bacillus phage PBC1YP_006383458.1 portal protein Bacillus phage PBC1Minor capsid protein PF11114.11Terminase small subunit PF03592.19, Phage terminase large subunit PF04466.16; Terminase RNAseH like domain PF17288.5</t>
  </si>
  <si>
    <t>YP_007005348.1 phage-related minor tail protein Clostridium phage phiCP34O</t>
  </si>
  <si>
    <t>SRR948129_17645||full</t>
  </si>
  <si>
    <t>SRR12529157_559098||full</t>
  </si>
  <si>
    <t>YP_007005821.1 major capsid protein Erwinia phage vB_EamP-S6YP_007005824.1 portal protein Erwinia phage vB_EamP-S6YP_007005824.1 portal protein Erwinia phage vB_EamP-S6YP_010107141.1 putative terminase small subunit Agrobacterium phage OLIVR1Phage tail assembly chaperone protein PF16778.8Terminase RNaseH-like domain PF17289.5</t>
  </si>
  <si>
    <t>YP_007005821.1 major capsid protein Erwinia phage vB_EamP-S6YP_007005824.1 portal protein Erwinia phage vB_EamP-S6YP_007005824.1 portal protein Erwinia phage vB_EamP-S6YP_010107141.1 putative terminase small subunit Agrobacterium phage OLIVR1Terminase RNaseH-like domain PF17289.5</t>
  </si>
  <si>
    <t>YP_009997447.1 integrase Ruegeria phage vB_RpoS-V7Phage integrase family PF00589.25; Arm DNA-binding domain PF13356.9</t>
  </si>
  <si>
    <t>YP_007005821.1 major capsid protein Erwinia phage vB_EamP-S6</t>
  </si>
  <si>
    <t>YP_010107141.1 putative terminase small subunit Agrobacterium phage OLIVR1</t>
  </si>
  <si>
    <t>YP_009997447.1 integrase Ruegeria phage vB_RpoS-V7</t>
  </si>
  <si>
    <t>SRR12529099_3229014||full</t>
  </si>
  <si>
    <t>phage terminase large subunit, phage terminase small subunitYP_009859575.1 capsid protein Alteromonas phage vB_AcoS-R7M, YP_009807287.1 minor capsid protein Eggerthella phage PMBT5YP_009840468.1 portal protein Bacillus phage Wes44YP_009840468.1 portal protein Bacillus phage Wes44YP_009140389.1 putative terminase large subunit Lactococcus phage 1358Major capsid protein 13-like PF20036.2, Phage minor capsid protein 2 PF06152.14Phage terminase large subunit PF04466.16; Terminase RNAseH like domain PF17288.5, Terminase small subunit PF03592.19</t>
  </si>
  <si>
    <t>Major capsid protein 13-like PF20036.2, Phage minor capsid protein 2 PF06152.14</t>
  </si>
  <si>
    <t>ERR3224597_19007||full</t>
  </si>
  <si>
    <t>YP_009613474.1 prohead protease Enterococcus phage phiSHEF5YP_008242157.1 phage terminase large subunit Cellulophaga phage phi39:1, NP_945032.1 terminase large subunit Burkholderia phage phi1026bPhage capsid family PF05065.16; Bacterial Ig-like domain (group 2) PF02368.21Phage portal protein PF04860.15Phage portal protein PF04860.15Caudovirus prohead serine protease PF04586.20, Caudovirus prohead serine protease PF04586.20Prophage endopeptidase tail PF06605.14, Phage tail protein PF05709.14, Prophage endopeptidase tail PF06605.14Terminase large subunit, endonuclease domain PF20441.1; Terminase large subunit, ATPase domain PF03354.18, Phage terminase, small subunit PF05119.15, Terminase large subunit, endonuclease domain PF20441.1; Terminase large subunit, ATPase domain PF03354.18</t>
  </si>
  <si>
    <t>YP_009613474.1 prohead protease Enterococcus phage phiSHEF5YP_008242157.1 phage terminase large subunit Cellulophaga phage phi39:1, NP_945032.1 terminase large subunit Burkholderia phage phi1026bPhage capsid family PF05065.16; Bacterial Ig-like domain (group 2) PF02368.21Phage portal protein PF04860.15Phage portal protein PF04860.15Caudovirus prohead serine protease PF04586.20, Caudovirus prohead serine protease PF04586.20Terminase large subunit, endonuclease domain PF20441.1; Terminase large subunit, ATPase domain PF03354.18, Phage terminase, small subunit PF05119.15, Terminase large subunit, endonuclease domain PF20441.1; Terminase large subunit, ATPase domain PF03354.18</t>
  </si>
  <si>
    <t>integrase/recombinase XerDYP_009950938.1 serine integrase Mycobacterium phage Rando14, YP_009203701.1 integrase/recombinase Bacillus phage Stahl, YP_009282283.1 integrase Mycobacterium phage GengarPhage integrase family PF00589.25</t>
  </si>
  <si>
    <t>YP_009613474.1 prohead protease Enterococcus phage phiSHEF5</t>
  </si>
  <si>
    <t>YP_008242157.1 phage terminase large subunit Cellulophaga phage phi39:1, NP_945032.1 terminase large subunit Burkholderia phage phi1026b</t>
  </si>
  <si>
    <t>YP_009950938.1 serine integrase Mycobacterium phage Rando14, YP_009203701.1 integrase/recombinase Bacillus phage Stahl, YP_009282283.1 integrase Mycobacterium phage Gengar</t>
  </si>
  <si>
    <t>Phage capsid family PF05065.16; Bacterial Ig-like domain (group 2) PF02368.21</t>
  </si>
  <si>
    <t>Caudovirus prohead serine protease PF04586.20, Caudovirus prohead serine protease PF04586.20</t>
  </si>
  <si>
    <t>Prophage endopeptidase tail PF06605.14, Phage tail protein PF05709.14, Prophage endopeptidase tail PF06605.14</t>
  </si>
  <si>
    <t>Terminase large subunit, endonuclease domain PF20441.1; Terminase large subunit, ATPase domain PF03354.18, Phage terminase, small subunit PF05119.15, Terminase large subunit, endonuclease domain PF20441.1; Terminase large subunit, ATPase domain PF03354.18</t>
  </si>
  <si>
    <t>HS.02_932261||full</t>
  </si>
  <si>
    <t>phage terminase large subunit, phage terminase small subunitYP_009859575.1 capsid protein Alteromonas phage vB_AcoS-R7M, YP_009807287.1 minor capsid protein Eggerthella phage PMBT5YP_009840468.1 portal protein Bacillus phage Wes44YP_009840468.1 portal protein Bacillus phage Wes44YP_009140389.1 putative terminase large subunit Lactococcus phage 1358Minor capsid protein PF11114.11, Major capsid protein 13-like PF20036.2, Phage minor capsid protein 2 PF06152.14Phage tail lysozyme PF18013.4; CHAP domain PF05257.19Phage terminase large subunit PF04466.16; Terminase RNAseH like domain PF17288.5, Terminase small subunit PF03592.19</t>
  </si>
  <si>
    <t>phage terminase large subunit, phage terminase small subunitYP_009859575.1 capsid protein Alteromonas phage vB_AcoS-R7M, YP_009807287.1 minor capsid protein Eggerthella phage PMBT5YP_009840468.1 portal protein Bacillus phage Wes44YP_009840468.1 portal protein Bacillus phage Wes44YP_009140389.1 putative terminase large subunit Lactococcus phage 1358Minor capsid protein PF11114.11, Major capsid protein 13-like PF20036.2, Phage minor capsid protein 2 PF06152.14Phage terminase large subunit PF04466.16; Terminase RNAseH like domain PF17288.5, Terminase small subunit PF03592.19</t>
  </si>
  <si>
    <t>SRR9006655_817621||full</t>
  </si>
  <si>
    <t>phage terminase small subunit, phage terminase large subunitYP_009807287.1 minor capsid protein Eggerthella phage PMBT5, YP_009103910.1 major capsid protein Shewanella sp. phage 3/49YP_009840468.1 portal protein Bacillus phage Wes44YP_009840468.1 portal protein Bacillus phage Wes44YP_009140389.1 putative terminase large subunit Lactococcus phage 1358Phage minor capsid protein 2 PF06152.14, Major capsid protein 13-like PF20036.2, Minor capsid protein PF11114.11Terminase small subunit PF03592.19, Phage terminase large subunit PF04466.16; Terminase RNAseH like domain PF17288.5</t>
  </si>
  <si>
    <t>YP_009807287.1 minor capsid protein Eggerthella phage PMBT5, YP_009103910.1 major capsid protein Shewanella sp. phage 3/49</t>
  </si>
  <si>
    <t>SRR8397904_301171||full</t>
  </si>
  <si>
    <t>YP_009300701.1 major capsid and protease fusion protein Arthrobacter phage MudcatYP_009596673.1 portal protein Streptomyces phage RimaYP_009596673.1 portal protein Streptomyces phage RimaYP_009596678.1 major tail protein Streptomyces phage RimaYP_009843513.1 terminase large subunit Gordonia phage RickmorePhage portal protein PF04860.15Phage portal protein PF04860.15Baseplate protein PF16774.8Caudovirus prohead serine protease PF04586.20Putative ATPase subunit of terminase (gpP-like) PF06056.15, Terminase large subunit, endonuclease domain PF20441.1; Terminase large subunit, ATPase domain PF03354.18</t>
  </si>
  <si>
    <t>YP_009300701.1 major capsid and protease fusion protein Arthrobacter phage MudcatYP_009596673.1 portal protein Streptomyces phage RimaYP_009596673.1 portal protein Streptomyces phage RimaYP_009843513.1 terminase large subunit Gordonia phage RickmorePhage portal protein PF04860.15Phage portal protein PF04860.15Baseplate protein PF16774.8Caudovirus prohead serine protease PF04586.20Putative ATPase subunit of terminase (gpP-like) PF06056.15, Terminase large subunit, endonuclease domain PF20441.1; Terminase large subunit, ATPase domain PF03354.18</t>
  </si>
  <si>
    <t>Putative ATPase subunit of terminase (gpP-like) PF06056.15, Terminase large subunit, endonuclease domain PF20441.1; Terminase large subunit, ATPase domain PF03354.18</t>
  </si>
  <si>
    <t>ERR4297095_744838||full</t>
  </si>
  <si>
    <t>YP_003856805.1 hypothetical phage capsid protein Clostridium phage phiCTP1YP_009044185.1 portal protein Listeria phage LP-026YP_009044185.1 portal protein Listeria phage LP-026YP_010112196.1 tail fiber protein crAssphage cr53_1YP_010112196.1 tail fiber protein crAssphage cr53_1YP_009010473.1 terminase large subunit Geobacillus phage GBK2Phage major capsid protein E PF03864.18Phage portal protein, SPP1 Gp6-like PF05133.17Phage portal protein, SPP1 Gp6-like PF05133.17</t>
  </si>
  <si>
    <t>YP_003856805.1 hypothetical phage capsid protein Clostridium phage phiCTP1YP_009044185.1 portal protein Listeria phage LP-026YP_009044185.1 portal protein Listeria phage LP-026YP_009010473.1 terminase large subunit Geobacillus phage GBK2Phage major capsid protein E PF03864.18Phage portal protein, SPP1 Gp6-like PF05133.17Phage portal protein, SPP1 Gp6-like PF05133.17</t>
  </si>
  <si>
    <t>integrase/recombinase XerDYP_008772000.1 integrase/recombinase Bacillus phage SlashPhage integrase family PF00589.25; Phage integrase, N-terminal SAM-like domain PF13495.9, Phage integrase family PF00589.25</t>
  </si>
  <si>
    <t>YP_009044185.1 portal protein Listeria phage LP-026</t>
  </si>
  <si>
    <t>ERR3201407_205152||full</t>
  </si>
  <si>
    <t>phage terminase large subunit, phage terminase small subunitYP_009840468.1 portal protein Bacillus phage Wes44YP_009840468.1 portal protein Bacillus phage Wes44YP_009140389.1 putative terminase large subunit Lactococcus phage 1358Minor capsid protein PF11114.11Phage terminase large subunit PF04466.16; Terminase RNAseH like domain PF17288.5, Terminase small subunit PF03592.19</t>
  </si>
  <si>
    <t>ERR2027924_1284446||full</t>
  </si>
  <si>
    <t>ERR3220212_954593||full</t>
  </si>
  <si>
    <t>ERR3515529_54649||full</t>
  </si>
  <si>
    <t>ERR4297092_266306||full</t>
  </si>
  <si>
    <t>phage terminase large subunit, phage terminase small subunitYP_009840468.1 portal protein Bacillus phage Wes44YP_009840468.1 portal protein Bacillus phage Wes44YP_009600066.1 tail length tape-measure protein Geobacillus phage TP-84YP_009140389.1 putative terminase large subunit Lactococcus phage 1358Major capsid protein 13-like PF20036.2Phage terminase large subunit PF04466.16; Terminase RNAseH like domain PF17288.5, Terminase small subunit PF03592.19</t>
  </si>
  <si>
    <t>phage terminase large subunit, phage terminase small subunitYP_009840468.1 portal protein Bacillus phage Wes44YP_009840468.1 portal protein Bacillus phage Wes44YP_009140389.1 putative terminase large subunit Lactococcus phage 1358Major capsid protein 13-like PF20036.2Phage terminase large subunit PF04466.16; Terminase RNAseH like domain PF17288.5, Terminase small subunit PF03592.19</t>
  </si>
  <si>
    <t>ERR2027916_1172314||full</t>
  </si>
  <si>
    <t>ERR3275095_507397||full</t>
  </si>
  <si>
    <t>YP_009807295.1 main capsid protein Eggerthella phage PMBT5Phage gp6-like head-tail connector protein PF05135.16Phage gp6-like head-tail connector protein PF05135.16, Lambda phage tail tube protein, TTP PF16461.8; Phage tail tube protein, TTP PF08813.14</t>
  </si>
  <si>
    <t>YP_009807295.1 main capsid protein Eggerthella phage PMBT5Phage gp6-like head-tail connector protein PF05135.16</t>
  </si>
  <si>
    <t>Phage gp6-like head-tail connector protein PF05135.16, Lambda phage tail tube protein, TTP PF16461.8; Phage tail tube protein, TTP PF08813.14</t>
  </si>
  <si>
    <t>SRR10912537_824158||full</t>
  </si>
  <si>
    <t>SRR12529266_2311581||full</t>
  </si>
  <si>
    <t>YP_010082733.1 major capsid protein Arthrobacter phage Wheelbite, YP_010082725.1 capsid maturation protease Arthrobacter phage WheelbiteYP_010082625.1 portal protein Arthrobacter phage SalgadoYP_010082625.1 portal protein Arthrobacter phage SalgadoYP_009091832.1 tail length tape-measure protein Vibrio phage X29, YP_009841865.1 tail sheath protein Bacillus phage vB_BboS-125YP_009210037.1 large terminase subunit Bacillus phage PalmerBaseplate J-like protein PF04865.17Phage XkdN-like tail assembly chaperone protein, TAC PF08890.14, Phage-related minor tail protein PF10145.12Terminase RNaseH-like domain PF17289.5; Terminase large subunit, T4likevirus-type, N-terminal PF03237.18</t>
  </si>
  <si>
    <t>YP_010082733.1 major capsid protein Arthrobacter phage Wheelbite, YP_010082725.1 capsid maturation protease Arthrobacter phage WheelbiteYP_010082625.1 portal protein Arthrobacter phage SalgadoYP_010082625.1 portal protein Arthrobacter phage SalgadoYP_009210037.1 large terminase subunit Bacillus phage PalmerBaseplate J-like protein PF04865.17Terminase RNaseH-like domain PF17289.5; Terminase large subunit, T4likevirus-type, N-terminal PF03237.18</t>
  </si>
  <si>
    <t>NP_795660.1 putative integrase Streptococcus phage 315.6Phage integrase family PF00589.25</t>
  </si>
  <si>
    <t>YP_010082733.1 major capsid protein Arthrobacter phage Wheelbite, YP_010082725.1 capsid maturation protease Arthrobacter phage Wheelbite</t>
  </si>
  <si>
    <t>YP_009091832.1 tail length tape-measure protein Vibrio phage X29, YP_009841865.1 tail sheath protein Bacillus phage vB_BboS-125</t>
  </si>
  <si>
    <t>Phage XkdN-like tail assembly chaperone protein, TAC PF08890.14, Phage-related minor tail protein PF10145.12</t>
  </si>
  <si>
    <t>SRR12529102_808585||full</t>
  </si>
  <si>
    <t>phage terminase small subunit, phage terminase large subunitYP_009840468.1 portal protein Bacillus phage Wes44YP_009840468.1 portal protein Bacillus phage Wes44YP_003084174.1 minor head protein Cyanophage PSS2YP_009600066.1 tail length tape-measure protein Geobacillus phage TP-84Minor capsid protein PF11114.11Terminase small subunit PF03592.19, Phage terminase large subunit PF04466.16; Terminase RNAseH like domain PF17288.5</t>
  </si>
  <si>
    <t>phage terminase small subunit, phage terminase large subunitYP_009840468.1 portal protein Bacillus phage Wes44YP_009840468.1 portal protein Bacillus phage Wes44YP_003084174.1 minor head protein Cyanophage PSS2Minor capsid protein PF11114.11Terminase small subunit PF03592.19, Phage terminase large subunit PF04466.16; Terminase RNAseH like domain PF17288.5</t>
  </si>
  <si>
    <t>SRR8397910_335645||full</t>
  </si>
  <si>
    <t>YP_009843517.1 capsid &amp; capsid maturation protease Gordonia phage RickmoreYP_009843515.1 portal protein Gordonia phage RickmoreYP_009843515.1 portal protein Gordonia phage RickmoreYP_009622081.1 minor tail protein Microbacterium phage Dismas, YP_009807306.1 putative tail protein Eggerthella phage PMBT5, YP_009612547.1 major tail protein Streptomyces phage DrGreyYP_009843513.1 terminase large subunit Gordonia phage RickmorePhage portal protein PF04860.15Phage portal protein PF04860.15Caudovirus prohead serine protease PF04586.20Prophage endopeptidase tail PF06605.14; Chaperone of endosialidase PF13884.9Terminase large subunit, endonuclease domain PF20441.1; Terminase large subunit, ATPase domain PF03354.18</t>
  </si>
  <si>
    <t>YP_009622081.1 minor tail protein Microbacterium phage Dismas, YP_009807306.1 putative tail protein Eggerthella phage PMBT5, YP_009612547.1 major tail protein Streptomyces phage DrGrey</t>
  </si>
  <si>
    <t>Prophage endopeptidase tail PF06605.14; Chaperone of endosialidase PF13884.9</t>
  </si>
  <si>
    <t>SRR12529099_359236||full</t>
  </si>
  <si>
    <t>phage terminase small subunit, phage terminase large subunitYP_009840468.1 portal protein Bacillus phage Wes44YP_009840468.1 portal protein Bacillus phage Wes44YP_009140389.1 putative terminase large subunit Lactococcus phage 1358Minor capsid protein PF11114.11Terminase small subunit PF03592.19, Phage terminase large subunit PF04466.16; Terminase RNAseH like domain PF17288.5</t>
  </si>
  <si>
    <t>SRR12529099_3215298||full</t>
  </si>
  <si>
    <t>phage terminase small subunit, phage terminase large subunitYP_009837348.1 portal protein Bacillus phage Carmen17YP_009837348.1 portal protein Bacillus phage Carmen17YP_009603560.1 major head protein Pseudomonas phage PaMx25YP_009140389.1 putative terminase large subunit Lactococcus phage 1358Major capsid protein 13-like PF20036.2Terminase small subunit PF03592.19, Phage terminase large subunit PF04466.16; Terminase RNAseH like domain PF17288.5</t>
  </si>
  <si>
    <t>YP_009603560.1 major head protein Pseudomonas phage PaMx25</t>
  </si>
  <si>
    <t>SRR7907954_471522||full</t>
  </si>
  <si>
    <t>SRR7907945_471286||full</t>
  </si>
  <si>
    <t>SRR7907953_536560||full</t>
  </si>
  <si>
    <t>ERR4297095_708921||full</t>
  </si>
  <si>
    <t>phage terminase large subunit, phage terminase small subunitYP_008130344.1 putative capsid protein Serratia phage EtaYP_009840468.1 portal protein Bacillus phage Wes44YP_009840468.1 portal protein Bacillus phage Wes44YP_009611953.1 tail fiber protein Agrobacterium phage Atu_ph07YP_009611953.1 tail fiber protein Agrobacterium phage Atu_ph07YP_009140389.1 putative terminase large subunit Lactococcus phage 1358Major capsid protein 13-like PF20036.2Phage terminase large subunit PF04466.16; Terminase RNAseH like domain PF17288.5</t>
  </si>
  <si>
    <t>phage terminase large subunit, phage terminase small subunitYP_008130344.1 putative capsid protein Serratia phage EtaYP_009840468.1 portal protein Bacillus phage Wes44YP_009840468.1 portal protein Bacillus phage Wes44YP_009140389.1 putative terminase large subunit Lactococcus phage 1358Major capsid protein 13-like PF20036.2Phage terminase large subunit PF04466.16; Terminase RNAseH like domain PF17288.5</t>
  </si>
  <si>
    <t>YP_008130344.1 putative capsid protein Serratia phage Eta</t>
  </si>
  <si>
    <t>ERR3201378_92748||full</t>
  </si>
  <si>
    <t>YP_009807306.1 putative tail protein Eggerthella phage PMBT5Phage portal protein, SPP1 Gp6-like PF05133.17Phage portal protein, SPP1 Gp6-like PF05133.17</t>
  </si>
  <si>
    <t>Phage portal protein, SPP1 Gp6-like PF05133.17Phage portal protein, SPP1 Gp6-like PF05133.17</t>
  </si>
  <si>
    <t>ERR4297100_1299949||full</t>
  </si>
  <si>
    <t>phage terminase large subunit, phage terminase small subunitYP_009859575.1 capsid protein Alteromonas phage vB_AcoS-R7M, YP_009807287.1 minor capsid protein Eggerthella phage PMBT5YP_009840468.1 portal protein Bacillus phage Wes44YP_009840468.1 portal protein Bacillus phage Wes44YP_009149889.1 L-shaped tail fiber assembly Escherichia virus DT57CYP_009149889.1 L-shaped tail fiber assembly Escherichia virus DT57CYP_009140389.1 putative terminase large subunit Lactococcus phage 1358Major capsid protein 13-like PF20036.2, Phage minor capsid protein 2 PF06152.14Phage terminase large subunit PF04466.16; Terminase RNAseH like domain PF17288.5, Terminase small subunit PF03592.19</t>
  </si>
  <si>
    <t>YP_009149889.1 L-shaped tail fiber assembly Escherichia virus DT57C</t>
  </si>
  <si>
    <t>ERR4297108_1019279||full</t>
  </si>
  <si>
    <t>phage terminase small subunit, phage terminase large subunitYP_009807287.1 minor capsid protein Eggerthella phage PMBT5, YP_009103910.1 major capsid protein Shewanella sp. phage 3/49YP_009840468.1 portal protein Bacillus phage Wes44YP_009840468.1 portal protein Bacillus phage Wes44YP_009140389.1 putative terminase large subunit Lactococcus phage 1358Phage minor capsid protein 2 PF06152.14, Major capsid protein 13-like PF20036.2Terminase small subunit PF03592.19, Phage terminase large subunit PF04466.16; Terminase RNAseH like domain PF17288.5</t>
  </si>
  <si>
    <t>Phage minor capsid protein 2 PF06152.14, Major capsid protein 13-like PF20036.2</t>
  </si>
  <si>
    <t>ERR4297095_788456||full</t>
  </si>
  <si>
    <t>YP_009614237.1 capsid assembly protein Mycobacterium phage Send513YP_007003063.1 putative TerL large-subunit terminase Vibrio phage CP-T1, YP_009010472.1 terminase small subunit Geobacillus phage GBK2Phage major capsid protein E PF03864.18</t>
  </si>
  <si>
    <t>Phage integrase SAM-like domain PF13102.9Helix-turn-helix of insertion element transposase PF13022.9</t>
  </si>
  <si>
    <t>YP_009614237.1 capsid assembly protein Mycobacterium phage Send513</t>
  </si>
  <si>
    <t>YP_007003063.1 putative TerL large-subunit terminase Vibrio phage CP-T1, YP_009010472.1 terminase small subunit Geobacillus phage GBK2</t>
  </si>
  <si>
    <t>Phage integrase SAM-like domain PF13102.9</t>
  </si>
  <si>
    <t>SRR12529266_763082||full</t>
  </si>
  <si>
    <t>integrase/recombinase XerDNP_040813.1 integrase Acholeplasma virus L2Phage integrase family PF00589.25, Phage integrase family PF00589.25; Phage integrase, N-terminal SAM-like domain PF13495.9; Phage integrase SAM-like domain PF13102.9</t>
  </si>
  <si>
    <t>Phage integrase family PF00589.25, Phage integrase family PF00589.25; Phage integrase, N-terminal SAM-like domain PF13495.9; Phage integrase SAM-like domain PF13102.9</t>
  </si>
  <si>
    <t>ERR4297094_646289||full</t>
  </si>
  <si>
    <t>phage terminase large subunit, phage terminase large subunitPhage terminase large subunit PF04466.16, Terminase RNAseH like domain PF17288.5; Phage terminase large subunit PF04466.16</t>
  </si>
  <si>
    <t>Phage terminase large subunit PF04466.16, Terminase RNAseH like domain PF17288.5; Phage terminase large subunit PF04466.16</t>
  </si>
  <si>
    <t>ERR4297090_984277||full</t>
  </si>
  <si>
    <t>SRR12021132_78979||full</t>
  </si>
  <si>
    <t>ERR4297105_1002591||full</t>
  </si>
  <si>
    <t>ERR3201399_55501||full</t>
  </si>
  <si>
    <t>phage terminase small subunit, phage terminase large subunitYP_009807287.1 minor capsid protein Eggerthella phage PMBT5YP_009840468.1 portal protein Bacillus phage Wes44YP_009840468.1 portal protein Bacillus phage Wes44YP_009044892.1 phage tail tape measure protein Leuconostoc phage LN34Phage minor capsid protein 2 PF06152.14, Minor capsid protein PF11114.11Phage portal protein, SPP1 Gp6-like PF05133.17Phage portal protein, SPP1 Gp6-like PF05133.17Terminase small subunit PF03592.19, Phage terminase large subunit PF04466.16; Terminase RNAseH like domain PF17288.5</t>
  </si>
  <si>
    <t>phage terminase small subunit, phage terminase large subunitYP_009807287.1 minor capsid protein Eggerthella phage PMBT5YP_009840468.1 portal protein Bacillus phage Wes44YP_009840468.1 portal protein Bacillus phage Wes44Phage minor capsid protein 2 PF06152.14, Minor capsid protein PF11114.11Phage portal protein, SPP1 Gp6-like PF05133.17Phage portal protein, SPP1 Gp6-like PF05133.17Terminase small subunit PF03592.19, Phage terminase large subunit PF04466.16; Terminase RNAseH like domain PF17288.5</t>
  </si>
  <si>
    <t>YP_009044892.1 phage tail tape measure protein Leuconostoc phage LN34</t>
  </si>
  <si>
    <t>SRR11784288_1220955||full</t>
  </si>
  <si>
    <t>YP_009215890.1 tail fiber protein Bacillus phage JLYP_009215890.1 tail fiber protein Bacillus phage JLPhage terminase large subunit PF04466.16</t>
  </si>
  <si>
    <t>ERR4297104_2113452||full</t>
  </si>
  <si>
    <t>phage terminase large subunit, phage terminase small subunitYP_009859575.1 capsid protein Alteromonas phage vB_AcoS-R7M, YP_009807287.1 minor capsid protein Eggerthella phage PMBT5YP_006383458.1 portal protein Bacillus phage PBC1YP_006383458.1 portal protein Bacillus phage PBC1YP_009592260.1 putative tailspike, beta-helical glycoside Bacillus phage TaylorMinor capsid protein PF11114.11, Major capsid protein 13-like PF20036.2, Phage minor capsid protein 2 PF06152.14Phage terminase large subunit PF04466.16; Terminase RNAseH like domain PF17288.5, Terminase small subunit PF03592.19</t>
  </si>
  <si>
    <t>phage terminase large subunit, phage terminase small subunitYP_009859575.1 capsid protein Alteromonas phage vB_AcoS-R7M, YP_009807287.1 minor capsid protein Eggerthella phage PMBT5YP_006383458.1 portal protein Bacillus phage PBC1YP_006383458.1 portal protein Bacillus phage PBC1Minor capsid protein PF11114.11, Major capsid protein 13-like PF20036.2, Phage minor capsid protein 2 PF06152.14Phage terminase large subunit PF04466.16; Terminase RNAseH like domain PF17288.5, Terminase small subunit PF03592.19</t>
  </si>
  <si>
    <t>YP_009592260.1 putative tailspike, beta-helical glycoside Bacillus phage Taylor</t>
  </si>
  <si>
    <t>SRR873603_2780190||full</t>
  </si>
  <si>
    <t>ERR4297109_1393800||full</t>
  </si>
  <si>
    <t>YP_010050948.1 major capsid protein Gordonia phage SchmidtYP_009613474.1 prohead protease Enterococcus phage phiSHEF5NP_852588.1 Terminase large subunit Bacillus phage phBC6A52Phage capsid family PF05065.16Caudovirus prohead serine protease PF04586.20Phage tail tube protein PF04630.15; Phage tail tube protein PF06488.14Terminase large subunit, endonuclease domain PF20441.1; Terminase large subunit, ATPase domain PF03354.18</t>
  </si>
  <si>
    <t>YP_010050948.1 major capsid protein Gordonia phage SchmidtYP_009613474.1 prohead protease Enterococcus phage phiSHEF5NP_852588.1 Terminase large subunit Bacillus phage phBC6A52Phage capsid family PF05065.16Caudovirus prohead serine protease PF04586.20Terminase large subunit, endonuclease domain PF20441.1; Terminase large subunit, ATPase domain PF03354.18</t>
  </si>
  <si>
    <t>YP_010050948.1 major capsid protein Gordonia phage Schmidt</t>
  </si>
  <si>
    <t>NP_852588.1 Terminase large subunit Bacillus phage phBC6A52</t>
  </si>
  <si>
    <t>Phage tail tube protein PF04630.15; Phage tail tube protein PF06488.14</t>
  </si>
  <si>
    <t>ERR4297099_619940||full</t>
  </si>
  <si>
    <t>phage terminase large subunit, phage terminase small subunitYP_009840468.1 portal protein Bacillus phage Wes44YP_009840468.1 portal protein Bacillus phage Wes44YP_003084174.1 minor head protein Cyanophage PSS2YP_009600066.1 tail length tape-measure protein Geobacillus phage TP-84YP_009140389.1 putative terminase large subunit Lactococcus phage 1358Minor capsid protein PF11114.11Phage terminase large subunit PF04466.16; Terminase RNAseH like domain PF17288.5, Terminase small subunit PF03592.19</t>
  </si>
  <si>
    <t>phage terminase large subunit, phage terminase small subunitYP_009840468.1 portal protein Bacillus phage Wes44YP_009840468.1 portal protein Bacillus phage Wes44YP_003084174.1 minor head protein Cyanophage PSS2YP_009140389.1 putative terminase large subunit Lactococcus phage 1358Minor capsid protein PF11114.11Phage terminase large subunit PF04466.16; Terminase RNAseH like domain PF17288.5, Terminase small subunit PF03592.19</t>
  </si>
  <si>
    <t>ERR3220185_85737||full</t>
  </si>
  <si>
    <t>YP_006382527.1 portal protein Pseudomonas phage tf, YP_006382527.1 portal protein Pseudomonas phage tfYP_006382527.1 portal protein Pseudomonas phage tf, YP_006382527.1 portal protein Pseudomonas phage tfYP_006382524.1 major head protein Pseudomonas phage tfYP_009804660.1 terminase large subunit Pseudomonas phage phCDa</t>
  </si>
  <si>
    <t>YP_006382527.1 portal protein Pseudomonas phage tf, YP_006382527.1 portal protein Pseudomonas phage tf</t>
  </si>
  <si>
    <t>YP_006382524.1 major head protein Pseudomonas phage tf</t>
  </si>
  <si>
    <t>YP_009804660.1 terminase large subunit Pseudomonas phage phCDa</t>
  </si>
  <si>
    <t>HS.02_493423||full</t>
  </si>
  <si>
    <t>SRR8397883_90632||full</t>
  </si>
  <si>
    <t>SRR8397891_154447||full</t>
  </si>
  <si>
    <t>SRR873607_1312814||full</t>
  </si>
  <si>
    <t>phage terminase large subunit, phage terminase small subunitYP_009807287.1 minor capsid protein Eggerthella phage PMBT5YP_009840468.1 portal protein Bacillus phage Wes44YP_009840468.1 portal protein Bacillus phage Wes44YP_009595173.1 tail tape measure protein-like protein Bacillus phage Mgbh1Minor capsid protein PF11114.11, Phage minor capsid protein 2 PF06152.14Phage portal protein, SPP1 Gp6-like PF05133.17Phage portal protein, SPP1 Gp6-like PF05133.17Phage terminase large subunit PF04466.16; Terminase RNAseH like domain PF17288.5, Terminase small subunit PF03592.19</t>
  </si>
  <si>
    <t>phage terminase large subunit, phage terminase small subunitYP_009807287.1 minor capsid protein Eggerthella phage PMBT5YP_009840468.1 portal protein Bacillus phage Wes44YP_009840468.1 portal protein Bacillus phage Wes44Minor capsid protein PF11114.11, Phage minor capsid protein 2 PF06152.14Phage portal protein, SPP1 Gp6-like PF05133.17Phage portal protein, SPP1 Gp6-like PF05133.17Phage terminase large subunit PF04466.16; Terminase RNAseH like domain PF17288.5, Terminase small subunit PF03592.19</t>
  </si>
  <si>
    <t>SRR873600_2635741||full</t>
  </si>
  <si>
    <t>YP_010050948.1 major capsid protein Gordonia phage SchmidtYP_009613286.1 prohead protease Enterococcus phage phiSHEF2YP_010037893.1 putative tail collar protein Ralstonia phage phiRSPNP_852588.1 Terminase large subunit Bacillus phage phBC6A52Phage capsid family PF05065.16Caudovirus prohead serine protease PF04586.20Phage Tail Collar Domain PF07484.15, Phage tail tube protein PF06488.14; Phage tail tube protein PF04630.15Terminase large subunit, endonuclease domain PF20441.1; Terminase large subunit, ATPase domain PF03354.18</t>
  </si>
  <si>
    <t>YP_010050948.1 major capsid protein Gordonia phage SchmidtYP_009613286.1 prohead protease Enterococcus phage phiSHEF2NP_852588.1 Terminase large subunit Bacillus phage phBC6A52Phage capsid family PF05065.16Caudovirus prohead serine protease PF04586.20Terminase large subunit, endonuclease domain PF20441.1; Terminase large subunit, ATPase domain PF03354.18</t>
  </si>
  <si>
    <t>YP_009613286.1 prohead protease Enterococcus phage phiSHEF2</t>
  </si>
  <si>
    <t>YP_010037893.1 putative tail collar protein Ralstonia phage phiRSP</t>
  </si>
  <si>
    <t>Phage Tail Collar Domain PF07484.15, Phage tail tube protein PF06488.14; Phage tail tube protein PF04630.15</t>
  </si>
  <si>
    <t>SRR8397908_261931||full</t>
  </si>
  <si>
    <t>ERR4297108_255528||full</t>
  </si>
  <si>
    <t>YP_007877435.1 large subunit terminase Vibrio phage douglas 12A4</t>
  </si>
  <si>
    <t>SRR12529103_302761||full</t>
  </si>
  <si>
    <t>SRR11784289_720528||full</t>
  </si>
  <si>
    <t>NP_795582.1 putative major capsid/head protein Streptococcus phage 315.4YP_007237243.1 putative phage portal protein Clostridium phage phi8074-B1YP_007237243.1 putative phage portal protein Clostridium phage phi8074-B1NP_795582.1 putative major capsid/head protein Streptococcus phage 315.4YP_009010473.1 terminase large subunit Geobacillus phage GBK2Phage portal protein, SPP1 Gp6-like PF05133.17Phage portal protein, SPP1 Gp6-like PF05133.17Phage tail tube protein, TTP PF08813.14</t>
  </si>
  <si>
    <t>NP_795582.1 putative major capsid/head protein Streptococcus phage 315.4YP_007237243.1 putative phage portal protein Clostridium phage phi8074-B1YP_007237243.1 putative phage portal protein Clostridium phage phi8074-B1NP_795582.1 putative major capsid/head protein Streptococcus phage 315.4YP_009010473.1 terminase large subunit Geobacillus phage GBK2Phage portal protein, SPP1 Gp6-like PF05133.17Phage portal protein, SPP1 Gp6-like PF05133.17</t>
  </si>
  <si>
    <t>ERR4297096_209684||full</t>
  </si>
  <si>
    <t>phage terminase small subunit, phage terminase large subunitYP_009807287.1 minor capsid protein Eggerthella phage PMBT5YP_006383458.1 portal protein Bacillus phage PBC1YP_006383458.1 portal protein Bacillus phage PBC1Phage minor capsid protein 2 PF06152.14, Minor capsid protein PF11114.11Terminase small subunit PF03592.19, Phage terminase large subunit PF04466.16; Terminase RNAseH like domain PF17288.5</t>
  </si>
  <si>
    <t>ERR3224578_222536||full</t>
  </si>
  <si>
    <t>YP_009843517.1 capsid &amp; capsid maturation protease Gordonia phage RickmoreYP_009603473.1 portal protein Arthrobacter phage GordonYP_009603473.1 portal protein Arthrobacter phage GordonYP_009603389.1 major tail protein Arthrobacter phage CaptnMuricaYP_009843513.1 terminase large subunit Gordonia phage RickmorePhage portal protein PF04860.15Phage portal protein PF04860.15Caudovirus prohead serine protease PF04586.20Phage tail lysozyme PF18013.4; N-acetylmuramoyl-L-alanine amidase PF01510.28; SPOR domain PF05036.16Terminase large subunit, endonuclease domain PF20441.1</t>
  </si>
  <si>
    <t>YP_009843517.1 capsid &amp; capsid maturation protease Gordonia phage RickmoreYP_009603473.1 portal protein Arthrobacter phage GordonYP_009603473.1 portal protein Arthrobacter phage GordonYP_009843513.1 terminase large subunit Gordonia phage RickmorePhage portal protein PF04860.15Phage portal protein PF04860.15Caudovirus prohead serine protease PF04586.20Terminase large subunit, endonuclease domain PF20441.1</t>
  </si>
  <si>
    <t>YP_009603473.1 portal protein Arthrobacter phage Gordon</t>
  </si>
  <si>
    <t>YP_009603389.1 major tail protein Arthrobacter phage CaptnMurica</t>
  </si>
  <si>
    <t>SRR12021147_1314096||full</t>
  </si>
  <si>
    <t>YP_007005824.1 portal protein Erwinia phage vB_EamP-S6YP_007005824.1 portal protein Erwinia phage vB_EamP-S6YP_010107127.1 tail tape measure protein Agrobacterium phage OLIVR1, YP_009985124.1 tail fiber Escherichia phage aliaYP_009985124.1 tail fiber Escherichia phage aliaTerminase RNaseH-like domain PF17289.5</t>
  </si>
  <si>
    <t>YP_007005824.1 portal protein Erwinia phage vB_EamP-S6YP_007005824.1 portal protein Erwinia phage vB_EamP-S6Terminase RNaseH-like domain PF17289.5</t>
  </si>
  <si>
    <t>YP_010107127.1 tail tape measure protein Agrobacterium phage OLIVR1, YP_009985124.1 tail fiber Escherichia phage alia</t>
  </si>
  <si>
    <t>YP_009985124.1 tail fiber Escherichia phage alia</t>
  </si>
  <si>
    <t>ERR4297088_1248001||full</t>
  </si>
  <si>
    <t>phage terminase large subunitYP_007237243.1 putative phage portal protein Clostridium phage phi8074-B1YP_007237243.1 putative phage portal protein Clostridium phage phi8074-B1YP_009140389.1 putative terminase large subunit Lactococcus phage 1358Phage portal protein, SPP1 Gp6-like PF05133.17Phage portal protein, SPP1 Gp6-like PF05133.17Terminase RNAseH like domain PF17288.5; Phage terminase large subunit PF04466.16</t>
  </si>
  <si>
    <t>ERR3224600_1826615||full</t>
  </si>
  <si>
    <t>ERR3525318_1086326||full</t>
  </si>
  <si>
    <t>phage terminase small subunit, phage terminase large subunitYP_009807287.1 minor capsid protein Eggerthella phage PMBT5, YP_009859575.1 capsid protein Alteromonas phage vB_AcoS-R7MYP_009837348.1 portal protein Bacillus phage Carmen17YP_009837348.1 portal protein Bacillus phage Carmen17YP_009140389.1 putative terminase large subunit Lactococcus phage 1358Phage minor capsid protein 2 PF06152.14, Major capsid protein 13-like PF20036.2, Minor capsid protein PF11114.11Terminase small subunit PF03592.19, Phage terminase large subunit PF04466.16; Terminase RNAseH like domain PF17288.5</t>
  </si>
  <si>
    <t>ERR3801463_1682633||full</t>
  </si>
  <si>
    <t>YP_009021755.1 portal protein Vibrio phage CHOEDYP_009021755.1 portal protein Vibrio phage CHOEDYP_009834235.1 tail assembly chaperone protein Lentibacter virus vB_LenP_ICBM2Phage tail assembly chaperone protein PF16778.8</t>
  </si>
  <si>
    <t>YP_009834235.1 tail assembly chaperone protein Lentibacter virus vB_LenP_ICBM2</t>
  </si>
  <si>
    <t>ERR3275107_131502||full</t>
  </si>
  <si>
    <t>YP_010078258.1 head closure protein 3 Ralstonia phage Cimandef</t>
  </si>
  <si>
    <t>SRR873603_446629||full</t>
  </si>
  <si>
    <t>YP_003856805.1 hypothetical phage capsid protein Clostridium phage phiCTP1YP_007237243.1 putative phage portal protein Clostridium phage phi8074-B1YP_007237243.1 putative phage portal protein Clostridium phage phi8074-B1YP_009010473.1 terminase large subunit Geobacillus phage GBK2Phage major capsid protein E PF03864.18Phage portal protein, SPP1 Gp6-like PF05133.17Phage portal protein, SPP1 Gp6-like PF05133.17Terminase RNaseH-like domain PF17289.5</t>
  </si>
  <si>
    <t>ERR3275099_912543||full</t>
  </si>
  <si>
    <t>YP_009140393.1 putative major head protein Lactococcus phage 1358YP_009010473.1 terminase large subunit Geobacillus phage GBK2Phage portal protein, SPP1 Gp6-like PF05133.17Phage portal protein, SPP1 Gp6-like PF05133.17Lambda phage tail tube protein, TTP PF16461.8; Phage tail tube protein, TTP PF08813.14</t>
  </si>
  <si>
    <t>YP_009140393.1 putative major head protein Lactococcus phage 1358YP_009010473.1 terminase large subunit Geobacillus phage GBK2Phage portal protein, SPP1 Gp6-like PF05133.17Phage portal protein, SPP1 Gp6-like PF05133.17</t>
  </si>
  <si>
    <t>Lambda phage tail tube protein, TTP PF16461.8; Phage tail tube protein, TTP PF08813.14</t>
  </si>
  <si>
    <t>ERR2027905_299043||full</t>
  </si>
  <si>
    <t>YP_009021755.1 portal protein Vibrio phage CHOEDYP_009021755.1 portal protein Vibrio phage CHOEDPhage tail assembly chaperone protein PF16778.8</t>
  </si>
  <si>
    <t>SRR873604_1240470||full</t>
  </si>
  <si>
    <t>YP_009596675.1 capsid maturation protease Streptomyces phage RimaYP_009843515.1 portal protein Gordonia phage RickmoreYP_009843515.1 portal protein Gordonia phage RickmoreYP_010113709.1 minor tail protein Enterococcus phage 9183, YP_009603389.1 major tail protein Arthrobacter phage CaptnMurica, YP_009843520.1 major tail protein Gordonia phage RickmoreYP_009843513.1 terminase large subunit Gordonia phage RickmorePhage portal protein PF04860.15Phage portal protein PF04860.15Caudovirus prohead serine protease PF04586.20Terminase large subunit, endonuclease domain PF20441.1</t>
  </si>
  <si>
    <t>YP_009596675.1 capsid maturation protease Streptomyces phage RimaYP_009843515.1 portal protein Gordonia phage RickmoreYP_009843515.1 portal protein Gordonia phage RickmoreYP_009843513.1 terminase large subunit Gordonia phage RickmorePhage portal protein PF04860.15Phage portal protein PF04860.15Caudovirus prohead serine protease PF04586.20Terminase large subunit, endonuclease domain PF20441.1</t>
  </si>
  <si>
    <t>YP_010113709.1 minor tail protein Enterococcus phage 9183, YP_009603389.1 major tail protein Arthrobacter phage CaptnMurica, YP_009843520.1 major tail protein Gordonia phage Rickmore</t>
  </si>
  <si>
    <t>ERR4297095_1913684||full</t>
  </si>
  <si>
    <t>phage terminase large subunit, phage terminase small subunitYP_009859575.1 capsid protein Alteromonas phage vB_AcoS-R7M, YP_009807287.1 minor capsid protein Eggerthella phage PMBT5YP_009837348.1 portal protein Bacillus phage Carmen17YP_009837348.1 portal protein Bacillus phage Carmen17YP_009140389.1 putative terminase large subunit Lactococcus phage 1358Minor capsid protein PF11114.11, Major capsid protein 13-like PF20036.2, Phage minor capsid protein 2 PF06152.14Phage terminase large subunit PF04466.16; Terminase RNAseH like domain PF17288.5, Terminase small subunit PF03592.19</t>
  </si>
  <si>
    <t>ERR3224594_2506323||full</t>
  </si>
  <si>
    <t>phage terminase large subunitYP_009837348.1 portal protein Bacillus phage Carmen17YP_009837348.1 portal protein Bacillus phage Carmen17Phage terminase large subunit PF04466.16; Terminase RNAseH like domain PF17288.5</t>
  </si>
  <si>
    <t>SRR873606_3475422||full</t>
  </si>
  <si>
    <t>phage terminase large subunit, phage terminase small subunitYP_009807287.1 minor capsid protein Eggerthella phage PMBT5YP_009840468.1 portal protein Bacillus phage Wes44YP_009840468.1 portal protein Bacillus phage Wes44YP_009044892.1 phage tail tape measure protein Leuconostoc phage LN34YP_009140389.1 putative terminase large subunit Lactococcus phage 1358Phage minor capsid protein 2 PF06152.14Phage portal protein, SPP1 Gp6-like PF05133.17Phage portal protein, SPP1 Gp6-like PF05133.17Phage terminase large subunit PF04466.16; Terminase RNAseH like domain PF17288.5, Terminase small subunit PF03592.19</t>
  </si>
  <si>
    <t>phage terminase large subunit, phage terminase small subunitYP_009807287.1 minor capsid protein Eggerthella phage PMBT5YP_009840468.1 portal protein Bacillus phage Wes44YP_009840468.1 portal protein Bacillus phage Wes44YP_009140389.1 putative terminase large subunit Lactococcus phage 1358Phage minor capsid protein 2 PF06152.14Phage portal protein, SPP1 Gp6-like PF05133.17Phage portal protein, SPP1 Gp6-like PF05133.17Phage terminase large subunit PF04466.16; Terminase RNAseH like domain PF17288.5, Terminase small subunit PF03592.19</t>
  </si>
  <si>
    <t>Phage minor capsid protein 2 PF06152.14</t>
  </si>
  <si>
    <t>SRR12021139_633240||full</t>
  </si>
  <si>
    <t>YP_007005824.1 portal protein Erwinia phage vB_EamP-S6YP_007005824.1 portal protein Erwinia phage vB_EamP-S6YP_010107127.1 tail tape measure protein Agrobacterium phage OLIVR1, YP_009882058.1 tail protein subunit Klebsiella phage PylasTerminase RNaseH-like domain PF17289.5</t>
  </si>
  <si>
    <t>YP_010107127.1 tail tape measure protein Agrobacterium phage OLIVR1, YP_009882058.1 tail protein subunit Klebsiella phage Pylas</t>
  </si>
  <si>
    <t>SRR873599_2132462||full</t>
  </si>
  <si>
    <t>YP_009596675.1 capsid maturation protease Streptomyces phage RimaYP_009843515.1 portal protein Gordonia phage RickmoreYP_009843515.1 portal protein Gordonia phage RickmoreYP_009612547.1 major tail protein Streptomyces phage DrGrey, YP_009603477.1 major tail protein Arthrobacter phage GordonYP_009843513.1 terminase large subunit Gordonia phage RickmorePhage portal protein PF04860.15Phage portal protein PF04860.15Caudovirus prohead serine protease PF04586.20Phage tail lysozyme PF18013.4; N-acetylmuramoyl-L-alanine amidase PF01510.28; SPOR domain PF05036.16Terminase large subunit, endonuclease domain PF20441.1</t>
  </si>
  <si>
    <t>YP_009612547.1 major tail protein Streptomyces phage DrGrey, YP_009603477.1 major tail protein Arthrobacter phage Gordon</t>
  </si>
  <si>
    <t>ERR3201390_1010984||full</t>
  </si>
  <si>
    <t>YP_003856805.1 hypothetical phage capsid protein Clostridium phage phiCTP1YP_007237243.1 putative phage portal protein Clostridium phage phi8074-B1YP_007237243.1 putative phage portal protein Clostridium phage phi8074-B1YP_009010473.1 terminase large subunit Geobacillus phage GBK2Phage major capsid protein E PF03864.18Phage portal protein, SPP1 Gp6-like PF05133.17Phage portal protein, SPP1 Gp6-like PF05133.17Phage tail tube protein, TTP PF08813.14; Lambda phage tail tube protein, TTP PF16461.8</t>
  </si>
  <si>
    <t>Phage tail tube protein, TTP PF08813.14; Lambda phage tail tube protein, TTP PF16461.8</t>
  </si>
  <si>
    <t>SRR873601_2584138||full</t>
  </si>
  <si>
    <t>phage terminase large subunitYP_009840468.1 portal protein Bacillus phage Wes44YP_009840468.1 portal protein Bacillus phage Wes44Phage terminase large subunit PF04466.16; Terminase RNAseH like domain PF17288.5</t>
  </si>
  <si>
    <t>ERR3525309_256838||full</t>
  </si>
  <si>
    <t>phage terminase large subunitYP_010113712.1 tail length tape-measure protein Enterococcus phage 9183YP_009140389.1 putative terminase large subunit Lactococcus phage 1358Phage portal protein, SPP1 Gp6-like PF05133.17Phage portal protein, SPP1 Gp6-like PF05133.17Terminase RNAseH like domain PF17288.5; Phage terminase large subunit PF04466.16</t>
  </si>
  <si>
    <t>phage terminase large subunitYP_009140389.1 putative terminase large subunit Lactococcus phage 1358Phage portal protein, SPP1 Gp6-like PF05133.17Phage portal protein, SPP1 Gp6-like PF05133.17Terminase RNAseH like domain PF17288.5; Phage terminase large subunit PF04466.16</t>
  </si>
  <si>
    <t>ERR2027896_526279||full</t>
  </si>
  <si>
    <t>phage terminase large subunit, phage terminase small subunitYP_009807287.1 minor capsid protein Eggerthella phage PMBT5YP_009837348.1 portal protein Bacillus phage Carmen17YP_009837348.1 portal protein Bacillus phage Carmen17Minor capsid protein PF11114.11, Phage minor capsid protein 2 PF06152.14Phage terminase large subunit PF04466.16; Terminase RNAseH like domain PF17288.5, Terminase small subunit PF03592.19</t>
  </si>
  <si>
    <t>ERR3224594_2501429||full</t>
  </si>
  <si>
    <t>YP_009801992.1 MuF-like minor capsid protein Microbacterium phage HendrixYP_009010473.1 terminase large subunit Geobacillus phage GBK2Phage portal protein, SPP1 Gp6-like PF05133.17Phage portal protein, SPP1 Gp6-like PF05133.17</t>
  </si>
  <si>
    <t>putative transposaseYP_009595198.1 transposase-like protein Bacillus phage Mgbh1Phage integrase family PF00589.25, Phage integrase family PF00589.25Putative transposase DNA-binding domain PF07282.14</t>
  </si>
  <si>
    <t>YP_009801992.1 MuF-like minor capsid protein Microbacterium phage Hendrix</t>
  </si>
  <si>
    <t>ERR4297102_59209||full</t>
  </si>
  <si>
    <t>ERR4297109_1412160||full</t>
  </si>
  <si>
    <t>ERR3224609_2129356||full</t>
  </si>
  <si>
    <t>YP_010051101.1 major capsid protein Gordonia phage TZGordonYP_009613286.1 prohead protease Enterococcus phage phiSHEF2NP_945032.1 terminase large subunit Burkholderia phage phi1026bPhage capsid family PF05065.16Phage portal protein PF04860.15Phage portal protein PF04860.15Caudovirus prohead serine protease PF04586.20Phage tail tube protein PF06488.14; Phage tail tube protein PF04630.15Terminase large subunit, endonuclease domain PF20441.1; Terminase large subunit, ATPase domain PF03354.18</t>
  </si>
  <si>
    <t>YP_010051101.1 major capsid protein Gordonia phage TZGordonYP_009613286.1 prohead protease Enterococcus phage phiSHEF2NP_945032.1 terminase large subunit Burkholderia phage phi1026bPhage capsid family PF05065.16Phage portal protein PF04860.15Phage portal protein PF04860.15Caudovirus prohead serine protease PF04586.20Terminase large subunit, endonuclease domain PF20441.1; Terminase large subunit, ATPase domain PF03354.18</t>
  </si>
  <si>
    <t>YP_010051101.1 major capsid protein Gordonia phage TZGordon</t>
  </si>
  <si>
    <t>NP_945032.1 terminase large subunit Burkholderia phage phi1026b</t>
  </si>
  <si>
    <t>SRR873595_2849278||full</t>
  </si>
  <si>
    <t>SRR11784283_1835968||full</t>
  </si>
  <si>
    <t>SRR12529321_908306||full</t>
  </si>
  <si>
    <t>YP_009010473.1 terminase large subunit Geobacillus phage GBK2Phage portal protein, SPP1 Gp6-like PF05133.17Phage portal protein, SPP1 Gp6-like PF05133.17</t>
  </si>
  <si>
    <t>ERR4297109_1371528||full</t>
  </si>
  <si>
    <t>SRR12529325_760415||full</t>
  </si>
  <si>
    <t>YP_002790810.1 baseplate J-like protein Lactobacillus phage Lb338-1YP_003084174.1 minor head protein Cyanophage PSS2YP_008770644.1 terminase large subunit Bacillus phage GlitteringPhage portal protein, SPP1 Gp6-like PF05133.17Phage portal protein, SPP1 Gp6-like PF05133.17Baseplate J-like protein PF04865.17Phage terminase large subunit gpA, ATPase domain PF05876.15</t>
  </si>
  <si>
    <t>YP_002790810.1 baseplate J-like protein Lactobacillus phage Lb338-1</t>
  </si>
  <si>
    <t>SRR8591577_874702||full</t>
  </si>
  <si>
    <t>ERR3224590_842772||full</t>
  </si>
  <si>
    <t>NP_795582.1 putative major capsid/head protein Streptococcus phage 315.4YP_007237243.1 putative phage portal protein Clostridium phage phi8074-B1YP_007237243.1 putative phage portal protein Clostridium phage phi8074-B1NP_795582.1 putative major capsid/head protein Streptococcus phage 315.4YP_009010473.1 terminase large subunit Geobacillus phage GBK2Phage capsid protein PF19821.2Phage portal protein, SPP1 Gp6-like PF05133.17Phage portal protein, SPP1 Gp6-like PF05133.17Phage tail tube protein, TTP PF08813.14</t>
  </si>
  <si>
    <t>NP_795582.1 putative major capsid/head protein Streptococcus phage 315.4YP_007237243.1 putative phage portal protein Clostridium phage phi8074-B1YP_007237243.1 putative phage portal protein Clostridium phage phi8074-B1NP_795582.1 putative major capsid/head protein Streptococcus phage 315.4YP_009010473.1 terminase large subunit Geobacillus phage GBK2Phage capsid protein PF19821.2Phage portal protein, SPP1 Gp6-like PF05133.17Phage portal protein, SPP1 Gp6-like PF05133.17</t>
  </si>
  <si>
    <t>integrase/recombinase XerDYP_009196981.1 integrase/recombinase Bacillus phage StillsPhage integrase family PF00589.25; Phage integrase, N-terminal SAM-like domain PF13495.9</t>
  </si>
  <si>
    <t>Phage capsid protein PF19821.2</t>
  </si>
  <si>
    <t>SRR873605_2496035||full</t>
  </si>
  <si>
    <t>phage terminase small subunitYP_007005019.1 phage portal protein SPP1 Clostridium phage phiCP13OYP_007005019.1 phage portal protein SPP1 Clostridium phage phiCP13OYP_009603560.1 major head protein Pseudomonas phage PaMx25YP_009885945.1 minor tail protein Arthrobacter phage DrYang, YP_009800162.1 tail fiber protein Aeromonas phage AhSzq-1YP_009800162.1 tail fiber protein Aeromonas phage AhSzq-1YP_009010473.1 terminase large subunit Geobacillus phage GBK2Major capsid protein 13-like PF20036.2Phage portal protein, SPP1 Gp6-like PF05133.17Phage portal protein, SPP1 Gp6-like PF05133.17Baseplate J-like protein PF04865.17Phage tail sheath protein beta-sandwich domain PF17481.5; Phage tail sheath C-terminal domain PF17482.5, Phage tail tube protein PF09393.13, Phage XkdN-like tail assembly chaperone protein, TAC PF08890.14</t>
  </si>
  <si>
    <t>phage terminase small subunitYP_007005019.1 phage portal protein SPP1 Clostridium phage phiCP13OYP_007005019.1 phage portal protein SPP1 Clostridium phage phiCP13OYP_009603560.1 major head protein Pseudomonas phage PaMx25YP_009010473.1 terminase large subunit Geobacillus phage GBK2Major capsid protein 13-like PF20036.2Phage portal protein, SPP1 Gp6-like PF05133.17Phage portal protein, SPP1 Gp6-like PF05133.17Baseplate J-like protein PF04865.17</t>
  </si>
  <si>
    <t>phage terminase small subunit</t>
  </si>
  <si>
    <t>YP_007005019.1 phage portal protein SPP1 Clostridium phage phiCP13O</t>
  </si>
  <si>
    <t>YP_009885945.1 minor tail protein Arthrobacter phage DrYang, YP_009800162.1 tail fiber protein Aeromonas phage AhSzq-1</t>
  </si>
  <si>
    <t>YP_009800162.1 tail fiber protein Aeromonas phage AhSzq-1</t>
  </si>
  <si>
    <t>Phage tail sheath protein beta-sandwich domain PF17481.5; Phage tail sheath C-terminal domain PF17482.5, Phage tail tube protein PF09393.13, Phage XkdN-like tail assembly chaperone protein, TAC PF08890.14</t>
  </si>
  <si>
    <t>ERR3275134_1086698||full</t>
  </si>
  <si>
    <t>phage terminase small subunit, phage terminase large subunitYP_009807287.1 minor capsid protein Eggerthella phage PMBT5YP_009840468.1 portal protein Bacillus phage Wes44YP_009840468.1 portal protein Bacillus phage Wes44YP_007004004.1 phage tail tape measure protein Clostridium phage phiCP26FPhage minor capsid protein 2 PF06152.14, Minor capsid protein PF11114.11Terminase small subunit PF03592.19, Phage terminase large subunit PF04466.16; Terminase RNAseH like domain PF17288.5</t>
  </si>
  <si>
    <t>phage terminase small subunit, phage terminase large subunitYP_009807287.1 minor capsid protein Eggerthella phage PMBT5YP_009840468.1 portal protein Bacillus phage Wes44YP_009840468.1 portal protein Bacillus phage Wes44Phage minor capsid protein 2 PF06152.14, Minor capsid protein PF11114.11Terminase small subunit PF03592.19, Phage terminase large subunit PF04466.16; Terminase RNAseH like domain PF17288.5</t>
  </si>
  <si>
    <t>ERR4297109_952464||full</t>
  </si>
  <si>
    <t>ERR3211486_291495||full</t>
  </si>
  <si>
    <t>YP_009021755.1 portal protein Vibrio phage CHOEDYP_009021755.1 portal protein Vibrio phage CHOEDYP_009834237.1 tail assembly chaperone protein Lentibacter virus vB_LenP_ICBM2Phage tail assembly chaperone protein PF16778.8</t>
  </si>
  <si>
    <t>YP_009834237.1 tail assembly chaperone protein Lentibacter virus vB_LenP_ICBM2</t>
  </si>
  <si>
    <t>ERR4297095_1844524||full</t>
  </si>
  <si>
    <t>phage terminase large subunit, phage terminase small subunitYP_009859575.1 capsid protein Alteromonas phage vB_AcoS-R7M, YP_009807287.1 minor capsid protein Eggerthella phage PMBT5, NP_795577.1 putative minor capsid protein Streptococcus phage 315.4Minor capsid protein PF11114.11, Major capsid protein 13-like PF20036.2, Phage minor capsid protein 2 PF06152.14Phage terminase large subunit PF04466.16; Terminase RNAseH like domain PF17288.5, Terminase small subunit PF03592.19</t>
  </si>
  <si>
    <t>YP_009859575.1 capsid protein Alteromonas phage vB_AcoS-R7M, YP_009807287.1 minor capsid protein Eggerthella phage PMBT5, NP_795577.1 putative minor capsid protein Streptococcus phage 315.4</t>
  </si>
  <si>
    <t>SRR12021140_57866||full</t>
  </si>
  <si>
    <t>YP_009843517.1 capsid &amp; capsid maturation protease Gordonia phage RickmoreYP_009603099.1 portal protein Arthrobacter phage CircumYP_009603099.1 portal protein Arthrobacter phage CircumYP_009843520.1 major tail protein Gordonia phage Rickmore, YP_009843520.1 major tail protein Gordonia phage RickmoreYP_009843513.1 terminase large subunit Gordonia phage RickmoreCaudovirus prohead serine protease PF04586.20Phage tail lysozyme PF18013.4; SPOR domain PF05036.16Terminase large subunit, endonuclease domain PF20441.1</t>
  </si>
  <si>
    <t>Phage tail lysozyme PF18013.4; SPOR domain PF05036.16</t>
  </si>
  <si>
    <t>ERR4297105_1277497||full</t>
  </si>
  <si>
    <t>YP_009603560.1 major head protein Pseudomonas phage PaMx25YP_009885945.1 minor tail protein Arthrobacter phage DrYangYP_009010473.1 terminase large subunit Geobacillus phage GBK2Major capsid protein 13-like PF20036.2Baseplate J-like protein PF04865.17Phage XkdN-like tail assembly chaperone protein, TAC PF08890.14, Phage tail tube protein PF09393.13, Phage tail sheath protein beta-sandwich domain PF17481.5; Phage tail sheath C-terminal domain PF17482.5</t>
  </si>
  <si>
    <t>YP_009603560.1 major head protein Pseudomonas phage PaMx25YP_009010473.1 terminase large subunit Geobacillus phage GBK2Major capsid protein 13-like PF20036.2Baseplate J-like protein PF04865.17</t>
  </si>
  <si>
    <t>YP_009885945.1 minor tail protein Arthrobacter phage DrYang</t>
  </si>
  <si>
    <t>Phage XkdN-like tail assembly chaperone protein, TAC PF08890.14, Phage tail tube protein PF09393.13, Phage tail sheath protein beta-sandwich domain PF17481.5; Phage tail sheath C-terminal domain PF17482.5</t>
  </si>
  <si>
    <t>HS.03_997691||full</t>
  </si>
  <si>
    <t>phage terminase small subunitYP_007005019.1 phage portal protein SPP1 Clostridium phage phiCP13OYP_007005019.1 phage portal protein SPP1 Clostridium phage phiCP13OYP_009800162.1 tail fiber protein Aeromonas phage AhSzq-1, YP_009885945.1 minor tail protein Arthrobacter phage DrYangYP_009800162.1 tail fiber protein Aeromonas phage AhSzq-1YP_009010473.1 terminase large subunit Geobacillus phage GBK2Major capsid protein 13-like PF20036.2Phage portal protein, SPP1 Gp6-like PF05133.17Phage portal protein, SPP1 Gp6-like PF05133.17Baseplate J-like protein PF04865.17Phage XkdN-like tail assembly chaperone protein, TAC PF08890.14, Phage tail tube protein PF09393.13, Phage tail sheath protein beta-sandwich domain PF17481.5; Phage tail sheath C-terminal domain PF17482.5</t>
  </si>
  <si>
    <t>phage terminase small subunitYP_007005019.1 phage portal protein SPP1 Clostridium phage phiCP13OYP_007005019.1 phage portal protein SPP1 Clostridium phage phiCP13OYP_009010473.1 terminase large subunit Geobacillus phage GBK2Major capsid protein 13-like PF20036.2Phage portal protein, SPP1 Gp6-like PF05133.17Phage portal protein, SPP1 Gp6-like PF05133.17Baseplate J-like protein PF04865.17</t>
  </si>
  <si>
    <t>YP_009800162.1 tail fiber protein Aeromonas phage AhSzq-1, YP_009885945.1 minor tail protein Arthrobacter phage DrYang</t>
  </si>
  <si>
    <t>SRR12529100_3614015||full</t>
  </si>
  <si>
    <t>YP_009603101.1 capsid &amp; capsid maturation protease Arthrobacter phage CircumYP_009612542.1 portal protein Streptomyces phage DrGreyYP_009612542.1 portal protein Streptomyces phage DrGreyYP_009596678.1 major tail protein Streptomyces phage Rima, YP_009300711.1 minor tail protein Arthrobacter phage Mudcat, YP_009603489.1 tail protein Arthrobacter phage GordonYP_009612537.1 terminase large subunit Streptomyces phage DrGreyPhage portal protein PF04860.15Phage portal protein PF04860.15Caudovirus prohead serine protease PF04586.20Phage tail protein PF05709.14Terminase large subunit, endonuclease domain PF20441.1</t>
  </si>
  <si>
    <t>YP_009603101.1 capsid &amp; capsid maturation protease Arthrobacter phage CircumYP_009612542.1 portal protein Streptomyces phage DrGreyYP_009612542.1 portal protein Streptomyces phage DrGreyYP_009612537.1 terminase large subunit Streptomyces phage DrGreyPhage portal protein PF04860.15Phage portal protein PF04860.15Caudovirus prohead serine protease PF04586.20Terminase large subunit, endonuclease domain PF20441.1</t>
  </si>
  <si>
    <t>YP_009596678.1 major tail protein Streptomyces phage Rima, YP_009300711.1 minor tail protein Arthrobacter phage Mudcat, YP_009603489.1 tail protein Arthrobacter phage Gordon</t>
  </si>
  <si>
    <t>ERR3224582_376947||full</t>
  </si>
  <si>
    <t>phage terminase large subunitYP_009785950.1 tail fiber protein Xanthomonas phage XAJ24YP_009785950.1 tail fiber protein Xanthomonas phage XAJ24Phage tail lysozyme PF18013.4Phage terminase large subunit PF04466.16</t>
  </si>
  <si>
    <t>phage terminase large subunitPhage terminase large subunit PF04466.16</t>
  </si>
  <si>
    <t>YP_009785950.1 tail fiber protein Xanthomonas phage XAJ24</t>
  </si>
  <si>
    <t>ERR4297105_717171||full</t>
  </si>
  <si>
    <t>phage terminase large subunit, phage terminase small subunitYP_009807298.1 minor capsid protein Eggerthella phage PMBT5, YP_009807287.1 minor capsid protein Eggerthella phage PMBT5YP_006383458.1 portal protein Bacillus phage PBC1YP_006383458.1 portal protein Bacillus phage PBC1YP_007004004.1 phage tail tape measure protein Clostridium phage phiCP26FNP_795682.1 putative terminase small subunit Streptococcus phage 315.6Minor capsid protein PF11114.11, Phage minor capsid protein 2 PF06152.14Phage terminase large subunit PF04466.16; Terminase RNAseH like domain PF17288.5, Terminase small subunit PF03592.19</t>
  </si>
  <si>
    <t>phage terminase large subunit, phage terminase small subunitYP_009807298.1 minor capsid protein Eggerthella phage PMBT5, YP_009807287.1 minor capsid protein Eggerthella phage PMBT5YP_006383458.1 portal protein Bacillus phage PBC1YP_006383458.1 portal protein Bacillus phage PBC1NP_795682.1 putative terminase small subunit Streptococcus phage 315.6Minor capsid protein PF11114.11, Phage minor capsid protein 2 PF06152.14Phage terminase large subunit PF04466.16; Terminase RNAseH like domain PF17288.5, Terminase small subunit PF03592.19</t>
  </si>
  <si>
    <t>YP_009807298.1 minor capsid protein Eggerthella phage PMBT5, YP_009807287.1 minor capsid protein Eggerthella phage PMBT5</t>
  </si>
  <si>
    <t>SRR873598_2264497||full</t>
  </si>
  <si>
    <t>YP_009843517.1 capsid &amp; capsid maturation protease Gordonia phage RickmoreYP_009843515.1 portal protein Gordonia phage RickmoreYP_009843515.1 portal protein Gordonia phage RickmoreYP_009098974.1 baseplate hub subunit and tail lysozyme Caulobacter phage Cr30YP_009808196.1 minor tail protein Microbacterium phage Neferthena, YP_009808195.1 minor tail protein Microbacterium phage Neferthena, YP_009596678.1 major tail protein Streptomyces phage Rima, YP_009098974.1 baseplate hub subunit and tail lysozyme Caulobacter phage Cr30YP_009843513.1 terminase large subunit Gordonia phage RickmorePhage portal protein PF04860.15Phage portal protein PF04860.15Caudovirus prohead serine protease PF04586.20Phage tail lysozyme PF18013.4; N-acetylmuramoyl-L-alanine amidase PF01510.28Terminase large subunit, endonuclease domain PF20441.1</t>
  </si>
  <si>
    <t>YP_009843517.1 capsid &amp; capsid maturation protease Gordonia phage RickmoreYP_009843515.1 portal protein Gordonia phage RickmoreYP_009843515.1 portal protein Gordonia phage RickmoreYP_009098974.1 baseplate hub subunit and tail lysozyme Caulobacter phage Cr30YP_009843513.1 terminase large subunit Gordonia phage RickmorePhage portal protein PF04860.15Phage portal protein PF04860.15Caudovirus prohead serine protease PF04586.20Terminase large subunit, endonuclease domain PF20441.1</t>
  </si>
  <si>
    <t>YP_009808196.1 minor tail protein Microbacterium phage Neferthena, YP_009808195.1 minor tail protein Microbacterium phage Neferthena, YP_009596678.1 major tail protein Streptomyces phage Rima, YP_009098974.1 baseplate hub subunit and tail lysozyme Caulobacter phage Cr30</t>
  </si>
  <si>
    <t>HS.03_349646||full</t>
  </si>
  <si>
    <t>phage terminase small subunit, phage terminase large subunitYP_009807287.1 minor capsid protein Eggerthella phage PMBT5YP_009840468.1 portal protein Bacillus phage Wes44YP_009840468.1 portal protein Bacillus phage Wes44YP_009807306.1 putative tail protein Eggerthella phage PMBT5YP_009140389.1 putative terminase large subunit Lactococcus phage 1358Phage minor capsid protein 2 PF06152.14Phage portal protein, SPP1 Gp6-like PF05133.17Phage portal protein, SPP1 Gp6-like PF05133.17Terminase small subunit PF03592.19, Phage terminase large subunit PF04466.16; Terminase RNAseH like domain PF17288.5</t>
  </si>
  <si>
    <t>phage terminase small subunit, phage terminase large subunitYP_009807287.1 minor capsid protein Eggerthella phage PMBT5YP_009840468.1 portal protein Bacillus phage Wes44YP_009840468.1 portal protein Bacillus phage Wes44YP_009140389.1 putative terminase large subunit Lactococcus phage 1358Phage minor capsid protein 2 PF06152.14Phage portal protein, SPP1 Gp6-like PF05133.17Phage portal protein, SPP1 Gp6-like PF05133.17Terminase small subunit PF03592.19, Phage terminase large subunit PF04466.16; Terminase RNAseH like domain PF17288.5</t>
  </si>
  <si>
    <t>ERR4297095_1919100||full</t>
  </si>
  <si>
    <t>phage terminase large subunit, phage terminase small subunitYP_009807287.1 minor capsid protein Eggerthella phage PMBT5YP_009840468.1 portal protein Bacillus phage Wes44YP_009840468.1 portal protein Bacillus phage Wes44YP_009285820.1 major head protein Pseudomonas phage NP1Minor capsid protein PF11114.11, Major capsid protein 13-like PF20036.2, Phage minor capsid protein 2 PF06152.14Phage terminase large subunit PF04466.16; Terminase RNAseH like domain PF17288.5, Terminase small subunit PF03592.19</t>
  </si>
  <si>
    <t>ERR3275107_1983512||full</t>
  </si>
  <si>
    <t>phage terminase large subunitYP_010082733.1 major capsid protein Arthrobacter phage WheelbiteYP_010082625.1 portal protein Arthrobacter phage SalgadoYP_010082625.1 portal protein Arthrobacter phage SalgadoBaseplate J-like protein PF04865.17Phage XkdN-like tail assembly chaperone protein, TAC PF08890.14, Phage-related minor tail protein PF10145.12Phage terminase small subunit PF10668.12, Terminase large subunit, T4likevirus-type, N-terminal PF03237.18</t>
  </si>
  <si>
    <t>phage terminase large subunitYP_010082733.1 major capsid protein Arthrobacter phage WheelbiteYP_010082625.1 portal protein Arthrobacter phage SalgadoYP_010082625.1 portal protein Arthrobacter phage SalgadoBaseplate J-like protein PF04865.17Phage terminase small subunit PF10668.12, Terminase large subunit, T4likevirus-type, N-terminal PF03237.18</t>
  </si>
  <si>
    <t>integrasePhage integrase family PF00589.25; Phage integrase, N-terminal SAM-like domain PF14659.9; Arm DNA-binding domain PF14657.9</t>
  </si>
  <si>
    <t>YP_010082733.1 major capsid protein Arthrobacter phage Wheelbite</t>
  </si>
  <si>
    <t>Phage terminase small subunit PF10668.12, Terminase large subunit, T4likevirus-type, N-terminal PF03237.18</t>
  </si>
  <si>
    <t>Phage integrase family PF00589.25; Phage integrase, N-terminal SAM-like domain PF14659.9; Arm DNA-binding domain PF14657.9</t>
  </si>
  <si>
    <t>ERR3275091_748234||full</t>
  </si>
  <si>
    <t>phage terminase large subunit, phage terminase small subunitYP_009807287.1 minor capsid protein Eggerthella phage PMBT5YP_009840468.1 portal protein Bacillus phage Wes44YP_009840468.1 portal protein Bacillus phage Wes44YP_007005039.1 phage-related minor tail protein Clostridium phage phiCP13OMinor capsid protein PF11114.11, Phage minor capsid protein 2 PF06152.14Phage terminase large subunit PF04466.16; Terminase RNAseH like domain PF17288.5, Terminase small subunit PF03592.19</t>
  </si>
  <si>
    <t>phage terminase large subunit, phage terminase small subunitYP_009807287.1 minor capsid protein Eggerthella phage PMBT5YP_009840468.1 portal protein Bacillus phage Wes44YP_009840468.1 portal protein Bacillus phage Wes44Minor capsid protein PF11114.11, Phage minor capsid protein 2 PF06152.14Phage terminase large subunit PF04466.16; Terminase RNAseH like domain PF17288.5, Terminase small subunit PF03592.19</t>
  </si>
  <si>
    <t>ERR3224597_461529||full</t>
  </si>
  <si>
    <t>YP_009843517.1 capsid &amp; capsid maturation protease Gordonia phage RickmoreYP_009612542.1 portal protein Streptomyces phage DrGreyYP_009612542.1 portal protein Streptomyces phage DrGreyYP_009843520.1 major tail protein Gordonia phage RickmoreYP_009843513.1 terminase large subunit Gordonia phage RickmorePhage portal protein PF04860.15Phage portal protein PF04860.15Terminase large subunit, endonuclease domain PF20441.1</t>
  </si>
  <si>
    <t>YP_009843517.1 capsid &amp; capsid maturation protease Gordonia phage RickmoreYP_009612542.1 portal protein Streptomyces phage DrGreyYP_009612542.1 portal protein Streptomyces phage DrGreyYP_009843513.1 terminase large subunit Gordonia phage RickmorePhage portal protein PF04860.15Phage portal protein PF04860.15Terminase large subunit, endonuclease domain PF20441.1</t>
  </si>
  <si>
    <t>ERR3220189_690447||full</t>
  </si>
  <si>
    <t>ERR4297099_1517842||full</t>
  </si>
  <si>
    <t>phage terminase large subunitYP_009021755.1 portal protein Vibrio phage CHOEDYP_009021755.1 portal protein Vibrio phage CHOEDPhage terminase large subunit PF04466.16</t>
  </si>
  <si>
    <t>SRR12529381_631569||full</t>
  </si>
  <si>
    <t>phage terminase large subunit, phage terminase small subunitYP_009837348.1 portal protein Bacillus phage Carmen17YP_009837348.1 portal protein Bacillus phage Carmen17YP_009140389.1 putative terminase large subunit Lactococcus phage 1358Minor capsid protein PF11114.11Phage terminase large subunit PF04466.16; Terminase RNAseH like domain PF17288.5, Terminase small subunit PF03592.19</t>
  </si>
  <si>
    <t>ERR4297102_1488442||full</t>
  </si>
  <si>
    <t>phage terminase large subunit, phage terminase small subunitYP_009807298.1 minor capsid protein Eggerthella phage PMBT5, YP_009807287.1 minor capsid protein Eggerthella phage PMBT5YP_006383458.1 portal protein Bacillus phage PBC1YP_006383458.1 portal protein Bacillus phage PBC1YP_007005348.1 phage-related minor tail protein Clostridium phage phiCP34ONP_795682.1 putative terminase small subunit Streptococcus phage 315.6Minor capsid protein PF11114.11, Phage minor capsid protein 2 PF06152.14Phage terminase large subunit PF04466.16; Terminase RNAseH like domain PF17288.5, Terminase small subunit PF03592.19</t>
  </si>
  <si>
    <t>ERR4297109_1416657||full</t>
  </si>
  <si>
    <t>YP_007005331.1 phage portal protein SPP1 Clostridium phage phiCP34OYP_007005331.1 phage portal protein SPP1 Clostridium phage phiCP34OYP_009807303.1 minor tail protein Eggerthella phage PMBT5YP_009835494.1 terminase large subunit Leptospira phage LE4Phage major capsid protein E PF03864.18Phage head-tail joining protein PF05521.14Bacteriophage HK97-gp10, putative tail-component PF04883.15, Phage head-tail joining protein PF05521.14, Prophage endopeptidase tail PF06605.14</t>
  </si>
  <si>
    <t>YP_007005331.1 phage portal protein SPP1 Clostridium phage phiCP34OYP_007005331.1 phage portal protein SPP1 Clostridium phage phiCP34OYP_009835494.1 terminase large subunit Leptospira phage LE4Phage major capsid protein E PF03864.18Phage head-tail joining protein PF05521.14</t>
  </si>
  <si>
    <t>Phage head-tail joining protein PF05521.14</t>
  </si>
  <si>
    <t>Bacteriophage HK97-gp10, putative tail-component PF04883.15, Phage head-tail joining protein PF05521.14, Prophage endopeptidase tail PF06605.14</t>
  </si>
  <si>
    <t>SRR873597_2035292||full</t>
  </si>
  <si>
    <t>phage terminase large subunit, phage terminase small subunitYP_009807287.1 minor capsid protein Eggerthella phage PMBT5YP_009840468.1 portal protein Bacillus phage Wes44YP_009840468.1 portal protein Bacillus phage Wes44YP_009595173.1 tail tape measure protein-like protein Bacillus phage Mgbh1YP_009140389.1 putative terminase large subunit Lactococcus phage 1358Minor capsid protein PF11114.11, Phage minor capsid protein 2 PF06152.14Phage terminase large subunit PF04466.16; Terminase RNAseH like domain PF17288.5, Terminase small subunit PF03592.19</t>
  </si>
  <si>
    <t>phage terminase large subunit, phage terminase small subunitYP_009807287.1 minor capsid protein Eggerthella phage PMBT5YP_009840468.1 portal protein Bacillus phage Wes44YP_009840468.1 portal protein Bacillus phage Wes44YP_009140389.1 putative terminase large subunit Lactococcus phage 1358Minor capsid protein PF11114.11, Phage minor capsid protein 2 PF06152.14Phage terminase large subunit PF04466.16; Terminase RNAseH like domain PF17288.5, Terminase small subunit PF03592.19</t>
  </si>
  <si>
    <t>SRR11784294_1568583||full</t>
  </si>
  <si>
    <t>terminase, large subunit EC:3.1.21.4YP_009043933.1 portal protein Vibrio phage X29YP_009043933.1 portal protein Vibrio phage X29YP_009043913.1 baseplate J-like protein Vibrio phage X29, YP_009043916.1 putative baseplate protein Vibrio phage X29YP_009043912.1 tail protein I Vibrio phage X29, YP_009091832.1 tail length tape-measure protein Vibrio phage X29, YP_009043923.1 tail tube FII family protein Vibrio phage X29, YP_009043924.1 tail sheath protein Vibrio phage X29YP_009043879.2 terminase large subunit Vibrio phage X29Phage major capsid protein E PF03864.18Phage portal protein, lambda family PF05136.16Phage portal protein, lambda family PF05136.16Phage tail baseplate hub (GPD) PF05954.14, Baseplate J-like protein PF04865.17, Baseplate wedge protein gp25 PF04965.17Phage tail-collar fibre protein PF12571.11, Phage tail protein (Tail_P2_I) PF09684.13, Phage tail baseplate hub (GPD) PF05954.14, Phage Tail Protein X PF05489.15, Phage-related minor tail protein PF10145.12, Phage tail tube protein FII PF04985.17, Phage tail sheath C-terminal domain PF17482.5, Prophage minor tail protein Z (GPZ) PF06763.14Phage terminase large subunit gpA, ATPase domain PF05876.15; Terminase large subunit gpA, endonuclease domain PF20454.1</t>
  </si>
  <si>
    <t>terminase, large subunit EC:3.1.21.4YP_009043933.1 portal protein Vibrio phage X29YP_009043933.1 portal protein Vibrio phage X29YP_009043913.1 baseplate J-like protein Vibrio phage X29, YP_009043916.1 putative baseplate protein Vibrio phage X29YP_009043879.2 terminase large subunit Vibrio phage X29Phage major capsid protein E PF03864.18Phage portal protein, lambda family PF05136.16Phage portal protein, lambda family PF05136.16Phage tail baseplate hub (GPD) PF05954.14, Baseplate J-like protein PF04865.17, Baseplate wedge protein gp25 PF04965.17Phage terminase large subunit gpA, ATPase domain PF05876.15; Terminase large subunit gpA, endonuclease domain PF20454.1</t>
  </si>
  <si>
    <t>terminase, large subunit EC:3.1.21.4</t>
  </si>
  <si>
    <t>YP_009043933.1 portal protein Vibrio phage X29</t>
  </si>
  <si>
    <t>YP_009043913.1 baseplate J-like protein Vibrio phage X29, YP_009043916.1 putative baseplate protein Vibrio phage X29</t>
  </si>
  <si>
    <t>YP_009043912.1 tail protein I Vibrio phage X29, YP_009091832.1 tail length tape-measure protein Vibrio phage X29, YP_009043923.1 tail tube FII family protein Vibrio phage X29, YP_009043924.1 tail sheath protein Vibrio phage X29</t>
  </si>
  <si>
    <t>YP_009043879.2 terminase large subunit Vibrio phage X29</t>
  </si>
  <si>
    <t>Phage portal protein, lambda family PF05136.16</t>
  </si>
  <si>
    <t>Phage tail baseplate hub (GPD) PF05954.14, Baseplate J-like protein PF04865.17, Baseplate wedge protein gp25 PF04965.17</t>
  </si>
  <si>
    <t>Phage tail-collar fibre protein PF12571.11, Phage tail protein (Tail_P2_I) PF09684.13, Phage tail baseplate hub (GPD) PF05954.14, Phage Tail Protein X PF05489.15, Phage-related minor tail protein PF10145.12, Phage tail tube protein FII PF04985.17, Phage tail sheath C-terminal domain PF17482.5, Prophage minor tail protein Z (GPZ) PF06763.14</t>
  </si>
  <si>
    <t>Phage terminase large subunit gpA, ATPase domain PF05876.15; Terminase large subunit gpA, endonuclease domain PF20454.1</t>
  </si>
  <si>
    <t>ERR3201385_123474||full</t>
  </si>
  <si>
    <t>ERR4297092_1537453||full</t>
  </si>
  <si>
    <t>integrase/recombinase XerDYP_009273614.1 putative integrase Gordonia phage GMA5Phage integrase family PF00589.25; Phage integrase SAM-like domain PF13102.9</t>
  </si>
  <si>
    <t>YP_009273614.1 putative integrase Gordonia phage GMA5</t>
  </si>
  <si>
    <t>TS.01_922187||full</t>
  </si>
  <si>
    <t>ERR3275107_1410659||full</t>
  </si>
  <si>
    <t>phage terminase large subunitYP_009285820.1 major head protein Pseudomonas phage NP1YP_007237242.1 putative terminase large subunit Clostridium phage phi8074-B1Major capsid protein 13-like PF20036.2, Phage Mu protein F like protein PF04233.17; Phage minor capsid protein 2 PF06152.14Phage portal protein, SPP1 Gp6-like PF05133.17Phage portal protein, SPP1 Gp6-like PF05133.17Baseplate J-like protein PF04865.17Phage gp6-like head-tail connector protein PF05135.16Phage XkdN-like tail assembly chaperone protein, TAC PF08890.14, Phage tail tube protein PF09393.13, Phage tail sheath protein beta-sandwich domain PF17481.5; Phage tail sheath C-terminal domain PF17482.5, Bacteriophage HK97-gp10, putative tail-component PF04883.15, Phage gp6-like head-tail connector protein PF05135.16Phage terminase large subunit PF04466.16; Terminase RNAseH like domain PF17288.5; Terminase large subunit, T4likevirus-type, N-terminal PF03237.18</t>
  </si>
  <si>
    <t>phage terminase large subunitYP_009285820.1 major head protein Pseudomonas phage NP1YP_007237242.1 putative terminase large subunit Clostridium phage phi8074-B1Major capsid protein 13-like PF20036.2, Phage Mu protein F like protein PF04233.17; Phage minor capsid protein 2 PF06152.14Phage portal protein, SPP1 Gp6-like PF05133.17Phage portal protein, SPP1 Gp6-like PF05133.17Baseplate J-like protein PF04865.17Phage gp6-like head-tail connector protein PF05135.16Phage terminase large subunit PF04466.16; Terminase RNAseH like domain PF17288.5; Terminase large subunit, T4likevirus-type, N-terminal PF03237.18</t>
  </si>
  <si>
    <t>Major capsid protein 13-like PF20036.2, Phage Mu protein F like protein PF04233.17; Phage minor capsid protein 2 PF06152.14</t>
  </si>
  <si>
    <t>Phage XkdN-like tail assembly chaperone protein, TAC PF08890.14, Phage tail tube protein PF09393.13, Phage tail sheath protein beta-sandwich domain PF17481.5; Phage tail sheath C-terminal domain PF17482.5, Bacteriophage HK97-gp10, putative tail-component PF04883.15, Phage gp6-like head-tail connector protein PF05135.16</t>
  </si>
  <si>
    <t>ERR4297096_1670361||full</t>
  </si>
  <si>
    <t>YP_003856805.1 hypothetical phage capsid protein Clostridium phage phiCTP1YP_009044185.1 portal protein Listeria phage LP-026YP_009044185.1 portal protein Listeria phage LP-026YP_010112196.1 tail fiber protein crAssphage cr53_1YP_010112196.1 tail fiber protein crAssphage cr53_1YP_004421530.1 large terminase subunit Synechococcus phage S-CBS2Phage major capsid protein E PF03864.18Phage portal protein, SPP1 Gp6-like PF05133.17Phage portal protein, SPP1 Gp6-like PF05133.17</t>
  </si>
  <si>
    <t>YP_003856805.1 hypothetical phage capsid protein Clostridium phage phiCTP1YP_009044185.1 portal protein Listeria phage LP-026YP_009044185.1 portal protein Listeria phage LP-026YP_004421530.1 large terminase subunit Synechococcus phage S-CBS2Phage major capsid protein E PF03864.18Phage portal protein, SPP1 Gp6-like PF05133.17Phage portal protein, SPP1 Gp6-like PF05133.17</t>
  </si>
  <si>
    <t>ERR4297107_223262||full</t>
  </si>
  <si>
    <t>phage terminase large subunitYP_010052939.1 putative portal protein Aeromonas phage 2_D05YP_010052939.1 putative portal protein Aeromonas phage 2_D05YP_010052940.1 putative head protein Aeromonas phage 2_D05YP_007007123.1 putative TerL large-subunit terminase Bdellovibrio phage phi1422Baseplate J-like protein PF04865.17Phage terminase large subunit PF04466.16; Terminase RNAseH like domain PF17288.5</t>
  </si>
  <si>
    <t>YP_010052939.1 putative portal protein Aeromonas phage 2_D05</t>
  </si>
  <si>
    <t>YP_007007123.1 putative TerL large-subunit terminase Bdellovibrio phage phi1422</t>
  </si>
  <si>
    <t>ERR3275101_1470933||full</t>
  </si>
  <si>
    <t>SRR12021150_1173217||full</t>
  </si>
  <si>
    <t>phage terminase large subunitYP_009840467.1 minor capsid protein Bacillus phage Wes44, YP_009859575.1 capsid protein Alteromonas phage vB_AcoS-R7M, YP_006383465.1 putative minor capsid protein 2 Bacillus phage PBC1YP_006383458.1 portal protein Bacillus phage PBC1YP_006383458.1 portal protein Bacillus phage PBC1Phage minor capsid protein 2 PF06152.14, Major capsid protein 13-like PF20036.2, Minor capsid protein PF11114.11Phage tail protein PF05709.14, Prophage endopeptidase tail PF06605.14Phage terminase small subunit PF10668.12; Putative ATPase subunit of terminase (gpP-like) PF06056.15</t>
  </si>
  <si>
    <t>phage terminase large subunitYP_009840467.1 minor capsid protein Bacillus phage Wes44, YP_009859575.1 capsid protein Alteromonas phage vB_AcoS-R7M, YP_006383465.1 putative minor capsid protein 2 Bacillus phage PBC1YP_006383458.1 portal protein Bacillus phage PBC1YP_006383458.1 portal protein Bacillus phage PBC1Phage minor capsid protein 2 PF06152.14, Major capsid protein 13-like PF20036.2, Minor capsid protein PF11114.11Phage terminase small subunit PF10668.12; Putative ATPase subunit of terminase (gpP-like) PF06056.15</t>
  </si>
  <si>
    <t>integraseYP_009224245.1 integrase Erysipelothrix phage SE-1Phage integrase family PF00589.25; Phage integrase, N-terminal SAM-like domain PF14659.9; Arm DNA-binding domain PF14657.9</t>
  </si>
  <si>
    <t>YP_009840467.1 minor capsid protein Bacillus phage Wes44, YP_009859575.1 capsid protein Alteromonas phage vB_AcoS-R7M, YP_006383465.1 putative minor capsid protein 2 Bacillus phage PBC1</t>
  </si>
  <si>
    <t>Phage terminase small subunit PF10668.12; Putative ATPase subunit of terminase (gpP-like) PF06056.15</t>
  </si>
  <si>
    <t>SRR12529267_2283547||full</t>
  </si>
  <si>
    <t>YP_009843517.1 capsid &amp; capsid maturation protease Gordonia phage RickmoreYP_009612542.1 portal protein Streptomyces phage DrGreyYP_009612542.1 portal protein Streptomyces phage DrGreyYP_009843513.1 terminase large subunit Gordonia phage RickmorePhage portal protein PF04860.15Phage portal protein PF04860.15Caudovirus prohead serine protease PF04586.20Terminase large subunit, endonuclease domain PF20441.1</t>
  </si>
  <si>
    <t>SRR9006729_405959||full</t>
  </si>
  <si>
    <t>YP_009603101.1 capsid &amp; capsid maturation protease Arthrobacter phage CircumYP_009612542.1 portal protein Streptomyces phage DrGreyYP_009612542.1 portal protein Streptomyces phage DrGreyYP_009596678.1 major tail protein Streptomyces phage Rima, YP_009300711.1 minor tail protein Arthrobacter phage Mudcat, YP_009603489.1 tail protein Arthrobacter phage GordonYP_009612537.1 terminase large subunit Streptomyces phage DrGreyPhage portal protein PF04860.15Phage portal protein PF04860.15Caudovirus prohead serine protease PF04586.20Terminase large subunit, endonuclease domain PF20441.1</t>
  </si>
  <si>
    <t>SRR9006730_4198162||full</t>
  </si>
  <si>
    <t>ERR4297095_1926763||full</t>
  </si>
  <si>
    <t>YP_009592461.1 portal protein Enterococcus phage VD13YP_009592461.1 portal protein Enterococcus phage VD13YP_009010473.1 terminase large subunit Geobacillus phage GBK2Phage portal protein, SPP1 Gp6-like PF05133.17Phage portal protein, SPP1 Gp6-like PF05133.17</t>
  </si>
  <si>
    <t>YP_009592461.1 portal protein Enterococcus phage VD13</t>
  </si>
  <si>
    <t>ERR4297103_1682613||full</t>
  </si>
  <si>
    <t>YP_007237243.1 putative phage portal protein Clostridium phage phi8074-B1YP_007237243.1 putative phage portal protein Clostridium phage phi8074-B1YP_009010473.1 terminase large subunit Geobacillus phage GBK2</t>
  </si>
  <si>
    <t>ERR3220187_1982684||full</t>
  </si>
  <si>
    <t>YP_010050948.1 major capsid protein Gordonia phage Schmidt, YP_009844057.1 capsid and scaffold protein Lactobacillus phage 3-521YP_009613474.1 prohead protease Enterococcus phage phiSHEF5YP_009224256.1 tail tape measure protein Erysipelothrix phage SE-1NP_852588.1 Terminase large subunit Bacillus phage phBC6A52Phage capsid family PF05065.16Phage portal protein PF04860.15Phage portal protein PF04860.15Caudovirus prohead serine protease PF04586.20Phage tail tube protein PF06488.14, Phage-related minor tail protein PF10145.12Terminase large subunit, endonuclease domain PF20441.1; Terminase large subunit, ATPase domain PF03354.18</t>
  </si>
  <si>
    <t>YP_010050948.1 major capsid protein Gordonia phage Schmidt, YP_009844057.1 capsid and scaffold protein Lactobacillus phage 3-521YP_009613474.1 prohead protease Enterococcus phage phiSHEF5NP_852588.1 Terminase large subunit Bacillus phage phBC6A52Phage capsid family PF05065.16Phage portal protein PF04860.15Phage portal protein PF04860.15Caudovirus prohead serine protease PF04586.20Terminase large subunit, endonuclease domain PF20441.1; Terminase large subunit, ATPase domain PF03354.18</t>
  </si>
  <si>
    <t>YP_010050948.1 major capsid protein Gordonia phage Schmidt, YP_009844057.1 capsid and scaffold protein Lactobacillus phage 3-521</t>
  </si>
  <si>
    <t>Phage tail tube protein PF06488.14, Phage-related minor tail protein PF10145.12</t>
  </si>
  <si>
    <t>SRR9006730_3550166||full</t>
  </si>
  <si>
    <t>phage terminase large subunitYP_009847662.1 minor tail protein Microbacterium phage TinyTimothy, YP_006908864.1 putative phage tail protein Escherichia phage ECBP2Phage Tail Collar Domain PF07484.15, Phage Tail Collar Domain PF07484.15</t>
  </si>
  <si>
    <t>YP_009847662.1 minor tail protein Microbacterium phage TinyTimothy, YP_006908864.1 putative phage tail protein Escherichia phage ECBP2</t>
  </si>
  <si>
    <t>SRR873603_2818265||full</t>
  </si>
  <si>
    <t>YP_009300701.1 major capsid and protease fusion protein Arthrobacter phage MudcatYP_009843515.1 portal protein Gordonia phage RickmoreYP_009843515.1 portal protein Gordonia phage RickmoreYP_009612547.1 major tail protein Streptomyces phage DrGrey, YP_009200904.1 tail assembly protein Enterococcus phage IME-EFm5YP_009843513.1 terminase large subunit Gordonia phage RickmorePhage portal protein PF04860.15Phage portal protein PF04860.15Caudovirus prohead serine protease PF04586.20Terminase large subunit, endonuclease domain PF20441.1; Terminase large subunit, ATPase domain PF03354.18</t>
  </si>
  <si>
    <t>SRR873606_3497346||full</t>
  </si>
  <si>
    <t>SRR9006729_302299||full</t>
  </si>
  <si>
    <t>SRR1206671_4402019||full</t>
  </si>
  <si>
    <t>YP_009843517.1 capsid &amp; capsid maturation protease Gordonia phage RickmoreYP_009843515.1 portal protein Gordonia phage RickmoreYP_009843515.1 portal protein Gordonia phage RickmoreYP_009596678.1 major tail protein Streptomyces phage RimaYP_009843513.1 terminase large subunit Gordonia phage RickmorePhage portal protein PF04860.15Phage portal protein PF04860.15Caudovirus prohead serine protease PF04586.20Phage tail lysozyme PF18013.4; N-acetylmuramoyl-L-alanine amidase PF01510.28; SPOR domain PF05036.16Terminase large subunit, endonuclease domain PF20441.1</t>
  </si>
  <si>
    <t>ERR3275111_869224||full</t>
  </si>
  <si>
    <t>YP_003856805.1 hypothetical phage capsid protein Clostridium phage phiCTP1YP_007237243.1 putative phage portal protein Clostridium phage phi8074-B1YP_007237243.1 putative phage portal protein Clostridium phage phi8074-B1YP_010113712.1 tail length tape-measure protein Enterococcus phage 9183YP_009010473.1 terminase large subunit Geobacillus phage GBK2Phage major capsid protein E PF03864.18Phage portal protein, SPP1 Gp6-like PF05133.17Phage portal protein, SPP1 Gp6-like PF05133.17Phage tail tube protein, TTP PF08813.14; Lambda phage tail tube protein, TTP PF16461.8</t>
  </si>
  <si>
    <t>ERR3201390_1015901||full</t>
  </si>
  <si>
    <t>phage terminase large subunit, phage terminase small subunitYP_009807287.1 minor capsid protein Eggerthella phage PMBT5YP_009840468.1 portal protein Bacillus phage Wes44YP_009840468.1 portal protein Bacillus phage Wes44YP_009014970.1 putative tail fiber protein 1 Cronobacter phage CR9YP_009014970.1 putative tail fiber protein 1 Cronobacter phage CR9YP_009140389.1 putative terminase large subunit Lactococcus phage 1358Minor capsid protein PF11114.11, Phage minor capsid protein 2 PF06152.14Phage Tail Collar Domain PF07484.15Phage terminase large subunit PF04466.16; Terminase RNAseH like domain PF17288.5, Terminase small subunit PF03592.19</t>
  </si>
  <si>
    <t>ERR3201391_950339||full</t>
  </si>
  <si>
    <t>phage terminase small subunit, phage terminase large subunitYP_009807287.1 minor capsid protein Eggerthella phage PMBT5YP_009840468.1 portal protein Bacillus phage Wes44YP_009840468.1 portal protein Bacillus phage Wes44YP_009014970.1 putative tail fiber protein 1 Cronobacter phage CR9YP_009014970.1 putative tail fiber protein 1 Cronobacter phage CR9YP_009140389.1 putative terminase large subunit Lactococcus phage 1358Phage minor capsid protein 2 PF06152.14, Minor capsid protein PF11114.11Phage Tail Collar Domain PF07484.15Terminase small subunit PF03592.19, Phage terminase large subunit PF04466.16; Terminase RNAseH like domain PF17288.5</t>
  </si>
  <si>
    <t>phage terminase small subunit, phage terminase large subunitYP_009807287.1 minor capsid protein Eggerthella phage PMBT5YP_009840468.1 portal protein Bacillus phage Wes44YP_009840468.1 portal protein Bacillus phage Wes44YP_009140389.1 putative terminase large subunit Lactococcus phage 1358Phage minor capsid protein 2 PF06152.14, Minor capsid protein PF11114.11Terminase small subunit PF03592.19, Phage terminase large subunit PF04466.16; Terminase RNAseH like domain PF17288.5</t>
  </si>
  <si>
    <t>Yak.MQ02_1149319||full</t>
  </si>
  <si>
    <t>SRR10912541_330806||full</t>
  </si>
  <si>
    <t>phage terminase small subunitYP_009885945.1 minor tail protein Arthrobacter phage DrYang, YP_009800162.1 tail fiber protein Aeromonas phage AhSzq-1YP_009800162.1 tail fiber protein Aeromonas phage AhSzq-1YP_009010473.1 terminase large subunit Geobacillus phage GBK2Major capsid protein 13-like PF20036.2Phage portal protein, SPP1 Gp6-like PF05133.17Phage portal protein, SPP1 Gp6-like PF05133.17Baseplate J-like protein PF04865.17Phage tail sheath protein beta-sandwich domain PF17481.5; Phage tail sheath C-terminal domain PF17482.5, Phage tail tube protein PF09393.13, Phage XkdN-like tail assembly chaperone protein, TAC PF08890.14Terminase small subunit PF03592.19</t>
  </si>
  <si>
    <t>phage terminase small subunitYP_009010473.1 terminase large subunit Geobacillus phage GBK2Major capsid protein 13-like PF20036.2Phage portal protein, SPP1 Gp6-like PF05133.17Phage portal protein, SPP1 Gp6-like PF05133.17Baseplate J-like protein PF04865.17Terminase small subunit PF03592.19</t>
  </si>
  <si>
    <t>Terminase small subunit PF03592.19</t>
  </si>
  <si>
    <t>ERR3275133_2149630||full</t>
  </si>
  <si>
    <t>phage terminase small subunit, phage terminase large subunitYP_009807287.1 minor capsid protein Eggerthella phage PMBT5YP_009840468.1 portal protein Bacillus phage Wes44YP_009840468.1 portal protein Bacillus phage Wes44NP_795682.1 putative terminase small subunit Streptococcus phage 315.6Phage minor capsid protein 2 PF06152.14, Minor capsid protein PF11114.11Terminase small subunit PF03592.19, Phage terminase large subunit PF04466.16; Terminase RNAseH like domain PF17288.5</t>
  </si>
  <si>
    <t>ERR3211475_167752||full</t>
  </si>
  <si>
    <t>phage terminase large subunit, phage terminase small subunitYP_009285820.1 major head protein Pseudomonas phage NP1YP_009841865.1 tail sheath protein Bacillus phage vB_BboS-125YP_007237242.1 putative terminase large subunit Clostridium phage phi8074-B1Major capsid protein 13-like PF20036.2Phage portal protein, SPP1 Gp6-like PF05133.17Phage portal protein, SPP1 Gp6-like PF05133.17Baseplate J-like protein PF04865.17Phage gp6-like head-tail connector protein PF05135.16Phage XkdN-like tail assembly chaperone protein, TAC PF08890.14, Phage tail tube protein PF09393.13, Phage tail sheath protein beta-sandwich domain PF17481.5; Phage tail sheath C-terminal domain PF17482.5, Bacteriophage HK97-gp10, putative tail-component PF04883.15, Phage gp6-like head-tail connector protein PF05135.16Phage terminase large subunit PF04466.16; Terminase RNAseH like domain PF17288.5</t>
  </si>
  <si>
    <t>phage terminase large subunit, phage terminase small subunitYP_009285820.1 major head protein Pseudomonas phage NP1YP_007237242.1 putative terminase large subunit Clostridium phage phi8074-B1Major capsid protein 13-like PF20036.2Phage portal protein, SPP1 Gp6-like PF05133.17Phage portal protein, SPP1 Gp6-like PF05133.17Baseplate J-like protein PF04865.17Phage gp6-like head-tail connector protein PF05135.16Phage terminase large subunit PF04466.16; Terminase RNAseH like domain PF17288.5</t>
  </si>
  <si>
    <t>YP_009841865.1 tail sheath protein Bacillus phage vB_BboS-125</t>
  </si>
  <si>
    <t>ERR3275126_727666||full</t>
  </si>
  <si>
    <t>integrasePhage integrase family PF00589.25; DNA binding domain of tn916 integrase PF02920.18; Phage integrase, N-terminal SAM-like domain PF14659.9</t>
  </si>
  <si>
    <t>Phage integrase family PF00589.25; DNA binding domain of tn916 integrase PF02920.18; Phage integrase, N-terminal SAM-like domain PF14659.9</t>
  </si>
  <si>
    <t>SRR12529102_2659041||full</t>
  </si>
  <si>
    <t>YP_009843517.1 capsid &amp; capsid maturation protease Gordonia phage RickmoreYP_009843515.1 portal protein Gordonia phage RickmoreYP_009843515.1 portal protein Gordonia phage RickmoreYP_009596678.1 major tail protein Streptomyces phage RimaYP_009843513.1 terminase large subunit Gordonia phage Rickmore, YP_009612537.1 terminase large subunit Streptomyces phage DrGreyPhage portal protein PF04860.15Phage portal protein PF04860.15Caudovirus prohead serine protease PF04586.20Prophage endopeptidase tail PF06605.14Terminase large subunit, ATPase domain PF03354.18, Terminase large subunit, endonuclease domain PF20441.1; Terminase large subunit, ATPase domain PF03354.18</t>
  </si>
  <si>
    <t>YP_009843517.1 capsid &amp; capsid maturation protease Gordonia phage RickmoreYP_009843515.1 portal protein Gordonia phage RickmoreYP_009843515.1 portal protein Gordonia phage RickmoreYP_009843513.1 terminase large subunit Gordonia phage Rickmore, YP_009612537.1 terminase large subunit Streptomyces phage DrGreyPhage portal protein PF04860.15Phage portal protein PF04860.15Caudovirus prohead serine protease PF04586.20Terminase large subunit, ATPase domain PF03354.18, Terminase large subunit, endonuclease domain PF20441.1; Terminase large subunit, ATPase domain PF03354.18</t>
  </si>
  <si>
    <t>YP_009843513.1 terminase large subunit Gordonia phage Rickmore, YP_009612537.1 terminase large subunit Streptomyces phage DrGrey</t>
  </si>
  <si>
    <t>Terminase large subunit, ATPase domain PF03354.18, Terminase large subunit, endonuclease domain PF20441.1; Terminase large subunit, ATPase domain PF03354.18</t>
  </si>
  <si>
    <t>ERR4297109_185630||full</t>
  </si>
  <si>
    <t>phage terminase large subunitYP_009021755.1 portal protein Vibrio phage CHOEDYP_009021755.1 portal protein Vibrio phage CHOEDPhage tail assembly chaperone protein PF16778.8Phage terminase large subunit PF04466.16</t>
  </si>
  <si>
    <t>SRR7907946_1167282||full</t>
  </si>
  <si>
    <t>phage terminase small subunit, phage terminase large subunitYP_008241995.1 phage prohead protease protein Cellulophaga phage phi10:1YP_009854555.1 terminase large subunit Flavobacterium phage vB_FspM_pippi8-1Phage capsid family PF05065.16Phage portal protein PF04860.15Phage portal protein PF04860.15Caudovirus prohead serine protease PF04586.20Terminase small subunit PF03592.19, Phage terminase large subunit PF04466.16; Terminase large subunit, T4likevirus-type, N-terminal PF03237.18</t>
  </si>
  <si>
    <t>YP_008241995.1 phage prohead protease protein Cellulophaga phage phi10:1</t>
  </si>
  <si>
    <t>YP_009854555.1 terminase large subunit Flavobacterium phage vB_FspM_pippi8-1</t>
  </si>
  <si>
    <t>Terminase small subunit PF03592.19, Phage terminase large subunit PF04466.16; Terminase large subunit, T4likevirus-type, N-terminal PF03237.18</t>
  </si>
  <si>
    <t>SRR7907947_794826||full</t>
  </si>
  <si>
    <t>SRR7907948_1055230||full</t>
  </si>
  <si>
    <t>phage terminase large subunit, phage terminase small subunitYP_008241995.1 phage prohead protease protein Cellulophaga phage phi10:1YP_009854555.1 terminase large subunit Flavobacterium phage vB_FspM_pippi8-1Phage capsid family PF05065.16Phage portal protein PF04860.15Phage portal protein PF04860.15Caudovirus prohead serine protease PF04586.20Phage terminase large subunit PF04466.16; Terminase large subunit, T4likevirus-type, N-terminal PF03237.18, Terminase small subunit PF03592.19</t>
  </si>
  <si>
    <t>Phage terminase large subunit PF04466.16; Terminase large subunit, T4likevirus-type, N-terminal PF03237.18, Terminase small subunit PF03592.19</t>
  </si>
  <si>
    <t>SRR9651411_954222||full</t>
  </si>
  <si>
    <t>SRR9651414_932631||full</t>
  </si>
  <si>
    <t>SRR9651416_861987||full</t>
  </si>
  <si>
    <t>SRR9651417_949015||full</t>
  </si>
  <si>
    <t>ERR3275113_1100012||full</t>
  </si>
  <si>
    <t>phage terminase large subunitYP_009859575.1 capsid protein Alteromonas phage vB_AcoS-R7M, YP_009807287.1 minor capsid protein Eggerthella phage PMBT5YP_009840468.1 portal protein Bacillus phage Wes44YP_009840468.1 portal protein Bacillus phage Wes44Minor capsid protein PF11114.11, Major capsid protein 13-like PF20036.2, Phage minor capsid protein 2 PF06152.14Phage terminase large subunit PF04466.16; Terminase RNAseH like domain PF17288.5</t>
  </si>
  <si>
    <t>ERR3201384_961674||full</t>
  </si>
  <si>
    <t>phage terminase large subunit, phage terminase small subunitYP_009807287.1 minor capsid protein Eggerthella phage PMBT5YP_009840468.1 portal protein Bacillus phage Wes44YP_009840468.1 portal protein Bacillus phage Wes44YP_007004004.1 phage tail tape measure protein Clostridium phage phiCP26FMinor capsid protein PF11114.11, Phage minor capsid protein 2 PF06152.14Phage terminase large subunit PF04466.16; Terminase RNAseH like domain PF17288.5, Terminase small subunit PF03592.19</t>
  </si>
  <si>
    <t>SRR873601_2120893||full</t>
  </si>
  <si>
    <t>phage terminase large subunitYP_009807287.1 minor capsid protein Eggerthella phage PMBT5, YP_009859575.1 capsid protein Alteromonas phage vB_AcoS-R7MYP_009609945.1 portal protein Arthrobacter phage Beans, YP_009840468.1 portal protein Bacillus phage Wes44YP_009609945.1 portal protein Arthrobacter phage Beans, YP_009840468.1 portal protein Bacillus phage Wes44Phage minor capsid protein 2 PF06152.14, Major capsid protein 13-like PF20036.2, Minor capsid protein PF11114.11Phage terminase large subunit PF04466.16; Terminase RNAseH like domain PF17288.5</t>
  </si>
  <si>
    <t>YP_005086980.1 phage integrase Rhodococcus virus RGL3</t>
  </si>
  <si>
    <t>YP_009609945.1 portal protein Arthrobacter phage Beans, YP_009840468.1 portal protein Bacillus phage Wes44</t>
  </si>
  <si>
    <t>SRR873599_1059597||full</t>
  </si>
  <si>
    <t>phage terminase large subunitYP_009859575.1 capsid protein Alteromonas phage vB_AcoS-R7M, YP_009807287.1 minor capsid protein Eggerthella phage PMBT5YP_009840468.1 portal protein Bacillus phage Wes44, YP_009609945.1 portal protein Arthrobacter phage BeansYP_009840468.1 portal protein Bacillus phage Wes44, YP_009609945.1 portal protein Arthrobacter phage BeansMinor capsid protein PF11114.11, Major capsid protein 13-like PF20036.2, Phage minor capsid protein 2 PF06152.14Phage terminase large subunit PF04466.16; Terminase RNAseH like domain PF17288.5</t>
  </si>
  <si>
    <t>YP_009840468.1 portal protein Bacillus phage Wes44, YP_009609945.1 portal protein Arthrobacter phage Beans</t>
  </si>
  <si>
    <t>ERR3275101_1446197||full</t>
  </si>
  <si>
    <t>phage terminase large subunitYP_009859575.1 capsid protein Alteromonas phage vB_AcoS-R7M, YP_009807287.1 minor capsid protein Eggerthella phage PMBT5YP_009840468.1 portal protein Bacillus phage Wes44YP_009840468.1 portal protein Bacillus phage Wes44YP_009595173.1 tail tape measure protein-like protein Bacillus phage Mgbh1Minor capsid protein PF11114.11, Major capsid protein 13-like PF20036.2, Phage minor capsid protein 2 PF06152.14Phage terminase large subunit PF04466.16; Terminase RNAseH like domain PF17288.5</t>
  </si>
  <si>
    <t>ERR3275130_81777||full</t>
  </si>
  <si>
    <t>HS.03_798121||full</t>
  </si>
  <si>
    <t>phage terminase small subunit, phage terminase large subunitYP_009807287.1 minor capsid protein Eggerthella phage PMBT5YP_009837348.1 portal protein Bacillus phage Carmen17YP_009837348.1 portal protein Bacillus phage Carmen17Phage minor capsid protein 2 PF06152.14, Minor capsid protein PF11114.11Terminase small subunit PF03592.19, Phage terminase large subunit PF04466.16; Terminase RNAseH like domain PF17288.5</t>
  </si>
  <si>
    <t>SRR8387716_1045503||full</t>
  </si>
  <si>
    <t>YP_009843517.1 capsid &amp; capsid maturation protease Gordonia phage RickmoreYP_009843515.1 portal protein Gordonia phage RickmoreYP_009843515.1 portal protein Gordonia phage RickmoreYP_009612547.1 major tail protein Streptomyces phage DrGreyYP_009843513.1 terminase large subunit Gordonia phage RickmorePhage portal protein PF04860.15Phage portal protein PF04860.15Caudovirus prohead serine protease PF04586.20Terminase large subunit, endonuclease domain PF20441.1; Terminase large subunit, ATPase domain PF03354.18</t>
  </si>
  <si>
    <t>ERR3201384_962726||full</t>
  </si>
  <si>
    <t>phage terminase small subunit, phage terminase large subunitYP_009226055.1 major capsid protein Pseudoalteromonas phage Pq0YP_008241025.1 phage prohead protease protein Cellulophaga phage phi12:1YP_010052936.1 terminase large subunit Aeromonas phage 2_D05, YP_009854555.1 terminase large subunit Flavobacterium phage vB_FspM_pippi8-1Phage capsid family PF05065.16Phage portal protein PF04860.15Phage portal protein PF04860.15Caudovirus prohead serine protease PF04586.20Terminase small subunit PF03592.19, Phage terminase large subunit PF04466.16</t>
  </si>
  <si>
    <t>YP_009226055.1 major capsid protein Pseudoalteromonas phage Pq0</t>
  </si>
  <si>
    <t>YP_008241025.1 phage prohead protease protein Cellulophaga phage phi12:1</t>
  </si>
  <si>
    <t>YP_010052936.1 terminase large subunit Aeromonas phage 2_D05, YP_009854555.1 terminase large subunit Flavobacterium phage vB_FspM_pippi8-1</t>
  </si>
  <si>
    <t>Terminase small subunit PF03592.19, Phage terminase large subunit PF04466.16</t>
  </si>
  <si>
    <t>ERR3201418_2799539||full</t>
  </si>
  <si>
    <t>phage terminase large subunit, phage terminase small subunitYP_009226055.1 major capsid protein Pseudoalteromonas phage Pq0YP_008241025.1 phage prohead protease protein Cellulophaga phage phi12:1YP_009854555.1 terminase large subunit Flavobacterium phage vB_FspM_pippi8-1, YP_010052936.1 terminase large subunit Aeromonas phage 2_D05Phage capsid family PF05065.16Phage portal protein PF04860.15Phage portal protein PF04860.15Caudovirus prohead serine protease PF04586.20Phage terminase large subunit PF04466.16, Terminase small subunit PF03592.19</t>
  </si>
  <si>
    <t>YP_009854555.1 terminase large subunit Flavobacterium phage vB_FspM_pippi8-1, YP_010052936.1 terminase large subunit Aeromonas phage 2_D05</t>
  </si>
  <si>
    <t>Phage terminase large subunit PF04466.16, Terminase small subunit PF03592.19</t>
  </si>
  <si>
    <t>SRR12529324_1019449||full</t>
  </si>
  <si>
    <t>SRR4435558_1662||full</t>
  </si>
  <si>
    <t>ERR3201387_1167904||full</t>
  </si>
  <si>
    <t>phage terminase large subunit, phage terminase small subunitYP_009840468.1 portal protein Bacillus phage Wes44YP_009840468.1 portal protein Bacillus phage Wes44YP_007005348.1 phage-related minor tail protein Clostridium phage phiCP34OYP_009140389.1 putative terminase large subunit Lactococcus phage 1358Phage terminase large subunit PF04466.16; Terminase RNAseH like domain PF17288.5, Terminase small subunit PF03592.19</t>
  </si>
  <si>
    <t>phage terminase large subunit, phage terminase small subunitYP_009840468.1 portal protein Bacillus phage Wes44YP_009840468.1 portal protein Bacillus phage Wes44YP_009140389.1 putative terminase large subunit Lactococcus phage 1358Phage terminase large subunit PF04466.16; Terminase RNAseH like domain PF17288.5, Terminase small subunit PF03592.19</t>
  </si>
  <si>
    <t>SRR873608_328693||full</t>
  </si>
  <si>
    <t>YP_009612544.1 capsid maturation protease Streptomyces phage DrGreyYP_009843515.1 portal protein Gordonia phage RickmoreYP_009843515.1 portal protein Gordonia phage RickmoreYP_009612547.1 major tail protein Streptomyces phage DrGreyYP_009843513.1 terminase large subunit Gordonia phage RickmorePhage portal protein PF04860.15Phage portal protein PF04860.15Caudovirus prohead serine protease PF04586.20Terminase large subunit, endonuclease domain PF20441.1; Terminase large subunit, ATPase domain PF03354.18</t>
  </si>
  <si>
    <t>ERR3211473_659941||full</t>
  </si>
  <si>
    <t>YP_009282283.1 integrase Mycobacterium phage Gengar</t>
  </si>
  <si>
    <t>ERR2027921_987735||full</t>
  </si>
  <si>
    <t>ERR4297108_93279||full</t>
  </si>
  <si>
    <t>phage terminase large subunitYP_009859575.1 capsid protein Alteromonas phage vB_AcoS-R7M, YP_009807287.1 minor capsid protein Eggerthella phage PMBT5YP_006383458.1 portal protein Bacillus phage PBC1YP_006383458.1 portal protein Bacillus phage PBC1YP_009595173.1 tail tape measure protein-like protein Bacillus phage Mgbh1YP_009140389.1 putative terminase large subunit Lactococcus phage 1358Minor capsid protein PF11114.11, Major capsid protein 13-like PF20036.2, Phage minor capsid protein 2 PF06152.14Phage terminase large subunit PF04466.16; Terminase RNAseH like domain PF17288.5</t>
  </si>
  <si>
    <t>phage terminase large subunitYP_009859575.1 capsid protein Alteromonas phage vB_AcoS-R7M, YP_009807287.1 minor capsid protein Eggerthella phage PMBT5YP_006383458.1 portal protein Bacillus phage PBC1YP_006383458.1 portal protein Bacillus phage PBC1YP_009140389.1 putative terminase large subunit Lactococcus phage 1358Minor capsid protein PF11114.11, Major capsid protein 13-like PF20036.2, Phage minor capsid protein 2 PF06152.14Phage terminase large subunit PF04466.16; Terminase RNAseH like domain PF17288.5</t>
  </si>
  <si>
    <t>SRR12529325_45856||full</t>
  </si>
  <si>
    <t>YP_009807306.1 putative tail protein Eggerthella phage PMBT5YP_008859212.1 putative terminase large subunit Pseudomonas phage PAK_P4Phage major capsid protein E PF03864.18</t>
  </si>
  <si>
    <t>YP_008859212.1 putative terminase large subunit Pseudomonas phage PAK_P4Phage major capsid protein E PF03864.18</t>
  </si>
  <si>
    <t>SRR7907950_720743||full</t>
  </si>
  <si>
    <t>YP_010112492.1 outer capsid protein/viral fiber crAssphage cr109_1YP_010059411.1 minor tail protein Gordonia phage SkogYP_007877435.1 large subunit terminase Vibrio phage douglas 12A4</t>
  </si>
  <si>
    <t>YP_010112492.1 outer capsid protein/viral fiber crAssphage cr109_1YP_007877435.1 large subunit terminase Vibrio phage douglas 12A4</t>
  </si>
  <si>
    <t>Phage integrase family PF00589.25; Arm DNA-binding domain PF17293.5</t>
  </si>
  <si>
    <t>SRR7907953_99982||full</t>
  </si>
  <si>
    <t>SRR9651418_923448||full</t>
  </si>
  <si>
    <t>SRR9651419_639465||full</t>
  </si>
  <si>
    <t>SRR7907949_898657||full</t>
  </si>
  <si>
    <t>ERR3201401_566035||full</t>
  </si>
  <si>
    <t>phage terminase large subunitYP_009859575.1 capsid protein Alteromonas phage vB_AcoS-R7M, YP_009807287.1 minor capsid protein Eggerthella phage PMBT5YP_006383458.1 portal protein Bacillus phage PBC1YP_006383458.1 portal protein Bacillus phage PBC1Minor capsid protein PF11114.11, Major capsid protein 13-like PF20036.2, Phage minor capsid protein 2 PF06152.14Phage terminase large subunit PF04466.16; Terminase RNAseH like domain PF17288.5</t>
  </si>
  <si>
    <t>YP_009043639.1 integrase Mycobacterium phage OkiRoe</t>
  </si>
  <si>
    <t>ERR3201404_507156||full</t>
  </si>
  <si>
    <t>phage terminase large subunitYP_009807287.1 minor capsid protein Eggerthella phage PMBT5, YP_009859575.1 capsid protein Alteromonas phage vB_AcoS-R7MYP_006383458.1 portal protein Bacillus phage PBC1YP_006383458.1 portal protein Bacillus phage PBC1Phage minor capsid protein 2 PF06152.14, Major capsid protein 13-like PF20036.2, Minor capsid protein PF11114.11Phage terminase large subunit PF04466.16; Terminase RNAseH like domain PF17288.5</t>
  </si>
  <si>
    <t>ERR3224609_2118433||full</t>
  </si>
  <si>
    <t>YP_009843517.1 capsid &amp; capsid maturation protease Gordonia phage RickmoreYP_009843515.1 portal protein Gordonia phage RickmoreYP_009843515.1 portal protein Gordonia phage RickmoreYP_009843520.1 major tail protein Gordonia phage RickmoreYP_009843513.1 terminase large subunit Gordonia phage RickmorePhage portal protein PF04860.15Phage portal protein PF04860.15Caudovirus prohead serine protease PF04586.20Phage tail lysozyme PF18013.4; N-acetylmuramoyl-L-alanine amidase PF01510.28Terminase large subunit, endonuclease domain PF20441.1</t>
  </si>
  <si>
    <t>ERR4297103_1735246||full</t>
  </si>
  <si>
    <t>SRR8387715_207823||full</t>
  </si>
  <si>
    <t>phage terminase large subunitYP_009807287.1 minor capsid protein Eggerthella phage PMBT5, YP_009859575.1 capsid protein Alteromonas phage vB_AcoS-R7MYP_009840468.1 portal protein Bacillus phage Wes44YP_009840468.1 portal protein Bacillus phage Wes44Phage minor capsid protein 2 PF06152.14, Major capsid protein 13-like PF20036.2, Minor capsid protein PF11114.11Phage terminase large subunit PF04466.16; Terminase RNAseH like domain PF17288.5</t>
  </si>
  <si>
    <t>ERR4297102_1504375||full</t>
  </si>
  <si>
    <t>phage terminase large subunit, phage terminase small subunitYP_009807287.1 minor capsid protein Eggerthella phage PMBT5, NP_795577.1 putative minor capsid protein Streptococcus phage 315.4Minor capsid protein PF11114.11, Phage minor capsid protein 2 PF06152.14Phage terminase large subunit PF04466.16; Terminase RNAseH like domain PF17288.5, Terminase small subunit PF03592.19</t>
  </si>
  <si>
    <t>YP_009807287.1 minor capsid protein Eggerthella phage PMBT5, NP_795577.1 putative minor capsid protein Streptococcus phage 315.4</t>
  </si>
  <si>
    <t>SRR4435578_293003||full</t>
  </si>
  <si>
    <t>ERR4297091_1767586||full</t>
  </si>
  <si>
    <t>phage terminase small subunit, phage terminase large subunitYP_009807287.1 minor capsid protein Eggerthella phage PMBT5YP_009840468.1 portal protein Bacillus phage Wes44YP_009840468.1 portal protein Bacillus phage Wes44Minor capsid protein PF11114.11, Phage minor capsid protein 2 PF06152.14Terminase small subunit PF03592.19, Phage terminase large subunit PF04466.16; Terminase RNAseH like domain PF17288.5</t>
  </si>
  <si>
    <t>SRR9006655_3423713||full</t>
  </si>
  <si>
    <t>phage terminase small subunit, phage terminase large subunitYP_009807287.1 minor capsid protein Eggerthella phage PMBT5YP_009840468.1 portal protein Bacillus phage Wes44YP_009840468.1 portal protein Bacillus phage Wes44Phage minor capsid protein 2 PF06152.14, Minor capsid protein PF11114.11Phage portal protein, SPP1 Gp6-like PF05133.17Phage portal protein, SPP1 Gp6-like PF05133.17Terminase small subunit PF03592.19, Phage terminase large subunit PF04466.16; Terminase RNAseH like domain PF17288.5; Terminase large subunit, T4likevirus-type, N-terminal PF03237.18</t>
  </si>
  <si>
    <t>Terminase small subunit PF03592.19, Phage terminase large subunit PF04466.16; Terminase RNAseH like domain PF17288.5; Terminase large subunit, T4likevirus-type, N-terminal PF03237.18</t>
  </si>
  <si>
    <t>ERR3275124_1365007||full</t>
  </si>
  <si>
    <t>SRR873596_2113865||full</t>
  </si>
  <si>
    <t>phage terminase large subunit, phage terminase small subunitYP_009100913.1 putative portal protein Idiomarinaceae phage 1N2-2YP_009100913.1 putative portal protein Idiomarinaceae phage 1N2-2YP_008241995.1 phage prohead protease protein Cellulophaga phage phi10:1YP_009854555.1 terminase large subunit Flavobacterium phage vB_FspM_pippi8-1Phage capsid family PF05065.16Phage portal protein PF04860.15Phage portal protein PF04860.15Caudovirus prohead serine protease PF04586.20Phage-related minor tail protein PF10145.12Phage terminase large subunit PF04466.16; Terminase large subunit, T4likevirus-type, N-terminal PF03237.18, Terminase small subunit PF03592.19</t>
  </si>
  <si>
    <t>phage terminase large subunit, phage terminase small subunitYP_009100913.1 putative portal protein Idiomarinaceae phage 1N2-2YP_009100913.1 putative portal protein Idiomarinaceae phage 1N2-2YP_008241995.1 phage prohead protease protein Cellulophaga phage phi10:1YP_009854555.1 terminase large subunit Flavobacterium phage vB_FspM_pippi8-1Phage capsid family PF05065.16Phage portal protein PF04860.15Phage portal protein PF04860.15Caudovirus prohead serine protease PF04586.20Phage terminase large subunit PF04466.16; Terminase large subunit, T4likevirus-type, N-terminal PF03237.18, Terminase small subunit PF03592.19</t>
  </si>
  <si>
    <t>YP_009100913.1 putative portal protein Idiomarinaceae phage 1N2-2</t>
  </si>
  <si>
    <t>Yak.MQ01_1636911||full</t>
  </si>
  <si>
    <t>phage terminase small subunit, phage terminase large subunitYP_009807287.1 minor capsid protein Eggerthella phage PMBT5YP_009840468.1 portal protein Bacillus phage Wes44YP_009840468.1 portal protein Bacillus phage Wes44YP_009207973.2 putative tail fiber protein Ralstonia phage RSF1, YP_009200904.1 tail assembly protein Enterococcus phage IME-EFm5YP_009207973.2 putative tail fiber protein Ralstonia phage RSF1YP_009140389.1 putative terminase large subunit Lactococcus phage 1358Minor capsid protein PF11114.11, Phage minor capsid protein 2 PF06152.14Terminase small subunit PF03592.19, Phage terminase large subunit PF04466.16; Terminase RNAseH like domain PF17288.5</t>
  </si>
  <si>
    <t>phage terminase small subunit, phage terminase large subunitYP_009807287.1 minor capsid protein Eggerthella phage PMBT5YP_009840468.1 portal protein Bacillus phage Wes44YP_009840468.1 portal protein Bacillus phage Wes44YP_009140389.1 putative terminase large subunit Lactococcus phage 1358Minor capsid protein PF11114.11, Phage minor capsid protein 2 PF06152.14Terminase small subunit PF03592.19, Phage terminase large subunit PF04466.16; Terminase RNAseH like domain PF17288.5</t>
  </si>
  <si>
    <t>YP_009207973.2 putative tail fiber protein Ralstonia phage RSF1, YP_009200904.1 tail assembly protein Enterococcus phage IME-EFm5</t>
  </si>
  <si>
    <t>SRR8387715_845631||full</t>
  </si>
  <si>
    <t>ERR3275108_1675884||full</t>
  </si>
  <si>
    <t>YP_009843517.1 capsid &amp; capsid maturation protease Gordonia phage RickmoreYP_009843515.1 portal protein Gordonia phage RickmoreYP_009843515.1 portal protein Gordonia phage RickmoreYP_009612547.1 major tail protein Streptomyces phage DrGreyYP_009612537.1 terminase large subunit Streptomyces phage DrGreyPhage portal protein PF04860.15Phage portal protein PF04860.15Caudovirus prohead serine protease PF04586.20Terminase large subunit, endonuclease domain PF20441.1; Terminase large subunit, ATPase domain PF03354.18</t>
  </si>
  <si>
    <t>ERR4297099_81470||full</t>
  </si>
  <si>
    <t>phage terminase small subunit, phage terminase large subunitYP_009807287.1 minor capsid protein Eggerthella phage PMBT5YP_006383458.1 portal protein Bacillus phage PBC1YP_006383458.1 portal protein Bacillus phage PBC1YP_007004004.1 phage tail tape measure protein Clostridium phage phiCP26FPhage minor capsid protein 2 PF06152.14, Minor capsid protein PF11114.11Terminase small subunit PF03592.19, Phage terminase large subunit PF04466.16; Terminase RNAseH like domain PF17288.5</t>
  </si>
  <si>
    <t>SRR12529324_1016938||full</t>
  </si>
  <si>
    <t>YP_009843517.1 capsid &amp; capsid maturation protease Gordonia phage RickmoreYP_009843515.1 portal protein Gordonia phage RickmoreYP_009843515.1 portal protein Gordonia phage RickmoreYP_009098974.1 baseplate hub subunit and tail lysozyme Caulobacter phage Cr30YP_009807306.1 putative tail protein Eggerthella phage PMBT5, YP_009098974.1 baseplate hub subunit and tail lysozyme Caulobacter phage Cr30, YP_009603104.1 major tail protein Arthrobacter phage CircumYP_009843513.1 terminase large subunit Gordonia phage RickmorePhage portal protein PF04860.15Phage portal protein PF04860.15Caudovirus prohead serine protease PF04586.20Prophage endopeptidase tail PF06605.14, Phage tail lysozyme PF18013.4; CHAP domain PF05257.19Terminase large subunit, endonuclease domain PF20441.1</t>
  </si>
  <si>
    <t>YP_009807306.1 putative tail protein Eggerthella phage PMBT5, YP_009098974.1 baseplate hub subunit and tail lysozyme Caulobacter phage Cr30, YP_009603104.1 major tail protein Arthrobacter phage Circum</t>
  </si>
  <si>
    <t>Prophage endopeptidase tail PF06605.14, Phage tail lysozyme PF18013.4; CHAP domain PF05257.19</t>
  </si>
  <si>
    <t>ERR4297099_1642959||full</t>
  </si>
  <si>
    <t>YP_009859578.1 head completion adaptor Alteromonas phage vB_AcoS-R7M, YP_007675012.1 minor head protein Cyanophage KBS-S-2AYP_009037307.1 putative tail fiber protein Nitrincola phage 1M3-16, YP_009996841.1 major tail structural protein Pseudomonas phage Epa5YP_009037307.1 putative tail fiber protein Nitrincola phage 1M3-16YP_009210037.1 large terminase subunit Bacillus phage PalmerTerminase RNaseH-like domain PF17289.5</t>
  </si>
  <si>
    <t>YP_009859578.1 head completion adaptor Alteromonas phage vB_AcoS-R7M, YP_007675012.1 minor head protein Cyanophage KBS-S-2AYP_009210037.1 large terminase subunit Bacillus phage PalmerTerminase RNaseH-like domain PF17289.5</t>
  </si>
  <si>
    <t>YP_009859578.1 head completion adaptor Alteromonas phage vB_AcoS-R7M, YP_007675012.1 minor head protein Cyanophage KBS-S-2A</t>
  </si>
  <si>
    <t>YP_009037307.1 putative tail fiber protein Nitrincola phage 1M3-16, YP_009996841.1 major tail structural protein Pseudomonas phage Epa5</t>
  </si>
  <si>
    <t>ERR4297099_1605601||full</t>
  </si>
  <si>
    <t>SRR8387720_538968||full</t>
  </si>
  <si>
    <t>phage terminase small subunit, phage terminase large subunitNP_795697.1 putative tail protein Streptococcus phage 315.6, YP_007007979.1 tail protein Vibrio phage pVp-1YP_009151469.1 terminase small subunit Bacillus phage Pascal, YP_007237177.1 putative terminase large subunit Pseudomonas phage AFPhage portal protein, SPP1 Gp6-like PF05133.17Phage portal protein, SPP1 Gp6-like PF05133.17Phage tail assembly chaperone protein, TAC PF12363.11, Phage tail protein PF05709.14Terminase small subunit PF03592.19; Phage terminase small subunit PF10668.12; Putative ATPase subunit of terminase (gpP-like) PF06056.15</t>
  </si>
  <si>
    <t>phage terminase small subunit, phage terminase large subunitYP_009151469.1 terminase small subunit Bacillus phage Pascal, YP_007237177.1 putative terminase large subunit Pseudomonas phage AFPhage portal protein, SPP1 Gp6-like PF05133.17Phage portal protein, SPP1 Gp6-like PF05133.17Terminase small subunit PF03592.19; Phage terminase small subunit PF10668.12; Putative ATPase subunit of terminase (gpP-like) PF06056.15</t>
  </si>
  <si>
    <t>NP_795697.1 putative tail protein Streptococcus phage 315.6, YP_007007979.1 tail protein Vibrio phage pVp-1</t>
  </si>
  <si>
    <t>YP_009151469.1 terminase small subunit Bacillus phage Pascal, YP_007237177.1 putative terminase large subunit Pseudomonas phage AF</t>
  </si>
  <si>
    <t>Phage tail assembly chaperone protein, TAC PF12363.11, Phage tail protein PF05709.14</t>
  </si>
  <si>
    <t>Terminase small subunit PF03592.19; Phage terminase small subunit PF10668.12; Putative ATPase subunit of terminase (gpP-like) PF06056.15</t>
  </si>
  <si>
    <t>ERR4297104_2078288||full</t>
  </si>
  <si>
    <t>SRR12021146_314422||full</t>
  </si>
  <si>
    <t>ERR3224588_519795||full</t>
  </si>
  <si>
    <t>phage terminase large subunitYP_007237242.1 putative terminase large subunit Clostridium phage phi8074-B1Phage terminase large subunit PF04466.16; Terminase RNAseH like domain PF17288.5; Terminase large subunit, T4likevirus-type, N-terminal PF03237.18; Terminase RNaseH-like domain PF17289.5</t>
  </si>
  <si>
    <t>Phage terminase large subunit PF04466.16; Terminase RNAseH like domain PF17288.5; Terminase large subunit, T4likevirus-type, N-terminal PF03237.18; Terminase RNaseH-like domain PF17289.5</t>
  </si>
  <si>
    <t>ERR3211449_612194||full</t>
  </si>
  <si>
    <t>SRR873602_280350||full</t>
  </si>
  <si>
    <t>YP_009300701.1 major capsid and protease fusion protein Arthrobacter phage MudcatYP_009843515.1 portal protein Gordonia phage RickmoreYP_009843515.1 portal protein Gordonia phage RickmoreYP_009603104.1 major tail protein Arthrobacter phage Circum, YP_007237255.1 putative phage tail protein Clostridium phage phi8074-B1, YP_009807306.1 putative tail protein Eggerthella phage PMBT5YP_009843513.1 terminase large subunit Gordonia phage RickmorePhage portal protein PF04860.15Phage portal protein PF04860.15Caudovirus prohead serine protease PF04586.20Prophage endopeptidase tail PF06605.14Terminase large subunit, endonuclease domain PF20441.1</t>
  </si>
  <si>
    <t>YP_009300701.1 major capsid and protease fusion protein Arthrobacter phage MudcatYP_009843515.1 portal protein Gordonia phage RickmoreYP_009843515.1 portal protein Gordonia phage RickmoreYP_009843513.1 terminase large subunit Gordonia phage RickmorePhage portal protein PF04860.15Phage portal protein PF04860.15Caudovirus prohead serine protease PF04586.20Terminase large subunit, endonuclease domain PF20441.1</t>
  </si>
  <si>
    <t>integrasePhage integrase family PF00589.25; DNA binding domain of tn916 integrase PF02920.18; Phage integrase SAM-like domain PF13102.9</t>
  </si>
  <si>
    <t>YP_009603104.1 major tail protein Arthrobacter phage Circum, YP_007237255.1 putative phage tail protein Clostridium phage phi8074-B1, YP_009807306.1 putative tail protein Eggerthella phage PMBT5</t>
  </si>
  <si>
    <t>Phage integrase family PF00589.25; DNA binding domain of tn916 integrase PF02920.18; Phage integrase SAM-like domain PF13102.9</t>
  </si>
  <si>
    <t>ERR3211485_341305||full</t>
  </si>
  <si>
    <t>phage terminase large subunit, phage terminase small subunitYP_009285820.1 major head protein Pseudomonas phage NP1YP_009847662.1 minor tail protein Microbacterium phage TinyTimothyYP_007237242.1 putative terminase large subunit Clostridium phage phi8074-B1Major capsid protein 13-like PF20036.2Phage portal protein, SPP1 Gp6-like PF05133.17Phage portal protein, SPP1 Gp6-like PF05133.17Baseplate J-like protein PF04865.17Phage Tail Collar Domain PF07484.15, Phage XkdN-like tail assembly chaperone protein, TAC PF08890.14, Phage tail tube protein PF09393.13, Phage tail sheath protein beta-sandwich domain PF17481.5; Phage tail sheath C-terminal domain PF17482.5Phage terminase large subunit PF04466.16; Terminase RNAseH like domain PF17288.5; Terminase large subunit, T4likevirus-type, N-terminal PF03237.18</t>
  </si>
  <si>
    <t>phage terminase large subunit, phage terminase small subunitYP_009285820.1 major head protein Pseudomonas phage NP1YP_007237242.1 putative terminase large subunit Clostridium phage phi8074-B1Major capsid protein 13-like PF20036.2Phage portal protein, SPP1 Gp6-like PF05133.17Phage portal protein, SPP1 Gp6-like PF05133.17Baseplate J-like protein PF04865.17Phage terminase large subunit PF04466.16; Terminase RNAseH like domain PF17288.5; Terminase large subunit, T4likevirus-type, N-terminal PF03237.18</t>
  </si>
  <si>
    <t>Phage Tail Collar Domain PF07484.15, Phage XkdN-like tail assembly chaperone protein, TAC PF08890.14, Phage tail tube protein PF09393.13, Phage tail sheath protein beta-sandwich domain PF17481.5; Phage tail sheath C-terminal domain PF17482.5</t>
  </si>
  <si>
    <t>SRR7907945_484470||full</t>
  </si>
  <si>
    <t>HS.04_728346||full</t>
  </si>
  <si>
    <t>phage terminase large subunitYP_009807287.1 minor capsid protein Eggerthella phage PMBT5, YP_009859575.1 capsid protein Alteromonas phage vB_AcoS-R7MYP_009840468.1 portal protein Bacillus phage Wes44YP_009840468.1 portal protein Bacillus phage Wes44YP_009200904.1 tail assembly protein Enterococcus phage IME-EFm5YP_009140389.1 putative terminase large subunit Lactococcus phage 1358Phage minor capsid protein 2 PF06152.14, Major capsid protein 13-like PF20036.2, Minor capsid protein PF11114.11Phage portal protein, SPP1 Gp6-like PF05133.17Phage portal protein, SPP1 Gp6-like PF05133.17Phage terminase large subunit PF04466.16; Terminase RNAseH like domain PF17288.5</t>
  </si>
  <si>
    <t>phage terminase large subunitYP_009807287.1 minor capsid protein Eggerthella phage PMBT5, YP_009859575.1 capsid protein Alteromonas phage vB_AcoS-R7MYP_009840468.1 portal protein Bacillus phage Wes44YP_009840468.1 portal protein Bacillus phage Wes44YP_009140389.1 putative terminase large subunit Lactococcus phage 1358Phage minor capsid protein 2 PF06152.14, Major capsid protein 13-like PF20036.2, Minor capsid protein PF11114.11Phage portal protein, SPP1 Gp6-like PF05133.17Phage portal protein, SPP1 Gp6-like PF05133.17Phage terminase large subunit PF04466.16; Terminase RNAseH like domain PF17288.5</t>
  </si>
  <si>
    <t>YP_009950938.1 serine integrase Mycobacterium phage Rando14</t>
  </si>
  <si>
    <t>SRR1222429_3364591||full</t>
  </si>
  <si>
    <t>YP_009843517.1 capsid &amp; capsid maturation protease Gordonia phage RickmoreYP_009843515.1 portal protein Gordonia phage RickmoreYP_009843515.1 portal protein Gordonia phage RickmoreYP_009603104.1 major tail protein Arthrobacter phage Circum, YP_007237255.1 putative phage tail protein Clostridium phage phi8074-B1, YP_009807306.1 putative tail protein Eggerthella phage PMBT5YP_009843513.1 terminase large subunit Gordonia phage RickmorePhage portal protein PF04860.15Phage portal protein PF04860.15Caudovirus prohead serine protease PF04586.20Prophage endopeptidase tail PF06605.14Terminase large subunit, endonuclease domain PF20441.1</t>
  </si>
  <si>
    <t>ERR4297102_1492625||full</t>
  </si>
  <si>
    <t>YP_010078918.1 portal protein Klebsiella phage SopranoGaoYP_010078918.1 portal protein Klebsiella phage SopranoGaoYP_007877435.1 large subunit terminase Vibrio phage douglas 12A4</t>
  </si>
  <si>
    <t>YP_010078918.1 portal protein Klebsiella phage SopranoGao</t>
  </si>
  <si>
    <t>ERR3515536_117608||full</t>
  </si>
  <si>
    <t>phage terminase large subunitYP_006383465.1 putative minor capsid protein 2 Bacillus phage PBC1, YP_009859575.1 capsid protein Alteromonas phage vB_AcoS-R7M, YP_009807287.1 minor capsid protein Eggerthella phage PMBT5YP_009840468.1 portal protein Bacillus phage Wes44YP_009840468.1 portal protein Bacillus phage Wes44YP_007007979.1 tail protein Vibrio phage pVp-1YP_009140389.1 putative terminase large subunit Lactococcus phage 1358Minor capsid protein PF11114.11, Major capsid protein 13-like PF20036.2, Phage minor capsid protein 2 PF06152.14Phage terminase large subunit PF04466.16; Terminase RNAseH like domain PF17288.5</t>
  </si>
  <si>
    <t>phage terminase large subunitYP_006383465.1 putative minor capsid protein 2 Bacillus phage PBC1, YP_009859575.1 capsid protein Alteromonas phage vB_AcoS-R7M, YP_009807287.1 minor capsid protein Eggerthella phage PMBT5YP_009840468.1 portal protein Bacillus phage Wes44YP_009840468.1 portal protein Bacillus phage Wes44YP_009140389.1 putative terminase large subunit Lactococcus phage 1358Minor capsid protein PF11114.11, Major capsid protein 13-like PF20036.2, Phage minor capsid protein 2 PF06152.14Phage terminase large subunit PF04466.16; Terminase RNAseH like domain PF17288.5</t>
  </si>
  <si>
    <t>YP_006383465.1 putative minor capsid protein 2 Bacillus phage PBC1, YP_009859575.1 capsid protein Alteromonas phage vB_AcoS-R7M, YP_009807287.1 minor capsid protein Eggerthella phage PMBT5</t>
  </si>
  <si>
    <t>YP_007007979.1 tail protein Vibrio phage pVp-1</t>
  </si>
  <si>
    <t>ERR4297101_1715298||full</t>
  </si>
  <si>
    <t>phage terminase large subunit, phage terminase small subunitYP_009807287.1 minor capsid protein Eggerthella phage PMBT5YP_009837348.1 portal protein Bacillus phage Carmen17YP_009837348.1 portal protein Bacillus phage Carmen17YP_008770033.1 tailspike Bacillus phage CampHawkMinor capsid protein PF11114.11, Phage minor capsid protein 2 PF06152.14Phage terminase large subunit PF04466.16; Terminase RNAseH like domain PF17288.5, Terminase small subunit PF03592.19</t>
  </si>
  <si>
    <t>YP_008770033.1 tailspike Bacillus phage CampHawk</t>
  </si>
  <si>
    <t>ERR3275098_562459||full</t>
  </si>
  <si>
    <t>phage terminase large subunitYP_009859575.1 capsid protein Alteromonas phage vB_AcoS-R7M, YP_009807287.1 minor capsid protein Eggerthella phage PMBT5YP_006383458.1 portal protein Bacillus phage PBC1YP_006383458.1 portal protein Bacillus phage PBC1Minor capsid protein PF11114.11, Major capsid protein 13-like PF20036.2, Phage minor capsid protein 2 PF06152.14Phage tail lysozyme PF18013.4; CHAP domain PF05257.19Phage terminase large subunit PF04466.16; Terminase RNAseH like domain PF17288.5</t>
  </si>
  <si>
    <t>SRR8387717_1779||full</t>
  </si>
  <si>
    <t>phage terminase large subunitYP_010082626.1 capsid maturation protease Arthrobacter phage Salgado, YP_010082538.1 major capsid protein Arthrobacter phage LiSaraYP_010082625.1 portal protein Arthrobacter phage SalgadoYP_010082625.1 portal protein Arthrobacter phage SalgadoYP_009302435.1 putative tail protein Bacillus phage SP-15, YP_009841865.1 tail sheath protein Bacillus phage vB_BboS-125, YP_009091832.1 tail length tape-measure protein Vibrio phage X29Baseplate J-like protein PF04865.17Phage tail tube protein PF09393.13, Phage XkdN-like tail assembly chaperone protein, TAC PF08890.14, Phage-related minor tail protein PF10145.12Phage terminase large subunit PF04466.16; Terminase RNAseH like domain PF17288.5</t>
  </si>
  <si>
    <t>phage terminase large subunitYP_010082626.1 capsid maturation protease Arthrobacter phage Salgado, YP_010082538.1 major capsid protein Arthrobacter phage LiSaraYP_010082625.1 portal protein Arthrobacter phage SalgadoYP_010082625.1 portal protein Arthrobacter phage SalgadoBaseplate J-like protein PF04865.17Phage terminase large subunit PF04466.16; Terminase RNAseH like domain PF17288.5</t>
  </si>
  <si>
    <t>integraseYP_009150909.1 integrase Mycobacterium virus FionnbarthPhage integrase family PF00589.25</t>
  </si>
  <si>
    <t>YP_010082626.1 capsid maturation protease Arthrobacter phage Salgado, YP_010082538.1 major capsid protein Arthrobacter phage LiSara</t>
  </si>
  <si>
    <t>YP_009302435.1 putative tail protein Bacillus phage SP-15, YP_009841865.1 tail sheath protein Bacillus phage vB_BboS-125, YP_009091832.1 tail length tape-measure protein Vibrio phage X29</t>
  </si>
  <si>
    <t>YP_009150909.1 integrase Mycobacterium virus Fionnbarth</t>
  </si>
  <si>
    <t>Phage tail tube protein PF09393.13, Phage XkdN-like tail assembly chaperone protein, TAC PF08890.14, Phage-related minor tail protein PF10145.12</t>
  </si>
  <si>
    <t>ERR4297107_712425||full</t>
  </si>
  <si>
    <t>SRR12529379_1430117||full</t>
  </si>
  <si>
    <t>HS.02_918089||full</t>
  </si>
  <si>
    <t>ERR3275115_1259750||full</t>
  </si>
  <si>
    <t>phage terminase small subunit, phage terminase large subunitYP_008241995.1 phage prohead protease protein Cellulophaga phage phi10:1, YP_007238078.1 putative head protein Xanthomonas virus CP1YP_009854555.1 terminase large subunit Flavobacterium phage vB_FspM_pippi8-1Phage capsid family PF05065.16Phage portal protein PF04860.15Phage portal protein PF04860.15Caudovirus prohead serine protease PF04586.20Phage-related minor tail protein PF10145.12Terminase small subunit PF03592.19, Phage terminase large subunit PF04466.16</t>
  </si>
  <si>
    <t>phage terminase small subunit, phage terminase large subunitYP_008241995.1 phage prohead protease protein Cellulophaga phage phi10:1, YP_007238078.1 putative head protein Xanthomonas virus CP1YP_009854555.1 terminase large subunit Flavobacterium phage vB_FspM_pippi8-1Phage capsid family PF05065.16Phage portal protein PF04860.15Phage portal protein PF04860.15Caudovirus prohead serine protease PF04586.20Terminase small subunit PF03592.19, Phage terminase large subunit PF04466.16</t>
  </si>
  <si>
    <t>YP_008241995.1 phage prohead protease protein Cellulophaga phage phi10:1, YP_007238078.1 putative head protein Xanthomonas virus CP1</t>
  </si>
  <si>
    <t>ERR3220220_1724377||full</t>
  </si>
  <si>
    <t>phage terminase large subunitYP_009807287.1 minor capsid protein Eggerthella phage PMBT5, YP_008130344.1 putative capsid protein Serratia phage EtaYP_009840468.1 portal protein Bacillus phage Wes44YP_009840468.1 portal protein Bacillus phage Wes44Phage minor capsid protein 2 PF06152.14, Major capsid protein 13-like PF20036.2, Minor capsid protein PF11114.11Phage terminase large subunit PF04466.16; Terminase RNAseH like domain PF17288.5</t>
  </si>
  <si>
    <t>YP_009807287.1 minor capsid protein Eggerthella phage PMBT5, YP_008130344.1 putative capsid protein Serratia phage Eta</t>
  </si>
  <si>
    <t>SRR12529099_1131866||full</t>
  </si>
  <si>
    <t>phage terminase large subunitYP_010052939.1 putative portal protein Aeromonas phage 2_D05YP_010052939.1 putative portal protein Aeromonas phage 2_D05YP_010052940.1 putative head protein Aeromonas phage 2_D05YP_007007123.1 putative TerL large-subunit terminase Bdellovibrio phage phi1422Baseplate J-like protein PF04865.17Phage terminase large subunit PF04466.16; Terminase RNAseH like domain PF17288.5; Hint domain PF13403.9</t>
  </si>
  <si>
    <t>Phage terminase large subunit PF04466.16; Terminase RNAseH like domain PF17288.5; Hint domain PF13403.9</t>
  </si>
  <si>
    <t>SRR873601_2560557||full</t>
  </si>
  <si>
    <t>phage terminase large subunitTerminase large subunit, T4likevirus-type, N-terminal PF03237.18</t>
  </si>
  <si>
    <t>SRR12529380_1606528||full</t>
  </si>
  <si>
    <t>phage terminase small subunit, phage terminase large subunitNP_795577.1 putative minor capsid protein Streptococcus phage 315.4, YP_009807287.1 minor capsid protein Eggerthella phage PMBT5YP_009207973.2 putative tail fiber protein Ralstonia phage RSF1YP_009207973.2 putative tail fiber protein Ralstonia phage RSF1YP_009140389.1 putative terminase large subunit Lactococcus phage 1358Phage minor capsid protein 2 PF06152.14, Minor capsid protein PF11114.11Phage portal protein, SPP1 Gp6-like PF05133.17Phage portal protein, SPP1 Gp6-like PF05133.17Terminase small subunit PF03592.19, Phage terminase large subunit PF04466.16; Terminase RNAseH like domain PF17288.5</t>
  </si>
  <si>
    <t>phage terminase small subunit, phage terminase large subunitNP_795577.1 putative minor capsid protein Streptococcus phage 315.4, YP_009807287.1 minor capsid protein Eggerthella phage PMBT5YP_009140389.1 putative terminase large subunit Lactococcus phage 1358Phage minor capsid protein 2 PF06152.14, Minor capsid protein PF11114.11Phage portal protein, SPP1 Gp6-like PF05133.17Phage portal protein, SPP1 Gp6-like PF05133.17Terminase small subunit PF03592.19, Phage terminase large subunit PF04466.16; Terminase RNAseH like domain PF17288.5</t>
  </si>
  <si>
    <t>NP_795577.1 putative minor capsid protein Streptococcus phage 315.4, YP_009807287.1 minor capsid protein Eggerthella phage PMBT5</t>
  </si>
  <si>
    <t>ERR3201401_572566||full</t>
  </si>
  <si>
    <t>phage terminase large subunitYP_009807287.1 minor capsid protein Eggerthella phage PMBT5YP_009840468.1 portal protein Bacillus phage Wes44YP_009840468.1 portal protein Bacillus phage Wes44YP_009285820.1 major head protein Pseudomonas phage NP1Minor capsid protein PF11114.11, Major capsid protein 13-like PF20036.2, Phage minor capsid protein 2 PF06152.14Phage terminase large subunit PF04466.16; Terminase RNAseH like domain PF17288.5</t>
  </si>
  <si>
    <t>SRR8387714_1048601||full</t>
  </si>
  <si>
    <t>YP_009843517.1 capsid &amp; capsid maturation protease Gordonia phage RickmoreYP_009843515.1 portal protein Gordonia phage RickmoreYP_009843515.1 portal protein Gordonia phage RickmoreYP_009807306.1 putative tail protein Eggerthella phage PMBT5, YP_007237255.1 putative phage tail protein Clostridium phage phi8074-B1, YP_009603104.1 major tail protein Arthrobacter phage CircumYP_009843513.1 terminase large subunit Gordonia phage RickmorePhage portal protein PF04860.15Phage portal protein PF04860.15Caudovirus prohead serine protease PF04586.20Prophage endopeptidase tail PF06605.14, Phage tail lysozyme PF18013.4; CHAP domain PF05257.19Terminase large subunit, endonuclease domain PF20441.1</t>
  </si>
  <si>
    <t>YP_009807306.1 putative tail protein Eggerthella phage PMBT5, YP_007237255.1 putative phage tail protein Clostridium phage phi8074-B1, YP_009603104.1 major tail protein Arthrobacter phage Circum</t>
  </si>
  <si>
    <t>ERR3201378_1337502||full</t>
  </si>
  <si>
    <t>phage terminase large subunitYP_007237243.1 putative phage portal protein Clostridium phage phi8074-B1YP_007237243.1 putative phage portal protein Clostridium phage phi8074-B1YP_009140393.1 putative major head protein Lactococcus phage 1358YP_009622081.1 minor tail protein Microbacterium phage DismasYP_009010472.1 terminase small subunit Geobacillus phage GBK2Phage portal protein, SPP1 Gp6-like PF05133.17Phage portal protein, SPP1 Gp6-like PF05133.17Bacteriophage HK97-gp10, putative tail-component PF04883.15, Phage tail tube protein, TTP PF08813.14; Lambda phage tail tube protein, TTP PF16461.8Phage terminase large subunit PF04466.16; Terminase RNAseH like domain PF17288.5</t>
  </si>
  <si>
    <t>phage terminase large subunitYP_007237243.1 putative phage portal protein Clostridium phage phi8074-B1YP_007237243.1 putative phage portal protein Clostridium phage phi8074-B1YP_009140393.1 putative major head protein Lactococcus phage 1358YP_009010472.1 terminase small subunit Geobacillus phage GBK2Phage portal protein, SPP1 Gp6-like PF05133.17Phage portal protein, SPP1 Gp6-like PF05133.17Phage terminase large subunit PF04466.16; Terminase RNAseH like domain PF17288.5</t>
  </si>
  <si>
    <t>YP_009622081.1 minor tail protein Microbacterium phage Dismas</t>
  </si>
  <si>
    <t>Bacteriophage HK97-gp10, putative tail-component PF04883.15, Phage tail tube protein, TTP PF08813.14; Lambda phage tail tube protein, TTP PF16461.8</t>
  </si>
  <si>
    <t>ERR3211477_11013||full</t>
  </si>
  <si>
    <t>YP_009277767.1 minor tail protein Gordonia phage Terapin</t>
  </si>
  <si>
    <t>ERR3224597_615577||full</t>
  </si>
  <si>
    <t>ERR4297103_1697011||full</t>
  </si>
  <si>
    <t>YP_009843517.1 capsid &amp; capsid maturation protease Gordonia phage RickmoreYP_009612542.1 portal protein Streptomyces phage DrGreyYP_009612542.1 portal protein Streptomyces phage DrGreyYP_007237260.1 putative phage tail protein Clostridium phage phi8074-B1, YP_009612547.1 major tail protein Streptomyces phage DrGreyYP_009843513.1 terminase large subunit Gordonia phage RickmorePhage portal protein PF04860.15Phage portal protein PF04860.15Caudovirus prohead serine protease PF04586.20Terminase large subunit, endonuclease domain PF20441.1</t>
  </si>
  <si>
    <t>YP_007237260.1 putative phage tail protein Clostridium phage phi8074-B1, YP_009612547.1 major tail protein Streptomyces phage DrGrey</t>
  </si>
  <si>
    <t>ERR3275113_1722298||full</t>
  </si>
  <si>
    <t>phage terminase large subunitYP_006383465.1 putative minor capsid protein 2 Bacillus phage PBC1, YP_009807287.1 minor capsid protein Eggerthella phage PMBT5YP_009840468.1 portal protein Bacillus phage Wes44YP_009840468.1 portal protein Bacillus phage Wes44YP_009285820.1 major head protein Pseudomonas phage NP1YP_009624835.1 tail tape measure protein Enterococcus phage vB_EfaS_AL2YP_009140389.1 putative terminase large subunit Lactococcus phage 1358Minor capsid protein PF11114.11, Major capsid protein 13-like PF20036.2, Phage minor capsid protein 2 PF06152.14Phage terminase large subunit PF04466.16; Terminase RNAseH like domain PF17288.5</t>
  </si>
  <si>
    <t>phage terminase large subunitYP_006383465.1 putative minor capsid protein 2 Bacillus phage PBC1, YP_009807287.1 minor capsid protein Eggerthella phage PMBT5YP_009840468.1 portal protein Bacillus phage Wes44YP_009840468.1 portal protein Bacillus phage Wes44YP_009285820.1 major head protein Pseudomonas phage NP1YP_009140389.1 putative terminase large subunit Lactococcus phage 1358Minor capsid protein PF11114.11, Major capsid protein 13-like PF20036.2, Phage minor capsid protein 2 PF06152.14Phage terminase large subunit PF04466.16; Terminase RNAseH like domain PF17288.5</t>
  </si>
  <si>
    <t>YP_006383465.1 putative minor capsid protein 2 Bacillus phage PBC1, YP_009807287.1 minor capsid protein Eggerthella phage PMBT5</t>
  </si>
  <si>
    <t>YP_009624835.1 tail tape measure protein Enterococcus phage vB_EfaS_AL2</t>
  </si>
  <si>
    <t>ERR4297088_1193914||full</t>
  </si>
  <si>
    <t>phage terminase large subunitYP_009807287.1 minor capsid protein Eggerthella phage PMBT5, YP_009859575.1 capsid protein Alteromonas phage vB_AcoS-R7MYP_009840468.1 portal protein Bacillus phage Wes44YP_009840468.1 portal protein Bacillus phage Wes44YP_006383470.1 tail length tape measure protein Bacillus phage PBC1YP_009140389.1 putative terminase large subunit Lactococcus phage 1358Phage minor capsid protein 2 PF06152.14, Major capsid protein 13-like PF20036.2, Minor capsid protein PF11114.11Phage terminase large subunit PF04466.16; Terminase RNAseH like domain PF17288.5</t>
  </si>
  <si>
    <t>phage terminase large subunitYP_009807287.1 minor capsid protein Eggerthella phage PMBT5, YP_009859575.1 capsid protein Alteromonas phage vB_AcoS-R7MYP_009840468.1 portal protein Bacillus phage Wes44YP_009840468.1 portal protein Bacillus phage Wes44YP_009140389.1 putative terminase large subunit Lactococcus phage 1358Phage minor capsid protein 2 PF06152.14, Major capsid protein 13-like PF20036.2, Minor capsid protein PF11114.11Phage terminase large subunit PF04466.16; Terminase RNAseH like domain PF17288.5</t>
  </si>
  <si>
    <t>YP_006383470.1 tail length tape measure protein Bacillus phage PBC1</t>
  </si>
  <si>
    <t>ERR4297106_1066380||full</t>
  </si>
  <si>
    <t>phage terminase large subunitYP_009859575.1 capsid protein Alteromonas phage vB_AcoS-R7M, YP_009807287.1 minor capsid protein Eggerthella phage PMBT5YP_009840468.1 portal protein Bacillus phage Wes44YP_009840468.1 portal protein Bacillus phage Wes44YP_006383470.1 tail length tape measure protein Bacillus phage PBC1YP_009140389.1 putative terminase large subunit Lactococcus phage 1358Minor capsid protein PF11114.11, Major capsid protein 13-like PF20036.2, Phage minor capsid protein 2 PF06152.14Phage terminase large subunit PF04466.16; Terminase RNAseH like domain PF17288.5</t>
  </si>
  <si>
    <t>phage terminase large subunitYP_009859575.1 capsid protein Alteromonas phage vB_AcoS-R7M, YP_009807287.1 minor capsid protein Eggerthella phage PMBT5YP_009840468.1 portal protein Bacillus phage Wes44YP_009840468.1 portal protein Bacillus phage Wes44YP_009140389.1 putative terminase large subunit Lactococcus phage 1358Minor capsid protein PF11114.11, Major capsid protein 13-like PF20036.2, Phage minor capsid protein 2 PF06152.14Phage terminase large subunit PF04466.16; Terminase RNAseH like domain PF17288.5</t>
  </si>
  <si>
    <t>SRR12529324_877638||full</t>
  </si>
  <si>
    <t>YP_009834069.1 integrase Rhodococcus phage HiroPhage integrase family PF00589.25</t>
  </si>
  <si>
    <t>YP_009834069.1 integrase Rhodococcus phage Hiro</t>
  </si>
  <si>
    <t>SRR948124_107575||full</t>
  </si>
  <si>
    <t>phage terminase small subunit, phage terminase large subunitYP_009837348.1 portal protein Bacillus phage Carmen17YP_009837348.1 portal protein Bacillus phage Carmen17YP_009140389.1 putative terminase large subunit Lactococcus phage 1358Minor capsid protein PF11114.11Terminase small subunit PF03592.19, Phage terminase large subunit PF04466.16; Terminase RNAseH like domain PF17288.5</t>
  </si>
  <si>
    <t>SRR948135_72551||full</t>
  </si>
  <si>
    <t>HS.03_785702||full</t>
  </si>
  <si>
    <t>phage terminase small subunit, phage terminase large subunitNP_795577.1 putative minor capsid protein Streptococcus phage 315.4, YP_009807287.1 minor capsid protein Eggerthella phage PMBT5Phage minor capsid protein 2 PF06152.14, Minor capsid protein PF11114.11Terminase small subunit PF03592.19, Phage terminase large subunit PF04466.16; Terminase RNAseH like domain PF17288.5</t>
  </si>
  <si>
    <t>TS.02_449191||full</t>
  </si>
  <si>
    <t>SRR873598_222152||full</t>
  </si>
  <si>
    <t>phage terminase large subunit, phage terminase small subunitYP_009840468.1 portal protein Bacillus phage Wes44YP_009840468.1 portal protein Bacillus phage Wes44NP_795646.1 putative platlet-binding protein, minor tail fiber protein Streptococcus phage 315.5NP_795646.1 putative platlet-binding protein, minor tail fiber protein Streptococcus phage 315.5YP_009140389.1 putative terminase large subunit Lactococcus phage 1358Minor capsid protein PF11114.11Phage portal protein, SPP1 Gp6-like PF05133.17Phage portal protein, SPP1 Gp6-like PF05133.17Phage terminase large subunit PF04466.16; Terminase RNAseH like domain PF17288.5, Terminase small subunit PF03592.19</t>
  </si>
  <si>
    <t>phage terminase large subunit, phage terminase small subunitYP_009840468.1 portal protein Bacillus phage Wes44YP_009840468.1 portal protein Bacillus phage Wes44YP_009140389.1 putative terminase large subunit Lactococcus phage 1358Minor capsid protein PF11114.11Phage portal protein, SPP1 Gp6-like PF05133.17Phage portal protein, SPP1 Gp6-like PF05133.17Phage terminase large subunit PF04466.16; Terminase RNAseH like domain PF17288.5, Terminase small subunit PF03592.19</t>
  </si>
  <si>
    <t>NP_795646.1 putative platlet-binding protein, minor tail fiber protein Streptococcus phage 315.5</t>
  </si>
  <si>
    <t>SRR12529381_1502151||full</t>
  </si>
  <si>
    <t>phage terminase large subunit, phage terminase small subunitYP_009807287.1 minor capsid protein Eggerthella phage PMBT5, NP_795577.1 putative minor capsid protein Streptococcus phage 315.4YP_009207973.2 putative tail fiber protein Ralstonia phage RSF1YP_009207973.2 putative tail fiber protein Ralstonia phage RSF1YP_009140389.1 putative terminase large subunit Lactococcus phage 1358Minor capsid protein PF11114.11, Phage minor capsid protein 2 PF06152.14Phage portal protein, SPP1 Gp6-like PF05133.17Phage portal protein, SPP1 Gp6-like PF05133.17Phage terminase large subunit PF04466.16; Terminase RNAseH like domain PF17288.5, Terminase small subunit PF03592.19</t>
  </si>
  <si>
    <t>phage terminase large subunit, phage terminase small subunitYP_009807287.1 minor capsid protein Eggerthella phage PMBT5, NP_795577.1 putative minor capsid protein Streptococcus phage 315.4YP_009140389.1 putative terminase large subunit Lactococcus phage 1358Minor capsid protein PF11114.11, Phage minor capsid protein 2 PF06152.14Phage portal protein, SPP1 Gp6-like PF05133.17Phage portal protein, SPP1 Gp6-like PF05133.17Phage terminase large subunit PF04466.16; Terminase RNAseH like domain PF17288.5, Terminase small subunit PF03592.19</t>
  </si>
  <si>
    <t>SRR4435566_161532||full</t>
  </si>
  <si>
    <t>phage terminase small subunit, phage terminase large subunitYP_007238078.1 putative head protein Xanthomonas virus CP1, YP_008241995.1 phage prohead protease protein Cellulophaga phage phi10:1YP_010052936.1 terminase large subunit Aeromonas phage 2_D05, YP_009854555.1 terminase large subunit Flavobacterium phage vB_FspM_pippi8-1Phage capsid family PF05065.16Phage portal protein PF04860.15Phage portal protein PF04860.15Caudovirus prohead serine protease PF04586.20Phage-related minor tail protein PF10145.12Terminase small subunit PF03592.19, Phage terminase large subunit PF04466.16</t>
  </si>
  <si>
    <t>phage terminase small subunit, phage terminase large subunitYP_007238078.1 putative head protein Xanthomonas virus CP1, YP_008241995.1 phage prohead protease protein Cellulophaga phage phi10:1YP_010052936.1 terminase large subunit Aeromonas phage 2_D05, YP_009854555.1 terminase large subunit Flavobacterium phage vB_FspM_pippi8-1Phage capsid family PF05065.16Phage portal protein PF04860.15Phage portal protein PF04860.15Caudovirus prohead serine protease PF04586.20Terminase small subunit PF03592.19, Phage terminase large subunit PF04466.16</t>
  </si>
  <si>
    <t>YP_007238078.1 putative head protein Xanthomonas virus CP1, YP_008241995.1 phage prohead protease protein Cellulophaga phage phi10:1</t>
  </si>
  <si>
    <t>ERR3275138_971902||full</t>
  </si>
  <si>
    <t>YP_009843517.1 capsid &amp; capsid maturation protease Gordonia phage RickmoreYP_009603099.1 portal protein Arthrobacter phage CircumYP_009603099.1 portal protein Arthrobacter phage CircumYP_009215890.1 tail fiber protein Bacillus phage JL, YP_009612547.1 major tail protein Streptomyces phage DrGreyYP_009215890.1 tail fiber protein Bacillus phage JLYP_009843513.1 terminase large subunit Gordonia phage RickmorePhage portal protein PF04860.15Phage portal protein PF04860.15Caudovirus prohead serine protease PF04586.20Terminase large subunit, endonuclease domain PF20441.1; Terminase large subunit, ATPase domain PF03354.18</t>
  </si>
  <si>
    <t>YP_009843517.1 capsid &amp; capsid maturation protease Gordonia phage RickmoreYP_009603099.1 portal protein Arthrobacter phage CircumYP_009603099.1 portal protein Arthrobacter phage CircumYP_009843513.1 terminase large subunit Gordonia phage RickmorePhage portal protein PF04860.15Phage portal protein PF04860.15Caudovirus prohead serine protease PF04586.20Terminase large subunit, endonuclease domain PF20441.1; Terminase large subunit, ATPase domain PF03354.18</t>
  </si>
  <si>
    <t>YP_009215890.1 tail fiber protein Bacillus phage JL, YP_009612547.1 major tail protein Streptomyces phage DrGrey</t>
  </si>
  <si>
    <t>SRR8387717_319209||full</t>
  </si>
  <si>
    <t>YP_009843517.1 capsid &amp; capsid maturation protease Gordonia phage RickmoreYP_009843515.1 portal protein Gordonia phage RickmoreYP_009843515.1 portal protein Gordonia phage RickmoreYP_009603113.1 tail protein Arthrobacter phage Circum, YP_009603112.1 tail protein Arthrobacter phage Circum, YP_009596678.1 major tail protein Streptomyces phage RimaYP_009843513.1 terminase large subunit Gordonia phage RickmorePhage portal protein PF04860.15Phage portal protein PF04860.15Caudovirus prohead serine protease PF04586.20Phage tail protein PF05709.14, Phage tail tube protein PF06488.14Terminase large subunit, endonuclease domain PF20441.1</t>
  </si>
  <si>
    <t>YP_009603113.1 tail protein Arthrobacter phage Circum, YP_009603112.1 tail protein Arthrobacter phage Circum, YP_009596678.1 major tail protein Streptomyces phage Rima</t>
  </si>
  <si>
    <t>SRR1222429_551105||full</t>
  </si>
  <si>
    <t>YP_009603101.1 capsid &amp; capsid maturation protease Arthrobacter phage Circum, YP_009603386.1 capsid &amp; capsid maturation protease Arthrobacter phage CaptnMuricaYP_009843515.1 portal protein Gordonia phage RickmoreYP_009843515.1 portal protein Gordonia phage RickmoreYP_009612547.1 major tail protein Streptomyces phage DrGrey, YP_009612554.1 minor tail protein Streptomyces phage DrGrey, YP_009603401.1 tail protein Arthrobacter phage CaptnMuricaYP_009843513.1 terminase large subunit Gordonia phage RickmorePhage portal protein PF04860.15Phage portal protein PF04860.15Caudovirus prohead serine protease PF04586.20Phage tail protein PF05709.14Terminase large subunit, endonuclease domain PF20441.1</t>
  </si>
  <si>
    <t>YP_009603101.1 capsid &amp; capsid maturation protease Arthrobacter phage Circum, YP_009603386.1 capsid &amp; capsid maturation protease Arthrobacter phage CaptnMuricaYP_009843515.1 portal protein Gordonia phage RickmoreYP_009843515.1 portal protein Gordonia phage RickmoreYP_009843513.1 terminase large subunit Gordonia phage RickmorePhage portal protein PF04860.15Phage portal protein PF04860.15Caudovirus prohead serine protease PF04586.20Terminase large subunit, endonuclease domain PF20441.1</t>
  </si>
  <si>
    <t>NP_795429.1 putative integrase Streptococcus phage 315.2Phage integrase family PF00589.25; Phage integrase, N-terminal SAM-like domain PF14659.9</t>
  </si>
  <si>
    <t>YP_009603101.1 capsid &amp; capsid maturation protease Arthrobacter phage Circum, YP_009603386.1 capsid &amp; capsid maturation protease Arthrobacter phage CaptnMurica</t>
  </si>
  <si>
    <t>YP_009612547.1 major tail protein Streptomyces phage DrGrey, YP_009612554.1 minor tail protein Streptomyces phage DrGrey, YP_009603401.1 tail protein Arthrobacter phage CaptnMurica</t>
  </si>
  <si>
    <t>ERR4297107_2035492||full</t>
  </si>
  <si>
    <t>phage terminase small subunit, phage terminase large subunitYP_009807287.1 minor capsid protein Eggerthella phage PMBT5, NP_795577.1 putative minor capsid protein Streptococcus phage 315.4Phage minor capsid protein 2 PF06152.14, Minor capsid protein PF11114.11Terminase small subunit PF03592.19, Phage terminase large subunit PF04466.16; Terminase RNAseH like domain PF17288.5</t>
  </si>
  <si>
    <t>SRR12529268_2257887||full</t>
  </si>
  <si>
    <t>phage terminase large subunitYP_009905660.1 capsid and scaffold protein Lactococcus phage P1048, YP_009859575.1 capsid protein Alteromonas phage vB_AcoS-R7M, YP_009807287.1 minor capsid protein Eggerthella phage PMBT5YP_009840468.1 portal protein Bacillus phage Wes44YP_009840468.1 portal protein Bacillus phage Wes44YP_009140389.1 putative terminase large subunit Lactococcus phage 1358Minor capsid protein PF11114.11, Major capsid protein 13-like PF20036.2, Phage minor capsid protein 2 PF06152.14Phage terminase large subunit PF04466.16; Terminase RNAseH like domain PF17288.5</t>
  </si>
  <si>
    <t>YP_009905660.1 capsid and scaffold protein Lactococcus phage P1048, YP_009859575.1 capsid protein Alteromonas phage vB_AcoS-R7M, YP_009807287.1 minor capsid protein Eggerthella phage PMBT5</t>
  </si>
  <si>
    <t>ERR3211470_208482||full</t>
  </si>
  <si>
    <t>phage terminase small subunit, phage terminase large subunitYP_009807287.1 minor capsid protein Eggerthella phage PMBT5, YP_009807298.1 minor capsid protein Eggerthella phage PMBT5YP_006383458.1 portal protein Bacillus phage PBC1YP_006383458.1 portal protein Bacillus phage PBC1Phage minor capsid protein 2 PF06152.14, Minor capsid protein PF11114.11Phage portal protein, SPP1 Gp6-like PF05133.17Phage portal protein, SPP1 Gp6-like PF05133.17Terminase small subunit PF03592.19, Phage terminase large subunit PF04466.16; Terminase RNAseH like domain PF17288.5</t>
  </si>
  <si>
    <t>YP_009807287.1 minor capsid protein Eggerthella phage PMBT5, YP_009807298.1 minor capsid protein Eggerthella phage PMBT5</t>
  </si>
  <si>
    <t>SRR10912540_2412510||full</t>
  </si>
  <si>
    <t>ERR3275123_431035||full</t>
  </si>
  <si>
    <t>YP_007869934.1 major capsid protein Mycobacterium phage FF47, YP_009818440.1 minor capsid protein Streptomyces phage HiyaaYP_009818439.1 portal protein Streptomyces phage HiyaaYP_009818439.1 portal protein Streptomyces phage HiyaaYP_009835494.1 terminase large subunit Leptospira phage LE4, YP_009010472.1 terminase small subunit Geobacillus phage GBK2Phage capsid family PF05065.16, Phage minor capsid protein 2 PF06152.14, Bacteriophage minor capsid protein PF12691.10Phage tail lysozyme PF18013.4; Putative peptidoglycan binding domain PF01471.21, Phage-related minor tail protein PF10145.12Terminase large subunit, T4likevirus-type, N-terminal PF03237.18, Putative bacteriophage terminase small subunit PF07141.14</t>
  </si>
  <si>
    <t>YP_007869934.1 major capsid protein Mycobacterium phage FF47, YP_009818440.1 minor capsid protein Streptomyces phage HiyaaYP_009818439.1 portal protein Streptomyces phage HiyaaYP_009818439.1 portal protein Streptomyces phage HiyaaYP_009835494.1 terminase large subunit Leptospira phage LE4, YP_009010472.1 terminase small subunit Geobacillus phage GBK2Phage capsid family PF05065.16, Phage minor capsid protein 2 PF06152.14, Bacteriophage minor capsid protein PF12691.10Terminase large subunit, T4likevirus-type, N-terminal PF03237.18, Putative bacteriophage terminase small subunit PF07141.14</t>
  </si>
  <si>
    <t>YP_007869934.1 major capsid protein Mycobacterium phage FF47, YP_009818440.1 minor capsid protein Streptomyces phage Hiyaa</t>
  </si>
  <si>
    <t>YP_009835494.1 terminase large subunit Leptospira phage LE4, YP_009010472.1 terminase small subunit Geobacillus phage GBK2</t>
  </si>
  <si>
    <t>Phage capsid family PF05065.16, Phage minor capsid protein 2 PF06152.14, Bacteriophage minor capsid protein PF12691.10</t>
  </si>
  <si>
    <t>Phage tail lysozyme PF18013.4; Putative peptidoglycan binding domain PF01471.21, Phage-related minor tail protein PF10145.12</t>
  </si>
  <si>
    <t>Terminase large subunit, T4likevirus-type, N-terminal PF03237.18, Putative bacteriophage terminase small subunit PF07141.14</t>
  </si>
  <si>
    <t>ERR4297098_1400098||full</t>
  </si>
  <si>
    <t>YP_009843517.1 capsid &amp; capsid maturation protease Gordonia phage RickmoreYP_009843515.1 portal protein Gordonia phage RickmoreYP_009843515.1 portal protein Gordonia phage RickmoreYP_009612547.1 major tail protein Streptomyces phage DrGreyYP_009612537.1 terminase large subunit Streptomyces phage DrGreyCaudovirus prohead serine protease PF04586.20Phage tail tube protein PF06488.14, Prophage endopeptidase tail PF06605.14; Prophage endopeptidase tail N-terminal domain PF18994.3Terminase large subunit, endonuclease domain PF20441.1; Terminase large subunit, ATPase domain PF03354.18</t>
  </si>
  <si>
    <t>YP_009843517.1 capsid &amp; capsid maturation protease Gordonia phage RickmoreYP_009843515.1 portal protein Gordonia phage RickmoreYP_009843515.1 portal protein Gordonia phage RickmoreYP_009612537.1 terminase large subunit Streptomyces phage DrGreyCaudovirus prohead serine protease PF04586.20Terminase large subunit, endonuclease domain PF20441.1; Terminase large subunit, ATPase domain PF03354.18</t>
  </si>
  <si>
    <t>Phage tail tube protein PF06488.14, Prophage endopeptidase tail PF06605.14; Prophage endopeptidase tail N-terminal domain PF18994.3</t>
  </si>
  <si>
    <t>ERR3224606_467670||full</t>
  </si>
  <si>
    <t>YP_009843517.1 capsid &amp; capsid maturation protease Gordonia phage RickmoreYP_009596673.1 portal protein Streptomyces phage RimaYP_009596673.1 portal protein Streptomyces phage RimaYP_009596678.1 major tail protein Streptomyces phage Rima, YP_009807306.1 putative tail protein Eggerthella phage PMBT5YP_009843513.1 terminase large subunit Gordonia phage RickmorePhage portal protein PF04860.15Phage portal protein PF04860.15Caudovirus prohead serine protease PF04586.20Phage tail protein PF05709.14Terminase large subunit, endonuclease domain PF20441.1</t>
  </si>
  <si>
    <t>YP_009843517.1 capsid &amp; capsid maturation protease Gordonia phage RickmoreYP_009596673.1 portal protein Streptomyces phage RimaYP_009596673.1 portal protein Streptomyces phage RimaYP_009843513.1 terminase large subunit Gordonia phage RickmorePhage portal protein PF04860.15Phage portal protein PF04860.15Caudovirus prohead serine protease PF04586.20Terminase large subunit, endonuclease domain PF20441.1</t>
  </si>
  <si>
    <t>YP_009596678.1 major tail protein Streptomyces phage Rima, YP_009807306.1 putative tail protein Eggerthella phage PMBT5</t>
  </si>
  <si>
    <t>ERR3201417_932789||full</t>
  </si>
  <si>
    <t>phage terminase large subunitYP_007348928.1 putative major capsid protein Edwardsiella phage MSW-3YP_008869217.1 putative portal protein Edwardsiella phage PEi21YP_008869217.1 putative portal protein Edwardsiella phage PEi21YP_009598458.1 putative head protein Rhizobium phage RHEph04, YP_007006417.1 putative head protein Vibrio phage vB_VchM-138, YP_003084174.1 minor head protein Cyanophage PSS2YP_003856795.1 putative terminase large subunit Clostridium phage phiCTP1Minor capsid protein PF11114.11, Minor capsid protein PF10665.12Prophage endopeptidase tail PF06605.14Terminase large subunit, T4likevirus-type, N-terminal PF03237.18; Phage terminase large subunit PF04466.16; Terminase RNAseH like domain PF17288.5</t>
  </si>
  <si>
    <t>phage terminase large subunitYP_007348928.1 putative major capsid protein Edwardsiella phage MSW-3YP_008869217.1 putative portal protein Edwardsiella phage PEi21YP_008869217.1 putative portal protein Edwardsiella phage PEi21YP_009598458.1 putative head protein Rhizobium phage RHEph04, YP_007006417.1 putative head protein Vibrio phage vB_VchM-138, YP_003084174.1 minor head protein Cyanophage PSS2YP_003856795.1 putative terminase large subunit Clostridium phage phiCTP1Minor capsid protein PF11114.11, Minor capsid protein PF10665.12Terminase large subunit, T4likevirus-type, N-terminal PF03237.18; Phage terminase large subunit PF04466.16; Terminase RNAseH like domain PF17288.5</t>
  </si>
  <si>
    <t>YP_007348928.1 putative major capsid protein Edwardsiella phage MSW-3</t>
  </si>
  <si>
    <t>YP_008869217.1 putative portal protein Edwardsiella phage PEi21</t>
  </si>
  <si>
    <t>YP_009598458.1 putative head protein Rhizobium phage RHEph04, YP_007006417.1 putative head protein Vibrio phage vB_VchM-138, YP_003084174.1 minor head protein Cyanophage PSS2</t>
  </si>
  <si>
    <t>Minor capsid protein PF11114.11, Minor capsid protein PF10665.12</t>
  </si>
  <si>
    <t>Terminase large subunit, T4likevirus-type, N-terminal PF03237.18; Phage terminase large subunit PF04466.16; Terminase RNAseH like domain PF17288.5</t>
  </si>
  <si>
    <t>SRR12529101_83515||full</t>
  </si>
  <si>
    <t>phage terminase large subunitYP_009855401.1 terminase large subunit Flavobacterium phage vB_FspS_stinky9-1Phage major capsid protein E PF03864.18Terminase RNAseH like domain PF17288.5; Phage terminase large subunit PF04466.16; Terminase large subunit, T4likevirus-type, N-terminal PF03237.18</t>
  </si>
  <si>
    <t>Phage integrase SAM-like domain PF13102.9; Arm DNA-binding domain PF17293.5</t>
  </si>
  <si>
    <t>YP_009855401.1 terminase large subunit Flavobacterium phage vB_FspS_stinky9-1</t>
  </si>
  <si>
    <t>ERR4297103_1699917||full</t>
  </si>
  <si>
    <t>phage terminase large subunit, phage terminase small subunitYP_009010474.1 portal protein Geobacillus phage GBK2YP_009010474.1 portal protein Geobacillus phage GBK2YP_007238078.1 putative head protein Xanthomonas virus CP1, YP_112496.1 prohead protease protein Flavobacterium phage 11bYP_009854502.1 terminase large subunit Flavobacterium phage vB_FspM_lotta8-1Phage portal protein PF04860.15Phage portal protein PF04860.15Caudovirus prohead serine protease PF04586.20Phage terminase large subunit PF04466.16, Terminase small subunit PF03592.19</t>
  </si>
  <si>
    <t>YP_007238078.1 putative head protein Xanthomonas virus CP1, YP_112496.1 prohead protease protein Flavobacterium phage 11b</t>
  </si>
  <si>
    <t>YP_009854502.1 terminase large subunit Flavobacterium phage vB_FspM_lotta8-1</t>
  </si>
  <si>
    <t>SRR12529323_446852||full</t>
  </si>
  <si>
    <t>terminase, large subunit EC:3.1.21.4YP_009043933.1 portal protein Vibrio phage X29YP_009043933.1 portal protein Vibrio phage X29YP_009043916.1 putative baseplate protein Vibrio phage X29, YP_009043913.1 baseplate J-like protein Vibrio phage X29YP_009043912.1 tail protein I Vibrio phage X29, YP_009091832.1 tail length tape-measure protein Vibrio phage X29, YP_009043923.1 tail tube FII family protein Vibrio phage X29, YP_009043924.1 tail sheath protein Vibrio phage X29YP_009043879.2 terminase large subunit Vibrio phage X29Phage major capsid protein E PF03864.18Phage portal protein, lambda family PF05136.16Phage portal protein, lambda family PF05136.16Baseplate wedge protein gp25 PF04965.17, Phage tail baseplate hub (GPD) PF05954.14, Baseplate J-like protein PF04865.17Phage tail-collar fibre protein PF12571.11, Phage tail protein (Tail_P2_I) PF09684.13, Phage tail baseplate hub (GPD) PF05954.14, Phage Tail Protein X PF05489.15, Phage-related minor tail protein PF10145.12, Phage tail tube protein FII PF04985.17, Phage tail sheath C-terminal domain PF17482.5, Prophage minor tail protein Z (GPZ) PF06763.14Phage terminase large subunit gpA, ATPase domain PF05876.15; Terminase large subunit gpA, endonuclease domain PF20454.1</t>
  </si>
  <si>
    <t>terminase, large subunit EC:3.1.21.4YP_009043933.1 portal protein Vibrio phage X29YP_009043933.1 portal protein Vibrio phage X29YP_009043916.1 putative baseplate protein Vibrio phage X29, YP_009043913.1 baseplate J-like protein Vibrio phage X29YP_009043879.2 terminase large subunit Vibrio phage X29Phage major capsid protein E PF03864.18Phage portal protein, lambda family PF05136.16Phage portal protein, lambda family PF05136.16Baseplate wedge protein gp25 PF04965.17, Phage tail baseplate hub (GPD) PF05954.14, Baseplate J-like protein PF04865.17Phage terminase large subunit gpA, ATPase domain PF05876.15; Terminase large subunit gpA, endonuclease domain PF20454.1</t>
  </si>
  <si>
    <t>YP_009043916.1 putative baseplate protein Vibrio phage X29, YP_009043913.1 baseplate J-like protein Vibrio phage X29</t>
  </si>
  <si>
    <t>Baseplate wedge protein gp25 PF04965.17, Phage tail baseplate hub (GPD) PF05954.14, Baseplate J-like protein PF04865.17</t>
  </si>
  <si>
    <t>SRR873598_2297320||full</t>
  </si>
  <si>
    <t>YP_009843517.1 capsid &amp; capsid maturation protease Gordonia phage RickmoreYP_009843515.1 portal protein Gordonia phage RickmoreYP_009843515.1 portal protein Gordonia phage RickmoreYP_009612547.1 major tail protein Streptomyces phage DrGrey, YP_009807306.1 putative tail protein Eggerthella phage PMBT5YP_009612537.1 terminase large subunit Streptomyces phage DrGreyCaudovirus prohead serine protease PF04586.20; Phage capsid family PF05065.16Phage portal protein PF04860.15Phage portal protein PF04860.15Caudovirus prohead serine protease PF04586.20; Phage capsid family PF05065.16Terminase large subunit, endonuclease domain PF20441.1; Terminase large subunit, ATPase domain PF03354.18</t>
  </si>
  <si>
    <t>YP_009843517.1 capsid &amp; capsid maturation protease Gordonia phage RickmoreYP_009843515.1 portal protein Gordonia phage RickmoreYP_009843515.1 portal protein Gordonia phage RickmoreYP_009612537.1 terminase large subunit Streptomyces phage DrGreyCaudovirus prohead serine protease PF04586.20; Phage capsid family PF05065.16Phage portal protein PF04860.15Phage portal protein PF04860.15Caudovirus prohead serine protease PF04586.20; Phage capsid family PF05065.16Terminase large subunit, endonuclease domain PF20441.1; Terminase large subunit, ATPase domain PF03354.18</t>
  </si>
  <si>
    <t>YP_009612547.1 major tail protein Streptomyces phage DrGrey, YP_009807306.1 putative tail protein Eggerthella phage PMBT5</t>
  </si>
  <si>
    <t>Caudovirus prohead serine protease PF04586.20; Phage capsid family PF05065.16</t>
  </si>
  <si>
    <t>ERR3275091_1373947||full</t>
  </si>
  <si>
    <t>YP_009300701.1 major capsid and protease fusion protein Arthrobacter phage MudcatYP_009843515.1 portal protein Gordonia phage RickmoreYP_009843515.1 portal protein Gordonia phage RickmoreYP_009596678.1 major tail protein Streptomyces phage RimaYP_009843513.1 terminase large subunit Gordonia phage RickmorePhage portal protein PF04860.15Phage portal protein PF04860.15Caudovirus prohead serine protease PF04586.20Terminase large subunit, endonuclease domain PF20441.1; Terminase large subunit, ATPase domain PF03354.18</t>
  </si>
  <si>
    <t>SRR9006655_3328795||full</t>
  </si>
  <si>
    <t>YP_009843517.1 capsid &amp; capsid maturation protease Gordonia phage RickmoreYP_009843515.1 portal protein Gordonia phage RickmoreYP_009843515.1 portal protein Gordonia phage RickmoreYP_009612547.1 major tail protein Streptomyces phage DrGreyYP_009843513.1 terminase large subunit Gordonia phage RickmorePhage portal protein PF04860.15Phage portal protein PF04860.15Caudovirus prohead serine protease PF04586.20Listeria-Bacteroides repeat domain (List_Bact_rpt) PF09479.13; Phage tail tube protein PF06488.14Terminase large subunit, endonuclease domain PF20441.1; Terminase large subunit, ATPase domain PF03354.18</t>
  </si>
  <si>
    <t>Listeria-Bacteroides repeat domain (List_Bact_rpt) PF09479.13; Phage tail tube protein PF06488.14</t>
  </si>
  <si>
    <t>SRR4435576_446121||full</t>
  </si>
  <si>
    <t>YP_009300701.1 major capsid and protease fusion protein Arthrobacter phage MudcatYP_009843515.1 portal protein Gordonia phage RickmoreYP_009843515.1 portal protein Gordonia phage RickmoreYP_009603104.1 major tail protein Arthrobacter phage Circum, YP_009807306.1 putative tail protein Eggerthella phage PMBT5, YP_007237255.1 putative phage tail protein Clostridium phage phi8074-B1YP_009843513.1 terminase large subunit Gordonia phage RickmorePhage portal protein PF04860.15Phage portal protein PF04860.15Caudovirus prohead serine protease PF04586.20Prophage endopeptidase tail PF06605.14Terminase large subunit, endonuclease domain PF20441.1</t>
  </si>
  <si>
    <t>YP_009603104.1 major tail protein Arthrobacter phage Circum, YP_009807306.1 putative tail protein Eggerthella phage PMBT5, YP_007237255.1 putative phage tail protein Clostridium phage phi8074-B1</t>
  </si>
  <si>
    <t>Yak.MQ01_1630872||full</t>
  </si>
  <si>
    <t>phage terminase large subunit, phage terminase small subunitYP_009807287.1 minor capsid protein Eggerthella phage PMBT5YP_009837348.1 portal protein Bacillus phage Carmen17YP_009837348.1 portal protein Bacillus phage Carmen17Minor capsid protein PF11114.11, Phage minor capsid protein 2 PF06152.14Phage portal protein, SPP1 Gp6-like PF05133.17Phage portal protein, SPP1 Gp6-like PF05133.17Phage terminase large subunit PF04466.16; Terminase RNAseH like domain PF17288.5, Terminase small subunit PF03592.19</t>
  </si>
  <si>
    <t>ERR3275101_93159||full</t>
  </si>
  <si>
    <t>SRR12529158_646914||full</t>
  </si>
  <si>
    <t>ERR3201397_849093||full</t>
  </si>
  <si>
    <t>ERR4297095_1863606||full</t>
  </si>
  <si>
    <t>SRR12529324_746317||full</t>
  </si>
  <si>
    <t>phage terminase large subunitYP_006383459.1 minor capsid protein Bacillus phage PBC1YP_006383458.1 portal protein Bacillus phage PBC1YP_006383458.1 portal protein Bacillus phage PBC1YP_003856795.1 putative terminase large subunit Clostridium phage phiCTP1Phage minor capsid protein 2 PF06152.14; phage-Barnase-EndoU-ColicinE5/D-RelE like nuclease2 PF18810.4, Minor capsid protein PF11114.11Terminase large subunit, T4likevirus-type, N-terminal PF03237.18; Terminase RNAseH like domain PF17288.5; Phage terminase large subunit PF04466.16</t>
  </si>
  <si>
    <t>YP_006383459.1 minor capsid protein Bacillus phage PBC1</t>
  </si>
  <si>
    <t>Phage minor capsid protein 2 PF06152.14; phage-Barnase-EndoU-ColicinE5/D-RelE like nuclease2 PF18810.4, Minor capsid protein PF11114.11</t>
  </si>
  <si>
    <t>Terminase large subunit, T4likevirus-type, N-terminal PF03237.18; Terminase RNAseH like domain PF17288.5; Phage terminase large subunit PF04466.16</t>
  </si>
  <si>
    <t>Yak.MQ03_185325||full</t>
  </si>
  <si>
    <t>phage terminase large subunitYP_009807287.1 minor capsid protein Eggerthella phage PMBT5, YP_009103910.1 major capsid protein Shewanella sp. phage 3/49YP_009840468.1 portal protein Bacillus phage Wes44YP_009840468.1 portal protein Bacillus phage Wes44Phage minor capsid protein 2 PF06152.14, Major capsid protein 13-like PF20036.2, Minor capsid protein PF11114.11Phage terminase large subunit PF04466.16; Terminase RNAseH like domain PF17288.5</t>
  </si>
  <si>
    <t>YP_009950750.1 serine integrase Mycobacterium phage Leston</t>
  </si>
  <si>
    <t>SRR873603_2771404||full</t>
  </si>
  <si>
    <t>phage terminase large subunitYP_009837347.1 minor capsid protein Bacillus phage Carmen17, YP_009859575.1 capsid protein Alteromonas phage vB_AcoS-R7M, YP_009837341.1 minor capsid protein Bacillus phage Carmen17YP_009840468.1 portal protein Bacillus phage Wes44YP_009840468.1 portal protein Bacillus phage Wes44Phage minor capsid protein 2 PF06152.14, Major capsid protein 13-like PF20036.2, Minor capsid protein PF11114.11Phage-related minor tail protein PF10145.12, Prophage endopeptidase tail PF06605.14; Prophage endopeptidase tail N-terminal domain PF18994.3, Phage tail lysozyme PF18013.4; CW_7 repeat PF08230.14; Putative peptidoglycan binding domain PF01471.21Phage terminase small subunit PF10668.12, Terminase large subunit, T4likevirus-type, N-terminal PF03237.18</t>
  </si>
  <si>
    <t>phage terminase large subunitYP_009837347.1 minor capsid protein Bacillus phage Carmen17, YP_009859575.1 capsid protein Alteromonas phage vB_AcoS-R7M, YP_009837341.1 minor capsid protein Bacillus phage Carmen17YP_009840468.1 portal protein Bacillus phage Wes44YP_009840468.1 portal protein Bacillus phage Wes44Phage minor capsid protein 2 PF06152.14, Major capsid protein 13-like PF20036.2, Minor capsid protein PF11114.11Phage terminase small subunit PF10668.12, Terminase large subunit, T4likevirus-type, N-terminal PF03237.18</t>
  </si>
  <si>
    <t>YP_009837347.1 minor capsid protein Bacillus phage Carmen17, YP_009859575.1 capsid protein Alteromonas phage vB_AcoS-R7M, YP_009837341.1 minor capsid protein Bacillus phage Carmen17</t>
  </si>
  <si>
    <t>Phage-related minor tail protein PF10145.12, Prophage endopeptidase tail PF06605.14; Prophage endopeptidase tail N-terminal domain PF18994.3, Phage tail lysozyme PF18013.4; CW_7 repeat PF08230.14; Putative peptidoglycan binding domain PF01471.21</t>
  </si>
  <si>
    <t>SRR12529100_473185||full</t>
  </si>
  <si>
    <t>YP_009843517.1 capsid &amp; capsid maturation protease Gordonia phage RickmoreYP_009843515.1 portal protein Gordonia phage RickmoreYP_009843515.1 portal protein Gordonia phage RickmoreYP_009612547.1 major tail protein Streptomyces phage DrGreyYP_009843513.1 terminase large subunit Gordonia phage Rickmore, YP_009843513.1 terminase large subunit Gordonia phage RickmorePhage portal protein PF04860.15Phage portal protein PF04860.15Caudovirus prohead serine protease PF04586.20Prophage endopeptidase tail PF06605.14Terminase large subunit, ATPase domain PF03354.18; Terminase large subunit, endonuclease domain PF20441.1, Terminase large subunit, endonuclease domain PF20441.1</t>
  </si>
  <si>
    <t>YP_009843517.1 capsid &amp; capsid maturation protease Gordonia phage RickmoreYP_009843515.1 portal protein Gordonia phage RickmoreYP_009843515.1 portal protein Gordonia phage RickmoreYP_009843513.1 terminase large subunit Gordonia phage Rickmore, YP_009843513.1 terminase large subunit Gordonia phage RickmorePhage portal protein PF04860.15Phage portal protein PF04860.15Caudovirus prohead serine protease PF04586.20Terminase large subunit, ATPase domain PF03354.18; Terminase large subunit, endonuclease domain PF20441.1, Terminase large subunit, endonuclease domain PF20441.1</t>
  </si>
  <si>
    <t>YP_009953631.1 tyrosine integrase Mycobacterium phage NibbPhage integrase family PF00589.25</t>
  </si>
  <si>
    <t>YP_009843513.1 terminase large subunit Gordonia phage Rickmore, YP_009843513.1 terminase large subunit Gordonia phage Rickmore</t>
  </si>
  <si>
    <t>YP_009953631.1 tyrosine integrase Mycobacterium phage Nibb</t>
  </si>
  <si>
    <t>Terminase large subunit, ATPase domain PF03354.18; Terminase large subunit, endonuclease domain PF20441.1, Terminase large subunit, endonuclease domain PF20441.1</t>
  </si>
  <si>
    <t>SRR12529266_2324787||full</t>
  </si>
  <si>
    <t>phage terminase large subunitYP_009622601.1 major capsid protein Streptomyces phage BillNyeYP_009594538.1 putative portal protein Pseudomonas phage SM1YP_009594538.1 putative portal protein Pseudomonas phage SM1Phage portal protein PF04860.15Phage portal protein PF04860.15Baseplate J-like protein PF04865.17Phage-related minor tail protein PF10145.12, Phage XkdN-like tail assembly chaperone protein, TAC PF08890.14, Phage tail tube protein PF09393.13, Phage tail sheath protein beta-sandwich domain PF17481.5; Phage tail sheath C-terminal domain PF17482.5</t>
  </si>
  <si>
    <t>phage terminase large subunitYP_009622601.1 major capsid protein Streptomyces phage BillNyeYP_009594538.1 putative portal protein Pseudomonas phage SM1YP_009594538.1 putative portal protein Pseudomonas phage SM1Phage portal protein PF04860.15Phage portal protein PF04860.15Baseplate J-like protein PF04865.17</t>
  </si>
  <si>
    <t>Phage-related minor tail protein PF10145.12, Phage XkdN-like tail assembly chaperone protein, TAC PF08890.14, Phage tail tube protein PF09393.13, Phage tail sheath protein beta-sandwich domain PF17481.5; Phage tail sheath C-terminal domain PF17482.5</t>
  </si>
  <si>
    <t>SRR1206671_4398530||full</t>
  </si>
  <si>
    <t>YP_009837347.1 minor capsid protein Bacillus phage Carmen17YP_009840468.1 portal protein Bacillus phage Wes44YP_009840468.1 portal protein Bacillus phage Wes44YP_009596686.1 minor tail protein Streptomyces phage Rima, YP_009595173.1 tail tape measure protein-like protein Bacillus phage Mgbh1YP_008859212.1 putative terminase large subunit Pseudomonas phage PAK_P4Minor capsid protein PF11114.11, Phage minor capsid protein 2 PF06152.14Siphovirus ReqiPepy6 Gp37-like protein PF14594.9; Prophage endopeptidase tail PF06605.14, Phage tail protein PF05709.14, Phage-related minor tail protein PF10145.12Terminase large subunit, T4likevirus-type, N-terminal PF03237.18; Terminase RNaseH-like domain PF17289.5</t>
  </si>
  <si>
    <t>YP_009837347.1 minor capsid protein Bacillus phage Carmen17YP_009840468.1 portal protein Bacillus phage Wes44YP_009840468.1 portal protein Bacillus phage Wes44YP_008859212.1 putative terminase large subunit Pseudomonas phage PAK_P4Minor capsid protein PF11114.11, Phage minor capsid protein 2 PF06152.14Terminase large subunit, T4likevirus-type, N-terminal PF03237.18; Terminase RNaseH-like domain PF17289.5</t>
  </si>
  <si>
    <t>YP_009596686.1 minor tail protein Streptomyces phage Rima, YP_009595173.1 tail tape measure protein-like protein Bacillus phage Mgbh1</t>
  </si>
  <si>
    <t>Siphovirus ReqiPepy6 Gp37-like protein PF14594.9; Prophage endopeptidase tail PF06605.14, Phage tail protein PF05709.14, Phage-related minor tail protein PF10145.12</t>
  </si>
  <si>
    <t>SRR873598_2285494||full</t>
  </si>
  <si>
    <t>phage terminase large subunitYP_009837347.1 minor capsid protein Bacillus phage Carmen17, YP_009837341.1 minor capsid protein Bacillus phage Carmen17YP_009840468.1 portal protein Bacillus phage Wes44YP_009840468.1 portal protein Bacillus phage Wes44Phage minor capsid protein 2 PF06152.14, Major capsid protein 13-like PF20036.2, Minor capsid protein PF11114.11Phage-related minor tail protein PF10145.12, Prophage endopeptidase tail PF06605.14; Prophage endopeptidase tail N-terminal domain PF18994.3, Phage tail lysozyme PF18013.4; CW_7 repeat PF08230.14; Putative peptidoglycan binding domain PF01471.21Phage terminase small subunit PF10668.12, Terminase large subunit, T4likevirus-type, N-terminal PF03237.18</t>
  </si>
  <si>
    <t>phage terminase large subunitYP_009837347.1 minor capsid protein Bacillus phage Carmen17, YP_009837341.1 minor capsid protein Bacillus phage Carmen17YP_009840468.1 portal protein Bacillus phage Wes44YP_009840468.1 portal protein Bacillus phage Wes44Phage minor capsid protein 2 PF06152.14, Major capsid protein 13-like PF20036.2, Minor capsid protein PF11114.11Phage terminase small subunit PF10668.12, Terminase large subunit, T4likevirus-type, N-terminal PF03237.18</t>
  </si>
  <si>
    <t>YP_009837347.1 minor capsid protein Bacillus phage Carmen17, YP_009837341.1 minor capsid protein Bacillus phage Carmen17</t>
  </si>
  <si>
    <t>SRR873610_3528697||full</t>
  </si>
  <si>
    <t>YP_009622601.1 major capsid protein Streptomyces phage BillNyeYP_009594538.1 putative portal protein Pseudomonas phage SM1YP_009594538.1 putative portal protein Pseudomonas phage SM1Baseplate J-like protein PF04865.17Phage tail sheath protein beta-sandwich domain PF17481.5; Phage tail sheath C-terminal domain PF17482.5, Phage tail tube protein PF09393.13, Phage XkdN-like tail assembly chaperone protein, TAC PF08890.14, Phage-related minor tail protein PF10145.12</t>
  </si>
  <si>
    <t>YP_009622601.1 major capsid protein Streptomyces phage BillNyeYP_009594538.1 putative portal protein Pseudomonas phage SM1YP_009594538.1 putative portal protein Pseudomonas phage SM1Baseplate J-like protein PF04865.17</t>
  </si>
  <si>
    <t>Phage tail sheath protein beta-sandwich domain PF17481.5; Phage tail sheath C-terminal domain PF17482.5, Phage tail tube protein PF09393.13, Phage XkdN-like tail assembly chaperone protein, TAC PF08890.14, Phage-related minor tail protein PF10145.12</t>
  </si>
  <si>
    <t>ERR3224571_1423123||full</t>
  </si>
  <si>
    <t>phage terminase large subunitYP_009322953.1 tail protein Synechococcus phage S-CAM7Phage Tail Collar Domain PF07484.15</t>
  </si>
  <si>
    <t>YP_009322953.1 tail protein Synechococcus phage S-CAM7</t>
  </si>
  <si>
    <t>SRR12529099_2266573||full</t>
  </si>
  <si>
    <t>phage terminase small subunit, phage terminase large subunitYP_009807287.1 minor capsid protein Eggerthella phage PMBT5YP_009840468.1 portal protein Bacillus phage Wes44YP_009840468.1 portal protein Bacillus phage Wes44YP_009605451.1 putative tail fiber protein Erwinia phage vB_EamM_Deimos-Minion, YP_009200904.1 tail assembly protein Enterococcus phage IME-EFm5YP_009605451.1 putative tail fiber protein Erwinia phage vB_EamM_Deimos-MinionPhage minor capsid protein 2 PF06152.14, Minor capsid protein PF11114.11Terminase small subunit PF03592.19, Phage terminase large subunit PF04466.16; Terminase RNAseH like domain PF17288.5</t>
  </si>
  <si>
    <t>YP_009605451.1 putative tail fiber protein Erwinia phage vB_EamM_Deimos-Minion, YP_009200904.1 tail assembly protein Enterococcus phage IME-EFm5</t>
  </si>
  <si>
    <t>ERR3275132_884534||full</t>
  </si>
  <si>
    <t>YP_009843517.1 capsid &amp; capsid maturation protease Gordonia phage RickmoreYP_009612542.1 portal protein Streptomyces phage DrGreyYP_009612542.1 portal protein Streptomyces phage DrGreyYP_007007979.1 tail protein Vibrio phage pVp-1, YP_009596678.1 major tail protein Streptomyces phage RimaYP_009612537.1 terminase large subunit Streptomyces phage DrGreyPhage portal protein PF04860.15Phage portal protein PF04860.15Caudovirus prohead serine protease PF04586.20Phage tail protein PF05709.14Terminase large subunit, endonuclease domain PF20441.1</t>
  </si>
  <si>
    <t>YP_007007979.1 tail protein Vibrio phage pVp-1, YP_009596678.1 major tail protein Streptomyces phage Rima</t>
  </si>
  <si>
    <t>SRR8397884_375465||full</t>
  </si>
  <si>
    <t>phage terminase large subunitYP_009622601.1 major capsid protein Streptomyces phage BillNyeYP_009594538.1 putative portal protein Pseudomonas phage SM1YP_009594538.1 putative portal protein Pseudomonas phage SM1Phage portal protein PF04860.15Phage portal protein PF04860.15Baseplate J-like protein PF04865.17Phage XkdN-like tail assembly chaperone protein, TAC PF08890.14, Phage tail tube protein PF09393.13, Phage tail sheath protein beta-sandwich domain PF17481.5; Phage tail sheath C-terminal domain PF17482.5, Phage-related minor tail protein PF10145.12</t>
  </si>
  <si>
    <t>Phage XkdN-like tail assembly chaperone protein, TAC PF08890.14, Phage tail tube protein PF09393.13, Phage tail sheath protein beta-sandwich domain PF17481.5; Phage tail sheath C-terminal domain PF17482.5, Phage-related minor tail protein PF10145.12</t>
  </si>
  <si>
    <t>ERR4297101_1698221||full</t>
  </si>
  <si>
    <t>phage terminase small subunit, phage terminase large subunitYP_009807287.1 minor capsid protein Eggerthella phage PMBT5YP_006383458.1 portal protein Bacillus phage PBC1YP_006383458.1 portal protein Bacillus phage PBC1NP_795682.1 putative terminase small subunit Streptococcus phage 315.6Phage minor capsid protein 2 PF06152.14, Minor capsid protein PF11114.11Terminase small subunit PF03592.19, Phage terminase large subunit PF04466.16; Terminase RNAseH like domain PF17288.5</t>
  </si>
  <si>
    <t>ERR3525315_518298||full</t>
  </si>
  <si>
    <t>SRR1206671_4394934||full</t>
  </si>
  <si>
    <t>SRR1222429_1429100||full</t>
  </si>
  <si>
    <t>phage terminase large subunitYP_008130344.1 putative capsid protein Serratia phage Eta, YP_009807287.1 minor capsid protein Eggerthella phage PMBT5YP_006383458.1 portal protein Bacillus phage PBC1, YP_009609945.1 portal protein Arthrobacter phage BeansYP_006383458.1 portal protein Bacillus phage PBC1, YP_009609945.1 portal protein Arthrobacter phage BeansMinor capsid protein PF11114.11, Major capsid protein 13-like PF20036.2, Phage minor capsid protein 2 PF06152.14Phage terminase large subunit PF04466.16; Terminase RNAseH like domain PF17288.5</t>
  </si>
  <si>
    <t>YP_008130344.1 putative capsid protein Serratia phage Eta, YP_009807287.1 minor capsid protein Eggerthella phage PMBT5</t>
  </si>
  <si>
    <t>YP_006383458.1 portal protein Bacillus phage PBC1, YP_009609945.1 portal protein Arthrobacter phage Beans</t>
  </si>
  <si>
    <t>SRR12529100_283041||full</t>
  </si>
  <si>
    <t>phage terminase large subunitYP_009905660.1 capsid and scaffold protein Lactococcus phage P1048YP_009200904.1 tail assembly protein Enterococcus phage IME-EFm5YP_006560438.1 phage terminase, large subunit, PBSX family Nonlabens phage P12024LPhage terminase large subunit PF04466.16; Terminase RNAseH like domain PF17288.5; Terminase large subunit, T4likevirus-type, N-terminal PF03237.18</t>
  </si>
  <si>
    <t>phage terminase large subunitYP_009905660.1 capsid and scaffold protein Lactococcus phage P1048YP_006560438.1 phage terminase, large subunit, PBSX family Nonlabens phage P12024LPhage terminase large subunit PF04466.16; Terminase RNAseH like domain PF17288.5; Terminase large subunit, T4likevirus-type, N-terminal PF03237.18</t>
  </si>
  <si>
    <t>SRR873598_2299033||full</t>
  </si>
  <si>
    <t>YP_009010476.1 minor capsid protein Geobacillus phage GBK2NP_945033.1 portal protein Burkholderia phage phi1026bNP_945033.1 portal protein Burkholderia phage phi1026bYP_009098672.1 putative major tail protein Lactobacillus phage Ld17, YP_009841868.1 tail tape measure protein Bacillus phage vB_BboS-125YP_004957638.1 terminase large subunit Nocardia phage NBR1Phage capsid family PF05065.16Phage portal protein PF04860.15Phage portal protein PF04860.15Phage gp6-like head-tail connector protein PF05135.16, Phage head-tail joining protein PF05521.14Phage gp6-like head-tail connector protein PF05135.16, Phage head-tail joining protein PF05521.14, Phage tail tube protein PF04630.15, Phage-related minor tail protein PF10145.12Phage terminase, small subunit PF05119.15, Terminase large subunit, endonuclease domain PF20441.1; Terminase large subunit, ATPase domain PF03354.18</t>
  </si>
  <si>
    <t>YP_009010476.1 minor capsid protein Geobacillus phage GBK2NP_945033.1 portal protein Burkholderia phage phi1026bNP_945033.1 portal protein Burkholderia phage phi1026bYP_004957638.1 terminase large subunit Nocardia phage NBR1Phage capsid family PF05065.16Phage portal protein PF04860.15Phage portal protein PF04860.15Phage gp6-like head-tail connector protein PF05135.16, Phage head-tail joining protein PF05521.14Phage terminase, small subunit PF05119.15, Terminase large subunit, endonuclease domain PF20441.1; Terminase large subunit, ATPase domain PF03354.18</t>
  </si>
  <si>
    <t>YP_009010476.1 minor capsid protein Geobacillus phage GBK2</t>
  </si>
  <si>
    <t>NP_945033.1 portal protein Burkholderia phage phi1026b</t>
  </si>
  <si>
    <t>YP_009098672.1 putative major tail protein Lactobacillus phage Ld17, YP_009841868.1 tail tape measure protein Bacillus phage vB_BboS-125</t>
  </si>
  <si>
    <t>YP_004957638.1 terminase large subunit Nocardia phage NBR1</t>
  </si>
  <si>
    <t>Phage gp6-like head-tail connector protein PF05135.16, Phage head-tail joining protein PF05521.14</t>
  </si>
  <si>
    <t>Phage gp6-like head-tail connector protein PF05135.16, Phage head-tail joining protein PF05521.14, Phage tail tube protein PF04630.15, Phage-related minor tail protein PF10145.12</t>
  </si>
  <si>
    <t>Phage terminase, small subunit PF05119.15, Terminase large subunit, endonuclease domain PF20441.1; Terminase large subunit, ATPase domain PF03354.18</t>
  </si>
  <si>
    <t>SRR873606_3483835||full</t>
  </si>
  <si>
    <t>SRR873603_2793708||full</t>
  </si>
  <si>
    <t>ERR3275094_756419||full</t>
  </si>
  <si>
    <t>YP_009010476.1 minor capsid protein Geobacillus phage GBK2NP_945033.1 portal protein Burkholderia phage phi1026bNP_945033.1 portal protein Burkholderia phage phi1026bYP_004957638.1 terminase large subunit Nocardia phage NBR1Phage capsid family PF05065.16Phage portal protein PF04860.15Phage portal protein PF04860.15Phage head-tail joining protein PF05521.14Phage head-tail joining protein PF05521.14, Bacteriophage HK97-gp10, putative tail-component PF04883.15, Phage tail tube protein PF06488.14; Phage tail tube protein PF04630.15, Phage-related minor tail protein PF10145.12, Phage tail lysozyme PF18013.4; Putative peptidoglycan binding domain PF01471.21; CHAP domain PF05257.19Terminase large subunit, endonuclease domain PF20441.1; Terminase large subunit, ATPase domain PF03354.18, Phage terminase, small subunit PF05119.15</t>
  </si>
  <si>
    <t>YP_009010476.1 minor capsid protein Geobacillus phage GBK2NP_945033.1 portal protein Burkholderia phage phi1026bNP_945033.1 portal protein Burkholderia phage phi1026bYP_004957638.1 terminase large subunit Nocardia phage NBR1Phage capsid family PF05065.16Phage portal protein PF04860.15Phage portal protein PF04860.15Phage head-tail joining protein PF05521.14Terminase large subunit, endonuclease domain PF20441.1; Terminase large subunit, ATPase domain PF03354.18, Phage terminase, small subunit PF05119.15</t>
  </si>
  <si>
    <t>Phage head-tail joining protein PF05521.14, Bacteriophage HK97-gp10, putative tail-component PF04883.15, Phage tail tube protein PF06488.14; Phage tail tube protein PF04630.15, Phage-related minor tail protein PF10145.12, Phage tail lysozyme PF18013.4; Putative peptidoglycan binding domain PF01471.21; CHAP domain PF05257.19</t>
  </si>
  <si>
    <t>Terminase large subunit, endonuclease domain PF20441.1; Terminase large subunit, ATPase domain PF03354.18, Phage terminase, small subunit PF05119.15</t>
  </si>
  <si>
    <t>SRR873600_2236138||full</t>
  </si>
  <si>
    <t>phage terminase large subunitYP_007005331.1 phage portal protein SPP1 Clostridium phage phiCP34OYP_007005331.1 phage portal protein SPP1 Clostridium phage phiCP34OYP_009140389.1 putative terminase large subunit Lactococcus phage 1358Phage tail protein PF05709.14Phage terminase large subunit PF04466.16; Terminase RNAseH like domain PF17288.5</t>
  </si>
  <si>
    <t>phage terminase large subunitYP_007005331.1 phage portal protein SPP1 Clostridium phage phiCP34OYP_007005331.1 phage portal protein SPP1 Clostridium phage phiCP34OYP_009140389.1 putative terminase large subunit Lactococcus phage 1358Phage terminase large subunit PF04466.16; Terminase RNAseH like domain PF17288.5</t>
  </si>
  <si>
    <t>ERR3220179_1604071||full</t>
  </si>
  <si>
    <t>phage terminase large subunit, phage terminase small subunitYP_009807287.1 minor capsid protein Eggerthella phage PMBT5YP_009837348.1 portal protein Bacillus phage Carmen17YP_009837348.1 portal protein Bacillus phage Carmen17YP_009200904.1 tail assembly protein Enterococcus phage IME-EFm5, YP_007004004.1 phage tail tape measure protein Clostridium phage phiCP26FYP_009140389.1 putative terminase large subunit Lactococcus phage 1358Minor capsid protein PF11114.11, Phage minor capsid protein 2 PF06152.14Phage terminase large subunit PF04466.16; Terminase RNAseH like domain PF17288.5, Terminase small subunit PF03592.19</t>
  </si>
  <si>
    <t>phage terminase large subunit, phage terminase small subunitYP_009807287.1 minor capsid protein Eggerthella phage PMBT5YP_009837348.1 portal protein Bacillus phage Carmen17YP_009837348.1 portal protein Bacillus phage Carmen17YP_009140389.1 putative terminase large subunit Lactococcus phage 1358Minor capsid protein PF11114.11, Phage minor capsid protein 2 PF06152.14Phage terminase large subunit PF04466.16; Terminase RNAseH like domain PF17288.5, Terminase small subunit PF03592.19</t>
  </si>
  <si>
    <t>YP_009200904.1 tail assembly protein Enterococcus phage IME-EFm5, YP_007004004.1 phage tail tape measure protein Clostridium phage phiCP26F</t>
  </si>
  <si>
    <t>ERR4297094_1362147||full</t>
  </si>
  <si>
    <t>ERR4297099_1656070||full</t>
  </si>
  <si>
    <t>YP_009843517.1 capsid &amp; capsid maturation protease Gordonia phage RickmoreYP_009843515.1 portal protein Gordonia phage RickmoreYP_009843515.1 portal protein Gordonia phage RickmoreYP_009596678.1 major tail protein Streptomyces phage Rima, YP_009847662.1 minor tail protein Microbacterium phage TinyTimothy, YP_009847662.1 minor tail protein Microbacterium phage TinyTimothy, YP_009847662.1 minor tail protein Microbacterium phage TinyTimothy, YP_009603480.1 tail protein Arthrobacter phage GordonYP_009843513.1 terminase large subunit Gordonia phage RickmorePhage portal protein PF04860.15Phage portal protein PF04860.15Caudovirus prohead serine protease PF04586.20Phage Tail Collar Domain PF07484.15, Phage Tail Collar Domain PF07484.15, Phage Tail Collar Domain PF07484.15, Phage Tail Collar Domain PF07484.15Terminase large subunit, endonuclease domain PF20441.1; Terminase large subunit, ATPase domain PF03354.18</t>
  </si>
  <si>
    <t>YP_009596678.1 major tail protein Streptomyces phage Rima, YP_009847662.1 minor tail protein Microbacterium phage TinyTimothy, YP_009847662.1 minor tail protein Microbacterium phage TinyTimothy, YP_009847662.1 minor tail protein Microbacterium phage TinyTimothy, YP_009603480.1 tail protein Arthrobacter phage Gordon</t>
  </si>
  <si>
    <t>SRR10912540_1848855||full</t>
  </si>
  <si>
    <t>YP_009843517.1 capsid &amp; capsid maturation protease Gordonia phage RickmoreYP_009300699.1 portal protein Arthrobacter phage MudcatYP_009300699.1 portal protein Arthrobacter phage MudcatYP_009596678.1 major tail protein Streptomyces phage Rima, YP_009287509.1 minor tail protein Gordonia phage BantamYP_009612537.1 terminase large subunit Streptomyces phage DrGreyPhage portal protein PF04860.15Phage portal protein PF04860.15Caudovirus prohead serine protease PF04586.20Phage tail fibre repeat PF03406.16, Phage tail fibre repeat PF03406.16Terminase large subunit, endonuclease domain PF20441.1; Terminase large subunit, ATPase domain PF03354.18</t>
  </si>
  <si>
    <t>YP_009843517.1 capsid &amp; capsid maturation protease Gordonia phage RickmoreYP_009300699.1 portal protein Arthrobacter phage MudcatYP_009300699.1 portal protein Arthrobacter phage MudcatYP_009612537.1 terminase large subunit Streptomyces phage DrGreyPhage portal protein PF04860.15Phage portal protein PF04860.15Caudovirus prohead serine protease PF04586.20Terminase large subunit, endonuclease domain PF20441.1; Terminase large subunit, ATPase domain PF03354.18</t>
  </si>
  <si>
    <t>YP_009596678.1 major tail protein Streptomyces phage Rima, YP_009287509.1 minor tail protein Gordonia phage Bantam</t>
  </si>
  <si>
    <t>SRR7907954_104184||full</t>
  </si>
  <si>
    <t>YP_009612544.1 capsid maturation protease Streptomyces phage DrGreyYP_009612542.1 portal protein Streptomyces phage DrGreyYP_009612542.1 portal protein Streptomyces phage DrGreyYP_009603389.1 major tail protein Arthrobacter phage CaptnMurica, YP_009215890.1 tail fiber protein Bacillus phage JLYP_009215890.1 tail fiber protein Bacillus phage JLYP_009612537.1 terminase large subunit Streptomyces phage DrGreyPhage portal protein PF04860.15Phage portal protein PF04860.15Caudovirus prohead serine protease PF04586.20Phage T7 tail fibre protein PF03906.17Terminase large subunit, endonuclease domain PF20441.1</t>
  </si>
  <si>
    <t>YP_009612544.1 capsid maturation protease Streptomyces phage DrGreyYP_009612542.1 portal protein Streptomyces phage DrGreyYP_009612542.1 portal protein Streptomyces phage DrGreyYP_009612537.1 terminase large subunit Streptomyces phage DrGreyPhage portal protein PF04860.15Phage portal protein PF04860.15Caudovirus prohead serine protease PF04586.20Terminase large subunit, endonuclease domain PF20441.1</t>
  </si>
  <si>
    <t>YP_009603389.1 major tail protein Arthrobacter phage CaptnMurica, YP_009215890.1 tail fiber protein Bacillus phage JL</t>
  </si>
  <si>
    <t>Phage T7 tail fibre protein PF03906.17</t>
  </si>
  <si>
    <t>SRR8703845_85384||full</t>
  </si>
  <si>
    <t>NP_795489.1 putative integrase Streptococcus phage 315.3Phage integrase family PF00589.25</t>
  </si>
  <si>
    <t>NP_795489.1 putative integrase Streptococcus phage 315.3</t>
  </si>
  <si>
    <t>ERR2027903_632306||full</t>
  </si>
  <si>
    <t>YP_009843517.1 capsid &amp; capsid maturation protease Gordonia phage Rickmore, YP_009603101.1 capsid &amp; capsid maturation protease Arthrobacter phage CircumYP_009843515.1 portal protein Gordonia phage RickmoreYP_009843515.1 portal protein Gordonia phage RickmoreYP_009807306.1 putative tail protein Eggerthella phage PMBT5, YP_009612547.1 major tail protein Streptomyces phage DrGreyYP_009843513.1 terminase large subunit Gordonia phage RickmorePhage portal protein PF04860.15Phage portal protein PF04860.15Caudovirus prohead serine protease PF04586.20Phage tail protein PF05709.14, Phage tail tube protein PF06488.14Terminase large subunit, endonuclease domain PF20441.1; Terminase large subunit, ATPase domain PF03354.18</t>
  </si>
  <si>
    <t>YP_009843517.1 capsid &amp; capsid maturation protease Gordonia phage Rickmore, YP_009603101.1 capsid &amp; capsid maturation protease Arthrobacter phage CircumYP_009843515.1 portal protein Gordonia phage RickmoreYP_009843515.1 portal protein Gordonia phage RickmoreYP_009843513.1 terminase large subunit Gordonia phage RickmorePhage portal protein PF04860.15Phage portal protein PF04860.15Caudovirus prohead serine protease PF04586.20Terminase large subunit, endonuclease domain PF20441.1; Terminase large subunit, ATPase domain PF03354.18</t>
  </si>
  <si>
    <t>YP_009843517.1 capsid &amp; capsid maturation protease Gordonia phage Rickmore, YP_009603101.1 capsid &amp; capsid maturation protease Arthrobacter phage Circum</t>
  </si>
  <si>
    <t>ERR3275138_975509||full</t>
  </si>
  <si>
    <t>YP_009843517.1 capsid &amp; capsid maturation protease Gordonia phage RickmoreYP_009603099.1 portal protein Arthrobacter phage CircumYP_009603099.1 portal protein Arthrobacter phage CircumYP_009596678.1 major tail protein Streptomyces phage Rima, YP_009215890.1 tail fiber protein Bacillus phage JLYP_009215890.1 tail fiber protein Bacillus phage JLYP_009612537.1 terminase large subunit Streptomyces phage DrGreyPhage portal protein PF04860.15Phage portal protein PF04860.15Caudovirus prohead serine protease PF04586.20Terminase large subunit, endonuclease domain PF20441.1; Terminase large subunit, ATPase domain PF03354.18</t>
  </si>
  <si>
    <t>YP_009843517.1 capsid &amp; capsid maturation protease Gordonia phage RickmoreYP_009603099.1 portal protein Arthrobacter phage CircumYP_009603099.1 portal protein Arthrobacter phage CircumYP_009612537.1 terminase large subunit Streptomyces phage DrGreyPhage portal protein PF04860.15Phage portal protein PF04860.15Caudovirus prohead serine protease PF04586.20Terminase large subunit, endonuclease domain PF20441.1; Terminase large subunit, ATPase domain PF03354.18</t>
  </si>
  <si>
    <t>SRR12021137_94546||full</t>
  </si>
  <si>
    <t>YP_007006412.1 putative portal protein Vibrio phage vB_VchM-138YP_007006412.1 putative portal protein Vibrio phage vB_VchM-138YP_007007144.1 putative baseplate protein Bdellovibrio phage phi1422YP_010112196.1 tail fiber protein crAssphage cr53_1YP_010112196.1 tail fiber protein crAssphage cr53_1YP_009197471.1 terminase large subunit Bacillus phage PavlovTerminase RNaseH-like domain PF17289.5</t>
  </si>
  <si>
    <t>YP_007006412.1 putative portal protein Vibrio phage vB_VchM-138YP_007006412.1 putative portal protein Vibrio phage vB_VchM-138YP_007007144.1 putative baseplate protein Bdellovibrio phage phi1422YP_009197471.1 terminase large subunit Bacillus phage PavlovTerminase RNaseH-like domain PF17289.5</t>
  </si>
  <si>
    <t>YP_007006412.1 putative portal protein Vibrio phage vB_VchM-138</t>
  </si>
  <si>
    <t>YP_007007144.1 putative baseplate protein Bdellovibrio phage phi1422</t>
  </si>
  <si>
    <t>YP_009197471.1 terminase large subunit Bacillus phage Pavlov</t>
  </si>
  <si>
    <t>SRR12021146_956585||full</t>
  </si>
  <si>
    <t>YP_009859575.1 capsid protein Alteromonas phage vB_AcoS-R7MYP_009841865.1 tail sheath protein Bacillus phage vB_BboS-125YP_009152801.1 terminase large subunit Bacillus phage PookieMajor capsid protein 13-like PF20036.2Phage portal protein, SPP1 Gp6-like PF05133.17Phage portal protein, SPP1 Gp6-like PF05133.17Baseplate J-like protein PF04865.17Phage gp6-like head-tail connector protein PF05135.16Phage XkdN-like tail assembly chaperone protein, TAC PF08890.14, Phage tail tube protein PF09393.13, Phage tail sheath protein beta-sandwich domain PF17481.5; Phage tail sheath C-terminal domain PF17482.5, Phage gp6-like head-tail connector protein PF05135.16, Bacteriophage HK97-gp10, putative tail-component PF04883.15Terminase RNaseH-like domain PF17289.5</t>
  </si>
  <si>
    <t>YP_009859575.1 capsid protein Alteromonas phage vB_AcoS-R7MYP_009152801.1 terminase large subunit Bacillus phage PookieMajor capsid protein 13-like PF20036.2Phage portal protein, SPP1 Gp6-like PF05133.17Phage portal protein, SPP1 Gp6-like PF05133.17Baseplate J-like protein PF04865.17Phage gp6-like head-tail connector protein PF05135.16Terminase RNaseH-like domain PF17289.5</t>
  </si>
  <si>
    <t>YP_009152801.1 terminase large subunit Bacillus phage Pookie</t>
  </si>
  <si>
    <t>Phage XkdN-like tail assembly chaperone protein, TAC PF08890.14, Phage tail tube protein PF09393.13, Phage tail sheath protein beta-sandwich domain PF17481.5; Phage tail sheath C-terminal domain PF17482.5, Phage gp6-like head-tail connector protein PF05135.16, Bacteriophage HK97-gp10, putative tail-component PF04883.15</t>
  </si>
  <si>
    <t>ERR3275138_968215||full</t>
  </si>
  <si>
    <t>phage terminase large subunitYP_009859575.1 capsid protein Alteromonas phage vB_AcoS-R7MYP_007003990.1 phage portal protein Clostridium phage phiCP26FYP_007003990.1 phage portal protein Clostridium phage phiCP26FYP_003856795.1 putative terminase large subunit Clostridium phage phiCTP1Major capsid protein 13-like PF20036.2Phage portal protein, SPP1 Gp6-like PF05133.17Phage portal protein, SPP1 Gp6-like PF05133.17Bacteriophage HK97-gp10, putative tail-component PF04883.15, Phage-related minor tail protein PF10145.12, Phage tail protein PF05709.14, Prophage endopeptidase tail PF06605.14; Prophage endopeptidase tail N-terminal domain PF18994.3Terminase large subunit, T4likevirus-type, N-terminal PF03237.18; Phage terminase large subunit PF04466.16</t>
  </si>
  <si>
    <t>phage terminase large subunitYP_009859575.1 capsid protein Alteromonas phage vB_AcoS-R7MYP_007003990.1 phage portal protein Clostridium phage phiCP26FYP_007003990.1 phage portal protein Clostridium phage phiCP26FYP_003856795.1 putative terminase large subunit Clostridium phage phiCTP1Major capsid protein 13-like PF20036.2Phage portal protein, SPP1 Gp6-like PF05133.17Phage portal protein, SPP1 Gp6-like PF05133.17Terminase large subunit, T4likevirus-type, N-terminal PF03237.18; Phage terminase large subunit PF04466.16</t>
  </si>
  <si>
    <t>Bacteriophage HK97-gp10, putative tail-component PF04883.15, Phage-related minor tail protein PF10145.12, Phage tail protein PF05709.14, Prophage endopeptidase tail PF06605.14; Prophage endopeptidase tail N-terminal domain PF18994.3</t>
  </si>
  <si>
    <t>SRR8387721_1022311||full</t>
  </si>
  <si>
    <t>YP_009843517.1 capsid &amp; capsid maturation protease Gordonia phage RickmoreYP_009843515.1 portal protein Gordonia phage RickmoreYP_009843515.1 portal protein Gordonia phage RickmoreYP_009596678.1 major tail protein Streptomyces phage RimaYP_009612537.1 terminase large subunit Streptomyces phage DrGreyPhage portal protein PF04860.15Phage portal protein PF04860.15Caudovirus prohead serine protease PF04586.20Terminase large subunit, endonuclease domain PF20441.1; Terminase large subunit, ATPase domain PF03354.18</t>
  </si>
  <si>
    <t>ERR4297102_650838||full</t>
  </si>
  <si>
    <t>phage terminase large subunitYP_009859575.1 capsid protein Alteromonas phage vB_AcoS-R7MYP_009840468.1 portal protein Bacillus phage Wes44YP_009840468.1 portal protein Bacillus phage Wes44YP_009140389.1 putative terminase large subunit Lactococcus phage 1358Phage minor capsid protein 2 PF06152.14, Major capsid protein 13-like PF20036.2, Minor capsid protein PF11114.11Phage terminase large subunit PF04466.16; Terminase RNAseH like domain PF17288.5</t>
  </si>
  <si>
    <t>ERR4297105_1644523||full</t>
  </si>
  <si>
    <t>phage terminase large subunitYP_009859575.1 capsid protein Alteromonas phage vB_AcoS-R7MYP_009840468.1 portal protein Bacillus phage Wes44YP_009840468.1 portal protein Bacillus phage Wes44YP_009140389.1 putative terminase large subunit Lactococcus phage 1358Major capsid protein 13-like PF20036.2, Phage minor capsid protein 2 PF06152.14, Minor capsid protein PF11114.11Phage terminase large subunit PF04466.16; Terminase RNAseH like domain PF17288.5</t>
  </si>
  <si>
    <t>Major capsid protein 13-like PF20036.2, Phage minor capsid protein 2 PF06152.14, Minor capsid protein PF11114.11</t>
  </si>
  <si>
    <t>ERR4297108_548643||full</t>
  </si>
  <si>
    <t>ERR4297109_1408828||full</t>
  </si>
  <si>
    <t>phage terminase large subunit, phage terminase large subunitYP_009859575.1 capsid protein Alteromonas phage vB_AcoS-R7MYP_009840468.1 portal protein Bacillus phage Wes44YP_009840468.1 portal protein Bacillus phage Wes44YP_009140389.1 putative terminase large subunit Lactococcus phage 1358Phage minor capsid protein 2 PF06152.14, Major capsid protein 13-like PF20036.2, Minor capsid protein PF11114.11Terminase RNAseH like domain PF17288.5; Phage terminase large subunit PF04466.16, Phage terminase large subunit PF04466.16</t>
  </si>
  <si>
    <t>Terminase RNAseH like domain PF17288.5; Phage terminase large subunit PF04466.16, Phage terminase large subunit PF04466.16</t>
  </si>
  <si>
    <t>ERR3275116_1570389||full</t>
  </si>
  <si>
    <t>YP_009843517.1 capsid &amp; capsid maturation protease Gordonia phage RickmoreYP_009843515.1 portal protein Gordonia phage RickmoreYP_009843515.1 portal protein Gordonia phage RickmoreYP_009603389.1 major tail protein Arthrobacter phage CaptnMurica, YP_009807306.1 putative tail protein Eggerthella phage PMBT5YP_009843513.1 terminase large subunit Gordonia phage RickmorePhage portal protein PF04860.15Phage portal protein PF04860.15Caudovirus prohead serine protease PF04586.20Terminase large subunit, endonuclease domain PF20441.1</t>
  </si>
  <si>
    <t>YP_009603389.1 major tail protein Arthrobacter phage CaptnMurica, YP_009807306.1 putative tail protein Eggerthella phage PMBT5</t>
  </si>
  <si>
    <t>ERR3515516_43763||full</t>
  </si>
  <si>
    <t>phage terminase large subunitYP_009859575.1 capsid protein Alteromonas phage vB_AcoS-R7MYP_007237242.1 putative terminase large subunit Clostridium phage phi8074-B1Major capsid protein 13-like PF20036.2Phage portal protein, SPP1 Gp6-like PF05133.17Phage portal protein, SPP1 Gp6-like PF05133.17Baseplate J-like protein PF04865.17Phage gp6-like head-tail connector protein PF05135.16Phage Tail Collar Domain PF07484.15, Phage gp6-like head-tail connector protein PF05135.16, Bacteriophage HK97-gp10, putative tail-component PF04883.15, Phage tail sheath protein beta-sandwich domain PF17481.5; Phage tail sheath C-terminal domain PF17482.5, Phage tail tube protein PF09393.13, Phage XkdN-like tail assembly chaperone protein, TAC PF08890.14Phage terminase large subunit PF04466.16; Terminase RNAseH like domain PF17288.5</t>
  </si>
  <si>
    <t>phage terminase large subunitYP_009859575.1 capsid protein Alteromonas phage vB_AcoS-R7MYP_007237242.1 putative terminase large subunit Clostridium phage phi8074-B1Major capsid protein 13-like PF20036.2Phage portal protein, SPP1 Gp6-like PF05133.17Phage portal protein, SPP1 Gp6-like PF05133.17Baseplate J-like protein PF04865.17Phage gp6-like head-tail connector protein PF05135.16Phage terminase large subunit PF04466.16; Terminase RNAseH like domain PF17288.5</t>
  </si>
  <si>
    <t>Phage Tail Collar Domain PF07484.15, Phage gp6-like head-tail connector protein PF05135.16, Bacteriophage HK97-gp10, putative tail-component PF04883.15, Phage tail sheath protein beta-sandwich domain PF17481.5; Phage tail sheath C-terminal domain PF17482.5, Phage tail tube protein PF09393.13, Phage XkdN-like tail assembly chaperone protein, TAC PF08890.14</t>
  </si>
  <si>
    <t>SRR10912542_1593585||full</t>
  </si>
  <si>
    <t>YP_009843517.1 capsid &amp; capsid maturation protease Gordonia phage RickmoreYP_009300699.1 portal protein Arthrobacter phage MudcatYP_009300699.1 portal protein Arthrobacter phage MudcatYP_009612547.1 major tail protein Streptomyces phage DrGreyYP_009843513.1 terminase large subunit Gordonia phage RickmorePhage portal protein PF04860.15Phage portal protein PF04860.15Caudovirus prohead serine protease PF04586.20Terminase large subunit, endonuclease domain PF20441.1; Terminase large subunit, ATPase domain PF03354.18</t>
  </si>
  <si>
    <t>YP_009843517.1 capsid &amp; capsid maturation protease Gordonia phage RickmoreYP_009300699.1 portal protein Arthrobacter phage MudcatYP_009300699.1 portal protein Arthrobacter phage MudcatYP_009843513.1 terminase large subunit Gordonia phage RickmorePhage portal protein PF04860.15Phage portal protein PF04860.15Caudovirus prohead serine protease PF04586.20Terminase large subunit, endonuclease domain PF20441.1; Terminase large subunit, ATPase domain PF03354.18</t>
  </si>
  <si>
    <t>ERR3515509_39779||full</t>
  </si>
  <si>
    <t>SRR10912534_2060269||full</t>
  </si>
  <si>
    <t>phage terminase large subunit, phage terminase small subunitYP_009807287.1 minor capsid protein Eggerthella phage PMBT5YP_009840468.1 portal protein Bacillus phage Wes44YP_009840468.1 portal protein Bacillus phage Wes44Phage minor capsid protein 2 PF06152.14, Minor capsid protein PF11114.11Phage terminase large subunit PF04466.16; Terminase RNAseH like domain PF17288.5; Terminase large subunit, T4likevirus-type, N-terminal PF03237.18, Terminase small subunit PF03592.19</t>
  </si>
  <si>
    <t>Phage terminase large subunit PF04466.16; Terminase RNAseH like domain PF17288.5; Terminase large subunit, T4likevirus-type, N-terminal PF03237.18, Terminase small subunit PF03592.19</t>
  </si>
  <si>
    <t>ERR4297100_1301534||full</t>
  </si>
  <si>
    <t>ERR4297109_1351506||full</t>
  </si>
  <si>
    <t>phage terminase large subunitYP_009807287.1 minor capsid protein Eggerthella phage PMBT5, YP_009818443.1 major capsid protein Streptomyces phage HiyaaYP_007237243.1 putative phage portal protein Clostridium phage phi8074-B1YP_007237243.1 putative phage portal protein Clostridium phage phi8074-B1YP_009841868.1 tail tape measure protein Bacillus phage vB_BboS-125Minor capsid protein PF11114.11, Phage minor capsid protein 2 PF06152.14Phage portal protein, SPP1 Gp6-like PF05133.17Phage portal protein, SPP1 Gp6-like PF05133.17Phage tail protein PF05709.14, Phage-related minor tail protein PF10145.12, Prophage endopeptidase tail PF06605.14; Bacterial SH3 domain PF08239.14Phage terminase large subunit PF04466.16; Terminase RNAseH like domain PF17288.5</t>
  </si>
  <si>
    <t>phage terminase large subunitYP_009807287.1 minor capsid protein Eggerthella phage PMBT5, YP_009818443.1 major capsid protein Streptomyces phage HiyaaYP_007237243.1 putative phage portal protein Clostridium phage phi8074-B1YP_007237243.1 putative phage portal protein Clostridium phage phi8074-B1Minor capsid protein PF11114.11, Phage minor capsid protein 2 PF06152.14Phage portal protein, SPP1 Gp6-like PF05133.17Phage portal protein, SPP1 Gp6-like PF05133.17Phage terminase large subunit PF04466.16; Terminase RNAseH like domain PF17288.5</t>
  </si>
  <si>
    <t>YP_009807287.1 minor capsid protein Eggerthella phage PMBT5, YP_009818443.1 major capsid protein Streptomyces phage Hiyaa</t>
  </si>
  <si>
    <t>Phage tail protein PF05709.14, Phage-related minor tail protein PF10145.12, Prophage endopeptidase tail PF06605.14; Bacterial SH3 domain PF08239.14</t>
  </si>
  <si>
    <t>ERR4297109_1394665||full</t>
  </si>
  <si>
    <t>phage terminase large subunitYP_007237243.1 putative phage portal protein Clostridium phage phi8074-B1YP_007237243.1 putative phage portal protein Clostridium phage phi8074-B1YP_009140393.1 putative major head protein Lactococcus phage 1358YP_009010472.1 terminase small subunit Geobacillus phage GBK2, YP_003856795.1 putative terminase large subunit Clostridium phage phiCTP1Phage portal protein, SPP1 Gp6-like PF05133.17Phage portal protein, SPP1 Gp6-like PF05133.17Bacteriophage HK97-gp10, putative tail-component PF04883.15, Phage tail tube protein, TTP PF08813.14Terminase large subunit, T4likevirus-type, N-terminal PF03237.18; Terminase RNAseH like domain PF17288.5; Phage terminase large subunit PF04466.16</t>
  </si>
  <si>
    <t>phage terminase large subunitYP_007237243.1 putative phage portal protein Clostridium phage phi8074-B1YP_007237243.1 putative phage portal protein Clostridium phage phi8074-B1YP_009140393.1 putative major head protein Lactococcus phage 1358YP_009010472.1 terminase small subunit Geobacillus phage GBK2, YP_003856795.1 putative terminase large subunit Clostridium phage phiCTP1Phage portal protein, SPP1 Gp6-like PF05133.17Phage portal protein, SPP1 Gp6-like PF05133.17Terminase large subunit, T4likevirus-type, N-terminal PF03237.18; Terminase RNAseH like domain PF17288.5; Phage terminase large subunit PF04466.16</t>
  </si>
  <si>
    <t>YP_009010472.1 terminase small subunit Geobacillus phage GBK2, YP_003856795.1 putative terminase large subunit Clostridium phage phiCTP1</t>
  </si>
  <si>
    <t>Bacteriophage HK97-gp10, putative tail-component PF04883.15, Phage tail tube protein, TTP PF08813.14</t>
  </si>
  <si>
    <t>SRR873595_101259||full</t>
  </si>
  <si>
    <t>YP_009843517.1 capsid &amp; capsid maturation protease Gordonia phage RickmoreYP_009843515.1 portal protein Gordonia phage RickmoreYP_009843515.1 portal protein Gordonia phage RickmoreYP_009612547.1 major tail protein Streptomyces phage DrGrey, YP_009603112.1 tail protein Arthrobacter phage Circum, YP_009603113.1 tail protein Arthrobacter phage CircumYP_009843513.1 terminase large subunit Gordonia phage RickmorePhage portal protein PF04860.15Phage portal protein PF04860.15Caudovirus prohead serine protease PF04586.20Phage tail tube protein PF06488.14, Phage tail protein PF05709.14Terminase large subunit, endonuclease domain PF20441.1; Terminase large subunit, ATPase domain PF03354.18</t>
  </si>
  <si>
    <t>integraseNP_795429.1 putative integrase Streptococcus phage 315.2Phage integrase family PF00589.25; Phage integrase, N-terminal SAM-like domain PF14659.9; Phage integrase SAM-like domain PF13102.9; Arm DNA-binding domain PF14657.9</t>
  </si>
  <si>
    <t>YP_009612547.1 major tail protein Streptomyces phage DrGrey, YP_009603112.1 tail protein Arthrobacter phage Circum, YP_009603113.1 tail protein Arthrobacter phage Circum</t>
  </si>
  <si>
    <t>Phage tail tube protein PF06488.14, Phage tail protein PF05709.14</t>
  </si>
  <si>
    <t>Phage integrase family PF00589.25; Phage integrase, N-terminal SAM-like domain PF14659.9; Phage integrase SAM-like domain PF13102.9; Arm DNA-binding domain PF14657.9</t>
  </si>
  <si>
    <t>SRR8387717_156814||full</t>
  </si>
  <si>
    <t>YP_007237933.1 phage portal protein Tetrasphaera phage TJE1YP_007237933.1 phage portal protein Tetrasphaera phage TJE1YP_007237932.1 large terminase Tetrasphaera phage TJE1</t>
  </si>
  <si>
    <t>YP_007237933.1 phage portal protein Tetrasphaera phage TJE1</t>
  </si>
  <si>
    <t>YP_007237932.1 large terminase Tetrasphaera phage TJE1</t>
  </si>
  <si>
    <t>ERR3220208_206198||full</t>
  </si>
  <si>
    <t>phage terminase large subunitYP_009859575.1 capsid protein Alteromonas phage vB_AcoS-R7M, YP_009807287.1 minor capsid protein Eggerthella phage PMBT5, YP_009601637.1 capsid maturation protease Arthrobacter phage MarthaYP_006383458.1 portal protein Bacillus phage PBC1YP_006383458.1 portal protein Bacillus phage PBC1Minor capsid protein PF11114.11, Major capsid protein 13-like PF20036.2, Phage minor capsid protein 2 PF06152.14Phage terminase large subunit PF04466.16; Terminase RNAseH like domain PF17288.5</t>
  </si>
  <si>
    <t>YP_009859575.1 capsid protein Alteromonas phage vB_AcoS-R7M, YP_009807287.1 minor capsid protein Eggerthella phage PMBT5, YP_009601637.1 capsid maturation protease Arthrobacter phage Martha</t>
  </si>
  <si>
    <t>ERR4297105_249549||full</t>
  </si>
  <si>
    <t>phage terminase large subunitYP_003856805.1 hypothetical phage capsid protein Clostridium phage phiCTP1YP_007004004.1 phage tail tape measure protein Clostridium phage phiCP26FNP_795683.1 putative terminase large subunit Streptococcus phage 315.6Phage major capsid protein E PF03864.18Phage-related minor tail protein PF10145.12Phage terminase large subunit PF04466.16; Terminase RNAseH like domain PF17288.5; Terminase large subunit, T4likevirus-type, N-terminal PF03237.18</t>
  </si>
  <si>
    <t>phage terminase large subunitYP_003856805.1 hypothetical phage capsid protein Clostridium phage phiCTP1NP_795683.1 putative terminase large subunit Streptococcus phage 315.6Phage major capsid protein E PF03864.18Phage terminase large subunit PF04466.16; Terminase RNAseH like domain PF17288.5; Terminase large subunit, T4likevirus-type, N-terminal PF03237.18</t>
  </si>
  <si>
    <t>SRR11485371_33885||full</t>
  </si>
  <si>
    <t>terminase, large subunit EC:3.1.21.4YP_001700678.1 bacteriophage Clp protease involved in capsid processing Phage Gifsy-2, YP_009043930.1 major capsid E family protein Vibrio phage X29YP_009043933.1 portal protein Vibrio phage X29YP_009043933.1 portal protein Vibrio phage X29YP_009043913.1 baseplate J-like protein Vibrio phage X29YP_009043924.1 tail sheath protein Vibrio phage X29YP_009043879.2 terminase large subunit Vibrio phage X29Phage portal protein, lambda family PF05136.16Phage portal protein, lambda family PF05136.16Phage tail baseplate hub (GPD) PF05954.14, Baseplate J-like protein PF04865.17Phage tail lysozyme PF18013.4; Putative peptidoglycan binding domain PF01471.21; Bacterial SH3 domain PF08239.14, Phage tail baseplate hub (GPD) PF05954.14, Phage-related minor tail protein PF10145.12, Phage Tail Protein X PF05489.15, Phage tail protein (Tail_P2_I) PF09684.13, Phage tail-collar fibre protein PF12571.11Phage terminase large subunit gpA, ATPase domain PF05876.15; Terminase large subunit gpA, endonuclease domain PF20454.1</t>
  </si>
  <si>
    <t>terminase, large subunit EC:3.1.21.4YP_001700678.1 bacteriophage Clp protease involved in capsid processing Phage Gifsy-2, YP_009043930.1 major capsid E family protein Vibrio phage X29YP_009043933.1 portal protein Vibrio phage X29YP_009043933.1 portal protein Vibrio phage X29YP_009043913.1 baseplate J-like protein Vibrio phage X29YP_009043879.2 terminase large subunit Vibrio phage X29Phage portal protein, lambda family PF05136.16Phage portal protein, lambda family PF05136.16Phage tail baseplate hub (GPD) PF05954.14, Baseplate J-like protein PF04865.17Phage terminase large subunit gpA, ATPase domain PF05876.15; Terminase large subunit gpA, endonuclease domain PF20454.1</t>
  </si>
  <si>
    <t>YP_001700678.1 bacteriophage Clp protease involved in capsid processing Phage Gifsy-2, YP_009043930.1 major capsid E family protein Vibrio phage X29</t>
  </si>
  <si>
    <t>YP_009043913.1 baseplate J-like protein Vibrio phage X29</t>
  </si>
  <si>
    <t>YP_009043924.1 tail sheath protein Vibrio phage X29</t>
  </si>
  <si>
    <t>Phage tail baseplate hub (GPD) PF05954.14, Baseplate J-like protein PF04865.17</t>
  </si>
  <si>
    <t>Phage tail lysozyme PF18013.4; Putative peptidoglycan binding domain PF01471.21; Bacterial SH3 domain PF08239.14, Phage tail baseplate hub (GPD) PF05954.14, Phage-related minor tail protein PF10145.12, Phage Tail Protein X PF05489.15, Phage tail protein (Tail_P2_I) PF09684.13, Phage tail-collar fibre protein PF12571.11</t>
  </si>
  <si>
    <t>ERR3275124_1852905||full</t>
  </si>
  <si>
    <t>phage terminase small subunit, phage terminase large subunitYP_009807287.1 minor capsid protein Eggerthella phage PMBT5YP_006383458.1 portal protein Bacillus phage PBC1YP_006383458.1 portal protein Bacillus phage PBC1YP_007004004.1 phage tail tape measure protein Clostridium phage phiCP26FYP_009140389.1 putative terminase large subunit Lactococcus phage 1358Phage minor capsid protein 2 PF06152.14, Minor capsid protein PF11114.11Terminase small subunit PF03592.19, Phage terminase large subunit PF04466.16; Terminase RNAseH like domain PF17288.5</t>
  </si>
  <si>
    <t>phage terminase small subunit, phage terminase large subunitYP_009807287.1 minor capsid protein Eggerthella phage PMBT5YP_006383458.1 portal protein Bacillus phage PBC1YP_006383458.1 portal protein Bacillus phage PBC1YP_009140389.1 putative terminase large subunit Lactococcus phage 1358Phage minor capsid protein 2 PF06152.14, Minor capsid protein PF11114.11Terminase small subunit PF03592.19, Phage terminase large subunit PF04466.16; Terminase RNAseH like domain PF17288.5</t>
  </si>
  <si>
    <t>SRR12529380_1588812||full</t>
  </si>
  <si>
    <t>phage terminase large subunitYP_009837347.1 minor capsid protein Bacillus phage Carmen17, NP_795577.1 putative minor capsid protein Streptococcus phage 315.4YP_009612555.1 minor tail protein Streptomyces phage DrGreyMinor capsid protein PF11114.11, Major capsid protein 13-like PF20036.2, Phage minor capsid protein 2 PF06152.14</t>
  </si>
  <si>
    <t>phage terminase large subunitYP_009837347.1 minor capsid protein Bacillus phage Carmen17, NP_795577.1 putative minor capsid protein Streptococcus phage 315.4Minor capsid protein PF11114.11, Major capsid protein 13-like PF20036.2, Phage minor capsid protein 2 PF06152.14</t>
  </si>
  <si>
    <t>YP_009837347.1 minor capsid protein Bacillus phage Carmen17, NP_795577.1 putative minor capsid protein Streptococcus phage 315.4</t>
  </si>
  <si>
    <t>YP_009612555.1 minor tail protein Streptomyces phage DrGrey</t>
  </si>
  <si>
    <t>SRR873605_4418463||full</t>
  </si>
  <si>
    <t>YP_009843517.1 capsid &amp; capsid maturation protease Gordonia phage RickmoreYP_009603099.1 portal protein Arthrobacter phage CircumYP_009603099.1 portal protein Arthrobacter phage CircumYP_009612547.1 major tail protein Streptomyces phage DrGreyYP_009612537.1 terminase large subunit Streptomyces phage DrGreyPhage portal protein PF04860.15Phage portal protein PF04860.15Caudovirus prohead serine protease PF04586.20Terminase large subunit, endonuclease domain PF20441.1; Terminase large subunit, ATPase domain PF03354.18</t>
  </si>
  <si>
    <t>SRR4435555_164518||full</t>
  </si>
  <si>
    <t>YP_009603386.1 capsid &amp; capsid maturation protease Arthrobacter phage CaptnMuricaYP_009843515.1 portal protein Gordonia phage RickmoreYP_009843515.1 portal protein Gordonia phage RickmoreYP_009596686.1 minor tail protein Streptomyces phage Rima, YP_009596678.1 major tail protein Streptomyces phage RimaYP_009612537.1 terminase large subunit Streptomyces phage DrGreyPhage portal protein PF04860.15Phage portal protein PF04860.15Caudovirus prohead serine protease PF04586.20Phage tail tube protein PF06488.14Terminase large subunit, endonuclease domain PF20441.1</t>
  </si>
  <si>
    <t>YP_009603386.1 capsid &amp; capsid maturation protease Arthrobacter phage CaptnMuricaYP_009843515.1 portal protein Gordonia phage RickmoreYP_009843515.1 portal protein Gordonia phage RickmoreYP_009612537.1 terminase large subunit Streptomyces phage DrGreyPhage portal protein PF04860.15Phage portal protein PF04860.15Caudovirus prohead serine protease PF04586.20Terminase large subunit, endonuclease domain PF20441.1</t>
  </si>
  <si>
    <t>YP_009224245.1 integrase Erysipelothrix phage SE-1Phage integrase, N-terminal SAM-like domain PF14659.9</t>
  </si>
  <si>
    <t>YP_009596686.1 minor tail protein Streptomyces phage Rima, YP_009596678.1 major tail protein Streptomyces phage Rima</t>
  </si>
  <si>
    <t>Phage integrase, N-terminal SAM-like domain PF14659.9</t>
  </si>
  <si>
    <t>ERR3220198_1441187||full</t>
  </si>
  <si>
    <t>YP_009620511.1 major capsid protein Gordonia phage MahdiaYP_009224256.1 tail tape measure protein Erysipelothrix phage SE-1NP_945032.1 terminase large subunit Burkholderia phage phi1026bPhage capsid family PF05065.16Phage portal protein PF04860.15Phage portal protein PF04860.15Caudovirus prohead serine protease PF04586.20Phage tail tube protein PF06488.14Terminase large subunit, endonuclease domain PF20441.1; Terminase large subunit, ATPase domain PF03354.18</t>
  </si>
  <si>
    <t>YP_009620511.1 major capsid protein Gordonia phage MahdiaNP_945032.1 terminase large subunit Burkholderia phage phi1026bPhage capsid family PF05065.16Phage portal protein PF04860.15Phage portal protein PF04860.15Caudovirus prohead serine protease PF04586.20Terminase large subunit, endonuclease domain PF20441.1; Terminase large subunit, ATPase domain PF03354.18</t>
  </si>
  <si>
    <t>YP_009620511.1 major capsid protein Gordonia phage Mahdia</t>
  </si>
  <si>
    <t>SRR12529158_277932||full</t>
  </si>
  <si>
    <t>phage terminase large subunitYP_009807287.1 minor capsid protein Eggerthella phage PMBT5YP_009609945.1 portal protein Arthrobacter phage Beans, YP_009837348.1 portal protein Bacillus phage Carmen17YP_009609945.1 portal protein Arthrobacter phage Beans, YP_009837348.1 portal protein Bacillus phage Carmen17Phage minor capsid protein 2 PF06152.14, Minor capsid protein PF11114.11Phage portal protein, SPP1 Gp6-like PF05133.17Phage portal protein, SPP1 Gp6-like PF05133.17Phage terminase large subunit PF04466.16; Terminase RNAseH like domain PF17288.5</t>
  </si>
  <si>
    <t>YP_009609945.1 portal protein Arthrobacter phage Beans, YP_009837348.1 portal protein Bacillus phage Carmen17</t>
  </si>
  <si>
    <t>ERR3224607_48013||full</t>
  </si>
  <si>
    <t>YP_009099084.1 putative tail protein Bacillus phage CP-51YP_009855460.1 terminase large subunit Flavobacterium phage vB_FspS_tant8-1Phage major capsid protein E PF03864.18Phage portal protein, SPP1 Gp6-like PF05133.17Phage portal protein, SPP1 Gp6-like PF05133.17Terminase large subunit, T4likevirus-type, N-terminal PF03237.18; Terminase RNaseH-like domain PF17289.5</t>
  </si>
  <si>
    <t>YP_009855460.1 terminase large subunit Flavobacterium phage vB_FspS_tant8-1Phage major capsid protein E PF03864.18Phage portal protein, SPP1 Gp6-like PF05133.17Phage portal protein, SPP1 Gp6-like PF05133.17Terminase large subunit, T4likevirus-type, N-terminal PF03237.18; Terminase RNaseH-like domain PF17289.5</t>
  </si>
  <si>
    <t>integrase/recombinase XerDYP_009639355.1 integrase Salinibacter virus M8CC19Phage integrase family PF00589.25; Phage integrase SAM-like domain PF13102.9</t>
  </si>
  <si>
    <t>YP_009639355.1 integrase Salinibacter virus M8CC19</t>
  </si>
  <si>
    <t>ERR4297092_1524809||full</t>
  </si>
  <si>
    <t>YP_009843517.1 capsid &amp; capsid maturation protease Gordonia phage RickmoreYP_009596673.1 portal protein Streptomyces phage RimaYP_009596673.1 portal protein Streptomyces phage RimaYP_009843520.1 major tail protein Gordonia phage RickmoreYP_009843513.1 terminase large subunit Gordonia phage RickmorePhage portal protein PF04860.15Phage portal protein PF04860.15Caudovirus prohead serine protease PF04586.20Terminase large subunit, endonuclease domain PF20441.1</t>
  </si>
  <si>
    <t>ERR3220185_1520603||full</t>
  </si>
  <si>
    <t>YP_003856805.1 hypothetical phage capsid protein Clostridium phage phiCTP1YP_009044185.1 portal protein Listeria phage LP-026YP_009044185.1 portal protein Listeria phage LP-026YP_010002840.1 terminase Gordonia phage VerityPhage major capsid protein E PF03864.18Phage portal protein, SPP1 Gp6-like PF05133.17Phage portal protein, SPP1 Gp6-like PF05133.17</t>
  </si>
  <si>
    <t>YP_010002840.1 terminase Gordonia phage Verity</t>
  </si>
  <si>
    <t>ERR3211459_1402508||full</t>
  </si>
  <si>
    <t>ERR3275101_1471877||full</t>
  </si>
  <si>
    <t>phage terminase large subunitYP_007003990.1 phage portal protein Clostridium phage phiCP26FYP_007003990.1 phage portal protein Clostridium phage phiCP26FYP_003856795.1 putative terminase large subunit Clostridium phage phiCTP1Phage portal protein, SPP1 Gp6-like PF05133.17Phage portal protein, SPP1 Gp6-like PF05133.17Prophage endopeptidase tail PF06605.14; Prophage endopeptidase tail N-terminal domain PF18994.3, Phage tail protein PF05709.14, Phage-related minor tail protein PF10145.12, Bacteriophage HK97-gp10, putative tail-component PF04883.15Terminase large subunit, T4likevirus-type, N-terminal PF03237.18; Phage terminase large subunit PF04466.16; Terminase RNAseH like domain PF17288.5</t>
  </si>
  <si>
    <t>phage terminase large subunitYP_007003990.1 phage portal protein Clostridium phage phiCP26FYP_007003990.1 phage portal protein Clostridium phage phiCP26FYP_003856795.1 putative terminase large subunit Clostridium phage phiCTP1Phage portal protein, SPP1 Gp6-like PF05133.17Phage portal protein, SPP1 Gp6-like PF05133.17Terminase large subunit, T4likevirus-type, N-terminal PF03237.18; Phage terminase large subunit PF04466.16; Terminase RNAseH like domain PF17288.5</t>
  </si>
  <si>
    <t>Prophage endopeptidase tail PF06605.14; Prophage endopeptidase tail N-terminal domain PF18994.3, Phage tail protein PF05709.14, Phage-related minor tail protein PF10145.12, Bacteriophage HK97-gp10, putative tail-component PF04883.15</t>
  </si>
  <si>
    <t>SRR12529154_687943||full</t>
  </si>
  <si>
    <t>YP_009596675.1 capsid maturation protease Streptomyces phage RimaYP_009612542.1 portal protein Streptomyces phage DrGreyYP_009612542.1 portal protein Streptomyces phage DrGreyYP_009843520.1 major tail protein Gordonia phage RickmoreYP_009612537.1 terminase large subunit Streptomyces phage DrGreyPhage portal protein PF04860.15Phage portal protein PF04860.15Caudovirus prohead serine protease PF04586.20Prophage endopeptidase tail PF06605.14; Prophage endopeptidase tail N-terminal domain PF18994.3, Phage tail protein PF05709.14Terminase large subunit, endonuclease domain PF20441.1; Terminase large subunit, ATPase domain PF03354.18</t>
  </si>
  <si>
    <t>YP_009596675.1 capsid maturation protease Streptomyces phage RimaYP_009612542.1 portal protein Streptomyces phage DrGreyYP_009612542.1 portal protein Streptomyces phage DrGreyYP_009612537.1 terminase large subunit Streptomyces phage DrGreyPhage portal protein PF04860.15Phage portal protein PF04860.15Caudovirus prohead serine protease PF04586.20Terminase large subunit, endonuclease domain PF20441.1; Terminase large subunit, ATPase domain PF03354.18</t>
  </si>
  <si>
    <t>ERR4297088_52558||full</t>
  </si>
  <si>
    <t>YP_009843517.1 capsid &amp; capsid maturation protease Gordonia phage RickmoreYP_009843515.1 portal protein Gordonia phage RickmoreYP_009843515.1 portal protein Gordonia phage RickmoreYP_009596678.1 major tail protein Streptomyces phage RimaYP_009843513.1 terminase large subunit Gordonia phage RickmorePhage portal protein PF04860.15Phage portal protein PF04860.15Baseplate protein PF16774.8Caudovirus prohead serine protease PF04586.20Terminase large subunit, endonuclease domain PF20441.1; Terminase large subunit, ATPase domain PF03354.18</t>
  </si>
  <si>
    <t>YP_009843517.1 capsid &amp; capsid maturation protease Gordonia phage RickmoreYP_009843515.1 portal protein Gordonia phage RickmoreYP_009843515.1 portal protein Gordonia phage RickmoreYP_009843513.1 terminase large subunit Gordonia phage RickmorePhage portal protein PF04860.15Phage portal protein PF04860.15Baseplate protein PF16774.8Caudovirus prohead serine protease PF04586.20Terminase large subunit, endonuclease domain PF20441.1; Terminase large subunit, ATPase domain PF03354.18</t>
  </si>
  <si>
    <t>ERR3275101_763396||full</t>
  </si>
  <si>
    <t>terminase, large subunit EC:3.1.21.4YP_009997729.1 minor capsid protein E Pseudomonas phage PspYZU01YP_009043933.1 portal protein Vibrio phage X29YP_009043933.1 portal protein Vibrio phage X29YP_009043913.1 baseplate J-like protein Vibrio phage X29YP_009043912.1 tail protein I Vibrio phage X29, YP_009043923.1 tail tube FII family protein Vibrio phage X29, YP_009043924.1 tail sheath protein Vibrio phage X29YP_009043879.2 terminase large subunit Vibrio phage X29Phage major capsid protein E PF03864.18Phage portal protein, lambda family PF05136.16Phage portal protein, lambda family PF05136.16Baseplate J-like protein PF04865.17, Baseplate wedge protein gp25 PF04965.17, Phage tail baseplate hub (GPD) PF05954.14Bacteriophage lambda head decoration protein D PF02924.17Phage tail protein (Tail_P2_I) PF09684.13, Phage tail baseplate hub (GPD) PF05954.14, Phage Tail Protein X PF05489.15, Phage-related minor tail protein PF10145.12, Phage tail tube protein FII PF04985.17, Phage tail sheath protein subtilisin-like domain PF04984.17Terminase large subunit gpA, endonuclease domain PF20454.1; Phage terminase large subunit gpA, ATPase domain PF05876.15</t>
  </si>
  <si>
    <t>terminase, large subunit EC:3.1.21.4YP_009997729.1 minor capsid protein E Pseudomonas phage PspYZU01YP_009043933.1 portal protein Vibrio phage X29YP_009043933.1 portal protein Vibrio phage X29YP_009043913.1 baseplate J-like protein Vibrio phage X29YP_009043879.2 terminase large subunit Vibrio phage X29Phage major capsid protein E PF03864.18Phage portal protein, lambda family PF05136.16Phage portal protein, lambda family PF05136.16Baseplate J-like protein PF04865.17, Baseplate wedge protein gp25 PF04965.17, Phage tail baseplate hub (GPD) PF05954.14Bacteriophage lambda head decoration protein D PF02924.17Terminase large subunit gpA, endonuclease domain PF20454.1; Phage terminase large subunit gpA, ATPase domain PF05876.15</t>
  </si>
  <si>
    <t>YP_009997729.1 minor capsid protein E Pseudomonas phage PspYZU01</t>
  </si>
  <si>
    <t>YP_009043912.1 tail protein I Vibrio phage X29, YP_009043923.1 tail tube FII family protein Vibrio phage X29, YP_009043924.1 tail sheath protein Vibrio phage X29</t>
  </si>
  <si>
    <t>Baseplate J-like protein PF04865.17, Baseplate wedge protein gp25 PF04965.17, Phage tail baseplate hub (GPD) PF05954.14</t>
  </si>
  <si>
    <t>Bacteriophage lambda head decoration protein D PF02924.17</t>
  </si>
  <si>
    <t>Phage tail protein (Tail_P2_I) PF09684.13, Phage tail baseplate hub (GPD) PF05954.14, Phage Tail Protein X PF05489.15, Phage-related minor tail protein PF10145.12, Phage tail tube protein FII PF04985.17, Phage tail sheath protein subtilisin-like domain PF04984.17</t>
  </si>
  <si>
    <t>Terminase large subunit gpA, endonuclease domain PF20454.1; Phage terminase large subunit gpA, ATPase domain PF05876.15</t>
  </si>
  <si>
    <t>ERR3201400_267455||full</t>
  </si>
  <si>
    <t>phage terminase large subunitYP_007005019.1 phage portal protein SPP1 Clostridium phage phiCP13OYP_007005019.1 phage portal protein SPP1 Clostridium phage phiCP13OYP_009803140.1 minor tail protein Microbacterium phage Zeta1847YP_009140389.1 putative terminase large subunit Lactococcus phage 1358Phage terminase large subunit PF04466.16; Terminase RNAseH like domain PF17288.5</t>
  </si>
  <si>
    <t>phage terminase large subunitYP_007005019.1 phage portal protein SPP1 Clostridium phage phiCP13OYP_007005019.1 phage portal protein SPP1 Clostridium phage phiCP13OYP_009140389.1 putative terminase large subunit Lactococcus phage 1358Phage terminase large subunit PF04466.16; Terminase RNAseH like domain PF17288.5</t>
  </si>
  <si>
    <t>ERR4297092_1523758||full</t>
  </si>
  <si>
    <t>ERR3201390_1008302||full</t>
  </si>
  <si>
    <t>phage terminase large subunitYP_007005331.1 phage portal protein SPP1 Clostridium phage phiCP34OYP_007005331.1 phage portal protein SPP1 Clostridium phage phiCP34OYP_007004004.1 phage tail tape measure protein Clostridium phage phiCP26FYP_009807281.1 terminase large subunit Eggerthella phage PMBT5Phage-related minor tail protein PF10145.12Terminase large subunit, T4likevirus-type, N-terminal PF03237.18; Terminase RNAseH like domain PF17288.5; Phage terminase large subunit PF04466.16</t>
  </si>
  <si>
    <t>phage terminase large subunitYP_007005331.1 phage portal protein SPP1 Clostridium phage phiCP34OYP_007005331.1 phage portal protein SPP1 Clostridium phage phiCP34OYP_009807281.1 terminase large subunit Eggerthella phage PMBT5Terminase large subunit, T4likevirus-type, N-terminal PF03237.18; Terminase RNAseH like domain PF17288.5; Phage terminase large subunit PF04466.16</t>
  </si>
  <si>
    <t>YP_009950844.1 serine integrase Mycobacterium phage Paola</t>
  </si>
  <si>
    <t>SRR873600_45822||full</t>
  </si>
  <si>
    <t>YP_009216110.1 tail fiber protein Bacillus phage ShanetteYP_009216110.1 tail fiber protein Bacillus phage ShanetteYP_009010712.1 terminase-like family protein Croceibacter phage P2559YPhage major capsid protein E PF03864.18Phage portal protein, SPP1 Gp6-like PF05133.17Phage portal protein, SPP1 Gp6-like PF05133.17Prophage endopeptidase tail PF06605.14Terminase RNaseH-like domain PF17289.5</t>
  </si>
  <si>
    <t>YP_009010712.1 terminase-like family protein Croceibacter phage P2559YPhage major capsid protein E PF03864.18Phage portal protein, SPP1 Gp6-like PF05133.17Phage portal protein, SPP1 Gp6-like PF05133.17Terminase RNaseH-like domain PF17289.5</t>
  </si>
  <si>
    <t>YP_009010712.1 terminase-like family protein Croceibacter phage P2559Y</t>
  </si>
  <si>
    <t>SRR873596_38709||full</t>
  </si>
  <si>
    <t>YP_009216110.1 tail fiber protein Bacillus phage ShanetteYP_009216110.1 tail fiber protein Bacillus phage ShanetteYP_009010712.1 terminase-like family protein Croceibacter phage P2559YPhage major capsid protein E PF03864.18Phage portal protein, SPP1 Gp6-like PF05133.17Phage portal protein, SPP1 Gp6-like PF05133.17Prophage endopeptidase tail PF06605.14; Carbohydrate binding domain PF02018.20Terminase RNaseH-like domain PF17289.5</t>
  </si>
  <si>
    <t>Prophage endopeptidase tail PF06605.14; Carbohydrate binding domain PF02018.20</t>
  </si>
  <si>
    <t>ERR4297103_140172||full</t>
  </si>
  <si>
    <t>phage terminase large subunitYP_009807287.1 minor capsid protein Eggerthella phage PMBT5YP_006383458.1 portal protein Bacillus phage PBC1YP_006383458.1 portal protein Bacillus phage PBC1YP_008770183.1 putative tail component Lactobacillus phage phiLdb, YP_009841868.1 tail tape measure protein Bacillus phage vB_BboS-125YP_003856795.1 putative terminase large subunit Clostridium phage phiCTP1Minor capsid protein PF11114.11, Phage minor capsid protein 2 PF06152.14Prophage endopeptidase tail PF06605.14, Phage-related minor tail protein PF10145.12Terminase large subunit, T4likevirus-type, N-terminal PF03237.18; Phage terminase large subunit PF04466.16; Terminase RNaseH-like domain PF17289.5; Terminase RNAseH like domain PF17288.5</t>
  </si>
  <si>
    <t>phage terminase large subunitYP_009807287.1 minor capsid protein Eggerthella phage PMBT5YP_006383458.1 portal protein Bacillus phage PBC1YP_006383458.1 portal protein Bacillus phage PBC1YP_003856795.1 putative terminase large subunit Clostridium phage phiCTP1Minor capsid protein PF11114.11, Phage minor capsid protein 2 PF06152.14Terminase large subunit, T4likevirus-type, N-terminal PF03237.18; Phage terminase large subunit PF04466.16; Terminase RNaseH-like domain PF17289.5; Terminase RNAseH like domain PF17288.5</t>
  </si>
  <si>
    <t>YP_008770183.1 putative tail component Lactobacillus phage phiLdb, YP_009841868.1 tail tape measure protein Bacillus phage vB_BboS-125</t>
  </si>
  <si>
    <t>Terminase large subunit, T4likevirus-type, N-terminal PF03237.18; Phage terminase large subunit PF04466.16; Terminase RNaseH-like domain PF17289.5; Terminase RNAseH like domain PF17288.5</t>
  </si>
  <si>
    <t>ERR3220202_669990||full</t>
  </si>
  <si>
    <t>HS.02_936992||full</t>
  </si>
  <si>
    <t>ERR3224609_2135578||full</t>
  </si>
  <si>
    <t>YP_007003990.1 phage portal protein Clostridium phage phiCP26FYP_007003990.1 phage portal protein Clostridium phage phiCP26FYP_009835494.1 terminase large subunit Leptospira phage LE4Bacteriophage HK97-gp10, putative tail-component PF04883.15</t>
  </si>
  <si>
    <t>YP_007003990.1 phage portal protein Clostridium phage phiCP26FYP_007003990.1 phage portal protein Clostridium phage phiCP26FYP_009835494.1 terminase large subunit Leptospira phage LE4</t>
  </si>
  <si>
    <t>integraseYP_009019020.1 tyrosine integrase Mycobacterium phage BarrelRollPhage integrase family PF00589.25; Phage integrase SAM-like domain PF13102.9</t>
  </si>
  <si>
    <t>YP_009019020.1 tyrosine integrase Mycobacterium phage BarrelRoll</t>
  </si>
  <si>
    <t>ERR3224594_2503049||full</t>
  </si>
  <si>
    <t>YP_009620442.1 major capsid protein Gordonia phage GustavYP_009200904.1 tail assembly protein Enterococcus phage IME-EFm5, NP_795414.1 tail tapemeasure protein Streptococcus phage 315.1NP_945032.1 terminase large subunit Burkholderia phage phi1026bPhage capsid family PF05065.16Phage portal protein PF04860.15Phage portal protein PF04860.15Caudovirus prohead serine protease PF04586.20Phage-related minor tail protein PF10145.12, Phage tail tube protein PF06488.14; Phage tail tube protein PF04630.15Terminase large subunit, endonuclease domain PF20441.1; Terminase large subunit, ATPase domain PF03354.18</t>
  </si>
  <si>
    <t>YP_009620442.1 major capsid protein Gordonia phage GustavNP_945032.1 terminase large subunit Burkholderia phage phi1026bPhage capsid family PF05065.16Phage portal protein PF04860.15Phage portal protein PF04860.15Caudovirus prohead serine protease PF04586.20Terminase large subunit, endonuclease domain PF20441.1; Terminase large subunit, ATPase domain PF03354.18</t>
  </si>
  <si>
    <t>YP_009620442.1 major capsid protein Gordonia phage Gustav</t>
  </si>
  <si>
    <t>YP_009200904.1 tail assembly protein Enterococcus phage IME-EFm5, NP_795414.1 tail tapemeasure protein Streptococcus phage 315.1</t>
  </si>
  <si>
    <t>Phage-related minor tail protein PF10145.12, Phage tail tube protein PF06488.14; Phage tail tube protein PF04630.15</t>
  </si>
  <si>
    <t>SRR11784290_467724||full</t>
  </si>
  <si>
    <t>YP_009818440.1 minor capsid protein Streptomyces phage Hiyaa, YP_009837346.1 major capsid protein Bacillus phage Carmen17, YP_007869934.1 major capsid protein Mycobacterium phage FF47YP_009818439.1 portal protein Streptomyces phage HiyaaYP_009818439.1 portal protein Streptomyces phage HiyaaYP_009010472.1 terminase small subunit Geobacillus phage GBK2, YP_009835494.1 terminase large subunit Leptospira phage LE4Phage minor capsid protein 2 PF06152.14, Phage capsid family PF05065.16, Minor capsid protein PF10665.12, Minor capsid protein PF11114.11, Bacteriophage minor capsid protein PF12691.10Phage portal protein, SPP1 Gp6-like PF05133.17Phage portal protein, SPP1 Gp6-like PF05133.17Terminase large subunit, T4likevirus-type, N-terminal PF03237.18</t>
  </si>
  <si>
    <t>YP_009818440.1 minor capsid protein Streptomyces phage Hiyaa, YP_009837346.1 major capsid protein Bacillus phage Carmen17, YP_007869934.1 major capsid protein Mycobacterium phage FF47</t>
  </si>
  <si>
    <t>YP_009010472.1 terminase small subunit Geobacillus phage GBK2, YP_009835494.1 terminase large subunit Leptospira phage LE4</t>
  </si>
  <si>
    <t>Phage minor capsid protein 2 PF06152.14, Phage capsid family PF05065.16, Minor capsid protein PF10665.12, Minor capsid protein PF11114.11, Bacteriophage minor capsid protein PF12691.10</t>
  </si>
  <si>
    <t>SRR873607_3743710||full</t>
  </si>
  <si>
    <t>YP_009612544.1 capsid maturation protease Streptomyces phage DrGreyYP_009612542.1 portal protein Streptomyces phage DrGreyYP_009612542.1 portal protein Streptomyces phage DrGreyYP_009215890.1 tail fiber protein Bacillus phage JL, YP_009603389.1 major tail protein Arthrobacter phage CaptnMuricaYP_009215890.1 tail fiber protein Bacillus phage JLYP_009612537.1 terminase large subunit Streptomyces phage DrGreyPhage portal protein PF04860.15Phage portal protein PF04860.15Caudovirus prohead serine protease PF04586.20Phage T7 tail fibre protein PF03906.17Terminase large subunit, endonuclease domain PF20441.1</t>
  </si>
  <si>
    <t>Phage integrase family PF00589.25; Uncharacterised protein family UPF0547 PF10571.12; zinc-ribbon domain PF13248.9</t>
  </si>
  <si>
    <t>YP_009215890.1 tail fiber protein Bacillus phage JL, YP_009603389.1 major tail protein Arthrobacter phage CaptnMurica</t>
  </si>
  <si>
    <t>SRR12529099_3257387||full</t>
  </si>
  <si>
    <t>YP_009603386.1 capsid &amp; capsid maturation protease Arthrobacter phage CaptnMuricaYP_009596673.1 portal protein Streptomyces phage RimaYP_009596673.1 portal protein Streptomyces phage RimaYP_009603389.1 major tail protein Arthrobacter phage CaptnMurica, YP_010107138.1 putative tail fiber protein Agrobacterium phage OLIVR1YP_010107138.1 putative tail fiber protein Agrobacterium phage OLIVR1YP_009843513.1 terminase large subunit Gordonia phage RickmorePhage portal protein PF04860.15Phage portal protein PF04860.15Caudovirus prohead serine protease PF04586.20Phage tail tube protein PF06488.14, Prophage endopeptidase tail PF06605.14Terminase large subunit, endonuclease domain PF20441.1; Terminase large subunit, ATPase domain PF03354.18, Phage terminase large subunit gpA, ATPase domain PF05876.15</t>
  </si>
  <si>
    <t>YP_009603386.1 capsid &amp; capsid maturation protease Arthrobacter phage CaptnMuricaYP_009596673.1 portal protein Streptomyces phage RimaYP_009596673.1 portal protein Streptomyces phage RimaYP_009843513.1 terminase large subunit Gordonia phage RickmorePhage portal protein PF04860.15Phage portal protein PF04860.15Caudovirus prohead serine protease PF04586.20Terminase large subunit, endonuclease domain PF20441.1; Terminase large subunit, ATPase domain PF03354.18, Phage terminase large subunit gpA, ATPase domain PF05876.15</t>
  </si>
  <si>
    <t>YP_009603389.1 major tail protein Arthrobacter phage CaptnMurica, YP_010107138.1 putative tail fiber protein Agrobacterium phage OLIVR1</t>
  </si>
  <si>
    <t>YP_010107138.1 putative tail fiber protein Agrobacterium phage OLIVR1</t>
  </si>
  <si>
    <t>Phage tail tube protein PF06488.14, Prophage endopeptidase tail PF06605.14</t>
  </si>
  <si>
    <t>Terminase large subunit, endonuclease domain PF20441.1; Terminase large subunit, ATPase domain PF03354.18, Phage terminase large subunit gpA, ATPase domain PF05876.15</t>
  </si>
  <si>
    <t>SRR12021155_1799447||full</t>
  </si>
  <si>
    <t>phage terminase large subunitYP_009303308.1 major capsid protein Arthrobacter phage KitkatYP_007005331.1 phage portal protein SPP1 Clostridium phage phiCP34OYP_007005331.1 phage portal protein SPP1 Clostridium phage phiCP34OYP_007237244.1 putative phage head protein Clostridium phage phi8074-B1YP_009877408.1 Phage tail fibers Escherichia virus P88-4B11YP_009877408.1 Phage tail fibers Escherichia virus P88-4B11YP_003856795.1 putative terminase large subunit Clostridium phage phiCTP1Phage major capsid protein E PF03864.18Phage portal protein, SPP1 Gp6-like PF05133.17Phage portal protein, SPP1 Gp6-like PF05133.17Baseplate J-like protein PF04865.17Phage tail-collar fibre protein PF12571.11, Phage XkdN-like tail assembly chaperone protein, TAC PF08890.14, Phage tail tube protein PF09393.13, Phage tail sheath protein beta-sandwich domain PF17481.5, Bacteriophage HK97-gp10, putative tail-component PF04883.15Terminase large subunit, T4likevirus-type, N-terminal PF03237.18; Terminase RNAseH like domain PF17288.5; Phage terminase large subunit PF04466.16</t>
  </si>
  <si>
    <t>phage terminase large subunitYP_009303308.1 major capsid protein Arthrobacter phage KitkatYP_007005331.1 phage portal protein SPP1 Clostridium phage phiCP34OYP_007005331.1 phage portal protein SPP1 Clostridium phage phiCP34OYP_007237244.1 putative phage head protein Clostridium phage phi8074-B1YP_003856795.1 putative terminase large subunit Clostridium phage phiCTP1Phage major capsid protein E PF03864.18Phage portal protein, SPP1 Gp6-like PF05133.17Phage portal protein, SPP1 Gp6-like PF05133.17Baseplate J-like protein PF04865.17Terminase large subunit, T4likevirus-type, N-terminal PF03237.18; Terminase RNAseH like domain PF17288.5; Phage terminase large subunit PF04466.16</t>
  </si>
  <si>
    <t>YP_009303308.1 major capsid protein Arthrobacter phage Kitkat</t>
  </si>
  <si>
    <t>YP_007237244.1 putative phage head protein Clostridium phage phi8074-B1</t>
  </si>
  <si>
    <t>YP_009877408.1 Phage tail fibers Escherichia virus P88-4B11</t>
  </si>
  <si>
    <t>Phage tail-collar fibre protein PF12571.11, Phage XkdN-like tail assembly chaperone protein, TAC PF08890.14, Phage tail tube protein PF09393.13, Phage tail sheath protein beta-sandwich domain PF17481.5, Bacteriophage HK97-gp10, putative tail-component PF04883.15</t>
  </si>
  <si>
    <t>SRR12529378_268146||full</t>
  </si>
  <si>
    <t>YP_007869934.1 major capsid protein Mycobacterium phage FF47, YP_009837346.1 major capsid protein Bacillus phage Carmen17, YP_009818440.1 minor capsid protein Streptomyces phage HiyaaYP_009818439.1 portal protein Streptomyces phage HiyaaYP_009818439.1 portal protein Streptomyces phage HiyaaYP_009835494.1 terminase large subunit Leptospira phage LE4, YP_009010472.1 terminase small subunit Geobacillus phage GBK2Bacteriophage minor capsid protein PF12691.10, Minor capsid protein PF11114.11, Phage capsid family PF05065.16, Phage minor capsid protein 2 PF06152.14Phage portal protein, SPP1 Gp6-like PF05133.17Phage portal protein, SPP1 Gp6-like PF05133.17Phage-related minor tail protein PF10145.12Terminase large subunit, T4likevirus-type, N-terminal PF03237.18, Putative bacteriophage terminase small subunit PF07141.14</t>
  </si>
  <si>
    <t>YP_007869934.1 major capsid protein Mycobacterium phage FF47, YP_009837346.1 major capsid protein Bacillus phage Carmen17, YP_009818440.1 minor capsid protein Streptomyces phage HiyaaYP_009818439.1 portal protein Streptomyces phage HiyaaYP_009818439.1 portal protein Streptomyces phage HiyaaYP_009835494.1 terminase large subunit Leptospira phage LE4, YP_009010472.1 terminase small subunit Geobacillus phage GBK2Bacteriophage minor capsid protein PF12691.10, Minor capsid protein PF11114.11, Phage capsid family PF05065.16, Phage minor capsid protein 2 PF06152.14Phage portal protein, SPP1 Gp6-like PF05133.17Phage portal protein, SPP1 Gp6-like PF05133.17Terminase large subunit, T4likevirus-type, N-terminal PF03237.18, Putative bacteriophage terminase small subunit PF07141.14</t>
  </si>
  <si>
    <t>YP_007869934.1 major capsid protein Mycobacterium phage FF47, YP_009837346.1 major capsid protein Bacillus phage Carmen17, YP_009818440.1 minor capsid protein Streptomyces phage Hiyaa</t>
  </si>
  <si>
    <t>Bacteriophage minor capsid protein PF12691.10, Minor capsid protein PF11114.11, Phage capsid family PF05065.16, Phage minor capsid protein 2 PF06152.14</t>
  </si>
  <si>
    <t>SRR11585059_232230||full</t>
  </si>
  <si>
    <t>YP_010082733.1 major capsid protein Arthrobacter phage WheelbiteYP_010082625.1 portal protein Arthrobacter phage SalgadoYP_010082625.1 portal protein Arthrobacter phage SalgadoYP_010113712.1 tail length tape-measure protein Enterococcus phage 9183YP_009273485.1 putative large terminase subunit Gordonia phage GMA6, YP_009273485.1 putative large terminase subunit Gordonia phage GMA6Bacteriophage minor capsid protein PF12691.10Phage tail tube protein PF04630.15Terminase RNaseH-like domain PF17289.5</t>
  </si>
  <si>
    <t>YP_010082733.1 major capsid protein Arthrobacter phage WheelbiteYP_010082625.1 portal protein Arthrobacter phage SalgadoYP_010082625.1 portal protein Arthrobacter phage SalgadoYP_009273485.1 putative large terminase subunit Gordonia phage GMA6, YP_009273485.1 putative large terminase subunit Gordonia phage GMA6Bacteriophage minor capsid protein PF12691.10Terminase RNaseH-like domain PF17289.5</t>
  </si>
  <si>
    <t>YP_009273485.1 putative large terminase subunit Gordonia phage GMA6, YP_009273485.1 putative large terminase subunit Gordonia phage GMA6</t>
  </si>
  <si>
    <t>Bacteriophage minor capsid protein PF12691.10</t>
  </si>
  <si>
    <t>Phage tail tube protein PF04630.15</t>
  </si>
  <si>
    <t>SRR11784296_442804||full</t>
  </si>
  <si>
    <t>phage terminase large subunitYP_009854631.1 terminase large subunit Flavobacterium phage vB_FspS_filifjonk9-1Terminase RNAseH like domain PF17288.5; Phage terminase large subunit PF04466.16; Terminase large subunit, T4likevirus-type, N-terminal PF03237.18</t>
  </si>
  <si>
    <t>YP_009854631.1 terminase large subunit Flavobacterium phage vB_FspS_filifjonk9-1</t>
  </si>
  <si>
    <t>FH88510_176725||full</t>
  </si>
  <si>
    <t>SRR12529213_1230888||full</t>
  </si>
  <si>
    <t>phage terminase large subunitYP_007237242.1 putative terminase large subunit Clostridium phage phi8074-B1Phage terminase large subunit PF04466.16</t>
  </si>
  <si>
    <t>SRR948137_153731||full</t>
  </si>
  <si>
    <t>phage terminase large subunitYP_009622601.1 major capsid protein Streptomyces phage BillNyeYP_009594538.1 putative portal protein Pseudomonas phage SM1YP_009594538.1 putative portal protein Pseudomonas phage SM1YP_008083063.1 head maturation protease Halovirus HSTV-1YP_009841868.1 tail tape measure protein Bacillus phage vB_BboS-125Phage portal protein PF04860.15Phage portal protein PF04860.15Baseplate J-like protein PF04865.17Phage tail sheath protein beta-sandwich domain PF17481.5, Phage tail tube protein PF09393.13, Phage XkdN-like tail assembly chaperone protein, TAC PF08890.14, Phage-related minor tail protein PF10145.12</t>
  </si>
  <si>
    <t>phage terminase large subunitYP_009622601.1 major capsid protein Streptomyces phage BillNyeYP_009594538.1 putative portal protein Pseudomonas phage SM1YP_009594538.1 putative portal protein Pseudomonas phage SM1YP_008083063.1 head maturation protease Halovirus HSTV-1Phage portal protein PF04860.15Phage portal protein PF04860.15Baseplate J-like protein PF04865.17</t>
  </si>
  <si>
    <t>YP_008083063.1 head maturation protease Halovirus HSTV-1</t>
  </si>
  <si>
    <t>Phage tail sheath protein beta-sandwich domain PF17481.5, Phage tail tube protein PF09393.13, Phage XkdN-like tail assembly chaperone protein, TAC PF08890.14, Phage-related minor tail protein PF10145.12</t>
  </si>
  <si>
    <t>ERR3211482_164329||full</t>
  </si>
  <si>
    <t>YP_003856805.1 hypothetical phage capsid protein Clostridium phage phiCTP1, YP_010112492.1 outer capsid protein/viral fiber crAssphage cr109_1YP_006905873.1 portal protein Listeria phage P70YP_006905873.1 portal protein Listeria phage P70YP_001504140.1 putative tail fiber Enterococcus phage EF24CYP_001504140.1 putative tail fiber Enterococcus phage EF24CYP_010002751.1 terminase Gordonia phage ZippPhage major capsid protein E PF03864.18Phage portal protein, SPP1 Gp6-like PF05133.17Phage portal protein, SPP1 Gp6-like PF05133.17Phage tail tube protein, TTP PF08813.14</t>
  </si>
  <si>
    <t>YP_003856805.1 hypothetical phage capsid protein Clostridium phage phiCTP1, YP_010112492.1 outer capsid protein/viral fiber crAssphage cr109_1YP_006905873.1 portal protein Listeria phage P70YP_006905873.1 portal protein Listeria phage P70YP_010002751.1 terminase Gordonia phage ZippPhage major capsid protein E PF03864.18Phage portal protein, SPP1 Gp6-like PF05133.17Phage portal protein, SPP1 Gp6-like PF05133.17</t>
  </si>
  <si>
    <t>YP_003856805.1 hypothetical phage capsid protein Clostridium phage phiCTP1, YP_010112492.1 outer capsid protein/viral fiber crAssphage cr109_1</t>
  </si>
  <si>
    <t>YP_001504140.1 putative tail fiber Enterococcus phage EF24C</t>
  </si>
  <si>
    <t>ERR3275107_1997059||full</t>
  </si>
  <si>
    <t>phage terminase large subunitYP_007003990.1 phage portal protein Clostridium phage phiCP26FYP_007003990.1 phage portal protein Clostridium phage phiCP26FYP_009010472.1 terminase small subunit Geobacillus phage GBK2, YP_003856795.1 putative terminase large subunit Clostridium phage phiCTP1Phage portal protein, SPP1 Gp6-like PF05133.17Phage portal protein, SPP1 Gp6-like PF05133.17Prophage endopeptidase tail PF06605.14; Prophage endopeptidase tail N-terminal domain PF18994.3Terminase large subunit, T4likevirus-type, N-terminal PF03237.18; Phage terminase large subunit PF04466.16</t>
  </si>
  <si>
    <t>phage terminase large subunitYP_007003990.1 phage portal protein Clostridium phage phiCP26FYP_007003990.1 phage portal protein Clostridium phage phiCP26FYP_009010472.1 terminase small subunit Geobacillus phage GBK2, YP_003856795.1 putative terminase large subunit Clostridium phage phiCTP1Phage portal protein, SPP1 Gp6-like PF05133.17Phage portal protein, SPP1 Gp6-like PF05133.17Terminase large subunit, T4likevirus-type, N-terminal PF03237.18; Phage terminase large subunit PF04466.16</t>
  </si>
  <si>
    <t>Prophage endopeptidase tail PF06605.14; Prophage endopeptidase tail N-terminal domain PF18994.3</t>
  </si>
  <si>
    <t>ERR3201415_1655400||full</t>
  </si>
  <si>
    <t>YP_010082538.1 major capsid protein Arthrobacter phage LiSaraYP_010082625.1 portal protein Arthrobacter phage SalgadoYP_010082625.1 portal protein Arthrobacter phage SalgadoYP_010113714.1 major tail protein Enterococcus phage 9183YP_009273485.1 putative large terminase subunit Gordonia phage GMA6Phage major capsid protein E PF03864.18, Bacteriophage minor capsid protein PF12691.10Phage tail tube protein PF04630.15Terminase RNaseH-like domain PF17289.5</t>
  </si>
  <si>
    <t>YP_010082538.1 major capsid protein Arthrobacter phage LiSaraYP_010082625.1 portal protein Arthrobacter phage SalgadoYP_010082625.1 portal protein Arthrobacter phage SalgadoYP_009273485.1 putative large terminase subunit Gordonia phage GMA6Phage major capsid protein E PF03864.18, Bacteriophage minor capsid protein PF12691.10Terminase RNaseH-like domain PF17289.5</t>
  </si>
  <si>
    <t>YP_010113714.1 major tail protein Enterococcus phage 9183</t>
  </si>
  <si>
    <t>YP_009273485.1 putative large terminase subunit Gordonia phage GMA6</t>
  </si>
  <si>
    <t>Phage major capsid protein E PF03864.18, Bacteriophage minor capsid protein PF12691.10</t>
  </si>
  <si>
    <t>SRR12021146_1995367||full</t>
  </si>
  <si>
    <t>phage terminase large subunitYP_007869934.1 major capsid protein Mycobacterium phage FF47, YP_006383459.1 minor capsid protein Bacillus phage PBC1YP_006383458.1 portal protein Bacillus phage PBC1YP_006383458.1 portal protein Bacillus phage PBC1Minor capsid protein PF11114.11, Phage capsid family PF05065.16, Phage minor capsid protein 2 PF06152.14Phage tail lysozyme PF18013.4; Putative peptidoglycan binding domain PF01471.21Phage terminase large subunit PF04466.16; Terminase RNAseH like domain PF17288.5</t>
  </si>
  <si>
    <t>phage terminase large subunitYP_007869934.1 major capsid protein Mycobacterium phage FF47, YP_006383459.1 minor capsid protein Bacillus phage PBC1YP_006383458.1 portal protein Bacillus phage PBC1YP_006383458.1 portal protein Bacillus phage PBC1Minor capsid protein PF11114.11, Phage capsid family PF05065.16, Phage minor capsid protein 2 PF06152.14Phage terminase large subunit PF04466.16; Terminase RNAseH like domain PF17288.5</t>
  </si>
  <si>
    <t>Phage integrase family PF00589.25; zinc-ribbon domain PF13240.9</t>
  </si>
  <si>
    <t>YP_007869934.1 major capsid protein Mycobacterium phage FF47, YP_006383459.1 minor capsid protein Bacillus phage PBC1</t>
  </si>
  <si>
    <t>Minor capsid protein PF11114.11, Phage capsid family PF05065.16, Phage minor capsid protein 2 PF06152.14</t>
  </si>
  <si>
    <t>ERR833052_4763||full</t>
  </si>
  <si>
    <t>ERR4297101_1718598||full</t>
  </si>
  <si>
    <t>phage terminase large subunitYP_009859575.1 capsid protein Alteromonas phage vB_AcoS-R7M, YP_009807287.1 minor capsid protein Eggerthella phage PMBT5YP_009837348.1 portal protein Bacillus phage Carmen17YP_009837348.1 portal protein Bacillus phage Carmen17Minor capsid protein PF11114.11, Major capsid protein 13-like PF20036.2, Phage minor capsid protein 2 PF06152.14Phage terminase large subunit PF04466.16; Terminase RNAseH like domain PF17288.5</t>
  </si>
  <si>
    <t>ERR4297103_674095||full</t>
  </si>
  <si>
    <t>phage terminase large subunitYP_009807287.1 minor capsid protein Eggerthella phage PMBT5, YP_009859575.1 capsid protein Alteromonas phage vB_AcoS-R7MYP_009837348.1 portal protein Bacillus phage Carmen17YP_009837348.1 portal protein Bacillus phage Carmen17Phage minor capsid protein 2 PF06152.14, Major capsid protein 13-like PF20036.2, Minor capsid protein PF11114.11Phage terminase large subunit PF04466.16; Terminase RNAseH like domain PF17288.5</t>
  </si>
  <si>
    <t>ERR4297105_1656376||full</t>
  </si>
  <si>
    <t>ERR4297107_2017324||full</t>
  </si>
  <si>
    <t>ERR4297108_1040967||full</t>
  </si>
  <si>
    <t>ERR3220189_195706||full</t>
  </si>
  <si>
    <t>phage terminase large subunitYP_009818440.1 minor capsid protein Streptomyces phage HiyaaYP_009603560.1 major head protein Pseudomonas phage PaMx25YP_009140389.1 putative terminase large subunit Lactococcus phage 1358Major capsid protein 13-like PF20036.2, Phage minor capsid protein 2 PF06152.14Phage terminase large subunit PF04466.16; Terminase RNAseH like domain PF17288.5</t>
  </si>
  <si>
    <t>YP_009818440.1 minor capsid protein Streptomyces phage Hiyaa</t>
  </si>
  <si>
    <t>SRR9006655_4112052||full</t>
  </si>
  <si>
    <t>YP_009843517.1 capsid &amp; capsid maturation protease Gordonia phage RickmoreYP_009843515.1 portal protein Gordonia phage RickmoreYP_009843515.1 portal protein Gordonia phage RickmoreYP_009596678.1 major tail protein Streptomyces phage Rima, YP_009596678.1 major tail protein Streptomyces phage RimaYP_009843513.1 terminase large subunit Gordonia phage RickmorePhage portal protein PF04860.15Phage portal protein PF04860.15Caudovirus prohead serine protease PF04586.20Prophage endopeptidase tail PF06605.14, Phage tail protein PF05709.14, Phage tail lysozyme PF18013.4; CHAP domain PF05257.19; CW_7 repeat PF08230.14Terminase large subunit, endonuclease domain PF20441.1</t>
  </si>
  <si>
    <t>YP_009596678.1 major tail protein Streptomyces phage Rima, YP_009596678.1 major tail protein Streptomyces phage Rima</t>
  </si>
  <si>
    <t>Prophage endopeptidase tail PF06605.14, Phage tail protein PF05709.14, Phage tail lysozyme PF18013.4; CHAP domain PF05257.19; CW_7 repeat PF08230.14</t>
  </si>
  <si>
    <t>ERR3220198_87157||full</t>
  </si>
  <si>
    <t>YP_009843517.1 capsid &amp; capsid maturation protease Gordonia phage RickmoreYP_009612542.1 portal protein Streptomyces phage DrGreyYP_009612542.1 portal protein Streptomyces phage DrGreyNP_795648.1 putative tail protein Streptococcus phage 315.5, YP_010059411.1 minor tail protein Gordonia phage Skog, YP_009612547.1 major tail protein Streptomyces phage DrGreyYP_009843513.1 terminase large subunit Gordonia phage RickmorePhage portal protein PF04860.15Phage portal protein PF04860.15Caudovirus prohead serine protease PF04586.20Terminase large subunit, endonuclease domain PF20441.1</t>
  </si>
  <si>
    <t>NP_795648.1 putative tail protein Streptococcus phage 315.5, YP_010059411.1 minor tail protein Gordonia phage Skog, YP_009612547.1 major tail protein Streptomyces phage DrGrey</t>
  </si>
  <si>
    <t>ERR3220200_1611987||full</t>
  </si>
  <si>
    <t>YP_009843517.1 capsid &amp; capsid maturation protease Gordonia phage RickmoreYP_009612542.1 portal protein Streptomyces phage DrGreyYP_009612542.1 portal protein Streptomyces phage DrGreyYP_009612547.1 major tail protein Streptomyces phage DrGrey, YP_010059411.1 minor tail protein Gordonia phage Skog, NP_795648.1 putative tail protein Streptococcus phage 315.5YP_009843513.1 terminase large subunit Gordonia phage RickmorePhage portal protein PF04860.15Phage portal protein PF04860.15Caudovirus prohead serine protease PF04586.20Terminase large subunit, endonuclease domain PF20441.1</t>
  </si>
  <si>
    <t>YP_009612547.1 major tail protein Streptomyces phage DrGrey, YP_010059411.1 minor tail protein Gordonia phage Skog, NP_795648.1 putative tail protein Streptococcus phage 315.5</t>
  </si>
  <si>
    <t>SRR8397912_139615||full</t>
  </si>
  <si>
    <t>phage terminase large subunit, phage terminase small subunitYP_009837348.1 portal protein Bacillus phage Carmen17YP_009837348.1 portal protein Bacillus phage Carmen17Minor capsid protein PF11114.11Phage terminase large subunit PF04466.16; Terminase RNAseH like domain PF17288.5, Terminase small subunit PF03592.19</t>
  </si>
  <si>
    <t>ERR4297094_1368220||full</t>
  </si>
  <si>
    <t>phage terminase large subunitYP_009807287.1 minor capsid protein Eggerthella phage PMBT5YP_009840468.1 portal protein Bacillus phage Wes44YP_009840468.1 portal protein Bacillus phage Wes44YP_009600066.1 tail length tape-measure protein Geobacillus phage TP-84YP_009140389.1 putative terminase large subunit Lactococcus phage 1358Phage minor capsid protein 2 PF06152.14, Minor capsid protein PF11114.11Phage terminase large subunit PF04466.16; Terminase RNAseH like domain PF17288.5</t>
  </si>
  <si>
    <t>phage terminase large subunitYP_009807287.1 minor capsid protein Eggerthella phage PMBT5YP_009840468.1 portal protein Bacillus phage Wes44YP_009840468.1 portal protein Bacillus phage Wes44YP_009140389.1 putative terminase large subunit Lactococcus phage 1358Phage minor capsid protein 2 PF06152.14, Minor capsid protein PF11114.11Phage terminase large subunit PF04466.16; Terminase RNAseH like domain PF17288.5</t>
  </si>
  <si>
    <t>ERR3224574_402473||full</t>
  </si>
  <si>
    <t>phage terminase large subunitYP_112496.1 prohead protease protein Flavobacterium phage 11bYP_009854555.1 terminase large subunit Flavobacterium phage vB_FspM_pippi8-1Phage portal protein PF04860.15Phage portal protein PF04860.15Caudovirus prohead serine protease PF04586.20Phage-related minor tail protein PF10145.12Phage terminase large subunit PF04466.16; Terminase large subunit, T4likevirus-type, N-terminal PF03237.18</t>
  </si>
  <si>
    <t>phage terminase large subunitYP_112496.1 prohead protease protein Flavobacterium phage 11bYP_009854555.1 terminase large subunit Flavobacterium phage vB_FspM_pippi8-1Phage portal protein PF04860.15Phage portal protein PF04860.15Caudovirus prohead serine protease PF04586.20Phage terminase large subunit PF04466.16; Terminase large subunit, T4likevirus-type, N-terminal PF03237.18</t>
  </si>
  <si>
    <t>SRR8397926_49087||full</t>
  </si>
  <si>
    <t>YP_009843517.1 capsid &amp; capsid maturation protease Gordonia phage RickmoreYP_009596673.1 portal protein Streptomyces phage RimaYP_009596673.1 portal protein Streptomyces phage RimaYP_009200904.1 tail assembly protein Enterococcus phage IME-EFm5, YP_009612547.1 major tail protein Streptomyces phage DrGreyYP_009843513.1 terminase large subunit Gordonia phage RickmorePhage portal protein PF04860.15Phage portal protein PF04860.15Caudovirus prohead serine protease PF04586.20Terminase large subunit, endonuclease domain PF20441.1; Terminase large subunit, ATPase domain PF03354.18</t>
  </si>
  <si>
    <t>YP_009200904.1 tail assembly protein Enterococcus phage IME-EFm5, YP_009612547.1 major tail protein Streptomyces phage DrGrey</t>
  </si>
  <si>
    <t>SRR12021154_345602||full</t>
  </si>
  <si>
    <t>phage terminase large subunitNP_795578.1 putative minor capsid protein Streptococcus phage 315.4YP_009840468.1 portal protein Bacillus phage Wes44YP_009840468.1 portal protein Bacillus phage Wes44YP_007004004.1 phage tail tape measure protein Clostridium phage phiCP26F, YP_007237260.1 putative phage tail protein Clostridium phage phi8074-B1NP_795576.1 putative terminase large subunit Streptococcus phage 315.4Phage minor capsid protein 2 PF06152.14, Minor capsid protein PF11114.11Phage-related minor tail protein PF10145.12, Phage tail protein PF05709.14, Prophage endopeptidase tail PF06605.14</t>
  </si>
  <si>
    <t>phage terminase large subunitNP_795578.1 putative minor capsid protein Streptococcus phage 315.4YP_009840468.1 portal protein Bacillus phage Wes44YP_009840468.1 portal protein Bacillus phage Wes44NP_795576.1 putative terminase large subunit Streptococcus phage 315.4Phage minor capsid protein 2 PF06152.14, Minor capsid protein PF11114.11</t>
  </si>
  <si>
    <t>NP_795578.1 putative minor capsid protein Streptococcus phage 315.4</t>
  </si>
  <si>
    <t>YP_007004004.1 phage tail tape measure protein Clostridium phage phiCP26F, YP_007237260.1 putative phage tail protein Clostridium phage phi8074-B1</t>
  </si>
  <si>
    <t>ERR4297097_22278||full</t>
  </si>
  <si>
    <t>YP_009802604.1 capsid maturation protease Microbacterium phage KrampusYP_007007979.1 tail protein Vibrio phage pVp-1YP_009855460.1 terminase large subunit Flavobacterium phage vB_FspS_tant8-1Phage portal protein, SPP1 Gp6-like PF05133.17Phage portal protein, SPP1 Gp6-like PF05133.17Prophage endopeptidase tail PF06605.14Terminase large subunit, T4likevirus-type, N-terminal PF03237.18; Terminase RNaseH-like domain PF17289.5</t>
  </si>
  <si>
    <t>YP_009802604.1 capsid maturation protease Microbacterium phage KrampusYP_009855460.1 terminase large subunit Flavobacterium phage vB_FspS_tant8-1Phage portal protein, SPP1 Gp6-like PF05133.17Phage portal protein, SPP1 Gp6-like PF05133.17Terminase large subunit, T4likevirus-type, N-terminal PF03237.18; Terminase RNaseH-like domain PF17289.5</t>
  </si>
  <si>
    <t>ERR4297105_1635216||full</t>
  </si>
  <si>
    <t>phage terminase large subunitYP_006383465.1 putative minor capsid protein 2 Bacillus phage PBC1, YP_009859575.1 capsid protein Alteromonas phage vB_AcoS-R7M, YP_009807287.1 minor capsid protein Eggerthella phage PMBT5YP_009840468.1 portal protein Bacillus phage Wes44YP_009840468.1 portal protein Bacillus phage Wes44YP_009600066.1 tail length tape-measure protein Geobacillus phage TP-84Minor capsid protein PF11114.11, Major capsid protein 13-like PF20036.2, Phage minor capsid protein 2 PF06152.14Phage terminase large subunit PF04466.16; Terminase RNAseH like domain PF17288.5</t>
  </si>
  <si>
    <t>phage terminase large subunitYP_006383465.1 putative minor capsid protein 2 Bacillus phage PBC1, YP_009859575.1 capsid protein Alteromonas phage vB_AcoS-R7M, YP_009807287.1 minor capsid protein Eggerthella phage PMBT5YP_009840468.1 portal protein Bacillus phage Wes44YP_009840468.1 portal protein Bacillus phage Wes44Minor capsid protein PF11114.11, Major capsid protein 13-like PF20036.2, Phage minor capsid protein 2 PF06152.14Phage terminase large subunit PF04466.16; Terminase RNAseH like domain PF17288.5</t>
  </si>
  <si>
    <t>ERR3201399_491640||full</t>
  </si>
  <si>
    <t>YP_003856805.1 hypothetical phage capsid protein Clostridium phage phiCTP1YP_009045159.1 portal protein Listeria phage LP-114YP_009045159.1 portal protein Listeria phage LP-114Phage major capsid protein E PF03864.18Lambda phage tail tube protein, TTP PF16461.8; Phage tail tube protein, TTP PF08813.14</t>
  </si>
  <si>
    <t>YP_003856805.1 hypothetical phage capsid protein Clostridium phage phiCTP1YP_009045159.1 portal protein Listeria phage LP-114YP_009045159.1 portal protein Listeria phage LP-114Phage major capsid protein E PF03864.18</t>
  </si>
  <si>
    <t>YP_009045159.1 portal protein Listeria phage LP-114</t>
  </si>
  <si>
    <t>SRR12529267_2371019||full</t>
  </si>
  <si>
    <t>terminase, large subunit EC:3.1.21.4YP_009043930.1 major capsid E family protein Vibrio phage X29YP_009043933.1 portal protein Vibrio phage X29YP_009043933.1 portal protein Vibrio phage X29YP_009043913.1 baseplate J-like protein Vibrio phage X29YP_009043912.1 tail protein I Vibrio phage X29, YP_009043924.1 tail sheath protein Vibrio phage X29, YP_009043923.1 tail tube FII family protein Vibrio phage X29, YP_009224256.1 tail tape measure protein Erysipelothrix phage SE-1YP_009043879.2 terminase large subunit Vibrio phage X29Phage major capsid protein E PF03864.18Phage portal protein, lambda family PF05136.16Phage portal protein, lambda family PF05136.16Phage tail baseplate hub (GPD) PF05954.14, Baseplate J-like protein PF04865.17Bacteriophage lambda head decoration protein D PF02924.17Phage Tail Protein X PF05489.15, Phage tail baseplate hub (GPD) PF05954.14, Phage tail protein (Tail_P2_I) PF09684.13, Prophage minor tail protein Z (GPZ) PF06763.14, Phage tail sheath protein subtilisin-like domain PF04984.17, Phage tail tube protein FII PF04985.17Terminase large subunit gpA, endonuclease domain PF20454.1; Phage terminase large subunit gpA, ATPase domain PF05876.15</t>
  </si>
  <si>
    <t>terminase, large subunit EC:3.1.21.4YP_009043930.1 major capsid E family protein Vibrio phage X29YP_009043933.1 portal protein Vibrio phage X29YP_009043933.1 portal protein Vibrio phage X29YP_009043913.1 baseplate J-like protein Vibrio phage X29YP_009043879.2 terminase large subunit Vibrio phage X29Phage major capsid protein E PF03864.18Phage portal protein, lambda family PF05136.16Phage portal protein, lambda family PF05136.16Phage tail baseplate hub (GPD) PF05954.14, Baseplate J-like protein PF04865.17Bacteriophage lambda head decoration protein D PF02924.17Terminase large subunit gpA, endonuclease domain PF20454.1; Phage terminase large subunit gpA, ATPase domain PF05876.15</t>
  </si>
  <si>
    <t>YP_009043930.1 major capsid E family protein Vibrio phage X29</t>
  </si>
  <si>
    <t>YP_009043912.1 tail protein I Vibrio phage X29, YP_009043924.1 tail sheath protein Vibrio phage X29, YP_009043923.1 tail tube FII family protein Vibrio phage X29, YP_009224256.1 tail tape measure protein Erysipelothrix phage SE-1</t>
  </si>
  <si>
    <t>Phage Tail Protein X PF05489.15, Phage tail baseplate hub (GPD) PF05954.14, Phage tail protein (Tail_P2_I) PF09684.13, Prophage minor tail protein Z (GPZ) PF06763.14, Phage tail sheath protein subtilisin-like domain PF04984.17, Phage tail tube protein FII PF04985.17</t>
  </si>
  <si>
    <t>ERR2027896_1349498||full</t>
  </si>
  <si>
    <t>ERR3275107_1435088||full</t>
  </si>
  <si>
    <t>SRR10912535_2142601||full</t>
  </si>
  <si>
    <t>YP_009010474.1 portal protein Geobacillus phage GBK2, YP_007005019.1 phage portal protein SPP1 Clostridium phage phiCP13OYP_009010474.1 portal protein Geobacillus phage GBK2, YP_007005019.1 phage portal protein SPP1 Clostridium phage phiCP13OYP_007004004.1 phage tail tape measure protein Clostridium phage phiCP26FYP_009835494.1 terminase large subunit Leptospira phage LE4Phage portal protein, SPP1 Gp6-like PF05133.17Phage portal protein, SPP1 Gp6-like PF05133.17Prophage endopeptidase tail PF06605.14; Chaperone of endosialidase PF13884.9, Phage-related minor tail protein PF10145.12, Bacteriophage HK97-gp10, putative tail-component PF04883.15Terminase large subunit, T4likevirus-type, N-terminal PF03237.18</t>
  </si>
  <si>
    <t>YP_009010474.1 portal protein Geobacillus phage GBK2, YP_007005019.1 phage portal protein SPP1 Clostridium phage phiCP13OYP_009010474.1 portal protein Geobacillus phage GBK2, YP_007005019.1 phage portal protein SPP1 Clostridium phage phiCP13OYP_009835494.1 terminase large subunit Leptospira phage LE4Phage portal protein, SPP1 Gp6-like PF05133.17Phage portal protein, SPP1 Gp6-like PF05133.17Terminase large subunit, T4likevirus-type, N-terminal PF03237.18</t>
  </si>
  <si>
    <t>YP_009010474.1 portal protein Geobacillus phage GBK2, YP_007005019.1 phage portal protein SPP1 Clostridium phage phiCP13O</t>
  </si>
  <si>
    <t>Prophage endopeptidase tail PF06605.14; Chaperone of endosialidase PF13884.9, Phage-related minor tail protein PF10145.12, Bacteriophage HK97-gp10, putative tail-component PF04883.15</t>
  </si>
  <si>
    <t>SRR873601_2508429||full</t>
  </si>
  <si>
    <t>phage terminase large subunitNP_795577.1 putative minor capsid protein Streptococcus phage 315.4, YP_009837347.1 minor capsid protein Bacillus phage Carmen17, YP_009837341.1 minor capsid protein Bacillus phage Carmen17YP_009818438.1 terminase large subunit Streptomyces phage HiyaaPhage minor capsid protein 2 PF06152.14, Minor capsid protein PF11114.11Phage-related minor tail protein PF10145.12, Prophage endopeptidase tail PF06605.14Terminase large subunit, T4likevirus-type, N-terminal PF03237.18; Phage terminase large subunit PF04466.16</t>
  </si>
  <si>
    <t>phage terminase large subunitNP_795577.1 putative minor capsid protein Streptococcus phage 315.4, YP_009837347.1 minor capsid protein Bacillus phage Carmen17, YP_009837341.1 minor capsid protein Bacillus phage Carmen17YP_009818438.1 terminase large subunit Streptomyces phage HiyaaPhage minor capsid protein 2 PF06152.14, Minor capsid protein PF11114.11Terminase large subunit, T4likevirus-type, N-terminal PF03237.18; Phage terminase large subunit PF04466.16</t>
  </si>
  <si>
    <t>NP_795577.1 putative minor capsid protein Streptococcus phage 315.4, YP_009837347.1 minor capsid protein Bacillus phage Carmen17, YP_009837341.1 minor capsid protein Bacillus phage Carmen17</t>
  </si>
  <si>
    <t>YP_009818438.1 terminase large subunit Streptomyces phage Hiyaa</t>
  </si>
  <si>
    <t>Phage-related minor tail protein PF10145.12, Prophage endopeptidase tail PF06605.14</t>
  </si>
  <si>
    <t>SRR873603_2768965||full</t>
  </si>
  <si>
    <t>ERR3275133_1449022||full</t>
  </si>
  <si>
    <t>YP_009195027.1 terminase large subunit Citrobacter phage Margaery</t>
  </si>
  <si>
    <t>SRR12021149_656415||full</t>
  </si>
  <si>
    <t>YP_009300701.1 major capsid and protease fusion protein Arthrobacter phage MudcatYP_009843515.1 portal protein Gordonia phage RickmoreYP_009843515.1 portal protein Gordonia phage RickmoreYP_009612547.1 major tail protein Streptomyces phage DrGrey, YP_009200905.1 minor tail protein Enterococcus phage IME-EFm5YP_009612537.1 terminase large subunit Streptomyces phage DrGreyPhage portal protein PF04860.15Phage portal protein PF04860.15Caudovirus prohead serine protease PF04586.20Phage tail protein PF05709.14Terminase large subunit, endonuclease domain PF20441.1</t>
  </si>
  <si>
    <t>YP_009300701.1 major capsid and protease fusion protein Arthrobacter phage MudcatYP_009843515.1 portal protein Gordonia phage RickmoreYP_009843515.1 portal protein Gordonia phage RickmoreYP_009612537.1 terminase large subunit Streptomyces phage DrGreyPhage portal protein PF04860.15Phage portal protein PF04860.15Caudovirus prohead serine protease PF04586.20Terminase large subunit, endonuclease domain PF20441.1</t>
  </si>
  <si>
    <t>YP_009612547.1 major tail protein Streptomyces phage DrGrey, YP_009200905.1 minor tail protein Enterococcus phage IME-EFm5</t>
  </si>
  <si>
    <t>ERR4297095_429446||full</t>
  </si>
  <si>
    <t>YP_008770172.1 putative portal protein Lactobacillus phage phiLdbYP_008770172.1 putative portal protein Lactobacillus phage phiLdbNP_852591.1 prohead protease Bacillus phage phBC6A52, YP_009098715.1 putative major head protein Lactobacillus phage Ld3YP_006560317.1 putative tail fiber protein Weissella phage phiYS61YP_006560317.1 putative tail fiber protein Weissella phage phiYS61YP_008770170.1 putative terminase large subunit Lactobacillus phage phiLdbPhage capsid family PF05065.16Phage portal protein PF04860.15Phage portal protein PF04860.15Caudovirus prohead serine protease PF04586.20, Phage gp6-like head-tail connector protein PF05135.16, Phage head-tail joining protein PF05521.14Phage gp6-like head-tail connector protein PF05135.16, Phage head-tail joining protein PF05521.14, Phage tail tube protein PF04630.15, Phage-related minor tail protein PF10145.12, Phage tail protein PF05709.14, Prophage endopeptidase tail PF06605.14Phage terminase, small subunit PF05119.15, Terminase large subunit, endonuclease domain PF20441.1; Terminase large subunit, ATPase domain PF03354.18</t>
  </si>
  <si>
    <t>YP_008770172.1 putative portal protein Lactobacillus phage phiLdbYP_008770172.1 putative portal protein Lactobacillus phage phiLdbNP_852591.1 prohead protease Bacillus phage phBC6A52, YP_009098715.1 putative major head protein Lactobacillus phage Ld3YP_008770170.1 putative terminase large subunit Lactobacillus phage phiLdbPhage capsid family PF05065.16Phage portal protein PF04860.15Phage portal protein PF04860.15Caudovirus prohead serine protease PF04586.20, Phage gp6-like head-tail connector protein PF05135.16, Phage head-tail joining protein PF05521.14Phage terminase, small subunit PF05119.15, Terminase large subunit, endonuclease domain PF20441.1; Terminase large subunit, ATPase domain PF03354.18</t>
  </si>
  <si>
    <t>YP_008770172.1 putative portal protein Lactobacillus phage phiLdb</t>
  </si>
  <si>
    <t>NP_852591.1 prohead protease Bacillus phage phBC6A52, YP_009098715.1 putative major head protein Lactobacillus phage Ld3</t>
  </si>
  <si>
    <t>YP_006560317.1 putative tail fiber protein Weissella phage phiYS61</t>
  </si>
  <si>
    <t>YP_008770170.1 putative terminase large subunit Lactobacillus phage phiLdb</t>
  </si>
  <si>
    <t>Caudovirus prohead serine protease PF04586.20, Phage gp6-like head-tail connector protein PF05135.16, Phage head-tail joining protein PF05521.14</t>
  </si>
  <si>
    <t>Phage gp6-like head-tail connector protein PF05135.16, Phage head-tail joining protein PF05521.14, Phage tail tube protein PF04630.15, Phage-related minor tail protein PF10145.12, Phage tail protein PF05709.14, Prophage endopeptidase tail PF06605.14</t>
  </si>
  <si>
    <t>ERR3224600_1839787||full</t>
  </si>
  <si>
    <t>SRR6197821_313827||full</t>
  </si>
  <si>
    <t>YP_010082733.1 major capsid protein Arthrobacter phage WheelbiteYP_010082724.1 portal protein Arthrobacter phage WheelbiteYP_010082724.1 portal protein Arthrobacter phage WheelbiteYP_009273485.1 putative large terminase subunit Gordonia phage GMA6Bacteriophage minor capsid protein PF12691.10, Phage major capsid protein E PF03864.18Phage tail tube protein PF04630.15Phage terminase large subunit PF04466.16; Terminase RNaseH-like domain PF17289.5</t>
  </si>
  <si>
    <t>YP_010082733.1 major capsid protein Arthrobacter phage WheelbiteYP_010082724.1 portal protein Arthrobacter phage WheelbiteYP_010082724.1 portal protein Arthrobacter phage WheelbiteYP_009273485.1 putative large terminase subunit Gordonia phage GMA6Bacteriophage minor capsid protein PF12691.10, Phage major capsid protein E PF03864.18Phage terminase large subunit PF04466.16; Terminase RNaseH-like domain PF17289.5</t>
  </si>
  <si>
    <t>Bacteriophage minor capsid protein PF12691.10, Phage major capsid protein E PF03864.18</t>
  </si>
  <si>
    <t>Phage terminase large subunit PF04466.16; Terminase RNaseH-like domain PF17289.5</t>
  </si>
  <si>
    <t>ERR4297105_1680231||full</t>
  </si>
  <si>
    <t>HS.03_106880||full</t>
  </si>
  <si>
    <t>YP_010052939.1 putative portal protein Aeromonas phage 2_D05YP_010052939.1 putative portal protein Aeromonas phage 2_D05YP_010052674.1 putative baseplate protein Xanthomonas virus phiXaf18YP_009819675.1 terminase Arthrobacter phage SonaliBaseplate J-like protein PF04865.17Terminase large subunit, T4likevirus-type, N-terminal PF03237.18; Terminase RNaseH-like domain PF17289.5</t>
  </si>
  <si>
    <t>YP_010052674.1 putative baseplate protein Xanthomonas virus phiXaf18</t>
  </si>
  <si>
    <t>ERR3224582_113254||full</t>
  </si>
  <si>
    <t>phage terminase large subunitYP_010082733.1 major capsid protein Arthrobacter phage WheelbiteYP_010082625.1 portal protein Arthrobacter phage SalgadoYP_010082625.1 portal protein Arthrobacter phage SalgadoYP_009273485.1 putative large terminase subunit Gordonia phage GMA6Bacteriophage minor capsid protein PF12691.10Phage tail tube protein PF04630.15Terminase RNaseH-like domain PF17289.5</t>
  </si>
  <si>
    <t>phage terminase large subunitYP_010082733.1 major capsid protein Arthrobacter phage WheelbiteYP_010082625.1 portal protein Arthrobacter phage SalgadoYP_010082625.1 portal protein Arthrobacter phage SalgadoYP_009273485.1 putative large terminase subunit Gordonia phage GMA6Bacteriophage minor capsid protein PF12691.10Terminase RNaseH-like domain PF17289.5</t>
  </si>
  <si>
    <t>SRR11784279_1417116||full</t>
  </si>
  <si>
    <t>terminase, large subunit EC:3.1.21.4YP_009043930.1 major capsid E family protein Vibrio phage X29YP_009043933.1 portal protein Vibrio phage X29YP_009043933.1 portal protein Vibrio phage X29YP_009043913.1 baseplate J-like protein Vibrio phage X29YP_009043912.1 tail protein I Vibrio phage X29, YP_009043923.1 tail tube FII family protein Vibrio phage X29, YP_009043924.1 tail sheath protein Vibrio phage X29YP_009043879.2 terminase large subunit Vibrio phage X29Phage major capsid protein E PF03864.18Phage portal protein, lambda family PF05136.16Phage portal protein, lambda family PF05136.16Baseplate J-like protein PF04865.17, Phage tail baseplate hub (GPD) PF05954.14Bacteriophage lambda head decoration protein D PF02924.17Prophage minor tail protein Z (GPZ) PF06763.14, Phage tail protein (Tail_P2_I) PF09684.13, Phage tail baseplate hub (GPD) PF05954.14, Phage Tail Protein X PF05489.15, Phage-related minor tail protein PF10145.12, Phage tail tube protein FII PF04985.17, Phage tail sheath protein subtilisin-like domain PF04984.17Terminase large subunit gpA, endonuclease domain PF20454.1; Phage terminase large subunit gpA, ATPase domain PF05876.15</t>
  </si>
  <si>
    <t>terminase, large subunit EC:3.1.21.4YP_009043930.1 major capsid E family protein Vibrio phage X29YP_009043933.1 portal protein Vibrio phage X29YP_009043933.1 portal protein Vibrio phage X29YP_009043913.1 baseplate J-like protein Vibrio phage X29YP_009043879.2 terminase large subunit Vibrio phage X29Phage major capsid protein E PF03864.18Phage portal protein, lambda family PF05136.16Phage portal protein, lambda family PF05136.16Baseplate J-like protein PF04865.17, Phage tail baseplate hub (GPD) PF05954.14Bacteriophage lambda head decoration protein D PF02924.17Terminase large subunit gpA, endonuclease domain PF20454.1; Phage terminase large subunit gpA, ATPase domain PF05876.15</t>
  </si>
  <si>
    <t>Baseplate J-like protein PF04865.17, Phage tail baseplate hub (GPD) PF05954.14</t>
  </si>
  <si>
    <t>Prophage minor tail protein Z (GPZ) PF06763.14, Phage tail protein (Tail_P2_I) PF09684.13, Phage tail baseplate hub (GPD) PF05954.14, Phage Tail Protein X PF05489.15, Phage-related minor tail protein PF10145.12, Phage tail tube protein FII PF04985.17, Phage tail sheath protein subtilisin-like domain PF04984.17</t>
  </si>
  <si>
    <t>ERR3525311_285558||full</t>
  </si>
  <si>
    <t>phage terminase large subunitYP_009837347.1 minor capsid protein Bacillus phage Carmen17YP_006383458.1 portal protein Bacillus phage PBC1YP_006383458.1 portal protein Bacillus phage PBC1YP_007237260.1 putative phage tail protein Clostridium phage phi8074-B1NP_795576.1 putative terminase large subunit Streptococcus phage 315.4Minor capsid protein PF11114.11, Phage minor capsid protein 2 PF06152.14Prophage endopeptidase tail PF06605.14, Phage tail protein PF05709.14, Phage-related minor tail protein PF10145.12Phage terminase, small subunit PF05119.15</t>
  </si>
  <si>
    <t>phage terminase large subunitYP_009837347.1 minor capsid protein Bacillus phage Carmen17YP_006383458.1 portal protein Bacillus phage PBC1YP_006383458.1 portal protein Bacillus phage PBC1NP_795576.1 putative terminase large subunit Streptococcus phage 315.4Minor capsid protein PF11114.11, Phage minor capsid protein 2 PF06152.14Phage terminase, small subunit PF05119.15</t>
  </si>
  <si>
    <t>YP_007237260.1 putative phage tail protein Clostridium phage phi8074-B1</t>
  </si>
  <si>
    <t>Prophage endopeptidase tail PF06605.14, Phage tail protein PF05709.14, Phage-related minor tail protein PF10145.12</t>
  </si>
  <si>
    <t>Phage terminase, small subunit PF05119.15</t>
  </si>
  <si>
    <t>SRR12529100_3098575||full</t>
  </si>
  <si>
    <t>phage terminase large subunitYP_009859575.1 capsid protein Alteromonas phage vB_AcoS-R7M, YP_009807287.1 minor capsid protein Eggerthella phage PMBT5, YP_009885927.1 MuF-like minor capsid protein Arthrobacter phage DrYangYP_009840468.1 portal protein Bacillus phage Wes44YP_009840468.1 portal protein Bacillus phage Wes44YP_009600066.1 tail length tape-measure protein Geobacillus phage TP-84Minor capsid protein PF11114.11, Major capsid protein 13-like PF20036.2, Phage minor capsid protein 2 PF06152.14Phage terminase large subunit PF04466.16; Terminase RNAseH like domain PF17288.5</t>
  </si>
  <si>
    <t>phage terminase large subunitYP_009859575.1 capsid protein Alteromonas phage vB_AcoS-R7M, YP_009807287.1 minor capsid protein Eggerthella phage PMBT5, YP_009885927.1 MuF-like minor capsid protein Arthrobacter phage DrYangYP_009840468.1 portal protein Bacillus phage Wes44YP_009840468.1 portal protein Bacillus phage Wes44Minor capsid protein PF11114.11, Major capsid protein 13-like PF20036.2, Phage minor capsid protein 2 PF06152.14Phage terminase large subunit PF04466.16; Terminase RNAseH like domain PF17288.5</t>
  </si>
  <si>
    <t>YP_009859575.1 capsid protein Alteromonas phage vB_AcoS-R7M, YP_009807287.1 minor capsid protein Eggerthella phage PMBT5, YP_009885927.1 MuF-like minor capsid protein Arthrobacter phage DrYang</t>
  </si>
  <si>
    <t>ERR3275106_2866025||full</t>
  </si>
  <si>
    <t>phage terminase large subunitYP_009855598.1 major capsid protein Escherichia phage flopperYP_009145870.1 putative head protein Rhizobium phage RHEph06YP_003856795.1 putative terminase large subunit Clostridium phage phiCTP1Phage minor capsid protein 2 PF06152.14Baseplate J-like protein PF04865.17Phage XkdN-like tail assembly chaperone protein, TAC PF08890.14, Phage tail tube protein PF09393.13, Phage tail sheath protein beta-sandwich domain PF17481.5; Phage tail sheath C-terminal domain PF17482.5Terminase large subunit, T4likevirus-type, N-terminal PF03237.18; Terminase RNAseH like domain PF17288.5; Terminase RNaseH-like domain PF17289.5; Phage terminase large subunit PF04466.16</t>
  </si>
  <si>
    <t>phage terminase large subunitYP_009855598.1 major capsid protein Escherichia phage flopperYP_009145870.1 putative head protein Rhizobium phage RHEph06YP_003856795.1 putative terminase large subunit Clostridium phage phiCTP1Phage minor capsid protein 2 PF06152.14Baseplate J-like protein PF04865.17Terminase large subunit, T4likevirus-type, N-terminal PF03237.18; Terminase RNAseH like domain PF17288.5; Terminase RNaseH-like domain PF17289.5; Phage terminase large subunit PF04466.16</t>
  </si>
  <si>
    <t>integrase/recombinase XerDYP_009043902.1 integrase family site specific recombinase Vibrio phage X29Phage integrase family PF00589.25</t>
  </si>
  <si>
    <t>YP_009855598.1 major capsid protein Escherichia phage flopper</t>
  </si>
  <si>
    <t>YP_009145870.1 putative head protein Rhizobium phage RHEph06</t>
  </si>
  <si>
    <t>Terminase large subunit, T4likevirus-type, N-terminal PF03237.18; Terminase RNAseH like domain PF17288.5; Terminase RNaseH-like domain PF17289.5; Phage terminase large subunit PF04466.16</t>
  </si>
  <si>
    <t>SRR873596_67393||full</t>
  </si>
  <si>
    <t>YP_009843517.1 capsid &amp; capsid maturation protease Gordonia phage RickmoreYP_009843515.1 portal protein Gordonia phage RickmoreYP_009843515.1 portal protein Gordonia phage RickmoreYP_009603389.1 major tail protein Arthrobacter phage CaptnMurica, YP_009807306.1 putative tail protein Eggerthella phage PMBT5YP_009843513.1 terminase large subunit Gordonia phage RickmorePhage portal protein PF04860.15Phage portal protein PF04860.15Caudovirus prohead serine protease PF04586.20Phage tail protein PF05709.14, Prophage endopeptidase tail PF06605.14Terminase large subunit, endonuclease domain PF20441.1</t>
  </si>
  <si>
    <t>SRR873606_298951||full</t>
  </si>
  <si>
    <t>YP_009843517.1 capsid &amp; capsid maturation protease Gordonia phage RickmoreYP_009843515.1 portal protein Gordonia phage RickmoreYP_009843515.1 portal protein Gordonia phage RickmoreYP_009807306.1 putative tail protein Eggerthella phage PMBT5, YP_009603389.1 major tail protein Arthrobacter phage CaptnMuricaYP_009843513.1 terminase large subunit Gordonia phage Rickmore, YP_009843513.1 terminase large subunit Gordonia phage RickmorePhage portal protein PF04860.15Phage portal protein PF04860.15Caudovirus prohead serine protease PF04586.20Prophage endopeptidase tail PF06605.14, Phage tail protein PF05709.14Terminase large subunit, endonuclease domain PF20441.1</t>
  </si>
  <si>
    <t>YP_009843517.1 capsid &amp; capsid maturation protease Gordonia phage RickmoreYP_009843515.1 portal protein Gordonia phage RickmoreYP_009843515.1 portal protein Gordonia phage RickmoreYP_009843513.1 terminase large subunit Gordonia phage Rickmore, YP_009843513.1 terminase large subunit Gordonia phage RickmorePhage portal protein PF04860.15Phage portal protein PF04860.15Caudovirus prohead serine protease PF04586.20Terminase large subunit, endonuclease domain PF20441.1</t>
  </si>
  <si>
    <t>YP_009807306.1 putative tail protein Eggerthella phage PMBT5, YP_009603389.1 major tail protein Arthrobacter phage CaptnMurica</t>
  </si>
  <si>
    <t>ERR4297094_157849||full</t>
  </si>
  <si>
    <t>terminase, large subunit EC:3.1.21.4YP_009043930.1 major capsid E family protein Vibrio phage X29YP_009043933.1 portal protein Vibrio phage X29YP_009043933.1 portal protein Vibrio phage X29YP_010106803.1 baseplate assembly protein Xanthomonas phage FoX3YP_009043924.1 tail sheath protein Vibrio phage X29YP_009043879.2 terminase large subunit Vibrio phage X29Phage major capsid protein E PF03864.18Phage portal protein, lambda family PF05136.16Phage portal protein, lambda family PF05136.16Phage tail baseplate hub (GPD) PF05954.14, Baseplate J-like protein PF04865.17Phage tail tube protein FII PF04985.17, Phage tail baseplate hub (GPD) PF05954.14, Phage-related minor tail protein PF10145.12, Phage tail protein (Tail_P2_I) PF09684.13Phage terminase large subunit gpA, ATPase domain PF05876.15; Terminase large subunit gpA, endonuclease domain PF20454.1</t>
  </si>
  <si>
    <t>terminase, large subunit EC:3.1.21.4YP_009043930.1 major capsid E family protein Vibrio phage X29YP_009043933.1 portal protein Vibrio phage X29YP_009043933.1 portal protein Vibrio phage X29YP_010106803.1 baseplate assembly protein Xanthomonas phage FoX3YP_009043879.2 terminase large subunit Vibrio phage X29Phage major capsid protein E PF03864.18Phage portal protein, lambda family PF05136.16Phage portal protein, lambda family PF05136.16Phage tail baseplate hub (GPD) PF05954.14, Baseplate J-like protein PF04865.17Phage terminase large subunit gpA, ATPase domain PF05876.15; Terminase large subunit gpA, endonuclease domain PF20454.1</t>
  </si>
  <si>
    <t>YP_010106803.1 baseplate assembly protein Xanthomonas phage FoX3</t>
  </si>
  <si>
    <t>Phage tail tube protein FII PF04985.17, Phage tail baseplate hub (GPD) PF05954.14, Phage-related minor tail protein PF10145.12, Phage tail protein (Tail_P2_I) PF09684.13</t>
  </si>
  <si>
    <t>SRR8397919_124366||full</t>
  </si>
  <si>
    <t>YP_009843517.1 capsid &amp; capsid maturation protease Gordonia phage RickmoreYP_009596673.1 portal protein Streptomyces phage RimaYP_009596673.1 portal protein Streptomyces phage RimaYP_009612547.1 major tail protein Streptomyces phage DrGrey, YP_009200904.1 tail assembly protein Enterococcus phage IME-EFm5YP_009843513.1 terminase large subunit Gordonia phage RickmorePhage portal protein PF04860.15Phage portal protein PF04860.15Caudovirus prohead serine protease PF04586.20Terminase large subunit, endonuclease domain PF20441.1; Terminase large subunit, ATPase domain PF03354.18</t>
  </si>
  <si>
    <t>ERR3201407_1370223||full</t>
  </si>
  <si>
    <t>phage terminase large subunitYP_009807287.1 minor capsid protein Eggerthella phage PMBT5YP_009837348.1 portal protein Bacillus phage Carmen17YP_009837348.1 portal protein Bacillus phage Carmen17Minor capsid protein PF11114.11, Phage minor capsid protein 2 PF06152.14Phage tail lysozyme PF18013.4; CHAP domain PF05257.19; LysM domain PF01476.23Phage terminase large subunit PF04466.16; Terminase RNAseH like domain PF17288.5</t>
  </si>
  <si>
    <t>phage terminase large subunitYP_009807287.1 minor capsid protein Eggerthella phage PMBT5YP_009837348.1 portal protein Bacillus phage Carmen17YP_009837348.1 portal protein Bacillus phage Carmen17Minor capsid protein PF11114.11, Phage minor capsid protein 2 PF06152.14Phage terminase large subunit PF04466.16; Terminase RNAseH like domain PF17288.5</t>
  </si>
  <si>
    <t>Phage tail lysozyme PF18013.4; CHAP domain PF05257.19; LysM domain PF01476.23</t>
  </si>
  <si>
    <t>SRR1206671_1406649||full</t>
  </si>
  <si>
    <t>GSG1_75948||full</t>
  </si>
  <si>
    <t>phage terminase large subunitYP_009218022.1 terminase large subunit Streptomyces phage phiSAJS1Phage terminase large subunit PF04466.16; Terminase large subunit, T4likevirus-type, N-terminal PF03237.18; Terminase RNAseH like domain PF17288.5</t>
  </si>
  <si>
    <t>YP_009218022.1 terminase large subunit Streptomyces phage phiSAJS1</t>
  </si>
  <si>
    <t>Phage terminase large subunit PF04466.16; Terminase large subunit, T4likevirus-type, N-terminal PF03237.18; Terminase RNAseH like domain PF17288.5</t>
  </si>
  <si>
    <t>SRR12444892_1598809||full</t>
  </si>
  <si>
    <t>YP_010082538.1 major capsid protein Arthrobacter phage LiSaraYP_010082724.1 portal protein Arthrobacter phage WheelbiteYP_010082724.1 portal protein Arthrobacter phage WheelbiteYP_009273485.1 putative large terminase subunit Gordonia phage GMA6Phage major capsid protein E PF03864.18, Bacteriophage minor capsid protein PF12691.10Phage tail tube protein PF04630.15Phage terminase large subunit PF04466.16; Terminase RNaseH-like domain PF17289.5</t>
  </si>
  <si>
    <t>YP_010082538.1 major capsid protein Arthrobacter phage LiSaraYP_010082724.1 portal protein Arthrobacter phage WheelbiteYP_010082724.1 portal protein Arthrobacter phage WheelbiteYP_009273485.1 putative large terminase subunit Gordonia phage GMA6Phage major capsid protein E PF03864.18, Bacteriophage minor capsid protein PF12691.10Phage terminase large subunit PF04466.16; Terminase RNaseH-like domain PF17289.5</t>
  </si>
  <si>
    <t>SRR12529099_3258132||full</t>
  </si>
  <si>
    <t>YP_007238076.1 putative head portal protein Xanthomonas virus CP1YP_007238076.1 putative head portal protein Xanthomonas virus CP1YP_007238076.1 putative head portal protein Xanthomonas virus CP1YP_009097891.1 putative major tail protein Lactobacillus phage Ld25A, YP_009224256.1 tail tape measure protein Erysipelothrix phage SE-1, YP_009603401.1 tail protein Arthrobacter phage CaptnMurica, YP_009803140.1 minor tail protein Microbacterium phage Zeta1847NP_852588.1 Terminase large subunit Bacillus phage phBC6A52Phage portal protein PF04860.15Phage portal protein PF04860.15Phage head-tail joining protein PF05521.14Phage head-tail joining protein PF05521.14, Phage tail protein PF05709.14Terminase large subunit, endonuclease domain PF20441.1; Terminase large subunit, ATPase domain PF03354.18</t>
  </si>
  <si>
    <t>YP_007238076.1 putative head portal protein Xanthomonas virus CP1YP_007238076.1 putative head portal protein Xanthomonas virus CP1YP_007238076.1 putative head portal protein Xanthomonas virus CP1NP_852588.1 Terminase large subunit Bacillus phage phBC6A52Phage portal protein PF04860.15Phage portal protein PF04860.15Phage head-tail joining protein PF05521.14Terminase large subunit, endonuclease domain PF20441.1; Terminase large subunit, ATPase domain PF03354.18</t>
  </si>
  <si>
    <t>YP_007238076.1 putative head portal protein Xanthomonas virus CP1</t>
  </si>
  <si>
    <t>YP_009097891.1 putative major tail protein Lactobacillus phage Ld25A, YP_009224256.1 tail tape measure protein Erysipelothrix phage SE-1, YP_009603401.1 tail protein Arthrobacter phage CaptnMurica, YP_009803140.1 minor tail protein Microbacterium phage Zeta1847</t>
  </si>
  <si>
    <t>Phage head-tail joining protein PF05521.14, Phage tail protein PF05709.14</t>
  </si>
  <si>
    <t>SRR873596_2118428||full</t>
  </si>
  <si>
    <t>phage terminase large subunitYP_009601637.1 capsid maturation protease Arthrobacter phage Martha, YP_009807287.1 minor capsid protein Eggerthella phage PMBT5YP_009837348.1 portal protein Bacillus phage Carmen17YP_009837348.1 portal protein Bacillus phage Carmen17YP_009010472.1 terminase small subunit Geobacillus phage GBK2Phage minor capsid protein 2 PF06152.14, Minor capsid protein PF11114.11Phage terminase large subunit PF04466.16; Terminase RNAseH like domain PF17288.5</t>
  </si>
  <si>
    <t>YP_009601637.1 capsid maturation protease Arthrobacter phage Martha, YP_009807287.1 minor capsid protein Eggerthella phage PMBT5</t>
  </si>
  <si>
    <t>SRR11784284_440829||full</t>
  </si>
  <si>
    <t>Caudovirus prohead serine protease PF04586.20Putative ATPase subunit of terminase (gpP-like) PF06056.15; Protein of unknown function (DUF1804) PF08822.14; Putative transcription regulator (DUF1323) PF07037.14</t>
  </si>
  <si>
    <t>Putative ATPase subunit of terminase (gpP-like) PF06056.15; Protein of unknown function (DUF1804) PF08822.14; Putative transcription regulator (DUF1323) PF07037.14</t>
  </si>
  <si>
    <t>ERR3224576_17433||full</t>
  </si>
  <si>
    <t>YP_006383459.1 minor capsid protein Bacillus phage PBC1YP_009840468.1 portal protein Bacillus phage Wes44YP_009840468.1 portal protein Bacillus phage Wes44NP_795576.1 putative terminase large subunit Streptococcus phage 315.4Phage minor capsid protein 2 PF06152.14, Minor capsid protein PF11114.11Phage tail protein PF05709.14, Phage-related minor tail protein PF10145.12Terminase large subunit, T4likevirus-type, N-terminal PF03237.18</t>
  </si>
  <si>
    <t>YP_006383459.1 minor capsid protein Bacillus phage PBC1YP_009840468.1 portal protein Bacillus phage Wes44YP_009840468.1 portal protein Bacillus phage Wes44NP_795576.1 putative terminase large subunit Streptococcus phage 315.4Phage minor capsid protein 2 PF06152.14, Minor capsid protein PF11114.11Terminase large subunit, T4likevirus-type, N-terminal PF03237.18</t>
  </si>
  <si>
    <t>ERR3201398_566270||full</t>
  </si>
  <si>
    <t>ERR3224595_710979||full</t>
  </si>
  <si>
    <t>ERR3201413_126235||full</t>
  </si>
  <si>
    <t>phage terminase large subunitYP_009840467.1 minor capsid protein Bacillus phage Wes44YP_009840468.1 portal protein Bacillus phage Wes44YP_009840468.1 portal protein Bacillus phage Wes44YP_007004004.1 phage tail tape measure protein Clostridium phage phiCP26F, YP_007237260.1 putative phage tail protein Clostridium phage phi8074-B1NP_795576.1 putative terminase large subunit Streptococcus phage 315.4Minor capsid protein PF11114.11, Phage minor capsid protein 2 PF06152.14Phage-related minor tail protein PF10145.12, Phage tail protein PF05709.14, Prophage endopeptidase tail PF06605.14</t>
  </si>
  <si>
    <t>phage terminase large subunitYP_009840467.1 minor capsid protein Bacillus phage Wes44YP_009840468.1 portal protein Bacillus phage Wes44YP_009840468.1 portal protein Bacillus phage Wes44NP_795576.1 putative terminase large subunit Streptococcus phage 315.4Minor capsid protein PF11114.11, Phage minor capsid protein 2 PF06152.14</t>
  </si>
  <si>
    <t>YP_009840467.1 minor capsid protein Bacillus phage Wes44</t>
  </si>
  <si>
    <t>ERR3224589_137703||full</t>
  </si>
  <si>
    <t>ERR3224584_394130||full</t>
  </si>
  <si>
    <t>SRR7907945_485665||full</t>
  </si>
  <si>
    <t>terminase, large subunit EC:3.1.21.4YP_009043930.1 major capsid E family protein Vibrio phage X29YP_009043933.1 portal protein Vibrio phage X29YP_009043933.1 portal protein Vibrio phage X29YP_009043913.1 baseplate J-like protein Vibrio phage X29YP_009043924.1 tail sheath protein Vibrio phage X29, YP_007004004.1 phage tail tape measure protein Clostridium phage phiCP26FYP_009043879.2 terminase large subunit Vibrio phage X29Phage major capsid protein E PF03864.18Phage portal protein, lambda family PF05136.16Phage portal protein, lambda family PF05136.16Phage tail baseplate hub (GPD) PF05954.14, Baseplate J-like protein PF04865.17Phage tail tube protein FII PF04985.17, Phage tail baseplate hub (GPD) PF05954.14, Phage-related minor tail protein PF10145.12, Phage Tail Protein X PF05489.15, Phage tail protein (Tail_P2_I) PF09684.13, Phage tail-collar fibre protein PF12571.11Terminase large subunit gpA, endonuclease domain PF20454.1; Phage terminase large subunit gpA, ATPase domain PF05876.15</t>
  </si>
  <si>
    <t>terminase, large subunit EC:3.1.21.4YP_009043930.1 major capsid E family protein Vibrio phage X29YP_009043933.1 portal protein Vibrio phage X29YP_009043933.1 portal protein Vibrio phage X29YP_009043913.1 baseplate J-like protein Vibrio phage X29YP_009043879.2 terminase large subunit Vibrio phage X29Phage major capsid protein E PF03864.18Phage portal protein, lambda family PF05136.16Phage portal protein, lambda family PF05136.16Phage tail baseplate hub (GPD) PF05954.14, Baseplate J-like protein PF04865.17Terminase large subunit gpA, endonuclease domain PF20454.1; Phage terminase large subunit gpA, ATPase domain PF05876.15</t>
  </si>
  <si>
    <t>YP_009043924.1 tail sheath protein Vibrio phage X29, YP_007004004.1 phage tail tape measure protein Clostridium phage phiCP26F</t>
  </si>
  <si>
    <t>Phage tail tube protein FII PF04985.17, Phage tail baseplate hub (GPD) PF05954.14, Phage-related minor tail protein PF10145.12, Phage Tail Protein X PF05489.15, Phage tail protein (Tail_P2_I) PF09684.13, Phage tail-collar fibre protein PF12571.11</t>
  </si>
  <si>
    <t>SRR12529266_2318300||full</t>
  </si>
  <si>
    <t>phage terminase large subunitYP_006383459.1 minor capsid protein Bacillus phage PBC1YP_009837348.1 portal protein Bacillus phage Carmen17YP_009837348.1 portal protein Bacillus phage Carmen17YP_009595173.1 tail tape measure protein-like protein Bacillus phage Mgbh1YP_003856795.1 putative terminase large subunit Clostridium phage phiCTP1Minor capsid protein PF11114.11, Phage minor capsid protein 2 PF06152.14Terminase large subunit, T4likevirus-type, N-terminal PF03237.18; Phage terminase large subunit PF04466.16; Terminase RNAseH like domain PF17288.5</t>
  </si>
  <si>
    <t>phage terminase large subunitYP_006383459.1 minor capsid protein Bacillus phage PBC1YP_009837348.1 portal protein Bacillus phage Carmen17YP_009837348.1 portal protein Bacillus phage Carmen17YP_003856795.1 putative terminase large subunit Clostridium phage phiCTP1Minor capsid protein PF11114.11, Phage minor capsid protein 2 PF06152.14Terminase large subunit, T4likevirus-type, N-terminal PF03237.18; Phage terminase large subunit PF04466.16; Terminase RNAseH like domain PF17288.5</t>
  </si>
  <si>
    <t>ERR3224574_472768||full</t>
  </si>
  <si>
    <t>SRR12529321_650355||full</t>
  </si>
  <si>
    <t>phage terminase large subunitYP_009301938.1 MuF-like minor capsid protein Gordonia phage Vivi2YP_007007979.1 tail protein Vibrio phage pVp-1, YP_009595174.1 tail-like protein Bacillus phage Mgbh1, NP_795697.1 putative tail protein Streptococcus phage 315.6YP_007237177.1 putative terminase large subunit Pseudomonas phage AFPhage portal protein, SPP1 Gp6-like PF05133.17Phage portal protein, SPP1 Gp6-like PF05133.17Phage tail protein PF05709.14, Phage-related minor tail protein PF10145.12, Phage tail assembly chaperone protein, TAC PF12363.11</t>
  </si>
  <si>
    <t>phage terminase large subunitYP_009301938.1 MuF-like minor capsid protein Gordonia phage Vivi2YP_007237177.1 putative terminase large subunit Pseudomonas phage AFPhage portal protein, SPP1 Gp6-like PF05133.17Phage portal protein, SPP1 Gp6-like PF05133.17</t>
  </si>
  <si>
    <t>YP_009301938.1 MuF-like minor capsid protein Gordonia phage Vivi2</t>
  </si>
  <si>
    <t>YP_007007979.1 tail protein Vibrio phage pVp-1, YP_009595174.1 tail-like protein Bacillus phage Mgbh1, NP_795697.1 putative tail protein Streptococcus phage 315.6</t>
  </si>
  <si>
    <t>Phage tail protein PF05709.14, Phage-related minor tail protein PF10145.12, Phage tail assembly chaperone protein, TAC PF12363.11</t>
  </si>
  <si>
    <t>SRR873595_1672480||full</t>
  </si>
  <si>
    <t>phage terminase large subunitYP_010099255.1 MuF-like minor capsid protein Gordonia phage FosterousYP_007005331.1 phage portal protein SPP1 Clostridium phage phiCP34OYP_007005331.1 phage portal protein SPP1 Clostridium phage phiCP34OYP_010113711.1 tail protein Enterococcus phage 9183, YP_007004004.1 phage tail tape measure protein Clostridium phage phiCP26FYP_003856795.1 putative terminase large subunit Clostridium phage phiCTP1, YP_009010472.1 terminase small subunit Geobacillus phage GBK2Phage portal protein, SPP1 Gp6-like PF05133.17Phage portal protein, SPP1 Gp6-like PF05133.17Prophage endopeptidase tail PF06605.14; Chaperone of endosialidase PF13884.9, Phage tail protein PF05709.14, Phage-related minor tail protein PF10145.12Terminase large subunit, T4likevirus-type, N-terminal PF03237.18; Phage terminase large subunit PF04466.16</t>
  </si>
  <si>
    <t>phage terminase large subunitYP_010099255.1 MuF-like minor capsid protein Gordonia phage FosterousYP_007005331.1 phage portal protein SPP1 Clostridium phage phiCP34OYP_007005331.1 phage portal protein SPP1 Clostridium phage phiCP34OYP_003856795.1 putative terminase large subunit Clostridium phage phiCTP1, YP_009010472.1 terminase small subunit Geobacillus phage GBK2Phage portal protein, SPP1 Gp6-like PF05133.17Phage portal protein, SPP1 Gp6-like PF05133.17Terminase large subunit, T4likevirus-type, N-terminal PF03237.18; Phage terminase large subunit PF04466.16</t>
  </si>
  <si>
    <t>YP_010113711.1 tail protein Enterococcus phage 9183, YP_007004004.1 phage tail tape measure protein Clostridium phage phiCP26F</t>
  </si>
  <si>
    <t>YP_003856795.1 putative terminase large subunit Clostridium phage phiCTP1, YP_009010472.1 terminase small subunit Geobacillus phage GBK2</t>
  </si>
  <si>
    <t>Prophage endopeptidase tail PF06605.14; Chaperone of endosialidase PF13884.9, Phage tail protein PF05709.14, Phage-related minor tail protein PF10145.12</t>
  </si>
  <si>
    <t>SRR873596_2112802||full</t>
  </si>
  <si>
    <t>YP_009010473.1 terminase large subunit Geobacillus phage GBK2Phage portal protein, SPP1 Gp6-like PF05133.17Phage portal protein, SPP1 Gp6-like PF05133.17Phage tail tube protein, TTP PF08813.14; Lambda phage tail tube protein, TTP PF16461.8</t>
  </si>
  <si>
    <t>SRR873608_3926478||full</t>
  </si>
  <si>
    <t>YP_009843517.1 capsid &amp; capsid maturation protease Gordonia phage RickmoreYP_009843515.1 portal protein Gordonia phage RickmoreYP_009843515.1 portal protein Gordonia phage RickmoreYP_009596678.1 major tail protein Streptomyces phage RimaYP_009843513.1 terminase large subunit Gordonia phage RickmorePhage portal protein PF04860.15Phage portal protein PF04860.15Caudovirus prohead serine protease PF04586.20Terminase large subunit, endonuclease domain PF20441.1</t>
  </si>
  <si>
    <t>ERR4297104_459729||full</t>
  </si>
  <si>
    <t>integraseNP_795429.1 putative integrase Streptococcus phage 315.2Phage integrase family PF00589.25; Phage integrase, N-terminal SAM-like domain PF14659.9</t>
  </si>
  <si>
    <t>SRR11485372_293800||full</t>
  </si>
  <si>
    <t>terminase, large subunit EC:3.1.21.4YP_009043933.1 portal protein Vibrio phage X29YP_009043933.1 portal protein Vibrio phage X29YP_004934601.1 large terminase subunit Synechococcus phage S-CBS1Phage major capsid protein E PF03864.18Phage portal protein, lambda family PF05136.16Phage portal protein, lambda family PF05136.16Phage terminase large subunit gpA, ATPase domain PF05876.15; Terminase large subunit gpA, endonuclease domain PF20454.1</t>
  </si>
  <si>
    <t>YP_004934601.1 large terminase subunit Synechococcus phage S-CBS1</t>
  </si>
  <si>
    <t>SRR11485370_309573||full</t>
  </si>
  <si>
    <t>SRR12021142_801273||full</t>
  </si>
  <si>
    <t>phage terminase large subunitYP_009840461.1 minor capsid protein Bacillus phage Wes44, YP_009837347.1 minor capsid protein Bacillus phage Carmen17YP_006383458.1 portal protein Bacillus phage PBC1YP_006383458.1 portal protein Bacillus phage PBC1YP_007004004.1 phage tail tape measure protein Clostridium phage phiCP26FYP_009818438.1 terminase large subunit Streptomyces phage HiyaaMinor capsid protein PF11114.11, Phage minor capsid protein 2 PF06152.14Prophage endopeptidase tail PF06605.14, Phage tail protein PF05709.14, Phage-related minor tail protein PF10145.12Terminase large subunit, T4likevirus-type, N-terminal PF03237.18; Phage terminase large subunit PF04466.16</t>
  </si>
  <si>
    <t>phage terminase large subunitYP_009840461.1 minor capsid protein Bacillus phage Wes44, YP_009837347.1 minor capsid protein Bacillus phage Carmen17YP_006383458.1 portal protein Bacillus phage PBC1YP_006383458.1 portal protein Bacillus phage PBC1YP_009818438.1 terminase large subunit Streptomyces phage HiyaaMinor capsid protein PF11114.11, Phage minor capsid protein 2 PF06152.14Terminase large subunit, T4likevirus-type, N-terminal PF03237.18; Phage terminase large subunit PF04466.16</t>
  </si>
  <si>
    <t>YP_009840461.1 minor capsid protein Bacillus phage Wes44, YP_009837347.1 minor capsid protein Bacillus phage Carmen17</t>
  </si>
  <si>
    <t>SRR11784286_938460||full</t>
  </si>
  <si>
    <t>SRR11485376_69545||full</t>
  </si>
  <si>
    <t>ERR3275118_828288||full</t>
  </si>
  <si>
    <t>phage terminase large subunitYP_009807287.1 minor capsid protein Eggerthella phage PMBT5YP_009609945.1 portal protein Arthrobacter phage Beans, YP_009840468.1 portal protein Bacillus phage Wes44YP_009609945.1 portal protein Arthrobacter phage Beans, YP_009840468.1 portal protein Bacillus phage Wes44Phage minor capsid protein 2 PF06152.14, Minor capsid protein PF11114.11Phage portal protein, SPP1 Gp6-like PF05133.17Phage portal protein, SPP1 Gp6-like PF05133.17Phage terminase large subunit PF04466.16; Terminase RNAseH like domain PF17288.5</t>
  </si>
  <si>
    <t>ERR4297099_1361899||full</t>
  </si>
  <si>
    <t>YP_003856805.1 hypothetical phage capsid protein Clostridium phage phiCTP1YP_006383470.1 tail length tape measure protein Bacillus phage PBC1YP_010052775.1 terminase large subunit Ralstonia phage BakolyPhage major capsid protein E PF03864.18Phage tail tube protein, TTP PF08813.14</t>
  </si>
  <si>
    <t>YP_003856805.1 hypothetical phage capsid protein Clostridium phage phiCTP1YP_010052775.1 terminase large subunit Ralstonia phage BakolyPhage major capsid protein E PF03864.18</t>
  </si>
  <si>
    <t>ERR3220189_2331281||full</t>
  </si>
  <si>
    <t>YP_009818440.1 minor capsid protein Streptomyces phage Hiyaa, YP_007869934.1 major capsid protein Mycobacterium phage FF47YP_009818439.1 portal protein Streptomyces phage HiyaaYP_009818439.1 portal protein Streptomyces phage HiyaaYP_009010472.1 terminase small subunit Geobacillus phage GBK2, YP_006383455.1 terminase large subunit Bacillus phage PBC1Phage minor capsid protein 2 PF06152.14, Phage capsid family PF05065.16, Minor capsid protein PF11114.11, Bacteriophage minor capsid protein PF12691.10Phage-related minor tail protein PF10145.12, Phage tail protein PF05709.14, Prophage endopeptidase tail PF06605.14Phage terminase large subunit PF04466.16</t>
  </si>
  <si>
    <t>YP_009818440.1 minor capsid protein Streptomyces phage Hiyaa, YP_007869934.1 major capsid protein Mycobacterium phage FF47YP_009818439.1 portal protein Streptomyces phage HiyaaYP_009818439.1 portal protein Streptomyces phage HiyaaYP_009010472.1 terminase small subunit Geobacillus phage GBK2, YP_006383455.1 terminase large subunit Bacillus phage PBC1Phage minor capsid protein 2 PF06152.14, Phage capsid family PF05065.16, Minor capsid protein PF11114.11, Bacteriophage minor capsid protein PF12691.10Phage terminase large subunit PF04466.16</t>
  </si>
  <si>
    <t>YP_009818440.1 minor capsid protein Streptomyces phage Hiyaa, YP_007869934.1 major capsid protein Mycobacterium phage FF47</t>
  </si>
  <si>
    <t>YP_009010472.1 terminase small subunit Geobacillus phage GBK2, YP_006383455.1 terminase large subunit Bacillus phage PBC1</t>
  </si>
  <si>
    <t>Phage minor capsid protein 2 PF06152.14, Phage capsid family PF05065.16, Minor capsid protein PF11114.11, Bacteriophage minor capsid protein PF12691.10</t>
  </si>
  <si>
    <t>ERR3224579_106235||full</t>
  </si>
  <si>
    <t>ERR3201405_1198454||full</t>
  </si>
  <si>
    <t>terminase, large subunit EC:3.1.21.4YP_009043930.1 major capsid E family protein Vibrio phage X29YP_009043933.1 portal protein Vibrio phage X29YP_009043933.1 portal protein Vibrio phage X29YP_009043913.1 baseplate J-like protein Vibrio phage X29YP_009043924.1 tail sheath protein Vibrio phage X29, YP_009043923.1 tail tube FII family protein Vibrio phage X29, YP_009224256.1 tail tape measure protein Erysipelothrix phage SE-1, YP_009043912.1 tail protein I Vibrio phage X29YP_009043879.2 terminase large subunit Vibrio phage X29Phage major capsid protein E PF03864.18Phage portal protein, lambda family PF05136.16Phage portal protein, lambda family PF05136.16Phage tail baseplate hub (GPD) PF05954.14, Baseplate J-like protein PF04865.17Bacteriophage lambda head decoration protein D PF02924.17Prophage minor tail protein Z (GPZ) PF06763.14, Phage tail sheath protein subtilisin-like domain PF04984.17, Phage tail tube protein FII PF04985.17, Phage Tail Protein X PF05489.15, Phage tail baseplate hub (GPD) PF05954.14, Phage tail protein (Tail_P2_I) PF09684.13Terminase large subunit gpA, endonuclease domain PF20454.1; Phage terminase large subunit gpA, ATPase domain PF05876.15</t>
  </si>
  <si>
    <t>YP_009043924.1 tail sheath protein Vibrio phage X29, YP_009043923.1 tail tube FII family protein Vibrio phage X29, YP_009224256.1 tail tape measure protein Erysipelothrix phage SE-1, YP_009043912.1 tail protein I Vibrio phage X29</t>
  </si>
  <si>
    <t>Prophage minor tail protein Z (GPZ) PF06763.14, Phage tail sheath protein subtilisin-like domain PF04984.17, Phage tail tube protein FII PF04985.17, Phage Tail Protein X PF05489.15, Phage tail baseplate hub (GPD) PF05954.14, Phage tail protein (Tail_P2_I) PF09684.13</t>
  </si>
  <si>
    <t>ERR3224602_2002164||full</t>
  </si>
  <si>
    <t>SRR12529381_1501411||full</t>
  </si>
  <si>
    <t>YP_006383465.1 putative minor capsid protein 2 Bacillus phage PBC1, YP_009840467.1 minor capsid protein Bacillus phage Wes44, NP_795577.1 putative minor capsid protein Streptococcus phage 315.4YP_009215890.1 tail fiber protein Bacillus phage JLYP_009215890.1 tail fiber protein Bacillus phage JLYP_009835494.1 terminase large subunit Leptospira phage LE4Minor capsid protein PF11114.11, Phage minor capsid protein 2 PF06152.14Phage tail lysozyme PF18013.4; CW_7 repeat PF08230.14; Putative peptidoglycan binding domain PF01471.21, Phage tail assembly chaperone protein PF16778.8, Prophage endopeptidase tail PF06605.14, Phage tail protein PF05709.14, Phage-related minor tail protein PF10145.12</t>
  </si>
  <si>
    <t>YP_006383465.1 putative minor capsid protein 2 Bacillus phage PBC1, YP_009840467.1 minor capsid protein Bacillus phage Wes44, NP_795577.1 putative minor capsid protein Streptococcus phage 315.4YP_009835494.1 terminase large subunit Leptospira phage LE4Minor capsid protein PF11114.11, Phage minor capsid protein 2 PF06152.14</t>
  </si>
  <si>
    <t>YP_006383465.1 putative minor capsid protein 2 Bacillus phage PBC1, YP_009840467.1 minor capsid protein Bacillus phage Wes44, NP_795577.1 putative minor capsid protein Streptococcus phage 315.4</t>
  </si>
  <si>
    <t>Phage tail lysozyme PF18013.4; CW_7 repeat PF08230.14; Putative peptidoglycan binding domain PF01471.21, Phage tail assembly chaperone protein PF16778.8, Prophage endopeptidase tail PF06605.14, Phage tail protein PF05709.14, Phage-related minor tail protein PF10145.12</t>
  </si>
  <si>
    <t>ERR3224573_1330055||full</t>
  </si>
  <si>
    <t>ERR3201380_798538||full</t>
  </si>
  <si>
    <t>terminase, large subunit EC:3.1.21.4YP_009043930.1 major capsid E family protein Vibrio phage X29YP_009043933.1 portal protein Vibrio phage X29YP_009043933.1 portal protein Vibrio phage X29YP_009043924.1 tail sheath protein Vibrio phage X29, YP_007004004.1 phage tail tape measure protein Clostridium phage phiCP26FYP_009043879.2 terminase large subunit Vibrio phage X29Phage major capsid protein E PF03864.18Phage portal protein, lambda family PF05136.16Phage portal protein, lambda family PF05136.16Phage tail baseplate hub (GPD) PF05954.14, Baseplate J-like protein PF04865.17Phage tail baseplate hub (GPD) PF05954.14, Phage-related minor tail protein PF10145.12, Phage Tail Protein X PF05489.15, Phage tail protein (Tail_P2_I) PF09684.13Phage terminase large subunit gpA, ATPase domain PF05876.15; Terminase large subunit gpA, endonuclease domain PF20454.1</t>
  </si>
  <si>
    <t>terminase, large subunit EC:3.1.21.4YP_009043930.1 major capsid E family protein Vibrio phage X29YP_009043933.1 portal protein Vibrio phage X29YP_009043933.1 portal protein Vibrio phage X29YP_009043879.2 terminase large subunit Vibrio phage X29Phage major capsid protein E PF03864.18Phage portal protein, lambda family PF05136.16Phage portal protein, lambda family PF05136.16Phage tail baseplate hub (GPD) PF05954.14, Baseplate J-like protein PF04865.17Phage terminase large subunit gpA, ATPase domain PF05876.15; Terminase large subunit gpA, endonuclease domain PF20454.1</t>
  </si>
  <si>
    <t>Phage tail baseplate hub (GPD) PF05954.14, Phage-related minor tail protein PF10145.12, Phage Tail Protein X PF05489.15, Phage tail protein (Tail_P2_I) PF09684.13</t>
  </si>
  <si>
    <t>ERR4297108_1016592||full</t>
  </si>
  <si>
    <t>phage terminase large subunitYP_009601637.1 capsid maturation protease Arthrobacter phage MarthaYP_010052939.1 putative portal protein Aeromonas phage 2_D05YP_010052939.1 putative portal protein Aeromonas phage 2_D05YP_010052674.1 putative baseplate protein Xanthomonas virus phiXaf18YP_010052940.1 putative head protein Aeromonas phage 2_D05YP_007237242.1 putative terminase large subunit Clostridium phage phi8074-B1Baseplate J-like protein PF04865.17Phage terminase large subunit PF04466.16; Terminase RNAseH like domain PF17288.5</t>
  </si>
  <si>
    <t>ERR3211445_51478||full</t>
  </si>
  <si>
    <t>YP_009855460.1 terminase large subunit Flavobacterium phage vB_FspS_tant8-1Terminase large subunit, T4likevirus-type, N-terminal PF03237.18; Terminase RNaseH-like domain PF17289.5</t>
  </si>
  <si>
    <t>Yak.DX03_890486||full</t>
  </si>
  <si>
    <t>ERR4297095_1929072||full</t>
  </si>
  <si>
    <t>YP_006383465.1 putative minor capsid protein 2 Bacillus phage PBC1YP_009010474.1 portal protein Geobacillus phage GBK2YP_009010474.1 portal protein Geobacillus phage GBK2YP_009098715.1 putative major head protein Lactobacillus phage Ld3, YP_007673308.1 phage prohead protease Tetraselmis viridis virus S20YP_009835494.1 terminase large subunit Leptospira phage LE4Minor capsid protein PF11114.11, Phage capsid family PF05065.16Phage portal protein PF04860.15Phage portal protein PF04860.15Caudovirus prohead serine protease PF04586.20</t>
  </si>
  <si>
    <t>YP_006383465.1 putative minor capsid protein 2 Bacillus phage PBC1</t>
  </si>
  <si>
    <t>YP_009098715.1 putative major head protein Lactobacillus phage Ld3, YP_007673308.1 phage prohead protease Tetraselmis viridis virus S20</t>
  </si>
  <si>
    <t>Minor capsid protein PF11114.11, Phage capsid family PF05065.16</t>
  </si>
  <si>
    <t>ERR3275122_501306||full</t>
  </si>
  <si>
    <t>phage terminase large subunitYP_112496.1 prohead protease protein Flavobacterium phage 11bYP_009854502.1 terminase large subunit Flavobacterium phage vB_FspM_lotta8-1Phage portal protein PF04860.15Phage portal protein PF04860.15Caudovirus prohead serine protease PF04586.20Phage terminase large subunit PF04466.16</t>
  </si>
  <si>
    <t>SRR12529268_2249050||full</t>
  </si>
  <si>
    <t>phage terminase large subunitYP_009807287.1 minor capsid protein Eggerthella phage PMBT5YP_009840468.1 portal protein Bacillus phage Wes44YP_009840468.1 portal protein Bacillus phage Wes44YP_009200904.1 tail assembly protein Enterococcus phage IME-EFm5Phage minor capsid protein 2 PF06152.14, Minor capsid protein PF11114.11Phage terminase large subunit PF04466.16; Terminase RNAseH like domain PF17288.5</t>
  </si>
  <si>
    <t>phage terminase large subunitYP_009807287.1 minor capsid protein Eggerthella phage PMBT5YP_009840468.1 portal protein Bacillus phage Wes44YP_009840468.1 portal protein Bacillus phage Wes44Phage minor capsid protein 2 PF06152.14, Minor capsid protein PF11114.11Phage terminase large subunit PF04466.16; Terminase RNAseH like domain PF17288.5</t>
  </si>
  <si>
    <t>ERR3224594_2497518||full</t>
  </si>
  <si>
    <t>YP_009843517.1 capsid &amp; capsid maturation protease Gordonia phage RickmoreYP_009612542.1 portal protein Streptomyces phage DrGreyYP_009612542.1 portal protein Streptomyces phage DrGreyYP_009843520.1 major tail protein Gordonia phage RickmoreYP_009843513.1 terminase large subunit Gordonia phage RickmorePhage portal protein PF04860.15Phage portal protein PF04860.15Caudovirus prohead serine protease PF04586.20Terminase large subunit, endonuclease domain PF20441.1; Terminase large subunit, ATPase domain PF03354.18</t>
  </si>
  <si>
    <t>SRR9006804_4122063||full</t>
  </si>
  <si>
    <t>YP_007005331.1 phage portal protein SPP1 Clostridium phage phiCP34OYP_007005331.1 phage portal protein SPP1 Clostridium phage phiCP34OYP_009835494.1 terminase large subunit Leptospira phage LE4Prophage endopeptidase tail PF06605.14</t>
  </si>
  <si>
    <t>YP_007005331.1 phage portal protein SPP1 Clostridium phage phiCP34OYP_007005331.1 phage portal protein SPP1 Clostridium phage phiCP34OYP_009835494.1 terminase large subunit Leptospira phage LE4</t>
  </si>
  <si>
    <t>SRR873606_412354||full</t>
  </si>
  <si>
    <t>YP_009843517.1 capsid &amp; capsid maturation protease Gordonia phage RickmoreYP_009843515.1 portal protein Gordonia phage RickmoreYP_009843515.1 portal protein Gordonia phage RickmoreYP_009807306.1 putative tail protein Eggerthella phage PMBT5, YP_009596678.1 major tail protein Streptomyces phage RimaYP_009843513.1 terminase large subunit Gordonia phage RickmorePhage portal protein PF04860.15Phage portal protein PF04860.15Caudovirus prohead serine protease PF04586.20Terminase large subunit, endonuclease domain PF20441.1</t>
  </si>
  <si>
    <t>YP_009807306.1 putative tail protein Eggerthella phage PMBT5, YP_009596678.1 major tail protein Streptomyces phage Rima</t>
  </si>
  <si>
    <t>SRR12021142_805898||full</t>
  </si>
  <si>
    <t>phage terminase large subunitYP_009807287.1 minor capsid protein Eggerthella phage PMBT5YP_009840468.1 portal protein Bacillus phage Wes44YP_009840468.1 portal protein Bacillus phage Wes44Phage minor capsid protein 2 PF06152.14, Minor capsid protein PF11114.11Phage tail lysozyme PF18013.4Phage terminase large subunit PF04466.16; Terminase RNAseH like domain PF17288.5</t>
  </si>
  <si>
    <t>SRR873607_3944771||full</t>
  </si>
  <si>
    <t>terminase, large subunit EC:3.1.21.4YP_009043933.1 portal protein Vibrio phage X29YP_009043933.1 portal protein Vibrio phage X29YP_009043913.1 baseplate J-like protein Vibrio phage X29YP_009043912.1 tail protein I Vibrio phage X29, YP_009224256.1 tail tape measure protein Erysipelothrix phage SE-1, YP_009043923.1 tail tube FII family protein Vibrio phage X29, YP_009043924.1 tail sheath protein Vibrio phage X29YP_009043879.2 terminase large subunit Vibrio phage X29Phage major capsid protein E PF03864.18Phage portal protein, lambda family PF05136.16Phage portal protein, lambda family PF05136.16Baseplate J-like protein PF04865.17, Phage tail baseplate hub (GPD) PF05954.14Bacteriophage lambda head decoration protein D PF02924.17Phage tail protein (Tail_P2_I) PF09684.13, Phage tail baseplate hub (GPD) PF05954.14, Phage Tail Protein X PF05489.15, Phage tail assembly chaperone proteins, E, or 41 or 14 PF10109.12, Phage tail tube protein FII PF04985.17, Phage tail sheath protein subtilisin-like domain PF04984.17, Prophage minor tail protein Z (GPZ) PF06763.14Terminase large subunit gpA, endonuclease domain PF20454.1; Phage terminase large subunit gpA, ATPase domain PF05876.15</t>
  </si>
  <si>
    <t>terminase, large subunit EC:3.1.21.4YP_009043933.1 portal protein Vibrio phage X29YP_009043933.1 portal protein Vibrio phage X29YP_009043913.1 baseplate J-like protein Vibrio phage X29YP_009043879.2 terminase large subunit Vibrio phage X29Phage major capsid protein E PF03864.18Phage portal protein, lambda family PF05136.16Phage portal protein, lambda family PF05136.16Baseplate J-like protein PF04865.17, Phage tail baseplate hub (GPD) PF05954.14Bacteriophage lambda head decoration protein D PF02924.17Terminase large subunit gpA, endonuclease domain PF20454.1; Phage terminase large subunit gpA, ATPase domain PF05876.15</t>
  </si>
  <si>
    <t>YP_009043912.1 tail protein I Vibrio phage X29, YP_009224256.1 tail tape measure protein Erysipelothrix phage SE-1, YP_009043923.1 tail tube FII family protein Vibrio phage X29, YP_009043924.1 tail sheath protein Vibrio phage X29</t>
  </si>
  <si>
    <t>Phage tail protein (Tail_P2_I) PF09684.13, Phage tail baseplate hub (GPD) PF05954.14, Phage Tail Protein X PF05489.15, Phage tail assembly chaperone proteins, E, or 41 or 14 PF10109.12, Phage tail tube protein FII PF04985.17, Phage tail sheath protein subtilisin-like domain PF04984.17, Prophage minor tail protein Z (GPZ) PF06763.14</t>
  </si>
  <si>
    <t>ERR4297096_1607706||full</t>
  </si>
  <si>
    <t>ERR4297106_1078178||full</t>
  </si>
  <si>
    <t>phage terminase large subunitYP_009807287.1 minor capsid protein Eggerthella phage PMBT5YP_009840468.1 portal protein Bacillus phage Wes44YP_009840468.1 portal protein Bacillus phage Wes44YP_009200904.1 tail assembly protein Enterococcus phage IME-EFm5Minor capsid protein PF11114.11, Phage minor capsid protein 2 PF06152.14Phage terminase large subunit PF04466.16; Terminase RNAseH like domain PF17288.5</t>
  </si>
  <si>
    <t>phage terminase large subunitYP_009807287.1 minor capsid protein Eggerthella phage PMBT5YP_009840468.1 portal protein Bacillus phage Wes44YP_009840468.1 portal protein Bacillus phage Wes44Minor capsid protein PF11114.11, Phage minor capsid protein 2 PF06152.14Phage terminase large subunit PF04466.16; Terminase RNAseH like domain PF17288.5</t>
  </si>
  <si>
    <t>ERR4297101_99950||full</t>
  </si>
  <si>
    <t>YP_003856805.1 hypothetical phage capsid protein Clostridium phage phiCTP1YP_009010473.1 terminase large subunit Geobacillus phage GBK2Phage major capsid protein E PF03864.18Phage portal protein, SPP1 Gp6-like PF05133.17Phage portal protein, SPP1 Gp6-like PF05133.17Phage tail tube protein, TTP PF08813.14</t>
  </si>
  <si>
    <t>ERR3201380_783756||full</t>
  </si>
  <si>
    <t>YP_007869934.1 major capsid protein Mycobacterium phage FF47, YP_009837346.1 major capsid protein Bacillus phage Carmen17, YP_009818440.1 minor capsid protein Streptomyces phage HiyaaYP_009818439.1 portal protein Streptomyces phage HiyaaYP_009818439.1 portal protein Streptomyces phage HiyaaYP_008770183.1 putative tail component Lactobacillus phage phiLdbNP_795576.1 putative terminase large subunit Streptococcus phage 315.4Bacteriophage minor capsid protein PF12691.10, Minor capsid protein PF11114.11, Phage capsid family PF05065.16, Phage minor capsid protein 2 PF06152.14Phage portal protein, SPP1 Gp6-like PF05133.17Phage portal protein, SPP1 Gp6-like PF05133.17Prophage endopeptidase tail PF06605.14, Phage-related minor tail protein PF10145.12Phage terminase large subunit PF04466.16; Terminase large subunit, T4likevirus-type, N-terminal PF03237.18</t>
  </si>
  <si>
    <t>YP_007869934.1 major capsid protein Mycobacterium phage FF47, YP_009837346.1 major capsid protein Bacillus phage Carmen17, YP_009818440.1 minor capsid protein Streptomyces phage HiyaaYP_009818439.1 portal protein Streptomyces phage HiyaaYP_009818439.1 portal protein Streptomyces phage HiyaaNP_795576.1 putative terminase large subunit Streptococcus phage 315.4Bacteriophage minor capsid protein PF12691.10, Minor capsid protein PF11114.11, Phage capsid family PF05065.16, Phage minor capsid protein 2 PF06152.14Phage portal protein, SPP1 Gp6-like PF05133.17Phage portal protein, SPP1 Gp6-like PF05133.17Phage terminase large subunit PF04466.16; Terminase large subunit, T4likevirus-type, N-terminal PF03237.18</t>
  </si>
  <si>
    <t>YP_008770183.1 putative tail component Lactobacillus phage phiLdb</t>
  </si>
  <si>
    <t>SRR4435562_189056||full</t>
  </si>
  <si>
    <t>YP_009010716.1 putative phage capsid protein Croceibacter phage P2559Y, YP_009010718.1 putative capsid associated protein Croceibacter phage P2559Y, YP_006560633.1 putative phage capsid protein Croceibacter phage P2559SYP_009010714.1 putative tail protein Croceibacter phage P2559Y, NP_918975.1 tail fiber protein Burkholderia phage BcepNazgulNP_918975.1 tail fiber protein Burkholderia phage BcepNazgulYP_007003063.1 putative TerL large-subunit terminase Vibrio phage CP-T1</t>
  </si>
  <si>
    <t>YP_009010716.1 putative phage capsid protein Croceibacter phage P2559Y, YP_009010718.1 putative capsid associated protein Croceibacter phage P2559Y, YP_006560633.1 putative phage capsid protein Croceibacter phage P2559SYP_007003063.1 putative TerL large-subunit terminase Vibrio phage CP-T1</t>
  </si>
  <si>
    <t>YP_009010716.1 putative phage capsid protein Croceibacter phage P2559Y, YP_009010718.1 putative capsid associated protein Croceibacter phage P2559Y, YP_006560633.1 putative phage capsid protein Croceibacter phage P2559S</t>
  </si>
  <si>
    <t>YP_009010714.1 putative tail protein Croceibacter phage P2559Y, NP_918975.1 tail fiber protein Burkholderia phage BcepNazgul</t>
  </si>
  <si>
    <t>YP_007003063.1 putative TerL large-subunit terminase Vibrio phage CP-T1</t>
  </si>
  <si>
    <t>ERR2027890_1139271||full</t>
  </si>
  <si>
    <t>Phage portal protein PF04860.15Phage portal protein PF04860.15Baseplate J-like protein PF04865.17Terminase RNaseH-like domain PF17289.5</t>
  </si>
  <si>
    <t>ERR3201403_1294176||full</t>
  </si>
  <si>
    <t>FH88565_84433||full</t>
  </si>
  <si>
    <t>SRR9006804_4038733||full</t>
  </si>
  <si>
    <t>YP_009010716.1 putative phage capsid protein Croceibacter phage P2559Y, YP_009010718.1 putative capsid associated protein Croceibacter phage P2559Y, YP_006560633.1 putative phage capsid protein Croceibacter phage P2559SYP_009010714.1 putative tail protein Croceibacter phage P2559YYP_007003063.1 putative TerL large-subunit terminase Vibrio phage CP-T1</t>
  </si>
  <si>
    <t>YP_009010714.1 putative tail protein Croceibacter phage P2559Y</t>
  </si>
  <si>
    <t>SRR9006805_5065047||full</t>
  </si>
  <si>
    <t>YP_006560633.1 putative phage capsid protein Croceibacter phage P2559S, YP_009010718.1 putative capsid associated protein Croceibacter phage P2559Y, YP_009010716.1 putative phage capsid protein Croceibacter phage P2559YYP_009010714.1 putative tail protein Croceibacter phage P2559YYP_007003063.1 putative TerL large-subunit terminase Vibrio phage CP-T1</t>
  </si>
  <si>
    <t>YP_006560633.1 putative phage capsid protein Croceibacter phage P2559S, YP_009010718.1 putative capsid associated protein Croceibacter phage P2559Y, YP_009010716.1 putative phage capsid protein Croceibacter phage P2559YYP_007003063.1 putative TerL large-subunit terminase Vibrio phage CP-T1</t>
  </si>
  <si>
    <t>YP_006560633.1 putative phage capsid protein Croceibacter phage P2559S, YP_009010718.1 putative capsid associated protein Croceibacter phage P2559Y, YP_009010716.1 putative phage capsid protein Croceibacter phage P2559Y</t>
  </si>
  <si>
    <t>ERR3211474_424561||full</t>
  </si>
  <si>
    <t>terminase, large subunit EC:3.1.21.4YP_009043930.1 major capsid E family protein Vibrio phage X29YP_009043933.1 portal protein Vibrio phage X29YP_009043933.1 portal protein Vibrio phage X29YP_009043913.1 baseplate J-like protein Vibrio phage X29YP_007004004.1 phage tail tape measure protein Clostridium phage phiCP26F, YP_009043924.1 tail sheath protein Vibrio phage X29YP_009043879.2 terminase large subunit Vibrio phage X29Phage major capsid protein E PF03864.18Phage portal protein, lambda family PF05136.16Phage portal protein, lambda family PF05136.16Baseplate J-like protein PF04865.17Phage tail protein (Tail_P2_I) PF09684.13, Phage Tail Protein X PF05489.15, Phage-related minor tail protein PF10145.12, Phage tail tube protein FII PF04985.17Terminase large subunit gpA, endonuclease domain PF20454.1; Phage terminase large subunit gpA, ATPase domain PF05876.15</t>
  </si>
  <si>
    <t>terminase, large subunit EC:3.1.21.4YP_009043930.1 major capsid E family protein Vibrio phage X29YP_009043933.1 portal protein Vibrio phage X29YP_009043933.1 portal protein Vibrio phage X29YP_009043913.1 baseplate J-like protein Vibrio phage X29YP_009043879.2 terminase large subunit Vibrio phage X29Phage major capsid protein E PF03864.18Phage portal protein, lambda family PF05136.16Phage portal protein, lambda family PF05136.16Baseplate J-like protein PF04865.17Terminase large subunit gpA, endonuclease domain PF20454.1; Phage terminase large subunit gpA, ATPase domain PF05876.15</t>
  </si>
  <si>
    <t>YP_009955347.1 integrase Mycobacterium phage ByougenkinPhage integrase family PF00589.25</t>
  </si>
  <si>
    <t>YP_007004004.1 phage tail tape measure protein Clostridium phage phiCP26F, YP_009043924.1 tail sheath protein Vibrio phage X29</t>
  </si>
  <si>
    <t>YP_009955347.1 integrase Mycobacterium phage Byougenkin</t>
  </si>
  <si>
    <t>Phage tail protein (Tail_P2_I) PF09684.13, Phage Tail Protein X PF05489.15, Phage-related minor tail protein PF10145.12, Phage tail tube protein FII PF04985.17</t>
  </si>
  <si>
    <t>SRR11784285_1173912||full</t>
  </si>
  <si>
    <t>YP_010052939.1 putative portal protein Aeromonas phage 2_D05YP_010052939.1 putative portal protein Aeromonas phage 2_D05YP_010052674.1 putative baseplate protein Xanthomonas virus phiXaf18YP_010052775.1 terminase large subunit Ralstonia phage Bakoly, YP_009819675.1 terminase Arthrobacter phage SonaliBaseplate J-like protein PF04865.17Terminase large subunit, T4likevirus-type, N-terminal PF03237.18, Terminase RNaseH-like domain PF17289.5; Homing endonuclease PF05204.17; Terminase large subunit, T4likevirus-type, N-terminal PF03237.18; Hom_end-associated Hint PF05203.19</t>
  </si>
  <si>
    <t>YP_010052775.1 terminase large subunit Ralstonia phage Bakoly, YP_009819675.1 terminase Arthrobacter phage Sonali</t>
  </si>
  <si>
    <t>Terminase large subunit, T4likevirus-type, N-terminal PF03237.18, Terminase RNaseH-like domain PF17289.5; Homing endonuclease PF05204.17; Terminase large subunit, T4likevirus-type, N-terminal PF03237.18; Hom_end-associated Hint PF05203.19</t>
  </si>
  <si>
    <t>ERR3211470_109357||full</t>
  </si>
  <si>
    <t>phage terminase large subunitYP_007005331.1 phage portal protein SPP1 Clostridium phage phiCP34OYP_007005331.1 phage portal protein SPP1 Clostridium phage phiCP34OYP_007237242.1 putative terminase large subunit Clostridium phage phi8074-B1Phage portal protein, SPP1 Gp6-like PF05133.17Phage portal protein, SPP1 Gp6-like PF05133.17Baseplate J-like protein PF04865.17Phage tail tube protein PF09393.13, Phage tail sheath protein beta-sandwich domain PF17481.5Phage terminase large subunit PF04466.16; Terminase RNAseH like domain PF17288.5; Terminase large subunit, T4likevirus-type, N-terminal PF03237.18</t>
  </si>
  <si>
    <t>phage terminase large subunitYP_007005331.1 phage portal protein SPP1 Clostridium phage phiCP34OYP_007005331.1 phage portal protein SPP1 Clostridium phage phiCP34OYP_007237242.1 putative terminase large subunit Clostridium phage phi8074-B1Phage portal protein, SPP1 Gp6-like PF05133.17Phage portal protein, SPP1 Gp6-like PF05133.17Baseplate J-like protein PF04865.17Phage terminase large subunit PF04466.16; Terminase RNAseH like domain PF17288.5; Terminase large subunit, T4likevirus-type, N-terminal PF03237.18</t>
  </si>
  <si>
    <t>Phage tail tube protein PF09393.13, Phage tail sheath protein beta-sandwich domain PF17481.5</t>
  </si>
  <si>
    <t>ERR3211470_592011||full</t>
  </si>
  <si>
    <t>YP_006560633.1 putative phage capsid protein Croceibacter phage P2559S, YP_009010718.1 putative capsid associated protein Croceibacter phage P2559Y, YP_009010716.1 putative phage capsid protein Croceibacter phage P2559YYP_009010714.1 putative tail protein Croceibacter phage P2559YYP_007003063.1 putative TerL large-subunit terminase Vibrio phage CP-T1Terminase RNaseH-like domain PF17289.5</t>
  </si>
  <si>
    <t>YP_006560633.1 putative phage capsid protein Croceibacter phage P2559S, YP_009010718.1 putative capsid associated protein Croceibacter phage P2559Y, YP_009010716.1 putative phage capsid protein Croceibacter phage P2559YYP_007003063.1 putative TerL large-subunit terminase Vibrio phage CP-T1Terminase RNaseH-like domain PF17289.5</t>
  </si>
  <si>
    <t>SRR873595_1442727||full</t>
  </si>
  <si>
    <t>YP_009840467.1 minor capsid protein Bacillus phage Wes44, YP_006383465.1 putative minor capsid protein 2 Bacillus phage PBC1YP_009840468.1 portal protein Bacillus phage Wes44YP_009840468.1 portal protein Bacillus phage Wes44YP_009216110.1 tail fiber protein Bacillus phage ShanetteYP_009216110.1 tail fiber protein Bacillus phage ShanetteYP_009835494.1 terminase large subunit Leptospira phage LE4Phage minor capsid protein 2 PF06152.14, Minor capsid protein PF11114.11Phage-related minor tail protein PF10145.12, Prophage endopeptidase tail PF06605.14, Phage tail assembly chaperone protein PF16778.8, Phage tail lysozyme PF18013.4; CW_7 repeat PF08230.14; Putative peptidoglycan binding domain PF01471.21; CHAP domain PF05257.19</t>
  </si>
  <si>
    <t>YP_009840467.1 minor capsid protein Bacillus phage Wes44, YP_006383465.1 putative minor capsid protein 2 Bacillus phage PBC1YP_009840468.1 portal protein Bacillus phage Wes44YP_009840468.1 portal protein Bacillus phage Wes44YP_009835494.1 terminase large subunit Leptospira phage LE4Phage minor capsid protein 2 PF06152.14, Minor capsid protein PF11114.11</t>
  </si>
  <si>
    <t>YP_009840467.1 minor capsid protein Bacillus phage Wes44, YP_006383465.1 putative minor capsid protein 2 Bacillus phage PBC1</t>
  </si>
  <si>
    <t>Phage-related minor tail protein PF10145.12, Prophage endopeptidase tail PF06605.14, Phage tail assembly chaperone protein PF16778.8, Phage tail lysozyme PF18013.4; CW_7 repeat PF08230.14; Putative peptidoglycan binding domain PF01471.21; CHAP domain PF05257.19</t>
  </si>
  <si>
    <t>SRR873600_2754036||full</t>
  </si>
  <si>
    <t>YP_006383465.1 putative minor capsid protein 2 Bacillus phage PBC1, YP_009840467.1 minor capsid protein Bacillus phage Wes44YP_009840468.1 portal protein Bacillus phage Wes44YP_009840468.1 portal protein Bacillus phage Wes44YP_009216110.1 tail fiber protein Bacillus phage ShanetteYP_009216110.1 tail fiber protein Bacillus phage ShanetteYP_009835494.1 terminase large subunit Leptospira phage LE4Minor capsid protein PF11114.11, Phage minor capsid protein 2 PF06152.14Phage tail lysozyme PF18013.4; CW_7 repeat PF08230.14; Putative peptidoglycan binding domain PF01471.21; CHAP domain PF05257.19, Phage tail assembly chaperone protein PF16778.8, Prophage endopeptidase tail PF06605.14, Phage-related minor tail protein PF10145.12</t>
  </si>
  <si>
    <t>YP_006383465.1 putative minor capsid protein 2 Bacillus phage PBC1, YP_009840467.1 minor capsid protein Bacillus phage Wes44YP_009840468.1 portal protein Bacillus phage Wes44YP_009840468.1 portal protein Bacillus phage Wes44YP_009835494.1 terminase large subunit Leptospira phage LE4Minor capsid protein PF11114.11, Phage minor capsid protein 2 PF06152.14</t>
  </si>
  <si>
    <t>YP_006383465.1 putative minor capsid protein 2 Bacillus phage PBC1, YP_009840467.1 minor capsid protein Bacillus phage Wes44</t>
  </si>
  <si>
    <t>Phage tail lysozyme PF18013.4; CW_7 repeat PF08230.14; Putative peptidoglycan binding domain PF01471.21; CHAP domain PF05257.19, Phage tail assembly chaperone protein PF16778.8, Prophage endopeptidase tail PF06605.14, Phage-related minor tail protein PF10145.12</t>
  </si>
  <si>
    <t>SRR873603_559146||full</t>
  </si>
  <si>
    <t>YP_006383465.1 putative minor capsid protein 2 Bacillus phage PBC1, YP_009840467.1 minor capsid protein Bacillus phage Wes44YP_009840468.1 portal protein Bacillus phage Wes44YP_009840468.1 portal protein Bacillus phage Wes44YP_009216110.1 tail fiber protein Bacillus phage ShanetteYP_009216110.1 tail fiber protein Bacillus phage ShanetteYP_009835494.1 terminase large subunit Leptospira phage LE4Phage minor capsid protein 2 PF06152.14, Minor capsid protein PF11114.11, Phage minor capsid protein 2 PF06152.14Phage tail lysozyme PF18013.4; CW_7 repeat PF08230.14; Putative peptidoglycan binding domain PF01471.21; CHAP domain PF05257.19, Phage tail assembly chaperone protein PF16778.8, Prophage endopeptidase tail PF06605.14, Phage-related minor tail protein PF10145.12</t>
  </si>
  <si>
    <t>YP_006383465.1 putative minor capsid protein 2 Bacillus phage PBC1, YP_009840467.1 minor capsid protein Bacillus phage Wes44YP_009840468.1 portal protein Bacillus phage Wes44YP_009840468.1 portal protein Bacillus phage Wes44YP_009835494.1 terminase large subunit Leptospira phage LE4Phage minor capsid protein 2 PF06152.14, Minor capsid protein PF11114.11, Phage minor capsid protein 2 PF06152.14</t>
  </si>
  <si>
    <t>Phage minor capsid protein 2 PF06152.14, Minor capsid protein PF11114.11, Phage minor capsid protein 2 PF06152.14</t>
  </si>
  <si>
    <t>SRR12529211_225910||full</t>
  </si>
  <si>
    <t>SRR873604_47106||full</t>
  </si>
  <si>
    <t>YP_009815139.1 major capsid protein Microbacterium phage ArmstrongYP_010105024.1 tail protein Acinetobacter phage VB_ApiP_XC38NP_945032.1 terminase large subunit Burkholderia phage phi1026bPhage capsid family PF05065.16Phage portal protein PF04860.15Phage portal protein PF04860.15Caudovirus prohead serine protease PF04586.20Phage tail tube protein PF06488.14, Phage-related minor tail protein PF10145.12Terminase large subunit, endonuclease domain PF20441.1; Terminase large subunit, ATPase domain PF03354.18</t>
  </si>
  <si>
    <t>YP_009815139.1 major capsid protein Microbacterium phage ArmstrongNP_945032.1 terminase large subunit Burkholderia phage phi1026bPhage capsid family PF05065.16Phage portal protein PF04860.15Phage portal protein PF04860.15Caudovirus prohead serine protease PF04586.20Terminase large subunit, endonuclease domain PF20441.1; Terminase large subunit, ATPase domain PF03354.18</t>
  </si>
  <si>
    <t>YP_009815139.1 major capsid protein Microbacterium phage Armstrong</t>
  </si>
  <si>
    <t>YP_010105024.1 tail protein Acinetobacter phage VB_ApiP_XC38</t>
  </si>
  <si>
    <t>ERR3201390_761002||full</t>
  </si>
  <si>
    <t>phage terminase large subunitYP_010052939.1 putative portal protein Aeromonas phage 2_D05YP_010052939.1 putative portal protein Aeromonas phage 2_D05YP_010052675.1 baseplate protein Xanthomonas virus phiXaf18YP_010052940.1 putative head protein Aeromonas phage 2_D05YP_007237242.1 putative terminase large subunit Clostridium phage phi8074-B1Baseplate J-like protein PF04865.17Phage terminase large subunit PF04466.16; Terminase RNAseH like domain PF17288.5; Terminase large subunit, T4likevirus-type, N-terminal PF03237.18</t>
  </si>
  <si>
    <t>YP_010052675.1 baseplate protein Xanthomonas virus phiXaf18</t>
  </si>
  <si>
    <t>ERR3201386_297088||full</t>
  </si>
  <si>
    <t>ERR3211458_150324||full</t>
  </si>
  <si>
    <t>SRR8387714_19947||full</t>
  </si>
  <si>
    <t>YP_010052939.1 putative portal protein Aeromonas phage 2_D05YP_010052939.1 putative portal protein Aeromonas phage 2_D05YP_010052940.1 putative head protein Aeromonas phage 2_D05YP_009819675.1 terminase Arthrobacter phage SonaliTerminase RNaseH-like domain PF17289.5; Terminase large subunit, T4likevirus-type, N-terminal PF03237.18</t>
  </si>
  <si>
    <t>SRR948137_153139||full</t>
  </si>
  <si>
    <t>phage terminase large subunit, phage terminase large subunitYP_009859573.1 minor head protein Alteromonas phage vB_AcoS-R7MYP_009854631.1 terminase large subunit Flavobacterium phage vB_FspS_filifjonk9-1, YP_007237242.1 putative terminase large subunit Clostridium phage phi8074-B1Phage major capsid protein E PF03864.18Phage terminase large subunit PF04466.16; Terminase RNAseH like domain PF17288.5, Terminase RNAseH like domain PF17288.5</t>
  </si>
  <si>
    <t>YP_009859573.1 minor head protein Alteromonas phage vB_AcoS-R7M</t>
  </si>
  <si>
    <t>YP_009854631.1 terminase large subunit Flavobacterium phage vB_FspS_filifjonk9-1, YP_007237242.1 putative terminase large subunit Clostridium phage phi8074-B1</t>
  </si>
  <si>
    <t>Phage terminase large subunit PF04466.16; Terminase RNAseH like domain PF17288.5, Terminase RNAseH like domain PF17288.5</t>
  </si>
  <si>
    <t>SRR12021138_2170144||full</t>
  </si>
  <si>
    <t>terminase, large subunit EC:3.1.21.4YP_009043930.1 major capsid E family protein Vibrio phage X29YP_009043933.1 portal protein Vibrio phage X29YP_009043933.1 portal protein Vibrio phage X29YP_009043913.1 baseplate J-like protein Vibrio phage X29YP_009043912.1 tail protein I Vibrio phage X29, YP_009043924.1 tail sheath protein Vibrio phage X29, YP_009043923.1 tail tube FII family protein Vibrio phage X29YP_009043879.2 terminase large subunit Vibrio phage X29Phage major capsid protein E PF03864.18Phage portal protein, lambda family PF05136.16Phage portal protein, lambda family PF05136.16Baseplate J-like protein PF04865.17, Phage tail baseplate hub (GPD) PF05954.14, Baseplate wedge protein gp25 PF04965.17Phage tail protein (Tail_P2_I) PF09684.13, Prophage minor tail protein Z (GPZ) PF06763.14, Phage tail tube protein FII PF04985.17, Phage-related minor tail protein PF10145.12, Phage Tail Protein X PF05489.15, Phage tail baseplate hub (GPD) PF05954.14Terminase large subunit gpA, endonuclease domain PF20454.1; Phage terminase large subunit gpA, ATPase domain PF05876.15</t>
  </si>
  <si>
    <t>terminase, large subunit EC:3.1.21.4YP_009043930.1 major capsid E family protein Vibrio phage X29YP_009043933.1 portal protein Vibrio phage X29YP_009043933.1 portal protein Vibrio phage X29YP_009043913.1 baseplate J-like protein Vibrio phage X29YP_009043879.2 terminase large subunit Vibrio phage X29Phage major capsid protein E PF03864.18Phage portal protein, lambda family PF05136.16Phage portal protein, lambda family PF05136.16Baseplate J-like protein PF04865.17, Phage tail baseplate hub (GPD) PF05954.14, Baseplate wedge protein gp25 PF04965.17Terminase large subunit gpA, endonuclease domain PF20454.1; Phage terminase large subunit gpA, ATPase domain PF05876.15</t>
  </si>
  <si>
    <t>YP_009043912.1 tail protein I Vibrio phage X29, YP_009043924.1 tail sheath protein Vibrio phage X29, YP_009043923.1 tail tube FII family protein Vibrio phage X29</t>
  </si>
  <si>
    <t>Baseplate J-like protein PF04865.17, Phage tail baseplate hub (GPD) PF05954.14, Baseplate wedge protein gp25 PF04965.17</t>
  </si>
  <si>
    <t>Phage tail protein (Tail_P2_I) PF09684.13, Prophage minor tail protein Z (GPZ) PF06763.14, Phage tail tube protein FII PF04985.17, Phage-related minor tail protein PF10145.12, Phage Tail Protein X PF05489.15, Phage tail baseplate hub (GPD) PF05954.14</t>
  </si>
  <si>
    <t>SRR12529154_25176||full</t>
  </si>
  <si>
    <t>terminase, large subunit EC:3.1.21.4YP_009043930.1 major capsid E family protein Vibrio phage X29YP_009043933.1 portal protein Vibrio phage X29YP_009043933.1 portal protein Vibrio phage X29YP_009043913.1 baseplate J-like protein Vibrio phage X29YP_009043924.1 tail sheath protein Vibrio phage X29, YP_007004004.1 phage tail tape measure protein Clostridium phage phiCP26FYP_009043879.2 terminase large subunit Vibrio phage X29Phage major capsid protein E PF03864.18Phage portal protein, lambda family PF05136.16Phage portal protein, lambda family PF05136.16Baseplate J-like protein PF04865.17Phage tail tube protein FII PF04985.17, Phage-related minor tail protein PF10145.12, Phage Tail Protein X PF05489.15, Phage tail protein (Tail_P2_I) PF09684.13Terminase large subunit gpA, endonuclease domain PF20454.1; Phage terminase large subunit gpA, ATPase domain PF05876.15</t>
  </si>
  <si>
    <t>Phage tail tube protein FII PF04985.17, Phage-related minor tail protein PF10145.12, Phage Tail Protein X PF05489.15, Phage tail protein (Tail_P2_I) PF09684.13</t>
  </si>
  <si>
    <t>ERR3211462_941294||full</t>
  </si>
  <si>
    <t>ERR3211442_36995||full</t>
  </si>
  <si>
    <t>ERR3211440_490949||full</t>
  </si>
  <si>
    <t>ERR3211445_1690545||full</t>
  </si>
  <si>
    <t>ERR3211449_229291||full</t>
  </si>
  <si>
    <t>ERR983264_261808||full</t>
  </si>
  <si>
    <t>ERR4297102_1493916||full</t>
  </si>
  <si>
    <t>integraseYP_003857013.1 tyrosine integrase Mycobacterium virus CrimDPhage integrase family PF00589.25; Phage integrase SAM-like domain PF13102.9</t>
  </si>
  <si>
    <t>YP_003857013.1 tyrosine integrase Mycobacterium virus CrimD</t>
  </si>
  <si>
    <t>SRR8387714_304376||full</t>
  </si>
  <si>
    <t>YP_009613474.1 prohead protease Enterococcus phage phiSHEF5YP_007878111.1 terminase large subunit Vibrio phage henriette 12B8Phage capsid family PF05065.16; Bacterial Ig-like domain (group 2) PF02368.21Phage portal protein PF04860.15Phage portal protein PF04860.15Caudovirus prohead serine protease PF04586.20Phage-related minor tail protein PF10145.12Terminase large subunit, endonuclease domain PF20441.1; Terminase large subunit, ATPase domain PF03354.18, Phage terminase, small subunit PF05119.15</t>
  </si>
  <si>
    <t>YP_009613474.1 prohead protease Enterococcus phage phiSHEF5YP_007878111.1 terminase large subunit Vibrio phage henriette 12B8Phage capsid family PF05065.16; Bacterial Ig-like domain (group 2) PF02368.21Phage portal protein PF04860.15Phage portal protein PF04860.15Caudovirus prohead serine protease PF04586.20Terminase large subunit, endonuclease domain PF20441.1; Terminase large subunit, ATPase domain PF03354.18, Phage terminase, small subunit PF05119.15</t>
  </si>
  <si>
    <t>integrase/recombinase XerDYP_009203701.1 integrase/recombinase Bacillus phage Stahl, YP_009952554.1 tyrosine integrase Mycobacterium phage AmeliePhage integrase family PF00589.25; Phage integrase, N-terminal SAM-like domain PF13495.9, Phage integrase family PF00589.25</t>
  </si>
  <si>
    <t>YP_007878111.1 terminase large subunit Vibrio phage henriette 12B8</t>
  </si>
  <si>
    <t>YP_009203701.1 integrase/recombinase Bacillus phage Stahl, YP_009952554.1 tyrosine integrase Mycobacterium phage Amelie</t>
  </si>
  <si>
    <t>ERR3201411_639379||full</t>
  </si>
  <si>
    <t>terminase, large subunit EC:3.1.21.4YP_009997729.1 minor capsid protein E Pseudomonas phage PspYZU01YP_009043933.1 portal protein Vibrio phage X29YP_009043933.1 portal protein Vibrio phage X29YP_009043913.1 baseplate J-like protein Vibrio phage X29YP_009043912.1 tail protein I Vibrio phage X29, YP_009043923.1 tail tube FII family protein Vibrio phage X29, YP_009043924.1 tail sheath protein Vibrio phage X29YP_009043879.2 terminase large subunit Vibrio phage X29Phage major capsid protein E PF03864.18Phage portal protein, lambda family PF05136.16Phage portal protein, lambda family PF05136.16Baseplate J-like protein PF04865.17, Baseplate wedge protein gp25 PF04965.17, Phage tail baseplate hub (GPD) PF05954.14Phage tail protein (Tail_P2_I) PF09684.13, Phage tail baseplate hub (GPD) PF05954.14, Phage Tail Protein X PF05489.15, Phage-related minor tail protein PF10145.12, Phage tail assembly chaperone proteins, E, or 41 or 14 PF10109.12, Phage tail tube protein FII PF04985.17, Prophage minor tail protein Z (GPZ) PF06763.14Terminase large subunit gpA, endonuclease domain PF20454.1; Phage terminase large subunit gpA, ATPase domain PF05876.15</t>
  </si>
  <si>
    <t>terminase, large subunit EC:3.1.21.4YP_009997729.1 minor capsid protein E Pseudomonas phage PspYZU01YP_009043933.1 portal protein Vibrio phage X29YP_009043933.1 portal protein Vibrio phage X29YP_009043913.1 baseplate J-like protein Vibrio phage X29YP_009043879.2 terminase large subunit Vibrio phage X29Phage major capsid protein E PF03864.18Phage portal protein, lambda family PF05136.16Phage portal protein, lambda family PF05136.16Baseplate J-like protein PF04865.17, Baseplate wedge protein gp25 PF04965.17, Phage tail baseplate hub (GPD) PF05954.14Terminase large subunit gpA, endonuclease domain PF20454.1; Phage terminase large subunit gpA, ATPase domain PF05876.15</t>
  </si>
  <si>
    <t>Phage tail protein (Tail_P2_I) PF09684.13, Phage tail baseplate hub (GPD) PF05954.14, Phage Tail Protein X PF05489.15, Phage-related minor tail protein PF10145.12, Phage tail assembly chaperone proteins, E, or 41 or 14 PF10109.12, Phage tail tube protein FII PF04985.17, Prophage minor tail protein Z (GPZ) PF06763.14</t>
  </si>
  <si>
    <t>ERR3801465_1524130||full</t>
  </si>
  <si>
    <t>phage terminase large subunitYP_009126438.1 tail tape-measure protein Paracoccus phage vB_PmaS-R3YP_008241980.1 terminase large subunit Cellulophaga phage phi10:1Phage terminase large subunit PF04466.16</t>
  </si>
  <si>
    <t>YP_009126438.1 tail tape-measure protein Paracoccus phage vB_PmaS-R3</t>
  </si>
  <si>
    <t>SRR12529321_818596||full</t>
  </si>
  <si>
    <t>phage terminase large subunitYP_009807287.1 minor capsid protein Eggerthella phage PMBT5YP_009840468.1 portal protein Bacillus phage Wes44YP_009840468.1 portal protein Bacillus phage Wes44Minor capsid protein PF11114.11, Phage minor capsid protein 2 PF06152.14Phage tail lysozyme PF18013.4; CW_7 repeat PF08230.14; LysM domain PF01476.23; CHAP domain PF05257.19Phage terminase large subunit PF04466.16; Terminase RNAseH like domain PF17288.5</t>
  </si>
  <si>
    <t>Phage tail lysozyme PF18013.4; CW_7 repeat PF08230.14; LysM domain PF01476.23; CHAP domain PF05257.19</t>
  </si>
  <si>
    <t>ERR4297099_19584||full</t>
  </si>
  <si>
    <t>ERR3201411_51009||full</t>
  </si>
  <si>
    <t>SRR8387717_1037778||full</t>
  </si>
  <si>
    <t>YP_009603386.1 capsid &amp; capsid maturation protease Arthrobacter phage CaptnMuricaYP_009843515.1 portal protein Gordonia phage RickmoreYP_009843515.1 portal protein Gordonia phage RickmoreYP_009300712.1 minor tail protein Arthrobacter phage Mudcat, YP_009596685.1 minor tail protein Streptomyces phage Rima, YP_009596678.1 major tail protein Streptomyces phage RimaYP_009612537.1 terminase large subunit Streptomyces phage DrGreyCaudovirus prohead serine protease PF04586.20; Phage capsid family PF05065.16Phage portal protein PF04860.15Phage portal protein PF04860.15Caudovirus prohead serine protease PF04586.20; Phage capsid family PF05065.16Phage tail protein PF05709.14Terminase large subunit, endonuclease domain PF20441.1</t>
  </si>
  <si>
    <t>YP_009603386.1 capsid &amp; capsid maturation protease Arthrobacter phage CaptnMuricaYP_009843515.1 portal protein Gordonia phage RickmoreYP_009843515.1 portal protein Gordonia phage RickmoreYP_009612537.1 terminase large subunit Streptomyces phage DrGreyCaudovirus prohead serine protease PF04586.20; Phage capsid family PF05065.16Phage portal protein PF04860.15Phage portal protein PF04860.15Caudovirus prohead serine protease PF04586.20; Phage capsid family PF05065.16Terminase large subunit, endonuclease domain PF20441.1</t>
  </si>
  <si>
    <t>YP_009300712.1 minor tail protein Arthrobacter phage Mudcat, YP_009596685.1 minor tail protein Streptomyces phage Rima, YP_009596678.1 major tail protein Streptomyces phage Rima</t>
  </si>
  <si>
    <t>SRR11585831_164027||full</t>
  </si>
  <si>
    <t>phage terminase large subunitYP_003856805.1 hypothetical phage capsid protein Clostridium phage phiCTP1YP_003856799.1 putative head morphogenesis protein Clostridium phage phiCTP1YP_009600068.1 tail protein Geobacillus phage TP-84YP_009045158.1 terminase large subunit Listeria phage LP-114, YP_009010472.1 terminase small subunit Geobacillus phage GBK2Phage major capsid protein E PF03864.18Prophage endopeptidase tail PF06605.14, Phage-related minor tail protein PF10145.12Phage terminase large subunit PF04466.16; Terminase RNAseH like domain PF17288.5; Terminase large subunit, T4likevirus-type, N-terminal PF03237.18</t>
  </si>
  <si>
    <t>phage terminase large subunitYP_003856805.1 hypothetical phage capsid protein Clostridium phage phiCTP1YP_003856799.1 putative head morphogenesis protein Clostridium phage phiCTP1YP_009045158.1 terminase large subunit Listeria phage LP-114, YP_009010472.1 terminase small subunit Geobacillus phage GBK2Phage major capsid protein E PF03864.18Phage terminase large subunit PF04466.16; Terminase RNAseH like domain PF17288.5; Terminase large subunit, T4likevirus-type, N-terminal PF03237.18</t>
  </si>
  <si>
    <t>YP_003856799.1 putative head morphogenesis protein Clostridium phage phiCTP1</t>
  </si>
  <si>
    <t>YP_009600068.1 tail protein Geobacillus phage TP-84</t>
  </si>
  <si>
    <t>YP_009045158.1 terminase large subunit Listeria phage LP-114, YP_009010472.1 terminase small subunit Geobacillus phage GBK2</t>
  </si>
  <si>
    <t>SRR8387717_607568||full</t>
  </si>
  <si>
    <t>ERR4297102_1457368||full</t>
  </si>
  <si>
    <t>terminase, large subunit EC:3.1.21.4YP_009043933.1 portal protein Vibrio phage X29YP_009043933.1 portal protein Vibrio phage X29YP_009043879.2 terminase large subunit Vibrio phage X29Phage portal protein, lambda family PF05136.16Phage portal protein, lambda family PF05136.16Phage terminase large subunit gpA, ATPase domain PF05876.15; Terminase large subunit gpA, endonuclease domain PF20454.1</t>
  </si>
  <si>
    <t>integraseYP_010050826.1 integrase Gordonia phage CatfishPhage integrase family PF00589.25</t>
  </si>
  <si>
    <t>SRR1222429_59570||full</t>
  </si>
  <si>
    <t>YP_009843517.1 capsid &amp; capsid maturation protease Gordonia phage RickmoreYP_009843515.1 portal protein Gordonia phage RickmoreYP_009843515.1 portal protein Gordonia phage RickmoreYP_009612547.1 major tail protein Streptomyces phage DrGreyYP_009843513.1 terminase large subunit Gordonia phage RickmorePhage portal protein PF04860.15Phage portal protein PF04860.15Caudovirus prohead serine protease PF04586.20Terminase large subunit, endonuclease domain PF20441.1</t>
  </si>
  <si>
    <t>ERR3275104_1366139||full</t>
  </si>
  <si>
    <t>SRR9006655_1309385||full</t>
  </si>
  <si>
    <t>terminase, large subunit EC:3.1.21.4YP_009043930.1 major capsid E family protein Vibrio phage X29YP_009043933.1 portal protein Vibrio phage X29YP_009043933.1 portal protein Vibrio phage X29YP_009043913.1 baseplate J-like protein Vibrio phage X29YP_009043924.1 tail sheath protein Vibrio phage X29YP_009043879.2 terminase large subunit Vibrio phage X29Phage major capsid protein E PF03864.18Phage portal protein, lambda family PF05136.16Phage portal protein, lambda family PF05136.16Phage tail baseplate hub (GPD) PF05954.14, Baseplate J-like protein PF04865.17Prophage minor tail protein Z (GPZ) PF06763.14, Phage tail tube protein FII PF04985.17, Phage tail baseplate hub (GPD) PF05954.14, Phage-related minor tail protein PF10145.12, Phage Tail Protein X PF05489.15, Phage tail protein (Tail_P2_I) PF09684.13Phage terminase large subunit gpA, ATPase domain PF05876.15; Terminase large subunit gpA, endonuclease domain PF20454.1</t>
  </si>
  <si>
    <t>terminase, large subunit EC:3.1.21.4YP_009043930.1 major capsid E family protein Vibrio phage X29YP_009043933.1 portal protein Vibrio phage X29YP_009043933.1 portal protein Vibrio phage X29YP_009043913.1 baseplate J-like protein Vibrio phage X29YP_009043879.2 terminase large subunit Vibrio phage X29Phage major capsid protein E PF03864.18Phage portal protein, lambda family PF05136.16Phage portal protein, lambda family PF05136.16Phage tail baseplate hub (GPD) PF05954.14, Baseplate J-like protein PF04865.17Phage terminase large subunit gpA, ATPase domain PF05876.15; Terminase large subunit gpA, endonuclease domain PF20454.1</t>
  </si>
  <si>
    <t>Prophage minor tail protein Z (GPZ) PF06763.14, Phage tail tube protein FII PF04985.17, Phage tail baseplate hub (GPD) PF05954.14, Phage-related minor tail protein PF10145.12, Phage Tail Protein X PF05489.15, Phage tail protein (Tail_P2_I) PF09684.13</t>
  </si>
  <si>
    <t>SRR8387720_1040927||full</t>
  </si>
  <si>
    <t>ERR1278073_210477||full</t>
  </si>
  <si>
    <t>YP_006383465.1 putative minor capsid protein 2 Bacillus phage PBC1, YP_009840467.1 minor capsid protein Bacillus phage Wes44, NP_795577.1 putative minor capsid protein Streptococcus phage 315.4YP_009600068.1 tail protein Geobacillus phage TP-84YP_009835494.1 terminase large subunit Leptospira phage LE4Minor capsid protein PF11114.11, Phage minor capsid protein 2 PF06152.14Prophage endopeptidase tail PF06605.14, Phage tail protein PF05709.14, Phage-related minor tail protein PF10145.12</t>
  </si>
  <si>
    <t>ERR3275103_1485312||full</t>
  </si>
  <si>
    <t>ERR3224601_27403||full</t>
  </si>
  <si>
    <t>terminase, large subunit EC:3.1.21.4YP_009043930.1 major capsid E family protein Vibrio phage X29YP_009043933.1 portal protein Vibrio phage X29YP_009043933.1 portal protein Vibrio phage X29YP_009043913.1 baseplate J-like protein Vibrio phage X29YP_009043924.1 tail sheath protein Vibrio phage X29YP_009043879.2 terminase large subunit Vibrio phage X29Phage major capsid protein E PF03864.18Phage portal protein, lambda family PF05136.16Phage portal protein, lambda family PF05136.16Baseplate J-like protein PF04865.17, Phage tail baseplate hub (GPD) PF05954.14Prophage minor tail protein Z (GPZ) PF06763.14, Phage tail protein (Tail_P2_I) PF09684.13, Phage Tail Protein X PF05489.15, Phage-related minor tail protein PF10145.12, Phage tail baseplate hub (GPD) PF05954.14, Phage tail tube protein FII PF04985.17Terminase large subunit gpA, endonuclease domain PF20454.1; Phage terminase large subunit gpA, ATPase domain PF05876.15</t>
  </si>
  <si>
    <t>terminase, large subunit EC:3.1.21.4YP_009043930.1 major capsid E family protein Vibrio phage X29YP_009043933.1 portal protein Vibrio phage X29YP_009043933.1 portal protein Vibrio phage X29YP_009043913.1 baseplate J-like protein Vibrio phage X29YP_009043879.2 terminase large subunit Vibrio phage X29Phage major capsid protein E PF03864.18Phage portal protein, lambda family PF05136.16Phage portal protein, lambda family PF05136.16Baseplate J-like protein PF04865.17, Phage tail baseplate hub (GPD) PF05954.14Terminase large subunit gpA, endonuclease domain PF20454.1; Phage terminase large subunit gpA, ATPase domain PF05876.15</t>
  </si>
  <si>
    <t>Prophage minor tail protein Z (GPZ) PF06763.14, Phage tail protein (Tail_P2_I) PF09684.13, Phage Tail Protein X PF05489.15, Phage-related minor tail protein PF10145.12, Phage tail baseplate hub (GPD) PF05954.14, Phage tail tube protein FII PF04985.17</t>
  </si>
  <si>
    <t>SRR873599_1135986||full</t>
  </si>
  <si>
    <t>YP_009843517.1 capsid &amp; capsid maturation protease Gordonia phage RickmoreYP_009843515.1 portal protein Gordonia phage RickmoreYP_009843515.1 portal protein Gordonia phage RickmoreYP_009612547.1 major tail protein Streptomyces phage DrGrey, YP_009807306.1 putative tail protein Eggerthella phage PMBT5, YP_009216110.1 tail fiber protein Bacillus phage ShanetteYP_009216110.1 tail fiber protein Bacillus phage ShanetteYP_009843513.1 terminase large subunit Gordonia phage RickmorePhage portal protein PF04860.15Phage portal protein PF04860.15Caudovirus prohead serine protease PF04586.20Terminase large subunit, endonuclease domain PF20441.1; Terminase large subunit, ATPase domain PF03354.18</t>
  </si>
  <si>
    <t>YP_009612547.1 major tail protein Streptomyces phage DrGrey, YP_009807306.1 putative tail protein Eggerthella phage PMBT5, YP_009216110.1 tail fiber protein Bacillus phage Shanette</t>
  </si>
  <si>
    <t>SRR873598_2291756||full</t>
  </si>
  <si>
    <t>YP_009843517.1 capsid &amp; capsid maturation protease Gordonia phage RickmoreYP_009843515.1 portal protein Gordonia phage RickmoreYP_009843515.1 portal protein Gordonia phage RickmoreYP_009807306.1 putative tail protein Eggerthella phage PMBT5, YP_009216110.1 tail fiber protein Bacillus phage Shanette, YP_009612547.1 major tail protein Streptomyces phage DrGreyYP_009216110.1 tail fiber protein Bacillus phage ShanetteYP_009843513.1 terminase large subunit Gordonia phage RickmorePhage portal protein PF04860.15Phage portal protein PF04860.15Caudovirus prohead serine protease PF04586.20Terminase large subunit, endonuclease domain PF20441.1; Terminase large subunit, ATPase domain PF03354.18</t>
  </si>
  <si>
    <t>YP_009807306.1 putative tail protein Eggerthella phage PMBT5, YP_009216110.1 tail fiber protein Bacillus phage Shanette, YP_009612547.1 major tail protein Streptomyces phage DrGrey</t>
  </si>
  <si>
    <t>SRR873601_2059603||full</t>
  </si>
  <si>
    <t>YP_009843517.1 capsid &amp; capsid maturation protease Gordonia phage RickmoreYP_009843515.1 portal protein Gordonia phage RickmoreYP_009843515.1 portal protein Gordonia phage RickmoreYP_009612547.1 major tail protein Streptomyces phage DrGrey, YP_009216110.1 tail fiber protein Bacillus phage Shanette, YP_009807306.1 putative tail protein Eggerthella phage PMBT5YP_009216110.1 tail fiber protein Bacillus phage ShanetteYP_009843513.1 terminase large subunit Gordonia phage RickmorePhage portal protein PF04860.15Phage portal protein PF04860.15Caudovirus prohead serine protease PF04586.20Terminase large subunit, endonuclease domain PF20441.1; Terminase large subunit, ATPase domain PF03354.18</t>
  </si>
  <si>
    <t>YP_009612547.1 major tail protein Streptomyces phage DrGrey, YP_009216110.1 tail fiber protein Bacillus phage Shanette, YP_009807306.1 putative tail protein Eggerthella phage PMBT5</t>
  </si>
  <si>
    <t>SRR12529265_1334170||full</t>
  </si>
  <si>
    <t>phage terminase large subunitYP_006383465.1 putative minor capsid protein 2 Bacillus phage PBC1, YP_006383459.1 minor capsid protein Bacillus phage PBC1, NP_795577.1 putative minor capsid protein Streptococcus phage 315.4YP_009224256.1 tail tape measure protein Erysipelothrix phage SE-1YP_009818438.1 terminase large subunit Streptomyces phage HiyaaMinor capsid protein PF11114.11, Phage minor capsid protein 2 PF06152.14Prophage endopeptidase tail PF06605.14; Chaperone of endosialidase PF13884.9, Phage-related minor tail protein PF10145.12Terminase large subunit, T4likevirus-type, N-terminal PF03237.18; Phage terminase large subunit PF04466.16</t>
  </si>
  <si>
    <t>phage terminase large subunitYP_006383465.1 putative minor capsid protein 2 Bacillus phage PBC1, YP_006383459.1 minor capsid protein Bacillus phage PBC1, NP_795577.1 putative minor capsid protein Streptococcus phage 315.4YP_009818438.1 terminase large subunit Streptomyces phage HiyaaMinor capsid protein PF11114.11, Phage minor capsid protein 2 PF06152.14Terminase large subunit, T4likevirus-type, N-terminal PF03237.18; Phage terminase large subunit PF04466.16</t>
  </si>
  <si>
    <t>YP_006383465.1 putative minor capsid protein 2 Bacillus phage PBC1, YP_006383459.1 minor capsid protein Bacillus phage PBC1, NP_795577.1 putative minor capsid protein Streptococcus phage 315.4</t>
  </si>
  <si>
    <t>Prophage endopeptidase tail PF06605.14; Chaperone of endosialidase PF13884.9, Phage-related minor tail protein PF10145.12</t>
  </si>
  <si>
    <t>SRR873600_778361||full</t>
  </si>
  <si>
    <t>SRR873596_179807||full</t>
  </si>
  <si>
    <t>terminase, large subunit EC:3.1.21.4YP_009043930.1 major capsid E family protein Vibrio phage X29YP_009043933.1 portal protein Vibrio phage X29YP_009043933.1 portal protein Vibrio phage X29YP_009043913.1 baseplate J-like protein Vibrio phage X29YP_009043924.1 tail sheath protein Vibrio phage X29YP_009043879.2 terminase large subunit Vibrio phage X29Phage major capsid protein E PF03864.18Phage portal protein, lambda family PF05136.16Phage portal protein, lambda family PF05136.16Phage tail baseplate hub (GPD) PF05954.14, Baseplate J-like protein PF04865.17Phage tail tube protein FII PF04985.17, Phage tail baseplate hub (GPD) PF05954.14, Phage-related minor tail protein PF10145.12, Phage Tail Protein X PF05489.15, Phage tail protein (Tail_P2_I) PF09684.13Phage terminase large subunit gpA, ATPase domain PF05876.15; Terminase large subunit gpA, endonuclease domain PF20454.1</t>
  </si>
  <si>
    <t>Phage tail tube protein FII PF04985.17, Phage tail baseplate hub (GPD) PF05954.14, Phage-related minor tail protein PF10145.12, Phage Tail Protein X PF05489.15, Phage tail protein (Tail_P2_I) PF09684.13</t>
  </si>
  <si>
    <t>SRR873597_2927872||full</t>
  </si>
  <si>
    <t>SRR11784290_951573||full</t>
  </si>
  <si>
    <t>YP_009097883.1 putative portal protein Lactobacillus phage Ld25AYP_009097883.1 putative portal protein Lactobacillus phage Ld25ANP_852591.1 prohead protease Bacillus phage phBC6A52, YP_008770174.1 putative major head protein Lactobacillus phage phiLdbYP_008770180.1 putative major tail protein Lactobacillus phage phiLdb, YP_009841868.1 tail tape measure protein Bacillus phage vB_BboS-125YP_009098662.1 putative terminase large subunit Lactobacillus phage Ld17Phage capsid family PF05065.16Phage portal protein PF04860.15; AAA domain PF13671.9Phage portal protein PF04860.15; AAA domain PF13671.9Phage tail tube protein PF04630.15, Phage-related minor tail protein PF10145.12, Phage tail protein PF05709.14, Prophage endopeptidase tail PF06605.14Terminase large subunit, endonuclease domain PF20441.1; Terminase large subunit, ATPase domain PF03354.18</t>
  </si>
  <si>
    <t>YP_009097883.1 putative portal protein Lactobacillus phage Ld25AYP_009097883.1 putative portal protein Lactobacillus phage Ld25ANP_852591.1 prohead protease Bacillus phage phBC6A52, YP_008770174.1 putative major head protein Lactobacillus phage phiLdbYP_009098662.1 putative terminase large subunit Lactobacillus phage Ld17Phage capsid family PF05065.16Phage portal protein PF04860.15; AAA domain PF13671.9Phage portal protein PF04860.15; AAA domain PF13671.9Terminase large subunit, endonuclease domain PF20441.1; Terminase large subunit, ATPase domain PF03354.18</t>
  </si>
  <si>
    <t>YP_009097883.1 putative portal protein Lactobacillus phage Ld25A</t>
  </si>
  <si>
    <t>NP_852591.1 prohead protease Bacillus phage phBC6A52, YP_008770174.1 putative major head protein Lactobacillus phage phiLdb</t>
  </si>
  <si>
    <t>YP_008770180.1 putative major tail protein Lactobacillus phage phiLdb, YP_009841868.1 tail tape measure protein Bacillus phage vB_BboS-125</t>
  </si>
  <si>
    <t>YP_009098662.1 putative terminase large subunit Lactobacillus phage Ld17</t>
  </si>
  <si>
    <t>Phage portal protein PF04860.15; AAA domain PF13671.9</t>
  </si>
  <si>
    <t>Phage tail tube protein PF04630.15, Phage-related minor tail protein PF10145.12, Phage tail protein PF05709.14, Prophage endopeptidase tail PF06605.14</t>
  </si>
  <si>
    <t>ERR2027907_236558||full</t>
  </si>
  <si>
    <t>ERR3275111_209622||full</t>
  </si>
  <si>
    <t>ERR3275112_863113||full</t>
  </si>
  <si>
    <t>ERR3275099_313324||full</t>
  </si>
  <si>
    <t>ERR3201391_952445||full</t>
  </si>
  <si>
    <t>ERR4297099_686458||full</t>
  </si>
  <si>
    <t>terminase, large subunit EC:3.1.21.4YP_009043930.1 major capsid E family protein Vibrio phage X29YP_009043933.1 portal protein Vibrio phage X29YP_009043933.1 portal protein Vibrio phage X29YP_009043913.1 baseplate J-like protein Vibrio phage X29YP_009224256.1 tail tape measure protein Erysipelothrix phage SE-1, YP_009043923.1 tail tube FII family protein Vibrio phage X29, YP_009043924.1 tail sheath protein Vibrio phage X29YP_009043879.2 terminase large subunit Vibrio phage X29Phage major capsid protein E PF03864.18Phage portal protein, lambda family PF05136.16Phage portal protein, lambda family PF05136.16Baseplate J-like protein PF04865.17, Baseplate wedge protein gp25 PF04965.17, Phage tail baseplate hub (GPD) PF05954.14Phage tail protein (Tail_P2_I) PF09684.13, Phage tail baseplate hub (GPD) PF05954.14, Phage Tail Protein X PF05489.15, Phage tail tube protein FII PF04985.17, Prophage minor tail protein Z (GPZ) PF06763.14Terminase large subunit gpA, endonuclease domain PF20454.1; Phage terminase large subunit gpA, ATPase domain PF05876.15</t>
  </si>
  <si>
    <t>terminase, large subunit EC:3.1.21.4YP_009043930.1 major capsid E family protein Vibrio phage X29YP_009043933.1 portal protein Vibrio phage X29YP_009043933.1 portal protein Vibrio phage X29YP_009043913.1 baseplate J-like protein Vibrio phage X29YP_009043879.2 terminase large subunit Vibrio phage X29Phage major capsid protein E PF03864.18Phage portal protein, lambda family PF05136.16Phage portal protein, lambda family PF05136.16Baseplate J-like protein PF04865.17, Baseplate wedge protein gp25 PF04965.17, Phage tail baseplate hub (GPD) PF05954.14Terminase large subunit gpA, endonuclease domain PF20454.1; Phage terminase large subunit gpA, ATPase domain PF05876.15</t>
  </si>
  <si>
    <t>YP_009224256.1 tail tape measure protein Erysipelothrix phage SE-1, YP_009043923.1 tail tube FII family protein Vibrio phage X29, YP_009043924.1 tail sheath protein Vibrio phage X29</t>
  </si>
  <si>
    <t>Phage tail protein (Tail_P2_I) PF09684.13, Phage tail baseplate hub (GPD) PF05954.14, Phage Tail Protein X PF05489.15, Phage tail tube protein FII PF04985.17, Prophage minor tail protein Z (GPZ) PF06763.14</t>
  </si>
  <si>
    <t>SRR12021135_1514195||full</t>
  </si>
  <si>
    <t>YP_009603101.1 capsid &amp; capsid maturation protease Arthrobacter phage CircumYP_009603099.1 portal protein Arthrobacter phage CircumYP_009603099.1 portal protein Arthrobacter phage CircumYP_009612547.1 major tail protein Streptomyces phage DrGreyYP_009843513.1 terminase large subunit Gordonia phage RickmorePhage portal protein PF04860.15Phage portal protein PF04860.15Caudovirus prohead serine protease PF04586.20Terminase large subunit, endonuclease domain PF20441.1; Terminase large subunit, ATPase domain PF03354.18</t>
  </si>
  <si>
    <t>YP_009603101.1 capsid &amp; capsid maturation protease Arthrobacter phage CircumYP_009603099.1 portal protein Arthrobacter phage CircumYP_009603099.1 portal protein Arthrobacter phage CircumYP_009843513.1 terminase large subunit Gordonia phage RickmorePhage portal protein PF04860.15Phage portal protein PF04860.15Caudovirus prohead serine protease PF04586.20Terminase large subunit, endonuclease domain PF20441.1; Terminase large subunit, ATPase domain PF03354.18</t>
  </si>
  <si>
    <t>SRR8387717_373299||full</t>
  </si>
  <si>
    <t>YP_009613474.1 prohead protease Enterococcus phage phiSHEF5NP_945032.1 terminase large subunit Burkholderia phage phi1026bPhage capsid family PF05065.16Phage portal protein PF04860.15Phage portal protein PF04860.15Caudovirus prohead serine protease PF04586.20Phage tail tube protein PF06488.14; Phage tail tube protein PF04630.15; Bacterial Ig-like domain (group 2) PF02368.21, Phage-related minor tail protein PF10145.12Phage terminase, small subunit PF05119.15, Terminase large subunit, endonuclease domain PF20441.1; Terminase large subunit, ATPase domain PF03354.18</t>
  </si>
  <si>
    <t>YP_009613474.1 prohead protease Enterococcus phage phiSHEF5NP_945032.1 terminase large subunit Burkholderia phage phi1026bPhage capsid family PF05065.16Phage portal protein PF04860.15Phage portal protein PF04860.15Caudovirus prohead serine protease PF04586.20Phage terminase, small subunit PF05119.15, Terminase large subunit, endonuclease domain PF20441.1; Terminase large subunit, ATPase domain PF03354.18</t>
  </si>
  <si>
    <t>Phage tail tube protein PF06488.14; Phage tail tube protein PF04630.15; Bacterial Ig-like domain (group 2) PF02368.21, Phage-related minor tail protein PF10145.12</t>
  </si>
  <si>
    <t>SRR12529324_530957||full</t>
  </si>
  <si>
    <t>YP_009613286.1 prohead protease Enterococcus phage phiSHEF2YP_007878111.1 terminase large subunit Vibrio phage henriette 12B8Phage capsid family PF05065.16Phage portal protein PF04860.15Phage portal protein PF04860.15Caudovirus prohead serine protease PF04586.20Phage tail tube protein PF06488.14; Phage tail tube protein PF04630.15; Bacterial Ig-like domain (group 2) PF02368.21, Phage-related minor tail protein PF10145.12Phage terminase, small subunit PF05119.15, Terminase large subunit, endonuclease domain PF20441.1; Terminase large subunit, ATPase domain PF03354.18</t>
  </si>
  <si>
    <t>YP_009613286.1 prohead protease Enterococcus phage phiSHEF2YP_007878111.1 terminase large subunit Vibrio phage henriette 12B8Phage capsid family PF05065.16Phage portal protein PF04860.15Phage portal protein PF04860.15Caudovirus prohead serine protease PF04586.20Phage terminase, small subunit PF05119.15, Terminase large subunit, endonuclease domain PF20441.1; Terminase large subunit, ATPase domain PF03354.18</t>
  </si>
  <si>
    <t>ERR3224587_1499130||full</t>
  </si>
  <si>
    <t>terminase, large subunit EC:3.1.21.4YP_001700678.1 bacteriophage Clp protease involved in capsid processing Phage Gifsy-2YP_004934603.1 lambda-like phage portal protein Synechococcus phage S-CBS1YP_004934603.1 lambda-like phage portal protein Synechococcus phage S-CBS1YP_009043913.1 baseplate J-like protein Vibrio phage X29YP_009603481.1 tail protein Arthrobacter phage Gordon, YP_009043912.1 tail protein I Vibrio phage X29, YP_009043923.1 tail tube FII family protein Vibrio phage X29, YP_009043924.1 tail sheath protein Vibrio phage X29YP_009043879.2 terminase large subunit Vibrio phage X29Phage portal protein, lambda family PF05136.16Phage portal protein, lambda family PF05136.16Baseplate J-like protein PF04865.17, Phage tail baseplate hub (GPD) PF05954.14Caudovirus prohead serine protease PF04586.20Phage Tail Collar Domain PF07484.15, Phage tail protein (Tail_P2_I) PF09684.13, Phage tail baseplate hub (GPD) PF05954.14, Phage Tail Protein X PF05489.15, Phage tail tube protein FII PF04985.17Phage terminase large subunit gpA, ATPase domain PF05876.15; Terminase large subunit gpA, endonuclease domain PF20454.1</t>
  </si>
  <si>
    <t>terminase, large subunit EC:3.1.21.4YP_001700678.1 bacteriophage Clp protease involved in capsid processing Phage Gifsy-2YP_004934603.1 lambda-like phage portal protein Synechococcus phage S-CBS1YP_004934603.1 lambda-like phage portal protein Synechococcus phage S-CBS1YP_009043913.1 baseplate J-like protein Vibrio phage X29YP_009043879.2 terminase large subunit Vibrio phage X29Phage portal protein, lambda family PF05136.16Phage portal protein, lambda family PF05136.16Baseplate J-like protein PF04865.17, Phage tail baseplate hub (GPD) PF05954.14Caudovirus prohead serine protease PF04586.20Phage terminase large subunit gpA, ATPase domain PF05876.15; Terminase large subunit gpA, endonuclease domain PF20454.1</t>
  </si>
  <si>
    <t>YP_001700678.1 bacteriophage Clp protease involved in capsid processing Phage Gifsy-2</t>
  </si>
  <si>
    <t>YP_004934603.1 lambda-like phage portal protein Synechococcus phage S-CBS1</t>
  </si>
  <si>
    <t>YP_009603481.1 tail protein Arthrobacter phage Gordon, YP_009043912.1 tail protein I Vibrio phage X29, YP_009043923.1 tail tube FII family protein Vibrio phage X29, YP_009043924.1 tail sheath protein Vibrio phage X29</t>
  </si>
  <si>
    <t>Phage Tail Collar Domain PF07484.15, Phage tail protein (Tail_P2_I) PF09684.13, Phage tail baseplate hub (GPD) PF05954.14, Phage Tail Protein X PF05489.15, Phage tail tube protein FII PF04985.17</t>
  </si>
  <si>
    <t>SRR8387715_923397||full</t>
  </si>
  <si>
    <t>phage terminase large subunitYP_004286259.1 putative capsid protein Tsukamurella phage TPA2YP_007005019.1 phage portal protein SPP1 Clostridium phage phiCP13OYP_007005019.1 phage portal protein SPP1 Clostridium phage phiCP13OYP_007237260.1 putative phage tail protein Clostridium phage phi8074-B1YP_009010472.1 terminase small subunit Geobacillus phage GBK2, YP_009818438.1 terminase large subunit Streptomyces phage HiyaaBacteriophage HK97-gp10, putative tail-component PF04883.15, Prophage endopeptidase tail PF06605.14Terminase large subunit, T4likevirus-type, N-terminal PF03237.18; Phage terminase large subunit PF04466.16; Terminase RNaseH-like domain PF17289.5</t>
  </si>
  <si>
    <t>phage terminase large subunitYP_004286259.1 putative capsid protein Tsukamurella phage TPA2YP_007005019.1 phage portal protein SPP1 Clostridium phage phiCP13OYP_007005019.1 phage portal protein SPP1 Clostridium phage phiCP13OYP_009010472.1 terminase small subunit Geobacillus phage GBK2, YP_009818438.1 terminase large subunit Streptomyces phage HiyaaTerminase large subunit, T4likevirus-type, N-terminal PF03237.18; Phage terminase large subunit PF04466.16; Terminase RNaseH-like domain PF17289.5</t>
  </si>
  <si>
    <t>YP_004286259.1 putative capsid protein Tsukamurella phage TPA2</t>
  </si>
  <si>
    <t>YP_009010472.1 terminase small subunit Geobacillus phage GBK2, YP_009818438.1 terminase large subunit Streptomyces phage Hiyaa</t>
  </si>
  <si>
    <t>Bacteriophage HK97-gp10, putative tail-component PF04883.15, Prophage endopeptidase tail PF06605.14</t>
  </si>
  <si>
    <t>Terminase large subunit, T4likevirus-type, N-terminal PF03237.18; Phage terminase large subunit PF04466.16; Terminase RNaseH-like domain PF17289.5</t>
  </si>
  <si>
    <t>ERR3224590_175382||full</t>
  </si>
  <si>
    <t>ERR3220180_1915042||full</t>
  </si>
  <si>
    <t>YP_006560633.1 putative phage capsid protein Croceibacter phage P2559S, YP_009010718.1 putative capsid associated protein Croceibacter phage P2559Y, YP_009010716.1 putative phage capsid protein Croceibacter phage P2559Y, YP_009010720.1 putative phage capsid protein Croceibacter phage P2559YYP_009010714.1 putative tail protein Croceibacter phage P2559YYP_007003063.1 putative TerL large-subunit terminase Vibrio phage CP-T1</t>
  </si>
  <si>
    <t>YP_006560633.1 putative phage capsid protein Croceibacter phage P2559S, YP_009010718.1 putative capsid associated protein Croceibacter phage P2559Y, YP_009010716.1 putative phage capsid protein Croceibacter phage P2559Y, YP_009010720.1 putative phage capsid protein Croceibacter phage P2559YYP_007003063.1 putative TerL large-subunit terminase Vibrio phage CP-T1</t>
  </si>
  <si>
    <t>YP_006560633.1 putative phage capsid protein Croceibacter phage P2559S, YP_009010718.1 putative capsid associated protein Croceibacter phage P2559Y, YP_009010716.1 putative phage capsid protein Croceibacter phage P2559Y, YP_009010720.1 putative phage capsid protein Croceibacter phage P2559Y</t>
  </si>
  <si>
    <t>ERR3224581_518054||full</t>
  </si>
  <si>
    <t>YP_009843517.1 capsid &amp; capsid maturation protease Gordonia phage RickmoreYP_009843515.1 portal protein Gordonia phage RickmoreYP_009843515.1 portal protein Gordonia phage RickmoreYP_009603389.1 major tail protein Arthrobacter phage CaptnMuricaYP_009843513.1 terminase large subunit Gordonia phage RickmorePhage portal protein PF04860.15Phage portal protein PF04860.15Caudovirus prohead serine protease PF04586.20Prophage endopeptidase tail PF06605.14Terminase large subunit, endonuclease domain PF20441.1</t>
  </si>
  <si>
    <t>SRR11784280_804962||full</t>
  </si>
  <si>
    <t>phage terminase large subunitYP_010052939.1 putative portal protein Aeromonas phage 2_D05YP_010052939.1 putative portal protein Aeromonas phage 2_D05YP_010052675.1 baseplate protein Xanthomonas virus phiXaf18YP_010052940.1 putative head protein Aeromonas phage 2_D05YP_010113712.1 tail length tape-measure protein Enterococcus phage 9183YP_007237242.1 putative terminase large subunit Clostridium phage phi8074-B1Baseplate J-like protein PF04865.17Phage terminase large subunit PF04466.16; Terminase RNAseH like domain PF17288.5; Terminase large subunit, T4likevirus-type, N-terminal PF03237.18</t>
  </si>
  <si>
    <t>SRR11784296_805184||full</t>
  </si>
  <si>
    <t>SRR11784283_234269||full</t>
  </si>
  <si>
    <t>SRR11784282_66639||full</t>
  </si>
  <si>
    <t>SRR11784287_30161||full</t>
  </si>
  <si>
    <t>SRR11784290_1121727||full</t>
  </si>
  <si>
    <t>ERR3224601_260434||full</t>
  </si>
  <si>
    <t>YP_010052939.1 putative portal protein Aeromonas phage 2_D05YP_010052939.1 putative portal protein Aeromonas phage 2_D05YP_010052674.1 putative baseplate protein Xanthomonas virus phiXaf18YP_009819675.1 terminase Arthrobacter phage SonaliBaseplate J-like protein PF04865.17Terminase RNaseH-like domain PF17289.5; Terminase large subunit, T4likevirus-type, N-terminal PF03237.18; Homing endonuclease PF05204.17; Hom_end-associated Hint PF05203.19</t>
  </si>
  <si>
    <t>Terminase RNaseH-like domain PF17289.5; Terminase large subunit, T4likevirus-type, N-terminal PF03237.18; Homing endonuclease PF05204.17; Hom_end-associated Hint PF05203.19</t>
  </si>
  <si>
    <t>SRR11784293_224445||full</t>
  </si>
  <si>
    <t>ERR3275109_57772||full</t>
  </si>
  <si>
    <t>YP_009843517.1 capsid &amp; capsid maturation protease Gordonia phage RickmoreYP_009603099.1 portal protein Arthrobacter phage CircumYP_009603099.1 portal protein Arthrobacter phage CircumYP_009843520.1 major tail protein Gordonia phage Rickmore, YP_009603400.1 tail protein Arthrobacter phage CaptnMurica, YP_009603401.1 tail protein Arthrobacter phage CaptnMuricaYP_009843513.1 terminase large subunit Gordonia phage RickmorePhage portal protein PF04860.15Phage portal protein PF04860.15Caudovirus prohead serine protease PF04586.20Phage tail protein PF05709.14Terminase large subunit, endonuclease domain PF20441.1; Terminase large subunit, ATPase domain PF03354.18</t>
  </si>
  <si>
    <t>YP_009843520.1 major tail protein Gordonia phage Rickmore, YP_009603400.1 tail protein Arthrobacter phage CaptnMurica, YP_009603401.1 tail protein Arthrobacter phage CaptnMurica</t>
  </si>
  <si>
    <t>ERR3211440_489463||full</t>
  </si>
  <si>
    <t>YP_009613474.1 prohead protease Enterococcus phage phiSHEF5YP_008242157.1 phage terminase large subunit Cellulophaga phage phi39:1Phage capsid family PF05065.16Phage portal protein PF04860.15Phage portal protein PF04860.15Caudovirus prohead serine protease PF04586.20Prophage endopeptidase tail PF06605.14; Prophage endopeptidase tail N-terminal domain PF18994.3, Phage-related minor tail protein PF10145.12, Phage tail tube protein PF06488.14Terminase large subunit, endonuclease domain PF20441.1; Terminase large subunit, ATPase domain PF03354.18, Phage terminase, small subunit PF05119.15</t>
  </si>
  <si>
    <t>YP_009613474.1 prohead protease Enterococcus phage phiSHEF5YP_008242157.1 phage terminase large subunit Cellulophaga phage phi39:1Phage capsid family PF05065.16Phage portal protein PF04860.15Phage portal protein PF04860.15Caudovirus prohead serine protease PF04586.20Terminase large subunit, endonuclease domain PF20441.1; Terminase large subunit, ATPase domain PF03354.18, Phage terminase, small subunit PF05119.15</t>
  </si>
  <si>
    <t>integraseNP_795660.1 putative integrase Streptococcus phage 315.6Phage integrase family PF00589.25</t>
  </si>
  <si>
    <t>Prophage endopeptidase tail PF06605.14; Prophage endopeptidase tail N-terminal domain PF18994.3, Phage-related minor tail protein PF10145.12, Phage tail tube protein PF06488.14</t>
  </si>
  <si>
    <t>ERR3275098_249785||full</t>
  </si>
  <si>
    <t>phage terminase large subunitYP_009031548.1 major capsid protein Mycobacterium phage MosMorisYP_007003990.1 phage portal protein Clostridium phage phiCP26FYP_007003990.1 phage portal protein Clostridium phage phiCP26FYP_007004004.1 phage tail tape measure protein Clostridium phage phiCP26FYP_003856795.1 putative terminase large subunit Clostridium phage phiCTP1, YP_009010472.1 terminase small subunit Geobacillus phage GBK2Phage-related minor tail protein PF10145.12, Bacteriophage HK97-gp10, putative tail-component PF04883.15Terminase large subunit, T4likevirus-type, N-terminal PF03237.18; Phage terminase large subunit PF04466.16</t>
  </si>
  <si>
    <t>phage terminase large subunitYP_009031548.1 major capsid protein Mycobacterium phage MosMorisYP_007003990.1 phage portal protein Clostridium phage phiCP26FYP_007003990.1 phage portal protein Clostridium phage phiCP26FYP_003856795.1 putative terminase large subunit Clostridium phage phiCTP1, YP_009010472.1 terminase small subunit Geobacillus phage GBK2Terminase large subunit, T4likevirus-type, N-terminal PF03237.18; Phage terminase large subunit PF04466.16</t>
  </si>
  <si>
    <t>YP_009031548.1 major capsid protein Mycobacterium phage MosMoris</t>
  </si>
  <si>
    <t>Phage-related minor tail protein PF10145.12, Bacteriophage HK97-gp10, putative tail-component PF04883.15</t>
  </si>
  <si>
    <t>ERR3220189_2327679||full</t>
  </si>
  <si>
    <t>phage terminase large subunitYP_009837347.1 minor capsid protein Bacillus phage Carmen17YP_006383458.1 portal protein Bacillus phage PBC1YP_006383458.1 portal protein Bacillus phage PBC1YP_009807281.1 terminase large subunit Eggerthella phage PMBT5Phage minor capsid protein 2 PF06152.14, Minor capsid protein PF11114.11Terminase large subunit, T4likevirus-type, N-terminal PF03237.18; Phage terminase large subunit PF04466.16; Terminase RNAseH like domain PF17288.5</t>
  </si>
  <si>
    <t>NP_795660.1 putative integrase Streptococcus phage 315.6Phage integrase family PF00589.25; Phage integrase, N-terminal SAM-like domain PF14659.9</t>
  </si>
  <si>
    <t>ERR3220190_513688||full</t>
  </si>
  <si>
    <t>phage terminase large subunitYP_009841647.1 portal protein Microbacterium phage BurroYP_009841647.1 portal protein Microbacterium phage BurroYP_009857430.1 terminase Microbacterium phage Arete</t>
  </si>
  <si>
    <t>YP_009841647.1 portal protein Microbacterium phage Burro</t>
  </si>
  <si>
    <t>YP_009857430.1 terminase Microbacterium phage Arete</t>
  </si>
  <si>
    <t>SRR6197819_218170||full</t>
  </si>
  <si>
    <t>YP_006560633.1 putative phage capsid protein Croceibacter phage P2559S, YP_009010718.1 putative capsid associated protein Croceibacter phage P2559Y, YP_009010716.1 putative phage capsid protein Croceibacter phage P2559YYP_009010714.1 putative tail protein Croceibacter phage P2559Y, YP_006560642.1 phage tail length tape-measure protein Croceibacter phage P2559SYP_007003063.1 putative TerL large-subunit terminase Vibrio phage CP-T1Terminase RNaseH-like domain PF17289.5</t>
  </si>
  <si>
    <t>YP_009010714.1 putative tail protein Croceibacter phage P2559Y, YP_006560642.1 phage tail length tape-measure protein Croceibacter phage P2559S</t>
  </si>
  <si>
    <t>SRR12021134_56306||full</t>
  </si>
  <si>
    <t>phage terminase large subunitYP_003856805.1 hypothetical phage capsid protein Clostridium phage phiCTP1YP_009612555.1 minor tail protein Streptomyces phage DrGreyYP_009010472.1 terminase small subunit Geobacillus phage GBK2, YP_007237242.1 putative terminase large subunit Clostridium phage phi8074-B1Phage major capsid protein E PF03864.18Phage-related minor tail protein PF10145.12Phage terminase large subunit PF04466.16; Terminase RNAseH like domain PF17288.5; Terminase large subunit, T4likevirus-type, N-terminal PF03237.18</t>
  </si>
  <si>
    <t>phage terminase large subunitYP_003856805.1 hypothetical phage capsid protein Clostridium phage phiCTP1YP_009010472.1 terminase small subunit Geobacillus phage GBK2, YP_007237242.1 putative terminase large subunit Clostridium phage phi8074-B1Phage major capsid protein E PF03864.18Phage terminase large subunit PF04466.16; Terminase RNAseH like domain PF17288.5; Terminase large subunit, T4likevirus-type, N-terminal PF03237.18</t>
  </si>
  <si>
    <t>YP_009010472.1 terminase small subunit Geobacillus phage GBK2, YP_007237242.1 putative terminase large subunit Clostridium phage phi8074-B1</t>
  </si>
  <si>
    <t>SRR4435576_383944||full</t>
  </si>
  <si>
    <t>YP_007005019.1 phage portal protein SPP1 Clostridium phage phiCP13OYP_007005019.1 phage portal protein SPP1 Clostridium phage phiCP13OYP_007004004.1 phage tail tape measure protein Clostridium phage phiCP26FYP_009835494.1 terminase large subunit Leptospira phage LE4, YP_009010472.1 terminase small subunit Geobacillus phage GBK2Prophage endopeptidase tail PF06605.14, Phage-related minor tail protein PF10145.12, Bacteriophage HK97-gp10, putative tail-component PF04883.15Putative bacteriophage terminase small subunit PF07141.14</t>
  </si>
  <si>
    <t>YP_007005019.1 phage portal protein SPP1 Clostridium phage phiCP13OYP_007005019.1 phage portal protein SPP1 Clostridium phage phiCP13OYP_009835494.1 terminase large subunit Leptospira phage LE4, YP_009010472.1 terminase small subunit Geobacillus phage GBK2Putative bacteriophage terminase small subunit PF07141.14</t>
  </si>
  <si>
    <t>Prophage endopeptidase tail PF06605.14, Phage-related minor tail protein PF10145.12, Bacteriophage HK97-gp10, putative tail-component PF04883.15</t>
  </si>
  <si>
    <t>SRR12529268_2234088||full</t>
  </si>
  <si>
    <t>terminase, large subunit EC:3.1.21.4YP_009043930.1 major capsid E family protein Vibrio phage X29YP_009043933.1 portal protein Vibrio phage X29YP_009043933.1 portal protein Vibrio phage X29YP_009043913.1 baseplate J-like protein Vibrio phage X29YP_009881699.1 minor tail protein Arthrobacter phage KBurrousTX, YP_009043912.1 tail protein I Vibrio phage X29, YP_007004004.1 phage tail tape measure protein Clostridium phage phiCP26F, YP_009043923.1 tail tube FII family protein Vibrio phage X29, YP_009043924.1 tail sheath protein Vibrio phage X29YP_009043879.2 terminase large subunit Vibrio phage X29Phage major capsid protein E PF03864.18Phage portal protein, lambda family PF05136.16Phage portal protein, lambda family PF05136.16Baseplate J-like protein PF04865.17, Baseplate wedge protein gp25 PF04965.17, Phage tail baseplate hub (GPD) PF05954.14Bacteriophage lambda head decoration protein D PF02924.17Phage tail-collar fibre protein PF12571.11, Phage tail protein (Tail_P2_I) PF09684.13, Phage tail baseplate hub (GPD) PF05954.14, Phage Tail Protein X PF05489.15, Phage-related minor tail protein PF10145.12, Phage tail tube protein FII PF04985.17, Prophage minor tail protein Z (GPZ) PF06763.14Terminase large subunit gpA, endonuclease domain PF20454.1; Phage terminase large subunit gpA, ATPase domain PF05876.15</t>
  </si>
  <si>
    <t>terminase, large subunit EC:3.1.21.4YP_009043930.1 major capsid E family protein Vibrio phage X29YP_009043933.1 portal protein Vibrio phage X29YP_009043933.1 portal protein Vibrio phage X29YP_009043913.1 baseplate J-like protein Vibrio phage X29YP_009043879.2 terminase large subunit Vibrio phage X29Phage major capsid protein E PF03864.18Phage portal protein, lambda family PF05136.16Phage portal protein, lambda family PF05136.16Baseplate J-like protein PF04865.17, Baseplate wedge protein gp25 PF04965.17, Phage tail baseplate hub (GPD) PF05954.14Bacteriophage lambda head decoration protein D PF02924.17Terminase large subunit gpA, endonuclease domain PF20454.1; Phage terminase large subunit gpA, ATPase domain PF05876.15</t>
  </si>
  <si>
    <t>YP_009881699.1 minor tail protein Arthrobacter phage KBurrousTX, YP_009043912.1 tail protein I Vibrio phage X29, YP_007004004.1 phage tail tape measure protein Clostridium phage phiCP26F, YP_009043923.1 tail tube FII family protein Vibrio phage X29, YP_009043924.1 tail sheath protein Vibrio phage X29</t>
  </si>
  <si>
    <t>Phage tail-collar fibre protein PF12571.11, Phage tail protein (Tail_P2_I) PF09684.13, Phage tail baseplate hub (GPD) PF05954.14, Phage Tail Protein X PF05489.15, Phage-related minor tail protein PF10145.12, Phage tail tube protein FII PF04985.17, Prophage minor tail protein Z (GPZ) PF06763.14</t>
  </si>
  <si>
    <t>ERR2027913_1459896||full</t>
  </si>
  <si>
    <t>phage terminase large subunitYP_003856805.1 hypothetical phage capsid protein Clostridium phage phiCTP1YP_003856799.1 putative head morphogenesis protein Clostridium phage phiCTP1YP_009600068.1 tail protein Geobacillus phage TP-84YP_009010472.1 terminase small subunit Geobacillus phage GBK2, YP_009045158.1 terminase large subunit Listeria phage LP-114Phage major capsid protein E PF03864.18Phage-related minor tail protein PF10145.12, Prophage endopeptidase tail PF06605.14Phage terminase large subunit PF04466.16; Terminase RNAseH like domain PF17288.5; Terminase large subunit, T4likevirus-type, N-terminal PF03237.18</t>
  </si>
  <si>
    <t>phage terminase large subunitYP_003856805.1 hypothetical phage capsid protein Clostridium phage phiCTP1YP_003856799.1 putative head morphogenesis protein Clostridium phage phiCTP1YP_009010472.1 terminase small subunit Geobacillus phage GBK2, YP_009045158.1 terminase large subunit Listeria phage LP-114Phage major capsid protein E PF03864.18Phage terminase large subunit PF04466.16; Terminase RNAseH like domain PF17288.5; Terminase large subunit, T4likevirus-type, N-terminal PF03237.18</t>
  </si>
  <si>
    <t>YP_009010472.1 terminase small subunit Geobacillus phage GBK2, YP_009045158.1 terminase large subunit Listeria phage LP-114</t>
  </si>
  <si>
    <t>SRR873602_1158598||full</t>
  </si>
  <si>
    <t>terminase, large subunit EC:3.1.21.4YP_009043930.1 major capsid E family protein Vibrio phage X29YP_009043933.1 portal protein Vibrio phage X29YP_009043933.1 portal protein Vibrio phage X29YP_009043913.1 baseplate J-like protein Vibrio phage X29YP_009043924.1 tail sheath protein Vibrio phage X29, YP_009043923.1 tail tube FII family protein Vibrio phage X29, YP_007005348.1 phage-related minor tail protein Clostridium phage phiCP34OYP_009043879.2 terminase large subunit Vibrio phage X29Phage major capsid protein E PF03864.18Phage portal protein, lambda family PF05136.16Phage portal protein, lambda family PF05136.16Phage tail baseplate hub (GPD) PF05954.14, Baseplate wedge protein gp25 PF04965.17, Baseplate J-like protein PF04865.17Phage tail tube protein FII PF04985.17, Phage tail baseplate hub (GPD) PF05954.14, Phage tail protein (Tail_P2_I) PF09684.13, Phage tail-collar fibre protein PF12571.11Phage terminase small subunit PF10668.12, Phage terminase large subunit gpA, ATPase domain PF05876.15; Terminase large subunit gpA, endonuclease domain PF20454.1</t>
  </si>
  <si>
    <t>terminase, large subunit EC:3.1.21.4YP_009043930.1 major capsid E family protein Vibrio phage X29YP_009043933.1 portal protein Vibrio phage X29YP_009043933.1 portal protein Vibrio phage X29YP_009043913.1 baseplate J-like protein Vibrio phage X29YP_009043879.2 terminase large subunit Vibrio phage X29Phage major capsid protein E PF03864.18Phage portal protein, lambda family PF05136.16Phage portal protein, lambda family PF05136.16Phage tail baseplate hub (GPD) PF05954.14, Baseplate wedge protein gp25 PF04965.17, Baseplate J-like protein PF04865.17Phage terminase small subunit PF10668.12, Phage terminase large subunit gpA, ATPase domain PF05876.15; Terminase large subunit gpA, endonuclease domain PF20454.1</t>
  </si>
  <si>
    <t>transposase, IS30 family</t>
  </si>
  <si>
    <t>YP_009043924.1 tail sheath protein Vibrio phage X29, YP_009043923.1 tail tube FII family protein Vibrio phage X29, YP_007005348.1 phage-related minor tail protein Clostridium phage phiCP34O</t>
  </si>
  <si>
    <t>Phage tail baseplate hub (GPD) PF05954.14, Baseplate wedge protein gp25 PF04965.17, Baseplate J-like protein PF04865.17</t>
  </si>
  <si>
    <t>Phage tail tube protein FII PF04985.17, Phage tail baseplate hub (GPD) PF05954.14, Phage tail protein (Tail_P2_I) PF09684.13, Phage tail-collar fibre protein PF12571.11</t>
  </si>
  <si>
    <t>Phage terminase small subunit PF10668.12, Phage terminase large subunit gpA, ATPase domain PF05876.15; Terminase large subunit gpA, endonuclease domain PF20454.1</t>
  </si>
  <si>
    <t>ERR4297086_759147||full</t>
  </si>
  <si>
    <t>YP_010052939.1 putative portal protein Aeromonas phage 2_D05YP_010052939.1 putative portal protein Aeromonas phage 2_D05YP_010052940.1 putative head protein Aeromonas phage 2_D05YP_009819675.1 terminase Arthrobacter phage SonaliBaseplate J-like protein PF04865.17Terminase large subunit, T4likevirus-type, N-terminal PF03237.18; Terminase RNaseH-like domain PF17289.5</t>
  </si>
  <si>
    <t>ERR833047_166504||full</t>
  </si>
  <si>
    <t>NP_795697.1 putative tail protein Streptococcus phage 315.6</t>
  </si>
  <si>
    <t>SRR12529321_419183||full</t>
  </si>
  <si>
    <t>terminase, large subunit EC:3.1.21.4YP_009043930.1 major capsid E family protein Vibrio phage X29YP_009043933.1 portal protein Vibrio phage X29YP_009043933.1 portal protein Vibrio phage X29YP_009043913.1 baseplate J-like protein Vibrio phage X29YP_007005348.1 phage-related minor tail protein Clostridium phage phiCP34O, YP_009043923.1 tail tube FII family protein Vibrio phage X29, YP_009043924.1 tail sheath protein Vibrio phage X29YP_009043879.2 terminase large subunit Vibrio phage X29Phage major capsid protein E PF03864.18Phage portal protein, lambda family PF05136.16Phage portal protein, lambda family PF05136.16Baseplate J-like protein PF04865.17, Baseplate wedge protein gp25 PF04965.17, Phage tail baseplate hub (GPD) PF05954.14Phage tail-collar fibre protein PF12571.11, Phage tail-collar fibre protein PF12571.11, Phage tail protein (Tail_P2_I) PF09684.13, Phage tail baseplate hub (GPD) PF05954.14, Phage tail tube protein FII PF04985.17Phage terminase large subunit gpA, ATPase domain PF05876.15; Terminase large subunit gpA, endonuclease domain PF20454.1, Phage terminase small subunit PF10668.12</t>
  </si>
  <si>
    <t>terminase, large subunit EC:3.1.21.4YP_009043930.1 major capsid E family protein Vibrio phage X29YP_009043933.1 portal protein Vibrio phage X29YP_009043933.1 portal protein Vibrio phage X29YP_009043913.1 baseplate J-like protein Vibrio phage X29YP_009043879.2 terminase large subunit Vibrio phage X29Phage major capsid protein E PF03864.18Phage portal protein, lambda family PF05136.16Phage portal protein, lambda family PF05136.16Baseplate J-like protein PF04865.17, Baseplate wedge protein gp25 PF04965.17, Phage tail baseplate hub (GPD) PF05954.14Phage terminase large subunit gpA, ATPase domain PF05876.15; Terminase large subunit gpA, endonuclease domain PF20454.1, Phage terminase small subunit PF10668.12</t>
  </si>
  <si>
    <t>YP_007005348.1 phage-related minor tail protein Clostridium phage phiCP34O, YP_009043923.1 tail tube FII family protein Vibrio phage X29, YP_009043924.1 tail sheath protein Vibrio phage X29</t>
  </si>
  <si>
    <t>Phage tail-collar fibre protein PF12571.11, Phage tail-collar fibre protein PF12571.11, Phage tail protein (Tail_P2_I) PF09684.13, Phage tail baseplate hub (GPD) PF05954.14, Phage tail tube protein FII PF04985.17</t>
  </si>
  <si>
    <t>Phage terminase large subunit gpA, ATPase domain PF05876.15; Terminase large subunit gpA, endonuclease domain PF20454.1, Phage terminase small subunit PF10668.12</t>
  </si>
  <si>
    <t>SRR12529321_27498||full</t>
  </si>
  <si>
    <t>phage terminase large subunitYP_010099255.1 MuF-like minor capsid protein Gordonia phage FosterousYP_007005331.1 phage portal protein SPP1 Clostridium phage phiCP34OYP_007005331.1 phage portal protein SPP1 Clostridium phage phiCP34OYP_003856795.1 putative terminase large subunit Clostridium phage phiCTP1Phage portal protein, SPP1 Gp6-like PF05133.17Phage portal protein, SPP1 Gp6-like PF05133.17Phage tail protein PF05709.14, Prophage endopeptidase tail PF06605.14; Prophage endopeptidase tail N-terminal domain PF18994.3Terminase large subunit, T4likevirus-type, N-terminal PF03237.18; Terminase RNAseH like domain PF17288.5; Phage terminase large subunit PF04466.16</t>
  </si>
  <si>
    <t>phage terminase large subunitYP_010099255.1 MuF-like minor capsid protein Gordonia phage FosterousYP_007005331.1 phage portal protein SPP1 Clostridium phage phiCP34OYP_007005331.1 phage portal protein SPP1 Clostridium phage phiCP34OYP_003856795.1 putative terminase large subunit Clostridium phage phiCTP1Phage portal protein, SPP1 Gp6-like PF05133.17Phage portal protein, SPP1 Gp6-like PF05133.17Terminase large subunit, T4likevirus-type, N-terminal PF03237.18; Terminase RNAseH like domain PF17288.5; Phage terminase large subunit PF04466.16</t>
  </si>
  <si>
    <t>Phage tail protein PF05709.14, Prophage endopeptidase tail PF06605.14; Prophage endopeptidase tail N-terminal domain PF18994.3</t>
  </si>
  <si>
    <t>SRR12529267_1346169||full</t>
  </si>
  <si>
    <t>terminase, large subunit EC:3.1.21.4YP_009043930.1 major capsid E family protein Vibrio phage X29YP_009043933.1 portal protein Vibrio phage X29YP_009043933.1 portal protein Vibrio phage X29YP_009043913.1 baseplate J-like protein Vibrio phage X29YP_009043912.1 tail protein I Vibrio phage X29, YP_007004004.1 phage tail tape measure protein Clostridium phage phiCP26FYP_009043879.2 terminase large subunit Vibrio phage X29Phage major capsid protein E PF03864.18Phage portal protein, lambda family PF05136.16Phage portal protein, lambda family PF05136.16Baseplate J-like protein PF04865.17Phage tail lysozyme PF18013.4; N-acetylmuramoyl-L-alanine amidase PF01510.28, Phage tail protein (Tail_P2_I) PF09684.13, Phage Tail Protein X PF05489.15, Phage-related minor tail protein PF10145.12, Phage tail tube protein FII PF04985.17, Prophage minor tail protein Z (GPZ) PF06763.14Phage terminase large subunit gpA, ATPase domain PF05876.15; Terminase large subunit gpA, endonuclease domain PF20454.1</t>
  </si>
  <si>
    <t>terminase, large subunit EC:3.1.21.4YP_009043930.1 major capsid E family protein Vibrio phage X29YP_009043933.1 portal protein Vibrio phage X29YP_009043933.1 portal protein Vibrio phage X29YP_009043913.1 baseplate J-like protein Vibrio phage X29YP_009043879.2 terminase large subunit Vibrio phage X29Phage major capsid protein E PF03864.18Phage portal protein, lambda family PF05136.16Phage portal protein, lambda family PF05136.16Baseplate J-like protein PF04865.17Phage terminase large subunit gpA, ATPase domain PF05876.15; Terminase large subunit gpA, endonuclease domain PF20454.1</t>
  </si>
  <si>
    <t>YP_009043912.1 tail protein I Vibrio phage X29, YP_007004004.1 phage tail tape measure protein Clostridium phage phiCP26F</t>
  </si>
  <si>
    <t>Phage tail lysozyme PF18013.4; N-acetylmuramoyl-L-alanine amidase PF01510.28, Phage tail protein (Tail_P2_I) PF09684.13, Phage Tail Protein X PF05489.15, Phage-related minor tail protein PF10145.12, Phage tail tube protein FII PF04985.17, Prophage minor tail protein Z (GPZ) PF06763.14</t>
  </si>
  <si>
    <t>ERR3275094_2224468||full</t>
  </si>
  <si>
    <t>phage terminase large subunitYP_009301087.1 major capsid protein Gordonia phage YvonnetasticYP_007005019.1 phage portal protein SPP1 Clostridium phage phiCP13OYP_007005019.1 phage portal protein SPP1 Clostridium phage phiCP13OYP_009807303.1 minor tail protein Eggerthella phage PMBT5YP_003856795.1 putative terminase large subunit Clostridium phage phiCTP1Phage major capsid protein E PF03864.18Prophage endopeptidase tail PF06605.14; Prophage endopeptidase tail N-terminal domain PF18994.3, Phage tail protein PF05709.14Terminase large subunit, T4likevirus-type, N-terminal PF03237.18; Phage terminase large subunit PF04466.16; Terminase RNAseH like domain PF17288.5</t>
  </si>
  <si>
    <t>phage terminase large subunitYP_009301087.1 major capsid protein Gordonia phage YvonnetasticYP_007005019.1 phage portal protein SPP1 Clostridium phage phiCP13OYP_007005019.1 phage portal protein SPP1 Clostridium phage phiCP13OYP_003856795.1 putative terminase large subunit Clostridium phage phiCTP1Phage major capsid protein E PF03864.18Terminase large subunit, T4likevirus-type, N-terminal PF03237.18; Phage terminase large subunit PF04466.16; Terminase RNAseH like domain PF17288.5</t>
  </si>
  <si>
    <t>integraseNP_795660.1 putative integrase Streptococcus phage 315.6Phage integrase family PF00589.25; Phage integrase, N-terminal SAM-like domain PF14659.9; Arm DNA-binding domain PF14657.9</t>
  </si>
  <si>
    <t>YP_009301087.1 major capsid protein Gordonia phage Yvonnetastic</t>
  </si>
  <si>
    <t>SRR11485372_24270||full</t>
  </si>
  <si>
    <t>YP_009215890.1 tail fiber protein Bacillus phage JLYP_009215890.1 tail fiber protein Bacillus phage JLYP_007003063.1 putative TerL large-subunit terminase Vibrio phage CP-T1, YP_009010472.1 terminase small subunit Geobacillus phage GBK2Phage portal protein, SPP1 Gp6-like PF05133.17Phage portal protein, SPP1 Gp6-like PF05133.17Prophage endopeptidase tail PF06605.14Terminase RNaseH-like domain PF17289.5, Putative bacteriophage terminase small subunit PF07141.14; Helix-turn-helix of insertion element transposase PF13022.9</t>
  </si>
  <si>
    <t>YP_007003063.1 putative TerL large-subunit terminase Vibrio phage CP-T1, YP_009010472.1 terminase small subunit Geobacillus phage GBK2Phage portal protein, SPP1 Gp6-like PF05133.17Phage portal protein, SPP1 Gp6-like PF05133.17Terminase RNaseH-like domain PF17289.5, Putative bacteriophage terminase small subunit PF07141.14; Helix-turn-helix of insertion element transposase PF13022.9</t>
  </si>
  <si>
    <t>Phage integrase family PF00589.25; Phage integrase SAM-like domain PF13102.9Putative bacteriophage terminase small subunit PF07141.14; Helix-turn-helix of insertion element transposase PF13022.9</t>
  </si>
  <si>
    <t>Terminase RNaseH-like domain PF17289.5, Putative bacteriophage terminase small subunit PF07141.14; Helix-turn-helix of insertion element transposase PF13022.9</t>
  </si>
  <si>
    <t>Putative bacteriophage terminase small subunit PF07141.14; Helix-turn-helix of insertion element transposase PF13022.9</t>
  </si>
  <si>
    <t>ERR4297102_1460128||full</t>
  </si>
  <si>
    <t>terminase, large subunit EC:3.1.21.4YP_009043930.1 major capsid E family protein Vibrio phage X29YP_009043933.1 portal protein Vibrio phage X29YP_009043933.1 portal protein Vibrio phage X29YP_009043913.1 baseplate J-like protein Vibrio phage X29YP_009043912.1 tail protein I Vibrio phage X29, YP_009043923.1 tail tube FII family protein Vibrio phage X29, YP_009043924.1 tail sheath protein Vibrio phage X29YP_009043879.2 terminase large subunit Vibrio phage X29Phage major capsid protein E PF03864.18Phage portal protein, lambda family PF05136.16Phage portal protein, lambda family PF05136.16Baseplate J-like protein PF04865.17, Baseplate wedge protein gp25 PF04965.17, Phage tail baseplate hub (GPD) PF05954.14; Putative peptidoglycan binding domain PF01471.21Phage tail protein (Tail_P2_I) PF09684.13, Phage tail baseplate hub (GPD) PF05954.14; Putative peptidoglycan binding domain PF01471.21, Phage Tail Protein X PF05489.15, Phage-related minor tail protein PF10145.12, Phage tail assembly chaperone proteins, E, or 41 or 14 PF10109.12, Phage tail tube protein FII PF04985.17Terminase large subunit gpA, endonuclease domain PF20454.1; Phage terminase large subunit gpA, ATPase domain PF05876.15, Phage terminase small subunit PF10668.12</t>
  </si>
  <si>
    <t>terminase, large subunit EC:3.1.21.4YP_009043930.1 major capsid E family protein Vibrio phage X29YP_009043933.1 portal protein Vibrio phage X29YP_009043933.1 portal protein Vibrio phage X29YP_009043913.1 baseplate J-like protein Vibrio phage X29YP_009043879.2 terminase large subunit Vibrio phage X29Phage major capsid protein E PF03864.18Phage portal protein, lambda family PF05136.16Phage portal protein, lambda family PF05136.16Baseplate J-like protein PF04865.17, Baseplate wedge protein gp25 PF04965.17, Phage tail baseplate hub (GPD) PF05954.14; Putative peptidoglycan binding domain PF01471.21Terminase large subunit gpA, endonuclease domain PF20454.1; Phage terminase large subunit gpA, ATPase domain PF05876.15, Phage terminase small subunit PF10668.12</t>
  </si>
  <si>
    <t>transposase, IS30 familyIntegrase core domain PF00665.29</t>
  </si>
  <si>
    <t>Baseplate J-like protein PF04865.17, Baseplate wedge protein gp25 PF04965.17, Phage tail baseplate hub (GPD) PF05954.14; Putative peptidoglycan binding domain PF01471.21</t>
  </si>
  <si>
    <t>Phage tail protein (Tail_P2_I) PF09684.13, Phage tail baseplate hub (GPD) PF05954.14; Putative peptidoglycan binding domain PF01471.21, Phage Tail Protein X PF05489.15, Phage-related minor tail protein PF10145.12, Phage tail assembly chaperone proteins, E, or 41 or 14 PF10109.12, Phage tail tube protein FII PF04985.17</t>
  </si>
  <si>
    <t>Terminase large subunit gpA, endonuclease domain PF20454.1; Phage terminase large subunit gpA, ATPase domain PF05876.15, Phage terminase small subunit PF10668.12</t>
  </si>
  <si>
    <t>Integrase core domain PF00665.29</t>
  </si>
  <si>
    <t>SRR873603_162201||full</t>
  </si>
  <si>
    <t>YP_003856805.1 hypothetical phage capsid protein Clostridium phage phiCTP1Phage major capsid protein E PF03864.18Phage tail tube protein, TTP PF08813.14</t>
  </si>
  <si>
    <t>YP_003856805.1 hypothetical phage capsid protein Clostridium phage phiCTP1Phage major capsid protein E PF03864.18</t>
  </si>
  <si>
    <t>ERR3275135_34665||full</t>
  </si>
  <si>
    <t>YP_003856805.1 hypothetical phage capsid protein Clostridium phage phiCTP1YP_009045159.1 portal protein Listeria phage LP-114YP_009045159.1 portal protein Listeria phage LP-114YP_009218128.1 putative phage tail fiber protein Ralstonia phage RSJ5YP_009218128.1 putative phage tail fiber protein Ralstonia phage RSJ5YP_009010473.1 terminase large subunit Geobacillus phage GBK2Phage major capsid protein E PF03864.18Phage portal protein, SPP1 Gp6-like PF05133.17Phage portal protein, SPP1 Gp6-like PF05133.17Phage tail tube protein, TTP PF08813.14</t>
  </si>
  <si>
    <t>YP_003856805.1 hypothetical phage capsid protein Clostridium phage phiCTP1YP_009045159.1 portal protein Listeria phage LP-114YP_009045159.1 portal protein Listeria phage LP-114YP_009010473.1 terminase large subunit Geobacillus phage GBK2Phage major capsid protein E PF03864.18Phage portal protein, SPP1 Gp6-like PF05133.17Phage portal protein, SPP1 Gp6-like PF05133.17</t>
  </si>
  <si>
    <t>YP_009218128.1 putative phage tail fiber protein Ralstonia phage RSJ5</t>
  </si>
  <si>
    <t>ERR3220178_693687||full</t>
  </si>
  <si>
    <t>ERR3201405_929413||full</t>
  </si>
  <si>
    <t>terminase, large subunit EC:3.1.21.4YP_009043930.1 major capsid E family protein Vibrio phage X29YP_009043933.1 portal protein Vibrio phage X29YP_009043933.1 portal protein Vibrio phage X29YP_009043913.1 baseplate J-like protein Vibrio phage X29YP_009043924.1 tail sheath protein Vibrio phage X29, YP_009043923.1 tail tube FII family protein Vibrio phage X29, YP_009043912.1 tail protein I Vibrio phage X29YP_009043879.2 terminase large subunit Vibrio phage X29Phage major capsid protein E PF03864.18Phage portal protein, lambda family PF05136.16Phage portal protein, lambda family PF05136.16Glycosyl hydrolases family 25 PF01183.23; Phage tail baseplate hub (GPD) PF05954.14, Baseplate wedge protein gp25 PF04965.17Prophage minor tail protein Z (GPZ) PF06763.14, Phage tail tube protein FII PF04985.17, Phage-related minor tail protein PF10145.12, Phage Tail Protein X PF05489.15, Glycosyl hydrolases family 25 PF01183.23; Phage tail baseplate hub (GPD) PF05954.14, Phage tail protein (Tail_P2_I) PF09684.13, Phage tail-collar fibre protein PF12571.11; Conserved hypothetical protein 2217 (DUF2460) PF09343.13Terminase large subunit gpA, endonuclease domain PF20454.1; Phage terminase large subunit gpA, ATPase domain PF05876.15</t>
  </si>
  <si>
    <t>terminase, large subunit EC:3.1.21.4YP_009043930.1 major capsid E family protein Vibrio phage X29YP_009043933.1 portal protein Vibrio phage X29YP_009043933.1 portal protein Vibrio phage X29YP_009043913.1 baseplate J-like protein Vibrio phage X29YP_009043879.2 terminase large subunit Vibrio phage X29Phage major capsid protein E PF03864.18Phage portal protein, lambda family PF05136.16Phage portal protein, lambda family PF05136.16Glycosyl hydrolases family 25 PF01183.23; Phage tail baseplate hub (GPD) PF05954.14, Baseplate wedge protein gp25 PF04965.17Terminase large subunit gpA, endonuclease domain PF20454.1; Phage terminase large subunit gpA, ATPase domain PF05876.15</t>
  </si>
  <si>
    <t>YP_009043924.1 tail sheath protein Vibrio phage X29, YP_009043923.1 tail tube FII family protein Vibrio phage X29, YP_009043912.1 tail protein I Vibrio phage X29</t>
  </si>
  <si>
    <t>Glycosyl hydrolases family 25 PF01183.23; Phage tail baseplate hub (GPD) PF05954.14, Baseplate wedge protein gp25 PF04965.17</t>
  </si>
  <si>
    <t>Prophage minor tail protein Z (GPZ) PF06763.14, Phage tail tube protein FII PF04985.17, Phage-related minor tail protein PF10145.12, Phage Tail Protein X PF05489.15, Glycosyl hydrolases family 25 PF01183.23; Phage tail baseplate hub (GPD) PF05954.14, Phage tail protein (Tail_P2_I) PF09684.13, Phage tail-collar fibre protein PF12571.11; Conserved hypothetical protein 2217 (DUF2460) PF09343.13</t>
  </si>
  <si>
    <t>ERR3220203_321198||full</t>
  </si>
  <si>
    <t>YP_009881699.1 minor tail protein Arthrobacter phage KBurrousTXYP_004421530.1 large terminase subunit Synechococcus phage S-CBS2Terminase large subunit, T4likevirus-type, N-terminal PF03237.18</t>
  </si>
  <si>
    <t>YP_004421530.1 large terminase subunit Synechococcus phage S-CBS2Terminase large subunit, T4likevirus-type, N-terminal PF03237.18</t>
  </si>
  <si>
    <t>YP_009881699.1 minor tail protein Arthrobacter phage KBurrousTX</t>
  </si>
  <si>
    <t>ERR3224584_705978||full</t>
  </si>
  <si>
    <t>terminase, large subunit EC:3.1.21.4YP_009043930.1 major capsid E family protein Vibrio phage X29YP_009043933.1 portal protein Vibrio phage X29YP_009043933.1 portal protein Vibrio phage X29YP_009043913.1 baseplate J-like protein Vibrio phage X29YP_009043912.1 tail protein I Vibrio phage X29, YP_009224256.1 tail tape measure protein Erysipelothrix phage SE-1, YP_009043923.1 tail tube FII family protein Vibrio phage X29, YP_009043924.1 tail sheath protein Vibrio phage X29YP_009043879.2 terminase large subunit Vibrio phage X29Phage major capsid protein E PF03864.18Phage portal protein, lambda family PF05136.16Phage portal protein, lambda family PF05136.16Baseplate wedge protein gp25 PF04965.17, Phage tail baseplate hub (GPD) PF05954.14; Putative peptidoglycan binding domain PF01471.21Phage tail protein (Tail_P2_I) PF09684.13, Phage tail baseplate hub (GPD) PF05954.14; Putative peptidoglycan binding domain PF01471.21, Phage Tail Protein X PF05489.15, Phage tail tube protein FII PF04985.17, Phage tail sheath protein subtilisin-like domain PF04984.17, Prophage minor tail protein Z (GPZ) PF06763.14Terminase large subunit gpA, endonuclease domain PF20454.1; Phage terminase large subunit gpA, ATPase domain PF05876.15</t>
  </si>
  <si>
    <t>terminase, large subunit EC:3.1.21.4YP_009043930.1 major capsid E family protein Vibrio phage X29YP_009043933.1 portal protein Vibrio phage X29YP_009043933.1 portal protein Vibrio phage X29YP_009043913.1 baseplate J-like protein Vibrio phage X29YP_009043879.2 terminase large subunit Vibrio phage X29Phage major capsid protein E PF03864.18Phage portal protein, lambda family PF05136.16Phage portal protein, lambda family PF05136.16Baseplate wedge protein gp25 PF04965.17, Phage tail baseplate hub (GPD) PF05954.14; Putative peptidoglycan binding domain PF01471.21Terminase large subunit gpA, endonuclease domain PF20454.1; Phage terminase large subunit gpA, ATPase domain PF05876.15</t>
  </si>
  <si>
    <t>Baseplate wedge protein gp25 PF04965.17, Phage tail baseplate hub (GPD) PF05954.14; Putative peptidoglycan binding domain PF01471.21</t>
  </si>
  <si>
    <t>Phage tail protein (Tail_P2_I) PF09684.13, Phage tail baseplate hub (GPD) PF05954.14; Putative peptidoglycan binding domain PF01471.21, Phage Tail Protein X PF05489.15, Phage tail tube protein FII PF04985.17, Phage tail sheath protein subtilisin-like domain PF04984.17, Prophage minor tail protein Z (GPZ) PF06763.14</t>
  </si>
  <si>
    <t>ERR3224596_851512||full</t>
  </si>
  <si>
    <t>ERR4297095_1898393||full</t>
  </si>
  <si>
    <t>terminase, large subunit EC:3.1.21.4YP_009043930.1 major capsid E family protein Vibrio phage X29YP_009043933.1 portal protein Vibrio phage X29YP_009043933.1 portal protein Vibrio phage X29YP_009043913.1 baseplate J-like protein Vibrio phage X29, YP_009043913.1 baseplate J-like protein Vibrio phage X29YP_009043912.1 tail protein I Vibrio phage X29, YP_009043924.1 tail sheath protein Vibrio phage X29, YP_009043923.1 tail tube FII family protein Vibrio phage X29, YP_007005348.1 phage-related minor tail protein Clostridium phage phiCP34OYP_009043879.2 terminase large subunit Vibrio phage X29Phage major capsid protein E PF03864.18Phage portal protein, lambda family PF05136.16Phage portal protein, lambda family PF05136.16Baseplate J-like protein PF04865.17, Phage tail baseplate hub (GPD) PF05954.14, Baseplate wedge protein gp25 PF04965.17, Baseplate J-like protein PF04865.17Phage tail protein (Tail_P2_I) PF09684.13, Phage tail tube protein FII PF04985.17, Phage Tail Protein X PF05489.15, Phage tail baseplate hub (GPD) PF05954.14Putative ATPase subunit of terminase (gpP-like) PF06056.15, Phage terminase small subunit PF10668.12, Terminase large subunit gpA, endonuclease domain PF20454.1; Phage terminase large subunit gpA, ATPase domain PF05876.15</t>
  </si>
  <si>
    <t>terminase, large subunit EC:3.1.21.4YP_009043930.1 major capsid E family protein Vibrio phage X29YP_009043933.1 portal protein Vibrio phage X29YP_009043933.1 portal protein Vibrio phage X29YP_009043913.1 baseplate J-like protein Vibrio phage X29, YP_009043913.1 baseplate J-like protein Vibrio phage X29YP_009043879.2 terminase large subunit Vibrio phage X29Phage major capsid protein E PF03864.18Phage portal protein, lambda family PF05136.16Phage portal protein, lambda family PF05136.16Baseplate J-like protein PF04865.17, Phage tail baseplate hub (GPD) PF05954.14, Baseplate wedge protein gp25 PF04965.17, Baseplate J-like protein PF04865.17Putative ATPase subunit of terminase (gpP-like) PF06056.15, Phage terminase small subunit PF10668.12, Terminase large subunit gpA, endonuclease domain PF20454.1; Phage terminase large subunit gpA, ATPase domain PF05876.15</t>
  </si>
  <si>
    <t>YP_009043913.1 baseplate J-like protein Vibrio phage X29, YP_009043913.1 baseplate J-like protein Vibrio phage X29</t>
  </si>
  <si>
    <t>YP_009043912.1 tail protein I Vibrio phage X29, YP_009043924.1 tail sheath protein Vibrio phage X29, YP_009043923.1 tail tube FII family protein Vibrio phage X29, YP_007005348.1 phage-related minor tail protein Clostridium phage phiCP34O</t>
  </si>
  <si>
    <t>Baseplate J-like protein PF04865.17, Phage tail baseplate hub (GPD) PF05954.14, Baseplate wedge protein gp25 PF04965.17, Baseplate J-like protein PF04865.17</t>
  </si>
  <si>
    <t>Phage tail protein (Tail_P2_I) PF09684.13, Phage tail tube protein FII PF04985.17, Phage Tail Protein X PF05489.15, Phage tail baseplate hub (GPD) PF05954.14</t>
  </si>
  <si>
    <t>Putative ATPase subunit of terminase (gpP-like) PF06056.15, Phage terminase small subunit PF10668.12, Terminase large subunit gpA, endonuclease domain PF20454.1; Phage terminase large subunit gpA, ATPase domain PF05876.15</t>
  </si>
  <si>
    <t>SRR10765529_675651||full</t>
  </si>
  <si>
    <t>YP_009010716.1 putative phage capsid protein Croceibacter phage P2559Y, YP_009010718.1 putative capsid associated protein Croceibacter phage P2559Y, YP_006560633.1 putative phage capsid protein Croceibacter phage P2559S, YP_010112726.1 outer capsid protein/viral fiber crAssphage cr7_1YP_009010714.1 putative tail protein Croceibacter phage P2559YYP_007003063.1 putative TerL large-subunit terminase Vibrio phage CP-T1Terminase RNaseH-like domain PF17289.5</t>
  </si>
  <si>
    <t>YP_009010716.1 putative phage capsid protein Croceibacter phage P2559Y, YP_009010718.1 putative capsid associated protein Croceibacter phage P2559Y, YP_006560633.1 putative phage capsid protein Croceibacter phage P2559S, YP_010112726.1 outer capsid protein/viral fiber crAssphage cr7_1YP_007003063.1 putative TerL large-subunit terminase Vibrio phage CP-T1Terminase RNaseH-like domain PF17289.5</t>
  </si>
  <si>
    <t>YP_009010716.1 putative phage capsid protein Croceibacter phage P2559Y, YP_009010718.1 putative capsid associated protein Croceibacter phage P2559Y, YP_006560633.1 putative phage capsid protein Croceibacter phage P2559S, YP_010112726.1 outer capsid protein/viral fiber crAssphage cr7_1</t>
  </si>
  <si>
    <t>FH88510_174749||full</t>
  </si>
  <si>
    <t>YP_009835415.1 portal protein Leptospira phage LE3YP_009835415.1 portal protein Leptospira phage LE3YP_009835516.1 putative baseplate assembly protein Leptospira phage LE4YP_009883998.1 minor tail protein Arthrobacter phage Vibaki, YP_009835506.1 putative tail protein Leptospira phage LE4YP_009835295.1 terminase large subunit Lactobacillus phage LpeDPhage portal protein PF04860.15Phage portal protein PF04860.15Baseplate J-like protein PF04865.17, Type VI secretion system/phage-baseplate injector OB domain PF04717.15Phage tail sheath protein subtilisin-like domain PF04984.17Phage terminase large subunit gpA, ATPase domain PF05876.15; Terminase large subunit gpA, endonuclease domain PF20454.1</t>
  </si>
  <si>
    <t>YP_009835415.1 portal protein Leptospira phage LE3YP_009835415.1 portal protein Leptospira phage LE3YP_009835516.1 putative baseplate assembly protein Leptospira phage LE4YP_009835295.1 terminase large subunit Lactobacillus phage LpeDPhage portal protein PF04860.15Phage portal protein PF04860.15Baseplate J-like protein PF04865.17, Type VI secretion system/phage-baseplate injector OB domain PF04717.15Phage terminase large subunit gpA, ATPase domain PF05876.15; Terminase large subunit gpA, endonuclease domain PF20454.1</t>
  </si>
  <si>
    <t>YP_009835415.1 portal protein Leptospira phage LE3</t>
  </si>
  <si>
    <t>YP_009883998.1 minor tail protein Arthrobacter phage Vibaki, YP_009835506.1 putative tail protein Leptospira phage LE4</t>
  </si>
  <si>
    <t>YP_009835295.1 terminase large subunit Lactobacillus phage LpeD</t>
  </si>
  <si>
    <t>SRR8387721_17864||full</t>
  </si>
  <si>
    <t>YP_009301087.1 major capsid protein Gordonia phage YvonnetasticYP_007005331.1 phage portal protein SPP1 Clostridium phage phiCP34OYP_007005331.1 phage portal protein SPP1 Clostridium phage phiCP34OYP_009807306.1 putative tail protein Eggerthella phage PMBT5, YP_007004004.1 phage tail tape measure protein Clostridium phage phiCP26FYP_009835494.1 terminase large subunit Leptospira phage LE4Phage major capsid protein E PF03864.18Phage portal protein, SPP1 Gp6-like PF05133.17Phage portal protein, SPP1 Gp6-like PF05133.17Phage-related minor tail protein PF10145.12, Bacteriophage HK97-gp10, putative tail-component PF04883.15</t>
  </si>
  <si>
    <t>YP_009301087.1 major capsid protein Gordonia phage YvonnetasticYP_007005331.1 phage portal protein SPP1 Clostridium phage phiCP34OYP_007005331.1 phage portal protein SPP1 Clostridium phage phiCP34OYP_009835494.1 terminase large subunit Leptospira phage LE4Phage major capsid protein E PF03864.18Phage portal protein, SPP1 Gp6-like PF05133.17Phage portal protein, SPP1 Gp6-like PF05133.17</t>
  </si>
  <si>
    <t>YP_009807306.1 putative tail protein Eggerthella phage PMBT5, YP_007004004.1 phage tail tape measure protein Clostridium phage phiCP26F</t>
  </si>
  <si>
    <t>ERR3515522_51032||full</t>
  </si>
  <si>
    <t>SRR8397901_253464||full</t>
  </si>
  <si>
    <t>YP_009301087.1 major capsid protein Gordonia phage YvonnetasticYP_007005019.1 phage portal protein SPP1 Clostridium phage phiCP13OYP_007005019.1 phage portal protein SPP1 Clostridium phage phiCP13OYP_007004004.1 phage tail tape measure protein Clostridium phage phiCP26FYP_009835494.1 terminase large subunit Leptospira phage LE4Phage major capsid protein E PF03864.18Bacteriophage HK97-gp10, putative tail-component PF04883.15, Phage-related minor tail protein PF10145.12</t>
  </si>
  <si>
    <t>YP_009301087.1 major capsid protein Gordonia phage YvonnetasticYP_007005019.1 phage portal protein SPP1 Clostridium phage phiCP13OYP_007005019.1 phage portal protein SPP1 Clostridium phage phiCP13OYP_009835494.1 terminase large subunit Leptospira phage LE4Phage major capsid protein E PF03864.18</t>
  </si>
  <si>
    <t>Bacteriophage HK97-gp10, putative tail-component PF04883.15, Phage-related minor tail protein PF10145.12</t>
  </si>
  <si>
    <t>ERR3224568_40639||full</t>
  </si>
  <si>
    <t>YP_009301087.1 major capsid protein Gordonia phage YvonnetasticYP_007003990.1 phage portal protein Clostridium phage phiCP26FYP_007003990.1 phage portal protein Clostridium phage phiCP26FYP_007004004.1 phage tail tape measure protein Clostridium phage phiCP26FYP_009835494.1 terminase large subunit Leptospira phage LE4Phage major capsid protein E PF03864.18Prophage endopeptidase tail PF06605.14; Chaperone of endosialidase PF13884.9, Phage tail protein PF05709.14, Phage-related minor tail protein PF10145.12, Bacteriophage HK97-gp10, putative tail-component PF04883.15</t>
  </si>
  <si>
    <t>YP_009301087.1 major capsid protein Gordonia phage YvonnetasticYP_007003990.1 phage portal protein Clostridium phage phiCP26FYP_007003990.1 phage portal protein Clostridium phage phiCP26FYP_009835494.1 terminase large subunit Leptospira phage LE4Phage major capsid protein E PF03864.18</t>
  </si>
  <si>
    <t>Prophage endopeptidase tail PF06605.14; Chaperone of endosialidase PF13884.9, Phage tail protein PF05709.14, Phage-related minor tail protein PF10145.12, Bacteriophage HK97-gp10, putative tail-component PF04883.15</t>
  </si>
  <si>
    <t>SRR10912540_2411553||full</t>
  </si>
  <si>
    <t>phage terminase large subunitYP_007003990.1 phage portal protein Clostridium phage phiCP26FYP_007003990.1 phage portal protein Clostridium phage phiCP26FYP_009818438.1 terminase large subunit Streptomyces phage HiyaaPhage major capsid protein E PF03864.18Terminase large subunit, T4likevirus-type, N-terminal PF03237.18; Phage terminase large subunit PF04466.16; Terminase RNAseH like domain PF17288.5</t>
  </si>
  <si>
    <t>SRR948121_323935||full</t>
  </si>
  <si>
    <t>YP_007003063.1 putative TerL large-subunit terminase Vibrio phage CP-T1Phage major capsid protein E PF03864.18Phage portal protein, SPP1 Gp6-like PF05133.17Phage portal protein, SPP1 Gp6-like PF05133.17Prophage endopeptidase tail PF06605.14</t>
  </si>
  <si>
    <t>YP_007003063.1 putative TerL large-subunit terminase Vibrio phage CP-T1Phage major capsid protein E PF03864.18Phage portal protein, SPP1 Gp6-like PF05133.17Phage portal protein, SPP1 Gp6-like PF05133.17</t>
  </si>
  <si>
    <t>ERR3224604_2074280||full</t>
  </si>
  <si>
    <t>YP_006560633.1 putative phage capsid protein Croceibacter phage P2559S, YP_009010718.1 putative capsid associated protein Croceibacter phage P2559Y, YP_009010716.1 putative phage capsid protein Croceibacter phage P2559YYP_006560629.1 putative tail protein Croceibacter phage P2559SYP_007003063.1 putative TerL large-subunit terminase Vibrio phage CP-T1</t>
  </si>
  <si>
    <t>YP_006560629.1 putative tail protein Croceibacter phage P2559S</t>
  </si>
  <si>
    <t>ERR4297105_127115||full</t>
  </si>
  <si>
    <t>YP_009964117.1 major capsid protein Mycobacterium phage MendokyseiYP_007237243.1 putative phage portal protein Clostridium phage phi8074-B1YP_007237243.1 putative phage portal protein Clostridium phage phi8074-B1YP_009151124.1 tail lysin Bacillus phage Mater, YP_008241377.1 phage tail protein Cellulophaga phage phi17:1YP_009010473.1 terminase large subunit Geobacillus phage GBK2Phage portal protein, SPP1 Gp6-like PF05133.17Phage portal protein, SPP1 Gp6-like PF05133.17Phage tail lysozyme PF18013.4, Phage tail tube protein, TTP PF08813.14; Lambda phage tail tube protein, TTP PF16461.8</t>
  </si>
  <si>
    <t>YP_009964117.1 major capsid protein Mycobacterium phage MendokyseiYP_007237243.1 putative phage portal protein Clostridium phage phi8074-B1YP_007237243.1 putative phage portal protein Clostridium phage phi8074-B1YP_009010473.1 terminase large subunit Geobacillus phage GBK2Phage portal protein, SPP1 Gp6-like PF05133.17Phage portal protein, SPP1 Gp6-like PF05133.17</t>
  </si>
  <si>
    <t>YP_009151124.1 tail lysin Bacillus phage Mater, YP_008241377.1 phage tail protein Cellulophaga phage phi17:1</t>
  </si>
  <si>
    <t>Phage tail lysozyme PF18013.4, Phage tail tube protein, TTP PF08813.14; Lambda phage tail tube protein, TTP PF16461.8</t>
  </si>
  <si>
    <t>ERR3515511_84025||full</t>
  </si>
  <si>
    <t>phage terminase large subunitYP_003856805.1 hypothetical phage capsid protein Clostridium phage phiCTP1, YP_009852573.1 minor capsid protein Gordonia phage LamboYP_003856799.1 putative head morphogenesis protein Clostridium phage phiCTP1YP_009603401.1 tail protein Arthrobacter phage CaptnMuricaYP_009045158.1 terminase large subunit Listeria phage LP-114Phage major capsid protein E PF03864.18Phage-related minor tail protein PF10145.12, Phage tail protein PF05709.14Phage terminase large subunit PF04466.16; Terminase RNAseH like domain PF17288.5; Terminase large subunit, T4likevirus-type, N-terminal PF03237.18</t>
  </si>
  <si>
    <t>phage terminase large subunitYP_003856805.1 hypothetical phage capsid protein Clostridium phage phiCTP1, YP_009852573.1 minor capsid protein Gordonia phage LamboYP_003856799.1 putative head morphogenesis protein Clostridium phage phiCTP1YP_009045158.1 terminase large subunit Listeria phage LP-114Phage major capsid protein E PF03864.18Phage terminase large subunit PF04466.16; Terminase RNAseH like domain PF17288.5; Terminase large subunit, T4likevirus-type, N-terminal PF03237.18</t>
  </si>
  <si>
    <t>YP_003856805.1 hypothetical phage capsid protein Clostridium phage phiCTP1, YP_009852573.1 minor capsid protein Gordonia phage Lambo</t>
  </si>
  <si>
    <t>YP_009603401.1 tail protein Arthrobacter phage CaptnMurica</t>
  </si>
  <si>
    <t>YP_009045158.1 terminase large subunit Listeria phage LP-114</t>
  </si>
  <si>
    <t>ERR3275124_48426||full</t>
  </si>
  <si>
    <t>YP_009835415.1 portal protein Leptospira phage LE3YP_009835415.1 portal protein Leptospira phage LE3YP_009835516.1 putative baseplate assembly protein Leptospira phage LE4YP_009835506.1 putative tail protein Leptospira phage LE4YP_009151157.1 terminase large subunit Bacillus phage MaterPhage portal protein PF04860.15Phage portal protein PF04860.15Type VI secretion system/phage-baseplate injector OB domain PF04717.15Phage terminase large subunit gpA, ATPase domain PF05876.15; Terminase large subunit gpA, endonuclease domain PF20454.1</t>
  </si>
  <si>
    <t>YP_009835415.1 portal protein Leptospira phage LE3YP_009835415.1 portal protein Leptospira phage LE3YP_009835516.1 putative baseplate assembly protein Leptospira phage LE4YP_009151157.1 terminase large subunit Bacillus phage MaterPhage portal protein PF04860.15Phage portal protein PF04860.15Type VI secretion system/phage-baseplate injector OB domain PF04717.15Phage terminase large subunit gpA, ATPase domain PF05876.15; Terminase large subunit gpA, endonuclease domain PF20454.1</t>
  </si>
  <si>
    <t>YP_009835506.1 putative tail protein Leptospira phage LE4</t>
  </si>
  <si>
    <t>YP_009151157.1 terminase large subunit Bacillus phage Mater</t>
  </si>
  <si>
    <t>SRR12529210_628658||full</t>
  </si>
  <si>
    <t>YP_009778137.1 integrase uncultured phage_MedDCM-OCT-S28-C10Phage integrase family PF00589.25; Phage integrase SAM-like domain PF13102.9, Phage integrase family PF00589.25; Phage integrase SAM-like domain PF13102.9; Phage integrase, N-terminal SAM-like domain PF13495.9</t>
  </si>
  <si>
    <t>Phage integrase family PF00589.25; Phage integrase SAM-like domain PF13102.9, Phage integrase family PF00589.25; Phage integrase SAM-like domain PF13102.9; Phage integrase, N-terminal SAM-like domain PF13495.9</t>
  </si>
  <si>
    <t>ERR3201400_149088||full</t>
  </si>
  <si>
    <t>YP_009802604.1 capsid maturation protease Microbacterium phage KrampusYP_002221576.1 putative large subunit phage terminase Bacteroides phage B40-8, YP_009010472.1 terminase small subunit Geobacillus phage GBK2Phage portal protein, SPP1 Gp6-like PF05133.17Phage portal protein, SPP1 Gp6-like PF05133.17Prophage endopeptidase tail PF06605.14Terminase large subunit, T4likevirus-type, N-terminal PF03237.18; Terminase RNaseH-like domain PF17289.5, Putative bacteriophage terminase small subunit PF07141.14; Helix-turn-helix of insertion element transposase PF13022.9</t>
  </si>
  <si>
    <t>YP_009802604.1 capsid maturation protease Microbacterium phage KrampusYP_002221576.1 putative large subunit phage terminase Bacteroides phage B40-8, YP_009010472.1 terminase small subunit Geobacillus phage GBK2Phage portal protein, SPP1 Gp6-like PF05133.17Phage portal protein, SPP1 Gp6-like PF05133.17Terminase large subunit, T4likevirus-type, N-terminal PF03237.18; Terminase RNaseH-like domain PF17289.5, Putative bacteriophage terminase small subunit PF07141.14; Helix-turn-helix of insertion element transposase PF13022.9</t>
  </si>
  <si>
    <t>Phage integrase SAM-like domain PF13102.9Putative bacteriophage terminase small subunit PF07141.14; Helix-turn-helix of insertion element transposase PF13022.9</t>
  </si>
  <si>
    <t>YP_002221576.1 putative large subunit phage terminase Bacteroides phage B40-8, YP_009010472.1 terminase small subunit Geobacillus phage GBK2</t>
  </si>
  <si>
    <t>Terminase large subunit, T4likevirus-type, N-terminal PF03237.18; Terminase RNaseH-like domain PF17289.5, Putative bacteriophage terminase small subunit PF07141.14; Helix-turn-helix of insertion element transposase PF13022.9</t>
  </si>
  <si>
    <t>ERR3224614_1065369||full</t>
  </si>
  <si>
    <t>terminase, large subunit EC:3.1.21.4YP_009616297.1 major capsid protein Rhodobacter phage RcCronusYP_004934603.1 lambda-like phage portal protein Synechococcus phage S-CBS1YP_004934603.1 lambda-like phage portal protein Synechococcus phage S-CBS1YP_009043913.1 baseplate J-like protein Vibrio phage X29YP_007004004.1 phage tail tape measure protein Clostridium phage phiCP26F, YP_009043923.1 tail tube FII family protein Vibrio phage X29, YP_009043924.1 tail sheath protein Vibrio phage X29YP_009043879.2 terminase large subunit Vibrio phage X29Phage portal protein, lambda family PF05136.16Phage portal protein, lambda family PF05136.16Phage tail baseplate hub (GPD) PF05954.14, Baseplate J-like protein PF04865.17Caudovirus prohead serine protease PF04586.20Phage tail baseplate hub (GPD) PF05954.14, Phage Tail Protein X PF05489.15, Phage-related minor tail protein PF10145.12, Phage tail tube protein FII PF04985.17, Prophage minor tail protein Z (GPZ) PF06763.14, Phage tail protein (Tail_P2_I) PF09684.13Phage terminase large subunit gpA, ATPase domain PF05876.15; Terminase large subunit gpA, endonuclease domain PF20454.1</t>
  </si>
  <si>
    <t>terminase, large subunit EC:3.1.21.4YP_009616297.1 major capsid protein Rhodobacter phage RcCronusYP_004934603.1 lambda-like phage portal protein Synechococcus phage S-CBS1YP_004934603.1 lambda-like phage portal protein Synechococcus phage S-CBS1YP_009043913.1 baseplate J-like protein Vibrio phage X29YP_009043879.2 terminase large subunit Vibrio phage X29Phage portal protein, lambda family PF05136.16Phage portal protein, lambda family PF05136.16Phage tail baseplate hub (GPD) PF05954.14, Baseplate J-like protein PF04865.17Caudovirus prohead serine protease PF04586.20Phage terminase large subunit gpA, ATPase domain PF05876.15; Terminase large subunit gpA, endonuclease domain PF20454.1</t>
  </si>
  <si>
    <t>integrase/recombinase XerDYP_009817083.1 integrase Arthrobacter phage LiebePhage integrase family PF00589.25; Phage integrase, N-terminal SAM-like domain PF13495.9; Phage integrase SAM-like domain PF13102.9</t>
  </si>
  <si>
    <t>YP_009616297.1 major capsid protein Rhodobacter phage RcCronus</t>
  </si>
  <si>
    <t>YP_007004004.1 phage tail tape measure protein Clostridium phage phiCP26F, YP_009043923.1 tail tube FII family protein Vibrio phage X29, YP_009043924.1 tail sheath protein Vibrio phage X29</t>
  </si>
  <si>
    <t>Phage tail baseplate hub (GPD) PF05954.14, Phage Tail Protein X PF05489.15, Phage-related minor tail protein PF10145.12, Phage tail tube protein FII PF04985.17, Prophage minor tail protein Z (GPZ) PF06763.14, Phage tail protein (Tail_P2_I) PF09684.13</t>
  </si>
  <si>
    <t>ERR3275128_409975||full</t>
  </si>
  <si>
    <t>YP_010052939.1 putative portal protein Aeromonas phage 2_D05YP_010052939.1 putative portal protein Aeromonas phage 2_D05YP_010052674.1 putative baseplate protein Xanthomonas virus phiXaf18YP_009819675.1 terminase Arthrobacter phage SonaliBaseplate J-like protein PF04865.17Terminase RNaseH-like domain PF17289.5; Terminase large subunit, T4likevirus-type, N-terminal PF03237.18</t>
  </si>
  <si>
    <t>SRR8703845_883066||full</t>
  </si>
  <si>
    <t>SRR11784289_330004||full</t>
  </si>
  <si>
    <t>phage terminase large subunitYP_009301087.1 major capsid protein Gordonia phage YvonnetasticYP_007003990.1 phage portal protein Clostridium phage phiCP26FYP_007003990.1 phage portal protein Clostridium phage phiCP26FYP_009807281.1 terminase large subunit Eggerthella phage PMBT5Phage major capsid protein E PF03864.18Terminase large subunit, T4likevirus-type, N-terminal PF03237.18; Phage terminase large subunit PF04466.16; Terminase RNAseH like domain PF17288.5</t>
  </si>
  <si>
    <t>ERR3211458_247911||full</t>
  </si>
  <si>
    <t>phage terminase large subunitYP_009301087.1 major capsid protein Gordonia phage YvonnetasticYP_007003990.1 phage portal protein Clostridium phage phiCP26FYP_007003990.1 phage portal protein Clostridium phage phiCP26FYP_003856795.1 putative terminase large subunit Clostridium phage phiCTP1Phage major capsid protein E PF03864.18Intein splicing domain PF14890.9; Phage terminase large subunit PF04466.16</t>
  </si>
  <si>
    <t>Intein splicing domain PF14890.9; Phage terminase large subunit PF04466.16</t>
  </si>
  <si>
    <t>SRR11485376_129907||full</t>
  </si>
  <si>
    <t>YP_007238076.1 putative head portal protein Xanthomonas virus CP1YP_007238076.1 putative head portal protein Xanthomonas virus CP1YP_007238076.1 putative head portal protein Xanthomonas virus CP1, YP_009200916.1 prohead protease Enterococcus phage IME-EFm5YP_009600187.1 tail tape measure protein Dinoroseobacter phage vB_DshS-R5C, YP_009200904.1 tail assembly protein Enterococcus phage IME-EFm5NP_945032.1 terminase large subunit Burkholderia phage phi1026bPhage portal protein PF04860.15Phage portal protein PF04860.15Caudovirus prohead serine protease PF04586.20, Phage gp6-like head-tail connector protein PF05135.16, Phage head-tail joining protein PF05521.14Phage gp6-like head-tail connector protein PF05135.16, Phage head-tail joining protein PF05521.14, Phage tail tube protein PF06199.14, Phage-related minor tail protein PF10145.12Terminase large subunit, endonuclease domain PF20441.1; Terminase large subunit, ATPase domain PF03354.18</t>
  </si>
  <si>
    <t>YP_007238076.1 putative head portal protein Xanthomonas virus CP1YP_007238076.1 putative head portal protein Xanthomonas virus CP1YP_007238076.1 putative head portal protein Xanthomonas virus CP1, YP_009200916.1 prohead protease Enterococcus phage IME-EFm5NP_945032.1 terminase large subunit Burkholderia phage phi1026bPhage portal protein PF04860.15Phage portal protein PF04860.15Caudovirus prohead serine protease PF04586.20, Phage gp6-like head-tail connector protein PF05135.16, Phage head-tail joining protein PF05521.14Terminase large subunit, endonuclease domain PF20441.1; Terminase large subunit, ATPase domain PF03354.18</t>
  </si>
  <si>
    <t>Arm DNA-binding domain PF17293.5; Phage integrase SAM-like domain PF13102.9</t>
  </si>
  <si>
    <t>YP_007238076.1 putative head portal protein Xanthomonas virus CP1, YP_009200916.1 prohead protease Enterococcus phage IME-EFm5</t>
  </si>
  <si>
    <t>YP_009600187.1 tail tape measure protein Dinoroseobacter phage vB_DshS-R5C, YP_009200904.1 tail assembly protein Enterococcus phage IME-EFm5</t>
  </si>
  <si>
    <t>Phage gp6-like head-tail connector protein PF05135.16, Phage head-tail joining protein PF05521.14, Phage tail tube protein PF06199.14, Phage-related minor tail protein PF10145.12</t>
  </si>
  <si>
    <t>SRR948090_173536||full</t>
  </si>
  <si>
    <t>YP_007003063.1 putative TerL large-subunit terminase Vibrio phage CP-T1Phage major capsid protein E PF03864.18Prophage endopeptidase tail PF06605.14</t>
  </si>
  <si>
    <t>YP_007003063.1 putative TerL large-subunit terminase Vibrio phage CP-T1Phage major capsid protein E PF03864.18</t>
  </si>
  <si>
    <t>SRR11485366_257432||full</t>
  </si>
  <si>
    <t>terminase, large subunit EC:3.1.21.4YP_009043930.1 major capsid E family protein Vibrio phage X29YP_009043933.1 portal protein Vibrio phage X29YP_009043933.1 portal protein Vibrio phage X29YP_009043913.1 baseplate J-like protein Vibrio phage X29, YP_009043916.1 putative baseplate protein Vibrio phage X29YP_009152177.1 tail spike protein Escherichia phage Pollock, YP_010106804.1 tail formation protein Xanthomonas phage FoX3, YP_009091832.1 tail length tape-measure protein Vibrio phage X29, YP_009043923.1 tail tube FII family protein Vibrio phage X29, YP_009043924.1 tail sheath protein Vibrio phage X29YP_009043879.2 terminase large subunit Vibrio phage X29Phage major capsid protein E PF03864.18Phage portal protein, lambda family PF05136.16Phage portal protein, lambda family PF05136.16Baseplate J-like protein PF04865.17, Baseplate wedge protein gp25 PF04965.17, Phage tail baseplate hub (GPD) PF05954.14Phage tail-collar fibre protein PF12571.11, Phage tail-collar fibre protein PF12571.11; N terminal extension of bacteriophage endosialidase PF12218.11; Chaperone of endosialidase PF13884.9, Phage tail protein (Tail_P2_I) PF09684.13, Phage tail baseplate hub (GPD) PF05954.14, Phage Tail Protein X PF05489.15, Phage-related minor tail protein PF10145.12, Phage tail tube protein FII PF04985.17, Prophage minor tail protein Z (GPZ) PF06763.14Phage terminase large subunit gpA, ATPase domain PF05876.15; Terminase large subunit gpA, endonuclease domain PF20454.1</t>
  </si>
  <si>
    <t>terminase, large subunit EC:3.1.21.4YP_009043930.1 major capsid E family protein Vibrio phage X29YP_009043933.1 portal protein Vibrio phage X29YP_009043933.1 portal protein Vibrio phage X29YP_009043913.1 baseplate J-like protein Vibrio phage X29, YP_009043916.1 putative baseplate protein Vibrio phage X29YP_009043879.2 terminase large subunit Vibrio phage X29Phage major capsid protein E PF03864.18Phage portal protein, lambda family PF05136.16Phage portal protein, lambda family PF05136.16Baseplate J-like protein PF04865.17, Baseplate wedge protein gp25 PF04965.17, Phage tail baseplate hub (GPD) PF05954.14Phage terminase large subunit gpA, ATPase domain PF05876.15; Terminase large subunit gpA, endonuclease domain PF20454.1</t>
  </si>
  <si>
    <t>YP_009043902.1 integrase family site specific recombinase Vibrio phage X29Phage integrase family PF00589.25</t>
  </si>
  <si>
    <t>YP_009152177.1 tail spike protein Escherichia phage Pollock, YP_010106804.1 tail formation protein Xanthomonas phage FoX3, YP_009091832.1 tail length tape-measure protein Vibrio phage X29, YP_009043923.1 tail tube FII family protein Vibrio phage X29, YP_009043924.1 tail sheath protein Vibrio phage X29</t>
  </si>
  <si>
    <t>Phage tail-collar fibre protein PF12571.11, Phage tail-collar fibre protein PF12571.11; N terminal extension of bacteriophage endosialidase PF12218.11; Chaperone of endosialidase PF13884.9, Phage tail protein (Tail_P2_I) PF09684.13, Phage tail baseplate hub (GPD) PF05954.14, Phage Tail Protein X PF05489.15, Phage-related minor tail protein PF10145.12, Phage tail tube protein FII PF04985.17, Prophage minor tail protein Z (GPZ) PF06763.14</t>
  </si>
  <si>
    <t>SRR11485367_391263||full</t>
  </si>
  <si>
    <t>terminase, large subunit EC:3.1.21.4YP_009043930.1 major capsid E family protein Vibrio phage X29YP_009043933.1 portal protein Vibrio phage X29YP_009043933.1 portal protein Vibrio phage X29YP_009043916.1 putative baseplate protein Vibrio phage X29, YP_009043913.1 baseplate J-like protein Vibrio phage X29YP_009043924.1 tail sheath protein Vibrio phage X29, YP_009043923.1 tail tube FII family protein Vibrio phage X29, YP_009091832.1 tail length tape-measure protein Vibrio phage X29, YP_010106804.1 tail formation protein Xanthomonas phage FoX3, YP_009152177.1 tail spike protein Escherichia phage PollockYP_009043879.2 terminase large subunit Vibrio phage X29Phage major capsid protein E PF03864.18Phage portal protein, lambda family PF05136.16Phage portal protein, lambda family PF05136.16Phage tail baseplate hub (GPD) PF05954.14, Baseplate wedge protein gp25 PF04965.17, Baseplate J-like protein PF04865.17Prophage minor tail protein Z (GPZ) PF06763.14, Phage tail tube protein FII PF04985.17, Phage-related minor tail protein PF10145.12, Phage Tail Protein X PF05489.15, Phage tail baseplate hub (GPD) PF05954.14, Phage tail protein (Tail_P2_I) PF09684.13, Phage tail-collar fibre protein PF12571.11; N terminal extension of bacteriophage endosialidase PF12218.11; Chaperone of endosialidase PF13884.9, Phage tail-collar fibre protein PF12571.11Phage terminase large subunit gpA, ATPase domain PF05876.15; Terminase large subunit gpA, endonuclease domain PF20454.1</t>
  </si>
  <si>
    <t>terminase, large subunit EC:3.1.21.4YP_009043930.1 major capsid E family protein Vibrio phage X29YP_009043933.1 portal protein Vibrio phage X29YP_009043933.1 portal protein Vibrio phage X29YP_009043916.1 putative baseplate protein Vibrio phage X29, YP_009043913.1 baseplate J-like protein Vibrio phage X29YP_009043879.2 terminase large subunit Vibrio phage X29Phage major capsid protein E PF03864.18Phage portal protein, lambda family PF05136.16Phage portal protein, lambda family PF05136.16Phage tail baseplate hub (GPD) PF05954.14, Baseplate wedge protein gp25 PF04965.17, Baseplate J-like protein PF04865.17Phage terminase large subunit gpA, ATPase domain PF05876.15; Terminase large subunit gpA, endonuclease domain PF20454.1</t>
  </si>
  <si>
    <t>YP_009043924.1 tail sheath protein Vibrio phage X29, YP_009043923.1 tail tube FII family protein Vibrio phage X29, YP_009091832.1 tail length tape-measure protein Vibrio phage X29, YP_010106804.1 tail formation protein Xanthomonas phage FoX3, YP_009152177.1 tail spike protein Escherichia phage Pollock</t>
  </si>
  <si>
    <t>Prophage minor tail protein Z (GPZ) PF06763.14, Phage tail tube protein FII PF04985.17, Phage-related minor tail protein PF10145.12, Phage Tail Protein X PF05489.15, Phage tail baseplate hub (GPD) PF05954.14, Phage tail protein (Tail_P2_I) PF09684.13, Phage tail-collar fibre protein PF12571.11; N terminal extension of bacteriophage endosialidase PF12218.11; Chaperone of endosialidase PF13884.9, Phage tail-collar fibre protein PF12571.11</t>
  </si>
  <si>
    <t>SRR11485368_90883||full</t>
  </si>
  <si>
    <t>SRR11485373_408206||full</t>
  </si>
  <si>
    <t>terminase, large subunit EC:3.1.21.4YP_009043930.1 major capsid E family protein Vibrio phage X29YP_009043933.1 portal protein Vibrio phage X29YP_009043933.1 portal protein Vibrio phage X29YP_009043916.1 putative baseplate protein Vibrio phage X29, YP_009043913.1 baseplate J-like protein Vibrio phage X29YP_009043924.1 tail sheath protein Vibrio phage X29, YP_009043923.1 tail tube FII family protein Vibrio phage X29, YP_009091832.1 tail length tape-measure protein Vibrio phage X29, YP_010106804.1 tail formation protein Xanthomonas phage FoX3, YP_009152177.1 tail spike protein Escherichia phage PollockYP_009043879.2 terminase large subunit Vibrio phage X29, YP_009043879.2 terminase large subunit Vibrio phage X29Phage major capsid protein E PF03864.18Phage portal protein, lambda family PF05136.16Phage portal protein, lambda family PF05136.16Phage tail baseplate hub (GPD) PF05954.14, Baseplate wedge protein gp25 PF04965.17, Baseplate J-like protein PF04865.17Prophage minor tail protein Z (GPZ) PF06763.14, Phage tail tube protein FII PF04985.17, Phage-related minor tail protein PF10145.12, Phage Tail Protein X PF05489.15, Phage tail baseplate hub (GPD) PF05954.14, Phage tail protein (Tail_P2_I) PF09684.13, Phage tail-collar fibre protein PF12571.11; N terminal extension of bacteriophage endosialidase PF12218.11; Chaperone of endosialidase PF13884.9, Phage tail-collar fibre protein PF12571.11Terminase large subunit gpA, endonuclease domain PF20454.1, Phage terminase large subunit gpA, ATPase domain PF05876.15</t>
  </si>
  <si>
    <t>terminase, large subunit EC:3.1.21.4YP_009043930.1 major capsid E family protein Vibrio phage X29YP_009043933.1 portal protein Vibrio phage X29YP_009043933.1 portal protein Vibrio phage X29YP_009043916.1 putative baseplate protein Vibrio phage X29, YP_009043913.1 baseplate J-like protein Vibrio phage X29YP_009043879.2 terminase large subunit Vibrio phage X29, YP_009043879.2 terminase large subunit Vibrio phage X29Phage major capsid protein E PF03864.18Phage portal protein, lambda family PF05136.16Phage portal protein, lambda family PF05136.16Phage tail baseplate hub (GPD) PF05954.14, Baseplate wedge protein gp25 PF04965.17, Baseplate J-like protein PF04865.17Terminase large subunit gpA, endonuclease domain PF20454.1, Phage terminase large subunit gpA, ATPase domain PF05876.15</t>
  </si>
  <si>
    <t>YP_009043879.2 terminase large subunit Vibrio phage X29, YP_009043879.2 terminase large subunit Vibrio phage X29</t>
  </si>
  <si>
    <t>Terminase large subunit gpA, endonuclease domain PF20454.1, Phage terminase large subunit gpA, ATPase domain PF05876.15</t>
  </si>
  <si>
    <t>SRR11485374_394734||full</t>
  </si>
  <si>
    <t>SRR11784291_996544||full</t>
  </si>
  <si>
    <t>YP_009841868.1 tail tape measure protein Bacillus phage vB_BboS-125, YP_008770180.1 putative major tail protein Lactobacillus phage phiLdbYP_008242157.1 phage terminase large subunit Cellulophaga phage phi39:1Phage capsid family PF05065.16Phage portal protein PF04860.15Phage portal protein PF04860.15Prophage endopeptidase tail PF06605.14, Phage-related minor tail protein PF10145.12, Phage tail tube protein PF04630.15Terminase large subunit, endonuclease domain PF20441.1; Terminase large subunit, ATPase domain PF03354.18</t>
  </si>
  <si>
    <t>YP_008242157.1 phage terminase large subunit Cellulophaga phage phi39:1Phage capsid family PF05065.16Phage portal protein PF04860.15Phage portal protein PF04860.15Terminase large subunit, endonuclease domain PF20441.1; Terminase large subunit, ATPase domain PF03354.18</t>
  </si>
  <si>
    <t>integrase, integrase/recombinase XerDYP_008772000.1 integrase/recombinase Bacillus phage SlashPhage integrase family PF00589.25; Phage integrase, N-terminal SAM-like domain PF14659.9; Arm DNA-binding domain PF14657.9, Phage integrase family PF00589.25; Phage integrase SAM-like domain PF13102.9</t>
  </si>
  <si>
    <t>YP_009841868.1 tail tape measure protein Bacillus phage vB_BboS-125, YP_008770180.1 putative major tail protein Lactobacillus phage phiLdb</t>
  </si>
  <si>
    <t>Prophage endopeptidase tail PF06605.14, Phage-related minor tail protein PF10145.12, Phage tail tube protein PF04630.15</t>
  </si>
  <si>
    <t>Phage integrase family PF00589.25; Phage integrase, N-terminal SAM-like domain PF14659.9; Arm DNA-binding domain PF14657.9, Phage integrase family PF00589.25; Phage integrase SAM-like domain PF13102.9</t>
  </si>
  <si>
    <t>SRR11485365_451616||full</t>
  </si>
  <si>
    <t>SRR948137_43074||full</t>
  </si>
  <si>
    <t>YP_009010716.1 putative phage capsid protein Croceibacter phage P2559Y, YP_009010718.1 putative capsid associated protein Croceibacter phage P2559Y, YP_006560633.1 putative phage capsid protein Croceibacter phage P2559S, YP_010112492.1 outer capsid protein/viral fiber crAssphage cr109_1YP_009010714.1 putative tail protein Croceibacter phage P2559YYP_007003063.1 putative TerL large-subunit terminase Vibrio phage CP-T1</t>
  </si>
  <si>
    <t>YP_009010716.1 putative phage capsid protein Croceibacter phage P2559Y, YP_009010718.1 putative capsid associated protein Croceibacter phage P2559Y, YP_006560633.1 putative phage capsid protein Croceibacter phage P2559S, YP_010112492.1 outer capsid protein/viral fiber crAssphage cr109_1YP_007003063.1 putative TerL large-subunit terminase Vibrio phage CP-T1</t>
  </si>
  <si>
    <t>YP_009010716.1 putative phage capsid protein Croceibacter phage P2559Y, YP_009010718.1 putative capsid associated protein Croceibacter phage P2559Y, YP_006560633.1 putative phage capsid protein Croceibacter phage P2559S, YP_010112492.1 outer capsid protein/viral fiber crAssphage cr109_1</t>
  </si>
  <si>
    <t>ERR2027901_53859||full</t>
  </si>
  <si>
    <t>YP_009216110.1 tail fiber protein Bacillus phage ShanetteYP_009216110.1 tail fiber protein Bacillus phage ShanetteYP_007003063.1 putative TerL large-subunit terminase Vibrio phage CP-T1, YP_009010472.1 terminase small subunit Geobacillus phage GBK2Prophage endopeptidase tail PF06605.14, Concanavalin A-like lectin/glucanases superfamily PF13385.9; Phage tail protein PF05709.14Terminase RNaseH-like domain PF17289.5, Putative bacteriophage terminase small subunit PF07141.14; Helix-turn-helix of insertion element transposase PF13022.9</t>
  </si>
  <si>
    <t>YP_007003063.1 putative TerL large-subunit terminase Vibrio phage CP-T1, YP_009010472.1 terminase small subunit Geobacillus phage GBK2Terminase RNaseH-like domain PF17289.5, Putative bacteriophage terminase small subunit PF07141.14; Helix-turn-helix of insertion element transposase PF13022.9</t>
  </si>
  <si>
    <t>Phage integrase family PF00589.25Putative bacteriophage terminase small subunit PF07141.14; Helix-turn-helix of insertion element transposase PF13022.9</t>
  </si>
  <si>
    <t>Prophage endopeptidase tail PF06605.14, Concanavalin A-like lectin/glucanases superfamily PF13385.9; Phage tail protein PF05709.14</t>
  </si>
  <si>
    <t>SRR8387721_1031933||full</t>
  </si>
  <si>
    <t>YP_007869934.1 major capsid protein Mycobacterium phage FF47, YP_009837346.1 major capsid protein Bacillus phage Carmen17, YP_009818440.1 minor capsid protein Streptomyces phage HiyaaYP_009818439.1 portal protein Streptomyces phage HiyaaYP_009818439.1 portal protein Streptomyces phage HiyaaYP_009835494.1 terminase large subunit Leptospira phage LE4, YP_009010472.1 terminase small subunit Geobacillus phage GBK2Bacteriophage minor capsid protein PF12691.10, Minor capsid protein PF11114.11, Phage capsid family PF05065.16, Phage minor capsid protein 2 PF06152.14Phage portal protein, SPP1 Gp6-like PF05133.17Phage portal protein, SPP1 Gp6-like PF05133.17Prophage endopeptidase tail PF06605.14, Phage-related minor tail protein PF10145.12Putative bacteriophage terminase small subunit PF07141.14</t>
  </si>
  <si>
    <t>YP_007869934.1 major capsid protein Mycobacterium phage FF47, YP_009837346.1 major capsid protein Bacillus phage Carmen17, YP_009818440.1 minor capsid protein Streptomyces phage HiyaaYP_009818439.1 portal protein Streptomyces phage HiyaaYP_009818439.1 portal protein Streptomyces phage HiyaaYP_009835494.1 terminase large subunit Leptospira phage LE4, YP_009010472.1 terminase small subunit Geobacillus phage GBK2Bacteriophage minor capsid protein PF12691.10, Minor capsid protein PF11114.11, Phage capsid family PF05065.16, Phage minor capsid protein 2 PF06152.14Phage portal protein, SPP1 Gp6-like PF05133.17Phage portal protein, SPP1 Gp6-like PF05133.17Putative bacteriophage terminase small subunit PF07141.14</t>
  </si>
  <si>
    <t>integrase/recombinase XerD, integrase/recombinase XerDYP_005086980.1 phage integrase Rhodococcus virus RGL3Phage integrase family PF00589.25; Phage integrase, N-terminal SAM-like domain PF13495.9, Phage integrase family PF00589.25; Phage integrase, N-terminal SAM-like domain PF13495.9</t>
  </si>
  <si>
    <t>Phage integrase family PF00589.25; Phage integrase, N-terminal SAM-like domain PF13495.9, Phage integrase family PF00589.25; Phage integrase, N-terminal SAM-like domain PF13495.9</t>
  </si>
  <si>
    <t>ERR2027899_122055||full</t>
  </si>
  <si>
    <t>Yak.AD03_683719||full</t>
  </si>
  <si>
    <t>phage terminase large subunitYP_009301087.1 major capsid protein Gordonia phage YvonnetasticYP_007003990.1 phage portal protein Clostridium phage phiCP26FYP_007003990.1 phage portal protein Clostridium phage phiCP26FYP_009807306.1 putative tail protein Eggerthella phage PMBT5YP_003856795.1 putative terminase large subunit Clostridium phage phiCTP1Phage major capsid protein E PF03864.18Bacteriophage HK97-gp10, putative tail-component PF04883.15; Phage virion morphogenesis family PF05069.16, Phage tail protein PF05709.14, Prophage endopeptidase tail PF06605.14Phage terminase large subunit PF04466.16</t>
  </si>
  <si>
    <t>phage terminase large subunitYP_009301087.1 major capsid protein Gordonia phage YvonnetasticYP_007003990.1 phage portal protein Clostridium phage phiCP26FYP_007003990.1 phage portal protein Clostridium phage phiCP26FYP_003856795.1 putative terminase large subunit Clostridium phage phiCTP1Phage major capsid protein E PF03864.18Phage terminase large subunit PF04466.16</t>
  </si>
  <si>
    <t>Bacteriophage HK97-gp10, putative tail-component PF04883.15; Phage virion morphogenesis family PF05069.16, Phage tail protein PF05709.14, Prophage endopeptidase tail PF06605.14</t>
  </si>
  <si>
    <t>ERR983265_430351||full</t>
  </si>
  <si>
    <t>phage terminase large subunitYP_003856805.1 hypothetical phage capsid protein Clostridium phage phiCTP1YP_003856799.1 putative head morphogenesis protein Clostridium phage phiCTP1YP_010104450.1 minor tail protein Gordonia phage Jabberwocky, YP_009600068.1 tail protein Geobacillus phage TP-84YP_009045158.1 terminase large subunit Listeria phage LP-114, YP_009010472.1 terminase small subunit Geobacillus phage GBK2Phage major capsid protein E PF03864.18Prophage endopeptidase tail PF06605.14Phage terminase large subunit PF04466.16; Terminase RNAseH like domain PF17288.5; Terminase large subunit, T4likevirus-type, N-terminal PF03237.18, Putative bacteriophage terminase small subunit PF07141.14</t>
  </si>
  <si>
    <t>phage terminase large subunitYP_003856805.1 hypothetical phage capsid protein Clostridium phage phiCTP1YP_003856799.1 putative head morphogenesis protein Clostridium phage phiCTP1YP_009045158.1 terminase large subunit Listeria phage LP-114, YP_009010472.1 terminase small subunit Geobacillus phage GBK2Phage major capsid protein E PF03864.18Phage terminase large subunit PF04466.16; Terminase RNAseH like domain PF17288.5; Terminase large subunit, T4likevirus-type, N-terminal PF03237.18, Putative bacteriophage terminase small subunit PF07141.14</t>
  </si>
  <si>
    <t>YP_010104450.1 minor tail protein Gordonia phage Jabberwocky, YP_009600068.1 tail protein Geobacillus phage TP-84</t>
  </si>
  <si>
    <t>Phage terminase large subunit PF04466.16; Terminase RNAseH like domain PF17288.5; Terminase large subunit, T4likevirus-type, N-terminal PF03237.18, Putative bacteriophage terminase small subunit PF07141.14</t>
  </si>
  <si>
    <t>ERR3275111_55858||full</t>
  </si>
  <si>
    <t>YP_009964117.1 major capsid protein Mycobacterium phage MendokyseiYP_006905873.1 portal protein Listeria phage P70YP_006905873.1 portal protein Listeria phage P70YP_009949467.1 terminase Mycobacterium phage BirdsNestPhage portal protein, SPP1 Gp6-like PF05133.17Phage portal protein, SPP1 Gp6-like PF05133.17Lambda phage tail tube protein, TTP PF16461.8</t>
  </si>
  <si>
    <t>YP_009964117.1 major capsid protein Mycobacterium phage MendokyseiYP_006905873.1 portal protein Listeria phage P70YP_006905873.1 portal protein Listeria phage P70YP_009949467.1 terminase Mycobacterium phage BirdsNestPhage portal protein, SPP1 Gp6-like PF05133.17Phage portal protein, SPP1 Gp6-like PF05133.17</t>
  </si>
  <si>
    <t>YP_009949467.1 terminase Mycobacterium phage BirdsNest</t>
  </si>
  <si>
    <t>SRR11784285_669300||full</t>
  </si>
  <si>
    <t>YP_007237243.1 putative phage portal protein Clostridium phage phi8074-B1YP_007237243.1 putative phage portal protein Clostridium phage phi8074-B1Phage portal protein, SPP1 Gp6-like PF05133.17Phage portal protein, SPP1 Gp6-like PF05133.17Terminase RNaseH-like domain PF17289.5</t>
  </si>
  <si>
    <t>ERR3224612_1436445||full</t>
  </si>
  <si>
    <t>YP_009301087.1 major capsid protein Gordonia phage YvonnetasticYP_007005331.1 phage portal protein SPP1 Clostridium phage phiCP34OYP_007005331.1 phage portal protein SPP1 Clostridium phage phiCP34OYP_009200904.1 tail assembly protein Enterococcus phage IME-EFm5, YP_009807303.1 minor tail protein Eggerthella phage PMBT5YP_009835494.1 terminase large subunit Leptospira phage LE4Phage major capsid protein E PF03864.18Bacteriophage HK97-gp10, putative tail-component PF04883.15, Prophage endopeptidase tail PF06605.14</t>
  </si>
  <si>
    <t>YP_009301087.1 major capsid protein Gordonia phage YvonnetasticYP_007005331.1 phage portal protein SPP1 Clostridium phage phiCP34OYP_007005331.1 phage portal protein SPP1 Clostridium phage phiCP34OYP_009835494.1 terminase large subunit Leptospira phage LE4Phage major capsid protein E PF03864.18</t>
  </si>
  <si>
    <t>YP_009200904.1 tail assembly protein Enterococcus phage IME-EFm5, YP_009807303.1 minor tail protein Eggerthella phage PMBT5</t>
  </si>
  <si>
    <t>ERR983264_261308||full</t>
  </si>
  <si>
    <t>terminase, large subunit EC:3.1.21.4YP_010037886.1 putative major capsid protein Ralstonia phage phiRSPYP_004934603.1 lambda-like phage portal protein Synechococcus phage S-CBS1YP_004934603.1 lambda-like phage portal protein Synechococcus phage S-CBS1YP_009043913.1 baseplate J-like protein Vibrio phage X29YP_009043924.1 tail sheath protein Vibrio phage X29, YP_009043923.1 tail tube FII family protein Vibrio phage X29, YP_007004004.1 phage tail tape measure protein Clostridium phage phiCP26FYP_009043879.2 terminase large subunit Vibrio phage X29Phage portal protein, lambda family PF05136.16Phage portal protein, lambda family PF05136.16Baseplate wedge protein gp25 PF04965.17, Baseplate J-like protein PF04865.17Mu-like prophage major head subunit gpT PF10124.12, Caudovirus prohead serine protease PF04586.20Prophage minor tail protein Z (GPZ) PF06763.14, Phage tail sheath protein subtilisin-like domain PF04984.17, Phage tail tube protein FII PF04985.17, Phage-related minor tail protein PF10145.12, Phage Tail Protein X PF05489.15, Phage tail protein (Tail_P2_I) PF09684.13, Phage tail-collar fibre protein PF12571.11, Phage tail lysozyme PF18013.4; N-acetylmuramoyl-L-alanine amidase PF01510.28; Domain of unknown function (DUF5776) PF19087.3Phage terminase large subunit gpA, ATPase domain PF05876.15; Terminase large subunit gpA, endonuclease domain PF20454.1</t>
  </si>
  <si>
    <t>terminase, large subunit EC:3.1.21.4YP_010037886.1 putative major capsid protein Ralstonia phage phiRSPYP_004934603.1 lambda-like phage portal protein Synechococcus phage S-CBS1YP_004934603.1 lambda-like phage portal protein Synechococcus phage S-CBS1YP_009043913.1 baseplate J-like protein Vibrio phage X29YP_009043879.2 terminase large subunit Vibrio phage X29Phage portal protein, lambda family PF05136.16Phage portal protein, lambda family PF05136.16Baseplate wedge protein gp25 PF04965.17, Baseplate J-like protein PF04865.17Mu-like prophage major head subunit gpT PF10124.12, Caudovirus prohead serine protease PF04586.20Phage terminase large subunit gpA, ATPase domain PF05876.15; Terminase large subunit gpA, endonuclease domain PF20454.1</t>
  </si>
  <si>
    <t>transposase, IS30 familyNP_040341.1 putative transposase Spiroplasma phage R8A2B</t>
  </si>
  <si>
    <t>YP_010037886.1 putative major capsid protein Ralstonia phage phiRSP</t>
  </si>
  <si>
    <t>YP_009043924.1 tail sheath protein Vibrio phage X29, YP_009043923.1 tail tube FII family protein Vibrio phage X29, YP_007004004.1 phage tail tape measure protein Clostridium phage phiCP26F</t>
  </si>
  <si>
    <t>NP_040341.1 putative transposase Spiroplasma phage R8A2B</t>
  </si>
  <si>
    <t>Mu-like prophage major head subunit gpT PF10124.12, Caudovirus prohead serine protease PF04586.20</t>
  </si>
  <si>
    <t>Prophage minor tail protein Z (GPZ) PF06763.14, Phage tail sheath protein subtilisin-like domain PF04984.17, Phage tail tube protein FII PF04985.17, Phage-related minor tail protein PF10145.12, Phage Tail Protein X PF05489.15, Phage tail protein (Tail_P2_I) PF09684.13, Phage tail-collar fibre protein PF12571.11, Phage tail lysozyme PF18013.4; N-acetylmuramoyl-L-alanine amidase PF01510.28; Domain of unknown function (DUF5776) PF19087.3</t>
  </si>
  <si>
    <t>ERR3201401_37932||full</t>
  </si>
  <si>
    <t>YP_009807306.1 putative tail protein Eggerthella phage PMBT5YP_007003063.1 putative TerL large-subunit terminase Vibrio phage CP-T1Phage major capsid protein E PF03864.18Phage portal protein, SPP1 Gp6-like PF05133.17Phage portal protein, SPP1 Gp6-like PF05133.17Prophage endopeptidase tail PF06605.14Terminase RNaseH-like domain PF17289.5</t>
  </si>
  <si>
    <t>YP_007003063.1 putative TerL large-subunit terminase Vibrio phage CP-T1Phage major capsid protein E PF03864.18Phage portal protein, SPP1 Gp6-like PF05133.17Phage portal protein, SPP1 Gp6-like PF05133.17Terminase RNaseH-like domain PF17289.5</t>
  </si>
  <si>
    <t>ERR3220217_163931||full</t>
  </si>
  <si>
    <t>phage terminase large subunitYP_009601635.1 terminase large subunit Arthrobacter phage MarthaPhage tail lysozyme PF18013.4; Putative peptidoglycan binding domain PF01471.21Phage terminase large subunit PF04466.16; Terminase large subunit, T4likevirus-type, N-terminal PF03237.18</t>
  </si>
  <si>
    <t>phage terminase large subunitYP_009601635.1 terminase large subunit Arthrobacter phage MarthaPhage terminase large subunit PF04466.16; Terminase large subunit, T4likevirus-type, N-terminal PF03237.18</t>
  </si>
  <si>
    <t>YP_009601635.1 terminase large subunit Arthrobacter phage Martha</t>
  </si>
  <si>
    <t>ERR4297096_1571210||full</t>
  </si>
  <si>
    <t>YP_007517703.1 head-tail connector protein Pelagibacter phage HTVC010PYP_007517703.1 head-tail connector protein Pelagibacter phage HTVC010P, YP_007517711.1 putative tail tubular protein B Pelagibacter phage HTVC010PYP_009042806.1 terminase Anabaena phage A-4LBacteriophage head to tail connecting protein PF12236.11Bacteriophage head to tail connecting protein PF12236.11Terminase RNaseH-like domain PF17289.5</t>
  </si>
  <si>
    <t>YP_007517703.1 head-tail connector protein Pelagibacter phage HTVC010PYP_009042806.1 terminase Anabaena phage A-4LBacteriophage head to tail connecting protein PF12236.11Terminase RNaseH-like domain PF17289.5</t>
  </si>
  <si>
    <t>YP_007517703.1 head-tail connector protein Pelagibacter phage HTVC010P</t>
  </si>
  <si>
    <t>YP_007517703.1 head-tail connector protein Pelagibacter phage HTVC010P, YP_007517711.1 putative tail tubular protein B Pelagibacter phage HTVC010P</t>
  </si>
  <si>
    <t>YP_009042806.1 terminase Anabaena phage A-4L</t>
  </si>
  <si>
    <t>Bacteriophage head to tail connecting protein PF12236.11</t>
  </si>
  <si>
    <t>ERR4297104_116133||full</t>
  </si>
  <si>
    <t>YP_009285820.1 major head protein Pseudomonas phage NP1YP_009010473.1 terminase large subunit Geobacillus phage GBK2Major capsid protein 13-like PF20036.2</t>
  </si>
  <si>
    <t>SRR11784289_258221||full</t>
  </si>
  <si>
    <t>phage terminase large subunitYP_007005019.1 phage portal protein SPP1 Clostridium phage phiCP13OYP_007005019.1 phage portal protein SPP1 Clostridium phage phiCP13OYP_007004004.1 phage tail tape measure protein Clostridium phage phiCP26FYP_009010472.1 terminase small subunit Geobacillus phage GBK2, YP_009818438.1 terminase large subunit Streptomyces phage HiyaaPhage-related minor tail protein PF10145.12Terminase large subunit, T4likevirus-type, N-terminal PF03237.18; Phage terminase large subunit PF04466.16</t>
  </si>
  <si>
    <t>phage terminase large subunitYP_007005019.1 phage portal protein SPP1 Clostridium phage phiCP13OYP_007005019.1 phage portal protein SPP1 Clostridium phage phiCP13OYP_009010472.1 terminase small subunit Geobacillus phage GBK2, YP_009818438.1 terminase large subunit Streptomyces phage HiyaaTerminase large subunit, T4likevirus-type, N-terminal PF03237.18; Phage terminase large subunit PF04466.16</t>
  </si>
  <si>
    <t>SRR10765508_9222||full</t>
  </si>
  <si>
    <t>YP_007003063.1 putative TerL large-subunit terminase Vibrio phage CP-T1Phage major capsid protein E PF03864.18Phage portal protein, SPP1 Gp6-like PF05133.17Phage portal protein, SPP1 Gp6-like PF05133.17Phage tail protein PF05709.14; Concanavalin A-like lectin/glucanases superfamily PF13385.9, Prophage endopeptidase tail PF06605.14Terminase RNaseH-like domain PF17289.5</t>
  </si>
  <si>
    <t>Phage tail protein PF05709.14; Concanavalin A-like lectin/glucanases superfamily PF13385.9, Prophage endopeptidase tail PF06605.14</t>
  </si>
  <si>
    <t>SRR9006730_148009||full</t>
  </si>
  <si>
    <t>YP_009834290.1 portal protein Lentibacter virus ICBM1YP_009834290.1 portal protein Lentibacter virus ICBM1</t>
  </si>
  <si>
    <t>YP_009834290.1 portal protein Lentibacter virus ICBM1</t>
  </si>
  <si>
    <t>SRR11585060_333404||full</t>
  </si>
  <si>
    <t>terminase, large subunit EC:3.1.21.4YP_009616297.1 major capsid protein Rhodobacter phage RcCronusYP_004934603.1 lambda-like phage portal protein Synechococcus phage S-CBS1YP_004934603.1 lambda-like phage portal protein Synechococcus phage S-CBS1YP_009043913.1 baseplate J-like protein Vibrio phage X29YP_009043924.1 tail sheath protein Vibrio phage X29, YP_009043923.1 tail tube FII family protein Vibrio phage X29YP_009043879.2 terminase large subunit Vibrio phage X29Phage portal protein, lambda family PF05136.16Phage portal protein, lambda family PF05136.16Baseplate J-like protein PF04865.17Caudovirus prohead serine protease PF04586.20, Mu-like prophage major head subunit gpT PF10124.12Prophage minor tail protein Z (GPZ) PF06763.14, Phage tail tube protein FII PF04985.17, Phage-related minor tail protein PF10145.12, Phage Tail Protein X PF05489.15, Phage tail protein (Tail_P2_I) PF09684.13, Phage tail-collar fibre protein PF12571.11Phage terminase large subunit gpA, ATPase domain PF05876.15; Terminase large subunit gpA, endonuclease domain PF20454.1</t>
  </si>
  <si>
    <t>terminase, large subunit EC:3.1.21.4YP_009616297.1 major capsid protein Rhodobacter phage RcCronusYP_004934603.1 lambda-like phage portal protein Synechococcus phage S-CBS1YP_004934603.1 lambda-like phage portal protein Synechococcus phage S-CBS1YP_009043913.1 baseplate J-like protein Vibrio phage X29YP_009043879.2 terminase large subunit Vibrio phage X29Phage portal protein, lambda family PF05136.16Phage portal protein, lambda family PF05136.16Baseplate J-like protein PF04865.17Caudovirus prohead serine protease PF04586.20, Mu-like prophage major head subunit gpT PF10124.12Phage terminase large subunit gpA, ATPase domain PF05876.15; Terminase large subunit gpA, endonuclease domain PF20454.1</t>
  </si>
  <si>
    <t>YP_009043924.1 tail sheath protein Vibrio phage X29, YP_009043923.1 tail tube FII family protein Vibrio phage X29</t>
  </si>
  <si>
    <t>Caudovirus prohead serine protease PF04586.20, Mu-like prophage major head subunit gpT PF10124.12</t>
  </si>
  <si>
    <t>Prophage minor tail protein Z (GPZ) PF06763.14, Phage tail tube protein FII PF04985.17, Phage-related minor tail protein PF10145.12, Phage Tail Protein X PF05489.15, Phage tail protein (Tail_P2_I) PF09684.13, Phage tail-collar fibre protein PF12571.11</t>
  </si>
  <si>
    <t>SRR873598_247767||full</t>
  </si>
  <si>
    <t>YP_009795357.1 capsid assembly protein Ralstonia phage DU_RP_IYP_009795356.1 putative head-to-tail joining protein Ralstonia phage DU_RP_IYP_009777765.1 tail tubular protein B uncultured phage_MedDCM-OCT-S30-C28, YP_009795363.1 putative tail tubular protein A Ralstonia phage DU_RP_I, YP_009795356.1 putative head-to-tail joining protein Ralstonia phage DU_RP_I, YP_007517792.1 tail tubular protein B Pelagibacter phage HTVC011PYP_009777825.1 terminase large subunit uncultured phage_MedDCM-OCT-S45-C18Phage T7 capsid assembly protein PF05396.14Bacteriophage head to tail connecting protein PF12236.11Tail tubular protein PF17212.6, Bacteriophage head to tail connecting protein PF12236.11, Phage T7 tail fibre protein PF03906.17Terminase RNaseH-like domain PF17289.5</t>
  </si>
  <si>
    <t>YP_009795357.1 capsid assembly protein Ralstonia phage DU_RP_IYP_009795356.1 putative head-to-tail joining protein Ralstonia phage DU_RP_IYP_009777825.1 terminase large subunit uncultured phage_MedDCM-OCT-S45-C18Phage T7 capsid assembly protein PF05396.14Bacteriophage head to tail connecting protein PF12236.11Terminase RNaseH-like domain PF17289.5</t>
  </si>
  <si>
    <t>integrase/recombinase XerDYP_009795335.1 putative integrase Ralstonia phage DU_RP_IPhage integrase family PF00589.25; Phage integrase SAM-like domain PF13102.9</t>
  </si>
  <si>
    <t>YP_009795357.1 capsid assembly protein Ralstonia phage DU_RP_I</t>
  </si>
  <si>
    <t>YP_009795356.1 putative head-to-tail joining protein Ralstonia phage DU_RP_I</t>
  </si>
  <si>
    <t>YP_009777765.1 tail tubular protein B uncultured phage_MedDCM-OCT-S30-C28, YP_009795363.1 putative tail tubular protein A Ralstonia phage DU_RP_I, YP_009795356.1 putative head-to-tail joining protein Ralstonia phage DU_RP_I, YP_007517792.1 tail tubular protein B Pelagibacter phage HTVC011P</t>
  </si>
  <si>
    <t>YP_009777825.1 terminase large subunit uncultured phage_MedDCM-OCT-S45-C18</t>
  </si>
  <si>
    <t>YP_009795335.1 putative integrase Ralstonia phage DU_RP_I</t>
  </si>
  <si>
    <t>Phage T7 capsid assembly protein PF05396.14</t>
  </si>
  <si>
    <t>Tail tubular protein PF17212.6, Bacteriophage head to tail connecting protein PF12236.11, Phage T7 tail fibre protein PF03906.17</t>
  </si>
  <si>
    <t>SRR11784284_427885||full</t>
  </si>
  <si>
    <t>YP_007005331.1 phage portal protein SPP1 Clostridium phage phiCP34OYP_007005331.1 phage portal protein SPP1 Clostridium phage phiCP34OYP_009807303.1 minor tail protein Eggerthella phage PMBT5YP_009835494.1 terminase large subunit Leptospira phage LE4Prophage endopeptidase tail PF06605.14; Prophage endopeptidase tail N-terminal domain PF18994.3, Phage tail protein PF05709.14Terminase RNaseH-like domain PF17289.5</t>
  </si>
  <si>
    <t>YP_007005331.1 phage portal protein SPP1 Clostridium phage phiCP34OYP_007005331.1 phage portal protein SPP1 Clostridium phage phiCP34OYP_009835494.1 terminase large subunit Leptospira phage LE4Terminase RNaseH-like domain PF17289.5</t>
  </si>
  <si>
    <t>SRR948132_89838||full</t>
  </si>
  <si>
    <t>terminase, large subunit EC:3.1.21.4YP_001700678.1 bacteriophage Clp protease involved in capsid processing Phage Gifsy-2YP_009043933.1 portal protein Vibrio phage X29YP_009043933.1 portal protein Vibrio phage X29YP_009043913.1 baseplate J-like protein Vibrio phage X29YP_009043924.1 tail sheath protein Vibrio phage X29, YP_009841868.1 tail tape measure protein Bacillus phage vB_BboS-125YP_009043879.2 terminase large subunit Vibrio phage X29Phage portal protein, lambda family PF05136.16Phage portal protein, lambda family PF05136.16Baseplate J-like protein PF04865.17, Phage tail baseplate hub (GPD) PF05954.14Phage tail protein (Tail_P2_I) PF09684.13, Phage tail-collar fibre protein PF12571.11, Phage tail tube protein FII PF04985.17, Phage-related minor tail protein PF10145.12, Phage Tail Protein X PF05489.15, Phage tail baseplate hub (GPD) PF05954.14Terminase large subunit gpA, endonuclease domain PF20454.1; Phage terminase large subunit gpA, ATPase domain PF05876.15</t>
  </si>
  <si>
    <t>terminase, large subunit EC:3.1.21.4YP_001700678.1 bacteriophage Clp protease involved in capsid processing Phage Gifsy-2YP_009043933.1 portal protein Vibrio phage X29YP_009043933.1 portal protein Vibrio phage X29YP_009043913.1 baseplate J-like protein Vibrio phage X29YP_009043879.2 terminase large subunit Vibrio phage X29Phage portal protein, lambda family PF05136.16Phage portal protein, lambda family PF05136.16Baseplate J-like protein PF04865.17, Phage tail baseplate hub (GPD) PF05954.14Terminase large subunit gpA, endonuclease domain PF20454.1; Phage terminase large subunit gpA, ATPase domain PF05876.15</t>
  </si>
  <si>
    <t>YP_009043924.1 tail sheath protein Vibrio phage X29, YP_009841868.1 tail tape measure protein Bacillus phage vB_BboS-125</t>
  </si>
  <si>
    <t>Phage tail protein (Tail_P2_I) PF09684.13, Phage tail-collar fibre protein PF12571.11, Phage tail tube protein FII PF04985.17, Phage-related minor tail protein PF10145.12, Phage Tail Protein X PF05489.15, Phage tail baseplate hub (GPD) PF05954.14</t>
  </si>
  <si>
    <t>SRR4435584_127332||full</t>
  </si>
  <si>
    <t>HS.03_691471||full</t>
  </si>
  <si>
    <t>YP_009595174.1 tail-like protein Bacillus phage Mgbh1, YP_007004004.1 phage tail tape measure protein Clostridium phage phiCP26F, YP_009595170.1 tail protein-like protein Bacillus phage Mgbh1YP_009010473.1 terminase large subunit Geobacillus phage GBK2, YP_009010472.1 terminase small subunit Geobacillus phage GBK2Phage portal protein, SPP1 Gp6-like PF05133.17Phage portal protein, SPP1 Gp6-like PF05133.17Prophage endopeptidase tail PF06605.14, Phage tail protein PF05709.14, Phage-related minor tail protein PF10145.12, Phage tail assembly chaperone protein, TAC PF12363.11, Bacteriophage HK97-gp10, putative tail-component PF04883.15Terminase large subunit, T4likevirus-type, N-terminal PF03237.18</t>
  </si>
  <si>
    <t>YP_009010473.1 terminase large subunit Geobacillus phage GBK2, YP_009010472.1 terminase small subunit Geobacillus phage GBK2Phage portal protein, SPP1 Gp6-like PF05133.17Phage portal protein, SPP1 Gp6-like PF05133.17Terminase large subunit, T4likevirus-type, N-terminal PF03237.18</t>
  </si>
  <si>
    <t>NP_795660.1 putative integrase Streptococcus phage 315.6Phage integrase family PF00589.25Helix-turn-helix of insertion element transposase PF13022.9</t>
  </si>
  <si>
    <t>YP_009595174.1 tail-like protein Bacillus phage Mgbh1, YP_007004004.1 phage tail tape measure protein Clostridium phage phiCP26F, YP_009595170.1 tail protein-like protein Bacillus phage Mgbh1</t>
  </si>
  <si>
    <t>YP_009010473.1 terminase large subunit Geobacillus phage GBK2, YP_009010472.1 terminase small subunit Geobacillus phage GBK2</t>
  </si>
  <si>
    <t>Prophage endopeptidase tail PF06605.14, Phage tail protein PF05709.14, Phage-related minor tail protein PF10145.12, Phage tail assembly chaperone protein, TAC PF12363.11, Bacteriophage HK97-gp10, putative tail-component PF04883.15</t>
  </si>
  <si>
    <t>ERR2027913_1461807||full</t>
  </si>
  <si>
    <t>phage terminase large subunitYP_009852472.1 minor capsid protein Gordonia phage Ranch, YP_003856805.1 hypothetical phage capsid protein Clostridium phage phiCTP1YP_003856799.1 putative head morphogenesis protein Clostridium phage phiCTP1YP_009807306.1 putative tail protein Eggerthella phage PMBT5, YP_007004004.1 phage tail tape measure protein Clostridium phage phiCP26FYP_007237242.1 putative terminase large subunit Clostridium phage phi8074-B1Phage major capsid protein E PF03864.18Phage-related minor tail protein PF10145.12Phage terminase large subunit PF04466.16; Terminase RNAseH like domain PF17288.5; Terminase large subunit, T4likevirus-type, N-terminal PF03237.18</t>
  </si>
  <si>
    <t>phage terminase large subunitYP_009852472.1 minor capsid protein Gordonia phage Ranch, YP_003856805.1 hypothetical phage capsid protein Clostridium phage phiCTP1YP_003856799.1 putative head morphogenesis protein Clostridium phage phiCTP1YP_007237242.1 putative terminase large subunit Clostridium phage phi8074-B1Phage major capsid protein E PF03864.18Phage terminase large subunit PF04466.16; Terminase RNAseH like domain PF17288.5; Terminase large subunit, T4likevirus-type, N-terminal PF03237.18</t>
  </si>
  <si>
    <t>YP_009852472.1 minor capsid protein Gordonia phage Ranch, YP_003856805.1 hypothetical phage capsid protein Clostridium phage phiCTP1</t>
  </si>
  <si>
    <t>SRR12021137_14433||full</t>
  </si>
  <si>
    <t>YP_009215890.1 tail fiber protein Bacillus phage JLYP_009215890.1 tail fiber protein Bacillus phage JLYP_002221576.1 putative large subunit phage terminase Bacteroides phage B40-8, YP_009010472.1 terminase small subunit Geobacillus phage GBK2Prophage endopeptidase tail PF06605.14Terminase large subunit, T4likevirus-type, N-terminal PF03237.18; Terminase RNaseH-like domain PF17289.5, Putative bacteriophage terminase small subunit PF07141.14; Helix-turn-helix of insertion element transposase PF13022.9</t>
  </si>
  <si>
    <t>YP_002221576.1 putative large subunit phage terminase Bacteroides phage B40-8, YP_009010472.1 terminase small subunit Geobacillus phage GBK2Terminase large subunit, T4likevirus-type, N-terminal PF03237.18; Terminase RNaseH-like domain PF17289.5, Putative bacteriophage terminase small subunit PF07141.14; Helix-turn-helix of insertion element transposase PF13022.9</t>
  </si>
  <si>
    <t>SRR873598_2253845||full</t>
  </si>
  <si>
    <t>phage terminase large subunitYP_007237183.1 putative major capsid protein Pseudomonas phage AFYP_007237180.1 putative head-to-tail-connector Pseudomonas phage AFYP_007237180.1 putative head-to-tail-connector Pseudomonas phage AFYP_007517700.1 phage terminase large subunit Pelagibacter phage HTVC010PBacteriophage head to tail connecting protein PF12236.11Bacteriophage head to tail connecting protein PF12236.11Terminase large subunit, T4likevirus-type, N-terminal PF03237.18; Phage terminase large subunit PF04466.16</t>
  </si>
  <si>
    <t>phage terminase large subunitYP_007237183.1 putative major capsid protein Pseudomonas phage AFYP_007237180.1 putative head-to-tail-connector Pseudomonas phage AFYP_007517700.1 phage terminase large subunit Pelagibacter phage HTVC010PBacteriophage head to tail connecting protein PF12236.11Terminase large subunit, T4likevirus-type, N-terminal PF03237.18; Phage terminase large subunit PF04466.16</t>
  </si>
  <si>
    <t>YP_007237183.1 putative major capsid protein Pseudomonas phage AF</t>
  </si>
  <si>
    <t>YP_007237180.1 putative head-to-tail-connector Pseudomonas phage AF</t>
  </si>
  <si>
    <t>SRR8387721_35027||full</t>
  </si>
  <si>
    <t>NP_795582.1 putative major capsid/head protein Streptococcus phage 315.4YP_007237243.1 putative phage portal protein Clostridium phage phi8074-B1YP_007237243.1 putative phage portal protein Clostridium phage phi8074-B1NP_795582.1 putative major capsid/head protein Streptococcus phage 315.4YP_010114582.1 tail spike protein Flavobacterium phage vB_FspM_immuto_2-6AYP_009010473.1 terminase large subunit Geobacillus phage GBK2Phage portal protein, SPP1 Gp6-like PF05133.17Phage portal protein, SPP1 Gp6-like PF05133.17</t>
  </si>
  <si>
    <t>SRR1222429_3362509||full</t>
  </si>
  <si>
    <t>phage terminase large subunitYP_009010718.1 putative capsid associated protein Croceibacter phage P2559YYP_009910762.1 polygalacturonase/tailspike protein Bacteroides phage crAss001, YP_009010725.1 phage tail length tape-measure protein Croceibacter phage P2559YYP_009010472.1 terminase small subunit Geobacillus phage GBK2, YP_008241822.1 phage terminase large subunit Cellulophaga phage phi46:1Terminase RNAseH like domain PF17288.5; Phage terminase large subunit PF04466.16</t>
  </si>
  <si>
    <t>phage terminase large subunitYP_009010718.1 putative capsid associated protein Croceibacter phage P2559YYP_009010472.1 terminase small subunit Geobacillus phage GBK2, YP_008241822.1 phage terminase large subunit Cellulophaga phage phi46:1Terminase RNAseH like domain PF17288.5; Phage terminase large subunit PF04466.16</t>
  </si>
  <si>
    <t>YP_009010718.1 putative capsid associated protein Croceibacter phage P2559Y</t>
  </si>
  <si>
    <t>YP_009910762.1 polygalacturonase/tailspike protein Bacteroides phage crAss001, YP_009010725.1 phage tail length tape-measure protein Croceibacter phage P2559Y</t>
  </si>
  <si>
    <t>YP_009010472.1 terminase small subunit Geobacillus phage GBK2, YP_008241822.1 phage terminase large subunit Cellulophaga phage phi46:1</t>
  </si>
  <si>
    <t>HS.03_799022||full</t>
  </si>
  <si>
    <t>phage terminase large subunitYP_007237183.1 putative major capsid protein Pseudomonas phage AFYP_007237180.1 putative head-to-tail-connector Pseudomonas phage AFYP_007517711.1 putative tail tubular protein B Pelagibacter phage HTVC010P, YP_007237180.1 putative head-to-tail-connector Pseudomonas phage AFYP_007517700.1 phage terminase large subunit Pelagibacter phage HTVC010P, YP_009010472.1 terminase small subunit Geobacillus phage GBK2Bacteriophage head to tail connecting protein PF12236.11Bacteriophage head to tail connecting protein PF12236.11Terminase large subunit, T4likevirus-type, N-terminal PF03237.18; Terminase large subunit, ATPase domain PF03354.18</t>
  </si>
  <si>
    <t>phage terminase large subunitYP_007237183.1 putative major capsid protein Pseudomonas phage AFYP_007237180.1 putative head-to-tail-connector Pseudomonas phage AFYP_007517700.1 phage terminase large subunit Pelagibacter phage HTVC010P, YP_009010472.1 terminase small subunit Geobacillus phage GBK2Bacteriophage head to tail connecting protein PF12236.11Terminase large subunit, T4likevirus-type, N-terminal PF03237.18; Terminase large subunit, ATPase domain PF03354.18</t>
  </si>
  <si>
    <t>YP_007517711.1 putative tail tubular protein B Pelagibacter phage HTVC010P, YP_007237180.1 putative head-to-tail-connector Pseudomonas phage AF</t>
  </si>
  <si>
    <t>YP_007517700.1 phage terminase large subunit Pelagibacter phage HTVC010P, YP_009010472.1 terminase small subunit Geobacillus phage GBK2</t>
  </si>
  <si>
    <t>ERR3525319_1687116||full</t>
  </si>
  <si>
    <t>ERR2027894_204353||full</t>
  </si>
  <si>
    <t>terminase, large subunit EC:3.1.21.4YP_009043930.1 major capsid E family protein Vibrio phage X29YP_009043933.1 portal protein Vibrio phage X29YP_009043933.1 portal protein Vibrio phage X29YP_009043913.1 baseplate J-like protein Vibrio phage X29YP_009043923.1 tail tube FII family protein Vibrio phage X29, YP_009043924.1 tail sheath protein Vibrio phage X29YP_009043879.2 terminase large subunit Vibrio phage X29Phage major capsid protein E PF03864.18Phage portal protein, lambda family PF05136.16Phage portal protein, lambda family PF05136.16Baseplate J-like protein PF04865.17Phage tail-collar fibre protein PF12571.11, Phage tail protein (Tail_P2_I) PF09684.13, Phage Tail Protein X PF05489.15, Phage-related minor tail protein PF10145.12, Phage tail tube protein FII PF04985.17, Prophage minor tail protein Z (GPZ) PF06763.14Terminase large subunit gpA, endonuclease domain PF20454.1; Phage terminase large subunit gpA, ATPase domain PF05876.15</t>
  </si>
  <si>
    <t>YP_009043923.1 tail tube FII family protein Vibrio phage X29, YP_009043924.1 tail sheath protein Vibrio phage X29</t>
  </si>
  <si>
    <t>Phage tail-collar fibre protein PF12571.11, Phage tail protein (Tail_P2_I) PF09684.13, Phage Tail Protein X PF05489.15, Phage-related minor tail protein PF10145.12, Phage tail tube protein FII PF04985.17, Prophage minor tail protein Z (GPZ) PF06763.14</t>
  </si>
  <si>
    <t>ERR3515536_71802||full</t>
  </si>
  <si>
    <t>YP_008770526.1 lytic tail protein Bacillus phage Page</t>
  </si>
  <si>
    <t>ERR3201388_370571||full</t>
  </si>
  <si>
    <t>YP_007007124.1 putative portal protein Bdellovibrio phage phi1422YP_007007124.1 putative portal protein Bdellovibrio phage phi1422YP_007007144.1 putative baseplate protein Bdellovibrio phage phi1422, YP_007007142.1 putative baseplate protein Bdellovibrio phage phi1422YP_007003063.1 putative TerL large-subunit terminase Vibrio phage CP-T1Baseplate J-like protein PF04865.17Terminase RNaseH-like domain PF17289.5</t>
  </si>
  <si>
    <t>YP_007007124.1 putative portal protein Bdellovibrio phage phi1422</t>
  </si>
  <si>
    <t>YP_007007144.1 putative baseplate protein Bdellovibrio phage phi1422, YP_007007142.1 putative baseplate protein Bdellovibrio phage phi1422</t>
  </si>
  <si>
    <t>ERR3220223_35606||full</t>
  </si>
  <si>
    <t>ERR4297095_1551072||full</t>
  </si>
  <si>
    <t>phage terminase small subunit, phage terminase large subunitYP_007237183.1 putative major capsid protein Pseudomonas phage AFYP_007237180.1 putative head-to-tail-connector Pseudomonas phage AFYP_007237180.1 putative head-to-tail-connector Pseudomonas phage AF, YP_007237186.1 putative tail tubular protein A Pseudomonas phage AFYP_007517700.1 phage terminase large subunit Pelagibacter phage HTVC010PBacteriophage head to tail connecting protein PF12236.11Bacteriophage head to tail connecting protein PF12236.11Terminase large subunit, T4likevirus-type, N-terminal PF03237.18; Phage terminase large subunit PF04466.16; Terminase large subunit, ATPase domain PF03354.18</t>
  </si>
  <si>
    <t>phage terminase small subunit, phage terminase large subunitYP_007237183.1 putative major capsid protein Pseudomonas phage AFYP_007237180.1 putative head-to-tail-connector Pseudomonas phage AFYP_007517700.1 phage terminase large subunit Pelagibacter phage HTVC010PBacteriophage head to tail connecting protein PF12236.11Terminase large subunit, T4likevirus-type, N-terminal PF03237.18; Phage terminase large subunit PF04466.16; Terminase large subunit, ATPase domain PF03354.18</t>
  </si>
  <si>
    <t>YP_007237180.1 putative head-to-tail-connector Pseudomonas phage AF, YP_007237186.1 putative tail tubular protein A Pseudomonas phage AF</t>
  </si>
  <si>
    <t>Terminase large subunit, T4likevirus-type, N-terminal PF03237.18; Phage terminase large subunit PF04466.16; Terminase large subunit, ATPase domain PF03354.18</t>
  </si>
  <si>
    <t>SRR948124_13855||full</t>
  </si>
  <si>
    <t>phage terminase large subunitYP_009301087.1 major capsid protein Gordonia phage YvonnetasticYP_007005331.1 phage portal protein SPP1 Clostridium phage phiCP34OYP_007005331.1 phage portal protein SPP1 Clostridium phage phiCP34OYP_003856795.1 putative terminase large subunit Clostridium phage phiCTP1, YP_009010472.1 terminase small subunit Geobacillus phage GBK2Phage major capsid protein E PF03864.18Prophage endopeptidase tail PF06605.14; Prophage endopeptidase tail N-terminal domain PF18994.3, Phage tail protein PF05709.14, Bacteriophage HK97-gp10, putative tail-component PF04883.15Terminase large subunit, T4likevirus-type, N-terminal PF03237.18; Phage terminase large subunit PF04466.16</t>
  </si>
  <si>
    <t>phage terminase large subunitYP_009301087.1 major capsid protein Gordonia phage YvonnetasticYP_007005331.1 phage portal protein SPP1 Clostridium phage phiCP34OYP_007005331.1 phage portal protein SPP1 Clostridium phage phiCP34OYP_003856795.1 putative terminase large subunit Clostridium phage phiCTP1, YP_009010472.1 terminase small subunit Geobacillus phage GBK2Phage major capsid protein E PF03864.18Terminase large subunit, T4likevirus-type, N-terminal PF03237.18; Phage terminase large subunit PF04466.16</t>
  </si>
  <si>
    <t>Prophage endopeptidase tail PF06605.14; Prophage endopeptidase tail N-terminal domain PF18994.3, Phage tail protein PF05709.14, Bacteriophage HK97-gp10, putative tail-component PF04883.15</t>
  </si>
  <si>
    <t>ERR3201400_121699||full</t>
  </si>
  <si>
    <t>YP_009010718.1 putative capsid associated protein Croceibacter phage P2559YYP_009010714.1 putative tail protein Croceibacter phage P2559Y, YP_006560642.1 phage tail length tape-measure protein Croceibacter phage P2559SYP_002221576.1 putative large subunit phage terminase Bacteroides phage B40-8Phage-related minor tail protein PF10145.12Terminase large subunit, T4likevirus-type, N-terminal PF03237.18; Homing endonuclease PF05204.17; LAGLIDADG-like domain PF14528.9</t>
  </si>
  <si>
    <t>YP_009010718.1 putative capsid associated protein Croceibacter phage P2559YYP_002221576.1 putative large subunit phage terminase Bacteroides phage B40-8Terminase large subunit, T4likevirus-type, N-terminal PF03237.18; Homing endonuclease PF05204.17; LAGLIDADG-like domain PF14528.9</t>
  </si>
  <si>
    <t>Terminase large subunit, T4likevirus-type, N-terminal PF03237.18; Homing endonuclease PF05204.17; LAGLIDADG-like domain PF14528.9</t>
  </si>
  <si>
    <t>ERR3224607_808066||full</t>
  </si>
  <si>
    <t>phage terminase large subunitYP_009010718.1 putative capsid associated protein Croceibacter phage P2559YYP_009010725.1 phage tail length tape-measure protein Croceibacter phage P2559Y, YP_009010714.1 putative tail protein Croceibacter phage P2559YYP_008241822.1 phage terminase large subunit Cellulophaga phage phi46:1Phage-related minor tail protein PF10145.12Terminase RNAseH like domain PF17288.5; Phage terminase large subunit PF04466.16</t>
  </si>
  <si>
    <t>phage terminase large subunitYP_009010718.1 putative capsid associated protein Croceibacter phage P2559YYP_008241822.1 phage terminase large subunit Cellulophaga phage phi46:1Terminase RNAseH like domain PF17288.5; Phage terminase large subunit PF04466.16</t>
  </si>
  <si>
    <t>YP_009010725.1 phage tail length tape-measure protein Croceibacter phage P2559Y, YP_009010714.1 putative tail protein Croceibacter phage P2559Y</t>
  </si>
  <si>
    <t>YP_008241822.1 phage terminase large subunit Cellulophaga phage phi46:1</t>
  </si>
  <si>
    <t>ERR2027898_719089||full</t>
  </si>
  <si>
    <t>phage terminase large subunitYP_007237183.1 putative major capsid protein Pseudomonas phage AFYP_007237180.1 putative head-to-tail-connector Pseudomonas phage AFYP_007237180.1 putative head-to-tail-connector Pseudomonas phage AFYP_007237177.1 putative terminase large subunit Pseudomonas phage AFBacteriophage head to tail connecting protein PF12236.11Bacteriophage head to tail connecting protein PF12236.11Phage terminase large subunit PF04466.16</t>
  </si>
  <si>
    <t>phage terminase large subunitYP_007237183.1 putative major capsid protein Pseudomonas phage AFYP_007237180.1 putative head-to-tail-connector Pseudomonas phage AFYP_007237177.1 putative terminase large subunit Pseudomonas phage AFBacteriophage head to tail connecting protein PF12236.11Phage terminase large subunit PF04466.16</t>
  </si>
  <si>
    <t>SRR7907953_542899||full</t>
  </si>
  <si>
    <t>phage terminase large subunitYP_007237183.1 putative major capsid protein Pseudomonas phage AFYP_007237180.1 putative head-to-tail-connector Pseudomonas phage AFYP_007237180.1 putative head-to-tail-connector Pseudomonas phage AFYP_007517700.1 phage terminase large subunit Pelagibacter phage HTVC010PBacteriophage head to tail connecting protein PF12236.11Bacteriophage head to tail connecting protein PF12236.11, Tail tubular protein PF17212.6Terminase large subunit, T4likevirus-type, N-terminal PF03237.18; Phage terminase large subunit PF04466.16</t>
  </si>
  <si>
    <t>Bacteriophage head to tail connecting protein PF12236.11, Tail tubular protein PF17212.6</t>
  </si>
  <si>
    <t>SRR7907954_471989||full</t>
  </si>
  <si>
    <t>phage terminase large subunitYP_007237183.1 putative major capsid protein Pseudomonas phage AFYP_007237180.1 putative head-to-tail-connector Pseudomonas phage AF, YP_007237180.1 putative head-to-tail-connector Pseudomonas phage AFYP_007237180.1 putative head-to-tail-connector Pseudomonas phage AF, YP_007237180.1 putative head-to-tail-connector Pseudomonas phage AFYP_007517700.1 phage terminase large subunit Pelagibacter phage HTVC010PBacteriophage head to tail connecting protein PF12236.11, Bacteriophage head to tail connecting protein PF12236.11Bacteriophage head to tail connecting protein PF12236.11, Tail tubular protein PF17212.6, Bacteriophage head to tail connecting protein PF12236.11Terminase large subunit, T4likevirus-type, N-terminal PF03237.18; Phage terminase large subunit PF04466.16</t>
  </si>
  <si>
    <t>phage terminase large subunitYP_007237183.1 putative major capsid protein Pseudomonas phage AFYP_007237180.1 putative head-to-tail-connector Pseudomonas phage AF, YP_007237180.1 putative head-to-tail-connector Pseudomonas phage AFYP_007517700.1 phage terminase large subunit Pelagibacter phage HTVC010PBacteriophage head to tail connecting protein PF12236.11, Bacteriophage head to tail connecting protein PF12236.11Terminase large subunit, T4likevirus-type, N-terminal PF03237.18; Phage terminase large subunit PF04466.16</t>
  </si>
  <si>
    <t>YP_007237180.1 putative head-to-tail-connector Pseudomonas phage AF, YP_007237180.1 putative head-to-tail-connector Pseudomonas phage AF</t>
  </si>
  <si>
    <t>Bacteriophage head to tail connecting protein PF12236.11, Bacteriophage head to tail connecting protein PF12236.11</t>
  </si>
  <si>
    <t>Bacteriophage head to tail connecting protein PF12236.11, Tail tubular protein PF17212.6, Bacteriophage head to tail connecting protein PF12236.11</t>
  </si>
  <si>
    <t>SRR12021153_168519||full</t>
  </si>
  <si>
    <t>YP_009010718.1 putative capsid associated protein Croceibacter phage P2559YYP_009010725.1 phage tail length tape-measure protein Croceibacter phage P2559YYP_002221576.1 putative large subunit phage terminase Bacteroides phage B40-8Phage-related minor tail protein PF10145.12Terminase large subunit, T4likevirus-type, N-terminal PF03237.18; Hint domain PF13403.9</t>
  </si>
  <si>
    <t>YP_009010718.1 putative capsid associated protein Croceibacter phage P2559YYP_002221576.1 putative large subunit phage terminase Bacteroides phage B40-8Terminase large subunit, T4likevirus-type, N-terminal PF03237.18; Hint domain PF13403.9</t>
  </si>
  <si>
    <t>YP_009010725.1 phage tail length tape-measure protein Croceibacter phage P2559Y</t>
  </si>
  <si>
    <t>Terminase large subunit, T4likevirus-type, N-terminal PF03237.18; Hint domain PF13403.9</t>
  </si>
  <si>
    <t>SRR10912540_2409872||full</t>
  </si>
  <si>
    <t>YP_009964117.1 major capsid protein Mycobacterium phage MendokyseiYP_009010473.1 terminase large subunit Geobacillus phage GBK2Phage portal protein, SPP1 Gp6-like PF05133.17Phage portal protein, SPP1 Gp6-like PF05133.17Phage tail tube protein, TTP PF08813.14</t>
  </si>
  <si>
    <t>YP_009964117.1 major capsid protein Mycobacterium phage MendokyseiYP_009010473.1 terminase large subunit Geobacillus phage GBK2Phage portal protein, SPP1 Gp6-like PF05133.17Phage portal protein, SPP1 Gp6-like PF05133.17</t>
  </si>
  <si>
    <t>SRR4435580_207054||full</t>
  </si>
  <si>
    <t>YP_007010551.1 putative tail sheath Salinivibrio phage CW02</t>
  </si>
  <si>
    <t>ERR3275136_183370||full</t>
  </si>
  <si>
    <t>YP_009964117.1 major capsid protein Mycobacterium phage MendokyseiYP_009010473.1 terminase large subunit Geobacillus phage GBK2Phage portal protein, SPP1 Gp6-like PF05133.17Phage portal protein, SPP1 Gp6-like PF05133.17Phage tail tube protein, TTP PF08813.14, Phage tail lysozyme PF18013.4; CW_7 repeat PF08230.14; SPOR domain PF05036.16; N-acetylmuramoyl-L-alanine amidase PF01510.28</t>
  </si>
  <si>
    <t>Phage tail tube protein, TTP PF08813.14, Phage tail lysozyme PF18013.4; CW_7 repeat PF08230.14; SPOR domain PF05036.16; N-acetylmuramoyl-L-alanine amidase PF01510.28</t>
  </si>
  <si>
    <t>ERR4297096_196587||full</t>
  </si>
  <si>
    <t>YP_009807306.1 putative tail protein Eggerthella phage PMBT5YP_009010712.1 terminase-like family protein Croceibacter phage P2559YPhage major capsid protein E PF03864.18Phage portal protein, SPP1 Gp6-like PF05133.17Phage portal protein, SPP1 Gp6-like PF05133.17Prophage endopeptidase tail PF06605.14Terminase RNaseH-like domain PF17289.5; Terminase large subunit, T4likevirus-type, N-terminal PF03237.18</t>
  </si>
  <si>
    <t>YP_009010712.1 terminase-like family protein Croceibacter phage P2559YPhage major capsid protein E PF03864.18Phage portal protein, SPP1 Gp6-like PF05133.17Phage portal protein, SPP1 Gp6-like PF05133.17Terminase RNaseH-like domain PF17289.5; Terminase large subunit, T4likevirus-type, N-terminal PF03237.18</t>
  </si>
  <si>
    <t>ERR3275121_40332||full</t>
  </si>
  <si>
    <t>phage terminase large subunitYP_003856805.1 hypothetical phage capsid protein Clostridium phage phiCTP1YP_009010474.1 portal protein Geobacillus phage GBK2, YP_007005331.1 phage portal protein SPP1 Clostridium phage phiCP34OYP_009010474.1 portal protein Geobacillus phage GBK2, YP_007005331.1 phage portal protein SPP1 Clostridium phage phiCP34OYP_009807306.1 putative tail protein Eggerthella phage PMBT5, YP_009610238.1 minor tail protein Arthrobacter phage AbidatroYP_009818438.1 terminase large subunit Streptomyces phage Hiyaa, YP_009010472.1 terminase small subunit Geobacillus phage GBK2Phage major capsid protein E PF03864.18Phage tail protein PF05709.14, Bacteriophage HK97-gp10, putative tail-component PF04883.15; Phage virion morphogenesis family PF05069.16Terminase large subunit, T4likevirus-type, N-terminal PF03237.18; Phage terminase large subunit PF04466.16; Terminase RNAseH like domain PF17288.5</t>
  </si>
  <si>
    <t>phage terminase large subunitYP_003856805.1 hypothetical phage capsid protein Clostridium phage phiCTP1YP_009010474.1 portal protein Geobacillus phage GBK2, YP_007005331.1 phage portal protein SPP1 Clostridium phage phiCP34OYP_009010474.1 portal protein Geobacillus phage GBK2, YP_007005331.1 phage portal protein SPP1 Clostridium phage phiCP34OYP_009818438.1 terminase large subunit Streptomyces phage Hiyaa, YP_009010472.1 terminase small subunit Geobacillus phage GBK2Phage major capsid protein E PF03864.18Terminase large subunit, T4likevirus-type, N-terminal PF03237.18; Phage terminase large subunit PF04466.16; Terminase RNAseH like domain PF17288.5</t>
  </si>
  <si>
    <t>YP_009010474.1 portal protein Geobacillus phage GBK2, YP_007005331.1 phage portal protein SPP1 Clostridium phage phiCP34O</t>
  </si>
  <si>
    <t>YP_009807306.1 putative tail protein Eggerthella phage PMBT5, YP_009610238.1 minor tail protein Arthrobacter phage Abidatro</t>
  </si>
  <si>
    <t>YP_009818438.1 terminase large subunit Streptomyces phage Hiyaa, YP_009010472.1 terminase small subunit Geobacillus phage GBK2</t>
  </si>
  <si>
    <t>Phage tail protein PF05709.14, Bacteriophage HK97-gp10, putative tail-component PF04883.15; Phage virion morphogenesis family PF05069.16</t>
  </si>
  <si>
    <t>ERR3220190_1595830||full</t>
  </si>
  <si>
    <t>YP_010050602.1 portal protein Microbacterium phage ScamanderYP_010050602.1 portal protein Microbacterium phage ScamanderYP_009200916.1 prohead protease Enterococcus phage IME-EFm5NP_945032.1 terminase large subunit Burkholderia phage phi1026bPhage portal protein PF04860.15Phage portal protein PF04860.15Caudovirus prohead serine protease PF04586.20, Phage head-tail joining protein PF05521.14, Phage gp6-like head-tail connector protein PF05135.16Phage head-tail joining protein PF05521.14, Phage gp6-like head-tail connector protein PF05135.16Terminase large subunit, endonuclease domain PF20441.1; Terminase large subunit, ATPase domain PF03354.18</t>
  </si>
  <si>
    <t>YP_010050602.1 portal protein Microbacterium phage ScamanderYP_010050602.1 portal protein Microbacterium phage ScamanderYP_009200916.1 prohead protease Enterococcus phage IME-EFm5NP_945032.1 terminase large subunit Burkholderia phage phi1026bPhage portal protein PF04860.15Phage portal protein PF04860.15Caudovirus prohead serine protease PF04586.20, Phage head-tail joining protein PF05521.14, Phage gp6-like head-tail connector protein PF05135.16Terminase large subunit, endonuclease domain PF20441.1; Terminase large subunit, ATPase domain PF03354.18</t>
  </si>
  <si>
    <t>YP_010050602.1 portal protein Microbacterium phage Scamander</t>
  </si>
  <si>
    <t>YP_009200916.1 prohead protease Enterococcus phage IME-EFm5</t>
  </si>
  <si>
    <t>Caudovirus prohead serine protease PF04586.20, Phage head-tail joining protein PF05521.14, Phage gp6-like head-tail connector protein PF05135.16</t>
  </si>
  <si>
    <t>Phage head-tail joining protein PF05521.14, Phage gp6-like head-tail connector protein PF05135.16</t>
  </si>
  <si>
    <t>SRR12021151_1088005||full</t>
  </si>
  <si>
    <t>phage terminase large subunitYP_007237183.1 putative major capsid protein Pseudomonas phage AFYP_007237180.1 putative head-to-tail-connector Pseudomonas phage AFYP_007237180.1 putative head-to-tail-connector Pseudomonas phage AFYP_007237177.1 putative terminase large subunit Pseudomonas phage AFBacteriophage head to tail connecting protein PF12236.11Bacteriophage head to tail connecting protein PF12236.11Terminase large subunit, T4likevirus-type, N-terminal PF03237.18; Phage terminase large subunit PF04466.16</t>
  </si>
  <si>
    <t>phage terminase large subunitYP_007237183.1 putative major capsid protein Pseudomonas phage AFYP_007237180.1 putative head-to-tail-connector Pseudomonas phage AFYP_007237177.1 putative terminase large subunit Pseudomonas phage AFBacteriophage head to tail connecting protein PF12236.11Terminase large subunit, T4likevirus-type, N-terminal PF03237.18; Phage terminase large subunit PF04466.16</t>
  </si>
  <si>
    <t>YP_009997201.1 integrase Ruegeria phage vB_RpoS-V16Phage integrase family PF00589.25; Arm DNA-binding domain PF13356.9</t>
  </si>
  <si>
    <t>YP_009997201.1 integrase Ruegeria phage vB_RpoS-V16</t>
  </si>
  <si>
    <t>SRR8698737_477646||full</t>
  </si>
  <si>
    <t>phage terminase small subunit, phage terminase large subunitYP_009859575.1 capsid protein Alteromonas phage vB_AcoS-R7MYP_009140390.1 putative portal protein Lactococcus phage 1358YP_009140390.1 putative portal protein Lactococcus phage 1358YP_009885945.1 minor tail protein Arthrobacter phage DrYangNP_795682.1 putative terminase small subunit Streptococcus phage 315.6, YP_007237242.1 putative terminase large subunit Clostridium phage phi8074-B1Major capsid protein 13-like PF20036.2Phage portal protein, SPP1 Gp6-like PF05133.17Phage portal protein, SPP1 Gp6-like PF05133.17Baseplate J-like protein PF04865.17Phage tail tube protein PF09393.13, Phage XkdN-like tail assembly chaperone protein, TAC PF08890.14, Phage tail-collar fibre protein PF12571.11, Bacteriophage HK97-gp10, putative tail-component PF04883.15, Phage tail sheath protein beta-sandwich domain PF17481.5Terminase small subunit PF03592.19, Phage terminase large subunit PF04466.16; Terminase RNAseH like domain PF17288.5; Terminase large subunit, T4likevirus-type, N-terminal PF03237.18</t>
  </si>
  <si>
    <t>phage terminase small subunit, phage terminase large subunitYP_009859575.1 capsid protein Alteromonas phage vB_AcoS-R7MYP_009140390.1 putative portal protein Lactococcus phage 1358YP_009140390.1 putative portal protein Lactococcus phage 1358NP_795682.1 putative terminase small subunit Streptococcus phage 315.6, YP_007237242.1 putative terminase large subunit Clostridium phage phi8074-B1Major capsid protein 13-like PF20036.2Phage portal protein, SPP1 Gp6-like PF05133.17Phage portal protein, SPP1 Gp6-like PF05133.17Baseplate J-like protein PF04865.17Terminase small subunit PF03592.19, Phage terminase large subunit PF04466.16; Terminase RNAseH like domain PF17288.5; Terminase large subunit, T4likevirus-type, N-terminal PF03237.18</t>
  </si>
  <si>
    <t>YP_009215545.1 tyrosine integrase Mycobacterium phage MurucutumbuPhage integrase family PF00589.25</t>
  </si>
  <si>
    <t>YP_009140390.1 putative portal protein Lactococcus phage 1358</t>
  </si>
  <si>
    <t>NP_795682.1 putative terminase small subunit Streptococcus phage 315.6, YP_007237242.1 putative terminase large subunit Clostridium phage phi8074-B1</t>
  </si>
  <si>
    <t>YP_009215545.1 tyrosine integrase Mycobacterium phage Murucutumbu</t>
  </si>
  <si>
    <t>Phage tail tube protein PF09393.13, Phage XkdN-like tail assembly chaperone protein, TAC PF08890.14, Phage tail-collar fibre protein PF12571.11, Bacteriophage HK97-gp10, putative tail-component PF04883.15, Phage tail sheath protein beta-sandwich domain PF17481.5</t>
  </si>
  <si>
    <t>SRR11585825_118734||full</t>
  </si>
  <si>
    <t>NP_835653.1 large terminase protein Rhodothermus phage RM378</t>
  </si>
  <si>
    <t>ERR3211461_1700382||full</t>
  </si>
  <si>
    <t>ERR3220203_495483||full</t>
  </si>
  <si>
    <t>phage terminase large subunitYP_009010718.1 putative capsid associated protein Croceibacter phage P2559YYP_009010714.1 putative tail protein Croceibacter phage P2559Y, YP_006560642.1 phage tail length tape-measure protein Croceibacter phage P2559S, YP_009010714.1 putative tail protein Croceibacter phage P2559YYP_008241822.1 phage terminase large subunit Cellulophaga phage phi46:1Phage-related minor tail protein PF10145.12Terminase RNAseH like domain PF17288.5; Phage terminase large subunit PF04466.16</t>
  </si>
  <si>
    <t>YP_009010714.1 putative tail protein Croceibacter phage P2559Y, YP_006560642.1 phage tail length tape-measure protein Croceibacter phage P2559S, YP_009010714.1 putative tail protein Croceibacter phage P2559Y</t>
  </si>
  <si>
    <t>SRR7907951_1020956||full</t>
  </si>
  <si>
    <t>YP_009600053.1 minor capsid protein Geobacillus phage TP-84YP_007877435.1 large subunit terminase Vibrio phage douglas 12A4Phage minor capsid protein 2 PF06152.14; Phage Mu protein F like protein PF04233.17Phage-related minor tail protein PF10145.12, Phage tail repeat like PF12789.10</t>
  </si>
  <si>
    <t>YP_009600053.1 minor capsid protein Geobacillus phage TP-84YP_007877435.1 large subunit terminase Vibrio phage douglas 12A4Phage minor capsid protein 2 PF06152.14; Phage Mu protein F like protein PF04233.17</t>
  </si>
  <si>
    <t>integrase/recombinase XerDYP_008770813.1 integrase/recombinase Bacillus phage StaleyPhage integrase family PF00589.25</t>
  </si>
  <si>
    <t>YP_009600053.1 minor capsid protein Geobacillus phage TP-84</t>
  </si>
  <si>
    <t>YP_008770813.1 integrase/recombinase Bacillus phage Staley</t>
  </si>
  <si>
    <t>Phage minor capsid protein 2 PF06152.14; Phage Mu protein F like protein PF04233.17</t>
  </si>
  <si>
    <t>Phage-related minor tail protein PF10145.12, Phage tail repeat like PF12789.10</t>
  </si>
  <si>
    <t>ERR3224570_1491124||full</t>
  </si>
  <si>
    <t>YP_007517790.1 capsid protein Pelagibacter phage HTVC011PYP_009811014.1 head-tail joining protein uncultured Mediterranean phageYP_009811014.1 head-tail joining protein uncultured Mediterranean phage, YP_009220192.1 tail tubular protein A Synechococcus phage S-CBP42, YP_009777765.1 tail tubular protein B uncultured phage_MedDCM-OCT-S30-C28, YP_007517797.1 tail fiber Pelagibacter phage HTVC011PYP_007517797.1 tail fiber Pelagibacter phage HTVC011PYP_009777675.1 terminase large subunit uncultured phage_MedDCM-OCT-S42-C7Phage T7 capsid assembly protein PF05396.14, Phage capsid protein PF19821.2Bacteriophage head to tail connecting protein PF12236.11Bacteriophage head to tail connecting protein PF12236.11, Tail tubular protein PF17212.6, Phage T7 tail fibre protein PF03906.17</t>
  </si>
  <si>
    <t>YP_007517790.1 capsid protein Pelagibacter phage HTVC011PYP_009811014.1 head-tail joining protein uncultured Mediterranean phageYP_009777675.1 terminase large subunit uncultured phage_MedDCM-OCT-S42-C7Phage T7 capsid assembly protein PF05396.14, Phage capsid protein PF19821.2Bacteriophage head to tail connecting protein PF12236.11</t>
  </si>
  <si>
    <t>integrase/recombinase XerDYP_009795335.1 putative integrase Ralstonia phage DU_RP_I, YP_009778137.1 integrase uncultured phage_MedDCM-OCT-S28-C10Phage integrase family PF00589.25; Phage integrase SAM-like domain PF13102.9, Phage integrase family PF00589.25</t>
  </si>
  <si>
    <t>YP_007517790.1 capsid protein Pelagibacter phage HTVC011P</t>
  </si>
  <si>
    <t>YP_009811014.1 head-tail joining protein uncultured Mediterranean phage</t>
  </si>
  <si>
    <t>YP_009811014.1 head-tail joining protein uncultured Mediterranean phage, YP_009220192.1 tail tubular protein A Synechococcus phage S-CBP42, YP_009777765.1 tail tubular protein B uncultured phage_MedDCM-OCT-S30-C28, YP_007517797.1 tail fiber Pelagibacter phage HTVC011P</t>
  </si>
  <si>
    <t>YP_007517797.1 tail fiber Pelagibacter phage HTVC011P</t>
  </si>
  <si>
    <t>YP_009777675.1 terminase large subunit uncultured phage_MedDCM-OCT-S42-C7</t>
  </si>
  <si>
    <t>YP_009795335.1 putative integrase Ralstonia phage DU_RP_I, YP_009778137.1 integrase uncultured phage_MedDCM-OCT-S28-C10</t>
  </si>
  <si>
    <t>Phage T7 capsid assembly protein PF05396.14, Phage capsid protein PF19821.2</t>
  </si>
  <si>
    <t>Bacteriophage head to tail connecting protein PF12236.11, Tail tubular protein PF17212.6, Phage T7 tail fibre protein PF03906.17</t>
  </si>
  <si>
    <t>SRR8387714_355114||full</t>
  </si>
  <si>
    <t>YP_009777767.1 capsid protein uncultured phage_MedDCM-OCT-S30-C28YP_009795356.1 putative head-to-tail joining protein Ralstonia phage DU_RP_IYP_009795356.1 putative head-to-tail joining protein Ralstonia phage DU_RP_I, YP_001285449.1 tail tubular protein A Synechococcus virus Syn5, YP_009777765.1 tail tubular protein B uncultured phage_MedDCM-OCT-S30-C28, YP_009811030.1 tail fiber protein uncultured Mediterranean phageYP_009811030.1 tail fiber protein uncultured Mediterranean phagePhage T7 capsid assembly protein PF05396.14, Phage capsid protein PF19821.2Bacteriophage head to tail connecting protein PF12236.11Bacteriophage head to tail connecting protein PF12236.11, Tail tubular protein PF17212.6, Phage T7 tail fibre protein PF03906.17</t>
  </si>
  <si>
    <t>YP_009777767.1 capsid protein uncultured phage_MedDCM-OCT-S30-C28YP_009795356.1 putative head-to-tail joining protein Ralstonia phage DU_RP_IPhage T7 capsid assembly protein PF05396.14, Phage capsid protein PF19821.2Bacteriophage head to tail connecting protein PF12236.11</t>
  </si>
  <si>
    <t>integraseYP_009795335.1 putative integrase Ralstonia phage DU_RP_I, YP_009795335.1 putative integrase Ralstonia phage DU_RP_IPhage integrase family PF00589.25; Phage integrase SAM-like domain PF13102.9, Phage integrase family PF00589.25</t>
  </si>
  <si>
    <t>YP_009777767.1 capsid protein uncultured phage_MedDCM-OCT-S30-C28</t>
  </si>
  <si>
    <t>YP_009795356.1 putative head-to-tail joining protein Ralstonia phage DU_RP_I, YP_001285449.1 tail tubular protein A Synechococcus virus Syn5, YP_009777765.1 tail tubular protein B uncultured phage_MedDCM-OCT-S30-C28, YP_009811030.1 tail fiber protein uncultured Mediterranean phage</t>
  </si>
  <si>
    <t>YP_009811030.1 tail fiber protein uncultured Mediterranean phage</t>
  </si>
  <si>
    <t>YP_009795335.1 putative integrase Ralstonia phage DU_RP_I, YP_009795335.1 putative integrase Ralstonia phage DU_RP_I</t>
  </si>
  <si>
    <t>ERR3275091_1287124||full</t>
  </si>
  <si>
    <t>YP_009777767.1 capsid protein uncultured phage_MedDCM-OCT-S30-C28YP_009795356.1 putative head-to-tail joining protein Ralstonia phage DU_RP_IYP_009795356.1 putative head-to-tail joining protein Ralstonia phage DU_RP_I, YP_009220192.1 tail tubular protein A Synechococcus phage S-CBP42, YP_009777765.1 tail tubular protein B uncultured phage_MedDCM-OCT-S30-C28, YP_009777760.1 tail fiber uncultured phage_MedDCM-OCT-S30-C28YP_009777760.1 tail fiber uncultured phage_MedDCM-OCT-S30-C28YP_009777675.1 terminase large subunit uncultured phage_MedDCM-OCT-S42-C7Phage T7 capsid assembly protein PF05396.14, Phage capsid protein PF19821.2Bacteriophage head to tail connecting protein PF12236.11Bacteriophage head to tail connecting protein PF12236.11, Tail tubular protein PF17212.6, Phage T7 tail fibre protein PF03906.17</t>
  </si>
  <si>
    <t>YP_009777767.1 capsid protein uncultured phage_MedDCM-OCT-S30-C28YP_009795356.1 putative head-to-tail joining protein Ralstonia phage DU_RP_IYP_009777675.1 terminase large subunit uncultured phage_MedDCM-OCT-S42-C7Phage T7 capsid assembly protein PF05396.14, Phage capsid protein PF19821.2Bacteriophage head to tail connecting protein PF12236.11</t>
  </si>
  <si>
    <t>integraseYP_009877375.1 Integrase Escherichia virus P2-4A7b, YP_009795335.1 putative integrase Ralstonia phage DU_RP_IPhage integrase family PF00589.25; Phage integrase SAM-like domain PF13102.9, Phage integrase family PF00589.25; Phage integrase SAM-like domain PF13102.9</t>
  </si>
  <si>
    <t>YP_009795356.1 putative head-to-tail joining protein Ralstonia phage DU_RP_I, YP_009220192.1 tail tubular protein A Synechococcus phage S-CBP42, YP_009777765.1 tail tubular protein B uncultured phage_MedDCM-OCT-S30-C28, YP_009777760.1 tail fiber uncultured phage_MedDCM-OCT-S30-C28</t>
  </si>
  <si>
    <t>YP_009777760.1 tail fiber uncultured phage_MedDCM-OCT-S30-C28</t>
  </si>
  <si>
    <t>YP_009877375.1 Integrase Escherichia virus P2-4A7b, YP_009795335.1 putative integrase Ralstonia phage DU_RP_I</t>
  </si>
  <si>
    <t>Phage integrase family PF00589.25; Phage integrase SAM-like domain PF13102.9, Phage integrase family PF00589.25; Phage integrase SAM-like domain PF13102.9</t>
  </si>
  <si>
    <t>SRR12529100_234400||full</t>
  </si>
  <si>
    <t>phage terminase large subunitYP_009623044.1 major capsid protein Microbacterium phage EleriYP_009837348.1 portal protein Bacillus phage Carmen17YP_009837348.1 portal protein Bacillus phage Carmen17YP_009818438.1 terminase large subunit Streptomyces phage HiyaaPhage capsid family PF05065.16, Minor capsid protein PF11114.11Head fiber protein PF11133.11Terminase large subunit, T4likevirus-type, N-terminal PF03237.18; Phage terminase large subunit PF04466.16</t>
  </si>
  <si>
    <t>YP_009623044.1 major capsid protein Microbacterium phage Eleri</t>
  </si>
  <si>
    <t>ERR3220219_1796586||full</t>
  </si>
  <si>
    <t>YP_009808585.1 capsid and scaffold protein Vibrio phage vB_VpS_PG07Phage portal protein PF04860.15Phage portal protein PF04860.15Caudovirus prohead serine protease PF04586.20Terminase RNaseH-like domain PF17289.5</t>
  </si>
  <si>
    <t>YP_009808585.1 capsid and scaffold protein Vibrio phage vB_VpS_PG07</t>
  </si>
  <si>
    <t>ERR3220211_127333||full</t>
  </si>
  <si>
    <t>ERR3220182_488196||full</t>
  </si>
  <si>
    <t>terminase, large subunit EC:3.1.21.4YP_010037886.1 putative major capsid protein Ralstonia phage phiRSPYP_004934603.1 lambda-like phage portal protein Synechococcus phage S-CBS1YP_004934603.1 lambda-like phage portal protein Synechococcus phage S-CBS1YP_009043913.1 baseplate J-like protein Vibrio phage X29YP_009043924.1 tail sheath protein Vibrio phage X29, YP_009043923.1 tail tube FII family protein Vibrio phage X29, YP_007004004.1 phage tail tape measure protein Clostridium phage phiCP26FYP_009043879.2 terminase large subunit Vibrio phage X29Phage portal protein, lambda family PF05136.16Phage portal protein, lambda family PF05136.16Baseplate J-like protein PF04865.17, Phage tail baseplate hub (GPD) PF05954.14Caudovirus prohead serine protease PF04586.20Phage tail protein (Tail_P2_I) PF09684.13, Prophage minor tail protein Z (GPZ) PF06763.14, Phage tail tube protein FII PF04985.17, Phage-related minor tail protein PF10145.12, Phage Tail Protein X PF05489.15, Phage tail baseplate hub (GPD) PF05954.14Phage terminase large subunit gpA, ATPase domain PF05876.15; Terminase large subunit gpA, endonuclease domain PF20454.1</t>
  </si>
  <si>
    <t>terminase, large subunit EC:3.1.21.4YP_010037886.1 putative major capsid protein Ralstonia phage phiRSPYP_004934603.1 lambda-like phage portal protein Synechococcus phage S-CBS1YP_004934603.1 lambda-like phage portal protein Synechococcus phage S-CBS1YP_009043913.1 baseplate J-like protein Vibrio phage X29YP_009043879.2 terminase large subunit Vibrio phage X29Phage portal protein, lambda family PF05136.16Phage portal protein, lambda family PF05136.16Baseplate J-like protein PF04865.17, Phage tail baseplate hub (GPD) PF05954.14Caudovirus prohead serine protease PF04586.20Phage terminase large subunit gpA, ATPase domain PF05876.15; Terminase large subunit gpA, endonuclease domain PF20454.1</t>
  </si>
  <si>
    <t>ERR4297095_1932597||full</t>
  </si>
  <si>
    <t>YP_009777986.1 minor capsid protein 10 uncultured phage_MedDCM-OCT-S39-C11, YP_009795357.1 capsid assembly protein Ralstonia phage DU_RP_IYP_009811014.1 head-tail joining protein uncultured Mediterranean phageYP_009795364.1 putative tail tubular protein B Ralstonia phage DU_RP_I, YP_009795363.1 putative tail tubular protein A Ralstonia phage DU_RP_I, YP_009811014.1 head-tail joining protein uncultured Mediterranean phageYP_008859431.1 terminase small subunit Xylella phage PradoPhage capsid protein PF19821.2, Phage T7 capsid assembly protein PF05396.14Bacteriophage head to tail connecting protein PF12236.11Tail tubular protein PF17212.6, Bacteriophage head to tail connecting protein PF12236.11, Phage T7 tail fibre protein PF03906.17Terminase RNaseH-like domain PF17289.5</t>
  </si>
  <si>
    <t>YP_009777986.1 minor capsid protein 10 uncultured phage_MedDCM-OCT-S39-C11, YP_009795357.1 capsid assembly protein Ralstonia phage DU_RP_IYP_009811014.1 head-tail joining protein uncultured Mediterranean phageYP_008859431.1 terminase small subunit Xylella phage PradoPhage capsid protein PF19821.2, Phage T7 capsid assembly protein PF05396.14Bacteriophage head to tail connecting protein PF12236.11Terminase RNaseH-like domain PF17289.5</t>
  </si>
  <si>
    <t>integrase/recombinase XerDYP_009795335.1 putative integrase Ralstonia phage DU_RP_IPhage integrase family PF00589.25</t>
  </si>
  <si>
    <t>YP_009777986.1 minor capsid protein 10 uncultured phage_MedDCM-OCT-S39-C11, YP_009795357.1 capsid assembly protein Ralstonia phage DU_RP_I</t>
  </si>
  <si>
    <t>YP_009795364.1 putative tail tubular protein B Ralstonia phage DU_RP_I, YP_009795363.1 putative tail tubular protein A Ralstonia phage DU_RP_I, YP_009811014.1 head-tail joining protein uncultured Mediterranean phage</t>
  </si>
  <si>
    <t>YP_008859431.1 terminase small subunit Xylella phage Prado</t>
  </si>
  <si>
    <t>Phage capsid protein PF19821.2, Phage T7 capsid assembly protein PF05396.14</t>
  </si>
  <si>
    <t>SRR12529321_21452||full</t>
  </si>
  <si>
    <t>YP_009795357.1 capsid assembly protein Ralstonia phage DU_RP_I, YP_009777767.1 capsid protein uncultured phage_MedDCM-OCT-S30-C28YP_009795356.1 putative head-to-tail joining protein Ralstonia phage DU_RP_IYP_009795356.1 putative head-to-tail joining protein Ralstonia phage DU_RP_I, YP_001285449.1 tail tubular protein A Synechococcus virus Syn5, YP_009777765.1 tail tubular protein B uncultured phage_MedDCM-OCT-S30-C28Phage T7 capsid assembly protein PF05396.14, Phage capsid protein PF19821.2Bacteriophage head to tail connecting protein PF12236.11Bacteriophage head to tail connecting protein PF12236.11, Tail tubular protein PF17212.6, Phage T7 tail fibre protein PF03906.17</t>
  </si>
  <si>
    <t>YP_009795357.1 capsid assembly protein Ralstonia phage DU_RP_I, YP_009777767.1 capsid protein uncultured phage_MedDCM-OCT-S30-C28YP_009795356.1 putative head-to-tail joining protein Ralstonia phage DU_RP_IPhage T7 capsid assembly protein PF05396.14, Phage capsid protein PF19821.2Bacteriophage head to tail connecting protein PF12236.11</t>
  </si>
  <si>
    <t>integrase/recombinase XerDYP_009795335.1 putative integrase Ralstonia phage DU_RP_I, YP_009795335.1 putative integrase Ralstonia phage DU_RP_IPhage integrase family PF00589.25, Phage integrase family PF00589.25; Phage integrase SAM-like domain PF13102.9</t>
  </si>
  <si>
    <t>YP_009795357.1 capsid assembly protein Ralstonia phage DU_RP_I, YP_009777767.1 capsid protein uncultured phage_MedDCM-OCT-S30-C28</t>
  </si>
  <si>
    <t>YP_009795356.1 putative head-to-tail joining protein Ralstonia phage DU_RP_I, YP_001285449.1 tail tubular protein A Synechococcus virus Syn5, YP_009777765.1 tail tubular protein B uncultured phage_MedDCM-OCT-S30-C28</t>
  </si>
  <si>
    <t>ERR3224594_482136||full</t>
  </si>
  <si>
    <t>YP_008869217.1 putative portal protein Edwardsiella phage PEi21YP_008869217.1 putative portal protein Edwardsiella phage PEi21YP_007003073.1 putative head protein Vibrio phage CP-T1YP_007003063.1 putative TerL large-subunit terminase Vibrio phage CP-T1Baseplate J-like protein PF04865.17Terminase RNaseH-like domain PF17289.5</t>
  </si>
  <si>
    <t>YP_001700644.1 bacteriophage integrase Phage Gifsy-2Phage integrase family PF00589.25</t>
  </si>
  <si>
    <t>SRR948124_21890||full</t>
  </si>
  <si>
    <t>phage terminase large subunitYP_007005331.1 phage portal protein SPP1 Clostridium phage phiCP34OYP_007005331.1 phage portal protein SPP1 Clostridium phage phiCP34OYP_003856795.1 putative terminase large subunit Clostridium phage phiCTP1Phage major capsid protein E PF03864.18Bacteriophage HK97-gp10, putative tail-component PF04883.15Terminase large subunit, T4likevirus-type, N-terminal PF03237.18; Phage terminase large subunit PF04466.16, Putative ATPase subunit of terminase (gpP-like) PF06056.15; Phage terminase small subunit PF10668.12; Protein of unknown function (DUF1804) PF08822.14</t>
  </si>
  <si>
    <t>phage terminase large subunitYP_007005331.1 phage portal protein SPP1 Clostridium phage phiCP34OYP_007005331.1 phage portal protein SPP1 Clostridium phage phiCP34OYP_003856795.1 putative terminase large subunit Clostridium phage phiCTP1Phage major capsid protein E PF03864.18Terminase large subunit, T4likevirus-type, N-terminal PF03237.18; Phage terminase large subunit PF04466.16, Putative ATPase subunit of terminase (gpP-like) PF06056.15; Phage terminase small subunit PF10668.12; Protein of unknown function (DUF1804) PF08822.14</t>
  </si>
  <si>
    <t>Terminase large subunit, T4likevirus-type, N-terminal PF03237.18; Phage terminase large subunit PF04466.16, Putative ATPase subunit of terminase (gpP-like) PF06056.15; Phage terminase small subunit PF10668.12; Protein of unknown function (DUF1804) PF08822.14</t>
  </si>
  <si>
    <t>ERR3220186_323555||full</t>
  </si>
  <si>
    <t>ERR3515510_1682||full</t>
  </si>
  <si>
    <t>phage terminase small subunit, phage terminase large subunitNP_795682.1 putative terminase small subunit Streptococcus phage 315.6, YP_007237242.1 putative terminase large subunit Clostridium phage phi8074-B1Major capsid protein 13-like PF20036.2Phage portal protein, SPP1 Gp6-like PF05133.17Phage portal protein, SPP1 Gp6-like PF05133.17Baseplate J-like protein PF04865.17Bacteriophage HK97-gp10, putative tail-component PF04883.15, Phage tail sheath protein beta-sandwich domain PF17481.5, Phage tail tube protein PF09393.13, Phage XkdN-like tail assembly chaperone protein, TAC PF08890.14, Phage tail-collar fibre protein PF12571.11Terminase small subunit PF03592.19, Phage terminase large subunit PF04466.16; Terminase RNAseH like domain PF17288.5</t>
  </si>
  <si>
    <t>phage terminase small subunit, phage terminase large subunitNP_795682.1 putative terminase small subunit Streptococcus phage 315.6, YP_007237242.1 putative terminase large subunit Clostridium phage phi8074-B1Major capsid protein 13-like PF20036.2Phage portal protein, SPP1 Gp6-like PF05133.17Phage portal protein, SPP1 Gp6-like PF05133.17Baseplate J-like protein PF04865.17Terminase small subunit PF03592.19, Phage terminase large subunit PF04466.16; Terminase RNAseH like domain PF17288.5</t>
  </si>
  <si>
    <t>Bacteriophage HK97-gp10, putative tail-component PF04883.15, Phage tail sheath protein beta-sandwich domain PF17481.5, Phage tail tube protein PF09393.13, Phage XkdN-like tail assembly chaperone protein, TAC PF08890.14, Phage tail-collar fibre protein PF12571.11</t>
  </si>
  <si>
    <t>SRR8397909_269969||full</t>
  </si>
  <si>
    <t>phage terminase large subunitYP_009807287.1 minor capsid protein Eggerthella phage PMBT5, NP_795582.1 putative major capsid/head protein Streptococcus phage 315.4NP_795582.1 putative major capsid/head protein Streptococcus phage 315.4YP_009847662.1 minor tail protein Microbacterium phage TinyTimothyYP_009140389.1 putative terminase large subunit Lactococcus phage 1358Phage minor capsid protein 2 PF06152.14, Minor capsid protein PF11114.11Phage Tail Collar Domain PF07484.15Phage terminase large subunit PF04466.16; Terminase RNAseH like domain PF17288.5</t>
  </si>
  <si>
    <t>phage terminase large subunitYP_009807287.1 minor capsid protein Eggerthella phage PMBT5, NP_795582.1 putative major capsid/head protein Streptococcus phage 315.4NP_795582.1 putative major capsid/head protein Streptococcus phage 315.4YP_009140389.1 putative terminase large subunit Lactococcus phage 1358Phage minor capsid protein 2 PF06152.14, Minor capsid protein PF11114.11Phage terminase large subunit PF04466.16; Terminase RNAseH like domain PF17288.5</t>
  </si>
  <si>
    <t>YP_009807287.1 minor capsid protein Eggerthella phage PMBT5, NP_795582.1 putative major capsid/head protein Streptococcus phage 315.4</t>
  </si>
  <si>
    <t>SRR9006730_395701||full</t>
  </si>
  <si>
    <t>YP_004421725.1 lambda-like phage portal protein Synechococcus phage S-CBS3YP_004421725.1 lambda-like phage portal protein Synechococcus phage S-CBS3YP_007004004.1 phage tail tape measure protein Clostridium phage phiCP26FPhage portal protein, lambda family PF05136.16Phage portal protein, lambda family PF05136.16Phage-related minor tail protein PF10145.12Terminase large subunit gpA, endonuclease domain PF20454.1</t>
  </si>
  <si>
    <t>YP_004421725.1 lambda-like phage portal protein Synechococcus phage S-CBS3YP_004421725.1 lambda-like phage portal protein Synechococcus phage S-CBS3Phage portal protein, lambda family PF05136.16Phage portal protein, lambda family PF05136.16Terminase large subunit gpA, endonuclease domain PF20454.1</t>
  </si>
  <si>
    <t>YP_004421725.1 lambda-like phage portal protein Synechococcus phage S-CBS3</t>
  </si>
  <si>
    <t>Terminase large subunit gpA, endonuclease domain PF20454.1</t>
  </si>
  <si>
    <t>SRR12021145_292105||full</t>
  </si>
  <si>
    <t>phage terminase large subunitYP_009010718.1 putative capsid associated protein Croceibacter phage P2559YYP_006560642.1 phage tail length tape-measure protein Croceibacter phage P2559SYP_008241822.1 phage terminase large subunit Cellulophaga phage phi46:1Phage-related minor tail protein PF10145.12Terminase RNAseH like domain PF17288.5; Phage terminase large subunit PF04466.16</t>
  </si>
  <si>
    <t>YP_006560642.1 phage tail length tape-measure protein Croceibacter phage P2559S</t>
  </si>
  <si>
    <t>SRR948118_323079||full</t>
  </si>
  <si>
    <t>YP_009964117.1 major capsid protein Mycobacterium phage MendokyseiYP_007237243.1 putative phage portal protein Clostridium phage phi8074-B1YP_007237243.1 putative phage portal protein Clostridium phage phi8074-B1YP_010113712.1 tail length tape-measure protein Enterococcus phage 9183, YP_009151124.1 tail lysin Bacillus phage MaterYP_009010473.1 terminase large subunit Geobacillus phage GBK2Phage portal protein, SPP1 Gp6-like PF05133.17Phage portal protein, SPP1 Gp6-like PF05133.17Phage tail tube protein, TTP PF08813.14, Phage tail lysozyme PF18013.4; N-acetylmuramoyl-L-alanine amidase PF01510.28</t>
  </si>
  <si>
    <t>YP_010113712.1 tail length tape-measure protein Enterococcus phage 9183, YP_009151124.1 tail lysin Bacillus phage Mater</t>
  </si>
  <si>
    <t>Phage tail tube protein, TTP PF08813.14, Phage tail lysozyme PF18013.4; N-acetylmuramoyl-L-alanine amidase PF01510.28</t>
  </si>
  <si>
    <t>SRR9651406_587944||full</t>
  </si>
  <si>
    <t>phage terminase small subunit, phage terminase large subunitYP_009905660.1 capsid and scaffold protein Lactococcus phage P1048YP_009152800.1 terminase small subunit Bacillus phage Pookie, YP_009601635.1 terminase large subunit Arthrobacter phage MarthaPhage tail lysozyme PF18013.4; Putative peptidoglycan binding domain PF01471.21Terminase small subunit PF03592.19, Terminase large subunit, T4likevirus-type, N-terminal PF03237.18; Phage terminase large subunit PF04466.16</t>
  </si>
  <si>
    <t>phage terminase small subunit, phage terminase large subunitYP_009905660.1 capsid and scaffold protein Lactococcus phage P1048YP_009152800.1 terminase small subunit Bacillus phage Pookie, YP_009601635.1 terminase large subunit Arthrobacter phage MarthaTerminase small subunit PF03592.19, Terminase large subunit, T4likevirus-type, N-terminal PF03237.18; Phage terminase large subunit PF04466.16</t>
  </si>
  <si>
    <t>YP_001285426.1 integrase Synechococcus virus Syn5Phage integrase family PF00589.25</t>
  </si>
  <si>
    <t>YP_009152800.1 terminase small subunit Bacillus phage Pookie, YP_009601635.1 terminase large subunit Arthrobacter phage Martha</t>
  </si>
  <si>
    <t>YP_001285426.1 integrase Synechococcus virus Syn5</t>
  </si>
  <si>
    <t>Terminase small subunit PF03592.19, Terminase large subunit, T4likevirus-type, N-terminal PF03237.18; Phage terminase large subunit PF04466.16</t>
  </si>
  <si>
    <t>SRR9651419_642985||full</t>
  </si>
  <si>
    <t>ERR4297109_98488||full</t>
  </si>
  <si>
    <t>YP_009807295.1 main capsid protein Eggerthella phage PMBT5YP_009806797.1 minor tail protein Microbacterium phage EdenYP_009010473.1 terminase large subunit Geobacillus phage GBK2Phage portal protein, SPP1 Gp6-like PF05133.17Phage portal protein, SPP1 Gp6-like PF05133.17Phage tail lysozyme PF18013.4; Putative peptidoglycan binding domain PF01471.21</t>
  </si>
  <si>
    <t>YP_009807295.1 main capsid protein Eggerthella phage PMBT5YP_009010473.1 terminase large subunit Geobacillus phage GBK2Phage portal protein, SPP1 Gp6-like PF05133.17Phage portal protein, SPP1 Gp6-like PF05133.17</t>
  </si>
  <si>
    <t>YP_009806797.1 minor tail protein Microbacterium phage Eden</t>
  </si>
  <si>
    <t>SRR12021154_157072||full</t>
  </si>
  <si>
    <t>phage terminase large subunitYP_008241828.1 phage tail tape measure protein Cellulophaga phage phi46:1YP_112491.1 terminase large subunit Flavobacterium phage 11bPhage terminase large subunit PF04466.16</t>
  </si>
  <si>
    <t>YP_008241828.1 phage tail tape measure protein Cellulophaga phage phi46:1</t>
  </si>
  <si>
    <t>ERR3211461_1086983||full</t>
  </si>
  <si>
    <t>phage terminase large subunit, phage terminase large subunitYP_009010718.1 putative capsid associated protein Croceibacter phage P2559YYP_006560642.1 phage tail length tape-measure protein Croceibacter phage P2559S, YP_009010714.1 putative tail protein Croceibacter phage P2559YYP_008241822.1 phage terminase large subunit Cellulophaga phage phi46:1, YP_007237242.1 putative terminase large subunit Clostridium phage phi8074-B1Phage-related minor tail protein PF10145.12Phage terminase large subunit PF04466.16; Terminase RNAseH like domain PF17288.5, Terminase RNAseH like domain PF17288.5</t>
  </si>
  <si>
    <t>phage terminase large subunit, phage terminase large subunitYP_009010718.1 putative capsid associated protein Croceibacter phage P2559YYP_008241822.1 phage terminase large subunit Cellulophaga phage phi46:1, YP_007237242.1 putative terminase large subunit Clostridium phage phi8074-B1Phage terminase large subunit PF04466.16; Terminase RNAseH like domain PF17288.5, Terminase RNAseH like domain PF17288.5</t>
  </si>
  <si>
    <t>YP_006560642.1 phage tail length tape-measure protein Croceibacter phage P2559S, YP_009010714.1 putative tail protein Croceibacter phage P2559Y</t>
  </si>
  <si>
    <t>YP_008241822.1 phage terminase large subunit Cellulophaga phage phi46:1, YP_007237242.1 putative terminase large subunit Clostridium phage phi8074-B1</t>
  </si>
  <si>
    <t>ERR3201383_517246||full</t>
  </si>
  <si>
    <t>YP_009224264.1 putative major capsid protein A Erysipelothrix phage SE-1YP_009151124.1 tail lysin Bacillus phage MaterNP_795402.1 large terminase subunit Streptococcus phage 315.1Phage capsid family PF05065.16Phage portal protein PF04860.15Phage portal protein PF04860.15Prophage endopeptidase tail PF06605.14, Phage tail tube protein PF06488.14, Phage tail lysozyme PF18013.4; N-acetylmuramoyl-L-alanine amidase PF01510.28Terminase large subunit, endonuclease domain PF20441.1; Terminase large subunit, ATPase domain PF03354.18</t>
  </si>
  <si>
    <t>YP_009224264.1 putative major capsid protein A Erysipelothrix phage SE-1NP_795402.1 large terminase subunit Streptococcus phage 315.1Phage capsid family PF05065.16Phage portal protein PF04860.15Phage portal protein PF04860.15Terminase large subunit, endonuclease domain PF20441.1; Terminase large subunit, ATPase domain PF03354.18</t>
  </si>
  <si>
    <t>integrase/recombinase XerDYP_009950844.1 serine integrase Mycobacterium phage PaolaPhage integrase family PF00589.25; Phage integrase, N-terminal SAM-like domain PF13495.9</t>
  </si>
  <si>
    <t>YP_009224264.1 putative major capsid protein A Erysipelothrix phage SE-1</t>
  </si>
  <si>
    <t>YP_009151124.1 tail lysin Bacillus phage Mater</t>
  </si>
  <si>
    <t>NP_795402.1 large terminase subunit Streptococcus phage 315.1</t>
  </si>
  <si>
    <t>Prophage endopeptidase tail PF06605.14, Phage tail tube protein PF06488.14, Phage tail lysozyme PF18013.4; N-acetylmuramoyl-L-alanine amidase PF01510.28</t>
  </si>
  <si>
    <t>SRR12021137_581394||full</t>
  </si>
  <si>
    <t>YP_009790753.1 major capsid protein Pasteurella phage vB_PmuP_PHB02, YP_009795357.1 capsid assembly protein Ralstonia phage DU_RP_IYP_009801139.1 head to tail connecting protein Dickeya phage NinurtaYP_009811107.1 putative tail fiber protein Dickeya phage vB_DsoP_JA10, YP_003347934.1 tail tubular protein B Vibrio phage N4, YP_009812016.1 tail tubular protein A Dickeya phage Luksen, YP_009801139.1 head to tail connecting protein Dickeya phage NinurtaYP_009811107.1 putative tail fiber protein Dickeya phage vB_DsoP_JA10Phage capsid protein PF19821.2; P22 coat protein - gene protein 5 PF11651.11, Phage T7 capsid assembly protein PF05396.14Bacteriophage head to tail connecting protein PF12236.11Phage T7 tail fibre protein PF03906.17, Tail tubular protein PF17212.6, Bacteriophage head to tail connecting protein PF12236.11</t>
  </si>
  <si>
    <t>YP_009790753.1 major capsid protein Pasteurella phage vB_PmuP_PHB02, YP_009795357.1 capsid assembly protein Ralstonia phage DU_RP_IYP_009801139.1 head to tail connecting protein Dickeya phage NinurtaPhage capsid protein PF19821.2; P22 coat protein - gene protein 5 PF11651.11, Phage T7 capsid assembly protein PF05396.14Bacteriophage head to tail connecting protein PF12236.11</t>
  </si>
  <si>
    <t>YP_009790753.1 major capsid protein Pasteurella phage vB_PmuP_PHB02, YP_009795357.1 capsid assembly protein Ralstonia phage DU_RP_I</t>
  </si>
  <si>
    <t>YP_009801139.1 head to tail connecting protein Dickeya phage Ninurta</t>
  </si>
  <si>
    <t>YP_009811107.1 putative tail fiber protein Dickeya phage vB_DsoP_JA10, YP_003347934.1 tail tubular protein B Vibrio phage N4, YP_009812016.1 tail tubular protein A Dickeya phage Luksen, YP_009801139.1 head to tail connecting protein Dickeya phage Ninurta</t>
  </si>
  <si>
    <t>YP_009811107.1 putative tail fiber protein Dickeya phage vB_DsoP_JA10</t>
  </si>
  <si>
    <t>Phage capsid protein PF19821.2; P22 coat protein - gene protein 5 PF11651.11, Phage T7 capsid assembly protein PF05396.14</t>
  </si>
  <si>
    <t>Phage T7 tail fibre protein PF03906.17, Tail tubular protein PF17212.6, Bacteriophage head to tail connecting protein PF12236.11</t>
  </si>
  <si>
    <t>TS.01_12031||full</t>
  </si>
  <si>
    <t>YP_009851047.1 putative baseplate protein Proteus phage MyducYP_007003079.1 putative head protein Vibrio phage CP-T1, YP_009145871.1 putative head morphogenesis protein Rhizobium phage RHEph06, YP_009145870.1 putative head protein Rhizobium phage RHEph06YP_007003063.1 putative TerL large-subunit terminase Vibrio phage CP-T1Baseplate J-like protein PF04865.17Terminase RNaseH-like domain PF17289.5</t>
  </si>
  <si>
    <t>YP_009851047.1 putative baseplate protein Proteus phage Myduc</t>
  </si>
  <si>
    <t>YP_007003079.1 putative head protein Vibrio phage CP-T1, YP_009145871.1 putative head morphogenesis protein Rhizobium phage RHEph06, YP_009145870.1 putative head protein Rhizobium phage RHEph06</t>
  </si>
  <si>
    <t>SRR7907951_726319||full</t>
  </si>
  <si>
    <t>YP_009964117.1 major capsid protein Mycobacterium phage MendokyseiYP_007237243.1 putative phage portal protein Clostridium phage phi8074-B1YP_007237243.1 putative phage portal protein Clostridium phage phi8074-B1YP_009151124.1 tail lysin Bacillus phage MaterYP_009010473.1 terminase large subunit Geobacillus phage GBK2Phage portal protein, SPP1 Gp6-like PF05133.17Phage portal protein, SPP1 Gp6-like PF05133.17Phage tail lysozyme PF18013.4; N-acetylmuramoyl-L-alanine amidase PF01510.28, Phage tail tube protein, TTP PF08813.14</t>
  </si>
  <si>
    <t>Phage tail lysozyme PF18013.4; N-acetylmuramoyl-L-alanine amidase PF01510.28, Phage tail tube protein, TTP PF08813.14</t>
  </si>
  <si>
    <t>SRR8591573_965778||full</t>
  </si>
  <si>
    <t>YP_009200916.1 prohead protease Enterococcus phage IME-EFm5YP_009300711.1 minor tail protein Arthrobacter phage Mudcat, YP_009300712.1 minor tail protein Arthrobacter phage MudcatNP_852588.1 Terminase large subunit Bacillus phage phBC6A52Phage capsid family PF05065.16Phage portal protein PF04860.15Phage portal protein PF04860.15Caudovirus prohead serine protease PF04586.20Phage tail tube protein PF04630.15, Phage tail protein PF05709.14Terminase large subunit, endonuclease domain PF20441.1; Terminase large subunit, ATPase domain PF03354.18</t>
  </si>
  <si>
    <t>YP_009200916.1 prohead protease Enterococcus phage IME-EFm5NP_852588.1 Terminase large subunit Bacillus phage phBC6A52Phage capsid family PF05065.16Phage portal protein PF04860.15Phage portal protein PF04860.15Caudovirus prohead serine protease PF04586.20Terminase large subunit, endonuclease domain PF20441.1; Terminase large subunit, ATPase domain PF03354.18</t>
  </si>
  <si>
    <t>YP_009300711.1 minor tail protein Arthrobacter phage Mudcat, YP_009300712.1 minor tail protein Arthrobacter phage Mudcat</t>
  </si>
  <si>
    <t>Phage tail tube protein PF04630.15, Phage tail protein PF05709.14</t>
  </si>
  <si>
    <t>ERR2027904_325438||full</t>
  </si>
  <si>
    <t>phage terminase large subunitYP_009010718.1 putative capsid associated protein Croceibacter phage P2559YYP_009010725.1 phage tail length tape-measure protein Croceibacter phage P2559YNP_795683.1 putative terminase large subunit Streptococcus phage 315.6Terminase RNAseH like domain PF17288.5; Phage terminase large subunit PF04466.16</t>
  </si>
  <si>
    <t>phage terminase large subunitYP_009010718.1 putative capsid associated protein Croceibacter phage P2559YNP_795683.1 putative terminase large subunit Streptococcus phage 315.6Terminase RNAseH like domain PF17288.5; Phage terminase large subunit PF04466.16</t>
  </si>
  <si>
    <t>SRR4435564_11957||full</t>
  </si>
  <si>
    <t>terminase, large subunit EC:3.1.21.4YP_009043930.1 major capsid E family protein Vibrio phage X29YP_009043933.1 portal protein Vibrio phage X29YP_009043933.1 portal protein Vibrio phage X29YP_009043913.1 baseplate J-like protein Vibrio phage X29YP_009043924.1 tail sheath protein Vibrio phage X29, YP_009043912.1 tail protein I Vibrio phage X29YP_009043879.2 terminase large subunit Vibrio phage X29Phage major capsid protein E PF03864.18Phage portal protein, lambda family PF05136.16Phage portal protein, lambda family PF05136.16Baseplate wedge protein gp25 PF04965.17, Baseplate J-like protein PF04865.17Bacteriophage lambda head decoration protein D PF02924.17Phage tail tube protein FII PF04985.17, Phage-related minor tail protein PF10145.12, Phage Tail Protein X PF05489.15, Phage tail protein (Tail_P2_I) PF09684.13, Phage tail-collar fibre protein PF12571.11Terminase large subunit gpA, endonuclease domain PF20454.1; Phage terminase large subunit gpA, ATPase domain PF05876.15</t>
  </si>
  <si>
    <t>terminase, large subunit EC:3.1.21.4YP_009043930.1 major capsid E family protein Vibrio phage X29YP_009043933.1 portal protein Vibrio phage X29YP_009043933.1 portal protein Vibrio phage X29YP_009043913.1 baseplate J-like protein Vibrio phage X29YP_009043879.2 terminase large subunit Vibrio phage X29Phage major capsid protein E PF03864.18Phage portal protein, lambda family PF05136.16Phage portal protein, lambda family PF05136.16Baseplate wedge protein gp25 PF04965.17, Baseplate J-like protein PF04865.17Bacteriophage lambda head decoration protein D PF02924.17Terminase large subunit gpA, endonuclease domain PF20454.1; Phage terminase large subunit gpA, ATPase domain PF05876.15</t>
  </si>
  <si>
    <t>YP_009043924.1 tail sheath protein Vibrio phage X29, YP_009043912.1 tail protein I Vibrio phage X29</t>
  </si>
  <si>
    <t>Phage tail tube protein FII PF04985.17, Phage-related minor tail protein PF10145.12, Phage Tail Protein X PF05489.15, Phage tail protein (Tail_P2_I) PF09684.13, Phage tail-collar fibre protein PF12571.11</t>
  </si>
  <si>
    <t>ERR3220187_566581||full</t>
  </si>
  <si>
    <t>phage terminase large subunitYP_009623044.1 major capsid protein Microbacterium phage EleriYP_009837348.1 portal protein Bacillus phage Carmen17YP_009837348.1 portal protein Bacillus phage Carmen17YP_009818438.1 terminase large subunit Streptomyces phage HiyaaPhage capsid family PF05065.16, Minor capsid protein PF11114.11Terminase large subunit, T4likevirus-type, N-terminal PF03237.18; Phage terminase large subunit PF04466.16</t>
  </si>
  <si>
    <t>ERR3220185_1509155||full</t>
  </si>
  <si>
    <t>YP_009594421.1 putative tail length tape-measure protein Pseudomonas phage SM1Phage-related minor tail protein PF10145.12</t>
  </si>
  <si>
    <t>YP_009594421.1 putative tail length tape-measure protein Pseudomonas phage SM1</t>
  </si>
  <si>
    <t>ERR3211467_1026391||full</t>
  </si>
  <si>
    <t>phage terminase large subunitYP_009623044.1 major capsid protein Microbacterium phage EleriYP_009837348.1 portal protein Bacillus phage Carmen17YP_009837348.1 portal protein Bacillus phage Carmen17YP_009818438.1 terminase large subunit Streptomyces phage HiyaaMinor capsid protein PF11114.11, Phage capsid family PF05065.16Terminase large subunit, T4likevirus-type, N-terminal PF03237.18; Phage terminase large subunit PF04466.16</t>
  </si>
  <si>
    <t>SRR10912536_628360||full</t>
  </si>
  <si>
    <t>YP_009613286.1 prohead protease Enterococcus phage phiSHEF2YP_009600187.1 tail tape measure protein Dinoroseobacter phage vB_DshS-R5CYP_008242157.1 phage terminase large subunit Cellulophaga phage phi39:1Phage capsid family PF05065.16; Bacterial Ig-like domain (group 2) PF02368.21Phage portal protein PF04860.15Phage portal protein PF04860.15Caudovirus prohead serine protease PF04586.20Phage tail tube protein PF04630.15, Phage-related minor tail protein PF10145.12, Prophage endopeptidase tail PF06605.14; Prophage endopeptidase tail N-terminal domain PF18994.3Phage terminase, small subunit PF05119.15, Terminase large subunit, endonuclease domain PF20441.1; Terminase large subunit, ATPase domain PF03354.18</t>
  </si>
  <si>
    <t>YP_009613286.1 prohead protease Enterococcus phage phiSHEF2YP_008242157.1 phage terminase large subunit Cellulophaga phage phi39:1Phage capsid family PF05065.16; Bacterial Ig-like domain (group 2) PF02368.21Phage portal protein PF04860.15Phage portal protein PF04860.15Caudovirus prohead serine protease PF04586.20Phage terminase, small subunit PF05119.15, Terminase large subunit, endonuclease domain PF20441.1; Terminase large subunit, ATPase domain PF03354.18</t>
  </si>
  <si>
    <t>integraseNP_795541.1 putative integrase Streptococcus phage 315.4Phage integrase family PF00589.25; Arm DNA-binding domain PF14657.9</t>
  </si>
  <si>
    <t>Phage tail tube protein PF04630.15, Phage-related minor tail protein PF10145.12, Prophage endopeptidase tail PF06605.14; Prophage endopeptidase tail N-terminal domain PF18994.3</t>
  </si>
  <si>
    <t>Phage integrase family PF00589.25; Arm DNA-binding domain PF14657.9</t>
  </si>
  <si>
    <t>ERR3201395_603008||full</t>
  </si>
  <si>
    <t>phage terminase large subunit, phage terminase small subunitYP_007005019.1 phage portal protein SPP1 Clostridium phage phiCP13OYP_007005019.1 phage portal protein SPP1 Clostridium phage phiCP13OYP_007004004.1 phage tail tape measure protein Clostridium phage phiCP26FYP_009818438.1 terminase large subunit Streptomyces phage Hiyaa, NP_795682.1 putative terminase small subunit Streptococcus phage 315.6Prophage endopeptidase tail PF06605.14; Prophage endopeptidase tail N-terminal domain PF18994.3, Phage-related minor tail protein PF10145.12, Bacteriophage HK97-gp10, putative tail-component PF04883.15Terminase large subunit, T4likevirus-type, N-terminal PF03237.18; Phage terminase large subunit PF04466.16, Terminase small subunit PF03592.19</t>
  </si>
  <si>
    <t>phage terminase large subunit, phage terminase small subunitYP_007005019.1 phage portal protein SPP1 Clostridium phage phiCP13OYP_007005019.1 phage portal protein SPP1 Clostridium phage phiCP13OYP_009818438.1 terminase large subunit Streptomyces phage Hiyaa, NP_795682.1 putative terminase small subunit Streptococcus phage 315.6Terminase large subunit, T4likevirus-type, N-terminal PF03237.18; Phage terminase large subunit PF04466.16, Terminase small subunit PF03592.19</t>
  </si>
  <si>
    <t>YP_009818438.1 terminase large subunit Streptomyces phage Hiyaa, NP_795682.1 putative terminase small subunit Streptococcus phage 315.6</t>
  </si>
  <si>
    <t>Prophage endopeptidase tail PF06605.14; Prophage endopeptidase tail N-terminal domain PF18994.3, Phage-related minor tail protein PF10145.12, Bacteriophage HK97-gp10, putative tail-component PF04883.15</t>
  </si>
  <si>
    <t>Terminase large subunit, T4likevirus-type, N-terminal PF03237.18; Phage terminase large subunit PF04466.16, Terminase small subunit PF03592.19</t>
  </si>
  <si>
    <t>ERR2027913_1467460||full</t>
  </si>
  <si>
    <t>phage terminase large subunitYP_009859575.1 capsid protein Alteromonas phage vB_AcoS-R7MYP_007005331.1 phage portal protein SPP1 Clostridium phage phiCP34OYP_007005331.1 phage portal protein SPP1 Clostridium phage phiCP34OYP_007237242.1 putative terminase large subunit Clostridium phage phi8074-B1Major capsid protein 13-like PF20036.2Phage portal protein, SPP1 Gp6-like PF05133.17Phage portal protein, SPP1 Gp6-like PF05133.17Baseplate J-like protein PF04865.17Bacteriophage HK97-gp10, putative tail-component PF04883.15, Phage tail sheath protein beta-sandwich domain PF17481.5; Phage tail sheath C-terminal domain PF17482.5, Phage tail tube protein PF09393.13, Phage XkdN-like tail assembly chaperone protein, TAC PF08890.14Phage terminase large subunit PF04466.16; Terminase RNAseH like domain PF17288.5; Terminase large subunit, T4likevirus-type, N-terminal PF03237.18</t>
  </si>
  <si>
    <t>phage terminase large subunitYP_009859575.1 capsid protein Alteromonas phage vB_AcoS-R7MYP_007005331.1 phage portal protein SPP1 Clostridium phage phiCP34OYP_007005331.1 phage portal protein SPP1 Clostridium phage phiCP34OYP_007237242.1 putative terminase large subunit Clostridium phage phi8074-B1Major capsid protein 13-like PF20036.2Phage portal protein, SPP1 Gp6-like PF05133.17Phage portal protein, SPP1 Gp6-like PF05133.17Baseplate J-like protein PF04865.17Phage terminase large subunit PF04466.16; Terminase RNAseH like domain PF17288.5; Terminase large subunit, T4likevirus-type, N-terminal PF03237.18</t>
  </si>
  <si>
    <t>PD-(D/E)XK nuclease family transposase PF12784.10, PD-(D/E)XK nuclease family transposase PF12784.10</t>
  </si>
  <si>
    <t>Bacteriophage HK97-gp10, putative tail-component PF04883.15, Phage tail sheath protein beta-sandwich domain PF17481.5; Phage tail sheath C-terminal domain PF17482.5, Phage tail tube protein PF09393.13, Phage XkdN-like tail assembly chaperone protein, TAC PF08890.14</t>
  </si>
  <si>
    <t>ERR4297109_1393175||full</t>
  </si>
  <si>
    <t>phage terminase large subunitYP_009151472.1 head-to-tail joining protein Bacillus phage PascalYP_009151472.1 head-to-tail joining protein Bacillus phage PascalYP_009612381.1 terminase large subunit Arthrobacter phage PiccolettoPhage tail lysozyme PF18013.4; Putative peptidoglycan binding domain PF01471.21Phage terminase large subunit PF04466.16; Terminase large subunit, T4likevirus-type, N-terminal PF03237.18</t>
  </si>
  <si>
    <t>phage terminase large subunitYP_009151472.1 head-to-tail joining protein Bacillus phage PascalYP_009612381.1 terminase large subunit Arthrobacter phage PiccolettoPhage terminase large subunit PF04466.16; Terminase large subunit, T4likevirus-type, N-terminal PF03237.18</t>
  </si>
  <si>
    <t>YP_009151472.1 head-to-tail joining protein Bacillus phage Pascal</t>
  </si>
  <si>
    <t>YP_009612381.1 terminase large subunit Arthrobacter phage Piccoletto</t>
  </si>
  <si>
    <t>ERR3275121_14665||full</t>
  </si>
  <si>
    <t>terminase, large subunit EC:3.1.21.4YP_010037886.1 putative major capsid protein Ralstonia phage phiRSPYP_004934603.1 lambda-like phage portal protein Synechococcus phage S-CBS1YP_004934603.1 lambda-like phage portal protein Synechococcus phage S-CBS1YP_009043913.1 baseplate J-like protein Vibrio phage X29YP_007004004.1 phage tail tape measure protein Clostridium phage phiCP26F, YP_009043923.1 tail tube FII family protein Vibrio phage X29, YP_009043924.1 tail sheath protein Vibrio phage X29YP_004421723.1 large terminase subunit Synechococcus phage S-CBS3Phage portal protein, lambda family PF05136.16Phage portal protein, lambda family PF05136.16Baseplate J-like protein PF04865.17, Baseplate wedge protein gp25 PF04965.17, Type VI secretion system/phage-baseplate injector OB domain PF04717.15Mu-like prophage major head subunit gpT PF10124.12, Caudovirus prohead serine protease PF04586.20Phage tail-collar fibre protein PF12571.11, Phage tail protein (Tail_P2_I) PF09684.13, Phage Tail Protein X PF05489.15, Phage-related minor tail protein PF10145.12, Phage tail tube protein FII PF04985.17Phage terminase large subunit gpA, ATPase domain PF05876.15; Terminase large subunit gpA, endonuclease domain PF20454.1</t>
  </si>
  <si>
    <t>terminase, large subunit EC:3.1.21.4YP_010037886.1 putative major capsid protein Ralstonia phage phiRSPYP_004934603.1 lambda-like phage portal protein Synechococcus phage S-CBS1YP_004934603.1 lambda-like phage portal protein Synechococcus phage S-CBS1YP_009043913.1 baseplate J-like protein Vibrio phage X29YP_004421723.1 large terminase subunit Synechococcus phage S-CBS3Phage portal protein, lambda family PF05136.16Phage portal protein, lambda family PF05136.16Baseplate J-like protein PF04865.17, Baseplate wedge protein gp25 PF04965.17, Type VI secretion system/phage-baseplate injector OB domain PF04717.15Mu-like prophage major head subunit gpT PF10124.12, Caudovirus prohead serine protease PF04586.20Phage terminase large subunit gpA, ATPase domain PF05876.15; Terminase large subunit gpA, endonuclease domain PF20454.1</t>
  </si>
  <si>
    <t>YP_004421723.1 large terminase subunit Synechococcus phage S-CBS3</t>
  </si>
  <si>
    <t>Baseplate J-like protein PF04865.17, Baseplate wedge protein gp25 PF04965.17, Type VI secretion system/phage-baseplate injector OB domain PF04717.15</t>
  </si>
  <si>
    <t>Phage tail-collar fibre protein PF12571.11, Phage tail protein (Tail_P2_I) PF09684.13, Phage Tail Protein X PF05489.15, Phage-related minor tail protein PF10145.12, Phage tail tube protein FII PF04985.17</t>
  </si>
  <si>
    <t>ERR2027925_626775||full</t>
  </si>
  <si>
    <t>SRR948118_324373||full</t>
  </si>
  <si>
    <t>phage terminase large subunitYP_007005019.1 phage portal protein SPP1 Clostridium phage phiCP13OYP_007005019.1 phage portal protein SPP1 Clostridium phage phiCP13OYP_008770183.1 putative tail component Lactobacillus phage phiLdbYP_009818438.1 terminase large subunit Streptomyces phage Hiyaa, YP_003856795.1 putative terminase large subunit Clostridium phage phiCTP1Prophage endopeptidase tail PF06605.14, Bacteriophage HK97-gp10, putative tail-component PF04883.15Terminase large subunit, T4likevirus-type, N-terminal PF03237.18, Terminase RNAseH like domain PF17288.5; Terminase RNaseH-like domain PF17289.5</t>
  </si>
  <si>
    <t>phage terminase large subunitYP_007005019.1 phage portal protein SPP1 Clostridium phage phiCP13OYP_007005019.1 phage portal protein SPP1 Clostridium phage phiCP13OYP_009818438.1 terminase large subunit Streptomyces phage Hiyaa, YP_003856795.1 putative terminase large subunit Clostridium phage phiCTP1Terminase large subunit, T4likevirus-type, N-terminal PF03237.18, Terminase RNAseH like domain PF17288.5; Terminase RNaseH-like domain PF17289.5</t>
  </si>
  <si>
    <t>YP_009818438.1 terminase large subunit Streptomyces phage Hiyaa, YP_003856795.1 putative terminase large subunit Clostridium phage phiCTP1</t>
  </si>
  <si>
    <t>Prophage endopeptidase tail PF06605.14, Bacteriophage HK97-gp10, putative tail-component PF04883.15</t>
  </si>
  <si>
    <t>Terminase large subunit, T4likevirus-type, N-terminal PF03237.18, Terminase RNAseH like domain PF17288.5; Terminase RNaseH-like domain PF17289.5</t>
  </si>
  <si>
    <t>SRR11784291_993253||full</t>
  </si>
  <si>
    <t>YP_009224264.1 putative major capsid protein A Erysipelothrix phage SE-1YP_009151124.1 tail lysin Bacillus phage MaterNP_795402.1 large terminase subunit Streptococcus phage 315.1Phage capsid family PF05065.16Phage portal protein PF04860.15Phage portal protein PF04860.15Phage tail lysozyme PF18013.4; N-acetylmuramoyl-L-alanine amidase PF01510.28, Prophage endopeptidase tail PF06605.14, Phage tail tube protein PF06488.14Terminase large subunit, endonuclease domain PF20441.1; Terminase large subunit, ATPase domain PF03354.18</t>
  </si>
  <si>
    <t>Phage tail lysozyme PF18013.4; N-acetylmuramoyl-L-alanine amidase PF01510.28, Prophage endopeptidase tail PF06605.14, Phage tail tube protein PF06488.14</t>
  </si>
  <si>
    <t>SRR12021141_234265||full</t>
  </si>
  <si>
    <t>YP_009200915.1 capsid protein Enterococcus phage IME-EFm5YP_008242162.1 phage portal protein Cellulophaga phage phi39:1YP_008242162.1 phage portal protein Cellulophaga phage phi39:1YP_009807306.1 putative tail protein Eggerthella phage PMBT5NP_945032.1 terminase large subunit Burkholderia phage phi1026b, YP_009622327.1 terminase large subunit Enterococcus phage PMBT2Phage capsid family PF05065.16Phage portal protein PF04860.15Phage portal protein PF04860.15Phage head-tail joining protein PF05521.14, Phage gp6-like head-tail connector protein PF05135.16Prophage endopeptidase tail PF06605.14, Phage-related minor tail protein PF10145.12, Phage head-tail joining protein PF05521.14, Phage gp6-like head-tail connector protein PF05135.16Terminase large subunit, ATPase domain PF03354.18, Phage terminase, small subunit PF05119.15, Terminase large subunit, endonuclease domain PF20441.1; Terminase large subunit, ATPase domain PF03354.18</t>
  </si>
  <si>
    <t>YP_009200915.1 capsid protein Enterococcus phage IME-EFm5YP_008242162.1 phage portal protein Cellulophaga phage phi39:1YP_008242162.1 phage portal protein Cellulophaga phage phi39:1NP_945032.1 terminase large subunit Burkholderia phage phi1026b, YP_009622327.1 terminase large subunit Enterococcus phage PMBT2Phage capsid family PF05065.16Phage portal protein PF04860.15Phage portal protein PF04860.15Phage head-tail joining protein PF05521.14, Phage gp6-like head-tail connector protein PF05135.16Terminase large subunit, ATPase domain PF03354.18, Phage terminase, small subunit PF05119.15, Terminase large subunit, endonuclease domain PF20441.1; Terminase large subunit, ATPase domain PF03354.18</t>
  </si>
  <si>
    <t>YP_009200915.1 capsid protein Enterococcus phage IME-EFm5</t>
  </si>
  <si>
    <t>YP_008242162.1 phage portal protein Cellulophaga phage phi39:1</t>
  </si>
  <si>
    <t>NP_945032.1 terminase large subunit Burkholderia phage phi1026b, YP_009622327.1 terminase large subunit Enterococcus phage PMBT2</t>
  </si>
  <si>
    <t>Prophage endopeptidase tail PF06605.14, Phage-related minor tail protein PF10145.12, Phage head-tail joining protein PF05521.14, Phage gp6-like head-tail connector protein PF05135.16</t>
  </si>
  <si>
    <t>Terminase large subunit, ATPase domain PF03354.18, Phage terminase, small subunit PF05119.15, Terminase large subunit, endonuclease domain PF20441.1; Terminase large subunit, ATPase domain PF03354.18</t>
  </si>
  <si>
    <t>ERR3224594_641120||full</t>
  </si>
  <si>
    <t>Phage integrase, N-terminal SAM-like domain PF13495.9, Phage integrase family PF00589.25; Arm DNA-binding domain PF17293.5</t>
  </si>
  <si>
    <t>ERR3201400_31946||full</t>
  </si>
  <si>
    <t>phage terminase large subunitYP_007005019.1 phage portal protein SPP1 Clostridium phage phiCP13OYP_007005019.1 phage portal protein SPP1 Clostridium phage phiCP13OYP_009151647.1 tail spike protein Bacillus phage Moonbeam, YP_009807306.1 putative tail protein Eggerthella phage PMBT5YP_003856795.1 putative terminase large subunit Clostridium phage phiCTP1Prophage endopeptidase tail PF06605.14, Phage tail protein PF05709.14Terminase large subunit, T4likevirus-type, N-terminal PF03237.18; Phage terminase large subunit PF04466.16</t>
  </si>
  <si>
    <t>phage terminase large subunitYP_007005019.1 phage portal protein SPP1 Clostridium phage phiCP13OYP_007005019.1 phage portal protein SPP1 Clostridium phage phiCP13OYP_003856795.1 putative terminase large subunit Clostridium phage phiCTP1Terminase large subunit, T4likevirus-type, N-terminal PF03237.18; Phage terminase large subunit PF04466.16</t>
  </si>
  <si>
    <t>YP_009151647.1 tail spike protein Bacillus phage Moonbeam, YP_009807306.1 putative tail protein Eggerthella phage PMBT5</t>
  </si>
  <si>
    <t>SRR11784291_23021||full</t>
  </si>
  <si>
    <t>SRR12529154_7147||full</t>
  </si>
  <si>
    <t>YP_009045159.1 portal protein Listeria phage LP-114YP_009045159.1 portal protein Listeria phage LP-114YP_009010473.1 terminase large subunit Geobacillus phage GBK2Phage portal protein, SPP1 Gp6-like PF05133.17Phage portal protein, SPP1 Gp6-like PF05133.17Phage tail tube protein, TTP PF08813.14</t>
  </si>
  <si>
    <t>YP_009045159.1 portal protein Listeria phage LP-114YP_009045159.1 portal protein Listeria phage LP-114YP_009010473.1 terminase large subunit Geobacillus phage GBK2Phage portal protein, SPP1 Gp6-like PF05133.17Phage portal protein, SPP1 Gp6-like PF05133.17</t>
  </si>
  <si>
    <t>SRR4435570_387864||full</t>
  </si>
  <si>
    <t>phage terminase small subunit, phage terminase large subunitNP_795582.1 putative major capsid/head protein Streptococcus phage 315.4YP_009140391.1 putative minor head protein Lactococcus phage 1358, NP_795582.1 putative major capsid/head protein Streptococcus phage 315.4YP_009807306.1 putative tail protein Eggerthella phage PMBT5YP_007237242.1 putative terminase large subunit Clostridium phage phi8074-B1Bacteriophage HK97-gp10, putative tail-component PF04883.15Terminase small subunit PF03592.19, Phage terminase large subunit PF04466.16; Terminase RNAseH like domain PF17288.5</t>
  </si>
  <si>
    <t>phage terminase small subunit, phage terminase large subunitNP_795582.1 putative major capsid/head protein Streptococcus phage 315.4YP_009140391.1 putative minor head protein Lactococcus phage 1358, NP_795582.1 putative major capsid/head protein Streptococcus phage 315.4YP_007237242.1 putative terminase large subunit Clostridium phage phi8074-B1Terminase small subunit PF03592.19, Phage terminase large subunit PF04466.16; Terminase RNAseH like domain PF17288.5</t>
  </si>
  <si>
    <t>YP_009140391.1 putative minor head protein Lactococcus phage 1358, NP_795582.1 putative major capsid/head protein Streptococcus phage 315.4</t>
  </si>
  <si>
    <t>ERR3224602_240129||full</t>
  </si>
  <si>
    <t>YP_009803062.1 major capsid protein Gordonia phage TrineNP_945033.1 portal protein Burkholderia phage phi1026bNP_945033.1 portal protein Burkholderia phage phi1026bNP_945034.1 HK97 familygprohead protease Burkholderia phage phi1026bYP_009210640.1 tail tape measure protein Pseudomonas phage PaMx28NP_945032.1 terminase large subunit Burkholderia phage phi1026bPhage capsid family PF05065.16Phage portal protein PF04860.15Phage portal protein PF04860.15Phage head-tail joining protein PF05521.14, Phage gp6-like head-tail connector protein PF05135.16, Caudovirus prohead serine protease PF04586.20Putative phage tail protein PF13550.9, Lambda phage tail tube protein, TTP PF16461.8; Phage tail tube protein, TTP PF08813.14; Phage tail tube protein family PF16463.8, Phage head-tail joining protein PF05521.14, Phage gp6-like head-tail connector protein PF05135.16Terminase large subunit, endonuclease domain PF20441.1; Terminase large subunit, ATPase domain PF03354.18, Phage terminase, small subunit PF05119.15</t>
  </si>
  <si>
    <t>YP_009803062.1 major capsid protein Gordonia phage TrineNP_945033.1 portal protein Burkholderia phage phi1026bNP_945033.1 portal protein Burkholderia phage phi1026bNP_945034.1 HK97 familygprohead protease Burkholderia phage phi1026bNP_945032.1 terminase large subunit Burkholderia phage phi1026bPhage capsid family PF05065.16Phage portal protein PF04860.15Phage portal protein PF04860.15Phage head-tail joining protein PF05521.14, Phage gp6-like head-tail connector protein PF05135.16, Caudovirus prohead serine protease PF04586.20Terminase large subunit, endonuclease domain PF20441.1; Terminase large subunit, ATPase domain PF03354.18, Phage terminase, small subunit PF05119.15</t>
  </si>
  <si>
    <t>YP_009803062.1 major capsid protein Gordonia phage Trine</t>
  </si>
  <si>
    <t>NP_945034.1 HK97 familygprohead protease Burkholderia phage phi1026b</t>
  </si>
  <si>
    <t>YP_009210640.1 tail tape measure protein Pseudomonas phage PaMx28</t>
  </si>
  <si>
    <t>Phage head-tail joining protein PF05521.14, Phage gp6-like head-tail connector protein PF05135.16, Caudovirus prohead serine protease PF04586.20</t>
  </si>
  <si>
    <t>Putative phage tail protein PF13550.9, Lambda phage tail tube protein, TTP PF16461.8; Phage tail tube protein, TTP PF08813.14; Phage tail tube protein family PF16463.8, Phage head-tail joining protein PF05521.14, Phage gp6-like head-tail connector protein PF05135.16</t>
  </si>
  <si>
    <t>SRR8387714_61478||full</t>
  </si>
  <si>
    <t>phage terminase small subunit, phage terminase large subunitYP_009964117.1 major capsid protein Mycobacterium phage MendokyseiYP_007005331.1 phage portal protein SPP1 Clostridium phage phiCP34OYP_007005331.1 phage portal protein SPP1 Clostridium phage phiCP34OYP_009140389.1 putative terminase large subunit Lactococcus phage 1358Phage portal protein, SPP1 Gp6-like PF05133.17Phage portal protein, SPP1 Gp6-like PF05133.17Terminase small subunit PF03592.19, Terminase RNAseH like domain PF17288.5; Phage terminase large subunit PF04466.16</t>
  </si>
  <si>
    <t>Terminase small subunit PF03592.19, Terminase RNAseH like domain PF17288.5; Phage terminase large subunit PF04466.16</t>
  </si>
  <si>
    <t>ERR3224610_15404||full</t>
  </si>
  <si>
    <t>terminase, large subunit EC:3.1.21.4YP_010037886.1 putative major capsid protein Ralstonia phage phiRSP, YP_001700678.1 bacteriophage Clp protease involved in capsid processing Phage Gifsy-2YP_004934603.1 lambda-like phage portal protein Synechococcus phage S-CBS1YP_004934603.1 lambda-like phage portal protein Synechococcus phage S-CBS1YP_009043913.1 baseplate J-like protein Vibrio phage X29YP_009043924.1 tail sheath protein Vibrio phage X29, YP_009600187.1 tail tape measure protein Dinoroseobacter phage vB_DshS-R5CYP_009043879.2 terminase large subunit Vibrio phage X29Phage portal protein, lambda family PF05136.16Phage portal protein, lambda family PF05136.16Baseplate wedge protein gp25 PF04965.17, Baseplate J-like protein PF04865.17Caudovirus prohead serine protease PF04586.20, Mu-like prophage major head subunit gpT PF10124.12Prophage minor tail protein Z (GPZ) PF06763.14, Phage tail tube protein FII PF04985.17, Phage-related minor tail protein PF10145.12, Phage Tail Protein X PF05489.15, Phage tail protein (Tail_P2_I) PF09684.13, Phage tail-collar fibre protein PF12571.11Phage terminase large subunit gpA, ATPase domain PF05876.15; Terminase large subunit gpA, endonuclease domain PF20454.1</t>
  </si>
  <si>
    <t>terminase, large subunit EC:3.1.21.4YP_010037886.1 putative major capsid protein Ralstonia phage phiRSP, YP_001700678.1 bacteriophage Clp protease involved in capsid processing Phage Gifsy-2YP_004934603.1 lambda-like phage portal protein Synechococcus phage S-CBS1YP_004934603.1 lambda-like phage portal protein Synechococcus phage S-CBS1YP_009043913.1 baseplate J-like protein Vibrio phage X29YP_009043879.2 terminase large subunit Vibrio phage X29Phage portal protein, lambda family PF05136.16Phage portal protein, lambda family PF05136.16Baseplate wedge protein gp25 PF04965.17, Baseplate J-like protein PF04865.17Caudovirus prohead serine protease PF04586.20, Mu-like prophage major head subunit gpT PF10124.12Phage terminase large subunit gpA, ATPase domain PF05876.15; Terminase large subunit gpA, endonuclease domain PF20454.1</t>
  </si>
  <si>
    <t>YP_010037886.1 putative major capsid protein Ralstonia phage phiRSP, YP_001700678.1 bacteriophage Clp protease involved in capsid processing Phage Gifsy-2</t>
  </si>
  <si>
    <t>YP_009043924.1 tail sheath protein Vibrio phage X29, YP_009600187.1 tail tape measure protein Dinoroseobacter phage vB_DshS-R5C</t>
  </si>
  <si>
    <t>ERR2027893_180175||full</t>
  </si>
  <si>
    <t>phage terminase large subunitYP_009301087.1 major capsid protein Gordonia phage YvonnetasticYP_007003990.1 phage portal protein Clostridium phage phiCP26FYP_007003990.1 phage portal protein Clostridium phage phiCP26FYP_009010472.1 terminase small subunit Geobacillus phage GBK2, YP_003856795.1 putative terminase large subunit Clostridium phage phiCTP1Terminase large subunit, T4likevirus-type, N-terminal PF03237.18; Phage terminase large subunit PF04466.16</t>
  </si>
  <si>
    <t>SRR11784284_1145203||full</t>
  </si>
  <si>
    <t>phage terminase large subunitYP_007237242.1 putative terminase large subunit Clostridium phage phi8074-B1Terminase RNAseH like domain PF17288.5; Phage terminase large subunit PF04466.16</t>
  </si>
  <si>
    <t>TS.02_289463||full</t>
  </si>
  <si>
    <t>phage terminase large subunitYP_007005019.1 phage portal protein SPP1 Clostridium phage phiCP13OYP_007005019.1 phage portal protein SPP1 Clostridium phage phiCP13OYP_009807306.1 putative tail protein Eggerthella phage PMBT5, YP_007237255.1 putative phage tail protein Clostridium phage phi8074-B1YP_003856795.1 putative terminase large subunit Clostridium phage phiCTP1Prophage endopeptidase tail PF06605.14, Bacteriophage HK97-gp10, putative tail-component PF04883.15Terminase large subunit, T4likevirus-type, N-terminal PF03237.18; Phage terminase large subunit PF04466.16</t>
  </si>
  <si>
    <t>YP_009807306.1 putative tail protein Eggerthella phage PMBT5, YP_007237255.1 putative phage tail protein Clostridium phage phi8074-B1</t>
  </si>
  <si>
    <t>ERR4297107_5570||full</t>
  </si>
  <si>
    <t>phage terminase large subunitYP_009152803.1 head-to-tail joining protein Bacillus phage PookieYP_009603403.1 tail protein Arthrobacter phage CaptnMurica, YP_009152803.1 head-to-tail joining protein Bacillus phage PookieYP_009610017.1 terminase Arthrobacter phage Colucci</t>
  </si>
  <si>
    <t>phage terminase large subunitYP_009152803.1 head-to-tail joining protein Bacillus phage PookieYP_009610017.1 terminase Arthrobacter phage Colucci</t>
  </si>
  <si>
    <t>YP_009152803.1 head-to-tail joining protein Bacillus phage Pookie</t>
  </si>
  <si>
    <t>YP_009603403.1 tail protein Arthrobacter phage CaptnMurica, YP_009152803.1 head-to-tail joining protein Bacillus phage Pookie</t>
  </si>
  <si>
    <t>YP_009610017.1 terminase Arthrobacter phage Colucci</t>
  </si>
  <si>
    <t>ERR3220190_1944236||full</t>
  </si>
  <si>
    <t>SRR1222431_990819||full</t>
  </si>
  <si>
    <t>phage terminase large subunitYP_007005019.1 phage portal protein SPP1 Clostridium phage phiCP13OYP_007005019.1 phage portal protein SPP1 Clostridium phage phiCP13OYP_009285820.1 major head protein Pseudomonas phage NP1YP_007004004.1 phage tail tape measure protein Clostridium phage phiCP26FYP_009010472.1 terminase small subunit Geobacillus phage GBK2, YP_003856795.1 putative terminase large subunit Clostridium phage phiCTP1Major capsid protein 13-like PF20036.2Bacteriophage HK97-gp10, putative tail-component PF04883.15, Phage-related minor tail protein PF10145.12, Phage tail protein PF05709.14, Prophage endopeptidase tail PF06605.14; Prophage endopeptidase tail N-terminal domain PF18994.3; Chaperone of endosialidase PF13884.9Terminase large subunit, T4likevirus-type, N-terminal PF03237.18; Phage terminase large subunit PF04466.16; Terminase RNAseH like domain PF17288.5</t>
  </si>
  <si>
    <t>phage terminase large subunitYP_007005019.1 phage portal protein SPP1 Clostridium phage phiCP13OYP_007005019.1 phage portal protein SPP1 Clostridium phage phiCP13OYP_009285820.1 major head protein Pseudomonas phage NP1YP_009010472.1 terminase small subunit Geobacillus phage GBK2, YP_003856795.1 putative terminase large subunit Clostridium phage phiCTP1Major capsid protein 13-like PF20036.2Terminase large subunit, T4likevirus-type, N-terminal PF03237.18; Phage terminase large subunit PF04466.16; Terminase RNAseH like domain PF17288.5</t>
  </si>
  <si>
    <t>Bacteriophage HK97-gp10, putative tail-component PF04883.15, Phage-related minor tail protein PF10145.12, Phage tail protein PF05709.14, Prophage endopeptidase tail PF06605.14; Prophage endopeptidase tail N-terminal domain PF18994.3; Chaperone of endosialidase PF13884.9</t>
  </si>
  <si>
    <t>ERR2027897_491554||full</t>
  </si>
  <si>
    <t>phage terminase large subunitYP_009807287.1 minor capsid protein Eggerthella phage PMBT5, YP_009624147.1 major capsid protein Microbacterium phage GoldenYP_006383458.1 portal protein Bacillus phage PBC1YP_006383458.1 portal protein Bacillus phage PBC1YP_009818438.1 terminase large subunit Streptomyces phage HiyaaPhage minor capsid protein 2 PF06152.14, Phage capsid family PF05065.16Terminase large subunit, T4likevirus-type, N-terminal PF03237.18; Phage terminase large subunit PF04466.16</t>
  </si>
  <si>
    <t>YP_009807287.1 minor capsid protein Eggerthella phage PMBT5, YP_009624147.1 major capsid protein Microbacterium phage Golden</t>
  </si>
  <si>
    <t>Phage minor capsid protein 2 PF06152.14, Phage capsid family PF05065.16</t>
  </si>
  <si>
    <t>ERR3220178_1251120||full</t>
  </si>
  <si>
    <t>phage terminase large subunitYP_010052939.1 putative portal protein Aeromonas phage 2_D05YP_010052939.1 putative portal protein Aeromonas phage 2_D05YP_010052940.1 putative head protein Aeromonas phage 2_D05YP_007237242.1 putative terminase large subunit Clostridium phage phi8074-B1Phage Tail Collar Domain PF07484.15Phage terminase large subunit PF04466.16; Terminase RNAseH like domain PF17288.5; Terminase large subunit, T4likevirus-type, N-terminal PF03237.18</t>
  </si>
  <si>
    <t>phage terminase large subunitYP_010052939.1 putative portal protein Aeromonas phage 2_D05YP_010052939.1 putative portal protein Aeromonas phage 2_D05YP_010052940.1 putative head protein Aeromonas phage 2_D05YP_007237242.1 putative terminase large subunit Clostridium phage phi8074-B1Phage terminase large subunit PF04466.16; Terminase RNAseH like domain PF17288.5; Terminase large subunit, T4likevirus-type, N-terminal PF03237.18</t>
  </si>
  <si>
    <t>FH88525_106680||full</t>
  </si>
  <si>
    <t>phage terminase large subunitYP_009624147.1 major capsid protein Microbacterium phage Golden, YP_009807287.1 minor capsid protein Eggerthella phage PMBT5YP_009818438.1 terminase large subunit Streptomyces phage Hiyaa, YP_009010472.1 terminase small subunit Geobacillus phage GBK2Minor capsid protein PF11114.11, Phage capsid family PF05065.16, Phage minor capsid protein 2 PF06152.14Terminase large subunit, T4likevirus-type, N-terminal PF03237.18; Phage terminase large subunit PF04466.16, Putative bacteriophage terminase small subunit PF07141.14</t>
  </si>
  <si>
    <t>YP_009624147.1 major capsid protein Microbacterium phage Golden, YP_009807287.1 minor capsid protein Eggerthella phage PMBT5</t>
  </si>
  <si>
    <t>Terminase large subunit, T4likevirus-type, N-terminal PF03237.18; Phage terminase large subunit PF04466.16, Putative bacteriophage terminase small subunit PF07141.14</t>
  </si>
  <si>
    <t>ERR3201395_1093381||full</t>
  </si>
  <si>
    <t>YP_009210039.1 head-to-tail joining protein Bacillus phage PalmerYP_009210039.1 head-to-tail joining protein Bacillus phage PalmerYP_007877435.1 large subunit terminase Vibrio phage douglas 12A4</t>
  </si>
  <si>
    <t>YP_009210039.1 head-to-tail joining protein Bacillus phage PalmerYP_007877435.1 large subunit terminase Vibrio phage douglas 12A4</t>
  </si>
  <si>
    <t>ERR3220209_2456||full</t>
  </si>
  <si>
    <t>phage terminase large subunitYP_009859575.1 capsid protein Alteromonas phage vB_AcoS-R7MYP_007237242.1 putative terminase large subunit Clostridium phage phi8074-B1Major capsid protein 13-like PF20036.2Phage portal protein, SPP1 Gp6-like PF05133.17Phage portal protein, SPP1 Gp6-like PF05133.17Baseplate J-like protein PF04865.17Bacteriophage HK97-gp10, putative tail-component PF04883.15, Phage tail sheath protein beta-sandwich domain PF17481.5; Phage tail sheath C-terminal domain PF17482.5, Phage tail tube protein PF09393.13, Phage XkdN-like tail assembly chaperone protein, TAC PF08890.14Phage terminase large subunit PF04466.16; Terminase RNAseH like domain PF17288.5</t>
  </si>
  <si>
    <t>phage terminase large subunitYP_009859575.1 capsid protein Alteromonas phage vB_AcoS-R7MYP_007237242.1 putative terminase large subunit Clostridium phage phi8074-B1Major capsid protein 13-like PF20036.2Phage portal protein, SPP1 Gp6-like PF05133.17Phage portal protein, SPP1 Gp6-like PF05133.17Baseplate J-like protein PF04865.17Phage terminase large subunit PF04466.16; Terminase RNAseH like domain PF17288.5</t>
  </si>
  <si>
    <t>ERR4297096_193771||full</t>
  </si>
  <si>
    <t>NP_945033.1 portal protein Burkholderia phage phi1026bNP_945033.1 portal protein Burkholderia phage phi1026bYP_009200916.1 prohead protease Enterococcus phage IME-EFm5YP_007004004.1 phage tail tape measure protein Clostridium phage phiCP26FYP_008242157.1 phage terminase large subunit Cellulophaga phage phi39:1Phage portal protein PF04860.15Phage portal protein PF04860.15Phage head-tail joining protein PF05521.14, Phage gp6-like head-tail connector protein PF05135.16, Caudovirus prohead serine protease PF04586.20Phage-related minor tail protein PF10145.12, Phage tail tube protein PF06199.14, Phage head-tail joining protein PF05521.14, Phage gp6-like head-tail connector protein PF05135.16Terminase large subunit, endonuclease domain PF20441.1; Terminase large subunit, ATPase domain PF03354.18</t>
  </si>
  <si>
    <t>NP_945033.1 portal protein Burkholderia phage phi1026bNP_945033.1 portal protein Burkholderia phage phi1026bYP_009200916.1 prohead protease Enterococcus phage IME-EFm5YP_008242157.1 phage terminase large subunit Cellulophaga phage phi39:1Phage portal protein PF04860.15Phage portal protein PF04860.15Phage head-tail joining protein PF05521.14, Phage gp6-like head-tail connector protein PF05135.16, Caudovirus prohead serine protease PF04586.20Terminase large subunit, endonuclease domain PF20441.1; Terminase large subunit, ATPase domain PF03354.18</t>
  </si>
  <si>
    <t>Phage-related minor tail protein PF10145.12, Phage tail tube protein PF06199.14, Phage head-tail joining protein PF05521.14, Phage gp6-like head-tail connector protein PF05135.16</t>
  </si>
  <si>
    <t>ERR3224604_2072520||full</t>
  </si>
  <si>
    <t>phage terminase small subunitYP_009823358.1 putative terminase large subunit Escherichia phage PTXU04Terminase small subunit PF03592.19</t>
  </si>
  <si>
    <t>YP_009823358.1 putative terminase large subunit Escherichia phage PTXU04</t>
  </si>
  <si>
    <t>ERR3201405_322673||full</t>
  </si>
  <si>
    <t>phage terminase large subunitYP_007869934.1 major capsid protein Mycobacterium phage FF47, YP_009807287.1 minor capsid protein Eggerthella phage PMBT5YP_009840468.1 portal protein Bacillus phage Wes44YP_009840468.1 portal protein Bacillus phage Wes44YP_009818438.1 terminase large subunit Streptomyces phage HiyaaPhage capsid family PF05065.16, Phage minor capsid protein 2 PF06152.14Terminase large subunit, T4likevirus-type, N-terminal PF03237.18; Phage terminase large subunit PF04466.16</t>
  </si>
  <si>
    <t>YP_007869934.1 major capsid protein Mycobacterium phage FF47, YP_009807287.1 minor capsid protein Eggerthella phage PMBT5</t>
  </si>
  <si>
    <t>Phage capsid family PF05065.16, Phage minor capsid protein 2 PF06152.14</t>
  </si>
  <si>
    <t>ERR2027909_138598||full</t>
  </si>
  <si>
    <t>YP_004421530.1 large terminase subunit Synechococcus phage S-CBS2Baseplate J-like protein PF04865.17Terminase large subunit, T4likevirus-type, N-terminal PF03237.18; Terminase RNaseH-like domain PF17289.5</t>
  </si>
  <si>
    <t>SRR873608_114119||full</t>
  </si>
  <si>
    <t>YP_007005331.1 phage portal protein SPP1 Clostridium phage phiCP34OYP_007005331.1 phage portal protein SPP1 Clostridium phage phiCP34OYP_007004004.1 phage tail tape measure protein Clostridium phage phiCP26FYP_009835494.1 terminase large subunit Leptospira phage LE4Phage-related minor tail protein PF10145.12, Bacteriophage HK97-gp10, putative tail-component PF04883.15</t>
  </si>
  <si>
    <t>ERR3220190_1749368||full</t>
  </si>
  <si>
    <t>ERR4297096_1379728||full</t>
  </si>
  <si>
    <t>YP_009600187.1 tail tape measure protein Dinoroseobacter phage vB_DshS-R5CNP_795519.1 putative terminase Streptococcus phage 315.3Phage capsid family PF05065.16Phage-related minor tail protein PF10145.12Terminase large subunit, endonuclease domain PF20441.1</t>
  </si>
  <si>
    <t>NP_795519.1 putative terminase Streptococcus phage 315.3Phage capsid family PF05065.16Terminase large subunit, endonuclease domain PF20441.1</t>
  </si>
  <si>
    <t>NP_795519.1 putative terminase Streptococcus phage 315.3</t>
  </si>
  <si>
    <t>ERR3275125_1000657||full</t>
  </si>
  <si>
    <t>YP_009790753.1 major capsid protein Pasteurella phage vB_PmuP_PHB02, YP_009795357.1 capsid assembly protein Ralstonia phage DU_RP_IYP_003347930.1 head-to-tail joining protein Vibrio phage N4YP_004251284.1 tail tubular protein B Vibrio phage ICP3, YP_009812016.1 tail tubular protein A Dickeya phage Luksen, YP_003347930.1 head-to-tail joining protein Vibrio phage N4Phage capsid protein PF19821.2; P22 coat protein - gene protein 5 PF11651.11, Phage T7 capsid assembly protein PF05396.14Bacteriophage head to tail connecting protein PF12236.11Phage T7 tail fibre protein PF03906.17, Tail tubular protein PF17212.6, Bacteriophage head to tail connecting protein PF12236.11</t>
  </si>
  <si>
    <t>YP_009790753.1 major capsid protein Pasteurella phage vB_PmuP_PHB02, YP_009795357.1 capsid assembly protein Ralstonia phage DU_RP_IYP_003347930.1 head-to-tail joining protein Vibrio phage N4Phage capsid protein PF19821.2; P22 coat protein - gene protein 5 PF11651.11, Phage T7 capsid assembly protein PF05396.14Bacteriophage head to tail connecting protein PF12236.11</t>
  </si>
  <si>
    <t>YP_003347930.1 head-to-tail joining protein Vibrio phage N4</t>
  </si>
  <si>
    <t>YP_004251284.1 tail tubular protein B Vibrio phage ICP3, YP_009812016.1 tail tubular protein A Dickeya phage Luksen, YP_003347930.1 head-to-tail joining protein Vibrio phage N4</t>
  </si>
  <si>
    <t>SRR8397909_268104||full</t>
  </si>
  <si>
    <t>phage terminase large subunitPhage P22-like portal protein PF16510.8Phage P22-like portal protein PF16510.8</t>
  </si>
  <si>
    <t>Phage P22-like portal protein PF16510.8</t>
  </si>
  <si>
    <t>SRR9651406_680993||full</t>
  </si>
  <si>
    <t>YP_008242162.1 phage portal protein Cellulophaga phage phi39:1YP_008242162.1 phage portal protein Cellulophaga phage phi39:1NP_945032.1 terminase large subunit Burkholderia phage phi1026bPhage portal protein PF04860.15Phage portal protein PF04860.15Phage head-tail joining protein PF05521.14, Phage gp6-like head-tail connector protein PF05135.16Phage tail lysozyme PF18013.4; Putative peptidoglycan binding domain PF01471.21, Phage head-tail joining protein PF05521.14, Bacteriophage HK97-gp10, putative tail-component PF04883.15, Phage gp6-like head-tail connector protein PF05135.16, Lambda phage tail tube protein, TTP PF16461.8; Phage tail tube protein PF06199.14Phage terminase, small subunit PF05119.15, Phage terminase, small subunit PF05119.15, Terminase large subunit, endonuclease domain PF20441.1; Terminase large subunit, ATPase domain PF03354.18</t>
  </si>
  <si>
    <t>YP_008242162.1 phage portal protein Cellulophaga phage phi39:1YP_008242162.1 phage portal protein Cellulophaga phage phi39:1NP_945032.1 terminase large subunit Burkholderia phage phi1026bPhage portal protein PF04860.15Phage portal protein PF04860.15Phage head-tail joining protein PF05521.14, Phage gp6-like head-tail connector protein PF05135.16Phage terminase, small subunit PF05119.15, Phage terminase, small subunit PF05119.15, Terminase large subunit, endonuclease domain PF20441.1; Terminase large subunit, ATPase domain PF03354.18</t>
  </si>
  <si>
    <t>Phage tail lysozyme PF18013.4; Putative peptidoglycan binding domain PF01471.21, Phage head-tail joining protein PF05521.14, Bacteriophage HK97-gp10, putative tail-component PF04883.15, Phage gp6-like head-tail connector protein PF05135.16, Lambda phage tail tube protein, TTP PF16461.8; Phage tail tube protein PF06199.14</t>
  </si>
  <si>
    <t>Phage terminase, small subunit PF05119.15, Phage terminase, small subunit PF05119.15, Terminase large subunit, endonuclease domain PF20441.1; Terminase large subunit, ATPase domain PF03354.18</t>
  </si>
  <si>
    <t>ERR3220185_1516730||full</t>
  </si>
  <si>
    <t>phage terminase small subunitYP_009010473.1 terminase large subunit Geobacillus phage GBK2Phage portal protein, SPP1 Gp6-like PF05133.17Phage portal protein, SPP1 Gp6-like PF05133.17Terminase large subunit, T4likevirus-type, N-terminal PF03237.18</t>
  </si>
  <si>
    <t>SRR948090_172784||full</t>
  </si>
  <si>
    <t>YP_009803062.1 major capsid protein Gordonia phage Trine, YP_009622066.1 capsid maturation protease Microbacterium phage DismasYP_009602933.1 portal protein Arthrobacter phage WayneYP_009602933.1 portal protein Arthrobacter phage WayneYP_009815766.1 head-to-tail adaptor Arthrobacter phage CoralYP_009884822.1 tail assembly chaperone Arthrobacter phage Kuleana, YP_009610233.1 major tail protein Arthrobacter phage Abidatro, YP_009815766.1 head-to-tail adaptor Arthrobacter phage CoralYP_009815689.1 terminase Arthrobacter phage AndrewPhage capsid family PF05065.16Phage portal protein PF04860.15Phage portal protein PF04860.15Caudovirus prohead serine protease PF04586.20Terminase large subunit, ATPase domain PF03354.18</t>
  </si>
  <si>
    <t>YP_009803062.1 major capsid protein Gordonia phage Trine, YP_009622066.1 capsid maturation protease Microbacterium phage DismasYP_009602933.1 portal protein Arthrobacter phage WayneYP_009602933.1 portal protein Arthrobacter phage WayneYP_009815766.1 head-to-tail adaptor Arthrobacter phage CoralYP_009815689.1 terminase Arthrobacter phage AndrewPhage capsid family PF05065.16Phage portal protein PF04860.15Phage portal protein PF04860.15Caudovirus prohead serine protease PF04586.20Terminase large subunit, ATPase domain PF03354.18</t>
  </si>
  <si>
    <t>YP_009803062.1 major capsid protein Gordonia phage Trine, YP_009622066.1 capsid maturation protease Microbacterium phage Dismas</t>
  </si>
  <si>
    <t>YP_009602933.1 portal protein Arthrobacter phage Wayne</t>
  </si>
  <si>
    <t>YP_009815766.1 head-to-tail adaptor Arthrobacter phage Coral</t>
  </si>
  <si>
    <t>YP_009884822.1 tail assembly chaperone Arthrobacter phage Kuleana, YP_009610233.1 major tail protein Arthrobacter phage Abidatro, YP_009815766.1 head-to-tail adaptor Arthrobacter phage Coral</t>
  </si>
  <si>
    <t>YP_009815689.1 terminase Arthrobacter phage Andrew</t>
  </si>
  <si>
    <t>SRR11784293_1866357||full</t>
  </si>
  <si>
    <t>NP_945033.1 portal protein Burkholderia phage phi1026bNP_945033.1 portal protein Burkholderia phage phi1026bYP_009010475.1 prohead protein Geobacillus phage GBK2YP_009126522.1 putative tail tape measure protein Vibrio phage VpKK5, YP_009210640.1 tail tape measure protein Pseudomonas phage PaMx28NP_945032.1 terminase large subunit Burkholderia phage phi1026bPhage capsid family PF05065.16Phage portal protein PF04860.15Phage portal protein PF04860.15Caudovirus prohead serine protease PF04586.20, Phage gp6-like head-tail connector protein PF05135.16, Phage head-tail joining protein PF05521.14Phage gp6-like head-tail connector protein PF05135.16, Phage head-tail joining protein PF05521.14, Phage tail tube protein family PF16463.8Phage terminase, small subunit PF05119.15, Terminase large subunit, endonuclease domain PF20441.1; Terminase large subunit, ATPase domain PF03354.18</t>
  </si>
  <si>
    <t>NP_945033.1 portal protein Burkholderia phage phi1026bNP_945033.1 portal protein Burkholderia phage phi1026bYP_009010475.1 prohead protein Geobacillus phage GBK2NP_945032.1 terminase large subunit Burkholderia phage phi1026bPhage capsid family PF05065.16Phage portal protein PF04860.15Phage portal protein PF04860.15Caudovirus prohead serine protease PF04586.20, Phage gp6-like head-tail connector protein PF05135.16, Phage head-tail joining protein PF05521.14Phage terminase, small subunit PF05119.15, Terminase large subunit, endonuclease domain PF20441.1; Terminase large subunit, ATPase domain PF03354.18</t>
  </si>
  <si>
    <t>YP_009010475.1 prohead protein Geobacillus phage GBK2</t>
  </si>
  <si>
    <t>YP_009126522.1 putative tail tape measure protein Vibrio phage VpKK5, YP_009210640.1 tail tape measure protein Pseudomonas phage PaMx28</t>
  </si>
  <si>
    <t>Phage gp6-like head-tail connector protein PF05135.16, Phage head-tail joining protein PF05521.14, Phage tail tube protein family PF16463.8</t>
  </si>
  <si>
    <t>ERR3220199_24640||full</t>
  </si>
  <si>
    <t>SRR4435582_308159||full</t>
  </si>
  <si>
    <t>phage terminase large subunitYP_009010718.1 putative capsid associated protein Croceibacter phage P2559YYP_006560642.1 phage tail length tape-measure protein Croceibacter phage P2559S, YP_009010714.1 putative tail protein Croceibacter phage P2559YYP_008241822.1 phage terminase large subunit Cellulophaga phage phi46:1Phage-related minor tail protein PF10145.12Terminase RNAseH like domain PF17288.5; Phage terminase large subunit PF04466.16</t>
  </si>
  <si>
    <t>ERR3224571_908271||full</t>
  </si>
  <si>
    <t>phage terminase large subunitNP_795582.1 putative major capsid/head protein Streptococcus phage 315.4, YP_009807287.1 minor capsid protein Eggerthella phage PMBT5YP_009807283.1 portal protein Eggerthella phage PMBT5YP_009807283.1 portal protein Eggerthella phage PMBT5NP_795582.1 putative major capsid/head protein Streptococcus phage 315.4YP_009847662.1 minor tail protein Microbacterium phage TinyTimothyYP_009140389.1 putative terminase large subunit Lactococcus phage 1358Minor capsid protein PF11114.11, Phage minor capsid protein 2 PF06152.14Phage Tail Collar Domain PF07484.15Phage terminase large subunit PF04466.16; Terminase RNAseH like domain PF17288.5</t>
  </si>
  <si>
    <t>phage terminase large subunitNP_795582.1 putative major capsid/head protein Streptococcus phage 315.4, YP_009807287.1 minor capsid protein Eggerthella phage PMBT5YP_009807283.1 portal protein Eggerthella phage PMBT5YP_009807283.1 portal protein Eggerthella phage PMBT5NP_795582.1 putative major capsid/head protein Streptococcus phage 315.4YP_009140389.1 putative terminase large subunit Lactococcus phage 1358Minor capsid protein PF11114.11, Phage minor capsid protein 2 PF06152.14Phage terminase large subunit PF04466.16; Terminase RNAseH like domain PF17288.5</t>
  </si>
  <si>
    <t>NP_795582.1 putative major capsid/head protein Streptococcus phage 315.4, YP_009807287.1 minor capsid protein Eggerthella phage PMBT5</t>
  </si>
  <si>
    <t>YP_009807283.1 portal protein Eggerthella phage PMBT5</t>
  </si>
  <si>
    <t>SRR12021149_174195||full</t>
  </si>
  <si>
    <t>YP_009795357.1 capsid assembly protein Ralstonia phage DU_RP_I, YP_007005458.1 major capsid protein Erwinia phage vB_EamP-L1YP_009802394.1 putative head to tail joining protein Ralstonia phage RPSC1YP_009802394.1 putative head to tail joining protein Ralstonia phage RPSC1, YP_009802342.1 tail tubular protein A Pseudomonas phage PspYZU08, YP_003347934.1 tail tubular protein B Vibrio phage N4, YP_249596.1 Tail fiber protein Vibrio phage VP4YP_249596.1 Tail fiber protein Vibrio phage VP4Phage T7 capsid assembly protein PF05396.14, Phage capsid protein PF19821.2; P22 coat protein - gene protein 5 PF11651.11Bacteriophage head to tail connecting protein PF12236.11Bacteriophage head to tail connecting protein PF12236.11, Tail tubular protein PF17212.6, Phage T7 tail fibre protein PF03906.17</t>
  </si>
  <si>
    <t>YP_009795357.1 capsid assembly protein Ralstonia phage DU_RP_I, YP_007005458.1 major capsid protein Erwinia phage vB_EamP-L1YP_009802394.1 putative head to tail joining protein Ralstonia phage RPSC1Phage T7 capsid assembly protein PF05396.14, Phage capsid protein PF19821.2; P22 coat protein - gene protein 5 PF11651.11Bacteriophage head to tail connecting protein PF12236.11</t>
  </si>
  <si>
    <t>YP_009795357.1 capsid assembly protein Ralstonia phage DU_RP_I, YP_007005458.1 major capsid protein Erwinia phage vB_EamP-L1</t>
  </si>
  <si>
    <t>YP_009802394.1 putative head to tail joining protein Ralstonia phage RPSC1</t>
  </si>
  <si>
    <t>YP_009802394.1 putative head to tail joining protein Ralstonia phage RPSC1, YP_009802342.1 tail tubular protein A Pseudomonas phage PspYZU08, YP_003347934.1 tail tubular protein B Vibrio phage N4, YP_249596.1 Tail fiber protein Vibrio phage VP4</t>
  </si>
  <si>
    <t>YP_249596.1 Tail fiber protein Vibrio phage VP4</t>
  </si>
  <si>
    <t>Phage T7 capsid assembly protein PF05396.14, Phage capsid protein PF19821.2; P22 coat protein - gene protein 5 PF11651.11</t>
  </si>
  <si>
    <t>SRR8591577_875684||full</t>
  </si>
  <si>
    <t>Phage P22-like portal protein PF16510.8Phage P22-like portal protein PF16510.8</t>
  </si>
  <si>
    <t>ERR3220215_1564955||full</t>
  </si>
  <si>
    <t>YP_005087131.1 major capsid protein Rhodococcus phage RER2YP_010051610.1 portal protein Mycobacterium phage MercurioYP_010051610.1 portal protein Mycobacterium phage MercurioYP_009600187.1 tail tape measure protein Dinoroseobacter phage vB_DshS-R5CYP_009807733.1 terminase Gordonia phage RonaldoPhage capsid family PF05065.16Prophage endopeptidase tail PF06605.14Terminase large subunit, endonuclease domain PF20441.1; Terminase large subunit, ATPase domain PF03354.18</t>
  </si>
  <si>
    <t>YP_005087131.1 major capsid protein Rhodococcus phage RER2YP_010051610.1 portal protein Mycobacterium phage MercurioYP_010051610.1 portal protein Mycobacterium phage MercurioYP_009807733.1 terminase Gordonia phage RonaldoPhage capsid family PF05065.16Terminase large subunit, endonuclease domain PF20441.1; Terminase large subunit, ATPase domain PF03354.18</t>
  </si>
  <si>
    <t>integrase, integrase/recombinase XerDYP_010049719.1 integrase Mycobacterium phage TyphaPhage integrase family PF00589.25; Phage integrase, N-terminal SAM-like domain PF14659.9, Phage integrase family PF00589.25; Phage integrase, N-terminal SAM-like domain PF13495.9</t>
  </si>
  <si>
    <t>YP_005087131.1 major capsid protein Rhodococcus phage RER2</t>
  </si>
  <si>
    <t>YP_010051610.1 portal protein Mycobacterium phage Mercurio</t>
  </si>
  <si>
    <t>YP_009807733.1 terminase Gordonia phage Ronaldo</t>
  </si>
  <si>
    <t>YP_010049719.1 integrase Mycobacterium phage Typha</t>
  </si>
  <si>
    <t>ERR2027897_1716613||full</t>
  </si>
  <si>
    <t>ERR3525318_2272314||full</t>
  </si>
  <si>
    <t>YP_009594412.1 putative capsid and scaffold protein Pseudomonas phage SM1YP_009010474.1 portal protein Geobacillus phage GBK2, YP_009615088.1 portal protein Rhodococcus phage TrinaYP_009010474.1 portal protein Geobacillus phage GBK2, YP_009615088.1 portal protein Rhodococcus phage TrinaYP_009833481.1 baseplate subunit Cronobacter phage vB_CsaP_009YP_009152801.1 terminase large subunit Bacillus phage PookiePhage portal protein PF04860.15Phage portal protein PF04860.15Terminase large subunit, T4likevirus-type, N-terminal PF03237.18</t>
  </si>
  <si>
    <t>YP_009594412.1 putative capsid and scaffold protein Pseudomonas phage SM1</t>
  </si>
  <si>
    <t>YP_009010474.1 portal protein Geobacillus phage GBK2, YP_009615088.1 portal protein Rhodococcus phage Trina</t>
  </si>
  <si>
    <t>YP_009833481.1 baseplate subunit Cronobacter phage vB_CsaP_009</t>
  </si>
  <si>
    <t>ERR2027900_32750||full</t>
  </si>
  <si>
    <t>YP_009964117.1 major capsid protein Mycobacterium phage MendokyseiYP_009044185.1 portal protein Listeria phage LP-026YP_009044185.1 portal protein Listeria phage LP-026YP_009010473.1 terminase large subunit Geobacillus phage GBK2Phage portal protein, SPP1 Gp6-like PF05133.17Phage portal protein, SPP1 Gp6-like PF05133.17</t>
  </si>
  <si>
    <t>SRR11784292_901134||full</t>
  </si>
  <si>
    <t>YP_009622066.1 capsid maturation protease Microbacterium phage Dismas, YP_009803062.1 major capsid protein Gordonia phage TrineYP_009602933.1 portal protein Arthrobacter phage WayneYP_009602933.1 portal protein Arthrobacter phage WayneYP_009815766.1 head-to-tail adaptor Arthrobacter phage Coral, YP_009815767.1 head-to-tail stopper Arthrobacter phage CoralYP_009815766.1 head-to-tail adaptor Arthrobacter phage Coral, YP_009815767.1 head-to-tail stopper Arthrobacter phage Coral, YP_009610233.1 major tail protein Arthrobacter phage Abidatro, YP_009884822.1 tail assembly chaperone Arthrobacter phage Kuleana, YP_010107170.1 tail fiber protein Agrobacterium phage OLIVR5YP_010107170.1 tail fiber protein Agrobacterium phage OLIVR5YP_009815689.1 terminase Arthrobacter phage AndrewPhage capsid family PF05065.16Phage portal protein PF04860.15Phage portal protein PF04860.15Caudovirus prohead serine protease PF04586.20</t>
  </si>
  <si>
    <t>YP_009622066.1 capsid maturation protease Microbacterium phage Dismas, YP_009803062.1 major capsid protein Gordonia phage TrineYP_009602933.1 portal protein Arthrobacter phage WayneYP_009602933.1 portal protein Arthrobacter phage WayneYP_009815766.1 head-to-tail adaptor Arthrobacter phage Coral, YP_009815767.1 head-to-tail stopper Arthrobacter phage CoralYP_009815689.1 terminase Arthrobacter phage AndrewPhage capsid family PF05065.16Phage portal protein PF04860.15Phage portal protein PF04860.15Caudovirus prohead serine protease PF04586.20</t>
  </si>
  <si>
    <t>YP_009622066.1 capsid maturation protease Microbacterium phage Dismas, YP_009803062.1 major capsid protein Gordonia phage Trine</t>
  </si>
  <si>
    <t>YP_009815766.1 head-to-tail adaptor Arthrobacter phage Coral, YP_009815767.1 head-to-tail stopper Arthrobacter phage Coral</t>
  </si>
  <si>
    <t>YP_009815766.1 head-to-tail adaptor Arthrobacter phage Coral, YP_009815767.1 head-to-tail stopper Arthrobacter phage Coral, YP_009610233.1 major tail protein Arthrobacter phage Abidatro, YP_009884822.1 tail assembly chaperone Arthrobacter phage Kuleana, YP_010107170.1 tail fiber protein Agrobacterium phage OLIVR5</t>
  </si>
  <si>
    <t>YP_010107170.1 tail fiber protein Agrobacterium phage OLIVR5</t>
  </si>
  <si>
    <t>SRR12021144_811034||full</t>
  </si>
  <si>
    <t>phage terminase large subunitYP_009624205.1 major capsid protein Microbacterium phage Koji, YP_009807287.1 minor capsid protein Eggerthella phage PMBT5YP_006383458.1 portal protein Bacillus phage PBC1YP_006383458.1 portal protein Bacillus phage PBC1YP_009818438.1 terminase large subunit Streptomyces phage HiyaaMinor capsid protein PF11114.11, Phage capsid family PF05065.16, Phage minor capsid protein 2 PF06152.14Terminase large subunit, T4likevirus-type, N-terminal PF03237.18; Phage terminase large subunit PF04466.16</t>
  </si>
  <si>
    <t>YP_009624205.1 major capsid protein Microbacterium phage Koji, YP_009807287.1 minor capsid protein Eggerthella phage PMBT5</t>
  </si>
  <si>
    <t>SRR11784293_1032308||full</t>
  </si>
  <si>
    <t>phage terminase large subunit, phage terminase small subunitYP_009883979.1 terminase Arthrobacter phage Vibaki, YP_009151469.1 terminase small subunit Bacillus phage PascalTerminase large subunit, T4likevirus-type, N-terminal PF03237.18; Phage terminase large subunit PF04466.16, Terminase small subunit PF03592.19</t>
  </si>
  <si>
    <t>integraseYP_009275714.1 integrase Gordonia phage Gsput1Phage integrase family PF00589.25</t>
  </si>
  <si>
    <t>YP_009883979.1 terminase Arthrobacter phage Vibaki, YP_009151469.1 terminase small subunit Bacillus phage Pascal</t>
  </si>
  <si>
    <t>YP_009275714.1 integrase Gordonia phage Gsput1</t>
  </si>
  <si>
    <t>Yak.MQ02_1143353||full</t>
  </si>
  <si>
    <t>YP_004306644.1 prohead protease Enterococcus phage EFRM31Phage portal protein PF04860.15Phage portal protein PF04860.15Caudovirus prohead serine protease PF04586.20, Phage gp6-like head-tail connector protein PF05135.16Phage tail tube protein PF06199.14, Phage gp6-like head-tail connector protein PF05135.16Terminase large subunit, ATPase domain PF03354.18, Terminase large subunit, endonuclease domain PF20441.1</t>
  </si>
  <si>
    <t>YP_004306644.1 prohead protease Enterococcus phage EFRM31Phage portal protein PF04860.15Phage portal protein PF04860.15Caudovirus prohead serine protease PF04586.20, Phage gp6-like head-tail connector protein PF05135.16Terminase large subunit, ATPase domain PF03354.18, Terminase large subunit, endonuclease domain PF20441.1</t>
  </si>
  <si>
    <t>Caudovirus prohead serine protease PF04586.20, Phage gp6-like head-tail connector protein PF05135.16</t>
  </si>
  <si>
    <t>Phage tail tube protein PF06199.14, Phage gp6-like head-tail connector protein PF05135.16</t>
  </si>
  <si>
    <t>Terminase large subunit, ATPase domain PF03354.18, Terminase large subunit, endonuclease domain PF20441.1</t>
  </si>
  <si>
    <t>ERR4297096_168557||full</t>
  </si>
  <si>
    <t>phage terminase small subunitYP_009840456.1 tail length tape measure protein Bacillus phage Wes44YP_009010473.1 terminase large subunit Geobacillus phage GBK2Terminase small subunit PF03592.19, Terminase large subunit, T4likevirus-type, N-terminal PF03237.18</t>
  </si>
  <si>
    <t>phage terminase small subunitYP_009010473.1 terminase large subunit Geobacillus phage GBK2Terminase small subunit PF03592.19, Terminase large subunit, T4likevirus-type, N-terminal PF03237.18</t>
  </si>
  <si>
    <t>YP_009224245.1 integrase Erysipelothrix phage SE-1Phage integrase family PF00589.25; Phage integrase, N-terminal SAM-like domain PF14659.9</t>
  </si>
  <si>
    <t>YP_009840456.1 tail length tape measure protein Bacillus phage Wes44</t>
  </si>
  <si>
    <t>Terminase small subunit PF03592.19, Terminase large subunit, T4likevirus-type, N-terminal PF03237.18</t>
  </si>
  <si>
    <t>SRR12021146_955383||full</t>
  </si>
  <si>
    <t>phage terminase large subunitYP_009807287.1 minor capsid protein Eggerthella phage PMBT5YP_009847094.1 hinge connector of long tail fiber distal connector Aeromonas phage 4_4572YP_009847094.1 hinge connector of long tail fiber distal connector Aeromonas phage 4_4572YP_009140389.1 putative terminase large subunit Lactococcus phage 1358Phage minor capsid protein 2 PF06152.14, Minor capsid protein PF11114.11Phage terminase large subunit PF04466.16; Terminase RNAseH like domain PF17288.5</t>
  </si>
  <si>
    <t>phage terminase large subunitYP_009807287.1 minor capsid protein Eggerthella phage PMBT5YP_009140389.1 putative terminase large subunit Lactococcus phage 1358Phage minor capsid protein 2 PF06152.14, Minor capsid protein PF11114.11Phage terminase large subunit PF04466.16; Terminase RNAseH like domain PF17288.5</t>
  </si>
  <si>
    <t>YP_009847094.1 hinge connector of long tail fiber distal connector Aeromonas phage 4_4572</t>
  </si>
  <si>
    <t>SRR12529076_3979574||full</t>
  </si>
  <si>
    <t>FH88558_51353||full</t>
  </si>
  <si>
    <t>YP_007517711.1 putative tail tubular protein B Pelagibacter phage HTVC010PBacteriophage head to tail connecting protein PF12236.11Bacteriophage head to tail connecting protein PF12236.11</t>
  </si>
  <si>
    <t>YP_007517711.1 putative tail tubular protein B Pelagibacter phage HTVC010P</t>
  </si>
  <si>
    <t>SRR12021145_79614||full</t>
  </si>
  <si>
    <t>ERR2027892_185485||full</t>
  </si>
  <si>
    <t>YP_009807287.1 minor capsid protein Eggerthella phage PMBT5YP_009837348.1 portal protein Bacillus phage Carmen17YP_009837348.1 portal protein Bacillus phage Carmen17NP_795576.1 putative terminase large subunit Streptococcus phage 315.4Minor capsid protein PF11114.11, Phage minor capsid protein 2 PF06152.14Phage terminase large subunit PF04466.16; Terminase large subunit, T4likevirus-type, N-terminal PF03237.18</t>
  </si>
  <si>
    <t>ERR3220185_1511716||full</t>
  </si>
  <si>
    <t>YP_001700678.1 bacteriophage Clp protease involved in capsid processing Phage Gifsy-2YP_009098713.1 putative portal protein Lactobacillus phage Ld3YP_009098713.1 putative portal protein Lactobacillus phage Ld3YP_009098669.1 putative head-tail adaptor Lactobacillus phage Ld17, YP_009098715.1 putative major head protein Lactobacillus phage Ld3YP_008770183.1 putative tail component Lactobacillus phage phiLdb, YP_009098672.1 putative major tail protein Lactobacillus phage Ld17, YP_009098669.1 putative head-tail adaptor Lactobacillus phage Ld17YP_009097882.1 putative terminase large subunit Lactobacillus phage Ld25APhage capsid family PF05065.16Phage portal protein PF04860.15Phage portal protein PF04860.15Phage head-tail joining protein PF05521.14, Phage gp6-like head-tail connector protein PF05135.16Phage tail protein PF05709.14, Phage-related minor tail protein PF10145.12, Phage tail tube protein PF04630.15; Phage tail tube protein PF06488.14, Phage head-tail joining protein PF05521.14, Phage gp6-like head-tail connector protein PF05135.16, Prophage endopeptidase tail PF06605.14Terminase large subunit, endonuclease domain PF20441.1; Terminase large subunit, ATPase domain PF03354.18</t>
  </si>
  <si>
    <t>YP_001700678.1 bacteriophage Clp protease involved in capsid processing Phage Gifsy-2YP_009098713.1 putative portal protein Lactobacillus phage Ld3YP_009098713.1 putative portal protein Lactobacillus phage Ld3YP_009098669.1 putative head-tail adaptor Lactobacillus phage Ld17, YP_009098715.1 putative major head protein Lactobacillus phage Ld3YP_009097882.1 putative terminase large subunit Lactobacillus phage Ld25APhage capsid family PF05065.16Phage portal protein PF04860.15Phage portal protein PF04860.15Phage head-tail joining protein PF05521.14, Phage gp6-like head-tail connector protein PF05135.16Terminase large subunit, endonuclease domain PF20441.1; Terminase large subunit, ATPase domain PF03354.18</t>
  </si>
  <si>
    <t>YP_009098713.1 putative portal protein Lactobacillus phage Ld3</t>
  </si>
  <si>
    <t>YP_009098669.1 putative head-tail adaptor Lactobacillus phage Ld17, YP_009098715.1 putative major head protein Lactobacillus phage Ld3</t>
  </si>
  <si>
    <t>YP_008770183.1 putative tail component Lactobacillus phage phiLdb, YP_009098672.1 putative major tail protein Lactobacillus phage Ld17, YP_009098669.1 putative head-tail adaptor Lactobacillus phage Ld17</t>
  </si>
  <si>
    <t>YP_009097882.1 putative terminase large subunit Lactobacillus phage Ld25A</t>
  </si>
  <si>
    <t>Phage tail protein PF05709.14, Phage-related minor tail protein PF10145.12, Phage tail tube protein PF04630.15; Phage tail tube protein PF06488.14, Phage head-tail joining protein PF05521.14, Phage gp6-like head-tail connector protein PF05135.16, Prophage endopeptidase tail PF06605.14</t>
  </si>
  <si>
    <t>ERR3224604_1508546||full</t>
  </si>
  <si>
    <t>YP_009200916.1 prohead protease Enterococcus phage IME-EFm5YP_009300711.1 minor tail protein Arthrobacter phage Mudcat, YP_009603489.1 tail protein Arthrobacter phage GordonNP_945032.1 terminase large subunit Burkholderia phage phi1026bPhage capsid family PF05065.16Phage portal protein PF04860.15Phage portal protein PF04860.15Caudovirus prohead serine protease PF04586.20Phage tail tube protein PF04630.15, Phage tail protein PF05709.14Terminase large subunit, endonuclease domain PF20441.1; Terminase large subunit, ATPase domain PF03354.18</t>
  </si>
  <si>
    <t>YP_009200916.1 prohead protease Enterococcus phage IME-EFm5NP_945032.1 terminase large subunit Burkholderia phage phi1026bPhage capsid family PF05065.16Phage portal protein PF04860.15Phage portal protein PF04860.15Caudovirus prohead serine protease PF04586.20Terminase large subunit, endonuclease domain PF20441.1; Terminase large subunit, ATPase domain PF03354.18</t>
  </si>
  <si>
    <t>YP_009300711.1 minor tail protein Arthrobacter phage Mudcat, YP_009603489.1 tail protein Arthrobacter phage Gordon</t>
  </si>
  <si>
    <t>SRR11784279_35341||full</t>
  </si>
  <si>
    <t>NP_945033.1 portal protein Burkholderia phage phi1026bNP_945033.1 portal protein Burkholderia phage phi1026bYP_009794289.1 putative baseplate spike Erwinia phage vB_EamM_Y3YP_007673308.1 phage prohead protease Tetraselmis viridis virus S20YP_004934615.1 tail tape measure protein Synechococcus phage S-CBS1NP_945032.1 terminase large subunit Burkholderia phage phi1026b, YP_010113724.1 terminase small subunit Enterococcus phage 9183Phage capsid family PF05065.16Phage portal protein PF04860.15Phage portal protein PF04860.15Baseplate J-like protein PF04865.17Phage gp6-like head-tail connector protein PF05135.16, Caudovirus prohead serine protease PF04586.20Phage Tail Collar Domain PF07484.15; Phage tail fibre repeat PF03406.16, Phage tail assembly chaperone proteins, E, or 41 or 14 PF10109.12, Phage tail tube protein PF10618.12, Phage gp6-like head-tail connector protein PF05135.16Terminase large subunit, endonuclease domain PF20441.1; Terminase large subunit, ATPase domain PF03354.18, Phage terminase, small subunit PF05119.15</t>
  </si>
  <si>
    <t>NP_945033.1 portal protein Burkholderia phage phi1026bNP_945033.1 portal protein Burkholderia phage phi1026bYP_009794289.1 putative baseplate spike Erwinia phage vB_EamM_Y3YP_007673308.1 phage prohead protease Tetraselmis viridis virus S20NP_945032.1 terminase large subunit Burkholderia phage phi1026b, YP_010113724.1 terminase small subunit Enterococcus phage 9183Phage capsid family PF05065.16Phage portal protein PF04860.15Phage portal protein PF04860.15Baseplate J-like protein PF04865.17Phage gp6-like head-tail connector protein PF05135.16, Caudovirus prohead serine protease PF04586.20Terminase large subunit, endonuclease domain PF20441.1; Terminase large subunit, ATPase domain PF03354.18, Phage terminase, small subunit PF05119.15</t>
  </si>
  <si>
    <t>YP_009794289.1 putative baseplate spike Erwinia phage vB_EamM_Y3</t>
  </si>
  <si>
    <t>YP_007673308.1 phage prohead protease Tetraselmis viridis virus S20</t>
  </si>
  <si>
    <t>YP_004934615.1 tail tape measure protein Synechococcus phage S-CBS1</t>
  </si>
  <si>
    <t>NP_945032.1 terminase large subunit Burkholderia phage phi1026b, YP_010113724.1 terminase small subunit Enterococcus phage 9183</t>
  </si>
  <si>
    <t>Phage gp6-like head-tail connector protein PF05135.16, Caudovirus prohead serine protease PF04586.20</t>
  </si>
  <si>
    <t>Phage Tail Collar Domain PF07484.15; Phage tail fibre repeat PF03406.16, Phage tail assembly chaperone proteins, E, or 41 or 14 PF10109.12, Phage tail tube protein PF10618.12, Phage gp6-like head-tail connector protein PF05135.16</t>
  </si>
  <si>
    <t>SRR11784292_843390||full</t>
  </si>
  <si>
    <t>ERR3275128_534329||full</t>
  </si>
  <si>
    <t>YP_010037886.1 putative major capsid protein Ralstonia phage phiRSPYP_010106711.1 head, portal protein B Xanthomonas phage FoX2, YP_010106711.1 head, portal protein B Xanthomonas phage FoX2YP_010106711.1 head, portal protein B Xanthomonas phage FoX2, YP_010106711.1 head, portal protein B Xanthomonas phage FoX2YP_010106711.1 head, portal protein B Xanthomonas phage FoX2, YP_010106711.1 head, portal protein B Xanthomonas phage FoX2Phage portal protein, lambda family PF05136.16, Phage portal protein, lambda family PF05136.16Phage portal protein, lambda family PF05136.16, Phage portal protein, lambda family PF05136.16Caudovirus prohead serine protease PF04586.20Phage terminase large subunit gpA, ATPase domain PF05876.15, Phage terminase large subunit gpA, ATPase domain PF05876.15; Terminase large subunit gpA, endonuclease domain PF20454.1</t>
  </si>
  <si>
    <t>YP_010106711.1 head, portal protein B Xanthomonas phage FoX2, YP_010106711.1 head, portal protein B Xanthomonas phage FoX2</t>
  </si>
  <si>
    <t>Phage portal protein, lambda family PF05136.16, Phage portal protein, lambda family PF05136.16</t>
  </si>
  <si>
    <t>Phage terminase large subunit gpA, ATPase domain PF05876.15, Phage terminase large subunit gpA, ATPase domain PF05876.15; Terminase large subunit gpA, endonuclease domain PF20454.1</t>
  </si>
  <si>
    <t>SRR948118_325311||full</t>
  </si>
  <si>
    <t>YP_009224264.1 putative major capsid protein A Erysipelothrix phage SE-1YP_009224266.1 portal protein Erysipelothrix phage SE-1YP_009224266.1 portal protein Erysipelothrix phage SE-1YP_009224258.1 major tail protein Erysipelothrix phage SE-1YP_009224268.1 terminase small subunit Erysipelothrix phage SE-1, YP_009224267.1 terminase large subunit Erysipelothrix phage SE-1Phage capsid family PF05065.16Phage portal protein PF04860.15Phage portal protein PF04860.15Terminase large subunit, endonuclease domain PF20441.1; Terminase large subunit, ATPase domain PF03354.18</t>
  </si>
  <si>
    <t>YP_009224264.1 putative major capsid protein A Erysipelothrix phage SE-1YP_009224266.1 portal protein Erysipelothrix phage SE-1YP_009224266.1 portal protein Erysipelothrix phage SE-1YP_009224268.1 terminase small subunit Erysipelothrix phage SE-1, YP_009224267.1 terminase large subunit Erysipelothrix phage SE-1Phage capsid family PF05065.16Phage portal protein PF04860.15Phage portal protein PF04860.15Terminase large subunit, endonuclease domain PF20441.1; Terminase large subunit, ATPase domain PF03354.18</t>
  </si>
  <si>
    <t>YP_007676849.1 integrase Cyanophage SS120-1Phage integrase family PF00589.25</t>
  </si>
  <si>
    <t>YP_009224266.1 portal protein Erysipelothrix phage SE-1</t>
  </si>
  <si>
    <t>YP_009224258.1 major tail protein Erysipelothrix phage SE-1</t>
  </si>
  <si>
    <t>YP_009224268.1 terminase small subunit Erysipelothrix phage SE-1, YP_009224267.1 terminase large subunit Erysipelothrix phage SE-1</t>
  </si>
  <si>
    <t>YP_007676849.1 integrase Cyanophage SS120-1</t>
  </si>
  <si>
    <t>SRR12021154_289243||full</t>
  </si>
  <si>
    <t>NP_945033.1 portal protein Burkholderia phage phi1026bNP_945033.1 portal protein Burkholderia phage phi1026bYP_007238078.1 putative head protein Xanthomonas virus CP1, NP_945034.1 HK97 familygprohead protease Burkholderia phage phi1026bYP_009210640.1 tail tape measure protein Pseudomonas phage PaMx28NP_945032.1 terminase large subunit Burkholderia phage phi1026bPhage capsid family PF05065.16Phage portal protein PF04860.15Phage portal protein PF04860.15Phage head-tail joining protein PF05521.14, Phage gp6-like head-tail connector protein PF05135.16, Caudovirus prohead serine protease PF04586.20Lambda phage tail tube protein, TTP PF16461.8; Phage tail tube protein family PF16463.8, Phage head-tail joining protein PF05521.14, Phage gp6-like head-tail connector protein PF05135.16Terminase large subunit, endonuclease domain PF20441.1; Terminase large subunit, ATPase domain PF03354.18, Phage terminase, small subunit PF05119.15</t>
  </si>
  <si>
    <t>NP_945033.1 portal protein Burkholderia phage phi1026bNP_945033.1 portal protein Burkholderia phage phi1026bYP_007238078.1 putative head protein Xanthomonas virus CP1, NP_945034.1 HK97 familygprohead protease Burkholderia phage phi1026bNP_945032.1 terminase large subunit Burkholderia phage phi1026bPhage capsid family PF05065.16Phage portal protein PF04860.15Phage portal protein PF04860.15Phage head-tail joining protein PF05521.14, Phage gp6-like head-tail connector protein PF05135.16, Caudovirus prohead serine protease PF04586.20Terminase large subunit, endonuclease domain PF20441.1; Terminase large subunit, ATPase domain PF03354.18, Phage terminase, small subunit PF05119.15</t>
  </si>
  <si>
    <t>YP_007238078.1 putative head protein Xanthomonas virus CP1, NP_945034.1 HK97 familygprohead protease Burkholderia phage phi1026b</t>
  </si>
  <si>
    <t>Lambda phage tail tube protein, TTP PF16461.8; Phage tail tube protein family PF16463.8, Phage head-tail joining protein PF05521.14, Phage gp6-like head-tail connector protein PF05135.16</t>
  </si>
  <si>
    <t>SRR8397905_283660||full</t>
  </si>
  <si>
    <t>phage terminase large subunitNP_795577.1 putative minor capsid protein Streptococcus phage 315.4, YP_006383459.1 minor capsid protein Bacillus phage PBC1, YP_009807295.1 main capsid protein Eggerthella phage PMBT5YP_007005348.1 phage-related minor tail protein Clostridium phage phiCP34OYP_003856795.1 putative terminase large subunit Clostridium phage phiCTP1Phage minor capsid protein 2 PF06152.14, Minor capsid protein PF11114.11Phage terminase large subunit PF04466.16</t>
  </si>
  <si>
    <t>phage terminase large subunitNP_795577.1 putative minor capsid protein Streptococcus phage 315.4, YP_006383459.1 minor capsid protein Bacillus phage PBC1, YP_009807295.1 main capsid protein Eggerthella phage PMBT5YP_003856795.1 putative terminase large subunit Clostridium phage phiCTP1Phage minor capsid protein 2 PF06152.14, Minor capsid protein PF11114.11Phage terminase large subunit PF04466.16</t>
  </si>
  <si>
    <t>NP_795577.1 putative minor capsid protein Streptococcus phage 315.4, YP_006383459.1 minor capsid protein Bacillus phage PBC1, YP_009807295.1 main capsid protein Eggerthella phage PMBT5</t>
  </si>
  <si>
    <t>ERR3211465_358114||full</t>
  </si>
  <si>
    <t>NP_945033.1 portal protein Burkholderia phage phi1026bNP_945033.1 portal protein Burkholderia phage phi1026bYP_007673308.1 phage prohead protease Tetraselmis viridis virus S20YP_009210640.1 tail tape measure protein Pseudomonas phage PaMx28NP_945032.1 terminase large subunit Burkholderia phage phi1026bPhage capsid family PF05065.16Phage portal protein PF04860.15Phage portal protein PF04860.15Phage head-tail joining protein PF05521.14, Phage gp6-like head-tail connector protein PF05135.16, Caudovirus prohead serine protease PF04586.20Putative phage tail protein PF13550.9, Lambda phage tail tube protein, TTP PF16461.8, Phage head-tail joining protein PF05521.14, Phage gp6-like head-tail connector protein PF05135.16Terminase large subunit, endonuclease domain PF20441.1; Terminase large subunit, ATPase domain PF03354.18, Phage terminase, small subunit PF05119.15</t>
  </si>
  <si>
    <t>NP_945033.1 portal protein Burkholderia phage phi1026bNP_945033.1 portal protein Burkholderia phage phi1026bYP_007673308.1 phage prohead protease Tetraselmis viridis virus S20NP_945032.1 terminase large subunit Burkholderia phage phi1026bPhage capsid family PF05065.16Phage portal protein PF04860.15Phage portal protein PF04860.15Phage head-tail joining protein PF05521.14, Phage gp6-like head-tail connector protein PF05135.16, Caudovirus prohead serine protease PF04586.20Terminase large subunit, endonuclease domain PF20441.1; Terminase large subunit, ATPase domain PF03354.18, Phage terminase, small subunit PF05119.15</t>
  </si>
  <si>
    <t>Putative phage tail protein PF13550.9, Lambda phage tail tube protein, TTP PF16461.8, Phage head-tail joining protein PF05521.14, Phage gp6-like head-tail connector protein PF05135.16</t>
  </si>
  <si>
    <t>SRR12021152_1980445||full</t>
  </si>
  <si>
    <t>phage terminase large subunitYP_009807287.1 minor capsid protein Eggerthella phage PMBT5, YP_007869934.1 major capsid protein Mycobacterium phage FF47YP_006383458.1 portal protein Bacillus phage PBC1YP_006383458.1 portal protein Bacillus phage PBC1YP_009818438.1 terminase large subunit Streptomyces phage HiyaaPhage minor capsid protein 2 PF06152.14, Phage capsid family PF05065.16, Minor capsid protein PF11114.11Terminase large subunit, T4likevirus-type, N-terminal PF03237.18; Phage terminase large subunit PF04466.16</t>
  </si>
  <si>
    <t>YP_009807287.1 minor capsid protein Eggerthella phage PMBT5, YP_007869934.1 major capsid protein Mycobacterium phage FF47</t>
  </si>
  <si>
    <t>ERR3211441_53698||full</t>
  </si>
  <si>
    <t>YP_007007124.1 putative portal protein Bdellovibrio phage phi1422YP_007007124.1 putative portal protein Bdellovibrio phage phi1422YP_007007142.1 putative baseplate protein Bdellovibrio phage phi1422, YP_007007144.1 putative baseplate protein Bdellovibrio phage phi1422YP_007007126.1 putative head protein Bdellovibrio phage phi1422YP_007003063.1 putative TerL large-subunit terminase Vibrio phage CP-T1Baseplate J-like protein PF04865.17Terminase RNaseH-like domain PF17289.5</t>
  </si>
  <si>
    <t>YP_007007142.1 putative baseplate protein Bdellovibrio phage phi1422, YP_007007144.1 putative baseplate protein Bdellovibrio phage phi1422</t>
  </si>
  <si>
    <t>YP_007007126.1 putative head protein Bdellovibrio phage phi1422</t>
  </si>
  <si>
    <t>ERR4297101_110397||full</t>
  </si>
  <si>
    <t>YP_008320482.1 phage portal protein Streptococcus phage SPQS1YP_008320482.1 phage portal protein Streptococcus phage SPQS1YP_009010473.1 terminase large subunit Geobacillus phage GBK2Phage portal protein, SPP1 Gp6-like PF05133.17Phage portal protein, SPP1 Gp6-like PF05133.17Bacteriophage HK97-gp10, putative tail-component PF04883.15, Lambda phage tail tube protein, TTP PF16461.8; Phage tail tube protein, TTP PF08813.14</t>
  </si>
  <si>
    <t>YP_008320482.1 phage portal protein Streptococcus phage SPQS1YP_008320482.1 phage portal protein Streptococcus phage SPQS1YP_009010473.1 terminase large subunit Geobacillus phage GBK2Phage portal protein, SPP1 Gp6-like PF05133.17Phage portal protein, SPP1 Gp6-like PF05133.17</t>
  </si>
  <si>
    <t>YP_008320482.1 phage portal protein Streptococcus phage SPQS1</t>
  </si>
  <si>
    <t>Bacteriophage HK97-gp10, putative tail-component PF04883.15, Lambda phage tail tube protein, TTP PF16461.8; Phage tail tube protein, TTP PF08813.14</t>
  </si>
  <si>
    <t>SRR8387715_31807||full</t>
  </si>
  <si>
    <t>YP_009031135.1 major capsid protein Mycobacterium phage Bernal13YP_009290205.1 portal protein Mycobacterium phage SneezeYP_009290205.1 portal protein Mycobacterium phage SneezeYP_010103225.1 major tail protein Corynebacterium phage Stickynote, YP_009594364.1 tail protein Arthrobacter phage Galaxy, YP_007007979.1 tail protein Vibrio phage pVp-1YP_009215608.1 terminase Mycobacterium phage CheetobroPhage portal protein, SPP1 Gp6-like PF05133.17Phage portal protein, SPP1 Gp6-like PF05133.17Terminase large subunit, endonuclease domain PF20441.1</t>
  </si>
  <si>
    <t>YP_009031135.1 major capsid protein Mycobacterium phage Bernal13YP_009290205.1 portal protein Mycobacterium phage SneezeYP_009290205.1 portal protein Mycobacterium phage SneezeYP_009215608.1 terminase Mycobacterium phage CheetobroPhage portal protein, SPP1 Gp6-like PF05133.17Phage portal protein, SPP1 Gp6-like PF05133.17Terminase large subunit, endonuclease domain PF20441.1</t>
  </si>
  <si>
    <t>integraseYP_009275714.1 integrase Gordonia phage Gsput1Phage integrase family PF00589.25; Phage integrase, N-terminal SAM-like domain PF14659.9</t>
  </si>
  <si>
    <t>YP_009290205.1 portal protein Mycobacterium phage Sneeze</t>
  </si>
  <si>
    <t>YP_010103225.1 major tail protein Corynebacterium phage Stickynote, YP_009594364.1 tail protein Arthrobacter phage Galaxy, YP_007007979.1 tail protein Vibrio phage pVp-1</t>
  </si>
  <si>
    <t>YP_009215608.1 terminase Mycobacterium phage Cheetobro</t>
  </si>
  <si>
    <t>ERR4297088_125272||full</t>
  </si>
  <si>
    <t>phage terminase large subunitYP_009807287.1 minor capsid protein Eggerthella phage PMBT5, YP_007869934.1 major capsid protein Mycobacterium phage FF47YP_009847662.1 minor tail protein Microbacterium phage TinyTimothyYP_009818438.1 terminase large subunit Streptomyces phage HiyaaPhage minor capsid protein 2 PF06152.14, Phage capsid family PF05065.16, Minor capsid protein PF11114.11Phage Tail Collar Domain PF07484.15Terminase large subunit, T4likevirus-type, N-terminal PF03237.18; Phage terminase large subunit PF04466.16</t>
  </si>
  <si>
    <t>phage terminase large subunitYP_009807287.1 minor capsid protein Eggerthella phage PMBT5, YP_007869934.1 major capsid protein Mycobacterium phage FF47YP_009818438.1 terminase large subunit Streptomyces phage HiyaaPhage minor capsid protein 2 PF06152.14, Phage capsid family PF05065.16, Minor capsid protein PF11114.11Terminase large subunit, T4likevirus-type, N-terminal PF03237.18; Phage terminase large subunit PF04466.16</t>
  </si>
  <si>
    <t>ERR3275094_172111||full</t>
  </si>
  <si>
    <t>phage terminase large subunitTerminase RNaseH-like domain PF17289.5; Phage terminase large subunit PF04466.16</t>
  </si>
  <si>
    <t>SRR8397890_346944||full</t>
  </si>
  <si>
    <t>phage terminase large subunitYP_006382524.1 major head protein Pseudomonas phage tfYP_009045158.1 terminase large subunit Listeria phage LP-114Terminase RNAseH like domain PF17288.5; Terminase large subunit, T4likevirus-type, N-terminal PF03237.18; Phage terminase large subunit PF04466.16</t>
  </si>
  <si>
    <t>Terminase RNAseH like domain PF17288.5; Terminase large subunit, T4likevirus-type, N-terminal PF03237.18; Phage terminase large subunit PF04466.16</t>
  </si>
  <si>
    <t>SRR9006804_154624||full</t>
  </si>
  <si>
    <t>YP_010037886.1 putative major capsid protein Ralstonia phage phiRSPYP_007238076.1 putative head portal protein Xanthomonas virus CP1YP_007238076.1 putative head portal protein Xanthomonas virus CP1YP_009200916.1 prohead protease Enterococcus phage IME-EFm5, YP_007238076.1 putative head portal protein Xanthomonas virus CP1YP_009209686.1 tail length tape measure protein Polaribacter phage P12002LYP_004957638.1 terminase large subunit Nocardia phage NBR1, YP_008242157.1 phage terminase large subunit Cellulophaga phage phi39:1Phage capsid family PF05065.16Phage portal protein PF04860.15Phage portal protein PF04860.15Phage head-tail joining protein PF05521.14, Phage gp6-like head-tail connector protein PF05135.16, Caudovirus prohead serine protease PF04586.20Phage tail tube protein PF06199.14, Phage head-tail joining protein PF05521.14, Phage gp6-like head-tail connector protein PF05135.16Terminase large subunit, endonuclease domain PF20441.1, Terminase large subunit, ATPase domain PF03354.18; Terminase large subunit, endonuclease domain PF20441.1</t>
  </si>
  <si>
    <t>YP_010037886.1 putative major capsid protein Ralstonia phage phiRSPYP_007238076.1 putative head portal protein Xanthomonas virus CP1YP_007238076.1 putative head portal protein Xanthomonas virus CP1YP_009200916.1 prohead protease Enterococcus phage IME-EFm5, YP_007238076.1 putative head portal protein Xanthomonas virus CP1YP_004957638.1 terminase large subunit Nocardia phage NBR1, YP_008242157.1 phage terminase large subunit Cellulophaga phage phi39:1Phage capsid family PF05065.16Phage portal protein PF04860.15Phage portal protein PF04860.15Phage head-tail joining protein PF05521.14, Phage gp6-like head-tail connector protein PF05135.16, Caudovirus prohead serine protease PF04586.20Terminase large subunit, endonuclease domain PF20441.1, Terminase large subunit, ATPase domain PF03354.18; Terminase large subunit, endonuclease domain PF20441.1</t>
  </si>
  <si>
    <t>YP_009200916.1 prohead protease Enterococcus phage IME-EFm5, YP_007238076.1 putative head portal protein Xanthomonas virus CP1</t>
  </si>
  <si>
    <t>YP_009209686.1 tail length tape measure protein Polaribacter phage P12002L</t>
  </si>
  <si>
    <t>YP_004957638.1 terminase large subunit Nocardia phage NBR1, YP_008242157.1 phage terminase large subunit Cellulophaga phage phi39:1</t>
  </si>
  <si>
    <t>Phage tail tube protein PF06199.14, Phage head-tail joining protein PF05521.14, Phage gp6-like head-tail connector protein PF05135.16</t>
  </si>
  <si>
    <t>Terminase large subunit, endonuclease domain PF20441.1, Terminase large subunit, ATPase domain PF03354.18; Terminase large subunit, endonuclease domain PF20441.1</t>
  </si>
  <si>
    <t>ERR3275106_487232||full</t>
  </si>
  <si>
    <t>YP_007005019.1 phage portal protein SPP1 Clostridium phage phiCP13OYP_007005019.1 phage portal protein SPP1 Clostridium phage phiCP13OYP_009835494.1 terminase large subunit Leptospira phage LE4Prophage endopeptidase tail PF06605.14</t>
  </si>
  <si>
    <t>YP_007005019.1 phage portal protein SPP1 Clostridium phage phiCP13OYP_007005019.1 phage portal protein SPP1 Clostridium phage phiCP13OYP_009835494.1 terminase large subunit Leptospira phage LE4</t>
  </si>
  <si>
    <t>SRR12529211_535669||full</t>
  </si>
  <si>
    <t>YP_009807295.1 main capsid protein Eggerthella phage PMBT5YP_007237243.1 putative phage portal protein Clostridium phage phi8074-B1YP_007237243.1 putative phage portal protein Clostridium phage phi8074-B1YP_009010473.1 terminase large subunit Geobacillus phage GBK2Phage portal protein, SPP1 Gp6-like PF05133.17Phage portal protein, SPP1 Gp6-like PF05133.17Phage tail tube protein, TTP PF08813.14; Lambda phage tail tube protein, TTP PF16461.8</t>
  </si>
  <si>
    <t>YP_009807295.1 main capsid protein Eggerthella phage PMBT5YP_007237243.1 putative phage portal protein Clostridium phage phi8074-B1YP_007237243.1 putative phage portal protein Clostridium phage phi8074-B1YP_009010473.1 terminase large subunit Geobacillus phage GBK2Phage portal protein, SPP1 Gp6-like PF05133.17Phage portal protein, SPP1 Gp6-like PF05133.17</t>
  </si>
  <si>
    <t>SRR12529265_384718||full</t>
  </si>
  <si>
    <t>phage terminase small subunit, phage terminase large subunitYP_007005039.1 phage-related minor tail protein Clostridium phage phiCP13OTerminase small subunit PF03592.19, Terminase RNAseH like domain PF17288.5; Phage terminase large subunit PF04466.16; Terminase large subunit, T4likevirus-type, N-terminal PF03237.18</t>
  </si>
  <si>
    <t>phage terminase small subunit, phage terminase large subunitTerminase small subunit PF03592.19, Terminase RNAseH like domain PF17288.5; Phage terminase large subunit PF04466.16; Terminase large subunit, T4likevirus-type, N-terminal PF03237.18</t>
  </si>
  <si>
    <t>integraseYP_009224245.1 integrase Erysipelothrix phage SE-1Phage integrase family PF00589.25; Phage integrase, N-terminal SAM-like domain PF14659.9</t>
  </si>
  <si>
    <t>Terminase small subunit PF03592.19, Terminase RNAseH like domain PF17288.5; Phage terminase large subunit PF04466.16; Terminase large subunit, T4likevirus-type, N-terminal PF03237.18</t>
  </si>
  <si>
    <t>ERR3224594_807461||full</t>
  </si>
  <si>
    <t>phage terminase large subunitYP_009807287.1 minor capsid protein Eggerthella phage PMBT5YP_009140403.1 putative tail tape measure protein Lactococcus phage 1358YP_009140389.1 putative terminase large subunit Lactococcus phage 1358Phage minor capsid protein 2 PF06152.14, Minor capsid protein PF11114.11Phage terminase large subunit PF04466.16; Terminase RNAseH like domain PF17288.5</t>
  </si>
  <si>
    <t>YP_009140403.1 putative tail tape measure protein Lactococcus phage 1358</t>
  </si>
  <si>
    <t>SRR9006730_279472||full</t>
  </si>
  <si>
    <t>phage terminase large subunitYP_009807287.1 minor capsid protein Eggerthella phage PMBT5, YP_009624147.1 major capsid protein Microbacterium phage GoldenYP_009818438.1 terminase large subunit Streptomyces phage HiyaaPhage minor capsid protein 2 PF06152.14, Phage capsid family PF05065.16, Minor capsid protein PF11114.11Terminase large subunit, T4likevirus-type, N-terminal PF03237.18; Phage terminase large subunit PF04466.16</t>
  </si>
  <si>
    <t>ERR2027907_34778||full</t>
  </si>
  <si>
    <t>NP_945033.1 portal protein Burkholderia phage phi1026bNP_945033.1 portal protein Burkholderia phage phi1026bNP_945034.1 HK97 familygprohead protease Burkholderia phage phi1026bYP_009210640.1 tail tape measure protein Pseudomonas phage PaMx28NP_945032.1 terminase large subunit Burkholderia phage phi1026bPhage capsid family PF05065.16Phage portal protein PF04860.15Phage portal protein PF04860.15Phage head-tail joining protein PF05521.14, Phage gp6-like head-tail connector protein PF05135.16, Caudovirus prohead serine protease PF04586.20Phage head-tail joining protein PF05521.14, Phage gp6-like head-tail connector protein PF05135.16Terminase large subunit, endonuclease domain PF20441.1; Terminase large subunit, ATPase domain PF03354.18, Phage terminase, small subunit PF05119.15</t>
  </si>
  <si>
    <t>NP_945033.1 portal protein Burkholderia phage phi1026bNP_945033.1 portal protein Burkholderia phage phi1026bNP_945034.1 HK97 familygprohead protease Burkholderia phage phi1026bNP_945032.1 terminase large subunit Burkholderia phage phi1026bPhage capsid family PF05065.16Phage portal protein PF04860.15Phage portal protein PF04860.15Phage head-tail joining protein PF05521.14, Phage gp6-like head-tail connector protein PF05135.16, Caudovirus prohead serine protease PF04586.20Terminase large subunit, endonuclease domain PF20441.1; Terminase large subunit, ATPase domain PF03354.18, Phage terminase, small subunit PF05119.15</t>
  </si>
  <si>
    <t>ERR3801483_377554||full</t>
  </si>
  <si>
    <t>phage terminase large subunitYP_009807287.1 minor capsid protein Eggerthella phage PMBT5YP_009840468.1 portal protein Bacillus phage Wes44YP_009840468.1 portal protein Bacillus phage Wes44NP_795590.1 putative minor tail protein Streptococcus phage 315.4, YP_009147084.1 putative tail lysin Enterococcus phage ECP3YP_009140389.1 putative terminase large subunit Lactococcus phage 1358Phage minor capsid protein 2 PF06152.14, Minor capsid protein PF11114.11Phage terminase large subunit PF04466.16; Terminase RNAseH like domain PF17288.5; Terminase large subunit, T4likevirus-type, N-terminal PF03237.18</t>
  </si>
  <si>
    <t>phage terminase large subunitYP_009807287.1 minor capsid protein Eggerthella phage PMBT5YP_009840468.1 portal protein Bacillus phage Wes44YP_009840468.1 portal protein Bacillus phage Wes44YP_009140389.1 putative terminase large subunit Lactococcus phage 1358Phage minor capsid protein 2 PF06152.14, Minor capsid protein PF11114.11Phage terminase large subunit PF04466.16; Terminase RNAseH like domain PF17288.5; Terminase large subunit, T4likevirus-type, N-terminal PF03237.18</t>
  </si>
  <si>
    <t>NP_795590.1 putative minor tail protein Streptococcus phage 315.4, YP_009147084.1 putative tail lysin Enterococcus phage ECP3</t>
  </si>
  <si>
    <t>SRR12021145_346842||full</t>
  </si>
  <si>
    <t>phage terminase large subunitYP_009010725.1 phage tail length tape-measure protein Croceibacter phage P2559YYP_008241822.1 phage terminase large subunit Cellulophaga phage phi46:1Terminase RNAseH like domain PF17288.5; Phage terminase large subunit PF04466.16; Hint domain PF13403.9</t>
  </si>
  <si>
    <t>phage terminase large subunitYP_008241822.1 phage terminase large subunit Cellulophaga phage phi46:1Terminase RNAseH like domain PF17288.5; Phage terminase large subunit PF04466.16; Hint domain PF13403.9</t>
  </si>
  <si>
    <t>Terminase RNAseH like domain PF17288.5; Phage terminase large subunit PF04466.16; Hint domain PF13403.9</t>
  </si>
  <si>
    <t>SRR6197821_354808||full</t>
  </si>
  <si>
    <t>phage terminase large subunitYP_010099255.1 MuF-like minor capsid protein Gordonia phage FosterousYP_007005331.1 phage portal protein SPP1 Clostridium phage phiCP34OYP_007005331.1 phage portal protein SPP1 Clostridium phage phiCP34OYP_009818438.1 terminase large subunit Streptomyces phage HiyaaBacteriophage HK97-gp10, putative tail-component PF04883.15Terminase large subunit, T4likevirus-type, N-terminal PF03237.18; Intein splicing domain PF14890.9; Phage terminase large subunit PF04466.16; Hint module PF01079.23</t>
  </si>
  <si>
    <t>phage terminase large subunitYP_010099255.1 MuF-like minor capsid protein Gordonia phage FosterousYP_007005331.1 phage portal protein SPP1 Clostridium phage phiCP34OYP_007005331.1 phage portal protein SPP1 Clostridium phage phiCP34OYP_009818438.1 terminase large subunit Streptomyces phage HiyaaTerminase large subunit, T4likevirus-type, N-terminal PF03237.18; Intein splicing domain PF14890.9; Phage terminase large subunit PF04466.16; Hint module PF01079.23</t>
  </si>
  <si>
    <t>Terminase large subunit, T4likevirus-type, N-terminal PF03237.18; Intein splicing domain PF14890.9; Phage terminase large subunit PF04466.16; Hint module PF01079.23</t>
  </si>
  <si>
    <t>ERR3224612_1439490||full</t>
  </si>
  <si>
    <t>YP_009098713.1 putative portal protein Lactobacillus phage Ld3YP_009098713.1 putative portal protein Lactobacillus phage Ld3YP_009098669.1 putative head-tail adaptor Lactobacillus phage Ld17, YP_008770174.1 putative major head protein Lactobacillus phage phiLdbYP_008770183.1 putative tail component Lactobacillus phage phiLdb, YP_007004004.1 phage tail tape measure protein Clostridium phage phiCP26F, YP_009098672.1 putative major tail protein Lactobacillus phage Ld17, YP_009098669.1 putative head-tail adaptor Lactobacillus phage Ld17YP_008770170.1 putative terminase large subunit Lactobacillus phage phiLdbPhage capsid family PF05065.16Phage portal protein PF04860.15Phage portal protein PF04860.15Phage head-tail joining protein PF05521.14, Phage gp6-like head-tail connector protein PF05135.16Prophage endopeptidase tail PF06605.14, Phage tail protein PF05709.14, Phage-related minor tail protein PF10145.12, Phage tail tube protein PF04630.15, Phage head-tail joining protein PF05521.14, Phage gp6-like head-tail connector protein PF05135.16Terminase large subunit, endonuclease domain PF20441.1; Terminase large subunit, ATPase domain PF03354.18</t>
  </si>
  <si>
    <t>YP_009098713.1 putative portal protein Lactobacillus phage Ld3YP_009098713.1 putative portal protein Lactobacillus phage Ld3YP_009098669.1 putative head-tail adaptor Lactobacillus phage Ld17, YP_008770174.1 putative major head protein Lactobacillus phage phiLdbYP_008770170.1 putative terminase large subunit Lactobacillus phage phiLdbPhage capsid family PF05065.16Phage portal protein PF04860.15Phage portal protein PF04860.15Phage head-tail joining protein PF05521.14, Phage gp6-like head-tail connector protein PF05135.16Terminase large subunit, endonuclease domain PF20441.1; Terminase large subunit, ATPase domain PF03354.18</t>
  </si>
  <si>
    <t>YP_009098669.1 putative head-tail adaptor Lactobacillus phage Ld17, YP_008770174.1 putative major head protein Lactobacillus phage phiLdb</t>
  </si>
  <si>
    <t>YP_008770183.1 putative tail component Lactobacillus phage phiLdb, YP_007004004.1 phage tail tape measure protein Clostridium phage phiCP26F, YP_009098672.1 putative major tail protein Lactobacillus phage Ld17, YP_009098669.1 putative head-tail adaptor Lactobacillus phage Ld17</t>
  </si>
  <si>
    <t>Prophage endopeptidase tail PF06605.14, Phage tail protein PF05709.14, Phage-related minor tail protein PF10145.12, Phage tail tube protein PF04630.15, Phage head-tail joining protein PF05521.14, Phage gp6-like head-tail connector protein PF05135.16</t>
  </si>
  <si>
    <t>ERR4297109_299364||full</t>
  </si>
  <si>
    <t>phage terminase large subunitYP_007005019.1 phage portal protein SPP1 Clostridium phage phiCP13OYP_007005019.1 phage portal protein SPP1 Clostridium phage phiCP13OYP_009807306.1 putative tail protein Eggerthella phage PMBT5YP_009010472.1 terminase small subunit Geobacillus phage GBK2, YP_009818438.1 terminase large subunit Streptomyces phage HiyaaBacteriophage HK97-gp10, putative tail-component PF04883.15, Prophage endopeptidase tail PF06605.14Putative bacteriophage terminase small subunit PF07141.14, Terminase large subunit, T4likevirus-type, N-terminal PF03237.18; Phage terminase large subunit PF04466.16</t>
  </si>
  <si>
    <t>phage terminase large subunitYP_007005019.1 phage portal protein SPP1 Clostridium phage phiCP13OYP_007005019.1 phage portal protein SPP1 Clostridium phage phiCP13OYP_009010472.1 terminase small subunit Geobacillus phage GBK2, YP_009818438.1 terminase large subunit Streptomyces phage HiyaaPutative bacteriophage terminase small subunit PF07141.14, Terminase large subunit, T4likevirus-type, N-terminal PF03237.18; Phage terminase large subunit PF04466.16</t>
  </si>
  <si>
    <t>Putative bacteriophage terminase small subunit PF07141.14, Terminase large subunit, T4likevirus-type, N-terminal PF03237.18; Phage terminase large subunit PF04466.16</t>
  </si>
  <si>
    <t>SRR873603_93616||full</t>
  </si>
  <si>
    <t>phage terminase large subunitYP_009807287.1 minor capsid protein Eggerthella phage PMBT5YP_009807283.1 portal protein Eggerthella phage PMBT5YP_009807283.1 portal protein Eggerthella phage PMBT5NP_795646.1 putative platlet-binding protein, minor tail fiber protein Streptococcus phage 315.5NP_795646.1 putative platlet-binding protein, minor tail fiber protein Streptococcus phage 315.5YP_009140389.1 putative terminase large subunit Lactococcus phage 1358Minor capsid protein PF11114.11, Phage minor capsid protein 2 PF06152.14Phage terminase large subunit PF04466.16; Terminase RNAseH like domain PF17288.5</t>
  </si>
  <si>
    <t>phage terminase large subunitYP_009807287.1 minor capsid protein Eggerthella phage PMBT5YP_009807283.1 portal protein Eggerthella phage PMBT5YP_009807283.1 portal protein Eggerthella phage PMBT5YP_009140389.1 putative terminase large subunit Lactococcus phage 1358Minor capsid protein PF11114.11, Phage minor capsid protein 2 PF06152.14Phage terminase large subunit PF04466.16; Terminase RNAseH like domain PF17288.5</t>
  </si>
  <si>
    <t>ERR3201421_178829||full</t>
  </si>
  <si>
    <t>phage terminase large subunitYP_009807287.1 minor capsid protein Eggerthella phage PMBT5YP_009840468.1 portal protein Bacillus phage Wes44YP_009840468.1 portal protein Bacillus phage Wes44YP_009140389.1 putative terminase large subunit Lactococcus phage 1358, YP_009010472.1 terminase small subunit Geobacillus phage GBK2Minor capsid protein PF11114.11, Phage minor capsid protein 2 PF06152.14Phage terminase large subunit PF04466.16; Terminase RNAseH like domain PF17288.5</t>
  </si>
  <si>
    <t>DNA-packaging protein gp3 PF16677.8; Helix-turn-helix of insertion element transposase PF13022.9</t>
  </si>
  <si>
    <t>YP_009140389.1 putative terminase large subunit Lactococcus phage 1358, YP_009010472.1 terminase small subunit Geobacillus phage GBK2</t>
  </si>
  <si>
    <t>ERR2027900_7902||full</t>
  </si>
  <si>
    <t>phage terminase large subunitYP_009807295.1 main capsid protein Eggerthella phage PMBT5, NP_795577.1 putative minor capsid protein Streptococcus phage 315.4YP_009103831.1 putative tail tape measure protein Enterococcus phage EfaCPT1NP_795576.1 putative terminase large subunit Streptococcus phage 315.4, YP_004678838.1 large subunit terminase Bdellovibrio phage phi1402Phage minor capsid protein 2 PF06152.14Phage terminase large subunit PF04466.16</t>
  </si>
  <si>
    <t>phage terminase large subunitYP_009807295.1 main capsid protein Eggerthella phage PMBT5, NP_795577.1 putative minor capsid protein Streptococcus phage 315.4NP_795576.1 putative terminase large subunit Streptococcus phage 315.4, YP_004678838.1 large subunit terminase Bdellovibrio phage phi1402Phage minor capsid protein 2 PF06152.14Phage terminase large subunit PF04466.16</t>
  </si>
  <si>
    <t>YP_009807295.1 main capsid protein Eggerthella phage PMBT5, NP_795577.1 putative minor capsid protein Streptococcus phage 315.4</t>
  </si>
  <si>
    <t>NP_795576.1 putative terminase large subunit Streptococcus phage 315.4, YP_004678838.1 large subunit terminase Bdellovibrio phage phi1402</t>
  </si>
  <si>
    <t>ERR3211486_512492||full</t>
  </si>
  <si>
    <t>YP_009200916.1 prohead protease Enterococcus phage IME-EFm5Phage portal protein PF04860.15Phage portal protein PF04860.15Phage gp6-like head-tail connector protein PF05135.16, Phage head-tail joining protein PF05521.14, Caudovirus prohead serine protease PF04586.20Phage gp6-like head-tail connector protein PF05135.16, Phage head-tail joining protein PF05521.14Terminase large subunit, endonuclease domain PF20441.1; Terminase large subunit, ATPase domain PF03354.18</t>
  </si>
  <si>
    <t>YP_009200916.1 prohead protease Enterococcus phage IME-EFm5Phage portal protein PF04860.15Phage portal protein PF04860.15Phage gp6-like head-tail connector protein PF05135.16, Phage head-tail joining protein PF05521.14, Caudovirus prohead serine protease PF04586.20Terminase large subunit, endonuclease domain PF20441.1; Terminase large subunit, ATPase domain PF03354.18</t>
  </si>
  <si>
    <t>Phage gp6-like head-tail connector protein PF05135.16, Phage head-tail joining protein PF05521.14, Caudovirus prohead serine protease PF04586.20</t>
  </si>
  <si>
    <t>SRR4435582_384994||full</t>
  </si>
  <si>
    <t>phage terminase small subunitYP_009210039.1 head-to-tail joining protein Bacillus phage PalmerYP_009210039.1 head-to-tail joining protein Bacillus phage PalmerYP_007877435.1 large subunit terminase Vibrio phage douglas 12A4Terminase small subunit PF03592.19</t>
  </si>
  <si>
    <t>phage terminase small subunitYP_009210039.1 head-to-tail joining protein Bacillus phage PalmerYP_007877435.1 large subunit terminase Vibrio phage douglas 12A4Terminase small subunit PF03592.19</t>
  </si>
  <si>
    <t>ERR4297105_236818||full</t>
  </si>
  <si>
    <t>phage terminase large subunitYP_009140390.1 putative portal protein Lactococcus phage 1358YP_009140390.1 putative portal protein Lactococcus phage 1358YP_005098348.1 tail fiber protein Synechococcus phage S-CBS4, YP_009010480.1 tail component protein Geobacillus phage GBK2YP_005098348.1 tail fiber protein Synechococcus phage S-CBS4YP_009045158.1 terminase large subunit Listeria phage LP-114Phage portal protein, SPP1 Gp6-like PF05133.17Phage portal protein, SPP1 Gp6-like PF05133.17Phage tail assembly chaperone protein PF16778.8, Bacteriophage HK97-gp10, putative tail-component PF04883.15, Lambda phage tail tube protein, TTP PF16461.8Terminase RNAseH like domain PF17288.5; Phage terminase large subunit PF04466.16</t>
  </si>
  <si>
    <t>phage terminase large subunitYP_009140390.1 putative portal protein Lactococcus phage 1358YP_009140390.1 putative portal protein Lactococcus phage 1358YP_009045158.1 terminase large subunit Listeria phage LP-114Phage portal protein, SPP1 Gp6-like PF05133.17Phage portal protein, SPP1 Gp6-like PF05133.17Terminase RNAseH like domain PF17288.5; Phage terminase large subunit PF04466.16</t>
  </si>
  <si>
    <t>YP_005098348.1 tail fiber protein Synechococcus phage S-CBS4, YP_009010480.1 tail component protein Geobacillus phage GBK2</t>
  </si>
  <si>
    <t>YP_005098348.1 tail fiber protein Synechococcus phage S-CBS4</t>
  </si>
  <si>
    <t>Phage tail assembly chaperone protein PF16778.8, Bacteriophage HK97-gp10, putative tail-component PF04883.15, Lambda phage tail tube protein, TTP PF16461.8</t>
  </si>
  <si>
    <t>HS.03_24751||full</t>
  </si>
  <si>
    <t>YP_009807287.1 minor capsid protein Eggerthella phage PMBT5, YP_007869934.1 major capsid protein Mycobacterium phage FF47YP_009103831.1 putative tail tape measure protein Enterococcus phage EfaCPT1NP_795576.1 putative terminase large subunit Streptococcus phage 315.4Phage minor capsid protein 2 PF06152.14, Phage capsid family PF05065.16, Minor capsid protein PF11114.11Phage terminase large subunit PF04466.16</t>
  </si>
  <si>
    <t>YP_009807287.1 minor capsid protein Eggerthella phage PMBT5, YP_007869934.1 major capsid protein Mycobacterium phage FF47NP_795576.1 putative terminase large subunit Streptococcus phage 315.4Phage minor capsid protein 2 PF06152.14, Phage capsid family PF05065.16, Minor capsid protein PF11114.11Phage terminase large subunit PF04466.16</t>
  </si>
  <si>
    <t>SRR9006804_2918336||full</t>
  </si>
  <si>
    <t>YP_005087131.1 major capsid protein Rhodococcus phage RER2NP_795519.1 putative terminase Streptococcus phage 315.3Phage capsid family PF05065.16Terminase large subunit, ATPase domain PF03354.18</t>
  </si>
  <si>
    <t>integraseNP_795429.1 putative integrase Streptococcus phage 315.2Phage integrase family PF00589.25</t>
  </si>
  <si>
    <t>ERR3201400_120210||full</t>
  </si>
  <si>
    <t>phage terminase large subunitYP_009807287.1 minor capsid protein Eggerthella phage PMBT5, YP_007869934.1 major capsid protein Mycobacterium phage FF47YP_006383458.1 portal protein Bacillus phage PBC1YP_006383458.1 portal protein Bacillus phage PBC1YP_001429638.1 baseplate hub protein Bacillus phage 0305phi8-36YP_010113712.1 tail length tape-measure protein Enterococcus phage 9183YP_009818438.1 terminase large subunit Streptomyces phage HiyaaPhage minor capsid protein 2 PF06152.14, Phage capsid family PF05065.16, Minor capsid protein PF11114.11Terminase large subunit, T4likevirus-type, N-terminal PF03237.18; Phage terminase large subunit PF04466.16</t>
  </si>
  <si>
    <t>phage terminase large subunitYP_009807287.1 minor capsid protein Eggerthella phage PMBT5, YP_007869934.1 major capsid protein Mycobacterium phage FF47YP_006383458.1 portal protein Bacillus phage PBC1YP_006383458.1 portal protein Bacillus phage PBC1YP_001429638.1 baseplate hub protein Bacillus phage 0305phi8-36YP_009818438.1 terminase large subunit Streptomyces phage HiyaaPhage minor capsid protein 2 PF06152.14, Phage capsid family PF05065.16, Minor capsid protein PF11114.11Terminase large subunit, T4likevirus-type, N-terminal PF03237.18; Phage terminase large subunit PF04466.16</t>
  </si>
  <si>
    <t>ERR3211463_1605109||full</t>
  </si>
  <si>
    <t>phage terminase large subunitYP_009847662.1 minor tail protein Microbacterium phage TinyTimothyPhage portal protein, SPP1 Gp6-like PF05133.17Phage portal protein, SPP1 Gp6-like PF05133.17Phage tail tube protein, TTP PF08813.14, Phage Tail Collar Domain PF07484.15Phage terminase large subunit PF04466.16; Terminase RNAseH like domain PF17288.5; Terminase large subunit, T4likevirus-type, N-terminal PF03237.18</t>
  </si>
  <si>
    <t>phage terminase large subunitPhage portal protein, SPP1 Gp6-like PF05133.17Phage portal protein, SPP1 Gp6-like PF05133.17Phage terminase large subunit PF04466.16; Terminase RNAseH like domain PF17288.5; Terminase large subunit, T4likevirus-type, N-terminal PF03237.18</t>
  </si>
  <si>
    <t>SRR948124_4346||full</t>
  </si>
  <si>
    <t>YP_009098713.1 putative portal protein Lactobacillus phage Ld3YP_009098713.1 putative portal protein Lactobacillus phage Ld3YP_008770174.1 putative major head protein Lactobacillus phage phiLdb, YP_009098669.1 putative head-tail adaptor Lactobacillus phage Ld17YP_009098669.1 putative head-tail adaptor Lactobacillus phage Ld17, YP_009098672.1 putative major tail protein Lactobacillus phage Ld17, YP_008770183.1 putative tail component Lactobacillus phage phiLdbYP_008770170.1 putative terminase large subunit Lactobacillus phage phiLdbPhage capsid family PF05065.16Phage portal protein PF04860.15Phage portal protein PF04860.15Phage gp6-like head-tail connector protein PF05135.16, Phage head-tail joining protein PF05521.14Phage gp6-like head-tail connector protein PF05135.16, Phage head-tail joining protein PF05521.14, Phage tail tube protein PF04630.15, Phage tail protein PF05709.14, Prophage endopeptidase tail PF06605.14Terminase large subunit, endonuclease domain PF20441.1; Terminase large subunit, ATPase domain PF03354.18</t>
  </si>
  <si>
    <t>YP_009098713.1 putative portal protein Lactobacillus phage Ld3YP_009098713.1 putative portal protein Lactobacillus phage Ld3YP_008770174.1 putative major head protein Lactobacillus phage phiLdb, YP_009098669.1 putative head-tail adaptor Lactobacillus phage Ld17YP_008770170.1 putative terminase large subunit Lactobacillus phage phiLdbPhage capsid family PF05065.16Phage portal protein PF04860.15Phage portal protein PF04860.15Phage gp6-like head-tail connector protein PF05135.16, Phage head-tail joining protein PF05521.14Terminase large subunit, endonuclease domain PF20441.1; Terminase large subunit, ATPase domain PF03354.18</t>
  </si>
  <si>
    <t>YP_008770174.1 putative major head protein Lactobacillus phage phiLdb, YP_009098669.1 putative head-tail adaptor Lactobacillus phage Ld17</t>
  </si>
  <si>
    <t>YP_009098669.1 putative head-tail adaptor Lactobacillus phage Ld17, YP_009098672.1 putative major tail protein Lactobacillus phage Ld17, YP_008770183.1 putative tail component Lactobacillus phage phiLdb</t>
  </si>
  <si>
    <t>Phage gp6-like head-tail connector protein PF05135.16, Phage head-tail joining protein PF05521.14, Phage tail tube protein PF04630.15, Phage tail protein PF05709.14, Prophage endopeptidase tail PF06605.14</t>
  </si>
  <si>
    <t>SRR12021132_577880||full</t>
  </si>
  <si>
    <t>YP_009624147.1 major capsid protein Microbacterium phage Golden, YP_009807287.1 minor capsid protein Eggerthella phage PMBT5YP_006383458.1 portal protein Bacillus phage PBC1YP_006383458.1 portal protein Bacillus phage PBC1NP_795576.1 putative terminase large subunit Streptococcus phage 315.4Minor capsid protein PF11114.11, Phage capsid family PF05065.16, Phage minor capsid protein 2 PF06152.14Phage terminase large subunit PF04466.16</t>
  </si>
  <si>
    <t>SRR948090_175111||full</t>
  </si>
  <si>
    <t>YP_008242164.1 phage capsid protein Cellulophaga phage phi39:1YP_007238076.1 putative head portal protein Xanthomonas virus CP1YP_007238076.1 putative head portal protein Xanthomonas virus CP1YP_008242163.1 prohead protease Cellulophaga phage phi39:1, YP_007238076.1 putative head portal protein Xanthomonas virus CP1NP_852588.1 Terminase large subunit Bacillus phage phBC6A52Phage capsid family PF05065.16Phage portal protein PF04860.15Phage portal protein PF04860.15Phage head-tail joining protein PF05521.14, Phage gp6-like head-tail connector protein PF05135.16, Caudovirus prohead serine protease PF04586.20Phage head-tail joining protein PF05521.14, Phage gp6-like head-tail connector protein PF05135.16Terminase large subunit, endonuclease domain PF20441.1; Terminase large subunit, ATPase domain PF03354.18, Phage terminase, small subunit PF05119.15</t>
  </si>
  <si>
    <t>YP_008242164.1 phage capsid protein Cellulophaga phage phi39:1YP_007238076.1 putative head portal protein Xanthomonas virus CP1YP_007238076.1 putative head portal protein Xanthomonas virus CP1YP_008242163.1 prohead protease Cellulophaga phage phi39:1, YP_007238076.1 putative head portal protein Xanthomonas virus CP1NP_852588.1 Terminase large subunit Bacillus phage phBC6A52Phage capsid family PF05065.16Phage portal protein PF04860.15Phage portal protein PF04860.15Phage head-tail joining protein PF05521.14, Phage gp6-like head-tail connector protein PF05135.16, Caudovirus prohead serine protease PF04586.20Terminase large subunit, endonuclease domain PF20441.1; Terminase large subunit, ATPase domain PF03354.18, Phage terminase, small subunit PF05119.15</t>
  </si>
  <si>
    <t>YP_008242164.1 phage capsid protein Cellulophaga phage phi39:1</t>
  </si>
  <si>
    <t>YP_008242163.1 prohead protease Cellulophaga phage phi39:1, YP_007238076.1 putative head portal protein Xanthomonas virus CP1</t>
  </si>
  <si>
    <t>SRR8397889_147106||full</t>
  </si>
  <si>
    <t>YP_009097883.1 putative portal protein Lactobacillus phage Ld25AYP_009097883.1 putative portal protein Lactobacillus phage Ld25AYP_009098669.1 putative head-tail adaptor Lactobacillus phage Ld17, YP_009098715.1 putative major head protein Lactobacillus phage Ld3YP_008770183.1 putative tail component Lactobacillus phage phiLdb, YP_008770180.1 putative major tail protein Lactobacillus phage phiLdb, YP_009098669.1 putative head-tail adaptor Lactobacillus phage Ld17YP_009097882.1 putative terminase large subunit Lactobacillus phage Ld25APhage capsid family PF05065.16Phage portal protein PF04860.15Phage portal protein PF04860.15Phage head-tail joining protein PF05521.14Prophage endopeptidase tail PF06605.14, Phage tail protein PF05709.14, Phage-related minor tail protein PF10145.12, Phage tail tube protein PF04630.15, Phage head-tail joining protein PF05521.14Terminase large subunit, endonuclease domain PF20441.1; Terminase large subunit, ATPase domain PF03354.18</t>
  </si>
  <si>
    <t>YP_009097883.1 putative portal protein Lactobacillus phage Ld25AYP_009097883.1 putative portal protein Lactobacillus phage Ld25AYP_009098669.1 putative head-tail adaptor Lactobacillus phage Ld17, YP_009098715.1 putative major head protein Lactobacillus phage Ld3YP_009097882.1 putative terminase large subunit Lactobacillus phage Ld25APhage capsid family PF05065.16Phage portal protein PF04860.15Phage portal protein PF04860.15Phage head-tail joining protein PF05521.14Terminase large subunit, endonuclease domain PF20441.1; Terminase large subunit, ATPase domain PF03354.18</t>
  </si>
  <si>
    <t>YP_008770183.1 putative tail component Lactobacillus phage phiLdb, YP_008770180.1 putative major tail protein Lactobacillus phage phiLdb, YP_009098669.1 putative head-tail adaptor Lactobacillus phage Ld17</t>
  </si>
  <si>
    <t>Prophage endopeptidase tail PF06605.14, Phage tail protein PF05709.14, Phage-related minor tail protein PF10145.12, Phage tail tube protein PF04630.15, Phage head-tail joining protein PF05521.14</t>
  </si>
  <si>
    <t>ERR3224608_77059||full</t>
  </si>
  <si>
    <t>YP_009610227.1 major capsid protein Arthrobacter phage AbidatroNP_945033.1 portal protein Burkholderia phage phi1026bNP_945033.1 portal protein Burkholderia phage phi1026bYP_009996663.1 terminase Microbacterium phage KaijohnPhage portal protein PF04860.15Phage portal protein PF04860.15Prophage endopeptidase tail PF06605.14, Phage tail protein PF05709.14, Phage-related minor tail protein PF10145.12, Phage tail tube protein PF18906.3Terminase large subunit, ATPase domain PF03354.18; Terminase large subunit, endonuclease domain PF20441.1, Phage terminase, small subunit PF05119.15</t>
  </si>
  <si>
    <t>YP_009610227.1 major capsid protein Arthrobacter phage AbidatroNP_945033.1 portal protein Burkholderia phage phi1026bNP_945033.1 portal protein Burkholderia phage phi1026bYP_009996663.1 terminase Microbacterium phage KaijohnPhage portal protein PF04860.15Phage portal protein PF04860.15Terminase large subunit, ATPase domain PF03354.18; Terminase large subunit, endonuclease domain PF20441.1, Phage terminase, small subunit PF05119.15</t>
  </si>
  <si>
    <t>integraseYP_009819702.1 integrase Arthrobacter phage SonaliPhage integrase family PF00589.25</t>
  </si>
  <si>
    <t>YP_009610227.1 major capsid protein Arthrobacter phage Abidatro</t>
  </si>
  <si>
    <t>YP_009996663.1 terminase Microbacterium phage Kaijohn</t>
  </si>
  <si>
    <t>YP_009819702.1 integrase Arthrobacter phage Sonali</t>
  </si>
  <si>
    <t>Prophage endopeptidase tail PF06605.14, Phage tail protein PF05709.14, Phage-related minor tail protein PF10145.12, Phage tail tube protein PF18906.3</t>
  </si>
  <si>
    <t>Terminase large subunit, ATPase domain PF03354.18; Terminase large subunit, endonuclease domain PF20441.1, Phage terminase, small subunit PF05119.15</t>
  </si>
  <si>
    <t>ERR4297101_113571||full</t>
  </si>
  <si>
    <t>phage terminase large subunitYP_009222589.1 portal protein Rhodoferax phage P26218YP_009222589.1 portal protein Rhodoferax phage P26218YP_009823358.1 putative terminase large subunit Escherichia phage PTXU04Phage P22-like portal protein PF16510.8Phage P22-like portal protein PF16510.8Phage terminase large subunit PF04466.16</t>
  </si>
  <si>
    <t>YP_009222589.1 portal protein Rhodoferax phage P26218</t>
  </si>
  <si>
    <t>FL88572_24161||full</t>
  </si>
  <si>
    <t>phage terminase large subunit, phage terminase large subunitYP_009807287.1 minor capsid protein Eggerthella phage PMBT5YP_009140389.1 putative terminase large subunit Lactococcus phage 1358, NP_795632.1 putative terminase large subunit Streptococcus phage 315.5Minor capsid protein PF11114.11, Phage minor capsid protein 2 PF06152.14Phage terminase large subunit PF04466.16, Terminase RNAseH like domain PF17288.5</t>
  </si>
  <si>
    <t>YP_009140389.1 putative terminase large subunit Lactococcus phage 1358, NP_795632.1 putative terminase large subunit Streptococcus phage 315.5</t>
  </si>
  <si>
    <t>SRR9651415_445104||full</t>
  </si>
  <si>
    <t>YP_005087131.1 major capsid protein Rhodococcus phage RER2YP_010051288.1 portal protein Mycobacterium phage TaheeraYP_010051288.1 portal protein Mycobacterium phage TaheeraYP_009807733.1 terminase Gordonia phage RonaldoPhage capsid family PF05065.16Phage portal protein, SPP1 Gp6-like PF05133.17Phage portal protein, SPP1 Gp6-like PF05133.17Terminase large subunit, endonuclease domain PF20441.1; Phage terminase large subunit PF04466.16</t>
  </si>
  <si>
    <t>YP_010051288.1 portal protein Mycobacterium phage Taheera</t>
  </si>
  <si>
    <t>Terminase large subunit, endonuclease domain PF20441.1; Phage terminase large subunit PF04466.16</t>
  </si>
  <si>
    <t>ERR3525309_84089||full</t>
  </si>
  <si>
    <t>YP_009224264.1 putative major capsid protein A Erysipelothrix phage SE-1YP_009224266.1 portal protein Erysipelothrix phage SE-1YP_009224266.1 portal protein Erysipelothrix phage SE-1YP_009224258.1 major tail protein Erysipelothrix phage SE-1YP_009224267.1 terminase large subunit Erysipelothrix phage SE-1Phage portal protein PF04860.15Phage portal protein PF04860.15Terminase large subunit, endonuclease domain PF20441.1; Terminase large subunit, ATPase domain PF03354.18</t>
  </si>
  <si>
    <t>YP_009224264.1 putative major capsid protein A Erysipelothrix phage SE-1YP_009224266.1 portal protein Erysipelothrix phage SE-1YP_009224266.1 portal protein Erysipelothrix phage SE-1YP_009224267.1 terminase large subunit Erysipelothrix phage SE-1Phage portal protein PF04860.15Phage portal protein PF04860.15Terminase large subunit, endonuclease domain PF20441.1; Terminase large subunit, ATPase domain PF03354.18</t>
  </si>
  <si>
    <t>YP_009224267.1 terminase large subunit Erysipelothrix phage SE-1</t>
  </si>
  <si>
    <t>ERR3211479_266351||full</t>
  </si>
  <si>
    <t>phage terminase large subunitYP_007237177.1 putative terminase large subunit Pseudomonas phage AFPhage P22-like portal protein PF16510.8Phage P22-like portal protein PF16510.8Terminase large subunit, T4likevirus-type, N-terminal PF03237.18</t>
  </si>
  <si>
    <t>ERR3224586_544005||full</t>
  </si>
  <si>
    <t>phage terminase large subunitYP_009845127.1 major capsid protein Serratia phage MTxYP_007003073.1 putative head protein Vibrio phage CP-T1YP_009196392.1 putative large distal tail fiber subunit 2 Cronobacter phage S13YP_009196392.1 putative large distal tail fiber subunit 2 Cronobacter phage S13YP_007674030.1 terminase large subunit Vibrio phage pYD21-ABaseplate J-like protein PF04865.17Phage terminase large subunit PF04466.16; Terminase RNaseH-like domain PF17289.5</t>
  </si>
  <si>
    <t>phage terminase large subunitYP_009845127.1 major capsid protein Serratia phage MTxYP_007003073.1 putative head protein Vibrio phage CP-T1YP_007674030.1 terminase large subunit Vibrio phage pYD21-ABaseplate J-like protein PF04865.17Phage terminase large subunit PF04466.16; Terminase RNaseH-like domain PF17289.5</t>
  </si>
  <si>
    <t>YP_009196392.1 putative large distal tail fiber subunit 2 Cronobacter phage S13</t>
  </si>
  <si>
    <t>YP_007674030.1 terminase large subunit Vibrio phage pYD21-A</t>
  </si>
  <si>
    <t>ERR3224598_161615||full</t>
  </si>
  <si>
    <t>YP_004306644.1 prohead protease Enterococcus phage EFRM31YP_009224256.1 tail tape measure protein Erysipelothrix phage SE-1NP_852588.1 Terminase large subunit Bacillus phage phBC6A52, YP_008242157.1 phage terminase large subunit Cellulophaga phage phi39:1Phage capsid family PF05065.16Phage portal protein PF04860.15Phage portal protein PF04860.15Baseplate protein PF16774.8Caudovirus prohead serine protease PF04586.20Phage-related minor tail protein PF10145.12, Phage tail tube protein PF06488.14; Phage tail tube protein PF04630.15Terminase large subunit, endonuclease domain PF20441.1, Terminase large subunit, ATPase domain PF03354.18; Terminase large subunit, endonuclease domain PF20441.1</t>
  </si>
  <si>
    <t>YP_004306644.1 prohead protease Enterococcus phage EFRM31NP_852588.1 Terminase large subunit Bacillus phage phBC6A52, YP_008242157.1 phage terminase large subunit Cellulophaga phage phi39:1Phage capsid family PF05065.16Phage portal protein PF04860.15Phage portal protein PF04860.15Baseplate protein PF16774.8Caudovirus prohead serine protease PF04586.20Terminase large subunit, endonuclease domain PF20441.1, Terminase large subunit, ATPase domain PF03354.18; Terminase large subunit, endonuclease domain PF20441.1</t>
  </si>
  <si>
    <t>NP_852588.1 Terminase large subunit Bacillus phage phBC6A52, YP_008242157.1 phage terminase large subunit Cellulophaga phage phi39:1</t>
  </si>
  <si>
    <t>ERR3201381_789519||full</t>
  </si>
  <si>
    <t>phage terminase large subunitYP_003359102.1 putative large subunit terminase Clavibacter phage CMP1Baseplate J-like protein PF04865.17Hom_end-associated Hint PF05203.19; Phage terminase large subunit PF04466.16; Homing endonuclease PF05204.17; LAGLIDADG-like domain PF14528.9</t>
  </si>
  <si>
    <t>Hom_end-associated Hint PF05203.19; Phage terminase large subunit PF04466.16; Homing endonuclease PF05204.17; LAGLIDADG-like domain PF14528.9</t>
  </si>
  <si>
    <t>SRR12021132_171259||full</t>
  </si>
  <si>
    <t>YP_010112726.1 outer capsid protein/viral fiber crAssphage cr7_1, YP_009616297.1 major capsid protein Rhodobacter phage RcCronusYP_007238076.1 putative head portal protein Xanthomonas virus CP1YP_007238076.1 putative head portal protein Xanthomonas virus CP1YP_007238076.1 putative head portal protein Xanthomonas virus CP1, YP_009200916.1 prohead protease Enterococcus phage IME-EFm5NP_852588.1 Terminase large subunit Bacillus phage phBC6A52Phage capsid family PF05065.16Phage portal protein PF04860.15Phage portal protein PF04860.15Phage gp6-like head-tail connector protein PF05135.16, Caudovirus prohead serine protease PF04586.20Phage gp6-like head-tail connector protein PF05135.16Terminase large subunit, endonuclease domain PF20441.1; Terminase large subunit, ATPase domain PF03354.18</t>
  </si>
  <si>
    <t>YP_010112726.1 outer capsid protein/viral fiber crAssphage cr7_1, YP_009616297.1 major capsid protein Rhodobacter phage RcCronusYP_007238076.1 putative head portal protein Xanthomonas virus CP1YP_007238076.1 putative head portal protein Xanthomonas virus CP1YP_007238076.1 putative head portal protein Xanthomonas virus CP1, YP_009200916.1 prohead protease Enterococcus phage IME-EFm5NP_852588.1 Terminase large subunit Bacillus phage phBC6A52Phage capsid family PF05065.16Phage portal protein PF04860.15Phage portal protein PF04860.15Phage gp6-like head-tail connector protein PF05135.16, Caudovirus prohead serine protease PF04586.20Terminase large subunit, endonuclease domain PF20441.1; Terminase large subunit, ATPase domain PF03354.18</t>
  </si>
  <si>
    <t>YP_010112726.1 outer capsid protein/viral fiber crAssphage cr7_1, YP_009616297.1 major capsid protein Rhodobacter phage RcCronus</t>
  </si>
  <si>
    <t>ERR3211450_453637||full</t>
  </si>
  <si>
    <t>YP_009098713.1 putative portal protein Lactobacillus phage Ld3YP_009098713.1 putative portal protein Lactobacillus phage Ld3YP_009098669.1 putative head-tail adaptor Lactobacillus phage Ld17, YP_009098666.1 putative major head protein Lactobacillus phage Ld17YP_009098724.1 putative tail component Lactobacillus phage Ld3, YP_008770180.1 putative major tail protein Lactobacillus phage phiLdb, YP_009098669.1 putative head-tail adaptor Lactobacillus phage Ld17YP_008770170.1 putative terminase large subunit Lactobacillus phage phiLdbPhage capsid family PF05065.16Phage portal protein PF04860.15Phage portal protein PF04860.15Phage gp6-like head-tail connector protein PF05135.16, Caudovirus prohead serine protease PF04586.20Phage tail protein PF05709.14, Phage tail tube protein PF04630.15, Phage gp6-like head-tail connector protein PF05135.16, Prophage endopeptidase tail PF06605.14Terminase large subunit, endonuclease domain PF20441.1; Terminase large subunit, ATPase domain PF03354.18</t>
  </si>
  <si>
    <t>YP_009098713.1 putative portal protein Lactobacillus phage Ld3YP_009098713.1 putative portal protein Lactobacillus phage Ld3YP_009098669.1 putative head-tail adaptor Lactobacillus phage Ld17, YP_009098666.1 putative major head protein Lactobacillus phage Ld17YP_008770170.1 putative terminase large subunit Lactobacillus phage phiLdbPhage capsid family PF05065.16Phage portal protein PF04860.15Phage portal protein PF04860.15Phage gp6-like head-tail connector protein PF05135.16, Caudovirus prohead serine protease PF04586.20Terminase large subunit, endonuclease domain PF20441.1; Terminase large subunit, ATPase domain PF03354.18</t>
  </si>
  <si>
    <t>YP_009098669.1 putative head-tail adaptor Lactobacillus phage Ld17, YP_009098666.1 putative major head protein Lactobacillus phage Ld17</t>
  </si>
  <si>
    <t>YP_009098724.1 putative tail component Lactobacillus phage Ld3, YP_008770180.1 putative major tail protein Lactobacillus phage phiLdb, YP_009098669.1 putative head-tail adaptor Lactobacillus phage Ld17</t>
  </si>
  <si>
    <t>Phage tail protein PF05709.14, Phage tail tube protein PF04630.15, Phage gp6-like head-tail connector protein PF05135.16, Prophage endopeptidase tail PF06605.14</t>
  </si>
  <si>
    <t>SRR11585054_3687||full</t>
  </si>
  <si>
    <t>YP_009098713.1 putative portal protein Lactobacillus phage Ld3YP_009098713.1 putative portal protein Lactobacillus phage Ld3YP_008770174.1 putative major head protein Lactobacillus phage phiLdb, YP_009098669.1 putative head-tail adaptor Lactobacillus phage Ld17YP_009098669.1 putative head-tail adaptor Lactobacillus phage Ld17, YP_008770180.1 putative major tail protein Lactobacillus phage phiLdb, YP_007004004.1 phage tail tape measure protein Clostridium phage phiCP26F, YP_009097894.1 putative tail component Lactobacillus phage Ld25AYP_009097882.1 putative terminase large subunit Lactobacillus phage Ld25APhage capsid family PF05065.16Phage portal protein PF04860.15Phage portal protein PF04860.15Caudovirus prohead serine protease PF04586.20, Phage head-tail joining protein PF05521.14Prophage endopeptidase tail PF06605.14, Phage head-tail joining protein PF05521.14, Phage tail tube protein PF04630.15; Listeria-Bacteroides repeat domain (List_Bact_rpt) PF09479.13, Phage-related minor tail protein PF10145.12, Phage tail protein PF05709.14Terminase large subunit, endonuclease domain PF20441.1; Terminase large subunit, ATPase domain PF03354.18</t>
  </si>
  <si>
    <t>YP_009098713.1 putative portal protein Lactobacillus phage Ld3YP_009098713.1 putative portal protein Lactobacillus phage Ld3YP_008770174.1 putative major head protein Lactobacillus phage phiLdb, YP_009098669.1 putative head-tail adaptor Lactobacillus phage Ld17YP_009097882.1 putative terminase large subunit Lactobacillus phage Ld25APhage capsid family PF05065.16Phage portal protein PF04860.15Phage portal protein PF04860.15Caudovirus prohead serine protease PF04586.20, Phage head-tail joining protein PF05521.14Terminase large subunit, endonuclease domain PF20441.1; Terminase large subunit, ATPase domain PF03354.18</t>
  </si>
  <si>
    <t>YP_009098669.1 putative head-tail adaptor Lactobacillus phage Ld17, YP_008770180.1 putative major tail protein Lactobacillus phage phiLdb, YP_007004004.1 phage tail tape measure protein Clostridium phage phiCP26F, YP_009097894.1 putative tail component Lactobacillus phage Ld25A</t>
  </si>
  <si>
    <t>Prophage endopeptidase tail PF06605.14, Phage head-tail joining protein PF05521.14, Phage tail tube protein PF04630.15; Listeria-Bacteroides repeat domain (List_Bact_rpt) PF09479.13, Phage-related minor tail protein PF10145.12, Phage tail protein PF05709.14</t>
  </si>
  <si>
    <t>SRR4435573_153635||full</t>
  </si>
  <si>
    <t>phage terminase large subunitYP_009807287.1 minor capsid protein Eggerthella phage PMBT5YP_009837348.1 portal protein Bacillus phage Carmen17YP_009837348.1 portal protein Bacillus phage Carmen17YP_007005348.1 phage-related minor tail protein Clostridium phage phiCP34OYP_009010472.1 terminase small subunit Geobacillus phage GBK2, NP_795576.1 putative terminase large subunit Streptococcus phage 315.4Phage minor capsid protein 2 PF06152.14, Minor capsid protein PF11114.11Phage terminase large subunit PF04466.16; Terminase large subunit, T4likevirus-type, N-terminal PF03237.18</t>
  </si>
  <si>
    <t>phage terminase large subunitYP_009807287.1 minor capsid protein Eggerthella phage PMBT5YP_009837348.1 portal protein Bacillus phage Carmen17YP_009837348.1 portal protein Bacillus phage Carmen17YP_009010472.1 terminase small subunit Geobacillus phage GBK2, NP_795576.1 putative terminase large subunit Streptococcus phage 315.4Phage minor capsid protein 2 PF06152.14, Minor capsid protein PF11114.11Phage terminase large subunit PF04466.16; Terminase large subunit, T4likevirus-type, N-terminal PF03237.18</t>
  </si>
  <si>
    <t>YP_009010472.1 terminase small subunit Geobacillus phage GBK2, NP_795576.1 putative terminase large subunit Streptococcus phage 315.4</t>
  </si>
  <si>
    <t>SRR1267595_69730||full</t>
  </si>
  <si>
    <t>phage terminase large subunitYP_007005331.1 phage portal protein SPP1 Clostridium phage phiCP34OYP_007005331.1 phage portal protein SPP1 Clostridium phage phiCP34OYP_009803140.1 minor tail protein Microbacterium phage Zeta1847YP_003856795.1 putative terminase large subunit Clostridium phage phiCTP1Phage tail protein PF05709.14Terminase large subunit, T4likevirus-type, N-terminal PF03237.18; Phage terminase large subunit PF04466.16; Terminase RNAseH like domain PF17288.5</t>
  </si>
  <si>
    <t>phage terminase large subunitYP_007005331.1 phage portal protein SPP1 Clostridium phage phiCP34OYP_007005331.1 phage portal protein SPP1 Clostridium phage phiCP34OYP_003856795.1 putative terminase large subunit Clostridium phage phiCTP1Terminase large subunit, T4likevirus-type, N-terminal PF03237.18; Phage terminase large subunit PF04466.16; Terminase RNAseH like domain PF17288.5</t>
  </si>
  <si>
    <t>ERR3220222_2442||full</t>
  </si>
  <si>
    <t>YP_009098713.1 putative portal protein Lactobacillus phage Ld3YP_009098713.1 putative portal protein Lactobacillus phage Ld3YP_008770174.1 putative major head protein Lactobacillus phage phiLdb, YP_009098669.1 putative head-tail adaptor Lactobacillus phage Ld17YP_009098669.1 putative head-tail adaptor Lactobacillus phage Ld17, YP_008770180.1 putative major tail protein Lactobacillus phage phiLdb, YP_007004004.1 phage tail tape measure protein Clostridium phage phiCP26F, YP_008770183.1 putative tail component Lactobacillus phage phiLdbYP_009097882.1 putative terminase large subunit Lactobacillus phage Ld25APhage capsid family PF05065.16Phage portal protein PF04860.15Phage portal protein PF04860.15Caudovirus prohead serine protease PF04586.20, Phage head-tail joining protein PF05521.14Phage head-tail joining protein PF05521.14, Phage tail tube protein PF04630.15; Listeria-Bacteroides repeat domain (List_Bact_rpt) PF09479.13, Phage-related minor tail protein PF10145.12, Prophage endopeptidase tail PF06605.14Terminase large subunit, endonuclease domain PF20441.1; Terminase large subunit, ATPase domain PF03354.18</t>
  </si>
  <si>
    <t>YP_009098669.1 putative head-tail adaptor Lactobacillus phage Ld17, YP_008770180.1 putative major tail protein Lactobacillus phage phiLdb, YP_007004004.1 phage tail tape measure protein Clostridium phage phiCP26F, YP_008770183.1 putative tail component Lactobacillus phage phiLdb</t>
  </si>
  <si>
    <t>Phage head-tail joining protein PF05521.14, Phage tail tube protein PF04630.15; Listeria-Bacteroides repeat domain (List_Bact_rpt) PF09479.13, Phage-related minor tail protein PF10145.12, Prophage endopeptidase tail PF06605.14</t>
  </si>
  <si>
    <t>SRR12529268_278275||full</t>
  </si>
  <si>
    <t>YP_009200916.1 prohead protease Enterococcus phage IME-EFm5YP_008242157.1 phage terminase large subunit Cellulophaga phage phi39:1Phage capsid family PF05065.16Phage portal protein PF04860.15Phage portal protein PF04860.15Caudovirus prohead serine protease PF04586.20Prophage endopeptidase tail PF06605.14Terminase large subunit, endonuclease domain PF20441.1; Terminase large subunit, ATPase domain PF03354.18</t>
  </si>
  <si>
    <t>YP_009200916.1 prohead protease Enterococcus phage IME-EFm5YP_008242157.1 phage terminase large subunit Cellulophaga phage phi39:1Phage capsid family PF05065.16Phage portal protein PF04860.15Phage portal protein PF04860.15Caudovirus prohead serine protease PF04586.20Terminase large subunit, endonuclease domain PF20441.1; Terminase large subunit, ATPase domain PF03354.18</t>
  </si>
  <si>
    <t>ERR3211479_767676||full</t>
  </si>
  <si>
    <t>YP_010051547.1 major capsid protein Mycobacterium phage AntsirabeNP_795697.1 putative tail protein Streptococcus phage 315.6NP_795519.1 putative terminase Streptococcus phage 315.3Phage tail protein PF05709.14</t>
  </si>
  <si>
    <t>YP_010051547.1 major capsid protein Mycobacterium phage AntsirabeNP_795519.1 putative terminase Streptococcus phage 315.3</t>
  </si>
  <si>
    <t>YP_010051547.1 major capsid protein Mycobacterium phage Antsirabe</t>
  </si>
  <si>
    <t>ERR3275094_76491||full</t>
  </si>
  <si>
    <t>phage terminase large subunitYP_009807287.1 minor capsid protein Eggerthella phage PMBT5YP_009140389.1 putative terminase large subunit Lactococcus phage 1358Phage minor capsid protein 2 PF06152.14, Minor capsid protein PF11114.11Terminase RNAseH like domain PF17288.5; Phage terminase large subunit PF04466.16</t>
  </si>
  <si>
    <t>ERR2027921_982687||full</t>
  </si>
  <si>
    <t>NP_945033.1 portal protein Burkholderia phage phi1026bNP_945033.1 portal protein Burkholderia phage phi1026bYP_007673308.1 phage prohead protease Tetraselmis viridis virus S20YP_009210640.1 tail tape measure protein Pseudomonas phage PaMx28NP_945032.1 terminase large subunit Burkholderia phage phi1026bPhage capsid family PF05065.16Phage portal protein PF04860.15Phage portal protein PF04860.15Caudovirus prohead serine protease PF04586.20, Phage gp6-like head-tail connector protein PF05135.16, Phage head-tail joining protein PF05521.14Phage gp6-like head-tail connector protein PF05135.16, Phage head-tail joining protein PF05521.14, Lambda phage tail tube protein, TTP PF16461.8; Phage tail tube protein, TTP PF08813.14; Phage tail tube protein family PF16463.8Phage terminase, small subunit PF05119.15, Terminase large subunit, endonuclease domain PF20441.1; Terminase large subunit, ATPase domain PF03354.18</t>
  </si>
  <si>
    <t>NP_945033.1 portal protein Burkholderia phage phi1026bNP_945033.1 portal protein Burkholderia phage phi1026bYP_007673308.1 phage prohead protease Tetraselmis viridis virus S20NP_945032.1 terminase large subunit Burkholderia phage phi1026bPhage capsid family PF05065.16Phage portal protein PF04860.15Phage portal protein PF04860.15Caudovirus prohead serine protease PF04586.20, Phage gp6-like head-tail connector protein PF05135.16, Phage head-tail joining protein PF05521.14Phage terminase, small subunit PF05119.15, Terminase large subunit, endonuclease domain PF20441.1; Terminase large subunit, ATPase domain PF03354.18</t>
  </si>
  <si>
    <t>Phage gp6-like head-tail connector protein PF05135.16, Phage head-tail joining protein PF05521.14, Lambda phage tail tube protein, TTP PF16461.8; Phage tail tube protein, TTP PF08813.14; Phage tail tube protein family PF16463.8</t>
  </si>
  <si>
    <t>SRR11784293_339509||full</t>
  </si>
  <si>
    <t>YP_008242162.1 phage portal protein Cellulophaga phage phi39:1YP_008242162.1 phage portal protein Cellulophaga phage phi39:1NP_795404.1 head maturation protease Streptococcus phage 315.1Phage portal protein PF04860.15Phage portal protein PF04860.15Phage head-tail joining protein PF05521.14Phage tail assembly chaperone protein PF16778.8, Phage head-tail joining protein PF05521.14, Lambda phage tail tube protein, TTP PF16461.8; Phage tail tube protein PF06199.14Phage terminase, small subunit PF05119.15, Phage terminase, small subunit PF05119.15, Terminase large subunit, endonuclease domain PF20441.1; Terminase large subunit, ATPase domain PF03354.18</t>
  </si>
  <si>
    <t>YP_008242162.1 phage portal protein Cellulophaga phage phi39:1YP_008242162.1 phage portal protein Cellulophaga phage phi39:1NP_795404.1 head maturation protease Streptococcus phage 315.1Phage portal protein PF04860.15Phage portal protein PF04860.15Phage head-tail joining protein PF05521.14Phage terminase, small subunit PF05119.15, Phage terminase, small subunit PF05119.15, Terminase large subunit, endonuclease domain PF20441.1; Terminase large subunit, ATPase domain PF03354.18</t>
  </si>
  <si>
    <t>NP_795404.1 head maturation protease Streptococcus phage 315.1</t>
  </si>
  <si>
    <t>Phage tail assembly chaperone protein PF16778.8, Phage head-tail joining protein PF05521.14, Lambda phage tail tube protein, TTP PF16461.8; Phage tail tube protein PF06199.14</t>
  </si>
  <si>
    <t>ERR2027926_78828||full</t>
  </si>
  <si>
    <t>SRR8387717_14725||full</t>
  </si>
  <si>
    <t>NP_945033.1 portal protein Burkholderia phage phi1026bNP_945033.1 portal protein Burkholderia phage phi1026bYP_007673308.1 phage prohead protease Tetraselmis viridis virus S20, YP_007238078.1 putative head protein Xanthomonas virus CP1YP_009210640.1 tail tape measure protein Pseudomonas phage PaMx28NP_945032.1 terminase large subunit Burkholderia phage phi1026bPhage capsid family PF05065.16Phage portal protein PF04860.15Phage portal protein PF04860.15Caudovirus prohead serine protease PF04586.20, Phage gp6-like head-tail connector protein PF05135.16, Phage head-tail joining protein PF05521.14Phage gp6-like head-tail connector protein PF05135.16, Phage head-tail joining protein PF05521.14, Lambda phage tail tube protein, TTP PF16461.8; Phage tail tube protein, TTP PF08813.14; Phage tail tube protein family PF16463.8, Putative phage tail protein PF13550.9Phage terminase, small subunit PF05119.15, Terminase large subunit, endonuclease domain PF20441.1; Terminase large subunit, ATPase domain PF03354.18</t>
  </si>
  <si>
    <t>NP_945033.1 portal protein Burkholderia phage phi1026bNP_945033.1 portal protein Burkholderia phage phi1026bYP_007673308.1 phage prohead protease Tetraselmis viridis virus S20, YP_007238078.1 putative head protein Xanthomonas virus CP1NP_945032.1 terminase large subunit Burkholderia phage phi1026bPhage capsid family PF05065.16Phage portal protein PF04860.15Phage portal protein PF04860.15Caudovirus prohead serine protease PF04586.20, Phage gp6-like head-tail connector protein PF05135.16, Phage head-tail joining protein PF05521.14Phage terminase, small subunit PF05119.15, Terminase large subunit, endonuclease domain PF20441.1; Terminase large subunit, ATPase domain PF03354.18</t>
  </si>
  <si>
    <t>YP_007673308.1 phage prohead protease Tetraselmis viridis virus S20, YP_007238078.1 putative head protein Xanthomonas virus CP1</t>
  </si>
  <si>
    <t>Phage gp6-like head-tail connector protein PF05135.16, Phage head-tail joining protein PF05521.14, Lambda phage tail tube protein, TTP PF16461.8; Phage tail tube protein, TTP PF08813.14; Phage tail tube protein family PF16463.8, Putative phage tail protein PF13550.9</t>
  </si>
  <si>
    <t>ERR3275109_141709||full</t>
  </si>
  <si>
    <t>YP_009013732.1 portal protein Mycobacterium virus LiefieYP_009013732.1 portal protein Mycobacterium virus LiefieYP_009815699.1 major tail protein Arthrobacter phage Andrew, YP_007007979.1 tail protein Vibrio phage pVp-1YP_009807733.1 terminase Gordonia phage RonaldoTerminase large subunit, endonuclease domain PF20441.1</t>
  </si>
  <si>
    <t>YP_009013732.1 portal protein Mycobacterium virus LiefieYP_009013732.1 portal protein Mycobacterium virus LiefieYP_009807733.1 terminase Gordonia phage RonaldoTerminase large subunit, endonuclease domain PF20441.1</t>
  </si>
  <si>
    <t>YP_009013732.1 portal protein Mycobacterium virus Liefie</t>
  </si>
  <si>
    <t>YP_009815699.1 major tail protein Arthrobacter phage Andrew, YP_007007979.1 tail protein Vibrio phage pVp-1</t>
  </si>
  <si>
    <t>ERR3275117_268498||full</t>
  </si>
  <si>
    <t>YP_009098713.1 putative portal protein Lactobacillus phage Ld3YP_009098713.1 putative portal protein Lactobacillus phage Ld3YP_009098715.1 putative major head protein Lactobacillus phage Ld3, YP_009098669.1 putative head-tail adaptor Lactobacillus phage Ld17YP_009098669.1 putative head-tail adaptor Lactobacillus phage Ld17, YP_009098672.1 putative major tail protein Lactobacillus phage Ld17, YP_008770183.1 putative tail component Lactobacillus phage phiLdbYP_008770170.1 putative terminase large subunit Lactobacillus phage phiLdbPhage capsid family PF05065.16Phage portal protein PF04860.15Phage portal protein PF04860.15Phage gp6-like head-tail connector protein PF05135.16, Phage head-tail joining protein PF05521.14Phage gp6-like head-tail connector protein PF05135.16, Phage head-tail joining protein PF05521.14, Phage tail tube protein PF04630.15, Phage tail protein PF05709.14, Prophage endopeptidase tail PF06605.14Terminase large subunit, endonuclease domain PF20441.1; Terminase large subunit, ATPase domain PF03354.18</t>
  </si>
  <si>
    <t>YP_009098713.1 putative portal protein Lactobacillus phage Ld3YP_009098713.1 putative portal protein Lactobacillus phage Ld3YP_009098715.1 putative major head protein Lactobacillus phage Ld3, YP_009098669.1 putative head-tail adaptor Lactobacillus phage Ld17YP_008770170.1 putative terminase large subunit Lactobacillus phage phiLdbPhage capsid family PF05065.16Phage portal protein PF04860.15Phage portal protein PF04860.15Phage gp6-like head-tail connector protein PF05135.16, Phage head-tail joining protein PF05521.14Terminase large subunit, endonuclease domain PF20441.1; Terminase large subunit, ATPase domain PF03354.18</t>
  </si>
  <si>
    <t>YP_009098715.1 putative major head protein Lactobacillus phage Ld3, YP_009098669.1 putative head-tail adaptor Lactobacillus phage Ld17</t>
  </si>
  <si>
    <t>ERR3224603_520781||full</t>
  </si>
  <si>
    <t>YP_009224264.1 putative major capsid protein A Erysipelothrix phage SE-1YP_009098974.1 baseplate hub subunit and tail lysozyme Caulobacter phage Cr30YP_009098974.1 baseplate hub subunit and tail lysozyme Caulobacter phage Cr30YP_009224267.1 terminase large subunit Erysipelothrix phage SE-1Phage portal protein PF04860.15Phage portal protein PF04860.15Phage tail lysozyme PF18013.4; N-acetylmuramoyl-L-alanine amidase PF01510.28; SPOR domain PF05036.16Phage terminase, small subunit PF05119.15, Terminase large subunit, endonuclease domain PF20441.1; Terminase large subunit, ATPase domain PF03354.18</t>
  </si>
  <si>
    <t>YP_009224264.1 putative major capsid protein A Erysipelothrix phage SE-1YP_009098974.1 baseplate hub subunit and tail lysozyme Caulobacter phage Cr30YP_009224267.1 terminase large subunit Erysipelothrix phage SE-1Phage portal protein PF04860.15Phage portal protein PF04860.15Phage terminase, small subunit PF05119.15, Terminase large subunit, endonuclease domain PF20441.1; Terminase large subunit, ATPase domain PF03354.18</t>
  </si>
  <si>
    <t>ERR2027891_654277||full</t>
  </si>
  <si>
    <t>Phage portal protein, lambda family PF05136.16Phage portal protein, lambda family PF05136.16</t>
  </si>
  <si>
    <t>ERR3211474_423538||full</t>
  </si>
  <si>
    <t>YP_009098713.1 putative portal protein Lactobacillus phage Ld3YP_009098713.1 putative portal protein Lactobacillus phage Ld3YP_009098669.1 putative head-tail adaptor Lactobacillus phage Ld17, YP_009098666.1 putative major head protein Lactobacillus phage Ld17YP_008770183.1 putative tail component Lactobacillus phage phiLdb, YP_009097891.1 putative major tail protein Lactobacillus phage Ld25A, YP_009098669.1 putative head-tail adaptor Lactobacillus phage Ld17YP_008770170.1 putative terminase large subunit Lactobacillus phage phiLdbPhage capsid family PF05065.16Phage portal protein PF04860.15Phage portal protein PF04860.15Phage head-tail joining protein PF05521.14, Phage gp6-like head-tail connector protein PF05135.16, Caudovirus prohead serine protease PF04586.20Phage tail protein PF05709.14, Phage tail tube protein PF04630.15, Phage head-tail joining protein PF05521.14, Phage gp6-like head-tail connector protein PF05135.16, Prophage endopeptidase tail PF06605.14Terminase large subunit, endonuclease domain PF20441.1; Terminase large subunit, ATPase domain PF03354.18</t>
  </si>
  <si>
    <t>YP_009098713.1 putative portal protein Lactobacillus phage Ld3YP_009098713.1 putative portal protein Lactobacillus phage Ld3YP_009098669.1 putative head-tail adaptor Lactobacillus phage Ld17, YP_009098666.1 putative major head protein Lactobacillus phage Ld17YP_008770170.1 putative terminase large subunit Lactobacillus phage phiLdbPhage capsid family PF05065.16Phage portal protein PF04860.15Phage portal protein PF04860.15Phage head-tail joining protein PF05521.14, Phage gp6-like head-tail connector protein PF05135.16, Caudovirus prohead serine protease PF04586.20Terminase large subunit, endonuclease domain PF20441.1; Terminase large subunit, ATPase domain PF03354.18</t>
  </si>
  <si>
    <t>YP_008770183.1 putative tail component Lactobacillus phage phiLdb, YP_009097891.1 putative major tail protein Lactobacillus phage Ld25A, YP_009098669.1 putative head-tail adaptor Lactobacillus phage Ld17</t>
  </si>
  <si>
    <t>Phage tail protein PF05709.14, Phage tail tube protein PF04630.15, Phage head-tail joining protein PF05521.14, Phage gp6-like head-tail connector protein PF05135.16, Prophage endopeptidase tail PF06605.14</t>
  </si>
  <si>
    <t>SRR11485375_311884||full</t>
  </si>
  <si>
    <t>NP_795519.1 putative terminase Streptococcus phage 315.3Phage capsid family PF05065.16</t>
  </si>
  <si>
    <t>SRR11784288_1222138||full</t>
  </si>
  <si>
    <t>YP_010037886.1 putative major capsid protein Ralstonia phage phiRSPYP_007238076.1 putative head portal protein Xanthomonas virus CP1YP_007238076.1 putative head portal protein Xanthomonas virus CP1YP_009200916.1 prohead protease Enterococcus phage IME-EFm5, YP_007238076.1 putative head portal protein Xanthomonas virus CP1NP_852588.1 Terminase large subunit Bacillus phage phBC6A52Phage capsid family PF05065.16Phage portal protein PF04860.15Phage portal protein PF04860.15Phage gp6-like head-tail connector protein PF05135.16, Caudovirus prohead serine protease PF04586.20Phage gp6-like head-tail connector protein PF05135.16Terminase large subunit, endonuclease domain PF20441.1; Terminase large subunit, ATPase domain PF03354.18</t>
  </si>
  <si>
    <t>YP_010037886.1 putative major capsid protein Ralstonia phage phiRSPYP_007238076.1 putative head portal protein Xanthomonas virus CP1YP_007238076.1 putative head portal protein Xanthomonas virus CP1YP_009200916.1 prohead protease Enterococcus phage IME-EFm5, YP_007238076.1 putative head portal protein Xanthomonas virus CP1NP_852588.1 Terminase large subunit Bacillus phage phBC6A52Phage capsid family PF05065.16Phage portal protein PF04860.15Phage portal protein PF04860.15Phage gp6-like head-tail connector protein PF05135.16, Caudovirus prohead serine protease PF04586.20Terminase large subunit, endonuclease domain PF20441.1; Terminase large subunit, ATPase domain PF03354.18</t>
  </si>
  <si>
    <t>ERR4297104_22382||full</t>
  </si>
  <si>
    <t>phage terminase large subunitYP_009216602.1 tail length tape-measure protein Enterococcus phage vB_EfaS_IME196YP_003856795.1 putative terminase large subunit Clostridium phage phiCTP1Terminase RNAseH like domain PF17288.5; Terminase large subunit, T4likevirus-type, N-terminal PF03237.18</t>
  </si>
  <si>
    <t>phage terminase large subunitYP_003856795.1 putative terminase large subunit Clostridium phage phiCTP1Terminase RNAseH like domain PF17288.5; Terminase large subunit, T4likevirus-type, N-terminal PF03237.18</t>
  </si>
  <si>
    <t>YP_009216602.1 tail length tape-measure protein Enterococcus phage vB_EfaS_IME196</t>
  </si>
  <si>
    <t>Terminase RNAseH like domain PF17288.5; Terminase large subunit, T4likevirus-type, N-terminal PF03237.18</t>
  </si>
  <si>
    <t>SRR11585058_17912||full</t>
  </si>
  <si>
    <t>YP_009098713.1 putative portal protein Lactobacillus phage Ld3YP_009098713.1 putative portal protein Lactobacillus phage Ld3YP_008770174.1 putative major head protein Lactobacillus phage phiLdb, YP_009098669.1 putative head-tail adaptor Lactobacillus phage Ld17YP_009098669.1 putative head-tail adaptor Lactobacillus phage Ld17, YP_008770180.1 putative major tail protein Lactobacillus phage phiLdb, YP_007004004.1 phage tail tape measure protein Clostridium phage phiCP26F, YP_009097894.1 putative tail component Lactobacillus phage Ld25AYP_009097882.1 putative terminase large subunit Lactobacillus phage Ld25APhage capsid family PF05065.16Phage portal protein PF04860.15Phage portal protein PF04860.15Caudovirus prohead serine protease PF04586.20, Phage head-tail joining protein PF05521.14Phage head-tail joining protein PF05521.14, Phage tail tube protein PF04630.15; Listeria-Bacteroides repeat domain (List_Bact_rpt) PF09479.13, Phage-related minor tail protein PF10145.12, Phage tail protein PF05709.14, Prophage endopeptidase tail PF06605.14Terminase large subunit, endonuclease domain PF20441.1; Terminase large subunit, ATPase domain PF03354.18</t>
  </si>
  <si>
    <t>Phage head-tail joining protein PF05521.14, Phage tail tube protein PF04630.15; Listeria-Bacteroides repeat domain (List_Bact_rpt) PF09479.13, Phage-related minor tail protein PF10145.12, Phage tail protein PF05709.14, Prophage endopeptidase tail PF06605.14</t>
  </si>
  <si>
    <t>ERR3525318_2271454||full</t>
  </si>
  <si>
    <t>YP_009620442.1 major capsid protein Gordonia phage GustavYP_010050417.1 portal and MuF-like fusion protein Arthrobacter phage SergeiYP_010050417.1 portal and MuF-like fusion protein Arthrobacter phage SergeiYP_009639739.1 putative head maturation protease Corynebacterium phage phi674, YP_009815141.1 head-to-tail adaptor Microbacterium phage Armstrong, YP_009884818.1 head-to-tail stopper Arthrobacter phage KuleanaYP_009815141.1 head-to-tail adaptor Microbacterium phage Armstrong, YP_009884818.1 head-to-tail stopper Arthrobacter phage Kuleana, YP_009815770.1 major tail protein Arthrobacter phage CoralYP_009610223.1 terminase large subunit Arthrobacter phage AbidatroPhage capsid family PF05065.16Phage portal protein PF04860.15Phage portal protein PF04860.15Caudovirus prohead serine protease PF04586.20; AAA domain PF13671.9Phage-related minor tail protein PF10145.12, Phage tail protein PF05709.14Terminase large subunit, ATPase domain PF03354.18; Terminase large subunit, endonuclease domain PF20441.1; Terminase large subunit, T4likevirus-type, N-terminal PF03237.18</t>
  </si>
  <si>
    <t>YP_009620442.1 major capsid protein Gordonia phage GustavYP_010050417.1 portal and MuF-like fusion protein Arthrobacter phage SergeiYP_010050417.1 portal and MuF-like fusion protein Arthrobacter phage SergeiYP_009639739.1 putative head maturation protease Corynebacterium phage phi674, YP_009815141.1 head-to-tail adaptor Microbacterium phage Armstrong, YP_009884818.1 head-to-tail stopper Arthrobacter phage KuleanaYP_009610223.1 terminase large subunit Arthrobacter phage AbidatroPhage capsid family PF05065.16Phage portal protein PF04860.15Phage portal protein PF04860.15Caudovirus prohead serine protease PF04586.20; AAA domain PF13671.9Terminase large subunit, ATPase domain PF03354.18; Terminase large subunit, endonuclease domain PF20441.1; Terminase large subunit, T4likevirus-type, N-terminal PF03237.18</t>
  </si>
  <si>
    <t>integraseYP_009963642.1 integrase Mycobacterium phage MooMooPhage integrase family PF00589.25</t>
  </si>
  <si>
    <t>YP_010050417.1 portal and MuF-like fusion protein Arthrobacter phage Sergei</t>
  </si>
  <si>
    <t>YP_009639739.1 putative head maturation protease Corynebacterium phage phi674, YP_009815141.1 head-to-tail adaptor Microbacterium phage Armstrong, YP_009884818.1 head-to-tail stopper Arthrobacter phage Kuleana</t>
  </si>
  <si>
    <t>YP_009815141.1 head-to-tail adaptor Microbacterium phage Armstrong, YP_009884818.1 head-to-tail stopper Arthrobacter phage Kuleana, YP_009815770.1 major tail protein Arthrobacter phage Coral</t>
  </si>
  <si>
    <t>YP_009610223.1 terminase large subunit Arthrobacter phage Abidatro</t>
  </si>
  <si>
    <t>Caudovirus prohead serine protease PF04586.20; AAA domain PF13671.9</t>
  </si>
  <si>
    <t>Terminase large subunit, ATPase domain PF03354.18; Terminase large subunit, endonuclease domain PF20441.1; Terminase large subunit, T4likevirus-type, N-terminal PF03237.18</t>
  </si>
  <si>
    <t>SRR10765532_347752||full</t>
  </si>
  <si>
    <t>phage terminase large subunit, phage terminase large subunitYP_009837347.1 minor capsid protein Bacillus phage Carmen17YP_009840468.1 portal protein Bacillus phage Wes44YP_009840468.1 portal protein Bacillus phage Wes44YP_009596686.1 minor tail protein Streptomyces phage RimaPhage minor capsid protein 2 PF06152.14; Bacterial toxin 50 PF15542.9, Minor capsid protein PF11114.11Phage tail protein PF05709.14Phage terminase large subunit PF04466.16, Phage terminase large subunit PF04466.16</t>
  </si>
  <si>
    <t>phage terminase large subunit, phage terminase large subunitYP_009837347.1 minor capsid protein Bacillus phage Carmen17YP_009840468.1 portal protein Bacillus phage Wes44YP_009840468.1 portal protein Bacillus phage Wes44Phage minor capsid protein 2 PF06152.14; Bacterial toxin 50 PF15542.9, Minor capsid protein PF11114.11Phage terminase large subunit PF04466.16, Phage terminase large subunit PF04466.16</t>
  </si>
  <si>
    <t>YP_009596686.1 minor tail protein Streptomyces phage Rima</t>
  </si>
  <si>
    <t>Phage minor capsid protein 2 PF06152.14; Bacterial toxin 50 PF15542.9, Minor capsid protein PF11114.11</t>
  </si>
  <si>
    <t>Phage terminase large subunit PF04466.16, Phage terminase large subunit PF04466.16</t>
  </si>
  <si>
    <t>ERR3220190_999367||full</t>
  </si>
  <si>
    <t>phage terminase large subunitYP_009818440.1 minor capsid protein Streptomyces phage Hiyaa, YP_009837341.1 minor capsid protein Bacillus phage Carmen17NP_795576.1 putative terminase large subunit Streptococcus phage 315.4Phage minor capsid protein 2 PF06152.14; ADP-ribosyltransferase exoenzyme PF03496.17, Minor capsid protein PF11114.11, Bacteriophage minor capsid protein PF12691.10</t>
  </si>
  <si>
    <t>YP_009818440.1 minor capsid protein Streptomyces phage Hiyaa, YP_009837341.1 minor capsid protein Bacillus phage Carmen17</t>
  </si>
  <si>
    <t>Phage minor capsid protein 2 PF06152.14; ADP-ribosyltransferase exoenzyme PF03496.17, Minor capsid protein PF11114.11, Bacteriophage minor capsid protein PF12691.10</t>
  </si>
  <si>
    <t>SRR11784279_72220||full</t>
  </si>
  <si>
    <t>NP_795519.1 putative terminase Streptococcus phage 315.3Minor capsid protein PF11114.11, P22 coat protein - gene protein 5 PF11651.11; Phage capsid protein PF19821.2Phage portal protein, SPP1 Gp6-like PF05133.17Phage portal protein, SPP1 Gp6-like PF05133.17Prophage endopeptidase tail PF06605.14Terminase large subunit, endonuclease domain PF20441.1; Terminase large subunit, ATPase domain PF03354.18</t>
  </si>
  <si>
    <t>NP_795519.1 putative terminase Streptococcus phage 315.3Minor capsid protein PF11114.11, P22 coat protein - gene protein 5 PF11651.11; Phage capsid protein PF19821.2Phage portal protein, SPP1 Gp6-like PF05133.17Phage portal protein, SPP1 Gp6-like PF05133.17Terminase large subunit, endonuclease domain PF20441.1; Terminase large subunit, ATPase domain PF03354.18</t>
  </si>
  <si>
    <t>NP_795541.1 putative integrase Streptococcus phage 315.4Phage integrase family PF00589.25</t>
  </si>
  <si>
    <t>Minor capsid protein PF11114.11, P22 coat protein - gene protein 5 PF11651.11; Phage capsid protein PF19821.2</t>
  </si>
  <si>
    <t>ERR3211484_541379||full</t>
  </si>
  <si>
    <t>phage terminase large subunitYP_007003990.1 phage portal protein Clostridium phage phiCP26FYP_007003990.1 phage portal protein Clostridium phage phiCP26FYP_009126522.1 putative tail tape measure protein Vibrio phage VpKK5YP_003856795.1 putative terminase large subunit Clostridium phage phiCTP1, YP_009010472.1 terminase small subunit Geobacillus phage GBK2Bacteriophage HK97-gp10, putative tail-component PF04883.15; Phage virion morphogenesis family PF05069.16Terminase large subunit, T4likevirus-type, N-terminal PF03237.18; Terminase RNAseH like domain PF17288.5; Phage terminase large subunit PF04466.16, Putative bacteriophage terminase small subunit PF07141.14</t>
  </si>
  <si>
    <t>phage terminase large subunitYP_007003990.1 phage portal protein Clostridium phage phiCP26FYP_007003990.1 phage portal protein Clostridium phage phiCP26FYP_003856795.1 putative terminase large subunit Clostridium phage phiCTP1, YP_009010472.1 terminase small subunit Geobacillus phage GBK2Terminase large subunit, T4likevirus-type, N-terminal PF03237.18; Terminase RNAseH like domain PF17288.5; Phage terminase large subunit PF04466.16, Putative bacteriophage terminase small subunit PF07141.14</t>
  </si>
  <si>
    <t>YP_009126522.1 putative tail tape measure protein Vibrio phage VpKK5</t>
  </si>
  <si>
    <t>Bacteriophage HK97-gp10, putative tail-component PF04883.15; Phage virion morphogenesis family PF05069.16</t>
  </si>
  <si>
    <t>Terminase large subunit, T4likevirus-type, N-terminal PF03237.18; Terminase RNAseH like domain PF17288.5; Phage terminase large subunit PF04466.16, Putative bacteriophage terminase small subunit PF07141.14</t>
  </si>
  <si>
    <t>SRR4435584_131943||full</t>
  </si>
  <si>
    <t>phage terminase large subunitYP_006383459.1 minor capsid protein Bacillus phage PBC1YP_009837348.1 portal protein Bacillus phage Carmen17YP_009837348.1 portal protein Bacillus phage Carmen17YP_009010472.1 terminase small subunit Geobacillus phage GBK2, YP_009140389.1 putative terminase large subunit Lactococcus phage 1358Phage minor capsid protein 2 PF06152.14, Minor capsid protein PF11114.11Putative bacteriophage terminase small subunit PF07141.14, Phage terminase large subunit PF04466.16; Terminase RNAseH like domain PF17288.5</t>
  </si>
  <si>
    <t>YP_009010472.1 terminase small subunit Geobacillus phage GBK2, YP_009140389.1 putative terminase large subunit Lactococcus phage 1358</t>
  </si>
  <si>
    <t>Putative bacteriophage terminase small subunit PF07141.14, Phage terminase large subunit PF04466.16; Terminase RNAseH like domain PF17288.5</t>
  </si>
  <si>
    <t>ERR3515532_268500||full</t>
  </si>
  <si>
    <t>FH88573_21403||full</t>
  </si>
  <si>
    <t>SRR11784286_515228||full</t>
  </si>
  <si>
    <t>YP_009620442.1 major capsid protein Gordonia phage GustavYP_010050107.1 portal and MuF-like fusion protein Arthrobacter phage KittykatYP_010050107.1 portal and MuF-like fusion protein Arthrobacter phage KittykatYP_009815766.1 head-to-tail adaptor Arthrobacter phage Coral, YP_009639683.1 putative head maturation protease Corynebacterium phage phi673YP_009610233.1 major tail protein Arthrobacter phage Abidatro, YP_009815766.1 head-to-tail adaptor Arthrobacter phage CoralYP_009884811.1 terminase Arthrobacter phage KuleanaPhage capsid family PF05065.16Phage portal protein PF04860.15Phage portal protein PF04860.15Caudovirus prohead serine protease PF04586.20; AAA domain PF13671.9Terminase large subunit, ATPase domain PF03354.18</t>
  </si>
  <si>
    <t>YP_009620442.1 major capsid protein Gordonia phage GustavYP_010050107.1 portal and MuF-like fusion protein Arthrobacter phage KittykatYP_010050107.1 portal and MuF-like fusion protein Arthrobacter phage KittykatYP_009815766.1 head-to-tail adaptor Arthrobacter phage Coral, YP_009639683.1 putative head maturation protease Corynebacterium phage phi673YP_009884811.1 terminase Arthrobacter phage KuleanaPhage capsid family PF05065.16Phage portal protein PF04860.15Phage portal protein PF04860.15Caudovirus prohead serine protease PF04586.20; AAA domain PF13671.9Terminase large subunit, ATPase domain PF03354.18</t>
  </si>
  <si>
    <t>YP_010050107.1 portal and MuF-like fusion protein Arthrobacter phage Kittykat</t>
  </si>
  <si>
    <t>YP_009815766.1 head-to-tail adaptor Arthrobacter phage Coral, YP_009639683.1 putative head maturation protease Corynebacterium phage phi673</t>
  </si>
  <si>
    <t>YP_009610233.1 major tail protein Arthrobacter phage Abidatro, YP_009815766.1 head-to-tail adaptor Arthrobacter phage Coral</t>
  </si>
  <si>
    <t>YP_009884811.1 terminase Arthrobacter phage Kuleana</t>
  </si>
  <si>
    <t>ERR4297099_109881||full</t>
  </si>
  <si>
    <t>YP_007878111.1 terminase large subunit Vibrio phage henriette 12B8Phage capsid family PF05065.16; Bacterial Ig-like domain (group 2) PF02368.21Phage portal protein PF04860.15Phage portal protein PF04860.15Caudovirus prohead serine protease PF04586.20Phage tail tube protein PF06488.14; Phage tail tube protein PF04630.15, Prophage endopeptidase tail PF06605.14; Prophage endopeptidase tail N-terminal domain PF18994.3Terminase large subunit, endonuclease domain PF20441.1; Terminase large subunit, ATPase domain PF03354.18</t>
  </si>
  <si>
    <t>YP_007878111.1 terminase large subunit Vibrio phage henriette 12B8Phage capsid family PF05065.16; Bacterial Ig-like domain (group 2) PF02368.21Phage portal protein PF04860.15Phage portal protein PF04860.15Caudovirus prohead serine protease PF04586.20Terminase large subunit, endonuclease domain PF20441.1; Terminase large subunit, ATPase domain PF03354.18</t>
  </si>
  <si>
    <t>Phage tail tube protein PF06488.14; Phage tail tube protein PF04630.15, Prophage endopeptidase tail PF06605.14; Prophage endopeptidase tail N-terminal domain PF18994.3</t>
  </si>
  <si>
    <t>ERR3275098_30356||full</t>
  </si>
  <si>
    <t>phage terminase large subunit, phage terminase small subunitYP_007007123.1 putative TerL large-subunit terminase Bdellovibrio phage phi1422Phage terminase large subunit PF04466.16, Terminase small subunit PF03592.19</t>
  </si>
  <si>
    <t>ERR2027922_1335216||full</t>
  </si>
  <si>
    <t>phage terminase large subunitYP_009044892.1 phage tail tape measure protein Leuconostoc phage LN34YP_009600047.1 terminase large subunit Geobacillus phage TP-84Phage minor capsid protein 2 PF06152.14</t>
  </si>
  <si>
    <t>phage terminase large subunitYP_009600047.1 terminase large subunit Geobacillus phage TP-84Phage minor capsid protein 2 PF06152.14</t>
  </si>
  <si>
    <t>YP_009600047.1 terminase large subunit Geobacillus phage TP-84</t>
  </si>
  <si>
    <t>ERR3201415_1586410||full</t>
  </si>
  <si>
    <t>phage terminase large subunitNP_795590.1 putative minor tail protein Streptococcus phage 315.4YP_009600047.1 terminase large subunit Geobacillus phage TP-84Phage minor capsid protein 2 PF06152.14</t>
  </si>
  <si>
    <t>integraseYP_009819702.1 integrase Arthrobacter phage SonaliPhage integrase family PF00589.25; Phage integrase SAM-like domain PF13102.9</t>
  </si>
  <si>
    <t>NP_795590.1 putative minor tail protein Streptococcus phage 315.4</t>
  </si>
  <si>
    <t>ERR3220213_469325||full</t>
  </si>
  <si>
    <t>phage terminase large subunitYP_007237242.1 putative terminase large subunit Clostridium phage phi8074-B1Phage portal protein PF04860.15Phage portal protein PF04860.15Terminase RNAseH like domain PF17288.5; Phage terminase large subunit PF04466.16; Terminase large subunit, T4likevirus-type, N-terminal PF03237.18</t>
  </si>
  <si>
    <t>SRR12021136_25790||full</t>
  </si>
  <si>
    <t>YP_010051288.1 portal protein Mycobacterium phage TaheeraYP_010051288.1 portal protein Mycobacterium phage TaheeraYP_009221565.1 tail fiber protein Verrucomicrobia phage P8625, NP_795590.1 putative minor tail protein Streptococcus phage 315.4YP_009221565.1 tail fiber protein Verrucomicrobia phage P8625YP_009807733.1 terminase Gordonia phage RonaldoPhage portal protein, SPP1 Gp6-like PF05133.17Phage portal protein, SPP1 Gp6-like PF05133.17</t>
  </si>
  <si>
    <t>YP_010051288.1 portal protein Mycobacterium phage TaheeraYP_010051288.1 portal protein Mycobacterium phage TaheeraYP_009807733.1 terminase Gordonia phage RonaldoPhage portal protein, SPP1 Gp6-like PF05133.17Phage portal protein, SPP1 Gp6-like PF05133.17</t>
  </si>
  <si>
    <t>YP_009221565.1 tail fiber protein Verrucomicrobia phage P8625, NP_795590.1 putative minor tail protein Streptococcus phage 315.4</t>
  </si>
  <si>
    <t>ERR3224609_800372||full</t>
  </si>
  <si>
    <t>YP_009884818.1 head-to-tail stopper Arthrobacter phage KuleanaYP_009884818.1 head-to-tail stopper Arthrobacter phage Kuleana, YP_009815699.1 major tail protein Arthrobacter phage Andrew, YP_009603401.1 tail protein Arthrobacter phage CaptnMuricaNP_795519.1 putative terminase Streptococcus phage 315.3Phage capsid family PF05065.16Phage portal protein, SPP1 Gp6-like PF05133.17Phage portal protein, SPP1 Gp6-like PF05133.17Phage tail protein PF05709.14Terminase large subunit, endonuclease domain PF20441.1</t>
  </si>
  <si>
    <t>YP_009884818.1 head-to-tail stopper Arthrobacter phage KuleanaNP_795519.1 putative terminase Streptococcus phage 315.3Phage capsid family PF05065.16Phage portal protein, SPP1 Gp6-like PF05133.17Phage portal protein, SPP1 Gp6-like PF05133.17Terminase large subunit, endonuclease domain PF20441.1</t>
  </si>
  <si>
    <t>integrase/recombinase XerDYP_009203701.1 integrase/recombinase Bacillus phage StahlPhage integrase family PF00589.25, Phage integrase family PF00589.25</t>
  </si>
  <si>
    <t>YP_009884818.1 head-to-tail stopper Arthrobacter phage Kuleana</t>
  </si>
  <si>
    <t>YP_009884818.1 head-to-tail stopper Arthrobacter phage Kuleana, YP_009815699.1 major tail protein Arthrobacter phage Andrew, YP_009603401.1 tail protein Arthrobacter phage CaptnMurica</t>
  </si>
  <si>
    <t>SRR8703807_666045||full</t>
  </si>
  <si>
    <t>YP_007237243.1 putative phage portal protein Clostridium phage phi8074-B1YP_007237243.1 putative phage portal protein Clostridium phage phi8074-B1NP_795590.1 putative minor tail protein Streptococcus phage 315.4YP_009010473.1 terminase large subunit Geobacillus phage GBK2Phage Mu protein F like protein PF04233.17; Phage minor capsid protein 2 PF06152.14Phage portal protein, SPP1 Gp6-like PF05133.17Phage portal protein, SPP1 Gp6-like PF05133.17Bacteriophage HK97-gp10, putative tail-component PF04883.15, Lambda phage tail tube protein, TTP PF16461.8; Phage tail tube protein, TTP PF08813.14</t>
  </si>
  <si>
    <t>YP_007237243.1 putative phage portal protein Clostridium phage phi8074-B1YP_007237243.1 putative phage portal protein Clostridium phage phi8074-B1YP_009010473.1 terminase large subunit Geobacillus phage GBK2Phage Mu protein F like protein PF04233.17; Phage minor capsid protein 2 PF06152.14Phage portal protein, SPP1 Gp6-like PF05133.17Phage portal protein, SPP1 Gp6-like PF05133.17</t>
  </si>
  <si>
    <t>Phage Mu protein F like protein PF04233.17; Phage minor capsid protein 2 PF06152.14</t>
  </si>
  <si>
    <t>ERR3211454_1711703||full</t>
  </si>
  <si>
    <t>phage terminase large subunitYP_007007123.1 putative TerL large-subunit terminase Bdellovibrio phage phi1422Phage terminase large subunit PF04466.16</t>
  </si>
  <si>
    <t>SRR7907959_810149||full</t>
  </si>
  <si>
    <t>YP_008242164.1 phage capsid protein Cellulophaga phage phi39:1YP_009200916.1 prohead protease Enterococcus phage IME-EFm5YP_008242157.1 phage terminase large subunit Cellulophaga phage phi39:1Phage portal protein PF04860.15Phage portal protein PF04860.15Phage gp6-like head-tail connector protein PF05135.16, Caudovirus prohead serine protease PF04586.20Phage tail tube protein PF06199.14, Phage gp6-like head-tail connector protein PF05135.16Terminase large subunit, endonuclease domain PF20441.1; Terminase large subunit, ATPase domain PF03354.18</t>
  </si>
  <si>
    <t>YP_008242164.1 phage capsid protein Cellulophaga phage phi39:1YP_009200916.1 prohead protease Enterococcus phage IME-EFm5YP_008242157.1 phage terminase large subunit Cellulophaga phage phi39:1Phage portal protein PF04860.15Phage portal protein PF04860.15Phage gp6-like head-tail connector protein PF05135.16, Caudovirus prohead serine protease PF04586.20Terminase large subunit, endonuclease domain PF20441.1; Terminase large subunit, ATPase domain PF03354.18</t>
  </si>
  <si>
    <t>SRR12021149_30231||full</t>
  </si>
  <si>
    <t>YP_009620442.1 major capsid protein Gordonia phage Gustav, YP_009620441.1 capsid maturation protease Gordonia phage GustavYP_010050358.1 portal and MuF-like fusion protein Arthrobacter phage OxynfriusYP_010050358.1 portal and MuF-like fusion protein Arthrobacter phage OxynfriusYP_009884817.1 head-to-tail adaptor Arthrobacter phage KuleanaYP_010114582.1 tail spike protein Flavobacterium phage vB_FspM_immuto_2-6A, YP_009610233.1 major tail protein Arthrobacter phage Abidatro, YP_009884817.1 head-to-tail adaptor Arthrobacter phage KuleanaYP_009815689.1 terminase Arthrobacter phage AndrewPhage capsid family PF05065.16Phage portal protein PF04860.15Phage portal protein PF04860.15Caudovirus prohead serine protease PF04586.20Terminase large subunit, ATPase domain PF03354.18; Terminase large subunit, endonuclease domain PF20441.1</t>
  </si>
  <si>
    <t>YP_009620442.1 major capsid protein Gordonia phage Gustav, YP_009620441.1 capsid maturation protease Gordonia phage GustavYP_010050358.1 portal and MuF-like fusion protein Arthrobacter phage OxynfriusYP_010050358.1 portal and MuF-like fusion protein Arthrobacter phage OxynfriusYP_009884817.1 head-to-tail adaptor Arthrobacter phage KuleanaYP_009815689.1 terminase Arthrobacter phage AndrewPhage capsid family PF05065.16Phage portal protein PF04860.15Phage portal protein PF04860.15Caudovirus prohead serine protease PF04586.20Terminase large subunit, ATPase domain PF03354.18; Terminase large subunit, endonuclease domain PF20441.1</t>
  </si>
  <si>
    <t>YP_009620442.1 major capsid protein Gordonia phage Gustav, YP_009620441.1 capsid maturation protease Gordonia phage Gustav</t>
  </si>
  <si>
    <t>YP_010050358.1 portal and MuF-like fusion protein Arthrobacter phage Oxynfrius</t>
  </si>
  <si>
    <t>YP_009884817.1 head-to-tail adaptor Arthrobacter phage Kuleana</t>
  </si>
  <si>
    <t>YP_010114582.1 tail spike protein Flavobacterium phage vB_FspM_immuto_2-6A, YP_009610233.1 major tail protein Arthrobacter phage Abidatro, YP_009884817.1 head-to-tail adaptor Arthrobacter phage Kuleana</t>
  </si>
  <si>
    <t>Terminase large subunit, ATPase domain PF03354.18; Terminase large subunit, endonuclease domain PF20441.1</t>
  </si>
  <si>
    <t>SRR4435572_188698||full</t>
  </si>
  <si>
    <t>phage terminase large subunitYP_009807287.1 minor capsid protein Eggerthella phage PMBT5YP_009807283.1 portal protein Eggerthella phage PMBT5YP_009807283.1 portal protein Eggerthella phage PMBT5YP_009818438.1 terminase large subunit Streptomyces phage HiyaaPhage minor capsid protein 2 PF06152.14, Minor capsid protein PF11114.11Terminase large subunit, T4likevirus-type, N-terminal PF03237.18; Phage terminase large subunit PF04466.16</t>
  </si>
  <si>
    <t>ERR4297096_104556||full</t>
  </si>
  <si>
    <t>YP_009612555.1 minor tail protein Streptomyces phage DrGreyNP_795519.1 putative terminase Streptococcus phage 315.3Phage capsid family PF05065.16Phage portal protein, SPP1 Gp6-like PF05133.17Phage portal protein, SPP1 Gp6-like PF05133.17Phage tail protein PF05709.14Terminase large subunit, ATPase domain PF03354.18; Terminase large subunit, T4likevirus-type, N-terminal PF03237.18</t>
  </si>
  <si>
    <t>NP_795519.1 putative terminase Streptococcus phage 315.3Phage capsid family PF05065.16Phage portal protein, SPP1 Gp6-like PF05133.17Phage portal protein, SPP1 Gp6-like PF05133.17Terminase large subunit, ATPase domain PF03354.18; Terminase large subunit, T4likevirus-type, N-terminal PF03237.18</t>
  </si>
  <si>
    <t>integrase/recombinase XerDNP_795429.1 putative integrase Streptococcus phage 315.2Phage integrase family PF00589.25</t>
  </si>
  <si>
    <t>Terminase large subunit, ATPase domain PF03354.18; Terminase large subunit, T4likevirus-type, N-terminal PF03237.18</t>
  </si>
  <si>
    <t>SRR12021146_854748||full</t>
  </si>
  <si>
    <t>ERR3220190_1734074||full</t>
  </si>
  <si>
    <t>phage terminase large subunitYP_003856795.1 putative terminase large subunit Clostridium phage phiCTP1Phage minor capsid protein 2 PF06152.14</t>
  </si>
  <si>
    <t>SRR8591573_964832||full</t>
  </si>
  <si>
    <t>phage terminase large subunitYP_009103900.1 terminase large subunit Shewanella sp. phage 3/49Phage terminase large subunit PF04466.16</t>
  </si>
  <si>
    <t>YP_009103900.1 terminase large subunit Shewanella sp. phage 3/49</t>
  </si>
  <si>
    <t>ERR3201421_1154639||full</t>
  </si>
  <si>
    <t>YP_009803062.1 major capsid protein Gordonia phage Trine, YP_009815692.1 capsid maturation protease Arthrobacter phage AndrewYP_010049801.1 portal and MuF-like fusion protein Arthrobacter phage BigMackYP_010049801.1 portal and MuF-like fusion protein Arthrobacter phage BigMackYP_009815767.1 head-to-tail stopper Arthrobacter phage Coral, YP_009815766.1 head-to-tail adaptor Arthrobacter phage CoralYP_009815771.1 tail assembly chaperone Arthrobacter phage Coral, YP_009815767.1 head-to-tail stopper Arthrobacter phage Coral, YP_009815766.1 head-to-tail adaptor Arthrobacter phage CoralYP_009884811.1 terminase Arthrobacter phage KuleanaPhage capsid family PF05065.16Phage portal protein PF04860.15; Phage Mu protein F like protein PF04233.17Phage portal protein PF04860.15; Phage Mu protein F like protein PF04233.17Caudovirus prohead serine protease PF04586.20Phage-related minor tail protein PF10145.12Terminase large subunit, ATPase domain PF03354.18</t>
  </si>
  <si>
    <t>YP_009803062.1 major capsid protein Gordonia phage Trine, YP_009815692.1 capsid maturation protease Arthrobacter phage AndrewYP_010049801.1 portal and MuF-like fusion protein Arthrobacter phage BigMackYP_010049801.1 portal and MuF-like fusion protein Arthrobacter phage BigMackYP_009815767.1 head-to-tail stopper Arthrobacter phage Coral, YP_009815766.1 head-to-tail adaptor Arthrobacter phage CoralYP_009884811.1 terminase Arthrobacter phage KuleanaPhage capsid family PF05065.16Phage portal protein PF04860.15; Phage Mu protein F like protein PF04233.17Phage portal protein PF04860.15; Phage Mu protein F like protein PF04233.17Caudovirus prohead serine protease PF04586.20Terminase large subunit, ATPase domain PF03354.18</t>
  </si>
  <si>
    <t>YP_009803062.1 major capsid protein Gordonia phage Trine, YP_009815692.1 capsid maturation protease Arthrobacter phage Andrew</t>
  </si>
  <si>
    <t>YP_010049801.1 portal and MuF-like fusion protein Arthrobacter phage BigMack</t>
  </si>
  <si>
    <t>YP_009815767.1 head-to-tail stopper Arthrobacter phage Coral, YP_009815766.1 head-to-tail adaptor Arthrobacter phage Coral</t>
  </si>
  <si>
    <t>YP_009815771.1 tail assembly chaperone Arthrobacter phage Coral, YP_009815767.1 head-to-tail stopper Arthrobacter phage Coral, YP_009815766.1 head-to-tail adaptor Arthrobacter phage Coral</t>
  </si>
  <si>
    <t>Phage portal protein PF04860.15; Phage Mu protein F like protein PF04233.17</t>
  </si>
  <si>
    <t>ERR4297103_28241||full</t>
  </si>
  <si>
    <t>phage terminase large subunitYP_009600066.1 tail length tape-measure protein Geobacillus phage TP-84YP_003856795.1 putative terminase large subunit Clostridium phage phiCTP1Phage minor capsid protein 2 PF06152.14Terminase RNAseH like domain PF17288.5</t>
  </si>
  <si>
    <t>phage terminase large subunitYP_003856795.1 putative terminase large subunit Clostridium phage phiCTP1Phage minor capsid protein 2 PF06152.14Terminase RNAseH like domain PF17288.5</t>
  </si>
  <si>
    <t>Terminase RNAseH like domain PF17288.5</t>
  </si>
  <si>
    <t>ERR3211466_636006||full</t>
  </si>
  <si>
    <t>YP_008770172.1 putative portal protein Lactobacillus phage phiLdbYP_008770172.1 putative portal protein Lactobacillus phage phiLdbYP_008770174.1 putative major head protein Lactobacillus phage phiLdb, YP_009098669.1 putative head-tail adaptor Lactobacillus phage Ld17YP_009098669.1 putative head-tail adaptor Lactobacillus phage Ld17, YP_009098672.1 putative major tail protein Lactobacillus phage Ld17, YP_008770183.1 putative tail component Lactobacillus phage phiLdbYP_009097882.1 putative terminase large subunit Lactobacillus phage Ld25APhage capsid family PF05065.16Phage portal protein PF04860.15Phage portal protein PF04860.15Caudovirus prohead serine protease PF04586.20, Phage head-tail joining protein PF05521.14Phage head-tail joining protein PF05521.14, Prophage endopeptidase tail PF06605.14Terminase large subunit, endonuclease domain PF20441.1; Terminase large subunit, ATPase domain PF03354.18</t>
  </si>
  <si>
    <t>YP_008770172.1 putative portal protein Lactobacillus phage phiLdbYP_008770172.1 putative portal protein Lactobacillus phage phiLdbYP_008770174.1 putative major head protein Lactobacillus phage phiLdb, YP_009098669.1 putative head-tail adaptor Lactobacillus phage Ld17YP_009097882.1 putative terminase large subunit Lactobacillus phage Ld25APhage capsid family PF05065.16Phage portal protein PF04860.15Phage portal protein PF04860.15Caudovirus prohead serine protease PF04586.20, Phage head-tail joining protein PF05521.14Terminase large subunit, endonuclease domain PF20441.1; Terminase large subunit, ATPase domain PF03354.18</t>
  </si>
  <si>
    <t>Phage head-tail joining protein PF05521.14, Prophage endopeptidase tail PF06605.14</t>
  </si>
  <si>
    <t>ERR3220222_1492755||full</t>
  </si>
  <si>
    <t>phage terminase large subunitNP_795590.1 putative minor tail protein Streptococcus phage 315.4YP_009818438.1 terminase large subunit Streptomyces phage HiyaaPhage minor capsid protein 2 PF06152.14</t>
  </si>
  <si>
    <t>phage terminase large subunitYP_009818438.1 terminase large subunit Streptomyces phage HiyaaPhage minor capsid protein 2 PF06152.14</t>
  </si>
  <si>
    <t>ERR3201411_160063||full</t>
  </si>
  <si>
    <t>YP_009097885.1 putative major head protein Lactobacillus phage Ld25AYP_007004004.1 phage tail tape measure protein Clostridium phage phiCP26FYP_008242157.1 phage terminase large subunit Cellulophaga phage phi39:1Phage capsid family PF05065.16Phage portal protein PF04860.15Phage portal protein PF04860.15Caudovirus prohead serine protease PF04586.20Prophage endopeptidase tail PF06605.14; Prophage endopeptidase tail N-terminal domain PF18994.3, Phage tail assembly chaperone protein PF16778.8Terminase large subunit, endonuclease domain PF20441.1; Terminase large subunit, ATPase domain PF03354.18</t>
  </si>
  <si>
    <t>YP_009097885.1 putative major head protein Lactobacillus phage Ld25AYP_008242157.1 phage terminase large subunit Cellulophaga phage phi39:1Phage capsid family PF05065.16Phage portal protein PF04860.15Phage portal protein PF04860.15Caudovirus prohead serine protease PF04586.20Terminase large subunit, endonuclease domain PF20441.1; Terminase large subunit, ATPase domain PF03354.18</t>
  </si>
  <si>
    <t>transposase, IS30 familyNP_040341.1 putative transposase Spiroplasma phage R8A2BIntegrase core domain PF00665.29</t>
  </si>
  <si>
    <t>YP_009097885.1 putative major head protein Lactobacillus phage Ld25A</t>
  </si>
  <si>
    <t>Prophage endopeptidase tail PF06605.14; Prophage endopeptidase tail N-terminal domain PF18994.3, Phage tail assembly chaperone protein PF16778.8</t>
  </si>
  <si>
    <t>ERR4297089_58602||full</t>
  </si>
  <si>
    <t>YP_007237177.1 putative terminase large subunit Pseudomonas phage AFPhage P22-like portal protein PF16510.8Phage P22-like portal protein PF16510.8</t>
  </si>
  <si>
    <t>ISXO2-like transposase domain PF12762.10</t>
  </si>
  <si>
    <t>ERR3275130_141575||full</t>
  </si>
  <si>
    <t>YP_009200916.1 prohead protease Enterococcus phage IME-EFm5YP_007004004.1 phage tail tape measure protein Clostridium phage phiCP26FYP_008242157.1 phage terminase large subunit Cellulophaga phage phi39:1Phage portal protein PF04860.15Phage portal protein PF04860.15Caudovirus prohead serine protease PF04586.20Prophage endopeptidase tail PF06605.14; Prophage endopeptidase tail N-terminal domain PF18994.3, Phage-related minor tail protein PF10145.12, Phage tail tube protein PF06488.14Terminase large subunit, endonuclease domain PF20441.1; Terminase large subunit, ATPase domain PF03354.18</t>
  </si>
  <si>
    <t>YP_009200916.1 prohead protease Enterococcus phage IME-EFm5YP_008242157.1 phage terminase large subunit Cellulophaga phage phi39:1Phage portal protein PF04860.15Phage portal protein PF04860.15Caudovirus prohead serine protease PF04586.20Terminase large subunit, endonuclease domain PF20441.1; Terminase large subunit, ATPase domain PF03354.18</t>
  </si>
  <si>
    <t>ERR833046_187983||full</t>
  </si>
  <si>
    <t>phage terminase large subunitYP_009612544.1 capsid maturation protease Streptomyces phage DrGreyYP_008241822.1 phage terminase large subunit Cellulophaga phage phi46:1Phage portal protein PF04860.15; Phage Mu protein F like protein PF04233.17Phage portal protein PF04860.15; Phage Mu protein F like protein PF04233.17Phage tail protein PF05709.14Terminase RNAseH like domain PF17288.5; Terminase large subunit, T4likevirus-type, N-terminal PF03237.18</t>
  </si>
  <si>
    <t>phage terminase large subunitYP_009612544.1 capsid maturation protease Streptomyces phage DrGreyYP_008241822.1 phage terminase large subunit Cellulophaga phage phi46:1Phage portal protein PF04860.15; Phage Mu protein F like protein PF04233.17Phage portal protein PF04860.15; Phage Mu protein F like protein PF04233.17Terminase RNAseH like domain PF17288.5; Terminase large subunit, T4likevirus-type, N-terminal PF03237.18</t>
  </si>
  <si>
    <t>SRR12529076_1237119||full</t>
  </si>
  <si>
    <t>SRR10912539_304281||full</t>
  </si>
  <si>
    <t>YP_010106712.1 major capsid protein Xanthomonas phage FoX2NP_945033.1 portal protein Burkholderia phage phi1026bNP_945033.1 portal protein Burkholderia phage phi1026bYP_009217248.1 tail protein Pseudomonas phage PhiPA3, YP_009217248.1 tail protein Pseudomonas phage PhiPA3, YP_008241374.1 putative tail length tape measure protein Cellulophaga phage phi17:1YP_008242157.1 phage terminase large subunit Cellulophaga phage phi39:1Phage portal protein PF04860.15Phage portal protein PF04860.15Caudovirus prohead serine protease PF04586.20, Phage gp6-like head-tail connector protein PF05135.16Phage gp6-like head-tail connector protein PF05135.16, Phage tail tube protein PF06199.14Phage terminase, small subunit PF05119.15, Terminase large subunit, endonuclease domain PF20441.1; Terminase large subunit, ATPase domain PF03354.18</t>
  </si>
  <si>
    <t>YP_010106712.1 major capsid protein Xanthomonas phage FoX2NP_945033.1 portal protein Burkholderia phage phi1026bNP_945033.1 portal protein Burkholderia phage phi1026bYP_008242157.1 phage terminase large subunit Cellulophaga phage phi39:1Phage portal protein PF04860.15Phage portal protein PF04860.15Caudovirus prohead serine protease PF04586.20, Phage gp6-like head-tail connector protein PF05135.16Phage terminase, small subunit PF05119.15, Terminase large subunit, endonuclease domain PF20441.1; Terminase large subunit, ATPase domain PF03354.18</t>
  </si>
  <si>
    <t>YP_010106712.1 major capsid protein Xanthomonas phage FoX2</t>
  </si>
  <si>
    <t>YP_009217248.1 tail protein Pseudomonas phage PhiPA3, YP_009217248.1 tail protein Pseudomonas phage PhiPA3, YP_008241374.1 putative tail length tape measure protein Cellulophaga phage phi17:1</t>
  </si>
  <si>
    <t>Phage gp6-like head-tail connector protein PF05135.16, Phage tail tube protein PF06199.14</t>
  </si>
  <si>
    <t>ERR3220190_1734727||full</t>
  </si>
  <si>
    <t>YP_009613409.1 prohead protease Enterococcus phage phiSHEF4YP_007005039.1 phage-related minor tail protein Clostridium phage phiCP13OYP_008242157.1 phage terminase large subunit Cellulophaga phage phi39:1Phage portal protein PF04860.15, Phage portal protein PF04860.15Phage portal protein PF04860.15, Phage portal protein PF04860.15Caudovirus prohead serine protease PF04586.20Phage tail protein PF05709.14, Prophage endopeptidase tail PF06605.14; Prophage endopeptidase tail N-terminal domain PF18994.3, Phage tail tube protein PF06488.14Terminase large subunit, endonuclease domain PF20441.1; Terminase large subunit, ATPase domain PF03354.18</t>
  </si>
  <si>
    <t>YP_009613409.1 prohead protease Enterococcus phage phiSHEF4YP_008242157.1 phage terminase large subunit Cellulophaga phage phi39:1Phage portal protein PF04860.15, Phage portal protein PF04860.15Phage portal protein PF04860.15, Phage portal protein PF04860.15Caudovirus prohead serine protease PF04586.20Terminase large subunit, endonuclease domain PF20441.1; Terminase large subunit, ATPase domain PF03354.18</t>
  </si>
  <si>
    <t>Phage portal protein PF04860.15, Phage portal protein PF04860.15</t>
  </si>
  <si>
    <t>Phage tail protein PF05709.14, Prophage endopeptidase tail PF06605.14; Prophage endopeptidase tail N-terminal domain PF18994.3, Phage tail tube protein PF06488.14</t>
  </si>
  <si>
    <t>SRR10912540_2413025||full</t>
  </si>
  <si>
    <t>YP_006560405.1 phage portal protein Nonlabens phage P12024LYP_006560405.1 phage portal protein Nonlabens phage P12024LYP_008059213.1 terminase large subunit Halovirus HGTV-1Terminase large subunit, T4likevirus-type, N-terminal PF03237.18; Terminase RNaseH-like domain PF17289.5; Phage terminase large subunit PF04466.16</t>
  </si>
  <si>
    <t>YP_006560405.1 phage portal protein Nonlabens phage P12024L</t>
  </si>
  <si>
    <t>SRR11784291_596860||full</t>
  </si>
  <si>
    <t>YP_009613409.1 prohead protease Enterococcus phage phiSHEF4YP_004934615.1 tail tape measure protein Synechococcus phage S-CBS1YP_008242157.1 phage terminase large subunit Cellulophaga phage phi39:1Phage portal protein PF04860.15Phage portal protein PF04860.15Caudovirus prohead serine protease PF04586.20Terminase large subunit, endonuclease domain PF20441.1; Terminase large subunit, ATPase domain PF03354.18</t>
  </si>
  <si>
    <t>YP_009613409.1 prohead protease Enterococcus phage phiSHEF4YP_008242157.1 phage terminase large subunit Cellulophaga phage phi39:1Phage portal protein PF04860.15Phage portal protein PF04860.15Caudovirus prohead serine protease PF04586.20Terminase large subunit, endonuclease domain PF20441.1; Terminase large subunit, ATPase domain PF03354.18</t>
  </si>
  <si>
    <t>NP_795429.1 putative integrase Streptococcus phage 315.2Phage integrase family PF00589.25</t>
  </si>
  <si>
    <t>ERR4297099_202586||full</t>
  </si>
  <si>
    <t>YP_009290205.1 portal protein Mycobacterium phage SneezeYP_009290205.1 portal protein Mycobacterium phage SneezeYP_010113711.1 tail protein Enterococcus phage 9183YP_009807733.1 terminase Gordonia phage RonaldoPhage capsid family PF05065.16Phage portal protein, SPP1 Gp6-like PF05133.17Phage portal protein, SPP1 Gp6-like PF05133.17Prophage endopeptidase tail PF06605.14; Prophage endopeptidase tail N-terminal domain PF18994.3Phage terminase large subunit PF04466.16; Terminase large subunit, ATPase domain PF03354.18</t>
  </si>
  <si>
    <t>YP_009290205.1 portal protein Mycobacterium phage SneezeYP_009290205.1 portal protein Mycobacterium phage SneezeYP_009807733.1 terminase Gordonia phage RonaldoPhage capsid family PF05065.16Phage portal protein, SPP1 Gp6-like PF05133.17Phage portal protein, SPP1 Gp6-like PF05133.17Phage terminase large subunit PF04466.16; Terminase large subunit, ATPase domain PF03354.18</t>
  </si>
  <si>
    <t>YP_010113711.1 tail protein Enterococcus phage 9183</t>
  </si>
  <si>
    <t>Phage terminase large subunit PF04466.16; Terminase large subunit, ATPase domain PF03354.18</t>
  </si>
  <si>
    <t>FH88564_106000||full</t>
  </si>
  <si>
    <t>NP_795519.1 putative terminase Streptococcus phage 315.3Phage capsid family PF05065.16Phage portal protein, SPP1 Gp6-like PF05133.17Phage portal protein, SPP1 Gp6-like PF05133.17</t>
  </si>
  <si>
    <t>ERR4297104_35027||full</t>
  </si>
  <si>
    <t>TS.01_192145||full</t>
  </si>
  <si>
    <t>YP_009613474.1 prohead protease Enterococcus phage phiSHEF5YP_010113711.1 tail protein Enterococcus phage 9183, YP_009224256.1 tail tape measure protein Erysipelothrix phage SE-1NP_852588.1 Terminase large subunit Bacillus phage phBC6A52Phage capsid family PF05065.16; Bacterial Ig-like domain (group 2) PF02368.21Phage portal protein PF04860.15Phage portal protein PF04860.15Caudovirus prohead serine protease PF04586.20Phage tail protein PF05709.14, Prophage endopeptidase tail PF06605.14; Prophage endopeptidase tail N-terminal domain PF18994.3, Phage tail tube protein PF06488.14; Phage tail tube protein PF04630.15; Bacterial Ig-like domain (group 2) PF02368.21Phage terminase, small subunit PF05119.15, Terminase large subunit, endonuclease domain PF20441.1; Terminase large subunit, ATPase domain PF03354.18</t>
  </si>
  <si>
    <t>YP_009613474.1 prohead protease Enterococcus phage phiSHEF5NP_852588.1 Terminase large subunit Bacillus phage phBC6A52Phage capsid family PF05065.16; Bacterial Ig-like domain (group 2) PF02368.21Phage portal protein PF04860.15Phage portal protein PF04860.15Caudovirus prohead serine protease PF04586.20Phage terminase, small subunit PF05119.15, Terminase large subunit, endonuclease domain PF20441.1; Terminase large subunit, ATPase domain PF03354.18</t>
  </si>
  <si>
    <t>YP_010113711.1 tail protein Enterococcus phage 9183, YP_009224256.1 tail tape measure protein Erysipelothrix phage SE-1</t>
  </si>
  <si>
    <t>Phage tail protein PF05709.14, Prophage endopeptidase tail PF06605.14; Prophage endopeptidase tail N-terminal domain PF18994.3, Phage tail tube protein PF06488.14; Phage tail tube protein PF04630.15; Bacterial Ig-like domain (group 2) PF02368.21</t>
  </si>
  <si>
    <t>SRR12021146_475806||full</t>
  </si>
  <si>
    <t>SRR4435563_21985||full</t>
  </si>
  <si>
    <t>YP_009097883.1 putative portal protein Lactobacillus phage Ld25AYP_009097883.1 putative portal protein Lactobacillus phage Ld25AYP_009098715.1 putative major head protein Lactobacillus phage Ld3, YP_008770177.1 putative head-tail adaptor Lactobacillus phage phiLdbYP_008770177.1 putative head-tail adaptor Lactobacillus phage phiLdb, YP_009098672.1 putative major tail protein Lactobacillus phage Ld17, YP_008770183.1 putative tail component Lactobacillus phage phiLdbYP_008770170.1 putative terminase large subunit Lactobacillus phage phiLdbPhage capsid family PF05065.16Phage portal protein PF04860.15Phage portal protein PF04860.15Caudovirus prohead serine protease PF04586.20, Phage gp6-like head-tail connector protein PF05135.16, Phage head-tail joining protein PF05521.14Phage gp6-like head-tail connector protein PF05135.16, Phage head-tail joining protein PF05521.14, Phage tail tube protein PF04630.15, Phage tail protein PF05709.14, Prophage endopeptidase tail PF06605.14Terminase large subunit, endonuclease domain PF20441.1; Terminase large subunit, ATPase domain PF03354.18</t>
  </si>
  <si>
    <t>YP_009097883.1 putative portal protein Lactobacillus phage Ld25AYP_009097883.1 putative portal protein Lactobacillus phage Ld25AYP_009098715.1 putative major head protein Lactobacillus phage Ld3, YP_008770177.1 putative head-tail adaptor Lactobacillus phage phiLdbYP_008770170.1 putative terminase large subunit Lactobacillus phage phiLdbPhage capsid family PF05065.16Phage portal protein PF04860.15Phage portal protein PF04860.15Caudovirus prohead serine protease PF04586.20, Phage gp6-like head-tail connector protein PF05135.16, Phage head-tail joining protein PF05521.14Terminase large subunit, endonuclease domain PF20441.1; Terminase large subunit, ATPase domain PF03354.18</t>
  </si>
  <si>
    <t>YP_009098715.1 putative major head protein Lactobacillus phage Ld3, YP_008770177.1 putative head-tail adaptor Lactobacillus phage phiLdb</t>
  </si>
  <si>
    <t>YP_008770177.1 putative head-tail adaptor Lactobacillus phage phiLdb, YP_009098672.1 putative major tail protein Lactobacillus phage Ld17, YP_008770183.1 putative tail component Lactobacillus phage phiLdb</t>
  </si>
  <si>
    <t>ERR3224604_2073351||full</t>
  </si>
  <si>
    <t>YP_008242164.1 phage capsid protein Cellulophaga phage phi39:1YP_007238076.1 putative head portal protein Xanthomonas virus CP1YP_007238076.1 putative head portal protein Xanthomonas virus CP1YP_007238076.1 putative head portal protein Xanthomonas virus CP1YP_008242157.1 phage terminase large subunit Cellulophaga phage phi39:1Phage capsid family PF05065.16Phage portal protein PF04860.15Phage portal protein PF04860.15Phage head-tail joining protein PF05521.14, Phage gp6-like head-tail connector protein PF05135.16, Caudovirus prohead serine protease PF04586.20Phage tail tube protein PF06199.14, Phage head-tail joining protein PF05521.14, Phage gp6-like head-tail connector protein PF05135.16Terminase large subunit, endonuclease domain PF20441.1; Terminase large subunit, ATPase domain PF03354.18, Phage terminase, small subunit PF05119.15, Terminase large subunit, endonuclease domain PF20441.1</t>
  </si>
  <si>
    <t>YP_008242164.1 phage capsid protein Cellulophaga phage phi39:1YP_007238076.1 putative head portal protein Xanthomonas virus CP1YP_007238076.1 putative head portal protein Xanthomonas virus CP1YP_007238076.1 putative head portal protein Xanthomonas virus CP1YP_008242157.1 phage terminase large subunit Cellulophaga phage phi39:1Phage capsid family PF05065.16Phage portal protein PF04860.15Phage portal protein PF04860.15Phage head-tail joining protein PF05521.14, Phage gp6-like head-tail connector protein PF05135.16, Caudovirus prohead serine protease PF04586.20Terminase large subunit, endonuclease domain PF20441.1; Terminase large subunit, ATPase domain PF03354.18, Phage terminase, small subunit PF05119.15, Terminase large subunit, endonuclease domain PF20441.1</t>
  </si>
  <si>
    <t>Terminase large subunit, endonuclease domain PF20441.1; Terminase large subunit, ATPase domain PF03354.18, Phage terminase, small subunit PF05119.15, Terminase large subunit, endonuclease domain PF20441.1</t>
  </si>
  <si>
    <t>SRR8591577_876199||full</t>
  </si>
  <si>
    <t>phage terminase large subunitYP_009807303.1 minor tail protein Eggerthella phage PMBT5YP_008241822.1 phage terminase large subunit Cellulophaga phage phi46:1Phage portal protein PF04860.15; Phage Mu protein F like protein PF04233.17Phage portal protein PF04860.15; Phage Mu protein F like protein PF04233.17Terminase RNAseH like domain PF17288.5; Phage terminase large subunit PF04466.16; Terminase large subunit, T4likevirus-type, N-terminal PF03237.18</t>
  </si>
  <si>
    <t>phage terminase large subunitYP_008241822.1 phage terminase large subunit Cellulophaga phage phi46:1Phage portal protein PF04860.15; Phage Mu protein F like protein PF04233.17Phage portal protein PF04860.15; Phage Mu protein F like protein PF04233.17Terminase RNAseH like domain PF17288.5; Phage terminase large subunit PF04466.16; Terminase large subunit, T4likevirus-type, N-terminal PF03237.18</t>
  </si>
  <si>
    <t>ERR3275106_669313||full</t>
  </si>
  <si>
    <t>NP_795590.1 putative minor tail protein Streptococcus phage 315.4NP_795519.1 putative terminase Streptococcus phage 315.3</t>
  </si>
  <si>
    <t>ERR4297096_270470||full</t>
  </si>
  <si>
    <t>YP_004306644.1 prohead protease Enterococcus phage EFRM31YP_004934615.1 tail tape measure protein Synechococcus phage S-CBS1YP_008242157.1 phage terminase large subunit Cellulophaga phage phi39:1Phage portal protein PF04860.15Phage portal protein PF04860.15Caudovirus prohead serine protease PF04586.20Phage tail tube protein PF06488.14; Phage tail tube protein PF04630.15, Prophage endopeptidase tail PF06605.14, Phage tail protein PF05709.14Terminase large subunit, endonuclease domain PF20441.1; Terminase large subunit, ATPase domain PF03354.18</t>
  </si>
  <si>
    <t>YP_004306644.1 prohead protease Enterococcus phage EFRM31YP_008242157.1 phage terminase large subunit Cellulophaga phage phi39:1Phage portal protein PF04860.15Phage portal protein PF04860.15Caudovirus prohead serine protease PF04586.20Terminase large subunit, endonuclease domain PF20441.1; Terminase large subunit, ATPase domain PF03354.18</t>
  </si>
  <si>
    <t>Phage tail tube protein PF06488.14; Phage tail tube protein PF04630.15, Prophage endopeptidase tail PF06605.14, Phage tail protein PF05709.14</t>
  </si>
  <si>
    <t>SRR8591581_174455||full</t>
  </si>
  <si>
    <t>phage terminase large subunitYP_008241822.1 phage terminase large subunit Cellulophaga phage phi46:1Terminase RNAseH like domain PF17288.5; Terminase large subunit, T4likevirus-type, N-terminal PF03237.18</t>
  </si>
  <si>
    <t>ERR4297088_90462||full</t>
  </si>
  <si>
    <t>YP_009613474.1 prohead protease Enterococcus phage phiSHEF5YP_010113714.1 major tail protein Enterococcus phage 9183, YP_009613464.1 tail protein Enterococcus phage phiSHEF5, YP_009624833.1 minor tail protein Enterococcus phage vB_EfaS_AL2NP_852588.1 Terminase large subunit Bacillus phage phBC6A52Phage portal protein PF04860.15Phage portal protein PF04860.15Caudovirus prohead serine protease PF04586.20Phage tail tube protein PF06488.14; Phage tail tube protein PF04630.15, Phage tail protein PF05709.14Terminase large subunit, endonuclease domain PF20441.1; Terminase large subunit, ATPase domain PF03354.18</t>
  </si>
  <si>
    <t>YP_009613474.1 prohead protease Enterococcus phage phiSHEF5NP_852588.1 Terminase large subunit Bacillus phage phBC6A52Phage portal protein PF04860.15Phage portal protein PF04860.15Caudovirus prohead serine protease PF04586.20Terminase large subunit, endonuclease domain PF20441.1; Terminase large subunit, ATPase domain PF03354.18</t>
  </si>
  <si>
    <t>YP_010113714.1 major tail protein Enterococcus phage 9183, YP_009613464.1 tail protein Enterococcus phage phiSHEF5, YP_009624833.1 minor tail protein Enterococcus phage vB_EfaS_AL2</t>
  </si>
  <si>
    <t>Phage tail tube protein PF06488.14; Phage tail tube protein PF04630.15, Phage tail protein PF05709.14</t>
  </si>
  <si>
    <t>contigs</t>
  </si>
  <si>
    <t>length</t>
  </si>
  <si>
    <t>len-cat</t>
  </si>
  <si>
    <t>&gt;501k</t>
  </si>
  <si>
    <t>401-500k</t>
  </si>
  <si>
    <t>number</t>
  </si>
  <si>
    <t>20-30k</t>
  </si>
  <si>
    <t>31-40k</t>
  </si>
  <si>
    <t>41-50k</t>
  </si>
  <si>
    <t>51-60k</t>
  </si>
  <si>
    <t>61-70k</t>
  </si>
  <si>
    <t>71-80k</t>
  </si>
  <si>
    <t>81-90k</t>
  </si>
  <si>
    <t>91-100k</t>
  </si>
  <si>
    <t>101-200k</t>
  </si>
  <si>
    <t>201-300k</t>
  </si>
  <si>
    <t>301-400k</t>
  </si>
  <si>
    <t>total</t>
  </si>
  <si>
    <t>contig_id</t>
  </si>
  <si>
    <t>gene_position</t>
  </si>
  <si>
    <t>kegg_hit</t>
  </si>
  <si>
    <t>cazy_hits</t>
  </si>
  <si>
    <t>viral_hit</t>
  </si>
  <si>
    <t>vogdb_hit</t>
  </si>
  <si>
    <t>amg_flags</t>
  </si>
  <si>
    <t>hits</t>
  </si>
  <si>
    <t>REFSEQ hypothetical protein; Xu</t>
  </si>
  <si>
    <t>Putative peptidoglycan binding domain [PF01471.21]</t>
  </si>
  <si>
    <t>Phage Mu protein F like protein [PF04233.17]</t>
  </si>
  <si>
    <t>sp|Q6QGD5|PORTL_BPT5 Portal protein; XhXpXrXs</t>
  </si>
  <si>
    <t>VF</t>
  </si>
  <si>
    <t>Phage Mu protein F like protein [PF04233.17]sp|Q6QGD5|PORTL_BPT5 Portal protein; XhXpXrXs</t>
  </si>
  <si>
    <t>YP_009624216.1 tapemeasure protein [Microbacterium phage Koji]</t>
  </si>
  <si>
    <t>F</t>
  </si>
  <si>
    <t>YP_009624216.1 tapemeasure protein [Microbacterium phage Koji]REFSEQ hypothetical protein; Xu</t>
  </si>
  <si>
    <t>ERF superfamily [PF04404.15]</t>
  </si>
  <si>
    <t>sp|P04892|ERF_BPP22 Essential recombination function protein; Xh</t>
  </si>
  <si>
    <t>ERF superfamily [PF04404.15]sp|P04892|ERF_BPP22 Essential recombination function protein; Xh</t>
  </si>
  <si>
    <t>YP_008241822.1 phage terminase large subunit [Cellulophaga phage phi46:1]</t>
  </si>
  <si>
    <t>Terminase RNAseH like domain [PF17288.5]; Terminase large subunit, T4likevirus-type, N-terminal [PF03237.18]</t>
  </si>
  <si>
    <t>sp|Q05219|VG13_BPML5 Gene 13 protein; Xu</t>
  </si>
  <si>
    <t>phage terminase large subunitYP_008241822.1 phage terminase large subunit [Cellulophaga phage phi46:1]Terminase RNAseH like domain [PF17288.5]; Terminase large subunit, T4likevirus-type, N-terminal [PF03237.18]sp|Q05219|VG13_BPML5 Gene 13 protein; Xu</t>
  </si>
  <si>
    <t>YP_009808237.1 hypothetical protein HOT92_gp40 [Microbacterium phage Neferthena]</t>
  </si>
  <si>
    <t>YP_009808237.1 hypothetical protein HOT92_gp40 [Microbacterium phage Neferthena]REFSEQ hypothetical protein; Xu</t>
  </si>
  <si>
    <t>S-adenosylmethionine synthetase [EC:2.5.1.6]</t>
  </si>
  <si>
    <t>S-adenosylmethionine synthetase, N-terminal domain [PF00438.23]</t>
  </si>
  <si>
    <t>M</t>
  </si>
  <si>
    <t>S-adenosylmethionine synthetase [EC:2.5.1.6]S-adenosylmethionine synthetase, N-terminal domain [PF00438.23]</t>
  </si>
  <si>
    <t>YP_008320519.1 DNA methylase [Streptococcus phage SPQS1]</t>
  </si>
  <si>
    <t>YP_008320519.1 DNA methylase [Streptococcus phage SPQS1]REFSEQ hypothetical protein; Xu</t>
  </si>
  <si>
    <t>YP_009900315.1 parB-like nuclease domain containing protein [Lactococcus phage phiQ1]</t>
  </si>
  <si>
    <t>ParB/Sulfiredoxin domain [PF02195.21]</t>
  </si>
  <si>
    <t>YP_009900315.1 parB-like nuclease domain containing protein [Lactococcus phage phiQ1]ParB/Sulfiredoxin domain [PF02195.21]</t>
  </si>
  <si>
    <t>YP_009221546.1 DNA modification methylase [Verrucomicrobia phage P8625]</t>
  </si>
  <si>
    <t>DNA methylase [PF01555.21]; ParB/Sulfiredoxin domain [PF02195.21]</t>
  </si>
  <si>
    <t>sp|P14243|MTC9_CITFR Modification methylase Cfr9I; XhXp</t>
  </si>
  <si>
    <t>YP_009221546.1 DNA modification methylase [Verrucomicrobia phage P8625]DNA methylase [PF01555.21]; ParB/Sulfiredoxin domain [PF02195.21]sp|P14243|MTC9_CITFR Modification methylase Cfr9I; XhXp</t>
  </si>
  <si>
    <t>crossover junction endodeoxyribonuclease RusA [EC:3.1.21.10]</t>
  </si>
  <si>
    <t>sp|D3WAC5|CAPSD_BPLP2 Capsid protein; Xs</t>
  </si>
  <si>
    <t>NP_795590.1 putative minor tail protein [Streptococcus phage 315.4]</t>
  </si>
  <si>
    <t>Tape measure protein [PF20155.2]</t>
  </si>
  <si>
    <t>sp|Q6XQC4|TMP_BPT1 Tape measure protein; XpXrXs</t>
  </si>
  <si>
    <t>NP_795590.1 putative minor tail protein [Streptococcus phage 315.4]Tape measure protein [PF20155.2]sp|Q6XQC4|TMP_BPT1 Tape measure protein; XpXrXs</t>
  </si>
  <si>
    <t>NP_795527.1 putative structural protein [Streptococcus phage 315.3]</t>
  </si>
  <si>
    <t>REFSEQ major tail protein; Xu</t>
  </si>
  <si>
    <t>NP_795527.1 putative structural protein [Streptococcus phage 315.3]REFSEQ major tail protein; Xu</t>
  </si>
  <si>
    <t>GT2 cellulose synthase (EC 2.4.1.12); chitin synthase (EC 2.4.1.16); dolichyl-phosphate beta-D-mannosyltransferase (EC 2.4.1.83); dolichyl-phosphate beta-glucosyltransferase (EC 2.4.1.117); N-acetylglucosaminyltransferase (EC 2.4.1.-); N-acetylgalactosaminyltransferase (EC 2.4.1.-); hyaluronan synthase (EC 2.4.1.212); chitin oligosaccharide synthase (EC 2.4.1.-); beta-1,3-glucan synthase (EC 2.4.1.34); beta-1,4-mannan synthase (EC 2.4.1.-); beta-mannosylphosphodecaprenol-mannooligosaccharide alpha-1,6-mannosyltransferase (EC 2.4.1.199); UDP-Galf: rhamnopyranosyl-N-acetylglucosaminyl-PP-decaprenol beta-1,4/1,5-galactofuranosyltransferase (EC 2.4.1.287); UDP-Galf: galactofuranosyl-galactofuranosyl-rhamnosyl-N-acetylglucosaminyl-PP-decaprenol beta-1,5/1,6-galactofuranosyltransferase (EC 2.4.1.288); dTDP-L-Rha: N-acetylglucosaminyl-PP-decaprenol alpha-1,3-L-rhamnosyltransferase (EC 2.4.1.289); alternating beta-1,3/4-N-acetylmannan synthase (2.4.1.-) [GT2_Glycos_transf_2]; GT2 cellulose synthase (EC 2.4.1.12); chitin synthase (EC 2.4.1.16); dolichyl-phosphate beta-D-mannosyltransferase (EC 2.4.1.83); dolichyl-phosphate beta-glucosyltransferase (EC 2.4.1.117); N-acetylglucosaminyltransferase (EC 2.4.1.-); N-acetylgalactosaminyltransferase (EC 2.4.1.-); hyaluronan synthase (EC 2.4.1.212); chitin oligosaccharide synthase (EC 2.4.1.-); beta-1,3-glucan synthase (EC 2.4.1.34); beta-1,4-mannan synthase (EC 2.4.1.-); beta-mannosylphosphodecaprenol-mannooligosaccharide alpha-1,6-mannosyltransferase (EC 2.4.1.199); UDP-Galf: rhamnopyranosyl-N-acetylglucosaminyl-PP-decaprenol beta-1,4/1,5-galactofuranosyltransferase (EC 2.4.1.287); UDP-Galf: galactofuranosyl-galactofuranosyl-rhamnosyl-N-acetylglucosaminyl-PP-decaprenol beta-1,5/1,6-galactofuranosyltransferase (EC 2.4.1.288); dTDP-L-Rha: N-acetylglucosaminyl-PP-decaprenol alpha-1,3-L-rhamnosyltransferase (EC 2.4.1.289); alternating beta-1,3/4-N-acetylmannan synthase (2.4.1.-) [GT2_Glyco_tranf_2_2]</t>
  </si>
  <si>
    <t>NP_835519.1 probable ss-1,3-N-acetylglucosaminyltransferase [Staphylococcus phage phiN315]</t>
  </si>
  <si>
    <t>Glycosyl transferase family 2 [PF00535.29]; Glycosyltransferase like family 2 [PF13641.9]; Glycosyltransferase like family 2 [PF10111.12]; Glycosyl transferase family 2 [PF13704.9]</t>
  </si>
  <si>
    <t>GT2 cellulose synthase (EC 2.4.1.12); chitin synthase (EC 2.4.1.16); dolichyl-phosphate beta-D-mannosyltransferase (EC 2.4.1.83); dolichyl-phosphate beta-glucosyltransferase (EC 2.4.1.117); N-acetylglucosaminyltransferase (EC 2.4.1.-); N-acetylgalactosaminyltransferase (EC 2.4.1.-); hyaluronan synthase (EC 2.4.1.212); chitin oligosaccharide synthase (EC 2.4.1.-); beta-1,3-glucan synthase (EC 2.4.1.34); beta-1,4-mannan synthase (EC 2.4.1.-); beta-mannosylphosphodecaprenol-mannooligosaccharide alpha-1,6-mannosyltransferase (EC 2.4.1.199); UDP-Galf: rhamnopyranosyl-N-acetylglucosaminyl-PP-decaprenol beta-1,4/1,5-galactofuranosyltransferase (EC 2.4.1.287); UDP-Galf: galactofuranosyl-galactofuranosyl-rhamnosyl-N-acetylglucosaminyl-PP-decaprenol beta-1,5/1,6-galactofuranosyltransferase (EC 2.4.1.288); dTDP-L-Rha: N-acetylglucosaminyl-PP-decaprenol alpha-1,3-L-rhamnosyltransferase (EC 2.4.1.289); alternating beta-1,3/4-N-acetylmannan synthase (2.4.1.-) [GT2_Glycos_transf_2]; GT2 cellulose synthase (EC 2.4.1.12); chitin synthase (EC 2.4.1.16); dolichyl-phosphate beta-D-mannosyltransferase (EC 2.4.1.83); dolichyl-phosphate beta-glucosyltransferase (EC 2.4.1.117); N-acetylglucosaminyltransferase (EC 2.4.1.-); N-acetylgalactosaminyltransferase (EC 2.4.1.-); hyaluronan synthase (EC 2.4.1.212); chitin oligosaccharide synthase (EC 2.4.1.-); beta-1,3-glucan synthase (EC 2.4.1.34); beta-1,4-mannan synthase (EC 2.4.1.-); beta-mannosylphosphodecaprenol-mannooligosaccharide alpha-1,6-mannosyltransferase (EC 2.4.1.199); UDP-Galf: rhamnopyranosyl-N-acetylglucosaminyl-PP-decaprenol beta-1,4/1,5-galactofuranosyltransferase (EC 2.4.1.287); UDP-Galf: galactofuranosyl-galactofuranosyl-rhamnosyl-N-acetylglucosaminyl-PP-decaprenol beta-1,5/1,6-galactofuranosyltransferase (EC 2.4.1.288); dTDP-L-Rha: N-acetylglucosaminyl-PP-decaprenol alpha-1,3-L-rhamnosyltransferase (EC 2.4.1.289); alternating beta-1,3/4-N-acetylmannan synthase (2.4.1.-) [GT2_Glyco_tranf_2_2]NP_835519.1 probable ss-1,3-N-acetylglucosaminyltransferase [Staphylococcus phage phiN315]Glycosyl transferase family 2 [PF00535.29]; Glycosyltransferase like family 2 [PF13641.9]; Glycosyltransferase like family 2 [PF10111.12]; Glycosyl transferase family 2 [PF13704.9]REFSEQ hypothetical protein; Xu</t>
  </si>
  <si>
    <t>sp|Q9T1Q4|VP44_BPAPS Putative nuclease p44; Xu</t>
  </si>
  <si>
    <t>NP_795519.1 putative terminase [Streptococcus phage 315.3]</t>
  </si>
  <si>
    <t>NP_795519.1 putative terminase [Streptococcus phage 315.3]sp|Q05219|VG13_BPML5 Gene 13 protein; Xu</t>
  </si>
  <si>
    <t>Putative phage holin Dp-1 [PF16938.8]</t>
  </si>
  <si>
    <t>Phage protein Gp19/Gp15/Gp42 [PF09355.13]</t>
  </si>
  <si>
    <t>sp|Q05225|VG19_BPML5 Gene 19 protein; Xu</t>
  </si>
  <si>
    <t>Phage protein Gp19/Gp15/Gp42 [PF09355.13]sp|Q05225|VG19_BPML5 Gene 19 protein; Xu</t>
  </si>
  <si>
    <t>YP_009900506.1 ParB-like nuclease domain containing protein [Lactococcus phage AM6]</t>
  </si>
  <si>
    <t>YP_009900506.1 ParB-like nuclease domain containing protein [Lactococcus phage AM6]ParB/Sulfiredoxin domain [PF02195.21]</t>
  </si>
  <si>
    <t>DNA methylase [PF01555.21]; N-6 DNA Methylase [PF02384.19]</t>
  </si>
  <si>
    <t>GT27 polypeptide alpha-N-acetylgalactosaminyltransferase (EC 2.4.1.41) [GT27]; GT2 cellulose synthase (EC 2.4.1.12); chitin synthase (EC 2.4.1.16); dolichyl-phosphate beta-D-mannosyltransferase (EC 2.4.1.83); dolichyl-phosphate beta-glucosyltransferase (EC 2.4.1.117); N-acetylglucosaminyltransferase (EC 2.4.1.-); N-acetylgalactosaminyltransferase (EC 2.4.1.-); hyaluronan synthase (EC 2.4.1.212); chitin oligosaccharide synthase (EC 2.4.1.-); beta-1,3-glucan synthase (EC 2.4.1.34); beta-1,4-mannan synthase (EC 2.4.1.-); beta-mannosylphosphodecaprenol-mannooligosaccharide alpha-1,6-mannosyltransferase (EC 2.4.1.199); UDP-Galf: rhamnopyranosyl-N-acetylglucosaminyl-PP-decaprenol beta-1,4/1,5-galactofuranosyltransferase (EC 2.4.1.287); UDP-Galf: galactofuranosyl-galactofuranosyl-rhamnosyl-N-acetylglucosaminyl-PP-decaprenol beta-1,5/1,6-galactofuranosyltransferase (EC 2.4.1.288); dTDP-L-Rha: N-acetylglucosaminyl-PP-decaprenol alpha-1,3-L-rhamnosyltransferase (EC 2.4.1.289); alternating beta-1,3/4-N-acetylmannan synthase (2.4.1.-) [GT2_Glycos_transf_2]</t>
  </si>
  <si>
    <t>YP_010113289.1 GtrB [crAssphage cr130_1]</t>
  </si>
  <si>
    <t>Glycosyl transferase family 2 [PF00535.29]; Glycosyltransferase like family 2 [PF13641.9]</t>
  </si>
  <si>
    <t>sp|A0A0H3JNB0|TARP_STAAN Poly(ribitol-phosphate) beta-N-acetylglucosaminyltransferase TarP; Xh</t>
  </si>
  <si>
    <t>GT27 polypeptide alpha-N-acetylgalactosaminyltransferase (EC 2.4.1.41) [GT27]; GT2 cellulose synthase (EC 2.4.1.12); chitin synthase (EC 2.4.1.16); dolichyl-phosphate beta-D-mannosyltransferase (EC 2.4.1.83); dolichyl-phosphate beta-glucosyltransferase (EC 2.4.1.117); N-acetylglucosaminyltransferase (EC 2.4.1.-); N-acetylgalactosaminyltransferase (EC 2.4.1.-); hyaluronan synthase (EC 2.4.1.212); chitin oligosaccharide synthase (EC 2.4.1.-); beta-1,3-glucan synthase (EC 2.4.1.34); beta-1,4-mannan synthase (EC 2.4.1.-); beta-mannosylphosphodecaprenol-mannooligosaccharide alpha-1,6-mannosyltransferase (EC 2.4.1.199); UDP-Galf: rhamnopyranosyl-N-acetylglucosaminyl-PP-decaprenol beta-1,4/1,5-galactofuranosyltransferase (EC 2.4.1.287); UDP-Galf: galactofuranosyl-galactofuranosyl-rhamnosyl-N-acetylglucosaminyl-PP-decaprenol beta-1,5/1,6-galactofuranosyltransferase (EC 2.4.1.288); dTDP-L-Rha: N-acetylglucosaminyl-PP-decaprenol alpha-1,3-L-rhamnosyltransferase (EC 2.4.1.289); alternating beta-1,3/4-N-acetylmannan synthase (2.4.1.-) [GT2_Glycos_transf_2]YP_010113289.1 GtrB [crAssphage cr130_1]Glycosyl transferase family 2 [PF00535.29]; Glycosyltransferase like family 2 [PF13641.9]sp|A0A0H3JNB0|TARP_STAAN Poly(ribitol-phosphate) beta-N-acetylglucosaminyltransferase TarP; Xh</t>
  </si>
  <si>
    <t>YP_009950537.1 hypothetical protein I5G71_gp06 [Mycobacterium phage Patt]</t>
  </si>
  <si>
    <t>Stealth protein CR2, conserved region 2 [PF11380.11]</t>
  </si>
  <si>
    <t>YP_009950537.1 hypothetical protein I5G71_gp06 [Mycobacterium phage Patt]Stealth protein CR2, conserved region 2 [PF11380.11]REFSEQ hypothetical protein; Xu</t>
  </si>
  <si>
    <t>Terminase RNAseH like domain [PF17288.5]; Phage terminase large subunit [PF04466.16]; Terminase large subunit, T4likevirus-type, N-terminal [PF03237.18]</t>
  </si>
  <si>
    <t>phage terminase large subunitYP_008241822.1 phage terminase large subunit [Cellulophaga phage phi46:1]Terminase RNAseH like domain [PF17288.5]; Phage terminase large subunit [PF04466.16]; Terminase large subunit, T4likevirus-type, N-terminal [PF03237.18]sp|Q05219|VG13_BPML5 Gene 13 protein; Xu</t>
  </si>
  <si>
    <t>Phage portal protein [PF04860.15]; Phage Mu protein F like protein [PF04233.17]</t>
  </si>
  <si>
    <t>Phage portal protein [PF04860.15]; Phage Mu protein F like protein [PF04233.17]sp|Q6QGD5|PORTL_BPT5 Portal protein; XhXpXrXs</t>
  </si>
  <si>
    <t>YP_009807303.1 minor tail protein [Eggerthella phage PMBT5]</t>
  </si>
  <si>
    <t>YP_009807303.1 minor tail protein [Eggerthella phage PMBT5]REFSEQ hypothetical protein; Xu</t>
  </si>
  <si>
    <t>Terminase large subunit, T4likevirus-type, N-terminal [PF03237.18]</t>
  </si>
  <si>
    <t>phage terminase large subunitTerminase large subunit, T4likevirus-type, N-terminal [PF03237.18]sp|Q05219|VG13_BPML5 Gene 13 protein; Xu</t>
  </si>
  <si>
    <t>YP_007006710.1 gp103 [Sphingomonas phage PAU]</t>
  </si>
  <si>
    <t>Mycoplasma protein of unknown function, DUF285 [PF03382.17]</t>
  </si>
  <si>
    <t>YP_007006710.1 gp103 [Sphingomonas phage PAU]Mycoplasma protein of unknown function, DUF285 [PF03382.17]</t>
  </si>
  <si>
    <t>GT2 cellulose synthase (EC 2.4.1.12); chitin synthase (EC 2.4.1.16); dolichyl-phosphate beta-D-mannosyltransferase (EC 2.4.1.83); dolichyl-phosphate beta-glucosyltransferase (EC 2.4.1.117); N-acetylglucosaminyltransferase (EC 2.4.1.-); N-acetylgalactosaminyltransferase (EC 2.4.1.-); hyaluronan synthase (EC 2.4.1.212); chitin oligosaccharide synthase (EC 2.4.1.-); beta-1,3-glucan synthase (EC 2.4.1.34); beta-1,4-mannan synthase (EC 2.4.1.-); beta-mannosylphosphodecaprenol-mannooligosaccharide alpha-1,6-mannosyltransferase (EC 2.4.1.199); UDP-Galf: rhamnopyranosyl-N-acetylglucosaminyl-PP-decaprenol beta-1,4/1,5-galactofuranosyltransferase (EC 2.4.1.287); UDP-Galf: galactofuranosyl-galactofuranosyl-rhamnosyl-N-acetylglucosaminyl-PP-decaprenol beta-1,5/1,6-galactofuranosyltransferase (EC 2.4.1.288); dTDP-L-Rha: N-acetylglucosaminyl-PP-decaprenol alpha-1,3-L-rhamnosyltransferase (EC 2.4.1.289); alternating beta-1,3/4-N-acetylmannan synthase (2.4.1.-) [GT2_Glycos_transf_2]</t>
  </si>
  <si>
    <t>Glycosyl transferase family 2 [PF00535.29]; Glycosyltransferase like family 2 [PF10111.12]</t>
  </si>
  <si>
    <t>GT2 cellulose synthase (EC 2.4.1.12); chitin synthase (EC 2.4.1.16); dolichyl-phosphate beta-D-mannosyltransferase (EC 2.4.1.83); dolichyl-phosphate beta-glucosyltransferase (EC 2.4.1.117); N-acetylglucosaminyltransferase (EC 2.4.1.-); N-acetylgalactosaminyltransferase (EC 2.4.1.-); hyaluronan synthase (EC 2.4.1.212); chitin oligosaccharide synthase (EC 2.4.1.-); beta-1,3-glucan synthase (EC 2.4.1.34); beta-1,4-mannan synthase (EC 2.4.1.-); beta-mannosylphosphodecaprenol-mannooligosaccharide alpha-1,6-mannosyltransferase (EC 2.4.1.199); UDP-Galf: rhamnopyranosyl-N-acetylglucosaminyl-PP-decaprenol beta-1,4/1,5-galactofuranosyltransferase (EC 2.4.1.287); UDP-Galf: galactofuranosyl-galactofuranosyl-rhamnosyl-N-acetylglucosaminyl-PP-decaprenol beta-1,5/1,6-galactofuranosyltransferase (EC 2.4.1.288); dTDP-L-Rha: N-acetylglucosaminyl-PP-decaprenol alpha-1,3-L-rhamnosyltransferase (EC 2.4.1.289); alternating beta-1,3/4-N-acetylmannan synthase (2.4.1.-) [GT2_Glycos_transf_2]YP_010113289.1 GtrB [crAssphage cr130_1]Glycosyl transferase family 2 [PF00535.29]; Glycosyltransferase like family 2 [PF10111.12]sp|A0A0H3JNB0|TARP_STAAN Poly(ribitol-phosphate) beta-N-acetylglucosaminyltransferase TarP; Xh</t>
  </si>
  <si>
    <t>Protein of unknown function (DUF3467) [PF11950.11]</t>
  </si>
  <si>
    <t>Terminase large subunit, T4likevirus-type, N-terminal [PF03237.18]; Terminase RNaseH-like domain [PF17289.5]</t>
  </si>
  <si>
    <t>Terminase large subunit, T4likevirus-type, N-terminal [PF03237.18]; Terminase RNaseH-like domain [PF17289.5]sp|Q05219|VG13_BPML5 Gene 13 protein; Xu</t>
  </si>
  <si>
    <t>YP_009835408.1 hypothetical protein HWB33_gp16 [Leptospira phage LE3]</t>
  </si>
  <si>
    <t>REFSEQ ParB-like nuclease domain protein; Xu</t>
  </si>
  <si>
    <t>YP_009835408.1 hypothetical protein HWB33_gp16 [Leptospira phage LE3]ParB/Sulfiredoxin domain [PF02195.21]REFSEQ ParB-like nuclease domain protein; Xu</t>
  </si>
  <si>
    <t>Helix-turn-helix domain [PF14090.9]</t>
  </si>
  <si>
    <t>DNA (cytosine-5)-methyltransferase 1 [EC:2.1.1.37]</t>
  </si>
  <si>
    <t>YP_009218614.1 DNA-cytosine methyltransferase [Citrobacter phage IME-CF2]</t>
  </si>
  <si>
    <t>C-5 cytosine-specific DNA methylase [PF00145.20]</t>
  </si>
  <si>
    <t>sp|P34877|MTSA_LACLC Modification methylase ScrFIA; XhXp</t>
  </si>
  <si>
    <t>DNA (cytosine-5)-methyltransferase 1 [EC:2.1.1.37]YP_009218614.1 DNA-cytosine methyltransferase [Citrobacter phage IME-CF2]C-5 cytosine-specific DNA methylase [PF00145.20]sp|P34877|MTSA_LACLC Modification methylase ScrFIA; XhXp</t>
  </si>
  <si>
    <t>zinc D-Ala-D-Ala carboxypeptidase [EC:3.4.17.14]</t>
  </si>
  <si>
    <t>YP_002221548.1 putative peptidase [Bacteroides phage B40-8]</t>
  </si>
  <si>
    <t>Peptidase M15 [PF08291.14]</t>
  </si>
  <si>
    <t>P</t>
  </si>
  <si>
    <t>zinc D-Ala-D-Ala carboxypeptidase [EC:3.4.17.14]YP_002221548.1 putative peptidase [Bacteroides phage B40-8]Peptidase M15 [PF08291.14]REFSEQ hypothetical protein; Xu</t>
  </si>
  <si>
    <t>Putative phage serine protease XkdF [PF14550.9]</t>
  </si>
  <si>
    <t>Phage integrase family [PF00589.25]</t>
  </si>
  <si>
    <t>sp|P22877|INTR_SACER Integrase; XhXr</t>
  </si>
  <si>
    <t>V</t>
  </si>
  <si>
    <t>integrase/recombinase XerDPhage integrase family [PF00589.25]sp|P22877|INTR_SACER Integrase; XhXr</t>
  </si>
  <si>
    <t>BspA type Leucine rich repeat region (6 copies) [PF13306.9]</t>
  </si>
  <si>
    <t>AAA domain [PF13479.9]</t>
  </si>
  <si>
    <t>sp|O31907|YORG_BACSU SPbeta prophage-derived uncharacterized protein YorG; Xu</t>
  </si>
  <si>
    <t>AAA domain [PF13479.9]sp|O31907|YORG_BACSU SPbeta prophage-derived uncharacterized protein YorG; Xu</t>
  </si>
  <si>
    <t>YP_009844321.1 methyltransferase [Lactobacillus phage SAC12B]</t>
  </si>
  <si>
    <t>DNA (cytosine-5)-methyltransferase 1 [EC:2.1.1.37]YP_009844321.1 methyltransferase [Lactobacillus phage SAC12B]C-5 cytosine-specific DNA methylase [PF00145.20]sp|P34877|MTSA_LACLC Modification methylase ScrFIA; XhXp</t>
  </si>
  <si>
    <t>MF</t>
  </si>
  <si>
    <t>YP_009612544.1 capsid maturation protease [Streptomyces phage DrGrey]</t>
  </si>
  <si>
    <t>YP_009612544.1 capsid maturation protease [Streptomyces phage DrGrey]sp|D3WAC5|CAPSD_BPLP2 Capsid protein; Xs</t>
  </si>
  <si>
    <t>YP_009623118.1 tape measure protein [Microbacterium phage Hamlet]</t>
  </si>
  <si>
    <t>sp|P51731|TMP_BPHC1 Probable tape measure protein; Xs</t>
  </si>
  <si>
    <t>YP_009623118.1 tape measure protein [Microbacterium phage Hamlet]sp|P51731|TMP_BPHC1 Probable tape measure protein; Xs</t>
  </si>
  <si>
    <t>Phage tail protein [PF05709.14]</t>
  </si>
  <si>
    <t>YP_009097897.1 collagen repeats protein [Lactobacillus phage Ld25A]</t>
  </si>
  <si>
    <t>Collagen triple helix repeat (20 copies) [PF01391.21]</t>
  </si>
  <si>
    <t>YP_009097897.1 collagen repeats protein [Lactobacillus phage Ld25A]Collagen triple helix repeat (20 copies) [PF01391.21]REFSEQ hypothetical protein; Xu</t>
  </si>
  <si>
    <t>CBM50 Modules of approx. 50 residues found attached to various enzymes from families GH18, GH19, GH23, GH24, GH25 and GH73, i.e. enzymes cleaving either chitin or peptidoglycan. Binding to chitopentaose demonstrated in the case of Pteris ryukyuensis chitinase A [Ohnuma T et al. (2008) J. Biol. Chem. 283:5178-87 (PMID: 18083709)]. CBM50 modules are also found in a multitude of other enzymes targeting the petidoglycan such as peptidases and amidases. These enzymes are not reported in the list below. [CBM50]</t>
  </si>
  <si>
    <t>YP_009624278.1 lysin A [Microbacterium phage Pikmin]</t>
  </si>
  <si>
    <t>CW_7 repeat [PF08230.14]; LysM domain [PF01476.23]</t>
  </si>
  <si>
    <t>A</t>
  </si>
  <si>
    <t>CBM50 Modules of approx. 50 residues found attached to various enzymes from families GH18, GH19, GH23, GH24, GH25 and GH73, i.e. enzymes cleaving either chitin or peptidoglycan. Binding to chitopentaose demonstrated in the case of Pteris ryukyuensis chitinase A [Ohnuma T et al. (2008) J. Biol. Chem. 283:5178-87 (PMID: 18083709)]. CBM50 modules are also found in a multitude of other enzymes targeting the petidoglycan such as peptidases and amidases. These enzymes are not reported in the list below. [CBM50]YP_009624278.1 lysin A [Microbacterium phage Pikmin]CW_7 repeat [PF08230.14]; LysM domain [PF01476.23]</t>
  </si>
  <si>
    <t>YP_007237177.1 putative terminase large subunit [Pseudomonas phage AF]</t>
  </si>
  <si>
    <t>YP_009222582.1 hypothetical protein AXJ08_gp32 [Rhodoferax phage P26218]</t>
  </si>
  <si>
    <t>Phage stabilisation protein [PF11134.11]</t>
  </si>
  <si>
    <t>sp|P26749|VG10_BPP22 Packaged DNA stabilization protein gp10; Xh</t>
  </si>
  <si>
    <t>YP_009222582.1 hypothetical protein AXJ08_gp32 [Rhodoferax phage P26218]Phage stabilisation protein [PF11134.11]sp|P26749|VG10_BPP22 Packaged DNA stabilization protein gp10; Xh</t>
  </si>
  <si>
    <t>Domain of unknown function (DUF4314) [PF14192.9]</t>
  </si>
  <si>
    <t>stage V sporulation protein G</t>
  </si>
  <si>
    <t>SpoVG [PF04026.15]</t>
  </si>
  <si>
    <t>stage V sporulation protein GSpoVG [PF04026.15]</t>
  </si>
  <si>
    <t>YP_004062084.1 hypothetical protein MpV1_201c [Micromonas sp. RCC1109 virus MpV1]</t>
  </si>
  <si>
    <t>DNA (cytosine-5)-methyltransferase 1 [EC:2.1.1.37]YP_004062084.1 hypothetical protein MpV1_201c [Micromonas sp. RCC1109 virus MpV1]C-5 cytosine-specific DNA methylase [PF00145.20]sp|P34877|MTSA_LACLC Modification methylase ScrFIA; XhXp</t>
  </si>
  <si>
    <t>YP_007518354.1 hypothetical protein I904_gp12 [Vibrio phage VvAW1]</t>
  </si>
  <si>
    <t>Phage P22-like portal protein [PF16510.8]</t>
  </si>
  <si>
    <t>YP_007518354.1 hypothetical protein I904_gp12 [Vibrio phage VvAW1]Phage P22-like portal protein [PF16510.8]</t>
  </si>
  <si>
    <t>ISXO2-like transposase domain [PF12762.10]</t>
  </si>
  <si>
    <t>Protein of unknown function (DUF2958) [PF11171.11]</t>
  </si>
  <si>
    <t>YP_008770191.1 hypothetical protein phiLdb_00026 [Lactobacillus phage phiLdb]</t>
  </si>
  <si>
    <t>YP_008770191.1 hypothetical protein phiLdb_00026 [Lactobacillus phage phiLdb]REFSEQ hypothetical protein; Xu</t>
  </si>
  <si>
    <t>YP_009098689.1 hypothetical protein LDB17_030 [Lactobacillus phage Ld17]</t>
  </si>
  <si>
    <t>YP_009098689.1 hypothetical protein LDB17_030 [Lactobacillus phage Ld17]REFSEQ hypothetical protein; Xu</t>
  </si>
  <si>
    <t>Putative peptidoglycan binding domain [PF01471.21]; CHAP domain [PF05257.19]</t>
  </si>
  <si>
    <t>ParB family transcriptional regulator, chromosome partitioning protein</t>
  </si>
  <si>
    <t>YP_008770166.1 putative ParB nuclease [Lactobacillus phage phiLdb]</t>
  </si>
  <si>
    <t>ParB family transcriptional regulator, chromosome partitioning proteinYP_008770166.1 putative ParB nuclease [Lactobacillus phage phiLdb]ParB/Sulfiredoxin domain [PF02195.21]REFSEQ ParB-like nuclease domain protein; Xu</t>
  </si>
  <si>
    <t>sp|Q8QL48|Y306_SIRV1 Uncharacterized protein 306; Xu</t>
  </si>
  <si>
    <t>queuosine precursor transporter</t>
  </si>
  <si>
    <t>Putative vitamin uptake transporter [PF02592.18]</t>
  </si>
  <si>
    <t>queuosine precursor transporterPutative vitamin uptake transporter [PF02592.18]</t>
  </si>
  <si>
    <t>YP_009224235.1 DnaD [Erysipelothrix phage SE-1]</t>
  </si>
  <si>
    <t>Helix-turn-helix domain [PF13730.9]</t>
  </si>
  <si>
    <t>YP_009224235.1 DnaD [Erysipelothrix phage SE-1]Helix-turn-helix domain [PF13730.9]</t>
  </si>
  <si>
    <t>Glycosyl transferases group 1 [PF00534.23]; Glycosyl transferases group 1 [PF13692.9]</t>
  </si>
  <si>
    <t>MK</t>
  </si>
  <si>
    <t>MobA-like NTP transferase domain [PF12804.10]</t>
  </si>
  <si>
    <t>YP_003856795.1 putative terminase large subunit [Clostridium phage phiCTP1]</t>
  </si>
  <si>
    <t>Terminase RNAseH like domain [PF17288.5]</t>
  </si>
  <si>
    <t>phage terminase large subunitYP_003856795.1 putative terminase large subunit [Clostridium phage phiCTP1]Terminase RNAseH like domain [PF17288.5]sp|Q05219|VG13_BPML5 Gene 13 protein; Xu</t>
  </si>
  <si>
    <t>Phage minor capsid protein 2 [PF06152.14]</t>
  </si>
  <si>
    <t>sp|O03978|HOLIN_BPDP1 Holin; XhXp</t>
  </si>
  <si>
    <t>Putative phage holin Dp-1 [PF16938.8]sp|O03978|HOLIN_BPDP1 Holin; XhXp</t>
  </si>
  <si>
    <t>YP_009600066.1 tail length tape-measure protein [Geobacillus phage TP-84]</t>
  </si>
  <si>
    <t>REFSEQ putative tape measure protein; Xu</t>
  </si>
  <si>
    <t>YP_009600066.1 tail length tape-measure protein [Geobacillus phage TP-84]Tape measure protein [PF20155.2]REFSEQ putative tape measure protein; Xu</t>
  </si>
  <si>
    <t>YP_001718763.1 P2 Int-like protein [Salmonella virus Fels2]</t>
  </si>
  <si>
    <t>integrase/recombinase XerDYP_001718763.1 P2 Int-like protein [Salmonella virus Fels2]Phage integrase family [PF00589.25]sp|P22877|INTR_SACER Integrase; XhXr</t>
  </si>
  <si>
    <t>YP_009322167.1 essential recombination function protein [Pseudoalteromonas phage BS5]</t>
  </si>
  <si>
    <t>YP_009322167.1 essential recombination function protein [Pseudoalteromonas phage BS5]ERF superfamily [PF04404.15]sp|P04892|ERF_BPP22 Essential recombination function protein; Xh</t>
  </si>
  <si>
    <t>uncharacterized protein</t>
  </si>
  <si>
    <t>VRR-NUC domain [PF08774.14]</t>
  </si>
  <si>
    <t>VRR-NUC domain [PF08774.14]sp|Q9T1Q4|VP44_BPAPS Putative nuclease p44; Xu</t>
  </si>
  <si>
    <t>YopX protein [PF09643.13]</t>
  </si>
  <si>
    <t>sp|O34401|YOPX_BACSU SPbeta prophage-derived uncharacterized protein YopX; Xu</t>
  </si>
  <si>
    <t>YopX protein [PF09643.13]sp|O34401|YOPX_BACSU SPbeta prophage-derived uncharacterized protein YopX; Xu</t>
  </si>
  <si>
    <t>N-acetylmuramoyl-L-alanine amidase [EC:3.5.1.28]</t>
  </si>
  <si>
    <t>YP_009603465.1 endolysin [Arthrobacter phage Gordon]</t>
  </si>
  <si>
    <t>N-acetylmuramoyl-L-alanine amidase [PF01510.28]</t>
  </si>
  <si>
    <t>REFSEQ endolysin; Xu</t>
  </si>
  <si>
    <t>N-acetylmuramoyl-L-alanine amidase [EC:3.5.1.28]YP_009603465.1 endolysin [Arthrobacter phage Gordon]N-acetylmuramoyl-L-alanine amidase [PF01510.28]REFSEQ endolysin; Xu</t>
  </si>
  <si>
    <t>YP_009807304.1 hypothetical protein HOT76_gp25 [Eggerthella phage PMBT5]</t>
  </si>
  <si>
    <t>sp|P19727|CAPSB_BPT7 Minor capsid protein; XrXs</t>
  </si>
  <si>
    <t>GT2 cellulose synthase (EC 2.4.1.12); chitin synthase (EC 2.4.1.16); dolichyl-phosphate beta-D-mannosyltransferase (EC 2.4.1.83); dolichyl-phosphate beta-glucosyltransferase (EC 2.4.1.117); N-acetylglucosaminyltransferase (EC 2.4.1.-); N-acetylgalactosaminyltransferase (EC 2.4.1.-); hyaluronan synthase (EC 2.4.1.212); chitin oligosaccharide synthase (EC 2.4.1.-); beta-1,3-glucan synthase (EC 2.4.1.34); beta-1,4-mannan synthase (EC 2.4.1.-); beta-mannosylphosphodecaprenol-mannooligosaccharide alpha-1,6-mannosyltransferase (EC 2.4.1.199); UDP-Galf: rhamnopyranosyl-N-acetylglucosaminyl-PP-decaprenol beta-1,4/1,5-galactofuranosyltransferase (EC 2.4.1.287); UDP-Galf: galactofuranosyl-galactofuranosyl-rhamnosyl-N-acetylglucosaminyl-PP-decaprenol beta-1,5/1,6-galactofuranosyltransferase (EC 2.4.1.288); dTDP-L-Rha: N-acetylglucosaminyl-PP-decaprenol alpha-1,3-L-rhamnosyltransferase (EC 2.4.1.289); alternating beta-1,3/4-N-acetylmannan synthase (2.4.1.-) [GT2_Glycos_transf_2]Glycosyl transferase family 2 [PF00535.29]; Glycosyltransferase like family 2 [PF13641.9]</t>
  </si>
  <si>
    <t>SPFH domain / Band 7 family [PF01145.28]</t>
  </si>
  <si>
    <t>MKP</t>
  </si>
  <si>
    <t>SPFH domain / Band 7 family [PF01145.28]REFSEQ hypothetical protein; Xu</t>
  </si>
  <si>
    <t>YP_009595211.1 ArpR [Bacillus phage Mgbh1]</t>
  </si>
  <si>
    <t>MazG nucleotide pyrophosphohydrolase domain [PF03819.20]</t>
  </si>
  <si>
    <t>YP_009595211.1 ArpR [Bacillus phage Mgbh1]MazG nucleotide pyrophosphohydrolase domain [PF03819.20]</t>
  </si>
  <si>
    <t>YP_007007123.1 putative TerL large-subunit terminase [Bdellovibrio phage phi1422]</t>
  </si>
  <si>
    <t>Phage terminase large subunit [PF04466.16]</t>
  </si>
  <si>
    <t>phage terminase large subunitYP_007007123.1 putative TerL large-subunit terminase [Bdellovibrio phage phi1422]Phage terminase large subunit [PF04466.16]sp|Q05219|VG13_BPML5 Gene 13 protein; Xu</t>
  </si>
  <si>
    <t>Bacteriophage Gp15 protein [PF06854.14]</t>
  </si>
  <si>
    <t>Minor capsid protein [PF11114.11]</t>
  </si>
  <si>
    <t>Family of unknown function (DUF6751) [PF20536.1]</t>
  </si>
  <si>
    <t>Rubrerythrin [PF02915.20]</t>
  </si>
  <si>
    <t>YP_010113447.1 hypothetical protein KNV61_gp52 [crAssphage cr272_1]</t>
  </si>
  <si>
    <t>REFSEQ spike protein/glycoprotein; Xu</t>
  </si>
  <si>
    <t>YP_010113447.1 hypothetical protein KNV61_gp52 [crAssphage cr272_1]REFSEQ spike protein/glycoprotein; Xu</t>
  </si>
  <si>
    <t>Family of unknown function (DUF6711) [PF20458.1]</t>
  </si>
  <si>
    <t>YP_004934720.1 phage tape measure protein [Gordonia phage GTE7]</t>
  </si>
  <si>
    <t>YP_009807287.1 minor capsid protein [Eggerthella phage PMBT5]</t>
  </si>
  <si>
    <t>YP_009807287.1 minor capsid protein [Eggerthella phage PMBT5]Phage minor capsid protein 2 [PF06152.14]</t>
  </si>
  <si>
    <t>Peptidase_C39 like family [PF13529.9]</t>
  </si>
  <si>
    <t>YP_009905576.1 hypothetical protein H1Z36_gp057 [Lactococcus phage P1048]</t>
  </si>
  <si>
    <t>Loader and inhibitor of phage G40P [PF11417.11]</t>
  </si>
  <si>
    <t>YP_008241199.1 DNA replication protein [Cellulophaga phage phi18:3]</t>
  </si>
  <si>
    <t>YP_008241199.1 DNA replication protein [Cellulophaga phage phi18:3]REFSEQ hypothetical protein; Xu</t>
  </si>
  <si>
    <t>YP_007003992.1 hypothetical protein F431_gp06 [Clostridium phage phiCP26F]</t>
  </si>
  <si>
    <t>YP_007003992.1 hypothetical protein F431_gp06 [Clostridium phage phiCP26F]REFSEQ hypothetical protein; Xu</t>
  </si>
  <si>
    <t>single-strand DNA-binding protein</t>
  </si>
  <si>
    <t>NP_795558.1 putative single-strand DNA-binding protein [Streptococcus phage 315.4]</t>
  </si>
  <si>
    <t>Single-strand binding protein family [PF00436.28]</t>
  </si>
  <si>
    <t>sp|O21902|SSB_BPLSK SSB protein; Xh</t>
  </si>
  <si>
    <t>single-strand DNA-binding proteinNP_795558.1 putative single-strand DNA-binding protein [Streptococcus phage 315.4]Single-strand binding protein family [PF00436.28]sp|O21902|SSB_BPLSK SSB protein; Xh</t>
  </si>
  <si>
    <t>GT2 cellulose synthase (EC 2.4.1.12); chitin synthase (EC 2.4.1.16); dolichyl-phosphate beta-D-mannosyltransferase (EC 2.4.1.83); dolichyl-phosphate beta-glucosyltransferase (EC 2.4.1.117); N-acetylglucosaminyltransferase (EC 2.4.1.-); N-acetylgalactosaminyltransferase (EC 2.4.1.-); hyaluronan synthase (EC 2.4.1.212); chitin oligosaccharide synthase (EC 2.4.1.-); beta-1,3-glucan synthase (EC 2.4.1.34); beta-1,4-mannan synthase (EC 2.4.1.-); beta-mannosylphosphodecaprenol-mannooligosaccharide alpha-1,6-mannosyltransferase (EC 2.4.1.199); UDP-Galf: rhamnopyranosyl-N-acetylglucosaminyl-PP-decaprenol beta-1,4/1,5-galactofuranosyltransferase (EC 2.4.1.287); UDP-Galf: galactofuranosyl-galactofuranosyl-rhamnosyl-N-acetylglucosaminyl-PP-decaprenol beta-1,5/1,6-galactofuranosyltransferase (EC 2.4.1.288); dTDP-L-Rha: N-acetylglucosaminyl-PP-decaprenol alpha-1,3-L-rhamnosyltransferase (EC 2.4.1.289); alternating beta-1,3/4-N-acetylmannan synthase (2.4.1.-) [GT2_Glycos_transf_2]YP_010113289.1 GtrB [crAssphage cr130_1]Glycosyl transferase family 2 [PF00535.29]; Glycosyltransferase like family 2 [PF13641.9]sp|A0A0H3JNB0|TARP_STAAN Poly(ribitol-phosphate) beta-N-acetylglucosaminyltransferase TarP; Xh</t>
  </si>
  <si>
    <t>YP_009818438.1 terminase large subunit [Streptomyces phage Hiyaa]</t>
  </si>
  <si>
    <t>Terminase large subunit, T4likevirus-type, N-terminal [PF03237.18]; Phage terminase large subunit [PF04466.16]</t>
  </si>
  <si>
    <t>phage terminase large subunitYP_009818438.1 terminase large subunit [Streptomyces phage Hiyaa]Terminase large subunit, T4likevirus-type, N-terminal [PF03237.18]; Phage terminase large subunit [PF04466.16]sp|Q05219|VG13_BPML5 Gene 13 protein; Xu</t>
  </si>
  <si>
    <t>YP_009807283.1 portal protein [Eggerthella phage PMBT5]</t>
  </si>
  <si>
    <t>YP_009595182.1 tyrosine recombinase XerD-like protein [Bacillus phage Mgbh1]</t>
  </si>
  <si>
    <t>integrase/recombinase XerDYP_009595182.1 tyrosine recombinase XerD-like protein [Bacillus phage Mgbh1]Phage integrase family [PF00589.25]sp|P22877|INTR_SACER Integrase; XhXr</t>
  </si>
  <si>
    <t>YP_008060390.1 hypothetical protein M197_gp81 [Halovirus HHTV-2]</t>
  </si>
  <si>
    <t>YP_008060390.1 hypothetical protein M197_gp81 [Halovirus HHTV-2]SPFH domain / Band 7 family [PF01145.28]REFSEQ hypothetical protein; Xu</t>
  </si>
  <si>
    <t>NP_795575.1 hypothetical protein SpyM3_1232 [Streptococcus phage 315.4]</t>
  </si>
  <si>
    <t>NP_795575.1 hypothetical protein SpyM3_1232 [Streptococcus phage 315.4]REFSEQ hypothetical protein; Xu</t>
  </si>
  <si>
    <t>Glycosyl transferase family 2 [PF00535.29]</t>
  </si>
  <si>
    <t>GT2 cellulose synthase (EC 2.4.1.12); chitin synthase (EC 2.4.1.16); dolichyl-phosphate beta-D-mannosyltransferase (EC 2.4.1.83); dolichyl-phosphate beta-glucosyltransferase (EC 2.4.1.117); N-acetylglucosaminyltransferase (EC 2.4.1.-); N-acetylgalactosaminyltransferase (EC 2.4.1.-); hyaluronan synthase (EC 2.4.1.212); chitin oligosaccharide synthase (EC 2.4.1.-); beta-1,3-glucan synthase (EC 2.4.1.34); beta-1,4-mannan synthase (EC 2.4.1.-); beta-mannosylphosphodecaprenol-mannooligosaccharide alpha-1,6-mannosyltransferase (EC 2.4.1.199); UDP-Galf: rhamnopyranosyl-N-acetylglucosaminyl-PP-decaprenol beta-1,4/1,5-galactofuranosyltransferase (EC 2.4.1.287); UDP-Galf: galactofuranosyl-galactofuranosyl-rhamnosyl-N-acetylglucosaminyl-PP-decaprenol beta-1,5/1,6-galactofuranosyltransferase (EC 2.4.1.288); dTDP-L-Rha: N-acetylglucosaminyl-PP-decaprenol alpha-1,3-L-rhamnosyltransferase (EC 2.4.1.289); alternating beta-1,3/4-N-acetylmannan synthase (2.4.1.-) [GT2_Glycos_transf_2]NP_835519.1 probable ss-1,3-N-acetylglucosaminyltransferase [Staphylococcus phage phiN315]Glycosyl transferase family 2 [PF00535.29]</t>
  </si>
  <si>
    <t>YP_010110887.1 hypothetical protein KNV33_gp48 [crAssphage cr10_1]</t>
  </si>
  <si>
    <t>YP_010110887.1 hypothetical protein KNV33_gp48 [crAssphage cr10_1]Collagen triple helix repeat (20 copies) [PF01391.21]REFSEQ hypothetical protein; Xu</t>
  </si>
  <si>
    <t>YqaJ-like viral recombinase domain [PF09588.13]</t>
  </si>
  <si>
    <t>YP_008873462.1 hypothetical protein X915_gp220 [Bacillus phage vB_BanS-Tsamsa]</t>
  </si>
  <si>
    <t>Siphovirus protein of unknown function (DUF859) [PF05895.15]</t>
  </si>
  <si>
    <t>sp|P10928|BP10_BPT4 Baseplate wedge protein gp10; XhXs</t>
  </si>
  <si>
    <t>YP_008873462.1 hypothetical protein X915_gp220 [Bacillus phage vB_BanS-Tsamsa]Siphovirus protein of unknown function (DUF859) [PF05895.15]sp|P10928|BP10_BPT4 Baseplate wedge protein gp10; XhXs</t>
  </si>
  <si>
    <t>YP_009303325.1 helix-turn-helix DNA-binding domain protein [Arthrobacter phage Kitkat]</t>
  </si>
  <si>
    <t>REFSEQ helix-turn-helix DNA binding domain protein; Xu</t>
  </si>
  <si>
    <t>YP_009303325.1 helix-turn-helix DNA-binding domain protein [Arthrobacter phage Kitkat]REFSEQ helix-turn-helix DNA binding domain protein; Xu</t>
  </si>
  <si>
    <t>YP_008873463.1 hypothetical protein X915_gp221 [Bacillus phage vB_BanS-Tsamsa]</t>
  </si>
  <si>
    <t>REFSEQ DUF3168 domain-containing protein; Xu</t>
  </si>
  <si>
    <t>NP_795590.1 putative minor tail protein [Streptococcus phage 315.4]Tape measure protein [PF20155.2]</t>
  </si>
  <si>
    <t>Lambda phage tail tube protein, TTP [PF16461.8]; Phage tail tube protein, TTP [PF08813.14]</t>
  </si>
  <si>
    <t>sp|P85503|STRU3_BPPAJ Structural protein 3; Xs</t>
  </si>
  <si>
    <t>Lambda phage tail tube protein, TTP [PF16461.8]; Phage tail tube protein, TTP [PF08813.14]sp|P85503|STRU3_BPPAJ Structural protein 3; Xs</t>
  </si>
  <si>
    <t>Bacteriophage HK97-gp10, putative tail-component [PF04883.15]</t>
  </si>
  <si>
    <t>REFSEQ HK97 gp10 family protein; Xu</t>
  </si>
  <si>
    <t>Bacteriophage HK97-gp10, putative tail-component [PF04883.15]REFSEQ HK97 gp10 family protein; Xu</t>
  </si>
  <si>
    <t>Domain of unknown function (DUF4355) [PF14265.9]</t>
  </si>
  <si>
    <t>YP_009841856.1 NAD(+)--arginine ADP-ribosyltransferase [Bacillus phage vB_BboS-125]</t>
  </si>
  <si>
    <t>Phage Mu protein F like protein [PF04233.17]; Phage minor capsid protein 2 [PF06152.14]</t>
  </si>
  <si>
    <t>sp|Q38442|GP7_BPSPP Minor head protein GP7; XhXs</t>
  </si>
  <si>
    <t>YP_009841856.1 NAD(+)--arginine ADP-ribosyltransferase [Bacillus phage vB_BboS-125]Phage Mu protein F like protein [PF04233.17]; Phage minor capsid protein 2 [PF06152.14]sp|Q38442|GP7_BPSPP Minor head protein GP7; XhXs</t>
  </si>
  <si>
    <t>YP_009010473.1 terminase large subunit [Geobacillus phage GBK2]</t>
  </si>
  <si>
    <t>sp|P10310|TERL_BPT3 Terminase, large subunit; XhXr</t>
  </si>
  <si>
    <t>YP_009010473.1 terminase large subunit [Geobacillus phage GBK2]sp|P10310|TERL_BPT3 Terminase, large subunit; XhXr</t>
  </si>
  <si>
    <t>S-adenosylmethionine decarboxylase [EC:4.1.1.50]</t>
  </si>
  <si>
    <t>YP_006560687.1 S-adenosylmethionine decarboxylase [Croceibacter phage P2559S]</t>
  </si>
  <si>
    <t>S-adenosylmethionine decarboxylase [PF02675.18]</t>
  </si>
  <si>
    <t>sp|Q7U4L7|SPEH_SYNPX S-adenosylmethionine decarboxylase proenzyme; Xh</t>
  </si>
  <si>
    <t>S-adenosylmethionine decarboxylase [EC:4.1.1.50]YP_006560687.1 S-adenosylmethionine decarboxylase [Croceibacter phage P2559S]S-adenosylmethionine decarboxylase [PF02675.18]sp|Q7U4L7|SPEH_SYNPX S-adenosylmethionine decarboxylase proenzyme; Xh</t>
  </si>
  <si>
    <t>YP_006560686.1 hypothetical protein B620_gp66 [Croceibacter phage P2559S]</t>
  </si>
  <si>
    <t>YP_006560686.1 hypothetical protein B620_gp66 [Croceibacter phage P2559S]ParB/Sulfiredoxin domain [PF02195.21]REFSEQ ParB-like nuclease domain protein; Xu</t>
  </si>
  <si>
    <t>YP_007237243.1 putative phage portal protein [Clostridium phage phi8074-B1]</t>
  </si>
  <si>
    <t>Phage portal protein, SPP1 Gp6-like [PF05133.17]</t>
  </si>
  <si>
    <t>sp|Q05220|PORTL_BPML5 Portal protein; XpXrXs</t>
  </si>
  <si>
    <t>YP_007237243.1 putative phage portal protein [Clostridium phage phi8074-B1]Phage portal protein, SPP1 Gp6-like [PF05133.17]sp|Q05220|PORTL_BPML5 Portal protein; XpXrXs</t>
  </si>
  <si>
    <t>zinc-ribbon domain [PF13240.9]</t>
  </si>
  <si>
    <t>dUTP pyrophosphatase [EC:3.6.1.23]</t>
  </si>
  <si>
    <t>YP_001651005.1 dUTPase [Orgyia leucostigma nucleopolyhedrovirus]</t>
  </si>
  <si>
    <t>dUTPase [PF00692.22]</t>
  </si>
  <si>
    <t>dUTP pyrophosphatase [EC:3.6.1.23]YP_001651005.1 dUTPase [Orgyia leucostigma nucleopolyhedrovirus]dUTPase [PF00692.22]</t>
  </si>
  <si>
    <t>YP_009807733.1 terminase [Gordonia phage Ronaldo]</t>
  </si>
  <si>
    <t>sp|O31952|YONF_BACSU SPbeta prophage-derived uncharacterized protein YonF; Xu</t>
  </si>
  <si>
    <t>YP_009807733.1 terminase [Gordonia phage Ronaldo]sp|O31952|YONF_BACSU SPbeta prophage-derived uncharacterized protein YonF; Xu</t>
  </si>
  <si>
    <t>YP_010051288.1 portal protein [Mycobacterium phage Taheera]</t>
  </si>
  <si>
    <t>YP_010051288.1 portal protein [Mycobacterium phage Taheera]Phage portal protein, SPP1 Gp6-like [PF05133.17]sp|Q05220|PORTL_BPML5 Portal protein; XpXrXs</t>
  </si>
  <si>
    <t>YP_009951190.1 scaffolding protein [Mycobacterium phage Unicorn]</t>
  </si>
  <si>
    <t>sp|Q05222|SCAF_BPML5 Probable capsid assembly scaffolding protein; Xs</t>
  </si>
  <si>
    <t>YP_009951190.1 scaffolding protein [Mycobacterium phage Unicorn]sp|Q05222|SCAF_BPML5 Probable capsid assembly scaffolding protein; Xs</t>
  </si>
  <si>
    <t>NP_795637.1 hypothetical protein SpyM3_1322 [Streptococcus phage 315.5]</t>
  </si>
  <si>
    <t>REFSEQ capsid protein; Xu</t>
  </si>
  <si>
    <t>NP_795637.1 hypothetical protein SpyM3_1322 [Streptococcus phage 315.5]REFSEQ capsid protein; Xu</t>
  </si>
  <si>
    <t>YP_009602876.1 hypothetical protein FDH62_gp10 [Arthrobacter phage Pumancara]</t>
  </si>
  <si>
    <t>sp|O64216|VG22_BPMD2 Gene 22 protein; Xu</t>
  </si>
  <si>
    <t>YP_009602876.1 hypothetical protein FDH62_gp10 [Arthrobacter phage Pumancara]sp|O64216|VG22_BPMD2 Gene 22 protein; Xu</t>
  </si>
  <si>
    <t>YP_007237282.1 hypothetical protein G166_gp42 [Clostridium phage phi8074-B1]</t>
  </si>
  <si>
    <t>IstB-like ATP binding protein [PF01695.20]</t>
  </si>
  <si>
    <t>sp|P15026|ISTB_PSEAI Insertion sequence IS21 putative ATP-binding protein; Xh</t>
  </si>
  <si>
    <t>YP_007237282.1 hypothetical protein G166_gp42 [Clostridium phage phi8074-B1]IstB-like ATP binding protein [PF01695.20]sp|P15026|ISTB_PSEAI Insertion sequence IS21 putative ATP-binding protein; Xh</t>
  </si>
  <si>
    <t>YP_009807314.1 single-stranded DNA-binding protein [Eggerthella phage PMBT5]</t>
  </si>
  <si>
    <t>single-strand DNA-binding proteinYP_009807314.1 single-stranded DNA-binding protein [Eggerthella phage PMBT5]Single-strand binding protein family [PF00436.28]sp|O21902|SSB_BPLSK SSB protein; Xh</t>
  </si>
  <si>
    <t>YP_112530.1 essential recombination protein [Flavobacterium phage 11b]</t>
  </si>
  <si>
    <t>YP_112530.1 essential recombination protein [Flavobacterium phage 11b]ERF superfamily [PF04404.15]sp|P04892|ERF_BPP22 Essential recombination function protein; Xh</t>
  </si>
  <si>
    <t>Restriction alleviation protein Lar [PF14354.9]</t>
  </si>
  <si>
    <t>Helix-turn-helix [PF01381.25]; Helix-turn-helix domain [PF12844.10]; Helix-turn-helix domain [PF13560.9]; Bacteriophage CI repressor helix-turn-helix domain [PF07022.16]</t>
  </si>
  <si>
    <t>Helix-turn-helix domain [PF12844.10]; Helix-turn-helix [PF01381.25]; Helix-turn-helix domain [PF13560.9]</t>
  </si>
  <si>
    <t>site-specific DNA recombinase</t>
  </si>
  <si>
    <t>NP_852555.1 Site-specific recombinase [Bacillus phage phBC6A51]</t>
  </si>
  <si>
    <t>Resolvase, N terminal domain [PF00239.24]; Recombinase [PF07508.16]</t>
  </si>
  <si>
    <t>sp|P03014|PINE_ECOLI Serine recombinase PinE; Xr</t>
  </si>
  <si>
    <t>site-specific DNA recombinaseNP_852555.1 Site-specific recombinase [Bacillus phage phBC6A51]Resolvase, N terminal domain [PF00239.24]; Recombinase [PF07508.16]sp|P03014|PINE_ECOLI Serine recombinase PinE; Xr</t>
  </si>
  <si>
    <t>lysozyme</t>
  </si>
  <si>
    <t>GH25 lysozyme (EC 3.2.1.17) [GH25]</t>
  </si>
  <si>
    <t>YP_009664287.1 endolysin [Bacillus phage PBS1]</t>
  </si>
  <si>
    <t>Glycosyl hydrolases family 25 [PF01183.23]</t>
  </si>
  <si>
    <t>AF</t>
  </si>
  <si>
    <t>lysozymeGH25 lysozyme (EC 3.2.1.17) [GH25]YP_009664287.1 endolysin [Bacillus phage PBS1]Glycosyl hydrolases family 25 [PF01183.23]</t>
  </si>
  <si>
    <t>YP_009221565.1 tail fiber protein [Verrucomicrobia phage P8625]</t>
  </si>
  <si>
    <t>Stc1 domain [PF12898.10]</t>
  </si>
  <si>
    <t>sp|Q6QGG9|D5_BPT5 Putative transcription factor D5; Xu</t>
  </si>
  <si>
    <t>YP_009282310.1 holliday-junction resolvase [Mycobacterium phage Gengar]</t>
  </si>
  <si>
    <t>sp|O48499|D14_BPT5 Protein D14; Xh</t>
  </si>
  <si>
    <t>YP_009282310.1 holliday-junction resolvase [Mycobacterium phage Gengar]sp|O48499|D14_BPT5 Protein D14; Xh</t>
  </si>
  <si>
    <t>YP_009042832.1 hypothetical protein LP048_024 [Listeria phage LP-048]</t>
  </si>
  <si>
    <t>SPP1 phage holin [PF04688.16]</t>
  </si>
  <si>
    <t>sp|P36549|YAF2_BACLI Uncharacterized 9.7 kDa protein in cwlL 5'region; Xu</t>
  </si>
  <si>
    <t>SPP1 phage holin [PF04688.16]sp|P36549|YAF2_BACLI Uncharacterized 9.7 kDa protein in cwlL 5'region; Xu</t>
  </si>
  <si>
    <t>YP_009854582.1 amidase [Flavobacterium phage vB_FspM_pippi8-1]</t>
  </si>
  <si>
    <t>N-acetylmuramoyl-L-alanine amidase [PF01520.21]</t>
  </si>
  <si>
    <t>N-acetylmuramoyl-L-alanine amidase [EC:3.5.1.28]YP_009854582.1 amidase [Flavobacterium phage vB_FspM_pippi8-1]N-acetylmuramoyl-L-alanine amidase [PF01520.21]</t>
  </si>
  <si>
    <t>DNA methylase [PF01555.21]</t>
  </si>
  <si>
    <t>YP_009221546.1 DNA modification methylase [Verrucomicrobia phage P8625]DNA methylase [PF01555.21]sp|P14243|MTC9_CITFR Modification methylase Cfr9I; XhXp</t>
  </si>
  <si>
    <t>YP_007237242.1 putative terminase large subunit [Clostridium phage phi8074-B1]</t>
  </si>
  <si>
    <t>phage terminase large subunitYP_007237242.1 putative terminase large subunit [Clostridium phage phi8074-B1]Terminase RNAseH like domain [PF17288.5]; Phage terminase large subunit [PF04466.16]; Terminase large subunit, T4likevirus-type, N-terminal [PF03237.18]sp|Q05219|VG13_BPML5 Gene 13 protein; Xu</t>
  </si>
  <si>
    <t>YP_239103.1 hypothetical protein RB43ORF127c [Escherichia virus RB43]</t>
  </si>
  <si>
    <t>DNA (cytosine-5)-methyltransferase 1 [EC:2.1.1.37]YP_239103.1 hypothetical protein RB43ORF127c [Escherichia virus RB43]C-5 cytosine-specific DNA methylase [PF00145.20]</t>
  </si>
  <si>
    <t>YP_010083935.1 SAK protein [Lactococcus phage PLgW-1]</t>
  </si>
  <si>
    <t>Protein of unknown function (DUF1071) [PF06378.14]</t>
  </si>
  <si>
    <t>REFSEQ DUF1071 domain-containing protein; Xu</t>
  </si>
  <si>
    <t>YP_010083935.1 SAK protein [Lactococcus phage PLgW-1]Protein of unknown function (DUF1071) [PF06378.14]REFSEQ DUF1071 domain-containing protein; Xu</t>
  </si>
  <si>
    <t>Peptidase S24-like [PF00717.26]</t>
  </si>
  <si>
    <t>sp|P03034|RPC1_LAMBD Repressor protein cI; Xp</t>
  </si>
  <si>
    <t>Peptidase S24-like [PF00717.26]sp|P03034|RPC1_LAMBD Repressor protein cI; Xp</t>
  </si>
  <si>
    <t>Phage portal protein [PF04860.15]</t>
  </si>
  <si>
    <t>Phage portal protein [PF04860.15]sp|Q6QGD5|PORTL_BPT5 Portal protein; XhXpXrXs</t>
  </si>
  <si>
    <t>YP_006560400.1 hypothetical protein B618_gp01 [Nonlabens phage P12024L]</t>
  </si>
  <si>
    <t>YP_006560400.1 hypothetical protein B618_gp01 [Nonlabens phage P12024L]Putative phage serine protease XkdF [PF14550.9]</t>
  </si>
  <si>
    <t>ADP-Ribosyltransferase in polyvalent proteins [PF18760.4]</t>
  </si>
  <si>
    <t>sp|A0MZE1|PORTL_BPN4 Probable portal protein; XhXpXrXs</t>
  </si>
  <si>
    <t>GT4 sucrose synthase (EC 2.4.1.13); sucrose-phosphate synthase (EC 2.4.1.14); alpha-glucosyltransferase (EC 2.4.1.52); lipopolysaccharide N-acetylglucosaminyltransferase (EC 2.4.1.56); phosphatidylinositol alpha-mannosyltransferase (EC 2.4.1.57); GDP-Man: Man1GlcNAc2-PP-dolichol alpha-1,3-mannosyltransferase (EC 2.4.1.132); GDP-Man: Man3GlcNAc2-PP-dolichol/Man4GlcNAc2-PP-dolichol alpha-1,2-mannosyltransferase (EC 2.4.1.131); digalactosyldiacylglycerol synthase (EC 2.4.1.141); 1,2-diacylglycerol 3-glucosyltransferase (EC 2.4.1.157); diglucosyl diacylglycerol synthase (EC 2.4.1.208); trehalose phosphorylase (EC 2.4.1.231); NDP-Glc: alpha-glucose alpha-glucosyltransferase / alpha,alpha-trehalose synthase (EC 2.4.1.245); GDP-Man: Man2GlcNAc2-PP-dolichol alpha-1,6-mannosyltransferase (EC 2.4.1.257); UDP-GlcNAc: 2-deoxystreptamine alpha-N-acetylglucosaminyltransferase (EC 2.4.1.283); UDP-GlcNAc: ribostamycin alpha-N-acetylglucosaminyltransferase (EC 2.4.1.285); UDP-Gal alpha-galactosyltransferase (EC 2.4.1.-); UDP-Xyl alpha-xylosyltransferase (EC 2.4.2.-); UDP-GlcA alpha-glucuronyltransferase (EC 2.4.1.-); UDP-Glc alpha-glucosyltransferase (EC 2.4.1.-); UDP-GalNAc: GalNAc-PP-Und alpha-1,3-N-acetylgalactosaminyltransferase (EC 2.4.1.306); UDP-GalNAc: N,N'-diacetylbacillosaminyl-PP-Und alpha-1,3-N-acetylgalactosaminyltransferase (EC 2.4.1.290); ADP-dependent alpha-maltose-1-phosphate synthase (2.4.1.342) [GT4]</t>
  </si>
  <si>
    <t>Glycosyl transferases group 1 [PF00534.23]</t>
  </si>
  <si>
    <t>GT4 sucrose synthase (EC 2.4.1.13); sucrose-phosphate synthase (EC 2.4.1.14); alpha-glucosyltransferase (EC 2.4.1.52); lipopolysaccharide N-acetylglucosaminyltransferase (EC 2.4.1.56); phosphatidylinositol alpha-mannosyltransferase (EC 2.4.1.57); GDP-Man: Man1GlcNAc2-PP-dolichol alpha-1,3-mannosyltransferase (EC 2.4.1.132); GDP-Man: Man3GlcNAc2-PP-dolichol/Man4GlcNAc2-PP-dolichol alpha-1,2-mannosyltransferase (EC 2.4.1.131); digalactosyldiacylglycerol synthase (EC 2.4.1.141); 1,2-diacylglycerol 3-glucosyltransferase (EC 2.4.1.157); diglucosyl diacylglycerol synthase (EC 2.4.1.208); trehalose phosphorylase (EC 2.4.1.231); NDP-Glc: alpha-glucose alpha-glucosyltransferase / alpha,alpha-trehalose synthase (EC 2.4.1.245); GDP-Man: Man2GlcNAc2-PP-dolichol alpha-1,6-mannosyltransferase (EC 2.4.1.257); UDP-GlcNAc: 2-deoxystreptamine alpha-N-acetylglucosaminyltransferase (EC 2.4.1.283); UDP-GlcNAc: ribostamycin alpha-N-acetylglucosaminyltransferase (EC 2.4.1.285); UDP-Gal alpha-galactosyltransferase (EC 2.4.1.-); UDP-Xyl alpha-xylosyltransferase (EC 2.4.2.-); UDP-GlcA alpha-glucuronyltransferase (EC 2.4.1.-); UDP-Glc alpha-glucosyltransferase (EC 2.4.1.-); UDP-GalNAc: GalNAc-PP-Und alpha-1,3-N-acetylgalactosaminyltransferase (EC 2.4.1.306); UDP-GalNAc: N,N'-diacetylbacillosaminyl-PP-Und alpha-1,3-N-acetylgalactosaminyltransferase (EC 2.4.1.290); ADP-dependent alpha-maltose-1-phosphate synthase (2.4.1.342) [GT4]Glycosyl transferases group 1 [PF00534.23]</t>
  </si>
  <si>
    <t>YP_009177674.1 hypothetical protein ASQ67_gp02 [Yellowstone Lake virophage 7]</t>
  </si>
  <si>
    <t>YP_009177674.1 hypothetical protein ASQ67_gp02 [Yellowstone Lake virophage 7]C-5 cytosine-specific DNA methylase [PF00145.20]REFSEQ hypothetical protein; Xu</t>
  </si>
  <si>
    <t>Glycosyl transferase family 2 [PF00535.29]; Glycosyltransferase like family 2 [PF13641.9]; Glycosyltransferase like family 2 [PF10111.12]</t>
  </si>
  <si>
    <t>GT27 polypeptide alpha-N-acetylgalactosaminyltransferase (EC 2.4.1.41) [GT27]; GT2 cellulose synthase (EC 2.4.1.12); chitin synthase (EC 2.4.1.16); dolichyl-phosphate beta-D-mannosyltransferase (EC 2.4.1.83); dolichyl-phosphate beta-glucosyltransferase (EC 2.4.1.117); N-acetylglucosaminyltransferase (EC 2.4.1.-); N-acetylgalactosaminyltransferase (EC 2.4.1.-); hyaluronan synthase (EC 2.4.1.212); chitin oligosaccharide synthase (EC 2.4.1.-); beta-1,3-glucan synthase (EC 2.4.1.34); beta-1,4-mannan synthase (EC 2.4.1.-); beta-mannosylphosphodecaprenol-mannooligosaccharide alpha-1,6-mannosyltransferase (EC 2.4.1.199); UDP-Galf: rhamnopyranosyl-N-acetylglucosaminyl-PP-decaprenol beta-1,4/1,5-galactofuranosyltransferase (EC 2.4.1.287); UDP-Galf: galactofuranosyl-galactofuranosyl-rhamnosyl-N-acetylglucosaminyl-PP-decaprenol beta-1,5/1,6-galactofuranosyltransferase (EC 2.4.1.288); dTDP-L-Rha: N-acetylglucosaminyl-PP-decaprenol alpha-1,3-L-rhamnosyltransferase (EC 2.4.1.289); alternating beta-1,3/4-N-acetylmannan synthase (2.4.1.-) [GT2_Glycos_transf_2]YP_010113289.1 GtrB [crAssphage cr130_1]Glycosyl transferase family 2 [PF00535.29]; Glycosyltransferase like family 2 [PF13641.9]; Glycosyltransferase like family 2 [PF10111.12]sp|A0A0H3JNB0|TARP_STAAN Poly(ribitol-phosphate) beta-N-acetylglucosaminyltransferase TarP; Xh</t>
  </si>
  <si>
    <t>Terminase small subunit [PF03592.19]</t>
  </si>
  <si>
    <t>phage terminase small subunitTerminase small subunit [PF03592.19]</t>
  </si>
  <si>
    <t>C1q domain [PF00386.24]</t>
  </si>
  <si>
    <t>Glycosyl hydrolases family 25 [PF01183.23]; Putative phage holin Dp-1 [PF16938.8]</t>
  </si>
  <si>
    <t>lysozymeGH25 lysozyme (EC 3.2.1.17) [GH25]YP_009624278.1 lysin A [Microbacterium phage Pikmin]Glycosyl hydrolases family 25 [PF01183.23]; Putative phage holin Dp-1 [PF16938.8]</t>
  </si>
  <si>
    <t>YP_009610233.1 major tail protein [Arthrobacter phage Abidatro]</t>
  </si>
  <si>
    <t>YP_009610233.1 major tail protein [Arthrobacter phage Abidatro]REFSEQ major tail protein; Xu</t>
  </si>
  <si>
    <t>YP_009602939.1 hypothetical protein FDH63_gp12 [Arthrobacter phage Wayne]</t>
  </si>
  <si>
    <t>sp|O64214|VG20_BPMD2 Gene 20 protein; Xu</t>
  </si>
  <si>
    <t>YP_009602939.1 hypothetical protein FDH63_gp12 [Arthrobacter phage Wayne]sp|O64214|VG20_BPMD2 Gene 20 protein; Xu</t>
  </si>
  <si>
    <t>YP_009815766.1 head-to-tail adaptor [Arthrobacter phage Coral]</t>
  </si>
  <si>
    <t>sp|Q6QGD9|HCP_BPT5 Head completion protein; XhXs</t>
  </si>
  <si>
    <t>YP_009815766.1 head-to-tail adaptor [Arthrobacter phage Coral]sp|Q6QGD9|HCP_BPT5 Head completion protein; XhXs</t>
  </si>
  <si>
    <t>YP_009620442.1 major capsid protein [Gordonia phage Gustav]</t>
  </si>
  <si>
    <t>Phage capsid family [PF05065.16]</t>
  </si>
  <si>
    <t>sp|O64210|CAPSD_BPMD2 Probable major capsid protein gp17; Xs</t>
  </si>
  <si>
    <t>YP_009620442.1 major capsid protein [Gordonia phage Gustav]Phage capsid family [PF05065.16]sp|O64210|CAPSD_BPMD2 Probable major capsid protein gp17; Xs</t>
  </si>
  <si>
    <t>YP_009908655.1 tape measure protein [Microbacterium phage MonChoix]</t>
  </si>
  <si>
    <t>YP_009908655.1 tape measure protein [Microbacterium phage MonChoix]sp|P51731|TMP_BPHC1 Probable tape measure protein; Xs</t>
  </si>
  <si>
    <t>YP_009639683.1 putative head maturation protease [Corynebacterium phage phi673]</t>
  </si>
  <si>
    <t>Caudovirus prohead serine protease [PF04586.20]; AAA domain [PF13671.9]</t>
  </si>
  <si>
    <t>sp|D3WAC4|PRO_BPLP2 Probable capsid maturation protease; XhXs</t>
  </si>
  <si>
    <t>VP</t>
  </si>
  <si>
    <t>uncharacterized proteinYP_009639683.1 putative head maturation protease [Corynebacterium phage phi673]Caudovirus prohead serine protease [PF04586.20]; AAA domain [PF13671.9]sp|D3WAC4|PRO_BPLP2 Probable capsid maturation protease; XhXs</t>
  </si>
  <si>
    <t>Phage integrase family [PF00589.25]sp|P22877|INTR_SACER Integrase; XhXr</t>
  </si>
  <si>
    <t>CHAP domain [PF05257.19]</t>
  </si>
  <si>
    <t>YP_010050107.1 portal and MuF-like fusion protein [Arthrobacter phage Kittykat]</t>
  </si>
  <si>
    <t>YP_010050107.1 portal and MuF-like fusion protein [Arthrobacter phage Kittykat]Phage portal protein [PF04860.15]sp|Q6QGD5|PORTL_BPT5 Portal protein; XhXpXrXs</t>
  </si>
  <si>
    <t>GT2 cellulose synthase (EC 2.4.1.12); chitin synthase (EC 2.4.1.16); dolichyl-phosphate beta-D-mannosyltransferase (EC 2.4.1.83); dolichyl-phosphate beta-glucosyltransferase (EC 2.4.1.117); N-acetylglucosaminyltransferase (EC 2.4.1.-); N-acetylgalactosaminyltransferase (EC 2.4.1.-); hyaluronan synthase (EC 2.4.1.212); chitin oligosaccharide synthase (EC 2.4.1.-); beta-1,3-glucan synthase (EC 2.4.1.34); beta-1,4-mannan synthase (EC 2.4.1.-); beta-mannosylphosphodecaprenol-mannooligosaccharide alpha-1,6-mannosyltransferase (EC 2.4.1.199); UDP-Galf: rhamnopyranosyl-N-acetylglucosaminyl-PP-decaprenol beta-1,4/1,5-galactofuranosyltransferase (EC 2.4.1.287); UDP-Galf: galactofuranosyl-galactofuranosyl-rhamnosyl-N-acetylglucosaminyl-PP-decaprenol beta-1,5/1,6-galactofuranosyltransferase (EC 2.4.1.288); dTDP-L-Rha: N-acetylglucosaminyl-PP-decaprenol alpha-1,3-L-rhamnosyltransferase (EC 2.4.1.289); alternating beta-1,3/4-N-acetylmannan synthase (2.4.1.-) [GT2_Glycos_transf_2]Glycosyl transferase family 2 [PF00535.29]; Glycosyltransferase like family 2 [PF13641.9]sp|A0A0H3JNB0|TARP_STAAN Poly(ribitol-phosphate) beta-N-acetylglucosaminyltransferase TarP; Xh</t>
  </si>
  <si>
    <t>REFSEQ minor tail protein; Xu</t>
  </si>
  <si>
    <t>YP_007674992.1 exonuclease [Cyanophage KBS-S-2A]</t>
  </si>
  <si>
    <t>PDDEXK-like domain of unknown function (DUF3799) [PF12684.10]</t>
  </si>
  <si>
    <t>sp|P03698|VBET_LAMBD Recombination protein bet; Xr</t>
  </si>
  <si>
    <t>YP_007674992.1 exonuclease [Cyanophage KBS-S-2A]PDDEXK-like domain of unknown function (DUF3799) [PF12684.10]sp|P03698|VBET_LAMBD Recombination protein bet; Xr</t>
  </si>
  <si>
    <t>YP_024839.1 Pas53 [Actinoplanes phage phiAsp2]</t>
  </si>
  <si>
    <t>Type III restriction enzyme, res subunit [PF04851.18]; SWI2/SNF2 ATPase [PF18766.4]; DEAD/DEAH box helicase [PF00270.32]</t>
  </si>
  <si>
    <t>sp|P20703|UVSW_BPT4 ATP-dependent DNA helicase uvsW; Xh</t>
  </si>
  <si>
    <t>YP_024839.1 Pas53 [Actinoplanes phage phiAsp2]Type III restriction enzyme, res subunit [PF04851.18]; SWI2/SNF2 ATPase [PF18766.4]; DEAD/DEAH box helicase [PF00270.32]sp|P20703|UVSW_BPT4 ATP-dependent DNA helicase uvsW; Xh</t>
  </si>
  <si>
    <t>regulatory protein RepA</t>
  </si>
  <si>
    <t>YP_224275.1 hypothetical protein LPPPVgp44 [Listonella phage phiHSIC]</t>
  </si>
  <si>
    <t>AAA domain [PF13481.9]; Primase C terminal 2 (PriCT-2) [PF08707.14]; Rad51 [PF08423.14]</t>
  </si>
  <si>
    <t>REFSEQ AAA family ATPase; Xu</t>
  </si>
  <si>
    <t>regulatory protein RepAYP_224275.1 hypothetical protein LPPPVgp44 [Listonella phage phiHSIC]AAA domain [PF13481.9]; Primase C terminal 2 (PriCT-2) [PF08707.14]; Rad51 [PF08423.14]REFSEQ AAA family ATPase; Xu</t>
  </si>
  <si>
    <t>YP_009044379.1 hypothetical protein HL17_gp44 [Pseudomonas phage vB_PaeS_SCH_Ab26]</t>
  </si>
  <si>
    <t>YP_009044379.1 hypothetical protein HL17_gp44 [Pseudomonas phage vB_PaeS_SCH_Ab26]VRR-NUC domain [PF08774.14]sp|Q9T1Q4|VP44_BPAPS Putative nuclease p44; Xu</t>
  </si>
  <si>
    <t>Cell Wall Hydrolase [PF07486.15]</t>
  </si>
  <si>
    <t>N-acetylmuramoyl-L-alanine amidase [EC:3.5.1.28]Cell Wall Hydrolase [PF07486.15]</t>
  </si>
  <si>
    <t>YP_007005375.1 hypothetical protein F391_gp48 [Clostridium phage phiCP34O]</t>
  </si>
  <si>
    <t>YP_007005375.1 hypothetical protein F391_gp48 [Clostridium phage phiCP34O]REFSEQ hypothetical protein; Xu</t>
  </si>
  <si>
    <t>Protein of unknown function (DUF1492) [PF07374.14]</t>
  </si>
  <si>
    <t>Protein of unknown function (DUF739) [PF05339.14]</t>
  </si>
  <si>
    <t>YP_009884811.1 terminase [Arthrobacter phage Kuleana]</t>
  </si>
  <si>
    <t>Terminase large subunit, ATPase domain [PF03354.18]</t>
  </si>
  <si>
    <t>YP_009884811.1 terminase [Arthrobacter phage Kuleana]Terminase large subunit, ATPase domain [PF03354.18]sp|Q05219|VG13_BPML5 Gene 13 protein; Xu</t>
  </si>
  <si>
    <t>YP_009323099.1 hypothetical protein BOW86_gp166 [Synechococcus phage S-CAM7]</t>
  </si>
  <si>
    <t>Chaperone of endosialidase [PF13884.9]</t>
  </si>
  <si>
    <t>YP_009323099.1 hypothetical protein BOW86_gp166 [Synechococcus phage S-CAM7]Chaperone of endosialidase [PF13884.9]</t>
  </si>
  <si>
    <t>YP_009984429.1 dTDP-glucose 4,6-dehydratase [Escherichia phage vB_EcoM_PHB05]</t>
  </si>
  <si>
    <t>GDP-mannose 4,6 dehydratase [PF16363.8]; NAD dependent epimerase/dehydratase family [PF01370.24]; RmlD substrate binding domain [PF04321.20]; Polysaccharide biosynthesis protein [PF02719.18]</t>
  </si>
  <si>
    <t>sp|P27830|RMLB2_ECOLI dTDP-glucose 4,6-dehydratase 2; Xh</t>
  </si>
  <si>
    <t>MKF</t>
  </si>
  <si>
    <t>YP_009984429.1 dTDP-glucose 4,6-dehydratase [Escherichia phage vB_EcoM_PHB05]GDP-mannose 4,6 dehydratase [PF16363.8]; NAD dependent epimerase/dehydratase family [PF01370.24]; RmlD substrate binding domain [PF04321.20]; Polysaccharide biosynthesis protein [PF02719.18]sp|P27830|RMLB2_ECOLI dTDP-glucose 4,6-dehydratase 2; Xh</t>
  </si>
  <si>
    <t>phage terminase large subunitsp|Q05219|VG13_BPML5 Gene 13 protein; Xu</t>
  </si>
  <si>
    <t>KTSC domain [PF13619.9]</t>
  </si>
  <si>
    <t>sp|B2J384|SYK_NOSP7 Lysine--tRNA ligase; Xh</t>
  </si>
  <si>
    <t>KTSC domain [PF13619.9]sp|B2J384|SYK_NOSP7 Lysine--tRNA ligase; Xh</t>
  </si>
  <si>
    <t>GIY-YIG catalytic domain [PF01541.27]</t>
  </si>
  <si>
    <t>single-strand DNA-binding proteinSingle-strand binding protein family [PF00436.28]</t>
  </si>
  <si>
    <t>Meiotically up-regulated gene 113 [PF13455.9]</t>
  </si>
  <si>
    <t>Meiotically up-regulated gene 113 [PF13455.9]REFSEQ hypothetical protein; Xu</t>
  </si>
  <si>
    <t>REFSEQ recombinase; Xu</t>
  </si>
  <si>
    <t>GH25 lysozyme (EC 3.2.1.17) [GH25]; GH25 lysozyme (EC 3.2.1.17) [GH25]</t>
  </si>
  <si>
    <t>YP_009600073.1 endolysin [Geobacillus phage TP-84]</t>
  </si>
  <si>
    <t>lysozymeGH25 lysozyme (EC 3.2.1.17) [GH25]; GH25 lysozyme (EC 3.2.1.17) [GH25]YP_009600073.1 endolysin [Geobacillus phage TP-84]Glycosyl hydrolases family 25 [PF01183.23]</t>
  </si>
  <si>
    <t>YP_009010506.1 hypothetical protein GBK2_35 [Geobacillus phage GBK2]</t>
  </si>
  <si>
    <t>YP_009010506.1 hypothetical protein GBK2_35 [Geobacillus phage GBK2]REFSEQ hypothetical protein; Xu</t>
  </si>
  <si>
    <t>Recombinase zinc beta ribbon domain [PF13408.9]</t>
  </si>
  <si>
    <t>Siphovirus Gp157 [PF05565.14]</t>
  </si>
  <si>
    <t>REFSEQ siphovirus Gp157 family protein; Xu</t>
  </si>
  <si>
    <t>Siphovirus Gp157 [PF05565.14]REFSEQ siphovirus Gp157 family protein; Xu</t>
  </si>
  <si>
    <t>Helix-turn-helix [PF01381.25]; Helix-turn-helix domain [PF12844.10]; Helix-turn-helix domain [PF13560.9]; Cro/C1-type HTH DNA-binding domain [PF13443.9]; Antitoxin component of bacterial toxin-antitoxin system, MqsA [PF15731.8]</t>
  </si>
  <si>
    <t>YP_009664490.1 hypothetical protein FK780_gp158 [Bacillus phage PBS1]</t>
  </si>
  <si>
    <t>Transcriptional Coactivator p15 (PC4) [PF02229.19]</t>
  </si>
  <si>
    <t>YP_009664490.1 hypothetical protein FK780_gp158 [Bacillus phage PBS1]Transcriptional Coactivator p15 (PC4) [PF02229.19]</t>
  </si>
  <si>
    <t>YP_009818440.1 minor capsid protein [Streptomyces phage Hiyaa]</t>
  </si>
  <si>
    <t>Phage minor capsid protein 2 [PF06152.14]; ADP-ribosyltransferase exoenzyme [PF03496.17]</t>
  </si>
  <si>
    <t>sp|Q04765|VSP1_BPLLH Structural protein; Xs</t>
  </si>
  <si>
    <t>YP_009818440.1 minor capsid protein [Streptomyces phage Hiyaa]Phage minor capsid protein 2 [PF06152.14]; ADP-ribosyltransferase exoenzyme [PF03496.17]sp|Q04765|VSP1_BPLLH Structural protein; Xs</t>
  </si>
  <si>
    <t>GT2 cellulose synthase (EC 2.4.1.12); chitin synthase (EC 2.4.1.16); dolichyl-phosphate beta-D-mannosyltransferase (EC 2.4.1.83); dolichyl-phosphate beta-glucosyltransferase (EC 2.4.1.117); N-acetylglucosaminyltransferase (EC 2.4.1.-); N-acetylgalactosaminyltransferase (EC 2.4.1.-); hyaluronan synthase (EC 2.4.1.212); chitin oligosaccharide synthase (EC 2.4.1.-); beta-1,3-glucan synthase (EC 2.4.1.34); beta-1,4-mannan synthase (EC 2.4.1.-); beta-mannosylphosphodecaprenol-mannooligosaccharide alpha-1,6-mannosyltransferase (EC 2.4.1.199); UDP-Galf: rhamnopyranosyl-N-acetylglucosaminyl-PP-decaprenol beta-1,4/1,5-galactofuranosyltransferase (EC 2.4.1.287); UDP-Galf: galactofuranosyl-galactofuranosyl-rhamnosyl-N-acetylglucosaminyl-PP-decaprenol beta-1,5/1,6-galactofuranosyltransferase (EC 2.4.1.288); dTDP-L-Rha: N-acetylglucosaminyl-PP-decaprenol alpha-1,3-L-rhamnosyltransferase (EC 2.4.1.289); alternating beta-1,3/4-N-acetylmannan synthase (2.4.1.-) [GT2_Glycos_transf_2]Glycosyl transferase family 2 [PF00535.29]; Glycosyltransferase like family 2 [PF13641.9]; Glycosyltransferase like family 2 [PF10111.12]sp|A0A0H3JNB0|TARP_STAAN Poly(ribitol-phosphate) beta-N-acetylglucosaminyltransferase TarP; Xh</t>
  </si>
  <si>
    <t>YP_009950441.1 hypothetical protein I5G70_gp04 [Mycobacterium phage Taquito]</t>
  </si>
  <si>
    <t>YP_009950441.1 hypothetical protein I5G70_gp04 [Mycobacterium phage Taquito]Stealth protein CR2, conserved region 2 [PF11380.11]REFSEQ hypothetical protein; Xu</t>
  </si>
  <si>
    <t>YP_002261422.1 gp6 [Listeria phage P40]</t>
  </si>
  <si>
    <t>YP_002261422.1 gp6 [Listeria phage P40]sp|P19727|CAPSB_BPT7 Minor capsid protein; XrXs</t>
  </si>
  <si>
    <t>sp|Q04768|YG34_BPLLH Uncharacterized protein ORF4; Xu</t>
  </si>
  <si>
    <t>YP_009837341.1 minor capsid protein [Bacillus phage Carmen17]</t>
  </si>
  <si>
    <t>YP_009837341.1 minor capsid protein [Bacillus phage Carmen17]Minor capsid protein [PF11114.11]REFSEQ hypothetical protein; Xu</t>
  </si>
  <si>
    <t>Bacteriophage minor capsid protein [PF12691.10]</t>
  </si>
  <si>
    <t>sp|P85991|IGLVP_BPSK9 Ig-like virion protein; Xs</t>
  </si>
  <si>
    <t>REFSEQ Gp15 family bacterioprotein; Xu</t>
  </si>
  <si>
    <t>Bacteriophage Gp15 protein [PF06854.14]REFSEQ Gp15 family bacterioprotein; Xu</t>
  </si>
  <si>
    <t>NP_795576.1 putative terminase large subunit [Streptococcus phage 315.4]</t>
  </si>
  <si>
    <t>phage terminase large subunitNP_795576.1 putative terminase large subunit [Streptococcus phage 315.4]</t>
  </si>
  <si>
    <t>YP_009011475.1 hypothetical protein CL89_gp046 [Aeromonas phage PX29]</t>
  </si>
  <si>
    <t>sp|P06018|MOM_BPMU Methylcarbamoylase mom; XhXp</t>
  </si>
  <si>
    <t>YP_009011475.1 hypothetical protein CL89_gp046 [Aeromonas phage PX29]sp|P06018|MOM_BPMU Methylcarbamoylase mom; XhXp</t>
  </si>
  <si>
    <t>Domain of unknown function (DUF3850) [PF12961.10]</t>
  </si>
  <si>
    <t>Archaeal holliday junction resolvase (hjc) [PF01870.21]</t>
  </si>
  <si>
    <t>Archaeal holliday junction resolvase (hjc) [PF01870.21]sp|O48499|D14_BPT5 Protein D14; Xh</t>
  </si>
  <si>
    <t>YP_002221552.1 hypothetical protein B40-8014 [Bacteroides phage B40-8]</t>
  </si>
  <si>
    <t>Protein of unknown function (DUF1351) [PF07083.14]</t>
  </si>
  <si>
    <t>REFSEQ DUF1351 domain-containing protein; Xu</t>
  </si>
  <si>
    <t>YP_002221552.1 hypothetical protein B40-8014 [Bacteroides phage B40-8]Protein of unknown function (DUF1351) [PF07083.14]REFSEQ DUF1351 domain-containing protein; Xu</t>
  </si>
  <si>
    <t>small subunit ribosomal protein S6</t>
  </si>
  <si>
    <t>Ribosomal protein S6 [PF01250.20]</t>
  </si>
  <si>
    <t>small subunit ribosomal protein S6Ribosomal protein S6 [PF01250.20]</t>
  </si>
  <si>
    <t>Family of unknown function (DUF6673) [PF20378.1]</t>
  </si>
  <si>
    <t>YP_006383469.1 hypothetical protein PBC1_gp16 [Bacillus phage PBC1]</t>
  </si>
  <si>
    <t>YP_006383469.1 hypothetical protein PBC1_gp16 [Bacillus phage PBC1]Bacteriophage Gp15 protein [PF06854.14]REFSEQ Gp15 family bacterioprotein; Xu</t>
  </si>
  <si>
    <t>REFSEQ tape measure protein; Xu</t>
  </si>
  <si>
    <t>YP_009623118.1 tape measure protein [Microbacterium phage Hamlet]REFSEQ tape measure protein; Xu</t>
  </si>
  <si>
    <t>sp|O64221|VG27_BPMD2 Minor tail protein Gp27; Xu</t>
  </si>
  <si>
    <t>Phage tail protein [PF05709.14]sp|O64221|VG27_BPMD2 Minor tail protein Gp27; Xu</t>
  </si>
  <si>
    <t>YP_009596686.1 minor tail protein [Streptomyces phage Rima]</t>
  </si>
  <si>
    <t>Siphovirus ReqiPepy6 Gp37-like protein [PF14594.9]</t>
  </si>
  <si>
    <t>YP_009596686.1 minor tail protein [Streptomyces phage Rima]Siphovirus ReqiPepy6 Gp37-like protein [PF14594.9]REFSEQ minor tail protein; Xu</t>
  </si>
  <si>
    <t>Family of unknown function (DUF6273) [PF19789.2]</t>
  </si>
  <si>
    <t>RNA-directed DNA polymerase [EC:2.7.7.49]</t>
  </si>
  <si>
    <t>YP_010112204.1 reverse transcriptase [crAssphage cr53_1]</t>
  </si>
  <si>
    <t>Reverse transcriptase (RNA-dependent DNA polymerase) [PF00078.30]</t>
  </si>
  <si>
    <t>REFSEQ reverse transcriptase; Xu</t>
  </si>
  <si>
    <t>RNA-directed DNA polymerase [EC:2.7.7.49]YP_010112204.1 reverse transcriptase [crAssphage cr53_1]Reverse transcriptase (RNA-dependent DNA polymerase) [PF00078.30]REFSEQ reverse transcriptase; Xu</t>
  </si>
  <si>
    <t>Phage uncharacterised protein (Phage_XkdX) [PF09693.13]</t>
  </si>
  <si>
    <t>sp|O31968|YOMP_BACSU SPbeta prophage-derived uncharacterized protein YomP; Xu</t>
  </si>
  <si>
    <t>Phage uncharacterised protein (Phage_XkdX) [PF09693.13]sp|O31968|YOMP_BACSU SPbeta prophage-derived uncharacterized protein YomP; Xu</t>
  </si>
  <si>
    <t>Peptidase_C39 like family [PF13529.9]; Bacterial SH3 domain [PF08239.14]; Papain-like cysteine protease AvrRpt2 [PF12385.11]</t>
  </si>
  <si>
    <t>putative transcriptional regulator</t>
  </si>
  <si>
    <t>Cro/C1-type HTH DNA-binding domain [PF13443.9]</t>
  </si>
  <si>
    <t>putative transcriptional regulatorCro/C1-type HTH DNA-binding domain [PF13443.9]</t>
  </si>
  <si>
    <t>NP_852561.1 DNA integration/recombination/invertion protein [Bacillus phage phBC6A52]</t>
  </si>
  <si>
    <t>Phage integrase family [PF00589.25]; Phage integrase, N-terminal SAM-like domain [PF14659.9]</t>
  </si>
  <si>
    <t>integraseNP_852561.1 DNA integration/recombination/invertion protein [Bacillus phage phBC6A52]Phage integrase family [PF00589.25]; Phage integrase, N-terminal SAM-like domain [PF14659.9]sp|P22877|INTR_SACER Integrase; XhXr</t>
  </si>
  <si>
    <t>YP_009837347.1 minor capsid protein [Bacillus phage Carmen17]</t>
  </si>
  <si>
    <t>Phage minor capsid protein 2 [PF06152.14]; Bacterial toxin 50 [PF15542.9]</t>
  </si>
  <si>
    <t>YP_009837347.1 minor capsid protein [Bacillus phage Carmen17]Phage minor capsid protein 2 [PF06152.14]; Bacterial toxin 50 [PF15542.9]sp|Q04765|VSP1_BPLLH Structural protein; Xs</t>
  </si>
  <si>
    <t>YP_009815727.1 RecE-like exonuclease [Arthrobacter phage Andrew]</t>
  </si>
  <si>
    <t>YP_009815727.1 RecE-like exonuclease [Arthrobacter phage Andrew]YqaJ-like viral recombinase domain [PF09588.13]</t>
  </si>
  <si>
    <t>YP_001468786.1 TerL [Listeria phage P35]</t>
  </si>
  <si>
    <t>phage terminase large subunitYP_001468786.1 TerL [Listeria phage P35]Phage terminase large subunit [PF04466.16]</t>
  </si>
  <si>
    <t>YP_009840468.1 portal protein [Bacillus phage Wes44]</t>
  </si>
  <si>
    <t>YP_009840468.1 portal protein [Bacillus phage Wes44]sp|Q05220|PORTL_BPML5 Portal protein; XpXrXs</t>
  </si>
  <si>
    <t>recombination protein RecT</t>
  </si>
  <si>
    <t>YP_009855428.1 DNA recombinase [Flavobacterium phage vB_FspS_tant8-1]</t>
  </si>
  <si>
    <t>RecT family [PF03837.17]</t>
  </si>
  <si>
    <t>recombination protein RecTYP_009855428.1 DNA recombinase [Flavobacterium phage vB_FspS_tant8-1]RecT family [PF03837.17]sp|P03698|VBET_LAMBD Recombination protein bet; Xr</t>
  </si>
  <si>
    <t>YP_002300464.1 gp34.65 [Bacillus phage SPO1]</t>
  </si>
  <si>
    <t>Protein of unknown function (DUF2829) [PF11195.11]</t>
  </si>
  <si>
    <t>YP_002300464.1 gp34.65 [Bacillus phage SPO1]Protein of unknown function (DUF2829) [PF11195.11]</t>
  </si>
  <si>
    <t>ParB/Sulfiredoxin domain [PF02195.21]REFSEQ ParB-like nuclease domain protein; Xu</t>
  </si>
  <si>
    <t>YP_007237239.1 putative enoddeoxyribonuclease [Pseudomonas phage AF]</t>
  </si>
  <si>
    <t>Endodeoxyribonuclease RusA [PF05866.14]</t>
  </si>
  <si>
    <t>sp|Q9MCN8|RUSA_BPHK7 Crossover junction endodeoxyribonuclease rusA; Xr</t>
  </si>
  <si>
    <t>crossover junction endodeoxyribonuclease RusA [EC:3.1.21.10]YP_007237239.1 putative enoddeoxyribonuclease [Pseudomonas phage AF]Endodeoxyribonuclease RusA [PF05866.14]sp|Q9MCN8|RUSA_BPHK7 Crossover junction endodeoxyribonuclease rusA; Xr</t>
  </si>
  <si>
    <t>phage terminase large subunitPhage terminase large subunit [PF04466.16]</t>
  </si>
  <si>
    <t>YP_010112208.1 spike protein/glycoprotein [crAssphage cr53_1]</t>
  </si>
  <si>
    <t>YP_010112208.1 spike protein/glycoprotein [crAssphage cr53_1]REFSEQ spike protein/glycoprotein; Xu</t>
  </si>
  <si>
    <t>YP_008873257.1 hypothetical protein X915_gp015 [Bacillus phage vB_BanS-Tsamsa]</t>
  </si>
  <si>
    <t>YP_008873257.1 hypothetical protein X915_gp015 [Bacillus phage vB_BanS-Tsamsa]REFSEQ hypothetical protein; Xu</t>
  </si>
  <si>
    <t>YP_007005334.1 3''-phosphoadenosine 5''-phosphosulfate sulfotransferase/FAD synthetase-related enzyme [Clostridium phage phiCP34O]</t>
  </si>
  <si>
    <t>Phosphoadenosine phosphosulfate reductase family [PF01507.22]</t>
  </si>
  <si>
    <t>sp|P03766|Y290_LAMBD Uncharacterized nin region protein ORF290; Xu</t>
  </si>
  <si>
    <t>YP_007005334.1 3''-phosphoadenosine 5''-phosphosulfate sulfotransferase/FAD synthetase-related enzyme [Clostridium phage phiCP34O]Phosphoadenosine phosphosulfate reductase family [PF01507.22]sp|P03766|Y290_LAMBD Uncharacterized nin region protein ORF290; Xu</t>
  </si>
  <si>
    <t>YP_008770204.1 putative DNA replication protein [Lactobacillus phage phiLdb]</t>
  </si>
  <si>
    <t>YP_008770204.1 putative DNA replication protein [Lactobacillus phage phiLdb]REFSEQ hypothetical protein; Xu</t>
  </si>
  <si>
    <t>Phosphoadenosine phosphosulfate reductase family [PF01507.22]; PP-loop family [PF01171.23]; Queuosine biosynthesis protein QueC [PF06508.16]</t>
  </si>
  <si>
    <t>YP_007005334.1 3''-phosphoadenosine 5''-phosphosulfate sulfotransferase/FAD synthetase-related enzyme [Clostridium phage phiCP34O]Phosphoadenosine phosphosulfate reductase family [PF01507.22]; PP-loop family [PF01171.23]; Queuosine biosynthesis protein QueC [PF06508.16]</t>
  </si>
  <si>
    <t>YP_009664406.1 spore cortex-lytic enzyme [Bacillus phage PBS1]</t>
  </si>
  <si>
    <t>N-acetylmuramoyl-L-alanine amidase [EC:3.5.1.28]YP_009664406.1 spore cortex-lytic enzyme [Bacillus phage PBS1]Cell Wall Hydrolase [PF07486.15]</t>
  </si>
  <si>
    <t>YP_009857339.1 hypothetical protein HWD14_gp02 [Bifidobacterium phage BadAztec1]</t>
  </si>
  <si>
    <t>Bacteriophage peptidoglycan hydrolase [PF05382.16]; NlpC/P60 family [PF00877.22]; LysM domain [PF01476.23]</t>
  </si>
  <si>
    <t>CBM50 Modules of approx. 50 residues found attached to various enzymes from families GH18, GH19, GH23, GH24, GH25 and GH73, i.e. enzymes cleaving either chitin or peptidoglycan. Binding to chitopentaose demonstrated in the case of Pteris ryukyuensis chitinase A [Ohnuma T et al. (2008) J. Biol. Chem. 283:5178-87 (PMID: 18083709)]. CBM50 modules are also found in a multitude of other enzymes targeting the petidoglycan such as peptidases and amidases. These enzymes are not reported in the list below. [CBM50]YP_009857339.1 hypothetical protein HWD14_gp02 [Bifidobacterium phage BadAztec1]Bacteriophage peptidoglycan hydrolase [PF05382.16]; NlpC/P60 family [PF00877.22]; LysM domain [PF01476.23]REFSEQ hypothetical protein; Xu</t>
  </si>
  <si>
    <t>YP_009010472.1 terminase small subunit [Geobacillus phage GBK2]</t>
  </si>
  <si>
    <t>Putative bacteriophage terminase small subunit [PF07141.14]</t>
  </si>
  <si>
    <t>YP_009010472.1 terminase small subunit [Geobacillus phage GBK2]Putative bacteriophage terminase small subunit [PF07141.14]REFSEQ hypothetical protein; Xu</t>
  </si>
  <si>
    <t>Terminase large subunit, T4likevirus-type, N-terminal [PF03237.18]; Terminase RNAseH like domain [PF17288.5]; Phage terminase large subunit [PF04466.16]</t>
  </si>
  <si>
    <t>phage terminase large subunitYP_003856795.1 putative terminase large subunit [Clostridium phage phiCTP1]Terminase large subunit, T4likevirus-type, N-terminal [PF03237.18]; Terminase RNAseH like domain [PF17288.5]; Phage terminase large subunit [PF04466.16]sp|Q05219|VG13_BPML5 Gene 13 protein; Xu</t>
  </si>
  <si>
    <t>YP_007003990.1 phage portal protein [Clostridium phage phiCP26F]</t>
  </si>
  <si>
    <t>YP_007005020.1 hypothetical protein F390_gp05 [Clostridium phage phiCP13O]</t>
  </si>
  <si>
    <t>sp|P45918|YQBB_BACSU Uncharacterized protein YqbB; Xu</t>
  </si>
  <si>
    <t>YP_007005020.1 hypothetical protein F390_gp05 [Clostridium phage phiCP13O]Phage Mu protein F like protein [PF04233.17]sp|P45918|YQBB_BACSU Uncharacterized protein YqbB; Xu</t>
  </si>
  <si>
    <t>Bacteriophage HK97-gp10, putative tail-component [PF04883.15]; Phage virion morphogenesis family [PF05069.16]</t>
  </si>
  <si>
    <t>Bacteriophage HK97-gp10, putative tail-component [PF04883.15]; Phage virion morphogenesis family [PF05069.16]REFSEQ HK97 gp10 family protein; Xu</t>
  </si>
  <si>
    <t>YP_007003996.1 phage minor structural protein GP20 [Clostridium phage phiCP26F]</t>
  </si>
  <si>
    <t>Phage minor structural protein GP20 [PF06810.14]</t>
  </si>
  <si>
    <t>YP_007003996.1 phage minor structural protein GP20 [Clostridium phage phiCP26F]Phage minor structural protein GP20 [PF06810.14]</t>
  </si>
  <si>
    <t>YP_007005032.1 hypothetical protein F390_gp17 [Clostridium phage phiCP13O]</t>
  </si>
  <si>
    <t>YP_007005342.1 hypothetical protein F391_gp15 [Clostridium phage phiCP34O]</t>
  </si>
  <si>
    <t>YP_007005342.1 hypothetical protein F391_gp15 [Clostridium phage phiCP34O]REFSEQ hypothetical protein; Xu</t>
  </si>
  <si>
    <t>YP_007005035.1 hypothetical protein F390_gp20 [Clostridium phage phiCP13O]</t>
  </si>
  <si>
    <t>YP_009126522.1 putative tail tape measure protein [Vibrio phage VpKK5]</t>
  </si>
  <si>
    <t>YP_009126522.1 putative tail tape measure protein [Vibrio phage VpKK5]sp|P51731|TMP_BPHC1 Probable tape measure protein; Xs</t>
  </si>
  <si>
    <t>Putative phage metallopeptidase [PF18894.3]</t>
  </si>
  <si>
    <t>crossover junction endodeoxyribonuclease RusA [EC:3.1.21.10]Endodeoxyribonuclease RusA [PF05866.14]sp|Q9MCN8|RUSA_BPHK7 Crossover junction endodeoxyribonuclease rusA; Xr</t>
  </si>
  <si>
    <t>YP_009604094.1 helicase [Arthrobacter phage Tank]</t>
  </si>
  <si>
    <t>CHC2 zinc finger [PF01807.23]</t>
  </si>
  <si>
    <t>YP_009604094.1 helicase [Arthrobacter phage Tank]CHC2 zinc finger [PF01807.23]</t>
  </si>
  <si>
    <t>Divergent InlB B-repeat domain [PF18998.3]</t>
  </si>
  <si>
    <t>REFSEQ putative tail fiber protein; Xu</t>
  </si>
  <si>
    <t>YP_008241225.1 DNA methylase [Cellulophaga phage phi18:3]</t>
  </si>
  <si>
    <t>YP_008241225.1 DNA methylase [Cellulophaga phage phi18:3]C-5 cytosine-specific DNA methylase [PF00145.20]sp|P34877|MTSA_LACLC Modification methylase ScrFIA; XhXp</t>
  </si>
  <si>
    <t>ATP-dependent Clp protease, protease subunit [EC:3.4.21.92]</t>
  </si>
  <si>
    <t>YP_009221553.1 Clp protease-like protein [Verrucomicrobia phage P8625]</t>
  </si>
  <si>
    <t>Clp protease [PF00574.26]; Serine dehydrogenase proteinase [PF01972.19]</t>
  </si>
  <si>
    <t>sp|P03711|SCAF_LAMBD Capsid assembly protease C; XhXs</t>
  </si>
  <si>
    <t>ATP-dependent Clp protease, protease subunit [EC:3.4.21.92]YP_009221553.1 Clp protease-like protein [Verrucomicrobia phage P8625]Clp protease [PF00574.26]; Serine dehydrogenase proteinase [PF01972.19]sp|P03711|SCAF_LAMBD Capsid assembly protease C; XhXs</t>
  </si>
  <si>
    <t>Phage portal protein, lambda family [PF05136.16]</t>
  </si>
  <si>
    <t>sp|P36272|PORTL_BPP21 Portal protein B; XpXrXs</t>
  </si>
  <si>
    <t>Phage portal protein, lambda family [PF05136.16]sp|P36272|PORTL_BPP21 Portal protein B; XpXrXs</t>
  </si>
  <si>
    <t>Putative helicase [PF07514.14]</t>
  </si>
  <si>
    <t>REFSEQ HD domain-containing protein; Xu</t>
  </si>
  <si>
    <t>Putative helicase [PF07514.14]REFSEQ HD domain-containing protein; Xu</t>
  </si>
  <si>
    <t>YP_008240616.1 DNA methylase [Cellulophaga phage phi4:1]</t>
  </si>
  <si>
    <t>DNA (cytosine-5)-methyltransferase 1 [EC:2.1.1.37]YP_008240616.1 DNA methylase [Cellulophaga phage phi4:1]C-5 cytosine-specific DNA methylase [PF00145.20]sp|P34877|MTSA_LACLC Modification methylase ScrFIA; XhXp</t>
  </si>
  <si>
    <t>REFSEQ tail tape measure protein; Xu</t>
  </si>
  <si>
    <t>YP_009623118.1 tape measure protein [Microbacterium phage Hamlet]REFSEQ tail tape measure protein; Xu</t>
  </si>
  <si>
    <t>YP_009803140.1 minor tail protein [Microbacterium phage Zeta1847]</t>
  </si>
  <si>
    <t>YP_009803140.1 minor tail protein [Microbacterium phage Zeta1847]REFSEQ hypothetical protein; Xu</t>
  </si>
  <si>
    <t>YP_009595179.1 holin [Bacillus phage Mgbh1]</t>
  </si>
  <si>
    <t>Bacteriophage holin [PF04531.16]</t>
  </si>
  <si>
    <t>REFSEQ holin; Xu</t>
  </si>
  <si>
    <t>YP_009595179.1 holin [Bacillus phage Mgbh1]Bacteriophage holin [PF04531.16]REFSEQ holin; Xu</t>
  </si>
  <si>
    <t>Mor transcription activator family [PF08765.14]</t>
  </si>
  <si>
    <t>YP_009151161.1 endolysin [Bacillus phage Mater]</t>
  </si>
  <si>
    <t>N-acetylmuramoyl-L-alanine amidase [EC:3.5.1.28]YP_009151161.1 endolysin [Bacillus phage Mater]N-acetylmuramoyl-L-alanine amidase [PF01510.28]REFSEQ hypothetical protein; Xu</t>
  </si>
  <si>
    <t>YP_007005331.1 phage portal protein SPP1 [Clostridium phage phiCP34O]</t>
  </si>
  <si>
    <t>YP_007005331.1 phage portal protein SPP1 [Clostridium phage phiCP34O]sp|Q05220|PORTL_BPML5 Portal protein; XpXrXs</t>
  </si>
  <si>
    <t>YP_007003999.1 hypothetical protein F431_gp13 [Clostridium phage phiCP26F]</t>
  </si>
  <si>
    <t>YP_009601846.1 hypothetical protein FDH51_gp59 [Pseudomonas phage LKO4]</t>
  </si>
  <si>
    <t>NP_945103.1 DUF1064 domain-containing protein [Burkholderia phage phi1026b]</t>
  </si>
  <si>
    <t>Protein of unknown function (DUF1064) [PF06356.14]</t>
  </si>
  <si>
    <t>sp|P00641|ENDO_BPT7 Endonuclease I; Xp</t>
  </si>
  <si>
    <t>NP_945103.1 DUF1064 domain-containing protein [Burkholderia phage phi1026b]Protein of unknown function (DUF1064) [PF06356.14]sp|P00641|ENDO_BPT7 Endonuclease I; Xp</t>
  </si>
  <si>
    <t>YP_007005020.1 hypothetical protein F390_gp05 [Clostridium phage phiCP13O]Phage Mu protein F like protein [PF04233.17]sp|Q38442|GP7_BPSPP Minor head protein GP7; XhXs</t>
  </si>
  <si>
    <t>Terminase large subunit, T4likevirus-type, N-terminal [PF03237.18]; Phage terminase large subunit [PF04466.16]; Terminase RNAseH like domain [PF17288.5]</t>
  </si>
  <si>
    <t>phage terminase large subunitYP_003856795.1 putative terminase large subunit [Clostridium phage phiCTP1]Terminase large subunit, T4likevirus-type, N-terminal [PF03237.18]; Phage terminase large subunit [PF04466.16]; Terminase RNAseH like domain [PF17288.5]sp|Q05219|VG13_BPML5 Gene 13 protein; Xu</t>
  </si>
  <si>
    <t>YP_009610260.1 DNA methylase [Arthrobacter phage Abidatro]</t>
  </si>
  <si>
    <t>YP_009610260.1 DNA methylase [Arthrobacter phage Abidatro]C-5 cytosine-specific DNA methylase [PF00145.20]</t>
  </si>
  <si>
    <t>Protein of unknown function (DUF551) [PF04448.15]</t>
  </si>
  <si>
    <t>YP_007003052.1 putative methylase [Vibrio phage CP-T1]</t>
  </si>
  <si>
    <t>REFSEQ DNA cytosine methyltransferase; Xu</t>
  </si>
  <si>
    <t>YP_007003052.1 putative methylase [Vibrio phage CP-T1]C-5 cytosine-specific DNA methylase [PF00145.20]REFSEQ DNA cytosine methyltransferase; Xu</t>
  </si>
  <si>
    <t>BetR domain [PF08667.13]; Protein of unknown function (DUF739) [PF05339.14]</t>
  </si>
  <si>
    <t>YP_009807199.1 exonuclease [Gordonia phage Daredevil]</t>
  </si>
  <si>
    <t>YP_009807199.1 exonuclease [Gordonia phage Daredevil]YqaJ-like viral recombinase domain [PF09588.13]</t>
  </si>
  <si>
    <t>YP_009482436.1 Deoxyuridine 5'-triphosphate nucleotidohydrolase [Pandoravirus neocaledonia]</t>
  </si>
  <si>
    <t>dUTP pyrophosphatase [EC:3.6.1.23]YP_009482436.1 Deoxyuridine 5'-triphosphate nucleotidohydrolase [Pandoravirus neocaledonia]dUTPase [PF00692.22]</t>
  </si>
  <si>
    <t>NP_835537.1 single-strand DNA-binding protein [Staphylococcus phage phiN315]</t>
  </si>
  <si>
    <t>single-strand DNA-binding proteinNP_835537.1 single-strand DNA-binding protein [Staphylococcus phage phiN315]Single-strand binding protein family [PF00436.28]sp|O21902|SSB_BPLSK SSB protein; Xh</t>
  </si>
  <si>
    <t>YP_009845127.1 major capsid protein [Serratia phage MTx]</t>
  </si>
  <si>
    <t>Uncharacterized protein conserved in bacteria (DUF2184) [PF09950.12]</t>
  </si>
  <si>
    <t>sp|A0A0U5AF03|CAPSD_BPK22 Major capsid protein; Xs</t>
  </si>
  <si>
    <t>YP_009845127.1 major capsid protein [Serratia phage MTx]Uncharacterized protein conserved in bacteria (DUF2184) [PF09950.12]sp|A0A0U5AF03|CAPSD_BPK22 Major capsid protein; Xs</t>
  </si>
  <si>
    <t>YP_009098683.1 hypothetical protein LDB17_024 [Lactobacillus phage Ld17]</t>
  </si>
  <si>
    <t>YP_009098683.1 hypothetical protein LDB17_024 [Lactobacillus phage Ld17]REFSEQ hypothetical protein; Xu</t>
  </si>
  <si>
    <t>YP_010097633.1 MAG glycosyl hydrolase [CrAssphage sp.]</t>
  </si>
  <si>
    <t>Predicted Peptidoglycan domain [PF09374.13]; Glycosyl hydrolase 108 [PF05838.15]</t>
  </si>
  <si>
    <t>YP_010097633.1 MAG glycosyl hydrolase [CrAssphage sp.]Predicted Peptidoglycan domain [PF09374.13]; Glycosyl hydrolase 108 [PF05838.15]REFSEQ hypothetical protein; Xu</t>
  </si>
  <si>
    <t>YP_007518377.1 hypothetical protein I904_gp35 [Vibrio phage VvAW1]</t>
  </si>
  <si>
    <t>Domain of unknown function (DUF6475) [PF20081.2]</t>
  </si>
  <si>
    <t>YP_007518377.1 hypothetical protein I904_gp35 [Vibrio phage VvAW1]Domain of unknown function (DUF6475) [PF20081.2]REFSEQ hypothetical protein; Xu</t>
  </si>
  <si>
    <t>YP_009196392.1 putative large distal tail fiber subunit 2 [Cronobacter phage S13]</t>
  </si>
  <si>
    <t>Protein of unknown function (DUF2612) [PF11041.11]</t>
  </si>
  <si>
    <t>YP_009813109.1 hypothetical protein HOU29_gp131 [Acinetobacter phage vB_AbaM_B09_Aci01-1]</t>
  </si>
  <si>
    <t>Baseplate J-like protein [PF04865.17]</t>
  </si>
  <si>
    <t>sp|P51767|BPJ_BPP2 Baseplate protein J; XhXs</t>
  </si>
  <si>
    <t>YP_009813109.1 hypothetical protein HOU29_gp131 [Acinetobacter phage vB_AbaM_B09_Aci01-1]Baseplate J-like protein [PF04865.17]sp|P51767|BPJ_BPP2 Baseplate protein J; XhXs</t>
  </si>
  <si>
    <t>Phage protein Gp138 N-terminal domain [PF18352.4]</t>
  </si>
  <si>
    <t>sp|P31340|SPIKE_BPP2 Spike protein; XhXpXs</t>
  </si>
  <si>
    <t>Phage protein Gp138 N-terminal domain [PF18352.4]sp|P31340|SPIKE_BPP2 Spike protein; XhXpXs</t>
  </si>
  <si>
    <t>YP_007003073.1 putative head protein [Vibrio phage CP-T1]</t>
  </si>
  <si>
    <t>NP_958122.1 gp17 [Burkholderia phage Bcep43]</t>
  </si>
  <si>
    <t>Protein of unknown function (DUF1073) [PF06381.14]</t>
  </si>
  <si>
    <t>sp|P44183|Y1409_HAEIN Uncharacterized protein HI_1409; Xu</t>
  </si>
  <si>
    <t>uncharacterized proteinNP_958122.1 gp17 [Burkholderia phage Bcep43]Protein of unknown function (DUF1073) [PF06381.14]sp|P44183|Y1409_HAEIN Uncharacterized protein HI_1409; Xu</t>
  </si>
  <si>
    <t>YP_009807284.1 hypothetical protein HOT76_gp05 [Eggerthella phage PMBT5]</t>
  </si>
  <si>
    <t>YP_007674030.1 terminase large subunit [Vibrio phage pYD21-A]</t>
  </si>
  <si>
    <t>Phage terminase large subunit [PF04466.16]; Terminase RNaseH-like domain [PF17289.5]</t>
  </si>
  <si>
    <t>phage terminase large subunitYP_007674030.1 terminase large subunit [Vibrio phage pYD21-A]Phage terminase large subunit [PF04466.16]; Terminase RNaseH-like domain [PF17289.5]sp|Q05219|VG13_BPML5 Gene 13 protein; Xu</t>
  </si>
  <si>
    <t>YP_007007092.1 putative recombinase [Bdellovibrio phage phi1422]</t>
  </si>
  <si>
    <t>YP_007007092.1 putative recombinase [Bdellovibrio phage phi1422]YqaJ-like viral recombinase domain [PF09588.13]</t>
  </si>
  <si>
    <t>YP_009103297.1 hypothetical protein S141_33 [Shewanella sp. phage 1/41]</t>
  </si>
  <si>
    <t>Uncharacterized protein conserved in bacteria (DUF2213) [PF09979.12]</t>
  </si>
  <si>
    <t>sp|P44180|Y1405_HAEIN Uncharacterized protein HI_1405; Xu</t>
  </si>
  <si>
    <t>uncharacterized proteinYP_009103297.1 hypothetical protein S141_33 [Shewanella sp. phage 1/41]Uncharacterized protein conserved in bacteria (DUF2213) [PF09979.12]sp|P44180|Y1405_HAEIN Uncharacterized protein HI_1405; Xu</t>
  </si>
  <si>
    <t>NP_795624.1 hypothetical protein SpyM3_1335 [Streptococcus phage 315.5]</t>
  </si>
  <si>
    <t>NP_795624.1 hypothetical protein SpyM3_1335 [Streptococcus phage 315.5]YopX protein [PF09643.13]sp|O34401|YOPX_BACSU SPbeta prophage-derived uncharacterized protein YopX; Xu</t>
  </si>
  <si>
    <t>YP_009620874.1 hypothetical protein FDJ17_gp44 [Pseudomonas phage tabernarius]</t>
  </si>
  <si>
    <t>Protein of unknown function (DUF3383) [PF11863.11]</t>
  </si>
  <si>
    <t>YP_009620874.1 hypothetical protein FDJ17_gp44 [Pseudomonas phage tabernarius]Protein of unknown function (DUF3383) [PF11863.11]REFSEQ hypothetical protein; Xu</t>
  </si>
  <si>
    <t>YP_010052951.1 hypothetical protein KE335_gp64 [Aeromonas phage 2_D05]</t>
  </si>
  <si>
    <t>YP_010052951.1 hypothetical protein KE335_gp64 [Aeromonas phage 2_D05]REFSEQ hypothetical protein; Xu</t>
  </si>
  <si>
    <t>Protein of unknown function (DUF4054) [PF13262.9]</t>
  </si>
  <si>
    <t>REFSEQ DUF4054 domain-containing protein; Xu</t>
  </si>
  <si>
    <t>Protein of unknown function (DUF4054) [PF13262.9]REFSEQ DUF4054 domain-containing protein; Xu</t>
  </si>
  <si>
    <t>YP_010111362.1 hypothetical protein KNV38_gp097 [crAssphage cr111_1]</t>
  </si>
  <si>
    <t>YP_010111362.1 hypothetical protein KNV38_gp097 [crAssphage cr111_1]REFSEQ hypothetical protein; Xu</t>
  </si>
  <si>
    <t>Domain of unknown function (DUF4373) [PF14297.9]</t>
  </si>
  <si>
    <t>YP_009186873.1 hypothetical protein AUR69_gp09 [Hydrogenobaculum phage 1]</t>
  </si>
  <si>
    <t>sp|Q8QL42|Y207_SIRV1 Uncharacterized protein 207; Xu</t>
  </si>
  <si>
    <t>YP_009186873.1 hypothetical protein AUR69_gp09 [Hydrogenobaculum phage 1]sp|Q8QL42|Y207_SIRV1 Uncharacterized protein 207; Xu</t>
  </si>
  <si>
    <t>NP_795571.1 hypothetical protein SpyM3_1236 [Streptococcus phage 315.4]</t>
  </si>
  <si>
    <t>ParB family transcriptional regulator, chromosome partitioning proteinNP_795571.1 hypothetical protein SpyM3_1236 [Streptococcus phage 315.4]ParB/Sulfiredoxin domain [PF02195.21]REFSEQ ParB-like nuclease domain protein; Xu</t>
  </si>
  <si>
    <t>YP_009186876.1 hypothetical protein AUR69_gp12 [Hydrogenobaculum phage 1]</t>
  </si>
  <si>
    <t>YP_010110324.1 VOG0979 [crAssphage cr55_1]</t>
  </si>
  <si>
    <t>RNA-directed DNA polymerase [EC:2.7.7.49]YP_010110324.1 VOG0979 [crAssphage cr55_1]Reverse transcriptase (RNA-dependent DNA polymerase) [PF00078.30]REFSEQ reverse transcriptase; Xu</t>
  </si>
  <si>
    <t>YP_005098348.1 tail fiber protein [Synechococcus phage S-CBS4]</t>
  </si>
  <si>
    <t>Phage tail assembly chaperone protein [PF16778.8]</t>
  </si>
  <si>
    <t>YP_005098348.1 tail fiber protein [Synechococcus phage S-CBS4]Phage tail assembly chaperone protein [PF16778.8]REFSEQ hypothetical protein; Xu</t>
  </si>
  <si>
    <t>YP_002261442.1 gp26 [Listeria phage P40]</t>
  </si>
  <si>
    <t>lysozymeGH25 lysozyme (EC 3.2.1.17) [GH25]YP_002261442.1 gp26 [Listeria phage P40]Glycosyl hydrolases family 25 [PF01183.23]</t>
  </si>
  <si>
    <t>MutS domain I [PF01624.23]</t>
  </si>
  <si>
    <t>integraseNP_852561.1 DNA integration/recombination/invertion protein [Bacillus phage phBC6A52]Phage integrase family [PF00589.25]sp|P22877|INTR_SACER Integrase; XhXr</t>
  </si>
  <si>
    <t>TM2 domain [PF05154.19]</t>
  </si>
  <si>
    <t>TM2 domain [PF05154.19]REFSEQ hypothetical protein; Xu</t>
  </si>
  <si>
    <t>Peptidase S24-like [PF00717.26]; Helix-turn-helix domain [PF12844.10]; Helix-turn-helix [PF01381.25]; Helix-turn-helix domain [PF13560.9]</t>
  </si>
  <si>
    <t>Peptidase S24-like [PF00717.26]; Helix-turn-helix domain [PF12844.10]; Helix-turn-helix [PF01381.25]; Helix-turn-helix domain [PF13560.9]sp|P03034|RPC1_LAMBD Repressor protein cI; Xp</t>
  </si>
  <si>
    <t>Helix-turn-helix domain [PF12728.10]</t>
  </si>
  <si>
    <t>LysM domain [PF01476.23]</t>
  </si>
  <si>
    <t>YP_009045158.1 terminase large subunit [Listeria phage LP-114]</t>
  </si>
  <si>
    <t>Terminase RNAseH like domain [PF17288.5]; Phage terminase large subunit [PF04466.16]</t>
  </si>
  <si>
    <t>phage terminase large subunitYP_009045158.1 terminase large subunit [Listeria phage LP-114]Terminase RNAseH like domain [PF17288.5]; Phage terminase large subunit [PF04466.16]sp|Q05219|VG13_BPML5 Gene 13 protein; Xu</t>
  </si>
  <si>
    <t>YP_009140390.1 putative portal protein [Lactococcus phage 1358]</t>
  </si>
  <si>
    <t>YP_009140390.1 putative portal protein [Lactococcus phage 1358]Phage portal protein, SPP1 Gp6-like [PF05133.17]sp|Q05220|PORTL_BPML5 Portal protein; XpXrXs</t>
  </si>
  <si>
    <t>NP_795634.1 hypothetical protein SpyM3_1325 [Streptococcus phage 315.5]</t>
  </si>
  <si>
    <t>ADP-ribosyltransferase exoenzyme [PF03496.17]; Phage Mu protein F like protein [PF04233.17]</t>
  </si>
  <si>
    <t>NP_795634.1 hypothetical protein SpyM3_1325 [Streptococcus phage 315.5]ADP-ribosyltransferase exoenzyme [PF03496.17]; Phage Mu protein F like protein [PF04233.17]sp|Q38442|GP7_BPSPP Minor head protein GP7; XhXs</t>
  </si>
  <si>
    <t>YP_002727880.1 type measure protein [Enterococcus phage EFAP-1]</t>
  </si>
  <si>
    <t>REFSEQ putative phage tape measure protein; Xu</t>
  </si>
  <si>
    <t>YP_002727880.1 type measure protein [Enterococcus phage EFAP-1]Tape measure protein [PF20155.2]REFSEQ putative phage tape measure protein; Xu</t>
  </si>
  <si>
    <t>Family of unknown function (DUF6711) [PF20458.1]REFSEQ hypothetical protein; Xu</t>
  </si>
  <si>
    <t>YP_009010480.1 tail component protein [Geobacillus phage GBK2]</t>
  </si>
  <si>
    <t>YP_009010480.1 tail component protein [Geobacillus phage GBK2]Bacteriophage HK97-gp10, putative tail-component [PF04883.15]REFSEQ HK97 gp10 family protein; Xu</t>
  </si>
  <si>
    <t>YP_009600175.1 coat protein [Dinoroseobacter phage vB_DshS-R5C]</t>
  </si>
  <si>
    <t>P22 coat protein - gene protein 5 [PF11651.11]</t>
  </si>
  <si>
    <t>YP_009600175.1 coat protein [Dinoroseobacter phage vB_DshS-R5C]P22 coat protein - gene protein 5 [PF11651.11]</t>
  </si>
  <si>
    <t>Lambda phage tail tube protein, TTP [PF16461.8]</t>
  </si>
  <si>
    <t>Lambda phage tail tube protein, TTP [PF16461.8]sp|P85503|STRU3_BPPAJ Structural protein 3; Xs</t>
  </si>
  <si>
    <t>Exodeoxyribonuclease X-like C-terminal [PF20600.1]</t>
  </si>
  <si>
    <t>YP_009098683.1 hypothetical protein LDB17_024 [Lactobacillus phage Ld17]Exodeoxyribonuclease X-like C-terminal [PF20600.1]REFSEQ hypothetical protein; Xu</t>
  </si>
  <si>
    <t>sp|P03765|NINB_LAMBD Protein ninB; Xu</t>
  </si>
  <si>
    <t>YP_009103831.1 putative tail tape measure protein [Enterococcus phage EfaCPT1]</t>
  </si>
  <si>
    <t>YP_009103831.1 putative tail tape measure protein [Enterococcus phage EfaCPT1]Tape measure protein [PF20155.2]sp|Q6XQC4|TMP_BPT1 Tape measure protein; XpXrXs</t>
  </si>
  <si>
    <t>YP_009098740.1 putative holliday junction resolvase [Lactobacillus phage Ld3]</t>
  </si>
  <si>
    <t>crossover junction endodeoxyribonuclease RusA [EC:3.1.21.10]YP_009098740.1 putative holliday junction resolvase [Lactobacillus phage Ld3]Endodeoxyribonuclease RusA [PF05866.14]sp|Q9MCN8|RUSA_BPHK7 Crossover junction endodeoxyribonuclease rusA; Xr</t>
  </si>
  <si>
    <t>YP_009909023.1 single-stranded DNA-binding protein [Enterococcus phage vB_EfaP_Ef7.4]</t>
  </si>
  <si>
    <t>single-strand DNA-binding proteinYP_009909023.1 single-stranded DNA-binding protein [Enterococcus phage vB_EfaP_Ef7.4]Single-strand binding protein family [PF00436.28]sp|O21902|SSB_BPLSK SSB protein; Xh</t>
  </si>
  <si>
    <t>LexA DNA binding domain [PF01726.19]; Sugar-specific transcriptional regulator TrmB [PF01978.22]</t>
  </si>
  <si>
    <t>LexA DNA binding domain [PF01726.19]; Sugar-specific transcriptional regulator TrmB [PF01978.22]REFSEQ hypothetical protein; Xu</t>
  </si>
  <si>
    <t>YP_009807295.1 main capsid protein [Eggerthella phage PMBT5]</t>
  </si>
  <si>
    <t>YP_009807295.1 main capsid protein [Eggerthella phage PMBT5]sp|P19727|CAPSB_BPT7 Minor capsid protein; XrXs</t>
  </si>
  <si>
    <t>NP_795577.1 putative minor capsid protein [Streptococcus phage 315.4]</t>
  </si>
  <si>
    <t>phage terminase large subunitNP_795576.1 putative terminase large subunit [Streptococcus phage 315.4]Phage terminase large subunit [PF04466.16]sp|Q05219|VG13_BPML5 Gene 13 protein; Xu</t>
  </si>
  <si>
    <t>YP_004678838.1 large subunit terminase [Bdellovibrio phage phi1402]</t>
  </si>
  <si>
    <t>YP_010110331.1 VOG9955 [crAssphage cr55_1]</t>
  </si>
  <si>
    <t>YP_010110331.1 VOG9955 [crAssphage cr55_1]Collagen triple helix repeat (20 copies) [PF01391.21]</t>
  </si>
  <si>
    <t>Glycosyl hydrolases family 25 [PF01183.23]; Target recognition domain of lytic exoenzyme [PF16775.8]</t>
  </si>
  <si>
    <t>lysozymeGH25 lysozyme (EC 3.2.1.17) [GH25]YP_009664287.1 endolysin [Bacillus phage PBS1]Glycosyl hydrolases family 25 [PF01183.23]; Target recognition domain of lytic exoenzyme [PF16775.8]</t>
  </si>
  <si>
    <t>DNA replication protein</t>
  </si>
  <si>
    <t>Replication initiation and membrane attachment [PF07261.14]</t>
  </si>
  <si>
    <t>sp|P39787|DNAD_BACSU DNA replication protein DnaD; XhXr</t>
  </si>
  <si>
    <t>DNA replication proteinReplication initiation and membrane attachment [PF07261.14]sp|P39787|DNAD_BACSU DNA replication protein DnaD; XhXr</t>
  </si>
  <si>
    <t>Minor capsid protein [PF11114.11]REFSEQ hypothetical protein; Xu</t>
  </si>
  <si>
    <t>YP_009908594.1 tape measure protein [Microbacterium phage McGalleon]</t>
  </si>
  <si>
    <t>YP_009908594.1 tape measure protein [Microbacterium phage McGalleon]REFSEQ hypothetical protein; Xu</t>
  </si>
  <si>
    <t>Bacteriophage holin family [PF05105.15]</t>
  </si>
  <si>
    <t>sp|Q92FD1|Y175_LISIN Uncharacterized protein Lin0175; Xh</t>
  </si>
  <si>
    <t>Bacteriophage holin family [PF05105.15]sp|Q92FD1|Y175_LISIN Uncharacterized protein Lin0175; Xh</t>
  </si>
  <si>
    <t>CHAP domain [PF05257.19]; Putative peptidoglycan binding domain [PF01471.21]</t>
  </si>
  <si>
    <t>YP_009151161.1 endolysin [Bacillus phage Mater]CHAP domain [PF05257.19]; Putative peptidoglycan binding domain [PF01471.21]</t>
  </si>
  <si>
    <t>YP_009622592.1 hypothetical protein FDJ30_gp217 [Streptomyces phage BillNye]</t>
  </si>
  <si>
    <t>Domain of unknown function (DUF927) [PF06048.14]; Cch helix turn helix domain [PF18662.4]</t>
  </si>
  <si>
    <t>sp|P04520|PRIM_BPT4 DNA primase; XhXr</t>
  </si>
  <si>
    <t>Domain of unknown function (DUF927) [PF06048.14]; Cch helix turn helix domain [PF18662.4]sp|P04520|PRIM_BPT4 DNA primase; XhXr</t>
  </si>
  <si>
    <t>YP_009616657.1 DNA methylase [Arthrobacter phage PrincessTrina]</t>
  </si>
  <si>
    <t>YP_009616657.1 DNA methylase [Arthrobacter phage PrincessTrina]DNA methylase [PF01555.21]</t>
  </si>
  <si>
    <t>YP_009140389.1 putative terminase large subunit [Lactococcus phage 1358]</t>
  </si>
  <si>
    <t>Phage terminase large subunit [PF04466.16]; Terminase RNAseH like domain [PF17288.5]</t>
  </si>
  <si>
    <t>phage terminase large subunitYP_009140389.1 putative terminase large subunit [Lactococcus phage 1358]Phage terminase large subunit [PF04466.16]; Terminase RNAseH like domain [PF17288.5]sp|Q05219|VG13_BPML5 Gene 13 protein; Xu</t>
  </si>
  <si>
    <t>DNA-packaging protein gp3 [PF16677.8]; Helix-turn-helix of insertion element transposase [PF13022.9]</t>
  </si>
  <si>
    <t>YP_009010472.1 terminase small subunit [Geobacillus phage GBK2]DNA-packaging protein gp3 [PF16677.8]; Helix-turn-helix of insertion element transposase [PF13022.9]REFSEQ hypothetical protein; Xu</t>
  </si>
  <si>
    <t>YP_009963666.1 DNA methylase [Mycobacterium phage MooMoo]</t>
  </si>
  <si>
    <t>sp|P14751|MTR1_CERSP Modification methylase RsrI; XhXp</t>
  </si>
  <si>
    <t>YP_009963666.1 DNA methylase [Mycobacterium phage MooMoo]DNA methylase [PF01555.21]sp|P14751|MTR1_CERSP Modification methylase RsrI; XhXp</t>
  </si>
  <si>
    <t>YP_010052905.1 ATPase [Aeromonas phage 2_D05]</t>
  </si>
  <si>
    <t>YP_010052905.1 ATPase [Aeromonas phage 2_D05]AAA domain [PF13479.9]sp|O31907|YORG_BACSU SPbeta prophage-derived uncharacterized protein YorG; Xu</t>
  </si>
  <si>
    <t>Family of unknown function (DUF6291) [PF19808.2]</t>
  </si>
  <si>
    <t>zinc-ribbon domain [PF13248.9]; Uncharacterised protein family UPF0547 [PF10571.12]</t>
  </si>
  <si>
    <t>Helix-turn-helix [PF01381.25]; Helix-turn-helix domain [PF12844.10]; Helix-turn-helix domain [PF13560.9]</t>
  </si>
  <si>
    <t>YP_010111579.1 spike protein/glycoprotein [crAssphage cr116_1]</t>
  </si>
  <si>
    <t>YP_010111579.1 spike protein/glycoprotein [crAssphage cr116_1]REFSEQ spike protein/glycoprotein; Xu</t>
  </si>
  <si>
    <t>Bacteriophage peptidoglycan hydrolase [PF05382.16]; NlpC/P60 family [PF00877.22]</t>
  </si>
  <si>
    <t>YP_009857339.1 hypothetical protein HWD14_gp02 [Bifidobacterium phage BadAztec1]Bacteriophage peptidoglycan hydrolase [PF05382.16]; NlpC/P60 family [PF00877.22]REFSEQ hypothetical protein; Xu</t>
  </si>
  <si>
    <t>YP_009612559.1 hypothetical protein FDI43_gp29 [Streptomyces phage DrGrey]</t>
  </si>
  <si>
    <t>YP_009612559.1 hypothetical protein FDI43_gp29 [Streptomyces phage DrGrey]Putative phage holin Dp-1 [PF16938.8]sp|O03978|HOLIN_BPDP1 Holin; XhXp</t>
  </si>
  <si>
    <t>Peptidase S24-like [PF00717.26]; Helix-turn-helix domain [PF12844.10]; Helix-turn-helix [PF01381.25]; Helix-turn-helix domain [PF13560.9]; Cro/C1-type HTH DNA-binding domain [PF13443.9]</t>
  </si>
  <si>
    <t>Peptidase S24-like [PF00717.26]; Helix-turn-helix domain [PF12844.10]; Helix-turn-helix [PF01381.25]; Helix-turn-helix domain [PF13560.9]; Cro/C1-type HTH DNA-binding domain [PF13443.9]sp|P03034|RPC1_LAMBD Repressor protein cI; Xp</t>
  </si>
  <si>
    <t>GDSL-like Lipase/Acylhydrolase family [PF13472.9]</t>
  </si>
  <si>
    <t>YP_009807306.1 putative tail protein [Eggerthella phage PMBT5]</t>
  </si>
  <si>
    <t>Prophage endopeptidase tail [PF06605.14]</t>
  </si>
  <si>
    <t>REFSEQ tail protein; Xu</t>
  </si>
  <si>
    <t>YP_009807306.1 putative tail protein [Eggerthella phage PMBT5]Prophage endopeptidase tail [PF06605.14]REFSEQ tail protein; Xu</t>
  </si>
  <si>
    <t>YP_009624271.1 tape measure protein [Microbacterium phage Pikmin]</t>
  </si>
  <si>
    <t>YP_009624271.1 tape measure protein [Microbacterium phage Pikmin]REFSEQ hypothetical protein; Xu</t>
  </si>
  <si>
    <t>YP_007004002.1 hypothetical protein F431_gp16 [Clostridium phage phiCP26F]</t>
  </si>
  <si>
    <t>YP_007005033.1 hypothetical protein F390_gp18 [Clostridium phage phiCP13O]</t>
  </si>
  <si>
    <t>YP_007005033.1 hypothetical protein F390_gp18 [Clostridium phage phiCP13O]REFSEQ hypothetical protein; Xu</t>
  </si>
  <si>
    <t>CDP-Glycerol:Poly(glycerophosphate) glycerophosphotransferase [PF04464.17]</t>
  </si>
  <si>
    <t>YP_004061839.1 hypothetical protein OlV1_207 [Ostreococcus lucimarinus virus 1]</t>
  </si>
  <si>
    <t>dUTP pyrophosphatase [EC:3.6.1.23]YP_004061839.1 hypothetical protein OlV1_207 [Ostreococcus lucimarinus virus 1]dUTPase [PF00692.22]</t>
  </si>
  <si>
    <t>YP_007005019.1 phage portal protein SPP1 [Clostridium phage phiCP13O]</t>
  </si>
  <si>
    <t>YP_009850997.1 putative peptidase [Proteus phage Myduc]</t>
  </si>
  <si>
    <t>Peptidase M15 [PF08291.14]; Putative peptidoglycan binding domain [PF01471.21]</t>
  </si>
  <si>
    <t>zinc D-Ala-D-Ala carboxypeptidase [EC:3.4.17.14]YP_009850997.1 putative peptidase [Proteus phage Myduc]Peptidase M15 [PF08291.14]; Putative peptidoglycan binding domain [PF01471.21]REFSEQ hypothetical protein; Xu</t>
  </si>
  <si>
    <t>YP_009098727.1 putative antireceptor [Lactobacillus phage Ld3]</t>
  </si>
  <si>
    <t>YP_009098727.1 putative antireceptor [Lactobacillus phage Ld3]Siphovirus protein of unknown function (DUF859) [PF05895.15]</t>
  </si>
  <si>
    <t>YP_009303317.1 tape measure protein [Arthrobacter phage Kitkat]</t>
  </si>
  <si>
    <t>Helix-turn-helix [PF01381.25]; Helix-turn-helix domain [PF12844.10]</t>
  </si>
  <si>
    <t>YP_009639397.1 DNA single-strand annealing protein [Salinibacter virus M8CC19]</t>
  </si>
  <si>
    <t>YP_009639397.1 DNA single-strand annealing protein [Salinibacter virus M8CC19]ERF superfamily [PF04404.15]sp|P04892|ERF_BPP22 Essential recombination function protein; Xh</t>
  </si>
  <si>
    <t>YP_010082904.1 hypothetical protein KMD24_gp102 [Fusobacterium phage Fnu1]</t>
  </si>
  <si>
    <t>YP_010082904.1 hypothetical protein KMD24_gp102 [Fusobacterium phage Fnu1]Protein of unknown function (DUF1064) [PF06356.14]sp|P00641|ENDO_BPT7 Endonuclease I; Xp</t>
  </si>
  <si>
    <t>YP_009624147.1 major capsid protein [Microbacterium phage Golden]</t>
  </si>
  <si>
    <t>YP_009624147.1 major capsid protein [Microbacterium phage Golden]Phage capsid family [PF05065.16]</t>
  </si>
  <si>
    <t>YP_010110708.1 spike protein/glycoprotein [crAssphage cr1_1]</t>
  </si>
  <si>
    <t>NP_945103.1 DUF1064 domain-containing protein [Burkholderia phage phi1026b]Protein of unknown function (DUF1064) [PF06356.14]</t>
  </si>
  <si>
    <t>YP_008770195.1 putative single-stranded DNA binding protein [Lactobacillus phage phiLdb]</t>
  </si>
  <si>
    <t>single-strand DNA-binding proteinYP_008770195.1 putative single-stranded DNA binding protein [Lactobacillus phage phiLdb]Single-strand binding protein family [PF00436.28]sp|O21902|SSB_BPLSK SSB protein; Xh</t>
  </si>
  <si>
    <t>YP_002261418.1 gp2 [Listeria phage P40]</t>
  </si>
  <si>
    <t>sp|P54308|TERL_BPSPP Terminase, large subunit; XhXr</t>
  </si>
  <si>
    <t>phage terminase large subunitYP_002261418.1 gp2 [Listeria phage P40]Terminase RNAseH like domain [PF17288.5]; Phage terminase large subunit [PF04466.16]; Terminase large subunit, T4likevirus-type, N-terminal [PF03237.18]sp|P54308|TERL_BPSPP Terminase, large subunit; XhXr</t>
  </si>
  <si>
    <t>YP_007005039.1 phage-related minor tail protein [Clostridium phage phiCP13O]</t>
  </si>
  <si>
    <t>YP_007005039.1 phage-related minor tail protein [Clostridium phage phiCP13O]REFSEQ putative phage tape measure protein; Xu</t>
  </si>
  <si>
    <t>YP_009900381.1 hypothetical protein H1N70_gp16 [Lactococcus phage LW31]</t>
  </si>
  <si>
    <t>RNA ligase [PF09414.13]</t>
  </si>
  <si>
    <t>YP_009900381.1 hypothetical protein H1N70_gp16 [Lactococcus phage LW31]RNA ligase [PF09414.13]REFSEQ hypothetical protein; Xu</t>
  </si>
  <si>
    <t>Putative zinc- or iron-chelating domain [PF03692.18]</t>
  </si>
  <si>
    <t>uncharacterized proteinPutative zinc- or iron-chelating domain [PF03692.18]</t>
  </si>
  <si>
    <t>YP_009600101.1 hypothetical protein FDH35_gp56 [Geobacillus phage TP-84]</t>
  </si>
  <si>
    <t>Conserved phage C-terminus (Phg_2220_C) [PF09524.13]; Family of unknown function (DUF6291) [PF19808.2]</t>
  </si>
  <si>
    <t>YP_009600101.1 hypothetical protein FDH35_gp56 [Geobacillus phage TP-84]Conserved phage C-terminus (Phg_2220_C) [PF09524.13]; Family of unknown function (DUF6291) [PF19808.2]</t>
  </si>
  <si>
    <t>Helix-turn-helix domain [PF12844.10]; Helix-turn-helix [PF01381.25]; Cro/C1-type HTH DNA-binding domain [PF13443.9]</t>
  </si>
  <si>
    <t>Bacterial PH domain [PF03703.17]</t>
  </si>
  <si>
    <t>YP_009224245.1 integrase [Erysipelothrix phage SE-1]</t>
  </si>
  <si>
    <t>integraseYP_009224245.1 integrase [Erysipelothrix phage SE-1]Phage integrase family [PF00589.25]; Phage integrase, N-terminal SAM-like domain [PF14659.9]sp|P22877|INTR_SACER Integrase; XhXr</t>
  </si>
  <si>
    <t>YP_009603377.1 endolysin [Arthrobacter phage CaptnMurica]</t>
  </si>
  <si>
    <t>CW_7 repeat [PF08230.14]; CHAP domain [PF05257.19]</t>
  </si>
  <si>
    <t>YP_009603377.1 endolysin [Arthrobacter phage CaptnMurica]CW_7 repeat [PF08230.14]; CHAP domain [PF05257.19]</t>
  </si>
  <si>
    <t>Glycosyl transferase family 2 [PF00535.29]; Glycosyltransferase like family 2 [PF10111.12]; Glycosyltransferase like family 2 [PF13641.9]</t>
  </si>
  <si>
    <t>GT2 cellulose synthase (EC 2.4.1.12); chitin synthase (EC 2.4.1.16); dolichyl-phosphate beta-D-mannosyltransferase (EC 2.4.1.83); dolichyl-phosphate beta-glucosyltransferase (EC 2.4.1.117); N-acetylglucosaminyltransferase (EC 2.4.1.-); N-acetylgalactosaminyltransferase (EC 2.4.1.-); hyaluronan synthase (EC 2.4.1.212); chitin oligosaccharide synthase (EC 2.4.1.-); beta-1,3-glucan synthase (EC 2.4.1.34); beta-1,4-mannan synthase (EC 2.4.1.-); beta-mannosylphosphodecaprenol-mannooligosaccharide alpha-1,6-mannosyltransferase (EC 2.4.1.199); UDP-Galf: rhamnopyranosyl-N-acetylglucosaminyl-PP-decaprenol beta-1,4/1,5-galactofuranosyltransferase (EC 2.4.1.287); UDP-Galf: galactofuranosyl-galactofuranosyl-rhamnosyl-N-acetylglucosaminyl-PP-decaprenol beta-1,5/1,6-galactofuranosyltransferase (EC 2.4.1.288); dTDP-L-Rha: N-acetylglucosaminyl-PP-decaprenol alpha-1,3-L-rhamnosyltransferase (EC 2.4.1.289); alternating beta-1,3/4-N-acetylmannan synthase (2.4.1.-) [GT2_Glycos_transf_2]Glycosyl transferase family 2 [PF00535.29]; Glycosyltransferase like family 2 [PF10111.12]; Glycosyltransferase like family 2 [PF13641.9]</t>
  </si>
  <si>
    <t>Bacteriophage Lambda NinG protein [PF05766.15]</t>
  </si>
  <si>
    <t>sp|P69175|NING_BPVT2 Protein ninG; Xu</t>
  </si>
  <si>
    <t>Bacteriophage Lambda NinG protein [PF05766.15]sp|P69175|NING_BPVT2 Protein ninG; Xu</t>
  </si>
  <si>
    <t>YP_009596376.1 hypothetical protein FDH04_gp074 [Rhodococcus phage Weasels2]</t>
  </si>
  <si>
    <t>replicative DNA helicase [EC:3.6.4.12]</t>
  </si>
  <si>
    <t>DnaB-like helicase C terminal domain [PF03796.18]; Rad51 [PF08423.14]</t>
  </si>
  <si>
    <t>sp|P04530|HELIC_BPT4 DnaB-like replicative helicase; XhXr</t>
  </si>
  <si>
    <t>replicative DNA helicase [EC:3.6.4.12]DnaB-like helicase C terminal domain [PF03796.18]; Rad51 [PF08423.14]sp|P04530|HELIC_BPT4 DnaB-like replicative helicase; XhXr</t>
  </si>
  <si>
    <t>YP_009152814.1 hypothetical protein CPT_Pookie15 [Bacillus phage Pookie]</t>
  </si>
  <si>
    <t>YP_006382524.1 major head protein [Pseudomonas phage tf]</t>
  </si>
  <si>
    <t>Family of unknown function (DUF5309) [PF17236.5]</t>
  </si>
  <si>
    <t>sp|B0FIH3|CAPSD_BPE32 Major capsid protein; XhXs</t>
  </si>
  <si>
    <t>YP_006382524.1 major head protein [Pseudomonas phage tf]Family of unknown function (DUF5309) [PF17236.5]sp|B0FIH3|CAPSD_BPE32 Major capsid protein; XhXs</t>
  </si>
  <si>
    <t>GT2 cellulose synthase (EC 2.4.1.12); chitin synthase (EC 2.4.1.16); dolichyl-phosphate beta-D-mannosyltransferase (EC 2.4.1.83); dolichyl-phosphate beta-glucosyltransferase (EC 2.4.1.117); N-acetylglucosaminyltransferase (EC 2.4.1.-); N-acetylgalactosaminyltransferase (EC 2.4.1.-); hyaluronan synthase (EC 2.4.1.212); chitin oligosaccharide synthase (EC 2.4.1.-); beta-1,3-glucan synthase (EC 2.4.1.34); beta-1,4-mannan synthase (EC 2.4.1.-); beta-mannosylphosphodecaprenol-mannooligosaccharide alpha-1,6-mannosyltransferase (EC 2.4.1.199); UDP-Galf: rhamnopyranosyl-N-acetylglucosaminyl-PP-decaprenol beta-1,4/1,5-galactofuranosyltransferase (EC 2.4.1.287); UDP-Galf: galactofuranosyl-galactofuranosyl-rhamnosyl-N-acetylglucosaminyl-PP-decaprenol beta-1,5/1,6-galactofuranosyltransferase (EC 2.4.1.288); dTDP-L-Rha: N-acetylglucosaminyl-PP-decaprenol alpha-1,3-L-rhamnosyltransferase (EC 2.4.1.289); alternating beta-1,3/4-N-acetylmannan synthase (2.4.1.-) [GT2_Glycos_transf_2]Glycosyl transferase family 2 [PF00535.29]sp|A0A0H3JNB0|TARP_STAAN Poly(ribitol-phosphate) beta-N-acetylglucosaminyltransferase TarP; Xh</t>
  </si>
  <si>
    <t>Terminase RNAseH like domain [PF17288.5]; Terminase large subunit, T4likevirus-type, N-terminal [PF03237.18]; Phage terminase large subunit [PF04466.16]</t>
  </si>
  <si>
    <t>phage terminase large subunitYP_009045158.1 terminase large subunit [Listeria phage LP-114]Terminase RNAseH like domain [PF17288.5]; Terminase large subunit, T4likevirus-type, N-terminal [PF03237.18]; Phage terminase large subunit [PF04466.16]sp|Q05219|VG13_BPML5 Gene 13 protein; Xu</t>
  </si>
  <si>
    <t>DNA replication proteinReplication initiation and membrane attachment [PF07261.14]</t>
  </si>
  <si>
    <t>YP_009098683.1 hypothetical protein LDB17_024 [Lactobacillus phage Ld17]ERF superfamily [PF04404.15]sp|P04892|ERF_BPP22 Essential recombination function protein; Xh</t>
  </si>
  <si>
    <t>YP_007869934.1 major capsid protein [Mycobacterium phage FF47]</t>
  </si>
  <si>
    <t>YP_007869934.1 major capsid protein [Mycobacterium phage FF47]Phage capsid family [PF05065.16]</t>
  </si>
  <si>
    <t>Family of unknown function (DUF6673) [PF20378.1]REFSEQ hypothetical protein; Xu</t>
  </si>
  <si>
    <t>YP_008770194.1 hypothetical protein phiLdb_00029 [Lactobacillus phage phiLdb]</t>
  </si>
  <si>
    <t>YP_009847662.1 minor tail protein [Microbacterium phage TinyTimothy]</t>
  </si>
  <si>
    <t>Phage Tail Collar Domain [PF07484.15]</t>
  </si>
  <si>
    <t>sp|P10930|FIB12_BPT4 Short tail fiber protein gp12; XhXpXs</t>
  </si>
  <si>
    <t>YP_009847662.1 minor tail protein [Microbacterium phage TinyTimothy]Phage Tail Collar Domain [PF07484.15]sp|P10930|FIB12_BPT4 Short tail fiber protein gp12; XhXpXs</t>
  </si>
  <si>
    <t>S-ribosylhomocysteine lyase [EC:4.4.1.21]</t>
  </si>
  <si>
    <t>S-Ribosylhomocysteinase (LuxS) [PF02664.18]</t>
  </si>
  <si>
    <t>S-ribosylhomocysteine lyase [EC:4.4.1.21]S-Ribosylhomocysteinase (LuxS) [PF02664.18]</t>
  </si>
  <si>
    <t>Clostridial hydrophobic W [PF07538.14]</t>
  </si>
  <si>
    <t>LexA DNA binding domain [PF01726.19]</t>
  </si>
  <si>
    <t>YP_009097909.1 hypothetical protein LDB25A_030 [Lactobacillus phage Ld25A]</t>
  </si>
  <si>
    <t>YP_009097909.1 hypothetical protein LDB25A_030 [Lactobacillus phage Ld25A]REFSEQ hypothetical protein; Xu</t>
  </si>
  <si>
    <t>YP_010110015.1 single-stranded DNA-binding protein [Enterococcus phage AE4_17]</t>
  </si>
  <si>
    <t>single-strand DNA-binding proteinYP_010110015.1 single-stranded DNA-binding protein [Enterococcus phage AE4_17]Single-strand binding protein family [PF00436.28]sp|O21902|SSB_BPLSK SSB protein; Xh</t>
  </si>
  <si>
    <t>Bacterial regulatory proteins, luxR family [PF00196.22]</t>
  </si>
  <si>
    <t>YP_010106284.1 hypothetical protein KNU90_gp084 [Bacteroides phage DAC15]</t>
  </si>
  <si>
    <t>Putative lactococcus lactis phage r1t holin [PF16945.8]</t>
  </si>
  <si>
    <t>YP_008770182.1 putative tape measure protein [Lactobacillus phage phiLdb]</t>
  </si>
  <si>
    <t>YP_008770182.1 putative tape measure protein [Lactobacillus phage phiLdb]Tape measure protein [PF20155.2]REFSEQ tape measure protein; Xu</t>
  </si>
  <si>
    <t>S-adenosylmethionine synthetase, N-terminal domain [PF00438.23]; S-adenosylmethionine synthetase, C-terminal domain [PF02773.19]</t>
  </si>
  <si>
    <t>S-adenosylmethionine synthetase [EC:2.5.1.6]S-adenosylmethionine synthetase, N-terminal domain [PF00438.23]; S-adenosylmethionine synthetase, C-terminal domain [PF02773.19]</t>
  </si>
  <si>
    <t>Rad52/22 family double-strand break repair protein [PF04098.18]</t>
  </si>
  <si>
    <t>Rad52/22 family double-strand break repair protein [PF04098.18]REFSEQ recombinase; Xu</t>
  </si>
  <si>
    <t>YP_009778131.1 hypothetical protein HOQ60_gp30 [uncultured phage_MedDCM-OCT-S28-C10]</t>
  </si>
  <si>
    <t>YP_009150871.1 hypothetical protein FIONNBHARTH_6 [Mycobacterium virus Fionnbarth]</t>
  </si>
  <si>
    <t>YP_009150871.1 hypothetical protein FIONNBHARTH_6 [Mycobacterium virus Fionnbarth]Stealth protein CR2, conserved region 2 [PF11380.11]REFSEQ hypothetical protein; Xu</t>
  </si>
  <si>
    <t>YP_009777679.1 Site-specific DNA methylase (Dcm) [uncultured phage_MedDCM-OCT-S42-C7]</t>
  </si>
  <si>
    <t>DNA (cytosine-5)-methyltransferase 1 [EC:2.1.1.37]YP_009777679.1 Site-specific DNA methylase (Dcm) [uncultured phage_MedDCM-OCT-S42-C7]C-5 cytosine-specific DNA methylase [PF00145.20]sp|P34877|MTSA_LACLC Modification methylase ScrFIA; XhXp</t>
  </si>
  <si>
    <t>YP_009098688.1 hypothetical protein LDB17_029 [Lactobacillus phage Ld17]</t>
  </si>
  <si>
    <t>YP_009098688.1 hypothetical protein LDB17_029 [Lactobacillus phage Ld17]sp|P03765|NINB_LAMBD Protein ninB; Xu</t>
  </si>
  <si>
    <t>YP_007003063.1 putative TerL large-subunit terminase [Vibrio phage CP-T1]</t>
  </si>
  <si>
    <t>Terminase RNaseH-like domain [PF17289.5]</t>
  </si>
  <si>
    <t>YP_007003063.1 putative TerL large-subunit terminase [Vibrio phage CP-T1]Terminase RNaseH-like domain [PF17289.5]sp|P10310|TERL_BPT3 Terminase, large subunit; XhXr</t>
  </si>
  <si>
    <t>YP_007007126.1 putative head protein [Bdellovibrio phage phi1422]</t>
  </si>
  <si>
    <t>YP_007007126.1 putative head protein [Bdellovibrio phage phi1422]Phage Mu protein F like protein [PF04233.17]</t>
  </si>
  <si>
    <t>YP_007007134.1 hypothetical protein F395_gp55 [Bdellovibrio phage phi1422]</t>
  </si>
  <si>
    <t>YP_007007134.1 hypothetical protein F395_gp55 [Bdellovibrio phage phi1422]Protein of unknown function (DUF3383) [PF11863.11]REFSEQ hypothetical protein; Xu</t>
  </si>
  <si>
    <t>YP_007007136.1 hypothetical protein F395_gp57 [Bdellovibrio phage phi1422]</t>
  </si>
  <si>
    <t>YP_007007132.1 hypothetical protein F395_gp53 [Bdellovibrio phage phi1422]</t>
  </si>
  <si>
    <t>YP_007007124.1 putative portal protein [Bdellovibrio phage phi1422]</t>
  </si>
  <si>
    <t>uncharacterized proteinYP_007007124.1 putative portal protein [Bdellovibrio phage phi1422]Protein of unknown function (DUF1073) [PF06381.14]sp|P44183|Y1409_HAEIN Uncharacterized protein HI_1409; Xu</t>
  </si>
  <si>
    <t>YP_007007139.1 hypothetical protein F395_gp60 [Bdellovibrio phage phi1422]</t>
  </si>
  <si>
    <t>YP_007007139.1 hypothetical protein F395_gp60 [Bdellovibrio phage phi1422]REFSEQ hypothetical protein; Xu</t>
  </si>
  <si>
    <t>YP_007007140.1 hypothetical protein F395_gp61 [Bdellovibrio phage phi1422]</t>
  </si>
  <si>
    <t>YP_007007141.1 hypothetical protein F395_gp62 [Bdellovibrio phage phi1422]</t>
  </si>
  <si>
    <t>YP_007007141.1 hypothetical protein F395_gp62 [Bdellovibrio phage phi1422]REFSEQ hypothetical protein; Xu</t>
  </si>
  <si>
    <t>YP_007007142.1 putative baseplate protein [Bdellovibrio phage phi1422]</t>
  </si>
  <si>
    <t>YP_007007142.1 putative baseplate protein [Bdellovibrio phage phi1422]Phage protein Gp138 N-terminal domain [PF18352.4]sp|P31340|SPIKE_BPP2 Spike protein; XhXpXs</t>
  </si>
  <si>
    <t>YP_007007143.1 hypothetical protein F395_gp64 [Bdellovibrio phage phi1422]</t>
  </si>
  <si>
    <t>YP_007007144.1 putative baseplate protein [Bdellovibrio phage phi1422]</t>
  </si>
  <si>
    <t>YP_007007144.1 putative baseplate protein [Bdellovibrio phage phi1422]Baseplate J-like protein [PF04865.17]sp|P51767|BPJ_BPP2 Baseplate protein J; XhXs</t>
  </si>
  <si>
    <t>YP_007007145.1 hypothetical protein F395_gp66 [Bdellovibrio phage phi1422]</t>
  </si>
  <si>
    <t>YP_007007145.1 hypothetical protein F395_gp66 [Bdellovibrio phage phi1422]Protein of unknown function (DUF2612) [PF11041.11]</t>
  </si>
  <si>
    <t>YP_007007152.1 hypothetical protein F395_gp73 [Bdellovibrio phage phi1422]</t>
  </si>
  <si>
    <t>YP_008240975.1 structural protein [Cellulophaga phage phi18:1]</t>
  </si>
  <si>
    <t>YP_007007131.1 hypothetical protein F395_gp52 [Bdellovibrio phage phi1422]</t>
  </si>
  <si>
    <t>YP_007007131.1 hypothetical protein F395_gp52 [Bdellovibrio phage phi1422]REFSEQ hypothetical protein; Xu</t>
  </si>
  <si>
    <t>YP_007007130.1 hypothetical protein F395_gp51 [Bdellovibrio phage phi1422]</t>
  </si>
  <si>
    <t>YP_007007130.1 hypothetical protein F395_gp51 [Bdellovibrio phage phi1422]Protein of unknown function (DUF4054) [PF13262.9]REFSEQ DUF4054 domain-containing protein; Xu</t>
  </si>
  <si>
    <t>YP_007007129.1 hypothetical protein F395_gp50 [Bdellovibrio phage phi1422]</t>
  </si>
  <si>
    <t>YP_007007129.1 hypothetical protein F395_gp50 [Bdellovibrio phage phi1422]Uncharacterized protein conserved in bacteria (DUF2184) [PF09950.12]sp|A0A0U5AF03|CAPSD_BPK22 Major capsid protein; Xs</t>
  </si>
  <si>
    <t>lysozyme [EC:3.2.1.17]</t>
  </si>
  <si>
    <t>GH24 lysozyme (EC 3.2.1.17) [GH24]</t>
  </si>
  <si>
    <t>YP_009104271.1 putative lysozyme [Idiomarinaceae phage Phi1M2-2]</t>
  </si>
  <si>
    <t>Phage lysozyme [PF00959.22]</t>
  </si>
  <si>
    <t>lysozyme [EC:3.2.1.17]GH24 lysozyme (EC 3.2.1.17) [GH24]YP_009104271.1 putative lysozyme [Idiomarinaceae phage Phi1M2-2]Phage lysozyme [PF00959.22]</t>
  </si>
  <si>
    <t>YP_007007127.1 hypothetical protein F395_gp48 [Bdellovibrio phage phi1422]</t>
  </si>
  <si>
    <t>YP_007007127.1 hypothetical protein F395_gp48 [Bdellovibrio phage phi1422]Uncharacterized protein conserved in bacteria (DUF2213) [PF09979.12]</t>
  </si>
  <si>
    <t>YP_007007135.1 hypothetical protein F395_gp56 [Bdellovibrio phage phi1422]</t>
  </si>
  <si>
    <t>Anaerobic ribonucleoside-triphosphate reductase [PF13597.9]</t>
  </si>
  <si>
    <t>YP_009006436.1 modification methylase BamHII [Vibrio phage SHOU24]</t>
  </si>
  <si>
    <t>YP_009006436.1 modification methylase BamHII [Vibrio phage SHOU24]DNA methylase [PF01555.21]sp|P14243|MTC9_CITFR Modification methylase Cfr9I; XhXp</t>
  </si>
  <si>
    <t>site-specific DNA-methyltransferase (adenine-specific) [EC:2.1.1.72]</t>
  </si>
  <si>
    <t>site-specific DNA-methyltransferase (adenine-specific) [EC:2.1.1.72]YP_009963666.1 DNA methylase [Mycobacterium phage MooMoo]DNA methylase [PF01555.21]sp|P14243|MTC9_CITFR Modification methylase Cfr9I; XhXp</t>
  </si>
  <si>
    <t>YP_006383458.1 portal protein [Bacillus phage PBC1]</t>
  </si>
  <si>
    <t>YP_006383458.1 portal protein [Bacillus phage PBC1]sp|Q05220|PORTL_BPML5 Portal protein; XpXrXs</t>
  </si>
  <si>
    <t>YP_009098743.1 putative DNA replication protein [Lactobacillus phage Ld3]</t>
  </si>
  <si>
    <t>REFSEQ helix-turn-helix domain-containing protein; Xu</t>
  </si>
  <si>
    <t>YP_009098743.1 putative DNA replication protein [Lactobacillus phage Ld3]Helix-turn-helix domain [PF13730.9]REFSEQ helix-turn-helix domain-containing protein; Xu</t>
  </si>
  <si>
    <t>ParB/Sulfiredoxin domain [PF02195.21]REFSEQ hypothetical protein; Xu</t>
  </si>
  <si>
    <t>crossover junction endodeoxyribonuclease RusA [EC:3.1.21.10]Endodeoxyribonuclease RusA [PF05866.14]</t>
  </si>
  <si>
    <t>YP_008241947.1 DNA methylase [Cellulophaga phage phi10:1]</t>
  </si>
  <si>
    <t>YP_008241947.1 DNA methylase [Cellulophaga phage phi10:1]DNA methylase [PF01555.21]sp|P14243|MTC9_CITFR Modification methylase Cfr9I; XhXp</t>
  </si>
  <si>
    <t>YP_009815149.1 tape measure protein [Microbacterium phage Armstrong]</t>
  </si>
  <si>
    <t>phage terminase large subunitYP_009140389.1 putative terminase large subunit [Lactococcus phage 1358]Phage terminase large subunit [PF04466.16]; Terminase RNAseH like domain [PF17288.5]sp|P54308|TERL_BPSPP Terminase, large subunit; XhXr</t>
  </si>
  <si>
    <t>YP_006560275.1 hypothetical protein B621_gp37 [Marinomonas phage P12026]</t>
  </si>
  <si>
    <t>YP_006560275.1 hypothetical protein B621_gp37 [Marinomonas phage P12026]REFSEQ hypothetical protein; Xu</t>
  </si>
  <si>
    <t>Protein of unknown function (DUF559) [PF04480.15]; REase_MTES_1575 [PF18741.4]</t>
  </si>
  <si>
    <t>Haemolysin XhlA [PF10779.12]</t>
  </si>
  <si>
    <t>REFSEQ hemolysin XhlA family protein; Xu</t>
  </si>
  <si>
    <t>Haemolysin XhlA [PF10779.12]REFSEQ hemolysin XhlA family protein; Xu</t>
  </si>
  <si>
    <t>Family of unknown function (DUF5678) [PF18929.3]</t>
  </si>
  <si>
    <t>SEC-C motif [PF02810.18]; gag-polyprotein putative aspartyl protease [PF13975.9]</t>
  </si>
  <si>
    <t>Resolvase, N terminal domain [PF00239.24]; Recombinase [PF07508.16]; Recombinase zinc beta ribbon domain [PF13408.9]</t>
  </si>
  <si>
    <t>site-specific DNA recombinaseNP_852555.1 Site-specific recombinase [Bacillus phage phBC6A51]Resolvase, N terminal domain [PF00239.24]; Recombinase [PF07508.16]; Recombinase zinc beta ribbon domain [PF13408.9]sp|P03014|PINE_ECOLI Serine recombinase PinE; Xr</t>
  </si>
  <si>
    <t>phage-Barnase-EndoU-ColicinE5/D-RelE like nuclease3 [PF18812.4]; phage-Barnase-EndoU-ColicinE5/D-RelE like nuclease2 [PF18810.4]</t>
  </si>
  <si>
    <t>Helix-turn-helix [PF01381.25]; Helix-turn-helix domain [PF12844.10]; Antitoxin component of bacterial toxin-antitoxin system, MqsA [PF15731.8]; Helix-turn-helix domain [PF13560.9]</t>
  </si>
  <si>
    <t>repressor LexA [EC:3.4.21.88]</t>
  </si>
  <si>
    <t>repressor LexA [EC:3.4.21.88]Peptidase S24-like [PF00717.26]sp|P03034|RPC1_LAMBD Repressor protein cI; Xp</t>
  </si>
  <si>
    <t>NP_835605.1 putative translation initiation factor [Rhodothermus phage RM378]</t>
  </si>
  <si>
    <t>NP_835605.1 putative translation initiation factor [Rhodothermus phage RM378]Rad52/22 family double-strand break repair protein [PF04098.18]REFSEQ recombinase; Xu</t>
  </si>
  <si>
    <t>YP_002261422.1 gp6 [Listeria phage P40]P22 coat protein - gene protein 5 [PF11651.11]sp|P19727|CAPSB_BPT7 Minor capsid protein; XrXs</t>
  </si>
  <si>
    <t>YP_009010473.1 terminase large subunit [Geobacillus phage GBK2]Terminase large subunit, T4likevirus-type, N-terminal [PF03237.18]sp|P10310|TERL_BPT3 Terminase, large subunit; XhXr</t>
  </si>
  <si>
    <t>YP_009807818.1 glycosyltransferase [Gordonia phage Ronaldo]</t>
  </si>
  <si>
    <t>Glycosyl transferase family 2 [PF00535.29]; Glycosyl transferases group 1 [PF00534.23]; Glycosyltransferase like family 2 [PF13641.9]; Glycosyltransferase like family 2 [PF10111.12]</t>
  </si>
  <si>
    <t>GT2 cellulose synthase (EC 2.4.1.12); chitin synthase (EC 2.4.1.16); dolichyl-phosphate beta-D-mannosyltransferase (EC 2.4.1.83); dolichyl-phosphate beta-glucosyltransferase (EC 2.4.1.117); N-acetylglucosaminyltransferase (EC 2.4.1.-); N-acetylgalactosaminyltransferase (EC 2.4.1.-); hyaluronan synthase (EC 2.4.1.212); chitin oligosaccharide synthase (EC 2.4.1.-); beta-1,3-glucan synthase (EC 2.4.1.34); beta-1,4-mannan synthase (EC 2.4.1.-); beta-mannosylphosphodecaprenol-mannooligosaccharide alpha-1,6-mannosyltransferase (EC 2.4.1.199); UDP-Galf: rhamnopyranosyl-N-acetylglucosaminyl-PP-decaprenol beta-1,4/1,5-galactofuranosyltransferase (EC 2.4.1.287); UDP-Galf: galactofuranosyl-galactofuranosyl-rhamnosyl-N-acetylglucosaminyl-PP-decaprenol beta-1,5/1,6-galactofuranosyltransferase (EC 2.4.1.288); dTDP-L-Rha: N-acetylglucosaminyl-PP-decaprenol alpha-1,3-L-rhamnosyltransferase (EC 2.4.1.289); alternating beta-1,3/4-N-acetylmannan synthase (2.4.1.-) [GT2_Glycos_transf_2]YP_009807818.1 glycosyltransferase [Gordonia phage Ronaldo]Glycosyl transferase family 2 [PF00535.29]; Glycosyl transferases group 1 [PF00534.23]; Glycosyltransferase like family 2 [PF13641.9]; Glycosyltransferase like family 2 [PF10111.12]sp|A0A0H3JNB0|TARP_STAAN Poly(ribitol-phosphate) beta-N-acetylglucosaminyltransferase TarP; Xh</t>
  </si>
  <si>
    <t>UDP-N-acetylglucosamine 4,6-dehydratase/5-epimerase [EC:4.2.1.115 5.1.3.-]</t>
  </si>
  <si>
    <t>Polysaccharide biosynthesis protein [PF02719.18]; NAD dependent epimerase/dehydratase family [PF01370.24]; GDP-mannose 4,6 dehydratase [PF16363.8]; RmlD substrate binding domain [PF04321.20]; 3-beta hydroxysteroid dehydrogenase/isomerase family [PF01073.22]; NmrA-like family [PF05368.16]; Saccharopine dehydrogenase NADP binding domain [PF03435.21]</t>
  </si>
  <si>
    <t>UDP-N-acetylglucosamine 4,6-dehydratase/5-epimerase [EC:4.2.1.115 5.1.3.-]Polysaccharide biosynthesis protein [PF02719.18]; NAD dependent epimerase/dehydratase family [PF01370.24]; GDP-mannose 4,6 dehydratase [PF16363.8]; RmlD substrate binding domain [PF04321.20]; 3-beta hydroxysteroid dehydrogenase/isomerase family [PF01073.22]; NmrA-like family [PF05368.16]; Saccharopine dehydrogenase NADP binding domain [PF03435.21]sp|P27830|RMLB2_ECOLI dTDP-glucose 4,6-dehydratase 2; Xh</t>
  </si>
  <si>
    <t>YP_010110324.1 VOG0979 [crAssphage cr55_1]Reverse transcriptase (RNA-dependent DNA polymerase) [PF00078.30]REFSEQ reverse transcriptase; Xu</t>
  </si>
  <si>
    <t>YP_009840456.1 tail length tape measure protein [Bacillus phage Wes44]</t>
  </si>
  <si>
    <t>Calcineurin-like phosphoesterase superfamily domain [PF12850.10]</t>
  </si>
  <si>
    <t>YP_008770194.1 hypothetical protein phiLdb_00029 [Lactobacillus phage phiLdb]REFSEQ hypothetical protein; Xu</t>
  </si>
  <si>
    <t>CW_7 repeat [PF08230.14]</t>
  </si>
  <si>
    <t>YP_009603377.1 endolysin [Arthrobacter phage CaptnMurica]CW_7 repeat [PF08230.14]</t>
  </si>
  <si>
    <t>YP_009224245.1 integrase [Erysipelothrix phage SE-1]Phage integrase family [PF00589.25]; Phage integrase, N-terminal SAM-like domain [PF14659.9]sp|P22877|INTR_SACER Integrase; XhXr</t>
  </si>
  <si>
    <t>Helix-turn-helix domain [PF12844.10]; Helix-turn-helix [PF01381.25]; Helix-turn-helix domain [PF13560.9]; Antitoxin component of bacterial toxin-antitoxin system, MqsA [PF15731.8]</t>
  </si>
  <si>
    <t>Helix-turn-helix domain [PF12844.10]; Helix-turn-helix [PF01381.25]; Antitoxin component of bacterial toxin-antitoxin system, MqsA [PF15731.8]; Helix-turn-helix domain [PF13560.9]</t>
  </si>
  <si>
    <t>NP_795383.1 hypothetical protein SpyM3_0691 [Streptococcus phage 315.1]</t>
  </si>
  <si>
    <t>NP_795383.1 hypothetical protein SpyM3_0691 [Streptococcus phage 315.1]Conserved phage C-terminus (Phg_2220_C) [PF09524.13]; Family of unknown function (DUF6291) [PF19808.2]</t>
  </si>
  <si>
    <t>YP_009010511.1 SSB protein [Geobacillus phage GBK2]</t>
  </si>
  <si>
    <t>single-strand DNA-binding proteinYP_009010511.1 SSB protein [Geobacillus phage GBK2]Single-strand binding protein family [PF00436.28]sp|O21902|SSB_BPLSK SSB protein; Xh</t>
  </si>
  <si>
    <t>NinB protein [PF05772.15]</t>
  </si>
  <si>
    <t>Helix-turn-helix [PF01381.25]; Cro/C1-type HTH DNA-binding domain [PF13443.9]</t>
  </si>
  <si>
    <t>Metal binding domain of Ada [PF02805.19]</t>
  </si>
  <si>
    <t>YP_009275714.1 integrase [Gordonia phage Gsput1]</t>
  </si>
  <si>
    <t>integraseYP_009275714.1 integrase [Gordonia phage Gsput1]Phage integrase family [PF00589.25]sp|P22877|INTR_SACER Integrase; XhXr</t>
  </si>
  <si>
    <t>N-acetylmuramoyl-L-alanine amidase [EC:3.5.1.28]N-acetylmuramoyl-L-alanine amidase [PF01510.28]</t>
  </si>
  <si>
    <t>YP_008770513.1 hypothetical protein Page_6 [Bacillus phage Page]</t>
  </si>
  <si>
    <t>Protein of unknown function (DUF4043) [PF13252.9]</t>
  </si>
  <si>
    <t>YP_008770513.1 hypothetical protein Page_6 [Bacillus phage Page]Protein of unknown function (DUF4043) [PF13252.9]sp|P19727|CAPSB_BPT7 Minor capsid protein; XrXs</t>
  </si>
  <si>
    <t>YP_009151469.1 terminase small subunit [Bacillus phage Pascal]</t>
  </si>
  <si>
    <t>sp|P68928|TERS_BPSF6 Terminase small subunit; Xr</t>
  </si>
  <si>
    <t>phage terminase small subunitYP_009151469.1 terminase small subunit [Bacillus phage Pascal]Terminase small subunit [PF03592.19]sp|P68928|TERS_BPSF6 Terminase small subunit; Xr</t>
  </si>
  <si>
    <t>YP_009883979.1 terminase [Arthrobacter phage Vibaki]</t>
  </si>
  <si>
    <t>REFSEQ terminase large subunit; Xu</t>
  </si>
  <si>
    <t>phage terminase large subunitYP_009883979.1 terminase [Arthrobacter phage Vibaki]Terminase large subunit, T4likevirus-type, N-terminal [PF03237.18]; Phage terminase large subunit [PF04466.16]REFSEQ terminase large subunit; Xu</t>
  </si>
  <si>
    <t>YP_010111641.1 putative RNA-polymerase subunit [crAssphage cr85_1]</t>
  </si>
  <si>
    <t>YP_010111641.1 putative RNA-polymerase subunit [crAssphage cr85_1]ADP-Ribosyltransferase in polyvalent proteins [PF18760.4]REFSEQ hypothetical protein; Xu</t>
  </si>
  <si>
    <t>YP_009796624.1 DNA cytosine methylasetransferase [Pseudomonas phage PMBT3]</t>
  </si>
  <si>
    <t>DNA (cytosine-5)-methyltransferase 1 [EC:2.1.1.37]YP_009796624.1 DNA cytosine methylasetransferase [Pseudomonas phage PMBT3]C-5 cytosine-specific DNA methylase [PF00145.20]sp|P34877|MTSA_LACLC Modification methylase ScrFIA; XhXp</t>
  </si>
  <si>
    <t>YP_009151501.1 metal-dependent hydrolase [Bacillus phage Pascal]</t>
  </si>
  <si>
    <t>Beta-lactamase superfamily domain [PF12706.10]; Metallo-beta-lactamase superfamily [PF00753.30]</t>
  </si>
  <si>
    <t>sp|C0SP91|YYCJ_BACSU Putative metallo-hydrolase YycJ; Xu</t>
  </si>
  <si>
    <t>YP_009151501.1 metal-dependent hydrolase [Bacillus phage Pascal]Beta-lactamase superfamily domain [PF12706.10]; Metallo-beta-lactamase superfamily [PF00753.30]sp|C0SP91|YYCJ_BACSU Putative metallo-hydrolase YycJ; Xu</t>
  </si>
  <si>
    <t>YP_008770538.1 nucleoside triphosphate hydrolase [Bacillus phage Page]</t>
  </si>
  <si>
    <t>AAA domain [PF13476.9]; RecF/RecN/SMC N terminal domain [PF02463.22]; AAA ATPase domain [PF13175.9]; AAA domain [PF13514.9]</t>
  </si>
  <si>
    <t>YP_008770538.1 nucleoside triphosphate hydrolase [Bacillus phage Page]AAA domain [PF13476.9]; RecF/RecN/SMC N terminal domain [PF02463.22]; AAA ATPase domain [PF13175.9]; AAA domain [PF13514.9]REFSEQ AAA family ATPase; Xu</t>
  </si>
  <si>
    <t>Family of unknown function (DUF6364) [PF19891.2]</t>
  </si>
  <si>
    <t>YP_009594412.1 putative capsid and scaffold protein [Pseudomonas phage SM1]</t>
  </si>
  <si>
    <t>sp|P25477|CAPSD_BPP2 Capsid proteins; XhXs</t>
  </si>
  <si>
    <t>YP_009594412.1 putative capsid and scaffold protein [Pseudomonas phage SM1]sp|P25477|CAPSD_BPP2 Capsid proteins; XhXs</t>
  </si>
  <si>
    <t>ribonucleoside-triphosphate reductase (formate) [EC:1.1.98.6]</t>
  </si>
  <si>
    <t>YP_009833481.1 baseplate subunit [Cronobacter phage vB_CsaP_009]</t>
  </si>
  <si>
    <t>sp|P28903|NRDD_ECOLI Anaerobic ribonucleoside-triphosphate reductase; Xh</t>
  </si>
  <si>
    <t>ribonucleoside-triphosphate reductase (formate) [EC:1.1.98.6]YP_009833481.1 baseplate subunit [Cronobacter phage vB_CsaP_009]Anaerobic ribonucleoside-triphosphate reductase [PF13597.9]sp|P28903|NRDD_ECOLI Anaerobic ribonucleoside-triphosphate reductase; Xh</t>
  </si>
  <si>
    <t>YP_009196913.1 metal-dependent hydrolase [Bacillus phage Stills]</t>
  </si>
  <si>
    <t>YP_008770583.1 tape measure protein [Bacillus phage Riggi]</t>
  </si>
  <si>
    <t>YP_009010474.1 portal protein [Geobacillus phage GBK2]</t>
  </si>
  <si>
    <t>YP_009010474.1 portal protein [Geobacillus phage GBK2]Phage Mu protein F like protein [PF04233.17]sp|P45918|YQBB_BACSU Uncharacterized protein YqbB; Xu</t>
  </si>
  <si>
    <t>YP_009615088.1 portal protein [Rhodococcus phage Trina]</t>
  </si>
  <si>
    <t>YP_009615088.1 portal protein [Rhodococcus phage Trina]Phage portal protein [PF04860.15]sp|Q6QGD5|PORTL_BPT5 Portal protein; XhXpXrXs</t>
  </si>
  <si>
    <t>YP_009152801.1 terminase large subunit [Bacillus phage Pookie]</t>
  </si>
  <si>
    <t>YP_009152801.1 terminase large subunit [Bacillus phage Pookie]Terminase large subunit, T4likevirus-type, N-terminal [PF03237.18]sp|P10310|TERL_BPT3 Terminase, large subunit; XhXr</t>
  </si>
  <si>
    <t>Phage integrase family [PF00589.25]REFSEQ hypothetical protein; Xu</t>
  </si>
  <si>
    <t>AAA domain [PF13604.9]; PIF1-like helicase [PF05970.17]; AAA domain [PF13086.9]; AAA domain [PF13245.9]</t>
  </si>
  <si>
    <t>sp|P32270|DDA_BPT4 ATP-dependent DNA helicase dda; XhXr</t>
  </si>
  <si>
    <t>AAA domain [PF13604.9]; PIF1-like helicase [PF05970.17]; AAA domain [PF13086.9]; AAA domain [PF13245.9]sp|P32270|DDA_BPT4 ATP-dependent DNA helicase dda; XhXr</t>
  </si>
  <si>
    <t>Family of unknown function (DUF5906) [PF19263.2]</t>
  </si>
  <si>
    <t>DNA polymerase family A [PF00476.23]</t>
  </si>
  <si>
    <t>sp|O64235|DPOL_BPMD2 DNA polymerase; XhXr</t>
  </si>
  <si>
    <t>DNA polymerase family A [PF00476.23]sp|O64235|DPOL_BPMD2 DNA polymerase; XhXr</t>
  </si>
  <si>
    <t>Protein of unknown function (DUF1353) [PF07087.14]</t>
  </si>
  <si>
    <t>Protein of unknown function (DUF1353) [PF07087.14]REFSEQ hypothetical protein; Xu</t>
  </si>
  <si>
    <t>YP_009985148.1 hypothetical protein JR320_gp045 [Escherichia phage alia]</t>
  </si>
  <si>
    <t>GT2 cellulose synthase (EC 2.4.1.12); chitin synthase (EC 2.4.1.16); dolichyl-phosphate beta-D-mannosyltransferase (EC 2.4.1.83); dolichyl-phosphate beta-glucosyltransferase (EC 2.4.1.117); N-acetylglucosaminyltransferase (EC 2.4.1.-); N-acetylgalactosaminyltransferase (EC 2.4.1.-); hyaluronan synthase (EC 2.4.1.212); chitin oligosaccharide synthase (EC 2.4.1.-); beta-1,3-glucan synthase (EC 2.4.1.34); beta-1,4-mannan synthase (EC 2.4.1.-); beta-mannosylphosphodecaprenol-mannooligosaccharide alpha-1,6-mannosyltransferase (EC 2.4.1.199); UDP-Galf: rhamnopyranosyl-N-acetylglucosaminyl-PP-decaprenol beta-1,4/1,5-galactofuranosyltransferase (EC 2.4.1.287); UDP-Galf: galactofuranosyl-galactofuranosyl-rhamnosyl-N-acetylglucosaminyl-PP-decaprenol beta-1,5/1,6-galactofuranosyltransferase (EC 2.4.1.288); dTDP-L-Rha: N-acetylglucosaminyl-PP-decaprenol alpha-1,3-L-rhamnosyltransferase (EC 2.4.1.289); alternating beta-1,3/4-N-acetylmannan synthase (2.4.1.-) [GT2_Glyco_tranf_2_5]</t>
  </si>
  <si>
    <t>Glycosyltransferase like family [PF13712.9]</t>
  </si>
  <si>
    <t>GT2 cellulose synthase (EC 2.4.1.12); chitin synthase (EC 2.4.1.16); dolichyl-phosphate beta-D-mannosyltransferase (EC 2.4.1.83); dolichyl-phosphate beta-glucosyltransferase (EC 2.4.1.117); N-acetylglucosaminyltransferase (EC 2.4.1.-); N-acetylgalactosaminyltransferase (EC 2.4.1.-); hyaluronan synthase (EC 2.4.1.212); chitin oligosaccharide synthase (EC 2.4.1.-); beta-1,3-glucan synthase (EC 2.4.1.34); beta-1,4-mannan synthase (EC 2.4.1.-); beta-mannosylphosphodecaprenol-mannooligosaccharide alpha-1,6-mannosyltransferase (EC 2.4.1.199); UDP-Galf: rhamnopyranosyl-N-acetylglucosaminyl-PP-decaprenol beta-1,4/1,5-galactofuranosyltransferase (EC 2.4.1.287); UDP-Galf: galactofuranosyl-galactofuranosyl-rhamnosyl-N-acetylglucosaminyl-PP-decaprenol beta-1,5/1,6-galactofuranosyltransferase (EC 2.4.1.288); dTDP-L-Rha: N-acetylglucosaminyl-PP-decaprenol alpha-1,3-L-rhamnosyltransferase (EC 2.4.1.289); alternating beta-1,3/4-N-acetylmannan synthase (2.4.1.-) [GT2_Glyco_tranf_2_5]Glycosyltransferase like family [PF13712.9]</t>
  </si>
  <si>
    <t>YP_762581.1 hypothetical protein Q54_gp12 [Lactococcus phage Q54]</t>
  </si>
  <si>
    <t>single-strand DNA-binding proteinYP_762581.1 hypothetical protein Q54_gp12 [Lactococcus phage Q54]Single-strand binding protein family [PF00436.28]sp|O21902|SSB_BPLSK SSB protein; Xh</t>
  </si>
  <si>
    <t>Radical SAM superfamily [PF04055.24]</t>
  </si>
  <si>
    <t>YP_009221546.1 DNA modification methylase [Verrucomicrobia phage P8625]ParB/Sulfiredoxin domain [PF02195.21]REFSEQ ParB-like nuclease domain protein; Xu</t>
  </si>
  <si>
    <t>sp|P37619|QPTR_ECOLI Queuosine precursor transporter; Xh</t>
  </si>
  <si>
    <t>queuosine precursor transporterPutative vitamin uptake transporter [PF02592.18]sp|P37619|QPTR_ECOLI Queuosine precursor transporter; Xh</t>
  </si>
  <si>
    <t>YP_004782407.1 hypothetical protein SaPh711_gp032 [Salmonella phage 7-11]</t>
  </si>
  <si>
    <t>YP_004782407.1 hypothetical protein SaPh711_gp032 [Salmonella phage 7-11]sp|Q8QL48|Y306_SIRV1 Uncharacterized protein 306; Xu</t>
  </si>
  <si>
    <t>YP_009097893.1 putative tape measure protein [Lactobacillus phage Ld25A]</t>
  </si>
  <si>
    <t>YP_009097893.1 putative tape measure protein [Lactobacillus phage Ld25A]Tape measure protein [PF20155.2]REFSEQ tape measure protein; Xu</t>
  </si>
  <si>
    <t>YP_009624205.1 major capsid protein [Microbacterium phage Koji]</t>
  </si>
  <si>
    <t>YP_009624205.1 major capsid protein [Microbacterium phage Koji]Phage capsid family [PF05065.16]</t>
  </si>
  <si>
    <t>Calcineurin-like phosphoesterase superfamily domain [PF12850.10]; Calcineurin-like phosphoesterase [PF00149.31]</t>
  </si>
  <si>
    <t>YP_009815689.1 terminase [Arthrobacter phage Andrew]</t>
  </si>
  <si>
    <t>YP_009010737.1 hypothetical protein P2559Y_0027 [Croceibacter phage P2559Y]</t>
  </si>
  <si>
    <t>Protein of unknown function (DUF2815) [PF10991.11]</t>
  </si>
  <si>
    <t>sp|Q9T1P8|VP50_BPAPS Putative protein p50; Xu</t>
  </si>
  <si>
    <t>YP_009010737.1 hypothetical protein P2559Y_0027 [Croceibacter phage P2559Y]Protein of unknown function (DUF2815) [PF10991.11]sp|Q9T1P8|VP50_BPAPS Putative protein p50; Xu</t>
  </si>
  <si>
    <t>DNA polymerase bacteriophage-type [EC:2.7.7.7]</t>
  </si>
  <si>
    <t>YP_006383486.1 DNA polymerase [Bacillus phage PBC1]</t>
  </si>
  <si>
    <t>sp|P06225|DPOL_BPSP2 DNA polymerase; XhXr</t>
  </si>
  <si>
    <t>DNA polymerase bacteriophage-type [EC:2.7.7.7]YP_006383486.1 DNA polymerase [Bacillus phage PBC1]DNA polymerase family A [PF00476.23]sp|P06225|DPOL_BPSP2 DNA polymerase; XhXr</t>
  </si>
  <si>
    <t>YP_009010739.1 virulence-associated protein E [Croceibacter phage P2559Y]</t>
  </si>
  <si>
    <t>Virulence-associated protein E [PF05272.14]</t>
  </si>
  <si>
    <t>YP_009010739.1 virulence-associated protein E [Croceibacter phage P2559Y]Virulence-associated protein E [PF05272.14]REFSEQ hypothetical protein; Xu</t>
  </si>
  <si>
    <t>YP_009840417.1 helicase [Bacillus phage Wes44]</t>
  </si>
  <si>
    <t>SNF2-related domain [PF00176.26]; Type III restriction enzyme, res subunit [PF04851.18]; Helicase conserved C-terminal domain [PF00271.34]</t>
  </si>
  <si>
    <t>YP_009840417.1 helicase [Bacillus phage Wes44]SNF2-related domain [PF00176.26]; Type III restriction enzyme, res subunit [PF04851.18]; Helicase conserved C-terminal domain [PF00271.34]sp|P20703|UVSW_BPT4 ATP-dependent DNA helicase uvsW; Xh</t>
  </si>
  <si>
    <t>YP_006990457.1 hypothetical protein D877_gp27 [Edwardsiella phage KF-1]</t>
  </si>
  <si>
    <t>dATP/dGTP diphosphohydrolase, N-terminal [PF18909.3]</t>
  </si>
  <si>
    <t>YP_006990457.1 hypothetical protein D877_gp27 [Edwardsiella phage KF-1]dATP/dGTP diphosphohydrolase, N-terminal [PF18909.3]REFSEQ hypothetical protein; Xu</t>
  </si>
  <si>
    <t>Bacterial SH3 domain [PF08239.14]; 3D domain [PF06725.14]</t>
  </si>
  <si>
    <t>NP_795673.1 hypothetical protein SpyM3_1445 [Streptococcus phage 315.6]</t>
  </si>
  <si>
    <t>Protein of unknown function (DUF2800) [PF10926.11]</t>
  </si>
  <si>
    <t>sp|O64262|VG69_BPMD2 Gene 69 protein; Xu</t>
  </si>
  <si>
    <t>NP_795673.1 hypothetical protein SpyM3_1445 [Streptococcus phage 315.6]Protein of unknown function (DUF2800) [PF10926.11]sp|O64262|VG69_BPMD2 Gene 69 protein; Xu</t>
  </si>
  <si>
    <t>YP_009837302.1 nuclease [Bacillus phage Carmen17]</t>
  </si>
  <si>
    <t>YP_009837302.1 nuclease [Bacillus phage Carmen17]VRR-NUC domain [PF08774.14]sp|Q9T1Q4|VP44_BPAPS Putative nuclease p44; Xu</t>
  </si>
  <si>
    <t>YP_009602933.1 portal protein [Arthrobacter phage Wayne]</t>
  </si>
  <si>
    <t>YP_009602933.1 portal protein [Arthrobacter phage Wayne]Phage portal protein [PF04860.15]sp|Q6QGD5|PORTL_BPT5 Portal protein; XhXpXrXs</t>
  </si>
  <si>
    <t>YP_009622066.1 capsid maturation protease [Microbacterium phage Dismas]</t>
  </si>
  <si>
    <t>Caudovirus prohead serine protease [PF04586.20]</t>
  </si>
  <si>
    <t>VPF</t>
  </si>
  <si>
    <t>uncharacterized proteinYP_009622066.1 capsid maturation protease [Microbacterium phage Dismas]Caudovirus prohead serine protease [PF04586.20]sp|D3WAC4|PRO_BPLP2 Probable capsid maturation protease; XhXs</t>
  </si>
  <si>
    <t>YP_009803062.1 major capsid protein [Gordonia phage Trine]</t>
  </si>
  <si>
    <t>YP_009803062.1 major capsid protein [Gordonia phage Trine]Phage capsid family [PF05065.16]sp|O64210|CAPSD_BPMD2 Probable major capsid protein gp17; Xs</t>
  </si>
  <si>
    <t>YP_009815767.1 head-to-tail stopper [Arthrobacter phage Coral]</t>
  </si>
  <si>
    <t>YP_009815767.1 head-to-tail stopper [Arthrobacter phage Coral]sp|O64214|VG20_BPMD2 Gene 20 protein; Xu</t>
  </si>
  <si>
    <t>YP_009884822.1 tail assembly chaperone [Arthrobacter phage Kuleana]</t>
  </si>
  <si>
    <t>YP_010107170.1 tail fiber protein [Agrobacterium phage OLIVR5]</t>
  </si>
  <si>
    <t>REFSEQ tail fiber; Xu</t>
  </si>
  <si>
    <t>YP_010107170.1 tail fiber protein [Agrobacterium phage OLIVR5]Chaperone of endosialidase [PF13884.9]REFSEQ tail fiber; Xu</t>
  </si>
  <si>
    <t>NP_795530.1 putative human platelet-binding protein [Streptococcus phage 315.3]</t>
  </si>
  <si>
    <t>NP_795530.1 putative human platelet-binding protein [Streptococcus phage 315.3]REFSEQ hypothetical protein; Xu</t>
  </si>
  <si>
    <t>YP_009664369.1 hypothetical protein FK780_gp279 [Bacillus phage PBS1]</t>
  </si>
  <si>
    <t>YP_009664369.1 hypothetical protein FK780_gp279 [Bacillus phage PBS1]Family of unknown function (DUF6273) [PF19789.2]</t>
  </si>
  <si>
    <t>YP_009817083.1 integrase [Arthrobacter phage Liebe]</t>
  </si>
  <si>
    <t>site-specific DNA recombinaseYP_009817083.1 integrase [Arthrobacter phage Liebe]Resolvase, N terminal domain [PF00239.24]; Recombinase [PF07508.16]; Recombinase zinc beta ribbon domain [PF13408.9]sp|P03014|PINE_ECOLI Serine recombinase PinE; Xr</t>
  </si>
  <si>
    <t>Mannosyl-glycoprotein endo-beta-N-acetylglucosaminidase [PF01832.23]; N-acetylmuramoyl-L-alanine amidase [PF01510.28]; SPOR domain [PF05036.16]</t>
  </si>
  <si>
    <t>YP_009603465.1 endolysin [Arthrobacter phage Gordon]Mannosyl-glycoprotein endo-beta-N-acetylglucosaminidase [PF01832.23]; N-acetylmuramoyl-L-alanine amidase [PF01510.28]; SPOR domain [PF05036.16]REFSEQ endolysin; Xu</t>
  </si>
  <si>
    <t>Domain of unknown function (DUF5067) [PF16729.8]</t>
  </si>
  <si>
    <t>Phage holin family Hol44, in holin superfamily V [PF16079.8]</t>
  </si>
  <si>
    <t>thymidylate synthase (FAD) [EC:2.1.1.148]</t>
  </si>
  <si>
    <t>YP_009215252.1 thymidylate synthase ThyX [Gordonia phage Gmala1]</t>
  </si>
  <si>
    <t>Thymidylate synthase complementing protein [PF02511.18]</t>
  </si>
  <si>
    <t>thymidylate synthase (FAD) [EC:2.1.1.148]YP_009215252.1 thymidylate synthase ThyX [Gordonia phage Gmala1]Thymidylate synthase complementing protein [PF02511.18]</t>
  </si>
  <si>
    <t>YP_009795351.1 exonuclease-like protein [Ralstonia phage DU_RP_I]</t>
  </si>
  <si>
    <t>5'-3' exonuclease, N-terminal resolvase-like domain [PF02739.19]</t>
  </si>
  <si>
    <t>sp|P13319|RNH_BPT4 Ribonuclease H; Xr</t>
  </si>
  <si>
    <t>YP_009795351.1 exonuclease-like protein [Ralstonia phage DU_RP_I]5'-3' exonuclease, N-terminal resolvase-like domain [PF02739.19]sp|P13319|RNH_BPT4 Ribonuclease H; Xr</t>
  </si>
  <si>
    <t>YP_009795357.1 capsid assembly protein [Ralstonia phage DU_RP_I]</t>
  </si>
  <si>
    <t>Phage T7 capsid assembly protein [PF05396.14]</t>
  </si>
  <si>
    <t>sp|P20324|SCAF_BPT3 Capsid assembly scaffolding protein; Xs</t>
  </si>
  <si>
    <t>YP_009795357.1 capsid assembly protein [Ralstonia phage DU_RP_I]Phage T7 capsid assembly protein [PF05396.14]sp|P20324|SCAF_BPT3 Capsid assembly scaffolding protein; Xs</t>
  </si>
  <si>
    <t>YP_009802394.1 putative head to tail joining protein [Ralstonia phage RPSC1]</t>
  </si>
  <si>
    <t>Bacteriophage head to tail connecting protein [PF12236.11]</t>
  </si>
  <si>
    <t>sp|P03728|PORTL_BPT7 Portal protein; XpXrXs</t>
  </si>
  <si>
    <t>YP_009802394.1 putative head to tail joining protein [Ralstonia phage RPSC1]Bacteriophage head to tail connecting protein [PF12236.11]sp|P03728|PORTL_BPT7 Portal protein; XpXrXs</t>
  </si>
  <si>
    <t>YP_009196617.1 putative anaerobic ribonucleoside triphosphate reductase [Cronobacter phage S13]</t>
  </si>
  <si>
    <t>ribonucleoside-triphosphate reductase (formate) [EC:1.1.98.6]YP_009196617.1 putative anaerobic ribonucleoside triphosphate reductase [Cronobacter phage S13]Anaerobic ribonucleoside-triphosphate reductase [PF13597.9]sp|P28903|NRDD_ECOLI Anaerobic ribonucleoside-triphosphate reductase; Xh</t>
  </si>
  <si>
    <t>YP_010111326.1 hypothetical protein KNV38_gp048 [crAssphage cr111_1]</t>
  </si>
  <si>
    <t>DNA primase/helicase [EC:2.7.7.- 3.6.4.12]</t>
  </si>
  <si>
    <t>YP_009785079.1 DNA primase/helicase-like protein [Ralstonia phage phiITL-1]</t>
  </si>
  <si>
    <t>DnaB-like helicase C terminal domain [PF03796.18]; Toprim-like [PF13155.9]; AAA domain [PF13481.9]</t>
  </si>
  <si>
    <t>DNA primase/helicase [EC:2.7.7.- 3.6.4.12]YP_009785079.1 DNA primase/helicase-like protein [Ralstonia phage phiITL-1]DnaB-like helicase C terminal domain [PF03796.18]; Toprim-like [PF13155.9]; AAA domain [PF13481.9]sp|P04530|HELIC_BPT4 DnaB-like replicative helicase; XhXr</t>
  </si>
  <si>
    <t>sp|P20313|SSB_BPT3 Single-stranded DNA-binding protein; Xr</t>
  </si>
  <si>
    <t>Protein of unknwon function (DUF3310) [PF11753.11]</t>
  </si>
  <si>
    <t>YP_009285866.1 deoxyuridine 5'-triphosphate nucleotide hydrolase [Pseudomonas phage NP1]</t>
  </si>
  <si>
    <t>dUTP pyrophosphatase [EC:3.6.1.23]YP_009285866.1 deoxyuridine 5'-triphosphate nucleotide hydrolase [Pseudomonas phage NP1]dUTPase [PF00692.22]</t>
  </si>
  <si>
    <t>YP_249577.1 T3/T7-like RNA polymerase [Vibrio phage VP4]</t>
  </si>
  <si>
    <t>DNA-dependent RNA polymerase [PF00940.22]; DNA-directed RNA polymerase N-terminal [PF14700.9]</t>
  </si>
  <si>
    <t>sp|P00573|RPOL_BPT7 T7 RNA polymerase; XhXr</t>
  </si>
  <si>
    <t>YP_249577.1 T3/T7-like RNA polymerase [Vibrio phage VP4]DNA-dependent RNA polymerase [PF00940.22]; DNA-directed RNA polymerase N-terminal [PF14700.9]sp|P00573|RPOL_BPT7 T7 RNA polymerase; XhXr</t>
  </si>
  <si>
    <t>SprT-like family [PF10263.12]</t>
  </si>
  <si>
    <t>SprT-like family [PF10263.12]REFSEQ hypothetical protein; Xu</t>
  </si>
  <si>
    <t>YP_004251265.1 DNA polymerase [Vibrio phage ICP3]</t>
  </si>
  <si>
    <t>DNA polymerase family A [PF00476.23]; RNase_H superfamily [PF13482.9]</t>
  </si>
  <si>
    <t>YP_004251265.1 DNA polymerase [Vibrio phage ICP3]DNA polymerase family A [PF00476.23]; RNase_H superfamily [PF13482.9]sp|O64235|DPOL_BPMD2 DNA polymerase; XhXr</t>
  </si>
  <si>
    <t>YP_003347934.1 tail tubular protein B [Vibrio phage N4]</t>
  </si>
  <si>
    <t>sp|P03747|TUBE2_BPT7 Tail tubular protein gp12; XpXrXs</t>
  </si>
  <si>
    <t>YP_003347934.1 tail tubular protein B [Vibrio phage N4]sp|P03747|TUBE2_BPT7 Tail tubular protein gp12; XpXrXs</t>
  </si>
  <si>
    <t>sp|P03724|GP14_BPT7 Internal virion protein gp14; XpXrXs</t>
  </si>
  <si>
    <t>YP_009801162.1 DNA translocation protein [Pseudomonas phage 22PfluR64PP]</t>
  </si>
  <si>
    <t>sp|P03726|EXLYS_BPT7 Peptidoglycan transglycosylase gp16; XhXpXrXs</t>
  </si>
  <si>
    <t>YP_009801162.1 DNA translocation protein [Pseudomonas phage 22PfluR64PP]sp|P03726|EXLYS_BPT7 Peptidoglycan transglycosylase gp16; XhXpXrXs</t>
  </si>
  <si>
    <t>YP_249596.1 Tail fiber protein [Vibrio phage VP4]</t>
  </si>
  <si>
    <t>Phage T7 tail fibre protein [PF03906.17]</t>
  </si>
  <si>
    <t>YP_249596.1 Tail fiber protein [Vibrio phage VP4]Phage T7 tail fibre protein [PF03906.17]</t>
  </si>
  <si>
    <t>YP_009802342.1 tail tubular protein A [Pseudomonas phage PspYZU08]</t>
  </si>
  <si>
    <t>Tail tubular protein [PF17212.6]</t>
  </si>
  <si>
    <t>YP_009802342.1 tail tubular protein A [Pseudomonas phage PspYZU08]Tail tubular protein [PF17212.6]</t>
  </si>
  <si>
    <t>YP_009191792.1 DNA packaging protein [Delftia phage IME-DE1]</t>
  </si>
  <si>
    <t>YP_009191792.1 DNA packaging protein [Delftia phage IME-DE1]sp|P10310|TERL_BPT3 Terminase, large subunit; XhXr</t>
  </si>
  <si>
    <t>YP_007005458.1 major capsid protein [Erwinia phage vB_EamP-L1]</t>
  </si>
  <si>
    <t>Phage capsid protein [PF19821.2]; P22 coat protein - gene protein 5 [PF11651.11]</t>
  </si>
  <si>
    <t>YP_007005458.1 major capsid protein [Erwinia phage vB_EamP-L1]Phage capsid protein [PF19821.2]; P22 coat protein - gene protein 5 [PF11651.11]sp|P19727|CAPSB_BPT7 Minor capsid protein; XrXs</t>
  </si>
  <si>
    <t>YP_009838139.1 N-acetylmuramoyl-L-alanine amidase [Clostridium phage CPS2]</t>
  </si>
  <si>
    <t>sp|P00806|ENLYS_BPT7 Endolysin; XhXp</t>
  </si>
  <si>
    <t>N-acetylmuramoyl-L-alanine amidase [EC:3.5.1.28]YP_009838139.1 N-acetylmuramoyl-L-alanine amidase [Clostridium phage CPS2]N-acetylmuramoyl-L-alanine amidase [PF01510.28]sp|P00806|ENLYS_BPT7 Endolysin; XhXp</t>
  </si>
  <si>
    <t>YP_003856821.1 predicted holin [Clostridium phage phiCTP1]</t>
  </si>
  <si>
    <t>YP_003856821.1 predicted holin [Clostridium phage phiCTP1]Bacteriophage holin family [PF05105.15]sp|Q92FD1|Y175_LISIN Uncharacterized protein Lin0175; Xh</t>
  </si>
  <si>
    <t>phage terminase large subunitYP_008241822.1 phage terminase large subunit [Cellulophaga phage phi46:1]Terminase RNAseH like domain [PF17288.5]; Phage terminase large subunit [PF04466.16]sp|Q05219|VG13_BPML5 Gene 13 protein; Xu</t>
  </si>
  <si>
    <t>YP_007877441.1 hypothetical protein VPAG_00016 [Vibrio phage douglas 12A4]</t>
  </si>
  <si>
    <t>Protein of unknown function (DUF559) [PF04480.15]</t>
  </si>
  <si>
    <t>YP_007877441.1 hypothetical protein VPAG_00016 [Vibrio phage douglas 12A4]Protein of unknown function (DUF559) [PF04480.15]</t>
  </si>
  <si>
    <t>YP_010097064.1 MAG dUTPase [CrAssphage sp.]</t>
  </si>
  <si>
    <t>dUTP pyrophosphatase [EC:3.6.1.23]YP_010097064.1 MAG dUTPase [CrAssphage sp.]dUTPase [PF00692.22]</t>
  </si>
  <si>
    <t>YP_006560645.1 hypothetical protein B620_gp25 [Croceibacter phage P2559S]</t>
  </si>
  <si>
    <t>N-acetylmuramoyl-L-alanine amidase [EC:3.5.1.28]N-acetylmuramoyl-L-alanine amidase [PF01510.28]sp|P00806|ENLYS_BPT7 Endolysin; XhXp</t>
  </si>
  <si>
    <t>YP_004327118.1 adenine-specific DNA methyltransferase [Pseudoalteromonas phage H105/1]</t>
  </si>
  <si>
    <t>site-specific DNA-methyltransferase (adenine-specific) [EC:2.1.1.72]YP_004327118.1 adenine-specific DNA methyltransferase [Pseudoalteromonas phage H105/1]DNA methylase [PF01555.21]sp|P14243|MTC9_CITFR Modification methylase Cfr9I; XhXp</t>
  </si>
  <si>
    <t>YP_002221583.1 hypothetical protein B40-8045 [Bacteroides phage B40-8]</t>
  </si>
  <si>
    <t>YP_002221583.1 hypothetical protein B40-8045 [Bacteroides phage B40-8]REFSEQ hypothetical protein; Xu</t>
  </si>
  <si>
    <t>YP_002221578.1 MP3 [Bacteroides phage B40-8]</t>
  </si>
  <si>
    <t>YP_002221578.1 MP3 [Bacteroides phage B40-8]REFSEQ hypothetical protein; Xu</t>
  </si>
  <si>
    <t>YP_009010718.1 putative capsid associated protein [Croceibacter phage P2559Y]</t>
  </si>
  <si>
    <t>YP_009010718.1 putative capsid associated protein [Croceibacter phage P2559Y]REFSEQ hypothetical protein; Xu</t>
  </si>
  <si>
    <t>YP_002221581.1 MP1 [Bacteroides phage B40-8]</t>
  </si>
  <si>
    <t>REFSEQ structural protein; Xu</t>
  </si>
  <si>
    <t>YP_002221581.1 MP1 [Bacteroides phage B40-8]REFSEQ structural protein; Xu</t>
  </si>
  <si>
    <t>YP_002221582.1 hypothetical protein B40-8044 [Bacteroides phage B40-8]</t>
  </si>
  <si>
    <t>YP_002221582.1 hypothetical protein B40-8044 [Bacteroides phage B40-8]REFSEQ hypothetical protein; Xu</t>
  </si>
  <si>
    <t>YP_009010723.1 hypothetical protein P2559Y_0013 [Croceibacter phage P2559Y]</t>
  </si>
  <si>
    <t>YP_009010723.1 hypothetical protein P2559Y_0013 [Croceibacter phage P2559Y]REFSEQ hypothetical protein; Xu</t>
  </si>
  <si>
    <t>YP_002221540.1 hypothetical protein B40-8002 [Bacteroides phage B40-8]</t>
  </si>
  <si>
    <t>YP_002221540.1 hypothetical protein B40-8002 [Bacteroides phage B40-8]REFSEQ structural protein; Xu</t>
  </si>
  <si>
    <t>YP_006560642.1 phage tail length tape-measure protein [Croceibacter phage P2559S]</t>
  </si>
  <si>
    <t>Phage-related minor tail protein [PF10145.12]</t>
  </si>
  <si>
    <t>REFSEQ phage tail length tape-measure protein; Xu</t>
  </si>
  <si>
    <t>YP_006560642.1 phage tail length tape-measure protein [Croceibacter phage P2559S]Phage-related minor tail protein [PF10145.12]REFSEQ phage tail length tape-measure protein; Xu</t>
  </si>
  <si>
    <t>YP_006560643.1 hypothetical protein B620_gp23 [Croceibacter phage P2559S]</t>
  </si>
  <si>
    <t>YP_006560643.1 hypothetical protein B620_gp23 [Croceibacter phage P2559S]REFSEQ hypothetical protein; Xu</t>
  </si>
  <si>
    <t>YP_009010714.1 putative tail protein [Croceibacter phage P2559Y]</t>
  </si>
  <si>
    <t>YP_009010714.1 putative tail protein [Croceibacter phage P2559Y]REFSEQ structural protein; Xu</t>
  </si>
  <si>
    <t>GTP cyclohydrolase IA [EC:3.5.4.16]</t>
  </si>
  <si>
    <t>YP_009126590.1 GTP cyclohydrolase [Vibrio phage VpKK5]</t>
  </si>
  <si>
    <t>GTP cyclohydrolase I [PF01227.25]</t>
  </si>
  <si>
    <t>sp|A4J5D0|GCH1_DESRM GTP cyclohydrolase 1; Xh</t>
  </si>
  <si>
    <t>GTP cyclohydrolase IA [EC:3.5.4.16]YP_009126590.1 GTP cyclohydrolase [Vibrio phage VpKK5]GTP cyclohydrolase I [PF01227.25]sp|A4J5D0|GCH1_DESRM GTP cyclohydrolase 1; Xh</t>
  </si>
  <si>
    <t>6-pyruvoyltetrahydropterin/6-carboxytetrahydropterin synthase [EC:4.2.3.12 4.1.2.50]</t>
  </si>
  <si>
    <t>6-pyruvoyl tetrahydropterin synthase [PF01242.22]</t>
  </si>
  <si>
    <t>sp|Q1RHI6|QUED_RICBR 6-carboxy-5,6,7,8-tetrahydropterin synthase; Xh</t>
  </si>
  <si>
    <t>6-pyruvoyltetrahydropterin/6-carboxytetrahydropterin synthase [EC:4.2.3.12 4.1.2.50]6-pyruvoyl tetrahydropterin synthase [PF01242.22]sp|Q1RHI6|QUED_RICBR 6-carboxy-5,6,7,8-tetrahydropterin synthase; Xh</t>
  </si>
  <si>
    <t>YP_002221570.1 putative single-strand binding protein [Bacteroides phage B40-8]</t>
  </si>
  <si>
    <t>single-strand DNA-binding proteinYP_002221570.1 putative single-strand binding protein [Bacteroides phage B40-8]Single-strand binding protein family [PF00436.28]sp|O21902|SSB_BPLSK SSB protein; Xh</t>
  </si>
  <si>
    <t>YP_006560670.1 hypothetical protein B620_gp50 [Croceibacter phage P2559S]</t>
  </si>
  <si>
    <t>YP_006560670.1 hypothetical protein B620_gp50 [Croceibacter phage P2559S]REFSEQ hypothetical protein; Xu</t>
  </si>
  <si>
    <t>7-carboxy-7-deazaguanine synthase [EC:4.3.99.3]</t>
  </si>
  <si>
    <t>YP_009285850.1 queuosinebiosynthesis radical SAM [Pseudomonas phage NP1]</t>
  </si>
  <si>
    <t>Radical SAM superfamily [PF04055.24]; 4Fe-4S single cluster domain [PF13353.9]; 4Fe-4S single cluster domain [PF13394.9]</t>
  </si>
  <si>
    <t>sp|A2BJ90|QUEE_HYPBU 7-carboxy-7-deazaguanine synthase; Xh</t>
  </si>
  <si>
    <t>7-carboxy-7-deazaguanine synthase [EC:4.3.99.3]YP_009285850.1 queuosinebiosynthesis radical SAM [Pseudomonas phage NP1]Radical SAM superfamily [PF04055.24]; 4Fe-4S single cluster domain [PF13353.9]; 4Fe-4S single cluster domain [PF13394.9]sp|A2BJ90|QUEE_HYPBU 7-carboxy-7-deazaguanine synthase; Xh</t>
  </si>
  <si>
    <t>YP_002221557.1 hypothetical protein B40-8019 [Bacteroides phage B40-8]</t>
  </si>
  <si>
    <t>YP_007006710.1 gp103 [Sphingomonas phage PAU]Mycoplasma protein of unknown function, DUF285 [PF03382.17]REFSEQ hypothetical protein; Xu</t>
  </si>
  <si>
    <t>YP_010111848.1 VOG0244 [crAssphage cr128_1]</t>
  </si>
  <si>
    <t>YP_009819760.1 queuine tRNA-ribosyltransferase [Arthrobacter phage Sonali]</t>
  </si>
  <si>
    <t>YP_009819760.1 queuine tRNA-ribosyltransferase [Arthrobacter phage Sonali]sp|Q8QL48|Y306_SIRV1 Uncharacterized protein 306; Xu</t>
  </si>
  <si>
    <t>YP_009010727.1 hypothetical protein P2559Y_0017 [Croceibacter phage P2559Y]</t>
  </si>
  <si>
    <t>YP_004421762.1 DNA methylase [Synechococcus phage S-CBS3]</t>
  </si>
  <si>
    <t>SNF2-related domain [PF00176.26]; DNA methylase [PF01555.21]</t>
  </si>
  <si>
    <t>YP_004421762.1 DNA methylase [Synechococcus phage S-CBS3]SNF2-related domain [PF00176.26]; DNA methylase [PF01555.21]sp|P20703|UVSW_BPT4 ATP-dependent DNA helicase uvsW; Xh</t>
  </si>
  <si>
    <t>phage terminase small subunitTerminase small subunit [PF03592.19]sp|P68928|TERS_BPSF6 Terminase small subunit; Xr</t>
  </si>
  <si>
    <t>YP_009823358.1 putative terminase large subunit [Escherichia phage PTXU04]</t>
  </si>
  <si>
    <t>YP_009823358.1 putative terminase large subunit [Escherichia phage PTXU04]sp|Q05219|VG13_BPML5 Gene 13 protein; Xu</t>
  </si>
  <si>
    <t>YP_009857363.1 hypothetical protein HWD15_gp03 [Bifidobacterium phage BadAargau2]</t>
  </si>
  <si>
    <t>Bacteriophage peptidoglycan hydrolase [PF05382.16]; LysM domain [PF01476.23]; NlpC/P60 family [PF00877.22]</t>
  </si>
  <si>
    <t>YP_009857363.1 hypothetical protein HWD15_gp03 [Bifidobacterium phage BadAargau2]Bacteriophage peptidoglycan hydrolase [PF05382.16]; LysM domain [PF01476.23]; NlpC/P60 family [PF00877.22]REFSEQ hypothetical protein; Xu</t>
  </si>
  <si>
    <t>Listeria-Bacteroides repeat domain (List_Bact_rpt) [PF09479.13]</t>
  </si>
  <si>
    <t>YP_009151482.1 hypothetical protein CPT_Pascal14 [Bacillus phage Pascal]</t>
  </si>
  <si>
    <t>YP_009151482.1 hypothetical protein CPT_Pascal14 [Bacillus phage Pascal]REFSEQ hypothetical protein; Xu</t>
  </si>
  <si>
    <t>Recombinase [PF07508.16]; Resolvase, N terminal domain [PF00239.24]; Recombinase zinc beta ribbon domain [PF13408.9]</t>
  </si>
  <si>
    <t>site-specific DNA recombinaseNP_852555.1 Site-specific recombinase [Bacillus phage phBC6A51]Recombinase [PF07508.16]; Resolvase, N terminal domain [PF00239.24]; Recombinase zinc beta ribbon domain [PF13408.9]sp|P03014|PINE_ECOLI Serine recombinase PinE; Xr</t>
  </si>
  <si>
    <t>Peptidase S24-like [PF00717.26]; Helix-turn-helix domain [PF12844.10]; Helix-turn-helix domain [PF13560.9]; Helix-turn-helix [PF01381.25]; Antitoxin component of bacterial toxin-antitoxin system, MqsA [PF15731.8]</t>
  </si>
  <si>
    <t>repressor LexA [EC:3.4.21.88]Peptidase S24-like [PF00717.26]; Helix-turn-helix domain [PF12844.10]; Helix-turn-helix domain [PF13560.9]; Helix-turn-helix [PF01381.25]; Antitoxin component of bacterial toxin-antitoxin system, MqsA [PF15731.8]sp|P03034|RPC1_LAMBD Repressor protein cI; Xp</t>
  </si>
  <si>
    <t>YP_009818230.1 hypothetical protein HOU90_gp083 [Lactobacillus phage Lpa804]</t>
  </si>
  <si>
    <t>Family of unknown function (DUF6275) [PF19791.2]</t>
  </si>
  <si>
    <t>YP_009818230.1 hypothetical protein HOU90_gp083 [Lactobacillus phage Lpa804]Family of unknown function (DUF6275) [PF19791.2]</t>
  </si>
  <si>
    <t>NP_795675.1 putative DNA polymerase A domain [Streptococcus phage 315.6]</t>
  </si>
  <si>
    <t>DNA polymerase bacteriophage-type [EC:2.7.7.7]NP_795675.1 putative DNA polymerase A domain [Streptococcus phage 315.6]sp|P06225|DPOL_BPSP2 DNA polymerase; XhXr</t>
  </si>
  <si>
    <t>Bacterial SH3 domain [PF08239.14]</t>
  </si>
  <si>
    <t>YP_009815689.1 terminase [Arthrobacter phage Andrew]Terminase large subunit, ATPase domain [PF03354.18]sp|Q05219|VG13_BPML5 Gene 13 protein; Xu</t>
  </si>
  <si>
    <t>Chaperone of endosialidase [PF13884.9]REFSEQ tail fiber; Xu</t>
  </si>
  <si>
    <t>YP_003347930.1 head-to-tail joining protein [Vibrio phage N4]</t>
  </si>
  <si>
    <t>YP_003347930.1 head-to-tail joining protein [Vibrio phage N4]Bacteriophage head to tail connecting protein [PF12236.11]sp|P03728|PORTL_BPT7 Portal protein; XpXrXs</t>
  </si>
  <si>
    <t>YP_009790753.1 major capsid protein [Pasteurella phage vB_PmuP_PHB02]</t>
  </si>
  <si>
    <t>YP_009790753.1 major capsid protein [Pasteurella phage vB_PmuP_PHB02]Phage capsid protein [PF19821.2]; P22 coat protein - gene protein 5 [PF11651.11]sp|P19727|CAPSB_BPT7 Minor capsid protein; XrXs</t>
  </si>
  <si>
    <t>YP_249595.1 internal virion protein D [Vibrio phage VP4]</t>
  </si>
  <si>
    <t>Mannosyl-glycoprotein endo-beta-N-acetylglucosaminidase [PF01832.23]</t>
  </si>
  <si>
    <t>VMKF</t>
  </si>
  <si>
    <t>YP_249595.1 internal virion protein D [Vibrio phage VP4]Mannosyl-glycoprotein endo-beta-N-acetylglucosaminidase [PF01832.23]sp|P03726|EXLYS_BPT7 Peptidoglycan transglycosylase gp16; XhXpXrXs</t>
  </si>
  <si>
    <t>YP_004251284.1 tail tubular protein B [Vibrio phage ICP3]</t>
  </si>
  <si>
    <t>YP_004251284.1 tail tubular protein B [Vibrio phage ICP3]sp|P03747|TUBE2_BPT7 Tail tubular protein gp12; XpXrXs</t>
  </si>
  <si>
    <t>YP_001718729.1 P2 gpH-like protein [Salmonella virus Fels2]</t>
  </si>
  <si>
    <t>YP_001718729.1 P2 gpH-like protein [Salmonella virus Fels2]Phage T7 tail fibre protein [PF03906.17]REFSEQ hypothetical protein; Xu</t>
  </si>
  <si>
    <t>Ferredoxin thioredoxin reductase catalytic beta chain [PF02943.18]</t>
  </si>
  <si>
    <t>YP_009812016.1 tail tubular protein A [Dickeya phage Luksen]</t>
  </si>
  <si>
    <t>YP_009812016.1 tail tubular protein A [Dickeya phage Luksen]Tail tubular protein [PF17212.6]</t>
  </si>
  <si>
    <t>YP_009831789.1 thymidylate synthase [Streptomyces phage BRock]</t>
  </si>
  <si>
    <t>thymidylate synthase (FAD) [EC:2.1.1.148]YP_009831789.1 thymidylate synthase [Streptomyces phage BRock]Thymidylate synthase complementing protein [PF02511.18]</t>
  </si>
  <si>
    <t>Bacteriophage T7 virion assembly protein [PF11653.11]</t>
  </si>
  <si>
    <t>YP_009790806.1 DNA polymerase [Pasteurella phage PHB01]</t>
  </si>
  <si>
    <t>YP_009790806.1 DNA polymerase [Pasteurella phage PHB01]DNA polymerase family A [PF00476.23]; RNase_H superfamily [PF13482.9]sp|O64235|DPOL_BPMD2 DNA polymerase; XhXr</t>
  </si>
  <si>
    <t>YP_009785049.1 putative packaging maturation protein B [Ralstonia phage phiITL-1]</t>
  </si>
  <si>
    <t>YP_009785049.1 putative packaging maturation protein B [Ralstonia phage phiITL-1]sp|P10310|TERL_BPT3 Terminase, large subunit; XhXr</t>
  </si>
  <si>
    <t>YP_010111659.1 hypothetical protein KNV41_gp038 [crAssphage cr85_1]</t>
  </si>
  <si>
    <t>DnaB-like helicase C terminal domain [PF03796.18]; Toprim-like [PF13155.9]; AAA domain [PF13481.9]; KaiC [PF06745.16]</t>
  </si>
  <si>
    <t>DNA primase/helicase [EC:2.7.7.- 3.6.4.12]YP_009785079.1 DNA primase/helicase-like protein [Ralstonia phage phiITL-1]DnaB-like helicase C terminal domain [PF03796.18]; Toprim-like [PF13155.9]; AAA domain [PF13481.9]; KaiC [PF06745.16]sp|P04530|HELIC_BPT4 DnaB-like replicative helicase; XhXr</t>
  </si>
  <si>
    <t>YP_009777640.1 single-stranded DNA-binding protein [uncultured phage_MedDCM-OCT-S42-C7]</t>
  </si>
  <si>
    <t>YP_009777640.1 single-stranded DNA-binding protein [uncultured phage_MedDCM-OCT-S42-C7]sp|P20313|SSB_BPT3 Single-stranded DNA-binding protein; Xr</t>
  </si>
  <si>
    <t>YP_009811069.1 putative RNA polymerase [Dickeya phage vB_DsoP_JA10]</t>
  </si>
  <si>
    <t>YP_009811069.1 putative RNA polymerase [Dickeya phage vB_DsoP_JA10]DNA-dependent RNA polymerase [PF00940.22]; DNA-directed RNA polymerase N-terminal [PF14700.9]sp|P00573|RPOL_BPT7 T7 RNA polymerase; XhXr</t>
  </si>
  <si>
    <t>REFSEQ DUF3310 domain-containing protein; Xu</t>
  </si>
  <si>
    <t>Protein of unknwon function (DUF3310) [PF11753.11]REFSEQ DUF3310 domain-containing protein; Xu</t>
  </si>
  <si>
    <t>DNA primase [EC:2.7.7.101]</t>
  </si>
  <si>
    <t>YP_009835471.1 DNA primase [Leptospira phage LE3]</t>
  </si>
  <si>
    <t>DNA primase catalytic core, N-terminal domain [PF08275.14]; CHC2 zinc finger [PF01807.23]; Toprim-like [PF13155.9]</t>
  </si>
  <si>
    <t>DNA primase [EC:2.7.7.101]YP_009835471.1 DNA primase [Leptospira phage LE3]DNA primase catalytic core, N-terminal domain [PF08275.14]; CHC2 zinc finger [PF01807.23]; Toprim-like [PF13155.9]</t>
  </si>
  <si>
    <t>YP_010106511.1 hypothetical protein KNU92_gp121 [Enterococus phage vipetofem]</t>
  </si>
  <si>
    <t>YP_010106511.1 hypothetical protein KNU92_gp121 [Enterococus phage vipetofem]Phage-related minor tail protein [PF10145.12]</t>
  </si>
  <si>
    <t>Family of unknown function (DUF6712) [PF20459.1]</t>
  </si>
  <si>
    <t>Domain of unknown function (DUF4886) [PF16227.8]</t>
  </si>
  <si>
    <t>ATP-dependent Clp protease, protease subunit [EC:3.4.21.92]Clp protease [PF00574.26]; Serine dehydrogenase proteinase [PF01972.19]sp|P03711|SCAF_LAMBD Capsid assembly protease C; XhXs</t>
  </si>
  <si>
    <t>Domain of unknown function (DUF4406) [PF14359.9]</t>
  </si>
  <si>
    <t>Peptidase C10 family [PF01640.20]; Dockerin type I domain [PF00404.21]</t>
  </si>
  <si>
    <t>YP_010113467.1 hypothetical protein KNV61_gp32 [crAssphage cr272_1]</t>
  </si>
  <si>
    <t>YP_010113467.1 hypothetical protein KNV61_gp32 [crAssphage cr272_1]REFSEQ hypothetical protein; Xu</t>
  </si>
  <si>
    <t>YP_010112853.1 putative peptidase [crAssphage cr113_1]</t>
  </si>
  <si>
    <t>Peptidase M15 [PF08291.14]; Bacterial protein of unknown function (DUF882) [PF05951.16]</t>
  </si>
  <si>
    <t>zinc D-Ala-D-Ala carboxypeptidase [EC:3.4.17.14]YP_010112853.1 putative peptidase [crAssphage cr113_1]Peptidase M15 [PF08291.14]; Bacterial protein of unknown function (DUF882) [PF05951.16]REFSEQ hypothetical protein; Xu</t>
  </si>
  <si>
    <t>Serine dehydrogenase proteinase [PF01972.19]; Clp protease [PF00574.26]</t>
  </si>
  <si>
    <t>Helix-turn-helix [PF01381.25]; Helix-turn-helix domain [PF12844.10]; Cro/C1-type HTH DNA-binding domain [PF13443.9]</t>
  </si>
  <si>
    <t>Helix-turn-helix domain [PF12844.10]</t>
  </si>
  <si>
    <t>NP_795489.1 putative integrase [Streptococcus phage 315.3]</t>
  </si>
  <si>
    <t>NP_795489.1 putative integrase [Streptococcus phage 315.3]Phage integrase family [PF00589.25]sp|P22877|INTR_SACER Integrase; XhXr</t>
  </si>
  <si>
    <t>Helix-turn-helix domain [PF20038.2]</t>
  </si>
  <si>
    <t>Putative HNHc nuclease [PF16784.8]</t>
  </si>
  <si>
    <t>YP_009098689.1 hypothetical protein LDB17_030 [Lactobacillus phage Ld17]Putative HNHc nuclease [PF16784.8]REFSEQ hypothetical protein; Xu</t>
  </si>
  <si>
    <t>YP_009097908.1 hypothetical protein LDB25A_029 [Lactobacillus phage Ld25A]</t>
  </si>
  <si>
    <t>YP_009097908.1 hypothetical protein LDB25A_029 [Lactobacillus phage Ld25A]sp|P03765|NINB_LAMBD Protein ninB; Xu</t>
  </si>
  <si>
    <t>YP_007005341.1 hypothetical protein F391_gp14 [Clostridium phage phiCP34O]</t>
  </si>
  <si>
    <t>Bacterial Ig-like domain (group 2) [PF02368.21]</t>
  </si>
  <si>
    <t>YP_007004002.1 hypothetical protein F431_gp16 [Clostridium phage phiCP26F]Bacterial Ig-like domain (group 2) [PF02368.21]</t>
  </si>
  <si>
    <t>YP_007004004.1 phage tail tape measure protein [Clostridium phage phiCP26F]</t>
  </si>
  <si>
    <t>sp|O64314|TMP_BPP2 Probable tape measure protein; Xs</t>
  </si>
  <si>
    <t>YP_007004004.1 phage tail tape measure protein [Clostridium phage phiCP26F]Phage-related minor tail protein [PF10145.12]sp|O64314|TMP_BPP2 Probable tape measure protein; Xs</t>
  </si>
  <si>
    <t>sp|Q38134|HOLIN_BPR1T Holin; XhXp</t>
  </si>
  <si>
    <t>Putative lactococcus lactis phage r1t holin [PF16945.8]sp|Q38134|HOLIN_BPR1T Holin; XhXp</t>
  </si>
  <si>
    <t>YP_009596689.1 hypothetical protein FDH06_gp28 [Streptomyces phage Rima]</t>
  </si>
  <si>
    <t>YP_009596689.1 hypothetical protein FDH06_gp28 [Streptomyces phage Rima]REFSEQ hypothetical protein; Xu</t>
  </si>
  <si>
    <t>N-terminal domain of anti-restriction factor ArdC [PF08401.14]</t>
  </si>
  <si>
    <t>3D domain [PF06725.14]</t>
  </si>
  <si>
    <t>DNA replication protein DnaC</t>
  </si>
  <si>
    <t>YP_009807319.1 helicase loader [Eggerthella phage PMBT5]</t>
  </si>
  <si>
    <t>IstB-like ATP binding protein [PF01695.20]; Bacterial dnaA  protein [PF00308.21]; ATPase family associated with various cellular activities (AAA) [PF00004.32]; Holliday junction DNA helicase RuvB P-loop domain [PF05496.15]</t>
  </si>
  <si>
    <t>DNA replication protein DnaCYP_009807319.1 helicase loader [Eggerthella phage PMBT5]IstB-like ATP binding protein [PF01695.20]; Bacterial dnaA  protein [PF00308.21]; ATPase family associated with various cellular activities (AAA) [PF00004.32]; Holliday junction DNA helicase RuvB P-loop domain [PF05496.15]sp|P15026|ISTB_PSEAI Insertion sequence IS21 putative ATP-binding protein; Xh</t>
  </si>
  <si>
    <t>YP_009835494.1 terminase large subunit [Leptospira phage LE4]</t>
  </si>
  <si>
    <t>REFSEQ PBSX family terminase large subunit; Xu</t>
  </si>
  <si>
    <t>YP_009835494.1 terminase large subunit [Leptospira phage LE4]REFSEQ PBSX family terminase large subunit; Xu</t>
  </si>
  <si>
    <t>YP_004061612.1 hypothetical protein BpV1_182 [Bathycoccus sp. RCC1105 virus BpV1]</t>
  </si>
  <si>
    <t>dUTP pyrophosphatase [EC:3.6.1.23]YP_004061612.1 hypothetical protein BpV1_182 [Bathycoccus sp. RCC1105 virus BpV1]dUTPase [PF00692.22]</t>
  </si>
  <si>
    <t>sp|Q06717|GSTG_BPT2 Beta-glucosyl-HMC-alpha-glucosyl-transferase; Xh</t>
  </si>
  <si>
    <t>Bacterial Ig-like domain (group 1) [PF02369.19]</t>
  </si>
  <si>
    <t>Transglutaminase-like superfamily [PF01841.22]</t>
  </si>
  <si>
    <t>Protein of unknown function (DUF2634) [PF10934.11]</t>
  </si>
  <si>
    <t>sp|P09425|BP25_BPT4 Baseplate wedge protein gp25; XhXs</t>
  </si>
  <si>
    <t>Protein of unknown function (DUF2634) [PF10934.11]sp|P09425|BP25_BPT4 Baseplate wedge protein gp25; XhXs</t>
  </si>
  <si>
    <t>Putative transposon-encoded protein (DUF2080) [PF09853.12]</t>
  </si>
  <si>
    <t>N-6 DNA Methylase [PF02384.19]</t>
  </si>
  <si>
    <t>REFSEQ N-6 DNA methylase; Xu</t>
  </si>
  <si>
    <t>N-6 DNA Methylase [PF02384.19]REFSEQ N-6 DNA methylase; Xu</t>
  </si>
  <si>
    <t>AAA domain [PF13479.9]; Cobinamide kinase / cobinamide phosphate guanyltransferase [PF02283.19]</t>
  </si>
  <si>
    <t>AAA domain [PF13479.9]; Cobinamide kinase / cobinamide phosphate guanyltransferase [PF02283.19]sp|O31907|YORG_BACSU SPbeta prophage-derived uncharacterized protein YorG; Xu</t>
  </si>
  <si>
    <t>Protein of unknown function (DUF935) [PF06074.15]</t>
  </si>
  <si>
    <t>sp|P44225|VG29_HAEIN Mu-like prophage FluMu protein gp29; Xu</t>
  </si>
  <si>
    <t>Protein of unknown function (DUF935) [PF06074.15]sp|P44225|VG29_HAEIN Mu-like prophage FluMu protein gp29; Xu</t>
  </si>
  <si>
    <t>YP_004421530.1 large terminase subunit [Synechococcus phage S-CBS2]</t>
  </si>
  <si>
    <t>YP_004421530.1 large terminase subunit [Synechococcus phage S-CBS2]Terminase large subunit, T4likevirus-type, N-terminal [PF03237.18]; Terminase RNaseH-like domain [PF17289.5]sp|P10310|TERL_BPT3 Terminase, large subunit; XhXr</t>
  </si>
  <si>
    <t>TFIIB zinc-binding [PF08271.15]</t>
  </si>
  <si>
    <t>Baseplate J-like protein [PF04865.17]sp|P51767|BPJ_BPP2 Baseplate protein J; XhXs</t>
  </si>
  <si>
    <t>HTH-type transcriptional regulator / antitoxin PezA</t>
  </si>
  <si>
    <t>Helix-turn-helix domain [PF12844.10]; Helix-turn-helix [PF01381.25]; Bacteriophage CI repressor helix-turn-helix domain [PF07022.16]; Helix-turn-helix domain [PF13560.9]; Antitoxin component of bacterial toxin-antitoxin system, MqsA [PF15731.8]</t>
  </si>
  <si>
    <t>HTH-type transcriptional regulator / antitoxin PezAHelix-turn-helix domain [PF12844.10]; Helix-turn-helix [PF01381.25]; Bacteriophage CI repressor helix-turn-helix domain [PF07022.16]; Helix-turn-helix domain [PF13560.9]; Antitoxin component of bacterial toxin-antitoxin system, MqsA [PF15731.8]</t>
  </si>
  <si>
    <t>Recombinase [PF07508.16]; Recombinase zinc beta ribbon domain [PF13408.9]</t>
  </si>
  <si>
    <t>site-specific DNA recombinaseYP_009817083.1 integrase [Arthrobacter phage Liebe]Recombinase [PF07508.16]; Recombinase zinc beta ribbon domain [PF13408.9]sp|P03014|PINE_ECOLI Serine recombinase PinE; Xr</t>
  </si>
  <si>
    <t>YP_007237191.1 hypothetical protein G169_gp16 [Pseudomonas phage AF]</t>
  </si>
  <si>
    <t>Large polyvalent protein associated domain 23 [PF18838.4]</t>
  </si>
  <si>
    <t>YP_007237191.1 hypothetical protein G169_gp16 [Pseudomonas phage AF]Large polyvalent protein associated domain 23 [PF18838.4]</t>
  </si>
  <si>
    <t>sp|P25479|VPP_BPP2 Terminase, ATPase subunit; XhXr</t>
  </si>
  <si>
    <t>YP_009823358.1 putative terminase large subunit [Escherichia phage PTXU04]sp|P25479|VPP_BPP2 Terminase, ATPase subunit; XhXr</t>
  </si>
  <si>
    <t>N-acetylmuramoyl-L-alanine amidase [PF01510.28]REFSEQ endolysin; Xu</t>
  </si>
  <si>
    <t>YP_010110702.1 hypothetical protein KNV31_gp069 [crAssphage cr1_1]</t>
  </si>
  <si>
    <t>YP_010110885.1 RNA binding protein [crAssphage cr10_1]</t>
  </si>
  <si>
    <t>RNA-directed DNA polymerase [EC:2.7.7.49]YP_010110885.1 RNA binding protein [crAssphage cr10_1]Reverse transcriptase (RNA-dependent DNA polymerase) [PF00078.30]REFSEQ reverse transcriptase; Xu</t>
  </si>
  <si>
    <t>YP_001956953.1 virion structural protein [Pseudomonas phage 201phi2-1]</t>
  </si>
  <si>
    <t>YP_001956953.1 virion structural protein [Pseudomonas phage 201phi2-1]REFSEQ hypothetical protein; Xu</t>
  </si>
  <si>
    <t>YP_008241949.1 nucleoside triphosphate pyrophosphohydrolase [Cellulophaga phage phi10:1]</t>
  </si>
  <si>
    <t>YP_008241949.1 nucleoside triphosphate pyrophosphohydrolase [Cellulophaga phage phi10:1]REFSEQ hypothetical protein; Xu</t>
  </si>
  <si>
    <t>Helix-turn-helix domain [PF12844.10]; Helix-turn-helix [PF01381.25]; Helix-turn-helix domain [PF13560.9]; Cro/C1-type HTH DNA-binding domain [PF13443.9]; Putative antitoxin of bacterial toxin-antitoxin system, YdaS/YdaT [PF15943.8]</t>
  </si>
  <si>
    <t>S-layer homology domain [PF00395.23]</t>
  </si>
  <si>
    <t>YP_009210039.1 head-to-tail joining protein [Bacillus phage Palmer]</t>
  </si>
  <si>
    <t>REFSEQ head-to-tail joining protein; Xu</t>
  </si>
  <si>
    <t>YP_009210039.1 head-to-tail joining protein [Bacillus phage Palmer]REFSEQ head-to-tail joining protein; Xu</t>
  </si>
  <si>
    <t>YP_009151473.1 hypothetical protein CPT_Pascal5 [Bacillus phage Pascal]</t>
  </si>
  <si>
    <t>YP_009151473.1 hypothetical protein CPT_Pascal5 [Bacillus phage Pascal]REFSEQ hypothetical protein; Xu</t>
  </si>
  <si>
    <t>Large polyvalent protein associated domain 38 [PF18857.4]</t>
  </si>
  <si>
    <t>YP_009097899.1 putative antireceptor [Lactobacillus phage Ld25A]</t>
  </si>
  <si>
    <t>YP_007877435.1 large subunit terminase [Vibrio phage douglas 12A4]</t>
  </si>
  <si>
    <t>YP_007877435.1 large subunit terminase [Vibrio phage douglas 12A4]sp|P25479|VPP_BPP2 Terminase, ATPase subunit; XhXr</t>
  </si>
  <si>
    <t>Protein of unknown function (DUF1064) [PF06356.14]sp|P00641|ENDO_BPT7 Endonuclease I; Xp</t>
  </si>
  <si>
    <t>YP_008770743.1 metal-dependent hydrolase [Bacillus phage Staley]</t>
  </si>
  <si>
    <t>YP_009855522.1 hypothetical protein HWD00_gp36 [Flavobacterium phage vB_FspS_tooticki6-1]</t>
  </si>
  <si>
    <t>YP_009855522.1 hypothetical protein HWD00_gp36 [Flavobacterium phage vB_FspS_tooticki6-1]Family of unknown function (DUF6291) [PF19808.2]</t>
  </si>
  <si>
    <t>YP_009097907.1 putative single-stranded DNA binding protein [Lactobacillus phage Ld25A]</t>
  </si>
  <si>
    <t>single-strand DNA-binding proteinYP_009097907.1 putative single-stranded DNA binding protein [Lactobacillus phage Ld25A]Single-strand binding protein family [PF00436.28]sp|O21902|SSB_BPLSK SSB protein; Xh</t>
  </si>
  <si>
    <t>YP_009836225.1 Cas system-associated protein [Pseudomonas phage PMBT14]</t>
  </si>
  <si>
    <t>PD-(D/E)XK nuclease superfamily [PF12705.10]</t>
  </si>
  <si>
    <t>YP_009836225.1 Cas system-associated protein [Pseudomonas phage PMBT14]PD-(D/E)XK nuclease superfamily [PF12705.10]sp|O64262|VG69_BPMD2 Gene 69 protein; Xu</t>
  </si>
  <si>
    <t>YP_010114563.1 phosphohydrolase [Flavobacterium phage vB_FspM_immuto_2-6A]</t>
  </si>
  <si>
    <t>YP_010114563.1 phosphohydrolase [Flavobacterium phage vB_FspM_immuto_2-6A]REFSEQ HD domain-containing protein; Xu</t>
  </si>
  <si>
    <t>YP_009281134.1 RecA-like exonuclease [Gordonia phage Ghobes]</t>
  </si>
  <si>
    <t>YP_009281134.1 RecA-like exonuclease [Gordonia phage Ghobes]AAA domain [PF13479.9]sp|O31907|YORG_BACSU SPbeta prophage-derived uncharacterized protein YorG; Xu</t>
  </si>
  <si>
    <t>YP_009622433.1 hypothetical protein FDJ27_gp41 [Gordonia phage Troje]</t>
  </si>
  <si>
    <t>Protein of unknown function (DUF669) [PF05037.16]</t>
  </si>
  <si>
    <t>YP_009622433.1 hypothetical protein FDJ27_gp41 [Gordonia phage Troje]Protein of unknown function (DUF669) [PF05037.16]</t>
  </si>
  <si>
    <t>YP_008242284.1 hypothetical protein N356_gp057 [Cellulophaga phage phi14:2]</t>
  </si>
  <si>
    <t>sp|P32275|Y12F_BPT4 Uncharacterized 32.4 kDa protein in Gp30-rIII intergenic region; Xu</t>
  </si>
  <si>
    <t>YP_008242284.1 hypothetical protein N356_gp057 [Cellulophaga phage phi14:2]sp|P32275|Y12F_BPT4 Uncharacterized 32.4 kDa protein in Gp30-rIII intergenic region; Xu</t>
  </si>
  <si>
    <t>adenylosuccinate synthase [EC:6.3.4.4]</t>
  </si>
  <si>
    <t>YP_009281153.1 adenylosuccinate synthetase [Gordonia phage Ghobes]</t>
  </si>
  <si>
    <t>Adenylosuccinate synthetase [PF00709.24]</t>
  </si>
  <si>
    <t>sp|B3QQZ0|PURA_CHLP8 Adenylosuccinate synthetase; Xh</t>
  </si>
  <si>
    <t>adenylosuccinate synthase [EC:6.3.4.4]YP_009281153.1 adenylosuccinate synthetase [Gordonia phage Ghobes]Adenylosuccinate synthetase [PF00709.24]sp|B3QQZ0|PURA_CHLP8 Adenylosuccinate synthetase; Xh</t>
  </si>
  <si>
    <t>YP_009281158.1 deoxyuridine triphosphatase [Gordonia phage Ghobes]</t>
  </si>
  <si>
    <t>dUTP pyrophosphatase [EC:3.6.1.23]YP_009281158.1 deoxyuridine triphosphatase [Gordonia phage Ghobes]dUTPase [PF00692.22]</t>
  </si>
  <si>
    <t>YP_009594326.1 DNA polymerase I [Arthrobacter phage Jasmine]</t>
  </si>
  <si>
    <t>YP_009594326.1 DNA polymerase I [Arthrobacter phage Jasmine]DNA polymerase family A [PF00476.23]sp|O64235|DPOL_BPMD2 DNA polymerase; XhXr</t>
  </si>
  <si>
    <t>YP_009836232.1 DNA recombinase [Pseudomonas phage PMBT14]</t>
  </si>
  <si>
    <t>Bifunctional DNA primase/polymerase, N-terminal [PF09250.14]; AAA domain [PF13481.9]; Primase C terminal 1 (PriCT-1) [PF08708.14]; Bacterial regulatory protein, arsR family [PF01022.23]; MarR family [PF12802.10]; MarR family [PF01047.25]</t>
  </si>
  <si>
    <t>REFSEQ bifunctional DNA primase/polymerase; Xu</t>
  </si>
  <si>
    <t>YP_009836232.1 DNA recombinase [Pseudomonas phage PMBT14]Bifunctional DNA primase/polymerase, N-terminal [PF09250.14]; AAA domain [PF13481.9]; Primase C terminal 1 (PriCT-1) [PF08708.14]; Bacterial regulatory protein, arsR family [PF01022.23]; MarR family [PF12802.10]; MarR family [PF01047.25]REFSEQ bifunctional DNA primase/polymerase; Xu</t>
  </si>
  <si>
    <t>YP_007004004.1 phage tail tape measure protein [Clostridium phage phiCP26F]Phage-related minor tail protein [PF10145.12]REFSEQ tape measure protein; Xu</t>
  </si>
  <si>
    <t>NP_795591.1 hypothetical protein SpyM3_1216 [Streptococcus phage 315.4]</t>
  </si>
  <si>
    <t>sp|O31977|YOMH_BACSU SPbeta prophage-derived uncharacterized protein YomH; Xu</t>
  </si>
  <si>
    <t>NP_795591.1 hypothetical protein SpyM3_1216 [Streptococcus phage 315.4]Phage tail protein [PF05709.14]sp|O31977|YOMH_BACSU SPbeta prophage-derived uncharacterized protein YomH; Xu</t>
  </si>
  <si>
    <t>YP_010113710.1 endopeptidase [Enterococcus phage 9183]</t>
  </si>
  <si>
    <t>Prophage endopeptidase tail [PF06605.14]; Prophage endopeptidase tail N-terminal domain [PF18994.3]; Chaperone of endosialidase [PF13884.9]</t>
  </si>
  <si>
    <t>REFSEQ peptidoglycan DD-metalloendopeptidase family protein; Xu</t>
  </si>
  <si>
    <t>YP_010113710.1 endopeptidase [Enterococcus phage 9183]Prophage endopeptidase tail [PF06605.14]; Prophage endopeptidase tail N-terminal domain [PF18994.3]; Chaperone of endosialidase [PF13884.9]REFSEQ peptidoglycan DD-metalloendopeptidase family protein; Xu</t>
  </si>
  <si>
    <t>BppU N-terminal domain [PF10651.12]</t>
  </si>
  <si>
    <t>YP_009624173.1 nuclease [Microbacterium phage Golden]</t>
  </si>
  <si>
    <t>YP_009624173.1 nuclease [Microbacterium phage Golden]Archaeal holliday junction resolvase (hjc) [PF01870.21]</t>
  </si>
  <si>
    <t>BclA C-terminal domain [PF18573.4]</t>
  </si>
  <si>
    <t>peptidoglycan LD-endopeptidase CwlK [EC:3.4.-.-]</t>
  </si>
  <si>
    <t>YP_009210060.1 peptidase [Bacillus phage Palmer]</t>
  </si>
  <si>
    <t>D-alanyl-D-alanine carboxypeptidase [PF13539.9]; D-alanyl-D-alanine carboxypeptidase [PF02557.20]</t>
  </si>
  <si>
    <t>PF</t>
  </si>
  <si>
    <t>peptidoglycan LD-endopeptidase CwlK [EC:3.4.-.-]YP_009210060.1 peptidase [Bacillus phage Palmer]D-alanyl-D-alanine carboxypeptidase [PF13539.9]; D-alanyl-D-alanine carboxypeptidase [PF02557.20]</t>
  </si>
  <si>
    <t>YP_009282910.1 DUF2786 domain-containing protein [Bacillus phage AR9]</t>
  </si>
  <si>
    <t>Protein of unknown function (DUF2786) [PF10979.11]</t>
  </si>
  <si>
    <t>sp|Q05292|VG77_BPML5 Gene 77 protein; Xu</t>
  </si>
  <si>
    <t>YP_009282910.1 DUF2786 domain-containing protein [Bacillus phage AR9]Protein of unknown function (DUF2786) [PF10979.11]sp|Q05292|VG77_BPML5 Gene 77 protein; Xu</t>
  </si>
  <si>
    <t>YP_010097065.1 MAG hypothetical protein KNU00_gp11 [CrAssphage sp.]</t>
  </si>
  <si>
    <t>Domain of unknown function (DUF932) [PF06067.14]</t>
  </si>
  <si>
    <t>sp|P52132|YFJQ_ECOLI UPF0380 protein YfjQ; Xu</t>
  </si>
  <si>
    <t>YP_010097065.1 MAG hypothetical protein KNU00_gp11 [CrAssphage sp.]Domain of unknown function (DUF932) [PF06067.14]sp|P52132|YFJQ_ECOLI UPF0380 protein YfjQ; Xu</t>
  </si>
  <si>
    <t>YP_009836217.1 DNA helicase [Pseudomonas phage PMBT14]</t>
  </si>
  <si>
    <t>YP_009836217.1 DNA helicase [Pseudomonas phage PMBT14]SNF2-related domain [PF00176.26]; Type III restriction enzyme, res subunit [PF04851.18]; Helicase conserved C-terminal domain [PF00271.34]sp|P20703|UVSW_BPT4 ATP-dependent DNA helicase uvsW; Xh</t>
  </si>
  <si>
    <t>YP_009277062.1 hypothetical protein BH754_gp099 [Ralstonia phage RSP15]</t>
  </si>
  <si>
    <t>HD domain [PF13328.9]</t>
  </si>
  <si>
    <t>sp|O87331|RELA_CORGL GTP pyrophosphokinase; Xh</t>
  </si>
  <si>
    <t>YP_009277062.1 hypothetical protein BH754_gp099 [Ralstonia phage RSP15]HD domain [PF13328.9]sp|O87331|RELA_CORGL GTP pyrophosphokinase; Xh</t>
  </si>
  <si>
    <t>YP_009285820.1 major head protein [Pseudomonas phage NP1]</t>
  </si>
  <si>
    <t>Major capsid protein 13-like [PF20036.2]</t>
  </si>
  <si>
    <t>YP_009285820.1 major head protein [Pseudomonas phage NP1]Major capsid protein 13-like [PF20036.2]sp|P19727|CAPSB_BPT7 Minor capsid protein; XrXs</t>
  </si>
  <si>
    <t>Zinc carboxypeptidase [PF00246.27]; Succinylglutamate desuccinylase / Aspartoacylase family [PF04952.17]</t>
  </si>
  <si>
    <t>Domain of unknown function (DUF5053) [PF16476.8]</t>
  </si>
  <si>
    <t>Phage integrase family [PF00589.25]; Phage integrase SAM-like domain [PF13102.9]</t>
  </si>
  <si>
    <t>Phage integrase family [PF00589.25]; Phage integrase SAM-like domain [PF13102.9]sp|P22877|INTR_SACER Integrase; XhXr</t>
  </si>
  <si>
    <t>anti-repressor protein</t>
  </si>
  <si>
    <t>YP_002221560.1 putative antirepressor [Bacteroides phage B40-8]</t>
  </si>
  <si>
    <t>Phage antirepressor protein KilAC domain [PF03374.17]; BRO family, N-terminal domain [PF02498.20]</t>
  </si>
  <si>
    <t>anti-repressor proteinYP_002221560.1 putative antirepressor [Bacteroides phage B40-8]Phage antirepressor protein KilAC domain [PF03374.17]; BRO family, N-terminal domain [PF02498.20]REFSEQ hypothetical protein; Xu</t>
  </si>
  <si>
    <t>GH73 lysozyme (EC 3.2.1.17); mannosyl-glycoprotein endo-beta-N-acetylglucosaminidase (EC 3.2.1.96); peptidoglycan hydrolase with endo-beta-N-acetylglucosaminidase specificity (EC 3.2.1.-) [GH73]</t>
  </si>
  <si>
    <t>YP_010111447.1 glycoside hydrolase/peptidoglycan hydrolase [crAssphage cr112_1]</t>
  </si>
  <si>
    <t>sp|Q9I4P4|FLGJ_PSEAE Peptidoglycan hydrolase FlgJ; Xh</t>
  </si>
  <si>
    <t>MKAF</t>
  </si>
  <si>
    <t>GH73 lysozyme (EC 3.2.1.17); mannosyl-glycoprotein endo-beta-N-acetylglucosaminidase (EC 3.2.1.96); peptidoglycan hydrolase with endo-beta-N-acetylglucosaminidase specificity (EC 3.2.1.-) [GH73]YP_010111447.1 glycoside hydrolase/peptidoglycan hydrolase [crAssphage cr112_1]Mannosyl-glycoprotein endo-beta-N-acetylglucosaminidase [PF01832.23]sp|Q9I4P4|FLGJ_PSEAE Peptidoglycan hydrolase FlgJ; Xh</t>
  </si>
  <si>
    <t>YP_009043932.1 protease-like protein [Vibrio phage X29]</t>
  </si>
  <si>
    <t>ATP-dependent Clp protease, protease subunit [EC:3.4.21.92]YP_009043932.1 protease-like protein [Vibrio phage X29]Clp protease [PF00574.26]; Serine dehydrogenase proteinase [PF01972.19]sp|P03711|SCAF_LAMBD Capsid assembly protease C; XhXs</t>
  </si>
  <si>
    <t>DNA primase [EC:2.7.7.101]YP_009835471.1 DNA primase [Leptospira phage LE3]DNA primase catalytic core, N-terminal domain [PF08275.14]; CHC2 zinc finger [PF01807.23]; Toprim-like [PF13155.9]sp|P04520|PRIM_BPT4 DNA primase; XhXr</t>
  </si>
  <si>
    <t>YP_009610017.1 terminase [Arthrobacter phage Colucci]</t>
  </si>
  <si>
    <t>phage terminase large subunitYP_009610017.1 terminase [Arthrobacter phage Colucci]REFSEQ terminase large subunit; Xu</t>
  </si>
  <si>
    <t>YP_009152803.1 head-to-tail joining protein [Bacillus phage Pookie]</t>
  </si>
  <si>
    <t>YP_009152803.1 head-to-tail joining protein [Bacillus phage Pookie]REFSEQ head-to-tail joining protein; Xu</t>
  </si>
  <si>
    <t>P22 coat protein - gene protein 5 [PF11651.11]sp|P19727|CAPSB_BPT7 Minor capsid protein; XrXs</t>
  </si>
  <si>
    <t>YP_009210050.1 hypothetical protein AVV20_gp15 [Bacillus phage Palmer]</t>
  </si>
  <si>
    <t>YP_009210050.1 hypothetical protein AVV20_gp15 [Bacillus phage Palmer]REFSEQ hypothetical protein; Xu</t>
  </si>
  <si>
    <t>YP_009603403.1 tail protein [Arthrobacter phage CaptnMurica]</t>
  </si>
  <si>
    <t>YP_009151487.1 hypothetical protein CPT_Pascal19 [Bacillus phage Pascal]</t>
  </si>
  <si>
    <t>YP_009151487.1 hypothetical protein CPT_Pascal19 [Bacillus phage Pascal]Large polyvalent protein associated domain 38 [PF18857.4]</t>
  </si>
  <si>
    <t>Calcineurin-like phosphoesterase [PF00149.31]</t>
  </si>
  <si>
    <t>Calcineurin-like phosphoesterase [PF00149.31]REFSEQ hypothetical protein; Xu</t>
  </si>
  <si>
    <t>CBM50 Modules of approx. 50 residues found attached to various enzymes from families GH18, GH19, GH23, GH24, GH25 and GH73, i.e. enzymes cleaving either chitin or peptidoglycan. Binding to chitopentaose demonstrated in the case of Pteris ryukyuensis chitinase A [Ohnuma T et al. (2008) J. Biol. Chem. 283:5178-87 (PMID: 18083709)]. CBM50 modules are also found in a multitude of other enzymes targeting the petidoglycan such as peptidases and amidases. These enzymes are not reported in the list below. [CBM50]; GH25 lysozyme (EC 3.2.1.17) [GH25]</t>
  </si>
  <si>
    <t>Glycosyl hydrolases family 25 [PF01183.23]; LysM domain [PF01476.23]</t>
  </si>
  <si>
    <t>lysozymeCBM50 Modules of approx. 50 residues found attached to various enzymes from families GH18, GH19, GH23, GH24, GH25 and GH73, i.e. enzymes cleaving either chitin or peptidoglycan. Binding to chitopentaose demonstrated in the case of Pteris ryukyuensis chitinase A [Ohnuma T et al. (2008) J. Biol. Chem. 283:5178-87 (PMID: 18083709)]. CBM50 modules are also found in a multitude of other enzymes targeting the petidoglycan such as peptidases and amidases. These enzymes are not reported in the list below. [CBM50]; GH25 lysozyme (EC 3.2.1.17) [GH25]YP_009600073.1 endolysin [Geobacillus phage TP-84]Glycosyl hydrolases family 25 [PF01183.23]; LysM domain [PF01476.23]</t>
  </si>
  <si>
    <t>YP_009855361.1 DNA methyltransferase [Flavobacterium phage vB_FspS_stinky9-1]</t>
  </si>
  <si>
    <t>REFSEQ DNA methyltransferase; Xu</t>
  </si>
  <si>
    <t>YP_009855361.1 DNA methyltransferase [Flavobacterium phage vB_FspS_stinky9-1]C-5 cytosine-specific DNA methylase [PF00145.20]REFSEQ DNA methyltransferase; Xu</t>
  </si>
  <si>
    <t>BetR domain [PF08667.13]; Helix-turn-helix domain [PF12844.10]; Cro/C1-type HTH DNA-binding domain [PF13443.9]; Protein of unknown function (DUF739) [PF05339.14]; Helix-turn-helix [PF01381.25]</t>
  </si>
  <si>
    <t>YP_009098694.1 putative DNA replication protein [Lactobacillus phage Ld17]</t>
  </si>
  <si>
    <t>Phage integrase SAM-like domain [PF13102.9]</t>
  </si>
  <si>
    <t>Bacteriophage CI repressor helix-turn-helix domain [PF07022.16]</t>
  </si>
  <si>
    <t>Antitoxin component of bacterial toxin-antitoxin system, MqsA [PF15731.8]; Helix-turn-helix [PF01381.25]; Helix-turn-helix domain [PF12844.10]; Helix-turn-helix domain [PF13560.9]; Domain of unknown function (DUF1870) [PF08965.13]; Bacteriophage CI repressor helix-turn-helix domain [PF07022.16]</t>
  </si>
  <si>
    <t>putative transcriptional regulatorAntitoxin component of bacterial toxin-antitoxin system, MqsA [PF15731.8]; Helix-turn-helix [PF01381.25]; Helix-turn-helix domain [PF12844.10]; Helix-turn-helix domain [PF13560.9]; Domain of unknown function (DUF1870) [PF08965.13]; Bacteriophage CI repressor helix-turn-helix domain [PF07022.16]</t>
  </si>
  <si>
    <t>Family of unknown function (DUF5758) [PF19062.3]</t>
  </si>
  <si>
    <t>sp|Q52118|YMO3_PANSE Uncharacterized protein in mobD 3'region; Xh</t>
  </si>
  <si>
    <t>Family of unknown function (DUF5758) [PF19062.3]sp|Q52118|YMO3_PANSE Uncharacterized protein in mobD 3'region; Xh</t>
  </si>
  <si>
    <t>Phosphoadenosine phosphosulfate reductase family [PF01507.22]sp|P03766|Y290_LAMBD Uncharacterized nin region protein ORF290; Xu</t>
  </si>
  <si>
    <t>YP_009855042.1 VRR-NUC domain-containing protein [Flavobacterium phage vB_FspS_mumin9-1]</t>
  </si>
  <si>
    <t>YP_009855042.1 VRR-NUC domain-containing protein [Flavobacterium phage vB_FspS_mumin9-1]VRR-NUC domain [PF08774.14]sp|Q9T1Q4|VP44_BPAPS Putative nuclease p44; Xu</t>
  </si>
  <si>
    <t>YP_010114679.1 endolysin [Bacillus phage WhyPhy]</t>
  </si>
  <si>
    <t>N-acetylmuramoyl-L-alanine amidase [EC:3.5.1.28]YP_010114679.1 endolysin [Bacillus phage WhyPhy]N-acetylmuramoyl-L-alanine amidase [PF01520.21]</t>
  </si>
  <si>
    <t>YP_007673406.1 hypothetical protein CGPG_00024 [Cellulophaga phage phiST]</t>
  </si>
  <si>
    <t>YP_009817214.1 hypothetical protein HOU73_gp02 [Pectobacterium phage Koot]</t>
  </si>
  <si>
    <t>YP_009817214.1 hypothetical protein HOU73_gp02 [Pectobacterium phage Koot]Protein of unknown function (DUF2829) [PF11195.11]</t>
  </si>
  <si>
    <t>CE1 acetyl xylan esterase (EC 3.1.1.72); cinnamoyl esterase (EC 3.1.1.-); feruloyl esterase (EC 3.1.1.73); carboxylesterase (EC 3.1.1.1); S-formylglutathione hydrolase (EC 3.1.2.12); diacylglycerol O-acyltransferase (EC 2.3.1.20); trehalose 6-O-mycolyltransferase (EC 2.3.1.122) [CE1]</t>
  </si>
  <si>
    <t>Serine aminopeptidase, S33 [PF12146.11]; Prolyl oligopeptidase family [PF00326.24]</t>
  </si>
  <si>
    <t>CE1 acetyl xylan esterase (EC 3.1.1.72); cinnamoyl esterase (EC 3.1.1.-); feruloyl esterase (EC 3.1.1.73); carboxylesterase (EC 3.1.1.1); S-formylglutathione hydrolase (EC 3.1.2.12); diacylglycerol O-acyltransferase (EC 2.3.1.20); trehalose 6-O-mycolyltransferase (EC 2.3.1.122) [CE1]Serine aminopeptidase, S33 [PF12146.11]; Prolyl oligopeptidase family [PF00326.24]</t>
  </si>
  <si>
    <t>Clp protease [PF00574.26]</t>
  </si>
  <si>
    <t>ATP-dependent Clp protease, protease subunit [EC:3.4.21.92]Clp protease [PF00574.26]sp|P03711|SCAF_LAMBD Capsid assembly protease C; XhXs</t>
  </si>
  <si>
    <t>phage terminase large subunitYP_007237242.1 putative terminase large subunit [Clostridium phage phi8074-B1]Terminase RNAseH like domain [PF17288.5]; Phage terminase large subunit [PF04466.16]sp|Q05219|VG13_BPML5 Gene 13 protein; Xu</t>
  </si>
  <si>
    <t>Helix-turn-helix of insertion element transposase [PF13022.9]</t>
  </si>
  <si>
    <t>YP_009835408.1 hypothetical protein HWB33_gp16 [Leptospira phage LE3]DNA methylase [PF01555.21]; ParB/Sulfiredoxin domain [PF02195.21]sp|P14243|MTC9_CITFR Modification methylase Cfr9I; XhXp</t>
  </si>
  <si>
    <t>YP_008242153.1 hypothetical protein Phi39:1_gp01 [Cellulophaga phage phi39:1]</t>
  </si>
  <si>
    <t>REFSEQ ASCH domain-containing protein; Xu</t>
  </si>
  <si>
    <t>YP_008242153.1 hypothetical protein Phi39:1_gp01 [Cellulophaga phage phi39:1]REFSEQ ASCH domain-containing protein; Xu</t>
  </si>
  <si>
    <t>YP_008241576.1 helicase [Cellulophaga phage phi17:2]</t>
  </si>
  <si>
    <t>Type III restriction enzyme, res subunit [PF04851.18]; Helicase conserved C-terminal domain [PF00271.34]; Putative quorum-sensing-regulated virulence factor [PF12843.10]</t>
  </si>
  <si>
    <t>YP_008241576.1 helicase [Cellulophaga phage phi17:2]Type III restriction enzyme, res subunit [PF04851.18]; Helicase conserved C-terminal domain [PF00271.34]; Putative quorum-sensing-regulated virulence factor [PF12843.10]sp|P20703|UVSW_BPT4 ATP-dependent DNA helicase uvsW; Xh</t>
  </si>
  <si>
    <t>Family of unknown function (DUF6096) [PF19591.2]</t>
  </si>
  <si>
    <t>Pyrimidine dimer DNA glycosylase [PF03013.17]</t>
  </si>
  <si>
    <t>5' nucleotidase, deoxy (Pyrimidine), cytosolic type C protein (NT5C) [PF06941.15]</t>
  </si>
  <si>
    <t>YP_001210253.1 BcepGomrgp33 [Burkholderia phage BcepGomr]</t>
  </si>
  <si>
    <t>GTP cyclohydrolase IA [EC:3.5.4.16]YP_001210253.1 BcepGomrgp33 [Burkholderia phage BcepGomr]GTP cyclohydrolase I [PF01227.25]sp|A4J5D0|GCH1_DESRM GTP cyclohydrolase 1; Xh</t>
  </si>
  <si>
    <t>YP_009949761.1 QueE-like queosine biosynthesis protein [Mycobacterium phage Quesadilla]</t>
  </si>
  <si>
    <t>Radical SAM superfamily [PF04055.24]; 4Fe-4S single cluster domain [PF13394.9]; 4Fe-4S single cluster domain [PF13353.9]</t>
  </si>
  <si>
    <t>7-carboxy-7-deazaguanine synthase [EC:4.3.99.3]YP_009949761.1 QueE-like queosine biosynthesis protein [Mycobacterium phage Quesadilla]Radical SAM superfamily [PF04055.24]; 4Fe-4S single cluster domain [PF13394.9]; 4Fe-4S single cluster domain [PF13353.9]sp|A2BJ90|QUEE_HYPBU 7-carboxy-7-deazaguanine synthase; Xh</t>
  </si>
  <si>
    <t>YP_009099262.1 hypothetical protein OZ73_gp218 [Bacillus phage CP-51]</t>
  </si>
  <si>
    <t>phage terminase large subunitYP_009140389.1 putative terminase large subunit [Lactococcus phage 1358]Terminase RNAseH like domain [PF17288.5]; Phage terminase large subunit [PF04466.16]sp|Q05219|VG13_BPML5 Gene 13 protein; Xu</t>
  </si>
  <si>
    <t>YP_007005331.1 phage portal protein SPP1 [Clostridium phage phiCP34O]Phage portal protein, SPP1 Gp6-like [PF05133.17]sp|Q05220|PORTL_BPML5 Portal protein; XpXrXs</t>
  </si>
  <si>
    <t>PD-(D/E)XK nuclease superfamily [PF12705.10]sp|O64262|VG69_BPMD2 Gene 69 protein; Xu</t>
  </si>
  <si>
    <t>YP_009200898.1 DNA polymerase [Enterococcus phage IME-EFm5]</t>
  </si>
  <si>
    <t>DNA polymerase family B [PF00136.24]</t>
  </si>
  <si>
    <t>REFSEQ DNA polymerase; Xu</t>
  </si>
  <si>
    <t>YP_009200898.1 DNA polymerase [Enterococcus phage IME-EFm5]DNA polymerase family B [PF00136.24]REFSEQ DNA polymerase; Xu</t>
  </si>
  <si>
    <t>YP_009964117.1 major capsid protein [Mycobacterium phage Mendokysei]</t>
  </si>
  <si>
    <t>YP_009964117.1 major capsid protein [Mycobacterium phage Mendokysei]Family of unknown function (DUF5309) [PF17236.5]sp|B0FIH3|CAPSD_BPE32 Major capsid protein; XhXs</t>
  </si>
  <si>
    <t>YP_009622363.1 DNA helicase [Enterococcus phage PMBT2]</t>
  </si>
  <si>
    <t>SNF2-related domain [PF00176.26]; Type III restriction enzyme, res subunit [PF04851.18]</t>
  </si>
  <si>
    <t>YP_009622363.1 DNA helicase [Enterococcus phage PMBT2]SNF2-related domain [PF00176.26]; Type III restriction enzyme, res subunit [PF04851.18]sp|P20703|UVSW_BPT4 ATP-dependent DNA helicase uvsW; Xh</t>
  </si>
  <si>
    <t>YP_009321549.1 hypothetical protein BOX07_gp04 [Pseudoalteromonas phage PH1]</t>
  </si>
  <si>
    <t>YP_009321549.1 hypothetical protein BOX07_gp04 [Pseudoalteromonas phage PH1]sp|Q9T1Q4|VP44_BPAPS Putative nuclease p44; Xu</t>
  </si>
  <si>
    <t>Nucleoside 2-deoxyribosyltransferase [PF05014.18]</t>
  </si>
  <si>
    <t>NP_795450.1 putative DNA primase [Streptococcus phage 315.2]</t>
  </si>
  <si>
    <t>sp|P10277|PRIM_BPP4 Putative P4-specific DNA primase; XhXr</t>
  </si>
  <si>
    <t>NP_795450.1 putative DNA primase [Streptococcus phage 315.2]Family of unknown function (DUF5906) [PF19263.2]sp|P10277|PRIM_BPP4 Putative P4-specific DNA primase; XhXr</t>
  </si>
  <si>
    <t>Deoxynucleoside kinase [PF01712.22]</t>
  </si>
  <si>
    <t>Deoxynucleoside kinase [PF01712.22]; AAA domain [PF13238.9]; AAA domain [PF13671.9]; Phosphoribulokinase / Uridine kinase family [PF00485.21]; ATPase family associated with various cellular activities (AAA) [PF00004.32]</t>
  </si>
  <si>
    <t>sp|Q74HC3|DGK1_LACJO Deoxyadenosine kinase; Xh</t>
  </si>
  <si>
    <t>MKB</t>
  </si>
  <si>
    <t>Deoxynucleoside kinase [PF01712.22]; AAA domain [PF13238.9]; AAA domain [PF13671.9]; Phosphoribulokinase / Uridine kinase family [PF00485.21]; ATPase family associated with various cellular activities (AAA) [PF00004.32]sp|Q74HC3|DGK1_LACJO Deoxyadenosine kinase; Xh</t>
  </si>
  <si>
    <t>7-cyano-7-deazaguanine synthase [EC:6.3.4.20]</t>
  </si>
  <si>
    <t>YP_009819761.1 Que-C like queosine biosynthesis protein [Arthrobacter phage Sonali]</t>
  </si>
  <si>
    <t>Queuosine biosynthesis protein QueC [PF06508.16]; NAD synthase [PF02540.20]; Asparagine synthase [PF00733.24]</t>
  </si>
  <si>
    <t>sp|Q1GEY7|QUEC_RUEST 7-cyano-7-deazaguanine synthase; Xh</t>
  </si>
  <si>
    <t>7-cyano-7-deazaguanine synthase [EC:6.3.4.20]YP_009819761.1 Que-C like queosine biosynthesis protein [Arthrobacter phage Sonali]Queuosine biosynthesis protein QueC [PF06508.16]; NAD synthase [PF02540.20]; Asparagine synthase [PF00733.24]sp|Q1GEY7|QUEC_RUEST 7-cyano-7-deazaguanine synthase; Xh</t>
  </si>
  <si>
    <t>Protein of unknown function (DUF669) [PF05037.16]REFSEQ hypothetical protein; Xu</t>
  </si>
  <si>
    <t>YP_010106597.1 hypothetical protein KNU92_gp035 [Enterococus phage vipetofem]</t>
  </si>
  <si>
    <t>YP_010106597.1 hypothetical protein KNU92_gp035 [Enterococus phage vipetofem]AAA domain [PF13479.9]sp|O31907|YORG_BACSU SPbeta prophage-derived uncharacterized protein YorG; Xu</t>
  </si>
  <si>
    <t>YP_009126589.1 6-pyruvoyl tetrahydropterin synthase [Vibrio phage VpKK5]</t>
  </si>
  <si>
    <t>6-pyruvoyltetrahydropterin/6-carboxytetrahydropterin synthase [EC:4.2.3.12 4.1.2.50]YP_009126589.1 6-pyruvoyl tetrahydropterin synthase [Vibrio phage VpKK5]6-pyruvoyl tetrahydropterin synthase [PF01242.22]sp|Q1RHI6|QUED_RICBR 6-carboxy-5,6,7,8-tetrahydropterin synthase; Xh</t>
  </si>
  <si>
    <t>YP_009216165.1 hypothetical protein AVV46_gp127 [Bacillus phage Shanette]</t>
  </si>
  <si>
    <t>YP_009216165.1 hypothetical protein AVV46_gp127 [Bacillus phage Shanette]REFSEQ HD domain-containing protein; Xu</t>
  </si>
  <si>
    <t>YP_009807306.1 putative tail protein [Eggerthella phage PMBT5]REFSEQ tail protein; Xu</t>
  </si>
  <si>
    <t>Glycosyl hydrolases family 25 [PF01183.23]; CW_7 repeat [PF08230.14]; LysM domain [PF01476.23]</t>
  </si>
  <si>
    <t>lysozymeGH25 lysozyme (EC 3.2.1.17) [GH25]YP_009624278.1 lysin A [Microbacterium phage Pikmin]Glycosyl hydrolases family 25 [PF01183.23]; CW_7 repeat [PF08230.14]; LysM domain [PF01476.23]</t>
  </si>
  <si>
    <t>YP_009844035.1 AAA family ATPase [Lactobacillus phage 3-521]</t>
  </si>
  <si>
    <t>AAA domain (dynein-related subfamily) [PF07728.17]</t>
  </si>
  <si>
    <t>sp|P40937|RFC5_HUMAN Replication factor C subunit 5; XhXr</t>
  </si>
  <si>
    <t>YP_009844035.1 AAA family ATPase [Lactobacillus phage 3-521]AAA domain (dynein-related subfamily) [PF07728.17]sp|P40937|RFC5_HUMAN Replication factor C subunit 5; XhXr</t>
  </si>
  <si>
    <t>YP_009844033.1 hypothetical protein HWC09_gp148 [Lactobacillus phage 3-521]</t>
  </si>
  <si>
    <t>YP_009844033.1 hypothetical protein HWC09_gp148 [Lactobacillus phage 3-521]REFSEQ hypothetical protein; Xu</t>
  </si>
  <si>
    <t>Helix-turn-helix domain [PF12844.10]; Helix-turn-helix [PF01381.25]; Bacteriophage CI repressor helix-turn-helix domain [PF07022.16]</t>
  </si>
  <si>
    <t>YP_024829.1 Pas43 [Actinoplanes phage phiAsp2]</t>
  </si>
  <si>
    <t>YP_024829.1 Pas43 [Actinoplanes phage phiAsp2]SprT-like family [PF10263.12]</t>
  </si>
  <si>
    <t>YP_009905659.1 hypothetical protein H1Z36_gp107 [Lactococcus phage P1048]</t>
  </si>
  <si>
    <t>YP_009905659.1 hypothetical protein H1Z36_gp107 [Lactococcus phage P1048]Siphovirus protein of unknown function (DUF859) [PF05895.15]sp|P10928|BP10_BPT4 Baseplate wedge protein gp10; XhXs</t>
  </si>
  <si>
    <t>YP_001468787.1 gp3 [Listeria phage P35]</t>
  </si>
  <si>
    <t>YP_001468787.1 gp3 [Listeria phage P35]sp|Q05220|PORTL_BPML5 Portal protein; XpXrXs</t>
  </si>
  <si>
    <t>YP_009140391.1 putative minor head protein [Lactococcus phage 1358]</t>
  </si>
  <si>
    <t>Phage Mu protein F like protein [PF04233.17]; ADP-ribosyltransferase exoenzyme [PF03496.17]</t>
  </si>
  <si>
    <t>YP_009140391.1 putative minor head protein [Lactococcus phage 1358]Phage Mu protein F like protein [PF04233.17]; ADP-ribosyltransferase exoenzyme [PF03496.17]sp|P45918|YQBB_BACSU Uncharacterized protein YqbB; Xu</t>
  </si>
  <si>
    <t>NP_795582.1 putative major capsid/head protein [Streptococcus phage 315.4]</t>
  </si>
  <si>
    <t>NP_795582.1 putative major capsid/head protein [Streptococcus phage 315.4]sp|P19727|CAPSB_BPT7 Minor capsid protein; XrXs</t>
  </si>
  <si>
    <t>REFSEQ head-tail adaptor protein; Xu</t>
  </si>
  <si>
    <t>YP_002261425.1 gp9 [Listeria phage P40]</t>
  </si>
  <si>
    <t>YP_002261425.1 gp9 [Listeria phage P40]Bacteriophage HK97-gp10, putative tail-component [PF04883.15]REFSEQ HK97 gp10 family protein; Xu</t>
  </si>
  <si>
    <t>Helix-turn-helix domain [PF12844.10]; Helix-turn-helix [PF01381.25]; Helix-turn-helix domain [PF13560.9]; Cro/C1-type HTH DNA-binding domain [PF13443.9]</t>
  </si>
  <si>
    <t>YP_009140400.1 putative phage structural protein [Lactococcus phage 1358]</t>
  </si>
  <si>
    <t>YP_001468798.1 gp14 [Listeria phage P35]</t>
  </si>
  <si>
    <t>REFSEQ putative tail tape measure protein; Xu</t>
  </si>
  <si>
    <t>YP_001468798.1 gp14 [Listeria phage P35]REFSEQ putative tail tape measure protein; Xu</t>
  </si>
  <si>
    <t>ADP-ribosyl-[dinitrogen reductase] hydrolase [EC:3.2.2.24]</t>
  </si>
  <si>
    <t>YP_009599845.1 ADP-ribosylglycohydrolase [Serratia phage BF]</t>
  </si>
  <si>
    <t>ADP-ribosylglycohydrolase [PF03747.17]</t>
  </si>
  <si>
    <t>sp|B0KTG8|TRI1_PSEPG ADP-ribosylarginine hydrolase Tri1; Xu</t>
  </si>
  <si>
    <t>ADP-ribosyl-[dinitrogen reductase] hydrolase [EC:3.2.2.24]YP_009599845.1 ADP-ribosylglycohydrolase [Serratia phage BF]ADP-ribosylglycohydrolase [PF03747.17]sp|B0KTG8|TRI1_PSEPG ADP-ribosylarginine hydrolase Tri1; Xu</t>
  </si>
  <si>
    <t>YP_009321549.1 hypothetical protein BOX07_gp04 [Pseudoalteromonas phage PH1]Archaeal holliday junction resolvase (hjc) [PF01870.21]sp|Q9T1Q4|VP44_BPAPS Putative nuclease p44; Xu</t>
  </si>
  <si>
    <t>YP_009200880.1 helicase [Enterococcus phage IME-EFm5]</t>
  </si>
  <si>
    <t>SNF2-related domain [PF00176.26]</t>
  </si>
  <si>
    <t>YP_009200880.1 helicase [Enterococcus phage IME-EFm5]SNF2-related domain [PF00176.26]sp|P20703|UVSW_BPT4 ATP-dependent DNA helicase uvsW; Xh</t>
  </si>
  <si>
    <t>phage terminase large subunitYP_007237242.1 putative terminase large subunit [Clostridium phage phi8074-B1]Phage terminase large subunit [PF04466.16]; Terminase RNAseH like domain [PF17288.5]sp|Q05219|VG13_BPML5 Gene 13 protein; Xu</t>
  </si>
  <si>
    <t>YP_003856861.1 hypothetical protein phiCTP1_gp68 [Clostridium phage phiCTP1]</t>
  </si>
  <si>
    <t>YP_003856861.1 hypothetical protein phiCTP1_gp68 [Clostridium phage phiCTP1]REFSEQ hypothetical protein; Xu</t>
  </si>
  <si>
    <t>YP_009098883.1 hypothetical protein OZ74_gp125 [Caulobacter phage Cr30]</t>
  </si>
  <si>
    <t>YP_009098883.1 hypothetical protein OZ74_gp125 [Caulobacter phage Cr30]dATP/dGTP diphosphohydrolase, N-terminal [PF18909.3]</t>
  </si>
  <si>
    <t>NP_795676.1 putative DNA primase/helicase [Streptococcus phage 315.6]</t>
  </si>
  <si>
    <t>Family of unknown function (DUF5906) [PF19263.2]; D5 N terminal like [PF08706.14]; Poxvirus D5 protein-like [PF03288.19]</t>
  </si>
  <si>
    <t>NP_795676.1 putative DNA primase/helicase [Streptococcus phage 315.6]Family of unknown function (DUF5906) [PF19263.2]; D5 N terminal like [PF08706.14]; Poxvirus D5 protein-like [PF03288.19]sp|P10277|PRIM_BPP4 Putative P4-specific DNA primase; XhXr</t>
  </si>
  <si>
    <t>mRNA interferase MazF [EC:3.1.-.-]</t>
  </si>
  <si>
    <t>YP_009844039.1 mRNA interferase [Lactobacillus phage 3-521]</t>
  </si>
  <si>
    <t>PemK-like, MazF-like toxin of type II toxin-antitoxin system [PF02452.20]</t>
  </si>
  <si>
    <t>sp|Q4L7V3|MAZF_STAHJ Endoribonuclease MazF; Xu</t>
  </si>
  <si>
    <t>mRNA interferase MazF [EC:3.1.-.-]YP_009844039.1 mRNA interferase [Lactobacillus phage 3-521]PemK-like, MazF-like toxin of type II toxin-antitoxin system [PF02452.20]sp|Q4L7V3|MAZF_STAHJ Endoribonuclease MazF; Xu</t>
  </si>
  <si>
    <t>YP_009103888.1 ATPase [Shewanella sp. phage 3/49]</t>
  </si>
  <si>
    <t>YP_009103888.1 ATPase [Shewanella sp. phage 3/49]AAA domain [PF13479.9]sp|O31907|YORG_BACSU SPbeta prophage-derived uncharacterized protein YorG; Xu</t>
  </si>
  <si>
    <t>Bacteriophage Mu Gam like protein [PF07352.15]</t>
  </si>
  <si>
    <t>sp|P06023|GAM_BPMU Putative DNA ends protecting protein gam; XhXp</t>
  </si>
  <si>
    <t>Bacteriophage Mu Gam like protein [PF07352.15]sp|P06023|GAM_BPMU Putative DNA ends protecting protein gam; XhXp</t>
  </si>
  <si>
    <t>YP_009098660.1 hypothetical protein LDB17_001 [Lactobacillus phage Ld17]</t>
  </si>
  <si>
    <t>YP_009098660.1 hypothetical protein LDB17_001 [Lactobacillus phage Ld17]sp|Q06717|GSTG_BPT2 Beta-glucosyl-HMC-alpha-glucosyl-transferase; Xh</t>
  </si>
  <si>
    <t>YP_009818438.1 terminase large subunit [Streptomyces phage Hiyaa]Terminase large subunit, T4likevirus-type, N-terminal [PF03237.18]</t>
  </si>
  <si>
    <t>YP_008770167.1 hypothetical protein phiLdb_0002 [Lactobacillus phage phiLdb]</t>
  </si>
  <si>
    <t>YP_008770167.1 hypothetical protein phiLdb_0002 [Lactobacillus phage phiLdb]sp|Q06717|GSTG_BPT2 Beta-glucosyl-HMC-alpha-glucosyl-transferase; Xh</t>
  </si>
  <si>
    <t>YP_008770166.1 putative ParB nuclease [Lactobacillus phage phiLdb]ParB/Sulfiredoxin domain [PF02195.21]REFSEQ ParB-like nuclease domain protein; Xu</t>
  </si>
  <si>
    <t>Defence against restriction A C-terminal [PF18789.4]</t>
  </si>
  <si>
    <t>YP_009616330.1 DNA primase [Rhodobacter phage RcCronus]</t>
  </si>
  <si>
    <t>YP_009616330.1 DNA primase [Rhodobacter phage RcCronus]CHC2 zinc finger [PF01807.23]</t>
  </si>
  <si>
    <t>Terminase RNAseH like domain [PF17288.5]; Terminase RNaseH-like domain [PF17289.5]</t>
  </si>
  <si>
    <t>phage terminase large subunitYP_003856795.1 putative terminase large subunit [Clostridium phage phiCTP1]Terminase RNAseH like domain [PF17288.5]; Terminase RNaseH-like domain [PF17289.5]</t>
  </si>
  <si>
    <t>YP_007005019.1 phage portal protein SPP1 [Clostridium phage phiCP13O]sp|Q05220|PORTL_BPML5 Portal protein; XpXrXs</t>
  </si>
  <si>
    <t>YP_007004000.1 hypothetical protein F431_gp14 [Clostridium phage phiCP26F]</t>
  </si>
  <si>
    <t>YP_007004000.1 hypothetical protein F431_gp14 [Clostridium phage phiCP26F]REFSEQ hypothetical protein; Xu</t>
  </si>
  <si>
    <t>YP_008770183.1 putative tail component [Lactobacillus phage phiLdb]</t>
  </si>
  <si>
    <t>YP_008770183.1 putative tail component [Lactobacillus phage phiLdb]sp|O31977|YOMH_BACSU SPbeta prophage-derived uncharacterized protein YomH; Xu</t>
  </si>
  <si>
    <t>YP_009623054.1 tape measure protein [Microbacterium phage Eleri]</t>
  </si>
  <si>
    <t>YP_009623054.1 tape measure protein [Microbacterium phage Eleri]REFSEQ hypothetical protein; Xu</t>
  </si>
  <si>
    <t>Bacterial SH3 domain [PF08239.14]; Bacterial SH3 domain [PF06347.16]</t>
  </si>
  <si>
    <t>GH37 alpha,alpha-trehalase (EC 3.2.1.28). [GH37]; GH142 beta-L-arabinofuranosidase (EC 3.2.1.185) [GH142]</t>
  </si>
  <si>
    <t>Trehalase [PF01204.21]; Glycosyl hydrolase family 63 C-terminal domain [PF03200.19]</t>
  </si>
  <si>
    <t>GH37 alpha,alpha-trehalase (EC 3.2.1.28). [GH37]; GH142 beta-L-arabinofuranosidase (EC 3.2.1.185) [GH142]Trehalase [PF01204.21]; Glycosyl hydrolase family 63 C-terminal domain [PF03200.19]</t>
  </si>
  <si>
    <t>NP_852601.1 endopeptidase [Bacillus phage phBC6A52]</t>
  </si>
  <si>
    <t>NP_852601.1 endopeptidase [Bacillus phage phBC6A52]Prophage endopeptidase tail [PF06605.14]</t>
  </si>
  <si>
    <t>YP_009098744.1 putative DNA replication protein [Lactobacillus phage Ld3]</t>
  </si>
  <si>
    <t>YP_009197508.1 DNA replication protein [Bacillus phage Pavlov]</t>
  </si>
  <si>
    <t>IstB-like ATP binding protein [PF01695.20]; Bacterial dnaA  protein [PF00308.21]</t>
  </si>
  <si>
    <t>DNA replication protein DnaCYP_009197508.1 DNA replication protein [Bacillus phage Pavlov]IstB-like ATP binding protein [PF01695.20]; Bacterial dnaA  protein [PF00308.21]sp|P15026|ISTB_PSEAI Insertion sequence IS21 putative ATP-binding protein; Xh</t>
  </si>
  <si>
    <t>mRNA interferase MazF [EC:3.1.-.-]PemK-like, MazF-like toxin of type II toxin-antitoxin system [PF02452.20]sp|Q4L7V3|MAZF_STAHJ Endoribonuclease MazF; Xu</t>
  </si>
  <si>
    <t>YP_007517651.1 cell wall hydrolase/autolysin [Bacillus phage Finn]</t>
  </si>
  <si>
    <t>N-acetylmuramoyl-L-alanine amidase [EC:3.5.1.28]YP_007517651.1 cell wall hydrolase/autolysin [Bacillus phage Finn]N-acetylmuramoyl-L-alanine amidase [PF01520.21]</t>
  </si>
  <si>
    <t>YP_003856867.1 hypothetical protein phiCTP1_gp74 [Clostridium phage phiCTP1]</t>
  </si>
  <si>
    <t>Nucleotide modification associated domain 1 [PF07659.14]</t>
  </si>
  <si>
    <t>YP_003856867.1 hypothetical protein phiCTP1_gp74 [Clostridium phage phiCTP1]Nucleotide modification associated domain 1 [PF07659.14]REFSEQ hypothetical protein; Xu</t>
  </si>
  <si>
    <t>YP_009846318.1 anaerobic ribonucleoside triphosphate reductase [Aeromonas phage 2L372D]</t>
  </si>
  <si>
    <t>ribonucleoside-triphosphate reductase (formate) [EC:1.1.98.6]YP_009846318.1 anaerobic ribonucleoside triphosphate reductase [Aeromonas phage 2L372D]Anaerobic ribonucleoside-triphosphate reductase [PF13597.9]sp|P28903|NRDD_ECOLI Anaerobic ribonucleoside-triphosphate reductase; Xh</t>
  </si>
  <si>
    <t>Glutaredoxin [PF00462.27]</t>
  </si>
  <si>
    <t>HicA toxin of bacterial toxin-antitoxin, [PF07927.15]</t>
  </si>
  <si>
    <t>HicB family [PF05534.15]</t>
  </si>
  <si>
    <t>REFSEQ type II toxin-antitoxin system HicB family antitoxin; Xu</t>
  </si>
  <si>
    <t>HicB family [PF05534.15]REFSEQ type II toxin-antitoxin system HicB family antitoxin; Xu</t>
  </si>
  <si>
    <t>DNA-damage-inducible protein J</t>
  </si>
  <si>
    <t>RelB antitoxin [PF04221.15]</t>
  </si>
  <si>
    <t>DNA-damage-inducible protein JRelB antitoxin [PF04221.15]</t>
  </si>
  <si>
    <t>mRNA interferase YafQ [EC:3.1.-.-]</t>
  </si>
  <si>
    <t>Bacterial toxin of type II toxin-antitoxin system, YafQ [PF15738.8]</t>
  </si>
  <si>
    <t>mRNA interferase YafQ [EC:3.1.-.-]Bacterial toxin of type II toxin-antitoxin system, YafQ [PF15738.8]</t>
  </si>
  <si>
    <t>NP_795396.1 site-specific recombinase [Streptococcus phage 315.1]</t>
  </si>
  <si>
    <t>NP_795396.1 site-specific recombinase [Streptococcus phage 315.1]Phage integrase family [PF00589.25]sp|P22877|INTR_SACER Integrase; XhXr</t>
  </si>
  <si>
    <t>antitoxin YefM</t>
  </si>
  <si>
    <t>YP_009623044.1 major capsid protein [Microbacterium phage Eleri]</t>
  </si>
  <si>
    <t>YP_009623044.1 major capsid protein [Microbacterium phage Eleri]Phage capsid family [PF05065.16]</t>
  </si>
  <si>
    <t>YP_009837348.1 portal protein [Bacillus phage Carmen17]</t>
  </si>
  <si>
    <t>YP_009837348.1 portal protein [Bacillus phage Carmen17]sp|Q05220|PORTL_BPML5 Portal protein; XpXrXs</t>
  </si>
  <si>
    <t>toxin YoeB [EC:3.1.-.-]</t>
  </si>
  <si>
    <t>YoeB-like toxin of bacterial type II toxin-antitoxin system [PF06769.17]; RelE-like toxin of type II toxin-antitoxin system HigB [PF05015.16]</t>
  </si>
  <si>
    <t>toxin YoeB [EC:3.1.-.-]YoeB-like toxin of bacterial type II toxin-antitoxin system [PF06769.17]; RelE-like toxin of type II toxin-antitoxin system HigB [PF05015.16]</t>
  </si>
  <si>
    <t>YP_006989583.1 putative ArdC-like antirestriction protein [Caulobacter virus Karma]</t>
  </si>
  <si>
    <t>Zincin-like metallopeptidase [PF18818.4]; N-terminal domain of anti-restriction factor ArdC [PF08401.14]</t>
  </si>
  <si>
    <t>sp|P27189|TRAC4_ECOLX DNA primase TraC; XhXr</t>
  </si>
  <si>
    <t>YP_006989583.1 putative ArdC-like antirestriction protein [Caulobacter virus Karma]Zincin-like metallopeptidase [PF18818.4]; N-terminal domain of anti-restriction factor ArdC [PF08401.14]sp|P27189|TRAC4_ECOLX DNA primase TraC; XhXr</t>
  </si>
  <si>
    <t>YP_009612381.1 terminase large subunit [Arthrobacter phage Piccoletto]</t>
  </si>
  <si>
    <t>Phage terminase large subunit [PF04466.16]; Terminase large subunit, T4likevirus-type, N-terminal [PF03237.18]</t>
  </si>
  <si>
    <t>phage terminase large subunitYP_009612381.1 terminase large subunit [Arthrobacter phage Piccoletto]Phage terminase large subunit [PF04466.16]; Terminase large subunit, T4likevirus-type, N-terminal [PF03237.18]REFSEQ terminase large subunit; Xu</t>
  </si>
  <si>
    <t>YP_009151472.1 head-to-tail joining protein [Bacillus phage Pascal]</t>
  </si>
  <si>
    <t>YP_009151472.1 head-to-tail joining protein [Bacillus phage Pascal]REFSEQ head-to-tail joining protein; Xu</t>
  </si>
  <si>
    <t>Phage tail lysozyme [PF18013.4]; Putative peptidoglycan binding domain [PF01471.21]</t>
  </si>
  <si>
    <t>Helix-turn-helix domain [PF12844.10]; Cro/C1-type HTH DNA-binding domain [PF13443.9]; Helix-turn-helix [PF01381.25]</t>
  </si>
  <si>
    <t>YP_010105116.1 hypothetical protein KNU82_gp029 [Vibrio phage phi50-12]</t>
  </si>
  <si>
    <t>IstB-like ATP binding protein [PF01695.20]; Bacterial dnaA  protein [PF00308.21]sp|P15026|ISTB_PSEAI Insertion sequence IS21 putative ATP-binding protein; Xh</t>
  </si>
  <si>
    <t>YP_002221561.1 hypothetical protein B40-8023 [Bacteroides phage B40-8]</t>
  </si>
  <si>
    <t>YP_009815924.1 tape measure protein [Microbacterium phage Goodman]</t>
  </si>
  <si>
    <t>DNA replication protein DnaCYP_009807319.1 helicase loader [Eggerthella phage PMBT5]IstB-like ATP binding protein [PF01695.20]; Bacterial dnaA  protein [PF00308.21]sp|P15026|ISTB_PSEAI Insertion sequence IS21 putative ATP-binding protein; Xh</t>
  </si>
  <si>
    <t>YoeB-like toxin of bacterial type II toxin-antitoxin system [PF06769.17]</t>
  </si>
  <si>
    <t>toxin YoeB [EC:3.1.-.-]YoeB-like toxin of bacterial type II toxin-antitoxin system [PF06769.17]</t>
  </si>
  <si>
    <t>antitoxin HicB</t>
  </si>
  <si>
    <t>HicB_like antitoxin of bacterial toxin-antitoxin system [PF15919.8]; HicB family [PF05534.15]</t>
  </si>
  <si>
    <t>sp|P51716|YO14_BPHC1 Uncharacterized 14.9 kDa protein in rep-hol intergenic region; Xu</t>
  </si>
  <si>
    <t>antitoxin HicBHicB_like antitoxin of bacterial toxin-antitoxin system [PF15919.8]; HicB family [PF05534.15]sp|P51716|YO14_BPHC1 Uncharacterized 14.9 kDa protein in rep-hol intergenic region; Xu</t>
  </si>
  <si>
    <t>antitoxin MazE</t>
  </si>
  <si>
    <t>YP_010000191.1 putative DNA primase [Pectobacterium phage MA11]</t>
  </si>
  <si>
    <t>REFSEQ DUF5906 domain-containing protein; Xu</t>
  </si>
  <si>
    <t>YP_010000191.1 putative DNA primase [Pectobacterium phage MA11]Family of unknown function (DUF5906) [PF19263.2]REFSEQ DUF5906 domain-containing protein; Xu</t>
  </si>
  <si>
    <t>YP_009778137.1 integrase [uncultured phage_MedDCM-OCT-S28-C10]</t>
  </si>
  <si>
    <t>YP_009778137.1 integrase [uncultured phage_MedDCM-OCT-S28-C10]Phage integrase family [PF00589.25]; Phage integrase SAM-like domain [PF13102.9]sp|P22877|INTR_SACER Integrase; XhXr</t>
  </si>
  <si>
    <t>YP_007675690.1 hypothetical protein CEPG_00014 [Cellulophaga phage phiSM]</t>
  </si>
  <si>
    <t>Peptidase family S49 [PF01343.21]</t>
  </si>
  <si>
    <t>REFSEQ ATP-dependent Clp protease proteolytic subunit; Xu</t>
  </si>
  <si>
    <t>YP_007675690.1 hypothetical protein CEPG_00014 [Cellulophaga phage phiSM]Peptidase family S49 [PF01343.21]REFSEQ ATP-dependent Clp protease proteolytic subunit; Xu</t>
  </si>
  <si>
    <t>Phage integrase family [PF00589.25]; Phage integrase SAM-like domain [PF13102.9]; Phage integrase, N-terminal SAM-like domain [PF13495.9]</t>
  </si>
  <si>
    <t>Phage integrase family [PF00589.25]; Phage integrase SAM-like domain [PF13102.9]; Phage integrase, N-terminal SAM-like domain [PF13495.9]sp|P22877|INTR_SACER Integrase; XhXr</t>
  </si>
  <si>
    <t>YP_009594421.1 putative tail length tape-measure protein [Pseudomonas phage SM1]</t>
  </si>
  <si>
    <t>YP_009594421.1 putative tail length tape-measure protein [Pseudomonas phage SM1]Phage-related minor tail protein [PF10145.12]REFSEQ tail tape measure protein; Xu</t>
  </si>
  <si>
    <t>YP_009788720.1 lysozyme, N-acetylmuramoyl-L-alanine amidase [Pectobacterium phage PP47]</t>
  </si>
  <si>
    <t>N-acetylmuramoyl-L-alanine amidase [EC:3.5.1.28]YP_009788720.1 lysozyme, N-acetylmuramoyl-L-alanine amidase [Pectobacterium phage PP47]N-acetylmuramoyl-L-alanine amidase [PF01510.28]sp|P00806|ENLYS_BPT7 Endolysin; XhXp</t>
  </si>
  <si>
    <t>OmpA family [PF00691.23]</t>
  </si>
  <si>
    <t>mRNA interferase RelE/StbE</t>
  </si>
  <si>
    <t>ParE toxin of type II toxin-antitoxin system, parDE [PF05016.18]</t>
  </si>
  <si>
    <t>REFSEQ RelE-like toxin; Xu</t>
  </si>
  <si>
    <t>mRNA interferase RelE/StbEParE toxin of type II toxin-antitoxin system, parDE [PF05016.18]REFSEQ RelE-like toxin; Xu</t>
  </si>
  <si>
    <t>RHH-type transcriptional regulator, rel operon repressor / antitoxin RelB</t>
  </si>
  <si>
    <t>Family of unknown function (DUF6290) [PF19807.2]</t>
  </si>
  <si>
    <t>RHH-type transcriptional regulator, rel operon repressor / antitoxin RelBFamily of unknown function (DUF6290) [PF19807.2]</t>
  </si>
  <si>
    <t>YP_009010725.1 phage tail length tape-measure protein [Croceibacter phage P2559Y]</t>
  </si>
  <si>
    <t>YP_009010725.1 phage tail length tape-measure protein [Croceibacter phage P2559Y]REFSEQ phage tail length tape-measure protein; Xu</t>
  </si>
  <si>
    <t>YP_009010726.1 hypothetical protein P2559Y_0016 [Croceibacter phage P2559Y]</t>
  </si>
  <si>
    <t>YP_009010726.1 hypothetical protein P2559Y_0016 [Croceibacter phage P2559Y]REFSEQ hypothetical protein; Xu</t>
  </si>
  <si>
    <t>YP_006560644.1 hypothetical protein B620_gp24 [Croceibacter phage P2559S]</t>
  </si>
  <si>
    <t>YP_009010728.1 hypothetical protein P2559Y_0018 [Croceibacter phage P2559Y]</t>
  </si>
  <si>
    <t>YP_010111883.1 L,D-carboxypeptidase/transpeptidase [crAssphage cr128_1]</t>
  </si>
  <si>
    <t>Family of unknown function (DUF5675) [PF18925.3]</t>
  </si>
  <si>
    <t>YP_010111883.1 L,D-carboxypeptidase/transpeptidase [crAssphage cr128_1]Family of unknown function (DUF5675) [PF18925.3]REFSEQ hypothetical protein; Xu</t>
  </si>
  <si>
    <t>Domain of unknown function (DUF3127) [PF11325.11]</t>
  </si>
  <si>
    <t>single-strand DNA-binding proteinDomain of unknown function (DUF3127) [PF11325.11]</t>
  </si>
  <si>
    <t>NinB protein [PF05772.15]sp|P03765|NINB_LAMBD Protein ninB; Xu</t>
  </si>
  <si>
    <t>SWI/SNF-related matrix-associated actin-dependent regulator of chromatin subfamily A-like protein 1 [EC:3.6.4.12]</t>
  </si>
  <si>
    <t>YP_007673430.1 helicase [Cellulophaga phage phiST]</t>
  </si>
  <si>
    <t>sp|Q5UR22|YL364_MIMIV Putative ATP-dependent RNA helicase L364; Xh</t>
  </si>
  <si>
    <t>SWI/SNF-related matrix-associated actin-dependent regulator of chromatin subfamily A-like protein 1 [EC:3.6.4.12]YP_007673430.1 helicase [Cellulophaga phage phiST]SNF2-related domain [PF00176.26]; Type III restriction enzyme, res subunit [PF04851.18]; Helicase conserved C-terminal domain [PF00271.34]sp|Q5UR22|YL364_MIMIV Putative ATP-dependent RNA helicase L364; Xh</t>
  </si>
  <si>
    <t>YP_006560651.1 hypothetical protein B620_gp31 [Croceibacter phage P2559S]</t>
  </si>
  <si>
    <t>YP_002221581.1 MP1 [Bacteroides phage B40-8]Bacterial Ig-like domain (group 2) [PF02368.21]REFSEQ structural protein; Xu</t>
  </si>
  <si>
    <t>YP_009285848.1 6-carboxytetrahydropterin synthase [Pseudomonas phage NP1]</t>
  </si>
  <si>
    <t>6-pyruvoyltetrahydropterin/6-carboxytetrahydropterin synthase [EC:4.2.3.12 4.1.2.50]YP_009285848.1 6-carboxytetrahydropterin synthase [Pseudomonas phage NP1]6-pyruvoyl tetrahydropterin synthase [PF01242.22]sp|Q1RHI6|QUED_RICBR 6-carboxy-5,6,7,8-tetrahydropterin synthase; Xh</t>
  </si>
  <si>
    <t>YP_009859598.1 QueE [Alteromonas phage vB_AcoS-R7M]</t>
  </si>
  <si>
    <t>7-carboxy-7-deazaguanine synthase [EC:4.3.99.3]YP_009859598.1 QueE [Alteromonas phage vB_AcoS-R7M]Radical SAM superfamily [PF04055.24]; 4Fe-4S single cluster domain [PF13394.9]; 4Fe-4S single cluster domain [PF13353.9]sp|A2BJ90|QUEE_HYPBU 7-carboxy-7-deazaguanine synthase; Xh</t>
  </si>
  <si>
    <t>YP_009603587.1 putative GTP cyclohydrolase [Pseudomonas phage PaMx25]</t>
  </si>
  <si>
    <t>GTP cyclohydrolase IA [EC:3.5.4.16]YP_009603587.1 putative GTP cyclohydrolase [Pseudomonas phage PaMx25]GTP cyclohydrolase I [PF01227.25]sp|A4J5D0|GCH1_DESRM GTP cyclohydrolase 1; Xh</t>
  </si>
  <si>
    <t>NP_795683.1 putative terminase large subunit [Streptococcus phage 315.6]</t>
  </si>
  <si>
    <t>phage terminase large subunitNP_795683.1 putative terminase large subunit [Streptococcus phage 315.6]Terminase RNAseH like domain [PF17288.5]; Phage terminase large subunit [PF04466.16]sp|Q05219|VG13_BPML5 Gene 13 protein; Xu</t>
  </si>
  <si>
    <t>YP_002221577.1 major protein 2 [Bacteroides phage B40-8]</t>
  </si>
  <si>
    <t>YP_002221577.1 major protein 2 [Bacteroides phage B40-8]REFSEQ structural protein; Xu</t>
  </si>
  <si>
    <t>YP_002221579.1 hypothetical protein B40-8041 [Bacteroides phage B40-8]</t>
  </si>
  <si>
    <t>YP_002221579.1 hypothetical protein B40-8041 [Bacteroides phage B40-8]REFSEQ hypothetical protein; Xu</t>
  </si>
  <si>
    <t>YP_008242194.1 replicative DNA helicase [Cellulophaga phage phi39:1]</t>
  </si>
  <si>
    <t>DnaB-like helicase C terminal domain [PF03796.18]; DnaB-like helicase N terminal domain [PF00772.24]; AAA domain [PF13481.9]</t>
  </si>
  <si>
    <t>replicative DNA helicase [EC:3.6.4.12]YP_008242194.1 replicative DNA helicase [Cellulophaga phage phi39:1]DnaB-like helicase C terminal domain [PF03796.18]; DnaB-like helicase N terminal domain [PF00772.24]; AAA domain [PF13481.9]sp|P04530|HELIC_BPT4 DnaB-like replicative helicase; XhXr</t>
  </si>
  <si>
    <t>YP_009010520.1 DNA methylase [Geobacillus phage GBK2]</t>
  </si>
  <si>
    <t>YP_009010520.1 DNA methylase [Geobacillus phage GBK2]DNA methylase [PF01555.21]sp|P14243|MTC9_CITFR Modification methylase Cfr9I; XhXp</t>
  </si>
  <si>
    <t>YP_010111940.1 hypothetical protein KNV44_gp53 [crAssphage cr127_1]</t>
  </si>
  <si>
    <t>YP_010111940.1 hypothetical protein KNV44_gp53 [crAssphage cr127_1]Domain of unknown function (DUF932) [PF06067.14]sp|P52132|YFJQ_ECOLI UPF0380 protein YfjQ; Xu</t>
  </si>
  <si>
    <t>YP_009835408.1 hypothetical protein HWB33_gp16 [Leptospira phage LE3]ParB/Sulfiredoxin domain [PF02195.21]</t>
  </si>
  <si>
    <t>Anp1 [PF03452.17]; Glycosyltransferase like family 2 [PF13641.9]</t>
  </si>
  <si>
    <t>Anp1 [PF03452.17]; Glycosyltransferase like family 2 [PF13641.9]REFSEQ hypothetical protein; Xu</t>
  </si>
  <si>
    <t>Helix-turn-helix domain [PF12844.10]; Helix-turn-helix [PF01381.25]</t>
  </si>
  <si>
    <t>Phage tail tube protein, TTP [PF08813.14]</t>
  </si>
  <si>
    <t>YP_001429743.1 MazG nucleotide pyrophosphohydrolase [Bacillus phage 0305phi8-36]</t>
  </si>
  <si>
    <t>sp|Q05247|VG37_BPML5 Gene 37 protein; Xu</t>
  </si>
  <si>
    <t>YP_001429743.1 MazG nucleotide pyrophosphohydrolase [Bacillus phage 0305phi8-36]MazG nucleotide pyrophosphohydrolase domain [PF03819.20]sp|Q05247|VG37_BPML5 Gene 37 protein; Xu</t>
  </si>
  <si>
    <t>HD domain [PF01966.25]; Putative helicase [PF07514.14]</t>
  </si>
  <si>
    <t>HD domain [PF01966.25]; Putative helicase [PF07514.14]REFSEQ HD domain-containing protein; Xu</t>
  </si>
  <si>
    <t>YP_009626217.1 putative primase [Acinetobacter phage Loki]</t>
  </si>
  <si>
    <t>Primase C terminal 1 (PriCT-1) [PF08708.14]</t>
  </si>
  <si>
    <t>YP_009626217.1 putative primase [Acinetobacter phage Loki]Primase C terminal 1 (PriCT-1) [PF08708.14]</t>
  </si>
  <si>
    <t>putative DNA primase/helicase</t>
  </si>
  <si>
    <t>YP_009951641.1 DNA primase/helicase [Mycobacterium phage Ximenita]</t>
  </si>
  <si>
    <t>D5 N terminal like [PF08706.14]; Family of unknown function (DUF5906) [PF19263.2]; Poxvirus D5 protein-like [PF03288.19]</t>
  </si>
  <si>
    <t>putative DNA primase/helicaseYP_009951641.1 DNA primase/helicase [Mycobacterium phage Ximenita]D5 N terminal like [PF08706.14]; Family of unknown function (DUF5906) [PF19263.2]; Poxvirus D5 protein-like [PF03288.19]sp|P10277|PRIM_BPP4 Putative P4-specific DNA primase; XhXr</t>
  </si>
  <si>
    <t>DNA segregation ATPase FtsK/SpoIIIE, S-DNA-T family</t>
  </si>
  <si>
    <t>YP_009151015.1 FtsK/SpoIIIE protein [Bacillus phage Mater]</t>
  </si>
  <si>
    <t>FtsK/SpoIIIE family [PF01580.21]; Helicase HerA, central domain [PF01935.20]</t>
  </si>
  <si>
    <t>DNA segregation ATPase FtsK/SpoIIIE, S-DNA-T familyYP_009151015.1 FtsK/SpoIIIE protein [Bacillus phage Mater]FtsK/SpoIIIE family [PF01580.21]; Helicase HerA, central domain [PF01935.20]</t>
  </si>
  <si>
    <t>YP_009151124.1 tail lysin [Bacillus phage Mater]</t>
  </si>
  <si>
    <t>Phage tail lysozyme [PF18013.4]; N-acetylmuramoyl-L-alanine amidase [PF01510.28]</t>
  </si>
  <si>
    <t>YP_009151124.1 tail lysin [Bacillus phage Mater]Phage tail lysozyme [PF18013.4]; N-acetylmuramoyl-L-alanine amidase [PF01510.28]REFSEQ endolysin; Xu</t>
  </si>
  <si>
    <t>YP_009625864.1 holin [Enterococcus phage AUEF3]</t>
  </si>
  <si>
    <t>YP_009625864.1 holin [Enterococcus phage AUEF3]Bacteriophage holin [PF04531.16]REFSEQ holin; Xu</t>
  </si>
  <si>
    <t>YP_007676163.1 site-specific DNA methylase [Micromonas pusilla virus 12T]</t>
  </si>
  <si>
    <t>DNA (cytosine-5)-methyltransferase 1 [EC:2.1.1.37]YP_007676163.1 site-specific DNA methylase [Micromonas pusilla virus 12T]C-5 cytosine-specific DNA methylase [PF00145.20]</t>
  </si>
  <si>
    <t>DNA polymerase family B [PF00136.24]; C-5 cytosine-specific DNA methylase [PF00145.20]</t>
  </si>
  <si>
    <t>YP_009200898.1 DNA polymerase [Enterococcus phage IME-EFm5]DNA polymerase family B [PF00136.24]; C-5 cytosine-specific DNA methylase [PF00145.20]REFSEQ DNA polymerase; Xu</t>
  </si>
  <si>
    <t>YP_007676118.1 hypothetical protein MPVG_00050 [Micromonas pusilla virus 12T]</t>
  </si>
  <si>
    <t>Type III restriction enzyme, res subunit [PF04851.18]; SNF2-related domain [PF00176.26]</t>
  </si>
  <si>
    <t>YP_007676118.1 hypothetical protein MPVG_00050 [Micromonas pusilla virus 12T]Type III restriction enzyme, res subunit [PF04851.18]; SNF2-related domain [PF00176.26]sp|P20703|UVSW_BPT4 ATP-dependent DNA helicase uvsW; Xh</t>
  </si>
  <si>
    <t>YP_010112411.1 reverse transcriptase [crAssphage cr60_1]</t>
  </si>
  <si>
    <t>RNA-directed DNA polymerase [EC:2.7.7.49]YP_010112411.1 reverse transcriptase [crAssphage cr60_1]Reverse transcriptase (RNA-dependent DNA polymerase) [PF00078.30]REFSEQ reverse transcriptase; Xu</t>
  </si>
  <si>
    <t>YP_009274251.1 tape measure protein [Gordonia phage Orchid]</t>
  </si>
  <si>
    <t>Domain of unknown function (DUF5055) [PF16478.8]</t>
  </si>
  <si>
    <t>putative DNA-invertase from lambdoid prophage Rac</t>
  </si>
  <si>
    <t>YP_009877412.1 Phage DNA invertase [Escherichia virus P88-4B11]</t>
  </si>
  <si>
    <t>Resolvase, N terminal domain [PF00239.24]</t>
  </si>
  <si>
    <t>putative DNA-invertase from lambdoid prophage RacYP_009877412.1 Phage DNA invertase [Escherichia virus P88-4B11]Resolvase, N terminal domain [PF00239.24]</t>
  </si>
  <si>
    <t>phage terminase large subunitYP_007237242.1 putative terminase large subunit [Clostridium phage phi8074-B1]Terminase RNAseH like domain [PF17288.5]sp|P54308|TERL_BPSPP Terminase, large subunit; XhXr</t>
  </si>
  <si>
    <t>YP_006560669.1 hypothetical protein B620_gp49 [Croceibacter phage P2559S]</t>
  </si>
  <si>
    <t>GT32 alpha-1,6-mannosyltransferase (EC 2.4.1.-); alpha-1,4-N-acetylglucosaminyltransferase (EC 2.4.1.-); alpha-1,4-N-acetylgalactosaminyltransferase (EC 2.4.1.-); GDP-Man: inositol-phosphorylceramide transferase (EC 2.4.1.-); UDP-Gal: beta-galactoside alpha-1,4-galactosyltransferase (EC 2.4.1.-); UDP-Gal: lactose/N-acetyl-lactosamine alpha-1,4-galactosyltransferase (EC 2.4.1.-); UDP-Glc: protein alpha-glucosyltransferase (EC 2.4.1.-) [GT32]</t>
  </si>
  <si>
    <t>Capsular polysaccharide synthesis protein [PF05704.15]; Glycosyltransferase sugar-binding region containing DXD motif [PF04488.18]; TcdA/TcdB catalytic glycosyltransferase domain [PF12919.10]</t>
  </si>
  <si>
    <t>GT32 alpha-1,6-mannosyltransferase (EC 2.4.1.-); alpha-1,4-N-acetylglucosaminyltransferase (EC 2.4.1.-); alpha-1,4-N-acetylgalactosaminyltransferase (EC 2.4.1.-); GDP-Man: inositol-phosphorylceramide transferase (EC 2.4.1.-); UDP-Gal: beta-galactoside alpha-1,4-galactosyltransferase (EC 2.4.1.-); UDP-Gal: lactose/N-acetyl-lactosamine alpha-1,4-galactosyltransferase (EC 2.4.1.-); UDP-Glc: protein alpha-glucosyltransferase (EC 2.4.1.-) [GT32]Capsular polysaccharide synthesis protein [PF05704.15]; Glycosyltransferase sugar-binding region containing DXD motif [PF04488.18]; TcdA/TcdB catalytic glycosyltransferase domain [PF12919.10]</t>
  </si>
  <si>
    <t>YP_009173261.1 putative NAD-dependant dehydrogenase [Chrysochromulina ericina virus]</t>
  </si>
  <si>
    <t>UDP-glucose/GDP-mannose dehydrogenase family, central domain [PF00984.22]; UDP-glucose/GDP-mannose dehydrogenase family, NAD binding domain [PF03721.17]</t>
  </si>
  <si>
    <t>sp|O32271|TUAD_BACSU UDP-glucose 6-dehydrogenase TuaD; Xh</t>
  </si>
  <si>
    <t>YP_009173261.1 putative NAD-dependant dehydrogenase [Chrysochromulina ericina virus]UDP-glucose/GDP-mannose dehydrogenase family, central domain [PF00984.22]; UDP-glucose/GDP-mannose dehydrogenase family, NAD binding domain [PF03721.17]sp|O32271|TUAD_BACSU UDP-glucose 6-dehydrogenase TuaD; Xh</t>
  </si>
  <si>
    <t>phage terminase large subunitYP_008241822.1 phage terminase large subunit [Cellulophaga phage phi46:1]Phage terminase large subunit [PF04466.16]; Terminase RNAseH like domain [PF17288.5]</t>
  </si>
  <si>
    <t>YP_001648086.2 putative exonuclease RNase T and DNA polymerase III [Ostreococcus tauri virus OtV5]</t>
  </si>
  <si>
    <t>Exonuclease [PF00929.27]</t>
  </si>
  <si>
    <t>sp|P04536|EXOD_BPT4 Exodeoxyribonuclease; Xu</t>
  </si>
  <si>
    <t>YP_001648086.2 putative exonuclease RNase T and DNA polymerase III [Ostreococcus tauri virus OtV5]Exonuclease [PF00929.27]sp|P04536|EXOD_BPT4 Exodeoxyribonuclease; Xu</t>
  </si>
  <si>
    <t>YP_002221577.1 major protein 2 [Bacteroides phage B40-8]Mycoplasma protein of unknown function, DUF285 [PF03382.17]REFSEQ structural protein; Xu</t>
  </si>
  <si>
    <t>Glycosyl transferase family 2 [PF13704.9]; Glycosyltransferase family 92 [PF01697.30]</t>
  </si>
  <si>
    <t>YP_009010727.1 hypothetical protein P2559Y_0017 [Croceibacter phage P2559Y]Mycoplasma protein of unknown function, DUF285 [PF03382.17]</t>
  </si>
  <si>
    <t>PcfK-like protein [PF14058.9]</t>
  </si>
  <si>
    <t>PcfJ-like protein [PF14284.9]</t>
  </si>
  <si>
    <t>YP_004421762.1 DNA methylase [Synechococcus phage S-CBS3]DNA methylase [PF01555.21]sp|P20703|UVSW_BPT4 ATP-dependent DNA helicase uvsW; Xh</t>
  </si>
  <si>
    <t>YP_008059627.1 hypothetical protein M202_gp150 [Halovirus HCTV-1]</t>
  </si>
  <si>
    <t>queuosine precursor transporterYP_008059627.1 hypothetical protein M202_gp150 [Halovirus HCTV-1]Putative vitamin uptake transporter [PF02592.18]sp|P37619|QPTR_ECOLI Queuosine precursor transporter; Xh</t>
  </si>
  <si>
    <t>YP_009603591.1 putative QueE-like protein [Pseudomonas phage PaMx25]</t>
  </si>
  <si>
    <t>7-carboxy-7-deazaguanine synthase [EC:4.3.99.3]YP_009603591.1 putative QueE-like protein [Pseudomonas phage PaMx25]Radical SAM superfamily [PF04055.24]; 4Fe-4S single cluster domain [PF13394.9]; 4Fe-4S single cluster domain [PF13353.9]sp|A2BJ90|QUEE_HYPBU 7-carboxy-7-deazaguanine synthase; Xh</t>
  </si>
  <si>
    <t>GTP cyclohydrolase I [PF01227.25]; Phosphoribosyl transferase domain [PF00156.30]</t>
  </si>
  <si>
    <t>GTP cyclohydrolase IA [EC:3.5.4.16]YP_009126590.1 GTP cyclohydrolase [Vibrio phage VpKK5]GTP cyclohydrolase I [PF01227.25]; Phosphoribosyl transferase domain [PF00156.30]sp|A4J5D0|GCH1_DESRM GTP cyclohydrolase 1; Xh</t>
  </si>
  <si>
    <t>YP_010111588.1 hypothetical protein KNV40_gp013 [crAssphage cr116_1]</t>
  </si>
  <si>
    <t>Domain of unknown function (DUF4376) [PF14301.9]</t>
  </si>
  <si>
    <t>REFSEQ DUF4376 domain-containing protein; Xu</t>
  </si>
  <si>
    <t>YP_010111588.1 hypothetical protein KNV40_gp013 [crAssphage cr116_1]Domain of unknown function (DUF4376) [PF14301.9]REFSEQ DUF4376 domain-containing protein; Xu</t>
  </si>
  <si>
    <t>YP_009624363.1 ATPase [Pantoea phage vB_PagS_Vid5]</t>
  </si>
  <si>
    <t>YP_009624363.1 ATPase [Pantoea phage vB_PagS_Vid5]AAA domain [PF13479.9]sp|O31907|YORG_BACSU SPbeta prophage-derived uncharacterized protein YorG; Xu</t>
  </si>
  <si>
    <t>Domain of unknown function (DUF3560) [PF12083.11]</t>
  </si>
  <si>
    <t>Phage integrase SAM-like domain [PF13102.9]sp|P22877|INTR_SACER Integrase; XhXr</t>
  </si>
  <si>
    <t>YP_009795342.1 N-acetylmuramoyl-L-alanine amidase [Ralstonia phage DU_RP_I]</t>
  </si>
  <si>
    <t>N-acetylmuramoyl-L-alanine amidase [EC:3.5.1.28]YP_009795342.1 N-acetylmuramoyl-L-alanine amidase [Ralstonia phage DU_RP_I]N-acetylmuramoyl-L-alanine amidase [PF01510.28]sp|P00806|ENLYS_BPT7 Endolysin; XhXp</t>
  </si>
  <si>
    <t>YP_008241827.1 structural protein [Cellulophaga phage phi46:1]</t>
  </si>
  <si>
    <t>YP_112491.1 terminase large subunit [Flavobacterium phage 11b]</t>
  </si>
  <si>
    <t>phage terminase large subunitYP_112491.1 terminase large subunit [Flavobacterium phage 11b]Phage terminase large subunit [PF04466.16]REFSEQ terminase large subunit; Xu</t>
  </si>
  <si>
    <t>YP_008241828.1 phage tail tape measure protein [Cellulophaga phage phi46:1]</t>
  </si>
  <si>
    <t>Bacteriophage holin of superfamily 6 (Holin_LLH) [PF09682.13]</t>
  </si>
  <si>
    <t>Bacteriophage holin of superfamily 6 (Holin_LLH) [PF09682.13]REFSEQ holin; Xu</t>
  </si>
  <si>
    <t>phage-Barnase-EndoU-ColicinE5/D-RelE like nuclease5 [PF18814.4]; ADP-Ribosyltransferase in polyvalent proteins [PF18760.4]</t>
  </si>
  <si>
    <t>YP_001285426.1 integrase [Synechococcus virus Syn5]</t>
  </si>
  <si>
    <t>YP_001285426.1 integrase [Synechococcus virus Syn5]Phage integrase family [PF00589.25]sp|P22877|INTR_SACER Integrase; XhXr</t>
  </si>
  <si>
    <t>YP_009905660.1 capsid and scaffold protein [Lactococcus phage P1048]</t>
  </si>
  <si>
    <t>YP_009905660.1 capsid and scaffold protein [Lactococcus phage P1048]Collagen triple helix repeat (20 copies) [PF01391.21]REFSEQ hypothetical protein; Xu</t>
  </si>
  <si>
    <t>YP_010001631.1 DNA methylase [Gordonia phage JKSyngboy]</t>
  </si>
  <si>
    <t>DNA (cytosine-5)-methyltransferase 1 [EC:2.1.1.37]YP_010001631.1 DNA methylase [Gordonia phage JKSyngboy]C-5 cytosine-specific DNA methylase [PF00145.20]sp|P34877|MTSA_LACLC Modification methylase ScrFIA; XhXp</t>
  </si>
  <si>
    <t>YP_009152800.1 terminase small subunit [Bacillus phage Pookie]</t>
  </si>
  <si>
    <t>phage terminase small subunitYP_009152800.1 terminase small subunit [Bacillus phage Pookie]Terminase small subunit [PF03592.19]sp|P68928|TERS_BPSF6 Terminase small subunit; Xr</t>
  </si>
  <si>
    <t>YP_009601635.1 terminase large subunit [Arthrobacter phage Martha]</t>
  </si>
  <si>
    <t>phage terminase large subunitYP_009601635.1 terminase large subunit [Arthrobacter phage Martha]Terminase large subunit, T4likevirus-type, N-terminal [PF03237.18]; Phage terminase large subunit [PF04466.16]sp|Q05219|VG13_BPML5 Gene 13 protein; Xu</t>
  </si>
  <si>
    <t>Cysteine protease Prp [PF04327.15]</t>
  </si>
  <si>
    <t>uncharacterized proteinCysteine protease Prp [PF04327.15]</t>
  </si>
  <si>
    <t>YP_009887301.1 exonuclease [Arthrobacter phage Abba]</t>
  </si>
  <si>
    <t>YP_009887301.1 exonuclease [Arthrobacter phage Abba]YqaJ-like viral recombinase domain [PF09588.13]</t>
  </si>
  <si>
    <t>YP_008771324.1 hypothetical protein Pony_6 [Bacillus phage Pony]</t>
  </si>
  <si>
    <t>YP_008771324.1 hypothetical protein Pony_6 [Bacillus phage Pony]Protein of unknown function (DUF4043) [PF13252.9]sp|P19727|CAPSB_BPT7 Minor capsid protein; XrXs</t>
  </si>
  <si>
    <t>Type III restriction enzyme, res subunit [PF04851.18]; SNF2-related domain [PF00176.26]; DEAD/DEAH box helicase [PF00270.32]</t>
  </si>
  <si>
    <t>YP_007676118.1 hypothetical protein MPVG_00050 [Micromonas pusilla virus 12T]Type III restriction enzyme, res subunit [PF04851.18]; SNF2-related domain [PF00176.26]; DEAD/DEAH box helicase [PF00270.32]sp|P20703|UVSW_BPT4 ATP-dependent DNA helicase uvsW; Xh</t>
  </si>
  <si>
    <t>NP_945097.1 gp66 [Burkholderia phage phi1026b]</t>
  </si>
  <si>
    <t>YP_010113712.1 tail length tape-measure protein [Enterococcus phage 9183]</t>
  </si>
  <si>
    <t>DNA-packaging protein gp3 [PF16677.8]</t>
  </si>
  <si>
    <t>YP_008242047.1 hypothetical protein Phi13:2_gp022 [Cellulophaga phage phi13:2]</t>
  </si>
  <si>
    <t>REFSEQ gp50; Xu</t>
  </si>
  <si>
    <t>YP_008242047.1 hypothetical protein Phi13:2_gp022 [Cellulophaga phage phi13:2]REFSEQ gp50; Xu</t>
  </si>
  <si>
    <t>YP_009010724.1 hypothetical protein P2559Y_0014 [Croceibacter phage P2559Y]</t>
  </si>
  <si>
    <t>YP_009010724.1 hypothetical protein P2559Y_0014 [Croceibacter phage P2559Y]REFSEQ structural protein; Xu</t>
  </si>
  <si>
    <t>YP_007674892.1 hypothetical protein OLNG_00254 [Ostreococcus lucimarinus virus OlV5]</t>
  </si>
  <si>
    <t>YP_007674892.1 hypothetical protein OLNG_00254 [Ostreococcus lucimarinus virus OlV5]Exonuclease [PF00929.27]sp|P04536|EXOD_BPT4 Exodeoxyribonuclease; Xu</t>
  </si>
  <si>
    <t>YP_006560669.1 hypothetical protein B620_gp49 [Croceibacter phage P2559S]REFSEQ helix-turn-helix DNA binding domain protein; Xu</t>
  </si>
  <si>
    <t>YP_007674947.1 DNA methylase [Loktanella phage pCB2051-A]</t>
  </si>
  <si>
    <t>YP_007674947.1 DNA methylase [Loktanella phage pCB2051-A]DNA methylase [PF01555.21]sp|P14243|MTC9_CITFR Modification methylase Cfr9I; XhXp</t>
  </si>
  <si>
    <t>YP_009010727.1 hypothetical protein P2559Y_0017 [Croceibacter phage P2559Y]Mycoplasma protein of unknown function, DUF285 [PF03382.17]REFSEQ hypothetical protein; Xu</t>
  </si>
  <si>
    <t>YP_006560626.1 hypothetical protein B620_gp06 [Croceibacter phage P2559S]</t>
  </si>
  <si>
    <t>AAA domain [PF13514.9]; AAA domain [PF13476.9]; RecF/RecN/SMC N terminal domain [PF02463.22]; AAA ATPase domain [PF13175.9]</t>
  </si>
  <si>
    <t>sp|P04522|EXO2_BPT4 Exonuclease subunit 2; XhXp</t>
  </si>
  <si>
    <t>YP_006560626.1 hypothetical protein B620_gp06 [Croceibacter phage P2559S]AAA domain [PF13514.9]; AAA domain [PF13476.9]; RecF/RecN/SMC N terminal domain [PF02463.22]; AAA ATPase domain [PF13175.9]sp|P04522|EXO2_BPT4 Exonuclease subunit 2; XhXp</t>
  </si>
  <si>
    <t>YP_006560685.1 hypothetical protein B620_gp65 [Croceibacter phage P2559S]</t>
  </si>
  <si>
    <t>YP_006560685.1 hypothetical protein B620_gp65 [Croceibacter phage P2559S]REFSEQ ASCH domain-containing protein; Xu</t>
  </si>
  <si>
    <t>YP_007518363.1 single-stranded DNA-binding protein [Vibrio phage VvAW1]</t>
  </si>
  <si>
    <t>single-strand DNA-binding proteinYP_007518363.1 single-stranded DNA-binding protein [Vibrio phage VvAW1]Single-strand binding protein family [PF00436.28]sp|O21902|SSB_BPLSK SSB protein; Xh</t>
  </si>
  <si>
    <t>phage terminase large subunitYP_008241822.1 phage terminase large subunit [Cellulophaga phage phi46:1]Terminase RNAseH like domain [PF17288.5]; Phage terminase large subunit [PF04466.16]sp|P54308|TERL_BPSPP Terminase, large subunit; XhXr</t>
  </si>
  <si>
    <t>sp|B6UL32|SAV_BPLP2 SaV protein; Xh</t>
  </si>
  <si>
    <t>Protein of unknwon function (DUF3310) [PF11753.11]sp|B6UL32|SAV_BPLP2 SaV protein; Xh</t>
  </si>
  <si>
    <t>NP_795682.1 putative terminase small subunit [Streptococcus phage 315.6]</t>
  </si>
  <si>
    <t>phage terminase small subunitNP_795682.1 putative terminase small subunit [Streptococcus phage 315.6]Terminase small subunit [PF03592.19]sp|P68928|TERS_BPSF6 Terminase small subunit; Xr</t>
  </si>
  <si>
    <t>YP_010110163.1 VOG4561 [crAssphage cr50_1]</t>
  </si>
  <si>
    <t>thymidylate synthase (FAD) [EC:2.1.1.148]YP_010110163.1 VOG4561 [crAssphage cr50_1]Thymidylate synthase complementing protein [PF02511.18]</t>
  </si>
  <si>
    <t>NP_795491.1 putative cI-like repressor [Streptococcus phage 315.3]</t>
  </si>
  <si>
    <t>Peptidase S24-like [PF00717.26]; Helix-turn-helix [PF01381.25]; Helix-turn-helix domain [PF12844.10]</t>
  </si>
  <si>
    <t>repressor LexA [EC:3.4.21.88]NP_795491.1 putative cI-like repressor [Streptococcus phage 315.3]Peptidase S24-like [PF00717.26]; Helix-turn-helix [PF01381.25]; Helix-turn-helix domain [PF12844.10]sp|P03034|RPC1_LAMBD Repressor protein cI; Xp</t>
  </si>
  <si>
    <t>YP_002261448.1 gp32 [Listeria phage P40]</t>
  </si>
  <si>
    <t>YP_002261448.1 gp32 [Listeria phage P40]Family of unknown function (DUF5906) [PF19263.2]; D5 N terminal like [PF08706.14]; Poxvirus D5 protein-like [PF03288.19]sp|P10277|PRIM_BPP4 Putative P4-specific DNA primase; XhXr</t>
  </si>
  <si>
    <t>YP_009103855.1 putative helicase [Enterococcus phage EfaCPT1]</t>
  </si>
  <si>
    <t>SNF2-related domain [PF00176.26]; Helicase conserved C-terminal domain [PF00271.34]</t>
  </si>
  <si>
    <t>YP_009103855.1 putative helicase [Enterococcus phage EfaCPT1]SNF2-related domain [PF00176.26]; Helicase conserved C-terminal domain [PF00271.34]sp|P20703|UVSW_BPT4 ATP-dependent DNA helicase uvsW; Xh</t>
  </si>
  <si>
    <t>GH23 lysozyme type G (EC 3.2.1.17); peptidoglycan lyase (EC 4.2.2.n1) also known in the literature as peptidoglycan lytic transglycosylase; chitinase (EC 3.2.1.14) [GH23]</t>
  </si>
  <si>
    <t>Transglycosylase SLT domain [PF01464.23]</t>
  </si>
  <si>
    <t>GH23 lysozyme type G (EC 3.2.1.17); peptidoglycan lyase (EC 4.2.2.n1) also known in the literature as peptidoglycan lytic transglycosylase; chitinase (EC 3.2.1.14) [GH23]Transglycosylase SLT domain [PF01464.23]</t>
  </si>
  <si>
    <t>AAA domain [PF13479.9]; PD-(D/E)XK nuclease superfamily [PF12705.10]</t>
  </si>
  <si>
    <t>AAA domain [PF13479.9]; PD-(D/E)XK nuclease superfamily [PF12705.10]sp|O31907|YORG_BACSU SPbeta prophage-derived uncharacterized protein YorG; Xu</t>
  </si>
  <si>
    <t>DNA (cytosine-5)-methyltransferase 1 [EC:2.1.1.37]YP_239103.1 hypothetical protein RB43ORF127c [Escherichia virus RB43]C-5 cytosine-specific DNA methylase [PF00145.20]sp|P34877|MTSA_LACLC Modification methylase ScrFIA; XhXp</t>
  </si>
  <si>
    <t>Phage tail sheath protein beta-sandwich domain [PF17481.5]</t>
  </si>
  <si>
    <t>sp|P85225|VPN1_BPPHE Putative tail sheath protein; Xs</t>
  </si>
  <si>
    <t>Phage tail sheath protein beta-sandwich domain [PF17481.5]sp|P85225|VPN1_BPPHE Putative tail sheath protein; Xs</t>
  </si>
  <si>
    <t>NP_795634.1 hypothetical protein SpyM3_1325 [Streptococcus phage 315.5]Phage Mu protein F like protein [PF04233.17]sp|Q38442|GP7_BPSPP Minor head protein GP7; XhXs</t>
  </si>
  <si>
    <t>NP_852604.1 holin [Bacillus phage phBC6A52]</t>
  </si>
  <si>
    <t>NP_852604.1 holin [Bacillus phage phBC6A52]Bacteriophage holin family [PF05105.15]sp|Q92FD1|Y175_LISIN Uncharacterized protein Lin0175; Xh</t>
  </si>
  <si>
    <t>Phage tail-collar fibre protein [PF12571.11]</t>
  </si>
  <si>
    <t>Phage tail-collar fibre protein [PF12571.11]REFSEQ hypothetical protein; Xu</t>
  </si>
  <si>
    <t>Bacteriophage Mu-like, Gp48 [PF10076.12]</t>
  </si>
  <si>
    <t>REFSEQ DUF2313 domain-containing protein; Xu</t>
  </si>
  <si>
    <t>Bacteriophage Mu-like, Gp48 [PF10076.12]REFSEQ DUF2313 domain-containing protein; Xu</t>
  </si>
  <si>
    <t>YP_009841792.1 hypothetical protein HWB91_gp04 [Bacillus phage vB_BboS-125]</t>
  </si>
  <si>
    <t>YP_009841792.1 hypothetical protein HWB91_gp04 [Bacillus phage vB_BboS-125]Baseplate J-like protein [PF04865.17]sp|P51767|BPJ_BPP2 Baseplate protein J; XhXs</t>
  </si>
  <si>
    <t>REFSEQ DUF2634 domain-containing protein; Xu</t>
  </si>
  <si>
    <t>Protein of unknown function (DUF2634) [PF10934.11]REFSEQ DUF2634 domain-containing protein; Xu</t>
  </si>
  <si>
    <t>Protein of unknown function (DUF2577) [PF10844.11]</t>
  </si>
  <si>
    <t>REFSEQ DUF2577 domain-containing protein; Xu</t>
  </si>
  <si>
    <t>Protein of unknown function (DUF2577) [PF10844.11]REFSEQ DUF2577 domain-containing protein; Xu</t>
  </si>
  <si>
    <t>sp|P08558|BP44_BPMU Baseplate hub protein gp44; XhXpXrXs</t>
  </si>
  <si>
    <t>YP_009610036.1 LysM domain protein [Arthrobacter phage Colucci]</t>
  </si>
  <si>
    <t>sp|P51772|BPX_BPP2 Baseplate protein X; XhXs</t>
  </si>
  <si>
    <t>VA</t>
  </si>
  <si>
    <t>CBM50 Modules of approx. 50 residues found attached to various enzymes from families GH18, GH19, GH23, GH24, GH25 and GH73, i.e. enzymes cleaving either chitin or peptidoglycan. Binding to chitopentaose demonstrated in the case of Pteris ryukyuensis chitinase A [Ohnuma T et al. (2008) J. Biol. Chem. 283:5178-87 (PMID: 18083709)]. CBM50 modules are also found in a multitude of other enzymes targeting the petidoglycan such as peptidases and amidases. These enzymes are not reported in the list below. [CBM50]YP_009610036.1 LysM domain protein [Arthrobacter phage Colucci]LysM domain [PF01476.23]sp|P51772|BPX_BPP2 Baseplate protein X; XhXs</t>
  </si>
  <si>
    <t>Phage portal protein, SPP1 Gp6-like [PF05133.17]sp|Q05220|PORTL_BPML5 Portal protein; XpXrXs</t>
  </si>
  <si>
    <t>YP_009624332.1 tape measure protein [Pantoea phage vB_PagS_Vid5]</t>
  </si>
  <si>
    <t>YP_009624332.1 tape measure protein [Pantoea phage vB_PagS_Vid5]Tape measure protein [PF20155.2]REFSEQ tape measure protein; Xu</t>
  </si>
  <si>
    <t>Phage tail tube protein [PF09393.13]</t>
  </si>
  <si>
    <t>sp|P45929|YQBM_BACSU Uncharacterized protein YqbM; Xu</t>
  </si>
  <si>
    <t>Phage tail tube protein [PF09393.13]sp|P45929|YQBM_BACSU Uncharacterized protein YqbM; Xu</t>
  </si>
  <si>
    <t>Phage XkdN-like tail assembly chaperone protein, TAC [PF08890.14]</t>
  </si>
  <si>
    <t>sp|P45930|YQBN_BACSU Uncharacterized protein YqbN; Xu</t>
  </si>
  <si>
    <t>Phage XkdN-like tail assembly chaperone protein, TAC [PF08890.14]sp|P45930|YQBN_BACSU Uncharacterized protein YqbN; Xu</t>
  </si>
  <si>
    <t>YP_006383460.1 putative minor structural protein [Bacillus phage PBC1]</t>
  </si>
  <si>
    <t>REFSEQ scaffold; Xu</t>
  </si>
  <si>
    <t>YP_006383460.1 putative minor structural protein [Bacillus phage PBC1]Phage minor structural protein GP20 [PF06810.14]REFSEQ scaffold; Xu</t>
  </si>
  <si>
    <t>YP_009152839.1 DNA replication protein DnaC [Bacillus phage Pookie]</t>
  </si>
  <si>
    <t>YP_009152839.1 DNA replication protein DnaC [Bacillus phage Pookie]IstB-like ATP binding protein [PF01695.20]; Bacterial dnaA  protein [PF00308.21]sp|P15026|ISTB_PSEAI Insertion sequence IS21 putative ATP-binding protein; Xh</t>
  </si>
  <si>
    <t>Beta-lactamase superfamily domain [PF12706.10]</t>
  </si>
  <si>
    <t>YP_009151501.1 metal-dependent hydrolase [Bacillus phage Pascal]Beta-lactamase superfamily domain [PF12706.10]sp|C0SP91|YYCJ_BACSU Putative metallo-hydrolase YycJ; Xu</t>
  </si>
  <si>
    <t>YP_009623054.1 tape measure protein [Microbacterium phage Eleri]REFSEQ tape measure protein; Xu</t>
  </si>
  <si>
    <t>Bacteriophage peptidoglycan hydrolase [PF05382.16]</t>
  </si>
  <si>
    <t>Helix-turn-helix domain [PF12844.10]; Helix-turn-helix [PF01381.25]; Bacteriophage CI repressor helix-turn-helix domain [PF07022.16]; Helix-turn-helix domain [PF13560.9]</t>
  </si>
  <si>
    <t>YP_094055.1 E4 ORFA [Bovine mastadenovirus A]</t>
  </si>
  <si>
    <t>dUTP pyrophosphatase [EC:3.6.1.23]YP_094055.1 E4 ORFA [Bovine mastadenovirus A]dUTPase [PF00692.22]</t>
  </si>
  <si>
    <t>YP_010113670.1 HAD hydrolase family protein [Enterococcus phage 9183]</t>
  </si>
  <si>
    <t>YP_010113670.1 HAD hydrolase family protein [Enterococcus phage 9183]sp|P32275|Y12F_BPT4 Uncharacterized 32.4 kDa protein in Gp30-rIII intergenic region; Xu</t>
  </si>
  <si>
    <t>YP_009099038.1 TagD [Caulobacter phage Cr30]</t>
  </si>
  <si>
    <t>Cytidylyltransferase-like [PF01467.29]</t>
  </si>
  <si>
    <t>sp|Q2G2X2|TARD_STAA8 Glycerol-3-phosphate cytidylyltransferase; Xh</t>
  </si>
  <si>
    <t>YP_009099038.1 TagD [Caulobacter phage Cr30]Cytidylyltransferase-like [PF01467.29]sp|Q2G2X2|TARD_STAA8 Glycerol-3-phosphate cytidylyltransferase; Xh</t>
  </si>
  <si>
    <t>YP_009043940.1 DNA modification methylase [Vibrio phage X29]</t>
  </si>
  <si>
    <t>YP_009043940.1 DNA modification methylase [Vibrio phage X29]ParB/Sulfiredoxin domain [PF02195.21]REFSEQ ParB-like nuclease domain protein; Xu</t>
  </si>
  <si>
    <t>phage terminase large subunitYP_003856795.1 putative terminase large subunit [Clostridium phage phiCTP1]Terminase large subunit, T4likevirus-type, N-terminal [PF03237.18]; Phage terminase large subunit [PF04466.16]sp|Q05219|VG13_BPML5 Gene 13 protein; Xu</t>
  </si>
  <si>
    <t>YP_009808188.1 hypothetical protein HOT92_gp12 [Microbacterium phage Neferthena]</t>
  </si>
  <si>
    <t>YP_009808188.1 hypothetical protein HOT92_gp12 [Microbacterium phage Neferthena]Bacteriophage HK97-gp10, putative tail-component [PF04883.15]REFSEQ HK97 gp10 family protein; Xu</t>
  </si>
  <si>
    <t>Putative ATPase subunit of terminase (gpP-like) [PF06056.15]; Phage terminase small subunit [PF10668.12]; Protein of unknown function (DUF1804) [PF08822.14]</t>
  </si>
  <si>
    <t>sp|P45915|YQAS_BACSU Uncharacterized protein YqaS; Xu</t>
  </si>
  <si>
    <t>Putative ATPase subunit of terminase (gpP-like) [PF06056.15]; Phage terminase small subunit [PF10668.12]; Protein of unknown function (DUF1804) [PF08822.14]sp|P45915|YQAS_BACSU Uncharacterized protein YqaS; Xu</t>
  </si>
  <si>
    <t>NP_795500.1 putative recombinase [Streptococcus phage 315.3]</t>
  </si>
  <si>
    <t>recombination protein RecTNP_795500.1 putative recombinase [Streptococcus phage 315.3]RecT family [PF03837.17]</t>
  </si>
  <si>
    <t>YP_009151498.1 nucleoside triphosphate hydrolase [Bacillus phage Pascal]</t>
  </si>
  <si>
    <t>AAA domain [PF13476.9]; AAA domain [PF13514.9]; RecF/RecN/SMC N terminal domain [PF02463.22]</t>
  </si>
  <si>
    <t>YP_009151498.1 nucleoside triphosphate hydrolase [Bacillus phage Pascal]AAA domain [PF13476.9]; AAA domain [PF13514.9]; RecF/RecN/SMC N terminal domain [PF02463.22]REFSEQ AAA family ATPase; Xu</t>
  </si>
  <si>
    <t>Phage major capsid protein E [PF03864.18]</t>
  </si>
  <si>
    <t>sp|D6RRG1|CAPSD_BPKPP Major capsid protein; XhXs</t>
  </si>
  <si>
    <t>Phage major capsid protein E [PF03864.18]sp|D6RRG1|CAPSD_BPKPP Major capsid protein; XhXs</t>
  </si>
  <si>
    <t>Serine aminopeptidase, S33 [PF12146.11]; Prolyl oligopeptidase family [PF00326.24]; alpha/beta hydrolase fold [PF00561.23]</t>
  </si>
  <si>
    <t>YP_008242173.1 phage tape measure protein [Cellulophaga phage phi39:1]</t>
  </si>
  <si>
    <t>YP_008242173.1 phage tape measure protein [Cellulophaga phage phi39:1]Tape measure protein [PF20155.2]</t>
  </si>
  <si>
    <t>YP_009855460.1 terminase large subunit [Flavobacterium phage vB_FspS_tant8-1]</t>
  </si>
  <si>
    <t>YP_009855460.1 terminase large subunit [Flavobacterium phage vB_FspS_tant8-1]Terminase large subunit, T4likevirus-type, N-terminal [PF03237.18]; Terminase RNaseH-like domain [PF17289.5]sp|P10310|TERL_BPT3 Terminase, large subunit; XhXr</t>
  </si>
  <si>
    <t>YP_009010741.1 SWI/SNF chromatin-remodeling complex subunit snf22 [Croceibacter phage P2559Y]</t>
  </si>
  <si>
    <t>YP_009010741.1 SWI/SNF chromatin-remodeling complex subunit snf22 [Croceibacter phage P2559Y]SNF2-related domain [PF00176.26]; Type III restriction enzyme, res subunit [PF04851.18]sp|P20703|UVSW_BPT4 ATP-dependent DNA helicase uvsW; Xh</t>
  </si>
  <si>
    <t>YP_009010740.1 VRR-NUC domain protein [Croceibacter phage P2559Y]</t>
  </si>
  <si>
    <t>YP_009010740.1 VRR-NUC domain protein [Croceibacter phage P2559Y]VRR-NUC domain [PF08774.14]sp|Q9T1Q4|VP44_BPAPS Putative nuclease p44; Xu</t>
  </si>
  <si>
    <t>DNA polymerase bacteriophage-type [EC:2.7.7.7]NP_795675.1 putative DNA polymerase A domain [Streptococcus phage 315.6]DNA polymerase family A [PF00476.23]sp|P06225|DPOL_BPSP2 DNA polymerase; XhXr</t>
  </si>
  <si>
    <t>YP_009910770.1 L,D-carboxypeptidase/transpeptidase [Bacteroides phage crAss001]</t>
  </si>
  <si>
    <t>YP_009910770.1 L,D-carboxypeptidase/transpeptidase [Bacteroides phage crAss001]Family of unknown function (DUF5675) [PF18925.3]REFSEQ hypothetical protein; Xu</t>
  </si>
  <si>
    <t>YP_009010736.1 hypothetical protein P2559Y_0026 [Croceibacter phage P2559Y]</t>
  </si>
  <si>
    <t>Protein of unknown function (DUF2800) [PF10926.11]; PD-(D/E)XK nuclease superfamily [PF12705.10]</t>
  </si>
  <si>
    <t>YP_009010736.1 hypothetical protein P2559Y_0026 [Croceibacter phage P2559Y]Protein of unknown function (DUF2800) [PF10926.11]; PD-(D/E)XK nuclease superfamily [PF12705.10]sp|O64262|VG69_BPMD2 Gene 69 protein; Xu</t>
  </si>
  <si>
    <t>Phage integrase family [PF00589.25]; Arm DNA-binding domain [PF17293.5]; Phage integrase SAM-like domain [PF13102.9]</t>
  </si>
  <si>
    <t>Phage integrase family [PF00589.25]; Arm DNA-binding domain [PF17293.5]; Phage integrase SAM-like domain [PF13102.9]sp|P22877|INTR_SACER Integrase; XhXr</t>
  </si>
  <si>
    <t>YP_009600207.1 putative GTP cyclohydrolase [Dinoroseobacter phage vB_DshS-R5C]</t>
  </si>
  <si>
    <t>GTP cyclohydrolase IA [EC:3.5.4.16]YP_009600207.1 putative GTP cyclohydrolase [Dinoroseobacter phage vB_DshS-R5C]GTP cyclohydrolase I [PF01227.25]sp|A4J5D0|GCH1_DESRM GTP cyclohydrolase 1; Xh</t>
  </si>
  <si>
    <t>YP_007675725.1 radical SAM domain-containing protein [Cellulophaga phage phiSM]</t>
  </si>
  <si>
    <t>4Fe-4S single cluster domain [PF13353.9]</t>
  </si>
  <si>
    <t>7-carboxy-7-deazaguanine synthase [EC:4.3.99.3]YP_007675725.1 radical SAM domain-containing protein [Cellulophaga phage phiSM]4Fe-4S single cluster domain [PF13353.9]sp|A2BJ90|QUEE_HYPBU 7-carboxy-7-deazaguanine synthase; Xh</t>
  </si>
  <si>
    <t>Queuosine biosynthesis protein QueC [PF06508.16]</t>
  </si>
  <si>
    <t>7-cyano-7-deazaguanine synthase [EC:6.3.4.20]YP_009819761.1 Que-C like queosine biosynthesis protein [Arthrobacter phage Sonali]Queuosine biosynthesis protein QueC [PF06508.16]sp|Q1GEY7|QUEC_RUEST 7-cyano-7-deazaguanine synthase; Xh</t>
  </si>
  <si>
    <t>YP_010049672.1 queuine tRNA-ribosyltransferase [Mycobacterium phage Typha]</t>
  </si>
  <si>
    <t>YP_010049672.1 queuine tRNA-ribosyltransferase [Mycobacterium phage Typha]sp|Q8QL48|Y306_SIRV1 Uncharacterized protein 306; Xu</t>
  </si>
  <si>
    <t>Terminase RNaseH-like domain [PF17289.5]sp|P10310|TERL_BPT3 Terminase, large subunit; XhXr</t>
  </si>
  <si>
    <t>YP_009808585.1 capsid and scaffold protein [Vibrio phage vB_VpS_PG07]</t>
  </si>
  <si>
    <t>sp|P45920|YQBD_BACSU Uncharacterized protein YqbD; Xu</t>
  </si>
  <si>
    <t>uncharacterized proteinYP_009808585.1 capsid and scaffold protein [Vibrio phage vB_VpS_PG07]Caudovirus prohead serine protease [PF04586.20]sp|P45920|YQBD_BACSU Uncharacterized protein YqbD; Xu</t>
  </si>
  <si>
    <t>YP_004327101.1 essential recombination function protein [Pseudoalteromonas phage H105/1]</t>
  </si>
  <si>
    <t>YP_004327101.1 essential recombination function protein [Pseudoalteromonas phage H105/1]ERF superfamily [PF04404.15]sp|P04892|ERF_BPP22 Essential recombination function protein; Xh</t>
  </si>
  <si>
    <t>NP_795382.1 putative DNA polymerase III delta prime subunit [Streptococcus phage 315.1]</t>
  </si>
  <si>
    <t>DnaB-like helicase C terminal domain [PF03796.18]</t>
  </si>
  <si>
    <t>replicative DNA helicase [EC:3.6.4.12]NP_795382.1 putative DNA polymerase III delta prime subunit [Streptococcus phage 315.1]DnaB-like helicase C terminal domain [PF03796.18]sp|P04530|HELIC_BPT4 DnaB-like replicative helicase; XhXr</t>
  </si>
  <si>
    <t>REFSEQ putative ParB nuclease; Xu</t>
  </si>
  <si>
    <t>NP_795571.1 hypothetical protein SpyM3_1236 [Streptococcus phage 315.4]ParB/Sulfiredoxin domain [PF02195.21]REFSEQ putative ParB nuclease; Xu</t>
  </si>
  <si>
    <t>DnaB-like helicase C terminal domain [PF03796.18]; DnaB-like helicase N terminal domain [PF00772.24]; AAA domain [PF13481.9]; KaiC [PF06745.16]</t>
  </si>
  <si>
    <t>replicative DNA helicase [EC:3.6.4.12]NP_795382.1 putative DNA polymerase III delta prime subunit [Streptococcus phage 315.1]DnaB-like helicase C terminal domain [PF03796.18]; DnaB-like helicase N terminal domain [PF00772.24]; AAA domain [PF13481.9]; KaiC [PF06745.16]sp|P04530|HELIC_BPT4 DnaB-like replicative helicase; XhXr</t>
  </si>
  <si>
    <t>Nicotinamide mononucleotide transporter [PF04973.15]</t>
  </si>
  <si>
    <t>Sporulation initiation factor Spo0A C terminal [PF08769.14]</t>
  </si>
  <si>
    <t>YP_009592264.1 cell wall hydrolase/autolysin [Bacillus phage Taylor]</t>
  </si>
  <si>
    <t>N-acetylmuramoyl-L-alanine amidase [EC:3.5.1.28]YP_009592264.1 cell wall hydrolase/autolysin [Bacillus phage Taylor]N-acetylmuramoyl-L-alanine amidase [PF01520.21]</t>
  </si>
  <si>
    <t>Head fiber protein [PF11133.11]</t>
  </si>
  <si>
    <t>Phage tail repeat like [PF12789.10]</t>
  </si>
  <si>
    <t>YP_009600053.1 minor capsid protein [Geobacillus phage TP-84]</t>
  </si>
  <si>
    <t>Phage minor capsid protein 2 [PF06152.14]; Phage Mu protein F like protein [PF04233.17]</t>
  </si>
  <si>
    <t>YP_009600053.1 minor capsid protein [Geobacillus phage TP-84]Phage minor capsid protein 2 [PF06152.14]; Phage Mu protein F like protein [PF04233.17]</t>
  </si>
  <si>
    <t>NP_835564.1 hypothetical protein SA1766 [Staphylococcus phage phiN315]</t>
  </si>
  <si>
    <t>NP_835564.1 hypothetical protein SA1766 [Staphylococcus phage phiN315]Phage-related minor tail protein [PF10145.12]</t>
  </si>
  <si>
    <t>Homeodomain-like domain [PF13384.9]</t>
  </si>
  <si>
    <t>YP_008770813.1 integrase/recombinase [Bacillus phage Staley]</t>
  </si>
  <si>
    <t>integrase/recombinase XerDYP_008770813.1 integrase/recombinase [Bacillus phage Staley]Phage integrase family [PF00589.25]sp|P22877|INTR_SACER Integrase; XhXr</t>
  </si>
  <si>
    <t>ParB/Sulfiredoxin domain [PF02195.21]; DNA methylase [PF01555.21]</t>
  </si>
  <si>
    <t>YP_006560686.1 hypothetical protein B620_gp66 [Croceibacter phage P2559S]ParB/Sulfiredoxin domain [PF02195.21]; DNA methylase [PF01555.21]REFSEQ ParB-like nuclease domain protein; Xu</t>
  </si>
  <si>
    <t>YP_002221584.1 hypothetical protein B40-8046 [Bacteroides phage B40-8]</t>
  </si>
  <si>
    <t>YP_002221584.1 hypothetical protein B40-8046 [Bacteroides phage B40-8]REFSEQ hypothetical protein; Xu</t>
  </si>
  <si>
    <t>YP_009010714.1 putative tail protein [Croceibacter phage P2559Y]Mycoplasma protein of unknown function, DUF285 [PF03382.17]REFSEQ structural protein; Xu</t>
  </si>
  <si>
    <t>YP_009598725.1 hypothetical protein FDH28_gp032 [Ralstonia phage RP12]</t>
  </si>
  <si>
    <t>Ferredoxin-like domain in Api92-like protein [PF18406.4]</t>
  </si>
  <si>
    <t>YP_009598725.1 hypothetical protein FDH28_gp032 [Ralstonia phage RP12]Ferredoxin-like domain in Api92-like protein [PF18406.4]</t>
  </si>
  <si>
    <t>NP_077611.1 EsV-1-126 [Ectocarpus siliculosus virus 1]</t>
  </si>
  <si>
    <t>NP_077611.1 EsV-1-126 [Ectocarpus siliculosus virus 1]Exonuclease [PF00929.27]sp|P04536|EXOD_BPT4 Exodeoxyribonuclease; Xu</t>
  </si>
  <si>
    <t>UDP-glucose/GDP-mannose dehydrogenase family, central domain [PF00984.22]; UDP-glucose/GDP-mannose dehydrogenase family, NAD binding domain [PF03721.17]sp|O32271|TUAD_BACSU UDP-glucose 6-dehydrogenase TuaD; Xh</t>
  </si>
  <si>
    <t>AAA domain [PF13476.9]; AAA domain [PF13514.9]; RecF/RecN/SMC N terminal domain [PF02463.22]; AAA ATPase domain [PF13175.9]</t>
  </si>
  <si>
    <t>YP_006560626.1 hypothetical protein B620_gp06 [Croceibacter phage P2559S]AAA domain [PF13476.9]; AAA domain [PF13514.9]; RecF/RecN/SMC N terminal domain [PF02463.22]; AAA ATPase domain [PF13175.9]sp|P04522|EXO2_BPT4 Exonuclease subunit 2; XhXp</t>
  </si>
  <si>
    <t>YP_009812580.1 single-stranded DNA-binding protein [Escherichia phage C130_2]</t>
  </si>
  <si>
    <t>single-strand DNA-binding proteinYP_009812580.1 single-stranded DNA-binding protein [Escherichia phage C130_2]Single-strand binding protein family [PF00436.28]sp|O21902|SSB_BPLSK SSB protein; Xh</t>
  </si>
  <si>
    <t>YP_010097670.1 MAG hypothetical protein KNU04_gp48 [CrAssphage sp.]</t>
  </si>
  <si>
    <t>YP_010097670.1 MAG hypothetical protein KNU04_gp48 [CrAssphage sp.]Domain of unknown function (DUF932) [PF06067.14]sp|P52132|YFJQ_ECOLI UPF0380 protein YfjQ; Xu</t>
  </si>
  <si>
    <t>YP_009165456.1 hypothetical protein ml_490 [Mollivirus sibericum]</t>
  </si>
  <si>
    <t>DNA recombination-mediator protein A [PF02481.18]; YspA, cpYpsA-related SLOG family [PF10686.12]; Circularly permutated YpsA SLOG family [PF12694.10]</t>
  </si>
  <si>
    <t>YP_009165456.1 hypothetical protein ml_490 [Mollivirus sibericum]DNA recombination-mediator protein A [PF02481.18]; YspA, cpYpsA-related SLOG family [PF10686.12]; Circularly permutated YpsA SLOG family [PF12694.10]</t>
  </si>
  <si>
    <t>Archaeal holliday junction resolvase (hjc) [PF01870.21]; VRR-NUC domain [PF08774.14]</t>
  </si>
  <si>
    <t>YP_009321549.1 hypothetical protein BOX07_gp04 [Pseudoalteromonas phage PH1]Archaeal holliday junction resolvase (hjc) [PF01870.21]; VRR-NUC domain [PF08774.14]sp|Q9T1Q4|VP44_BPAPS Putative nuclease p44; Xu</t>
  </si>
  <si>
    <t>YP_009822634.1 pentapeptide [Rheinheimera phage Barba5S]</t>
  </si>
  <si>
    <t>sp|P77147|YDHT_ECOLI Uncharacterized protein YdhT; Xu</t>
  </si>
  <si>
    <t>YP_009822634.1 pentapeptide [Rheinheimera phage Barba5S]sp|P77147|YDHT_ECOLI Uncharacterized protein YdhT; Xu</t>
  </si>
  <si>
    <t>Helix-turn-helix domain [PF12844.10]; Helix-turn-helix domain [PF13560.9]; Helix-turn-helix [PF01381.25]</t>
  </si>
  <si>
    <t>YP_009215545.1 tyrosine integrase [Mycobacterium phage Murucutumbu]</t>
  </si>
  <si>
    <t>YP_009215545.1 tyrosine integrase [Mycobacterium phage Murucutumbu]Phage integrase family [PF00589.25]sp|P22877|INTR_SACER Integrase; XhXr</t>
  </si>
  <si>
    <t>YP_009859575.1 capsid protein [Alteromonas phage vB_AcoS-R7M]</t>
  </si>
  <si>
    <t>YP_009859575.1 capsid protein [Alteromonas phage vB_AcoS-R7M]Major capsid protein 13-like [PF20036.2]</t>
  </si>
  <si>
    <t>Family of unknown function (DUF5906) [PF19263.2]; Poxvirus D5 protein-like [PF03288.19]; D5 N terminal like [PF08706.14]</t>
  </si>
  <si>
    <t>YP_002261448.1 gp32 [Listeria phage P40]Family of unknown function (DUF5906) [PF19263.2]; Poxvirus D5 protein-like [PF03288.19]; D5 N terminal like [PF08706.14]sp|P10277|PRIM_BPP4 Putative P4-specific DNA primase; XhXr</t>
  </si>
  <si>
    <t>Phage terminase large subunit [PF04466.16]; Terminase RNAseH like domain [PF17288.5]; Terminase large subunit, T4likevirus-type, N-terminal [PF03237.18]</t>
  </si>
  <si>
    <t>phage terminase large subunitYP_007237242.1 putative terminase large subunit [Clostridium phage phi8074-B1]Phage terminase large subunit [PF04466.16]; Terminase RNAseH like domain [PF17288.5]; Terminase large subunit, T4likevirus-type, N-terminal [PF03237.18]sp|Q05219|VG13_BPML5 Gene 13 protein; Xu</t>
  </si>
  <si>
    <t>N-acetylmuramoyl-L-alanine amidase [PF01510.28]; SPOR domain [PF05036.16]</t>
  </si>
  <si>
    <t>N-acetylmuramoyl-L-alanine amidase [PF01510.28]; SPOR domain [PF05036.16]REFSEQ endolysin; Xu</t>
  </si>
  <si>
    <t>YP_010110231.1 hypothetical protein KNV26_gp044 [crAssphage cr50_1]</t>
  </si>
  <si>
    <t>YP_010110231.1 hypothetical protein KNV26_gp044 [crAssphage cr50_1]Phage tail-collar fibre protein [PF12571.11]REFSEQ hypothetical protein; Xu</t>
  </si>
  <si>
    <t>YP_009885945.1 minor tail protein [Arthrobacter phage DrYang]</t>
  </si>
  <si>
    <t>VAF</t>
  </si>
  <si>
    <t>CBM50 Modules of approx. 50 residues found attached to various enzymes from families GH18, GH19, GH23, GH24, GH25 and GH73, i.e. enzymes cleaving either chitin or peptidoglycan. Binding to chitopentaose demonstrated in the case of Pteris ryukyuensis chitinase A [Ohnuma T et al. (2008) J. Biol. Chem. 283:5178-87 (PMID: 18083709)]. CBM50 modules are also found in a multitude of other enzymes targeting the petidoglycan such as peptidases and amidases. These enzymes are not reported in the list below. [CBM50]YP_009885945.1 minor tail protein [Arthrobacter phage DrYang]LysM domain [PF01476.23]sp|P51772|BPX_BPP2 Baseplate protein X; XhXs</t>
  </si>
  <si>
    <t>YP_009201597.1 hypothetical protein AVU05_gp54 [Escherichia phage slur01]</t>
  </si>
  <si>
    <t>YP_009201597.1 hypothetical protein AVU05_gp54 [Escherichia phage slur01]Tape measure protein [PF20155.2]REFSEQ tape measure protein; Xu</t>
  </si>
  <si>
    <t>YP_009594383.1 exonuclease [Arthrobacter phage Galaxy]</t>
  </si>
  <si>
    <t>YP_009594383.1 exonuclease [Arthrobacter phage Galaxy]YqaJ-like viral recombinase domain [PF09588.13]</t>
  </si>
  <si>
    <t>YP_007237180.1 putative head-to-tail-connector [Pseudomonas phage AF]</t>
  </si>
  <si>
    <t>YP_007237180.1 putative head-to-tail-connector [Pseudomonas phage AF]Bacteriophage head to tail connecting protein [PF12236.11]sp|P03728|PORTL_BPT7 Portal protein; XpXrXs</t>
  </si>
  <si>
    <t>phage terminase large subunitYP_007237177.1 putative terminase large subunit [Pseudomonas phage AF]Terminase large subunit, T4likevirus-type, N-terminal [PF03237.18]; Phage terminase large subunit [PF04466.16]sp|Q05219|VG13_BPML5 Gene 13 protein; Xu</t>
  </si>
  <si>
    <t>YP_001294626.1 hypothetical protein ORF033 [Pseudomonas phage PA11]</t>
  </si>
  <si>
    <t>lysozyme [EC:3.2.1.17]GH24 lysozyme (EC 3.2.1.17) [GH24]YP_001294626.1 hypothetical protein ORF033 [Pseudomonas phage PA11]Phage lysozyme [PF00959.22]</t>
  </si>
  <si>
    <t>YP_009997201.1 integrase [Ruegeria phage vB_RpoS-V16]</t>
  </si>
  <si>
    <t>Phage integrase family [PF00589.25]; Arm DNA-binding domain [PF13356.9]</t>
  </si>
  <si>
    <t>YP_009997201.1 integrase [Ruegeria phage vB_RpoS-V16]Phage integrase family [PF00589.25]; Arm DNA-binding domain [PF13356.9]sp|P22877|INTR_SACER Integrase; XhXr</t>
  </si>
  <si>
    <t>YP_007237187.1 hypothetical protein G169_gp12 [Pseudomonas phage AF]</t>
  </si>
  <si>
    <t>YP_007237187.1 hypothetical protein G169_gp12 [Pseudomonas phage AF]sp|P03747|TUBE2_BPT7 Tail tubular protein gp12; XpXrXs</t>
  </si>
  <si>
    <t>YP_007517710.1 hypothetical protein I900_gp12 [Pelagibacter phage HTVC010P]</t>
  </si>
  <si>
    <t>YP_007237183.1 putative major capsid protein [Pseudomonas phage AF]</t>
  </si>
  <si>
    <t>REFSEQ major capsid protein; Xu</t>
  </si>
  <si>
    <t>YP_007237183.1 putative major capsid protein [Pseudomonas phage AF]REFSEQ major capsid protein; Xu</t>
  </si>
  <si>
    <t>Peptidase S24-like [PF00717.26]; Cro/C1-type HTH DNA-binding domain [PF13443.9]; Helix-turn-helix [PF01381.25]; Helix-turn-helix domain [PF12844.10]</t>
  </si>
  <si>
    <t>Peptidase S24-like [PF00717.26]; Cro/C1-type HTH DNA-binding domain [PF13443.9]; Helix-turn-helix [PF01381.25]; Helix-turn-helix domain [PF12844.10]sp|P03034|RPC1_LAMBD Repressor protein cI; Xp</t>
  </si>
  <si>
    <t>Phage antitermination protein Q [PF06530.15]</t>
  </si>
  <si>
    <t>Phage regulatory protein Rha (Phage_pRha) [PF09669.13]</t>
  </si>
  <si>
    <t>REFSEQ Rha family transcriptional regulator; Xu</t>
  </si>
  <si>
    <t>Phage regulatory protein Rha (Phage_pRha) [PF09669.13]REFSEQ Rha family transcriptional regulator; Xu</t>
  </si>
  <si>
    <t>NP_042070.1 dUTPase [Variola virus]</t>
  </si>
  <si>
    <t>dUTP pyrophosphatase [EC:3.6.1.23]NP_042070.1 dUTPase [Variola virus]dUTPase [PF00692.22]</t>
  </si>
  <si>
    <t>YP_009818502.1 PurA-like adenylosuccinate synthetase [Streptomyces phage Hiyaa]</t>
  </si>
  <si>
    <t>adenylosuccinate synthase [EC:6.3.4.4]YP_009818502.1 PurA-like adenylosuccinate synthetase [Streptomyces phage Hiyaa]Adenylosuccinate synthetase [PF00709.24]sp|B3QQZ0|PURA_CHLP8 Adenylosuccinate synthetase; Xh</t>
  </si>
  <si>
    <t>YP_001333671.1 endolysin [Actinomyces virus Av1]</t>
  </si>
  <si>
    <t>CHAP domain [PF05257.19]; NlpC/P60 family [PF00877.22]</t>
  </si>
  <si>
    <t>YP_001333671.1 endolysin [Actinomyces virus Av1]CHAP domain [PF05257.19]; NlpC/P60 family [PF00877.22]</t>
  </si>
  <si>
    <t>YP_009833170.1 hypothetical protein HWB15_gp094 [Aeromonas phage phiA8-29]</t>
  </si>
  <si>
    <t>YP_009833170.1 hypothetical protein HWB15_gp094 [Aeromonas phage phiA8-29]sp|P32275|Y12F_BPT4 Uncharacterized 32.4 kDa protein in Gp30-rIII intergenic region; Xu</t>
  </si>
  <si>
    <t>YP_009600220.1 putative DNA polymerase A [Dinoroseobacter phage vB_DshS-R5C]</t>
  </si>
  <si>
    <t>DNA polymerase family A [PF00476.23]; 3'-5' exonuclease [PF01612.23]</t>
  </si>
  <si>
    <t>YP_009600220.1 putative DNA polymerase A [Dinoroseobacter phage vB_DshS-R5C]DNA polymerase family A [PF00476.23]; 3'-5' exonuclease [PF01612.23]sp|O64235|DPOL_BPMD2 DNA polymerase; XhXr</t>
  </si>
  <si>
    <t>YP_009624287.1 hypothetical protein FDJ44_gp32 [Microbacterium phage Pikmin]</t>
  </si>
  <si>
    <t>YP_009624287.1 hypothetical protein FDJ44_gp32 [Microbacterium phage Pikmin]Protein of unknown function (DUF669) [PF05037.16]</t>
  </si>
  <si>
    <t>YP_010049640.1 RecA-like DNA recombinase [Gordonia phage Archimedes]</t>
  </si>
  <si>
    <t>YP_010049640.1 RecA-like DNA recombinase [Gordonia phage Archimedes]AAA domain [PF13479.9]sp|O31907|YORG_BACSU SPbeta prophage-derived uncharacterized protein YorG; Xu</t>
  </si>
  <si>
    <t>SNF2-related domain [PF00176.26]; Helicase conserved C-terminal domain [PF00271.34]; Type III restriction enzyme, res subunit [PF04851.18]</t>
  </si>
  <si>
    <t>YP_009836217.1 DNA helicase [Pseudomonas phage PMBT14]SNF2-related domain [PF00176.26]; Helicase conserved C-terminal domain [PF00271.34]; Type III restriction enzyme, res subunit [PF04851.18]sp|P20703|UVSW_BPT4 ATP-dependent DNA helicase uvsW; Xh</t>
  </si>
  <si>
    <t>Bifunctional DNA primase/polymerase, N-terminal [PF09250.14]; AAA domain [PF13481.9]; Primase C terminal 1 (PriCT-1) [PF08708.14]; MarR family [PF01047.25]; MarR family [PF12802.10]; Winged helix DNA-binding domain [PF13463.9]; Bacterial regulatory protein, arsR family [PF01022.23]</t>
  </si>
  <si>
    <t>YP_009836232.1 DNA recombinase [Pseudomonas phage PMBT14]Bifunctional DNA primase/polymerase, N-terminal [PF09250.14]; AAA domain [PF13481.9]; Primase C terminal 1 (PriCT-1) [PF08708.14]; MarR family [PF01047.25]; MarR family [PF12802.10]; Winged helix DNA-binding domain [PF13463.9]; Bacterial regulatory protein, arsR family [PF01022.23]REFSEQ bifunctional DNA primase/polymerase; Xu</t>
  </si>
  <si>
    <t>DNA adenine methylase [EC:2.1.1.72]</t>
  </si>
  <si>
    <t>YP_009611699.1 hypothetical protein FDI40_gp034 [Agrobacterium phage Atu_ph07]</t>
  </si>
  <si>
    <t>D12 class N6 adenine-specific DNA methyltransferase [PF02086.18]</t>
  </si>
  <si>
    <t>sp|P12427|DMA_BPT2 DNA adenine methylase; XhXpXr</t>
  </si>
  <si>
    <t>DNA adenine methylase [EC:2.1.1.72]YP_009611699.1 hypothetical protein FDI40_gp034 [Agrobacterium phage Atu_ph07]D12 class N6 adenine-specific DNA methyltransferase [PF02086.18]sp|P12427|DMA_BPT2 DNA adenine methylase; XhXpXr</t>
  </si>
  <si>
    <t>YP_004678803.1 hypothetical protein GoPhGTE2_gp33 [Gordonia phage GTE2]</t>
  </si>
  <si>
    <t>YP_004678803.1 hypothetical protein GoPhGTE2_gp33 [Gordonia phage GTE2]PD-(D/E)XK nuclease superfamily [PF12705.10]sp|O64262|VG69_BPMD2 Gene 69 protein; Xu</t>
  </si>
  <si>
    <t>phage terminase large subunitYP_009818438.1 terminase large subunit [Streptomyces phage Hiyaa]Terminase large subunit, T4likevirus-type, N-terminal [PF03237.18]; Phage terminase large subunit [PF04466.16]; Terminase RNAseH like domain [PF17288.5]sp|Q05219|VG13_BPML5 Gene 13 protein; Xu</t>
  </si>
  <si>
    <t>YP_009610238.1 minor tail protein [Arthrobacter phage Abidatro]</t>
  </si>
  <si>
    <t>YP_003856805.1 hypothetical phage capsid protein [Clostridium phage phiCTP1]</t>
  </si>
  <si>
    <t>YP_003856805.1 hypothetical phage capsid protein [Clostridium phage phiCTP1]Phage major capsid protein E [PF03864.18]sp|D6RRG1|CAPSD_BPKPP Major capsid protein; XhXs</t>
  </si>
  <si>
    <t>YP_009908719.1 tape measure protein [Microbacterium phage Teagan]</t>
  </si>
  <si>
    <t>YP_009908719.1 tape measure protein [Microbacterium phage Teagan]REFSEQ hypothetical protein; Xu</t>
  </si>
  <si>
    <t>Concanavalin A-like lectin/glucanases superfamily [PF13385.9]</t>
  </si>
  <si>
    <t>YP_008242173.1 phage tape measure protein [Cellulophaga phage phi39:1]Tape measure protein [PF20155.2]REFSEQ tape measure protein; Xu</t>
  </si>
  <si>
    <t>Family of unknown function (DUF6706) [PF20449.1]</t>
  </si>
  <si>
    <t>YP_007010291.1 hypothetical protein F485_gp001 [Aeromonas phage CC2]</t>
  </si>
  <si>
    <t>DNA repair protein MmcB-like [PF06319.15]</t>
  </si>
  <si>
    <t>YP_007010291.1 hypothetical protein F485_gp001 [Aeromonas phage CC2]DNA repair protein MmcB-like [PF06319.15]REFSEQ hypothetical protein; Xu</t>
  </si>
  <si>
    <t>YP_009807306.1 putative tail protein [Eggerthella phage PMBT5]Prophage endopeptidase tail [PF06605.14]</t>
  </si>
  <si>
    <t>YP_010112727.1 hypothetical protein KNV53_gp04 [crAssphage cr7_1]</t>
  </si>
  <si>
    <t>YP_010112727.1 hypothetical protein KNV53_gp04 [crAssphage cr7_1]REFSEQ hypothetical protein; Xu</t>
  </si>
  <si>
    <t>YP_010078777.1 single-stranded DNA-binding protein [Ralstonia phage GP4]</t>
  </si>
  <si>
    <t>single-strand DNA-binding proteinYP_010078777.1 single-stranded DNA-binding protein [Ralstonia phage GP4]Single-strand binding protein family [PF00436.28]sp|O21902|SSB_BPLSK SSB protein; Xh</t>
  </si>
  <si>
    <t>YP_009255292.1 ORF_35 [Catopsilia pomona nucleopolyhedrovirus]</t>
  </si>
  <si>
    <t>YP_009255292.1 ORF_35 [Catopsilia pomona nucleopolyhedrovirus]ADP-ribosylglycohydrolase [PF03747.17]sp|B0KTG8|TRI1_PSEPG ADP-ribosylarginine hydrolase Tri1; Xu</t>
  </si>
  <si>
    <t>site-specific DNA-methyltransferase (cytosine-N4-specific) [EC:2.1.1.113]</t>
  </si>
  <si>
    <t>YP_009811351.1 putative DNA adenine methylase [Dickeya phage vB_DsoM_JA29]</t>
  </si>
  <si>
    <t>site-specific DNA-methyltransferase (cytosine-N4-specific) [EC:2.1.1.113]YP_009811351.1 putative DNA adenine methylase [Dickeya phage vB_DsoM_JA29]DNA methylase [PF01555.21]sp|P14243|MTC9_CITFR Modification methylase Cfr9I; XhXp</t>
  </si>
  <si>
    <t>YP_009853760.1 hypothetical protein HWC80_gp008 [Mycobacterium phage Indlulamithi]</t>
  </si>
  <si>
    <t>ADP-ribosyltransferase exoenzyme [PF03496.17]</t>
  </si>
  <si>
    <t>YP_009853760.1 hypothetical protein HWC80_gp008 [Mycobacterium phage Indlulamithi]ADP-ribosyltransferase exoenzyme [PF03496.17]sp|Q38442|GP7_BPSPP Minor head protein GP7; XhXs</t>
  </si>
  <si>
    <t>YP_009010712.1 terminase-like family protein [Croceibacter phage P2559Y]</t>
  </si>
  <si>
    <t>Terminase RNaseH-like domain [PF17289.5]; Terminase large subunit, T4likevirus-type, N-terminal [PF03237.18]</t>
  </si>
  <si>
    <t>YP_009010712.1 terminase-like family protein [Croceibacter phage P2559Y]Terminase RNaseH-like domain [PF17289.5]; Terminase large subunit, T4likevirus-type, N-terminal [PF03237.18]sp|P10310|TERL_BPT3 Terminase, large subunit; XhXr</t>
  </si>
  <si>
    <t>YP_006560688.1 hypothetical protein B620_gp68 [Croceibacter phage P2559S]</t>
  </si>
  <si>
    <t>YP_006560688.1 hypothetical protein B620_gp68 [Croceibacter phage P2559S]REFSEQ hypothetical protein; Xu</t>
  </si>
  <si>
    <t>YP_009809318.1 deoxyuridine 5'-triphosphate nucleotidohydrolase [Caulobacter phage CcrPW]</t>
  </si>
  <si>
    <t>dUTP pyrophosphatase [EC:3.6.1.23]YP_009809318.1 deoxyuridine 5'-triphosphate nucleotidohydrolase [Caulobacter phage CcrPW]dUTPase [PF00692.22]</t>
  </si>
  <si>
    <t>YP_009778146.1 DNA primase/helicased [uncultured phage_MedDCM-OCT-S28-C10]</t>
  </si>
  <si>
    <t>DnaB-like helicase C terminal domain [PF03796.18]; Toprim-like [PF13155.9]; Toprim domain [PF13662.9]</t>
  </si>
  <si>
    <t>YP_009778146.1 DNA primase/helicased [uncultured phage_MedDCM-OCT-S28-C10]DnaB-like helicase C terminal domain [PF03796.18]; Toprim-like [PF13155.9]; Toprim domain [PF13662.9]sp|P04530|HELIC_BPT4 DnaB-like replicative helicase; XhXr</t>
  </si>
  <si>
    <t>NP_064753.1 RP DNA pol [Roseobacter phage SIO1]</t>
  </si>
  <si>
    <t>NP_064753.1 RP DNA pol [Roseobacter phage SIO1]DNA polymerase family A [PF00476.23]; 3'-5' exonuclease [PF01612.23]sp|O64235|DPOL_BPMD2 DNA polymerase; XhXr</t>
  </si>
  <si>
    <t>YP_006560911.1 hypothetical protein B622_gp26 [Celeribacter phage P12053L]</t>
  </si>
  <si>
    <t>YP_006560911.1 hypothetical protein B622_gp26 [Celeribacter phage P12053L]sp|Q8QL42|Y207_SIRV1 Uncharacterized protein 207; Xu</t>
  </si>
  <si>
    <t>YP_009997214.1 hypothetical protein JT311_gp80 [Ruegeria phage vB_RpoS-V16]</t>
  </si>
  <si>
    <t>Domain of unknown function (DUF6378) [PF19905.2]</t>
  </si>
  <si>
    <t>YP_009997214.1 hypothetical protein JT311_gp80 [Ruegeria phage vB_RpoS-V16]Domain of unknown function (DUF6378) [PF19905.2]REFSEQ hypothetical protein; Xu</t>
  </si>
  <si>
    <t>YP_007010551.1 putative tail sheath [Salinivibrio phage CW02]</t>
  </si>
  <si>
    <t>YP_007010551.1 putative tail sheath [Salinivibrio phage CW02]REFSEQ hypothetical protein; Xu</t>
  </si>
  <si>
    <t>YP_009834226.1 tubular protein B [Lentibacter virus vB_LenP_ICBM2]</t>
  </si>
  <si>
    <t>YP_009834226.1 tubular protein B [Lentibacter virus vB_LenP_ICBM2]REFSEQ hypothetical protein; Xu</t>
  </si>
  <si>
    <t>YP_009168392.1 putative adaptor protein [Citrobacter phage CVT22]</t>
  </si>
  <si>
    <t>YP_009168392.1 putative adaptor protein [Citrobacter phage CVT22]REFSEQ hypothetical protein; Xu</t>
  </si>
  <si>
    <t>REFSEQ putative peptidase; Xu</t>
  </si>
  <si>
    <t>YP_006560934.1 hypothetical protein B622_gp49 [Celeribacter phage P12053L]</t>
  </si>
  <si>
    <t>YP_006560934.1 hypothetical protein B622_gp49 [Celeribacter phage P12053L]sp|P19727|CAPSB_BPT7 Minor capsid protein; XrXs</t>
  </si>
  <si>
    <t>YP_006560937.1 hypothetical protein B622_gp52 [Celeribacter phage P12053L]</t>
  </si>
  <si>
    <t>YP_006560937.1 hypothetical protein B622_gp52 [Celeribacter phage P12053L]sp|A0MZE1|PORTL_BPN4 Probable portal protein; XhXpXrXs</t>
  </si>
  <si>
    <t>YP_006560938.1 phage protein [Celeribacter phage P12053L]</t>
  </si>
  <si>
    <t>YP_006560938.1 phage protein [Celeribacter phage P12053L]sp|P10310|TERL_BPT3 Terminase, large subunit; XhXr</t>
  </si>
  <si>
    <t>YP_003856839.1 putative anaerobic ribonucleoside-triphosphate reductase [Clostridium phage phiCTP1]</t>
  </si>
  <si>
    <t>ribonucleoside-triphosphate reductase (formate) [EC:1.1.98.6]YP_003856839.1 putative anaerobic ribonucleoside-triphosphate reductase [Clostridium phage phiCTP1]Anaerobic ribonucleoside-triphosphate reductase [PF13597.9]</t>
  </si>
  <si>
    <t>YP_007006454.1 putative lysozyme [Vibrio phage vB_VchM-138]</t>
  </si>
  <si>
    <t>lysozyme [EC:3.2.1.17]GH24 lysozyme (EC 3.2.1.17) [GH24]YP_007006454.1 putative lysozyme [Vibrio phage vB_VchM-138]Phage lysozyme [PF00959.22]</t>
  </si>
  <si>
    <t>YP_009823023.1 metallo-dependent phosphatase [Rheinheimera phage vB_RspM_Barba19A]</t>
  </si>
  <si>
    <t>YP_007673290.1 hypothetical protein TVGG_00034 [Tetraselmis viridis virus S20]</t>
  </si>
  <si>
    <t>YP_008873462.1 hypothetical protein X915_gp220 [Bacillus phage vB_BanS-Tsamsa]Siphovirus protein of unknown function (DUF859) [PF05895.15]</t>
  </si>
  <si>
    <t>NP_795633.1 hypothetical protein SpyM3_1326 [Streptococcus phage 315.5]</t>
  </si>
  <si>
    <t>NP_795633.1 hypothetical protein SpyM3_1326 [Streptococcus phage 315.5]Phage portal protein, SPP1 Gp6-like [PF05133.17]sp|Q05220|PORTL_BPML5 Portal protein; XpXrXs</t>
  </si>
  <si>
    <t>Putative amidoligase enzyme [PF12224.11]</t>
  </si>
  <si>
    <t>YP_009807809.1 recombinase [Gordonia phage Ronaldo]</t>
  </si>
  <si>
    <t>YP_009807809.1 recombinase [Gordonia phage Ronaldo]ERF superfamily [PF04404.15]sp|P04892|ERF_BPP22 Essential recombination function protein; Xh</t>
  </si>
  <si>
    <t>Peptidase S24-like [PF00717.26]; Helix-turn-helix domain [PF12844.10]; Helix-turn-helix [PF01381.25]; Cro/C1-type HTH DNA-binding domain [PF13443.9]</t>
  </si>
  <si>
    <t>Peptidase S24-like [PF00717.26]; Helix-turn-helix domain [PF12844.10]; Helix-turn-helix [PF01381.25]; Cro/C1-type HTH DNA-binding domain [PF13443.9]sp|P03034|RPC1_LAMBD Repressor protein cI; Xp</t>
  </si>
  <si>
    <t>NP_852561.1 DNA integration/recombination/invertion protein [Bacillus phage phBC6A52]Phage integrase family [PF00589.25]sp|P22877|INTR_SACER Integrase; XhXr</t>
  </si>
  <si>
    <t>Glycosyl hydrolases family 25 [PF01183.23]; Putative peptidoglycan binding domain [PF01471.21]</t>
  </si>
  <si>
    <t>lysozymeGH25 lysozyme (EC 3.2.1.17) [GH25]YP_002261442.1 gp26 [Listeria phage P40]Glycosyl hydrolases family 25 [PF01183.23]; Putative peptidoglycan binding domain [PF01471.21]</t>
  </si>
  <si>
    <t>Protein of unknown function (DUF739) [PF05339.14]; Helix-turn-helix domain [PF12844.10]; BetR domain [PF08667.13]</t>
  </si>
  <si>
    <t>YP_009225279.1 hypothetical protein CPT_Percy47 [Caulobacter phage Percy]</t>
  </si>
  <si>
    <t>YP_009225279.1 hypothetical protein CPT_Percy47 [Caulobacter phage Percy]REFSEQ hypothetical protein; Xu</t>
  </si>
  <si>
    <t>NP_040973.1 pol polyprotein, partial [Feline immunodeficiency virus]</t>
  </si>
  <si>
    <t>dUTP pyrophosphatase [EC:3.6.1.23]NP_040973.1 pol polyprotein, partial [Feline immunodeficiency virus]dUTPase [PF00692.22]</t>
  </si>
  <si>
    <t>Cro/C1-type HTH DNA-binding domain [PF13443.9]; Helix-turn-helix [PF01381.25]; Helix-turn-helix domain [PF12844.10]</t>
  </si>
  <si>
    <t>replicative DNA helicase [EC:3.6.4.12]NP_795382.1 putative DNA polymerase III delta prime subunit [Streptococcus phage 315.1]DnaB-like helicase C terminal domain [PF03796.18]; DnaB-like helicase N terminal domain [PF00772.24]; AAA domain [PF13481.9]sp|P04530|HELIC_BPT4 DnaB-like replicative helicase; XhXr</t>
  </si>
  <si>
    <t>phage terminase large subunitYP_007237177.1 putative terminase large subunit [Pseudomonas phage AF]Phage terminase large subunit [PF04466.16]sp|Q05219|VG13_BPML5 Gene 13 protein; Xu</t>
  </si>
  <si>
    <t>Protein of unknwon function (DUF3310) [PF11753.11]REFSEQ hypothetical protein; Xu</t>
  </si>
  <si>
    <t>Phage holin family (Lysis protein S) [PF05106.15]</t>
  </si>
  <si>
    <t>sp|P03705|HOLIN_LAMBD Antiholin; XhXp</t>
  </si>
  <si>
    <t>Phage holin family (Lysis protein S) [PF05106.15]sp|P03705|HOLIN_LAMBD Antiholin; XhXp</t>
  </si>
  <si>
    <t>Protein of unknown function (DUF1653) [PF07866.14]</t>
  </si>
  <si>
    <t>YP_007237182.1 putative endoprotease [Pseudomonas phage AF]</t>
  </si>
  <si>
    <t>YP_007237182.1 putative endoprotease [Pseudomonas phage AF]REFSEQ hypothetical protein; Xu</t>
  </si>
  <si>
    <t>YP_002221558.1 hypothetical protein B40-8020 [Bacteroides phage B40-8]</t>
  </si>
  <si>
    <t>YP_002221558.1 hypothetical protein B40-8020 [Bacteroides phage B40-8]REFSEQ hypothetical protein; Xu</t>
  </si>
  <si>
    <t>REFSEQ tail fiber protein; Xu</t>
  </si>
  <si>
    <t>YP_010112484.1 L,D-carboxypeptidase/transpeptidase [crAssphage cr109_1]</t>
  </si>
  <si>
    <t>YP_010112484.1 L,D-carboxypeptidase/transpeptidase [crAssphage cr109_1]Family of unknown function (DUF5675) [PF18925.3]REFSEQ hypothetical protein; Xu</t>
  </si>
  <si>
    <t>YP_006988399.1 putative DNA helicase [Caulobacter phage CcrColossus]</t>
  </si>
  <si>
    <t>YP_006988399.1 putative DNA helicase [Caulobacter phage CcrColossus]SNF2-related domain [PF00176.26]</t>
  </si>
  <si>
    <t>YP_009819762.1 QueD-like queosine biosynthesis protein [Arthrobacter phage Sonali]</t>
  </si>
  <si>
    <t>6-pyruvoyltetrahydropterin/6-carboxytetrahydropterin synthase [EC:4.2.3.12 4.1.2.50]YP_009819762.1 QueD-like queosine biosynthesis protein [Arthrobacter phage Sonali]6-pyruvoyl tetrahydropterin synthase [PF01242.22]sp|Q1RHI6|QUED_RICBR 6-carboxy-5,6,7,8-tetrahydropterin synthase; Xh</t>
  </si>
  <si>
    <t>Queuosine biosynthesis protein QueC [PF06508.16]; PP-loop family [PF01171.23]</t>
  </si>
  <si>
    <t>7-cyano-7-deazaguanine synthase [EC:6.3.4.20]YP_009819761.1 Que-C like queosine biosynthesis protein [Arthrobacter phage Sonali]Queuosine biosynthesis protein QueC [PF06508.16]; PP-loop family [PF01171.23]sp|Q1GEY7|QUEC_RUEST 7-cyano-7-deazaguanine synthase; Xh</t>
  </si>
  <si>
    <t>HU domain fused to wHTH, Ig, or Glycine-rich motif [PF18291.4]</t>
  </si>
  <si>
    <t>Helix-turn-helix domain [PF12844.10]; Helix-turn-helix [PF01381.25]; Helix-turn-helix domain [PF13560.9]; Helix-turn-helix domain [PF13413.9]</t>
  </si>
  <si>
    <t>YP_006989931.1 putative ArdC-like antirestriction protein [Caulobacter virus Swift]</t>
  </si>
  <si>
    <t>YP_006989931.1 putative ArdC-like antirestriction protein [Caulobacter virus Swift]Zincin-like metallopeptidase [PF18818.4]; N-terminal domain of anti-restriction factor ArdC [PF08401.14]sp|P27189|TRAC4_ECOLX DNA primase TraC; XhXr</t>
  </si>
  <si>
    <t>YP_006560277.1 replicative DNA helicase [Marinomonas phage P12026]</t>
  </si>
  <si>
    <t>DnaB-like helicase C terminal domain [PF03796.18]; AAA domain [PF13481.9]; DnaB-like helicase N terminal domain [PF00772.24]; KaiC [PF06745.16]</t>
  </si>
  <si>
    <t>replicative DNA helicase [EC:3.6.4.12]YP_006560277.1 replicative DNA helicase [Marinomonas phage P12026]DnaB-like helicase C terminal domain [PF03796.18]; AAA domain [PF13481.9]; DnaB-like helicase N terminal domain [PF00772.24]; KaiC [PF06745.16]sp|P04530|HELIC_BPT4 DnaB-like replicative helicase; XhXr</t>
  </si>
  <si>
    <t>YP_007673430.1 helicase [Cellulophaga phage phiST]SNF2-related domain [PF00176.26]; Helicase conserved C-terminal domain [PF00271.34]sp|Q5UR22|YL364_MIMIV Putative ATP-dependent RNA helicase L364; Xh</t>
  </si>
  <si>
    <t>YP_008241009.1 VRR-NUC domain containing protein [Cellulophaga phage phi12:1]</t>
  </si>
  <si>
    <t>YP_008241009.1 VRR-NUC domain containing protein [Cellulophaga phage phi12:1]VRR-NUC domain [PF08774.14]sp|Q9T1Q4|VP44_BPAPS Putative nuclease p44; Xu</t>
  </si>
  <si>
    <t>YP_009010725.1 phage tail length tape-measure protein [Croceibacter phage P2559Y]Phage-related minor tail protein [PF10145.12]REFSEQ phage tail length tape-measure protein; Xu</t>
  </si>
  <si>
    <t>Fn3 associated [PF13287.9]; Chitobiase/beta-hexosaminidase C-terminal domain [PF13290.9]</t>
  </si>
  <si>
    <t>YP_007517700.1 phage terminase large subunit [Pelagibacter phage HTVC010P]</t>
  </si>
  <si>
    <t>Terminase large subunit, T4likevirus-type, N-terminal [PF03237.18]; Phage terminase large subunit [PF04466.16]; Terminase large subunit, ATPase domain [PF03354.18]</t>
  </si>
  <si>
    <t>phage terminase large subunitYP_007517700.1 phage terminase large subunit [Pelagibacter phage HTVC010P]Terminase large subunit, T4likevirus-type, N-terminal [PF03237.18]; Phage terminase large subunit [PF04466.16]; Terminase large subunit, ATPase domain [PF03354.18]sp|Q05219|VG13_BPML5 Gene 13 protein; Xu</t>
  </si>
  <si>
    <t>YP_009841829.1 helicase [Bacillus phage vB_BboS-125]</t>
  </si>
  <si>
    <t>Type III restriction enzyme, res subunit [PF04851.18]; Helicase conserved C-terminal domain [PF00271.34]; ERCC3/RAD25/XPB C-terminal helicase [PF16203.8]</t>
  </si>
  <si>
    <t>YP_009841829.1 helicase [Bacillus phage vB_BboS-125]Type III restriction enzyme, res subunit [PF04851.18]; Helicase conserved C-terminal domain [PF00271.34]; ERCC3/RAD25/XPB C-terminal helicase [PF16203.8]sp|P20703|UVSW_BPT4 ATP-dependent DNA helicase uvsW; Xh</t>
  </si>
  <si>
    <t>thymidine kinase [EC:2.7.1.21]</t>
  </si>
  <si>
    <t>YP_009408021.1 Thymidine kinase [Eptesipox virus]</t>
  </si>
  <si>
    <t>Thymidine kinase [PF00265.21]</t>
  </si>
  <si>
    <t>sp|P13300|KITH_BPT4 Thymidine kinase; XhXr</t>
  </si>
  <si>
    <t>thymidine kinase [EC:2.7.1.21]YP_009408021.1 Thymidine kinase [Eptesipox virus]Thymidine kinase [PF00265.21]sp|P13300|KITH_BPT4 Thymidine kinase; XhXr</t>
  </si>
  <si>
    <t>Peptidase family M23 [PF01551.25]</t>
  </si>
  <si>
    <t>YP_009010510.1 RecT [Geobacillus phage GBK2]</t>
  </si>
  <si>
    <t>recombination protein RecTYP_009010510.1 RecT [Geobacillus phage GBK2]RecT family [PF03837.17]sp|P03698|VBET_LAMBD Recombination protein bet; Xr</t>
  </si>
  <si>
    <t>YP_009601744.1 exonuclease [Arthrobacter phage Sonny]</t>
  </si>
  <si>
    <t>YP_009601744.1 exonuclease [Arthrobacter phage Sonny]YqaJ-like viral recombinase domain [PF09588.13]</t>
  </si>
  <si>
    <t>Ankyrin repeats (3 copies) [PF12796.10]; Ankyrin repeats (many copies) [PF13637.9]; Ankyrin repeats (many copies) [PF13857.9]</t>
  </si>
  <si>
    <t>YP_024841.1 Pas55 [Actinoplanes phage phiAsp2]</t>
  </si>
  <si>
    <t>Protein of unknown function (DUF3990) [PF13151.9]</t>
  </si>
  <si>
    <t>Protein of unknown function (DUF3791) [PF12668.10]</t>
  </si>
  <si>
    <t>YP_007237191.1 hypothetical protein G169_gp16 [Pseudomonas phage AF]REFSEQ hypothetical protein; Xu</t>
  </si>
  <si>
    <t>Bacteriophage T7, probable scaffold protein Gp13 [PF11090.11]</t>
  </si>
  <si>
    <t>sp|P03723|GP13_BPT7 Probable scaffold protein gp13; Xu</t>
  </si>
  <si>
    <t>Bacteriophage T7, probable scaffold protein Gp13 [PF11090.11]sp|P03723|GP13_BPT7 Probable scaffold protein gp13; Xu</t>
  </si>
  <si>
    <t>YP_007237187.1 hypothetical protein G169_gp12 [Pseudomonas phage AF]Concanavalin A-like lectin/glucanases superfamily [PF13385.9]</t>
  </si>
  <si>
    <t>YP_007237186.1 putative tail tubular protein A [Pseudomonas phage AF]</t>
  </si>
  <si>
    <t>Family of unknown function (DUF5681) [PF18932.3]</t>
  </si>
  <si>
    <t>YP_010111583.1 L,D-carboxypeptidase/transpeptidase [crAssphage cr116_1]</t>
  </si>
  <si>
    <t>YP_010111583.1 L,D-carboxypeptidase/transpeptidase [crAssphage cr116_1]Family of unknown function (DUF5675) [PF18925.3]REFSEQ hypothetical protein; Xu</t>
  </si>
  <si>
    <t>YP_007003087.1 hypothetical protein F353_gp47 [Vibrio phage CP-T1]</t>
  </si>
  <si>
    <t>YP_007003087.1 hypothetical protein F353_gp47 [Vibrio phage CP-T1]REFSEQ hypothetical protein; Xu</t>
  </si>
  <si>
    <t>YP_007674337.1 hypothetical protein VPGG_00028 [Vibrio phage VBM1]</t>
  </si>
  <si>
    <t>YP_007674337.1 hypothetical protein VPGG_00028 [Vibrio phage VBM1]Protein of unknown function (DUF3383) [PF11863.11]REFSEQ hypothetical protein; Xu</t>
  </si>
  <si>
    <t>YP_007007128.1 hypothetical protein F395_gp49 [Bdellovibrio phage phi1422]</t>
  </si>
  <si>
    <t>YP_007237914.1 modification methylase [Tetrasphaera phage TJE1]</t>
  </si>
  <si>
    <t>site-specific DNA-methyltransferase (adenine-specific) [EC:2.1.1.72]YP_007237914.1 modification methylase [Tetrasphaera phage TJE1]DNA methylase [PF01555.21]sp|P14243|MTC9_CITFR Modification methylase Cfr9I; XhXp</t>
  </si>
  <si>
    <t>YP_004327118.1 adenine-specific DNA methyltransferase [Pseudoalteromonas phage H105/1]DNA methylase [PF01555.21]sp|P14243|MTC9_CITFR Modification methylase Cfr9I; XhXp</t>
  </si>
  <si>
    <t>DnaB-like helicase C terminal domain [PF03796.18]; AAA domain [PF13481.9]; KaiC [PF06745.16]</t>
  </si>
  <si>
    <t>DnaB-like helicase C terminal domain [PF03796.18]; AAA domain [PF13481.9]; KaiC [PF06745.16]sp|P04530|HELIC_BPT4 DnaB-like replicative helicase; XhXr</t>
  </si>
  <si>
    <t>YP_007674329.1 hypothetical protein VPGG_00020 [Vibrio phage VBM1]</t>
  </si>
  <si>
    <t>Glycine rich protein [PF12810.10]</t>
  </si>
  <si>
    <t>Bacteriophage holin family [PF05105.15]REFSEQ hypothetical protein; Xu</t>
  </si>
  <si>
    <t>YP_003858419.1 putative DNA-methyltransferase, type II restriction-modification system [Escherichia virus RB16]</t>
  </si>
  <si>
    <t>DNA (cytosine-5)-methyltransferase 1 [EC:2.1.1.37]YP_003858419.1 putative DNA-methyltransferase, type II restriction-modification system [Escherichia virus RB16]C-5 cytosine-specific DNA methylase [PF00145.20]sp|P34877|MTSA_LACLC Modification methylase ScrFIA; XhXp</t>
  </si>
  <si>
    <t>GH108 N-acetylmuramidase (EC 3.2.1.17) [GH108]</t>
  </si>
  <si>
    <t>YP_006990464.1 hypothetical protein D877_gp34 [Edwardsiella phage KF-1]</t>
  </si>
  <si>
    <t>Glycosyl hydrolase 108 [PF05838.15]; Predicted Peptidoglycan domain [PF09374.13]</t>
  </si>
  <si>
    <t>GH108 N-acetylmuramidase (EC 3.2.1.17) [GH108]YP_006990464.1 hypothetical protein D877_gp34 [Edwardsiella phage KF-1]Glycosyl hydrolase 108 [PF05838.15]; Predicted Peptidoglycan domain [PF09374.13]REFSEQ hypothetical protein; Xu</t>
  </si>
  <si>
    <t>YP_008873264.1 hypothetical protein X915_gp022 [Bacillus phage vB_BanS-Tsamsa]</t>
  </si>
  <si>
    <t>YP_008873264.1 hypothetical protein X915_gp022 [Bacillus phage vB_BanS-Tsamsa]REFSEQ putative peptidase; Xu</t>
  </si>
  <si>
    <t>YP_009021708.1 DNA primase [Vibrio phage CHOED]</t>
  </si>
  <si>
    <t>YP_009021708.1 DNA primase [Vibrio phage CHOED]DnaB-like helicase C terminal domain [PF03796.18]; Toprim-like [PF13155.9]; AAA domain [PF13481.9]sp|P04530|HELIC_BPT4 DnaB-like replicative helicase; XhXr</t>
  </si>
  <si>
    <t>YP_006560908.1 T7-like phage DNA polymerase [Celeribacter phage P12053L]</t>
  </si>
  <si>
    <t>YP_006560908.1 T7-like phage DNA polymerase [Celeribacter phage P12053L]DNA polymerase family A [PF00476.23]; 3'-5' exonuclease [PF01612.23]sp|O64235|DPOL_BPMD2 DNA polymerase; XhXr</t>
  </si>
  <si>
    <t>NP_795654.1 hypothetical protein SpyM3_1305 [Streptococcus phage 315.5]</t>
  </si>
  <si>
    <t>YP_001294633.1 hypothetical protein ORF040 [Pseudomonas phage PA11]</t>
  </si>
  <si>
    <t>YP_001294633.1 hypothetical protein ORF040 [Pseudomonas phage PA11]REFSEQ hypothetical protein; Xu</t>
  </si>
  <si>
    <t>soluble lytic murein transglycosylase [EC:4.2.2.-]</t>
  </si>
  <si>
    <t>YP_008770526.1 lytic tail protein [Bacillus phage Page]</t>
  </si>
  <si>
    <t>Transglycosylase SLT domain [PF01464.23]; Lysozyme-like [PF13702.9]</t>
  </si>
  <si>
    <t>REFSEQ lytic transglycosylase domain-containing protein; Xu</t>
  </si>
  <si>
    <t>soluble lytic murein transglycosylase [EC:4.2.2.-]GH23 lysozyme type G (EC 3.2.1.17); peptidoglycan lyase (EC 4.2.2.n1) also known in the literature as peptidoglycan lytic transglycosylase; chitinase (EC 3.2.1.14) [GH23]YP_008770526.1 lytic tail protein [Bacillus phage Page]Transglycosylase SLT domain [PF01464.23]; Lysozyme-like [PF13702.9]REFSEQ lytic transglycosylase domain-containing protein; Xu</t>
  </si>
  <si>
    <t>YP_010050934.1 hypothetical protein KDJ58_gp66 [Gordonia phage Dardanus]</t>
  </si>
  <si>
    <t>YP_010050934.1 hypothetical protein KDJ58_gp66 [Gordonia phage Dardanus]Domain of unknown function (DUF6378) [PF19905.2]REFSEQ hypothetical protein; Xu</t>
  </si>
  <si>
    <t>YP_010112031.1 hypothetical protein KNV45_gp91 [crAssphage cr271_1]</t>
  </si>
  <si>
    <t>dUTP pyrophosphatase [EC:3.6.1.23]YP_010112031.1 hypothetical protein KNV45_gp91 [crAssphage cr271_1]dUTPase [PF00692.22]</t>
  </si>
  <si>
    <t>REFSEQ lysozyme; Xu</t>
  </si>
  <si>
    <t>lysozyme [EC:3.2.1.17]GH24 lysozyme (EC 3.2.1.17) [GH24]YP_009104271.1 putative lysozyme [Idiomarinaceae phage Phi1M2-2]Phage lysozyme [PF00959.22]REFSEQ lysozyme; Xu</t>
  </si>
  <si>
    <t>ribonucleoside-triphosphate reductase (formate) [EC:1.1.98.6]YP_003856839.1 putative anaerobic ribonucleoside-triphosphate reductase [Clostridium phage phiCTP1]Anaerobic ribonucleoside-triphosphate reductase [PF13597.9]sp|P28903|NRDD_ECOLI Anaerobic ribonucleoside-triphosphate reductase; Xh</t>
  </si>
  <si>
    <t>sp|O64245|VG54_BPMD2 Gene 54 protein; Xu</t>
  </si>
  <si>
    <t>YP_009823023.1 metallo-dependent phosphatase [Rheinheimera phage vB_RspM_Barba19A]sp|O64245|VG54_BPMD2 Gene 54 protein; Xu</t>
  </si>
  <si>
    <t>YP_008240916.1 hypothetical protein Phi18:1_gp02 [Cellulophaga phage phi18:1]</t>
  </si>
  <si>
    <t>YP_008240916.1 hypothetical protein Phi18:1_gp02 [Cellulophaga phage phi18:1]REFSEQ hypothetical protein; Xu</t>
  </si>
  <si>
    <t>YP_007006401.1 putative methylase [Vibrio phage vB_VchM-138]</t>
  </si>
  <si>
    <t>YP_007006401.1 putative methylase [Vibrio phage vB_VchM-138]C-5 cytosine-specific DNA methylase [PF00145.20]REFSEQ DNA cytosine methyltransferase; Xu</t>
  </si>
  <si>
    <t>YP_007237188.1 putative internal virion protein A [Pseudomonas phage AF]</t>
  </si>
  <si>
    <t>YP_007237188.1 putative internal virion protein A [Pseudomonas phage AF]Bacteriophage T7, probable scaffold protein Gp13 [PF11090.11]sp|P03723|GP13_BPT7 Probable scaffold protein gp13; Xu</t>
  </si>
  <si>
    <t>YP_007517711.1 putative tail tubular protein B [Pelagibacter phage HTVC010P]</t>
  </si>
  <si>
    <t>YP_007517711.1 putative tail tubular protein B [Pelagibacter phage HTVC010P]sp|P03747|TUBE2_BPT7 Tail tubular protein gp12; XpXrXs</t>
  </si>
  <si>
    <t>GT27 polypeptide alpha-N-acetylgalactosaminyltransferase (EC 2.4.1.41) [GT27]; GT45 alpha-N-acteylglucosaminyltransferase (EC 2.4.1.-) [GT45]; GT2 cellulose synthase (EC 2.4.1.12); chitin synthase (EC 2.4.1.16); dolichyl-phosphate beta-D-mannosyltransferase (EC 2.4.1.83); dolichyl-phosphate beta-glucosyltransferase (EC 2.4.1.117); N-acetylglucosaminyltransferase (EC 2.4.1.-); N-acetylgalactosaminyltransferase (EC 2.4.1.-); hyaluronan synthase (EC 2.4.1.212); chitin oligosaccharide synthase (EC 2.4.1.-); beta-1,3-glucan synthase (EC 2.4.1.34); beta-1,4-mannan synthase (EC 2.4.1.-); beta-mannosylphosphodecaprenol-mannooligosaccharide alpha-1,6-mannosyltransferase (EC 2.4.1.199); UDP-Galf: rhamnopyranosyl-N-acetylglucosaminyl-PP-decaprenol beta-1,4/1,5-galactofuranosyltransferase (EC 2.4.1.287); UDP-Galf: galactofuranosyl-galactofuranosyl-rhamnosyl-N-acetylglucosaminyl-PP-decaprenol beta-1,5/1,6-galactofuranosyltransferase (EC 2.4.1.288); dTDP-L-Rha: N-acetylglucosaminyl-PP-decaprenol alpha-1,3-L-rhamnosyltransferase (EC 2.4.1.289); alternating beta-1,3/4-N-acetylmannan synthase (2.4.1.-) [GT2_Glycos_transf_2]; GT2 cellulose synthase (EC 2.4.1.12); chitin synthase (EC 2.4.1.16); dolichyl-phosphate beta-D-mannosyltransferase (EC 2.4.1.83); dolichyl-phosphate beta-glucosyltransferase (EC 2.4.1.117); N-acetylglucosaminyltransferase (EC 2.4.1.-); N-acetylgalactosaminyltransferase (EC 2.4.1.-); hyaluronan synthase (EC 2.4.1.212); chitin oligosaccharide synthase (EC 2.4.1.-); beta-1,3-glucan synthase (EC 2.4.1.34); beta-1,4-mannan synthase (EC 2.4.1.-); beta-mannosylphosphodecaprenol-mannooligosaccharide alpha-1,6-mannosyltransferase (EC 2.4.1.199); UDP-Galf: rhamnopyranosyl-N-acetylglucosaminyl-PP-decaprenol beta-1,4/1,5-galactofuranosyltransferase (EC 2.4.1.287); UDP-Galf: galactofuranosyl-galactofuranosyl-rhamnosyl-N-acetylglucosaminyl-PP-decaprenol beta-1,5/1,6-galactofuranosyltransferase (EC 2.4.1.288); dTDP-L-Rha: N-acetylglucosaminyl-PP-decaprenol alpha-1,3-L-rhamnosyltransferase (EC 2.4.1.289); alternating beta-1,3/4-N-acetylmannan synthase (2.4.1.-) [GT2_Glyco_tranf_2_3]</t>
  </si>
  <si>
    <t>GT27 polypeptide alpha-N-acetylgalactosaminyltransferase (EC 2.4.1.41) [GT27]; GT45 alpha-N-acteylglucosaminyltransferase (EC 2.4.1.-) [GT45]; GT2 cellulose synthase (EC 2.4.1.12); chitin synthase (EC 2.4.1.16); dolichyl-phosphate beta-D-mannosyltransferase (EC 2.4.1.83); dolichyl-phosphate beta-glucosyltransferase (EC 2.4.1.117); N-acetylglucosaminyltransferase (EC 2.4.1.-); N-acetylgalactosaminyltransferase (EC 2.4.1.-); hyaluronan synthase (EC 2.4.1.212); chitin oligosaccharide synthase (EC 2.4.1.-); beta-1,3-glucan synthase (EC 2.4.1.34); beta-1,4-mannan synthase (EC 2.4.1.-); beta-mannosylphosphodecaprenol-mannooligosaccharide alpha-1,6-mannosyltransferase (EC 2.4.1.199); UDP-Galf: rhamnopyranosyl-N-acetylglucosaminyl-PP-decaprenol beta-1,4/1,5-galactofuranosyltransferase (EC 2.4.1.287); UDP-Galf: galactofuranosyl-galactofuranosyl-rhamnosyl-N-acetylglucosaminyl-PP-decaprenol beta-1,5/1,6-galactofuranosyltransferase (EC 2.4.1.288); dTDP-L-Rha: N-acetylglucosaminyl-PP-decaprenol alpha-1,3-L-rhamnosyltransferase (EC 2.4.1.289); alternating beta-1,3/4-N-acetylmannan synthase (2.4.1.-) [GT2_Glycos_transf_2]; GT2 cellulose synthase (EC 2.4.1.12); chitin synthase (EC 2.4.1.16); dolichyl-phosphate beta-D-mannosyltransferase (EC 2.4.1.83); dolichyl-phosphate beta-glucosyltransferase (EC 2.4.1.117); N-acetylglucosaminyltransferase (EC 2.4.1.-); N-acetylgalactosaminyltransferase (EC 2.4.1.-); hyaluronan synthase (EC 2.4.1.212); chitin oligosaccharide synthase (EC 2.4.1.-); beta-1,3-glucan synthase (EC 2.4.1.34); beta-1,4-mannan synthase (EC 2.4.1.-); beta-mannosylphosphodecaprenol-mannooligosaccharide alpha-1,6-mannosyltransferase (EC 2.4.1.199); UDP-Galf: rhamnopyranosyl-N-acetylglucosaminyl-PP-decaprenol beta-1,4/1,5-galactofuranosyltransferase (EC 2.4.1.287); UDP-Galf: galactofuranosyl-galactofuranosyl-rhamnosyl-N-acetylglucosaminyl-PP-decaprenol beta-1,5/1,6-galactofuranosyltransferase (EC 2.4.1.288); dTDP-L-Rha: N-acetylglucosaminyl-PP-decaprenol alpha-1,3-L-rhamnosyltransferase (EC 2.4.1.289); alternating beta-1,3/4-N-acetylmannan synthase (2.4.1.-) [GT2_Glyco_tranf_2_3]YP_010113289.1 GtrB [crAssphage cr130_1]Glycosyl transferase family 2 [PF00535.29]; Glycosyltransferase like family 2 [PF13641.9]; Glycosyltransferase like family 2 [PF10111.12]sp|A0A0H3JNB0|TARP_STAAN Poly(ribitol-phosphate) beta-N-acetylglucosaminyltransferase TarP; Xh</t>
  </si>
  <si>
    <t>Terminase large subunit, T4likevirus-type, N-terminal [PF03237.18]; Terminase large subunit, ATPase domain [PF03354.18]</t>
  </si>
  <si>
    <t>phage terminase large subunitYP_007517700.1 phage terminase large subunit [Pelagibacter phage HTVC010P]Terminase large subunit, T4likevirus-type, N-terminal [PF03237.18]; Terminase large subunit, ATPase domain [PF03354.18]sp|Q05219|VG13_BPML5 Gene 13 protein; Xu</t>
  </si>
  <si>
    <t>YP_009010472.1 terminase small subunit [Geobacillus phage GBK2]REFSEQ hypothetical protein; Xu</t>
  </si>
  <si>
    <t>YP_009838069.1 glycosylase [Streptomyces phage FlowerPower]</t>
  </si>
  <si>
    <t>YP_009838069.1 glycosylase [Streptomyces phage FlowerPower]Transglycosylase SLT domain [PF01464.23]</t>
  </si>
  <si>
    <t>Helix-turn-helix domain [PF12844.10]; Helix-turn-helix [PF01381.25]; Cro/C1-type HTH DNA-binding domain [PF13443.9]; Bacteriophage CI repressor helix-turn-helix domain [PF07022.16]; Helix-turn-helix domain [PF13560.9]; Antitoxin component of bacterial toxin-antitoxin system, MqsA [PF15731.8]</t>
  </si>
  <si>
    <t>putative transcriptional regulatorHelix-turn-helix domain [PF12844.10]; Helix-turn-helix [PF01381.25]; Cro/C1-type HTH DNA-binding domain [PF13443.9]; Bacteriophage CI repressor helix-turn-helix domain [PF07022.16]; Helix-turn-helix domain [PF13560.9]; Antitoxin component of bacterial toxin-antitoxin system, MqsA [PF15731.8]</t>
  </si>
  <si>
    <t>Protein of unknown function (DUF805) [PF05656.17]</t>
  </si>
  <si>
    <t>YP_008241348.1 VRR-NUC domain containing protein [Cellulophaga phage phi17:1]</t>
  </si>
  <si>
    <t>YP_008241348.1 VRR-NUC domain containing protein [Cellulophaga phage phi17:1]VRR-NUC domain [PF08774.14]sp|Q9T1Q4|VP44_BPAPS Putative nuclease p44; Xu</t>
  </si>
  <si>
    <t>SWI/SNF-related matrix-associated actin-dependent regulator of chromatin subfamily A-like protein 1 [EC:3.6.4.12]YP_007673430.1 helicase [Cellulophaga phage phiST]SNF2-related domain [PF00176.26]; Type III restriction enzyme, res subunit [PF04851.18]; Helicase conserved C-terminal domain [PF00271.34]sp|P20703|UVSW_BPT4 ATP-dependent DNA helicase uvsW; Xh</t>
  </si>
  <si>
    <t>YP_010111620.1 L,D-carboxypeptidase/transpeptidase [crAssphage cr85_1]</t>
  </si>
  <si>
    <t>YP_010111620.1 L,D-carboxypeptidase/transpeptidase [crAssphage cr85_1]Family of unknown function (DUF5675) [PF18925.3]REFSEQ hypothetical protein; Xu</t>
  </si>
  <si>
    <t>YP_009910762.1 polygalacturonase/tailspike protein [Bacteroides phage crAss001]</t>
  </si>
  <si>
    <t>Pectate lyase superfamily protein [PF12708.10]; Glycosyl hydrolases family 28 [PF00295.20]</t>
  </si>
  <si>
    <t>YP_009910762.1 polygalacturonase/tailspike protein [Bacteroides phage crAss001]Pectate lyase superfamily protein [PF12708.10]; Glycosyl hydrolases family 28 [PF00295.20]</t>
  </si>
  <si>
    <t>DnaB-like helicase C terminal domain [PF03796.18]; AAA domain [PF13481.9]; KaiC [PF06745.16]; DnaB-like helicase N terminal domain [PF00772.24]</t>
  </si>
  <si>
    <t>replicative DNA helicase [EC:3.6.4.12]NP_795382.1 putative DNA polymerase III delta prime subunit [Streptococcus phage 315.1]DnaB-like helicase C terminal domain [PF03796.18]; AAA domain [PF13481.9]; KaiC [PF06745.16]; DnaB-like helicase N terminal domain [PF00772.24]sp|P04530|HELIC_BPT4 DnaB-like replicative helicase; XhXr</t>
  </si>
  <si>
    <t>YP_007005334.1 3''-phosphoadenosine 5''-phosphosulfate sulfotransferase/FAD synthetase-related enzyme [Clostridium phage phiCP34O]Phosphoadenosine phosphosulfate reductase family [PF01507.22]</t>
  </si>
  <si>
    <t>YP_009998588.1 hypothetical protein JT331_gp39 [Cronobacter phage JC01]</t>
  </si>
  <si>
    <t>Methyltransferase domain [PF08241.15]</t>
  </si>
  <si>
    <t>REFSEQ class I SAM-dependent methyltransferase; Xu</t>
  </si>
  <si>
    <t>YP_009998588.1 hypothetical protein JT331_gp39 [Cronobacter phage JC01]Methyltransferase domain [PF08241.15]REFSEQ class I SAM-dependent methyltransferase; Xu</t>
  </si>
  <si>
    <t>Family of unknown function (DUF5662) [PF18907.3]</t>
  </si>
  <si>
    <t>GT8 lipopolysaccharide alpha-1,3-galactosyltransferase (EC 2.4.1.44); UDP-Glc: (glucosyl)lipopolysaccharide alpha-1,2-glucosyltransferase (EC 2.4.1.-); lipopolysaccharide glucosyltransferase 1 (EC 2.4.1.58); glycogenin glucosyltransferase (EC 2.4.1.186); inositol 1-alpha-galactosyltransferase (galactinol synthase) (EC 2.4.1.123); homogalacturonan alpha-1,4-galacturonosyltransferase (EC 2.4.1.43); UDP-GlcA: xylan alpha-glucuronyltransferase (EC 2.4.1.-); UDP-Gal:glucoside alpha-1,3-galactosyltransferase (EC 2.4.1.-) [GT8]</t>
  </si>
  <si>
    <t>Glycosyl transferase family 8 [PF01501.23]</t>
  </si>
  <si>
    <t>GT8 lipopolysaccharide alpha-1,3-galactosyltransferase (EC 2.4.1.44); UDP-Glc: (glucosyl)lipopolysaccharide alpha-1,2-glucosyltransferase (EC 2.4.1.-); lipopolysaccharide glucosyltransferase 1 (EC 2.4.1.58); glycogenin glucosyltransferase (EC 2.4.1.186); inositol 1-alpha-galactosyltransferase (galactinol synthase) (EC 2.4.1.123); homogalacturonan alpha-1,4-galacturonosyltransferase (EC 2.4.1.43); UDP-GlcA: xylan alpha-glucuronyltransferase (EC 2.4.1.-); UDP-Gal:glucoside alpha-1,3-galactosyltransferase (EC 2.4.1.-) [GT8]Glycosyl transferase family 8 [PF01501.23]</t>
  </si>
  <si>
    <t>YP_009599559.1 DNA N-6-adenine-methyltransferase [Serratia phage BF]</t>
  </si>
  <si>
    <t>DNA N-6-adenine-methyltransferase (Dam) [PF05869.14]</t>
  </si>
  <si>
    <t>YP_009599559.1 DNA N-6-adenine-methyltransferase [Serratia phage BF]DNA N-6-adenine-methyltransferase (Dam) [PF05869.14]</t>
  </si>
  <si>
    <t>YP_009103888.1 ATPase [Shewanella sp. phage 3/49]sp|O31907|YORG_BACSU SPbeta prophage-derived uncharacterized protein YorG; Xu</t>
  </si>
  <si>
    <t>YP_009103128.1 primase/helicase [Synechococcus phage S-CBP2]</t>
  </si>
  <si>
    <t>DnaB-like helicase C terminal domain [PF03796.18]; AAA domain [PF13481.9]; KaiC [PF06745.16]; Toprim-like [PF13155.9]; Rad51 [PF08423.14]</t>
  </si>
  <si>
    <t>YP_009103128.1 primase/helicase [Synechococcus phage S-CBP2]DnaB-like helicase C terminal domain [PF03796.18]; AAA domain [PF13481.9]; KaiC [PF06745.16]; Toprim-like [PF13155.9]; Rad51 [PF08423.14]sp|P04530|HELIC_BPT4 DnaB-like replicative helicase; XhXr</t>
  </si>
  <si>
    <t>Gene product 88 [PF17338.5]</t>
  </si>
  <si>
    <t>YP_010114582.1 tail spike protein [Flavobacterium phage vB_FspM_immuto_2-6A]</t>
  </si>
  <si>
    <t>Helix-turn-helix domain [PF13744.9]; Cro/C1-type HTH DNA-binding domain [PF13443.9]</t>
  </si>
  <si>
    <t>YP_009909534.1 RecT annealase [Escherichia virus Lambda_1H12]</t>
  </si>
  <si>
    <t>YP_009884850.1 RecE-like exonuclease [Arthrobacter phage Kuleana]</t>
  </si>
  <si>
    <t>YP_009884850.1 RecE-like exonuclease [Arthrobacter phage Kuleana]YqaJ-like viral recombinase domain [PF09588.13]</t>
  </si>
  <si>
    <t>YP_007517764.1 peptidase M [Pelagibacter phage HTVC011P]</t>
  </si>
  <si>
    <t>Zincin-like metallopeptidase [PF18818.4]</t>
  </si>
  <si>
    <t>YP_007517764.1 peptidase M [Pelagibacter phage HTVC011P]Zincin-like metallopeptidase [PF18818.4]sp|P27189|TRAC4_ECOLX DNA primase TraC; XhXr</t>
  </si>
  <si>
    <t>YP_009807653.1 DnaB-like dsDNA helicase [Gordonia phage Fryberger]</t>
  </si>
  <si>
    <t>DnaB-like helicase C terminal domain [PF03796.18]; KaiC [PF06745.16]; AAA domain [PF13481.9]; Rad51 [PF08423.14]</t>
  </si>
  <si>
    <t>replicative DNA helicase [EC:3.6.4.12]YP_009807653.1 DnaB-like dsDNA helicase [Gordonia phage Fryberger]DnaB-like helicase C terminal domain [PF03796.18]; KaiC [PF06745.16]; AAA domain [PF13481.9]; Rad51 [PF08423.14]sp|P04530|HELIC_BPT4 DnaB-like replicative helicase; XhXr</t>
  </si>
  <si>
    <t>Acetyltransferase (GNAT) domain [PF13673.10]; Acetyltransferase (GNAT) family [PF00583.28]</t>
  </si>
  <si>
    <t>phage terminase large subunitYP_007517700.1 phage terminase large subunit [Pelagibacter phage HTVC010P]Terminase large subunit, T4likevirus-type, N-terminal [PF03237.18]; Phage terminase large subunit [PF04466.16]sp|Q05219|VG13_BPML5 Gene 13 protein; Xu</t>
  </si>
  <si>
    <t>YP_009005966.1 lysozyme [Rhizobium phage vB_RglS_P106B]</t>
  </si>
  <si>
    <t>lysozyme [EC:3.2.1.17]GH24 lysozyme (EC 3.2.1.17) [GH24]YP_009005966.1 lysozyme [Rhizobium phage vB_RglS_P106B]Phage lysozyme [PF00959.22]</t>
  </si>
  <si>
    <t>YP_009215890.1 tail fiber protein [Bacillus phage JL]</t>
  </si>
  <si>
    <t>YP_009215890.1 tail fiber protein [Bacillus phage JL]Prophage endopeptidase tail [PF06605.14]</t>
  </si>
  <si>
    <t>YP_010113453.1 VOG0992 [crAssphage cr272_1]</t>
  </si>
  <si>
    <t>GH108 N-acetylmuramidase (EC 3.2.1.17) [GH108]YP_010113453.1 VOG0992 [crAssphage cr272_1]Glycosyl hydrolase 108 [PF05838.15]; Predicted Peptidoglycan domain [PF09374.13]REFSEQ hypothetical protein; Xu</t>
  </si>
  <si>
    <t>Antitoxin component of bacterial toxin-antitoxin system, MqsA [PF15731.8]; Domain of unknown function (DUF1870) [PF08965.13]; Helix-turn-helix [PF01381.25]; Helix-turn-helix domain [PF12844.10]; Helix-turn-helix domain [PF13560.9]</t>
  </si>
  <si>
    <t>putative transcriptional regulatorAntitoxin component of bacterial toxin-antitoxin system, MqsA [PF15731.8]; Domain of unknown function (DUF1870) [PF08965.13]; Helix-turn-helix [PF01381.25]; Helix-turn-helix domain [PF12844.10]; Helix-turn-helix domain [PF13560.9]</t>
  </si>
  <si>
    <t>YP_002221573.1 hypothetical protein B40-8035 [Bacteroides phage B40-8]</t>
  </si>
  <si>
    <t>YP_002221573.1 hypothetical protein B40-8035 [Bacteroides phage B40-8]REFSEQ hypothetical protein; Xu</t>
  </si>
  <si>
    <t>YP_009226086.1 single-stranded DNA-binding protein [Pseudoalteromonas phage Pq0]</t>
  </si>
  <si>
    <t>single-strand DNA-binding proteinYP_009226086.1 single-stranded DNA-binding protein [Pseudoalteromonas phage Pq0]Single-strand binding protein family [PF00436.28]sp|O21902|SSB_BPLSK SSB protein; Xh</t>
  </si>
  <si>
    <t>Putative bacteriophage terminase small subunit [PF07141.14]; Helix-turn-helix of insertion element transposase [PF13022.9]</t>
  </si>
  <si>
    <t>YP_009010472.1 terminase small subunit [Geobacillus phage GBK2]Putative bacteriophage terminase small subunit [PF07141.14]; Helix-turn-helix of insertion element transposase [PF13022.9]REFSEQ hypothetical protein; Xu</t>
  </si>
  <si>
    <t>YP_002221576.1 putative large subunit phage terminase [Bacteroides phage B40-8]</t>
  </si>
  <si>
    <t>YP_002221576.1 putative large subunit phage terminase [Bacteroides phage B40-8]Terminase large subunit, T4likevirus-type, N-terminal [PF03237.18]; Terminase RNaseH-like domain [PF17289.5]sp|P10310|TERL_BPT3 Terminase, large subunit; XhXr</t>
  </si>
  <si>
    <t>YP_112541.1 modification methylase [Flavobacterium phage 11b]</t>
  </si>
  <si>
    <t>YP_112541.1 modification methylase [Flavobacterium phage 11b]DNA methylase [PF01555.21]sp|P14751|MTR1_CERSP Modification methylase RsrI; XhXp</t>
  </si>
  <si>
    <t>putative lipoprotein</t>
  </si>
  <si>
    <t>Protein of unknown function (DUF3853) [PF12964.10]</t>
  </si>
  <si>
    <t>YP_008242044.1 ATPase containing protein [Cellulophaga phage phi13:2]</t>
  </si>
  <si>
    <t>YP_008242044.1 ATPase containing protein [Cellulophaga phage phi13:2]REFSEQ AAA family ATPase; Xu</t>
  </si>
  <si>
    <t>YP_009835535.1 putative recombination protein Bet [Leptospira phage LE4]</t>
  </si>
  <si>
    <t>YP_009835535.1 putative recombination protein Bet [Leptospira phage LE4]RecT family [PF03837.17]sp|P03698|VBET_LAMBD Recombination protein bet; Xr</t>
  </si>
  <si>
    <t>YP_009816262.1 antirepressor protein (endogenous virus) [Lactobacillus phage ViSo-2018a]</t>
  </si>
  <si>
    <t>Phage antirepressor protein KilAC domain [PF03374.17]</t>
  </si>
  <si>
    <t>anti-repressor proteinYP_009816262.1 antirepressor protein (endogenous virus) [Lactobacillus phage ViSo-2018a]Phage antirepressor protein KilAC domain [PF03374.17]</t>
  </si>
  <si>
    <t>Siphovirus protein of unknown function (DUF859) [PF05895.15]; Listeria-Bacteroides repeat domain (List_Bact_rpt) [PF09479.13]</t>
  </si>
  <si>
    <t>YP_003856811.1 hypothetical protein phiCTP1_gp18 [Clostridium phage phiCTP1]</t>
  </si>
  <si>
    <t>YP_003856811.1 hypothetical protein phiCTP1_gp18 [Clostridium phage phiCTP1]REFSEQ hypothetical protein; Xu</t>
  </si>
  <si>
    <t>YP_003856797.1 hypothetical protein phiCTP1_gp4 [Clostridium phage phiCTP1]</t>
  </si>
  <si>
    <t>YP_003856797.1 hypothetical protein phiCTP1_gp4 [Clostridium phage phiCTP1]sp|Q05220|PORTL_BPML5 Portal protein; XpXrXs</t>
  </si>
  <si>
    <t>zinc-ribbon domain [PF13248.9]</t>
  </si>
  <si>
    <t>sp|P39786|XTMB_BACSU PBSX phage terminase large subunit; Xr</t>
  </si>
  <si>
    <t>phage terminase large subunitYP_007237242.1 putative terminase large subunit [Clostridium phage phi8074-B1]Phage terminase large subunit [PF04466.16]; Terminase RNAseH like domain [PF17288.5]; Terminase large subunit, T4likevirus-type, N-terminal [PF03237.18]sp|P39786|XTMB_BACSU PBSX phage terminase large subunit; Xr</t>
  </si>
  <si>
    <t>YP_003856799.1 putative head morphogenesis protein [Clostridium phage phiCTP1]</t>
  </si>
  <si>
    <t>YP_003856799.1 putative head morphogenesis protein [Clostridium phage phiCTP1]Phage Mu protein F like protein [PF04233.17]sp|Q38442|GP7_BPSPP Minor head protein GP7; XhXs</t>
  </si>
  <si>
    <t>YP_009852472.1 minor capsid protein [Gordonia phage Ranch]</t>
  </si>
  <si>
    <t>YP_009836231.1 thymidylate kinase [Pseudomonas phage PMBT14]</t>
  </si>
  <si>
    <t>ribonuclease HI [EC:3.1.26.4]</t>
  </si>
  <si>
    <t>YP_009794696.1 ribonuclease HI [Vibrio phage JSF12]</t>
  </si>
  <si>
    <t>RNase H [PF00075.27]</t>
  </si>
  <si>
    <t>sp|B8HPS9|RNH_CYAP4 Ribonuclease H; Xu</t>
  </si>
  <si>
    <t>ribonuclease HI [EC:3.1.26.4]YP_009794696.1 ribonuclease HI [Vibrio phage JSF12]RNase H [PF00075.27]sp|B8HPS9|RNH_CYAP4 Ribonuclease H; Xu</t>
  </si>
  <si>
    <t>Sigma-70, region 4 [PF04545.19]</t>
  </si>
  <si>
    <t>Crossover junction endodeoxyribonuclease RuvC [PF02075.20]</t>
  </si>
  <si>
    <t>sp|P13004|YLYS_BPPHV Uncharacterized protein near lysin gene (Fragment); Xu</t>
  </si>
  <si>
    <t>Crossover junction endodeoxyribonuclease RuvC [PF02075.20]sp|P13004|YLYS_BPPHV Uncharacterized protein near lysin gene (Fragment); Xu</t>
  </si>
  <si>
    <t>dCMP deaminase [EC:3.5.4.12]</t>
  </si>
  <si>
    <t>YP_005086983.1 putative deaminase [Rhodococcus virus RGL3]</t>
  </si>
  <si>
    <t>Cytidine and deoxycytidylate deaminase zinc-binding region [PF00383.26]; MafB19-like deaminase [PF14437.9]</t>
  </si>
  <si>
    <t>dCMP deaminase [EC:3.5.4.12]YP_005086983.1 putative deaminase [Rhodococcus virus RGL3]Cytidine and deoxycytidylate deaminase zinc-binding region [PF00383.26]; MafB19-like deaminase [PF14437.9]</t>
  </si>
  <si>
    <t>YP_009622634.1 DNA polymerase III alpha [Streptomyces phage BillNye]</t>
  </si>
  <si>
    <t>Bacterial DNA polymerase III alpha NTPase domain [PF07733.15]; Bacterial DNA polymerase III alpha subunit finger domain [PF17657.4]; PHP domain [PF02811.22]; Helix-hairpin-helix motif [PF14579.9]</t>
  </si>
  <si>
    <t>sp|O67125|DPO3A_AQUAE DNA polymerase III subunit alpha; XhXr</t>
  </si>
  <si>
    <t>YP_009622634.1 DNA polymerase III alpha [Streptomyces phage BillNye]Bacterial DNA polymerase III alpha NTPase domain [PF07733.15]; Bacterial DNA polymerase III alpha subunit finger domain [PF17657.4]; PHP domain [PF02811.22]; Helix-hairpin-helix motif [PF14579.9]sp|O67125|DPO3A_AQUAE DNA polymerase III subunit alpha; XhXr</t>
  </si>
  <si>
    <t>thymidylate synthase [EC:2.1.1.45]</t>
  </si>
  <si>
    <t>YP_009622442.1 thymidylate synthase [Gordonia phage Troje]</t>
  </si>
  <si>
    <t>Thymidylate synthase [PF00303.22]</t>
  </si>
  <si>
    <t>REFSEQ thymidylate synthase; Xu</t>
  </si>
  <si>
    <t>thymidylate synthase [EC:2.1.1.45]YP_009622442.1 thymidylate synthase [Gordonia phage Troje]Thymidylate synthase [PF00303.22]REFSEQ thymidylate synthase; Xu</t>
  </si>
  <si>
    <t>dUTPase [PF08761.14]</t>
  </si>
  <si>
    <t>YP_009273533.1 hypothetical protein BH789_gp051 [Gordonia phage GMA6]</t>
  </si>
  <si>
    <t>CHC2 zinc finger [PF01807.23]; Toprim-like [PF13155.9]; Toprim domain [PF13662.9]</t>
  </si>
  <si>
    <t>sp|O64249|VG58_BPMD2 Gene 58 protein; Xu</t>
  </si>
  <si>
    <t>DNA primase [EC:2.7.7.101]YP_009273533.1 hypothetical protein BH789_gp051 [Gordonia phage GMA6]CHC2 zinc finger [PF01807.23]; Toprim-like [PF13155.9]; Toprim domain [PF13662.9]sp|O64249|VG58_BPMD2 Gene 58 protein; Xu</t>
  </si>
  <si>
    <t>YP_010013577.1 DNA recombinase [Mycobacterium phage Kumao]</t>
  </si>
  <si>
    <t>recA bacterial DNA recombination protein [PF00154.24]; Rad51 [PF08423.14]; KaiC [PF06745.16]</t>
  </si>
  <si>
    <t>sp|P04529|UVSX_BPT4 Recombination and repair protein; XhXr</t>
  </si>
  <si>
    <t>YP_010013577.1 DNA recombinase [Mycobacterium phage Kumao]recA bacterial DNA recombination protein [PF00154.24]; Rad51 [PF08423.14]; KaiC [PF06745.16]sp|P04529|UVSX_BPT4 Recombination and repair protein; XhXr</t>
  </si>
  <si>
    <t>Phage tail assembly chaperone protein, TAC [PF12363.11]</t>
  </si>
  <si>
    <t>Phage tail assembly chaperone protein, TAC [PF12363.11]REFSEQ hypothetical protein; Xu</t>
  </si>
  <si>
    <t>sp|Q38584|HCP15_BPSPP Head completion protein gp15; XpXrXs</t>
  </si>
  <si>
    <t>NP_795636.1 hypothetical protein SpyM3_1323 [Streptococcus phage 315.5]</t>
  </si>
  <si>
    <t>REFSEQ DUF4355 domain-containing protein; Xu</t>
  </si>
  <si>
    <t>NP_795636.1 hypothetical protein SpyM3_1323 [Streptococcus phage 315.5]Domain of unknown function (DUF4355) [PF14265.9]REFSEQ DUF4355 domain-containing protein; Xu</t>
  </si>
  <si>
    <t>REFSEQ ribosomal-processing cysteine protease Prp; Xu</t>
  </si>
  <si>
    <t>uncharacterized proteinCysteine protease Prp [PF04327.15]REFSEQ ribosomal-processing cysteine protease Prp; Xu</t>
  </si>
  <si>
    <t>sp|O48448|COMPL_BPSPP Tail completion protein gp17; Xs</t>
  </si>
  <si>
    <t>YP_009010472.1 terminase small subunit [Geobacillus phage GBK2]Helix-turn-helix of insertion element transposase [PF13022.9]REFSEQ hypothetical protein; Xu</t>
  </si>
  <si>
    <t>YP_009168332.1 phage-related adenine-specific DNA methyltransferase [Leuconostoc phage 1-A4]</t>
  </si>
  <si>
    <t>DNA adenine methylase [EC:2.1.1.72]YP_009168332.1 phage-related adenine-specific DNA methyltransferase [Leuconostoc phage 1-A4]D12 class N6 adenine-specific DNA methyltransferase [PF02086.18]sp|P12427|DMA_BPT2 DNA adenine methylase; XhXpXr</t>
  </si>
  <si>
    <t>YP_009595170.1 tail protein-like protein [Bacillus phage Mgbh1]</t>
  </si>
  <si>
    <t>sp|A9CRB8|TAIL_BPMR1 Putative tail protein; Xu</t>
  </si>
  <si>
    <t>YP_009595170.1 tail protein-like protein [Bacillus phage Mgbh1]sp|A9CRB8|TAIL_BPMR1 Putative tail protein; Xu</t>
  </si>
  <si>
    <t>YP_009884528.1 MRE11 double-strand break endo/exonuclease [Arthrobacter phage Lymara]</t>
  </si>
  <si>
    <t>YP_009884528.1 MRE11 double-strand break endo/exonuclease [Arthrobacter phage Lymara]sp|P04522|EXO2_BPT4 Exonuclease subunit 2; XhXp</t>
  </si>
  <si>
    <t>repressor LexA [EC:3.4.21.88]Peptidase S24-like [PF00717.26]; Helix-turn-helix domain [PF12844.10]; Helix-turn-helix [PF01381.25]; Helix-turn-helix domain [PF13560.9]sp|P03034|RPC1_LAMBD Repressor protein cI; Xp</t>
  </si>
  <si>
    <t>peptidoglycan hydrolase FlgJ</t>
  </si>
  <si>
    <t>NP_795599.1 putative cell wall hydrolase, lysin [Streptococcus phage 315.4]</t>
  </si>
  <si>
    <t>MKA</t>
  </si>
  <si>
    <t>peptidoglycan hydrolase FlgJGH73 lysozyme (EC 3.2.1.17); mannosyl-glycoprotein endo-beta-N-acetylglucosaminidase (EC 3.2.1.96); peptidoglycan hydrolase with endo-beta-N-acetylglucosaminidase specificity (EC 3.2.1.-) [GH73]NP_795599.1 putative cell wall hydrolase, lysin [Streptococcus phage 315.4]Mannosyl-glycoprotein endo-beta-N-acetylglucosaminidase [PF01832.23]sp|Q9I4P4|FLGJ_PSEAE Peptidoglycan hydrolase FlgJ; Xh</t>
  </si>
  <si>
    <t>CE3 acetyl xylan esterase (EC 3.1.1.72). [CE3]</t>
  </si>
  <si>
    <t>GDSL-like Lipase/Acylhydrolase family [PF13472.9]; GDSL-like Lipase/Acylhydrolase family [PF14606.9]</t>
  </si>
  <si>
    <t>REFSEQ esterase; Xu</t>
  </si>
  <si>
    <t>CE3 acetyl xylan esterase (EC 3.1.1.72). [CE3]GDSL-like Lipase/Acylhydrolase family [PF13472.9]; GDSL-like Lipase/Acylhydrolase family [PF14606.9]REFSEQ esterase; Xu</t>
  </si>
  <si>
    <t>YP_009613357.1 hypothetical protein FDI49_gp09 [Enterococcus phage phiSHEF4]</t>
  </si>
  <si>
    <t>YP_009613357.1 hypothetical protein FDI49_gp09 [Enterococcus phage phiSHEF4]Prophage endopeptidase tail [PF06605.14]REFSEQ hypothetical protein; Xu</t>
  </si>
  <si>
    <t>YP_009595174.1 tail-like protein [Bacillus phage Mgbh1]</t>
  </si>
  <si>
    <t>YP_009595174.1 tail-like protein [Bacillus phage Mgbh1]Phage tail protein [PF05709.14]sp|O31977|YOMH_BACSU SPbeta prophage-derived uncharacterized protein YomH; Xu</t>
  </si>
  <si>
    <t>NP_795660.1 putative integrase [Streptococcus phage 315.6]</t>
  </si>
  <si>
    <t>NP_795660.1 putative integrase [Streptococcus phage 315.6]Phage integrase family [PF00589.25]sp|P22877|INTR_SACER Integrase; XhXr</t>
  </si>
  <si>
    <t>YP_007007089.1 hypothetical protein F395_gp10 [Bdellovibrio phage phi1422]</t>
  </si>
  <si>
    <t>YP_007007089.1 hypothetical protein F395_gp10 [Bdellovibrio phage phi1422]AAA domain [PF13479.9]sp|O31907|YORG_BACSU SPbeta prophage-derived uncharacterized protein YorG; Xu</t>
  </si>
  <si>
    <t>YP_009639392.1 superfamily II helicase [Salinibacter virus M8CC19]</t>
  </si>
  <si>
    <t>Type III restriction enzyme, res subunit [PF04851.18]; DEAD/DEAH box helicase [PF00270.32]; Helicase conserved C-terminal domain [PF00271.34]</t>
  </si>
  <si>
    <t>YP_009639392.1 superfamily II helicase [Salinibacter virus M8CC19]Type III restriction enzyme, res subunit [PF04851.18]; DEAD/DEAH box helicase [PF00270.32]; Helicase conserved C-terminal domain [PF00271.34]sp|P20703|UVSW_BPT4 ATP-dependent DNA helicase uvsW; Xh</t>
  </si>
  <si>
    <t>AAA domain [PF13481.9]; Primase C terminal 2 (PriCT-2) [PF08707.14]</t>
  </si>
  <si>
    <t>regulatory protein RepAAAA domain [PF13481.9]; Primase C terminal 2 (PriCT-2) [PF08707.14]REFSEQ AAA family ATPase; Xu</t>
  </si>
  <si>
    <t>YP_010111548.1 hypothetical protein KNV40_gp053 [crAssphage cr116_1]</t>
  </si>
  <si>
    <t>CopG-like RHH_1 or ribbon-helix-helix domain, RHH_5 [PF07878.14]</t>
  </si>
  <si>
    <t>N-terminal phage replisome organiser (Phage_rep_org_N) [PF09681.13]</t>
  </si>
  <si>
    <t>N-terminal phage replisome organiser (Phage_rep_org_N) [PF09681.13]REFSEQ hypothetical protein; Xu</t>
  </si>
  <si>
    <t>YP_009807319.1 helicase loader [Eggerthella phage PMBT5]IstB-like ATP binding protein [PF01695.20]; Bacterial dnaA  protein [PF00308.21]sp|P15026|ISTB_PSEAI Insertion sequence IS21 putative ATP-binding protein; Xh</t>
  </si>
  <si>
    <t>YP_009777679.1 Site-specific DNA methylase (Dcm) [uncultured phage_MedDCM-OCT-S42-C7]C-5 cytosine-specific DNA methylase [PF00145.20]sp|P34877|MTSA_LACLC Modification methylase ScrFIA; XhXp</t>
  </si>
  <si>
    <t>YP_007674313.1 hypothetical protein VPGG_00004 [Vibrio phage VBM1]</t>
  </si>
  <si>
    <t>YP_007674313.1 hypothetical protein VPGG_00004 [Vibrio phage VBM1]YopX protein [PF09643.13]sp|O34401|YOPX_BACSU SPbeta prophage-derived uncharacterized protein YopX; Xu</t>
  </si>
  <si>
    <t>YP_006560270.1 putative DNA modification methylase [Marinomonas phage P12026]</t>
  </si>
  <si>
    <t>Domain of unknown function (DUF4942) [PF13708.9]; N-6 DNA Methylase [PF02384.19]</t>
  </si>
  <si>
    <t>YP_006560270.1 putative DNA modification methylase [Marinomonas phage P12026]Domain of unknown function (DUF4942) [PF13708.9]; N-6 DNA Methylase [PF02384.19]</t>
  </si>
  <si>
    <t>YP_002261444.1 gp28 [Listeria phage P40]</t>
  </si>
  <si>
    <t>Beta-lactamase superfamily domain [PF12706.10]; Beta-lactamase superfamily domain [PF13483.9]</t>
  </si>
  <si>
    <t>YP_002261444.1 gp28 [Listeria phage P40]Beta-lactamase superfamily domain [PF12706.10]; Beta-lactamase superfamily domain [PF13483.9]sp|C0SP91|YYCJ_BACSU Putative metallo-hydrolase YycJ; Xu</t>
  </si>
  <si>
    <t>YP_009835494.1 terminase large subunit [Leptospira phage LE4]Terminase RNaseH-like domain [PF17289.5]REFSEQ PBSX family terminase large subunit; Xu</t>
  </si>
  <si>
    <t>Protein of unknown function (DUF1351) [PF07083.14]REFSEQ DUF1351 domain-containing protein; Xu</t>
  </si>
  <si>
    <t>YP_009613362.1 modification methylase [Enterococcus phage phiSHEF4]</t>
  </si>
  <si>
    <t>YP_009613362.1 modification methylase [Enterococcus phage phiSHEF4]DNA methylase [PF01555.21]; N-6 DNA Methylase [PF02384.19]sp|P14243|MTC9_CITFR Modification methylase Cfr9I; XhXp</t>
  </si>
  <si>
    <t>YP_008771365.1 single-stranded binding protein [Bacillus phage Pony]</t>
  </si>
  <si>
    <t>single-strand DNA-binding proteinYP_008771365.1 single-stranded binding protein [Bacillus phage Pony]Single-strand binding protein family [PF00436.28]sp|O21902|SSB_BPLSK SSB protein; Xh</t>
  </si>
  <si>
    <t>CBM12 Modules of approx. 40-60 residues. The majority of these modules is found among chitinases where the function is chitin-binding. Distantly related to the CBM5 family. [CBM12]; CBM12 Modules of approx. 40-60 residues. The majority of these modules is found among chitinases where the function is chitin-binding. Distantly related to the CBM5 family. [CBM12]</t>
  </si>
  <si>
    <t>MA</t>
  </si>
  <si>
    <t>YP_007005034.1 hypothetical protein F390_gp19 [Clostridium phage phiCP13O]</t>
  </si>
  <si>
    <t>Prophage endopeptidase tail [PF06605.14]; Prophage endopeptidase tail N-terminal domain [PF18994.3]</t>
  </si>
  <si>
    <t>NP_852601.1 endopeptidase [Bacillus phage phBC6A52]Prophage endopeptidase tail [PF06605.14]; Prophage endopeptidase tail N-terminal domain [PF18994.3]REFSEQ peptidoglycan DD-metalloendopeptidase family protein; Xu</t>
  </si>
  <si>
    <t>YP_008771351.1 metal-dependent hydrolase [Bacillus phage Pony]</t>
  </si>
  <si>
    <t>YP_008771351.1 metal-dependent hydrolase [Bacillus phage Pony]Beta-lactamase superfamily domain [PF12706.10]; Metallo-beta-lactamase superfamily [PF00753.30]sp|C0SP91|YYCJ_BACSU Putative metallo-hydrolase YycJ; Xu</t>
  </si>
  <si>
    <t>YP_007673467.1 hypothetical protein CGPG_00086 [Cellulophaga phage phiST]</t>
  </si>
  <si>
    <t>YP_007673467.1 hypothetical protein CGPG_00086 [Cellulophaga phage phiST]Prophage endopeptidase tail [PF06605.14]</t>
  </si>
  <si>
    <t>Phage tail protein [PF05709.14]; Concanavalin A-like lectin/glucanases superfamily [PF13385.9]</t>
  </si>
  <si>
    <t>YP_008241215.1 ATPase containing protein [Cellulophaga phage phi18:3]</t>
  </si>
  <si>
    <t>AAA domain [PF13476.9]; RecF/RecN/SMC N terminal domain [PF02463.22]; AAA ATPase domain [PF13175.9]; P-loop containing region of AAA domain [PF13555.9]</t>
  </si>
  <si>
    <t>YP_008241215.1 ATPase containing protein [Cellulophaga phage phi18:3]AAA domain [PF13476.9]; RecF/RecN/SMC N terminal domain [PF02463.22]; AAA ATPase domain [PF13175.9]; P-loop containing region of AAA domain [PF13555.9]REFSEQ AAA family ATPase; Xu</t>
  </si>
  <si>
    <t>YP_009855437.1 hypothetical protein HWC99_gp13 [Flavobacterium phage vB_FspS_tant8-1]</t>
  </si>
  <si>
    <t>YP_009855437.1 hypothetical protein HWC99_gp13 [Flavobacterium phage vB_FspS_tant8-1]REFSEQ hypothetical protein; Xu</t>
  </si>
  <si>
    <t>YP_008242190.1 hypothetical protein Phi39:1_gp38 [Cellulophaga phage phi39:1]</t>
  </si>
  <si>
    <t>YP_009152839.1 DNA replication protein DnaC [Bacillus phage Pookie]IstB-like ATP binding protein [PF01695.20]sp|P15026|ISTB_PSEAI Insertion sequence IS21 putative ATP-binding protein; Xh</t>
  </si>
  <si>
    <t>YP_009214813.1 hypothetical protein AVT54_gp078 [Tsukamurella phage TIN3]</t>
  </si>
  <si>
    <t>YP_009214813.1 hypothetical protein AVT54_gp078 [Tsukamurella phage TIN3]Domain of unknown function (DUF4406) [PF14359.9]</t>
  </si>
  <si>
    <t>single-strand DNA-binding proteinSingle-strand binding protein family [PF00436.28]sp|O21902|SSB_BPLSK SSB protein; Xh</t>
  </si>
  <si>
    <t>NP_044837.1 lysozyme [Streptococcus phage Cp1]</t>
  </si>
  <si>
    <t>Glycosyl hydrolases family 25 [PF01183.23]; Putative peptidoglycan binding domain [PF01471.21]; Choline-binding repeat [PF19127.3]; CHAP domain [PF05257.19]</t>
  </si>
  <si>
    <t>lysozymeGH25 lysozyme (EC 3.2.1.17) [GH25]NP_044837.1 lysozyme [Streptococcus phage Cp1]Glycosyl hydrolases family 25 [PF01183.23]; Putative peptidoglycan binding domain [PF01471.21]; Choline-binding repeat [PF19127.3]; CHAP domain [PF05257.19]</t>
  </si>
  <si>
    <t>Family of unknown function (DUF6462) [PF20063.2]</t>
  </si>
  <si>
    <t>YP_010013585.1 integrase [Mycobacterium phage Kumao]</t>
  </si>
  <si>
    <t>site-specific DNA recombinaseYP_010013585.1 integrase [Mycobacterium phage Kumao]Resolvase, N terminal domain [PF00239.24]; Recombinase [PF07508.16]; Recombinase zinc beta ribbon domain [PF13408.9]sp|P03014|PINE_ECOLI Serine recombinase PinE; Xr</t>
  </si>
  <si>
    <t>YP_009909542.1 Phage repressor [Escherichia virus Lambda_1H12]</t>
  </si>
  <si>
    <t>repressor LexA [EC:3.4.21.88]YP_009909542.1 Phage repressor [Escherichia virus Lambda_1H12]Peptidase S24-like [PF00717.26]; Cro/C1-type HTH DNA-binding domain [PF13443.9]; Helix-turn-helix [PF01381.25]; Helix-turn-helix domain [PF12844.10]sp|P03034|RPC1_LAMBD Repressor protein cI; Xp</t>
  </si>
  <si>
    <t>YP_009604283.1 hypothetical protein FDH88_gp44 [Rhodobacter phage RcSpartan]</t>
  </si>
  <si>
    <t>YP_009604283.1 hypothetical protein FDH88_gp44 [Rhodobacter phage RcSpartan]REFSEQ hypothetical protein; Xu</t>
  </si>
  <si>
    <t>YP_010082882.1 molecular chaperone [Fusobacterium phage Fnu1]</t>
  </si>
  <si>
    <t>activating signal cointegrator 1</t>
  </si>
  <si>
    <t>ASCH domain [PF04266.17]</t>
  </si>
  <si>
    <t>activating signal cointegrator 1YP_006560685.1 hypothetical protein B620_gp65 [Croceibacter phage P2559S]ASCH domain [PF04266.17]REFSEQ ASCH domain-containing protein; Xu</t>
  </si>
  <si>
    <t>YP_009844010.1 dUTP diphosphatase [Lactobacillus phage 3-521]</t>
  </si>
  <si>
    <t>dUTP pyrophosphatase [EC:3.6.1.23]YP_009844010.1 dUTP diphosphatase [Lactobacillus phage 3-521]dUTPase [PF00692.22]</t>
  </si>
  <si>
    <t>YP_009042806.1 terminase [Anabaena phage A-4L]</t>
  </si>
  <si>
    <t>YP_009042806.1 terminase [Anabaena phage A-4L]Terminase RNaseH-like domain [PF17289.5]sp|P10310|TERL_BPT3 Terminase, large subunit; XhXr</t>
  </si>
  <si>
    <t>YP_007517703.1 head-tail connector protein [Pelagibacter phage HTVC010P]</t>
  </si>
  <si>
    <t>YP_007517703.1 head-tail connector protein [Pelagibacter phage HTVC010P]Bacteriophage head to tail connecting protein [PF12236.11]sp|P03728|PORTL_BPT7 Portal protein; XpXrXs</t>
  </si>
  <si>
    <t>YP_007392905.1 hypothetical protein H390_gp16 [Xanthomonas citri phage CP2]</t>
  </si>
  <si>
    <t>YP_007392905.1 hypothetical protein H390_gp16 [Xanthomonas citri phage CP2]REFSEQ major capsid protein; Xu</t>
  </si>
  <si>
    <t>YP_010112025.1 hypothetical protein KNV45_gp47 [crAssphage cr271_1]</t>
  </si>
  <si>
    <t>YP_010112025.1 hypothetical protein KNV45_gp47 [crAssphage cr271_1]ADP-Ribosyltransferase in polyvalent proteins [PF18760.4]</t>
  </si>
  <si>
    <t>YP_009664372.1 hypothetical protein FK780_gp276 [Bacillus phage PBS1]</t>
  </si>
  <si>
    <t>NP_835535.1 hypothetical protein SA1794 [Staphylococcus phage phiN315]</t>
  </si>
  <si>
    <t>recombination protein RecTNP_835535.1 hypothetical protein SA1794 [Staphylococcus phage phiN315]RecT family [PF03837.17]sp|P03698|VBET_LAMBD Recombination protein bet; Xr</t>
  </si>
  <si>
    <t>YP_010113513.1 hypothetical protein KNV62_gp15 [crAssphage cr273_1]</t>
  </si>
  <si>
    <t>BspA type Leucine rich repeat region (6 copies) [PF13306.9]; CotH kinase protein [PF08757.14]</t>
  </si>
  <si>
    <t>YP_010113513.1 hypothetical protein KNV62_gp15 [crAssphage cr273_1]BspA type Leucine rich repeat region (6 copies) [PF13306.9]; CotH kinase protein [PF08757.14]</t>
  </si>
  <si>
    <t>YP_009665519.1 dUTP pyrophosphatase [Paramecium bursaria Chlorella virus NYs1]</t>
  </si>
  <si>
    <t>REFSEQ deoxyuridine 5'-triphosphate nucleotidohydrolase; Xu</t>
  </si>
  <si>
    <t>dUTP pyrophosphatase [EC:3.6.1.23]YP_009665519.1 dUTP pyrophosphatase [Paramecium bursaria Chlorella virus NYs1]dUTPase [PF00692.22]REFSEQ deoxyuridine 5'-triphosphate nucleotidohydrolase; Xu</t>
  </si>
  <si>
    <t>YP_009819767.1 hypothetical protein HOV09_gp94 [Arthrobacter phage Sonali]</t>
  </si>
  <si>
    <t>YP_009819767.1 hypothetical protein HOV09_gp94 [Arthrobacter phage Sonali]Domain of unknown function (DUF932) [PF06067.14]sp|P52132|YFJQ_ECOLI UPF0380 protein YfjQ; Xu</t>
  </si>
  <si>
    <t>phage terminase large subunitYP_009601635.1 terminase large subunit [Arthrobacter phage Martha]Phage terminase large subunit [PF04466.16]; Terminase large subunit, T4likevirus-type, N-terminal [PF03237.18]REFSEQ terminase large subunit; Xu</t>
  </si>
  <si>
    <t>YP_009847224.1 putative NADAR family protein [Aeromonas phage LAh_6]</t>
  </si>
  <si>
    <t>NADAR domain [PF08719.14]</t>
  </si>
  <si>
    <t>YP_009847224.1 putative NADAR family protein [Aeromonas phage LAh_6]NADAR domain [PF08719.14]</t>
  </si>
  <si>
    <t>ParB family transcriptional regulator, chromosome partitioning proteinParB/Sulfiredoxin domain [PF02195.21]REFSEQ ParB-like nuclease domain protein; Xu</t>
  </si>
  <si>
    <t>FtsK/SpoIIIE family [PF01580.21]</t>
  </si>
  <si>
    <t>DNA segregation ATPase FtsK/SpoIIIE, S-DNA-T familyYP_009151015.1 FtsK/SpoIIIE protein [Bacillus phage Mater]FtsK/SpoIIIE family [PF01580.21]</t>
  </si>
  <si>
    <t>YP_007003052.1 putative methylase [Vibrio phage CP-T1]C-5 cytosine-specific DNA methylase [PF00145.20]</t>
  </si>
  <si>
    <t>YP_010110233.1 RNA binding protein [crAssphage cr50_1]</t>
  </si>
  <si>
    <t>RNA-directed DNA polymerase [EC:2.7.7.49]YP_010110233.1 RNA binding protein [crAssphage cr50_1]Reverse transcriptase (RNA-dependent DNA polymerase) [PF00078.30]REFSEQ reverse transcriptase; Xu</t>
  </si>
  <si>
    <t>YP_009844071.1 hypothetical protein HWC09_gp110 [Lactobacillus phage 3-521]</t>
  </si>
  <si>
    <t>Helix-turn-helix domain [PF12844.10]; Helix-turn-helix [PF01381.25]; Cro/C1-type HTH DNA-binding domain [PF13443.9]; Helix-turn-helix domain [PF13560.9]</t>
  </si>
  <si>
    <t>Family of unknown function (DUF6551) [PF20188.1]</t>
  </si>
  <si>
    <t>Family of unknown function (DUF6551) [PF20188.1]REFSEQ hypothetical protein; Xu</t>
  </si>
  <si>
    <t>regulatory protein RepAYP_224275.1 hypothetical protein LPPPVgp44 [Listonella phage phiHSIC]AAA domain [PF13481.9]; Primase C terminal 2 (PriCT-2) [PF08707.14]REFSEQ AAA family ATPase; Xu</t>
  </si>
  <si>
    <t>YP_004957680.1 helicase [Nocardia phage NBR1]</t>
  </si>
  <si>
    <t>Type III restriction enzyme, res subunit [PF04851.18]; DEAD/DEAH box helicase [PF00270.32]</t>
  </si>
  <si>
    <t>YP_004957680.1 helicase [Nocardia phage NBR1]Type III restriction enzyme, res subunit [PF04851.18]; DEAD/DEAH box helicase [PF00270.32]sp|P20703|UVSW_BPT4 ATP-dependent DNA helicase uvsW; Xh</t>
  </si>
  <si>
    <t>NP_795502.1 hypothetical protein SpyM3_1132 [Streptococcus phage 315.3]</t>
  </si>
  <si>
    <t>NP_795502.1 hypothetical protein SpyM3_1132 [Streptococcus phage 315.3]PDDEXK-like domain of unknown function (DUF3799) [PF12684.10]</t>
  </si>
  <si>
    <t>YP_010002801.1 RecT-like ssDNA binding protein [Gordonia phage Zipp]</t>
  </si>
  <si>
    <t>recombination protein RecTYP_010002801.1 RecT-like ssDNA binding protein [Gordonia phage Zipp]RecT family [PF03837.17]</t>
  </si>
  <si>
    <t>YP_009835485.1 hypothetical protein HWB34_gp10 [Leptospira phage LE4]</t>
  </si>
  <si>
    <t>Ricin-type beta-trefoil lectin domain-like [PF14200.9]</t>
  </si>
  <si>
    <t>YP_010104450.1 minor tail protein [Gordonia phage Jabberwocky]</t>
  </si>
  <si>
    <t>YP_009600068.1 tail protein [Geobacillus phage TP-84]</t>
  </si>
  <si>
    <t>YP_009600068.1 tail protein [Geobacillus phage TP-84]Prophage endopeptidase tail [PF06605.14]REFSEQ tail protein; Xu</t>
  </si>
  <si>
    <t>YP_010060244.1 deoxycytidylate deaminase [Rhodococcus phage PhailMary]</t>
  </si>
  <si>
    <t>Cytidine and deoxycytidylate deaminase zinc-binding region [PF00383.26]</t>
  </si>
  <si>
    <t>dCMP deaminase [EC:3.5.4.12]YP_010060244.1 deoxycytidylate deaminase [Rhodococcus phage PhailMary]Cytidine and deoxycytidylate deaminase zinc-binding region [PF00383.26]</t>
  </si>
  <si>
    <t>8-oxoguanine DNA glycosylase, N-terminal domain [PF07934.15]</t>
  </si>
  <si>
    <t>YP_009831794.1 hypothetical protein HWB05_gp069 [Streptomyces phage BRock]</t>
  </si>
  <si>
    <t>YP_009831794.1 hypothetical protein HWB05_gp069 [Streptomyces phage BRock]REFSEQ hypothetical protein; Xu</t>
  </si>
  <si>
    <t>YP_003856799.1 putative head morphogenesis protein [Clostridium phage phiCTP1]Phage Mu protein F like protein [PF04233.17]REFSEQ hypothetical protein; Xu</t>
  </si>
  <si>
    <t>YP_010106412.1 hypothetical protein KNU91_gp051 [Enterococcus phage nattely]</t>
  </si>
  <si>
    <t>thymidylate synthase [EC:2.1.1.45]YP_010106412.1 hypothetical protein KNU91_gp051 [Enterococcus phage nattely]Thymidylate synthase [PF00303.22]</t>
  </si>
  <si>
    <t>Thymidylate kinase [PF02223.20]</t>
  </si>
  <si>
    <t>CHC2 zinc finger [PF01807.23]; Toprim-like [PF13155.9]</t>
  </si>
  <si>
    <t>DNA primase [EC:2.7.7.101]YP_009273533.1 hypothetical protein BH789_gp051 [Gordonia phage GMA6]CHC2 zinc finger [PF01807.23]; Toprim-like [PF13155.9]sp|O64249|VG58_BPMD2 Gene 58 protein; Xu</t>
  </si>
  <si>
    <t>YP_009621368.1 ribonuclease H [Vibrio phage Thalassa]</t>
  </si>
  <si>
    <t>ribonuclease HI [EC:3.1.26.4]YP_009621368.1 ribonuclease H [Vibrio phage Thalassa]RNase H [PF00075.27]sp|B8HPS9|RNH_CYAP4 Ribonuclease H; Xu</t>
  </si>
  <si>
    <t>YP_002241914.1 gp19 [Mycobacterium phage Gumball]</t>
  </si>
  <si>
    <t>NP_795530.1 putative human platelet-binding protein [Streptococcus phage 315.3]REFSEQ tape measure protein; Xu</t>
  </si>
  <si>
    <t>phage terminase large subunitYP_009045158.1 terminase large subunit [Listeria phage LP-114]Phage terminase large subunit [PF04466.16]; Terminase RNAseH like domain [PF17288.5]; Terminase large subunit, T4likevirus-type, N-terminal [PF03237.18]sp|P39786|XTMB_BACSU PBSX phage terminase large subunit; Xr</t>
  </si>
  <si>
    <t>YP_009216110.1 tail fiber protein [Bacillus phage Shanette]</t>
  </si>
  <si>
    <t>YP_009216110.1 tail fiber protein [Bacillus phage Shanette]Prophage endopeptidase tail [PF06605.14]</t>
  </si>
  <si>
    <t>Concanavalin A-like lectin/glucanases superfamily [PF13385.9]; Phage tail protein [PF05709.14]</t>
  </si>
  <si>
    <t>trimeric autotransporter adhesin</t>
  </si>
  <si>
    <t>MukB N-terminal [PF04310.15]; P-loop containing region of AAA domain [PF13555.9]</t>
  </si>
  <si>
    <t>YP_008242044.1 ATPase containing protein [Cellulophaga phage phi13:2]MukB N-terminal [PF04310.15]; P-loop containing region of AAA domain [PF13555.9]REFSEQ AAA family ATPase; Xu</t>
  </si>
  <si>
    <t>YP_009835535.1 putative recombination protein Bet [Leptospira phage LE4]RecT family [PF03837.17]</t>
  </si>
  <si>
    <t>Peptidase S24-like [PF00717.26]; Antitoxin component of bacterial toxin-antitoxin system, MqsA [PF15731.8]; Helix-turn-helix domain [PF12844.10]; Domain of unknown function (DUF1870) [PF08965.13]; Helix-turn-helix [PF01381.25]</t>
  </si>
  <si>
    <t>putative transcriptional regulatorPeptidase S24-like [PF00717.26]; Antitoxin component of bacterial toxin-antitoxin system, MqsA [PF15731.8]; Helix-turn-helix domain [PF12844.10]; Domain of unknown function (DUF1870) [PF08965.13]; Helix-turn-helix [PF01381.25]sp|P03034|RPC1_LAMBD Repressor protein cI; Xp</t>
  </si>
  <si>
    <t>YP_006560264.1 hypothetical protein B621_gp26 [Marinomonas phage P12026]</t>
  </si>
  <si>
    <t>YP_006560264.1 hypothetical protein B621_gp26 [Marinomonas phage P12026]REFSEQ hypothetical protein; Xu</t>
  </si>
  <si>
    <t>YP_008242189.1 hypothetical protein Phi39:1_gp37 [Cellulophaga phage phi39:1]</t>
  </si>
  <si>
    <t>YP_004327099.1 single-stranded binding protein [Pseudoalteromonas phage H105/1]</t>
  </si>
  <si>
    <t>single-strand DNA-binding proteinYP_004327099.1 single-stranded binding protein [Pseudoalteromonas phage H105/1]Single-strand binding protein family [PF00436.28]sp|O21902|SSB_BPLSK SSB protein; Xh</t>
  </si>
  <si>
    <t>YP_008242272.1 nucleoside triphosphate pyrophosphohydrolase [Cellulophaga phage phi14:2]</t>
  </si>
  <si>
    <t>YP_008242272.1 nucleoside triphosphate pyrophosphohydrolase [Cellulophaga phage phi14:2]REFSEQ hypothetical protein; Xu</t>
  </si>
  <si>
    <t>YP_009798777.1 antirepressor protein [Lactobacillus phage Maenad]</t>
  </si>
  <si>
    <t>Phage regulatory protein Rha (Phage_pRha) [PF09669.13]; Phage antirepressor protein KilAC domain [PF03374.17]</t>
  </si>
  <si>
    <t>sp|O34449|YOQD_BACSU SPbeta prophage-derived putative antirepressor protein YoqD; Xu</t>
  </si>
  <si>
    <t>anti-repressor proteinYP_009798777.1 antirepressor protein [Lactobacillus phage Maenad]Phage regulatory protein Rha (Phage_pRha) [PF09669.13]; Phage antirepressor protein KilAC domain [PF03374.17]sp|O34449|YOQD_BACSU SPbeta prophage-derived putative antirepressor protein YoqD; Xu</t>
  </si>
  <si>
    <t>Phage integrase family [PF00589.25]; Phage integrase, N-terminal SAM-like domain [PF13495.9]</t>
  </si>
  <si>
    <t>integrase/recombinase XerDPhage integrase family [PF00589.25]; Phage integrase, N-terminal SAM-like domain [PF13495.9]sp|P22877|INTR_SACER Integrase; XhXr</t>
  </si>
  <si>
    <t>NP_852503.1 hypothetical protein BC1869 [Bacillus phage phBC6A51]</t>
  </si>
  <si>
    <t>YP_007869934.1 major capsid protein [Mycobacterium phage FF47]Phage capsid family [PF05065.16]sp|O64210|CAPSD_BPMD2 Probable major capsid protein gp17; Xs</t>
  </si>
  <si>
    <t>YP_009837346.1 major capsid protein [Bacillus phage Carmen17]</t>
  </si>
  <si>
    <t>YP_009837346.1 major capsid protein [Bacillus phage Carmen17]Phage minor structural protein GP20 [PF06810.14]</t>
  </si>
  <si>
    <t>YP_009818440.1 minor capsid protein [Streptomyces phage Hiyaa]Phage minor capsid protein 2 [PF06152.14]</t>
  </si>
  <si>
    <t>YP_009818439.1 portal protein [Streptomyces phage Hiyaa]</t>
  </si>
  <si>
    <t>YP_009818439.1 portal protein [Streptomyces phage Hiyaa]Phage portal protein, SPP1 Gp6-like [PF05133.17]sp|Q05220|PORTL_BPML5 Portal protein; XpXrXs</t>
  </si>
  <si>
    <t>YP_009818452.1 hypothetical protein HOU95_gp016 [Streptomyces phage Hiyaa]</t>
  </si>
  <si>
    <t>YP_009818452.1 hypothetical protein HOU95_gp016 [Streptomyces phage Hiyaa]Minor capsid protein [PF11114.11]REFSEQ hypothetical protein; Xu</t>
  </si>
  <si>
    <t>YP_003856815.1 putative tape measure protein [Clostridium phage phiCTP1]</t>
  </si>
  <si>
    <t>YP_003856815.1 putative tape measure protein [Clostridium phage phiCTP1]Phage-related minor tail protein [PF10145.12]</t>
  </si>
  <si>
    <t>Helix-turn-helix domain [PF12844.10]; Helix-turn-helix [PF01381.25]; Cro/C1-type HTH DNA-binding domain [PF13443.9]; Helix-turn-helix domain [PF13560.9]; Helix-turn-helix domain [PF13744.9]; Antitoxin component of bacterial toxin-antitoxin system, MqsA [PF15731.8]</t>
  </si>
  <si>
    <t>Helix-turn-helix [PF01381.25]; Helix-turn-helix domain [PF12844.10]; Cro/C1-type HTH DNA-binding domain [PF13443.9]; Helix-turn-helix domain [PF13560.9]</t>
  </si>
  <si>
    <t>YP_005086980.1 phage integrase [Rhodococcus virus RGL3]</t>
  </si>
  <si>
    <t>site-specific DNA recombinaseYP_005086980.1 phage integrase [Rhodococcus virus RGL3]Resolvase, N terminal domain [PF00239.24]; Recombinase [PF07508.16]; Recombinase zinc beta ribbon domain [PF13408.9]sp|P03014|PINE_ECOLI Serine recombinase PinE; Xr</t>
  </si>
  <si>
    <t>Domain of unknown function (DUF3846) [PF12957.10]</t>
  </si>
  <si>
    <t>stage II sporulation protein D</t>
  </si>
  <si>
    <t>YP_008771960.1 L-alanyl-D-glutamate peptidase [Bacillus phage Slash]</t>
  </si>
  <si>
    <t>Putative peptidoglycan binding domain [PF01471.21]; Stage II sporulation protein [PF08486.13]; NlpC/P60 family [PF00877.22]</t>
  </si>
  <si>
    <t>stage II sporulation protein DYP_008771960.1 L-alanyl-D-glutamate peptidase [Bacillus phage Slash]Putative peptidoglycan binding domain [PF01471.21]; Stage II sporulation protein [PF08486.13]; NlpC/P60 family [PF00877.22]</t>
  </si>
  <si>
    <t>YP_007005372.1 predicted alternative thymidylate synthase [Clostridium phage phiCP34O]</t>
  </si>
  <si>
    <t>thymidylate synthase (FAD) [EC:2.1.1.148]YP_007005372.1 predicted alternative thymidylate synthase [Clostridium phage phiCP34O]Thymidylate synthase complementing protein [PF02511.18]</t>
  </si>
  <si>
    <t>Type III restriction enzyme, res subunit [PF04851.18]; DEAD/DEAH box helicase [PF00270.32]; SWI2/SNF2 ATPase [PF18766.4]</t>
  </si>
  <si>
    <t>YP_024839.1 Pas53 [Actinoplanes phage phiAsp2]Type III restriction enzyme, res subunit [PF04851.18]; DEAD/DEAH box helicase [PF00270.32]; SWI2/SNF2 ATPase [PF18766.4]sp|P20703|UVSW_BPT4 ATP-dependent DNA helicase uvsW; Xh</t>
  </si>
  <si>
    <t>YP_009104301.1 putative bifunctional DNA primase/polymerase [Idiomarinaceae phage Phi1M2-2]</t>
  </si>
  <si>
    <t>regulatory protein RepAYP_009104301.1 putative bifunctional DNA primase/polymerase [Idiomarinaceae phage Phi1M2-2]AAA domain [PF13481.9]; Primase C terminal 2 (PriCT-2) [PF08707.14]REFSEQ AAA family ATPase; Xu</t>
  </si>
  <si>
    <t>AAA domain [PF13476.9]; RecF/RecN/SMC N terminal domain [PF02463.22]; AAA ATPase domain [PF13175.9]; AAA domain [PF13514.9]; P-loop containing region of AAA domain [PF13555.9]</t>
  </si>
  <si>
    <t>YP_009884528.1 MRE11 double-strand break endo/exonuclease [Arthrobacter phage Lymara]AAA domain [PF13476.9]; RecF/RecN/SMC N terminal domain [PF02463.22]; AAA ATPase domain [PF13175.9]; AAA domain [PF13514.9]; P-loop containing region of AAA domain [PF13555.9]</t>
  </si>
  <si>
    <t>integrase/recombinase XerDYP_009595182.1 tyrosine recombinase XerD-like protein [Bacillus phage Mgbh1]Phage integrase family [PF00589.25]; Phage integrase, N-terminal SAM-like domain [PF13495.9]sp|P22877|INTR_SACER Integrase; XhXr</t>
  </si>
  <si>
    <t>HicB_like antitoxin of bacterial toxin-antitoxin system [PF15919.8]</t>
  </si>
  <si>
    <t>antitoxin HicBHicB_like antitoxin of bacterial toxin-antitoxin system [PF15919.8]sp|P51716|YO14_BPHC1 Uncharacterized 14.9 kDa protein in rep-hol intergenic region; Xu</t>
  </si>
  <si>
    <t>glycerophosphoryl diester phosphodiesterase [EC:3.1.4.46]</t>
  </si>
  <si>
    <t>YP_009097896.1 glycerophosphoryl diesterphosphodiesterase [Lactobacillus phage Ld25A]</t>
  </si>
  <si>
    <t>Glycerophosphoryl diester phosphodiesterase family [PF03009.20]</t>
  </si>
  <si>
    <t>glycerophosphoryl diester phosphodiesterase [EC:3.1.4.46]YP_009097896.1 glycerophosphoryl diesterphosphodiesterase [Lactobacillus phage Ld25A]Glycerophosphoryl diester phosphodiesterase family [PF03009.20]</t>
  </si>
  <si>
    <t>YP_009604311.1 hypothetical protein FDH89_gp11 [Pseudomonas phage phiR18]</t>
  </si>
  <si>
    <t>YP_010106575.1 hypothetical protein KNU92_gp057 [Enterococus phage vipetofem]</t>
  </si>
  <si>
    <t>thymidylate synthase [EC:2.1.1.45]YP_010106575.1 hypothetical protein KNU92_gp057 [Enterococus phage vipetofem]Thymidylate synthase [PF00303.22]</t>
  </si>
  <si>
    <t>YP_009010745.1 DUTP diphosphatase [Croceibacter phage P2559Y]</t>
  </si>
  <si>
    <t>dUTP pyrophosphatase [EC:3.6.1.23]YP_009010745.1 DUTP diphosphatase [Croceibacter phage P2559Y]dUTPase [PF00692.22]</t>
  </si>
  <si>
    <t>YP_009010716.1 putative phage capsid protein [Croceibacter phage P2559Y]</t>
  </si>
  <si>
    <t>YP_009010716.1 putative phage capsid protein [Croceibacter phage P2559Y]REFSEQ hypothetical protein; Xu</t>
  </si>
  <si>
    <t>YP_006560633.1 putative phage capsid protein [Croceibacter phage P2559S]</t>
  </si>
  <si>
    <t>YP_006560633.1 putative phage capsid protein [Croceibacter phage P2559S]REFSEQ structural protein; Xu</t>
  </si>
  <si>
    <t>YP_010111282.1 lipocalin-like protein [crAssphage cr111_1]</t>
  </si>
  <si>
    <t>REFSEQ lipocalin-like protein; Xu</t>
  </si>
  <si>
    <t>YP_010111282.1 lipocalin-like protein [crAssphage cr111_1]REFSEQ lipocalin-like protein; Xu</t>
  </si>
  <si>
    <t>YP_009010721.1 hypothetical protein P2559Y_0011 [Croceibacter phage P2559Y]</t>
  </si>
  <si>
    <t>YP_009010721.1 hypothetical protein P2559Y_0011 [Croceibacter phage P2559Y]REFSEQ hypothetical protein; Xu</t>
  </si>
  <si>
    <t>YP_009010722.1 hypothetical protein P2559Y_0012 [Croceibacter phage P2559Y]</t>
  </si>
  <si>
    <t>YP_009010722.1 hypothetical protein P2559Y_0012 [Croceibacter phage P2559Y]REFSEQ hypothetical protein; Xu</t>
  </si>
  <si>
    <t>Acetyltransferase (GNAT) domain [PF13673.10]</t>
  </si>
  <si>
    <t>YP_002221541.1 hypothetical protein B40-8003 [Bacteroides phage B40-8]</t>
  </si>
  <si>
    <t>YP_002221543.1 hypothetical protein B40-8005 [Bacteroides phage B40-8]</t>
  </si>
  <si>
    <t>YP_002221543.1 hypothetical protein B40-8005 [Bacteroides phage B40-8]REFSEQ hypothetical protein; Xu</t>
  </si>
  <si>
    <t>YP_010112492.1 outer capsid protein/viral fiber [crAssphage cr109_1]</t>
  </si>
  <si>
    <t>YP_010112492.1 outer capsid protein/viral fiber [crAssphage cr109_1]REFSEQ spike protein/glycoprotein; Xu</t>
  </si>
  <si>
    <t>YP_009010734.1 hypothetical protein P2559Y_0024 [Croceibacter phage P2559Y]</t>
  </si>
  <si>
    <t>YP_009010736.1 hypothetical protein P2559Y_0026 [Croceibacter phage P2559Y]Protein of unknown function (DUF2800) [PF10926.11]sp|O64262|VG69_BPMD2 Gene 69 protein; Xu</t>
  </si>
  <si>
    <t>YP_002221549.1 hypothetical protein B40-8011 [Bacteroides phage B40-8]</t>
  </si>
  <si>
    <t>Family of unknown function (DUF6549) [PF20186.1]</t>
  </si>
  <si>
    <t>YP_002221549.1 hypothetical protein B40-8011 [Bacteroides phage B40-8]Family of unknown function (DUF6549) [PF20186.1]REFSEQ hypothetical protein; Xu</t>
  </si>
  <si>
    <t>YP_008241464.1 N-acetylmuramoyl-L-alanine amidase [Cellulophaga phage phi38:1]</t>
  </si>
  <si>
    <t>N-acetylmuramoyl-L-alanine amidase [EC:3.5.1.28]YP_008241464.1 N-acetylmuramoyl-L-alanine amidase [Cellulophaga phage phi38:1]N-acetylmuramoyl-L-alanine amidase [PF01520.21]</t>
  </si>
  <si>
    <t>Methyltransferase domain [PF13847.9]; Methyltransferase domain [PF13489.9]; Methyltransferase domain [PF13649.9]</t>
  </si>
  <si>
    <t>YP_009010738.1 DNA polymerase [Croceibacter phage P2559Y]</t>
  </si>
  <si>
    <t>DNA polymerase bacteriophage-type [EC:2.7.7.7]YP_009010738.1 DNA polymerase [Croceibacter phage P2559Y]DNA polymerase family A [PF00476.23]sp|P06225|DPOL_BPSP2 DNA polymerase; XhXr</t>
  </si>
  <si>
    <t>Intein splicing domain [PF14890.9]</t>
  </si>
  <si>
    <t>YP_007003063.1 putative TerL large-subunit terminase [Vibrio phage CP-T1]Intein splicing domain [PF14890.9]sp|P10310|TERL_BPT3 Terminase, large subunit; XhXr</t>
  </si>
  <si>
    <t>YP_009854553.1 VRR-NUC domain-containing protein [Flavobacterium phage vB_FspM_pippi8-1]</t>
  </si>
  <si>
    <t>YP_009854553.1 VRR-NUC domain-containing protein [Flavobacterium phage vB_FspM_pippi8-1]VRR-NUC domain [PF08774.14]sp|Q9T1Q4|VP44_BPAPS Putative nuclease p44; Xu</t>
  </si>
  <si>
    <t>YP_007003063.1 putative TerL large-subunit terminase [Vibrio phage CP-T1]sp|P10310|TERL_BPT3 Terminase, large subunit; XhXr</t>
  </si>
  <si>
    <t>YP_008241077.1 site specific recombinase, tyrosine [Cellulophaga phage phi46:3]</t>
  </si>
  <si>
    <t>YP_008241077.1 site specific recombinase, tyrosine [Cellulophaga phage phi46:3]Phage integrase family [PF00589.25]; Phage integrase SAM-like domain [PF13102.9]sp|P22877|INTR_SACER Integrase; XhXr</t>
  </si>
  <si>
    <t>AAA domain [PF13476.9]; RecF/RecN/SMC N terminal domain [PF02463.22]; AAA ATPase domain [PF13175.9]; Protein of unknown function (DUF2813) [PF11398.11]; P-loop containing region of AAA domain [PF13555.9]</t>
  </si>
  <si>
    <t>YP_008242044.1 ATPase containing protein [Cellulophaga phage phi13:2]AAA domain [PF13476.9]; RecF/RecN/SMC N terminal domain [PF02463.22]; AAA ATPase domain [PF13175.9]; Protein of unknown function (DUF2813) [PF11398.11]; P-loop containing region of AAA domain [PF13555.9]REFSEQ AAA family ATPase; Xu</t>
  </si>
  <si>
    <t>YP_008242042.1 metallo-beta-lactamase domain-containing protein [Cellulophaga phage phi13:2]</t>
  </si>
  <si>
    <t>YP_008242042.1 metallo-beta-lactamase domain-containing protein [Cellulophaga phage phi13:2]Beta-lactamase superfamily domain [PF12706.10]; Metallo-beta-lactamase superfamily [PF00753.30]sp|C0SP91|YYCJ_BACSU Putative metallo-hydrolase YycJ; Xu</t>
  </si>
  <si>
    <t>IstB-like ATP binding protein [PF01695.20]sp|P15026|ISTB_PSEAI Insertion sequence IS21 putative ATP-binding protein; Xh</t>
  </si>
  <si>
    <t>YP_009807281.1 terminase large subunit [Eggerthella phage PMBT5]</t>
  </si>
  <si>
    <t>phage terminase large subunitYP_009807281.1 terminase large subunit [Eggerthella phage PMBT5]Terminase large subunit, T4likevirus-type, N-terminal [PF03237.18]; Phage terminase large subunit [PF04466.16]; Terminase RNAseH like domain [PF17288.5]sp|Q05219|VG13_BPML5 Gene 13 protein; Xu</t>
  </si>
  <si>
    <t>YP_008873377.1 hypothetical protein X915_gp135 [Bacillus phage vB_BanS-Tsamsa]</t>
  </si>
  <si>
    <t>YP_009622636.1 hypothetical protein FDJ30_gp173 [Streptomyces phage BillNye]</t>
  </si>
  <si>
    <t>dUTP pyrophosphatase [EC:3.6.1.23]YP_009622636.1 hypothetical protein FDJ30_gp173 [Streptomyces phage BillNye]dUTPase [PF00692.22]</t>
  </si>
  <si>
    <t>YP_009301087.1 major capsid protein [Gordonia phage Yvonnetastic]</t>
  </si>
  <si>
    <t>YP_009301087.1 major capsid protein [Gordonia phage Yvonnetastic]Phage major capsid protein E [PF03864.18]sp|D6RRG1|CAPSD_BPKPP Major capsid protein; XhXs</t>
  </si>
  <si>
    <t>GH166 alpha-1,4-galactosaminogalactan hydrolase (EC 3.2.1.-) [GH166]</t>
  </si>
  <si>
    <t>Glycoside-hydrolase family GH114 [PF03537.16]</t>
  </si>
  <si>
    <t>GH166 alpha-1,4-galactosaminogalactan hydrolase (EC 3.2.1.-) [GH166]Glycoside-hydrolase family GH114 [PF03537.16]</t>
  </si>
  <si>
    <t>competence protein ComEC</t>
  </si>
  <si>
    <t>sp|P39695|COMEC_BACSU ComE operon protein 3; Xh</t>
  </si>
  <si>
    <t>competence protein ComECsp|P39695|COMEC_BACSU ComE operon protein 3; Xh</t>
  </si>
  <si>
    <t>Nucleotide modification associated domain 4 [PF18756.4]</t>
  </si>
  <si>
    <t>YP_009609831.1 hypothetical protein FDI24_gp231 [Acidovorax phage ACP17]</t>
  </si>
  <si>
    <t>YP_009609831.1 hypothetical protein FDI24_gp231 [Acidovorax phage ACP17]Domain of unknown function (DUF3850) [PF12961.10]</t>
  </si>
  <si>
    <t>Resolvase, N terminal domain [PF00239.24]; Recombinase zinc beta ribbon domain [PF13408.9]</t>
  </si>
  <si>
    <t>site-specific DNA recombinaseYP_009817083.1 integrase [Arthrobacter phage Liebe]Resolvase, N terminal domain [PF00239.24]; Recombinase zinc beta ribbon domain [PF13408.9]sp|P03014|PINE_ECOLI Serine recombinase PinE; Xr</t>
  </si>
  <si>
    <t>YP_009855470.1 hypothetical protein HWC99_gp46 [Flavobacterium phage vB_FspS_tant8-1]</t>
  </si>
  <si>
    <t>YP_009855470.1 hypothetical protein HWC99_gp46 [Flavobacterium phage vB_FspS_tant8-1]REFSEQ hypothetical protein; Xu</t>
  </si>
  <si>
    <t>YP_001294615.1 hypothetical protein ORF022 [Pseudomonas phage PA11]</t>
  </si>
  <si>
    <t>YP_001294615.1 hypothetical protein ORF022 [Pseudomonas phage PA11]Protein of unknwon function (DUF3310) [PF11753.11]REFSEQ hypothetical protein; Xu</t>
  </si>
  <si>
    <t>YP_007517869.1 putative carbamoyltransferase [Pelagibacter phage HTVC008M]</t>
  </si>
  <si>
    <t>Carbamoyltransferase C-terminus [PF16861.8]; Carbamoyltransferase N-terminus [PF02543.18]</t>
  </si>
  <si>
    <t>sp|Q70IY1|TOBZ_STRSD nebramycin 5' synthase; Xh</t>
  </si>
  <si>
    <t>YP_007517869.1 putative carbamoyltransferase [Pelagibacter phage HTVC008M]Carbamoyltransferase C-terminus [PF16861.8]; Carbamoyltransferase N-terminus [PF02543.18]sp|Q70IY1|TOBZ_STRSD nebramycin 5' synthase; Xh</t>
  </si>
  <si>
    <t>YP_009010740.1 VRR-NUC domain protein [Croceibacter phage P2559Y]VRR-NUC domain [PF08774.14]</t>
  </si>
  <si>
    <t>YP_009909553.1 Holliday junction resolvase / Crossover junction endodeoxyribonuclease rusA (EC [Escherichia virus Lambda_1H12]</t>
  </si>
  <si>
    <t>crossover junction endodeoxyribonuclease RusA [EC:3.1.21.10]YP_009909553.1 Holliday junction resolvase / Crossover junction endodeoxyribonuclease rusA (EC [Escherichia virus Lambda_1H12]Endodeoxyribonuclease RusA [PF05866.14]sp|Q9MCN8|RUSA_BPHK7 Crossover junction endodeoxyribonuclease rusA; Xr</t>
  </si>
  <si>
    <t>NP_835542.1 hypothetical protein SA1787 [Staphylococcus phage phiN315]</t>
  </si>
  <si>
    <t>NP_835542.1 hypothetical protein SA1787 [Staphylococcus phage phiN315]Protein of unknwon function (DUF3310) [PF11753.11]REFSEQ DUF3310 domain-containing protein; Xu</t>
  </si>
  <si>
    <t>YP_007518377.1 hypothetical protein I904_gp35 [Vibrio phage VvAW1]REFSEQ hypothetical protein; Xu</t>
  </si>
  <si>
    <t>YP_009819675.1 terminase [Arthrobacter phage Sonali]</t>
  </si>
  <si>
    <t>YP_009819675.1 terminase [Arthrobacter phage Sonali]Terminase RNaseH-like domain [PF17289.5]; Terminase large subunit, T4likevirus-type, N-terminal [PF03237.18]sp|P10310|TERL_BPT3 Terminase, large subunit; XhXr</t>
  </si>
  <si>
    <t>YP_010052939.1 putative portal protein [Aeromonas phage 2_D05]</t>
  </si>
  <si>
    <t>uncharacterized proteinYP_010052939.1 putative portal protein [Aeromonas phage 2_D05]Protein of unknown function (DUF1073) [PF06381.14]sp|P44183|Y1409_HAEIN Uncharacterized protein HI_1409; Xu</t>
  </si>
  <si>
    <t>YP_010053018.1 hypothetical protein KE336_gp48 [Aeromonas phage 4_D05]</t>
  </si>
  <si>
    <t>uncharacterized proteinYP_010053018.1 hypothetical protein KE336_gp48 [Aeromonas phage 4_D05]Uncharacterized protein conserved in bacteria (DUF2213) [PF09979.12]sp|P44180|Y1405_HAEIN Uncharacterized protein HI_1405; Xu</t>
  </si>
  <si>
    <t>YP_010052945.1 hypothetical protein KE335_gp58 [Aeromonas phage 2_D05]</t>
  </si>
  <si>
    <t>YP_010052945.1 hypothetical protein KE335_gp58 [Aeromonas phage 2_D05]Uncharacterized protein conserved in bacteria (DUF2184) [PF09950.12]sp|A0A0U5AF03|CAPSD_BPK22 Major capsid protein; Xs</t>
  </si>
  <si>
    <t>ddrB-like ParB superfamily domain [PF18763.4]</t>
  </si>
  <si>
    <t>YP_009225285.1 SAR endolysin [Caulobacter phage Percy]</t>
  </si>
  <si>
    <t>lysozyme [EC:3.2.1.17]GH24 lysozyme (EC 3.2.1.17) [GH24]YP_009225285.1 SAR endolysin [Caulobacter phage Percy]Phage lysozyme [PF00959.22]</t>
  </si>
  <si>
    <t>YP_009802093.1 phosphoadenosine phosphosulfate reductase [Microbacterium phage Hendrix]</t>
  </si>
  <si>
    <t>Domain of unknown function (DUF3440) [PF11922.11]; Phosphoadenosine phosphosulfate reductase family [PF01507.22]</t>
  </si>
  <si>
    <t>YP_009802093.1 phosphoadenosine phosphosulfate reductase [Microbacterium phage Hendrix]Domain of unknown function (DUF3440) [PF11922.11]; Phosphoadenosine phosphosulfate reductase family [PF01507.22]sp|P03766|Y290_LAMBD Uncharacterized nin region protein ORF290; Xu</t>
  </si>
  <si>
    <t>YP_009801939.1 ParB-like nuclease domain protein [Microbacterium phage Hendrix]</t>
  </si>
  <si>
    <t>YP_009801939.1 ParB-like nuclease domain protein [Microbacterium phage Hendrix]ParB/Sulfiredoxin domain [PF02195.21]REFSEQ ParB-like nuclease domain protein; Xu</t>
  </si>
  <si>
    <t>YP_010052762.1 hypothetical protein KE333_gp13 [Ralstonia phage Bakoly]</t>
  </si>
  <si>
    <t>YP_010052762.1 hypothetical protein KE333_gp13 [Ralstonia phage Bakoly]Protein of unknown function (DUF2612) [PF11041.11]</t>
  </si>
  <si>
    <t>YP_010053042.1 hypothetical protein KE336_gp72 [Aeromonas phage 4_D05]</t>
  </si>
  <si>
    <t>YP_010053042.1 hypothetical protein KE336_gp72 [Aeromonas phage 4_D05]Baseplate J-like protein [PF04865.17]sp|P51767|BPJ_BPP2 Baseplate protein J; XhXs</t>
  </si>
  <si>
    <t>YP_009836217.1 DNA helicase [Pseudomonas phage PMBT14]SNF2-related domain [PF00176.26]; Helicase conserved C-terminal domain [PF00271.34]sp|P20703|UVSW_BPT4 ATP-dependent DNA helicase uvsW; Xh</t>
  </si>
  <si>
    <t>YP_010052674.1 putative baseplate protein [Xanthomonas virus phiXaf18]</t>
  </si>
  <si>
    <t>YP_010052674.1 putative baseplate protein [Xanthomonas virus phiXaf18]Phage protein Gp138 N-terminal domain [PF18352.4]sp|P31340|SPIKE_BPP2 Spike protein; XhXpXs</t>
  </si>
  <si>
    <t>YP_010053038.1 hypothetical protein KE336_gp68 [Aeromonas phage 4_D05]</t>
  </si>
  <si>
    <t>NP_705630.1 gp03 [Burkholderia phage Bcep781]</t>
  </si>
  <si>
    <t>NP_705630.1 gp03 [Burkholderia phage Bcep781]REFSEQ hypothetical protein; Xu</t>
  </si>
  <si>
    <t>YP_001039795.1 hypothetical protein BcepF1.111 [Burkholderia phage BcepF1]</t>
  </si>
  <si>
    <t>YP_001039795.1 hypothetical protein BcepF1.111 [Burkholderia phage BcepF1]Protein of unknown function (DUF3383) [PF11863.11]REFSEQ hypothetical protein; Xu</t>
  </si>
  <si>
    <t>YP_008240162.1 deoxyuridine 5'-triphosphate nucleotidohydrolase [Salmonella phage FSL SP-076]</t>
  </si>
  <si>
    <t>dUTP pyrophosphatase [EC:3.6.1.23]YP_008240162.1 deoxyuridine 5'-triphosphate nucleotidohydrolase [Salmonella phage FSL SP-076]dUTPase [PF00692.22]</t>
  </si>
  <si>
    <t>YP_009802604.1 capsid maturation protease [Microbacterium phage Krampus]</t>
  </si>
  <si>
    <t>AAA domain [PF13476.9]; AAA domain [PF13514.9]; AAA ATPase domain [PF13175.9]; P-loop containing region of AAA domain [PF13555.9]; RecF/RecN/SMC N terminal domain [PF02463.22]</t>
  </si>
  <si>
    <t>YP_008242044.1 ATPase containing protein [Cellulophaga phage phi13:2]AAA domain [PF13476.9]; AAA domain [PF13514.9]; AAA ATPase domain [PF13175.9]; P-loop containing region of AAA domain [PF13555.9]; RecF/RecN/SMC N terminal domain [PF02463.22]REFSEQ AAA family ATPase; Xu</t>
  </si>
  <si>
    <t>YP_009010759.1 exonuclease [Croceibacter phage P2559Y]</t>
  </si>
  <si>
    <t>YP_009010759.1 exonuclease [Croceibacter phage P2559Y]Exonuclease [PF00929.27]sp|P04536|EXOD_BPT4 Exodeoxyribonuclease; Xu</t>
  </si>
  <si>
    <t>YP_010111219.1 VOG8262 [crAssphage cr110_1]</t>
  </si>
  <si>
    <t>YP_010111219.1 VOG8262 [crAssphage cr110_1]Prophage endopeptidase tail [PF06605.14]</t>
  </si>
  <si>
    <t>sp|Q74LQ9|NTD_LACJO Nucleoside deoxyribosyltransferase; Xr</t>
  </si>
  <si>
    <t>Nucleoside 2-deoxyribosyltransferase [PF05014.18]sp|Q74LQ9|NTD_LACJO Nucleoside deoxyribosyltransferase; Xr</t>
  </si>
  <si>
    <t>5'-deoxynucleotidase YfbR-like [PF12917.10]; HD domain [PF13023.9]</t>
  </si>
  <si>
    <t>YP_009840854.1 DnaE-like DNA polymerase III alpha [Streptomyces phage Comrade]</t>
  </si>
  <si>
    <t>YP_009840854.1 DnaE-like DNA polymerase III alpha [Streptomyces phage Comrade]Bacterial DNA polymerase III alpha NTPase domain [PF07733.15]; Bacterial DNA polymerase III alpha subunit finger domain [PF17657.4]; PHP domain [PF02811.22]; Helix-hairpin-helix motif [PF14579.9]sp|O67125|DPO3A_AQUAE DNA polymerase III subunit alpha; XhXr</t>
  </si>
  <si>
    <t>YP_001648268.1 putative ribonuclease H [Ostreococcus tauri virus OtV5]</t>
  </si>
  <si>
    <t>ribonuclease HI [EC:3.1.26.4]YP_001648268.1 putative ribonuclease H [Ostreococcus tauri virus OtV5]RNase H [PF00075.27]sp|B8HPS9|RNH_CYAP4 Ribonuclease H; Xu</t>
  </si>
  <si>
    <t>YP_009852573.1 minor capsid protein [Gordonia phage Lambo]</t>
  </si>
  <si>
    <t>YP_009852573.1 minor capsid protein [Gordonia phage Lambo]REFSEQ HK97 gp10 family protein; Xu</t>
  </si>
  <si>
    <t>YP_003856813.1 hypothetical protein phiCTP1_gp20 [Clostridium phage phiCTP1]</t>
  </si>
  <si>
    <t>YP_003856813.1 hypothetical protein phiCTP1_gp20 [Clostridium phage phiCTP1]REFSEQ hypothetical protein; Xu</t>
  </si>
  <si>
    <t>YP_003856815.1 putative tape measure protein [Clostridium phage phiCTP1]Phage-related minor tail protein [PF10145.12]sp|O64314|TMP_BPP2 Probable tape measure protein; Xs</t>
  </si>
  <si>
    <t>YP_009603401.1 tail protein [Arthrobacter phage CaptnMurica]</t>
  </si>
  <si>
    <t>YP_009603401.1 tail protein [Arthrobacter phage CaptnMurica]Siphovirus ReqiPepy6 Gp37-like protein [PF14594.9]REFSEQ minor tail protein; Xu</t>
  </si>
  <si>
    <t>AAA domain (dynein-related subfamily) [PF07728.17]; ATPase family associated with various cellular activities (AAA) [PF00004.32]</t>
  </si>
  <si>
    <t>YP_009844035.1 AAA family ATPase [Lactobacillus phage 3-521]AAA domain (dynein-related subfamily) [PF07728.17]; ATPase family associated with various cellular activities (AAA) [PF00004.32]sp|P40937|RFC5_HUMAN Replication factor C subunit 5; XhXr</t>
  </si>
  <si>
    <t>YP_010112040.1 flavin-dependent thymidylate synthase [crAssphage cr271_1]</t>
  </si>
  <si>
    <t>sp|Q05259|THYX_BPML5 Probable flavin-dependent thymidylate synthase; XhXr</t>
  </si>
  <si>
    <t>thymidylate synthase (FAD) [EC:2.1.1.148]YP_010112040.1 flavin-dependent thymidylate synthase [crAssphage cr271_1]Thymidylate synthase complementing protein [PF02511.18]sp|Q05259|THYX_BPML5 Probable flavin-dependent thymidylate synthase; XhXr</t>
  </si>
  <si>
    <t>recA bacterial DNA recombination protein [PF00154.24]; Rad51 [PF08423.14]; KaiC [PF06745.16]; AAA domain [PF13481.9]</t>
  </si>
  <si>
    <t>YP_010013577.1 DNA recombinase [Mycobacterium phage Kumao]recA bacterial DNA recombination protein [PF00154.24]; Rad51 [PF08423.14]; KaiC [PF06745.16]; AAA domain [PF13481.9]sp|P04529|UVSX_BPT4 Recombination and repair protein; XhXr</t>
  </si>
  <si>
    <t>YP_009612534.1 endolysin [Streptomyces phage DrGrey]</t>
  </si>
  <si>
    <t>Glycosyl hydrolases family 25 [PF01183.23]; CW_7 repeat [PF08230.14]; CHAP domain [PF05257.19]; Mannosyl-glycoprotein endo-beta-N-acetylglucosaminidase [PF01832.23]</t>
  </si>
  <si>
    <t>lysozymeGH25 lysozyme (EC 3.2.1.17) [GH25]YP_009612534.1 endolysin [Streptomyces phage DrGrey]Glycosyl hydrolases family 25 [PF01183.23]; CW_7 repeat [PF08230.14]; CHAP domain [PF05257.19]; Mannosyl-glycoprotein endo-beta-N-acetylglucosaminidase [PF01832.23]REFSEQ endolysin; Xu</t>
  </si>
  <si>
    <t>YP_009046754.1 putative dUTP pyrophosphatase [Armadillidium vulgare iridescent virus]</t>
  </si>
  <si>
    <t>dUTP pyrophosphatase [EC:3.6.1.23]YP_009046754.1 putative dUTP pyrophosphatase [Armadillidium vulgare iridescent virus]dUTPase [PF00692.22]</t>
  </si>
  <si>
    <t>YP_009817071.1 DNA primase/helicase [Arthrobacter phage Liebe]</t>
  </si>
  <si>
    <t>putative DNA primase/helicaseYP_009817071.1 DNA primase/helicase [Arthrobacter phage Liebe]D5 N terminal like [PF08706.14]; Family of unknown function (DUF5906) [PF19263.2]; Poxvirus D5 protein-like [PF03288.19]sp|P10277|PRIM_BPP4 Putative P4-specific DNA primase; XhXr</t>
  </si>
  <si>
    <t>YP_009100947.1 hypothetical protein N22_040 [Idiomarinaceae phage 1N2-2]</t>
  </si>
  <si>
    <t>YP_009100947.1 hypothetical protein N22_040 [Idiomarinaceae phage 1N2-2]Protein of unknwon function (DUF3310) [PF11753.11]REFSEQ hypothetical protein; Xu</t>
  </si>
  <si>
    <t>YP_009323115.1 MazG [Synechococcus phage S-CAM7]</t>
  </si>
  <si>
    <t>YP_009323115.1 MazG [Synechococcus phage S-CAM7]MazG nucleotide pyrophosphohydrolase domain [PF03819.20]sp|Q05247|VG37_BPML5 Gene 37 protein; Xu</t>
  </si>
  <si>
    <t>anaerobic ribonucleoside-triphosphate reductase activating protein [EC:1.97.1.4]</t>
  </si>
  <si>
    <t>YP_009599635.1 anaerobic ribonucleoside-triphosphate reductase activating protein [Serratia phage BF]</t>
  </si>
  <si>
    <t>4Fe-4S single cluster domain [PF13353.9]; Radical SAM superfamily [PF04055.24]</t>
  </si>
  <si>
    <t>sp|P07075|NRDG_BPT4 Anaerobic ribonucleoside-triphosphate reductase-activating protein; Xh</t>
  </si>
  <si>
    <t>anaerobic ribonucleoside-triphosphate reductase activating protein [EC:1.97.1.4]YP_009599635.1 anaerobic ribonucleoside-triphosphate reductase activating protein [Serratia phage BF]4Fe-4S single cluster domain [PF13353.9]; Radical SAM superfamily [PF04055.24]sp|P07075|NRDG_BPT4 Anaerobic ribonucleoside-triphosphate reductase-activating protein; Xh</t>
  </si>
  <si>
    <t>YP_004251054.1 anaerobic nucleoside diphosphate reductase [Vibrio phage ICP1]</t>
  </si>
  <si>
    <t>ribonucleoside-triphosphate reductase (formate) [EC:1.1.98.6]YP_004251054.1 anaerobic nucleoside diphosphate reductase [Vibrio phage ICP1]Anaerobic ribonucleoside-triphosphate reductase [PF13597.9]sp|P28903|NRDD_ECOLI Anaerobic ribonucleoside-triphosphate reductase; Xh</t>
  </si>
  <si>
    <t>YP_009126572.1 primase/helicase [Vibrio phage VpKK5]</t>
  </si>
  <si>
    <t>YP_009126572.1 primase/helicase [Vibrio phage VpKK5]Primase C terminal 1 (PriCT-1) [PF08708.14]</t>
  </si>
  <si>
    <t>zinc-ribbon domain [PF13248.9]; zinc-ribbon domain [PF13240.9]; Double zinc ribbon [PF12773.10]</t>
  </si>
  <si>
    <t>YP_009013812.1 tape measure protein [Rhodococcus phage ReqiDocB7]</t>
  </si>
  <si>
    <t>Phage tail tube protein, TTP [PF08813.14]; Lambda phage tail tube protein, TTP [PF16461.8]</t>
  </si>
  <si>
    <t>YP_001718725.1 DNA-invertase [Salmonella virus Fels2]</t>
  </si>
  <si>
    <t>putative DNA-invertase from lambdoid prophage RacYP_001718725.1 DNA-invertase [Salmonella virus Fels2]Resolvase, N terminal domain [PF00239.24]</t>
  </si>
  <si>
    <t>sp|O64269|VG88_BPMD2 Gene 88 protein; Xu</t>
  </si>
  <si>
    <t>Gene product 88 [PF17338.5]sp|O64269|VG88_BPMD2 Gene 88 protein; Xu</t>
  </si>
  <si>
    <t>Glycosyltransferase like family 2 [PF13641.9]; Anp1 [PF03452.17]</t>
  </si>
  <si>
    <t>Glycosyltransferase like family 2 [PF13641.9]; Anp1 [PF03452.17]REFSEQ hypothetical protein; Xu</t>
  </si>
  <si>
    <t>Type III restriction enzyme, res subunit [PF04851.18]; Helicase conserved C-terminal domain [PF00271.34]; SNF2-related domain [PF00176.26]</t>
  </si>
  <si>
    <t>YP_007676118.1 hypothetical protein MPVG_00050 [Micromonas pusilla virus 12T]Type III restriction enzyme, res subunit [PF04851.18]; Helicase conserved C-terminal domain [PF00271.34]; SNF2-related domain [PF00176.26]sp|P20703|UVSW_BPT4 ATP-dependent DNA helicase uvsW; Xh</t>
  </si>
  <si>
    <t>Phage tail lysozyme [PF18013.4]</t>
  </si>
  <si>
    <t>YP_009151124.1 tail lysin [Bacillus phage Mater]Phage tail lysozyme [PF18013.4]</t>
  </si>
  <si>
    <t>YP_008241377.1 phage tail protein [Cellulophaga phage phi17:1]</t>
  </si>
  <si>
    <t>YP_009785467.1 methyltransferase [Caulobacter phage Sansa]</t>
  </si>
  <si>
    <t>DNA (cytosine-5)-methyltransferase 1 [EC:2.1.1.37]YP_009785467.1 methyltransferase [Caulobacter phage Sansa]C-5 cytosine-specific DNA methylase [PF00145.20]sp|P34877|MTSA_LACLC Modification methylase ScrFIA; XhXp</t>
  </si>
  <si>
    <t>Glycosyl transferase family 2 [PF00535.29]; Glycosyltransferase like family 2 [PF13641.9]; Glycosyl transferase family 2 [PF13704.9]</t>
  </si>
  <si>
    <t>GT2 cellulose synthase (EC 2.4.1.12); chitin synthase (EC 2.4.1.16); dolichyl-phosphate beta-D-mannosyltransferase (EC 2.4.1.83); dolichyl-phosphate beta-glucosyltransferase (EC 2.4.1.117); N-acetylglucosaminyltransferase (EC 2.4.1.-); N-acetylgalactosaminyltransferase (EC 2.4.1.-); hyaluronan synthase (EC 2.4.1.212); chitin oligosaccharide synthase (EC 2.4.1.-); beta-1,3-glucan synthase (EC 2.4.1.34); beta-1,4-mannan synthase (EC 2.4.1.-); beta-mannosylphosphodecaprenol-mannooligosaccharide alpha-1,6-mannosyltransferase (EC 2.4.1.199); UDP-Galf: rhamnopyranosyl-N-acetylglucosaminyl-PP-decaprenol beta-1,4/1,5-galactofuranosyltransferase (EC 2.4.1.287); UDP-Galf: galactofuranosyl-galactofuranosyl-rhamnosyl-N-acetylglucosaminyl-PP-decaprenol beta-1,5/1,6-galactofuranosyltransferase (EC 2.4.1.288); dTDP-L-Rha: N-acetylglucosaminyl-PP-decaprenol alpha-1,3-L-rhamnosyltransferase (EC 2.4.1.289); alternating beta-1,3/4-N-acetylmannan synthase (2.4.1.-) [GT2_Glycos_transf_2]YP_010113289.1 GtrB [crAssphage cr130_1]Glycosyl transferase family 2 [PF00535.29]; Glycosyltransferase like family 2 [PF13641.9]; Glycosyl transferase family 2 [PF13704.9]sp|A0A0H3JNB0|TARP_STAAN Poly(ribitol-phosphate) beta-N-acetylglucosaminyltransferase TarP; Xh</t>
  </si>
  <si>
    <t>Fibrobacter succinogenes major domain (Fib_succ_major) [PF09603.13]</t>
  </si>
  <si>
    <t>YP_009852708.1 hypothetical protein HWC71_gp57 [Gordonia phage Sadboi]</t>
  </si>
  <si>
    <t>YP_009852708.1 hypothetical protein HWC71_gp57 [Gordonia phage Sadboi]REFSEQ hypothetical protein; Xu</t>
  </si>
  <si>
    <t>YP_009837325.1 hypothetical protein HWB53_gp28 [Bacillus phage Carmen17]</t>
  </si>
  <si>
    <t>YP_009837325.1 hypothetical protein HWB53_gp28 [Bacillus phage Carmen17]Protein of unknown function (DUF2800) [PF10926.11]sp|O64262|VG69_BPMD2 Gene 69 protein; Xu</t>
  </si>
  <si>
    <t>Transcriptional regulatory protein, C terminal [PF00486.31]</t>
  </si>
  <si>
    <t>AAA domain [PF13521.9]</t>
  </si>
  <si>
    <t>YP_009010741.1 SWI/SNF chromatin-remodeling complex subunit snf22 [Croceibacter phage P2559Y]SNF2-related domain [PF00176.26]sp|P20703|UVSW_BPT4 ATP-dependent DNA helicase uvsW; Xh</t>
  </si>
  <si>
    <t>YP_002221541.1 hypothetical protein B40-8003 [Bacteroides phage B40-8]REFSEQ phage tail length tape-measure protein; Xu</t>
  </si>
  <si>
    <t>YP_010114459.1 thymidylate synthase [Flavobacterium phage vB_FspM_immuto_2-6A]</t>
  </si>
  <si>
    <t>Thymidylate synthase [PF00303.22]; Dihydrofolate reductase [PF00186.22]</t>
  </si>
  <si>
    <t>sp|P00471|TYSY_BPT4 Thymidylate synthase; Xr</t>
  </si>
  <si>
    <t>VM</t>
  </si>
  <si>
    <t>thymidylate synthase [EC:2.1.1.45]YP_010114459.1 thymidylate synthase [Flavobacterium phage vB_FspM_immuto_2-6A]Thymidylate synthase [PF00303.22]; Dihydrofolate reductase [PF00186.22]sp|P00471|TYSY_BPT4 Thymidylate synthase; Xr</t>
  </si>
  <si>
    <t>YP_006560634.1 hypothetical protein B620_gp14 [Croceibacter phage P2559S]</t>
  </si>
  <si>
    <t>YP_006560634.1 hypothetical protein B620_gp14 [Croceibacter phage P2559S]REFSEQ hypothetical protein; Xu</t>
  </si>
  <si>
    <t>YP_006560629.1 putative tail protein [Croceibacter phage P2559S]</t>
  </si>
  <si>
    <t>YP_006560629.1 putative tail protein [Croceibacter phage P2559S]REFSEQ structural protein; Xu</t>
  </si>
  <si>
    <t>YP_007004004.1 phage tail tape measure protein [Clostridium phage phiCP26F]Phage-related minor tail protein [PF10145.12]</t>
  </si>
  <si>
    <t>YP_009612937.1 putative carbohydrate binding protein [Erwinia phage vB_EamM_RisingSun]</t>
  </si>
  <si>
    <t>F5/8 type C domain [PF00754.28]</t>
  </si>
  <si>
    <t>YP_009612937.1 putative carbohydrate binding protein [Erwinia phage vB_EamM_RisingSun]F5/8 type C domain [PF00754.28]</t>
  </si>
  <si>
    <t>Family of unknown function (DUF5688) [PF18941.3]</t>
  </si>
  <si>
    <t>Polysaccharide biosynthesis protein [PF02719.18]; NAD dependent epimerase/dehydratase family [PF01370.24]; GDP-mannose 4,6 dehydratase [PF16363.8]; 3-beta hydroxysteroid dehydrogenase/isomerase family [PF01073.22]; RmlD substrate binding domain [PF04321.20]; NmrA-like family [PF05368.16]; NAD(P)H-binding [PF13460.9]</t>
  </si>
  <si>
    <t>UDP-N-acetylglucosamine 4,6-dehydratase/5-epimerase [EC:4.2.1.115 5.1.3.-]Polysaccharide biosynthesis protein [PF02719.18]; NAD dependent epimerase/dehydratase family [PF01370.24]; GDP-mannose 4,6 dehydratase [PF16363.8]; 3-beta hydroxysteroid dehydrogenase/isomerase family [PF01073.22]; RmlD substrate binding domain [PF04321.20]; NmrA-like family [PF05368.16]; NAD(P)H-binding [PF13460.9]sp|P27830|RMLB2_ECOLI dTDP-glucose 4,6-dehydratase 2; Xh</t>
  </si>
  <si>
    <t>YP_010114506.1 dTDP-4-amino-4,6-dideoxygalactose transaminase [Flavobacterium phage vB_FspM_immuto_2-6A]</t>
  </si>
  <si>
    <t>DegT/DnrJ/EryC1/StrS aminotransferase family [PF01041.20]; Aminotransferase class-V [PF00266.22]; Orn/Lys/Arg decarboxylase, major domain [PF01276.23]; Beta-eliminating lyase [PF01212.24]</t>
  </si>
  <si>
    <t>sp|A1JPP9|ARNB_YERE8 UDP-4-amino-4-deoxy-L-arabinose--oxoglutarate aminotransferase; Xh</t>
  </si>
  <si>
    <t>YP_010114506.1 dTDP-4-amino-4,6-dideoxygalactose transaminase [Flavobacterium phage vB_FspM_immuto_2-6A]DegT/DnrJ/EryC1/StrS aminotransferase family [PF01041.20]; Aminotransferase class-V [PF00266.22]; Orn/Lys/Arg decarboxylase, major domain [PF01276.23]; Beta-eliminating lyase [PF01212.24]sp|A1JPP9|ARNB_YERE8 UDP-4-amino-4-deoxy-L-arabinose--oxoglutarate aminotransferase; Xh</t>
  </si>
  <si>
    <t>YP_009844035.1 AAA family ATPase [Lactobacillus phage 3-521]AAA domain (dynein-related subfamily) [PF07728.17]; ATPase family associated with various cellular activities (AAA) [PF00004.32]</t>
  </si>
  <si>
    <t>YP_024889.1 gp49 [Burkholderia phage BcepB1A]</t>
  </si>
  <si>
    <t>putative DNA primase/helicaseYP_024889.1 gp49 [Burkholderia phage BcepB1A]D5 N terminal like [PF08706.14]; Family of unknown function (DUF5906) [PF19263.2]; Poxvirus D5 protein-like [PF03288.19]sp|P10277|PRIM_BPP4 Putative P4-specific DNA primase; XhXr</t>
  </si>
  <si>
    <t>Methyltransferase domain [PF13847.9]; Methyltransferase domain [PF13649.9]; Methyltransferase small domain [PF05175.17]; Ribosomal protein L11 methyltransferase (PrmA) [PF06325.16]; Methyltransferase domain [PF13489.9]</t>
  </si>
  <si>
    <t>Type III restriction enzyme, res subunit [PF04851.18]; Helicase conserved C-terminal domain [PF00271.34]; SNF2-related domain [PF00176.26]; DEAD/DEAH box helicase [PF00270.32]</t>
  </si>
  <si>
    <t>YP_009841829.1 helicase [Bacillus phage vB_BboS-125]Type III restriction enzyme, res subunit [PF04851.18]; Helicase conserved C-terminal domain [PF00271.34]; SNF2-related domain [PF00176.26]; DEAD/DEAH box helicase [PF00270.32]sp|P20703|UVSW_BPT4 ATP-dependent DNA helicase uvsW; Xh</t>
  </si>
  <si>
    <t>YP_009620009.1 hypothetical protein FDJ07_gp106 [Stenotrophomonas phage vB_SmaS_DLP_5]</t>
  </si>
  <si>
    <t>NP_795445.1 hypothetical protein SpyM3_0962 [Streptococcus phage 315.2]</t>
  </si>
  <si>
    <t>NP_795445.1 hypothetical protein SpyM3_0962 [Streptococcus phage 315.2]AAA domain [PF13479.9]sp|O31907|YORG_BACSU SPbeta prophage-derived uncharacterized protein YorG; Xu</t>
  </si>
  <si>
    <t>REFSEQ AAA-ATPase; Xu</t>
  </si>
  <si>
    <t>Glycosyl hydrolases family 25 [PF01183.23]; LysM domain [PF01476.23]; CW_7 repeat [PF08230.14]</t>
  </si>
  <si>
    <t>lysozymeCBM50 Modules of approx. 50 residues found attached to various enzymes from families GH18, GH19, GH23, GH24, GH25 and GH73, i.e. enzymes cleaving either chitin or peptidoglycan. Binding to chitopentaose demonstrated in the case of Pteris ryukyuensis chitinase A [Ohnuma T et al. (2008) J. Biol. Chem. 283:5178-87 (PMID: 18083709)]. CBM50 modules are also found in a multitude of other enzymes targeting the petidoglycan such as peptidases and amidases. These enzymes are not reported in the list below. [CBM50]; GH25 lysozyme (EC 3.2.1.17) [GH25]YP_009624278.1 lysin A [Microbacterium phage Pikmin]Glycosyl hydrolases family 25 [PF01183.23]; LysM domain [PF01476.23]; CW_7 repeat [PF08230.14]</t>
  </si>
  <si>
    <t>YP_009224263.1 Rho termination factor [Erysipelothrix phage SE-1]</t>
  </si>
  <si>
    <t>YP_009224263.1 Rho termination factor [Erysipelothrix phage SE-1]REFSEQ hypothetical protein; Xu</t>
  </si>
  <si>
    <t>YP_010097123.1 MAG hypothetical protein KNU00_gp69 [CrAssphage sp.]</t>
  </si>
  <si>
    <t>YP_010097123.1 MAG hypothetical protein KNU00_gp69 [CrAssphage sp.]REFSEQ spike protein/glycoprotein; Xu</t>
  </si>
  <si>
    <t>N-terminal domain of anti-restriction factor ArdC [PF08401.14]; Putative metallopeptidase family (DUF6782) [PF20573.1]</t>
  </si>
  <si>
    <t>N-terminal domain of anti-restriction factor ArdC [PF08401.14]; Putative metallopeptidase family (DUF6782) [PF20573.1]sp|P27189|TRAC4_ECOLX DNA primase TraC; XhXr</t>
  </si>
  <si>
    <t>YP_009612558.1 hypothetical protein FDI43_gp28 [Streptomyces phage DrGrey]</t>
  </si>
  <si>
    <t>YP_009612558.1 hypothetical protein FDI43_gp28 [Streptomyces phage DrGrey]REFSEQ hypothetical protein; Xu</t>
  </si>
  <si>
    <t>YP_009815963.1 deoxyuridine triphosphatase [Microbacterium phage Goodman]</t>
  </si>
  <si>
    <t>dUTP pyrophosphatase [EC:3.6.1.23]YP_009815963.1 deoxyuridine triphosphatase [Microbacterium phage Goodman]dUTPase [PF00692.22]</t>
  </si>
  <si>
    <t>D5 N terminal like [PF08706.14]; Family of unknown function (DUF5906) [PF19263.2]</t>
  </si>
  <si>
    <t>putative DNA primase/helicaseYP_009817071.1 DNA primase/helicase [Arthrobacter phage Liebe]D5 N terminal like [PF08706.14]; Family of unknown function (DUF5906) [PF19263.2]sp|P10277|PRIM_BPP4 Putative P4-specific DNA primase; XhXr</t>
  </si>
  <si>
    <t>YP_004061480.1 hypothetical protein BpV1_050 [Bathycoccus sp. RCC1105 virus BpV1]</t>
  </si>
  <si>
    <t>Type III restriction enzyme, res subunit [PF04851.18]; Helicase conserved C-terminal domain [PF00271.34]; DEAD/DEAH box helicase [PF00270.32]; SNF2-related domain [PF00176.26]</t>
  </si>
  <si>
    <t>YP_004061480.1 hypothetical protein BpV1_050 [Bathycoccus sp. RCC1105 virus BpV1]Type III restriction enzyme, res subunit [PF04851.18]; Helicase conserved C-terminal domain [PF00271.34]; DEAD/DEAH box helicase [PF00270.32]; SNF2-related domain [PF00176.26]sp|P20703|UVSW_BPT4 ATP-dependent DNA helicase uvsW; Xh</t>
  </si>
  <si>
    <t>YP_010095853.1 dCMP hydroxymethylase [Aeromonas phage 60AhydR15PP]</t>
  </si>
  <si>
    <t>thymidylate synthase [EC:2.1.1.45]YP_010095853.1 dCMP hydroxymethylase [Aeromonas phage 60AhydR15PP]Thymidylate synthase [PF00303.22]</t>
  </si>
  <si>
    <t>Family of unknown function (DUF6549) [PF20186.1]REFSEQ hypothetical protein; Xu</t>
  </si>
  <si>
    <t>YP_010112726.1 outer capsid protein/viral fiber [crAssphage cr7_1]</t>
  </si>
  <si>
    <t>YP_010112726.1 outer capsid protein/viral fiber [crAssphage cr7_1]REFSEQ spike protein/glycoprotein; Xu</t>
  </si>
  <si>
    <t>YP_010110975.1 hypothetical protein KNV34_gp72 [crAssphage cr11_1]</t>
  </si>
  <si>
    <t>YP_007005030.1 lysophospholipase L1-related esterase [Clostridium phage phiCP13O]</t>
  </si>
  <si>
    <t>YP_007005030.1 lysophospholipase L1-related esterase [Clostridium phage phiCP13O]GDSL-like Lipase/Acylhydrolase family [PF13472.9]</t>
  </si>
  <si>
    <t>YP_009881699.1 minor tail protein [Arthrobacter phage KBurrousTX]</t>
  </si>
  <si>
    <t>YP_001956760.1 hypothetical protein ST201phi2-1p035 [Pseudomonas phage 201phi2-1]</t>
  </si>
  <si>
    <t>YP_001956760.1 hypothetical protein ST201phi2-1p035 [Pseudomonas phage 201phi2-1]REFSEQ hypothetical protein; Xu</t>
  </si>
  <si>
    <t>YP_010114593.1 exonuclease [Flavobacterium phage vB_FspM_immuto_2-6A]</t>
  </si>
  <si>
    <t>YP_010114593.1 exonuclease [Flavobacterium phage vB_FspM_immuto_2-6A]REFSEQ hypothetical protein; Xu</t>
  </si>
  <si>
    <t>YP_009904249.1 replicative DNA helicase [Burkholderia phage BcepSaruman]</t>
  </si>
  <si>
    <t>replicative DNA helicase [EC:3.6.4.12]YP_009904249.1 replicative DNA helicase [Burkholderia phage BcepSaruman]DnaB-like helicase C terminal domain [PF03796.18]sp|P04530|HELIC_BPT4 DnaB-like replicative helicase; XhXr</t>
  </si>
  <si>
    <t>YP_009151195.1 hypothetical protein CPT_Mater236 [Bacillus phage Mater]</t>
  </si>
  <si>
    <t>YP_004421530.1 large terminase subunit [Synechococcus phage S-CBS2]Terminase large subunit, T4likevirus-type, N-terminal [PF03237.18]sp|P10310|TERL_BPT3 Terminase, large subunit; XhXr</t>
  </si>
  <si>
    <t>YP_009010472.1 terminase small subunit [Geobacillus phage GBK2]Putative bacteriophage terminase small subunit [PF07141.14]; Helix-turn-helix of insertion element transposase [PF13022.9]</t>
  </si>
  <si>
    <t>Peptidase S24-like [PF00717.26]; Antitoxin component of bacterial toxin-antitoxin system, MqsA [PF15731.8]; Helix-turn-helix [PF01381.25]; Domain of unknown function (DUF1870) [PF08965.13]; Helix-turn-helix domain [PF12844.10]</t>
  </si>
  <si>
    <t>putative transcriptional regulatorPeptidase S24-like [PF00717.26]; Antitoxin component of bacterial toxin-antitoxin system, MqsA [PF15731.8]; Helix-turn-helix [PF01381.25]; Domain of unknown function (DUF1870) [PF08965.13]; Helix-turn-helix domain [PF12844.10]sp|P03034|RPC1_LAMBD Repressor protein cI; Xp</t>
  </si>
  <si>
    <t>P-loop containing region of AAA domain [PF13555.9]; AAA domain [PF13476.9]</t>
  </si>
  <si>
    <t>YP_008242044.1 ATPase containing protein [Cellulophaga phage phi13:2]P-loop containing region of AAA domain [PF13555.9]; AAA domain [PF13476.9]REFSEQ AAA family ATPase; Xu</t>
  </si>
  <si>
    <t>Uncharacterized protein family (ORF7) DUF [PF03112.17]</t>
  </si>
  <si>
    <t>YP_008242189.1 hypothetical protein Phi39:1_gp37 [Cellulophaga phage phi39:1]Uncharacterized protein family (ORF7) DUF [PF03112.17]</t>
  </si>
  <si>
    <t>Domain of unknown function (DUF4406) [PF14359.9]; Bacterial dnaA protein helix-turn-helix [PF08299.14]</t>
  </si>
  <si>
    <t>Rho termination factor, N-terminal domain [PF07498.15]</t>
  </si>
  <si>
    <t>YP_007869971.1 thymidylate synthase [Mycobacterium phage FF47]</t>
  </si>
  <si>
    <t>thymidylate synthase [EC:2.1.1.45]YP_007869971.1 thymidylate synthase [Mycobacterium phage FF47]Thymidylate synthase [PF00303.22]REFSEQ thymidylate synthase; Xu</t>
  </si>
  <si>
    <t>YP_009836231.1 thymidylate kinase [Pseudomonas phage PMBT14]AAA domain [PF13521.9]sp|Q74HC3|DGK1_LACJO Deoxyadenosine kinase; Xh</t>
  </si>
  <si>
    <t>YP_655400.1 gp21 [Mycobacterium phage PLot]</t>
  </si>
  <si>
    <t>YP_009856663.1 ribonuclease H [Phage NBEco001]</t>
  </si>
  <si>
    <t>ribonuclease HI [EC:3.1.26.4]YP_009856663.1 ribonuclease H [Phage NBEco001]RNase H [PF00075.27]sp|B8HPS9|RNH_CYAP4 Ribonuclease H; Xu</t>
  </si>
  <si>
    <t>YP_009857587.1 hypothetical protein HWD18_gp11 [Salmonella phage astrithr]</t>
  </si>
  <si>
    <t>Glycosyl hydrolases family 25 [PF01183.23]; CW_7 repeat [PF08230.14]</t>
  </si>
  <si>
    <t>lysozymeGH25 lysozyme (EC 3.2.1.17) [GH25]; GH25 lysozyme (EC 3.2.1.17) [GH25]YP_009857587.1 hypothetical protein HWD18_gp11 [Salmonella phage astrithr]Glycosyl hydrolases family 25 [PF01183.23]; CW_7 repeat [PF08230.14]</t>
  </si>
  <si>
    <t>YP_003856799.1 putative head morphogenesis protein [Clostridium phage phiCTP1]Phage Mu protein F like protein [PF04233.17]; ADP-ribosyltransferase exoenzyme [PF03496.17]sp|Q38442|GP7_BPSPP Minor head protein GP7; XhXs</t>
  </si>
  <si>
    <t>thymidylate synthase (FAD) [EC:2.1.1.148]YP_010110163.1 VOG4561 [crAssphage cr50_1]Thymidylate synthase complementing protein [PF02511.18]sp|Q05259|THYX_BPML5 Probable flavin-dependent thymidylate synthase; XhXr</t>
  </si>
  <si>
    <t>YP_009005948.1 hypothetical protein P106B_22 [Rhizobium phage vB_RglS_P106B]</t>
  </si>
  <si>
    <t>YP_009005948.1 hypothetical protein P106B_22 [Rhizobium phage vB_RglS_P106B]REFSEQ hypothetical protein; Xu</t>
  </si>
  <si>
    <t>AAA domain (dynein-related subfamily) [PF07728.17]; ATPase family associated with various cellular activities (AAA) [PF00004.32]; AAA domain (Cdc48 subfamily) [PF07724.17]</t>
  </si>
  <si>
    <t>YP_009844035.1 AAA family ATPase [Lactobacillus phage 3-521]AAA domain (dynein-related subfamily) [PF07728.17]; ATPase family associated with various cellular activities (AAA) [PF00004.32]; AAA domain (Cdc48 subfamily) [PF07724.17]sp|P40937|RFC5_HUMAN Replication factor C subunit 5; XhXr</t>
  </si>
  <si>
    <t>YP_004061801.1 hypothetical protein OlV1_169 [Ostreococcus lucimarinus virus 1]</t>
  </si>
  <si>
    <t>ribonuclease HI [EC:3.1.26.4]YP_004061801.1 hypothetical protein OlV1_169 [Ostreococcus lucimarinus virus 1]RNase H [PF00075.27]sp|B8HPS9|RNH_CYAP4 Ribonuclease H; Xu</t>
  </si>
  <si>
    <t>Radical SAM superfamily [PF04055.24]; 4Fe-4S single cluster domain [PF13353.9]</t>
  </si>
  <si>
    <t>YP_009207576.1 DNA primase [Vibrio phage phi 3]</t>
  </si>
  <si>
    <t>DNA primase [EC:2.7.7.101]YP_009207576.1 DNA primase [Vibrio phage phi 3]CHC2 zinc finger [PF01807.23]; Toprim-like [PF13155.9]; Toprim domain [PF13662.9]sp|O64249|VG58_BPMD2 Gene 58 protein; Xu</t>
  </si>
  <si>
    <t>YP_003856815.1 putative tape measure protein [Clostridium phage phiCTP1]Phage-related minor tail protein [PF10145.12]REFSEQ tape measure protein; Xu</t>
  </si>
  <si>
    <t>YP_009612555.1 minor tail protein [Streptomyces phage DrGrey]</t>
  </si>
  <si>
    <t>YP_009612555.1 minor tail protein [Streptomyces phage DrGrey]Siphovirus ReqiPepy6 Gp37-like protein [PF14594.9]REFSEQ minor tail protein; Xu</t>
  </si>
  <si>
    <t>YP_009838177.1 deoxycytidylate deaminase [Rhodococcus phage Takoda]</t>
  </si>
  <si>
    <t>dCMP deaminase [EC:3.5.4.12]YP_009838177.1 deoxycytidylate deaminase [Rhodococcus phage Takoda]Cytidine and deoxycytidylate deaminase zinc-binding region [PF00383.26]</t>
  </si>
  <si>
    <t>YP_009302694.1 hypothetical protein SP15_297 [Bacillus phage SP-15]</t>
  </si>
  <si>
    <t>YP_009302694.1 hypothetical protein SP15_297 [Bacillus phage SP-15]REFSEQ hypothetical protein; Xu</t>
  </si>
  <si>
    <t>Bacterial DNA polymerase III alpha NTPase domain [PF07733.15]; PHP domain [PF02811.22]; Bacterial DNA polymerase III alpha subunit finger domain [PF17657.4]; Helix-hairpin-helix motif [PF14579.9]</t>
  </si>
  <si>
    <t>YP_009622634.1 DNA polymerase III alpha [Streptomyces phage BillNye]Bacterial DNA polymerase III alpha NTPase domain [PF07733.15]; PHP domain [PF02811.22]; Bacterial DNA polymerase III alpha subunit finger domain [PF17657.4]; Helix-hairpin-helix motif [PF14579.9]sp|O67125|DPO3A_AQUAE DNA polymerase III subunit alpha; XhXr</t>
  </si>
  <si>
    <t>N-glycosylase/DNA lyase [EC:3.2.2.- 4.2.99.18]</t>
  </si>
  <si>
    <t>8-oxoguanine DNA glycosylase, N-terminal domain [PF07934.15]; HhH-GPD superfamily base excision DNA repair protein [PF00730.28]</t>
  </si>
  <si>
    <t>N-glycosylase/DNA lyase [EC:3.2.2.- 4.2.99.18]8-oxoguanine DNA glycosylase, N-terminal domain [PF07934.15]; HhH-GPD superfamily base excision DNA repair protein [PF00730.28]</t>
  </si>
  <si>
    <t>Formyl transferase [PF00551.22]</t>
  </si>
  <si>
    <t>sp|Q5HH12|PUR3_STAAC Phosphoribosylglycinamide formyltransferase; Xh</t>
  </si>
  <si>
    <t>Formyl transferase [PF00551.22]sp|Q5HH12|PUR3_STAAC Phosphoribosylglycinamide formyltransferase; Xh</t>
  </si>
  <si>
    <t>YP_006560364.1 hypothetical protein B617_gp24 [Nonlabens phage P12024S]</t>
  </si>
  <si>
    <t>ABC transporter [PF00005.30]</t>
  </si>
  <si>
    <t>sp|P44662|Y361_HAEIN Probable iron transport system ATP-binding protein HI_0361; Xh</t>
  </si>
  <si>
    <t>YP_006560364.1 hypothetical protein B617_gp24 [Nonlabens phage P12024S]ABC transporter [PF00005.30]sp|P44662|Y361_HAEIN Probable iron transport system ATP-binding protein HI_0361; Xh</t>
  </si>
  <si>
    <t>YP_008058373.1 hypothetical protein M201_gp11 [Halovirus HCTV-2]</t>
  </si>
  <si>
    <t>YP_008058373.1 hypothetical protein M201_gp11 [Halovirus HCTV-2]ParB/Sulfiredoxin domain [PF02195.21]REFSEQ putative ParB nuclease; Xu</t>
  </si>
  <si>
    <t>Bacterial SH3 domain [PF06347.16]</t>
  </si>
  <si>
    <t>YP_001950060.1 hypothetical protein RSL1_ORF182 [Ralstonia phage phiRSL1]</t>
  </si>
  <si>
    <t>Family of unknown function (DUF6291) [PF19808.2]REFSEQ hypothetical protein; Xu</t>
  </si>
  <si>
    <t>Putative HNHc nuclease [PF16784.8]; Protein of unknown function (DUF968) [PF06147.14]</t>
  </si>
  <si>
    <t>Putative HNHc nuclease [PF16784.8]; Protein of unknown function (DUF968) [PF06147.14]REFSEQ hypothetical protein; Xu</t>
  </si>
  <si>
    <t>YP_009004228.1 hypothetical protein CN1A_16 [Clavibacter phage CN1A]</t>
  </si>
  <si>
    <t>YP_009004228.1 hypothetical protein CN1A_16 [Clavibacter phage CN1A]ERF superfamily [PF04404.15]sp|P04892|ERF_BPP22 Essential recombination function protein; Xh</t>
  </si>
  <si>
    <t>YP_009011654.1 hypothetical protein CL89_gp253 [Aeromonas phage PX29]</t>
  </si>
  <si>
    <t>YP_009011654.1 hypothetical protein CL89_gp253 [Aeromonas phage PX29]REFSEQ hypothetical protein; Xu</t>
  </si>
  <si>
    <t>Uncharacterised protein family UPF0547 [PF10571.12]</t>
  </si>
  <si>
    <t>YP_009507395.1 deoxyuridine triphosphatase [Paramecium bursaria Chlorella virus IL3A]</t>
  </si>
  <si>
    <t>sp|O48500|DUT_BPT5 Deoxyuridine 5'-triphosphate nucleotidohydrolase; XhXr</t>
  </si>
  <si>
    <t>dUTP pyrophosphatase [EC:3.6.1.23]YP_009507395.1 deoxyuridine triphosphatase [Paramecium bursaria Chlorella virus IL3A]dUTPase [PF00692.22]sp|O48500|DUT_BPT5 Deoxyuridine 5'-triphosphate nucleotidohydrolase; XhXr</t>
  </si>
  <si>
    <t>Helix-turn-helix [PF01381.25]; Helix-turn-helix domain [PF12844.10]; Helix-turn-helix domain [PF13560.9]; Antitoxin component of bacterial toxin-antitoxin system, MqsA [PF15731.8]</t>
  </si>
  <si>
    <t>integraseNP_852561.1 DNA integration/recombination/invertion protein [Bacillus phage phBC6A52]Phage integrase family [PF00589.25]; Phage integrase SAM-like domain [PF13102.9]sp|P22877|INTR_SACER Integrase; XhXr</t>
  </si>
  <si>
    <t>YP_009811084.1 putative lysozyme [Dickeya phage vB_DsoP_JA10]</t>
  </si>
  <si>
    <t>N-acetylmuramoyl-L-alanine amidase [EC:3.5.1.28]YP_009811084.1 putative lysozyme [Dickeya phage vB_DsoP_JA10]N-acetylmuramoyl-L-alanine amidase [PF01510.28]sp|P00806|ENLYS_BPT7 Endolysin; XhXp</t>
  </si>
  <si>
    <t>Methyltransferase domain [PF13847.9]; Methyltransferase domain [PF08242.15]; Methyltransferase domain [PF13489.9]; Methyltransferase domain [PF13649.9]</t>
  </si>
  <si>
    <t>YP_009857400.1 AAA-ATPase [Microbacterium phage Arete]</t>
  </si>
  <si>
    <t>YP_009857400.1 AAA-ATPase [Microbacterium phage Arete]AAA domain (dynein-related subfamily) [PF07728.17]; ATPase family associated with various cellular activities (AAA) [PF00004.32]sp|P40937|RFC5_HUMAN Replication factor C subunit 5; XhXr</t>
  </si>
  <si>
    <t>YP_009857339.1 hypothetical protein HWD14_gp02 [Bifidobacterium phage BadAztec1]REFSEQ hypothetical protein; Xu</t>
  </si>
  <si>
    <t>YP_009859527.1 hypothetical protein HWD33_gp33 [Microbacterium phage Phedro]</t>
  </si>
  <si>
    <t>YP_009859527.1 hypothetical protein HWD33_gp33 [Microbacterium phage Phedro]REFSEQ hypothetical protein; Xu</t>
  </si>
  <si>
    <t>YP_009841647.1 portal protein [Microbacterium phage Burro]</t>
  </si>
  <si>
    <t>REFSEQ portal protein; Xu</t>
  </si>
  <si>
    <t>YP_009841647.1 portal protein [Microbacterium phage Burro]REFSEQ portal protein; Xu</t>
  </si>
  <si>
    <t>YP_009283044.1 NADAR family protein [Bacillus phage AR9]</t>
  </si>
  <si>
    <t>NADAR domain [PF08719.14]; YspA SLOG family [PF06908.14]; DNA recombination-mediator protein A [PF02481.18]; RNA polymerase Rpb1, domain 2 [PF00623.23]</t>
  </si>
  <si>
    <t>sp|O64253|VG61_BPMD2 Gene 61 protein; Xu</t>
  </si>
  <si>
    <t>YP_009283044.1 NADAR family protein [Bacillus phage AR9]NADAR domain [PF08719.14]; YspA SLOG family [PF06908.14]; DNA recombination-mediator protein A [PF02481.18]; RNA polymerase Rpb1, domain 2 [PF00623.23]sp|O64253|VG61_BPMD2 Gene 61 protein; Xu</t>
  </si>
  <si>
    <t>dUTP pyrophosphatase [EC:3.6.1.23]YP_009622636.1 hypothetical protein FDJ30_gp173 [Streptomyces phage BillNye]dUTPase [PF00692.22]REFSEQ deoxyuridine 5'-triphosphate nucleotidohydrolase; Xu</t>
  </si>
  <si>
    <t>YP_009857430.1 terminase [Microbacterium phage Arete]</t>
  </si>
  <si>
    <t>phage terminase large subunitYP_009857430.1 terminase [Microbacterium phage Arete]</t>
  </si>
  <si>
    <t>YP_009600793.1 hypothetical protein FDH44_gp064 [Sphingobium phage Lacusarx]</t>
  </si>
  <si>
    <t>YP_009600793.1 hypothetical protein FDH44_gp064 [Sphingobium phage Lacusarx]REFSEQ hypothetical protein; Xu</t>
  </si>
  <si>
    <t>YP_010000221.1 hypothetical protein JT356_gp37 [Pectobacterium phage MA11]</t>
  </si>
  <si>
    <t>DNA (cytosine-5)-methyltransferase 1 [EC:2.1.1.37]YP_010000221.1 hypothetical protein JT356_gp37 [Pectobacterium phage MA11]C-5 cytosine-specific DNA methylase [PF00145.20]REFSEQ DNA cytosine methyltransferase; Xu</t>
  </si>
  <si>
    <t>YP_009611699.1 hypothetical protein FDI40_gp034 [Agrobacterium phage Atu_ph07]D12 class N6 adenine-specific DNA methyltransferase [PF02086.18]sp|P12427|DMA_BPT2 DNA adenine methylase; XhXpXr</t>
  </si>
  <si>
    <t>NP_795677.1 hypothetical protein SpyM3_1441 [Streptococcus phage 315.6]</t>
  </si>
  <si>
    <t>NP_795677.1 hypothetical protein SpyM3_1441 [Streptococcus phage 315.6]VRR-NUC domain [PF08774.14]sp|Q9T1Q4|VP44_BPAPS Putative nuclease p44; Xu</t>
  </si>
  <si>
    <t>NP_795678.1 putative helicase [Streptococcus phage 315.6]</t>
  </si>
  <si>
    <t>NP_795678.1 putative helicase [Streptococcus phage 315.6]SNF2-related domain [PF00176.26]; Helicase conserved C-terminal domain [PF00271.34]sp|P20703|UVSW_BPT4 ATP-dependent DNA helicase uvsW; Xh</t>
  </si>
  <si>
    <t>YP_010107221.1 ABC transporter ATPase [Agrobacterium phage OLIVR5]</t>
  </si>
  <si>
    <t>YP_010107221.1 ABC transporter ATPase [Agrobacterium phage OLIVR5]REFSEQ hypothetical protein; Xu</t>
  </si>
  <si>
    <t>YP_009220263.1 hypothetical protein AV945_gp24 [Phormidium phage MIS-PhV1A]</t>
  </si>
  <si>
    <t>Domain of unknown function (DUF4417) [PF14386.9]</t>
  </si>
  <si>
    <t>sp|O64197|VG01_BPMD2 Gene 1 protein; Xu</t>
  </si>
  <si>
    <t>YP_009220263.1 hypothetical protein AV945_gp24 [Phormidium phage MIS-PhV1A]Domain of unknown function (DUF4417) [PF14386.9]sp|O64197|VG01_BPMD2 Gene 1 protein; Xu</t>
  </si>
  <si>
    <t>YP_009097915.1 putative antirepressor protein [Lactobacillus phage Ld25A]</t>
  </si>
  <si>
    <t>BRO family, N-terminal domain [PF02498.20]</t>
  </si>
  <si>
    <t>YP_009097915.1 putative antirepressor protein [Lactobacillus phage Ld25A]BRO family, N-terminal domain [PF02498.20]REFSEQ hypothetical protein; Xu</t>
  </si>
  <si>
    <t>Helix-turn-helix domain [PF12844.10]; Helix-turn-helix [PF01381.25]; Helix-turn-helix domain [PF13560.9]; Helix-turn-helix domain [PF13744.9]; Antitoxin component of bacterial toxin-antitoxin system, MqsA [PF15731.8]</t>
  </si>
  <si>
    <t>Phage minor structural protein GP20 [PF06810.14]REFSEQ scaffold; Xu</t>
  </si>
  <si>
    <t>YP_009837347.1 minor capsid protein [Bacillus phage Carmen17]Phage minor capsid protein 2 [PF06152.14]</t>
  </si>
  <si>
    <t>YP_009013812.1 tape measure protein [Rhodococcus phage ReqiDocB7]REFSEQ tape measure protein; Xu</t>
  </si>
  <si>
    <t>NP_795660.1 putative integrase [Streptococcus phage 315.6]Phage integrase family [PF00589.25]; Phage integrase, N-terminal SAM-like domain [PF14659.9]sp|P22877|INTR_SACER Integrase; XhXr</t>
  </si>
  <si>
    <t>YP_008873459.1 hypothetical protein X915_gp217 [Bacillus phage vB_BanS-Tsamsa]</t>
  </si>
  <si>
    <t>CW_7 repeat [PF08230.14]; N-acetylmuramoyl-L-alanine amidase [PF01510.28]</t>
  </si>
  <si>
    <t>N-acetylmuramoyl-L-alanine amidase [EC:3.5.1.28]YP_008873459.1 hypothetical protein X915_gp217 [Bacillus phage vB_BanS-Tsamsa]CW_7 repeat [PF08230.14]; N-acetylmuramoyl-L-alanine amidase [PF01510.28]REFSEQ endolysin; Xu</t>
  </si>
  <si>
    <t>dCTP deaminase [EC:3.5.4.13]</t>
  </si>
  <si>
    <t>YP_008059283.1 trimeric dUTPase [Halovirus HGTV-1]</t>
  </si>
  <si>
    <t>2'-deoxycytidine 5'-triphosphate deaminase (DCD) [PF06559.14]; dUTPase [PF00692.22]</t>
  </si>
  <si>
    <t>dCTP deaminase [EC:3.5.4.13]YP_008059283.1 trimeric dUTPase [Halovirus HGTV-1]2'-deoxycytidine 5'-triphosphate deaminase (DCD) [PF06559.14]; dUTPase [PF00692.22]</t>
  </si>
  <si>
    <t>Ftsk gamma domain [PF09397.13]</t>
  </si>
  <si>
    <t>recombination protein U</t>
  </si>
  <si>
    <t>Recombination protein U [PF03838.17]</t>
  </si>
  <si>
    <t>sp|C5D324|RECU_GEOSW Holliday junction resolvase RecU; Xr</t>
  </si>
  <si>
    <t>recombination protein URecombination protein U [PF03838.17]sp|C5D324|RECU_GEOSW Holliday junction resolvase RecU; Xr</t>
  </si>
  <si>
    <t>Cro/C1-type HTH DNA-binding domain [PF13443.9]; Helix-turn-helix [PF01381.25]; Helix-turn-helix domain [PF13560.9]; Helix-turn-helix domain [PF12844.10]</t>
  </si>
  <si>
    <t>Cro/C1-type HTH DNA-binding domain [PF13443.9]; Helix-turn-helix [PF01381.25]; Helix-turn-helix domain [PF13560.9]; Helix-turn-helix domain [PF12844.10]sp|P03034|RPC1_LAMBD Repressor protein cI; Xp</t>
  </si>
  <si>
    <t>putative transcriptional regulatorCro/C1-type HTH DNA-binding domain [PF13443.9]; Helix-turn-helix [PF01381.25]; Helix-turn-helix domain [PF12844.10]</t>
  </si>
  <si>
    <t>UDP-galactopyranose mutase [EC:5.4.99.9]</t>
  </si>
  <si>
    <t>YP_010107143.1 UDP-galactopyranose mutase [Agrobacterium phage OLIVR5]</t>
  </si>
  <si>
    <t>UDP-galactopyranose mutase [PF03275.16]; NAD(P)-binding Rossmann-like domain [PF13450.9]</t>
  </si>
  <si>
    <t>sp|P37747|GLF_ECOLI UDP-galactopyranose mutase; Xh</t>
  </si>
  <si>
    <t>UDP-galactopyranose mutase [EC:5.4.99.9]YP_010107143.1 UDP-galactopyranose mutase [Agrobacterium phage OLIVR5]UDP-galactopyranose mutase [PF03275.16]; NAD(P)-binding Rossmann-like domain [PF13450.9]sp|P37747|GLF_ECOLI UDP-galactopyranose mutase; Xh</t>
  </si>
  <si>
    <t>YP_009840454.1 hypothetical protein HWB81_gp40 [Bacillus phage Wes44]</t>
  </si>
  <si>
    <t>YP_009840454.1 hypothetical protein HWB81_gp40 [Bacillus phage Wes44]REFSEQ minor tail protein; Xu</t>
  </si>
  <si>
    <t>YP_009840455.1 putative YD repeat protein [Bacillus phage Wes44]</t>
  </si>
  <si>
    <t>YP_009840455.1 putative YD repeat protein [Bacillus phage Wes44]REFSEQ hypothetical protein; Xu</t>
  </si>
  <si>
    <t>YP_009031548.1 major capsid protein [Mycobacterium phage MosMoris]</t>
  </si>
  <si>
    <t>YP_009031548.1 major capsid protein [Mycobacterium phage MosMoris]sp|D6RRG1|CAPSD_BPKPP Major capsid protein; XhXs</t>
  </si>
  <si>
    <t>YP_007003990.1 phage portal protein [Clostridium phage phiCP26F]sp|Q05220|PORTL_BPML5 Portal protein; XpXrXs</t>
  </si>
  <si>
    <t>YP_010052967.1 hypothetical protein KE335_gp80 [Aeromonas phage 2_D05]</t>
  </si>
  <si>
    <t>YP_010052967.1 hypothetical protein KE335_gp80 [Aeromonas phage 2_D05]Protein of unknown function (DUF2612) [PF11041.11]</t>
  </si>
  <si>
    <t>YP_002720044.1 hypothetical protein AV954_gp42 [Escherichia virus SSL2009a]</t>
  </si>
  <si>
    <t>YP_002720044.1 hypothetical protein AV954_gp42 [Escherichia virus SSL2009a]VRR-NUC domain [PF08774.14]sp|Q9T1Q4|VP44_BPAPS Putative nuclease p44; Xu</t>
  </si>
  <si>
    <t>YP_009997741.1 hypothetical protein JT318_gp56 [Pseudomonas phage PspYZU01]</t>
  </si>
  <si>
    <t>YP_009997741.1 hypothetical protein JT318_gp56 [Pseudomonas phage PspYZU01]Protein of unknown function (DUF2815) [PF10991.11]sp|Q9T1P8|VP50_BPAPS Putative protein p50; Xu</t>
  </si>
  <si>
    <t>YP_009837325.1 hypothetical protein HWB53_gp28 [Bacillus phage Carmen17]Protein of unknown function (DUF2800) [PF10926.11]; PD-(D/E)XK nuclease superfamily [PF12705.10]sp|O64262|VG69_BPMD2 Gene 69 protein; Xu</t>
  </si>
  <si>
    <t>Virulence-associated protein E [PF05272.14]; Bifunctional DNA primase/polymerase, N-terminal [PF09250.14]</t>
  </si>
  <si>
    <t>YP_009010739.1 virulence-associated protein E [Croceibacter phage P2559Y]Virulence-associated protein E [PF05272.14]; Bifunctional DNA primase/polymerase, N-terminal [PF09250.14]REFSEQ hypothetical protein; Xu</t>
  </si>
  <si>
    <t>YP_009286305.1 putative dUTPase [Pseudomonas phage PEV2]</t>
  </si>
  <si>
    <t>dUTP pyrophosphatase [EC:3.6.1.23]YP_009286305.1 putative dUTPase [Pseudomonas phage PEV2]dUTPase [PF00692.22]</t>
  </si>
  <si>
    <t>YP_009168332.1 phage-related adenine-specific DNA methyltransferase [Leuconostoc phage 1-A4]D12 class N6 adenine-specific DNA methyltransferase [PF02086.18]sp|P12427|DMA_BPT2 DNA adenine methylase; XhXpXr</t>
  </si>
  <si>
    <t>YP_009103690.1 putative lysozyme [Acinetobacter phage vB_AbaM_Acibel004]</t>
  </si>
  <si>
    <t>lysozyme [EC:3.2.1.17]GH24 lysozyme (EC 3.2.1.17) [GH24]YP_009103690.1 putative lysozyme [Acinetobacter phage vB_AbaM_Acibel004]Phage lysozyme [PF00959.22]</t>
  </si>
  <si>
    <t>YP_010052675.1 baseplate protein [Xanthomonas virus phiXaf18]</t>
  </si>
  <si>
    <t>YP_010052675.1 baseplate protein [Xanthomonas virus phiXaf18]Baseplate J-like protein [PF04865.17]sp|P51767|BPJ_BPP2 Baseplate protein J; XhXs</t>
  </si>
  <si>
    <t>YP_010099164.1 DNA methylase [Gordonia phage Bibwit]</t>
  </si>
  <si>
    <t>YP_010099164.1 DNA methylase [Gordonia phage Bibwit]C-5 cytosine-specific DNA methylase [PF00145.20]</t>
  </si>
  <si>
    <t>YP_009055315.1 hypothetical protein LD29_gp37 [Escherichia phage EK99P-1]</t>
  </si>
  <si>
    <t>YP_009055315.1 hypothetical protein LD29_gp37 [Escherichia phage EK99P-1]SNF2-related domain [PF00176.26]; Type III restriction enzyme, res subunit [PF04851.18]; Helicase conserved C-terminal domain [PF00271.34]sp|P20703|UVSW_BPT4 ATP-dependent DNA helicase uvsW; Xh</t>
  </si>
  <si>
    <t>YP_010053030.1 hypothetical protein KE336_gp60 [Aeromonas phage 4_D05]</t>
  </si>
  <si>
    <t>YP_010053030.1 hypothetical protein KE336_gp60 [Aeromonas phage 4_D05]Protein of unknown function (DUF3383) [PF11863.11]REFSEQ hypothetical protein; Xu</t>
  </si>
  <si>
    <t>YP_010052792.1 hypothetical protein KE333_gp43 [Ralstonia phage Bakoly]</t>
  </si>
  <si>
    <t>YP_010052792.1 hypothetical protein KE333_gp43 [Ralstonia phage Bakoly]REFSEQ hypothetical protein; Xu</t>
  </si>
  <si>
    <t>YP_009098727.1 putative antireceptor [Lactobacillus phage Ld3]REFSEQ hypothetical protein; Xu</t>
  </si>
  <si>
    <t>YP_010053041.1 hypothetical protein KE336_gp71 [Aeromonas phage 4_D05]</t>
  </si>
  <si>
    <t>YP_010053040.1 hypothetical protein KE336_gp70 [Aeromonas phage 4_D05]</t>
  </si>
  <si>
    <t>YP_010053040.1 hypothetical protein KE336_gp70 [Aeromonas phage 4_D05]Phage protein Gp138 N-terminal domain [PF18352.4]sp|P31340|SPIKE_BPP2 Spike protein; XhXpXs</t>
  </si>
  <si>
    <t>YP_010052960.1 hypothetical protein KE335_gp73 [Aeromonas phage 2_D05]</t>
  </si>
  <si>
    <t>YP_010052960.1 hypothetical protein KE335_gp73 [Aeromonas phage 2_D05]REFSEQ hypothetical protein; Xu</t>
  </si>
  <si>
    <t>YP_022740.1 gp06 [Burkholderia phage Bcep781]</t>
  </si>
  <si>
    <t>YP_022740.1 gp06 [Burkholderia phage Bcep781]REFSEQ structural protein; Xu</t>
  </si>
  <si>
    <t>YP_010052672.1 hypothetical protein KEM14_gp48 [Xanthomonas virus phiXaf18]</t>
  </si>
  <si>
    <t>YP_010052672.1 hypothetical protein KEM14_gp48 [Xanthomonas virus phiXaf18]REFSEQ hypothetical protein; Xu</t>
  </si>
  <si>
    <t>YP_010052940.1 putative head protein [Aeromonas phage 2_D05]</t>
  </si>
  <si>
    <t>YP_010052940.1 putative head protein [Aeromonas phage 2_D05]Phage Mu protein F like protein [PF04233.17]</t>
  </si>
  <si>
    <t>DNA (cytosine-5)-methyltransferase 1 [EC:2.1.1.37]YP_010000221.1 hypothetical protein JT356_gp37 [Pectobacterium phage MA11]C-5 cytosine-specific DNA methylase [PF00145.20]sp|P34877|MTSA_LACLC Modification methylase ScrFIA; XhXp</t>
  </si>
  <si>
    <t>RNA-directed DNA polymerase [EC:2.7.7.49]Reverse transcriptase (RNA-dependent DNA polymerase) [PF00078.30]REFSEQ reverse transcriptase; Xu</t>
  </si>
  <si>
    <t>YP_009291335.1 DNA methylase [Gordonia phage Phinally]</t>
  </si>
  <si>
    <t>DNA (cytosine-5)-methyltransferase 1 [EC:2.1.1.37]YP_009291335.1 DNA methylase [Gordonia phage Phinally]C-5 cytosine-specific DNA methylase [PF00145.20]</t>
  </si>
  <si>
    <t>YP_009010720.1 putative phage capsid protein [Croceibacter phage P2559Y]</t>
  </si>
  <si>
    <t>YP_009801939.1 ParB-like nuclease domain protein [Microbacterium phage Hendrix]ParB/Sulfiredoxin domain [PF02195.21]</t>
  </si>
  <si>
    <t>Type III restriction enzyme, res subunit [PF04851.18]; Helicase conserved C-terminal domain [PF00271.34]; DEAD/DEAH box helicase [PF00270.32]; SWI2/SNF2 ATPase [PF18766.4]; SNF2-related domain [PF00176.26]</t>
  </si>
  <si>
    <t>YP_004957680.1 helicase [Nocardia phage NBR1]Type III restriction enzyme, res subunit [PF04851.18]; Helicase conserved C-terminal domain [PF00271.34]; DEAD/DEAH box helicase [PF00270.32]; SWI2/SNF2 ATPase [PF18766.4]; SNF2-related domain [PF00176.26]sp|P20703|UVSW_BPT4 ATP-dependent DNA helicase uvsW; Xh</t>
  </si>
  <si>
    <t>YP_010110343.1 hypothetical protein KNV28_gp10 [crAssphage cr107_1]</t>
  </si>
  <si>
    <t>YP_010110343.1 hypothetical protein KNV28_gp10 [crAssphage cr107_1]REFSEQ hypothetical protein; Xu</t>
  </si>
  <si>
    <t>type I restriction enzyme M protein [EC:2.1.1.72]</t>
  </si>
  <si>
    <t>NP_795456.1 hypothetical protein SpyM3_0951 [Streptococcus phage 315.2]</t>
  </si>
  <si>
    <t>N-6 DNA Methylase [PF02384.19]; Methyltransferase small domain [PF05175.17]; Eco57I restriction-modification methylase [PF07669.14]</t>
  </si>
  <si>
    <t>type I restriction enzyme M protein [EC:2.1.1.72]NP_795456.1 hypothetical protein SpyM3_0951 [Streptococcus phage 315.2]N-6 DNA Methylase [PF02384.19]; Methyltransferase small domain [PF05175.17]; Eco57I restriction-modification methylase [PF07669.14]REFSEQ hypothetical protein; Xu</t>
  </si>
  <si>
    <t>YP_006383459.1 minor capsid protein [Bacillus phage PBC1]</t>
  </si>
  <si>
    <t>YP_006383459.1 minor capsid protein [Bacillus phage PBC1]Phage minor capsid protein 2 [PF06152.14]</t>
  </si>
  <si>
    <t>NP_795577.1 putative minor capsid protein [Streptococcus phage 315.4]sp|Q05220|PORTL_BPML5 Portal protein; XpXrXs</t>
  </si>
  <si>
    <t>Pyridoxal-dependent decarboxylase, pyridoxal binding domain [PF02784.19]; Pyridoxal-dependent decarboxylase, C-terminal sheet domain [PF00278.25]</t>
  </si>
  <si>
    <t>YP_009619993.1 PIG-L family deacetylase [Stenotrophomonas phage vB_SmaS_DLP_5]</t>
  </si>
  <si>
    <t>GlcNAc-PI de-N-acetylase [PF02585.20]</t>
  </si>
  <si>
    <t>REFSEQ PIG-L family deacetylase; Xu</t>
  </si>
  <si>
    <t>YP_009619993.1 PIG-L family deacetylase [Stenotrophomonas phage vB_SmaS_DLP_5]GlcNAc-PI de-N-acetylase [PF02585.20]REFSEQ PIG-L family deacetylase; Xu</t>
  </si>
  <si>
    <t>YP_009099781.1 UDP-galactopyranose mutase [Rhizobium phage vB_RleM_P10VF]</t>
  </si>
  <si>
    <t>UDP-galactopyranose mutase [PF03275.16]; NAD(P)-binding Rossmann-like domain [PF13450.9]; Flavin containing amine oxidoreductase [PF01593.27]</t>
  </si>
  <si>
    <t>UDP-galactopyranose mutase [EC:5.4.99.9]YP_009099781.1 UDP-galactopyranose mutase [Rhizobium phage vB_RleM_P10VF]UDP-galactopyranose mutase [PF03275.16]; NAD(P)-binding Rossmann-like domain [PF13450.9]; Flavin containing amine oxidoreductase [PF01593.27]sp|P37747|GLF_ECOLI UDP-galactopyranose mutase; Xh</t>
  </si>
  <si>
    <t>YP_006383465.1 putative minor capsid protein 2 [Bacillus phage PBC1]</t>
  </si>
  <si>
    <t>YP_006383465.1 putative minor capsid protein 2 [Bacillus phage PBC1]Minor capsid protein [PF11114.11]REFSEQ hypothetical protein; Xu</t>
  </si>
  <si>
    <t>YP_009624165.1 lysin A [Microbacterium phage Golden]</t>
  </si>
  <si>
    <t>N-acetylmuramoyl-L-alanine amidase [EC:3.5.1.28]YP_009624165.1 lysin A [Microbacterium phage Golden]N-acetylmuramoyl-L-alanine amidase [PF01510.28]REFSEQ endolysin; Xu</t>
  </si>
  <si>
    <t>YP_003856819.1 hypothetical phage structural protein [Clostridium phage phiCTP1]</t>
  </si>
  <si>
    <t>Prophage endopeptidase tail [PF06605.14]; Chaperone of endosialidase [PF13884.9]</t>
  </si>
  <si>
    <t>YP_003856819.1 hypothetical phage structural protein [Clostridium phage phiCTP1]Prophage endopeptidase tail [PF06605.14]; Chaperone of endosialidase [PF13884.9]REFSEQ tail protein; Xu</t>
  </si>
  <si>
    <t>YP_009224256.1 tail tape measure protein [Erysipelothrix phage SE-1]</t>
  </si>
  <si>
    <t>YP_009224256.1 tail tape measure protein [Erysipelothrix phage SE-1]Phage-related minor tail protein [PF10145.12]REFSEQ phage tail length tape-measure protein; Xu</t>
  </si>
  <si>
    <t>YP_009837337.1 hypothetical protein HWB53_gp40 [Bacillus phage Carmen17]</t>
  </si>
  <si>
    <t>YP_009837337.1 hypothetical protein HWB53_gp40 [Bacillus phage Carmen17]Bacteriophage Gp15 protein [PF06854.14]REFSEQ Gp15 family bacterioprotein; Xu</t>
  </si>
  <si>
    <t>ATP-grasp in the biosynthetic pathway with Ter operon [PF15632.9]; ATP-grasp domain [PF02655.17]; ATP-grasp domain [PF13535.9]</t>
  </si>
  <si>
    <t>YP_009303226.1 hypothetical protein KCH39_gp098 [Mycobacterium phage Bipper]</t>
  </si>
  <si>
    <t>Protein of unknown function (DUF5131) [PF07505.14]</t>
  </si>
  <si>
    <t>YP_009303226.1 hypothetical protein KCH39_gp098 [Mycobacterium phage Bipper]Protein of unknown function (DUF5131) [PF07505.14]REFSEQ hypothetical protein; Xu</t>
  </si>
  <si>
    <t>YP_009592296.1 hypothetical protein FDG68_gp63 [Bacillus phage Taylor]</t>
  </si>
  <si>
    <t>YP_009592296.1 hypothetical protein FDG68_gp63 [Bacillus phage Taylor]REFSEQ hypothetical protein; Xu</t>
  </si>
  <si>
    <t>DpnD/PcfM-like protein [PF14207.9]</t>
  </si>
  <si>
    <t>YP_009098745.1 putative DnaC [Lactobacillus phage Ld3]</t>
  </si>
  <si>
    <t>IstB-like ATP binding protein [PF01695.20]; Bacterial dnaA  protein [PF00308.21]; ATPase family associated with various cellular activities (AAA) [PF00004.32]; RNA helicase [PF00910.25]</t>
  </si>
  <si>
    <t>DNA replication protein DnaCYP_009098745.1 putative DnaC [Lactobacillus phage Ld3]IstB-like ATP binding protein [PF01695.20]; Bacterial dnaA  protein [PF00308.21]; ATPase family associated with various cellular activities (AAA) [PF00004.32]; RNA helicase [PF00910.25]sp|P15026|ISTB_PSEAI Insertion sequence IS21 putative ATP-binding protein; Xh</t>
  </si>
  <si>
    <t>YP_009197507.1 DNA replication protein [Bacillus phage Pavlov]</t>
  </si>
  <si>
    <t>YP_009197507.1 DNA replication protein [Bacillus phage Pavlov]Domain of unknown function (DUF4373) [PF14297.9]</t>
  </si>
  <si>
    <t>YP_009098686.1 hypothetical protein LDB17_027 [Lactobacillus phage Ld17]</t>
  </si>
  <si>
    <t>YP_009098686.1 hypothetical protein LDB17_027 [Lactobacillus phage Ld17]REFSEQ hypothetical protein; Xu</t>
  </si>
  <si>
    <t>YP_007237239.1 putative enoddeoxyribonuclease [Pseudomonas phage AF]Endodeoxyribonuclease RusA [PF05866.14]sp|Q9MCN8|RUSA_BPHK7 Crossover junction endodeoxyribonuclease rusA; Xr</t>
  </si>
  <si>
    <t>Helix-turn-helix domain [PF12844.10]; Helix-turn-helix [PF01381.25]; Cro/C1-type HTH DNA-binding domain [PF13443.9]; Bacteriophage CI repressor helix-turn-helix domain [PF07022.16]</t>
  </si>
  <si>
    <t>YP_010113511.1 hypothetical protein KNV62_gp13 [crAssphage cr273_1]</t>
  </si>
  <si>
    <t>YP_010113511.1 hypothetical protein KNV62_gp13 [crAssphage cr273_1]REFSEQ spike protein/glycoprotein; Xu</t>
  </si>
  <si>
    <t>YP_010113448.1 hypothetical protein KNV61_gp51 [crAssphage cr272_1]</t>
  </si>
  <si>
    <t>YP_010113448.1 hypothetical protein KNV61_gp51 [crAssphage cr272_1]REFSEQ hypothetical protein; Xu</t>
  </si>
  <si>
    <t>YP_010111577.1 hypothetical protein KNV40_gp024 [crAssphage cr116_1]</t>
  </si>
  <si>
    <t>YP_010111577.1 hypothetical protein KNV40_gp024 [crAssphage cr116_1]REFSEQ hypothetical protein; Xu</t>
  </si>
  <si>
    <t>YP_010097127.1 MAG hypothetical protein KNU00_gp73 [CrAssphage sp.]</t>
  </si>
  <si>
    <t>YP_010097127.1 MAG hypothetical protein KNU00_gp73 [CrAssphage sp.]REFSEQ hypothetical protein; Xu</t>
  </si>
  <si>
    <t>YP_010111575.1 hypothetical protein KNV40_gp026 [crAssphage cr116_1]</t>
  </si>
  <si>
    <t>Peptidase C10 family [PF01640.20]; Dockerin type I domain [PF00404.21]; Spi protease inhibitor [PF13734.9]</t>
  </si>
  <si>
    <t>YP_009151128.1 hypothetical protein CPT_Mater169 [Bacillus phage Mater]</t>
  </si>
  <si>
    <t>YP_009151128.1 hypothetical protein CPT_Mater169 [Bacillus phage Mater]GDSL-like Lipase/Acylhydrolase family [PF13472.9]</t>
  </si>
  <si>
    <t>YP_009881029.1 hypothetical protein HYP68_gp012 [Salmonella phage SenASZ3]</t>
  </si>
  <si>
    <t>alpha-glutamyl/putrescinyl thymine pyrophosphorylase clade 1 [PF18723.4]</t>
  </si>
  <si>
    <t>YP_009881029.1 hypothetical protein HYP68_gp012 [Salmonella phage SenASZ3]alpha-glutamyl/putrescinyl thymine pyrophosphorylase clade 1 [PF18723.4]REFSEQ hypothetical protein; Xu</t>
  </si>
  <si>
    <t>YP_009823477.1 hypothetical protein HOV51_gp029 [Escherichia phage vB_EcoM_WFH]</t>
  </si>
  <si>
    <t>YP_009823477.1 hypothetical protein HOV51_gp029 [Escherichia phage vB_EcoM_WFH]Protein of unknown function (DUF4054) [PF13262.9]REFSEQ DUF4054 domain-containing protein; Xu</t>
  </si>
  <si>
    <t>YP_009789449.1 putative modification methylase NgoFVII [Erwinia phage vB_EamM_Yoloswag]</t>
  </si>
  <si>
    <t>C-5 cytosine-specific DNA methylase [PF00145.20]; Pretoxin HINT domain [PF07591.14]</t>
  </si>
  <si>
    <t>sp|Q71TL0|DMT_BPP1 Methyltransferase Dmt; XhXpXr</t>
  </si>
  <si>
    <t>VMF</t>
  </si>
  <si>
    <t>DNA (cytosine-5)-methyltransferase 1 [EC:2.1.1.37]YP_009789449.1 putative modification methylase NgoFVII [Erwinia phage vB_EamM_Yoloswag]C-5 cytosine-specific DNA methylase [PF00145.20]; Pretoxin HINT domain [PF07591.14]sp|Q71TL0|DMT_BPP1 Methyltransferase Dmt; XhXpXr</t>
  </si>
  <si>
    <t>YP_010053039.1 hypothetical protein KE336_gp69 [Aeromonas phage 4_D05]</t>
  </si>
  <si>
    <t>YP_010053039.1 hypothetical protein KE336_gp69 [Aeromonas phage 4_D05]REFSEQ hypothetical protein; Xu</t>
  </si>
  <si>
    <t>NP_958108.1 gp04 [Burkholderia phage Bcep43]</t>
  </si>
  <si>
    <t>NP_958108.1 gp04 [Burkholderia phage Bcep43]Protein of unknown function (DUF3383) [PF11863.11]REFSEQ hypothetical protein; Xu</t>
  </si>
  <si>
    <t>Antitoxin component of bacterial toxin-antitoxin system, MqsA [PF15731.8]; Helix-turn-helix domain [PF12844.10]; Helix-turn-helix [PF01381.25]</t>
  </si>
  <si>
    <t>YP_009819675.1 terminase [Arthrobacter phage Sonali]Terminase large subunit, T4likevirus-type, N-terminal [PF03237.18]; Terminase RNaseH-like domain [PF17289.5]sp|P10310|TERL_BPT3 Terminase, large subunit; XhXr</t>
  </si>
  <si>
    <t>YP_009285812.1 putative lytic transglycosylase [Pseudomonas phage NP1]</t>
  </si>
  <si>
    <t>YP_009285812.1 putative lytic transglycosylase [Pseudomonas phage NP1]Transglycosylase SLT domain [PF01464.23]REFSEQ hypothetical protein; Xu</t>
  </si>
  <si>
    <t>YP_007005783.1 deoxyuridine 5'-triphosphate nucleotidohydrolase [Erwinia phage vB_EamP-S6]</t>
  </si>
  <si>
    <t>dUTP pyrophosphatase [EC:3.6.1.23]YP_007005783.1 deoxyuridine 5'-triphosphate nucleotidohydrolase [Erwinia phage vB_EamP-S6]dUTPase [PF00692.22]</t>
  </si>
  <si>
    <t>YP_009836231.1 thymidylate kinase [Pseudomonas phage PMBT14]sp|Q74HC3|DGK1_LACJO Deoxyadenosine kinase; Xh</t>
  </si>
  <si>
    <t>YP_009596466.1 DNA ligase [Rhodococcus phage Weasels2]</t>
  </si>
  <si>
    <t>YP_009596466.1 DNA ligase [Rhodococcus phage Weasels2]REFSEQ hypothetical protein; Xu</t>
  </si>
  <si>
    <t>lysozymeGH25 lysozyme (EC 3.2.1.17) [GH25]; GH25 lysozyme (EC 3.2.1.17) [GH25]YP_009600073.1 endolysin [Geobacillus phage TP-84]Glycosyl hydrolases family 25 [PF01183.23]; CW_7 repeat [PF08230.14]</t>
  </si>
  <si>
    <t>Pectate lyase superfamily protein [PF12708.10]</t>
  </si>
  <si>
    <t>Family of unknown function (DUF6633) [PF20338.1]</t>
  </si>
  <si>
    <t>YP_008241980.1 terminase large subunit [Cellulophaga phage phi10:1]</t>
  </si>
  <si>
    <t>phage terminase large subunitYP_008241980.1 terminase large subunit [Cellulophaga phage phi10:1]Phage terminase large subunit [PF04466.16]REFSEQ terminase large subunit; Xu</t>
  </si>
  <si>
    <t>YP_010082715.1 ParB-like domain protein [Arthrobacter phage Wheelbite]</t>
  </si>
  <si>
    <t>YP_010082715.1 ParB-like domain protein [Arthrobacter phage Wheelbite]ParB/Sulfiredoxin domain [PF02195.21]</t>
  </si>
  <si>
    <t>YP_009602998.1 methyltransferase [Arthrobacter phage Laroye]</t>
  </si>
  <si>
    <t>REFSEQ methyltransferase; Xu</t>
  </si>
  <si>
    <t>YP_009602998.1 methyltransferase [Arthrobacter phage Laroye]REFSEQ methyltransferase; Xu</t>
  </si>
  <si>
    <t>YP_009602996.1 PAPs reductase [Arthrobacter phage Laroye]</t>
  </si>
  <si>
    <t>YP_009602996.1 PAPs reductase [Arthrobacter phage Laroye]Phosphoadenosine phosphosulfate reductase family [PF01507.22]sp|P03766|Y290_LAMBD Uncharacterized nin region protein ORF290; Xu</t>
  </si>
  <si>
    <t>Helix-turn-helix domain [PF12844.10]; Helix-turn-helix domain [PF13560.9]</t>
  </si>
  <si>
    <t>YP_008241812.1 hypothetical protein Phi46:1_gp05 [Cellulophaga phage phi46:1]</t>
  </si>
  <si>
    <t>YP_009126438.1 tail tape-measure protein [Paracoccus phage vB_PmaS-R3]</t>
  </si>
  <si>
    <t>Large polyvalent protein associated domain 29 [PF18847.4]</t>
  </si>
  <si>
    <t>Tyrosine phosphatase family [PF13350.9]</t>
  </si>
  <si>
    <t>Fibritin C-terminal region [PF07921.15]</t>
  </si>
  <si>
    <t>YP_010106267.1 hypothetical protein KNU90_gp101 [Bacteroides phage DAC15]</t>
  </si>
  <si>
    <t>YP_010088024.1 polyprotein [Ivy ringspot-associated virus]</t>
  </si>
  <si>
    <t>dUTP pyrophosphatase [EC:3.6.1.23]YP_010088024.1 polyprotein [Ivy ringspot-associated virus]dUTPase [PF00692.22]</t>
  </si>
  <si>
    <t>ATP-dependent Clp protease, protease subunit [EC:3.4.21.92]YP_009221553.1 Clp protease-like protein [Verrucomicrobia phage P8625]Clp protease [PF00574.26]sp|P03711|SCAF_LAMBD Capsid assembly protease C; XhXs</t>
  </si>
  <si>
    <t>N-acetylmuramoyl-L-alanine amidase [EC:3.5.1.28]N-acetylmuramoyl-L-alanine amidase [PF01520.21]</t>
  </si>
  <si>
    <t>Methyltransferase domain [PF13847.9]; Methyltransferase domain [PF13489.9]; Methyltransferase domain [PF13649.9]; Methyltransferase domain [PF08241.15]</t>
  </si>
  <si>
    <t>YP_009798944.1 hypothetical protein HOS86_gp141 [Klebsiella phage vB_KpnM_KpS110]</t>
  </si>
  <si>
    <t>YP_009798944.1 hypothetical protein HOS86_gp141 [Klebsiella phage vB_KpnM_KpS110]alpha-glutamyl/putrescinyl thymine pyrophosphorylase clade 1 [PF18723.4]REFSEQ hypothetical protein; Xu</t>
  </si>
  <si>
    <t>YP_010052943.1 hypothetical protein KE335_gp56 [Aeromonas phage 2_D05]</t>
  </si>
  <si>
    <t>uncharacterized proteinYP_010052943.1 hypothetical protein KE335_gp56 [Aeromonas phage 2_D05]Uncharacterized protein conserved in bacteria (DUF2213) [PF09979.12]sp|P44180|Y1405_HAEIN Uncharacterized protein HI_1405; Xu</t>
  </si>
  <si>
    <t>YP_010053018.1 hypothetical protein KE336_gp48 [Aeromonas phage 4_D05]Uncharacterized protein conserved in bacteria (DUF2213) [PF09979.12]</t>
  </si>
  <si>
    <t>gamma-glutamylcyclotransferase [EC:4.3.2.9]</t>
  </si>
  <si>
    <t>Gamma-glutamyl cyclotransferase, AIG2-like [PF06094.15]; AIG2-like family [PF13772.9]</t>
  </si>
  <si>
    <t>gamma-glutamylcyclotransferase [EC:4.3.2.9]Gamma-glutamyl cyclotransferase, AIG2-like [PF06094.15]; AIG2-like family [PF13772.9]</t>
  </si>
  <si>
    <t>YP_004957468.1 helicase [Shigella phage EP23]</t>
  </si>
  <si>
    <t>YP_004957468.1 helicase [Shigella phage EP23]SNF2-related domain [PF00176.26]; Type III restriction enzyme, res subunit [PF04851.18]sp|P20703|UVSW_BPT4 ATP-dependent DNA helicase uvsW; Xh</t>
  </si>
  <si>
    <t>Putative amidoligase enzyme [PF12224.11]REFSEQ hypothetical protein; Xu</t>
  </si>
  <si>
    <t>YP_009055319.1 DNA polymerase I [Escherichia phage EK99P-1]</t>
  </si>
  <si>
    <t>DNA polymerase bacteriophage-type [EC:2.7.7.7]YP_009055319.1 DNA polymerase I [Escherichia phage EK99P-1]DNA polymerase family A [PF00476.23]sp|P06225|DPOL_BPSP2 DNA polymerase; XhXr</t>
  </si>
  <si>
    <t>YP_009837303.1 nucleoside triphosphate hyrolase [Bacillus phage Carmen17]</t>
  </si>
  <si>
    <t>YP_009837303.1 nucleoside triphosphate hyrolase [Bacillus phage Carmen17]Virulence-associated protein E [PF05272.14]REFSEQ hypothetical protein; Xu</t>
  </si>
  <si>
    <t>YP_010053042.1 hypothetical protein KE336_gp72 [Aeromonas phage 4_D05]sp|P51767|BPJ_BPP2 Baseplate protein J; XhXs</t>
  </si>
  <si>
    <t>Protein of unknown function (DUF2815) [PF10991.11]sp|Q9T1P8|VP50_BPAPS Putative protein p50; Xu</t>
  </si>
  <si>
    <t>YP_010053032.1 hypothetical protein KE336_gp62 [Aeromonas phage 4_D05]</t>
  </si>
  <si>
    <t>YP_010053032.1 hypothetical protein KE336_gp62 [Aeromonas phage 4_D05]REFSEQ hypothetical protein; Xu</t>
  </si>
  <si>
    <t>YP_009859573.1 minor head protein [Alteromonas phage vB_AcoS-R7M]</t>
  </si>
  <si>
    <t>YP_009859573.1 minor head protein [Alteromonas phage vB_AcoS-R7M]sp|Q38442|GP7_BPSPP Minor head protein GP7; XhXs</t>
  </si>
  <si>
    <t>twinkle protein [EC:3.6.4.12]</t>
  </si>
  <si>
    <t>YP_008241945.1 DNA primase/helicase, TOPRIM [Cellulophaga phage phi10:1]</t>
  </si>
  <si>
    <t>DnaB-like helicase C terminal domain [PF03796.18]; Toprim-like [PF13155.9]</t>
  </si>
  <si>
    <t>twinkle protein [EC:3.6.4.12]YP_008241945.1 DNA primase/helicase, TOPRIM [Cellulophaga phage phi10:1]DnaB-like helicase C terminal domain [PF03796.18]; Toprim-like [PF13155.9]REFSEQ bifunctional DNA primase/polymerase; Xu</t>
  </si>
  <si>
    <t>YP_009854631.1 terminase large subunit [Flavobacterium phage vB_FspS_filifjonk9-1]</t>
  </si>
  <si>
    <t>phage terminase large subunitYP_009854631.1 terminase large subunit [Flavobacterium phage vB_FspS_filifjonk9-1]Phage terminase large subunit [PF04466.16]; Terminase RNAseH like domain [PF17288.5]REFSEQ terminase large subunit; Xu</t>
  </si>
  <si>
    <t>YP_008241979.1 hypothetical protein Phi10:1_gp060 [Cellulophaga phage phi10:1]</t>
  </si>
  <si>
    <t>S-adenosylmethionine synthetase, N-terminal domain [PF00438.23]; S-adenosylmethionine synthetase, C-terminal domain [PF02773.19]; S-adenosylmethionine synthetase, central domain [PF02772.19]</t>
  </si>
  <si>
    <t>S-adenosylmethionine synthetase [EC:2.5.1.6]S-adenosylmethionine synthetase, N-terminal domain [PF00438.23]; S-adenosylmethionine synthetase, C-terminal domain [PF02773.19]; S-adenosylmethionine synthetase, central domain [PF02772.19]</t>
  </si>
  <si>
    <t>integrase/recombinase XerDPhage integrase family [PF00589.25]; Phage integrase SAM-like domain [PF13102.9]sp|P22877|INTR_SACER Integrase; XhXr</t>
  </si>
  <si>
    <t>YP_008240667.1 helicase [Cellulophaga phage phi4:1]</t>
  </si>
  <si>
    <t>Helicase conserved C-terminal domain [PF00271.34]; Putative quorum-sensing-regulated virulence factor [PF12843.10]</t>
  </si>
  <si>
    <t>YP_008240667.1 helicase [Cellulophaga phage phi4:1]Helicase conserved C-terminal domain [PF00271.34]; Putative quorum-sensing-regulated virulence factor [PF12843.10]sp|P20703|UVSW_BPT4 ATP-dependent DNA helicase uvsW; Xh</t>
  </si>
  <si>
    <t>YP_006560624.1 hypothetical protein B620_gp04 [Croceibacter phage P2559S]</t>
  </si>
  <si>
    <t>YP_006560624.1 hypothetical protein B620_gp04 [Croceibacter phage P2559S]REFSEQ hypothetical protein; Xu</t>
  </si>
  <si>
    <t>YP_010113450.1 hypothetical protein KNV61_gp49 [crAssphage cr272_1]</t>
  </si>
  <si>
    <t>YP_010113450.1 hypothetical protein KNV61_gp49 [crAssphage cr272_1]REFSEQ hypothetical protein; Xu</t>
  </si>
  <si>
    <t>YP_009216542.1 hypothetical protein AVU67_gp04 [Ralstonia phage RSJ2]</t>
  </si>
  <si>
    <t>YP_010002393.1 DNA methylase [Gordonia phage MelBins]</t>
  </si>
  <si>
    <t>YP_010002393.1 DNA methylase [Gordonia phage MelBins]C-5 cytosine-specific DNA methylase [PF00145.20]sp|P34877|MTSA_LACLC Modification methylase ScrFIA; XhXp</t>
  </si>
  <si>
    <t>YP_009840467.1 minor capsid protein [Bacillus phage Wes44]</t>
  </si>
  <si>
    <t>YP_009840467.1 minor capsid protein [Bacillus phage Wes44]Phage minor capsid protein 2 [PF06152.14]sp|Q04765|VSP1_BPLLH Structural protein; Xs</t>
  </si>
  <si>
    <t>YP_008058373.1 hypothetical protein M201_gp11 [Halovirus HCTV-2]ParB/Sulfiredoxin domain [PF02195.21]REFSEQ ParB-like nuclease domain protein; Xu</t>
  </si>
  <si>
    <t>DNA methylase [PF01555.21]; Putative RNA methylase family UPF0020 [PF01170.21]</t>
  </si>
  <si>
    <t>site-specific DNA-methyltransferase (cytosine-N4-specific) [EC:2.1.1.113]YP_009811351.1 putative DNA adenine methylase [Dickeya phage vB_DsoM_JA29]DNA methylase [PF01555.21]; Putative RNA methylase family UPF0020 [PF01170.21]sp|P14243|MTC9_CITFR Modification methylase Cfr9I; XhXp</t>
  </si>
  <si>
    <t>YP_009807302.1 hypothetical protein HOT76_gp23 [Eggerthella phage PMBT5]</t>
  </si>
  <si>
    <t>YP_009807302.1 hypothetical protein HOT76_gp23 [Eggerthella phage PMBT5]Bacteriophage Gp15 protein [PF06854.14]REFSEQ Gp15 family bacterioprotein; Xu</t>
  </si>
  <si>
    <t>Phage tail lysozyme [PF18013.4]; CW_7 repeat [PF08230.14]; Putative peptidoglycan binding domain [PF01471.21]; CHAP domain [PF05257.19]</t>
  </si>
  <si>
    <t>YP_009624271.1 tape measure protein [Microbacterium phage Pikmin]Phage-related minor tail protein [PF10145.12]</t>
  </si>
  <si>
    <t>Cro/C1-type HTH DNA-binding domain [PF13443.9]; Helix-turn-helix [PF01381.25]</t>
  </si>
  <si>
    <t>putative transcriptional regulatorCro/C1-type HTH DNA-binding domain [PF13443.9]; Helix-turn-helix [PF01381.25]</t>
  </si>
  <si>
    <t>Helix-turn-helix domain [PF12844.10]; Helix-turn-helix domain [PF13560.9]; Cro/C1-type HTH DNA-binding domain [PF13443.9]; Helix-turn-helix [PF01381.25]</t>
  </si>
  <si>
    <t>YP_007518371.1 hypothetical protein I904_gp29 [Vibrio phage VvAW1]</t>
  </si>
  <si>
    <t>YP_007518371.1 hypothetical protein I904_gp29 [Vibrio phage VvAW1]REFSEQ hypothetical protein; Xu</t>
  </si>
  <si>
    <t>YP_008532087.1 hypothetical protein P748_gp136 [Klebsiella virus 0507KN21]</t>
  </si>
  <si>
    <t>zinc-finger-containing domain [PF11672.11]</t>
  </si>
  <si>
    <t>YP_008532087.1 hypothetical protein P748_gp136 [Klebsiella virus 0507KN21]zinc-finger-containing domain [PF11672.11]REFSEQ hypothetical protein; Xu</t>
  </si>
  <si>
    <t>YP_009216110.1 tail fiber protein [Bacillus phage Shanette]Prophage endopeptidase tail [PF06605.14]REFSEQ tail protein; Xu</t>
  </si>
  <si>
    <t>Phage tail assembly chaperone protein [PF16778.8]REFSEQ hypothetical protein; Xu</t>
  </si>
  <si>
    <t>YP_009840467.1 minor capsid protein [Bacillus phage Wes44]Phage minor capsid protein 2 [PF06152.14]</t>
  </si>
  <si>
    <t>YP_009321546.1 hypothetical protein BOX07_gp01 [Pseudoalteromonas phage PH1]</t>
  </si>
  <si>
    <t>YP_007005440.1 lysozyme [Erwinia phage vB_EamP-L1]</t>
  </si>
  <si>
    <t>N-acetylmuramoyl-L-alanine amidase [EC:3.5.1.28]YP_007005440.1 lysozyme [Erwinia phage vB_EamP-L1]N-acetylmuramoyl-L-alanine amidase [PF01510.28]sp|P00806|ENLYS_BPT7 Endolysin; XhXp</t>
  </si>
  <si>
    <t>YP_010037878.1 putative primase [Ralstonia phage phiRSP]</t>
  </si>
  <si>
    <t>YP_010037878.1 putative primase [Ralstonia phage phiRSP]Virulence-associated protein E [PF05272.14]</t>
  </si>
  <si>
    <t>Protein of unknown function (DUF2800) [PF10926.11]sp|O64262|VG69_BPMD2 Gene 69 protein; Xu</t>
  </si>
  <si>
    <t>YP_001468817.1 gp33 [Listeria phage P35]</t>
  </si>
  <si>
    <t>YP_001468817.1 gp33 [Listeria phage P35]REFSEQ DNA polymerase; Xu</t>
  </si>
  <si>
    <t>DNA ligase (NAD+) [EC:6.5.1.2]</t>
  </si>
  <si>
    <t>YP_009598854.1 putative DNA ligase [Ralstonia phage RP12]</t>
  </si>
  <si>
    <t>NAD-dependent DNA ligase adenylation domain [PF01653.21]; NAD-dependent DNA ligase OB-fold domain [PF03120.19]</t>
  </si>
  <si>
    <t>sp|Q97FQ5|DNLJ2_CLOAB DNA ligase 2; XhXr</t>
  </si>
  <si>
    <t>DNA ligase (NAD+) [EC:6.5.1.2]YP_009598854.1 putative DNA ligase [Ralstonia phage RP12]NAD-dependent DNA ligase adenylation domain [PF01653.21]; NAD-dependent DNA ligase OB-fold domain [PF03120.19]sp|Q97FQ5|DNLJ2_CLOAB DNA ligase 2; XhXr</t>
  </si>
  <si>
    <t>Bacterial DNA-binding protein [PF00216.24]</t>
  </si>
  <si>
    <t>DNA polymerase III subunit beta [EC:2.7.7.7]</t>
  </si>
  <si>
    <t>DNA polymerase III beta subunit, central domain [PF02767.19]</t>
  </si>
  <si>
    <t>sp|P9WNU1|DPO3B_MYCTU Beta sliding clamp; XhXr</t>
  </si>
  <si>
    <t>DNA polymerase III subunit beta [EC:2.7.7.7]DNA polymerase III beta subunit, central domain [PF02767.19]sp|P9WNU1|DPO3B_MYCTU Beta sliding clamp; XhXr</t>
  </si>
  <si>
    <t>YP_008130293.1 putative helicase [Serratia phage Eta]</t>
  </si>
  <si>
    <t>Type III restriction enzyme, res subunit [PF04851.18]</t>
  </si>
  <si>
    <t>YP_008130293.1 putative helicase [Serratia phage Eta]Type III restriction enzyme, res subunit [PF04851.18]sp|P20703|UVSW_BPT4 ATP-dependent DNA helicase uvsW; Xh</t>
  </si>
  <si>
    <t>YP_010113640.1 deoxyguanosine kinase [Enterococcus phage 9183]</t>
  </si>
  <si>
    <t>Deoxynucleoside kinase [PF01712.22]; Thymidylate kinase [PF02223.20]</t>
  </si>
  <si>
    <t>YP_010113640.1 deoxyguanosine kinase [Enterococcus phage 9183]Deoxynucleoside kinase [PF01712.22]; Thymidylate kinase [PF02223.20]sp|Q74HC3|DGK1_LACJO Deoxyadenosine kinase; Xh</t>
  </si>
  <si>
    <t>YP_007004707.1 deoxyuridine 5'-triphosphate nucleotidohydrolase [Erwinia phage vB_EamM-Y2]</t>
  </si>
  <si>
    <t>dUTP pyrophosphatase [EC:3.6.1.23]YP_007004707.1 deoxyuridine 5'-triphosphate nucleotidohydrolase [Erwinia phage vB_EamM-Y2]dUTPase [PF00692.22]</t>
  </si>
  <si>
    <t>YP_009216114.1 N-acetylmuramoyl-L-alanine amidase [Bacillus phage Shanette]</t>
  </si>
  <si>
    <t>sp|P39800|XLYA_BACSU N-acetylmuramoyl-L-alanine amidase XlyA; Xh</t>
  </si>
  <si>
    <t>N-acetylmuramoyl-L-alanine amidase [EC:3.5.1.28]YP_009216114.1 N-acetylmuramoyl-L-alanine amidase [Bacillus phage Shanette]N-acetylmuramoyl-L-alanine amidase [PF01510.28]sp|P39800|XLYA_BACSU N-acetylmuramoyl-L-alanine amidase XlyA; Xh</t>
  </si>
  <si>
    <t>YP_007349062.1 hypothetical protein G646_gp083 [Serratia phage phiMAM1]</t>
  </si>
  <si>
    <t>YP_007349062.1 hypothetical protein G646_gp083 [Serratia phage phiMAM1]alpha-glutamyl/putrescinyl thymine pyrophosphorylase clade 1 [PF18723.4]REFSEQ hypothetical protein; Xu</t>
  </si>
  <si>
    <t>Methyltransferase domain [PF13847.9]; Methyltransferase domain [PF13489.9]; Methyltransferase domain [PF08242.15]; Methyltransferase domain [PF13649.9]</t>
  </si>
  <si>
    <t>YP_010113668.1 thymidylate synthase [Enterococcus phage 9183]</t>
  </si>
  <si>
    <t>thymidylate synthase [EC:2.1.1.45]YP_010113668.1 thymidylate synthase [Enterococcus phage 9183]Thymidylate synthase [PF00303.22]</t>
  </si>
  <si>
    <t>YP_009841952.1 hypothetical protein HWB92_gp084 [Serratia phage vB_SmaA_3M]</t>
  </si>
  <si>
    <t>YP_009841952.1 hypothetical protein HWB92_gp084 [Serratia phage vB_SmaA_3M]alpha-glutamyl/putrescinyl thymine pyrophosphorylase clade 1 [PF18723.4]REFSEQ hypothetical protein; Xu</t>
  </si>
  <si>
    <t>YP_010113275.1 putative transpeptidase [crAssphage cr130_1]</t>
  </si>
  <si>
    <t>YP_010113275.1 putative transpeptidase [crAssphage cr130_1]Family of unknown function (DUF5675) [PF18925.3]REFSEQ hypothetical protein; Xu</t>
  </si>
  <si>
    <t>NP_918975.1 tail fiber protein [Burkholderia phage BcepNazgul]</t>
  </si>
  <si>
    <t>CBM56 beta-1,3-glucan binding function demonstrated by Yamamoto et al. (1998) FEBS Letters 433:41-43 [PMID: 9738929] [CBM56]; CBM56 beta-1,3-glucan binding function demonstrated by Yamamoto et al. (1998) FEBS Letters 433:41-43 [PMID: 9738929] [CBM56]</t>
  </si>
  <si>
    <t>Chitobiase/beta-hexosaminidase C-terminal domain [PF13290.9]; Fn3 associated [PF13287.9]</t>
  </si>
  <si>
    <t>CBM56 beta-1,3-glucan binding function demonstrated by Yamamoto et al. (1998) FEBS Letters 433:41-43 [PMID: 9738929] [CBM56]; CBM56 beta-1,3-glucan binding function demonstrated by Yamamoto et al. (1998) FEBS Letters 433:41-43 [PMID: 9738929] [CBM56]Chitobiase/beta-hexosaminidase C-terminal domain [PF13290.9]; Fn3 associated [PF13287.9]</t>
  </si>
  <si>
    <t>REFSEQ small terminase subunit; Xu</t>
  </si>
  <si>
    <t>YP_010078219.1 hypothetical protein KMC44_gp59 [Ralstonia phage Cimandef]</t>
  </si>
  <si>
    <t>YP_010078219.1 hypothetical protein KMC44_gp59 [Ralstonia phage Cimandef]VRR-NUC domain [PF08774.14]sp|Q9T1Q4|VP44_BPAPS Putative nuclease p44; Xu</t>
  </si>
  <si>
    <t>YP_009880001.1 hypothetical protein HYP58_gp15 [Vibrio phage 1.097.O._10N.286.49.B3]</t>
  </si>
  <si>
    <t>YP_010112728.1 VOG0979 [crAssphage cr7_1]</t>
  </si>
  <si>
    <t>YP_010112728.1 VOG0979 [crAssphage cr7_1]Reverse transcriptase (RNA-dependent DNA polymerase) [PF00078.30]REFSEQ reverse transcriptase; Xu</t>
  </si>
  <si>
    <t>phage terminase large subunitYP_002261418.1 gp2 [Listeria phage P40]Phage terminase large subunit [PF04466.16]; Terminase RNAseH like domain [PF17288.5]sp|Q05219|VG13_BPML5 Gene 13 protein; Xu</t>
  </si>
  <si>
    <t>Family of unknown function (DUF6291) [PF19808.2]REFSEQ helix-turn-helix domain-containing protein; Xu</t>
  </si>
  <si>
    <t>DNA-binding protein HU-beta</t>
  </si>
  <si>
    <t>YP_001429759.1 DNA-binding HU protein [Bacillus phage 0305phi8-36]</t>
  </si>
  <si>
    <t>DNA-binding protein HU-betaYP_001429759.1 DNA-binding HU protein [Bacillus phage 0305phi8-36]Bacterial DNA-binding protein [PF00216.24]</t>
  </si>
  <si>
    <t>YP_003856851.1 hypothetical protein phiCTP1_gp58 [Clostridium phage phiCTP1]</t>
  </si>
  <si>
    <t>dUTP pyrophosphatase [EC:3.6.1.23]YP_003856851.1 hypothetical protein phiCTP1_gp58 [Clostridium phage phiCTP1]dUTPase [PF00692.22]sp|O48500|DUT_BPT5 Deoxyuridine 5'-triphosphate nucleotidohydrolase; XhXr</t>
  </si>
  <si>
    <t>recombination protein RecTNP_795500.1 putative recombinase [Streptococcus phage 315.3]RecT family [PF03837.17]sp|P03698|VBET_LAMBD Recombination protein bet; Xr</t>
  </si>
  <si>
    <t>Protein of unknown function (DUF2829) [PF11195.11]REFSEQ hypothetical protein; Xu</t>
  </si>
  <si>
    <t>YP_007004030.1 single-stranded DNA-binding protein [Clostridium phage phiCP26F]</t>
  </si>
  <si>
    <t>single-strand DNA-binding proteinYP_007004030.1 single-stranded DNA-binding protein [Clostridium phage phiCP26F]Single-strand binding protein family [PF00436.28]sp|O21902|SSB_BPLSK SSB protein; Xh</t>
  </si>
  <si>
    <t>YP_009883488.1 hypothetical protein HYP92_gp164 [Klebsiella phage Magnus]</t>
  </si>
  <si>
    <t>YP_009883488.1 hypothetical protein HYP92_gp164 [Klebsiella phage Magnus]REFSEQ hypothetical protein; Xu</t>
  </si>
  <si>
    <t>YP_009283085.1 stomatin/prohibitin superfamily protein [Bacillus phage AR9]</t>
  </si>
  <si>
    <t>YP_009283085.1 stomatin/prohibitin superfamily protein [Bacillus phage AR9]REFSEQ hypothetical protein; Xu</t>
  </si>
  <si>
    <t>YP_010106309.1 hypothetical protein KNU90_gp059 [Bacteroides phage DAC15]</t>
  </si>
  <si>
    <t>dUTP pyrophosphatase [EC:3.6.1.23]YP_010106309.1 hypothetical protein KNU90_gp059 [Bacteroides phage DAC15]dUTPase [PF00692.22]</t>
  </si>
  <si>
    <t>'Cold-shock' DNA-binding domain [PF00313.25]</t>
  </si>
  <si>
    <t>YP_010002612.1 RecE-like exonuclease [Gordonia phage Lilbeanie]</t>
  </si>
  <si>
    <t>YP_010002612.1 RecE-like exonuclease [Gordonia phage Lilbeanie]YqaJ-like viral recombinase domain [PF09588.13]</t>
  </si>
  <si>
    <t>Mannosyl-glycoprotein endo-beta-N-acetylglucosaminidase [PF01832.23]; CHAP domain [PF05257.19]; Uncharacterized protein conserved in bacteria (DUF2272) [PF10030.12]</t>
  </si>
  <si>
    <t>peptidoglycan hydrolase FlgJGH73 lysozyme (EC 3.2.1.17); mannosyl-glycoprotein endo-beta-N-acetylglucosaminidase (EC 3.2.1.96); peptidoglycan hydrolase with endo-beta-N-acetylglucosaminidase specificity (EC 3.2.1.-) [GH73]NP_795599.1 putative cell wall hydrolase, lysin [Streptococcus phage 315.4]Mannosyl-glycoprotein endo-beta-N-acetylglucosaminidase [PF01832.23]; CHAP domain [PF05257.19]; Uncharacterized protein conserved in bacteria (DUF2272) [PF10030.12]sp|Q9I4P4|FLGJ_PSEAE Peptidoglycan hydrolase FlgJ; Xh</t>
  </si>
  <si>
    <t>IrrE N-terminal-like domain [PF06114.16]</t>
  </si>
  <si>
    <t>Helix-turn-helix [PF01381.25]; Helix-turn-helix domain [PF12844.10]; Bacteriophage CI repressor helix-turn-helix domain [PF07022.16]; Helix-turn-helix domain [PF13560.9]</t>
  </si>
  <si>
    <t>Family of unknown function (DUF6011) [PF19474.2]</t>
  </si>
  <si>
    <t>Helix-turn-helix domain [PF12844.10]; Helix-turn-helix [PF01381.25]sp|P03034|RPC1_LAMBD Repressor protein cI; Xp</t>
  </si>
  <si>
    <t>YP_010113710.1 endopeptidase [Enterococcus phage 9183]Prophage endopeptidase tail [PF06605.14]REFSEQ peptidoglycan DD-metalloendopeptidase family protein; Xu</t>
  </si>
  <si>
    <t>Streptococcus thermophilus bacteriophage Gp111 protein [PF07410.14]</t>
  </si>
  <si>
    <t>Antitoxin component of bacterial toxin-antitoxin system, MqsA [PF15731.8]; Helix-turn-helix [PF01381.25]; Helix-turn-helix domain [PF12844.10]</t>
  </si>
  <si>
    <t>NP_795689.1 hypothetical protein SpyM3_1429 [Streptococcus phage 315.6]</t>
  </si>
  <si>
    <t>NP_795689.1 hypothetical protein SpyM3_1429 [Streptococcus phage 315.6]REFSEQ capsid protein; Xu</t>
  </si>
  <si>
    <t>HAD domain in Swiss Army Knife RNA repair proteins [PF18143.4]</t>
  </si>
  <si>
    <t>dATP/dGTP pyrophosphohydrolase [PF04447.15]</t>
  </si>
  <si>
    <t>YP_009098715.1 putative major head protein [Lactobacillus phage Ld3]</t>
  </si>
  <si>
    <t>YP_009098715.1 putative major head protein [Lactobacillus phage Ld3]Phage capsid family [PF05065.16]sp|O64210|CAPSD_BPMD2 Probable major capsid protein gp17; Xs</t>
  </si>
  <si>
    <t>YP_007673308.1 phage prohead protease [Tetraselmis viridis virus S20]</t>
  </si>
  <si>
    <t>uncharacterized proteinYP_007673308.1 phage prohead protease [Tetraselmis viridis virus S20]Caudovirus prohead serine protease [PF04586.20]sp|D3WAC4|PRO_BPLP2 Probable capsid maturation protease; XhXs</t>
  </si>
  <si>
    <t>YP_006560243.1 hypothetical protein B621_gp05 [Marinomonas phage P12026]</t>
  </si>
  <si>
    <t>YP_006560243.1 hypothetical protein B621_gp05 [Marinomonas phage P12026]Phage Mu protein F like protein [PF04233.17]</t>
  </si>
  <si>
    <t>GT2 cellulose synthase (EC 2.4.1.12); chitin synthase (EC 2.4.1.16); dolichyl-phosphate beta-D-mannosyltransferase (EC 2.4.1.83); dolichyl-phosphate beta-glucosyltransferase (EC 2.4.1.117); N-acetylglucosaminyltransferase (EC 2.4.1.-); N-acetylgalactosaminyltransferase (EC 2.4.1.-); hyaluronan synthase (EC 2.4.1.212); chitin oligosaccharide synthase (EC 2.4.1.-); beta-1,3-glucan synthase (EC 2.4.1.34); beta-1,4-mannan synthase (EC 2.4.1.-); beta-mannosylphosphodecaprenol-mannooligosaccharide alpha-1,6-mannosyltransferase (EC 2.4.1.199); UDP-Galf: rhamnopyranosyl-N-acetylglucosaminyl-PP-decaprenol beta-1,4/1,5-galactofuranosyltransferase (EC 2.4.1.287); UDP-Galf: galactofuranosyl-galactofuranosyl-rhamnosyl-N-acetylglucosaminyl-PP-decaprenol beta-1,5/1,6-galactofuranosyltransferase (EC 2.4.1.288); dTDP-L-Rha: N-acetylglucosaminyl-PP-decaprenol alpha-1,3-L-rhamnosyltransferase (EC 2.4.1.289); alternating beta-1,3/4-N-acetylmannan synthase (2.4.1.-) [GT2_Glycos_transf_2]; GT2 cellulose synthase (EC 2.4.1.12); chitin synthase (EC 2.4.1.16); dolichyl-phosphate beta-D-mannosyltransferase (EC 2.4.1.83); dolichyl-phosphate beta-glucosyltransferase (EC 2.4.1.117); N-acetylglucosaminyltransferase (EC 2.4.1.-); N-acetylgalactosaminyltransferase (EC 2.4.1.-); hyaluronan synthase (EC 2.4.1.212); chitin oligosaccharide synthase (EC 2.4.1.-); beta-1,3-glucan synthase (EC 2.4.1.34); beta-1,4-mannan synthase (EC 2.4.1.-); beta-mannosylphosphodecaprenol-mannooligosaccharide alpha-1,6-mannosyltransferase (EC 2.4.1.199); UDP-Galf: rhamnopyranosyl-N-acetylglucosaminyl-PP-decaprenol beta-1,4/1,5-galactofuranosyltransferase (EC 2.4.1.287); UDP-Galf: galactofuranosyl-galactofuranosyl-rhamnosyl-N-acetylglucosaminyl-PP-decaprenol beta-1,5/1,6-galactofuranosyltransferase (EC 2.4.1.288); dTDP-L-Rha: N-acetylglucosaminyl-PP-decaprenol alpha-1,3-L-rhamnosyltransferase (EC 2.4.1.289); alternating beta-1,3/4-N-acetylmannan synthase (2.4.1.-) [GT2_Glyco_tranf_2_2]YP_010113289.1 GtrB [crAssphage cr130_1]Glycosyl transferase family 2 [PF00535.29]; Glycosyltransferase like family 2 [PF13641.9]; Glycosyltransferase like family 2 [PF10111.12]sp|A0A0H3JNB0|TARP_STAAN Poly(ribitol-phosphate) beta-N-acetylglucosaminyltransferase TarP; Xh</t>
  </si>
  <si>
    <t>YP_009010474.1 portal protein [Geobacillus phage GBK2]Phage portal protein [PF04860.15]sp|Q6QGD5|PORTL_BPT5 Portal protein; XhXpXrXs</t>
  </si>
  <si>
    <t>Protein of unknown function (DUF968) [PF06147.14]</t>
  </si>
  <si>
    <t>YP_007674334.1 hypothetical protein VPGG_00025 [Vibrio phage VBM1]</t>
  </si>
  <si>
    <t>YP_007674334.1 hypothetical protein VPGG_00025 [Vibrio phage VBM1]sp|P51731|TMP_BPHC1 Probable tape measure protein; Xs</t>
  </si>
  <si>
    <t>Domain of unknown function (DUF1833) [PF08875.14]</t>
  </si>
  <si>
    <t>REFSEQ DUF1833 family protein; Xu</t>
  </si>
  <si>
    <t>Domain of unknown function (DUF1833) [PF08875.14]REFSEQ DUF1833 family protein; Xu</t>
  </si>
  <si>
    <t>DnaB-like helicase C terminal domain [PF03796.18]sp|P04530|HELIC_BPT4 DnaB-like replicative helicase; XhXr</t>
  </si>
  <si>
    <t>YP_008242193.1 helix-turn-helix domain containing protein [Cellulophaga phage phi39:1]</t>
  </si>
  <si>
    <t>YP_008242193.1 helix-turn-helix domain containing protein [Cellulophaga phage phi39:1]Helix-turn-helix domain [PF13730.9]</t>
  </si>
  <si>
    <t>YP_002922634.1 P20 [Xanthomonas phage phiL7]</t>
  </si>
  <si>
    <t>YP_002922634.1 P20 [Xanthomonas phage phiL7]REFSEQ hypothetical protein; Xu</t>
  </si>
  <si>
    <t>Uncharacterized protein conserved in bacteria (DUF2312) [PF10073.12]</t>
  </si>
  <si>
    <t>sp|A7HUR5|Y2034_PARL1 UPF0335 protein Plav_2034; Xu</t>
  </si>
  <si>
    <t>Uncharacterized protein conserved in bacteria (DUF2312) [PF10073.12]sp|A7HUR5|Y2034_PARL1 UPF0335 protein Plav_2034; Xu</t>
  </si>
  <si>
    <t>NlpC/P60 family [PF00877.22]</t>
  </si>
  <si>
    <t>Helix-turn-helix [PF01381.25]; Helix-turn-helix domain [PF12844.10]; Helix-turn-helix domain [PF13560.9]; Helix-turn-helix domain [PF13744.9]</t>
  </si>
  <si>
    <t>YP_009599845.1 ADP-ribosylglycohydrolase [Serratia phage BF]ADP-ribosylglycohydrolase [PF03747.17]sp|B0KTG8|TRI1_PSEPG ADP-ribosylarginine hydrolase Tri1; Xu</t>
  </si>
  <si>
    <t>ADP-ribosyltransferase exoenzyme [PF03496.17]sp|Q38442|GP7_BPSPP Minor head protein GP7; XhXs</t>
  </si>
  <si>
    <t>DNA (cytosine-5)-methyltransferase 1 [EC:2.1.1.37]YP_008241225.1 DNA methylase [Cellulophaga phage phi18:3]C-5 cytosine-specific DNA methylase [PF00145.20]sp|P34877|MTSA_LACLC Modification methylase ScrFIA; XhXp</t>
  </si>
  <si>
    <t>Bacterial dnaA protein helix-turn-helix [PF08299.14]</t>
  </si>
  <si>
    <t>YP_007877487.1 hypothetical protein VPAG_00062 [Vibrio phage douglas 12A4]</t>
  </si>
  <si>
    <t>Domain of unknown function (DUF4942) [PF13708.9]; N-6 DNA Methylase [PF02384.19]; Uncharacterised methyltransferase family (DUF6094) [PF19587.2]</t>
  </si>
  <si>
    <t>YP_007877487.1 hypothetical protein VPAG_00062 [Vibrio phage douglas 12A4]Domain of unknown function (DUF4942) [PF13708.9]; N-6 DNA Methylase [PF02384.19]; Uncharacterised methyltransferase family (DUF6094) [PF19587.2]REFSEQ hypothetical protein; Xu</t>
  </si>
  <si>
    <t>YP_009042862.1 tRNA-splicing ligase [Listeria phage LP-048]</t>
  </si>
  <si>
    <t>tRNA-splicing ligase RtcB [PF01139.20]</t>
  </si>
  <si>
    <t>YP_009042862.1 tRNA-splicing ligase [Listeria phage LP-048]tRNA-splicing ligase RtcB [PF01139.20]</t>
  </si>
  <si>
    <t>YP_010111848.1 VOG0244 [crAssphage cr128_1]REFSEQ hypothetical protein; Xu</t>
  </si>
  <si>
    <t>IstB-like ATP binding protein [PF01695.20]; ATPase family associated with various cellular activities (AAA) [PF00004.32]</t>
  </si>
  <si>
    <t>IstB-like ATP binding protein [PF01695.20]; ATPase family associated with various cellular activities (AAA) [PF00004.32]sp|P15026|ISTB_PSEAI Insertion sequence IS21 putative ATP-binding protein; Xh</t>
  </si>
  <si>
    <t>YP_009610258.1 RecE-like exonuclease [Arthrobacter phage Abidatro]</t>
  </si>
  <si>
    <t>YP_009610258.1 RecE-like exonuclease [Arthrobacter phage Abidatro]YqaJ-like viral recombinase domain [PF09588.13]</t>
  </si>
  <si>
    <t>REFSEQ putative lipoprotein; Xu</t>
  </si>
  <si>
    <t>YP_010110233.1 RNA binding protein [crAssphage cr50_1]REFSEQ reverse transcriptase; Xu</t>
  </si>
  <si>
    <t>Viral BACON domain [PF19190.3]</t>
  </si>
  <si>
    <t>Viral BACON domain [PF19190.3]sp|D6RRG1|CAPSD_BPKPP Major capsid protein; XhXs</t>
  </si>
  <si>
    <t>YP_009600106.1 single-stranded DNA-binding protein [Geobacillus phage TP-84]</t>
  </si>
  <si>
    <t>single-strand DNA-binding proteinYP_009600106.1 single-stranded DNA-binding protein [Geobacillus phage TP-84]Single-strand binding protein family [PF00436.28]sp|O21902|SSB_BPLSK SSB protein; Xh</t>
  </si>
  <si>
    <t>YP_010049718.1 hypothetical protein KCH40_gp118 [Mycobacterium phage Typha]</t>
  </si>
  <si>
    <t>YP_010049718.1 hypothetical protein KCH40_gp118 [Mycobacterium phage Typha]Domain of unknown function (DUF932) [PF06067.14]REFSEQ hypothetical protein; Xu</t>
  </si>
  <si>
    <t>Queuosine biosynthesis protein QueC [PF06508.16]; Asparagine synthase [PF00733.24]; NAD synthase [PF02540.20]</t>
  </si>
  <si>
    <t>7-cyano-7-deazaguanine synthase [EC:6.3.4.20]YP_009819761.1 Que-C like queosine biosynthesis protein [Arthrobacter phage Sonali]Queuosine biosynthesis protein QueC [PF06508.16]; Asparagine synthase [PF00733.24]; NAD synthase [PF02540.20]sp|Q1GEY7|QUEC_RUEST 7-cyano-7-deazaguanine synthase; Xh</t>
  </si>
  <si>
    <t>4Fe-4S single cluster domain [PF13394.9]; Radical SAM superfamily [PF04055.24]; 4Fe-4S single cluster domain [PF13353.9]</t>
  </si>
  <si>
    <t>7-carboxy-7-deazaguanine synthase [EC:4.3.99.3]YP_009285850.1 queuosinebiosynthesis radical SAM [Pseudomonas phage NP1]4Fe-4S single cluster domain [PF13394.9]; Radical SAM superfamily [PF04055.24]; 4Fe-4S single cluster domain [PF13353.9]sp|A2BJ90|QUEE_HYPBU 7-carboxy-7-deazaguanine synthase; Xh</t>
  </si>
  <si>
    <t>YP_009601637.1 capsid maturation protease [Arthrobacter phage Martha]</t>
  </si>
  <si>
    <t>Papain fold toxin 1, glutamine deamidase [PF15644.9]</t>
  </si>
  <si>
    <t>YP_009601637.1 capsid maturation protease [Arthrobacter phage Martha]Papain fold toxin 1, glutamine deamidase [PF15644.9]</t>
  </si>
  <si>
    <t>YP_010052944.1 hypothetical protein KE335_gp57 [Aeromonas phage 2_D05]</t>
  </si>
  <si>
    <t>YP_010052944.1 hypothetical protein KE335_gp57 [Aeromonas phage 2_D05]REFSEQ hypothetical protein; Xu</t>
  </si>
  <si>
    <t>NP_705634.1 gp08 [Burkholderia phage Bcep781]</t>
  </si>
  <si>
    <t>NP_705634.1 gp08 [Burkholderia phage Bcep781]Protein of unknown function (DUF4054) [PF13262.9]REFSEQ DUF4054 domain-containing protein; Xu</t>
  </si>
  <si>
    <t>YP_009103313.1 tape measure protein [Shewanella sp. phage 1/41]</t>
  </si>
  <si>
    <t>YP_009103313.1 tape measure protein [Shewanella sp. phage 1/41]REFSEQ lytic transglycosylase domain-containing protein; Xu</t>
  </si>
  <si>
    <t>YP_009196557.1 hypothetical protein AVV44_gp267 [Cronobacter phage S13]</t>
  </si>
  <si>
    <t>YP_009196557.1 hypothetical protein AVV44_gp267 [Cronobacter phage S13]REFSEQ hypothetical protein; Xu</t>
  </si>
  <si>
    <t>YP_007674318.1 recombinase [Vibrio phage VBM1]</t>
  </si>
  <si>
    <t>exodeoxyribonuclease VIII [EC:3.1.11.-]</t>
  </si>
  <si>
    <t>exodeoxyribonuclease VIII [EC:3.1.11.-]YP_007674992.1 exonuclease [Cyanophage KBS-S-2A]PDDEXK-like domain of unknown function (DUF3799) [PF12684.10]sp|P03698|VBET_LAMBD Recombination protein bet; Xr</t>
  </si>
  <si>
    <t>YP_007237914.1 modification methylase [Tetrasphaera phage TJE1]DNA methylase [PF01555.21]sp|P14243|MTC9_CITFR Modification methylase Cfr9I; XhXp</t>
  </si>
  <si>
    <t>SpoU rRNA Methylase family [PF00588.22]</t>
  </si>
  <si>
    <t>None [SLH]</t>
  </si>
  <si>
    <t>None [SLH]S-layer homology domain [PF00395.23]</t>
  </si>
  <si>
    <t>GT2 cellulose synthase (EC 2.4.1.12); chitin synthase (EC 2.4.1.16); dolichyl-phosphate beta-D-mannosyltransferase (EC 2.4.1.83); dolichyl-phosphate beta-glucosyltransferase (EC 2.4.1.117); N-acetylglucosaminyltransferase (EC 2.4.1.-); N-acetylgalactosaminyltransferase (EC 2.4.1.-); hyaluronan synthase (EC 2.4.1.212); chitin oligosaccharide synthase (EC 2.4.1.-); beta-1,3-glucan synthase (EC 2.4.1.34); beta-1,4-mannan synthase (EC 2.4.1.-); beta-mannosylphosphodecaprenol-mannooligosaccharide alpha-1,6-mannosyltransferase (EC 2.4.1.199); UDP-Galf: rhamnopyranosyl-N-acetylglucosaminyl-PP-decaprenol beta-1,4/1,5-galactofuranosyltransferase (EC 2.4.1.287); UDP-Galf: galactofuranosyl-galactofuranosyl-rhamnosyl-N-acetylglucosaminyl-PP-decaprenol beta-1,5/1,6-galactofuranosyltransferase (EC 2.4.1.288); dTDP-L-Rha: N-acetylglucosaminyl-PP-decaprenol alpha-1,3-L-rhamnosyltransferase (EC 2.4.1.289); alternating beta-1,3/4-N-acetylmannan synthase (2.4.1.-) [GT2_Glycos_transf_2]Glycosyl transferase family 2 [PF00535.29]; Glycosyltransferase like family 2 [PF10111.12]</t>
  </si>
  <si>
    <t>site-specific DNA recombinaseYP_010013585.1 integrase [Mycobacterium phage Kumao]Resolvase, N terminal domain [PF00239.24]; Recombinase zinc beta ribbon domain [PF13408.9]sp|P03014|PINE_ECOLI Serine recombinase PinE; Xr</t>
  </si>
  <si>
    <t>YP_009848307.1 tape measure protein [Gordonia phage Beaver]</t>
  </si>
  <si>
    <t>YP_010052641.1 hypothetical protein KEM14_gp17 [Xanthomonas virus phiXaf18]</t>
  </si>
  <si>
    <t>Bacteriophage KPP10, Structural protein ORF10 [PF11681.11]</t>
  </si>
  <si>
    <t>YP_010052641.1 hypothetical protein KEM14_gp17 [Xanthomonas virus phiXaf18]Bacteriophage KPP10, Structural protein ORF10 [PF11681.11]REFSEQ hypothetical protein; Xu</t>
  </si>
  <si>
    <t>YP_009849306.1 deoxyuridine triphosphate nucleotidohydrolase [Serratia phage Moabite]</t>
  </si>
  <si>
    <t>dUTP pyrophosphatase [EC:3.6.1.23]YP_009849306.1 deoxyuridine triphosphate nucleotidohydrolase [Serratia phage Moabite]dUTPase [PF00692.22]</t>
  </si>
  <si>
    <t>YP_009600048.1 hypothetical protein FDH35_gp03 [Geobacillus phage TP-84]</t>
  </si>
  <si>
    <t>YP_009600048.1 hypothetical protein FDH35_gp03 [Geobacillus phage TP-84]Protein of unknwon function (DUF3310) [PF11753.11]REFSEQ DUF3310 domain-containing protein; Xu</t>
  </si>
  <si>
    <t>YP_010052807.1 crossover junction endodeoxyribonuclease [Ralstonia phage Bakoly]</t>
  </si>
  <si>
    <t>crossover junction endodeoxyribonuclease RusA [EC:3.1.21.10]YP_010052807.1 crossover junction endodeoxyribonuclease [Ralstonia phage Bakoly]Endodeoxyribonuclease RusA [PF05866.14]sp|Q9MCN8|RUSA_BPHK7 Crossover junction endodeoxyribonuclease rusA; Xr</t>
  </si>
  <si>
    <t>YP_009215890.1 tail fiber protein [Bacillus phage JL]Prophage endopeptidase tail [PF06605.14]REFSEQ tail protein; Xu</t>
  </si>
  <si>
    <t>YP_009624271.1 tape measure protein [Microbacterium phage Pikmin]Phage-related minor tail protein [PF10145.12]REFSEQ tape measure protein; Xu</t>
  </si>
  <si>
    <t>NP_835605.1 putative translation initiation factor [Rhodothermus phage RM378]REFSEQ recombinase; Xu</t>
  </si>
  <si>
    <t>Domain of unknown function (DUF4942) [PF13708.9]; N-6 DNA Methylase [PF02384.19]; Methyltransferase small domain [PF05175.17]</t>
  </si>
  <si>
    <t>YP_007877487.1 hypothetical protein VPAG_00062 [Vibrio phage douglas 12A4]Domain of unknown function (DUF4942) [PF13708.9]; N-6 DNA Methylase [PF02384.19]; Methyltransferase small domain [PF05175.17]</t>
  </si>
  <si>
    <t>Phage tail lysozyme [PF18013.4]; CW_7 repeat [PF08230.14]; Putative peptidoglycan binding domain [PF01471.21]</t>
  </si>
  <si>
    <t>YP_009151073.1 hypothetical protein CPT_Mater114 [Bacillus phage Mater]</t>
  </si>
  <si>
    <t>YP_009151073.1 hypothetical protein CPT_Mater114 [Bacillus phage Mater]REFSEQ hypothetical protein; Xu</t>
  </si>
  <si>
    <t>ParB family transcriptional regulator, chromosome partitioning proteinYP_008058373.1 hypothetical protein M201_gp11 [Halovirus HCTV-2]ParB/Sulfiredoxin domain [PF02195.21]REFSEQ putative ParB nuclease; Xu</t>
  </si>
  <si>
    <t>DNA methylase [PF01555.21]; Putative RNA methylase family UPF0020 [PF01170.21]; tRNA (Uracil-5-)-methyltransferase [PF05958.14]</t>
  </si>
  <si>
    <t>site-specific DNA-methyltransferase (cytosine-N4-specific) [EC:2.1.1.113]YP_009811351.1 putative DNA adenine methylase [Dickeya phage vB_DsoM_JA29]DNA methylase [PF01555.21]; Putative RNA methylase family UPF0020 [PF01170.21]; tRNA (Uracil-5-)-methyltransferase [PF05958.14]sp|P14243|MTC9_CITFR Modification methylase Cfr9I; XhXp</t>
  </si>
  <si>
    <t>YP_009222469.1 tape measure protein [Gordonia phage GordDuk1]</t>
  </si>
  <si>
    <t>Cadherin-like beta sandwich domain [PF12733.10]</t>
  </si>
  <si>
    <t>YP_009840468.1 portal protein [Bacillus phage Wes44]Phage portal protein, SPP1 Gp6-like [PF05133.17]sp|Q05220|PORTL_BPML5 Portal protein; XpXrXs</t>
  </si>
  <si>
    <t>YP_009021015.1 hypothetical protein DVVG_00031 [Dunaliella viridis virus SI2]</t>
  </si>
  <si>
    <t>YP_009021015.1 hypothetical protein DVVG_00031 [Dunaliella viridis virus SI2]DNA-packaging protein gp3 [PF16677.8]</t>
  </si>
  <si>
    <t>YP_009609945.1 portal protein [Arthrobacter phage Beans]</t>
  </si>
  <si>
    <t>YP_009609945.1 portal protein [Arthrobacter phage Beans]Papain fold toxin 1, glutamine deamidase [PF15644.9]REFSEQ hypothetical protein; Xu</t>
  </si>
  <si>
    <t>NP_795485.1 putative cell wall hydrolase [Streptococcus phage 315.2]</t>
  </si>
  <si>
    <t>Mannosyl-glycoprotein endo-beta-N-acetylglucosaminidase [PF01832.23]; N-acetylmuramoyl-L-alanine amidase [PF01510.28]</t>
  </si>
  <si>
    <t>peptidoglycan hydrolase FlgJGH73 lysozyme (EC 3.2.1.17); mannosyl-glycoprotein endo-beta-N-acetylglucosaminidase (EC 3.2.1.96); peptidoglycan hydrolase with endo-beta-N-acetylglucosaminidase specificity (EC 3.2.1.-) [GH73]NP_795485.1 putative cell wall hydrolase [Streptococcus phage 315.2]Mannosyl-glycoprotein endo-beta-N-acetylglucosaminidase [PF01832.23]; N-acetylmuramoyl-L-alanine amidase [PF01510.28]sp|Q9I4P4|FLGJ_PSEAE Peptidoglycan hydrolase FlgJ; Xh</t>
  </si>
  <si>
    <t>Putative ABC-transporter type IV [PF06541.14]</t>
  </si>
  <si>
    <t>YP_010112411.1 reverse transcriptase [crAssphage cr60_1]REFSEQ reverse transcriptase; Xu</t>
  </si>
  <si>
    <t>sp|Q05265|VG55_BPML5 Gene 55 protein; Xu</t>
  </si>
  <si>
    <t>YP_009997214.1 hypothetical protein JT311_gp80 [Ruegeria phage vB_RpoS-V16]Domain of unknown function (DUF6378) [PF19905.2]sp|Q05265|VG55_BPML5 Gene 55 protein; Xu</t>
  </si>
  <si>
    <t>YP_009626153.1 ribonuclease H [Vibrio phage VP4B]</t>
  </si>
  <si>
    <t>ribonuclease HI [EC:3.1.26.4]YP_009626153.1 ribonuclease H [Vibrio phage VP4B]RNase H [PF00075.27]sp|B8HPS9|RNH_CYAP4 Ribonuclease H; Xu</t>
  </si>
  <si>
    <t>YP_009853824.1 MazG-like nucleotide pyrophosphohydrolase [Mycobacterium phage Indlulamithi]</t>
  </si>
  <si>
    <t>MazG-like family [PF12643.10]</t>
  </si>
  <si>
    <t>YP_009853824.1 MazG-like nucleotide pyrophosphohydrolase [Mycobacterium phage Indlulamithi]MazG-like family [PF12643.10]REFSEQ hypothetical protein; Xu</t>
  </si>
  <si>
    <t>Domain of unknown function (DUF4373) [PF14297.9]; Replication initiation and membrane attachment [PF07261.14]</t>
  </si>
  <si>
    <t>YP_008242042.1 metallo-beta-lactamase domain-containing protein [Cellulophaga phage phi13:2]Beta-lactamase superfamily domain [PF12706.10]sp|C0SP91|YYCJ_BACSU Putative metallo-hydrolase YycJ; Xu</t>
  </si>
  <si>
    <t>YP_009210067.1 nucleoside triphosphate hydrolase [Bacillus phage Palmer]</t>
  </si>
  <si>
    <t>AAA domain [PF13476.9]; RecF/RecN/SMC N terminal domain [PF02463.22]; AAA ATPase domain [PF13175.9]</t>
  </si>
  <si>
    <t>YP_009210067.1 nucleoside triphosphate hydrolase [Bacillus phage Palmer]AAA domain [PF13476.9]; RecF/RecN/SMC N terminal domain [PF02463.22]; AAA ATPase domain [PF13175.9]REFSEQ AAA family ATPase; Xu</t>
  </si>
  <si>
    <t>Bacteriophage CI repressor helix-turn-helix domain [PF07022.16]; Cro/C1-type HTH DNA-binding domain [PF13443.9]; Helix-turn-helix [PF01381.25]; Helix-turn-helix domain [PF12844.10]</t>
  </si>
  <si>
    <t>YP_006989583.1 putative ArdC-like antirestriction protein [Caulobacter virus Karma]Zincin-like metallopeptidase [PF18818.4]</t>
  </si>
  <si>
    <t>DnaB-like helicase C terminal domain [PF03796.18]; DnaB-like helicase N terminal domain [PF00772.24]; KaiC [PF06745.16]; AAA domain [PF13481.9]</t>
  </si>
  <si>
    <t>replicative DNA helicase [EC:3.6.4.12]NP_795382.1 putative DNA polymerase III delta prime subunit [Streptococcus phage 315.1]DnaB-like helicase C terminal domain [PF03796.18]; DnaB-like helicase N terminal domain [PF00772.24]; KaiC [PF06745.16]; AAA domain [PF13481.9]sp|P04530|HELIC_BPT4 DnaB-like replicative helicase; XhXr</t>
  </si>
  <si>
    <t>Helix-turn-helix [PF01381.25]; Helix-turn-helix domain [PF12844.10]; Cro/C1-type HTH DNA-binding domain [PF13443.9]; BetR domain [PF08667.13]</t>
  </si>
  <si>
    <t>YP_009302456.1 L-alanoyl-D-glutamate peptidase [Bacillus phage SP-15]</t>
  </si>
  <si>
    <t>Peptidase_C39 like family [PF13529.9]; Putative peptidoglycan binding domain [PF01471.21]</t>
  </si>
  <si>
    <t>YP_009302456.1 L-alanoyl-D-glutamate peptidase [Bacillus phage SP-15]Peptidase_C39 like family [PF13529.9]; Putative peptidoglycan binding domain [PF01471.21]</t>
  </si>
  <si>
    <t>YP_006988089.1 putative ArdC-like antirestriction protein [Caulobacter virus phiCbK]</t>
  </si>
  <si>
    <t>N-terminal domain of anti-restriction factor ArdC [PF08401.14]; Zincin-like metallopeptidase [PF18818.4]</t>
  </si>
  <si>
    <t>YP_006988089.1 putative ArdC-like antirestriction protein [Caulobacter virus phiCbK]N-terminal domain of anti-restriction factor ArdC [PF08401.14]; Zincin-like metallopeptidase [PF18818.4]sp|P27189|TRAC4_ECOLX DNA primase TraC; XhXr</t>
  </si>
  <si>
    <t>YP_009903974.1 hypothetical protein H1O16_gp041 [Burkholderia phage BcepSaruman]</t>
  </si>
  <si>
    <t>YP_009903974.1 hypothetical protein H1O16_gp041 [Burkholderia phage BcepSaruman]REFSEQ hypothetical protein; Xu</t>
  </si>
  <si>
    <t>YP_009621132.1 putative deoxyUTP pyrophosphatase [Vibrio phage Ceto]</t>
  </si>
  <si>
    <t>dUTP pyrophosphatase [EC:3.6.1.23]YP_009621132.1 putative deoxyUTP pyrophosphatase [Vibrio phage Ceto]dUTPase [PF00692.22]</t>
  </si>
  <si>
    <t>YP_009818439.1 portal protein [Streptomyces phage Hiyaa]sp|Q05220|PORTL_BPML5 Portal protein; XpXrXs</t>
  </si>
  <si>
    <t>YP_006383455.1 terminase large subunit [Bacillus phage PBC1]</t>
  </si>
  <si>
    <t>YP_006383455.1 terminase large subunit [Bacillus phage PBC1]Phage terminase large subunit [PF04466.16]sp|Q05219|VG13_BPML5 Gene 13 protein; Xu</t>
  </si>
  <si>
    <t>YP_009818440.1 minor capsid protein [Streptomyces phage Hiyaa]Phage minor capsid protein 2 [PF06152.14]sp|Q04765|VSP1_BPLLH Structural protein; Xs</t>
  </si>
  <si>
    <t>YP_010110163.1 VOG4561 [crAssphage cr50_1]Thymidylate synthase complementing protein [PF02511.18]</t>
  </si>
  <si>
    <t>YP_002221575.1 hypothetical protein B40-8037 [Bacteroides phage B40-8]</t>
  </si>
  <si>
    <t>YP_002221575.1 hypothetical protein B40-8037 [Bacteroides phage B40-8]REFSEQ hypothetical protein; Xu</t>
  </si>
  <si>
    <t>YP_010110233.1 RNA binding protein [crAssphage cr50_1]Reverse transcriptase (RNA-dependent DNA polymerase) [PF00078.30]REFSEQ reverse transcriptase; Xu</t>
  </si>
  <si>
    <t>Helicase conserved C-terminal domain [PF00271.34]</t>
  </si>
  <si>
    <t>YP_008241576.1 helicase [Cellulophaga phage phi17:2]Helicase conserved C-terminal domain [PF00271.34]sp|P20703|UVSW_BPT4 ATP-dependent DNA helicase uvsW; Xh</t>
  </si>
  <si>
    <t>YP_001468968.1 gp70 [Corynebacterium phage P1201]</t>
  </si>
  <si>
    <t>YP_001468968.1 gp70 [Corynebacterium phage P1201]AAA domain [PF13479.9]sp|O31907|YORG_BACSU SPbeta prophage-derived uncharacterized protein YorG; Xu</t>
  </si>
  <si>
    <t>Domain of unknown function (DUF4373) [PF14297.9]REFSEQ hypothetical protein; Xu</t>
  </si>
  <si>
    <t>YP_010049743.1 hypothetical protein KCH40_gp093 [Mycobacterium phage Typha]</t>
  </si>
  <si>
    <t>YP_010049743.1 hypothetical protein KCH40_gp093 [Mycobacterium phage Typha]Protein of unknown function (DUF5131) [PF07505.14]REFSEQ hypothetical protein; Xu</t>
  </si>
  <si>
    <t>Protein of unknown function (DUF739) [PF05339.14]; Cro/C1-type HTH DNA-binding domain [PF13443.9]; BetR domain [PF08667.13]</t>
  </si>
  <si>
    <t>Sodium:solute symporter family [PF00474.20]</t>
  </si>
  <si>
    <t>YP_010059200.1 nucleotide pyrophosphohydrolase [Rhodococcus phage Finch]</t>
  </si>
  <si>
    <t>YP_010059200.1 nucleotide pyrophosphohydrolase [Rhodococcus phage Finch]REFSEQ hypothetical protein; Xu</t>
  </si>
  <si>
    <t>YP_009840461.1 minor capsid protein [Bacillus phage Wes44]</t>
  </si>
  <si>
    <t>YP_009840461.1 minor capsid protein [Bacillus phage Wes44]Minor capsid protein [PF11114.11]REFSEQ hypothetical protein; Xu</t>
  </si>
  <si>
    <t>YP_009837347.1 minor capsid protein [Bacillus phage Carmen17]Phage minor capsid protein 2 [PF06152.14]sp|Q04765|VSP1_BPLLH Structural protein; Xs</t>
  </si>
  <si>
    <t>YP_009802093.1 phosphoadenosine phosphosulfate reductase [Microbacterium phage Hendrix]Phosphoadenosine phosphosulfate reductase family [PF01507.22]sp|P03766|Y290_LAMBD Uncharacterized nin region protein ORF290; Xu</t>
  </si>
  <si>
    <t>ParB family transcriptional regulator, chromosome partitioning proteinYP_009801939.1 ParB-like nuclease domain protein [Microbacterium phage Hendrix]ParB/Sulfiredoxin domain [PF02195.21]</t>
  </si>
  <si>
    <t>YP_010082608.1 amidoligase [Arthrobacter phage LiSara]</t>
  </si>
  <si>
    <t>YP_010082608.1 amidoligase [Arthrobacter phage LiSara]Putative amidoligase enzyme [PF12224.11]REFSEQ hypothetical protein; Xu</t>
  </si>
  <si>
    <t>YP_003856819.1 hypothetical phage structural protein [Clostridium phage phiCTP1]Prophage endopeptidase tail [PF06605.14]</t>
  </si>
  <si>
    <t>Phage tail protein [PF05709.14]sp|O31977|YOMH_BACSU SPbeta prophage-derived uncharacterized protein YomH; Xu</t>
  </si>
  <si>
    <t>YP_009618451.1 DNA modification methyltransferase [Vibrio phage JSF10]</t>
  </si>
  <si>
    <t>sp|P51715|YO13_BPHC1 Uncharacterized adenine-specific methylase; Xh</t>
  </si>
  <si>
    <t>YP_009618451.1 DNA modification methyltransferase [Vibrio phage JSF10]DNA N-6-adenine-methyltransferase (Dam) [PF05869.14]sp|P51715|YO13_BPHC1 Uncharacterized adenine-specific methylase; Xh</t>
  </si>
  <si>
    <t>RecF/RecN/SMC N terminal domain [PF02463.22]; AAA domain [PF13476.9]; AAA ATPase domain [PF13175.9]</t>
  </si>
  <si>
    <t>YP_009210067.1 nucleoside triphosphate hydrolase [Bacillus phage Palmer]RecF/RecN/SMC N terminal domain [PF02463.22]; AAA domain [PF13476.9]; AAA ATPase domain [PF13175.9]REFSEQ AAA family ATPase; Xu</t>
  </si>
  <si>
    <t>DNA primase [EC:2.7.7.101]YP_009616330.1 DNA primase [Rhodobacter phage RcCronus]CHC2 zinc finger [PF01807.23]sp|O64249|VG58_BPMD2 Gene 58 protein; Xu</t>
  </si>
  <si>
    <t>YP_010050061.1 tape measure protein [Arthrobacter phage Huntingdon]</t>
  </si>
  <si>
    <t>YP_010113445.1 hypothetical protein KNV61_gp54 [crAssphage cr272_1]</t>
  </si>
  <si>
    <t>YP_010113445.1 hypothetical protein KNV61_gp54 [crAssphage cr272_1]Family of unknown function (DUF6273) [PF19789.2]</t>
  </si>
  <si>
    <t>GH73 lysozyme (EC 3.2.1.17); mannosyl-glycoprotein endo-beta-N-acetylglucosaminidase (EC 3.2.1.96); peptidoglycan hydrolase with endo-beta-N-acetylglucosaminidase specificity (EC 3.2.1.-) [GH73]; GH73 lysozyme (EC 3.2.1.17); mannosyl-glycoprotein endo-beta-N-acetylglucosaminidase (EC 3.2.1.96); peptidoglycan hydrolase with endo-beta-N-acetylglucosaminidase specificity (EC 3.2.1.-) [GH73]</t>
  </si>
  <si>
    <t>N-acetylmuramoyl-L-alanine amidase [EC:3.5.1.28]GH73 lysozyme (EC 3.2.1.17); mannosyl-glycoprotein endo-beta-N-acetylglucosaminidase (EC 3.2.1.96); peptidoglycan hydrolase with endo-beta-N-acetylglucosaminidase specificity (EC 3.2.1.-) [GH73]; GH73 lysozyme (EC 3.2.1.17); mannosyl-glycoprotein endo-beta-N-acetylglucosaminidase (EC 3.2.1.96); peptidoglycan hydrolase with endo-beta-N-acetylglucosaminidase specificity (EC 3.2.1.-) [GH73]YP_008873459.1 hypothetical protein X915_gp217 [Bacillus phage vB_BanS-Tsamsa]Mannosyl-glycoprotein endo-beta-N-acetylglucosaminidase [PF01832.23]; N-acetylmuramoyl-L-alanine amidase [PF01510.28]; SPOR domain [PF05036.16]sp|Q9I4P4|FLGJ_PSEAE Peptidoglycan hydrolase FlgJ; Xh</t>
  </si>
  <si>
    <t>NP_852561.1 DNA integration/recombination/invertion protein [Bacillus phage phBC6A52]Phage integrase family [PF00589.25]; Phage integrase, N-terminal SAM-like domain [PF14659.9]sp|P22877|INTR_SACER Integrase; XhXr</t>
  </si>
  <si>
    <t>Mu-like prophage protein Com [PF10122.12]</t>
  </si>
  <si>
    <t>YP_010111325.1 putative dUTPase [crAssphage cr111_1]</t>
  </si>
  <si>
    <t>dUTP pyrophosphatase [EC:3.6.1.23]YP_010111325.1 putative dUTPase [crAssphage cr111_1]dUTPase [PF00692.22]</t>
  </si>
  <si>
    <t>YP_010113711.1 tail protein [Enterococcus phage 9183]</t>
  </si>
  <si>
    <t>YP_010113711.1 tail protein [Enterococcus phage 9183]Phage tail protein [PF05709.14]sp|O31977|YOMH_BACSU SPbeta prophage-derived uncharacterized protein YomH; Xu</t>
  </si>
  <si>
    <t>YP_010113710.1 endopeptidase [Enterococcus phage 9183]Prophage endopeptidase tail [PF06605.14]; Chaperone of endosialidase [PF13884.9]REFSEQ peptidoglycan DD-metalloendopeptidase family protein; Xu</t>
  </si>
  <si>
    <t>GH114 endo-alpha-1,4-polygalactosaminidase (EC 3.2.1.109) [GH114]; GH166 alpha-1,4-galactosaminogalactan hydrolase (EC 3.2.1.-) [GH166]</t>
  </si>
  <si>
    <t>GH114 endo-alpha-1,4-polygalactosaminidase (EC 3.2.1.109) [GH114]; GH166 alpha-1,4-galactosaminogalactan hydrolase (EC 3.2.1.-) [GH166]Glycoside-hydrolase family GH114 [PF03537.16]</t>
  </si>
  <si>
    <t>YP_010099255.1 MuF-like minor capsid protein [Gordonia phage Fosterous]</t>
  </si>
  <si>
    <t>Phage Mu protein F like protein [PF04233.17]; Intein splicing domain [PF14890.9]</t>
  </si>
  <si>
    <t>REFSEQ minor capsid protein; Xu</t>
  </si>
  <si>
    <t>YP_010099255.1 MuF-like minor capsid protein [Gordonia phage Fosterous]Phage Mu protein F like protein [PF04233.17]; Intein splicing domain [PF14890.9]REFSEQ minor capsid protein; Xu</t>
  </si>
  <si>
    <t>YP_009666725.1 dUTPase [Mythimna unipuncta nucleopolyhedrovirus]</t>
  </si>
  <si>
    <t>dUTP pyrophosphatase [EC:3.6.1.23]YP_009666725.1 dUTPase [Mythimna unipuncta nucleopolyhedrovirus]dUTPase [PF00692.22]</t>
  </si>
  <si>
    <t>YP_009151058.1 hypothetical protein CPT_Mater99 [Bacillus phage Mater]</t>
  </si>
  <si>
    <t>YP_009151058.1 hypothetical protein CPT_Mater99 [Bacillus phage Mater]REFSEQ hypothetical protein; Xu</t>
  </si>
  <si>
    <t>lysozymeGH25 lysozyme (EC 3.2.1.17) [GH25]YP_009857363.1 hypothetical protein HWD15_gp03 [Bifidobacterium phage BadAargau2]Glycosyl hydrolases family 25 [PF01183.23]</t>
  </si>
  <si>
    <t>YP_002261445.1 gp29 [Listeria phage P40]</t>
  </si>
  <si>
    <t>YP_002261445.1 gp29 [Listeria phage P40]Protein of unknown function (DUF1351) [PF07083.14]REFSEQ DUF1351 domain-containing protein; Xu</t>
  </si>
  <si>
    <t>Abi-like protein [PF07751.14]</t>
  </si>
  <si>
    <t>repressor LexA [EC:3.4.21.88]NP_795491.1 putative cI-like repressor [Streptococcus phage 315.3]Peptidase S24-like [PF00717.26]; Helix-turn-helix domain [PF12844.10]; Helix-turn-helix [PF01381.25]; Helix-turn-helix domain [PF13560.9]; Cro/C1-type HTH DNA-binding domain [PF13443.9]sp|P03034|RPC1_LAMBD Repressor protein cI; Xp</t>
  </si>
  <si>
    <t>Helix-turn-helix [PF01381.25]; Bacteriophage CI repressor helix-turn-helix domain [PF07022.16]</t>
  </si>
  <si>
    <t>Type III restriction enzyme, res subunit [PF04851.18]; DEAD/DEAH box helicase [PF00270.32]; Helicase conserved C-terminal domain [PF00271.34]; SWI2/SNF2 ATPase [PF18766.4]; SNF2-related domain [PF00176.26]; AAA domain [PF13604.9]; AAA domain [PF13086.9]</t>
  </si>
  <si>
    <t>YP_024839.1 Pas53 [Actinoplanes phage phiAsp2]Type III restriction enzyme, res subunit [PF04851.18]; DEAD/DEAH box helicase [PF00270.32]; Helicase conserved C-terminal domain [PF00271.34]; SWI2/SNF2 ATPase [PF18766.4]; SNF2-related domain [PF00176.26]; AAA domain [PF13604.9]; AAA domain [PF13086.9]sp|P20703|UVSW_BPT4 ATP-dependent DNA helicase uvsW; Xh</t>
  </si>
  <si>
    <t>YP_009016227.1 gp46 [Rhodococcus phage ReqiPine5]</t>
  </si>
  <si>
    <t>regulatory protein RepAYP_009016227.1 gp46 [Rhodococcus phage ReqiPine5]AAA domain [PF13481.9]; Primase C terminal 2 (PriCT-2) [PF08707.14]REFSEQ AAA family ATPase; Xu</t>
  </si>
  <si>
    <t>YP_001429743.1 MazG nucleotide pyrophosphohydrolase [Bacillus phage 0305phi8-36]sp|Q05247|VG37_BPML5 Gene 37 protein; Xu</t>
  </si>
  <si>
    <t>YP_009905583.1 adenine-specific methyltransferase [Lactococcus phage P1048]</t>
  </si>
  <si>
    <t>YP_009905583.1 adenine-specific methyltransferase [Lactococcus phage P1048]DNA methylase [PF01555.21]sp|P14243|MTC9_CITFR Modification methylase Cfr9I; XhXp</t>
  </si>
  <si>
    <t>YP_001498444.1 hypothetical protein AR158_C363R [Paramecium bursaria Chlorella virus AR158]</t>
  </si>
  <si>
    <t>N-6 DNA Methylase [PF02384.19]; Eco57I restriction-modification methylase [PF07669.14]; Uncharacterised methyltransferase family (DUF6094) [PF19587.2]</t>
  </si>
  <si>
    <t>type I restriction enzyme M protein [EC:2.1.1.72]YP_001498444.1 hypothetical protein AR158_C363R [Paramecium bursaria Chlorella virus AR158]N-6 DNA Methylase [PF02384.19]; Eco57I restriction-modification methylase [PF07669.14]; Uncharacterised methyltransferase family (DUF6094) [PF19587.2]</t>
  </si>
  <si>
    <t>Glycosyl hydrolases family 25 [PF01183.23]; Metallo-beta-lactamase superfamily [PF00753.30]</t>
  </si>
  <si>
    <t>lysozymeGH25 lysozyme (EC 3.2.1.17) [GH25]Glycosyl hydrolases family 25 [PF01183.23]; Metallo-beta-lactamase superfamily [PF00753.30]sp|P39695|COMEC_BACSU ComE operon protein 3; Xh</t>
  </si>
  <si>
    <t>phage terminase large subunitYP_007237177.1 putative terminase large subunit [Pseudomonas phage AF]sp|Q05219|VG13_BPML5 Gene 13 protein; Xu</t>
  </si>
  <si>
    <t>YP_009301938.1 MuF-like minor capsid protein [Gordonia phage Vivi2]</t>
  </si>
  <si>
    <t>YP_009301938.1 MuF-like minor capsid protein [Gordonia phage Vivi2]Phage Mu protein F like protein [PF04233.17]; Intein splicing domain [PF14890.9]REFSEQ minor capsid protein; Xu</t>
  </si>
  <si>
    <t>YP_003856798.1 hypothetical protein phiCTP1_gp5 [Clostridium phage phiCTP1]</t>
  </si>
  <si>
    <t>YP_003856798.1 hypothetical protein phiCTP1_gp5 [Clostridium phage phiCTP1]REFSEQ hypothetical protein; Xu</t>
  </si>
  <si>
    <t>Domain of unknown function (DUF4355) [PF14265.9]REFSEQ DUF4355 domain-containing protein; Xu</t>
  </si>
  <si>
    <t>Peptidase C39 family [PF03412.18]; Peptidase_C39 like family [PF13529.9]; Papain-like cysteine protease AvrRpt2 [PF12385.11]</t>
  </si>
  <si>
    <t>NP_795697.1 putative tail protein [Streptococcus phage 315.6]</t>
  </si>
  <si>
    <t>NP_795697.1 putative tail protein [Streptococcus phage 315.6]Phage-related minor tail protein [PF10145.12]REFSEQ tape measure protein; Xu</t>
  </si>
  <si>
    <t>YP_007007979.1 tail protein [Vibrio phage pVp-1]</t>
  </si>
  <si>
    <t>Listeria-Bacteroides repeat domain (List_Bact_rpt) [PF09479.13]; Siphovirus protein of unknown function (DUF859) [PF05895.15]</t>
  </si>
  <si>
    <t>YP_009881716.1 MRE11 double-strand break endo/exonuclease [Arthrobacter phage KBurrousTX]</t>
  </si>
  <si>
    <t>AAA domain [PF13514.9]; AAA domain [PF13476.9]; AAA ATPase domain [PF13175.9]; RecF/RecN/SMC N terminal domain [PF02463.22]</t>
  </si>
  <si>
    <t>YP_009881716.1 MRE11 double-strand break endo/exonuclease [Arthrobacter phage KBurrousTX]AAA domain [PF13514.9]; AAA domain [PF13476.9]; AAA ATPase domain [PF13175.9]; RecF/RecN/SMC N terminal domain [PF02463.22]</t>
  </si>
  <si>
    <t>NP_795389.1 hypothetical protein SpyM3_0697 [Streptococcus phage 315.1]</t>
  </si>
  <si>
    <t>N-6 DNA Methylase [PF02384.19]; Eco57I restriction-modification methylase [PF07669.14]; Methyltransferase small domain [PF05175.17]</t>
  </si>
  <si>
    <t>type I restriction enzyme M protein [EC:2.1.1.72]NP_795389.1 hypothetical protein SpyM3_0697 [Streptococcus phage 315.1]N-6 DNA Methylase [PF02384.19]; Eco57I restriction-modification methylase [PF07669.14]; Methyltransferase small domain [PF05175.17]REFSEQ hypothetical protein; Xu</t>
  </si>
  <si>
    <t>YP_006383459.1 minor capsid protein [Bacillus phage PBC1]Phage minor capsid protein 2 [PF06152.14]sp|Q04765|VSP1_BPLLH Structural protein; Xs</t>
  </si>
  <si>
    <t>ParB family transcriptional regulator, chromosome partitioning proteinYP_010082715.1 ParB-like domain protein [Arthrobacter phage Wheelbite]ParB/Sulfiredoxin domain [PF02195.21]</t>
  </si>
  <si>
    <t>YP_009595173.1 tail tape measure protein-like protein [Bacillus phage Mgbh1]</t>
  </si>
  <si>
    <t>Cro/C1-type HTH DNA-binding domain [PF13443.9]; Helix-turn-helix domain [PF12844.10]; Helix-turn-helix [PF01381.25]</t>
  </si>
  <si>
    <t>YP_009282283.1 integrase [Mycobacterium phage Gengar]</t>
  </si>
  <si>
    <t>site-specific DNA recombinaseYP_009282283.1 integrase [Mycobacterium phage Gengar]Resolvase, N terminal domain [PF00239.24]; Recombinase [PF07508.16]; Recombinase zinc beta ribbon domain [PF13408.9]sp|P03014|PINE_ECOLI Serine recombinase PinE; Xr</t>
  </si>
  <si>
    <t>YP_008130315.1 hypothetical protein Eta_0022 [Serratia phage Eta]</t>
  </si>
  <si>
    <t>YP_008130315.1 hypothetical protein Eta_0022 [Serratia phage Eta]REFSEQ hypothetical protein; Xu</t>
  </si>
  <si>
    <t>YP_006560270.1 putative DNA modification methylase [Marinomonas phage P12026]Domain of unknown function (DUF4942) [PF13708.9]; N-6 DNA Methylase [PF02384.19]; Methyltransferase small domain [PF05175.17]</t>
  </si>
  <si>
    <t>YP_010078222.1 chromosomal replication initiator protein [Ralstonia phage Cimandef]</t>
  </si>
  <si>
    <t>YP_010078222.1 chromosomal replication initiator protein [Ralstonia phage Cimandef]IstB-like ATP binding protein [PF01695.20]; Bacterial dnaA  protein [PF00308.21]sp|P15026|ISTB_PSEAI Insertion sequence IS21 putative ATP-binding protein; Xh</t>
  </si>
  <si>
    <t>YP_009601637.1 capsid maturation protease [Arthrobacter phage Martha]Papain fold toxin 1, glutamine deamidase [PF15644.9]REFSEQ hypothetical protein; Xu</t>
  </si>
  <si>
    <t>YP_009303073.1 hypothetical protein BJD79_gp04 [Arthrobacter phage BarretLemon]</t>
  </si>
  <si>
    <t>YP_009303073.1 hypothetical protein BJD79_gp04 [Arthrobacter phage BarretLemon]Papain fold toxin 1, glutamine deamidase [PF15644.9]REFSEQ hypothetical protein; Xu</t>
  </si>
  <si>
    <t>Domain of unknown function (DUF4417) [PF14386.9]; ParB/Sulfiredoxin domain [PF02195.21]</t>
  </si>
  <si>
    <t>YP_009220263.1 hypothetical protein AV945_gp24 [Phormidium phage MIS-PhV1A]Domain of unknown function (DUF4417) [PF14386.9]; ParB/Sulfiredoxin domain [PF02195.21]sp|O64197|VG01_BPMD2 Gene 1 protein; Xu</t>
  </si>
  <si>
    <t>CotH kinase protein [PF08757.14]</t>
  </si>
  <si>
    <t>YP_010113513.1 hypothetical protein KNV62_gp15 [crAssphage cr273_1]CotH kinase protein [PF08757.14]</t>
  </si>
  <si>
    <t>YP_010082771.1 tape measure protein [Arthrobacter phage Wheelbite]</t>
  </si>
  <si>
    <t>YP_010082771.1 tape measure protein [Arthrobacter phage Wheelbite]REFSEQ tape measure protein; Xu</t>
  </si>
  <si>
    <t>N-acetylmuramoyl-L-alanine amidase [PF01510.28]; Putative peptidoglycan binding domain [PF01471.21]</t>
  </si>
  <si>
    <t>N-acetylmuramoyl-L-alanine amidase [EC:3.5.1.28]YP_009603465.1 endolysin [Arthrobacter phage Gordon]N-acetylmuramoyl-L-alanine amidase [PF01510.28]; Putative peptidoglycan binding domain [PF01471.21]REFSEQ endolysin; Xu</t>
  </si>
  <si>
    <t>Helix-turn-helix domain [PF12844.10]; Cro/C1-type HTH DNA-binding domain [PF13443.9]</t>
  </si>
  <si>
    <t>YP_010111542.1 RNA ligase [crAssphage cr116_1]</t>
  </si>
  <si>
    <t>sp|P32277|RLIG2_BPT4 RNA ligase 2; Xh</t>
  </si>
  <si>
    <t>YP_010111542.1 RNA ligase [crAssphage cr116_1]RNA ligase [PF09414.13]sp|P32277|RLIG2_BPT4 RNA ligase 2; Xh</t>
  </si>
  <si>
    <t>YP_010113346.1 hypothetical protein KNV60_gp07 [crAssphage cr131_1]</t>
  </si>
  <si>
    <t>YP_010113346.1 hypothetical protein KNV60_gp07 [crAssphage cr131_1]Protein of unknwon function (DUF3310) [PF11753.11]REFSEQ hypothetical protein; Xu</t>
  </si>
  <si>
    <t>YP_009098691.1 putative holliday junction resolvase [Lactobacillus phage Ld17]</t>
  </si>
  <si>
    <t>crossover junction endodeoxyribonuclease RusA [EC:3.1.21.10]YP_009098691.1 putative holliday junction resolvase [Lactobacillus phage Ld17]</t>
  </si>
  <si>
    <t>YP_002221556.1 putative essential recombination function protein [Bacteroides phage B40-8]</t>
  </si>
  <si>
    <t>YP_002221556.1 putative essential recombination function protein [Bacteroides phage B40-8]ERF superfamily [PF04404.15]sp|P04892|ERF_BPP22 Essential recombination function protein; Xh</t>
  </si>
  <si>
    <t>YP_009098745.1 putative DnaC [Lactobacillus phage Ld3]IstB-like ATP binding protein [PF01695.20]; Bacterial dnaA  protein [PF00308.21]sp|P15026|ISTB_PSEAI Insertion sequence IS21 putative ATP-binding protein; Xh</t>
  </si>
  <si>
    <t>YP_009224235.1 DnaD [Erysipelothrix phage SE-1]REFSEQ hypothetical protein; Xu</t>
  </si>
  <si>
    <t>YP_010112207.1 RNA polymerase sigma factor/ubiquitin-like protein [crAssphage cr53_1]</t>
  </si>
  <si>
    <t>YP_010112207.1 RNA polymerase sigma factor/ubiquitin-like protein [crAssphage cr53_1]REFSEQ hypothetical protein; Xu</t>
  </si>
  <si>
    <t>GDSL-like Lipase/Acylhydrolase family [PF14606.9]</t>
  </si>
  <si>
    <t>YP_009218022.1 terminase large subunit [Streptomyces phage phiSAJS1]</t>
  </si>
  <si>
    <t>Phage terminase large subunit [PF04466.16]; Terminase large subunit, T4likevirus-type, N-terminal [PF03237.18]; Terminase RNAseH like domain [PF17288.5]</t>
  </si>
  <si>
    <t>phage terminase large subunitYP_009218022.1 terminase large subunit [Streptomyces phage phiSAJS1]Phage terminase large subunit [PF04466.16]; Terminase large subunit, T4likevirus-type, N-terminal [PF03237.18]; Terminase RNAseH like domain [PF17288.5]sp|Q05219|VG13_BPML5 Gene 13 protein; Xu</t>
  </si>
  <si>
    <t>YP_008052571.1 ATP-dependent zinc metalloprotease [Phaeocystis globosa virus]</t>
  </si>
  <si>
    <t>ATPase family associated with various cellular activities (AAA) [PF00004.32]; Peptidase family M41 [PF01434.21]</t>
  </si>
  <si>
    <t>sp|P49541|YCF46_TRICV Uncharacterized AAA domain-containing protein ycf46; Xh</t>
  </si>
  <si>
    <t>YP_008052571.1 ATP-dependent zinc metalloprotease [Phaeocystis globosa virus]ATPase family associated with various cellular activities (AAA) [PF00004.32]; Peptidase family M41 [PF01434.21]sp|P49541|YCF46_TRICV Uncharacterized AAA domain-containing protein ycf46; Xh</t>
  </si>
  <si>
    <t>YP_009273543.1 ATPase family protein [Gordonia phage GMA6]</t>
  </si>
  <si>
    <t>AAA domain (dynein-related subfamily) [PF07728.17]; ATPase family associated with various cellular activities (AAA) [PF07726.14]; ATPase family associated with various cellular activities (AAA) [PF00004.32]; Sigma-54 interaction domain [PF00158.29]</t>
  </si>
  <si>
    <t>YP_009273543.1 ATPase family protein [Gordonia phage GMA6]AAA domain (dynein-related subfamily) [PF07728.17]; ATPase family associated with various cellular activities (AAA) [PF07726.14]; ATPase family associated with various cellular activities (AAA) [PF00004.32]; Sigma-54 interaction domain [PF00158.29]</t>
  </si>
  <si>
    <t>Cobalamin biosynthesis protein CobT VWA domain [PF11775.11]; von Willebrand factor type A domain [PF00092.31]</t>
  </si>
  <si>
    <t>mRNA interferase MazF [EC:3.1.-.-]PemK-like, MazF-like toxin of type II toxin-antitoxin system [PF02452.20]</t>
  </si>
  <si>
    <t>YP_009802637.1 DNA primase [Microbacterium phage Krampus]</t>
  </si>
  <si>
    <t>REFSEQ DNA primase; Xu</t>
  </si>
  <si>
    <t>DNA primase [EC:2.7.7.101]YP_009802637.1 DNA primase [Microbacterium phage Krampus]CHC2 zinc finger [PF01807.23]; Toprim-like [PF13155.9]REFSEQ DNA primase; Xu</t>
  </si>
  <si>
    <t>YP_010082693.1 ATPase [Arthrobacter phage Salgado]</t>
  </si>
  <si>
    <t>YP_010082693.1 ATPase [Arthrobacter phage Salgado]AAA domain [PF13479.9]REFSEQ AAA family ATPase; Xu</t>
  </si>
  <si>
    <t>YP_003856826.1 putative helicase [Clostridium phage phiCTP1]</t>
  </si>
  <si>
    <t>YP_003856826.1 putative helicase [Clostridium phage phiCTP1]SNF2-related domain [PF00176.26]</t>
  </si>
  <si>
    <t>YP_009595202.1 DNA-directed DNA polymerase-like protein [Bacillus phage Mgbh1]</t>
  </si>
  <si>
    <t>YP_009595202.1 DNA-directed DNA polymerase-like protein [Bacillus phage Mgbh1]DNA polymerase family A [PF00476.23]sp|O64235|DPOL_BPMD2 DNA polymerase; XhXr</t>
  </si>
  <si>
    <t>YP_009626376.1 Phage protein [Klebsiella phage PMBT1]</t>
  </si>
  <si>
    <t>Bacteriophage CI repressor helix-turn-helix domain [PF07022.16]; Helix-turn-helix domain [PF12844.10]</t>
  </si>
  <si>
    <t>YP_009604056.1 tapemeasure protein [Arthrobacter phage Tank]</t>
  </si>
  <si>
    <t>gp58-like protein [PF07902.14]</t>
  </si>
  <si>
    <t>YP_009844071.1 hypothetical protein HWC09_gp110 [Lactobacillus phage 3-521]gp58-like protein [PF07902.14]</t>
  </si>
  <si>
    <t>Phage tail lysozyme [PF18013.4]; CHAP domain [PF05257.19]; LysM domain [PF01476.23]</t>
  </si>
  <si>
    <t>AP</t>
  </si>
  <si>
    <t>CBM50 Modules of approx. 50 residues found attached to various enzymes from families GH18, GH19, GH23, GH24, GH25 and GH73, i.e. enzymes cleaving either chitin or peptidoglycan. Binding to chitopentaose demonstrated in the case of Pteris ryukyuensis chitinase A [Ohnuma T et al. (2008) J. Biol. Chem. 283:5178-87 (PMID: 18083709)]. CBM50 modules are also found in a multitude of other enzymes targeting the petidoglycan such as peptidases and amidases. These enzymes are not reported in the list below. [CBM50]YP_009857587.1 hypothetical protein HWD18_gp11 [Salmonella phage astrithr]Phage tail lysozyme [PF18013.4]; CHAP domain [PF05257.19]; LysM domain [PF01476.23]</t>
  </si>
  <si>
    <t>sp|Q9T1T1|VP17_BPAPS Putative protein p17; Xu</t>
  </si>
  <si>
    <t>YP_009021015.1 hypothetical protein DVVG_00031 [Dunaliella viridis virus SI2]DNA-packaging protein gp3 [PF16677.8]sp|Q9T1T1|VP17_BPAPS Putative protein p17; Xu</t>
  </si>
  <si>
    <t>YP_009840417.1 helicase [Bacillus phage Wes44]SNF2-related domain [PF00176.26]; Helicase conserved C-terminal domain [PF00271.34]sp|P20703|UVSW_BPT4 ATP-dependent DNA helicase uvsW; Xh</t>
  </si>
  <si>
    <t>DNA (cytosine-5)-methyltransferase 1 [EC:2.1.1.37]YP_007003052.1 putative methylase [Vibrio phage CP-T1]C-5 cytosine-specific DNA methylase [PF00145.20]REFSEQ DNA cytosine methyltransferase; Xu</t>
  </si>
  <si>
    <t>YP_004421762.1 DNA methylase [Synechococcus phage S-CBS3]DNA methylase [PF01555.21]sp|P14243|MTC9_CITFR Modification methylase Cfr9I; XhXp</t>
  </si>
  <si>
    <t>YP_004421762.1 DNA methylase [Synechococcus phage S-CBS3]SNF2-related domain [PF00176.26]sp|P20703|UVSW_BPT4 ATP-dependent DNA helicase uvsW; Xh</t>
  </si>
  <si>
    <t>YP_009207964.2 putative haloacid reductase-like hydrolase [Ralstonia phage RSF1]</t>
  </si>
  <si>
    <t>YP_009207964.2 putative haloacid reductase-like hydrolase [Ralstonia phage RSF1]sp|P32275|Y12F_BPT4 Uncharacterized 32.4 kDa protein in Gp30-rIII intergenic region; Xu</t>
  </si>
  <si>
    <t>YP_009276755.1 MazG-like nucleotide pyrophosphohydrolase [Gordonia phage Demosthenes]</t>
  </si>
  <si>
    <t>YP_009276755.1 MazG-like nucleotide pyrophosphohydrolase [Gordonia phage Demosthenes]REFSEQ hypothetical protein; Xu</t>
  </si>
  <si>
    <t>YP_009145870.1 putative head protein [Rhizobium phage RHEph06]</t>
  </si>
  <si>
    <t>uncharacterized proteinYP_009145870.1 putative head protein [Rhizobium phage RHEph06]Protein of unknown function (DUF1073) [PF06381.14]sp|P44183|Y1409_HAEIN Uncharacterized protein HI_1409; Xu</t>
  </si>
  <si>
    <t>Terminase large subunit, T4likevirus-type, N-terminal [PF03237.18]; Terminase RNAseH like domain [PF17288.5]; Terminase RNaseH-like domain [PF17289.5]; Phage terminase large subunit [PF04466.16]</t>
  </si>
  <si>
    <t>phage terminase large subunitYP_003856795.1 putative terminase large subunit [Clostridium phage phiCTP1]Terminase large subunit, T4likevirus-type, N-terminal [PF03237.18]; Terminase RNAseH like domain [PF17288.5]; Terminase RNaseH-like domain [PF17289.5]; Phage terminase large subunit [PF04466.16]sp|Q05219|VG13_BPML5 Gene 13 protein; Xu</t>
  </si>
  <si>
    <t>ParB family transcriptional regulator, chromosome partitioning proteinYP_009221546.1 DNA modification methylase [Verrucomicrobia phage P8625]DNA methylase [PF01555.21]; ParB/Sulfiredoxin domain [PF02195.21]sp|P14243|MTC9_CITFR Modification methylase Cfr9I; XhXp</t>
  </si>
  <si>
    <t>YP_009855598.1 major capsid protein [Escherichia phage flopper]</t>
  </si>
  <si>
    <t>YP_009855598.1 major capsid protein [Escherichia phage flopper]Uncharacterized protein conserved in bacteria (DUF2184) [PF09950.12]sp|A0A0U5AF03|CAPSD_BPK22 Major capsid protein; Xs</t>
  </si>
  <si>
    <t>YP_008869224.1 hypothetical protein X848_gp11 [Edwardsiella phage PEi21]</t>
  </si>
  <si>
    <t>uncharacterized proteinYP_008869224.1 hypothetical protein X848_gp11 [Edwardsiella phage PEi21]Uncharacterized protein conserved in bacteria (DUF2213) [PF09979.12]sp|P44180|Y1405_HAEIN Uncharacterized protein HI_1405; Xu</t>
  </si>
  <si>
    <t>Phage tail sheath protein beta-sandwich domain [PF17481.5]; Phage tail sheath C-terminal domain [PF17482.5]</t>
  </si>
  <si>
    <t>Phage tail sheath protein beta-sandwich domain [PF17481.5]; Phage tail sheath C-terminal domain [PF17482.5]sp|P85225|VPN1_BPPHE Putative tail sheath protein; Xs</t>
  </si>
  <si>
    <t>NP_795557.1 putative recombination protein [Streptococcus phage 315.4]</t>
  </si>
  <si>
    <t>NP_795557.1 putative recombination protein [Streptococcus phage 315.4]ERF superfamily [PF04404.15]sp|P04892|ERF_BPP22 Essential recombination function protein; Xh</t>
  </si>
  <si>
    <t>Zincin-like metallopeptidase [PF18818.4]; N-terminal domain of anti-restriction factor ArdC [PF08401.14]; Protein of unknown function (DUF3275) [PF11679.11]</t>
  </si>
  <si>
    <t>YP_006988089.1 putative ArdC-like antirestriction protein [Caulobacter virus phiCbK]Zincin-like metallopeptidase [PF18818.4]; N-terminal domain of anti-restriction factor ArdC [PF08401.14]; Protein of unknown function (DUF3275) [PF11679.11]sp|P27189|TRAC4_ECOLX DNA primase TraC; XhXr</t>
  </si>
  <si>
    <t>sp|P37469|DNAC_BACSU Replicative DNA helicase; XhXr</t>
  </si>
  <si>
    <t>replicative DNA helicase [EC:3.6.4.12]NP_795382.1 putative DNA polymerase III delta prime subunit [Streptococcus phage 315.1]DnaB-like helicase C terminal domain [PF03796.18]; DnaB-like helicase N terminal domain [PF00772.24]; AAA domain [PF13481.9]sp|P37469|DNAC_BACSU Replicative DNA helicase; XhXr</t>
  </si>
  <si>
    <t>YP_009043902.1 integrase family site specific recombinase [Vibrio phage X29]</t>
  </si>
  <si>
    <t>integrase/recombinase XerDYP_009043902.1 integrase family site specific recombinase [Vibrio phage X29]Phage integrase family [PF00589.25]sp|P22877|INTR_SACER Integrase; XhXr</t>
  </si>
  <si>
    <t>YP_009626227.1 putative VRR-NUC domain protein [Acinetobacter phage Loki]</t>
  </si>
  <si>
    <t>YP_009626227.1 putative VRR-NUC domain protein [Acinetobacter phage Loki]VRR-NUC domain [PF08774.14]sp|Q9T1Q4|VP44_BPAPS Putative nuclease p44; Xu</t>
  </si>
  <si>
    <t>YP_009788063.1 putative deoxyuridine 5'-triphosphate nucleotidohydrolase [Pectobacterium phage PP101]</t>
  </si>
  <si>
    <t>dUTP pyrophosphatase [EC:3.6.1.23]YP_009788063.1 putative deoxyuridine 5'-triphosphate nucleotidohydrolase [Pectobacterium phage PP101]dUTPase [PF00692.22]</t>
  </si>
  <si>
    <t>YP_010111920.1 hypothetical protein KNV44_gp73 [crAssphage cr127_1]</t>
  </si>
  <si>
    <t>YP_010111920.1 hypothetical protein KNV44_gp73 [crAssphage cr127_1]REFSEQ hypothetical protein; Xu</t>
  </si>
  <si>
    <t>YP_009215957.1 deoxyadenosine kinase [Bacillus phage JL]</t>
  </si>
  <si>
    <t>YP_009215957.1 deoxyadenosine kinase [Bacillus phage JL]Deoxynucleoside kinase [PF01712.22]; Thymidylate kinase [PF02223.20]sp|Q74HC3|DGK1_LACJO Deoxyadenosine kinase; Xh</t>
  </si>
  <si>
    <t>YP_009639332.1 single-strand binding protein [Salinibacter virus M1EM1]</t>
  </si>
  <si>
    <t>single-strand DNA-binding proteinYP_009639332.1 single-strand binding protein [Salinibacter virus M1EM1]Single-strand binding protein family [PF00436.28]sp|O21902|SSB_BPLSK SSB protein; Xh</t>
  </si>
  <si>
    <t>YP_009950938.1 serine integrase [Mycobacterium phage Rando14]</t>
  </si>
  <si>
    <t>site-specific DNA recombinaseYP_009950938.1 serine integrase [Mycobacterium phage Rando14]Resolvase, N terminal domain [PF00239.24]; Recombinase [PF07508.16]; Recombinase zinc beta ribbon domain [PF13408.9]sp|P03014|PINE_ECOLI Serine recombinase PinE; Xr</t>
  </si>
  <si>
    <t>NP_795674.1 hypothetical protein SpyM3_1444 [Streptococcus phage 315.6]</t>
  </si>
  <si>
    <t>NP_795674.1 hypothetical protein SpyM3_1444 [Streptococcus phage 315.6]Protein of unknown function (DUF2815) [PF10991.11]sp|Q9T1P8|VP50_BPAPS Putative protein p50; Xu</t>
  </si>
  <si>
    <t>YP_009010736.1 hypothetical protein P2559Y_0026 [Croceibacter phage P2559Y]Protein of unknown function (DUF2800) [PF10926.11]</t>
  </si>
  <si>
    <t>zinc-ribbon domain [PF13248.9]; Double zinc ribbon [PF12773.10]</t>
  </si>
  <si>
    <t>YP_009840417.1 helicase [Bacillus phage Wes44]SNF2-related domain [PF00176.26]sp|P20703|UVSW_BPT4 ATP-dependent DNA helicase uvsW; Xh</t>
  </si>
  <si>
    <t>Nucleoside 2-deoxyribosyltransferase like [PF15891.8]</t>
  </si>
  <si>
    <t>Nucleoside 2-deoxyribosyltransferase like [PF15891.8]REFSEQ hypothetical protein; Xu</t>
  </si>
  <si>
    <t>YP_009885927.1 MuF-like minor capsid protein [Arthrobacter phage DrYang]</t>
  </si>
  <si>
    <t>YP_009885927.1 MuF-like minor capsid protein [Arthrobacter phage DrYang]Papain fold toxin 1, glutamine deamidase [PF15644.9]REFSEQ hypothetical protein; Xu</t>
  </si>
  <si>
    <t>Mannosyl-glycoprotein endo-beta-N-acetylglucosaminidase [PF01832.23]; Putative peptidoglycan binding domain [PF01471.21]</t>
  </si>
  <si>
    <t>peptidoglycan hydrolase FlgJGH73 lysozyme (EC 3.2.1.17); mannosyl-glycoprotein endo-beta-N-acetylglucosaminidase (EC 3.2.1.96); peptidoglycan hydrolase with endo-beta-N-acetylglucosaminidase specificity (EC 3.2.1.-) [GH73]NP_795485.1 putative cell wall hydrolase [Streptococcus phage 315.2]Mannosyl-glycoprotein endo-beta-N-acetylglucosaminidase [PF01832.23]; Putative peptidoglycan binding domain [PF01471.21]sp|Q9I4P4|FLGJ_PSEAE Peptidoglycan hydrolase FlgJ; Xh</t>
  </si>
  <si>
    <t>Reverse transcriptase (RNA-dependent DNA polymerase) [PF00078.30]REFSEQ reverse transcriptase; Xu</t>
  </si>
  <si>
    <t>YP_009833818.1 hypothetical protein HWB23_gp138 [Serratia phage vB_SmaM_ 2050HW]</t>
  </si>
  <si>
    <t>dUTP pyrophosphatase [EC:3.6.1.23]YP_009833818.1 hypothetical protein HWB23_gp138 [Serratia phage vB_SmaM_ 2050HW]dUTPase [PF00692.22]</t>
  </si>
  <si>
    <t>YP_009909752.1 Holliday junction resolvase / Crossover junction endodeoxyribonuclease rusA (EC [Escherichia phage 2H10]</t>
  </si>
  <si>
    <t>crossover junction endodeoxyribonuclease RusA [EC:3.1.21.10]YP_009909752.1 Holliday junction resolvase / Crossover junction endodeoxyribonuclease rusA (EC [Escherichia phage 2H10]Endodeoxyribonuclease RusA [PF05866.14]sp|Q9MCN8|RUSA_BPHK7 Crossover junction endodeoxyribonuclease rusA; Xr</t>
  </si>
  <si>
    <t>YP_010107134.1 putative structural protein [Agrobacterium phage OLIVR1]</t>
  </si>
  <si>
    <t>YP_010107134.1 putative structural protein [Agrobacterium phage OLIVR1]Putative peptidoglycan binding domain [PF01471.21]; CHAP domain [PF05257.19]</t>
  </si>
  <si>
    <t>CE2 acetyl xylan esterase (EC 3.1.1.72). [CE2]</t>
  </si>
  <si>
    <t>GDSL-like Lipase/Acylhydrolase [PF16255.8]; GDSL-like Lipase/Acylhydrolase family [PF13472.9]</t>
  </si>
  <si>
    <t>CE2 acetyl xylan esterase (EC 3.1.1.72). [CE2]GDSL-like Lipase/Acylhydrolase [PF16255.8]; GDSL-like Lipase/Acylhydrolase family [PF13472.9]</t>
  </si>
  <si>
    <t>AIG2-like family [PF13772.9]</t>
  </si>
  <si>
    <t>gamma-glutamylcyclotransferase [EC:4.3.2.9]AIG2-like family [PF13772.9]</t>
  </si>
  <si>
    <t>YP_009840417.1 helicase [Bacillus phage Wes44]SNF2-related domain [PF00176.26]; Type III restriction enzyme, res subunit [PF04851.18]sp|P20703|UVSW_BPT4 ATP-dependent DNA helicase uvsW; Xh</t>
  </si>
  <si>
    <t>YP_009010740.1 VRR-NUC domain protein [Croceibacter phage P2559Y]sp|Q9T1Q4|VP44_BPAPS Putative nuclease p44; Xu</t>
  </si>
  <si>
    <t>Recombinase [PF07508.16]</t>
  </si>
  <si>
    <t>site-specific DNA recombinaseNP_852555.1 Site-specific recombinase [Bacillus phage phBC6A51]Recombinase [PF07508.16]sp|P03014|PINE_ECOLI Serine recombinase PinE; Xr</t>
  </si>
  <si>
    <t>YP_009802008.1 tape measure protein [Microbacterium phage Hendrix]</t>
  </si>
  <si>
    <t>YP_009802008.1 tape measure protein [Microbacterium phage Hendrix]REFSEQ tape measure protein; Xu</t>
  </si>
  <si>
    <t>YP_005087274.1 resolvase [Rhodococcus phage REQ1]</t>
  </si>
  <si>
    <t>site-specific DNA recombinaseYP_005087274.1 resolvase [Rhodococcus phage REQ1]Resolvase, N terminal domain [PF00239.24]; Recombinase [PF07508.16]; Recombinase zinc beta ribbon domain [PF13408.9]sp|P03014|PINE_ECOLI Serine recombinase PinE; Xr</t>
  </si>
  <si>
    <t>YP_009849882.1 lytic transglycosylase [Panteoa phage Kyle]</t>
  </si>
  <si>
    <t>GH23 lysozyme type G (EC 3.2.1.17); peptidoglycan lyase (EC 4.2.2.n1) also known in the literature as peptidoglycan lytic transglycosylase; chitinase (EC 3.2.1.14) [GH23]YP_009849882.1 lytic transglycosylase [Panteoa phage Kyle]Transglycosylase SLT domain [PF01464.23]</t>
  </si>
  <si>
    <t>Protein of unknown function (DUF3307) [PF11750.11]</t>
  </si>
  <si>
    <t>Protein of unknown function (DUF3307) [PF11750.11]REFSEQ hypothetical protein; Xu</t>
  </si>
  <si>
    <t>Cro/C1-type HTH DNA-binding domain [PF13443.9]; Helix-turn-helix domain [PF12844.10]</t>
  </si>
  <si>
    <t>putative transcriptional regulatorCro/C1-type HTH DNA-binding domain [PF13443.9]; Helix-turn-helix domain [PF12844.10]</t>
  </si>
  <si>
    <t>Cro/C1-type HTH DNA-binding domain [PF13443.9]; Helix-turn-helix domain [PF12844.10]; Helix-turn-helix [PF01381.25]; Helix-turn-helix domain [PF13744.9]</t>
  </si>
  <si>
    <t>Sigma-70, region 4 [PF04545.19]; Cro/C1-type HTH DNA-binding domain [PF13443.9]</t>
  </si>
  <si>
    <t>YP_009952013.1 hypothetical protein I5G86_gp44 [Mycobacterium phage DarthP]</t>
  </si>
  <si>
    <t>sp|Q05277|VG64_BPML5 Gene 64 protein; Xu</t>
  </si>
  <si>
    <t>YP_009952013.1 hypothetical protein I5G86_gp44 [Mycobacterium phage DarthP]sp|Q05277|VG64_BPML5 Gene 64 protein; Xu</t>
  </si>
  <si>
    <t>DNA-directed RNA polymerase subunit alpha [EC:2.7.7.6]</t>
  </si>
  <si>
    <t>Bacterial RNA polymerase, alpha chain C terminal domain [PF03118.18]</t>
  </si>
  <si>
    <t>DNA-directed RNA polymerase subunit alpha [EC:2.7.7.6]Bacterial RNA polymerase, alpha chain C terminal domain [PF03118.18]</t>
  </si>
  <si>
    <t>ParB family transcriptional regulator, chromosome partitioning proteinYP_009801939.1 ParB-like nuclease domain protein [Microbacterium phage Hendrix]ParB/Sulfiredoxin domain [PF02195.21]REFSEQ ParB-like nuclease domain protein; Xu</t>
  </si>
  <si>
    <t>Bacterial RNA polymerase, alpha chain C terminal domain [PF03118.18]; Sigma-70, region 4 [PF04545.19]; Cro/C1-type HTH DNA-binding domain [PF13443.9]; Helix-turn-helix [PF01381.25]; Helix-turn-helix domain [PF12844.10]</t>
  </si>
  <si>
    <t>NP_795677.1 hypothetical protein SpyM3_1441 [Streptococcus phage 315.6]VRR-NUC domain [PF08774.14]</t>
  </si>
  <si>
    <t>peptidoglycan hydrolase FlgJGH73 lysozyme (EC 3.2.1.17); mannosyl-glycoprotein endo-beta-N-acetylglucosaminidase (EC 3.2.1.96); peptidoglycan hydrolase with endo-beta-N-acetylglucosaminidase specificity (EC 3.2.1.-) [GH73]NP_795599.1 putative cell wall hydrolase, lysin [Streptococcus phage 315.4]Mannosyl-glycoprotein endo-beta-N-acetylglucosaminidase [PF01832.23]; Putative peptidoglycan binding domain [PF01471.21]sp|Q9I4P4|FLGJ_PSEAE Peptidoglycan hydrolase FlgJ; Xh</t>
  </si>
  <si>
    <t>YP_006383465.1 putative minor capsid protein 2 [Bacillus phage PBC1]Minor capsid protein [PF11114.11]</t>
  </si>
  <si>
    <t>YP_009600066.1 tail length tape-measure protein [Geobacillus phage TP-84]REFSEQ tape measure protein; Xu</t>
  </si>
  <si>
    <t>phage terminase large subunitYP_002261418.1 gp2 [Listeria phage P40]Phage terminase large subunit [PF04466.16]; Terminase RNAseH like domain [PF17288.5]sp|P54308|TERL_BPSPP Terminase, large subunit; XhXr</t>
  </si>
  <si>
    <t>DNA-packaging protein gp3 [PF16677.8]sp|Q9T1T1|VP17_BPAPS Putative protein p17; Xu</t>
  </si>
  <si>
    <t>Double zinc ribbon [PF12773.10]; zinc-ribbon domain [PF13248.9]</t>
  </si>
  <si>
    <t>YP_007675353.1 DNA methylase [Cyanophage MED4-117]</t>
  </si>
  <si>
    <t>YP_007675353.1 DNA methylase [Cyanophage MED4-117]Domain of unknown function (DUF4417) [PF14386.9]; ParB/Sulfiredoxin domain [PF02195.21]REFSEQ ParB-like nuclease domain protein; Xu</t>
  </si>
  <si>
    <t>YP_009879827.1 hypothetical protein HYP55_gp045 [Salmonella phage Mutine]</t>
  </si>
  <si>
    <t>Family of unknown function (DUF6527) [PF20137.2]</t>
  </si>
  <si>
    <t>YP_009879827.1 hypothetical protein HYP55_gp045 [Salmonella phage Mutine]Family of unknown function (DUF6527) [PF20137.2]REFSEQ hypothetical protein; Xu</t>
  </si>
  <si>
    <t>YP_009802604.1 capsid maturation protease [Microbacterium phage Krampus]ADP-ribosyltransferase exoenzyme [PF03496.17]; Phage Mu protein F like protein [PF04233.17]sp|Q38442|GP7_BPSPP Minor head protein GP7; XhXs</t>
  </si>
  <si>
    <t>YP_009701760.1 ADP-ribosyl glycohydrolase [Paramecium bursaria Chlorella virus CVA-1]</t>
  </si>
  <si>
    <t>YP_009701760.1 ADP-ribosyl glycohydrolase [Paramecium bursaria Chlorella virus CVA-1]ADP-ribosylglycohydrolase [PF03747.17]sp|B0KTG8|TRI1_PSEPG ADP-ribosylarginine hydrolase Tri1; Xu</t>
  </si>
  <si>
    <t>YP_007006484.1 hypothetical protein F406_gp089 [Agrobacterium phage 7-7-1]</t>
  </si>
  <si>
    <t>KorB domain [PF08535.13]; ParB/Sulfiredoxin domain [PF02195.21]</t>
  </si>
  <si>
    <t>ParB family transcriptional regulator, chromosome partitioning proteinYP_007006484.1 hypothetical protein F406_gp089 [Agrobacterium phage 7-7-1]KorB domain [PF08535.13]; ParB/Sulfiredoxin domain [PF02195.21]REFSEQ hypothetical protein; Xu</t>
  </si>
  <si>
    <t>YP_007007979.1 tail protein [Vibrio phage pVp-1]Prophage endopeptidase tail [PF06605.14]</t>
  </si>
  <si>
    <t>YP_009152833.1 metal-dependent hydrolase [Bacillus phage Pookie]</t>
  </si>
  <si>
    <t>YP_009152833.1 metal-dependent hydrolase [Bacillus phage Pookie]Beta-lactamase superfamily domain [PF12706.10]sp|C0SP91|YYCJ_BACSU Putative metallo-hydrolase YycJ; Xu</t>
  </si>
  <si>
    <t>AAA domain [PF13476.9]; AAA ATPase domain [PF13175.9]; Protein of unknown function (DUF2813) [PF11398.11]; RecF/RecN/SMC N terminal domain [PF02463.22]; AAA domain [PF13514.9]; P-loop containing region of AAA domain [PF13555.9]</t>
  </si>
  <si>
    <t>YP_008241215.1 ATPase containing protein [Cellulophaga phage phi18:3]AAA domain [PF13476.9]; AAA ATPase domain [PF13175.9]; Protein of unknown function (DUF2813) [PF11398.11]; RecF/RecN/SMC N terminal domain [PF02463.22]; AAA domain [PF13514.9]; P-loop containing region of AAA domain [PF13555.9]REFSEQ AAA family ATPase; Xu</t>
  </si>
  <si>
    <t>YP_010110230.1 hypothetical protein KNV26_gp045 [crAssphage cr50_1]</t>
  </si>
  <si>
    <t>YP_010110230.1 hypothetical protein KNV26_gp045 [crAssphage cr50_1]REFSEQ hypothetical protein; Xu</t>
  </si>
  <si>
    <t>YP_009210059.1 hypothetical protein AVV20_gp24 [Bacillus phage Palmer]</t>
  </si>
  <si>
    <t>Phage protein (N4 Gp49/phage Sf6 gene 66) family [PF13876.9]; Family of unknown function (DUF6273) [PF19789.2]</t>
  </si>
  <si>
    <t>YP_009210059.1 hypothetical protein AVV20_gp24 [Bacillus phage Palmer]Phage protein (N4 Gp49/phage Sf6 gene 66) family [PF13876.9]; Family of unknown function (DUF6273) [PF19789.2]REFSEQ hypothetical protein; Xu</t>
  </si>
  <si>
    <t>YP_010078770.1 hypothetical protein KMC52_gp38 [Ralstonia phage GP4]</t>
  </si>
  <si>
    <t>YP_010078770.1 hypothetical protein KMC52_gp38 [Ralstonia phage GP4]BRO family, N-terminal domain [PF02498.20]REFSEQ hypothetical protein; Xu</t>
  </si>
  <si>
    <t>Recombinase [PF07508.16]; Resolvase, N terminal domain [PF00239.24]</t>
  </si>
  <si>
    <t>site-specific DNA recombinaseNP_852555.1 Site-specific recombinase [Bacillus phage phBC6A51]Recombinase [PF07508.16]; Resolvase, N terminal domain [PF00239.24]sp|P03014|PINE_ECOLI Serine recombinase PinE; Xr</t>
  </si>
  <si>
    <t>DNA repair protein SbcC/Rad50</t>
  </si>
  <si>
    <t>YP_009592661.1 recombination exonuclease [Listeria phage LP-064]</t>
  </si>
  <si>
    <t>AAA domain [PF13476.9]; Calcineurin-like phosphoesterase [PF00149.31]; RecF/RecN/SMC N terminal domain [PF02463.22]</t>
  </si>
  <si>
    <t>DNA repair protein SbcC/Rad50YP_009592661.1 recombination exonuclease [Listeria phage LP-064]AAA domain [PF13476.9]; Calcineurin-like phosphoesterase [PF00149.31]; RecF/RecN/SMC N terminal domain [PF02463.22]sp|P04522|EXO2_BPT4 Exonuclease subunit 2; XhXp</t>
  </si>
  <si>
    <t>DNA replication protein DnaCYP_010078222.1 chromosomal replication initiator protein [Ralstonia phage Cimandef]IstB-like ATP binding protein [PF01695.20]; Bacterial dnaA  protein [PF00308.21]sp|P15026|ISTB_PSEAI Insertion sequence IS21 putative ATP-binding protein; Xh</t>
  </si>
  <si>
    <t>YP_009833006.1 pyridoxal-phosphate dependent enzyme [Aeromonas phage phiA8-29]</t>
  </si>
  <si>
    <t>Pyridoxal-phosphate dependent enzyme [PF00291.28]</t>
  </si>
  <si>
    <t>YP_009833006.1 pyridoxal-phosphate dependent enzyme [Aeromonas phage phiA8-29]Pyridoxal-phosphate dependent enzyme [PF00291.28]REFSEQ hypothetical protein; Xu</t>
  </si>
  <si>
    <t>YP_007004004.1 phage tail tape measure protein [Clostridium phage phiCP26F]Phage-related minor tail protein [PF10145.12]REFSEQ hypothetical protein; Xu</t>
  </si>
  <si>
    <t>YP_007237260.1 putative phage tail protein [Clostridium phage phi8074-B1]</t>
  </si>
  <si>
    <t>YP_007237260.1 putative phage tail protein [Clostridium phage phi8074-B1]Prophage endopeptidase tail [PF06605.14]REFSEQ tail protein; Xu</t>
  </si>
  <si>
    <t>YP_010112481.1 internalin-like protein [crAssphage cr109_1]</t>
  </si>
  <si>
    <t>YP_010112481.1 internalin-like protein [crAssphage cr109_1]Family of unknown function (DUF6273) [PF19789.2]</t>
  </si>
  <si>
    <t>YP_009006947.1 putative endolysin [Lactococcus phage phiL47]</t>
  </si>
  <si>
    <t>Glycosyl hydrolases family 25 [PF01183.23]; CHAP domain [PF05257.19]</t>
  </si>
  <si>
    <t>lysozymeGH25 lysozyme (EC 3.2.1.17) [GH25]YP_009006947.1 putative endolysin [Lactococcus phage phiL47]Glycosyl hydrolases family 25 [PF01183.23]; CHAP domain [PF05257.19]</t>
  </si>
  <si>
    <t>phage terminase large subunitNP_795576.1 putative terminase large subunit [Streptococcus phage 315.4]sp|Q05219|VG13_BPML5 Gene 13 protein; Xu</t>
  </si>
  <si>
    <t>NP_795578.1 putative minor capsid protein [Streptococcus phage 315.4]</t>
  </si>
  <si>
    <t>NP_795578.1 putative minor capsid protein [Streptococcus phage 315.4]Phage minor capsid protein 2 [PF06152.14]</t>
  </si>
  <si>
    <t>RNA polymerase sigma-70 factor, ECF subfamily</t>
  </si>
  <si>
    <t>ECF sigma factor [PF07638.14]</t>
  </si>
  <si>
    <t>RNA polymerase sigma-70 factor, ECF subfamilyECF sigma factor [PF07638.14]</t>
  </si>
  <si>
    <t>WYL_2, Sm-like SH3 beta-barrel fold [PF10902.11]</t>
  </si>
  <si>
    <t>Domain of unknown function (DUF4494) [PF14902.9]</t>
  </si>
  <si>
    <t>YP_010113296.1 dUTPase [crAssphage cr130_1]</t>
  </si>
  <si>
    <t>dUTP pyrophosphatase [EC:3.6.1.23]YP_010113296.1 dUTPase [crAssphage cr130_1]dUTPase [PF00692.22]REFSEQ deoxyuridine 5'-triphosphate nucleotidohydrolase; Xu</t>
  </si>
  <si>
    <t>MgsA AAA+ ATPase C terminal [PF12002.11]</t>
  </si>
  <si>
    <t>MgsA AAA+ ATPase C terminal [PF12002.11]REFSEQ AAA-ATPase; Xu</t>
  </si>
  <si>
    <t>YP_010114513.1 nucleoside-diphosphate-sugar epimerase [Flavobacterium phage vB_FspM_immuto_2-6A]</t>
  </si>
  <si>
    <t>NAD dependent epimerase/dehydratase family [PF01370.24]; GDP-mannose 4,6 dehydratase [PF16363.8]; RmlD substrate binding domain [PF04321.20]; 3-beta hydroxysteroid dehydrogenase/isomerase family [PF01073.22]; Polysaccharide biosynthesis protein [PF02719.18]</t>
  </si>
  <si>
    <t>YP_010114513.1 nucleoside-diphosphate-sugar epimerase [Flavobacterium phage vB_FspM_immuto_2-6A]NAD dependent epimerase/dehydratase family [PF01370.24]; GDP-mannose 4,6 dehydratase [PF16363.8]; RmlD substrate binding domain [PF04321.20]; 3-beta hydroxysteroid dehydrogenase/isomerase family [PF01073.22]; Polysaccharide biosynthesis protein [PF02719.18]sp|P27830|RMLB2_ECOLI dTDP-glucose 4,6-dehydratase 2; Xh</t>
  </si>
  <si>
    <t>YP_009854555.1 terminase large subunit [Flavobacterium phage vB_FspM_pippi8-1]</t>
  </si>
  <si>
    <t>phage terminase large subunitYP_009854555.1 terminase large subunit [Flavobacterium phage vB_FspM_pippi8-1]Phage terminase large subunit [PF04466.16]; Terminase large subunit, T4likevirus-type, N-terminal [PF03237.18]sp|Q05219|VG13_BPML5 Gene 13 protein; Xu</t>
  </si>
  <si>
    <t>YP_112496.1 prohead protease protein [Flavobacterium phage 11b]</t>
  </si>
  <si>
    <t>uncharacterized proteinYP_112496.1 prohead protease protein [Flavobacterium phage 11b]Caudovirus prohead serine protease [PF04586.20]sp|D3WAC4|PRO_BPLP2 Probable capsid maturation protease; XhXs</t>
  </si>
  <si>
    <t>Helix-turn-helix domain [PF12844.10]; Helix-turn-helix [PF01381.25]; Helix-turn-helix domain [PF13560.9]; Cro/C1-type HTH DNA-binding domain [PF13443.9]; Helix-turn-helix domain [PF13744.9]</t>
  </si>
  <si>
    <t>YP_009801018.1 hypothetical protein HOT16_gp42 [Xanthomonas phage Carpasina]</t>
  </si>
  <si>
    <t>YP_009801018.1 hypothetical protein HOT16_gp42 [Xanthomonas phage Carpasina]SNF2-related domain [PF00176.26]</t>
  </si>
  <si>
    <t>Helix-turn-helix [PF01381.25]; Helix-turn-helix domain [PF12844.10]; Helix-turn-helix domain [PF13560.9]; Cro/C1-type HTH DNA-binding domain [PF13443.9]</t>
  </si>
  <si>
    <t>MutS domain I [PF01624.23]; ParB/Sulfiredoxin domain [PF02195.21]</t>
  </si>
  <si>
    <t>ParB family transcriptional regulator, chromosome partitioning proteinMutS domain I [PF01624.23]; ParB/Sulfiredoxin domain [PF02195.21]REFSEQ ParB-like nuclease domain protein; Xu</t>
  </si>
  <si>
    <t>YP_009223008.1 hypothetical protein VPLG_00159 [Vibrio phage eugene 12A10]</t>
  </si>
  <si>
    <t>YP_009223008.1 hypothetical protein VPLG_00159 [Vibrio phage eugene 12A10]REFSEQ hypothetical protein; Xu</t>
  </si>
  <si>
    <t>YP_002221558.1 hypothetical protein B40-8020 [Bacteroides phage B40-8]PD-(D/E)XK nuclease superfamily [PF12705.10]</t>
  </si>
  <si>
    <t>DNA repair protein RadD</t>
  </si>
  <si>
    <t>Type III restriction enzyme, res subunit [PF04851.18]; Helicase conserved C-terminal domain [PF00271.34]; ERCC3/RAD25/XPB C-terminal helicase [PF16203.8]; DEAD/DEAH box helicase [PF00270.32]</t>
  </si>
  <si>
    <t>DNA repair protein RadDYP_008240667.1 helicase [Cellulophaga phage phi4:1]Type III restriction enzyme, res subunit [PF04851.18]; Helicase conserved C-terminal domain [PF00271.34]; ERCC3/RAD25/XPB C-terminal helicase [PF16203.8]; DEAD/DEAH box helicase [PF00270.32]sp|P20703|UVSW_BPT4 ATP-dependent DNA helicase uvsW; Xh</t>
  </si>
  <si>
    <t>YP_009837318.1 DNA polymerase [Bacillus phage Carmen17]</t>
  </si>
  <si>
    <t>DNA polymerase bacteriophage-type [EC:2.7.7.7]YP_009837318.1 DNA polymerase [Bacillus phage Carmen17]DNA polymerase family A [PF00476.23]sp|P06225|DPOL_BPSP2 DNA polymerase; XhXr</t>
  </si>
  <si>
    <t>YP_009099131.1 hypothetical protein OZ73_gp087 [Bacillus phage CP-51]</t>
  </si>
  <si>
    <t>YP_009099131.1 hypothetical protein OZ73_gp087 [Bacillus phage CP-51]sp|P32275|Y12F_BPT4 Uncharacterized 32.4 kDa protein in Gp30-rIII intergenic region; Xu</t>
  </si>
  <si>
    <t>YP_009807297.1 hypothetical protein HOT76_gp18 [Eggerthella phage PMBT5]</t>
  </si>
  <si>
    <t>Putative peptidoglycan binding domain [PF01471.21]; Predicted Peptidoglycan domain [PF09374.13]</t>
  </si>
  <si>
    <t>YP_009302456.1 L-alanoyl-D-glutamate peptidase [Bacillus phage SP-15]Putative peptidoglycan binding domain [PF01471.21]; Predicted Peptidoglycan domain [PF09374.13]</t>
  </si>
  <si>
    <t>YP_007237275.1 hypothetical protein G166_gp35 [Clostridium phage phi8074-B1]</t>
  </si>
  <si>
    <t>YP_007237275.1 hypothetical protein G166_gp35 [Clostridium phage phi8074-B1]REFSEQ hypothetical protein; Xu</t>
  </si>
  <si>
    <t>DNA polymerase III subunit gamma/tau [EC:2.7.7.7]</t>
  </si>
  <si>
    <t>YP_003856858.1 putative DNA polymerase III [Clostridium phage phiCTP1]</t>
  </si>
  <si>
    <t>DNA polymerase III, delta subunit [PF13177.9]; Pretoxin HINT domain [PF07591.14]; Intein splicing domain [PF14890.9]; Holliday junction DNA helicase RuvB P-loop domain [PF05496.15]; Rad17 P-loop domain [PF03215.18]</t>
  </si>
  <si>
    <t>REFSEQ putative helicase; Xu</t>
  </si>
  <si>
    <t>DNA polymerase III subunit gamma/tau [EC:2.7.7.7]YP_003856858.1 putative DNA polymerase III [Clostridium phage phiCTP1]DNA polymerase III, delta subunit [PF13177.9]; Pretoxin HINT domain [PF07591.14]; Intein splicing domain [PF14890.9]; Holliday junction DNA helicase RuvB P-loop domain [PF05496.15]; Rad17 P-loop domain [PF03215.18]REFSEQ putative helicase; Xu</t>
  </si>
  <si>
    <t>YP_003856859.1 putative DNA polymerase III [Clostridium phage phiCTP1]</t>
  </si>
  <si>
    <t>DNA polymerase III, delta subunit [PF13177.9]</t>
  </si>
  <si>
    <t>REFSEQ DNA polymerase III gamma-tau subunit; Xu</t>
  </si>
  <si>
    <t>YP_003856859.1 putative DNA polymerase III [Clostridium phage phiCTP1]DNA polymerase III, delta subunit [PF13177.9]REFSEQ DNA polymerase III gamma-tau subunit; Xu</t>
  </si>
  <si>
    <t>YP_003856860.1 putative DNA polymerase III [Clostridium phage phiCTP1]</t>
  </si>
  <si>
    <t>DNA polymerase III, delta subunit [PF06144.16]</t>
  </si>
  <si>
    <t>REFSEQ HolA DNA polymerase III subunit delta; Xu</t>
  </si>
  <si>
    <t>YP_003856860.1 putative DNA polymerase III [Clostridium phage phiCTP1]DNA polymerase III, delta subunit [PF06144.16]REFSEQ HolA DNA polymerase III subunit delta; Xu</t>
  </si>
  <si>
    <t>YP_009815149.1 tape measure protein [Microbacterium phage Armstrong]REFSEQ putative phage tape measure protein; Xu</t>
  </si>
  <si>
    <t>YP_003856832.1 putative DNA replication protein [Clostridium phage phiCTP1]</t>
  </si>
  <si>
    <t>YP_003856832.1 putative DNA replication protein [Clostridium phage phiCTP1]IstB-like ATP binding protein [PF01695.20]sp|P15026|ISTB_PSEAI Insertion sequence IS21 putative ATP-binding protein; Xh</t>
  </si>
  <si>
    <t>YP_003856833.1 putative replicative DNA helicase [Clostridium phage phiCTP1]</t>
  </si>
  <si>
    <t>replicative DNA helicase [EC:3.6.4.12]YP_003856833.1 putative replicative DNA helicase [Clostridium phage phiCTP1]DnaB-like helicase C terminal domain [PF03796.18]sp|P04530|HELIC_BPT4 DnaB-like replicative helicase; XhXr</t>
  </si>
  <si>
    <t>YP_003856835.1 putative DNA primase [Clostridium phage phiCTP1]</t>
  </si>
  <si>
    <t>Toprim-like [PF13155.9]; CHC2 zinc finger [PF01807.23]</t>
  </si>
  <si>
    <t>DNA primase [EC:2.7.7.101]YP_003856835.1 putative DNA primase [Clostridium phage phiCTP1]Toprim-like [PF13155.9]; CHC2 zinc finger [PF01807.23]</t>
  </si>
  <si>
    <t>YP_003856826.1 putative helicase [Clostridium phage phiCTP1]SNF2-related domain [PF00176.26]; Helicase conserved C-terminal domain [PF00271.34]; Type III restriction enzyme, res subunit [PF04851.18]sp|P20703|UVSW_BPT4 ATP-dependent DNA helicase uvsW; Xh</t>
  </si>
  <si>
    <t>YP_003856842.1 putative DNA polymerase [Clostridium phage phiCTP1]</t>
  </si>
  <si>
    <t>DNA polymerase family A [PF00476.23]; 3'-5' exonuclease [PF01612.23]; Exonuclease [PF00929.27]</t>
  </si>
  <si>
    <t>YP_003856842.1 putative DNA polymerase [Clostridium phage phiCTP1]DNA polymerase family A [PF00476.23]; 3'-5' exonuclease [PF01612.23]; Exonuclease [PF00929.27]sp|O64235|DPOL_BPMD2 DNA polymerase; XhXr</t>
  </si>
  <si>
    <t>dUTP pyrophosphatase [EC:3.6.1.23]YP_009665519.1 dUTP pyrophosphatase [Paramecium bursaria Chlorella virus NYs1]dUTPase [PF00692.22]</t>
  </si>
  <si>
    <t>YP_003856846.1 putative DNA polymerase III beta subunit [Clostridium phage phiCTP1]</t>
  </si>
  <si>
    <t>DNA polymerase III subunit beta [EC:2.7.7.7]YP_003856846.1 putative DNA polymerase III beta subunit [Clostridium phage phiCTP1]sp|P9WNU1|DPO3B_MYCTU Beta sliding clamp; XhXr</t>
  </si>
  <si>
    <t>YP_003856847.1 hypothetical protein phiCTP1_gp54 [Clostridium phage phiCTP1]</t>
  </si>
  <si>
    <t>YP_003856847.1 hypothetical protein phiCTP1_gp54 [Clostridium phage phiCTP1]sp|Q8QL42|Y207_SIRV1 Uncharacterized protein 207; Xu</t>
  </si>
  <si>
    <t>YP_010105116.1 hypothetical protein KNU82_gp029 [Vibrio phage phi50-12]sp|P13004|YLYS_BPPHV Uncharacterized protein near lysin gene (Fragment); Xu</t>
  </si>
  <si>
    <t>Protein of unknown function (DUF2786) [PF10979.11]sp|Q05292|VG77_BPML5 Gene 77 protein; Xu</t>
  </si>
  <si>
    <t>YP_003856864.1 putative RecA protein [Clostridium phage phiCTP1]</t>
  </si>
  <si>
    <t>recA bacterial DNA recombination protein [PF00154.24]; Rad51 [PF08423.14]</t>
  </si>
  <si>
    <t>YP_003856864.1 putative RecA protein [Clostridium phage phiCTP1]recA bacterial DNA recombination protein [PF00154.24]; Rad51 [PF08423.14]sp|P04529|UVSX_BPT4 Recombination and repair protein; XhXr</t>
  </si>
  <si>
    <t>YP_008060331.1 hypothetical protein M197_gp22 [Halovirus HHTV-2]</t>
  </si>
  <si>
    <t>YP_008060331.1 hypothetical protein M197_gp22 [Halovirus HHTV-2]sp|Q06717|GSTG_BPT2 Beta-glucosyl-HMC-alpha-glucosyl-transferase; Xh</t>
  </si>
  <si>
    <t>YP_007237266.1 hypothetical protein G166_gp26 [Clostridium phage phi8074-B1]</t>
  </si>
  <si>
    <t>YP_007237266.1 hypothetical protein G166_gp26 [Clostridium phage phi8074-B1]REFSEQ hypothetical protein; Xu</t>
  </si>
  <si>
    <t>YP_008319774.1 Deoxyuridine 5'-triphosphate nucleotidohydrolase [Pandoravirus dulcis]</t>
  </si>
  <si>
    <t>dUTP pyrophosphatase [EC:3.6.1.23]YP_008319774.1 Deoxyuridine 5'-triphosphate nucleotidohydrolase [Pandoravirus dulcis]dUTPase [PF00692.22]</t>
  </si>
  <si>
    <t>YP_009603560.1 major head protein [Pseudomonas phage PaMx25]</t>
  </si>
  <si>
    <t>YP_009603560.1 major head protein [Pseudomonas phage PaMx25]Major capsid protein 13-like [PF20036.2]sp|P19727|CAPSB_BPT7 Minor capsid protein; XrXs</t>
  </si>
  <si>
    <t>YP_009602997.1 ParB-like domain protein [Arthrobacter phage Laroye]</t>
  </si>
  <si>
    <t>YP_009602997.1 ParB-like domain protein [Arthrobacter phage Laroye]ParB/Sulfiredoxin domain [PF02195.21]REFSEQ ParB-like nuclease domain protein; Xu</t>
  </si>
  <si>
    <t>Domain of unknown function (DUF932) [PF06067.14]sp|P52132|YFJQ_ECOLI UPF0380 protein YfjQ; Xu</t>
  </si>
  <si>
    <t>YP_009785453.1 ssDNA-annealing protein [Caulobacter phage Sansa]</t>
  </si>
  <si>
    <t>recombination protein RecTYP_009785453.1 ssDNA-annealing protein [Caulobacter phage Sansa]RecT family [PF03837.17]</t>
  </si>
  <si>
    <t>YP_009807221.1 hypothetical protein HOT75_gp107 [Gordonia phage Daredevil]</t>
  </si>
  <si>
    <t>YP_009807221.1 hypothetical protein HOT75_gp107 [Gordonia phage Daredevil]REFSEQ hypothetical protein; Xu</t>
  </si>
  <si>
    <t>YP_009840443.1 hypothetical protein HWB81_gp29 [Bacillus phage Wes44]</t>
  </si>
  <si>
    <t>YP_009840443.1 hypothetical protein HWB81_gp29 [Bacillus phage Wes44]Protein of unknown function (DUF2815) [PF10991.11]sp|Q9T1P8|VP50_BPAPS Putative protein p50; Xu</t>
  </si>
  <si>
    <t>YP_009010737.1 hypothetical protein P2559Y_0027 [Croceibacter phage P2559Y]Protein of unknown function (DUF2815) [PF10991.11]</t>
  </si>
  <si>
    <t>DNA replication protein DnaCYP_009152839.1 DNA replication protein DnaC [Bacillus phage Pookie]IstB-like ATP binding protein [PF01695.20]; Bacterial dnaA  protein [PF00308.21]sp|P15026|ISTB_PSEAI Insertion sequence IS21 putative ATP-binding protein; Xh</t>
  </si>
  <si>
    <t>recombination protein RecTRecT family [PF03837.17]sp|P03698|VBET_LAMBD Recombination protein bet; Xr</t>
  </si>
  <si>
    <t>YP_009841862.1 hypothetical protein HWB91_gp74 [Bacillus phage vB_BboS-125]</t>
  </si>
  <si>
    <t>Domain of unknown function (DUF3599) [PF12206.11]</t>
  </si>
  <si>
    <t>Protein of unknown function (DUF3199) [PF11436.11]</t>
  </si>
  <si>
    <t>sp|C0H3Z6|YKZL_BACSU Uncharacterized protein YkzL; Xu</t>
  </si>
  <si>
    <t>Protein of unknown function (DUF3199) [PF11436.11]sp|C0H3Z6|YKZL_BACSU Uncharacterized protein YkzL; Xu</t>
  </si>
  <si>
    <t>YP_009622601.1 major capsid protein [Streptomyces phage BillNye]</t>
  </si>
  <si>
    <t>YP_009622601.1 major capsid protein [Streptomyces phage BillNye]sp|P25477|CAPSD_BPP2 Capsid proteins; XhXs</t>
  </si>
  <si>
    <t>Bacterial EndoU nuclease [PF14436.9]; Phage Mu protein F like protein [PF04233.17]</t>
  </si>
  <si>
    <t>Bacterial EndoU nuclease [PF14436.9]; Phage Mu protein F like protein [PF04233.17]sp|P45918|YQBB_BACSU Uncharacterized protein YqbB; Xu</t>
  </si>
  <si>
    <t>YP_009594538.1 putative portal protein [Pseudomonas phage SM1]</t>
  </si>
  <si>
    <t>YP_009594538.1 putative portal protein [Pseudomonas phage SM1]Phage portal protein [PF04860.15]sp|Q6QGD5|PORTL_BPT5 Portal protein; XhXpXrXs</t>
  </si>
  <si>
    <t>YP_007392901.1 hypothetical protein H390_gp12 [Xanthomonas citri phage CP2]</t>
  </si>
  <si>
    <t>phage terminase large subunitYP_007392901.1 hypothetical protein H390_gp12 [Xanthomonas citri phage CP2]sp|P25479|VPP_BPP2 Terminase, ATPase subunit; XhXr</t>
  </si>
  <si>
    <t>YP_008083063.1 head maturation protease [Halovirus HSTV-1]</t>
  </si>
  <si>
    <t>YP_008083063.1 head maturation protease [Halovirus HSTV-1]Putative phage serine protease XkdF [PF14550.9]sp|P45920|YQBD_BACSU Uncharacterized protein YqbD; Xu</t>
  </si>
  <si>
    <t>YP_009841868.1 tail tape measure protein [Bacillus phage vB_BboS-125]</t>
  </si>
  <si>
    <t>YP_009841868.1 tail tape measure protein [Bacillus phage vB_BboS-125]Phage-related minor tail protein [PF10145.12]sp|O64314|TMP_BPP2 Probable tape measure protein; Xs</t>
  </si>
  <si>
    <t>YP_009997650.1 hypothetical protein JT317_gp35 [Klebsiella phage YMC16/01/N133_KPN_BP]</t>
  </si>
  <si>
    <t>YP_009997650.1 hypothetical protein JT317_gp35 [Klebsiella phage YMC16/01/N133_KPN_BP]REFSEQ hypothetical protein; Xu</t>
  </si>
  <si>
    <t>ParB family transcriptional regulator, chromosome partitioning proteinMutS domain I [PF01624.23]; ParB/Sulfiredoxin domain [PF02195.21]REFSEQ hypothetical protein; Xu</t>
  </si>
  <si>
    <t>NP_835538.1 hypothetical protein SA1791 [Staphylococcus phage phiN315]</t>
  </si>
  <si>
    <t>NP_835538.1 hypothetical protein SA1791 [Staphylococcus phage phiN315]REFSEQ hypothetical protein; Xu</t>
  </si>
  <si>
    <t>AAA domain [PF13476.9]; AAA domain [PF13514.9]; P-loop containing region of AAA domain [PF13555.9]; RecF/RecN/SMC N terminal domain [PF02463.22]; AAA ATPase domain [PF13175.9]</t>
  </si>
  <si>
    <t>YP_008242044.1 ATPase containing protein [Cellulophaga phage phi13:2]AAA domain [PF13476.9]; AAA domain [PF13514.9]; P-loop containing region of AAA domain [PF13555.9]; RecF/RecN/SMC N terminal domain [PF02463.22]; AAA ATPase domain [PF13175.9]REFSEQ AAA family ATPase; Xu</t>
  </si>
  <si>
    <t>YP_009126587.1 orgamic radical activating enzyme [Vibrio phage VpKK5]</t>
  </si>
  <si>
    <t>7-carboxy-7-deazaguanine synthase [EC:4.3.99.3]YP_009126587.1 orgamic radical activating enzyme [Vibrio phage VpKK5]Radical SAM superfamily [PF04055.24]; 4Fe-4S single cluster domain [PF13353.9]; 4Fe-4S single cluster domain [PF13394.9]sp|A2BJ90|QUEE_HYPBU 7-carboxy-7-deazaguanine synthase; Xh</t>
  </si>
  <si>
    <t>YP_009639355.1 integrase [Salinibacter virus M8CC19]</t>
  </si>
  <si>
    <t>integrase/recombinase XerDYP_009639355.1 integrase [Salinibacter virus M8CC19]Phage integrase family [PF00589.25]; Phage integrase SAM-like domain [PF13102.9]sp|P22877|INTR_SACER Integrase; XhXr</t>
  </si>
  <si>
    <t>Phosphoribosyl-ATP pyrophosphohydrolase [PF01503.20]; MazG nucleotide pyrophosphohydrolase domain [PF03819.20]</t>
  </si>
  <si>
    <t>YP_009624348.1 queuosine tRNA ribosyltransferase [Pantoea phage vB_PagS_Vid5]</t>
  </si>
  <si>
    <t>YP_009624348.1 queuosine tRNA ribosyltransferase [Pantoea phage vB_PagS_Vid5]sp|Q8QL48|Y306_SIRV1 Uncharacterized protein 306; Xu</t>
  </si>
  <si>
    <t>DNA methylase [PF01555.21]; SNF2-related domain [PF00176.26]</t>
  </si>
  <si>
    <t>YP_004421762.1 DNA methylase [Synechococcus phage S-CBS3]DNA methylase [PF01555.21]; SNF2-related domain [PF00176.26]sp|P20703|UVSW_BPT4 ATP-dependent DNA helicase uvsW; Xh</t>
  </si>
  <si>
    <t>YP_004957518.1 hypothetical protein VPEG_00025 [Vibrio phage SIO-2]</t>
  </si>
  <si>
    <t>REFSEQ gp42; Xu</t>
  </si>
  <si>
    <t>YP_004957518.1 hypothetical protein VPEG_00025 [Vibrio phage SIO-2]REFSEQ gp42; Xu</t>
  </si>
  <si>
    <t>YP_009099084.1 putative tail protein [Bacillus phage CP-51]</t>
  </si>
  <si>
    <t>YP_010110884.1 hypothetical protein KNV33_gp51 [crAssphage cr10_1]</t>
  </si>
  <si>
    <t>YP_010110611.1 hypothetical protein KNV31_gp002 [crAssphage cr1_1]</t>
  </si>
  <si>
    <t>Type III restriction enzyme, res subunit [PF04851.18]; Helicase conserved C-terminal domain [PF00271.34]; DEAD/DEAH box helicase [PF00270.32]</t>
  </si>
  <si>
    <t>DNA repair protein RadDYP_008241576.1 helicase [Cellulophaga phage phi17:2]Type III restriction enzyme, res subunit [PF04851.18]; Helicase conserved C-terminal domain [PF00271.34]; DEAD/DEAH box helicase [PF00270.32]sp|P20703|UVSW_BPT4 ATP-dependent DNA helicase uvsW; Xh</t>
  </si>
  <si>
    <t>GH108 N-acetylmuramidase (EC 3.2.1.17) [GH108]; GH108 N-acetylmuramidase (EC 3.2.1.17) [GH108]</t>
  </si>
  <si>
    <t>GH108 N-acetylmuramidase (EC 3.2.1.17) [GH108]; GH108 N-acetylmuramidase (EC 3.2.1.17) [GH108]YP_010113453.1 VOG0992 [crAssphage cr272_1]Glycosyl hydrolase 108 [PF05838.15]; Predicted Peptidoglycan domain [PF09374.13]REFSEQ hypothetical protein; Xu</t>
  </si>
  <si>
    <t>sp|P17308|Y13B_BPT4 Uncharacterized 11.5 kDa protein in Gp31-cd intergenic region; Xu</t>
  </si>
  <si>
    <t>WYL_2, Sm-like SH3 beta-barrel fold [PF10902.11]sp|P17308|Y13B_BPT4 Uncharacterized 11.5 kDa protein in Gp31-cd intergenic region; Xu</t>
  </si>
  <si>
    <t>Cro/C1-type HTH DNA-binding domain [PF13443.9]; Bacteriophage CI repressor helix-turn-helix domain [PF07022.16]; Helix-turn-helix [PF01381.25]; Helix-turn-helix domain [PF12844.10]</t>
  </si>
  <si>
    <t>YP_009103941.1 NinB-like protein [Shewanella sp. phage 3/49]</t>
  </si>
  <si>
    <t>Protein of unknown function (DUF1367) [PF07105.14]</t>
  </si>
  <si>
    <t>REFSEQ DUF1367 family protein; Xu</t>
  </si>
  <si>
    <t>YP_009103941.1 NinB-like protein [Shewanella sp. phage 3/49]Protein of unknown function (DUF1367) [PF07105.14]REFSEQ DUF1367 family protein; Xu</t>
  </si>
  <si>
    <t>Glutamine amidotransferases class-II [PF13230.9]; Glutamine amidotransferase domain [PF13522.9]</t>
  </si>
  <si>
    <t>phage terminase large subunitYP_009854631.1 terminase large subunit [Flavobacterium phage vB_FspS_filifjonk9-1]Terminase RNAseH like domain [PF17288.5]; Phage terminase large subunit [PF04466.16]; Terminase large subunit, T4likevirus-type, N-terminal [PF03237.18]sp|Q05219|VG13_BPML5 Gene 13 protein; Xu</t>
  </si>
  <si>
    <t>YP_010113265.1 hypothetical protein KNV59_gp80 [crAssphage cr130_1]</t>
  </si>
  <si>
    <t>Phage MuF-C-terminal domain [PF18819.4]; ADP-Ribosyltransferase in polyvalent proteins [PF18760.4]</t>
  </si>
  <si>
    <t>YP_010113265.1 hypothetical protein KNV59_gp80 [crAssphage cr130_1]Phage MuF-C-terminal domain [PF18819.4]; ADP-Ribosyltransferase in polyvalent proteins [PF18760.4]</t>
  </si>
  <si>
    <t>sp|Q37979|AEPE_BPA50 L-alanyl-D-glutamate peptidase; Xh</t>
  </si>
  <si>
    <t>N-acetylmuramoyl-L-alanine amidase [EC:3.5.1.28]YP_008873459.1 hypothetical protein X915_gp217 [Bacillus phage vB_BanS-Tsamsa]N-acetylmuramoyl-L-alanine amidase [PF01510.28]sp|Q37979|AEPE_BPA50 L-alanyl-D-glutamate peptidase; Xh</t>
  </si>
  <si>
    <t>YP_008771931.1 DNA repair exonuclease [Bacillus phage Slash]</t>
  </si>
  <si>
    <t>YP_008771931.1 DNA repair exonuclease [Bacillus phage Slash]Calcineurin-like phosphoesterase superfamily domain [PF12850.10]</t>
  </si>
  <si>
    <t>phage terminase large subunitYP_007237242.1 putative terminase large subunit [Clostridium phage phi8074-B1]Phage terminase large subunit [PF04466.16]sp|Q05219|VG13_BPML5 Gene 13 protein; Xu</t>
  </si>
  <si>
    <t>YP_004286303.1 hypothetical protein TPA2_gp62 [Tsukamurella phage TPA2]</t>
  </si>
  <si>
    <t>YP_004286303.1 hypothetical protein TPA2_gp62 [Tsukamurella phage TPA2]Domain of unknown function (DUF6378) [PF19905.2]REFSEQ hypothetical protein; Xu</t>
  </si>
  <si>
    <t>YP_001425901.1 hypothetical protein FR483_N269L [Paramecium bursaria Chlorella virus FR483]</t>
  </si>
  <si>
    <t>dUTP pyrophosphatase [EC:3.6.1.23]YP_001425901.1 hypothetical protein FR483_N269L [Paramecium bursaria Chlorella virus FR483]dUTPase [PF00692.22]</t>
  </si>
  <si>
    <t>DnaB-like helicase C terminal domain [PF03796.18]; DnaB-like helicase N terminal domain [PF00772.24]; KaiC [PF06745.16]</t>
  </si>
  <si>
    <t>replicative DNA helicase [EC:3.6.4.12]NP_795382.1 putative DNA polymerase III delta prime subunit [Streptococcus phage 315.1]DnaB-like helicase C terminal domain [PF03796.18]; DnaB-like helicase N terminal domain [PF00772.24]; KaiC [PF06745.16]sp|P04530|HELIC_BPT4 DnaB-like replicative helicase; XhXr</t>
  </si>
  <si>
    <t>YP_009301169.1 hypothetical protein BJD55_gp107 [Gordonia phage Yvonnetastic]</t>
  </si>
  <si>
    <t>sp|P03688|VRPO_LAMBD Replication protein O; Xr</t>
  </si>
  <si>
    <t>YP_009301169.1 hypothetical protein BJD55_gp107 [Gordonia phage Yvonnetastic]N-terminal phage replisome organiser (Phage_rep_org_N) [PF09681.13]sp|P03688|VRPO_LAMBD Replication protein O; Xr</t>
  </si>
  <si>
    <t>Domain of unknown function (DUF4942) [PF13708.9]; N-6 DNA Methylase [PF02384.19]; Uncharacterised methyltransferase family (DUF6094) [PF19587.2]; Methyltransferase small domain [PF05175.17]</t>
  </si>
  <si>
    <t>YP_007877487.1 hypothetical protein VPAG_00062 [Vibrio phage douglas 12A4]Domain of unknown function (DUF4942) [PF13708.9]; N-6 DNA Methylase [PF02384.19]; Uncharacterised methyltransferase family (DUF6094) [PF19587.2]; Methyltransferase small domain [PF05175.17]</t>
  </si>
  <si>
    <t>23S rRNA-intervening sequence protein [PF05635.14]</t>
  </si>
  <si>
    <t>REFSEQ diversity-generating retroelement protein Avd; Xu</t>
  </si>
  <si>
    <t>23S rRNA-intervening sequence protein [PF05635.14]REFSEQ diversity-generating retroelement protein Avd; Xu</t>
  </si>
  <si>
    <t>Glycosyltransferase like family 2 [PF13641.9]; Glycosyl transferase family 2 [PF00535.29]; Glycosyltransferase like family 2 [PF10111.12]</t>
  </si>
  <si>
    <t>GT2 cellulose synthase (EC 2.4.1.12); chitin synthase (EC 2.4.1.16); dolichyl-phosphate beta-D-mannosyltransferase (EC 2.4.1.83); dolichyl-phosphate beta-glucosyltransferase (EC 2.4.1.117); N-acetylglucosaminyltransferase (EC 2.4.1.-); N-acetylgalactosaminyltransferase (EC 2.4.1.-); hyaluronan synthase (EC 2.4.1.212); chitin oligosaccharide synthase (EC 2.4.1.-); beta-1,3-glucan synthase (EC 2.4.1.34); beta-1,4-mannan synthase (EC 2.4.1.-); beta-mannosylphosphodecaprenol-mannooligosaccharide alpha-1,6-mannosyltransferase (EC 2.4.1.199); UDP-Galf: rhamnopyranosyl-N-acetylglucosaminyl-PP-decaprenol beta-1,4/1,5-galactofuranosyltransferase (EC 2.4.1.287); UDP-Galf: galactofuranosyl-galactofuranosyl-rhamnosyl-N-acetylglucosaminyl-PP-decaprenol beta-1,5/1,6-galactofuranosyltransferase (EC 2.4.1.288); dTDP-L-Rha: N-acetylglucosaminyl-PP-decaprenol alpha-1,3-L-rhamnosyltransferase (EC 2.4.1.289); alternating beta-1,3/4-N-acetylmannan synthase (2.4.1.-) [GT2_Glycos_transf_2]Glycosyltransferase like family 2 [PF13641.9]; Glycosyl transferase family 2 [PF00535.29]; Glycosyltransferase like family 2 [PF10111.12]</t>
  </si>
  <si>
    <t>YP_009835494.1 terminase large subunit [Leptospira phage LE4]Terminase large subunit, T4likevirus-type, N-terminal [PF03237.18]REFSEQ PBSX family terminase large subunit; Xu</t>
  </si>
  <si>
    <t>trimeric autotransporter adhesinYP_003856815.1 putative tape measure protein [Clostridium phage phiCTP1]Phage-related minor tail protein [PF10145.12]</t>
  </si>
  <si>
    <t>Double zinc ribbon [PF12773.10]</t>
  </si>
  <si>
    <t>YP_010082801.1 amidoligase [Arthrobacter phage Wheelbite]</t>
  </si>
  <si>
    <t>YP_010082801.1 amidoligase [Arthrobacter phage Wheelbite]Putative amidoligase enzyme [PF12224.11]REFSEQ hypothetical protein; Xu</t>
  </si>
  <si>
    <t>GT2 cellulose synthase (EC 2.4.1.12); chitin synthase (EC 2.4.1.16); dolichyl-phosphate beta-D-mannosyltransferase (EC 2.4.1.83); dolichyl-phosphate beta-glucosyltransferase (EC 2.4.1.117); N-acetylglucosaminyltransferase (EC 2.4.1.-); N-acetylgalactosaminyltransferase (EC 2.4.1.-); hyaluronan synthase (EC 2.4.1.212); chitin oligosaccharide synthase (EC 2.4.1.-); beta-1,3-glucan synthase (EC 2.4.1.34); beta-1,4-mannan synthase (EC 2.4.1.-); beta-mannosylphosphodecaprenol-mannooligosaccharide alpha-1,6-mannosyltransferase (EC 2.4.1.199); UDP-Galf: rhamnopyranosyl-N-acetylglucosaminyl-PP-decaprenol beta-1,4/1,5-galactofuranosyltransferase (EC 2.4.1.287); UDP-Galf: galactofuranosyl-galactofuranosyl-rhamnosyl-N-acetylglucosaminyl-PP-decaprenol beta-1,5/1,6-galactofuranosyltransferase (EC 2.4.1.288); dTDP-L-Rha: N-acetylglucosaminyl-PP-decaprenol alpha-1,3-L-rhamnosyltransferase (EC 2.4.1.289); alternating beta-1,3/4-N-acetylmannan synthase (2.4.1.-) [GT2_Glycos_transf_2]Glycosyl transferase family 2 [PF00535.29]; Glycosyltransferase like family 2 [PF13641.9]; Glycosyltransferase like family 2 [PF10111.12]</t>
  </si>
  <si>
    <t>Sulfatase-modifying factor enzyme 1 [PF03781.19]</t>
  </si>
  <si>
    <t>YP_009997650.1 hypothetical protein JT317_gp35 [Klebsiella phage YMC16/01/N133_KPN_BP]Sulfatase-modifying factor enzyme 1 [PF03781.19]REFSEQ hypothetical protein; Xu</t>
  </si>
  <si>
    <t>YP_009301169.1 hypothetical protein BJD55_gp107 [Gordonia phage Yvonnetastic]N-terminal phage replisome organiser (Phage_rep_org_N) [PF09681.13]</t>
  </si>
  <si>
    <t>Helix-turn-helix [PF01381.25]</t>
  </si>
  <si>
    <t>Minor capsid protein [PF10665.12]</t>
  </si>
  <si>
    <t>YP_009836224.1 nucleotide-binding protein [Pseudomonas phage PMBT14]</t>
  </si>
  <si>
    <t>YP_009836224.1 nucleotide-binding protein [Pseudomonas phage PMBT14]AAA domain [PF13479.9]sp|O31907|YORG_BACSU SPbeta prophage-derived uncharacterized protein YorG; Xu</t>
  </si>
  <si>
    <t>YP_009623149.1 glycosyltransferase [Microbacterium phage Hamlet]</t>
  </si>
  <si>
    <t>Iron-sulfur cluster-binding domain [PF13186.9]; Radical SAM superfamily [PF04055.24]; 4Fe-4S single cluster domain [PF13353.9]; 4Fe-4S single cluster domain [PF13394.9]</t>
  </si>
  <si>
    <t>Thymidylate kinase [PF02223.20]; AAA domain [PF13238.9]</t>
  </si>
  <si>
    <t>Thymidylate kinase [PF02223.20]; AAA domain [PF13238.9]sp|Q74HC3|DGK1_LACJO Deoxyadenosine kinase; Xh</t>
  </si>
  <si>
    <t>Phosphoribosyl transferase domain [PF00156.30]</t>
  </si>
  <si>
    <t>YP_009196291.1 putative helicase [Pseudomonas phage PaMx11]</t>
  </si>
  <si>
    <t>YP_009196291.1 putative helicase [Pseudomonas phage PaMx11]SNF2-related domain [PF00176.26]; Type III restriction enzyme, res subunit [PF04851.18]sp|P20703|UVSW_BPT4 ATP-dependent DNA helicase uvsW; Xh</t>
  </si>
  <si>
    <t>Family of unknown function (DUF5906) [PF19263.2]; D5 N terminal like [PF08706.14]</t>
  </si>
  <si>
    <t>NP_795676.1 putative DNA primase/helicase [Streptococcus phage 315.6]Family of unknown function (DUF5906) [PF19263.2]; D5 N terminal like [PF08706.14]sp|P10277|PRIM_BPP4 Putative P4-specific DNA primase; XhXr</t>
  </si>
  <si>
    <t>YP_009881229.1 hypothetical protein HYP69_gp008 [Salmonella phage SenALZ1]</t>
  </si>
  <si>
    <t>YP_009881229.1 hypothetical protein HYP69_gp008 [Salmonella phage SenALZ1]alpha-glutamyl/putrescinyl thymine pyrophosphorylase clade 1 [PF18723.4]REFSEQ hypothetical protein; Xu</t>
  </si>
  <si>
    <t>YP_656422.1 deoxycytidylate deaminase [Aeromonas virus 25]</t>
  </si>
  <si>
    <t>YP_656422.1 deoxycytidylate deaminase [Aeromonas virus 25]Cytidine and deoxycytidylate deaminase zinc-binding region [PF00383.26]; MafB19-like deaminase [PF14437.9]</t>
  </si>
  <si>
    <t>YP_009836226.1 DNA polymerase I [Pseudomonas phage PMBT14]</t>
  </si>
  <si>
    <t>YP_009836226.1 DNA polymerase I [Pseudomonas phage PMBT14]DNA polymerase family A [PF00476.23]; 3'-5' exonuclease [PF01612.23]sp|O64235|DPOL_BPMD2 DNA polymerase; XhXr</t>
  </si>
  <si>
    <t>YP_009807300.1 hypothetical protein HOT76_gp21 [Eggerthella phage PMBT5]</t>
  </si>
  <si>
    <t>YP_009841868.1 tail tape measure protein [Bacillus phage vB_BboS-125]Phage-related minor tail protein [PF10145.12]</t>
  </si>
  <si>
    <t>Poly(ADP-ribose) polymerase catalytic domain [PF00644.23]</t>
  </si>
  <si>
    <t>CHAP domain [PF05257.19]; Putative peptidoglycan binding domain [PF01471.21]; Bacterial SH3 domain [PF08239.14]</t>
  </si>
  <si>
    <t>preprotein translocase subunit SecB</t>
  </si>
  <si>
    <t>Preprotein translocase subunit SecB [PF02556.17]</t>
  </si>
  <si>
    <t>preprotein translocase subunit SecBPreprotein translocase subunit SecB [PF02556.17]</t>
  </si>
  <si>
    <t>YP_009837700.1 hypothetical protein HWB57_gp101 [Erwinia phage vB_EamM-Bue1]</t>
  </si>
  <si>
    <t>YP_009837700.1 hypothetical protein HWB57_gp101 [Erwinia phage vB_EamM-Bue1]zinc-finger-containing domain [PF11672.11]REFSEQ hypothetical protein; Xu</t>
  </si>
  <si>
    <t>YP_009626214.1 AAA domain protein [Acinetobacter phage Loki]</t>
  </si>
  <si>
    <t>YP_009626214.1 AAA domain protein [Acinetobacter phage Loki]AAA domain [PF13479.9]sp|O31907|YORG_BACSU SPbeta prophage-derived uncharacterized protein YorG; Xu</t>
  </si>
  <si>
    <t>Terminase large subunit, T4likevirus-type, N-terminal [PF03237.18]; Phage terminase large subunit [PF04466.16]; Terminase RNaseH-like domain [PF17289.5]; Terminase RNAseH like domain [PF17288.5]</t>
  </si>
  <si>
    <t>phage terminase large subunitYP_003856795.1 putative terminase large subunit [Clostridium phage phiCTP1]Terminase large subunit, T4likevirus-type, N-terminal [PF03237.18]; Phage terminase large subunit [PF04466.16]; Terminase RNaseH-like domain [PF17289.5]; Terminase RNAseH like domain [PF17288.5]sp|Q05219|VG13_BPML5 Gene 13 protein; Xu</t>
  </si>
  <si>
    <t>ParB family transcriptional regulator, chromosome partitioning proteinYP_010082715.1 ParB-like domain protein [Arthrobacter phage Wheelbite]ParB/Sulfiredoxin domain [PF02195.21]REFSEQ ParB-like nuclease domain protein; Xu</t>
  </si>
  <si>
    <t>YP_010111701.1 flavin-dependent thymidylate synthase [crAssphage cr126_1]</t>
  </si>
  <si>
    <t>thymidylate synthase (FAD) [EC:2.1.1.148]YP_010111701.1 flavin-dependent thymidylate synthase [crAssphage cr126_1]Thymidylate synthase complementing protein [PF02511.18]</t>
  </si>
  <si>
    <t>YP_006560270.1 putative DNA modification methylase [Marinomonas phage P12026]Domain of unknown function (DUF4942) [PF13708.9]; N-6 DNA Methylase [PF02384.19]; Uncharacterised methyltransferase family (DUF6094) [PF19587.2]; Methyltransferase small domain [PF05175.17]</t>
  </si>
  <si>
    <t>AAA domain [PF13476.9]; RecF/RecN/SMC N terminal domain [PF02463.22]; AAA domain [PF13514.9]; AAA ATPase domain [PF13175.9]</t>
  </si>
  <si>
    <t>YP_008242044.1 ATPase containing protein [Cellulophaga phage phi13:2]AAA domain [PF13476.9]; RecF/RecN/SMC N terminal domain [PF02463.22]; AAA domain [PF13514.9]; AAA ATPase domain [PF13175.9]</t>
  </si>
  <si>
    <t>REFSEQ LuxR family transcriptional regulator; Xu</t>
  </si>
  <si>
    <t>Bacterial regulatory proteins, luxR family [PF00196.22]REFSEQ LuxR family transcriptional regulator; Xu</t>
  </si>
  <si>
    <t>YP_010110231.1 hypothetical protein KNV26_gp044 [crAssphage cr50_1]REFSEQ hypothetical protein; Xu</t>
  </si>
  <si>
    <t>Prophage endopeptidase tail [PF06605.14]; Carbohydrate binding domain [PF02018.20]</t>
  </si>
  <si>
    <t>YP_009216110.1 tail fiber protein [Bacillus phage Shanette]Prophage endopeptidase tail [PF06605.14]; Carbohydrate binding domain [PF02018.20]</t>
  </si>
  <si>
    <t>YP_006560686.1 hypothetical protein B620_gp66 [Croceibacter phage P2559S]REFSEQ ParB-like nuclease domain protein; Xu</t>
  </si>
  <si>
    <t>YP_009010712.1 terminase-like family protein [Croceibacter phage P2559Y]Terminase RNaseH-like domain [PF17289.5]sp|P10310|TERL_BPT3 Terminase, large subunit; XhXr</t>
  </si>
  <si>
    <t>ADP-ribosyltransferase exoenzyme [PF03496.17]; NAD:arginine ADP-ribosyltransferase [PF01129.21]</t>
  </si>
  <si>
    <t>ADP-ribosyltransferase exoenzyme [PF03496.17]; NAD:arginine ADP-ribosyltransferase [PF01129.21]sp|Q38442|GP7_BPSPP Minor head protein GP7; XhXs</t>
  </si>
  <si>
    <t>YP_009126518.1 antirepressor protein [Lactobacillus phage Ldl1]</t>
  </si>
  <si>
    <t>YP_009126518.1 antirepressor protein [Lactobacillus phage Ldl1]Phage antirepressor protein KilAC domain [PF03374.17]</t>
  </si>
  <si>
    <t>KilA-N domain [PF04383.16]</t>
  </si>
  <si>
    <t>REFSEQ KilA-N domain-containing protein; Xu</t>
  </si>
  <si>
    <t>KilA-N domain [PF04383.16]REFSEQ KilA-N domain-containing protein; Xu</t>
  </si>
  <si>
    <t>YP_007877487.1 hypothetical protein VPAG_00062 [Vibrio phage douglas 12A4]Domain of unknown function (DUF4942) [PF13708.9]; N-6 DNA Methylase [PF02384.19]; Uncharacterised methyltransferase family (DUF6094) [PF19587.2]; Methyltransferase small domain [PF05175.17]REFSEQ hypothetical protein; Xu</t>
  </si>
  <si>
    <t>YP_009639453.1 single-strand binding protein [Salinibacter virus M8CR30-2]</t>
  </si>
  <si>
    <t>single-strand DNA-binding proteinYP_009639453.1 single-strand binding protein [Salinibacter virus M8CR30-2]Single-strand binding protein family [PF00436.28]sp|O21902|SSB_BPLSK SSB protein; Xh</t>
  </si>
  <si>
    <t>YP_008241215.1 ATPase containing protein [Cellulophaga phage phi18:3]REFSEQ AAA family ATPase; Xu</t>
  </si>
  <si>
    <t>YP_008242043.1 RecT family protein [Cellulophaga phage phi13:2]</t>
  </si>
  <si>
    <t>recombination protein RecTYP_008242043.1 RecT family protein [Cellulophaga phage phi13:2]RecT family [PF03837.17]sp|P03698|VBET_LAMBD Recombination protein bet; Xr</t>
  </si>
  <si>
    <t>YP_009103947.1 hypothetical protein S349_61 [Shewanella sp. phage 3/49]</t>
  </si>
  <si>
    <t>NUMOD4 motif [PF07463.14]</t>
  </si>
  <si>
    <t>YP_008241215.1 ATPase containing protein [Cellulophaga phage phi18:3]AAA domain [PF13476.9]; RecF/RecN/SMC N terminal domain [PF02463.22]; AAA domain [PF13514.9]; AAA ATPase domain [PF13175.9]REFSEQ AAA family ATPase; Xu</t>
  </si>
  <si>
    <t>Carbohydrate binding domain [PF02018.20]</t>
  </si>
  <si>
    <t>YP_009216110.1 tail fiber protein [Bacillus phage Shanette]Carbohydrate binding domain [PF02018.20]</t>
  </si>
  <si>
    <t>YP_009126519.1 antirepressor protein [Lactobacillus phage Ldl1]</t>
  </si>
  <si>
    <t>KilA-N domain [PF04383.16]; Phage antirepressor protein KilAC domain [PF03374.17]</t>
  </si>
  <si>
    <t>YP_009126519.1 antirepressor protein [Lactobacillus phage Ldl1]KilA-N domain [PF04383.16]; Phage antirepressor protein KilAC domain [PF03374.17]REFSEQ KilA-N domain-containing protein; Xu</t>
  </si>
  <si>
    <t>YP_009950844.1 serine integrase [Mycobacterium phage Paola]</t>
  </si>
  <si>
    <t>site-specific DNA recombinaseYP_009950844.1 serine integrase [Mycobacterium phage Paola]Resolvase, N terminal domain [PF00239.24]; Recombinase [PF07508.16]sp|P03014|PINE_ECOLI Serine recombinase PinE; Xr</t>
  </si>
  <si>
    <t>YP_009223007.1 hypothetical protein VPLG_00158 [Vibrio phage eugene 12A10]</t>
  </si>
  <si>
    <t>ParB family transcriptional regulator, chromosome partitioning proteinYP_009223007.1 hypothetical protein VPLG_00158 [Vibrio phage eugene 12A10]ParB/Sulfiredoxin domain [PF02195.21]REFSEQ hypothetical protein; Xu</t>
  </si>
  <si>
    <t>NP_795592.1 hypothetical protein SpyM3_1215 [Streptococcus phage 315.4]</t>
  </si>
  <si>
    <t>NP_795592.1 hypothetical protein SpyM3_1215 [Streptococcus phage 315.4]REFSEQ peptidoglycan DD-metalloendopeptidase family protein; Xu</t>
  </si>
  <si>
    <t>phage terminase large subunitYP_009807281.1 terminase large subunit [Eggerthella phage PMBT5]Terminase large subunit, T4likevirus-type, N-terminal [PF03237.18]; Terminase RNAseH like domain [PF17288.5]; Phage terminase large subunit [PF04466.16]sp|Q05219|VG13_BPML5 Gene 13 protein; Xu</t>
  </si>
  <si>
    <t>7-carboxy-7-deazaguanine synthase [EC:4.3.99.3]YP_009285850.1 queuosinebiosynthesis radical SAM [Pseudomonas phage NP1]Radical SAM superfamily [PF04055.24]; 4Fe-4S single cluster domain [PF13394.9]; 4Fe-4S single cluster domain [PF13353.9]sp|A2BJ90|QUEE_HYPBU 7-carboxy-7-deazaguanine synthase; Xh</t>
  </si>
  <si>
    <t>NP_944118.1 hypothetical protein Aeh1p240 [Aeromonas phage Aeh1]</t>
  </si>
  <si>
    <t>NP_944118.1 hypothetical protein Aeh1p240 [Aeromonas phage Aeh1]REFSEQ hypothetical protein; Xu</t>
  </si>
  <si>
    <t>YP_007674253.1 hypothetical protein PYDG_00044 [Pseudoalteromonas phage pYD6-A]</t>
  </si>
  <si>
    <t>YP_007674253.1 hypothetical protein PYDG_00044 [Pseudoalteromonas phage pYD6-A]REFSEQ hypothetical protein; Xu</t>
  </si>
  <si>
    <t>YP_010114472.1 phosphoribosyltransferase [Flavobacterium phage vB_FspM_immuto_2-6A]</t>
  </si>
  <si>
    <t>REFSEQ putative xanthine-guanine phosphoribosyltransferase; Xu</t>
  </si>
  <si>
    <t>YP_010114472.1 phosphoribosyltransferase [Flavobacterium phage vB_FspM_immuto_2-6A]REFSEQ putative xanthine-guanine phosphoribosyltransferase; Xu</t>
  </si>
  <si>
    <t>YP_009623072.1 hypothetical protein FDJ34_gp34 [Microbacterium phage Eleri]</t>
  </si>
  <si>
    <t>YP_009623072.1 hypothetical protein FDJ34_gp34 [Microbacterium phage Eleri]Protein of unknown function (DUF669) [PF05037.16]REFSEQ hypothetical protein; Xu</t>
  </si>
  <si>
    <t>YP_009276510.1 DNA helicase [Gordonia phage Cozz]</t>
  </si>
  <si>
    <t>YP_009276510.1 DNA helicase [Gordonia phage Cozz]SNF2-related domain [PF00176.26]; Type III restriction enzyme, res subunit [PF04851.18]sp|P20703|UVSW_BPT4 ATP-dependent DNA helicase uvsW; Xh</t>
  </si>
  <si>
    <t>YP_008873342.1 hypothetical protein X915_gp100 [Bacillus phage vB_BanS-Tsamsa]</t>
  </si>
  <si>
    <t>YP_008873342.1 hypothetical protein X915_gp100 [Bacillus phage vB_BanS-Tsamsa]Thymidylate kinase [PF02223.20]; AAA domain [PF13238.9]sp|Q74HC3|DGK1_LACJO Deoxyadenosine kinase; Xh</t>
  </si>
  <si>
    <t>YP_001950067.1 hypothetical protein RSL1_ORF188 [Ralstonia phage phiRSL1]</t>
  </si>
  <si>
    <t>YP_004010351.1 Cd dCMP deaminase [Acinetobacter phage Acj9]</t>
  </si>
  <si>
    <t>YP_004010351.1 Cd dCMP deaminase [Acinetobacter phage Acj9]Cytidine and deoxycytidylate deaminase zinc-binding region [PF00383.26]; MafB19-like deaminase [PF14437.9]</t>
  </si>
  <si>
    <t>YP_009908632.1 hypothetical protein H3N88_gp56 [Microbacterium phage McGalleon]</t>
  </si>
  <si>
    <t>YP_009908632.1 hypothetical protein H3N88_gp56 [Microbacterium phage McGalleon]REFSEQ hypothetical protein; Xu</t>
  </si>
  <si>
    <t>crossover junction endodeoxyribonuclease RusA [EC:3.1.21.10]sp|Q9MCN8|RUSA_BPHK7 Crossover junction endodeoxyribonuclease rusA; Xr</t>
  </si>
  <si>
    <t>YP_009197503.1 metal-dependent hydrolase [Bacillus phage Pavlov]</t>
  </si>
  <si>
    <t>Beta-lactamase superfamily domain [PF12706.10]; Metallo-beta-lactamase superfamily [PF00753.30]; Metallo-beta-lactamase superfamily domain [PF16661.8]; Beta-lactamase superfamily domain [PF13483.9]</t>
  </si>
  <si>
    <t>YP_009197503.1 metal-dependent hydrolase [Bacillus phage Pavlov]Beta-lactamase superfamily domain [PF12706.10]; Metallo-beta-lactamase superfamily [PF00753.30]; Metallo-beta-lactamase superfamily domain [PF16661.8]; Beta-lactamase superfamily domain [PF13483.9]sp|C0SP91|YYCJ_BACSU Putative metallo-hydrolase YycJ; Xu</t>
  </si>
  <si>
    <t>YP_007003990.1 phage portal protein [Clostridium phage phiCP26F]Phage portal protein, SPP1 Gp6-like [PF05133.17]sp|Q05220|PORTL_BPML5 Portal protein; XpXrXs</t>
  </si>
  <si>
    <t>YP_007238101.1 hypothetical protein G176_gp31 [Xanthomonas virus CP1]</t>
  </si>
  <si>
    <t>YP_007238101.1 hypothetical protein G176_gp31 [Xanthomonas virus CP1]REFSEQ hypothetical protein; Xu</t>
  </si>
  <si>
    <t>YP_009009729.1 Rha family phage regulatory protein [Vibrio phage PVA1]</t>
  </si>
  <si>
    <t>YP_009009729.1 Rha family phage regulatory protein [Vibrio phage PVA1]Phage regulatory protein Rha (Phage_pRha) [PF09669.13]sp|O34449|YOQD_BACSU SPbeta prophage-derived putative antirepressor protein YoqD; Xu</t>
  </si>
  <si>
    <t>RecF/RecN/SMC N terminal domain [PF02463.22]; AAA domain [PF13476.9]; AAA ATPase domain [PF13175.9]; AAA domain [PF13514.9]</t>
  </si>
  <si>
    <t>YP_009151498.1 nucleoside triphosphate hydrolase [Bacillus phage Pascal]RecF/RecN/SMC N terminal domain [PF02463.22]; AAA domain [PF13476.9]; AAA ATPase domain [PF13175.9]; AAA domain [PF13514.9]</t>
  </si>
  <si>
    <t>NP_795689.1 hypothetical protein SpyM3_1429 [Streptococcus phage 315.6]Cadherin-like beta sandwich domain [PF12733.10]REFSEQ capsid protein; Xu</t>
  </si>
  <si>
    <t>YP_010113710.1 endopeptidase [Enterococcus phage 9183]Prophage endopeptidase tail [PF06605.14]; Prophage endopeptidase tail N-terminal domain [PF18994.3]REFSEQ peptidoglycan DD-metalloendopeptidase family protein; Xu</t>
  </si>
  <si>
    <t>N-acetylmuramoyl-L-alanine amidase [EC:3.5.1.28]YP_008873459.1 hypothetical protein X915_gp217 [Bacillus phage vB_BanS-Tsamsa]N-acetylmuramoyl-L-alanine amidase [PF01510.28]</t>
  </si>
  <si>
    <t>YP_009600201.1 ATP-dependent DNA helicase [Dinoroseobacter phage vB_DshS-R5C]</t>
  </si>
  <si>
    <t>UvrD/REP helicase N-terminal domain [PF00580.24]; AAA domain [PF13245.9]; UvrD-like helicase C-terminal domain [PF13361.9]; Viral (Superfamily 1) RNA helicase [PF01443.21]; UvrD-like helicase C-terminal domain [PF13538.9]</t>
  </si>
  <si>
    <t>sp|Q9USU3|FBH1_SCHPO F-box DNA helicase protein 1; Xh</t>
  </si>
  <si>
    <t>YP_009600201.1 ATP-dependent DNA helicase [Dinoroseobacter phage vB_DshS-R5C]UvrD/REP helicase N-terminal domain [PF00580.24]; AAA domain [PF13245.9]; UvrD-like helicase C-terminal domain [PF13361.9]; Viral (Superfamily 1) RNA helicase [PF01443.21]; UvrD-like helicase C-terminal domain [PF13538.9]sp|Q9USU3|FBH1_SCHPO F-box DNA helicase protein 1; Xh</t>
  </si>
  <si>
    <t>YP_009200899.1 DNA methylase [Enterococcus phage IME-EFm5]</t>
  </si>
  <si>
    <t>DNA adenine methylase [EC:2.1.1.72]YP_009200899.1 DNA methylase [Enterococcus phage IME-EFm5]D12 class N6 adenine-specific DNA methyltransferase [PF02086.18]sp|P12427|DMA_BPT2 DNA adenine methylase; XhXpXr</t>
  </si>
  <si>
    <t>YP_009846751.1 putative type I restriction-modification methylase [Aeromonas phage 4L372D]</t>
  </si>
  <si>
    <t>YP_009846751.1 putative type I restriction-modification methylase [Aeromonas phage 4L372D]N-6 DNA Methylase [PF02384.19]REFSEQ hypothetical protein; Xu</t>
  </si>
  <si>
    <t>YP_009126593.1 DNA polymerase A [Vibrio phage VpKK5]</t>
  </si>
  <si>
    <t>YP_009126593.1 DNA polymerase A [Vibrio phage VpKK5]DNA polymerase family A [PF00476.23]sp|O64235|DPOL_BPMD2 DNA polymerase; XhXr</t>
  </si>
  <si>
    <t>YP_009819186.1 hypothetical protein HOV04_gp42 [Xanthomonas virus XcP1]</t>
  </si>
  <si>
    <t>YP_009147071.1 hypothetical protein ACQ25_gp067 [Enterococcus phage ECP3]</t>
  </si>
  <si>
    <t>YP_009147071.1 hypothetical protein ACQ25_gp067 [Enterococcus phage ECP3]REFSEQ hypothetical protein; Xu</t>
  </si>
  <si>
    <t>GT2 cellulose synthase (EC 2.4.1.12); chitin synthase (EC 2.4.1.16); dolichyl-phosphate beta-D-mannosyltransferase (EC 2.4.1.83); dolichyl-phosphate beta-glucosyltransferase (EC 2.4.1.117); N-acetylglucosaminyltransferase (EC 2.4.1.-); N-acetylgalactosaminyltransferase (EC 2.4.1.-); hyaluronan synthase (EC 2.4.1.212); chitin oligosaccharide synthase (EC 2.4.1.-); beta-1,3-glucan synthase (EC 2.4.1.34); beta-1,4-mannan synthase (EC 2.4.1.-); beta-mannosylphosphodecaprenol-mannooligosaccharide alpha-1,6-mannosyltransferase (EC 2.4.1.199); UDP-Galf: rhamnopyranosyl-N-acetylglucosaminyl-PP-decaprenol beta-1,4/1,5-galactofuranosyltransferase (EC 2.4.1.287); UDP-Galf: galactofuranosyl-galactofuranosyl-rhamnosyl-N-acetylglucosaminyl-PP-decaprenol beta-1,5/1,6-galactofuranosyltransferase (EC 2.4.1.288); dTDP-L-Rha: N-acetylglucosaminyl-PP-decaprenol alpha-1,3-L-rhamnosyltransferase (EC 2.4.1.289); alternating beta-1,3/4-N-acetylmannan synthase (2.4.1.-) [GT2_Glycos_transf_2]NP_835519.1 probable ss-1,3-N-acetylglucosaminyltransferase [Staphylococcus phage phiN315]Glycosyl transferase family 2 [PF00535.29]sp|A0A0H3JNB0|TARP_STAAN Poly(ribitol-phosphate) beta-N-acetylglucosaminyltransferase TarP; Xh</t>
  </si>
  <si>
    <t>YP_007237939.1 hypothetical protein G185_gp27 [Tetrasphaera phage TJE1]</t>
  </si>
  <si>
    <t>YP_009600200.1 primase [Dinoroseobacter phage vB_DshS-R5C]</t>
  </si>
  <si>
    <t>YP_007237937.1 phage protein [Tetrasphaera phage TJE1]</t>
  </si>
  <si>
    <t>YP_007237937.1 phage protein [Tetrasphaera phage TJE1]Uncharacterized protein conserved in bacteria (DUF2213) [PF09979.12]sp|P44180|Y1405_HAEIN Uncharacterized protein HI_1405; Xu</t>
  </si>
  <si>
    <t>YP_007237933.1 phage portal protein [Tetrasphaera phage TJE1]</t>
  </si>
  <si>
    <t>YP_007237933.1 phage portal protein [Tetrasphaera phage TJE1]Protein of unknown function (DUF1073) [PF06381.14]sp|P44183|Y1409_HAEIN Uncharacterized protein HI_1409; Xu</t>
  </si>
  <si>
    <t>YP_007237932.1 large terminase [Tetrasphaera phage TJE1]</t>
  </si>
  <si>
    <t>ORF6C domain [PF10552.12]</t>
  </si>
  <si>
    <t>NP_795636.1 hypothetical protein SpyM3_1323 [Streptococcus phage 315.5]Domain of unknown function (DUF4355) [PF14265.9]</t>
  </si>
  <si>
    <t>YP_009140393.1 putative major head protein [Lactococcus phage 1358]</t>
  </si>
  <si>
    <t>CDP-Glycerol:Poly(glycerophosphate) glycerophosphotransferase [PF04464.17]; Glycosyl transferase family 8 [PF01501.23]</t>
  </si>
  <si>
    <t>GT8 lipopolysaccharide alpha-1,3-galactosyltransferase (EC 2.4.1.44); UDP-Glc: (glucosyl)lipopolysaccharide alpha-1,2-glucosyltransferase (EC 2.4.1.-); lipopolysaccharide glucosyltransferase 1 (EC 2.4.1.58); glycogenin glucosyltransferase (EC 2.4.1.186); inositol 1-alpha-galactosyltransferase (galactinol synthase) (EC 2.4.1.123); homogalacturonan alpha-1,4-galacturonosyltransferase (EC 2.4.1.43); UDP-GlcA: xylan alpha-glucuronyltransferase (EC 2.4.1.-); UDP-Gal:glucoside alpha-1,3-galactosyltransferase (EC 2.4.1.-) [GT8]CDP-Glycerol:Poly(glycerophosphate) glycerophosphotransferase [PF04464.17]; Glycosyl transferase family 8 [PF01501.23]</t>
  </si>
  <si>
    <t>Glycosyltransferase like family 2 [PF13641.9]</t>
  </si>
  <si>
    <t>REFSEQ DUF6096 family protein; Xu</t>
  </si>
  <si>
    <t>Family of unknown function (DUF6096) [PF19591.2]REFSEQ DUF6096 family protein; Xu</t>
  </si>
  <si>
    <t>Protein of unknown function (DUF1617) [PF07761.15]</t>
  </si>
  <si>
    <t>Protein of unknown function (DUF1617) [PF07761.15]REFSEQ hypothetical protein; Xu</t>
  </si>
  <si>
    <t>YP_009174407.1 hypothetical protein AR677_gp190 [Yellowstone lake phycodnavirus 3]</t>
  </si>
  <si>
    <t>Glycosyl hydrolases family 25 [PF01183.23]; CHAP domain [PF05257.19]; Putative peptidoglycan binding domain [PF01471.21]</t>
  </si>
  <si>
    <t>lysozymeGH25 lysozyme (EC 3.2.1.17) [GH25]YP_009664287.1 endolysin [Bacillus phage PBS1]Glycosyl hydrolases family 25 [PF01183.23]; CHAP domain [PF05257.19]; Putative peptidoglycan binding domain [PF01471.21]</t>
  </si>
  <si>
    <t>YP_010050972.1 integrase [Gordonia phage Schmidt]</t>
  </si>
  <si>
    <t>integraseYP_010050972.1 integrase [Gordonia phage Schmidt]Phage integrase family [PF00589.25]; Phage integrase SAM-like domain [PF13102.9]sp|P22877|INTR_SACER Integrase; XhXr</t>
  </si>
  <si>
    <t>Helix-turn-helix [PF01381.25]; Helix-turn-helix domain [PF12844.10]; Antitoxin component of bacterial toxin-antitoxin system, MqsA [PF15731.8]; Helix-turn-helix domain [PF13744.9]; Helix-turn-helix domain [PF13560.9]</t>
  </si>
  <si>
    <t>Phage derived protein Gp49-like (DUF891) [PF05973.17]</t>
  </si>
  <si>
    <t>YP_009036761.1 hypothetical protein GJ24_gp18 [Lactococcus phage P162]</t>
  </si>
  <si>
    <t>NP_795685.1 hypothetical protein SpyM3_1433 [Streptococcus phage 315.6]</t>
  </si>
  <si>
    <t>Phage Mu protein F like protein [PF04233.17]; The  BURPS668_1122 family of deaminases [PF14424.9]</t>
  </si>
  <si>
    <t>NP_795685.1 hypothetical protein SpyM3_1433 [Streptococcus phage 315.6]Phage Mu protein F like protein [PF04233.17]; The  BURPS668_1122 family of deaminases [PF14424.9]sp|Q38442|GP7_BPSPP Minor head protein GP7; XhXs</t>
  </si>
  <si>
    <t>YP_009847566.1 putative anaerobic ribonucleoside-triphosphate reductase-activating protein [Aeromonas phage LAh_9]</t>
  </si>
  <si>
    <t>anaerobic ribonucleoside-triphosphate reductase activating protein [EC:1.97.1.4]YP_009847566.1 putative anaerobic ribonucleoside-triphosphate reductase-activating protein [Aeromonas phage LAh_9]4Fe-4S single cluster domain [PF13353.9]; Radical SAM superfamily [PF04055.24]sp|P07075|NRDG_BPT4 Anaerobic ribonucleoside-triphosphate reductase-activating protein; Xh</t>
  </si>
  <si>
    <t>YP_009147176.1 hypothetical protein ACQ25_gp167 [Enterococcus phage ECP3]</t>
  </si>
  <si>
    <t>YP_009147176.1 hypothetical protein ACQ25_gp167 [Enterococcus phage ECP3]Domain of unknown function (DUF3850) [PF12961.10]REFSEQ hypothetical protein; Xu</t>
  </si>
  <si>
    <t>Helix-turn-helix domain [PF12844.10]; Helix-turn-helix [PF01381.25]; Helix-turn-helix domain [PF13560.9]; Cro/C1-type HTH DNA-binding domain [PF13443.9]; BetR domain [PF08667.13]; Bacteriophage CI repressor helix-turn-helix domain [PF07022.16]</t>
  </si>
  <si>
    <t>putative transcriptional regulatorHelix-turn-helix domain [PF12844.10]; Helix-turn-helix [PF01381.25]; Helix-turn-helix domain [PF13560.9]; Cro/C1-type HTH DNA-binding domain [PF13443.9]; BetR domain [PF08667.13]; Bacteriophage CI repressor helix-turn-helix domain [PF07022.16]</t>
  </si>
  <si>
    <t>YP_009840418.1 nuclease [Bacillus phage Wes44]</t>
  </si>
  <si>
    <t>YP_009840418.1 nuclease [Bacillus phage Wes44]VRR-NUC domain [PF08774.14]sp|Q9T1Q4|VP44_BPAPS Putative nuclease p44; Xu</t>
  </si>
  <si>
    <t>YP_009600048.1 hypothetical protein FDH35_gp03 [Geobacillus phage TP-84]Protein of unknwon function (DUF3310) [PF11753.11]REFSEQ hypothetical protein; Xu</t>
  </si>
  <si>
    <t>mRNA interferase HicA [EC:3.1.-.-]</t>
  </si>
  <si>
    <t>sp|Q7N1I2|HICA1_PHOLL Probable mRNA interferase HicA 1; Xh</t>
  </si>
  <si>
    <t>mRNA interferase HicA [EC:3.1.-.-]HicA toxin of bacterial toxin-antitoxin, [PF07927.15]sp|Q7N1I2|HICA1_PHOLL Probable mRNA interferase HicA 1; Xh</t>
  </si>
  <si>
    <t>lysozymeGH25 lysozyme (EC 3.2.1.17) [GH25]YP_009600073.1 endolysin [Geobacillus phage TP-84]Glycosyl hydrolases family 25 [PF01183.23]</t>
  </si>
  <si>
    <t>Protein of unknown function (DUF1492) [PF07374.14]; Sigma-70, region 4 [PF04545.19]</t>
  </si>
  <si>
    <t>phage terminase large subunitNP_795683.1 putative terminase large subunit [Streptococcus phage 315.6]Phage terminase large subunit [PF04466.16]; Terminase RNAseH like domain [PF17288.5]; Terminase large subunit, T4likevirus-type, N-terminal [PF03237.18]sp|P39786|XTMB_BACSU PBSX phage terminase large subunit; Xr</t>
  </si>
  <si>
    <t>YP_009200939.1 DNA primase [Enterococcus phage IME-EFm5]</t>
  </si>
  <si>
    <t>YP_009200939.1 DNA primase [Enterococcus phage IME-EFm5]Family of unknown function (DUF5906) [PF19263.2]; D5 N terminal like [PF08706.14]sp|P10277|PRIM_BPP4 Putative P4-specific DNA primase; XhXr</t>
  </si>
  <si>
    <t>Thymidylate kinase [PF02223.20]; AAA domain [PF13671.9]</t>
  </si>
  <si>
    <t>Thymidylate kinase [PF02223.20]; AAA domain [PF13671.9]sp|Q74HC3|DGK1_LACJO Deoxyadenosine kinase; Xh</t>
  </si>
  <si>
    <t>P-loop Nucleotide Kinase1 [PF18748.4]</t>
  </si>
  <si>
    <t>Haloacid dehalogenase-like hydrolase [PF13419.9]</t>
  </si>
  <si>
    <t>Iron-containing alcohol dehydrogenase [PF13685.9]</t>
  </si>
  <si>
    <t>YP_009624287.1 hypothetical protein FDJ44_gp32 [Microbacterium phage Pikmin]Protein of unknown function (DUF669) [PF05037.16]REFSEQ hypothetical protein; Xu</t>
  </si>
  <si>
    <t>sp|P14108|Y7K8_BPP22 Uncharacterized 7.8 kDa protein in ral-gp17 intergenic region; Xu</t>
  </si>
  <si>
    <t>Protein of unknown function (DUF551) [PF04448.15]sp|P14108|Y7K8_BPP22 Uncharacterized 7.8 kDa protein in ral-gp17 intergenic region; Xu</t>
  </si>
  <si>
    <t>YP_009622437.1 DNA polymerase I [Gordonia phage Troje]</t>
  </si>
  <si>
    <t>YP_009622437.1 DNA polymerase I [Gordonia phage Troje]DNA polymerase family A [PF00476.23]sp|O64235|DPOL_BPMD2 DNA polymerase; XhXr</t>
  </si>
  <si>
    <t>HD domain [PF01966.25]</t>
  </si>
  <si>
    <t>HD domain [PF01966.25]REFSEQ HD domain-containing protein; Xu</t>
  </si>
  <si>
    <t>YP_009220865.1 hypothetical protein SP38_121 [Salmonella phage 38]</t>
  </si>
  <si>
    <t>YP_009220865.1 hypothetical protein SP38_121 [Salmonella phage 38]alpha-glutamyl/putrescinyl thymine pyrophosphorylase clade 1 [PF18723.4]REFSEQ hypothetical protein; Xu</t>
  </si>
  <si>
    <t>YP_009836217.1 DNA helicase [Pseudomonas phage PMBT14]SNF2-related domain [PF00176.26]; Type III restriction enzyme, res subunit [PF04851.18]sp|P20703|UVSW_BPT4 ATP-dependent DNA helicase uvsW; Xh</t>
  </si>
  <si>
    <t>YP_009818443.1 major capsid protein [Streptomyces phage Hiyaa]</t>
  </si>
  <si>
    <t>YP_009818443.1 major capsid protein [Streptomyces phage Hiyaa]P22 coat protein - gene protein 5 [PF11651.11]</t>
  </si>
  <si>
    <t>YP_004062097.1 hypothetical protein MpV1_214 [Micromonas sp. RCC1109 virus MpV1]</t>
  </si>
  <si>
    <t>dUTP pyrophosphatase [EC:3.6.1.23]YP_004062097.1 hypothetical protein MpV1_214 [Micromonas sp. RCC1109 virus MpV1]dUTPase [PF00692.22]</t>
  </si>
  <si>
    <t>Prophage endopeptidase tail [PF06605.14]; Bacterial SH3 domain [PF08239.14]</t>
  </si>
  <si>
    <t>NP_852601.1 endopeptidase [Bacillus phage phBC6A52]Prophage endopeptidase tail [PF06605.14]; Bacterial SH3 domain [PF08239.14]</t>
  </si>
  <si>
    <t>YP_009151593.1 peptidase [Bacillus phage Moonbeam]</t>
  </si>
  <si>
    <t>YP_009151593.1 peptidase [Bacillus phage Moonbeam]Putative peptidoglycan binding domain [PF01471.21]</t>
  </si>
  <si>
    <t>phage terminase large subunitYP_001468786.1 TerL [Listeria phage P35]Phage terminase large subunit [PF04466.16]; Terminase RNAseH like domain [PF17288.5]sp|Q05219|VG13_BPML5 Gene 13 protein; Xu</t>
  </si>
  <si>
    <t>Protein of unknown function (DUF739) [PF05339.14]; Cro/C1-type HTH DNA-binding domain [PF13443.9]; BetR domain [PF08667.13]; Helix-turn-helix [PF01381.25]</t>
  </si>
  <si>
    <t>NYN domain [PF01936.21]</t>
  </si>
  <si>
    <t>REFSEQ NYN domain-containing protein; Xu</t>
  </si>
  <si>
    <t>NYN domain [PF01936.21]REFSEQ NYN domain-containing protein; Xu</t>
  </si>
  <si>
    <t>Helix-turn-helix [PF01381.25]; Cro/C1-type HTH DNA-binding domain [PF13443.9]; Helix-turn-helix domain [PF13560.9]</t>
  </si>
  <si>
    <t>YP_003856842.1 putative DNA polymerase [Clostridium phage phiCTP1]DNA polymerase family A [PF00476.23]; 3'-5' exonuclease [PF01612.23]sp|O64235|DPOL_BPMD2 DNA polymerase; XhXr</t>
  </si>
  <si>
    <t>YP_009603585.1 putative tRNA ribosyltransferase [Pseudomonas phage PaMx25]</t>
  </si>
  <si>
    <t>YP_009603585.1 putative tRNA ribosyltransferase [Pseudomonas phage PaMx25]sp|Q8QL48|Y306_SIRV1 Uncharacterized protein 306; Xu</t>
  </si>
  <si>
    <t>YP_003856841.1 hypothetical protein phiCTP1_gp48 [Clostridium phage phiCTP1]</t>
  </si>
  <si>
    <t>YP_003856841.1 hypothetical protein phiCTP1_gp48 [Clostridium phage phiCTP1]REFSEQ hypothetical protein; Xu</t>
  </si>
  <si>
    <t>YP_009609725.1 hypothetical protein FDI24_gp125 [Acidovorax phage ACP17]</t>
  </si>
  <si>
    <t>YP_009609725.1 hypothetical protein FDI24_gp125 [Acidovorax phage ACP17]REFSEQ hypothetical protein; Xu</t>
  </si>
  <si>
    <t>DNA polymerase III beta subunit, N-terminal domain [PF00712.22]</t>
  </si>
  <si>
    <t>DNA polymerase III subunit beta [EC:2.7.7.7]YP_003856846.1 putative DNA polymerase III beta subunit [Clostridium phage phiCTP1]DNA polymerase III beta subunit, N-terminal domain [PF00712.22]</t>
  </si>
  <si>
    <t>DNA polymerase III, delta subunit [PF13177.9]; DNA polymerase III subunits gamma and tau domain III [PF12169.11]; ATPase family associated with various cellular activities (AAA) [PF00004.32]; Holliday junction DNA helicase RuvB P-loop domain [PF05496.15]</t>
  </si>
  <si>
    <t>sp|O64301|LOADL_BPR69 Sliding-clamp-loader large subunit; XhXr</t>
  </si>
  <si>
    <t>DNA polymerase III subunit gamma/tau [EC:2.7.7.7]YP_003856858.1 putative DNA polymerase III [Clostridium phage phiCTP1]DNA polymerase III, delta subunit [PF13177.9]; DNA polymerase III subunits gamma and tau domain III [PF12169.11]; ATPase family associated with various cellular activities (AAA) [PF00004.32]; Holliday junction DNA helicase RuvB P-loop domain [PF05496.15]sp|O64301|LOADL_BPR69 Sliding-clamp-loader large subunit; XhXr</t>
  </si>
  <si>
    <t>sp|Q70LD4|Y223_AFV1Y Uncharacterized protein ORF223; Xu</t>
  </si>
  <si>
    <t>YP_003856847.1 hypothetical protein phiCTP1_gp54 [Clostridium phage phiCTP1]sp|Q70LD4|Y223_AFV1Y Uncharacterized protein ORF223; Xu</t>
  </si>
  <si>
    <t>YP_003856848.1 hypothetical protein phiCTP1_gp55 [Clostridium phage phiCTP1]</t>
  </si>
  <si>
    <t>sp|O34820|YOTM_BACSU SPbeta prophage-derived uncharacterized protein YotM; Xu</t>
  </si>
  <si>
    <t>YP_003856848.1 hypothetical protein phiCTP1_gp55 [Clostridium phage phiCTP1]Recombination protein U [PF03838.17]sp|O34820|YOTM_BACSU SPbeta prophage-derived uncharacterized protein YotM; Xu</t>
  </si>
  <si>
    <t>YP_003856860.1 putative DNA polymerase III [Clostridium phage phiCTP1]REFSEQ HolA DNA polymerase III subunit delta; Xu</t>
  </si>
  <si>
    <t>YP_007675955.1 hypothetical protein VPIG_00095 [Vibrio phage PWH3a-P1]</t>
  </si>
  <si>
    <t>YP_007675955.1 hypothetical protein VPIG_00095 [Vibrio phage PWH3a-P1]Putative peptidoglycan binding domain [PF01471.21]</t>
  </si>
  <si>
    <t>DnaB-like helicase C terminal domain [PF03796.18]; AAA domain [PF13481.9]</t>
  </si>
  <si>
    <t>replicative DNA helicase [EC:3.6.4.12]YP_003856833.1 putative replicative DNA helicase [Clostridium phage phiCTP1]DnaB-like helicase C terminal domain [PF03796.18]; AAA domain [PF13481.9]sp|P04530|HELIC_BPT4 DnaB-like replicative helicase; XhXr</t>
  </si>
  <si>
    <t>integrase/recombinase XerDNP_852561.1 DNA integration/recombination/invertion protein [Bacillus phage phBC6A52]Phage integrase family [PF00589.25]; Phage integrase SAM-like domain [PF13102.9]sp|P22877|INTR_SACER Integrase; XhXr</t>
  </si>
  <si>
    <t>YP_010112854.1 putative lipoprotein [crAssphage cr113_1]</t>
  </si>
  <si>
    <t>YP_010112854.1 putative lipoprotein [crAssphage cr113_1]REFSEQ putative lipoprotein; Xu</t>
  </si>
  <si>
    <t>MutS domain I [PF01624.23]; KorB domain [PF08535.13]; ParB/Sulfiredoxin domain [PF02195.21]</t>
  </si>
  <si>
    <t>ParB family transcriptional regulator, chromosome partitioning proteinYP_007006484.1 hypothetical protein F406_gp089 [Agrobacterium phage 7-7-1]MutS domain I [PF01624.23]; KorB domain [PF08535.13]; ParB/Sulfiredoxin domain [PF02195.21]REFSEQ hypothetical protein; Xu</t>
  </si>
  <si>
    <t>YP_008241215.1 ATPase containing protein [Cellulophaga phage phi18:3]AAA domain [PF13476.9]; RecF/RecN/SMC N terminal domain [PF02463.22]; AAA ATPase domain [PF13175.9]; AAA domain [PF13514.9]; P-loop containing region of AAA domain [PF13555.9]REFSEQ AAA family ATPase; Xu</t>
  </si>
  <si>
    <t>YP_006383483.1 hypothetical protein PBC1_gp30 [Bacillus phage PBC1]</t>
  </si>
  <si>
    <t>YP_006383483.1 hypothetical protein PBC1_gp30 [Bacillus phage PBC1]Protein of unknown function (DUF2815) [PF10991.11]sp|Q9T1P8|VP50_BPAPS Putative protein p50; Xu</t>
  </si>
  <si>
    <t>Putative peptidoglycan binding domain [PF01471.21]; N-acetylmuramoyl-L-alanine amidase [PF01510.28]</t>
  </si>
  <si>
    <t>YP_007675955.1 hypothetical protein VPIG_00095 [Vibrio phage PWH3a-P1]Putative peptidoglycan binding domain [PF01471.21]; N-acetylmuramoyl-L-alanine amidase [PF01510.28]</t>
  </si>
  <si>
    <t>YP_009599559.1 DNA N-6-adenine-methyltransferase [Serratia phage BF]DNA N-6-adenine-methyltransferase (Dam) [PF05869.14]sp|P51715|YO13_BPHC1 Uncharacterized adenine-specific methylase; Xh</t>
  </si>
  <si>
    <t>YP_009325826.1 ADP-ribosylglycohydrolase [Only Syngen Nebraska virus 5]</t>
  </si>
  <si>
    <t>ADP-ribosyl-[dinitrogen reductase] hydrolase [EC:3.2.2.24]YP_009325826.1 ADP-ribosylglycohydrolase [Only Syngen Nebraska virus 5]ADP-ribosylglycohydrolase [PF03747.17]sp|B0KTG8|TRI1_PSEPG ADP-ribosylarginine hydrolase Tri1; Xu</t>
  </si>
  <si>
    <t>DNA polymerase III beta subunit, C-terminal domain [PF02768.18]</t>
  </si>
  <si>
    <t>Transglutaminase-like superfamily [PF01841.22]; Transglutaminase-like domain [PF04473.15]</t>
  </si>
  <si>
    <t>YP_009859575.1 capsid protein [Alteromonas phage vB_AcoS-R7M]Major capsid protein 13-like [PF20036.2]sp|P19727|CAPSB_BPT7 Minor capsid protein; XrXs</t>
  </si>
  <si>
    <t>Family of unknown function (DUF6751) [PF20536.1]REFSEQ hypothetical protein; Xu</t>
  </si>
  <si>
    <t>thymidylate synthase (FAD) [EC:2.1.1.148]YP_010112040.1 flavin-dependent thymidylate synthase [crAssphage cr271_1]Thymidylate synthase complementing protein [PF02511.18]</t>
  </si>
  <si>
    <t>phage terminase large subunitYP_009140389.1 putative terminase large subunit [Lactococcus phage 1358]Terminase RNAseH like domain [PF17288.5]; Phage terminase large subunit [PF04466.16]sp|P54308|TERL_BPSPP Terminase, large subunit; XhXr</t>
  </si>
  <si>
    <t>REFSEQ putative terminase large subunit; Xu</t>
  </si>
  <si>
    <t>phage terminase large subunitYP_001468786.1 TerL [Listeria phage P35]Phage terminase large subunit [PF04466.16]REFSEQ putative terminase large subunit; Xu</t>
  </si>
  <si>
    <t>Helix-turn-helix [PF01381.25]; Helix-turn-helix domain [PF12844.10]; Bacteriophage CI repressor helix-turn-helix domain [PF07022.16]</t>
  </si>
  <si>
    <t>Helix-turn-helix [PF01381.25]; Helix-turn-helix domain [PF12844.10]; Cro/C1-type HTH DNA-binding domain [PF13443.9]; Bacteriophage CI repressor helix-turn-helix domain [PF07022.16]</t>
  </si>
  <si>
    <t>YP_009613362.1 modification methylase [Enterococcus phage phiSHEF4]DNA methylase [PF01555.21]sp|P14243|MTC9_CITFR Modification methylase Cfr9I; XhXp</t>
  </si>
  <si>
    <t>BppU N-terminal domain [PF10651.12]REFSEQ tail fiber protein; Xu</t>
  </si>
  <si>
    <t>YP_010110885.1 RNA binding protein [crAssphage cr10_1]REFSEQ reverse transcriptase; Xu</t>
  </si>
  <si>
    <t>YP_010110324.1 VOG0979 [crAssphage cr55_1]REFSEQ reverse transcriptase; Xu</t>
  </si>
  <si>
    <t>CopG-like RHH_1 or ribbon-helix-helix domain, RHH_5 [PF07878.14]; Arc-like DNA binding domain [PF03869.17]</t>
  </si>
  <si>
    <t>Arc-like DNA binding domain [PF03869.17]; CopG-like RHH_1 or ribbon-helix-helix domain, RHH_5 [PF07878.14]</t>
  </si>
  <si>
    <t>YP_009151498.1 nucleoside triphosphate hydrolase [Bacillus phage Pascal]RecF/RecN/SMC N terminal domain [PF02463.22]; AAA domain [PF13476.9]; AAA ATPase domain [PF13175.9]REFSEQ AAA family ATPase; Xu</t>
  </si>
  <si>
    <t>YP_008771351.1 metal-dependent hydrolase [Bacillus phage Pony]Beta-lactamase superfamily domain [PF12706.10]sp|C0SP91|YYCJ_BACSU Putative metallo-hydrolase YycJ; Xu</t>
  </si>
  <si>
    <t>YP_009624827.1 DNA polymerase B-like protein [Enterococcus phage vB_EfaS_AL2]</t>
  </si>
  <si>
    <t>YP_009624827.1 DNA polymerase B-like protein [Enterococcus phage vB_EfaS_AL2]REFSEQ DNA polymerase; Xu</t>
  </si>
  <si>
    <t>YP_009197471.1 terminase large subunit [Bacillus phage Pavlov]</t>
  </si>
  <si>
    <t>YP_009197471.1 terminase large subunit [Bacillus phage Pavlov]Terminase RNaseH-like domain [PF17289.5]sp|P10310|TERL_BPT3 Terminase, large subunit; XhXr</t>
  </si>
  <si>
    <t>YP_007006402.1 putative methylase [Vibrio phage vB_VchM-138]</t>
  </si>
  <si>
    <t>YP_007006402.1 putative methylase [Vibrio phage vB_VchM-138]DNA methylase [PF01555.21]</t>
  </si>
  <si>
    <t>YP_009831424.1 putative DNA-methyltransferase [Cronobacter phage vB_CsaM_leE]</t>
  </si>
  <si>
    <t>DNA (cytosine-5)-methyltransferase 1 [EC:2.1.1.37]YP_009831424.1 putative DNA-methyltransferase [Cronobacter phage vB_CsaM_leE]C-5 cytosine-specific DNA methylase [PF00145.20]sp|P34877|MTSA_LACLC Modification methylase ScrFIA; XhXp</t>
  </si>
  <si>
    <t>YP_008770200.1 hypothetical protein phiLdb_00035 [Lactobacillus phage phiLdb]</t>
  </si>
  <si>
    <t>YP_008770200.1 hypothetical protein phiLdb_00035 [Lactobacillus phage phiLdb]REFSEQ hypothetical protein; Xu</t>
  </si>
  <si>
    <t>YP_010113512.1 hypothetical protein KNV62_gp14 [crAssphage cr273_1]</t>
  </si>
  <si>
    <t>YP_010113512.1 hypothetical protein KNV62_gp14 [crAssphage cr273_1]BspA type Leucine rich repeat region (6 copies) [PF13306.9]</t>
  </si>
  <si>
    <t>YP_010113446.1 hypothetical protein KNV61_gp53 [crAssphage cr272_1]</t>
  </si>
  <si>
    <t>YP_010113446.1 hypothetical protein KNV61_gp53 [crAssphage cr272_1]BspA type Leucine rich repeat region (6 copies) [PF13306.9]</t>
  </si>
  <si>
    <t>Uncharacterized protein conserved in bacteria (DUF2184) [PF09950.12]sp|A0A0U5AF03|CAPSD_BPK22 Major capsid protein; Xs</t>
  </si>
  <si>
    <t>sp|D6RRG7|ORF10_BPKPP Structural protein ORF10; Xs</t>
  </si>
  <si>
    <t>Bacteriophage KPP10, Structural protein ORF10 [PF11681.11]sp|D6RRG7|ORF10_BPKPP Structural protein ORF10; Xs</t>
  </si>
  <si>
    <t>YP_009613388.1 hypothetical protein FDI49_gp40 [Enterococcus phage phiSHEF4]</t>
  </si>
  <si>
    <t>YP_009613388.1 hypothetical protein FDI49_gp40 [Enterococcus phage phiSHEF4]Family of unknown function (DUF5906) [PF19263.2]</t>
  </si>
  <si>
    <t>YP_009816261.1 modification methylase (endogenous virus) [Lactobacillus phage ViSo-2018a]</t>
  </si>
  <si>
    <t>Adenine-specific methyltransferase EcoRI [PF13651.9]</t>
  </si>
  <si>
    <t>YP_009816261.1 modification methylase (endogenous virus) [Lactobacillus phage ViSo-2018a]Adenine-specific methyltransferase EcoRI [PF13651.9]</t>
  </si>
  <si>
    <t>YP_010112196.1 tail fiber protein [crAssphage cr53_1]</t>
  </si>
  <si>
    <t>YP_007007144.1 putative baseplate protein [Bdellovibrio phage phi1422]sp|P51767|BPJ_BPP2 Baseplate protein J; XhXs</t>
  </si>
  <si>
    <t>YP_009816260.1 Modification methylase (endogenous virus) [Lactobacillus phage ViSo-2018a]</t>
  </si>
  <si>
    <t>YP_009816260.1 Modification methylase (endogenous virus) [Lactobacillus phage ViSo-2018a]Adenine-specific methyltransferase EcoRI [PF13651.9]</t>
  </si>
  <si>
    <t>YP_007006412.1 putative portal protein [Vibrio phage vB_VchM-138]</t>
  </si>
  <si>
    <t>uncharacterized proteinYP_007006412.1 putative portal protein [Vibrio phage vB_VchM-138]Protein of unknown function (DUF1073) [PF06381.14]sp|P44183|Y1409_HAEIN Uncharacterized protein HI_1409; Xu</t>
  </si>
  <si>
    <t>YP_009200880.1 helicase [Enterococcus phage IME-EFm5]SNF2-related domain [PF00176.26]</t>
  </si>
  <si>
    <t>Helix-turn-helix [PF01381.25]; Helix-turn-helix domain [PF12844.10]; Cro/C1-type HTH DNA-binding domain [PF13443.9]; Helix-turn-helix domain [PF13560.9]; Bacteriophage CI repressor helix-turn-helix domain [PF07022.16]</t>
  </si>
  <si>
    <t>YP_009823199.1 pentapeptide [Rheinheimera phage Barba21A]</t>
  </si>
  <si>
    <t>Family of unknown function (DUF5758) [PF19062.3]; Pentapeptide repeats (8 copies) [PF00805.25]; Pentapeptide repeats (9 copies) [PF13576.9]</t>
  </si>
  <si>
    <t>YP_009823199.1 pentapeptide [Rheinheimera phage Barba21A]Family of unknown function (DUF5758) [PF19062.3]; Pentapeptide repeats (8 copies) [PF00805.25]; Pentapeptide repeats (9 copies) [PF13576.9]sp|Q52118|YMO3_PANSE Uncharacterized protein in mobD 3'region; Xh</t>
  </si>
  <si>
    <t>DnaB-like helicase C terminal domain [PF03796.18]; AAA domain [PF13481.9]; KaiC [PF06745.16]; Rad51 [PF08423.14]</t>
  </si>
  <si>
    <t>replicative DNA helicase [EC:3.6.4.12]NP_795382.1 putative DNA polymerase III delta prime subunit [Streptococcus phage 315.1]DnaB-like helicase C terminal domain [PF03796.18]; AAA domain [PF13481.9]; KaiC [PF06745.16]; Rad51 [PF08423.14]sp|P04530|HELIC_BPT4 DnaB-like replicative helicase; XhXr</t>
  </si>
  <si>
    <t>YP_009465727.1 hypothetical protein C5Y57_gp010 [Dishui lake phycodnavirus 1]</t>
  </si>
  <si>
    <t>YP_009465727.1 hypothetical protein C5Y57_gp010 [Dishui lake phycodnavirus 1]DNA methylase [PF01555.21]sp|P14243|MTC9_CITFR Modification methylase Cfr9I; XhXp</t>
  </si>
  <si>
    <t>N-acetylmuramoyl-L-alanine amidase [PF01510.28]; Putative peptidoglycan binding domain [PF01471.21]; Mannosyl-glycoprotein endo-beta-N-acetylglucosaminidase [PF01832.23]</t>
  </si>
  <si>
    <t>REFSEQ N-acetylmuramoyl-L-alanine amidase; Xu</t>
  </si>
  <si>
    <t>N-acetylmuramoyl-L-alanine amidase [EC:3.5.1.28]N-acetylmuramoyl-L-alanine amidase [PF01510.28]; Putative peptidoglycan binding domain [PF01471.21]; Mannosyl-glycoprotein endo-beta-N-acetylglucosaminidase [PF01832.23]REFSEQ N-acetylmuramoyl-L-alanine amidase; Xu</t>
  </si>
  <si>
    <t>NP_835534.1 hypothetical protein SA1795 [Staphylococcus phage phiN315]</t>
  </si>
  <si>
    <t>NP_835534.1 hypothetical protein SA1795 [Staphylococcus phage phiN315]AAA domain [PF13476.9]; RecF/RecN/SMC N terminal domain [PF02463.22]; AAA ATPase domain [PF13175.9]; AAA domain [PF13514.9]REFSEQ AAA family ATPase; Xu</t>
  </si>
  <si>
    <t>YP_009482503.1 Nucleoside deaminase [Pandoravirus neocaledonia]</t>
  </si>
  <si>
    <t>MafB19-like deaminase [PF14437.9]; Cytidine and deoxycytidylate deaminase zinc-binding region [PF00383.26]</t>
  </si>
  <si>
    <t>YP_009482503.1 Nucleoside deaminase [Pandoravirus neocaledonia]MafB19-like deaminase [PF14437.9]; Cytidine and deoxycytidylate deaminase zinc-binding region [PF00383.26]</t>
  </si>
  <si>
    <t>Putative CRISPR-associated protein (Cas_VVA1548) [PF09652.13]</t>
  </si>
  <si>
    <t>site-specific DNA recombinaseYP_009817083.1 integrase [Arthrobacter phage Liebe]Resolvase, N terminal domain [PF00239.24]sp|P03014|PINE_ECOLI Serine recombinase PinE; Xr</t>
  </si>
  <si>
    <t>Pentapeptide repeats (9 copies) [PF13599.9]</t>
  </si>
  <si>
    <t>YP_009623118.1 tape measure protein [Microbacterium phage Hamlet]REFSEQ hypothetical protein; Xu</t>
  </si>
  <si>
    <t>Siphovirus ReqiPepy6 Gp37-like protein [PF14594.9]REFSEQ minor tail protein; Xu</t>
  </si>
  <si>
    <t>YP_010084089.1 peptidase [Streptomyces phage WheeHeim]</t>
  </si>
  <si>
    <t>YP_010084089.1 peptidase [Streptomyces phage WheeHeim]Peptidase family M23 [PF01551.25]</t>
  </si>
  <si>
    <t>YP_007005018.1 protein of unknown function DUF3310 [Clostridium phage phiCP13O]</t>
  </si>
  <si>
    <t>YP_007005018.1 protein of unknown function DUF3310 [Clostridium phage phiCP13O]Protein of unknwon function (DUF3310) [PF11753.11]REFSEQ hypothetical protein; Xu</t>
  </si>
  <si>
    <t>YP_009807310.1 hypothetical protein HOT76_gp31 [Eggerthella phage PMBT5]</t>
  </si>
  <si>
    <t>YP_006560438.1 phage terminase, large subunit, PBSX family [Nonlabens phage P12024L]</t>
  </si>
  <si>
    <t>phage terminase large subunitYP_006560438.1 phage terminase, large subunit, PBSX family [Nonlabens phage P12024L]Phage terminase large subunit [PF04466.16]; Terminase RNAseH like domain [PF17288.5]; Terminase large subunit, T4likevirus-type, N-terminal [PF03237.18]sp|Q05219|VG13_BPML5 Gene 13 protein; Xu</t>
  </si>
  <si>
    <t>YP_004300876.1 hypothetical protein ST65p037 [Aeromonas virus 65]</t>
  </si>
  <si>
    <t>YP_004300876.1 hypothetical protein ST65p037 [Aeromonas virus 65]REFSEQ hypothetical protein; Xu</t>
  </si>
  <si>
    <t>Cro/C1-type HTH DNA-binding domain [PF13443.9]; Helix-turn-helix [PF01381.25]; Helix-turn-helix domain [PF12844.10]; Winged helix-turn-helix DNA-binding [PF13693.9]</t>
  </si>
  <si>
    <t>Protein of unknown function (DUF1566) [PF07603.14]</t>
  </si>
  <si>
    <t>YP_008241523.1 DNA methylase [Cellulophaga phage phi17:2]</t>
  </si>
  <si>
    <t>DNA (cytosine-5)-methyltransferase 1 [EC:2.1.1.37]YP_008241523.1 DNA methylase [Cellulophaga phage phi17:2]C-5 cytosine-specific DNA methylase [PF00145.20]sp|P34877|MTSA_LACLC Modification methylase ScrFIA; XhXp</t>
  </si>
  <si>
    <t>DNA repair protein RadDYP_008240667.1 helicase [Cellulophaga phage phi4:1]Type III restriction enzyme, res subunit [PF04851.18]; Helicase conserved C-terminal domain [PF00271.34]; DEAD/DEAH box helicase [PF00270.32]; SWI2/SNF2 ATPase [PF18766.4]; SNF2-related domain [PF00176.26]sp|P20703|UVSW_BPT4 ATP-dependent DNA helicase uvsW; Xh</t>
  </si>
  <si>
    <t>YP_009601667.1 exonuclease [Arthrobacter phage Martha]</t>
  </si>
  <si>
    <t>YP_009601667.1 exonuclease [Arthrobacter phage Martha]YqaJ-like viral recombinase domain [PF09588.13]</t>
  </si>
  <si>
    <t>Phage integrase family [PF00589.25]; Phage integrase SAM-like domain [PF13102.9]; Arm DNA-binding domain [PF17293.5]</t>
  </si>
  <si>
    <t>Phage integrase family [PF00589.25]; Phage integrase SAM-like domain [PF13102.9]; Arm DNA-binding domain [PF17293.5]sp|P22877|INTR_SACER Integrase; XhXr</t>
  </si>
  <si>
    <t>Helix-turn-helix domain [PF12844.10]; Helix-turn-helix [PF01381.25]; Helix-turn-helix domain [PF13744.9]; Bacteriophage CI repressor helix-turn-helix domain [PF07022.16]</t>
  </si>
  <si>
    <t>YP_009200904.1 tail assembly protein [Enterococcus phage IME-EFm5]</t>
  </si>
  <si>
    <t>YP_009609830.1 hypothetical protein FDI24_gp230 [Acidovorax phage ACP17]</t>
  </si>
  <si>
    <t>YP_009609830.1 hypothetical protein FDI24_gp230 [Acidovorax phage ACP17]REFSEQ hypothetical protein; Xu</t>
  </si>
  <si>
    <t>YP_009808222.1 glycosyltransferase [Microbacterium phage Neferthena]</t>
  </si>
  <si>
    <t>YP_009796132.1 hypothetical protein HOS53_gp010 [Klebsiella phage May]</t>
  </si>
  <si>
    <t>YP_009796132.1 hypothetical protein HOS53_gp010 [Klebsiella phage May]REFSEQ hypothetical protein; Xu</t>
  </si>
  <si>
    <t>Radical SAM superfamily [PF04055.24]; Iron-sulfur cluster-binding domain [PF13186.9]; 4Fe-4S single cluster domain [PF13353.9]; 4Fe-4S single cluster domain [PF13394.9]</t>
  </si>
  <si>
    <t>YP_009276510.1 DNA helicase [Gordonia phage Cozz]SNF2-related domain [PF00176.26]sp|P20703|UVSW_BPT4 ATP-dependent DNA helicase uvsW; Xh</t>
  </si>
  <si>
    <t>Thymidylate kinase [PF02223.20]sp|Q74HC3|DGK1_LACJO Deoxyadenosine kinase; Xh</t>
  </si>
  <si>
    <t>YP_009796283.1 hypothetical protein HOS53_gp078 [Klebsiella phage May]</t>
  </si>
  <si>
    <t>YP_009796283.1 hypothetical protein HOS53_gp078 [Klebsiella phage May]P-loop Nucleotide Kinase1 [PF18748.4]</t>
  </si>
  <si>
    <t>YP_009836226.1 DNA polymerase I [Pseudomonas phage PMBT14]DNA polymerase family A [PF00476.23]sp|O64235|DPOL_BPMD2 DNA polymerase; XhXr</t>
  </si>
  <si>
    <t>YP_003856849.1 hypothetical protein phiCTP1_gb56 [Clostridium phage phiCTP1]</t>
  </si>
  <si>
    <t>YP_003856849.1 hypothetical protein phiCTP1_gb56 [Clostridium phage phiCTP1]REFSEQ hypothetical protein; Xu</t>
  </si>
  <si>
    <t>YP_009215226.1 tape measure protein [Gordonia phage Gmala1]</t>
  </si>
  <si>
    <t>YP_009215226.1 tape measure protein [Gordonia phage Gmala1]REFSEQ tape measure protein; Xu</t>
  </si>
  <si>
    <t>YP_003856832.1 putative DNA replication protein [Clostridium phage phiCTP1]sp|P15026|ISTB_PSEAI Insertion sequence IS21 putative ATP-binding protein; Xh</t>
  </si>
  <si>
    <t>YP_003856833.1 putative replicative DNA helicase [Clostridium phage phiCTP1]DnaB-like helicase C terminal domain [PF03796.18]sp|P04530|HELIC_BPT4 DnaB-like replicative helicase; XhXr</t>
  </si>
  <si>
    <t>DNA polymerase I [EC:2.7.7.7]</t>
  </si>
  <si>
    <t>DNA polymerase I [EC:2.7.7.7]YP_003856842.1 putative DNA polymerase [Clostridium phage phiCTP1]DNA polymerase family A [PF00476.23]sp|O64235|DPOL_BPMD2 DNA polymerase; XhXr</t>
  </si>
  <si>
    <t>YP_003856826.1 putative helicase [Clostridium phage phiCTP1]SNF2-related domain [PF00176.26]; Type III restriction enzyme, res subunit [PF04851.18]sp|Q5UR22|YL364_MIMIV Putative ATP-dependent RNA helicase L364; Xh</t>
  </si>
  <si>
    <t>YP_009352667.1 hypothetical protein BNJ_00262 [Kaumoebavirus]</t>
  </si>
  <si>
    <t>YP_009352667.1 hypothetical protein BNJ_00262 [Kaumoebavirus]N-6 DNA Methylase [PF02384.19]</t>
  </si>
  <si>
    <t>DNA polymerase III, delta subunit [PF13177.9]; DNA polymerase III subunits gamma and tau domain III [PF12169.11]; ATPase family associated with various cellular activities (AAA) [PF00004.32]; Holliday junction DNA helicase RuvB P-loop domain [PF05496.15]; AAA domain [PF13401.9]; AAA domain (dynein-related subfamily) [PF07728.17]</t>
  </si>
  <si>
    <t>DNA polymerase III subunit gamma/tau [EC:2.7.7.7]YP_003856858.1 putative DNA polymerase III [Clostridium phage phiCTP1]DNA polymerase III, delta subunit [PF13177.9]; DNA polymerase III subunits gamma and tau domain III [PF12169.11]; ATPase family associated with various cellular activities (AAA) [PF00004.32]; Holliday junction DNA helicase RuvB P-loop domain [PF05496.15]; AAA domain [PF13401.9]; AAA domain (dynein-related subfamily) [PF07728.17]sp|O64301|LOADL_BPR69 Sliding-clamp-loader large subunit; XhXr</t>
  </si>
  <si>
    <t>DNA polymerase III subunit delta [EC:2.7.7.7]</t>
  </si>
  <si>
    <t>DNA polymerase III subunit delta [EC:2.7.7.7]YP_003856860.1 putative DNA polymerase III [Clostridium phage phiCTP1]REFSEQ HolA DNA polymerase III subunit delta; Xu</t>
  </si>
  <si>
    <t>YP_009605451.1 putative tail fiber protein [Erwinia phage vB_EamM_Deimos-Minion]</t>
  </si>
  <si>
    <t>YP_009605451.1 putative tail fiber protein [Erwinia phage vB_EamM_Deimos-Minion]Collagen triple helix repeat (20 copies) [PF01391.21]REFSEQ hypothetical protein; Xu</t>
  </si>
  <si>
    <t>YP_009551429.1 hypothetical protein [Alces alces faeces associated microvirus MP10 5560]</t>
  </si>
  <si>
    <t>DNA polymerase III beta subunit, N-terminal domain [PF00712.22]; DNA polymerase III beta subunit, C-terminal domain [PF02768.18]</t>
  </si>
  <si>
    <t>DNA polymerase III subunit beta [EC:2.7.7.7]YP_003856846.1 putative DNA polymerase III beta subunit [Clostridium phage phiCTP1]DNA polymerase III beta subunit, N-terminal domain [PF00712.22]; DNA polymerase III beta subunit, C-terminal domain [PF02768.18]sp|P9WNU1|DPO3B_MYCTU Beta sliding clamp; XhXr</t>
  </si>
  <si>
    <t>YP_009819186.1 hypothetical protein HOV04_gp42 [Xanthomonas virus XcP1]SNF2-related domain [PF00176.26]; Type III restriction enzyme, res subunit [PF04851.18]sp|P20703|UVSW_BPT4 ATP-dependent DNA helicase uvsW; Xh</t>
  </si>
  <si>
    <t>YP_003407183.1 D5-like helicase-primase [Marseillevirus marseillevirus]</t>
  </si>
  <si>
    <t>YP_003407183.1 D5-like helicase-primase [Marseillevirus marseillevirus]Family of unknown function (DUF5906) [PF19263.2]</t>
  </si>
  <si>
    <t>YP_010112171.1 hypothetical protein KNV47_gp05 [crAssphage cr53_1]</t>
  </si>
  <si>
    <t>YP_010112171.1 hypothetical protein KNV47_gp05 [crAssphage cr53_1]dATP/dGTP diphosphohydrolase, N-terminal [PF18909.3]REFSEQ hypothetical protein; Xu</t>
  </si>
  <si>
    <t>Queuosine biosynthesis protein QueC [PF06508.16]sp|Q1GEY7|QUEC_RUEST 7-cyano-7-deazaguanine synthase; Xh</t>
  </si>
  <si>
    <t>NP_048907.1 dUTP pyrophosphatase [Paramecium bursaria Chlorella virus 1]</t>
  </si>
  <si>
    <t>dUTP pyrophosphatase [EC:3.6.1.23]NP_048907.1 dUTP pyrophosphatase [Paramecium bursaria Chlorella virus 1]dUTPase [PF00692.22]</t>
  </si>
  <si>
    <t>Ribosomal protein S27a [PF01599.22]</t>
  </si>
  <si>
    <t>YP_009322953.1 tail protein [Synechococcus phage S-CAM7]</t>
  </si>
  <si>
    <t>YP_009322953.1 tail protein [Synechococcus phage S-CAM7]Phage Tail Collar Domain [PF07484.15]</t>
  </si>
  <si>
    <t>Procyclic acidic repetitive protein (PARP) [PF05887.14]</t>
  </si>
  <si>
    <t>YP_009908756.1 hypothetical protein H3N90_gp54 [Microbacterium phage Teagan]</t>
  </si>
  <si>
    <t>YP_009908756.1 hypothetical protein H3N90_gp54 [Microbacterium phage Teagan]REFSEQ hypothetical protein; Xu</t>
  </si>
  <si>
    <t>YP_009044584.1 recombination exonuclease [Listeria phage LP-083-2]</t>
  </si>
  <si>
    <t>AAA domain [PF13476.9]; RecF/RecN/SMC N terminal domain [PF02463.22]; Calcineurin-like phosphoesterase [PF00149.31]</t>
  </si>
  <si>
    <t>DNA repair protein SbcC/Rad50YP_009044584.1 recombination exonuclease [Listeria phage LP-083-2]AAA domain [PF13476.9]; RecF/RecN/SMC N terminal domain [PF02463.22]; Calcineurin-like phosphoesterase [PF00149.31]sp|P04522|EXO2_BPT4 Exonuclease subunit 2; XhXp</t>
  </si>
  <si>
    <t>YP_009126053.1 peptidoglycan-binding protein LysM [Arthrobacter phage vB_ArtM-ArV1]</t>
  </si>
  <si>
    <t>YP_009126053.1 peptidoglycan-binding protein LysM [Arthrobacter phage vB_ArtM-ArV1]LysM domain [PF01476.23]sp|P51772|BPX_BPP2 Baseplate protein X; XhXs</t>
  </si>
  <si>
    <t>YP_007392901.1 hypothetical protein H390_gp12 [Xanthomonas citri phage CP2]sp|Q05219|VG13_BPML5 Gene 13 protein; Xu</t>
  </si>
  <si>
    <t>Phage Mu protein F like protein [PF04233.17]sp|P45918|YQBB_BACSU Uncharacterized protein YqbB; Xu</t>
  </si>
  <si>
    <t>YP_009846675.1 hypothetical protein HWC27_gp127 [Aeromonas phage 4L372D]</t>
  </si>
  <si>
    <t>YP_009846675.1 hypothetical protein HWC27_gp127 [Aeromonas phage 4L372D]Putative phage serine protease XkdF [PF14550.9]sp|P45920|YQBD_BACSU Uncharacterized protein YqbD; Xu</t>
  </si>
  <si>
    <t>YP_009594538.1 putative portal protein [Pseudomonas phage SM1]ADP-ribosyltransferase exoenzyme [PF03496.17]sp|Q6QGD5|PORTL_BPT5 Portal protein; XhXpXrXs</t>
  </si>
  <si>
    <t>DNA (cytosine-5)-methyltransferase 1 [EC:2.1.1.37]YP_009844321.1 methyltransferase [Lactobacillus phage SAC12B]C-5 cytosine-specific DNA methylase [PF00145.20]</t>
  </si>
  <si>
    <t>Acetyltransferase (GNAT) domain [PF13673.10]; Acetyltransferase (GNAT) family [PF00583.28]; Acetyltransferase (GNAT) domain [PF13420.10]; Acetyltransferase (GNAT) domain [PF13508.10]</t>
  </si>
  <si>
    <t>PglD N-terminal domain [PF17836.4]</t>
  </si>
  <si>
    <t>N-acetylglucosamine malate deacetylase 1 [EC:3.5.1.-]</t>
  </si>
  <si>
    <t>CE14 N-acetyl-1-D-myo-inosityl-2-amino-2-deoxy-alpha-D-glucopyranoside deacetylase (EC 3.5.1.89); diacetylchitobiose deacetylase (EC 3.5.1.-); mycothiol S-conjugate amidase (EC 3.5.1.-) [CE14]</t>
  </si>
  <si>
    <t>N-acetylglucosamine malate deacetylase 1 [EC:3.5.1.-]CE14 N-acetyl-1-D-myo-inosityl-2-amino-2-deoxy-alpha-D-glucopyranoside deacetylase (EC 3.5.1.89); diacetylchitobiose deacetylase (EC 3.5.1.-); mycothiol S-conjugate amidase (EC 3.5.1.-) [CE14]YP_009619993.1 PIG-L family deacetylase [Stenotrophomonas phage vB_SmaS_DLP_5]GlcNAc-PI de-N-acetylase [PF02585.20]REFSEQ PIG-L family deacetylase; Xu</t>
  </si>
  <si>
    <t>WbqC-like protein family [PF08889.14]</t>
  </si>
  <si>
    <t>REFSEQ H-type lectin domain-containing protein; Xu</t>
  </si>
  <si>
    <t>Siphovirus ReqiPepy6 Gp37-like protein [PF14594.9]; Prophage endopeptidase tail [PF06605.14]</t>
  </si>
  <si>
    <t>YP_009596686.1 minor tail protein [Streptomyces phage Rima]Siphovirus ReqiPepy6 Gp37-like protein [PF14594.9]; Prophage endopeptidase tail [PF06605.14]REFSEQ minor tail protein; Xu</t>
  </si>
  <si>
    <t>sp|Q573D5|Y554_AFV2P Uncharacterized protein ORF554; Xu</t>
  </si>
  <si>
    <t>YP_009595173.1 tail tape measure protein-like protein [Bacillus phage Mgbh1]Phage-related minor tail protein [PF10145.12]sp|Q573D5|Y554_AFV2P Uncharacterized protein ORF554; Xu</t>
  </si>
  <si>
    <t>YP_008859212.1 putative terminase large subunit [Pseudomonas phage PAK_P4]</t>
  </si>
  <si>
    <t>YP_008859212.1 putative terminase large subunit [Pseudomonas phage PAK_P4]Terminase large subunit, T4likevirus-type, N-terminal [PF03237.18]; Terminase RNaseH-like domain [PF17289.5]sp|P39786|XTMB_BACSU PBSX phage terminase large subunit; Xr</t>
  </si>
  <si>
    <t>Bacteriophage CI repressor helix-turn-helix domain [PF07022.16]; Helix-turn-helix domain [PF12844.10]; Helix-turn-helix [PF01381.25]; Cro/C1-type HTH DNA-binding domain [PF13443.9]</t>
  </si>
  <si>
    <t>DNA repair protein RadC</t>
  </si>
  <si>
    <t>RadC-like JAB domain [PF04002.18]</t>
  </si>
  <si>
    <t>DNA repair protein RadCRadC-like JAB domain [PF04002.18]</t>
  </si>
  <si>
    <t>GH73 lysozyme (EC 3.2.1.17); mannosyl-glycoprotein endo-beta-N-acetylglucosaminidase (EC 3.2.1.96); peptidoglycan hydrolase with endo-beta-N-acetylglucosaminidase specificity (EC 3.2.1.-) [GH73]Mannosyl-glycoprotein endo-beta-N-acetylglucosaminidase [PF01832.23]sp|Q9I4P4|FLGJ_PSEAE Peptidoglycan hydrolase FlgJ; Xh</t>
  </si>
  <si>
    <t>site-specific DNA recombinaseYP_009817083.1 integrase [Arthrobacter phage Liebe]Resolvase, N terminal domain [PF00239.24]; Recombinase [PF07508.16]sp|P03014|PINE_ECOLI Serine recombinase PinE; Xr</t>
  </si>
  <si>
    <t>site-specific DNA recombinaseYP_005086980.1 phage integrase [Rhodococcus virus RGL3]Recombinase [PF07508.16]; Resolvase, N terminal domain [PF00239.24]sp|P03014|PINE_ECOLI Serine recombinase PinE; Xr</t>
  </si>
  <si>
    <t>putative transcriptional regulatorHelix-turn-helix domain [PF12844.10]; Helix-turn-helix [PF01381.25]; Helix-turn-helix domain [PF13560.9]; Cro/C1-type HTH DNA-binding domain [PF13443.9]</t>
  </si>
  <si>
    <t>Iron-dependent Transcriptional regulator [PF02082.23]</t>
  </si>
  <si>
    <t>restriction system protein</t>
  </si>
  <si>
    <t>lysozymeGH25 lysozyme (EC 3.2.1.17) [GH25]YP_009600073.1 endolysin [Geobacillus phage TP-84]Glycosyl hydrolases family 25 [PF01183.23]; CHAP domain [PF05257.19]</t>
  </si>
  <si>
    <t>AAA domain [PF13476.9]</t>
  </si>
  <si>
    <t>DNA repair protein SbcC/Rad50YP_009044584.1 recombination exonuclease [Listeria phage LP-083-2]AAA domain [PF13476.9]sp|P04522|EXO2_BPT4 Exonuclease subunit 2; XhXp</t>
  </si>
  <si>
    <t>YP_009043893.1 IstB-like ATP binding protein [Vibrio phage X29]</t>
  </si>
  <si>
    <t>DNA replication protein DnaCYP_009043893.1 IstB-like ATP binding protein [Vibrio phage X29]IstB-like ATP binding protein [PF01695.20]; Bacterial dnaA  protein [PF00308.21]sp|P15026|ISTB_PSEAI Insertion sequence IS21 putative ATP-binding protein; Xh</t>
  </si>
  <si>
    <t>phage terminase large subunitYP_007392901.1 hypothetical protein H390_gp12 [Xanthomonas citri phage CP2]sp|Q05219|VG13_BPML5 Gene 13 protein; Xu</t>
  </si>
  <si>
    <t>Cysteine-rich CPCC [PF14206.9]</t>
  </si>
  <si>
    <t>Cysteine-rich CPCC [PF14206.9]REFSEQ hypothetical protein; Xu</t>
  </si>
  <si>
    <t>YP_009619898.1 serine protease [Stenotrophomonas phage vB_SmaS_DLP_5]</t>
  </si>
  <si>
    <t>YP_009619898.1 serine protease [Stenotrophomonas phage vB_SmaS_DLP_5]Putative phage serine protease XkdF [PF14550.9]sp|P45920|YQBD_BACSU Uncharacterized protein YqbD; Xu</t>
  </si>
  <si>
    <t>YP_007007121.1 putative nuclease [Bdellovibrio phage phi1422]</t>
  </si>
  <si>
    <t>YP_007007121.1 putative nuclease [Bdellovibrio phage phi1422]ParB/Sulfiredoxin domain [PF02195.21]REFSEQ ParB-like nuclease domain protein; Xu</t>
  </si>
  <si>
    <t>Bacterial RNA polymerase, alpha chain C terminal domain [PF03118.18]; Sigma-70, region 4 [PF04545.19]</t>
  </si>
  <si>
    <t>DNA-directed RNA polymerase subunit alpha [EC:2.7.7.6]Bacterial RNA polymerase, alpha chain C terminal domain [PF03118.18]; Sigma-70, region 4 [PF04545.19]</t>
  </si>
  <si>
    <t>YP_009847061.1 hypothetical protein HWC29_gp147 [Aeromonas phage 4_4572]</t>
  </si>
  <si>
    <t>YP_009847061.1 hypothetical protein HWC29_gp147 [Aeromonas phage 4_4572]NADAR domain [PF08719.14]</t>
  </si>
  <si>
    <t>YP_009840446.1 hypothetical protein HWB81_gp32 [Bacillus phage Wes44]</t>
  </si>
  <si>
    <t>YP_009840446.1 hypothetical protein HWB81_gp32 [Bacillus phage Wes44]Protein of unknown function (DUF2800) [PF10926.11]sp|O64262|VG69_BPMD2 Gene 69 protein; Xu</t>
  </si>
  <si>
    <t>YP_006383502.1 VRR-NUC domain-containing protein [Bacillus phage PBC1]</t>
  </si>
  <si>
    <t>YP_006383502.1 VRR-NUC domain-containing protein [Bacillus phage PBC1]sp|Q9T1Q4|VP44_BPAPS Putative nuclease p44; Xu</t>
  </si>
  <si>
    <t>NP_795673.1 hypothetical protein SpyM3_1445 [Streptococcus phage 315.6]Protein of unknown function (DUF2800) [PF10926.11]</t>
  </si>
  <si>
    <t>REFSEQ PblB-like tail protein; Xu</t>
  </si>
  <si>
    <t>YP_009844071.1 hypothetical protein HWC09_gp110 [Lactobacillus phage 3-521]REFSEQ PblB-like tail protein; Xu</t>
  </si>
  <si>
    <t>YP_010113513.1 hypothetical protein KNV62_gp15 [crAssphage cr273_1]Family of unknown function (DUF6273) [PF19789.2]</t>
  </si>
  <si>
    <t>YP_009616605.1 endolysin [Arthrobacter phage PrincessTrina]</t>
  </si>
  <si>
    <t>lysozymeGH25 lysozyme (EC 3.2.1.17) [GH25]YP_009616605.1 endolysin [Arthrobacter phage PrincessTrina]Glycosyl hydrolases family 25 [PF01183.23]; CHAP domain [PF05257.19]</t>
  </si>
  <si>
    <t>site-specific DNA recombinaseResolvase, N terminal domain [PF00239.24]; Recombinase [PF07508.16]; Recombinase zinc beta ribbon domain [PF13408.9]sp|P03014|PINE_ECOLI Serine recombinase PinE; Xr</t>
  </si>
  <si>
    <t>Helix-turn-helix domain [PF12844.10]; Bacteriophage CI repressor helix-turn-helix domain [PF07022.16]; Helix-turn-helix [PF01381.25]; BetR domain [PF08667.13]</t>
  </si>
  <si>
    <t>YP_009126511.1 antirepressor protein [Lactobacillus phage Ldl1]</t>
  </si>
  <si>
    <t>anti-repressor proteinYP_009126511.1 antirepressor protein [Lactobacillus phage Ldl1]BRO family, N-terminal domain [PF02498.20]REFSEQ hypothetical protein; Xu</t>
  </si>
  <si>
    <t>YP_009603057.1 tapemeasure protein [Arthrobacter phage Laroye]</t>
  </si>
  <si>
    <t>YP_009603057.1 tapemeasure protein [Arthrobacter phage Laroye]REFSEQ hypothetical protein; Xu</t>
  </si>
  <si>
    <t>YP_009103910.1 major capsid protein [Shewanella sp. phage 3/49]</t>
  </si>
  <si>
    <t>YP_009103910.1 major capsid protein [Shewanella sp. phage 3/49]Major capsid protein 13-like [PF20036.2]sp|P19727|CAPSB_BPT7 Minor capsid protein; XrXs</t>
  </si>
  <si>
    <t>YP_009950750.1 serine integrase [Mycobacterium phage Leston]</t>
  </si>
  <si>
    <t>site-specific DNA recombinaseYP_009950750.1 serine integrase [Mycobacterium phage Leston]Resolvase, N terminal domain [PF00239.24]; Recombinase [PF07508.16]; Recombinase zinc beta ribbon domain [PF13408.9]sp|P03014|PINE_ECOLI Serine recombinase PinE; Xr</t>
  </si>
  <si>
    <t>YP_009013826.1 DNA methylase [Rhodococcus phage ReqiDocB7]</t>
  </si>
  <si>
    <t>site-specific DNA-methyltransferase (adenine-specific) [EC:2.1.1.72]YP_009013826.1 DNA methylase [Rhodococcus phage ReqiDocB7]DNA methylase [PF01555.21]sp|P14243|MTC9_CITFR Modification methylase Cfr9I; XhXp</t>
  </si>
  <si>
    <t>YP_010110495.1 flavin-dependent thymidylate synthase [crAssphage cr106_1]</t>
  </si>
  <si>
    <t>thymidylate synthase (FAD) [EC:2.1.1.148]YP_010110495.1 flavin-dependent thymidylate synthase [crAssphage cr106_1]Thymidylate synthase complementing protein [PF02511.18]sp|Q05259|THYX_BPML5 Probable flavin-dependent thymidylate synthase; XhXr</t>
  </si>
  <si>
    <t>Putative peptidoglycan binding domain [PF01471.21]; Stage II sporulation protein [PF08486.13]</t>
  </si>
  <si>
    <t>stage II sporulation protein DYP_008771960.1 L-alanyl-D-glutamate peptidase [Bacillus phage Slash]Putative peptidoglycan binding domain [PF01471.21]; Stage II sporulation protein [PF08486.13]</t>
  </si>
  <si>
    <t>Iron-containing alcohol dehydrogenase [PF13685.9]; Haloacid dehalogenase-like hydrolase [PF13419.9]</t>
  </si>
  <si>
    <t>YP_009837771.1 hypothetical protein HWB57_gp163 [Erwinia phage vB_EamM-Bue1]</t>
  </si>
  <si>
    <t>YP_009837771.1 hypothetical protein HWB57_gp163 [Erwinia phage vB_EamM-Bue1]REFSEQ hypothetical protein; Xu</t>
  </si>
  <si>
    <t>YP_009006885.1 hypothetical protein T548_0007 [Lactococcus phage phiL47]</t>
  </si>
  <si>
    <t>YP_009006885.1 hypothetical protein T548_0007 [Lactococcus phage phiL47]Nucleotide modification associated domain 1 [PF07659.14]REFSEQ hypothetical protein; Xu</t>
  </si>
  <si>
    <t>CBM50 Modules of approx. 50 residues found attached to various enzymes from families GH18, GH19, GH23, GH24, GH25 and GH73, i.e. enzymes cleaving either chitin or peptidoglycan. Binding to chitopentaose demonstrated in the case of Pteris ryukyuensis chitinase A [Ohnuma T et al. (2008) J. Biol. Chem. 283:5178-87 (PMID: 18083709)]. CBM50 modules are also found in a multitude of other enzymes targeting the petidoglycan such as peptidases and amidases. These enzymes are not reported in the list below. [CBM50]; CBM50 Modules of approx. 50 residues found attached to various enzymes from families GH18, GH19, GH23, GH24, GH25 and GH73, i.e. enzymes cleaving either chitin or peptidoglycan. Binding to chitopentaose demonstrated in the case of Pteris ryukyuensis chitinase A [Ohnuma T et al. (2008) J. Biol. Chem. 283:5178-87 (PMID: 18083709)]. CBM50 modules are also found in a multitude of other enzymes targeting the petidoglycan such as peptidases and amidases. These enzymes are not reported in the list below. [CBM50]</t>
  </si>
  <si>
    <t>YP_009283099.1 N-acetylmuramoyl-L-alanine amidase [Bacillus phage AR9]</t>
  </si>
  <si>
    <t>APF</t>
  </si>
  <si>
    <t>CBM50 Modules of approx. 50 residues found attached to various enzymes from families GH18, GH19, GH23, GH24, GH25 and GH73, i.e. enzymes cleaving either chitin or peptidoglycan. Binding to chitopentaose demonstrated in the case of Pteris ryukyuensis chitinase A [Ohnuma T et al. (2008) J. Biol. Chem. 283:5178-87 (PMID: 18083709)]. CBM50 modules are also found in a multitude of other enzymes targeting the petidoglycan such as peptidases and amidases. These enzymes are not reported in the list below. [CBM50]; CBM50 Modules of approx. 50 residues found attached to various enzymes from families GH18, GH19, GH23, GH24, GH25 and GH73, i.e. enzymes cleaving either chitin or peptidoglycan. Binding to chitopentaose demonstrated in the case of Pteris ryukyuensis chitinase A [Ohnuma T et al. (2008) J. Biol. Chem. 283:5178-87 (PMID: 18083709)]. CBM50 modules are also found in a multitude of other enzymes targeting the petidoglycan such as peptidases and amidases. These enzymes are not reported in the list below. [CBM50]YP_009283099.1 N-acetylmuramoyl-L-alanine amidase [Bacillus phage AR9]LysM domain [PF01476.23]</t>
  </si>
  <si>
    <t>YP_009102919.1 hypothetical protein DA66_0079 [Dickeya phage RC-2014]</t>
  </si>
  <si>
    <t>YP_009102919.1 hypothetical protein DA66_0079 [Dickeya phage RC-2014]alpha-glutamyl/putrescinyl thymine pyrophosphorylase clade 1 [PF18723.4]REFSEQ hypothetical protein; Xu</t>
  </si>
  <si>
    <t>YP_009215353.1 DNA primase [Streptomyces phage YDN12]</t>
  </si>
  <si>
    <t>YP_009215353.1 DNA primase [Streptomyces phage YDN12]Family of unknown function (DUF5906) [PF19263.2]; D5 N terminal like [PF08706.14]sp|P10277|PRIM_BPP4 Putative P4-specific DNA primase; XhXr</t>
  </si>
  <si>
    <t>YP_010095944.1 dCMP deaminase [Aeromonas phage 60AhydR15PP]</t>
  </si>
  <si>
    <t>YP_010095944.1 dCMP deaminase [Aeromonas phage 60AhydR15PP]Cytidine and deoxycytidylate deaminase zinc-binding region [PF00383.26]; MafB19-like deaminase [PF14437.9]</t>
  </si>
  <si>
    <t>GT27 polypeptide alpha-N-acetylgalactosaminyltransferase (EC 2.4.1.41) [GT27]; GT81 NDP-Glc: glucosyl-3-phosphoglycerate synthase (EC 2.4.1.266); NDP-Man: mannosyl-3-phosphoglycerate synthase (EC 2.4.1.217); [GT81]; GT2 cellulose synthase (EC 2.4.1.12); chitin synthase (EC 2.4.1.16); dolichyl-phosphate beta-D-mannosyltransferase (EC 2.4.1.83); dolichyl-phosphate beta-glucosyltransferase (EC 2.4.1.117); N-acetylglucosaminyltransferase (EC 2.4.1.-); N-acetylgalactosaminyltransferase (EC 2.4.1.-); hyaluronan synthase (EC 2.4.1.212); chitin oligosaccharide synthase (EC 2.4.1.-); beta-1,3-glucan synthase (EC 2.4.1.34); beta-1,4-mannan synthase (EC 2.4.1.-); beta-mannosylphosphodecaprenol-mannooligosaccharide alpha-1,6-mannosyltransferase (EC 2.4.1.199); UDP-Galf: rhamnopyranosyl-N-acetylglucosaminyl-PP-decaprenol beta-1,4/1,5-galactofuranosyltransferase (EC 2.4.1.287); UDP-Galf: galactofuranosyl-galactofuranosyl-rhamnosyl-N-acetylglucosaminyl-PP-decaprenol beta-1,5/1,6-galactofuranosyltransferase (EC 2.4.1.288); dTDP-L-Rha: N-acetylglucosaminyl-PP-decaprenol alpha-1,3-L-rhamnosyltransferase (EC 2.4.1.289); alternating beta-1,3/4-N-acetylmannan synthase (2.4.1.-) [GT2_Glycos_transf_2]; GT2 cellulose synthase (EC 2.4.1.12); chitin synthase (EC 2.4.1.16); dolichyl-phosphate beta-D-mannosyltransferase (EC 2.4.1.83); dolichyl-phosphate beta-glucosyltransferase (EC 2.4.1.117); N-acetylglucosaminyltransferase (EC 2.4.1.-); N-acetylgalactosaminyltransferase (EC 2.4.1.-); hyaluronan synthase (EC 2.4.1.212); chitin oligosaccharide synthase (EC 2.4.1.-); beta-1,3-glucan synthase (EC 2.4.1.34); beta-1,4-mannan synthase (EC 2.4.1.-); beta-mannosylphosphodecaprenol-mannooligosaccharide alpha-1,6-mannosyltransferase (EC 2.4.1.199); UDP-Galf: rhamnopyranosyl-N-acetylglucosaminyl-PP-decaprenol beta-1,4/1,5-galactofuranosyltransferase (EC 2.4.1.287); UDP-Galf: galactofuranosyl-galactofuranosyl-rhamnosyl-N-acetylglucosaminyl-PP-decaprenol beta-1,5/1,6-galactofuranosyltransferase (EC 2.4.1.288); dTDP-L-Rha: N-acetylglucosaminyl-PP-decaprenol alpha-1,3-L-rhamnosyltransferase (EC 2.4.1.289); alternating beta-1,3/4-N-acetylmannan synthase (2.4.1.-) [GT2_Glycos_transf_2]; GT2 cellulose synthase (EC 2.4.1.12); chitin synthase (EC 2.4.1.16); dolichyl-phosphate beta-D-mannosyltransferase (EC 2.4.1.83); dolichyl-phosphate beta-glucosyltransferase (EC 2.4.1.117); N-acetylglucosaminyltransferase (EC 2.4.1.-); N-acetylgalactosaminyltransferase (EC 2.4.1.-); hyaluronan synthase (EC 2.4.1.212); chitin oligosaccharide synthase (EC 2.4.1.-); beta-1,3-glucan synthase (EC 2.4.1.34); beta-1,4-mannan synthase (EC 2.4.1.-); beta-mannosylphosphodecaprenol-mannooligosaccharide alpha-1,6-mannosyltransferase (EC 2.4.1.199); UDP-Galf: rhamnopyranosyl-N-acetylglucosaminyl-PP-decaprenol beta-1,4/1,5-galactofuranosyltransferase (EC 2.4.1.287); UDP-Galf: galactofuranosyl-galactofuranosyl-rhamnosyl-N-acetylglucosaminyl-PP-decaprenol beta-1,5/1,6-galactofuranosyltransferase (EC 2.4.1.288); dTDP-L-Rha: N-acetylglucosaminyl-PP-decaprenol alpha-1,3-L-rhamnosyltransferase (EC 2.4.1.289); alternating beta-1,3/4-N-acetylmannan synthase (2.4.1.-) [GT2_Glyco_tranf_2_3]; GT2 cellulose synthase (EC 2.4.1.12); chitin synthase (EC 2.4.1.16); dolichyl-phosphate beta-D-mannosyltransferase (EC 2.4.1.83); dolichyl-phosphate beta-glucosyltransferase (EC 2.4.1.117); N-acetylglucosaminyltransferase (EC 2.4.1.-); N-acetylgalactosaminyltransferase (EC 2.4.1.-); hyaluronan synthase (EC 2.4.1.212); chitin oligosaccharide synthase (EC 2.4.1.-); beta-1,3-glucan synthase (EC 2.4.1.34); beta-1,4-mannan synthase (EC 2.4.1.-); beta-mannosylphosphodecaprenol-mannooligosaccharide alpha-1,6-mannosyltransferase (EC 2.4.1.199); UDP-Galf: rhamnopyranosyl-N-acetylglucosaminyl-PP-decaprenol beta-1,4/1,5-galactofuranosyltransferase (EC 2.4.1.287); UDP-Galf: galactofuranosyl-galactofuranosyl-rhamnosyl-N-acetylglucosaminyl-PP-decaprenol beta-1,5/1,6-galactofuranosyltransferase (EC 2.4.1.288); dTDP-L-Rha: N-acetylglucosaminyl-PP-decaprenol alpha-1,3-L-rhamnosyltransferase (EC 2.4.1.289); alternating beta-1,3/4-N-acetylmannan synthase (2.4.1.-) [GT2_Glyco_tranf_2_3]</t>
  </si>
  <si>
    <t>GT27 polypeptide alpha-N-acetylgalactosaminyltransferase (EC 2.4.1.41) [GT27]; GT81 NDP-Glc: glucosyl-3-phosphoglycerate synthase (EC 2.4.1.266); NDP-Man: mannosyl-3-phosphoglycerate synthase (EC 2.4.1.217); [GT81]; GT2 cellulose synthase (EC 2.4.1.12); chitin synthase (EC 2.4.1.16); dolichyl-phosphate beta-D-mannosyltransferase (EC 2.4.1.83); dolichyl-phosphate beta-glucosyltransferase (EC 2.4.1.117); N-acetylglucosaminyltransferase (EC 2.4.1.-); N-acetylgalactosaminyltransferase (EC 2.4.1.-); hyaluronan synthase (EC 2.4.1.212); chitin oligosaccharide synthase (EC 2.4.1.-); beta-1,3-glucan synthase (EC 2.4.1.34); beta-1,4-mannan synthase (EC 2.4.1.-); beta-mannosylphosphodecaprenol-mannooligosaccharide alpha-1,6-mannosyltransferase (EC 2.4.1.199); UDP-Galf: rhamnopyranosyl-N-acetylglucosaminyl-PP-decaprenol beta-1,4/1,5-galactofuranosyltransferase (EC 2.4.1.287); UDP-Galf: galactofuranosyl-galactofuranosyl-rhamnosyl-N-acetylglucosaminyl-PP-decaprenol beta-1,5/1,6-galactofuranosyltransferase (EC 2.4.1.288); dTDP-L-Rha: N-acetylglucosaminyl-PP-decaprenol alpha-1,3-L-rhamnosyltransferase (EC 2.4.1.289); alternating beta-1,3/4-N-acetylmannan synthase (2.4.1.-) [GT2_Glycos_transf_2]; GT2 cellulose synthase (EC 2.4.1.12); chitin synthase (EC 2.4.1.16); dolichyl-phosphate beta-D-mannosyltransferase (EC 2.4.1.83); dolichyl-phosphate beta-glucosyltransferase (EC 2.4.1.117); N-acetylglucosaminyltransferase (EC 2.4.1.-); N-acetylgalactosaminyltransferase (EC 2.4.1.-); hyaluronan synthase (EC 2.4.1.212); chitin oligosaccharide synthase (EC 2.4.1.-); beta-1,3-glucan synthase (EC 2.4.1.34); beta-1,4-mannan synthase (EC 2.4.1.-); beta-mannosylphosphodecaprenol-mannooligosaccharide alpha-1,6-mannosyltransferase (EC 2.4.1.199); UDP-Galf: rhamnopyranosyl-N-acetylglucosaminyl-PP-decaprenol beta-1,4/1,5-galactofuranosyltransferase (EC 2.4.1.287); UDP-Galf: galactofuranosyl-galactofuranosyl-rhamnosyl-N-acetylglucosaminyl-PP-decaprenol beta-1,5/1,6-galactofuranosyltransferase (EC 2.4.1.288); dTDP-L-Rha: N-acetylglucosaminyl-PP-decaprenol alpha-1,3-L-rhamnosyltransferase (EC 2.4.1.289); alternating beta-1,3/4-N-acetylmannan synthase (2.4.1.-) [GT2_Glycos_transf_2]; GT2 cellulose synthase (EC 2.4.1.12); chitin synthase (EC 2.4.1.16); dolichyl-phosphate beta-D-mannosyltransferase (EC 2.4.1.83); dolichyl-phosphate beta-glucosyltransferase (EC 2.4.1.117); N-acetylglucosaminyltransferase (EC 2.4.1.-); N-acetylgalactosaminyltransferase (EC 2.4.1.-); hyaluronan synthase (EC 2.4.1.212); chitin oligosaccharide synthase (EC 2.4.1.-); beta-1,3-glucan synthase (EC 2.4.1.34); beta-1,4-mannan synthase (EC 2.4.1.-); beta-mannosylphosphodecaprenol-mannooligosaccharide alpha-1,6-mannosyltransferase (EC 2.4.1.199); UDP-Galf: rhamnopyranosyl-N-acetylglucosaminyl-PP-decaprenol beta-1,4/1,5-galactofuranosyltransferase (EC 2.4.1.287); UDP-Galf: galactofuranosyl-galactofuranosyl-rhamnosyl-N-acetylglucosaminyl-PP-decaprenol beta-1,5/1,6-galactofuranosyltransferase (EC 2.4.1.288); dTDP-L-Rha: N-acetylglucosaminyl-PP-decaprenol alpha-1,3-L-rhamnosyltransferase (EC 2.4.1.289); alternating beta-1,3/4-N-acetylmannan synthase (2.4.1.-) [GT2_Glyco_tranf_2_3]; GT2 cellulose synthase (EC 2.4.1.12); chitin synthase (EC 2.4.1.16); dolichyl-phosphate beta-D-mannosyltransferase (EC 2.4.1.83); dolichyl-phosphate beta-glucosyltransferase (EC 2.4.1.117); N-acetylglucosaminyltransferase (EC 2.4.1.-); N-acetylgalactosaminyltransferase (EC 2.4.1.-); hyaluronan synthase (EC 2.4.1.212); chitin oligosaccharide synthase (EC 2.4.1.-); beta-1,3-glucan synthase (EC 2.4.1.34); beta-1,4-mannan synthase (EC 2.4.1.-); beta-mannosylphosphodecaprenol-mannooligosaccharide alpha-1,6-mannosyltransferase (EC 2.4.1.199); UDP-Galf: rhamnopyranosyl-N-acetylglucosaminyl-PP-decaprenol beta-1,4/1,5-galactofuranosyltransferase (EC 2.4.1.287); UDP-Galf: galactofuranosyl-galactofuranosyl-rhamnosyl-N-acetylglucosaminyl-PP-decaprenol beta-1,5/1,6-galactofuranosyltransferase (EC 2.4.1.288); dTDP-L-Rha: N-acetylglucosaminyl-PP-decaprenol alpha-1,3-L-rhamnosyltransferase (EC 2.4.1.289); alternating beta-1,3/4-N-acetylmannan synthase (2.4.1.-) [GT2_Glyco_tranf_2_3]YP_010113289.1 GtrB [crAssphage cr130_1]Glycosyl transferase family 2 [PF00535.29]; Glycosyltransferase like family 2 [PF13641.9]sp|A0A0H3JNB0|TARP_STAAN Poly(ribitol-phosphate) beta-N-acetylglucosaminyltransferase TarP; Xh</t>
  </si>
  <si>
    <t>GT2 cellulose synthase (EC 2.4.1.12); chitin synthase (EC 2.4.1.16); dolichyl-phosphate beta-D-mannosyltransferase (EC 2.4.1.83); dolichyl-phosphate beta-glucosyltransferase (EC 2.4.1.117); N-acetylglucosaminyltransferase (EC 2.4.1.-); N-acetylgalactosaminyltransferase (EC 2.4.1.-); hyaluronan synthase (EC 2.4.1.212); chitin oligosaccharide synthase (EC 2.4.1.-); beta-1,3-glucan synthase (EC 2.4.1.34); beta-1,4-mannan synthase (EC 2.4.1.-); beta-mannosylphosphodecaprenol-mannooligosaccharide alpha-1,6-mannosyltransferase (EC 2.4.1.199); UDP-Galf: rhamnopyranosyl-N-acetylglucosaminyl-PP-decaprenol beta-1,4/1,5-galactofuranosyltransferase (EC 2.4.1.287); UDP-Galf: galactofuranosyl-galactofuranosyl-rhamnosyl-N-acetylglucosaminyl-PP-decaprenol beta-1,5/1,6-galactofuranosyltransferase (EC 2.4.1.288); dTDP-L-Rha: N-acetylglucosaminyl-PP-decaprenol alpha-1,3-L-rhamnosyltransferase (EC 2.4.1.289); alternating beta-1,3/4-N-acetylmannan synthase (2.4.1.-) [GT2_Glycos_transf_2]YP_010113289.1 GtrB [crAssphage cr130_1]Glycosyl transferase family 2 [PF00535.29]; Glycosyltransferase like family 2 [PF13641.9]; Glycosyltransferase like family 2 [PF10111.12]sp|A0A0H3JNB0|TARP_STAAN Poly(ribitol-phosphate) beta-N-acetylglucosaminyltransferase TarP; Xh</t>
  </si>
  <si>
    <t>YP_003969313.1 hypothetical protein phiAS5_ORF0024 [Aeromonas phage phiAS5]</t>
  </si>
  <si>
    <t>YP_003969313.1 hypothetical protein phiAS5_ORF0024 [Aeromonas phage phiAS5]REFSEQ hypothetical protein; Xu</t>
  </si>
  <si>
    <t>YP_009837348.1 portal protein [Bacillus phage Carmen17]Phage portal protein, SPP1 Gp6-like [PF05133.17]sp|Q05220|PORTL_BPML5 Portal protein; XpXrXs</t>
  </si>
  <si>
    <t>YP_010053010.1 hypothetical protein KE336_gp40 [Aeromonas phage 4_D05]</t>
  </si>
  <si>
    <t>phage terminase small subunitYP_010053010.1 hypothetical protein KE336_gp40 [Aeromonas phage 4_D05]Terminase small subunit [PF03592.19]sp|P68928|TERS_BPSF6 Terminase small subunit; Xr</t>
  </si>
  <si>
    <t>YP_009854502.1 terminase large subunit [Flavobacterium phage vB_FspM_lotta8-1]</t>
  </si>
  <si>
    <t>phage terminase large subunitYP_009854502.1 terminase large subunit [Flavobacterium phage vB_FspM_lotta8-1]Phage terminase large subunit [PF04466.16]sp|Q05219|VG13_BPML5 Gene 13 protein; Xu</t>
  </si>
  <si>
    <t>YP_007238078.1 putative head protein [Xanthomonas virus CP1]</t>
  </si>
  <si>
    <t>ParB family transcriptional regulator, chromosome partitioning proteinParB/Sulfiredoxin domain [PF02195.21]REFSEQ hypothetical protein; Xu</t>
  </si>
  <si>
    <t>DNA polymerase III beta subunit, C-terminal domain [PF02768.18]; DNA polymerase III beta subunit, N-terminal domain [PF00712.22]; DNA polymerase III beta subunit, central domain [PF02767.19]</t>
  </si>
  <si>
    <t>DNA polymerase III subunit beta [EC:2.7.7.7]DNA polymerase III beta subunit, C-terminal domain [PF02768.18]; DNA polymerase III beta subunit, N-terminal domain [PF00712.22]; DNA polymerase III beta subunit, central domain [PF02767.19]sp|P9WNU1|DPO3B_MYCTU Beta sliding clamp; XhXr</t>
  </si>
  <si>
    <t>Sigma-70 region 2 [PF04542.17]</t>
  </si>
  <si>
    <t>mRNA interferase HicA [EC:3.1.-.-]HicA toxin of bacterial toxin-antitoxin, [PF07927.15]</t>
  </si>
  <si>
    <t>YP_007005369.1 ERF superfamily protein [Clostridium phage phiCP34O]</t>
  </si>
  <si>
    <t>YP_007005369.1 ERF superfamily protein [Clostridium phage phiCP34O]ERF superfamily [PF04404.15]sp|P04892|ERF_BPP22 Essential recombination function protein; Xh</t>
  </si>
  <si>
    <t>YP_010113505.1 VOG0992 [crAssphage cr273_1]</t>
  </si>
  <si>
    <t>GH108 N-acetylmuramidase (EC 3.2.1.17) [GH108]YP_010113505.1 VOG0992 [crAssphage cr273_1]Glycosyl hydrolase 108 [PF05838.15]; Predicted Peptidoglycan domain [PF09374.13]REFSEQ hypothetical protein; Xu</t>
  </si>
  <si>
    <t>Acetyltransferase (GNAT) family [PF00583.28]; Acetyltransferase (GNAT) domain [PF13673.10]; Acetyltransferase (GNAT) domain [PF13508.10]; Acetyltransferase (GNAT) domain [PF13420.10]</t>
  </si>
  <si>
    <t>YP_009855401.1 terminase large subunit [Flavobacterium phage vB_FspS_stinky9-1]</t>
  </si>
  <si>
    <t>phage terminase large subunitYP_009855401.1 terminase large subunit [Flavobacterium phage vB_FspS_stinky9-1]Terminase RNAseH like domain [PF17288.5]; Phage terminase large subunit [PF04466.16]; Terminase large subunit, T4likevirus-type, N-terminal [PF03237.18]sp|Q05219|VG13_BPML5 Gene 13 protein; Xu</t>
  </si>
  <si>
    <t>Phage integrase SAM-like domain [PF13102.9]; Arm DNA-binding domain [PF17293.5]</t>
  </si>
  <si>
    <t>Phage integrase SAM-like domain [PF13102.9]; Arm DNA-binding domain [PF17293.5]sp|P22877|INTR_SACER Integrase; XhXr</t>
  </si>
  <si>
    <t>YP_010097672.1 MAG hypothetical protein KNU04_gp50 [CrAssphage sp.]</t>
  </si>
  <si>
    <t>YP_010097672.1 MAG hypothetical protein KNU04_gp50 [CrAssphage sp.]Siphovirus Gp157 [PF05565.14]REFSEQ siphovirus Gp157 family protein; Xu</t>
  </si>
  <si>
    <t>YP_010110253.1 dUTPase [crAssphage cr55_1]</t>
  </si>
  <si>
    <t>dUTP pyrophosphatase [EC:3.6.1.23]YP_010110253.1 dUTPase [crAssphage cr55_1]dUTPase [PF00692.22]REFSEQ deoxyuridine 5'-triphosphate nucleotidohydrolase; Xu</t>
  </si>
  <si>
    <t>YP_008239979.1 DNA modification protein Mom-like protein [Listeria phage LP-125]</t>
  </si>
  <si>
    <t>YP_008239979.1 DNA modification protein Mom-like protein [Listeria phage LP-125]sp|P06018|MOM_BPMU Methylcarbamoylase mom; XhXp</t>
  </si>
  <si>
    <t>YP_008770566.1 acetyltransferase [Bacillus phage Riggi]</t>
  </si>
  <si>
    <t>YP_008770566.1 acetyltransferase [Bacillus phage Riggi]sp|P06018|MOM_BPMU Methylcarbamoylase mom; XhXp</t>
  </si>
  <si>
    <t>YP_010052920.1 putative methylase [Aeromonas phage 2_D05]</t>
  </si>
  <si>
    <t>Domain of unknown function (DUF4942) [PF13708.9]; N-6 DNA Methylase [PF02384.19]; Uncharacterised methyltransferase family (DUF6094) [PF19587.2]; Methyltransferase small domain [PF05175.17]; Putative RNA methylase family UPF0020 [PF01170.21]</t>
  </si>
  <si>
    <t>YP_010052920.1 putative methylase [Aeromonas phage 2_D05]Domain of unknown function (DUF4942) [PF13708.9]; N-6 DNA Methylase [PF02384.19]; Uncharacterised methyltransferase family (DUF6094) [PF19587.2]; Methyltransferase small domain [PF05175.17]; Putative RNA methylase family UPF0020 [PF01170.21]REFSEQ hypothetical protein; Xu</t>
  </si>
  <si>
    <t>DNA-damage-inducible protein D</t>
  </si>
  <si>
    <t>YP_009955351.1 hypothetical protein I5H21_gp044 [Mycobacterium phage Byougenkin]</t>
  </si>
  <si>
    <t>DNA-damage-inducible protein DYP_009955351.1 hypothetical protein I5H21_gp044 [Mycobacterium phage Byougenkin]</t>
  </si>
  <si>
    <t>Peptidase S24-like [PF00717.26]; Helix-turn-helix domain [PF12844.10]; Helix-turn-helix [PF01381.25]; Helix-turn-helix domain [PF13560.9]; Cro/C1-type HTH DNA-binding domain [PF13443.9]; Bacteriophage CI repressor helix-turn-helix domain [PF07022.16]; Antitoxin component of bacterial toxin-antitoxin system, MqsA [PF15731.8]</t>
  </si>
  <si>
    <t>repressor LexA [EC:3.4.21.88]Peptidase S24-like [PF00717.26]; Helix-turn-helix domain [PF12844.10]; Helix-turn-helix [PF01381.25]; Helix-turn-helix domain [PF13560.9]; Cro/C1-type HTH DNA-binding domain [PF13443.9]; Bacteriophage CI repressor helix-turn-helix domain [PF07022.16]; Antitoxin component of bacterial toxin-antitoxin system, MqsA [PF15731.8]sp|P03034|RPC1_LAMBD Repressor protein cI; Xp</t>
  </si>
  <si>
    <t>Helix-turn-helix domain [PF12844.10]; Helix-turn-helix [PF01381.25]; Helix-turn-helix domain [PF13560.9]; Cro/C1-type HTH DNA-binding domain [PF13443.9]; Helix-turn-helix domain [PF13744.9]; Bacteriophage CI repressor helix-turn-helix domain [PF07022.16]</t>
  </si>
  <si>
    <t>putative transcriptional regulatorHelix-turn-helix domain [PF12844.10]; Helix-turn-helix [PF01381.25]; Helix-turn-helix domain [PF13560.9]; Cro/C1-type HTH DNA-binding domain [PF13443.9]; Helix-turn-helix domain [PF13744.9]; Bacteriophage CI repressor helix-turn-helix domain [PF07022.16]</t>
  </si>
  <si>
    <t>AAA domain [PF13476.9]; AAA ATPase domain [PF13175.9]; RecF/RecN/SMC N terminal domain [PF02463.22]</t>
  </si>
  <si>
    <t>YP_008770538.1 nucleoside triphosphate hydrolase [Bacillus phage Page]AAA domain [PF13476.9]; AAA ATPase domain [PF13175.9]; RecF/RecN/SMC N terminal domain [PF02463.22]REFSEQ AAA family ATPase; Xu</t>
  </si>
  <si>
    <t>Beta-lactamase superfamily domain [PF12706.10]; Beta-lactamase superfamily domain [PF13483.9]; Metallo-beta-lactamase superfamily [PF00753.30]</t>
  </si>
  <si>
    <t>YP_009197503.1 metal-dependent hydrolase [Bacillus phage Pavlov]Beta-lactamase superfamily domain [PF12706.10]; Beta-lactamase superfamily domain [PF13483.9]; Metallo-beta-lactamase superfamily [PF00753.30]sp|C0SP91|YYCJ_BACSU Putative metallo-hydrolase YycJ; Xu</t>
  </si>
  <si>
    <t>REFSEQ replication terminator protein; Xu</t>
  </si>
  <si>
    <t>YP_009275731.1 hypothetical protein BH790_gp45 [Gordonia phage Gsput1]</t>
  </si>
  <si>
    <t>YP_009275731.1 hypothetical protein BH790_gp45 [Gordonia phage Gsput1]REFSEQ helix-turn-helix domain-containing protein; Xu</t>
  </si>
  <si>
    <t>YP_007006417.1 putative head protein [Vibrio phage vB_VchM-138]</t>
  </si>
  <si>
    <t>YP_007006417.1 putative head protein [Vibrio phage vB_VchM-138]Phage Mu protein F like protein [PF04233.17]</t>
  </si>
  <si>
    <t>Stage II sporulation protein [PF08486.13]; Bacterial SH3 domain [PF08239.14]</t>
  </si>
  <si>
    <t>stage II sporulation protein DStage II sporulation protein [PF08486.13]; Bacterial SH3 domain [PF08239.14]</t>
  </si>
  <si>
    <t>S-adenosylmethionine synthetase, C-terminal domain [PF02773.19]; S-adenosylmethionine synthetase, N-terminal domain [PF00438.23]; S-adenosylmethionine synthetase, central domain [PF02772.19]</t>
  </si>
  <si>
    <t>S-adenosylmethionine synthetase [EC:2.5.1.6]S-adenosylmethionine synthetase, C-terminal domain [PF02773.19]; S-adenosylmethionine synthetase, N-terminal domain [PF00438.23]; S-adenosylmethionine synthetase, central domain [PF02772.19]</t>
  </si>
  <si>
    <t>YP_009602574.1 tapemeasure protein [Arthrobacter phage Glenn]</t>
  </si>
  <si>
    <t>NP_795571.1 hypothetical protein SpyM3_1236 [Streptococcus phage 315.4]ParB/Sulfiredoxin domain [PF02195.21]REFSEQ ParB-like nuclease domain protein; Xu</t>
  </si>
  <si>
    <t>YP_008869217.1 putative portal protein [Edwardsiella phage PEi21]</t>
  </si>
  <si>
    <t>uncharacterized proteinYP_008869217.1 putative portal protein [Edwardsiella phage PEi21]Protein of unknown function (DUF1073) [PF06381.14]sp|P44183|Y1409_HAEIN Uncharacterized protein HI_1409; Xu</t>
  </si>
  <si>
    <t>YP_003084174.1 minor head protein [Cyanophage PSS2]</t>
  </si>
  <si>
    <t>Zeta toxin [PF06414.15]</t>
  </si>
  <si>
    <t>YP_003084174.1 minor head protein [Cyanophage PSS2]Zeta toxin [PF06414.15]</t>
  </si>
  <si>
    <t>NP_795589.1 hypothetical protein SpyM3_1218 [Streptococcus phage 315.4]</t>
  </si>
  <si>
    <t>NP_795589.1 hypothetical protein SpyM3_1218 [Streptococcus phage 315.4]Bacteriophage Gp15 protein [PF06854.14]REFSEQ Gp15 family bacterioprotein; Xu</t>
  </si>
  <si>
    <t>YP_007348928.1 putative major capsid protein [Edwardsiella phage MSW-3]</t>
  </si>
  <si>
    <t>YP_007348928.1 putative major capsid protein [Edwardsiella phage MSW-3]Uncharacterized protein conserved in bacteria (DUF2184) [PF09950.12]sp|A0A0U5AF03|CAPSD_BPK22 Major capsid protein; Xs</t>
  </si>
  <si>
    <t>YP_009598458.1 putative head protein [Rhizobium phage RHEph04]</t>
  </si>
  <si>
    <t>uncharacterized proteinYP_009598458.1 putative head protein [Rhizobium phage RHEph04]Uncharacterized protein conserved in bacteria (DUF2213) [PF09979.12]sp|P44180|Y1405_HAEIN Uncharacterized protein HI_1405; Xu</t>
  </si>
  <si>
    <t>NP_932553.1 deoxycytidylate deaminase [Aeromonas virus 44RR2]</t>
  </si>
  <si>
    <t>NP_932553.1 deoxycytidylate deaminase [Aeromonas virus 44RR2]Cytidine and deoxycytidylate deaminase zinc-binding region [PF00383.26]; MafB19-like deaminase [PF14437.9]</t>
  </si>
  <si>
    <t>YP_009833025.1 hypothetical protein HWB15_gp039 [Aeromonas phage phiA8-29]</t>
  </si>
  <si>
    <t>YP_009833025.1 hypothetical protein HWB15_gp039 [Aeromonas phage phiA8-29]alpha-glutamyl/putrescinyl thymine pyrophosphorylase clade 1 [PF18723.4]REFSEQ hypothetical protein; Xu</t>
  </si>
  <si>
    <t>YP_006383458.1 portal protein [Bacillus phage PBC1]Phage portal protein, SPP1 Gp6-like [PF05133.17]sp|Q05220|PORTL_BPML5 Portal protein; XpXrXs</t>
  </si>
  <si>
    <t>YP_010078722.1 hypothetical protein KMC51_gp57 [Ralstonia phage Gervaise]</t>
  </si>
  <si>
    <t>phage terminase small subunitYP_010078722.1 hypothetical protein KMC51_gp57 [Ralstonia phage Gervaise]Terminase small subunit [PF03592.19]sp|P68928|TERS_BPSF6 Terminase small subunit; Xr</t>
  </si>
  <si>
    <t>Protein of unknown function (DUF705) [PF05152.15]; haloacid dehalogenase-like hydrolase [PF08282.15]</t>
  </si>
  <si>
    <t>YP_009207964.2 putative haloacid reductase-like hydrolase [Ralstonia phage RSF1]Protein of unknown function (DUF705) [PF05152.15]; haloacid dehalogenase-like hydrolase [PF08282.15]sp|P32275|Y12F_BPT4 Uncharacterized 32.4 kDa protein in Gp30-rIII intergenic region; Xu</t>
  </si>
  <si>
    <t>YP_008873469.1 hypothetical protein X915_gp227 [Bacillus phage vB_BanS-Tsamsa]</t>
  </si>
  <si>
    <t>Phage integrase family [PF00589.25]; Phage integrase, N-terminal SAM-like domain [PF13495.9]; Phage integrase SAM-like domain [PF13102.9]</t>
  </si>
  <si>
    <t>integrase/recombinase XerDYP_008873469.1 hypothetical protein X915_gp227 [Bacillus phage vB_BanS-Tsamsa]Phage integrase family [PF00589.25]; Phage integrase, N-terminal SAM-like domain [PF13495.9]; Phage integrase SAM-like domain [PF13102.9]sp|P22877|INTR_SACER Integrase; XhXr</t>
  </si>
  <si>
    <t>YP_009807298.1 minor capsid protein [Eggerthella phage PMBT5]</t>
  </si>
  <si>
    <t>YP_009807298.1 minor capsid protein [Eggerthella phage PMBT5]Minor capsid protein [PF11114.11]</t>
  </si>
  <si>
    <t>YP_010110708.1 spike protein/glycoprotein [crAssphage cr1_1]REFSEQ spike protein/glycoprotein; Xu</t>
  </si>
  <si>
    <t>YP_003856826.1 putative helicase [Clostridium phage phiCTP1]SNF2-related domain [PF00176.26]; Helicase conserved C-terminal domain [PF00271.34]sp|P20703|UVSW_BPT4 ATP-dependent DNA helicase uvsW; Xh</t>
  </si>
  <si>
    <t>YP_003856864.1 putative RecA protein [Clostridium phage phiCTP1]recA bacterial DNA recombination protein [PF00154.24]; Rad51 [PF08423.14]; KaiC [PF06745.16]sp|P04529|UVSX_BPT4 Recombination and repair protein; XhXr</t>
  </si>
  <si>
    <t>YP_007518024.1 hypothetical protein I899_gp158 [Pelagibacter phage HTVC008M]</t>
  </si>
  <si>
    <t>YP_007518024.1 hypothetical protein I899_gp158 [Pelagibacter phage HTVC008M]Radical SAM superfamily [PF04055.24]; 4Fe-4S single cluster domain [PF13353.9]; 4Fe-4S single cluster domain [PF13394.9]</t>
  </si>
  <si>
    <t>DNA polymerase III, delta subunit [PF13177.9]; DNA polymerase III subunits gamma and tau domain III [PF12169.11]; ATPase family associated with various cellular activities (AAA) [PF00004.32]; Holliday junction DNA helicase RuvB P-loop domain [PF05496.15]; AAA domain [PF13604.9]</t>
  </si>
  <si>
    <t>DNA polymerase III subunit gamma/tau [EC:2.7.7.7]YP_003856858.1 putative DNA polymerase III [Clostridium phage phiCTP1]DNA polymerase III, delta subunit [PF13177.9]; DNA polymerase III subunits gamma and tau domain III [PF12169.11]; ATPase family associated with various cellular activities (AAA) [PF00004.32]; Holliday junction DNA helicase RuvB P-loop domain [PF05496.15]; AAA domain [PF13604.9]sp|O64301|LOADL_BPR69 Sliding-clamp-loader large subunit; XhXr</t>
  </si>
  <si>
    <t>ParB family transcriptional regulator, chromosome partitioning proteinYP_010082715.1 ParB-like domain protein [Arthrobacter phage Wheelbite]ParB/Sulfiredoxin domain [PF02195.21]REFSEQ hypothetical protein; Xu</t>
  </si>
  <si>
    <t>BspA type Leucine rich repeat region (6 copies) [PF13306.9]; Cna protein B-type domain [PF05738.16]</t>
  </si>
  <si>
    <t>Sigma-70, region 4 [PF04545.19]; Sigma-70, region 4 [PF08281.15]</t>
  </si>
  <si>
    <t>DnaB-like helicase C terminal domain [PF03796.18]; DnaB-like helicase N terminal domain [PF00772.24]; AAA domain [PF13481.9]; Rad51 [PF08423.14]</t>
  </si>
  <si>
    <t>replicative DNA helicase [EC:3.6.4.12]NP_795382.1 putative DNA polymerase III delta prime subunit [Streptococcus phage 315.1]DnaB-like helicase C terminal domain [PF03796.18]; DnaB-like helicase N terminal domain [PF00772.24]; AAA domain [PF13481.9]; Rad51 [PF08423.14]sp|P04530|HELIC_BPT4 DnaB-like replicative helicase; XhXr</t>
  </si>
  <si>
    <t>YP_001504314.1 hypothetical protein EFP_gp205 [Enterococcus phage EF24C]</t>
  </si>
  <si>
    <t>YP_001504314.1 hypothetical protein EFP_gp205 [Enterococcus phage EF24C]zinc-finger-containing domain [PF11672.11]REFSEQ hypothetical protein; Xu</t>
  </si>
  <si>
    <t>YP_009803142.1 lysin A [Microbacterium phage Zeta1847]</t>
  </si>
  <si>
    <t>YP_009803142.1 lysin A [Microbacterium phage Zeta1847]Phage tail lysozyme [PF18013.4]; Putative peptidoglycan binding domain [PF01471.21]</t>
  </si>
  <si>
    <t>GDP-mannose 4,6 dehydratase [PF16363.8]; NAD dependent epimerase/dehydratase family [PF01370.24]; RmlD substrate binding domain [PF04321.20]; 3-beta hydroxysteroid dehydrogenase/isomerase family [PF01073.22]</t>
  </si>
  <si>
    <t>GDP-mannose 4,6 dehydratase [PF16363.8]; NAD dependent epimerase/dehydratase family [PF01370.24]; RmlD substrate binding domain [PF04321.20]; 3-beta hydroxysteroid dehydrogenase/isomerase family [PF01073.22]sp|P27830|RMLB2_ECOLI dTDP-glucose 4,6-dehydratase 2; Xh</t>
  </si>
  <si>
    <t>YP_010052936.1 terminase large subunit [Aeromonas phage 2_D05]</t>
  </si>
  <si>
    <t>phage terminase small subunitYP_010052936.1 terminase large subunit [Aeromonas phage 2_D05]Terminase small subunit [PF03592.19]sp|P68928|TERS_BPSF6 Terminase small subunit; Xr</t>
  </si>
  <si>
    <t>phage terminase large subunitYP_009854555.1 terminase large subunit [Flavobacterium phage vB_FspM_pippi8-1]Phage terminase large subunit [PF04466.16]sp|Q05219|VG13_BPML5 Gene 13 protein; Xu</t>
  </si>
  <si>
    <t>N-acetylmuramoyl-L-alanine amidase [EC:3.5.1.28]YP_009302456.1 L-alanoyl-D-glutamate peptidase [Bacillus phage SP-15]Putative peptidoglycan binding domain [PF01471.21]</t>
  </si>
  <si>
    <t>Sigma-70 region 2 [PF04542.17]; ECF sigma factor [PF07638.14]</t>
  </si>
  <si>
    <t>RNA polymerase sigma-70 factor, ECF subfamilySigma-70 region 2 [PF04542.17]; ECF sigma factor [PF07638.14]</t>
  </si>
  <si>
    <t>YP_009042791.1 recombination protein [Anabaena phage A-4L]</t>
  </si>
  <si>
    <t>YP_009042791.1 recombination protein [Anabaena phage A-4L]ERF superfamily [PF04404.15]sp|P04892|ERF_BPP22 Essential recombination function protein; Xh</t>
  </si>
  <si>
    <t>Acetyltransferase (GNAT) family [PF00583.28]</t>
  </si>
  <si>
    <t>YP_009846394.1 hypothetical protein HWC26_gp057 [Aeromonas phage 2L372X]</t>
  </si>
  <si>
    <t>YP_009846394.1 hypothetical protein HWC26_gp057 [Aeromonas phage 2L372X]REFSEQ hypothetical protein; Xu</t>
  </si>
  <si>
    <t>YP_008241995.1 phage prohead protease protein [Cellulophaga phage phi10:1]</t>
  </si>
  <si>
    <t>YP_008241995.1 phage prohead protease protein [Cellulophaga phage phi10:1]Caudovirus prohead serine protease [PF04586.20]sp|D3WAC4|PRO_BPLP2 Probable capsid maturation protease; XhXs</t>
  </si>
  <si>
    <t>YP_009849856.1 hypothetical protein HWC52_gp024 [Panteoa phage Kyle]</t>
  </si>
  <si>
    <t>YP_009849856.1 hypothetical protein HWC52_gp024 [Panteoa phage Kyle]Protein of unknown function (DUF2786) [PF10979.11]sp|Q05292|VG77_BPML5 Gene 77 protein; Xu</t>
  </si>
  <si>
    <t>NP_795577.1 putative minor capsid protein [Streptococcus phage 315.4]Phage portal protein, SPP1 Gp6-like [PF05133.17]sp|Q05220|PORTL_BPML5 Portal protein; XpXrXs</t>
  </si>
  <si>
    <t>YP_009207973.2 putative tail fiber protein [Ralstonia phage RSF1]</t>
  </si>
  <si>
    <t>YP_009207973.2 putative tail fiber protein [Ralstonia phage RSF1]Collagen triple helix repeat (20 copies) [PF01391.21]REFSEQ hypothetical protein; Xu</t>
  </si>
  <si>
    <t>YP_009796207.1 hypothetical protein HOS53_gp154 [Klebsiella phage May]</t>
  </si>
  <si>
    <t>YP_009796207.1 hypothetical protein HOS53_gp154 [Klebsiella phage May]alpha-glutamyl/putrescinyl thymine pyrophosphorylase clade 1 [PF18723.4]REFSEQ hypothetical protein; Xu</t>
  </si>
  <si>
    <t>Transmembrane Fragile-X-F protein [PF10269.12]</t>
  </si>
  <si>
    <t>Transmembrane Fragile-X-F protein [PF10269.12]REFSEQ hypothetical protein; Xu</t>
  </si>
  <si>
    <t>YP_009812284.1 deoxyUTP pyrophosphatase [Salmonella phage Sw2]</t>
  </si>
  <si>
    <t>dUTP pyrophosphatase [EC:3.6.1.23]YP_009812284.1 deoxyUTP pyrophosphatase [Salmonella phage Sw2]dUTPase [PF00692.22]REFSEQ deoxyuridine 5'-triphosphate nucleotidohydrolase; Xu</t>
  </si>
  <si>
    <t>YP_009595222.1 hypothetical protein FDG96_gp77 [Bacillus phage Mgbh1]</t>
  </si>
  <si>
    <t>YP_009595222.1 hypothetical protein FDG96_gp77 [Bacillus phage Mgbh1]Nucleotide modification associated domain 1 [PF07659.14]REFSEQ hypothetical protein; Xu</t>
  </si>
  <si>
    <t>Iron-sulfur cluster-binding domain [PF13186.9]; Radical SAM superfamily [PF04055.24]; 4Fe-4S single cluster domain [PF13394.9]; 4Fe-4S single cluster domain [PF13353.9]</t>
  </si>
  <si>
    <t>YP_009908750.1 glycosyltransferase [Microbacterium phage Teagan]</t>
  </si>
  <si>
    <t>YP_009908750.1 glycosyltransferase [Microbacterium phage Teagan]sp|Q06717|GSTG_BPT2 Beta-glucosyl-HMC-alpha-glucosyl-transferase; Xh</t>
  </si>
  <si>
    <t>YP_010112411.1 reverse transcriptase [crAssphage cr60_1]Reverse transcriptase (RNA-dependent DNA polymerase) [PF00078.30]REFSEQ reverse transcriptase; Xu</t>
  </si>
  <si>
    <t>YP_003856855.1 hypothetical protein phiCTP1_gp62 [Clostridium phage phiCTP1]</t>
  </si>
  <si>
    <t>YP_003856855.1 hypothetical protein phiCTP1_gp62 [Clostridium phage phiCTP1]REFSEQ hypothetical protein; Xu</t>
  </si>
  <si>
    <t>YP_003856848.1 hypothetical protein phiCTP1_gp55 [Clostridium phage phiCTP1]sp|O34820|YOTM_BACSU SPbeta prophage-derived uncharacterized protein YotM; Xu</t>
  </si>
  <si>
    <t>DNA polymerase III subunit delta [EC:2.7.7.7]YP_003856860.1 putative DNA polymerase III [Clostridium phage phiCTP1]DNA polymerase III, delta subunit [PF06144.16]REFSEQ HolA DNA polymerase III subunit delta; Xu</t>
  </si>
  <si>
    <t>SNF2-related domain [PF00176.26]; Helicase conserved C-terminal domain [PF00271.34]; Family of unknown function (DUF6011) [PF19474.2]</t>
  </si>
  <si>
    <t>YP_003856826.1 putative helicase [Clostridium phage phiCTP1]SNF2-related domain [PF00176.26]; Helicase conserved C-terminal domain [PF00271.34]; Family of unknown function (DUF6011) [PF19474.2]sp|P20703|UVSW_BPT4 ATP-dependent DNA helicase uvsW; Xh</t>
  </si>
  <si>
    <t>DNA polymerase III, delta subunit [PF13177.9]; DNA polymerase III subunits gamma and tau domain III [PF12169.11]; ATPase family associated with various cellular activities (AAA) [PF00004.32]; Holliday junction DNA helicase RuvB P-loop domain [PF05496.15]; Viral (Superfamily 1) RNA helicase [PF01443.21]</t>
  </si>
  <si>
    <t>DNA polymerase III subunit gamma/tau [EC:2.7.7.7]YP_003856858.1 putative DNA polymerase III [Clostridium phage phiCTP1]DNA polymerase III, delta subunit [PF13177.9]; DNA polymerase III subunits gamma and tau domain III [PF12169.11]; ATPase family associated with various cellular activities (AAA) [PF00004.32]; Holliday junction DNA helicase RuvB P-loop domain [PF05496.15]; Viral (Superfamily 1) RNA helicase [PF01443.21]sp|O64301|LOADL_BPR69 Sliding-clamp-loader large subunit; XhXr</t>
  </si>
  <si>
    <t>recA bacterial DNA recombination protein [PF00154.24]; Rad51 [PF08423.14]; AAA domain [PF13481.9]</t>
  </si>
  <si>
    <t>YP_003856864.1 putative RecA protein [Clostridium phage phiCTP1]recA bacterial DNA recombination protein [PF00154.24]; Rad51 [PF08423.14]; AAA domain [PF13481.9]sp|P04529|UVSX_BPT4 Recombination and repair protein; XhXr</t>
  </si>
  <si>
    <t>NP_795646.1 putative platlet-binding protein, minor tail fiber protein [Streptococcus phage 315.5]</t>
  </si>
  <si>
    <t>Antirestriction protein (ArdA) [PF07275.14]</t>
  </si>
  <si>
    <t>YP_010099293.1 hypothetical protein KNU19_gp50 [Gordonia phage Fosterous]</t>
  </si>
  <si>
    <t>MT-A70 [PF05063.17]</t>
  </si>
  <si>
    <t>sp|P43641|MTMU_MYCSP Modification methylase MunI; XhXp</t>
  </si>
  <si>
    <t>YP_010099293.1 hypothetical protein KNU19_gp50 [Gordonia phage Fosterous]MT-A70 [PF05063.17]sp|P43641|MTMU_MYCSP Modification methylase MunI; XhXp</t>
  </si>
  <si>
    <t>YP_009834069.1 integrase [Rhodococcus phage Hiro]</t>
  </si>
  <si>
    <t>site-specific DNA recombinaseYP_009834069.1 integrase [Rhodococcus phage Hiro]Resolvase, N terminal domain [PF00239.24]sp|P03014|PINE_ECOLI Serine recombinase PinE; Xr</t>
  </si>
  <si>
    <t>YP_004934633.1 exonuclease VIII [Synechococcus phage S-CBS1]</t>
  </si>
  <si>
    <t>exodeoxyribonuclease VIII [EC:3.1.11.-]YP_004934633.1 exonuclease VIII [Synechococcus phage S-CBS1]PDDEXK-like domain of unknown function (DUF3799) [PF12684.10]sp|P03698|VBET_LAMBD Recombination protein bet; Xr</t>
  </si>
  <si>
    <t>Bacteriophage CI repressor helix-turn-helix domain [PF07022.16]; Helix-turn-helix [PF01381.25]; Helix-turn-helix domain [PF12844.10]</t>
  </si>
  <si>
    <t>YP_010059353.1 hypothetical protein KHQ85_gp103 [Gordonia phage Skog]</t>
  </si>
  <si>
    <t>YP_009964153.1 hypothetical protein I5J36_gp43 [Mycobacterium phage Mendokysei]</t>
  </si>
  <si>
    <t>YP_009964153.1 hypothetical protein I5J36_gp43 [Mycobacterium phage Mendokysei]REFSEQ hypothetical protein; Xu</t>
  </si>
  <si>
    <t>tRNA-splicing ligase RtcB (3'-phosphate/5'-hydroxy nucleic acid ligase) [EC:6.5.1.8]</t>
  </si>
  <si>
    <t>YP_009151038.1 tRNA splicing ligase [Bacillus phage Mater]</t>
  </si>
  <si>
    <t>sp|P46850|RTCB_ECOLI RNA-splicing ligase RtcB; XhXr</t>
  </si>
  <si>
    <t>tRNA-splicing ligase RtcB (3'-phosphate/5'-hydroxy nucleic acid ligase) [EC:6.5.1.8]YP_009151038.1 tRNA splicing ligase [Bacillus phage Mater]tRNA-splicing ligase RtcB [PF01139.20]sp|P46850|RTCB_ECOLI RNA-splicing ligase RtcB; XhXr</t>
  </si>
  <si>
    <t>DNA methylase [PF01555.21]; Methyltransferase domain [PF13649.9]</t>
  </si>
  <si>
    <t>YP_009998588.1 hypothetical protein JT331_gp39 [Cronobacter phage JC01]DNA methylase [PF01555.21]; Methyltransferase domain [PF13649.9]REFSEQ class I SAM-dependent methyltransferase; Xu</t>
  </si>
  <si>
    <t>YP_010059411.1 minor tail protein [Gordonia phage Skog]</t>
  </si>
  <si>
    <t>YP_010059411.1 minor tail protein [Gordonia phage Skog]Collagen triple helix repeat (20 copies) [PF01391.21]REFSEQ hypothetical protein; Xu</t>
  </si>
  <si>
    <t>YP_009021018.1 hypothetical protein DVVG_00034 [Dunaliella viridis virus SI2]</t>
  </si>
  <si>
    <t>REFSEQ TerL; Xu</t>
  </si>
  <si>
    <t>YP_009021018.1 hypothetical protein DVVG_00034 [Dunaliella viridis virus SI2]REFSEQ TerL; Xu</t>
  </si>
  <si>
    <t>Family of unknown function (DUF6682) [PF20387.1]</t>
  </si>
  <si>
    <t>DNA methylase [PF01555.21]; MT-A70 [PF05063.17]</t>
  </si>
  <si>
    <t>YP_009613362.1 modification methylase [Enterococcus phage phiSHEF4]DNA methylase [PF01555.21]; MT-A70 [PF05063.17]</t>
  </si>
  <si>
    <t>YP_009604324.1 hypothetical protein FDH89_gp24 [Pseudomonas phage phiR18]</t>
  </si>
  <si>
    <t>DNA polymerase bacteriophage-type [EC:2.7.7.7]YP_009604324.1 hypothetical protein FDH89_gp24 [Pseudomonas phage phiR18]DNA polymerase family A [PF00476.23]sp|O64235|DPOL_BPMD2 DNA polymerase; XhXr</t>
  </si>
  <si>
    <t>cobaltochelatase CobS [EC:6.6.1.2]</t>
  </si>
  <si>
    <t>YP_009323094.1 CobS [Synechococcus phage S-CAM7]</t>
  </si>
  <si>
    <t>cobaltochelatase CobS [EC:6.6.1.2]YP_009323094.1 CobS [Synechococcus phage S-CAM7]AAA domain (dynein-related subfamily) [PF07728.17]</t>
  </si>
  <si>
    <t>Cobalamin biosynthesis protein CobT [PF06213.15]</t>
  </si>
  <si>
    <t>GH104 peptidoglycan lytic transglycosylase (EC 3.2.1.-) [GH104]</t>
  </si>
  <si>
    <t>YP_009832292.1 lysozyme [Pectobacterium phage vB_PatP_CB1]</t>
  </si>
  <si>
    <t>GH104 peptidoglycan lytic transglycosylase (EC 3.2.1.-) [GH104]YP_009832292.1 lysozyme [Pectobacterium phage vB_PatP_CB1]</t>
  </si>
  <si>
    <t>YP_009836217.1 DNA helicase [Pseudomonas phage PMBT14]Type III restriction enzyme, res subunit [PF04851.18]sp|P20703|UVSW_BPT4 ATP-dependent DNA helicase uvsW; Xh</t>
  </si>
  <si>
    <t>Domain of unknown function (DUF927) [PF06048.14]</t>
  </si>
  <si>
    <t>YP_007877493.1 hypothetical protein VPAG_00068 [Vibrio phage douglas 12A4]</t>
  </si>
  <si>
    <t>YP_007877493.1 hypothetical protein VPAG_00068 [Vibrio phage douglas 12A4]REFSEQ hypothetical protein; Xu</t>
  </si>
  <si>
    <t>YP_010105517.1 hypothetical protein KNU86_gp05 [Bacteroides phage crAss002]</t>
  </si>
  <si>
    <t>YP_010105517.1 hypothetical protein KNU86_gp05 [Bacteroides phage crAss002]REFSEQ hypothetical protein; Xu</t>
  </si>
  <si>
    <t>YP_009277767.1 minor tail protein [Gordonia phage Terapin]</t>
  </si>
  <si>
    <t>YP_009277767.1 minor tail protein [Gordonia phage Terapin]Collagen triple helix repeat (20 copies) [PF01391.21]</t>
  </si>
  <si>
    <t>cobaltochelatase CobS [EC:6.6.1.2]YP_009323094.1 CobS [Synechococcus phage S-CAM7]AAA domain (dynein-related subfamily) [PF07728.17]sp|P40937|RFC5_HUMAN Replication factor C subunit 5; XhXr</t>
  </si>
  <si>
    <t>sp|Q06425|YO83_BPP2 Uncharacterized 10.2 kDa protein in GpA 5'region; Xu</t>
  </si>
  <si>
    <t>BRO family, N-terminal domain [PF02498.20]; Helix-turn-helix domain [PF12844.10]; Helix-turn-helix [PF01381.25]; Cro/C1-type HTH DNA-binding domain [PF13443.9]</t>
  </si>
  <si>
    <t>anti-repressor proteinYP_009097915.1 putative antirepressor protein [Lactobacillus phage Ld25A]BRO family, N-terminal domain [PF02498.20]; Helix-turn-helix domain [PF12844.10]; Helix-turn-helix [PF01381.25]; Cro/C1-type HTH DNA-binding domain [PF13443.9]REFSEQ hypothetical protein; Xu</t>
  </si>
  <si>
    <t>Helix-turn-helix domain [PF12844.10]; Helix-turn-helix [PF01381.25]; Bacteriophage CI repressor helix-turn-helix domain [PF07022.16]; BetR domain [PF08667.13]</t>
  </si>
  <si>
    <t>YP_009846042.1 tape measure protein [Gordonia phage Chelms]</t>
  </si>
  <si>
    <t>Glycosyl hydrolases family 25 [PF01183.23]; Peptidase_C39 like family [PF13529.9]</t>
  </si>
  <si>
    <t>lysozymeGH25 lysozyme (EC 3.2.1.17) [GH25]YP_009600073.1 endolysin [Geobacillus phage TP-84]Glycosyl hydrolases family 25 [PF01183.23]; Peptidase_C39 like family [PF13529.9]</t>
  </si>
  <si>
    <t>4Fe-4S single cluster domain [PF13353.9]; 4Fe-4S single cluster domain [PF13394.9]; Radical SAM superfamily [PF04055.24]</t>
  </si>
  <si>
    <t>anaerobic ribonucleoside-triphosphate reductase activating protein [EC:1.97.1.4]YP_009599635.1 anaerobic ribonucleoside-triphosphate reductase activating protein [Serratia phage BF]4Fe-4S single cluster domain [PF13353.9]; 4Fe-4S single cluster domain [PF13394.9]; Radical SAM superfamily [PF04055.24]sp|P07075|NRDG_BPT4 Anaerobic ribonucleoside-triphosphate reductase-activating protein; Xh</t>
  </si>
  <si>
    <t>YP_009221588.1 hypothetical protein AWI59_gp45 [Verrucomicrobia phage P8625]</t>
  </si>
  <si>
    <t>YP_009221588.1 hypothetical protein AWI59_gp45 [Verrucomicrobia phage P8625]sp|P03766|Y290_LAMBD Uncharacterized nin region protein ORF290; Xu</t>
  </si>
  <si>
    <t>YP_009285820.1 major head protein [Pseudomonas phage NP1]Major capsid protein 13-like [PF20036.2]</t>
  </si>
  <si>
    <t>YP_007237931.1 hypothetical protein G185_gp01 [Tetrasphaera phage TJE1]</t>
  </si>
  <si>
    <t>YP_007237931.1 hypothetical protein G185_gp01 [Tetrasphaera phage TJE1]DNA-packaging protein gp3 [PF16677.8]sp|Q9T1T1|VP17_BPAPS Putative protein p17; Xu</t>
  </si>
  <si>
    <t>YP_010110325.1 hypothetical protein KNV27_gp058 [crAssphage cr55_1]</t>
  </si>
  <si>
    <t>YP_010110325.1 hypothetical protein KNV27_gp058 [crAssphage cr55_1]REFSEQ hypothetical protein; Xu</t>
  </si>
  <si>
    <t>BNR repeat-like domain [PF13088.9]; Sortilin, neurotensin receptor 3, [PF15902.8]</t>
  </si>
  <si>
    <t>YP_010111757.1 hypothetical protein KNV42_gp095 [crAssphage cr126_1]</t>
  </si>
  <si>
    <t>YP_010111757.1 hypothetical protein KNV42_gp095 [crAssphage cr126_1]REFSEQ hypothetical protein; Xu</t>
  </si>
  <si>
    <t>YP_010113669.1 deoxyuridine 5-triphosphate nucleotidohydrolase [Enterococcus phage 9183]</t>
  </si>
  <si>
    <t>dUTP pyrophosphatase [EC:3.6.1.23]YP_010113669.1 deoxyuridine 5-triphosphate nucleotidohydrolase [Enterococcus phage 9183]dUTPase [PF00692.22]</t>
  </si>
  <si>
    <t>YP_004421527.1 thymidilate synthase [Synechococcus phage S-CBS2]</t>
  </si>
  <si>
    <t>thymidylate synthase (FAD) [EC:2.1.1.148]YP_004421527.1 thymidilate synthase [Synechococcus phage S-CBS2]Thymidylate synthase complementing protein [PF02511.18]</t>
  </si>
  <si>
    <t>YP_010050435.1 endolysin [Arthrobacter phage Sergei]</t>
  </si>
  <si>
    <t>N-acetylmuramoyl-L-alanine amidase [EC:3.5.1.28]YP_010050435.1 endolysin [Arthrobacter phage Sergei]N-acetylmuramoyl-L-alanine amidase [PF01510.28]</t>
  </si>
  <si>
    <t>Protein of unknown function (DUF3276) [PF11680.11]</t>
  </si>
  <si>
    <t>DNA methylase [PF01555.21]; SNF2-related domain [PF00176.26]; Helicase conserved C-terminal domain [PF00271.34]</t>
  </si>
  <si>
    <t>YP_004421762.1 DNA methylase [Synechococcus phage S-CBS3]DNA methylase [PF01555.21]; SNF2-related domain [PF00176.26]; Helicase conserved C-terminal domain [PF00271.34]sp|P14243|MTC9_CITFR Modification methylase Cfr9I; XhXp</t>
  </si>
  <si>
    <t>YP_009481471.1 hypothetical protein pmac_cds_787 [Pandoravirus macleodensis]</t>
  </si>
  <si>
    <t>YspA, cpYpsA-related SLOG family [PF10686.12]</t>
  </si>
  <si>
    <t>YP_009481471.1 hypothetical protein pmac_cds_787 [Pandoravirus macleodensis]YspA, cpYpsA-related SLOG family [PF10686.12]</t>
  </si>
  <si>
    <t>YP_008240943.1 VRR-NUC domain containing protein [Cellulophaga phage phi18:1]</t>
  </si>
  <si>
    <t>YP_008240943.1 VRR-NUC domain containing protein [Cellulophaga phage phi18:1]VRR-NUC domain [PF08774.14]sp|Q9T1Q4|VP44_BPAPS Putative nuclease p44; Xu</t>
  </si>
  <si>
    <t>NAD dependent epimerase/dehydratase family [PF01370.24]; GDP-mannose 4,6 dehydratase [PF16363.8]; RmlD substrate binding domain [PF04321.20]; 3-beta hydroxysteroid dehydrogenase/isomerase family [PF01073.22]; Male sterility protein [PF07993.15]</t>
  </si>
  <si>
    <t>YP_010114513.1 nucleoside-diphosphate-sugar epimerase [Flavobacterium phage vB_FspM_immuto_2-6A]NAD dependent epimerase/dehydratase family [PF01370.24]; GDP-mannose 4,6 dehydratase [PF16363.8]; RmlD substrate binding domain [PF04321.20]; 3-beta hydroxysteroid dehydrogenase/isomerase family [PF01073.22]; Male sterility protein [PF07993.15]sp|P27830|RMLB2_ECOLI dTDP-glucose 4,6-dehydratase 2; Xh</t>
  </si>
  <si>
    <t>Acetyltransferase (GNAT) domain [PF13508.10]; Acetyltransferase (GNAT) domain [PF13673.10]; Acetyltransferase (GNAT) family [PF00583.28]</t>
  </si>
  <si>
    <t>large repetitive protein</t>
  </si>
  <si>
    <t>Predicted periplasmic lipoprotein (DUF2279) [PF10043.12]</t>
  </si>
  <si>
    <t>putative lipoproteinPredicted periplasmic lipoprotein (DUF2279) [PF10043.12]</t>
  </si>
  <si>
    <t>RNA polymerase sigma-70 factor, ECF subfamilySigma-70 region 2 [PF04542.17]</t>
  </si>
  <si>
    <t>YP_007238078.1 putative head protein [Xanthomonas virus CP1]Phage capsid family [PF05065.16]</t>
  </si>
  <si>
    <t>YP_009448816.1 MORN-repeat protein [Orpheovirus IHUMI-LCC2]</t>
  </si>
  <si>
    <t>ddrB-like ParB superfamily domain [PF18763.4]; Phage MuF-C-terminal domain [PF18819.4]; RadC-like JAB domain [PF04002.18]</t>
  </si>
  <si>
    <t>YP_009448816.1 MORN-repeat protein [Orpheovirus IHUMI-LCC2]ddrB-like ParB superfamily domain [PF18763.4]; Phage MuF-C-terminal domain [PF18819.4]; RadC-like JAB domain [PF04002.18]</t>
  </si>
  <si>
    <t>sp|Q9T1S9|PORTL_BPAPS Portal protein; XhXpXrXs</t>
  </si>
  <si>
    <t>YP_008241077.1 site specific recombinase, tyrosine [Cellulophaga phage phi46:3]Phage integrase family [PF00589.25]sp|P22877|INTR_SACER Integrase; XhXr</t>
  </si>
  <si>
    <t>recombination protein RecTYP_009855428.1 DNA recombinase [Flavobacterium phage vB_FspS_tant8-1]RecT family [PF03837.17]</t>
  </si>
  <si>
    <t>Rhomboid family [PF01694.25]</t>
  </si>
  <si>
    <t>YP_009981734.1 L,D-carboxypeptidase/transpeptidase [IAS virus]</t>
  </si>
  <si>
    <t>YP_009981734.1 L,D-carboxypeptidase/transpeptidase [IAS virus]Family of unknown function (DUF5675) [PF18925.3]REFSEQ hypothetical protein; Xu</t>
  </si>
  <si>
    <t>YP_009817060.1 CMP N-glycosidase [Arthrobacter phage Liebe]</t>
  </si>
  <si>
    <t>YP_009817060.1 CMP N-glycosidase [Arthrobacter phage Liebe]Domain of unknown function (DUF4406) [PF14359.9]</t>
  </si>
  <si>
    <t>YP_009910796.1 His-Xaa-Ser system radical SAM maturase HxsC-like protein [Bacteroides phage crAss001]</t>
  </si>
  <si>
    <t>4Fe-4S single cluster domain [PF13394.9]</t>
  </si>
  <si>
    <t>REFSEQ His-Xaa-Ser system radical SAM maturase HxsC-like protein; Xu</t>
  </si>
  <si>
    <t>YP_009910796.1 His-Xaa-Ser system radical SAM maturase HxsC-like protein [Bacteroides phage crAss001]4Fe-4S single cluster domain [PF13394.9]REFSEQ His-Xaa-Ser system radical SAM maturase HxsC-like protein; Xu</t>
  </si>
  <si>
    <t>YP_009855551.1 amidase [Flavobacterium phage vB_FspS_tooticki6-1]</t>
  </si>
  <si>
    <t>YP_009855551.1 amidase [Flavobacterium phage vB_FspS_tooticki6-1]N-acetylmuramoyl-L-alanine amidase [PF01510.28]</t>
  </si>
  <si>
    <t>YP_010078897.1 PLxRFG protein [Klebsiella phage SopranoGao]</t>
  </si>
  <si>
    <t>Inorganic Pyrophosphatase [PF18823.4]; Large polyvalent protein associated domain 38 [PF18857.4]; ADP-Ribosyltransferase in polyvalent proteins [PF18760.4]; Zeta toxin [PF06414.15]; Helicase conserved C-terminal domain [PF00271.34]</t>
  </si>
  <si>
    <t>sp|Q9T1Q7|VP41_BPAPS Putative protein p41; Xu</t>
  </si>
  <si>
    <t>YP_010078897.1 PLxRFG protein [Klebsiella phage SopranoGao]Inorganic Pyrophosphatase [PF18823.4]; Large polyvalent protein associated domain 38 [PF18857.4]; ADP-Ribosyltransferase in polyvalent proteins [PF18760.4]; Zeta toxin [PF06414.15]; Helicase conserved C-terminal domain [PF00271.34]sp|Q9T1Q7|VP41_BPAPS Putative protein p41; Xu</t>
  </si>
  <si>
    <t>Helix-turn-helix domain [PF12728.10]; MerR HTH family regulatory protein [PF13411.9]</t>
  </si>
  <si>
    <t>YP_010111776.1 hypothetical protein KNV42_gp076 [crAssphage cr126_1]</t>
  </si>
  <si>
    <t>YP_009172823.1 hypothetical protein AP053_gp063 [Ostreococcus mediterraneus virus 1]</t>
  </si>
  <si>
    <t>DNA (cytosine-5)-methyltransferase 1 [EC:2.1.1.37]YP_009172823.1 hypothetical protein AP053_gp063 [Ostreococcus mediterraneus virus 1]C-5 cytosine-specific DNA methylase [PF00145.20]</t>
  </si>
  <si>
    <t>YP_009126591.1 queuosine tRNA-ribosyltransferase [Vibrio phage VpKK5]</t>
  </si>
  <si>
    <t>YP_009126591.1 queuosine tRNA-ribosyltransferase [Vibrio phage VpKK5]sp|Q8QL48|Y306_SIRV1 Uncharacterized protein 306; Xu</t>
  </si>
  <si>
    <t>YP_009481502.1 Nucleoside deaminase [Pandoravirus macleodensis]</t>
  </si>
  <si>
    <t>YP_009481502.1 Nucleoside deaminase [Pandoravirus macleodensis]MafB19-like deaminase [PF14437.9]; Cytidine and deoxycytidylate deaminase zinc-binding region [PF00383.26]</t>
  </si>
  <si>
    <t>YP_003856842.1 putative DNA polymerase [Clostridium phage phiCTP1]DNA polymerase family A [PF00476.23]sp|O64235|DPOL_BPMD2 DNA polymerase; XhXr</t>
  </si>
  <si>
    <t>Domain of unknown function (DUF5591) [PF17884.4]</t>
  </si>
  <si>
    <t>YP_002221561.1 hypothetical protein B40-8023 [Bacteroides phage B40-8]Helix-turn-helix domain [PF13730.9]</t>
  </si>
  <si>
    <t>YP_009624354.1 queuosine biosynthesis protein [Pantoea phage vB_PagS_Vid5]</t>
  </si>
  <si>
    <t>7-carboxy-7-deazaguanine synthase [EC:4.3.99.3]YP_009624354.1 queuosine biosynthesis protein [Pantoea phage vB_PagS_Vid5]4Fe-4S single cluster domain [PF13353.9]; 4Fe-4S single cluster domain [PF13394.9]; Radical SAM superfamily [PF04055.24]sp|A2BJ90|QUEE_HYPBU 7-carboxy-7-deazaguanine synthase; Xh</t>
  </si>
  <si>
    <t>DNA polymerase III subunit beta [EC:2.7.7.7]sp|P9WNU1|DPO3B_MYCTU Beta sliding clamp; XhXr</t>
  </si>
  <si>
    <t>YP_008436542.1 GTP cyclohydrolase [Pandoravirus salinus]</t>
  </si>
  <si>
    <t>GTP cyclohydrolase IA [EC:3.5.4.16]YP_008436542.1 GTP cyclohydrolase [Pandoravirus salinus]GTP cyclohydrolase I [PF01227.25]sp|A4J5D0|GCH1_DESRM GTP cyclohydrolase 1; Xh</t>
  </si>
  <si>
    <t>YP_003856853.1 putative DNA ligase [Clostridium phage phiCTP1]</t>
  </si>
  <si>
    <t>YP_003856853.1 putative DNA ligase [Clostridium phage phiCTP1]REFSEQ hypothetical protein; Xu</t>
  </si>
  <si>
    <t>YP_010082538.1 major capsid protein [Arthrobacter phage LiSara]</t>
  </si>
  <si>
    <t>YP_009841865.1 tail sheath protein [Bacillus phage vB_BboS-125]</t>
  </si>
  <si>
    <t>YP_009841865.1 tail sheath protein [Bacillus phage vB_BboS-125]sp|P85225|VPN1_BPPHE Putative tail sheath protein; Xs</t>
  </si>
  <si>
    <t>YP_009091832.1 tail length tape-measure protein [Vibrio phage X29]</t>
  </si>
  <si>
    <t>YP_009091832.1 tail length tape-measure protein [Vibrio phage X29]Phage-related minor tail protein [PF10145.12]</t>
  </si>
  <si>
    <t>YP_009031171.1 hypothetical protein FH37_gp44 [Mycobacterium phage Bernal13]</t>
  </si>
  <si>
    <t>YP_009031171.1 hypothetical protein FH37_gp44 [Mycobacterium phage Bernal13]REFSEQ hypothetical protein; Xu</t>
  </si>
  <si>
    <t>N-terminal phage replisome organiser (Phage_rep_org_N) [PF09681.13]; Replication initiation and membrane attachment [PF07261.14]</t>
  </si>
  <si>
    <t>N-terminal phage replisome organiser (Phage_rep_org_N) [PF09681.13]; Replication initiation and membrane attachment [PF07261.14]REFSEQ hypothetical protein; Xu</t>
  </si>
  <si>
    <t>YP_010082626.1 capsid maturation protease [Arthrobacter phage Salgado]</t>
  </si>
  <si>
    <t>YP_010082626.1 capsid maturation protease [Arthrobacter phage Salgado]Phage Mu protein F like protein [PF04233.17]</t>
  </si>
  <si>
    <t>YP_004346911.1 ORF1 [Fowl aviadenovirus C]</t>
  </si>
  <si>
    <t>dUTP pyrophosphatase [EC:3.6.1.23]YP_004346911.1 ORF1 [Fowl aviadenovirus C]dUTPase [PF00692.22]</t>
  </si>
  <si>
    <t>HAD domain in Swiss Army Knife RNA repair proteins [PF18143.4]REFSEQ hypothetical protein; Xu</t>
  </si>
  <si>
    <t>YP_010082625.1 portal protein [Arthrobacter phage Salgado]</t>
  </si>
  <si>
    <t>YP_010082625.1 portal protein [Arthrobacter phage Salgado]Protein of unknown function (DUF935) [PF06074.15]sp|P44225|VG29_HAEIN Mu-like prophage FluMu protein gp29; Xu</t>
  </si>
  <si>
    <t>YP_009302435.1 putative tail protein [Bacillus phage SP-15]</t>
  </si>
  <si>
    <t>Glycosyl hydrolases family 25 [PF01183.23]; Peptidase_C39 like family [PF13529.9]; Putative peptidoglycan binding domain [PF01471.21]; Papain-like cysteine protease AvrRpt2 [PF12385.11]</t>
  </si>
  <si>
    <t>lysozymeGH25 lysozyme (EC 3.2.1.17) [GH25]YP_009664287.1 endolysin [Bacillus phage PBS1]Glycosyl hydrolases family 25 [PF01183.23]; Peptidase_C39 like family [PF13529.9]; Putative peptidoglycan binding domain [PF01471.21]; Papain-like cysteine protease AvrRpt2 [PF12385.11]</t>
  </si>
  <si>
    <t>Cro/C1-type HTH DNA-binding domain [PF13443.9]; Bacteriophage CI repressor helix-turn-helix domain [PF07022.16]; BetR domain [PF08667.13]</t>
  </si>
  <si>
    <t>YP_009150909.1 integrase [Mycobacterium virus Fionnbarth]</t>
  </si>
  <si>
    <t>integraseYP_009150909.1 integrase [Mycobacterium virus Fionnbarth]Phage integrase family [PF00589.25]sp|P22877|INTR_SACER Integrase; XhXr</t>
  </si>
  <si>
    <t>Phage tail lysozyme [PF18013.4]; CHAP domain [PF05257.19]</t>
  </si>
  <si>
    <t>YP_009840438.1 DNA polymerase [Bacillus phage Wes44]</t>
  </si>
  <si>
    <t>DNA polymerase bacteriophage-type [EC:2.7.7.7]YP_009840438.1 DNA polymerase [Bacillus phage Wes44]DNA polymerase family A [PF00476.23]sp|P06225|DPOL_BPSP2 DNA polymerase; XhXr</t>
  </si>
  <si>
    <t>YP_009220307.1 mazG pyrophosphatase [Achromobacter phage phiAxp-1]</t>
  </si>
  <si>
    <t>YP_009220307.1 mazG pyrophosphatase [Achromobacter phage phiAxp-1]sp|Q05247|VG37_BPML5 Gene 37 protein; Xu</t>
  </si>
  <si>
    <t>YP_009910794.1 thymidylate synthase, flavin-dependent [Bacteroides phage crAss001]</t>
  </si>
  <si>
    <t>thymidylate synthase (FAD) [EC:2.1.1.148]YP_009910794.1 thymidylate synthase, flavin-dependent [Bacteroides phage crAss001]Thymidylate synthase complementing protein [PF02511.18]sp|Q05259|THYX_BPML5 Probable flavin-dependent thymidylate synthase; XhXr</t>
  </si>
  <si>
    <t>recA bacterial DNA recombination protein [PF00154.24]; Rad51 [PF08423.14]; AAA domain [PF13481.9]; KaiC [PF06745.16]</t>
  </si>
  <si>
    <t>YP_003856864.1 putative RecA protein [Clostridium phage phiCTP1]recA bacterial DNA recombination protein [PF00154.24]; Rad51 [PF08423.14]; AAA domain [PF13481.9]; KaiC [PF06745.16]sp|P04529|UVSX_BPT4 Recombination and repair protein; XhXr</t>
  </si>
  <si>
    <t>DNA polymerase III, delta subunit [PF13177.9]; ATPase family associated with various cellular activities (AAA) [PF00004.32]; DNA polymerase III subunits gamma and tau domain III [PF12169.11]; Holliday junction DNA helicase RuvB P-loop domain [PF05496.15]; AAA domain [PF13604.9]</t>
  </si>
  <si>
    <t>DNA polymerase III subunit gamma/tau [EC:2.7.7.7]YP_003856858.1 putative DNA polymerase III [Clostridium phage phiCTP1]DNA polymerase III, delta subunit [PF13177.9]; ATPase family associated with various cellular activities (AAA) [PF00004.32]; DNA polymerase III subunits gamma and tau domain III [PF12169.11]; Holliday junction DNA helicase RuvB P-loop domain [PF05496.15]; AAA domain [PF13604.9]sp|O64301|LOADL_BPR69 Sliding-clamp-loader large subunit; XhXr</t>
  </si>
  <si>
    <t>Toprim-like [PF13155.9]; CHC2 zinc finger [PF01807.23]; Toprim domain [PF13362.9]</t>
  </si>
  <si>
    <t>DNA primase [EC:2.7.7.101]YP_003856835.1 putative DNA primase [Clostridium phage phiCTP1]Toprim-like [PF13155.9]; CHC2 zinc finger [PF01807.23]; Toprim domain [PF13362.9]</t>
  </si>
  <si>
    <t>YP_007006984.1 hypothetical protein F398_gp07 [Clostridium phage phi24R]</t>
  </si>
  <si>
    <t>YP_007006984.1 hypothetical protein F398_gp07 [Clostridium phage phi24R]REFSEQ hypothetical protein; Xu</t>
  </si>
  <si>
    <t>YP_009285845.1 putative tRNA ribotransferase [Pseudomonas phage NP1]</t>
  </si>
  <si>
    <t>YP_009285845.1 putative tRNA ribotransferase [Pseudomonas phage NP1]sp|Q8QL48|Y306_SIRV1 Uncharacterized protein 306; Xu</t>
  </si>
  <si>
    <t>DNA polymerase III subunit beta [EC:2.7.7.7]YP_003856846.1 putative DNA polymerase III beta subunit [Clostridium phage phiCTP1]</t>
  </si>
  <si>
    <t>YP_008770033.1 tailspike [Bacillus phage CampHawk]</t>
  </si>
  <si>
    <t>Putative peptidoglycan binding domain [PF01471.21]; NlpC/P60 family [PF00877.22]</t>
  </si>
  <si>
    <t>NP_795673.1 hypothetical protein SpyM3_1445 [Streptococcus phage 315.6]Protein of unknown function (DUF2800) [PF10926.11]; PD-(D/E)XK nuclease superfamily [PF12705.10]sp|O64262|VG69_BPMD2 Gene 69 protein; Xu</t>
  </si>
  <si>
    <t>glycine hydroxymethyltransferase [EC:2.1.2.1]</t>
  </si>
  <si>
    <t>YP_238737.1 hypothetical protein PHG31p8 [Aeromonas virus 31]</t>
  </si>
  <si>
    <t>Serine hydroxymethyltransferase [PF00464.22]; Aminotransferase class-V [PF00266.22]; Beta-eliminating lyase [PF01212.24]; Orn/Lys/Arg decarboxylase, major domain [PF01276.23]</t>
  </si>
  <si>
    <t>sp|A6Q478|GLYA_NITSB Serine hydroxymethyltransferase; Xh</t>
  </si>
  <si>
    <t>glycine hydroxymethyltransferase [EC:2.1.2.1]YP_238737.1 hypothetical protein PHG31p8 [Aeromonas virus 31]Serine hydroxymethyltransferase [PF00464.22]; Aminotransferase class-V [PF00266.22]; Beta-eliminating lyase [PF01212.24]; Orn/Lys/Arg decarboxylase, major domain [PF01276.23]sp|A6Q478|GLYA_NITSB Serine hydroxymethyltransferase; Xh</t>
  </si>
  <si>
    <t>YP_009952105.1 hypothetical protein I5G87_gp52 [Mycobacterium phage Ekdilam]</t>
  </si>
  <si>
    <t>YP_009952105.1 hypothetical protein I5G87_gp52 [Mycobacterium phage Ekdilam]sp|Q05277|VG64_BPML5 Gene 64 protein; Xu</t>
  </si>
  <si>
    <t>YP_004934633.1 exonuclease VIII [Synechococcus phage S-CBS1]PDDEXK-like domain of unknown function (DUF3799) [PF12684.10]</t>
  </si>
  <si>
    <t>YP_007877435.1 large subunit terminase [Vibrio phage douglas 12A4]sp|Q05219|VG13_BPML5 Gene 13 protein; Xu</t>
  </si>
  <si>
    <t>YP_010078918.1 portal protein [Klebsiella phage SopranoGao]</t>
  </si>
  <si>
    <t>YP_010078918.1 portal protein [Klebsiella phage SopranoGao]sp|Q9T1S9|PORTL_BPAPS Portal protein; XhXpXrXs</t>
  </si>
  <si>
    <t>YP_009126538.1 N-acetylmuramoyl-L-alanine amidase [Vibrio phage VpKK5]</t>
  </si>
  <si>
    <t>N-acetylmuramoyl-L-alanine amidase [EC:3.5.1.28]YP_009126538.1 N-acetylmuramoyl-L-alanine amidase [Vibrio phage VpKK5]N-acetylmuramoyl-L-alanine amidase [PF01510.28]sp|P00806|ENLYS_BPT7 Endolysin; XhXp</t>
  </si>
  <si>
    <t>Large polyvalent protein associated domain 23 [PF18838.4]; Phage MuF-C-terminal domain [PF18819.4]; ADP-Ribosyltransferase in polyvalent proteins [PF18760.4]</t>
  </si>
  <si>
    <t>YP_007237191.1 hypothetical protein G169_gp16 [Pseudomonas phage AF]Large polyvalent protein associated domain 23 [PF18838.4]; Phage MuF-C-terminal domain [PF18819.4]; ADP-Ribosyltransferase in polyvalent proteins [PF18760.4]</t>
  </si>
  <si>
    <t>YP_010112015.1 hypothetical protein KNV45_gp37 [crAssphage cr271_1]</t>
  </si>
  <si>
    <t>YP_010112015.1 hypothetical protein KNV45_gp37 [crAssphage cr271_1]REFSEQ hypothetical protein; Xu</t>
  </si>
  <si>
    <t>YP_008241077.1 site specific recombinase, tyrosine [Cellulophaga phage phi46:3]Phage integrase family [PF00589.25]; Phage integrase SAM-like domain [PF13102.9]; Arm DNA-binding domain [PF17293.5]sp|P22877|INTR_SACER Integrase; XhXr</t>
  </si>
  <si>
    <t>Large polyvalent protein-associated domain 14 [PF18827.4]</t>
  </si>
  <si>
    <t>YP_010106269.1 hypothetical protein KNU90_gp099 [Bacteroides phage DAC15]</t>
  </si>
  <si>
    <t>Glycosyl transferase family 2 [PF00535.29]; Glycosyltransferase like family 2 [PF13641.9]; Glycosyltransferase like family 2 [PF10111.12]; Glycosyl transferase family group 2 [PF13632.9]</t>
  </si>
  <si>
    <t>GT2 cellulose synthase (EC 2.4.1.12); chitin synthase (EC 2.4.1.16); dolichyl-phosphate beta-D-mannosyltransferase (EC 2.4.1.83); dolichyl-phosphate beta-glucosyltransferase (EC 2.4.1.117); N-acetylglucosaminyltransferase (EC 2.4.1.-); N-acetylgalactosaminyltransferase (EC 2.4.1.-); hyaluronan synthase (EC 2.4.1.212); chitin oligosaccharide synthase (EC 2.4.1.-); beta-1,3-glucan synthase (EC 2.4.1.34); beta-1,4-mannan synthase (EC 2.4.1.-); beta-mannosylphosphodecaprenol-mannooligosaccharide alpha-1,6-mannosyltransferase (EC 2.4.1.199); UDP-Galf: rhamnopyranosyl-N-acetylglucosaminyl-PP-decaprenol beta-1,4/1,5-galactofuranosyltransferase (EC 2.4.1.287); UDP-Galf: galactofuranosyl-galactofuranosyl-rhamnosyl-N-acetylglucosaminyl-PP-decaprenol beta-1,5/1,6-galactofuranosyltransferase (EC 2.4.1.288); dTDP-L-Rha: N-acetylglucosaminyl-PP-decaprenol alpha-1,3-L-rhamnosyltransferase (EC 2.4.1.289); alternating beta-1,3/4-N-acetylmannan synthase (2.4.1.-) [GT2_Glycos_transf_2]Glycosyl transferase family 2 [PF00535.29]; Glycosyltransferase like family 2 [PF13641.9]; Glycosyltransferase like family 2 [PF10111.12]; Glycosyl transferase family group 2 [PF13632.9]sp|A0A0H3JNB0|TARP_STAAN Poly(ribitol-phosphate) beta-N-acetylglucosaminyltransferase TarP; Xh</t>
  </si>
  <si>
    <t>transcriptional repressor NrdR</t>
  </si>
  <si>
    <t>dUTPase [PF00692.22]; 2'-deoxycytidine 5'-triphosphate deaminase (DCD) [PF06559.14]</t>
  </si>
  <si>
    <t>dCTP deaminase [EC:3.5.4.13]YP_008059283.1 trimeric dUTPase [Halovirus HGTV-1]dUTPase [PF00692.22]; 2'-deoxycytidine 5'-triphosphate deaminase (DCD) [PF06559.14]</t>
  </si>
  <si>
    <t>YP_009997416.1 DNA methylase [Ruegeria phage vB_RpoS-V7]</t>
  </si>
  <si>
    <t>site-specific DNA-methyltransferase (adenine-specific) [EC:2.1.1.72]YP_009997416.1 DNA methylase [Ruegeria phage vB_RpoS-V7]DNA methylase [PF01555.21]sp|P14243|MTC9_CITFR Modification methylase Cfr9I; XhXp</t>
  </si>
  <si>
    <t>thymidylate synthase (FAD) [EC:2.1.1.148]YP_010110495.1 flavin-dependent thymidylate synthase [crAssphage cr106_1]Thymidylate synthase complementing protein [PF02511.18]</t>
  </si>
  <si>
    <t>NP_795678.1 putative helicase [Streptococcus phage 315.6]SNF2-related domain [PF00176.26]; Type III restriction enzyme, res subunit [PF04851.18]sp|P20703|UVSW_BPT4 ATP-dependent DNA helicase uvsW; Xh</t>
  </si>
  <si>
    <t>Phage terminase large subunit [PF04466.16]; Terminase RNAseH like domain [PF17288.5]; Terminase large subunit, T4likevirus-type, N-terminal [PF03237.18]; Terminase RNaseH-like domain [PF17289.5]</t>
  </si>
  <si>
    <t>phage terminase large subunitYP_007237242.1 putative terminase large subunit [Clostridium phage phi8074-B1]Phage terminase large subunit [PF04466.16]; Terminase RNAseH like domain [PF17288.5]; Terminase large subunit, T4likevirus-type, N-terminal [PF03237.18]; Terminase RNaseH-like domain [PF17289.5]sp|Q05219|VG13_BPML5 Gene 13 protein; Xu</t>
  </si>
  <si>
    <t>Putative antitoxin [PF02697.17]</t>
  </si>
  <si>
    <t>YP_009987052.1 hypothetical protein JR327_gp127 [Escherichia phage Mt1B1_P17]</t>
  </si>
  <si>
    <t>YP_009987052.1 hypothetical protein JR327_gp127 [Escherichia phage Mt1B1_P17]REFSEQ hypothetical protein; Xu</t>
  </si>
  <si>
    <t>ERCC4 domain [PF02732.18]</t>
  </si>
  <si>
    <t>YP_009196913.1 metal-dependent hydrolase [Bacillus phage Stills]Calcineurin-like phosphoesterase [PF00149.31]</t>
  </si>
  <si>
    <t>proliferating cell nuclear antigen</t>
  </si>
  <si>
    <t>Proliferating cell nuclear antigen, N-terminal domain [PF00705.21]</t>
  </si>
  <si>
    <t>sp|B0R7F7|PCNA_HALS3 DNA polymerase sliding clamp; Xr</t>
  </si>
  <si>
    <t>proliferating cell nuclear antigenProliferating cell nuclear antigen, N-terminal domain [PF00705.21]sp|B0R7F7|PCNA_HALS3 DNA polymerase sliding clamp; Xr</t>
  </si>
  <si>
    <t>YP_009819696.1 lysin A [Arthrobacter phage Sonali]</t>
  </si>
  <si>
    <t>Glycosyl hydrolases family 25 [PF01183.23]; Choline-binding repeat [PF19127.3]</t>
  </si>
  <si>
    <t>lysozymeGH25 lysozyme (EC 3.2.1.17) [GH25]YP_009819696.1 lysin A [Arthrobacter phage Sonali]Glycosyl hydrolases family 25 [PF01183.23]; Choline-binding repeat [PF19127.3]</t>
  </si>
  <si>
    <t>Choline-binding repeat [PF19127.3]</t>
  </si>
  <si>
    <t>NP_044837.1 lysozyme [Streptococcus phage Cp1]Choline-binding repeat [PF19127.3]</t>
  </si>
  <si>
    <t>GT2 cellulose synthase (EC 2.4.1.12); chitin synthase (EC 2.4.1.16); dolichyl-phosphate beta-D-mannosyltransferase (EC 2.4.1.83); dolichyl-phosphate beta-glucosyltransferase (EC 2.4.1.117); N-acetylglucosaminyltransferase (EC 2.4.1.-); N-acetylgalactosaminyltransferase (EC 2.4.1.-); hyaluronan synthase (EC 2.4.1.212); chitin oligosaccharide synthase (EC 2.4.1.-); beta-1,3-glucan synthase (EC 2.4.1.34); beta-1,4-mannan synthase (EC 2.4.1.-); beta-mannosylphosphodecaprenol-mannooligosaccharide alpha-1,6-mannosyltransferase (EC 2.4.1.199); UDP-Galf: rhamnopyranosyl-N-acetylglucosaminyl-PP-decaprenol beta-1,4/1,5-galactofuranosyltransferase (EC 2.4.1.287); UDP-Galf: galactofuranosyl-galactofuranosyl-rhamnosyl-N-acetylglucosaminyl-PP-decaprenol beta-1,5/1,6-galactofuranosyltransferase (EC 2.4.1.288); dTDP-L-Rha: N-acetylglucosaminyl-PP-decaprenol alpha-1,3-L-rhamnosyltransferase (EC 2.4.1.289); alternating beta-1,3/4-N-acetylmannan synthase (2.4.1.-) [GT2_Glycos_transf_2]NP_835519.1 probable ss-1,3-N-acetylglucosaminyltransferase [Staphylococcus phage phiN315]Glycosyl transferase family 2 [PF00535.29]; Glycosyltransferase like family 2 [PF13641.9]; Glycosyltransferase like family 2 [PF10111.12]sp|A0A0H3JNB0|TARP_STAAN Poly(ribitol-phosphate) beta-N-acetylglucosaminyltransferase TarP; Xh</t>
  </si>
  <si>
    <t>tRNA methyl transferase HUP domain [PF03054.19]</t>
  </si>
  <si>
    <t>3'-5' exonuclease [PF01612.23]; Exonuclease [PF00929.27]</t>
  </si>
  <si>
    <t>YP_003856842.1 putative DNA polymerase [Clostridium phage phiCTP1]3'-5' exonuclease [PF01612.23]; Exonuclease [PF00929.27]</t>
  </si>
  <si>
    <t>YP_009604056.1 tapemeasure protein [Arthrobacter phage Tank]REFSEQ putative tail tape measure protein; Xu</t>
  </si>
  <si>
    <t>YP_003856845.1 hypothetical protein phiCTP1_gp52 [Clostridium phage phiCTP1]</t>
  </si>
  <si>
    <t>YP_009098692.1 hypothetical protein LDB17_033 [Lactobacillus phage Ld17]</t>
  </si>
  <si>
    <t>YP_009098692.1 hypothetical protein LDB17_033 [Lactobacillus phage Ld17]REFSEQ hypothetical protein; Xu</t>
  </si>
  <si>
    <t>YP_003856844.1 hypothetical protein phiCTP1_gp51 [Clostridium phage phiCTP1]</t>
  </si>
  <si>
    <t>YP_003856844.1 hypothetical protein phiCTP1_gp51 [Clostridium phage phiCTP1]DNA methylase [PF01555.21]REFSEQ ParB-like nuclease domain protein; Xu</t>
  </si>
  <si>
    <t>Pentapeptide repeats (8 copies) [PF01469.21]</t>
  </si>
  <si>
    <t>YP_009822634.1 pentapeptide [Rheinheimera phage Barba5S]Pentapeptide repeats (8 copies) [PF01469.21]sp|P77147|YDHT_ECOLI Uncharacterized protein YdhT; Xu</t>
  </si>
  <si>
    <t>GH25 lysozyme (EC 3.2.1.17) [GH25]; GH166 alpha-1,4-galactosaminogalactan hydrolase (EC 3.2.1.-) [GH166]</t>
  </si>
  <si>
    <t>Glycosyl hydrolases family 25 [PF01183.23]; Glycoside-hydrolase family GH114 [PF03537.16]; CW_7 repeat [PF08230.14]</t>
  </si>
  <si>
    <t>lysozymeGH25 lysozyme (EC 3.2.1.17) [GH25]; GH166 alpha-1,4-galactosaminogalactan hydrolase (EC 3.2.1.-) [GH166]YP_002261442.1 gp26 [Listeria phage P40]Glycosyl hydrolases family 25 [PF01183.23]; Glycoside-hydrolase family GH114 [PF03537.16]; CW_7 repeat [PF08230.14]sp|P39695|COMEC_BACSU ComE operon protein 3; Xh</t>
  </si>
  <si>
    <t>YP_009801018.1 hypothetical protein HOT16_gp42 [Xanthomonas phage Carpasina]SNF2-related domain [PF00176.26]; Helicase conserved C-terminal domain [PF00271.34]; Type III restriction enzyme, res subunit [PF04851.18]sp|P20703|UVSW_BPT4 ATP-dependent DNA helicase uvsW; Xh</t>
  </si>
  <si>
    <t>NP_613157.1 dUTPase [Mamestra configurata nucleopolyhedrovirus A]</t>
  </si>
  <si>
    <t>dUTP pyrophosphatase [EC:3.6.1.23]NP_613157.1 dUTPase [Mamestra configurata nucleopolyhedrovirus A]dUTPase [PF00692.22]</t>
  </si>
  <si>
    <t>YP_009595172.1 hypothetical protein FDG96_gp27 [Bacillus phage Mgbh1]</t>
  </si>
  <si>
    <t>YP_009595172.1 hypothetical protein FDG96_gp27 [Bacillus phage Mgbh1]REFSEQ hypothetical protein; Xu</t>
  </si>
  <si>
    <t>NP_795697.1 putative tail protein [Streptococcus phage 315.6]Tape measure protein [PF20155.2]</t>
  </si>
  <si>
    <t>Phage Mu protein F like protein [PF04233.17]sp|Q38442|GP7_BPSPP Minor head protein GP7; XhXs</t>
  </si>
  <si>
    <t>phage terminase large subunitYP_007237177.1 putative terminase large subunit [Pseudomonas phage AF]sp|P25479|VPP_BPP2 Terminase, ATPase subunit; XhXr</t>
  </si>
  <si>
    <t>Terminase small subunit [PF03592.19]; Phage terminase small subunit [PF10668.12]; Putative ATPase subunit of terminase (gpP-like) [PF06056.15]</t>
  </si>
  <si>
    <t>phage terminase small subunitYP_009151469.1 terminase small subunit [Bacillus phage Pascal]Terminase small subunit [PF03592.19]; Phage terminase small subunit [PF10668.12]; Putative ATPase subunit of terminase (gpP-like) [PF06056.15]sp|P68928|TERS_BPSF6 Terminase small subunit; Xr</t>
  </si>
  <si>
    <t>Domain of unknown function (DUF4338) [PF14236.9]</t>
  </si>
  <si>
    <t>zinc-ribbon domain [PF13240.9]; Double zinc ribbon [PF12773.10]</t>
  </si>
  <si>
    <t>YP_009006432.1 nucleotide pyrophosphohydrolase [Vibrio phage SHOU24]</t>
  </si>
  <si>
    <t>YP_009006432.1 nucleotide pyrophosphohydrolase [Vibrio phage SHOU24]MazG nucleotide pyrophosphohydrolase domain [PF03819.20]sp|Q05247|VG37_BPML5 Gene 37 protein; Xu</t>
  </si>
  <si>
    <t>YP_009274251.1 tape measure protein [Gordonia phage Orchid]REFSEQ tape measure protein; Xu</t>
  </si>
  <si>
    <t>YP_009100913.1 putative portal protein [Idiomarinaceae phage 1N2-2]</t>
  </si>
  <si>
    <t>YP_009100913.1 putative portal protein [Idiomarinaceae phage 1N2-2]Phage portal protein [PF04860.15]sp|Q6QGD5|PORTL_BPT5 Portal protein; XhXpXrXs</t>
  </si>
  <si>
    <t>YP_003969850.1 putative NAD-dependent epimerase/dehydratase [Cafeteria roenbergensis virus BV-PW1]</t>
  </si>
  <si>
    <t>YP_003969850.1 putative NAD-dependent epimerase/dehydratase [Cafeteria roenbergensis virus BV-PW1]NAD dependent epimerase/dehydratase family [PF01370.24]; GDP-mannose 4,6 dehydratase [PF16363.8]; RmlD substrate binding domain [PF04321.20]; 3-beta hydroxysteroid dehydrogenase/isomerase family [PF01073.22]; Polysaccharide biosynthesis protein [PF02719.18]sp|P27830|RMLB2_ECOLI dTDP-glucose 4,6-dehydratase 2; Xh</t>
  </si>
  <si>
    <t>Sigma-70 region 2 [PF04542.17]; Sigma-70, region 4 [PF08281.15]</t>
  </si>
  <si>
    <t>RNA polymerase sigma-70 factor, ECF subfamilySigma-70 region 2 [PF04542.17]; Sigma-70, region 4 [PF08281.15]</t>
  </si>
  <si>
    <t>Toprim-like [PF13155.9]</t>
  </si>
  <si>
    <t>DNA primase [EC:2.7.7.101]YP_003856835.1 putative DNA primase [Clostridium phage phiCTP1]Toprim-like [PF13155.9]</t>
  </si>
  <si>
    <t>DNA polymerase III, delta subunit [PF13177.9]; DNA polymerase III subunits gamma and tau domain III [PF12169.11]; ATPase family associated with various cellular activities (AAA) [PF00004.32]; Holliday junction DNA helicase RuvB P-loop domain [PF05496.15]; AAA domain (Cdc48 subfamily) [PF07724.17]</t>
  </si>
  <si>
    <t>DNA polymerase III subunit gamma/tau [EC:2.7.7.7]YP_003856858.1 putative DNA polymerase III [Clostridium phage phiCTP1]DNA polymerase III, delta subunit [PF13177.9]; DNA polymerase III subunits gamma and tau domain III [PF12169.11]; ATPase family associated with various cellular activities (AAA) [PF00004.32]; Holliday junction DNA helicase RuvB P-loop domain [PF05496.15]; AAA domain (Cdc48 subfamily) [PF07724.17]sp|O64301|LOADL_BPR69 Sliding-clamp-loader large subunit; XhXr</t>
  </si>
  <si>
    <t>DNA polymerase III, delta subunit [PF13177.9]; Sigma-54 interaction domain [PF14532.9]</t>
  </si>
  <si>
    <t>YP_003856859.1 putative DNA polymerase III [Clostridium phage phiCTP1]DNA polymerase III, delta subunit [PF13177.9]; Sigma-54 interaction domain [PF14532.9]REFSEQ DNA polymerase III gamma-tau subunit; Xu</t>
  </si>
  <si>
    <t>YP_010110884.1 hypothetical protein KNV33_gp51 [crAssphage cr10_1]REFSEQ hypothetical protein; Xu</t>
  </si>
  <si>
    <t>YP_009188584.1 putative tape measure protein [Gordonia phage GMA3]</t>
  </si>
  <si>
    <t>YP_009201628.1 organic radical activating enzyme [Enterobacteria phage 9g] [Escherichia phage slur01]</t>
  </si>
  <si>
    <t>7-carboxy-7-deazaguanine synthase [EC:4.3.99.3]YP_009201628.1 organic radical activating enzyme [Enterobacteria phage 9g] [Escherichia phage slur01]Radical SAM superfamily [PF04055.24]; 4Fe-4S single cluster domain [PF13394.9]; 4Fe-4S single cluster domain [PF13353.9]sp|A2BJ90|QUEE_HYPBU 7-carboxy-7-deazaguanine synthase; Xh</t>
  </si>
  <si>
    <t>sp|P04308|ETF1_VACCW Early transcription factor 70 kDa subunit; XhXs</t>
  </si>
  <si>
    <t>SWI/SNF-related matrix-associated actin-dependent regulator of chromatin subfamily A-like protein 1 [EC:3.6.4.12]YP_003856826.1 putative helicase [Clostridium phage phiCTP1]SNF2-related domain [PF00176.26]; Type III restriction enzyme, res subunit [PF04851.18]sp|P04308|ETF1_VACCW Early transcription factor 70 kDa subunit; XhXs</t>
  </si>
  <si>
    <t>DNA polymerase III, delta subunit [PF13177.9]; Holliday junction DNA helicase RuvB P-loop domain [PF05496.15]; DNA polymerase III subunits gamma and tau domain III [PF12169.11]; ATPase family associated with various cellular activities (AAA) [PF00004.32]; AAA domain [PF13401.9]</t>
  </si>
  <si>
    <t>DNA polymerase III subunit gamma/tau [EC:2.7.7.7]YP_003856858.1 putative DNA polymerase III [Clostridium phage phiCTP1]DNA polymerase III, delta subunit [PF13177.9]; Holliday junction DNA helicase RuvB P-loop domain [PF05496.15]; DNA polymerase III subunits gamma and tau domain III [PF12169.11]; ATPase family associated with various cellular activities (AAA) [PF00004.32]; AAA domain [PF13401.9]sp|O64301|LOADL_BPR69 Sliding-clamp-loader large subunit; XhXr</t>
  </si>
  <si>
    <t>YP_009207973.2 putative tail fiber protein [Ralstonia phage RSF1]REFSEQ hypothetical protein; Xu</t>
  </si>
  <si>
    <t>YP_008058373.1 hypothetical protein M201_gp11 [Halovirus HCTV-2]DNA methylase [PF01555.21]REFSEQ ParB-like nuclease domain protein; Xu</t>
  </si>
  <si>
    <t>Papain fold toxin 1, glutamine deamidase [PF15644.9]REFSEQ hypothetical protein; Xu</t>
  </si>
  <si>
    <t>Helix-turn-helix domain of resolvase [PF02796.18]</t>
  </si>
  <si>
    <t>DNA polymerase III subunit beta [EC:2.7.7.7]YP_003856846.1 putative DNA polymerase III beta subunit [Clostridium phage phiCTP1]DNA polymerase III beta subunit, C-terminal domain [PF02768.18]sp|P9WNU1|DPO3B_MYCTU Beta sliding clamp; XhXr</t>
  </si>
  <si>
    <t>YP_009042855.1 HAD-like domain-containing protein [Listeria phage LP-048]</t>
  </si>
  <si>
    <t>YP_009042855.1 HAD-like domain-containing protein [Listeria phage LP-048]sp|P32275|Y12F_BPT4 Uncharacterized 32.4 kDa protein in Gp30-rIII intergenic region; Xu</t>
  </si>
  <si>
    <t>Helix-turn-helix [PF01381.25]; Helix-turn-helix domain [PF12844.10]; Helix-turn-helix domain [PF13560.9]; Antitoxin component of bacterial toxin-antitoxin system, MqsA [PF15731.8]; Cro/C1-type HTH DNA-binding domain [PF13443.9]</t>
  </si>
  <si>
    <t>YP_009196829.1 queuosine tRNA-ribosyltransferase [Escherichia phage CAjan]</t>
  </si>
  <si>
    <t>YP_009196829.1 queuosine tRNA-ribosyltransferase [Escherichia phage CAjan]sp|Q8QL48|Y306_SIRV1 Uncharacterized protein 306; Xu</t>
  </si>
  <si>
    <t>DNA polymerase I [EC:2.7.7.7]YP_003856842.1 putative DNA polymerase [Clostridium phage phiCTP1]DNA polymerase family A [PF00476.23]; 3'-5' exonuclease [PF01612.23]sp|O64235|DPOL_BPMD2 DNA polymerase; XhXr</t>
  </si>
  <si>
    <t>YP_009850748.1 QueC-like queosine biosynthesis protein [Stenotrophomonas phage Moby]</t>
  </si>
  <si>
    <t>YP_009850748.1 QueC-like queosine biosynthesis protein [Stenotrophomonas phage Moby]Queuosine biosynthesis protein QueC [PF06508.16]sp|P32275|Y12F_BPT4 Uncharacterized 32.4 kDa protein in Gp30-rIII intergenic region; Xu</t>
  </si>
  <si>
    <t>lysozymeGH25 lysozyme (EC 3.2.1.17) [GH25]YP_009600073.1 endolysin [Geobacillus phage TP-84]Glycosyl hydrolases family 25 [PF01183.23]; CW_7 repeat [PF08230.14]</t>
  </si>
  <si>
    <t>Probable zinc-ribbon domain [PF13451.9]</t>
  </si>
  <si>
    <t>DNA polymerase III, delta subunit [PF13177.9]; ATPase family associated with various cellular activities (AAA) [PF00004.32]</t>
  </si>
  <si>
    <t>YP_003856859.1 putative DNA polymerase III [Clostridium phage phiCTP1]DNA polymerase III, delta subunit [PF13177.9]; ATPase family associated with various cellular activities (AAA) [PF00004.32]REFSEQ DNA polymerase III gamma-tau subunit; Xu</t>
  </si>
  <si>
    <t>YP_003856826.1 putative helicase [Clostridium phage phiCTP1]SNF2-related domain [PF00176.26]; Helicase conserved C-terminal domain [PF00271.34]; Type III restriction enzyme, res subunit [PF04851.18]sp|P04308|ETF1_VACCW Early transcription factor 70 kDa subunit; XhXs</t>
  </si>
  <si>
    <t>CBM32 Binding to galactose and lactose has been demonstrated for the module of Micromonospora viridifaciens sialidase (PMID: 16239725). Binding to polygalacturonic acid has been shown for a Yersinia member (PMID: 17292916). Binding to LacNAc (beta-D-galactosyl-1,4-beta-D-N-acetylglucosamine) has been shown for an N-acetylglucosaminidase from Clostridium perfingens (PMID: 16990278). [CBM32]; CBM32 Binding to galactose and lactose has been demonstrated for the module of Micromonospora viridifaciens sialidase (PMID: 16239725). Binding to polygalacturonic acid has been shown for a Yersinia member (PMID: 17292916). Binding to LacNAc (beta-D-galactosyl-1,4-beta-D-N-acetylglucosamine) has been shown for an N-acetylglucosaminidase from Clostridium perfingens (PMID: 16990278). [CBM32]; CBM32 Binding to galactose and lactose has been demonstrated for the module of Micromonospora viridifaciens sialidase (PMID: 16239725). Binding to polygalacturonic acid has been shown for a Yersinia member (PMID: 17292916). Binding to LacNAc (beta-D-galactosyl-1,4-beta-D-N-acetylglucosamine) has been shown for an N-acetylglucosaminidase from Clostridium perfingens (PMID: 16990278). [CBM32]; CBM32 Binding to galactose and lactose has been demonstrated for the module of Micromonospora viridifaciens sialidase (PMID: 16239725). Binding to polygalacturonic acid has been shown for a Yersinia member (PMID: 17292916). Binding to LacNAc (beta-D-galactosyl-1,4-beta-D-N-acetylglucosamine) has been shown for an N-acetylglucosaminidase from Clostridium perfingens (PMID: 16990278). [CBM32]</t>
  </si>
  <si>
    <t>CBM32 Binding to galactose and lactose has been demonstrated for the module of Micromonospora viridifaciens sialidase (PMID: 16239725). Binding to polygalacturonic acid has been shown for a Yersinia member (PMID: 17292916). Binding to LacNAc (beta-D-galactosyl-1,4-beta-D-N-acetylglucosamine) has been shown for an N-acetylglucosaminidase from Clostridium perfingens (PMID: 16990278). [CBM32]; CBM32 Binding to galactose and lactose has been demonstrated for the module of Micromonospora viridifaciens sialidase (PMID: 16239725). Binding to polygalacturonic acid has been shown for a Yersinia member (PMID: 17292916). Binding to LacNAc (beta-D-galactosyl-1,4-beta-D-N-acetylglucosamine) has been shown for an N-acetylglucosaminidase from Clostridium perfingens (PMID: 16990278). [CBM32]; CBM32 Binding to galactose and lactose has been demonstrated for the module of Micromonospora viridifaciens sialidase (PMID: 16239725). Binding to polygalacturonic acid has been shown for a Yersinia member (PMID: 17292916). Binding to LacNAc (beta-D-galactosyl-1,4-beta-D-N-acetylglucosamine) has been shown for an N-acetylglucosaminidase from Clostridium perfingens (PMID: 16990278). [CBM32]; CBM32 Binding to galactose and lactose has been demonstrated for the module of Micromonospora viridifaciens sialidase (PMID: 16239725). Binding to polygalacturonic acid has been shown for a Yersinia member (PMID: 17292916). Binding to LacNAc (beta-D-galactosyl-1,4-beta-D-N-acetylglucosamine) has been shown for an N-acetylglucosaminidase from Clostridium perfingens (PMID: 16990278). [CBM32]F5/8 type C domain [PF00754.28]</t>
  </si>
  <si>
    <t>YP_009035116.1 hypothetical protein GJ20_gp55 [Lactococcus phage P092]</t>
  </si>
  <si>
    <t>YP_009035116.1 hypothetical protein GJ20_gp55 [Lactococcus phage P092]REFSEQ hypothetical protein; Xu</t>
  </si>
  <si>
    <t>YP_009851098.1 hypothetical protein HWC60_gp041 [Stenotrophomonas phage Mendera]</t>
  </si>
  <si>
    <t>YP_009851098.1 hypothetical protein HWC60_gp041 [Stenotrophomonas phage Mendera]Queuosine biosynthesis protein QueC [PF06508.16]sp|P32275|Y12F_BPT4 Uncharacterized 32.4 kDa protein in Gp30-rIII intergenic region; Xu</t>
  </si>
  <si>
    <t>DNA polymerase III subunit delta [EC:2.7.7.7]REFSEQ HolA DNA polymerase III subunit delta; Xu</t>
  </si>
  <si>
    <t>YP_010059411.1 minor tail protein [Gordonia phage Skog]Collagen triple helix repeat (20 copies) [PF01391.21]REFSEQ putative tail fiber protein; Xu</t>
  </si>
  <si>
    <t>YP_007673462.1 hypothetical protein CGPG_00081 [Cellulophaga phage phiST]</t>
  </si>
  <si>
    <t>Inorganic Pyrophosphatase [PF18823.4]</t>
  </si>
  <si>
    <t>YP_007673462.1 hypothetical protein CGPG_00081 [Cellulophaga phage phiST]Inorganic Pyrophosphatase [PF18823.4]</t>
  </si>
  <si>
    <t>Protein of unknown function (DUF4065) [PF13274.9]</t>
  </si>
  <si>
    <t>Phage integrase family [PF00589.25]; Arm DNA-binding domain [PF17293.5]</t>
  </si>
  <si>
    <t>Phage integrase family [PF00589.25]; Arm DNA-binding domain [PF17293.5]sp|P22877|INTR_SACER Integrase; XhXr</t>
  </si>
  <si>
    <t>sp|P39251|Y16Q_BPT4 Uncharacterized 7.5 kDa protein in denB-rIIB intergenic region; Xu</t>
  </si>
  <si>
    <t>zinc D-Ala-D-Ala carboxypeptidase [EC:3.4.17.14]YP_002221548.1 putative peptidase [Bacteroides phage B40-8]Peptidase M15 [PF08291.14]; Bacterial protein of unknown function (DUF882) [PF05951.16]REFSEQ hypothetical protein; Xu</t>
  </si>
  <si>
    <t>YP_009126518.1 antirepressor protein [Lactobacillus phage Ldl1]Phage regulatory protein Rha (Phage_pRha) [PF09669.13]; Phage antirepressor protein KilAC domain [PF03374.17]</t>
  </si>
  <si>
    <t>YP_010112016.1 hypothetical protein KNV45_gp38 [crAssphage cr271_1]</t>
  </si>
  <si>
    <t>dUTP pyrophosphatase [EC:3.6.1.23]YP_010097064.1 MAG dUTPase [CrAssphage sp.]dUTPase [PF00692.22]REFSEQ deoxyuridine 5'-triphosphate nucleotidohydrolase; Xu</t>
  </si>
  <si>
    <t>YP_009103753.1 DNA primase [Shewanella sp. phage 1/44]</t>
  </si>
  <si>
    <t>YP_009103753.1 DNA primase [Shewanella sp. phage 1/44]Family of unknown function (DUF5906) [PF19263.2]; D5 N terminal like [PF08706.14]</t>
  </si>
  <si>
    <t>YP_008859212.1 putative terminase large subunit [Pseudomonas phage PAK_P4]REFSEQ terminase large subunit; Xu</t>
  </si>
  <si>
    <t>DNA polymerase III beta subunit, N-terminal domain [PF00712.22]; DNA polymerase III beta subunit, central domain [PF02767.19]; DNA polymerase III beta subunit, C-terminal domain [PF02768.18]</t>
  </si>
  <si>
    <t>DNA polymerase III subunit beta [EC:2.7.7.7]DNA polymerase III beta subunit, N-terminal domain [PF00712.22]; DNA polymerase III beta subunit, central domain [PF02767.19]; DNA polymerase III beta subunit, C-terminal domain [PF02768.18]sp|P9WNU1|DPO3B_MYCTU Beta sliding clamp; XhXr</t>
  </si>
  <si>
    <t>DnaB-like helicase C terminal domain [PF03796.18]; KaiC [PF06745.16]</t>
  </si>
  <si>
    <t>DnaB-like helicase C terminal domain [PF03796.18]; KaiC [PF06745.16]sp|P04530|HELIC_BPT4 DnaB-like replicative helicase; XhXr</t>
  </si>
  <si>
    <t>Protein of unknown function (DUF1367) [PF07105.14]REFSEQ DUF1367 family protein; Xu</t>
  </si>
  <si>
    <t>Histone H1-like protein Hc1 [PF07432.16]</t>
  </si>
  <si>
    <t>Nudix N-terminal [PF14803.9]; zinc-ribbon domain [PF13717.9]</t>
  </si>
  <si>
    <t>Helix-turn-helix [PF01381.25]; Cro/C1-type HTH DNA-binding domain [PF13443.9]; Helix-turn-helix domain [PF13744.9]; Helix-turn-helix domain [PF13560.9]</t>
  </si>
  <si>
    <t>YP_009801126.1 lysozyme [Dickeya phage Ninurta]</t>
  </si>
  <si>
    <t>N-acetylmuramoyl-L-alanine amidase [EC:3.5.1.28]YP_009801126.1 lysozyme [Dickeya phage Ninurta]N-acetylmuramoyl-L-alanine amidase [PF01510.28]; Putative peptidoglycan binding domain [PF01471.21]sp|P00806|ENLYS_BPT7 Endolysin; XhXp</t>
  </si>
  <si>
    <t>YP_010078213.1 single-stranded DNA-binding protein [Ralstonia phage Cimandef]</t>
  </si>
  <si>
    <t>single-strand DNA-binding proteinYP_010078213.1 single-stranded DNA-binding protein [Ralstonia phage Cimandef]Single-strand binding protein family [PF00436.28]sp|O21902|SSB_BPLSK SSB protein; Xh</t>
  </si>
  <si>
    <t>YP_008241844.1 VRR-NUC domain protein [Cellulophaga phage phi46:1]</t>
  </si>
  <si>
    <t>YP_008241844.1 VRR-NUC domain protein [Cellulophaga phage phi46:1]VRR-NUC domain [PF08774.14]sp|Q9T1Q4|VP44_BPAPS Putative nuclease p44; Xu</t>
  </si>
  <si>
    <t>YP_009226055.1 major capsid protein [Pseudoalteromonas phage Pq0]</t>
  </si>
  <si>
    <t>YP_009226055.1 major capsid protein [Pseudoalteromonas phage Pq0]Phage capsid family [PF05065.16]</t>
  </si>
  <si>
    <t>NAD dependent epimerase/dehydratase family [PF01370.24]; RmlD substrate binding domain [PF04321.20]; GDP-mannose 4,6 dehydratase [PF16363.8]; 3-beta hydroxysteroid dehydrogenase/isomerase family [PF01073.22]</t>
  </si>
  <si>
    <t>YP_010114513.1 nucleoside-diphosphate-sugar epimerase [Flavobacterium phage vB_FspM_immuto_2-6A]NAD dependent epimerase/dehydratase family [PF01370.24]; RmlD substrate binding domain [PF04321.20]; GDP-mannose 4,6 dehydratase [PF16363.8]; 3-beta hydroxysteroid dehydrogenase/isomerase family [PF01073.22]sp|P27830|RMLB2_ECOLI dTDP-glucose 4,6-dehydratase 2; Xh</t>
  </si>
  <si>
    <t>YP_009119135.1 hypothetical protein TW95_gp0166 [Pandoravirus inopinatum]</t>
  </si>
  <si>
    <t>YspA, cpYpsA-related SLOG family [PF10686.12]; DNA recombination-mediator protein A [PF02481.18]; Circularly permutated YpsA SLOG family [PF12694.10]</t>
  </si>
  <si>
    <t>YP_009119135.1 hypothetical protein TW95_gp0166 [Pandoravirus inopinatum]YspA, cpYpsA-related SLOG family [PF10686.12]; DNA recombination-mediator protein A [PF02481.18]; Circularly permutated YpsA SLOG family [PF12694.10]</t>
  </si>
  <si>
    <t>YP_008241025.1 phage prohead protease protein [Cellulophaga phage phi12:1]</t>
  </si>
  <si>
    <t>uncharacterized proteinYP_008241025.1 phage prohead protease protein [Cellulophaga phage phi12:1]Caudovirus prohead serine protease [PF04586.20]sp|D3WAC4|PRO_BPLP2 Probable capsid maturation protease; XhXs</t>
  </si>
  <si>
    <t>Queuosine biosynthesis protein QueC [PF06508.16]; Asparagine synthase [PF00733.24]</t>
  </si>
  <si>
    <t>DNA polymerase III, delta subunit [PF13177.9]; DNA polymerase III subunits gamma and tau domain III [PF12169.11]; ATPase family associated with various cellular activities (AAA) [PF00004.32]; Holliday junction DNA helicase RuvB P-loop domain [PF05496.15]; AAA domain (Cdc48 subfamily) [PF07724.17]; AAA domain [PF13401.9]</t>
  </si>
  <si>
    <t>DNA polymerase III subunit gamma/tau [EC:2.7.7.7]YP_003856858.1 putative DNA polymerase III [Clostridium phage phiCTP1]DNA polymerase III, delta subunit [PF13177.9]; DNA polymerase III subunits gamma and tau domain III [PF12169.11]; ATPase family associated with various cellular activities (AAA) [PF00004.32]; Holliday junction DNA helicase RuvB P-loop domain [PF05496.15]; AAA domain (Cdc48 subfamily) [PF07724.17]; AAA domain [PF13401.9]sp|O64301|LOADL_BPR69 Sliding-clamp-loader large subunit; XhXr</t>
  </si>
  <si>
    <t>YP_007005348.1 phage-related minor tail protein [Clostridium phage phiCP34O]</t>
  </si>
  <si>
    <t>YP_007005348.1 phage-related minor tail protein [Clostridium phage phiCP34O]REFSEQ putative phage tape measure protein; Xu</t>
  </si>
  <si>
    <t>YP_003856826.1 putative helicase [Clostridium phage phiCTP1]SNF2-related domain [PF00176.26]sp|Q5UR22|YL364_MIMIV Putative ATP-dependent RNA helicase L364; Xh</t>
  </si>
  <si>
    <t>site-specific DNA-methyltransferase (adenine-specific) [EC:2.1.1.72]YP_009010520.1 DNA methylase [Geobacillus phage GBK2]DNA methylase [PF01555.21]sp|P14243|MTC9_CITFR Modification methylase Cfr9I; XhXp</t>
  </si>
  <si>
    <t>YP_009220307.1 mazG pyrophosphatase [Achromobacter phage phiAxp-1]MazG nucleotide pyrophosphohydrolase domain [PF03819.20]sp|Q05247|VG37_BPML5 Gene 37 protein; Xu</t>
  </si>
  <si>
    <t>7-carboxy-7-deazaguanine synthase [EC:4.3.99.3]YP_009201628.1 organic radical activating enzyme [Enterobacteria phage 9g] [Escherichia phage slur01]4Fe-4S single cluster domain [PF13394.9]; Radical SAM superfamily [PF04055.24]; 4Fe-4S single cluster domain [PF13353.9]sp|A2BJ90|QUEE_HYPBU 7-carboxy-7-deazaguanine synthase; Xh</t>
  </si>
  <si>
    <t>Toprim-like [PF13155.9]; CHC2 zinc finger [PF01807.23]; Toprim domain [PF13662.9]</t>
  </si>
  <si>
    <t>DNA primase [EC:2.7.7.101]YP_003856835.1 putative DNA primase [Clostridium phage phiCTP1]Toprim-like [PF13155.9]; CHC2 zinc finger [PF01807.23]; Toprim domain [PF13662.9]</t>
  </si>
  <si>
    <t>YP_003856826.1 putative helicase [Clostridium phage phiCTP1]SNF2-related domain [PF00176.26]sp|P04308|ETF1_VACCW Early transcription factor 70 kDa subunit; XhXs</t>
  </si>
  <si>
    <t>NAD-dependent DNA ligase adenylation domain [PF01653.21]</t>
  </si>
  <si>
    <t>YP_003856853.1 putative DNA ligase [Clostridium phage phiCTP1]NAD-dependent DNA ligase adenylation domain [PF01653.21]REFSEQ hypothetical protein; Xu</t>
  </si>
  <si>
    <t>Glycosyl hydrolases family 25 [PF01183.23]; Mannosyl-glycoprotein endo-beta-N-acetylglucosaminidase [PF01832.23]</t>
  </si>
  <si>
    <t>lysozymeGH25 lysozyme (EC 3.2.1.17) [GH25]YP_009600073.1 endolysin [Geobacillus phage TP-84]Glycosyl hydrolases family 25 [PF01183.23]; Mannosyl-glycoprotein endo-beta-N-acetylglucosaminidase [PF01832.23]</t>
  </si>
  <si>
    <t>DnaJ domain [PF00226.34]</t>
  </si>
  <si>
    <t>YP_010082882.1 molecular chaperone [Fusobacterium phage Fnu1]DnaJ domain [PF00226.34]</t>
  </si>
  <si>
    <t>4Fe-4S single cluster domain [PF13394.9]; 4Fe-4S single cluster domain [PF13353.9]; Radical SAM superfamily [PF04055.24]</t>
  </si>
  <si>
    <t>YP_007006469.1 hypothetical protein F406_gp104 [Agrobacterium phage 7-7-1]</t>
  </si>
  <si>
    <t>YP_010112487.1 hypothetical protein KNV50_gp69 [crAssphage cr109_1]</t>
  </si>
  <si>
    <t>YP_009595668.1 hypothetical protein FDG98_gp083 [Pseudomonas phage pf16]</t>
  </si>
  <si>
    <t>sp|Q6XQB2|FIBER_BPT1 Probable tail fiber protein; XpXs</t>
  </si>
  <si>
    <t>YP_009595668.1 hypothetical protein FDG98_gp083 [Pseudomonas phage pf16]Chaperone of endosialidase [PF13884.9]sp|Q6XQB2|FIBER_BPT1 Probable tail fiber protein; XpXs</t>
  </si>
  <si>
    <t>YP_010078688.1 hypothetical protein KMC51_gp28 [Ralstonia phage Gervaise]</t>
  </si>
  <si>
    <t>YP_010078688.1 hypothetical protein KMC51_gp28 [Ralstonia phage Gervaise]Large polyvalent protein associated domain 38 [PF18857.4]</t>
  </si>
  <si>
    <t>YP_003986736.1 collagen-like protein 4 [Acanthamoeba polyphaga mimivirus]</t>
  </si>
  <si>
    <t>YP_003986736.1 collagen-like protein 4 [Acanthamoeba polyphaga mimivirus]Collagen triple helix repeat (20 copies) [PF01391.21]REFSEQ hypothetical protein; Xu</t>
  </si>
  <si>
    <t>YP_010082911.1 hypothetical protein KMD24_gp109 [Fusobacterium phage Fnu1]</t>
  </si>
  <si>
    <t>YP_010082911.1 hypothetical protein KMD24_gp109 [Fusobacterium phage Fnu1]REFSEQ hypothetical protein; Xu</t>
  </si>
  <si>
    <t>YP_010112409.1 hypothetical protein KNV49_gp40 [crAssphage cr60_1]</t>
  </si>
  <si>
    <t>phage terminase large subunitPhage terminase large subunit [PF04466.16]REFSEQ TerL; Xu</t>
  </si>
  <si>
    <t>YP_009021755.1 portal protein [Vibrio phage CHOED]</t>
  </si>
  <si>
    <t>Protein of unknown function (DUF3150) [PF11348.11]</t>
  </si>
  <si>
    <t>YP_009803098.1 hypothetical protein HOT45_gp41 [Gordonia phage Trine]</t>
  </si>
  <si>
    <t>YP_009803098.1 hypothetical protein HOT45_gp41 [Gordonia phage Trine]REFSEQ hypothetical protein; Xu</t>
  </si>
  <si>
    <t>Cobalamin biosynthesis protein CobT [PF06213.15]; VWA domain containing CoxE-like protein [PF05762.17]; von Willebrand factor type A domain [PF13519.9]</t>
  </si>
  <si>
    <t>Cobalamin biosynthesis protein CobT [PF06213.15]; VWA domain containing CoxE-like protein [PF05762.17]; von Willebrand factor type A domain [PF13519.9]REFSEQ hypothetical protein; Xu</t>
  </si>
  <si>
    <t>cobaltochelatase CobS [EC:6.6.1.2]AAA domain (dynein-related subfamily) [PF07728.17]</t>
  </si>
  <si>
    <t>Domain of unknown function (DUF927) [PF06048.14]; RepB DNA-primase from phage plasmid [PF16793.8]</t>
  </si>
  <si>
    <t>YP_010000221.1 hypothetical protein JT356_gp37 [Pectobacterium phage MA11]C-5 cytosine-specific DNA methylase [PF00145.20]</t>
  </si>
  <si>
    <t>Large polyvalent protein associated domain 38 [PF18857.4]; Type III restriction enzyme, res subunit [PF04851.18]; Helicase conserved C-terminal domain [PF00271.34]</t>
  </si>
  <si>
    <t>YP_010078897.1 PLxRFG protein [Klebsiella phage SopranoGao]Large polyvalent protein associated domain 38 [PF18857.4]; Type III restriction enzyme, res subunit [PF04851.18]; Helicase conserved C-terminal domain [PF00271.34]sp|Q9T1Q7|VP41_BPAPS Putative protein p41; Xu</t>
  </si>
  <si>
    <t>DNA polymerase III, delta subunit [PF13177.9]; DNA polymerase III subunits gamma and tau domain III [PF12169.11]; ATPase family associated with various cellular activities (AAA) [PF00004.32]; Holliday junction DNA helicase RuvB P-loop domain [PF05496.15]; Bacterial dnaA  protein [PF00308.21]</t>
  </si>
  <si>
    <t>DNA polymerase III subunit gamma/tau [EC:2.7.7.7]YP_003856858.1 putative DNA polymerase III [Clostridium phage phiCTP1]DNA polymerase III, delta subunit [PF13177.9]; DNA polymerase III subunits gamma and tau domain III [PF12169.11]; ATPase family associated with various cellular activities (AAA) [PF00004.32]; Holliday junction DNA helicase RuvB P-loop domain [PF05496.15]; Bacterial dnaA  protein [PF00308.21]sp|O64301|LOADL_BPR69 Sliding-clamp-loader large subunit; XhXr</t>
  </si>
  <si>
    <t>7-carboxy-7-deazaguanine synthase [EC:4.3.99.3]YP_009603591.1 putative QueE-like protein [Pseudomonas phage PaMx25]4Fe-4S single cluster domain [PF13353.9]; 4Fe-4S single cluster domain [PF13394.9]; Radical SAM superfamily [PF04055.24]sp|A2BJ90|QUEE_HYPBU 7-carboxy-7-deazaguanine synthase; Xh</t>
  </si>
  <si>
    <t>YP_009014970.1 putative tail fiber protein 1 [Cronobacter phage CR9]</t>
  </si>
  <si>
    <t>YP_009014970.1 putative tail fiber protein 1 [Cronobacter phage CR9]Collagen triple helix repeat (20 copies) [PF01391.21]REFSEQ hypothetical protein; Xu</t>
  </si>
  <si>
    <t>YP_003969780.1 hypothetical protein crov148 [Cafeteria roenbergensis virus BV-PW1]</t>
  </si>
  <si>
    <t>REFSEQ putative phage-related tail fiber protein; Xu</t>
  </si>
  <si>
    <t>YP_003969780.1 hypothetical protein crov148 [Cafeteria roenbergensis virus BV-PW1]Phage Tail Collar Domain [PF07484.15]REFSEQ putative phage-related tail fiber protein; Xu</t>
  </si>
  <si>
    <t>YP_009800251.1 hypothetical protein HOT04_gp058 [Aeromonas phage AhSzw-1]</t>
  </si>
  <si>
    <t>YP_009800251.1 hypothetical protein HOT04_gp058 [Aeromonas phage AhSzw-1]REFSEQ hypothetical protein; Xu</t>
  </si>
  <si>
    <t>YP_007517974.1 cobalt chelatase subunit [Pelagibacter phage HTVC008M]</t>
  </si>
  <si>
    <t>AAA domain (dynein-related subfamily) [PF07728.17]; ATPase family associated with various cellular activities (AAA) [PF07726.14]</t>
  </si>
  <si>
    <t>cobaltochelatase CobS [EC:6.6.1.2]YP_007517974.1 cobalt chelatase subunit [Pelagibacter phage HTVC008M]AAA domain (dynein-related subfamily) [PF07728.17]; ATPase family associated with various cellular activities (AAA) [PF07726.14]sp|P40937|RFC5_HUMAN Replication factor C subunit 5; XhXr</t>
  </si>
  <si>
    <t>Cobalamin biosynthesis protein CobT [PF06213.15]; von Willebrand factor type A domain [PF13519.9]; von Willebrand factor type A domain [PF13768.9]</t>
  </si>
  <si>
    <t>phage terminase large subunitYP_009021018.1 hypothetical protein DVVG_00034 [Dunaliella viridis virus SI2]REFSEQ TerL; Xu</t>
  </si>
  <si>
    <t>YP_009950946.1 hypothetical protein I5G75_gp48 [Mycobacterium phage Rando14]</t>
  </si>
  <si>
    <t>YP_009950946.1 hypothetical protein I5G75_gp48 [Mycobacterium phage Rando14]Protein of unknwon function (DUF3310) [PF11753.11]REFSEQ hypothetical protein; Xu</t>
  </si>
  <si>
    <t>YP_009847662.1 minor tail protein [Microbacterium phage TinyTimothy]Phage Tail Collar Domain [PF07484.15]</t>
  </si>
  <si>
    <t>Phage integrase family [PF00589.25]; Arm DNA-binding domain [PF13356.9]sp|P22877|INTR_SACER Integrase; XhXr</t>
  </si>
  <si>
    <t>putative chitinase</t>
  </si>
  <si>
    <t>GH19 chitinase (EC 3.2.1.14); lysozyme (EC 3.2.1.17) [GH19]</t>
  </si>
  <si>
    <t>YP_008242301.1 glycoside hydrolase [Cellulophaga phage phi14:2]</t>
  </si>
  <si>
    <t>Chitinase class I [PF00182.22]</t>
  </si>
  <si>
    <t>putative chitinaseGH19 chitinase (EC 3.2.1.14); lysozyme (EC 3.2.1.17) [GH19]YP_008242301.1 glycoside hydrolase [Cellulophaga phage phi14:2]Chitinase class I [PF00182.22]</t>
  </si>
  <si>
    <t>YP_006908864.1 putative phage tail protein [Escherichia phage ECBP2]</t>
  </si>
  <si>
    <t>YP_006908864.1 putative phage tail protein [Escherichia phage ECBP2]Phage Tail Collar Domain [PF07484.15]</t>
  </si>
  <si>
    <t>HTH-type transcriptional regulator, cell division transcriptional repressor</t>
  </si>
  <si>
    <t>Helix-turn-helix domain [PF12844.10]; Helix-turn-helix [PF01381.25]; Helix-turn-helix domain [PF13560.9]; Helix-turn-helix domain [PF13744.9]</t>
  </si>
  <si>
    <t>HTH-type transcriptional regulator, cell division transcriptional repressorHelix-turn-helix domain [PF12844.10]; Helix-turn-helix [PF01381.25]; Helix-turn-helix domain [PF13560.9]; Helix-turn-helix domain [PF13744.9]</t>
  </si>
  <si>
    <t>REFSEQ DUF4041 domain-containing protein; Xu</t>
  </si>
  <si>
    <t>Meiotically up-regulated gene 113 [PF13455.9]REFSEQ DUF4041 domain-containing protein; Xu</t>
  </si>
  <si>
    <t>Phage integrase family [PF00589.25]; Phage integrase, N-terminal SAM-like domain [PF14659.9]; Arm DNA-binding domain [PF14657.9]</t>
  </si>
  <si>
    <t>integraseYP_009224245.1 integrase [Erysipelothrix phage SE-1]Phage integrase family [PF00589.25]; Phage integrase, N-terminal SAM-like domain [PF14659.9]; Arm DNA-binding domain [PF14657.9]sp|P22877|INTR_SACER Integrase; XhXr</t>
  </si>
  <si>
    <t>YP_009103324.1 hypothetical protein S141_60 [Shewanella sp. phage 1/41]</t>
  </si>
  <si>
    <t>YP_009103324.1 hypothetical protein S141_60 [Shewanella sp. phage 1/41]Domain of unknown function (DUF4406) [PF14359.9]</t>
  </si>
  <si>
    <t>DNA (cytosine-5)-methyltransferase 1 [EC:2.1.1.37]YP_007006401.1 putative methylase [Vibrio phage vB_VchM-138]C-5 cytosine-specific DNA methylase [PF00145.20]sp|P34877|MTSA_LACLC Modification methylase ScrFIA; XhXp</t>
  </si>
  <si>
    <t>YP_001468814.1 gp30 [Listeria phage P35]</t>
  </si>
  <si>
    <t>YP_001468814.1 gp30 [Listeria phage P35]Beta-lactamase superfamily domain [PF12706.10]sp|C0SP91|YYCJ_BACSU Putative metallo-hydrolase YycJ; Xu</t>
  </si>
  <si>
    <t>Putative HNHc nuclease [PF16784.8]REFSEQ hypothetical protein; Xu</t>
  </si>
  <si>
    <t>Phage terminase small subunit [PF10668.12]; Putative ATPase subunit of terminase (gpP-like) [PF06056.15]</t>
  </si>
  <si>
    <t>Phage terminase small subunit [PF10668.12]; Putative ATPase subunit of terminase (gpP-like) [PF06056.15]sp|P45915|YQAS_BACSU Uncharacterized protein YqaS; Xu</t>
  </si>
  <si>
    <t>Domain of unknown function (DUF5049) [PF16468.8]</t>
  </si>
  <si>
    <t>Cro/C1-type HTH DNA-binding domain [PF13443.9]; Helix-turn-helix [PF01381.25]; Helix-turn-helix domain [PF12844.10]; Helix-turn-helix domain [PF13560.9]</t>
  </si>
  <si>
    <t>putative transcriptional regulatorCro/C1-type HTH DNA-binding domain [PF13443.9]; Helix-turn-helix [PF01381.25]; Helix-turn-helix domain [PF12844.10]; Helix-turn-helix domain [PF13560.9]</t>
  </si>
  <si>
    <t>YP_009611806.1 lysin [Agrobacterium phage Atu_ph07]</t>
  </si>
  <si>
    <t>Phage lysozyme [PF00959.22]; Peptidase M15 [PF08291.14]</t>
  </si>
  <si>
    <t>sp|O80288|ENLYS_BPPS3 SAR-endolysin; XhXp</t>
  </si>
  <si>
    <t>lysozyme [EC:3.2.1.17]GH24 lysozyme (EC 3.2.1.17) [GH24]YP_009611806.1 lysin [Agrobacterium phage Atu_ph07]Phage lysozyme [PF00959.22]; Peptidase M15 [PF08291.14]sp|O80288|ENLYS_BPPS3 SAR-endolysin; XhXp</t>
  </si>
  <si>
    <t>Cysteine-rich KTR [PF14205.9]</t>
  </si>
  <si>
    <t>YP_009624271.1 tape measure protein [Microbacterium phage Pikmin]REFSEQ tape measure protein; Xu</t>
  </si>
  <si>
    <t>YP_003856819.1 hypothetical phage structural protein [Clostridium phage phiCTP1]Prophage endopeptidase tail [PF06605.14]REFSEQ tail protein; Xu</t>
  </si>
  <si>
    <t>YP_009151639.1 structural protein [Bacillus phage Moonbeam]</t>
  </si>
  <si>
    <t>YP_009151639.1 structural protein [Bacillus phage Moonbeam]Siphovirus protein of unknown function (DUF859) [PF05895.15]</t>
  </si>
  <si>
    <t>Family of unknown function (DUF6273) [PF19789.2]; BppU N-terminal domain [PF10651.12]</t>
  </si>
  <si>
    <t>YP_009043893.1 IstB-like ATP binding protein [Vibrio phage X29]IstB-like ATP binding protein [PF01695.20]; Bacterial dnaA  protein [PF00308.21]sp|P15026|ISTB_PSEAI Insertion sequence IS21 putative ATP-binding protein; Xh</t>
  </si>
  <si>
    <t>NP_852503.1 hypothetical protein BC1869 [Bacillus phage phBC6A51]sp|Q6QGG9|D5_BPT5 Putative transcription factor D5; Xu</t>
  </si>
  <si>
    <t>YP_009197500.1 nucleoside triphosphate hydrolase [Bacillus phage Pavlov]</t>
  </si>
  <si>
    <t>Protein of unknown function (DUF2813) [PF11398.11]; AAA ATPase domain [PF13175.9]</t>
  </si>
  <si>
    <t>YP_009197500.1 nucleoside triphosphate hydrolase [Bacillus phage Pavlov]Protein of unknown function (DUF2813) [PF11398.11]; AAA ATPase domain [PF13175.9]REFSEQ AAA family ATPase; Xu</t>
  </si>
  <si>
    <t>YP_009806794.1 tape measure protein [Microbacterium phage Eden]</t>
  </si>
  <si>
    <t>YP_010106472.1 hypothetical protein KNU91_gp111 [Enterococcus phage nattely]</t>
  </si>
  <si>
    <t>dUTP pyrophosphatase [EC:3.6.1.23]YP_003856851.1 hypothetical protein phiCTP1_gp58 [Clostridium phage phiCTP1]dUTPase [PF00692.22]</t>
  </si>
  <si>
    <t>YP_007003992.1 hypothetical protein F431_gp06 [Clostridium phage phiCP26F]Protein of unknown function (DUF559) [PF04480.15]; REase_MTES_1575 [PF18741.4]REFSEQ hypothetical protein; Xu</t>
  </si>
  <si>
    <t>YP_009592461.1 portal protein [Enterococcus phage VD13]</t>
  </si>
  <si>
    <t>YP_009592461.1 portal protein [Enterococcus phage VD13]Phage portal protein, SPP1 Gp6-like [PF05133.17]sp|Q05220|PORTL_BPML5 Portal protein; XpXrXs</t>
  </si>
  <si>
    <t>YP_007003997.1 P22 coat protein 5 [Clostridium phage phiCP26F]</t>
  </si>
  <si>
    <t>YP_007003997.1 P22 coat protein 5 [Clostridium phage phiCP26F]sp|P19727|CAPSB_BPT7 Minor capsid protein; XrXs</t>
  </si>
  <si>
    <t>YP_010114499.1 protein of unknown function DUF3310 [Flavobacterium phage vB_FspM_immuto_2-6A]</t>
  </si>
  <si>
    <t>sp|P07719|V17_BPT3 Gene 1.7 protein; Xh</t>
  </si>
  <si>
    <t>YP_010114499.1 protein of unknown function DUF3310 [Flavobacterium phage vB_FspM_immuto_2-6A]Protein of unknwon function (DUF3310) [PF11753.11]sp|P07719|V17_BPT3 Gene 1.7 protein; Xh</t>
  </si>
  <si>
    <t>C-5 cytosine-specific DNA methylase [PF00145.20]REFSEQ DNA cytosine methyltransferase; Xu</t>
  </si>
  <si>
    <t>DNA primase [EC:2.7.7.101]YP_009616330.1 DNA primase [Rhodobacter phage RcCronus]CHC2 zinc finger [PF01807.23]</t>
  </si>
  <si>
    <t>N-acetylmuramoyl-L-alanine amidase [EC:3.5.1.28]GH73 lysozyme (EC 3.2.1.17); mannosyl-glycoprotein endo-beta-N-acetylglucosaminidase (EC 3.2.1.96); peptidoglycan hydrolase with endo-beta-N-acetylglucosaminidase specificity (EC 3.2.1.-) [GH73]Mannosyl-glycoprotein endo-beta-N-acetylglucosaminidase [PF01832.23]; N-acetylmuramoyl-L-alanine amidase [PF01510.28]sp|Q9I4P4|FLGJ_PSEAE Peptidoglycan hydrolase FlgJ; Xh</t>
  </si>
  <si>
    <t>YP_007673599.1 hypothetical protein VPHG_00113 [Vibrio phage 11895-B1]</t>
  </si>
  <si>
    <t>YP_007673599.1 hypothetical protein VPHG_00113 [Vibrio phage 11895-B1]REFSEQ hypothetical protein; Xu</t>
  </si>
  <si>
    <t>DNA polymerase III beta subunit, central domain [PF02767.19]; DNA polymerase III beta subunit, N-terminal domain [PF00712.22]; DNA polymerase III beta subunit, C-terminal domain [PF02768.18]</t>
  </si>
  <si>
    <t>DNA polymerase III subunit beta [EC:2.7.7.7]DNA polymerase III beta subunit, central domain [PF02767.19]; DNA polymerase III beta subunit, N-terminal domain [PF00712.22]; DNA polymerase III beta subunit, C-terminal domain [PF02768.18]sp|P9WNU1|DPO3B_MYCTU Beta sliding clamp; XhXr</t>
  </si>
  <si>
    <t>YP_010001424.1 hypothetical protein J1597_gp44 [Gordonia phage Dexdert]</t>
  </si>
  <si>
    <t>YP_010001424.1 hypothetical protein J1597_gp44 [Gordonia phage Dexdert]REFSEQ hypothetical protein; Xu</t>
  </si>
  <si>
    <t>YP_009224232.1 hypothetical protein AXI73_gp07 [Erysipelothrix phage SE-1]</t>
  </si>
  <si>
    <t>sp|Q925W4|Y1253_LISIN Uncharacterized protein Lin1253/Lin1744; Xu</t>
  </si>
  <si>
    <t>YP_009224232.1 hypothetical protein AXI73_gp07 [Erysipelothrix phage SE-1]PcfJ-like protein [PF14284.9]sp|Q925W4|Y1253_LISIN Uncharacterized protein Lin1253/Lin1744; Xu</t>
  </si>
  <si>
    <t>AAA domain [PF13476.9]; SbcC/RAD50-like, Walker B motif [PF13558.9]; RecF/RecN/SMC N terminal domain [PF02463.22]; AAA domain [PF13514.9]</t>
  </si>
  <si>
    <t>DNA repair protein SbcC/Rad50YP_009592661.1 recombination exonuclease [Listeria phage LP-064]AAA domain [PF13476.9]; SbcC/RAD50-like, Walker B motif [PF13558.9]; RecF/RecN/SMC N terminal domain [PF02463.22]; AAA domain [PF13514.9]sp|P04522|EXO2_BPT4 Exonuclease subunit 2; XhXp</t>
  </si>
  <si>
    <t>integraseNP_852561.1 DNA integration/recombination/invertion protein [Bacillus phage phBC6A52]Phage integrase family [PF00589.25]; Phage integrase, N-terminal SAM-like domain [PF14659.9]; Arm DNA-binding domain [PF14657.9]sp|P22877|INTR_SACER Integrase; XhXr</t>
  </si>
  <si>
    <t>phage terminase large subunitYP_007392901.1 hypothetical protein H390_gp12 [Xanthomonas citri phage CP2]Terminase large subunit, T4likevirus-type, N-terminal [PF03237.18]sp|Q05219|VG13_BPML5 Gene 13 protein; Xu</t>
  </si>
  <si>
    <t>Phage Mu protein F like protein [PF04233.17]; Papain fold toxin 1, glutamine deamidase [PF15644.9]</t>
  </si>
  <si>
    <t>Uncharacterized conserved protein (DUF2190) [PF09956.12]</t>
  </si>
  <si>
    <t>YP_010082733.1 major capsid protein [Arthrobacter phage Wheelbite]</t>
  </si>
  <si>
    <t>Domain of unknown function (DUF5026) [PF16429.8]</t>
  </si>
  <si>
    <t>Phage terminase small subunit [PF10668.12]</t>
  </si>
  <si>
    <t>YP_004421530.1 large terminase subunit [Synechococcus phage S-CBS2]sp|P10310|TERL_BPT3 Terminase, large subunit; XhXr</t>
  </si>
  <si>
    <t>YP_009044185.1 portal protein [Listeria phage LP-026]</t>
  </si>
  <si>
    <t>YP_009044185.1 portal protein [Listeria phage LP-026]Phage portal protein, SPP1 Gp6-like [PF05133.17]sp|Q05220|PORTL_BPML5 Portal protein; XpXrXs</t>
  </si>
  <si>
    <t>YP_009168398.1 hypothetical protein APL39_gp15 [Citrobacter phage CVT22]</t>
  </si>
  <si>
    <t>YP_009168398.1 hypothetical protein APL39_gp15 [Citrobacter phage CVT22]Family of unknown function (DUF6711) [PF20458.1]</t>
  </si>
  <si>
    <t>ATP-dependent DNA helicase UvsW [EC:3.6.4.12]</t>
  </si>
  <si>
    <t>YP_004061947.1 hypothetical protein MpV1_064 [Micromonas sp. RCC1109 virus MpV1]</t>
  </si>
  <si>
    <t>Type III restriction enzyme, res subunit [PF04851.18]; Helicase conserved C-terminal domain [PF00271.34]; SNF2-related domain [PF00176.26]; SWI2/SNF2 ATPase [PF18766.4]</t>
  </si>
  <si>
    <t>ATP-dependent DNA helicase UvsW [EC:3.6.4.12]YP_004061947.1 hypothetical protein MpV1_064 [Micromonas sp. RCC1109 virus MpV1]Type III restriction enzyme, res subunit [PF04851.18]; Helicase conserved C-terminal domain [PF00271.34]; SNF2-related domain [PF00176.26]; SWI2/SNF2 ATPase [PF18766.4]sp|P20703|UVSW_BPT4 ATP-dependent DNA helicase uvsW; Xh</t>
  </si>
  <si>
    <t>YP_002261454.1 gp38 [Listeria phage P40]</t>
  </si>
  <si>
    <t>YP_002261454.1 gp38 [Listeria phage P40]Protein of unknwon function (DUF3310) [PF11753.11]REFSEQ hypothetical protein; Xu</t>
  </si>
  <si>
    <t>Glycosyl transferase family 8 [PF01501.23]; Methyltransferase domain [PF13578.9]</t>
  </si>
  <si>
    <t>GT8 lipopolysaccharide alpha-1,3-galactosyltransferase (EC 2.4.1.44); UDP-Glc: (glucosyl)lipopolysaccharide alpha-1,2-glucosyltransferase (EC 2.4.1.-); lipopolysaccharide glucosyltransferase 1 (EC 2.4.1.58); glycogenin glucosyltransferase (EC 2.4.1.186); inositol 1-alpha-galactosyltransferase (galactinol synthase) (EC 2.4.1.123); homogalacturonan alpha-1,4-galacturonosyltransferase (EC 2.4.1.43); UDP-GlcA: xylan alpha-glucuronyltransferase (EC 2.4.1.-); UDP-Gal:glucoside alpha-1,3-galactosyltransferase (EC 2.4.1.-) [GT8]Glycosyl transferase family 8 [PF01501.23]; Methyltransferase domain [PF13578.9]</t>
  </si>
  <si>
    <t>Helix-turn-helix domain [PF13744.9]</t>
  </si>
  <si>
    <t>Inorganic Pyrophosphatase [PF18823.4]; Large polyvalent protein associated domain 38 [PF18857.4]; Serine/Threonine/Tyrosine Kinase found in polyvalent proteins [PF18762.4]; Zeta toxin [PF06414.15]; Helicase conserved C-terminal domain [PF00271.34]; Large polyvalent protein-associated domain 14 [PF18827.4]</t>
  </si>
  <si>
    <t>YP_010078897.1 PLxRFG protein [Klebsiella phage SopranoGao]Inorganic Pyrophosphatase [PF18823.4]; Large polyvalent protein associated domain 38 [PF18857.4]; Serine/Threonine/Tyrosine Kinase found in polyvalent proteins [PF18762.4]; Zeta toxin [PF06414.15]; Helicase conserved C-terminal domain [PF00271.34]; Large polyvalent protein-associated domain 14 [PF18827.4]sp|P20703|UVSW_BPT4 ATP-dependent DNA helicase uvsW; Xh</t>
  </si>
  <si>
    <t>YP_009855551.1 amidase [Flavobacterium phage vB_FspS_tooticki6-1]N-acetylmuramoyl-L-alanine amidase [PF01510.28]sp|P00806|ENLYS_BPT7 Endolysin; XhXp</t>
  </si>
  <si>
    <t>Helix-turn-helix [PF01381.25]; Helix-turn-helix domain [PF12844.10]sp|P03034|RPC1_LAMBD Repressor protein cI; Xp</t>
  </si>
  <si>
    <t>YP_009595175.1 hypothetical protein FDG96_gp30 [Bacillus phage Mgbh1]</t>
  </si>
  <si>
    <t>YP_009595175.1 hypothetical protein FDG96_gp30 [Bacillus phage Mgbh1]REFSEQ hypothetical protein; Xu</t>
  </si>
  <si>
    <t>Domain of unknown function (DUF4406) [PF14359.9]; Nucleoside 2-deoxyribosyltransferase [PF05014.18]</t>
  </si>
  <si>
    <t>YP_009817060.1 CMP N-glycosidase [Arthrobacter phage Liebe]Domain of unknown function (DUF4406) [PF14359.9]; Nucleoside 2-deoxyribosyltransferase [PF05014.18]</t>
  </si>
  <si>
    <t>YP_008242063.1 site specific recombinase, tyrosine [Cellulophaga phage phi13:2]</t>
  </si>
  <si>
    <t>YP_008242063.1 site specific recombinase, tyrosine [Cellulophaga phage phi13:2]Phage integrase family [PF00589.25]sp|P22877|INTR_SACER Integrase; XhXr</t>
  </si>
  <si>
    <t>YP_010112398.1 VOG4599 [crAssphage cr60_1]</t>
  </si>
  <si>
    <t>Domain of unknown function [PF16378.8]</t>
  </si>
  <si>
    <t>YP_010112398.1 VOG4599 [crAssphage cr60_1]Domain of unknown function [PF16378.8]</t>
  </si>
  <si>
    <t>YP_007673429.1 hypothetical protein CGPG_00047 [Cellulophaga phage phiST]</t>
  </si>
  <si>
    <t>ADP-Ribosyltransferase in polyvalent proteins [PF18760.4]; Large polyvalent protein-associated domain 3 [PF18798.4]; Large polyvalent protein associated domain 23 [PF18838.4]</t>
  </si>
  <si>
    <t>YP_009448816.1 MORN-repeat protein [Orpheovirus IHUMI-LCC2]ADP-Ribosyltransferase in polyvalent proteins [PF18760.4]; Large polyvalent protein-associated domain 3 [PF18798.4]; Large polyvalent protein associated domain 23 [PF18838.4]</t>
  </si>
  <si>
    <t>GT2 cellulose synthase (EC 2.4.1.12); chitin synthase (EC 2.4.1.16); dolichyl-phosphate beta-D-mannosyltransferase (EC 2.4.1.83); dolichyl-phosphate beta-glucosyltransferase (EC 2.4.1.117); N-acetylglucosaminyltransferase (EC 2.4.1.-); N-acetylgalactosaminyltransferase (EC 2.4.1.-); hyaluronan synthase (EC 2.4.1.212); chitin oligosaccharide synthase (EC 2.4.1.-); beta-1,3-glucan synthase (EC 2.4.1.34); beta-1,4-mannan synthase (EC 2.4.1.-); beta-mannosylphosphodecaprenol-mannooligosaccharide alpha-1,6-mannosyltransferase (EC 2.4.1.199); UDP-Galf: rhamnopyranosyl-N-acetylglucosaminyl-PP-decaprenol beta-1,4/1,5-galactofuranosyltransferase (EC 2.4.1.287); UDP-Galf: galactofuranosyl-galactofuranosyl-rhamnosyl-N-acetylglucosaminyl-PP-decaprenol beta-1,5/1,6-galactofuranosyltransferase (EC 2.4.1.288); dTDP-L-Rha: N-acetylglucosaminyl-PP-decaprenol alpha-1,3-L-rhamnosyltransferase (EC 2.4.1.289); alternating beta-1,3/4-N-acetylmannan synthase (2.4.1.-) [GT2_Glycos_transf_2]; GT2 cellulose synthase (EC 2.4.1.12); chitin synthase (EC 2.4.1.16); dolichyl-phosphate beta-D-mannosyltransferase (EC 2.4.1.83); dolichyl-phosphate beta-glucosyltransferase (EC 2.4.1.117); N-acetylglucosaminyltransferase (EC 2.4.1.-); N-acetylgalactosaminyltransferase (EC 2.4.1.-); hyaluronan synthase (EC 2.4.1.212); chitin oligosaccharide synthase (EC 2.4.1.-); beta-1,3-glucan synthase (EC 2.4.1.34); beta-1,4-mannan synthase (EC 2.4.1.-); beta-mannosylphosphodecaprenol-mannooligosaccharide alpha-1,6-mannosyltransferase (EC 2.4.1.199); UDP-Galf: rhamnopyranosyl-N-acetylglucosaminyl-PP-decaprenol beta-1,4/1,5-galactofuranosyltransferase (EC 2.4.1.287); UDP-Galf: galactofuranosyl-galactofuranosyl-rhamnosyl-N-acetylglucosaminyl-PP-decaprenol beta-1,5/1,6-galactofuranosyltransferase (EC 2.4.1.288); dTDP-L-Rha: N-acetylglucosaminyl-PP-decaprenol alpha-1,3-L-rhamnosyltransferase (EC 2.4.1.289); alternating beta-1,3/4-N-acetylmannan synthase (2.4.1.-) [GT2_Glyco_tranf_2_2]; GT2 cellulose synthase (EC 2.4.1.12); chitin synthase (EC 2.4.1.16); dolichyl-phosphate beta-D-mannosyltransferase (EC 2.4.1.83); dolichyl-phosphate beta-glucosyltransferase (EC 2.4.1.117); N-acetylglucosaminyltransferase (EC 2.4.1.-); N-acetylgalactosaminyltransferase (EC 2.4.1.-); hyaluronan synthase (EC 2.4.1.212); chitin oligosaccharide synthase (EC 2.4.1.-); beta-1,3-glucan synthase (EC 2.4.1.34); beta-1,4-mannan synthase (EC 2.4.1.-); beta-mannosylphosphodecaprenol-mannooligosaccharide alpha-1,6-mannosyltransferase (EC 2.4.1.199); UDP-Galf: rhamnopyranosyl-N-acetylglucosaminyl-PP-decaprenol beta-1,4/1,5-galactofuranosyltransferase (EC 2.4.1.287); UDP-Galf: galactofuranosyl-galactofuranosyl-rhamnosyl-N-acetylglucosaminyl-PP-decaprenol beta-1,5/1,6-galactofuranosyltransferase (EC 2.4.1.288); dTDP-L-Rha: N-acetylglucosaminyl-PP-decaprenol alpha-1,3-L-rhamnosyltransferase (EC 2.4.1.289); alternating beta-1,3/4-N-acetylmannan synthase (2.4.1.-) [GT2_Glyco_tranf_2_3]</t>
  </si>
  <si>
    <t>GT2 cellulose synthase (EC 2.4.1.12); chitin synthase (EC 2.4.1.16); dolichyl-phosphate beta-D-mannosyltransferase (EC 2.4.1.83); dolichyl-phosphate beta-glucosyltransferase (EC 2.4.1.117); N-acetylglucosaminyltransferase (EC 2.4.1.-); N-acetylgalactosaminyltransferase (EC 2.4.1.-); hyaluronan synthase (EC 2.4.1.212); chitin oligosaccharide synthase (EC 2.4.1.-); beta-1,3-glucan synthase (EC 2.4.1.34); beta-1,4-mannan synthase (EC 2.4.1.-); beta-mannosylphosphodecaprenol-mannooligosaccharide alpha-1,6-mannosyltransferase (EC 2.4.1.199); UDP-Galf: rhamnopyranosyl-N-acetylglucosaminyl-PP-decaprenol beta-1,4/1,5-galactofuranosyltransferase (EC 2.4.1.287); UDP-Galf: galactofuranosyl-galactofuranosyl-rhamnosyl-N-acetylglucosaminyl-PP-decaprenol beta-1,5/1,6-galactofuranosyltransferase (EC 2.4.1.288); dTDP-L-Rha: N-acetylglucosaminyl-PP-decaprenol alpha-1,3-L-rhamnosyltransferase (EC 2.4.1.289); alternating beta-1,3/4-N-acetylmannan synthase (2.4.1.-) [GT2_Glycos_transf_2]; GT2 cellulose synthase (EC 2.4.1.12); chitin synthase (EC 2.4.1.16); dolichyl-phosphate beta-D-mannosyltransferase (EC 2.4.1.83); dolichyl-phosphate beta-glucosyltransferase (EC 2.4.1.117); N-acetylglucosaminyltransferase (EC 2.4.1.-); N-acetylgalactosaminyltransferase (EC 2.4.1.-); hyaluronan synthase (EC 2.4.1.212); chitin oligosaccharide synthase (EC 2.4.1.-); beta-1,3-glucan synthase (EC 2.4.1.34); beta-1,4-mannan synthase (EC 2.4.1.-); beta-mannosylphosphodecaprenol-mannooligosaccharide alpha-1,6-mannosyltransferase (EC 2.4.1.199); UDP-Galf: rhamnopyranosyl-N-acetylglucosaminyl-PP-decaprenol beta-1,4/1,5-galactofuranosyltransferase (EC 2.4.1.287); UDP-Galf: galactofuranosyl-galactofuranosyl-rhamnosyl-N-acetylglucosaminyl-PP-decaprenol beta-1,5/1,6-galactofuranosyltransferase (EC 2.4.1.288); dTDP-L-Rha: N-acetylglucosaminyl-PP-decaprenol alpha-1,3-L-rhamnosyltransferase (EC 2.4.1.289); alternating beta-1,3/4-N-acetylmannan synthase (2.4.1.-) [GT2_Glyco_tranf_2_2]; GT2 cellulose synthase (EC 2.4.1.12); chitin synthase (EC 2.4.1.16); dolichyl-phosphate beta-D-mannosyltransferase (EC 2.4.1.83); dolichyl-phosphate beta-glucosyltransferase (EC 2.4.1.117); N-acetylglucosaminyltransferase (EC 2.4.1.-); N-acetylgalactosaminyltransferase (EC 2.4.1.-); hyaluronan synthase (EC 2.4.1.212); chitin oligosaccharide synthase (EC 2.4.1.-); beta-1,3-glucan synthase (EC 2.4.1.34); beta-1,4-mannan synthase (EC 2.4.1.-); beta-mannosylphosphodecaprenol-mannooligosaccharide alpha-1,6-mannosyltransferase (EC 2.4.1.199); UDP-Galf: rhamnopyranosyl-N-acetylglucosaminyl-PP-decaprenol beta-1,4/1,5-galactofuranosyltransferase (EC 2.4.1.287); UDP-Galf: galactofuranosyl-galactofuranosyl-rhamnosyl-N-acetylglucosaminyl-PP-decaprenol beta-1,5/1,6-galactofuranosyltransferase (EC 2.4.1.288); dTDP-L-Rha: N-acetylglucosaminyl-PP-decaprenol alpha-1,3-L-rhamnosyltransferase (EC 2.4.1.289); alternating beta-1,3/4-N-acetylmannan synthase (2.4.1.-) [GT2_Glyco_tranf_2_3]YP_010113289.1 GtrB [crAssphage cr130_1]Glycosyl transferase family 2 [PF00535.29]; Glycosyltransferase like family 2 [PF13641.9]; Glycosyltransferase like family 2 [PF10111.12]sp|A0A0H3JNB0|TARP_STAAN Poly(ribitol-phosphate) beta-N-acetylglucosaminyltransferase TarP; Xh</t>
  </si>
  <si>
    <t>Mycoplasma protein of unknown function, DUF285 [PF03382.17]; BspA type Leucine rich repeat region (6 copies) [PF13306.9]</t>
  </si>
  <si>
    <t>Mycoplasma protein of unknown function, DUF285 [PF03382.17]; BspA type Leucine rich repeat region (6 copies) [PF13306.9]REFSEQ hypothetical protein; Xu</t>
  </si>
  <si>
    <t>DnaB-like helicase N terminal domain [PF00772.24]</t>
  </si>
  <si>
    <t>YP_009845967.1 putative exodeoxyribonuclease VIII [Pantoea phage vB_PagM_PSKM]</t>
  </si>
  <si>
    <t>YP_009845967.1 putative exodeoxyribonuclease VIII [Pantoea phage vB_PagM_PSKM]PDDEXK-like domain of unknown function (DUF3799) [PF12684.10]sp|P03698|VBET_LAMBD Recombination protein bet; Xr</t>
  </si>
  <si>
    <t>YP_009273614.1 putative integrase [Gordonia phage GMA5]</t>
  </si>
  <si>
    <t>integrase/recombinase XerDYP_009273614.1 putative integrase [Gordonia phage GMA5]Phage integrase family [PF00589.25]; Phage integrase SAM-like domain [PF13102.9]sp|P22877|INTR_SACER Integrase; XhXr</t>
  </si>
  <si>
    <t>YP_010111431.1 hypothetical protein KNV39_gp104 [crAssphage cr112_1]</t>
  </si>
  <si>
    <t>YP_010111431.1 hypothetical protein KNV39_gp104 [crAssphage cr112_1]REFSEQ hypothetical protein; Xu</t>
  </si>
  <si>
    <t>von Willebrand factor type A domain [PF00092.31]; von Willebrand factor type A domain [PF13768.9]</t>
  </si>
  <si>
    <t>YP_009210669.1 putative helicase [Pseudomonas phage PaMx28]</t>
  </si>
  <si>
    <t>YP_009210669.1 putative helicase [Pseudomonas phage PaMx28]Type III restriction enzyme, res subunit [PF04851.18]sp|P20703|UVSW_BPT4 ATP-dependent DNA helicase uvsW; Xh</t>
  </si>
  <si>
    <t>YP_009951835.1 DNA primase/helicase [Mycobacterium phage Amgine]</t>
  </si>
  <si>
    <t>YP_009951835.1 DNA primase/helicase [Mycobacterium phage Amgine]Domain of unknown function (DUF927) [PF06048.14]; RepB DNA-primase from phage plasmid [PF16793.8]</t>
  </si>
  <si>
    <t>YP_001700672.1 bacteriophage lysis protein; endolysin; lysozyme [Phage Gifsy-2]</t>
  </si>
  <si>
    <t>lysozyme [EC:3.2.1.17]GH24 lysozyme (EC 3.2.1.17) [GH24]YP_001700672.1 bacteriophage lysis protein; endolysin; lysozyme [Phage Gifsy-2]Phage lysozyme [PF00959.22]REFSEQ hypothetical protein; Xu</t>
  </si>
  <si>
    <t>AAA domain (dynein-related subfamily) [PF07728.17]; ATPase family associated with various cellular activities (AAA) [PF07726.14]; ATPase family associated with various cellular activities (AAA) [PF00004.32]</t>
  </si>
  <si>
    <t>YP_009323094.1 CobS [Synechococcus phage S-CAM7]AAA domain (dynein-related subfamily) [PF07728.17]; ATPase family associated with various cellular activities (AAA) [PF07726.14]; ATPase family associated with various cellular activities (AAA) [PF00004.32]</t>
  </si>
  <si>
    <t>YP_009794692.1 ribonucleotide reductase of class III (anaerobic), activating protein [Vibrio phage JSF12]</t>
  </si>
  <si>
    <t>anaerobic ribonucleoside-triphosphate reductase activating protein [EC:1.97.1.4]YP_009794692.1 ribonucleotide reductase of class III (anaerobic), activating protein [Vibrio phage JSF12]4Fe-4S single cluster domain [PF13353.9]; 4Fe-4S single cluster domain [PF13394.9]; Radical SAM superfamily [PF04055.24]sp|P07075|NRDG_BPT4 Anaerobic ribonucleoside-triphosphate reductase-activating protein; Xh</t>
  </si>
  <si>
    <t>YP_009834237.1 tail assembly chaperone protein [Lentibacter virus vB_LenP_ICBM2]</t>
  </si>
  <si>
    <t>YP_009834237.1 tail assembly chaperone protein [Lentibacter virus vB_LenP_ICBM2]Phage tail assembly chaperone protein [PF16778.8]REFSEQ hypothetical protein; Xu</t>
  </si>
  <si>
    <t>YP_007676256.1 site-specific DNA-methyltransferase CviBI [Micromonas pusilla virus 12T]</t>
  </si>
  <si>
    <t>DNA adenine methylase [EC:2.1.1.72]YP_007676256.1 site-specific DNA-methyltransferase CviBI [Micromonas pusilla virus 12T]D12 class N6 adenine-specific DNA methyltransferase [PF02086.18]sp|P12427|DMA_BPT2 DNA adenine methylase; XhXpXr</t>
  </si>
  <si>
    <t>SWI/SNF-related matrix-associated actin-dependent regulator of chromatin subfamily A-like protein 1 [EC:3.6.4.12]YP_003856826.1 putative helicase [Clostridium phage phiCTP1]SNF2-related domain [PF00176.26]; Helicase conserved C-terminal domain [PF00271.34]sp|P20703|UVSW_BPT4 ATP-dependent DNA helicase uvsW; Xh</t>
  </si>
  <si>
    <t>YP_009275055.1 hypothetical protein BH776_gp37 [Pseudomonas phage YMC11/06/C171_PPU_BP]</t>
  </si>
  <si>
    <t>YP_009275055.1 hypothetical protein BH776_gp37 [Pseudomonas phage YMC11/06/C171_PPU_BP]dATP/dGTP diphosphohydrolase, N-terminal [PF18909.3]REFSEQ hypothetical protein; Xu</t>
  </si>
  <si>
    <t>DNA polymerase III, delta subunit [PF13177.9]; ATPase family associated with various cellular activities (AAA) [PF00004.32]; Holliday junction DNA helicase RuvB P-loop domain [PF05496.15]; DNA polymerase III subunits gamma and tau domain III [PF12169.11]; Viral (Superfamily 1) RNA helicase [PF01443.21]; Rad17 P-loop domain [PF03215.18]</t>
  </si>
  <si>
    <t>DNA polymerase III subunit gamma/tau [EC:2.7.7.7]YP_003856858.1 putative DNA polymerase III [Clostridium phage phiCTP1]DNA polymerase III, delta subunit [PF13177.9]; ATPase family associated with various cellular activities (AAA) [PF00004.32]; Holliday junction DNA helicase RuvB P-loop domain [PF05496.15]; DNA polymerase III subunits gamma and tau domain III [PF12169.11]; Viral (Superfamily 1) RNA helicase [PF01443.21]; Rad17 P-loop domain [PF03215.18]sp|O64301|LOADL_BPR69 Sliding-clamp-loader large subunit; XhXr</t>
  </si>
  <si>
    <t>Toprim-like [PF13155.9]; CHC2 zinc finger [PF01807.23]; DNA primase catalytic core, N-terminal domain [PF08275.14]</t>
  </si>
  <si>
    <t>DNA primase [EC:2.7.7.101]YP_003856835.1 putative DNA primase [Clostridium phage phiCTP1]Toprim-like [PF13155.9]; CHC2 zinc finger [PF01807.23]; DNA primase catalytic core, N-terminal domain [PF08275.14]</t>
  </si>
  <si>
    <t>YP_007675729.1 hypothetical protein CEPG_00053 [Cellulophaga phage phiSM]</t>
  </si>
  <si>
    <t>YP_007675729.1 hypothetical protein CEPG_00053 [Cellulophaga phage phiSM]sp|Q8QL48|Y306_SIRV1 Uncharacterized protein 306; Xu</t>
  </si>
  <si>
    <t>YP_009609724.1 hypothetical protein FDI24_gp124 [Acidovorax phage ACP17]</t>
  </si>
  <si>
    <t>YP_009609724.1 hypothetical protein FDI24_gp124 [Acidovorax phage ACP17]Glycosyl transferases group 1 [PF00534.23]</t>
  </si>
  <si>
    <t>YP_009811450.1 putative asparagine synthase [Dickeya phage vB_DsoM_AD1]</t>
  </si>
  <si>
    <t>Asparagine synthase [PF00733.24]</t>
  </si>
  <si>
    <t>REFSEQ asparagine synthase; Xu</t>
  </si>
  <si>
    <t>YP_009811450.1 putative asparagine synthase [Dickeya phage vB_DsoM_AD1]Asparagine synthase [PF00733.24]REFSEQ asparagine synthase; Xu</t>
  </si>
  <si>
    <t>MB</t>
  </si>
  <si>
    <t>tRNA (cmo5U34)-methyltransferase [EC:2.1.1.-]</t>
  </si>
  <si>
    <t>YP_009789422.1 hypothetical protein HOR66_gp016 [Erwinia phage vB_EamM_Yoloswag]</t>
  </si>
  <si>
    <t>Methyltransferase domain [PF13847.9]</t>
  </si>
  <si>
    <t>sp|A8EVV4|CMOA_ARCB4 Carboxy-S-adenosyl-L-methionine synthase; Xh</t>
  </si>
  <si>
    <t>tRNA (cmo5U34)-methyltransferase [EC:2.1.1.-]YP_009789422.1 hypothetical protein HOR66_gp016 [Erwinia phage vB_EamM_Yoloswag]Methyltransferase domain [PF13847.9]sp|A8EVV4|CMOA_ARCB4 Carboxy-S-adenosyl-L-methionine synthase; Xh</t>
  </si>
  <si>
    <t>YP_009803606.1 hypothetical protein HOT49_gp046 [Erwinia phage vB_EamM_Alexandra]</t>
  </si>
  <si>
    <t>DNA (cytosine-5)-methyltransferase 1 [EC:2.1.1.37]YP_009803606.1 hypothetical protein HOT49_gp046 [Erwinia phage vB_EamM_Alexandra]C-5 cytosine-specific DNA methylase [PF00145.20]sp|P34877|MTSA_LACLC Modification methylase ScrFIA; XhXp</t>
  </si>
  <si>
    <t>holliday junction resolvase Hjr [EC:3.1.21.10]</t>
  </si>
  <si>
    <t>holliday junction resolvase Hjr [EC:3.1.21.10]Archaeal holliday junction resolvase (hjc) [PF01870.21]</t>
  </si>
  <si>
    <t>Phage head-tail joining protein [PF05521.14]</t>
  </si>
  <si>
    <t>YP_007005033.1 hypothetical protein F390_gp18 [Clostridium phage phiCP13O]Phage head-tail joining protein [PF05521.14]REFSEQ hypothetical protein; Xu</t>
  </si>
  <si>
    <t>YP_009844071.1 hypothetical protein HWC09_gp110 [Lactobacillus phage 3-521]Prophage endopeptidase tail [PF06605.14]</t>
  </si>
  <si>
    <t>BppU N-terminal domain [PF10651.12]REFSEQ hypothetical protein; Xu</t>
  </si>
  <si>
    <t>YP_010113143.1 spore coat protein-like protein [crAssphage cr124_1]</t>
  </si>
  <si>
    <t>large repetitive proteinYP_010113143.1 spore coat protein-like protein [crAssphage cr124_1]Family of unknown function (DUF6273) [PF19789.2]</t>
  </si>
  <si>
    <t>NlpC/P60 family [PF00877.22]; Bacteriophage peptidoglycan hydrolase [PF05382.16]</t>
  </si>
  <si>
    <t>LexA DNA binding domain [PF01726.19]REFSEQ hypothetical protein; Xu</t>
  </si>
  <si>
    <t>Helix-turn-helix [PF01381.25]; Cro/C1-type HTH DNA-binding domain [PF13443.9]; Helix-turn-helix domain [PF12844.10]</t>
  </si>
  <si>
    <t>Myb-like DNA-binding domain [PF13921.9]</t>
  </si>
  <si>
    <t>YP_009835456.1 hypothetical protein HWB33_gp64 [Leptospira phage LE3]</t>
  </si>
  <si>
    <t>YP_009835456.1 hypothetical protein HWB33_gp64 [Leptospira phage LE3]REFSEQ hypothetical protein; Xu</t>
  </si>
  <si>
    <t>ClpX C4-type zinc finger [PF06689.16]</t>
  </si>
  <si>
    <t>YP_009210074.1 DNA replication protein DnaC [Bacillus phage Palmer]</t>
  </si>
  <si>
    <t>YP_009210074.1 DNA replication protein DnaC [Bacillus phage Palmer]IstB-like ATP binding protein [PF01695.20]sp|P15026|ISTB_PSEAI Insertion sequence IS21 putative ATP-binding protein; Xh</t>
  </si>
  <si>
    <t>YP_007518378.1 hypothetical protein I904_gp36 [Vibrio phage VvAW1]</t>
  </si>
  <si>
    <t>YP_010089041.1 DNA-cytosine methyltransferase [Escherichia phage phT4A]</t>
  </si>
  <si>
    <t>DNA (cytosine-5)-methyltransferase 1 [EC:2.1.1.37]YP_010089041.1 DNA-cytosine methyltransferase [Escherichia phage phT4A]C-5 cytosine-specific DNA methylase [PF00145.20]sp|P34877|MTSA_LACLC Modification methylase ScrFIA; XhXp</t>
  </si>
  <si>
    <t>YP_009789423.1 hypothetical protein HOR66_gp017 [Erwinia phage vB_EamM_Yoloswag]</t>
  </si>
  <si>
    <t>YP_009789423.1 hypothetical protein HOR66_gp017 [Erwinia phage vB_EamM_Yoloswag]REFSEQ asparagine synthase; Xu</t>
  </si>
  <si>
    <t>Methyltransferase domain [PF08242.15]; Methyltransferase domain [PF13649.9]; Methyltransferase domain [PF13847.9]; Methyltransferase domain [PF08241.15]; Mycolic acid cyclopropane synthetase [PF02353.23]; Methyltransferase domain [PF13489.9]; ubiE/COQ5 methyltransferase family [PF01209.21]</t>
  </si>
  <si>
    <t>tRNA (cmo5U34)-methyltransferase [EC:2.1.1.-]YP_009789422.1 hypothetical protein HOR66_gp016 [Erwinia phage vB_EamM_Yoloswag]Methyltransferase domain [PF08242.15]; Methyltransferase domain [PF13649.9]; Methyltransferase domain [PF13847.9]; Methyltransferase domain [PF08241.15]; Mycolic acid cyclopropane synthetase [PF02353.23]; Methyltransferase domain [PF13489.9]; ubiE/COQ5 methyltransferase family [PF01209.21]sp|A8EVV4|CMOA_ARCB4 Carboxy-S-adenosyl-L-methionine synthase; Xh</t>
  </si>
  <si>
    <t>Stage III sporulation protein D [PF12116.11]</t>
  </si>
  <si>
    <t>REFSEQ DnaJ domain containing protein; Xu</t>
  </si>
  <si>
    <t>YP_010082882.1 molecular chaperone [Fusobacterium phage Fnu1]REFSEQ DnaJ domain containing protein; Xu</t>
  </si>
  <si>
    <t>YP_010078264.1 hypothetical protein KMC44_gp14 [Ralstonia phage Cimandef]</t>
  </si>
  <si>
    <t>YP_010078264.1 hypothetical protein KMC44_gp14 [Ralstonia phage Cimandef]Large polyvalent protein associated domain 38 [PF18857.4]</t>
  </si>
  <si>
    <t>YP_009999980.1 hypothetical protein JT353_gp42 [Erwinia phage pEp_SNUABM_08]</t>
  </si>
  <si>
    <t>Collagen triple helix repeat (20 copies) [PF01391.21]REFSEQ hypothetical protein; Xu</t>
  </si>
  <si>
    <t>cobaltochelatase CobT [EC:6.6.1.2]</t>
  </si>
  <si>
    <t>cobaltochelatase CobT [EC:6.6.1.2]Cobalamin biosynthesis protein CobT [PF06213.15]</t>
  </si>
  <si>
    <t>NP_073695.1 neck appendage protein precursor [Bacillus phage GA1]</t>
  </si>
  <si>
    <t>NP_073695.1 neck appendage protein precursor [Bacillus phage GA1]Chaperone of endosialidase [PF13884.9]</t>
  </si>
  <si>
    <t>YP_009840417.1 helicase [Bacillus phage Wes44]SNF2-related domain [PF00176.26]</t>
  </si>
  <si>
    <t>YP_009595668.1 hypothetical protein FDG98_gp083 [Pseudomonas phage pf16]Pectate lyase superfamily protein [PF12708.10]sp|Q6XQB2|FIBER_BPT1 Probable tail fiber protein; XpXs</t>
  </si>
  <si>
    <t>YP_003579981.1 hypothetical protein KP15_105 [Klebsiella phage KP15]</t>
  </si>
  <si>
    <t>DNA (cytosine-5)-methyltransferase 1 [EC:2.1.1.37]YP_003579981.1 hypothetical protein KP15_105 [Klebsiella phage KP15]C-5 cytosine-specific DNA methylase [PF00145.20]sp|P34877|MTSA_LACLC Modification methylase ScrFIA; XhXp</t>
  </si>
  <si>
    <t>YP_009789423.1 hypothetical protein HOR66_gp017 [Erwinia phage vB_EamM_Yoloswag]Asparagine synthase [PF00733.24]REFSEQ asparagine synthase; Xu</t>
  </si>
  <si>
    <t>YP_009803577.1 hypothetical protein HOT49_gp017 [Erwinia phage vB_EamM_Alexandra]</t>
  </si>
  <si>
    <t>Methyltransferase domain [PF13649.9]; Methyltransferase domain [PF08242.15]; Methyltransferase domain [PF13847.9]; Methyltransferase domain [PF08241.15]; ubiE/COQ5 methyltransferase family [PF01209.21]; Methyltransferase domain [PF13489.9]</t>
  </si>
  <si>
    <t>tRNA (cmo5U34)-methyltransferase [EC:2.1.1.-]YP_009803577.1 hypothetical protein HOT49_gp017 [Erwinia phage vB_EamM_Alexandra]Methyltransferase domain [PF13649.9]; Methyltransferase domain [PF08242.15]; Methyltransferase domain [PF13847.9]; Methyltransferase domain [PF08241.15]; ubiE/COQ5 methyltransferase family [PF01209.21]; Methyltransferase domain [PF13489.9]sp|A8EVV4|CMOA_ARCB4 Carboxy-S-adenosyl-L-methionine synthase; Xh</t>
  </si>
  <si>
    <t>ABC-2 type transport system permease protein</t>
  </si>
  <si>
    <t>ABC-2 type transport system permease proteinYP_007005039.1 phage-related minor tail protein [Clostridium phage phiCP13O]</t>
  </si>
  <si>
    <t>Copper amine oxidase N-terminal domain [PF07833.14]; Subtilase family [PF00082.25]</t>
  </si>
  <si>
    <t>DNA polymerase III, delta subunit [PF13177.9]REFSEQ DNA polymerase III gamma-tau subunit; Xu</t>
  </si>
  <si>
    <t>YP_003856826.1 putative helicase [Clostridium phage phiCTP1]SNF2-related domain [PF00176.26]; Type III restriction enzyme, res subunit [PF04851.18]sp|P20703|UVSW_BPT4 ATP-dependent DNA helicase uvsW; Xh</t>
  </si>
  <si>
    <t>AAA domain [PF13476.9]; RecF/RecN/SMC N terminal domain [PF02463.22]; SbcC/RAD50-like, Walker B motif [PF13558.9]; AAA domain [PF13514.9]</t>
  </si>
  <si>
    <t>DNA repair protein SbcC/Rad50YP_009592661.1 recombination exonuclease [Listeria phage LP-064]AAA domain [PF13476.9]; RecF/RecN/SMC N terminal domain [PF02463.22]; SbcC/RAD50-like, Walker B motif [PF13558.9]; AAA domain [PF13514.9]sp|P04522|EXO2_BPT4 Exonuclease subunit 2; XhXp</t>
  </si>
  <si>
    <t>YP_009881773.1 DNA polymerase III sliding clamp [Arthrobacter phage KBurrousTX]</t>
  </si>
  <si>
    <t>DNA polymerase III beta subunit, central domain [PF02767.19]; DNA polymerase III beta subunit, C-terminal domain [PF02768.18]; DNA polymerase III beta subunit, N-terminal domain [PF00712.22]</t>
  </si>
  <si>
    <t>DNA polymerase III subunit beta [EC:2.7.7.7]YP_009881773.1 DNA polymerase III sliding clamp [Arthrobacter phage KBurrousTX]DNA polymerase III beta subunit, central domain [PF02767.19]; DNA polymerase III beta subunit, C-terminal domain [PF02768.18]; DNA polymerase III beta subunit, N-terminal domain [PF00712.22]sp|P9WNU1|DPO3B_MYCTU Beta sliding clamp; XhXr</t>
  </si>
  <si>
    <t>YP_009302697.1 hypothetical protein SP15_300 [Bacillus phage SP-15]</t>
  </si>
  <si>
    <t>YP_009302697.1 hypothetical protein SP15_300 [Bacillus phage SP-15]Domain of unknown function (DUF4314) [PF14192.9]</t>
  </si>
  <si>
    <t>NP_795504.1 hypothetical protein SpyM3_1130 [Streptococcus phage 315.3]</t>
  </si>
  <si>
    <t>NP_795504.1 hypothetical protein SpyM3_1130 [Streptococcus phage 315.3]PcfJ-like protein [PF14284.9]</t>
  </si>
  <si>
    <t>Phage Mu protein F like protein [PF04233.17]; Contact-dependent growth inhibition CdiA C-terminal domain [PF18451.4]</t>
  </si>
  <si>
    <t>NP_795685.1 hypothetical protein SpyM3_1433 [Streptococcus phage 315.6]Phage Mu protein F like protein [PF04233.17]; Contact-dependent growth inhibition CdiA C-terminal domain [PF18451.4]</t>
  </si>
  <si>
    <t>Domain of unknown function DUF83 [PF01930.20]</t>
  </si>
  <si>
    <t>YP_003856847.1 hypothetical protein phiCTP1_gp54 [Clostridium phage phiCTP1]Domain of unknown function DUF83 [PF01930.20]sp|Q70LD4|Y223_AFV1Y Uncharacterized protein ORF223; Xu</t>
  </si>
  <si>
    <t>DNA polymerase III, delta subunit [PF13177.9]; ATPase family associated with various cellular activities (AAA) [PF00004.32]; DNA polymerase III subunits gamma and tau domain III [PF12169.11]; Holliday junction DNA helicase RuvB P-loop domain [PF05496.15]; AAA domain [PF13401.9]</t>
  </si>
  <si>
    <t>DNA polymerase III subunit gamma/tau [EC:2.7.7.7]YP_003856858.1 putative DNA polymerase III [Clostridium phage phiCTP1]DNA polymerase III, delta subunit [PF13177.9]; ATPase family associated with various cellular activities (AAA) [PF00004.32]; DNA polymerase III subunits gamma and tau domain III [PF12169.11]; Holliday junction DNA helicase RuvB P-loop domain [PF05496.15]; AAA domain [PF13401.9]sp|O64301|LOADL_BPR69 Sliding-clamp-loader large subunit; XhXr</t>
  </si>
  <si>
    <t>YP_009302456.1 L-alanoyl-D-glutamate peptidase [Bacillus phage SP-15]Putative peptidoglycan binding domain [PF01471.21]</t>
  </si>
  <si>
    <t>YP_010083918.1 tape measure protein [Lactococcus phage PLgW-1]</t>
  </si>
  <si>
    <t>YP_008058373.1 hypothetical protein M201_gp11 [Halovirus HCTV-2]DNA methylase [PF01555.21]; Putative RNA methylase family UPF0020 [PF01170.21]REFSEQ ParB-like nuclease domain protein; Xu</t>
  </si>
  <si>
    <t>YP_009841808.1 glycyl-glycine endopeptidase precursor [Bacillus phage vB_BboS-125]</t>
  </si>
  <si>
    <t>REFSEQ lysin; Xu</t>
  </si>
  <si>
    <t>YP_009841808.1 glycyl-glycine endopeptidase precursor [Bacillus phage vB_BboS-125]Peptidase family M23 [PF01551.25]REFSEQ lysin; Xu</t>
  </si>
  <si>
    <t>YP_009210649.1 putative endolysin [Pseudomonas phage PaMx28]</t>
  </si>
  <si>
    <t>D-alanyl-D-alanine carboxypeptidase [PF13539.9]</t>
  </si>
  <si>
    <t>sp|Q6QGP7|ENLYS_BPT5 L-alanyl-D-glutamate peptidase; XhXp</t>
  </si>
  <si>
    <t>peptidoglycan LD-endopeptidase CwlK [EC:3.4.-.-]YP_009210649.1 putative endolysin [Pseudomonas phage PaMx28]D-alanyl-D-alanine carboxypeptidase [PF13539.9]sp|Q6QGP7|ENLYS_BPT5 L-alanyl-D-glutamate peptidase; XhXp</t>
  </si>
  <si>
    <t>YP_009850863.1 ThyX-like thymidylate synthase [Stenotrophomonas phage Moby]</t>
  </si>
  <si>
    <t>sp|A6LP90|THYX_THEM4 Flavin-dependent thymidylate synthase; XhXr</t>
  </si>
  <si>
    <t>YP_009850863.1 ThyX-like thymidylate synthase [Stenotrophomonas phage Moby]Thymidylate synthase complementing protein [PF02511.18]sp|A6LP90|THYX_THEM4 Flavin-dependent thymidylate synthase; XhXr</t>
  </si>
  <si>
    <t>YP_009100947.1 hypothetical protein N22_040 [Idiomarinaceae phage 1N2-2]Protein of unknwon function (DUF3310) [PF11753.11]</t>
  </si>
  <si>
    <t>phage terminase large subunitYP_009021018.1 hypothetical protein DVVG_00034 [Dunaliella viridis virus SI2]Phage terminase large subunit [PF04466.16]REFSEQ TerL; Xu</t>
  </si>
  <si>
    <t>YP_009785950.1 tail fiber protein [Xanthomonas phage XAJ24]</t>
  </si>
  <si>
    <t>YP_009785950.1 tail fiber protein [Xanthomonas phage XAJ24]REFSEQ hypothetical protein; Xu</t>
  </si>
  <si>
    <t>YP_007392918.1 hypothetical protein H390_gp29 [Xanthomonas citri phage CP2]</t>
  </si>
  <si>
    <t>YP_007392918.1 hypothetical protein H390_gp29 [Xanthomonas citri phage CP2]REFSEQ hypothetical protein; Xu</t>
  </si>
  <si>
    <t>YP_009604324.1 hypothetical protein FDH89_gp24 [Pseudomonas phage phiR18]DNA polymerase family A [PF00476.23]sp|O64235|DPOL_BPMD2 DNA polymerase; XhXr</t>
  </si>
  <si>
    <t>NP_795678.1 putative helicase [Streptococcus phage 315.6]sp|P20703|UVSW_BPT4 ATP-dependent DNA helicase uvsW; Xh</t>
  </si>
  <si>
    <t>C-5 cytosine-specific DNA methylase [PF00145.20]; PD-(D/E)XK nuclease superfamily [PF12705.10]</t>
  </si>
  <si>
    <t>DNA (cytosine-5)-methyltransferase 1 [EC:2.1.1.37]YP_007006401.1 putative methylase [Vibrio phage vB_VchM-138]C-5 cytosine-specific DNA methylase [PF00145.20]; PD-(D/E)XK nuclease superfamily [PF12705.10]sp|P34877|MTSA_LACLC Modification methylase ScrFIA; XhXp</t>
  </si>
  <si>
    <t>YP_009625858.1 tape measure domain protein [Enterococcus phage AUEF3]</t>
  </si>
  <si>
    <t>YP_009625858.1 tape measure domain protein [Enterococcus phage AUEF3]Tape measure protein [PF20155.2]sp|Q6XQC4|TMP_BPT1 Tape measure protein; XpXrXs</t>
  </si>
  <si>
    <t>YP_009885945.1 minor tail protein [Arthrobacter phage DrYang]LysM domain [PF01476.23]sp|P51772|BPX_BPP2 Baseplate protein X; XhXs</t>
  </si>
  <si>
    <t>YP_009800162.1 tail fiber protein [Aeromonas phage AhSzq-1]</t>
  </si>
  <si>
    <t>YP_007675017.1 phage coat protein [Cyanophage KBS-S-2A]</t>
  </si>
  <si>
    <t>YP_007675017.1 phage coat protein [Cyanophage KBS-S-2A]Major capsid protein 13-like [PF20036.2]sp|P19727|CAPSB_BPT7 Minor capsid protein; XrXs</t>
  </si>
  <si>
    <t>YP_007005019.1 phage portal protein SPP1 [Clostridium phage phiCP13O]Phage portal protein, SPP1 Gp6-like [PF05133.17]sp|Q05220|PORTL_BPML5 Portal protein; XpXrXs</t>
  </si>
  <si>
    <t>NP_795685.1 hypothetical protein SpyM3_1433 [Streptococcus phage 315.6]Phage Mu protein F like protein [PF04233.17]sp|Q38442|GP7_BPSPP Minor head protein GP7; XhXs</t>
  </si>
  <si>
    <t>YP_008873459.1 hypothetical protein X915_gp217 [Bacillus phage vB_BanS-Tsamsa]N-acetylmuramoyl-L-alanine amidase [PF01510.28]</t>
  </si>
  <si>
    <t>YP_007673448.1 hypothetical protein CGPG_00067 [Cellulophaga phage phiST]</t>
  </si>
  <si>
    <t>YP_007673448.1 hypothetical protein CGPG_00067 [Cellulophaga phage phiST]REFSEQ hypothetical protein; Xu</t>
  </si>
  <si>
    <t>YP_009598492.1 hypothetical protein FDH25_gp50 [Rhizobium phage RHEph04]</t>
  </si>
  <si>
    <t>YP_009598492.1 hypothetical protein FDH25_gp50 [Rhizobium phage RHEph04]sp|Q8QL48|Y306_SIRV1 Uncharacterized protein 306; Xu</t>
  </si>
  <si>
    <t>YP_008318610.1 GTP cyclohydrolase [Pandoravirus dulcis]</t>
  </si>
  <si>
    <t>GTP cyclohydrolase IA [EC:3.5.4.16]YP_008318610.1 GTP cyclohydrolase [Pandoravirus dulcis]GTP cyclohydrolase I [PF01227.25]sp|A4J5D0|GCH1_DESRM GTP cyclohydrolase 1; Xh</t>
  </si>
  <si>
    <t>DNA polymerase III, delta subunit [PF13177.9]; ATPase family associated with various cellular activities (AAA) [PF00004.32]; P-loop containing dynein motor region [PF12775.10]; Rad17 P-loop domain [PF03215.18]; AAA domain [PF13401.9]</t>
  </si>
  <si>
    <t>DNA polymerase III subunit gamma/tau [EC:2.7.7.7]YP_003856858.1 putative DNA polymerase III [Clostridium phage phiCTP1]DNA polymerase III, delta subunit [PF13177.9]; ATPase family associated with various cellular activities (AAA) [PF00004.32]; P-loop containing dynein motor region [PF12775.10]; Rad17 P-loop domain [PF03215.18]; AAA domain [PF13401.9]</t>
  </si>
  <si>
    <t>YP_009835382.1 mRNA interferase [Lactobacillus phage LpeD]</t>
  </si>
  <si>
    <t>mRNA interferase MazF [EC:3.1.-.-]YP_009835382.1 mRNA interferase [Lactobacillus phage LpeD]PemK-like, MazF-like toxin of type II toxin-antitoxin system [PF02452.20]sp|Q4L7V3|MAZF_STAHJ Endoribonuclease MazF; Xu</t>
  </si>
  <si>
    <t>stage V sporulation protein S</t>
  </si>
  <si>
    <t>Stage V sporulation protein S (SpoVS) [PF04232.15]</t>
  </si>
  <si>
    <t>sp|P45693|SP5S_BACSU Stage V sporulation protein S; Xh</t>
  </si>
  <si>
    <t>stage V sporulation protein SStage V sporulation protein S (SpoVS) [PF04232.15]sp|P45693|SP5S_BACSU Stage V sporulation protein S; Xh</t>
  </si>
  <si>
    <t>YP_003856828.1 hypothetical protein phiCTP1_gp35 [Clostridium phage phiCTP1]</t>
  </si>
  <si>
    <t>Conserved phage C-terminus (Phg_2220_C) [PF09524.13]</t>
  </si>
  <si>
    <t>YP_002221561.1 hypothetical protein B40-8023 [Bacteroides phage B40-8]Conserved phage C-terminus (Phg_2220_C) [PF09524.13]</t>
  </si>
  <si>
    <t>Helix-turn-helix domain [PF12844.10]; Helix-turn-helix [PF01381.25]; Antitoxin component of bacterial toxin-antitoxin system, MqsA [PF15731.8]; Cro/C1-type HTH DNA-binding domain [PF13443.9]</t>
  </si>
  <si>
    <t>YP_010078946.1 hypothetical protein KMC54_gp55 [Klebsiella phage SopranoGao]</t>
  </si>
  <si>
    <t>YP_010078946.1 hypothetical protein KMC54_gp55 [Klebsiella phage SopranoGao]Protein of unknown function (DUF2829) [PF11195.11]REFSEQ hypothetical protein; Xu</t>
  </si>
  <si>
    <t>YP_006560427.1 DNA methyltransferase [Nonlabens phage P12024L]</t>
  </si>
  <si>
    <t>YP_006560427.1 DNA methyltransferase [Nonlabens phage P12024L]DNA methylase [PF01555.21]sp|P14243|MTC9_CITFR Modification methylase Cfr9I; XhXp</t>
  </si>
  <si>
    <t>YP_007518343.1 DNA methylase [Vibrio phage VvAW1]</t>
  </si>
  <si>
    <t>N-6 DNA Methylase [PF02384.19]; Uncharacterised methyltransferase family (DUF6094) [PF19587.2]</t>
  </si>
  <si>
    <t>YP_007518343.1 DNA methylase [Vibrio phage VvAW1]N-6 DNA Methylase [PF02384.19]; Uncharacterised methyltransferase family (DUF6094) [PF19587.2]sp|Q9T1Q7|VP41_BPAPS Putative protein p41; Xu</t>
  </si>
  <si>
    <t>YP_009885966.1 MRE11 double-strand break endo/exonuclease [Arthrobacter phage DrYang]</t>
  </si>
  <si>
    <t>AAA domain [PF13476.9]; AAA ATPase domain [PF13175.9]; RecF/RecN/SMC N terminal domain [PF02463.22]; AAA domain [PF13514.9]</t>
  </si>
  <si>
    <t>YP_009885966.1 MRE11 double-strand break endo/exonuclease [Arthrobacter phage DrYang]AAA domain [PF13476.9]; AAA ATPase domain [PF13175.9]; RecF/RecN/SMC N terminal domain [PF02463.22]; AAA domain [PF13514.9]sp|P04522|EXO2_BPT4 Exonuclease subunit 2; XhXp</t>
  </si>
  <si>
    <t>YP_009200245.1 hypothetical protein AVU31_gp59 [Pseudoalteromonas phage H103]</t>
  </si>
  <si>
    <t>YP_009200245.1 hypothetical protein AVU31_gp59 [Pseudoalteromonas phage H103]AAA domain [PF13479.9]sp|O31907|YORG_BACSU SPbeta prophage-derived uncharacterized protein YorG; Xu</t>
  </si>
  <si>
    <t>YP_009100962.1 putative primase-helicase [Idiomarinaceae phage 1N2-2]</t>
  </si>
  <si>
    <t>AAA domain [PF13481.9]</t>
  </si>
  <si>
    <t>regulatory protein RepAYP_009100962.1 putative primase-helicase [Idiomarinaceae phage 1N2-2]AAA domain [PF13481.9]REFSEQ AAA family ATPase; Xu</t>
  </si>
  <si>
    <t>Type III restriction enzyme, res subunit [PF04851.18]; SWI2/SNF2 ATPase [PF18766.4]; DEAD/DEAH box helicase [PF00270.32]; Helicase conserved C-terminal domain [PF00271.34]</t>
  </si>
  <si>
    <t>YP_024839.1 Pas53 [Actinoplanes phage phiAsp2]Type III restriction enzyme, res subunit [PF04851.18]; SWI2/SNF2 ATPase [PF18766.4]; DEAD/DEAH box helicase [PF00270.32]; Helicase conserved C-terminal domain [PF00271.34]sp|P20703|UVSW_BPT4 ATP-dependent DNA helicase uvsW; Xh</t>
  </si>
  <si>
    <t>YP_003856844.1 hypothetical protein phiCTP1_gp51 [Clostridium phage phiCTP1]REFSEQ ParB-like nuclease domain protein; Xu</t>
  </si>
  <si>
    <t>YP_009210858.1 carboxylate deaminase [Mycobacterium phage Vincenzo]</t>
  </si>
  <si>
    <t>YP_009210858.1 carboxylate deaminase [Mycobacterium phage Vincenzo]REFSEQ hypothetical protein; Xu</t>
  </si>
  <si>
    <t>DNA polymerase III, delta subunit [PF13177.9]; DNA polymerase III subunits gamma and tau domain III [PF12169.11]; ATPase family associated with various cellular activities (AAA) [PF00004.32]</t>
  </si>
  <si>
    <t>DNA polymerase III subunit gamma/tau [EC:2.7.7.7]YP_003856858.1 putative DNA polymerase III [Clostridium phage phiCTP1]DNA polymerase III, delta subunit [PF13177.9]; DNA polymerase III subunits gamma and tau domain III [PF12169.11]; ATPase family associated with various cellular activities (AAA) [PF00004.32]sp|O64301|LOADL_BPR69 Sliding-clamp-loader large subunit; XhXr</t>
  </si>
  <si>
    <t>YP_009831776.1 hypothetical protein HWB05_gp051 [Streptomyces phage BRock]</t>
  </si>
  <si>
    <t>stage V sporulation protein SYP_009831776.1 hypothetical protein HWB05_gp051 [Streptomyces phage BRock]Stage V sporulation protein S (SpoVS) [PF04232.15]sp|P45693|SP5S_BACSU Stage V sporulation protein S; Xh</t>
  </si>
  <si>
    <t>AAA ATPase domain [PF13175.9]; AAA domain [PF13476.9]; RecF/RecN/SMC N terminal domain [PF02463.22]</t>
  </si>
  <si>
    <t>NP_835534.1 hypothetical protein SA1795 [Staphylococcus phage phiN315]AAA ATPase domain [PF13175.9]; AAA domain [PF13476.9]; RecF/RecN/SMC N terminal domain [PF02463.22]REFSEQ AAA family ATPase; Xu</t>
  </si>
  <si>
    <t>lysozymeGH25 lysozyme (EC 3.2.1.17) [GH25]YP_009819696.1 lysin A [Arthrobacter phage Sonali]Glycosyl hydrolases family 25 [PF01183.23]</t>
  </si>
  <si>
    <t>YP_009152833.1 metal-dependent hydrolase [Bacillus phage Pookie]Beta-lactamase superfamily domain [PF12706.10]; Beta-lactamase superfamily domain [PF13483.9]; Metallo-beta-lactamase superfamily [PF00753.30]sp|C0SP91|YYCJ_BACSU Putative metallo-hydrolase YycJ; Xu</t>
  </si>
  <si>
    <t>recombination protein RecTYP_009010510.1 RecT [Geobacillus phage GBK2]RecT family [PF03837.17]</t>
  </si>
  <si>
    <t>Zinc-ribbon containing domain [PF11023.11]</t>
  </si>
  <si>
    <t>YP_009600048.1 hypothetical protein FDH35_gp03 [Geobacillus phage TP-84]Protein of unknwon function (DUF3310) [PF11753.11]sp|P07719|V17_BPT3 Gene 1.7 protein; Xh</t>
  </si>
  <si>
    <t>N-terminal phage replisome organiser (Phage_rep_org_N) [PF09681.13]sp|P03688|VRPO_LAMBD Replication protein O; Xr</t>
  </si>
  <si>
    <t>YP_009196981.1 integrase/recombinase [Bacillus phage Stills]</t>
  </si>
  <si>
    <t>integrase/recombinase XerDYP_009196981.1 integrase/recombinase [Bacillus phage Stills]Phage integrase family [PF00589.25]; Phage integrase, N-terminal SAM-like domain [PF13495.9]sp|P22877|INTR_SACER Integrase; XhXr</t>
  </si>
  <si>
    <t>Phage capsid protein [PF19821.2]</t>
  </si>
  <si>
    <t>NP_795582.1 putative major capsid/head protein [Streptococcus phage 315.4]Phage capsid protein [PF19821.2]sp|P19727|CAPSB_BPT7 Minor capsid protein; XrXs</t>
  </si>
  <si>
    <t>YP_010097134.1 MAG putative RNAP associated protein fused to zincin protease [CrAssphage sp.]</t>
  </si>
  <si>
    <t>YP_010097134.1 MAG putative RNAP associated protein fused to zincin protease [CrAssphage sp.]phage-Barnase-EndoU-ColicinE5/D-RelE like nuclease5 [PF18814.4]; ADP-Ribosyltransferase in polyvalent proteins [PF18760.4]REFSEQ hypothetical protein; Xu</t>
  </si>
  <si>
    <t>beta-1,4-mannooligosaccharide phosphorylase [PF04041.16]; Glycosyl hydrolases family 32 N-terminal domain [PF00251.23]; Glycosyl hydrolases family 43 [PF04616.17]</t>
  </si>
  <si>
    <t>YP_009812578.1 exonuclease [Escherichia phage C130_2]</t>
  </si>
  <si>
    <t>YP_009812578.1 exonuclease [Escherichia phage C130_2]PDDEXK-like domain of unknown function (DUF3799) [PF12684.10]</t>
  </si>
  <si>
    <t>Helix-turn-helix domain [PF12844.10]; Peptidase S24-like [PF00717.26]; Helix-turn-helix [PF01381.25]; Helix-turn-helix domain [PF13560.9]</t>
  </si>
  <si>
    <t>Helix-turn-helix domain [PF12844.10]; Peptidase S24-like [PF00717.26]; Helix-turn-helix [PF01381.25]; Helix-turn-helix domain [PF13560.9]sp|P03034|RPC1_LAMBD Repressor protein cI; Xp</t>
  </si>
  <si>
    <t>YP_003084174.1 minor head protein [Cyanophage PSS2]Phage Mu protein F like protein [PF04233.17]</t>
  </si>
  <si>
    <t>YP_002790810.1 baseplate J-like protein [Lactobacillus phage Lb338-1]</t>
  </si>
  <si>
    <t>YP_002790810.1 baseplate J-like protein [Lactobacillus phage Lb338-1]Baseplate J-like protein [PF04865.17]sp|P51767|BPJ_BPP2 Baseplate protein J; XhXs</t>
  </si>
  <si>
    <t>YP_009216116.1 DNA helicase [Bacillus phage Shanette]</t>
  </si>
  <si>
    <t>Helicase conserved C-terminal domain [PF00271.34]; Type III restriction enzyme, res subunit [PF04851.18]; ERCC3/RAD25/XPB C-terminal helicase [PF16203.8]</t>
  </si>
  <si>
    <t>ATP-dependent DNA helicase UvsW [EC:3.6.4.12]YP_009216116.1 DNA helicase [Bacillus phage Shanette]Helicase conserved C-terminal domain [PF00271.34]; Type III restriction enzyme, res subunit [PF04851.18]; ERCC3/RAD25/XPB C-terminal helicase [PF16203.8]sp|P20703|UVSW_BPT4 ATP-dependent DNA helicase uvsW; Xh</t>
  </si>
  <si>
    <t>YP_009329210.1 Adenylosuccinate synthetase [Cedratvirus A11]</t>
  </si>
  <si>
    <t>adenylosuccinate synthase [EC:6.3.4.4]YP_009329210.1 Adenylosuccinate synthetase [Cedratvirus A11]Adenylosuccinate synthetase [PF00709.24]sp|B3QQZ0|PURA_CHLP8 Adenylosuccinate synthetase; Xh</t>
  </si>
  <si>
    <t>DnaB-like helicase C terminal domain [PF03796.18]; DNA primase catalytic core, N-terminal domain [PF08275.14]; CHC2 zinc finger [PF01807.23]; Toprim-like [PF13155.9]</t>
  </si>
  <si>
    <t>DNA primase [EC:2.7.7.101]YP_009835471.1 DNA primase [Leptospira phage LE3]DnaB-like helicase C terminal domain [PF03796.18]; DNA primase catalytic core, N-terminal domain [PF08275.14]; CHC2 zinc finger [PF01807.23]; Toprim-like [PF13155.9]sp|P04530|HELIC_BPT4 DnaB-like replicative helicase; XhXr</t>
  </si>
  <si>
    <t>Adenylate kinase [PF00406.25]; AAA domain [PF13671.9]; AAA domain [PF13207.9]; AAA domain [PF13238.9]</t>
  </si>
  <si>
    <t>YP_007348589.1 ribonucleotide reductase of class III (anaerobic) activating protein [Escherichia phage phAPEC8]</t>
  </si>
  <si>
    <t>4Fe-4S single cluster domain [PF13353.9]; Radical SAM superfamily [PF04055.24]; 4Fe-4S single cluster domain [PF13394.9]</t>
  </si>
  <si>
    <t>YP_007348589.1 ribonucleotide reductase of class III (anaerobic) activating protein [Escherichia phage phAPEC8]4Fe-4S single cluster domain [PF13353.9]; Radical SAM superfamily [PF04055.24]; 4Fe-4S single cluster domain [PF13394.9]sp|P07075|NRDG_BPT4 Anaerobic ribonucleoside-triphosphate reductase-activating protein; Xh</t>
  </si>
  <si>
    <t>dUTP pyrophosphatase [EC:3.6.1.23]YP_094055.1 E4 ORFA [Bovine mastadenovirus A]dUTPase [PF00692.22]; 2'-deoxycytidine 5'-triphosphate deaminase (DCD) [PF06559.14]</t>
  </si>
  <si>
    <t>Rubredoxin [PF00301.23]</t>
  </si>
  <si>
    <t>PHP domain [PF02811.22]</t>
  </si>
  <si>
    <t>YP_009840854.1 DnaE-like DNA polymerase III alpha [Streptomyces phage Comrade]PHP domain [PF02811.22]</t>
  </si>
  <si>
    <t>REFSEQ scaffolding protein; Xu</t>
  </si>
  <si>
    <t>Uncharacterized conserved protein (DUF2190) [PF09956.12]REFSEQ scaffolding protein; Xu</t>
  </si>
  <si>
    <t>YP_009303170.1 tapemeasure [Mycobacterium phage Bipper]</t>
  </si>
  <si>
    <t>DNA circularisation protein N-terminus [PF07157.15]; LysM domain [PF01476.23]</t>
  </si>
  <si>
    <t>PAAR motif [PF05488.16]</t>
  </si>
  <si>
    <t>YP_008770644.1 terminase large subunit [Bacillus phage Glittering]</t>
  </si>
  <si>
    <t>Phage terminase large subunit gpA, ATPase domain [PF05876.15]</t>
  </si>
  <si>
    <t>YP_008770644.1 terminase large subunit [Bacillus phage Glittering]Phage terminase large subunit gpA, ATPase domain [PF05876.15]sp|Q05219|VG13_BPML5 Gene 13 protein; Xu</t>
  </si>
  <si>
    <t>YP_010058941.1 DnaE-like DNA polymerase III subunit alpha [Gordonia phage Pupper]</t>
  </si>
  <si>
    <t>Bacterial DNA polymerase III alpha NTPase domain [PF07733.15]; Bacterial DNA polymerase III alpha subunit finger domain [PF17657.4]; Helix-hairpin-helix motif [PF14579.9]</t>
  </si>
  <si>
    <t>YP_010058941.1 DnaE-like DNA polymerase III subunit alpha [Gordonia phage Pupper]Bacterial DNA polymerase III alpha NTPase domain [PF07733.15]; Bacterial DNA polymerase III alpha subunit finger domain [PF17657.4]; Helix-hairpin-helix motif [PF14579.9]sp|O67125|DPO3A_AQUAE DNA polymerase III subunit alpha; XhXr</t>
  </si>
  <si>
    <t>adenylosuccinate lyase [EC:4.3.2.2]</t>
  </si>
  <si>
    <t>YP_009818511.1 PurB-like adenylosuccinate lyase [Streptomyces phage Hiyaa]</t>
  </si>
  <si>
    <t>Lyase [PF00206.23]</t>
  </si>
  <si>
    <t>sp|O27580|PUR8_METTH Adenylosuccinate lyase; Xh</t>
  </si>
  <si>
    <t>adenylosuccinate lyase [EC:4.3.2.2]YP_009818511.1 PurB-like adenylosuccinate lyase [Streptomyces phage Hiyaa]Lyase [PF00206.23]sp|O27580|PUR8_METTH Adenylosuccinate lyase; Xh</t>
  </si>
  <si>
    <t>HIRAN domain [PF08797.14]</t>
  </si>
  <si>
    <t>YP_010114256.1 ribonuclease H [Vibrio phage Gary]</t>
  </si>
  <si>
    <t>ribonuclease HI [EC:3.1.26.4]YP_010114256.1 ribonuclease H [Vibrio phage Gary]RNase H [PF00075.27]sp|B8HPS9|RNH_CYAP4 Ribonuclease H; Xu</t>
  </si>
  <si>
    <t>ATP dependent DNA ligase domain [PF01068.24]</t>
  </si>
  <si>
    <t>sp|P00970|DNLI_BPT4 DNA ligase; XhXr</t>
  </si>
  <si>
    <t>ATP dependent DNA ligase domain [PF01068.24]sp|P00970|DNLI_BPT4 DNA ligase; XhXr</t>
  </si>
  <si>
    <t>Helix-turn-helix domain [PF12844.10]; Helix-turn-helix [PF01381.25]; Helix-turn-helix domain [PF13560.9]; Antitoxin component of bacterial toxin-antitoxin system, MqsA [PF15731.8]; Cro/C1-type HTH DNA-binding domain [PF13443.9]</t>
  </si>
  <si>
    <t>YP_008409880.1 RepA-like helicase [Mycobacterium phage Phelemich]</t>
  </si>
  <si>
    <t>regulatory protein RepAYP_008409880.1 RepA-like helicase [Mycobacterium phage Phelemich]AAA domain [PF13481.9]REFSEQ AAA family ATPase; Xu</t>
  </si>
  <si>
    <t>YP_009126070.1 recombinational DNA repair ATPase [Arthrobacter phage vB_ArtM-ArV1]</t>
  </si>
  <si>
    <t>Type III restriction enzyme, res subunit [PF04851.18]; DEAD/DEAH box helicase [PF00270.32]; SWI2/SNF2 ATPase [PF18766.4]; Helicase conserved C-terminal domain [PF00271.34]</t>
  </si>
  <si>
    <t>YP_024839.1 Pas53 [Actinoplanes phage phiAsp2]Type III restriction enzyme, res subunit [PF04851.18]; DEAD/DEAH box helicase [PF00270.32]; SWI2/SNF2 ATPase [PF18766.4]; Helicase conserved C-terminal domain [PF00271.34]sp|P20703|UVSW_BPT4 ATP-dependent DNA helicase uvsW; Xh</t>
  </si>
  <si>
    <t>YP_010078903.1 virion associated protein [Klebsiella phage SopranoGao]</t>
  </si>
  <si>
    <t>YP_010078903.1 virion associated protein [Klebsiella phage SopranoGao]REFSEQ hypothetical protein; Xu</t>
  </si>
  <si>
    <t>Major tropism determinant N-terminal domain [PF18454.4]</t>
  </si>
  <si>
    <t>Large polyvalent protein associated domain 23 [PF18838.4]; ADP-Ribosyltransferase in polyvalent proteins [PF18760.4]</t>
  </si>
  <si>
    <t>YP_007237191.1 hypothetical protein G169_gp16 [Pseudomonas phage AF]Large polyvalent protein associated domain 23 [PF18838.4]; ADP-Ribosyltransferase in polyvalent proteins [PF18760.4]</t>
  </si>
  <si>
    <t>DNA (cytosine-5)-methyltransferase 1 [EC:2.1.1.37]YP_010099164.1 DNA methylase [Gordonia phage Bibwit]C-5 cytosine-specific DNA methylase [PF00145.20]sp|P34877|MTSA_LACLC Modification methylase ScrFIA; XhXp</t>
  </si>
  <si>
    <t>YP_001700662.1 hypothetical protein STM1020.Gifsy2 [Phage Gifsy-2]</t>
  </si>
  <si>
    <t>YP_001700662.1 hypothetical protein STM1020.Gifsy2 [Phage Gifsy-2]Protein of unknown function (DUF1367) [PF07105.14]REFSEQ DUF1367 family protein; Xu</t>
  </si>
  <si>
    <t>YP_010097066.1 MAG hypothetical protein KNU00_gp12 [CrAssphage sp.]</t>
  </si>
  <si>
    <t>YP_010097066.1 MAG hypothetical protein KNU00_gp12 [CrAssphage sp.]Siphovirus Gp157 [PF05565.14]REFSEQ siphovirus Gp157 family protein; Xu</t>
  </si>
  <si>
    <t>Helix-turn-helix domain [PF12728.10]; Protein of unknown function (DUF1670) [PF07900.14]</t>
  </si>
  <si>
    <t>DNA polymerase III, delta subunit [PF13177.9]; DNA polymerase III subunits gamma and tau domain III [PF12169.11]; ATPase family associated with various cellular activities (AAA) [PF00004.32]; Holliday junction DNA helicase RuvB P-loop domain [PF05496.15]; AAA domain (dynein-related subfamily) [PF07728.17]</t>
  </si>
  <si>
    <t>DNA polymerase III subunit gamma/tau [EC:2.7.7.7]YP_003856858.1 putative DNA polymerase III [Clostridium phage phiCTP1]DNA polymerase III, delta subunit [PF13177.9]; DNA polymerase III subunits gamma and tau domain III [PF12169.11]; ATPase family associated with various cellular activities (AAA) [PF00004.32]; Holliday junction DNA helicase RuvB P-loop domain [PF05496.15]; AAA domain (dynein-related subfamily) [PF07728.17]sp|O64301|LOADL_BPR69 Sliding-clamp-loader large subunit; XhXr</t>
  </si>
  <si>
    <t>DNA polymerase family A [PF00476.23]; Exonuclease [PF00929.27]; 3'-5' exonuclease [PF01612.23]</t>
  </si>
  <si>
    <t>YP_003856842.1 putative DNA polymerase [Clostridium phage phiCTP1]DNA polymerase family A [PF00476.23]; Exonuclease [PF00929.27]; 3'-5' exonuclease [PF01612.23]sp|O64235|DPOL_BPMD2 DNA polymerase; XhXr</t>
  </si>
  <si>
    <t>GT10 galactoside alpha-1,3/1,4-L-fucosyltransferase (EC 2.4.1.65); galactoside alpha-1,3-L-fucosyltransferase (EC 2.4.1.152); glycoprotein alpha-1,3-L-fucosyltransferase (EC 2.4.1.214) [GT10]</t>
  </si>
  <si>
    <t>YP_009173265.1 hypothetical protein ceV_010 [Chrysochromulina ericina virus]</t>
  </si>
  <si>
    <t>Glycosyltransferase family 10 (fucosyltransferase) C-term [PF00852.22]</t>
  </si>
  <si>
    <t>REFSEQ putative transferase; Xu</t>
  </si>
  <si>
    <t>GT10 galactoside alpha-1,3/1,4-L-fucosyltransferase (EC 2.4.1.65); galactoside alpha-1,3-L-fucosyltransferase (EC 2.4.1.152); glycoprotein alpha-1,3-L-fucosyltransferase (EC 2.4.1.214) [GT10]YP_009173265.1 hypothetical protein ceV_010 [Chrysochromulina ericina virus]Glycosyltransferase family 10 (fucosyltransferase) C-term [PF00852.22]REFSEQ putative transferase; Xu</t>
  </si>
  <si>
    <t>YP_009151493.1 FtsK/SpoIIIE protein [Bacillus phage Pascal]</t>
  </si>
  <si>
    <t>FtsK/SpoIIIE family [PF01580.21]; Helicase HerA, central domain [PF01935.20]; TraG P-loop domain [PF19044.3]</t>
  </si>
  <si>
    <t>sp|P27381|PKG9_BPPRD DNA packaging ATPase P9; XhXrXs</t>
  </si>
  <si>
    <t>DNA segregation ATPase FtsK/SpoIIIE, S-DNA-T familyYP_009151493.1 FtsK/SpoIIIE protein [Bacillus phage Pascal]FtsK/SpoIIIE family [PF01580.21]; Helicase HerA, central domain [PF01935.20]; TraG P-loop domain [PF19044.3]sp|P27381|PKG9_BPPRD DNA packaging ATPase P9; XhXrXs</t>
  </si>
  <si>
    <t>YP_010106247.1 hypothetical protein KNU90_gp006 [Bacteroides phage DAC15]</t>
  </si>
  <si>
    <t>YP_010106247.1 hypothetical protein KNU90_gp006 [Bacteroides phage DAC15]REFSEQ hypothetical protein; Xu</t>
  </si>
  <si>
    <t>Large polyvalent protein associated domain 38 [PF18857.4]; ddrB-like ParB superfamily domain [PF18763.4]; ADP-Ribosyltransferase in polyvalent proteins [PF18760.4]; Helicase conserved C-terminal domain [PF00271.34]</t>
  </si>
  <si>
    <t>YP_010078897.1 PLxRFG protein [Klebsiella phage SopranoGao]Large polyvalent protein associated domain 38 [PF18857.4]; ddrB-like ParB superfamily domain [PF18763.4]; ADP-Ribosyltransferase in polyvalent proteins [PF18760.4]; Helicase conserved C-terminal domain [PF00271.34]sp|Q9T1Q7|VP41_BPAPS Putative protein p41; Xu</t>
  </si>
  <si>
    <t>NP_852580.1 DNA integration/recombination/invertion protein [Bacillus phage phBC6A52]</t>
  </si>
  <si>
    <t>NP_852580.1 DNA integration/recombination/invertion protein [Bacillus phage phBC6A52]Phage integrase family [PF00589.25]sp|P22877|INTR_SACER Integrase; XhXr</t>
  </si>
  <si>
    <t>YP_009595198.1 transposase-like protein [Bacillus phage Mgbh1]</t>
  </si>
  <si>
    <t>Putative transposase DNA-binding domain [PF07282.14]</t>
  </si>
  <si>
    <t>sp|P54992|YSNA_STRPR Putative transposase in snaA-snaB intergenic region; Xr</t>
  </si>
  <si>
    <t>putative transposaseYP_009595198.1 transposase-like protein [Bacillus phage Mgbh1]Putative transposase DNA-binding domain [PF07282.14]sp|P54992|YSNA_STRPR Putative transposase in snaA-snaB intergenic region; Xr</t>
  </si>
  <si>
    <t>YP_008873490.1 hypothetical protein X915_gp272 [Bacillus phage vB_BanS-Tsamsa]</t>
  </si>
  <si>
    <t>PhoH-like protein [PF02562.19]; PIN domain [PF13638.9]</t>
  </si>
  <si>
    <t>sp|O07635|YLAK_BACSU Uncharacterized protein YlaK; Xh</t>
  </si>
  <si>
    <t>YP_008873490.1 hypothetical protein X915_gp272 [Bacillus phage vB_BanS-Tsamsa]PhoH-like protein [PF02562.19]; PIN domain [PF13638.9]sp|O07635|YLAK_BACSU Uncharacterized protein YlaK; Xh</t>
  </si>
  <si>
    <t>YP_009846751.1 putative type I restriction-modification methylase [Aeromonas phage 4L372D]REFSEQ hypothetical protein; Xu</t>
  </si>
  <si>
    <t>Acetyltransferase (GNAT) domain [PF13508.10]</t>
  </si>
  <si>
    <t>Glycosyl transferase family 2 [PF00535.29]; Glycosyltransferase like family 2 [PF13641.9]; Glycosyl transferases group 1 [PF00534.23]; Glycosyltransferase like family 2 [PF10111.12]</t>
  </si>
  <si>
    <t>GT2 cellulose synthase (EC 2.4.1.12); chitin synthase (EC 2.4.1.16); dolichyl-phosphate beta-D-mannosyltransferase (EC 2.4.1.83); dolichyl-phosphate beta-glucosyltransferase (EC 2.4.1.117); N-acetylglucosaminyltransferase (EC 2.4.1.-); N-acetylgalactosaminyltransferase (EC 2.4.1.-); hyaluronan synthase (EC 2.4.1.212); chitin oligosaccharide synthase (EC 2.4.1.-); beta-1,3-glucan synthase (EC 2.4.1.34); beta-1,4-mannan synthase (EC 2.4.1.-); beta-mannosylphosphodecaprenol-mannooligosaccharide alpha-1,6-mannosyltransferase (EC 2.4.1.199); UDP-Galf: rhamnopyranosyl-N-acetylglucosaminyl-PP-decaprenol beta-1,4/1,5-galactofuranosyltransferase (EC 2.4.1.287); UDP-Galf: galactofuranosyl-galactofuranosyl-rhamnosyl-N-acetylglucosaminyl-PP-decaprenol beta-1,5/1,6-galactofuranosyltransferase (EC 2.4.1.288); dTDP-L-Rha: N-acetylglucosaminyl-PP-decaprenol alpha-1,3-L-rhamnosyltransferase (EC 2.4.1.289); alternating beta-1,3/4-N-acetylmannan synthase (2.4.1.-) [GT2_Glycos_transf_2]Glycosyl transferase family 2 [PF00535.29]; Glycosyltransferase like family 2 [PF13641.9]; Glycosyl transferases group 1 [PF00534.23]; Glycosyltransferase like family 2 [PF10111.12]sp|A0A0H3JNB0|TARP_STAAN Poly(ribitol-phosphate) beta-N-acetylglucosaminyltransferase TarP; Xh</t>
  </si>
  <si>
    <t>YP_009801992.1 MuF-like minor capsid protein [Microbacterium phage Hendrix]</t>
  </si>
  <si>
    <t>YP_009801992.1 MuF-like minor capsid protein [Microbacterium phage Hendrix]Phage Mu protein F like protein [PF04233.17]</t>
  </si>
  <si>
    <t>Initiator Replication protein [PF01051.24]</t>
  </si>
  <si>
    <t>chromosome partitioning protein</t>
  </si>
  <si>
    <t>AAA domain [PF13614.9]; VirC1 protein [PF07015.14]; ATPase MipZ [PF09140.14]; NUBPL iron-transfer P-loop NTPase [PF10609.12]; CobQ/CobB/MinD/ParA nucleotide binding domain [PF01656.26]; Cellulose biosynthesis protein BcsQ [PF06564.15]; Anion-transporting ATPase [PF02374.18]</t>
  </si>
  <si>
    <t>sp|P07620|PARA_ECOLX Plasmid partition protein A; Xh</t>
  </si>
  <si>
    <t>chromosome partitioning proteinAAA domain [PF13614.9]; VirC1 protein [PF07015.14]; ATPase MipZ [PF09140.14]; NUBPL iron-transfer P-loop NTPase [PF10609.12]; CobQ/CobB/MinD/ParA nucleotide binding domain [PF01656.26]; Cellulose biosynthesis protein BcsQ [PF06564.15]; Anion-transporting ATPase [PF02374.18]sp|P07620|PARA_ECOLX Plasmid partition protein A; Xh</t>
  </si>
  <si>
    <t>DnaB-like helicase C terminal domain [PF03796.18]; KaiC [PF06745.16]; AAA domain [PF13481.9]</t>
  </si>
  <si>
    <t>replicative DNA helicase [EC:3.6.4.12]NP_795382.1 putative DNA polymerase III delta prime subunit [Streptococcus phage 315.1]DnaB-like helicase C terminal domain [PF03796.18]; KaiC [PF06745.16]; AAA domain [PF13481.9]sp|P04530|HELIC_BPT4 DnaB-like replicative helicase; XhXr</t>
  </si>
  <si>
    <t>recombination protein RecTNP_835535.1 hypothetical protein SA1794 [Staphylococcus phage phiN315]RecT family [PF03837.17]</t>
  </si>
  <si>
    <t>Queuosine biosynthesis protein QueC [PF06508.16]; tRNA methyl transferase HUP domain [PF03054.19]</t>
  </si>
  <si>
    <t>Toprim-like [PF13155.9]; Toprim domain [PF13362.9]; Toprim domain [PF13662.9]</t>
  </si>
  <si>
    <t>DNA primase [EC:2.7.7.101]YP_003856835.1 putative DNA primase [Clostridium phage phiCTP1]Toprim-like [PF13155.9]; Toprim domain [PF13362.9]; Toprim domain [PF13662.9]</t>
  </si>
  <si>
    <t>YP_003856826.1 putative helicase [Clostridium phage phiCTP1]SNF2-related domain [PF00176.26]; Helicase conserved C-terminal domain [PF00271.34]sp|Q5UR22|YL364_MIMIV Putative ATP-dependent RNA helicase L364; Xh</t>
  </si>
  <si>
    <t>YP_009603465.1 endolysin [Arthrobacter phage Gordon]N-acetylmuramoyl-L-alanine amidase [PF01510.28]REFSEQ endolysin; Xu</t>
  </si>
  <si>
    <t>Bacterial Ig-like domain (group 3) [PF07523.15]</t>
  </si>
  <si>
    <t>NP_852518.1 Transcription state regulatory protein abrB [Bacillus phage phBC6A51]</t>
  </si>
  <si>
    <t>Antidote-toxin recognition MazE, bacterial antitoxin [PF04014.21]</t>
  </si>
  <si>
    <t>sp|P08874|ABRB_BACSU Transition state regulatory protein AbrB; Xh</t>
  </si>
  <si>
    <t>NP_852518.1 Transcription state regulatory protein abrB [Bacillus phage phBC6A51]Antidote-toxin recognition MazE, bacterial antitoxin [PF04014.21]sp|P08874|ABRB_BACSU Transition state regulatory protein AbrB; Xh</t>
  </si>
  <si>
    <t>S-layer protein SbsC C-terminal domain [PF18316.4]</t>
  </si>
  <si>
    <t>YP_002261422.1 gp6 [Listeria phage P40]S-layer protein SbsC C-terminal domain [PF18316.4]</t>
  </si>
  <si>
    <t>Stage II sporulation protein [PF08486.13]; Bacterial SH3 domain [PF06347.16]; Bacterial SH3 domain [PF08239.14]; NlpC/P60 family [PF00877.22]</t>
  </si>
  <si>
    <t>stage II sporulation protein DStage II sporulation protein [PF08486.13]; Bacterial SH3 domain [PF06347.16]; Bacterial SH3 domain [PF08239.14]; NlpC/P60 family [PF00877.22]</t>
  </si>
  <si>
    <t>PDDEXK-like domain of unknown function (DUF3799) [PF12684.10]; PD-(D/E)XK nuclease superfamily [PF12705.10]</t>
  </si>
  <si>
    <t>exodeoxyribonuclease VIII [EC:3.1.11.-]YP_004934633.1 exonuclease VIII [Synechococcus phage S-CBS1]PDDEXK-like domain of unknown function (DUF3799) [PF12684.10]; PD-(D/E)XK nuclease superfamily [PF12705.10]sp|P03698|VBET_LAMBD Recombination protein bet; Xr</t>
  </si>
  <si>
    <t>BetR domain [PF08667.13]</t>
  </si>
  <si>
    <t>YP_009998588.1 hypothetical protein JT331_gp39 [Cronobacter phage JC01]REFSEQ class I SAM-dependent methyltransferase; Xu</t>
  </si>
  <si>
    <t>YP_009323175.1 hypothetical protein BOW86_gp215 [Synechococcus phage S-CAM7]</t>
  </si>
  <si>
    <t>YP_009323175.1 hypothetical protein BOW86_gp215 [Synechococcus phage S-CAM7]REFSEQ hypothetical protein; Xu</t>
  </si>
  <si>
    <t>FtsK/SpoIIIE family [PF01580.21]; AAA-like domain [PF12846.10]</t>
  </si>
  <si>
    <t>DNA segregation ATPase FtsK/SpoIIIE, S-DNA-T familyYP_009151015.1 FtsK/SpoIIIE protein [Bacillus phage Mater]FtsK/SpoIIIE family [PF01580.21]; AAA-like domain [PF12846.10]</t>
  </si>
  <si>
    <t>site-specific DNA recombinaseResolvase, N terminal domain [PF00239.24]; Recombinase [PF07508.16]sp|P03014|PINE_ECOLI Serine recombinase PinE; Xr</t>
  </si>
  <si>
    <t>YP_009301184.1 hypothetical protein BJD55_gp092 [Gordonia phage Yvonnetastic]</t>
  </si>
  <si>
    <t>YP_009301184.1 hypothetical protein BJD55_gp092 [Gordonia phage Yvonnetastic]Transmembrane Fragile-X-F protein [PF10269.12]REFSEQ hypothetical protein; Xu</t>
  </si>
  <si>
    <t>Family of unknown function (DUF6273) [PF19789.2]; Bacterial Ig-like domain (group 3) [PF07523.15]</t>
  </si>
  <si>
    <t>Toprim-like [PF13155.9]; Toprim domain [PF13662.9]</t>
  </si>
  <si>
    <t>DNA primase [EC:2.7.7.101]YP_003856835.1 putative DNA primase [Clostridium phage phiCTP1]Toprim-like [PF13155.9]; Toprim domain [PF13662.9]</t>
  </si>
  <si>
    <t>7-carboxy-7-deazaguanine synthase [EC:4.3.99.3]YP_009603591.1 putative QueE-like protein [Pseudomonas phage PaMx25]Radical SAM superfamily [PF04055.24]; 4Fe-4S single cluster domain [PF13353.9]; 4Fe-4S single cluster domain [PF13394.9]sp|A2BJ90|QUEE_HYPBU 7-carboxy-7-deazaguanine synthase; Xh</t>
  </si>
  <si>
    <t>YP_009850748.1 QueC-like queosine biosynthesis protein [Stenotrophomonas phage Moby]Queuosine biosynthesis protein QueC [PF06508.16]sp|Q1GEY7|QUEC_RUEST 7-cyano-7-deazaguanine synthase; Xh</t>
  </si>
  <si>
    <t>8-oxo-dGTP diphosphatase [EC:3.6.1.55]</t>
  </si>
  <si>
    <t>NUDIX domain [PF00293.31]</t>
  </si>
  <si>
    <t>sp|P32271|Y06L_BPT4 Uncharacterized 17.7 kDa protein in e-segB intergenic region; Xu</t>
  </si>
  <si>
    <t>8-oxo-dGTP diphosphatase [EC:3.6.1.55]NUDIX domain [PF00293.31]sp|P32271|Y06L_BPT4 Uncharacterized 17.7 kDa protein in e-segB intergenic region; Xu</t>
  </si>
  <si>
    <t>DNA polymerase III, delta subunit [PF13177.9]; ATPase family associated with various cellular activities (AAA) [PF00004.32]; DNA polymerase III subunits gamma and tau domain III [PF12169.11]; Holliday junction DNA helicase RuvB P-loop domain [PF05496.15]; AAA domain (Cdc48 subfamily) [PF07724.17]; Bacterial dnaA  protein [PF00308.21]; Rad17 P-loop domain [PF03215.18]</t>
  </si>
  <si>
    <t>DNA polymerase III subunit gamma/tau [EC:2.7.7.7]YP_003856858.1 putative DNA polymerase III [Clostridium phage phiCTP1]DNA polymerase III, delta subunit [PF13177.9]; ATPase family associated with various cellular activities (AAA) [PF00004.32]; DNA polymerase III subunits gamma and tau domain III [PF12169.11]; Holliday junction DNA helicase RuvB P-loop domain [PF05496.15]; AAA domain (Cdc48 subfamily) [PF07724.17]; Bacterial dnaA  protein [PF00308.21]; Rad17 P-loop domain [PF03215.18]sp|O64301|LOADL_BPR69 Sliding-clamp-loader large subunit; XhXr</t>
  </si>
  <si>
    <t>YP_010110331.1 VOG9955 [crAssphage cr55_1]Collagen triple helix repeat (20 copies) [PF01391.21]REFSEQ hypothetical protein; Xu</t>
  </si>
  <si>
    <t>von Willebrand factor type A domain [PF00092.31]</t>
  </si>
  <si>
    <t>YP_010108314.1 hypothetical protein KNV07_gp078 [Vibrio phage Cody]</t>
  </si>
  <si>
    <t>anaerobic ribonucleoside-triphosphate reductase activating protein [EC:1.97.1.4]YP_010108314.1 hypothetical protein KNV07_gp078 [Vibrio phage Cody]4Fe-4S single cluster domain [PF13353.9]; 4Fe-4S single cluster domain [PF13394.9]; Radical SAM superfamily [PF04055.24]sp|P07075|NRDG_BPT4 Anaerobic ribonucleoside-triphosphate reductase-activating protein; Xh</t>
  </si>
  <si>
    <t>YP_009951351.1 DNA primase/helicase [Mycobacterium phage Bryler]</t>
  </si>
  <si>
    <t>YP_009951351.1 DNA primase/helicase [Mycobacterium phage Bryler]Domain of unknown function (DUF927) [PF06048.14]; RepB DNA-primase from phage plasmid [PF16793.8]</t>
  </si>
  <si>
    <t>YP_002790858.1 hypothetical protein lb338_phage_179 [Lactobacillus phage Lb338-1]</t>
  </si>
  <si>
    <t>YP_002790858.1 hypothetical protein lb338_phage_179 [Lactobacillus phage Lb338-1]Protein of unknwon function (DUF3310) [PF11753.11]</t>
  </si>
  <si>
    <t>YP_009323094.1 CobS [Synechococcus phage S-CAM7]AAA domain (dynein-related subfamily) [PF07728.17]; ATPase family associated with various cellular activities (AAA) [PF00004.32]</t>
  </si>
  <si>
    <t>YP_009834235.1 tail assembly chaperone protein [Lentibacter virus vB_LenP_ICBM2]</t>
  </si>
  <si>
    <t>YP_009834235.1 tail assembly chaperone protein [Lentibacter virus vB_LenP_ICBM2]Phage tail assembly chaperone protein [PF16778.8]REFSEQ hypothetical protein; Xu</t>
  </si>
  <si>
    <t>YP_006383503.1 SNF2-like protein [Bacillus phage PBC1]</t>
  </si>
  <si>
    <t>YP_006383503.1 SNF2-like protein [Bacillus phage PBC1]sp|P20703|UVSW_BPT4 ATP-dependent DNA helicase uvsW; Xh</t>
  </si>
  <si>
    <t>YP_112524.1 glycoside hydrolase, family 19 [Flavobacterium phage 11b]</t>
  </si>
  <si>
    <t>REFSEQ lysin A, protease C39 domain; Xu</t>
  </si>
  <si>
    <t>putative chitinaseGH19 chitinase (EC 3.2.1.14); lysozyme (EC 3.2.1.17) [GH19]YP_112524.1 glycoside hydrolase, family 19 [Flavobacterium phage 11b]Chitinase class I [PF00182.22]REFSEQ lysin A, protease C39 domain; Xu</t>
  </si>
  <si>
    <t>YP_010111412.1 hypothetical protein KNV39_gp034 [crAssphage cr112_1]</t>
  </si>
  <si>
    <t>YP_010111412.1 hypothetical protein KNV39_gp034 [crAssphage cr112_1]REFSEQ hypothetical protein; Xu</t>
  </si>
  <si>
    <t>YP_009601592.1 exonuclease [Arthrobacter phage Jawnski]</t>
  </si>
  <si>
    <t>YP_009601592.1 exonuclease [Arthrobacter phage Jawnski]YqaJ-like viral recombinase domain [PF09588.13]</t>
  </si>
  <si>
    <t>Peptidase S24-like [PF00717.26]; Helix-turn-helix domain [PF12844.10]</t>
  </si>
  <si>
    <t>Peptidase S24-like [PF00717.26]; Helix-turn-helix domain [PF12844.10]sp|P03034|RPC1_LAMBD Repressor protein cI; Xp</t>
  </si>
  <si>
    <t>pilus assembly protein FimV</t>
  </si>
  <si>
    <t>ADP-Ribosyltransferase in polyvalent proteins [PF18760.4]; Large polyvalent protein associated domain 23 [PF18838.4]</t>
  </si>
  <si>
    <t>pilus assembly protein FimVYP_010097134.1 MAG putative RNAP associated protein fused to zincin protease [CrAssphage sp.]ADP-Ribosyltransferase in polyvalent proteins [PF18760.4]; Large polyvalent protein associated domain 23 [PF18838.4]</t>
  </si>
  <si>
    <t>YP_010110796.1 peptidase [crAssphage cr3_1]</t>
  </si>
  <si>
    <t>YP_002261422.1 gp6 [Listeria phage P40]Bacterial Ig-like domain (group 3) [PF07523.15]</t>
  </si>
  <si>
    <t>YP_006988375.1 putative dUTP pyrophosphatase [Caulobacter phage CcrColossus]</t>
  </si>
  <si>
    <t>dUTP pyrophosphatase [EC:3.6.1.23]YP_006988375.1 putative dUTP pyrophosphatase [Caulobacter phage CcrColossus]dUTPase [PF00692.22]</t>
  </si>
  <si>
    <t>dCMP deaminase [EC:3.5.4.12]YP_009838177.1 deoxycytidylate deaminase [Rhodococcus phage Takoda]Cytidine and deoxycytidylate deaminase zinc-binding region [PF00383.26]; MafB19-like deaminase [PF14437.9]</t>
  </si>
  <si>
    <t>YP_008873420.1 DNA ligase, ATP-dependent [Bacillus phage vB_BanS-Tsamsa]</t>
  </si>
  <si>
    <t>ATP dependent DNA ligase domain [PF01068.24]; DNA ligase OB-like domain [PF14743.9]</t>
  </si>
  <si>
    <t>YP_008873420.1 DNA ligase, ATP-dependent [Bacillus phage vB_BanS-Tsamsa]ATP dependent DNA ligase domain [PF01068.24]; DNA ligase OB-like domain [PF14743.9]sp|P00970|DNLI_BPT4 DNA ligase; XhXr</t>
  </si>
  <si>
    <t>YP_009200898.1 DNA polymerase [Enterococcus phage IME-EFm5]REFSEQ DNA polymerase; Xu</t>
  </si>
  <si>
    <t>YP_010113639.1 purine trans deoxyribosylase nucleoside deoxyribosyltransferase-I [Enterococcus phage 9183]</t>
  </si>
  <si>
    <t>YP_010113639.1 purine trans deoxyribosylase nucleoside deoxyribosyltransferase-I [Enterococcus phage 9183]Nucleoside 2-deoxyribosyltransferase [PF05014.18]</t>
  </si>
  <si>
    <t>YP_009798731.1 hypothetical protein HOS85_gp061 [Lactobacillus phage Maenad]</t>
  </si>
  <si>
    <t>mRNA interferase MazF [EC:3.1.-.-]YP_009798731.1 hypothetical protein HOS85_gp061 [Lactobacillus phage Maenad]PemK-like, MazF-like toxin of type II toxin-antitoxin system [PF02452.20]sp|Q4L7V3|MAZF_STAHJ Endoribonuclease MazF; Xu</t>
  </si>
  <si>
    <t>YP_007237243.1 putative phage portal protein [Clostridium phage phi8074-B1]Phage portal protein, SPP1 Gp6-like [PF05133.17]</t>
  </si>
  <si>
    <t>sp|P22611|VMT8_MYXVL Kelch repeat protein M-T8; Xh</t>
  </si>
  <si>
    <t>YP_009217160.1 virion structural protein [Pseudomonas phage PhiPA3]</t>
  </si>
  <si>
    <t>REFSEQ virion structural protein; Xu</t>
  </si>
  <si>
    <t>YP_009217160.1 virion structural protein [Pseudomonas phage PhiPA3]REFSEQ virion structural protein; Xu</t>
  </si>
  <si>
    <t>sp|G3FFN4|DATPH_BPVC8 dATP triphosphohydrolase; Xu</t>
  </si>
  <si>
    <t>5'-deoxynucleotidase YfbR-like [PF12917.10]; HD domain [PF13023.9]sp|G3FFN4|DATPH_BPVC8 dATP triphosphohydrolase; Xu</t>
  </si>
  <si>
    <t>Capsular polysaccharide synthesis protein [PF05704.15]; Glycosyltransferase sugar-binding region containing DXD motif [PF04488.18]</t>
  </si>
  <si>
    <t>YP_008004695.1 phage/plasmid primase, P4 family [Choristoneura rosaceana entomopoxvirus 'L']</t>
  </si>
  <si>
    <t>YP_008004695.1 phage/plasmid primase, P4 family [Choristoneura rosaceana entomopoxvirus 'L']Family of unknown function (DUF5906) [PF19263.2]sp|P10277|PRIM_BPP4 Putative P4-specific DNA primase; XhXr</t>
  </si>
  <si>
    <t>YP_007869963.1 VRR-NUC domain containing protein [Mycobacterium phage FF47]</t>
  </si>
  <si>
    <t>YP_007869963.1 VRR-NUC domain containing protein [Mycobacterium phage FF47]Archaeal holliday junction resolvase (hjc) [PF01870.21]sp|Q9T1Q4|VP44_BPAPS Putative nuclease p44; Xu</t>
  </si>
  <si>
    <t>FtsK/SpoIIIE family [PF01580.21]; Helicase HerA, central domain [PF01935.20]; TraG P-loop domain [PF19044.3]; Type IV secretion-system coupling protein DNA-binding domain [PF10412.12]; AAA-like domain [PF12846.10]</t>
  </si>
  <si>
    <t>DNA segregation ATPase FtsK/SpoIIIE, S-DNA-T familyYP_009151015.1 FtsK/SpoIIIE protein [Bacillus phage Mater]FtsK/SpoIIIE family [PF01580.21]; Helicase HerA, central domain [PF01935.20]; TraG P-loop domain [PF19044.3]; Type IV secretion-system coupling protein DNA-binding domain [PF10412.12]; AAA-like domain [PF12846.10]</t>
  </si>
  <si>
    <t>GT32 alpha-1,6-mannosyltransferase (EC 2.4.1.-); alpha-1,4-N-acetylglucosaminyltransferase (EC 2.4.1.-); alpha-1,4-N-acetylgalactosaminyltransferase (EC 2.4.1.-); GDP-Man: inositol-phosphorylceramide transferase (EC 2.4.1.-); UDP-Gal: beta-galactoside alpha-1,4-galactosyltransferase (EC 2.4.1.-); UDP-Gal: lactose/N-acetyl-lactosamine alpha-1,4-galactosyltransferase (EC 2.4.1.-); UDP-Glc: protein alpha-glucosyltransferase (EC 2.4.1.-) [GT32]Capsular polysaccharide synthesis protein [PF05704.15]; Glycosyltransferase sugar-binding region containing DXD motif [PF04488.18]</t>
  </si>
  <si>
    <t>Inorganic Pyrophosphatase [PF18823.4]; Large polyvalent protein associated domain 38 [PF18857.4]; ddrB-like ParB superfamily domain [PF18763.4]; Phage MuF-C-terminal domain [PF18819.4]; Type III restriction enzyme, res subunit [PF04851.18]; Helicase conserved C-terminal domain [PF00271.34]</t>
  </si>
  <si>
    <t>YP_010078897.1 PLxRFG protein [Klebsiella phage SopranoGao]Inorganic Pyrophosphatase [PF18823.4]; Large polyvalent protein associated domain 38 [PF18857.4]; ddrB-like ParB superfamily domain [PF18763.4]; Phage MuF-C-terminal domain [PF18819.4]; Type III restriction enzyme, res subunit [PF04851.18]; Helicase conserved C-terminal domain [PF00271.34]sp|Q9T1Q7|VP41_BPAPS Putative protein p41; Xu</t>
  </si>
  <si>
    <t>Helix-turn-helix [PF01381.25]; Helix-turn-helix domain [PF12844.10]; Helix-turn-helix domain [PF13560.9]sp|P03034|RPC1_LAMBD Repressor protein cI; Xp</t>
  </si>
  <si>
    <t>YP_655559.1 RecE [Mycobacterium virus Halo]</t>
  </si>
  <si>
    <t>YP_655559.1 RecE [Mycobacterium virus Halo]PDDEXK-like domain of unknown function (DUF3799) [PF12684.10]sp|P03698|VBET_LAMBD Recombination protein bet; Xr</t>
  </si>
  <si>
    <t>Domain of unknown function (DUF4177) [PF13783.9]</t>
  </si>
  <si>
    <t>YP_009910766.1 hyaluronidase [Bacteroides phage crAss001]</t>
  </si>
  <si>
    <t>YP_009282323.1 RNA ligase [Mycobacterium phage Gengar]</t>
  </si>
  <si>
    <t>Family of unknown function (DUF5565) [PF17720.4]</t>
  </si>
  <si>
    <t>REFSEQ RNA ligase; Xu</t>
  </si>
  <si>
    <t>YP_009282323.1 RNA ligase [Mycobacterium phage Gengar]Family of unknown function (DUF5565) [PF17720.4]REFSEQ RNA ligase; Xu</t>
  </si>
  <si>
    <t>Helix-turn-helix [PF01381.25]; Cro/C1-type HTH DNA-binding domain [PF13443.9]; Helix-turn-helix domain [PF12844.10]; Helix-turn-helix domain [PF13560.9]</t>
  </si>
  <si>
    <t>YP_003856835.1 putative DNA primase [Clostridium phage phiCTP1]Toprim-like [PF13155.9]</t>
  </si>
  <si>
    <t>Domain of unknown function (DUF4214) [PF13946.9]</t>
  </si>
  <si>
    <t>YP_009874045.1 N4 DNA helicase-like protein [Roseovarius Plymouth podovirus 1]</t>
  </si>
  <si>
    <t>UvrD-like helicase C-terminal domain [PF13538.9]; UvrD-like helicase C-terminal domain [PF13361.9]; Viral (Superfamily 1) RNA helicase [PF01443.21]; Helicase [PF02689.17]; AAA domain [PF13087.9]</t>
  </si>
  <si>
    <t>YP_009874045.1 N4 DNA helicase-like protein [Roseovarius Plymouth podovirus 1]UvrD-like helicase C-terminal domain [PF13538.9]; UvrD-like helicase C-terminal domain [PF13361.9]; Viral (Superfamily 1) RNA helicase [PF01443.21]; Helicase [PF02689.17]; AAA domain [PF13087.9]</t>
  </si>
  <si>
    <t>YP_007005833.1 gp097 [Erwinia phage vB_EamP-S6]</t>
  </si>
  <si>
    <t>YP_007005833.1 gp097 [Erwinia phage vB_EamP-S6]REFSEQ hypothetical protein; Xu</t>
  </si>
  <si>
    <t>YP_009837857.1 terminase [Xanthomonas phage RiverRider]</t>
  </si>
  <si>
    <t>YP_009837857.1 terminase [Xanthomonas phage RiverRider]Terminase RNaseH-like domain [PF17289.5]sp|P10310|TERL_BPT3 Terminase, large subunit; XhXr</t>
  </si>
  <si>
    <t>YP_010115073.1 hypothetical protein KNV79_gp63 [Salmonella phage vB_SalP_TR2]</t>
  </si>
  <si>
    <t>YP_010115073.1 hypothetical protein KNV79_gp63 [Salmonella phage vB_SalP_TR2]REFSEQ hypothetical protein; Xu</t>
  </si>
  <si>
    <t>YP_009883684.1 DNA polymerase I [Stenotrophomonas phage Pokken]</t>
  </si>
  <si>
    <t>YP_009883684.1 DNA polymerase I [Stenotrophomonas phage Pokken]DNA polymerase family A [PF00476.23]sp|O64235|DPOL_BPMD2 DNA polymerase; XhXr</t>
  </si>
  <si>
    <t>YP_009148386.1 RNA polymerase II subunit [Delftia phage RG-2014]</t>
  </si>
  <si>
    <t>DNA-dependent RNA polymerase [PF00940.22]</t>
  </si>
  <si>
    <t>YP_009148386.1 RNA polymerase II subunit [Delftia phage RG-2014]DNA-dependent RNA polymerase [PF00940.22]sp|P00573|RPOL_BPT7 T7 RNA polymerase; XhXr</t>
  </si>
  <si>
    <t>YP_009837804.1 AAA-ATPase [Xanthomonas phage RiverRider]</t>
  </si>
  <si>
    <t>YP_009837804.1 AAA-ATPase [Xanthomonas phage RiverRider]AAA domain (dynein-related subfamily) [PF07728.17]; ATPase family associated with various cellular activities (AAA) [PF07726.14]sp|P40937|RFC5_HUMAN Replication factor C subunit 5; XhXr</t>
  </si>
  <si>
    <t>YP_009837805.1 hypothetical protein HWB58_gp31 [Xanthomonas phage RiverRider]</t>
  </si>
  <si>
    <t>Putative metallopeptidase domain [PF13203.9]; VWA-like domain (DUF2201) [PF09967.12]</t>
  </si>
  <si>
    <t>YP_009837805.1 hypothetical protein HWB58_gp31 [Xanthomonas phage RiverRider]Putative metallopeptidase domain [PF13203.9]; VWA-like domain (DUF2201) [PF09967.12]REFSEQ hypothetical protein; Xu</t>
  </si>
  <si>
    <t>YP_002899039.1 putative thymidylate synthase [Silicibacter phage DSS3phi2]</t>
  </si>
  <si>
    <t>YP_002899039.1 putative thymidylate synthase [Silicibacter phage DSS3phi2]Thymidylate synthase complementing protein [PF02511.18]sp|A6LP90|THYX_THEM4 Flavin-dependent thymidylate synthase; XhXr</t>
  </si>
  <si>
    <t>YP_010107104.1 DNA helicase [Agrobacterium phage OLIVR1]</t>
  </si>
  <si>
    <t>AAA domain [PF13604.9]; PIF1-like helicase [PF05970.17]</t>
  </si>
  <si>
    <t>YP_010107104.1 DNA helicase [Agrobacterium phage OLIVR1]AAA domain [PF13604.9]; PIF1-like helicase [PF05970.17]</t>
  </si>
  <si>
    <t>YP_009148435.1 virion structural protein [Delftia phage RG-2014]</t>
  </si>
  <si>
    <t>YP_009148435.1 virion structural protein [Delftia phage RG-2014]REFSEQ hypothetical protein; Xu</t>
  </si>
  <si>
    <t>YP_009884162.1 hypothetical protein HYP97_gp67 [Klebsiella phage KpCHEMY26]</t>
  </si>
  <si>
    <t>YP_009884162.1 hypothetical protein HYP97_gp67 [Klebsiella phage KpCHEMY26]REFSEQ hypothetical protein; Xu</t>
  </si>
  <si>
    <t>YP_009883701.1 major capsid protein [Stenotrophomonas phage Pokken]</t>
  </si>
  <si>
    <t>YP_009883701.1 major capsid protein [Stenotrophomonas phage Pokken]sp|P19727|CAPSB_BPT7 Minor capsid protein; XrXs</t>
  </si>
  <si>
    <t>YP_010115100.1 DUF2829 domain-containing protein [Salmonella phage vB_SalP_TR2]</t>
  </si>
  <si>
    <t>crossover junction endodeoxyribonuclease RusA [EC:3.1.21.10]YP_010115100.1 DUF2829 domain-containing protein [Salmonella phage vB_SalP_TR2]REFSEQ hypothetical protein; Xu</t>
  </si>
  <si>
    <t>YP_010107113.1 ssDNA binding protein [Agrobacterium phage OLIVR1]</t>
  </si>
  <si>
    <t>YP_010107113.1 ssDNA binding protein [Agrobacterium phage OLIVR1]REFSEQ hypothetical protein; Xu</t>
  </si>
  <si>
    <t>YP_009883691.1 P-loop NTPase [Stenotrophomonas phage Pokken]</t>
  </si>
  <si>
    <t>YP_009883691.1 P-loop NTPase [Stenotrophomonas phage Pokken]AAA domain [PF13479.9]sp|O31907|YORG_BACSU SPbeta prophage-derived uncharacterized protein YorG; Xu</t>
  </si>
  <si>
    <t>YP_010107111.1 DNA primase [Agrobacterium phage OLIVR1]</t>
  </si>
  <si>
    <t>YP_010107111.1 DNA primase [Agrobacterium phage OLIVR1]Primase C terminal 1 (PriCT-1) [PF08708.14]REFSEQ hypothetical protein; Xu</t>
  </si>
  <si>
    <t>YP_009837830.1 exonuclease [Xanthomonas phage RiverRider]</t>
  </si>
  <si>
    <t>YP_009837830.1 exonuclease [Xanthomonas phage RiverRider]REFSEQ hypothetical protein; Xu</t>
  </si>
  <si>
    <t>Bacteriophage holin family, superfamily II-like [PF16082.8]</t>
  </si>
  <si>
    <t>YP_009837848.1 N-acetylmuramidase [Xanthomonas phage RiverRider]</t>
  </si>
  <si>
    <t>GH108 N-acetylmuramidase (EC 3.2.1.17) [GH108]YP_009837848.1 N-acetylmuramidase [Xanthomonas phage RiverRider]Glycosyl hydrolase 108 [PF05838.15]; Predicted Peptidoglycan domain [PF09374.13]REFSEQ hypothetical protein; Xu</t>
  </si>
  <si>
    <t>YP_007005824.1 portal protein [Erwinia phage vB_EamP-S6]</t>
  </si>
  <si>
    <t>YP_007005824.1 portal protein [Erwinia phage vB_EamP-S6]sp|A0MZE1|PORTL_BPN4 Probable portal protein; XhXpXrXs</t>
  </si>
  <si>
    <t>YP_009837840.1 hypothetical protein HWB58_gp62 [Xanthomonas phage RiverRider]</t>
  </si>
  <si>
    <t>YP_009837840.1 hypothetical protein HWB58_gp62 [Xanthomonas phage RiverRider]REFSEQ hypothetical protein; Xu</t>
  </si>
  <si>
    <t>YP_009883702.1 hypothetical protein HYP93_gp60 [Stenotrophomonas phage Pokken]</t>
  </si>
  <si>
    <t>YP_009883702.1 hypothetical protein HYP93_gp60 [Stenotrophomonas phage Pokken]REFSEQ hypothetical protein; Xu</t>
  </si>
  <si>
    <t>YP_010106434.1 hypothetical protein KNU91_gp073 [Enterococcus phage nattely]</t>
  </si>
  <si>
    <t>dUTP pyrophosphatase [EC:3.6.1.23]YP_010106434.1 hypothetical protein KNU91_gp073 [Enterococcus phage nattely]dUTPase [PF00692.22]</t>
  </si>
  <si>
    <t>YP_009904563.1 hypothetical protein H1O17_gp185 [Burkholderia phage BcepSauron]</t>
  </si>
  <si>
    <t>YP_009904563.1 hypothetical protein H1O17_gp185 [Burkholderia phage BcepSauron]Protein of unknwon function (DUF3310) [PF11753.11]REFSEQ hypothetical protein; Xu</t>
  </si>
  <si>
    <t>YP_009883695.1 DNA-directed RNA polymerase I [Stenotrophomonas phage Pokken]</t>
  </si>
  <si>
    <t>sp|Q859P9|RPOLV_BPN4 Virion DNA-directed RNA polymerase; XhXrXs</t>
  </si>
  <si>
    <t>YP_009883695.1 DNA-directed RNA polymerase I [Stenotrophomonas phage Pokken]sp|Q859P9|RPOLV_BPN4 Virion DNA-directed RNA polymerase; XhXrXs</t>
  </si>
  <si>
    <t>YP_010114608.1 terminase large subunit [Flavobacterium phage vB_FspM_immuto_2-6A]</t>
  </si>
  <si>
    <t>YP_010114608.1 terminase large subunit [Flavobacterium phage vB_FspM_immuto_2-6A]sp|Q05219|VG13_BPML5 Gene 13 protein; Xu</t>
  </si>
  <si>
    <t>YP_010113451.1 hypothetical protein KNV61_gp48 [crAssphage cr272_1]</t>
  </si>
  <si>
    <t>YP_010113451.1 hypothetical protein KNV61_gp48 [crAssphage cr272_1]REFSEQ hypothetical protein; Xu</t>
  </si>
  <si>
    <t>anti-repressor proteinKilA-N domain [PF04383.16]; Phage antirepressor protein KilAC domain [PF03374.17]REFSEQ KilA-N domain-containing protein; Xu</t>
  </si>
  <si>
    <t>YP_010111404.1 L,D-carboxypeptidase/transpeptidase [crAssphage cr112_1]</t>
  </si>
  <si>
    <t>YP_010111404.1 L,D-carboxypeptidase/transpeptidase [crAssphage cr112_1]Family of unknown function (DUF5675) [PF18925.3]REFSEQ hypothetical protein; Xu</t>
  </si>
  <si>
    <t>YP_009151692.1 hypothetical protein CPT_Moonbeam129 [Bacillus phage Moonbeam]</t>
  </si>
  <si>
    <t>YP_009151692.1 hypothetical protein CPT_Moonbeam129 [Bacillus phage Moonbeam]REFSEQ hypothetical protein; Xu</t>
  </si>
  <si>
    <t>YP_009603085.1 helicase [Arthrobacter phage Laroye]</t>
  </si>
  <si>
    <t>SWI/SNF-related matrix-associated actin-dependent regulator of chromatin subfamily A-like protein 1 [EC:3.6.4.12]YP_009603085.1 helicase [Arthrobacter phage Laroye]SNF2-related domain [PF00176.26]; Helicase conserved C-terminal domain [PF00271.34]; Type III restriction enzyme, res subunit [PF04851.18]sp|Q5UR22|YL364_MIMIV Putative ATP-dependent RNA helicase L364; Xh</t>
  </si>
  <si>
    <t>Large polyvalent protein-associated domain 1 [PF18796.4]; RadC-like JAB domain [PF04002.18]</t>
  </si>
  <si>
    <t>YP_009151593.1 peptidase [Bacillus phage Moonbeam]Putative peptidoglycan binding domain [PF01471.21]; NlpC/P60 family [PF00877.22]</t>
  </si>
  <si>
    <t>FtsK/SpoIIIE family [PF01580.21]; Type IV secretion-system coupling protein DNA-binding domain [PF10412.12]</t>
  </si>
  <si>
    <t>DNA segregation ATPase FtsK/SpoIIIE, S-DNA-T familyYP_009151015.1 FtsK/SpoIIIE protein [Bacillus phage Mater]FtsK/SpoIIIE family [PF01580.21]; Type IV secretion-system coupling protein DNA-binding domain [PF10412.12]</t>
  </si>
  <si>
    <t>Helix-turn-helix domain [PF12844.10]; Helix-turn-helix domain [PF13560.9]; Helix-turn-helix [PF01381.25]; IrrE N-terminal-like domain [PF06114.16]; Cro/C1-type HTH DNA-binding domain [PF13443.9]</t>
  </si>
  <si>
    <t>YP_009815729.1 DNA methylase [Arthrobacter phage Andrew]</t>
  </si>
  <si>
    <t>DNA (cytosine-5)-methyltransferase 1 [EC:2.1.1.37]YP_009815729.1 DNA methylase [Arthrobacter phage Andrew]C-5 cytosine-specific DNA methylase [PF00145.20]</t>
  </si>
  <si>
    <t>YP_009639462.1 DNA polymerase III beta subunit [Salinibacter virus M8CR30-2]</t>
  </si>
  <si>
    <t>DNA polymerase III beta subunit, C-terminal domain [PF02768.18]; DNA polymerase III beta subunit, central domain [PF02767.19]</t>
  </si>
  <si>
    <t>DNA polymerase III subunit beta [EC:2.7.7.7]YP_009639462.1 DNA polymerase III beta subunit [Salinibacter virus M8CR30-2]DNA polymerase III beta subunit, C-terminal domain [PF02768.18]; DNA polymerase III beta subunit, central domain [PF02767.19]sp|P9WNU1|DPO3B_MYCTU Beta sliding clamp; XhXr</t>
  </si>
  <si>
    <t>YP_007675369.1 exonuclease [Cyanophage MED4-117]</t>
  </si>
  <si>
    <t>exodeoxyribonuclease VIII [EC:3.1.11.-]YP_007675369.1 exonuclease [Cyanophage MED4-117]PDDEXK-like domain of unknown function (DUF3799) [PF12684.10]; PD-(D/E)XK nuclease superfamily [PF12705.10]sp|P03698|VBET_LAMBD Recombination protein bet; Xr</t>
  </si>
  <si>
    <t>Type III restriction enzyme, res subunit [PF04851.18]; SNF2-related domain [PF00176.26]; SWI2/SNF2 ATPase [PF18766.4]; DEAD/DEAH box helicase [PF00270.32]</t>
  </si>
  <si>
    <t>YP_007676118.1 hypothetical protein MPVG_00050 [Micromonas pusilla virus 12T]Type III restriction enzyme, res subunit [PF04851.18]; SNF2-related domain [PF00176.26]; SWI2/SNF2 ATPase [PF18766.4]; DEAD/DEAH box helicase [PF00270.32]sp|P20703|UVSW_BPT4 ATP-dependent DNA helicase uvsW; Xh</t>
  </si>
  <si>
    <t>YP_009604292.1 nuclease [Rhodobacter phage RcSpartan]</t>
  </si>
  <si>
    <t>YP_009604292.1 nuclease [Rhodobacter phage RcSpartan]VRR-NUC domain [PF08774.14]sp|Q9T1Q4|VP44_BPAPS Putative nuclease p44; Xu</t>
  </si>
  <si>
    <t>GH16 xyloglucan:xyloglucosyltransferase (EC 2.4.1.207); keratan-sulfate endo-1,4-beta-galactosidase (EC 3.2.1.103); endo-1,3-beta-glucanase / laminarinase (EC 3.2.1.39); endo-1,3(4)-beta-glucanase (EC 3.2.1.6); licheninase (EC 3.2.1.73); beta-agarase (EC 3.2.1.81); kappa;-carrageenase (EC 3.2.1.83); xyloglucanase (EC 3.2.1.151); endo-beta-1,3-galactanase (EC 3.2.1.181); [retaining] beta-porphyranase (EC 3.2.1.178); hyaluronidase (EC 3.2.1.35); endo-beta-1,4-galactosidase (EC 3.2.1.-); chitin beta-1,6-glucanosyltransferase (EC 2.4.1.-); beta-transglycosidase (EC 2.4.1.-); beta-glycosidase (EC 3.2.1.-); beta-carrageenase (EC 3.2.1.-) [GH16]; GH16 xyloglucan:xyloglucosyltransferase (EC 2.4.1.207); keratan-sulfate endo-1,4-beta-galactosidase (EC 3.2.1.103); endo-1,3-beta-glucanase / laminarinase (EC 3.2.1.39); endo-1,3(4)-beta-glucanase (EC 3.2.1.6); licheninase (EC 3.2.1.73); beta-agarase (EC 3.2.1.81); kappa;-carrageenase (EC 3.2.1.83); xyloglucanase (EC 3.2.1.151); endo-beta-1,3-galactanase (EC 3.2.1.181); [retaining] beta-porphyranase (EC 3.2.1.178); hyaluronidase (EC 3.2.1.35); endo-beta-1,4-galactosidase (EC 3.2.1.-); chitin beta-1,6-glucanosyltransferase (EC 2.4.1.-); beta-transglycosidase (EC 2.4.1.-); beta-glycosidase (EC 3.2.1.-); beta-carrageenase (EC 3.2.1.-) [GH16_3]</t>
  </si>
  <si>
    <t>Glycosyl hydrolases family 16 [PF00722.24]</t>
  </si>
  <si>
    <t>MKE</t>
  </si>
  <si>
    <t>GH16 xyloglucan:xyloglucosyltransferase (EC 2.4.1.207); keratan-sulfate endo-1,4-beta-galactosidase (EC 3.2.1.103); endo-1,3-beta-glucanase / laminarinase (EC 3.2.1.39); endo-1,3(4)-beta-glucanase (EC 3.2.1.6); licheninase (EC 3.2.1.73); beta-agarase (EC 3.2.1.81); kappa;-carrageenase (EC 3.2.1.83); xyloglucanase (EC 3.2.1.151); endo-beta-1,3-galactanase (EC 3.2.1.181); [retaining] beta-porphyranase (EC 3.2.1.178); hyaluronidase (EC 3.2.1.35); endo-beta-1,4-galactosidase (EC 3.2.1.-); chitin beta-1,6-glucanosyltransferase (EC 2.4.1.-); beta-transglycosidase (EC 2.4.1.-); beta-glycosidase (EC 3.2.1.-); beta-carrageenase (EC 3.2.1.-) [GH16]; GH16 xyloglucan:xyloglucosyltransferase (EC 2.4.1.207); keratan-sulfate endo-1,4-beta-galactosidase (EC 3.2.1.103); endo-1,3-beta-glucanase / laminarinase (EC 3.2.1.39); endo-1,3(4)-beta-glucanase (EC 3.2.1.6); licheninase (EC 3.2.1.73); beta-agarase (EC 3.2.1.81); kappa;-carrageenase (EC 3.2.1.83); xyloglucanase (EC 3.2.1.151); endo-beta-1,3-galactanase (EC 3.2.1.181); [retaining] beta-porphyranase (EC 3.2.1.178); hyaluronidase (EC 3.2.1.35); endo-beta-1,4-galactosidase (EC 3.2.1.-); chitin beta-1,6-glucanosyltransferase (EC 2.4.1.-); beta-transglycosidase (EC 2.4.1.-); beta-glycosidase (EC 3.2.1.-); beta-carrageenase (EC 3.2.1.-) [GH16_3]Glycosyl hydrolases family 16 [PF00722.24]</t>
  </si>
  <si>
    <t>YP_009614237.1 capsid assembly protein [Mycobacterium phage Send513]</t>
  </si>
  <si>
    <t>YP_009614237.1 capsid assembly protein [Mycobacterium phage Send513]REFSEQ hypothetical protein; Xu</t>
  </si>
  <si>
    <t>YP_009010472.1 terminase small subunit [Geobacillus phage GBK2]Helix-turn-helix of insertion element transposase [PF13022.9]</t>
  </si>
  <si>
    <t>Helicase conserved C-terminal domain [PF00271.34]; Type III restriction enzyme, res subunit [PF04851.18]</t>
  </si>
  <si>
    <t>YP_008241576.1 helicase [Cellulophaga phage phi17:2]Helicase conserved C-terminal domain [PF00271.34]; Type III restriction enzyme, res subunit [PF04851.18]sp|P20703|UVSW_BPT4 ATP-dependent DNA helicase uvsW; Xh</t>
  </si>
  <si>
    <t>N-(5'phosphoribosyl)anthranilate (PRA) isomerase [PF00697.25]</t>
  </si>
  <si>
    <t>sp|Q47879|ICEN_PANAN Ice nucleation protein InaU; Xh</t>
  </si>
  <si>
    <t>YP_010106841.1 hypothetical protein KNU95_gp54 [Xanthomonas phage FoX3]</t>
  </si>
  <si>
    <t>YP_010110492.1 HxsC-like His-Xaa-Ser system radical SAM maturase [crAssphage cr106_1]</t>
  </si>
  <si>
    <t>Phosphoadenosine phosphosulfate reductase family [PF01507.22]; Domain of unknown function (DUF3440) [PF11922.11]</t>
  </si>
  <si>
    <t>YP_009802093.1 phosphoadenosine phosphosulfate reductase [Microbacterium phage Hendrix]Phosphoadenosine phosphosulfate reductase family [PF01507.22]; Domain of unknown function (DUF3440) [PF11922.11]sp|P03766|Y290_LAMBD Uncharacterized nin region protein ORF290; Xu</t>
  </si>
  <si>
    <t>T5orf172 domain [PF10544.12]</t>
  </si>
  <si>
    <t>T5orf172 domain [PF10544.12]REFSEQ hypothetical protein; Xu</t>
  </si>
  <si>
    <t>Bacterial SH3 domain [PF08239.14]; CHAP domain [PF05257.19]</t>
  </si>
  <si>
    <t>YP_009103910.1 major capsid protein [Shewanella sp. phage 3/49]Major capsid protein 13-like [PF20036.2]</t>
  </si>
  <si>
    <t>YP_009151751.1 FtsK/SpoIIIE protein [Bacillus phage Moonbeam]</t>
  </si>
  <si>
    <t>DNA segregation ATPase FtsK/SpoIIIE, S-DNA-T familyYP_009151751.1 FtsK/SpoIIIE protein [Bacillus phage Moonbeam]FtsK/SpoIIIE family [PF01580.21]</t>
  </si>
  <si>
    <t>YP_008060646.1 putative DNA-methyltransferase, type II restriction-modification system [Escherichia phage Lw1]</t>
  </si>
  <si>
    <t>DNA (cytosine-5)-methyltransferase 1 [EC:2.1.1.37]YP_008060646.1 putative DNA-methyltransferase, type II restriction-modification system [Escherichia phage Lw1]C-5 cytosine-specific DNA methylase [PF00145.20]sp|P34877|MTSA_LACLC Modification methylase ScrFIA; XhXp</t>
  </si>
  <si>
    <t>YP_009794191.1 carboxy-S-adenosyl-L-methionine synthase [Erwinia phage vB_EamM_Y3]</t>
  </si>
  <si>
    <t>Methyltransferase domain [PF13649.9]; Methyltransferase domain [PF13847.9]; Methyltransferase domain [PF08242.15]; ubiE/COQ5 methyltransferase family [PF01209.21]; Methyltransferase domain [PF08241.15]; Methyltransferase domain [PF13489.9]; Tellurite resistance protein TehB [PF03848.17]; Mycolic acid cyclopropane synthetase [PF02353.23]</t>
  </si>
  <si>
    <t>tRNA (cmo5U34)-methyltransferase [EC:2.1.1.-]YP_009794191.1 carboxy-S-adenosyl-L-methionine synthase [Erwinia phage vB_EamM_Y3]Methyltransferase domain [PF13649.9]; Methyltransferase domain [PF13847.9]; Methyltransferase domain [PF08242.15]; ubiE/COQ5 methyltransferase family [PF01209.21]; Methyltransferase domain [PF08241.15]; Methyltransferase domain [PF13489.9]; Tellurite resistance protein TehB [PF03848.17]; Mycolic acid cyclopropane synthetase [PF02353.23]sp|A8EVV4|CMOA_ARCB4 Carboxy-S-adenosyl-L-methionine synthase; Xh</t>
  </si>
  <si>
    <t>DNA polymerase III, delta subunit [PF13177.9]; DNA polymerase III subunits gamma and tau domain III [PF12169.11]; ATPase family associated with various cellular activities (AAA) [PF00004.32]; Holliday junction DNA helicase RuvB P-loop domain [PF05496.15]; AAA domain (dynein-related subfamily) [PF07728.17]; AAA domain (Cdc48 subfamily) [PF07724.17]; Rad17 P-loop domain [PF03215.18]; AAA domain [PF13401.9]</t>
  </si>
  <si>
    <t>DNA polymerase III subunit gamma/tau [EC:2.7.7.7]YP_003856858.1 putative DNA polymerase III [Clostridium phage phiCTP1]DNA polymerase III, delta subunit [PF13177.9]; DNA polymerase III subunits gamma and tau domain III [PF12169.11]; ATPase family associated with various cellular activities (AAA) [PF00004.32]; Holliday junction DNA helicase RuvB P-loop domain [PF05496.15]; AAA domain (dynein-related subfamily) [PF07728.17]; AAA domain (Cdc48 subfamily) [PF07724.17]; Rad17 P-loop domain [PF03215.18]; AAA domain [PF13401.9]sp|O64301|LOADL_BPR69 Sliding-clamp-loader large subunit; XhXr</t>
  </si>
  <si>
    <t>DNA polymerase III, delta subunit [PF13177.9]; ATPase family associated with various cellular activities (AAA) [PF00004.32]; DNA polymerase III subunits gamma and tau domain III [PF12169.11]; Holliday junction DNA helicase RuvB P-loop domain [PF05496.15]</t>
  </si>
  <si>
    <t>DNA polymerase III subunit gamma/tau [EC:2.7.7.7]YP_003856858.1 putative DNA polymerase III [Clostridium phage phiCTP1]DNA polymerase III, delta subunit [PF13177.9]; ATPase family associated with various cellular activities (AAA) [PF00004.32]; DNA polymerase III subunits gamma and tau domain III [PF12169.11]; Holliday junction DNA helicase RuvB P-loop domain [PF05496.15]sp|O64301|LOADL_BPR69 Sliding-clamp-loader large subunit; XhXr</t>
  </si>
  <si>
    <t>YP_003856832.1 putative DNA replication protein [Clostridium phage phiCTP1]IstB-like ATP binding protein [PF01695.20]; Bacterial dnaA  protein [PF00308.21]sp|P15026|ISTB_PSEAI Insertion sequence IS21 putative ATP-binding protein; Xh</t>
  </si>
  <si>
    <t>Methyltransferase domain [PF08242.15]; Methyltransferase domain [PF13649.9]; ubiE/COQ5 methyltransferase family [PF01209.21]; Methyltransferase domain [PF13847.9]; Methyltransferase domain [PF13489.9]; Methyltransferase domain [PF08241.15]; Mycolic acid cyclopropane synthetase [PF02353.23]; Tellurite resistance protein TehB [PF03848.17]</t>
  </si>
  <si>
    <t>tRNA (cmo5U34)-methyltransferase [EC:2.1.1.-]YP_009794191.1 carboxy-S-adenosyl-L-methionine synthase [Erwinia phage vB_EamM_Y3]Methyltransferase domain [PF08242.15]; Methyltransferase domain [PF13649.9]; ubiE/COQ5 methyltransferase family [PF01209.21]; Methyltransferase domain [PF13847.9]; Methyltransferase domain [PF13489.9]; Methyltransferase domain [PF08241.15]; Mycolic acid cyclopropane synthetase [PF02353.23]; Tellurite resistance protein TehB [PF03848.17]sp|A8EVV4|CMOA_ARCB4 Carboxy-S-adenosyl-L-methionine synthase; Xh</t>
  </si>
  <si>
    <t>YP_009149889.1 L-shaped tail fiber assembly [Escherichia virus DT57C]</t>
  </si>
  <si>
    <t>NP_852553.1 hypothetical protein BC1919 [Bacillus phage phBC6A51]</t>
  </si>
  <si>
    <t>FtsK/SpoIIIE family [PF01580.21]; Type II/IV secretion system protein [PF00437.23]</t>
  </si>
  <si>
    <t>DNA segregation ATPase FtsK/SpoIIIE, S-DNA-T familyNP_852553.1 hypothetical protein BC1919 [Bacillus phage phBC6A51]FtsK/SpoIIIE family [PF01580.21]; Type II/IV secretion system protein [PF00437.23]</t>
  </si>
  <si>
    <t>YP_010115100.1 DUF2829 domain-containing protein [Salmonella phage vB_SalP_TR2]REFSEQ hypothetical protein; Xu</t>
  </si>
  <si>
    <t>YP_009883660.1 putative metallopeptidase [Stenotrophomonas phage Pokken]</t>
  </si>
  <si>
    <t>YP_009883660.1 putative metallopeptidase [Stenotrophomonas phage Pokken]Putative metallopeptidase domain [PF13203.9]; VWA-like domain (DUF2201) [PF09967.12]REFSEQ hypothetical protein; Xu</t>
  </si>
  <si>
    <t>AAA domain [PF13604.9]; UvrD-like helicase C-terminal domain [PF13538.9]; UvrD-like helicase C-terminal domain [PF13361.9]; PIF1-like helicase [PF05970.17]; Viral (Superfamily 1) RNA helicase [PF01443.21]; Helicase [PF02689.17]</t>
  </si>
  <si>
    <t>YP_010107104.1 DNA helicase [Agrobacterium phage OLIVR1]AAA domain [PF13604.9]; UvrD-like helicase C-terminal domain [PF13538.9]; UvrD-like helicase C-terminal domain [PF13361.9]; PIF1-like helicase [PF05970.17]; Viral (Superfamily 1) RNA helicase [PF01443.21]; Helicase [PF02689.17]sp|P32270|DDA_BPT4 ATP-dependent DNA helicase dda; XhXr</t>
  </si>
  <si>
    <t>DNA-binding protein H-NS</t>
  </si>
  <si>
    <t>H-NS histone family [PF00816.24]</t>
  </si>
  <si>
    <t>DNA-binding protein H-NSH-NS histone family [PF00816.24]</t>
  </si>
  <si>
    <t>YP_009883707.1 SAR endolysin N-acetylmuramidase [Stenotrophomonas phage Pokken]</t>
  </si>
  <si>
    <t>GH108 N-acetylmuramidase (EC 3.2.1.17) [GH108]YP_009883707.1 SAR endolysin N-acetylmuramidase [Stenotrophomonas phage Pokken]Glycosyl hydrolase 108 [PF05838.15]; Predicted Peptidoglycan domain [PF09374.13]REFSEQ hypothetical protein; Xu</t>
  </si>
  <si>
    <t>YP_009837843.1 major capsid protein [Xanthomonas phage RiverRider]</t>
  </si>
  <si>
    <t>YP_009837843.1 major capsid protein [Xanthomonas phage RiverRider]sp|P19727|CAPSB_BPT7 Minor capsid protein; XrXs</t>
  </si>
  <si>
    <t>YP_009883698.1 hypothetical protein HYP93_gp64 [Stenotrophomonas phage Pokken]</t>
  </si>
  <si>
    <t>YP_009883698.1 hypothetical protein HYP93_gp64 [Stenotrophomonas phage Pokken]REFSEQ hypothetical protein; Xu</t>
  </si>
  <si>
    <t>YP_009883695.1 DNA-directed RNA polymerase I [Stenotrophomonas phage Pokken]NADAR domain [PF08719.14]sp|Q859P9|RPOLV_BPN4 Virion DNA-directed RNA polymerase; XhXrXs</t>
  </si>
  <si>
    <t>Large polyvalent protein-associated domain 18 [PF18832.4]</t>
  </si>
  <si>
    <t>DNA polymerase III, delta subunit [PF13177.9]; ATPase family associated with various cellular activities (AAA) [PF00004.32]; DNA polymerase III subunits gamma and tau domain III [PF12169.11]; Holliday junction DNA helicase RuvB P-loop domain [PF05496.15]; AAA domain [PF13401.9]; Viral (Superfamily 1) RNA helicase [PF01443.21]</t>
  </si>
  <si>
    <t>DNA polymerase III subunit gamma/tau [EC:2.7.7.7]YP_003856858.1 putative DNA polymerase III [Clostridium phage phiCTP1]DNA polymerase III, delta subunit [PF13177.9]; ATPase family associated with various cellular activities (AAA) [PF00004.32]; DNA polymerase III subunits gamma and tau domain III [PF12169.11]; Holliday junction DNA helicase RuvB P-loop domain [PF05496.15]; AAA domain [PF13401.9]; Viral (Superfamily 1) RNA helicase [PF01443.21]</t>
  </si>
  <si>
    <t>Firmicute plasmid replication protein (RepL) [PF05732.14]</t>
  </si>
  <si>
    <t>YP_002221561.1 hypothetical protein B40-8023 [Bacteroides phage B40-8]Firmicute plasmid replication protein (RepL) [PF05732.14]</t>
  </si>
  <si>
    <t>SNF2-related domain [PF00176.26]; ERCC3/RAD25/XPB C-terminal helicase [PF16203.8]</t>
  </si>
  <si>
    <t>YP_003856826.1 putative helicase [Clostridium phage phiCTP1]SNF2-related domain [PF00176.26]; ERCC3/RAD25/XPB C-terminal helicase [PF16203.8]sp|P04308|ETF1_VACCW Early transcription factor 70 kDa subunit; XhXs</t>
  </si>
  <si>
    <t>Superinfection exclusion gene product 17 [PF17420.5]</t>
  </si>
  <si>
    <t>AAA domain (dynein-related subfamily) [PF07728.17]; ATPase family associated with various cellular activities (AAA) [PF00004.32]; ATPase family associated with various cellular activities (AAA) [PF07726.14]</t>
  </si>
  <si>
    <t>YP_009844035.1 AAA family ATPase [Lactobacillus phage 3-521]AAA domain (dynein-related subfamily) [PF07728.17]; ATPase family associated with various cellular activities (AAA) [PF00004.32]; ATPase family associated with various cellular activities (AAA) [PF07726.14]sp|P40937|RFC5_HUMAN Replication factor C subunit 5; XhXr</t>
  </si>
  <si>
    <t>YP_009177812.1 hypothetical protein ASQ69_gp29 [Yellowstone Lake virophage 5]</t>
  </si>
  <si>
    <t>YP_003856826.1 putative helicase [Clostridium phage phiCTP1]SNF2-related domain [PF00176.26]; Helicase conserved C-terminal domain [PF00271.34]sp|P04308|ETF1_VACCW Early transcription factor 70 kDa subunit; XhXs</t>
  </si>
  <si>
    <t>NP_852568.1 replication protein [Bacillus phage phBC6A52]</t>
  </si>
  <si>
    <t>NP_852568.1 replication protein [Bacillus phage phBC6A52]REFSEQ helix-turn-helix DNA binding domain protein; Xu</t>
  </si>
  <si>
    <t>DNA polymerase III, delta subunit [PF13177.9]; ATPase family associated with various cellular activities (AAA) [PF00004.32]; Holliday junction DNA helicase RuvB P-loop domain [PF05496.15]; DNA polymerase III subunits gamma and tau domain III [PF12169.11]; AAA domain [PF13604.9]</t>
  </si>
  <si>
    <t>DNA polymerase III subunit gamma/tau [EC:2.7.7.7]YP_003856858.1 putative DNA polymerase III [Clostridium phage phiCTP1]DNA polymerase III, delta subunit [PF13177.9]; ATPase family associated with various cellular activities (AAA) [PF00004.32]; Holliday junction DNA helicase RuvB P-loop domain [PF05496.15]; DNA polymerase III subunits gamma and tau domain III [PF12169.11]; AAA domain [PF13604.9]sp|O64301|LOADL_BPR69 Sliding-clamp-loader large subunit; XhXr</t>
  </si>
  <si>
    <t>YP_223991.1 coat protein [Alphaproteobacteria virus phiJl001]</t>
  </si>
  <si>
    <t>YP_223991.1 coat protein [Alphaproteobacteria virus phiJl001]Major capsid protein 13-like [PF20036.2]sp|P19727|CAPSB_BPT7 Minor capsid protein; XrXs</t>
  </si>
  <si>
    <t>YP_010107124.1 putative structural protein [Agrobacterium phage OLIVR1]</t>
  </si>
  <si>
    <t>YP_010107124.1 putative structural protein [Agrobacterium phage OLIVR1]REFSEQ hypothetical protein; Xu</t>
  </si>
  <si>
    <t>YP_007005822.1 gp086 [Erwinia phage vB_EamP-S6]</t>
  </si>
  <si>
    <t>YP_007005822.1 gp086 [Erwinia phage vB_EamP-S6]REFSEQ hypothetical protein; Xu</t>
  </si>
  <si>
    <t>YP_010107126.1 capsid protein [Agrobacterium phage OLIVR1]</t>
  </si>
  <si>
    <t>YP_010107126.1 capsid protein [Agrobacterium phage OLIVR1]P22 coat protein - gene protein 5 [PF11651.11]sp|P19727|CAPSB_BPT7 Minor capsid protein; XrXs</t>
  </si>
  <si>
    <t>YP_010093482.1 hypothetical protein KNT80_gp39 [Vibrio phage 1.245.O._10N.261.54.C7]</t>
  </si>
  <si>
    <t>YP_010093482.1 hypothetical protein KNT80_gp39 [Vibrio phage 1.245.O._10N.261.54.C7]REFSEQ hypothetical protein; Xu</t>
  </si>
  <si>
    <t>YP_009874355.1 viron-encapsulated RNA polymerase [Vibrio phage VCO139]</t>
  </si>
  <si>
    <t>4Fe-4S single cluster domain [PF13353.9]; 4Fe-4S single cluster domain [PF13394.9]</t>
  </si>
  <si>
    <t>anaerobic ribonucleoside-triphosphate reductase activating protein [EC:1.97.1.4]YP_009794692.1 ribonucleotide reductase of class III (anaerobic), activating protein [Vibrio phage JSF12]4Fe-4S single cluster domain [PF13353.9]; 4Fe-4S single cluster domain [PF13394.9]sp|P07075|NRDG_BPT4 Anaerobic ribonucleoside-triphosphate reductase-activating protein; Xh</t>
  </si>
  <si>
    <t>YP_008240200.1 hypothetical protein SP076_00255 [Salmonella phage FSL SP-076]</t>
  </si>
  <si>
    <t>YP_008240200.1 hypothetical protein SP076_00255 [Salmonella phage FSL SP-076]sp|A0MZE1|PORTL_BPN4 Probable portal protein; XhXpXrXs</t>
  </si>
  <si>
    <t>YP_004251136.1 putative thymidylate synthase [Vibrio phage ICP1]</t>
  </si>
  <si>
    <t>YP_004251136.1 putative thymidylate synthase [Vibrio phage ICP1]Thymidylate synthase complementing protein [PF02511.18]sp|A6LP90|THYX_THEM4 Flavin-dependent thymidylate synthase; XhXr</t>
  </si>
  <si>
    <t>YP_009879950.1 hypothetical protein HYP57_gp071 [Vibrio phage 1.026.O._10N.222.49.C7]</t>
  </si>
  <si>
    <t>YP_009879950.1 hypothetical protein HYP57_gp071 [Vibrio phage 1.026.O._10N.222.49.C7]AAA domain (dynein-related subfamily) [PF07728.17]; ATPase family associated with various cellular activities (AAA) [PF07726.14]sp|P40937|RFC5_HUMAN Replication factor C subunit 5; XhXr</t>
  </si>
  <si>
    <t>YP_010105049.1 hypothetical protein KNU81_gp59 [Acinetobacter phage VB_ApiP_XC38]</t>
  </si>
  <si>
    <t>YP_010105049.1 hypothetical protein KNU81_gp59 [Acinetobacter phage VB_ApiP_XC38]Putative metallopeptidase domain [PF13203.9]; VWA-like domain (DUF2201) [PF09967.12]REFSEQ hypothetical protein; Xu</t>
  </si>
  <si>
    <t>YP_007003171.1 hypothetical protein F362_gp48 [Enterobacter phage EcP1]</t>
  </si>
  <si>
    <t>crossover junction endodeoxyribonuclease RusA [EC:3.1.21.10]YP_007003171.1 hypothetical protein F362_gp48 [Enterobacter phage EcP1]REFSEQ hypothetical protein; Xu</t>
  </si>
  <si>
    <t>YP_008240179.1 DNA polymerase [Salmonella phage FSL SP-076]</t>
  </si>
  <si>
    <t>YP_008240179.1 DNA polymerase [Salmonella phage FSL SP-076]DNA polymerase family A [PF00476.23]sp|O64235|DPOL_BPMD2 DNA polymerase; XhXr</t>
  </si>
  <si>
    <t>YP_007005807.1 gp071 [Erwinia phage vB_EamP-S6]</t>
  </si>
  <si>
    <t>YP_007005807.1 gp071 [Erwinia phage vB_EamP-S6]REFSEQ hypothetical protein; Xu</t>
  </si>
  <si>
    <t>YP_003358365.1 hypothetical protein PP-LUZ7_gp083 [Pseudomonas phage LUZ7]</t>
  </si>
  <si>
    <t>dUTP pyrophosphatase [EC:3.6.1.23]YP_003358365.1 hypothetical protein PP-LUZ7_gp083 [Pseudomonas phage LUZ7]dUTPase [PF00692.22]</t>
  </si>
  <si>
    <t>Radical SAM superfamily [PF04055.24]; 4Fe-4S single cluster domain [PF13394.9]</t>
  </si>
  <si>
    <t>YP_009152178.1 hypothetical protein ACQ44_gp77 [Escherichia phage Pollock]</t>
  </si>
  <si>
    <t>YP_009152178.1 hypothetical protein ACQ44_gp77 [Escherichia phage Pollock]REFSEQ hypothetical protein; Xu</t>
  </si>
  <si>
    <t>YP_007674281.1 hypothetical protein PYDG_00074 [Pseudoalteromonas phage pYD6-A]</t>
  </si>
  <si>
    <t>YP_007674281.1 hypothetical protein PYDG_00074 [Pseudoalteromonas phage pYD6-A]AAA domain [PF13479.9]sp|O31907|YORG_BACSU SPbeta prophage-derived uncharacterized protein YorG; Xu</t>
  </si>
  <si>
    <t>YP_009882059.1 terminase [Klebsiella phage Pylas]</t>
  </si>
  <si>
    <t>YP_009882059.1 terminase [Klebsiella phage Pylas]sp|P10310|TERL_BPT3 Terminase, large subunit; XhXr</t>
  </si>
  <si>
    <t>YP_010115104.1 DUF3987 domain-containing protein [Salmonella phage vB_SalP_TR2]</t>
  </si>
  <si>
    <t>YP_010115104.1 DUF3987 domain-containing protein [Salmonella phage vB_SalP_TR2]Primase C terminal 1 (PriCT-1) [PF08708.14]REFSEQ hypothetical protein; Xu</t>
  </si>
  <si>
    <t>YP_009855652.1 hypothetical protein HWD02_gp29 [Myoviridae sp.]</t>
  </si>
  <si>
    <t>DNA ligase OB-like domain [PF14743.9]</t>
  </si>
  <si>
    <t>YP_009855652.1 hypothetical protein HWD02_gp29 [Myoviridae sp.]DNA ligase OB-like domain [PF14743.9]</t>
  </si>
  <si>
    <t>YP_009875558.1 hypothetical protein HYO99_gp03 [Roseobacter phage RD-1410W1-01]</t>
  </si>
  <si>
    <t>YP_009875558.1 hypothetical protein HYO99_gp03 [Roseobacter phage RD-1410W1-01]REFSEQ hypothetical protein; Xu</t>
  </si>
  <si>
    <t>YP_009855652.1 hypothetical protein HWD02_gp29 [Myoviridae sp.]DNA ligase OB-like domain [PF14743.9]sp|P00970|DNLI_BPT4 DNA ligase; XhXr</t>
  </si>
  <si>
    <t>YP_007003163.1 DNA polymerase [Enterobacter phage EcP1]</t>
  </si>
  <si>
    <t>YP_007003163.1 DNA polymerase [Enterobacter phage EcP1]DNA polymerase family A [PF00476.23]sp|O64235|DPOL_BPMD2 DNA polymerase; XhXr</t>
  </si>
  <si>
    <t>YP_010104999.1 hypothetical protein KNU81_gp09 [Acinetobacter phage VB_ApiP_XC38]</t>
  </si>
  <si>
    <t>YP_010104999.1 hypothetical protein KNU81_gp09 [Acinetobacter phage VB_ApiP_XC38]REFSEQ hypothetical protein; Xu</t>
  </si>
  <si>
    <t>YP_008769981.1 hypothetical protein CampHawk_47 [Bacillus phage CampHawk]</t>
  </si>
  <si>
    <t>YP_008769981.1 hypothetical protein CampHawk_47 [Bacillus phage CampHawk]REFSEQ hypothetical protein; Xu</t>
  </si>
  <si>
    <t>4Fe-4S single cluster domain [PF13394.9]; 4Fe-4S single cluster domain [PF13353.9]</t>
  </si>
  <si>
    <t>anaerobic ribonucleoside-triphosphate reductase activating protein [EC:1.97.1.4]YP_009794692.1 ribonucleotide reductase of class III (anaerobic), activating protein [Vibrio phage JSF12]4Fe-4S single cluster domain [PF13394.9]; 4Fe-4S single cluster domain [PF13353.9]sp|P07075|NRDG_BPT4 Anaerobic ribonucleoside-triphosphate reductase-activating protein; Xh</t>
  </si>
  <si>
    <t>Putative metallopeptidase family (DUF6782) [PF20573.1]; IrrE N-terminal-like domain [PF06114.16]</t>
  </si>
  <si>
    <t>YP_008772000.1 integrase/recombinase [Bacillus phage Slash]</t>
  </si>
  <si>
    <t>integrase/recombinase XerDYP_008772000.1 integrase/recombinase [Bacillus phage Slash]Phage integrase family [PF00589.25]; Phage integrase, N-terminal SAM-like domain [PF13495.9]sp|P22877|INTR_SACER Integrase; XhXr</t>
  </si>
  <si>
    <t>ATP-dependent DNA helicase UvsW [EC:3.6.4.12]YP_004061947.1 hypothetical protein MpV1_064 [Micromonas sp. RCC1109 virus MpV1]Type III restriction enzyme, res subunit [PF04851.18]; Helicase conserved C-terminal domain [PF00271.34]; SNF2-related domain [PF00176.26]; DEAD/DEAH box helicase [PF00270.32]sp|P20703|UVSW_BPT4 ATP-dependent DNA helicase uvsW; Xh</t>
  </si>
  <si>
    <t>YP_009204786.1 adenylosuccinate synthetase PurA-like protein [Mycobacterium phage HyRo]</t>
  </si>
  <si>
    <t>YP_009204786.1 adenylosuccinate synthetase PurA-like protein [Mycobacterium phage HyRo]Adenylosuccinate synthetase [PF00709.24]sp|B3QQZ0|PURA_CHLP8 Adenylosuccinate synthetase; Xh</t>
  </si>
  <si>
    <t>YP_010057869.1 hypothetical protein KHO61_gp089 [Mycobacterium phage Mangeria]</t>
  </si>
  <si>
    <t>YP_008873321.1 hypothetical protein X915_gp079 [Bacillus phage vB_BanS-Tsamsa]</t>
  </si>
  <si>
    <t>YP_008873321.1 hypothetical protein X915_gp079 [Bacillus phage vB_BanS-Tsamsa]sp|Q05277|VG64_BPML5 Gene 64 protein; Xu</t>
  </si>
  <si>
    <t>GT8 lipopolysaccharide alpha-1,3-galactosyltransferase (EC 2.4.1.44); UDP-Glc: (glucosyl)lipopolysaccharide alpha-1,2-glucosyltransferase (EC 2.4.1.-); lipopolysaccharide glucosyltransferase 1 (EC 2.4.1.58); glycogenin glucosyltransferase (EC 2.4.1.186); inositol 1-alpha-galactosyltransferase (galactinol synthase) (EC 2.4.1.123); homogalacturonan alpha-1,4-galacturonosyltransferase (EC 2.4.1.43); UDP-GlcA: xylan alpha-glucuronyltransferase (EC 2.4.1.-); UDP-Gal:glucoside alpha-1,3-galactosyltransferase (EC 2.4.1.-) [GT8]; GT8 lipopolysaccharide alpha-1,3-galactosyltransferase (EC 2.4.1.44); UDP-Glc: (glucosyl)lipopolysaccharide alpha-1,2-glucosyltransferase (EC 2.4.1.-); lipopolysaccharide glucosyltransferase 1 (EC 2.4.1.58); glycogenin glucosyltransferase (EC 2.4.1.186); inositol 1-alpha-galactosyltransferase (galactinol synthase) (EC 2.4.1.123); homogalacturonan alpha-1,4-galacturonosyltransferase (EC 2.4.1.43); UDP-GlcA: xylan alpha-glucuronyltransferase (EC 2.4.1.-); UDP-Gal:glucoside alpha-1,3-galactosyltransferase (EC 2.4.1.-) [GT8]</t>
  </si>
  <si>
    <t>GT8 lipopolysaccharide alpha-1,3-galactosyltransferase (EC 2.4.1.44); UDP-Glc: (glucosyl)lipopolysaccharide alpha-1,2-glucosyltransferase (EC 2.4.1.-); lipopolysaccharide glucosyltransferase 1 (EC 2.4.1.58); glycogenin glucosyltransferase (EC 2.4.1.186); inositol 1-alpha-galactosyltransferase (galactinol synthase) (EC 2.4.1.123); homogalacturonan alpha-1,4-galacturonosyltransferase (EC 2.4.1.43); UDP-GlcA: xylan alpha-glucuronyltransferase (EC 2.4.1.-); UDP-Gal:glucoside alpha-1,3-galactosyltransferase (EC 2.4.1.-) [GT8]; GT8 lipopolysaccharide alpha-1,3-galactosyltransferase (EC 2.4.1.44); UDP-Glc: (glucosyl)lipopolysaccharide alpha-1,2-glucosyltransferase (EC 2.4.1.-); lipopolysaccharide glucosyltransferase 1 (EC 2.4.1.58); glycogenin glucosyltransferase (EC 2.4.1.186); inositol 1-alpha-galactosyltransferase (galactinol synthase) (EC 2.4.1.123); homogalacturonan alpha-1,4-galacturonosyltransferase (EC 2.4.1.43); UDP-GlcA: xylan alpha-glucuronyltransferase (EC 2.4.1.-); UDP-Gal:glucoside alpha-1,3-galactosyltransferase (EC 2.4.1.-) [GT8]Glycosyl transferase family 8 [PF01501.23]; Methyltransferase domain [PF13578.9]</t>
  </si>
  <si>
    <t>YP_009844035.1 AAA family ATPase [Lactobacillus phage 3-521]AAA domain (dynein-related subfamily) [PF07728.17]</t>
  </si>
  <si>
    <t>YP_009302548.1 cell division protein FtsK/SpoIIIE [Bacillus phage SP-15]</t>
  </si>
  <si>
    <t>DNA segregation ATPase FtsK/SpoIIIE, S-DNA-T familyYP_009302548.1 cell division protein FtsK/SpoIIIE [Bacillus phage SP-15]FtsK/SpoIIIE family [PF01580.21]; Type II/IV secretion system protein [PF00437.23]</t>
  </si>
  <si>
    <t>YP_009006979.1 hypothetical protein T548_0101 [Lactococcus phage phiL47]</t>
  </si>
  <si>
    <t>ATPase family associated with various cellular activities (AAA) [PF00004.32]; AAA domain (Cdc48 subfamily) [PF07724.17]</t>
  </si>
  <si>
    <t>YP_009006979.1 hypothetical protein T548_0101 [Lactococcus phage phiL47]ATPase family associated with various cellular activities (AAA) [PF00004.32]; AAA domain (Cdc48 subfamily) [PF07724.17]sp|O64301|LOADL_BPR69 Sliding-clamp-loader large subunit; XhXr</t>
  </si>
  <si>
    <t>YP_006988317.1 hypothetical protein CcrColossus_gp083 [Caulobacter phage CcrColossus]</t>
  </si>
  <si>
    <t>YP_006988317.1 hypothetical protein CcrColossus_gp083 [Caulobacter phage CcrColossus]REFSEQ hypothetical protein; Xu</t>
  </si>
  <si>
    <t>Family of unknown function (DUF5758) [PF19062.3]; Pentapeptide repeats (9 copies) [PF13599.9]</t>
  </si>
  <si>
    <t>Family of unknown function (DUF5758) [PF19062.3]; Pentapeptide repeats (9 copies) [PF13599.9]sp|Q52118|YMO3_PANSE Uncharacterized protein in mobD 3'region; Xh</t>
  </si>
  <si>
    <t>ubiE/COQ5 methyltransferase family [PF01209.21]; Methyltransferase domain [PF08242.15]; Methyltransferase domain [PF13649.9]; Methyltransferase domain [PF13847.9]; Methyltransferase domain [PF08241.15]; Methyltransferase domain [PF13489.9]; Mycolic acid cyclopropane synthetase [PF02353.23]; Tellurite resistance protein TehB [PF03848.17]</t>
  </si>
  <si>
    <t>tRNA (cmo5U34)-methyltransferase [EC:2.1.1.-]YP_009794191.1 carboxy-S-adenosyl-L-methionine synthase [Erwinia phage vB_EamM_Y3]ubiE/COQ5 methyltransferase family [PF01209.21]; Methyltransferase domain [PF08242.15]; Methyltransferase domain [PF13649.9]; Methyltransferase domain [PF13847.9]; Methyltransferase domain [PF08241.15]; Methyltransferase domain [PF13489.9]; Mycolic acid cyclopropane synthetase [PF02353.23]; Tellurite resistance protein TehB [PF03848.17]sp|A8EVV4|CMOA_ARCB4 Carboxy-S-adenosyl-L-methionine synthase; Xh</t>
  </si>
  <si>
    <t>SNF2-related domain [PF00176.26]; HepA-related protein (HARP) [PF07443.16]</t>
  </si>
  <si>
    <t>YP_003856826.1 putative helicase [Clostridium phage phiCTP1]SNF2-related domain [PF00176.26]; HepA-related protein (HARP) [PF07443.16]sp|P04308|ETF1_VACCW Early transcription factor 70 kDa subunit; XhXs</t>
  </si>
  <si>
    <t>YP_003856847.1 hypothetical protein phiCTP1_gp54 [Clostridium phage phiCTP1]Domain of unknown function DUF83 [PF01930.20]sp|Q8QL42|Y207_SIRV1 Uncharacterized protein 207; Xu</t>
  </si>
  <si>
    <t>Bacterial regulatory protein, Fis family [PF02954.22]</t>
  </si>
  <si>
    <t>YP_007005184.1 hypothetical protein F421_gp114 [Campylobacter phage CP21]</t>
  </si>
  <si>
    <t>YP_009007601.1 hypothetical protein Presley_33 [Acinetobacter phage Presley]</t>
  </si>
  <si>
    <t>YP_009007601.1 hypothetical protein Presley_33 [Acinetobacter phage Presley]Putative metallopeptidase domain [PF13203.9]; VWA-like domain (DUF2201) [PF09967.12]REFSEQ hypothetical protein; Xu</t>
  </si>
  <si>
    <t>YP_010112208.1 spike protein/glycoprotein [crAssphage cr53_1]REFSEQ hypothetical protein; Xu</t>
  </si>
  <si>
    <t>YP_009622363.1 DNA helicase [Enterococcus phage PMBT2]SNF2-related domain [PF00176.26]; Helicase conserved C-terminal domain [PF00271.34]sp|P20703|UVSW_BPT4 ATP-dependent DNA helicase uvsW; Xh</t>
  </si>
  <si>
    <t>YP_009625867.1 hypothetical protein FDJ59_gp11 [Enterococcus phage AUEF3]</t>
  </si>
  <si>
    <t>YP_010111548.1 hypothetical protein KNV40_gp053 [crAssphage cr116_1]Thymidylate synthase complementing protein [PF02511.18]</t>
  </si>
  <si>
    <t>YP_010082946.1 prohibitin family protein [Fusobacterium phage Fnu1]</t>
  </si>
  <si>
    <t>MKPF</t>
  </si>
  <si>
    <t>YP_010082946.1 prohibitin family protein [Fusobacterium phage Fnu1]SPFH domain / Band 7 family [PF01145.28]REFSEQ hypothetical protein; Xu</t>
  </si>
  <si>
    <t>YP_007010883.1 putative RNA ligase, DRB0094 family [Aeromonas phage Aes508]</t>
  </si>
  <si>
    <t>YP_007010883.1 putative RNA ligase, DRB0094 family [Aeromonas phage Aes508]RNA ligase [PF09414.13]sp|P32277|RLIG2_BPT4 RNA ligase 2; Xh</t>
  </si>
  <si>
    <t>NP_955086.1 CNPV063 hydroxysteroid dehydrogenase-like protein [Canarypox virus]</t>
  </si>
  <si>
    <t>Polysaccharide biosynthesis protein [PF02719.18]; GDP-mannose 4,6 dehydratase [PF16363.8]; NAD dependent epimerase/dehydratase family [PF01370.24]; 3-beta hydroxysteroid dehydrogenase/isomerase family [PF01073.22]; RmlD substrate binding domain [PF04321.20]; NAD(P)H-binding [PF13460.9]</t>
  </si>
  <si>
    <t>UDP-N-acetylglucosamine 4,6-dehydratase/5-epimerase [EC:4.2.1.115 5.1.3.-]NP_955086.1 CNPV063 hydroxysteroid dehydrogenase-like protein [Canarypox virus]Polysaccharide biosynthesis protein [PF02719.18]; GDP-mannose 4,6 dehydratase [PF16363.8]; NAD dependent epimerase/dehydratase family [PF01370.24]; 3-beta hydroxysteroid dehydrogenase/isomerase family [PF01073.22]; RmlD substrate binding domain [PF04321.20]; NAD(P)H-binding [PF13460.9]sp|P27830|RMLB2_ECOLI dTDP-glucose 4,6-dehydratase 2; Xh</t>
  </si>
  <si>
    <t>YP_009507627.1 putative glycosyltransferase family 32 protein [Heterosigma akashiwo virus 01]</t>
  </si>
  <si>
    <t>GT2 cellulose synthase (EC 2.4.1.12); chitin synthase (EC 2.4.1.16); dolichyl-phosphate beta-D-mannosyltransferase (EC 2.4.1.83); dolichyl-phosphate beta-glucosyltransferase (EC 2.4.1.117); N-acetylglucosaminyltransferase (EC 2.4.1.-); N-acetylgalactosaminyltransferase (EC 2.4.1.-); hyaluronan synthase (EC 2.4.1.212); chitin oligosaccharide synthase (EC 2.4.1.-); beta-1,3-glucan synthase (EC 2.4.1.34); beta-1,4-mannan synthase (EC 2.4.1.-); beta-mannosylphosphodecaprenol-mannooligosaccharide alpha-1,6-mannosyltransferase (EC 2.4.1.199); UDP-Galf: rhamnopyranosyl-N-acetylglucosaminyl-PP-decaprenol beta-1,4/1,5-galactofuranosyltransferase (EC 2.4.1.287); UDP-Galf: galactofuranosyl-galactofuranosyl-rhamnosyl-N-acetylglucosaminyl-PP-decaprenol beta-1,5/1,6-galactofuranosyltransferase (EC 2.4.1.288); dTDP-L-Rha: N-acetylglucosaminyl-PP-decaprenol alpha-1,3-L-rhamnosyltransferase (EC 2.4.1.289); alternating beta-1,3/4-N-acetylmannan synthase (2.4.1.-) [GT2_Glycos_transf_2]YP_009507627.1 putative glycosyltransferase family 32 protein [Heterosigma akashiwo virus 01]Glycosyl transferase family 2 [PF00535.29]; Glycosyltransferase like family 2 [PF13641.9]; Glycosyltransferase like family 2 [PF10111.12]sp|A0A0H3JNB0|TARP_STAAN Poly(ribitol-phosphate) beta-N-acetylglucosaminyltransferase TarP; Xh</t>
  </si>
  <si>
    <t>Formate/nitrite transporter [PF01226.20]</t>
  </si>
  <si>
    <t>phage terminase large subunitTerminase RNAseH like domain [PF17288.5]</t>
  </si>
  <si>
    <t>YP_007006402.1 putative methylase [Vibrio phage vB_VchM-138]DNA methylase [PF01555.21]sp|P14243|MTC9_CITFR Modification methylase Cfr9I; XhXp</t>
  </si>
  <si>
    <t>PD-(D/E)XK nuclease superfamily [PF12705.10]REFSEQ hypothetical protein; Xu</t>
  </si>
  <si>
    <t>AAA domain (dynein-related subfamily) [PF07728.17]; ATPase family associated with various cellular activities (AAA) [PF00004.32]sp|O64301|LOADL_BPR69 Sliding-clamp-loader large subunit; XhXr</t>
  </si>
  <si>
    <t>YP_009168349.1 phage tail tape measure protein [Leuconostoc phage 1-A4]</t>
  </si>
  <si>
    <t>Phage tail lysozyme [PF18013.4]; N-acetylmuramoyl-L-alanine amidase [PF01510.28]; SPOR domain [PF05036.16]</t>
  </si>
  <si>
    <t>YP_009603465.1 endolysin [Arthrobacter phage Gordon]Phage tail lysozyme [PF18013.4]; N-acetylmuramoyl-L-alanine amidase [PF01510.28]; SPOR domain [PF05036.16]REFSEQ endolysin; Xu</t>
  </si>
  <si>
    <t>YP_009966389.1 hypothetical protein HWA86_gp11 [Pseudoalteromonas phage HP1]</t>
  </si>
  <si>
    <t>YP_009966389.1 hypothetical protein HWA86_gp11 [Pseudoalteromonas phage HP1]dATP/dGTP diphosphohydrolase, N-terminal [PF18909.3]REFSEQ hypothetical protein; Xu</t>
  </si>
  <si>
    <t>DNA polymerase III, delta subunit [PF13177.9]; DNA polymerase III subunits gamma and tau domain III [PF12169.11]; ATPase family associated with various cellular activities (AAA) [PF00004.32]; Holliday junction DNA helicase RuvB P-loop domain [PF05496.15]; Viral (Superfamily 1) RNA helicase [PF01443.21]; AAA domain (Cdc48 subfamily) [PF07724.17]</t>
  </si>
  <si>
    <t>DNA polymerase III subunit gamma/tau [EC:2.7.7.7]YP_003856858.1 putative DNA polymerase III [Clostridium phage phiCTP1]DNA polymerase III, delta subunit [PF13177.9]; DNA polymerase III subunits gamma and tau domain III [PF12169.11]; ATPase family associated with various cellular activities (AAA) [PF00004.32]; Holliday junction DNA helicase RuvB P-loop domain [PF05496.15]; Viral (Superfamily 1) RNA helicase [PF01443.21]; AAA domain (Cdc48 subfamily) [PF07724.17]sp|O64301|LOADL_BPR69 Sliding-clamp-loader large subunit; XhXr</t>
  </si>
  <si>
    <t>GH114 endo-alpha-1,4-polygalactosaminidase (EC 3.2.1.109) [GH114]; GH166 alpha-1,4-galactosaminogalactan hydrolase (EC 3.2.1.-) [GH166]; GH166 alpha-1,4-galactosaminogalactan hydrolase (EC 3.2.1.-) [GH166]</t>
  </si>
  <si>
    <t>Glycoside-hydrolase family GH114 [PF03537.16]; SPOR domain [PF05036.16]</t>
  </si>
  <si>
    <t>GH114 endo-alpha-1,4-polygalactosaminidase (EC 3.2.1.109) [GH114]; GH166 alpha-1,4-galactosaminogalactan hydrolase (EC 3.2.1.-) [GH166]; GH166 alpha-1,4-galactosaminogalactan hydrolase (EC 3.2.1.-) [GH166]Glycoside-hydrolase family GH114 [PF03537.16]; SPOR domain [PF05036.16]</t>
  </si>
  <si>
    <t>SPOR domain [PF05036.16]; Metallo-beta-lactamase superfamily [PF00753.30]</t>
  </si>
  <si>
    <t>competence protein ComECSPOR domain [PF05036.16]; Metallo-beta-lactamase superfamily [PF00753.30]sp|P39695|COMEC_BACSU ComE operon protein 3; Xh</t>
  </si>
  <si>
    <t>YP_010113266.1 VOG1369 [crAssphage cr130_1]</t>
  </si>
  <si>
    <t>YP_009836254.1 holin [Pseudomonas phage PMBT14]</t>
  </si>
  <si>
    <t>LydA holin phage, holin superfamily III [PF16083.8]</t>
  </si>
  <si>
    <t>sp|Q3T4L9|HOLIN_BPPRD Holin; XhXp</t>
  </si>
  <si>
    <t>YP_009836254.1 holin [Pseudomonas phage PMBT14]LydA holin phage, holin superfamily III [PF16083.8]sp|Q3T4L9|HOLIN_BPPRD Holin; XhXp</t>
  </si>
  <si>
    <t>YP_009876184.1 MoxR-like ATPase protein [Vibrio phage vB_VspP_pVa5]</t>
  </si>
  <si>
    <t>YP_009876184.1 MoxR-like ATPase protein [Vibrio phage vB_VspP_pVa5]AAA domain (dynein-related subfamily) [PF07728.17]; ATPase family associated with various cellular activities (AAA) [PF07726.14]sp|P40937|RFC5_HUMAN Replication factor C subunit 5; XhXr</t>
  </si>
  <si>
    <t>YP_009283044.1 NADAR family protein [Bacillus phage AR9]NADAR domain [PF08719.14]</t>
  </si>
  <si>
    <t>NP_835589.1 hypothetical protein Rm378p002 [Rhodothermus phage RM378]</t>
  </si>
  <si>
    <t>YP_010093407.1 P-loop containing nucleoside triphosphate hydrolase [Vibrio phage 1.238.A._10N.261.52.F10]</t>
  </si>
  <si>
    <t>AAA domain [PF13604.9]; PIF1-like helicase [PF05970.17]; UvrD-like helicase C-terminal domain [PF13538.9]; Viral (Superfamily 1) RNA helicase [PF01443.21]</t>
  </si>
  <si>
    <t>YP_010093407.1 P-loop containing nucleoside triphosphate hydrolase [Vibrio phage 1.238.A._10N.261.52.F10]AAA domain [PF13604.9]; PIF1-like helicase [PF05970.17]; UvrD-like helicase C-terminal domain [PF13538.9]; Viral (Superfamily 1) RNA helicase [PF01443.21]sp|P32270|DDA_BPT4 ATP-dependent DNA helicase dda; XhXr</t>
  </si>
  <si>
    <t>YP_009152179.1 terminase [Escherichia phage Pollock]</t>
  </si>
  <si>
    <t>YP_009152179.1 terminase [Escherichia phage Pollock]sp|P10310|TERL_BPT3 Terminase, large subunit; XhXr</t>
  </si>
  <si>
    <t>YP_008240211.1 hypothetical protein SP076_00310 [Salmonella phage FSL SP-076]</t>
  </si>
  <si>
    <t>YP_008240211.1 hypothetical protein SP076_00310 [Salmonella phage FSL SP-076]REFSEQ hypothetical protein; Xu</t>
  </si>
  <si>
    <t>YP_009152180.1 hypothetical protein ACQ44_gp79 [Escherichia phage Pollock]</t>
  </si>
  <si>
    <t>YP_009152180.1 hypothetical protein ACQ44_gp79 [Escherichia phage Pollock]REFSEQ hypothetical protein; Xu</t>
  </si>
  <si>
    <t>YP_007869918.1 DNA translocation protein [Pseudomonas phage Phi-S1]</t>
  </si>
  <si>
    <t>YP_007869918.1 DNA translocation protein [Pseudomonas phage Phi-S1]Transglycosylase SLT domain [PF01464.23]</t>
  </si>
  <si>
    <t>YP_007003177.1 hypothetical protein F362_gp54 [Enterobacter phage EcP1]</t>
  </si>
  <si>
    <t>YP_007003177.1 hypothetical protein F362_gp54 [Enterobacter phage EcP1]REFSEQ hypothetical protein; Xu</t>
  </si>
  <si>
    <t>YP_010104998.1 hypothetical protein KNU81_gp08 [Acinetobacter phage VB_ApiP_XC38]</t>
  </si>
  <si>
    <t>YP_010104998.1 hypothetical protein KNU81_gp08 [Acinetobacter phage VB_ApiP_XC38]sp|P19727|CAPSB_BPT7 Minor capsid protein; XrXs</t>
  </si>
  <si>
    <t>YP_008240198.1 hypothetical protein SP076_00245 [Salmonella phage FSL SP-076]</t>
  </si>
  <si>
    <t>YP_008240198.1 hypothetical protein SP076_00245 [Salmonella phage FSL SP-076]REFSEQ hypothetical protein; Xu</t>
  </si>
  <si>
    <t>YP_009031853.1 hypothetical protein FG40_gp76 [Pseudomonas phage vB_PaeP_C2-10_Ab09]</t>
  </si>
  <si>
    <t>dUTP pyrophosphatase [EC:3.6.1.23]YP_009031853.1 hypothetical protein FG40_gp76 [Pseudomonas phage vB_PaeP_C2-10_Ab09]dUTPase [PF00692.22]</t>
  </si>
  <si>
    <t>YP_009881999.1 virion RNA polymerase subunit [Klebsiella phage Pylas]</t>
  </si>
  <si>
    <t>YP_009881999.1 virion RNA polymerase subunit [Klebsiella phage Pylas]sp|P00573|RPOL_BPT7 T7 RNA polymerase; XhXr</t>
  </si>
  <si>
    <t>YP_009832901.1 hypothetical protein HWB14_gp12 [Pectobacterium phage phiA41]</t>
  </si>
  <si>
    <t>YP_009832901.1 hypothetical protein HWB14_gp12 [Pectobacterium phage phiA41]REFSEQ hypothetical protein; Xu</t>
  </si>
  <si>
    <t>YP_010093398.1 coil containing protein [Vibrio phage 1.238.A._10N.261.52.F10]</t>
  </si>
  <si>
    <t>YP_010093398.1 coil containing protein [Vibrio phage 1.238.A._10N.261.52.F10]Primase C terminal 1 (PriCT-1) [PF08708.14]REFSEQ hypothetical protein; Xu</t>
  </si>
  <si>
    <t>YP_009198587.1 AAA domain protein [Vibrio phage phi 1]</t>
  </si>
  <si>
    <t>YP_009198587.1 AAA domain protein [Vibrio phage phi 1]AAA domain [PF13479.9]sp|O31907|YORG_BACSU SPbeta prophage-derived uncharacterized protein YorG; Xu</t>
  </si>
  <si>
    <t>YP_009875616.1 single-stranded DNA-binding protein [Roseobacter phage RD-1410W1-01]</t>
  </si>
  <si>
    <t>YP_009875616.1 single-stranded DNA-binding protein [Roseobacter phage RD-1410W1-01]REFSEQ hypothetical protein; Xu</t>
  </si>
  <si>
    <t>YP_009876265.1 hypothetical protein HYP07_gp040 [Vibrio phage JSF3]</t>
  </si>
  <si>
    <t>YP_009876265.1 hypothetical protein HYP07_gp040 [Vibrio phage JSF3]REFSEQ hypothetical protein; Xu</t>
  </si>
  <si>
    <t>YP_009198592.1 viron-encapsulated RNA polymerase [Vibrio phage phi 1]</t>
  </si>
  <si>
    <t>YP_009198592.1 viron-encapsulated RNA polymerase [Vibrio phage phi 1]sp|Q859P9|RPOLV_BPN4 Virion DNA-directed RNA polymerase; XhXrXs</t>
  </si>
  <si>
    <t>YP_009830580.1 hypothetical protein HWA94_gp09 [Pseudomonas phage ZC08]</t>
  </si>
  <si>
    <t>YP_009830580.1 hypothetical protein HWA94_gp09 [Pseudomonas phage ZC08]REFSEQ hypothetical protein; Xu</t>
  </si>
  <si>
    <t>YP_009879900.1 hypothetical protein HYP57_gp021 [Vibrio phage 1.026.O._10N.222.49.C7]</t>
  </si>
  <si>
    <t>YP_009879900.1 hypothetical protein HYP57_gp021 [Vibrio phage 1.026.O._10N.222.49.C7]REFSEQ hypothetical protein; Xu</t>
  </si>
  <si>
    <t>YP_009882012.1 metallopeptidase [Klebsiella phage Pylas]</t>
  </si>
  <si>
    <t>YP_009882012.1 metallopeptidase [Klebsiella phage Pylas]Putative metallopeptidase domain [PF13203.9]; VWA-like domain (DUF2201) [PF09967.12]REFSEQ hypothetical protein; Xu</t>
  </si>
  <si>
    <t>YP_009152152.1 DNA primase [Escherichia phage Pollock]</t>
  </si>
  <si>
    <t>YP_009152152.1 DNA primase [Escherichia phage Pollock]Primase C terminal 1 (PriCT-1) [PF08708.14]REFSEQ hypothetical protein; Xu</t>
  </si>
  <si>
    <t>YP_009851022.1 putative DNA ligase [Proteus phage Myduc]</t>
  </si>
  <si>
    <t>YP_009851022.1 putative DNA ligase [Proteus phage Myduc]DNA ligase OB-like domain [PF14743.9]sp|P00970|DNLI_BPT4 DNA ligase; XhXr</t>
  </si>
  <si>
    <t>YP_007674162.1 hypothetical protein VPNG_00067 [Vibrio phage VBP47]</t>
  </si>
  <si>
    <t>YP_007674162.1 hypothetical protein VPNG_00067 [Vibrio phage VBP47]REFSEQ hypothetical protein; Xu</t>
  </si>
  <si>
    <t>YP_009603258.1 MazG [Arthrobacter phage Amigo]</t>
  </si>
  <si>
    <t>YP_009603258.1 MazG [Arthrobacter phage Amigo]sp|Q05247|VG37_BPML5 Gene 37 protein; Xu</t>
  </si>
  <si>
    <t>YP_009152833.1 metal-dependent hydrolase [Bacillus phage Pookie]Beta-lactamase superfamily domain [PF12706.10]; Beta-lactamase superfamily domain [PF13483.9]sp|C0SP91|YYCJ_BACSU Putative metallo-hydrolase YycJ; Xu</t>
  </si>
  <si>
    <t>YP_009010520.1 DNA methylase [Geobacillus phage GBK2]DNA methylase [PF01555.21]</t>
  </si>
  <si>
    <t>YP_008241733.1 hypothetical protein Phi19:1_gp040 [Cellulophaga phage phi19:1]</t>
  </si>
  <si>
    <t>YP_008241733.1 hypothetical protein Phi19:1_gp040 [Cellulophaga phage phi19:1]REFSEQ ASCH domain-containing protein; Xu</t>
  </si>
  <si>
    <t>YP_008242044.1 ATPase containing protein [Cellulophaga phage phi13:2]AAA domain [PF13476.9]; AAA domain [PF13514.9]; RecF/RecN/SMC N terminal domain [PF02463.22]; AAA ATPase domain [PF13175.9]REFSEQ AAA family ATPase; Xu</t>
  </si>
  <si>
    <t>S-adenosylmethionine synthetase, C-terminal domain [PF02773.19]; S-adenosylmethionine synthetase, central domain [PF02772.19]; S-adenosylmethionine synthetase, N-terminal domain [PF00438.23]</t>
  </si>
  <si>
    <t>S-adenosylmethionine synthetase [EC:2.5.1.6]S-adenosylmethionine synthetase, C-terminal domain [PF02773.19]; S-adenosylmethionine synthetase, central domain [PF02772.19]; S-adenosylmethionine synthetase, N-terminal domain [PF00438.23]</t>
  </si>
  <si>
    <t>YP_010112478.1 VOG4599 [crAssphage cr109_1]</t>
  </si>
  <si>
    <t>YP_024846.1 Pas60 [Actinoplanes phage phiAsp2]</t>
  </si>
  <si>
    <t>YP_024846.1 Pas60 [Actinoplanes phage phiAsp2]sp|Q05219|VG13_BPML5 Gene 13 protein; Xu</t>
  </si>
  <si>
    <t>YP_010111588.1 hypothetical protein KNV40_gp013 [crAssphage cr116_1]REFSEQ DUF4376 domain-containing protein; Xu</t>
  </si>
  <si>
    <t>YP_007005799.1 DNA polymerase [Erwinia phage vB_EamP-S6]</t>
  </si>
  <si>
    <t>YP_007005799.1 DNA polymerase [Erwinia phage vB_EamP-S6]DNA polymerase family A [PF00476.23]sp|O64235|DPOL_BPMD2 DNA polymerase; XhXr</t>
  </si>
  <si>
    <t>AAA domain [PF13604.9]; PIF1-like helicase [PF05970.17]; UvrD-like helicase C-terminal domain [PF13538.9]</t>
  </si>
  <si>
    <t>YP_010107104.1 DNA helicase [Agrobacterium phage OLIVR1]AAA domain [PF13604.9]; PIF1-like helicase [PF05970.17]; UvrD-like helicase C-terminal domain [PF13538.9]sp|P32270|DDA_BPT4 ATP-dependent DNA helicase dda; XhXr</t>
  </si>
  <si>
    <t>YP_009880010.1 hypothetical protein HYP58_gp24 [Vibrio phage 1.097.O._10N.286.49.B3]</t>
  </si>
  <si>
    <t>YP_009880010.1 hypothetical protein HYP58_gp24 [Vibrio phage 1.097.O._10N.286.49.B3]REFSEQ hypothetical protein; Xu</t>
  </si>
  <si>
    <t>YP_009882024.1 DNA poly A subunit [Klebsiella phage Pylas]</t>
  </si>
  <si>
    <t>YP_009882024.1 DNA poly A subunit [Klebsiella phage Pylas]DNA polymerase family A [PF00476.23]</t>
  </si>
  <si>
    <t>YP_010107139.1 putative tail fiber protein [Agrobacterium phage OLIVR1]</t>
  </si>
  <si>
    <t>YP_010107139.1 putative tail fiber protein [Agrobacterium phage OLIVR1]REFSEQ hypothetical protein; Xu</t>
  </si>
  <si>
    <t>YP_009883716.1 terminase [Stenotrophomonas phage Pokken]</t>
  </si>
  <si>
    <t>YP_009883716.1 terminase [Stenotrophomonas phage Pokken]sp|P10310|TERL_BPT3 Terminase, large subunit; XhXr</t>
  </si>
  <si>
    <t>YP_009830603.1 hypothetical protein HWA94_gp32 [Pseudomonas phage ZC08]</t>
  </si>
  <si>
    <t>YP_009830603.1 hypothetical protein HWA94_gp32 [Pseudomonas phage ZC08]REFSEQ hypothetical protein; Xu</t>
  </si>
  <si>
    <t>sp|P15235|YLF2_BPN4 Uncharacterized protein Gp2; Xu</t>
  </si>
  <si>
    <t>YP_009837795.1 RNA polymerase 2 [Xanthomonas phage RiverRider]</t>
  </si>
  <si>
    <t>YP_009837795.1 RNA polymerase 2 [Xanthomonas phage RiverRider]DNA-dependent RNA polymerase [PF00940.22]sp|P00573|RPOL_BPT7 T7 RNA polymerase; XhXr</t>
  </si>
  <si>
    <t>YP_009883647.1 DNA-directed RNA polymerase II subunit alpha [Stenotrophomonas phage Pokken]</t>
  </si>
  <si>
    <t>YP_009837817.1 thymidilate synthase [Xanthomonas phage RiverRider]</t>
  </si>
  <si>
    <t>YP_009837817.1 thymidilate synthase [Xanthomonas phage RiverRider]Thymidylate synthase complementing protein [PF02511.18]sp|A6LP90|THYX_THEM4 Flavin-dependent thymidylate synthase; XhXr</t>
  </si>
  <si>
    <t>YP_010107110.1 exonuclease [Agrobacterium phage OLIVR1]</t>
  </si>
  <si>
    <t>YP_010107110.1 exonuclease [Agrobacterium phage OLIVR1]REFSEQ hypothetical protein; Xu</t>
  </si>
  <si>
    <t>YP_009148418.1 DNA primase [Delftia phage RG-2014]</t>
  </si>
  <si>
    <t>YP_009148418.1 DNA primase [Delftia phage RG-2014]Primase C terminal 1 (PriCT-1) [PF08708.14]REFSEQ hypothetical protein; Xu</t>
  </si>
  <si>
    <t>YP_009837833.1 hypothetical protein HWB58_gp69 [Xanthomonas phage RiverRider]</t>
  </si>
  <si>
    <t>YP_009837833.1 hypothetical protein HWB58_gp69 [Xanthomonas phage RiverRider]AAA domain [PF13479.9]sp|O31907|YORG_BACSU SPbeta prophage-derived uncharacterized protein YorG; Xu</t>
  </si>
  <si>
    <t>YP_009830498.1 hypothetical protein HWA93_gp12 [Pseudomonas phage ZC03]</t>
  </si>
  <si>
    <t>YP_009830498.1 hypothetical protein HWA93_gp12 [Pseudomonas phage ZC03]REFSEQ hypothetical protein; Xu</t>
  </si>
  <si>
    <t>YP_009830584.1 hypothetical protein HWA94_gp13 [Pseudomonas phage ZC08]</t>
  </si>
  <si>
    <t>YP_009830584.1 hypothetical protein HWA94_gp13 [Pseudomonas phage ZC08]REFSEQ hypothetical protein; Xu</t>
  </si>
  <si>
    <t>YP_009874057.1 N4 gp53-like protein [Roseovarius Plymouth podovirus 1]</t>
  </si>
  <si>
    <t>YP_009874057.1 N4 gp53-like protein [Roseovarius Plymouth podovirus 1]REFSEQ hypothetical protein; Xu</t>
  </si>
  <si>
    <t>YP_010107127.1 tail tape measure protein [Agrobacterium phage OLIVR1]</t>
  </si>
  <si>
    <t>YP_010107127.1 tail tape measure protein [Agrobacterium phage OLIVR1]REFSEQ hypothetical protein; Xu</t>
  </si>
  <si>
    <t>YP_009277044.1 putative chitinase [Ralstonia phage RSP15]</t>
  </si>
  <si>
    <t>sp|Q6WHG9|NEEDL_BPKVM Protein Gp5; XhXpXrXs</t>
  </si>
  <si>
    <t>putative chitinaseGH19 chitinase (EC 3.2.1.14); lysozyme (EC 3.2.1.17) [GH19]YP_009277044.1 putative chitinase [Ralstonia phage RSP15]Chitinase class I [PF00182.22]sp|Q6WHG9|NEEDL_BPKVM Protein Gp5; XhXpXrXs</t>
  </si>
  <si>
    <t>YP_009830511.1 hypothetical protein HWA93_gp25 [Pseudomonas phage ZC03]</t>
  </si>
  <si>
    <t>YP_009830511.1 hypothetical protein HWA93_gp25 [Pseudomonas phage ZC03]REFSEQ hypothetical protein; Xu</t>
  </si>
  <si>
    <t>YP_009883682.1 DNA helicase [Stenotrophomonas phage Pokken]</t>
  </si>
  <si>
    <t>AAA domain [PF13604.9]; PIF1-like helicase [PF05970.17]; UvrD-like helicase C-terminal domain [PF13538.9]; UvrD-like helicase C-terminal domain [PF13361.9]; Viral (Superfamily 1) RNA helicase [PF01443.21]</t>
  </si>
  <si>
    <t>YP_009883682.1 DNA helicase [Stenotrophomonas phage Pokken]AAA domain [PF13604.9]; PIF1-like helicase [PF05970.17]; UvrD-like helicase C-terminal domain [PF13538.9]; UvrD-like helicase C-terminal domain [PF13361.9]; Viral (Superfamily 1) RNA helicase [PF01443.21]sp|P32270|DDA_BPT4 ATP-dependent DNA helicase dda; XhXr</t>
  </si>
  <si>
    <t>YP_007005810.1 ssDNA binding protein [Erwinia phage vB_EamP-S6]</t>
  </si>
  <si>
    <t>YP_007005810.1 ssDNA binding protein [Erwinia phage vB_EamP-S6]REFSEQ hypothetical protein; Xu</t>
  </si>
  <si>
    <t>YP_009148386.1 RNA polymerase II subunit [Delftia phage RG-2014]sp|P00573|RPOL_BPT7 T7 RNA polymerase; XhXr</t>
  </si>
  <si>
    <t>YP_009837837.1 virion RNA polymerase [Xanthomonas phage RiverRider]</t>
  </si>
  <si>
    <t>YP_009837837.1 virion RNA polymerase [Xanthomonas phage RiverRider]Exonuclease [PF00929.27]sp|Q859P9|RPOLV_BPN4 Virion DNA-directed RNA polymerase; XhXrXs</t>
  </si>
  <si>
    <t>Glycosyl hydrolase 108 [PF05838.15]</t>
  </si>
  <si>
    <t>GH108 N-acetylmuramidase (EC 3.2.1.17) [GH108]YP_009837848.1 N-acetylmuramidase [Xanthomonas phage RiverRider]Glycosyl hydrolase 108 [PF05838.15]REFSEQ hypothetical protein; Xu</t>
  </si>
  <si>
    <t>YP_009819720.1 hypothetical protein HOV09_gp47 [Arthrobacter phage Sonali]</t>
  </si>
  <si>
    <t>YP_009819720.1 hypothetical protein HOV09_gp47 [Arthrobacter phage Sonali]sp|P03698|VBET_LAMBD Recombination protein bet; Xr</t>
  </si>
  <si>
    <t>YP_002790710.1 hypothetical protein lb338_phage_31 [Lactobacillus phage Lb338-1]</t>
  </si>
  <si>
    <t>YP_002790710.1 hypothetical protein lb338_phage_31 [Lactobacillus phage Lb338-1]Domain of unknown function (DUF3850) [PF12961.10]REFSEQ hypothetical protein; Xu</t>
  </si>
  <si>
    <t>YP_004061947.1 hypothetical protein MpV1_064 [Micromonas sp. RCC1109 virus MpV1]Type III restriction enzyme, res subunit [PF04851.18]; Helicase conserved C-terminal domain [PF00271.34]; SNF2-related domain [PF00176.26]; DEAD/DEAH box helicase [PF00270.32]sp|P20703|UVSW_BPT4 ATP-dependent DNA helicase uvsW; Xh</t>
  </si>
  <si>
    <t>Anp1 [PF03452.17]</t>
  </si>
  <si>
    <t>YP_009844321.1 methyltransferase [Lactobacillus phage SAC12B]C-5 cytosine-specific DNA methylase [PF00145.20]</t>
  </si>
  <si>
    <t>DNA polymerase III subunit beta [EC:2.7.7.7]DNA polymerase III beta subunit, C-terminal domain [PF02768.18]; DNA polymerase III beta subunit, central domain [PF02767.19]sp|P9WNU1|DPO3B_MYCTU Beta sliding clamp; XhXr</t>
  </si>
  <si>
    <t>Helix-turn-helix domain [PF12844.10]; Helix-turn-helix [PF01381.25]; Helix-turn-helix domain [PF13560.9]; Cro/C1-type HTH DNA-binding domain [PF13443.9]; Antitoxin component of bacterial toxin-antitoxin system, MqsA [PF15731.8]</t>
  </si>
  <si>
    <t>YP_010093529.1 hypothetical protein KNT80_gp86 [Vibrio phage 1.245.O._10N.261.54.C7]</t>
  </si>
  <si>
    <t>YP_010100691.1 RNAP2-like protein [Vibrio virus vB_VspP_SBP1]</t>
  </si>
  <si>
    <t>YP_010100691.1 RNAP2-like protein [Vibrio virus vB_VspP_SBP1]DNA-dependent RNA polymerase [PF00940.22]sp|P00573|RPOL_BPT7 T7 RNA polymerase; XhXr</t>
  </si>
  <si>
    <t>YP_007674104.1 ATPase [Vibrio phage VBP47]</t>
  </si>
  <si>
    <t>YP_007674104.1 ATPase [Vibrio phage VBP47]AAA domain (dynein-related subfamily) [PF07728.17]; ATPase family associated with various cellular activities (AAA) [PF07726.14]sp|P40937|RFC5_HUMAN Replication factor C subunit 5; XhXr</t>
  </si>
  <si>
    <t>YP_007003157.1 hypothetical protein F362_gp34 [Enterobacter phage EcP1]</t>
  </si>
  <si>
    <t>YP_007003157.1 hypothetical protein F362_gp34 [Enterobacter phage EcP1]Putative metallopeptidase domain [PF13203.9]; VWA-like domain (DUF2201) [PF09967.12]REFSEQ hypothetical protein; Xu</t>
  </si>
  <si>
    <t>YP_010114870.1 DNA polymerase I [Klebsiella phage vB_KpnP_P184]</t>
  </si>
  <si>
    <t>YP_010114870.1 DNA polymerase I [Klebsiella phage vB_KpnP_P184]DNA polymerase family A [PF00476.23]; 3'-5' exonuclease [PF01612.23]sp|O64235|DPOL_BPMD2 DNA polymerase; XhXr</t>
  </si>
  <si>
    <t>YP_009639090.1 hypothetical protein FGG50_gp34 [Xylella phage Sano]</t>
  </si>
  <si>
    <t>YP_009639090.1 hypothetical protein FGG50_gp34 [Xylella phage Sano]NADAR domain [PF08719.14]</t>
  </si>
  <si>
    <t>YP_010089984.1 hypothetical protein KNT61_gp124 [Vibrio phage pVco-5]</t>
  </si>
  <si>
    <t>YP_010089984.1 hypothetical protein KNT61_gp124 [Vibrio phage pVco-5]REFSEQ hypothetical protein; Xu</t>
  </si>
  <si>
    <t>YP_009832973.1 terminase-like family protein [Pectobacterium phage phiA41]</t>
  </si>
  <si>
    <t>YP_009832973.1 terminase-like family protein [Pectobacterium phage phiA41]sp|P10310|TERL_BPT3 Terminase, large subunit; XhXr</t>
  </si>
  <si>
    <t>YP_009152147.1 DNA polymerase [Escherichia phage Pollock]</t>
  </si>
  <si>
    <t>YP_009152147.1 DNA polymerase [Escherichia phage Pollock]DNA polymerase family A [PF00476.23]</t>
  </si>
  <si>
    <t>Protein of unknown function, DUF488 [PF04343.16]</t>
  </si>
  <si>
    <t>Protein of unknown function, DUF488 [PF04343.16]REFSEQ hypothetical protein; Xu</t>
  </si>
  <si>
    <t>YP_009100947.1 hypothetical protein N22_040 [Idiomarinaceae phage 1N2-2]Protein of unknwon function (DUF3310) [PF11753.11]REFSEQ DUF3310 domain-containing protein; Xu</t>
  </si>
  <si>
    <t>YP_007674277.1 hypothetical protein PYDG_00070 [Pseudoalteromonas phage pYD6-A]</t>
  </si>
  <si>
    <t>YP_007674277.1 hypothetical protein PYDG_00070 [Pseudoalteromonas phage pYD6-A]REFSEQ hypothetical protein; Xu</t>
  </si>
  <si>
    <t>YP_007005808.1 gp072 [Erwinia phage vB_EamP-S6]</t>
  </si>
  <si>
    <t>YP_007005808.1 gp072 [Erwinia phage vB_EamP-S6]REFSEQ hypothetical protein; Xu</t>
  </si>
  <si>
    <t>YP_010100731.1 AAA domain protein [Vibrio virus vB_VspP_SBP1]</t>
  </si>
  <si>
    <t>YP_010100731.1 AAA domain protein [Vibrio virus vB_VspP_SBP1]AAA domain [PF13479.9]sp|O31907|YORG_BACSU SPbeta prophage-derived uncharacterized protein YorG; Xu</t>
  </si>
  <si>
    <t>YP_009007637.1 single stranded DNA-binding protein [Acinetobacter phage Presley]</t>
  </si>
  <si>
    <t>YP_009007637.1 single stranded DNA-binding protein [Acinetobacter phage Presley]REFSEQ hypothetical protein; Xu</t>
  </si>
  <si>
    <t>YP_010093390.1 coil containing protein [Vibrio phage 1.238.A._10N.261.52.F10]</t>
  </si>
  <si>
    <t>YP_009880546.1 tail protein [Ruegeria phage vB_RpoP-V13]</t>
  </si>
  <si>
    <t>YP_009880546.1 tail protein [Ruegeria phage vB_RpoP-V13]REFSEQ hypothetical protein; Xu</t>
  </si>
  <si>
    <t>YP_010093385.1 hypothetical protein KNT79_gp35 [Vibrio phage 1.238.A._10N.261.52.F10]</t>
  </si>
  <si>
    <t>YP_010093385.1 hypothetical protein KNT79_gp35 [Vibrio phage 1.238.A._10N.261.52.F10]REFSEQ hypothetical protein; Xu</t>
  </si>
  <si>
    <t>YP_007674147.1 hypothetical protein VPNG_00052 [Vibrio phage VBP47]</t>
  </si>
  <si>
    <t>YP_007674147.1 hypothetical protein VPNG_00052 [Vibrio phage VBP47]REFSEQ hypothetical protein; Xu</t>
  </si>
  <si>
    <t>YP_008240188.1 hypothetical protein SP076_00195 [Salmonella phage FSL SP-076]</t>
  </si>
  <si>
    <t>YP_008240188.1 hypothetical protein SP076_00195 [Salmonella phage FSL SP-076]REFSEQ hypothetical protein; Xu</t>
  </si>
  <si>
    <t>YP_010105156.1 baseplate central spike complex protein [Vibrio phage phi50-12]</t>
  </si>
  <si>
    <t>lysozyme [EC:3.2.1.17]GH24 lysozyme (EC 3.2.1.17) [GH24]YP_010105156.1 baseplate central spike complex protein [Vibrio phage phi50-12]Phage lysozyme [PF00959.22]</t>
  </si>
  <si>
    <t>YP_009876135.1 N4 gp59 protein [Vibrio phage vB_VspP_pVa5]</t>
  </si>
  <si>
    <t>YP_009876135.1 N4 gp59 protein [Vibrio phage vB_VspP_pVa5]sp|A0MZE1|PORTL_BPN4 Probable portal protein; XhXpXrXs</t>
  </si>
  <si>
    <t>YP_010113684.1 deoxyuridine 5-triphosphate nucleotidohydrolase [Enterococcus phage 9183]</t>
  </si>
  <si>
    <t>dUTP pyrophosphatase [EC:3.6.1.23]YP_010113684.1 deoxyuridine 5-triphosphate nucleotidohydrolase [Enterococcus phage 9183]dUTPase [PF00692.22]</t>
  </si>
  <si>
    <t>YP_010107129.1 portal (connector) protein [Agrobacterium phage OLIVR1]</t>
  </si>
  <si>
    <t>YP_009837837.1 virion RNA polymerase [Xanthomonas phage RiverRider]sp|Q859P9|RPOLV_BPN4 Virion DNA-directed RNA polymerase; XhXrXs</t>
  </si>
  <si>
    <t>REFSEQ putative zincin superfamily protease; Xu</t>
  </si>
  <si>
    <t>RadC-like JAB domain [PF04002.18]; UPF0758 N-terminal [PF20582.1]</t>
  </si>
  <si>
    <t>DNA repair protein RadCRadC-like JAB domain [PF04002.18]; UPF0758 N-terminal [PF20582.1]</t>
  </si>
  <si>
    <t>YP_008241528.1 hypothetical protein Phi17:2_gp033 [Cellulophaga phage phi17:2]</t>
  </si>
  <si>
    <t>YP_008241528.1 hypothetical protein Phi17:2_gp033 [Cellulophaga phage phi17:2]REFSEQ hypothetical protein; Xu</t>
  </si>
  <si>
    <t>YP_010082798.1 DNA helicase [Arthrobacter phage Wheelbite]</t>
  </si>
  <si>
    <t>SWI/SNF-related matrix-associated actin-dependent regulator of chromatin subfamily A-like protein 1 [EC:3.6.4.12]YP_010082798.1 DNA helicase [Arthrobacter phage Wheelbite]SNF2-related domain [PF00176.26]; Helicase conserved C-terminal domain [PF00271.34]; Type III restriction enzyme, res subunit [PF04851.18]sp|Q5UR22|YL364_MIMIV Putative ATP-dependent RNA helicase L364; Xh</t>
  </si>
  <si>
    <t>trimeric autotransporter adhesinTape measure protein [PF20155.2]</t>
  </si>
  <si>
    <t>YP_009595351.1 terminase large subunit [Pseudomonas phage phiPMW]</t>
  </si>
  <si>
    <t>YP_009595351.1 terminase large subunit [Pseudomonas phage phiPMW]Terminase large subunit, T4likevirus-type, N-terminal [PF03237.18]REFSEQ terminase large subunit; Xu</t>
  </si>
  <si>
    <t>YP_006989356.1 putative RNaseH-like domain protein [Caulobacter virus Rogue]</t>
  </si>
  <si>
    <t>Protein of unknown function (DUF2851) [PF11013.11]</t>
  </si>
  <si>
    <t>YP_009900345.1 putative peptidase [Lactococcus phage phiQ1]</t>
  </si>
  <si>
    <t>YP_009900345.1 putative peptidase [Lactococcus phage phiQ1]REFSEQ putative peptidase; Xu</t>
  </si>
  <si>
    <t>YP_009595159.1 hypothetical protein FDG96_gp14 [Bacillus phage Mgbh1]</t>
  </si>
  <si>
    <t>YP_009595159.1 hypothetical protein FDG96_gp14 [Bacillus phage Mgbh1]Terminase RNaseH-like domain [PF17289.5]sp|P10310|TERL_BPT3 Terminase, large subunit; XhXr</t>
  </si>
  <si>
    <t>YP_009010474.1 portal protein [Geobacillus phage GBK2]sp|Q6QGD5|PORTL_BPT5 Portal protein; XhXpXrXs</t>
  </si>
  <si>
    <t>SatD family (SatD) [PF16264.8]</t>
  </si>
  <si>
    <t>YP_009951690.1 tape measure protein [Mycobacterium phage Hurricane]</t>
  </si>
  <si>
    <t>YP_009951690.1 tape measure protein [Mycobacterium phage Hurricane]Phage-related minor tail protein [PF10145.12]</t>
  </si>
  <si>
    <t>YP_009966505.1 FAD/FMN-containing dehydrogenase [Pseudomonas phage vB_PaeS_PAO1_Ab19]</t>
  </si>
  <si>
    <t>Phage conserved hypothetical protein BR0599 [PF09356.13]; Uncharacterized conserved protein (DUF2163) [PF09931.12]</t>
  </si>
  <si>
    <t>REFSEQ BR0599 family protein; Xu</t>
  </si>
  <si>
    <t>YP_009966505.1 FAD/FMN-containing dehydrogenase [Pseudomonas phage vB_PaeS_PAO1_Ab19]Phage conserved hypothetical protein BR0599 [PF09356.13]; Uncharacterized conserved protein (DUF2163) [PF09931.12]REFSEQ BR0599 family protein; Xu</t>
  </si>
  <si>
    <t>YP_009624336.1 tail fiber protein [Pantoea phage vB_PagS_Vid5]</t>
  </si>
  <si>
    <t>Putative phage tail protein [PF13550.9]</t>
  </si>
  <si>
    <t>YP_009624336.1 tail fiber protein [Pantoea phage vB_PagS_Vid5]Putative phage tail protein [PF13550.9]</t>
  </si>
  <si>
    <t>YP_003084253.1 DNA primase [Cyanophage PSS2]</t>
  </si>
  <si>
    <t>DnaB-like helicase C terminal domain [PF03796.18]; CHC2 zinc finger [PF01807.23]; Toprim-like [PF13155.9]; DNA primase catalytic core, N-terminal domain [PF08275.14]</t>
  </si>
  <si>
    <t>DNA primase [EC:2.7.7.101]YP_003084253.1 DNA primase [Cyanophage PSS2]DnaB-like helicase C terminal domain [PF03796.18]; CHC2 zinc finger [PF01807.23]; Toprim-like [PF13155.9]; DNA primase catalytic core, N-terminal domain [PF08275.14]sp|P04530|HELIC_BPT4 DnaB-like replicative helicase; XhXr</t>
  </si>
  <si>
    <t>dUTP pyrophosphatase [EC:3.6.1.23]YP_010111325.1 putative dUTPase [crAssphage cr111_1]dUTPase [PF00692.22]sp|O48500|DUT_BPT5 Deoxyuridine 5'-triphosphate nucleotidohydrolase; XhXr</t>
  </si>
  <si>
    <t>DNA polymerase III subunit alpha [EC:2.7.7.7]</t>
  </si>
  <si>
    <t>DNA polymerase III subunit alpha [EC:2.7.7.7]YP_009840854.1 DnaE-like DNA polymerase III alpha [Streptomyces phage Comrade]Bacterial DNA polymerase III alpha NTPase domain [PF07733.15]; Bacterial DNA polymerase III alpha subunit finger domain [PF17657.4]; PHP domain [PF02811.22]; Helix-hairpin-helix motif [PF14579.9]sp|O67125|DPO3A_AQUAE DNA polymerase III subunit alpha; XhXr</t>
  </si>
  <si>
    <t>YP_007010295.1 anaerobic NTP reductase small subunit [Aeromonas phage CC2]</t>
  </si>
  <si>
    <t>anaerobic ribonucleoside-triphosphate reductase activating protein [EC:1.97.1.4]YP_007010295.1 anaerobic NTP reductase small subunit [Aeromonas phage CC2]4Fe-4S single cluster domain [PF13353.9]; Radical SAM superfamily [PF04055.24]; 4Fe-4S single cluster domain [PF13394.9]sp|P07075|NRDG_BPT4 Anaerobic ribonucleoside-triphosphate reductase-activating protein; Xh</t>
  </si>
  <si>
    <t>YP_009285783.1 ribonucleoside-triphosphate reductase [Citrobacter phage vB_CfrM_CfP1]</t>
  </si>
  <si>
    <t>Anaerobic ribonucleoside-triphosphate reductase [PF13597.9]; ATP cone domain [PF03477.19]</t>
  </si>
  <si>
    <t>ribonucleoside-triphosphate reductase (formate) [EC:1.1.98.6]YP_009285783.1 ribonucleoside-triphosphate reductase [Citrobacter phage vB_CfrM_CfP1]Anaerobic ribonucleoside-triphosphate reductase [PF13597.9]; ATP cone domain [PF03477.19]sp|P28903|NRDD_ECOLI Anaerobic ribonucleoside-triphosphate reductase; Xh</t>
  </si>
  <si>
    <t>YP_009985684.1 hypothetical protein JR322_gp179 [Escherichia phage muut]</t>
  </si>
  <si>
    <t>YP_009985684.1 hypothetical protein JR322_gp179 [Escherichia phage muut]Resolvase, N terminal domain [PF00239.24]</t>
  </si>
  <si>
    <t>Fn3 associated [PF13287.9]; Chitobiase/beta-hexosaminidase C-terminal domain [PF13290.9]; Chitobiase/beta-hexosaminidase C-terminal domain [PF03174.16]</t>
  </si>
  <si>
    <t>GH74 endoglucanase (EC 3.2.1.4); oligoxyloglucan reducing end-specific cellobiohydrolase (EC 3.2.1.150); xyloglucanase (EC 3.2.1.151) [GH74]</t>
  </si>
  <si>
    <t>Photosynthesis system II assembly factor YCF48 [PF14870.9]; Sortilin, neurotensin receptor 3, [PF15902.8]; BNR repeat-like domain [PF13088.9]</t>
  </si>
  <si>
    <t>GH74 endoglucanase (EC 3.2.1.4); oligoxyloglucan reducing end-specific cellobiohydrolase (EC 3.2.1.150); xyloglucanase (EC 3.2.1.151) [GH74]Photosynthesis system II assembly factor YCF48 [PF14870.9]; Sortilin, neurotensin receptor 3, [PF15902.8]; BNR repeat-like domain [PF13088.9]</t>
  </si>
  <si>
    <t>YP_008058373.1 hypothetical protein M201_gp11 [Halovirus HCTV-2]N-6 DNA Methylase [PF02384.19]REFSEQ ParB-like nuclease domain protein; Xu</t>
  </si>
  <si>
    <t>Phage terminase large subunit [PF04466.16]REFSEQ terminase large subunit; Xu</t>
  </si>
  <si>
    <t>lysozyme [EC:3.2.1.17]GH24 lysozyme (EC 3.2.1.17) [GH24]YP_009611806.1 lysin [Agrobacterium phage Atu_ph07]Phage lysozyme [PF00959.22]</t>
  </si>
  <si>
    <t>YP_009639340.1 DNA polymerase III beta subunit [Salinibacter virus M1EM1]</t>
  </si>
  <si>
    <t>DNA polymerase III beta subunit, C-terminal domain [PF02768.18]; DNA polymerase III beta subunit, central domain [PF02767.19]; DNA polymerase III beta subunit, N-terminal domain [PF00712.22]</t>
  </si>
  <si>
    <t>DNA polymerase III subunit beta [EC:2.7.7.7]YP_009639340.1 DNA polymerase III beta subunit [Salinibacter virus M1EM1]DNA polymerase III beta subunit, C-terminal domain [PF02768.18]; DNA polymerase III beta subunit, central domain [PF02767.19]; DNA polymerase III beta subunit, N-terminal domain [PF00712.22]sp|P9WNU1|DPO3B_MYCTU Beta sliding clamp; XhXr</t>
  </si>
  <si>
    <t>YP_009148431.1 virion RNA polymerase [Delftia phage RG-2014]</t>
  </si>
  <si>
    <t>YP_009882035.1 holliday junction resolvase [Klebsiella phage Pylas]</t>
  </si>
  <si>
    <t>YP_009883690.1 putative DNA primase [Stenotrophomonas phage Pokken]</t>
  </si>
  <si>
    <t>YP_009883690.1 putative DNA primase [Stenotrophomonas phage Pokken]REFSEQ hypothetical protein; Xu</t>
  </si>
  <si>
    <t>YP_009148417.2 hypothetical protein RG2014_054 [Delftia phage RG-2014]</t>
  </si>
  <si>
    <t>YP_009148417.2 hypothetical protein RG2014_054 [Delftia phage RG-2014]REFSEQ hypothetical protein; Xu</t>
  </si>
  <si>
    <t>YP_004063483.1 putative cytosine-specific methyltransferase [Ostreococcus tauri virus 2]</t>
  </si>
  <si>
    <t>DNA (cytosine-5)-methyltransferase 1 [EC:2.1.1.37]YP_004063483.1 putative cytosine-specific methyltransferase [Ostreococcus tauri virus 2]C-5 cytosine-specific DNA methylase [PF00145.20]sp|P34877|MTSA_LACLC Modification methylase ScrFIA; XhXp</t>
  </si>
  <si>
    <t>STIV B116-like [PF08960.13]</t>
  </si>
  <si>
    <t>YP_009148434.1 hypothetical protein RG2014_071 [Delftia phage RG-2014]</t>
  </si>
  <si>
    <t>sp|P03748|FIBER_BPT7 Tail fiber protein; XhXpXs</t>
  </si>
  <si>
    <t>YP_009323099.1 hypothetical protein BOW86_gp166 [Synechococcus phage S-CAM7]Chaperone of endosialidase [PF13884.9]sp|P03748|FIBER_BPT7 Tail fiber protein; XhXpXs</t>
  </si>
  <si>
    <t>YP_009607183.1 L-shaped tail fiber protein [Enterobacter phage phiEap-3]</t>
  </si>
  <si>
    <t>sp|P07067|FIB37_BPT2 Long tail fiber protein p37; XpXs</t>
  </si>
  <si>
    <t>YP_009607183.1 L-shaped tail fiber protein [Enterobacter phage phiEap-3]Chaperone of endosialidase [PF13884.9]sp|P07067|FIB37_BPT2 Long tail fiber protein p37; XpXs</t>
  </si>
  <si>
    <t>YP_009837856.1 hypothetical protein HWB58_gp46 [Xanthomonas phage RiverRider]</t>
  </si>
  <si>
    <t>YP_009837856.1 hypothetical protein HWB58_gp46 [Xanthomonas phage RiverRider]REFSEQ hypothetical protein; Xu</t>
  </si>
  <si>
    <t>YP_009037219.1 hypothetical protein GJ22_gp123 [Nitrincola phage 1M3-16]</t>
  </si>
  <si>
    <t>YP_009037219.1 hypothetical protein GJ22_gp123 [Nitrincola phage 1M3-16]YspA, cpYpsA-related SLOG family [PF10686.12]</t>
  </si>
  <si>
    <t>YP_010107091.1 RNA polymerase II [Agrobacterium phage OLIVR1]</t>
  </si>
  <si>
    <t>YP_010107091.1 RNA polymerase II [Agrobacterium phage OLIVR1]DNA-dependent RNA polymerase [PF00940.22]sp|P00573|RPOL_BPT7 T7 RNA polymerase; XhXr</t>
  </si>
  <si>
    <t>YP_009883659.1 P-loop NTPase [Stenotrophomonas phage Pokken]</t>
  </si>
  <si>
    <t>YP_009883659.1 P-loop NTPase [Stenotrophomonas phage Pokken]AAA domain (dynein-related subfamily) [PF07728.17]; ATPase family associated with various cellular activities (AAA) [PF07726.14]sp|P40937|RFC5_HUMAN Replication factor C subunit 5; XhXr</t>
  </si>
  <si>
    <t>AAA domain [PF13604.9]; UvrD-like helicase C-terminal domain [PF13538.9]; PIF1-like helicase [PF05970.17]; UvrD-like helicase C-terminal domain [PF13361.9]</t>
  </si>
  <si>
    <t>YP_010107104.1 DNA helicase [Agrobacterium phage OLIVR1]AAA domain [PF13604.9]; UvrD-like helicase C-terminal domain [PF13538.9]; PIF1-like helicase [PF05970.17]; UvrD-like helicase C-terminal domain [PF13361.9]sp|P32270|DDA_BPT4 ATP-dependent DNA helicase dda; XhXr</t>
  </si>
  <si>
    <t>T4 RNA ligase 2 [EC:6.5.1.3]</t>
  </si>
  <si>
    <t>YP_004010147.1 RnlB RNA ligase 2 [Acinetobacter phage Acj9]</t>
  </si>
  <si>
    <t>RNA ligase [PF09414.13]; T4 RNA ligase 2 C-terminal [PF18043.4]</t>
  </si>
  <si>
    <t>T4 RNA ligase 2 [EC:6.5.1.3]YP_004010147.1 RnlB RNA ligase 2 [Acinetobacter phage Acj9]RNA ligase [PF09414.13]; T4 RNA ligase 2 C-terminal [PF18043.4]sp|P32277|RLIG2_BPT4 RNA ligase 2; Xh</t>
  </si>
  <si>
    <t>YP_009846168.1 hypothetical protein HWC25_gp048 [Aeromonas phage 2L372D]</t>
  </si>
  <si>
    <t>YP_009846168.1 hypothetical protein HWC25_gp048 [Aeromonas phage 2L372D]MafB19-like deaminase [PF14437.9]; Cytidine and deoxycytidylate deaminase zinc-binding region [PF00383.26]</t>
  </si>
  <si>
    <t>YP_009879956.1 hypothetical protein HYP57_gp077 [Vibrio phage 1.026.O._10N.222.49.C7]</t>
  </si>
  <si>
    <t>YP_009859605.1 ssDNA-binding protein [Alteromonas phage vB_AcoS-R7M]</t>
  </si>
  <si>
    <t>YP_009859605.1 ssDNA-binding protein [Alteromonas phage vB_AcoS-R7M]Protein of unknown function (DUF669) [PF05037.16]REFSEQ hypothetical protein; Xu</t>
  </si>
  <si>
    <t>YP_009603596.1 putative helicase [Pseudomonas phage PaMx25]</t>
  </si>
  <si>
    <t>Type III restriction enzyme, res subunit [PF04851.18]; Helicase conserved C-terminal domain [PF00271.34]; DEAD/DEAH box helicase [PF00270.32]; Uncharacterised protein family UPF0547 [PF10571.12]</t>
  </si>
  <si>
    <t>DNA repair protein RadDYP_009603596.1 putative helicase [Pseudomonas phage PaMx25]Type III restriction enzyme, res subunit [PF04851.18]; Helicase conserved C-terminal domain [PF00271.34]; DEAD/DEAH box helicase [PF00270.32]; Uncharacterised protein family UPF0547 [PF10571.12]sp|P20703|UVSW_BPT4 ATP-dependent DNA helicase uvsW; Xh</t>
  </si>
  <si>
    <t>YP_008241397.1 bifunctional DNA primase/polymerase [Cellulophaga phage phi38:1]</t>
  </si>
  <si>
    <t>Bifunctional DNA primase/polymerase, N-terminal [PF09250.14]</t>
  </si>
  <si>
    <t>REFSEQ DUF3987 domain-containing protein; Xu</t>
  </si>
  <si>
    <t>YP_008241397.1 bifunctional DNA primase/polymerase [Cellulophaga phage phi38:1]Bifunctional DNA primase/polymerase, N-terminal [PF09250.14]REFSEQ DUF3987 domain-containing protein; Xu</t>
  </si>
  <si>
    <t>YP_008241413.1 hypothetical protein Phi38:1_gp032 [Cellulophaga phage phi38:1]</t>
  </si>
  <si>
    <t>Destabilase [PF05497.15]; Transglycosylase SLT domain [PF01464.23]</t>
  </si>
  <si>
    <t>YP_008241413.1 hypothetical protein Phi38:1_gp032 [Cellulophaga phage phi38:1]Destabilase [PF05497.15]; Transglycosylase SLT domain [PF01464.23]</t>
  </si>
  <si>
    <t>YP_007674992.1 exonuclease [Cyanophage KBS-S-2A]PDDEXK-like domain of unknown function (DUF3799) [PF12684.10]</t>
  </si>
  <si>
    <t>YP_009021755.1 portal protein [Vibrio phage CHOED]sp|A0MZE1|PORTL_BPN4 Probable portal protein; XhXpXrXs</t>
  </si>
  <si>
    <t>YP_007005771.1 ATPase [Erwinia phage vB_EamP-S6]</t>
  </si>
  <si>
    <t>YP_007005771.1 ATPase [Erwinia phage vB_EamP-S6]AAA domain (dynein-related subfamily) [PF07728.17]; ATPase family associated with various cellular activities (AAA) [PF07726.14]; ATPase family associated with various cellular activities (AAA) [PF00004.32]sp|P40937|RFC5_HUMAN Replication factor C subunit 5; XhXr</t>
  </si>
  <si>
    <t>YP_009152135.1 metallopeptidase [Escherichia phage Pollock]</t>
  </si>
  <si>
    <t>YP_009152135.1 metallopeptidase [Escherichia phage Pollock]Putative metallopeptidase domain [PF13203.9]; VWA-like domain (DUF2201) [PF09967.12]REFSEQ hypothetical protein; Xu</t>
  </si>
  <si>
    <t>LydA holin phage, holin superfamily III [PF16083.8]sp|Q3T4L9|HOLIN_BPPRD Holin; XhXp</t>
  </si>
  <si>
    <t>YP_010115014.1 hypothetical protein KNV79_gp04 [Salmonella phage vB_SalP_TR2]</t>
  </si>
  <si>
    <t>YP_010115014.1 hypothetical protein KNV79_gp04 [Salmonella phage vB_SalP_TR2]DNA polymerase family A [PF00476.23]sp|O64235|DPOL_BPMD2 DNA polymerase; XhXr</t>
  </si>
  <si>
    <t>YP_008239451.1 DNA polymerase [Salmonella phage FSL SP-058]</t>
  </si>
  <si>
    <t>YP_008239451.1 DNA polymerase [Salmonella phage FSL SP-058]DNA polymerase family A [PF00476.23]</t>
  </si>
  <si>
    <t>YP_007003167.1 hypothetical protein F362_gp44 [Enterobacter phage EcP1]</t>
  </si>
  <si>
    <t>YP_007003167.1 hypothetical protein F362_gp44 [Enterobacter phage EcP1]REFSEQ hypothetical protein; Xu</t>
  </si>
  <si>
    <t>YP_007005809.1 gp073 [Erwinia phage vB_EamP-S6]</t>
  </si>
  <si>
    <t>YP_007005809.1 gp073 [Erwinia phage vB_EamP-S6]AAA domain [PF13479.9]sp|O31907|YORG_BACSU SPbeta prophage-derived uncharacterized protein YorG; Xu</t>
  </si>
  <si>
    <t>YP_010100733.1 single-stranded DNA-binding protein [Vibrio virus vB_VspP_SBP1]</t>
  </si>
  <si>
    <t>YP_010100733.1 single-stranded DNA-binding protein [Vibrio virus vB_VspP_SBP1]REFSEQ hypothetical protein; Xu</t>
  </si>
  <si>
    <t>YP_009876146.1 hollidat junction resolvase protein [Vibrio phage vB_VspP_pVa5]</t>
  </si>
  <si>
    <t>YP_009876146.1 hollidat junction resolvase protein [Vibrio phage vB_VspP_pVa5]REFSEQ hypothetical protein; Xu</t>
  </si>
  <si>
    <t>YP_008859287.1 hypothetical protein PAK_P400076 [Pseudomonas phage PAK_P4]</t>
  </si>
  <si>
    <t>YP_008859287.1 hypothetical protein PAK_P400076 [Pseudomonas phage PAK_P4]Thymidylate synthase complementing protein [PF02511.18]sp|A6LP90|THYX_THEM4 Flavin-dependent thymidylate synthase; XhXr</t>
  </si>
  <si>
    <t>YP_009884184.1 DNA helicase [Klebsiella phage KpCHEMY26]</t>
  </si>
  <si>
    <t>AAA domain [PF13604.9]; PIF1-like helicase [PF05970.17]; UvrD-like helicase C-terminal domain [PF13538.9]; AAA domain [PF13086.9]</t>
  </si>
  <si>
    <t>YP_009884184.1 DNA helicase [Klebsiella phage KpCHEMY26]AAA domain [PF13604.9]; PIF1-like helicase [PF05970.17]; UvrD-like helicase C-terminal domain [PF13538.9]; AAA domain [PF13086.9]sp|P32270|DDA_BPT4 ATP-dependent DNA helicase dda; XhXr</t>
  </si>
  <si>
    <t>YP_009876158.1 hypothetical protein HYP06_gp039 [Vibrio phage vB_VspP_pVa5]</t>
  </si>
  <si>
    <t>YP_009876158.1 hypothetical protein HYP06_gp039 [Vibrio phage vB_VspP_pVa5]Protein of unknwon function (DUF3310) [PF11753.11]REFSEQ hypothetical protein; Xu</t>
  </si>
  <si>
    <t>YP_009832318.1 portal protein [Pectobacterium phage vB_PatP_CB1]</t>
  </si>
  <si>
    <t>YP_009832318.1 portal protein [Pectobacterium phage vB_PatP_CB1]sp|A0MZE1|PORTL_BPN4 Probable portal protein; XhXpXrXs</t>
  </si>
  <si>
    <t>YP_009884160.1 hypothetical protein HYP97_gp69 [Klebsiella phage KpCHEMY26]</t>
  </si>
  <si>
    <t>YP_009884160.1 hypothetical protein HYP97_gp69 [Klebsiella phage KpCHEMY26]REFSEQ hypothetical protein; Xu</t>
  </si>
  <si>
    <t>YP_010107126.1 capsid protein [Agrobacterium phage OLIVR1]sp|P19727|CAPSB_BPT7 Minor capsid protein; XrXs</t>
  </si>
  <si>
    <t>Prophage tail fibre N-terminal [PF08400.13]</t>
  </si>
  <si>
    <t>YP_004934317.1 putative tape measure tail fibre protein [Yersinia phage phiR1-37]</t>
  </si>
  <si>
    <t>YP_004934317.1 putative tape measure tail fibre protein [Yersinia phage phiR1-37]Transglycosylase SLT domain [PF01464.23]</t>
  </si>
  <si>
    <t>DNA recombination-mediator protein A [PF02481.18]; YspA, cpYpsA-related SLOG family [PF10686.12]</t>
  </si>
  <si>
    <t>YP_010115090.1 hypothetical protein KNV79_gp80 [Salmonella phage vB_SalP_TR2]</t>
  </si>
  <si>
    <t>YP_010115090.1 hypothetical protein KNV79_gp80 [Salmonella phage vB_SalP_TR2]REFSEQ hypothetical protein; Xu</t>
  </si>
  <si>
    <t>YP_009879993.1 terminase large subunit [Vibrio phage 1.097.O._10N.286.49.B3]</t>
  </si>
  <si>
    <t>YP_009879993.1 terminase large subunit [Vibrio phage 1.097.O._10N.286.49.B3]sp|P10310|TERL_BPT3 Terminase, large subunit; XhXr</t>
  </si>
  <si>
    <t>YP_009837795.1 RNA polymerase 2 [Xanthomonas phage RiverRider]sp|P00573|RPOL_BPT7 T7 RNA polymerase; XhXr</t>
  </si>
  <si>
    <t>YP_009622363.1 DNA helicase [Enterococcus phage PMBT2]SNF2-related domain [PF00176.26]; Type III restriction enzyme, res subunit [PF04851.18]; Helicase conserved C-terminal domain [PF00271.34]sp|P20703|UVSW_BPT4 ATP-dependent DNA helicase uvsW; Xh</t>
  </si>
  <si>
    <t>YP_009625867.1 hypothetical protein FDJ59_gp11 [Enterococcus phage AUEF3]REFSEQ DNA polymerase; Xu</t>
  </si>
  <si>
    <t>YP_009099758.1 hypothetical protein P10VF_019 [Rhizobium phage vB_RleM_P10VF]</t>
  </si>
  <si>
    <t>YP_009099758.1 hypothetical protein P10VF_019 [Rhizobium phage vB_RleM_P10VF]PD-(D/E)XK nuclease superfamily [PF12705.10]REFSEQ hypothetical protein; Xu</t>
  </si>
  <si>
    <t>YP_009277057.1 metallophosphoesterase [Ralstonia phage RSP15]</t>
  </si>
  <si>
    <t>YP_009277057.1 metallophosphoesterase [Ralstonia phage RSP15]Calcineurin-like phosphoesterase superfamily domain [PF12850.10]</t>
  </si>
  <si>
    <t>YP_009987319.1 hypothetical protein JR328_gp247 [Escherichia phage VEcB]</t>
  </si>
  <si>
    <t>YP_009987319.1 hypothetical protein JR328_gp247 [Escherichia phage VEcB]REFSEQ hypothetical protein; Xu</t>
  </si>
  <si>
    <t>flotillin</t>
  </si>
  <si>
    <t>SPFH domain / Band 7 family [PF01145.28]; Flotillin [PF15975.8]</t>
  </si>
  <si>
    <t>flotillinSPFH domain / Band 7 family [PF01145.28]; Flotillin [PF15975.8]</t>
  </si>
  <si>
    <t>lysozymeGH25 lysozyme (EC 3.2.1.17) [GH25]YP_002261442.1 gp26 [Listeria phage P40]Glycosyl hydrolases family 25 [PF01183.23]; CW_7 repeat [PF08230.14]</t>
  </si>
  <si>
    <t>YP_009006926.1 hypothetical protein T548_0048 [Lactococcus phage phiL47]</t>
  </si>
  <si>
    <t>YP_009006926.1 hypothetical protein T548_0048 [Lactococcus phage phiL47]REFSEQ hypothetical protein; Xu</t>
  </si>
  <si>
    <t>Protein of unknown function (DUF3574) [PF12098.11]</t>
  </si>
  <si>
    <t>YP_009817664.1 hypothetical protein HOU79_gp42 [Vibrio phage 1.224.A._10N.261.48.B1]</t>
  </si>
  <si>
    <t>YP_009817664.1 hypothetical protein HOU79_gp42 [Vibrio phage 1.224.A._10N.261.48.B1]AAA domain (dynein-related subfamily) [PF07728.17]sp|P40937|RFC5_HUMAN Replication factor C subunit 5; XhXr</t>
  </si>
  <si>
    <t>phage terminase large subunitYP_009140389.1 putative terminase large subunit [Lactococcus phage 1358]Phage terminase large subunit [PF04466.16]</t>
  </si>
  <si>
    <t>phage terminase large subunitYP_002261418.1 gp2 [Listeria phage P40]Terminase RNAseH like domain [PF17288.5]</t>
  </si>
  <si>
    <t>AAA domain (dynein-related subfamily) [PF07728.17]; ATPase family associated with various cellular activities (AAA) [PF00004.32]; Sigma-54 interaction domain [PF00158.29]</t>
  </si>
  <si>
    <t>AAA domain (dynein-related subfamily) [PF07728.17]; ATPase family associated with various cellular activities (AAA) [PF00004.32]; Sigma-54 interaction domain [PF00158.29]sp|O64301|LOADL_BPR69 Sliding-clamp-loader large subunit; XhXr</t>
  </si>
  <si>
    <t>YP_009052164.1 hypothetical protein JO84_gp086 [Aureococcus anophagefferens virus]</t>
  </si>
  <si>
    <t>YP_009052164.1 hypothetical protein JO84_gp086 [Aureococcus anophagefferens virus]Mycoplasma protein of unknown function, DUF285 [PF03382.17]REFSEQ hypothetical protein; Xu</t>
  </si>
  <si>
    <t>Kelch motif [PF13964.9]</t>
  </si>
  <si>
    <t>LemA protein</t>
  </si>
  <si>
    <t>LemA family [PF04011.15]</t>
  </si>
  <si>
    <t>REFSEQ LemA family protein; Xu</t>
  </si>
  <si>
    <t>LemA proteinLemA family [PF04011.15]REFSEQ LemA family protein; Xu</t>
  </si>
  <si>
    <t>YP_009283085.1 stomatin/prohibitin superfamily protein [Bacillus phage AR9]SPFH domain / Band 7 family [PF01145.28]REFSEQ hypothetical protein; Xu</t>
  </si>
  <si>
    <t>YP_008873489.1 hypothetical protein X915_gp247 [Bacillus phage vB_BanS-Tsamsa]</t>
  </si>
  <si>
    <t>Domain of unknown function (DUF2828) [PF11443.11]</t>
  </si>
  <si>
    <t>sp|Q5UNY4|YL728_MIMIV Uncharacterized protein L728; Xu</t>
  </si>
  <si>
    <t>YP_008873489.1 hypothetical protein X915_gp247 [Bacillus phage vB_BanS-Tsamsa]Domain of unknown function (DUF2828) [PF11443.11]sp|Q5UNY4|YL728_MIMIV Uncharacterized protein L728; Xu</t>
  </si>
  <si>
    <t>YP_009800296.1 nicotinamide-nucleotide adenylyltransferase [Aeromonas phage AhSzw-1]</t>
  </si>
  <si>
    <t>YP_009800296.1 nicotinamide-nucleotide adenylyltransferase [Aeromonas phage AhSzw-1]Cytidylyltransferase-like [PF01467.29]</t>
  </si>
  <si>
    <t>YP_001700620.1 conserved hypothetical bacteriophage protein [Phage Gifsy-1]</t>
  </si>
  <si>
    <t>ORF6N domain [PF10543.12]</t>
  </si>
  <si>
    <t>REFSEQ antirepressor; Xu</t>
  </si>
  <si>
    <t>YP_001700620.1 conserved hypothetical bacteriophage protein [Phage Gifsy-1]ORF6N domain [PF10543.12]REFSEQ antirepressor; Xu</t>
  </si>
  <si>
    <t>Isochorismatase family [PF00857.23]</t>
  </si>
  <si>
    <t>FtsK/SpoIIIE family [PF01580.21]; FtsK alpha domain [PF17854.4]; Helicase HerA, central domain [PF01935.20]</t>
  </si>
  <si>
    <t>DNA segregation ATPase FtsK/SpoIIIE, S-DNA-T familyYP_009151015.1 FtsK/SpoIIIE protein [Bacillus phage Mater]FtsK/SpoIIIE family [PF01580.21]; FtsK alpha domain [PF17854.4]; Helicase HerA, central domain [PF01935.20]sp|P27381|PKG9_BPPRD DNA packaging ATPase P9; XhXrXs</t>
  </si>
  <si>
    <t>N-acetylmuramoyl-L-alanine amidase [PF01520.21]; Mannosyl-glycoprotein endo-beta-N-acetylglucosaminidase [PF01832.23]</t>
  </si>
  <si>
    <t>N-acetylmuramoyl-L-alanine amidase [EC:3.5.1.28]GH73 lysozyme (EC 3.2.1.17); mannosyl-glycoprotein endo-beta-N-acetylglucosaminidase (EC 3.2.1.96); peptidoglycan hydrolase with endo-beta-N-acetylglucosaminidase specificity (EC 3.2.1.-) [GH73]N-acetylmuramoyl-L-alanine amidase [PF01520.21]; Mannosyl-glycoprotein endo-beta-N-acetylglucosaminidase [PF01832.23]sp|Q9I4P4|FLGJ_PSEAE Peptidoglycan hydrolase FlgJ; Xh</t>
  </si>
  <si>
    <t>YP_009855650.1 dUTPase, trimeric [Myoviridae sp.]</t>
  </si>
  <si>
    <t>dUTP pyrophosphatase [EC:3.6.1.23]YP_009855650.1 dUTPase, trimeric [Myoviridae sp.]dUTPase [PF00692.22]REFSEQ deoxyuridine 5'-triphosphate nucleotidohydrolase; Xu</t>
  </si>
  <si>
    <t>YP_010099344.1 MuF-like minor capsid protein [Gordonia phage Geodirt]</t>
  </si>
  <si>
    <t>YP_010099344.1 MuF-like minor capsid protein [Gordonia phage Geodirt]Phage Mu protein F like protein [PF04233.17]sp|P45918|YQBB_BACSU Uncharacterized protein YqbB; Xu</t>
  </si>
  <si>
    <t>YP_009031135.1 major capsid protein [Mycobacterium phage Bernal13]</t>
  </si>
  <si>
    <t>YP_009031135.1 major capsid protein [Mycobacterium phage Bernal13]Family of unknown function (DUF5309) [PF17236.5]sp|B0FIH3|CAPSD_BPE32 Major capsid protein; XhXs</t>
  </si>
  <si>
    <t>Helix-turn-helix domain [PF12844.10]; Helix-turn-helix domain [PF13560.9]; Helix-turn-helix [PF01381.25]; Cro/C1-type HTH DNA-binding domain [PF13443.9]</t>
  </si>
  <si>
    <t>repressor LexA [EC:3.4.21.88]Peptidase S24-like [PF00717.26]; Helix-turn-helix domain [PF12844.10]sp|P03034|RPC1_LAMBD Repressor protein cI; Xp</t>
  </si>
  <si>
    <t>YP_009602634.1 tapemeasure protein [Arthrobacter phage HunterDalle]</t>
  </si>
  <si>
    <t>YP_009602634.1 tapemeasure protein [Arthrobacter phage HunterDalle]REFSEQ tape measure protein; Xu</t>
  </si>
  <si>
    <t>YP_010082835.1 hypothetical protein KMD24_gp033 [Fusobacterium phage Fnu1]</t>
  </si>
  <si>
    <t>nicotinamide mononucleotide transporter</t>
  </si>
  <si>
    <t>sp|D2ZZC1|PNUC_NEIMU Nicotinamide riboside transporter PnuC; Xh</t>
  </si>
  <si>
    <t>nicotinamide mononucleotide transporterNicotinamide mononucleotide transporter [PF04973.15]sp|D2ZZC1|PNUC_NEIMU Nicotinamide riboside transporter PnuC; Xh</t>
  </si>
  <si>
    <t>cold shock protein</t>
  </si>
  <si>
    <t>YP_009909757.1 Cold shock protein CspB [Escherichia phage 2H10]</t>
  </si>
  <si>
    <t>sp|Q9KSW4|CSPD_VIBCH Cold shock-like protein CspD; Xu</t>
  </si>
  <si>
    <t>cold shock proteinYP_009909757.1 Cold shock protein CspB [Escherichia phage 2H10]'Cold-shock' DNA-binding domain [PF00313.25]sp|Q9KSW4|CSPD_VIBCH Cold shock-like protein CspD; Xu</t>
  </si>
  <si>
    <t>YP_006489220.1 hypothetical protein COPG_00034 [Colwellia phage 9A]</t>
  </si>
  <si>
    <t>RecF/RecN/SMC N terminal domain [PF02463.22]</t>
  </si>
  <si>
    <t>YP_006489220.1 hypothetical protein COPG_00034 [Colwellia phage 9A]RecF/RecN/SMC N terminal domain [PF02463.22]sp|P04522|EXO2_BPT4 Exonuclease subunit 2; XhXp</t>
  </si>
  <si>
    <t>YP_239103.1 hypothetical protein RB43ORF127c [Escherichia virus RB43]C-5 cytosine-specific DNA methylase [PF00145.20]</t>
  </si>
  <si>
    <t>DNA replication protein DnaCYP_009098745.1 putative DnaC [Lactobacillus phage Ld3]IstB-like ATP binding protein [PF01695.20]; Bacterial dnaA  protein [PF00308.21]sp|P15026|ISTB_PSEAI Insertion sequence IS21 putative ATP-binding protein; Xh</t>
  </si>
  <si>
    <t>YP_008241199.1 DNA replication protein [Cellulophaga phage phi18:3]REFSEQ helix-turn-helix domain-containing protein; Xu</t>
  </si>
  <si>
    <t>YP_009097910.1 putative holliday junction resolvase [Lactobacillus phage Ld25A]</t>
  </si>
  <si>
    <t>crossover junction endodeoxyribonuclease RusA [EC:3.1.21.10]YP_009097910.1 putative holliday junction resolvase [Lactobacillus phage Ld25A]sp|Q9MCN8|RUSA_BPHK7 Crossover junction endodeoxyribonuclease rusA; Xr</t>
  </si>
  <si>
    <t>Family of unknown function (DUF6262) [PF19776.2]</t>
  </si>
  <si>
    <t>YP_009601864.1 hypothetical protein FDH51_gp77 [Pseudomonas phage LKO4]</t>
  </si>
  <si>
    <t>Phage tail tube protein [PF18906.3]</t>
  </si>
  <si>
    <t>YP_009601864.1 hypothetical protein FDH51_gp77 [Pseudomonas phage LKO4]Phage tail tube protein [PF18906.3]REFSEQ hypothetical protein; Xu</t>
  </si>
  <si>
    <t>YP_224004.1 gp80 [Alphaproteobacteria virus phiJl001]</t>
  </si>
  <si>
    <t>Phage-related minor tail protein [PF10145.12]; Lambda phage tail tape-measure protein (Tape_meas_lam_C) [PF09718.13]</t>
  </si>
  <si>
    <t>YP_009091832.1 tail length tape-measure protein [Vibrio phage X29]Phage-related minor tail protein [PF10145.12]; Lambda phage tail tape-measure protein (Tape_meas_lam_C) [PF09718.13]sp|O64314|TMP_BPP2 Probable tape measure protein; Xs</t>
  </si>
  <si>
    <t>YP_009037308.1 putative tail structure protein [Nitrincola phage 1M3-16]</t>
  </si>
  <si>
    <t>YP_009037308.1 putative tail structure protein [Nitrincola phage 1M3-16]NlpC/P60 family [PF00877.22]</t>
  </si>
  <si>
    <t>YP_009037307.1 putative tail fiber protein [Nitrincola phage 1M3-16]</t>
  </si>
  <si>
    <t>YP_009037307.1 putative tail fiber protein [Nitrincola phage 1M3-16]REFSEQ hypothetical protein; Xu</t>
  </si>
  <si>
    <t>NP_835691.1 similar to DNA helicase [Rhodothermus phage RM378]</t>
  </si>
  <si>
    <t>SWI/SNF-related matrix-associated actin-dependent regulator of chromatin subfamily A-like protein 1 [EC:3.6.4.12]NP_835691.1 similar to DNA helicase [Rhodothermus phage RM378]SNF2-related domain [PF00176.26]; Type III restriction enzyme, res subunit [PF04851.18]sp|P20703|UVSW_BPT4 ATP-dependent DNA helicase uvsW; Xh</t>
  </si>
  <si>
    <t>YP_010078758.1 terminase small subunit [Ralstonia phage GP4]</t>
  </si>
  <si>
    <t>YP_009810706.1 hypothetical protein HOU03_gp192 [Caulobacter phage CcrSC]</t>
  </si>
  <si>
    <t>YP_009810706.1 hypothetical protein HOU03_gp192 [Caulobacter phage CcrSC]sp|P13004|YLYS_BPPHV Uncharacterized protein near lysin gene (Fragment); Xu</t>
  </si>
  <si>
    <t>YP_007673437.1 recombinase A [Cellulophaga phage phiST]</t>
  </si>
  <si>
    <t>recA bacterial DNA recombination protein [PF00154.24]</t>
  </si>
  <si>
    <t>YP_007673437.1 recombinase A [Cellulophaga phage phiST]recA bacterial DNA recombination protein [PF00154.24]sp|P04529|UVSX_BPT4 Recombination and repair protein; XhXr</t>
  </si>
  <si>
    <t>gp32 DNA binding protein like [PF08804.13]</t>
  </si>
  <si>
    <t>Ead/Ea22-like protein [PF13935.9]</t>
  </si>
  <si>
    <t>YP_009600223.1 putative DNA polymerase III, subunit gamma and tau [Dinoroseobacter phage vB_DshS-R5C]</t>
  </si>
  <si>
    <t>DNA polymerase III, delta subunit [PF13177.9]; Holliday junction DNA helicase RuvB P-loop domain [PF05496.15]; ATPase family associated with various cellular activities (AAA) [PF00004.32]; AAA domain (dynein-related subfamily) [PF07728.17]; Bacterial dnaA  protein [PF00308.21]; AAA domain (Cdc48 subfamily) [PF07724.17]; Rad17 P-loop domain [PF03215.18]; NACHT domain [PF05729.15]</t>
  </si>
  <si>
    <t>YP_009600223.1 putative DNA polymerase III, subunit gamma and tau [Dinoroseobacter phage vB_DshS-R5C]DNA polymerase III, delta subunit [PF13177.9]; Holliday junction DNA helicase RuvB P-loop domain [PF05496.15]; ATPase family associated with various cellular activities (AAA) [PF00004.32]; AAA domain (dynein-related subfamily) [PF07728.17]; Bacterial dnaA  protein [PF00308.21]; AAA domain (Cdc48 subfamily) [PF07724.17]; Rad17 P-loop domain [PF03215.18]; NACHT domain [PF05729.15]sp|O64301|LOADL_BPR69 Sliding-clamp-loader large subunit; XhXr</t>
  </si>
  <si>
    <t>YP_002300417.1 gp31 [Bacillus phage SPO1]</t>
  </si>
  <si>
    <t>YP_002300417.1 gp31 [Bacillus phage SPO1]DNA polymerase family A [PF00476.23]sp|O64235|DPOL_BPMD2 DNA polymerase; XhXr</t>
  </si>
  <si>
    <t>uracil-DNA glycosylase [EC:3.2.2.27]</t>
  </si>
  <si>
    <t>YP_009215939.1 DNA polymerase I [Bacillus phage JL]</t>
  </si>
  <si>
    <t>Uracil DNA glycosylase superfamily [PF03167.22]</t>
  </si>
  <si>
    <t>uracil-DNA glycosylase [EC:3.2.2.27]YP_009215939.1 DNA polymerase I [Bacillus phage JL]Uracil DNA glycosylase superfamily [PF03167.22]</t>
  </si>
  <si>
    <t>YP_009216168.1 DNA polymerase I [Bacillus phage Shanette]</t>
  </si>
  <si>
    <t>YP_009216168.1 DNA polymerase I [Bacillus phage Shanette]5'-3' exonuclease, N-terminal resolvase-like domain [PF02739.19]sp|P13319|RNH_BPT4 Ribonuclease H; Xr</t>
  </si>
  <si>
    <t>YP_009841820.1 chromosome segregation protein [Bacillus phage vB_BboS-125]</t>
  </si>
  <si>
    <t>REFSEQ chromosome segregation protein; Xu</t>
  </si>
  <si>
    <t>YP_009841820.1 chromosome segregation protein [Bacillus phage vB_BboS-125]AAA domain [PF13476.9]; AAA ATPase domain [PF13175.9]; RecF/RecN/SMC N terminal domain [PF02463.22]; AAA domain [PF13514.9]REFSEQ chromosome segregation protein; Xu</t>
  </si>
  <si>
    <t>YP_007378975.1 GTP cyclohydrolase [Halovirus HVTV-1]</t>
  </si>
  <si>
    <t>GTP cyclohydrolase IA [EC:3.5.4.16]YP_007378975.1 GTP cyclohydrolase [Halovirus HVTV-1]GTP cyclohydrolase I [PF01227.25]sp|A4J5D0|GCH1_DESRM GTP cyclohydrolase 1; Xh</t>
  </si>
  <si>
    <t>YP_009151980.1 queuosine biosynthesis protein QueD [Escherichia phage Seurat]</t>
  </si>
  <si>
    <t>6-pyruvoyltetrahydropterin/6-carboxytetrahydropterin synthase [EC:4.2.3.12 4.1.2.50]YP_009151980.1 queuosine biosynthesis protein QueD [Escherichia phage Seurat]6-pyruvoyl tetrahydropterin synthase [PF01242.22]sp|Q1RHI6|QUED_RICBR 6-carboxy-5,6,7,8-tetrahydropterin synthase; Xh</t>
  </si>
  <si>
    <t>YP_001595885.1 putative bacteriophage lysis protein [Pseudomonas virus Yua]</t>
  </si>
  <si>
    <t>YP_001595885.1 putative bacteriophage lysis protein [Pseudomonas virus Yua]REFSEQ endolysin; Xu</t>
  </si>
  <si>
    <t>Methyltransferase domain [PF13649.9]; Methyltransferase domain [PF08241.15]</t>
  </si>
  <si>
    <t>YP_006560780.1 hypothetical protein B612_gp42 [Burkholderia phage vB_BceS_KL1]</t>
  </si>
  <si>
    <t>YP_001429732.1 chromosome segregation ATPase [Bacillus phage 0305phi8-36]</t>
  </si>
  <si>
    <t>REFSEQ chromosome segregation ATPase; Xu</t>
  </si>
  <si>
    <t>YP_001429732.1 chromosome segregation ATPase [Bacillus phage 0305phi8-36]REFSEQ chromosome segregation ATPase; Xu</t>
  </si>
  <si>
    <t>YP_001429706.1 deoxycytidylate deaminase [Bacillus phage 0305phi8-36]</t>
  </si>
  <si>
    <t>dCMP deaminase [EC:3.5.4.12]YP_001429706.1 deoxycytidylate deaminase [Bacillus phage 0305phi8-36]Cytidine and deoxycytidylate deaminase zinc-binding region [PF00383.26]</t>
  </si>
  <si>
    <t>7-carboxy-7-deazaguanine synthase [EC:4.3.99.3]YP_009624354.1 queuosine biosynthesis protein [Pantoea phage vB_PagS_Vid5]Radical SAM superfamily [PF04055.24]; 4Fe-4S single cluster domain [PF13353.9]; 4Fe-4S single cluster domain [PF13394.9]sp|A2BJ90|QUEE_HYPBU 7-carboxy-7-deazaguanine synthase; Xh</t>
  </si>
  <si>
    <t>YP_008869273.1 hypothetical protein X848_gp60 [Edwardsiella phage PEi21]</t>
  </si>
  <si>
    <t>YP_008869273.1 hypothetical protein X848_gp60 [Edwardsiella phage PEi21]REFSEQ hypothetical protein; Xu</t>
  </si>
  <si>
    <t>YP_001595886.1 structural phage protein [Pseudomonas virus Yua]</t>
  </si>
  <si>
    <t>Putative DnaT-like ssDNA binding protein [PF20557.1]</t>
  </si>
  <si>
    <t>YP_001595886.1 structural phage protein [Pseudomonas virus Yua]Putative DnaT-like ssDNA binding protein [PF20557.1]REFSEQ hypothetical protein; Xu</t>
  </si>
  <si>
    <t>YP_010082538.1 major capsid protein [Arthrobacter phage LiSara]Phage major capsid protein E [PF03864.18]sp|D6RRG1|CAPSD_BPKPP Major capsid protein; XhXs</t>
  </si>
  <si>
    <t>YP_009785411.1 head morphogenesis protein [Caulobacter phage Sansa]</t>
  </si>
  <si>
    <t>YP_009785411.1 head morphogenesis protein [Caulobacter phage Sansa]Phage Mu protein F like protein [PF04233.17]</t>
  </si>
  <si>
    <t>YP_010082625.1 portal protein [Arthrobacter phage Salgado]sp|P44225|VG29_HAEIN Mu-like prophage FluMu protein gp29; Xu</t>
  </si>
  <si>
    <t>YP_008859212.1 putative terminase large subunit [Pseudomonas phage PAK_P4]Terminase RNaseH-like domain [PF17289.5]sp|P39786|XTMB_BACSU PBSX phage terminase large subunit; Xr</t>
  </si>
  <si>
    <t>YP_001595888.1 structural phage protein [Pseudomonas virus Yua]</t>
  </si>
  <si>
    <t>YP_001595888.1 structural phage protein [Pseudomonas virus Yua]REFSEQ hypothetical protein; Xu</t>
  </si>
  <si>
    <t>YP_009099093.1 helicase DnaB-like [Bacillus phage CP-51]</t>
  </si>
  <si>
    <t>YP_009099093.1 helicase DnaB-like [Bacillus phage CP-51]sp|P04530|HELIC_BPT4 DnaB-like replicative helicase; XhXr</t>
  </si>
  <si>
    <t>YP_009205615.1 virion structural protein [Pseudomonas phage PaMx42]</t>
  </si>
  <si>
    <t>YP_009205615.1 virion structural protein [Pseudomonas phage PaMx42]REFSEQ hypothetical protein; Xu</t>
  </si>
  <si>
    <t>DNA primase [EC:2.7.7.101]Toprim-like [PF13155.9]</t>
  </si>
  <si>
    <t>Arm DNA-binding domain [PF17293.5]; Phage integrase family [PF00589.25]; Phage integrase SAM-like domain [PF13102.9]</t>
  </si>
  <si>
    <t>Arm DNA-binding domain [PF17293.5]; Phage integrase family [PF00589.25]; Phage integrase SAM-like domain [PF13102.9]sp|P22877|INTR_SACER Integrase; XhXr</t>
  </si>
  <si>
    <t>YP_008240646.1 N-acetylmuramoyl-L-alanine amidase [Cellulophaga phage phi4:1]</t>
  </si>
  <si>
    <t>N-acetylmuramoyl-L-alanine amidase [EC:3.5.1.28]YP_008240646.1 N-acetylmuramoyl-L-alanine amidase [Cellulophaga phage phi4:1]N-acetylmuramoyl-L-alanine amidase [PF01520.21]</t>
  </si>
  <si>
    <t>Domain of unknown function (DUF4121) [PF13497.9]</t>
  </si>
  <si>
    <t>YP_009802604.1 capsid maturation protease [Microbacterium phage Krampus]REFSEQ hypothetical protein; Xu</t>
  </si>
  <si>
    <t>Aspartyl protease [PF13650.9]; gag-polyprotein putative aspartyl protease [PF13975.9]; Retroviral aspartyl protease [PF00077.23]</t>
  </si>
  <si>
    <t>YP_009600187.1 tail tape measure protein [Dinoroseobacter phage vB_DshS-R5C]</t>
  </si>
  <si>
    <t>YP_009600187.1 tail tape measure protein [Dinoroseobacter phage vB_DshS-R5C]Phage-related minor tail protein [PF10145.12]</t>
  </si>
  <si>
    <t>YP_008240720.1 DNA methylase [Cellulophaga phage phi4:1]</t>
  </si>
  <si>
    <t>REFSEQ putative methylase; Xu</t>
  </si>
  <si>
    <t>YP_008240720.1 DNA methylase [Cellulophaga phage phi4:1]Domain of unknown function (DUF4942) [PF13708.9]; N-6 DNA Methylase [PF02384.19]REFSEQ putative methylase; Xu</t>
  </si>
  <si>
    <t>Prokaryotic E2 family D [PF14460.9]</t>
  </si>
  <si>
    <t>YP_008770544.1 DnaD/DnaB repication protein [Bacillus phage Page]</t>
  </si>
  <si>
    <t>YP_008770544.1 DnaD/DnaB repication protein [Bacillus phage Page]REFSEQ hypothetical protein; Xu</t>
  </si>
  <si>
    <t>ThiF family [PF00899.24]</t>
  </si>
  <si>
    <t>YP_009209711.1 NinG recombination protein [Polaribacter phage P12002L]</t>
  </si>
  <si>
    <t>YP_009209711.1 NinG recombination protein [Polaribacter phage P12002L]Bacteriophage Lambda NinG protein [PF05766.15]sp|P69175|NING_BPVT2 Protein ninG; Xu</t>
  </si>
  <si>
    <t>Helicase conserved C-terminal domain [PF00271.34]; Type III restriction enzyme, res subunit [PF04851.18]; DEAD/DEAH box helicase [PF00270.32]</t>
  </si>
  <si>
    <t>YP_008241576.1 helicase [Cellulophaga phage phi17:2]Helicase conserved C-terminal domain [PF00271.34]; Type III restriction enzyme, res subunit [PF04851.18]; DEAD/DEAH box helicase [PF00270.32]sp|P20703|UVSW_BPT4 ATP-dependent DNA helicase uvsW; Xh</t>
  </si>
  <si>
    <t>acyl carrier protein</t>
  </si>
  <si>
    <t>Phosphopantetheine attachment site [PF00550.28]</t>
  </si>
  <si>
    <t>acyl carrier proteinPhosphopantetheine attachment site [PF00550.28]</t>
  </si>
  <si>
    <t>Prokaryotic Ubiquitin [PF14454.9]</t>
  </si>
  <si>
    <t>PRTRC system protein E [PF19556.2]</t>
  </si>
  <si>
    <t>YP_001294593.1 hypothetical protein ORF085, partial [Pseudomonas virus M6]</t>
  </si>
  <si>
    <t>3'-5' exoribonuclease Rv2179c-like domain [PF16473.8]</t>
  </si>
  <si>
    <t>YP_001294593.1 hypothetical protein ORF085, partial [Pseudomonas virus M6]3'-5' exoribonuclease Rv2179c-like domain [PF16473.8]sp|P04536|EXOD_BPT4 Exodeoxyribonuclease; Xu</t>
  </si>
  <si>
    <t>RNA-directed DNA polymerase [EC:2.7.7.49]YP_010110885.1 RNA binding protein [crAssphage cr10_1]REFSEQ reverse transcriptase; Xu</t>
  </si>
  <si>
    <t>YP_009013761.1 integrase [Mycobacterium virus Liefie]</t>
  </si>
  <si>
    <t>integrase/recombinase XerDYP_009013761.1 integrase [Mycobacterium virus Liefie]Phage integrase family [PF00589.25]sp|P22877|INTR_SACER Integrase; XhXr</t>
  </si>
  <si>
    <t>YP_009209525.1 hypothetical protein AVT48_gp43 [Mycobacterium phage Cambiare]</t>
  </si>
  <si>
    <t>YP_009209525.1 hypothetical protein AVT48_gp43 [Mycobacterium phage Cambiare]REFSEQ hypothetical protein; Xu</t>
  </si>
  <si>
    <t>Helix-turn-helix domain [PF13560.9]; Helix-turn-helix domain [PF12844.10]; Helix-turn-helix [PF01381.25]; Cro/C1-type HTH DNA-binding domain [PF13443.9]</t>
  </si>
  <si>
    <t>YP_007674992.1 exonuclease [Cyanophage KBS-S-2A]PDDEXK-like domain of unknown function (DUF3799) [PF12684.10]; PD-(D/E)XK nuclease superfamily [PF12705.10]sp|P03698|VBET_LAMBD Recombination protein bet; Xr</t>
  </si>
  <si>
    <t>REFSEQ tail spike protein; Xu</t>
  </si>
  <si>
    <t>Pectate lyase superfamily protein [PF12708.10]REFSEQ tail spike protein; Xu</t>
  </si>
  <si>
    <t>Glycosyltransferase like family 2 [PF13641.9]; Glycosyl transferase family 21 [PF13506.9]</t>
  </si>
  <si>
    <t>YP_009323175.1 hypothetical protein BOW86_gp215 [Synechococcus phage S-CAM7]Glycosyltransferase like family 2 [PF13641.9]; Glycosyl transferase family 21 [PF13506.9]REFSEQ hypothetical protein; Xu</t>
  </si>
  <si>
    <t>FtsK/SpoIIIE family [PF01580.21]; Helicase HerA, central domain [PF01935.20]; AAA-like domain [PF12846.10]; Type IV secretion-system coupling protein DNA-binding domain [PF10412.12]</t>
  </si>
  <si>
    <t>DNA segregation ATPase FtsK/SpoIIIE, S-DNA-T familyYP_009151015.1 FtsK/SpoIIIE protein [Bacillus phage Mater]FtsK/SpoIIIE family [PF01580.21]; Helicase HerA, central domain [PF01935.20]; AAA-like domain [PF12846.10]; Type IV secretion-system coupling protein DNA-binding domain [PF10412.12]</t>
  </si>
  <si>
    <t>DNA polymerase III beta subunit, central domain [PF02767.19]; DNA polymerase III beta subunit, C-terminal domain [PF02768.18]</t>
  </si>
  <si>
    <t>DNA polymerase III subunit beta [EC:2.7.7.7]DNA polymerase III beta subunit, central domain [PF02767.19]; DNA polymerase III beta subunit, C-terminal domain [PF02768.18]sp|P9WNU1|DPO3B_MYCTU Beta sliding clamp; XhXr</t>
  </si>
  <si>
    <t>DNA (cytosine-5)-methyltransferase 1 [EC:2.1.1.37]YP_010000221.1 hypothetical protein JT356_gp37 [Pectobacterium phage MA11]C-5 cytosine-specific DNA methylase [PF00145.20]</t>
  </si>
  <si>
    <t>YP_009598766.1 hypothetical protein FDH28_gp073 [Ralstonia phage RP12]</t>
  </si>
  <si>
    <t>YP_009598766.1 hypothetical protein FDH28_gp073 [Ralstonia phage RP12]Phage tail-collar fibre protein [PF12571.11]</t>
  </si>
  <si>
    <t>IstB-like ATP binding protein [PF01695.20]; Bacterial dnaA  protein [PF00308.21]; ATPase family associated with various cellular activities (AAA) [PF00004.32]; AAA domain [PF13086.9]</t>
  </si>
  <si>
    <t>DNA replication protein DnaCYP_009807319.1 helicase loader [Eggerthella phage PMBT5]IstB-like ATP binding protein [PF01695.20]; Bacterial dnaA  protein [PF00308.21]; ATPase family associated with various cellular activities (AAA) [PF00004.32]; AAA domain [PF13086.9]sp|P15026|ISTB_PSEAI Insertion sequence IS21 putative ATP-binding protein; Xh</t>
  </si>
  <si>
    <t>AAA domain [PF13514.9]; RecF/RecN/SMC N terminal domain [PF02463.22]</t>
  </si>
  <si>
    <t>DNA repair protein SbcC/Rad50AAA domain [PF13514.9]; RecF/RecN/SMC N terminal domain [PF02463.22]sp|P04522|EXO2_BPT4 Exonuclease subunit 2; XhXp</t>
  </si>
  <si>
    <t>Putative peptidoglycan binding domain [PF01471.21]; Mannosyl-glycoprotein endo-beta-N-acetylglucosaminidase [PF01832.23]</t>
  </si>
  <si>
    <t>YP_010107134.1 putative structural protein [Agrobacterium phage OLIVR1]Putative peptidoglycan binding domain [PF01471.21]; Mannosyl-glycoprotein endo-beta-N-acetylglucosaminidase [PF01832.23]</t>
  </si>
  <si>
    <t>Thaumarchaeal output domain 1 [PF18551.4]</t>
  </si>
  <si>
    <t>Winged helix-turn-helix DNA-binding [PF13693.9]; Cro/C1-type HTH DNA-binding domain [PF13443.9]; Helix-turn-helix [PF01381.25]</t>
  </si>
  <si>
    <t>YP_009887334.1 DNA polymerase III sliding clamp [Arthrobacter phage Abba]</t>
  </si>
  <si>
    <t>DNA polymerase III subunit beta [EC:2.7.7.7]YP_009887334.1 DNA polymerase III sliding clamp [Arthrobacter phage Abba]DNA polymerase III beta subunit, N-terminal domain [PF00712.22]; DNA polymerase III beta subunit, central domain [PF02767.19]; DNA polymerase III beta subunit, C-terminal domain [PF02768.18]sp|P9WNU1|DPO3B_MYCTU Beta sliding clamp; XhXr</t>
  </si>
  <si>
    <t>thymidylate synthase (FAD) [EC:2.1.1.148]Thymidylate synthase complementing protein [PF02511.18]sp|Q05259|THYX_BPML5 Probable flavin-dependent thymidylate synthase; XhXr</t>
  </si>
  <si>
    <t>YP_024677.1 HU family DNA-binding protein [Burkholderia phage BcepMu]</t>
  </si>
  <si>
    <t>DNA-binding protein HU-betaYP_024677.1 HU family DNA-binding protein [Burkholderia phage BcepMu]Bacterial DNA-binding protein [PF00216.24]</t>
  </si>
  <si>
    <t>Phage terminase small subunit [PF10668.12]; Putative ATPase subunit of terminase (gpP-like) [PF06056.15]sp|P68928|TERS_BPSF6 Terminase small subunit; Xr</t>
  </si>
  <si>
    <t>phage terminase large subunitYP_007237177.1 putative terminase large subunit [Pseudomonas phage AF]Terminase large subunit, T4likevirus-type, N-terminal [PF03237.18]sp|Q05219|VG13_BPML5 Gene 13 protein; Xu</t>
  </si>
  <si>
    <t>Phage Mu protein F like protein [PF04233.17]; Papain fold toxin 1, glutamine deamidase [PF15644.9]sp|P45918|YQBB_BACSU Uncharacterized protein YqbB; Xu</t>
  </si>
  <si>
    <t>T5orf172 domain [PF10544.12]; Meiotically up-regulated gene 113 [PF13455.9]</t>
  </si>
  <si>
    <t>T5orf172 domain [PF10544.12]; Meiotically up-regulated gene 113 [PF13455.9]REFSEQ DUF4041 domain-containing protein; Xu</t>
  </si>
  <si>
    <t>Putative phage serine protease XkdF [PF14550.9]sp|P45920|YQBD_BACSU Uncharacterized protein YqbD; Xu</t>
  </si>
  <si>
    <t>Phage major capsid protein, P2 family [PF05125.15]</t>
  </si>
  <si>
    <t>YP_009622601.1 major capsid protein [Streptomyces phage BillNye]Phage major capsid protein, P2 family [PF05125.15]sp|P25477|CAPSD_BPP2 Capsid proteins; XhXs</t>
  </si>
  <si>
    <t>Bacterial SH3 domain [PF08239.14]sp|P51772|BPX_BPP2 Baseplate protein X; XhXs</t>
  </si>
  <si>
    <t>Speriolin N terminus [PF15058.9]</t>
  </si>
  <si>
    <t>YP_001036346.1 dUTPase [Spodoptera frugiperda multiple nucleopolyhedrovirus]</t>
  </si>
  <si>
    <t>dUTP pyrophosphatase [EC:3.6.1.23]YP_001036346.1 dUTPase [Spodoptera frugiperda multiple nucleopolyhedrovirus]dUTPase [PF00692.22]</t>
  </si>
  <si>
    <t>DNA primase [EC:2.7.7.101]CHC2 zinc finger [PF01807.23]sp|O64249|VG58_BPMD2 Gene 58 protein; Xu</t>
  </si>
  <si>
    <t>DNA repair protein MmcB-like [PF06319.15]REFSEQ hypothetical protein; Xu</t>
  </si>
  <si>
    <t>YP_010052977.1 hypothetical protein KE336_gp07 [Aeromonas phage 4_D05]</t>
  </si>
  <si>
    <t>YP_010052977.1 hypothetical protein KE336_gp07 [Aeromonas phage 4_D05]Domain of unknown function (DUF4406) [PF14359.9]</t>
  </si>
  <si>
    <t>YP_004421762.1 DNA methylase [Synechococcus phage S-CBS3]DNA methylase [PF01555.21]; SNF2-related domain [PF00176.26]; Helicase conserved C-terminal domain [PF00271.34]sp|P20703|UVSW_BPT4 ATP-dependent DNA helicase uvsW; Xh</t>
  </si>
  <si>
    <t>YP_007674992.1 exonuclease [Cyanophage KBS-S-2A]PDDEXK-like domain of unknown function (DUF3799) [PF12684.10]; PD-(D/E)XK nuclease superfamily [PF12705.10]</t>
  </si>
  <si>
    <t>DNA polymerase III subunit beta [EC:2.7.7.7]YP_009881773.1 DNA polymerase III sliding clamp [Arthrobacter phage KBurrousTX]DNA polymerase III beta subunit, N-terminal domain [PF00712.22]; DNA polymerase III beta subunit, central domain [PF02767.19]; DNA polymerase III beta subunit, C-terminal domain [PF02768.18]sp|P9WNU1|DPO3B_MYCTU Beta sliding clamp; XhXr</t>
  </si>
  <si>
    <t>Phage tail lysozyme [PF18013.4]; Putative peptidoglycan binding domain [PF01471.21]; CHAP domain [PF05257.19]</t>
  </si>
  <si>
    <t>YP_009302456.1 L-alanoyl-D-glutamate peptidase [Bacillus phage SP-15]Phage tail lysozyme [PF18013.4]; Putative peptidoglycan binding domain [PF01471.21]; CHAP domain [PF05257.19]</t>
  </si>
  <si>
    <t>YP_006383501.1 P-loop containing nucleoside triphosphate hydrolase [Bacillus phage PBC1]</t>
  </si>
  <si>
    <t>YP_006383501.1 P-loop containing nucleoside triphosphate hydrolase [Bacillus phage PBC1]Virulence-associated protein E [PF05272.14]</t>
  </si>
  <si>
    <t>60 kDa SS-A/Ro ribonucleoprotein</t>
  </si>
  <si>
    <t>YP_008059305.1 hypothetical protein M199_gp239 [Halovirus HGTV-1]</t>
  </si>
  <si>
    <t>TROVE domain [PF05731.14]</t>
  </si>
  <si>
    <t>sp|O08848|RO60_MOUSE 60 kDa SS-A/Ro ribonucleoprotein; Xr</t>
  </si>
  <si>
    <t>60 kDa SS-A/Ro ribonucleoproteinYP_008059305.1 hypothetical protein M199_gp239 [Halovirus HGTV-1]TROVE domain [PF05731.14]sp|O08848|RO60_MOUSE 60 kDa SS-A/Ro ribonucleoprotein; Xr</t>
  </si>
  <si>
    <t>Domain of unknown function (DUF5067) [PF16729.8]; zinc-ribbon domain [PF13240.9]; Double zinc ribbon [PF12773.10]</t>
  </si>
  <si>
    <t>Helix-turn-helix [PF01381.25]; Helix-turn-helix domain [PF12844.10]; Helix-turn-helix domain [PF13560.9]; Cro/C1-type HTH DNA-binding domain [PF13443.9]; Bacteriophage CI repressor helix-turn-helix domain [PF07022.16]</t>
  </si>
  <si>
    <t>YP_010059353.1 hypothetical protein KHQ85_gp103 [Gordonia phage Skog]REFSEQ hypothetical protein; Xu</t>
  </si>
  <si>
    <t>Acetyltransferase (GNAT) domain [PF13673.10]; Acetyltransferase (GNAT) domain [PF13508.10]</t>
  </si>
  <si>
    <t>YP_009855491.1 DNA methyltransferase [Flavobacterium phage vB_FspS_tooticki6-1]</t>
  </si>
  <si>
    <t>YP_009855491.1 DNA methyltransferase [Flavobacterium phage vB_FspS_tooticki6-1]DNA methylase [PF01555.21]sp|P14243|MTC9_CITFR Modification methylase Cfr9I; XhXp</t>
  </si>
  <si>
    <t>YP_006560653.1 ribonuclease H [Croceibacter phage P2559S]</t>
  </si>
  <si>
    <t>YP_006560653.1 ribonuclease H [Croceibacter phage P2559S]RNase H [PF00075.27]sp|B8HPS9|RNH_CYAP4 Ribonuclease H; Xu</t>
  </si>
  <si>
    <t>YP_009801944.1 hypothetical protein HOT31_gp006 [Microbacterium phage Hendrix]</t>
  </si>
  <si>
    <t>5-methylcytosine-specific restriction enzyme A [EC:3.1.21.-]</t>
  </si>
  <si>
    <t>Phage integrase SAM-like domain [PF13102.9]; Arm DNA-binding domain [PF17293.5]; Phage integrase family [PF00589.25]</t>
  </si>
  <si>
    <t>Phage integrase SAM-like domain [PF13102.9]; Arm DNA-binding domain [PF17293.5]; Phage integrase family [PF00589.25]sp|P22877|INTR_SACER Integrase; XhXr</t>
  </si>
  <si>
    <t>YP_024835.1 Pas49 [Actinoplanes phage phiAsp2]</t>
  </si>
  <si>
    <t>YP_024835.1 Pas49 [Actinoplanes phage phiAsp2]YqaJ-like viral recombinase domain [PF09588.13]</t>
  </si>
  <si>
    <t>YP_010111366.1 putative lipoprotein [crAssphage cr111_1]</t>
  </si>
  <si>
    <t>YP_010111366.1 putative lipoprotein [crAssphage cr111_1]REFSEQ putative lipoprotein; Xu</t>
  </si>
  <si>
    <t>YP_009098969.1 baseplate wedge [Caulobacter phage Cr30]</t>
  </si>
  <si>
    <t>sp|P19060|BP06_BPT4 Baseplate wedge protein gp6; Xs</t>
  </si>
  <si>
    <t>YP_009098969.1 baseplate wedge [Caulobacter phage Cr30]Baseplate J-like protein [PF04865.17]sp|P19060|BP06_BPT4 Baseplate wedge protein gp6; Xs</t>
  </si>
  <si>
    <t>YP_010114608.1 terminase large subunit [Flavobacterium phage vB_FspM_immuto_2-6A]sp|P25479|VPP_BPP2 Terminase, ATPase subunit; XhXr</t>
  </si>
  <si>
    <t>sp|P13332|TSP_BPT4 Tail sheath protein; XpXrXs</t>
  </si>
  <si>
    <t>Type VI secretion system/phage-baseplate injector OB domain [PF04717.15]</t>
  </si>
  <si>
    <t>PKD domain [PF00801.23]; PKD domain [PF18911.3]</t>
  </si>
  <si>
    <t>chaperonin GroES</t>
  </si>
  <si>
    <t>Chaperonin 10 Kd subunit [PF00166.24]</t>
  </si>
  <si>
    <t>chaperonin GroESChaperonin 10 Kd subunit [PF00166.24]</t>
  </si>
  <si>
    <t>YP_002300417.1 gp31 [Bacillus phage SPO1]DNA polymerase family A [PF00476.23]; 3'-5' exonuclease [PF01612.23]sp|O64235|DPOL_BPMD2 DNA polymerase; XhXr</t>
  </si>
  <si>
    <t>YP_009622442.1 thymidylate synthase [Gordonia phage Troje]Thymidylate synthase [PF00303.22]REFSEQ thymidylate synthase; Xu</t>
  </si>
  <si>
    <t>YP_010013577.1 DNA recombinase [Mycobacterium phage Kumao]recA bacterial DNA recombination protein [PF00154.24]; Rad51 [PF08423.14]; AAA domain [PF13481.9]; KaiC [PF06745.16]sp|P04529|UVSX_BPT4 Recombination and repair protein; XhXr</t>
  </si>
  <si>
    <t>YP_009099144.1 putative dna polymerase [Bacillus phage CP-51]</t>
  </si>
  <si>
    <t>5'-3' exonuclease, N-terminal resolvase-like domain [PF02739.19]; 5'-3' exonuclease, C-terminal SAM fold [PF01367.23]</t>
  </si>
  <si>
    <t>YP_009099144.1 putative dna polymerase [Bacillus phage CP-51]5'-3' exonuclease, N-terminal resolvase-like domain [PF02739.19]; 5'-3' exonuclease, C-terminal SAM fold [PF01367.23]sp|P13319|RNH_BPT4 Ribonuclease H; Xr</t>
  </si>
  <si>
    <t>AAA domain [PF13521.9]; Cytidylate kinase [PF02224.21]</t>
  </si>
  <si>
    <t>YP_009818163.1 serine/threonine protein phosphatase [Lactobacillus phage Lpa804]</t>
  </si>
  <si>
    <t>YP_009844085.1 putative DNA repair exonuclease [Lactobacillus phage 3-521]</t>
  </si>
  <si>
    <t>AAA domain [PF13476.9]; RecF/RecN/SMC N terminal domain [PF02463.22]; AAA domain [PF13514.9]; SbcC/RAD50-like, Walker B motif [PF13558.9]; AAA ATPase domain [PF13175.9]</t>
  </si>
  <si>
    <t>YP_009844085.1 putative DNA repair exonuclease [Lactobacillus phage 3-521]AAA domain [PF13476.9]; RecF/RecN/SMC N terminal domain [PF02463.22]; AAA domain [PF13514.9]; SbcC/RAD50-like, Walker B motif [PF13558.9]; AAA ATPase domain [PF13175.9]sp|P04522|EXO2_BPT4 Exonuclease subunit 2; XhXp</t>
  </si>
  <si>
    <t>YP_010115160.1 resolvase [Enterococcus phage phiEF24C-P2]</t>
  </si>
  <si>
    <t>YP_010115160.1 resolvase [Enterococcus phage phiEF24C-P2]sp|O48499|D14_BPT5 Protein D14; Xh</t>
  </si>
  <si>
    <t>YP_008770083.1 hypothetical protein CampHawk_149 [Bacillus phage CampHawk]</t>
  </si>
  <si>
    <t>sp|P03695|SSB_BPT4 Single-stranded DNA-binding protein; Xr</t>
  </si>
  <si>
    <t>YP_008770083.1 hypothetical protein CampHawk_149 [Bacillus phage CampHawk]gp32 DNA binding protein like [PF08804.13]sp|P03695|SSB_BPT4 Single-stranded DNA-binding protein; Xr</t>
  </si>
  <si>
    <t>YP_008770040.1 UvrB helicase [Bacillus phage CampHawk]</t>
  </si>
  <si>
    <t>YP_008770040.1 UvrB helicase [Bacillus phage CampHawk]Helicase conserved C-terminal domain [PF00271.34]sp|P20703|UVSW_BPT4 ATP-dependent DNA helicase uvsW; Xh</t>
  </si>
  <si>
    <t>YP_009099106.1 DNA primase [Bacillus phage CP-51]</t>
  </si>
  <si>
    <t>DNA primase [EC:2.7.7.101]YP_009099106.1 DNA primase [Bacillus phage CP-51]Toprim-like [PF13155.9]</t>
  </si>
  <si>
    <t>YP_010052895.1 hypothetical protein KE335_gp08 [Aeromonas phage 2_D05]</t>
  </si>
  <si>
    <t>YP_010052895.1 hypothetical protein KE335_gp08 [Aeromonas phage 2_D05]Domain of unknown function (DUF4406) [PF14359.9]</t>
  </si>
  <si>
    <t>TROVE domain [PF05731.14]; Domain of unknown function (DUF5920) [PF19334.2]</t>
  </si>
  <si>
    <t>60 kDa SS-A/Ro ribonucleoproteinYP_008059305.1 hypothetical protein M199_gp239 [Halovirus HGTV-1]TROVE domain [PF05731.14]; Domain of unknown function (DUF5920) [PF19334.2]sp|O08848|RO60_MOUSE 60 kDa SS-A/Ro ribonucleoprotein; Xr</t>
  </si>
  <si>
    <t>NP_852511.1 hypothetical protein BC1877 [Bacillus phage phBC6A51]</t>
  </si>
  <si>
    <t>YP_249723.1 dUTPase [Chrysodeixis chalcites nucleopolyhedrovirus]</t>
  </si>
  <si>
    <t>dUTP pyrophosphatase [EC:3.6.1.23]YP_249723.1 dUTPase [Chrysodeixis chalcites nucleopolyhedrovirus]dUTPase [PF00692.22]</t>
  </si>
  <si>
    <t>YP_009807221.1 hypothetical protein HOT75_gp107 [Gordonia phage Daredevil]Transmembrane Fragile-X-F protein [PF10269.12]REFSEQ hypothetical protein; Xu</t>
  </si>
  <si>
    <t>YP_009622612.1 tape measure protein [Streptomyces phage BillNye]</t>
  </si>
  <si>
    <t>YP_009622612.1 tape measure protein [Streptomyces phage BillNye]Peptidase family M23 [PF01551.25]</t>
  </si>
  <si>
    <t>YP_009803140.1 minor tail protein [Microbacterium phage Zeta1847]REFSEQ H-type lectin domain-containing protein; Xu</t>
  </si>
  <si>
    <t>Acetyltransferase (GNAT) family [PF00583.28]; Acetyltransferase (GNAT) domain [PF13508.10]; Acetyltransferase (GNAT) domain [PF13673.10]; Acetyltransferase (GNAT) domain [PF13302.10]; FR47-like protein [PF08445.13]</t>
  </si>
  <si>
    <t>YP_009220263.1 hypothetical protein AV945_gp24 [Phormidium phage MIS-PhV1A]Domain of unknown function (DUF4417) [PF14386.9]</t>
  </si>
  <si>
    <t>phage terminase large subunitYP_009807281.1 terminase large subunit [Eggerthella phage PMBT5]Terminase large subunit, T4likevirus-type, N-terminal [PF03237.18]; Phage terminase large subunit [PF04466.16]sp|Q05219|VG13_BPML5 Gene 13 protein; Xu</t>
  </si>
  <si>
    <t>S-layer protein SbsC C-terminal domain [PF18316.4]REFSEQ hypothetical protein; Xu</t>
  </si>
  <si>
    <t>YP_010112882.1 hypothetical protein KNV54_gp82 [crAssphage cr113_1]</t>
  </si>
  <si>
    <t>YP_010112882.1 hypothetical protein KNV54_gp82 [crAssphage cr113_1]REFSEQ hypothetical protein; Xu</t>
  </si>
  <si>
    <t>YP_010112488.1 sulfatase-like protein [crAssphage cr109_1]</t>
  </si>
  <si>
    <t>YP_010112488.1 sulfatase-like protein [crAssphage cr109_1]REFSEQ hypothetical protein; Xu</t>
  </si>
  <si>
    <t>Aspartyl protease [PF13650.9]</t>
  </si>
  <si>
    <t>YP_008240720.1 DNA methylase [Cellulophaga phage phi4:1]Domain of unknown function (DUF4942) [PF13708.9]; N-6 DNA Methylase [PF02384.19]; Methyltransferase small domain [PF05175.17]REFSEQ hypothetical protein; Xu</t>
  </si>
  <si>
    <t>Domain of unknown function, B. Theta Gene description (DUF3873) [PF12989.10]</t>
  </si>
  <si>
    <t>YP_009594473.1 hypothetical protein FDG94_gp062 [Pseudomonas phage SM1]</t>
  </si>
  <si>
    <t>3'-5' exoribonuclease Rv2179c-like domain [PF16473.8]sp|P04536|EXOD_BPT4 Exodeoxyribonuclease; Xu</t>
  </si>
  <si>
    <t>Phosphorylase superfamily [PF01048.23]</t>
  </si>
  <si>
    <t>YP_024846.1 Pas60 [Actinoplanes phage phiAsp2]REFSEQ terminase large subunit; Xu</t>
  </si>
  <si>
    <t>YP_008241758.1 phage terminase small subunit [Cellulophaga phage phi19:1]</t>
  </si>
  <si>
    <t>Terminase RNaseH-like domain [PF17289.5]; Phage terminase large subunit [PF04466.16]</t>
  </si>
  <si>
    <t>YP_008859212.1 putative terminase large subunit [Pseudomonas phage PAK_P4]Terminase RNaseH-like domain [PF17289.5]; Phage terminase large subunit [PF04466.16]sp|P39786|XTMB_BACSU PBSX phage terminase large subunit; Xr</t>
  </si>
  <si>
    <t>YP_010082724.1 portal protein [Arthrobacter phage Wheelbite]</t>
  </si>
  <si>
    <t>YP_010082724.1 portal protein [Arthrobacter phage Wheelbite]sp|P44225|VG29_HAEIN Mu-like prophage FluMu protein gp29; Xu</t>
  </si>
  <si>
    <t>YP_009005945.1 putative head morphogenesis protein [Rhizobium phage vB_RglS_P106B]</t>
  </si>
  <si>
    <t>YP_009005945.1 putative head morphogenesis protein [Rhizobium phage vB_RglS_P106B]Phage Mu protein F like protein [PF04233.17]sp|P45918|YQBB_BACSU Uncharacterized protein YqbB; Xu</t>
  </si>
  <si>
    <t>DNA polymerase III, delta subunit [PF13177.9]; AAA domain (dynein-related subfamily) [PF07728.17]; Holliday junction DNA helicase RuvB P-loop domain [PF05496.15]; ATPase family associated with various cellular activities (AAA) [PF00004.32]; Bacterial dnaA  protein [PF00308.21]; AAA domain (Cdc48 subfamily) [PF07724.17]; NACHT domain [PF05729.15]</t>
  </si>
  <si>
    <t>YP_009600223.1 putative DNA polymerase III, subunit gamma and tau [Dinoroseobacter phage vB_DshS-R5C]DNA polymerase III, delta subunit [PF13177.9]; AAA domain (dynein-related subfamily) [PF07728.17]; Holliday junction DNA helicase RuvB P-loop domain [PF05496.15]; ATPase family associated with various cellular activities (AAA) [PF00004.32]; Bacterial dnaA  protein [PF00308.21]; AAA domain (Cdc48 subfamily) [PF07724.17]; NACHT domain [PF05729.15]sp|O64301|LOADL_BPR69 Sliding-clamp-loader large subunit; XhXr</t>
  </si>
  <si>
    <t>YP_010013577.1 DNA recombinase [Mycobacterium phage Kumao]recA bacterial DNA recombination protein [PF00154.24]sp|P04529|UVSX_BPT4 Recombination and repair protein; XhXr</t>
  </si>
  <si>
    <t>YP_009841820.1 chromosome segregation protein [Bacillus phage vB_BboS-125]AAA domain [PF13476.9]; RecF/RecN/SMC N terminal domain [PF02463.22]; AAA ATPase domain [PF13175.9]REFSEQ chromosome segregation protein; Xu</t>
  </si>
  <si>
    <t>YP_009285824.1 virion structural protein [Pseudomonas phage NP1]</t>
  </si>
  <si>
    <t>YP_009285824.1 virion structural protein [Pseudomonas phage NP1]Putative DnaT-like ssDNA binding protein [PF20557.1]REFSEQ hypothetical protein; Xu</t>
  </si>
  <si>
    <t>AAA domain [PF13671.9]</t>
  </si>
  <si>
    <t>YP_001210251.1 BcepGomrgp31 [Burkholderia phage BcepGomr]</t>
  </si>
  <si>
    <t>YP_001210251.1 BcepGomrgp31 [Burkholderia phage BcepGomr]sp|Q8QL48|Y306_SIRV1 Uncharacterized protein 306; Xu</t>
  </si>
  <si>
    <t>Uracil DNA glycosylase superfamily [PF03167.22]; 3'-5' exonuclease [PF01612.23]</t>
  </si>
  <si>
    <t>uracil-DNA glycosylase [EC:3.2.2.27]YP_009215939.1 DNA polymerase I [Bacillus phage JL]Uracil DNA glycosylase superfamily [PF03167.22]; 3'-5' exonuclease [PF01612.23]</t>
  </si>
  <si>
    <t>YP_009785296.1 DNA polymerase [Escherichia phage phiAPCEc03]</t>
  </si>
  <si>
    <t>YP_009785296.1 DNA polymerase [Escherichia phage phiAPCEc03]DNA polymerase family A [PF00476.23]sp|O64235|DPOL_BPMD2 DNA polymerase; XhXr</t>
  </si>
  <si>
    <t>YP_009603603.1 putative DNA ligase [Pseudomonas phage PaMx25]</t>
  </si>
  <si>
    <t>YP_009603603.1 putative DNA ligase [Pseudomonas phage PaMx25]ATP dependent DNA ligase domain [PF01068.24]; DNA ligase OB-like domain [PF14743.9]sp|P00970|DNLI_BPT4 DNA ligase; XhXr</t>
  </si>
  <si>
    <t>trimeric autotransporter adhesinYP_009091832.1 tail length tape-measure protein [Vibrio phage X29]Phage-related minor tail protein [PF10145.12]; Lambda phage tail tape-measure protein (Tape_meas_lam_C) [PF09718.13]sp|O64314|TMP_BPP2 Probable tape measure protein; Xs</t>
  </si>
  <si>
    <t>YP_224004.1 gp80 [Alphaproteobacteria virus phiJl001]REFSEQ hypothetical protein; Xu</t>
  </si>
  <si>
    <t>YP_004678806.1 putative deaminase [Gordonia phage GTE2]</t>
  </si>
  <si>
    <t>dCMP deaminase [EC:3.5.4.12]YP_004678806.1 putative deaminase [Gordonia phage GTE2]Cytidine and deoxycytidylate deaminase zinc-binding region [PF00383.26]; MafB19-like deaminase [PF14437.9]</t>
  </si>
  <si>
    <t>YP_001700582.1 putative bacteriophage tail fiber protein; Lambda gpN homolog [Salmonella phage Fels-1]</t>
  </si>
  <si>
    <t>YP_009603589.1 putative QueD-like protein [Pseudomonas phage PaMx25]</t>
  </si>
  <si>
    <t>6-pyruvoyltetrahydropterin/6-carboxytetrahydropterin synthase [EC:4.2.3.12 4.1.2.50]YP_009603589.1 putative QueD-like protein [Pseudomonas phage PaMx25]6-pyruvoyl tetrahydropterin synthase [PF01242.22]sp|Q1RHI6|QUED_RICBR 6-carboxy-5,6,7,8-tetrahydropterin synthase; Xh</t>
  </si>
  <si>
    <t>YP_010114473.1 GTP cyclohydrolase I [Flavobacterium phage vB_FspM_immuto_2-6A]</t>
  </si>
  <si>
    <t>GTP cyclohydrolase IA [EC:3.5.4.16]YP_010114473.1 GTP cyclohydrolase I [Flavobacterium phage vB_FspM_immuto_2-6A]GTP cyclohydrolase I [PF01227.25]sp|A4J5D0|GCH1_DESRM GTP cyclohydrolase 1; Xh</t>
  </si>
  <si>
    <t>YP_009909516.1 hypothetical protein [Escherichia virus Lambda_1H12]</t>
  </si>
  <si>
    <t>YP_009909516.1 hypothetical protein [Escherichia virus Lambda_1H12]REFSEQ hypothetical protein; Xu</t>
  </si>
  <si>
    <t>SWI/SNF-related matrix-associated actin-dependent regulator of chromatin subfamily A-like protein 1 [EC:3.6.4.12]NP_835691.1 similar to DNA helicase [Rhodothermus phage RM378]SNF2-related domain [PF00176.26]; Type III restriction enzyme, res subunit [PF04851.18]sp|Q5UR22|YL364_MIMIV Putative ATP-dependent RNA helicase L364; Xh</t>
  </si>
  <si>
    <t>YP_010113124.1 dUTPase [crAssphage cr124_1]</t>
  </si>
  <si>
    <t>dUTP pyrophosphatase [EC:3.6.1.23]YP_010113124.1 dUTPase [crAssphage cr124_1]dUTPase [PF00692.22]</t>
  </si>
  <si>
    <t>YP_001294531.1 hypothetical protein ORF023 [Pseudomonas virus M6]</t>
  </si>
  <si>
    <t>YP_001294531.1 hypothetical protein ORF023 [Pseudomonas virus M6]REFSEQ endolysin; Xu</t>
  </si>
  <si>
    <t>YP_006560771.1 hypothetical protein B612_gp05 [Burkholderia phage vB_BceS_KL1]</t>
  </si>
  <si>
    <t>YP_006560771.1 hypothetical protein B612_gp05 [Burkholderia phage vB_BceS_KL1]REFSEQ hypothetical protein; Xu</t>
  </si>
  <si>
    <t>YP_009140393.1 putative major head protein [Lactococcus phage 1358]sp|P19727|CAPSB_BPT7 Minor capsid protein; XrXs</t>
  </si>
  <si>
    <t>ADP-ribosylglycohydrolase [PF03747.17]sp|B0KTG8|TRI1_PSEPG ADP-ribosylarginine hydrolase Tri1; Xu</t>
  </si>
  <si>
    <t>YP_009607041.1 cytosine-specific methyltransferase [Enterobacter phage phiEap-3]</t>
  </si>
  <si>
    <t>YP_009607041.1 cytosine-specific methyltransferase [Enterobacter phage phiEap-3]C-5 cytosine-specific DNA methylase [PF00145.20]</t>
  </si>
  <si>
    <t>YP_010112414.1 hypothetical protein KNV49_gp35 [crAssphage cr60_1]</t>
  </si>
  <si>
    <t>YP_010112414.1 hypothetical protein KNV49_gp35 [crAssphage cr60_1]REFSEQ hypothetical protein; Xu</t>
  </si>
  <si>
    <t>NP_795616.1 putative helicase [Streptococcus phage 315.5]</t>
  </si>
  <si>
    <t>NP_795616.1 putative helicase [Streptococcus phage 315.5]Helicase conserved C-terminal domain [PF00271.34]; Type III restriction enzyme, res subunit [PF04851.18]sp|P20703|UVSW_BPT4 ATP-dependent DNA helicase uvsW; Xh</t>
  </si>
  <si>
    <t>YP_009951351.1 DNA primase/helicase [Mycobacterium phage Bryler]Family of unknown function (DUF5906) [PF19263.2]; D5 N terminal like [PF08706.14]; Poxvirus D5 protein-like [PF03288.19]sp|P10277|PRIM_BPP4 Putative P4-specific DNA primase; XhXr</t>
  </si>
  <si>
    <t>YP_009785588.1 hypothetical protein HOR08_gp078 [Caulobacter phage Seuss]</t>
  </si>
  <si>
    <t>YP_009785588.1 hypothetical protein HOR08_gp078 [Caulobacter phage Seuss]Gene product 88 [PF17338.5]sp|O64269|VG88_BPMD2 Gene 88 protein; Xu</t>
  </si>
  <si>
    <t>phage terminase large subunitYP_009140389.1 putative terminase large subunit [Lactococcus phage 1358]Phage terminase large subunit [PF04466.16]sp|Q05219|VG13_BPML5 Gene 13 protein; Xu</t>
  </si>
  <si>
    <t>YP_010105018.1 hypothetical protein KNU81_gp28 [Acinetobacter phage VB_ApiP_XC38]</t>
  </si>
  <si>
    <t>YP_010105018.1 hypothetical protein KNU81_gp28 [Acinetobacter phage VB_ApiP_XC38]Protein of unknown function (DUF2829) [PF11195.11]REFSEQ hypothetical protein; Xu</t>
  </si>
  <si>
    <t>NP_795452.1 hypothetical protein SpyM3_0955 [Streptococcus phage 315.2]</t>
  </si>
  <si>
    <t>NP_795452.1 hypothetical protein SpyM3_0955 [Streptococcus phage 315.2]VRR-NUC domain [PF08774.14]sp|Q9T1Q4|VP44_BPAPS Putative nuclease p44; Xu</t>
  </si>
  <si>
    <t>YP_010106553.1 hypothetical protein KNU92_gp079 [Enterococus phage vipetofem]</t>
  </si>
  <si>
    <t>dUTP pyrophosphatase [EC:3.6.1.23]YP_010106553.1 hypothetical protein KNU92_gp079 [Enterococus phage vipetofem]dUTPase [PF00692.22]</t>
  </si>
  <si>
    <t>YP_009599730.1 ATP-dependent Clp protease ATP-binding subunit clpA [Serratia phage BF]</t>
  </si>
  <si>
    <t>Bacterial TniB protein [PF05621.14]; ATPase family associated with various cellular activities (AAA) [PF00004.32]</t>
  </si>
  <si>
    <t>YP_009599730.1 ATP-dependent Clp protease ATP-binding subunit clpA [Serratia phage BF]Bacterial TniB protein [PF05621.14]; ATPase family associated with various cellular activities (AAA) [PF00004.32]</t>
  </si>
  <si>
    <t>YP_009604292.1 nuclease [Rhodobacter phage RcSpartan]VRR-NUC domain [PF08774.14]</t>
  </si>
  <si>
    <t>YP_010113453.1 VOG0992 [crAssphage cr272_1]Glycosyl hydrolase 108 [PF05838.15]; Predicted Peptidoglycan domain [PF09374.13]REFSEQ hypothetical protein; Xu</t>
  </si>
  <si>
    <t>YP_010106740.1 single-stranded DNA-binding protein [Xanthomonas phage FoX2]</t>
  </si>
  <si>
    <t>single-strand DNA-binding proteinYP_010106740.1 single-stranded DNA-binding protein [Xanthomonas phage FoX2]Single-strand binding protein family [PF00436.28]sp|O21902|SSB_BPLSK SSB protein; Xh</t>
  </si>
  <si>
    <t>Phage capsid family [PF05065.16]sp|O64210|CAPSD_BPMD2 Probable major capsid protein gp17; Xs</t>
  </si>
  <si>
    <t>YP_009052204.1 putative cytosine-5 methyltransferase [Aureococcus anophagefferens virus]</t>
  </si>
  <si>
    <t>site-specific DNA-methyltransferase (adenine-specific) [EC:2.1.1.72]YP_009052204.1 putative cytosine-5 methyltransferase [Aureococcus anophagefferens virus]DNA methylase [PF01555.21]sp|P14243|MTC9_CITFR Modification methylase Cfr9I; XhXp</t>
  </si>
  <si>
    <t>YP_002221553.1 putative DNA N-6-adenine-methyltransferase [Bacteroides phage B40-8]</t>
  </si>
  <si>
    <t>YP_002221553.1 putative DNA N-6-adenine-methyltransferase [Bacteroides phage B40-8]DNA N-6-adenine-methyltransferase (Dam) [PF05869.14]sp|P51715|YO13_BPHC1 Uncharacterized adenine-specific methylase; Xh</t>
  </si>
  <si>
    <t>YP_006988089.1 putative ArdC-like antirestriction protein [Caulobacter virus phiCbK]Zincin-like metallopeptidase [PF18818.4]; N-terminal domain of anti-restriction factor ArdC [PF08401.14]sp|P27189|TRAC4_ECOLX DNA primase TraC; XhXr</t>
  </si>
  <si>
    <t>YP_009802089.1 hypothetical protein HOT31_gp154 [Microbacterium phage Hendrix]</t>
  </si>
  <si>
    <t>AAA domain [PF13476.9]; AAA domain [PF13514.9]; AAA ATPase domain [PF13175.9]; RecF/RecN/SMC N terminal domain [PF02463.22]; Protein of unknown function (DUF2813) [PF11398.11]</t>
  </si>
  <si>
    <t>YP_009151498.1 nucleoside triphosphate hydrolase [Bacillus phage Pascal]AAA domain [PF13476.9]; AAA domain [PF13514.9]; AAA ATPase domain [PF13175.9]; RecF/RecN/SMC N terminal domain [PF02463.22]; Protein of unknown function (DUF2813) [PF11398.11]REFSEQ AAA family ATPase; Xu</t>
  </si>
  <si>
    <t>YP_007877487.1 hypothetical protein VPAG_00062 [Vibrio phage douglas 12A4]Domain of unknown function (DUF4942) [PF13708.9]; N-6 DNA Methylase [PF02384.19]REFSEQ hypothetical protein; Xu</t>
  </si>
  <si>
    <t>DnaB-like helicase C terminal domain [PF03796.18]; Toprim-like [PF13155.9]; AAA domain [PF13481.9]; KaiC [PF06745.16]; CHC2 zinc finger [PF01807.23]</t>
  </si>
  <si>
    <t>twinkle protein [EC:3.6.4.12]YP_008241945.1 DNA primase/helicase, TOPRIM [Cellulophaga phage phi10:1]DnaB-like helicase C terminal domain [PF03796.18]; Toprim-like [PF13155.9]; AAA domain [PF13481.9]; KaiC [PF06745.16]; CHC2 zinc finger [PF01807.23]REFSEQ bifunctional DNA primase/polymerase; Xu</t>
  </si>
  <si>
    <t>YP_008241988.1 YopX protein [Cellulophaga phage phi10:1]</t>
  </si>
  <si>
    <t>YP_008241988.1 YopX protein [Cellulophaga phage phi10:1]YopX protein [PF09643.13]sp|O34401|YOPX_BACSU SPbeta prophage-derived uncharacterized protein YopX; Xu</t>
  </si>
  <si>
    <t>Domain of unknown function (DUF4406) [PF14359.9]; Helix-turn-helix [PF01381.25]; Helix-turn-helix domain [PF12844.10]</t>
  </si>
  <si>
    <t>YP_009098674.1 putative tape measure protein [Lactobacillus phage Ld17]</t>
  </si>
  <si>
    <t>YP_009098674.1 putative tape measure protein [Lactobacillus phage Ld17]Phage-related minor tail protein [PF10145.12]REFSEQ tape measure protein; Xu</t>
  </si>
  <si>
    <t>YP_009823506.1 hypothetical protein HOV51_gp058 [Escherichia phage vB_EcoM_WFH]</t>
  </si>
  <si>
    <t>YP_009823506.1 hypothetical protein HOV51_gp058 [Escherichia phage vB_EcoM_WFH]SNF2-related domain [PF00176.26]; Helicase conserved C-terminal domain [PF00271.34]; Type III restriction enzyme, res subunit [PF04851.18]sp|P20703|UVSW_BPT4 ATP-dependent DNA helicase uvsW; Xh</t>
  </si>
  <si>
    <t>Helix-turn-helix [PF01381.25]; Helix-turn-helix domain [PF12844.10]; Cro/C1-type HTH DNA-binding domain [PF13443.9]; Helix-turn-helix domain [PF13560.9]; Antitoxin component of bacterial toxin-antitoxin system, MqsA [PF15731.8]</t>
  </si>
  <si>
    <t>NP_795541.1 putative integrase [Streptococcus phage 315.4]</t>
  </si>
  <si>
    <t>NP_795541.1 putative integrase [Streptococcus phage 315.4]Phage integrase family [PF00589.25]sp|P22877|INTR_SACER Integrase; XhXr</t>
  </si>
  <si>
    <t>YP_009043940.1 DNA modification methylase [Vibrio phage X29]REFSEQ ParB-like nuclease domain protein; Xu</t>
  </si>
  <si>
    <t>Phage terminase small subunit [PF10668.12]sp|P45915|YQAS_BACSU Uncharacterized protein YqaS; Xu</t>
  </si>
  <si>
    <t>NP_795576.1 putative terminase large subunit [Streptococcus phage 315.4]sp|Q05219|VG13_BPML5 Gene 13 protein; Xu</t>
  </si>
  <si>
    <t>NP_795504.1 hypothetical protein SpyM3_1130 [Streptococcus phage 315.3]PcfJ-like protein [PF14284.9]sp|Q925W4|Y1253_LISIN Uncharacterized protein Lin1253/Lin1744; Xu</t>
  </si>
  <si>
    <t>SbcC/RAD50-like, Walker B motif [PF13558.9]; RecF/RecN/SMC N terminal domain [PF02463.22]</t>
  </si>
  <si>
    <t>DNA repair protein SbcC/Rad50YP_009044584.1 recombination exonuclease [Listeria phage LP-083-2]SbcC/RAD50-like, Walker B motif [PF13558.9]; RecF/RecN/SMC N terminal domain [PF02463.22]sp|P04522|EXO2_BPT4 Exonuclease subunit 2; XhXp</t>
  </si>
  <si>
    <t>DNA polymerase III beta subunit, central domain [PF02767.19]; DNA polymerase III beta subunit, N-terminal domain [PF00712.22]</t>
  </si>
  <si>
    <t>DNA polymerase III subunit beta [EC:2.7.7.7]DNA polymerase III beta subunit, central domain [PF02767.19]; DNA polymerase III beta subunit, N-terminal domain [PF00712.22]sp|P9WNU1|DPO3B_MYCTU Beta sliding clamp; XhXr</t>
  </si>
  <si>
    <t>YP_009151005.1 hypothetical protein CPT_Mater46 [Bacillus phage Mater]</t>
  </si>
  <si>
    <t>YP_009151005.1 hypothetical protein CPT_Mater46 [Bacillus phage Mater]REFSEQ hypothetical protein; Xu</t>
  </si>
  <si>
    <t>integrase/recombinase XerDYP_008772000.1 integrase/recombinase [Bacillus phage Slash]Phage integrase family [PF00589.25]; Phage integrase, N-terminal SAM-like domain [PF13495.9]; Phage integrase SAM-like domain [PF13102.9]sp|P22877|INTR_SACER Integrase; XhXr</t>
  </si>
  <si>
    <t>YP_008241254.1 YopX protein [Cellulophaga phage phi18:3]</t>
  </si>
  <si>
    <t>YP_008241254.1 YopX protein [Cellulophaga phage phi18:3]YopX protein [PF09643.13]sp|O34401|YOPX_BACSU SPbeta prophage-derived uncharacterized protein YopX; Xu</t>
  </si>
  <si>
    <t>YP_010097669.1 MAG putative Zincin superfamily protease [CrAssphage sp.]</t>
  </si>
  <si>
    <t>YP_010097669.1 MAG putative Zincin superfamily protease [CrAssphage sp.]REFSEQ putative zincin superfamily protease; Xu</t>
  </si>
  <si>
    <t>RecF/RecN/SMC N terminal domain [PF02463.22]; AAA domain [PF13476.9]; AAA domain [PF13514.9]; P-loop containing region of AAA domain [PF13555.9]; AAA ATPase domain [PF13175.9]</t>
  </si>
  <si>
    <t>YP_008242044.1 ATPase containing protein [Cellulophaga phage phi13:2]RecF/RecN/SMC N terminal domain [PF02463.22]; AAA domain [PF13476.9]; AAA domain [PF13514.9]; P-loop containing region of AAA domain [PF13555.9]; AAA ATPase domain [PF13175.9]sp|P04522|EXO2_BPT4 Exonuclease subunit 2; XhXp</t>
  </si>
  <si>
    <t>YP_008241049.1 DNA replication protein [Cellulophaga phage phi46:3]</t>
  </si>
  <si>
    <t>YP_008241049.1 DNA replication protein [Cellulophaga phage phi46:3]IstB-like ATP binding protein [PF01695.20]sp|P15026|ISTB_PSEAI Insertion sequence IS21 putative ATP-binding protein; Xh</t>
  </si>
  <si>
    <t>Phage integrase SAM-like domain [PF13102.9]; Phage integrase family [PF00589.25]</t>
  </si>
  <si>
    <t>Phage integrase SAM-like domain [PF13102.9]; Phage integrase family [PF00589.25]sp|P22877|INTR_SACER Integrase; XhXr</t>
  </si>
  <si>
    <t>Phage antirepressor protein KilAC domain [PF03374.17]; KilA-N domain [PF04383.16]</t>
  </si>
  <si>
    <t>anti-repressor proteinYP_009126519.1 antirepressor protein [Lactobacillus phage Ldl1]Phage antirepressor protein KilAC domain [PF03374.17]; KilA-N domain [PF04383.16]REFSEQ KilA-N domain-containing protein; Xu</t>
  </si>
  <si>
    <t>Phage terminase large subunit [PF04466.16]; Terminase RNAseH like domain [PF17288.5]; Pretoxin HINT domain [PF07591.14]; Hint domain [PF13403.9]; Intein splicing domain [PF14890.9]</t>
  </si>
  <si>
    <t>phage terminase large subunitYP_007237242.1 putative terminase large subunit [Clostridium phage phi8074-B1]Phage terminase large subunit [PF04466.16]; Terminase RNAseH like domain [PF17288.5]; Pretoxin HINT domain [PF07591.14]; Hint domain [PF13403.9]; Intein splicing domain [PF14890.9]sp|Q05219|VG13_BPML5 Gene 13 protein; Xu</t>
  </si>
  <si>
    <t>Beta-lactamase superfamily domain [PF12706.10]; Metallo-beta-lactamase superfamily [PF00753.30]; Beta-lactamase superfamily domain [PF13483.9]</t>
  </si>
  <si>
    <t>YP_008771351.1 metal-dependent hydrolase [Bacillus phage Pony]Beta-lactamase superfamily domain [PF12706.10]; Metallo-beta-lactamase superfamily [PF00753.30]; Beta-lactamase superfamily domain [PF13483.9]sp|C0SP91|YYCJ_BACSU Putative metallo-hydrolase YycJ; Xu</t>
  </si>
  <si>
    <t>YP_009831881.1 terminase large subunit [Streptomyces phage BRock]</t>
  </si>
  <si>
    <t>YP_009831881.1 terminase large subunit [Streptomyces phage BRock]sp|Q05219|VG13_BPML5 Gene 13 protein; Xu</t>
  </si>
  <si>
    <t>YP_009831874.1 portal protein [Streptomyces phage BRock]</t>
  </si>
  <si>
    <t>YP_009831874.1 portal protein [Streptomyces phage BRock]sp|Q05220|PORTL_BPML5 Portal protein; XpXrXs</t>
  </si>
  <si>
    <t>YP_009831872.1 major capsid protein [Streptomyces phage BRock]</t>
  </si>
  <si>
    <t>YP_009831872.1 major capsid protein [Streptomyces phage BRock]Protein of unknown function (DUF4043) [PF13252.9]sp|P19727|CAPSB_BPT7 Minor capsid protein; XrXs</t>
  </si>
  <si>
    <t>YP_003986690.1 DNA topoisomerase 1b [Acanthamoeba polyphaga mimivirus]</t>
  </si>
  <si>
    <t>Eukaryotic DNA topoisomerase I, catalytic core [PF01028.23]</t>
  </si>
  <si>
    <t>YP_003986690.1 DNA topoisomerase 1b [Acanthamoeba polyphaga mimivirus]Eukaryotic DNA topoisomerase I, catalytic core [PF01028.23]</t>
  </si>
  <si>
    <t>YP_009174864.1 putative VV A18 helicase [Yellowstone lake phycodnavirus 1]</t>
  </si>
  <si>
    <t>Type III restriction enzyme, res subunit [PF04851.18]; DEAD/DEAH box helicase [PF00270.32]; SNF2-related domain [PF00176.26]</t>
  </si>
  <si>
    <t>YP_009174864.1 putative VV A18 helicase [Yellowstone lake phycodnavirus 1]Type III restriction enzyme, res subunit [PF04851.18]; DEAD/DEAH box helicase [PF00270.32]; SNF2-related domain [PF00176.26]sp|P20703|UVSW_BPT4 ATP-dependent DNA helicase uvsW; Xh</t>
  </si>
  <si>
    <t>YP_010114579.1 tail fiber protein [Flavobacterium phage vB_FspM_immuto_2-6A]</t>
  </si>
  <si>
    <t>Phage tail baseplate hub (GPD) [PF05954.14]</t>
  </si>
  <si>
    <t>Contractile injection system tube protein [PF19266.2]</t>
  </si>
  <si>
    <t>Putative binding domain, N-terminal [PF13004.10]</t>
  </si>
  <si>
    <t>YP_010059456.1 AAA-ATPase [Gordonia phage Skog]</t>
  </si>
  <si>
    <t>IstB-like ATP binding protein [PF01695.20]; Bacterial dnaA  protein [PF00308.21]; AFG1-like ATPase [PF03969.19]</t>
  </si>
  <si>
    <t>YP_010059456.1 AAA-ATPase [Gordonia phage Skog]IstB-like ATP binding protein [PF01695.20]; Bacterial dnaA  protein [PF00308.21]; AFG1-like ATPase [PF03969.19]sp|P15026|ISTB_PSEAI Insertion sequence IS21 putative ATP-binding protein; Xh</t>
  </si>
  <si>
    <t>YP_009831761.1 hypothetical protein HWB05_gp036 [Streptomyces phage BRock]</t>
  </si>
  <si>
    <t>Stage V sporulation protein S (SpoVS) [PF04232.15]sp|P45693|SP5S_BACSU Stage V sporulation protein S; Xh</t>
  </si>
  <si>
    <t>YP_009997669.1 hypothetical protein JT317_gp54 [Klebsiella phage YMC16/01/N133_KPN_BP]</t>
  </si>
  <si>
    <t>YP_009997669.1 hypothetical protein JT317_gp54 [Klebsiella phage YMC16/01/N133_KPN_BP]Protein of unknwon function (DUF3310) [PF11753.11]REFSEQ hypothetical protein; Xu</t>
  </si>
  <si>
    <t>Cobalamin biosynthesis protein CobT VWA domain [PF11775.11]</t>
  </si>
  <si>
    <t>Cobalamin biosynthesis protein CobT VWA domain [PF11775.11]REFSEQ hypothetical protein; Xu</t>
  </si>
  <si>
    <t>YP_009603601.1 putative DNA topoisomerase [Pseudomonas phage PaMx25]</t>
  </si>
  <si>
    <t>YP_009603601.1 putative DNA topoisomerase [Pseudomonas phage PaMx25]REFSEQ hypothetical protein; Xu</t>
  </si>
  <si>
    <t>YP_009619956.1 RecA [Stenotrophomonas phage vB_SmaS_DLP_5]</t>
  </si>
  <si>
    <t>YP_009619956.1 RecA [Stenotrophomonas phage vB_SmaS_DLP_5]recA bacterial DNA recombination protein [PF00154.24]sp|P04529|UVSX_BPT4 Recombination and repair protein; XhXr</t>
  </si>
  <si>
    <t>YP_010111224.1 putative zincin superfamily protease [crAssphage cr110_1]</t>
  </si>
  <si>
    <t>YP_010111224.1 putative zincin superfamily protease [crAssphage cr110_1]REFSEQ putative zincin superfamily protease; Xu</t>
  </si>
  <si>
    <t>DNA polymerase I [EC:2.7.7.7]YP_009595202.1 DNA-directed DNA polymerase-like protein [Bacillus phage Mgbh1]DNA polymerase family A [PF00476.23]sp|O64235|DPOL_BPMD2 DNA polymerase; XhXr</t>
  </si>
  <si>
    <t>DNA primase [EC:2.7.7.101]YP_009273533.1 hypothetical protein BH789_gp051 [Gordonia phage GMA6]Toprim-like [PF13155.9]; CHC2 zinc finger [PF01807.23]; Toprim domain [PF13662.9]</t>
  </si>
  <si>
    <t>AAA domain (dynein-related subfamily) [PF07728.17]sp|P40937|RFC5_HUMAN Replication factor C subunit 5; XhXr</t>
  </si>
  <si>
    <t>Protein of unknown function (DUF3109) [PF11307.11]</t>
  </si>
  <si>
    <t>YP_009609721.1 GTP cyclohydrolase I type 1 [Acidovorax phage ACP17]</t>
  </si>
  <si>
    <t>GTP cyclohydrolase IA [EC:3.5.4.16]YP_009609721.1 GTP cyclohydrolase I type 1 [Acidovorax phage ACP17]GTP cyclohydrolase I [PF01227.25]sp|A4J5D0|GCH1_DESRM GTP cyclohydrolase 1; Xh</t>
  </si>
  <si>
    <t>YP_004782418.1 ATP-dependent DNA ligase [Salmonella phage 7-11]</t>
  </si>
  <si>
    <t>YP_004782418.1 ATP-dependent DNA ligase [Salmonella phage 7-11]ATP dependent DNA ligase domain [PF01068.24]; DNA ligase OB-like domain [PF14743.9]sp|P00970|DNLI_BPT4 DNA ligase; XhXr</t>
  </si>
  <si>
    <t>7-carboxy-7-deazaguanine synthase [EC:4.3.99.3]YP_009603591.1 putative QueE-like protein [Pseudomonas phage PaMx25]4Fe-4S single cluster domain [PF13394.9]; 4Fe-4S single cluster domain [PF13353.9]; Radical SAM superfamily [PF04055.24]sp|A2BJ90|QUEE_HYPBU 7-carboxy-7-deazaguanine synthase; Xh</t>
  </si>
  <si>
    <t>YP_006383016.1 putative terminase large subunit [Cronobacter phage CR3]</t>
  </si>
  <si>
    <t>YP_006383016.1 putative terminase large subunit [Cronobacter phage CR3]Phage terminase large subunit [PF04466.16]; Terminase large subunit, T4likevirus-type, N-terminal [PF03237.18]REFSEQ terminase large subunit; Xu</t>
  </si>
  <si>
    <t>YP_010113505.1 VOG0992 [crAssphage cr273_1]Glycosyl hydrolase 108 [PF05838.15]; Predicted Peptidoglycan domain [PF09374.13]REFSEQ hypothetical protein; Xu</t>
  </si>
  <si>
    <t>YP_009200261.1 adenine-specific DNA methyltransferase [Pseudoalteromonas phage H103]</t>
  </si>
  <si>
    <t>YP_009200261.1 adenine-specific DNA methyltransferase [Pseudoalteromonas phage H103]DNA methylase [PF01555.21]sp|P14243|MTC9_CITFR Modification methylase Cfr9I; XhXp</t>
  </si>
  <si>
    <t>AAA domain [PF13481.9]; Toprim-like [PF13155.9]; CHC2 zinc finger [PF01807.23]; KaiC [PF06745.16]</t>
  </si>
  <si>
    <t>twinkle protein [EC:3.6.4.12]YP_008241945.1 DNA primase/helicase, TOPRIM [Cellulophaga phage phi10:1]AAA domain [PF13481.9]; Toprim-like [PF13155.9]; CHC2 zinc finger [PF01807.23]; KaiC [PF06745.16]REFSEQ bifunctional DNA primase/polymerase; Xu</t>
  </si>
  <si>
    <t>YP_009639678.1 superfamily I DNA and RNA helicase [Salinibacter virus SRUTV1]</t>
  </si>
  <si>
    <t>UvrD/REP helicase N-terminal domain [PF00580.24]; AAA domain [PF13245.9]; UvrD-like helicase C-terminal domain [PF13361.9]; UvrD-like helicase C-terminal domain [PF13538.9]; Viral (Superfamily 1) RNA helicase [PF01443.21]</t>
  </si>
  <si>
    <t>YP_009639678.1 superfamily I DNA and RNA helicase [Salinibacter virus SRUTV1]UvrD/REP helicase N-terminal domain [PF00580.24]; AAA domain [PF13245.9]; UvrD-like helicase C-terminal domain [PF13361.9]; UvrD-like helicase C-terminal domain [PF13538.9]; Viral (Superfamily 1) RNA helicase [PF01443.21]sp|Q9USU3|FBH1_SCHPO F-box DNA helicase protein 1; Xh</t>
  </si>
  <si>
    <t>YP_010110452.1 hypothetical protein KNV29_gp093 [crAssphage cr106_1]</t>
  </si>
  <si>
    <t>YP_010110452.1 hypothetical protein KNV29_gp093 [crAssphage cr106_1]REFSEQ hypothetical protein; Xu</t>
  </si>
  <si>
    <t>YP_009855360.1 DNA methyltransferase [Flavobacterium phage vB_FspS_stinky9-1]</t>
  </si>
  <si>
    <t>YP_009855360.1 DNA methyltransferase [Flavobacterium phage vB_FspS_stinky9-1]DNA methylase [PF01555.21]sp|P14243|MTC9_CITFR Modification methylase Cfr9I; XhXp</t>
  </si>
  <si>
    <t>YP_006988564.1 putative methyltransferase [Caulobacter phage CcrColossus]</t>
  </si>
  <si>
    <t>Spermine/spermidine synthase domain [PF01564.20]</t>
  </si>
  <si>
    <t>YP_006988564.1 putative methyltransferase [Caulobacter phage CcrColossus]Spermine/spermidine synthase domain [PF01564.20]REFSEQ methyltransferase; Xu</t>
  </si>
  <si>
    <t>YP_009981722.1 hypothetical protein H3301_gp088 [IAS virus]</t>
  </si>
  <si>
    <t>YP_009981722.1 hypothetical protein H3301_gp088 [IAS virus]REFSEQ hypothetical protein; Xu</t>
  </si>
  <si>
    <t>YP_010111564.1 hypothetical protein KNV40_gp037 [crAssphage cr116_1]</t>
  </si>
  <si>
    <t>YP_010111564.1 hypothetical protein KNV40_gp037 [crAssphage cr116_1]REFSEQ hypothetical protein; Xu</t>
  </si>
  <si>
    <t>YP_010111637.1 tail tubular protein [crAssphage cr85_1]</t>
  </si>
  <si>
    <t>REFSEQ tail tubular protein; Xu</t>
  </si>
  <si>
    <t>YP_010111637.1 tail tubular protein [crAssphage cr85_1]REFSEQ tail tubular protein; Xu</t>
  </si>
  <si>
    <t>YP_009910784.1 stabilization protein [Bacteroides phage crAss001]</t>
  </si>
  <si>
    <t>REFSEQ stabilization protein; Xu</t>
  </si>
  <si>
    <t>YP_009910784.1 stabilization protein [Bacteroides phage crAss001]REFSEQ stabilization protein; Xu</t>
  </si>
  <si>
    <t>YP_010111308.1 hypothetical protein KNV38_gp030 [crAssphage cr111_1]</t>
  </si>
  <si>
    <t>YP_010111308.1 hypothetical protein KNV38_gp030 [crAssphage cr111_1]REFSEQ hypothetical protein; Xu</t>
  </si>
  <si>
    <t>YP_010113261.1 hypothetical protein KNV59_gp84 [crAssphage cr130_1]</t>
  </si>
  <si>
    <t>YP_010113261.1 hypothetical protein KNV59_gp84 [crAssphage cr130_1]Protein of unknown function (DUF1064) [PF06356.14]sp|P00641|ENDO_BPT7 Endonuclease I; Xp</t>
  </si>
  <si>
    <t>GT2 cellulose synthase (EC 2.4.1.12); chitin synthase (EC 2.4.1.16); dolichyl-phosphate beta-D-mannosyltransferase (EC 2.4.1.83); dolichyl-phosphate beta-glucosyltransferase (EC 2.4.1.117); N-acetylglucosaminyltransferase (EC 2.4.1.-); N-acetylgalactosaminyltransferase (EC 2.4.1.-); hyaluronan synthase (EC 2.4.1.212); chitin oligosaccharide synthase (EC 2.4.1.-); beta-1,3-glucan synthase (EC 2.4.1.34); beta-1,4-mannan synthase (EC 2.4.1.-); beta-mannosylphosphodecaprenol-mannooligosaccharide alpha-1,6-mannosyltransferase (EC 2.4.1.199); UDP-Galf: rhamnopyranosyl-N-acetylglucosaminyl-PP-decaprenol beta-1,4/1,5-galactofuranosyltransferase (EC 2.4.1.287); UDP-Galf: galactofuranosyl-galactofuranosyl-rhamnosyl-N-acetylglucosaminyl-PP-decaprenol beta-1,5/1,6-galactofuranosyltransferase (EC 2.4.1.288); dTDP-L-Rha: N-acetylglucosaminyl-PP-decaprenol alpha-1,3-L-rhamnosyltransferase (EC 2.4.1.289); alternating beta-1,3/4-N-acetylmannan synthase (2.4.1.-) [GT2_Glycos_transf_2]Glycosyl transferase family 2 [PF00535.29]</t>
  </si>
  <si>
    <t>YP_010111800.1 hypothetical protein KNV43_gp004 [crAssphage cr128_1]</t>
  </si>
  <si>
    <t>YP_010111800.1 hypothetical protein KNV43_gp004 [crAssphage cr128_1]REFSEQ hypothetical protein; Xu</t>
  </si>
  <si>
    <t>YP_010111605.1 VpsT-like putative transcriptional regulator [crAssphage cr85_1]</t>
  </si>
  <si>
    <t>REFSEQ transcriptional regulator; Xu</t>
  </si>
  <si>
    <t>YP_010111605.1 VpsT-like putative transcriptional regulator [crAssphage cr85_1]REFSEQ transcriptional regulator; Xu</t>
  </si>
  <si>
    <t>YP_010111797.1 putative 10kDa chaperonin [crAssphage cr128_1]</t>
  </si>
  <si>
    <t>sp|P17313|VG31_BPT4 Capsid assembly protein Gp31; XhXs</t>
  </si>
  <si>
    <t>YP_010111797.1 putative 10kDa chaperonin [crAssphage cr128_1]sp|P17313|VG31_BPT4 Capsid assembly protein Gp31; XhXs</t>
  </si>
  <si>
    <t>YP_010110982.1 flavin-dependent thymidylate synthase [crAssphage cr11_1]</t>
  </si>
  <si>
    <t>thymidylate synthase (FAD) [EC:2.1.1.148]YP_010110982.1 flavin-dependent thymidylate synthase [crAssphage cr11_1]Thymidylate synthase complementing protein [PF02511.18]sp|A6LP90|THYX_THEM4 Flavin-dependent thymidylate synthase; XhXr</t>
  </si>
  <si>
    <t>YP_010111593.1 terminase [crAssphage cr116_1]</t>
  </si>
  <si>
    <t>REFSEQ terminase; Xu</t>
  </si>
  <si>
    <t>YP_010111593.1 terminase [crAssphage cr116_1]REFSEQ terminase; Xu</t>
  </si>
  <si>
    <t>YP_010111644.1 putative RNA polymerase [crAssphage cr85_1]</t>
  </si>
  <si>
    <t>YP_010111858.1 putative RNA-polymerase subunit [crAssphage cr128_1]</t>
  </si>
  <si>
    <t>YP_010111858.1 putative RNA-polymerase subunit [crAssphage cr128_1]REFSEQ hypothetical protein; Xu</t>
  </si>
  <si>
    <t>YP_010111346.1 putative HKD family nuclease [crAssphage cr111_1]</t>
  </si>
  <si>
    <t>YP_010111346.1 putative HKD family nuclease [crAssphage cr111_1]Type III restriction enzyme, res subunit [PF04851.18]; SNF2-related domain [PF00176.26]sp|P20703|UVSW_BPT4 ATP-dependent DNA helicase uvsW; Xh</t>
  </si>
  <si>
    <t>YP_010111345.1 hypothetical protein KNV38_gp067 [crAssphage cr111_1]</t>
  </si>
  <si>
    <t>YP_010111345.1 hypothetical protein KNV38_gp067 [crAssphage cr111_1]REFSEQ hypothetical protein; Xu</t>
  </si>
  <si>
    <t>YP_009910825.1 replicative DNA helicase [Bacteroides phage crAss001]</t>
  </si>
  <si>
    <t>REFSEQ replicative DNA helicase; Xu</t>
  </si>
  <si>
    <t>YP_009910825.1 replicative DNA helicase [Bacteroides phage crAss001]REFSEQ replicative DNA helicase; Xu</t>
  </si>
  <si>
    <t>YP_010111175.1 ATPase containing protein [crAssphage cr108_1]</t>
  </si>
  <si>
    <t>YP_009981786.1 hypothetical protein H3301_gp026 [IAS virus]</t>
  </si>
  <si>
    <t>YP_009981786.1 hypothetical protein H3301_gp026 [IAS virus]REFSEQ hypothetical protein; Xu</t>
  </si>
  <si>
    <t>YP_010111796.1 hypothetical protein KNV42_gp056 [crAssphage cr126_1]</t>
  </si>
  <si>
    <t>YP_010111796.1 hypothetical protein KNV42_gp056 [crAssphage cr126_1]REFSEQ hypothetical protein; Xu</t>
  </si>
  <si>
    <t>YP_010097121.1 MAG hypothetical protein KNU00_gp67 [CrAssphage sp.]</t>
  </si>
  <si>
    <t>YP_010097121.1 MAG hypothetical protein KNU00_gp67 [CrAssphage sp.]REFSEQ hypothetical protein; Xu</t>
  </si>
  <si>
    <t>REFSEQ putative RNA-polymerase subunit; Xu</t>
  </si>
  <si>
    <t>YP_010113265.1 hypothetical protein KNV59_gp80 [crAssphage cr130_1]ADP-Ribosyltransferase in polyvalent proteins [PF18760.4]REFSEQ putative RNA-polymerase subunit; Xu</t>
  </si>
  <si>
    <t>YP_010111894.1 portal protein [crAssphage cr128_1]</t>
  </si>
  <si>
    <t>YP_010111894.1 portal protein [crAssphage cr128_1]REFSEQ portal protein; Xu</t>
  </si>
  <si>
    <t>YP_009981733.1 lysis regulatory protein/holin [IAS virus]</t>
  </si>
  <si>
    <t>YP_009981733.1 lysis regulatory protein/holin [IAS virus]REFSEQ hypothetical protein; Xu</t>
  </si>
  <si>
    <t>YP_009910778.1 tetratricopeptide repeat containing protein [Bacteroides phage crAss001]</t>
  </si>
  <si>
    <t>YP_009910778.1 tetratricopeptide repeat containing protein [Bacteroides phage crAss001]REFSEQ hypothetical protein; Xu</t>
  </si>
  <si>
    <t>YP_010111395.1 hypothetical protein KNV39_gp017 [crAssphage cr112_1]</t>
  </si>
  <si>
    <t>YP_010111395.1 hypothetical protein KNV39_gp017 [crAssphage cr112_1]REFSEQ hypothetical protein; Xu</t>
  </si>
  <si>
    <t>YP_010111631.1 hypothetical protein KNV41_gp066 [crAssphage cr85_1]</t>
  </si>
  <si>
    <t>YP_010111631.1 hypothetical protein KNV41_gp066 [crAssphage cr85_1]REFSEQ hypothetical protein; Xu</t>
  </si>
  <si>
    <t>YP_010111397.1 hypothetical protein KNV39_gp019 [crAssphage cr112_1]</t>
  </si>
  <si>
    <t>YP_010111397.1 hypothetical protein KNV39_gp019 [crAssphage cr112_1]REFSEQ hypothetical protein; Xu</t>
  </si>
  <si>
    <t>YP_010111870.1 double-stranded DNA binding domain protein [crAssphage cr128_1]</t>
  </si>
  <si>
    <t>YP_010111870.1 double-stranded DNA binding domain protein [crAssphage cr128_1]REFSEQ hypothetical protein; Xu</t>
  </si>
  <si>
    <t>YP_010111628.1 major capsid protein [crAssphage cr85_1]</t>
  </si>
  <si>
    <t>YP_010111628.1 major capsid protein [crAssphage cr85_1]REFSEQ major capsid protein; Xu</t>
  </si>
  <si>
    <t>YP_010111627.1 hypothetical protein KNV41_gp070 [crAssphage cr85_1]</t>
  </si>
  <si>
    <t>YP_010111627.1 hypothetical protein KNV41_gp070 [crAssphage cr85_1]REFSEQ hypothetical protein; Xu</t>
  </si>
  <si>
    <t>YP_009910820.1 DNA primase [Bacteroides phage crAss001]</t>
  </si>
  <si>
    <t>YP_009910820.1 DNA primase [Bacteroides phage crAss001]CHC2 zinc finger [PF01807.23]; Toprim-like [PF13155.9]REFSEQ DNA primase; Xu</t>
  </si>
  <si>
    <t>YP_009981777.1 PD-(D/E)XK superfamily exonuclease [IAS virus]</t>
  </si>
  <si>
    <t>REFSEQ 5'-3' exonuclease; Xu</t>
  </si>
  <si>
    <t>YP_009981777.1 PD-(D/E)XK superfamily exonuclease [IAS virus]REFSEQ 5'-3' exonuclease; Xu</t>
  </si>
  <si>
    <t>Retroviral aspartyl protease [PF08284.14]; Aspartyl protease [PF13650.9]</t>
  </si>
  <si>
    <t>REFSEQ aspartyl protease; Xu</t>
  </si>
  <si>
    <t>Retroviral aspartyl protease [PF08284.14]; Aspartyl protease [PF13650.9]REFSEQ aspartyl protease; Xu</t>
  </si>
  <si>
    <t>YP_009981771.1 DNA polymerase I [IAS virus]</t>
  </si>
  <si>
    <t>YP_009981771.1 DNA polymerase I [IAS virus]DNA polymerase family A [PF00476.23]; 3'-5' exonuclease [PF01612.23]sp|O64235|DPOL_BPMD2 DNA polymerase; XhXr</t>
  </si>
  <si>
    <t>YP_010111524.1 VOG4590 [crAssphage cr116_1]</t>
  </si>
  <si>
    <t>YP_010111521.1 VOG4766 [crAssphage cr116_1]</t>
  </si>
  <si>
    <t>Histidine kinase-, DNA gyrase B-, and HSP90-like ATPase [PF13589.9]</t>
  </si>
  <si>
    <t>sp|P03690|VR2A_BPT4 Protein rIIA; XhXr</t>
  </si>
  <si>
    <t>YP_010111521.1 VOG4766 [crAssphage cr116_1]Histidine kinase-, DNA gyrase B-, and HSP90-like ATPase [PF13589.9]sp|P03690|VR2A_BPT4 Protein rIIA; XhXr</t>
  </si>
  <si>
    <t>YP_010111540.1 VOG4559 [crAssphage cr116_1]</t>
  </si>
  <si>
    <t>YP_010111540.1 VOG4559 [crAssphage cr116_1]Protein of unknwon function (DUF3310) [PF11753.11]sp|P07719|V17_BPT3 Gene 1.7 protein; Xh</t>
  </si>
  <si>
    <t>ATP-dependent DNA helicase UvsW [EC:3.6.4.12]YP_007676118.1 hypothetical protein MPVG_00050 [Micromonas pusilla virus 12T]Type III restriction enzyme, res subunit [PF04851.18]; SNF2-related domain [PF00176.26]; DEAD/DEAH box helicase [PF00270.32]sp|P20703|UVSW_BPT4 ATP-dependent DNA helicase uvsW; Xh</t>
  </si>
  <si>
    <t>YP_009103849.1 DUF3310 protein [Enterococcus phage EfaCPT1]</t>
  </si>
  <si>
    <t>YP_009103849.1 DUF3310 protein [Enterococcus phage EfaCPT1]Protein of unknwon function (DUF3310) [PF11753.11]sp|P07719|V17_BPT3 Gene 1.7 protein; Xh</t>
  </si>
  <si>
    <t>YP_010105115.1 hypothetical protein KNU82_gp028 [Vibrio phage phi50-12]</t>
  </si>
  <si>
    <t>YP_010099045.1 hypothetical protein KNU16_gp77 [Corynebacterium phage Kimchi1738]</t>
  </si>
  <si>
    <t>YP_010099045.1 hypothetical protein KNU16_gp77 [Corynebacterium phage Kimchi1738]sp|Q05277|VG64_BPML5 Gene 64 protein; Xu</t>
  </si>
  <si>
    <t>Bacterial RNA polymerase, alpha chain C terminal domain [PF03118.18]; Sigma-70, region 4 [PF04545.19]; Bacterial regulatory proteins, luxR family [PF00196.22]</t>
  </si>
  <si>
    <t>DNA-directed RNA polymerase subunit alpha [EC:2.7.7.6]Bacterial RNA polymerase, alpha chain C terminal domain [PF03118.18]; Sigma-70, region 4 [PF04545.19]; Bacterial regulatory proteins, luxR family [PF00196.22]</t>
  </si>
  <si>
    <t>exodeoxyribonuclease VIII [EC:3.1.11.-]YP_007674992.1 exonuclease [Cyanophage KBS-S-2A]PDDEXK-like domain of unknown function (DUF3799) [PF12684.10]; PD-(D/E)XK nuclease superfamily [PF12705.10]sp|P03698|VBET_LAMBD Recombination protein bet; Xr</t>
  </si>
  <si>
    <t>Putative metallopeptidase family (DUF6782) [PF20573.1]</t>
  </si>
  <si>
    <t>Glycosyltransferase like family 2 [PF13641.9]REFSEQ hypothetical protein; Xu</t>
  </si>
  <si>
    <t>YP_010113513.1 hypothetical protein KNV62_gp15 [crAssphage cr273_1]BspA type Leucine rich repeat region (6 copies) [PF13306.9]</t>
  </si>
  <si>
    <t>YP_008059411.1 AdoMet-MTase [Halovirus HGTV-1]</t>
  </si>
  <si>
    <t>DNA (cytosine-5)-methyltransferase 1 [EC:2.1.1.37]YP_008059411.1 AdoMet-MTase [Halovirus HGTV-1]C-5 cytosine-specific DNA methylase [PF00145.20]sp|P34877|MTSA_LACLC Modification methylase ScrFIA; XhXp</t>
  </si>
  <si>
    <t>YP_010052775.1 terminase large subunit [Ralstonia phage Bakoly]</t>
  </si>
  <si>
    <t>YP_010052775.1 terminase large subunit [Ralstonia phage Bakoly]sp|P10310|TERL_BPT3 Terminase, large subunit; XhXr</t>
  </si>
  <si>
    <t>Recombinase [PF07508.16]sp|P03014|PINE_ECOLI Serine recombinase PinE; Xr</t>
  </si>
  <si>
    <t>NlpC/P60 family [PF00877.22]; Bacterial SH3 domain [PF08239.14]</t>
  </si>
  <si>
    <t>YP_009600161.1 hypothetical protein FDH38_gp037 [Dinoroseobacter phage vB_DshS-R5C]</t>
  </si>
  <si>
    <t>Domain of unknown function (DUF4055) [PF13264.9]</t>
  </si>
  <si>
    <t>YP_009600161.1 hypothetical protein FDH38_gp037 [Dinoroseobacter phage vB_DshS-R5C]Domain of unknown function (DUF4055) [PF13264.9]sp|Q05220|PORTL_BPML5 Portal protein; XpXrXs</t>
  </si>
  <si>
    <t>YP_007675008.1 phage terminase [Cyanophage KBS-S-2A]</t>
  </si>
  <si>
    <t>phage terminase large subunitYP_007675008.1 phage terminase [Cyanophage KBS-S-2A]Terminase large subunit, T4likevirus-type, N-terminal [PF03237.18]sp|Q05219|VG13_BPML5 Gene 13 protein; Xu</t>
  </si>
  <si>
    <t>YP_009807288.1 pentapeptide repeat family protein [Eggerthella phage PMBT5]</t>
  </si>
  <si>
    <t>Family of unknown function (DUF5758) [PF19062.3]; Pentapeptide repeats (8 copies) [PF00805.25]</t>
  </si>
  <si>
    <t>sp|Q5UQ39|YL796_MIMIV Uncharacterized protein L796; Xu</t>
  </si>
  <si>
    <t>YP_009807288.1 pentapeptide repeat family protein [Eggerthella phage PMBT5]Family of unknown function (DUF5758) [PF19062.3]; Pentapeptide repeats (8 copies) [PF00805.25]sp|Q5UQ39|YL796_MIMIV Uncharacterized protein L796; Xu</t>
  </si>
  <si>
    <t>magnesium chelatase family protein</t>
  </si>
  <si>
    <t>Magnesium chelatase, subunit ChlI [PF01078.24]; Subunit ChlI of Mg-chelatase [PF13541.9]; Magnesium chelatase, subunit ChlI C-terminal [PF13335.9]; Lon protease (S16) C-terminal proteolytic domain [PF05362.16]</t>
  </si>
  <si>
    <t>magnesium chelatase family proteinMagnesium chelatase, subunit ChlI [PF01078.24]; Subunit ChlI of Mg-chelatase [PF13541.9]; Magnesium chelatase, subunit ChlI C-terminal [PF13335.9]; Lon protease (S16) C-terminal proteolytic domain [PF05362.16]</t>
  </si>
  <si>
    <t>YP_009238572.1 dUTP diphosphatase [Brazilian marseillevirus]</t>
  </si>
  <si>
    <t>dUTP pyrophosphatase [EC:3.6.1.23]YP_009238572.1 dUTP diphosphatase [Brazilian marseillevirus]dUTPase [PF00692.22]</t>
  </si>
  <si>
    <t>REFSEQ reverse transcriptase family protein; Xu</t>
  </si>
  <si>
    <t>RNA-directed DNA polymerase [EC:2.7.7.49]Reverse transcriptase (RNA-dependent DNA polymerase) [PF00078.30]REFSEQ reverse transcriptase family protein; Xu</t>
  </si>
  <si>
    <t>YP_009151499.1 hypothetical protein CPT_Pascal31 [Bacillus phage Pascal]</t>
  </si>
  <si>
    <t>YP_009151499.1 hypothetical protein CPT_Pascal31 [Bacillus phage Pascal]REFSEQ hypothetical protein; Xu</t>
  </si>
  <si>
    <t>YP_004957540.1 hypothetical protein VPEG_00047 [Vibrio phage SIO-2]</t>
  </si>
  <si>
    <t>sp|P03781|NUCK_BPT7 Nucleotide kinase gp1.7; Xh</t>
  </si>
  <si>
    <t>YP_010114499.1 protein of unknown function DUF3310 [Flavobacterium phage vB_FspM_immuto_2-6A]Protein of unknwon function (DUF3310) [PF11753.11]sp|P03781|NUCK_BPT7 Nucleotide kinase gp1.7; Xh</t>
  </si>
  <si>
    <t>YP_009810366.1 hypothetical protein HOU03_gp531 [Caulobacter phage CcrSC]</t>
  </si>
  <si>
    <t>YP_009810366.1 hypothetical protein HOU03_gp531 [Caulobacter phage CcrSC]Putative DnaT-like ssDNA binding protein [PF20557.1]REFSEQ hypothetical protein; Xu</t>
  </si>
  <si>
    <t>sp|Q38580|SCAF_BPSPP Capsid assembly scaffolding protein; Xs</t>
  </si>
  <si>
    <t>NP_795571.1 hypothetical protein SpyM3_1236 [Streptococcus phage 315.4]Domain of unknown function (DUF4417) [PF14386.9]; ParB/Sulfiredoxin domain [PF02195.21]sp|O64197|VG01_BPMD2 Gene 1 protein; Xu</t>
  </si>
  <si>
    <t>YP_009624165.1 lysin A [Microbacterium phage Golden]REFSEQ endolysin; Xu</t>
  </si>
  <si>
    <t>YP_009007006.1 hypothetical protein T548_0128 [Lactococcus phage phiL47]</t>
  </si>
  <si>
    <t>YP_009007006.1 hypothetical protein T548_0128 [Lactococcus phage phiL47]REFSEQ hypothetical protein; Xu</t>
  </si>
  <si>
    <t>YP_009596085.1 putative lipoprotein [Acinetobacter phage vB_AbaM_ME3]</t>
  </si>
  <si>
    <t>YP_009596085.1 putative lipoprotein [Acinetobacter phage vB_AbaM_ME3]sp|Q05277|VG64_BPML5 Gene 64 protein; Xu</t>
  </si>
  <si>
    <t>YP_009196982.1 tRNA methyltransferase [Bacillus phage Stills]</t>
  </si>
  <si>
    <t>YP_009196982.1 tRNA methyltransferase [Bacillus phage Stills]Phosphoadenosine phosphosulfate reductase family [PF01507.22]sp|P03766|Y290_LAMBD Uncharacterized nin region protein ORF290; Xu</t>
  </si>
  <si>
    <t>YP_010059049.1 hypothetical protein KHQ84_gp027 [Rhodococcus phage Finch]</t>
  </si>
  <si>
    <t>YP_010059049.1 hypothetical protein KHQ84_gp027 [Rhodococcus phage Finch]REFSEQ hypothetical protein; Xu</t>
  </si>
  <si>
    <t>Phage tail fibre repeat [PF03406.16]</t>
  </si>
  <si>
    <t>YP_010110887.1 hypothetical protein KNV33_gp48 [crAssphage cr10_1]Phage tail fibre repeat [PF03406.16]</t>
  </si>
  <si>
    <t>AAA ATPase domain [PF13175.9]; RecF/RecN/SMC N terminal domain [PF02463.22]</t>
  </si>
  <si>
    <t>YP_009151498.1 nucleoside triphosphate hydrolase [Bacillus phage Pascal]AAA ATPase domain [PF13175.9]; RecF/RecN/SMC N terminal domain [PF02463.22]</t>
  </si>
  <si>
    <t>crossover junction endodeoxyribonuclease RusA [EC:3.1.21.10]YP_009098740.1 putative holliday junction resolvase [Lactobacillus phage Ld3]</t>
  </si>
  <si>
    <t>YP_007877474.1 DNA methylase [Vibrio phage douglas 12A4]</t>
  </si>
  <si>
    <t>YP_007877474.1 DNA methylase [Vibrio phage douglas 12A4]DNA methylase [PF01555.21]sp|P14243|MTC9_CITFR Modification methylase Cfr9I; XhXp</t>
  </si>
  <si>
    <t>sp|P22917|Y16D_BPT4 Uncharacterized 17.8 kDa protein in arn-motA intergenic region; Xu</t>
  </si>
  <si>
    <t>Helix-turn-helix [PF01381.25]; Helix-turn-helix domain [PF12844.10]; Antitoxin component of bacterial toxin-antitoxin system, MqsA [PF15731.8]; Bacteriophage CI repressor helix-turn-helix domain [PF07022.16]; Helix-turn-helix domain [PF13560.9]</t>
  </si>
  <si>
    <t>putative transcriptional regulatorHelix-turn-helix [PF01381.25]; Helix-turn-helix domain [PF12844.10]; Antitoxin component of bacterial toxin-antitoxin system, MqsA [PF15731.8]; Bacteriophage CI repressor helix-turn-helix domain [PF07022.16]; Helix-turn-helix domain [PF13560.9]</t>
  </si>
  <si>
    <t>Glycosyl transferase family 2 [PF00535.29]; Glycosyltransferase like family 2 [PF13641.9]; Glycosyl transferases group 1 [PF00534.23]; Glycosyltransferase like family 2 [PF10111.12]; Glycosyl transferases group 1 [PF13692.9]</t>
  </si>
  <si>
    <t>GT2 cellulose synthase (EC 2.4.1.12); chitin synthase (EC 2.4.1.16); dolichyl-phosphate beta-D-mannosyltransferase (EC 2.4.1.83); dolichyl-phosphate beta-glucosyltransferase (EC 2.4.1.117); N-acetylglucosaminyltransferase (EC 2.4.1.-); N-acetylgalactosaminyltransferase (EC 2.4.1.-); hyaluronan synthase (EC 2.4.1.212); chitin oligosaccharide synthase (EC 2.4.1.-); beta-1,3-glucan synthase (EC 2.4.1.34); beta-1,4-mannan synthase (EC 2.4.1.-); beta-mannosylphosphodecaprenol-mannooligosaccharide alpha-1,6-mannosyltransferase (EC 2.4.1.199); UDP-Galf: rhamnopyranosyl-N-acetylglucosaminyl-PP-decaprenol beta-1,4/1,5-galactofuranosyltransferase (EC 2.4.1.287); UDP-Galf: galactofuranosyl-galactofuranosyl-rhamnosyl-N-acetylglucosaminyl-PP-decaprenol beta-1,5/1,6-galactofuranosyltransferase (EC 2.4.1.288); dTDP-L-Rha: N-acetylglucosaminyl-PP-decaprenol alpha-1,3-L-rhamnosyltransferase (EC 2.4.1.289); alternating beta-1,3/4-N-acetylmannan synthase (2.4.1.-) [GT2_Glycos_transf_2]YP_010113289.1 GtrB [crAssphage cr130_1]Glycosyl transferase family 2 [PF00535.29]; Glycosyltransferase like family 2 [PF13641.9]; Glycosyl transferases group 1 [PF00534.23]; Glycosyltransferase like family 2 [PF10111.12]; Glycosyl transferases group 1 [PF13692.9]sp|A0A0H3JNB0|TARP_STAAN Poly(ribitol-phosphate) beta-N-acetylglucosaminyltransferase TarP; Xh</t>
  </si>
  <si>
    <t>FtsK/SpoIIIE family [PF01580.21]; TraG P-loop domain [PF19044.3]; Helicase HerA, central domain [PF01935.20]; Type IV secretion-system coupling protein DNA-binding domain [PF10412.12]</t>
  </si>
  <si>
    <t>DNA segregation ATPase FtsK/SpoIIIE, S-DNA-T familyYP_009151015.1 FtsK/SpoIIIE protein [Bacillus phage Mater]FtsK/SpoIIIE family [PF01580.21]; TraG P-loop domain [PF19044.3]; Helicase HerA, central domain [PF01935.20]; Type IV secretion-system coupling protein DNA-binding domain [PF10412.12]sp|P27381|PKG9_BPPRD DNA packaging ATPase P9; XhXrXs</t>
  </si>
  <si>
    <t>Helix-turn-helix domain [PF12844.10]; Helix-turn-helix [PF01381.25]; BetR domain [PF08667.13]</t>
  </si>
  <si>
    <t>AP2 domain [PF00847.23]</t>
  </si>
  <si>
    <t>sp|P03795|Y28_BPT7 Protein 2.8; Xu</t>
  </si>
  <si>
    <t>AP2 domain [PF00847.23]sp|P03795|Y28_BPT7 Protein 2.8; Xu</t>
  </si>
  <si>
    <t>YP_010111246.1 hypothetical protein KNV37_gp50 [crAssphage cr110_1]</t>
  </si>
  <si>
    <t>YP_010111246.1 hypothetical protein KNV37_gp50 [crAssphage cr110_1]Domain of unknown function (DUF932) [PF06067.14]sp|P52132|YFJQ_ECOLI UPF0380 protein YfjQ; Xu</t>
  </si>
  <si>
    <t>YP_009599848.1 hypothetical protein FDH34_gp352 [Serratia phage BF]</t>
  </si>
  <si>
    <t>YP_009599848.1 hypothetical protein FDH34_gp352 [Serratia phage BF]REFSEQ hypothetical protein; Xu</t>
  </si>
  <si>
    <t>Pentapeptide repeats (8 copies) [PF01469.21]sp|P77147|YDHT_ECOLI Uncharacterized protein YdhT; Xu</t>
  </si>
  <si>
    <t>YP_007005065.1 single-strand binding protein [Clostridium phage phiCP13O]</t>
  </si>
  <si>
    <t>single-strand DNA-binding proteinYP_007005065.1 single-strand binding protein [Clostridium phage phiCP13O]Single-strand binding protein family [PF00436.28]sp|O21902|SSB_BPLSK SSB protein; Xh</t>
  </si>
  <si>
    <t>YP_008770196.1 hypothetical protein phiLdb_00031 [Lactobacillus phage phiLdb]</t>
  </si>
  <si>
    <t>YP_010110963.1 putative tail tubular protein [crAssphage cr11_1]</t>
  </si>
  <si>
    <t>YP_010110963.1 putative tail tubular protein [crAssphage cr11_1]REFSEQ hypothetical protein; Xu</t>
  </si>
  <si>
    <t>YP_010112069.1 hypothetical protein KNV45_gp53 [crAssphage cr271_1]</t>
  </si>
  <si>
    <t>YP_010112069.1 hypothetical protein KNV45_gp53 [crAssphage cr271_1]REFSEQ hypothetical protein; Xu</t>
  </si>
  <si>
    <t>YP_010110989.1 DnaG family primase [crAssphage cr11_1]</t>
  </si>
  <si>
    <t>YP_010110907.1 hypothetical protein KNV34_gp04 [crAssphage cr11_1]</t>
  </si>
  <si>
    <t>YP_010110907.1 hypothetical protein KNV34_gp04 [crAssphage cr11_1]REFSEQ hypothetical protein; Xu</t>
  </si>
  <si>
    <t>YP_010111275.1 hypothetical protein KNV37_gp79 [crAssphage cr110_1]</t>
  </si>
  <si>
    <t>YP_010111275.1 hypothetical protein KNV37_gp79 [crAssphage cr110_1]REFSEQ hypothetical protein; Xu</t>
  </si>
  <si>
    <t>YP_010110764.1 DNA helicase [crAssphage cr3_1]</t>
  </si>
  <si>
    <t>AAA domain [PF13604.9]; PIF1-like helicase [PF05970.17]; UvrD-like helicase C-terminal domain [PF13538.9]; AAA domain [PF13245.9]</t>
  </si>
  <si>
    <t>YP_010110764.1 DNA helicase [crAssphage cr3_1]AAA domain [PF13604.9]; PIF1-like helicase [PF05970.17]; UvrD-like helicase C-terminal domain [PF13538.9]; AAA domain [PF13245.9]sp|P32270|DDA_BPT4 ATP-dependent DNA helicase dda; XhXr</t>
  </si>
  <si>
    <t>YP_010111262.1 DNA polymerase family B [crAssphage cr110_1]</t>
  </si>
  <si>
    <t>YP_010111262.1 DNA polymerase family B [crAssphage cr110_1]DNA polymerase family B [PF00136.24]REFSEQ DNA polymerase; Xu</t>
  </si>
  <si>
    <t>YP_010110759.1 hypothetical protein KNV32_gp45 [crAssphage cr3_1]</t>
  </si>
  <si>
    <t>REFSEQ putative SWI2/SNF2 ATPase; Xu</t>
  </si>
  <si>
    <t>YP_010110759.1 hypothetical protein KNV32_gp45 [crAssphage cr3_1]REFSEQ putative SWI2/SNF2 ATPase; Xu</t>
  </si>
  <si>
    <t>YP_010097055.1 MAG hypothetical protein KNU00_gp01 [CrAssphage sp.]</t>
  </si>
  <si>
    <t>YP_010097055.1 MAG hypothetical protein KNU00_gp01 [CrAssphage sp.]REFSEQ hypothetical protein; Xu</t>
  </si>
  <si>
    <t>YP_010110737.1 hypothetical protein KNV32_gp23 [crAssphage cr3_1]</t>
  </si>
  <si>
    <t>REFSEQ putative RNAP associated protein fused to zincin protease; Xu</t>
  </si>
  <si>
    <t>YP_010110737.1 hypothetical protein KNV32_gp23 [crAssphage cr3_1]REFSEQ putative RNAP associated protein fused to zincin protease; Xu</t>
  </si>
  <si>
    <t>YP_010110967.1 hypothetical protein KNV34_gp64 [crAssphage cr11_1]</t>
  </si>
  <si>
    <t>YP_010110967.1 hypothetical protein KNV34_gp64 [crAssphage cr11_1]REFSEQ hypothetical protein; Xu</t>
  </si>
  <si>
    <t>YP_010110966.1 hypothetical protein KNV34_gp63 [crAssphage cr11_1]</t>
  </si>
  <si>
    <t>YP_010110966.1 hypothetical protein KNV34_gp63 [crAssphage cr11_1]REFSEQ hypothetical protein; Xu</t>
  </si>
  <si>
    <t>YP_010110756.1 single stranded DNA-binding protein [crAssphage cr3_1]</t>
  </si>
  <si>
    <t>YP_010110756.1 single stranded DNA-binding protein [crAssphage cr3_1]REFSEQ hypothetical protein; Xu</t>
  </si>
  <si>
    <t>Thioredoxin [PF00085.23]</t>
  </si>
  <si>
    <t>YP_010111260.1 putative recombination protein [crAssphage cr110_1]</t>
  </si>
  <si>
    <t>REFSEQ putative recombination protein; Xu</t>
  </si>
  <si>
    <t>YP_010111260.1 putative recombination protein [crAssphage cr110_1]REFSEQ putative recombination protein; Xu</t>
  </si>
  <si>
    <t>YP_010110757.1 hypothetical protein KNV32_gp43 [crAssphage cr3_1]</t>
  </si>
  <si>
    <t>YP_010110757.1 hypothetical protein KNV32_gp43 [crAssphage cr3_1]REFSEQ hypothetical protein; Xu</t>
  </si>
  <si>
    <t>YP_010111255.1 hypothetical protein KNV37_gp59 [crAssphage cr110_1]</t>
  </si>
  <si>
    <t>YP_010111255.1 hypothetical protein KNV37_gp59 [crAssphage cr110_1]REFSEQ hypothetical protein; Xu</t>
  </si>
  <si>
    <t>YP_010111253.1 ATP-dependent DNA ligase [crAssphage cr110_1]</t>
  </si>
  <si>
    <t>YP_010111253.1 ATP-dependent DNA ligase [crAssphage cr110_1]ATP dependent DNA ligase domain [PF01068.24]sp|P00970|DNLI_BPT4 DNA ligase; XhXr</t>
  </si>
  <si>
    <t>YP_010110733.1 putative stabilization protein [crAssphage cr3_1]</t>
  </si>
  <si>
    <t>YP_010110733.1 putative stabilization protein [crAssphage cr3_1]REFSEQ hypothetical protein; Xu</t>
  </si>
  <si>
    <t>YP_005098367.1 hypothetical protein S-CBS4_gp068 [Synechococcus phage S-CBS4]</t>
  </si>
  <si>
    <t>YP_005098367.1 hypothetical protein S-CBS4_gp068 [Synechococcus phage S-CBS4]Protein of unknwon function (DUF3310) [PF11753.11]REFSEQ hypothetical protein; Xu</t>
  </si>
  <si>
    <t>thymidylate synthase (FAD) [EC:2.1.1.148]YP_010110982.1 flavin-dependent thymidylate synthase [crAssphage cr11_1]Thymidylate synthase complementing protein [PF02511.18]</t>
  </si>
  <si>
    <t>YP_010110979.1 host-nuclease inhibitor protein [crAssphage cr11_1]</t>
  </si>
  <si>
    <t>YP_010110979.1 host-nuclease inhibitor protein [crAssphage cr11_1]Siphovirus Gp157 [PF05565.14]REFSEQ siphovirus Gp157 family protein; Xu</t>
  </si>
  <si>
    <t>YP_010110978.1 hypothetical protein KNV34_gp75 [crAssphage cr11_1]</t>
  </si>
  <si>
    <t>YP_010110978.1 hypothetical protein KNV34_gp75 [crAssphage cr11_1]Domain of unknown function (DUF932) [PF06067.14]sp|P52132|YFJQ_ECOLI UPF0380 protein YfjQ; Xu</t>
  </si>
  <si>
    <t>YP_010105551.1 deoxyuridine triphosphatase [Bacteroides phage crAss002]</t>
  </si>
  <si>
    <t>dUTP pyrophosphatase [EC:3.6.1.23]YP_010105551.1 deoxyuridine triphosphatase [Bacteroides phage crAss002]dUTPase [PF00692.22]</t>
  </si>
  <si>
    <t>YP_010097640.1 MAG hypothetical protein KNU04_gp18 [CrAssphage sp.]</t>
  </si>
  <si>
    <t>YP_010097640.1 MAG hypothetical protein KNU04_gp18 [CrAssphage sp.]REFSEQ hypothetical protein; Xu</t>
  </si>
  <si>
    <t>YP_010110932.1 putative lyzozyme [crAssphage cr11_1]</t>
  </si>
  <si>
    <t>GH108 N-acetylmuramidase (EC 3.2.1.17) [GH108]YP_010110932.1 putative lyzozyme [crAssphage cr11_1]Glycosyl hydrolase 108 [PF05838.15]REFSEQ hypothetical protein; Xu</t>
  </si>
  <si>
    <t>YP_010111208.1 terminase [crAssphage cr110_1]</t>
  </si>
  <si>
    <t>YP_010111208.1 terminase [crAssphage cr110_1]REFSEQ terminase; Xu</t>
  </si>
  <si>
    <t>YP_010110804.1 portal protein [crAssphage cr3_1]</t>
  </si>
  <si>
    <t>YP_010110804.1 portal protein [crAssphage cr3_1]REFSEQ portal protein; Xu</t>
  </si>
  <si>
    <t>YP_010111211.1 hypothetical protein KNV37_gp15 [crAssphage cr110_1]</t>
  </si>
  <si>
    <t>YP_010111211.1 hypothetical protein KNV37_gp15 [crAssphage cr110_1]REFSEQ hypothetical protein; Xu</t>
  </si>
  <si>
    <t>YP_010111228.1 histone-like protein [crAssphage cr110_1]</t>
  </si>
  <si>
    <t>YP_010111228.1 histone-like protein [crAssphage cr110_1]REFSEQ hypothetical protein; Xu</t>
  </si>
  <si>
    <t>YP_010111276.1 hypothetical protein KNV37_gp80 [crAssphage cr110_1]</t>
  </si>
  <si>
    <t>YP_010111276.1 hypothetical protein KNV37_gp80 [crAssphage cr110_1]REFSEQ hypothetical protein; Xu</t>
  </si>
  <si>
    <t>YP_010110806.1 major capsid protein [crAssphage cr3_1]</t>
  </si>
  <si>
    <t>YP_010110806.1 major capsid protein [crAssphage cr3_1]REFSEQ major capsid protein; Xu</t>
  </si>
  <si>
    <t>YP_010112013.1 hypothetical protein KNV45_gp35 [crAssphage cr271_1]</t>
  </si>
  <si>
    <t>YP_010112013.1 hypothetical protein KNV45_gp35 [crAssphage cr271_1]REFSEQ hypothetical protein; Xu</t>
  </si>
  <si>
    <t>YP_010111289.1 terminase small subunit [crAssphage cr111_1]</t>
  </si>
  <si>
    <t>YP_010111289.1 terminase small subunit [crAssphage cr111_1]REFSEQ hypothetical protein; Xu</t>
  </si>
  <si>
    <t>YP_010112009.1 hypothetical protein KNV45_gp31 [crAssphage cr271_1]</t>
  </si>
  <si>
    <t>YP_010112009.1 hypothetical protein KNV45_gp31 [crAssphage cr271_1]REFSEQ hypothetical protein; Xu</t>
  </si>
  <si>
    <t>YP_010110951.1 hypothetical protein KNV34_gp48 [crAssphage cr11_1]</t>
  </si>
  <si>
    <t>YP_010110951.1 hypothetical protein KNV34_gp48 [crAssphage cr11_1]REFSEQ hypothetical protein; Xu</t>
  </si>
  <si>
    <t>YP_010111202.1 hypothetical protein KNV37_gp06 [crAssphage cr110_1]</t>
  </si>
  <si>
    <t>YP_010111202.1 hypothetical protein KNV37_gp06 [crAssphage cr110_1]REFSEQ hypothetical protein; Xu</t>
  </si>
  <si>
    <t>YP_010110797.1 DNA replication, ATP-dependent helicase [crAssphage cr3_1]</t>
  </si>
  <si>
    <t>YP_010110797.1 DNA replication, ATP-dependent helicase [crAssphage cr3_1]REFSEQ hypothetical protein; Xu</t>
  </si>
  <si>
    <t>YP_010097641.1 MAG hypothetical protein KNU04_gp19 [CrAssphage sp.]</t>
  </si>
  <si>
    <t>YP_010097641.1 MAG hypothetical protein KNU04_gp19 [CrAssphage sp.]REFSEQ hypothetical protein; Xu</t>
  </si>
  <si>
    <t>YP_010110716.1 putative tail sheath protein [crAssphage cr3_1]</t>
  </si>
  <si>
    <t>YP_010110716.1 putative tail sheath protein [crAssphage cr3_1]REFSEQ hypothetical protein; Xu</t>
  </si>
  <si>
    <t>YP_010110717.1 putative pholin [crAssphage cr3_1]</t>
  </si>
  <si>
    <t>YP_010110717.1 putative pholin [crAssphage cr3_1]REFSEQ hypothetical protein; Xu</t>
  </si>
  <si>
    <t>YP_010097644.1 MAG hypothetical protein KNU04_gp22 [CrAssphage sp.]</t>
  </si>
  <si>
    <t>YP_010097644.1 MAG hypothetical protein KNU04_gp22 [CrAssphage sp.]REFSEQ hypothetical protein; Xu</t>
  </si>
  <si>
    <t>YP_010097645.1 MAG hypothetical protein KNU04_gp23 [CrAssphage sp.]</t>
  </si>
  <si>
    <t>YP_010110721.1 hypothetical protein KNV32_gp07 [crAssphage cr3_1]</t>
  </si>
  <si>
    <t>YP_010097120.1 MAG protein of unknown function DUF4376 [CrAssphage sp.]</t>
  </si>
  <si>
    <t>YP_010097120.1 MAG protein of unknown function DUF4376 [CrAssphage sp.]REFSEQ DUF4376 domain-containing protein; Xu</t>
  </si>
  <si>
    <t>YP_010110927.1 hypothetical protein KNV34_gp24 [crAssphage cr11_1]</t>
  </si>
  <si>
    <t>YP_010110927.1 hypothetical protein KNV34_gp24 [crAssphage cr11_1]REFSEQ hypothetical protein; Xu</t>
  </si>
  <si>
    <t>YP_010110796.1 peptidase [crAssphage cr3_1]REFSEQ hypothetical protein; Xu</t>
  </si>
  <si>
    <t>YP_009626207.1 putative DNA polymerase [Acinetobacter phage Loki]</t>
  </si>
  <si>
    <t>YP_009626207.1 putative DNA polymerase [Acinetobacter phage Loki]REFSEQ DNA polymerase; Xu</t>
  </si>
  <si>
    <t>YP_009220354.1 tail tape measure [Achromobacter phage phiAxp-1]</t>
  </si>
  <si>
    <t>YP_009220354.1 tail tape measure [Achromobacter phage phiAxp-1]Tape measure protein [PF20155.2]</t>
  </si>
  <si>
    <t>YP_009210642.1 virion structural protein [Pseudomonas phage PaMx28]</t>
  </si>
  <si>
    <t>Phage conserved hypothetical protein BR0599 [PF09356.13]</t>
  </si>
  <si>
    <t>YP_009210642.1 virion structural protein [Pseudomonas phage PaMx28]Phage conserved hypothetical protein BR0599 [PF09356.13]REFSEQ BR0599 family protein; Xu</t>
  </si>
  <si>
    <t>YP_009210645.1 virion structural protein [Pseudomonas phage PaMx28]</t>
  </si>
  <si>
    <t>YP_009210645.1 virion structural protein [Pseudomonas phage PaMx28]REFSEQ hypothetical protein; Xu</t>
  </si>
  <si>
    <t>YP_009205612.1 major tail structural protein [Pseudomonas phage PaMx42]</t>
  </si>
  <si>
    <t>YP_009205612.1 major tail structural protein [Pseudomonas phage PaMx42]Phage tail tube protein [PF18906.3]REFSEQ hypothetical protein; Xu</t>
  </si>
  <si>
    <t>Bacteriophage related domain of unknown function [PF13554.9]</t>
  </si>
  <si>
    <t>Bacteriophage related domain of unknown function [PF13554.9]REFSEQ hypothetical protein; Xu</t>
  </si>
  <si>
    <t>YP_009624360.1 exonuclease [Pantoea phage vB_PagS_Vid5]</t>
  </si>
  <si>
    <t>YP_009624360.1 exonuclease [Pantoea phage vB_PagS_Vid5]sp|Q8QL42|Y207_SIRV1 Uncharacterized protein 207; Xu</t>
  </si>
  <si>
    <t>YP_009151990.1 helicase [Escherichia phage Seurat]</t>
  </si>
  <si>
    <t>Helicase conserved C-terminal domain [PF00271.34]; Type III restriction enzyme, res subunit [PF04851.18]; SWI2/SNF2 ATPase [PF18766.4]; DEAD/DEAH box helicase [PF00270.32]</t>
  </si>
  <si>
    <t>DNA repair protein RadDYP_009151990.1 helicase [Escherichia phage Seurat]Helicase conserved C-terminal domain [PF00271.34]; Type III restriction enzyme, res subunit [PF04851.18]; SWI2/SNF2 ATPase [PF18766.4]; DEAD/DEAH box helicase [PF00270.32]sp|P20703|UVSW_BPT4 ATP-dependent DNA helicase uvsW; Xh</t>
  </si>
  <si>
    <t>YP_009285867.1 putative primase/helicase [Pseudomonas phage NP1]</t>
  </si>
  <si>
    <t>YP_009285867.1 putative primase/helicase [Pseudomonas phage NP1]REFSEQ DUF3987 domain-containing protein; Xu</t>
  </si>
  <si>
    <t>YP_009152156.1 holliday junction resolvase [Escherichia phage Pollock]</t>
  </si>
  <si>
    <t>YP_009152156.1 holliday junction resolvase [Escherichia phage Pollock]REFSEQ hypothetical protein; Xu</t>
  </si>
  <si>
    <t>dihydrofolate reductase [EC:1.5.1.3]</t>
  </si>
  <si>
    <t>YP_009212922.1 hypothetical protein AVU38_gp073 [Ralstonia phage RSL2]</t>
  </si>
  <si>
    <t>Dihydrofolate reductase [PF00186.22]</t>
  </si>
  <si>
    <t>dihydrofolate reductase [EC:1.5.1.3]YP_009212922.1 hypothetical protein AVU38_gp073 [Ralstonia phage RSL2]Dihydrofolate reductase [PF00186.22]</t>
  </si>
  <si>
    <t>YP_003858550.1 NrdG anaerobic nucleotide reductase subunit [Escherichia virus RB16]</t>
  </si>
  <si>
    <t>anaerobic ribonucleoside-triphosphate reductase activating protein [EC:1.97.1.4]YP_003858550.1 NrdG anaerobic nucleotide reductase subunit [Escherichia virus RB16]4Fe-4S single cluster domain [PF13353.9]; 4Fe-4S single cluster domain [PF13394.9]; Radical SAM superfamily [PF04055.24]sp|P07075|NRDG_BPT4 Anaerobic ribonucleoside-triphosphate reductase-activating protein; Xh</t>
  </si>
  <si>
    <t>DNA polymerase III subunit epsilon [EC:2.7.7.7]</t>
  </si>
  <si>
    <t>YP_009612336.1 polymerase epsilon subunit [Agrobacterium phage Atu_ph07]</t>
  </si>
  <si>
    <t>DNA polymerase III subunit epsilon [EC:2.7.7.7]YP_009612336.1 polymerase epsilon subunit [Agrobacterium phage Atu_ph07]Exonuclease [PF00929.27]sp|P04536|EXOD_BPT4 Exodeoxyribonuclease; Xu</t>
  </si>
  <si>
    <t>DNA ligase [EC:6.5.1.1]</t>
  </si>
  <si>
    <t>YP_009846493.1 putative DNA ligase [Aeromonas phage 2L372X]</t>
  </si>
  <si>
    <t>DNA ligase [EC:6.5.1.1]YP_009846493.1 putative DNA ligase [Aeromonas phage 2L372X]ATP dependent DNA ligase domain [PF01068.24]sp|P00970|DNLI_BPT4 DNA ligase; XhXr</t>
  </si>
  <si>
    <t>YP_003969390.1 dTMP synthase [Aeromonas phage phiAS5]</t>
  </si>
  <si>
    <t>thymidylate synthase [EC:2.1.1.45]YP_003969390.1 dTMP synthase [Aeromonas phage phiAS5]Thymidylate synthase [PF00303.22]sp|P00471|TYSY_BPT4 Thymidylate synthase; Xr</t>
  </si>
  <si>
    <t>GDP-mannose 4,6 dehydratase [PF16363.8]; NAD dependent epimerase/dehydratase family [PF01370.24]; RmlD substrate binding domain [PF04321.20]; short chain dehydrogenase [PF00106.28]; Polysaccharide biosynthesis protein [PF02719.18]</t>
  </si>
  <si>
    <t>GDP-mannose 4,6 dehydratase [PF16363.8]; NAD dependent epimerase/dehydratase family [PF01370.24]; RmlD substrate binding domain [PF04321.20]; short chain dehydrogenase [PF00106.28]; Polysaccharide biosynthesis protein [PF02719.18]sp|P27830|RMLB2_ECOLI dTDP-glucose 4,6-dehydratase 2; Xh</t>
  </si>
  <si>
    <t>YP_009100341.1 DNA methyltransferase [Shewanella sp. phage 1/4]</t>
  </si>
  <si>
    <t>YP_009100341.1 DNA methyltransferase [Shewanella sp. phage 1/4]REFSEQ hypothetical protein; Xu</t>
  </si>
  <si>
    <t>YP_009599695.1 deoxynucleotide monophosphate kinase [Serratia phage BF]</t>
  </si>
  <si>
    <t>sp|Q7Y4Y9|DNMK_BPR69 Deoxynucleotide monophosphate kinase; Xh</t>
  </si>
  <si>
    <t>YP_009599695.1 deoxynucleotide monophosphate kinase [Serratia phage BF]sp|Q7Y4Y9|DNMK_BPR69 Deoxynucleotide monophosphate kinase; Xh</t>
  </si>
  <si>
    <t>YP_007007857.1 hypothetical protein F404_gp034 [Vibrio phage pVp-1]</t>
  </si>
  <si>
    <t>ribonucleoside-triphosphate reductase (formate) [EC:1.1.98.6]YP_007007857.1 hypothetical protein F404_gp034 [Vibrio phage pVp-1]Anaerobic ribonucleoside-triphosphate reductase [PF13597.9]</t>
  </si>
  <si>
    <t>YP_009010176.1 deoxyuridine 5'-triphosphatenucleotidohydrolase [Erwinia phage PhiEaH1]</t>
  </si>
  <si>
    <t>dUTP pyrophosphatase [EC:3.6.1.23]YP_009010176.1 deoxyuridine 5'-triphosphatenucleotidohydrolase [Erwinia phage PhiEaH1]dUTPase [PF00692.22]</t>
  </si>
  <si>
    <t>YP_009285815.1 putative terminase small subunit [Pseudomonas phage NP1]</t>
  </si>
  <si>
    <t>YP_009201585.1 hypothetical protein AVU05_gp42 [Escherichia phage slur01]</t>
  </si>
  <si>
    <t>YP_009201585.1 hypothetical protein AVU05_gp42 [Escherichia phage slur01]Domain of unknown function (DUF4055) [PF13264.9]sp|Q05220|PORTL_BPML5 Portal protein; XpXrXs</t>
  </si>
  <si>
    <t>YP_009126535.1 terminase large subunit [Vibrio phage VpKK5]</t>
  </si>
  <si>
    <t>phage terminase large subunitYP_009126535.1 terminase large subunit [Vibrio phage VpKK5]sp|Q05219|VG13_BPML5 Gene 13 protein; Xu</t>
  </si>
  <si>
    <t>YP_009621358.1 hypothetical protein FDJ20_gp075 [Vibrio phage Thalassa]</t>
  </si>
  <si>
    <t>MKEF</t>
  </si>
  <si>
    <t>ribonucleoside-triphosphate reductase (formate) [EC:1.1.98.6]YP_009621358.1 hypothetical protein FDJ20_gp075 [Vibrio phage Thalassa]Anaerobic ribonucleoside-triphosphate reductase [PF13597.9]; ATP cone domain [PF03477.19]sp|P28903|NRDD_ECOLI Anaerobic ribonucleoside-triphosphate reductase; Xh</t>
  </si>
  <si>
    <t>DNA (cytosine-5)-methyltransferase 1 [EC:2.1.1.37]YP_003858419.1 putative DNA-methyltransferase, type II restriction-modification system [Escherichia virus RB16]C-5 cytosine-specific DNA methylase [PF00145.20]</t>
  </si>
  <si>
    <t>YP_009612908.1 putative DNA adenine methylase [Erwinia phage vB_EamM_RisingSun]</t>
  </si>
  <si>
    <t>DNA adenine methylase [EC:2.1.1.72]YP_009612908.1 putative DNA adenine methylase [Erwinia phage vB_EamM_RisingSun]D12 class N6 adenine-specific DNA methyltransferase [PF02086.18]sp|P12427|DMA_BPT2 DNA adenine methylase; XhXpXr</t>
  </si>
  <si>
    <t>YP_009103295.1 AdoMet-MTase [Shewanella sp. phage 1/41]</t>
  </si>
  <si>
    <t>YP_009103295.1 AdoMet-MTase [Shewanella sp. phage 1/41]sp|P12427|DMA_BPT2 DNA adenine methylase; XhXpXr</t>
  </si>
  <si>
    <t>YP_010113358.1 hypothetical protein KNV60_gp81 [crAssphage cr131_1]</t>
  </si>
  <si>
    <t>YP_009603559.1 hypothetical protein FDH70_gp09 [Pseudomonas phage PaMx25]</t>
  </si>
  <si>
    <t>NP_795546.1 putative P1-type antirepressor [Streptococcus phage 315.4]</t>
  </si>
  <si>
    <t>anti-repressor proteinNP_795546.1 putative P1-type antirepressor [Streptococcus phage 315.4]Phage antirepressor protein KilAC domain [PF03374.17]; KilA-N domain [PF04383.16]</t>
  </si>
  <si>
    <t>YP_762580.1 ERF recombination protein [Lactococcus phage Q54]</t>
  </si>
  <si>
    <t>YP_762580.1 ERF recombination protein [Lactococcus phage Q54]ERF superfamily [PF04404.15]sp|P04892|ERF_BPP22 Essential recombination function protein; Xh</t>
  </si>
  <si>
    <t>Terminase RNAseH like domain [PF17288.5]; Phage terminase large subunit [PF04466.16]; Hom_end-associated Hint [PF05203.19]; Intein splicing domain [PF14890.9]</t>
  </si>
  <si>
    <t>phage terminase large subunitYP_006560438.1 phage terminase, large subunit, PBSX family [Nonlabens phage P12024L]Terminase RNAseH like domain [PF17288.5]; Phage terminase large subunit [PF04466.16]; Hom_end-associated Hint [PF05203.19]; Intein splicing domain [PF14890.9]sp|Q05219|VG13_BPML5 Gene 13 protein; Xu</t>
  </si>
  <si>
    <t>YP_009603480.1 tail protein [Arthrobacter phage Gordon]</t>
  </si>
  <si>
    <t>YP_009603480.1 tail protein [Arthrobacter phage Gordon]Phage Tail Collar Domain [PF07484.15]</t>
  </si>
  <si>
    <t>YP_009196477.1 putative tail fiber repeat family protein [Cronobacter phage S13]</t>
  </si>
  <si>
    <t>YP_009196477.1 putative tail fiber repeat family protein [Cronobacter phage S13]Phage tail repeat like [PF12789.10]</t>
  </si>
  <si>
    <t>YP_009838145.1 hypothetical protein HWB62_gp22 [Clostridium phage CPS2]</t>
  </si>
  <si>
    <t>YP_009838145.1 hypothetical protein HWB62_gp22 [Clostridium phage CPS2]Protein of unknwon function (DUF3310) [PF11753.11]REFSEQ hypothetical protein; Xu</t>
  </si>
  <si>
    <t>YP_009595936.1 hypothetical protein FDH01_gp104 [Acinetobacter phage vB_AbaM_ME3]</t>
  </si>
  <si>
    <t>YP_009822896.1 hypothetical protein HOV46_gp019 [Rheinheimera phage vB_RspM_Barba18A]</t>
  </si>
  <si>
    <t>YP_009822896.1 hypothetical protein HOV46_gp019 [Rheinheimera phage vB_RspM_Barba18A]Transmembrane Fragile-X-F protein [PF10269.12]REFSEQ hypothetical protein; Xu</t>
  </si>
  <si>
    <t>YP_010113357.1 dUTPase [crAssphage cr131_1]</t>
  </si>
  <si>
    <t>dUTP pyrophosphatase [EC:3.6.1.23]YP_010113357.1 dUTPase [crAssphage cr131_1]dUTPase [PF00692.22]</t>
  </si>
  <si>
    <t>YP_007005364.1 uncharacterized phage-encoded protein [Clostridium phage phiCP34O]</t>
  </si>
  <si>
    <t>anti-repressor proteinYP_007005364.1 uncharacterized phage-encoded protein [Clostridium phage phiCP34O]Phage antirepressor protein KilAC domain [PF03374.17]; KilA-N domain [PF04383.16]REFSEQ KilA-N domain-containing protein; Xu</t>
  </si>
  <si>
    <t>YP_009103295.1 AdoMet-MTase [Shewanella sp. phage 1/41]D12 class N6 adenine-specific DNA methyltransferase [PF02086.18]sp|P12427|DMA_BPT2 DNA adenine methylase; XhXpXr</t>
  </si>
  <si>
    <t>Type III restriction enzyme, res subunit [PF04851.18]; Helicase conserved C-terminal domain [PF00271.34]; DEAD/DEAH box helicase [PF00270.32]; ERCC3/RAD25/XPB C-terminal helicase [PF16203.8]</t>
  </si>
  <si>
    <t>YP_008241576.1 helicase [Cellulophaga phage phi17:2]Type III restriction enzyme, res subunit [PF04851.18]; Helicase conserved C-terminal domain [PF00271.34]; DEAD/DEAH box helicase [PF00270.32]; ERCC3/RAD25/XPB C-terminal helicase [PF16203.8]sp|P20703|UVSW_BPT4 ATP-dependent DNA helicase uvsW; Xh</t>
  </si>
  <si>
    <t>site-specific DNA-methyltransferase (adenine-specific) [EC:2.1.1.72]YP_009006436.1 modification methylase BamHII [Vibrio phage SHOU24]DNA methylase [PF01555.21]; Putative RNA methylase family UPF0020 [PF01170.21]sp|P14243|MTC9_CITFR Modification methylase Cfr9I; XhXp</t>
  </si>
  <si>
    <t>YP_009855042.1 VRR-NUC domain-containing protein [Flavobacterium phage vB_FspS_mumin9-1]sp|Q9T1Q4|VP44_BPAPS Putative nuclease p44; Xu</t>
  </si>
  <si>
    <t>YP_006383592.1 N-acetylmuramoyl-L-alanine amidase [Clostridium phage phiCP7R]</t>
  </si>
  <si>
    <t>N-acetylmuramoyl-L-alanine amidase [EC:3.5.1.28]YP_006383592.1 N-acetylmuramoyl-L-alanine amidase [Clostridium phage phiCP7R]N-acetylmuramoyl-L-alanine amidase [PF01510.28]sp|P00806|ENLYS_BPT7 Endolysin; XhXp</t>
  </si>
  <si>
    <t>NP_052038.1 gp155R [Rabbit fibroma virus]</t>
  </si>
  <si>
    <t>NP_052038.1 gp155R [Rabbit fibroma virus]sp|P22611|VMT8_MYXVL Kelch repeat protein M-T8; Xh</t>
  </si>
  <si>
    <t>CopG-like RHH_1 or ribbon-helix-helix domain, RHH_5 [PF07878.14]; Arc-like DNA binding domain [PF03869.17]; Ribbon-helix-helix protein, copG family [PF01402.24]</t>
  </si>
  <si>
    <t>integraseNP_795541.1 putative integrase [Streptococcus phage 315.4]Phage integrase family [PF00589.25]sp|P22877|INTR_SACER Integrase; XhXr</t>
  </si>
  <si>
    <t>FtsK/SpoIIIE family [PF01580.21]; TraG P-loop domain [PF19044.3]; Helicase HerA, central domain [PF01935.20]</t>
  </si>
  <si>
    <t>DNA segregation ATPase FtsK/SpoIIIE, S-DNA-T familyYP_009151015.1 FtsK/SpoIIIE protein [Bacillus phage Mater]FtsK/SpoIIIE family [PF01580.21]; TraG P-loop domain [PF19044.3]; Helicase HerA, central domain [PF01935.20]sp|P27381|PKG9_BPPRD DNA packaging ATPase P9; XhXrXs</t>
  </si>
  <si>
    <t>Glycosyl transferase family 2 [PF00535.29]; Glycosyl transferases group 1 [PF00534.23]; Glycosyltransferase like family 2 [PF10111.12]; Glycosyltransferase like family 2 [PF13641.9]; Glycosyl transferases group 1 [PF13692.9]</t>
  </si>
  <si>
    <t>GT2 cellulose synthase (EC 2.4.1.12); chitin synthase (EC 2.4.1.16); dolichyl-phosphate beta-D-mannosyltransferase (EC 2.4.1.83); dolichyl-phosphate beta-glucosyltransferase (EC 2.4.1.117); N-acetylglucosaminyltransferase (EC 2.4.1.-); N-acetylgalactosaminyltransferase (EC 2.4.1.-); hyaluronan synthase (EC 2.4.1.212); chitin oligosaccharide synthase (EC 2.4.1.-); beta-1,3-glucan synthase (EC 2.4.1.34); beta-1,4-mannan synthase (EC 2.4.1.-); beta-mannosylphosphodecaprenol-mannooligosaccharide alpha-1,6-mannosyltransferase (EC 2.4.1.199); UDP-Galf: rhamnopyranosyl-N-acetylglucosaminyl-PP-decaprenol beta-1,4/1,5-galactofuranosyltransferase (EC 2.4.1.287); UDP-Galf: galactofuranosyl-galactofuranosyl-rhamnosyl-N-acetylglucosaminyl-PP-decaprenol beta-1,5/1,6-galactofuranosyltransferase (EC 2.4.1.288); dTDP-L-Rha: N-acetylglucosaminyl-PP-decaprenol alpha-1,3-L-rhamnosyltransferase (EC 2.4.1.289); alternating beta-1,3/4-N-acetylmannan synthase (2.4.1.-) [GT2_Glycos_transf_2]YP_010113289.1 GtrB [crAssphage cr130_1]Glycosyl transferase family 2 [PF00535.29]; Glycosyl transferases group 1 [PF00534.23]; Glycosyltransferase like family 2 [PF10111.12]; Glycosyltransferase like family 2 [PF13641.9]; Glycosyl transferases group 1 [PF13692.9]sp|A0A0H3JNB0|TARP_STAAN Poly(ribitol-phosphate) beta-N-acetylglucosaminyltransferase TarP; Xh</t>
  </si>
  <si>
    <t>YP_009173265.1 hypothetical protein ceV_010 [Chrysochromulina ericina virus]Glycosyltransferase family 10 (fucosyltransferase) C-term [PF00852.22]REFSEQ putative transferase; Xu</t>
  </si>
  <si>
    <t>YP_010099591.1 MuF-like minor capsid protein [Gordonia phage Tangent]</t>
  </si>
  <si>
    <t>YP_010099591.1 MuF-like minor capsid protein [Gordonia phage Tangent]Phage Mu protein F like protein [PF04233.17]sp|P45918|YQBB_BACSU Uncharacterized protein YqbB; Xu</t>
  </si>
  <si>
    <t>YP_009146825.1 putative phosphate starvation-inducible protein [Acinetobacter phage YMC13/03/R2096]</t>
  </si>
  <si>
    <t>sp|O55716|RIR1_IIV6 Ribonucleoside-diphosphate reductase large subunit; XhXr</t>
  </si>
  <si>
    <t>YP_009146825.1 putative phosphate starvation-inducible protein [Acinetobacter phage YMC13/03/R2096]DnaB-like helicase C terminal domain [PF03796.18]; KaiC [PF06745.16]; AAA domain [PF13481.9]; Rad51 [PF08423.14]sp|O55716|RIR1_IIV6 Ribonucleoside-diphosphate reductase large subunit; XhXr</t>
  </si>
  <si>
    <t>YP_001468815.1 gp31 [Listeria phage P35]</t>
  </si>
  <si>
    <t>YP_001468815.1 gp31 [Listeria phage P35]Protein of unknown function (DUF1351) [PF07083.14]REFSEQ DUF1351 domain-containing protein; Xu</t>
  </si>
  <si>
    <t>YP_009098974.1 baseplate hub subunit and tail lysozyme [Caulobacter phage Cr30]</t>
  </si>
  <si>
    <t>YP_009098974.1 baseplate hub subunit and tail lysozyme [Caulobacter phage Cr30]Phage tail lysozyme [PF18013.4]; Putative peptidoglycan binding domain [PF01471.21]</t>
  </si>
  <si>
    <t>YP_010113398.1 hypothetical protein KNV60_gp41 [crAssphage cr131_1]</t>
  </si>
  <si>
    <t>YP_010113398.1 hypothetical protein KNV60_gp41 [crAssphage cr131_1]REFSEQ hypothetical protein; Xu</t>
  </si>
  <si>
    <t>YP_010113259.1 DNA primase/helicase [crAssphage cr130_1]</t>
  </si>
  <si>
    <t>YP_010113259.1 DNA primase/helicase [crAssphage cr130_1]CHC2 zinc finger [PF01807.23]</t>
  </si>
  <si>
    <t>YP_010113262.1 non-ATPase regulatory subunit [crAssphage cr130_1]</t>
  </si>
  <si>
    <t>ATPase family associated with various cellular activities (AAA) [PF00004.32]</t>
  </si>
  <si>
    <t>YP_010113262.1 non-ATPase regulatory subunit [crAssphage cr130_1]ATPase family associated with various cellular activities (AAA) [PF00004.32]sp|O64301|LOADL_BPR69 Sliding-clamp-loader large subunit; XhXr</t>
  </si>
  <si>
    <t>YP_010113263.1 exonuclease [crAssphage cr130_1]</t>
  </si>
  <si>
    <t>YP_010113263.1 exonuclease [crAssphage cr130_1]PDDEXK-like domain of unknown function (DUF3799) [PF12684.10]</t>
  </si>
  <si>
    <t>YP_010113255.1 DNA helicase [crAssphage cr130_1]</t>
  </si>
  <si>
    <t>replicative DNA helicase [EC:3.6.4.12]YP_010113255.1 DNA helicase [crAssphage cr130_1]DnaB-like helicase C terminal domain [PF03796.18]sp|P04530|HELIC_BPT4 DnaB-like replicative helicase; XhXr</t>
  </si>
  <si>
    <t>YP_010112763.1 hypothetical protein KNV53_gp45 [crAssphage cr7_1]</t>
  </si>
  <si>
    <t>REFSEQ segregation and condensation protein B; Xu</t>
  </si>
  <si>
    <t>YP_010112763.1 hypothetical protein KNV53_gp45 [crAssphage cr7_1]REFSEQ segregation and condensation protein B; Xu</t>
  </si>
  <si>
    <t>YP_010113393.1 hypothetical protein KNV60_gp46 [crAssphage cr131_1]</t>
  </si>
  <si>
    <t>YP_010113393.1 hypothetical protein KNV60_gp46 [crAssphage cr131_1]REFSEQ hypothetical protein; Xu</t>
  </si>
  <si>
    <t>YP_010113403.1 DNA polymerase [crAssphage cr131_1]</t>
  </si>
  <si>
    <t>YP_010113403.1 DNA polymerase [crAssphage cr131_1]REFSEQ DNA polymerase; Xu</t>
  </si>
  <si>
    <t>YP_010113338.1 hypothetical protein KNV59_gp07 [crAssphage cr130_1]</t>
  </si>
  <si>
    <t>YP_010113338.1 hypothetical protein KNV59_gp07 [crAssphage cr130_1]REFSEQ hypothetical protein; Xu</t>
  </si>
  <si>
    <t>YP_010113491.1 hypothetical protein KNV61_gp08 [crAssphage cr272_1]</t>
  </si>
  <si>
    <t>YP_010113491.1 hypothetical protein KNV61_gp08 [crAssphage cr272_1]REFSEQ hypothetical protein; Xu</t>
  </si>
  <si>
    <t>YP_010112766.1 RecA protein [crAssphage cr7_1]</t>
  </si>
  <si>
    <t>YP_010112766.1 RecA protein [crAssphage cr7_1]AAA domain [PF13479.9]sp|O31907|YORG_BACSU SPbeta prophage-derived uncharacterized protein YorG; Xu</t>
  </si>
  <si>
    <t>YP_010113077.1 hypothetical protein KNV57_gp02 [crAssphage cr124_1]</t>
  </si>
  <si>
    <t>YP_010112758.1 hypothetical protein KNV53_gp50 [crAssphage cr7_1]</t>
  </si>
  <si>
    <t>YP_010112758.1 hypothetical protein KNV53_gp50 [crAssphage cr7_1]REFSEQ hypothetical protein; Xu</t>
  </si>
  <si>
    <t>thymidylate synthase (FAD) [EC:2.1.1.148]YP_010112040.1 flavin-dependent thymidylate synthase [crAssphage cr271_1]Thymidylate synthase complementing protein [PF02511.18]sp|A6LP90|THYX_THEM4 Flavin-dependent thymidylate synthase; XhXr</t>
  </si>
  <si>
    <t>YP_010113519.1 chaperonin [crAssphage cr273_1]</t>
  </si>
  <si>
    <t>REFSEQ putative chaperonin; Xu</t>
  </si>
  <si>
    <t>YP_010113519.1 chaperonin [crAssphage cr273_1]REFSEQ putative chaperonin; Xu</t>
  </si>
  <si>
    <t>YP_010113119.1 hypothetical protein KNV57_gp43 [crAssphage cr124_1]</t>
  </si>
  <si>
    <t>YP_010113119.1 hypothetical protein KNV57_gp43 [crAssphage cr124_1]REFSEQ hypothetical protein; Xu</t>
  </si>
  <si>
    <t>AAA domain [PF13604.9]; UvrD-like helicase C-terminal domain [PF13538.9]; PIF1-like helicase [PF05970.17]</t>
  </si>
  <si>
    <t>YP_010110764.1 DNA helicase [crAssphage cr3_1]AAA domain [PF13604.9]; UvrD-like helicase C-terminal domain [PF13538.9]; PIF1-like helicase [PF05970.17]sp|P32270|DDA_BPT4 ATP-dependent DNA helicase dda; XhXr</t>
  </si>
  <si>
    <t>YP_010113117.1 hypothetical protein KNV57_gp45 [crAssphage cr124_1]</t>
  </si>
  <si>
    <t>YP_010113117.1 hypothetical protein KNV57_gp45 [crAssphage cr124_1]REFSEQ hypothetical protein; Xu</t>
  </si>
  <si>
    <t>YP_010113497.1 RNA polymerase sigma-W factor [crAssphage cr272_1]</t>
  </si>
  <si>
    <t>Sigma-70 region 2 [PF04542.17]; ECF sigma factor [PF07638.14]; Sigma-70, region 4 [PF08281.15]</t>
  </si>
  <si>
    <t>RNA polymerase sigma-70 factor, ECF subfamilyYP_010113497.1 RNA polymerase sigma-W factor [crAssphage cr272_1]Sigma-70 region 2 [PF04542.17]; ECF sigma factor [PF07638.14]; Sigma-70, region 4 [PF08281.15]</t>
  </si>
  <si>
    <t>YP_010113533.1 hypothetical protein KNV62_gp58 [crAssphage cr273_1]</t>
  </si>
  <si>
    <t>YP_010113420.1 hypothetical protein KNV60_gp19 [crAssphage cr131_1]</t>
  </si>
  <si>
    <t>YP_010113420.1 hypothetical protein KNV60_gp19 [crAssphage cr131_1]REFSEQ hypothetical protein; Xu</t>
  </si>
  <si>
    <t>YP_010113495.1 hypothetical protein KNV61_gp04 [crAssphage cr272_1]</t>
  </si>
  <si>
    <t>YP_010113495.1 hypothetical protein KNV61_gp04 [crAssphage cr272_1]REFSEQ hypothetical protein; Xu</t>
  </si>
  <si>
    <t>YP_010113481.1 hypothetical protein KNV61_gp18 [crAssphage cr272_1]</t>
  </si>
  <si>
    <t>YP_010113481.1 hypothetical protein KNV61_gp18 [crAssphage cr272_1]Protein of unknown function (DUF1064) [PF06356.14]sp|P00641|ENDO_BPT7 Endonuclease I; Xp</t>
  </si>
  <si>
    <t>YP_010112503.1 VOG1369 [crAssphage cr109_1]</t>
  </si>
  <si>
    <t>YP_010112792.1 hypothetical protein KNV53_gp16 [crAssphage cr7_1]</t>
  </si>
  <si>
    <t>YP_010112792.1 hypothetical protein KNV53_gp16 [crAssphage cr7_1]REFSEQ hypothetical protein; Xu</t>
  </si>
  <si>
    <t>YP_010113137.1 hypothetical protein KNV57_gp25 [crAssphage cr124_1]</t>
  </si>
  <si>
    <t>YP_010113137.1 hypothetical protein KNV57_gp25 [crAssphage cr124_1]REFSEQ hypothetical protein; Xu</t>
  </si>
  <si>
    <t>YP_010113136.1 RecA protein [crAssphage cr124_1]</t>
  </si>
  <si>
    <t>YP_010113136.1 RecA protein [crAssphage cr124_1]REFSEQ hypothetical protein; Xu</t>
  </si>
  <si>
    <t>YP_010113460.1 major capsid protein [crAssphage cr272_1]</t>
  </si>
  <si>
    <t>YP_010113460.1 major capsid protein [crAssphage cr272_1]REFSEQ major capsid protein; Xu</t>
  </si>
  <si>
    <t>YP_010112796.1 regulatory protein [crAssphage cr7_1]</t>
  </si>
  <si>
    <t>YP_010112796.1 regulatory protein [crAssphage cr7_1]REFSEQ hypothetical protein; Xu</t>
  </si>
  <si>
    <t>YP_010113133.1 hypothetical protein KNV57_gp29 [crAssphage cr124_1]</t>
  </si>
  <si>
    <t>YP_010113133.1 hypothetical protein KNV57_gp29 [crAssphage cr124_1]Mannosyl-glycoprotein endo-beta-N-acetylglucosaminidase [PF01832.23]</t>
  </si>
  <si>
    <t>YP_010112791.1 hypothetical protein KNV53_gp17 [crAssphage cr7_1]</t>
  </si>
  <si>
    <t>YP_010112791.1 hypothetical protein KNV53_gp17 [crAssphage cr7_1]REFSEQ hypothetical protein; Xu</t>
  </si>
  <si>
    <t>YP_010112798.1 portal protein [crAssphage cr7_1]</t>
  </si>
  <si>
    <t>YP_010113366.1 portal protein [crAssphage cr131_1]</t>
  </si>
  <si>
    <t>YP_010112798.1 portal protein [crAssphage cr7_1]REFSEQ portal protein; Xu</t>
  </si>
  <si>
    <t>YP_010113454.1 terminase [crAssphage cr272_1]</t>
  </si>
  <si>
    <t>YP_010113286.1 portal protein [crAssphage cr130_1]</t>
  </si>
  <si>
    <t>YP_010113567.1 hypothetical protein KNV62_gp24 [crAssphage cr273_1]</t>
  </si>
  <si>
    <t>YP_010113567.1 hypothetical protein KNV62_gp24 [crAssphage cr273_1]REFSEQ hypothetical protein; Xu</t>
  </si>
  <si>
    <t>YP_010112781.1 hypothetical protein KNV53_gp27 [crAssphage cr7_1]</t>
  </si>
  <si>
    <t>YP_010112781.1 hypothetical protein KNV53_gp27 [crAssphage cr7_1]REFSEQ tail tubular protein; Xu</t>
  </si>
  <si>
    <t>YP_010113270.1 hypothetical protein KNV59_gp75 [crAssphage cr130_1]</t>
  </si>
  <si>
    <t>YP_010113270.1 hypothetical protein KNV59_gp75 [crAssphage cr130_1]REFSEQ tail tubular protein; Xu</t>
  </si>
  <si>
    <t>YP_010112782.1 topoisomerase [crAssphage cr7_1]</t>
  </si>
  <si>
    <t>REFSEQ topoisomerase; Xu</t>
  </si>
  <si>
    <t>YP_010112782.1 topoisomerase [crAssphage cr7_1]REFSEQ topoisomerase; Xu</t>
  </si>
  <si>
    <t>YP_010113146.1 hypothetical protein KNV57_gp16 [crAssphage cr124_1]</t>
  </si>
  <si>
    <t>YP_010113146.1 hypothetical protein KNV57_gp16 [crAssphage cr124_1]REFSEQ hypothetical protein; Xu</t>
  </si>
  <si>
    <t>YP_010112783.1 hypothetical protein KNV53_gp25 [crAssphage cr7_1]</t>
  </si>
  <si>
    <t>YP_010112785.1 putative transpeptidase [crAssphage cr7_1]</t>
  </si>
  <si>
    <t>YP_010112785.1 putative transpeptidase [crAssphage cr7_1]Family of unknown function (DUF5675) [PF18925.3]REFSEQ hypothetical protein; Xu</t>
  </si>
  <si>
    <t>YP_010113452.1 hypothetical protein KNV61_gp47 [crAssphage cr272_1]</t>
  </si>
  <si>
    <t>YP_010113452.1 hypothetical protein KNV61_gp47 [crAssphage cr272_1]REFSEQ hypothetical protein; Xu</t>
  </si>
  <si>
    <t>dUTP pyrophosphatase [EC:3.6.1.23]YP_010113124.1 dUTPase [crAssphage cr124_1]dUTPase [PF00692.22]sp|O48500|DUT_BPT5 Deoxyuridine 5'-triphosphate nucleotidohydrolase; XhXr</t>
  </si>
  <si>
    <t>YP_010113352.1 hypothetical protein KNV60_gp13 [crAssphage cr131_1]</t>
  </si>
  <si>
    <t>YP_010113352.1 hypothetical protein KNV60_gp13 [crAssphage cr131_1]REFSEQ hypothetical protein; Xu</t>
  </si>
  <si>
    <t>YP_010112780.1 stabilization protein [crAssphage cr7_1]</t>
  </si>
  <si>
    <t>YP_010112779.1 peptidoglycan-associated protein [crAssphage cr7_1]</t>
  </si>
  <si>
    <t>REFSEQ peptidoglycan-associated protein; Xu</t>
  </si>
  <si>
    <t>YP_010112779.1 peptidoglycan-associated protein [crAssphage cr7_1]REFSEQ peptidoglycan-associated protein; Xu</t>
  </si>
  <si>
    <t>YP_010112778.1 hypothetical protein KNV53_gp30 [crAssphage cr7_1]</t>
  </si>
  <si>
    <t>YP_010112778.1 hypothetical protein KNV53_gp30 [crAssphage cr7_1]REFSEQ hypothetical protein; Xu</t>
  </si>
  <si>
    <t>YP_010113152.1 hypothetical protein KNV57_gp10 [crAssphage cr124_1]</t>
  </si>
  <si>
    <t>YP_010113475.1 hypothetical protein KNV61_gp24 [crAssphage cr272_1]</t>
  </si>
  <si>
    <t>YP_010113475.1 hypothetical protein KNV61_gp24 [crAssphage cr272_1]REFSEQ hypothetical protein; Xu</t>
  </si>
  <si>
    <t>YP_010112733.1 hypothetical protein KNV53_gp75 [crAssphage cr7_1]</t>
  </si>
  <si>
    <t>YP_010112733.1 hypothetical protein KNV53_gp75 [crAssphage cr7_1]REFSEQ hypothetical protein; Xu</t>
  </si>
  <si>
    <t>YP_010113391.1 hypothetical protein KNV60_gp48 [crAssphage cr131_1]</t>
  </si>
  <si>
    <t>YP_010113472.1 hypothetical protein KNV61_gp27 [crAssphage cr272_1]</t>
  </si>
  <si>
    <t>YP_010113389.1 hypothetical protein KNV60_gp50 [crAssphage cr131_1]</t>
  </si>
  <si>
    <t>YP_010112734.1 chaperonin [crAssphage cr7_1]</t>
  </si>
  <si>
    <t>YP_010112734.1 chaperonin [crAssphage cr7_1]REFSEQ putative chaperonin; Xu</t>
  </si>
  <si>
    <t>Double zinc ribbon domain [PF18912.3]</t>
  </si>
  <si>
    <t>YP_009844271.1 hypothetical protein HWC10_gp185 [Lactobacillus phage SAC12B]</t>
  </si>
  <si>
    <t>YP_009150887.1 tapemeasure protein [Mycobacterium virus Fionnbarth]</t>
  </si>
  <si>
    <t>YP_009150887.1 tapemeasure protein [Mycobacterium virus Fionnbarth]Tape measure protein [PF20155.2]</t>
  </si>
  <si>
    <t>YP_009210637.1 major tail structural protein [Pseudomonas phage PaMx28]</t>
  </si>
  <si>
    <t>YP_009210637.1 major tail structural protein [Pseudomonas phage PaMx28]REFSEQ hypothetical protein; Xu</t>
  </si>
  <si>
    <t>BspA type Leucine rich repeat region (6 copies) [PF13306.9]; Mycoplasma protein of unknown function, DUF285 [PF03382.17]</t>
  </si>
  <si>
    <t>YP_007006710.1 gp103 [Sphingomonas phage PAU]BspA type Leucine rich repeat region (6 copies) [PF13306.9]; Mycoplasma protein of unknown function, DUF285 [PF03382.17]REFSEQ hypothetical protein; Xu</t>
  </si>
  <si>
    <t>Helix-turn-helix domain [PF12728.10]; Family of unknown function (DUF6462) [PF20063.2]</t>
  </si>
  <si>
    <t>Bacterial dnaA  protein [PF00308.21]</t>
  </si>
  <si>
    <t>Bacterial dnaA  protein [PF00308.21]sp|P15026|ISTB_PSEAI Insertion sequence IS21 putative ATP-binding protein; Xh</t>
  </si>
  <si>
    <t>Helix-turn-helix domain [PF12844.10]; Bacteriophage CI repressor helix-turn-helix domain [PF07022.16]; Helix-turn-helix [PF01381.25]; Cro/C1-type HTH DNA-binding domain [PF13443.9]</t>
  </si>
  <si>
    <t>Magnesium chelatase, subunit ChlI [PF01078.24]; Subunit ChlI of Mg-chelatase [PF13541.9]; Magnesium chelatase, subunit ChlI C-terminal [PF13335.9]; Lon protease (S16) C-terminal proteolytic domain [PF05362.16]; MCM P-loop domain [PF00493.26]</t>
  </si>
  <si>
    <t>magnesium chelatase family proteinMagnesium chelatase, subunit ChlI [PF01078.24]; Subunit ChlI of Mg-chelatase [PF13541.9]; Magnesium chelatase, subunit ChlI C-terminal [PF13335.9]; Lon protease (S16) C-terminal proteolytic domain [PF05362.16]; MCM P-loop domain [PF00493.26]</t>
  </si>
  <si>
    <t>DNA repair protein SbcD/Mre11</t>
  </si>
  <si>
    <t>YP_009808915.1 hypothetical protein HOT99_gp332 [Caulobacter phage CcrBL10]</t>
  </si>
  <si>
    <t>YP_009808915.1 hypothetical protein HOT99_gp332 [Caulobacter phage CcrBL10]Putative DnaT-like ssDNA binding protein [PF20557.1]REFSEQ hypothetical protein; Xu</t>
  </si>
  <si>
    <t>YP_009005935.1 putative coat protein [Rhizobium phage vB_RglS_P106B]</t>
  </si>
  <si>
    <t>YP_009005935.1 putative coat protein [Rhizobium phage vB_RglS_P106B]P22 coat protein - gene protein 5 [PF11651.11]sp|P19727|CAPSB_BPT7 Minor capsid protein; XrXs</t>
  </si>
  <si>
    <t>YP_009285816.1 putative terminase large subunit [Pseudomonas phage NP1]</t>
  </si>
  <si>
    <t>phage terminase large subunitYP_009285816.1 putative terminase large subunit [Pseudomonas phage NP1]Terminase large subunit, T4likevirus-type, N-terminal [PF03237.18]sp|Q05219|VG13_BPML5 Gene 13 protein; Xu</t>
  </si>
  <si>
    <t>YP_008770074.1 phosphatase [Bacillus phage CampHawk]</t>
  </si>
  <si>
    <t>YP_008770074.1 phosphatase [Bacillus phage CampHawk]sp|P32275|Y12F_BPT4 Uncharacterized 32.4 kDa protein in Gp30-rIII intergenic region; Xu</t>
  </si>
  <si>
    <t>Methyltransferase small domain [PF05175.17]; N-6 DNA Methylase [PF02384.19]</t>
  </si>
  <si>
    <t>Methyltransferase small domain [PF05175.17]; N-6 DNA Methylase [PF02384.19]REFSEQ hypothetical protein; Xu</t>
  </si>
  <si>
    <t>YP_009302584.1 hypothetical protein SP15_195 [Bacillus phage SP-15]</t>
  </si>
  <si>
    <t>YP_009302584.1 hypothetical protein SP15_195 [Bacillus phage SP-15]Family of unknown function (DUF5662) [PF18907.3]REFSEQ hypothetical protein; Xu</t>
  </si>
  <si>
    <t>YP_009283043.1 SbcC ATPase [Bacillus phage AR9]</t>
  </si>
  <si>
    <t>YP_009283043.1 SbcC ATPase [Bacillus phage AR9]sp|P04522|EXO2_BPT4 Exonuclease subunit 2; XhXp</t>
  </si>
  <si>
    <t>DNA replication factor GINS</t>
  </si>
  <si>
    <t>Putative glycosyl hydrolase domain [PF13200.9]; Glycosyl hydrolases family 18 [PF00704.31]</t>
  </si>
  <si>
    <t>Histone-like transcription factor (CBF/NF-Y) and archaeal histone [PF00808.26]</t>
  </si>
  <si>
    <t>DNA-binding protein</t>
  </si>
  <si>
    <t>Histone-like transcription factor (CBF/NF-Y) and archaeal histone [PF00808.26]; Core histone H2A/H2B/H3/H4 [PF00125.27]; TATA box binding protein associated factor (TAF) [PF02969.20]</t>
  </si>
  <si>
    <t>DNA-binding proteinHistone-like transcription factor (CBF/NF-Y) and archaeal histone [PF00808.26]; Core histone H2A/H2B/H3/H4 [PF00125.27]; TATA box binding protein associated factor (TAF) [PF02969.20]</t>
  </si>
  <si>
    <t>YgjP-like, metallopeptidase domain [PF01863.20]; SprT-like family [PF10263.12]</t>
  </si>
  <si>
    <t>YP_009859597.1 QueC [Alteromonas phage vB_AcoS-R7M]</t>
  </si>
  <si>
    <t>Queuosine biosynthesis protein QueC [PF06508.16]; Arginosuccinate synthase [PF00764.22]</t>
  </si>
  <si>
    <t>7-cyano-7-deazaguanine synthase [EC:6.3.4.20]YP_009859597.1 QueC [Alteromonas phage vB_AcoS-R7M]Queuosine biosynthesis protein QueC [PF06508.16]; Arginosuccinate synthase [PF00764.22]sp|Q1GEY7|QUEC_RUEST 7-cyano-7-deazaguanine synthase; Xh</t>
  </si>
  <si>
    <t>YP_009819675.1 terminase [Arthrobacter phage Sonali]Terminase large subunit, T4likevirus-type, N-terminal [PF03237.18]sp|P10310|TERL_BPT3 Terminase, large subunit; XhXr</t>
  </si>
  <si>
    <t>YP_009615091.1 major capsid protein [Rhodococcus phage Trina]</t>
  </si>
  <si>
    <t>YP_009615091.1 major capsid protein [Rhodococcus phage Trina]sp|P25477|CAPSD_BPP2 Capsid proteins; XhXs</t>
  </si>
  <si>
    <t>Bacterial Ig-like domain (group 3) [PF16640.8]</t>
  </si>
  <si>
    <t>YP_009273142.1 MazG-like nucleotide pyrophosphate [Gordonia phage ClubL]</t>
  </si>
  <si>
    <t>YP_009273142.1 MazG-like nucleotide pyrophosphate [Gordonia phage ClubL]MazG nucleotide pyrophosphohydrolase domain [PF03819.20]sp|Q05247|VG37_BPML5 Gene 37 protein; Xu</t>
  </si>
  <si>
    <t>YP_008242281.1 hypothetical protein N356_gp054 [Cellulophaga phage phi14:2]</t>
  </si>
  <si>
    <t>YP_008242281.1 hypothetical protein N356_gp054 [Cellulophaga phage phi14:2]dATP/dGTP diphosphohydrolase, N-terminal [PF18909.3]REFSEQ hypothetical protein; Xu</t>
  </si>
  <si>
    <t>YP_009802988.1 minor tail protein [Gordonia phage Suzy]</t>
  </si>
  <si>
    <t>YP_009199465.1 putative major tail structural protein [Pseudomonas phage PaMx74]</t>
  </si>
  <si>
    <t>YP_009199465.1 putative major tail structural protein [Pseudomonas phage PaMx74]REFSEQ hypothetical protein; Xu</t>
  </si>
  <si>
    <t>YP_009005935.1 putative coat protein [Rhizobium phage vB_RglS_P106B]P22 coat protein - gene protein 5 [PF11651.11]</t>
  </si>
  <si>
    <t>phage terminase large subunitYP_009285816.1 putative terminase large subunit [Pseudomonas phage NP1]Terminase large subunit, T4likevirus-type, N-terminal [PF03237.18]; Phage terminase large subunit [PF04466.16]sp|Q05219|VG13_BPML5 Gene 13 protein; Xu</t>
  </si>
  <si>
    <t>YP_009846306.1 hypothetical protein HWC25_gp186 [Aeromonas phage 2L372D]</t>
  </si>
  <si>
    <t>YP_009846306.1 hypothetical protein HWC25_gp186 [Aeromonas phage 2L372D]REFSEQ hypothetical protein; Xu</t>
  </si>
  <si>
    <t>DNA repair protein SbcD/Mre11sp|P04522|EXO2_BPT4 Exonuclease subunit 2; XhXp</t>
  </si>
  <si>
    <t>YP_009010133.1 putative tail fiber protein [Erwinia phage PhiEaH1]</t>
  </si>
  <si>
    <t>YP_009010133.1 putative tail fiber protein [Erwinia phage PhiEaH1]REFSEQ hypothetical protein; Xu</t>
  </si>
  <si>
    <t>NP_051723.1 m9 [Myxoma virus]</t>
  </si>
  <si>
    <t>YP_009278676.1 putative diacylglycerol kinase [Erwinia phage vB_EamM_Kwan]</t>
  </si>
  <si>
    <t>dihydrofolate reductase [EC:1.5.1.3]YP_009278676.1 putative diacylglycerol kinase [Erwinia phage vB_EamM_Kwan]Dihydrofolate reductase [PF00186.22]</t>
  </si>
  <si>
    <t>YP_007003171.1 hypothetical protein F362_gp48 [Enterobacter phage EcP1]REFSEQ hypothetical protein; Xu</t>
  </si>
  <si>
    <t>YP_009283364.1 tymidylate synthase [Salmonella phage NR01]</t>
  </si>
  <si>
    <t>thymidylate synthase [EC:2.1.1.45]YP_009283364.1 tymidylate synthase [Salmonella phage NR01]Thymidylate synthase [PF00303.22]sp|P00471|TYSY_BPT4 Thymidylate synthase; Xr</t>
  </si>
  <si>
    <t>YP_009859614.1 primase/helicase [Alteromonas phage vB_AcoS-R7M]</t>
  </si>
  <si>
    <t>Protein of unknown function (DUF3987) [PF13148.9]</t>
  </si>
  <si>
    <t>YP_009859614.1 primase/helicase [Alteromonas phage vB_AcoS-R7M]Protein of unknown function (DUF3987) [PF13148.9]REFSEQ DUF3987 domain-containing protein; Xu</t>
  </si>
  <si>
    <t>Type III restriction enzyme, res subunit [PF04851.18]; Helicase conserved C-terminal domain [PF00271.34]; SWI2/SNF2 ATPase [PF18766.4]; DEAD/DEAH box helicase [PF00270.32]</t>
  </si>
  <si>
    <t>DNA repair protein RadDYP_009151990.1 helicase [Escherichia phage Seurat]Type III restriction enzyme, res subunit [PF04851.18]; Helicase conserved C-terminal domain [PF00271.34]; SWI2/SNF2 ATPase [PF18766.4]; DEAD/DEAH box helicase [PF00270.32]sp|P20703|UVSW_BPT4 ATP-dependent DNA helicase uvsW; Xh</t>
  </si>
  <si>
    <t>YP_009285856.1 putative exonuclease [Pseudomonas phage NP1]</t>
  </si>
  <si>
    <t>YP_009285856.1 putative exonuclease [Pseudomonas phage NP1]sp|Q8QL42|Y207_SIRV1 Uncharacterized protein 207; Xu</t>
  </si>
  <si>
    <t>YP_009621163.1 ribonucleoside-triphosphate reductase [Vibrio phage Ceto]</t>
  </si>
  <si>
    <t>ribonucleoside-triphosphate reductase (formate) [EC:1.1.98.6]YP_009621163.1 ribonucleoside-triphosphate reductase [Vibrio phage Ceto]Anaerobic ribonucleoside-triphosphate reductase [PF13597.9]; ATP cone domain [PF03477.19]sp|P28903|NRDD_ECOLI Anaerobic ribonucleoside-triphosphate reductase; Xh</t>
  </si>
  <si>
    <t>YP_009612336.1 polymerase epsilon subunit [Agrobacterium phage Atu_ph07]Exonuclease [PF00929.27]sp|P04536|EXOD_BPT4 Exodeoxyribonuclease; Xu</t>
  </si>
  <si>
    <t>YP_009986049.1 anaerobic ribonucleoside-triphosphate reductase activating protein [Escherichia phage nepoznato]</t>
  </si>
  <si>
    <t>anaerobic ribonucleoside-triphosphate reductase activating protein [EC:1.97.1.4]YP_009986049.1 anaerobic ribonucleoside-triphosphate reductase activating protein [Escherichia phage nepoznato]4Fe-4S single cluster domain [PF13353.9]; 4Fe-4S single cluster domain [PF13394.9]; Radical SAM superfamily [PF04055.24]sp|P07075|NRDG_BPT4 Anaerobic ribonucleoside-triphosphate reductase-activating protein; Xh</t>
  </si>
  <si>
    <t>YP_009887289.1 minor tail protein [Arthrobacter phage Abba]</t>
  </si>
  <si>
    <t>YP_009151947.1 structural protein [Escherichia phage Seurat]</t>
  </si>
  <si>
    <t>YP_009151947.1 structural protein [Escherichia phage Seurat]Domain of unknown function (DUF4055) [PF13264.9]sp|Q05220|PORTL_BPML5 Portal protein; XpXrXs</t>
  </si>
  <si>
    <t>YP_009859565.1 terminase small subunit [Alteromonas phage vB_AcoS-R7M]</t>
  </si>
  <si>
    <t>REFSEQ terminase small subunit; Xu</t>
  </si>
  <si>
    <t>YP_009859565.1 terminase small subunit [Alteromonas phage vB_AcoS-R7M]REFSEQ terminase small subunit; Xu</t>
  </si>
  <si>
    <t>type I restriction enzyme M protein [EC:2.1.1.72]N-6 DNA Methylase [PF02384.19]</t>
  </si>
  <si>
    <t>RNA ligase [PF09414.13]sp|P32277|RLIG2_BPT4 RNA ligase 2; Xh</t>
  </si>
  <si>
    <t>GDP-mannose 4,6 dehydratase [PF16363.8]; NAD dependent epimerase/dehydratase family [PF01370.24]; KR domain [PF08659.13]</t>
  </si>
  <si>
    <t>YP_009225686.1 tapemeasure [Rhodobacter phage RcTitan]</t>
  </si>
  <si>
    <t>YP_009225686.1 tapemeasure [Rhodobacter phage RcTitan]Tape measure protein [PF20155.2]REFSEQ tape measure protein; Xu</t>
  </si>
  <si>
    <t>YP_009623395.1 hypothetical protein FDJ37_gp146 [Campylobacter virus CP81]</t>
  </si>
  <si>
    <t>Uncharacterized protein containing a Zn-ribbon (DUF2116) [PF09889.12]</t>
  </si>
  <si>
    <t>YP_009623395.1 hypothetical protein FDJ37_gp146 [Campylobacter virus CP81]Uncharacterized protein containing a Zn-ribbon (DUF2116) [PF09889.12]</t>
  </si>
  <si>
    <t>Thymidylate kinase [PF02223.20]; Deoxynucleoside kinase [PF01712.22]</t>
  </si>
  <si>
    <t>Thymidylate kinase [PF02223.20]; Deoxynucleoside kinase [PF01712.22]sp|Q74HC3|DGK1_LACJO Deoxyadenosine kinase; Xh</t>
  </si>
  <si>
    <t>YP_009219175.1 tail chaperonin [Stenotrophomonas phage vB_SmaS-DLP_2]</t>
  </si>
  <si>
    <t>YP_009219175.1 tail chaperonin [Stenotrophomonas phage vB_SmaS-DLP_2]REFSEQ hypothetical protein; Xu</t>
  </si>
  <si>
    <t>YP_009603564.1 virion structural protein [Pseudomonas phage PaMx25]</t>
  </si>
  <si>
    <t>YP_009603564.1 virion structural protein [Pseudomonas phage PaMx25]Putative DnaT-like ssDNA binding protein [PF20557.1]REFSEQ hypothetical protein; Xu</t>
  </si>
  <si>
    <t>YP_009220916.1 putative-encoded peptidoglycan binding protein [Salmonella phage 38]</t>
  </si>
  <si>
    <t>YP_009220916.1 putative-encoded peptidoglycan binding protein [Salmonella phage 38]Putative peptidoglycan binding domain [PF01471.21]</t>
  </si>
  <si>
    <t>NP_051871.1 m008L [Myxoma virus]</t>
  </si>
  <si>
    <t>Conserved phage C-terminus (Phg_2220_C) [PF09524.13]; N-terminal phage replisome organiser (Phage_rep_org_N) [PF09681.13]</t>
  </si>
  <si>
    <t>YP_009600101.1 hypothetical protein FDH35_gp56 [Geobacillus phage TP-84]Conserved phage C-terminus (Phg_2220_C) [PF09524.13]; N-terminal phage replisome organiser (Phage_rep_org_N) [PF09681.13]sp|P03688|VRPO_LAMBD Replication protein O; Xr</t>
  </si>
  <si>
    <t>YP_009010518.1 helicase [Geobacillus phage GBK2]</t>
  </si>
  <si>
    <t>replicative DNA helicase [EC:3.6.4.12]YP_009010518.1 helicase [Geobacillus phage GBK2]DnaB-like helicase C terminal domain [PF03796.18]; AAA domain [PF13481.9]; KaiC [PF06745.16]sp|P04530|HELIC_BPT4 DnaB-like replicative helicase; XhXr</t>
  </si>
  <si>
    <t>YP_009612400.1 minor tail protein [Arthrobacter phage Piccoletto]</t>
  </si>
  <si>
    <t>Glycosyl transferases group 1 [PF13692.9]; Glycosyl transferases group 1 [PF00534.23]</t>
  </si>
  <si>
    <t>Glycosyl transferase family 2 [PF00535.29]; Glycosyl transferases group 1 [PF00534.23]; Glycosyltransferase like family 2 [PF10111.12]; Glycosyl transferases group 1 [PF13692.9]</t>
  </si>
  <si>
    <t>GT2 cellulose synthase (EC 2.4.1.12); chitin synthase (EC 2.4.1.16); dolichyl-phosphate beta-D-mannosyltransferase (EC 2.4.1.83); dolichyl-phosphate beta-glucosyltransferase (EC 2.4.1.117); N-acetylglucosaminyltransferase (EC 2.4.1.-); N-acetylgalactosaminyltransferase (EC 2.4.1.-); hyaluronan synthase (EC 2.4.1.212); chitin oligosaccharide synthase (EC 2.4.1.-); beta-1,3-glucan synthase (EC 2.4.1.34); beta-1,4-mannan synthase (EC 2.4.1.-); beta-mannosylphosphodecaprenol-mannooligosaccharide alpha-1,6-mannosyltransferase (EC 2.4.1.199); UDP-Galf: rhamnopyranosyl-N-acetylglucosaminyl-PP-decaprenol beta-1,4/1,5-galactofuranosyltransferase (EC 2.4.1.287); UDP-Galf: galactofuranosyl-galactofuranosyl-rhamnosyl-N-acetylglucosaminyl-PP-decaprenol beta-1,5/1,6-galactofuranosyltransferase (EC 2.4.1.288); dTDP-L-Rha: N-acetylglucosaminyl-PP-decaprenol alpha-1,3-L-rhamnosyltransferase (EC 2.4.1.289); alternating beta-1,3/4-N-acetylmannan synthase (2.4.1.-) [GT2_Glycos_transf_2]YP_010113289.1 GtrB [crAssphage cr130_1]Glycosyl transferase family 2 [PF00535.29]; Glycosyl transferases group 1 [PF00534.23]; Glycosyltransferase like family 2 [PF10111.12]; Glycosyl transferases group 1 [PF13692.9]sp|A0A0H3JNB0|TARP_STAAN Poly(ribitol-phosphate) beta-N-acetylglucosaminyltransferase TarP; Xh</t>
  </si>
  <si>
    <t>Helix-turn-helix domain [PF12844.10]; Helix-turn-helix [PF01381.25]; Helix-turn-helix domain [PF13560.9]; Bacteriophage CI repressor helix-turn-helix domain [PF07022.16]; Antitoxin component of bacterial toxin-antitoxin system, MqsA [PF15731.8]</t>
  </si>
  <si>
    <t>CopG-like RHH_1 or ribbon-helix-helix domain, RHH_5 [PF07878.14]; Ribbon-helix-helix protein, copG family [PF01402.24]; Arc-like DNA binding domain [PF03869.17]</t>
  </si>
  <si>
    <t>integraseNP_795660.1 putative integrase [Streptococcus phage 315.6]Phage integrase family [PF00589.25]sp|P22877|INTR_SACER Integrase; XhXr</t>
  </si>
  <si>
    <t>YP_009798925.1 hypothetical protein HOS86_gp160 [Klebsiella phage vB_KpnM_KpS110]</t>
  </si>
  <si>
    <t>YP_009798925.1 hypothetical protein HOS86_gp160 [Klebsiella phage vB_KpnM_KpS110]REFSEQ hypothetical protein; Xu</t>
  </si>
  <si>
    <t>Domain of unknown function (DUF3846) [PF12957.10]REFSEQ hypothetical protein; Xu</t>
  </si>
  <si>
    <t>Domain of unknown function (DUF6471) [PF20075.2]</t>
  </si>
  <si>
    <t>Helix-turn-helix domain [PF12844.10]; Helix-turn-helix [PF01381.25]; BetR domain [PF08667.13]; Cro/C1-type HTH DNA-binding domain [PF13443.9]</t>
  </si>
  <si>
    <t>YP_009811351.1 putative DNA adenine methylase [Dickeya phage vB_DsoM_JA29]DNA methylase [PF01555.21]</t>
  </si>
  <si>
    <t>YP_009222525.1 hypothetical protein AXJ11_gp72 [Gordonia phage GordDuk1]</t>
  </si>
  <si>
    <t>YP_009222525.1 hypothetical protein AXJ11_gp72 [Gordonia phage GordDuk1]REFSEQ hypothetical protein; Xu</t>
  </si>
  <si>
    <t>YP_001425802.1 hypothetical protein FR483_N170R [Paramecium bursaria Chlorella virus FR483]</t>
  </si>
  <si>
    <t>YP_001425802.1 hypothetical protein FR483_N170R [Paramecium bursaria Chlorella virus FR483]ADP-ribosylglycohydrolase [PF03747.17]sp|B0KTG8|TRI1_PSEPG ADP-ribosylarginine hydrolase Tri1; Xu</t>
  </si>
  <si>
    <t>YP_007003073.1 putative head protein [Vibrio phage CP-T1]Phage Mu protein F like protein [PF04233.17]</t>
  </si>
  <si>
    <t>Zeta toxin [PF06414.15]; AAA domain [PF13671.9]</t>
  </si>
  <si>
    <t>YP_003084174.1 minor head protein [Cyanophage PSS2]Zeta toxin [PF06414.15]; AAA domain [PF13671.9]</t>
  </si>
  <si>
    <t>YP_009843710.1 putative scaffolding protein [Pantoea phage vB_PagM_LIET2]</t>
  </si>
  <si>
    <t>uncharacterized proteinYP_009843710.1 putative scaffolding protein [Pantoea phage vB_PagM_LIET2]Uncharacterized protein conserved in bacteria (DUF2213) [PF09979.12]sp|P44180|Y1405_HAEIN Uncharacterized protein HI_1405; Xu</t>
  </si>
  <si>
    <t>YP_009790304.1 major capsid protein [Shewanella phage SppYZU05]</t>
  </si>
  <si>
    <t>YP_009790304.1 major capsid protein [Shewanella phage SppYZU05]Uncharacterized protein conserved in bacteria (DUF2184) [PF09950.12]sp|A0A0U5AF03|CAPSD_BPK22 Major capsid protein; Xs</t>
  </si>
  <si>
    <t>Immunity protein 74 [PF15603.9]</t>
  </si>
  <si>
    <t>YP_009845853.1 portal protein [Pantoea phage vB_PagM_AAM37]</t>
  </si>
  <si>
    <t>Protein of unknown function (DUF1073) [PF06381.14]; NUDIX domain [PF00293.31]</t>
  </si>
  <si>
    <t>uncharacterized proteinYP_009845853.1 portal protein [Pantoea phage vB_PagM_AAM37]Protein of unknown function (DUF1073) [PF06381.14]; NUDIX domain [PF00293.31]sp|P44183|Y1409_HAEIN Uncharacterized protein HI_1409; Xu</t>
  </si>
  <si>
    <t>NUDIX domain [PF00293.31]; ADP-ribosyl cyclase [PF02267.20]</t>
  </si>
  <si>
    <t>YP_008859212.1 putative terminase large subunit [Pseudomonas phage PAK_P4]Terminase RNaseH-like domain [PF17289.5]; Terminase large subunit, T4likevirus-type, N-terminal [PF03237.18]sp|P39786|XTMB_BACSU PBSX phage terminase large subunit; Xr</t>
  </si>
  <si>
    <t>YP_009361623.1 Peptidase C1A (papain) [Pacmanvirus A23]</t>
  </si>
  <si>
    <t>Papain family cysteine protease [PF00112.26]</t>
  </si>
  <si>
    <t>sp|Q8QLK1|CATV_NPVMC Viral cathepsin; Xh</t>
  </si>
  <si>
    <t>YP_009361623.1 Peptidase C1A (papain) [Pacmanvirus A23]Papain family cysteine protease [PF00112.26]sp|Q8QLK1|CATV_NPVMC Viral cathepsin; Xh</t>
  </si>
  <si>
    <t>RNase H [PF00075.27]sp|B8HPS9|RNH_CYAP4 Ribonuclease H; Xu</t>
  </si>
  <si>
    <t>YP_001504189.1 hypothetical protein EFP_gp080 [Enterococcus phage EF24C]</t>
  </si>
  <si>
    <t>YP_001504189.1 hypothetical protein EFP_gp080 [Enterococcus phage EF24C]PcfJ-like protein [PF14284.9]sp|Q925W4|Y1253_LISIN Uncharacterized protein Lin1253/Lin1744; Xu</t>
  </si>
  <si>
    <t>Caudovirus prohead serine protease [PF04586.20]sp|D3WAC4|PRO_BPLP2 Probable capsid maturation protease; XhXs</t>
  </si>
  <si>
    <t>YP_004782210.1 portal protein [Thermus phage TMA]</t>
  </si>
  <si>
    <t>YP_004782210.1 portal protein [Thermus phage TMA]sp|Q6QGD5|PORTL_BPT5 Portal protein; XhXpXrXs</t>
  </si>
  <si>
    <t>YP_004421530.1 large terminase subunit [Synechococcus phage S-CBS2]Terminase RNaseH-like domain [PF17289.5]sp|P10310|TERL_BPT3 Terminase, large subunit; XhXr</t>
  </si>
  <si>
    <t>YP_009594462.1 putative ParB protein [Pseudomonas phage SM1]</t>
  </si>
  <si>
    <t>YP_009594462.1 putative ParB protein [Pseudomonas phage SM1]ParB/Sulfiredoxin domain [PF02195.21]</t>
  </si>
  <si>
    <t>YP_010112203.1 sulfatase-like protein [crAssphage cr53_1]</t>
  </si>
  <si>
    <t>Helix-hairpin-helix motif [PF12826.10]; Helix-hairpin-helix domain [PF14520.9]</t>
  </si>
  <si>
    <t>Topoisomerase DNA binding C4 zinc finger [PF01396.22]</t>
  </si>
  <si>
    <t>YP_009036762.1 hypothetical protein GJ24_gp19 [Lactococcus phage P162]</t>
  </si>
  <si>
    <t>YP_009302561.1 hypothetical protein SP15_174 [Bacillus phage SP-15]</t>
  </si>
  <si>
    <t>YP_009302561.1 hypothetical protein SP15_174 [Bacillus phage SP-15]REFSEQ hypothetical protein; Xu</t>
  </si>
  <si>
    <t>YP_008240720.1 DNA methylase [Cellulophaga phage phi4:1]Domain of unknown function (DUF4942) [PF13708.9]; N-6 DNA Methylase [PF02384.19]; Methyltransferase small domain [PF05175.17]REFSEQ putative methylase; Xu</t>
  </si>
  <si>
    <t>chorismate mutase [EC:5.4.99.5]</t>
  </si>
  <si>
    <t>DAHP synthetase I family [PF00793.23]; Chorismate mutase type II [PF01817.24]</t>
  </si>
  <si>
    <t>chorismate mutase [EC:5.4.99.5]DAHP synthetase I family [PF00793.23]; Chorismate mutase type II [PF01817.24]</t>
  </si>
  <si>
    <t>sp|Q254J6|ACP_CHLFF Acyl carrier protein; Xh</t>
  </si>
  <si>
    <t>acyl carrier proteinPhosphopantetheine attachment site [PF00550.28]sp|Q254J6|ACP_CHLFF Acyl carrier protein; Xh</t>
  </si>
  <si>
    <t>Type III restriction enzyme, res subunit [PF04851.18]; Helicase conserved C-terminal domain [PF00271.34]; DEAD/DEAH box helicase [PF00270.32]; SWI2/SNF2 ATPase [PF18766.4]; ERCC3/RAD25/XPB C-terminal helicase [PF16203.8]</t>
  </si>
  <si>
    <t>YP_008240667.1 helicase [Cellulophaga phage phi4:1]Type III restriction enzyme, res subunit [PF04851.18]; Helicase conserved C-terminal domain [PF00271.34]; DEAD/DEAH box helicase [PF00270.32]; SWI2/SNF2 ATPase [PF18766.4]; ERCC3/RAD25/XPB C-terminal helicase [PF16203.8]sp|P20703|UVSW_BPT4 ATP-dependent DNA helicase uvsW; Xh</t>
  </si>
  <si>
    <t>sp|P04893|TERS_BPP22 Terminase, small subunit; XhXr</t>
  </si>
  <si>
    <t>DNA-packaging protein gp3 [PF16677.8]sp|P04893|TERS_BPP22 Terminase, small subunit; XhXr</t>
  </si>
  <si>
    <t>Methyltransferase domain [PF13649.9]; Methyltransferase domain [PF13847.9]; ubiE/COQ5 methyltransferase family [PF01209.21]; Methyltransferase domain [PF08242.15]; Methyltransferase domain [PF08241.15]; Methyltransferase domain [PF13489.9]; O-methyltransferase domain [PF00891.21]</t>
  </si>
  <si>
    <t>tRNA (cmo5U34)-methyltransferase [EC:2.1.1.-]YP_009803577.1 hypothetical protein HOT49_gp017 [Erwinia phage vB_EamM_Alexandra]Methyltransferase domain [PF13649.9]; Methyltransferase domain [PF13847.9]; ubiE/COQ5 methyltransferase family [PF01209.21]; Methyltransferase domain [PF08242.15]; Methyltransferase domain [PF08241.15]; Methyltransferase domain [PF13489.9]; O-methyltransferase domain [PF00891.21]sp|A8EVV4|CMOA_ARCB4 Carboxy-S-adenosyl-L-methionine synthase; Xh</t>
  </si>
  <si>
    <t>YP_009594463.1 hypothetical protein FDG94_gp052 [Pseudomonas phage SM1]</t>
  </si>
  <si>
    <t>YP_009594463.1 hypothetical protein FDG94_gp052 [Pseudomonas phage SM1]ParB/Sulfiredoxin domain [PF02195.21]</t>
  </si>
  <si>
    <t>YP_009846996.1 lysozyme [Aeromonas phage 4L372XY]</t>
  </si>
  <si>
    <t>putative chitinaseGH19 chitinase (EC 3.2.1.14); lysozyme (EC 3.2.1.17) [GH19]YP_009846996.1 lysozyme [Aeromonas phage 4L372XY]Chitinase class I [PF00182.22]REFSEQ lysin A, protease C39 domain; Xu</t>
  </si>
  <si>
    <t>YP_224274.1 putative helicase subunit [Listonella phage phiHSIC]</t>
  </si>
  <si>
    <t>YP_224274.1 putative helicase subunit [Listonella phage phiHSIC]AAA domain [PF13479.9]sp|O31907|YORG_BACSU SPbeta prophage-derived uncharacterized protein YorG; Xu</t>
  </si>
  <si>
    <t>YodL-like [PF14191.9]</t>
  </si>
  <si>
    <t>YP_009981777.1 PD-(D/E)XK superfamily exonuclease [IAS virus]PDDEXK-like domain of unknown function (DUF3799) [PF12684.10]REFSEQ 5'-3' exonuclease; Xu</t>
  </si>
  <si>
    <t>YP_010111712.1 aspartyl protease [crAssphage cr126_1]</t>
  </si>
  <si>
    <t>Retroviral aspartyl protease [PF08284.14]</t>
  </si>
  <si>
    <t>YP_010111712.1 aspartyl protease [crAssphage cr126_1]Retroviral aspartyl protease [PF08284.14]REFSEQ aspartyl protease; Xu</t>
  </si>
  <si>
    <t>YP_010111663.1 hypothetical protein KNV41_gp034 [crAssphage cr85_1]</t>
  </si>
  <si>
    <t>YP_010111663.1 hypothetical protein KNV41_gp034 [crAssphage cr85_1]Protein of unknown function (DUF1064) [PF06356.14]sp|P00641|ENDO_BPT7 Endonuclease I; Xp</t>
  </si>
  <si>
    <t>YP_009147124.1 hypothetical protein ACQ25_gp219 [Enterococcus phage ECP3]</t>
  </si>
  <si>
    <t>YP_009147124.1 hypothetical protein ACQ25_gp219 [Enterococcus phage ECP3]ATPase family associated with various cellular activities (AAA) [PF00004.32]</t>
  </si>
  <si>
    <t>YP_010112826.1 DNA polymerase [crAssphage cr113_1]</t>
  </si>
  <si>
    <t>YP_010112826.1 DNA polymerase [crAssphage cr113_1]REFSEQ DNA polymerase; Xu</t>
  </si>
  <si>
    <t>YP_010110465.1 replicative DNA helicase [crAssphage cr106_1]</t>
  </si>
  <si>
    <t>YP_010110465.1 replicative DNA helicase [crAssphage cr106_1]REFSEQ replicative DNA helicase; Xu</t>
  </si>
  <si>
    <t>YP_009910817.1 metalloprotease domain containing protein [Bacteroides phage crAss001]</t>
  </si>
  <si>
    <t>YP_009910817.1 metalloprotease domain containing protein [Bacteroides phage crAss001]REFSEQ hypothetical protein; Xu</t>
  </si>
  <si>
    <t>YP_010111459.1 DNA primase [crAssphage cr112_1]</t>
  </si>
  <si>
    <t>YP_010111459.1 DNA primase [crAssphage cr112_1]CHC2 zinc finger [PF01807.23]REFSEQ DNA primase; Xu</t>
  </si>
  <si>
    <t>YP_010111727.1 hypothetical protein KNV42_gp033 [crAssphage cr126_1]</t>
  </si>
  <si>
    <t>YP_010111727.1 hypothetical protein KNV42_gp033 [crAssphage cr126_1]REFSEQ hypothetical protein; Xu</t>
  </si>
  <si>
    <t>YP_010111819.1 ATPase [crAssphage cr128_1]</t>
  </si>
  <si>
    <t>YP_010111819.1 ATPase [crAssphage cr128_1]AAA domain [PF13479.9]sp|O31907|YORG_BACSU SPbeta prophage-derived uncharacterized protein YorG; Xu</t>
  </si>
  <si>
    <t>YP_010111827.1 hypothetical protein KNV43_gp083 [crAssphage cr128_1]</t>
  </si>
  <si>
    <t>REFSEQ thiamine biosynthesis protein; Xu</t>
  </si>
  <si>
    <t>YP_010111827.1 hypothetical protein KNV43_gp083 [crAssphage cr128_1]ThiF family [PF00899.24]REFSEQ thiamine biosynthesis protein; Xu</t>
  </si>
  <si>
    <t>YP_009910789.1 putative RNA-polymerase subunit [Bacteroides phage crAss001]</t>
  </si>
  <si>
    <t>YP_009910789.1 putative RNA-polymerase subunit [Bacteroides phage crAss001]REFSEQ hypothetical protein; Xu</t>
  </si>
  <si>
    <t>YP_010111644.1 putative RNA polymerase [crAssphage cr85_1]REFSEQ hypothetical protein; Xu</t>
  </si>
  <si>
    <t>Glutaredoxin [PF00462.27]; Thioredoxin [PF00085.23]; Thioredoxin domain [PF13192.9]</t>
  </si>
  <si>
    <t>YP_010111658.1 dUTP diphosphatase [crAssphage cr85_1]</t>
  </si>
  <si>
    <t>YP_010111859.1 putative RNA-polymerase subunit [crAssphage cr128_1]</t>
  </si>
  <si>
    <t>YP_010111859.1 putative RNA-polymerase subunit [crAssphage cr128_1]REFSEQ putative RNA-polymerase subunit; Xu</t>
  </si>
  <si>
    <t>YP_010111386.1 hypothetical protein KNV39_gp008 [crAssphage cr112_1]</t>
  </si>
  <si>
    <t>YP_010111386.1 hypothetical protein KNV39_gp008 [crAssphage cr112_1]REFSEQ hypothetical protein; Xu</t>
  </si>
  <si>
    <t>sp|P33227|STFE_ECOLI Putative uncharacterized protein StfE; Xu</t>
  </si>
  <si>
    <t>YP_010114579.1 tail fiber protein [Flavobacterium phage vB_FspM_immuto_2-6A]sp|P33227|STFE_ECOLI Putative uncharacterized protein StfE; Xu</t>
  </si>
  <si>
    <t>YP_010111608.1 hypothetical protein KNV41_gp089 [crAssphage cr85_1]</t>
  </si>
  <si>
    <t>YP_010111608.1 hypothetical protein KNV41_gp089 [crAssphage cr85_1]REFSEQ hypothetical protein; Xu</t>
  </si>
  <si>
    <t>YP_010111486.1 putative transcription factor [crAssphage cr116_1]</t>
  </si>
  <si>
    <t>REFSEQ putative transcription factor; Xu</t>
  </si>
  <si>
    <t>YP_010111486.1 putative transcription factor [crAssphage cr116_1]REFSEQ putative transcription factor; Xu</t>
  </si>
  <si>
    <t>YP_010111385.1 hypothetical protein KNV39_gp007 [crAssphage cr112_1]</t>
  </si>
  <si>
    <t>YP_010111385.1 hypothetical protein KNV39_gp007 [crAssphage cr112_1]REFSEQ hypothetical protein; Xu</t>
  </si>
  <si>
    <t>Glycosyltransferase family 92 [PF01697.30]; Glycosyl transferase family 2 [PF13704.9]</t>
  </si>
  <si>
    <t>YP_010111638.1 stabilization protein [crAssphage cr85_1]</t>
  </si>
  <si>
    <t>YP_010111638.1 stabilization protein [crAssphage cr85_1]REFSEQ stabilization protein; Xu</t>
  </si>
  <si>
    <t>YP_009910782.1 HU/IHF-like protein [Bacteroides phage crAss001]</t>
  </si>
  <si>
    <t>YP_009910782.1 HU/IHF-like protein [Bacteroides phage crAss001]REFSEQ topoisomerase; Xu</t>
  </si>
  <si>
    <t>YP_010111865.1 hypothetical protein KNV43_gp045 [crAssphage cr128_1]</t>
  </si>
  <si>
    <t>YP_010111865.1 hypothetical protein KNV43_gp045 [crAssphage cr128_1]REFSEQ hypothetical protein; Xu</t>
  </si>
  <si>
    <t>YP_010106280.1 hypothetical protein KNU90_gp088 [Bacteroides phage DAC15]</t>
  </si>
  <si>
    <t>YP_010106280.1 hypothetical protein KNU90_gp088 [Bacteroides phage DAC15]REFSEQ hypothetical protein; Xu</t>
  </si>
  <si>
    <t>YP_010111396.1 hypothetical protein KNV39_gp018 [crAssphage cr112_1]</t>
  </si>
  <si>
    <t>YP_010111396.1 hypothetical protein KNV39_gp018 [crAssphage cr112_1]REFSEQ hypothetical protein; Xu</t>
  </si>
  <si>
    <t>YP_009910774.1 hypothetical protein H3300_gp075 [Bacteroides phage crAss001]</t>
  </si>
  <si>
    <t>YP_009910774.1 hypothetical protein H3300_gp075 [Bacteroides phage crAss001]REFSEQ hypothetical protein; Xu</t>
  </si>
  <si>
    <t>YP_010111876.1 hypothetical protein KNV43_gp034 [crAssphage cr128_1]</t>
  </si>
  <si>
    <t>YP_010111876.1 hypothetical protein KNV43_gp034 [crAssphage cr128_1]REFSEQ hypothetical protein; Xu</t>
  </si>
  <si>
    <t>YP_010111619.1 lysis regulatory protein/holin [crAssphage cr85_1]</t>
  </si>
  <si>
    <t>YP_010111619.1 lysis regulatory protein/holin [crAssphage cr85_1]REFSEQ hypothetical protein; Xu</t>
  </si>
  <si>
    <t>YP_009302533.1 UDP-glucose dehydrogenase [Bacillus phage SP-15]</t>
  </si>
  <si>
    <t>YP_009302533.1 UDP-glucose dehydrogenase [Bacillus phage SP-15]UDP-glucose/GDP-mannose dehydrogenase family, central domain [PF00984.22]; UDP-glucose/GDP-mannose dehydrogenase family, NAD binding domain [PF03721.17]sp|O32271|TUAD_BACSU UDP-glucose 6-dehydrogenase TuaD; Xh</t>
  </si>
  <si>
    <t>REFSEQ DUF6273 domain-containing protein; Xu</t>
  </si>
  <si>
    <t>YP_009100471.1 P2 gpJ-like protein [Shewanella sp. phage 1/4]</t>
  </si>
  <si>
    <t>YP_009100471.1 P2 gpJ-like protein [Shewanella sp. phage 1/4]Baseplate J-like protein [PF04865.17]sp|P51767|BPJ_BPP2 Baseplate protein J; XhXs</t>
  </si>
  <si>
    <t>YP_007236467.1 DUF3383 family protein [Pseudomonas phage PaP1]</t>
  </si>
  <si>
    <t>YP_007236467.1 DUF3383 family protein [Pseudomonas phage PaP1]Protein of unknown function (DUF3383) [PF11863.11]REFSEQ hypothetical protein; Xu</t>
  </si>
  <si>
    <t>YP_008859225.1 hypothetical protein PAK_P400014 [Pseudomonas phage PAK_P4]</t>
  </si>
  <si>
    <t>YP_008859225.1 hypothetical protein PAK_P400014 [Pseudomonas phage PAK_P4]Bacteriophage KPP10, Structural protein ORF10 [PF11681.11]sp|D6RRG7|ORF10_BPKPP Structural protein ORF10; Xs</t>
  </si>
  <si>
    <t>YP_009840456.1 tail length tape measure protein [Bacillus phage Wes44]Tape measure protein [PF20155.2]REFSEQ tape measure protein; Xu</t>
  </si>
  <si>
    <t>YP_009845870.1 putative tail protein [Pantoea phage vB_PagM_AAM37]</t>
  </si>
  <si>
    <t>YP_009845870.1 putative tail protein [Pantoea phage vB_PagM_AAM37]REFSEQ hypothetical protein; Xu</t>
  </si>
  <si>
    <t>YP_008859233.1 baseplate protein [Pseudomonas phage PAK_P4]</t>
  </si>
  <si>
    <t>YP_008859233.1 baseplate protein [Pseudomonas phage PAK_P4]Phage protein Gp138 N-terminal domain [PF18352.4]sp|P31340|SPIKE_BPP2 Spike protein; XhXpXs</t>
  </si>
  <si>
    <t>YP_007008082.1 hypothetical protein F416_gp102 [Salmonella phage Sh19]</t>
  </si>
  <si>
    <t>YP_007008082.1 hypothetical protein F416_gp102 [Salmonella phage Sh19]REFSEQ hypothetical protein; Xu</t>
  </si>
  <si>
    <t>YP_010105398.1 hypothetical protein KNU84_gp031 [Bacteriophage DSS3_VP1]</t>
  </si>
  <si>
    <t>YP_010105398.1 hypothetical protein KNU84_gp031 [Bacteriophage DSS3_VP1]REFSEQ hypothetical protein; Xu</t>
  </si>
  <si>
    <t>Protein of unknown function DUF262 [PF03235.17]</t>
  </si>
  <si>
    <t>YP_005098323.1 major capsid protein [Synechococcus phage S-CBS4]</t>
  </si>
  <si>
    <t>YP_005098323.1 major capsid protein [Synechococcus phage S-CBS4]Uncharacterized protein conserved in bacteria (DUF2184) [PF09950.12]sp|A0A0U5AF03|CAPSD_BPK22 Major capsid protein; Xs</t>
  </si>
  <si>
    <t>YP_010059241.1 hypothetical protein KHQ84_gp219 [Rhodococcus phage Finch]</t>
  </si>
  <si>
    <t>YP_002261444.1 gp28 [Listeria phage P40]Beta-lactamase superfamily domain [PF12706.10]sp|C0SP91|YYCJ_BACSU Putative metallo-hydrolase YycJ; Xu</t>
  </si>
  <si>
    <t>YP_005098311.1 portal protein [Synechococcus phage S-CBS4]</t>
  </si>
  <si>
    <t>Protein of unknown function (DUF1073) [PF06381.14]; NUDIX domain [PF00293.31]; ADP-ribosyltransferase exoenzyme [PF03496.17]</t>
  </si>
  <si>
    <t>uncharacterized proteinYP_005098311.1 portal protein [Synechococcus phage S-CBS4]Protein of unknown function (DUF1073) [PF06381.14]; NUDIX domain [PF00293.31]; ADP-ribosyltransferase exoenzyme [PF03496.17]sp|P44183|Y1409_HAEIN Uncharacterized protein HI_1409; Xu</t>
  </si>
  <si>
    <t>tRNA_anti-like [PF12869.10]</t>
  </si>
  <si>
    <t>YP_007348919.1 putative head protein [Edwardsiella phage MSW-3]</t>
  </si>
  <si>
    <t>YP_007348919.1 putative head protein [Edwardsiella phage MSW-3]Phage Mu protein F like protein [PF04233.17]</t>
  </si>
  <si>
    <t>NP_640294.1 hypothetical protein VpV262p33 [Vibrio virus VpV262]</t>
  </si>
  <si>
    <t>NP_640294.1 hypothetical protein VpV262p33 [Vibrio virus VpV262]REFSEQ hypothetical protein; Xu</t>
  </si>
  <si>
    <t>Terminase RNAseH like domain [PF17288.5]; Phage terminase large subunit [PF04466.16]; Hom_end-associated Hint [PF05203.19]</t>
  </si>
  <si>
    <t>phage terminase large subunitYP_006560438.1 phage terminase, large subunit, PBSX family [Nonlabens phage P12024L]Terminase RNAseH like domain [PF17288.5]; Phage terminase large subunit [PF04466.16]; Hom_end-associated Hint [PF05203.19]sp|Q05219|VG13_BPML5 Gene 13 protein; Xu</t>
  </si>
  <si>
    <t>YP_009151766.1 hypothetical protein CPT_Moonbeam203 [Bacillus phage Moonbeam]</t>
  </si>
  <si>
    <t>YP_009151766.1 hypothetical protein CPT_Moonbeam203 [Bacillus phage Moonbeam]REFSEQ hypothetical protein; Xu</t>
  </si>
  <si>
    <t>anti-repressor proteinNP_795546.1 putative P1-type antirepressor [Streptococcus phage 315.4]Phage antirepressor protein KilAC domain [PF03374.17]; KilA-N domain [PF04383.16]REFSEQ KilA-N domain-containing protein; Xu</t>
  </si>
  <si>
    <t>Type III restriction enzyme, res subunit [PF04851.18]; ERCC3/RAD25/XPB C-terminal helicase [PF16203.8]; DEAD/DEAH box helicase [PF00270.32]</t>
  </si>
  <si>
    <t>YP_009639392.1 superfamily II helicase [Salinibacter virus M8CC19]Type III restriction enzyme, res subunit [PF04851.18]; ERCC3/RAD25/XPB C-terminal helicase [PF16203.8]; DEAD/DEAH box helicase [PF00270.32]sp|P20703|UVSW_BPT4 ATP-dependent DNA helicase uvsW; Xh</t>
  </si>
  <si>
    <t>YP_009126521.1 antirepressor protein [Lactobacillus phage Ldl1]</t>
  </si>
  <si>
    <t>BRO family, N-terminal domain [PF02498.20]; Phage antirepressor protein KilAC domain [PF03374.17]</t>
  </si>
  <si>
    <t>REFSEQ putative antirepressor; Xu</t>
  </si>
  <si>
    <t>anti-repressor proteinYP_009126521.1 antirepressor protein [Lactobacillus phage Ldl1]BRO family, N-terminal domain [PF02498.20]; Phage antirepressor protein KilAC domain [PF03374.17]REFSEQ putative antirepressor; Xu</t>
  </si>
  <si>
    <t>putative transposasesp|P54992|YSNA_STRPR Putative transposase in snaA-snaB intergenic region; Xr</t>
  </si>
  <si>
    <t>Domain of unknown function (DUF4313) [PF14190.9]</t>
  </si>
  <si>
    <t>YP_009283078.1 AAA family ATPase [Bacillus phage AR9]</t>
  </si>
  <si>
    <t>YP_009283078.1 AAA family ATPase [Bacillus phage AR9]REFSEQ hypothetical protein; Xu</t>
  </si>
  <si>
    <t>Helix-turn-helix domain [PF12844.10]; Helix-turn-helix [PF01381.25]; Cro/C1-type HTH DNA-binding domain [PF13443.9]; Helix-turn-helix domain [PF13560.9]; BetR domain [PF08667.13]</t>
  </si>
  <si>
    <t>YP_010113445.1 hypothetical protein KNV61_gp54 [crAssphage cr272_1]BspA type Leucine rich repeat region (6 copies) [PF13306.9]</t>
  </si>
  <si>
    <t>YP_008059293.1 thymidylate synthase [Halovirus HGTV-1]</t>
  </si>
  <si>
    <t>thymidylate synthase (FAD) [EC:2.1.1.148]YP_008059293.1 thymidylate synthase [Halovirus HGTV-1]Thymidylate synthase complementing protein [PF02511.18]</t>
  </si>
  <si>
    <t>YP_009839409.1 hypothetical protein HWB76_gp045 [Streptomyces phage Blueeyedbeauty]</t>
  </si>
  <si>
    <t>YP_009839409.1 hypothetical protein HWB76_gp045 [Streptomyces phage Blueeyedbeauty]sp|Q05277|VG64_BPML5 Gene 64 protein; Xu</t>
  </si>
  <si>
    <t>Helix-turn-helix domain [PF12844.10]; Helix-turn-helix [PF01381.25]; Cro/C1-type HTH DNA-binding domain [PF13443.9]; BetR domain [PF08667.13]; Bacteriophage CI repressor helix-turn-helix domain [PF07022.16]</t>
  </si>
  <si>
    <t>YP_009596419.1 phosphohydrolase [Rhodococcus phage Weasels2]</t>
  </si>
  <si>
    <t>YP_009596419.1 phosphohydrolase [Rhodococcus phage Weasels2]HD domain [PF13328.9]sp|O87331|RELA_CORGL GTP pyrophosphokinase; Xh</t>
  </si>
  <si>
    <t>YP_009145871.1 putative head morphogenesis protein [Rhizobium phage RHEph06]</t>
  </si>
  <si>
    <t>YP_009145871.1 putative head morphogenesis protein [Rhizobium phage RHEph06]Phage Mu protein F like protein [PF04233.17]</t>
  </si>
  <si>
    <t>Protein of unknown function (DUF3626) [PF12294.11]</t>
  </si>
  <si>
    <t>sp|O64198|VG02_BPMD2 Gene 2 protein; Xu</t>
  </si>
  <si>
    <t>Protein of unknown function (DUF3626) [PF12294.11]sp|O64198|VG02_BPMD2 Gene 2 protein; Xu</t>
  </si>
  <si>
    <t>DNA polymerase III beta subunit, N-terminal domain [PF00712.22]; DNA polymerase III beta subunit, C-terminal domain [PF02768.18]; DNA polymerase III beta subunit, central domain [PF02767.19]</t>
  </si>
  <si>
    <t>DNA polymerase III subunit beta [EC:2.7.7.7]YP_009639340.1 DNA polymerase III beta subunit [Salinibacter virus M1EM1]DNA polymerase III beta subunit, N-terminal domain [PF00712.22]; DNA polymerase III beta subunit, C-terminal domain [PF02768.18]; DNA polymerase III beta subunit, central domain [PF02767.19]sp|P9WNU1|DPO3B_MYCTU Beta sliding clamp; XhXr</t>
  </si>
  <si>
    <t>YP_010000220.1 hypothetical protein JT356_gp36 [Pectobacterium phage MA11]</t>
  </si>
  <si>
    <t>YP_010000220.1 hypothetical protein JT356_gp36 [Pectobacterium phage MA11]3'-5' exoribonuclease Rv2179c-like domain [PF16473.8]sp|P04536|EXOD_BPT4 Exodeoxyribonuclease; Xu</t>
  </si>
  <si>
    <t>YP_002300464.1 gp34.65 [Bacillus phage SPO1]Protein of unknown function (DUF2829) [PF11195.11]REFSEQ hypothetical protein; Xu</t>
  </si>
  <si>
    <t>Acetyltransferase (GNAT) domain [PF13673.10]; Acetyltransferase (GNAT) family [PF00583.28]; Acetyltransferase (GNAT) domain [PF13508.10]</t>
  </si>
  <si>
    <t>YP_010110492.1 HxsC-like His-Xaa-Ser system radical SAM maturase [crAssphage cr106_1]Radical SAM superfamily [PF04055.24]REFSEQ His-Xaa-Ser system radical SAM maturase HxsC-like protein; Xu</t>
  </si>
  <si>
    <t>YP_008241523.1 DNA methylase [Cellulophaga phage phi17:2]C-5 cytosine-specific DNA methylase [PF00145.20]</t>
  </si>
  <si>
    <t>YP_008240616.1 DNA methylase [Cellulophaga phage phi4:1]C-5 cytosine-specific DNA methylase [PF00145.20]</t>
  </si>
  <si>
    <t>YP_007675690.1 hypothetical protein CEPG_00014 [Cellulophaga phage phiSM]sp|P03711|SCAF_LAMBD Capsid assembly protease C; XhXs</t>
  </si>
  <si>
    <t>YP_010112194.1 hypothetical protein KNV47_gp80 [crAssphage cr53_1]</t>
  </si>
  <si>
    <t>YP_010110724.1 putative zincin superfamily protease [crAssphage cr3_1]</t>
  </si>
  <si>
    <t>YP_010110724.1 putative zincin superfamily protease [crAssphage cr3_1]REFSEQ putative zincin superfamily protease; Xu</t>
  </si>
  <si>
    <t>YP_009209695.1 DNA methyltransferase [Polaribacter phage P12002L]</t>
  </si>
  <si>
    <t>YP_009209695.1 DNA methyltransferase [Polaribacter phage P12002L]DNA methylase [PF01555.21]sp|P14243|MTC9_CITFR Modification methylase Cfr9I; XhXp</t>
  </si>
  <si>
    <t>YP_009595173.1 tail tape measure protein-like protein [Bacillus phage Mgbh1]REFSEQ tail tape measure protein; Xu</t>
  </si>
  <si>
    <t>Beta-ketoacyl synthase, N-terminal domain [PF00109.29]; Beta-ketoacyl synthase, C-terminal domain [PF02801.25]</t>
  </si>
  <si>
    <t>AAA domain [PF13614.9]; VirC1 protein [PF07015.14]; ATPase MipZ [PF09140.14]; CobQ/CobB/MinD/ParA nucleotide binding domain [PF01656.26]; NUBPL iron-transfer P-loop NTPase [PF10609.12]; Cellulose biosynthesis protein BcsQ [PF06564.15]; 4Fe-4S iron sulfur cluster binding proteins, NifH/frxC family [PF00142.21]</t>
  </si>
  <si>
    <t>chromosome partitioning proteinAAA domain [PF13614.9]; VirC1 protein [PF07015.14]; ATPase MipZ [PF09140.14]; CobQ/CobB/MinD/ParA nucleotide binding domain [PF01656.26]; NUBPL iron-transfer P-loop NTPase [PF10609.12]; Cellulose biosynthesis protein BcsQ [PF06564.15]; 4Fe-4S iron sulfur cluster binding proteins, NifH/frxC family [PF00142.21]sp|P07620|PARA_ECOLX Plasmid partition protein A; Xh</t>
  </si>
  <si>
    <t>YP_009849422.1 DNA ligase [Serratia phage Moabite]</t>
  </si>
  <si>
    <t>DNA ligase (NAD+) [EC:6.5.1.2]YP_009849422.1 DNA ligase [Serratia phage Moabite]NAD-dependent DNA ligase adenylation domain [PF01653.21]; NAD-dependent DNA ligase OB-fold domain [PF03120.19]sp|Q97FQ5|DNLJ2_CLOAB DNA ligase 2; XhXr</t>
  </si>
  <si>
    <t>YP_007877487.1 hypothetical protein VPAG_00062 [Vibrio phage douglas 12A4]Domain of unknown function (DUF4942) [PF13708.9]; N-6 DNA Methylase [PF02384.19]REFSEQ putative methylase; Xu</t>
  </si>
  <si>
    <t>YP_008241839.1 virulence-associated protein E /helicase/ primase [Cellulophaga phage phi46:1]</t>
  </si>
  <si>
    <t>VirE N-terminal domain [PF08800.13]; Primase C terminal 2 (PriCT-2) [PF08707.14]</t>
  </si>
  <si>
    <t>YP_008241839.1 virulence-associated protein E /helicase/ primase [Cellulophaga phage phi46:1]VirE N-terminal domain [PF08800.13]; Primase C terminal 2 (PriCT-2) [PF08707.14]</t>
  </si>
  <si>
    <t>YP_010112363.1 hypothetical protein KNV49_gp86 [crAssphage cr60_1]</t>
  </si>
  <si>
    <t>YP_009910796.1 His-Xaa-Ser system radical SAM maturase HxsC-like protein [Bacteroides phage crAss001]Radical SAM superfamily [PF04055.24]REFSEQ His-Xaa-Ser system radical SAM maturase HxsC-like protein; Xu</t>
  </si>
  <si>
    <t>Acetyltransferase (GNAT) domain [PF13673.10]; Acetyltransferase (GNAT) family [PF00583.28]; Acetyltransferase (GNAT) domain [PF13508.10]; Acetyltransferase (GNAT) domain [PF13420.10]</t>
  </si>
  <si>
    <t>BtpA family [PF03437.18]</t>
  </si>
  <si>
    <t>uncharacterized proteinBtpA family [PF03437.18]</t>
  </si>
  <si>
    <t>YP_010052920.1 putative methylase [Aeromonas phage 2_D05]Domain of unknown function (DUF4942) [PF13708.9]; N-6 DNA Methylase [PF02384.19]REFSEQ putative methylase; Xu</t>
  </si>
  <si>
    <t>YP_008319786.2 Methyltransferase [Pandoravirus dulcis]</t>
  </si>
  <si>
    <t>YP_008319786.2 Methyltransferase [Pandoravirus dulcis]DNA methylase [PF01555.21]sp|P14243|MTC9_CITFR Modification methylase Cfr9I; XhXp</t>
  </si>
  <si>
    <t>YP_009854593.1 DNA methyltransferase [Flavobacterium phage vB_FspS_filifjonk9-1]</t>
  </si>
  <si>
    <t>YP_009854593.1 DNA methyltransferase [Flavobacterium phage vB_FspS_filifjonk9-1]DNA methylase [PF01555.21]sp|P14243|MTC9_CITFR Modification methylase Cfr9I; XhXp</t>
  </si>
  <si>
    <t>YP_008240667.1 helicase [Cellulophaga phage phi4:1]Type III restriction enzyme, res subunit [PF04851.18]; Helicase conserved C-terminal domain [PF00271.34]; DEAD/DEAH box helicase [PF00270.32]sp|P20703|UVSW_BPT4 ATP-dependent DNA helicase uvsW; Xh</t>
  </si>
  <si>
    <t>anti-repressor proteinYP_002221560.1 putative antirepressor [Bacteroides phage B40-8]Phage antirepressor protein KilAC domain [PF03374.17]; KilA-N domain [PF04383.16]REFSEQ KilA-N domain-containing protein; Xu</t>
  </si>
  <si>
    <t>Methyltransferase domain [PF13649.9]; Methyltransferase domain [PF08242.15]; Methyltransferase domain [PF08241.15]; ubiE/COQ5 methyltransferase family [PF01209.21]</t>
  </si>
  <si>
    <t>tRNA (cmo5U34)-methyltransferase [EC:2.1.1.-]YP_009794191.1 carboxy-S-adenosyl-L-methionine synthase [Erwinia phage vB_EamM_Y3]Methyltransferase domain [PF13649.9]; Methyltransferase domain [PF08242.15]; Methyltransferase domain [PF08241.15]; ubiE/COQ5 methyltransferase family [PF01209.21]sp|A8EVV4|CMOA_ARCB4 Carboxy-S-adenosyl-L-methionine synthase; Xh</t>
  </si>
  <si>
    <t>YP_002790718.1 prophage Lp1 protein 30 [Lactobacillus phage Lb338-1]</t>
  </si>
  <si>
    <t>YP_002790718.1 prophage Lp1 protein 30 [Lactobacillus phage Lb338-1]YopX protein [PF09643.13]sp|O34401|YOPX_BACSU SPbeta prophage-derived uncharacterized protein YopX; Xu</t>
  </si>
  <si>
    <t>YP_010112203.1 sulfatase-like protein [crAssphage cr53_1]REFSEQ hypothetical protein; Xu</t>
  </si>
  <si>
    <t>YP_010110952.1 putative zincin superfamily protease [crAssphage cr11_1]</t>
  </si>
  <si>
    <t>YP_010110952.1 putative zincin superfamily protease [crAssphage cr11_1]REFSEQ putative zincin superfamily protease; Xu</t>
  </si>
  <si>
    <t>N-acetylmuramoyl-L-alanine amidase [EC:3.5.1.28]YP_009126538.1 N-acetylmuramoyl-L-alanine amidase [Vibrio phage VpKK5]N-acetylmuramoyl-L-alanine amidase [PF01510.28]; Putative peptidoglycan binding domain [PF01471.21]sp|P00806|ENLYS_BPT7 Endolysin; XhXp</t>
  </si>
  <si>
    <t>adenosylhomocysteine nucleosidase [EC:3.2.2.9]</t>
  </si>
  <si>
    <t>adenosylhomocysteine nucleosidase [EC:3.2.2.9]Phosphorylase superfamily [PF01048.23]</t>
  </si>
  <si>
    <t>Domain of unknown function (DUF4942) [PF13708.9]</t>
  </si>
  <si>
    <t>YP_007877487.1 hypothetical protein VPAG_00062 [Vibrio phage douglas 12A4]Domain of unknown function (DUF4942) [PF13708.9]REFSEQ hypothetical protein; Xu</t>
  </si>
  <si>
    <t>YP_010082909.1 hypothetical protein KMD24_gp107 [Fusobacterium phage Fnu1]</t>
  </si>
  <si>
    <t>YP_010082909.1 hypothetical protein KMD24_gp107 [Fusobacterium phage Fnu1]Acetyltransferase (GNAT) domain [PF13673.10]REFSEQ hypothetical protein; Xu</t>
  </si>
  <si>
    <t>YP_010097069.1 MAG thymidylate synthase complementing protein [CrAssphage sp.]</t>
  </si>
  <si>
    <t>thymidylate synthase (FAD) [EC:2.1.1.148]YP_010097069.1 MAG thymidylate synthase complementing protein [CrAssphage sp.]Thymidylate synthase complementing protein [PF02511.18]</t>
  </si>
  <si>
    <t>Recombination protein U [PF03838.17]sp|O34820|YOTM_BACSU SPbeta prophage-derived uncharacterized protein YotM; Xu</t>
  </si>
  <si>
    <t>YP_008240041.1 DUF2828 domain containing protein [Listeria phage LP-125]</t>
  </si>
  <si>
    <t>YP_008240041.1 DUF2828 domain containing protein [Listeria phage LP-125]Domain of unknown function (DUF2828) [PF11443.11]sp|Q5UNY4|YL728_MIMIV Uncharacterized protein L728; Xu</t>
  </si>
  <si>
    <t>FtsK/SpoIIIE family [PF01580.21]; Helicase HerA, central domain [PF01935.20]; TraG P-loop domain [PF19044.3]; Type IV secretion-system coupling protein DNA-binding domain [PF10412.12]</t>
  </si>
  <si>
    <t>DNA segregation ATPase FtsK/SpoIIIE, S-DNA-T familyYP_009151015.1 FtsK/SpoIIIE protein [Bacillus phage Mater]FtsK/SpoIIIE family [PF01580.21]; Helicase HerA, central domain [PF01935.20]; TraG P-loop domain [PF19044.3]; Type IV secretion-system coupling protein DNA-binding domain [PF10412.12]</t>
  </si>
  <si>
    <t>DNA polymerase III subunit gamma/tau [EC:2.7.7.7]YP_003856858.1 putative DNA polymerase III [Clostridium phage phiCTP1]DNA polymerase III, delta subunit [PF13177.9]; ATPase family associated with various cellular activities (AAA) [PF00004.32]</t>
  </si>
  <si>
    <t>YP_004678796.1 hypothetical protein GoPhGTE2_gp26 [Gordonia phage GTE2]</t>
  </si>
  <si>
    <t>YP_004678796.1 hypothetical protein GoPhGTE2_gp26 [Gordonia phage GTE2]SprT-like family [PF10263.12]REFSEQ hypothetical protein; Xu</t>
  </si>
  <si>
    <t>DNA polymerase III subunits gamma and tau domain III [PF12169.11]</t>
  </si>
  <si>
    <t>YP_003856858.1 putative DNA polymerase III [Clostridium phage phiCTP1]DNA polymerase III subunits gamma and tau domain III [PF12169.11]</t>
  </si>
  <si>
    <t>tRNA methyl transferase HUP domain [PF03054.19]; Queuosine biosynthesis protein QueC [PF06508.16]</t>
  </si>
  <si>
    <t>YP_009213503.1 DNA methylase [Rhodobacter phage RcRhea]</t>
  </si>
  <si>
    <t>site-specific DNA-methyltransferase (adenine-specific) [EC:2.1.1.72]YP_009213503.1 DNA methylase [Rhodobacter phage RcRhea]DNA methylase [PF01555.21]sp|P14243|MTC9_CITFR Modification methylase Cfr9I; XhXp</t>
  </si>
  <si>
    <t>YP_009802621.1 minor tail protein [Microbacterium phage Krampus]</t>
  </si>
  <si>
    <t>YP_010113512.1 hypothetical protein KNV62_gp14 [crAssphage cr273_1]BspA type Leucine rich repeat region (6 copies) [PF13306.9]REFSEQ hypothetical protein; Xu</t>
  </si>
  <si>
    <t>YP_009119047.1 hypothetical protein TW95_gp0078 [Pandoravirus inopinatum]</t>
  </si>
  <si>
    <t>Uncharacterized protein conserved in bacteria (DUF2263) [PF10021.12]</t>
  </si>
  <si>
    <t>YP_009119047.1 hypothetical protein TW95_gp0078 [Pandoravirus inopinatum]Uncharacterized protein conserved in bacteria (DUF2263) [PF10021.12]</t>
  </si>
  <si>
    <t>YP_009855424.1 amidase [Flavobacterium phage vB_FspS_stinky9-1]</t>
  </si>
  <si>
    <t>N-acetylmuramoyl-L-alanine amidase [EC:3.5.1.28]YP_009855424.1 amidase [Flavobacterium phage vB_FspS_stinky9-1]N-acetylmuramoyl-L-alanine amidase [PF01510.28]sp|P00806|ENLYS_BPT7 Endolysin; XhXp</t>
  </si>
  <si>
    <t>YP_009822835.1 terminase large subunit [Rheinheimera phage Barba8S]</t>
  </si>
  <si>
    <t>YP_009822835.1 terminase large subunit [Rheinheimera phage Barba8S]Terminase large subunit, T4likevirus-type, N-terminal [PF03237.18]REFSEQ hypothetical protein; Xu</t>
  </si>
  <si>
    <t>YP_009103753.1 DNA primase [Shewanella sp. phage 1/44]Family of unknown function (DUF5906) [PF19263.2]; D5 N terminal like [PF08706.14]sp|P10277|PRIM_BPP4 Putative P4-specific DNA primase; XhXr</t>
  </si>
  <si>
    <t>YP_010110584.1 hypothetical protein KNV30_gp67 [crAssphage cr118_1]</t>
  </si>
  <si>
    <t>YP_010110584.1 hypothetical protein KNV30_gp67 [crAssphage cr118_1]REFSEQ hypothetical protein; Xu</t>
  </si>
  <si>
    <t>YP_007673432.1 hypothetical protein CGPG_00050 [Cellulophaga phage phiST]</t>
  </si>
  <si>
    <t>YP_009209713.1 DNA modification protein [Polaribacter phage P12002L]</t>
  </si>
  <si>
    <t>YP_007237227.1 putative DNA primase\helicase [Pseudomonas phage AF]</t>
  </si>
  <si>
    <t>YP_007237227.1 putative DNA primase\helicase [Pseudomonas phage AF]DnaB-like helicase C terminal domain [PF03796.18]; AAA domain [PF13481.9]; KaiC [PF06745.16]sp|P04530|HELIC_BPT4 DnaB-like replicative helicase; XhXr</t>
  </si>
  <si>
    <t>YP_009981767.1 His-Xaa-Ser system radical SAM maturase HxsC-like protein [IAS virus]</t>
  </si>
  <si>
    <t>YP_009981767.1 His-Xaa-Ser system radical SAM maturase HxsC-like protein [IAS virus]REFSEQ His-Xaa-Ser system radical SAM maturase HxsC-like protein; Xu</t>
  </si>
  <si>
    <t>DNA segregation ATPase FtsK/SpoIIIE, S-DNA-T familyYP_009151015.1 FtsK/SpoIIIE protein [Bacillus phage Mater]FtsK/SpoIIIE family [PF01580.21]; FtsK alpha domain [PF17854.4]; Helicase HerA, central domain [PF01935.20]</t>
  </si>
  <si>
    <t>YP_009811169.1 putative ASCH domain-containing protein [Dickeya phage vB_DsoM_JA29]</t>
  </si>
  <si>
    <t>activating signal cointegrator 1YP_009811169.1 putative ASCH domain-containing protein [Dickeya phage vB_DsoM_JA29]REFSEQ ASCH domain-containing protein; Xu</t>
  </si>
  <si>
    <t>Phosphopantetheine attachment site [PF00550.28]; Acyl-carrier [PF14573.9]</t>
  </si>
  <si>
    <t>acyl carrier proteinPhosphopantetheine attachment site [PF00550.28]; Acyl-carrier [PF14573.9]sp|Q254J6|ACP_CHLFF Acyl carrier protein; Xh</t>
  </si>
  <si>
    <t>YP_006560288.1 phage exonuclease [Marinomonas phage P12026]</t>
  </si>
  <si>
    <t>YqaJ-like viral recombinase domain [PF09588.13]; Viral alkaline exonuclease [PF01771.20]</t>
  </si>
  <si>
    <t>YP_006560288.1 phage exonuclease [Marinomonas phage P12026]YqaJ-like viral recombinase domain [PF09588.13]; Viral alkaline exonuclease [PF01771.20]REFSEQ hypothetical protein; Xu</t>
  </si>
  <si>
    <t>YP_009910796.1 His-Xaa-Ser system radical SAM maturase HxsC-like protein [Bacteroides phage crAss001]REFSEQ His-Xaa-Ser system radical SAM maturase HxsC-like protein; Xu</t>
  </si>
  <si>
    <t>Phage regulatory protein Rha (Phage_pRha) [PF09669.13]sp|O34449|YOQD_BACSU SPbeta prophage-derived putative antirepressor protein YoqD; Xu</t>
  </si>
  <si>
    <t>YP_009855424.1 amidase [Flavobacterium phage vB_FspS_stinky9-1]N-acetylmuramoyl-L-alanine amidase [PF01510.28]sp|P00806|ENLYS_BPT7 Endolysin; XhXp</t>
  </si>
  <si>
    <t>YP_009910801.1 polynucleotide kinase [Bacteroides phage crAss001]</t>
  </si>
  <si>
    <t>AAA domain [PF13671.9]; Zeta toxin [PF06414.15]</t>
  </si>
  <si>
    <t>YP_009910801.1 polynucleotide kinase [Bacteroides phage crAss001]AAA domain [PF13671.9]; Zeta toxin [PF06414.15]</t>
  </si>
  <si>
    <t>YP_009213509.1 primase [Rhodobacter phage RcRhea]</t>
  </si>
  <si>
    <t>YP_009213509.1 primase [Rhodobacter phage RcRhea]Family of unknown function (DUF5906) [PF19263.2]; D5 N terminal like [PF08706.14]sp|P10277|PRIM_BPP4 Putative P4-specific DNA primase; XhXr</t>
  </si>
  <si>
    <t>FtsK/SpoIIIE family [PF01580.21]; FtsK alpha domain [PF17854.4]</t>
  </si>
  <si>
    <t>DNA segregation ATPase FtsK/SpoIIIE, S-DNA-T familyYP_009151015.1 FtsK/SpoIIIE protein [Bacillus phage Mater]FtsK/SpoIIIE family [PF01580.21]; FtsK alpha domain [PF17854.4]sp|P27381|PKG9_BPPRD DNA packaging ATPase P9; XhXrXs</t>
  </si>
  <si>
    <t>Methyltransferase domain [PF13489.9]</t>
  </si>
  <si>
    <t>Methyltransferase domain [PF13489.9]REFSEQ methyltransferase; Xu</t>
  </si>
  <si>
    <t>YP_655953.1 hypothetical protein Wildcat_88 [Mycobacterium phage Wildcat]</t>
  </si>
  <si>
    <t>YP_655953.1 hypothetical protein Wildcat_88 [Mycobacterium phage Wildcat]Domain of unknown function (DUF4406) [PF14359.9]; Nucleoside 2-deoxyribosyltransferase [PF05014.18]</t>
  </si>
  <si>
    <t>Family of unknown function (DUF6078) [PF19555.2]</t>
  </si>
  <si>
    <t>23S rRNA (adenine2503-C2)-methyltransferase [EC:2.1.1.192]</t>
  </si>
  <si>
    <t>23S rRNA (adenine2503-C2)-methyltransferase [EC:2.1.1.192]Radical SAM superfamily [PF04055.24]</t>
  </si>
  <si>
    <t>YP_007673438.1 hypothetical protein CGPG_00056 [Cellulophaga phage phiST]</t>
  </si>
  <si>
    <t>YP_007673433.1 hypothetical protein CGPG_00051 [Cellulophaga phage phiST]</t>
  </si>
  <si>
    <t>RecF/RecN/SMC N terminal domain [PF02463.22]; AAA domain [PF13476.9]</t>
  </si>
  <si>
    <t>YP_007673433.1 hypothetical protein CGPG_00051 [Cellulophaga phage phiST]RecF/RecN/SMC N terminal domain [PF02463.22]; AAA domain [PF13476.9]sp|P04522|EXO2_BPT4 Exonuclease subunit 2; XhXp</t>
  </si>
  <si>
    <t>crossover junction endodeoxyribonuclease RuvC [EC:3.1.21.10]</t>
  </si>
  <si>
    <t>YP_009211804.1 RuvC-like resolvase [Mycobacterium phage Phipps]</t>
  </si>
  <si>
    <t>crossover junction endodeoxyribonuclease RuvC [EC:3.1.21.10]YP_009211804.1 RuvC-like resolvase [Mycobacterium phage Phipps]Crossover junction endodeoxyribonuclease RuvC [PF02075.20]sp|P13004|YLYS_BPPHV Uncharacterized protein near lysin gene (Fragment); Xu</t>
  </si>
  <si>
    <t>YP_009592273.1 DNA polymerase III alpha subunit [Bacillus phage Taylor]</t>
  </si>
  <si>
    <t>Bacterial DNA polymerase III alpha NTPase domain [PF07733.15]</t>
  </si>
  <si>
    <t>YP_009592273.1 DNA polymerase III alpha subunit [Bacillus phage Taylor]Bacterial DNA polymerase III alpha NTPase domain [PF07733.15]sp|O67125|DPO3A_AQUAE DNA polymerase III subunit alpha; XhXr</t>
  </si>
  <si>
    <t>YP_009196959.1 guanylate kinase [Bacillus phage Stills]</t>
  </si>
  <si>
    <t>Guanylate kinase [PF00625.24]</t>
  </si>
  <si>
    <t>sp|Q16774|KGUA_HUMAN Guanylate kinase; Xh</t>
  </si>
  <si>
    <t>YP_009196959.1 guanylate kinase [Bacillus phage Stills]Guanylate kinase [PF00625.24]sp|Q16774|KGUA_HUMAN Guanylate kinase; Xh</t>
  </si>
  <si>
    <t>YP_009010493.1 lysin [Geobacillus phage GBK2]</t>
  </si>
  <si>
    <t>N-acetylmuramoyl-L-alanine amidase [EC:3.5.1.28]YP_009010493.1 lysin [Geobacillus phage GBK2]N-acetylmuramoyl-L-alanine amidase [PF01510.28]; Putative peptidoglycan binding domain [PF01471.21]</t>
  </si>
  <si>
    <t>phage terminase large subunitYP_008241980.1 terminase large subunit [Cellulophaga phage phi10:1]REFSEQ terminase large subunit; Xu</t>
  </si>
  <si>
    <t>YP_008061200.1 DnaE-like DNA polymerase III alpha subunit [Rhodococcus phage E3]</t>
  </si>
  <si>
    <t>Bacterial DNA polymerase III alpha subunit finger domain [PF17657.4]; Bacterial DNA polymerase III alpha NTPase domain [PF07733.15]; Helix-hairpin-helix motif [PF14579.9]</t>
  </si>
  <si>
    <t>YP_008061200.1 DnaE-like DNA polymerase III alpha subunit [Rhodococcus phage E3]Bacterial DNA polymerase III alpha subunit finger domain [PF17657.4]; Bacterial DNA polymerase III alpha NTPase domain [PF07733.15]; Helix-hairpin-helix motif [PF14579.9]sp|O67125|DPO3A_AQUAE DNA polymerase III subunit alpha; XhXr</t>
  </si>
  <si>
    <t>Phage virion morphogenesis family [PF05069.16]</t>
  </si>
  <si>
    <t>YP_008241860.1 phage integrase family protein [Cellulophaga phage phi46:1]</t>
  </si>
  <si>
    <t>YP_008241860.1 phage integrase family protein [Cellulophaga phage phi46:1]Phage integrase family [PF00589.25]sp|P22877|INTR_SACER Integrase; XhXr</t>
  </si>
  <si>
    <t>YP_009854514.1 structural protein [Flavobacterium phage vB_FspM_lotta8-1]</t>
  </si>
  <si>
    <t>Protein of unknown function (DUF2586) [PF10758.12]</t>
  </si>
  <si>
    <t>YP_009854514.1 structural protein [Flavobacterium phage vB_FspM_lotta8-1]Protein of unknown function (DUF2586) [PF10758.12]REFSEQ structural protein; Xu</t>
  </si>
  <si>
    <t>YP_010097628.1 MAG protein of unknown function DUF2829 [CrAssphage sp.]</t>
  </si>
  <si>
    <t>Domain of unknown function (DUF6046) [PF19512.2]</t>
  </si>
  <si>
    <t>YP_009091832.1 tail length tape-measure protein [Vibrio phage X29]Phage-related minor tail protein [PF10145.12]sp|O64314|TMP_BPP2 Probable tape measure protein; Xs</t>
  </si>
  <si>
    <t>YP_009854515.1 hypothetical protein HWC85_gp37 [Flavobacterium phage vB_FspM_lotta8-1]</t>
  </si>
  <si>
    <t>YP_009854515.1 hypothetical protein HWC85_gp37 [Flavobacterium phage vB_FspM_lotta8-1]REFSEQ hypothetical protein; Xu</t>
  </si>
  <si>
    <t>Acyl-carrier [PF14573.9]; Phosphopantetheine attachment site [PF00550.28]</t>
  </si>
  <si>
    <t>acyl carrier proteinAcyl-carrier [PF14573.9]; Phosphopantetheine attachment site [PF00550.28]sp|Q254J6|ACP_CHLFF Acyl carrier protein; Xh</t>
  </si>
  <si>
    <t>YP_002221554.1 putatitve thymidylate synthase [Bacteroides phage B40-8]</t>
  </si>
  <si>
    <t>thymidylate synthase [EC:2.1.1.45]YP_002221554.1 putatitve thymidylate synthase [Bacteroides phage B40-8]Thymidylate synthase [PF00303.22]sp|P00471|TYSY_BPT4 Thymidylate synthase; Xr</t>
  </si>
  <si>
    <t>Domain of unknown function (DUF4120) [PF13496.9]</t>
  </si>
  <si>
    <t>YP_001949959.1 Acyl carrier protein [Ralstonia phage phiRSL1]</t>
  </si>
  <si>
    <t>acyl carrier proteinYP_001949959.1 Acyl carrier protein [Ralstonia phage phiRSL1]Acyl-carrier [PF14573.9]; Phosphopantetheine attachment site [PF00550.28]sp|Q254J6|ACP_CHLFF Acyl carrier protein; Xh</t>
  </si>
  <si>
    <t>Protein of unknown function (DUF2586) [PF10758.12]REFSEQ structural protein; Xu</t>
  </si>
  <si>
    <t>YP_009854559.1 structural protein [Flavobacterium phage vB_FspM_pippi8-1]</t>
  </si>
  <si>
    <t>YP_009854559.1 structural protein [Flavobacterium phage vB_FspM_pippi8-1]Phage Mu protein F like protein [PF04233.17]</t>
  </si>
  <si>
    <t>YP_009854558.1 hypothetical protein HWC86_gp27 [Flavobacterium phage vB_FspM_pippi8-1]</t>
  </si>
  <si>
    <t>YP_009854558.1 hypothetical protein HWC86_gp27 [Flavobacterium phage vB_FspM_pippi8-1]Protein of unknown function (DUF935) [PF06074.15]</t>
  </si>
  <si>
    <t>YP_007673433.1 hypothetical protein CGPG_00051 [Cellulophaga phage phiST]sp|P04522|EXO2_BPT4 Exonuclease subunit 2; XhXp</t>
  </si>
  <si>
    <t>crossover junction endodeoxyribonuclease RuvC [EC:3.1.21.10]Crossover junction endodeoxyribonuclease RuvC [PF02075.20]</t>
  </si>
  <si>
    <t>YP_009099093.1 helicase DnaB-like [Bacillus phage CP-51]DnaB-like helicase C terminal domain [PF03796.18]sp|P04530|HELIC_BPT4 DnaB-like replicative helicase; XhXr</t>
  </si>
  <si>
    <t>Bacterial DNA polymerase III alpha NTPase domain [PF07733.15]; PHP domain [PF02811.22]</t>
  </si>
  <si>
    <t>YP_008061200.1 DnaE-like DNA polymerase III alpha subunit [Rhodococcus phage E3]Bacterial DNA polymerase III alpha NTPase domain [PF07733.15]; PHP domain [PF02811.22]sp|O67125|DPO3A_AQUAE DNA polymerase III subunit alpha; XhXr</t>
  </si>
  <si>
    <t>YP_010059099.1 DNA polymerase III alpha [Rhodococcus phage Finch]</t>
  </si>
  <si>
    <t>YP_010059099.1 DNA polymerase III alpha [Rhodococcus phage Finch]Bacterial DNA polymerase III alpha subunit finger domain [PF17657.4]; Bacterial DNA polymerase III alpha NTPase domain [PF07733.15]; Helix-hairpin-helix motif [PF14579.9]sp|O67125|DPO3A_AQUAE DNA polymerase III subunit alpha; XhXr</t>
  </si>
  <si>
    <t>Guanylate kinase [PF00625.24]sp|Q16774|KGUA_HUMAN Guanylate kinase; Xh</t>
  </si>
  <si>
    <t>thymidylate synthase (FAD) [EC:2.1.1.148]YP_010111701.1 flavin-dependent thymidylate synthase [crAssphage cr126_1]Thymidylate synthase complementing protein [PF02511.18]sp|Q05259|THYX_BPML5 Probable flavin-dependent thymidylate synthase; XhXr</t>
  </si>
  <si>
    <t>YP_010112065.1 hypothetical protein KNV45_gp57 [crAssphage cr271_1]</t>
  </si>
  <si>
    <t>YP_009600922.1 hypothetical protein FDH44_gp085 [Sphingobium phage Lacusarx]</t>
  </si>
  <si>
    <t>N-acetylmuramoyl-L-alanine amidase [EC:3.5.1.28]YP_007005440.1 lysozyme [Erwinia phage vB_EamP-L1]N-acetylmuramoyl-L-alanine amidase [PF01510.28]; Putative peptidoglycan binding domain [PF01471.21]sp|P00806|ENLYS_BPT7 Endolysin; XhXp</t>
  </si>
  <si>
    <t>YP_009877414.1 Phage protein [Escherichia virus P88-4B11]</t>
  </si>
  <si>
    <t>YP_009877414.1 Phage protein [Escherichia virus P88-4B11]Phage-related minor tail protein [PF10145.12]sp|O64314|TMP_BPP2 Probable tape measure protein; Xs</t>
  </si>
  <si>
    <t>CBM12 Modules of approx. 40-60 residues. The majority of these modules is found among chitinases where the function is chitin-binding. Distantly related to the CBM5 family. [CBM12]; CBM12 Modules of approx. 40-60 residues. The majority of these modules is found among chitinases where the function is chitin-binding. Distantly related to the CBM5 family. [CBM12]; CBM12 Modules of approx. 40-60 residues. The majority of these modules is found among chitinases where the function is chitin-binding. Distantly related to the CBM5 family. [CBM12]; CBM12 Modules of approx. 40-60 residues. The majority of these modules is found among chitinases where the function is chitin-binding. Distantly related to the CBM5 family. [CBM12]; CBM12 Modules of approx. 40-60 residues. The majority of these modules is found among chitinases where the function is chitin-binding. Distantly related to the CBM5 family. [CBM12]; CBM12 Modules of approx. 40-60 residues. The majority of these modules is found among chitinases where the function is chitin-binding. Distantly related to the CBM5 family. [CBM12]</t>
  </si>
  <si>
    <t>CBM12 Modules of approx. 40-60 residues. The majority of these modules is found among chitinases where the function is chitin-binding. Distantly related to the CBM5 family. [CBM12]; CBM12 Modules of approx. 40-60 residues. The majority of these modules is found among chitinases where the function is chitin-binding. Distantly related to the CBM5 family. [CBM12]; CBM12 Modules of approx. 40-60 residues. The majority of these modules is found among chitinases where the function is chitin-binding. Distantly related to the CBM5 family. [CBM12]; CBM12 Modules of approx. 40-60 residues. The majority of these modules is found among chitinases where the function is chitin-binding. Distantly related to the CBM5 family. [CBM12]; CBM12 Modules of approx. 40-60 residues. The majority of these modules is found among chitinases where the function is chitin-binding. Distantly related to the CBM5 family. [CBM12]; CBM12 Modules of approx. 40-60 residues. The majority of these modules is found among chitinases where the function is chitin-binding. Distantly related to the CBM5 family. [CBM12]YP_010110611.1 hypothetical protein KNV31_gp002 [crAssphage cr1_1]</t>
  </si>
  <si>
    <t>N-acetylmuramoyl-L-alanine amidase [EC:3.5.1.28]YP_009811084.1 putative lysozyme [Dickeya phage vB_DsoP_JA10]N-acetylmuramoyl-L-alanine amidase [PF01510.28]; Putative peptidoglycan binding domain [PF01471.21]sp|P00806|ENLYS_BPT7 Endolysin; XhXp</t>
  </si>
  <si>
    <t>CBM12 Modules of approx. 40-60 residues. The majority of these modules is found among chitinases where the function is chitin-binding. Distantly related to the CBM5 family. [CBM12]; CBM12 Modules of approx. 40-60 residues. The majority of these modules is found among chitinases where the function is chitin-binding. Distantly related to the CBM5 family. [CBM12]; CBM12 Modules of approx. 40-60 residues. The majority of these modules is found among chitinases where the function is chitin-binding. Distantly related to the CBM5 family. [CBM12]; CBM12 Modules of approx. 40-60 residues. The majority of these modules is found among chitinases where the function is chitin-binding. Distantly related to the CBM5 family. [CBM12]; CBM12 Modules of approx. 40-60 residues. The majority of these modules is found among chitinases where the function is chitin-binding. Distantly related to the CBM5 family. [CBM12]; CBM12 Modules of approx. 40-60 residues. The majority of these modules is found among chitinases where the function is chitin-binding. Distantly related to the CBM5 family. [CBM12]YP_009216110.1 tail fiber protein [Bacillus phage Shanette]</t>
  </si>
  <si>
    <t>sp|P04521|EXO1_BPT4 Exonuclease subunit 1; Xp</t>
  </si>
  <si>
    <t>YP_007673438.1 hypothetical protein CGPG_00056 [Cellulophaga phage phiST]sp|P04521|EXO1_BPT4 Exonuclease subunit 1; Xp</t>
  </si>
  <si>
    <t>YP_010111647.1 flavin-dependent thymidylate synthase [crAssphage cr85_1]</t>
  </si>
  <si>
    <t>thymidylate synthase (FAD) [EC:2.1.1.148]YP_010111647.1 flavin-dependent thymidylate synthase [crAssphage cr85_1]Thymidylate synthase complementing protein [PF02511.18]sp|Q05259|THYX_BPML5 Probable flavin-dependent thymidylate synthase; XhXr</t>
  </si>
  <si>
    <t>RNA-directed DNA polymerase [EC:2.7.7.49]Reverse transcriptase (RNA-dependent DNA polymerase) [PF00078.30]</t>
  </si>
  <si>
    <t>YP_008770043.1 helicase DnaB-like [Bacillus phage CampHawk]</t>
  </si>
  <si>
    <t>YP_008770043.1 helicase DnaB-like [Bacillus phage CampHawk]DnaB-like helicase C terminal domain [PF03796.18]sp|P04530|HELIC_BPT4 DnaB-like replicative helicase; XhXr</t>
  </si>
  <si>
    <t>YP_009595548.1 hypothetical protein FDG98_gp203 [Pseudomonas phage pf16]</t>
  </si>
  <si>
    <t>YP_009595548.1 hypothetical protein FDG98_gp203 [Pseudomonas phage pf16]AAA domain [PF13476.9]; RecF/RecN/SMC N terminal domain [PF02463.22]; AAA ATPase domain [PF13175.9]; AAA domain [PF13514.9]sp|P04522|EXO2_BPT4 Exonuclease subunit 2; XhXp</t>
  </si>
  <si>
    <t>NP_048638.1 Amindase [Paramecium bursaria Chlorella virus 1]</t>
  </si>
  <si>
    <t>Linear amide C-N hydrolases, choloylglycine hydrolase family [PF02275.21]</t>
  </si>
  <si>
    <t>NP_048638.1 Amindase [Paramecium bursaria Chlorella virus 1]Linear amide C-N hydrolases, choloylglycine hydrolase family [PF02275.21]</t>
  </si>
  <si>
    <t>YP_009835318.1 baseplate J family protein [Lactobacillus phage LpeD]</t>
  </si>
  <si>
    <t>YP_009835318.1 baseplate J family protein [Lactobacillus phage LpeD]Baseplate J-like protein [PF04865.17]sp|P51767|BPJ_BPP2 Baseplate protein J; XhXs</t>
  </si>
  <si>
    <t>YP_009831761.1 hypothetical protein HWB05_gp036 [Streptomyces phage BRock]sp|Q8QL48|Y306_SIRV1 Uncharacterized protein 306; Xu</t>
  </si>
  <si>
    <t>YP_009900587.1 ParB-like nuclease domain containing protein [Lactococcus phage P596]</t>
  </si>
  <si>
    <t>YP_009900587.1 ParB-like nuclease domain containing protein [Lactococcus phage P596]ParB/Sulfiredoxin domain [PF02195.21]REFSEQ ParB-like nuclease domain protein; Xu</t>
  </si>
  <si>
    <t>phage terminase large subunitPhage terminase large subunit [PF04466.16]; Terminase large subunit, T4likevirus-type, N-terminal [PF03237.18]sp|Q05219|VG13_BPML5 Gene 13 protein; Xu</t>
  </si>
  <si>
    <t>RNase_H superfamily [PF13482.9]</t>
  </si>
  <si>
    <t>YP_008873388.1 hypothetical protein X915_gp146 [Bacillus phage vB_BanS-Tsamsa]</t>
  </si>
  <si>
    <t>YP_008873388.1 hypothetical protein X915_gp146 [Bacillus phage vB_BanS-Tsamsa]PcfJ-like protein [PF14284.9]sp|Q925W4|Y1253_LISIN Uncharacterized protein Lin1253/Lin1744; Xu</t>
  </si>
  <si>
    <t>DNA repair protein SbcD/Mre11Calcineurin-like phosphoesterase superfamily domain [PF12850.10]; Calcineurin-like phosphoesterase [PF00149.31]</t>
  </si>
  <si>
    <t>thymidylate synthase [EC:2.1.1.45]Thymidylate synthase [PF00303.22]</t>
  </si>
  <si>
    <t>NP_048532.2 hypothetical protein PBCV1_A185R [Paramecium bursaria Chlorella virus 1]</t>
  </si>
  <si>
    <t>NP_048532.2 hypothetical protein PBCV1_A185R [Paramecium bursaria Chlorella virus 1]DNA polymerase family B [PF00136.24]</t>
  </si>
  <si>
    <t>YP_009851034.1 major capsid protein [Proteus phage Myduc]</t>
  </si>
  <si>
    <t>YP_009851034.1 major capsid protein [Proteus phage Myduc]Uncharacterized protein conserved in bacteria (DUF2184) [PF09950.12]sp|A0A0U5AF03|CAPSD_BPK22 Major capsid protein; Xs</t>
  </si>
  <si>
    <t>YP_009196433.1 putative ADP-ribosylation/crystallin J1 [Cronobacter phage S13]</t>
  </si>
  <si>
    <t>YP_009196433.1 putative ADP-ribosylation/crystallin J1 [Cronobacter phage S13]ADP-ribosylglycohydrolase [PF03747.17]sp|B0KTG8|TRI1_PSEPG ADP-ribosylarginine hydrolase Tri1; Xu</t>
  </si>
  <si>
    <t>YP_009855490.1 DNA methyltransferase [Flavobacterium phage vB_FspS_tooticki6-1]</t>
  </si>
  <si>
    <t>YP_009855490.1 DNA methyltransferase [Flavobacterium phage vB_FspS_tooticki6-1]C-5 cytosine-specific DNA methylase [PF00145.20]sp|P34877|MTSA_LACLC Modification methylase ScrFIA; XhXp</t>
  </si>
  <si>
    <t>DNA (cytosine-5)-methyltransferase 1 [EC:2.1.1.37]YP_009855490.1 DNA methyltransferase [Flavobacterium phage vB_FspS_tooticki6-1]C-5 cytosine-specific DNA methylase [PF00145.20]sp|P34877|MTSA_LACLC Modification methylase ScrFIA; XhXp</t>
  </si>
  <si>
    <t>ParB family transcriptional regulator, chromosome partitioning proteinNP_795571.1 hypothetical protein SpyM3_1236 [Streptococcus phage 315.4]ParB/Sulfiredoxin domain [PF02195.21]REFSEQ putative ParB nuclease; Xu</t>
  </si>
  <si>
    <t>sp|A0A0H3G0N3|ASCHD_ZYMMA ASCH domain-containing ribonuclease; Xu</t>
  </si>
  <si>
    <t>YP_009613311.1 beta-lactamase superfamily domain protein [Enterococcus phage phiSHEF2]</t>
  </si>
  <si>
    <t>YP_009613311.1 beta-lactamase superfamily domain protein [Enterococcus phage phiSHEF2]Beta-lactamase superfamily domain [PF12706.10]sp|C0SP91|YYCJ_BACSU Putative metallo-hydrolase YycJ; Xu</t>
  </si>
  <si>
    <t>YP_008771955.1 tape measure protein [Bacillus phage Slash]</t>
  </si>
  <si>
    <t>YP_008771955.1 tape measure protein [Bacillus phage Slash]Phage-related minor tail protein [PF10145.12]</t>
  </si>
  <si>
    <t>YP_009282949.1 DNA gyrase subunit A [Bacillus phage AR9]</t>
  </si>
  <si>
    <t>DNA gyrase/topoisomerase IV, subunit A [PF00521.23]</t>
  </si>
  <si>
    <t>sp|P07065|TOP5_BPT4 DNA topoisomerase medium subunit; Xh</t>
  </si>
  <si>
    <t>YP_009282949.1 DNA gyrase subunit A [Bacillus phage AR9]DNA gyrase/topoisomerase IV, subunit A [PF00521.23]sp|P07065|TOP5_BPT4 DNA topoisomerase medium subunit; Xh</t>
  </si>
  <si>
    <t>YP_009905668.1 hypothetical protein H1Z36_gp098 [Lactococcus phage P1048]</t>
  </si>
  <si>
    <t>YP_008873479.1 hypothetical protein X915_gp237 [Bacillus phage vB_BanS-Tsamsa]</t>
  </si>
  <si>
    <t>sp|O31956|YONB_BACSU SPbeta prophage-derived uncharacterized protein YonB; Xu</t>
  </si>
  <si>
    <t>YP_008873479.1 hypothetical protein X915_gp237 [Bacillus phage vB_BanS-Tsamsa]sp|O31956|YONB_BACSU SPbeta prophage-derived uncharacterized protein YonB; Xu</t>
  </si>
  <si>
    <t>YP_008873481.1 hypothetical protein X915_gp239 [Bacillus phage vB_BanS-Tsamsa]</t>
  </si>
  <si>
    <t>sp|O31954|YOND_BACSU SPbeta prophage-derived uncharacterized protein YonD; Xu</t>
  </si>
  <si>
    <t>YP_008873481.1 hypothetical protein X915_gp239 [Bacillus phage vB_BanS-Tsamsa]sp|O31954|YOND_BACSU SPbeta prophage-derived uncharacterized protein YonD; Xu</t>
  </si>
  <si>
    <t>YP_009007060.1 putative terminase family protein [Lactococcus phage phiL47]</t>
  </si>
  <si>
    <t>YP_009006992.1 putative nucleoside-2-deoxyribosyltransferase [Lactococcus phage phiL47]</t>
  </si>
  <si>
    <t>YP_009006992.1 putative nucleoside-2-deoxyribosyltransferase [Lactococcus phage phiL47]Nucleoside 2-deoxyribosyltransferase [PF05014.18]</t>
  </si>
  <si>
    <t>YP_009609755.1 ribonuclease HI [Acidovorax phage ACP17]</t>
  </si>
  <si>
    <t>ribonuclease HI [EC:3.1.26.4]YP_009609755.1 ribonuclease HI [Acidovorax phage ACP17]RNase H [PF00075.27]sp|B8HPS9|RNH_CYAP4 Ribonuclease H; Xu</t>
  </si>
  <si>
    <t>YP_009612310.1 hypothetical protein FDI40_gp645 [Agrobacterium phage Atu_ph07]</t>
  </si>
  <si>
    <t>YP_009006996.1 hypothetical protein T548_0118 [Lactococcus phage phiL47]</t>
  </si>
  <si>
    <t>YP_009800083.1 serine/threonine protein phosphatase [Aeromonas phage AhSzq-1]</t>
  </si>
  <si>
    <t>Calcineurin-like phosphoesterase [PF00149.31]; Calcineurin-like phosphoesterase superfamily domain [PF12850.10]</t>
  </si>
  <si>
    <t>YP_009800083.1 serine/threonine protein phosphatase [Aeromonas phage AhSzq-1]Calcineurin-like phosphoesterase [PF00149.31]; Calcineurin-like phosphoesterase superfamily domain [PF12850.10]</t>
  </si>
  <si>
    <t>YP_008873419.1 hypothetical protein X915_gp177 [Bacillus phage vB_BanS-Tsamsa]</t>
  </si>
  <si>
    <t>ATP-dependent Clp protease, protease subunit [EC:3.4.21.92]YP_008873419.1 hypothetical protein X915_gp177 [Bacillus phage vB_BanS-Tsamsa]Clp protease [PF00574.26]</t>
  </si>
  <si>
    <t>YP_008242287.1 metallophosphatase [Cellulophaga phage phi14:2]</t>
  </si>
  <si>
    <t>YP_008242287.1 metallophosphatase [Cellulophaga phage phi14:2]Calcineurin-like phosphoesterase superfamily domain [PF12850.10]</t>
  </si>
  <si>
    <t>YP_009981776.1 anaerobic ribonucleoside-triphosphate reductase [IAS virus]</t>
  </si>
  <si>
    <t>YP_009981776.1 anaerobic ribonucleoside-triphosphate reductase [IAS virus]Anaerobic ribonucleoside-triphosphate reductase [PF13597.9]</t>
  </si>
  <si>
    <t>YP_009809325.1 hypothetical protein HOU00_gp430 [Caulobacter phage CcrPW]</t>
  </si>
  <si>
    <t>REFSEQ putative ferredoxin-thioredoxin reductase; Xu</t>
  </si>
  <si>
    <t>YP_009809325.1 hypothetical protein HOU00_gp430 [Caulobacter phage CcrPW]Ferredoxin thioredoxin reductase catalytic beta chain [PF02943.18]REFSEQ putative ferredoxin-thioredoxin reductase; Xu</t>
  </si>
  <si>
    <t>Permease family [PF00860.23]</t>
  </si>
  <si>
    <t>YP_009329485.1 Deoxyuridine 5'-triphosphate nucleotidohydrolase [Cedratvirus A11]</t>
  </si>
  <si>
    <t>dUTP pyrophosphatase [EC:3.6.1.23]YP_009329485.1 Deoxyuridine 5'-triphosphate nucleotidohydrolase [Cedratvirus A11]dUTPase [PF00692.22]</t>
  </si>
  <si>
    <t>YP_010113677.1 DNA polymerase III alpha subunit [Enterococcus phage 9183]</t>
  </si>
  <si>
    <t>Bacterial DNA polymerase III alpha NTPase domain [PF07733.15]; Helix-hairpin-helix motif [PF14579.9]; Bacterial DNA polymerase III alpha subunit finger domain [PF17657.4]; PHP domain [PF02811.22]</t>
  </si>
  <si>
    <t>YP_010113677.1 DNA polymerase III alpha subunit [Enterococcus phage 9183]Bacterial DNA polymerase III alpha NTPase domain [PF07733.15]; Helix-hairpin-helix motif [PF14579.9]; Bacterial DNA polymerase III alpha subunit finger domain [PF17657.4]; PHP domain [PF02811.22]sp|O67125|DPO3A_AQUAE DNA polymerase III subunit alpha; XhXr</t>
  </si>
  <si>
    <t>YP_001429750.1 PcrA helicase [Bacillus phage 0305phi8-36]</t>
  </si>
  <si>
    <t>YP_001429750.1 PcrA helicase [Bacillus phage 0305phi8-36]UvrD/REP helicase N-terminal domain [PF00580.24]; AAA domain [PF13245.9]; UvrD-like helicase C-terminal domain [PF13361.9]; Viral (Superfamily 1) RNA helicase [PF01443.21]; UvrD-like helicase C-terminal domain [PF13538.9]</t>
  </si>
  <si>
    <t>YP_009664410.1 topoisomerase IV subunit B [Bacillus phage PBS1]</t>
  </si>
  <si>
    <t>DNA gyrase B [PF00204.28]; Toprim domain [PF01751.25]; DNA gyrase B subunit, carboxyl terminus [PF00986.24]</t>
  </si>
  <si>
    <t>YP_009664410.1 topoisomerase IV subunit B [Bacillus phage PBS1]DNA gyrase B [PF00204.28]; Toprim domain [PF01751.25]; DNA gyrase B subunit, carboxyl terminus [PF00986.24]sp|P07065|TOP5_BPT4 DNA topoisomerase medium subunit; Xh</t>
  </si>
  <si>
    <t>YP_010113647.1 single strand binding protein [Enterococcus phage 9183]</t>
  </si>
  <si>
    <t>sp|O31908|YORF_BACSU SPbeta prophage-derived uncharacterized protein YorF; Xu</t>
  </si>
  <si>
    <t>YP_010113647.1 single strand binding protein [Enterococcus phage 9183]sp|O31908|YORF_BACSU SPbeta prophage-derived uncharacterized protein YorF; Xu</t>
  </si>
  <si>
    <t>YP_009798719.1 hypothetical protein HOS85_gp049 [Lactobacillus phage Maenad]</t>
  </si>
  <si>
    <t>YP_009798719.1 hypothetical protein HOS85_gp049 [Lactobacillus phage Maenad]AAA domain [PF13479.9]</t>
  </si>
  <si>
    <t>sp|O31906|YORH_BACSU SPbeta prophage-derived uncharacterized protein YorH; Xu</t>
  </si>
  <si>
    <t>YP_010106401.1 hypothetical protein KNU91_gp040 [Enterococcus phage nattely]</t>
  </si>
  <si>
    <t>YP_010106401.1 hypothetical protein KNU91_gp040 [Enterococcus phage nattely]DnaB-like helicase C terminal domain [PF03796.18]sp|P04530|HELIC_BPT4 DnaB-like replicative helicase; XhXr</t>
  </si>
  <si>
    <t>YP_009816287.1 hypothetical protein HOU59_gp59 (endogenous virus) [Lactobacillus phage ViSo-2018a]</t>
  </si>
  <si>
    <t>single-stranded-DNA-specific exonuclease [EC:3.1.-.-]</t>
  </si>
  <si>
    <t>YP_010113659.1 single-stranded-DNA-specific exonuclease [Enterococcus phage 9183]</t>
  </si>
  <si>
    <t>RecJ OB domain [PF17768.4]</t>
  </si>
  <si>
    <t>sp|P28355|RECJ_SALTY Single-stranded-DNA-specific exonuclease RecJ; Xu</t>
  </si>
  <si>
    <t>single-stranded-DNA-specific exonuclease [EC:3.1.-.-]YP_010113659.1 single-stranded-DNA-specific exonuclease [Enterococcus phage 9183]RecJ OB domain [PF17768.4]sp|P28355|RECJ_SALTY Single-stranded-DNA-specific exonuclease RecJ; Xu</t>
  </si>
  <si>
    <t>YP_008873482.1 hypothetical protein X915_gp240 [Bacillus phage vB_BanS-Tsamsa]</t>
  </si>
  <si>
    <t>sp|O31953|YONE_BACSU SPbeta prophage-derived uncharacterized protein YonE; Xu</t>
  </si>
  <si>
    <t>YP_008873482.1 hypothetical protein X915_gp240 [Bacillus phage vB_BanS-Tsamsa]sp|O31953|YONE_BACSU SPbeta prophage-derived uncharacterized protein YonE; Xu</t>
  </si>
  <si>
    <t>YP_009007049.1 putative structural protein [Lactococcus phage phiL47]</t>
  </si>
  <si>
    <t>sp|O31963|YOMU_BACSU SPbeta prophage-derived uncharacterized protein YomU; Xu</t>
  </si>
  <si>
    <t>YP_009007049.1 putative structural protein [Lactococcus phage phiL47]sp|O31963|YOMU_BACSU SPbeta prophage-derived uncharacterized protein YomU; Xu</t>
  </si>
  <si>
    <t>YP_007007865.1 ribonuclease H [Vibrio phage pVp-1]</t>
  </si>
  <si>
    <t>ribonuclease HI [EC:3.1.26.4]YP_007007865.1 ribonuclease H [Vibrio phage pVp-1]RNase H [PF00075.27]sp|B8HPS9|RNH_CYAP4 Ribonuclease H; Xu</t>
  </si>
  <si>
    <t>YP_006382605.1 putative beta-1,4-glycosyl transferase [Pseudomonas phage Lu11]</t>
  </si>
  <si>
    <t>YP_006382605.1 putative beta-1,4-glycosyl transferase [Pseudomonas phage Lu11]Glycosyl transferase family 2 [PF00535.29]</t>
  </si>
  <si>
    <t>YP_009103568.1 putative thymidylate synthase [Acinetobacter phage vB_AbaM_Acibel004]</t>
  </si>
  <si>
    <t>thymidylate synthase [EC:2.1.1.45]YP_009103568.1 putative thymidylate synthase [Acinetobacter phage vB_AbaM_Acibel004]Thymidylate synthase [PF00303.22]</t>
  </si>
  <si>
    <t>ribonucleoside-diphosphate reductase alpha chain [EC:1.17.4.1]</t>
  </si>
  <si>
    <t>YP_010111471.1 vitamin B12-dependent ribonucleotide reductase [crAssphage cr112_1]</t>
  </si>
  <si>
    <t>Ribonucleotide reductase, barrel domain [PF02867.18]</t>
  </si>
  <si>
    <t>sp|P00452|RIR1_ECOLI Ribonucleoside-diphosphate reductase 1 subunit alpha; XhXr</t>
  </si>
  <si>
    <t>VMKE</t>
  </si>
  <si>
    <t>ribonucleoside-diphosphate reductase alpha chain [EC:1.17.4.1]YP_010111471.1 vitamin B12-dependent ribonucleotide reductase [crAssphage cr112_1]Ribonucleotide reductase, barrel domain [PF02867.18]sp|P00452|RIR1_ECOLI Ribonucleoside-diphosphate reductase 1 subunit alpha; XhXr</t>
  </si>
  <si>
    <t>Bacterial DNA polymerase III alpha NTPase domain [PF07733.15]; Bacterial DNA polymerase III alpha subunit finger domain [PF17657.4]; Helix-hairpin-helix motif [PF14579.9]; PHP domain [PF02811.22]</t>
  </si>
  <si>
    <t>YP_010113677.1 DNA polymerase III alpha subunit [Enterococcus phage 9183]Bacterial DNA polymerase III alpha NTPase domain [PF07733.15]; Bacterial DNA polymerase III alpha subunit finger domain [PF17657.4]; Helix-hairpin-helix motif [PF14579.9]; PHP domain [PF02811.22]sp|O67125|DPO3A_AQUAE DNA polymerase III subunit alpha; XhXr</t>
  </si>
  <si>
    <t>YP_010113657.1 replicative DNA helicase [Enterococcus phage 9183]</t>
  </si>
  <si>
    <t>YP_010113657.1 replicative DNA helicase [Enterococcus phage 9183]DnaB-like helicase C terminal domain [PF03796.18]sp|P04530|HELIC_BPT4 DnaB-like replicative helicase; XhXr</t>
  </si>
  <si>
    <t>YP_010106390.1 hypothetical protein KNU91_gp029 [Enterococcus phage nattely]</t>
  </si>
  <si>
    <t>YP_010106390.1 hypothetical protein KNU91_gp029 [Enterococcus phage nattely]AAA domain [PF13479.9]sp|O31907|YORG_BACSU SPbeta prophage-derived uncharacterized protein YorG; Xu</t>
  </si>
  <si>
    <t>DNA gyrase B [PF00204.28]; DNA gyrase B subunit, carboxyl terminus [PF00986.24]; Toprim domain [PF01751.25]</t>
  </si>
  <si>
    <t>YP_009664410.1 topoisomerase IV subunit B [Bacillus phage PBS1]DNA gyrase B [PF00204.28]; DNA gyrase B subunit, carboxyl terminus [PF00986.24]; Toprim domain [PF01751.25]sp|P07065|TOP5_BPT4 DNA topoisomerase medium subunit; Xh</t>
  </si>
  <si>
    <t>DNA primase [EC:2.7.7.101]YP_009816287.1 hypothetical protein HOU59_gp59 (endogenous virus) [Lactobacillus phage ViSo-2018a]</t>
  </si>
  <si>
    <t>dUTP pyrophosphatase [EC:3.6.1.23]YP_009238572.1 dUTP diphosphatase [Brazilian marseillevirus]dUTPase [PF00692.22]sp|O48500|DUT_BPT5 Deoxyuridine 5'-triphosphate nucleotidohydrolase; XhXr</t>
  </si>
  <si>
    <t>Cyclic-phosphate processing Receiver domain [PF20274.1]</t>
  </si>
  <si>
    <t>YP_009007063.1 putative phosphate starvation-inducible protein PhoH/ATPase [Lactococcus phage phiL47]</t>
  </si>
  <si>
    <t>PhoH-like protein [PF02562.19]</t>
  </si>
  <si>
    <t>YP_009007063.1 putative phosphate starvation-inducible protein PhoH/ATPase [Lactococcus phage phiL47]PhoH-like protein [PF02562.19]sp|O07635|YLAK_BACSU Uncharacterized protein YlaK; Xh</t>
  </si>
  <si>
    <t>YP_009612341.1 ATP-dependent Clp protease proteolytic subunit [Agrobacterium phage Atu_ph07]</t>
  </si>
  <si>
    <t>ATP-dependent Clp protease, protease subunit [EC:3.4.21.92]YP_009612341.1 ATP-dependent Clp protease proteolytic subunit [Agrobacterium phage Atu_ph07]Clp protease [PF00574.26]</t>
  </si>
  <si>
    <t>YP_008873483.1 hypothetical protein X915_gp241 [Bacillus phage vB_BanS-Tsamsa]</t>
  </si>
  <si>
    <t>YP_003987084.1 putative ATP-dependent DNA helicase [Acanthamoeba polyphaga mimivirus]</t>
  </si>
  <si>
    <t>UvrD/REP helicase N-terminal domain [PF00580.24]; AAA domain [PF13245.9]; UvrD-like helicase C-terminal domain [PF13361.9]; UvrD-like helicase C-terminal domain [PF13538.9]; AAA domain [PF13604.9]; Viral (Superfamily 1) RNA helicase [PF01443.21]</t>
  </si>
  <si>
    <t>YP_003987084.1 putative ATP-dependent DNA helicase [Acanthamoeba polyphaga mimivirus]UvrD/REP helicase N-terminal domain [PF00580.24]; AAA domain [PF13245.9]; UvrD-like helicase C-terminal domain [PF13361.9]; UvrD-like helicase C-terminal domain [PF13538.9]; AAA domain [PF13604.9]; Viral (Superfamily 1) RNA helicase [PF01443.21]</t>
  </si>
  <si>
    <t>YP_009325803.1 dUTP diphosphatase [Only Syngen Nebraska virus 5]</t>
  </si>
  <si>
    <t>dUTP pyrophosphatase [EC:3.6.1.23]YP_009325803.1 dUTP diphosphatase [Only Syngen Nebraska virus 5]dUTPase [PF00692.22]sp|O48500|DUT_BPT5 Deoxyuridine 5'-triphosphate nucleotidohydrolase; XhXr</t>
  </si>
  <si>
    <t>Phage integrase family [PF00589.25]; Phage integrase SAM-like domain [PF13102.9]; Phage integrase, N-terminal SAM-like domain [PF14659.9]</t>
  </si>
  <si>
    <t>integraseNP_852561.1 DNA integration/recombination/invertion protein [Bacillus phage phBC6A52]Phage integrase family [PF00589.25]; Phage integrase SAM-like domain [PF13102.9]; Phage integrase, N-terminal SAM-like domain [PF14659.9]sp|P22877|INTR_SACER Integrase; XhXr</t>
  </si>
  <si>
    <t>YP_009840452.1 holin [Bacillus phage Wes44]</t>
  </si>
  <si>
    <t>YP_009840452.1 holin [Bacillus phage Wes44]Bacteriophage holin family [PF05105.15]sp|Q92FD1|Y175_LISIN Uncharacterized protein Lin0175; Xh</t>
  </si>
  <si>
    <t>Family of unknown function (DUF6558) [PF20195.1]</t>
  </si>
  <si>
    <t>YP_009196936.1 tape measure protein [Bacillus phage Stills]</t>
  </si>
  <si>
    <t>Ferredoxin thioredoxin reductase catalytic beta chain [PF02943.18]REFSEQ putative ferredoxin-thioredoxin reductase; Xu</t>
  </si>
  <si>
    <t>YP_010108843.1 ERF superfamily protein [Flavobacterium phage vB_FspP_elemoA_7-9A]</t>
  </si>
  <si>
    <t>REFSEQ ERF family protein; Xu</t>
  </si>
  <si>
    <t>YP_010108843.1 ERF superfamily protein [Flavobacterium phage vB_FspP_elemoA_7-9A]ERF superfamily [PF04404.15]REFSEQ ERF family protein; Xu</t>
  </si>
  <si>
    <t>YP_009592269.1 helicase [Bacillus phage Taylor]</t>
  </si>
  <si>
    <t>DnaB-like helicase C terminal domain [PF03796.18]; DnaB-like helicase N terminal domain [PF00772.24]</t>
  </si>
  <si>
    <t>replicative DNA helicase [EC:3.6.4.12]YP_009592269.1 helicase [Bacillus phage Taylor]DnaB-like helicase C terminal domain [PF03796.18]; DnaB-like helicase N terminal domain [PF00772.24]sp|P04530|HELIC_BPT4 DnaB-like replicative helicase; XhXr</t>
  </si>
  <si>
    <t>YP_010113658.1 DNA primase [Enterococcus phage 9183]</t>
  </si>
  <si>
    <t>CHC2 zinc finger [PF01807.23]; DNA primase catalytic core, N-terminal domain [PF08275.14]</t>
  </si>
  <si>
    <t>DNA primase [EC:2.7.7.101]YP_010113658.1 DNA primase [Enterococcus phage 9183]CHC2 zinc finger [PF01807.23]; DNA primase catalytic core, N-terminal domain [PF08275.14]</t>
  </si>
  <si>
    <t>YP_009147797.1 DNA polymerase III alpha subunit [Lactococcus phage WRP3]</t>
  </si>
  <si>
    <t>YP_009147797.1 DNA polymerase III alpha subunit [Lactococcus phage WRP3]Bacterial DNA polymerase III alpha NTPase domain [PF07733.15]; Bacterial DNA polymerase III alpha subunit finger domain [PF17657.4]; PHP domain [PF02811.22]; Helix-hairpin-helix motif [PF14579.9]sp|O67125|DPO3A_AQUAE DNA polymerase III subunit alpha; XhXr</t>
  </si>
  <si>
    <t>Bacterial Ig-like domain (group 3) [PF07523.15]sp|O31963|YOMU_BACSU SPbeta prophage-derived uncharacterized protein YomU; Xu</t>
  </si>
  <si>
    <t>YP_009817056.1 adenylate kinase [Arthrobacter phage Liebe]</t>
  </si>
  <si>
    <t>YP_009817056.1 adenylate kinase [Arthrobacter phage Liebe]sp|Q7Y4Y9|DNMK_BPR69 Deoxynucleotide monophosphate kinase; Xh</t>
  </si>
  <si>
    <t>YP_009188925.1 hypothetical protein ADU18_0061 [Cronobacter phage PBES 02]</t>
  </si>
  <si>
    <t>sp|P66840|53DR_STAAM Putative 5'(3')-deoxyribonucleotidase; Xu</t>
  </si>
  <si>
    <t>YP_009188925.1 hypothetical protein ADU18_0061 [Cronobacter phage PBES 02]5' nucleotidase, deoxy (Pyrimidine), cytosolic type C protein (NT5C) [PF06941.15]sp|P66840|53DR_STAAM Putative 5'(3')-deoxyribonucleotidase; Xu</t>
  </si>
  <si>
    <t>sp|O31960|YOMX_BACSU SPbeta prophage-derived uncharacterized protein YomX; Xu</t>
  </si>
  <si>
    <t>Dockerin type I domain [PF00404.21]</t>
  </si>
  <si>
    <t>Bacterial DNA-binding protein [PF00216.24]; HU domain fused to wHTH, Ig, or Glycine-rich motif [PF18291.4]</t>
  </si>
  <si>
    <t>sp|P0A3H0|DBH_GEOSE DNA-binding protein HU; Xr</t>
  </si>
  <si>
    <t>YP_001429759.1 DNA-binding HU protein [Bacillus phage 0305phi8-36]Bacterial DNA-binding protein [PF00216.24]; HU domain fused to wHTH, Ig, or Glycine-rich motif [PF18291.4]sp|P0A3H0|DBH_GEOSE DNA-binding protein HU; Xr</t>
  </si>
  <si>
    <t>YP_008873480.1 hypothetical protein X915_gp238 [Bacillus phage vB_BanS-Tsamsa]</t>
  </si>
  <si>
    <t>YP_008873480.1 hypothetical protein X915_gp238 [Bacillus phage vB_BanS-Tsamsa]REFSEQ hypothetical protein; Xu</t>
  </si>
  <si>
    <t>YP_009905677.1 hypothetical protein H1Z36_gp089 [Lactococcus phage P1048]</t>
  </si>
  <si>
    <t>YP_009905677.1 hypothetical protein H1Z36_gp089 [Lactococcus phage P1048]sp|O31954|YOND_BACSU SPbeta prophage-derived uncharacterized protein YonD; Xu</t>
  </si>
  <si>
    <t>YP_009905679.1 putative terminase family protein [Lactococcus phage P1048]</t>
  </si>
  <si>
    <t>YP_009905679.1 putative terminase family protein [Lactococcus phage P1048]Terminase large subunit, T4likevirus-type, N-terminal [PF03237.18]sp|Q05219|VG13_BPML5 Gene 13 protein; Xu</t>
  </si>
  <si>
    <t>YP_009816265.1 hypothetical protein HOU59_gp81 (endogenous virus) [Lactobacillus phage ViSo-2018a]</t>
  </si>
  <si>
    <t>sp|O31948|YONJ_BACSU SPbeta prophage-derived uncharacterized protein YonJ; Xu</t>
  </si>
  <si>
    <t>YP_009816265.1 hypothetical protein HOU59_gp81 (endogenous virus) [Lactobacillus phage ViSo-2018a]sp|O31948|YONJ_BACSU SPbeta prophage-derived uncharacterized protein YonJ; Xu</t>
  </si>
  <si>
    <t>RNA dependent RNA polymerase [PF05183.15]</t>
  </si>
  <si>
    <t>YP_009846930.1 hypothetical protein HWC28_gp131 [Aeromonas phage 4L372XY]</t>
  </si>
  <si>
    <t>sp|O31939|YONV_BACSU SPbeta prophage-derived uncharacterized protein YonV; Xu</t>
  </si>
  <si>
    <t>YP_009846930.1 hypothetical protein HWC28_gp131 [Aeromonas phage 4L372XY]sp|O31939|YONV_BACSU SPbeta prophage-derived uncharacterized protein YonV; Xu</t>
  </si>
  <si>
    <t>YP_008873469.1 hypothetical protein X915_gp227 [Bacillus phage vB_BanS-Tsamsa]Phage integrase family [PF00589.25]; Phage integrase, N-terminal SAM-like domain [PF13495.9]sp|P22877|INTR_SACER Integrase; XhXr</t>
  </si>
  <si>
    <t>3D domain [PF06725.14]; G5 domain [PF07501.15]</t>
  </si>
  <si>
    <t>nicotinamidase/pyrazinamidase [EC:3.5.1.19 3.5.1.-]</t>
  </si>
  <si>
    <t>nicotinamidase/pyrazinamidase [EC:3.5.1.19 3.5.1.-]Isochorismatase family [PF00857.23]</t>
  </si>
  <si>
    <t>ribose-phosphate pyrophosphokinase [EC:2.7.6.1]</t>
  </si>
  <si>
    <t>YP_008873430.1 hypothetical protein X915_gp188 [Bacillus phage vB_BanS-Tsamsa]</t>
  </si>
  <si>
    <t>Phosphoribosyl synthetase-associated domain [PF14572.9]; N-terminal domain of ribose phosphate pyrophosphokinase [PF13793.9]; Phosphoribosyl transferase domain [PF00156.30]</t>
  </si>
  <si>
    <t>sp|Q0C5A1|KPRS_HYPNA Ribose-phosphate pyrophosphokinase; XhXr</t>
  </si>
  <si>
    <t>ribose-phosphate pyrophosphokinase [EC:2.7.6.1]YP_008873430.1 hypothetical protein X915_gp188 [Bacillus phage vB_BanS-Tsamsa]Phosphoribosyl synthetase-associated domain [PF14572.9]; N-terminal domain of ribose phosphate pyrophosphokinase [PF13793.9]; Phosphoribosyl transferase domain [PF00156.30]sp|Q0C5A1|KPRS_HYPNA Ribose-phosphate pyrophosphokinase; XhXr</t>
  </si>
  <si>
    <t>nicotinamide phosphoribosyltransferase [EC:2.4.2.12]</t>
  </si>
  <si>
    <t>YP_010106332.1 hypothetical protein KNU90_gp036 [Bacteroides phage DAC15]</t>
  </si>
  <si>
    <t>Nicotinate phosphoribosyltransferase (NAPRTase) family [PF04095.19]; Nicotinamide phosphoribosyltransferase, N-terminal domain [PF18127.4]</t>
  </si>
  <si>
    <t>sp|Q99KQ4|NAMPT_MOUSE Nicotinamide phosphoribosyltransferase; Xh</t>
  </si>
  <si>
    <t>nicotinamide phosphoribosyltransferase [EC:2.4.2.12]YP_010106332.1 hypothetical protein KNU90_gp036 [Bacteroides phage DAC15]Nicotinate phosphoribosyltransferase (NAPRTase) family [PF04095.19]; Nicotinamide phosphoribosyltransferase, N-terminal domain [PF18127.4]sp|Q99KQ4|NAMPT_MOUSE Nicotinamide phosphoribosyltransferase; Xh</t>
  </si>
  <si>
    <t>YP_007518027.1 NH(3)-dependent NAD+ synthetase NadE [Pelagibacter phage HTVC008M]</t>
  </si>
  <si>
    <t>NAD synthase [PF02540.20]; tRNA methyl transferase HUP domain [PF03054.19]</t>
  </si>
  <si>
    <t>sp|B0S1S2|NADE_FINM2 NH(3)-dependent NAD(+) synthetase; Xh</t>
  </si>
  <si>
    <t>YP_007518027.1 NH(3)-dependent NAD+ synthetase NadE [Pelagibacter phage HTVC008M]NAD synthase [PF02540.20]; tRNA methyl transferase HUP domain [PF03054.19]sp|B0S1S2|NADE_FINM2 NH(3)-dependent NAD(+) synthetase; Xh</t>
  </si>
  <si>
    <t>YP_010111814.1 SPFH domain/band 7 family protein [crAssphage cr128_1]</t>
  </si>
  <si>
    <t>YP_010111814.1 SPFH domain/band 7 family protein [crAssphage cr128_1]SPFH domain / Band 7 family [PF01145.28]REFSEQ hypothetical protein; Xu</t>
  </si>
  <si>
    <t>YP_010106371.1 hypothetical protein KNU91_gp010 [Enterococcus phage nattely]</t>
  </si>
  <si>
    <t>ATP dependent DNA ligase domain [PF01068.24]; DNA ligase OB-like domain [PF14743.9]; ATP dependent DNA ligase C terminal region [PF04679.18]</t>
  </si>
  <si>
    <t>YP_010106371.1 hypothetical protein KNU91_gp010 [Enterococcus phage nattely]ATP dependent DNA ligase domain [PF01068.24]; DNA ligase OB-like domain [PF14743.9]; ATP dependent DNA ligase C terminal region [PF04679.18]sp|P00970|DNLI_BPT4 DNA ligase; XhXr</t>
  </si>
  <si>
    <t>YP_009664488.1 putative DNA repair protein [Bacillus phage PBS1]</t>
  </si>
  <si>
    <t>Macro domain [PF01661.24]</t>
  </si>
  <si>
    <t>YP_009664488.1 putative DNA repair protein [Bacillus phage PBS1]Macro domain [PF01661.24]</t>
  </si>
  <si>
    <t>YP_010082971.1 metallophosphoesterase [Fusobacterium phage Fnu1]</t>
  </si>
  <si>
    <t>RNA ligase [PF09511.13]; AAA domain [PF13671.9]; Chromatin associated protein KTI12 [PF08433.13]; Calcineurin-like phosphoesterase [PF00149.31]</t>
  </si>
  <si>
    <t>sp|Q8ZNY9|PRP1_SALTY Serine/threonine-protein phosphatase 1; Xh</t>
  </si>
  <si>
    <t>YP_010082971.1 metallophosphoesterase [Fusobacterium phage Fnu1]RNA ligase [PF09511.13]; AAA domain [PF13671.9]; Chromatin associated protein KTI12 [PF08433.13]; Calcineurin-like phosphoesterase [PF00149.31]sp|Q8ZNY9|PRP1_SALTY Serine/threonine-protein phosphatase 1; Xh</t>
  </si>
  <si>
    <t>cysteine desulfurase [EC:2.8.1.7]</t>
  </si>
  <si>
    <t>YP_009361727.1 Cysteine desulfurase NifS [Pacmanvirus A23]</t>
  </si>
  <si>
    <t>Aminotransferase class-V [PF00266.22]; Pyridoxal-dependent decarboxylase conserved domain [PF00282.22]</t>
  </si>
  <si>
    <t>cysteine desulfurase [EC:2.8.1.7]YP_009361727.1 Cysteine desulfurase NifS [Pacmanvirus A23]Aminotransferase class-V [PF00266.22]; Pyridoxal-dependent decarboxylase conserved domain [PF00282.22]</t>
  </si>
  <si>
    <t>YP_009664229.1 YbiA-like protein [Bacillus phage PBS1]</t>
  </si>
  <si>
    <t>YP_009664229.1 YbiA-like protein [Bacillus phage PBS1]NADAR domain [PF08719.14]</t>
  </si>
  <si>
    <t>tRNA(His) guanylyltransferase [EC:2.7.7.79]</t>
  </si>
  <si>
    <t>YP_010082949.1 hypothetical protein KMD24_gp147 [Fusobacterium phage Fnu1]</t>
  </si>
  <si>
    <t>tRNAHis guanylyltransferase [PF04446.15]; Thg1 C terminal domain [PF14413.9]</t>
  </si>
  <si>
    <t>sp|Q5UP24|YR259_MIMIV Uncharacterized protein R259; Xu</t>
  </si>
  <si>
    <t>tRNA(His) guanylyltransferase [EC:2.7.7.79]YP_010082949.1 hypothetical protein KMD24_gp147 [Fusobacterium phage Fnu1]tRNAHis guanylyltransferase [PF04446.15]; Thg1 C terminal domain [PF14413.9]sp|Q5UP24|YR259_MIMIV Uncharacterized protein R259; Xu</t>
  </si>
  <si>
    <t>YP_010111655.1 VOG4966 [crAssphage cr85_1]</t>
  </si>
  <si>
    <t>YP_010111655.1 VOG4966 [crAssphage cr85_1]Nucleotide modification associated domain 1 [PF07659.14]REFSEQ hypothetical protein; Xu</t>
  </si>
  <si>
    <t>YP_009798695.1 hypothetical protein HOS85_gp025 [Lactobacillus phage Maenad]</t>
  </si>
  <si>
    <t>YP_009798695.1 hypothetical protein HOS85_gp025 [Lactobacillus phage Maenad]YopX protein [PF09643.13]sp|O34401|YOPX_BACSU SPbeta prophage-derived uncharacterized protein YopX; Xu</t>
  </si>
  <si>
    <t>YP_009620016.1 hypothetical protein FDJ07_gp099 [Stenotrophomonas phage vB_SmaS_DLP_5]</t>
  </si>
  <si>
    <t>Helix-turn-helix domain [PF12844.10]; Helix-turn-helix domain [PF13744.9]</t>
  </si>
  <si>
    <t>YP_009603316.1 DNA methylase [Gordonia phage Katyusha]</t>
  </si>
  <si>
    <t>YP_009603316.1 DNA methylase [Gordonia phage Katyusha]DNA methylase [PF01555.21]sp|P14243|MTC9_CITFR Modification methylase Cfr9I; XhXp</t>
  </si>
  <si>
    <t>YP_008242031.1 hypothetical protein Phi13:2_gp006 [Cellulophaga phage phi13:2]</t>
  </si>
  <si>
    <t>Type III restriction enzyme, res subunit [PF04851.18]; Helicase conserved C-terminal domain [PF00271.34]; DEAD/DEAH box helicase [PF00270.32]; SWI2/SNF2 ATPase [PF18766.4]</t>
  </si>
  <si>
    <t>DNA repair protein RadDYP_008241576.1 helicase [Cellulophaga phage phi17:2]Type III restriction enzyme, res subunit [PF04851.18]; Helicase conserved C-terminal domain [PF00271.34]; DEAD/DEAH box helicase [PF00270.32]; SWI2/SNF2 ATPase [PF18766.4]sp|P20703|UVSW_BPT4 ATP-dependent DNA helicase uvsW; Xh</t>
  </si>
  <si>
    <t>RNA-directed DNA polymerase [EC:2.7.7.49]YP_010110233.1 RNA binding protein [crAssphage cr50_1]REFSEQ reverse transcriptase; Xu</t>
  </si>
  <si>
    <t>YP_010097674.1 MAG hypothetical protein KNU04_gp52 [CrAssphage sp.]</t>
  </si>
  <si>
    <t>Polynucleotide kinase 3 phosphatase [PF08645.14]</t>
  </si>
  <si>
    <t>YP_010097674.1 MAG hypothetical protein KNU04_gp52 [CrAssphage sp.]Polynucleotide kinase 3 phosphatase [PF08645.14]</t>
  </si>
  <si>
    <t>YP_009224241.1 kilA protein [Erysipelothrix phage SE-1]</t>
  </si>
  <si>
    <t>anti-repressor proteinYP_009224241.1 kilA protein [Erysipelothrix phage SE-1]Phage antirepressor protein KilAC domain [PF03374.17]; BRO family, N-terminal domain [PF02498.20]REFSEQ putative antirepressor; Xu</t>
  </si>
  <si>
    <t>phage terminase large subunitYP_006560438.1 phage terminase, large subunit, PBSX family [Nonlabens phage P12024L]Terminase RNAseH like domain [PF17288.5]; Phage terminase large subunit [PF04466.16]sp|Q05219|VG13_BPML5 Gene 13 protein; Xu</t>
  </si>
  <si>
    <t>ThiF family [PF00899.24]REFSEQ thiamine biosynthesis protein; Xu</t>
  </si>
  <si>
    <t>DnaB-like helicase C terminal domain [PF03796.18]; AAA domain [PF13481.9]; Toprim-like [PF13155.9]; Toprim domain [PF13362.9]; KaiC [PF06745.16]</t>
  </si>
  <si>
    <t>twinkle protein [EC:3.6.4.12]YP_007237227.1 putative DNA primase\helicase [Pseudomonas phage AF]DnaB-like helicase C terminal domain [PF03796.18]; AAA domain [PF13481.9]; Toprim-like [PF13155.9]; Toprim domain [PF13362.9]; KaiC [PF06745.16]sp|P04530|HELIC_BPT4 DnaB-like replicative helicase; XhXr</t>
  </si>
  <si>
    <t>YP_010111659.1 hypothetical protein KNV41_gp038 [crAssphage cr85_1]sp|P07075|NRDG_BPT4 Anaerobic ribonucleoside-triphosphate reductase-activating protein; Xh</t>
  </si>
  <si>
    <t>sp|O31951|YONG_BACSU SPbeta prophage-derived uncharacterized protein YonG; Xu</t>
  </si>
  <si>
    <t>YP_010052629.1 hypothetical protein KEM14_gp05 [Xanthomonas virus phiXaf18]</t>
  </si>
  <si>
    <t>sp|Q6GZN1|094L_FRG3G Uncharacterized protein 094L; Xu</t>
  </si>
  <si>
    <t>YP_010052629.1 hypothetical protein KEM14_gp05 [Xanthomonas virus phiXaf18]sp|Q6GZN1|094L_FRG3G Uncharacterized protein 094L; Xu</t>
  </si>
  <si>
    <t>YP_008873447.1 hypothetical protein X915_gp205 [Bacillus phage vB_BanS-Tsamsa]</t>
  </si>
  <si>
    <t>Bacterial DNA polymerase III alpha subunit finger domain [PF17657.4]</t>
  </si>
  <si>
    <t>YP_008873447.1 hypothetical protein X915_gp205 [Bacillus phage vB_BanS-Tsamsa]Bacterial DNA polymerase III alpha subunit finger domain [PF17657.4]</t>
  </si>
  <si>
    <t>YP_009152884.1 Appr-1-p processing enzyme family protein [Escherichia phage vB_EcoP_SU10]</t>
  </si>
  <si>
    <t>YP_009152884.1 Appr-1-p processing enzyme family protein [Escherichia phage vB_EcoP_SU10]Macro domain [PF01661.24]</t>
  </si>
  <si>
    <t>Competence-damaged protein [PF02464.20]</t>
  </si>
  <si>
    <t>YP_008873486.1 hypothetical protein X915_gp244 [Bacillus phage vB_BanS-Tsamsa]</t>
  </si>
  <si>
    <t>YP_008873486.1 hypothetical protein X915_gp244 [Bacillus phage vB_BanS-Tsamsa]sp|O31948|YONJ_BACSU SPbeta prophage-derived uncharacterized protein YonJ; Xu</t>
  </si>
  <si>
    <t>YP_008873447.1 hypothetical protein X915_gp205 [Bacillus phage vB_BanS-Tsamsa]Bacterial DNA polymerase III alpha NTPase domain [PF07733.15]</t>
  </si>
  <si>
    <t>YP_009196617.1 putative anaerobic ribonucleoside triphosphate reductase [Cronobacter phage S13]Anaerobic ribonucleoside-triphosphate reductase [PF13597.9]</t>
  </si>
  <si>
    <t>YP_008059152.1 HNH protein [Halovirus HCTV-5]</t>
  </si>
  <si>
    <t>YP_009815867.1 tyrosine integrase [Arthrobacter phage Kepler]</t>
  </si>
  <si>
    <t>YP_009815867.1 tyrosine integrase [Arthrobacter phage Kepler]Phage integrase family [PF00589.25]; Phage integrase, N-terminal SAM-like domain [PF14659.9]sp|P22877|INTR_SACER Integrase; XhXr</t>
  </si>
  <si>
    <t>nicotinate phosphoribosyltransferase [EC:6.3.4.21]</t>
  </si>
  <si>
    <t>YP_009611907.1 nicotinate phosphoribosyltransferase [Agrobacterium phage Atu_ph07]</t>
  </si>
  <si>
    <t>Nicotinate phosphoribosyltransferase (NAPRTase) family [PF04095.19]; Nicotinate phosphoribosyltransferase (NAPRTase) N-terminal domain [PF17767.4]</t>
  </si>
  <si>
    <t>nicotinate phosphoribosyltransferase [EC:6.3.4.21]YP_009611907.1 nicotinate phosphoribosyltransferase [Agrobacterium phage Atu_ph07]Nicotinate phosphoribosyltransferase (NAPRTase) family [PF04095.19]; Nicotinate phosphoribosyltransferase (NAPRTase) N-terminal domain [PF17767.4]</t>
  </si>
  <si>
    <t>YP_009615182.1 metallophosphoesterase [Rhodococcus phage Trina]</t>
  </si>
  <si>
    <t>sp|Q5UQ73|YL509_MIMIV Uncharacterized protein L509; Xu</t>
  </si>
  <si>
    <t>YP_009615182.1 metallophosphoesterase [Rhodococcus phage Trina]Calcineurin-like phosphoesterase superfamily domain [PF12850.10]; Calcineurin-like phosphoesterase [PF00149.31]sp|Q5UQ73|YL509_MIMIV Uncharacterized protein L509; Xu</t>
  </si>
  <si>
    <t>YP_009613049.1 hypothetical protein FDI46_gp062 [Aeromonas phage AS-gz]</t>
  </si>
  <si>
    <t>YP_009613049.1 hypothetical protein FDI46_gp062 [Aeromonas phage AS-gz]RNA ligase [PF09414.13]sp|P32277|RLIG2_BPT4 RNA ligase 2; Xh</t>
  </si>
  <si>
    <t>YP_009664978.1 hypothetical protein FK873_gp233 [Micromonas pusilla virus SP1]</t>
  </si>
  <si>
    <t>ATP-dependent Clp protease, protease subunit [EC:3.4.21.92]YP_009664978.1 hypothetical protein FK873_gp233 [Micromonas pusilla virus SP1]Clp protease [PF00574.26]; Serine dehydrogenase proteinase [PF01972.19]</t>
  </si>
  <si>
    <t>YP_008873483.1 hypothetical protein X915_gp241 [Bacillus phage vB_BanS-Tsamsa]sp|O31952|YONF_BACSU SPbeta prophage-derived uncharacterized protein YonF; Xu</t>
  </si>
  <si>
    <t>YP_009905650.1 putative DNA polymerase III alpha subunit [Lactococcus phage P1048]</t>
  </si>
  <si>
    <t>N-6 DNA Methylase [PF02384.19]; Helicase conserved C-terminal domain [PF00271.34]</t>
  </si>
  <si>
    <t>YP_007518343.1 DNA methylase [Vibrio phage VvAW1]N-6 DNA Methylase [PF02384.19]; Helicase conserved C-terminal domain [PF00271.34]sp|P04308|ETF1_VACCW Early transcription factor 70 kDa subunit; XhXs</t>
  </si>
  <si>
    <t>Acetyltransferase (GNAT) family [PF00583.28]; Acetyltransferase (GNAT) domain [PF13673.10]; Acetyltransferase (GNAT) domain [PF13508.10]</t>
  </si>
  <si>
    <t>YP_010112859.1 VOG4599 [crAssphage cr113_1]</t>
  </si>
  <si>
    <t>YP_010110729.1 hypothetical protein KNV32_gp15 [crAssphage cr3_1]</t>
  </si>
  <si>
    <t>YP_010110729.1 hypothetical protein KNV32_gp15 [crAssphage cr3_1]REFSEQ hypothetical protein; Xu</t>
  </si>
  <si>
    <t>YP_009813017.1 lytic enzyme [Escherichia phage FEC19]</t>
  </si>
  <si>
    <t>putative chitinaseGH19 chitinase (EC 3.2.1.14); lysozyme (EC 3.2.1.17) [GH19]YP_009813017.1 lytic enzyme [Escherichia phage FEC19]Chitinase class I [PF00182.22]</t>
  </si>
  <si>
    <t>Stealth protein CR2, conserved region 2 [PF11380.11]; Glycosyltransferase family 92 [PF01697.30]; Glycosyl transferase family 2 [PF13704.9]</t>
  </si>
  <si>
    <t>REFSEQ putative tail length tape-measure protein; Xu</t>
  </si>
  <si>
    <t>YP_009224256.1 tail tape measure protein [Erysipelothrix phage SE-1]REFSEQ putative tail length tape-measure protein; Xu</t>
  </si>
  <si>
    <t>YP_009200257.1 hypothetical protein AVU31_gp71 [Pseudoalteromonas phage H103]</t>
  </si>
  <si>
    <t>YP_009200257.1 hypothetical protein AVU31_gp71 [Pseudoalteromonas phage H103]MazG nucleotide pyrophosphohydrolase domain [PF03819.20]sp|Q05247|VG37_BPML5 Gene 37 protein; Xu</t>
  </si>
  <si>
    <t>AAA domain [PF13614.9]; VirC1 protein [PF07015.14]; CobQ/CobB/MinD/ParA nucleotide binding domain [PF01656.26]; NUBPL iron-transfer P-loop NTPase [PF10609.12]; ATPase MipZ [PF09140.14]; Cellulose biosynthesis protein BcsQ [PF06564.15]; 4Fe-4S iron sulfur cluster binding proteins, NifH/frxC family [PF00142.21]; Anion-transporting ATPase [PF02374.18]</t>
  </si>
  <si>
    <t>chromosome partitioning proteinAAA domain [PF13614.9]; VirC1 protein [PF07015.14]; CobQ/CobB/MinD/ParA nucleotide binding domain [PF01656.26]; NUBPL iron-transfer P-loop NTPase [PF10609.12]; ATPase MipZ [PF09140.14]; Cellulose biosynthesis protein BcsQ [PF06564.15]; 4Fe-4S iron sulfur cluster binding proteins, NifH/frxC family [PF00142.21]; Anion-transporting ATPase [PF02374.18]sp|P07620|PARA_ECOLX Plasmid partition protein A; Xh</t>
  </si>
  <si>
    <t>DnaA N-terminal domain [PF11638.11]</t>
  </si>
  <si>
    <t>YP_010097070.1 MAG hypothetical protein KNU00_gp16 [CrAssphage sp.]</t>
  </si>
  <si>
    <t>YP_010097070.1 MAG hypothetical protein KNU00_gp16 [CrAssphage sp.]REFSEQ hypothetical protein; Xu</t>
  </si>
  <si>
    <t>YP_009006012.1 hypothetical protein P106B_86 [Rhizobium phage vB_RglS_P106B]</t>
  </si>
  <si>
    <t>YP_009006012.1 hypothetical protein P106B_86 [Rhizobium phage vB_RglS_P106B]REFSEQ hypothetical protein; Xu</t>
  </si>
  <si>
    <t>YP_007236490.1 RNA ligase (ATP) [Pseudomonas phage PaP1]</t>
  </si>
  <si>
    <t>YP_007236490.1 RNA ligase (ATP) [Pseudomonas phage PaP1]RNA ligase [PF09414.13]sp|P32277|RLIG2_BPT4 RNA ligase 2; Xh</t>
  </si>
  <si>
    <t>YP_009147817.1 structural protein [Lactococcus phage WRP3]</t>
  </si>
  <si>
    <t>YP_009147817.1 structural protein [Lactococcus phage WRP3]sp|O31963|YOMU_BACSU SPbeta prophage-derived uncharacterized protein YomU; Xu</t>
  </si>
  <si>
    <t>YP_010105388.1 metallophophesterase [Bacteriophage DSS3_VP1]</t>
  </si>
  <si>
    <t>YP_010105388.1 metallophophesterase [Bacteriophage DSS3_VP1]Calcineurin-like phosphoesterase superfamily domain [PF12850.10]</t>
  </si>
  <si>
    <t>YP_009800148.1 nicotinamide riboside transporter [Aeromonas phage AhSzq-1]</t>
  </si>
  <si>
    <t>nicotinamide mononucleotide transporterYP_009800148.1 nicotinamide riboside transporter [Aeromonas phage AhSzq-1]Nicotinamide mononucleotide transporter [PF04973.15]sp|D2ZZC1|PNUC_NEIMU Nicotinamide riboside transporter PnuC; Xh</t>
  </si>
  <si>
    <t>YP_008873417.1 hypothetical protein X915_gp175 [Bacillus phage vB_BanS-Tsamsa]</t>
  </si>
  <si>
    <t>AAA domain [PF13671.9]; Zeta toxin [PF06414.15]; Adenylylsulphate kinase [PF01583.23]; AAA domain [PF13238.9]; Shikimate kinase [PF01202.25]; Chromatin associated protein KTI12 [PF08433.13]</t>
  </si>
  <si>
    <t>YP_008873417.1 hypothetical protein X915_gp175 [Bacillus phage vB_BanS-Tsamsa]AAA domain [PF13671.9]; Zeta toxin [PF06414.15]; Adenylylsulphate kinase [PF01583.23]; AAA domain [PF13238.9]; Shikimate kinase [PF01202.25]; Chromatin associated protein KTI12 [PF08433.13]</t>
  </si>
  <si>
    <t>zinc-ribbon domain [PF13717.9]</t>
  </si>
  <si>
    <t>YP_009835296.1 group I intron protein [Lactobacillus phage LpeD]</t>
  </si>
  <si>
    <t>dUTP pyrophosphatase [EC:3.6.1.23]YP_006988375.1 putative dUTP pyrophosphatase [Caulobacter phage CcrColossus]dUTPase [PF00692.22]sp|O48500|DUT_BPT5 Deoxyuridine 5'-triphosphate nucleotidohydrolase; XhXr</t>
  </si>
  <si>
    <t>YP_009840993.1 phosphoesterase [Streptomyces phage Comrade]</t>
  </si>
  <si>
    <t>YP_009840993.1 phosphoesterase [Streptomyces phage Comrade]Calcineurin-like phosphoesterase superfamily domain [PF12850.10]</t>
  </si>
  <si>
    <t>ATP dependent DNA ligase domain [PF01068.24]; mRNA capping enzyme, catalytic domain [PF01331.22]</t>
  </si>
  <si>
    <t>ATP dependent DNA ligase domain [PF01068.24]; mRNA capping enzyme, catalytic domain [PF01331.22]sp|P00970|DNLI_BPT4 DNA ligase; XhXr</t>
  </si>
  <si>
    <t>ATP-dependent Clp protease, protease subunit [EC:3.4.21.92]Clp protease [PF00574.26]</t>
  </si>
  <si>
    <t>YP_009905682.1 putative phosphate starvation-inducible protein/ATPase [Lactococcus phage P1048]</t>
  </si>
  <si>
    <t>YP_009905682.1 putative phosphate starvation-inducible protein/ATPase [Lactococcus phage P1048]PhoH-like protein [PF02562.19]sp|O07635|YLAK_BACSU Uncharacterized protein YlaK; Xh</t>
  </si>
  <si>
    <t>YP_008240227.1 putative GTP-binding protein [Salmonella phage FSL SP-076]</t>
  </si>
  <si>
    <t>YP_008240227.1 putative GTP-binding protein [Salmonella phage FSL SP-076]YspA, cpYpsA-related SLOG family [PF10686.12]</t>
  </si>
  <si>
    <t>RNA repair pathway DNA polymerase beta family [PF10127.12]</t>
  </si>
  <si>
    <t>sp|P39242|Y05G_BPT4 Uncharacterized 38.9 kDa protein in nrdC-mobD intergenic region; Xu</t>
  </si>
  <si>
    <t>uncharacterized proteinRNA repair pathway DNA polymerase beta family [PF10127.12]sp|P39242|Y05G_BPT4 Uncharacterized 38.9 kDa protein in nrdC-mobD intergenic region; Xu</t>
  </si>
  <si>
    <t>UvrD/REP helicase N-terminal domain [PF00580.24]; AAA domain [PF13245.9]; UvrD-like helicase C-terminal domain [PF13361.9]; Viral (Superfamily 1) RNA helicase [PF01443.21]</t>
  </si>
  <si>
    <t>YP_001429750.1 PcrA helicase [Bacillus phage 0305phi8-36]UvrD/REP helicase N-terminal domain [PF00580.24]; AAA domain [PF13245.9]; UvrD-like helicase C-terminal domain [PF13361.9]; Viral (Superfamily 1) RNA helicase [PF01443.21]</t>
  </si>
  <si>
    <t>YP_009010755.1 DNA methyltransferase [Croceibacter phage P2559Y]</t>
  </si>
  <si>
    <t>DNA adenine methylase [EC:2.1.1.72]YP_009010755.1 DNA methyltransferase [Croceibacter phage P2559Y]D12 class N6 adenine-specific DNA methyltransferase [PF02086.18]sp|P12427|DMA_BPT2 DNA adenine methylase; XhXpXr</t>
  </si>
  <si>
    <t>YP_010106402.1 hypothetical protein KNU91_gp041 [Enterococcus phage nattely]</t>
  </si>
  <si>
    <t>DNA primase [EC:2.7.7.101]YP_010106402.1 hypothetical protein KNU91_gp041 [Enterococcus phage nattely]</t>
  </si>
  <si>
    <t>YP_010106586.1 hypothetical protein KNU92_gp046 [Enterococus phage vipetofem]</t>
  </si>
  <si>
    <t>YP_010106586.1 hypothetical protein KNU92_gp046 [Enterococus phage vipetofem]DnaB-like helicase C terminal domain [PF03796.18]; DnaB-like helicase N terminal domain [PF00772.24]sp|P04530|HELIC_BPT4 DnaB-like replicative helicase; XhXr</t>
  </si>
  <si>
    <t>YP_010106424.1 hypothetical protein KNU91_gp063 [Enterococcus phage nattely]</t>
  </si>
  <si>
    <t>YP_010106424.1 hypothetical protein KNU91_gp063 [Enterococcus phage nattely]Bacterial DNA polymerase III alpha NTPase domain [PF07733.15]; Bacterial DNA polymerase III alpha subunit finger domain [PF17657.4]; Helix-hairpin-helix motif [PF14579.9]; PHP domain [PF02811.22]sp|O67125|DPO3A_AQUAE DNA polymerase III subunit alpha; XhXr</t>
  </si>
  <si>
    <t>YP_010111531.1 mobile intron protein [crAssphage cr116_1]</t>
  </si>
  <si>
    <t>YP_009798719.1 hypothetical protein HOS85_gp049 [Lactobacillus phage Maenad]AAA domain [PF13479.9]sp|O31907|YORG_BACSU SPbeta prophage-derived uncharacterized protein YorG; Xu</t>
  </si>
  <si>
    <t>DNA gyrase B subunit, carboxyl terminus [PF00986.24]</t>
  </si>
  <si>
    <t>YP_006988382.1 hypothetical protein CcrColossus_gp148 [Caulobacter phage CcrColossus]</t>
  </si>
  <si>
    <t>YP_006988382.1 hypothetical protein CcrColossus_gp148 [Caulobacter phage CcrColossus]Ferredoxin thioredoxin reductase catalytic beta chain [PF02943.18]REFSEQ putative ferredoxin-thioredoxin reductase; Xu</t>
  </si>
  <si>
    <t>DNA gyrase B [PF00204.28]; Toprim domain [PF01751.25]</t>
  </si>
  <si>
    <t>YP_009664410.1 topoisomerase IV subunit B [Bacillus phage PBS1]DNA gyrase B [PF00204.28]; Toprim domain [PF01751.25]sp|P07065|TOP5_BPT4 DNA topoisomerase medium subunit; Xh</t>
  </si>
  <si>
    <t>YP_009817214.1 hypothetical protein HOU73_gp02 [Pectobacterium phage Koot]Protein of unknown function (DUF2829) [PF11195.11]REFSEQ hypothetical protein; Xu</t>
  </si>
  <si>
    <t>YP_008241419.1 peptidase [Cellulophaga phage phi38:1]</t>
  </si>
  <si>
    <t>YP_008241419.1 peptidase [Cellulophaga phage phi38:1]REFSEQ putative peptidase; Xu</t>
  </si>
  <si>
    <t>AAA domain [PF13614.9]; VirC1 protein [PF07015.14]; ATPase MipZ [PF09140.14]; CobQ/CobB/MinD/ParA nucleotide binding domain [PF01656.26]; NUBPL iron-transfer P-loop NTPase [PF10609.12]; Cellulose biosynthesis protein BcsQ [PF06564.15]</t>
  </si>
  <si>
    <t>chromosome partitioning proteinAAA domain [PF13614.9]; VirC1 protein [PF07015.14]; ATPase MipZ [PF09140.14]; CobQ/CobB/MinD/ParA nucleotide binding domain [PF01656.26]; NUBPL iron-transfer P-loop NTPase [PF10609.12]; Cellulose biosynthesis protein BcsQ [PF06564.15]sp|P07620|PARA_ECOLX Plasmid partition protein A; Xh</t>
  </si>
  <si>
    <t>Peptidase family S49 [PF01343.21]sp|P03711|SCAF_LAMBD Capsid assembly protease C; XhXs</t>
  </si>
  <si>
    <t>translation initiation factor IF-1</t>
  </si>
  <si>
    <t>Translation initiation factor 1A / IF-1 [PF01176.22]</t>
  </si>
  <si>
    <t>translation initiation factor IF-1Translation initiation factor 1A / IF-1 [PF01176.22]</t>
  </si>
  <si>
    <t>YP_009905583.1 adenine-specific methyltransferase [Lactococcus phage P1048]DNA methylase [PF01555.21]</t>
  </si>
  <si>
    <t>YP_009910831.1 SPFH-domain/band7-family protein [Bacteroides phage crAss001]</t>
  </si>
  <si>
    <t>YP_009910831.1 SPFH-domain/band7-family protein [Bacteroides phage crAss001]REFSEQ hypothetical protein; Xu</t>
  </si>
  <si>
    <t>YP_010113356.1 hypothetical protein KNV60_gp83 [crAssphage cr131_1]</t>
  </si>
  <si>
    <t>Phosphatidylinositol-specific phospholipase C, X domain [PF00388.22]</t>
  </si>
  <si>
    <t>YP_010113356.1 hypothetical protein KNV60_gp83 [crAssphage cr131_1]Phosphatidylinositol-specific phospholipase C, X domain [PF00388.22]REFSEQ hypothetical protein; Xu</t>
  </si>
  <si>
    <t>Domain of unknown function (DUF4942) [PF13708.9]; Methyltransferase small domain [PF05175.17]; Conserved hypothetical protein 95 [PF03602.18]</t>
  </si>
  <si>
    <t>YP_007877487.1 hypothetical protein VPAG_00062 [Vibrio phage douglas 12A4]Domain of unknown function (DUF4942) [PF13708.9]; Methyltransferase small domain [PF05175.17]; Conserved hypothetical protein 95 [PF03602.18]REFSEQ hypothetical protein; Xu</t>
  </si>
  <si>
    <t>BRCA1 C Terminus (BRCT) domain [PF00533.29]</t>
  </si>
  <si>
    <t>Domain of unknown function (DUF4942) [PF13708.9]; Methyltransferase small domain [PF05175.17]</t>
  </si>
  <si>
    <t>YP_007877487.1 hypothetical protein VPAG_00062 [Vibrio phage douglas 12A4]Domain of unknown function (DUF4942) [PF13708.9]; Methyltransferase small domain [PF05175.17]REFSEQ hypothetical protein; Xu</t>
  </si>
  <si>
    <t>YP_009302822.1 hydrolase [Gordonia phage BetterKatz]</t>
  </si>
  <si>
    <t>YP_009302822.1 hydrolase [Gordonia phage BetterKatz]Domain of unknown function (DUF4406) [PF14359.9]</t>
  </si>
  <si>
    <t>AAA domain [PF13614.9]; VirC1 protein [PF07015.14]; ATPase MipZ [PF09140.14]; NUBPL iron-transfer P-loop NTPase [PF10609.12]; CobQ/CobB/MinD/ParA nucleotide binding domain [PF01656.26]; Cellulose biosynthesis protein BcsQ [PF06564.15]; 4Fe-4S iron sulfur cluster binding proteins, NifH/frxC family [PF00142.21]</t>
  </si>
  <si>
    <t>chromosome partitioning proteinAAA domain [PF13614.9]; VirC1 protein [PF07015.14]; ATPase MipZ [PF09140.14]; NUBPL iron-transfer P-loop NTPase [PF10609.12]; CobQ/CobB/MinD/ParA nucleotide binding domain [PF01656.26]; Cellulose biosynthesis protein BcsQ [PF06564.15]; 4Fe-4S iron sulfur cluster binding proteins, NifH/frxC family [PF00142.21]sp|P07620|PARA_ECOLX Plasmid partition protein A; Xh</t>
  </si>
  <si>
    <t>RNA-directed DNA polymerase [EC:2.7.7.49]YP_010112204.1 reverse transcriptase [crAssphage cr53_1]REFSEQ reverse transcriptase; Xu</t>
  </si>
  <si>
    <t>YP_009809507.1 hypothetical protein HOU00_gp248 [Caulobacter phage CcrPW]</t>
  </si>
  <si>
    <t>YP_009809507.1 hypothetical protein HOU00_gp248 [Caulobacter phage CcrPW]Spermine/spermidine synthase domain [PF01564.20]REFSEQ methyltransferase; Xu</t>
  </si>
  <si>
    <t>N-6 DNA Methylase [PF02384.19]; Methyltransferase small domain [PF05175.17]</t>
  </si>
  <si>
    <t>YP_007877487.1 hypothetical protein VPAG_00062 [Vibrio phage douglas 12A4]N-6 DNA Methylase [PF02384.19]; Methyltransferase small domain [PF05175.17]</t>
  </si>
  <si>
    <t>Large polyvalent protein associated domain 29 [PF18847.4]; DnaJ domain [PF00226.34]</t>
  </si>
  <si>
    <t>replicative DNA helicase [EC:3.6.4.12]DnaB-like helicase C terminal domain [PF03796.18]</t>
  </si>
  <si>
    <t>Domain of unknown function (DUF3127) [PF11325.11]REFSEQ hypothetical protein; Xu</t>
  </si>
  <si>
    <t>YP_010111736.1 SPFH domain/band 7 family protein [crAssphage cr126_1]</t>
  </si>
  <si>
    <t>YP_010111736.1 SPFH domain/band 7 family protein [crAssphage cr126_1]REFSEQ hypothetical protein; Xu</t>
  </si>
  <si>
    <t>YP_009834956.1 hypothetical protein HWB29_gp254 [Aeromonas phage AS-sw]</t>
  </si>
  <si>
    <t>YP_009834956.1 hypothetical protein HWB29_gp254 [Aeromonas phage AS-sw]REFSEQ hypothetical protein; Xu</t>
  </si>
  <si>
    <t>YP_009838263.1 lysozyme [Vibrio phage YC]</t>
  </si>
  <si>
    <t>N-acetylmuramoyl-L-alanine amidase [EC:3.5.1.28]YP_009838263.1 lysozyme [Vibrio phage YC]N-acetylmuramoyl-L-alanine amidase [PF01510.28]; Putative peptidoglycan binding domain [PF01471.21]sp|P00806|ENLYS_BPT7 Endolysin; XhXp</t>
  </si>
  <si>
    <t>GT2 cellulose synthase (EC 2.4.1.12); chitin synthase (EC 2.4.1.16); dolichyl-phosphate beta-D-mannosyltransferase (EC 2.4.1.83); dolichyl-phosphate beta-glucosyltransferase (EC 2.4.1.117); N-acetylglucosaminyltransferase (EC 2.4.1.-); N-acetylgalactosaminyltransferase (EC 2.4.1.-); hyaluronan synthase (EC 2.4.1.212); chitin oligosaccharide synthase (EC 2.4.1.-); beta-1,3-glucan synthase (EC 2.4.1.34); beta-1,4-mannan synthase (EC 2.4.1.-); beta-mannosylphosphodecaprenol-mannooligosaccharide alpha-1,6-mannosyltransferase (EC 2.4.1.199); UDP-Galf: rhamnopyranosyl-N-acetylglucosaminyl-PP-decaprenol beta-1,4/1,5-galactofuranosyltransferase (EC 2.4.1.287); UDP-Galf: galactofuranosyl-galactofuranosyl-rhamnosyl-N-acetylglucosaminyl-PP-decaprenol beta-1,5/1,6-galactofuranosyltransferase (EC 2.4.1.288); dTDP-L-Rha: N-acetylglucosaminyl-PP-decaprenol alpha-1,3-L-rhamnosyltransferase (EC 2.4.1.289); alternating beta-1,3/4-N-acetylmannan synthase (2.4.1.-) [GT2_Glyco_tranf_2_4]</t>
  </si>
  <si>
    <t>GT2 cellulose synthase (EC 2.4.1.12); chitin synthase (EC 2.4.1.16); dolichyl-phosphate beta-D-mannosyltransferase (EC 2.4.1.83); dolichyl-phosphate beta-glucosyltransferase (EC 2.4.1.117); N-acetylglucosaminyltransferase (EC 2.4.1.-); N-acetylgalactosaminyltransferase (EC 2.4.1.-); hyaluronan synthase (EC 2.4.1.212); chitin oligosaccharide synthase (EC 2.4.1.-); beta-1,3-glucan synthase (EC 2.4.1.34); beta-1,4-mannan synthase (EC 2.4.1.-); beta-mannosylphosphodecaprenol-mannooligosaccharide alpha-1,6-mannosyltransferase (EC 2.4.1.199); UDP-Galf: rhamnopyranosyl-N-acetylglucosaminyl-PP-decaprenol beta-1,4/1,5-galactofuranosyltransferase (EC 2.4.1.287); UDP-Galf: galactofuranosyl-galactofuranosyl-rhamnosyl-N-acetylglucosaminyl-PP-decaprenol beta-1,5/1,6-galactofuranosyltransferase (EC 2.4.1.288); dTDP-L-Rha: N-acetylglucosaminyl-PP-decaprenol alpha-1,3-L-rhamnosyltransferase (EC 2.4.1.289); alternating beta-1,3/4-N-acetylmannan synthase (2.4.1.-) [GT2_Glyco_tranf_2_4]Glycosyltransferase family 92 [PF01697.30]; Glycosyl transferase family 2 [PF13704.9]</t>
  </si>
  <si>
    <t>YP_009147807.1 tail protein [Lactococcus phage WRP3]</t>
  </si>
  <si>
    <t>YP_010097651.1 MAG hypothetical protein KNU04_gp29 [CrAssphage sp.]</t>
  </si>
  <si>
    <t>YP_010097651.1 MAG hypothetical protein KNU04_gp29 [CrAssphage sp.]Major tropism determinant N-terminal domain [PF18454.4]</t>
  </si>
  <si>
    <t>REFSEQ fiber protein; Xu</t>
  </si>
  <si>
    <t>YP_009910766.1 hyaluronidase [Bacteroides phage crAss001]Major tropism determinant N-terminal domain [PF18454.4]REFSEQ fiber protein; Xu</t>
  </si>
  <si>
    <t>YP_009615100.1 tape measure protein [Rhodococcus phage Trina]</t>
  </si>
  <si>
    <t>YP_009615100.1 tape measure protein [Rhodococcus phage Trina]Peptidase family M23 [PF01551.25]</t>
  </si>
  <si>
    <t>Tryptophan RNA-binding attenuator protein inhibitory protein [PF15777.8]</t>
  </si>
  <si>
    <t>YP_006908064.1 putative RecA-like protein [Campylobacter phage CP30A]</t>
  </si>
  <si>
    <t>YP_006908064.1 putative RecA-like protein [Campylobacter phage CP30A]recA bacterial DNA recombination protein [PF00154.24]sp|P04529|UVSX_BPT4 Recombination and repair protein; XhXr</t>
  </si>
  <si>
    <t>YP_007673433.1 hypothetical protein CGPG_00051 [Cellulophaga phage phiST]AAA domain [PF13476.9]sp|P04522|EXO2_BPT4 Exonuclease subunit 2; XhXp</t>
  </si>
  <si>
    <t>YP_006560671.1 hypothetical protein B620_gp51 [Croceibacter phage P2559S]</t>
  </si>
  <si>
    <t>YP_009285882.1 ATP-dependent DNA helicase [Pseudomonas phage NP1]</t>
  </si>
  <si>
    <t>UvrD/REP helicase N-terminal domain [PF00580.24]; AAA domain [PF13245.9]; UvrD-like helicase C-terminal domain [PF13361.9]; UvrD-like helicase C-terminal domain [PF13538.9]</t>
  </si>
  <si>
    <t>YP_009285882.1 ATP-dependent DNA helicase [Pseudomonas phage NP1]UvrD/REP helicase N-terminal domain [PF00580.24]; AAA domain [PF13245.9]; UvrD-like helicase C-terminal domain [PF13361.9]; UvrD-like helicase C-terminal domain [PF13538.9]sp|Q9USU3|FBH1_SCHPO F-box DNA helicase protein 1; Xh</t>
  </si>
  <si>
    <t>YP_009880527.1 hypothetical protein HYP63_gp39 [Ruegeria phage vB_RpoP-V13]</t>
  </si>
  <si>
    <t>YP_010112034.1 deoxycytidylate deaminase [crAssphage cr271_1]</t>
  </si>
  <si>
    <t>sp|P16006|DCTD_BPT4 Deoxycytidylate deaminase; XhXr</t>
  </si>
  <si>
    <t>dCMP deaminase [EC:3.5.4.12]YP_010112034.1 deoxycytidylate deaminase [crAssphage cr271_1]Cytidine and deoxycytidylate deaminase zinc-binding region [PF00383.26]; MafB19-like deaminase [PF14437.9]sp|P16006|DCTD_BPT4 Deoxycytidylate deaminase; XhXr</t>
  </si>
  <si>
    <t>YP_007673442.1 hypothetical protein CGPG_00060 [Cellulophaga phage phiST]</t>
  </si>
  <si>
    <t>Radical SAM superfamily [PF04055.24]; Iron-sulfur cluster-binding domain [PF13186.9]; 4Fe-4S single cluster domain [PF13394.9]; 4Fe-4S single cluster domain [PF13353.9]</t>
  </si>
  <si>
    <t>YP_009151617.1 prohead protease [Bacillus phage Moonbeam]</t>
  </si>
  <si>
    <t>YP_009151617.1 prohead protease [Bacillus phage Moonbeam]sp|D3WAC4|PRO_BPLP2 Probable capsid maturation protease; XhXs</t>
  </si>
  <si>
    <t>YP_009215869.1 major capsid protein [Bacillus phage JL]</t>
  </si>
  <si>
    <t>sp|Q6Y7S3|CAPSD_BPPGK Major capsid protein; Xs</t>
  </si>
  <si>
    <t>YP_009215869.1 major capsid protein [Bacillus phage JL]sp|Q6Y7S3|CAPSD_BPPGK Major capsid protein; Xs</t>
  </si>
  <si>
    <t>YP_008770011.1 hypothetical protein CampHawk_77 [Bacillus phage CampHawk]</t>
  </si>
  <si>
    <t>YP_008770011.1 hypothetical protein CampHawk_77 [Bacillus phage CampHawk]REFSEQ hypothetical protein; Xu</t>
  </si>
  <si>
    <t>YP_009592636.1 hypothetical protein FDG78_gp160 [Listeria phage LP-064]</t>
  </si>
  <si>
    <t>YP_009592636.1 hypothetical protein FDG78_gp160 [Listeria phage LP-064]REFSEQ hypothetical protein; Xu</t>
  </si>
  <si>
    <t>YP_009099060.1 portal protein [Bacillus phage CP-51]</t>
  </si>
  <si>
    <t>YP_009099060.1 portal protein [Bacillus phage CP-51]sp|Q6QGD5|PORTL_BPT5 Portal protein; XhXpXrXs</t>
  </si>
  <si>
    <t>Bacterial DNA-binding protein [PF00216.24]sp|P0A3H0|DBH_GEOSE DNA-binding protein HU; Xr</t>
  </si>
  <si>
    <t>Exonuclease [PF00929.27]sp|P04536|EXOD_BPT4 Exodeoxyribonuclease; Xu</t>
  </si>
  <si>
    <t>YP_009303287.1 terminase large subunit, ATPase domain [Arthrobacter phage Kitkat]</t>
  </si>
  <si>
    <t>YP_009303287.1 terminase large subunit, ATPase domain [Arthrobacter phage Kitkat]sp|P10310|TERL_BPT3 Terminase, large subunit; XhXr</t>
  </si>
  <si>
    <t>YP_009285882.1 ATP-dependent DNA helicase [Pseudomonas phage NP1]UvrD/REP helicase N-terminal domain [PF00580.24]; AAA domain [PF13245.9]; UvrD-like helicase C-terminal domain [PF13361.9]; UvrD-like helicase C-terminal domain [PF13538.9]; Viral (Superfamily 1) RNA helicase [PF01443.21]sp|Q9USU3|FBH1_SCHPO F-box DNA helicase protein 1; Xh</t>
  </si>
  <si>
    <t>Carboxypeptidase regulatory-like domain [PF13620.9]</t>
  </si>
  <si>
    <t>5'-3' exonuclease, N-terminal resolvase-like domain [PF02739.19]sp|P13319|RNH_BPT4 Ribonuclease H; Xr</t>
  </si>
  <si>
    <t>YP_007517660.1 DNA polymerase III alpha subunit [Bacillus phage Finn]</t>
  </si>
  <si>
    <t>YP_007517660.1 DNA polymerase III alpha subunit [Bacillus phage Finn]Bacterial DNA polymerase III alpha subunit finger domain [PF17657.4]; Bacterial DNA polymerase III alpha NTPase domain [PF07733.15]; Helix-hairpin-helix motif [PF14579.9]sp|O67125|DPO3A_AQUAE DNA polymerase III subunit alpha; XhXr</t>
  </si>
  <si>
    <t>ATP-dependent DNA helicase UvsW [EC:3.6.4.12]YP_009216116.1 DNA helicase [Bacillus phage Shanette]Type III restriction enzyme, res subunit [PF04851.18]sp|P20703|UVSW_BPT4 ATP-dependent DNA helicase uvsW; Xh</t>
  </si>
  <si>
    <t>YP_009818162.1 DNA helicase [Lactobacillus phage Lpa804]</t>
  </si>
  <si>
    <t>YP_009818162.1 DNA helicase [Lactobacillus phage Lpa804]DnaB-like helicase C terminal domain [PF03796.18]; KaiC [PF06745.16]sp|P04530|HELIC_BPT4 DnaB-like replicative helicase; XhXr</t>
  </si>
  <si>
    <t>YP_009843971.1 DNA primase/helicase [Lactobacillus phage 521B]</t>
  </si>
  <si>
    <t>DNA primase [EC:2.7.7.101]YP_009843971.1 DNA primase/helicase [Lactobacillus phage 521B]</t>
  </si>
  <si>
    <t>5'-deoxynucleotidase YfbR-like [PF12917.10]</t>
  </si>
  <si>
    <t>YP_009592273.1 DNA polymerase III alpha subunit [Bacillus phage Taylor]Bacterial DNA polymerase III alpha NTPase domain [PF07733.15]; PHP domain [PF02811.22]</t>
  </si>
  <si>
    <t>YP_008770072.1 thymidylate synthase [Bacillus phage CampHawk]</t>
  </si>
  <si>
    <t>thymidylate synthase [EC:2.1.1.45]YP_008770072.1 thymidylate synthase [Bacillus phage CampHawk]Thymidylate synthase [PF00303.22]</t>
  </si>
  <si>
    <t>YP_001039803.1 hypothetical protein BcepF1.119 [Burkholderia phage BcepF1]</t>
  </si>
  <si>
    <t>uncharacterized proteinYP_001039803.1 hypothetical protein BcepF1.119 [Burkholderia phage BcepF1]Uncharacterized protein conserved in bacteria (DUF2213) [PF09979.12]sp|P44180|Y1405_HAEIN Uncharacterized protein HI_1405; Xu</t>
  </si>
  <si>
    <t>YP_010110211.1 hydrolase [crAssphage cr50_1]</t>
  </si>
  <si>
    <t>Metallophosphoesterase, calcineurin superfamily [PF14582.9]; Calcineurin-like phosphoesterase [PF00149.31]</t>
  </si>
  <si>
    <t>uncharacterized proteinYP_010110211.1 hydrolase [crAssphage cr50_1]Metallophosphoesterase, calcineurin superfamily [PF14582.9]; Calcineurin-like phosphoesterase [PF00149.31]sp|Q5UQ73|YL509_MIMIV Uncharacterized protein L509; Xu</t>
  </si>
  <si>
    <t>YP_009361623.1 Peptidase C1A (papain) [Pacmanvirus A23]Papain family cysteine protease [PF00112.26]</t>
  </si>
  <si>
    <t>YP_009614304.1 hypothetical protein FDI62_gp79 [Mycobacterium phage Send513]</t>
  </si>
  <si>
    <t>YP_009614304.1 hypothetical protein FDI62_gp79 [Mycobacterium phage Send513]sp|Q74LQ9|NTD_LACJO Nucleoside deoxyribosyltransferase; Xr</t>
  </si>
  <si>
    <t>DNA segregation ATPase FtsK/SpoIIIE, S-DNA-T familyYP_009151015.1 FtsK/SpoIIIE protein [Bacillus phage Mater]FtsK/SpoIIIE family [PF01580.21]sp|P27381|PKG9_BPPRD DNA packaging ATPase P9; XhXrXs</t>
  </si>
  <si>
    <t>YP_006560420.1 hypothetical protein B618_gp21 [Nonlabens phage P12024L]</t>
  </si>
  <si>
    <t>YP_006560420.1 hypothetical protein B618_gp21 [Nonlabens phage P12024L]Domain of unknown function (DUF3127) [PF11325.11]</t>
  </si>
  <si>
    <t>replicative DNA helicase [EC:3.6.4.12]YP_009010518.1 helicase [Geobacillus phage GBK2]DnaB-like helicase C terminal domain [PF03796.18]sp|P04530|HELIC_BPT4 DnaB-like replicative helicase; XhXr</t>
  </si>
  <si>
    <t>Type II secretion system (T2SS), protein G [PF08334.14]</t>
  </si>
  <si>
    <t>YP_009052204.1 putative cytosine-5 methyltransferase [Aureococcus anophagefferens virus]DNA methylase [PF01555.21]sp|P14243|MTC9_CITFR Modification methylase Cfr9I; XhXp</t>
  </si>
  <si>
    <t>YP_009291391.1 methyltransferase [Gordonia phage Phinally]</t>
  </si>
  <si>
    <t>YP_009291391.1 methyltransferase [Gordonia phage Phinally]DNA N-6-adenine-methyltransferase (Dam) [PF05869.14]</t>
  </si>
  <si>
    <t>ADP-ribosylglycohydrolase [PF03747.17]; NUDIX domain [PF00293.31]</t>
  </si>
  <si>
    <t>ADP-ribosyl-[dinitrogen reductase] hydrolase [EC:3.2.2.24]YP_009599845.1 ADP-ribosylglycohydrolase [Serratia phage BF]ADP-ribosylglycohydrolase [PF03747.17]; NUDIX domain [PF00293.31]sp|B0KTG8|TRI1_PSEPG ADP-ribosylarginine hydrolase Tri1; Xu</t>
  </si>
  <si>
    <t>YP_009599518.1 SPFH domain / Band 7 family [Serratia phage BF]</t>
  </si>
  <si>
    <t>YP_009599518.1 SPFH domain / Band 7 family [Serratia phage BF]SPFH domain / Band 7 family [PF01145.28]REFSEQ hypothetical protein; Xu</t>
  </si>
  <si>
    <t>YP_001949958.1 hypothetical protein RSL1_ORF082 [Ralstonia phage phiRSL1]</t>
  </si>
  <si>
    <t>tRNA-splicing ligase RtcB (3'-phosphate/5'-hydroxy nucleic acid ligase) [EC:6.5.1.8]YP_001949958.1 hypothetical protein RSL1_ORF082 [Ralstonia phage phiRSL1]tRNA-splicing ligase RtcB [PF01139.20]sp|P46850|RTCB_ECOLI RNA-splicing ligase RtcB; XhXr</t>
  </si>
  <si>
    <t>DNA polymerase III subunit beta [EC:2.7.7.7]YP_009639340.1 DNA polymerase III beta subunit [Salinibacter virus M1EM1]DNA polymerase III beta subunit, central domain [PF02767.19]; DNA polymerase III beta subunit, N-terminal domain [PF00712.22]; DNA polymerase III beta subunit, C-terminal domain [PF02768.18]sp|P9WNU1|DPO3B_MYCTU Beta sliding clamp; XhXr</t>
  </si>
  <si>
    <t>Protein of unknown function (DUF2800) [PF10926.11]; PD-(D/E)XK nuclease superfamily [PF12705.10]sp|O64262|VG69_BPMD2 Gene 69 protein; Xu</t>
  </si>
  <si>
    <t>mitochondrial chaperone BCS1</t>
  </si>
  <si>
    <t>YP_006988469.1 putative AAA+ ATPase and BCS1 domain protein [Caulobacter phage CcrColossus]</t>
  </si>
  <si>
    <t>sp|Q7ZV60|BCS1_DANRE Mitochondrial chaperone BCS1; Xh</t>
  </si>
  <si>
    <t>mitochondrial chaperone BCS1YP_006988469.1 putative AAA+ ATPase and BCS1 domain protein [Caulobacter phage CcrColossus]ATPase family associated with various cellular activities (AAA) [PF00004.32]sp|Q7ZV60|BCS1_DANRE Mitochondrial chaperone BCS1; Xh</t>
  </si>
  <si>
    <t>YP_009904599.1 HAD hydrolase [Burkholderia phage BcepSauron]</t>
  </si>
  <si>
    <t>YP_009904599.1 HAD hydrolase [Burkholderia phage BcepSauron]REFSEQ hypothetical protein; Xu</t>
  </si>
  <si>
    <t>metacaspase-1 [EC:3.4.22.-]</t>
  </si>
  <si>
    <t>Caspase domain [PF00656.25]</t>
  </si>
  <si>
    <t>metacaspase-1 [EC:3.4.22.-]Caspase domain [PF00656.25]</t>
  </si>
  <si>
    <t>YP_001700534.1 putative bacteriophage integrase [Salmonella phage Fels-1]</t>
  </si>
  <si>
    <t>integrase/recombinase XerDYP_001700534.1 putative bacteriophage integrase [Salmonella phage Fels-1]Phage integrase family [PF00589.25]sp|P22877|INTR_SACER Integrase; XhXr</t>
  </si>
  <si>
    <t>YP_009101035.1 hypothetical protein PI34_gp34 [Escherichia phage ECML-117]</t>
  </si>
  <si>
    <t>uncharacterized proteinYP_009101035.1 hypothetical protein PI34_gp34 [Escherichia phage ECML-117]Protein of unknown function (DUF1073) [PF06381.14]sp|P44183|Y1409_HAEIN Uncharacterized protein HI_1409; Xu</t>
  </si>
  <si>
    <t>YP_010110308.1 hydrolase [crAssphage cr55_1]</t>
  </si>
  <si>
    <t>uncharacterized proteinYP_010110308.1 hydrolase [crAssphage cr55_1]sp|Q5UQ73|YL509_MIMIV Uncharacterized protein L509; Xu</t>
  </si>
  <si>
    <t>Protein of unknown function (DUF1375) [PF07119.15]</t>
  </si>
  <si>
    <t>putative RNA 2'-phosphotransferase [EC:2.7.1.-]</t>
  </si>
  <si>
    <t>YP_009794446.1 RNA:NAD 2'-phosphotransferase [Erwinia phage vB_EamM_Y3]</t>
  </si>
  <si>
    <t>RNA 2'-phosphotransferase, Tpt1 / KptA family [PF01885.19]</t>
  </si>
  <si>
    <t>sp|Q8R5N7|KPTA_FUSNN Probable RNA 2'-phosphotransferase; Xh</t>
  </si>
  <si>
    <t>putative RNA 2'-phosphotransferase [EC:2.7.1.-]YP_009794446.1 RNA:NAD 2'-phosphotransferase [Erwinia phage vB_EamM_Y3]RNA 2'-phosphotransferase, Tpt1 / KptA family [PF01885.19]sp|Q8R5N7|KPTA_FUSNN Probable RNA 2'-phosphotransferase; Xh</t>
  </si>
  <si>
    <t>YP_009611800.1 NAD synthetase [Agrobacterium phage Atu_ph07]</t>
  </si>
  <si>
    <t>YP_009611800.1 NAD synthetase [Agrobacterium phage Atu_ph07]NAD synthase [PF02540.20]; tRNA methyl transferase HUP domain [PF03054.19]sp|B0S1S2|NADE_FINM2 NH(3)-dependent NAD(+) synthetase; Xh</t>
  </si>
  <si>
    <t>Protein of unknown function DUF262 [PF03235.17]REFSEQ hypothetical protein; Xu</t>
  </si>
  <si>
    <t>4Fe-4S dicluster domain [PF14697.9]; 4Fe-4S dicluster domain [PF13187.9]; 4Fe-4S dicluster domain [PF12838.10]; 4Fe-4S dicluster domain [PF13247.9]</t>
  </si>
  <si>
    <t>YP_009174499.1 putative proliferating cell nuclear antigen II [Yellowstone lake phycodnavirus 2]</t>
  </si>
  <si>
    <t>Proliferating cell nuclear antigen, N-terminal domain [PF00705.21]; Proliferating cell nuclear antigen, C-terminal domain [PF02747.18]</t>
  </si>
  <si>
    <t>proliferating cell nuclear antigenYP_009174499.1 putative proliferating cell nuclear antigen II [Yellowstone lake phycodnavirus 2]Proliferating cell nuclear antigen, N-terminal domain [PF00705.21]; Proliferating cell nuclear antigen, C-terminal domain [PF02747.18]sp|B0R7F7|PCNA_HALS3 DNA polymerase sliding clamp; Xr</t>
  </si>
  <si>
    <t>YP_010059234.1 QueC-like queosine biosynthesis protein [Rhodococcus phage Finch]</t>
  </si>
  <si>
    <t>Queuosine biosynthesis protein QueC [PF06508.16]; PP-loop family [PF01171.23]; Arginosuccinate synthase [PF00764.22]; Asparagine synthase [PF00733.24]</t>
  </si>
  <si>
    <t>7-cyano-7-deazaguanine synthase [EC:6.3.4.20]YP_010059234.1 QueC-like queosine biosynthesis protein [Rhodococcus phage Finch]Queuosine biosynthesis protein QueC [PF06508.16]; PP-loop family [PF01171.23]; Arginosuccinate synthase [PF00764.22]; Asparagine synthase [PF00733.24]sp|Q1GEY7|QUEC_RUEST 7-cyano-7-deazaguanine synthase; Xh</t>
  </si>
  <si>
    <t>adenine-specific DNA-methyltransferase [EC:2.1.1.72]</t>
  </si>
  <si>
    <t>YP_009052369.1 putative N6 adenine-specific DNA methyltransferase [Aureococcus anophagefferens virus]</t>
  </si>
  <si>
    <t>N-6 DNA Methylase [PF02384.19]; Eco57I restriction-modification methylase [PF07669.14]; MmeI, DNA-methyltransferase domain [PF20473.1]; TaqI-like C-terminal specificity domain [PF12950.10]; Type I restriction enzyme R protein N terminus (HSDR_N) [PF13588.9]; MmeI, helicase spacer domain [PF20465.1]</t>
  </si>
  <si>
    <t>adenine-specific DNA-methyltransferase [EC:2.1.1.72]YP_009052369.1 putative N6 adenine-specific DNA methyltransferase [Aureococcus anophagefferens virus]N-6 DNA Methylase [PF02384.19]; Eco57I restriction-modification methylase [PF07669.14]; MmeI, DNA-methyltransferase domain [PF20473.1]; TaqI-like C-terminal specificity domain [PF12950.10]; Type I restriction enzyme R protein N terminus (HSDR_N) [PF13588.9]; MmeI, helicase spacer domain [PF20465.1]</t>
  </si>
  <si>
    <t>Helix-turn-helix domain [PF12844.10]; Helix-turn-helix [PF01381.25]; Helix-turn-helix domain [PF13560.9]; Cro/C1-type HTH DNA-binding domain [PF13443.9]; Antitoxin component of bacterial toxin-antitoxin system, MqsA [PF15731.8]; Helix-turn-helix domain [PF13744.9]; Bacteriophage CI repressor helix-turn-helix domain [PF07022.16]</t>
  </si>
  <si>
    <t>Helix-turn-helix domain [PF12844.10]; Helix-turn-helix [PF01381.25]; Helix-turn-helix domain [PF13744.9]; Helix-turn-helix domain [PF13560.9]</t>
  </si>
  <si>
    <t>Putative glycosyl hydrolase domain [PF13200.9]</t>
  </si>
  <si>
    <t>Histone-like transcription factor (CBF/NF-Y) and archaeal histone [PF00808.26]; Core histone H2A/H2B/H3/H4 [PF00125.27]; Centromere kinetochore component CENP-T histone fold [PF15511.9]</t>
  </si>
  <si>
    <t>DNA-binding proteinHistone-like transcription factor (CBF/NF-Y) and archaeal histone [PF00808.26]; Core histone H2A/H2B/H3/H4 [PF00125.27]; Centromere kinetochore component CENP-T histone fold [PF15511.9]</t>
  </si>
  <si>
    <t>YP_008060375.1 holliday junction resolvase [Halovirus HHTV-2]</t>
  </si>
  <si>
    <t>sp|Q98VP9|HJC_SIRV1 Holliday junction resolvase; Xr</t>
  </si>
  <si>
    <t>holliday junction resolvase Hjr [EC:3.1.21.10]YP_008060375.1 holliday junction resolvase [Halovirus HHTV-2]Archaeal holliday junction resolvase (hjc) [PF01870.21]sp|Q98VP9|HJC_SIRV1 Holliday junction resolvase; Xr</t>
  </si>
  <si>
    <t>YP_009481688.1 Methyltransferase [Pandoravirus neocaledonia]</t>
  </si>
  <si>
    <t>site-specific DNA-methyltransferase (adenine-specific) [EC:2.1.1.72]YP_009481688.1 Methyltransferase [Pandoravirus neocaledonia]DNA methylase [PF01555.21]sp|P14243|MTC9_CITFR Modification methylase Cfr9I; XhXp</t>
  </si>
  <si>
    <t>YP_004063436.1 cytosine-specific methyltransferase [Ostreococcus tauri virus 2]</t>
  </si>
  <si>
    <t>DNA (cytosine-5)-methyltransferase 1 [EC:2.1.1.37]YP_004063436.1 cytosine-specific methyltransferase [Ostreococcus tauri virus 2]C-5 cytosine-specific DNA methylase [PF00145.20]sp|P34877|MTSA_LACLC Modification methylase ScrFIA; XhXp</t>
  </si>
  <si>
    <t>YP_006383273.1 putative DNA methylase 2 [Cronobacter phage CR3]</t>
  </si>
  <si>
    <t>site-specific DNA-methyltransferase (adenine-specific) [EC:2.1.1.72]YP_006383273.1 putative DNA methylase 2 [Cronobacter phage CR3]DNA methylase [PF01555.21]sp|P14243|MTC9_CITFR Modification methylase Cfr9I; XhXp</t>
  </si>
  <si>
    <t>site-specific DNA-methyltransferase (adenine-specific) [EC:2.1.1.72]YP_009613362.1 modification methylase [Enterococcus phage phiSHEF4]DNA methylase [PF01555.21]sp|P14243|MTC9_CITFR Modification methylase Cfr9I; XhXp</t>
  </si>
  <si>
    <t>DNA N-6-adenine-methyltransferase (Dam) [PF05869.14]; Uncharacterised methyltransferase family (DUF6094) [PF19587.2]</t>
  </si>
  <si>
    <t>YP_009846751.1 putative type I restriction-modification methylase [Aeromonas phage 4L372D]DNA N-6-adenine-methyltransferase (Dam) [PF05869.14]; Uncharacterised methyltransferase family (DUF6094) [PF19587.2]REFSEQ hypothetical protein; Xu</t>
  </si>
  <si>
    <t>YP_008130270.1 DNA methylase [Vibrio phage pYD38-B]</t>
  </si>
  <si>
    <t>site-specific DNA-methyltransferase (adenine-specific) [EC:2.1.1.72]YP_008130270.1 DNA methylase [Vibrio phage pYD38-B]DNA methylase [PF01555.21]sp|P14243|MTC9_CITFR Modification methylase Cfr9I; XhXp</t>
  </si>
  <si>
    <t>YP_009619901.1 major capsid protein [Stenotrophomonas phage vB_SmaS_DLP_5]</t>
  </si>
  <si>
    <t>YP_009619901.1 major capsid protein [Stenotrophomonas phage vB_SmaS_DLP_5]sp|P25477|CAPSD_BPP2 Capsid proteins; XhXs</t>
  </si>
  <si>
    <t>YP_008058394.1 prohead protease [Halovirus HCTV-2]</t>
  </si>
  <si>
    <t>YP_008058394.1 prohead protease [Halovirus HCTV-2]Putative phage serine protease XkdF [PF14550.9]</t>
  </si>
  <si>
    <t>YP_004421530.1 large terminase subunit [Synechococcus phage S-CBS2]Terminase RNaseH-like domain [PF17289.5]; Terminase large subunit, T4likevirus-type, N-terminal [PF03237.18]sp|P10310|TERL_BPT3 Terminase, large subunit; XhXr</t>
  </si>
  <si>
    <t>YP_006383273.1 putative DNA methylase 2 [Cronobacter phage CR3]DNA methylase [PF01555.21]sp|P14243|MTC9_CITFR Modification methylase Cfr9I; XhXp</t>
  </si>
  <si>
    <t>YP_009010474.1 portal protein [Geobacillus phage GBK2]Phage Mu protein F like protein [PF04233.17]</t>
  </si>
  <si>
    <t>YP_009147761.1 adenine methyltransferase [Lactococcus phage WRP3]</t>
  </si>
  <si>
    <t>YP_009147761.1 adenine methyltransferase [Lactococcus phage WRP3]D12 class N6 adenine-specific DNA methyltransferase [PF02086.18]sp|P12427|DMA_BPT2 DNA adenine methylase; XhXpXr</t>
  </si>
  <si>
    <t>DNA (cytosine-5)-methyltransferase 1 [EC:2.1.1.37]YP_004063436.1 cytosine-specific methyltransferase [Ostreococcus tauri virus 2]C-5 cytosine-specific DNA methylase [PF00145.20]</t>
  </si>
  <si>
    <t>YP_008058424.1 holliday junction resolvase [Halovirus HCTV-2]</t>
  </si>
  <si>
    <t>holliday junction resolvase Hjr [EC:3.1.21.10]YP_008058424.1 holliday junction resolvase [Halovirus HCTV-2]Archaeal holliday junction resolvase (hjc) [PF01870.21]sp|Q98VP9|HJC_SIRV1 Holliday junction resolvase; Xr</t>
  </si>
  <si>
    <t>YP_009216133.1 hypothetical protein AVV46_gp159 [Bacillus phage Shanette]</t>
  </si>
  <si>
    <t>YP_009216133.1 hypothetical protein AVV46_gp159 [Bacillus phage Shanette]Protein of unknown function (DUF2829) [PF11195.11]</t>
  </si>
  <si>
    <t>N-6 DNA Methylase [PF02384.19]; MmeI, DNA-methyltransferase domain [PF20473.1]; Eco57I restriction-modification methylase [PF07669.14]; TaqI-like C-terminal specificity domain [PF12950.10]; Type I restriction enzyme R protein N terminus (HSDR_N) [PF13588.9]</t>
  </si>
  <si>
    <t>adenine-specific DNA-methyltransferase [EC:2.1.1.72]N-6 DNA Methylase [PF02384.19]; MmeI, DNA-methyltransferase domain [PF20473.1]; Eco57I restriction-modification methylase [PF07669.14]; TaqI-like C-terminal specificity domain [PF12950.10]; Type I restriction enzyme R protein N terminus (HSDR_N) [PF13588.9]</t>
  </si>
  <si>
    <t>Helix-turn-helix domain [PF12844.10]; Helix-turn-helix [PF01381.25]; Helix-turn-helix domain [PF13560.9]; Helix-turn-helix domain [PF13744.9]; Helix-turn-helix domain [PF13413.9]</t>
  </si>
  <si>
    <t>Anaerobic ribonucleoside-triphosphate reductase [PF13597.9]; Intein splicing domain [PF14890.9]; Hint module [PF01079.23]</t>
  </si>
  <si>
    <t>ribonucleoside-triphosphate reductase (formate) [EC:1.1.98.6]YP_003856839.1 putative anaerobic ribonucleoside-triphosphate reductase [Clostridium phage phiCTP1]Anaerobic ribonucleoside-triphosphate reductase [PF13597.9]; Intein splicing domain [PF14890.9]; Hint module [PF01079.23]</t>
  </si>
  <si>
    <t>YgjP-like, metallopeptidase domain [PF01863.20]</t>
  </si>
  <si>
    <t>Histone-like transcription factor (CBF/NF-Y) and archaeal histone [PF00808.26]; Core histone H2A/H2B/H3/H4 [PF00125.27]; Centromere kinetochore component CENP-T histone fold [PF15511.9]; TATA box binding protein associated factor (TAF) [PF02969.20]; CENP-S protein [PF15630.9]</t>
  </si>
  <si>
    <t>DNA-binding proteinHistone-like transcription factor (CBF/NF-Y) and archaeal histone [PF00808.26]; Core histone H2A/H2B/H3/H4 [PF00125.27]; Centromere kinetochore component CENP-T histone fold [PF15511.9]; TATA box binding protein associated factor (TAF) [PF02969.20]; CENP-S protein [PF15630.9]</t>
  </si>
  <si>
    <t>YP_009283935.1 hypothetical protein BI169_gp050 [Salmonella phage GG32]</t>
  </si>
  <si>
    <t>YP_009283935.1 hypothetical protein BI169_gp050 [Salmonella phage GG32]REFSEQ hypothetical protein; Xu</t>
  </si>
  <si>
    <t>YP_003358620.1 hypothetical protein phiSboM-AG3_gp133 [Shigella phage Ag3]</t>
  </si>
  <si>
    <t>YP_003358620.1 hypothetical protein phiSboM-AG3_gp133 [Shigella phage Ag3]REFSEQ hypothetical protein; Xu</t>
  </si>
  <si>
    <t>GT111 UDP-Galf: beta-1,3-galactofuranosyltransferase (EC 2.4.1.-) [GT111]</t>
  </si>
  <si>
    <t>Stealth protein CR2, conserved region 2 [PF11380.11]; Domain of unknown function (DUF4422) [PF14393.9]</t>
  </si>
  <si>
    <t>GT111 UDP-Galf: beta-1,3-galactofuranosyltransferase (EC 2.4.1.-) [GT111]Stealth protein CR2, conserved region 2 [PF11380.11]; Domain of unknown function (DUF4422) [PF14393.9]</t>
  </si>
  <si>
    <t>YP_009021565.1 hypothetical protein ISF9_120 [Microbacterium phage vB_MoxS-ISF9]</t>
  </si>
  <si>
    <t>YP_009021565.1 hypothetical protein ISF9_120 [Microbacterium phage vB_MoxS-ISF9]Protein of unknwon function (DUF3310) [PF11753.11]REFSEQ hypothetical protein; Xu</t>
  </si>
  <si>
    <t>YP_009200257.1 hypothetical protein AVU31_gp71 [Pseudoalteromonas phage H103]MazG nucleotide pyrophosphohydrolase domain [PF03819.20]</t>
  </si>
  <si>
    <t>N-6 DNA Methylase [PF02384.19]; SNF2-related domain [PF00176.26]; Helicase conserved C-terminal domain [PF00271.34]</t>
  </si>
  <si>
    <t>YP_007518343.1 DNA methylase [Vibrio phage VvAW1]N-6 DNA Methylase [PF02384.19]; SNF2-related domain [PF00176.26]; Helicase conserved C-terminal domain [PF00271.34]</t>
  </si>
  <si>
    <t>AAA domain [PF13614.9]; VirC1 protein [PF07015.14]; CobQ/CobB/MinD/ParA nucleotide binding domain [PF01656.26]; ATPase MipZ [PF09140.14]; Cellulose biosynthesis protein BcsQ [PF06564.15]; NUBPL iron-transfer P-loop NTPase [PF10609.12]; 4Fe-4S iron sulfur cluster binding proteins, NifH/frxC family [PF00142.21]; Anion-transporting ATPase [PF02374.18]</t>
  </si>
  <si>
    <t>chromosome partitioning proteinAAA domain [PF13614.9]; VirC1 protein [PF07015.14]; CobQ/CobB/MinD/ParA nucleotide binding domain [PF01656.26]; ATPase MipZ [PF09140.14]; Cellulose biosynthesis protein BcsQ [PF06564.15]; NUBPL iron-transfer P-loop NTPase [PF10609.12]; 4Fe-4S iron sulfur cluster binding proteins, NifH/frxC family [PF00142.21]; Anion-transporting ATPase [PF02374.18]sp|P07620|PARA_ECOLX Plasmid partition protein A; Xh</t>
  </si>
  <si>
    <t>YP_010106266.1 hypothetical protein KNU90_gp102 [Bacteroides phage DAC15]</t>
  </si>
  <si>
    <t>YP_006988541.1 hypothetical protein CcrColossus_gp307 [Caulobacter phage CcrColossus]</t>
  </si>
  <si>
    <t>YP_006988541.1 hypothetical protein CcrColossus_gp307 [Caulobacter phage CcrColossus]REFSEQ hypothetical protein; Xu</t>
  </si>
  <si>
    <t>YP_010052600.1 glycoside hydrolase [Xanthomonas phage KPhi1]</t>
  </si>
  <si>
    <t>putative chitinaseGH19 chitinase (EC 3.2.1.14); lysozyme (EC 3.2.1.17) [GH19]YP_010052600.1 glycoside hydrolase [Xanthomonas phage KPhi1]Chitinase class I [PF00182.22]REFSEQ lysin A, protease C39 domain; Xu</t>
  </si>
  <si>
    <t>YP_009302424.1 neck protein [Bacillus phage SP-15]</t>
  </si>
  <si>
    <t>YP_009595149.1 antirestriction family-like protein [Bacillus phage Mgbh1]</t>
  </si>
  <si>
    <t>REFSEQ ArdA-like antirestriction protein; Xu</t>
  </si>
  <si>
    <t>YP_009595149.1 antirestriction family-like protein [Bacillus phage Mgbh1]Antirestriction protein (ArdA) [PF07275.14]REFSEQ ArdA-like antirestriction protein; Xu</t>
  </si>
  <si>
    <t>YP_010114642.1 tail sheath protein [Flavobacterium phage vB_FspM_immuto_2-6A]</t>
  </si>
  <si>
    <t>YP_010114642.1 tail sheath protein [Flavobacterium phage vB_FspM_immuto_2-6A]sp|P13332|TSP_BPT4 Tail sheath protein; XpXrXs</t>
  </si>
  <si>
    <t>YP_009302432.1 tail tube protein [Bacillus phage SP-15]</t>
  </si>
  <si>
    <t>sp|P13333|TUBE_BPT4 Tail tube protein gp19; XhXpXrXs</t>
  </si>
  <si>
    <t>YP_009302432.1 tail tube protein [Bacillus phage SP-15]sp|P13333|TUBE_BPT4 Tail tube protein gp19; XhXpXrXs</t>
  </si>
  <si>
    <t>YP_009302410.1 hypothetical protein SP15_022 [Bacillus phage SP-15]</t>
  </si>
  <si>
    <t>Intein splicing domain [PF14890.9]; Pretoxin HINT domain [PF07591.14]</t>
  </si>
  <si>
    <t>YP_009302410.1 hypothetical protein SP15_022 [Bacillus phage SP-15]Intein splicing domain [PF14890.9]; Pretoxin HINT domain [PF07591.14]</t>
  </si>
  <si>
    <t>YP_009006436.1 modification methylase BamHII [Vibrio phage SHOU24]DNA methylase [PF01555.21]</t>
  </si>
  <si>
    <t>site-specific DNA-methyltransferase (adenine-specific) [EC:2.1.1.72]YP_009811351.1 putative DNA adenine methylase [Dickeya phage vB_DsoM_JA29]DNA methylase [PF01555.21]sp|P14243|MTC9_CITFR Modification methylase Cfr9I; XhXp</t>
  </si>
  <si>
    <t>YP_009886001.1 DNA methylase [Arthrobacter phage DrYang]</t>
  </si>
  <si>
    <t>YP_009886001.1 DNA methylase [Arthrobacter phage DrYang]DNA methylase [PF01555.21]sp|P14751|MTR1_CERSP Modification methylase RsrI; XhXp</t>
  </si>
  <si>
    <t>YP_009302527.1 hypothetical protein SP15_140 [Bacillus phage SP-15]</t>
  </si>
  <si>
    <t>NP_818599.1 gp61 [Mycobacterium phage Barnyard]</t>
  </si>
  <si>
    <t>peptide deformylase [EC:3.5.1.88]</t>
  </si>
  <si>
    <t>YP_009323149.1 peptide deformylase [Synechococcus phage S-CAM7]</t>
  </si>
  <si>
    <t>Polypeptide deformylase [PF01327.24]</t>
  </si>
  <si>
    <t>sp|B6JJP8|DEF_AFIC5 Peptide deformylase; Xh</t>
  </si>
  <si>
    <t>peptide deformylase [EC:3.5.1.88]YP_009323149.1 peptide deformylase [Synechococcus phage S-CAM7]Polypeptide deformylase [PF01327.24]sp|B6JJP8|DEF_AFIC5 Peptide deformylase; Xh</t>
  </si>
  <si>
    <t>YP_003858544.1 NrdD anaerobic ribonucleotide reductase subunit [Escherichia virus RB16]</t>
  </si>
  <si>
    <t>ribonucleoside-triphosphate reductase (formate) [EC:1.1.98.6]YP_003858544.1 NrdD anaerobic ribonucleotide reductase subunit [Escherichia virus RB16]Anaerobic ribonucleoside-triphosphate reductase [PF13597.9]; ATP cone domain [PF03477.19]sp|P28903|NRDD_ECOLI Anaerobic ribonucleoside-triphosphate reductase; Xh</t>
  </si>
  <si>
    <t>YP_007237289.1 putative anaerobic ribonucleoside-triphosphate reductase [Clostridium phage phi8074-B1]</t>
  </si>
  <si>
    <t>anaerobic ribonucleoside-triphosphate reductase activating protein [EC:1.97.1.4]YP_007237289.1 putative anaerobic ribonucleoside-triphosphate reductase [Clostridium phage phi8074-B1]4Fe-4S single cluster domain [PF13353.9]; 4Fe-4S single cluster domain [PF13394.9]; Radical SAM superfamily [PF04055.24]sp|P07075|NRDG_BPT4 Anaerobic ribonucleoside-triphosphate reductase-activating protein; Xh</t>
  </si>
  <si>
    <t>YP_009855607.1 deoxyuridine 5'-triphosphate nucleotide hydrolase [Escherichia phage flopper]</t>
  </si>
  <si>
    <t>dUTP pyrophosphatase [EC:3.6.1.23]YP_009855607.1 deoxyuridine 5'-triphosphate nucleotide hydrolase [Escherichia phage flopper]dUTPase [PF00692.22]</t>
  </si>
  <si>
    <t>YP_007348867.1 hypothetical protein KP27_252 [Klebsiella phage KP27]</t>
  </si>
  <si>
    <t>YP_007348867.1 hypothetical protein KP27_252 [Klebsiella phage KP27]REFSEQ hypothetical protein; Xu</t>
  </si>
  <si>
    <t>YP_009623061.1 lysin A [Microbacterium phage Eleri]</t>
  </si>
  <si>
    <t>Putative peptidoglycan binding domain [PF01471.21]; Listeria-Bacteroides repeat domain (List_Bact_rpt) [PF09479.13]</t>
  </si>
  <si>
    <t>YP_009623061.1 lysin A [Microbacterium phage Eleri]Putative peptidoglycan binding domain [PF01471.21]; Listeria-Bacteroides repeat domain (List_Bact_rpt) [PF09479.13]</t>
  </si>
  <si>
    <t>YP_010110742.1 hypothetical protein KNV32_gp28 [crAssphage cr3_1]</t>
  </si>
  <si>
    <t>YP_010110742.1 hypothetical protein KNV32_gp28 [crAssphage cr3_1]Domain of unknown function (DUF932) [PF06067.14]sp|P52132|YFJQ_ECOLI UPF0380 protein YfjQ; Xu</t>
  </si>
  <si>
    <t>YP_009302524.1 DNA repair protein [Bacillus phage SP-15]</t>
  </si>
  <si>
    <t>AAA domain [PF13476.9]; RecF/RecN/SMC N terminal domain [PF02463.22]</t>
  </si>
  <si>
    <t>YP_009302524.1 DNA repair protein [Bacillus phage SP-15]AAA domain [PF13476.9]; RecF/RecN/SMC N terminal domain [PF02463.22]sp|P04522|EXO2_BPT4 Exonuclease subunit 2; XhXp</t>
  </si>
  <si>
    <t>YP_009302523.1 putative exonuclease [Bacillus phage SP-15]</t>
  </si>
  <si>
    <t>YP_009302523.1 putative exonuclease [Bacillus phage SP-15]Calcineurin-like phosphoesterase [PF00149.31]</t>
  </si>
  <si>
    <t>DNA polymerase III, delta subunit [PF13177.9]; ATPase family associated with various cellular activities (AAA) [PF00004.32]; DNA polymerase III subunits gamma and tau domain III [PF12169.11]</t>
  </si>
  <si>
    <t>DNA polymerase III subunit gamma/tau [EC:2.7.7.7]YP_003856858.1 putative DNA polymerase III [Clostridium phage phiCTP1]DNA polymerase III, delta subunit [PF13177.9]; ATPase family associated with various cellular activities (AAA) [PF00004.32]; DNA polymerase III subunits gamma and tau domain III [PF12169.11]sp|O64301|LOADL_BPR69 Sliding-clamp-loader large subunit; XhXr</t>
  </si>
  <si>
    <t>YP_009302414.1 putative terminase large subunit [Bacillus phage SP-15]</t>
  </si>
  <si>
    <t>Pretoxin HINT domain [PF07591.14]</t>
  </si>
  <si>
    <t>YP_009302414.1 putative terminase large subunit [Bacillus phage SP-15]Pretoxin HINT domain [PF07591.14]REFSEQ terminase; Xu</t>
  </si>
  <si>
    <t>YP_009302415.1 portal vertex protein of head [Bacillus phage SP-15]</t>
  </si>
  <si>
    <t>Bacteriophage T4-like portal protein (Gp20) [PF07230.14]</t>
  </si>
  <si>
    <t>sp|E1XTG6|PORTL_BPSAV Portal protein; XhXpXrXs</t>
  </si>
  <si>
    <t>YP_009302415.1 portal vertex protein of head [Bacillus phage SP-15]Bacteriophage T4-like portal protein (Gp20) [PF07230.14]sp|E1XTG6|PORTL_BPSAV Portal protein; XhXpXrXs</t>
  </si>
  <si>
    <t>small subunit ribosomal protein S21</t>
  </si>
  <si>
    <t>Ribosomal protein S21 [PF01165.23]</t>
  </si>
  <si>
    <t>small subunit ribosomal protein S21Ribosomal protein S21 [PF01165.23]</t>
  </si>
  <si>
    <t>YP_009302419.1 hypothetical protein SP15_031 [Bacillus phage SP-15]</t>
  </si>
  <si>
    <t>Prohead core protein serine protease [PF03420.16]</t>
  </si>
  <si>
    <t>YP_009302419.1 hypothetical protein SP15_031 [Bacillus phage SP-15]Prohead core protein serine protease [PF03420.16]</t>
  </si>
  <si>
    <t>YP_009302420.1 major capsid protein [Bacillus phage SP-15]</t>
  </si>
  <si>
    <t>sp|P04535|CAPSH_BPT4 Major capsid protein; XhXs</t>
  </si>
  <si>
    <t>YP_009302420.1 major capsid protein [Bacillus phage SP-15]sp|P04535|CAPSH_BPT4 Major capsid protein; XhXs</t>
  </si>
  <si>
    <t>YP_009302433.1 baseplate hub subunit [Bacillus phage SP-15]</t>
  </si>
  <si>
    <t>T4 bacteriophage base plate protein [PF12322.11]</t>
  </si>
  <si>
    <t>sp|P17173|TAP51_BPT4 Baseplate hub assembly protein gp51; XhXs</t>
  </si>
  <si>
    <t>YP_009302433.1 baseplate hub subunit [Bacillus phage SP-15]T4 bacteriophage base plate protein [PF12322.11]sp|P17173|TAP51_BPT4 Baseplate hub assembly protein gp51; XhXs</t>
  </si>
  <si>
    <t>YP_003856826.1 putative helicase [Clostridium phage phiCTP1]SNF2-related domain [PF00176.26]; Type III restriction enzyme, res subunit [PF04851.18]; Helicase conserved C-terminal domain [PF00271.34]sp|P20703|UVSW_BPT4 ATP-dependent DNA helicase uvsW; Xh</t>
  </si>
  <si>
    <t>Base plate wedge protein 53 [PF11246.11]</t>
  </si>
  <si>
    <t>Histone-like transcription factor (CBF/NF-Y) and archaeal histone [PF00808.26]; Centromere kinetochore component CENP-T histone fold [PF15511.9]</t>
  </si>
  <si>
    <t>YP_007379109.1 hypothetical protein HSTV2_30 [Halovirus HSTV-2]</t>
  </si>
  <si>
    <t>YP_007379109.1 hypothetical protein HSTV2_30 [Halovirus HSTV-2]Baseplate J-like protein [PF04865.17]sp|P51767|BPJ_BPP2 Baseplate protein J; XhXs</t>
  </si>
  <si>
    <t>YP_009949857.1 QueC-like queosine biosynthesis [Mycobacterium phage CRB2]</t>
  </si>
  <si>
    <t>7-cyano-7-deazaguanine synthase [EC:6.3.4.20]YP_009949857.1 QueC-like queosine biosynthesis [Mycobacterium phage CRB2]Queuosine biosynthesis protein QueC [PF06508.16]sp|Q1GEY7|QUEC_RUEST 7-cyano-7-deazaguanine synthase; Xh</t>
  </si>
  <si>
    <t>YP_010105018.1 hypothetical protein KNU81_gp28 [Acinetobacter phage VB_ApiP_XC38]Protein of unknown function (DUF2829) [PF11195.11]</t>
  </si>
  <si>
    <t>YP_009612524.1 hypothetical protein FDI42_gp71 [Arthrobacter phage Shade]</t>
  </si>
  <si>
    <t>YP_009612524.1 hypothetical protein FDI42_gp71 [Arthrobacter phage Shade]sp|P06018|MOM_BPMU Methylcarbamoylase mom; XhXp</t>
  </si>
  <si>
    <t>YP_009599625.1 adenine-specific DNA methylase [Serratia phage BF]</t>
  </si>
  <si>
    <t>YP_009599625.1 adenine-specific DNA methylase [Serratia phage BF]REFSEQ hypothetical protein; Xu</t>
  </si>
  <si>
    <t>YP_009840818.1 portal protein [Streptomyces phage Comrade]</t>
  </si>
  <si>
    <t>YP_009840818.1 portal protein [Streptomyces phage Comrade]Phage portal protein [PF04860.15]sp|Q6QGD5|PORTL_BPT5 Portal protein; XhXpXrXs</t>
  </si>
  <si>
    <t>Proliferating cell nuclear antigen, N-terminal domain [PF00705.21]; Proliferating cell nuclear antigen, C-terminal domain [PF02747.18]; Repair protein Rad1/Rec1/Rad17 [PF02144.19]</t>
  </si>
  <si>
    <t>proliferating cell nuclear antigenYP_009174499.1 putative proliferating cell nuclear antigen II [Yellowstone lake phycodnavirus 2]Proliferating cell nuclear antigen, N-terminal domain [PF00705.21]; Proliferating cell nuclear antigen, C-terminal domain [PF02747.18]; Repair protein Rad1/Rec1/Rad17 [PF02144.19]sp|B0R7F7|PCNA_HALS3 DNA polymerase sliding clamp; Xr</t>
  </si>
  <si>
    <t>transcription initiation factor TFIIB</t>
  </si>
  <si>
    <t>Transcription factor TFIIB repeat [PF00382.22]</t>
  </si>
  <si>
    <t>transcription initiation factor TFIIBTranscription factor TFIIB repeat [PF00382.22]</t>
  </si>
  <si>
    <t>YP_009984502.1 putative tail fiber protein [Escherichia phage vB_EcoM_PHB05]</t>
  </si>
  <si>
    <t>YP_009984502.1 putative tail fiber protein [Escherichia phage vB_EcoM_PHB05]REFSEQ hypothetical protein; Xu</t>
  </si>
  <si>
    <t>YP_009877255.1 hypothetical protein HYP14_gp44 [Escherichia virus P2-4B2]</t>
  </si>
  <si>
    <t>YP_009877255.1 hypothetical protein HYP14_gp44 [Escherichia virus P2-4B2]Protein of unknown function DUF262 [PF03235.17]REFSEQ hypothetical protein; Xu</t>
  </si>
  <si>
    <t>YP_007878110.1 hypothetical protein VPDG_00138 [Vibrio phage henriette 12B8]</t>
  </si>
  <si>
    <t>YP_007878110.1 hypothetical protein VPDG_00138 [Vibrio phage henriette 12B8]Phage portal protein [PF04860.15]sp|Q6QGD5|PORTL_BPT5 Portal protein; XhXpXrXs</t>
  </si>
  <si>
    <t>YP_009819676.1 portal and MuF-like fusion protein [Arthrobacter phage Sonali]</t>
  </si>
  <si>
    <t>YP_009819676.1 portal and MuF-like fusion protein [Arthrobacter phage Sonali]Phage Mu protein F like protein [PF04233.17]</t>
  </si>
  <si>
    <t>uncharacterized proteinCaudovirus prohead serine protease [PF04586.20]sp|D3WAC4|PRO_BPLP2 Probable capsid maturation protease; XhXs</t>
  </si>
  <si>
    <t>site-specific DNA-methyltransferase (adenine-specific) [EC:2.1.1.72]YP_009006436.1 modification methylase BamHII [Vibrio phage SHOU24]DNA methylase [PF01555.21]sp|P14243|MTC9_CITFR Modification methylase Cfr9I; XhXp</t>
  </si>
  <si>
    <t>Methyltransferase domain [PF13649.9]; Methyltransferase domain [PF13847.9]; ubiE/COQ5 methyltransferase family [PF01209.21]</t>
  </si>
  <si>
    <t>tRNA (cmo5U34)-methyltransferase [EC:2.1.1.-]YP_009803577.1 hypothetical protein HOT49_gp017 [Erwinia phage vB_EamM_Alexandra]Methyltransferase domain [PF13649.9]; Methyltransferase domain [PF13847.9]; ubiE/COQ5 methyltransferase family [PF01209.21]sp|A8EVV4|CMOA_ARCB4 Carboxy-S-adenosyl-L-methionine synthase; Xh</t>
  </si>
  <si>
    <t>YP_009150935.1 DNA methylase [Mycobacterium virus Fionnbarth]</t>
  </si>
  <si>
    <t>YP_009150935.1 DNA methylase [Mycobacterium virus Fionnbarth]DNA methylase [PF01555.21]sp|P14243|MTC9_CITFR Modification methylase Cfr9I; XhXp</t>
  </si>
  <si>
    <t>YP_009269294.1 hypothetical protein BEN60_gp026 [Gordonia phage Smoothie]</t>
  </si>
  <si>
    <t>YP_009269294.1 hypothetical protein BEN60_gp026 [Gordonia phage Smoothie]REFSEQ hypothetical protein; Xu</t>
  </si>
  <si>
    <t>4Fe-4S dicluster domain [PF14697.9]; 4Fe-4S dicluster domain [PF12838.10]</t>
  </si>
  <si>
    <t>YP_009838292.1 hypothetical protein HWB64_gp077 [Vibrio phage YC]</t>
  </si>
  <si>
    <t>YP_009838292.1 hypothetical protein HWB64_gp077 [Vibrio phage YC]DNA repair protein MmcB-like [PF06319.15]REFSEQ hypothetical protein; Xu</t>
  </si>
  <si>
    <t>YP_002790753.1 hypothetical protein lb338_phage_74 [Lactobacillus phage Lb338-1]</t>
  </si>
  <si>
    <t>YP_002790753.1 hypothetical protein lb338_phage_74 [Lactobacillus phage Lb338-1]Family of unknown function (DUF6275) [PF19791.2]</t>
  </si>
  <si>
    <t>YP_009626319.1 Pyruvate formate-lyase [Klebsiella phage PMBT1]</t>
  </si>
  <si>
    <t>Glycine radical [PF01228.24]</t>
  </si>
  <si>
    <t>sp|P13316|GRCA_BPT4 Autonomous glycyl radical cofactor; Xh</t>
  </si>
  <si>
    <t>YP_009626319.1 Pyruvate formate-lyase [Klebsiella phage PMBT1]Glycine radical [PF01228.24]sp|P13316|GRCA_BPT4 Autonomous glycyl radical cofactor; Xh</t>
  </si>
  <si>
    <t>PTS HPr component phosphorylation site [PF00381.22]</t>
  </si>
  <si>
    <t>YP_008770747.1 terminase large subunit [Bacillus phage Staley]</t>
  </si>
  <si>
    <t>YP_008770747.1 terminase large subunit [Bacillus phage Staley]sp|Q05219|VG13_BPML5 Gene 13 protein; Xu</t>
  </si>
  <si>
    <t>AAA domain (dynein-related subfamily) [PF07728.17]; ATPase family associated with various cellular activities (AAA) [PF07726.14]; Hydrolytic ATP binding site of dynein motor region [PF12774.10]</t>
  </si>
  <si>
    <t>YP_009273543.1 ATPase family protein [Gordonia phage GMA6]AAA domain (dynein-related subfamily) [PF07728.17]; ATPase family associated with various cellular activities (AAA) [PF07726.14]; Hydrolytic ATP binding site of dynein motor region [PF12774.10]</t>
  </si>
  <si>
    <t>Domain of unknown function (DUF5050) [PF16472.8]</t>
  </si>
  <si>
    <t>YP_009126490.1 DNA helicase [Lactobacillus phage Ldl1]</t>
  </si>
  <si>
    <t>YP_009126490.1 DNA helicase [Lactobacillus phage Ldl1]DnaB-like helicase C terminal domain [PF03796.18]; DnaB-like helicase N terminal domain [PF00772.24]sp|P04530|HELIC_BPT4 DnaB-like replicative helicase; XhXr</t>
  </si>
  <si>
    <t>YP_010114500.1 PD-(D/E)XK nuclease superfamily [Flavobacterium phage vB_FspM_immuto_2-6A]</t>
  </si>
  <si>
    <t>YP_010114500.1 PD-(D/E)XK nuclease superfamily [Flavobacterium phage vB_FspM_immuto_2-6A]PD-(D/E)XK nuclease superfamily [PF12705.10]sp|O64262|VG69_BPMD2 Gene 69 protein; Xu</t>
  </si>
  <si>
    <t>ATP-dependent Clp protease, protease subunit [EC:3.4.21.92]Clp protease [PF00574.26]; Serine dehydrogenase proteinase [PF01972.19]</t>
  </si>
  <si>
    <t>YP_001468822.1 gp38 [Listeria phage P35]</t>
  </si>
  <si>
    <t>YP_001468822.1 gp38 [Listeria phage P35]Protein of unknwon function (DUF3310) [PF11753.11]sp|P07719|V17_BPT3 Gene 1.7 protein; Xh</t>
  </si>
  <si>
    <t>YP_001504287.1 putative serine/threonine protein phosphatase [Enterococcus phage EF24C]</t>
  </si>
  <si>
    <t>YP_001504287.1 putative serine/threonine protein phosphatase [Enterococcus phage EF24C]Calcineurin-like phosphoesterase superfamily domain [PF12850.10]; Calcineurin-like phosphoesterase [PF00149.31]</t>
  </si>
  <si>
    <t>YP_010106520.1 integrase [Enterococus phage vipetofem]</t>
  </si>
  <si>
    <t>YP_010106520.1 integrase [Enterococus phage vipetofem]Phage integrase family [PF00589.25]; Phage integrase, N-terminal SAM-like domain [PF13495.9]sp|P22877|INTR_SACER Integrase; XhXr</t>
  </si>
  <si>
    <t>exodeoxyribonuclease V alpha subunit [EC:3.1.11.5]</t>
  </si>
  <si>
    <t>YP_008873506.1 hypothetical protein X915_gp256 [Bacillus phage vB_BanS-Tsamsa]</t>
  </si>
  <si>
    <t>AAA domain [PF13604.9]; PIF1-like helicase [PF05970.17]; Helix-hairpin-helix containing domain [PF14490.9]; UvrD-like helicase C-terminal domain [PF13538.9]; ATP-dependent RecD-like DNA helicase SH3 domain [PF18335.4]</t>
  </si>
  <si>
    <t>exodeoxyribonuclease V alpha subunit [EC:3.1.11.5]YP_008873506.1 hypothetical protein X915_gp256 [Bacillus phage vB_BanS-Tsamsa]AAA domain [PF13604.9]; PIF1-like helicase [PF05970.17]; Helix-hairpin-helix containing domain [PF14490.9]; UvrD-like helicase C-terminal domain [PF13538.9]; ATP-dependent RecD-like DNA helicase SH3 domain [PF18335.4]sp|P32270|DDA_BPT4 ATP-dependent DNA helicase dda; XhXr</t>
  </si>
  <si>
    <t>YP_009609828.1 phosphohydrolase [Acidovorax phage ACP17]</t>
  </si>
  <si>
    <t>YP_009609828.1 phosphohydrolase [Acidovorax phage ACP17]Calcineurin-like phosphoesterase superfamily domain [PF12850.10]</t>
  </si>
  <si>
    <t>Aminotransferase class-V [PF00266.22]</t>
  </si>
  <si>
    <t>cysteine desulfurase [EC:2.8.1.7]YP_009361727.1 Cysteine desulfurase NifS [Pacmanvirus A23]Aminotransferase class-V [PF00266.22]</t>
  </si>
  <si>
    <t>YP_009147831.1 phosphate-starvation-inducible protein PhoH/ATPase [Lactococcus phage WRP3]</t>
  </si>
  <si>
    <t>YP_009147831.1 phosphate-starvation-inducible protein PhoH/ATPase [Lactococcus phage WRP3]PhoH-like protein [PF02562.19]sp|O07635|YLAK_BACSU Uncharacterized protein YlaK; Xh</t>
  </si>
  <si>
    <t>YP_009599850.1 hypothetical protein FDH34_gp354 [Serratia phage BF]</t>
  </si>
  <si>
    <t>YP_009599850.1 hypothetical protein FDH34_gp354 [Serratia phage BF]REFSEQ hypothetical protein; Xu</t>
  </si>
  <si>
    <t>YP_009599665.1 GTP cyclohydrolase [Serratia phage BF]</t>
  </si>
  <si>
    <t>YP_009599665.1 GTP cyclohydrolase [Serratia phage BF]NADAR domain [PF08719.14]</t>
  </si>
  <si>
    <t>YP_009809329.1 putative dNMP kinase [Caulobacter phage CcrPW]</t>
  </si>
  <si>
    <t>YP_009809329.1 putative dNMP kinase [Caulobacter phage CcrPW]sp|Q7Y4Y9|DNMK_BPR69 Deoxynucleotide monophosphate kinase; Xh</t>
  </si>
  <si>
    <t>YP_009905663.1 hypothetical protein H1Z36_gp103 [Lactococcus phage P1048]</t>
  </si>
  <si>
    <t>YP_009905663.1 hypothetical protein H1Z36_gp103 [Lactococcus phage P1048]Phage integrase family [PF00589.25]; Phage integrase, N-terminal SAM-like domain [PF13495.9]sp|P22877|INTR_SACER Integrase; XhXr</t>
  </si>
  <si>
    <t>YP_008770769.1 tape measure protein [Bacillus phage Staley]</t>
  </si>
  <si>
    <t>YP_008770769.1 tape measure protein [Bacillus phage Staley]Phage-related minor tail protein [PF10145.12]</t>
  </si>
  <si>
    <t>lipopolysaccharide cholinephosphotransferase [EC:2.7.8.-]</t>
  </si>
  <si>
    <t>LicD family [PF04991.16]</t>
  </si>
  <si>
    <t>lipopolysaccharide cholinephosphotransferase [EC:2.7.8.-]LicD family [PF04991.16]</t>
  </si>
  <si>
    <t>Anaphase-promoting complex, cyclosome, subunit 3 [PF12895.10]</t>
  </si>
  <si>
    <t>REFSEQ putative glycosyl transferase; Xu</t>
  </si>
  <si>
    <t>YP_006382605.1 putative beta-1,4-glycosyl transferase [Pseudomonas phage Lu11]Anaphase-promoting complex, cyclosome, subunit 3 [PF12895.10]REFSEQ putative glycosyl transferase; Xu</t>
  </si>
  <si>
    <t>YP_009203636.1 terminase large subunit [Bacillus phage Stahl]</t>
  </si>
  <si>
    <t>YP_009203636.1 terminase large subunit [Bacillus phage Stahl]sp|Q05219|VG13_BPML5 Gene 13 protein; Xu</t>
  </si>
  <si>
    <t>YP_009809796.1 hypothetical protein HOU02_gp142 [Caulobacter phage CcrBL9]</t>
  </si>
  <si>
    <t>Helix-turn-helix domain [PF13560.9]; Helix-turn-helix [PF01381.25]; Helix-turn-helix domain [PF12844.10]</t>
  </si>
  <si>
    <t>YP_009219810.1 hypothetical protein AVT53_gp100 [Enterococcus phage EFLK1]</t>
  </si>
  <si>
    <t>YP_009219810.1 hypothetical protein AVT53_gp100 [Enterococcus phage EFLK1]PcfJ-like protein [PF14284.9]</t>
  </si>
  <si>
    <t>YP_008240114.1 PcfJ domain containing protein [Listeria phage LP-125]</t>
  </si>
  <si>
    <t>YP_008240114.1 PcfJ domain containing protein [Listeria phage LP-125]PcfJ-like protein [PF14284.9]</t>
  </si>
  <si>
    <t>YP_009850782.1 bifunctional NMN adenylyltransferase/Nudix hydrolase [Stenotrophomonas phage Moby]</t>
  </si>
  <si>
    <t>YP_009850782.1 bifunctional NMN adenylyltransferase/Nudix hydrolase [Stenotrophomonas phage Moby]Cytidylyltransferase-like [PF01467.29]</t>
  </si>
  <si>
    <t>YP_009839128.1 hypothetical protein HWB75_gp084 [Streptomyces phage Annadreamy]</t>
  </si>
  <si>
    <t>YP_009839128.1 hypothetical protein HWB75_gp084 [Streptomyces phage Annadreamy]REFSEQ hypothetical protein; Xu</t>
  </si>
  <si>
    <t>YP_009100975.1 metallophosphoesterase [Listeria phage WIL-1]</t>
  </si>
  <si>
    <t>YP_009100975.1 metallophosphoesterase [Listeria phage WIL-1]sp|O31948|YONJ_BACSU SPbeta prophage-derived uncharacterized protein YonJ; Xu</t>
  </si>
  <si>
    <t>NAD synthase [PF02540.20]; tRNA methyl transferase HUP domain [PF03054.19]sp|B0S1S2|NADE_FINM2 NH(3)-dependent NAD(+) synthetase; Xh</t>
  </si>
  <si>
    <t>YP_009329164.1 Class 3 lipase, partial [Cedratvirus A11]</t>
  </si>
  <si>
    <t>Lipase (class 3) [PF01764.28]</t>
  </si>
  <si>
    <t>YP_009329164.1 Class 3 lipase, partial [Cedratvirus A11]Lipase (class 3) [PF01764.28]</t>
  </si>
  <si>
    <t>YP_010082929.1 DNA helicase [Fusobacterium phage Fnu1]</t>
  </si>
  <si>
    <t>REFSEQ DNA helicase; Xu</t>
  </si>
  <si>
    <t>YP_010082929.1 DNA helicase [Fusobacterium phage Fnu1]DnaB-like helicase C terminal domain [PF03796.18]REFSEQ DNA helicase; Xu</t>
  </si>
  <si>
    <t>YP_008873447.1 hypothetical protein X915_gp205 [Bacillus phage vB_BanS-Tsamsa]Bacterial DNA polymerase III alpha NTPase domain [PF07733.15]; Bacterial DNA polymerase III alpha subunit finger domain [PF17657.4]; PHP domain [PF02811.22]; Helix-hairpin-helix motif [PF14579.9]sp|O67125|DPO3A_AQUAE DNA polymerase III subunit alpha; XhXr</t>
  </si>
  <si>
    <t>YP_008770085.1 phosphohydrolase [Bacillus phage CampHawk]</t>
  </si>
  <si>
    <t>YP_008770085.1 phosphohydrolase [Bacillus phage CampHawk]REFSEQ HD domain-containing protein; Xu</t>
  </si>
  <si>
    <t>YP_007005272.1 putative RecB family exonuclease [Campylobacter phage CP21]</t>
  </si>
  <si>
    <t>YP_007005272.1 putative RecB family exonuclease [Campylobacter phage CP21]PD-(D/E)XK nuclease superfamily [PF12705.10]sp|O64262|VG69_BPMD2 Gene 69 protein; Xu</t>
  </si>
  <si>
    <t>AAA domain [PF13604.9]; Helix-hairpin-helix containing domain [PF14490.9]; PIF1-like helicase [PF05970.17]; UvrD-like helicase C-terminal domain [PF13538.9]; ATP-dependent RecD-like DNA helicase SH3 domain [PF18335.4]</t>
  </si>
  <si>
    <t>exodeoxyribonuclease V alpha subunit [EC:3.1.11.5]YP_008873506.1 hypothetical protein X915_gp256 [Bacillus phage vB_BanS-Tsamsa]AAA domain [PF13604.9]; Helix-hairpin-helix containing domain [PF14490.9]; PIF1-like helicase [PF05970.17]; UvrD-like helicase C-terminal domain [PF13538.9]; ATP-dependent RecD-like DNA helicase SH3 domain [PF18335.4]sp|P32270|DDA_BPT4 ATP-dependent DNA helicase dda; XhXr</t>
  </si>
  <si>
    <t>Metallo-beta-lactamase superfamily domain [PF16661.8]; Beta-Casp domain [PF10996.11]; Zn-dependent metallo-hydrolase RNA specificity domain [PF07521.15]; Beta-lactamase superfamily domain [PF12706.10]; Metallo-beta-lactamase superfamily [PF00753.30]</t>
  </si>
  <si>
    <t>Citrate lyase ligase C-terminal domain [PF08218.14]; Cytidylyltransferase-like [PF01467.29]</t>
  </si>
  <si>
    <t>YP_009800296.1 nicotinamide-nucleotide adenylyltransferase [Aeromonas phage AhSzw-1]Citrate lyase ligase C-terminal domain [PF08218.14]; Cytidylyltransferase-like [PF01467.29]</t>
  </si>
  <si>
    <t>YP_007237273.1 putative RecA protein [Clostridium phage phi8074-B1]</t>
  </si>
  <si>
    <t>YP_007237273.1 putative RecA protein [Clostridium phage phi8074-B1]recA bacterial DNA recombination protein [PF00154.24]; Rad51 [PF08423.14]; AAA domain [PF13481.9]; KaiC [PF06745.16]sp|P04529|UVSX_BPT4 Recombination and repair protein; XhXr</t>
  </si>
  <si>
    <t>DNA polymerase III, delta subunit [PF13177.9]; ATPase family associated with various cellular activities (AAA) [PF00004.32]; Holliday junction DNA helicase RuvB P-loop domain [PF05496.15]</t>
  </si>
  <si>
    <t>DNA polymerase III subunit gamma/tau [EC:2.7.7.7]YP_003856858.1 putative DNA polymerase III [Clostridium phage phiCTP1]DNA polymerase III, delta subunit [PF13177.9]; ATPase family associated with various cellular activities (AAA) [PF00004.32]; Holliday junction DNA helicase RuvB P-loop domain [PF05496.15]sp|O64301|LOADL_BPR69 Sliding-clamp-loader large subunit; XhXr</t>
  </si>
  <si>
    <t>YP_009302429.1 hypothetical protein SP15_041 [Bacillus phage SP-15]</t>
  </si>
  <si>
    <t>sp|P11110|NECK1_BPT4 Neck protein gp13; Xs</t>
  </si>
  <si>
    <t>YP_009302424.1 neck protein [Bacillus phage SP-15]sp|P11110|NECK1_BPT4 Neck protein gp13; Xs</t>
  </si>
  <si>
    <t>sp|P06807|PCPP_BPT4 Prohead core protein protease; XhXs</t>
  </si>
  <si>
    <t>YP_009302419.1 hypothetical protein SP15_031 [Bacillus phage SP-15]Prohead core protein serine protease [PF03420.16]sp|P06807|PCPP_BPT4 Prohead core protein protease; XhXs</t>
  </si>
  <si>
    <t>YP_009302414.1 putative terminase large subunit [Bacillus phage SP-15]REFSEQ terminase; Xu</t>
  </si>
  <si>
    <t>YP_009099036.1 hypothetical protein OZ74_gp180 [Caulobacter phage Cr30]</t>
  </si>
  <si>
    <t>YP_009099036.1 hypothetical protein OZ74_gp180 [Caulobacter phage Cr30]REFSEQ hypothetical protein; Xu</t>
  </si>
  <si>
    <t>YP_003856842.1 putative DNA polymerase [Clostridium phage phiCTP1]DNA polymerase family A [PF00476.23]</t>
  </si>
  <si>
    <t>YP_009842132.1 hypothetical protein HWB94_gp06 [Clostridium phage CPD2]</t>
  </si>
  <si>
    <t>YP_009842132.1 hypothetical protein HWB94_gp06 [Clostridium phage CPD2]REFSEQ hypothetical protein; Xu</t>
  </si>
  <si>
    <t>YP_009011514.1 hypothetical protein CL89_gp085 [Aeromonas phage PX29]</t>
  </si>
  <si>
    <t>Acetyltransferase (GNAT) domain [PF13508.10]; Acetyltransferase (GNAT) family [PF00583.28]; Acetyltransferase (GNAT) domain [PF13673.10]</t>
  </si>
  <si>
    <t>YP_009011514.1 hypothetical protein CL89_gp085 [Aeromonas phage PX29]Acetyltransferase (GNAT) domain [PF13508.10]; Acetyltransferase (GNAT) family [PF00583.28]; Acetyltransferase (GNAT) domain [PF13673.10]sp|P44662|Y361_HAEIN Probable iron transport system ATP-binding protein HI_0361; Xh</t>
  </si>
  <si>
    <t>SNF2-related domain [PF00176.26]; Type III restriction enzyme, res subunit [PF04851.18]; Helicase conserved C-terminal domain [PF00271.34]; HepA-related protein (HARP) [PF07443.16]</t>
  </si>
  <si>
    <t>YP_003856826.1 putative helicase [Clostridium phage phiCTP1]SNF2-related domain [PF00176.26]; Type III restriction enzyme, res subunit [PF04851.18]; Helicase conserved C-terminal domain [PF00271.34]; HepA-related protein (HARP) [PF07443.16]sp|P20703|UVSW_BPT4 ATP-dependent DNA helicase uvsW; Xh</t>
  </si>
  <si>
    <t>5' nucleotidase, deoxy (Pyrimidine), cytosolic type C protein (NT5C) [PF06941.15]sp|P66840|53DR_STAAM Putative 5'(3')-deoxyribonucleotidase; Xu</t>
  </si>
  <si>
    <t>YP_009304515.1 putative serine/threonine protein phosphatase [Pseudomonas phage O4]</t>
  </si>
  <si>
    <t>YP_001950067.1 hypothetical protein RSL1_ORF188 [Ralstonia phage phiRSL1]Major tropism determinant N-terminal domain [PF18454.4]</t>
  </si>
  <si>
    <t>YP_006990441.1 hypothetical protein D877_gp11 [Edwardsiella phage KF-1]</t>
  </si>
  <si>
    <t>YP_006990441.1 hypothetical protein D877_gp11 [Edwardsiella phage KF-1]REFSEQ hypothetical protein; Xu</t>
  </si>
  <si>
    <t>YP_009287633.1 ArdA-like antirestriction protein [Gordonia phage Bantam]</t>
  </si>
  <si>
    <t>YP_009287633.1 ArdA-like antirestriction protein [Gordonia phage Bantam]Antirestriction protein (ArdA) [PF07275.14]REFSEQ ArdA-like antirestriction protein; Xu</t>
  </si>
  <si>
    <t>YP_010113446.1 hypothetical protein KNV61_gp53 [crAssphage cr272_1]BspA type Leucine rich repeat region (6 copies) [PF13306.9]REFSEQ hypothetical protein; Xu</t>
  </si>
  <si>
    <t>YP_010111881.1 hypothetical protein KNV43_gp029 [crAssphage cr128_1]</t>
  </si>
  <si>
    <t>YP_010111881.1 hypothetical protein KNV43_gp029 [crAssphage cr128_1]REFSEQ hypothetical protein; Xu</t>
  </si>
  <si>
    <t>YP_010111886.1 lysis regulatory protein [crAssphage cr128_1]</t>
  </si>
  <si>
    <t>YP_010111886.1 lysis regulatory protein [crAssphage cr128_1]REFSEQ hypothetical protein; Xu</t>
  </si>
  <si>
    <t>YP_010110420.1 hypothetical protein KNV29_gp008 [crAssphage cr106_1]</t>
  </si>
  <si>
    <t>YP_010111988.1 DNA replication, ATP-dependent helicase [crAssphage cr271_1]</t>
  </si>
  <si>
    <t>YP_010111988.1 DNA replication, ATP-dependent helicase [crAssphage cr271_1]REFSEQ hypothetical protein; Xu</t>
  </si>
  <si>
    <t>YP_010110248.1 terminase [crAssphage cr55_1]</t>
  </si>
  <si>
    <t>YP_010110248.1 terminase [crAssphage cr55_1]REFSEQ terminase; Xu</t>
  </si>
  <si>
    <t>YP_010110153.1 portal protein [crAssphage cr50_1]</t>
  </si>
  <si>
    <t>YP_010110153.1 portal protein [crAssphage cr50_1]REFSEQ portal protein; Xu</t>
  </si>
  <si>
    <t>VWA-like domain (DUF2201) [PF09967.12]; Putative metallopeptidase domain [PF13203.9]</t>
  </si>
  <si>
    <t>YP_009007601.1 hypothetical protein Presley_33 [Acinetobacter phage Presley]VWA-like domain (DUF2201) [PF09967.12]; Putative metallopeptidase domain [PF13203.9]REFSEQ hypothetical protein; Xu</t>
  </si>
  <si>
    <t>thymidylate synthase (FAD) [EC:2.1.1.148]YP_009910794.1 thymidylate synthase, flavin-dependent [Bacteroides phage crAss001]Thymidylate synthase complementing protein [PF02511.18]sp|A6LP90|THYX_THEM4 Flavin-dependent thymidylate synthase; XhXr</t>
  </si>
  <si>
    <t>YP_009839079.1 polynucleotide kinase [Streptomyces phage Annadreamy]</t>
  </si>
  <si>
    <t>AAA domain [PF13671.9]; Zeta toxin [PF06414.15]; Chromatin associated protein KTI12 [PF08433.13]</t>
  </si>
  <si>
    <t>sp|P06855|KIPN_BPT4 Polynucleotide kinase; XhXp</t>
  </si>
  <si>
    <t>YP_009839079.1 polynucleotide kinase [Streptomyces phage Annadreamy]AAA domain [PF13671.9]; Zeta toxin [PF06414.15]; Chromatin associated protein KTI12 [PF08433.13]sp|P06855|KIPN_BPT4 Polynucleotide kinase; XhXp</t>
  </si>
  <si>
    <t>YP_009021555.1 putative RNA ligase [Microbacterium phage vB_MoxS-ISF9]</t>
  </si>
  <si>
    <t>YP_009021555.1 putative RNA ligase [Microbacterium phage vB_MoxS-ISF9]sp|P32277|RLIG2_BPT4 RNA ligase 2; Xh</t>
  </si>
  <si>
    <t>YP_003406819.1 ATP-dependent DNA ligase [Marseillevirus marseillevirus]</t>
  </si>
  <si>
    <t>YP_003406819.1 ATP-dependent DNA ligase [Marseillevirus marseillevirus]ATP dependent DNA ligase domain [PF01068.24]sp|P00970|DNLI_BPT4 DNA ligase; XhXr</t>
  </si>
  <si>
    <t>YP_010111328.1 putative anaerobic ribonucleoside triphosphate reductase [crAssphage cr111_1]</t>
  </si>
  <si>
    <t>ribonucleoside-triphosphate reductase (formate) [EC:1.1.98.6]YP_010111328.1 putative anaerobic ribonucleoside triphosphate reductase [crAssphage cr111_1]Anaerobic ribonucleoside-triphosphate reductase [PF13597.9]; ATP cone domain [PF03477.19]sp|P28903|NRDD_ECOLI Anaerobic ribonucleoside-triphosphate reductase; Xh</t>
  </si>
  <si>
    <t>YP_010111251.1 putative deoxynucleoside monophosphate kinase [crAssphage cr110_1]</t>
  </si>
  <si>
    <t>YP_010111251.1 putative deoxynucleoside monophosphate kinase [crAssphage cr110_1]sp|Q7Y4Y9|DNMK_BPR69 Deoxynucleotide monophosphate kinase; Xh</t>
  </si>
  <si>
    <t>Uncharacterized ACR, COG1430 [PF02643.18]</t>
  </si>
  <si>
    <t>uncharacterized proteinUncharacterized ACR, COG1430 [PF02643.18]</t>
  </si>
  <si>
    <t>YP_009321155.1 structural protein [Flavobacterium phage Fpv3]</t>
  </si>
  <si>
    <t>YP_010111639.1 hypothetical protein KNV41_gp058 [crAssphage cr85_1]</t>
  </si>
  <si>
    <t>chaperonin GroEL</t>
  </si>
  <si>
    <t>YP_010114486.1 chaperonin GroEL [Flavobacterium phage vB_FspM_immuto_2-6A]</t>
  </si>
  <si>
    <t>TCP-1/cpn60 chaperonin family [PF00118.27]</t>
  </si>
  <si>
    <t>sp|A8Z640|CH60_SULMW Chaperonin GroEL; Xh</t>
  </si>
  <si>
    <t>chaperonin GroELYP_010114486.1 chaperonin GroEL [Flavobacterium phage vB_FspM_immuto_2-6A]TCP-1/cpn60 chaperonin family [PF00118.27]sp|A8Z640|CH60_SULMW Chaperonin GroEL; Xh</t>
  </si>
  <si>
    <t>YP_009596068.1 hypothetical protein FDH01_gp225 [Acinetobacter phage vB_AbaM_ME3]</t>
  </si>
  <si>
    <t>YP_009596068.1 hypothetical protein FDH01_gp225 [Acinetobacter phage vB_AbaM_ME3]ATPase family associated with various cellular activities (AAA) [PF00004.32]sp|Q7ZV60|BCS1_DANRE Mitochondrial chaperone BCS1; Xh</t>
  </si>
  <si>
    <t>YP_010111148.1 hypothetical protein KNV36_gp050 [crAssphage cr108_1]</t>
  </si>
  <si>
    <t>IMP dehydrogenase / GMP reductase domain [PF00478.28]; FMN-dependent dehydrogenase [PF01070.21]</t>
  </si>
  <si>
    <t>sp|Q9NJD8|GMPR_ONCVO GMP reductase; Xh</t>
  </si>
  <si>
    <t>YP_010111148.1 hypothetical protein KNV36_gp050 [crAssphage cr108_1]IMP dehydrogenase / GMP reductase domain [PF00478.28]; FMN-dependent dehydrogenase [PF01070.21]sp|Q9NJD8|GMPR_ONCVO GMP reductase; Xh</t>
  </si>
  <si>
    <t>F420-0:Gamma-glutamyl ligase [PF01996.19]</t>
  </si>
  <si>
    <t>YP_008240007.1 hypothetical protein LP125_036 [Listeria phage LP-125]</t>
  </si>
  <si>
    <t>YP_008240007.1 hypothetical protein LP125_036 [Listeria phage LP-125]REFSEQ hypothetical protein; Xu</t>
  </si>
  <si>
    <t>YP_010110862.1 hypothetical protein KNV33_gp73 [crAssphage cr10_1]</t>
  </si>
  <si>
    <t>YP_010110862.1 hypothetical protein KNV33_gp73 [crAssphage cr10_1]REFSEQ hypothetical protein; Xu</t>
  </si>
  <si>
    <t>YP_008241395.1 hypothetical protein Phi38:1_gp014 [Cellulophaga phage phi38:1]</t>
  </si>
  <si>
    <t>dATP/dGTP diphosphohydrolase, N-terminal [PF18909.3]; 5' nucleotidase, deoxy (Pyrimidine), cytosolic type C protein (NT5C) [PF06941.15]</t>
  </si>
  <si>
    <t>YP_008241395.1 hypothetical protein Phi38:1_gp014 [Cellulophaga phage phi38:1]dATP/dGTP diphosphohydrolase, N-terminal [PF18909.3]; 5' nucleotidase, deoxy (Pyrimidine), cytosolic type C protein (NT5C) [PF06941.15]REFSEQ hypothetical protein; Xu</t>
  </si>
  <si>
    <t>YP_008241418.1 hypothetical protein Phi38:1_gp037 [Cellulophaga phage phi38:1]</t>
  </si>
  <si>
    <t>YP_010110538.1 DNA primase [crAssphage cr118_1]</t>
  </si>
  <si>
    <t>YP_009238640.1 ribonuclease H [Brazilian marseillevirus]</t>
  </si>
  <si>
    <t>ribonuclease HI [EC:3.1.26.4]YP_009238640.1 ribonuclease H [Brazilian marseillevirus]RNase H [PF00075.27]sp|B8HPS9|RNH_CYAP4 Ribonuclease H; Xu</t>
  </si>
  <si>
    <t>YP_008242253.1 DnaB replicative DNA helicase [Cellulophaga phage phi14:2]</t>
  </si>
  <si>
    <t>YP_008242253.1 DnaB replicative DNA helicase [Cellulophaga phage phi14:2]DnaB-like helicase C terminal domain [PF03796.18]REFSEQ replicative DNA helicase; Xu</t>
  </si>
  <si>
    <t>YP_010111733.1 putative HKD family nuclease [crAssphage cr126_1]</t>
  </si>
  <si>
    <t>Type III restriction enzyme, res subunit [PF04851.18]; Helicase conserved C-terminal domain [PF00271.34]</t>
  </si>
  <si>
    <t>YP_010111733.1 putative HKD family nuclease [crAssphage cr126_1]Type III restriction enzyme, res subunit [PF04851.18]; Helicase conserved C-terminal domain [PF00271.34]sp|P20703|UVSW_BPT4 ATP-dependent DNA helicase uvsW; Xh</t>
  </si>
  <si>
    <t>YP_010110823.1 DNA polymerase [crAssphage cr10_1]</t>
  </si>
  <si>
    <t>YP_010110823.1 DNA polymerase [crAssphage cr10_1]REFSEQ DNA polymerase; Xu</t>
  </si>
  <si>
    <t>YP_009196578.1 hypothetical protein AVV44_gp245 [Cronobacter phage S13]</t>
  </si>
  <si>
    <t>YP_009196578.1 hypothetical protein AVV44_gp245 [Cronobacter phage S13]Domain of unknown function (DUF2828) [PF11443.11]sp|Q5UNY4|YL728_MIMIV Uncharacterized protein L728; Xu</t>
  </si>
  <si>
    <t>ATP-dependent Clp protease, protease subunit [EC:3.4.21.92]YP_009612341.1 ATP-dependent Clp protease proteolytic subunit [Agrobacterium phage Atu_ph07]Clp protease [PF00574.26]REFSEQ ATP-dependent Clp protease proteolytic subunit; Xu</t>
  </si>
  <si>
    <t>YP_009808467.1 hypothetical protein HOT95_gp020 [Vibrio phage vB_VpS_PG07]</t>
  </si>
  <si>
    <t>YP_009808467.1 hypothetical protein HOT95_gp020 [Vibrio phage vB_VpS_PG07]Calcineurin-like phosphoesterase superfamily domain [PF12850.10]</t>
  </si>
  <si>
    <t>YP_010111150.1 hydrolase [crAssphage cr108_1]</t>
  </si>
  <si>
    <t>uncharacterized proteinYP_010111150.1 hydrolase [crAssphage cr108_1]Calcineurin-like phosphoesterase [PF00149.31]sp|Q5UQ73|YL509_MIMIV Uncharacterized protein L509; Xu</t>
  </si>
  <si>
    <t>lactate/malate dehydrogenase, NAD binding domain [PF00056.26]; lactate/malate dehydrogenase, alpha/beta C-terminal domain [PF02866.21]</t>
  </si>
  <si>
    <t>Methyltransferase domain [PF13649.9]; Methyltransferase domain [PF08242.15]; Methyltransferase domain [PF13847.9]</t>
  </si>
  <si>
    <t>YP_009612310.1 hypothetical protein FDI40_gp645 [Agrobacterium phage Atu_ph07]Methyltransferase domain [PF13649.9]; Methyltransferase domain [PF08242.15]; Methyltransferase domain [PF13847.9]</t>
  </si>
  <si>
    <t>peptide deformylase [EC:3.5.1.88]Polypeptide deformylase [PF01327.24]sp|B6JJP8|DEF_AFIC5 Peptide deformylase; Xh</t>
  </si>
  <si>
    <t>YP_009302524.1 DNA repair protein [Bacillus phage SP-15]AAA domain [PF13476.9]sp|P04522|EXO2_BPT4 Exonuclease subunit 2; XhXp</t>
  </si>
  <si>
    <t>YP_009302523.1 putative exonuclease [Bacillus phage SP-15]Calcineurin-like phosphoesterase superfamily domain [PF12850.10]</t>
  </si>
  <si>
    <t>DNA topoisomerase I [EC:5.6.2.1]</t>
  </si>
  <si>
    <t>YP_003986717.1 DNA topoisomerase 1 [Acanthamoeba polyphaga mimivirus]</t>
  </si>
  <si>
    <t>DNA topoisomerase [PF01131.23]; Toprim domain [PF01751.25]; Topoisomerase DNA binding C4 zinc finger [PF01396.22]</t>
  </si>
  <si>
    <t>DNA topoisomerase I [EC:5.6.2.1]YP_003986717.1 DNA topoisomerase 1 [Acanthamoeba polyphaga mimivirus]DNA topoisomerase [PF01131.23]; Toprim domain [PF01751.25]; Topoisomerase DNA binding C4 zinc finger [PF01396.22]</t>
  </si>
  <si>
    <t>amidase [EC:3.5.1.4]</t>
  </si>
  <si>
    <t>Amidase [PF01425.24]</t>
  </si>
  <si>
    <t>amidase [EC:3.5.1.4]Amidase [PF01425.24]</t>
  </si>
  <si>
    <t>YP_009859594.1 queuosine tRNA-ribosyltransferase [Alteromonas phage vB_AcoS-R7M]</t>
  </si>
  <si>
    <t>YP_009859594.1 queuosine tRNA-ribosyltransferase [Alteromonas phage vB_AcoS-R7M]sp|Q8QL48|Y306_SIRV1 Uncharacterized protein 306; Xu</t>
  </si>
  <si>
    <t>DNA polymerase III, delta subunit [PF13177.9]; ATPase family associated with various cellular activities (AAA) [PF00004.32]; Holliday junction DNA helicase RuvB P-loop domain [PF05496.15]; DNA polymerase III subunits gamma and tau domain III [PF12169.11]; AAA domain (Cdc48 subfamily) [PF07724.17]</t>
  </si>
  <si>
    <t>DNA polymerase III subunit gamma/tau [EC:2.7.7.7]YP_003856858.1 putative DNA polymerase III [Clostridium phage phiCTP1]DNA polymerase III, delta subunit [PF13177.9]; ATPase family associated with various cellular activities (AAA) [PF00004.32]; Holliday junction DNA helicase RuvB P-loop domain [PF05496.15]; DNA polymerase III subunits gamma and tau domain III [PF12169.11]; AAA domain (Cdc48 subfamily) [PF07724.17]sp|O64301|LOADL_BPR69 Sliding-clamp-loader large subunit; XhXr</t>
  </si>
  <si>
    <t>Protein of unknown function (DUF1778) [PF08681.14]</t>
  </si>
  <si>
    <t>YP_008240013.1 serine/threonine protein phosphatase [Listeria phage LP-125]</t>
  </si>
  <si>
    <t>YP_009302426.1 hypothetical protein SP15_038 [Bacillus phage SP-15]</t>
  </si>
  <si>
    <t>Anaerobic ribonucleoside-triphosphate reductase [PF13597.9]; Intein splicing domain [PF14890.9]; LAGLIDADG-like domain [PF14528.9]</t>
  </si>
  <si>
    <t>ribonucleoside-triphosphate reductase (formate) [EC:1.1.98.6]YP_003856839.1 putative anaerobic ribonucleoside-triphosphate reductase [Clostridium phage phiCTP1]Anaerobic ribonucleoside-triphosphate reductase [PF13597.9]; Intein splicing domain [PF14890.9]; LAGLIDADG-like domain [PF14528.9]sp|P28903|NRDD_ECOLI Anaerobic ribonucleoside-triphosphate reductase; Xh</t>
  </si>
  <si>
    <t>Helix-turn-helix domain [PF12844.10]; Helix-turn-helix [PF01381.25]; Helix-turn-helix domain [PF13560.9]; Bacteriophage CI repressor helix-turn-helix domain [PF07022.16]; Helix-turn-helix domain [PF13744.9]</t>
  </si>
  <si>
    <t>NP_795518.1 hypothetical protein SpyM3_1116 [Streptococcus phage 315.3]</t>
  </si>
  <si>
    <t>MazG-like family [PF12643.10]; MazG nucleotide pyrophosphohydrolase domain [PF03819.20]</t>
  </si>
  <si>
    <t>YP_009811479.1 putative transcriptional repressor [Dickeya phage vB_DsoM_AD1]</t>
  </si>
  <si>
    <t>YP_009811479.1 putative transcriptional repressor [Dickeya phage vB_DsoM_AD1]ParB/Sulfiredoxin domain [PF02195.21]REFSEQ ParB-like nuclease domain protein; Xu</t>
  </si>
  <si>
    <t>YP_009949759.1 QueC-like queosine biosynthesis protein [Mycobacterium phage Quesadilla]</t>
  </si>
  <si>
    <t>Queuosine biosynthesis protein QueC [PF06508.16]; PP-loop family [PF01171.23]; Asparagine synthase [PF00733.24]</t>
  </si>
  <si>
    <t>7-cyano-7-deazaguanine synthase [EC:6.3.4.20]YP_009949759.1 QueC-like queosine biosynthesis protein [Mycobacterium phage Quesadilla]Queuosine biosynthesis protein QueC [PF06508.16]; PP-loop family [PF01171.23]; Asparagine synthase [PF00733.24]sp|Q1GEY7|QUEC_RUEST 7-cyano-7-deazaguanine synthase; Xh</t>
  </si>
  <si>
    <t>6-pyruvoyltetrahydropterin/6-carboxytetrahydropterin synthase [EC:4.2.3.12 4.1.2.50]6-pyruvoyl tetrahydropterin synthase [PF01242.22]</t>
  </si>
  <si>
    <t>DNA adenine methylase [EC:2.1.1.72]YP_009147761.1 adenine methyltransferase [Lactococcus phage WRP3]D12 class N6 adenine-specific DNA methyltransferase [PF02086.18]sp|P12427|DMA_BPT2 DNA adenine methylase; XhXpXr</t>
  </si>
  <si>
    <t>YP_010052563.1 DNA methylase family protein [Xanthomonas phage KPhi1]</t>
  </si>
  <si>
    <t>site-specific DNA-methyltransferase (adenine-specific) [EC:2.1.1.72]YP_010052563.1 DNA methylase family protein [Xanthomonas phage KPhi1]DNA methylase [PF01555.21]sp|P14243|MTC9_CITFR Modification methylase Cfr9I; XhXp</t>
  </si>
  <si>
    <t>Core histone H2A/H2B/H3/H4 [PF00125.27]; Histone-like transcription factor (CBF/NF-Y) and archaeal histone [PF00808.26]; TATA box binding protein associated factor (TAF) [PF02969.20]; Centromere kinetochore component CENP-T histone fold [PF15511.9]</t>
  </si>
  <si>
    <t>DNA-binding proteinCore histone H2A/H2B/H3/H4 [PF00125.27]; Histone-like transcription factor (CBF/NF-Y) and archaeal histone [PF00808.26]; TATA box binding protein associated factor (TAF) [PF02969.20]; Centromere kinetochore component CENP-T histone fold [PF15511.9]</t>
  </si>
  <si>
    <t>4Fe-4S dicluster domain [PF12838.10]; 4Fe-4S dicluster domain [PF13187.9]; 4Fe-4S dicluster domain [PF13247.9]; 4Fe-4S dicluster domain [PF14697.9]; 4Fe-4S binding domain [PF00037.30]; 4Fe-4S binding domain [PF12837.10]</t>
  </si>
  <si>
    <t>YP_009216165.1 hypothetical protein AVV46_gp127 [Bacillus phage Shanette]HD domain [PF01966.25]REFSEQ HD domain-containing protein; Xu</t>
  </si>
  <si>
    <t>YP_009196461.1 hypothetical protein AVV44_gp077 [Cronobacter phage S13]</t>
  </si>
  <si>
    <t>YP_008873490.1 hypothetical protein X915_gp272 [Bacillus phage vB_BanS-Tsamsa]PhoH-like protein [PF02562.19]sp|O07635|YLAK_BACSU Uncharacterized protein YlaK; Xh</t>
  </si>
  <si>
    <t>NP_044883.1 uracil DNA glycosylase [Murid gammaherpesvirus 4]</t>
  </si>
  <si>
    <t>sp|P20536|UNG_VACCC Uracil-DNA glycosylase; Xu</t>
  </si>
  <si>
    <t>uracil-DNA glycosylase [EC:3.2.2.27]NP_044883.1 uracil DNA glycosylase [Murid gammaherpesvirus 4]Uracil DNA glycosylase superfamily [PF03167.22]sp|P20536|UNG_VACCC Uracil-DNA glycosylase; Xu</t>
  </si>
  <si>
    <t>YP_009795089.1 ribonuclease H [Escherichia phage chee24]</t>
  </si>
  <si>
    <t>ribonuclease HI [EC:3.1.26.4]YP_009795089.1 ribonuclease H [Escherichia phage chee24]RNase H [PF00075.27]sp|B8HPS9|RNH_CYAP4 Ribonuclease H; Xu</t>
  </si>
  <si>
    <t>DNA gyrase/topoisomerase IV, subunit A [PF00521.23]; DNA gyrase C-terminal domain, beta-propeller [PF03989.16]</t>
  </si>
  <si>
    <t>YP_009282949.1 DNA gyrase subunit A [Bacillus phage AR9]DNA gyrase/topoisomerase IV, subunit A [PF00521.23]; DNA gyrase C-terminal domain, beta-propeller [PF03989.16]sp|P07065|TOP5_BPT4 DNA topoisomerase medium subunit; Xh</t>
  </si>
  <si>
    <t>YP_009207909.1 putative DNA ligase [Ralstonia phage RSF1]</t>
  </si>
  <si>
    <t>NAD-dependent DNA ligase adenylation domain [PF01653.21]; NAD-dependent DNA ligase OB-fold domain [PF03120.19]; BRCA1 C Terminus (BRCT) domain [PF00533.29]; Helix-hairpin-helix motif [PF12826.10]</t>
  </si>
  <si>
    <t>DNA ligase (NAD+) [EC:6.5.1.2]YP_009207909.1 putative DNA ligase [Ralstonia phage RSF1]NAD-dependent DNA ligase adenylation domain [PF01653.21]; NAD-dependent DNA ligase OB-fold domain [PF03120.19]; BRCA1 C Terminus (BRCT) domain [PF00533.29]; Helix-hairpin-helix motif [PF12826.10]sp|Q97FQ5|DNLJ2_CLOAB DNA ligase 2; XhXr</t>
  </si>
  <si>
    <t>YP_010106586.1 hypothetical protein KNU92_gp046 [Enterococus phage vipetofem]DnaB-like helicase N terminal domain [PF00772.24]sp|P04530|HELIC_BPT4 DnaB-like replicative helicase; XhXr</t>
  </si>
  <si>
    <t>YP_008859250.1 putative RNA ligase [Pseudomonas phage PAK_P4]</t>
  </si>
  <si>
    <t>YP_008859250.1 putative RNA ligase [Pseudomonas phage PAK_P4]RNA ligase [PF09414.13]sp|P32277|RLIG2_BPT4 RNA ligase 2; Xh</t>
  </si>
  <si>
    <t>PIN domain [PF13638.9]</t>
  </si>
  <si>
    <t>YP_009282921.1 RecD/TraA family helicase [Bacillus phage AR9]</t>
  </si>
  <si>
    <t>YP_009282921.1 RecD/TraA family helicase [Bacillus phage AR9]AAA domain [PF13604.9]; PIF1-like helicase [PF05970.17]; UvrD-like helicase C-terminal domain [PF13538.9]sp|P32270|DDA_BPT4 ATP-dependent DNA helicase dda; XhXr</t>
  </si>
  <si>
    <t>ATP cone domain [PF03477.19]</t>
  </si>
  <si>
    <t>anaerobic ribonucleoside-triphosphate reductase activating protein [EC:1.97.1.4]YP_009847566.1 putative anaerobic ribonucleoside-triphosphate reductase-activating protein [Aeromonas phage LAh_9]4Fe-4S single cluster domain [PF13353.9]; Radical SAM superfamily [PF04055.24]; 4Fe-4S single cluster domain [PF13394.9]sp|P07075|NRDG_BPT4 Anaerobic ribonucleoside-triphosphate reductase-activating protein; Xh</t>
  </si>
  <si>
    <t>NP_932420.1 NrdD [Aeromonas virus 44RR2]</t>
  </si>
  <si>
    <t>ribonucleoside-triphosphate reductase (formate) [EC:1.1.98.6]NP_932420.1 NrdD [Aeromonas virus 44RR2]Anaerobic ribonucleoside-triphosphate reductase [PF13597.9]</t>
  </si>
  <si>
    <t>ribonucleoside-triphosphate reductase (formate) [EC:1.1.98.6]YP_009285783.1 ribonucleoside-triphosphate reductase [Citrobacter phage vB_CfrM_CfP1]Anaerobic ribonucleoside-triphosphate reductase [PF13597.9]</t>
  </si>
  <si>
    <t>YP_009910745.1 putative ferredoxin-thioredoxin reductase [Bacteroides phage crAss001]</t>
  </si>
  <si>
    <t>YP_009910745.1 putative ferredoxin-thioredoxin reductase [Bacteroides phage crAss001]Ferredoxin thioredoxin reductase catalytic beta chain [PF02943.18]REFSEQ putative ferredoxin-thioredoxin reductase; Xu</t>
  </si>
  <si>
    <t>YP_009847213.1 putative ATP-dependent DNA ligase [Aeromonas phage LAh_6]</t>
  </si>
  <si>
    <t>YP_009847213.1 putative ATP-dependent DNA ligase [Aeromonas phage LAh_6]ATP dependent DNA ligase domain [PF01068.24]sp|P00970|DNLI_BPT4 DNA ligase; XhXr</t>
  </si>
  <si>
    <t>Yqey-like protein [PF09424.13]</t>
  </si>
  <si>
    <t>uncharacterized proteinYqey-like protein [PF09424.13]</t>
  </si>
  <si>
    <t>YP_009152908.1 PhoH-like protein [Escherichia phage vB_EcoP_SU10]</t>
  </si>
  <si>
    <t>YP_009152908.1 PhoH-like protein [Escherichia phage vB_EcoP_SU10]PhoH-like protein [PF02562.19]</t>
  </si>
  <si>
    <t>YP_010111534.1 hypothetical protein KNV40_gp067 [crAssphage cr116_1]</t>
  </si>
  <si>
    <t>YP_010111534.1 hypothetical protein KNV40_gp067 [crAssphage cr116_1]sp|P07075|NRDG_BPT4 Anaerobic ribonucleoside-triphosphate reductase-activating protein; Xh</t>
  </si>
  <si>
    <t>IMP dehydrogenase / GMP reductase domain [PF00478.28]</t>
  </si>
  <si>
    <t>YP_010111148.1 hypothetical protein KNV36_gp050 [crAssphage cr108_1]IMP dehydrogenase / GMP reductase domain [PF00478.28]sp|Q9NJD8|GMPR_ONCVO GMP reductase; Xh</t>
  </si>
  <si>
    <t>YP_010111549.1 hypothetical protein KNV40_gp052 [crAssphage cr116_1]</t>
  </si>
  <si>
    <t>YP_010111549.1 hypothetical protein KNV40_gp052 [crAssphage cr116_1]REFSEQ hypothetical protein; Xu</t>
  </si>
  <si>
    <t>Acetyltransferase (GNAT) family [PF00583.28]; Acetyltransferase (GNAT) domain [PF13673.10]; Acetyltransferase (GNAT) domain [PF13508.10]; Acetyltransferase (GNAT) domain [PF13420.10]REFSEQ hypothetical protein; Xu</t>
  </si>
  <si>
    <t>YP_009664964.1 ribonuclease HI [Micromonas pusilla virus SP1]</t>
  </si>
  <si>
    <t>YP_009664964.1 ribonuclease HI [Micromonas pusilla virus SP1]RNase H [PF00075.27]sp|B8HPS9|RNH_CYAP4 Ribonuclease H; Xu</t>
  </si>
  <si>
    <t>YP_009599964.1 hypothetical protein FDH34_gp452 [Serratia phage BF]</t>
  </si>
  <si>
    <t>YP_009599964.1 hypothetical protein FDH34_gp452 [Serratia phage BF]REFSEQ hypothetical protein; Xu</t>
  </si>
  <si>
    <t>YP_009621466.1 hypothetical protein FDJ20_gp117 [Vibrio phage Thalassa]</t>
  </si>
  <si>
    <t>YP_009621466.1 hypothetical protein FDJ20_gp117 [Vibrio phage Thalassa]HAD domain in Swiss Army Knife RNA repair proteins [PF18143.4]REFSEQ hypothetical protein; Xu</t>
  </si>
  <si>
    <t>YP_010111357.1 hypothetical protein KNV38_gp079 [crAssphage cr111_1]</t>
  </si>
  <si>
    <t>YP_010111357.1 hypothetical protein KNV38_gp079 [crAssphage cr111_1]sp|O08848|RO60_MOUSE 60 kDa SS-A/Ro ribonucleoprotein; Xr</t>
  </si>
  <si>
    <t>zinc D-Ala-D-Ala carboxypeptidase [EC:3.4.17.14]YP_010112853.1 putative peptidase [crAssphage cr113_1]Peptidase M15 [PF08291.14]REFSEQ hypothetical protein; Xu</t>
  </si>
  <si>
    <t>YP_010113131.1 terminase [crAssphage cr124_1]</t>
  </si>
  <si>
    <t>YP_010110589.1 VOG2368 [crAssphage cr118_1]</t>
  </si>
  <si>
    <t>YP_009196882.1 hypothetical protein AVU36_gp88 [Escherichia phage CAjan]</t>
  </si>
  <si>
    <t>sp|Q9XJR2|P5_BPPM2 Protein P5; Xs</t>
  </si>
  <si>
    <t>YP_009196882.1 hypothetical protein AVU36_gp88 [Escherichia phage CAjan]sp|Q9XJR2|P5_BPPM2 Protein P5; Xs</t>
  </si>
  <si>
    <t>YP_010106288.1 hypothetical protein KNU90_gp080 [Bacteroides phage DAC15]</t>
  </si>
  <si>
    <t>YP_003987010.1 probable zinc-type alcohol dehydrogenase-like protein [Acanthamoeba polyphaga mimivirus]</t>
  </si>
  <si>
    <t>Alcohol dehydrogenase GroES-like domain [PF08240.15]; Zinc-binding dehydrogenase [PF00107.29]</t>
  </si>
  <si>
    <t>sp|Q5UQG2|YL498_MIMIV Probable zinc-type alcohol dehydrogenase-like protein L498; XhXs</t>
  </si>
  <si>
    <t>YP_003987010.1 probable zinc-type alcohol dehydrogenase-like protein [Acanthamoeba polyphaga mimivirus]Alcohol dehydrogenase GroES-like domain [PF08240.15]; Zinc-binding dehydrogenase [PF00107.29]sp|Q5UQG2|YL498_MIMIV Probable zinc-type alcohol dehydrogenase-like protein L498; XhXs</t>
  </si>
  <si>
    <t>YP_010106609.1 hypothetical protein KNU92_gp023 [Enterococus phage vipetofem]</t>
  </si>
  <si>
    <t>Nucleoside 2-deoxyribosyltransferase [PF05014.18]; Domain of unknown function (DUF4406) [PF14359.9]</t>
  </si>
  <si>
    <t>YP_010106609.1 hypothetical protein KNU92_gp023 [Enterococus phage vipetofem]Nucleoside 2-deoxyribosyltransferase [PF05014.18]; Domain of unknown function (DUF4406) [PF14359.9]sp|Q74LQ9|NTD_LACJO Nucleoside deoxyribosyltransferase; Xr</t>
  </si>
  <si>
    <t>YP_009615164.1 hypothetical protein FDI69_gp229 [Rhodococcus phage Trina]</t>
  </si>
  <si>
    <t>von Willebrand factor type A domain [PF00092.31]; von Willebrand factor type A domain [PF13519.9]</t>
  </si>
  <si>
    <t>YP_009615164.1 hypothetical protein FDI69_gp229 [Rhodococcus phage Trina]von Willebrand factor type A domain [PF00092.31]; von Willebrand factor type A domain [PF13519.9]REFSEQ hypothetical protein; Xu</t>
  </si>
  <si>
    <t>Protein of unknown function (DUF559) [PF04480.15]; Protein of unknown function (DUF2726) [PF10881.11]</t>
  </si>
  <si>
    <t>YP_010110540.1 nucleotide-binding protein [crAssphage cr118_1]</t>
  </si>
  <si>
    <t>YP_010110540.1 nucleotide-binding protein [crAssphage cr118_1]AAA domain [PF13479.9]sp|O31907|YORG_BACSU SPbeta prophage-derived uncharacterized protein YorG; Xu</t>
  </si>
  <si>
    <t>YP_008437686.1 BCS1 N / AAA ATPase [Pandoravirus salinus]</t>
  </si>
  <si>
    <t>YP_008437686.1 BCS1 N / AAA ATPase [Pandoravirus salinus]ATPase family associated with various cellular activities (AAA) [PF00004.32]sp|Q7ZV60|BCS1_DANRE Mitochondrial chaperone BCS1; Xh</t>
  </si>
  <si>
    <t>YP_010112510.1 DNA primase [crAssphage cr109_1]</t>
  </si>
  <si>
    <t>YP_010112510.1 DNA primase [crAssphage cr109_1]CHC2 zinc finger [PF01807.23]REFSEQ DNA primase; Xu</t>
  </si>
  <si>
    <t>YP_010111522.1 VOG5461 [crAssphage cr116_1]</t>
  </si>
  <si>
    <t>LAGLIDADG-like domain [PF14528.9]</t>
  </si>
  <si>
    <t>YP_010111522.1 VOG5461 [crAssphage cr116_1]LAGLIDADG-like domain [PF14528.9]</t>
  </si>
  <si>
    <t>YP_010111731.1 replicative DNA helicase [crAssphage cr126_1]</t>
  </si>
  <si>
    <t>YP_010111731.1 replicative DNA helicase [crAssphage cr126_1]DnaB-like helicase C terminal domain [PF03796.18]REFSEQ replicative DNA helicase; Xu</t>
  </si>
  <si>
    <t>YP_009321936.1 hypothetical protein BOW81_gp67 [Flavobacterium phage Fpv20]</t>
  </si>
  <si>
    <t>Type III restriction enzyme, res subunit [PF04851.18]; Helicase conserved C-terminal domain [PF00271.34]; ERCC3/RAD25/XPB C-terminal helicase [PF16203.8]; SNF2-related domain [PF00176.26]</t>
  </si>
  <si>
    <t>YP_009321936.1 hypothetical protein BOW81_gp67 [Flavobacterium phage Fpv20]Type III restriction enzyme, res subunit [PF04851.18]; Helicase conserved C-terminal domain [PF00271.34]; ERCC3/RAD25/XPB C-terminal helicase [PF16203.8]; SNF2-related domain [PF00176.26]sp|P20703|UVSW_BPT4 ATP-dependent DNA helicase uvsW; Xh</t>
  </si>
  <si>
    <t>YP_009981771.1 DNA polymerase I [IAS virus]DNA polymerase family A [PF00476.23]sp|O64235|DPOL_BPMD2 DNA polymerase; XhXr</t>
  </si>
  <si>
    <t>YP_008241139.1 hypothetical protein Phi46:3_gp096 [Cellulophaga phage phi46:3]</t>
  </si>
  <si>
    <t>YP_008241139.1 hypothetical protein Phi46:3_gp096 [Cellulophaga phage phi46:3]REFSEQ hypothetical protein; Xu</t>
  </si>
  <si>
    <t>YP_009904591.1 thioredoxin [Burkholderia phage BcepSauron]</t>
  </si>
  <si>
    <t>Thioredoxin [PF00085.23]; Redoxin [PF08534.13]; Protein of unknown function, DUF255 [PF03190.18]; Thioredoxin-like [PF13905.9]; AhpC/TSA family [PF00578.24]; Thioredoxin-like [PF13899.9]</t>
  </si>
  <si>
    <t>YP_009904591.1 thioredoxin [Burkholderia phage BcepSauron]Thioredoxin [PF00085.23]; Redoxin [PF08534.13]; Protein of unknown function, DUF255 [PF03190.18]; Thioredoxin-like [PF13905.9]; AhpC/TSA family [PF00578.24]; Thioredoxin-like [PF13899.9]</t>
  </si>
  <si>
    <t>YP_010111533.1 putative anaerobic ribonucleoside triphosphate reductase [crAssphage cr116_1]</t>
  </si>
  <si>
    <t>ribonucleoside-triphosphate reductase (formate) [EC:1.1.98.6]YP_010111533.1 putative anaerobic ribonucleoside triphosphate reductase [crAssphage cr116_1]Anaerobic ribonucleoside-triphosphate reductase [PF13597.9]; ATP cone domain [PF03477.19]sp|P28903|NRDD_ECOLI Anaerobic ribonucleoside-triphosphate reductase; Xh</t>
  </si>
  <si>
    <t>Thioredoxin [PF00085.23]; Redoxin [PF08534.13]; Thioredoxin-like [PF13899.9]</t>
  </si>
  <si>
    <t>YP_009321624.1 YopX protein [Campylobacter phage PC14]</t>
  </si>
  <si>
    <t>YP_009321624.1 YopX protein [Campylobacter phage PC14]YopX protein [PF09643.13]sp|O34401|YOPX_BACSU SPbeta prophage-derived uncharacterized protein YopX; Xu</t>
  </si>
  <si>
    <t>GT2 cellulose synthase (EC 2.4.1.12); chitin synthase (EC 2.4.1.16); dolichyl-phosphate beta-D-mannosyltransferase (EC 2.4.1.83); dolichyl-phosphate beta-glucosyltransferase (EC 2.4.1.117); N-acetylglucosaminyltransferase (EC 2.4.1.-); N-acetylgalactosaminyltransferase (EC 2.4.1.-); hyaluronan synthase (EC 2.4.1.212); chitin oligosaccharide synthase (EC 2.4.1.-); beta-1,3-glucan synthase (EC 2.4.1.34); beta-1,4-mannan synthase (EC 2.4.1.-); beta-mannosylphosphodecaprenol-mannooligosaccharide alpha-1,6-mannosyltransferase (EC 2.4.1.199); UDP-Galf: rhamnopyranosyl-N-acetylglucosaminyl-PP-decaprenol beta-1,4/1,5-galactofuranosyltransferase (EC 2.4.1.287); UDP-Galf: galactofuranosyl-galactofuranosyl-rhamnosyl-N-acetylglucosaminyl-PP-decaprenol beta-1,5/1,6-galactofuranosyltransferase (EC 2.4.1.288); dTDP-L-Rha: N-acetylglucosaminyl-PP-decaprenol alpha-1,3-L-rhamnosyltransferase (EC 2.4.1.289); alternating beta-1,3/4-N-acetylmannan synthase (2.4.1.-) [GT2_Glycos_transf_2]; GT2 cellulose synthase (EC 2.4.1.12); chitin synthase (EC 2.4.1.16); dolichyl-phosphate beta-D-mannosyltransferase (EC 2.4.1.83); dolichyl-phosphate beta-glucosyltransferase (EC 2.4.1.117); N-acetylglucosaminyltransferase (EC 2.4.1.-); N-acetylgalactosaminyltransferase (EC 2.4.1.-); hyaluronan synthase (EC 2.4.1.212); chitin oligosaccharide synthase (EC 2.4.1.-); beta-1,3-glucan synthase (EC 2.4.1.34); beta-1,4-mannan synthase (EC 2.4.1.-); beta-mannosylphosphodecaprenol-mannooligosaccharide alpha-1,6-mannosyltransferase (EC 2.4.1.199); UDP-Galf: rhamnopyranosyl-N-acetylglucosaminyl-PP-decaprenol beta-1,4/1,5-galactofuranosyltransferase (EC 2.4.1.287); UDP-Galf: galactofuranosyl-galactofuranosyl-rhamnosyl-N-acetylglucosaminyl-PP-decaprenol beta-1,5/1,6-galactofuranosyltransferase (EC 2.4.1.288); dTDP-L-Rha: N-acetylglucosaminyl-PP-decaprenol alpha-1,3-L-rhamnosyltransferase (EC 2.4.1.289); alternating beta-1,3/4-N-acetylmannan synthase (2.4.1.-) [GT2_Glycos_transf_2]</t>
  </si>
  <si>
    <t>Glycosyltransferase like family 2 [PF13641.9]; Glycosyl transferase family 2 [PF00535.29]; Glycosyl transferase family 2 [PF13704.9]; Glycosyltransferase like family 2 [PF10111.12]; Beta-1,4-N-acetylgalactosaminyltransferase (CgtA) [PF06306.14]</t>
  </si>
  <si>
    <t>GT2 cellulose synthase (EC 2.4.1.12); chitin synthase (EC 2.4.1.16); dolichyl-phosphate beta-D-mannosyltransferase (EC 2.4.1.83); dolichyl-phosphate beta-glucosyltransferase (EC 2.4.1.117); N-acetylglucosaminyltransferase (EC 2.4.1.-); N-acetylgalactosaminyltransferase (EC 2.4.1.-); hyaluronan synthase (EC 2.4.1.212); chitin oligosaccharide synthase (EC 2.4.1.-); beta-1,3-glucan synthase (EC 2.4.1.34); beta-1,4-mannan synthase (EC 2.4.1.-); beta-mannosylphosphodecaprenol-mannooligosaccharide alpha-1,6-mannosyltransferase (EC 2.4.1.199); UDP-Galf: rhamnopyranosyl-N-acetylglucosaminyl-PP-decaprenol beta-1,4/1,5-galactofuranosyltransferase (EC 2.4.1.287); UDP-Galf: galactofuranosyl-galactofuranosyl-rhamnosyl-N-acetylglucosaminyl-PP-decaprenol beta-1,5/1,6-galactofuranosyltransferase (EC 2.4.1.288); dTDP-L-Rha: N-acetylglucosaminyl-PP-decaprenol alpha-1,3-L-rhamnosyltransferase (EC 2.4.1.289); alternating beta-1,3/4-N-acetylmannan synthase (2.4.1.-) [GT2_Glycos_transf_2]; GT2 cellulose synthase (EC 2.4.1.12); chitin synthase (EC 2.4.1.16); dolichyl-phosphate beta-D-mannosyltransferase (EC 2.4.1.83); dolichyl-phosphate beta-glucosyltransferase (EC 2.4.1.117); N-acetylglucosaminyltransferase (EC 2.4.1.-); N-acetylgalactosaminyltransferase (EC 2.4.1.-); hyaluronan synthase (EC 2.4.1.212); chitin oligosaccharide synthase (EC 2.4.1.-); beta-1,3-glucan synthase (EC 2.4.1.34); beta-1,4-mannan synthase (EC 2.4.1.-); beta-mannosylphosphodecaprenol-mannooligosaccharide alpha-1,6-mannosyltransferase (EC 2.4.1.199); UDP-Galf: rhamnopyranosyl-N-acetylglucosaminyl-PP-decaprenol beta-1,4/1,5-galactofuranosyltransferase (EC 2.4.1.287); UDP-Galf: galactofuranosyl-galactofuranosyl-rhamnosyl-N-acetylglucosaminyl-PP-decaprenol beta-1,5/1,6-galactofuranosyltransferase (EC 2.4.1.288); dTDP-L-Rha: N-acetylglucosaminyl-PP-decaprenol alpha-1,3-L-rhamnosyltransferase (EC 2.4.1.289); alternating beta-1,3/4-N-acetylmannan synthase (2.4.1.-) [GT2_Glycos_transf_2]Glycosyltransferase like family 2 [PF13641.9]; Glycosyl transferase family 2 [PF00535.29]; Glycosyl transferase family 2 [PF13704.9]; Glycosyltransferase like family 2 [PF10111.12]; Beta-1,4-N-acetylgalactosaminyltransferase (CgtA) [PF06306.14]REFSEQ putative glycosyl transferase; Xu</t>
  </si>
  <si>
    <t>YP_009791795.1 putative A1 protein [Agrobacterium phage Atu_ph02]</t>
  </si>
  <si>
    <t>YP_009791795.1 putative A1 protein [Agrobacterium phage Atu_ph02]sp|O64245|VG54_BPMD2 Gene 54 protein; Xu</t>
  </si>
  <si>
    <t>YP_009099090.1 putative helicase [Bacillus phage CP-51]</t>
  </si>
  <si>
    <t>ATP-dependent DNA helicase UvsW [EC:3.6.4.12]YP_009099090.1 putative helicase [Bacillus phage CP-51]Type III restriction enzyme, res subunit [PF04851.18]; Helicase conserved C-terminal domain [PF00271.34]sp|P20703|UVSW_BPT4 ATP-dependent DNA helicase uvsW; Xh</t>
  </si>
  <si>
    <t>YP_009289633.1 putative polynucleotide 5' kinase/3' phosphatase [Pectobacterium phage PP90]</t>
  </si>
  <si>
    <t>HAD superfamily, subfamily IIIB (Acid phosphatase) [PF03767.17]</t>
  </si>
  <si>
    <t>YP_009289633.1 putative polynucleotide 5' kinase/3' phosphatase [Pectobacterium phage PP90]HAD superfamily, subfamily IIIB (Acid phosphatase) [PF03767.17]</t>
  </si>
  <si>
    <t>YP_009596097.1 F-box domain protein [Acinetobacter phage vB_AbaM_ME3]</t>
  </si>
  <si>
    <t>REFSEQ F-box domain protein; Xu</t>
  </si>
  <si>
    <t>YP_009596097.1 F-box domain protein [Acinetobacter phage vB_AbaM_ME3]REFSEQ F-box domain protein; Xu</t>
  </si>
  <si>
    <t>bifunctional NMN adenylyltransferase/nudix hydrolase [EC:2.7.7.1 3.6.1.-]</t>
  </si>
  <si>
    <t>YP_001949978.1 bifunctional NMN adenylyltransferase [Ralstonia phage phiRSL1]</t>
  </si>
  <si>
    <t>NUDIX domain [PF00293.31]; Cytidylyltransferase-like [PF01467.29]</t>
  </si>
  <si>
    <t>sp|Q55928|NADM_SYNY3 Bifunctional NMN adenylyltransferase/Nudix hydrolase; Xh</t>
  </si>
  <si>
    <t>bifunctional NMN adenylyltransferase/nudix hydrolase [EC:2.7.7.1 3.6.1.-]YP_001949978.1 bifunctional NMN adenylyltransferase [Ralstonia phage phiRSL1]NUDIX domain [PF00293.31]; Cytidylyltransferase-like [PF01467.29]sp|Q55928|NADM_SYNY3 Bifunctional NMN adenylyltransferase/Nudix hydrolase; Xh</t>
  </si>
  <si>
    <t>Family of unknown function (DUF6575) [PF20215.1]</t>
  </si>
  <si>
    <t>holliday junction DNA helicase RuvB [EC:3.6.4.12]</t>
  </si>
  <si>
    <t>Holliday junction DNA helicase RuvB P-loop domain [PF05496.15]; RuvB C-terminal winged helix domain [PF05491.16]; ATPase family associated with various cellular activities (AAA) [PF00004.32]; AAA domain (dynein-related subfamily) [PF07728.17]</t>
  </si>
  <si>
    <t>holliday junction DNA helicase RuvB [EC:3.6.4.12]Holliday junction DNA helicase RuvB P-loop domain [PF05496.15]; RuvB C-terminal winged helix domain [PF05491.16]; ATPase family associated with various cellular activities (AAA) [PF00004.32]; AAA domain (dynein-related subfamily) [PF07728.17]sp|O64301|LOADL_BPR69 Sliding-clamp-loader large subunit; XhXr</t>
  </si>
  <si>
    <t>YP_009098791.1 Ser/Thr protein phosphatase family protein [Caulobacter phage Cr30]</t>
  </si>
  <si>
    <t>YP_009098791.1 Ser/Thr protein phosphatase family protein [Caulobacter phage Cr30]Calcineurin-like phosphoesterase superfamily domain [PF12850.10]sp|Q5UQ73|YL509_MIMIV Uncharacterized protein L509; Xu</t>
  </si>
  <si>
    <t>YP_006560267.1 hypothetical protein B621_gp29 [Marinomonas phage P12026]</t>
  </si>
  <si>
    <t>YP_006560267.1 hypothetical protein B621_gp29 [Marinomonas phage P12026]dATP/dGTP diphosphohydrolase, N-terminal [PF18909.3]REFSEQ hypothetical protein; Xu</t>
  </si>
  <si>
    <t>YP_009288057.1 helicase loader [Mycobacterium phage Tonenili]</t>
  </si>
  <si>
    <t>YP_009288057.1 helicase loader [Mycobacterium phage Tonenili]IstB-like ATP binding protein [PF01695.20]; Bacterial dnaA  protein [PF00308.21]sp|P15026|ISTB_PSEAI Insertion sequence IS21 putative ATP-binding protein; Xh</t>
  </si>
  <si>
    <t>REFSEQ baseplate J/gp47 family protein; Xu</t>
  </si>
  <si>
    <t>Baseplate J-like protein [PF04865.17]REFSEQ baseplate J/gp47 family protein; Xu</t>
  </si>
  <si>
    <t>replicative DNA helicase [EC:3.6.4.12]YP_009099093.1 helicase DnaB-like [Bacillus phage CP-51]DnaB-like helicase C terminal domain [PF03796.18]sp|P04530|HELIC_BPT4 DnaB-like replicative helicase; XhXr</t>
  </si>
  <si>
    <t>YP_009858206.1 hypothetical protein HWD23_gp103 [Salmonella phage faergetype]</t>
  </si>
  <si>
    <t>YP_009858206.1 hypothetical protein HWD23_gp103 [Salmonella phage faergetype]REFSEQ hypothetical protein; Xu</t>
  </si>
  <si>
    <t>sp|P59935|53DR_BPKV4 Putative 5'(3')-deoxyribonucleotidase; Xu</t>
  </si>
  <si>
    <t>5' nucleotidase, deoxy (Pyrimidine), cytosolic type C protein (NT5C) [PF06941.15]sp|P59935|53DR_BPKV4 Putative 5'(3')-deoxyribonucleotidase; Xu</t>
  </si>
  <si>
    <t>YP_009001521.1 putative dUTPase [Anomala cuprea entomopoxvirus]</t>
  </si>
  <si>
    <t>dUTP pyrophosphatase [EC:3.6.1.23]YP_009001521.1 putative dUTPase [Anomala cuprea entomopoxvirus]dUTPase [PF00692.22]sp|O48500|DUT_BPT5 Deoxyuridine 5'-triphosphate nucleotidohydrolase; XhXr</t>
  </si>
  <si>
    <t>YP_009846488.1 hypothetical protein HWC26_gp151 [Aeromonas phage 2L372X]</t>
  </si>
  <si>
    <t>YP_009621430.1 hypothetical protein FDJ20_gp153 [Vibrio phage Thalassa]</t>
  </si>
  <si>
    <t>YP_009621430.1 hypothetical protein FDJ20_gp153 [Vibrio phage Thalassa]REFSEQ hypothetical protein; Xu</t>
  </si>
  <si>
    <t>Domain of unknown function (DUF4302) [PF14135.9]</t>
  </si>
  <si>
    <t>Ankyrin repeats (many copies) [PF13637.9]; Ankyrin repeats (many copies) [PF13857.9]; Ankyrin repeats (3 copies) [PF12796.10]</t>
  </si>
  <si>
    <t>YP_010105049.1 hypothetical protein KNU81_gp59 [Acinetobacter phage VB_ApiP_XC38]VWA-like domain (DUF2201) [PF09967.12]; Putative metallopeptidase domain [PF13203.9]REFSEQ hypothetical protein; Xu</t>
  </si>
  <si>
    <t>YP_008239439.1 hypothetical protein SP058_00175 [Salmonella phage FSL SP-058]</t>
  </si>
  <si>
    <t>YP_008239439.1 hypothetical protein SP058_00175 [Salmonella phage FSL SP-058]AAA domain (dynein-related subfamily) [PF07728.17]; ATPase family associated with various cellular activities (AAA) [PF07726.14]sp|P40937|RFC5_HUMAN Replication factor C subunit 5; XhXr</t>
  </si>
  <si>
    <t>recA bacterial DNA recombination protein [PF00154.24]; KaiC [PF06745.16]; Rad51 [PF08423.14]</t>
  </si>
  <si>
    <t>YP_010013577.1 DNA recombinase [Mycobacterium phage Kumao]recA bacterial DNA recombination protein [PF00154.24]; KaiC [PF06745.16]; Rad51 [PF08423.14]sp|P04529|UVSX_BPT4 Recombination and repair protein; XhXr</t>
  </si>
  <si>
    <t>YP_007517735.1 peptidase M15 [Pelagibacter phage HTVC010P]</t>
  </si>
  <si>
    <t>zinc D-Ala-D-Ala carboxypeptidase [EC:3.4.17.14]YP_007517735.1 peptidase M15 [Pelagibacter phage HTVC010P]Peptidase M15 [PF08291.14]; Bacterial protein of unknown function (DUF882) [PF05951.16]REFSEQ hypothetical protein; Xu</t>
  </si>
  <si>
    <t>YP_010058186.1 hypothetical protein KHO63_gp216 [Mycobacterium phage QBert]</t>
  </si>
  <si>
    <t>YP_010058186.1 hypothetical protein KHO63_gp216 [Mycobacterium phage QBert]REFSEQ hypothetical protein; Xu</t>
  </si>
  <si>
    <t>YP_010057048.1 major capsid protein [Mycobacterium phage Bigswole]</t>
  </si>
  <si>
    <t>sp|P19693|CAPSA_BPT3 Major capsid protein; XrXs</t>
  </si>
  <si>
    <t>YP_010057048.1 major capsid protein [Mycobacterium phage Bigswole]sp|P19693|CAPSA_BPT3 Major capsid protein; XrXs</t>
  </si>
  <si>
    <t>YP_009099134.1 DNA polymerase I [Bacillus phage CP-51]</t>
  </si>
  <si>
    <t>DNA polymerase family A [PF00476.23]; Uracil DNA glycosylase superfamily [PF03167.22]</t>
  </si>
  <si>
    <t>uracil-DNA glycosylase [EC:3.2.2.27]YP_009099134.1 DNA polymerase I [Bacillus phage CP-51]DNA polymerase family A [PF00476.23]; Uracil DNA glycosylase superfamily [PF03167.22]sp|O64235|DPOL_BPMD2 DNA polymerase; XhXr</t>
  </si>
  <si>
    <t>YP_001429732.1 chromosome segregation ATPase [Bacillus phage 0305phi8-36]RecF/RecN/SMC N terminal domain [PF02463.22]REFSEQ chromosome segregation ATPase; Xu</t>
  </si>
  <si>
    <t>YP_001429735.1 DNA repair exo subunit 2 [Bacillus phage 0305phi8-36]</t>
  </si>
  <si>
    <t>YP_001429735.1 DNA repair exo subunit 2 [Bacillus phage 0305phi8-36]Calcineurin-like phosphoesterase superfamily domain [PF12850.10]; Calcineurin-like phosphoesterase [PF00149.31]</t>
  </si>
  <si>
    <t>YP_001429735.1 DNA repair exo subunit 2 [Bacillus phage 0305phi8-36]RecF/RecN/SMC N terminal domain [PF02463.22]; AAA domain [PF13476.9]; AAA ATPase domain [PF13175.9]REFSEQ chromosome segregation protein; Xu</t>
  </si>
  <si>
    <t>YP_009010371.1 zinc-ribbon-containing protein [Invertebrate iridescent virus 30]</t>
  </si>
  <si>
    <t>YP_009840881.1 terminase [Streptomyces phage Comrade]</t>
  </si>
  <si>
    <t>YP_009840881.1 terminase [Streptomyces phage Comrade]REFSEQ terminase; Xu</t>
  </si>
  <si>
    <t>YP_002333627.1 primase [Abalone shriveling syndrome-associated virus]</t>
  </si>
  <si>
    <t>DNA primase catalytic core, N-terminal domain [PF08275.14]; Toprim-like [PF13155.9]; Toprim domain [PF13662.9]</t>
  </si>
  <si>
    <t>DNA primase [EC:2.7.7.101]YP_002333627.1 primase [Abalone shriveling syndrome-associated virus]DNA primase catalytic core, N-terminal domain [PF08275.14]; Toprim-like [PF13155.9]; Toprim domain [PF13662.9]</t>
  </si>
  <si>
    <t>peptidyl-tRNA hydrolase, PTH2 family [EC:3.1.1.29]</t>
  </si>
  <si>
    <t>Peptidyl-tRNA hydrolase PTH2 [PF01981.19]</t>
  </si>
  <si>
    <t>sp|Q60363|PTH_METJA Peptidyl-tRNA hydrolase; Xu</t>
  </si>
  <si>
    <t>peptidyl-tRNA hydrolase, PTH2 family [EC:3.1.1.29]Peptidyl-tRNA hydrolase PTH2 [PF01981.19]sp|Q60363|PTH_METJA Peptidyl-tRNA hydrolase; Xu</t>
  </si>
  <si>
    <t>YP_010106551.1 hypothetical protein KNU92_gp081 [Enterococus phage vipetofem]</t>
  </si>
  <si>
    <t>YP_010106551.1 hypothetical protein KNU92_gp081 [Enterococus phage vipetofem]Guanylate kinase [PF00625.24]sp|Q16774|KGUA_HUMAN Guanylate kinase; Xh</t>
  </si>
  <si>
    <t>DNA gyrase B [PF00204.28]; DNA gyrase B subunit, carboxyl terminus [PF00986.24]; Toprim domain [PF01751.25]; Histidine kinase-, DNA gyrase B-, and HSP90-like ATPase [PF02518.29]</t>
  </si>
  <si>
    <t>YP_009664410.1 topoisomerase IV subunit B [Bacillus phage PBS1]DNA gyrase B [PF00204.28]; DNA gyrase B subunit, carboxyl terminus [PF00986.24]; Toprim domain [PF01751.25]; Histidine kinase-, DNA gyrase B-, and HSP90-like ATPase [PF02518.29]sp|P07065|TOP5_BPT4 DNA topoisomerase medium subunit; Xh</t>
  </si>
  <si>
    <t>YP_009001175.1 ribonuclease H [Pithovirus sibericum]</t>
  </si>
  <si>
    <t>RNase H [PF00075.27]; Reverse transcriptase-like [PF13456.9]</t>
  </si>
  <si>
    <t>ribonuclease HI [EC:3.1.26.4]YP_009001175.1 ribonuclease H [Pithovirus sibericum]RNase H [PF00075.27]; Reverse transcriptase-like [PF13456.9]sp|B8HPS9|RNH_CYAP4 Ribonuclease H; Xu</t>
  </si>
  <si>
    <t>YP_009172605.1 hypothetical protein APZ24_gp114 [Ostreococcus lucimarinus virus 2]</t>
  </si>
  <si>
    <t>REFSEQ putative DNA N6-adenine methyltransferase; Xu</t>
  </si>
  <si>
    <t>YP_009172605.1 hypothetical protein APZ24_gp114 [Ostreococcus lucimarinus virus 2]REFSEQ putative DNA N6-adenine methyltransferase; Xu</t>
  </si>
  <si>
    <t>ATP dependent DNA ligase domain [PF01068.24]; ATP dependent DNA ligase C terminal region [PF04679.18]</t>
  </si>
  <si>
    <t>ATP dependent DNA ligase domain [PF01068.24]; ATP dependent DNA ligase C terminal region [PF04679.18]sp|P00970|DNLI_BPT4 DNA ligase; XhXr</t>
  </si>
  <si>
    <t>replicative DNA helicase [EC:3.6.4.12]YP_010113657.1 replicative DNA helicase [Enterococcus phage 9183]DnaB-like helicase C terminal domain [PF03796.18]; DnaB-like helicase N terminal domain [PF00772.24]REFSEQ DNA helicase; Xu</t>
  </si>
  <si>
    <t>YP_010106585.1 hypothetical protein KNU92_gp047 [Enterococus phage vipetofem]</t>
  </si>
  <si>
    <t>single-stranded-DNA-specific exonuclease [EC:3.1.-.-]YP_010113659.1 single-stranded-DNA-specific exonuclease [Enterococcus phage 9183]sp|P28355|RECJ_SALTY Single-stranded-DNA-specific exonuclease RecJ; Xu</t>
  </si>
  <si>
    <t>AAA domain [PF13671.9]; Chromatin associated protein KTI12 [PF08433.13]</t>
  </si>
  <si>
    <t>YP_010113361.1 hypothetical protein KNV60_gp78 [crAssphage cr131_1]</t>
  </si>
  <si>
    <t>YP_009287569.1 RNA ligase [Gordonia phage Bantam]</t>
  </si>
  <si>
    <t>YP_009287569.1 RNA ligase [Gordonia phage Bantam]sp|P32277|RLIG2_BPT4 RNA ligase 2; Xh</t>
  </si>
  <si>
    <t>AAA domain [PF13604.9]; PIF1-like helicase [PF05970.17]; UvrD-like helicase C-terminal domain [PF13538.9]; AAA domain [PF13245.9]; Viral (Superfamily 1) RNA helicase [PF01443.21]; UvrD-like helicase C-terminal domain [PF13361.9]</t>
  </si>
  <si>
    <t>YP_009282921.1 RecD/TraA family helicase [Bacillus phage AR9]AAA domain [PF13604.9]; PIF1-like helicase [PF05970.17]; UvrD-like helicase C-terminal domain [PF13538.9]; AAA domain [PF13245.9]; Viral (Superfamily 1) RNA helicase [PF01443.21]; UvrD-like helicase C-terminal domain [PF13361.9]sp|P32270|DDA_BPT4 ATP-dependent DNA helicase dda; XhXr</t>
  </si>
  <si>
    <t>YP_004251055.1 anaerobic ribonucleotide reductase-activating protein [Vibrio phage ICP1]</t>
  </si>
  <si>
    <t>anaerobic ribonucleoside-triphosphate reductase activating protein [EC:1.97.1.4]YP_004251055.1 anaerobic ribonucleotide reductase-activating protein [Vibrio phage ICP1]4Fe-4S single cluster domain [PF13353.9]; 4Fe-4S single cluster domain [PF13394.9]; Radical SAM superfamily [PF04055.24]sp|P07075|NRDG_BPT4 Anaerobic ribonucleoside-triphosphate reductase-activating protein; Xh</t>
  </si>
  <si>
    <t>YP_008873484.1 hypothetical protein X915_gp242 [Bacillus phage vB_BanS-Tsamsa]</t>
  </si>
  <si>
    <t>YP_008873484.1 hypothetical protein X915_gp242 [Bacillus phage vB_BanS-Tsamsa]sp|O31951|YONG_BACSU SPbeta prophage-derived uncharacterized protein YonG; Xu</t>
  </si>
  <si>
    <t>YP_009905678.1 hypothetical protein H1Z36_gp088 [Lactococcus phage P1048]</t>
  </si>
  <si>
    <t>YP_009905678.1 hypothetical protein H1Z36_gp088 [Lactococcus phage P1048]sp|O31953|YONE_BACSU SPbeta prophage-derived uncharacterized protein YonE; Xu</t>
  </si>
  <si>
    <t>D-alanyl-D-alanine carboxypeptidase [PF00768.23]; Beta-lactamase enzyme family [PF13354.9]</t>
  </si>
  <si>
    <t>YP_009807204.1 RNA ligase [Gordonia phage Daredevil]</t>
  </si>
  <si>
    <t>YP_009807204.1 RNA ligase [Gordonia phage Daredevil]sp|P32277|RLIG2_BPT4 RNA ligase 2; Xh</t>
  </si>
  <si>
    <t>YP_010111705.1 polynucleotide kinase [crAssphage cr126_1]</t>
  </si>
  <si>
    <t>AAA domain [PF13671.9]; Zeta toxin [PF06414.15]; Chloramphenicol phosphotransferase-like protein [PF07931.15]; Chromatin associated protein KTI12 [PF08433.13]</t>
  </si>
  <si>
    <t>YP_010111705.1 polynucleotide kinase [crAssphage cr126_1]AAA domain [PF13671.9]; Zeta toxin [PF06414.15]; Chloramphenicol phosphotransferase-like protein [PF07931.15]; Chromatin associated protein KTI12 [PF08433.13]</t>
  </si>
  <si>
    <t>YP_010112169.1 thymidylate synthase [crAssphage cr53_1]</t>
  </si>
  <si>
    <t>thymidylate synthase (FAD) [EC:2.1.1.148]YP_010112169.1 thymidylate synthase [crAssphage cr53_1]Thymidylate synthase complementing protein [PF02511.18]sp|A6LP90|THYX_THEM4 Flavin-dependent thymidylate synthase; XhXr</t>
  </si>
  <si>
    <t>YP_010110750.1 putative deoxynucleoside monophosphate kinase [crAssphage cr3_1]</t>
  </si>
  <si>
    <t>YP_010110750.1 putative deoxynucleoside monophosphate kinase [crAssphage cr3_1]sp|Q7Y4Y9|DNMK_BPR69 Deoxynucleotide monophosphate kinase; Xh</t>
  </si>
  <si>
    <t>YP_010111759.1 putative ferredoxin-thioredoxin reductase [crAssphage cr126_1]</t>
  </si>
  <si>
    <t>YP_010111759.1 putative ferredoxin-thioredoxin reductase [crAssphage cr126_1]Ferredoxin thioredoxin reductase catalytic beta chain [PF02943.18]REFSEQ putative ferredoxin-thioredoxin reductase; Xu</t>
  </si>
  <si>
    <t>YP_010111660.1 putative anaerobic ribonucleoside triphosphate reductase [crAssphage cr85_1]</t>
  </si>
  <si>
    <t>ribonucleoside-triphosphate reductase (formate) [EC:1.1.98.6]YP_010111660.1 putative anaerobic ribonucleoside triphosphate reductase [crAssphage cr85_1]Anaerobic ribonucleoside-triphosphate reductase [PF13597.9]; ATP cone domain [PF03477.19]sp|P28903|NRDD_ECOLI Anaerobic ribonucleoside-triphosphate reductase; Xh</t>
  </si>
  <si>
    <t>YP_009094561.1 ATP-dependent DNA ligase [Melbournevirus]</t>
  </si>
  <si>
    <t>YP_009094561.1 ATP-dependent DNA ligase [Melbournevirus]ATP dependent DNA ligase domain [PF01068.24]sp|P00970|DNLI_BPT4 DNA ligase; XhXr</t>
  </si>
  <si>
    <t>YP_010112786.1 spore coat protein-like protein [crAssphage cr7_1]</t>
  </si>
  <si>
    <t>REFSEQ spore coat protein-like protein; Xu</t>
  </si>
  <si>
    <t>YP_010112786.1 spore coat protein-like protein [crAssphage cr7_1]REFSEQ spore coat protein-like protein; Xu</t>
  </si>
  <si>
    <t>YP_010113142.1 phosphatase [crAssphage cr124_1]</t>
  </si>
  <si>
    <t>REFSEQ phosphatase; Xu</t>
  </si>
  <si>
    <t>YP_010113142.1 phosphatase [crAssphage cr124_1]REFSEQ phosphatase; Xu</t>
  </si>
  <si>
    <t>YP_010110629.1 terminase [crAssphage cr1_1]</t>
  </si>
  <si>
    <t>YP_010110629.1 terminase [crAssphage cr1_1]REFSEQ terminase; Xu</t>
  </si>
  <si>
    <t>YP_010106260.1 hypothetical protein KNU90_gp108 [Bacteroides phage DAC15]</t>
  </si>
  <si>
    <t>YP_010106260.1 hypothetical protein KNU90_gp108 [Bacteroides phage DAC15]REFSEQ hypothetical protein; Xu</t>
  </si>
  <si>
    <t>YP_010111681.1 serine protease [crAssphage cr85_1]</t>
  </si>
  <si>
    <t>YP_010111681.1 serine protease [crAssphage cr85_1]SPFH domain / Band 7 family [PF01145.28]REFSEQ hypothetical protein; Xu</t>
  </si>
  <si>
    <t>NP_943967.1 hypothetical protein Aeh1p089 [Aeromonas phage Aeh1]</t>
  </si>
  <si>
    <t>NP_943967.1 hypothetical protein Aeh1p089 [Aeromonas phage Aeh1]HAD domain in Swiss Army Knife RNA repair proteins [PF18143.4]REFSEQ hypothetical protein; Xu</t>
  </si>
  <si>
    <t>YP_010111926.1 putative DNA-directed RNA polymerase [crAssphage cr127_1]</t>
  </si>
  <si>
    <t>YP_010111926.1 putative DNA-directed RNA polymerase [crAssphage cr127_1]Type III restriction enzyme, res subunit [PF04851.18]; Helicase conserved C-terminal domain [PF00271.34]sp|P20703|UVSW_BPT4 ATP-dependent DNA helicase uvsW; Xh</t>
  </si>
  <si>
    <t>YP_010110308.1 hydrolase [crAssphage cr55_1]Calcineurin-like phosphoesterase [PF00149.31]sp|Q5UQ73|YL509_MIMIV Uncharacterized protein L509; Xu</t>
  </si>
  <si>
    <t>YP_009841978.1 putative ribonuclease H [Serratia phage vB_SmaA_3M]</t>
  </si>
  <si>
    <t>ribonuclease HI [EC:3.1.26.4]YP_009841978.1 putative ribonuclease H [Serratia phage vB_SmaA_3M]RNase H [PF00075.27]sp|B8HPS9|RNH_CYAP4 Ribonuclease H; Xu</t>
  </si>
  <si>
    <t>putative Mg2+ transporter-C (MgtC) family protein</t>
  </si>
  <si>
    <t>MgtC family [PF02308.19]</t>
  </si>
  <si>
    <t>putative Mg2+ transporter-C (MgtC) family proteinMgtC family [PF02308.19]</t>
  </si>
  <si>
    <t>YP_010111795.1 putative transmembrane protein [crAssphage cr126_1]</t>
  </si>
  <si>
    <t>YP_010111976.1 hypothetical protein KNV44_gp17 [crAssphage cr127_1]</t>
  </si>
  <si>
    <t>YP_010111976.1 hypothetical protein KNV44_gp17 [crAssphage cr127_1]REFSEQ hypothetical protein; Xu</t>
  </si>
  <si>
    <t>YP_010112510.1 DNA primase [crAssphage cr109_1]Toprim-like [PF13155.9]REFSEQ DNA primase; Xu</t>
  </si>
  <si>
    <t>NUDIX domain [PF00293.31]sp|P32271|Y06L_BPT4 Uncharacterized 17.7 kDa protein in e-segB intergenic region; Xu</t>
  </si>
  <si>
    <t>YP_010111581.1 terminase small subunit [crAssphage cr116_1]</t>
  </si>
  <si>
    <t>YP_010111581.1 terminase small subunit [crAssphage cr116_1]REFSEQ hypothetical protein; Xu</t>
  </si>
  <si>
    <t>YP_007236437.1 putative phosphoesterase or phosphohydrolase [Pseudomonas phage PaP1]</t>
  </si>
  <si>
    <t>YP_007236437.1 putative phosphoesterase or phosphohydrolase [Pseudomonas phage PaP1]Calcineurin-like phosphoesterase superfamily domain [PF12850.10]</t>
  </si>
  <si>
    <t>NP_835695.1 hypothetical protein Rm378p108 [Rhodothermus phage RM378]</t>
  </si>
  <si>
    <t>NP_835695.1 hypothetical protein Rm378p108 [Rhodothermus phage RM378]REFSEQ hypothetical protein; Xu</t>
  </si>
  <si>
    <t>Phage protein (N4 Gp49/phage Sf6 gene 66) family [PF13876.9]</t>
  </si>
  <si>
    <t>YP_009210059.1 hypothetical protein AVV20_gp24 [Bacillus phage Palmer]Phage protein (N4 Gp49/phage Sf6 gene 66) family [PF13876.9]REFSEQ hypothetical protein; Xu</t>
  </si>
  <si>
    <t>YP_009448443.1 TIGR02452 family protein (DUF2263) [Orpheovirus IHUMI-LCC2]</t>
  </si>
  <si>
    <t>YP_009448443.1 TIGR02452 family protein (DUF2263) [Orpheovirus IHUMI-LCC2]Uncharacterized protein conserved in bacteria (DUF2263) [PF10021.12]</t>
  </si>
  <si>
    <t>anaerobic ribonucleoside-triphosphate reductase activating protein [EC:1.97.1.4]YP_009847566.1 putative anaerobic ribonucleoside-triphosphate reductase-activating protein [Aeromonas phage LAh_9]4Fe-4S single cluster domain [PF13353.9]; 4Fe-4S single cluster domain [PF13394.9]; Radical SAM superfamily [PF04055.24]sp|P07075|NRDG_BPT4 Anaerobic ribonucleoside-triphosphate reductase-activating protein; Xh</t>
  </si>
  <si>
    <t>dUTP pyrophosphatase [EC:3.6.1.23]YP_010112031.1 hypothetical protein KNV45_gp91 [crAssphage cr271_1]dUTPase [PF00692.22]REFSEQ deoxyuridine 5'-triphosphate nucleotidohydrolase; Xu</t>
  </si>
  <si>
    <t>YP_010087972.1 core protein 5 [Lymphocystis disease virus 4]</t>
  </si>
  <si>
    <t>YP_004934627.1 group2 RNA polymerase sigma factor [Synechococcus phage S-CBS1]</t>
  </si>
  <si>
    <t>Sigma-70 region 3 [PF04539.19]; Sigma-70 factor, region 1.2 [PF00140.23]</t>
  </si>
  <si>
    <t>YP_004934627.1 group2 RNA polymerase sigma factor [Synechococcus phage S-CBS1]Sigma-70 region 3 [PF04539.19]; Sigma-70 factor, region 1.2 [PF00140.23]</t>
  </si>
  <si>
    <t>YP_008242242.2 DNA polymerase family B [Cellulophaga phage phi14:2]</t>
  </si>
  <si>
    <t>YP_008242242.2 DNA polymerase family B [Cellulophaga phage phi14:2]DNA polymerase family B [PF00136.24]REFSEQ DNA polymerase; Xu</t>
  </si>
  <si>
    <t>YP_009310127.1 hypothetical protein GMAR_ORF10 [Golden Marseillevirus]</t>
  </si>
  <si>
    <t>YP_009310127.1 hypothetical protein GMAR_ORF10 [Golden Marseillevirus]ATP dependent DNA ligase domain [PF01068.24]sp|P00970|DNLI_BPT4 DNA ligase; XhXr</t>
  </si>
  <si>
    <t>YP_010113269.1 hypothetical protein KNV59_gp76 [crAssphage cr130_1]</t>
  </si>
  <si>
    <t>YP_008059087.1 RtcB [Halovirus HCTV-5]</t>
  </si>
  <si>
    <t>tRNA-splicing ligase RtcB (3'-phosphate/5'-hydroxy nucleic acid ligase) [EC:6.5.1.8]YP_008059087.1 RtcB [Halovirus HCTV-5]tRNA-splicing ligase RtcB [PF01139.20]sp|P46850|RTCB_ECOLI RNA-splicing ligase RtcB; XhXr</t>
  </si>
  <si>
    <t>uncharacterized proteinYP_010110308.1 hydrolase [crAssphage cr55_1]Calcineurin-like phosphoesterase superfamily domain [PF12850.10]; Calcineurin-like phosphoesterase [PF00149.31]sp|Q5UQ73|YL509_MIMIV Uncharacterized protein L509; Xu</t>
  </si>
  <si>
    <t>uncharacterized proteinYqey-like protein [PF09424.13]REFSEQ hypothetical protein; Xu</t>
  </si>
  <si>
    <t>ribonucleoside-triphosphate reductase (formate) [EC:1.1.98.6]YP_004251054.1 anaerobic nucleoside diphosphate reductase [Vibrio phage ICP1]Anaerobic ribonucleoside-triphosphate reductase [PF13597.9]; ATP cone domain [PF03477.19]sp|P28903|NRDD_ECOLI Anaerobic ribonucleoside-triphosphate reductase; Xh</t>
  </si>
  <si>
    <t>YP_010097103.1 MAG putative PD-(D/E)XK superfamily nuclease [CrAssphage sp.]</t>
  </si>
  <si>
    <t>YP_010097103.1 MAG putative PD-(D/E)XK superfamily nuclease [CrAssphage sp.]REFSEQ hypothetical protein; Xu</t>
  </si>
  <si>
    <t>YP_009981748.1 SGNH_hydrolase domain containing protein [IAS virus]</t>
  </si>
  <si>
    <t>YP_009981748.1 SGNH_hydrolase domain containing protein [IAS virus]Phage tail lysozyme [PF18013.4]</t>
  </si>
  <si>
    <t>YP_010110521.1 hypothetical protein KNV30_gp04 [crAssphage cr118_1]</t>
  </si>
  <si>
    <t>YP_010110521.1 hypothetical protein KNV30_gp04 [crAssphage cr118_1]Phosphatidylinositol-specific phospholipase C, X domain [PF00388.22]REFSEQ hypothetical protein; Xu</t>
  </si>
  <si>
    <t>YP_010113126.1 outer capsid protein/viral fiber [crAssphage cr124_1]</t>
  </si>
  <si>
    <t>YP_010112869.1 major capsid protein [crAssphage cr113_1]</t>
  </si>
  <si>
    <t>YP_010112869.1 major capsid protein [crAssphage cr113_1]REFSEQ major capsid protein; Xu</t>
  </si>
  <si>
    <t>GT2 cellulose synthase (EC 2.4.1.12); chitin synthase (EC 2.4.1.16); dolichyl-phosphate beta-D-mannosyltransferase (EC 2.4.1.83); dolichyl-phosphate beta-glucosyltransferase (EC 2.4.1.117); N-acetylglucosaminyltransferase (EC 2.4.1.-); N-acetylgalactosaminyltransferase (EC 2.4.1.-); hyaluronan synthase (EC 2.4.1.212); chitin oligosaccharide synthase (EC 2.4.1.-); beta-1,3-glucan synthase (EC 2.4.1.34); beta-1,4-mannan synthase (EC 2.4.1.-); beta-mannosylphosphodecaprenol-mannooligosaccharide alpha-1,6-mannosyltransferase (EC 2.4.1.199); UDP-Galf: rhamnopyranosyl-N-acetylglucosaminyl-PP-decaprenol beta-1,4/1,5-galactofuranosyltransferase (EC 2.4.1.287); UDP-Galf: galactofuranosyl-galactofuranosyl-rhamnosyl-N-acetylglucosaminyl-PP-decaprenol beta-1,5/1,6-galactofuranosyltransferase (EC 2.4.1.288); dTDP-L-Rha: N-acetylglucosaminyl-PP-decaprenol alpha-1,3-L-rhamnosyltransferase (EC 2.4.1.289); alternating beta-1,3/4-N-acetylmannan synthase (2.4.1.-) [GT2_Glyco_tranf_2_4]; GT2 cellulose synthase (EC 2.4.1.12); chitin synthase (EC 2.4.1.16); dolichyl-phosphate beta-D-mannosyltransferase (EC 2.4.1.83); dolichyl-phosphate beta-glucosyltransferase (EC 2.4.1.117); N-acetylglucosaminyltransferase (EC 2.4.1.-); N-acetylgalactosaminyltransferase (EC 2.4.1.-); hyaluronan synthase (EC 2.4.1.212); chitin oligosaccharide synthase (EC 2.4.1.-); beta-1,3-glucan synthase (EC 2.4.1.34); beta-1,4-mannan synthase (EC 2.4.1.-); beta-mannosylphosphodecaprenol-mannooligosaccharide alpha-1,6-mannosyltransferase (EC 2.4.1.199); UDP-Galf: rhamnopyranosyl-N-acetylglucosaminyl-PP-decaprenol beta-1,4/1,5-galactofuranosyltransferase (EC 2.4.1.287); UDP-Galf: galactofuranosyl-galactofuranosyl-rhamnosyl-N-acetylglucosaminyl-PP-decaprenol beta-1,5/1,6-galactofuranosyltransferase (EC 2.4.1.288); dTDP-L-Rha: N-acetylglucosaminyl-PP-decaprenol alpha-1,3-L-rhamnosyltransferase (EC 2.4.1.289); alternating beta-1,3/4-N-acetylmannan synthase (2.4.1.-) [GT2_Glyco_tranf_2_4]</t>
  </si>
  <si>
    <t>GT2 cellulose synthase (EC 2.4.1.12); chitin synthase (EC 2.4.1.16); dolichyl-phosphate beta-D-mannosyltransferase (EC 2.4.1.83); dolichyl-phosphate beta-glucosyltransferase (EC 2.4.1.117); N-acetylglucosaminyltransferase (EC 2.4.1.-); N-acetylgalactosaminyltransferase (EC 2.4.1.-); hyaluronan synthase (EC 2.4.1.212); chitin oligosaccharide synthase (EC 2.4.1.-); beta-1,3-glucan synthase (EC 2.4.1.34); beta-1,4-mannan synthase (EC 2.4.1.-); beta-mannosylphosphodecaprenol-mannooligosaccharide alpha-1,6-mannosyltransferase (EC 2.4.1.199); UDP-Galf: rhamnopyranosyl-N-acetylglucosaminyl-PP-decaprenol beta-1,4/1,5-galactofuranosyltransferase (EC 2.4.1.287); UDP-Galf: galactofuranosyl-galactofuranosyl-rhamnosyl-N-acetylglucosaminyl-PP-decaprenol beta-1,5/1,6-galactofuranosyltransferase (EC 2.4.1.288); dTDP-L-Rha: N-acetylglucosaminyl-PP-decaprenol alpha-1,3-L-rhamnosyltransferase (EC 2.4.1.289); alternating beta-1,3/4-N-acetylmannan synthase (2.4.1.-) [GT2_Glyco_tranf_2_4]; GT2 cellulose synthase (EC 2.4.1.12); chitin synthase (EC 2.4.1.16); dolichyl-phosphate beta-D-mannosyltransferase (EC 2.4.1.83); dolichyl-phosphate beta-glucosyltransferase (EC 2.4.1.117); N-acetylglucosaminyltransferase (EC 2.4.1.-); N-acetylgalactosaminyltransferase (EC 2.4.1.-); hyaluronan synthase (EC 2.4.1.212); chitin oligosaccharide synthase (EC 2.4.1.-); beta-1,3-glucan synthase (EC 2.4.1.34); beta-1,4-mannan synthase (EC 2.4.1.-); beta-mannosylphosphodecaprenol-mannooligosaccharide alpha-1,6-mannosyltransferase (EC 2.4.1.199); UDP-Galf: rhamnopyranosyl-N-acetylglucosaminyl-PP-decaprenol beta-1,4/1,5-galactofuranosyltransferase (EC 2.4.1.287); UDP-Galf: galactofuranosyl-galactofuranosyl-rhamnosyl-N-acetylglucosaminyl-PP-decaprenol beta-1,5/1,6-galactofuranosyltransferase (EC 2.4.1.288); dTDP-L-Rha: N-acetylglucosaminyl-PP-decaprenol alpha-1,3-L-rhamnosyltransferase (EC 2.4.1.289); alternating beta-1,3/4-N-acetylmannan synthase (2.4.1.-) [GT2_Glyco_tranf_2_4]Glycosyl transferase family 2 [PF13704.9]; Glycosyltransferase family 92 [PF01697.30]</t>
  </si>
  <si>
    <t>ribonuclease HI [EC:3.1.26.4]YP_006560653.1 ribonuclease H [Croceibacter phage P2559S]RNase H [PF00075.27]sp|B8HPS9|RNH_CYAP4 Ribonuclease H; Xu</t>
  </si>
  <si>
    <t>YP_009981794.1 prohibitin family protein [IAS virus]</t>
  </si>
  <si>
    <t>YP_009981794.1 prohibitin family protein [IAS virus]SPFH domain / Band 7 family [PF01145.28]REFSEQ hypothetical protein; Xu</t>
  </si>
  <si>
    <t>YP_010111926.1 putative DNA-directed RNA polymerase [crAssphage cr127_1]Type III restriction enzyme, res subunit [PF04851.18]; Helicase conserved C-terminal domain [PF00271.34]; ERCC3/RAD25/XPB C-terminal helicase [PF16203.8]sp|P20703|UVSW_BPT4 ATP-dependent DNA helicase uvsW; Xh</t>
  </si>
  <si>
    <t>YP_008241395.1 hypothetical protein Phi38:1_gp014 [Cellulophaga phage phi38:1]5' nucleotidase, deoxy (Pyrimidine), cytosolic type C protein (NT5C) [PF06941.15]</t>
  </si>
  <si>
    <t>YP_010110206.1 DNA primase [crAssphage cr50_1]</t>
  </si>
  <si>
    <t>YP_010110206.1 DNA primase [crAssphage cr50_1]CHC2 zinc finger [PF01807.23]REFSEQ DNA primase; Xu</t>
  </si>
  <si>
    <t>YP_010111512.1 replicative DNA helicase [crAssphage cr116_1]</t>
  </si>
  <si>
    <t>YP_010111512.1 replicative DNA helicase [crAssphage cr116_1]DnaB-like helicase C terminal domain [PF03796.18]REFSEQ replicative DNA helicase; Xu</t>
  </si>
  <si>
    <t>NAD synthase [PF02540.20]; tRNA methyl transferase HUP domain [PF03054.19]; Queuosine biosynthesis protein QueC [PF06508.16]</t>
  </si>
  <si>
    <t>YP_009611800.1 NAD synthetase [Agrobacterium phage Atu_ph07]NAD synthase [PF02540.20]; tRNA methyl transferase HUP domain [PF03054.19]; Queuosine biosynthesis protein QueC [PF06508.16]sp|B0S1S2|NADE_FINM2 NH(3)-dependent NAD(+) synthetase; Xh</t>
  </si>
  <si>
    <t>YP_010110492.1 HxsC-like His-Xaa-Ser system radical SAM maturase [crAssphage cr106_1]4Fe-4S single cluster domain [PF13394.9]; 4Fe-4S single cluster domain [PF13353.9]REFSEQ His-Xaa-Ser system radical SAM maturase HxsC-like protein; Xu</t>
  </si>
  <si>
    <t>nicotinate phosphoribosyltransferase [EC:6.3.4.21]Nicotinate phosphoribosyltransferase (NAPRTase) family [PF04095.19]; Nicotinate phosphoribosyltransferase (NAPRTase) N-terminal domain [PF17767.4]</t>
  </si>
  <si>
    <t>nicotinate-nucleotide adenylyltransferase [EC:2.7.7.18]</t>
  </si>
  <si>
    <t>nicotinate-nucleotide adenylyltransferase [EC:2.7.7.18]Cytidylyltransferase-like [PF01467.29]</t>
  </si>
  <si>
    <t>YP_010111500.1 hypothetical protein KNV40_gp101 [crAssphage cr116_1]</t>
  </si>
  <si>
    <t>YP_010111500.1 hypothetical protein KNV40_gp101 [crAssphage cr116_1]REFSEQ hypothetical protein; Xu</t>
  </si>
  <si>
    <t>YP_009847522.1 putative ATPase [Aeromonas phage LAh_9]</t>
  </si>
  <si>
    <t>YP_009847522.1 putative ATPase [Aeromonas phage LAh_9]ATPase family associated with various cellular activities (AAA) [PF00004.32]sp|O64301|LOADL_BPR69 Sliding-clamp-loader large subunit; XhXr</t>
  </si>
  <si>
    <t>YP_009986904.1 hypothetical protein JR326_gp231 [Escherichia phage ukendt]</t>
  </si>
  <si>
    <t>YP_009986904.1 hypothetical protein JR326_gp231 [Escherichia phage ukendt]REFSEQ hypothetical protein; Xu</t>
  </si>
  <si>
    <t>YP_010111641.1 putative RNA-polymerase subunit [crAssphage cr85_1]ADP-Ribosyltransferase in polyvalent proteins [PF18760.4]</t>
  </si>
  <si>
    <t>YP_010110154.1 terminase [crAssphage cr50_1]</t>
  </si>
  <si>
    <t>YP_010110154.1 terminase [crAssphage cr50_1]REFSEQ terminase; Xu</t>
  </si>
  <si>
    <t>YP_010112480.1 phosphatase [crAssphage cr109_1]</t>
  </si>
  <si>
    <t>YP_010112480.1 phosphatase [crAssphage cr109_1]REFSEQ phosphatase; Xu</t>
  </si>
  <si>
    <t>YP_010112385.1 portal protein [crAssphage cr60_1]</t>
  </si>
  <si>
    <t>YP_010112385.1 portal protein [crAssphage cr60_1]REFSEQ portal protein; Xu</t>
  </si>
  <si>
    <t>YP_010112401.1 internalin-like protein [crAssphage cr60_1]</t>
  </si>
  <si>
    <t>REFSEQ internalin-like protein; Xu</t>
  </si>
  <si>
    <t>YP_010112401.1 internalin-like protein [crAssphage cr60_1]REFSEQ internalin-like protein; Xu</t>
  </si>
  <si>
    <t>YP_009152135.1 metallopeptidase [Escherichia phage Pollock]VWA-like domain (DUF2201) [PF09967.12]; Putative metallopeptidase domain [PF13203.9]REFSEQ hypothetical protein; Xu</t>
  </si>
  <si>
    <t>YP_010112856.1 internalin-like protein [crAssphage cr113_1]</t>
  </si>
  <si>
    <t>YP_009321936.1 hypothetical protein BOW81_gp67 [Flavobacterium phage Fpv20]Type III restriction enzyme, res subunit [PF04851.18]; Helicase conserved C-terminal domain [PF00271.34]sp|P20703|UVSW_BPT4 ATP-dependent DNA helicase uvsW; Xh</t>
  </si>
  <si>
    <t>YP_009599319.1 ribonuclease HI [Vibrio phage pTD1]</t>
  </si>
  <si>
    <t>ribonuclease HI [EC:3.1.26.4]YP_009599319.1 ribonuclease HI [Vibrio phage pTD1]RNase H [PF00075.27]sp|B8HPS9|RNH_CYAP4 Ribonuclease H; Xu</t>
  </si>
  <si>
    <t>ATPase family associated with various cellular activities (AAA) [PF00004.32]sp|Q7ZV60|BCS1_DANRE Mitochondrial chaperone BCS1; Xh</t>
  </si>
  <si>
    <t>YP_010110301.1 DNA primase [crAssphage cr55_1]</t>
  </si>
  <si>
    <t>YP_010110301.1 DNA primase [crAssphage cr55_1]Toprim-like [PF13155.9]REFSEQ DNA primase; Xu</t>
  </si>
  <si>
    <t>YP_010113479.1 exonuclease [crAssphage cr272_1]</t>
  </si>
  <si>
    <t>YP_010113479.1 exonuclease [crAssphage cr272_1]PDDEXK-like domain of unknown function (DUF3799) [PF12684.10]</t>
  </si>
  <si>
    <t>YP_008873468.1 hypothetical protein X915_gp226 [Bacillus phage vB_BanS-Tsamsa]</t>
  </si>
  <si>
    <t>YP_009219892.1 hypothetical protein AVT53_gp018 [Enterococcus phage EFLK1]</t>
  </si>
  <si>
    <t>YP_008873490.1 hypothetical protein X915_gp272 [Bacillus phage vB_BanS-Tsamsa]PhoH-like protein [PF02562.19]</t>
  </si>
  <si>
    <t>YP_009784680.1 putative phosphoesterase [Listeria phage LP-124]</t>
  </si>
  <si>
    <t>YP_009784680.1 putative phosphoesterase [Listeria phage LP-124]Calcineurin-like phosphoesterase superfamily domain [PF12850.10]</t>
  </si>
  <si>
    <t>AAA domain [PF13671.9]; Chromatin associated protein KTI12 [PF08433.13]; Zeta toxin [PF06414.15]</t>
  </si>
  <si>
    <t>YP_009809093.1 serine/threonine protein phosphatase [Caulobacter phage CcrBL10]</t>
  </si>
  <si>
    <t>YP_009809093.1 serine/threonine protein phosphatase [Caulobacter phage CcrBL10]Calcineurin-like phosphoesterase superfamily domain [PF12850.10]</t>
  </si>
  <si>
    <t>Calcineurin-like phosphoesterase [PF00149.31]sp|Q5UQ73|YL509_MIMIV Uncharacterized protein L509; Xu</t>
  </si>
  <si>
    <t>uracil permease</t>
  </si>
  <si>
    <t>uracil permeasePermease family [PF00860.23]</t>
  </si>
  <si>
    <t>YP_009217336.1 putative DNA ligase [Pseudomonas phage PhiPA3]</t>
  </si>
  <si>
    <t>DNA ligase (NAD+) [EC:6.5.1.2]YP_009217336.1 putative DNA ligase [Pseudomonas phage PhiPA3]NAD-dependent DNA ligase adenylation domain [PF01653.21]; NAD-dependent DNA ligase OB-fold domain [PF03120.19]; BRCA1 C Terminus (BRCT) domain [PF00533.29]; Helix-hairpin-helix motif [PF12826.10]sp|Q97FQ5|DNLJ2_CLOAB DNA ligase 2; XhXr</t>
  </si>
  <si>
    <t>Glycine rich protein [PF12810.10]REFSEQ hypothetical protein; Xu</t>
  </si>
  <si>
    <t>single-stranded-DNA-specific exonuclease [EC:3.1.-.-]RecJ OB domain [PF17768.4]</t>
  </si>
  <si>
    <t>YP_007676163.1 site-specific DNA methylase [Micromonas pusilla virus 12T]C-5 cytosine-specific DNA methylase [PF00145.20]</t>
  </si>
  <si>
    <t>YP_009664402.1 exodeoxyribonuclease V [Bacillus phage PBS1]</t>
  </si>
  <si>
    <t>AAA domain [PF13604.9]</t>
  </si>
  <si>
    <t>YP_009664402.1 exodeoxyribonuclease V [Bacillus phage PBS1]AAA domain [PF13604.9]</t>
  </si>
  <si>
    <t>YP_009599601.1 Ig domain-containing protein [Serratia phage BF]</t>
  </si>
  <si>
    <t>YP_009599601.1 Ig domain-containing protein [Serratia phage BF]Bacterial Ig-like domain (group 2) [PF02368.21]sp|P85991|IGLVP_BPSK9 Ig-like virion protein; Xs</t>
  </si>
  <si>
    <t>YP_010111616.1 hypothetical protein KNV41_gp081 [crAssphage cr85_1]</t>
  </si>
  <si>
    <t>YP_007237289.1 putative anaerobic ribonucleoside-triphosphate reductase [Clostridium phage phi8074-B1]sp|P07075|NRDG_BPT4 Anaerobic ribonucleoside-triphosphate reductase-activating protein; Xh</t>
  </si>
  <si>
    <t>YP_009847566.1 putative anaerobic ribonucleoside-triphosphate reductase-activating protein [Aeromonas phage LAh_9]4Fe-4S single cluster domain [PF13353.9]</t>
  </si>
  <si>
    <t>YP_010113677.1 DNA polymerase III alpha subunit [Enterococcus phage 9183]Bacterial DNA polymerase III alpha NTPase domain [PF07733.15]; Bacterial DNA polymerase III alpha subunit finger domain [PF17657.4]; Helix-hairpin-helix motif [PF14579.9]sp|O67125|DPO3A_AQUAE DNA polymerase III subunit alpha; XhXr</t>
  </si>
  <si>
    <t>YP_009816299.1 hypothetical protein HOU59_gp47 (endogenous virus) [Lactobacillus phage ViSo-2018a]</t>
  </si>
  <si>
    <t>YP_009816299.1 hypothetical protein HOU59_gp47 (endogenous virus) [Lactobacillus phage ViSo-2018a]PHP domain [PF02811.22]</t>
  </si>
  <si>
    <t>UvrD-like helicase C-terminal domain [PF13538.9]</t>
  </si>
  <si>
    <t>YP_009282921.1 RecD/TraA family helicase [Bacillus phage AR9]UvrD-like helicase C-terminal domain [PF13538.9]</t>
  </si>
  <si>
    <t>YP_009823877.1 putative anaerobic ribonucleoside-triphosphate reductase [Escherichia phage vB_EcoM_Schickermooser]</t>
  </si>
  <si>
    <t>ribonucleoside-triphosphate reductase (formate) [EC:1.1.98.6]YP_009823877.1 putative anaerobic ribonucleoside-triphosphate reductase [Escherichia phage vB_EcoM_Schickermooser]Anaerobic ribonucleoside-triphosphate reductase [PF13597.9]sp|P28903|NRDD_ECOLI Anaerobic ribonucleoside-triphosphate reductase; Xh</t>
  </si>
  <si>
    <t>YP_009900387.1 hypothetical protein H1N70_gp22 [Lactococcus phage LW31]</t>
  </si>
  <si>
    <t>YP_009900387.1 hypothetical protein H1N70_gp22 [Lactococcus phage LW31]REFSEQ putative peptidase; Xu</t>
  </si>
  <si>
    <t>YP_010111357.1 hypothetical protein KNV38_gp079 [crAssphage cr111_1]TROVE domain [PF05731.14]sp|O08848|RO60_MOUSE 60 kDa SS-A/Ro ribonucleoprotein; Xr</t>
  </si>
  <si>
    <t>YP_008241217.1 hypothetical protein Phi18:3_gp024 [Cellulophaga phage phi18:3]</t>
  </si>
  <si>
    <t>YP_008241217.1 hypothetical protein Phi18:3_gp024 [Cellulophaga phage phi18:3]REFSEQ hypothetical protein; Xu</t>
  </si>
  <si>
    <t>YP_010111108.1 chaperonin GroEL [crAssphage cr108_1]</t>
  </si>
  <si>
    <t>chaperonin GroELYP_010111108.1 chaperonin GroEL [crAssphage cr108_1]TCP-1/cpn60 chaperonin family [PF00118.27]sp|A8Z640|CH60_SULMW Chaperonin GroEL; Xh</t>
  </si>
  <si>
    <t>YP_010111810.1 hypothetical protein KNV43_gp100 [crAssphage cr128_1]</t>
  </si>
  <si>
    <t>YP_009612883.1 putative phosphate starvation protein PhoH [Erwinia phage vB_EamM_RisingSun]</t>
  </si>
  <si>
    <t>YP_009612883.1 putative phosphate starvation protein PhoH [Erwinia phage vB_EamM_RisingSun]PhoH-like protein [PF02562.19]</t>
  </si>
  <si>
    <t>YP_009196258.1 putative PhoH-like protein [Pseudomonas phage PaMx11]</t>
  </si>
  <si>
    <t>YP_009196258.1 putative PhoH-like protein [Pseudomonas phage PaMx11]PhoH-like protein [PF02562.19]</t>
  </si>
  <si>
    <t>YP_009021554.1 hypothetical protein ISF9_109 [Microbacterium phage vB_MoxS-ISF9]</t>
  </si>
  <si>
    <t>AAA domain [PF13671.9]; HAD superfamily, subfamily IIIB (Acid phosphatase) [PF03767.17]; Zeta toxin [PF06414.15]</t>
  </si>
  <si>
    <t>YP_009021554.1 hypothetical protein ISF9_109 [Microbacterium phage vB_MoxS-ISF9]AAA domain [PF13671.9]; HAD superfamily, subfamily IIIB (Acid phosphatase) [PF03767.17]; Zeta toxin [PF06414.15]sp|P06855|KIPN_BPT4 Polynucleotide kinase; XhXp</t>
  </si>
  <si>
    <t>YP_008869267.1 hypothetical protein X848_gp54 [Edwardsiella phage PEi21]</t>
  </si>
  <si>
    <t>YP_008869267.1 hypothetical protein X848_gp54 [Edwardsiella phage PEi21]REFSEQ DNA polymerase; Xu</t>
  </si>
  <si>
    <t>YP_008873388.1 hypothetical protein X915_gp146 [Bacillus phage vB_BanS-Tsamsa]PcfJ-like protein [PF14284.9]</t>
  </si>
  <si>
    <t>Putative metallopeptidase domain [PF13203.9]</t>
  </si>
  <si>
    <t>YP_001429762.1 mobile intron protein [Bacillus phage 0305phi8-36]</t>
  </si>
  <si>
    <t>VWA-like domain (DUF2201) [PF09967.12]</t>
  </si>
  <si>
    <t>VWA-like domain (DUF2201) [PF09967.12]REFSEQ hypothetical protein; Xu</t>
  </si>
  <si>
    <t>YP_008239439.1 hypothetical protein SP058_00175 [Salmonella phage FSL SP-058]AAA domain (dynein-related subfamily) [PF07728.17]sp|P40937|RFC5_HUMAN Replication factor C subunit 5; XhXr</t>
  </si>
  <si>
    <t>YP_007676140.1 ribonuclease H [Micromonas pusilla virus 12T]</t>
  </si>
  <si>
    <t>ribonuclease HI [EC:3.1.26.4]YP_007676140.1 ribonuclease H [Micromonas pusilla virus 12T]RNase H [PF00075.27]sp|B8HPS9|RNH_CYAP4 Ribonuclease H; Xu</t>
  </si>
  <si>
    <t>YP_008241018.1 DNA methylase [Cellulophaga phage phi12:1]</t>
  </si>
  <si>
    <t>Methyltransferase domain [PF13578.9]</t>
  </si>
  <si>
    <t>REFSEQ DNA methylase; Xu</t>
  </si>
  <si>
    <t>YP_008241018.1 DNA methylase [Cellulophaga phage phi12:1]Methyltransferase domain [PF13578.9]REFSEQ DNA methylase; Xu</t>
  </si>
  <si>
    <t>YP_009847302.1 putative ATPase [Aeromonas phage LAh_6]</t>
  </si>
  <si>
    <t>YP_009847302.1 putative ATPase [Aeromonas phage LAh_6]ATPase family associated with various cellular activities (AAA) [PF00004.32]sp|O64301|LOADL_BPR69 Sliding-clamp-loader large subunit; XhXr</t>
  </si>
  <si>
    <t>YP_010111176.1 replicative DNA helicase [crAssphage cr108_1]</t>
  </si>
  <si>
    <t>YP_010111176.1 replicative DNA helicase [crAssphage cr108_1]DnaB-like helicase C terminal domain [PF03796.18]REFSEQ replicative DNA helicase; Xu</t>
  </si>
  <si>
    <t>YP_010112226.1 flagella-related protein H [crAssphage cr53_1]</t>
  </si>
  <si>
    <t>YP_010112226.1 flagella-related protein H [crAssphage cr53_1]AAA domain [PF13479.9]sp|O31907|YORG_BACSU SPbeta prophage-derived uncharacterized protein YorG; Xu</t>
  </si>
  <si>
    <t>YP_010112224.1 DNA primase [crAssphage cr53_1]</t>
  </si>
  <si>
    <t>YP_010112224.1 DNA primase [crAssphage cr53_1]CHC2 zinc finger [PF01807.23]; Toprim-like [PF13155.9]REFSEQ DNA primase; Xu</t>
  </si>
  <si>
    <t>YP_010110213.1 exonuclease [crAssphage cr50_1]</t>
  </si>
  <si>
    <t>YP_009880530.1 ribonucleotide reductase of class II [Ruegeria phage vB_RpoP-V13]</t>
  </si>
  <si>
    <t>Ribonucleotide reductase, barrel domain [PF02867.18]; TSCPD domain [PF12637.10]</t>
  </si>
  <si>
    <t>ribonucleoside-diphosphate reductase alpha chain [EC:1.17.4.1]YP_009880530.1 ribonucleotide reductase of class II [Ruegeria phage vB_RpoP-V13]Ribonucleotide reductase, barrel domain [PF02867.18]; TSCPD domain [PF12637.10]sp|P00452|RIR1_ECOLI Ribonucleoside-diphosphate reductase 1 subunit alpha; XhXr</t>
  </si>
  <si>
    <t>YP_007674984.1 RNA polymerase sigma factor RpoD [Cyanophage KBS-S-2A]</t>
  </si>
  <si>
    <t>Sigma-70 factor, region 1.2 [PF00140.23]</t>
  </si>
  <si>
    <t>YP_007674984.1 RNA polymerase sigma factor RpoD [Cyanophage KBS-S-2A]Sigma-70 factor, region 1.2 [PF00140.23]</t>
  </si>
  <si>
    <t>YP_010111316.1 hypothetical protein KNV38_gp038 [crAssphage cr111_1]</t>
  </si>
  <si>
    <t>YP_010111316.1 hypothetical protein KNV38_gp038 [crAssphage cr111_1]REFSEQ hypothetical protein; Xu</t>
  </si>
  <si>
    <t>YP_009238590.1 ATP-dependent DNA ligase [Brazilian marseillevirus]</t>
  </si>
  <si>
    <t>YP_009238590.1 ATP-dependent DNA ligase [Brazilian marseillevirus]ATP dependent DNA ligase domain [PF01068.24]sp|P00970|DNLI_BPT4 DNA ligase; XhXr</t>
  </si>
  <si>
    <t>YP_008873424.1 hypothetical protein X915_gp182 [Bacillus phage vB_BanS-Tsamsa]</t>
  </si>
  <si>
    <t>YP_008873424.1 hypothetical protein X915_gp182 [Bacillus phage vB_BanS-Tsamsa]RNA ligase [PF09414.13]sp|P32277|RLIG2_BPT4 RNA ligase 2; Xh</t>
  </si>
  <si>
    <t>Ribonuclease H-like [PF04308.15]</t>
  </si>
  <si>
    <t>uncharacterized proteinRibonuclease H-like [PF04308.15]</t>
  </si>
  <si>
    <t>Domain of unknown function (DUF2828) [PF11443.11]; von Willebrand factor type A domain [PF00092.31]; von Willebrand factor type A domain [PF13768.9]</t>
  </si>
  <si>
    <t>YP_008873489.1 hypothetical protein X915_gp247 [Bacillus phage vB_BanS-Tsamsa]Domain of unknown function (DUF2828) [PF11443.11]; von Willebrand factor type A domain [PF00092.31]; von Willebrand factor type A domain [PF13768.9]sp|Q5UNY4|YL728_MIMIV Uncharacterized protein L728; Xu</t>
  </si>
  <si>
    <t>ECF-type riboflavin transporter, S component [PF07155.15]</t>
  </si>
  <si>
    <t>AAA domain [PF13245.9]; UvrD/REP helicase N-terminal domain [PF00580.24]; UvrD-like helicase C-terminal domain [PF13361.9]; Viral (Superfamily 1) RNA helicase [PF01443.21]; UvrD-like helicase C-terminal domain [PF13538.9]</t>
  </si>
  <si>
    <t>YP_003987084.1 putative ATP-dependent DNA helicase [Acanthamoeba polyphaga mimivirus]AAA domain [PF13245.9]; UvrD/REP helicase N-terminal domain [PF00580.24]; UvrD-like helicase C-terminal domain [PF13361.9]; Viral (Superfamily 1) RNA helicase [PF01443.21]; UvrD-like helicase C-terminal domain [PF13538.9]</t>
  </si>
  <si>
    <t>lysozymeGH25 lysozyme (EC 3.2.1.17) [GH25]Glycosyl hydrolases family 25 [PF01183.23]</t>
  </si>
  <si>
    <t>YP_009615182.1 metallophosphoesterase [Rhodococcus phage Trina]Calcineurin-like phosphoesterase [PF00149.31]sp|Q5UQ73|YL509_MIMIV Uncharacterized protein L509; Xu</t>
  </si>
  <si>
    <t>YP_009595336.1 RNA ligase [Pseudomonas phage phiPMW]</t>
  </si>
  <si>
    <t>RNA ligase [PF09511.13]</t>
  </si>
  <si>
    <t>sp|P00971|RLIG_BPT4 RNA ligase 1; XhXp</t>
  </si>
  <si>
    <t>YP_009595336.1 RNA ligase [Pseudomonas phage phiPMW]RNA ligase [PF09511.13]sp|P00971|RLIG_BPT4 RNA ligase 1; XhXp</t>
  </si>
  <si>
    <t>NP_795394.1 hypothetical protein SpyM3_0702 [Streptococcus phage 315.1]</t>
  </si>
  <si>
    <t>NP_795394.1 hypothetical protein SpyM3_0702 [Streptococcus phage 315.1]SPFH domain / Band 7 family [PF01145.28]REFSEQ hypothetical protein; Xu</t>
  </si>
  <si>
    <t>DHH family [PF01368.23]</t>
  </si>
  <si>
    <t>single-stranded-DNA-specific exonuclease [EC:3.1.-.-]YP_010113659.1 single-stranded-DNA-specific exonuclease [Enterococcus phage 9183]DHH family [PF01368.23]</t>
  </si>
  <si>
    <t>YP_009816285.1 hypothetical protein HOU59_gp61 (endogenous virus) [Lactobacillus phage ViSo-2018a]</t>
  </si>
  <si>
    <t>YP_009816285.1 hypothetical protein HOU59_gp61 (endogenous virus) [Lactobacillus phage ViSo-2018a]DnaB-like helicase C terminal domain [PF03796.18]sp|P04530|HELIC_BPT4 DnaB-like replicative helicase; XhXr</t>
  </si>
  <si>
    <t>YP_009007063.1 putative phosphate starvation-inducible protein PhoH/ATPase [Lactococcus phage phiL47]PhoH-like protein [PF02562.19]</t>
  </si>
  <si>
    <t>YP_009282979.1 PhoH protein [Bacillus phage AR9]</t>
  </si>
  <si>
    <t>YP_009282979.1 PhoH protein [Bacillus phage AR9]PhoH-like protein [PF02562.19]sp|O07635|YLAK_BACSU Uncharacterized protein YlaK; Xh</t>
  </si>
  <si>
    <t>YP_008873472.1 hypothetical protein X915_gp230 [Bacillus phage vB_BanS-Tsamsa]</t>
  </si>
  <si>
    <t>YP_009147790.1 ribonucleotide diphosphate reductas alpha subunit [Lactococcus phage WRP3]</t>
  </si>
  <si>
    <t>sp|P23160|R34K_CLOPA 34.2 kDa protein in rubredoxin operon; Xh</t>
  </si>
  <si>
    <t>YP_009147790.1 ribonucleotide diphosphate reductas alpha subunit [Lactococcus phage WRP3]sp|P23160|R34K_CLOPA 34.2 kDa protein in rubredoxin operon; Xh</t>
  </si>
  <si>
    <t>YP_009800105.1 ribonuclease H [Aeromonas phage AhSzq-1]</t>
  </si>
  <si>
    <t>ribonuclease HI [EC:3.1.26.4]YP_009800105.1 ribonuclease H [Aeromonas phage AhSzq-1]RNase H [PF00075.27]sp|B8HPS9|RNH_CYAP4 Ribonuclease H; Xu</t>
  </si>
  <si>
    <t>YP_009147759.1 DNA gyrase [Lactococcus phage WRP3]</t>
  </si>
  <si>
    <t>DNA gyrase B [PF00204.28]; DNA gyrase B subunit, carboxyl terminus [PF00986.24]</t>
  </si>
  <si>
    <t>YP_009147759.1 DNA gyrase [Lactococcus phage WRP3]DNA gyrase B [PF00204.28]; DNA gyrase B subunit, carboxyl terminus [PF00986.24]sp|P07065|TOP5_BPT4 DNA topoisomerase medium subunit; Xh</t>
  </si>
  <si>
    <t>NAD synthase [PF02540.20]; Queuosine biosynthesis protein QueC [PF06508.16]; tRNA methyl transferase HUP domain [PF03054.19]</t>
  </si>
  <si>
    <t>YP_009611800.1 NAD synthetase [Agrobacterium phage Atu_ph07]NAD synthase [PF02540.20]; Queuosine biosynthesis protein QueC [PF06508.16]; tRNA methyl transferase HUP domain [PF03054.19]sp|B0S1S2|NADE_FINM2 NH(3)-dependent NAD(+) synthetase; Xh</t>
  </si>
  <si>
    <t>Calcineurin-like phosphoesterase superfamily domain [PF12850.10]; Metallophosphoesterase, calcineurin superfamily [PF14582.9]</t>
  </si>
  <si>
    <t>uncharacterized proteinYP_010110308.1 hydrolase [crAssphage cr55_1]Calcineurin-like phosphoesterase superfamily domain [PF12850.10]; Metallophosphoesterase, calcineurin superfamily [PF14582.9]sp|Q5UQ73|YL509_MIMIV Uncharacterized protein L509; Xu</t>
  </si>
  <si>
    <t>thymidylate synthase (FAD) [EC:2.1.1.148]YP_010111701.1 flavin-dependent thymidylate synthase [crAssphage cr126_1]Thymidylate synthase complementing protein [PF02511.18]sp|A6LP90|THYX_THEM4 Flavin-dependent thymidylate synthase; XhXr</t>
  </si>
  <si>
    <t>YP_010110206.1 DNA primase [crAssphage cr50_1]REFSEQ DNA primase; Xu</t>
  </si>
  <si>
    <t>Type III restriction enzyme, res subunit [PF04851.18]; ERCC3/RAD25/XPB C-terminal helicase [PF16203.8]</t>
  </si>
  <si>
    <t>YP_010111926.1 putative DNA-directed RNA polymerase [crAssphage cr127_1]Type III restriction enzyme, res subunit [PF04851.18]; ERCC3/RAD25/XPB C-terminal helicase [PF16203.8]sp|P20703|UVSW_BPT4 ATP-dependent DNA helicase uvsW; Xh</t>
  </si>
  <si>
    <t>YP_010111676.1 replicative DNA helicase [crAssphage cr85_1]</t>
  </si>
  <si>
    <t>YP_010111676.1 replicative DNA helicase [crAssphage cr85_1]DnaB-like helicase C terminal domain [PF03796.18]REFSEQ replicative DNA helicase; Xu</t>
  </si>
  <si>
    <t>YP_010082933.1 ATP-binding protein [Fusobacterium phage Fnu1]</t>
  </si>
  <si>
    <t>YP_010082933.1 ATP-binding protein [Fusobacterium phage Fnu1]AAA domain [PF13479.9]sp|O31907|YORG_BACSU SPbeta prophage-derived uncharacterized protein YorG; Xu</t>
  </si>
  <si>
    <t>YP_010110815.1 DNA primase [crAssphage cr10_1]</t>
  </si>
  <si>
    <t>YP_010110815.1 DNA primase [crAssphage cr10_1]REFSEQ DNA primase; Xu</t>
  </si>
  <si>
    <t>YP_008241395.1 hypothetical protein Phi38:1_gp014 [Cellulophaga phage phi38:1]5' nucleotidase, deoxy (Pyrimidine), cytosolic type C protein (NT5C) [PF06941.15]REFSEQ hypothetical protein; Xu</t>
  </si>
  <si>
    <t>NAD synthase [PF02540.20]</t>
  </si>
  <si>
    <t>YP_007518027.1 NH(3)-dependent NAD+ synthetase NadE [Pelagibacter phage HTVC008M]NAD synthase [PF02540.20]sp|B0S1S2|NADE_FINM2 NH(3)-dependent NAD(+) synthetase; Xh</t>
  </si>
  <si>
    <t>YP_010110492.1 HxsC-like His-Xaa-Ser system radical SAM maturase [crAssphage cr106_1]4Fe-4S single cluster domain [PF13394.9]; 4Fe-4S single cluster domain [PF13353.9]; Radical SAM superfamily [PF04055.24]REFSEQ His-Xaa-Ser system radical SAM maturase HxsC-like protein; Xu</t>
  </si>
  <si>
    <t>SEC-C motif [PF02810.18]</t>
  </si>
  <si>
    <t>Circularly permutated YpsA SLOG family [PF12694.10]</t>
  </si>
  <si>
    <t>YP_009910802.1 hypothetical protein H3300_gp047 [Bacteroides phage crAss001]</t>
  </si>
  <si>
    <t>YP_009910802.1 hypothetical protein H3300_gp047 [Bacteroides phage crAss001]REFSEQ hypothetical protein; Xu</t>
  </si>
  <si>
    <t>YP_010113356.1 hypothetical protein KNV60_gp83 [crAssphage cr131_1]REFSEQ hypothetical protein; Xu</t>
  </si>
  <si>
    <t>YP_010110487.1 DNA polymerase I [crAssphage cr106_1]</t>
  </si>
  <si>
    <t>YP_010110487.1 DNA polymerase I [crAssphage cr106_1]DNA polymerase family A [PF00476.23]sp|O64235|DPOL_BPMD2 DNA polymerase; XhXr</t>
  </si>
  <si>
    <t>Sigma-70 region 3 [PF04539.19]; Sigma-70 factor, region 1.2 [PF00140.23]; Sigma-70, region 4 [PF04545.19]</t>
  </si>
  <si>
    <t>YP_004934627.1 group2 RNA polymerase sigma factor [Synechococcus phage S-CBS1]Sigma-70 region 3 [PF04539.19]; Sigma-70 factor, region 1.2 [PF00140.23]; Sigma-70, region 4 [PF04545.19]</t>
  </si>
  <si>
    <t>AAA domain [PF13671.9]; Zeta toxin [PF06414.15]; HAD superfamily, subfamily IIIB (Acid phosphatase) [PF03767.17]; Chloramphenicol phosphotransferase-like protein [PF07931.15]</t>
  </si>
  <si>
    <t>YP_009910801.1 polynucleotide kinase [Bacteroides phage crAss001]AAA domain [PF13671.9]; Zeta toxin [PF06414.15]; HAD superfamily, subfamily IIIB (Acid phosphatase) [PF03767.17]; Chloramphenicol phosphotransferase-like protein [PF07931.15]sp|P06855|KIPN_BPT4 Polynucleotide kinase; XhXp</t>
  </si>
  <si>
    <t>YP_010110578.1 ribonuclease HI [crAssphage cr118_1]</t>
  </si>
  <si>
    <t>ribonuclease HI [EC:3.1.26.4]YP_010110578.1 ribonuclease HI [crAssphage cr118_1]RNase H [PF00075.27]sp|B8HPS9|RNH_CYAP4 Ribonuclease H; Xu</t>
  </si>
  <si>
    <t>YP_009835358.1 putative AAA superfamily ATPase [Lactobacillus phage LpeD]</t>
  </si>
  <si>
    <t>YP_009835358.1 putative AAA superfamily ATPase [Lactobacillus phage LpeD]ATPase family associated with various cellular activities (AAA) [PF00004.32]sp|O64301|LOADL_BPR69 Sliding-clamp-loader large subunit; XhXr</t>
  </si>
  <si>
    <t>YP_024725.1 gp52 [Burkholderia phage BcepMu]</t>
  </si>
  <si>
    <t>GH108 N-acetylmuramidase (EC 3.2.1.17) [GH108]Glycosyl hydrolase 108 [PF05838.15]</t>
  </si>
  <si>
    <t>YP_010112182.1 terminase [crAssphage cr53_1]</t>
  </si>
  <si>
    <t>YP_009329328.1 PD-(D/E)XK nuclease [Cedratvirus A11]</t>
  </si>
  <si>
    <t>YP_009329328.1 PD-(D/E)XK nuclease [Cedratvirus A11]REFSEQ hypothetical protein; Xu</t>
  </si>
  <si>
    <t>YP_010110501.1 hypothetical protein KNV29_gp044 [crAssphage cr106_1]</t>
  </si>
  <si>
    <t>Domain of unknown function (DUF5659) [PF18903.3]</t>
  </si>
  <si>
    <t>YP_009007059.1 putative structural protein [Lactococcus phage phiL47]</t>
  </si>
  <si>
    <t>YP_009007059.1 putative structural protein [Lactococcus phage phiL47]sp|O31953|YONE_BACSU SPbeta prophage-derived uncharacterized protein YonE; Xu</t>
  </si>
  <si>
    <t>YP_008873472.1 hypothetical protein X915_gp230 [Bacillus phage vB_BanS-Tsamsa]sp|O31963|YOMU_BACSU SPbeta prophage-derived uncharacterized protein YomU; Xu</t>
  </si>
  <si>
    <t>YP_009277205.1 hyaluronoglucosaminidase [Ralstonia phage RSP15]</t>
  </si>
  <si>
    <t>YP_009277205.1 hyaluronoglucosaminidase [Ralstonia phage RSP15]Major tropism determinant N-terminal domain [PF18454.4]REFSEQ fiber protein; Xu</t>
  </si>
  <si>
    <t>Glycosyl transferase family 8 [PF01501.23]; Glucosyltransferase 24 [PF18404.4]</t>
  </si>
  <si>
    <t>ribosomal protein S12 methylthiotransferase accessory factor</t>
  </si>
  <si>
    <t>YcaO cyclodehydratase, ATP-ad Mg2+-binding [PF02624.19]</t>
  </si>
  <si>
    <t>ribosomal protein S12 methylthiotransferase accessory factorYcaO cyclodehydratase, ATP-ad Mg2+-binding [PF02624.19]</t>
  </si>
  <si>
    <t>YP_010110947.1 VOG8262 [crAssphage cr11_1]</t>
  </si>
  <si>
    <t>Stage II sporulation protein [PF08486.13]</t>
  </si>
  <si>
    <t>YP_009905682.1 putative phosphate starvation-inducible protein/ATPase [Lactococcus phage P1048]PhoH-like protein [PF02562.19]</t>
  </si>
  <si>
    <t>Phosphomevalonate kinase [PF04275.17]</t>
  </si>
  <si>
    <t>YP_009817056.1 adenylate kinase [Arthrobacter phage Liebe]Phosphomevalonate kinase [PF04275.17]sp|Q7Y4Y9|DNMK_BPR69 Deoxynucleotide monophosphate kinase; Xh</t>
  </si>
  <si>
    <t>YP_009805957.1 ribonuclease HI [Salmonella phage S147]</t>
  </si>
  <si>
    <t>ribonuclease HI [EC:3.1.26.4]YP_009805957.1 ribonuclease HI [Salmonella phage S147]RNase H [PF00075.27]sp|B8HPS9|RNH_CYAP4 Ribonuclease H; Xu</t>
  </si>
  <si>
    <t>YP_008873386.1 hypothetical protein X915_gp144 [Bacillus phage vB_BanS-Tsamsa]</t>
  </si>
  <si>
    <t>YP_008873386.1 hypothetical protein X915_gp144 [Bacillus phage vB_BanS-Tsamsa]DNA gyrase B [PF00204.28]; DNA gyrase B subunit, carboxyl terminus [PF00986.24]; Toprim domain [PF01751.25]sp|P07065|TOP5_BPT4 DNA topoisomerase medium subunit; Xh</t>
  </si>
  <si>
    <t>YP_001498090.1 hypothetical protein AR158_C008L [Paramecium bursaria Chlorella virus AR158]</t>
  </si>
  <si>
    <t>Methyltransferase domain [PF13847.9]; Methyltransferase domain [PF13649.9]</t>
  </si>
  <si>
    <t>YP_009612310.1 hypothetical protein FDI40_gp645 [Agrobacterium phage Atu_ph07]Methyltransferase domain [PF13847.9]; Methyltransferase domain [PF13649.9]</t>
  </si>
  <si>
    <t>YP_006988382.1 hypothetical protein CcrColossus_gp148 [Caulobacter phage CcrColossus]REFSEQ hypothetical protein; Xu</t>
  </si>
  <si>
    <t>Putative Ice-binding-like adhesive domain [PF20597.1]</t>
  </si>
  <si>
    <t>Domain of unknown function (DUF2828) [PF11443.11]; von Willebrand factor type A domain [PF13768.9]</t>
  </si>
  <si>
    <t>YP_008873489.1 hypothetical protein X915_gp247 [Bacillus phage vB_BanS-Tsamsa]Domain of unknown function (DUF2828) [PF11443.11]; von Willebrand factor type A domain [PF13768.9]sp|Q5UNY4|YL728_MIMIV Uncharacterized protein L728; Xu</t>
  </si>
  <si>
    <t>YP_009859376.1 deoxyuridine 5'-triphosphate nucleotidohydrolase [Pantoea phage vB_PagM_SSEM1]</t>
  </si>
  <si>
    <t>dUTP pyrophosphatase [EC:3.6.1.23]YP_009859376.1 deoxyuridine 5'-triphosphate nucleotidohydrolase [Pantoea phage vB_PagM_SSEM1]dUTPase [PF00692.22]sp|O48500|DUT_BPT5 Deoxyuridine 5'-triphosphate nucleotidohydrolase; XhXr</t>
  </si>
  <si>
    <t>YP_010113677.1 DNA polymerase III alpha subunit [Enterococcus phage 9183]Bacterial DNA polymerase III alpha NTPase domain [PF07733.15]; Bacterial DNA polymerase III alpha subunit finger domain [PF17657.4]; PHP domain [PF02811.22]; Helix-hairpin-helix motif [PF14579.9]sp|O67125|DPO3A_AQUAE DNA polymerase III subunit alpha; XhXr</t>
  </si>
  <si>
    <t>YP_007348885.1 anaerobic ribonucleotide reductase subunit [Klebsiella phage KP27]</t>
  </si>
  <si>
    <t>ribonucleoside-triphosphate reductase (formate) [EC:1.1.98.6]YP_007348885.1 anaerobic ribonucleotide reductase subunit [Klebsiella phage KP27]Anaerobic ribonucleoside-triphosphate reductase [PF13597.9]; ATP cone domain [PF03477.19]sp|P28903|NRDD_ECOLI Anaerobic ribonucleoside-triphosphate reductase; Xh</t>
  </si>
  <si>
    <t>YP_010112772.1 exonuclease [crAssphage cr7_1]</t>
  </si>
  <si>
    <t>YP_010112772.1 exonuclease [crAssphage cr7_1]PDDEXK-like domain of unknown function (DUF3799) [PF12684.10]</t>
  </si>
  <si>
    <t>YP_010110206.1 DNA primase [crAssphage cr50_1]Toprim-like [PF13155.9]REFSEQ DNA primase; Xu</t>
  </si>
  <si>
    <t>YP_010110465.1 replicative DNA helicase [crAssphage cr106_1]DnaB-like helicase C terminal domain [PF03796.18]; KaiC [PF06745.16]REFSEQ replicative DNA helicase; Xu</t>
  </si>
  <si>
    <t>YP_009321189.1 hypothetical protein BOW80_gp63 [Flavobacterium phage Fpv3]</t>
  </si>
  <si>
    <t>YP_009321189.1 hypothetical protein BOW80_gp63 [Flavobacterium phage Fpv3]Type III restriction enzyme, res subunit [PF04851.18]; Helicase conserved C-terminal domain [PF00271.34]sp|P20703|UVSW_BPT4 ATP-dependent DNA helicase uvsW; Xh</t>
  </si>
  <si>
    <t>YP_010113639.1 purine trans deoxyribosylase nucleoside deoxyribosyltransferase-I [Enterococcus phage 9183]Nucleoside 2-deoxyribosyltransferase [PF05014.18]sp|Q74LQ9|NTD_LACJO Nucleoside deoxyribosyltransferase; Xr</t>
  </si>
  <si>
    <t>Methyltransferase domain [PF08242.15]; Methyltransferase domain [PF13649.9]</t>
  </si>
  <si>
    <t>YP_009612310.1 hypothetical protein FDI40_gp645 [Agrobacterium phage Atu_ph07]Methyltransferase domain [PF08242.15]; Methyltransferase domain [PF13649.9]</t>
  </si>
  <si>
    <t>YP_010111307.1 stabilization protein [crAssphage cr111_1]</t>
  </si>
  <si>
    <t>YP_010111307.1 stabilization protein [crAssphage cr111_1]REFSEQ stabilization protein; Xu</t>
  </si>
  <si>
    <t>AAA domain [PF13245.9]</t>
  </si>
  <si>
    <t>YP_010111123.1 lysis regulatory protein [crAssphage cr108_1]</t>
  </si>
  <si>
    <t>YP_010111123.1 lysis regulatory protein [crAssphage cr108_1]REFSEQ hypothetical protein; Xu</t>
  </si>
  <si>
    <t>YP_010111534.1 hypothetical protein KNV40_gp067 [crAssphage cr116_1]4Fe-4S single cluster domain [PF13353.9]sp|P07075|NRDG_BPT4 Anaerobic ribonucleoside-triphosphate reductase-activating protein; Xh</t>
  </si>
  <si>
    <t>YP_009986092.1 hypothetical protein JR323_gp039 [Escherichia phage nepoznato]</t>
  </si>
  <si>
    <t>YP_010111804.1 hypothetical protein KNV43_gp008 [crAssphage cr128_1]</t>
  </si>
  <si>
    <t>YP_010111804.1 hypothetical protein KNV43_gp008 [crAssphage cr128_1]REFSEQ hypothetical protein; Xu</t>
  </si>
  <si>
    <t>YP_002154742.1 putative ATP-dependent nuclease [Feldmannia species virus]</t>
  </si>
  <si>
    <t>YP_002154742.1 putative ATP-dependent nuclease [Feldmannia species virus]REFSEQ hypothetical protein; Xu</t>
  </si>
  <si>
    <t>YP_009884193.1 metallopeptidase [Klebsiella phage KpCHEMY26]</t>
  </si>
  <si>
    <t>YP_009884193.1 metallopeptidase [Klebsiella phage KpCHEMY26]Putative metallopeptidase domain [PF13203.9]; VWA-like domain (DUF2201) [PF09967.12]REFSEQ hypothetical protein; Xu</t>
  </si>
  <si>
    <t>YP_009882017.1 metalloprotease [Klebsiella phage Pylas]</t>
  </si>
  <si>
    <t>YP_009882017.1 metalloprotease [Klebsiella phage Pylas]ATPase family associated with various cellular activities (AAA) [PF00004.32]sp|Q7ZV60|BCS1_DANRE Mitochondrial chaperone BCS1; Xh</t>
  </si>
  <si>
    <t>YP_010057405.1 PurA-like adenylosuccinate synthetase [Mycobacterium phage Cane17]</t>
  </si>
  <si>
    <t>adenylosuccinate synthase [EC:6.3.4.4]YP_010057405.1 PurA-like adenylosuccinate synthetase [Mycobacterium phage Cane17]Adenylosuccinate synthetase [PF00709.24]sp|B3QQZ0|PURA_CHLP8 Adenylosuccinate synthetase; Xh</t>
  </si>
  <si>
    <t>YP_010058094.1 hypothetical protein KHO62_gp092 [Mycobacterium phage NoodleTree]</t>
  </si>
  <si>
    <t>YP_008242317.1 Portal [Cellulophaga phage phi14:2]</t>
  </si>
  <si>
    <t>YP_008242317.1 Portal [Cellulophaga phage phi14:2]REFSEQ portal protein; Xu</t>
  </si>
  <si>
    <t>YP_009883652.1 capsid decoration protein [Stenotrophomonas phage Pokken]</t>
  </si>
  <si>
    <t>YP_009883652.1 capsid decoration protein [Stenotrophomonas phage Pokken]Bacterial Ig-like domain (group 2) [PF02368.21]sp|P33227|STFE_ECOLI Putative uncharacterized protein StfE; Xu</t>
  </si>
  <si>
    <t>YP_009147759.1 DNA gyrase [Lactococcus phage WRP3]DNA gyrase B [PF00204.28]; DNA gyrase B subunit, carboxyl terminus [PF00986.24]; Toprim domain [PF01751.25]sp|P07065|TOP5_BPT4 DNA topoisomerase medium subunit; Xh</t>
  </si>
  <si>
    <t>YP_009831371.1 3'phosphatase, 5'polynucleotide kinase [Cronobacter phage vB_CsaM_leE]</t>
  </si>
  <si>
    <t>YP_009831371.1 3'phosphatase, 5'polynucleotide kinase [Cronobacter phage vB_CsaM_leE]AAA domain [PF13671.9]; Chromatin associated protein KTI12 [PF08433.13]</t>
  </si>
  <si>
    <t>YP_009809389.1 phosphohydrolase [Caulobacter phage CcrPW]</t>
  </si>
  <si>
    <t>YP_009809389.1 phosphohydrolase [Caulobacter phage CcrPW]Calcineurin-like phosphoesterase superfamily domain [PF12850.10]</t>
  </si>
  <si>
    <t>YP_007676163.1 site-specific DNA methylase [Micromonas pusilla virus 12T]C-5 cytosine-specific DNA methylase [PF00145.20]sp|P34877|MTSA_LACLC Modification methylase ScrFIA; XhXp</t>
  </si>
  <si>
    <t>YP_009611762.1 putative type II DNA modification enzyme [Agrobacterium phage Atu_ph07]</t>
  </si>
  <si>
    <t>YP_009611762.1 putative type II DNA modification enzyme [Agrobacterium phage Atu_ph07]REFSEQ putative DNA N6-adenine methyltransferase; Xu</t>
  </si>
  <si>
    <t>YP_112495.1 hypothetical protein PHG11b_19 [Flavobacterium phage 11b]</t>
  </si>
  <si>
    <t>adenine deaminase [EC:3.5.4.2]</t>
  </si>
  <si>
    <t>Adenine deaminase C-terminal domain [PF13382.9]; Amidohydrolase family [PF01979.23]</t>
  </si>
  <si>
    <t>adenine deaminase [EC:3.5.4.2]Adenine deaminase C-terminal domain [PF13382.9]; Amidohydrolase family [PF01979.23]</t>
  </si>
  <si>
    <t>adenine/guanine/hypoxanthine permease</t>
  </si>
  <si>
    <t>adenine/guanine/hypoxanthine permeasePermease family [PF00860.23]</t>
  </si>
  <si>
    <t>YP_009847080.1 hypothetical protein HWC29_gp128 [Aeromonas phage 4_4572]</t>
  </si>
  <si>
    <t>YP_009847080.1 hypothetical protein HWC29_gp128 [Aeromonas phage 4_4572]REFSEQ hypothetical protein; Xu</t>
  </si>
  <si>
    <t>YP_009098840.1 hypothetical protein OZ74_gp082 [Caulobacter phage Cr30]</t>
  </si>
  <si>
    <t>YP_009098840.1 hypothetical protein OZ74_gp082 [Caulobacter phage Cr30]Cytidine and deoxycytidylate deaminase zinc-binding region [PF00383.26]; MafB19-like deaminase [PF14437.9]</t>
  </si>
  <si>
    <t>stage II sporulation protein DStage II sporulation protein [PF08486.13]</t>
  </si>
  <si>
    <t>AAA domain [PF13604.9]; PIF1-like helicase [PF05970.17]; AAA domain [PF13245.9]</t>
  </si>
  <si>
    <t>YP_009664402.1 exodeoxyribonuclease V [Bacillus phage PBS1]AAA domain [PF13604.9]; PIF1-like helicase [PF05970.17]; AAA domain [PF13245.9]</t>
  </si>
  <si>
    <t>YP_009408356.1 guanylate kinase [Murmansk poxvirus]</t>
  </si>
  <si>
    <t>YP_009408356.1 guanylate kinase [Murmansk poxvirus]Guanylate kinase [PF00625.24]</t>
  </si>
  <si>
    <t>YP_010113657.1 replicative DNA helicase [Enterococcus phage 9183]DnaB-like helicase C terminal domain [PF03796.18]; DnaB-like helicase N terminal domain [PF00772.24]sp|P04530|HELIC_BPT4 DnaB-like replicative helicase; XhXr</t>
  </si>
  <si>
    <t>YP_009905568.1 hypothetical protein H1Z36_gp049 [Lactococcus phage P1048]</t>
  </si>
  <si>
    <t>YP_009905568.1 hypothetical protein H1Z36_gp049 [Lactococcus phage P1048]AAA domain [PF13479.9]sp|O31907|YORG_BACSU SPbeta prophage-derived uncharacterized protein YorG; Xu</t>
  </si>
  <si>
    <t>YP_010106403.1 hypothetical protein KNU91_gp042 [Enterococcus phage nattely]</t>
  </si>
  <si>
    <t>single-stranded-DNA-specific exonuclease [EC:3.1.-.-]YP_010106403.1 hypothetical protein KNU91_gp042 [Enterococcus phage nattely]RecJ OB domain [PF17768.4]sp|P28355|RECJ_SALTY Single-stranded-DNA-specific exonuclease RecJ; Xu</t>
  </si>
  <si>
    <t>AAA domain [PF13671.9]; Chromatin associated protein KTI12 [PF08433.13]; ATPase family associated with various cellular activities (AAA) [PF00004.32]</t>
  </si>
  <si>
    <t>YP_009152139.1 serine/threonine protein phosphatase [Escherichia phage Pollock]</t>
  </si>
  <si>
    <t>YP_009152139.1 serine/threonine protein phosphatase [Escherichia phage Pollock]Calcineurin-like phosphoesterase superfamily domain [PF12850.10]</t>
  </si>
  <si>
    <t>YP_009147824.1 structural protein [Lactococcus phage WRP3]</t>
  </si>
  <si>
    <t>YP_009147824.1 structural protein [Lactococcus phage WRP3]sp|O31956|YONB_BACSU SPbeta prophage-derived uncharacterized protein YonB; Xu</t>
  </si>
  <si>
    <t>Phage tail lysozyme [PF18013.4]; Putative peptidoglycan binding domain [PF01471.21]; Bacterial SH3 domain [PF08239.14]</t>
  </si>
  <si>
    <t>YP_009302456.1 L-alanoyl-D-glutamate peptidase [Bacillus phage SP-15]Phage tail lysozyme [PF18013.4]; Putative peptidoglycan binding domain [PF01471.21]; Bacterial SH3 domain [PF08239.14]</t>
  </si>
  <si>
    <t>tRNAHis guanylyltransferase [PF04446.15]</t>
  </si>
  <si>
    <t>tRNA(His) guanylyltransferase [EC:2.7.7.79]YP_010082949.1 hypothetical protein KMD24_gp147 [Fusobacterium phage Fnu1]tRNAHis guanylyltransferase [PF04446.15]sp|Q5UP24|YR259_MIMIV Uncharacterized protein R259; Xu</t>
  </si>
  <si>
    <t>DNA gyrase B [PF00204.28]; DNA gyrase B subunit, carboxyl terminus [PF00986.24]; Histidine kinase-, DNA gyrase B-, and HSP90-like ATPase [PF02518.29]; Toprim domain [PF01751.25]</t>
  </si>
  <si>
    <t>YP_009664410.1 topoisomerase IV subunit B [Bacillus phage PBS1]DNA gyrase B [PF00204.28]; DNA gyrase B subunit, carboxyl terminus [PF00986.24]; Histidine kinase-, DNA gyrase B-, and HSP90-like ATPase [PF02518.29]; Toprim domain [PF01751.25]sp|P07065|TOP5_BPT4 DNA topoisomerase medium subunit; Xh</t>
  </si>
  <si>
    <t>YP_009806120.1 ribonuclease HI [Salmonella phage S124]</t>
  </si>
  <si>
    <t>ribonuclease HI [EC:3.1.26.4]YP_009806120.1 ribonuclease HI [Salmonella phage S124]RNase H [PF00075.27]sp|B8HPS9|RNH_CYAP4 Ribonuclease H; Xu</t>
  </si>
  <si>
    <t>NAD-dependent DNA ligase adenylation domain [PF01653.21]; NAD-dependent DNA ligase OB-fold domain [PF03120.19]; BRCA1 C Terminus (BRCT) domain [PF00533.29]</t>
  </si>
  <si>
    <t>DNA ligase (NAD+) [EC:6.5.1.2]YP_009207909.1 putative DNA ligase [Ralstonia phage RSF1]NAD-dependent DNA ligase adenylation domain [PF01653.21]; NAD-dependent DNA ligase OB-fold domain [PF03120.19]; BRCA1 C Terminus (BRCT) domain [PF00533.29]sp|Q97FQ5|DNLJ2_CLOAB DNA ligase 2; XhXr</t>
  </si>
  <si>
    <t>YP_009846992.1 anaerobic ribonucleoside-triphosphate reductase [Aeromonas phage 4L372XY]</t>
  </si>
  <si>
    <t>ribonucleoside-triphosphate reductase (formate) [EC:1.1.98.6]YP_009846992.1 anaerobic ribonucleoside-triphosphate reductase [Aeromonas phage 4L372XY]Anaerobic ribonucleoside-triphosphate reductase [PF13597.9]sp|P28903|NRDD_ECOLI Anaerobic ribonucleoside-triphosphate reductase; Xh</t>
  </si>
  <si>
    <t>Pretoxin HINT domain [PF07591.14]; Hom_end-associated Hint [PF05203.19]; Ataxin-1 and HBP1 module (AXH) [PF08517.15]</t>
  </si>
  <si>
    <t>Pretoxin HINT domain [PF07591.14]; Hint domain [PF13403.9]; Hint module [PF01079.23]</t>
  </si>
  <si>
    <t>M42 glutamyl aminopeptidase [PF05343.17]</t>
  </si>
  <si>
    <t>YP_009900387.1 hypothetical protein H1N70_gp22 [Lactococcus phage LW31]M42 glutamyl aminopeptidase [PF05343.17]REFSEQ putative peptidase; Xu</t>
  </si>
  <si>
    <t>YP_004421751.1 group 2 RNA polymerase sigma factor [Synechococcus phage S-CBS3]</t>
  </si>
  <si>
    <t>Sigma-70 region 3 [PF04539.19]; Sigma-70, region 4 [PF04545.19]</t>
  </si>
  <si>
    <t>YP_004421751.1 group 2 RNA polymerase sigma factor [Synechococcus phage S-CBS3]Sigma-70 region 3 [PF04539.19]; Sigma-70, region 4 [PF04545.19]</t>
  </si>
  <si>
    <t>Carbohydrate-binding domain-containing protein Cthe_2159 [PF14262.9]</t>
  </si>
  <si>
    <t>YP_010110887.1 hypothetical protein KNV33_gp48 [crAssphage cr10_1]Carbohydrate-binding domain-containing protein Cthe_2159 [PF14262.9]</t>
  </si>
  <si>
    <t>YP_009615182.1 metallophosphoesterase [Rhodococcus phage Trina]sp|Q5UQ73|YL509_MIMIV Uncharacterized protein L509; Xu</t>
  </si>
  <si>
    <t>Putative peptidoglycan binding domain [PF01471.21]; Bacterial SH3 domain [PF08239.14]; CHAP domain [PF05257.19]</t>
  </si>
  <si>
    <t>YP_009857587.1 hypothetical protein HWD18_gp11 [Salmonella phage astrithr]Putative peptidoglycan binding domain [PF01471.21]; Bacterial SH3 domain [PF08239.14]; CHAP domain [PF05257.19]</t>
  </si>
  <si>
    <t>YP_009612222.1 hypothetical protein FDI40_gp557 [Agrobacterium phage Atu_ph07]</t>
  </si>
  <si>
    <t>YP_009612222.1 hypothetical protein FDI40_gp557 [Agrobacterium phage Atu_ph07]Cyclic-phosphate processing Receiver domain [PF20274.1]</t>
  </si>
  <si>
    <t>YP_001504324.1 hypothetical protein EFP_gp215 [Enterococcus phage EF24C]</t>
  </si>
  <si>
    <t>YP_001504324.1 hypothetical protein EFP_gp215 [Enterococcus phage EF24C]ATPase family associated with various cellular activities (AAA) [PF00004.32]; AAA domain (Cdc48 subfamily) [PF07724.17]sp|O64301|LOADL_BPR69 Sliding-clamp-loader large subunit; XhXr</t>
  </si>
  <si>
    <t>peptidoglycan DL-endopeptidase CwlO [EC:3.4.-.-]</t>
  </si>
  <si>
    <t>YP_009836130.1 peptidase [Streptomyces phage Immanuel3]</t>
  </si>
  <si>
    <t>peptidoglycan DL-endopeptidase CwlO [EC:3.4.-.-]YP_009836130.1 peptidase [Streptomyces phage Immanuel3]NlpC/P60 family [PF00877.22]</t>
  </si>
  <si>
    <t>YP_010110953.1 VOG5504 [crAssphage cr11_1]</t>
  </si>
  <si>
    <t>YP_010110301.1 DNA primase [crAssphage cr55_1]CHC2 zinc finger [PF01807.23]; Toprim-like [PF13155.9]REFSEQ DNA primase; Xu</t>
  </si>
  <si>
    <t>YP_010110869.1 terminase [crAssphage cr10_1]</t>
  </si>
  <si>
    <t>YP_010110869.1 terminase [crAssphage cr10_1]REFSEQ terminase; Xu</t>
  </si>
  <si>
    <t>YP_009844126.1 AAA superfamily ATPase [Lactobacillus phage 3-521]</t>
  </si>
  <si>
    <t>YP_009844126.1 AAA superfamily ATPase [Lactobacillus phage 3-521]ATPase family associated with various cellular activities (AAA) [PF00004.32]sp|O64301|LOADL_BPR69 Sliding-clamp-loader large subunit; XhXr</t>
  </si>
  <si>
    <t>YP_009622290.1 ribonuclease HI [Vibrio phage Aphrodite1]</t>
  </si>
  <si>
    <t>ribonuclease HI [EC:3.1.26.4]YP_009622290.1 ribonuclease HI [Vibrio phage Aphrodite1]RNase H [PF00075.27]sp|B8HPS9|RNH_CYAP4 Ribonuclease H; Xu</t>
  </si>
  <si>
    <t>YP_010110620.1 major capsid protein [crAssphage cr1_1]</t>
  </si>
  <si>
    <t>YP_010110620.1 major capsid protein [crAssphage cr1_1]REFSEQ major capsid protein; Xu</t>
  </si>
  <si>
    <t>YP_010111482.1 HxsC-like His-Xaa-Ser system radical SAM maturase [crAssphage cr112_1]</t>
  </si>
  <si>
    <t>YP_010111482.1 HxsC-like His-Xaa-Ser system radical SAM maturase [crAssphage cr112_1]Radical SAM superfamily [PF04055.24]; 4Fe-4S single cluster domain [PF13394.9]; 4Fe-4S single cluster domain [PF13353.9]REFSEQ His-Xaa-Ser system radical SAM maturase HxsC-like protein; Xu</t>
  </si>
  <si>
    <t>YP_009839155.1 phosphoesterase [Streptomyces phage Annadreamy]</t>
  </si>
  <si>
    <t>YP_009839155.1 phosphoesterase [Streptomyces phage Annadreamy]Calcineurin-like phosphoesterase superfamily domain [PF12850.10]; Calcineurin-like phosphoesterase [PF00149.31]</t>
  </si>
  <si>
    <t>YP_009552445.1 164L [Cherax quadricarinatus iridovirus]</t>
  </si>
  <si>
    <t>YP_009552445.1 164L [Cherax quadricarinatus iridovirus]REFSEQ hypothetical protein; Xu</t>
  </si>
  <si>
    <t>YP_010082914.1 hypothetical protein KMD24_gp112 [Fusobacterium phage Fnu1]</t>
  </si>
  <si>
    <t>YP_010082914.1 hypothetical protein KMD24_gp112 [Fusobacterium phage Fnu1]Domain of unknown function (DUF2828) [PF11443.11]sp|Q5UNY4|YL728_MIMIV Uncharacterized protein L728; Xu</t>
  </si>
  <si>
    <t>YP_007518027.1 NH(3)-dependent NAD+ synthetase NadE [Pelagibacter phage HTVC008M]NAD synthase [PF02540.20]; tRNA methyl transferase HUP domain [PF03054.19]; Queuosine biosynthesis protein QueC [PF06508.16]sp|B0S1S2|NADE_FINM2 NH(3)-dependent NAD(+) synthetase; Xh</t>
  </si>
  <si>
    <t>YP_010114451.1 phosphoesterase [Flavobacterium phage vB_FspM_immuto_2-6A]</t>
  </si>
  <si>
    <t>uncharacterized proteinYP_010114451.1 phosphoesterase [Flavobacterium phage vB_FspM_immuto_2-6A]Calcineurin-like phosphoesterase [PF00149.31]; Calcineurin-like phosphoesterase superfamily domain [PF12850.10]sp|Q5UQ73|YL509_MIMIV Uncharacterized protein L509; Xu</t>
  </si>
  <si>
    <t>YP_009840993.1 phosphoesterase [Streptomyces phage Comrade]Calcineurin-like phosphoesterase superfamily domain [PF12850.10]; Calcineurin-like phosphoesterase [PF00149.31]</t>
  </si>
  <si>
    <t>Class II Aldolase and Adducin N-terminal domain [PF00596.24]</t>
  </si>
  <si>
    <t>Domain of unknown function (DUF4468) with TBP-like fold [PF14730.9]</t>
  </si>
  <si>
    <t>AAA domain (dynein-related subfamily) [PF07728.17]; Hydrolytic ATP binding site of dynein motor region [PF12774.10]</t>
  </si>
  <si>
    <t>YP_009620621.1 putative ribonuclease H [Proteus phage PM135]</t>
  </si>
  <si>
    <t>ribonuclease HI [EC:3.1.26.4]YP_009620621.1 putative ribonuclease H [Proteus phage PM135]RNase H [PF00075.27]sp|B8HPS9|RNH_CYAP4 Ribonuclease H; Xu</t>
  </si>
  <si>
    <t>YP_006987684.1 hypothetical protein D858_gp080 [Cronobacter phage vB_CsaP_GAP52]</t>
  </si>
  <si>
    <t>YP_006987684.1 hypothetical protein D858_gp080 [Cronobacter phage vB_CsaP_GAP52]REFSEQ hypothetical protein; Xu</t>
  </si>
  <si>
    <t>HECT-domain (ubiquitin-transferase) [PF00632.28]</t>
  </si>
  <si>
    <t>Methyltransferase domain [PF13649.9]; Putative methyltransferase [PF02390.20]; Methyltransferase domain [PF13847.9]</t>
  </si>
  <si>
    <t>YP_009612310.1 hypothetical protein FDI40_gp645 [Agrobacterium phage Atu_ph07]Methyltransferase domain [PF13649.9]; Putative methyltransferase [PF02390.20]; Methyltransferase domain [PF13847.9]</t>
  </si>
  <si>
    <t>peptidyl-tRNA hydrolase, PTH2 family [EC:3.1.1.29]Peptidyl-tRNA hydrolase PTH2 [PF01981.19]</t>
  </si>
  <si>
    <t>YP_009147071.1 hypothetical protein ACQ25_gp067 [Enterococcus phage ECP3]sp|Q6GZN1|094L_FRG3G Uncharacterized protein 094L; Xu</t>
  </si>
  <si>
    <t>YP_009006988.1 putative DNA gyrase subunit B-topoisomerase [Lactococcus phage phiL47]</t>
  </si>
  <si>
    <t>YP_009006988.1 putative DNA gyrase subunit B-topoisomerase [Lactococcus phage phiL47]DNA gyrase B [PF00204.28]; DNA gyrase B subunit, carboxyl terminus [PF00986.24]; Toprim domain [PF01751.25]sp|P07065|TOP5_BPT4 DNA topoisomerase medium subunit; Xh</t>
  </si>
  <si>
    <t>dUTP pyrophosphatase [EC:3.6.1.23]YP_009622636.1 hypothetical protein FDJ30_gp173 [Streptomyces phage BillNye]dUTPase [PF00692.22]sp|O48500|DUT_BPT5 Deoxyuridine 5'-triphosphate nucleotidohydrolase; XhXr</t>
  </si>
  <si>
    <t>YP_004010183.1 hypothetical protein Acj9p046 [Acinetobacter phage Acj9]</t>
  </si>
  <si>
    <t>NUMOD3 motif [PF07460.14]</t>
  </si>
  <si>
    <t>YP_009839392.1 phosphoesterase [Streptomyces phage Blueeyedbeauty]</t>
  </si>
  <si>
    <t>YP_009837638.1 hypothetical protein HWB57_gp039 [Erwinia phage vB_EamM-Bue1]</t>
  </si>
  <si>
    <t>YP_009837638.1 hypothetical protein HWB57_gp039 [Erwinia phage vB_EamM-Bue1]REFSEQ hypothetical protein; Xu</t>
  </si>
  <si>
    <t>YP_010057405.1 PurA-like adenylosuccinate synthetase [Mycobacterium phage Cane17]Adenylosuccinate synthetase [PF00709.24]</t>
  </si>
  <si>
    <t>YP_009639163.1 hypothetical protein FGG49_gp30 [Xylella phage Salvo]</t>
  </si>
  <si>
    <t>YP_009639163.1 hypothetical protein FGG49_gp30 [Xylella phage Salvo]NADAR domain [PF08719.14]</t>
  </si>
  <si>
    <t>YP_009611755.1 hypothetical protein FDI40_gp090 [Agrobacterium phage Atu_ph07]</t>
  </si>
  <si>
    <t>Phage T4 tail fibre [PF03903.16]</t>
  </si>
  <si>
    <t>YP_010107887.1 tail fiber protein [Vibrio phage River4]</t>
  </si>
  <si>
    <t>YP_009126494.1 hypothetical protein VC66_gp52 [Lactobacillus phage Ldl1]</t>
  </si>
  <si>
    <t>YP_009126494.1 hypothetical protein VC66_gp52 [Lactobacillus phage Ldl1]Phosphomevalonate kinase [PF04275.17]sp|Q7Y4Y9|DNMK_BPR69 Deoxynucleotide monophosphate kinase; Xh</t>
  </si>
  <si>
    <t>YP_009846318.1 anaerobic ribonucleoside triphosphate reductase [Aeromonas phage 2L372D]Anaerobic ribonucleoside-triphosphate reductase [PF13597.9]</t>
  </si>
  <si>
    <t>YP_009126479.1 DNA polymerase [Lactobacillus phage Ldl1]</t>
  </si>
  <si>
    <t>PHP domain [PF02811.22]; Bacterial DNA polymerase III alpha NTPase domain [PF07733.15]</t>
  </si>
  <si>
    <t>YP_009126479.1 DNA polymerase [Lactobacillus phage Ldl1]PHP domain [PF02811.22]; Bacterial DNA polymerase III alpha NTPase domain [PF07733.15]</t>
  </si>
  <si>
    <t>single-stranded-DNA-specific exonuclease [EC:3.1.-.-]YP_010113659.1 single-stranded-DNA-specific exonuclease [Enterococcus phage 9183]RecJ OB domain [PF17768.4]</t>
  </si>
  <si>
    <t>YP_010106586.1 hypothetical protein KNU92_gp046 [Enterococus phage vipetofem]DnaB-like helicase C terminal domain [PF03796.18]sp|P04530|HELIC_BPT4 DnaB-like replicative helicase; XhXr</t>
  </si>
  <si>
    <t>YP_010112469.1 major capsid protein [crAssphage cr109_1]</t>
  </si>
  <si>
    <t>YP_007518348.1 phage tail collar protein [Vibrio phage VvAW1]</t>
  </si>
  <si>
    <t>YP_009840875.1 deoxynucleoside monophosphate kinase [Streptomyces phage Comrade]</t>
  </si>
  <si>
    <t>YP_009840875.1 deoxynucleoside monophosphate kinase [Streptomyces phage Comrade]sp|Q7Y4Y9|DNMK_BPR69 Deoxynucleotide monophosphate kinase; Xh</t>
  </si>
  <si>
    <t>YP_010111322.1 DNA polymerase I [crAssphage cr111_1]</t>
  </si>
  <si>
    <t>YP_010111322.1 DNA polymerase I [crAssphage cr111_1]DNA polymerase family A [PF00476.23]sp|O64235|DPOL_BPMD2 DNA polymerase; XhXr</t>
  </si>
  <si>
    <t>YP_009910799.1 orotate/hypoxanthine phosphoribosyltransferase [Bacteroides phage crAss001]</t>
  </si>
  <si>
    <t>YP_009304768.1 thioredoxin [Acinetobacter phage vB_AbaM_phiAbaA1]</t>
  </si>
  <si>
    <t>Thioredoxin [PF00085.23]; Thioredoxin domain [PF13192.9]; Glutaredoxin [PF00462.27]</t>
  </si>
  <si>
    <t>YP_009304768.1 thioredoxin [Acinetobacter phage vB_AbaM_phiAbaA1]Thioredoxin [PF00085.23]; Thioredoxin domain [PF13192.9]; Glutaredoxin [PF00462.27]</t>
  </si>
  <si>
    <t>YP_010110694.1 hypothetical protein KNV31_gp077 [crAssphage cr1_1]</t>
  </si>
  <si>
    <t>YP_010111926.1 putative DNA-directed RNA polymerase [crAssphage cr127_1]Type III restriction enzyme, res subunit [PF04851.18]sp|P20703|UVSW_BPT4 ATP-dependent DNA helicase uvsW; Xh</t>
  </si>
  <si>
    <t>YP_010111689.1 hypothetical protein KNV41_gp008 [crAssphage cr85_1]</t>
  </si>
  <si>
    <t>YP_010058320.1 hypothetical protein KHO63_gp082 [Mycobacterium phage QBert]</t>
  </si>
  <si>
    <t>YP_009288116.1 PurA-like adenylosuccinate synthetase [Mycobacterium phage Tonenili]</t>
  </si>
  <si>
    <t>YP_009288116.1 PurA-like adenylosuccinate synthetase [Mycobacterium phage Tonenili]Adenylosuccinate synthetase [PF00709.24]sp|B3QQZ0|PURA_CHLP8 Adenylosuccinate synthetase; Xh</t>
  </si>
  <si>
    <t>YP_009352518.1 DNA ligase, phage-associated [Kaumoebavirus]</t>
  </si>
  <si>
    <t>YP_009352518.1 DNA ligase, phage-associated [Kaumoebavirus]ATP dependent DNA ligase domain [PF01068.24]sp|P00970|DNLI_BPT4 DNA ligase; XhXr</t>
  </si>
  <si>
    <t>von Willebrand factor type A domain [PF13519.9]; von Willebrand factor type A domain [PF00092.31]</t>
  </si>
  <si>
    <t>YP_009615164.1 hypothetical protein FDI69_gp229 [Rhodococcus phage Trina]von Willebrand factor type A domain [PF13519.9]; von Willebrand factor type A domain [PF00092.31]REFSEQ hypothetical protein; Xu</t>
  </si>
  <si>
    <t>YP_010110308.1 hydrolase [crAssphage cr55_1]sp|Q5UQ73|YL509_MIMIV Uncharacterized protein L509; Xu</t>
  </si>
  <si>
    <t>YP_009981775.1 4Fe-4S cluster-binding domain-containing protein [IAS virus]</t>
  </si>
  <si>
    <t>YP_009981775.1 4Fe-4S cluster-binding domain-containing protein [IAS virus]sp|P07075|NRDG_BPT4 Anaerobic ribonucleoside-triphosphate reductase-activating protein; Xh</t>
  </si>
  <si>
    <t>YP_010112462.1 terminase large subunit [crAssphage cr109_1]</t>
  </si>
  <si>
    <t>YP_010088148.1 hypothetical protein KNT10_gp38 [Azobacteroides phage ProJPt-Bp1]</t>
  </si>
  <si>
    <t>Sigma-70 region 3 [PF04539.19]</t>
  </si>
  <si>
    <t>YP_004934627.1 group2 RNA polymerase sigma factor [Synechococcus phage S-CBS1]Sigma-70 region 3 [PF04539.19]</t>
  </si>
  <si>
    <t>YP_009146813.1 putative ATPase [Acinetobacter phage YMC13/03/R2096]</t>
  </si>
  <si>
    <t>YP_009146813.1 putative ATPase [Acinetobacter phage YMC13/03/R2096]ATPase family associated with various cellular activities (AAA) [PF00004.32]sp|O64301|LOADL_BPR69 Sliding-clamp-loader large subunit; XhXr</t>
  </si>
  <si>
    <t>Predicted Peptidoglycan domain [PF09374.13]</t>
  </si>
  <si>
    <t>YP_010113453.1 VOG0992 [crAssphage cr272_1]Predicted Peptidoglycan domain [PF09374.13]</t>
  </si>
  <si>
    <t>YP_010112400.1 phosphatase [crAssphage cr60_1]</t>
  </si>
  <si>
    <t>NAD synthase [PF02540.20]sp|B0S1S2|NADE_FINM2 NH(3)-dependent NAD(+) synthetase; Xh</t>
  </si>
  <si>
    <t>YP_009839276.1 deoxynucleoside monophosphate kinase [Streptomyces phage Blueeyedbeauty]</t>
  </si>
  <si>
    <t>YP_009839276.1 deoxynucleoside monophosphate kinase [Streptomyces phage Blueeyedbeauty]sp|Q7Y4Y9|DNMK_BPR69 Deoxynucleotide monophosphate kinase; Xh</t>
  </si>
  <si>
    <t>YP_010111659.1 hypothetical protein KNV41_gp038 [crAssphage cr85_1]4Fe-4S single cluster domain [PF13353.9]sp|P07075|NRDG_BPT4 Anaerobic ribonucleoside-triphosphate reductase-activating protein; Xh</t>
  </si>
  <si>
    <t>YP_010110531.1 DNA helicase [crAssphage cr118_1]</t>
  </si>
  <si>
    <t>YP_010110531.1 DNA helicase [crAssphage cr118_1]AAA domain [PF13604.9]; PIF1-like helicase [PF05970.17]; UvrD-like helicase C-terminal domain [PF13538.9]; AAA domain [PF13245.9]sp|P32270|DDA_BPT4 ATP-dependent DNA helicase dda; XhXr</t>
  </si>
  <si>
    <t>YP_009321189.1 hypothetical protein BOW80_gp63 [Flavobacterium phage Fpv3]Type III restriction enzyme, res subunit [PF04851.18]sp|P20703|UVSW_BPT4 ATP-dependent DNA helicase uvsW; Xh</t>
  </si>
  <si>
    <t>YP_010110301.1 DNA primase [crAssphage cr55_1]CHC2 zinc finger [PF01807.23]REFSEQ DNA primase; Xu</t>
  </si>
  <si>
    <t>YP_009837723.1 hypothetical protein HWB57_gp124 [Erwinia phage vB_EamM-Bue1]</t>
  </si>
  <si>
    <t>YP_009837723.1 hypothetical protein HWB57_gp124 [Erwinia phage vB_EamM-Bue1]REFSEQ hypothetical protein; Xu</t>
  </si>
  <si>
    <t>YP_010111852.1 flavin-dependent thymidylate synthase [crAssphage cr128_1]</t>
  </si>
  <si>
    <t>thymidylate synthase (FAD) [EC:2.1.1.148]YP_010111852.1 flavin-dependent thymidylate synthase [crAssphage cr128_1]Thymidylate synthase complementing protein [PF02511.18]sp|A6LP90|THYX_THEM4 Flavin-dependent thymidylate synthase; XhXr</t>
  </si>
  <si>
    <t>YP_010111710.1 DNA polymerase I [crAssphage cr126_1]</t>
  </si>
  <si>
    <t>YP_010111710.1 DNA polymerase I [crAssphage cr126_1]DNA polymerase family A [PF00476.23]sp|O64235|DPOL_BPMD2 DNA polymerase; XhXr</t>
  </si>
  <si>
    <t>YP_009615164.1 hypothetical protein FDI69_gp229 [Rhodococcus phage Trina]von Willebrand factor type A domain [PF00092.31]REFSEQ hypothetical protein; Xu</t>
  </si>
  <si>
    <t>YP_009910801.1 polynucleotide kinase [Bacteroides phage crAss001]AAA domain [PF13671.9]sp|P06855|KIPN_BPT4 Polynucleotide kinase; XhXp</t>
  </si>
  <si>
    <t>Fungal tRNA ligase phosphodiesterase domain [PF08302.14]</t>
  </si>
  <si>
    <t>YP_009981799.1 hypothetical protein H3301_gp013 [IAS virus]</t>
  </si>
  <si>
    <t>YP_006988453.1 putative TerD-like bacterial stress protein [Caulobacter phage CcrColossus]</t>
  </si>
  <si>
    <t>TerD domain [PF02342.21]</t>
  </si>
  <si>
    <t>sp|P18781|TERD_ALCSP Tellurium resistance protein TerD; Xh</t>
  </si>
  <si>
    <t>YP_006988453.1 putative TerD-like bacterial stress protein [Caulobacter phage CcrColossus]TerD domain [PF02342.21]sp|P18781|TERD_ALCSP Tellurium resistance protein TerD; Xh</t>
  </si>
  <si>
    <t>YP_009857545.1 stress response protein [Proteus phage Privateer]</t>
  </si>
  <si>
    <t>YP_009857545.1 stress response protein [Proteus phage Privateer]TerD domain [PF02342.21]sp|P18781|TERD_ALCSP Tellurium resistance protein TerD; Xh</t>
  </si>
  <si>
    <t>YP_009665578.1 calcium-transporting ATPase, plasma membrane-type [Paramecium bursaria Chlorella virus NYs1]</t>
  </si>
  <si>
    <t>E1-E2 ATPase [PF00122.23]; haloacid dehalogenase-like hydrolase [PF00702.29]; Cation transporting ATPase, C-terminus [PF00689.24]; Cation transport ATPase (P-type) [PF13246.9]; Cation transporter/ATPase, N-terminus [PF00690.29]; haloacid dehalogenase-like hydrolase [PF08282.15]</t>
  </si>
  <si>
    <t>YP_009665578.1 calcium-transporting ATPase, plasma membrane-type [Paramecium bursaria Chlorella virus NYs1]E1-E2 ATPase [PF00122.23]; haloacid dehalogenase-like hydrolase [PF00702.29]; Cation transporting ATPase, C-terminus [PF00689.24]; Cation transport ATPase (P-type) [PF13246.9]; Cation transporter/ATPase, N-terminus [PF00690.29]; haloacid dehalogenase-like hydrolase [PF08282.15]</t>
  </si>
  <si>
    <t>YP_008059276.1 hypothetical protein M199_gp268 [Halovirus HGTV-1]</t>
  </si>
  <si>
    <t>YP_009809910.1 hypothetical protein HOU02_gp445 [Caulobacter phage CcrBL9]</t>
  </si>
  <si>
    <t>YP_009809910.1 hypothetical protein HOU02_gp445 [Caulobacter phage CcrBL9]Nucleoside 2-deoxyribosyltransferase like [PF15891.8]REFSEQ hypothetical protein; Xu</t>
  </si>
  <si>
    <t>YP_010111681.1 serine protease [crAssphage cr85_1]REFSEQ hypothetical protein; Xu</t>
  </si>
  <si>
    <t>YP_006988615.1 hypothetical protein CcrColossus_gp381 [Caulobacter phage CcrColossus]</t>
  </si>
  <si>
    <t>YP_006988615.1 hypothetical protein CcrColossus_gp381 [Caulobacter phage CcrColossus]REFSEQ hypothetical protein; Xu</t>
  </si>
  <si>
    <t>Phosphopantetheine attachment site [PF00550.28]; Acyl-carrier [PF14573.9]; Ribosomal subunit 39S [PF10501.12]</t>
  </si>
  <si>
    <t>acyl carrier proteinPhosphopantetheine attachment site [PF00550.28]; Acyl-carrier [PF14573.9]; Ribosomal subunit 39S [PF10501.12]sp|Q254J6|ACP_CHLFF Acyl carrier protein; Xh</t>
  </si>
  <si>
    <t>YP_009595621.1 hypothetical protein FDG98_gp130 [Pseudomonas phage pf16]</t>
  </si>
  <si>
    <t>YP_009595621.1 hypothetical protein FDG98_gp130 [Pseudomonas phage pf16]RNA ligase [PF09414.13]sp|P32277|RLIG2_BPT4 RNA ligase 2; Xh</t>
  </si>
  <si>
    <t>YP_009844051.1 terminase large subunit [Lactobacillus phage 3-521]</t>
  </si>
  <si>
    <t>YP_009844051.1 terminase large subunit [Lactobacillus phage 3-521]Phage terminase large subunit gpA, ATPase domain [PF05876.15]sp|Q05219|VG13_BPML5 Gene 13 protein; Xu</t>
  </si>
  <si>
    <t>YP_009844085.1 putative DNA repair exonuclease [Lactobacillus phage 3-521]AAA domain [PF13476.9]; RecF/RecN/SMC N terminal domain [PF02463.22]; AAA ATPase domain [PF13175.9]; AAA domain [PF13514.9]sp|P04522|EXO2_BPT4 Exonuclease subunit 2; XhXp</t>
  </si>
  <si>
    <t>YP_009204632.1 hypothetical protein HYRO_67 [Mycobacterium phage HyRo]</t>
  </si>
  <si>
    <t>YP_009221581.1 DNA helicase [Verrucomicrobia phage P8625]</t>
  </si>
  <si>
    <t>Type III restriction enzyme, res subunit [PF04851.18]; SNF2-related domain [PF00176.26]; Helicase conserved C-terminal domain [PF00271.34]</t>
  </si>
  <si>
    <t>YP_009221581.1 DNA helicase [Verrucomicrobia phage P8625]Type III restriction enzyme, res subunit [PF04851.18]; SNF2-related domain [PF00176.26]; Helicase conserved C-terminal domain [PF00271.34]sp|P20703|UVSW_BPT4 ATP-dependent DNA helicase uvsW; Xh</t>
  </si>
  <si>
    <t>GT8 lipopolysaccharide alpha-1,3-galactosyltransferase (EC 2.4.1.44); UDP-Glc: (glucosyl)lipopolysaccharide alpha-1,2-glucosyltransferase (EC 2.4.1.-); lipopolysaccharide glucosyltransferase 1 (EC 2.4.1.58); glycogenin glucosyltransferase (EC 2.4.1.186); inositol 1-alpha-galactosyltransferase (galactinol synthase) (EC 2.4.1.123); homogalacturonan alpha-1,4-galacturonosyltransferase (EC 2.4.1.43); UDP-GlcA: xylan alpha-glucuronyltransferase (EC 2.4.1.-); UDP-Gal:glucoside alpha-1,3-galactosyltransferase (EC 2.4.1.-) [GT8]; GT8 lipopolysaccharide alpha-1,3-galactosyltransferase (EC 2.4.1.44); UDP-Glc: (glucosyl)lipopolysaccharide alpha-1,2-glucosyltransferase (EC 2.4.1.-); lipopolysaccharide glucosyltransferase 1 (EC 2.4.1.58); glycogenin glucosyltransferase (EC 2.4.1.186); inositol 1-alpha-galactosyltransferase (galactinol synthase) (EC 2.4.1.123); homogalacturonan alpha-1,4-galacturonosyltransferase (EC 2.4.1.43); UDP-GlcA: xylan alpha-glucuronyltransferase (EC 2.4.1.-); UDP-Gal:glucoside alpha-1,3-galactosyltransferase (EC 2.4.1.-) [GT8]Glycosyl transferase family 8 [PF01501.23]</t>
  </si>
  <si>
    <t>recA bacterial DNA recombination protein [PF00154.24]sp|P04529|UVSX_BPT4 Recombination and repair protein; XhXr</t>
  </si>
  <si>
    <t>uracil-DNA glycosylase [EC:3.2.2.27]YP_002300417.1 gp31 [Bacillus phage SPO1]DNA polymerase family A [PF00476.23]; 3'-5' exonuclease [PF01612.23]sp|O64235|DPOL_BPMD2 DNA polymerase; XhXr</t>
  </si>
  <si>
    <t>YP_009835331.1 DNA primase [Lactobacillus phage LpeD]</t>
  </si>
  <si>
    <t>DNA primase [EC:2.7.7.101]YP_009835331.1 DNA primase [Lactobacillus phage LpeD]</t>
  </si>
  <si>
    <t>YP_003969430.1 DNA primase-helicase subunit [Aeromonas phage phiAS5]</t>
  </si>
  <si>
    <t>YP_003969430.1 DNA primase-helicase subunit [Aeromonas phage phiAS5]DnaB-like helicase C terminal domain [PF03796.18]; KaiC [PF06745.16]sp|P04530|HELIC_BPT4 DnaB-like replicative helicase; XhXr</t>
  </si>
  <si>
    <t>YP_008873415.1 hypothetical protein X915_gp173 [Bacillus phage vB_BanS-Tsamsa]</t>
  </si>
  <si>
    <t>Subtilase family [PF00082.25]</t>
  </si>
  <si>
    <t>sp|P16396|SUBE_BACSU Minor extracellular protease Epr; Xh</t>
  </si>
  <si>
    <t>YP_008873415.1 hypothetical protein X915_gp173 [Bacillus phage vB_BanS-Tsamsa]Subtilase family [PF00082.25]sp|P16396|SUBE_BACSU Minor extracellular protease Epr; Xh</t>
  </si>
  <si>
    <t>Uncharacterised protein family (UPF0160) [PF03690.16]</t>
  </si>
  <si>
    <t>YP_009606411.1 putative tail fiber protein [Erwinia phage vB_EamM_Special G]</t>
  </si>
  <si>
    <t>YP_009606411.1 putative tail fiber protein [Erwinia phage vB_EamM_Special G]Collagen triple helix repeat (20 copies) [PF01391.21]REFSEQ hypothetical protein; Xu</t>
  </si>
  <si>
    <t>TupA-like ATPgrasp [PF14305.9]; Glycosyl transferase family 2 [PF13704.9]; Glycosyltransferase family 92 [PF01697.30]</t>
  </si>
  <si>
    <t>Protein of unknwon function (DUF3008) [PF11450.11]</t>
  </si>
  <si>
    <t>Protein of unknwon function (DUF3008) [PF11450.11]REFSEQ hypothetical protein; Xu</t>
  </si>
  <si>
    <t>YP_009052316.1 putative DNA directed RNA polymerase II largest subunit [Aureococcus anophagefferens virus]</t>
  </si>
  <si>
    <t>RNA polymerase Rpb1, domain 2 [PF00623.23]; RNA polymerase Rpb2, domain 6 [PF00562.31]</t>
  </si>
  <si>
    <t>sp|A5UH19|RPOC_HAEIG DNA-directed RNA polymerase subunit beta'; XhXr</t>
  </si>
  <si>
    <t>YP_009052316.1 putative DNA directed RNA polymerase II largest subunit [Aureococcus anophagefferens virus]RNA polymerase Rpb1, domain 2 [PF00623.23]; RNA polymerase Rpb2, domain 6 [PF00562.31]sp|A5UH19|RPOC_HAEIG DNA-directed RNA polymerase subunit beta'; XhXr</t>
  </si>
  <si>
    <t>RNA polymerase Rpb1, domain 5 [PF04998.20]</t>
  </si>
  <si>
    <t>major vault protein</t>
  </si>
  <si>
    <t>Shoulder domain [PF11978.11]</t>
  </si>
  <si>
    <t>major vault proteinShoulder domain [PF11978.11]</t>
  </si>
  <si>
    <t>YP_010111417.1 hypothetical protein KNV39_gp039 [crAssphage cr112_1]</t>
  </si>
  <si>
    <t>YP_009600758.1 DNA ligase [Sphingobium phage Lacusarx]</t>
  </si>
  <si>
    <t>DNA ligase (NAD+) [EC:6.5.1.2]YP_009600758.1 DNA ligase [Sphingobium phage Lacusarx]NAD-dependent DNA ligase adenylation domain [PF01653.21]; NAD-dependent DNA ligase OB-fold domain [PF03120.19]; BRCA1 C Terminus (BRCT) domain [PF00533.29]; Helix-hairpin-helix motif [PF12826.10]sp|Q97FQ5|DNLJ2_CLOAB DNA ligase 2; XhXr</t>
  </si>
  <si>
    <t>YP_009802240.1 putative RNase H1 [Escherichia phage Gostya9]</t>
  </si>
  <si>
    <t>ribonuclease HI [EC:3.1.26.4]YP_009802240.1 putative RNase H1 [Escherichia phage Gostya9]RNase H [PF00075.27]; Reverse transcriptase-like [PF13456.9]sp|B8HPS9|RNH_CYAP4 Ribonuclease H; Xu</t>
  </si>
  <si>
    <t>DNA gyrase B [PF00204.28]; Histidine kinase-, DNA gyrase B-, and HSP90-like ATPase [PF02518.29]; Toprim domain [PF01751.25]</t>
  </si>
  <si>
    <t>YP_009664410.1 topoisomerase IV subunit B [Bacillus phage PBS1]DNA gyrase B [PF00204.28]; Histidine kinase-, DNA gyrase B-, and HSP90-like ATPase [PF02518.29]; Toprim domain [PF01751.25]sp|P07065|TOP5_BPT4 DNA topoisomerase medium subunit; Xh</t>
  </si>
  <si>
    <t>NP_932420.1 NrdD [Aeromonas virus 44RR2]Anaerobic ribonucleoside-triphosphate reductase [PF13597.9]</t>
  </si>
  <si>
    <t>YP_010106584.1 hypothetical protein KNU92_gp048 [Enterococus phage vipetofem]</t>
  </si>
  <si>
    <t>single-stranded-DNA-specific exonuclease [EC:3.1.-.-]YP_010106584.1 hypothetical protein KNU92_gp048 [Enterococus phage vipetofem]</t>
  </si>
  <si>
    <t>YP_010106401.1 hypothetical protein KNU91_gp040 [Enterococcus phage nattely]DnaB-like helicase C terminal domain [PF03796.18]REFSEQ DNA helicase; Xu</t>
  </si>
  <si>
    <t>YP_009831267.1 NTP reductase large subunit [Cronobacter phage vB_CsaM_leB]</t>
  </si>
  <si>
    <t>YP_009831267.1 NTP reductase large subunit [Cronobacter phage vB_CsaM_leB]Anaerobic ribonucleoside-triphosphate reductase [PF13597.9]</t>
  </si>
  <si>
    <t>YP_003858544.1 NrdD anaerobic ribonucleotide reductase subunit [Escherichia virus RB16]Anaerobic ribonucleoside-triphosphate reductase [PF13597.9]</t>
  </si>
  <si>
    <t>AAA domain [PF13604.9]; PIF1-like helicase [PF05970.17]; UvrD-like helicase C-terminal domain [PF13538.9]; AAA domain [PF13245.9]; Viral (Superfamily 1) RNA helicase [PF01443.21]; AAA domain [PF13086.9]; UvrD-like helicase C-terminal domain [PF13361.9]</t>
  </si>
  <si>
    <t>YP_009664402.1 exodeoxyribonuclease V [Bacillus phage PBS1]AAA domain [PF13604.9]; PIF1-like helicase [PF05970.17]; UvrD-like helicase C-terminal domain [PF13538.9]; AAA domain [PF13245.9]; Viral (Superfamily 1) RNA helicase [PF01443.21]; AAA domain [PF13086.9]; UvrD-like helicase C-terminal domain [PF13361.9]sp|P32270|DDA_BPT4 ATP-dependent DNA helicase dda; XhXr</t>
  </si>
  <si>
    <t>Phage tail lysozyme [PF18013.4]; Bacterial SH3 domain [PF08239.14]</t>
  </si>
  <si>
    <t>modulator of FtsH protease HflC</t>
  </si>
  <si>
    <t>modulator of FtsH protease HflCSPFH domain / Band 7 family [PF01145.28]REFSEQ hypothetical protein; Xu</t>
  </si>
  <si>
    <t>modulator of FtsH protease HflK</t>
  </si>
  <si>
    <t>modulator of FtsH protease HflKYP_010082946.1 prohibitin family protein [Fusobacterium phage Fnu1]SPFH domain / Band 7 family [PF01145.28]REFSEQ hypothetical protein; Xu</t>
  </si>
  <si>
    <t>YP_008240013.1 serine/threonine protein phosphatase [Listeria phage LP-125]Calcineurin-like phosphoesterase superfamily domain [PF12850.10]; Calcineurin-like phosphoesterase [PF00149.31]</t>
  </si>
  <si>
    <t>YP_008873385.1 hypothetical protein X915_gp143 [Bacillus phage vB_BanS-Tsamsa]</t>
  </si>
  <si>
    <t>uncharacterized proteinYP_008873385.1 hypothetical protein X915_gp143 [Bacillus phage vB_BanS-Tsamsa]RNA repair pathway DNA polymerase beta family [PF10127.12]sp|P39242|Y05G_BPT4 Uncharacterized 38.9 kDa protein in nrdC-mobD intergenic region; Xu</t>
  </si>
  <si>
    <t>YP_009788767.1 putative ssDNA binding protein [Pectobacterium phage PP99]</t>
  </si>
  <si>
    <t>YspA SLOG family [PF06908.14]; DNA recombination-mediator protein A [PF02481.18]</t>
  </si>
  <si>
    <t>YP_009788767.1 putative ssDNA binding protein [Pectobacterium phage PP99]YspA SLOG family [PF06908.14]; DNA recombination-mediator protein A [PF02481.18]</t>
  </si>
  <si>
    <t>Sodium:sulfate symporter transmembrane region [PF00939.22]</t>
  </si>
  <si>
    <t>Methyltransferase small domain [PF05175.17]; Methyltransferase domain [PF13847.9]; tRNA (Uracil-5-)-methyltransferase [PF05958.14]</t>
  </si>
  <si>
    <t>YP_009807204.1 RNA ligase [Gordonia phage Daredevil]RNA ligase [PF09414.13]sp|P32277|RLIG2_BPT4 RNA ligase 2; Xh</t>
  </si>
  <si>
    <t>YP_009596339.1 hypothetical protein FDH04_gp037 [Rhodococcus phage Weasels2]</t>
  </si>
  <si>
    <t>YP_009596339.1 hypothetical protein FDH04_gp037 [Rhodococcus phage Weasels2]NADAR domain [PF08719.14]</t>
  </si>
  <si>
    <t>YP_009839333.1 phosphoesterase [Streptomyces phage Blueeyedbeauty]</t>
  </si>
  <si>
    <t>YP_009839333.1 phosphoesterase [Streptomyces phage Blueeyedbeauty]Calcineurin-like phosphoesterase [PF00149.31]sp|Q5UQ73|YL509_MIMIV Uncharacterized protein L509; Xu</t>
  </si>
  <si>
    <t>YP_008873417.1 hypothetical protein X915_gp175 [Bacillus phage vB_BanS-Tsamsa]AAA domain [PF13671.9]; Zeta toxin [PF06414.15]; Chromatin associated protein KTI12 [PF08433.13]</t>
  </si>
  <si>
    <t>YP_009042853.1 putative phosphoesterase [Listeria phage LP-048]</t>
  </si>
  <si>
    <t>YP_009042853.1 putative phosphoesterase [Listeria phage LP-048]Calcineurin-like phosphoesterase superfamily domain [PF12850.10]</t>
  </si>
  <si>
    <t>Phosphodiester glycosidase [PF09992.12]</t>
  </si>
  <si>
    <t>YP_009229878.1 uracil-DNA glycosylase [Myotis gammaherpesvirus 8]</t>
  </si>
  <si>
    <t>uracil-DNA glycosylase [EC:3.2.2.27]YP_009229878.1 uracil-DNA glycosylase [Myotis gammaherpesvirus 8]sp|P20536|UNG_VACCC Uracil-DNA glycosylase; Xu</t>
  </si>
  <si>
    <t>YP_009202158.1 Ribonuclease H [Escherichia phage slur09]</t>
  </si>
  <si>
    <t>ribonuclease HI [EC:3.1.26.4]YP_009202158.1 Ribonuclease H [Escherichia phage slur09]RNase H [PF00075.27]sp|B8HPS9|RNH_CYAP4 Ribonuclease H; Xu</t>
  </si>
  <si>
    <t>AAA domain [PF13604.9]; PIF1-like helicase [PF05970.17]; AAA domain [PF13245.9]; UvrD-like helicase C-terminal domain [PF13538.9]; Viral (Superfamily 1) RNA helicase [PF01443.21]</t>
  </si>
  <si>
    <t>YP_009282921.1 RecD/TraA family helicase [Bacillus phage AR9]AAA domain [PF13604.9]; PIF1-like helicase [PF05970.17]; AAA domain [PF13245.9]; UvrD-like helicase C-terminal domain [PF13538.9]; Viral (Superfamily 1) RNA helicase [PF01443.21]sp|P32270|DDA_BPT4 ATP-dependent DNA helicase dda; XhXr</t>
  </si>
  <si>
    <t>YP_010101849.1 hypothetical protein KNU52_gp070 [Vibrio phage Achelous]</t>
  </si>
  <si>
    <t>ribonucleoside-triphosphate reductase (formate) [EC:1.1.98.6]YP_010101849.1 hypothetical protein KNU52_gp070 [Vibrio phage Achelous]Anaerobic ribonucleoside-triphosphate reductase [PF13597.9]; ATP cone domain [PF03477.19]sp|P28903|NRDD_ECOLI Anaerobic ribonucleoside-triphosphate reductase; Xh</t>
  </si>
  <si>
    <t>YP_010111655.1 VOG4966 [crAssphage cr85_1]Nucleotide modification associated domain 1 [PF07659.14]</t>
  </si>
  <si>
    <t>YP_009599635.1 anaerobic ribonucleoside-triphosphate reductase activating protein [Serratia phage BF]sp|P07075|NRDG_BPT4 Anaerobic ribonucleoside-triphosphate reductase-activating protein; Xh</t>
  </si>
  <si>
    <t>DNA primase [EC:2.7.7.101]YP_010113658.1 DNA primase [Enterococcus phage 9183]</t>
  </si>
  <si>
    <t>YP_009883652.1 capsid decoration protein [Stenotrophomonas phage Pokken]Bacterial Ig-like domain (group 2) [PF02368.21]</t>
  </si>
  <si>
    <t>YP_009900563.1 hypothetical protein H1N72_gp23 [Lactococcus phage P596]</t>
  </si>
  <si>
    <t>YP_009900563.1 hypothetical protein H1N72_gp23 [Lactococcus phage P596]REFSEQ putative peptidase; Xu</t>
  </si>
  <si>
    <t>MYST family zinc finger domain [PF17772.4]</t>
  </si>
  <si>
    <t>AAA domain [PF13671.9]; Zeta toxin [PF06414.15]; Chromatin associated protein KTI12 [PF08433.13]; Adenylylsulphate kinase [PF01583.23]</t>
  </si>
  <si>
    <t>YP_008873417.1 hypothetical protein X915_gp175 [Bacillus phage vB_BanS-Tsamsa]AAA domain [PF13671.9]; Zeta toxin [PF06414.15]; Chromatin associated protein KTI12 [PF08433.13]; Adenylylsulphate kinase [PF01583.23]</t>
  </si>
  <si>
    <t>Acetyltransferase (GNAT) domain [PF13302.10]</t>
  </si>
  <si>
    <t>YP_009594070.1 hypothetical protein FDG89_gp14 [Flavobacterium phage FpV4]</t>
  </si>
  <si>
    <t>Protein of unknown function (DUF2726) [PF10881.11]</t>
  </si>
  <si>
    <t>YP_009594070.1 hypothetical protein FDG89_gp14 [Flavobacterium phage FpV4]Protein of unknown function (DUF2726) [PF10881.11]</t>
  </si>
  <si>
    <t>Shoulder domain [PF11978.11]; Major Vault Protein Repeat domain [PF17795.4]</t>
  </si>
  <si>
    <t>major vault proteinShoulder domain [PF11978.11]; Major Vault Protein Repeat domain [PF17795.4]</t>
  </si>
  <si>
    <t>YP_010112032.1 hypothetical protein KNV45_gp90 [crAssphage cr271_1]</t>
  </si>
  <si>
    <t>YP_010112032.1 hypothetical protein KNV45_gp90 [crAssphage cr271_1]Domain of unknown function (DUF932) [PF06067.14]sp|P52132|YFJQ_ECOLI UPF0380 protein YfjQ; Xu</t>
  </si>
  <si>
    <t>Phosphatidylglycerol lysyltransferase, C-terminal [PF09924.12]</t>
  </si>
  <si>
    <t>Enoyl-(Acyl carrier protein) reductase [PF13561.9]; short chain dehydrogenase [PF00106.28]</t>
  </si>
  <si>
    <t>YP_004421485.1 structural protein [Synechococcus phage S-CBS2]</t>
  </si>
  <si>
    <t>YP_004421485.1 structural protein [Synechococcus phage S-CBS2]REFSEQ hypothetical protein; Xu</t>
  </si>
  <si>
    <t>7-cyano-7-deazaguanine reductase [EC:1.7.1.13]</t>
  </si>
  <si>
    <t>YP_009600208.1 7-cyano-7-deazaguanine reductase [Dinoroseobacter phage vB_DshS-R5C]</t>
  </si>
  <si>
    <t>QueF-like protein [PF14489.9]</t>
  </si>
  <si>
    <t>sp|A5IIZ4|QUEF_THEP1 NADPH-dependent 7-cyano-7-deazaguanine reductase; Xh</t>
  </si>
  <si>
    <t>7-cyano-7-deazaguanine reductase [EC:1.7.1.13]YP_009600208.1 7-cyano-7-deazaguanine reductase [Dinoroseobacter phage vB_DshS-R5C]QueF-like protein [PF14489.9]sp|A5IIZ4|QUEF_THEP1 NADPH-dependent 7-cyano-7-deazaguanine reductase; Xh</t>
  </si>
  <si>
    <t>death on curing protein</t>
  </si>
  <si>
    <t>7-cyano-7-deazaguanine synthase [EC:6.3.4.20]YP_009819761.1 Que-C like queosine biosynthesis protein [Arthrobacter phage Sonali]Queuosine biosynthesis protein QueC [PF06508.16]; Asparagine synthase [PF00733.24]sp|Q1GEY7|QUEC_RUEST 7-cyano-7-deazaguanine synthase; Xh</t>
  </si>
  <si>
    <t>YP_009819763.1 QueE-like queosine biosynthesis protein [Arthrobacter phage Sonali]</t>
  </si>
  <si>
    <t>7-carboxy-7-deazaguanine synthase [EC:4.3.99.3]YP_009819763.1 QueE-like queosine biosynthesis protein [Arthrobacter phage Sonali]Radical SAM superfamily [PF04055.24]; 4Fe-4S single cluster domain [PF13394.9]; 4Fe-4S single cluster domain [PF13353.9]sp|A2BJ90|QUEE_HYPBU 7-carboxy-7-deazaguanine synthase; Xh</t>
  </si>
  <si>
    <t>YP_001429750.1 PcrA helicase [Bacillus phage 0305phi8-36]UvrD/REP helicase N-terminal domain [PF00580.24]; AAA domain [PF13245.9]; UvrD-like helicase C-terminal domain [PF13361.9]; UvrD-like helicase C-terminal domain [PF13538.9]; Viral (Superfamily 1) RNA helicase [PF01443.21]sp|Q9USU3|FBH1_SCHPO F-box DNA helicase protein 1; Xh</t>
  </si>
  <si>
    <t>YP_009302530.1 DNA ligase [Bacillus phage SP-15]</t>
  </si>
  <si>
    <t>DNA ligase (NAD+) [EC:6.5.1.2]YP_009302530.1 DNA ligase [Bacillus phage SP-15]NAD-dependent DNA ligase adenylation domain [PF01653.21]; NAD-dependent DNA ligase OB-fold domain [PF03120.19]sp|Q97FQ5|DNLJ2_CLOAB DNA ligase 2; XhXr</t>
  </si>
  <si>
    <t>AAA domain [PF13514.9]; AAA domain [PF13476.9]</t>
  </si>
  <si>
    <t>AAA domain [PF13514.9]; AAA domain [PF13476.9]sp|P04522|EXO2_BPT4 Exonuclease subunit 2; XhXp</t>
  </si>
  <si>
    <t>YP_003407098.1 Csr/MutH/archaeal HJR family nuclease [Marseillevirus marseillevirus]</t>
  </si>
  <si>
    <t>REFSEQ zinc-ribbon-containing protein; Xu</t>
  </si>
  <si>
    <t>YP_003407098.1 Csr/MutH/archaeal HJR family nuclease [Marseillevirus marseillevirus]REFSEQ zinc-ribbon-containing protein; Xu</t>
  </si>
  <si>
    <t>Bacteriophage T4-like portal protein (Gp20) [PF07230.14]sp|E1XTG6|PORTL_BPSAV Portal protein; XhXpXrXs</t>
  </si>
  <si>
    <t>YP_009620003.1 terminase large subunit [Stenotrophomonas phage vB_SmaS_DLP_5]</t>
  </si>
  <si>
    <t>YP_009620003.1 terminase large subunit [Stenotrophomonas phage vB_SmaS_DLP_5]REFSEQ terminase; Xu</t>
  </si>
  <si>
    <t>DNA polymerase III subunit gamma/tau [EC:2.7.7.7]YP_003856858.1 putative DNA polymerase III [Clostridium phage phiCTP1]DNA polymerase III, delta subunit [PF13177.9]</t>
  </si>
  <si>
    <t>YP_003856833.1 putative replicative DNA helicase [Clostridium phage phiCTP1]DnaB-like helicase C terminal domain [PF03796.18]; AAA domain [PF13481.9]; KaiC [PF06745.16]sp|P04530|HELIC_BPT4 DnaB-like replicative helicase; XhXr</t>
  </si>
  <si>
    <t>DNA primase catalytic core, N-terminal domain [PF08275.14]</t>
  </si>
  <si>
    <t>DNA primase [EC:2.7.7.101]DNA primase catalytic core, N-terminal domain [PF08275.14]</t>
  </si>
  <si>
    <t>YP_009809869.1 SNF2/RAD54 family helicase [Caulobacter phage CcrBL9]</t>
  </si>
  <si>
    <t>YP_009809869.1 SNF2/RAD54 family helicase [Caulobacter phage CcrBL9]SNF2-related domain [PF00176.26]</t>
  </si>
  <si>
    <t>YP_009216118.1 helicase DnaB-like [Bacillus phage Shanette]</t>
  </si>
  <si>
    <t>YP_009216118.1 helicase DnaB-like [Bacillus phage Shanette]DnaB-like helicase C terminal domain [PF03796.18]; AAA domain [PF13481.9]; KaiC [PF06745.16]sp|P04530|HELIC_BPT4 DnaB-like replicative helicase; XhXr</t>
  </si>
  <si>
    <t>YP_009207577.1 DNA polymerase [Vibrio phage phi 3]</t>
  </si>
  <si>
    <t>uracil-DNA glycosylase [EC:3.2.2.27]YP_009207577.1 DNA polymerase [Vibrio phage phi 3]DNA polymerase family A [PF00476.23]sp|O64235|DPOL_BPMD2 DNA polymerase; XhXr</t>
  </si>
  <si>
    <t>site-specific DNA-methyltransferase (adenine-specific) [EC:2.1.1.72]YP_009905583.1 adenine-specific methyltransferase [Lactococcus phage P1048]DNA methylase [PF01555.21]sp|P14243|MTC9_CITFR Modification methylase Cfr9I; XhXp</t>
  </si>
  <si>
    <t>YP_009168332.1 phage-related adenine-specific DNA methyltransferase [Leuconostoc phage 1-A4]sp|P12427|DMA_BPT2 DNA adenine methylase; XhXpXr</t>
  </si>
  <si>
    <t>YP_009985681.1 hypothetical protein JR322_gp182 [Escherichia phage muut]</t>
  </si>
  <si>
    <t>YP_009985681.1 hypothetical protein JR322_gp182 [Escherichia phage muut]N-6 DNA Methylase [PF02384.19]REFSEQ hypothetical protein; Xu</t>
  </si>
  <si>
    <t>YP_009622720.1 polynucleotide kinase [Streptomyces phage BillNye]</t>
  </si>
  <si>
    <t>HAD superfamily, subfamily IIIB (Acid phosphatase) [PF03767.17]; 5' nucleotidase, deoxy (Pyrimidine), cytosolic type C protein (NT5C) [PF06941.15]</t>
  </si>
  <si>
    <t>YP_009622720.1 polynucleotide kinase [Streptomyces phage BillNye]HAD superfamily, subfamily IIIB (Acid phosphatase) [PF03767.17]; 5' nucleotidase, deoxy (Pyrimidine), cytosolic type C protein (NT5C) [PF06941.15]</t>
  </si>
  <si>
    <t>SMI1 / KNR4 family (SUKH-1) [PF09346.13]</t>
  </si>
  <si>
    <t>pantetheine-phosphate adenylyltransferase [EC:2.7.7.3]</t>
  </si>
  <si>
    <t>pantetheine-phosphate adenylyltransferase [EC:2.7.7.3]Cytidylyltransferase-like [PF01467.29]</t>
  </si>
  <si>
    <t>recA bacterial DNA recombination protein [PF00154.24]; Rad51 [PF08423.14]sp|P04529|UVSX_BPT4 Recombination and repair protein; XhXr</t>
  </si>
  <si>
    <t>DNA polymerase III, delta subunit [PF13177.9]; Holliday junction DNA helicase RuvB P-loop domain [PF05496.15]; Bacterial dnaA  protein [PF00308.21]; ATPase family associated with various cellular activities (AAA) [PF00004.32]</t>
  </si>
  <si>
    <t>YP_009600223.1 putative DNA polymerase III, subunit gamma and tau [Dinoroseobacter phage vB_DshS-R5C]DNA polymerase III, delta subunit [PF13177.9]; Holliday junction DNA helicase RuvB P-loop domain [PF05496.15]; Bacterial dnaA  protein [PF00308.21]; ATPase family associated with various cellular activities (AAA) [PF00004.32]</t>
  </si>
  <si>
    <t>YP_009855362.1 DNA methyltransferase [Flavobacterium phage vB_FspS_stinky9-1]</t>
  </si>
  <si>
    <t>site-specific DNA-methyltransferase (adenine-specific) [EC:2.1.1.72]YP_009855362.1 DNA methyltransferase [Flavobacterium phage vB_FspS_stinky9-1]DNA methylase [PF01555.21]sp|P14243|MTC9_CITFR Modification methylase Cfr9I; XhXp</t>
  </si>
  <si>
    <t>YP_009010520.1 DNA methylase [Geobacillus phage GBK2]DNA methylase [PF01555.21]sp|P14751|MTR1_CERSP Modification methylase RsrI; XhXp</t>
  </si>
  <si>
    <t>site-specific DNA-methyltransferase (adenine-specific) [EC:2.1.1.72]YP_007006402.1 putative methylase [Vibrio phage vB_VchM-138]DNA methylase [PF01555.21]sp|P14243|MTC9_CITFR Modification methylase Cfr9I; XhXp</t>
  </si>
  <si>
    <t>YP_004957563.1 hypothetical protein VPEG_00070 [Vibrio phage SIO-2]</t>
  </si>
  <si>
    <t>YP_004957563.1 hypothetical protein VPEG_00070 [Vibrio phage SIO-2]REFSEQ terminase; Xu</t>
  </si>
  <si>
    <t>3'-5' exonuclease</t>
  </si>
  <si>
    <t>YP_008241385.1 exonuclease [Cellulophaga phage phi38:1]</t>
  </si>
  <si>
    <t>Predicted 3'-5' exonuclease related to the exonuclease domain of PolB [PF10108.12]; RNase_H superfamily [PF13482.9]; DNA polymerase family B, exonuclease domain [PF03104.22]</t>
  </si>
  <si>
    <t>sp|P00581|DPOL_BPT7 DNA-directed DNA polymerase; XhXr</t>
  </si>
  <si>
    <t>3'-5' exonucleaseYP_008241385.1 exonuclease [Cellulophaga phage phi38:1]Predicted 3'-5' exonuclease related to the exonuclease domain of PolB [PF10108.12]; RNase_H superfamily [PF13482.9]; DNA polymerase family B, exonuclease domain [PF03104.22]sp|P00581|DPOL_BPT7 DNA-directed DNA polymerase; XhXr</t>
  </si>
  <si>
    <t>AAA ATPase domain [PF13175.9]; AAA domain [PF13476.9]</t>
  </si>
  <si>
    <t>YP_001429735.1 DNA repair exo subunit 2 [Bacillus phage 0305phi8-36]AAA ATPase domain [PF13175.9]; AAA domain [PF13476.9]REFSEQ chromosome segregation protein; Xu</t>
  </si>
  <si>
    <t>YP_009189076.1 hypothetical protein ADU18_0218 [Cronobacter phage PBES 02]</t>
  </si>
  <si>
    <t>YP_009189076.1 hypothetical protein ADU18_0218 [Cronobacter phage PBES 02]REFSEQ hypothetical protein; Xu</t>
  </si>
  <si>
    <t>Protein of unknown function (DUF1272) [PF06906.14]</t>
  </si>
  <si>
    <t>dephospho-CoA kinase [EC:2.7.1.24]</t>
  </si>
  <si>
    <t>Dephospho-CoA kinase [PF01121.23]</t>
  </si>
  <si>
    <t>dephospho-CoA kinase [EC:2.7.1.24]Dephospho-CoA kinase [PF01121.23]</t>
  </si>
  <si>
    <t>Prohead core protein serine protease [PF03420.16]sp|P06807|PCPP_BPT4 Prohead core protein protease; XhXs</t>
  </si>
  <si>
    <t>YP_010082154.1 hypothetical protein KMD16_gp60 [Lactococcus phage CHPC971]</t>
  </si>
  <si>
    <t>YP_010082154.1 hypothetical protein KMD16_gp60 [Lactococcus phage CHPC971]Protein of unknwon function (DUF3310) [PF11753.11]sp|P03781|NUCK_BPT7 Nucleotide kinase gp1.7; Xh</t>
  </si>
  <si>
    <t>Deoxynucleoside kinase [PF01712.22]; Thymidylate kinase [PF02223.20]; Thymidine kinase from herpesvirus [PF00693.21]</t>
  </si>
  <si>
    <t>YP_009215957.1 deoxyadenosine kinase [Bacillus phage JL]Deoxynucleoside kinase [PF01712.22]; Thymidylate kinase [PF02223.20]; Thymidine kinase from herpesvirus [PF00693.21]sp|Q74HC3|DGK1_LACJO Deoxyadenosine kinase; Xh</t>
  </si>
  <si>
    <t>YP_006382651.1 putative DNA polymerase III [Pseudomonas phage Lu11]</t>
  </si>
  <si>
    <t>YP_006382651.1 putative DNA polymerase III [Pseudomonas phage Lu11]DNA polymerase III, delta subunit [PF13177.9]sp|O64301|LOADL_BPR69 Sliding-clamp-loader large subunit; XhXr</t>
  </si>
  <si>
    <t>YP_001429735.1 DNA repair exo subunit 2 [Bacillus phage 0305phi8-36]Calcineurin-like phosphoesterase superfamily domain [PF12850.10]; Calcineurin-like phosphoesterase [PF00149.31]sp|P04521|EXO1_BPT4 Exonuclease subunit 1; Xp</t>
  </si>
  <si>
    <t>Ankyrin repeats (3 copies) [PF12796.10]</t>
  </si>
  <si>
    <t>Major capsid protein Gp23 [PF07068.14]</t>
  </si>
  <si>
    <t>YP_009302420.1 major capsid protein [Bacillus phage SP-15]Major capsid protein Gp23 [PF07068.14]sp|P04535|CAPSH_BPT4 Major capsid protein; XhXs</t>
  </si>
  <si>
    <t>YP_002154729.1 putative cytidine deaminase [Feldmannia species virus]</t>
  </si>
  <si>
    <t>YP_002154729.1 putative cytidine deaminase [Feldmannia species virus]Cytidine and deoxycytidylate deaminase zinc-binding region [PF00383.26]</t>
  </si>
  <si>
    <t>YP_009904659.1 long tail fiber [Burkholderia phage BcepSauron]</t>
  </si>
  <si>
    <t>YP_009846330.1 hypothetical protein HWC25_gp210 [Aeromonas phage 2L372D]</t>
  </si>
  <si>
    <t>YP_009846330.1 hypothetical protein HWC25_gp210 [Aeromonas phage 2L372D]REFSEQ hypothetical protein; Xu</t>
  </si>
  <si>
    <t>Ankyrin repeats (many copies) [PF13857.9]; Ankyrin repeats (3 copies) [PF12796.10]; Ankyrin repeats (many copies) [PF13637.9]</t>
  </si>
  <si>
    <t>phosphoribulokinase [EC:2.7.1.19]</t>
  </si>
  <si>
    <t>Phosphoribulokinase / Uridine kinase family [PF00485.21]</t>
  </si>
  <si>
    <t>phosphoribulokinase [EC:2.7.1.19]Phosphoribulokinase / Uridine kinase family [PF00485.21]</t>
  </si>
  <si>
    <t>YP_001425809.1 hypothetical protein FR483_N177L [Paramecium bursaria Chlorella virus FR483]</t>
  </si>
  <si>
    <t>Nucleotidyl transferase [PF00483.26]</t>
  </si>
  <si>
    <t>REFSEQ HAD-superfamily hydrolase; Xu</t>
  </si>
  <si>
    <t>YP_001425809.1 hypothetical protein FR483_N177L [Paramecium bursaria Chlorella virus FR483]Nucleotidyl transferase [PF00483.26]REFSEQ HAD-superfamily hydrolase; Xu</t>
  </si>
  <si>
    <t>T4 bacteriophage base plate protein [PF12322.11]sp|P17173|TAP51_BPT4 Baseplate hub assembly protein gp51; XhXs</t>
  </si>
  <si>
    <t>thioredoxin 1</t>
  </si>
  <si>
    <t>YP_003406971.1 thioredoxin [Marseillevirus marseillevirus]</t>
  </si>
  <si>
    <t>Thioredoxin [PF00085.23]; Redoxin [PF08534.13]; Thioredoxin-like [PF13905.9]; Thioredoxin-like [PF13899.9]; AhpC/TSA family [PF00578.24]; Thioredoxin-like domain [PF13098.9]</t>
  </si>
  <si>
    <t>thioredoxin 1YP_003406971.1 thioredoxin [Marseillevirus marseillevirus]Thioredoxin [PF00085.23]; Redoxin [PF08534.13]; Thioredoxin-like [PF13905.9]; Thioredoxin-like [PF13899.9]; AhpC/TSA family [PF00578.24]; Thioredoxin-like domain [PF13098.9]</t>
  </si>
  <si>
    <t>YP_004956814.1 orf66 gene product [Helicoverpa zea nudivirus 2]</t>
  </si>
  <si>
    <t>Serine hydroxymethyltransferase [PF00464.22]</t>
  </si>
  <si>
    <t>glycine hydroxymethyltransferase [EC:2.1.2.1]YP_004956814.1 orf66 gene product [Helicoverpa zea nudivirus 2]Serine hydroxymethyltransferase [PF00464.22]sp|A6Q478|GLYA_NITSB Serine hydroxymethyltransferase; Xh</t>
  </si>
  <si>
    <t>PQ loop repeat [PF04193.17]</t>
  </si>
  <si>
    <t>YP_002790742.1 thymidine kinase [Lactobacillus phage Lb338-1]</t>
  </si>
  <si>
    <t>thymidine kinase [EC:2.7.1.21]YP_002790742.1 thymidine kinase [Lactobacillus phage Lb338-1]Thymidine kinase [PF00265.21]sp|P13300|KITH_BPT4 Thymidine kinase; XhXr</t>
  </si>
  <si>
    <t>ribonucleoside-triphosphate reductase (formate) [EC:1.1.98.6]YP_010111533.1 putative anaerobic ribonucleoside triphosphate reductase [crAssphage cr116_1]Anaerobic ribonucleoside-triphosphate reductase [PF13597.9]sp|P28903|NRDD_ECOLI Anaerobic ribonucleoside-triphosphate reductase; Xh</t>
  </si>
  <si>
    <t>YP_003986791.1 putative ankyrin repeat protein [Acanthamoeba polyphaga mimivirus]</t>
  </si>
  <si>
    <t>YP_003986791.1 putative ankyrin repeat protein [Acanthamoeba polyphaga mimivirus]Ankyrin repeats (3 copies) [PF12796.10]; Ankyrin repeats (many copies) [PF13637.9]; Ankyrin repeats (many copies) [PF13857.9]</t>
  </si>
  <si>
    <t>Ankyrin repeats (many copies) [PF13857.9]; Ankyrin repeats (3 copies) [PF12796.10]; Ankyrin repeats (many copies) [PF13637.9]; Ankyrin repeat [PF13606.9]</t>
  </si>
  <si>
    <t>YP_001429796.1 RecQ helicase [Bacillus phage 0305phi8-36]</t>
  </si>
  <si>
    <t>YP_001429796.1 RecQ helicase [Bacillus phage 0305phi8-36]SNF2-related domain [PF00176.26]; Type III restriction enzyme, res subunit [PF04851.18]; Helicase conserved C-terminal domain [PF00271.34]sp|P04308|ETF1_VACCW Early transcription factor 70 kDa subunit; XhXs</t>
  </si>
  <si>
    <t>uncharacterized proteinYP_010111150.1 hydrolase [crAssphage cr108_1]Calcineurin-like phosphoesterase superfamily domain [PF12850.10]; Calcineurin-like phosphoesterase [PF00149.31]sp|Q5UQ73|YL509_MIMIV Uncharacterized protein L509; Xu</t>
  </si>
  <si>
    <t>T4-like virus tail tube protein gp19 [PF06841.15]</t>
  </si>
  <si>
    <t>YP_009302432.1 tail tube protein [Bacillus phage SP-15]T4-like virus tail tube protein gp19 [PF06841.15]sp|P13333|TUBE_BPT4 Tail tube protein gp19; XhXpXrXs</t>
  </si>
  <si>
    <t>YP_009302431.1 tail sheath protein [Bacillus phage SP-15]</t>
  </si>
  <si>
    <t>YP_009302431.1 tail sheath protein [Bacillus phage SP-15]sp|P13332|TSP_BPT4 Tail sheath protein; XpXrXs</t>
  </si>
  <si>
    <t>Archaeal TRASH domain [PF08394.13]</t>
  </si>
  <si>
    <t>YP_293777.1 putative deoxycytidylate deaminase [Emiliania huxleyi virus 86]</t>
  </si>
  <si>
    <t>dCMP deaminase [EC:3.5.4.12]YP_293777.1 putative deoxycytidylate deaminase [Emiliania huxleyi virus 86]Cytidine and deoxycytidylate deaminase zinc-binding region [PF00383.26]sp|P16006|DCTD_BPT4 Deoxycytidylate deaminase; XhXr</t>
  </si>
  <si>
    <t>YP_009904538.1 RNA ligase [Burkholderia phage BcepSauron]</t>
  </si>
  <si>
    <t>YP_009904538.1 RNA ligase [Burkholderia phage BcepSauron]RNA ligase [PF09414.13]sp|P32277|RLIG2_BPT4 RNA ligase 2; Xh</t>
  </si>
  <si>
    <t>Adenine-specific methyltransferase EcoRI [PF13651.9]REFSEQ hypothetical protein; Xu</t>
  </si>
  <si>
    <t>YP_009613125.1 deoxycytidylate 5-hydroxymethyltransferase [Aeromonas phage AS-gz]</t>
  </si>
  <si>
    <t>YP_009613125.1 deoxycytidylate 5-hydroxymethyltransferase [Aeromonas phage AS-gz]Thymidylate synthase [PF00303.22]</t>
  </si>
  <si>
    <t>YP_009196461.1 hypothetical protein AVV44_gp077 [Cronobacter phage S13]REFSEQ hypothetical protein; Xu</t>
  </si>
  <si>
    <t>DnaB-like helicase C terminal domain [PF03796.18]; AAA domain [PF13481.9]; Rad51 [PF08423.14]; KaiC [PF06745.16]</t>
  </si>
  <si>
    <t>YP_003856833.1 putative replicative DNA helicase [Clostridium phage phiCTP1]DnaB-like helicase C terminal domain [PF03796.18]; AAA domain [PF13481.9]; Rad51 [PF08423.14]; KaiC [PF06745.16]sp|P04530|HELIC_BPT4 DnaB-like replicative helicase; XhXr</t>
  </si>
  <si>
    <t>SNF2-related domain [PF00176.26]; Helicase conserved C-terminal domain [PF00271.34]; Type III restriction enzyme, res subunit [PF04851.18]; Family of unknown function (DUF6011) [PF19474.2]</t>
  </si>
  <si>
    <t>YP_003856826.1 putative helicase [Clostridium phage phiCTP1]SNF2-related domain [PF00176.26]; Helicase conserved C-terminal domain [PF00271.34]; Type III restriction enzyme, res subunit [PF04851.18]; Family of unknown function (DUF6011) [PF19474.2]sp|P04308|ETF1_VACCW Early transcription factor 70 kDa subunit; XhXs</t>
  </si>
  <si>
    <t>CHAP domain [PF05257.19]; Bacterial SH3 domain [PF08239.14]</t>
  </si>
  <si>
    <t>YP_008873459.1 hypothetical protein X915_gp217 [Bacillus phage vB_BanS-Tsamsa]CHAP domain [PF05257.19]; Bacterial SH3 domain [PF08239.14]</t>
  </si>
  <si>
    <t>YP_008052380.1 DNA methylase [Phaeocystis globosa virus]</t>
  </si>
  <si>
    <t>site-specific DNA-methyltransferase (adenine-specific) [EC:2.1.1.72]YP_008052380.1 DNA methylase [Phaeocystis globosa virus]DNA methylase [PF01555.21]; N-6 DNA Methylase [PF02384.19]sp|P14243|MTC9_CITFR Modification methylase Cfr9I; XhXp</t>
  </si>
  <si>
    <t>YP_009100949.1 putative DNA methylase [Idiomarinaceae phage 1N2-2]</t>
  </si>
  <si>
    <t>site-specific DNA-methyltransferase (adenine-specific) [EC:2.1.1.72]YP_009100949.1 putative DNA methylase [Idiomarinaceae phage 1N2-2]DNA methylase [PF01555.21]sp|P14243|MTC9_CITFR Modification methylase Cfr9I; XhXp</t>
  </si>
  <si>
    <t>YP_009100949.1 putative DNA methylase [Idiomarinaceae phage 1N2-2]DNA methylase [PF01555.21]sp|P14243|MTC9_CITFR Modification methylase Cfr9I; XhXp</t>
  </si>
  <si>
    <t>YP_009596481.1 hypothetical protein FDH04_gp227 [Rhodococcus phage Weasels2]</t>
  </si>
  <si>
    <t>YP_009596481.1 hypothetical protein FDH04_gp227 [Rhodococcus phage Weasels2]Domain of unknown function (DUF932) [PF06067.14]sp|P52132|YFJQ_ECOLI UPF0380 protein YfjQ; Xu</t>
  </si>
  <si>
    <t>YP_009950506.1 methyltransferase [Mycobacterium phage Taquito]</t>
  </si>
  <si>
    <t>YP_009950506.1 methyltransferase [Mycobacterium phage Taquito]DNA methylase [PF01555.21]sp|P14243|MTC9_CITFR Modification methylase Cfr9I; XhXp</t>
  </si>
  <si>
    <t>CHAP domain [PF05257.19]; Phage tail lysozyme [PF18013.4]</t>
  </si>
  <si>
    <t>Leucine rich repeat variant [PF01816.20]</t>
  </si>
  <si>
    <t>DNA polymerase III, delta subunit [PF13177.9]; ATPase family associated with various cellular activities (AAA) [PF00004.32]; Holliday junction DNA helicase RuvB P-loop domain [PF05496.15]; AAA domain (Cdc48 subfamily) [PF07724.17]; AAA domain [PF13173.9]; Rad17 P-loop domain [PF03215.18]; AAA domain (dynein-related subfamily) [PF07728.17]; AAA domain [PF13401.9]</t>
  </si>
  <si>
    <t>DNA polymerase III subunit gamma/tau [EC:2.7.7.7]YP_003856858.1 putative DNA polymerase III [Clostridium phage phiCTP1]DNA polymerase III, delta subunit [PF13177.9]; ATPase family associated with various cellular activities (AAA) [PF00004.32]; Holliday junction DNA helicase RuvB P-loop domain [PF05496.15]; AAA domain (Cdc48 subfamily) [PF07724.17]; AAA domain [PF13173.9]; Rad17 P-loop domain [PF03215.18]; AAA domain (dynein-related subfamily) [PF07728.17]; AAA domain [PF13401.9]sp|O64301|LOADL_BPR69 Sliding-clamp-loader large subunit; XhXr</t>
  </si>
  <si>
    <t>YP_009985138.1 hypothetical protein JR320_gp035 [Escherichia phage alia]</t>
  </si>
  <si>
    <t>site-specific DNA-methyltransferase (adenine-specific) [EC:2.1.1.72]YP_009985138.1 hypothetical protein JR320_gp035 [Escherichia phage alia]DNA methylase [PF01555.21]sp|P14243|MTC9_CITFR Modification methylase Cfr9I; XhXp</t>
  </si>
  <si>
    <t>FR47-like protein [PF08445.13]; Acetyltransferase (GNAT) domain [PF13673.10]; Acetyltransferase (GNAT) family [PF00583.28]</t>
  </si>
  <si>
    <t>YP_009903805.1 helicase [Achromobacter phage Motura]</t>
  </si>
  <si>
    <t>YP_009903805.1 helicase [Achromobacter phage Motura]SNF2-related domain [PF00176.26]; Helicase conserved C-terminal domain [PF00271.34]; Type III restriction enzyme, res subunit [PF04851.18]</t>
  </si>
  <si>
    <t>Mycoplasma protein of unknown function, DUF285 [PF03382.17]REFSEQ hypothetical protein; Xu</t>
  </si>
  <si>
    <t>DNA polymerase beta thumb [PF14791.9]</t>
  </si>
  <si>
    <t>Patatin-like phospholipase [PF01734.25]</t>
  </si>
  <si>
    <t>YP_007378994.1 N6-adenine DNA methyltransferase [Halovirus HVTV-1]</t>
  </si>
  <si>
    <t>DNA adenine methylase [EC:2.1.1.72]YP_007378994.1 N6-adenine DNA methyltransferase [Halovirus HVTV-1]D12 class N6 adenine-specific DNA methyltransferase [PF02086.18]sp|P12427|DMA_BPT2 DNA adenine methylase; XhXpXr</t>
  </si>
  <si>
    <t>YP_008240046.1 DUF2829 domain containing protein [Listeria phage LP-125]</t>
  </si>
  <si>
    <t>YP_008240046.1 DUF2829 domain containing protein [Listeria phage LP-125]Protein of unknown function (DUF2829) [PF11195.11]</t>
  </si>
  <si>
    <t>NAD-dependent DNA ligase adenylation domain [PF01653.21]; NAD-dependent DNA ligase OB-fold domain [PF03120.19]; Helix-hairpin-helix motif [PF12826.10]; BRCA1 C Terminus (BRCT) domain [PF00533.29]; Helix-hairpin-helix domain [PF14520.9]; twin BRCT domain [PF12738.10]</t>
  </si>
  <si>
    <t>DNA ligase (NAD+) [EC:6.5.1.2]YP_009598854.1 putative DNA ligase [Ralstonia phage RP12]NAD-dependent DNA ligase adenylation domain [PF01653.21]; NAD-dependent DNA ligase OB-fold domain [PF03120.19]; Helix-hairpin-helix motif [PF12826.10]; BRCA1 C Terminus (BRCT) domain [PF00533.29]; Helix-hairpin-helix domain [PF14520.9]; twin BRCT domain [PF12738.10]sp|Q97FQ5|DNLJ2_CLOAB DNA ligase 2; XhXr</t>
  </si>
  <si>
    <t>Acetyltransferase (GNAT) domain [PF13673.10]; FR47-like protein [PF08445.13]</t>
  </si>
  <si>
    <t>YP_009903777.1 topoisomerase [Achromobacter phage Motura]</t>
  </si>
  <si>
    <t>REFSEQ DNA topoisomerase I; Xu</t>
  </si>
  <si>
    <t>YP_009903777.1 topoisomerase [Achromobacter phage Motura]Eukaryotic DNA topoisomerase I, catalytic core [PF01028.23]REFSEQ DNA topoisomerase I; Xu</t>
  </si>
  <si>
    <t>YP_009811574.1 putative prohead core protein protease [Dickeya phage vB_DsoM_AD1]</t>
  </si>
  <si>
    <t>YP_009811574.1 putative prohead core protein protease [Dickeya phage vB_DsoM_AD1]REFSEQ hypothetical protein; Xu</t>
  </si>
  <si>
    <t>Ferritin-like domain [PF00210.27]</t>
  </si>
  <si>
    <t>YP_009794313.1 putative major capsid protein [Erwinia phage vB_EamM_Y3]</t>
  </si>
  <si>
    <t>YP_009794313.1 putative major capsid protein [Erwinia phage vB_EamM_Y3]sp|P19693|CAPSA_BPT3 Major capsid protein; XrXs</t>
  </si>
  <si>
    <t>YP_009811649.1 putative holliday junction resolvase [Dickeya phage vB_DsoM_AD1]</t>
  </si>
  <si>
    <t>YP_009811649.1 putative holliday junction resolvase [Dickeya phage vB_DsoM_AD1]sp|P13004|YLYS_BPPHV Uncharacterized protein near lysin gene (Fragment); Xu</t>
  </si>
  <si>
    <t>REase_MTES_1575 [PF18741.4]</t>
  </si>
  <si>
    <t>YP_006382627.1 putative DNA polymerase I/3'-5' exonuclease [Pseudomonas phage Lu11]</t>
  </si>
  <si>
    <t>YP_006382627.1 putative DNA polymerase I/3'-5' exonuclease [Pseudomonas phage Lu11]DNA polymerase family A [PF00476.23]; 3'-5' exonuclease [PF01612.23]sp|O64235|DPOL_BPMD2 DNA polymerase; XhXr</t>
  </si>
  <si>
    <t>YP_009904696.1 DNA helicase [Burkholderia phage BcepSauron]</t>
  </si>
  <si>
    <t>replicative DNA helicase [EC:3.6.4.12]YP_009904696.1 DNA helicase [Burkholderia phage BcepSauron]DnaB-like helicase C terminal domain [PF03796.18]sp|P04530|HELIC_BPT4 DnaB-like replicative helicase; XhXr</t>
  </si>
  <si>
    <t>DNA repair protein SbcD/Mre11Calcineurin-like phosphoesterase [PF00149.31]</t>
  </si>
  <si>
    <t>YP_009811756.1 putative DNA gyrase subunit B [Dickeya phage vB_DsoM_AD1]</t>
  </si>
  <si>
    <t>YP_009811756.1 putative DNA gyrase subunit B [Dickeya phage vB_DsoM_AD1]DNA gyrase B [PF00204.28]; DNA gyrase B subunit, carboxyl terminus [PF00986.24]; Histidine kinase-, DNA gyrase B-, and HSP90-like ATPase [PF02518.29]; Toprim domain [PF01751.25]sp|P07065|TOP5_BPT4 DNA topoisomerase medium subunit; Xh</t>
  </si>
  <si>
    <t>YP_009904102.1 GyrA-like type IIA DNA topoisomerase [Burkholderia phage BcepSaruman]</t>
  </si>
  <si>
    <t>YP_009904102.1 GyrA-like type IIA DNA topoisomerase [Burkholderia phage BcepSaruman]DNA gyrase/topoisomerase IV, subunit A [PF00521.23]sp|P07065|TOP5_BPT4 DNA topoisomerase medium subunit; Xh</t>
  </si>
  <si>
    <t>YP_009099144.1 putative dna polymerase [Bacillus phage CP-51]5'-3' exonuclease, N-terminal resolvase-like domain [PF02739.19]</t>
  </si>
  <si>
    <t>YP_009844889.1 DNA polymerase III subunit gamma/tau [Nodularia phage vB_NspS-kac68v161]</t>
  </si>
  <si>
    <t>DNA polymerase III, delta subunit [PF13177.9]; Holliday junction DNA helicase RuvB P-loop domain [PF05496.15]; ATPase family associated with various cellular activities (AAA) [PF00004.32]</t>
  </si>
  <si>
    <t>DNA polymerase III subunit gamma/tau [EC:2.7.7.7]YP_009844889.1 DNA polymerase III subunit gamma/tau [Nodularia phage vB_NspS-kac68v161]DNA polymerase III, delta subunit [PF13177.9]; Holliday junction DNA helicase RuvB P-loop domain [PF05496.15]; ATPase family associated with various cellular activities (AAA) [PF00004.32]sp|O64301|LOADL_BPR69 Sliding-clamp-loader large subunit; XhXr</t>
  </si>
  <si>
    <t>Methyltransferase domain [PF13847.9]; Methyltransferase domain [PF13489.9]</t>
  </si>
  <si>
    <t>YP_009844085.1 putative DNA repair exonuclease [Lactobacillus phage 3-521]RecF/RecN/SMC N terminal domain [PF02463.22]</t>
  </si>
  <si>
    <t>YP_001950100.1 Rec A-like recombinase [Ralstonia phage phiRSL1]</t>
  </si>
  <si>
    <t>YP_001950100.1 Rec A-like recombinase [Ralstonia phage phiRSL1]recA bacterial DNA recombination protein [PF00154.24]sp|P04529|UVSX_BPT4 Recombination and repair protein; XhXr</t>
  </si>
  <si>
    <t>YP_009448750.1 Phosphoribosyl-ATP pyrophosphohydrolase [Orpheovirus IHUMI-LCC2]</t>
  </si>
  <si>
    <t>NP_705636.1 gp10 [Burkholderia phage Bcep781]</t>
  </si>
  <si>
    <t>site-specific DNA-methyltransferase (adenine-specific) [EC:2.1.1.72]NP_705636.1 gp10 [Burkholderia phage Bcep781]DNA methylase [PF01555.21]sp|P14243|MTC9_CITFR Modification methylase Cfr9I; XhXp</t>
  </si>
  <si>
    <t>YP_009794342.1 DNA repair helicase [Erwinia phage vB_EamM_Y3]</t>
  </si>
  <si>
    <t>YP_009794342.1 DNA repair helicase [Erwinia phage vB_EamM_Y3]Type III restriction enzyme, res subunit [PF04851.18]; SNF2-related domain [PF00176.26]sp|P20703|UVSW_BPT4 ATP-dependent DNA helicase uvsW; Xh</t>
  </si>
  <si>
    <t>YP_006382670.1 putative DNA primase [Pseudomonas phage Lu11]</t>
  </si>
  <si>
    <t>YP_006382670.1 putative DNA primase [Pseudomonas phage Lu11]Toprim-like [PF13155.9]</t>
  </si>
  <si>
    <t>YP_006382637.1 hypothetical protein LU11_gp107 [Pseudomonas phage Lu11]</t>
  </si>
  <si>
    <t>YP_006382637.1 hypothetical protein LU11_gp107 [Pseudomonas phage Lu11]REFSEQ hypothetical protein; Xu</t>
  </si>
  <si>
    <t>YP_009903629.1 large subunit terminase [Achromobacter phage Motura]</t>
  </si>
  <si>
    <t>YP_009903629.1 large subunit terminase [Achromobacter phage Motura]REFSEQ terminase; Xu</t>
  </si>
  <si>
    <t>YP_008873377.1 hypothetical protein X915_gp135 [Bacillus phage vB_BanS-Tsamsa]REFSEQ hypothetical protein; Xu</t>
  </si>
  <si>
    <t>YP_009811119.1 putative portal protein [Dickeya phage vB_DsoM_JA29]</t>
  </si>
  <si>
    <t>YP_009811119.1 putative portal protein [Dickeya phage vB_DsoM_JA29]REFSEQ portal protein; Xu</t>
  </si>
  <si>
    <t>N-acetylmuramoyl-L-alanine amidase [EC:3.5.1.28]YP_008873459.1 hypothetical protein X915_gp217 [Bacillus phage vB_BanS-Tsamsa]N-acetylmuramoyl-L-alanine amidase [PF01510.28]REFSEQ N-acetylmuramoyl-L-alanine amidase; Xu</t>
  </si>
  <si>
    <t>Glycosyl transferase family 2 [PF13704.9]</t>
  </si>
  <si>
    <t>TupA-like ATPgrasp [PF14305.9]</t>
  </si>
  <si>
    <t>N-acetylmuramoyl-L-alanine amidase [EC:3.5.1.28]N-acetylmuramoyl-L-alanine amidase [PF01510.28]sp|P39800|XLYA_BACSU N-acetylmuramoyl-L-alanine amidase XlyA; Xh</t>
  </si>
  <si>
    <t>Thymidylate kinase [PF02223.20]; Deoxynucleoside kinase [PF01712.22]; AAA domain [PF13521.9]</t>
  </si>
  <si>
    <t>Thymidylate kinase [PF02223.20]; Deoxynucleoside kinase [PF01712.22]; AAA domain [PF13521.9]sp|Q74HC3|DGK1_LACJO Deoxyadenosine kinase; Xh</t>
  </si>
  <si>
    <t>NAD-dependent DNA ligase adenylation domain [PF01653.21]; NAD-dependent DNA ligase OB-fold domain [PF03120.19]; Helix-hairpin-helix motif [PF12826.10]; BRCA1 C Terminus (BRCT) domain [PF00533.29]; twin BRCT domain [PF12738.10]</t>
  </si>
  <si>
    <t>DNA ligase (NAD+) [EC:6.5.1.2]YP_009598854.1 putative DNA ligase [Ralstonia phage RP12]NAD-dependent DNA ligase adenylation domain [PF01653.21]; NAD-dependent DNA ligase OB-fold domain [PF03120.19]; Helix-hairpin-helix motif [PF12826.10]; BRCA1 C Terminus (BRCT) domain [PF00533.29]; twin BRCT domain [PF12738.10]sp|Q97FQ5|DNLJ2_CLOAB DNA ligase 2; XhXr</t>
  </si>
  <si>
    <t>YP_009844085.1 putative DNA repair exonuclease [Lactobacillus phage 3-521]RecF/RecN/SMC N terminal domain [PF02463.22]sp|P04522|EXO2_BPT4 Exonuclease subunit 2; XhXp</t>
  </si>
  <si>
    <t>N-acetylmuramoyl-L-alanine amidase [EC:3.5.1.28]YP_008873459.1 hypothetical protein X915_gp217 [Bacillus phage vB_BanS-Tsamsa]N-acetylmuramoyl-L-alanine amidase [PF01510.28]sp|P39800|XLYA_BACSU N-acetylmuramoyl-L-alanine amidase XlyA; Xh</t>
  </si>
  <si>
    <t>YP_009811272.1 putative DNA repair helicase [Dickeya phage vB_DsoM_JA29]</t>
  </si>
  <si>
    <t>YP_009811272.1 putative DNA repair helicase [Dickeya phage vB_DsoM_JA29]Type III restriction enzyme, res subunit [PF04851.18]; SNF2-related domain [PF00176.26]sp|P20703|UVSW_BPT4 ATP-dependent DNA helicase uvsW; Xh</t>
  </si>
  <si>
    <t>YP_007517662.1 hypothetical protein FINN_41 [Bacillus phage Finn]</t>
  </si>
  <si>
    <t>YP_007517662.1 hypothetical protein FINN_41 [Bacillus phage Finn]Protein of unknown function (DUF1064) [PF06356.14]sp|P00641|ENDO_BPT7 Endonuclease I; Xp</t>
  </si>
  <si>
    <t>YP_001429673.1 dnaB [Bacillus phage 0305phi8-36]</t>
  </si>
  <si>
    <t>YP_001429673.1 dnaB [Bacillus phage 0305phi8-36]DnaB-like helicase C terminal domain [PF03796.18]sp|P04530|HELIC_BPT4 DnaB-like replicative helicase; XhXr</t>
  </si>
  <si>
    <t>YP_001429672.1 primase [Bacillus phage 0305phi8-36]</t>
  </si>
  <si>
    <t>YP_001429672.1 primase [Bacillus phage 0305phi8-36]Primase C terminal 1 (PriCT-1) [PF08708.14]REFSEQ hypothetical protein; Xu</t>
  </si>
  <si>
    <t>YP_009592273.1 DNA polymerase III alpha subunit [Bacillus phage Taylor]Bacterial DNA polymerase III alpha NTPase domain [PF07733.15]; Bacterial DNA polymerase III alpha subunit finger domain [PF17657.4]; PHP domain [PF02811.22]; Helix-hairpin-helix motif [PF14579.9]sp|O67125|DPO3A_AQUAE DNA polymerase III subunit alpha; XhXr</t>
  </si>
  <si>
    <t>YP_001429805.1 RecJ [Bacillus phage 0305phi8-36]</t>
  </si>
  <si>
    <t>single-stranded-DNA-specific exonuclease [EC:3.1.-.-]YP_001429805.1 RecJ [Bacillus phage 0305phi8-36]sp|P28355|RECJ_SALTY Single-stranded-DNA-specific exonuclease RecJ; Xu</t>
  </si>
  <si>
    <t>YP_008770677.1 DNA Polymerase III alpha subunit [Bacillus phage Glittering]</t>
  </si>
  <si>
    <t>DNA polymerase III subunit alpha [EC:2.7.7.7]YP_008770677.1 DNA Polymerase III alpha subunit [Bacillus phage Glittering]Bacterial DNA polymerase III alpha NTPase domain [PF07733.15]; Bacterial DNA polymerase III alpha subunit finger domain [PF17657.4]; PHP domain [PF02811.22]; Helix-hairpin-helix motif [PF14579.9]sp|O67125|DPO3A_AQUAE DNA polymerase III subunit alpha; XhXr</t>
  </si>
  <si>
    <t>YP_009599025.1 putative tail fiber protein [Aquamicrobium phage P14]</t>
  </si>
  <si>
    <t>REFSEQ possible virion structural protein; Xu</t>
  </si>
  <si>
    <t>YP_009599025.1 putative tail fiber protein [Aquamicrobium phage P14]REFSEQ possible virion structural protein; Xu</t>
  </si>
  <si>
    <t>YP_009104088.1 hypothetical protein S140_90 [Shewanella sp. phage 1/40]</t>
  </si>
  <si>
    <t>YP_009104088.1 hypothetical protein S140_90 [Shewanella sp. phage 1/40]HAD domain in Swiss Army Knife RNA repair proteins [PF18143.4]REFSEQ hypothetical protein; Xu</t>
  </si>
  <si>
    <t>integrase/recombinase XerDPhage integrase family [PF00589.25]; Phage integrase SAM-like domain [PF13102.9]; Phage integrase, N-terminal SAM-like domain [PF13495.9]sp|P22877|INTR_SACER Integrase; XhXr</t>
  </si>
  <si>
    <t>REFSEQ putative replication protein; Xu</t>
  </si>
  <si>
    <t>Initiator Replication protein [PF01051.24]REFSEQ putative replication protein; Xu</t>
  </si>
  <si>
    <t>YP_006383484.1 thymidylate synthase [Bacillus phage PBC1]</t>
  </si>
  <si>
    <t>thymidylate synthase (FAD) [EC:2.1.1.148]YP_006383484.1 thymidylate synthase [Bacillus phage PBC1]Thymidylate synthase complementing protein [PF02511.18]</t>
  </si>
  <si>
    <t>ATP-dependent Clp protease ATP-binding subunit ClpX</t>
  </si>
  <si>
    <t>YP_009611667.1 ATP-dependent Clp protease ATP-binding subunit [Agrobacterium phage Atu_ph07]</t>
  </si>
  <si>
    <t>AAA domain (Cdc48 subfamily) [PF07724.17]; ATPase family associated with various cellular activities (AAA) [PF00004.32]; C-terminal, D2-small domain, of ClpB protein [PF10431.12]; AAA domain (dynein-related subfamily) [PF07728.17]</t>
  </si>
  <si>
    <t>sp|P0ABH9|CLPA_ECOLI ATP-dependent Clp protease ATP-binding subunit ClpA; Xh</t>
  </si>
  <si>
    <t>ATP-dependent Clp protease ATP-binding subunit ClpXYP_009611667.1 ATP-dependent Clp protease ATP-binding subunit [Agrobacterium phage Atu_ph07]AAA domain (Cdc48 subfamily) [PF07724.17]; ATPase family associated with various cellular activities (AAA) [PF00004.32]; C-terminal, D2-small domain, of ClpB protein [PF10431.12]; AAA domain (dynein-related subfamily) [PF07728.17]sp|P0ABH9|CLPA_ECOLI ATP-dependent Clp protease ATP-binding subunit ClpA; Xh</t>
  </si>
  <si>
    <t>YP_008770021.1 tail protein [Bacillus phage CampHawk]</t>
  </si>
  <si>
    <t>YP_008770021.1 tail protein [Bacillus phage CampHawk]3D domain [PF06725.14]</t>
  </si>
  <si>
    <t>YP_009007019.1 guanylate kinase [Lactococcus phage phiL47]</t>
  </si>
  <si>
    <t>YP_009007019.1 guanylate kinase [Lactococcus phage phiL47]Guanylate kinase [PF00625.24]sp|Q16774|KGUA_HUMAN Guanylate kinase; Xh</t>
  </si>
  <si>
    <t>YP_009126509.1 antirepressor protein [Lactobacillus phage Ldl1]</t>
  </si>
  <si>
    <t>YP_009126509.1 antirepressor protein [Lactobacillus phage Ldl1]Phage regulatory protein Rha (Phage_pRha) [PF09669.13]sp|O34449|YOQD_BACSU SPbeta prophage-derived putative antirepressor protein YoqD; Xu</t>
  </si>
  <si>
    <t>YP_009302480.1 nudix hydrolase [Bacillus phage SP-15]</t>
  </si>
  <si>
    <t>sp|P50619|YMAB_BACSU Uncharacterized protein YmaB; Xu</t>
  </si>
  <si>
    <t>YP_009302480.1 nudix hydrolase [Bacillus phage SP-15]sp|P50619|YMAB_BACSU Uncharacterized protein YmaB; Xu</t>
  </si>
  <si>
    <t>YP_009880032.1 anaerobic ribonucleoside-triphosphate reductase [Vibrio phage 1.097.O._10N.286.49.B3]</t>
  </si>
  <si>
    <t>ribonucleoside-triphosphate reductase (formate) [EC:1.1.98.6]YP_009880032.1 anaerobic ribonucleoside-triphosphate reductase [Vibrio phage 1.097.O._10N.286.49.B3]Anaerobic ribonucleoside-triphosphate reductase [PF13597.9]sp|P28903|NRDD_ECOLI Anaerobic ribonucleoside-triphosphate reductase; Xh</t>
  </si>
  <si>
    <t>YP_009212944.1 hypothetical protein AVU38_gp095 [Ralstonia phage RSL2]</t>
  </si>
  <si>
    <t>DNA ligase (NAD+) [EC:6.5.1.2]YP_009212944.1 hypothetical protein AVU38_gp095 [Ralstonia phage RSL2]NAD-dependent DNA ligase adenylation domain [PF01653.21]; NAD-dependent DNA ligase OB-fold domain [PF03120.19]; BRCA1 C Terminus (BRCT) domain [PF00533.29]; Helix-hairpin-helix motif [PF12826.10]sp|Q97FQ5|DNLJ2_CLOAB DNA ligase 2; XhXr</t>
  </si>
  <si>
    <t>YP_008241253.1 hypothetical protein Phi18:3_gp060 [Cellulophaga phage phi18:3]</t>
  </si>
  <si>
    <t>YP_008241253.1 hypothetical protein Phi18:3_gp060 [Cellulophaga phage phi18:3]YspA, cpYpsA-related SLOG family [PF10686.12]</t>
  </si>
  <si>
    <t>YP_009835552.1 DNA primase [Leptospira phage LE4]</t>
  </si>
  <si>
    <t>DNA primase [EC:2.7.7.101]YP_009835552.1 DNA primase [Leptospira phage LE4]DNA primase catalytic core, N-terminal domain [PF08275.14]; CHC2 zinc finger [PF01807.23]; Toprim-like [PF13155.9]sp|P04520|PRIM_BPT4 DNA primase; XhXr</t>
  </si>
  <si>
    <t>YP_001429755.1 RecA [Bacillus phage 0305phi8-36]</t>
  </si>
  <si>
    <t>YP_001429755.1 RecA [Bacillus phage 0305phi8-36]recA bacterial DNA recombination protein [PF00154.24]; KaiC [PF06745.16]; Rad51 [PF08423.14]sp|P04529|UVSX_BPT4 Recombination and repair protein; XhXr</t>
  </si>
  <si>
    <t>YP_009599635.1 anaerobic ribonucleoside-triphosphate reductase activating protein [Serratia phage BF]4Fe-4S single cluster domain [PF13353.9]; 4Fe-4S single cluster domain [PF13394.9]sp|P07075|NRDG_BPT4 Anaerobic ribonucleoside-triphosphate reductase-activating protein; Xh</t>
  </si>
  <si>
    <t>YP_009220240.1 AAA ATPase [Phormidium phage MIS-PhV1A]</t>
  </si>
  <si>
    <t>YP_009220240.1 AAA ATPase [Phormidium phage MIS-PhV1A]ATPase family associated with various cellular activities (AAA) [PF00004.32]sp|P49541|YCF46_TRICV Uncharacterized AAA domain-containing protein ycf46; Xh</t>
  </si>
  <si>
    <t>Protein of unknown function (DUF2997) [PF11211.11]</t>
  </si>
  <si>
    <t>DNA helicase II / ATP-dependent DNA helicase PcrA [EC:3.6.4.12]</t>
  </si>
  <si>
    <t>UvrD/REP helicase N-terminal domain [PF00580.24]; UvrD-like helicase C-terminal domain [PF13361.9]; AAA domain [PF13245.9]; UvrD-like helicase C-terminal domain [PF13538.9]</t>
  </si>
  <si>
    <t>DNA helicase II / ATP-dependent DNA helicase PcrA [EC:3.6.4.12]YP_001429750.1 PcrA helicase [Bacillus phage 0305phi8-36]UvrD/REP helicase N-terminal domain [PF00580.24]; UvrD-like helicase C-terminal domain [PF13361.9]; AAA domain [PF13245.9]; UvrD-like helicase C-terminal domain [PF13538.9]sp|Q9USU3|FBH1_SCHPO F-box DNA helicase protein 1; Xh</t>
  </si>
  <si>
    <t>YP_010111478.1 VOG4966 [crAssphage cr112_1]</t>
  </si>
  <si>
    <t>YP_010111478.1 VOG4966 [crAssphage cr112_1]Nucleotide modification associated domain 1 [PF07659.14]REFSEQ hypothetical protein; Xu</t>
  </si>
  <si>
    <t>YP_009006979.1 hypothetical protein T548_0101 [Lactococcus phage phiL47]ATPase family associated with various cellular activities (AAA) [PF00004.32]sp|O64301|LOADL_BPR69 Sliding-clamp-loader large subunit; XhXr</t>
  </si>
  <si>
    <t>YP_009147060.1 hypothetical protein ACQ25_gp056 [Enterococcus phage ECP3]</t>
  </si>
  <si>
    <t>YP_009147060.1 hypothetical protein ACQ25_gp056 [Enterococcus phage ECP3]REFSEQ hypothetical protein; Xu</t>
  </si>
  <si>
    <t>YP_001429630.1 tail sheath subunit [Bacillus phage 0305phi8-36]</t>
  </si>
  <si>
    <t>YP_001429631.1 major structural protein [Bacillus phage 0305phi8-36]</t>
  </si>
  <si>
    <t>YP_001429612.1 portal protein [Bacillus phage 0305phi8-36]</t>
  </si>
  <si>
    <t>YP_001429607.1 terminase large subunit [Bacillus phage 0305phi8-36]</t>
  </si>
  <si>
    <t>YP_001429607.1 terminase large subunit [Bacillus phage 0305phi8-36]Terminase large subunit, T4likevirus-type, N-terminal [PF03237.18]sp|Q05219|VG13_BPML5 Gene 13 protein; Xu</t>
  </si>
  <si>
    <t>YP_001429616.1 major head protein [Bacillus phage 0305phi8-36]</t>
  </si>
  <si>
    <t>YP_001429632.1 virion structural protein [Bacillus phage 0305phi8-36]</t>
  </si>
  <si>
    <t>YP_001429638.1 baseplate hub protein [Bacillus phage 0305phi8-36]</t>
  </si>
  <si>
    <t>YP_001429636.1 virion structural protein [Bacillus phage 0305phi8-36]</t>
  </si>
  <si>
    <t>YP_001429635.1 hypothetical tail chaperonin [Bacillus phage 0305phi8-36]</t>
  </si>
  <si>
    <t>AAA domain [PF13614.9]; Cellulose biosynthesis protein BcsQ [PF06564.15]; VirC1 protein [PF07015.14]; NUBPL iron-transfer P-loop NTPase [PF10609.12]; CobQ/CobB/MinD/ParA nucleotide binding domain [PF01656.26]; Anion-transporting ATPase [PF02374.18]; ATPase MipZ [PF09140.14]; SRP54-type protein, GTPase domain [PF00448.25]</t>
  </si>
  <si>
    <t>chromosome partitioning proteinAAA domain [PF13614.9]; Cellulose biosynthesis protein BcsQ [PF06564.15]; VirC1 protein [PF07015.14]; NUBPL iron-transfer P-loop NTPase [PF10609.12]; CobQ/CobB/MinD/ParA nucleotide binding domain [PF01656.26]; Anion-transporting ATPase [PF02374.18]; ATPase MipZ [PF09140.14]; SRP54-type protein, GTPase domain [PF00448.25]sp|P07620|PARA_ECOLX Plasmid partition protein A; Xh</t>
  </si>
  <si>
    <t>YP_001429602.1 hypothetical protein ST0305phi8-36p112 [Bacillus phage 0305phi8-36]</t>
  </si>
  <si>
    <t>Helix-hairpin-helix motif [PF12836.10]</t>
  </si>
  <si>
    <t>YP_001294553.1 hypothetical protein ORF045 [Pseudomonas virus M6]</t>
  </si>
  <si>
    <t>YP_001294553.1 hypothetical protein ORF045 [Pseudomonas virus M6]AAA domain [PF13604.9]; UvrD-like helicase C-terminal domain [PF13538.9]; PIF1-like helicase [PF05970.17]sp|P32270|DDA_BPT4 ATP-dependent DNA helicase dda; XhXr</t>
  </si>
  <si>
    <t>YP_009809796.1 hypothetical protein HOU02_gp142 [Caulobacter phage CcrBL9]AAA domain [PF13521.9]</t>
  </si>
  <si>
    <t>assessment</t>
  </si>
  <si>
    <t>note</t>
  </si>
  <si>
    <t>likely virus</t>
  </si>
  <si>
    <t>GH flanked by virus-like genes</t>
  </si>
  <si>
    <t>gh142, 37</t>
  </si>
  <si>
    <t>gh16</t>
  </si>
  <si>
    <t>conserved domain present</t>
  </si>
  <si>
    <t>GT2</t>
  </si>
  <si>
    <t>GT2 and GT27</t>
  </si>
  <si>
    <t>?</t>
  </si>
  <si>
    <t>likely virus?</t>
  </si>
  <si>
    <t>GH, holin, resolvase gene</t>
  </si>
  <si>
    <t>gh114</t>
  </si>
  <si>
    <t>many crassphage</t>
  </si>
  <si>
    <t>GT8</t>
  </si>
  <si>
    <t>GH at the end of genome, will not express this</t>
  </si>
  <si>
    <t>many hits to crassphage</t>
  </si>
  <si>
    <t>gene</t>
  </si>
  <si>
    <t>scaffold</t>
  </si>
  <si>
    <t>gene_id</t>
  </si>
  <si>
    <t>K0_pfam_cazy_merops</t>
  </si>
  <si>
    <t>gene_description</t>
  </si>
  <si>
    <t>category</t>
  </si>
  <si>
    <t>ERR3275091_748234__full-cat_1_27</t>
  </si>
  <si>
    <t>ABC transporter</t>
  </si>
  <si>
    <t>K01992</t>
  </si>
  <si>
    <t>ABC-2.P; ABC-2 type transport system permease protein</t>
  </si>
  <si>
    <t>Transport</t>
  </si>
  <si>
    <t>ERR3275121_40332__full-cat_1_18</t>
  </si>
  <si>
    <t>purA</t>
  </si>
  <si>
    <t>K01939</t>
  </si>
  <si>
    <t>adenylosuccinate synthase [EC:6.3.4.4] [RN:R01135]</t>
  </si>
  <si>
    <t>Nucleotide metabolism</t>
  </si>
  <si>
    <t>ERR4297099_1586599__full-cat_1_97</t>
  </si>
  <si>
    <t>SRR1222431_990819__full-cat_1_19</t>
  </si>
  <si>
    <t>SRR12529325_760415__full-cat_1_47</t>
  </si>
  <si>
    <t>ERR3275091_748234__full-cat_1_109</t>
  </si>
  <si>
    <t>Asparagine synthase</t>
  </si>
  <si>
    <t>[PF00733.24]</t>
  </si>
  <si>
    <t>N utilization</t>
  </si>
  <si>
    <t>ERR4297108_1019279__full-cat_1_11</t>
  </si>
  <si>
    <t>ERR3201390_1008302__full-cat_1_24</t>
  </si>
  <si>
    <t>ERR4297100_1409047__full-cat_1_63</t>
  </si>
  <si>
    <t>HS.03_798121__full-cat_1_41</t>
  </si>
  <si>
    <t>ERR3220190_1749368__full-cat_1_21</t>
  </si>
  <si>
    <t>C10</t>
  </si>
  <si>
    <t>MISC</t>
  </si>
  <si>
    <t>ERR3220190_1944236__full-cat_1_13</t>
  </si>
  <si>
    <t>ERR3220211_127333__full-cat_1_26</t>
  </si>
  <si>
    <t>ERR3220223_35606__full-cat_1_31</t>
  </si>
  <si>
    <t>SRR8387720_1040927__full-cat_1_22</t>
  </si>
  <si>
    <t>ERR2027909_138598__full-cat_1_60</t>
  </si>
  <si>
    <t>C110</t>
  </si>
  <si>
    <t>ERR4297095_1899589__full-cat_1_108</t>
  </si>
  <si>
    <t>ERR4297095_744838__full-cat_1_33</t>
  </si>
  <si>
    <t>ERR4297102_650838__full-cat_1_60</t>
  </si>
  <si>
    <t>ERR4297105_1644523__full-cat_1_14</t>
  </si>
  <si>
    <t>ERR4297108_548643__full-cat_1_60</t>
  </si>
  <si>
    <t>ERR4297109_1408828__full-cat_1_79</t>
  </si>
  <si>
    <t>ERR4297109_1416657__full-cat_1_39</t>
  </si>
  <si>
    <t>SRR11784284_1145203__full-cat_1_8</t>
  </si>
  <si>
    <t>CE1</t>
  </si>
  <si>
    <t>CE1 acetyl xylan esterase (EC 3.1.1.72)</t>
  </si>
  <si>
    <t>Carbohydrate utilization</t>
  </si>
  <si>
    <t>ERR4297105_1680231__full-cat_1_17</t>
  </si>
  <si>
    <t>CE2</t>
  </si>
  <si>
    <t>CE2 acetyl xylan esterase (EC 3.1.1.72).</t>
  </si>
  <si>
    <t>HS.03_691471__full-cat_1_19</t>
  </si>
  <si>
    <t>CE3</t>
  </si>
  <si>
    <t>CE3 acetyl xylan esterase (EC 3.1.1.72).</t>
  </si>
  <si>
    <t>ERR3224597_615577__full-cat_1_65</t>
  </si>
  <si>
    <t>cobS</t>
  </si>
  <si>
    <t>K09882</t>
  </si>
  <si>
    <t>cobS; cobaltochelatase CobS [EC:6.6.1.2]</t>
  </si>
  <si>
    <t>ERR4297109_185630__full-cat_1_68</t>
  </si>
  <si>
    <t>ERR2027928_15428__full-cat_1_179</t>
  </si>
  <si>
    <t>dcd</t>
  </si>
  <si>
    <t>K01494</t>
  </si>
  <si>
    <t>dCTP deaminase [EC:3.5.4.13] [RN:R02325]</t>
  </si>
  <si>
    <t>ERR3201399_710880__full-cat_1_111</t>
  </si>
  <si>
    <t>ERR3201403_507338__full-cat_1_34</t>
  </si>
  <si>
    <t>ERR3211468_695007__full-cat_1_13</t>
  </si>
  <si>
    <t>ERR3224588_519795__full-cat_1_37</t>
  </si>
  <si>
    <t>ERR3275091_265275__full-cat_1_276</t>
  </si>
  <si>
    <t>ERR3275098_249785__full-cat_1_30</t>
  </si>
  <si>
    <t>ERR3275100_1497070__full-cat_1_168</t>
  </si>
  <si>
    <t>ERR3515536_117608__full-cat_1_57</t>
  </si>
  <si>
    <t>ERR4297094_1368220__full-cat_1_40</t>
  </si>
  <si>
    <t>ERR4297098_1574014__full-cat_1_218</t>
  </si>
  <si>
    <t>ERR4297102_650838__full-cat_1_43</t>
  </si>
  <si>
    <t>ERR4297105_1644523__full-cat_1_31</t>
  </si>
  <si>
    <t>ERR4297105_1680231__full-cat_1_56</t>
  </si>
  <si>
    <t>ERR4297108_548643__full-cat_1_43</t>
  </si>
  <si>
    <t>ERR4297109_1408828__full-cat_1_62</t>
  </si>
  <si>
    <t>HS.04_728346__full-cat_1_70</t>
  </si>
  <si>
    <t>SRR12529099_3265256__full-cat_1_133</t>
  </si>
  <si>
    <t>SRR4435572_397870__full-cat_1_282</t>
  </si>
  <si>
    <t>SRR873595_1442727__full-cat_1_13</t>
  </si>
  <si>
    <t>SRR873599_2122392__full-cat_1_102</t>
  </si>
  <si>
    <t>SRR873600_2754036__full-cat_1_61</t>
  </si>
  <si>
    <t>SRR873603_559146__full-cat_1_17</t>
  </si>
  <si>
    <t>SRR873605_2223884__full-cat_1_17</t>
  </si>
  <si>
    <t>SRR9006654_740988__full-cat_1_16</t>
  </si>
  <si>
    <t>SRR9006655_4100592__full-cat_1_32</t>
  </si>
  <si>
    <t>Yak.MQ03_185325__full-cat_1_29</t>
  </si>
  <si>
    <t>ERR2027891_654277__full-cat_1_18</t>
  </si>
  <si>
    <t>DNMT1</t>
  </si>
  <si>
    <t>K00558</t>
  </si>
  <si>
    <t>DNA (cytosine-5-)-methyltransferase [EC:2.1.1.37] [RN:R04858]</t>
  </si>
  <si>
    <t>ERR2027896_1349498__full-cat_1_74</t>
  </si>
  <si>
    <t>ERR2027908_953713__full-cat_1_80</t>
  </si>
  <si>
    <t>ERR2027921_987735__full-cat_1_38</t>
  </si>
  <si>
    <t>ERR3201377_554633__full-cat_1_165</t>
  </si>
  <si>
    <t>ERR3201384_962726__full-cat_1_17</t>
  </si>
  <si>
    <t>ERR3201388_370571__full-cat_1_25</t>
  </si>
  <si>
    <t>ERR3201390_1010984__full-cat_1_81</t>
  </si>
  <si>
    <t>ERR3201403_507338__full-cat_1_76</t>
  </si>
  <si>
    <t>ERR3201407_1370223__full-cat_1_9</t>
  </si>
  <si>
    <t>ERR3201418_2799539__full-cat_1_20</t>
  </si>
  <si>
    <t>ERR3211441_53698__full-cat_1_15</t>
  </si>
  <si>
    <t>ERR3211445_51478__full-cat_1_24</t>
  </si>
  <si>
    <t>ERR3220185_1509155__full-cat_1_18</t>
  </si>
  <si>
    <t>ERR3220189_2327679__full-cat_1_50</t>
  </si>
  <si>
    <t>ERR3220199_24640__full-cat_1_21</t>
  </si>
  <si>
    <t>ERR3220213_469325__full-cat_1_23</t>
  </si>
  <si>
    <t>ERR3224570_157770__full-cat_1_34</t>
  </si>
  <si>
    <t>ERR3224573_1328534__full-cat_1_114</t>
  </si>
  <si>
    <t>ERR3224579_106235__full-cat_1_74</t>
  </si>
  <si>
    <t>ERR3224582_376947__full-cat_1_13</t>
  </si>
  <si>
    <t>ERR3224586_544005__full-cat_1_15</t>
  </si>
  <si>
    <t>ERR3224600_1826615__full-cat_1_24</t>
  </si>
  <si>
    <t>ERR3224600_1839787__full-cat_1_59</t>
  </si>
  <si>
    <t>ERR3224604_2072520__full-cat_1_30</t>
  </si>
  <si>
    <t>ERR3275091_748234__full-cat_1_108</t>
  </si>
  <si>
    <t>ERR3275093_2468412__full-cat_1_69</t>
  </si>
  <si>
    <t>ERR3275098_562459__full-cat_1_71</t>
  </si>
  <si>
    <t>ERR3275100_1497070__full-cat_1_80</t>
  </si>
  <si>
    <t>ERR3275103_1696205__full-cat_1_121</t>
  </si>
  <si>
    <t>ERR3275107_1435088__full-cat_1_42</t>
  </si>
  <si>
    <t>ERR3275111_31433__full-cat_1_73</t>
  </si>
  <si>
    <t>ERR3275118_828288__full-cat_1_33</t>
  </si>
  <si>
    <t>ERR3275124_1365007__full-cat_1_59</t>
  </si>
  <si>
    <t>ERR3275134_3066146__full-cat_1_37</t>
  </si>
  <si>
    <t>ERR3515510_1682__full-cat_1_19</t>
  </si>
  <si>
    <t>ERR4297088_125272__full-cat_1_17</t>
  </si>
  <si>
    <t>ERR4297089_58602__full-cat_1_7</t>
  </si>
  <si>
    <t>ERR4297090_984277__full-cat_1_40</t>
  </si>
  <si>
    <t>ERR4297095_1874922__full-cat_1_290</t>
  </si>
  <si>
    <t>ERR4297097_22278__full-cat_1_47</t>
  </si>
  <si>
    <t>ERR4297098_1574014__full-cat_1_98</t>
  </si>
  <si>
    <t>ERR4297099_1517842__full-cat_1_57</t>
  </si>
  <si>
    <t>ERR4297099_645899__full-cat_1_15</t>
  </si>
  <si>
    <t>ERR4297100_1299949__full-cat_1_84</t>
  </si>
  <si>
    <t>ERR4297100_550751__full-cat_1_91</t>
  </si>
  <si>
    <t>ERR4297101_1718598__full-cat_1_66</t>
  </si>
  <si>
    <t>ERR4297102_1488442__full-cat_1_87</t>
  </si>
  <si>
    <t>ERR4297103_1699917__full-cat_1_55</t>
  </si>
  <si>
    <t>ERR4297103_674095__full-cat_1_61</t>
  </si>
  <si>
    <t>ERR4297105_127115__full-cat_1_42</t>
  </si>
  <si>
    <t>ERR4297105_1635216__full-cat_1_43</t>
  </si>
  <si>
    <t>ERR4297105_1656376__full-cat_1_31</t>
  </si>
  <si>
    <t>ERR4297107_2017324__full-cat_1_58</t>
  </si>
  <si>
    <t>ERR4297108_1019279__full-cat_1_12</t>
  </si>
  <si>
    <t>ERR4297108_1040967__full-cat_1_70</t>
  </si>
  <si>
    <t>ERR4297109_1371528__full-cat_1_62</t>
  </si>
  <si>
    <t>ERR4297109_952464__full-cat_1_22</t>
  </si>
  <si>
    <t>ERR833046_187983__full-cat_1_40</t>
  </si>
  <si>
    <t>HS.02_918089__full-cat_1_29</t>
  </si>
  <si>
    <t>SRR11784282_66639__full-cat_1_61</t>
  </si>
  <si>
    <t>SRR11784283_1835968__full-cat_1_67</t>
  </si>
  <si>
    <t>SRR11784283_234269__full-cat_1_18</t>
  </si>
  <si>
    <t>SRR11784286_938460__full-cat_1_44</t>
  </si>
  <si>
    <t>SRR11784287_30161__full-cat_1_61</t>
  </si>
  <si>
    <t>SRR11784290_1121727__full-cat_1_61</t>
  </si>
  <si>
    <t>SRR11784293_1032308__full-cat_1_12</t>
  </si>
  <si>
    <t>SRR11784296_442804__full-cat_1_32</t>
  </si>
  <si>
    <t>SRR11784296_805184__full-cat_1_30</t>
  </si>
  <si>
    <t>SRR12021132_78979__full-cat_1_69</t>
  </si>
  <si>
    <t>SRR12021137_94546__full-cat_1_43</t>
  </si>
  <si>
    <t>SRR12021142_805898__full-cat_1_52</t>
  </si>
  <si>
    <t>SRR12021150_1173217__full-cat_1_71</t>
  </si>
  <si>
    <t>SRR12529076_1237119__full-cat_1_13</t>
  </si>
  <si>
    <t>SRR12529100_283041__full-cat_1_15</t>
  </si>
  <si>
    <t>SRR12529100_3098575__full-cat_1_61</t>
  </si>
  <si>
    <t>SRR12529101_200104__full-cat_1_89</t>
  </si>
  <si>
    <t>SRR12529158_646914__full-cat_1_11</t>
  </si>
  <si>
    <t>SRR12529266_2318300__full-cat_1_54</t>
  </si>
  <si>
    <t>SRR12529266_2324787__full-cat_1_49</t>
  </si>
  <si>
    <t>SRR12529324_877638__full-cat_1_55</t>
  </si>
  <si>
    <t>SRR12529381_1501411__full-cat_1_17</t>
  </si>
  <si>
    <t>SRR4435558_1662__full-cat_1_34</t>
  </si>
  <si>
    <t>SRR4435566_161532__full-cat_1_50</t>
  </si>
  <si>
    <t>SRR4435578_293003__full-cat_1_64</t>
  </si>
  <si>
    <t>SRR7907946_1167282__full-cat_1_52</t>
  </si>
  <si>
    <t>SRR7907947_794826__full-cat_1_33</t>
  </si>
  <si>
    <t>SRR7907948_1055230__full-cat_1_52</t>
  </si>
  <si>
    <t>SRR7907949_898657__full-cat_1_61</t>
  </si>
  <si>
    <t>SRR7907950_720743__full-cat_1_61</t>
  </si>
  <si>
    <t>SRR7907951_726319__full-cat_1_25</t>
  </si>
  <si>
    <t>SRR7907953_99982__full-cat_1_51</t>
  </si>
  <si>
    <t>SRR7907959_561353__full-cat_1_68</t>
  </si>
  <si>
    <t>SRR7907961_386136__full-cat_1_68</t>
  </si>
  <si>
    <t>SRR7907962_774991__full-cat_1_84</t>
  </si>
  <si>
    <t>SRR8387714_19947__full-cat_1_62</t>
  </si>
  <si>
    <t>SRR8387715_207823__full-cat_1_33</t>
  </si>
  <si>
    <t>SRR8387721_1031933__full-cat_1_26</t>
  </si>
  <si>
    <t>SRR8698737_477646__full-cat_1_37</t>
  </si>
  <si>
    <t>SRR873596_2112802__full-cat_1_39</t>
  </si>
  <si>
    <t>SRR873596_2113865__full-cat_1_48</t>
  </si>
  <si>
    <t>SRR873597_891948__full-cat_1_117</t>
  </si>
  <si>
    <t>SRR873599_1059597__full-cat_1_48</t>
  </si>
  <si>
    <t>SRR873599_1733845__full-cat_1_37</t>
  </si>
  <si>
    <t>SRR873599_2122392__full-cat_1_9</t>
  </si>
  <si>
    <t>SRR873601_2120893__full-cat_1_68</t>
  </si>
  <si>
    <t>SRR873601_2510914__full-cat_1_90</t>
  </si>
  <si>
    <t>SRR873605_2223884__full-cat_1_144</t>
  </si>
  <si>
    <t>SRR873610_3528697__full-cat_1_47</t>
  </si>
  <si>
    <t>SRR9006654_2917274__full-cat_1_104</t>
  </si>
  <si>
    <t>SRR9006654_740988__full-cat_1_122</t>
  </si>
  <si>
    <t>SRR9006655_4100592__full-cat_1_138</t>
  </si>
  <si>
    <t>SRR9006655_817621__full-cat_1_14</t>
  </si>
  <si>
    <t>SRR9006730_1815303__full-cat_1_126</t>
  </si>
  <si>
    <t>SRR9006730_4230980__full-cat_1_59</t>
  </si>
  <si>
    <t>SRR9006804_4122063__full-cat_1_11</t>
  </si>
  <si>
    <t>SRR948090_173536__full-cat_1_44</t>
  </si>
  <si>
    <t>SRR948118_323079__full-cat_1_35</t>
  </si>
  <si>
    <t>SRR948122_546422__full-cat_1_48</t>
  </si>
  <si>
    <t>SRR9651406_587944__full-cat_1_33</t>
  </si>
  <si>
    <t>SRR9651411_954222__full-cat_1_51</t>
  </si>
  <si>
    <t>SRR9651414_932631__full-cat_1_49</t>
  </si>
  <si>
    <t>SRR9651416_861987__full-cat_1_43</t>
  </si>
  <si>
    <t>SRR9651417_949015__full-cat_1_50</t>
  </si>
  <si>
    <t>SRR9651418_923448__full-cat_1_61</t>
  </si>
  <si>
    <t>SRR9651419_639465__full-cat_1_42</t>
  </si>
  <si>
    <t>SRR9651419_642985__full-cat_1_28</t>
  </si>
  <si>
    <t>TS.01_922187__full-cat_1_33</t>
  </si>
  <si>
    <t>Yak.AD03_1611392__full-cat_1_70</t>
  </si>
  <si>
    <t>ERR1278104_89501__full-cat_1_58</t>
  </si>
  <si>
    <t>dut</t>
  </si>
  <si>
    <t>K01520</t>
  </si>
  <si>
    <t>dUTP pyrophosphatase [EC:3.6.1.23] [RN:R02100]</t>
  </si>
  <si>
    <t>ERR2027896_775044__full-cat_1_84</t>
  </si>
  <si>
    <t>ERR2027898_719089__full-cat_1_22</t>
  </si>
  <si>
    <t>ERR2027905_299043__full-cat_1_22</t>
  </si>
  <si>
    <t>ERR2027907_236558__full-cat_1_70</t>
  </si>
  <si>
    <t>ERR2027908_953713__full-cat_1_55</t>
  </si>
  <si>
    <t>ERR2027911_725100__full-cat_1_31</t>
  </si>
  <si>
    <t>ERR2027916_1172314__full-cat_1_68</t>
  </si>
  <si>
    <t>ERR2027924_1284446__full-cat_1_62</t>
  </si>
  <si>
    <t>ERR3201377_251410__full-cat_1_166</t>
  </si>
  <si>
    <t>ERR3201377_551963__full-cat_1_281</t>
  </si>
  <si>
    <t>ERR3201385_123474__full-cat_1_28</t>
  </si>
  <si>
    <t>ERR3201386_297088__full-cat_1_13</t>
  </si>
  <si>
    <t>ERR3201390_1000811__full-cat_1_112</t>
  </si>
  <si>
    <t>ERR3201390_1008302__full-cat_1_61</t>
  </si>
  <si>
    <t>ERR3201390_1010984__full-cat_1_57</t>
  </si>
  <si>
    <t>ERR3201390_761002__full-cat_1_33</t>
  </si>
  <si>
    <t>ERR3201391_952445__full-cat_1_22</t>
  </si>
  <si>
    <t>ERR3201399_1022850__full-cat_1_90</t>
  </si>
  <si>
    <t>ERR3201401_572566__full-cat_1_45</t>
  </si>
  <si>
    <t>ERR3201411_51009__full-cat_1_24</t>
  </si>
  <si>
    <t>ERR3201417_922904__full-cat_1_61</t>
  </si>
  <si>
    <t>ERR3211440_490949__full-cat_1_35</t>
  </si>
  <si>
    <t>ERR3211442_36995__full-cat_1_67</t>
  </si>
  <si>
    <t>ERR3211445_1690545__full-cat_1_57</t>
  </si>
  <si>
    <t>ERR3211449_229291__full-cat_1_10</t>
  </si>
  <si>
    <t>ERR3211458_150324__full-cat_1_68</t>
  </si>
  <si>
    <t>ERR3211462_941294__full-cat_1_28</t>
  </si>
  <si>
    <t>ERR3211470_109357__full-cat_1_39</t>
  </si>
  <si>
    <t>ERR3211470_592011__full-cat_1_47</t>
  </si>
  <si>
    <t>ERR3211477_11013__full-cat_1_47</t>
  </si>
  <si>
    <t>ERR3211485_40240__full-cat_1_83</t>
  </si>
  <si>
    <t>ERR3211486_291495__full-cat_1_31</t>
  </si>
  <si>
    <t>ERR3220180_1915042__full-cat_1_35</t>
  </si>
  <si>
    <t>ERR3220189_195706__full-cat_1_58</t>
  </si>
  <si>
    <t>ERR3220189_2331281__full-cat_1_32</t>
  </si>
  <si>
    <t>ERR3220190_513688__full-cat_1_30</t>
  </si>
  <si>
    <t>ERR3220212_954593__full-cat_1_9</t>
  </si>
  <si>
    <t>ERR3220217_163931__full-cat_1_38</t>
  </si>
  <si>
    <t>ERR3220220_1732400__full-cat_1_140</t>
  </si>
  <si>
    <t>ERR3224570_157770__full-cat_1_140</t>
  </si>
  <si>
    <t>ERR3224571_1423123__full-cat_1_52</t>
  </si>
  <si>
    <t>ERR3224573_1330055__full-cat_1_53</t>
  </si>
  <si>
    <t>ERR3224574_402473__full-cat_1_47</t>
  </si>
  <si>
    <t>ERR3224582_376947__full-cat_1_47</t>
  </si>
  <si>
    <t>ERR3224583_726241__full-cat_1_131</t>
  </si>
  <si>
    <t>ERR3224590_175382__full-cat_1_72</t>
  </si>
  <si>
    <t>ERR3224590_842772__full-cat_1_88</t>
  </si>
  <si>
    <t>ERR3224597_615577__full-cat_1_46</t>
  </si>
  <si>
    <t>ERR3224604_2074280__full-cat_1_39</t>
  </si>
  <si>
    <t>ERR3224609_1081590__full-cat_1_204</t>
  </si>
  <si>
    <t>ERR3275095_2542321__full-cat_1_58</t>
  </si>
  <si>
    <t>ERR3275098_518535__full-cat_1_43</t>
  </si>
  <si>
    <t>ERR3275099_313324__full-cat_1_22</t>
  </si>
  <si>
    <t>ERR3275101_1471877__full-cat_1_80</t>
  </si>
  <si>
    <t>ERR3275103_1485312__full-cat_1_66</t>
  </si>
  <si>
    <t>ERR3275104_1366139__full-cat_1_55</t>
  </si>
  <si>
    <t>ERR3275106_116559__full-cat_1_43</t>
  </si>
  <si>
    <t>ERR3275106_2866025__full-cat_1_38</t>
  </si>
  <si>
    <t>ERR3275111_209622__full-cat_1_14</t>
  </si>
  <si>
    <t>ERR3275112_863113__full-cat_1_70</t>
  </si>
  <si>
    <t>ERR3275113_384785__full-cat_1_58</t>
  </si>
  <si>
    <t>ERR3275113_582436__full-cat_1_165</t>
  </si>
  <si>
    <t>ERR3275115_1245432__full-cat_1_175</t>
  </si>
  <si>
    <t>ERR3275121_40332__full-cat_1_19</t>
  </si>
  <si>
    <t>ERR3275123_431035__full-cat_1_32</t>
  </si>
  <si>
    <t>ERR3275125_1000657__full-cat_1_27</t>
  </si>
  <si>
    <t>ERR3275128_409975__full-cat_1_29</t>
  </si>
  <si>
    <t>ERR3275138_968215__full-cat_1_54</t>
  </si>
  <si>
    <t>ERR3515511_84025__full-cat_1_56</t>
  </si>
  <si>
    <t>ERR3515522_51032__full-cat_1_19</t>
  </si>
  <si>
    <t>ERR3515529_54649__full-cat_1_19</t>
  </si>
  <si>
    <t>ERR3515536_71802__full-cat_1_50</t>
  </si>
  <si>
    <t>ERR3525319_2599732__full-cat_1_252</t>
  </si>
  <si>
    <t>ERR3801463_1682633__full-cat_1_61</t>
  </si>
  <si>
    <t>ERR3801465_1524130__full-cat_1_62</t>
  </si>
  <si>
    <t>ERR4297088_1248001__full-cat_1_19</t>
  </si>
  <si>
    <t>ERR4297091_1742862__full-cat_1_93</t>
  </si>
  <si>
    <t>ERR4297092_266306__full-cat_1_65</t>
  </si>
  <si>
    <t>ERR4297095_1874922__full-cat_1_16</t>
  </si>
  <si>
    <t>ERR4297095_1913684__full-cat_1_37</t>
  </si>
  <si>
    <t>ERR4297095_1926763__full-cat_1_39</t>
  </si>
  <si>
    <t>ERR4297097_189712__full-cat_1_10</t>
  </si>
  <si>
    <t>ERR4297099_1586599__full-cat_1_38</t>
  </si>
  <si>
    <t>ERR4297099_1642164__full-cat_1_133</t>
  </si>
  <si>
    <t>ERR4297099_377066__full-cat_1_158</t>
  </si>
  <si>
    <t>ERR4297100_1300999__full-cat_1_102</t>
  </si>
  <si>
    <t>ERR4297100_550751__full-cat_1_84</t>
  </si>
  <si>
    <t>ERR4297100_930652__full-cat_1_112</t>
  </si>
  <si>
    <t>ERR4297102_1477484__full-cat_1_130</t>
  </si>
  <si>
    <t>ERR4297103_140172__full-cat_1_30</t>
  </si>
  <si>
    <t>ERR4297103_1689619__full-cat_1_86</t>
  </si>
  <si>
    <t>ERR4297103_1706165__full-cat_1_50</t>
  </si>
  <si>
    <t>ERR4297104_1120324__full-cat_1_40</t>
  </si>
  <si>
    <t>ERR4297107_2006233__full-cat_1_123</t>
  </si>
  <si>
    <t>ERR4297109_1351506__full-cat_1_23</t>
  </si>
  <si>
    <t>ERR4297109_1407554__full-cat_1_251</t>
  </si>
  <si>
    <t>ERR4297109_1416657__full-cat_1_40</t>
  </si>
  <si>
    <t>ERR4297109_299364__full-cat_1_20</t>
  </si>
  <si>
    <t>ERR983264_261808__full-cat_1_36</t>
  </si>
  <si>
    <t>FH88562_141140__full-cat_1_79</t>
  </si>
  <si>
    <t>HS.03_106880__full-cat_1_62</t>
  </si>
  <si>
    <t>SRR10765529_675651__full-cat_1_14</t>
  </si>
  <si>
    <t>SRR11585815_8719__full-cat_1_23</t>
  </si>
  <si>
    <t>SRR11699206_2416__full-cat_1_16</t>
  </si>
  <si>
    <t>SRR11784280_804962__full-cat_1_66</t>
  </si>
  <si>
    <t>SRR11784282_66639__full-cat_1_57</t>
  </si>
  <si>
    <t>SRR11784283_234269__full-cat_1_22</t>
  </si>
  <si>
    <t>SRR11784287_30161__full-cat_1_57</t>
  </si>
  <si>
    <t>SRR11784289_258221__full-cat_1_14</t>
  </si>
  <si>
    <t>SRR11784289_330004__full-cat_1_40</t>
  </si>
  <si>
    <t>SRR11784290_1121727__full-cat_1_57</t>
  </si>
  <si>
    <t>SRR11784293_224445__full-cat_1_18</t>
  </si>
  <si>
    <t>SRR11784296_805184__full-cat_1_34</t>
  </si>
  <si>
    <t>SRR12021134_56306__full-cat_1_11</t>
  </si>
  <si>
    <t>SRR12021135_920583__full-cat_1_128</t>
  </si>
  <si>
    <t>SRR12021136_1559166__full-cat_1_128</t>
  </si>
  <si>
    <t>SRR12021136_25790__full-cat_1_36</t>
  </si>
  <si>
    <t>SRR12021145_894561__full-cat_1_148</t>
  </si>
  <si>
    <t>SRR12021147_1148699__full-cat_1_107</t>
  </si>
  <si>
    <t>SRR12021149_174195__full-cat_1_33</t>
  </si>
  <si>
    <t>SRR12021151_1088005__full-cat_1_13</t>
  </si>
  <si>
    <t>SRR1206671_4391445__full-cat_1_154</t>
  </si>
  <si>
    <t>SRR1206671_4398530__full-cat_1_31</t>
  </si>
  <si>
    <t>SRR1222431_990819__full-cat_1_18</t>
  </si>
  <si>
    <t>SRR12529101_4135476__full-cat_1_38</t>
  </si>
  <si>
    <t>SRR12529101_83515__full-cat_1_68</t>
  </si>
  <si>
    <t>SRR12529211_225910__full-cat_1_45</t>
  </si>
  <si>
    <t>SRR12529213_1230888__full-cat_1_28</t>
  </si>
  <si>
    <t>SRR12529214_1171026__full-cat_1_111</t>
  </si>
  <si>
    <t>SRR12529269_2148685__full-cat_1_274</t>
  </si>
  <si>
    <t>SRR12529325_45856__full-cat_1_10</t>
  </si>
  <si>
    <t>SRR12529325_760415__full-cat_1_64</t>
  </si>
  <si>
    <t>SRR12529379_123720__full-cat_1_90</t>
  </si>
  <si>
    <t>SRR12529379_1430117__full-cat_1_51</t>
  </si>
  <si>
    <t>SRR12529380_1606528__full-cat_1_27</t>
  </si>
  <si>
    <t>SRR12529381_1502151__full-cat_1_85</t>
  </si>
  <si>
    <t>SRR1267595_69730__full-cat_1_46</t>
  </si>
  <si>
    <t>SRR4435562_189056__full-cat_1_16</t>
  </si>
  <si>
    <t>SRR4435580_207054__full-cat_1_27</t>
  </si>
  <si>
    <t>SRR4435582_308159__full-cat_1_47</t>
  </si>
  <si>
    <t>SRR6197819_218170__full-cat_1_39</t>
  </si>
  <si>
    <t>SRR7907945_471286__full-cat_1_42</t>
  </si>
  <si>
    <t>SRR7907953_536560__full-cat_1_7</t>
  </si>
  <si>
    <t>SRR7907954_471522__full-cat_1_45</t>
  </si>
  <si>
    <t>SRR8387717_1779__full-cat_1_73</t>
  </si>
  <si>
    <t>SRR8387717_607568__full-cat_1_22</t>
  </si>
  <si>
    <t>SRR8387720_1040927__full-cat_1_48</t>
  </si>
  <si>
    <t>SRR8387720_538968__full-cat_1_43</t>
  </si>
  <si>
    <t>SRR8387721_17864__full-cat_1_57</t>
  </si>
  <si>
    <t>SRR8397912_139615__full-cat_1_13</t>
  </si>
  <si>
    <t>SRR8703775_579540__full-cat_1_104</t>
  </si>
  <si>
    <t>SRR8703845_883066__full-cat_1_43</t>
  </si>
  <si>
    <t>SRR873595_1672480__full-cat_1_15</t>
  </si>
  <si>
    <t>SRR873596_2112802__full-cat_1_24</t>
  </si>
  <si>
    <t>SRR873596_2118428__full-cat_1_40</t>
  </si>
  <si>
    <t>SRR873597_785931__full-cat_1_133</t>
  </si>
  <si>
    <t>SRR873598_2062747__full-cat_1_51</t>
  </si>
  <si>
    <t>SRR873598_2253845__full-cat_1_41</t>
  </si>
  <si>
    <t>SRR873598_2273144__full-cat_1_68</t>
  </si>
  <si>
    <t>SRR873598_2289232__full-cat_1_16</t>
  </si>
  <si>
    <t>SRR873601_2510914__full-cat_1_29</t>
  </si>
  <si>
    <t>SRR873601_2546926__full-cat_1_27</t>
  </si>
  <si>
    <t>SRR873601_2560557__full-cat_1_11</t>
  </si>
  <si>
    <t>SRR873601_2571990__full-cat_1_129</t>
  </si>
  <si>
    <t>SRR873603_1066885__full-cat_1_118</t>
  </si>
  <si>
    <t>SRR873603_2780190__full-cat_1_22</t>
  </si>
  <si>
    <t>SRR873605_4434743__full-cat_1_88</t>
  </si>
  <si>
    <t>SRR873606_12788__full-cat_1_46</t>
  </si>
  <si>
    <t>SRR873608_114119__full-cat_1_32</t>
  </si>
  <si>
    <t>SRR873608_387363__full-cat_1_21</t>
  </si>
  <si>
    <t>SRR873610_3541682__full-cat_1_26</t>
  </si>
  <si>
    <t>SRR873610_3578547__full-cat_1_62</t>
  </si>
  <si>
    <t>SRR873610_3718762__full-cat_1_46</t>
  </si>
  <si>
    <t>SRR9006655_1018925__full-cat_1_42</t>
  </si>
  <si>
    <t>SRR9006804_4038733__full-cat_1_28</t>
  </si>
  <si>
    <t>SRR9006804_4122063__full-cat_1_44</t>
  </si>
  <si>
    <t>SRR9006805_5065047__full-cat_1_42</t>
  </si>
  <si>
    <t>SRR948090_93319__full-cat_1_116</t>
  </si>
  <si>
    <t>SRR948124_21890__full-cat_1_16</t>
  </si>
  <si>
    <t>SRR948129_17645__full-cat_1_57</t>
  </si>
  <si>
    <t>SRR948137_153731__full-cat_1_71</t>
  </si>
  <si>
    <t>SRR948137_43074__full-cat_1_44</t>
  </si>
  <si>
    <t>Yak.AD02_458539__full-cat_1_47</t>
  </si>
  <si>
    <t>Yak.DX03_890486__full-cat_1_78</t>
  </si>
  <si>
    <t>SRR12529321_650355__full-cat_1_41</t>
  </si>
  <si>
    <t>GH114</t>
  </si>
  <si>
    <t>GH114 endo-alpha-1,4-polygalactosaminidase (EC 3.2.1.109)</t>
  </si>
  <si>
    <t>SRR873595_1672480__full-cat_1_50</t>
  </si>
  <si>
    <t>SRR873603_406764__full-cat_1_81</t>
  </si>
  <si>
    <t>SRR948118_324373__full-cat_1_43</t>
  </si>
  <si>
    <t>GH142</t>
  </si>
  <si>
    <t>GH142 beta-L-arabinofuranosidase (EC 3.2.1.185)</t>
  </si>
  <si>
    <t>GH37</t>
  </si>
  <si>
    <t>GH37 alpha,alpha-trehalase (EC 3.2.1.28).</t>
  </si>
  <si>
    <t>ERR1278104_89501__full-cat_1_5</t>
  </si>
  <si>
    <t>[PF00535.29]</t>
  </si>
  <si>
    <t>ERR3211454_1711703__full-cat_1_26</t>
  </si>
  <si>
    <t>ERR4297095_1874922__full-cat_1_219</t>
  </si>
  <si>
    <t>ERR4297097_189712__full-cat_1_139</t>
  </si>
  <si>
    <t>ERR4297102_1488442__full-cat_1_3</t>
  </si>
  <si>
    <t>SRR8397890_346944__full-cat_1_31</t>
  </si>
  <si>
    <t>ERR3275103_1696205__full-cat_1_33</t>
  </si>
  <si>
    <t>SRR8387717_156814__full-cat_1_13</t>
  </si>
  <si>
    <t>Yak.DX03_890486__full-cat_1_42</t>
  </si>
  <si>
    <t>SRR12021146_475806__full-cat_1_26</t>
  </si>
  <si>
    <t>SRR8397890_346944__full-cat_1_46</t>
  </si>
  <si>
    <t>ERR3201395_1093381__full-cat_1_46</t>
  </si>
  <si>
    <t>ERR3201421_178829__full-cat_1_51</t>
  </si>
  <si>
    <t>ERR3211485_40240__full-cat_1_135</t>
  </si>
  <si>
    <t>ERR3515532_268500__full-cat_1_19</t>
  </si>
  <si>
    <t>ERR4297088_125272__full-cat_1_24</t>
  </si>
  <si>
    <t>ERR4297092_1523758__full-cat_1_24</t>
  </si>
  <si>
    <t>ERR4297099_645899__full-cat_1_40</t>
  </si>
  <si>
    <t>ERR4297100_1301534__full-cat_1_37</t>
  </si>
  <si>
    <t>ERR4297100_1301534__full-cat_1_38</t>
  </si>
  <si>
    <t>ERR4297101_1715298__full-cat_1_8</t>
  </si>
  <si>
    <t>ERR4297102_1504375__full-cat_1_60</t>
  </si>
  <si>
    <t>ERR4297103_1735246__full-cat_1_79</t>
  </si>
  <si>
    <t>ERR4297107_5570__full-cat_1_52</t>
  </si>
  <si>
    <t>ERR4297108_255528__full-cat_1_43</t>
  </si>
  <si>
    <t>ERR4297109_1393175__full-cat_1_6</t>
  </si>
  <si>
    <t>FH88573_21403__full-cat_1_24</t>
  </si>
  <si>
    <t>HS.02_936992__full-cat_1_59</t>
  </si>
  <si>
    <t>SRR10912540_2409872__full-cat_1_40</t>
  </si>
  <si>
    <t>SRR12021142_801273__full-cat_1_55</t>
  </si>
  <si>
    <t>SRR12021144_811034__full-cat_1_14</t>
  </si>
  <si>
    <t>SRR12021146_854748__full-cat_1_17</t>
  </si>
  <si>
    <t>SRR12529076_3979574__full-cat_1_58</t>
  </si>
  <si>
    <t>SRR12529380_1606528__full-cat_1_87</t>
  </si>
  <si>
    <t>SRR12529380_1606528__full-cat_1_88</t>
  </si>
  <si>
    <t>SRR12529381_1502151__full-cat_1_26</t>
  </si>
  <si>
    <t>SRR12529381_1502151__full-cat_1_27</t>
  </si>
  <si>
    <t>SRR4435572_188698__full-cat_1_4</t>
  </si>
  <si>
    <t>SRR873599_1733845__full-cat_1_112</t>
  </si>
  <si>
    <t>SRR873601_2508429__full-cat_1_32</t>
  </si>
  <si>
    <t>SRR873603_2768965__full-cat_1_42</t>
  </si>
  <si>
    <t>SRR9006730_1815303__full-cat_1_186</t>
  </si>
  <si>
    <t>Yak.MQ02_1149319__full-cat_1_47</t>
  </si>
  <si>
    <t>ERR3211470_208482__full-cat_1_93</t>
  </si>
  <si>
    <t>ERR4297096_1670361__full-cat_1_86</t>
  </si>
  <si>
    <t>ERR4297099_81470__full-cat_1_77</t>
  </si>
  <si>
    <t>ERR4297101_1698221__full-cat_1_29</t>
  </si>
  <si>
    <t>SRR11784286_515228__full-cat_1_20</t>
  </si>
  <si>
    <t>SRR12021152_1980445__full-cat_1_26</t>
  </si>
  <si>
    <t>SRR9006730_279472__full-cat_1_24</t>
  </si>
  <si>
    <t>ERR4297105_127115__full-cat_1_43</t>
  </si>
  <si>
    <t>ERR3220190_999367__full-cat_1_27</t>
  </si>
  <si>
    <t>ERR4297090_981698__full-cat_1_145</t>
  </si>
  <si>
    <t>ERR4297092_1537453__full-cat_1_50</t>
  </si>
  <si>
    <t>ERR4297095_1899589__full-cat_1_33</t>
  </si>
  <si>
    <t>ERR4297102_59209__full-cat_1_45</t>
  </si>
  <si>
    <t>ERR4297103_1706165__full-cat_1_99</t>
  </si>
  <si>
    <t>ERR4297104_2078288__full-cat_1_46</t>
  </si>
  <si>
    <t>SRR11784290_467724__full-cat_1_19</t>
  </si>
  <si>
    <t>SRR12529099_3215298__full-cat_1_68</t>
  </si>
  <si>
    <t>SRR8591577_874702__full-cat_1_33</t>
  </si>
  <si>
    <t>Yak.MQ01_1630872__full-cat_1_82</t>
  </si>
  <si>
    <t>ERR3211470_208482__full-cat_1_94</t>
  </si>
  <si>
    <t>ERR4297095_1929072__full-cat_1_16</t>
  </si>
  <si>
    <t>ERR4297107_2035492__full-cat_1_90</t>
  </si>
  <si>
    <t>ERR3275106_669313__full-cat_1_29</t>
  </si>
  <si>
    <t>ERR4297102_1492625__full-cat_1_18</t>
  </si>
  <si>
    <t>ERR3201399_1022850__full-cat_1_223</t>
  </si>
  <si>
    <t>ERR3224609_1081590__full-cat_1_69</t>
  </si>
  <si>
    <t>ERR3275115_1245432__full-cat_1_31</t>
  </si>
  <si>
    <t>SRR8397909_268104__full-cat_1_15</t>
  </si>
  <si>
    <t>ERR4297102_1469188__full-cat_1_29</t>
  </si>
  <si>
    <t>SRR12529378_268146__full-cat_1_57</t>
  </si>
  <si>
    <t>ERR3275111_31433__full-cat_1_31</t>
  </si>
  <si>
    <t>GT92</t>
  </si>
  <si>
    <t>[PF01697.30]</t>
  </si>
  <si>
    <t>Glycosyltransferase family 92 [PF01697.30]</t>
  </si>
  <si>
    <t>ERR2027897_1716613__full-cat_1_27</t>
  </si>
  <si>
    <t>Glycosyltransferase like family</t>
  </si>
  <si>
    <t>[PF13712.9]</t>
  </si>
  <si>
    <t>ERR4297099_377066__full-cat_1_29</t>
  </si>
  <si>
    <t>GT10</t>
  </si>
  <si>
    <t>GT10 galactoside alpha-1,3/1,4-L-fucosyltransferase (EC 2.4.1.65)</t>
  </si>
  <si>
    <t>ERR4297103_1689619__full-cat_1_122</t>
  </si>
  <si>
    <t>ERR4297109_1412160__full-cat_1_80</t>
  </si>
  <si>
    <t>SRR12021145_894561__full-cat_1_6</t>
  </si>
  <si>
    <t>ERR3275098_30356__full-cat_1_6</t>
  </si>
  <si>
    <t>GT27</t>
  </si>
  <si>
    <t>GT27 polypeptide alpha-N-acetylgalactosaminyltransferase (EC 2.4.1.41)</t>
  </si>
  <si>
    <t>HS.03_799022__full-cat_1_61</t>
  </si>
  <si>
    <t>SRR8591577_876199__full-cat_1_36</t>
  </si>
  <si>
    <t>Yak.MQ01_1630872__full-cat_1_83</t>
  </si>
  <si>
    <t>SRR8397890_346944__full-cat_1_33</t>
  </si>
  <si>
    <t>GT4</t>
  </si>
  <si>
    <t>GT4 sucrose synthase (EC 2.4.1.13)</t>
  </si>
  <si>
    <t>GT45</t>
  </si>
  <si>
    <t>GT45 alpha-N-acteylglucosaminyltransferase (EC 2.4.1.-)</t>
  </si>
  <si>
    <t>ERR3224570_157770__full-cat_1_69</t>
  </si>
  <si>
    <t>GT8 lipopolysaccharide alpha-1,3-galactosyltransferase (EC 2.4.1.44)</t>
  </si>
  <si>
    <t>ERR3224570_157770__full-cat_1_70</t>
  </si>
  <si>
    <t>ERR3224590_842772__full-cat_1_64</t>
  </si>
  <si>
    <t>ERR4297095_744838__full-cat_1_83</t>
  </si>
  <si>
    <t>ERR4297095_744838__full-cat_1_99</t>
  </si>
  <si>
    <t>ERR4297096_1670361__full-cat_1_85</t>
  </si>
  <si>
    <t>ERR4297099_645899__full-cat_1_41</t>
  </si>
  <si>
    <t>ERR4297100_1300999__full-cat_1_29</t>
  </si>
  <si>
    <t>ERR4297109_1394665__full-cat_1_66</t>
  </si>
  <si>
    <t>SRR8387718_1071757__full-cat_1_61</t>
  </si>
  <si>
    <t>SRR8387721_35027__full-cat_1_19</t>
  </si>
  <si>
    <t>SRR8387721_35027__full-cat_1_20</t>
  </si>
  <si>
    <t>SRR9006730_1815303__full-cat_1_16</t>
  </si>
  <si>
    <t>SRR9006730_4230980__full-cat_1_16</t>
  </si>
  <si>
    <t>Yak.DX03_890486__full-cat_1_41</t>
  </si>
  <si>
    <t>GT81</t>
  </si>
  <si>
    <t>GT81 NDP-Glc: glucosyl-3-phosphoglycerate synthase (EC 2.4.1.-)</t>
  </si>
  <si>
    <t>ERR3275100_1497070__full-cat_1_87</t>
  </si>
  <si>
    <t>M95</t>
  </si>
  <si>
    <t>SRR873605_2223884__full-cat_1_133</t>
  </si>
  <si>
    <t>ERR2027895_730883__full-cat_1_59</t>
  </si>
  <si>
    <t>nrdD</t>
  </si>
  <si>
    <t>K21636</t>
  </si>
  <si>
    <t>ribonucleoside-triphosphate reductase [EC:1.17.4.2 1.1.98.6] [RN:R02022 R11636]</t>
  </si>
  <si>
    <t>ERR2027925_626775__full-cat_1_52</t>
  </si>
  <si>
    <t>ERR3201377_251410__full-cat_1_126</t>
  </si>
  <si>
    <t>ERR3201390_1000811__full-cat_1_118</t>
  </si>
  <si>
    <t>ERR3211467_1026391__full-cat_1_12</t>
  </si>
  <si>
    <t>ERR3211485_40240__full-cat_1_90</t>
  </si>
  <si>
    <t>ERR3220187_566581__full-cat_1_21</t>
  </si>
  <si>
    <t>ERR3224614_823699__full-cat_1_170</t>
  </si>
  <si>
    <t>ERR3275100_1497070__full-cat_1_119</t>
  </si>
  <si>
    <t>ERR3275104_1365205__full-cat_1_57</t>
  </si>
  <si>
    <t>ERR3275106_116559__full-cat_1_47</t>
  </si>
  <si>
    <t>ERR3275124_1365007__full-cat_1_62</t>
  </si>
  <si>
    <t>ERR3275125_1000657__full-cat_1_21</t>
  </si>
  <si>
    <t>ERR3275128_461836__full-cat_1_133</t>
  </si>
  <si>
    <t>ERR3515536_71802__full-cat_1_47</t>
  </si>
  <si>
    <t>ERR3525318_2272314__full-cat_1_30</t>
  </si>
  <si>
    <t>ERR4297090_981698__full-cat_1_16</t>
  </si>
  <si>
    <t>ERR4297091_1742862__full-cat_1_86</t>
  </si>
  <si>
    <t>ERR4297091_1742862__full-cat_1_88</t>
  </si>
  <si>
    <t>ERR4297102_1469188__full-cat_1_17</t>
  </si>
  <si>
    <t>ERR4297105_127115__full-cat_1_30</t>
  </si>
  <si>
    <t>ERR4297109_1407554__full-cat_1_244</t>
  </si>
  <si>
    <t>ERR4297109_1407554__full-cat_1_246</t>
  </si>
  <si>
    <t>SRR12021134_2084708__full-cat_1_64</t>
  </si>
  <si>
    <t>SRR12021147_1148699__full-cat_1_47</t>
  </si>
  <si>
    <t>SRR12021149_174195__full-cat_1_39</t>
  </si>
  <si>
    <t>SRR12529100_234400__full-cat_1_27</t>
  </si>
  <si>
    <t>SRR12529101_3104929__full-cat_1_120</t>
  </si>
  <si>
    <t>SRR12529325_760415__full-cat_1_63</t>
  </si>
  <si>
    <t>SRR4435558_1662__full-cat_1_31</t>
  </si>
  <si>
    <t>SRR4435572_328028__full-cat_1_157</t>
  </si>
  <si>
    <t>SRR4435578_293003__full-cat_1_67</t>
  </si>
  <si>
    <t>SRR4435580_207054__full-cat_1_25</t>
  </si>
  <si>
    <t>SRR8387715_207823__full-cat_1_36</t>
  </si>
  <si>
    <t>SRR873599_1059597__full-cat_1_45</t>
  </si>
  <si>
    <t>SRR873599_2122392__full-cat_1_70</t>
  </si>
  <si>
    <t>SRR873601_2120893__full-cat_1_71</t>
  </si>
  <si>
    <t>SRR873601_2546926__full-cat_1_182</t>
  </si>
  <si>
    <t>SRR873605_2223884__full-cat_1_78</t>
  </si>
  <si>
    <t>SRR873610_122117__full-cat_1_63</t>
  </si>
  <si>
    <t>SRR9006654_740988__full-cat_1_66</t>
  </si>
  <si>
    <t>SRR9006655_4100592__full-cat_1_82</t>
  </si>
  <si>
    <t>ERR2027900_7902__full-cat_1_18</t>
  </si>
  <si>
    <t>metK</t>
  </si>
  <si>
    <t>K00789</t>
  </si>
  <si>
    <t>S-adenosylmethionine synthetase [EC:2.5.1.6] [RN:R00177]</t>
  </si>
  <si>
    <t>ERR3201399_710880__full-cat_1_145</t>
  </si>
  <si>
    <t>ERR3201411_51009__full-cat_1_26</t>
  </si>
  <si>
    <t>ERR3201417_932789__full-cat_1_43</t>
  </si>
  <si>
    <t>ERR3211441_53698__full-cat_1_21</t>
  </si>
  <si>
    <t>ERR3211470_592011__full-cat_1_48</t>
  </si>
  <si>
    <t>ERR3224570_157770__full-cat_1_156</t>
  </si>
  <si>
    <t>ERR3515521_66186__full-cat_1_9</t>
  </si>
  <si>
    <t>ERR3515522_51032__full-cat_1_18</t>
  </si>
  <si>
    <t>ERR4297088_125272__full-cat_1_18</t>
  </si>
  <si>
    <t>ERR4297096_1571210__full-cat_1_46</t>
  </si>
  <si>
    <t>ERR4297099_1584477__full-cat_1_88</t>
  </si>
  <si>
    <t>ERR833046_187983__full-cat_1_41</t>
  </si>
  <si>
    <t>SRR10765529_675651__full-cat_1_13</t>
  </si>
  <si>
    <t>SRR11784286_938460__full-cat_1_31</t>
  </si>
  <si>
    <t>SRR1222429_3362509__full-cat_1_47</t>
  </si>
  <si>
    <t>SRR4435562_189056__full-cat_1_15</t>
  </si>
  <si>
    <t>SRR8387716_473125__full-cat_1_97</t>
  </si>
  <si>
    <t>SRR8387720_1040927__full-cat_1_46</t>
  </si>
  <si>
    <t>SRR8387721_17864__full-cat_1_60</t>
  </si>
  <si>
    <t>SRR8591581_174455__full-cat_1_11</t>
  </si>
  <si>
    <t>SRR873605_2496035__full-cat_1_21</t>
  </si>
  <si>
    <t>SRR873605_4445516__full-cat_1_76</t>
  </si>
  <si>
    <t>SRR948137_153139__full-cat_1_8</t>
  </si>
  <si>
    <t>SRR8703775_579540__full-cat_1_70</t>
  </si>
  <si>
    <t>rpsU</t>
  </si>
  <si>
    <t>K02970</t>
  </si>
  <si>
    <t>ERR4297103_1706165__full-cat_1_34</t>
  </si>
  <si>
    <t>rpsF</t>
  </si>
  <si>
    <t>K02990</t>
  </si>
  <si>
    <t>ERR4297105_236818__full-cat_1_24</t>
  </si>
  <si>
    <t>SRR10765532_347752__full-cat_1_18</t>
  </si>
  <si>
    <t>SRR873599_1733845__full-cat_1_29</t>
  </si>
  <si>
    <t>ERR4297088_125272__full-cat_1_15</t>
  </si>
  <si>
    <t>luxS</t>
  </si>
  <si>
    <t>K07173</t>
  </si>
  <si>
    <t>S-ribosylhomocysteine lyase [EC:4.4.1.21] [RN:R01291]</t>
  </si>
  <si>
    <t>ERR2027913_1459896__full-cat_1_28</t>
  </si>
  <si>
    <t>thyA</t>
  </si>
  <si>
    <t>K00560</t>
  </si>
  <si>
    <t>thymidylate synthase [EC:2.1.1.45] [RN:R02101]</t>
  </si>
  <si>
    <t>ERR2027913_1461807__full-cat_1_72</t>
  </si>
  <si>
    <t>ERR3201411_51009__full-cat_1_22</t>
  </si>
  <si>
    <t>ERR3211470_208482__full-cat_1_39</t>
  </si>
  <si>
    <t>ERR3211470_592011__full-cat_1_45</t>
  </si>
  <si>
    <t>ERR3220180_1915042__full-cat_1_33</t>
  </si>
  <si>
    <t>ERR3224583_726241__full-cat_1_59</t>
  </si>
  <si>
    <t>ERR3224614_823699__full-cat_1_175</t>
  </si>
  <si>
    <t>ERR3515522_51032__full-cat_1_21</t>
  </si>
  <si>
    <t>ERR4297091_1742862__full-cat_1_61</t>
  </si>
  <si>
    <t>ERR4297092_1523758__full-cat_1_76</t>
  </si>
  <si>
    <t>ERR4297101_1698221__full-cat_1_79</t>
  </si>
  <si>
    <t>ERR4297105_249549__full-cat_1_45</t>
  </si>
  <si>
    <t>ERR4297109_1407554__full-cat_1_219</t>
  </si>
  <si>
    <t>ERR983265_430351__full-cat_1_37</t>
  </si>
  <si>
    <t>HS.02_936992__full-cat_1_11</t>
  </si>
  <si>
    <t>SRR10765529_675651__full-cat_1_16</t>
  </si>
  <si>
    <t>SRR11585831_164027__full-cat_1_43</t>
  </si>
  <si>
    <t>SRR12529214_1171026__full-cat_1_138</t>
  </si>
  <si>
    <t>SRR12529380_1606528__full-cat_1_36</t>
  </si>
  <si>
    <t>SRR12529381_1502151__full-cat_1_76</t>
  </si>
  <si>
    <t>SRR4435562_189056__full-cat_1_18</t>
  </si>
  <si>
    <t>SRR6197819_218170__full-cat_1_37</t>
  </si>
  <si>
    <t>SRR8387720_1040927__full-cat_1_51</t>
  </si>
  <si>
    <t>SRR8703845_883066__full-cat_1_37</t>
  </si>
  <si>
    <t>SRR9006730_224287__full-cat_1_89</t>
  </si>
  <si>
    <t>SRR9006804_4038733__full-cat_1_30</t>
  </si>
  <si>
    <t>SRR9006805_5065047__full-cat_1_40</t>
  </si>
  <si>
    <t>SRR948137_43074__full-cat_1_46</t>
  </si>
  <si>
    <t>Yak.MQ01_1630872__full-cat_1_40</t>
  </si>
  <si>
    <t>ERR2027904_325438__full-cat_1_15</t>
  </si>
  <si>
    <t>6-pyruvoyl tetrahydropterin synthase</t>
  </si>
  <si>
    <t>[PF01242.22]</t>
  </si>
  <si>
    <t>ERR3201390_1008302__full-cat_1_22</t>
  </si>
  <si>
    <t>ERR3201390_1015901__full-cat_1_10</t>
  </si>
  <si>
    <t>ERR3220185_1510897__full-cat_1_27</t>
  </si>
  <si>
    <t>ERR3220219_1796586__full-cat_1_21</t>
  </si>
  <si>
    <t>ERR3224607_48013__full-cat_1_33</t>
  </si>
  <si>
    <t>ERR3224607_808066__full-cat_1_36</t>
  </si>
  <si>
    <t>ERR3515509_39779__full-cat_1_13</t>
  </si>
  <si>
    <t>ERR4297091_1767586__full-cat_1_47</t>
  </si>
  <si>
    <t>ERR4297095_1913684__full-cat_1_45</t>
  </si>
  <si>
    <t>ERR4297100_1409047__full-cat_1_64</t>
  </si>
  <si>
    <t>ERR4297103_1735246__full-cat_1_32</t>
  </si>
  <si>
    <t>ERR4297104_1120324__full-cat_1_28</t>
  </si>
  <si>
    <t>ERR4297107_712425__full-cat_1_37</t>
  </si>
  <si>
    <t>ERR4297108_1016592__full-cat_1_92</t>
  </si>
  <si>
    <t>FH88510_176725__full-cat_1_7</t>
  </si>
  <si>
    <t>HS.03_798121__full-cat_1_43</t>
  </si>
  <si>
    <t>HS.03_997691__full-cat_1_11</t>
  </si>
  <si>
    <t>SRR12021154_157072__full-cat_1_20</t>
  </si>
  <si>
    <t>SRR4435582_308159__full-cat_1_54</t>
  </si>
  <si>
    <t>SRR873605_2223884__full-cat_1_52</t>
  </si>
  <si>
    <t>Yak.AD03_1611392__full-cat_1_42</t>
  </si>
  <si>
    <t>Yak.MQ01_1628184__full-cat_1_33</t>
  </si>
  <si>
    <t>ERR3201417_922904__full-cat_1_145</t>
  </si>
  <si>
    <t>Acyl-carrier protein</t>
  </si>
  <si>
    <t>[PF14573.9]/[PF00550.28]</t>
  </si>
  <si>
    <t>Acyl-carrier [PF14573.9]</t>
  </si>
  <si>
    <t>SRR873597_785931__full-cat_1_64</t>
  </si>
  <si>
    <t>SRR12529325_760415__full-cat_1_61</t>
  </si>
  <si>
    <t>Adenylate kinase</t>
  </si>
  <si>
    <t>[PF00406.25]/[PF13671.9]/[PF13207.9]/[PF13238.9]</t>
  </si>
  <si>
    <t>Adenylate kinase [PF00406.25]</t>
  </si>
  <si>
    <t>Signaling</t>
  </si>
  <si>
    <t>SRR12529325_760415__full-cat_1_71</t>
  </si>
  <si>
    <t>purB</t>
  </si>
  <si>
    <t>K01756</t>
  </si>
  <si>
    <t>adenylosuccinate lyase [EC:4.3.2.2] [RN:R01083]</t>
  </si>
  <si>
    <t>adenylosuccinate lyase [EC:4.3.2.2] [RN:R04559]</t>
  </si>
  <si>
    <t>ERR3224600_1848330__full-cat_1_111</t>
  </si>
  <si>
    <t>Aminotransferase class-V</t>
  </si>
  <si>
    <t>[PF00266.22]</t>
  </si>
  <si>
    <t>SRR12021134_2084708__full-cat_1_38</t>
  </si>
  <si>
    <t xml:space="preserve">Aminotransferase class-V </t>
  </si>
  <si>
    <t>SRR873603_1066885__full-cat_1_119</t>
  </si>
  <si>
    <t>ERR4297096_168557__full-cat_1_21</t>
  </si>
  <si>
    <t>Bacterial PH domain</t>
  </si>
  <si>
    <t>[PF03703.17]</t>
  </si>
  <si>
    <t>SRR12529265_384718__full-cat_1_27</t>
  </si>
  <si>
    <t>SRR12529323_21716__full-cat_1_33</t>
  </si>
  <si>
    <t>Beta-ketoacyl synthase</t>
  </si>
  <si>
    <t>[PF00109.29]/[PF02801.25]</t>
  </si>
  <si>
    <t>SRR7907959_561353__full-cat_1_65</t>
  </si>
  <si>
    <t>SRR7907961_386136__full-cat_1_65</t>
  </si>
  <si>
    <t>SRR7907962_774991__full-cat_1_81</t>
  </si>
  <si>
    <t>ERR4297088_1248001__full-cat_1_52</t>
  </si>
  <si>
    <t>Glycosyltransferase sugar-binding region containing DXD motif</t>
  </si>
  <si>
    <t>[PF04488.18]</t>
  </si>
  <si>
    <t>Glycosyltransferase sugar-binding region containing DXD motif [PF04488.18]</t>
  </si>
  <si>
    <t>SRR8703845_883066__full-cat_1_45</t>
  </si>
  <si>
    <t>Carbamoyltransferase</t>
  </si>
  <si>
    <t>[PF16861.8]/[PF02543.18]</t>
  </si>
  <si>
    <t>SRR1206671_4398530__full-cat_1_24</t>
  </si>
  <si>
    <t>CE14</t>
  </si>
  <si>
    <t>CE14 N-acetyl-1-D-myo-inosityl-2-amino-2-deoxy-alpha-D-glucopyranoside deacetylase (EC 3.5.1.89)</t>
  </si>
  <si>
    <t>SRR873605_4445516__full-cat_1_124</t>
  </si>
  <si>
    <t>aroA</t>
  </si>
  <si>
    <t>K04516</t>
  </si>
  <si>
    <t>chorismate mutase [EC:5.4.99.5] [RN:R01715]</t>
  </si>
  <si>
    <t>ERR3275115_1245432__full-cat_1_209</t>
  </si>
  <si>
    <t>Class II Aldolase and Adducin N-terminal domain</t>
  </si>
  <si>
    <t>[PF00596.24]</t>
  </si>
  <si>
    <t>ERR3211477_11013__full-cat_1_65</t>
  </si>
  <si>
    <t>Cobalamin biosynthesis protein CobT</t>
  </si>
  <si>
    <t>[PF06213.15]</t>
  </si>
  <si>
    <t>ERR3224597_615577__full-cat_1_64</t>
  </si>
  <si>
    <t>SRR9006729_302299__full-cat_1_15</t>
  </si>
  <si>
    <t>SRR9006730_3550166__full-cat_1_15</t>
  </si>
  <si>
    <t>ERR3220185_1510897__full-cat_1_102</t>
  </si>
  <si>
    <t>[PF11775.11]</t>
  </si>
  <si>
    <t>GSG1_75948__full-cat_1_31</t>
  </si>
  <si>
    <t>Cobalamin biosynthesis protein</t>
  </si>
  <si>
    <t>SRR873603_1066885__full-cat_1_44</t>
  </si>
  <si>
    <t>Cobalamin biosynthesis protein CobT VWA domain</t>
  </si>
  <si>
    <t>ERR4297099_1517842__full-cat_1_74</t>
  </si>
  <si>
    <t>cobT</t>
  </si>
  <si>
    <t>K09883</t>
  </si>
  <si>
    <t>cobT; cobaltochelatase CobT [EC:6.6.1.2]</t>
  </si>
  <si>
    <t>ERR2027899_122055__full-cat_1_54</t>
  </si>
  <si>
    <t>Concanavalin A-like lectin/glucanases superfamily</t>
  </si>
  <si>
    <t>[PF13385.9]</t>
  </si>
  <si>
    <t>ERR2027901_53859__full-cat_1_5</t>
  </si>
  <si>
    <t>ERR3201390_1000811__full-cat_1_94</t>
  </si>
  <si>
    <t>ERR3201390_1000811__full-cat_1_96</t>
  </si>
  <si>
    <t>ERR3201400_149088__full-cat_1_6</t>
  </si>
  <si>
    <t>ERR3220203_321198__full-cat_1_26</t>
  </si>
  <si>
    <t>ERR3220203_321198__full-cat_1_27</t>
  </si>
  <si>
    <t>ERR4297095_1551072__full-cat_1_32</t>
  </si>
  <si>
    <t>ERR4297095_1874922__full-cat_1_172</t>
  </si>
  <si>
    <t>ERR4297096_196587__full-cat_1_5</t>
  </si>
  <si>
    <t>ERR4297097_22278__full-cat_1_26</t>
  </si>
  <si>
    <t>ERR4297099_1584477__full-cat_1_115</t>
  </si>
  <si>
    <t>ERR4297102_1477484__full-cat_1_21</t>
  </si>
  <si>
    <t>SRR11585831_164027__full-cat_1_58</t>
  </si>
  <si>
    <t>SRR12021137_14433__full-cat_1_5</t>
  </si>
  <si>
    <t>glucanases superfamily</t>
  </si>
  <si>
    <t>SRR1206671_4391445__full-cat_1_122</t>
  </si>
  <si>
    <t>SRR12529269_2148685__full-cat_1_125</t>
  </si>
  <si>
    <t>SRR12529269_2148685__full-cat_1_126</t>
  </si>
  <si>
    <t>SRR8387717_29999__full-cat_1_209</t>
  </si>
  <si>
    <t>SRR873596_38709__full-cat_1_18</t>
  </si>
  <si>
    <t>SRR873600_45822__full-cat_1_69</t>
  </si>
  <si>
    <t>SRR9006730_1815303__full-cat_1_197</t>
  </si>
  <si>
    <t>SRR9006730_4230980__full-cat_1_18</t>
  </si>
  <si>
    <t>SRR948090_173536__full-cat_1_11</t>
  </si>
  <si>
    <t>SRR11485372_24270__full-cat_1_5</t>
  </si>
  <si>
    <t>SRR10765508_9222__full-cat_1_16</t>
  </si>
  <si>
    <t>SRR873606_12788__full-cat_1_58</t>
  </si>
  <si>
    <t>Cytidylate kinase</t>
  </si>
  <si>
    <t>[PF02224.21]</t>
  </si>
  <si>
    <t>Cytidylate kinase [PF02224.21]</t>
  </si>
  <si>
    <t>ERR2027928_15428__full-cat_1_240</t>
  </si>
  <si>
    <t>Cytidylyltransferase-like</t>
  </si>
  <si>
    <t>[PF01467.29]</t>
  </si>
  <si>
    <t>ERR3201377_551963__full-cat_1_6</t>
  </si>
  <si>
    <t>ERR3201377_554633__full-cat_1_77</t>
  </si>
  <si>
    <t>ERR3201399_1022850__full-cat_1_145</t>
  </si>
  <si>
    <t>ERR3211468_695007__full-cat_1_70</t>
  </si>
  <si>
    <t>ERR3224587_668892__full-cat_1_297</t>
  </si>
  <si>
    <t>ERR3224600_1848330__full-cat_1_184</t>
  </si>
  <si>
    <t>ERR3224609_1081590__full-cat_1_149</t>
  </si>
  <si>
    <t>ERR3275091_265275__full-cat_1_45</t>
  </si>
  <si>
    <t>ERR3275106_116559__full-cat_1_31</t>
  </si>
  <si>
    <t>ERR3275115_1245432__full-cat_1_229</t>
  </si>
  <si>
    <t>ERR3275128_461836__full-cat_1_59</t>
  </si>
  <si>
    <t>SRR12021135_920583__full-cat_1_76</t>
  </si>
  <si>
    <t>SRR12021136_1559166__full-cat_1_76</t>
  </si>
  <si>
    <t>SRR12529379_123720__full-cat_1_32</t>
  </si>
  <si>
    <t>SRR4435572_397870__full-cat_1_221</t>
  </si>
  <si>
    <t>SRR948124_21890__full-cat_1_11</t>
  </si>
  <si>
    <t>Yak.MQ01_1636911__full-cat_1_44</t>
  </si>
  <si>
    <t>ERR3201377_551963__full-cat_1_201</t>
  </si>
  <si>
    <t>E1-E2 ATPase</t>
  </si>
  <si>
    <t>[PF00122.23]</t>
  </si>
  <si>
    <t xml:space="preserve">E1-E2 ATPase [PF00122.23] </t>
  </si>
  <si>
    <t>ERR4297100_1409047__full-cat_1_305</t>
  </si>
  <si>
    <t>Enoyl-(Acyl carrier protein) reductase</t>
  </si>
  <si>
    <t>[PF13561.9]</t>
  </si>
  <si>
    <t>Enoyl-(Acyl carrier protein) reductase [PF13561.9]</t>
  </si>
  <si>
    <t>SRR4435576_383944__full-cat_1_50</t>
  </si>
  <si>
    <t>Formyl transferase</t>
  </si>
  <si>
    <t>[PF00551.22]</t>
  </si>
  <si>
    <t>SRR8387717_1779__full-cat_1_86</t>
  </si>
  <si>
    <t>ERR2027908_953713__full-cat_1_15</t>
  </si>
  <si>
    <t>GDP-mannose 4,6 dehydratase</t>
  </si>
  <si>
    <t>[PF16363.8]</t>
  </si>
  <si>
    <t>GDP-mannose 4,6 dehydratase [PF16363.8]</t>
  </si>
  <si>
    <t>ERR2027921_987735__full-cat_1_24</t>
  </si>
  <si>
    <t>ERR3275115_1259750__full-cat_1_42</t>
  </si>
  <si>
    <t>ERR3515532_268500__full-cat_1_27</t>
  </si>
  <si>
    <t>ERR4297103_1699917__full-cat_1_47</t>
  </si>
  <si>
    <t>ERR4297103_1706165__full-cat_1_101</t>
  </si>
  <si>
    <t>SRR12021147_1148699__full-cat_1_65</t>
  </si>
  <si>
    <t xml:space="preserve">GDP-mannose 4,6 dehydratase </t>
  </si>
  <si>
    <t>SRR4435566_161532__full-cat_1_61</t>
  </si>
  <si>
    <t>SRR7907946_1167282__full-cat_1_56</t>
  </si>
  <si>
    <t>SRR7907947_794826__full-cat_1_37</t>
  </si>
  <si>
    <t>SRR7907948_1055230__full-cat_1_48</t>
  </si>
  <si>
    <t>SRR8397901_253464__full-cat_1_33</t>
  </si>
  <si>
    <t>SRR873596_2113865__full-cat_1_42</t>
  </si>
  <si>
    <t>SRR9651411_954222__full-cat_1_47</t>
  </si>
  <si>
    <t>SRR9651416_861987__full-cat_1_47</t>
  </si>
  <si>
    <t>SRR9651417_949015__full-cat_1_54</t>
  </si>
  <si>
    <t>SRR12529265_1334170__full-cat_1_37</t>
  </si>
  <si>
    <t>GlcNAc-PI de-N-acetylase</t>
  </si>
  <si>
    <t>[PF02585.20]</t>
  </si>
  <si>
    <t>ERR4297097_189712__full-cat_1_71</t>
  </si>
  <si>
    <t>SRR873608_387363__full-cat_1_66</t>
  </si>
  <si>
    <t>SRR873610_3541682__full-cat_1_71</t>
  </si>
  <si>
    <t>ERR4297096_168557__full-cat_1_52</t>
  </si>
  <si>
    <t>ERR3224594_2501429__full-cat_1_89</t>
  </si>
  <si>
    <t>ERR4297099_377066__full-cat_1_30</t>
  </si>
  <si>
    <t>SRR12021145_894561__full-cat_1_7</t>
  </si>
  <si>
    <t>ERR4297103_1689619__full-cat_1_123</t>
  </si>
  <si>
    <t>ERR4297106_1065587__full-cat_1_101</t>
  </si>
  <si>
    <t>GT1</t>
  </si>
  <si>
    <t>[PF00534.23]</t>
  </si>
  <si>
    <t>SRR873597_2035292__full-cat_1_18</t>
  </si>
  <si>
    <t>ERR3201387_1167904__full-cat_1_65</t>
  </si>
  <si>
    <t>ERR4297103_1706165__full-cat_1_98</t>
  </si>
  <si>
    <t>SRR10912540_2409872__full-cat_1_39</t>
  </si>
  <si>
    <t>SRR12529265_384718__full-cat_1_48</t>
  </si>
  <si>
    <t>SRR873598_222152__full-cat_1_17</t>
  </si>
  <si>
    <t>ERR4297103_28241__full-cat_1_25</t>
  </si>
  <si>
    <t>ERR4297097_189712__full-cat_1_72</t>
  </si>
  <si>
    <t>ERR3211461_1086983__full-cat_1_17</t>
  </si>
  <si>
    <t>GT32</t>
  </si>
  <si>
    <t>GT32 alpha-1,6-mannosyltransferase (EC 2.4.1.-)</t>
  </si>
  <si>
    <t>ERR3220203_495483__full-cat_1_16</t>
  </si>
  <si>
    <t>ERR4297088_1248001__full-cat_1_51</t>
  </si>
  <si>
    <t>SRR12021145_292105__full-cat_1_26</t>
  </si>
  <si>
    <t>SRR8387717_16831__full-cat_1_25</t>
  </si>
  <si>
    <t>SRR873601_2546926__full-cat_1_52</t>
  </si>
  <si>
    <t>ERR3275098_30356__full-cat_1_7</t>
  </si>
  <si>
    <t>ERR2027904_325438__full-cat_1_13</t>
  </si>
  <si>
    <t>GTP cyclohydrolase I</t>
  </si>
  <si>
    <t>[PF01227.25]</t>
  </si>
  <si>
    <t>ERR3201390_1008302__full-cat_1_20</t>
  </si>
  <si>
    <t>ERR3201390_1015901__full-cat_1_8</t>
  </si>
  <si>
    <t>ERR3220185_1510897__full-cat_1_61</t>
  </si>
  <si>
    <t>ERR3220219_1796586__full-cat_1_20</t>
  </si>
  <si>
    <t>ERR3224607_48013__full-cat_1_35</t>
  </si>
  <si>
    <t>ERR3224607_808066__full-cat_1_34</t>
  </si>
  <si>
    <t>ERR3515509_39779__full-cat_1_15</t>
  </si>
  <si>
    <t>ERR4297091_1767586__full-cat_1_50</t>
  </si>
  <si>
    <t>ERR4297095_1913684__full-cat_1_43</t>
  </si>
  <si>
    <t>ERR4297100_1409047__full-cat_1_66</t>
  </si>
  <si>
    <t>ERR4297103_1735246__full-cat_1_34</t>
  </si>
  <si>
    <t>ERR4297104_1120324__full-cat_1_27</t>
  </si>
  <si>
    <t>ERR4297107_712425__full-cat_1_39</t>
  </si>
  <si>
    <t>ERR4297108_1016592__full-cat_1_94</t>
  </si>
  <si>
    <t>FH88510_176725__full-cat_1_5</t>
  </si>
  <si>
    <t>HS.03_798121__full-cat_1_45</t>
  </si>
  <si>
    <t>HS.03_997691__full-cat_1_9</t>
  </si>
  <si>
    <t>SRR4435582_308159__full-cat_1_52</t>
  </si>
  <si>
    <t>SRR8387714_61478__full-cat_1_49</t>
  </si>
  <si>
    <t>Yak.AD03_1611392__full-cat_1_44</t>
  </si>
  <si>
    <t>Yak.MQ01_1628184__full-cat_1_34</t>
  </si>
  <si>
    <t>SRR12021154_157072__full-cat_1_22</t>
  </si>
  <si>
    <t>ERR3201390_1000811__full-cat_1_120</t>
  </si>
  <si>
    <t>Guanylate kinase</t>
  </si>
  <si>
    <t>[PF00625.24]</t>
  </si>
  <si>
    <t>ERR3201417_922904__full-cat_1_8</t>
  </si>
  <si>
    <t>ERR3224614_823699__full-cat_1_153</t>
  </si>
  <si>
    <t>ERR3275104_1365205__full-cat_1_22</t>
  </si>
  <si>
    <t>SRR1206671_4391445__full-cat_1_159</t>
  </si>
  <si>
    <t>SRR873597_785931__full-cat_1_25</t>
  </si>
  <si>
    <t>SRR873610_3578547__full-cat_1_12</t>
  </si>
  <si>
    <t>ERR3275101_1470933__full-cat_1_85</t>
  </si>
  <si>
    <t>Mannosyl-glycoprotein endo-beta-N-acetylglucosaminidase</t>
  </si>
  <si>
    <t>[PF01832.23]</t>
  </si>
  <si>
    <t>ERR3275107_1983512__full-cat_1_46</t>
  </si>
  <si>
    <t>ERR4297107_2006233__full-cat_1_47</t>
  </si>
  <si>
    <t>SRR12529269_2148685__full-cat_1_71</t>
  </si>
  <si>
    <t xml:space="preserve">Mannosyl-glycoprotein endo-beta-N-acetylglucosaminidase </t>
  </si>
  <si>
    <t>SRR4435580_204905__full-cat_1_132</t>
  </si>
  <si>
    <t>SRR8703845_85384__full-cat_1_93</t>
  </si>
  <si>
    <t>SRR948090_172784__full-cat_1_16</t>
  </si>
  <si>
    <t>[PF01832.23]/[PF01510.28]/[PF05036.16]</t>
  </si>
  <si>
    <t>SRR11784285_669300__full-cat_1_11</t>
  </si>
  <si>
    <t>N-acetylmuramoyl-L-alanine amidase</t>
  </si>
  <si>
    <t>[PF01510.28]</t>
  </si>
  <si>
    <t>SRR11784292_901134__full-cat_1_25</t>
  </si>
  <si>
    <t>ERR3224609_1081590__full-cat_1_150</t>
  </si>
  <si>
    <t>NAPRTase</t>
  </si>
  <si>
    <t>[PF04095.19]/[PF17767.4]</t>
  </si>
  <si>
    <t>Cytidylyltransferase-like family [PF04095.19]; NAPRTase N-terminal domain [PF17767.4]</t>
  </si>
  <si>
    <t>ERR3224600_1848330__full-cat_1_52</t>
  </si>
  <si>
    <t>SRR12021134_2084708__full-cat_1_21</t>
  </si>
  <si>
    <t>ERR3201377_551963__full-cat_1_2</t>
  </si>
  <si>
    <t>ERR3201377_554633__full-cat_1_79</t>
  </si>
  <si>
    <t>ERR3201399_1022850__full-cat_1_144</t>
  </si>
  <si>
    <t>ERR3275106_116559__full-cat_1_28</t>
  </si>
  <si>
    <t>ERR3275115_1245432__full-cat_1_231</t>
  </si>
  <si>
    <t>ERR4297102_1469188__full-cat_1_25</t>
  </si>
  <si>
    <t>SRR12021135_920583__full-cat_1_83</t>
  </si>
  <si>
    <t>SRR12021136_1559166__full-cat_1_83</t>
  </si>
  <si>
    <t>ERR2027928_15428__full-cat_1_84</t>
  </si>
  <si>
    <t>Patatin-like phospholipase</t>
  </si>
  <si>
    <t>[PF01734.25]</t>
  </si>
  <si>
    <t>ERR3211468_695007__full-cat_1_206</t>
  </si>
  <si>
    <t>ERR3275091_265275__full-cat_1_180</t>
  </si>
  <si>
    <t>SRR4435572_397870__full-cat_1_84</t>
  </si>
  <si>
    <t>ERR3201377_251410__full-cat_1_147</t>
  </si>
  <si>
    <t>PhoH-like protein</t>
  </si>
  <si>
    <t>[PF02562.19]</t>
  </si>
  <si>
    <t>ERR3201377_251410__full-cat_1_148</t>
  </si>
  <si>
    <t>ERR3275106_116559__full-cat_1_40</t>
  </si>
  <si>
    <t>ERR3275128_461836__full-cat_1_74</t>
  </si>
  <si>
    <t>ERR3525319_2599732__full-cat_1_145</t>
  </si>
  <si>
    <t>ERR4297091_1742862__full-cat_1_46</t>
  </si>
  <si>
    <t>ERR4297095_1836006__full-cat_1_244</t>
  </si>
  <si>
    <t>ERR4297095_1874922__full-cat_1_266</t>
  </si>
  <si>
    <t>ERR4297102_1477484__full-cat_1_250</t>
  </si>
  <si>
    <t>ERR4297102_1477484__full-cat_1_251</t>
  </si>
  <si>
    <t>ERR4297109_1407554__full-cat_1_204</t>
  </si>
  <si>
    <t>SRR1206671_4391445__full-cat_1_185</t>
  </si>
  <si>
    <t>SRR12529101_3104929__full-cat_1_80</t>
  </si>
  <si>
    <t>SRR12529214_1171026__full-cat_1_155</t>
  </si>
  <si>
    <t>SRR873603_1066885__full-cat_1_108</t>
  </si>
  <si>
    <t>SRR873610_122117__full-cat_1_109</t>
  </si>
  <si>
    <t>SRR9006730_224287__full-cat_1_155</t>
  </si>
  <si>
    <t>ERR3201390_1000811__full-cat_1_153</t>
  </si>
  <si>
    <t>ERR3224594_2501429__full-cat_1_54</t>
  </si>
  <si>
    <t>SRR8387717_29999__full-cat_1_134</t>
  </si>
  <si>
    <t>ERR3211484_541379__full-cat_1_50</t>
  </si>
  <si>
    <t>QueC</t>
  </si>
  <si>
    <t>[PF06508.16]</t>
  </si>
  <si>
    <t>ERR3211445_1834709__full-cat_1_83</t>
  </si>
  <si>
    <t>Phosphopantetheine attachment site</t>
  </si>
  <si>
    <t>[PF00550.28]</t>
  </si>
  <si>
    <t>ERR3224577_851108__full-cat_1_83</t>
  </si>
  <si>
    <t>ERR3275127_2945973__full-cat_1_70</t>
  </si>
  <si>
    <t>SRR12529323_21716__full-cat_1_34</t>
  </si>
  <si>
    <t>SRR7907959_561353__full-cat_1_66</t>
  </si>
  <si>
    <t>SRR7907961_386136__full-cat_1_66</t>
  </si>
  <si>
    <t>SRR7907962_774991__full-cat_1_82</t>
  </si>
  <si>
    <t>SRR873605_4445516__full-cat_1_125</t>
  </si>
  <si>
    <t>ERR4297100_930652__full-cat_1_128</t>
  </si>
  <si>
    <t>[PF00550.28]/[PF14573.9]</t>
  </si>
  <si>
    <t>SRR873601_2571990__full-cat_1_112</t>
  </si>
  <si>
    <t>Acyl carrier protein</t>
  </si>
  <si>
    <t>ERR3201377_551963__full-cat_1_220</t>
  </si>
  <si>
    <t>[PF00550.28]/[PF14573.9]/[PF10501.12]</t>
  </si>
  <si>
    <t>SRR873601_2546926__full-cat_1_271</t>
  </si>
  <si>
    <t>prkB</t>
  </si>
  <si>
    <t>K00855</t>
  </si>
  <si>
    <t>phosphoribulokinase [EC:2.7.1.19] [RN:R01523]</t>
  </si>
  <si>
    <t>ERR3275128_3327084__full-cat_1_101</t>
  </si>
  <si>
    <t>Phosphorylase superfamily</t>
  </si>
  <si>
    <t>[PF01048.23]</t>
  </si>
  <si>
    <t>SRR12021154_345602__full-cat_1_36</t>
  </si>
  <si>
    <t>Pyridoxal-phosphate dependent enzyme</t>
  </si>
  <si>
    <t>[PF00291.28]</t>
  </si>
  <si>
    <t>ERR4297100_1409047__full-cat_1_61</t>
  </si>
  <si>
    <t>QueF-like protein</t>
  </si>
  <si>
    <t>[PF14489.9]</t>
  </si>
  <si>
    <t>ERR3220185_1510897__full-cat_1_93</t>
  </si>
  <si>
    <t>ERR3220219_1796586__full-cat_1_18</t>
  </si>
  <si>
    <t>ERR3224571_1423123__full-cat_1_50</t>
  </si>
  <si>
    <t>ERR3224594_2506323__full-cat_1_68</t>
  </si>
  <si>
    <t>ERR3224607_48013__full-cat_1_32</t>
  </si>
  <si>
    <t>ERR3224607_808066__full-cat_1_37</t>
  </si>
  <si>
    <t>ERR3224609_1081590__full-cat_1_152</t>
  </si>
  <si>
    <t>ERR3275100_1497070__full-cat_1_54</t>
  </si>
  <si>
    <t>ERR3275115_1245432__full-cat_1_232</t>
  </si>
  <si>
    <t>ERR3515509_39779__full-cat_1_12</t>
  </si>
  <si>
    <t>ERR3201387_1167904__full-cat_1_98</t>
  </si>
  <si>
    <t>ERR3275100_1497070__full-cat_1_58</t>
  </si>
  <si>
    <t>ERR4297094_66449__full-cat_1_97</t>
  </si>
  <si>
    <t>ERR4297095_1913684__full-cat_1_48</t>
  </si>
  <si>
    <t>ERR4297095_1919100__full-cat_1_100</t>
  </si>
  <si>
    <t>ERR4297099_619940__full-cat_1_50</t>
  </si>
  <si>
    <t>ERR4297102_1504375__full-cat_1_57</t>
  </si>
  <si>
    <t>ERR4297102_1504375__full-cat_1_7</t>
  </si>
  <si>
    <t>ERR4297103_1687151__full-cat_1_113</t>
  </si>
  <si>
    <t>ERR4297103_1735246__full-cat_1_30</t>
  </si>
  <si>
    <t>ERR4297103_1735246__full-cat_1_82</t>
  </si>
  <si>
    <t>ERR4297106_1065587__full-cat_1_30</t>
  </si>
  <si>
    <t>ERR4297107_712425__full-cat_1_33</t>
  </si>
  <si>
    <t>ERR4297108_1016592__full-cat_1_91</t>
  </si>
  <si>
    <t>FH88510_176725__full-cat_1_8</t>
  </si>
  <si>
    <t>SRR11784284_427885__full-cat_1_32</t>
  </si>
  <si>
    <t>SRR12529099_2266573__full-cat_1_35</t>
  </si>
  <si>
    <t>SRR12529102_808585__full-cat_1_43</t>
  </si>
  <si>
    <t>SRR873599_2122392__full-cat_1_176</t>
  </si>
  <si>
    <t>SRR873600_2236138__full-cat_1_82</t>
  </si>
  <si>
    <t>SRR873605_2223884__full-cat_1_159</t>
  </si>
  <si>
    <t>SRR9006654_740988__full-cat_1_136</t>
  </si>
  <si>
    <t>SRR9006655_4100592__full-cat_1_152</t>
  </si>
  <si>
    <t>Yak.AD03_1611392__full-cat_1_40</t>
  </si>
  <si>
    <t>Yak.MQ01_1636911__full-cat_1_93</t>
  </si>
  <si>
    <t>SRR873601_2584138__full-cat_1_87</t>
  </si>
  <si>
    <t>SRR12529325_760415__full-cat_1_43</t>
  </si>
  <si>
    <t>Rubredoxin</t>
  </si>
  <si>
    <t>[PF00301.23]</t>
  </si>
  <si>
    <t>SRR4435570_387864__full-cat_1_23</t>
  </si>
  <si>
    <t>Rubrerythrin</t>
  </si>
  <si>
    <t>[PF02915.20]</t>
  </si>
  <si>
    <t>SRR4435572_188698__full-cat_1_38</t>
  </si>
  <si>
    <t>SRR7907951_1020956__full-cat_1_54</t>
  </si>
  <si>
    <t>S-adenosylmethionine decarboxylase</t>
  </si>
  <si>
    <t>[PF02675.18]</t>
  </si>
  <si>
    <t>SRR8703807_666045__full-cat_1_33</t>
  </si>
  <si>
    <t>SRR873596_38709__full-cat_1_51</t>
  </si>
  <si>
    <t>SRR873600_45822__full-cat_1_37</t>
  </si>
  <si>
    <t>ERR3515536_117608__full-cat_1_43</t>
  </si>
  <si>
    <t>Serine hydroxymethyltransferase</t>
  </si>
  <si>
    <t>[PF00464.22]</t>
  </si>
  <si>
    <t>SRR873601_2546926__full-cat_1_167</t>
  </si>
  <si>
    <t>ERR3211461_1086983__full-cat_1_14</t>
  </si>
  <si>
    <t>UDP-glucose/GDP-mannose dehydrogenase family</t>
  </si>
  <si>
    <t>[PF00984.22]/[PF03721.17]</t>
  </si>
  <si>
    <t>UDP-glucose/GDP-mannose dehydrogenase family [PF00984.22]/[PF03721.17]</t>
  </si>
  <si>
    <t>ERR3220203_495483__full-cat_1_19</t>
  </si>
  <si>
    <t>ERR4297090_981698__full-cat_1_146</t>
  </si>
  <si>
    <t>SRR12021145_292105__full-cat_1_28</t>
  </si>
  <si>
    <t>SRR8387717_16831__full-cat_1_26</t>
  </si>
  <si>
    <t>SRR8387721_17864__full-cat_1_61</t>
  </si>
  <si>
    <t>ERR4297095_788456__full-cat_1_79</t>
  </si>
  <si>
    <t>GH16</t>
  </si>
  <si>
    <t>GH16 xyloglucan:xyloglucosyltransferase (EC 2.4.1.207)</t>
  </si>
  <si>
    <t>SRR12021143_1872110__full-cat_1_87</t>
  </si>
  <si>
    <t>ERR3201377_551963__full-cat_1_271</t>
  </si>
  <si>
    <t>ERR3201399_1022850__full-cat_1_102</t>
  </si>
  <si>
    <t>ERR3224609_1081590__full-cat_1_193</t>
  </si>
  <si>
    <t>ERR3275115_1245432__full-cat_1_165</t>
  </si>
  <si>
    <t>ERR3525319_2599732__full-cat_1_266</t>
  </si>
  <si>
    <t>ERR4297095_1836006__full-cat_1_216</t>
  </si>
  <si>
    <t>ERR4297095_1874922__full-cat_1_9</t>
  </si>
  <si>
    <t>ERR4297099_1586599__full-cat_1_46</t>
  </si>
  <si>
    <t>ERR4297107_2006233__full-cat_1_121</t>
  </si>
  <si>
    <t>SRR11784286_771856__full-cat_1_37</t>
  </si>
  <si>
    <t>SRR12021135_920583__full-cat_1_141</t>
  </si>
  <si>
    <t>SRR12021136_1559166__full-cat_1_141</t>
  </si>
  <si>
    <t>SRR12021147_1148699__full-cat_1_46</t>
  </si>
  <si>
    <t>SRR1206671_4391445__full-cat_1_158</t>
  </si>
  <si>
    <t>SRR12529101_4135476__full-cat_1_44</t>
  </si>
  <si>
    <t>SRR12529214_1171026__full-cat_1_117</t>
  </si>
  <si>
    <t>SRR12529269_2148685__full-cat_1_267</t>
  </si>
  <si>
    <t>SRR8703775_579540__full-cat_1_106</t>
  </si>
  <si>
    <t>SRR873598_2273144__full-cat_1_73</t>
  </si>
  <si>
    <t>SRR873603_1066885__full-cat_1_168</t>
  </si>
  <si>
    <t xml:space="preserve">                  Suppl. Table 4. Curration of AMG-carrying vOTUs and AMG annotation</t>
  </si>
  <si>
    <t>Suppl. Table 4. Curration of AMG-carrying vOTUs and AMG annotation</t>
  </si>
  <si>
    <t xml:space="preserve">                 Suppl. Table 4. Curation of AMG-carrying vOTUs and AMG annotation</t>
  </si>
  <si>
    <t xml:space="preserve">       Suppl. Table 4. Curration of AMG-carrying vOTUs and AMG annotation</t>
  </si>
  <si>
    <t xml:space="preserve">                      Suppl. Table 4. Curration of AMG-carrying vOTUs and AMG annotation</t>
  </si>
  <si>
    <t xml:space="preserve">               Suppl. Table 4. Curration of AMG-carrying vOTUs and AMG annotation</t>
  </si>
  <si>
    <t>functions</t>
  </si>
  <si>
    <t>AMG</t>
  </si>
  <si>
    <t>literatures</t>
  </si>
  <si>
    <t>These enzymes are involved in the transfer of saccharide moieties from activated donor molecules to specific acceptor molecules, forming glycosidic bonds. This can affect cell wall structure and function, and can also play roles in interaction with the host's immune system</t>
  </si>
  <si>
    <t>no</t>
  </si>
  <si>
    <t xml:space="preserve">There are several glycosyl and glucosyl transferases encoded as core genes in very many viruses with very many effects. This encompases an entire field of of its own within virology with dense literature – “glycovirology” </t>
  </si>
  <si>
    <t xml:space="preserve">a review https://pubmed.ncbi.nlm.nih.gov/15448335/  </t>
  </si>
  <si>
    <t>This enzyme generates S-adenosylmethionine, a key molecule in methylation reactions and polyamine synthesis, both crucial for many cellular processes.</t>
  </si>
  <si>
    <t xml:space="preserve">Another base modification gene classically described as a core gene in T3. Regulates early infection genes to evade host defence. Note that a “synthase” is a specific form of a “lyase” so this also is called “SAM lyase” </t>
  </si>
  <si>
    <t xml:space="preserve">https://doi-org.proxy.lib.ohio-state.edu/10.1016/S0021-9258(18)91217-2   , https://pubmed.ncbi.nlm.nih.gov/5946625/   , https://www.ncbi.nlm.nih.gov/pmc/articles/PMC7877911 / </t>
  </si>
  <si>
    <t>This enzyme is crucial for DNA synthesis as it reduces ribonucleotides to deoxyribonucleotides</t>
  </si>
  <si>
    <t>Another known core T4 gene and the primary gene responsible for production of deoxyribonucleotides (I.e DNA synthesis), so should be core among many (most) viruses.</t>
  </si>
  <si>
    <t xml:space="preserve">https://pubmed.ncbi.nlm.nih.gov/7961708/  </t>
  </si>
  <si>
    <t>This enzyme is involved in DNA synthesis, converting deoxyuridine monophosphate (dUMP) to deoxythymidine monophosphate (dTMP).</t>
  </si>
  <si>
    <t>Another classical virology story, here the first well described context for viral introns. This is a core T4 gene responsible for making Thymidine.</t>
  </si>
  <si>
    <t xml:space="preserve">https://pubmed.ncbi.nlm.nih.gov/3986907/  </t>
  </si>
  <si>
    <t>This enzyme is involved in DNA synthesis, it's responsible for the hydrolysis of dUTP to dUMP and PPi, therefore preventing the incorporation of uracil into DNA</t>
  </si>
  <si>
    <t>A known core gene encoded by many phages (well characterized in T2, T4, T5, etc…)  to reduce host dUTP and prevent uracilation of phage genome during synthesis</t>
  </si>
  <si>
    <t xml:space="preserve">https://journals.asm.org/doi/epdf/10.1128/jvi.33.1.535-538.1980  , https://www.pnas.org/doi/abs/10.1073/pnas.56.4.1226  , https://journals.asm.org/doi/full/10.1128/jvi.73.9.7710-7721.1999 </t>
  </si>
  <si>
    <t>This enzyme is involved in the conversion of dCTP to dUTP, which can then be used in the synthesis of thymidine.</t>
  </si>
  <si>
    <t xml:space="preserve">Also a core gene well described in several T-even phages (the ‘cd’ gene). This enzyme produces dUTP which is then the substrate for Thymidylate synthase and pyrimidine biosynthesis. This is also a known host defence mechanism to deplete available resources for phage nucleotide production. </t>
  </si>
  <si>
    <t xml:space="preserve">https://doi.org/10.1016/S0021-9258(19)40192-0  and citations therein , https://www.nature.com/articles/s41564-022-01158-0  </t>
  </si>
  <si>
    <t>GT8 is a glycosyltransferase family involved in the transfer of specific sugar residues to acceptor molecules. lipopolysaccharide α-1,3-galactosyltransferase (EC 2.4.1.44); UDP-Glc: (glucosyl)lipopolysaccharide α-1,2-glucosyltransferase (EC 2.4.1.-); lipopolysaccharide glucosyltransferase 1 (EC 2.4.1.58); glycogenin glucosyltransferase (EC 2.4.1.186); inositol 1-α-galactosyltransferase (galactinol synthase) (EC 2.4.1.123); homogalacturonan α-1,4-galacturonosyltransferase (EC 2.4.1.43); UDP-GlcA: xylan α-glucuronyltransferase (EC 2.4.1.-); UDP-Gal:glucoside α-1,3-galactosyltransferase (EC 2.4.1.-)</t>
  </si>
  <si>
    <t>See glycosyl transferase above</t>
  </si>
  <si>
    <t>This enzyme methylates DNA, which can protect DNA from restriction enzymes and can also play a role in gene expression regulation.</t>
  </si>
  <si>
    <t>This is classic phage biology. Several phage have uniquely modified cytosine residues that regulate gene expression, with a wide range of effects from host defense evasion to timing of middle gene expression. This is (one of several homologous) the enzyme(s) responsible for the modification</t>
  </si>
  <si>
    <t>https://www.annualreviews.org/doi/pdf/10.1146/annurev.mi.34.100180.001033 , https://www.nature.com/articles/1701072a0 , https://www.nature.com/articles/352645a0   annual reviews at OSU library FYI</t>
  </si>
  <si>
    <t>This enzyme participates in purine metabolism, converting IMP (inosine monophosphate) to AMP (adenosine monophosphate)</t>
  </si>
  <si>
    <t>Purine synthesis</t>
  </si>
  <si>
    <t>This enzyme is responsible for the synthesis of asparagine, an amino acid. It uses glutamine or ammonium as a nitrogen source and aspartate as a substrate.</t>
  </si>
  <si>
    <t>amino acid synthesis, pretty straight forward</t>
  </si>
  <si>
    <t>Annotation too broad</t>
  </si>
  <si>
    <t>This enzyme is involved in the shikimate pathway, which bacteria, fungi, and plants use to synthesize aromatic amino acids. This pathway doesn't exist in animals and humans, so this enzyme might help a bacteriophage to manipulate its host's metabolism.</t>
  </si>
  <si>
    <t>Phenylalanine and tyrosine biosynthesis</t>
  </si>
  <si>
    <t>This enzyme is involved in the biosynthesis of vitamin B12 (cobalamin). Vitamin B12 is a complex molecule whose synthesis involves many steps, one of which is the insertion of a cobalt ion into the corrin ring, a task performed by cobaltochelatase.</t>
  </si>
  <si>
    <t>yes</t>
  </si>
  <si>
    <t>See CobT above but again redundant</t>
  </si>
  <si>
    <t>This enzyme is involved in the hydrolysis of alpha-1,4-glycosidic bonds in polygalactosamines</t>
  </si>
  <si>
    <t>Glycoside hydrolase</t>
  </si>
  <si>
    <t>This enzyme catalyzes the transfer of xyloglucosyl residues to xyloglucan, a polysaccharide found in plant cell walls.</t>
  </si>
  <si>
    <t>This enzyme transfers fucose residues to galactose molecules in glycoproteins or glycolipids. Fucose-containing glycans are involved in various biological recognition processes. Fucose-containing glycans play important roles in various biological recognition processes, including cell-cell interactions and host-pathogen interactions. Fucose residues can serve as binding sites for specific lectins or receptors on the surface of host cells.</t>
  </si>
  <si>
    <t>his enzyme transfers N-acetylgalactosamine (GalNAc) residues to proteins, forming O-linked glycoproteins. O-linked glycans play important roles in protein stability, cell signaling, and molecular recognition</t>
  </si>
  <si>
    <t>This enzyme catalyzes the addition of mannose residues to glycoproteins, leading to the formation of N-linked glycoproteins. N-linked glycans are involved in protein folding, quality control, and recognition processes.</t>
  </si>
  <si>
    <t>This enzyme is involved in the biosynthesis of sucrose, a disaccharide composed of glucose and fructose</t>
  </si>
  <si>
    <t>This enzyme can degrade the peptidoglycan layer of bacterial cell walls, which could be involved in the phage's ability to exit the host cell.</t>
  </si>
  <si>
    <t>Phage lysin</t>
  </si>
  <si>
    <t xml:space="preserve">https://pubmed.ncbi.nlm.nih.gov/12765833/  </t>
  </si>
  <si>
    <t>This protein is part of the ribosome, the cellular machinery used for protein synthesis. Phages often modify the host's protein synthesis machinery to preferentially translate viral proteins.</t>
  </si>
  <si>
    <t>Ribosomal protein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</si>
</sst>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scheme val="minor"/>
    </font>
    <font>
      <sz val="12"/>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8"/>
      <name val="Calibri"/>
      <family val="2"/>
      <scheme val="minor"/>
    </font>
    <font>
      <sz val="12"/>
      <color theme="1"/>
      <name val="Calibri"/>
      <family val="2"/>
      <scheme val="minor"/>
    </font>
    <font>
      <b/>
      <sz val="12"/>
      <color theme="1"/>
      <name val="Calibri"/>
      <family val="2"/>
      <scheme val="minor"/>
    </font>
    <font>
      <sz val="12"/>
      <color rgb="FFFF0000"/>
      <name val="Calibri"/>
      <family val="2"/>
      <scheme val="minor"/>
    </font>
    <font>
      <sz val="14"/>
      <color theme="1"/>
      <name val="Calibri"/>
      <family val="2"/>
      <scheme val="minor"/>
    </font>
  </fonts>
  <fills count="4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0000"/>
        <bgColor indexed="64"/>
      </patternFill>
    </fill>
    <fill>
      <patternFill patternType="solid">
        <fgColor rgb="FFCC66FF"/>
        <bgColor indexed="64"/>
      </patternFill>
    </fill>
    <fill>
      <patternFill patternType="solid">
        <fgColor rgb="FF92D050"/>
        <bgColor indexed="64"/>
      </patternFill>
    </fill>
    <fill>
      <patternFill patternType="solid">
        <fgColor rgb="FF00B0F0"/>
        <bgColor indexed="64"/>
      </patternFill>
    </fill>
    <fill>
      <patternFill patternType="solid">
        <fgColor theme="5"/>
        <bgColor indexed="64"/>
      </patternFill>
    </fill>
    <fill>
      <patternFill patternType="solid">
        <fgColor theme="0"/>
        <bgColor indexed="64"/>
      </patternFill>
    </fill>
    <fill>
      <patternFill patternType="solid">
        <fgColor theme="0" tint="-0.14999847407452621"/>
        <bgColor theme="0" tint="-0.14999847407452621"/>
      </patternFill>
    </fill>
    <fill>
      <patternFill patternType="solid">
        <fgColor rgb="FFFFC000"/>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theme="1"/>
      </bottom>
      <diagonal/>
    </border>
  </borders>
  <cellStyleXfs count="42">
    <xf numFmtId="0" fontId="0" fillId="0" borderId="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2" fillId="8" borderId="8" applyNumberFormat="0" applyFont="0" applyAlignment="0" applyProtection="0"/>
    <xf numFmtId="0" fontId="16" fillId="0" borderId="0" applyNumberFormat="0" applyFill="0" applyBorder="0" applyAlignment="0" applyProtection="0"/>
    <xf numFmtId="0" fontId="17" fillId="0" borderId="9" applyNumberFormat="0" applyFill="0" applyAlignment="0" applyProtection="0"/>
    <xf numFmtId="0" fontId="18"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18"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18"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18"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18"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18"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cellStyleXfs>
  <cellXfs count="36">
    <xf numFmtId="0" fontId="0" fillId="0" borderId="0" xfId="0"/>
    <xf numFmtId="0" fontId="20" fillId="0" borderId="0" xfId="0" applyFont="1"/>
    <xf numFmtId="0" fontId="21" fillId="33" borderId="0" xfId="0" applyFont="1" applyFill="1" applyAlignment="1">
      <alignment horizontal="center"/>
    </xf>
    <xf numFmtId="0" fontId="21" fillId="38" borderId="0" xfId="0" applyFont="1" applyFill="1" applyAlignment="1">
      <alignment horizontal="center"/>
    </xf>
    <xf numFmtId="0" fontId="22" fillId="0" borderId="0" xfId="0" applyFont="1"/>
    <xf numFmtId="0" fontId="22" fillId="39" borderId="0" xfId="0" applyFont="1" applyFill="1"/>
    <xf numFmtId="0" fontId="17" fillId="0" borderId="0" xfId="0" applyFont="1"/>
    <xf numFmtId="0" fontId="1" fillId="39" borderId="0" xfId="0" applyFont="1" applyFill="1"/>
    <xf numFmtId="0" fontId="1" fillId="0" borderId="0" xfId="0" applyFont="1"/>
    <xf numFmtId="0" fontId="1" fillId="39" borderId="10" xfId="0" applyFont="1" applyFill="1" applyBorder="1"/>
    <xf numFmtId="0" fontId="21" fillId="0" borderId="0" xfId="0" applyFont="1"/>
    <xf numFmtId="0" fontId="0" fillId="40" borderId="0" xfId="0" applyFill="1"/>
    <xf numFmtId="0" fontId="1" fillId="0" borderId="0" xfId="0" applyFont="1" applyAlignment="1">
      <alignment horizontal="fill"/>
    </xf>
    <xf numFmtId="0" fontId="0" fillId="0" borderId="0" xfId="0" applyAlignment="1">
      <alignment horizontal="left"/>
    </xf>
    <xf numFmtId="0" fontId="23" fillId="0" borderId="0" xfId="0" applyFont="1" applyAlignment="1">
      <alignment horizontal="left"/>
    </xf>
    <xf numFmtId="0" fontId="23" fillId="0" borderId="0" xfId="0" applyFont="1"/>
    <xf numFmtId="0" fontId="0" fillId="0" borderId="0" xfId="0" applyAlignment="1">
      <alignment horizontal="left" indent="2"/>
    </xf>
    <xf numFmtId="0" fontId="23" fillId="0" borderId="0" xfId="0" applyFont="1" applyAlignment="1">
      <alignment horizontal="left" indent="1"/>
    </xf>
    <xf numFmtId="0" fontId="0" fillId="0" borderId="0" xfId="0" applyAlignment="1">
      <alignment horizontal="left" indent="1"/>
    </xf>
    <xf numFmtId="0" fontId="21" fillId="33" borderId="0" xfId="0" applyFont="1" applyFill="1" applyAlignment="1">
      <alignment horizontal="left" indent="1"/>
    </xf>
    <xf numFmtId="0" fontId="21" fillId="34" borderId="0" xfId="0" applyFont="1" applyFill="1" applyAlignment="1">
      <alignment horizontal="left" indent="1"/>
    </xf>
    <xf numFmtId="0" fontId="21" fillId="35" borderId="0" xfId="0" applyFont="1" applyFill="1" applyAlignment="1">
      <alignment horizontal="left" indent="1"/>
    </xf>
    <xf numFmtId="0" fontId="21" fillId="36" borderId="0" xfId="0" applyFont="1" applyFill="1" applyAlignment="1">
      <alignment horizontal="left" indent="1"/>
    </xf>
    <xf numFmtId="0" fontId="21" fillId="37" borderId="0" xfId="0" applyFont="1" applyFill="1" applyAlignment="1">
      <alignment horizontal="left" wrapText="1" indent="1"/>
    </xf>
    <xf numFmtId="0" fontId="21" fillId="38" borderId="0" xfId="0" applyFont="1" applyFill="1" applyAlignment="1">
      <alignment horizontal="left" indent="1"/>
    </xf>
    <xf numFmtId="0" fontId="20" fillId="0" borderId="0" xfId="0" applyFont="1" applyAlignment="1">
      <alignment horizontal="left" indent="1"/>
    </xf>
    <xf numFmtId="0" fontId="1" fillId="0" borderId="0" xfId="0" applyFont="1" applyAlignment="1">
      <alignment horizontal="left" indent="1"/>
    </xf>
    <xf numFmtId="0" fontId="22" fillId="0" borderId="0" xfId="0" applyFont="1" applyAlignment="1">
      <alignment horizontal="left" indent="1"/>
    </xf>
    <xf numFmtId="0" fontId="15" fillId="0" borderId="0" xfId="0" applyFont="1"/>
    <xf numFmtId="0" fontId="23" fillId="0" borderId="0" xfId="0" applyFont="1" applyAlignment="1">
      <alignment horizontal="center" vertical="center"/>
    </xf>
    <xf numFmtId="0" fontId="23" fillId="0" borderId="0" xfId="0" applyFont="1" applyAlignment="1">
      <alignment horizontal="left" vertical="center"/>
    </xf>
    <xf numFmtId="0" fontId="21" fillId="33" borderId="0" xfId="0" applyFont="1" applyFill="1" applyAlignment="1">
      <alignment horizontal="center"/>
    </xf>
    <xf numFmtId="0" fontId="21" fillId="34" borderId="0" xfId="0" applyFont="1" applyFill="1" applyAlignment="1">
      <alignment horizontal="center"/>
    </xf>
    <xf numFmtId="0" fontId="21" fillId="35" borderId="0" xfId="0" applyFont="1" applyFill="1" applyAlignment="1">
      <alignment horizontal="center"/>
    </xf>
    <xf numFmtId="0" fontId="21" fillId="36" borderId="0" xfId="0" applyFont="1" applyFill="1" applyAlignment="1">
      <alignment horizontal="center"/>
    </xf>
    <xf numFmtId="0" fontId="21" fillId="37" borderId="0" xfId="0" applyFont="1" applyFill="1" applyAlignment="1">
      <alignment horizont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10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alignment horizontal="left" vertical="bottom" textRotation="0" wrapText="0" indent="2" justifyLastLine="0" shrinkToFit="0" readingOrder="0"/>
    </dxf>
    <dxf>
      <alignment horizontal="left" vertical="bottom" textRotation="0" wrapText="0" indent="2" justifyLastLine="0" shrinkToFit="0" readingOrder="0"/>
    </dxf>
    <dxf>
      <alignment horizontal="left" vertical="bottom" textRotation="0" wrapText="0" indent="2" justifyLastLine="0" shrinkToFit="0" readingOrder="0"/>
    </dxf>
    <dxf>
      <alignment horizontal="left" vertical="bottom" textRotation="0" wrapText="0" indent="2" justifyLastLine="0" shrinkToFit="0" readingOrder="0"/>
    </dxf>
    <dxf>
      <alignment horizontal="left" vertical="bottom" textRotation="0" wrapText="0" indent="2" justifyLastLine="0" shrinkToFit="0" readingOrder="0"/>
    </dxf>
    <dxf>
      <alignment horizontal="left" vertical="bottom" textRotation="0" wrapText="0" indent="2" justifyLastLine="0" shrinkToFit="0" readingOrder="0"/>
    </dxf>
    <dxf>
      <alignment horizontal="left" vertical="bottom" textRotation="0" wrapText="0" indent="2" justifyLastLine="0" shrinkToFit="0" readingOrder="0"/>
    </dxf>
    <dxf>
      <alignment horizontal="left" vertical="bottom" textRotation="0" wrapText="0" indent="2" justifyLastLine="0" shrinkToFit="0" readingOrder="0"/>
    </dxf>
    <dxf>
      <alignment horizontal="left" vertical="bottom" textRotation="0" wrapText="0" indent="2" justifyLastLine="0" shrinkToFit="0" readingOrder="0"/>
    </dxf>
    <dxf>
      <font>
        <b/>
        <i val="0"/>
        <strike val="0"/>
        <condense val="0"/>
        <extend val="0"/>
        <outline val="0"/>
        <shadow val="0"/>
        <u val="none"/>
        <vertAlign val="baseline"/>
        <sz val="12"/>
        <color theme="1"/>
        <name val="Calibri"/>
        <family val="2"/>
        <scheme val="minor"/>
      </font>
    </dxf>
    <dxf>
      <font>
        <strike val="0"/>
        <outline val="0"/>
        <shadow val="0"/>
        <u val="none"/>
        <vertAlign val="baseline"/>
        <sz val="12"/>
        <color theme="1"/>
        <name val="Calibri"/>
        <family val="2"/>
        <scheme val="minor"/>
      </font>
      <alignment horizontal="fill" vertical="bottom" textRotation="0" indent="0" justifyLastLine="0" shrinkToFit="0" readingOrder="0"/>
    </dxf>
    <dxf>
      <font>
        <strike val="0"/>
        <outline val="0"/>
        <shadow val="0"/>
        <u val="none"/>
        <vertAlign val="baseline"/>
        <sz val="12"/>
        <color theme="1"/>
        <name val="Calibri"/>
        <family val="2"/>
        <scheme val="minor"/>
      </font>
      <alignment horizontal="fill" vertical="bottom" textRotation="0" indent="0" justifyLastLine="0" shrinkToFit="0" readingOrder="0"/>
    </dxf>
    <dxf>
      <font>
        <strike val="0"/>
        <outline val="0"/>
        <shadow val="0"/>
        <u val="none"/>
        <vertAlign val="baseline"/>
        <sz val="12"/>
        <color theme="1"/>
        <name val="Calibri"/>
        <family val="2"/>
        <scheme val="minor"/>
      </font>
      <alignment horizontal="fill" vertical="bottom" textRotation="0" indent="0" justifyLastLine="0" shrinkToFit="0" readingOrder="0"/>
    </dxf>
    <dxf>
      <font>
        <strike val="0"/>
        <outline val="0"/>
        <shadow val="0"/>
        <u val="none"/>
        <vertAlign val="baseline"/>
        <sz val="12"/>
        <color theme="1"/>
        <name val="Calibri"/>
        <family val="2"/>
        <scheme val="minor"/>
      </font>
      <alignment horizontal="fill" vertical="bottom" textRotation="0" indent="0" justifyLastLine="0" shrinkToFit="0" readingOrder="0"/>
    </dxf>
    <dxf>
      <font>
        <strike val="0"/>
        <outline val="0"/>
        <shadow val="0"/>
        <u val="none"/>
        <vertAlign val="baseline"/>
        <sz val="12"/>
        <color theme="1"/>
        <name val="Calibri"/>
        <family val="2"/>
        <scheme val="minor"/>
      </font>
      <alignment horizontal="fill" vertical="bottom" textRotation="0" indent="0" justifyLastLine="0" shrinkToFit="0" readingOrder="0"/>
    </dxf>
    <dxf>
      <font>
        <strike val="0"/>
        <outline val="0"/>
        <shadow val="0"/>
        <u val="none"/>
        <vertAlign val="baseline"/>
        <sz val="12"/>
        <color theme="1"/>
        <name val="Calibri"/>
        <family val="2"/>
        <scheme val="minor"/>
      </font>
      <alignment horizontal="fill" vertical="bottom" textRotation="0" indent="0" justifyLastLine="0" shrinkToFit="0" readingOrder="0"/>
    </dxf>
    <dxf>
      <font>
        <strike val="0"/>
        <outline val="0"/>
        <shadow val="0"/>
        <u val="none"/>
        <vertAlign val="baseline"/>
        <sz val="12"/>
        <color theme="1"/>
        <name val="Calibri"/>
        <family val="2"/>
        <scheme val="minor"/>
      </font>
      <alignment horizontal="fill" vertical="bottom" textRotation="0" indent="0" justifyLastLine="0" shrinkToFit="0" readingOrder="0"/>
    </dxf>
    <dxf>
      <font>
        <strike val="0"/>
        <outline val="0"/>
        <shadow val="0"/>
        <u val="none"/>
        <vertAlign val="baseline"/>
        <sz val="12"/>
        <color theme="1"/>
        <name val="Calibri"/>
        <family val="2"/>
        <scheme val="minor"/>
      </font>
      <alignment horizontal="fill" vertical="bottom" textRotation="0" indent="0" justifyLastLine="0" shrinkToFit="0" readingOrder="0"/>
    </dxf>
    <dxf>
      <font>
        <strike val="0"/>
        <outline val="0"/>
        <shadow val="0"/>
        <u val="none"/>
        <vertAlign val="baseline"/>
        <sz val="12"/>
        <color theme="1"/>
        <name val="Calibri"/>
        <family val="2"/>
        <scheme val="minor"/>
      </font>
      <alignment horizontal="fill" vertical="bottom" textRotation="0" indent="0" justifyLastLine="0" shrinkToFit="0" readingOrder="0"/>
    </dxf>
    <dxf>
      <font>
        <strike val="0"/>
        <outline val="0"/>
        <shadow val="0"/>
        <u val="none"/>
        <vertAlign val="baseline"/>
        <sz val="12"/>
        <color theme="1"/>
        <name val="Calibri"/>
        <family val="2"/>
        <scheme val="minor"/>
      </font>
      <alignment horizontal="fill" vertical="bottom" textRotation="0" indent="0" justifyLastLine="0" shrinkToFit="0" readingOrder="0"/>
    </dxf>
    <dxf>
      <font>
        <strike val="0"/>
        <outline val="0"/>
        <shadow val="0"/>
        <u val="none"/>
        <vertAlign val="baseline"/>
        <sz val="12"/>
        <color theme="1"/>
        <name val="Calibri"/>
        <family val="2"/>
        <scheme val="minor"/>
      </font>
      <alignment horizontal="fill" vertical="bottom" textRotation="0" indent="0" justifyLastLine="0" shrinkToFit="0" readingOrder="0"/>
    </dxf>
    <dxf>
      <font>
        <strike val="0"/>
        <outline val="0"/>
        <shadow val="0"/>
        <u val="none"/>
        <vertAlign val="baseline"/>
        <sz val="12"/>
        <color theme="1"/>
        <name val="Calibri"/>
        <family val="2"/>
        <scheme val="minor"/>
      </font>
      <alignment horizontal="fill" vertical="bottom" textRotation="0" indent="0" justifyLastLine="0" shrinkToFit="0" readingOrder="0"/>
    </dxf>
    <dxf>
      <font>
        <strike val="0"/>
        <outline val="0"/>
        <shadow val="0"/>
        <u val="none"/>
        <vertAlign val="baseline"/>
        <sz val="12"/>
        <color theme="1"/>
        <name val="Calibri"/>
        <family val="2"/>
        <scheme val="minor"/>
      </font>
      <alignment horizontal="fill" vertical="bottom" textRotation="0" indent="0" justifyLastLine="0" shrinkToFit="0" readingOrder="0"/>
    </dxf>
    <dxf>
      <font>
        <strike val="0"/>
        <outline val="0"/>
        <shadow val="0"/>
        <u val="none"/>
        <vertAlign val="baseline"/>
        <sz val="12"/>
        <color theme="1"/>
        <name val="Calibri"/>
        <family val="2"/>
        <scheme val="minor"/>
      </font>
      <alignment horizontal="fill" vertical="bottom" textRotation="0" indent="0" justifyLastLine="0" shrinkToFit="0" readingOrder="0"/>
    </dxf>
    <dxf>
      <font>
        <strike val="0"/>
        <outline val="0"/>
        <shadow val="0"/>
        <u val="none"/>
        <vertAlign val="baseline"/>
        <sz val="12"/>
        <color theme="1"/>
        <name val="Calibri"/>
        <family val="2"/>
        <scheme val="minor"/>
      </font>
      <alignment horizontal="fill" vertical="bottom" textRotation="0" indent="0" justifyLastLine="0" shrinkToFit="0" readingOrder="0"/>
    </dxf>
    <dxf>
      <font>
        <strike val="0"/>
        <outline val="0"/>
        <shadow val="0"/>
        <u val="none"/>
        <vertAlign val="baseline"/>
        <sz val="12"/>
        <color theme="1"/>
        <name val="Calibri"/>
        <family val="2"/>
        <scheme val="minor"/>
      </font>
      <alignment horizontal="fill" vertical="bottom" textRotation="0" indent="0" justifyLastLine="0" shrinkToFit="0" readingOrder="0"/>
    </dxf>
    <dxf>
      <font>
        <strike val="0"/>
        <outline val="0"/>
        <shadow val="0"/>
        <u val="none"/>
        <vertAlign val="baseline"/>
        <sz val="12"/>
        <color theme="1"/>
        <name val="Calibri"/>
        <family val="2"/>
        <scheme val="minor"/>
      </font>
      <alignment horizontal="fill" vertical="bottom" textRotation="0" indent="0" justifyLastLine="0" shrinkToFit="0" readingOrder="0"/>
    </dxf>
    <dxf>
      <font>
        <strike val="0"/>
        <outline val="0"/>
        <shadow val="0"/>
        <u val="none"/>
        <vertAlign val="baseline"/>
        <sz val="12"/>
        <color theme="1"/>
        <name val="Calibri"/>
        <family val="2"/>
        <scheme val="minor"/>
      </font>
      <alignment horizontal="fill" vertical="bottom" textRotation="0" indent="0" justifyLastLine="0" shrinkToFit="0" readingOrder="0"/>
    </dxf>
    <dxf>
      <font>
        <strike val="0"/>
        <outline val="0"/>
        <shadow val="0"/>
        <u val="none"/>
        <vertAlign val="baseline"/>
        <sz val="12"/>
        <color theme="1"/>
        <name val="Calibri"/>
        <family val="2"/>
        <scheme val="minor"/>
      </font>
      <alignment horizontal="fill" vertical="bottom" textRotation="0" indent="0" justifyLastLine="0" shrinkToFit="0" readingOrder="0"/>
    </dxf>
    <dxf>
      <font>
        <strike val="0"/>
        <outline val="0"/>
        <shadow val="0"/>
        <u val="none"/>
        <vertAlign val="baseline"/>
        <sz val="12"/>
        <color theme="1"/>
        <name val="Calibri"/>
        <family val="2"/>
        <scheme val="minor"/>
      </font>
      <alignment horizontal="fill" vertical="bottom" textRotation="0" indent="0" justifyLastLine="0" shrinkToFit="0" readingOrder="0"/>
    </dxf>
    <dxf>
      <font>
        <strike val="0"/>
        <outline val="0"/>
        <shadow val="0"/>
        <u val="none"/>
        <vertAlign val="baseline"/>
        <sz val="12"/>
        <color theme="1"/>
        <name val="Calibri"/>
        <family val="2"/>
        <scheme val="minor"/>
      </font>
      <alignment horizontal="fill" vertical="bottom" textRotation="0" indent="0" justifyLastLine="0" shrinkToFit="0" readingOrder="0"/>
    </dxf>
    <dxf>
      <font>
        <strike val="0"/>
        <outline val="0"/>
        <shadow val="0"/>
        <u val="none"/>
        <vertAlign val="baseline"/>
        <sz val="12"/>
        <color theme="1"/>
        <name val="Calibri"/>
        <family val="2"/>
        <scheme val="minor"/>
      </font>
      <alignment horizontal="fill" vertical="bottom" textRotation="0" indent="0" justifyLastLine="0" shrinkToFit="0" readingOrder="0"/>
    </dxf>
    <dxf>
      <font>
        <strike val="0"/>
        <outline val="0"/>
        <shadow val="0"/>
        <u val="none"/>
        <vertAlign val="baseline"/>
        <sz val="12"/>
        <color theme="1"/>
        <name val="Calibri"/>
        <family val="2"/>
        <scheme val="minor"/>
      </font>
      <alignment horizontal="fill" vertical="bottom" textRotation="0" indent="0" justifyLastLine="0" shrinkToFit="0" readingOrder="0"/>
    </dxf>
    <dxf>
      <font>
        <strike val="0"/>
        <outline val="0"/>
        <shadow val="0"/>
        <u val="none"/>
        <vertAlign val="baseline"/>
        <sz val="12"/>
        <color theme="1"/>
        <name val="Calibri"/>
        <family val="2"/>
        <scheme val="minor"/>
      </font>
      <alignment horizontal="fill" vertical="bottom" textRotation="0" indent="0" justifyLastLine="0" shrinkToFit="0" readingOrder="0"/>
    </dxf>
    <dxf>
      <font>
        <strike val="0"/>
        <outline val="0"/>
        <shadow val="0"/>
        <u val="none"/>
        <vertAlign val="baseline"/>
        <sz val="12"/>
        <color theme="1"/>
        <name val="Calibri"/>
        <family val="2"/>
        <scheme val="minor"/>
      </font>
      <alignment horizontal="fill" vertical="bottom" textRotation="0" indent="0" justifyLastLine="0" shrinkToFit="0" readingOrder="0"/>
    </dxf>
    <dxf>
      <font>
        <strike val="0"/>
        <outline val="0"/>
        <shadow val="0"/>
        <u val="none"/>
        <vertAlign val="baseline"/>
        <sz val="12"/>
        <color theme="1"/>
        <name val="Calibri"/>
        <family val="2"/>
        <scheme val="minor"/>
      </font>
      <alignment horizontal="fill" vertical="bottom" textRotation="0" indent="0" justifyLastLine="0" shrinkToFit="0" readingOrder="0"/>
    </dxf>
    <dxf>
      <font>
        <strike val="0"/>
        <outline val="0"/>
        <shadow val="0"/>
        <u val="none"/>
        <vertAlign val="baseline"/>
        <sz val="12"/>
        <color theme="1"/>
        <name val="Calibri"/>
        <family val="2"/>
        <scheme val="minor"/>
      </font>
      <alignment horizontal="fill" vertical="bottom" textRotation="0" indent="0" justifyLastLine="0" shrinkToFit="0" readingOrder="0"/>
    </dxf>
    <dxf>
      <font>
        <strike val="0"/>
        <outline val="0"/>
        <shadow val="0"/>
        <u val="none"/>
        <vertAlign val="baseline"/>
        <sz val="12"/>
        <color theme="1"/>
        <name val="Calibri"/>
        <family val="2"/>
        <scheme val="minor"/>
      </font>
      <alignment horizontal="fill" vertical="bottom" textRotation="0" indent="0" justifyLastLine="0" shrinkToFit="0" readingOrder="0"/>
    </dxf>
    <dxf>
      <font>
        <strike val="0"/>
        <outline val="0"/>
        <shadow val="0"/>
        <u val="none"/>
        <vertAlign val="baseline"/>
        <sz val="12"/>
        <color theme="1"/>
        <name val="Calibri"/>
        <family val="2"/>
        <scheme val="minor"/>
      </font>
      <alignment horizontal="fill" vertical="bottom" textRotation="0" indent="0" justifyLastLine="0" shrinkToFit="0" readingOrder="0"/>
    </dxf>
    <dxf>
      <font>
        <strike val="0"/>
        <outline val="0"/>
        <shadow val="0"/>
        <u val="none"/>
        <vertAlign val="baseline"/>
        <sz val="12"/>
        <color theme="1"/>
        <name val="Calibri"/>
        <family val="2"/>
        <scheme val="minor"/>
      </font>
      <alignment horizontal="fill" vertical="bottom" textRotation="0" indent="0" justifyLastLine="0" shrinkToFit="0" readingOrder="0"/>
    </dxf>
    <dxf>
      <font>
        <strike val="0"/>
        <outline val="0"/>
        <shadow val="0"/>
        <u val="none"/>
        <vertAlign val="baseline"/>
        <sz val="12"/>
        <color theme="1"/>
        <name val="Calibri"/>
        <family val="2"/>
        <scheme val="minor"/>
      </font>
      <alignment horizontal="fill" vertical="bottom" textRotation="0" indent="0" justifyLastLine="0" shrinkToFit="0" readingOrder="0"/>
    </dxf>
    <dxf>
      <font>
        <strike val="0"/>
        <outline val="0"/>
        <shadow val="0"/>
        <u val="none"/>
        <vertAlign val="baseline"/>
        <sz val="12"/>
        <color theme="1"/>
        <name val="Calibri"/>
        <family val="2"/>
        <scheme val="minor"/>
      </font>
      <alignment horizontal="fill" vertical="bottom" textRotation="0" indent="0" justifyLastLine="0" shrinkToFit="0" readingOrder="0"/>
    </dxf>
    <dxf>
      <font>
        <b val="0"/>
        <i val="0"/>
        <strike val="0"/>
        <condense val="0"/>
        <extend val="0"/>
        <outline val="0"/>
        <shadow val="0"/>
        <u val="none"/>
        <vertAlign val="baseline"/>
        <sz val="12"/>
        <color theme="1"/>
        <name val="Calibri"/>
        <family val="2"/>
        <scheme val="minor"/>
      </font>
    </dxf>
    <dxf>
      <font>
        <strike val="0"/>
        <outline val="0"/>
        <shadow val="0"/>
        <u val="none"/>
        <vertAlign val="baseline"/>
        <sz val="12"/>
        <color theme="1"/>
        <name val="Calibri"/>
        <family val="2"/>
        <scheme val="minor"/>
      </font>
    </dxf>
    <dxf>
      <font>
        <strike val="0"/>
        <outline val="0"/>
        <shadow val="0"/>
        <u val="none"/>
        <vertAlign val="baseline"/>
        <sz val="12"/>
        <color theme="1"/>
        <name val="Calibri"/>
        <family val="2"/>
        <scheme val="minor"/>
      </font>
    </dxf>
    <dxf>
      <font>
        <strike val="0"/>
        <outline val="0"/>
        <shadow val="0"/>
        <u val="none"/>
        <vertAlign val="baseline"/>
        <sz val="12"/>
        <color theme="1"/>
        <name val="Calibri"/>
        <family val="2"/>
        <scheme val="minor"/>
      </font>
    </dxf>
    <dxf>
      <font>
        <strike val="0"/>
        <outline val="0"/>
        <shadow val="0"/>
        <u val="none"/>
        <vertAlign val="baseline"/>
        <sz val="12"/>
        <color theme="1"/>
        <name val="Calibri"/>
        <family val="2"/>
        <scheme val="minor"/>
      </font>
    </dxf>
    <dxf>
      <font>
        <strike val="0"/>
        <outline val="0"/>
        <shadow val="0"/>
        <u val="none"/>
        <vertAlign val="baseline"/>
        <sz val="12"/>
        <color theme="1"/>
        <name val="Calibri"/>
        <family val="2"/>
        <scheme val="minor"/>
      </font>
    </dxf>
    <dxf>
      <font>
        <strike val="0"/>
        <outline val="0"/>
        <shadow val="0"/>
        <u val="none"/>
        <vertAlign val="baseline"/>
        <sz val="12"/>
        <color theme="1"/>
        <name val="Calibri"/>
        <family val="2"/>
        <scheme val="minor"/>
      </font>
    </dxf>
    <dxf>
      <fill>
        <patternFill patternType="solid">
          <fgColor rgb="FFFFC7CE"/>
          <bgColor rgb="FF000000"/>
        </patternFill>
      </fill>
    </dxf>
    <dxf>
      <font>
        <strike val="0"/>
        <outline val="0"/>
        <shadow val="0"/>
        <u val="none"/>
        <vertAlign val="baseline"/>
        <sz val="12"/>
        <color theme="1"/>
        <name val="Calibri"/>
        <family val="2"/>
        <scheme val="minor"/>
      </font>
    </dxf>
    <dxf>
      <font>
        <strike val="0"/>
        <outline val="0"/>
        <shadow val="0"/>
        <u val="none"/>
        <vertAlign val="baseline"/>
        <sz val="12"/>
        <color theme="1"/>
        <name val="Calibri"/>
        <family val="2"/>
        <scheme val="minor"/>
      </font>
    </dxf>
    <dxf>
      <fill>
        <patternFill patternType="none">
          <fgColor indexed="64"/>
          <bgColor indexed="65"/>
        </patternFill>
      </fill>
    </dxf>
    <dxf>
      <font>
        <strike val="0"/>
        <outline val="0"/>
        <shadow val="0"/>
        <u val="none"/>
        <vertAlign val="baseline"/>
        <sz val="12"/>
        <color theme="1"/>
        <name val="Calibri"/>
        <family val="2"/>
        <scheme val="minor"/>
      </font>
      <alignment horizontal="left" vertical="bottom" textRotation="0" indent="1" justifyLastLine="0" shrinkToFit="0" readingOrder="0"/>
    </dxf>
    <dxf>
      <font>
        <strike val="0"/>
        <outline val="0"/>
        <shadow val="0"/>
        <u val="none"/>
        <vertAlign val="baseline"/>
        <sz val="12"/>
        <color theme="1"/>
        <name val="Calibri"/>
        <family val="2"/>
        <scheme val="minor"/>
      </font>
      <alignment horizontal="left" vertical="bottom" textRotation="0" indent="1" justifyLastLine="0" shrinkToFit="0" readingOrder="0"/>
    </dxf>
    <dxf>
      <font>
        <strike val="0"/>
        <outline val="0"/>
        <shadow val="0"/>
        <u val="none"/>
        <vertAlign val="baseline"/>
        <sz val="12"/>
        <color theme="1"/>
        <name val="Calibri"/>
        <family val="2"/>
        <scheme val="minor"/>
      </font>
      <alignment horizontal="left" vertical="bottom" textRotation="0" indent="1" justifyLastLine="0" shrinkToFit="0" readingOrder="0"/>
    </dxf>
    <dxf>
      <font>
        <strike val="0"/>
        <outline val="0"/>
        <shadow val="0"/>
        <u val="none"/>
        <vertAlign val="baseline"/>
        <sz val="12"/>
        <color theme="1"/>
        <name val="Calibri"/>
        <family val="2"/>
        <scheme val="minor"/>
      </font>
      <alignment horizontal="left" vertical="bottom" textRotation="0" indent="1" justifyLastLine="0" shrinkToFit="0" readingOrder="0"/>
    </dxf>
    <dxf>
      <font>
        <strike val="0"/>
        <outline val="0"/>
        <shadow val="0"/>
        <u val="none"/>
        <vertAlign val="baseline"/>
        <sz val="12"/>
        <color theme="1"/>
        <name val="Calibri"/>
        <family val="2"/>
        <scheme val="minor"/>
      </font>
      <alignment horizontal="left" vertical="bottom" textRotation="0" indent="1" justifyLastLine="0" shrinkToFit="0" readingOrder="0"/>
    </dxf>
    <dxf>
      <font>
        <strike val="0"/>
        <outline val="0"/>
        <shadow val="0"/>
        <u val="none"/>
        <vertAlign val="baseline"/>
        <sz val="12"/>
        <color theme="1"/>
        <name val="Calibri"/>
        <family val="2"/>
        <scheme val="minor"/>
      </font>
      <alignment horizontal="left" vertical="bottom" textRotation="0" indent="1" justifyLastLine="0" shrinkToFit="0" readingOrder="0"/>
    </dxf>
    <dxf>
      <font>
        <strike val="0"/>
        <outline val="0"/>
        <shadow val="0"/>
        <u val="none"/>
        <vertAlign val="baseline"/>
        <sz val="12"/>
        <color theme="1"/>
        <name val="Calibri"/>
        <family val="2"/>
        <scheme val="minor"/>
      </font>
      <alignment horizontal="left" vertical="bottom" textRotation="0" indent="1" justifyLastLine="0" shrinkToFit="0" readingOrder="0"/>
    </dxf>
    <dxf>
      <font>
        <strike val="0"/>
        <outline val="0"/>
        <shadow val="0"/>
        <u val="none"/>
        <vertAlign val="baseline"/>
        <sz val="12"/>
        <color theme="1"/>
        <name val="Calibri"/>
        <family val="2"/>
        <scheme val="minor"/>
      </font>
      <alignment horizontal="left" vertical="bottom" textRotation="0" indent="1" justifyLastLine="0" shrinkToFit="0" readingOrder="0"/>
    </dxf>
    <dxf>
      <font>
        <strike val="0"/>
        <outline val="0"/>
        <shadow val="0"/>
        <u val="none"/>
        <vertAlign val="baseline"/>
        <sz val="12"/>
        <color theme="1"/>
        <name val="Calibri"/>
        <family val="2"/>
        <scheme val="minor"/>
      </font>
      <alignment horizontal="left" vertical="bottom" textRotation="0" indent="1" justifyLastLine="0" shrinkToFit="0" readingOrder="0"/>
    </dxf>
    <dxf>
      <font>
        <strike val="0"/>
        <outline val="0"/>
        <shadow val="0"/>
        <u val="none"/>
        <vertAlign val="baseline"/>
        <sz val="12"/>
        <color theme="1"/>
        <name val="Calibri"/>
        <family val="2"/>
        <scheme val="minor"/>
      </font>
      <alignment horizontal="left" vertical="bottom" textRotation="0" indent="1" justifyLastLine="0" shrinkToFit="0" readingOrder="0"/>
    </dxf>
    <dxf>
      <font>
        <strike val="0"/>
        <outline val="0"/>
        <shadow val="0"/>
        <u val="none"/>
        <vertAlign val="baseline"/>
        <sz val="12"/>
        <color theme="1"/>
        <name val="Calibri"/>
        <family val="2"/>
        <scheme val="minor"/>
      </font>
      <alignment horizontal="left" vertical="bottom" textRotation="0" indent="1" justifyLastLine="0" shrinkToFit="0" readingOrder="0"/>
    </dxf>
    <dxf>
      <font>
        <strike val="0"/>
        <outline val="0"/>
        <shadow val="0"/>
        <u val="none"/>
        <vertAlign val="baseline"/>
        <sz val="12"/>
        <color theme="1"/>
        <name val="Calibri"/>
        <family val="2"/>
        <scheme val="minor"/>
      </font>
      <alignment horizontal="left" vertical="bottom" textRotation="0" indent="1" justifyLastLine="0" shrinkToFit="0" readingOrder="0"/>
    </dxf>
    <dxf>
      <font>
        <strike val="0"/>
        <outline val="0"/>
        <shadow val="0"/>
        <u val="none"/>
        <vertAlign val="baseline"/>
        <sz val="12"/>
        <color theme="1"/>
        <name val="Calibri"/>
        <family val="2"/>
        <scheme val="minor"/>
      </font>
      <alignment horizontal="left" vertical="bottom" textRotation="0" indent="1" justifyLastLine="0" shrinkToFit="0" readingOrder="0"/>
    </dxf>
    <dxf>
      <font>
        <strike val="0"/>
        <outline val="0"/>
        <shadow val="0"/>
        <u val="none"/>
        <vertAlign val="baseline"/>
        <sz val="12"/>
        <color theme="1"/>
        <name val="Calibri"/>
        <family val="2"/>
        <scheme val="minor"/>
      </font>
      <alignment horizontal="left" vertical="bottom" textRotation="0" indent="1" justifyLastLine="0" shrinkToFit="0" readingOrder="0"/>
    </dxf>
    <dxf>
      <font>
        <strike val="0"/>
        <outline val="0"/>
        <shadow val="0"/>
        <u val="none"/>
        <vertAlign val="baseline"/>
        <sz val="12"/>
        <color theme="1"/>
        <name val="Calibri"/>
        <family val="2"/>
        <scheme val="minor"/>
      </font>
      <alignment horizontal="left" vertical="bottom" textRotation="0" indent="1" justifyLastLine="0" shrinkToFit="0" readingOrder="0"/>
    </dxf>
    <dxf>
      <font>
        <strike val="0"/>
        <outline val="0"/>
        <shadow val="0"/>
        <u val="none"/>
        <vertAlign val="baseline"/>
        <sz val="12"/>
        <color theme="1"/>
        <name val="Calibri"/>
        <family val="2"/>
        <scheme val="minor"/>
      </font>
      <alignment horizontal="left" vertical="bottom" textRotation="0" indent="1" justifyLastLine="0" shrinkToFit="0" readingOrder="0"/>
    </dxf>
    <dxf>
      <font>
        <strike val="0"/>
        <outline val="0"/>
        <shadow val="0"/>
        <u val="none"/>
        <vertAlign val="baseline"/>
        <sz val="12"/>
        <color theme="1"/>
        <name val="Calibri"/>
        <family val="2"/>
        <scheme val="minor"/>
      </font>
      <alignment horizontal="left" vertical="bottom" textRotation="0" indent="1" justifyLastLine="0" shrinkToFit="0" readingOrder="0"/>
    </dxf>
    <dxf>
      <font>
        <strike val="0"/>
        <outline val="0"/>
        <shadow val="0"/>
        <u val="none"/>
        <vertAlign val="baseline"/>
        <sz val="12"/>
        <color theme="1"/>
        <name val="Calibri"/>
        <family val="2"/>
        <scheme val="minor"/>
      </font>
      <alignment horizontal="left" vertical="bottom" textRotation="0" indent="1" justifyLastLine="0" shrinkToFit="0" readingOrder="0"/>
    </dxf>
    <dxf>
      <font>
        <strike val="0"/>
        <outline val="0"/>
        <shadow val="0"/>
        <u val="none"/>
        <vertAlign val="baseline"/>
        <sz val="12"/>
        <color theme="1"/>
        <name val="Calibri"/>
        <family val="2"/>
        <scheme val="minor"/>
      </font>
      <alignment horizontal="left" vertical="bottom" textRotation="0" indent="1" justifyLastLine="0" shrinkToFit="0" readingOrder="0"/>
    </dxf>
    <dxf>
      <font>
        <strike val="0"/>
        <outline val="0"/>
        <shadow val="0"/>
        <u val="none"/>
        <vertAlign val="baseline"/>
        <sz val="12"/>
        <color theme="1"/>
        <name val="Calibri"/>
        <family val="2"/>
        <scheme val="minor"/>
      </font>
      <alignment horizontal="left" vertical="bottom" textRotation="0" indent="1" justifyLastLine="0" shrinkToFit="0" readingOrder="0"/>
    </dxf>
    <dxf>
      <font>
        <strike val="0"/>
        <outline val="0"/>
        <shadow val="0"/>
        <u val="none"/>
        <vertAlign val="baseline"/>
        <sz val="12"/>
        <color theme="1"/>
        <name val="Calibri"/>
        <family val="2"/>
        <scheme val="minor"/>
      </font>
      <alignment horizontal="left" vertical="bottom" textRotation="0" indent="1" justifyLastLine="0" shrinkToFit="0" readingOrder="0"/>
    </dxf>
    <dxf>
      <font>
        <strike val="0"/>
        <outline val="0"/>
        <shadow val="0"/>
        <u val="none"/>
        <vertAlign val="baseline"/>
        <sz val="12"/>
        <color theme="1"/>
        <name val="Calibri"/>
        <family val="2"/>
        <scheme val="minor"/>
      </font>
      <alignment horizontal="left" vertical="bottom" textRotation="0" indent="1" justifyLastLine="0" shrinkToFit="0" readingOrder="0"/>
    </dxf>
    <dxf>
      <font>
        <strike val="0"/>
        <outline val="0"/>
        <shadow val="0"/>
        <u val="none"/>
        <vertAlign val="baseline"/>
        <sz val="12"/>
        <color theme="1"/>
        <name val="Calibri"/>
        <family val="2"/>
        <scheme val="minor"/>
      </font>
      <alignment horizontal="left" vertical="bottom" textRotation="0" indent="1" justifyLastLine="0" shrinkToFit="0" readingOrder="0"/>
    </dxf>
    <dxf>
      <font>
        <strike val="0"/>
        <outline val="0"/>
        <shadow val="0"/>
        <u val="none"/>
        <vertAlign val="baseline"/>
        <sz val="12"/>
        <color theme="1"/>
        <name val="Calibri"/>
        <family val="2"/>
        <scheme val="minor"/>
      </font>
      <alignment horizontal="left" vertical="bottom" textRotation="0" indent="1" justifyLastLine="0" shrinkToFit="0" readingOrder="0"/>
    </dxf>
    <dxf>
      <font>
        <strike val="0"/>
        <outline val="0"/>
        <shadow val="0"/>
        <u val="none"/>
        <vertAlign val="baseline"/>
        <sz val="12"/>
        <color theme="1"/>
        <name val="Calibri"/>
        <family val="2"/>
        <scheme val="minor"/>
      </font>
      <alignment horizontal="left" vertical="bottom" textRotation="0" indent="1" justifyLastLine="0" shrinkToFit="0" readingOrder="0"/>
    </dxf>
    <dxf>
      <font>
        <strike val="0"/>
        <outline val="0"/>
        <shadow val="0"/>
        <u val="none"/>
        <vertAlign val="baseline"/>
        <sz val="12"/>
        <color theme="1"/>
        <name val="Calibri"/>
        <family val="2"/>
        <scheme val="minor"/>
      </font>
      <alignment horizontal="left" vertical="bottom" textRotation="0" indent="1" justifyLastLine="0" shrinkToFit="0" readingOrder="0"/>
    </dxf>
    <dxf>
      <font>
        <strike val="0"/>
        <outline val="0"/>
        <shadow val="0"/>
        <u val="none"/>
        <vertAlign val="baseline"/>
        <sz val="12"/>
        <color theme="1"/>
        <name val="Calibri"/>
        <family val="2"/>
        <scheme val="minor"/>
      </font>
      <alignment horizontal="left" vertical="bottom" textRotation="0" indent="1" justifyLastLine="0" shrinkToFit="0" readingOrder="0"/>
    </dxf>
    <dxf>
      <font>
        <strike val="0"/>
        <outline val="0"/>
        <shadow val="0"/>
        <u val="none"/>
        <vertAlign val="baseline"/>
        <sz val="12"/>
        <color theme="1"/>
        <name val="Calibri"/>
        <family val="2"/>
        <scheme val="minor"/>
      </font>
      <alignment horizontal="left" vertical="bottom" textRotation="0" indent="1" justifyLastLine="0" shrinkToFit="0" readingOrder="0"/>
    </dxf>
    <dxf>
      <font>
        <strike val="0"/>
        <outline val="0"/>
        <shadow val="0"/>
        <u val="none"/>
        <vertAlign val="baseline"/>
        <sz val="12"/>
        <color theme="1"/>
        <name val="Calibri"/>
        <family val="2"/>
        <scheme val="minor"/>
      </font>
      <alignment horizontal="left" vertical="bottom" textRotation="0" indent="1" justifyLastLine="0" shrinkToFit="0" readingOrder="0"/>
    </dxf>
    <dxf>
      <font>
        <strike val="0"/>
        <outline val="0"/>
        <shadow val="0"/>
        <u val="none"/>
        <vertAlign val="baseline"/>
        <sz val="12"/>
        <color theme="1"/>
        <name val="Calibri"/>
        <family val="2"/>
        <scheme val="minor"/>
      </font>
      <alignment horizontal="left" vertical="bottom" textRotation="0" indent="1" justifyLastLine="0" shrinkToFit="0" readingOrder="0"/>
    </dxf>
    <dxf>
      <font>
        <strike val="0"/>
        <outline val="0"/>
        <shadow val="0"/>
        <u val="none"/>
        <vertAlign val="baseline"/>
        <sz val="12"/>
        <color theme="1"/>
        <name val="Calibri"/>
        <family val="2"/>
        <scheme val="minor"/>
      </font>
      <alignment horizontal="left" vertical="bottom" textRotation="0" indent="1" justifyLastLine="0" shrinkToFit="0" readingOrder="0"/>
    </dxf>
    <dxf>
      <font>
        <strike val="0"/>
        <outline val="0"/>
        <shadow val="0"/>
        <u val="none"/>
        <vertAlign val="baseline"/>
        <sz val="12"/>
        <color theme="1"/>
        <name val="Calibri"/>
        <family val="2"/>
        <scheme val="minor"/>
      </font>
      <alignment horizontal="left" vertical="bottom" textRotation="0" indent="1" justifyLastLine="0" shrinkToFit="0" readingOrder="0"/>
    </dxf>
    <dxf>
      <font>
        <b val="0"/>
        <i val="0"/>
        <strike val="0"/>
        <condense val="0"/>
        <extend val="0"/>
        <outline val="0"/>
        <shadow val="0"/>
        <u val="none"/>
        <vertAlign val="baseline"/>
        <sz val="12"/>
        <color theme="1"/>
        <name val="Calibri"/>
        <family val="2"/>
        <scheme val="minor"/>
      </font>
      <alignment horizontal="left" vertical="bottom" textRotation="0" indent="1" justifyLastLine="0" shrinkToFit="0" readingOrder="0"/>
    </dxf>
    <dxf>
      <font>
        <strike val="0"/>
        <outline val="0"/>
        <shadow val="0"/>
        <u val="none"/>
        <vertAlign val="baseline"/>
        <sz val="12"/>
        <color theme="1"/>
        <name val="Calibri"/>
        <family val="2"/>
        <scheme val="minor"/>
      </font>
      <alignment horizontal="left" vertical="bottom" textRotation="0" indent="1" justifyLastLine="0" shrinkToFit="0" readingOrder="0"/>
    </dxf>
    <dxf>
      <font>
        <strike val="0"/>
        <outline val="0"/>
        <shadow val="0"/>
        <u val="none"/>
        <vertAlign val="baseline"/>
        <sz val="12"/>
        <color theme="1"/>
        <name val="Calibri"/>
        <family val="2"/>
        <scheme val="minor"/>
      </font>
      <alignment horizontal="left" vertical="bottom" textRotation="0" indent="1" justifyLastLine="0" shrinkToFit="0" readingOrder="0"/>
    </dxf>
    <dxf>
      <font>
        <strike val="0"/>
        <outline val="0"/>
        <shadow val="0"/>
        <u val="none"/>
        <vertAlign val="baseline"/>
        <sz val="12"/>
        <color theme="1"/>
        <name val="Calibri"/>
        <family val="2"/>
        <scheme val="minor"/>
      </font>
      <alignment horizontal="left" vertical="bottom" textRotation="0" indent="1" justifyLastLine="0" shrinkToFit="0" readingOrder="0"/>
    </dxf>
    <dxf>
      <font>
        <strike val="0"/>
        <outline val="0"/>
        <shadow val="0"/>
        <u val="none"/>
        <vertAlign val="baseline"/>
        <sz val="12"/>
        <color theme="1"/>
        <name val="Calibri"/>
        <family val="2"/>
        <scheme val="minor"/>
      </font>
      <alignment horizontal="left" vertical="bottom" textRotation="0" indent="1" justifyLastLine="0" shrinkToFit="0" readingOrder="0"/>
    </dxf>
    <dxf>
      <font>
        <strike val="0"/>
        <outline val="0"/>
        <shadow val="0"/>
        <u val="none"/>
        <vertAlign val="baseline"/>
        <sz val="12"/>
        <color theme="1"/>
        <name val="Calibri"/>
        <family val="2"/>
        <scheme val="minor"/>
      </font>
      <alignment horizontal="left" vertical="bottom" textRotation="0" indent="1" justifyLastLine="0" shrinkToFit="0" readingOrder="0"/>
    </dxf>
    <dxf>
      <font>
        <strike val="0"/>
        <outline val="0"/>
        <shadow val="0"/>
        <u val="none"/>
        <vertAlign val="baseline"/>
        <sz val="12"/>
        <color theme="1"/>
        <name val="Calibri"/>
        <family val="2"/>
        <scheme val="minor"/>
      </font>
      <alignment horizontal="left" vertical="bottom" textRotation="0" indent="1" justifyLastLine="0" shrinkToFit="0" readingOrder="0"/>
    </dxf>
    <dxf>
      <font>
        <strike val="0"/>
        <outline val="0"/>
        <shadow val="0"/>
        <u val="none"/>
        <vertAlign val="baseline"/>
        <sz val="12"/>
        <color theme="1"/>
        <name val="Calibri"/>
        <family val="2"/>
        <scheme val="minor"/>
      </font>
      <alignment horizontal="left" vertical="bottom" textRotation="0" indent="1" justifyLastLine="0" shrinkToFit="0" readingOrder="0"/>
    </dxf>
    <dxf>
      <font>
        <strike val="0"/>
        <outline val="0"/>
        <shadow val="0"/>
        <u val="none"/>
        <vertAlign val="baseline"/>
        <sz val="12"/>
        <color theme="1"/>
        <name val="Calibri"/>
        <family val="2"/>
        <scheme val="minor"/>
      </font>
      <alignment horizontal="left" vertical="bottom" textRotation="0" indent="1" justifyLastLine="0" shrinkToFit="0" readingOrder="0"/>
    </dxf>
  </dxfs>
  <tableStyles count="0" defaultTableStyle="TableStyleMedium2" defaultPivotStyle="PivotStyleLight16"/>
  <colors>
    <mruColors>
      <color rgb="FFCC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'filtered-sum'!$B$3:$B$1735</c:f>
              <c:numCache>
                <c:formatCode>General</c:formatCode>
                <c:ptCount val="1733"/>
                <c:pt idx="0">
                  <c:v>716898</c:v>
                </c:pt>
                <c:pt idx="1">
                  <c:v>716898</c:v>
                </c:pt>
                <c:pt idx="2">
                  <c:v>592503</c:v>
                </c:pt>
                <c:pt idx="3">
                  <c:v>582557</c:v>
                </c:pt>
                <c:pt idx="4">
                  <c:v>543228</c:v>
                </c:pt>
                <c:pt idx="5">
                  <c:v>519181</c:v>
                </c:pt>
                <c:pt idx="6">
                  <c:v>516326</c:v>
                </c:pt>
                <c:pt idx="7">
                  <c:v>515194</c:v>
                </c:pt>
                <c:pt idx="8">
                  <c:v>511944</c:v>
                </c:pt>
                <c:pt idx="9">
                  <c:v>477719</c:v>
                </c:pt>
                <c:pt idx="10">
                  <c:v>473900</c:v>
                </c:pt>
                <c:pt idx="11">
                  <c:v>473565</c:v>
                </c:pt>
                <c:pt idx="12">
                  <c:v>470418</c:v>
                </c:pt>
                <c:pt idx="13">
                  <c:v>469230</c:v>
                </c:pt>
                <c:pt idx="14">
                  <c:v>459921</c:v>
                </c:pt>
                <c:pt idx="15">
                  <c:v>441125</c:v>
                </c:pt>
                <c:pt idx="16">
                  <c:v>440093</c:v>
                </c:pt>
                <c:pt idx="17">
                  <c:v>433159</c:v>
                </c:pt>
                <c:pt idx="18">
                  <c:v>429140</c:v>
                </c:pt>
                <c:pt idx="19">
                  <c:v>427679</c:v>
                </c:pt>
                <c:pt idx="20">
                  <c:v>427426</c:v>
                </c:pt>
                <c:pt idx="21">
                  <c:v>426435</c:v>
                </c:pt>
                <c:pt idx="22">
                  <c:v>426352</c:v>
                </c:pt>
                <c:pt idx="23">
                  <c:v>424936</c:v>
                </c:pt>
                <c:pt idx="24">
                  <c:v>424934</c:v>
                </c:pt>
                <c:pt idx="25">
                  <c:v>424614</c:v>
                </c:pt>
                <c:pt idx="26">
                  <c:v>424139</c:v>
                </c:pt>
                <c:pt idx="27">
                  <c:v>424094</c:v>
                </c:pt>
                <c:pt idx="28">
                  <c:v>423752</c:v>
                </c:pt>
                <c:pt idx="29">
                  <c:v>423750</c:v>
                </c:pt>
                <c:pt idx="30">
                  <c:v>423747</c:v>
                </c:pt>
                <c:pt idx="31">
                  <c:v>422616</c:v>
                </c:pt>
                <c:pt idx="32">
                  <c:v>422238</c:v>
                </c:pt>
                <c:pt idx="33">
                  <c:v>422149</c:v>
                </c:pt>
                <c:pt idx="34">
                  <c:v>422034</c:v>
                </c:pt>
                <c:pt idx="35">
                  <c:v>420448</c:v>
                </c:pt>
                <c:pt idx="36">
                  <c:v>419917</c:v>
                </c:pt>
                <c:pt idx="37">
                  <c:v>419876</c:v>
                </c:pt>
                <c:pt idx="38">
                  <c:v>419445</c:v>
                </c:pt>
                <c:pt idx="39">
                  <c:v>418714</c:v>
                </c:pt>
                <c:pt idx="40">
                  <c:v>418700</c:v>
                </c:pt>
                <c:pt idx="41">
                  <c:v>415561</c:v>
                </c:pt>
                <c:pt idx="42">
                  <c:v>413992</c:v>
                </c:pt>
                <c:pt idx="43">
                  <c:v>413337</c:v>
                </c:pt>
                <c:pt idx="44">
                  <c:v>413166</c:v>
                </c:pt>
                <c:pt idx="45">
                  <c:v>413165</c:v>
                </c:pt>
                <c:pt idx="46">
                  <c:v>412199</c:v>
                </c:pt>
                <c:pt idx="47">
                  <c:v>411313</c:v>
                </c:pt>
                <c:pt idx="48">
                  <c:v>411286</c:v>
                </c:pt>
                <c:pt idx="49">
                  <c:v>411264</c:v>
                </c:pt>
                <c:pt idx="50">
                  <c:v>410735</c:v>
                </c:pt>
                <c:pt idx="51">
                  <c:v>410466</c:v>
                </c:pt>
                <c:pt idx="52">
                  <c:v>409204</c:v>
                </c:pt>
                <c:pt idx="53">
                  <c:v>409202</c:v>
                </c:pt>
                <c:pt idx="54">
                  <c:v>409174</c:v>
                </c:pt>
                <c:pt idx="55">
                  <c:v>408356</c:v>
                </c:pt>
                <c:pt idx="56">
                  <c:v>408147</c:v>
                </c:pt>
                <c:pt idx="57">
                  <c:v>408146</c:v>
                </c:pt>
                <c:pt idx="58">
                  <c:v>407962</c:v>
                </c:pt>
                <c:pt idx="59">
                  <c:v>407962</c:v>
                </c:pt>
                <c:pt idx="60">
                  <c:v>407743</c:v>
                </c:pt>
                <c:pt idx="61">
                  <c:v>407743</c:v>
                </c:pt>
                <c:pt idx="62">
                  <c:v>407056</c:v>
                </c:pt>
                <c:pt idx="63">
                  <c:v>404401</c:v>
                </c:pt>
                <c:pt idx="64">
                  <c:v>404065</c:v>
                </c:pt>
                <c:pt idx="65">
                  <c:v>401377</c:v>
                </c:pt>
                <c:pt idx="66">
                  <c:v>401377</c:v>
                </c:pt>
                <c:pt idx="67">
                  <c:v>399009</c:v>
                </c:pt>
                <c:pt idx="68">
                  <c:v>397719</c:v>
                </c:pt>
                <c:pt idx="69">
                  <c:v>397265</c:v>
                </c:pt>
                <c:pt idx="70">
                  <c:v>397228</c:v>
                </c:pt>
                <c:pt idx="71">
                  <c:v>397226</c:v>
                </c:pt>
                <c:pt idx="72">
                  <c:v>396165</c:v>
                </c:pt>
                <c:pt idx="73">
                  <c:v>395057</c:v>
                </c:pt>
                <c:pt idx="74">
                  <c:v>394873</c:v>
                </c:pt>
                <c:pt idx="75">
                  <c:v>394306</c:v>
                </c:pt>
                <c:pt idx="76">
                  <c:v>391825</c:v>
                </c:pt>
                <c:pt idx="77">
                  <c:v>390340</c:v>
                </c:pt>
                <c:pt idx="78">
                  <c:v>389784</c:v>
                </c:pt>
                <c:pt idx="79">
                  <c:v>389784</c:v>
                </c:pt>
                <c:pt idx="80">
                  <c:v>389436</c:v>
                </c:pt>
                <c:pt idx="81">
                  <c:v>388735</c:v>
                </c:pt>
                <c:pt idx="82">
                  <c:v>388413</c:v>
                </c:pt>
                <c:pt idx="83">
                  <c:v>387678</c:v>
                </c:pt>
                <c:pt idx="84">
                  <c:v>387612</c:v>
                </c:pt>
                <c:pt idx="85">
                  <c:v>387574</c:v>
                </c:pt>
                <c:pt idx="86">
                  <c:v>387075</c:v>
                </c:pt>
                <c:pt idx="87">
                  <c:v>387043</c:v>
                </c:pt>
                <c:pt idx="88">
                  <c:v>385672</c:v>
                </c:pt>
                <c:pt idx="89">
                  <c:v>385658</c:v>
                </c:pt>
                <c:pt idx="90">
                  <c:v>384454</c:v>
                </c:pt>
                <c:pt idx="91">
                  <c:v>380696</c:v>
                </c:pt>
                <c:pt idx="92">
                  <c:v>378333</c:v>
                </c:pt>
                <c:pt idx="93">
                  <c:v>376460</c:v>
                </c:pt>
                <c:pt idx="94">
                  <c:v>373329</c:v>
                </c:pt>
                <c:pt idx="95">
                  <c:v>372696</c:v>
                </c:pt>
                <c:pt idx="96">
                  <c:v>364674</c:v>
                </c:pt>
                <c:pt idx="97">
                  <c:v>363965</c:v>
                </c:pt>
                <c:pt idx="98">
                  <c:v>363330</c:v>
                </c:pt>
                <c:pt idx="99">
                  <c:v>363281</c:v>
                </c:pt>
                <c:pt idx="100">
                  <c:v>358499</c:v>
                </c:pt>
                <c:pt idx="101">
                  <c:v>357527</c:v>
                </c:pt>
                <c:pt idx="102">
                  <c:v>354336</c:v>
                </c:pt>
                <c:pt idx="103">
                  <c:v>353823</c:v>
                </c:pt>
                <c:pt idx="104">
                  <c:v>352164</c:v>
                </c:pt>
                <c:pt idx="105">
                  <c:v>351560</c:v>
                </c:pt>
                <c:pt idx="106">
                  <c:v>349648</c:v>
                </c:pt>
                <c:pt idx="107">
                  <c:v>349177</c:v>
                </c:pt>
                <c:pt idx="108">
                  <c:v>349103</c:v>
                </c:pt>
                <c:pt idx="109">
                  <c:v>340610</c:v>
                </c:pt>
                <c:pt idx="110">
                  <c:v>339311</c:v>
                </c:pt>
                <c:pt idx="111">
                  <c:v>339131</c:v>
                </c:pt>
                <c:pt idx="112">
                  <c:v>336131</c:v>
                </c:pt>
                <c:pt idx="113">
                  <c:v>332878</c:v>
                </c:pt>
                <c:pt idx="114">
                  <c:v>332774</c:v>
                </c:pt>
                <c:pt idx="115">
                  <c:v>330315</c:v>
                </c:pt>
                <c:pt idx="116">
                  <c:v>319940</c:v>
                </c:pt>
                <c:pt idx="117">
                  <c:v>318769</c:v>
                </c:pt>
                <c:pt idx="118">
                  <c:v>318763</c:v>
                </c:pt>
                <c:pt idx="119">
                  <c:v>316821</c:v>
                </c:pt>
                <c:pt idx="120">
                  <c:v>314459</c:v>
                </c:pt>
                <c:pt idx="121">
                  <c:v>312660</c:v>
                </c:pt>
                <c:pt idx="122">
                  <c:v>311884</c:v>
                </c:pt>
                <c:pt idx="123">
                  <c:v>308221</c:v>
                </c:pt>
                <c:pt idx="124">
                  <c:v>306209</c:v>
                </c:pt>
                <c:pt idx="125">
                  <c:v>302684</c:v>
                </c:pt>
                <c:pt idx="126">
                  <c:v>301668</c:v>
                </c:pt>
                <c:pt idx="127">
                  <c:v>301046</c:v>
                </c:pt>
                <c:pt idx="128">
                  <c:v>300912</c:v>
                </c:pt>
                <c:pt idx="129">
                  <c:v>300444</c:v>
                </c:pt>
                <c:pt idx="130">
                  <c:v>300360</c:v>
                </c:pt>
                <c:pt idx="131">
                  <c:v>299439</c:v>
                </c:pt>
                <c:pt idx="132">
                  <c:v>296825</c:v>
                </c:pt>
                <c:pt idx="133">
                  <c:v>296823</c:v>
                </c:pt>
                <c:pt idx="134">
                  <c:v>294104</c:v>
                </c:pt>
                <c:pt idx="135">
                  <c:v>290374</c:v>
                </c:pt>
                <c:pt idx="136">
                  <c:v>290374</c:v>
                </c:pt>
                <c:pt idx="137">
                  <c:v>290374</c:v>
                </c:pt>
                <c:pt idx="138">
                  <c:v>290092</c:v>
                </c:pt>
                <c:pt idx="139">
                  <c:v>288492</c:v>
                </c:pt>
                <c:pt idx="140">
                  <c:v>287459</c:v>
                </c:pt>
                <c:pt idx="141">
                  <c:v>287094</c:v>
                </c:pt>
                <c:pt idx="142">
                  <c:v>285356</c:v>
                </c:pt>
                <c:pt idx="143">
                  <c:v>284781</c:v>
                </c:pt>
                <c:pt idx="144">
                  <c:v>284436</c:v>
                </c:pt>
                <c:pt idx="145">
                  <c:v>279959</c:v>
                </c:pt>
                <c:pt idx="146">
                  <c:v>279305</c:v>
                </c:pt>
                <c:pt idx="147">
                  <c:v>278510</c:v>
                </c:pt>
                <c:pt idx="148">
                  <c:v>278421</c:v>
                </c:pt>
                <c:pt idx="149">
                  <c:v>276677</c:v>
                </c:pt>
                <c:pt idx="150">
                  <c:v>273425</c:v>
                </c:pt>
                <c:pt idx="151">
                  <c:v>272096</c:v>
                </c:pt>
                <c:pt idx="152">
                  <c:v>271282</c:v>
                </c:pt>
                <c:pt idx="153">
                  <c:v>271083</c:v>
                </c:pt>
                <c:pt idx="154">
                  <c:v>271012</c:v>
                </c:pt>
                <c:pt idx="155">
                  <c:v>268927</c:v>
                </c:pt>
                <c:pt idx="156">
                  <c:v>268698</c:v>
                </c:pt>
                <c:pt idx="157">
                  <c:v>267822</c:v>
                </c:pt>
                <c:pt idx="158">
                  <c:v>267546</c:v>
                </c:pt>
                <c:pt idx="159">
                  <c:v>266839</c:v>
                </c:pt>
                <c:pt idx="160">
                  <c:v>266838</c:v>
                </c:pt>
                <c:pt idx="161">
                  <c:v>266315</c:v>
                </c:pt>
                <c:pt idx="162">
                  <c:v>266315</c:v>
                </c:pt>
                <c:pt idx="163">
                  <c:v>265216</c:v>
                </c:pt>
                <c:pt idx="164">
                  <c:v>263910</c:v>
                </c:pt>
                <c:pt idx="165">
                  <c:v>263557</c:v>
                </c:pt>
                <c:pt idx="166">
                  <c:v>262489</c:v>
                </c:pt>
                <c:pt idx="167">
                  <c:v>262216</c:v>
                </c:pt>
                <c:pt idx="168">
                  <c:v>261996</c:v>
                </c:pt>
                <c:pt idx="169">
                  <c:v>261636</c:v>
                </c:pt>
                <c:pt idx="170">
                  <c:v>261397</c:v>
                </c:pt>
                <c:pt idx="171">
                  <c:v>261212</c:v>
                </c:pt>
                <c:pt idx="172">
                  <c:v>261151</c:v>
                </c:pt>
                <c:pt idx="173">
                  <c:v>261074</c:v>
                </c:pt>
                <c:pt idx="174">
                  <c:v>260678</c:v>
                </c:pt>
                <c:pt idx="175">
                  <c:v>260436</c:v>
                </c:pt>
                <c:pt idx="176">
                  <c:v>260052</c:v>
                </c:pt>
                <c:pt idx="177">
                  <c:v>258605</c:v>
                </c:pt>
                <c:pt idx="178">
                  <c:v>258587</c:v>
                </c:pt>
                <c:pt idx="179">
                  <c:v>258499</c:v>
                </c:pt>
                <c:pt idx="180">
                  <c:v>258225</c:v>
                </c:pt>
                <c:pt idx="181">
                  <c:v>256721</c:v>
                </c:pt>
                <c:pt idx="182">
                  <c:v>256624</c:v>
                </c:pt>
                <c:pt idx="183">
                  <c:v>255146</c:v>
                </c:pt>
                <c:pt idx="184">
                  <c:v>254430</c:v>
                </c:pt>
                <c:pt idx="185">
                  <c:v>254240</c:v>
                </c:pt>
                <c:pt idx="186">
                  <c:v>254082</c:v>
                </c:pt>
                <c:pt idx="187">
                  <c:v>253881</c:v>
                </c:pt>
                <c:pt idx="188">
                  <c:v>253347</c:v>
                </c:pt>
                <c:pt idx="189">
                  <c:v>253311</c:v>
                </c:pt>
                <c:pt idx="190">
                  <c:v>253059</c:v>
                </c:pt>
                <c:pt idx="191">
                  <c:v>251490</c:v>
                </c:pt>
                <c:pt idx="192">
                  <c:v>250193</c:v>
                </c:pt>
                <c:pt idx="193">
                  <c:v>250185</c:v>
                </c:pt>
                <c:pt idx="194">
                  <c:v>250032</c:v>
                </c:pt>
                <c:pt idx="195">
                  <c:v>249705</c:v>
                </c:pt>
                <c:pt idx="196">
                  <c:v>249578</c:v>
                </c:pt>
                <c:pt idx="197">
                  <c:v>249264</c:v>
                </c:pt>
                <c:pt idx="198">
                  <c:v>249150</c:v>
                </c:pt>
                <c:pt idx="199">
                  <c:v>249057</c:v>
                </c:pt>
                <c:pt idx="200">
                  <c:v>247877</c:v>
                </c:pt>
                <c:pt idx="201">
                  <c:v>247447</c:v>
                </c:pt>
                <c:pt idx="202">
                  <c:v>246414</c:v>
                </c:pt>
                <c:pt idx="203">
                  <c:v>246354</c:v>
                </c:pt>
                <c:pt idx="204">
                  <c:v>246352</c:v>
                </c:pt>
                <c:pt idx="205">
                  <c:v>245873</c:v>
                </c:pt>
                <c:pt idx="206">
                  <c:v>245873</c:v>
                </c:pt>
                <c:pt idx="207">
                  <c:v>245871</c:v>
                </c:pt>
                <c:pt idx="208">
                  <c:v>245838</c:v>
                </c:pt>
                <c:pt idx="209">
                  <c:v>245836</c:v>
                </c:pt>
                <c:pt idx="210">
                  <c:v>245835</c:v>
                </c:pt>
                <c:pt idx="211">
                  <c:v>245763</c:v>
                </c:pt>
                <c:pt idx="212">
                  <c:v>245227</c:v>
                </c:pt>
                <c:pt idx="213">
                  <c:v>245024</c:v>
                </c:pt>
                <c:pt idx="214">
                  <c:v>244745</c:v>
                </c:pt>
                <c:pt idx="215">
                  <c:v>243370</c:v>
                </c:pt>
                <c:pt idx="216">
                  <c:v>242779</c:v>
                </c:pt>
                <c:pt idx="217">
                  <c:v>242336</c:v>
                </c:pt>
                <c:pt idx="218">
                  <c:v>242253</c:v>
                </c:pt>
                <c:pt idx="219">
                  <c:v>242192</c:v>
                </c:pt>
                <c:pt idx="220">
                  <c:v>241618</c:v>
                </c:pt>
                <c:pt idx="221">
                  <c:v>241179</c:v>
                </c:pt>
                <c:pt idx="222">
                  <c:v>239760</c:v>
                </c:pt>
                <c:pt idx="223">
                  <c:v>239696</c:v>
                </c:pt>
                <c:pt idx="224">
                  <c:v>239586</c:v>
                </c:pt>
                <c:pt idx="225">
                  <c:v>238955</c:v>
                </c:pt>
                <c:pt idx="226">
                  <c:v>238890</c:v>
                </c:pt>
                <c:pt idx="227">
                  <c:v>238199</c:v>
                </c:pt>
                <c:pt idx="228">
                  <c:v>237214</c:v>
                </c:pt>
                <c:pt idx="229">
                  <c:v>236951</c:v>
                </c:pt>
                <c:pt idx="230">
                  <c:v>236877</c:v>
                </c:pt>
                <c:pt idx="231">
                  <c:v>236876</c:v>
                </c:pt>
                <c:pt idx="232">
                  <c:v>236608</c:v>
                </c:pt>
                <c:pt idx="233">
                  <c:v>236265</c:v>
                </c:pt>
                <c:pt idx="234">
                  <c:v>235703</c:v>
                </c:pt>
                <c:pt idx="235">
                  <c:v>234754</c:v>
                </c:pt>
                <c:pt idx="236">
                  <c:v>234573</c:v>
                </c:pt>
                <c:pt idx="237">
                  <c:v>234573</c:v>
                </c:pt>
                <c:pt idx="238">
                  <c:v>234126</c:v>
                </c:pt>
                <c:pt idx="239">
                  <c:v>233769</c:v>
                </c:pt>
                <c:pt idx="240">
                  <c:v>233722</c:v>
                </c:pt>
                <c:pt idx="241">
                  <c:v>233663</c:v>
                </c:pt>
                <c:pt idx="242">
                  <c:v>233663</c:v>
                </c:pt>
                <c:pt idx="243">
                  <c:v>233662</c:v>
                </c:pt>
                <c:pt idx="244">
                  <c:v>233662</c:v>
                </c:pt>
                <c:pt idx="245">
                  <c:v>233661</c:v>
                </c:pt>
                <c:pt idx="246">
                  <c:v>233218</c:v>
                </c:pt>
                <c:pt idx="247">
                  <c:v>233138</c:v>
                </c:pt>
                <c:pt idx="248">
                  <c:v>233000</c:v>
                </c:pt>
                <c:pt idx="249">
                  <c:v>232950</c:v>
                </c:pt>
                <c:pt idx="250">
                  <c:v>232939</c:v>
                </c:pt>
                <c:pt idx="251">
                  <c:v>232587</c:v>
                </c:pt>
                <c:pt idx="252">
                  <c:v>232563</c:v>
                </c:pt>
                <c:pt idx="253">
                  <c:v>232338</c:v>
                </c:pt>
                <c:pt idx="254">
                  <c:v>232224</c:v>
                </c:pt>
                <c:pt idx="255">
                  <c:v>232212</c:v>
                </c:pt>
                <c:pt idx="256">
                  <c:v>232048</c:v>
                </c:pt>
                <c:pt idx="257">
                  <c:v>231405</c:v>
                </c:pt>
                <c:pt idx="258">
                  <c:v>230355</c:v>
                </c:pt>
                <c:pt idx="259">
                  <c:v>230224</c:v>
                </c:pt>
                <c:pt idx="260">
                  <c:v>229779</c:v>
                </c:pt>
                <c:pt idx="261">
                  <c:v>229315</c:v>
                </c:pt>
                <c:pt idx="262">
                  <c:v>229170</c:v>
                </c:pt>
                <c:pt idx="263">
                  <c:v>228050</c:v>
                </c:pt>
                <c:pt idx="264">
                  <c:v>227881</c:v>
                </c:pt>
                <c:pt idx="265">
                  <c:v>227376</c:v>
                </c:pt>
                <c:pt idx="266">
                  <c:v>226160</c:v>
                </c:pt>
                <c:pt idx="267">
                  <c:v>226016</c:v>
                </c:pt>
                <c:pt idx="268">
                  <c:v>225139</c:v>
                </c:pt>
                <c:pt idx="269">
                  <c:v>224460</c:v>
                </c:pt>
                <c:pt idx="270">
                  <c:v>223104</c:v>
                </c:pt>
                <c:pt idx="271">
                  <c:v>222593</c:v>
                </c:pt>
                <c:pt idx="272">
                  <c:v>220335</c:v>
                </c:pt>
                <c:pt idx="273">
                  <c:v>219866</c:v>
                </c:pt>
                <c:pt idx="274">
                  <c:v>218852</c:v>
                </c:pt>
                <c:pt idx="275">
                  <c:v>218032</c:v>
                </c:pt>
                <c:pt idx="276">
                  <c:v>218007</c:v>
                </c:pt>
                <c:pt idx="277">
                  <c:v>217985</c:v>
                </c:pt>
                <c:pt idx="278">
                  <c:v>217775</c:v>
                </c:pt>
                <c:pt idx="279">
                  <c:v>215280</c:v>
                </c:pt>
                <c:pt idx="280">
                  <c:v>214815</c:v>
                </c:pt>
                <c:pt idx="281">
                  <c:v>213746</c:v>
                </c:pt>
                <c:pt idx="282">
                  <c:v>213491</c:v>
                </c:pt>
                <c:pt idx="283">
                  <c:v>213487</c:v>
                </c:pt>
                <c:pt idx="284">
                  <c:v>213459</c:v>
                </c:pt>
                <c:pt idx="285">
                  <c:v>212858</c:v>
                </c:pt>
                <c:pt idx="286">
                  <c:v>212836</c:v>
                </c:pt>
                <c:pt idx="287">
                  <c:v>212786</c:v>
                </c:pt>
                <c:pt idx="288">
                  <c:v>212023</c:v>
                </c:pt>
                <c:pt idx="289">
                  <c:v>211817</c:v>
                </c:pt>
                <c:pt idx="290">
                  <c:v>210463</c:v>
                </c:pt>
                <c:pt idx="291">
                  <c:v>210436</c:v>
                </c:pt>
                <c:pt idx="292">
                  <c:v>210254</c:v>
                </c:pt>
                <c:pt idx="293">
                  <c:v>209956</c:v>
                </c:pt>
                <c:pt idx="294">
                  <c:v>209696</c:v>
                </c:pt>
                <c:pt idx="295">
                  <c:v>208762</c:v>
                </c:pt>
                <c:pt idx="296">
                  <c:v>208475</c:v>
                </c:pt>
                <c:pt idx="297">
                  <c:v>207716</c:v>
                </c:pt>
                <c:pt idx="298">
                  <c:v>204742</c:v>
                </c:pt>
                <c:pt idx="299">
                  <c:v>204578</c:v>
                </c:pt>
                <c:pt idx="300">
                  <c:v>204180</c:v>
                </c:pt>
                <c:pt idx="301">
                  <c:v>201499</c:v>
                </c:pt>
                <c:pt idx="302">
                  <c:v>199803</c:v>
                </c:pt>
                <c:pt idx="303">
                  <c:v>199800</c:v>
                </c:pt>
                <c:pt idx="304">
                  <c:v>198613</c:v>
                </c:pt>
                <c:pt idx="305">
                  <c:v>197629</c:v>
                </c:pt>
                <c:pt idx="306">
                  <c:v>197157</c:v>
                </c:pt>
                <c:pt idx="307">
                  <c:v>196110</c:v>
                </c:pt>
                <c:pt idx="308">
                  <c:v>196074</c:v>
                </c:pt>
                <c:pt idx="309">
                  <c:v>195975</c:v>
                </c:pt>
                <c:pt idx="310">
                  <c:v>195140</c:v>
                </c:pt>
                <c:pt idx="311">
                  <c:v>193832</c:v>
                </c:pt>
                <c:pt idx="312">
                  <c:v>193614</c:v>
                </c:pt>
                <c:pt idx="313">
                  <c:v>193567</c:v>
                </c:pt>
                <c:pt idx="314">
                  <c:v>193567</c:v>
                </c:pt>
                <c:pt idx="315">
                  <c:v>193386</c:v>
                </c:pt>
                <c:pt idx="316">
                  <c:v>193040</c:v>
                </c:pt>
                <c:pt idx="317">
                  <c:v>193040</c:v>
                </c:pt>
                <c:pt idx="318">
                  <c:v>193040</c:v>
                </c:pt>
                <c:pt idx="319">
                  <c:v>192598</c:v>
                </c:pt>
                <c:pt idx="320">
                  <c:v>192473</c:v>
                </c:pt>
                <c:pt idx="321">
                  <c:v>192108</c:v>
                </c:pt>
                <c:pt idx="322">
                  <c:v>191689</c:v>
                </c:pt>
                <c:pt idx="323">
                  <c:v>191632</c:v>
                </c:pt>
                <c:pt idx="324">
                  <c:v>190998</c:v>
                </c:pt>
                <c:pt idx="325">
                  <c:v>190624</c:v>
                </c:pt>
                <c:pt idx="326">
                  <c:v>190263</c:v>
                </c:pt>
                <c:pt idx="327">
                  <c:v>190256</c:v>
                </c:pt>
                <c:pt idx="328">
                  <c:v>190148</c:v>
                </c:pt>
                <c:pt idx="329">
                  <c:v>189862</c:v>
                </c:pt>
                <c:pt idx="330">
                  <c:v>189840</c:v>
                </c:pt>
                <c:pt idx="331">
                  <c:v>189582</c:v>
                </c:pt>
                <c:pt idx="332">
                  <c:v>189536</c:v>
                </c:pt>
                <c:pt idx="333">
                  <c:v>189416</c:v>
                </c:pt>
                <c:pt idx="334">
                  <c:v>189413</c:v>
                </c:pt>
                <c:pt idx="335">
                  <c:v>189364</c:v>
                </c:pt>
                <c:pt idx="336">
                  <c:v>188504</c:v>
                </c:pt>
                <c:pt idx="337">
                  <c:v>188382</c:v>
                </c:pt>
                <c:pt idx="338">
                  <c:v>188351</c:v>
                </c:pt>
                <c:pt idx="339">
                  <c:v>188217</c:v>
                </c:pt>
                <c:pt idx="340">
                  <c:v>187866</c:v>
                </c:pt>
                <c:pt idx="341">
                  <c:v>187862</c:v>
                </c:pt>
                <c:pt idx="342">
                  <c:v>187803</c:v>
                </c:pt>
                <c:pt idx="343">
                  <c:v>187664</c:v>
                </c:pt>
                <c:pt idx="344">
                  <c:v>187480</c:v>
                </c:pt>
                <c:pt idx="345">
                  <c:v>187480</c:v>
                </c:pt>
                <c:pt idx="346">
                  <c:v>187480</c:v>
                </c:pt>
                <c:pt idx="347">
                  <c:v>187480</c:v>
                </c:pt>
                <c:pt idx="348">
                  <c:v>187233</c:v>
                </c:pt>
                <c:pt idx="349">
                  <c:v>187139</c:v>
                </c:pt>
                <c:pt idx="350">
                  <c:v>186822</c:v>
                </c:pt>
                <c:pt idx="351">
                  <c:v>186250</c:v>
                </c:pt>
                <c:pt idx="352">
                  <c:v>185934</c:v>
                </c:pt>
                <c:pt idx="353">
                  <c:v>185912</c:v>
                </c:pt>
                <c:pt idx="354">
                  <c:v>185785</c:v>
                </c:pt>
                <c:pt idx="355">
                  <c:v>185506</c:v>
                </c:pt>
                <c:pt idx="356">
                  <c:v>185360</c:v>
                </c:pt>
                <c:pt idx="357">
                  <c:v>185095</c:v>
                </c:pt>
                <c:pt idx="358">
                  <c:v>184793</c:v>
                </c:pt>
                <c:pt idx="359">
                  <c:v>184566</c:v>
                </c:pt>
                <c:pt idx="360">
                  <c:v>184524</c:v>
                </c:pt>
                <c:pt idx="361">
                  <c:v>184222</c:v>
                </c:pt>
                <c:pt idx="362">
                  <c:v>184222</c:v>
                </c:pt>
                <c:pt idx="363">
                  <c:v>184222</c:v>
                </c:pt>
                <c:pt idx="364">
                  <c:v>184222</c:v>
                </c:pt>
                <c:pt idx="365">
                  <c:v>184222</c:v>
                </c:pt>
                <c:pt idx="366">
                  <c:v>184006</c:v>
                </c:pt>
                <c:pt idx="367">
                  <c:v>183854</c:v>
                </c:pt>
                <c:pt idx="368">
                  <c:v>183794</c:v>
                </c:pt>
                <c:pt idx="369">
                  <c:v>183679</c:v>
                </c:pt>
                <c:pt idx="370">
                  <c:v>183634</c:v>
                </c:pt>
                <c:pt idx="371">
                  <c:v>183386</c:v>
                </c:pt>
                <c:pt idx="372">
                  <c:v>183257</c:v>
                </c:pt>
                <c:pt idx="373">
                  <c:v>182948</c:v>
                </c:pt>
                <c:pt idx="374">
                  <c:v>182788</c:v>
                </c:pt>
                <c:pt idx="375">
                  <c:v>182579</c:v>
                </c:pt>
                <c:pt idx="376">
                  <c:v>182411</c:v>
                </c:pt>
                <c:pt idx="377">
                  <c:v>181886</c:v>
                </c:pt>
                <c:pt idx="378">
                  <c:v>181886</c:v>
                </c:pt>
                <c:pt idx="379">
                  <c:v>181886</c:v>
                </c:pt>
                <c:pt idx="380">
                  <c:v>181886</c:v>
                </c:pt>
                <c:pt idx="381">
                  <c:v>181836</c:v>
                </c:pt>
                <c:pt idx="382">
                  <c:v>181815</c:v>
                </c:pt>
                <c:pt idx="383">
                  <c:v>181790</c:v>
                </c:pt>
                <c:pt idx="384">
                  <c:v>181646</c:v>
                </c:pt>
                <c:pt idx="385">
                  <c:v>181483</c:v>
                </c:pt>
                <c:pt idx="386">
                  <c:v>181400</c:v>
                </c:pt>
                <c:pt idx="387">
                  <c:v>181212</c:v>
                </c:pt>
                <c:pt idx="388">
                  <c:v>181208</c:v>
                </c:pt>
                <c:pt idx="389">
                  <c:v>181060</c:v>
                </c:pt>
                <c:pt idx="390">
                  <c:v>180794</c:v>
                </c:pt>
                <c:pt idx="391">
                  <c:v>180740</c:v>
                </c:pt>
                <c:pt idx="392">
                  <c:v>180703</c:v>
                </c:pt>
                <c:pt idx="393">
                  <c:v>180686</c:v>
                </c:pt>
                <c:pt idx="394">
                  <c:v>180618</c:v>
                </c:pt>
                <c:pt idx="395">
                  <c:v>180593</c:v>
                </c:pt>
                <c:pt idx="396">
                  <c:v>180593</c:v>
                </c:pt>
                <c:pt idx="397">
                  <c:v>180471</c:v>
                </c:pt>
                <c:pt idx="398">
                  <c:v>180415</c:v>
                </c:pt>
                <c:pt idx="399">
                  <c:v>180339</c:v>
                </c:pt>
                <c:pt idx="400">
                  <c:v>180278</c:v>
                </c:pt>
                <c:pt idx="401">
                  <c:v>180016</c:v>
                </c:pt>
                <c:pt idx="402">
                  <c:v>180016</c:v>
                </c:pt>
                <c:pt idx="403">
                  <c:v>179804</c:v>
                </c:pt>
                <c:pt idx="404">
                  <c:v>179761</c:v>
                </c:pt>
                <c:pt idx="405">
                  <c:v>179566</c:v>
                </c:pt>
                <c:pt idx="406">
                  <c:v>179477</c:v>
                </c:pt>
                <c:pt idx="407">
                  <c:v>179325</c:v>
                </c:pt>
                <c:pt idx="408">
                  <c:v>178797</c:v>
                </c:pt>
                <c:pt idx="409">
                  <c:v>178768</c:v>
                </c:pt>
                <c:pt idx="410">
                  <c:v>178722</c:v>
                </c:pt>
                <c:pt idx="411">
                  <c:v>178477</c:v>
                </c:pt>
                <c:pt idx="412">
                  <c:v>178455</c:v>
                </c:pt>
                <c:pt idx="413">
                  <c:v>178410</c:v>
                </c:pt>
                <c:pt idx="414">
                  <c:v>178389</c:v>
                </c:pt>
                <c:pt idx="415">
                  <c:v>178212</c:v>
                </c:pt>
                <c:pt idx="416">
                  <c:v>178201</c:v>
                </c:pt>
                <c:pt idx="417">
                  <c:v>177876</c:v>
                </c:pt>
                <c:pt idx="418">
                  <c:v>177661</c:v>
                </c:pt>
                <c:pt idx="419">
                  <c:v>177617</c:v>
                </c:pt>
                <c:pt idx="420">
                  <c:v>177508</c:v>
                </c:pt>
                <c:pt idx="421">
                  <c:v>177492</c:v>
                </c:pt>
                <c:pt idx="422">
                  <c:v>177274</c:v>
                </c:pt>
                <c:pt idx="423">
                  <c:v>177208</c:v>
                </c:pt>
                <c:pt idx="424">
                  <c:v>177165</c:v>
                </c:pt>
                <c:pt idx="425">
                  <c:v>177011</c:v>
                </c:pt>
                <c:pt idx="426">
                  <c:v>176812</c:v>
                </c:pt>
                <c:pt idx="427">
                  <c:v>176647</c:v>
                </c:pt>
                <c:pt idx="428">
                  <c:v>176525</c:v>
                </c:pt>
                <c:pt idx="429">
                  <c:v>176430</c:v>
                </c:pt>
                <c:pt idx="430">
                  <c:v>176415</c:v>
                </c:pt>
                <c:pt idx="431">
                  <c:v>176095</c:v>
                </c:pt>
                <c:pt idx="432">
                  <c:v>176009</c:v>
                </c:pt>
                <c:pt idx="433">
                  <c:v>175686</c:v>
                </c:pt>
                <c:pt idx="434">
                  <c:v>175680</c:v>
                </c:pt>
                <c:pt idx="435">
                  <c:v>175342</c:v>
                </c:pt>
                <c:pt idx="436">
                  <c:v>175340</c:v>
                </c:pt>
                <c:pt idx="437">
                  <c:v>175314</c:v>
                </c:pt>
                <c:pt idx="438">
                  <c:v>175250</c:v>
                </c:pt>
                <c:pt idx="439">
                  <c:v>175211</c:v>
                </c:pt>
                <c:pt idx="440">
                  <c:v>175159</c:v>
                </c:pt>
                <c:pt idx="441">
                  <c:v>174718</c:v>
                </c:pt>
                <c:pt idx="442">
                  <c:v>174552</c:v>
                </c:pt>
                <c:pt idx="443">
                  <c:v>174439</c:v>
                </c:pt>
                <c:pt idx="444">
                  <c:v>174170</c:v>
                </c:pt>
                <c:pt idx="445">
                  <c:v>173927</c:v>
                </c:pt>
                <c:pt idx="446">
                  <c:v>173897</c:v>
                </c:pt>
                <c:pt idx="447">
                  <c:v>173892</c:v>
                </c:pt>
                <c:pt idx="448">
                  <c:v>173784</c:v>
                </c:pt>
                <c:pt idx="449">
                  <c:v>173769</c:v>
                </c:pt>
                <c:pt idx="450">
                  <c:v>173487</c:v>
                </c:pt>
                <c:pt idx="451">
                  <c:v>173387</c:v>
                </c:pt>
                <c:pt idx="452">
                  <c:v>173197</c:v>
                </c:pt>
                <c:pt idx="453">
                  <c:v>173102</c:v>
                </c:pt>
                <c:pt idx="454">
                  <c:v>173102</c:v>
                </c:pt>
                <c:pt idx="455">
                  <c:v>173102</c:v>
                </c:pt>
                <c:pt idx="456">
                  <c:v>173102</c:v>
                </c:pt>
                <c:pt idx="457">
                  <c:v>173102</c:v>
                </c:pt>
                <c:pt idx="458">
                  <c:v>173063</c:v>
                </c:pt>
                <c:pt idx="459">
                  <c:v>173061</c:v>
                </c:pt>
                <c:pt idx="460">
                  <c:v>172790</c:v>
                </c:pt>
                <c:pt idx="461">
                  <c:v>172420</c:v>
                </c:pt>
                <c:pt idx="462">
                  <c:v>171972</c:v>
                </c:pt>
                <c:pt idx="463">
                  <c:v>171947</c:v>
                </c:pt>
                <c:pt idx="464">
                  <c:v>171737</c:v>
                </c:pt>
                <c:pt idx="465">
                  <c:v>171549</c:v>
                </c:pt>
                <c:pt idx="466">
                  <c:v>171399</c:v>
                </c:pt>
                <c:pt idx="467">
                  <c:v>170686</c:v>
                </c:pt>
                <c:pt idx="468">
                  <c:v>170552</c:v>
                </c:pt>
                <c:pt idx="469">
                  <c:v>169524</c:v>
                </c:pt>
                <c:pt idx="470">
                  <c:v>169410</c:v>
                </c:pt>
                <c:pt idx="471">
                  <c:v>168974</c:v>
                </c:pt>
                <c:pt idx="472">
                  <c:v>168909</c:v>
                </c:pt>
                <c:pt idx="473">
                  <c:v>168808</c:v>
                </c:pt>
                <c:pt idx="474">
                  <c:v>168792</c:v>
                </c:pt>
                <c:pt idx="475">
                  <c:v>168493</c:v>
                </c:pt>
                <c:pt idx="476">
                  <c:v>168493</c:v>
                </c:pt>
                <c:pt idx="477">
                  <c:v>168338</c:v>
                </c:pt>
                <c:pt idx="478">
                  <c:v>168111</c:v>
                </c:pt>
                <c:pt idx="479">
                  <c:v>168020</c:v>
                </c:pt>
                <c:pt idx="480">
                  <c:v>167582</c:v>
                </c:pt>
                <c:pt idx="481">
                  <c:v>167471</c:v>
                </c:pt>
                <c:pt idx="482">
                  <c:v>167369</c:v>
                </c:pt>
                <c:pt idx="483">
                  <c:v>167263</c:v>
                </c:pt>
                <c:pt idx="484">
                  <c:v>167228</c:v>
                </c:pt>
                <c:pt idx="485">
                  <c:v>167179</c:v>
                </c:pt>
                <c:pt idx="486">
                  <c:v>166818</c:v>
                </c:pt>
                <c:pt idx="487">
                  <c:v>166692</c:v>
                </c:pt>
                <c:pt idx="488">
                  <c:v>166689</c:v>
                </c:pt>
                <c:pt idx="489">
                  <c:v>166589</c:v>
                </c:pt>
                <c:pt idx="490">
                  <c:v>166406</c:v>
                </c:pt>
                <c:pt idx="491">
                  <c:v>166160</c:v>
                </c:pt>
                <c:pt idx="492">
                  <c:v>165815</c:v>
                </c:pt>
                <c:pt idx="493">
                  <c:v>164832</c:v>
                </c:pt>
                <c:pt idx="494">
                  <c:v>164820</c:v>
                </c:pt>
                <c:pt idx="495">
                  <c:v>164785</c:v>
                </c:pt>
                <c:pt idx="496">
                  <c:v>164698</c:v>
                </c:pt>
                <c:pt idx="497">
                  <c:v>164652</c:v>
                </c:pt>
                <c:pt idx="498">
                  <c:v>164416</c:v>
                </c:pt>
                <c:pt idx="499">
                  <c:v>163895</c:v>
                </c:pt>
                <c:pt idx="500">
                  <c:v>163871</c:v>
                </c:pt>
                <c:pt idx="501">
                  <c:v>163853</c:v>
                </c:pt>
                <c:pt idx="502">
                  <c:v>163774</c:v>
                </c:pt>
                <c:pt idx="503">
                  <c:v>163751</c:v>
                </c:pt>
                <c:pt idx="504">
                  <c:v>163680</c:v>
                </c:pt>
                <c:pt idx="505">
                  <c:v>163397</c:v>
                </c:pt>
                <c:pt idx="506">
                  <c:v>163345</c:v>
                </c:pt>
                <c:pt idx="507">
                  <c:v>163272</c:v>
                </c:pt>
                <c:pt idx="508">
                  <c:v>162928</c:v>
                </c:pt>
                <c:pt idx="509">
                  <c:v>162927</c:v>
                </c:pt>
                <c:pt idx="510">
                  <c:v>162875</c:v>
                </c:pt>
                <c:pt idx="511">
                  <c:v>162742</c:v>
                </c:pt>
                <c:pt idx="512">
                  <c:v>162628</c:v>
                </c:pt>
                <c:pt idx="513">
                  <c:v>162080</c:v>
                </c:pt>
                <c:pt idx="514">
                  <c:v>162038</c:v>
                </c:pt>
                <c:pt idx="515">
                  <c:v>161951</c:v>
                </c:pt>
                <c:pt idx="516">
                  <c:v>161779</c:v>
                </c:pt>
                <c:pt idx="517">
                  <c:v>161702</c:v>
                </c:pt>
                <c:pt idx="518">
                  <c:v>161327</c:v>
                </c:pt>
                <c:pt idx="519">
                  <c:v>161185</c:v>
                </c:pt>
                <c:pt idx="520">
                  <c:v>160955</c:v>
                </c:pt>
                <c:pt idx="521">
                  <c:v>160855</c:v>
                </c:pt>
                <c:pt idx="522">
                  <c:v>160417</c:v>
                </c:pt>
                <c:pt idx="523">
                  <c:v>158801</c:v>
                </c:pt>
                <c:pt idx="524">
                  <c:v>158593</c:v>
                </c:pt>
                <c:pt idx="525">
                  <c:v>157984</c:v>
                </c:pt>
                <c:pt idx="526">
                  <c:v>157778</c:v>
                </c:pt>
                <c:pt idx="527">
                  <c:v>157753</c:v>
                </c:pt>
                <c:pt idx="528">
                  <c:v>157732</c:v>
                </c:pt>
                <c:pt idx="529">
                  <c:v>157732</c:v>
                </c:pt>
                <c:pt idx="530">
                  <c:v>157732</c:v>
                </c:pt>
                <c:pt idx="531">
                  <c:v>157732</c:v>
                </c:pt>
                <c:pt idx="532">
                  <c:v>157732</c:v>
                </c:pt>
                <c:pt idx="533">
                  <c:v>157580</c:v>
                </c:pt>
                <c:pt idx="534">
                  <c:v>157523</c:v>
                </c:pt>
                <c:pt idx="535">
                  <c:v>157484</c:v>
                </c:pt>
                <c:pt idx="536">
                  <c:v>157346</c:v>
                </c:pt>
                <c:pt idx="537">
                  <c:v>157141</c:v>
                </c:pt>
                <c:pt idx="538">
                  <c:v>156733</c:v>
                </c:pt>
                <c:pt idx="539">
                  <c:v>156438</c:v>
                </c:pt>
                <c:pt idx="540">
                  <c:v>156181</c:v>
                </c:pt>
                <c:pt idx="541">
                  <c:v>155955</c:v>
                </c:pt>
                <c:pt idx="542">
                  <c:v>154830</c:v>
                </c:pt>
                <c:pt idx="543">
                  <c:v>154717</c:v>
                </c:pt>
                <c:pt idx="544">
                  <c:v>154697</c:v>
                </c:pt>
                <c:pt idx="545">
                  <c:v>154638</c:v>
                </c:pt>
                <c:pt idx="546">
                  <c:v>154551</c:v>
                </c:pt>
                <c:pt idx="547">
                  <c:v>154351</c:v>
                </c:pt>
                <c:pt idx="548">
                  <c:v>154069</c:v>
                </c:pt>
                <c:pt idx="549">
                  <c:v>153854</c:v>
                </c:pt>
                <c:pt idx="550">
                  <c:v>153489</c:v>
                </c:pt>
                <c:pt idx="551">
                  <c:v>153020</c:v>
                </c:pt>
                <c:pt idx="552">
                  <c:v>152721</c:v>
                </c:pt>
                <c:pt idx="553">
                  <c:v>152634</c:v>
                </c:pt>
                <c:pt idx="554">
                  <c:v>152538</c:v>
                </c:pt>
                <c:pt idx="555">
                  <c:v>152430</c:v>
                </c:pt>
                <c:pt idx="556">
                  <c:v>151721</c:v>
                </c:pt>
                <c:pt idx="557">
                  <c:v>151458</c:v>
                </c:pt>
                <c:pt idx="558">
                  <c:v>151297</c:v>
                </c:pt>
                <c:pt idx="559">
                  <c:v>149976</c:v>
                </c:pt>
                <c:pt idx="560">
                  <c:v>149924</c:v>
                </c:pt>
                <c:pt idx="561">
                  <c:v>148964</c:v>
                </c:pt>
                <c:pt idx="562">
                  <c:v>148824</c:v>
                </c:pt>
                <c:pt idx="563">
                  <c:v>148417</c:v>
                </c:pt>
                <c:pt idx="564">
                  <c:v>147905</c:v>
                </c:pt>
                <c:pt idx="565">
                  <c:v>147723</c:v>
                </c:pt>
                <c:pt idx="566">
                  <c:v>147056</c:v>
                </c:pt>
                <c:pt idx="567">
                  <c:v>146173</c:v>
                </c:pt>
                <c:pt idx="568">
                  <c:v>146152</c:v>
                </c:pt>
                <c:pt idx="569">
                  <c:v>144915</c:v>
                </c:pt>
                <c:pt idx="570">
                  <c:v>144759</c:v>
                </c:pt>
                <c:pt idx="571">
                  <c:v>142469</c:v>
                </c:pt>
                <c:pt idx="572">
                  <c:v>142126</c:v>
                </c:pt>
                <c:pt idx="573">
                  <c:v>141850</c:v>
                </c:pt>
                <c:pt idx="574">
                  <c:v>141767</c:v>
                </c:pt>
                <c:pt idx="575">
                  <c:v>141696</c:v>
                </c:pt>
                <c:pt idx="576">
                  <c:v>141624</c:v>
                </c:pt>
                <c:pt idx="577">
                  <c:v>141043</c:v>
                </c:pt>
                <c:pt idx="578">
                  <c:v>140896</c:v>
                </c:pt>
                <c:pt idx="579">
                  <c:v>140784</c:v>
                </c:pt>
                <c:pt idx="580">
                  <c:v>140766</c:v>
                </c:pt>
                <c:pt idx="581">
                  <c:v>140738</c:v>
                </c:pt>
                <c:pt idx="582">
                  <c:v>139603</c:v>
                </c:pt>
                <c:pt idx="583">
                  <c:v>139066</c:v>
                </c:pt>
                <c:pt idx="584">
                  <c:v>138995</c:v>
                </c:pt>
                <c:pt idx="585">
                  <c:v>137771</c:v>
                </c:pt>
                <c:pt idx="586">
                  <c:v>137350</c:v>
                </c:pt>
                <c:pt idx="587">
                  <c:v>136858</c:v>
                </c:pt>
                <c:pt idx="588">
                  <c:v>136059</c:v>
                </c:pt>
                <c:pt idx="589">
                  <c:v>135973</c:v>
                </c:pt>
                <c:pt idx="590">
                  <c:v>135752</c:v>
                </c:pt>
                <c:pt idx="591">
                  <c:v>135681</c:v>
                </c:pt>
                <c:pt idx="592">
                  <c:v>135085</c:v>
                </c:pt>
                <c:pt idx="593">
                  <c:v>134641</c:v>
                </c:pt>
                <c:pt idx="594">
                  <c:v>134557</c:v>
                </c:pt>
                <c:pt idx="595">
                  <c:v>134347</c:v>
                </c:pt>
                <c:pt idx="596">
                  <c:v>133418</c:v>
                </c:pt>
                <c:pt idx="597">
                  <c:v>133402</c:v>
                </c:pt>
                <c:pt idx="598">
                  <c:v>132933</c:v>
                </c:pt>
                <c:pt idx="599">
                  <c:v>132756</c:v>
                </c:pt>
                <c:pt idx="600">
                  <c:v>132403</c:v>
                </c:pt>
                <c:pt idx="601">
                  <c:v>132400</c:v>
                </c:pt>
                <c:pt idx="602">
                  <c:v>132389</c:v>
                </c:pt>
                <c:pt idx="603">
                  <c:v>132027</c:v>
                </c:pt>
                <c:pt idx="604">
                  <c:v>130625</c:v>
                </c:pt>
                <c:pt idx="605">
                  <c:v>129858</c:v>
                </c:pt>
                <c:pt idx="606">
                  <c:v>129642</c:v>
                </c:pt>
                <c:pt idx="607">
                  <c:v>129412</c:v>
                </c:pt>
                <c:pt idx="608">
                  <c:v>129006</c:v>
                </c:pt>
                <c:pt idx="609">
                  <c:v>129003</c:v>
                </c:pt>
                <c:pt idx="610">
                  <c:v>128801</c:v>
                </c:pt>
                <c:pt idx="611">
                  <c:v>128709</c:v>
                </c:pt>
                <c:pt idx="612">
                  <c:v>128498</c:v>
                </c:pt>
                <c:pt idx="613">
                  <c:v>128162</c:v>
                </c:pt>
                <c:pt idx="614">
                  <c:v>126820</c:v>
                </c:pt>
                <c:pt idx="615">
                  <c:v>126104</c:v>
                </c:pt>
                <c:pt idx="616">
                  <c:v>125956</c:v>
                </c:pt>
                <c:pt idx="617">
                  <c:v>125796</c:v>
                </c:pt>
                <c:pt idx="618">
                  <c:v>124848</c:v>
                </c:pt>
                <c:pt idx="619">
                  <c:v>124836</c:v>
                </c:pt>
                <c:pt idx="620">
                  <c:v>124208</c:v>
                </c:pt>
                <c:pt idx="621">
                  <c:v>122282</c:v>
                </c:pt>
                <c:pt idx="622">
                  <c:v>121910</c:v>
                </c:pt>
                <c:pt idx="623">
                  <c:v>121877</c:v>
                </c:pt>
                <c:pt idx="624">
                  <c:v>121705</c:v>
                </c:pt>
                <c:pt idx="625">
                  <c:v>121525</c:v>
                </c:pt>
                <c:pt idx="626">
                  <c:v>120442</c:v>
                </c:pt>
                <c:pt idx="627">
                  <c:v>120223</c:v>
                </c:pt>
                <c:pt idx="628">
                  <c:v>119673</c:v>
                </c:pt>
                <c:pt idx="629">
                  <c:v>119326</c:v>
                </c:pt>
                <c:pt idx="630">
                  <c:v>119154</c:v>
                </c:pt>
                <c:pt idx="631">
                  <c:v>118634</c:v>
                </c:pt>
                <c:pt idx="632">
                  <c:v>118456</c:v>
                </c:pt>
                <c:pt idx="633">
                  <c:v>118286</c:v>
                </c:pt>
                <c:pt idx="634">
                  <c:v>117956</c:v>
                </c:pt>
                <c:pt idx="635">
                  <c:v>117761</c:v>
                </c:pt>
                <c:pt idx="636">
                  <c:v>116963</c:v>
                </c:pt>
                <c:pt idx="637">
                  <c:v>116796</c:v>
                </c:pt>
                <c:pt idx="638">
                  <c:v>116618</c:v>
                </c:pt>
                <c:pt idx="639">
                  <c:v>116342</c:v>
                </c:pt>
                <c:pt idx="640">
                  <c:v>116147</c:v>
                </c:pt>
                <c:pt idx="641">
                  <c:v>116127</c:v>
                </c:pt>
                <c:pt idx="642">
                  <c:v>115932</c:v>
                </c:pt>
                <c:pt idx="643">
                  <c:v>114389</c:v>
                </c:pt>
                <c:pt idx="644">
                  <c:v>113951</c:v>
                </c:pt>
                <c:pt idx="645">
                  <c:v>113133</c:v>
                </c:pt>
                <c:pt idx="646">
                  <c:v>112828</c:v>
                </c:pt>
                <c:pt idx="647">
                  <c:v>112648</c:v>
                </c:pt>
                <c:pt idx="648">
                  <c:v>112412</c:v>
                </c:pt>
                <c:pt idx="649">
                  <c:v>112222</c:v>
                </c:pt>
                <c:pt idx="650">
                  <c:v>112222</c:v>
                </c:pt>
                <c:pt idx="651">
                  <c:v>112222</c:v>
                </c:pt>
                <c:pt idx="652">
                  <c:v>112222</c:v>
                </c:pt>
                <c:pt idx="653">
                  <c:v>112222</c:v>
                </c:pt>
                <c:pt idx="654">
                  <c:v>111960</c:v>
                </c:pt>
                <c:pt idx="655">
                  <c:v>111865</c:v>
                </c:pt>
                <c:pt idx="656">
                  <c:v>111769</c:v>
                </c:pt>
                <c:pt idx="657">
                  <c:v>111628</c:v>
                </c:pt>
                <c:pt idx="658">
                  <c:v>111060</c:v>
                </c:pt>
                <c:pt idx="659">
                  <c:v>110859</c:v>
                </c:pt>
                <c:pt idx="660">
                  <c:v>110505</c:v>
                </c:pt>
                <c:pt idx="661">
                  <c:v>110328</c:v>
                </c:pt>
                <c:pt idx="662">
                  <c:v>110269</c:v>
                </c:pt>
                <c:pt idx="663">
                  <c:v>110204</c:v>
                </c:pt>
                <c:pt idx="664">
                  <c:v>110200</c:v>
                </c:pt>
                <c:pt idx="665">
                  <c:v>110197</c:v>
                </c:pt>
                <c:pt idx="666">
                  <c:v>110177</c:v>
                </c:pt>
                <c:pt idx="667">
                  <c:v>110120</c:v>
                </c:pt>
                <c:pt idx="668">
                  <c:v>109960</c:v>
                </c:pt>
                <c:pt idx="669">
                  <c:v>109834</c:v>
                </c:pt>
                <c:pt idx="670">
                  <c:v>109763</c:v>
                </c:pt>
                <c:pt idx="671">
                  <c:v>109740</c:v>
                </c:pt>
                <c:pt idx="672">
                  <c:v>108704</c:v>
                </c:pt>
                <c:pt idx="673">
                  <c:v>108215</c:v>
                </c:pt>
                <c:pt idx="674">
                  <c:v>108214</c:v>
                </c:pt>
                <c:pt idx="675">
                  <c:v>107799</c:v>
                </c:pt>
                <c:pt idx="676">
                  <c:v>107666</c:v>
                </c:pt>
                <c:pt idx="677">
                  <c:v>107451</c:v>
                </c:pt>
                <c:pt idx="678">
                  <c:v>107213</c:v>
                </c:pt>
                <c:pt idx="679">
                  <c:v>107207</c:v>
                </c:pt>
                <c:pt idx="680">
                  <c:v>107178</c:v>
                </c:pt>
                <c:pt idx="681">
                  <c:v>106862</c:v>
                </c:pt>
                <c:pt idx="682">
                  <c:v>106823</c:v>
                </c:pt>
                <c:pt idx="683">
                  <c:v>106585</c:v>
                </c:pt>
                <c:pt idx="684">
                  <c:v>106387</c:v>
                </c:pt>
                <c:pt idx="685">
                  <c:v>105630</c:v>
                </c:pt>
                <c:pt idx="686">
                  <c:v>105589</c:v>
                </c:pt>
                <c:pt idx="687">
                  <c:v>105586</c:v>
                </c:pt>
                <c:pt idx="688">
                  <c:v>105580</c:v>
                </c:pt>
                <c:pt idx="689">
                  <c:v>105562</c:v>
                </c:pt>
                <c:pt idx="690">
                  <c:v>105447</c:v>
                </c:pt>
                <c:pt idx="691">
                  <c:v>105011</c:v>
                </c:pt>
                <c:pt idx="692">
                  <c:v>104954</c:v>
                </c:pt>
                <c:pt idx="693">
                  <c:v>104905</c:v>
                </c:pt>
                <c:pt idx="694">
                  <c:v>104653</c:v>
                </c:pt>
                <c:pt idx="695">
                  <c:v>104426</c:v>
                </c:pt>
                <c:pt idx="696">
                  <c:v>104228</c:v>
                </c:pt>
                <c:pt idx="697">
                  <c:v>103836</c:v>
                </c:pt>
                <c:pt idx="698">
                  <c:v>103786</c:v>
                </c:pt>
                <c:pt idx="699">
                  <c:v>103616</c:v>
                </c:pt>
                <c:pt idx="700">
                  <c:v>103616</c:v>
                </c:pt>
                <c:pt idx="701">
                  <c:v>103616</c:v>
                </c:pt>
                <c:pt idx="702">
                  <c:v>103371</c:v>
                </c:pt>
                <c:pt idx="703">
                  <c:v>103239</c:v>
                </c:pt>
                <c:pt idx="704">
                  <c:v>103211</c:v>
                </c:pt>
                <c:pt idx="705">
                  <c:v>103099</c:v>
                </c:pt>
                <c:pt idx="706">
                  <c:v>103023</c:v>
                </c:pt>
                <c:pt idx="707">
                  <c:v>102878</c:v>
                </c:pt>
                <c:pt idx="708">
                  <c:v>102803</c:v>
                </c:pt>
                <c:pt idx="709">
                  <c:v>102563</c:v>
                </c:pt>
                <c:pt idx="710">
                  <c:v>102499</c:v>
                </c:pt>
                <c:pt idx="711">
                  <c:v>101985</c:v>
                </c:pt>
                <c:pt idx="712">
                  <c:v>101600</c:v>
                </c:pt>
                <c:pt idx="713">
                  <c:v>101418</c:v>
                </c:pt>
                <c:pt idx="714">
                  <c:v>101111</c:v>
                </c:pt>
                <c:pt idx="715">
                  <c:v>100249</c:v>
                </c:pt>
                <c:pt idx="716">
                  <c:v>100120</c:v>
                </c:pt>
                <c:pt idx="717">
                  <c:v>99723</c:v>
                </c:pt>
                <c:pt idx="718">
                  <c:v>99287</c:v>
                </c:pt>
                <c:pt idx="719">
                  <c:v>99043</c:v>
                </c:pt>
                <c:pt idx="720">
                  <c:v>98973</c:v>
                </c:pt>
                <c:pt idx="721">
                  <c:v>98878</c:v>
                </c:pt>
                <c:pt idx="722">
                  <c:v>98859</c:v>
                </c:pt>
                <c:pt idx="723">
                  <c:v>98634</c:v>
                </c:pt>
                <c:pt idx="724">
                  <c:v>98498</c:v>
                </c:pt>
                <c:pt idx="725">
                  <c:v>98476</c:v>
                </c:pt>
                <c:pt idx="726">
                  <c:v>97684</c:v>
                </c:pt>
                <c:pt idx="727">
                  <c:v>96478</c:v>
                </c:pt>
                <c:pt idx="728">
                  <c:v>96453</c:v>
                </c:pt>
                <c:pt idx="729">
                  <c:v>96450</c:v>
                </c:pt>
                <c:pt idx="730">
                  <c:v>96371</c:v>
                </c:pt>
                <c:pt idx="731">
                  <c:v>96140</c:v>
                </c:pt>
                <c:pt idx="732">
                  <c:v>95993</c:v>
                </c:pt>
                <c:pt idx="733">
                  <c:v>95872</c:v>
                </c:pt>
                <c:pt idx="734">
                  <c:v>95872</c:v>
                </c:pt>
                <c:pt idx="735">
                  <c:v>95787</c:v>
                </c:pt>
                <c:pt idx="736">
                  <c:v>95189</c:v>
                </c:pt>
                <c:pt idx="737">
                  <c:v>94774</c:v>
                </c:pt>
                <c:pt idx="738">
                  <c:v>94524</c:v>
                </c:pt>
                <c:pt idx="739">
                  <c:v>94476</c:v>
                </c:pt>
                <c:pt idx="740">
                  <c:v>94353</c:v>
                </c:pt>
                <c:pt idx="741">
                  <c:v>94326</c:v>
                </c:pt>
                <c:pt idx="742">
                  <c:v>94020</c:v>
                </c:pt>
                <c:pt idx="743">
                  <c:v>93982</c:v>
                </c:pt>
                <c:pt idx="744">
                  <c:v>93982</c:v>
                </c:pt>
                <c:pt idx="745">
                  <c:v>93838</c:v>
                </c:pt>
                <c:pt idx="746">
                  <c:v>93698</c:v>
                </c:pt>
                <c:pt idx="747">
                  <c:v>93217</c:v>
                </c:pt>
                <c:pt idx="748">
                  <c:v>93058</c:v>
                </c:pt>
                <c:pt idx="749">
                  <c:v>92985</c:v>
                </c:pt>
                <c:pt idx="750">
                  <c:v>92852</c:v>
                </c:pt>
                <c:pt idx="751">
                  <c:v>92760</c:v>
                </c:pt>
                <c:pt idx="752">
                  <c:v>92732</c:v>
                </c:pt>
                <c:pt idx="753">
                  <c:v>92690</c:v>
                </c:pt>
                <c:pt idx="754">
                  <c:v>92678</c:v>
                </c:pt>
                <c:pt idx="755">
                  <c:v>92420</c:v>
                </c:pt>
                <c:pt idx="756">
                  <c:v>92404</c:v>
                </c:pt>
                <c:pt idx="757">
                  <c:v>92342</c:v>
                </c:pt>
                <c:pt idx="758">
                  <c:v>92189</c:v>
                </c:pt>
                <c:pt idx="759">
                  <c:v>92094</c:v>
                </c:pt>
                <c:pt idx="760">
                  <c:v>92056</c:v>
                </c:pt>
                <c:pt idx="761">
                  <c:v>91917</c:v>
                </c:pt>
                <c:pt idx="762">
                  <c:v>91708</c:v>
                </c:pt>
                <c:pt idx="763">
                  <c:v>91536</c:v>
                </c:pt>
                <c:pt idx="764">
                  <c:v>91530</c:v>
                </c:pt>
                <c:pt idx="765">
                  <c:v>91452</c:v>
                </c:pt>
                <c:pt idx="766">
                  <c:v>91435</c:v>
                </c:pt>
                <c:pt idx="767">
                  <c:v>91101</c:v>
                </c:pt>
                <c:pt idx="768">
                  <c:v>91082</c:v>
                </c:pt>
                <c:pt idx="769">
                  <c:v>90992</c:v>
                </c:pt>
                <c:pt idx="770">
                  <c:v>90707</c:v>
                </c:pt>
                <c:pt idx="771">
                  <c:v>90452</c:v>
                </c:pt>
                <c:pt idx="772">
                  <c:v>90253</c:v>
                </c:pt>
                <c:pt idx="773">
                  <c:v>90143</c:v>
                </c:pt>
                <c:pt idx="774">
                  <c:v>90130</c:v>
                </c:pt>
                <c:pt idx="775">
                  <c:v>89962</c:v>
                </c:pt>
                <c:pt idx="776">
                  <c:v>89903</c:v>
                </c:pt>
                <c:pt idx="777">
                  <c:v>89360</c:v>
                </c:pt>
                <c:pt idx="778">
                  <c:v>89307</c:v>
                </c:pt>
                <c:pt idx="779">
                  <c:v>88929</c:v>
                </c:pt>
                <c:pt idx="780">
                  <c:v>88898</c:v>
                </c:pt>
                <c:pt idx="781">
                  <c:v>88770</c:v>
                </c:pt>
                <c:pt idx="782">
                  <c:v>88748</c:v>
                </c:pt>
                <c:pt idx="783">
                  <c:v>88581</c:v>
                </c:pt>
                <c:pt idx="784">
                  <c:v>88551</c:v>
                </c:pt>
                <c:pt idx="785">
                  <c:v>88339</c:v>
                </c:pt>
                <c:pt idx="786">
                  <c:v>88171</c:v>
                </c:pt>
                <c:pt idx="787">
                  <c:v>88102</c:v>
                </c:pt>
                <c:pt idx="788">
                  <c:v>87392</c:v>
                </c:pt>
                <c:pt idx="789">
                  <c:v>87370</c:v>
                </c:pt>
                <c:pt idx="790">
                  <c:v>87367</c:v>
                </c:pt>
                <c:pt idx="791">
                  <c:v>87364</c:v>
                </c:pt>
                <c:pt idx="792">
                  <c:v>87305</c:v>
                </c:pt>
                <c:pt idx="793">
                  <c:v>87240</c:v>
                </c:pt>
                <c:pt idx="794">
                  <c:v>87123</c:v>
                </c:pt>
                <c:pt idx="795">
                  <c:v>86863</c:v>
                </c:pt>
                <c:pt idx="796">
                  <c:v>86826</c:v>
                </c:pt>
                <c:pt idx="797">
                  <c:v>86610</c:v>
                </c:pt>
                <c:pt idx="798">
                  <c:v>86453</c:v>
                </c:pt>
                <c:pt idx="799">
                  <c:v>86119</c:v>
                </c:pt>
                <c:pt idx="800">
                  <c:v>85998</c:v>
                </c:pt>
                <c:pt idx="801">
                  <c:v>85647</c:v>
                </c:pt>
                <c:pt idx="802">
                  <c:v>85625</c:v>
                </c:pt>
                <c:pt idx="803">
                  <c:v>85607</c:v>
                </c:pt>
                <c:pt idx="804">
                  <c:v>85314</c:v>
                </c:pt>
                <c:pt idx="805">
                  <c:v>85196</c:v>
                </c:pt>
                <c:pt idx="806">
                  <c:v>85086</c:v>
                </c:pt>
                <c:pt idx="807">
                  <c:v>84524</c:v>
                </c:pt>
                <c:pt idx="808">
                  <c:v>84474</c:v>
                </c:pt>
                <c:pt idx="809">
                  <c:v>84443</c:v>
                </c:pt>
                <c:pt idx="810">
                  <c:v>84355</c:v>
                </c:pt>
                <c:pt idx="811">
                  <c:v>84158</c:v>
                </c:pt>
                <c:pt idx="812">
                  <c:v>83763</c:v>
                </c:pt>
                <c:pt idx="813">
                  <c:v>83675</c:v>
                </c:pt>
                <c:pt idx="814">
                  <c:v>83675</c:v>
                </c:pt>
                <c:pt idx="815">
                  <c:v>83675</c:v>
                </c:pt>
                <c:pt idx="816">
                  <c:v>83597</c:v>
                </c:pt>
                <c:pt idx="817">
                  <c:v>83568</c:v>
                </c:pt>
                <c:pt idx="818">
                  <c:v>83360</c:v>
                </c:pt>
                <c:pt idx="819">
                  <c:v>83344</c:v>
                </c:pt>
                <c:pt idx="820">
                  <c:v>83152</c:v>
                </c:pt>
                <c:pt idx="821">
                  <c:v>83093</c:v>
                </c:pt>
                <c:pt idx="822">
                  <c:v>83093</c:v>
                </c:pt>
                <c:pt idx="823">
                  <c:v>83083</c:v>
                </c:pt>
                <c:pt idx="824">
                  <c:v>82660</c:v>
                </c:pt>
                <c:pt idx="825">
                  <c:v>82652</c:v>
                </c:pt>
                <c:pt idx="826">
                  <c:v>82632</c:v>
                </c:pt>
                <c:pt idx="827">
                  <c:v>82506</c:v>
                </c:pt>
                <c:pt idx="828">
                  <c:v>82409</c:v>
                </c:pt>
                <c:pt idx="829">
                  <c:v>82092</c:v>
                </c:pt>
                <c:pt idx="830">
                  <c:v>82012</c:v>
                </c:pt>
                <c:pt idx="831">
                  <c:v>81769</c:v>
                </c:pt>
                <c:pt idx="832">
                  <c:v>81706</c:v>
                </c:pt>
                <c:pt idx="833">
                  <c:v>81445</c:v>
                </c:pt>
                <c:pt idx="834">
                  <c:v>81256</c:v>
                </c:pt>
                <c:pt idx="835">
                  <c:v>81112</c:v>
                </c:pt>
                <c:pt idx="836">
                  <c:v>81001</c:v>
                </c:pt>
                <c:pt idx="837">
                  <c:v>80940</c:v>
                </c:pt>
                <c:pt idx="838">
                  <c:v>80708</c:v>
                </c:pt>
                <c:pt idx="839">
                  <c:v>80520</c:v>
                </c:pt>
                <c:pt idx="840">
                  <c:v>80451</c:v>
                </c:pt>
                <c:pt idx="841">
                  <c:v>80418</c:v>
                </c:pt>
                <c:pt idx="842">
                  <c:v>80298</c:v>
                </c:pt>
                <c:pt idx="843">
                  <c:v>80100</c:v>
                </c:pt>
                <c:pt idx="844">
                  <c:v>79891</c:v>
                </c:pt>
                <c:pt idx="845">
                  <c:v>79794</c:v>
                </c:pt>
                <c:pt idx="846">
                  <c:v>79347</c:v>
                </c:pt>
                <c:pt idx="847">
                  <c:v>79104</c:v>
                </c:pt>
                <c:pt idx="848">
                  <c:v>79054</c:v>
                </c:pt>
                <c:pt idx="849">
                  <c:v>78926</c:v>
                </c:pt>
                <c:pt idx="850">
                  <c:v>78599</c:v>
                </c:pt>
                <c:pt idx="851">
                  <c:v>78580</c:v>
                </c:pt>
                <c:pt idx="852">
                  <c:v>78459</c:v>
                </c:pt>
                <c:pt idx="853">
                  <c:v>78451</c:v>
                </c:pt>
                <c:pt idx="854">
                  <c:v>77968</c:v>
                </c:pt>
                <c:pt idx="855">
                  <c:v>77881</c:v>
                </c:pt>
                <c:pt idx="856">
                  <c:v>77795</c:v>
                </c:pt>
                <c:pt idx="857">
                  <c:v>77716</c:v>
                </c:pt>
                <c:pt idx="858">
                  <c:v>77634</c:v>
                </c:pt>
                <c:pt idx="859">
                  <c:v>77589</c:v>
                </c:pt>
                <c:pt idx="860">
                  <c:v>77582</c:v>
                </c:pt>
                <c:pt idx="861">
                  <c:v>77468</c:v>
                </c:pt>
                <c:pt idx="862">
                  <c:v>77443</c:v>
                </c:pt>
                <c:pt idx="863">
                  <c:v>77392</c:v>
                </c:pt>
                <c:pt idx="864">
                  <c:v>77227</c:v>
                </c:pt>
                <c:pt idx="865">
                  <c:v>77051</c:v>
                </c:pt>
                <c:pt idx="866">
                  <c:v>76823</c:v>
                </c:pt>
                <c:pt idx="867">
                  <c:v>76782</c:v>
                </c:pt>
                <c:pt idx="868">
                  <c:v>76689</c:v>
                </c:pt>
                <c:pt idx="869">
                  <c:v>76681</c:v>
                </c:pt>
                <c:pt idx="870">
                  <c:v>76655</c:v>
                </c:pt>
                <c:pt idx="871">
                  <c:v>76605</c:v>
                </c:pt>
                <c:pt idx="872">
                  <c:v>76605</c:v>
                </c:pt>
                <c:pt idx="873">
                  <c:v>76605</c:v>
                </c:pt>
                <c:pt idx="874">
                  <c:v>76605</c:v>
                </c:pt>
                <c:pt idx="875">
                  <c:v>76604</c:v>
                </c:pt>
                <c:pt idx="876">
                  <c:v>76400</c:v>
                </c:pt>
                <c:pt idx="877">
                  <c:v>76266</c:v>
                </c:pt>
                <c:pt idx="878">
                  <c:v>76266</c:v>
                </c:pt>
                <c:pt idx="879">
                  <c:v>76260</c:v>
                </c:pt>
                <c:pt idx="880">
                  <c:v>76238</c:v>
                </c:pt>
                <c:pt idx="881">
                  <c:v>76041</c:v>
                </c:pt>
                <c:pt idx="882">
                  <c:v>75756</c:v>
                </c:pt>
                <c:pt idx="883">
                  <c:v>75659</c:v>
                </c:pt>
                <c:pt idx="884">
                  <c:v>75633</c:v>
                </c:pt>
                <c:pt idx="885">
                  <c:v>75539</c:v>
                </c:pt>
                <c:pt idx="886">
                  <c:v>75425</c:v>
                </c:pt>
                <c:pt idx="887">
                  <c:v>75391</c:v>
                </c:pt>
                <c:pt idx="888">
                  <c:v>75259</c:v>
                </c:pt>
                <c:pt idx="889">
                  <c:v>75044</c:v>
                </c:pt>
                <c:pt idx="890">
                  <c:v>75036</c:v>
                </c:pt>
                <c:pt idx="891">
                  <c:v>75023</c:v>
                </c:pt>
                <c:pt idx="892">
                  <c:v>74918</c:v>
                </c:pt>
                <c:pt idx="893">
                  <c:v>74844</c:v>
                </c:pt>
                <c:pt idx="894">
                  <c:v>74791</c:v>
                </c:pt>
                <c:pt idx="895">
                  <c:v>74529</c:v>
                </c:pt>
                <c:pt idx="896">
                  <c:v>74495</c:v>
                </c:pt>
                <c:pt idx="897">
                  <c:v>74352</c:v>
                </c:pt>
                <c:pt idx="898">
                  <c:v>74091</c:v>
                </c:pt>
                <c:pt idx="899">
                  <c:v>73957</c:v>
                </c:pt>
                <c:pt idx="900">
                  <c:v>73931</c:v>
                </c:pt>
                <c:pt idx="901">
                  <c:v>73891</c:v>
                </c:pt>
                <c:pt idx="902">
                  <c:v>73827</c:v>
                </c:pt>
                <c:pt idx="903">
                  <c:v>73811</c:v>
                </c:pt>
                <c:pt idx="904">
                  <c:v>73808</c:v>
                </c:pt>
                <c:pt idx="905">
                  <c:v>73780</c:v>
                </c:pt>
                <c:pt idx="906">
                  <c:v>73721</c:v>
                </c:pt>
                <c:pt idx="907">
                  <c:v>73670</c:v>
                </c:pt>
                <c:pt idx="908">
                  <c:v>73559</c:v>
                </c:pt>
                <c:pt idx="909">
                  <c:v>73558</c:v>
                </c:pt>
                <c:pt idx="910">
                  <c:v>73550</c:v>
                </c:pt>
                <c:pt idx="911">
                  <c:v>73328</c:v>
                </c:pt>
                <c:pt idx="912">
                  <c:v>73281</c:v>
                </c:pt>
                <c:pt idx="913">
                  <c:v>73276</c:v>
                </c:pt>
                <c:pt idx="914">
                  <c:v>73148</c:v>
                </c:pt>
                <c:pt idx="915">
                  <c:v>73148</c:v>
                </c:pt>
                <c:pt idx="916">
                  <c:v>73148</c:v>
                </c:pt>
                <c:pt idx="917">
                  <c:v>73111</c:v>
                </c:pt>
                <c:pt idx="918">
                  <c:v>73008</c:v>
                </c:pt>
                <c:pt idx="919">
                  <c:v>73006</c:v>
                </c:pt>
                <c:pt idx="920">
                  <c:v>72939</c:v>
                </c:pt>
                <c:pt idx="921">
                  <c:v>72874</c:v>
                </c:pt>
                <c:pt idx="922">
                  <c:v>72860</c:v>
                </c:pt>
                <c:pt idx="923">
                  <c:v>72725</c:v>
                </c:pt>
                <c:pt idx="924">
                  <c:v>72725</c:v>
                </c:pt>
                <c:pt idx="925">
                  <c:v>72690</c:v>
                </c:pt>
                <c:pt idx="926">
                  <c:v>72621</c:v>
                </c:pt>
                <c:pt idx="927">
                  <c:v>72603</c:v>
                </c:pt>
                <c:pt idx="928">
                  <c:v>72528</c:v>
                </c:pt>
                <c:pt idx="929">
                  <c:v>72491</c:v>
                </c:pt>
                <c:pt idx="930">
                  <c:v>72438</c:v>
                </c:pt>
                <c:pt idx="931">
                  <c:v>72413</c:v>
                </c:pt>
                <c:pt idx="932">
                  <c:v>72408</c:v>
                </c:pt>
                <c:pt idx="933">
                  <c:v>72211</c:v>
                </c:pt>
                <c:pt idx="934">
                  <c:v>72166</c:v>
                </c:pt>
                <c:pt idx="935">
                  <c:v>71910</c:v>
                </c:pt>
                <c:pt idx="936">
                  <c:v>71900</c:v>
                </c:pt>
                <c:pt idx="937">
                  <c:v>71898</c:v>
                </c:pt>
                <c:pt idx="938">
                  <c:v>71863</c:v>
                </c:pt>
                <c:pt idx="939">
                  <c:v>71825</c:v>
                </c:pt>
                <c:pt idx="940">
                  <c:v>71818</c:v>
                </c:pt>
                <c:pt idx="941">
                  <c:v>71647</c:v>
                </c:pt>
                <c:pt idx="942">
                  <c:v>71383</c:v>
                </c:pt>
                <c:pt idx="943">
                  <c:v>71303</c:v>
                </c:pt>
                <c:pt idx="944">
                  <c:v>71209</c:v>
                </c:pt>
                <c:pt idx="945">
                  <c:v>70954</c:v>
                </c:pt>
                <c:pt idx="946">
                  <c:v>70952</c:v>
                </c:pt>
                <c:pt idx="947">
                  <c:v>70950</c:v>
                </c:pt>
                <c:pt idx="948">
                  <c:v>70948</c:v>
                </c:pt>
                <c:pt idx="949">
                  <c:v>70901</c:v>
                </c:pt>
                <c:pt idx="950">
                  <c:v>70567</c:v>
                </c:pt>
                <c:pt idx="951">
                  <c:v>70425</c:v>
                </c:pt>
                <c:pt idx="952">
                  <c:v>70313</c:v>
                </c:pt>
                <c:pt idx="953">
                  <c:v>70200</c:v>
                </c:pt>
                <c:pt idx="954">
                  <c:v>70046</c:v>
                </c:pt>
                <c:pt idx="955">
                  <c:v>70022</c:v>
                </c:pt>
                <c:pt idx="956">
                  <c:v>69757</c:v>
                </c:pt>
                <c:pt idx="957">
                  <c:v>69624</c:v>
                </c:pt>
                <c:pt idx="958">
                  <c:v>69588</c:v>
                </c:pt>
                <c:pt idx="959">
                  <c:v>69511</c:v>
                </c:pt>
                <c:pt idx="960">
                  <c:v>69340</c:v>
                </c:pt>
                <c:pt idx="961">
                  <c:v>69287</c:v>
                </c:pt>
                <c:pt idx="962">
                  <c:v>69249</c:v>
                </c:pt>
                <c:pt idx="963">
                  <c:v>68967</c:v>
                </c:pt>
                <c:pt idx="964">
                  <c:v>68896</c:v>
                </c:pt>
                <c:pt idx="965">
                  <c:v>68833</c:v>
                </c:pt>
                <c:pt idx="966">
                  <c:v>68385</c:v>
                </c:pt>
                <c:pt idx="967">
                  <c:v>68350</c:v>
                </c:pt>
                <c:pt idx="968">
                  <c:v>68247</c:v>
                </c:pt>
                <c:pt idx="969">
                  <c:v>68089</c:v>
                </c:pt>
                <c:pt idx="970">
                  <c:v>67998</c:v>
                </c:pt>
                <c:pt idx="971">
                  <c:v>67922</c:v>
                </c:pt>
                <c:pt idx="972">
                  <c:v>67881</c:v>
                </c:pt>
                <c:pt idx="973">
                  <c:v>67836</c:v>
                </c:pt>
                <c:pt idx="974">
                  <c:v>67821</c:v>
                </c:pt>
                <c:pt idx="975">
                  <c:v>67783</c:v>
                </c:pt>
                <c:pt idx="976">
                  <c:v>67670</c:v>
                </c:pt>
                <c:pt idx="977">
                  <c:v>67649</c:v>
                </c:pt>
                <c:pt idx="978">
                  <c:v>67579</c:v>
                </c:pt>
                <c:pt idx="979">
                  <c:v>67397</c:v>
                </c:pt>
                <c:pt idx="980">
                  <c:v>67392</c:v>
                </c:pt>
                <c:pt idx="981">
                  <c:v>67374</c:v>
                </c:pt>
                <c:pt idx="982">
                  <c:v>67349</c:v>
                </c:pt>
                <c:pt idx="983">
                  <c:v>67331</c:v>
                </c:pt>
                <c:pt idx="984">
                  <c:v>67321</c:v>
                </c:pt>
                <c:pt idx="985">
                  <c:v>67263</c:v>
                </c:pt>
                <c:pt idx="986">
                  <c:v>67221</c:v>
                </c:pt>
                <c:pt idx="987">
                  <c:v>67205</c:v>
                </c:pt>
                <c:pt idx="988">
                  <c:v>67183</c:v>
                </c:pt>
                <c:pt idx="989">
                  <c:v>67097</c:v>
                </c:pt>
                <c:pt idx="990">
                  <c:v>67092</c:v>
                </c:pt>
                <c:pt idx="991">
                  <c:v>67067</c:v>
                </c:pt>
                <c:pt idx="992">
                  <c:v>67051</c:v>
                </c:pt>
                <c:pt idx="993">
                  <c:v>67049</c:v>
                </c:pt>
                <c:pt idx="994">
                  <c:v>66967</c:v>
                </c:pt>
                <c:pt idx="995">
                  <c:v>66898</c:v>
                </c:pt>
                <c:pt idx="996">
                  <c:v>66825</c:v>
                </c:pt>
                <c:pt idx="997">
                  <c:v>66796</c:v>
                </c:pt>
                <c:pt idx="998">
                  <c:v>66725</c:v>
                </c:pt>
                <c:pt idx="999">
                  <c:v>66690</c:v>
                </c:pt>
                <c:pt idx="1000">
                  <c:v>66621</c:v>
                </c:pt>
                <c:pt idx="1001">
                  <c:v>66555</c:v>
                </c:pt>
                <c:pt idx="1002">
                  <c:v>66457</c:v>
                </c:pt>
                <c:pt idx="1003">
                  <c:v>66447</c:v>
                </c:pt>
                <c:pt idx="1004">
                  <c:v>66414</c:v>
                </c:pt>
                <c:pt idx="1005">
                  <c:v>66413</c:v>
                </c:pt>
                <c:pt idx="1006">
                  <c:v>66327</c:v>
                </c:pt>
                <c:pt idx="1007">
                  <c:v>66199</c:v>
                </c:pt>
                <c:pt idx="1008">
                  <c:v>66149</c:v>
                </c:pt>
                <c:pt idx="1009">
                  <c:v>66141</c:v>
                </c:pt>
                <c:pt idx="1010">
                  <c:v>66130</c:v>
                </c:pt>
                <c:pt idx="1011">
                  <c:v>66079</c:v>
                </c:pt>
                <c:pt idx="1012">
                  <c:v>66055</c:v>
                </c:pt>
                <c:pt idx="1013">
                  <c:v>66021</c:v>
                </c:pt>
                <c:pt idx="1014">
                  <c:v>65960</c:v>
                </c:pt>
                <c:pt idx="1015">
                  <c:v>65928</c:v>
                </c:pt>
                <c:pt idx="1016">
                  <c:v>65924</c:v>
                </c:pt>
                <c:pt idx="1017">
                  <c:v>65896</c:v>
                </c:pt>
                <c:pt idx="1018">
                  <c:v>65881</c:v>
                </c:pt>
                <c:pt idx="1019">
                  <c:v>65879</c:v>
                </c:pt>
                <c:pt idx="1020">
                  <c:v>65851</c:v>
                </c:pt>
                <c:pt idx="1021">
                  <c:v>65823</c:v>
                </c:pt>
                <c:pt idx="1022">
                  <c:v>65810</c:v>
                </c:pt>
                <c:pt idx="1023">
                  <c:v>65715</c:v>
                </c:pt>
                <c:pt idx="1024">
                  <c:v>65685</c:v>
                </c:pt>
                <c:pt idx="1025">
                  <c:v>65648</c:v>
                </c:pt>
                <c:pt idx="1026">
                  <c:v>65642</c:v>
                </c:pt>
                <c:pt idx="1027">
                  <c:v>65597</c:v>
                </c:pt>
                <c:pt idx="1028">
                  <c:v>65525</c:v>
                </c:pt>
                <c:pt idx="1029">
                  <c:v>65483</c:v>
                </c:pt>
                <c:pt idx="1030">
                  <c:v>65482</c:v>
                </c:pt>
                <c:pt idx="1031">
                  <c:v>65480</c:v>
                </c:pt>
                <c:pt idx="1032">
                  <c:v>65450</c:v>
                </c:pt>
                <c:pt idx="1033">
                  <c:v>65429</c:v>
                </c:pt>
                <c:pt idx="1034">
                  <c:v>65424</c:v>
                </c:pt>
                <c:pt idx="1035">
                  <c:v>65423</c:v>
                </c:pt>
                <c:pt idx="1036">
                  <c:v>65397</c:v>
                </c:pt>
                <c:pt idx="1037">
                  <c:v>65381</c:v>
                </c:pt>
                <c:pt idx="1038">
                  <c:v>65303</c:v>
                </c:pt>
                <c:pt idx="1039">
                  <c:v>65278</c:v>
                </c:pt>
                <c:pt idx="1040">
                  <c:v>65251</c:v>
                </c:pt>
                <c:pt idx="1041">
                  <c:v>65251</c:v>
                </c:pt>
                <c:pt idx="1042">
                  <c:v>65224</c:v>
                </c:pt>
                <c:pt idx="1043">
                  <c:v>65222</c:v>
                </c:pt>
                <c:pt idx="1044">
                  <c:v>65218</c:v>
                </c:pt>
                <c:pt idx="1045">
                  <c:v>65139</c:v>
                </c:pt>
                <c:pt idx="1046">
                  <c:v>65119</c:v>
                </c:pt>
                <c:pt idx="1047">
                  <c:v>65076</c:v>
                </c:pt>
                <c:pt idx="1048">
                  <c:v>65059</c:v>
                </c:pt>
                <c:pt idx="1049">
                  <c:v>65024</c:v>
                </c:pt>
                <c:pt idx="1050">
                  <c:v>65013</c:v>
                </c:pt>
                <c:pt idx="1051">
                  <c:v>64943</c:v>
                </c:pt>
                <c:pt idx="1052">
                  <c:v>64837</c:v>
                </c:pt>
                <c:pt idx="1053">
                  <c:v>64806</c:v>
                </c:pt>
                <c:pt idx="1054">
                  <c:v>64768</c:v>
                </c:pt>
                <c:pt idx="1055">
                  <c:v>64768</c:v>
                </c:pt>
                <c:pt idx="1056">
                  <c:v>64768</c:v>
                </c:pt>
                <c:pt idx="1057">
                  <c:v>64768</c:v>
                </c:pt>
                <c:pt idx="1058">
                  <c:v>64768</c:v>
                </c:pt>
                <c:pt idx="1059">
                  <c:v>64768</c:v>
                </c:pt>
                <c:pt idx="1060">
                  <c:v>64768</c:v>
                </c:pt>
                <c:pt idx="1061">
                  <c:v>64740</c:v>
                </c:pt>
                <c:pt idx="1062">
                  <c:v>64738</c:v>
                </c:pt>
                <c:pt idx="1063">
                  <c:v>64701</c:v>
                </c:pt>
                <c:pt idx="1064">
                  <c:v>64697</c:v>
                </c:pt>
                <c:pt idx="1065">
                  <c:v>64681</c:v>
                </c:pt>
                <c:pt idx="1066">
                  <c:v>64678</c:v>
                </c:pt>
                <c:pt idx="1067">
                  <c:v>64510</c:v>
                </c:pt>
                <c:pt idx="1068">
                  <c:v>64358</c:v>
                </c:pt>
                <c:pt idx="1069">
                  <c:v>64316</c:v>
                </c:pt>
                <c:pt idx="1070">
                  <c:v>64313</c:v>
                </c:pt>
                <c:pt idx="1071">
                  <c:v>64307</c:v>
                </c:pt>
                <c:pt idx="1072">
                  <c:v>64281</c:v>
                </c:pt>
                <c:pt idx="1073">
                  <c:v>64241</c:v>
                </c:pt>
                <c:pt idx="1074">
                  <c:v>64225</c:v>
                </c:pt>
                <c:pt idx="1075">
                  <c:v>64215</c:v>
                </c:pt>
                <c:pt idx="1076">
                  <c:v>64195</c:v>
                </c:pt>
                <c:pt idx="1077">
                  <c:v>64187</c:v>
                </c:pt>
                <c:pt idx="1078">
                  <c:v>64165</c:v>
                </c:pt>
                <c:pt idx="1079">
                  <c:v>64154</c:v>
                </c:pt>
                <c:pt idx="1080">
                  <c:v>64154</c:v>
                </c:pt>
                <c:pt idx="1081">
                  <c:v>64154</c:v>
                </c:pt>
                <c:pt idx="1082">
                  <c:v>64154</c:v>
                </c:pt>
                <c:pt idx="1083">
                  <c:v>64125</c:v>
                </c:pt>
                <c:pt idx="1084">
                  <c:v>64068</c:v>
                </c:pt>
                <c:pt idx="1085">
                  <c:v>64067</c:v>
                </c:pt>
                <c:pt idx="1086">
                  <c:v>64047</c:v>
                </c:pt>
                <c:pt idx="1087">
                  <c:v>64032</c:v>
                </c:pt>
                <c:pt idx="1088">
                  <c:v>63990</c:v>
                </c:pt>
                <c:pt idx="1089">
                  <c:v>63968</c:v>
                </c:pt>
                <c:pt idx="1090">
                  <c:v>63927</c:v>
                </c:pt>
                <c:pt idx="1091">
                  <c:v>63916</c:v>
                </c:pt>
                <c:pt idx="1092">
                  <c:v>63910</c:v>
                </c:pt>
                <c:pt idx="1093">
                  <c:v>63909</c:v>
                </c:pt>
                <c:pt idx="1094">
                  <c:v>63909</c:v>
                </c:pt>
                <c:pt idx="1095">
                  <c:v>63905</c:v>
                </c:pt>
                <c:pt idx="1096">
                  <c:v>63794</c:v>
                </c:pt>
                <c:pt idx="1097">
                  <c:v>63698</c:v>
                </c:pt>
                <c:pt idx="1098">
                  <c:v>63677</c:v>
                </c:pt>
                <c:pt idx="1099">
                  <c:v>63664</c:v>
                </c:pt>
                <c:pt idx="1100">
                  <c:v>63650</c:v>
                </c:pt>
                <c:pt idx="1101">
                  <c:v>63548</c:v>
                </c:pt>
                <c:pt idx="1102">
                  <c:v>63497</c:v>
                </c:pt>
                <c:pt idx="1103">
                  <c:v>63435</c:v>
                </c:pt>
                <c:pt idx="1104">
                  <c:v>63376</c:v>
                </c:pt>
                <c:pt idx="1105">
                  <c:v>63350</c:v>
                </c:pt>
                <c:pt idx="1106">
                  <c:v>63309</c:v>
                </c:pt>
                <c:pt idx="1107">
                  <c:v>63285</c:v>
                </c:pt>
                <c:pt idx="1108">
                  <c:v>63261</c:v>
                </c:pt>
                <c:pt idx="1109">
                  <c:v>63225</c:v>
                </c:pt>
                <c:pt idx="1110">
                  <c:v>63083</c:v>
                </c:pt>
                <c:pt idx="1111">
                  <c:v>63025</c:v>
                </c:pt>
                <c:pt idx="1112">
                  <c:v>63020</c:v>
                </c:pt>
                <c:pt idx="1113">
                  <c:v>63015</c:v>
                </c:pt>
                <c:pt idx="1114">
                  <c:v>62998</c:v>
                </c:pt>
                <c:pt idx="1115">
                  <c:v>62979</c:v>
                </c:pt>
                <c:pt idx="1116">
                  <c:v>62963</c:v>
                </c:pt>
                <c:pt idx="1117">
                  <c:v>62925</c:v>
                </c:pt>
                <c:pt idx="1118">
                  <c:v>62860</c:v>
                </c:pt>
                <c:pt idx="1119">
                  <c:v>62847</c:v>
                </c:pt>
                <c:pt idx="1120">
                  <c:v>62825</c:v>
                </c:pt>
                <c:pt idx="1121">
                  <c:v>62747</c:v>
                </c:pt>
                <c:pt idx="1122">
                  <c:v>62719</c:v>
                </c:pt>
                <c:pt idx="1123">
                  <c:v>62718</c:v>
                </c:pt>
                <c:pt idx="1124">
                  <c:v>62673</c:v>
                </c:pt>
                <c:pt idx="1125">
                  <c:v>62661</c:v>
                </c:pt>
                <c:pt idx="1126">
                  <c:v>62613</c:v>
                </c:pt>
                <c:pt idx="1127">
                  <c:v>62467</c:v>
                </c:pt>
                <c:pt idx="1128">
                  <c:v>62439</c:v>
                </c:pt>
                <c:pt idx="1129">
                  <c:v>62408</c:v>
                </c:pt>
                <c:pt idx="1130">
                  <c:v>62408</c:v>
                </c:pt>
                <c:pt idx="1131">
                  <c:v>62383</c:v>
                </c:pt>
                <c:pt idx="1132">
                  <c:v>62381</c:v>
                </c:pt>
                <c:pt idx="1133">
                  <c:v>62381</c:v>
                </c:pt>
                <c:pt idx="1134">
                  <c:v>62379</c:v>
                </c:pt>
                <c:pt idx="1135">
                  <c:v>62372</c:v>
                </c:pt>
                <c:pt idx="1136">
                  <c:v>62367</c:v>
                </c:pt>
                <c:pt idx="1137">
                  <c:v>62354</c:v>
                </c:pt>
                <c:pt idx="1138">
                  <c:v>62331</c:v>
                </c:pt>
                <c:pt idx="1139">
                  <c:v>62318</c:v>
                </c:pt>
                <c:pt idx="1140">
                  <c:v>62294</c:v>
                </c:pt>
                <c:pt idx="1141">
                  <c:v>62290</c:v>
                </c:pt>
                <c:pt idx="1142">
                  <c:v>62195</c:v>
                </c:pt>
                <c:pt idx="1143">
                  <c:v>62185</c:v>
                </c:pt>
                <c:pt idx="1144">
                  <c:v>62115</c:v>
                </c:pt>
                <c:pt idx="1145">
                  <c:v>62091</c:v>
                </c:pt>
                <c:pt idx="1146">
                  <c:v>62082</c:v>
                </c:pt>
                <c:pt idx="1147">
                  <c:v>62040</c:v>
                </c:pt>
                <c:pt idx="1148">
                  <c:v>61983</c:v>
                </c:pt>
                <c:pt idx="1149">
                  <c:v>61956</c:v>
                </c:pt>
                <c:pt idx="1150">
                  <c:v>61943</c:v>
                </c:pt>
                <c:pt idx="1151">
                  <c:v>61921</c:v>
                </c:pt>
                <c:pt idx="1152">
                  <c:v>61897</c:v>
                </c:pt>
                <c:pt idx="1153">
                  <c:v>61880</c:v>
                </c:pt>
                <c:pt idx="1154">
                  <c:v>61862</c:v>
                </c:pt>
                <c:pt idx="1155">
                  <c:v>61839</c:v>
                </c:pt>
                <c:pt idx="1156">
                  <c:v>61806</c:v>
                </c:pt>
                <c:pt idx="1157">
                  <c:v>61679</c:v>
                </c:pt>
                <c:pt idx="1158">
                  <c:v>61642</c:v>
                </c:pt>
                <c:pt idx="1159">
                  <c:v>61637</c:v>
                </c:pt>
                <c:pt idx="1160">
                  <c:v>61591</c:v>
                </c:pt>
                <c:pt idx="1161">
                  <c:v>61559</c:v>
                </c:pt>
                <c:pt idx="1162">
                  <c:v>61543</c:v>
                </c:pt>
                <c:pt idx="1163">
                  <c:v>61463</c:v>
                </c:pt>
                <c:pt idx="1164">
                  <c:v>61440</c:v>
                </c:pt>
                <c:pt idx="1165">
                  <c:v>61418</c:v>
                </c:pt>
                <c:pt idx="1166">
                  <c:v>61411</c:v>
                </c:pt>
                <c:pt idx="1167">
                  <c:v>61401</c:v>
                </c:pt>
                <c:pt idx="1168">
                  <c:v>61227</c:v>
                </c:pt>
                <c:pt idx="1169">
                  <c:v>61151</c:v>
                </c:pt>
                <c:pt idx="1170">
                  <c:v>61101</c:v>
                </c:pt>
                <c:pt idx="1171">
                  <c:v>61074</c:v>
                </c:pt>
                <c:pt idx="1172">
                  <c:v>61054</c:v>
                </c:pt>
                <c:pt idx="1173">
                  <c:v>60866</c:v>
                </c:pt>
                <c:pt idx="1174">
                  <c:v>60836</c:v>
                </c:pt>
                <c:pt idx="1175">
                  <c:v>60736</c:v>
                </c:pt>
                <c:pt idx="1176">
                  <c:v>60736</c:v>
                </c:pt>
                <c:pt idx="1177">
                  <c:v>60627</c:v>
                </c:pt>
                <c:pt idx="1178">
                  <c:v>60607</c:v>
                </c:pt>
                <c:pt idx="1179">
                  <c:v>60457</c:v>
                </c:pt>
                <c:pt idx="1180">
                  <c:v>60435</c:v>
                </c:pt>
                <c:pt idx="1181">
                  <c:v>60306</c:v>
                </c:pt>
                <c:pt idx="1182">
                  <c:v>60220</c:v>
                </c:pt>
                <c:pt idx="1183">
                  <c:v>60053</c:v>
                </c:pt>
                <c:pt idx="1184">
                  <c:v>60017</c:v>
                </c:pt>
                <c:pt idx="1185">
                  <c:v>60006</c:v>
                </c:pt>
                <c:pt idx="1186">
                  <c:v>60002</c:v>
                </c:pt>
                <c:pt idx="1187">
                  <c:v>59994</c:v>
                </c:pt>
                <c:pt idx="1188">
                  <c:v>59957</c:v>
                </c:pt>
                <c:pt idx="1189">
                  <c:v>59954</c:v>
                </c:pt>
                <c:pt idx="1190">
                  <c:v>59911</c:v>
                </c:pt>
                <c:pt idx="1191">
                  <c:v>59875</c:v>
                </c:pt>
                <c:pt idx="1192">
                  <c:v>59856</c:v>
                </c:pt>
                <c:pt idx="1193">
                  <c:v>59841</c:v>
                </c:pt>
                <c:pt idx="1194">
                  <c:v>59839</c:v>
                </c:pt>
                <c:pt idx="1195">
                  <c:v>59839</c:v>
                </c:pt>
                <c:pt idx="1196">
                  <c:v>59822</c:v>
                </c:pt>
                <c:pt idx="1197">
                  <c:v>59817</c:v>
                </c:pt>
                <c:pt idx="1198">
                  <c:v>59811</c:v>
                </c:pt>
                <c:pt idx="1199">
                  <c:v>59752</c:v>
                </c:pt>
                <c:pt idx="1200">
                  <c:v>59744</c:v>
                </c:pt>
                <c:pt idx="1201">
                  <c:v>59744</c:v>
                </c:pt>
                <c:pt idx="1202">
                  <c:v>59743</c:v>
                </c:pt>
                <c:pt idx="1203">
                  <c:v>59633</c:v>
                </c:pt>
                <c:pt idx="1204">
                  <c:v>59588</c:v>
                </c:pt>
                <c:pt idx="1205">
                  <c:v>59570</c:v>
                </c:pt>
                <c:pt idx="1206">
                  <c:v>59523</c:v>
                </c:pt>
                <c:pt idx="1207">
                  <c:v>59484</c:v>
                </c:pt>
                <c:pt idx="1208">
                  <c:v>59471</c:v>
                </c:pt>
                <c:pt idx="1209">
                  <c:v>59463</c:v>
                </c:pt>
                <c:pt idx="1210">
                  <c:v>59376</c:v>
                </c:pt>
                <c:pt idx="1211">
                  <c:v>59313</c:v>
                </c:pt>
                <c:pt idx="1212">
                  <c:v>59301</c:v>
                </c:pt>
                <c:pt idx="1213">
                  <c:v>59255</c:v>
                </c:pt>
                <c:pt idx="1214">
                  <c:v>59232</c:v>
                </c:pt>
                <c:pt idx="1215">
                  <c:v>59198</c:v>
                </c:pt>
                <c:pt idx="1216">
                  <c:v>59160</c:v>
                </c:pt>
                <c:pt idx="1217">
                  <c:v>59154</c:v>
                </c:pt>
                <c:pt idx="1218">
                  <c:v>59139</c:v>
                </c:pt>
                <c:pt idx="1219">
                  <c:v>59050</c:v>
                </c:pt>
                <c:pt idx="1220">
                  <c:v>59043</c:v>
                </c:pt>
                <c:pt idx="1221">
                  <c:v>59012</c:v>
                </c:pt>
                <c:pt idx="1222">
                  <c:v>59010</c:v>
                </c:pt>
                <c:pt idx="1223">
                  <c:v>59003</c:v>
                </c:pt>
                <c:pt idx="1224">
                  <c:v>58943</c:v>
                </c:pt>
                <c:pt idx="1225">
                  <c:v>58933</c:v>
                </c:pt>
                <c:pt idx="1226">
                  <c:v>58911</c:v>
                </c:pt>
                <c:pt idx="1227">
                  <c:v>58906</c:v>
                </c:pt>
                <c:pt idx="1228">
                  <c:v>58860</c:v>
                </c:pt>
                <c:pt idx="1229">
                  <c:v>58810</c:v>
                </c:pt>
                <c:pt idx="1230">
                  <c:v>58803</c:v>
                </c:pt>
                <c:pt idx="1231">
                  <c:v>58797</c:v>
                </c:pt>
                <c:pt idx="1232">
                  <c:v>58775</c:v>
                </c:pt>
                <c:pt idx="1233">
                  <c:v>58761</c:v>
                </c:pt>
                <c:pt idx="1234">
                  <c:v>58747</c:v>
                </c:pt>
                <c:pt idx="1235">
                  <c:v>58711</c:v>
                </c:pt>
                <c:pt idx="1236">
                  <c:v>58710</c:v>
                </c:pt>
                <c:pt idx="1237">
                  <c:v>58710</c:v>
                </c:pt>
                <c:pt idx="1238">
                  <c:v>58628</c:v>
                </c:pt>
                <c:pt idx="1239">
                  <c:v>58617</c:v>
                </c:pt>
                <c:pt idx="1240">
                  <c:v>58590</c:v>
                </c:pt>
                <c:pt idx="1241">
                  <c:v>58527</c:v>
                </c:pt>
                <c:pt idx="1242">
                  <c:v>58424</c:v>
                </c:pt>
                <c:pt idx="1243">
                  <c:v>58406</c:v>
                </c:pt>
                <c:pt idx="1244">
                  <c:v>58377</c:v>
                </c:pt>
                <c:pt idx="1245">
                  <c:v>58352</c:v>
                </c:pt>
                <c:pt idx="1246">
                  <c:v>58318</c:v>
                </c:pt>
                <c:pt idx="1247">
                  <c:v>58283</c:v>
                </c:pt>
                <c:pt idx="1248">
                  <c:v>58144</c:v>
                </c:pt>
                <c:pt idx="1249">
                  <c:v>58144</c:v>
                </c:pt>
                <c:pt idx="1250">
                  <c:v>58144</c:v>
                </c:pt>
                <c:pt idx="1251">
                  <c:v>58144</c:v>
                </c:pt>
                <c:pt idx="1252">
                  <c:v>58144</c:v>
                </c:pt>
                <c:pt idx="1253">
                  <c:v>57838</c:v>
                </c:pt>
                <c:pt idx="1254">
                  <c:v>57810</c:v>
                </c:pt>
                <c:pt idx="1255">
                  <c:v>57735</c:v>
                </c:pt>
                <c:pt idx="1256">
                  <c:v>57735</c:v>
                </c:pt>
                <c:pt idx="1257">
                  <c:v>57683</c:v>
                </c:pt>
                <c:pt idx="1258">
                  <c:v>57652</c:v>
                </c:pt>
                <c:pt idx="1259">
                  <c:v>57526</c:v>
                </c:pt>
                <c:pt idx="1260">
                  <c:v>57493</c:v>
                </c:pt>
                <c:pt idx="1261">
                  <c:v>57434</c:v>
                </c:pt>
                <c:pt idx="1262">
                  <c:v>57341</c:v>
                </c:pt>
                <c:pt idx="1263">
                  <c:v>57263</c:v>
                </c:pt>
                <c:pt idx="1264">
                  <c:v>57215</c:v>
                </c:pt>
                <c:pt idx="1265">
                  <c:v>57200</c:v>
                </c:pt>
                <c:pt idx="1266">
                  <c:v>57190</c:v>
                </c:pt>
                <c:pt idx="1267">
                  <c:v>57190</c:v>
                </c:pt>
                <c:pt idx="1268">
                  <c:v>57177</c:v>
                </c:pt>
                <c:pt idx="1269">
                  <c:v>57138</c:v>
                </c:pt>
                <c:pt idx="1270">
                  <c:v>57064</c:v>
                </c:pt>
                <c:pt idx="1271">
                  <c:v>57030</c:v>
                </c:pt>
                <c:pt idx="1272">
                  <c:v>56978</c:v>
                </c:pt>
                <c:pt idx="1273">
                  <c:v>56977</c:v>
                </c:pt>
                <c:pt idx="1274">
                  <c:v>56948</c:v>
                </c:pt>
                <c:pt idx="1275">
                  <c:v>56917</c:v>
                </c:pt>
                <c:pt idx="1276">
                  <c:v>56871</c:v>
                </c:pt>
                <c:pt idx="1277">
                  <c:v>56847</c:v>
                </c:pt>
                <c:pt idx="1278">
                  <c:v>56785</c:v>
                </c:pt>
                <c:pt idx="1279">
                  <c:v>56750</c:v>
                </c:pt>
                <c:pt idx="1280">
                  <c:v>56729</c:v>
                </c:pt>
                <c:pt idx="1281">
                  <c:v>56693</c:v>
                </c:pt>
                <c:pt idx="1282">
                  <c:v>56679</c:v>
                </c:pt>
                <c:pt idx="1283">
                  <c:v>56625</c:v>
                </c:pt>
                <c:pt idx="1284">
                  <c:v>56624</c:v>
                </c:pt>
                <c:pt idx="1285">
                  <c:v>56621</c:v>
                </c:pt>
                <c:pt idx="1286">
                  <c:v>56616</c:v>
                </c:pt>
                <c:pt idx="1287">
                  <c:v>56543</c:v>
                </c:pt>
                <c:pt idx="1288">
                  <c:v>56542</c:v>
                </c:pt>
                <c:pt idx="1289">
                  <c:v>56477</c:v>
                </c:pt>
                <c:pt idx="1290">
                  <c:v>56407</c:v>
                </c:pt>
                <c:pt idx="1291">
                  <c:v>56403</c:v>
                </c:pt>
                <c:pt idx="1292">
                  <c:v>56342</c:v>
                </c:pt>
                <c:pt idx="1293">
                  <c:v>56316</c:v>
                </c:pt>
                <c:pt idx="1294">
                  <c:v>56287</c:v>
                </c:pt>
                <c:pt idx="1295">
                  <c:v>56254</c:v>
                </c:pt>
                <c:pt idx="1296">
                  <c:v>56254</c:v>
                </c:pt>
                <c:pt idx="1297">
                  <c:v>56253</c:v>
                </c:pt>
                <c:pt idx="1298">
                  <c:v>56252</c:v>
                </c:pt>
                <c:pt idx="1299">
                  <c:v>56250</c:v>
                </c:pt>
                <c:pt idx="1300">
                  <c:v>56238</c:v>
                </c:pt>
                <c:pt idx="1301">
                  <c:v>56225</c:v>
                </c:pt>
                <c:pt idx="1302">
                  <c:v>56189</c:v>
                </c:pt>
                <c:pt idx="1303">
                  <c:v>56128</c:v>
                </c:pt>
                <c:pt idx="1304">
                  <c:v>56103</c:v>
                </c:pt>
                <c:pt idx="1305">
                  <c:v>56045</c:v>
                </c:pt>
                <c:pt idx="1306">
                  <c:v>56032</c:v>
                </c:pt>
                <c:pt idx="1307">
                  <c:v>56006</c:v>
                </c:pt>
                <c:pt idx="1308">
                  <c:v>55990</c:v>
                </c:pt>
                <c:pt idx="1309">
                  <c:v>55989</c:v>
                </c:pt>
                <c:pt idx="1310">
                  <c:v>55968</c:v>
                </c:pt>
                <c:pt idx="1311">
                  <c:v>55955</c:v>
                </c:pt>
                <c:pt idx="1312">
                  <c:v>55896</c:v>
                </c:pt>
                <c:pt idx="1313">
                  <c:v>55891</c:v>
                </c:pt>
                <c:pt idx="1314">
                  <c:v>55891</c:v>
                </c:pt>
                <c:pt idx="1315">
                  <c:v>55889</c:v>
                </c:pt>
                <c:pt idx="1316">
                  <c:v>55828</c:v>
                </c:pt>
                <c:pt idx="1317">
                  <c:v>55764</c:v>
                </c:pt>
                <c:pt idx="1318">
                  <c:v>55764</c:v>
                </c:pt>
                <c:pt idx="1319">
                  <c:v>55723</c:v>
                </c:pt>
                <c:pt idx="1320">
                  <c:v>55703</c:v>
                </c:pt>
                <c:pt idx="1321">
                  <c:v>55544</c:v>
                </c:pt>
                <c:pt idx="1322">
                  <c:v>55530</c:v>
                </c:pt>
                <c:pt idx="1323">
                  <c:v>55512</c:v>
                </c:pt>
                <c:pt idx="1324">
                  <c:v>55483</c:v>
                </c:pt>
                <c:pt idx="1325">
                  <c:v>55479</c:v>
                </c:pt>
                <c:pt idx="1326">
                  <c:v>55405</c:v>
                </c:pt>
                <c:pt idx="1327">
                  <c:v>55401</c:v>
                </c:pt>
                <c:pt idx="1328">
                  <c:v>55370</c:v>
                </c:pt>
                <c:pt idx="1329">
                  <c:v>55320</c:v>
                </c:pt>
                <c:pt idx="1330">
                  <c:v>55282</c:v>
                </c:pt>
                <c:pt idx="1331">
                  <c:v>55279</c:v>
                </c:pt>
                <c:pt idx="1332">
                  <c:v>55253</c:v>
                </c:pt>
                <c:pt idx="1333">
                  <c:v>55250</c:v>
                </c:pt>
                <c:pt idx="1334">
                  <c:v>55249</c:v>
                </c:pt>
                <c:pt idx="1335">
                  <c:v>55219</c:v>
                </c:pt>
                <c:pt idx="1336">
                  <c:v>55200</c:v>
                </c:pt>
                <c:pt idx="1337">
                  <c:v>55076</c:v>
                </c:pt>
                <c:pt idx="1338">
                  <c:v>55073</c:v>
                </c:pt>
                <c:pt idx="1339">
                  <c:v>55065</c:v>
                </c:pt>
                <c:pt idx="1340">
                  <c:v>55057</c:v>
                </c:pt>
                <c:pt idx="1341">
                  <c:v>55048</c:v>
                </c:pt>
                <c:pt idx="1342">
                  <c:v>55048</c:v>
                </c:pt>
                <c:pt idx="1343">
                  <c:v>55034</c:v>
                </c:pt>
                <c:pt idx="1344">
                  <c:v>54874</c:v>
                </c:pt>
                <c:pt idx="1345">
                  <c:v>54810</c:v>
                </c:pt>
                <c:pt idx="1346">
                  <c:v>54810</c:v>
                </c:pt>
                <c:pt idx="1347">
                  <c:v>54805</c:v>
                </c:pt>
                <c:pt idx="1348">
                  <c:v>54805</c:v>
                </c:pt>
                <c:pt idx="1349">
                  <c:v>54805</c:v>
                </c:pt>
                <c:pt idx="1350">
                  <c:v>54763</c:v>
                </c:pt>
                <c:pt idx="1351">
                  <c:v>54745</c:v>
                </c:pt>
                <c:pt idx="1352">
                  <c:v>54727</c:v>
                </c:pt>
                <c:pt idx="1353">
                  <c:v>54690</c:v>
                </c:pt>
                <c:pt idx="1354">
                  <c:v>54668</c:v>
                </c:pt>
                <c:pt idx="1355">
                  <c:v>54667</c:v>
                </c:pt>
                <c:pt idx="1356">
                  <c:v>54648</c:v>
                </c:pt>
                <c:pt idx="1357">
                  <c:v>54638</c:v>
                </c:pt>
                <c:pt idx="1358">
                  <c:v>54629</c:v>
                </c:pt>
                <c:pt idx="1359">
                  <c:v>54618</c:v>
                </c:pt>
                <c:pt idx="1360">
                  <c:v>54596</c:v>
                </c:pt>
                <c:pt idx="1361">
                  <c:v>54594</c:v>
                </c:pt>
                <c:pt idx="1362">
                  <c:v>54594</c:v>
                </c:pt>
                <c:pt idx="1363">
                  <c:v>54593</c:v>
                </c:pt>
                <c:pt idx="1364">
                  <c:v>54570</c:v>
                </c:pt>
                <c:pt idx="1365">
                  <c:v>54527</c:v>
                </c:pt>
                <c:pt idx="1366">
                  <c:v>54472</c:v>
                </c:pt>
                <c:pt idx="1367">
                  <c:v>54461</c:v>
                </c:pt>
                <c:pt idx="1368">
                  <c:v>54443</c:v>
                </c:pt>
                <c:pt idx="1369">
                  <c:v>54377</c:v>
                </c:pt>
                <c:pt idx="1370">
                  <c:v>54355</c:v>
                </c:pt>
                <c:pt idx="1371">
                  <c:v>54343</c:v>
                </c:pt>
                <c:pt idx="1372">
                  <c:v>54334</c:v>
                </c:pt>
                <c:pt idx="1373">
                  <c:v>54277</c:v>
                </c:pt>
                <c:pt idx="1374">
                  <c:v>54177</c:v>
                </c:pt>
                <c:pt idx="1375">
                  <c:v>54174</c:v>
                </c:pt>
                <c:pt idx="1376">
                  <c:v>54051</c:v>
                </c:pt>
                <c:pt idx="1377">
                  <c:v>54028</c:v>
                </c:pt>
                <c:pt idx="1378">
                  <c:v>53995</c:v>
                </c:pt>
                <c:pt idx="1379">
                  <c:v>53966</c:v>
                </c:pt>
                <c:pt idx="1380">
                  <c:v>53926</c:v>
                </c:pt>
                <c:pt idx="1381">
                  <c:v>53883</c:v>
                </c:pt>
                <c:pt idx="1382">
                  <c:v>53868</c:v>
                </c:pt>
                <c:pt idx="1383">
                  <c:v>53782</c:v>
                </c:pt>
                <c:pt idx="1384">
                  <c:v>53752</c:v>
                </c:pt>
                <c:pt idx="1385">
                  <c:v>53735</c:v>
                </c:pt>
                <c:pt idx="1386">
                  <c:v>53732</c:v>
                </c:pt>
                <c:pt idx="1387">
                  <c:v>53731</c:v>
                </c:pt>
                <c:pt idx="1388">
                  <c:v>53729</c:v>
                </c:pt>
                <c:pt idx="1389">
                  <c:v>53728</c:v>
                </c:pt>
                <c:pt idx="1390">
                  <c:v>53704</c:v>
                </c:pt>
                <c:pt idx="1391">
                  <c:v>53697</c:v>
                </c:pt>
                <c:pt idx="1392">
                  <c:v>53697</c:v>
                </c:pt>
                <c:pt idx="1393">
                  <c:v>53640</c:v>
                </c:pt>
                <c:pt idx="1394">
                  <c:v>53637</c:v>
                </c:pt>
                <c:pt idx="1395">
                  <c:v>53589</c:v>
                </c:pt>
                <c:pt idx="1396">
                  <c:v>53388</c:v>
                </c:pt>
                <c:pt idx="1397">
                  <c:v>53294</c:v>
                </c:pt>
                <c:pt idx="1398">
                  <c:v>53260</c:v>
                </c:pt>
                <c:pt idx="1399">
                  <c:v>53221</c:v>
                </c:pt>
                <c:pt idx="1400">
                  <c:v>53090</c:v>
                </c:pt>
                <c:pt idx="1401">
                  <c:v>52992</c:v>
                </c:pt>
                <c:pt idx="1402">
                  <c:v>52983</c:v>
                </c:pt>
                <c:pt idx="1403">
                  <c:v>52934</c:v>
                </c:pt>
                <c:pt idx="1404">
                  <c:v>52750</c:v>
                </c:pt>
                <c:pt idx="1405">
                  <c:v>52745</c:v>
                </c:pt>
                <c:pt idx="1406">
                  <c:v>52745</c:v>
                </c:pt>
                <c:pt idx="1407">
                  <c:v>52744</c:v>
                </c:pt>
                <c:pt idx="1408">
                  <c:v>52743</c:v>
                </c:pt>
                <c:pt idx="1409">
                  <c:v>52743</c:v>
                </c:pt>
                <c:pt idx="1410">
                  <c:v>52743</c:v>
                </c:pt>
                <c:pt idx="1411">
                  <c:v>52741</c:v>
                </c:pt>
                <c:pt idx="1412">
                  <c:v>52733</c:v>
                </c:pt>
                <c:pt idx="1413">
                  <c:v>52695</c:v>
                </c:pt>
                <c:pt idx="1414">
                  <c:v>52667</c:v>
                </c:pt>
                <c:pt idx="1415">
                  <c:v>52666</c:v>
                </c:pt>
                <c:pt idx="1416">
                  <c:v>52584</c:v>
                </c:pt>
                <c:pt idx="1417">
                  <c:v>52574</c:v>
                </c:pt>
                <c:pt idx="1418">
                  <c:v>52542</c:v>
                </c:pt>
                <c:pt idx="1419">
                  <c:v>52438</c:v>
                </c:pt>
                <c:pt idx="1420">
                  <c:v>52425</c:v>
                </c:pt>
                <c:pt idx="1421">
                  <c:v>52380</c:v>
                </c:pt>
                <c:pt idx="1422">
                  <c:v>52361</c:v>
                </c:pt>
                <c:pt idx="1423">
                  <c:v>52190</c:v>
                </c:pt>
                <c:pt idx="1424">
                  <c:v>52055</c:v>
                </c:pt>
                <c:pt idx="1425">
                  <c:v>52005</c:v>
                </c:pt>
                <c:pt idx="1426">
                  <c:v>51988</c:v>
                </c:pt>
                <c:pt idx="1427">
                  <c:v>51859</c:v>
                </c:pt>
                <c:pt idx="1428">
                  <c:v>51795</c:v>
                </c:pt>
                <c:pt idx="1429">
                  <c:v>51753</c:v>
                </c:pt>
                <c:pt idx="1430">
                  <c:v>51728</c:v>
                </c:pt>
                <c:pt idx="1431">
                  <c:v>51597</c:v>
                </c:pt>
                <c:pt idx="1432">
                  <c:v>51564</c:v>
                </c:pt>
                <c:pt idx="1433">
                  <c:v>51554</c:v>
                </c:pt>
                <c:pt idx="1434">
                  <c:v>51503</c:v>
                </c:pt>
                <c:pt idx="1435">
                  <c:v>51487</c:v>
                </c:pt>
                <c:pt idx="1436">
                  <c:v>51487</c:v>
                </c:pt>
                <c:pt idx="1437">
                  <c:v>51387</c:v>
                </c:pt>
                <c:pt idx="1438">
                  <c:v>51387</c:v>
                </c:pt>
                <c:pt idx="1439">
                  <c:v>51365</c:v>
                </c:pt>
                <c:pt idx="1440">
                  <c:v>51187</c:v>
                </c:pt>
                <c:pt idx="1441">
                  <c:v>51132</c:v>
                </c:pt>
                <c:pt idx="1442">
                  <c:v>51099</c:v>
                </c:pt>
                <c:pt idx="1443">
                  <c:v>51090</c:v>
                </c:pt>
                <c:pt idx="1444">
                  <c:v>50997</c:v>
                </c:pt>
                <c:pt idx="1445">
                  <c:v>50955</c:v>
                </c:pt>
                <c:pt idx="1446">
                  <c:v>50898</c:v>
                </c:pt>
                <c:pt idx="1447">
                  <c:v>50702</c:v>
                </c:pt>
                <c:pt idx="1448">
                  <c:v>50592</c:v>
                </c:pt>
                <c:pt idx="1449">
                  <c:v>50537</c:v>
                </c:pt>
                <c:pt idx="1450">
                  <c:v>50518</c:v>
                </c:pt>
                <c:pt idx="1451">
                  <c:v>50381</c:v>
                </c:pt>
                <c:pt idx="1452">
                  <c:v>50265</c:v>
                </c:pt>
                <c:pt idx="1453">
                  <c:v>50239</c:v>
                </c:pt>
                <c:pt idx="1454">
                  <c:v>50192</c:v>
                </c:pt>
                <c:pt idx="1455">
                  <c:v>50180</c:v>
                </c:pt>
                <c:pt idx="1456">
                  <c:v>50131</c:v>
                </c:pt>
                <c:pt idx="1457">
                  <c:v>50115</c:v>
                </c:pt>
                <c:pt idx="1458">
                  <c:v>50093</c:v>
                </c:pt>
                <c:pt idx="1459">
                  <c:v>50066</c:v>
                </c:pt>
                <c:pt idx="1460">
                  <c:v>50032</c:v>
                </c:pt>
                <c:pt idx="1461">
                  <c:v>50032</c:v>
                </c:pt>
                <c:pt idx="1462">
                  <c:v>50032</c:v>
                </c:pt>
                <c:pt idx="1463">
                  <c:v>50032</c:v>
                </c:pt>
                <c:pt idx="1464">
                  <c:v>50032</c:v>
                </c:pt>
                <c:pt idx="1465">
                  <c:v>50020</c:v>
                </c:pt>
                <c:pt idx="1466">
                  <c:v>49928</c:v>
                </c:pt>
                <c:pt idx="1467">
                  <c:v>49816</c:v>
                </c:pt>
                <c:pt idx="1468">
                  <c:v>49785</c:v>
                </c:pt>
                <c:pt idx="1469">
                  <c:v>49762</c:v>
                </c:pt>
                <c:pt idx="1470">
                  <c:v>49724</c:v>
                </c:pt>
                <c:pt idx="1471">
                  <c:v>49699</c:v>
                </c:pt>
                <c:pt idx="1472">
                  <c:v>49625</c:v>
                </c:pt>
                <c:pt idx="1473">
                  <c:v>49246</c:v>
                </c:pt>
                <c:pt idx="1474">
                  <c:v>49060</c:v>
                </c:pt>
                <c:pt idx="1475">
                  <c:v>49030</c:v>
                </c:pt>
                <c:pt idx="1476">
                  <c:v>48998</c:v>
                </c:pt>
                <c:pt idx="1477">
                  <c:v>48813</c:v>
                </c:pt>
                <c:pt idx="1478">
                  <c:v>48789</c:v>
                </c:pt>
                <c:pt idx="1479">
                  <c:v>48766</c:v>
                </c:pt>
                <c:pt idx="1480">
                  <c:v>48421</c:v>
                </c:pt>
                <c:pt idx="1481">
                  <c:v>48403</c:v>
                </c:pt>
                <c:pt idx="1482">
                  <c:v>48264</c:v>
                </c:pt>
                <c:pt idx="1483">
                  <c:v>48029</c:v>
                </c:pt>
                <c:pt idx="1484">
                  <c:v>48016</c:v>
                </c:pt>
                <c:pt idx="1485">
                  <c:v>47776</c:v>
                </c:pt>
                <c:pt idx="1486">
                  <c:v>47603</c:v>
                </c:pt>
                <c:pt idx="1487">
                  <c:v>47433</c:v>
                </c:pt>
                <c:pt idx="1488">
                  <c:v>47377</c:v>
                </c:pt>
                <c:pt idx="1489">
                  <c:v>47357</c:v>
                </c:pt>
                <c:pt idx="1490">
                  <c:v>47343</c:v>
                </c:pt>
                <c:pt idx="1491">
                  <c:v>47283</c:v>
                </c:pt>
                <c:pt idx="1492">
                  <c:v>47119</c:v>
                </c:pt>
                <c:pt idx="1493">
                  <c:v>47104</c:v>
                </c:pt>
                <c:pt idx="1494">
                  <c:v>47083</c:v>
                </c:pt>
                <c:pt idx="1495">
                  <c:v>47046</c:v>
                </c:pt>
                <c:pt idx="1496">
                  <c:v>46975</c:v>
                </c:pt>
                <c:pt idx="1497">
                  <c:v>46968</c:v>
                </c:pt>
                <c:pt idx="1498">
                  <c:v>46783</c:v>
                </c:pt>
                <c:pt idx="1499">
                  <c:v>46599</c:v>
                </c:pt>
                <c:pt idx="1500">
                  <c:v>46472</c:v>
                </c:pt>
                <c:pt idx="1501">
                  <c:v>46268</c:v>
                </c:pt>
                <c:pt idx="1502">
                  <c:v>46241</c:v>
                </c:pt>
                <c:pt idx="1503">
                  <c:v>46233</c:v>
                </c:pt>
                <c:pt idx="1504">
                  <c:v>46179</c:v>
                </c:pt>
                <c:pt idx="1505">
                  <c:v>45943</c:v>
                </c:pt>
                <c:pt idx="1506">
                  <c:v>45943</c:v>
                </c:pt>
                <c:pt idx="1507">
                  <c:v>45943</c:v>
                </c:pt>
                <c:pt idx="1508">
                  <c:v>45884</c:v>
                </c:pt>
                <c:pt idx="1509">
                  <c:v>45820</c:v>
                </c:pt>
                <c:pt idx="1510">
                  <c:v>45710</c:v>
                </c:pt>
                <c:pt idx="1511">
                  <c:v>45449</c:v>
                </c:pt>
                <c:pt idx="1512">
                  <c:v>45380</c:v>
                </c:pt>
                <c:pt idx="1513">
                  <c:v>45360</c:v>
                </c:pt>
                <c:pt idx="1514">
                  <c:v>45287</c:v>
                </c:pt>
                <c:pt idx="1515">
                  <c:v>45144</c:v>
                </c:pt>
                <c:pt idx="1516">
                  <c:v>45056</c:v>
                </c:pt>
                <c:pt idx="1517">
                  <c:v>45054</c:v>
                </c:pt>
                <c:pt idx="1518">
                  <c:v>45051</c:v>
                </c:pt>
                <c:pt idx="1519">
                  <c:v>45024</c:v>
                </c:pt>
                <c:pt idx="1520">
                  <c:v>45009</c:v>
                </c:pt>
                <c:pt idx="1521">
                  <c:v>44931</c:v>
                </c:pt>
                <c:pt idx="1522">
                  <c:v>44870</c:v>
                </c:pt>
                <c:pt idx="1523">
                  <c:v>44819</c:v>
                </c:pt>
                <c:pt idx="1524">
                  <c:v>44573</c:v>
                </c:pt>
                <c:pt idx="1525">
                  <c:v>44563</c:v>
                </c:pt>
                <c:pt idx="1526">
                  <c:v>44239</c:v>
                </c:pt>
                <c:pt idx="1527">
                  <c:v>44151</c:v>
                </c:pt>
                <c:pt idx="1528">
                  <c:v>43915</c:v>
                </c:pt>
                <c:pt idx="1529">
                  <c:v>43884</c:v>
                </c:pt>
                <c:pt idx="1530">
                  <c:v>43823</c:v>
                </c:pt>
                <c:pt idx="1531">
                  <c:v>43752</c:v>
                </c:pt>
                <c:pt idx="1532">
                  <c:v>43508</c:v>
                </c:pt>
                <c:pt idx="1533">
                  <c:v>43464</c:v>
                </c:pt>
                <c:pt idx="1534">
                  <c:v>43423</c:v>
                </c:pt>
                <c:pt idx="1535">
                  <c:v>43372</c:v>
                </c:pt>
                <c:pt idx="1536">
                  <c:v>43335</c:v>
                </c:pt>
                <c:pt idx="1537">
                  <c:v>43321</c:v>
                </c:pt>
                <c:pt idx="1538">
                  <c:v>43321</c:v>
                </c:pt>
                <c:pt idx="1539">
                  <c:v>43239</c:v>
                </c:pt>
                <c:pt idx="1540">
                  <c:v>43140</c:v>
                </c:pt>
                <c:pt idx="1541">
                  <c:v>43084</c:v>
                </c:pt>
                <c:pt idx="1542">
                  <c:v>43014</c:v>
                </c:pt>
                <c:pt idx="1543">
                  <c:v>42762</c:v>
                </c:pt>
                <c:pt idx="1544">
                  <c:v>42695</c:v>
                </c:pt>
                <c:pt idx="1545">
                  <c:v>42694</c:v>
                </c:pt>
                <c:pt idx="1546">
                  <c:v>42665</c:v>
                </c:pt>
                <c:pt idx="1547">
                  <c:v>42625</c:v>
                </c:pt>
                <c:pt idx="1548">
                  <c:v>42596</c:v>
                </c:pt>
                <c:pt idx="1549">
                  <c:v>42572</c:v>
                </c:pt>
                <c:pt idx="1550">
                  <c:v>42555</c:v>
                </c:pt>
                <c:pt idx="1551">
                  <c:v>42554</c:v>
                </c:pt>
                <c:pt idx="1552">
                  <c:v>42499</c:v>
                </c:pt>
                <c:pt idx="1553">
                  <c:v>42405</c:v>
                </c:pt>
                <c:pt idx="1554">
                  <c:v>42376</c:v>
                </c:pt>
                <c:pt idx="1555">
                  <c:v>42283</c:v>
                </c:pt>
                <c:pt idx="1556">
                  <c:v>42280</c:v>
                </c:pt>
                <c:pt idx="1557">
                  <c:v>42207</c:v>
                </c:pt>
                <c:pt idx="1558">
                  <c:v>42052</c:v>
                </c:pt>
                <c:pt idx="1559">
                  <c:v>42043</c:v>
                </c:pt>
                <c:pt idx="1560">
                  <c:v>42028</c:v>
                </c:pt>
                <c:pt idx="1561">
                  <c:v>41931</c:v>
                </c:pt>
                <c:pt idx="1562">
                  <c:v>41733</c:v>
                </c:pt>
                <c:pt idx="1563">
                  <c:v>41708</c:v>
                </c:pt>
                <c:pt idx="1564">
                  <c:v>41627</c:v>
                </c:pt>
                <c:pt idx="1565">
                  <c:v>41627</c:v>
                </c:pt>
                <c:pt idx="1566">
                  <c:v>41585</c:v>
                </c:pt>
                <c:pt idx="1567">
                  <c:v>41577</c:v>
                </c:pt>
                <c:pt idx="1568">
                  <c:v>41574</c:v>
                </c:pt>
                <c:pt idx="1569">
                  <c:v>41566</c:v>
                </c:pt>
                <c:pt idx="1570">
                  <c:v>41357</c:v>
                </c:pt>
                <c:pt idx="1571">
                  <c:v>41254</c:v>
                </c:pt>
                <c:pt idx="1572">
                  <c:v>41192</c:v>
                </c:pt>
                <c:pt idx="1573">
                  <c:v>41142</c:v>
                </c:pt>
                <c:pt idx="1574">
                  <c:v>41122</c:v>
                </c:pt>
                <c:pt idx="1575">
                  <c:v>40996</c:v>
                </c:pt>
                <c:pt idx="1576">
                  <c:v>40971</c:v>
                </c:pt>
                <c:pt idx="1577">
                  <c:v>40935</c:v>
                </c:pt>
                <c:pt idx="1578">
                  <c:v>40872</c:v>
                </c:pt>
                <c:pt idx="1579">
                  <c:v>40733</c:v>
                </c:pt>
                <c:pt idx="1580">
                  <c:v>40703</c:v>
                </c:pt>
                <c:pt idx="1581">
                  <c:v>40602</c:v>
                </c:pt>
                <c:pt idx="1582">
                  <c:v>40579</c:v>
                </c:pt>
                <c:pt idx="1583">
                  <c:v>40539</c:v>
                </c:pt>
                <c:pt idx="1584">
                  <c:v>40443</c:v>
                </c:pt>
                <c:pt idx="1585">
                  <c:v>40191</c:v>
                </c:pt>
                <c:pt idx="1586">
                  <c:v>40191</c:v>
                </c:pt>
                <c:pt idx="1587">
                  <c:v>40108</c:v>
                </c:pt>
                <c:pt idx="1588">
                  <c:v>40072</c:v>
                </c:pt>
                <c:pt idx="1589">
                  <c:v>40049</c:v>
                </c:pt>
                <c:pt idx="1590">
                  <c:v>40028</c:v>
                </c:pt>
                <c:pt idx="1591">
                  <c:v>40012</c:v>
                </c:pt>
                <c:pt idx="1592">
                  <c:v>39886</c:v>
                </c:pt>
                <c:pt idx="1593">
                  <c:v>39807</c:v>
                </c:pt>
                <c:pt idx="1594">
                  <c:v>39644</c:v>
                </c:pt>
                <c:pt idx="1595">
                  <c:v>39643</c:v>
                </c:pt>
                <c:pt idx="1596">
                  <c:v>39547</c:v>
                </c:pt>
                <c:pt idx="1597">
                  <c:v>39476</c:v>
                </c:pt>
                <c:pt idx="1598">
                  <c:v>39440</c:v>
                </c:pt>
                <c:pt idx="1599">
                  <c:v>39428</c:v>
                </c:pt>
                <c:pt idx="1600">
                  <c:v>39424</c:v>
                </c:pt>
                <c:pt idx="1601">
                  <c:v>39395</c:v>
                </c:pt>
                <c:pt idx="1602">
                  <c:v>39337</c:v>
                </c:pt>
                <c:pt idx="1603">
                  <c:v>39333</c:v>
                </c:pt>
                <c:pt idx="1604">
                  <c:v>39288</c:v>
                </c:pt>
                <c:pt idx="1605">
                  <c:v>38946</c:v>
                </c:pt>
                <c:pt idx="1606">
                  <c:v>38943</c:v>
                </c:pt>
                <c:pt idx="1607">
                  <c:v>38933</c:v>
                </c:pt>
                <c:pt idx="1608">
                  <c:v>38932</c:v>
                </c:pt>
                <c:pt idx="1609">
                  <c:v>38918</c:v>
                </c:pt>
                <c:pt idx="1610">
                  <c:v>38913</c:v>
                </c:pt>
                <c:pt idx="1611">
                  <c:v>38904</c:v>
                </c:pt>
                <c:pt idx="1612">
                  <c:v>38868</c:v>
                </c:pt>
                <c:pt idx="1613">
                  <c:v>38868</c:v>
                </c:pt>
                <c:pt idx="1614">
                  <c:v>38760</c:v>
                </c:pt>
                <c:pt idx="1615">
                  <c:v>38699</c:v>
                </c:pt>
                <c:pt idx="1616">
                  <c:v>38682</c:v>
                </c:pt>
                <c:pt idx="1617">
                  <c:v>38671</c:v>
                </c:pt>
                <c:pt idx="1618">
                  <c:v>38573</c:v>
                </c:pt>
                <c:pt idx="1619">
                  <c:v>38544</c:v>
                </c:pt>
                <c:pt idx="1620">
                  <c:v>38472</c:v>
                </c:pt>
                <c:pt idx="1621">
                  <c:v>38225</c:v>
                </c:pt>
                <c:pt idx="1622">
                  <c:v>38205</c:v>
                </c:pt>
                <c:pt idx="1623">
                  <c:v>38202</c:v>
                </c:pt>
                <c:pt idx="1624">
                  <c:v>38183</c:v>
                </c:pt>
                <c:pt idx="1625">
                  <c:v>38176</c:v>
                </c:pt>
                <c:pt idx="1626">
                  <c:v>38165</c:v>
                </c:pt>
                <c:pt idx="1627">
                  <c:v>38061</c:v>
                </c:pt>
                <c:pt idx="1628">
                  <c:v>38051</c:v>
                </c:pt>
                <c:pt idx="1629">
                  <c:v>37868</c:v>
                </c:pt>
                <c:pt idx="1630">
                  <c:v>37804</c:v>
                </c:pt>
                <c:pt idx="1631">
                  <c:v>37799</c:v>
                </c:pt>
                <c:pt idx="1632">
                  <c:v>37786</c:v>
                </c:pt>
                <c:pt idx="1633">
                  <c:v>37777</c:v>
                </c:pt>
                <c:pt idx="1634">
                  <c:v>37727</c:v>
                </c:pt>
                <c:pt idx="1635">
                  <c:v>37633</c:v>
                </c:pt>
                <c:pt idx="1636">
                  <c:v>37630</c:v>
                </c:pt>
                <c:pt idx="1637">
                  <c:v>37611</c:v>
                </c:pt>
                <c:pt idx="1638">
                  <c:v>37429</c:v>
                </c:pt>
                <c:pt idx="1639">
                  <c:v>37406</c:v>
                </c:pt>
                <c:pt idx="1640">
                  <c:v>37381</c:v>
                </c:pt>
                <c:pt idx="1641">
                  <c:v>37369</c:v>
                </c:pt>
                <c:pt idx="1642">
                  <c:v>37335</c:v>
                </c:pt>
                <c:pt idx="1643">
                  <c:v>37316</c:v>
                </c:pt>
                <c:pt idx="1644">
                  <c:v>37309</c:v>
                </c:pt>
                <c:pt idx="1645">
                  <c:v>37205</c:v>
                </c:pt>
                <c:pt idx="1646">
                  <c:v>37196</c:v>
                </c:pt>
                <c:pt idx="1647">
                  <c:v>37182</c:v>
                </c:pt>
                <c:pt idx="1648">
                  <c:v>37134</c:v>
                </c:pt>
                <c:pt idx="1649">
                  <c:v>37029</c:v>
                </c:pt>
                <c:pt idx="1650">
                  <c:v>36953</c:v>
                </c:pt>
                <c:pt idx="1651">
                  <c:v>36873</c:v>
                </c:pt>
                <c:pt idx="1652">
                  <c:v>36843</c:v>
                </c:pt>
                <c:pt idx="1653">
                  <c:v>36736</c:v>
                </c:pt>
                <c:pt idx="1654">
                  <c:v>36616</c:v>
                </c:pt>
                <c:pt idx="1655">
                  <c:v>36607</c:v>
                </c:pt>
                <c:pt idx="1656">
                  <c:v>36398</c:v>
                </c:pt>
                <c:pt idx="1657">
                  <c:v>36353</c:v>
                </c:pt>
                <c:pt idx="1658">
                  <c:v>36346</c:v>
                </c:pt>
                <c:pt idx="1659">
                  <c:v>36286</c:v>
                </c:pt>
                <c:pt idx="1660">
                  <c:v>36282</c:v>
                </c:pt>
                <c:pt idx="1661">
                  <c:v>36272</c:v>
                </c:pt>
                <c:pt idx="1662">
                  <c:v>36182</c:v>
                </c:pt>
                <c:pt idx="1663">
                  <c:v>36106</c:v>
                </c:pt>
                <c:pt idx="1664">
                  <c:v>36012</c:v>
                </c:pt>
                <c:pt idx="1665">
                  <c:v>35873</c:v>
                </c:pt>
                <c:pt idx="1666">
                  <c:v>35721</c:v>
                </c:pt>
                <c:pt idx="1667">
                  <c:v>35720</c:v>
                </c:pt>
                <c:pt idx="1668">
                  <c:v>35670</c:v>
                </c:pt>
                <c:pt idx="1669">
                  <c:v>35632</c:v>
                </c:pt>
                <c:pt idx="1670">
                  <c:v>35590</c:v>
                </c:pt>
                <c:pt idx="1671">
                  <c:v>35583</c:v>
                </c:pt>
                <c:pt idx="1672">
                  <c:v>35562</c:v>
                </c:pt>
                <c:pt idx="1673">
                  <c:v>35503</c:v>
                </c:pt>
                <c:pt idx="1674">
                  <c:v>35281</c:v>
                </c:pt>
                <c:pt idx="1675">
                  <c:v>35256</c:v>
                </c:pt>
                <c:pt idx="1676">
                  <c:v>35085</c:v>
                </c:pt>
                <c:pt idx="1677">
                  <c:v>35027</c:v>
                </c:pt>
                <c:pt idx="1678">
                  <c:v>34980</c:v>
                </c:pt>
                <c:pt idx="1679">
                  <c:v>34919</c:v>
                </c:pt>
                <c:pt idx="1680">
                  <c:v>34918</c:v>
                </c:pt>
                <c:pt idx="1681">
                  <c:v>34901</c:v>
                </c:pt>
                <c:pt idx="1682">
                  <c:v>34806</c:v>
                </c:pt>
                <c:pt idx="1683">
                  <c:v>34745</c:v>
                </c:pt>
                <c:pt idx="1684">
                  <c:v>34419</c:v>
                </c:pt>
                <c:pt idx="1685">
                  <c:v>34411</c:v>
                </c:pt>
                <c:pt idx="1686">
                  <c:v>34372</c:v>
                </c:pt>
                <c:pt idx="1687">
                  <c:v>34350</c:v>
                </c:pt>
                <c:pt idx="1688">
                  <c:v>34145</c:v>
                </c:pt>
                <c:pt idx="1689">
                  <c:v>34122</c:v>
                </c:pt>
                <c:pt idx="1690">
                  <c:v>33995</c:v>
                </c:pt>
                <c:pt idx="1691">
                  <c:v>33670</c:v>
                </c:pt>
                <c:pt idx="1692">
                  <c:v>33666</c:v>
                </c:pt>
                <c:pt idx="1693">
                  <c:v>33416</c:v>
                </c:pt>
                <c:pt idx="1694">
                  <c:v>33333</c:v>
                </c:pt>
                <c:pt idx="1695">
                  <c:v>33274</c:v>
                </c:pt>
                <c:pt idx="1696">
                  <c:v>33035</c:v>
                </c:pt>
                <c:pt idx="1697">
                  <c:v>33010</c:v>
                </c:pt>
                <c:pt idx="1698">
                  <c:v>33008</c:v>
                </c:pt>
                <c:pt idx="1699">
                  <c:v>32906</c:v>
                </c:pt>
                <c:pt idx="1700">
                  <c:v>32725</c:v>
                </c:pt>
                <c:pt idx="1701">
                  <c:v>32558</c:v>
                </c:pt>
                <c:pt idx="1702">
                  <c:v>32548</c:v>
                </c:pt>
                <c:pt idx="1703">
                  <c:v>32405</c:v>
                </c:pt>
                <c:pt idx="1704">
                  <c:v>32144</c:v>
                </c:pt>
                <c:pt idx="1705">
                  <c:v>32123</c:v>
                </c:pt>
                <c:pt idx="1706">
                  <c:v>32108</c:v>
                </c:pt>
                <c:pt idx="1707">
                  <c:v>31989</c:v>
                </c:pt>
                <c:pt idx="1708">
                  <c:v>31792</c:v>
                </c:pt>
                <c:pt idx="1709">
                  <c:v>31650</c:v>
                </c:pt>
                <c:pt idx="1710">
                  <c:v>31564</c:v>
                </c:pt>
                <c:pt idx="1711">
                  <c:v>31433</c:v>
                </c:pt>
                <c:pt idx="1712">
                  <c:v>31241</c:v>
                </c:pt>
                <c:pt idx="1713">
                  <c:v>31033</c:v>
                </c:pt>
                <c:pt idx="1714">
                  <c:v>30963</c:v>
                </c:pt>
                <c:pt idx="1715">
                  <c:v>30859</c:v>
                </c:pt>
                <c:pt idx="1716">
                  <c:v>30791</c:v>
                </c:pt>
                <c:pt idx="1717">
                  <c:v>30501</c:v>
                </c:pt>
                <c:pt idx="1718">
                  <c:v>30169</c:v>
                </c:pt>
                <c:pt idx="1719">
                  <c:v>30108</c:v>
                </c:pt>
                <c:pt idx="1720">
                  <c:v>30062</c:v>
                </c:pt>
                <c:pt idx="1721">
                  <c:v>29733</c:v>
                </c:pt>
                <c:pt idx="1722">
                  <c:v>29729</c:v>
                </c:pt>
                <c:pt idx="1723">
                  <c:v>29594</c:v>
                </c:pt>
                <c:pt idx="1724">
                  <c:v>29122</c:v>
                </c:pt>
                <c:pt idx="1725">
                  <c:v>28822</c:v>
                </c:pt>
                <c:pt idx="1726">
                  <c:v>28602</c:v>
                </c:pt>
                <c:pt idx="1727">
                  <c:v>28359</c:v>
                </c:pt>
                <c:pt idx="1728">
                  <c:v>27376</c:v>
                </c:pt>
                <c:pt idx="1729">
                  <c:v>27165</c:v>
                </c:pt>
                <c:pt idx="1730">
                  <c:v>27133</c:v>
                </c:pt>
                <c:pt idx="1731">
                  <c:v>27102</c:v>
                </c:pt>
                <c:pt idx="1732">
                  <c:v>25034</c:v>
                </c:pt>
              </c:numCache>
            </c:numRef>
          </c:val>
          <c:extLst>
            <c:ext xmlns:c16="http://schemas.microsoft.com/office/drawing/2014/chart" uri="{C3380CC4-5D6E-409C-BE32-E72D297353CC}">
              <c16:uniqueId val="{00000000-8B35-2443-B569-29CD4AE0DA21}"/>
            </c:ext>
          </c:extLst>
        </c:ser>
        <c:dLbls>
          <c:showLegendKey val="0"/>
          <c:showVal val="0"/>
          <c:showCatName val="0"/>
          <c:showSerName val="0"/>
          <c:showPercent val="0"/>
          <c:showBubbleSize val="0"/>
        </c:dLbls>
        <c:gapWidth val="219"/>
        <c:overlap val="-27"/>
        <c:axId val="2051946415"/>
        <c:axId val="2033415279"/>
      </c:barChart>
      <c:catAx>
        <c:axId val="205194641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33415279"/>
        <c:crosses val="autoZero"/>
        <c:auto val="1"/>
        <c:lblAlgn val="ctr"/>
        <c:lblOffset val="100"/>
        <c:noMultiLvlLbl val="0"/>
      </c:catAx>
      <c:valAx>
        <c:axId val="2033415279"/>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51946415"/>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6</xdr:col>
      <xdr:colOff>581025</xdr:colOff>
      <xdr:row>16</xdr:row>
      <xdr:rowOff>38100</xdr:rowOff>
    </xdr:from>
    <xdr:to>
      <xdr:col>12</xdr:col>
      <xdr:colOff>200025</xdr:colOff>
      <xdr:row>29</xdr:row>
      <xdr:rowOff>139700</xdr:rowOff>
    </xdr:to>
    <xdr:graphicFrame macro="">
      <xdr:nvGraphicFramePr>
        <xdr:cNvPr id="2" name="Chart 1">
          <a:extLst>
            <a:ext uri="{FF2B5EF4-FFF2-40B4-BE49-F238E27FC236}">
              <a16:creationId xmlns:a16="http://schemas.microsoft.com/office/drawing/2014/main" id="{A845B048-877A-272B-D117-7EF25A3E173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3:AM1883" totalsRowShown="0" headerRowDxfId="104" dataDxfId="103">
  <autoFilter ref="A3:AM1883" xr:uid="{00000000-0009-0000-0100-000001000000}"/>
  <tableColumns count="39">
    <tableColumn id="1" xr3:uid="{00000000-0010-0000-0000-000001000000}" name="contig" dataDxfId="102"/>
    <tableColumn id="40" xr3:uid="{00000000-0010-0000-0000-000028000000}" name="gene_count" dataDxfId="101"/>
    <tableColumn id="41" xr3:uid="{00000000-0010-0000-0000-000029000000}" name="viral_genes" dataDxfId="100"/>
    <tableColumn id="42" xr3:uid="{00000000-0010-0000-0000-00002A000000}" name="host_genes" dataDxfId="99"/>
    <tableColumn id="47" xr3:uid="{00000000-0010-0000-0000-00002F000000}" name="contig_length" dataDxfId="98"/>
    <tableColumn id="43" xr3:uid="{00000000-0010-0000-0000-00002B000000}" name="checkv_quality" dataDxfId="97"/>
    <tableColumn id="32" xr3:uid="{562F311A-4697-364D-885C-2F5452AC3EB2}" name="categories" dataDxfId="96"/>
    <tableColumn id="46" xr3:uid="{00000000-0010-0000-0000-00002E000000}" name="all_structure" dataDxfId="95"/>
    <tableColumn id="45" xr3:uid="{00000000-0010-0000-0000-00002D000000}" name="structure_no_tail" dataDxfId="94"/>
    <tableColumn id="44" xr3:uid="{00000000-0010-0000-0000-00002C000000}" name="integrase_or_transposase" dataDxfId="93"/>
    <tableColumn id="3" xr3:uid="{00000000-0010-0000-0000-000003000000}" name="kegg_portal2" dataDxfId="92"/>
    <tableColumn id="4" xr3:uid="{00000000-0010-0000-0000-000004000000}" name="kegg_coat" dataDxfId="91"/>
    <tableColumn id="5" xr3:uid="{00000000-0010-0000-0000-000005000000}" name="kegg_baseplate" dataDxfId="90"/>
    <tableColumn id="6" xr3:uid="{00000000-0010-0000-0000-000006000000}" name="kegg_head" dataDxfId="89"/>
    <tableColumn id="7" xr3:uid="{00000000-0010-0000-0000-000007000000}" name="kegg_tail" dataDxfId="88"/>
    <tableColumn id="8" xr3:uid="{00000000-0010-0000-0000-000008000000}" name="kegg_tail_fiber" dataDxfId="87"/>
    <tableColumn id="9" xr3:uid="{00000000-0010-0000-0000-000009000000}" name="kegg_terminase" dataDxfId="86"/>
    <tableColumn id="10" xr3:uid="{00000000-0010-0000-0000-00000A000000}" name="kegg_integrase" dataDxfId="85"/>
    <tableColumn id="11" xr3:uid="{00000000-0010-0000-0000-00000B000000}" name="kegg_transposase" dataDxfId="84"/>
    <tableColumn id="12" xr3:uid="{00000000-0010-0000-0000-00000C000000}" name="viral_capsid" dataDxfId="83"/>
    <tableColumn id="13" xr3:uid="{00000000-0010-0000-0000-00000D000000}" name="viral_portal" dataDxfId="82"/>
    <tableColumn id="14" xr3:uid="{00000000-0010-0000-0000-00000E000000}" name="viral_coat" dataDxfId="81"/>
    <tableColumn id="15" xr3:uid="{00000000-0010-0000-0000-00000F000000}" name="viral_baseplate" dataDxfId="80"/>
    <tableColumn id="16" xr3:uid="{00000000-0010-0000-0000-000010000000}" name="viral_head" dataDxfId="79"/>
    <tableColumn id="17" xr3:uid="{00000000-0010-0000-0000-000011000000}" name="viral_tail" dataDxfId="78"/>
    <tableColumn id="18" xr3:uid="{00000000-0010-0000-0000-000012000000}" name="viral_tail_fiber" dataDxfId="77"/>
    <tableColumn id="19" xr3:uid="{00000000-0010-0000-0000-000013000000}" name="viral_terminase" dataDxfId="76"/>
    <tableColumn id="20" xr3:uid="{00000000-0010-0000-0000-000014000000}" name="viral_integrase" dataDxfId="75"/>
    <tableColumn id="21" xr3:uid="{00000000-0010-0000-0000-000015000000}" name="viral_transposase" dataDxfId="74"/>
    <tableColumn id="22" xr3:uid="{00000000-0010-0000-0000-000016000000}" name="pfam_capsid" dataDxfId="73"/>
    <tableColumn id="23" xr3:uid="{00000000-0010-0000-0000-000017000000}" name="pfam_portal" dataDxfId="72"/>
    <tableColumn id="24" xr3:uid="{00000000-0010-0000-0000-000018000000}" name="pfam_coat" dataDxfId="71"/>
    <tableColumn id="25" xr3:uid="{00000000-0010-0000-0000-000019000000}" name="pfam_baseplate" dataDxfId="70"/>
    <tableColumn id="26" xr3:uid="{00000000-0010-0000-0000-00001A000000}" name="pfam_head" dataDxfId="69"/>
    <tableColumn id="27" xr3:uid="{00000000-0010-0000-0000-00001B000000}" name="pfam_tail" dataDxfId="68"/>
    <tableColumn id="28" xr3:uid="{00000000-0010-0000-0000-00001C000000}" name="pfam_tail_fiber" dataDxfId="67"/>
    <tableColumn id="29" xr3:uid="{00000000-0010-0000-0000-00001D000000}" name="pfam_terminase" dataDxfId="66"/>
    <tableColumn id="30" xr3:uid="{00000000-0010-0000-0000-00001E000000}" name="pfam_integrase" dataDxfId="65"/>
    <tableColumn id="31" xr3:uid="{00000000-0010-0000-0000-00001F000000}" name="pfam_transposase" dataDxfId="64"/>
  </tableColumns>
  <tableStyleInfo name="TableStyleLight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47F0FA0-4B32-2C45-8385-589166BF37A3}" name="Table14" displayName="Table14" ref="A3:AM1736" totalsRowShown="0" headerRowDxfId="62" dataDxfId="61">
  <autoFilter ref="A3:AM1736" xr:uid="{847F0FA0-4B32-2C45-8385-589166BF37A3}"/>
  <sortState xmlns:xlrd2="http://schemas.microsoft.com/office/spreadsheetml/2017/richdata2" ref="A4:AM1736">
    <sortCondition sortBy="cellColor" ref="A3:A1736" dxfId="60"/>
  </sortState>
  <tableColumns count="39">
    <tableColumn id="1" xr3:uid="{A22CA75E-D194-694A-932F-B75B64E1077E}" name="contig" dataDxfId="59"/>
    <tableColumn id="40" xr3:uid="{8B26C77D-4BF0-5C4F-B9E4-F4F603AE2910}" name="gene_count" dataDxfId="58"/>
    <tableColumn id="41" xr3:uid="{61B7F018-834A-EC41-B2A1-0F226A4937B4}" name="viral_genes" dataDxfId="57"/>
    <tableColumn id="42" xr3:uid="{F2C97045-CB68-2641-8337-14D44C0D8642}" name="host_genes" dataDxfId="56"/>
    <tableColumn id="47" xr3:uid="{08559E4A-66E3-3640-9F95-23E2EEACC964}" name="contig_length" dataDxfId="55"/>
    <tableColumn id="43" xr3:uid="{200A6740-FC71-D244-B5E4-6BFD9E4E37C8}" name="checkv_quality" dataDxfId="54"/>
    <tableColumn id="32" xr3:uid="{BC58AFE5-21D0-8548-A7EF-47B0F7935F83}" name="categories" dataDxfId="53"/>
    <tableColumn id="46" xr3:uid="{FA3E584E-7597-3B48-843A-B1441409939B}" name="all_structure" dataDxfId="52"/>
    <tableColumn id="45" xr3:uid="{DE2BE1C0-64AB-BA44-B342-7E35932C1846}" name="structure_no_tail" dataDxfId="51"/>
    <tableColumn id="44" xr3:uid="{7C5F7CA8-AB1E-BC43-9F34-935F4A239630}" name="integrase_or_transposase" dataDxfId="50"/>
    <tableColumn id="3" xr3:uid="{50F66EFC-DFEE-1246-9C4C-FC509003257B}" name="kegg_portal2" dataDxfId="49"/>
    <tableColumn id="4" xr3:uid="{BFB1D301-03E2-7246-AB38-DA017B82C769}" name="kegg_coat" dataDxfId="48"/>
    <tableColumn id="5" xr3:uid="{9E322D98-01B4-3649-AB7F-6D29942883B2}" name="kegg_baseplate" dataDxfId="47"/>
    <tableColumn id="6" xr3:uid="{FC36F8E8-7F71-D343-8C53-16E4C4CFB8BA}" name="kegg_head" dataDxfId="46"/>
    <tableColumn id="7" xr3:uid="{C0A8FC80-78FF-AC45-8B30-3C9A4DC122AB}" name="kegg_tail" dataDxfId="45"/>
    <tableColumn id="8" xr3:uid="{AEAB37D1-3EEB-1747-9FAE-203716B31739}" name="kegg_tail_fiber" dataDxfId="44"/>
    <tableColumn id="9" xr3:uid="{688255E4-2F12-184A-8EB0-2213D93B27AD}" name="kegg_terminase" dataDxfId="43"/>
    <tableColumn id="10" xr3:uid="{E2AA0B51-F6F7-FD40-9A8C-7BD3B8C53002}" name="kegg_integrase" dataDxfId="42"/>
    <tableColumn id="11" xr3:uid="{B53252D5-1FB6-094B-ABC0-FE65169EEE65}" name="kegg_transposase" dataDxfId="41"/>
    <tableColumn id="12" xr3:uid="{9DB3697A-D976-F44A-9789-BC6B4FDCA1C1}" name="viral_capsid" dataDxfId="40"/>
    <tableColumn id="13" xr3:uid="{11230AED-DCE8-8040-B80B-32D2519A9F6A}" name="viral_portal" dataDxfId="39"/>
    <tableColumn id="14" xr3:uid="{8CABD791-A399-624C-B329-64EEEBB4DC8D}" name="viral_coat" dataDxfId="38"/>
    <tableColumn id="15" xr3:uid="{66A8ED0C-6AB0-BF4E-ADFA-E5B6AA473838}" name="viral_baseplate" dataDxfId="37"/>
    <tableColumn id="16" xr3:uid="{0C39A025-2A82-5348-A826-9A509387BD0F}" name="viral_head" dataDxfId="36"/>
    <tableColumn id="17" xr3:uid="{3375DA34-21B1-A441-AD7B-DD48122B3176}" name="viral_tail" dataDxfId="35"/>
    <tableColumn id="18" xr3:uid="{60B6967B-FB51-2042-8FB4-01BCFD2443B8}" name="viral_tail_fiber" dataDxfId="34"/>
    <tableColumn id="19" xr3:uid="{32E7242F-736C-D74C-B914-C14E6562339A}" name="viral_terminase" dataDxfId="33"/>
    <tableColumn id="20" xr3:uid="{208DDFC8-3627-3444-BF71-64D611A33DDA}" name="viral_integrase" dataDxfId="32"/>
    <tableColumn id="21" xr3:uid="{5EA56C9B-F153-064D-AE3C-42D162DD565A}" name="viral_transposase" dataDxfId="31"/>
    <tableColumn id="22" xr3:uid="{37D11DC8-C0F6-0548-BA66-401A289D3D31}" name="pfam_capsid" dataDxfId="30"/>
    <tableColumn id="23" xr3:uid="{E66D9A92-6730-3149-A5E7-917EAD5A9911}" name="pfam_portal" dataDxfId="29"/>
    <tableColumn id="24" xr3:uid="{5FFE13B5-283E-0849-B961-BA23CAF8C5FC}" name="pfam_coat" dataDxfId="28"/>
    <tableColumn id="25" xr3:uid="{C6699DEC-7F66-C340-907F-D505FE26FC8E}" name="pfam_baseplate" dataDxfId="27"/>
    <tableColumn id="26" xr3:uid="{2906E61A-3091-964C-855F-11225D2F0E54}" name="pfam_head" dataDxfId="26"/>
    <tableColumn id="27" xr3:uid="{716DDF8A-E623-2B4B-B8D9-32794DF2FC9D}" name="pfam_tail" dataDxfId="25"/>
    <tableColumn id="28" xr3:uid="{7AD34513-F548-044C-AC96-15E842B9F027}" name="pfam_tail_fiber" dataDxfId="24"/>
    <tableColumn id="29" xr3:uid="{E39D5273-75C8-504B-AAF3-204429EED58F}" name="pfam_terminase" dataDxfId="23"/>
    <tableColumn id="30" xr3:uid="{5A053108-5BAB-914C-A2F1-E086B1C5C8F9}" name="pfam_integrase" dataDxfId="22"/>
    <tableColumn id="31" xr3:uid="{4625E54D-3094-A442-A05D-C3D1C1CF93E3}" name="pfam_transposase" dataDxfId="21"/>
  </tableColumns>
  <tableStyleInfo name="TableStyleLight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90514A9C-1DD1-4374-864D-020FB9B164E0}" name="Table2" displayName="Table2" ref="A2:J53080" totalsRowShown="0">
  <autoFilter ref="A2:J53080" xr:uid="{90514A9C-1DD1-4374-864D-020FB9B164E0}"/>
  <tableColumns count="10">
    <tableColumn id="1" xr3:uid="{33A9A20B-234F-4CC9-9C8E-B856518FF010}" name="contig_id"/>
    <tableColumn id="2" xr3:uid="{25176B30-F7F6-479A-B7D4-1FDB10530BC8}" name="contig_length"/>
    <tableColumn id="3" xr3:uid="{FB2B6C07-2DC6-4703-9F22-C18488A4682A}" name="gene_position"/>
    <tableColumn id="4" xr3:uid="{891CF209-E73B-482E-93A3-DA6CBEEF0E77}" name="kegg_hit"/>
    <tableColumn id="5" xr3:uid="{1579B84E-DA57-49A3-9C9A-74E90E9BD37B}" name="cazy_hits"/>
    <tableColumn id="6" xr3:uid="{00958BD6-81B6-4CA9-AC62-52158CDB0F26}" name="viral_hit"/>
    <tableColumn id="7" xr3:uid="{2C25960B-541F-4702-AEB7-3296F30161F8}" name="pfam_hits"/>
    <tableColumn id="8" xr3:uid="{87986E02-8A2F-4B78-882C-6078CF88993D}" name="vogdb_hit"/>
    <tableColumn id="9" xr3:uid="{280D4EA3-1E3D-4119-8928-E0BB0417C140}" name="amg_flags"/>
    <tableColumn id="10" xr3:uid="{0599E88E-207B-4418-81F7-6568AB5D527B}" name="hits"/>
  </tableColumns>
  <tableStyleInfo name="TableStyleLight1"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10879240-BA8F-433A-BBEF-58F8A464A308}" name="Table13" displayName="Table13" ref="A2:C506" totalsRowShown="0" headerRowDxfId="20">
  <autoFilter ref="A2:C506" xr:uid="{10879240-BA8F-433A-BBEF-58F8A464A308}"/>
  <tableColumns count="3">
    <tableColumn id="1" xr3:uid="{EA5FD7BC-0101-4413-9756-B93D7FF04EAF}" name="contig"/>
    <tableColumn id="2" xr3:uid="{BCFE3E71-18A8-434D-8B23-546083A0B240}" name="assessment"/>
    <tableColumn id="3" xr3:uid="{07CFAD2A-CDE8-4CF7-994D-3A413A487968}" name="note"/>
  </tableColumns>
  <tableStyleInfo name="TableStyleLight1"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3D524C83-5ED2-4365-91BB-F7DFDFEAF0CB}" name="Table16" displayName="Table16" ref="A2:G909" totalsRowShown="0" headerRowDxfId="19" dataDxfId="18">
  <autoFilter ref="A2:G909" xr:uid="{3D524C83-5ED2-4365-91BB-F7DFDFEAF0CB}"/>
  <tableColumns count="7">
    <tableColumn id="1" xr3:uid="{DAB7FF45-1330-42E6-8D01-9FD1C1F786B4}" name="gene" dataDxfId="17"/>
    <tableColumn id="2" xr3:uid="{970C245E-21B0-4C4F-B436-F72DE3EEAF71}" name="scaffold" dataDxfId="16"/>
    <tableColumn id="3" xr3:uid="{4F4A6B49-09D8-47FD-9DD5-FACABFDAB0C1}" name="gene_id" dataDxfId="15"/>
    <tableColumn id="4" xr3:uid="{843EA502-BBCA-440F-BD84-98CE3D919783}" name="K0_pfam_cazy_merops" dataDxfId="14"/>
    <tableColumn id="5" xr3:uid="{5409AE02-76A5-49F7-8127-1ADB3B6919A1}" name="gene_description" dataDxfId="13"/>
    <tableColumn id="6" xr3:uid="{5C5E3CA6-D57E-41F4-8362-2E433E9F9ED7}" name="category" dataDxfId="12"/>
    <tableColumn id="7" xr3:uid="{51A8EF57-9C56-49AD-8820-6C66DCB27FB8}" name="amg_flags" dataDxfId="11"/>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table" Target="../tables/table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1" Type="http://schemas.openxmlformats.org/officeDocument/2006/relationships/table" Target="../tables/table3.xml"/></Relationships>
</file>

<file path=xl/worksheets/_rels/sheet9.xml.rels><?xml version="1.0" encoding="UTF-8" standalone="yes"?>
<Relationships xmlns="http://schemas.openxmlformats.org/package/2006/relationships"><Relationship Id="rId1" Type="http://schemas.openxmlformats.org/officeDocument/2006/relationships/table" Target="../tables/table4.xml"/></Relationships>
</file>

<file path=xl/worksheets/_rels/sheet10.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2.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1883"/>
  <sheetViews>
    <sheetView workbookViewId="0">
      <pane ySplit="3" topLeftCell="A4" activePane="bottomLeft" state="frozen"/>
      <selection pane="bottomLeft" sqref="A1:I1"/>
    </sheetView>
  </sheetViews>
  <sheetFormatPr defaultColWidth="8.81640625" defaultRowHeight="14.5" x14ac:dyDescent="0.35"/>
  <cols>
    <col min="1" max="1" width="25.453125" style="18" bestFit="1" customWidth="1"/>
    <col min="2" max="2" width="13.81640625" style="18" customWidth="1"/>
    <col min="3" max="3" width="13.453125" style="18" customWidth="1"/>
    <col min="4" max="5" width="13.26953125" style="18" customWidth="1"/>
    <col min="6" max="6" width="8.81640625" style="18"/>
    <col min="7" max="7" width="15.453125" style="18" bestFit="1" customWidth="1"/>
    <col min="8" max="8" width="14.26953125" style="18" customWidth="1"/>
    <col min="9" max="9" width="18.26953125" style="18" customWidth="1"/>
    <col min="10" max="10" width="25.81640625" style="18" customWidth="1"/>
    <col min="11" max="11" width="12" style="18" customWidth="1"/>
    <col min="12" max="12" width="17" style="18" customWidth="1"/>
    <col min="13" max="13" width="12.7265625" style="18" customWidth="1"/>
    <col min="14" max="14" width="11.1796875" style="18" customWidth="1"/>
    <col min="15" max="15" width="16.453125" style="18" customWidth="1"/>
    <col min="16" max="16" width="17.26953125" style="18" customWidth="1"/>
    <col min="17" max="17" width="16.453125" style="18" customWidth="1"/>
    <col min="18" max="18" width="18.81640625" style="18" customWidth="1"/>
    <col min="19" max="19" width="13.453125" style="18" customWidth="1"/>
    <col min="20" max="20" width="13.26953125" style="18" customWidth="1"/>
    <col min="21" max="21" width="11.7265625" style="18" customWidth="1"/>
    <col min="22" max="22" width="16.7265625" style="18" customWidth="1"/>
    <col min="23" max="23" width="12.453125" style="18" customWidth="1"/>
    <col min="24" max="24" width="10.81640625" style="18" customWidth="1"/>
    <col min="25" max="25" width="16.1796875" style="18" customWidth="1"/>
    <col min="26" max="26" width="17" style="18" customWidth="1"/>
    <col min="27" max="27" width="16.26953125" style="18" customWidth="1"/>
    <col min="28" max="28" width="18.453125" style="18" customWidth="1"/>
    <col min="29" max="29" width="14.26953125" style="18" customWidth="1"/>
    <col min="30" max="30" width="14" style="18" customWidth="1"/>
    <col min="31" max="31" width="12.453125" style="18" customWidth="1"/>
    <col min="32" max="32" width="17.453125" style="18" customWidth="1"/>
    <col min="33" max="33" width="13.1796875" style="18" customWidth="1"/>
    <col min="34" max="34" width="11.453125" style="18" customWidth="1"/>
    <col min="35" max="35" width="16.81640625" style="18" customWidth="1"/>
    <col min="36" max="36" width="17.7265625" style="18" customWidth="1"/>
    <col min="37" max="37" width="17" style="18" customWidth="1"/>
    <col min="38" max="38" width="19.26953125" style="18" customWidth="1"/>
    <col min="39" max="39" width="15.26953125" style="18" customWidth="1"/>
    <col min="40" max="40" width="18.453125" style="18" customWidth="1"/>
    <col min="41" max="16384" width="8.81640625" style="18"/>
  </cols>
  <sheetData>
    <row r="1" spans="1:40" ht="26.25" customHeight="1" x14ac:dyDescent="0.45">
      <c r="A1" s="29" t="s">
        <v>16612</v>
      </c>
      <c r="B1" s="29"/>
      <c r="C1" s="29"/>
      <c r="D1" s="29"/>
      <c r="E1" s="29"/>
      <c r="F1" s="29"/>
      <c r="G1" s="29"/>
      <c r="H1" s="29"/>
      <c r="I1" s="29"/>
      <c r="J1" s="17"/>
      <c r="K1" s="17"/>
      <c r="L1" s="17"/>
      <c r="M1" s="17"/>
      <c r="N1" s="17"/>
      <c r="O1" s="17"/>
      <c r="P1" s="17"/>
      <c r="Q1" s="17"/>
      <c r="R1" s="17"/>
      <c r="S1" s="17"/>
      <c r="T1" s="17"/>
      <c r="U1" s="17"/>
      <c r="V1" s="17"/>
      <c r="W1" s="17"/>
      <c r="X1" s="17"/>
      <c r="Y1" s="17"/>
      <c r="Z1" s="17"/>
      <c r="AA1" s="17"/>
      <c r="AB1" s="17"/>
      <c r="AC1" s="17"/>
      <c r="AD1" s="17"/>
      <c r="AE1" s="17"/>
      <c r="AF1" s="17"/>
      <c r="AG1" s="17"/>
      <c r="AH1" s="17"/>
      <c r="AI1" s="17"/>
      <c r="AJ1" s="17"/>
      <c r="AK1" s="17"/>
      <c r="AL1" s="17"/>
      <c r="AM1" s="17"/>
    </row>
    <row r="2" spans="1:40" s="25" customFormat="1" ht="15.5" x14ac:dyDescent="0.35">
      <c r="A2" s="19" t="s">
        <v>0</v>
      </c>
      <c r="B2" s="19"/>
      <c r="C2" s="19"/>
      <c r="D2" s="19"/>
      <c r="E2" s="19"/>
      <c r="F2" s="19"/>
      <c r="G2" s="19"/>
      <c r="H2" s="20" t="s">
        <v>1</v>
      </c>
      <c r="I2" s="20"/>
      <c r="J2" s="20"/>
      <c r="K2" s="21" t="s">
        <v>2</v>
      </c>
      <c r="L2" s="21"/>
      <c r="M2" s="21"/>
      <c r="N2" s="21"/>
      <c r="O2" s="21"/>
      <c r="P2" s="21"/>
      <c r="Q2" s="21"/>
      <c r="R2" s="21"/>
      <c r="S2" s="21"/>
      <c r="T2" s="22" t="s">
        <v>3</v>
      </c>
      <c r="U2" s="22"/>
      <c r="V2" s="22"/>
      <c r="W2" s="22"/>
      <c r="X2" s="22"/>
      <c r="Y2" s="22"/>
      <c r="Z2" s="22"/>
      <c r="AA2" s="22"/>
      <c r="AB2" s="22"/>
      <c r="AC2" s="22"/>
      <c r="AD2" s="23" t="s">
        <v>4</v>
      </c>
      <c r="AE2" s="23"/>
      <c r="AF2" s="23"/>
      <c r="AG2" s="23"/>
      <c r="AH2" s="23"/>
      <c r="AI2" s="23"/>
      <c r="AJ2" s="23"/>
      <c r="AK2" s="23"/>
      <c r="AL2" s="23"/>
      <c r="AM2" s="23"/>
      <c r="AN2" s="24"/>
    </row>
    <row r="3" spans="1:40" s="25" customFormat="1" ht="15.5" x14ac:dyDescent="0.35">
      <c r="A3" s="26" t="s">
        <v>5</v>
      </c>
      <c r="B3" s="26" t="s">
        <v>6</v>
      </c>
      <c r="C3" s="26" t="s">
        <v>7</v>
      </c>
      <c r="D3" s="26" t="s">
        <v>8</v>
      </c>
      <c r="E3" s="26" t="s">
        <v>9</v>
      </c>
      <c r="F3" s="26" t="s">
        <v>10</v>
      </c>
      <c r="G3" s="26" t="s">
        <v>11</v>
      </c>
      <c r="H3" s="26" t="s">
        <v>12</v>
      </c>
      <c r="I3" s="26" t="s">
        <v>13</v>
      </c>
      <c r="J3" s="26" t="s">
        <v>14</v>
      </c>
      <c r="K3" s="26" t="s">
        <v>15</v>
      </c>
      <c r="L3" s="26" t="s">
        <v>16</v>
      </c>
      <c r="M3" s="26" t="s">
        <v>17</v>
      </c>
      <c r="N3" s="26" t="s">
        <v>18</v>
      </c>
      <c r="O3" s="26" t="s">
        <v>19</v>
      </c>
      <c r="P3" s="26" t="s">
        <v>20</v>
      </c>
      <c r="Q3" s="26" t="s">
        <v>21</v>
      </c>
      <c r="R3" s="26" t="s">
        <v>22</v>
      </c>
      <c r="S3" s="26" t="s">
        <v>23</v>
      </c>
      <c r="T3" s="26" t="s">
        <v>24</v>
      </c>
      <c r="U3" s="26" t="s">
        <v>25</v>
      </c>
      <c r="V3" s="26" t="s">
        <v>26</v>
      </c>
      <c r="W3" s="26" t="s">
        <v>27</v>
      </c>
      <c r="X3" s="26" t="s">
        <v>28</v>
      </c>
      <c r="Y3" s="26" t="s">
        <v>29</v>
      </c>
      <c r="Z3" s="26" t="s">
        <v>30</v>
      </c>
      <c r="AA3" s="26" t="s">
        <v>31</v>
      </c>
      <c r="AB3" s="26" t="s">
        <v>32</v>
      </c>
      <c r="AC3" s="26" t="s">
        <v>33</v>
      </c>
      <c r="AD3" s="26" t="s">
        <v>34</v>
      </c>
      <c r="AE3" s="26" t="s">
        <v>35</v>
      </c>
      <c r="AF3" s="26" t="s">
        <v>36</v>
      </c>
      <c r="AG3" s="26" t="s">
        <v>37</v>
      </c>
      <c r="AH3" s="26" t="s">
        <v>38</v>
      </c>
      <c r="AI3" s="26" t="s">
        <v>39</v>
      </c>
      <c r="AJ3" s="26" t="s">
        <v>40</v>
      </c>
      <c r="AK3" s="26" t="s">
        <v>41</v>
      </c>
      <c r="AL3" s="26" t="s">
        <v>42</v>
      </c>
      <c r="AM3" s="26" t="s">
        <v>43</v>
      </c>
      <c r="AN3" s="26"/>
    </row>
    <row r="4" spans="1:40" ht="15.5" x14ac:dyDescent="0.35">
      <c r="A4" s="26" t="s">
        <v>44</v>
      </c>
      <c r="B4" s="26">
        <v>1248</v>
      </c>
      <c r="C4" s="26">
        <v>73</v>
      </c>
      <c r="D4" s="26">
        <v>22</v>
      </c>
      <c r="E4" s="26">
        <v>716898</v>
      </c>
      <c r="F4" s="26" t="s">
        <v>45</v>
      </c>
      <c r="G4" s="26" t="s">
        <v>46</v>
      </c>
      <c r="H4" s="26" t="s">
        <v>47</v>
      </c>
      <c r="I4" s="26" t="s">
        <v>48</v>
      </c>
      <c r="J4" s="26"/>
      <c r="K4" s="26"/>
      <c r="L4" s="26"/>
      <c r="M4" s="26"/>
      <c r="N4" s="26"/>
      <c r="O4" s="26"/>
      <c r="P4" s="26"/>
      <c r="Q4" s="26"/>
      <c r="R4" s="26"/>
      <c r="S4" s="26"/>
      <c r="T4" s="26"/>
      <c r="U4" s="26"/>
      <c r="V4" s="26"/>
      <c r="W4" s="26"/>
      <c r="X4" s="26"/>
      <c r="Y4" s="26"/>
      <c r="Z4" s="26"/>
      <c r="AA4" s="26"/>
      <c r="AB4" s="26"/>
      <c r="AC4" s="26"/>
      <c r="AD4" s="26" t="s">
        <v>49</v>
      </c>
      <c r="AE4" s="26" t="s">
        <v>50</v>
      </c>
      <c r="AF4" s="26" t="s">
        <v>50</v>
      </c>
      <c r="AG4" s="26"/>
      <c r="AH4" s="26" t="s">
        <v>51</v>
      </c>
      <c r="AI4" s="26" t="s">
        <v>52</v>
      </c>
      <c r="AJ4" s="26"/>
      <c r="AK4" s="26" t="s">
        <v>53</v>
      </c>
      <c r="AL4" s="26"/>
      <c r="AM4" s="26"/>
    </row>
    <row r="5" spans="1:40" ht="15.5" x14ac:dyDescent="0.35">
      <c r="A5" s="26" t="s">
        <v>54</v>
      </c>
      <c r="B5" s="26">
        <v>1247</v>
      </c>
      <c r="C5" s="26">
        <v>73</v>
      </c>
      <c r="D5" s="26">
        <v>22</v>
      </c>
      <c r="E5" s="26">
        <v>716898</v>
      </c>
      <c r="F5" s="26" t="s">
        <v>45</v>
      </c>
      <c r="G5" s="26" t="s">
        <v>46</v>
      </c>
      <c r="H5" s="26" t="s">
        <v>47</v>
      </c>
      <c r="I5" s="26" t="s">
        <v>48</v>
      </c>
      <c r="J5" s="26"/>
      <c r="K5" s="26"/>
      <c r="L5" s="26"/>
      <c r="M5" s="26"/>
      <c r="N5" s="26"/>
      <c r="O5" s="26"/>
      <c r="P5" s="26"/>
      <c r="Q5" s="26"/>
      <c r="R5" s="26"/>
      <c r="S5" s="26"/>
      <c r="T5" s="26"/>
      <c r="U5" s="26"/>
      <c r="V5" s="26"/>
      <c r="W5" s="26"/>
      <c r="X5" s="26"/>
      <c r="Y5" s="26"/>
      <c r="Z5" s="26"/>
      <c r="AA5" s="26"/>
      <c r="AB5" s="26"/>
      <c r="AC5" s="26"/>
      <c r="AD5" s="26" t="s">
        <v>49</v>
      </c>
      <c r="AE5" s="26" t="s">
        <v>50</v>
      </c>
      <c r="AF5" s="26" t="s">
        <v>50</v>
      </c>
      <c r="AG5" s="26"/>
      <c r="AH5" s="26" t="s">
        <v>51</v>
      </c>
      <c r="AI5" s="26" t="s">
        <v>52</v>
      </c>
      <c r="AJ5" s="26"/>
      <c r="AK5" s="26" t="s">
        <v>53</v>
      </c>
      <c r="AL5" s="26"/>
      <c r="AM5" s="26"/>
    </row>
    <row r="6" spans="1:40" ht="15.5" x14ac:dyDescent="0.35">
      <c r="A6" s="26" t="s">
        <v>55</v>
      </c>
      <c r="B6" s="26">
        <v>560</v>
      </c>
      <c r="C6" s="26">
        <v>16</v>
      </c>
      <c r="D6" s="26">
        <v>51</v>
      </c>
      <c r="E6" s="26">
        <v>592503</v>
      </c>
      <c r="F6" s="26" t="s">
        <v>45</v>
      </c>
      <c r="G6" s="26" t="s">
        <v>46</v>
      </c>
      <c r="H6" s="26" t="s">
        <v>56</v>
      </c>
      <c r="I6" s="26" t="s">
        <v>56</v>
      </c>
      <c r="J6" s="26"/>
      <c r="K6" s="26"/>
      <c r="L6" s="26"/>
      <c r="M6" s="26"/>
      <c r="N6" s="26"/>
      <c r="O6" s="26"/>
      <c r="P6" s="26"/>
      <c r="Q6" s="26"/>
      <c r="R6" s="26"/>
      <c r="S6" s="26"/>
      <c r="T6" s="26"/>
      <c r="U6" s="26"/>
      <c r="V6" s="26"/>
      <c r="W6" s="26"/>
      <c r="X6" s="26"/>
      <c r="Y6" s="26"/>
      <c r="Z6" s="26"/>
      <c r="AA6" s="26"/>
      <c r="AB6" s="26"/>
      <c r="AC6" s="26"/>
      <c r="AD6" s="26"/>
      <c r="AE6" s="26"/>
      <c r="AF6" s="26"/>
      <c r="AG6" s="26"/>
      <c r="AH6" s="26" t="s">
        <v>56</v>
      </c>
      <c r="AI6" s="26"/>
      <c r="AJ6" s="26"/>
      <c r="AK6" s="26"/>
      <c r="AL6" s="26"/>
      <c r="AM6" s="26"/>
    </row>
    <row r="7" spans="1:40" ht="15.5" x14ac:dyDescent="0.35">
      <c r="A7" s="26" t="s">
        <v>57</v>
      </c>
      <c r="B7" s="26">
        <v>548</v>
      </c>
      <c r="C7" s="26">
        <v>12</v>
      </c>
      <c r="D7" s="26">
        <v>53</v>
      </c>
      <c r="E7" s="26">
        <v>582557</v>
      </c>
      <c r="F7" s="26" t="s">
        <v>45</v>
      </c>
      <c r="G7" s="26" t="s">
        <v>46</v>
      </c>
      <c r="H7" s="26" t="s">
        <v>56</v>
      </c>
      <c r="I7" s="26" t="s">
        <v>56</v>
      </c>
      <c r="J7" s="26"/>
      <c r="K7" s="26"/>
      <c r="L7" s="26"/>
      <c r="M7" s="26"/>
      <c r="N7" s="26"/>
      <c r="O7" s="26"/>
      <c r="P7" s="26"/>
      <c r="Q7" s="26"/>
      <c r="R7" s="26"/>
      <c r="S7" s="26"/>
      <c r="T7" s="26"/>
      <c r="U7" s="26"/>
      <c r="V7" s="26"/>
      <c r="W7" s="26"/>
      <c r="X7" s="26"/>
      <c r="Y7" s="26"/>
      <c r="Z7" s="26"/>
      <c r="AA7" s="26"/>
      <c r="AB7" s="26"/>
      <c r="AC7" s="26"/>
      <c r="AD7" s="26"/>
      <c r="AE7" s="26"/>
      <c r="AF7" s="26"/>
      <c r="AG7" s="26"/>
      <c r="AH7" s="26" t="s">
        <v>56</v>
      </c>
      <c r="AI7" s="26"/>
      <c r="AJ7" s="26"/>
      <c r="AK7" s="26"/>
      <c r="AL7" s="26"/>
      <c r="AM7" s="26"/>
    </row>
    <row r="8" spans="1:40" ht="15.5" x14ac:dyDescent="0.35">
      <c r="A8" s="26" t="s">
        <v>58</v>
      </c>
      <c r="B8" s="26">
        <v>941</v>
      </c>
      <c r="C8" s="26">
        <v>55</v>
      </c>
      <c r="D8" s="26">
        <v>20</v>
      </c>
      <c r="E8" s="26">
        <v>543228</v>
      </c>
      <c r="F8" s="26" t="s">
        <v>45</v>
      </c>
      <c r="G8" s="26" t="s">
        <v>46</v>
      </c>
      <c r="H8" s="26" t="s">
        <v>59</v>
      </c>
      <c r="I8" s="26" t="s">
        <v>59</v>
      </c>
      <c r="J8" s="26" t="s">
        <v>60</v>
      </c>
      <c r="K8" s="26"/>
      <c r="L8" s="26"/>
      <c r="M8" s="26"/>
      <c r="N8" s="26"/>
      <c r="O8" s="26"/>
      <c r="P8" s="26"/>
      <c r="Q8" s="26"/>
      <c r="R8" s="26"/>
      <c r="S8" s="26"/>
      <c r="T8" s="26"/>
      <c r="U8" s="26" t="s">
        <v>61</v>
      </c>
      <c r="V8" s="26" t="s">
        <v>61</v>
      </c>
      <c r="W8" s="26"/>
      <c r="X8" s="26"/>
      <c r="Y8" s="26"/>
      <c r="Z8" s="26"/>
      <c r="AA8" s="26" t="s">
        <v>62</v>
      </c>
      <c r="AB8" s="26"/>
      <c r="AC8" s="26" t="s">
        <v>63</v>
      </c>
      <c r="AD8" s="26" t="s">
        <v>49</v>
      </c>
      <c r="AE8" s="26" t="s">
        <v>50</v>
      </c>
      <c r="AF8" s="26" t="s">
        <v>50</v>
      </c>
      <c r="AG8" s="26" t="s">
        <v>64</v>
      </c>
      <c r="AH8" s="26" t="s">
        <v>65</v>
      </c>
      <c r="AI8" s="26"/>
      <c r="AJ8" s="26"/>
      <c r="AK8" s="26" t="s">
        <v>53</v>
      </c>
      <c r="AL8" s="26"/>
      <c r="AM8" s="26" t="s">
        <v>66</v>
      </c>
    </row>
    <row r="9" spans="1:40" ht="15.5" x14ac:dyDescent="0.35">
      <c r="A9" s="26" t="s">
        <v>67</v>
      </c>
      <c r="B9" s="26">
        <v>798</v>
      </c>
      <c r="C9" s="26">
        <v>26</v>
      </c>
      <c r="D9" s="26">
        <v>48</v>
      </c>
      <c r="E9" s="26">
        <v>519181</v>
      </c>
      <c r="F9" s="26" t="s">
        <v>45</v>
      </c>
      <c r="G9" s="26" t="s">
        <v>46</v>
      </c>
      <c r="H9" s="26" t="s">
        <v>68</v>
      </c>
      <c r="I9" s="26" t="s">
        <v>69</v>
      </c>
      <c r="J9" s="26"/>
      <c r="K9" s="26"/>
      <c r="L9" s="26"/>
      <c r="M9" s="26"/>
      <c r="N9" s="26"/>
      <c r="O9" s="26"/>
      <c r="P9" s="26"/>
      <c r="Q9" s="26"/>
      <c r="R9" s="26"/>
      <c r="S9" s="26"/>
      <c r="T9" s="26"/>
      <c r="U9" s="26"/>
      <c r="V9" s="26"/>
      <c r="W9" s="26"/>
      <c r="X9" s="26"/>
      <c r="Y9" s="26"/>
      <c r="Z9" s="26"/>
      <c r="AA9" s="26"/>
      <c r="AB9" s="26"/>
      <c r="AC9" s="26"/>
      <c r="AD9" s="26"/>
      <c r="AE9" s="26"/>
      <c r="AF9" s="26"/>
      <c r="AG9" s="26"/>
      <c r="AH9" s="26" t="s">
        <v>69</v>
      </c>
      <c r="AI9" s="26" t="s">
        <v>70</v>
      </c>
      <c r="AJ9" s="26"/>
      <c r="AK9" s="26"/>
      <c r="AL9" s="26"/>
      <c r="AM9" s="26"/>
    </row>
    <row r="10" spans="1:40" ht="15.5" x14ac:dyDescent="0.35">
      <c r="A10" s="26" t="s">
        <v>71</v>
      </c>
      <c r="B10" s="26">
        <v>797</v>
      </c>
      <c r="C10" s="26">
        <v>25</v>
      </c>
      <c r="D10" s="26">
        <v>49</v>
      </c>
      <c r="E10" s="26">
        <v>516326</v>
      </c>
      <c r="F10" s="26" t="s">
        <v>45</v>
      </c>
      <c r="G10" s="26" t="s">
        <v>46</v>
      </c>
      <c r="H10" s="26" t="s">
        <v>68</v>
      </c>
      <c r="I10" s="26" t="s">
        <v>69</v>
      </c>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t="s">
        <v>69</v>
      </c>
      <c r="AI10" s="26" t="s">
        <v>70</v>
      </c>
      <c r="AJ10" s="26"/>
      <c r="AK10" s="26"/>
      <c r="AL10" s="26"/>
      <c r="AM10" s="26"/>
    </row>
    <row r="11" spans="1:40" ht="15.5" x14ac:dyDescent="0.35">
      <c r="A11" s="26" t="s">
        <v>72</v>
      </c>
      <c r="B11" s="26">
        <v>797</v>
      </c>
      <c r="C11" s="26">
        <v>24</v>
      </c>
      <c r="D11" s="26">
        <v>47</v>
      </c>
      <c r="E11" s="26">
        <v>515194</v>
      </c>
      <c r="F11" s="26" t="s">
        <v>45</v>
      </c>
      <c r="G11" s="26" t="s">
        <v>46</v>
      </c>
      <c r="H11" s="26" t="s">
        <v>68</v>
      </c>
      <c r="I11" s="26" t="s">
        <v>69</v>
      </c>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t="s">
        <v>69</v>
      </c>
      <c r="AI11" s="26" t="s">
        <v>70</v>
      </c>
      <c r="AJ11" s="26"/>
      <c r="AK11" s="26"/>
      <c r="AL11" s="26"/>
      <c r="AM11" s="26"/>
    </row>
    <row r="12" spans="1:40" ht="15.5" x14ac:dyDescent="0.35">
      <c r="A12" s="26" t="s">
        <v>73</v>
      </c>
      <c r="B12" s="26">
        <v>677</v>
      </c>
      <c r="C12" s="26">
        <v>28</v>
      </c>
      <c r="D12" s="26">
        <v>99</v>
      </c>
      <c r="E12" s="26">
        <v>511944</v>
      </c>
      <c r="F12" s="26" t="s">
        <v>45</v>
      </c>
      <c r="G12" s="26" t="s">
        <v>46</v>
      </c>
      <c r="H12" s="26" t="s">
        <v>74</v>
      </c>
      <c r="I12" s="26" t="s">
        <v>75</v>
      </c>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t="s">
        <v>75</v>
      </c>
      <c r="AI12" s="26" t="s">
        <v>70</v>
      </c>
      <c r="AJ12" s="26"/>
      <c r="AK12" s="26"/>
      <c r="AL12" s="26"/>
      <c r="AM12" s="26"/>
    </row>
    <row r="13" spans="1:40" ht="15.5" x14ac:dyDescent="0.35">
      <c r="A13" s="26" t="s">
        <v>76</v>
      </c>
      <c r="B13" s="26">
        <v>769</v>
      </c>
      <c r="C13" s="26">
        <v>57</v>
      </c>
      <c r="D13" s="26">
        <v>25</v>
      </c>
      <c r="E13" s="26">
        <v>477719</v>
      </c>
      <c r="F13" s="26" t="s">
        <v>45</v>
      </c>
      <c r="G13" s="26" t="s">
        <v>46</v>
      </c>
      <c r="H13" s="26" t="s">
        <v>77</v>
      </c>
      <c r="I13" s="26" t="s">
        <v>78</v>
      </c>
      <c r="J13" s="26"/>
      <c r="K13" s="26"/>
      <c r="L13" s="26"/>
      <c r="M13" s="26"/>
      <c r="N13" s="26"/>
      <c r="O13" s="26"/>
      <c r="P13" s="26"/>
      <c r="Q13" s="26"/>
      <c r="R13" s="26"/>
      <c r="S13" s="26"/>
      <c r="T13" s="26"/>
      <c r="U13" s="26"/>
      <c r="V13" s="26"/>
      <c r="W13" s="26"/>
      <c r="X13" s="26"/>
      <c r="Y13" s="26"/>
      <c r="Z13" s="26"/>
      <c r="AA13" s="26" t="s">
        <v>79</v>
      </c>
      <c r="AB13" s="26"/>
      <c r="AC13" s="26"/>
      <c r="AD13" s="26" t="s">
        <v>49</v>
      </c>
      <c r="AE13" s="26" t="s">
        <v>80</v>
      </c>
      <c r="AF13" s="26" t="s">
        <v>80</v>
      </c>
      <c r="AG13" s="26" t="s">
        <v>64</v>
      </c>
      <c r="AH13" s="26" t="s">
        <v>81</v>
      </c>
      <c r="AI13" s="26" t="s">
        <v>82</v>
      </c>
      <c r="AJ13" s="26"/>
      <c r="AK13" s="26"/>
      <c r="AL13" s="26"/>
      <c r="AM13" s="26"/>
    </row>
    <row r="14" spans="1:40" ht="15.5" x14ac:dyDescent="0.35">
      <c r="A14" s="26" t="s">
        <v>83</v>
      </c>
      <c r="B14" s="26">
        <v>703</v>
      </c>
      <c r="C14" s="26">
        <v>59</v>
      </c>
      <c r="D14" s="26">
        <v>17</v>
      </c>
      <c r="E14" s="26">
        <v>473900</v>
      </c>
      <c r="F14" s="26" t="s">
        <v>45</v>
      </c>
      <c r="G14" s="26" t="s">
        <v>46</v>
      </c>
      <c r="H14" s="26" t="s">
        <v>84</v>
      </c>
      <c r="I14" s="26" t="s">
        <v>85</v>
      </c>
      <c r="J14" s="26"/>
      <c r="K14" s="26"/>
      <c r="L14" s="26"/>
      <c r="M14" s="26"/>
      <c r="N14" s="26"/>
      <c r="O14" s="26"/>
      <c r="P14" s="26"/>
      <c r="Q14" s="26"/>
      <c r="R14" s="26"/>
      <c r="S14" s="26"/>
      <c r="T14" s="26"/>
      <c r="U14" s="26"/>
      <c r="V14" s="26"/>
      <c r="W14" s="26"/>
      <c r="X14" s="26" t="s">
        <v>86</v>
      </c>
      <c r="Y14" s="26" t="s">
        <v>87</v>
      </c>
      <c r="Z14" s="26" t="s">
        <v>88</v>
      </c>
      <c r="AA14" s="26"/>
      <c r="AB14" s="26"/>
      <c r="AC14" s="26"/>
      <c r="AD14" s="26" t="s">
        <v>49</v>
      </c>
      <c r="AE14" s="26" t="s">
        <v>50</v>
      </c>
      <c r="AF14" s="26" t="s">
        <v>50</v>
      </c>
      <c r="AG14" s="26"/>
      <c r="AH14" s="26" t="s">
        <v>89</v>
      </c>
      <c r="AI14" s="26"/>
      <c r="AJ14" s="26"/>
      <c r="AK14" s="26" t="s">
        <v>53</v>
      </c>
      <c r="AL14" s="26"/>
      <c r="AM14" s="26"/>
    </row>
    <row r="15" spans="1:40" ht="15.5" x14ac:dyDescent="0.35">
      <c r="A15" s="26" t="s">
        <v>90</v>
      </c>
      <c r="B15" s="26">
        <v>671</v>
      </c>
      <c r="C15" s="26">
        <v>56</v>
      </c>
      <c r="D15" s="26">
        <v>31</v>
      </c>
      <c r="E15" s="26">
        <v>473565</v>
      </c>
      <c r="F15" s="26" t="s">
        <v>45</v>
      </c>
      <c r="G15" s="26" t="s">
        <v>46</v>
      </c>
      <c r="H15" s="26" t="s">
        <v>91</v>
      </c>
      <c r="I15" s="26" t="s">
        <v>91</v>
      </c>
      <c r="J15" s="26"/>
      <c r="K15" s="26"/>
      <c r="L15" s="26"/>
      <c r="M15" s="26"/>
      <c r="N15" s="26"/>
      <c r="O15" s="26"/>
      <c r="P15" s="26"/>
      <c r="Q15" s="26"/>
      <c r="R15" s="26"/>
      <c r="S15" s="26"/>
      <c r="T15" s="26"/>
      <c r="U15" s="26"/>
      <c r="V15" s="26"/>
      <c r="W15" s="26"/>
      <c r="X15" s="26" t="s">
        <v>92</v>
      </c>
      <c r="Y15" s="26"/>
      <c r="Z15" s="26"/>
      <c r="AA15" s="26"/>
      <c r="AB15" s="26"/>
      <c r="AC15" s="26"/>
      <c r="AD15" s="26" t="s">
        <v>49</v>
      </c>
      <c r="AE15" s="26" t="s">
        <v>50</v>
      </c>
      <c r="AF15" s="26" t="s">
        <v>50</v>
      </c>
      <c r="AG15" s="26"/>
      <c r="AH15" s="26" t="s">
        <v>93</v>
      </c>
      <c r="AI15" s="26"/>
      <c r="AJ15" s="26"/>
      <c r="AK15" s="26" t="s">
        <v>53</v>
      </c>
      <c r="AL15" s="26"/>
      <c r="AM15" s="26"/>
    </row>
    <row r="16" spans="1:40" ht="15.5" x14ac:dyDescent="0.35">
      <c r="A16" s="26" t="s">
        <v>94</v>
      </c>
      <c r="B16" s="26">
        <v>759</v>
      </c>
      <c r="C16" s="26">
        <v>57</v>
      </c>
      <c r="D16" s="26">
        <v>23</v>
      </c>
      <c r="E16" s="26">
        <v>470418</v>
      </c>
      <c r="F16" s="26" t="s">
        <v>45</v>
      </c>
      <c r="G16" s="26" t="s">
        <v>46</v>
      </c>
      <c r="H16" s="26" t="s">
        <v>95</v>
      </c>
      <c r="I16" s="26" t="s">
        <v>95</v>
      </c>
      <c r="J16" s="26"/>
      <c r="K16" s="26"/>
      <c r="L16" s="26"/>
      <c r="M16" s="26"/>
      <c r="N16" s="26"/>
      <c r="O16" s="26"/>
      <c r="P16" s="26"/>
      <c r="Q16" s="26"/>
      <c r="R16" s="26"/>
      <c r="S16" s="26"/>
      <c r="T16" s="26"/>
      <c r="U16" s="26"/>
      <c r="V16" s="26"/>
      <c r="W16" s="26"/>
      <c r="X16" s="26"/>
      <c r="Y16" s="26"/>
      <c r="Z16" s="26"/>
      <c r="AA16" s="26"/>
      <c r="AB16" s="26"/>
      <c r="AC16" s="26"/>
      <c r="AD16" s="26"/>
      <c r="AE16" s="26" t="s">
        <v>50</v>
      </c>
      <c r="AF16" s="26" t="s">
        <v>50</v>
      </c>
      <c r="AG16" s="26"/>
      <c r="AH16" s="26" t="s">
        <v>96</v>
      </c>
      <c r="AI16" s="26"/>
      <c r="AJ16" s="26"/>
      <c r="AK16" s="26" t="s">
        <v>53</v>
      </c>
      <c r="AL16" s="26"/>
      <c r="AM16" s="26"/>
    </row>
    <row r="17" spans="1:39" ht="15.5" x14ac:dyDescent="0.35">
      <c r="A17" s="26" t="s">
        <v>97</v>
      </c>
      <c r="B17" s="26">
        <v>651</v>
      </c>
      <c r="C17" s="26">
        <v>55</v>
      </c>
      <c r="D17" s="26">
        <v>28</v>
      </c>
      <c r="E17" s="26">
        <v>469230</v>
      </c>
      <c r="F17" s="26" t="s">
        <v>45</v>
      </c>
      <c r="G17" s="26" t="s">
        <v>46</v>
      </c>
      <c r="H17" s="26" t="s">
        <v>98</v>
      </c>
      <c r="I17" s="26" t="s">
        <v>99</v>
      </c>
      <c r="J17" s="26"/>
      <c r="K17" s="26"/>
      <c r="L17" s="26"/>
      <c r="M17" s="26"/>
      <c r="N17" s="26"/>
      <c r="O17" s="26"/>
      <c r="P17" s="26"/>
      <c r="Q17" s="26"/>
      <c r="R17" s="26"/>
      <c r="S17" s="26"/>
      <c r="T17" s="26" t="s">
        <v>100</v>
      </c>
      <c r="U17" s="26"/>
      <c r="V17" s="26"/>
      <c r="W17" s="26"/>
      <c r="X17" s="26" t="s">
        <v>101</v>
      </c>
      <c r="Y17" s="26" t="s">
        <v>102</v>
      </c>
      <c r="Z17" s="26" t="s">
        <v>102</v>
      </c>
      <c r="AA17" s="26"/>
      <c r="AB17" s="26"/>
      <c r="AC17" s="26"/>
      <c r="AD17" s="26" t="s">
        <v>49</v>
      </c>
      <c r="AE17" s="26" t="s">
        <v>50</v>
      </c>
      <c r="AF17" s="26" t="s">
        <v>50</v>
      </c>
      <c r="AG17" s="26"/>
      <c r="AH17" s="26" t="s">
        <v>81</v>
      </c>
      <c r="AI17" s="26"/>
      <c r="AJ17" s="26"/>
      <c r="AK17" s="26"/>
      <c r="AL17" s="26"/>
      <c r="AM17" s="26"/>
    </row>
    <row r="18" spans="1:39" ht="15.5" x14ac:dyDescent="0.35">
      <c r="A18" s="26" t="s">
        <v>103</v>
      </c>
      <c r="B18" s="26">
        <v>719</v>
      </c>
      <c r="C18" s="26">
        <v>58</v>
      </c>
      <c r="D18" s="26">
        <v>21</v>
      </c>
      <c r="E18" s="26">
        <v>459921</v>
      </c>
      <c r="F18" s="26" t="s">
        <v>45</v>
      </c>
      <c r="G18" s="26" t="s">
        <v>46</v>
      </c>
      <c r="H18" s="26" t="s">
        <v>104</v>
      </c>
      <c r="I18" s="26" t="s">
        <v>105</v>
      </c>
      <c r="J18" s="26"/>
      <c r="K18" s="26"/>
      <c r="L18" s="26"/>
      <c r="M18" s="26"/>
      <c r="N18" s="26"/>
      <c r="O18" s="26"/>
      <c r="P18" s="26"/>
      <c r="Q18" s="26"/>
      <c r="R18" s="26"/>
      <c r="S18" s="26"/>
      <c r="T18" s="26"/>
      <c r="U18" s="26"/>
      <c r="V18" s="26"/>
      <c r="W18" s="26"/>
      <c r="X18" s="26"/>
      <c r="Y18" s="26" t="s">
        <v>106</v>
      </c>
      <c r="Z18" s="26"/>
      <c r="AA18" s="26"/>
      <c r="AB18" s="26"/>
      <c r="AC18" s="26"/>
      <c r="AD18" s="26" t="s">
        <v>49</v>
      </c>
      <c r="AE18" s="26" t="s">
        <v>50</v>
      </c>
      <c r="AF18" s="26" t="s">
        <v>50</v>
      </c>
      <c r="AG18" s="26"/>
      <c r="AH18" s="26" t="s">
        <v>96</v>
      </c>
      <c r="AI18" s="26"/>
      <c r="AJ18" s="26"/>
      <c r="AK18" s="26" t="s">
        <v>53</v>
      </c>
      <c r="AL18" s="26"/>
      <c r="AM18" s="26"/>
    </row>
    <row r="19" spans="1:39" ht="15.5" x14ac:dyDescent="0.35">
      <c r="A19" s="26" t="s">
        <v>107</v>
      </c>
      <c r="B19" s="26">
        <v>629</v>
      </c>
      <c r="C19" s="26">
        <v>52</v>
      </c>
      <c r="D19" s="26">
        <v>27</v>
      </c>
      <c r="E19" s="26">
        <v>441125</v>
      </c>
      <c r="F19" s="26" t="s">
        <v>45</v>
      </c>
      <c r="G19" s="26" t="s">
        <v>46</v>
      </c>
      <c r="H19" s="26" t="s">
        <v>108</v>
      </c>
      <c r="I19" s="26" t="s">
        <v>109</v>
      </c>
      <c r="J19" s="26"/>
      <c r="K19" s="26"/>
      <c r="L19" s="26"/>
      <c r="M19" s="26"/>
      <c r="N19" s="26"/>
      <c r="O19" s="26"/>
      <c r="P19" s="26"/>
      <c r="Q19" s="26"/>
      <c r="R19" s="26"/>
      <c r="S19" s="26"/>
      <c r="T19" s="26"/>
      <c r="U19" s="26"/>
      <c r="V19" s="26"/>
      <c r="W19" s="26"/>
      <c r="X19" s="26" t="s">
        <v>101</v>
      </c>
      <c r="Y19" s="26" t="s">
        <v>106</v>
      </c>
      <c r="Z19" s="26"/>
      <c r="AA19" s="26"/>
      <c r="AB19" s="26"/>
      <c r="AC19" s="26"/>
      <c r="AD19" s="26" t="s">
        <v>49</v>
      </c>
      <c r="AE19" s="26" t="s">
        <v>50</v>
      </c>
      <c r="AF19" s="26" t="s">
        <v>50</v>
      </c>
      <c r="AG19" s="26"/>
      <c r="AH19" s="26" t="s">
        <v>96</v>
      </c>
      <c r="AI19" s="26"/>
      <c r="AJ19" s="26"/>
      <c r="AK19" s="26" t="s">
        <v>53</v>
      </c>
      <c r="AL19" s="26"/>
      <c r="AM19" s="26"/>
    </row>
    <row r="20" spans="1:39" ht="15.5" x14ac:dyDescent="0.35">
      <c r="A20" s="26" t="s">
        <v>110</v>
      </c>
      <c r="B20" s="26">
        <v>626</v>
      </c>
      <c r="C20" s="26">
        <v>22</v>
      </c>
      <c r="D20" s="26">
        <v>59</v>
      </c>
      <c r="E20" s="26">
        <v>440093</v>
      </c>
      <c r="F20" s="26" t="s">
        <v>45</v>
      </c>
      <c r="G20" s="26" t="s">
        <v>46</v>
      </c>
      <c r="H20" s="26" t="s">
        <v>56</v>
      </c>
      <c r="I20" s="26" t="s">
        <v>56</v>
      </c>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t="s">
        <v>56</v>
      </c>
      <c r="AI20" s="26"/>
      <c r="AJ20" s="26"/>
      <c r="AK20" s="26"/>
      <c r="AL20" s="26"/>
      <c r="AM20" s="26"/>
    </row>
    <row r="21" spans="1:39" ht="15.5" x14ac:dyDescent="0.35">
      <c r="A21" s="26" t="s">
        <v>111</v>
      </c>
      <c r="B21" s="26">
        <v>694</v>
      </c>
      <c r="C21" s="26">
        <v>60</v>
      </c>
      <c r="D21" s="26">
        <v>17</v>
      </c>
      <c r="E21" s="26">
        <v>433159</v>
      </c>
      <c r="F21" s="26" t="s">
        <v>45</v>
      </c>
      <c r="G21" s="26" t="s">
        <v>46</v>
      </c>
      <c r="H21" s="26" t="s">
        <v>112</v>
      </c>
      <c r="I21" s="26" t="s">
        <v>113</v>
      </c>
      <c r="J21" s="26"/>
      <c r="K21" s="26"/>
      <c r="L21" s="26"/>
      <c r="M21" s="26"/>
      <c r="N21" s="26"/>
      <c r="O21" s="26"/>
      <c r="P21" s="26"/>
      <c r="Q21" s="26"/>
      <c r="R21" s="26"/>
      <c r="S21" s="26"/>
      <c r="T21" s="26"/>
      <c r="U21" s="26"/>
      <c r="V21" s="26"/>
      <c r="W21" s="26"/>
      <c r="X21" s="26"/>
      <c r="Y21" s="26"/>
      <c r="Z21" s="26"/>
      <c r="AA21" s="26"/>
      <c r="AB21" s="26"/>
      <c r="AC21" s="26"/>
      <c r="AD21" s="26" t="s">
        <v>49</v>
      </c>
      <c r="AE21" s="26" t="s">
        <v>80</v>
      </c>
      <c r="AF21" s="26" t="s">
        <v>80</v>
      </c>
      <c r="AG21" s="26" t="s">
        <v>64</v>
      </c>
      <c r="AH21" s="26" t="s">
        <v>81</v>
      </c>
      <c r="AI21" s="26" t="s">
        <v>114</v>
      </c>
      <c r="AJ21" s="26"/>
      <c r="AK21" s="26" t="s">
        <v>53</v>
      </c>
      <c r="AL21" s="26"/>
      <c r="AM21" s="26"/>
    </row>
    <row r="22" spans="1:39" ht="15.5" x14ac:dyDescent="0.35">
      <c r="A22" s="26" t="s">
        <v>115</v>
      </c>
      <c r="B22" s="26">
        <v>710</v>
      </c>
      <c r="C22" s="26">
        <v>41</v>
      </c>
      <c r="D22" s="26">
        <v>22</v>
      </c>
      <c r="E22" s="26">
        <v>429140</v>
      </c>
      <c r="F22" s="26" t="s">
        <v>45</v>
      </c>
      <c r="G22" s="26" t="s">
        <v>46</v>
      </c>
      <c r="H22" s="26" t="s">
        <v>116</v>
      </c>
      <c r="I22" s="26" t="s">
        <v>117</v>
      </c>
      <c r="J22" s="26"/>
      <c r="K22" s="26"/>
      <c r="L22" s="26"/>
      <c r="M22" s="26"/>
      <c r="N22" s="26"/>
      <c r="O22" s="26"/>
      <c r="P22" s="26"/>
      <c r="Q22" s="26"/>
      <c r="R22" s="26"/>
      <c r="S22" s="26"/>
      <c r="T22" s="26" t="s">
        <v>118</v>
      </c>
      <c r="U22" s="26"/>
      <c r="V22" s="26"/>
      <c r="W22" s="26"/>
      <c r="X22" s="26"/>
      <c r="Y22" s="26" t="s">
        <v>119</v>
      </c>
      <c r="Z22" s="26"/>
      <c r="AA22" s="26" t="s">
        <v>120</v>
      </c>
      <c r="AB22" s="26"/>
      <c r="AC22" s="26"/>
      <c r="AD22" s="26" t="s">
        <v>49</v>
      </c>
      <c r="AE22" s="26" t="s">
        <v>80</v>
      </c>
      <c r="AF22" s="26" t="s">
        <v>80</v>
      </c>
      <c r="AG22" s="26" t="s">
        <v>121</v>
      </c>
      <c r="AH22" s="26" t="s">
        <v>96</v>
      </c>
      <c r="AI22" s="26" t="s">
        <v>122</v>
      </c>
      <c r="AJ22" s="26"/>
      <c r="AK22" s="26" t="s">
        <v>53</v>
      </c>
      <c r="AL22" s="26"/>
      <c r="AM22" s="26"/>
    </row>
    <row r="23" spans="1:39" ht="15.5" x14ac:dyDescent="0.35">
      <c r="A23" s="26" t="s">
        <v>123</v>
      </c>
      <c r="B23" s="26">
        <v>527</v>
      </c>
      <c r="C23" s="26">
        <v>56</v>
      </c>
      <c r="D23" s="26">
        <v>22</v>
      </c>
      <c r="E23" s="26">
        <v>427679</v>
      </c>
      <c r="F23" s="26" t="s">
        <v>45</v>
      </c>
      <c r="G23" s="26" t="s">
        <v>46</v>
      </c>
      <c r="H23" s="26" t="s">
        <v>124</v>
      </c>
      <c r="I23" s="26" t="s">
        <v>124</v>
      </c>
      <c r="J23" s="26"/>
      <c r="K23" s="26"/>
      <c r="L23" s="26"/>
      <c r="M23" s="26"/>
      <c r="N23" s="26"/>
      <c r="O23" s="26"/>
      <c r="P23" s="26"/>
      <c r="Q23" s="26"/>
      <c r="R23" s="26"/>
      <c r="S23" s="26"/>
      <c r="T23" s="26"/>
      <c r="U23" s="26"/>
      <c r="V23" s="26"/>
      <c r="W23" s="26"/>
      <c r="X23" s="26" t="s">
        <v>86</v>
      </c>
      <c r="Y23" s="26"/>
      <c r="Z23" s="26"/>
      <c r="AA23" s="26" t="s">
        <v>125</v>
      </c>
      <c r="AB23" s="26"/>
      <c r="AC23" s="26"/>
      <c r="AD23" s="26" t="s">
        <v>49</v>
      </c>
      <c r="AE23" s="26" t="s">
        <v>50</v>
      </c>
      <c r="AF23" s="26" t="s">
        <v>50</v>
      </c>
      <c r="AG23" s="26"/>
      <c r="AH23" s="26" t="s">
        <v>126</v>
      </c>
      <c r="AI23" s="26"/>
      <c r="AJ23" s="26"/>
      <c r="AK23" s="26" t="s">
        <v>53</v>
      </c>
      <c r="AL23" s="26"/>
      <c r="AM23" s="26"/>
    </row>
    <row r="24" spans="1:39" ht="15.5" x14ac:dyDescent="0.35">
      <c r="A24" s="26" t="s">
        <v>127</v>
      </c>
      <c r="B24" s="26">
        <v>589</v>
      </c>
      <c r="C24" s="26">
        <v>37</v>
      </c>
      <c r="D24" s="26">
        <v>11</v>
      </c>
      <c r="E24" s="26">
        <v>427426</v>
      </c>
      <c r="F24" s="26" t="s">
        <v>45</v>
      </c>
      <c r="G24" s="26" t="s">
        <v>46</v>
      </c>
      <c r="H24" s="26" t="s">
        <v>128</v>
      </c>
      <c r="I24" s="26" t="s">
        <v>56</v>
      </c>
      <c r="J24" s="26"/>
      <c r="K24" s="26"/>
      <c r="L24" s="26"/>
      <c r="M24" s="26"/>
      <c r="N24" s="26"/>
      <c r="O24" s="26"/>
      <c r="P24" s="26"/>
      <c r="Q24" s="26"/>
      <c r="R24" s="26"/>
      <c r="S24" s="26"/>
      <c r="T24" s="26"/>
      <c r="U24" s="26"/>
      <c r="V24" s="26"/>
      <c r="W24" s="26"/>
      <c r="X24" s="26"/>
      <c r="Y24" s="26" t="s">
        <v>129</v>
      </c>
      <c r="Z24" s="26" t="s">
        <v>129</v>
      </c>
      <c r="AA24" s="26"/>
      <c r="AB24" s="26"/>
      <c r="AC24" s="26"/>
      <c r="AD24" s="26"/>
      <c r="AE24" s="26"/>
      <c r="AF24" s="26"/>
      <c r="AG24" s="26"/>
      <c r="AH24" s="26" t="s">
        <v>56</v>
      </c>
      <c r="AI24" s="26" t="s">
        <v>70</v>
      </c>
      <c r="AJ24" s="26"/>
      <c r="AK24" s="26"/>
      <c r="AL24" s="26"/>
      <c r="AM24" s="26"/>
    </row>
    <row r="25" spans="1:39" ht="15.5" x14ac:dyDescent="0.35">
      <c r="A25" s="26" t="s">
        <v>130</v>
      </c>
      <c r="B25" s="26">
        <v>585</v>
      </c>
      <c r="C25" s="26">
        <v>36</v>
      </c>
      <c r="D25" s="26">
        <v>56</v>
      </c>
      <c r="E25" s="26">
        <v>426435</v>
      </c>
      <c r="F25" s="26" t="s">
        <v>45</v>
      </c>
      <c r="G25" s="26" t="s">
        <v>46</v>
      </c>
      <c r="H25" s="26" t="s">
        <v>131</v>
      </c>
      <c r="I25" s="26" t="s">
        <v>132</v>
      </c>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t="s">
        <v>132</v>
      </c>
      <c r="AI25" s="26" t="s">
        <v>70</v>
      </c>
      <c r="AJ25" s="26"/>
      <c r="AK25" s="26"/>
      <c r="AL25" s="26"/>
      <c r="AM25" s="26"/>
    </row>
    <row r="26" spans="1:39" ht="15.5" x14ac:dyDescent="0.35">
      <c r="A26" s="27" t="s">
        <v>133</v>
      </c>
      <c r="B26" s="26">
        <v>668</v>
      </c>
      <c r="C26" s="26">
        <v>62</v>
      </c>
      <c r="D26" s="26">
        <v>21</v>
      </c>
      <c r="E26" s="26">
        <v>426352</v>
      </c>
      <c r="F26" s="26" t="s">
        <v>45</v>
      </c>
      <c r="G26" s="26" t="s">
        <v>46</v>
      </c>
      <c r="H26" s="26" t="s">
        <v>134</v>
      </c>
      <c r="I26" s="26" t="s">
        <v>135</v>
      </c>
      <c r="J26" s="26" t="s">
        <v>136</v>
      </c>
      <c r="K26" s="26"/>
      <c r="L26" s="26"/>
      <c r="M26" s="26"/>
      <c r="N26" s="26"/>
      <c r="O26" s="26"/>
      <c r="P26" s="26"/>
      <c r="Q26" s="26"/>
      <c r="R26" s="26"/>
      <c r="S26" s="26" t="s">
        <v>137</v>
      </c>
      <c r="T26" s="26" t="s">
        <v>138</v>
      </c>
      <c r="U26" s="26" t="s">
        <v>139</v>
      </c>
      <c r="V26" s="26" t="s">
        <v>139</v>
      </c>
      <c r="W26" s="26"/>
      <c r="X26" s="26" t="s">
        <v>140</v>
      </c>
      <c r="Y26" s="26" t="s">
        <v>141</v>
      </c>
      <c r="Z26" s="26"/>
      <c r="AA26" s="26" t="s">
        <v>142</v>
      </c>
      <c r="AB26" s="26"/>
      <c r="AC26" s="26"/>
      <c r="AD26" s="26" t="s">
        <v>143</v>
      </c>
      <c r="AE26" s="26" t="s">
        <v>50</v>
      </c>
      <c r="AF26" s="26" t="s">
        <v>50</v>
      </c>
      <c r="AG26" s="26" t="s">
        <v>144</v>
      </c>
      <c r="AH26" s="26" t="s">
        <v>145</v>
      </c>
      <c r="AI26" s="26" t="s">
        <v>146</v>
      </c>
      <c r="AJ26" s="26"/>
      <c r="AK26" s="26" t="s">
        <v>147</v>
      </c>
      <c r="AL26" s="26"/>
      <c r="AM26" s="26" t="s">
        <v>148</v>
      </c>
    </row>
    <row r="27" spans="1:39" ht="15.5" x14ac:dyDescent="0.35">
      <c r="A27" s="26" t="s">
        <v>149</v>
      </c>
      <c r="B27" s="26">
        <v>565</v>
      </c>
      <c r="C27" s="26">
        <v>32</v>
      </c>
      <c r="D27" s="26">
        <v>16</v>
      </c>
      <c r="E27" s="26">
        <v>424936</v>
      </c>
      <c r="F27" s="26" t="s">
        <v>45</v>
      </c>
      <c r="G27" s="26" t="s">
        <v>46</v>
      </c>
      <c r="H27" s="26" t="s">
        <v>150</v>
      </c>
      <c r="I27" s="26" t="s">
        <v>151</v>
      </c>
      <c r="J27" s="26"/>
      <c r="K27" s="26"/>
      <c r="L27" s="26"/>
      <c r="M27" s="26"/>
      <c r="N27" s="26"/>
      <c r="O27" s="26"/>
      <c r="P27" s="26"/>
      <c r="Q27" s="26"/>
      <c r="R27" s="26"/>
      <c r="S27" s="26"/>
      <c r="T27" s="26"/>
      <c r="U27" s="26"/>
      <c r="V27" s="26"/>
      <c r="W27" s="26"/>
      <c r="X27" s="26"/>
      <c r="Y27" s="26" t="s">
        <v>152</v>
      </c>
      <c r="Z27" s="26" t="s">
        <v>152</v>
      </c>
      <c r="AA27" s="26" t="s">
        <v>153</v>
      </c>
      <c r="AB27" s="26"/>
      <c r="AC27" s="26"/>
      <c r="AD27" s="26"/>
      <c r="AE27" s="26"/>
      <c r="AF27" s="26"/>
      <c r="AG27" s="26"/>
      <c r="AH27" s="26" t="s">
        <v>69</v>
      </c>
      <c r="AI27" s="26" t="s">
        <v>70</v>
      </c>
      <c r="AJ27" s="26"/>
      <c r="AK27" s="26"/>
      <c r="AL27" s="26"/>
      <c r="AM27" s="26"/>
    </row>
    <row r="28" spans="1:39" ht="15.5" x14ac:dyDescent="0.35">
      <c r="A28" s="26" t="s">
        <v>154</v>
      </c>
      <c r="B28" s="26">
        <v>565</v>
      </c>
      <c r="C28" s="26">
        <v>32</v>
      </c>
      <c r="D28" s="26">
        <v>16</v>
      </c>
      <c r="E28" s="26">
        <v>424934</v>
      </c>
      <c r="F28" s="26" t="s">
        <v>45</v>
      </c>
      <c r="G28" s="26" t="s">
        <v>46</v>
      </c>
      <c r="H28" s="26" t="s">
        <v>150</v>
      </c>
      <c r="I28" s="26" t="s">
        <v>151</v>
      </c>
      <c r="J28" s="26"/>
      <c r="K28" s="26"/>
      <c r="L28" s="26"/>
      <c r="M28" s="26"/>
      <c r="N28" s="26"/>
      <c r="O28" s="26"/>
      <c r="P28" s="26"/>
      <c r="Q28" s="26"/>
      <c r="R28" s="26"/>
      <c r="S28" s="26"/>
      <c r="T28" s="26"/>
      <c r="U28" s="26"/>
      <c r="V28" s="26"/>
      <c r="W28" s="26"/>
      <c r="X28" s="26"/>
      <c r="Y28" s="26" t="s">
        <v>152</v>
      </c>
      <c r="Z28" s="26" t="s">
        <v>152</v>
      </c>
      <c r="AA28" s="26" t="s">
        <v>153</v>
      </c>
      <c r="AB28" s="26"/>
      <c r="AC28" s="26"/>
      <c r="AD28" s="26"/>
      <c r="AE28" s="26"/>
      <c r="AF28" s="26"/>
      <c r="AG28" s="26"/>
      <c r="AH28" s="26" t="s">
        <v>69</v>
      </c>
      <c r="AI28" s="26" t="s">
        <v>70</v>
      </c>
      <c r="AJ28" s="26"/>
      <c r="AK28" s="26"/>
      <c r="AL28" s="26"/>
      <c r="AM28" s="26"/>
    </row>
    <row r="29" spans="1:39" ht="15.5" x14ac:dyDescent="0.35">
      <c r="A29" s="26" t="s">
        <v>155</v>
      </c>
      <c r="B29" s="26">
        <v>564</v>
      </c>
      <c r="C29" s="26">
        <v>33</v>
      </c>
      <c r="D29" s="26">
        <v>16</v>
      </c>
      <c r="E29" s="26">
        <v>424614</v>
      </c>
      <c r="F29" s="26" t="s">
        <v>45</v>
      </c>
      <c r="G29" s="26" t="s">
        <v>46</v>
      </c>
      <c r="H29" s="26" t="s">
        <v>150</v>
      </c>
      <c r="I29" s="26" t="s">
        <v>151</v>
      </c>
      <c r="J29" s="26"/>
      <c r="K29" s="26"/>
      <c r="L29" s="26"/>
      <c r="M29" s="26"/>
      <c r="N29" s="26"/>
      <c r="O29" s="26"/>
      <c r="P29" s="26"/>
      <c r="Q29" s="26"/>
      <c r="R29" s="26"/>
      <c r="S29" s="26"/>
      <c r="T29" s="26"/>
      <c r="U29" s="26"/>
      <c r="V29" s="26"/>
      <c r="W29" s="26"/>
      <c r="X29" s="26"/>
      <c r="Y29" s="26" t="s">
        <v>152</v>
      </c>
      <c r="Z29" s="26" t="s">
        <v>152</v>
      </c>
      <c r="AA29" s="26" t="s">
        <v>153</v>
      </c>
      <c r="AB29" s="26"/>
      <c r="AC29" s="26"/>
      <c r="AD29" s="26"/>
      <c r="AE29" s="26"/>
      <c r="AF29" s="26"/>
      <c r="AG29" s="26"/>
      <c r="AH29" s="26" t="s">
        <v>69</v>
      </c>
      <c r="AI29" s="26" t="s">
        <v>70</v>
      </c>
      <c r="AJ29" s="26"/>
      <c r="AK29" s="26"/>
      <c r="AL29" s="26"/>
      <c r="AM29" s="26"/>
    </row>
    <row r="30" spans="1:39" ht="15.5" x14ac:dyDescent="0.35">
      <c r="A30" s="26" t="s">
        <v>156</v>
      </c>
      <c r="B30" s="26">
        <v>664</v>
      </c>
      <c r="C30" s="26">
        <v>56</v>
      </c>
      <c r="D30" s="26">
        <v>19</v>
      </c>
      <c r="E30" s="26">
        <v>424139</v>
      </c>
      <c r="F30" s="26" t="s">
        <v>45</v>
      </c>
      <c r="G30" s="26" t="s">
        <v>46</v>
      </c>
      <c r="H30" s="26" t="s">
        <v>104</v>
      </c>
      <c r="I30" s="26" t="s">
        <v>105</v>
      </c>
      <c r="J30" s="26"/>
      <c r="K30" s="26"/>
      <c r="L30" s="26"/>
      <c r="M30" s="26"/>
      <c r="N30" s="26"/>
      <c r="O30" s="26"/>
      <c r="P30" s="26"/>
      <c r="Q30" s="26"/>
      <c r="R30" s="26"/>
      <c r="S30" s="26"/>
      <c r="T30" s="26"/>
      <c r="U30" s="26"/>
      <c r="V30" s="26"/>
      <c r="W30" s="26"/>
      <c r="X30" s="26"/>
      <c r="Y30" s="26" t="s">
        <v>106</v>
      </c>
      <c r="Z30" s="26"/>
      <c r="AA30" s="26"/>
      <c r="AB30" s="26"/>
      <c r="AC30" s="26"/>
      <c r="AD30" s="26" t="s">
        <v>49</v>
      </c>
      <c r="AE30" s="26" t="s">
        <v>50</v>
      </c>
      <c r="AF30" s="26" t="s">
        <v>50</v>
      </c>
      <c r="AG30" s="26"/>
      <c r="AH30" s="26" t="s">
        <v>96</v>
      </c>
      <c r="AI30" s="26"/>
      <c r="AJ30" s="26"/>
      <c r="AK30" s="26" t="s">
        <v>53</v>
      </c>
      <c r="AL30" s="26"/>
      <c r="AM30" s="26"/>
    </row>
    <row r="31" spans="1:39" ht="15.5" x14ac:dyDescent="0.35">
      <c r="A31" s="26" t="s">
        <v>157</v>
      </c>
      <c r="B31" s="26">
        <v>573</v>
      </c>
      <c r="C31" s="26">
        <v>35</v>
      </c>
      <c r="D31" s="26">
        <v>10</v>
      </c>
      <c r="E31" s="26">
        <v>424094</v>
      </c>
      <c r="F31" s="26" t="s">
        <v>45</v>
      </c>
      <c r="G31" s="26" t="s">
        <v>46</v>
      </c>
      <c r="H31" s="26" t="s">
        <v>158</v>
      </c>
      <c r="I31" s="26" t="s">
        <v>56</v>
      </c>
      <c r="J31" s="26"/>
      <c r="K31" s="26"/>
      <c r="L31" s="26"/>
      <c r="M31" s="26"/>
      <c r="N31" s="26"/>
      <c r="O31" s="26"/>
      <c r="P31" s="26"/>
      <c r="Q31" s="26"/>
      <c r="R31" s="26"/>
      <c r="S31" s="26"/>
      <c r="T31" s="26"/>
      <c r="U31" s="26"/>
      <c r="V31" s="26"/>
      <c r="W31" s="26"/>
      <c r="X31" s="26"/>
      <c r="Y31" s="26" t="s">
        <v>159</v>
      </c>
      <c r="Z31" s="26" t="s">
        <v>159</v>
      </c>
      <c r="AA31" s="26"/>
      <c r="AB31" s="26"/>
      <c r="AC31" s="26"/>
      <c r="AD31" s="26"/>
      <c r="AE31" s="26"/>
      <c r="AF31" s="26"/>
      <c r="AG31" s="26"/>
      <c r="AH31" s="26" t="s">
        <v>56</v>
      </c>
      <c r="AI31" s="26" t="s">
        <v>70</v>
      </c>
      <c r="AJ31" s="26"/>
      <c r="AK31" s="26"/>
      <c r="AL31" s="26"/>
      <c r="AM31" s="26"/>
    </row>
    <row r="32" spans="1:39" ht="15.5" x14ac:dyDescent="0.35">
      <c r="A32" s="26" t="s">
        <v>160</v>
      </c>
      <c r="B32" s="26">
        <v>578</v>
      </c>
      <c r="C32" s="26">
        <v>38</v>
      </c>
      <c r="D32" s="26">
        <v>10</v>
      </c>
      <c r="E32" s="26">
        <v>423752</v>
      </c>
      <c r="F32" s="26" t="s">
        <v>45</v>
      </c>
      <c r="G32" s="26" t="s">
        <v>46</v>
      </c>
      <c r="H32" s="26" t="s">
        <v>158</v>
      </c>
      <c r="I32" s="26" t="s">
        <v>56</v>
      </c>
      <c r="J32" s="26"/>
      <c r="K32" s="26"/>
      <c r="L32" s="26"/>
      <c r="M32" s="26"/>
      <c r="N32" s="26"/>
      <c r="O32" s="26"/>
      <c r="P32" s="26"/>
      <c r="Q32" s="26"/>
      <c r="R32" s="26"/>
      <c r="S32" s="26"/>
      <c r="T32" s="26"/>
      <c r="U32" s="26"/>
      <c r="V32" s="26"/>
      <c r="W32" s="26"/>
      <c r="X32" s="26"/>
      <c r="Y32" s="26" t="s">
        <v>159</v>
      </c>
      <c r="Z32" s="26" t="s">
        <v>159</v>
      </c>
      <c r="AA32" s="26"/>
      <c r="AB32" s="26"/>
      <c r="AC32" s="26"/>
      <c r="AD32" s="26"/>
      <c r="AE32" s="26"/>
      <c r="AF32" s="26"/>
      <c r="AG32" s="26"/>
      <c r="AH32" s="26" t="s">
        <v>56</v>
      </c>
      <c r="AI32" s="26" t="s">
        <v>70</v>
      </c>
      <c r="AJ32" s="26"/>
      <c r="AK32" s="26"/>
      <c r="AL32" s="26"/>
      <c r="AM32" s="26"/>
    </row>
    <row r="33" spans="1:39" ht="15.5" x14ac:dyDescent="0.35">
      <c r="A33" s="26" t="s">
        <v>161</v>
      </c>
      <c r="B33" s="26">
        <v>578</v>
      </c>
      <c r="C33" s="26">
        <v>38</v>
      </c>
      <c r="D33" s="26">
        <v>10</v>
      </c>
      <c r="E33" s="26">
        <v>423750</v>
      </c>
      <c r="F33" s="26" t="s">
        <v>45</v>
      </c>
      <c r="G33" s="26" t="s">
        <v>46</v>
      </c>
      <c r="H33" s="26" t="s">
        <v>158</v>
      </c>
      <c r="I33" s="26" t="s">
        <v>56</v>
      </c>
      <c r="J33" s="26"/>
      <c r="K33" s="26"/>
      <c r="L33" s="26"/>
      <c r="M33" s="26"/>
      <c r="N33" s="26"/>
      <c r="O33" s="26"/>
      <c r="P33" s="26"/>
      <c r="Q33" s="26"/>
      <c r="R33" s="26"/>
      <c r="S33" s="26"/>
      <c r="T33" s="26"/>
      <c r="U33" s="26"/>
      <c r="V33" s="26"/>
      <c r="W33" s="26"/>
      <c r="X33" s="26"/>
      <c r="Y33" s="26" t="s">
        <v>159</v>
      </c>
      <c r="Z33" s="26" t="s">
        <v>159</v>
      </c>
      <c r="AA33" s="26"/>
      <c r="AB33" s="26"/>
      <c r="AC33" s="26"/>
      <c r="AD33" s="26"/>
      <c r="AE33" s="26"/>
      <c r="AF33" s="26"/>
      <c r="AG33" s="26"/>
      <c r="AH33" s="26" t="s">
        <v>56</v>
      </c>
      <c r="AI33" s="26" t="s">
        <v>70</v>
      </c>
      <c r="AJ33" s="26"/>
      <c r="AK33" s="26"/>
      <c r="AL33" s="26"/>
      <c r="AM33" s="26"/>
    </row>
    <row r="34" spans="1:39" ht="15.5" x14ac:dyDescent="0.35">
      <c r="A34" s="26" t="s">
        <v>162</v>
      </c>
      <c r="B34" s="26">
        <v>578</v>
      </c>
      <c r="C34" s="26">
        <v>38</v>
      </c>
      <c r="D34" s="26">
        <v>10</v>
      </c>
      <c r="E34" s="26">
        <v>423747</v>
      </c>
      <c r="F34" s="26" t="s">
        <v>45</v>
      </c>
      <c r="G34" s="26" t="s">
        <v>46</v>
      </c>
      <c r="H34" s="26" t="s">
        <v>158</v>
      </c>
      <c r="I34" s="26" t="s">
        <v>56</v>
      </c>
      <c r="J34" s="26"/>
      <c r="K34" s="26"/>
      <c r="L34" s="26"/>
      <c r="M34" s="26"/>
      <c r="N34" s="26"/>
      <c r="O34" s="26"/>
      <c r="P34" s="26"/>
      <c r="Q34" s="26"/>
      <c r="R34" s="26"/>
      <c r="S34" s="26"/>
      <c r="T34" s="26"/>
      <c r="U34" s="26"/>
      <c r="V34" s="26"/>
      <c r="W34" s="26"/>
      <c r="X34" s="26"/>
      <c r="Y34" s="26" t="s">
        <v>159</v>
      </c>
      <c r="Z34" s="26" t="s">
        <v>159</v>
      </c>
      <c r="AA34" s="26"/>
      <c r="AB34" s="26"/>
      <c r="AC34" s="26"/>
      <c r="AD34" s="26"/>
      <c r="AE34" s="26"/>
      <c r="AF34" s="26"/>
      <c r="AG34" s="26"/>
      <c r="AH34" s="26" t="s">
        <v>56</v>
      </c>
      <c r="AI34" s="26" t="s">
        <v>70</v>
      </c>
      <c r="AJ34" s="26"/>
      <c r="AK34" s="26"/>
      <c r="AL34" s="26"/>
      <c r="AM34" s="26"/>
    </row>
    <row r="35" spans="1:39" ht="15.5" x14ac:dyDescent="0.35">
      <c r="A35" s="26" t="s">
        <v>163</v>
      </c>
      <c r="B35" s="26">
        <v>572</v>
      </c>
      <c r="C35" s="26">
        <v>39</v>
      </c>
      <c r="D35" s="26">
        <v>10</v>
      </c>
      <c r="E35" s="26">
        <v>422616</v>
      </c>
      <c r="F35" s="26" t="s">
        <v>45</v>
      </c>
      <c r="G35" s="26" t="s">
        <v>46</v>
      </c>
      <c r="H35" s="26" t="s">
        <v>164</v>
      </c>
      <c r="I35" s="26" t="s">
        <v>56</v>
      </c>
      <c r="J35" s="26"/>
      <c r="K35" s="26"/>
      <c r="L35" s="26"/>
      <c r="M35" s="26"/>
      <c r="N35" s="26"/>
      <c r="O35" s="26"/>
      <c r="P35" s="26"/>
      <c r="Q35" s="26"/>
      <c r="R35" s="26"/>
      <c r="S35" s="26"/>
      <c r="T35" s="26"/>
      <c r="U35" s="26"/>
      <c r="V35" s="26"/>
      <c r="W35" s="26"/>
      <c r="X35" s="26"/>
      <c r="Y35" s="26" t="s">
        <v>165</v>
      </c>
      <c r="Z35" s="26" t="s">
        <v>165</v>
      </c>
      <c r="AA35" s="26"/>
      <c r="AB35" s="26"/>
      <c r="AC35" s="26"/>
      <c r="AD35" s="26"/>
      <c r="AE35" s="26"/>
      <c r="AF35" s="26"/>
      <c r="AG35" s="26"/>
      <c r="AH35" s="26" t="s">
        <v>56</v>
      </c>
      <c r="AI35" s="26" t="s">
        <v>70</v>
      </c>
      <c r="AJ35" s="26"/>
      <c r="AK35" s="26"/>
      <c r="AL35" s="26"/>
      <c r="AM35" s="26"/>
    </row>
    <row r="36" spans="1:39" ht="15.5" x14ac:dyDescent="0.35">
      <c r="A36" s="26" t="s">
        <v>166</v>
      </c>
      <c r="B36" s="26">
        <v>571</v>
      </c>
      <c r="C36" s="26">
        <v>35</v>
      </c>
      <c r="D36" s="26">
        <v>11</v>
      </c>
      <c r="E36" s="26">
        <v>422238</v>
      </c>
      <c r="F36" s="26" t="s">
        <v>45</v>
      </c>
      <c r="G36" s="26" t="s">
        <v>46</v>
      </c>
      <c r="H36" s="26" t="s">
        <v>167</v>
      </c>
      <c r="I36" s="26" t="s">
        <v>56</v>
      </c>
      <c r="J36" s="26"/>
      <c r="K36" s="26"/>
      <c r="L36" s="26"/>
      <c r="M36" s="26"/>
      <c r="N36" s="26"/>
      <c r="O36" s="26"/>
      <c r="P36" s="26"/>
      <c r="Q36" s="26"/>
      <c r="R36" s="26"/>
      <c r="S36" s="26"/>
      <c r="T36" s="26"/>
      <c r="U36" s="26"/>
      <c r="V36" s="26"/>
      <c r="W36" s="26"/>
      <c r="X36" s="26"/>
      <c r="Y36" s="26" t="s">
        <v>152</v>
      </c>
      <c r="Z36" s="26" t="s">
        <v>152</v>
      </c>
      <c r="AA36" s="26"/>
      <c r="AB36" s="26"/>
      <c r="AC36" s="26"/>
      <c r="AD36" s="26"/>
      <c r="AE36" s="26"/>
      <c r="AF36" s="26"/>
      <c r="AG36" s="26"/>
      <c r="AH36" s="26" t="s">
        <v>56</v>
      </c>
      <c r="AI36" s="26" t="s">
        <v>70</v>
      </c>
      <c r="AJ36" s="26"/>
      <c r="AK36" s="26"/>
      <c r="AL36" s="26"/>
      <c r="AM36" s="26"/>
    </row>
    <row r="37" spans="1:39" ht="15.5" x14ac:dyDescent="0.35">
      <c r="A37" s="26" t="s">
        <v>168</v>
      </c>
      <c r="B37" s="26">
        <v>572</v>
      </c>
      <c r="C37" s="26">
        <v>36</v>
      </c>
      <c r="D37" s="26">
        <v>10</v>
      </c>
      <c r="E37" s="26">
        <v>422149</v>
      </c>
      <c r="F37" s="26" t="s">
        <v>45</v>
      </c>
      <c r="G37" s="26" t="s">
        <v>46</v>
      </c>
      <c r="H37" s="26" t="s">
        <v>164</v>
      </c>
      <c r="I37" s="26" t="s">
        <v>56</v>
      </c>
      <c r="J37" s="26"/>
      <c r="K37" s="26"/>
      <c r="L37" s="26"/>
      <c r="M37" s="26"/>
      <c r="N37" s="26"/>
      <c r="O37" s="26"/>
      <c r="P37" s="26"/>
      <c r="Q37" s="26"/>
      <c r="R37" s="26"/>
      <c r="S37" s="26"/>
      <c r="T37" s="26"/>
      <c r="U37" s="26"/>
      <c r="V37" s="26"/>
      <c r="W37" s="26"/>
      <c r="X37" s="26"/>
      <c r="Y37" s="26" t="s">
        <v>165</v>
      </c>
      <c r="Z37" s="26" t="s">
        <v>165</v>
      </c>
      <c r="AA37" s="26"/>
      <c r="AB37" s="26"/>
      <c r="AC37" s="26"/>
      <c r="AD37" s="26"/>
      <c r="AE37" s="26"/>
      <c r="AF37" s="26"/>
      <c r="AG37" s="26"/>
      <c r="AH37" s="26" t="s">
        <v>56</v>
      </c>
      <c r="AI37" s="26" t="s">
        <v>70</v>
      </c>
      <c r="AJ37" s="26"/>
      <c r="AK37" s="26"/>
      <c r="AL37" s="26"/>
      <c r="AM37" s="26"/>
    </row>
    <row r="38" spans="1:39" ht="15.5" x14ac:dyDescent="0.35">
      <c r="A38" s="27" t="s">
        <v>169</v>
      </c>
      <c r="B38" s="26">
        <v>670</v>
      </c>
      <c r="C38" s="26">
        <v>68</v>
      </c>
      <c r="D38" s="26">
        <v>22</v>
      </c>
      <c r="E38" s="26">
        <v>422034</v>
      </c>
      <c r="F38" s="26" t="s">
        <v>45</v>
      </c>
      <c r="G38" s="26" t="s">
        <v>46</v>
      </c>
      <c r="H38" s="26" t="s">
        <v>170</v>
      </c>
      <c r="I38" s="26" t="s">
        <v>171</v>
      </c>
      <c r="J38" s="26"/>
      <c r="K38" s="26"/>
      <c r="L38" s="26"/>
      <c r="M38" s="26"/>
      <c r="N38" s="26"/>
      <c r="O38" s="26"/>
      <c r="P38" s="26"/>
      <c r="Q38" s="26"/>
      <c r="R38" s="26"/>
      <c r="S38" s="26"/>
      <c r="T38" s="26" t="s">
        <v>138</v>
      </c>
      <c r="U38" s="26" t="s">
        <v>139</v>
      </c>
      <c r="V38" s="26" t="s">
        <v>139</v>
      </c>
      <c r="W38" s="26"/>
      <c r="X38" s="26" t="s">
        <v>172</v>
      </c>
      <c r="Y38" s="26" t="s">
        <v>173</v>
      </c>
      <c r="Z38" s="26"/>
      <c r="AA38" s="26" t="s">
        <v>174</v>
      </c>
      <c r="AB38" s="26"/>
      <c r="AC38" s="26"/>
      <c r="AD38" s="26" t="s">
        <v>49</v>
      </c>
      <c r="AE38" s="26" t="s">
        <v>80</v>
      </c>
      <c r="AF38" s="26" t="s">
        <v>80</v>
      </c>
      <c r="AG38" s="26" t="s">
        <v>175</v>
      </c>
      <c r="AH38" s="26" t="s">
        <v>176</v>
      </c>
      <c r="AI38" s="26" t="s">
        <v>177</v>
      </c>
      <c r="AJ38" s="26"/>
      <c r="AK38" s="26" t="s">
        <v>178</v>
      </c>
      <c r="AL38" s="26"/>
      <c r="AM38" s="26"/>
    </row>
    <row r="39" spans="1:39" ht="15.5" x14ac:dyDescent="0.35">
      <c r="A39" s="26" t="s">
        <v>179</v>
      </c>
      <c r="B39" s="26">
        <v>566</v>
      </c>
      <c r="C39" s="26">
        <v>32</v>
      </c>
      <c r="D39" s="26">
        <v>15</v>
      </c>
      <c r="E39" s="26">
        <v>420448</v>
      </c>
      <c r="F39" s="26" t="s">
        <v>45</v>
      </c>
      <c r="G39" s="26" t="s">
        <v>46</v>
      </c>
      <c r="H39" s="26" t="s">
        <v>180</v>
      </c>
      <c r="I39" s="26" t="s">
        <v>69</v>
      </c>
      <c r="J39" s="26"/>
      <c r="K39" s="26"/>
      <c r="L39" s="26"/>
      <c r="M39" s="26"/>
      <c r="N39" s="26"/>
      <c r="O39" s="26"/>
      <c r="P39" s="26"/>
      <c r="Q39" s="26"/>
      <c r="R39" s="26"/>
      <c r="S39" s="26"/>
      <c r="T39" s="26"/>
      <c r="U39" s="26"/>
      <c r="V39" s="26"/>
      <c r="W39" s="26"/>
      <c r="X39" s="26"/>
      <c r="Y39" s="26" t="s">
        <v>181</v>
      </c>
      <c r="Z39" s="26" t="s">
        <v>152</v>
      </c>
      <c r="AA39" s="26"/>
      <c r="AB39" s="26"/>
      <c r="AC39" s="26"/>
      <c r="AD39" s="26"/>
      <c r="AE39" s="26"/>
      <c r="AF39" s="26"/>
      <c r="AG39" s="26"/>
      <c r="AH39" s="26" t="s">
        <v>69</v>
      </c>
      <c r="AI39" s="26" t="s">
        <v>70</v>
      </c>
      <c r="AJ39" s="26"/>
      <c r="AK39" s="26"/>
      <c r="AL39" s="26"/>
      <c r="AM39" s="26"/>
    </row>
    <row r="40" spans="1:39" ht="15.5" x14ac:dyDescent="0.35">
      <c r="A40" s="26" t="s">
        <v>182</v>
      </c>
      <c r="B40" s="26">
        <v>572</v>
      </c>
      <c r="C40" s="26">
        <v>34</v>
      </c>
      <c r="D40" s="26">
        <v>10</v>
      </c>
      <c r="E40" s="26">
        <v>419917</v>
      </c>
      <c r="F40" s="26" t="s">
        <v>45</v>
      </c>
      <c r="G40" s="26" t="s">
        <v>46</v>
      </c>
      <c r="H40" s="26" t="s">
        <v>158</v>
      </c>
      <c r="I40" s="26" t="s">
        <v>56</v>
      </c>
      <c r="J40" s="26"/>
      <c r="K40" s="26"/>
      <c r="L40" s="26"/>
      <c r="M40" s="26"/>
      <c r="N40" s="26"/>
      <c r="O40" s="26"/>
      <c r="P40" s="26"/>
      <c r="Q40" s="26"/>
      <c r="R40" s="26"/>
      <c r="S40" s="26"/>
      <c r="T40" s="26"/>
      <c r="U40" s="26"/>
      <c r="V40" s="26"/>
      <c r="W40" s="26"/>
      <c r="X40" s="26"/>
      <c r="Y40" s="26" t="s">
        <v>159</v>
      </c>
      <c r="Z40" s="26" t="s">
        <v>159</v>
      </c>
      <c r="AA40" s="26"/>
      <c r="AB40" s="26"/>
      <c r="AC40" s="26"/>
      <c r="AD40" s="26"/>
      <c r="AE40" s="26"/>
      <c r="AF40" s="26"/>
      <c r="AG40" s="26"/>
      <c r="AH40" s="26" t="s">
        <v>56</v>
      </c>
      <c r="AI40" s="26" t="s">
        <v>70</v>
      </c>
      <c r="AJ40" s="26"/>
      <c r="AK40" s="26"/>
      <c r="AL40" s="26"/>
      <c r="AM40" s="26"/>
    </row>
    <row r="41" spans="1:39" ht="15.5" x14ac:dyDescent="0.35">
      <c r="A41" s="26" t="s">
        <v>183</v>
      </c>
      <c r="B41" s="26">
        <v>565</v>
      </c>
      <c r="C41" s="26">
        <v>35</v>
      </c>
      <c r="D41" s="26">
        <v>14</v>
      </c>
      <c r="E41" s="26">
        <v>419876</v>
      </c>
      <c r="F41" s="26" t="s">
        <v>45</v>
      </c>
      <c r="G41" s="26" t="s">
        <v>46</v>
      </c>
      <c r="H41" s="26" t="s">
        <v>184</v>
      </c>
      <c r="I41" s="26" t="s">
        <v>69</v>
      </c>
      <c r="J41" s="26"/>
      <c r="K41" s="26"/>
      <c r="L41" s="26"/>
      <c r="M41" s="26"/>
      <c r="N41" s="26"/>
      <c r="O41" s="26"/>
      <c r="P41" s="26"/>
      <c r="Q41" s="26"/>
      <c r="R41" s="26"/>
      <c r="S41" s="26"/>
      <c r="T41" s="26"/>
      <c r="U41" s="26"/>
      <c r="V41" s="26"/>
      <c r="W41" s="26"/>
      <c r="X41" s="26"/>
      <c r="Y41" s="26" t="s">
        <v>152</v>
      </c>
      <c r="Z41" s="26" t="s">
        <v>152</v>
      </c>
      <c r="AA41" s="26"/>
      <c r="AB41" s="26"/>
      <c r="AC41" s="26"/>
      <c r="AD41" s="26"/>
      <c r="AE41" s="26"/>
      <c r="AF41" s="26"/>
      <c r="AG41" s="26"/>
      <c r="AH41" s="26" t="s">
        <v>69</v>
      </c>
      <c r="AI41" s="26" t="s">
        <v>70</v>
      </c>
      <c r="AJ41" s="26"/>
      <c r="AK41" s="26"/>
      <c r="AL41" s="26"/>
      <c r="AM41" s="26"/>
    </row>
    <row r="42" spans="1:39" ht="15.5" x14ac:dyDescent="0.35">
      <c r="A42" s="26" t="s">
        <v>185</v>
      </c>
      <c r="B42" s="26">
        <v>577</v>
      </c>
      <c r="C42" s="26">
        <v>41</v>
      </c>
      <c r="D42" s="26">
        <v>13</v>
      </c>
      <c r="E42" s="26">
        <v>419445</v>
      </c>
      <c r="F42" s="26" t="s">
        <v>45</v>
      </c>
      <c r="G42" s="26" t="s">
        <v>46</v>
      </c>
      <c r="H42" s="26" t="s">
        <v>186</v>
      </c>
      <c r="I42" s="26" t="s">
        <v>187</v>
      </c>
      <c r="J42" s="26"/>
      <c r="K42" s="26"/>
      <c r="L42" s="26"/>
      <c r="M42" s="26"/>
      <c r="N42" s="26"/>
      <c r="O42" s="26"/>
      <c r="P42" s="26"/>
      <c r="Q42" s="26"/>
      <c r="R42" s="26"/>
      <c r="S42" s="26"/>
      <c r="T42" s="26"/>
      <c r="U42" s="26" t="s">
        <v>188</v>
      </c>
      <c r="V42" s="26" t="s">
        <v>188</v>
      </c>
      <c r="W42" s="26" t="s">
        <v>189</v>
      </c>
      <c r="X42" s="26" t="s">
        <v>190</v>
      </c>
      <c r="Y42" s="26" t="s">
        <v>191</v>
      </c>
      <c r="Z42" s="26" t="s">
        <v>192</v>
      </c>
      <c r="AA42" s="26" t="s">
        <v>193</v>
      </c>
      <c r="AB42" s="26"/>
      <c r="AC42" s="26"/>
      <c r="AD42" s="26" t="s">
        <v>49</v>
      </c>
      <c r="AE42" s="26" t="s">
        <v>50</v>
      </c>
      <c r="AF42" s="26" t="s">
        <v>50</v>
      </c>
      <c r="AG42" s="26"/>
      <c r="AH42" s="26" t="s">
        <v>145</v>
      </c>
      <c r="AI42" s="26" t="s">
        <v>194</v>
      </c>
      <c r="AJ42" s="26"/>
      <c r="AK42" s="26" t="s">
        <v>53</v>
      </c>
      <c r="AL42" s="26"/>
      <c r="AM42" s="26"/>
    </row>
    <row r="43" spans="1:39" ht="15.5" x14ac:dyDescent="0.35">
      <c r="A43" s="26" t="s">
        <v>195</v>
      </c>
      <c r="B43" s="26">
        <v>574</v>
      </c>
      <c r="C43" s="26">
        <v>32</v>
      </c>
      <c r="D43" s="26">
        <v>14</v>
      </c>
      <c r="E43" s="26">
        <v>418714</v>
      </c>
      <c r="F43" s="26" t="s">
        <v>45</v>
      </c>
      <c r="G43" s="26" t="s">
        <v>46</v>
      </c>
      <c r="H43" s="26" t="s">
        <v>184</v>
      </c>
      <c r="I43" s="26" t="s">
        <v>69</v>
      </c>
      <c r="J43" s="26"/>
      <c r="K43" s="26"/>
      <c r="L43" s="26"/>
      <c r="M43" s="26"/>
      <c r="N43" s="26"/>
      <c r="O43" s="26"/>
      <c r="P43" s="26"/>
      <c r="Q43" s="26"/>
      <c r="R43" s="26"/>
      <c r="S43" s="26"/>
      <c r="T43" s="26"/>
      <c r="U43" s="26"/>
      <c r="V43" s="26"/>
      <c r="W43" s="26"/>
      <c r="X43" s="26"/>
      <c r="Y43" s="26" t="s">
        <v>152</v>
      </c>
      <c r="Z43" s="26" t="s">
        <v>152</v>
      </c>
      <c r="AA43" s="26"/>
      <c r="AB43" s="26"/>
      <c r="AC43" s="26"/>
      <c r="AD43" s="26"/>
      <c r="AE43" s="26"/>
      <c r="AF43" s="26"/>
      <c r="AG43" s="26"/>
      <c r="AH43" s="26" t="s">
        <v>69</v>
      </c>
      <c r="AI43" s="26" t="s">
        <v>70</v>
      </c>
      <c r="AJ43" s="26"/>
      <c r="AK43" s="26"/>
      <c r="AL43" s="26"/>
      <c r="AM43" s="26"/>
    </row>
    <row r="44" spans="1:39" ht="15.5" x14ac:dyDescent="0.35">
      <c r="A44" s="26" t="s">
        <v>196</v>
      </c>
      <c r="B44" s="26">
        <v>574</v>
      </c>
      <c r="C44" s="26">
        <v>32</v>
      </c>
      <c r="D44" s="26">
        <v>14</v>
      </c>
      <c r="E44" s="26">
        <v>418700</v>
      </c>
      <c r="F44" s="26" t="s">
        <v>45</v>
      </c>
      <c r="G44" s="26" t="s">
        <v>46</v>
      </c>
      <c r="H44" s="26" t="s">
        <v>184</v>
      </c>
      <c r="I44" s="26" t="s">
        <v>69</v>
      </c>
      <c r="J44" s="26"/>
      <c r="K44" s="26"/>
      <c r="L44" s="26"/>
      <c r="M44" s="26"/>
      <c r="N44" s="26"/>
      <c r="O44" s="26"/>
      <c r="P44" s="26"/>
      <c r="Q44" s="26"/>
      <c r="R44" s="26"/>
      <c r="S44" s="26"/>
      <c r="T44" s="26"/>
      <c r="U44" s="26"/>
      <c r="V44" s="26"/>
      <c r="W44" s="26"/>
      <c r="X44" s="26"/>
      <c r="Y44" s="26" t="s">
        <v>152</v>
      </c>
      <c r="Z44" s="26" t="s">
        <v>152</v>
      </c>
      <c r="AA44" s="26"/>
      <c r="AB44" s="26"/>
      <c r="AC44" s="26"/>
      <c r="AD44" s="26"/>
      <c r="AE44" s="26"/>
      <c r="AF44" s="26"/>
      <c r="AG44" s="26"/>
      <c r="AH44" s="26" t="s">
        <v>69</v>
      </c>
      <c r="AI44" s="26" t="s">
        <v>70</v>
      </c>
      <c r="AJ44" s="26"/>
      <c r="AK44" s="26"/>
      <c r="AL44" s="26"/>
      <c r="AM44" s="26"/>
    </row>
    <row r="45" spans="1:39" ht="15.5" x14ac:dyDescent="0.35">
      <c r="A45" s="26" t="s">
        <v>197</v>
      </c>
      <c r="B45" s="26">
        <v>538</v>
      </c>
      <c r="C45" s="26">
        <v>44</v>
      </c>
      <c r="D45" s="26">
        <v>24</v>
      </c>
      <c r="E45" s="26">
        <v>415561</v>
      </c>
      <c r="F45" s="26" t="s">
        <v>45</v>
      </c>
      <c r="G45" s="26" t="s">
        <v>46</v>
      </c>
      <c r="H45" s="26" t="s">
        <v>198</v>
      </c>
      <c r="I45" s="26" t="s">
        <v>199</v>
      </c>
      <c r="J45" s="26"/>
      <c r="K45" s="26"/>
      <c r="L45" s="26"/>
      <c r="M45" s="26"/>
      <c r="N45" s="26"/>
      <c r="O45" s="26"/>
      <c r="P45" s="26"/>
      <c r="Q45" s="26"/>
      <c r="R45" s="26"/>
      <c r="S45" s="26"/>
      <c r="T45" s="26" t="s">
        <v>200</v>
      </c>
      <c r="U45" s="26"/>
      <c r="V45" s="26"/>
      <c r="W45" s="26"/>
      <c r="X45" s="26" t="s">
        <v>201</v>
      </c>
      <c r="Y45" s="26" t="s">
        <v>202</v>
      </c>
      <c r="Z45" s="26"/>
      <c r="AA45" s="26" t="s">
        <v>203</v>
      </c>
      <c r="AB45" s="26"/>
      <c r="AC45" s="26"/>
      <c r="AD45" s="26" t="s">
        <v>143</v>
      </c>
      <c r="AE45" s="26" t="s">
        <v>50</v>
      </c>
      <c r="AF45" s="26" t="s">
        <v>50</v>
      </c>
      <c r="AG45" s="26" t="s">
        <v>121</v>
      </c>
      <c r="AH45" s="26" t="s">
        <v>204</v>
      </c>
      <c r="AI45" s="26" t="s">
        <v>205</v>
      </c>
      <c r="AJ45" s="26"/>
      <c r="AK45" s="26"/>
      <c r="AL45" s="26"/>
      <c r="AM45" s="26"/>
    </row>
    <row r="46" spans="1:39" ht="15.5" x14ac:dyDescent="0.35">
      <c r="A46" s="26" t="s">
        <v>206</v>
      </c>
      <c r="B46" s="26">
        <v>562</v>
      </c>
      <c r="C46" s="26">
        <v>44</v>
      </c>
      <c r="D46" s="26">
        <v>17</v>
      </c>
      <c r="E46" s="26">
        <v>413992</v>
      </c>
      <c r="F46" s="26" t="s">
        <v>45</v>
      </c>
      <c r="G46" s="26" t="s">
        <v>46</v>
      </c>
      <c r="H46" s="26" t="s">
        <v>207</v>
      </c>
      <c r="I46" s="26" t="s">
        <v>208</v>
      </c>
      <c r="J46" s="26"/>
      <c r="K46" s="26"/>
      <c r="L46" s="26"/>
      <c r="M46" s="26"/>
      <c r="N46" s="26"/>
      <c r="O46" s="26"/>
      <c r="P46" s="26"/>
      <c r="Q46" s="26"/>
      <c r="R46" s="26"/>
      <c r="S46" s="26"/>
      <c r="T46" s="26" t="s">
        <v>209</v>
      </c>
      <c r="U46" s="26" t="s">
        <v>188</v>
      </c>
      <c r="V46" s="26" t="s">
        <v>188</v>
      </c>
      <c r="W46" s="26"/>
      <c r="X46" s="26" t="s">
        <v>210</v>
      </c>
      <c r="Y46" s="26" t="s">
        <v>211</v>
      </c>
      <c r="Z46" s="26"/>
      <c r="AA46" s="26" t="s">
        <v>212</v>
      </c>
      <c r="AB46" s="26"/>
      <c r="AC46" s="26"/>
      <c r="AD46" s="26" t="s">
        <v>49</v>
      </c>
      <c r="AE46" s="26" t="s">
        <v>50</v>
      </c>
      <c r="AF46" s="26" t="s">
        <v>50</v>
      </c>
      <c r="AG46" s="26" t="s">
        <v>121</v>
      </c>
      <c r="AH46" s="26" t="s">
        <v>96</v>
      </c>
      <c r="AI46" s="26" t="s">
        <v>213</v>
      </c>
      <c r="AJ46" s="26"/>
      <c r="AK46" s="26" t="s">
        <v>53</v>
      </c>
      <c r="AL46" s="26"/>
      <c r="AM46" s="26"/>
    </row>
    <row r="47" spans="1:39" ht="15.5" x14ac:dyDescent="0.35">
      <c r="A47" s="26" t="s">
        <v>214</v>
      </c>
      <c r="B47" s="26">
        <v>394</v>
      </c>
      <c r="C47" s="26">
        <v>40</v>
      </c>
      <c r="D47" s="26">
        <v>14</v>
      </c>
      <c r="E47" s="26">
        <v>413337</v>
      </c>
      <c r="F47" s="26" t="s">
        <v>45</v>
      </c>
      <c r="G47" s="26" t="s">
        <v>46</v>
      </c>
      <c r="H47" s="26" t="s">
        <v>215</v>
      </c>
      <c r="I47" s="26" t="s">
        <v>215</v>
      </c>
      <c r="J47" s="26"/>
      <c r="K47" s="26"/>
      <c r="L47" s="26"/>
      <c r="M47" s="26"/>
      <c r="N47" s="26"/>
      <c r="O47" s="26"/>
      <c r="P47" s="26"/>
      <c r="Q47" s="26"/>
      <c r="R47" s="26"/>
      <c r="S47" s="26"/>
      <c r="T47" s="26"/>
      <c r="U47" s="26"/>
      <c r="V47" s="26"/>
      <c r="W47" s="26"/>
      <c r="X47" s="26" t="s">
        <v>216</v>
      </c>
      <c r="Y47" s="26"/>
      <c r="Z47" s="26"/>
      <c r="AA47" s="26"/>
      <c r="AB47" s="26"/>
      <c r="AC47" s="26"/>
      <c r="AD47" s="26" t="s">
        <v>49</v>
      </c>
      <c r="AE47" s="26" t="s">
        <v>50</v>
      </c>
      <c r="AF47" s="26" t="s">
        <v>50</v>
      </c>
      <c r="AG47" s="26" t="s">
        <v>64</v>
      </c>
      <c r="AH47" s="26" t="s">
        <v>93</v>
      </c>
      <c r="AI47" s="26"/>
      <c r="AJ47" s="26"/>
      <c r="AK47" s="26" t="s">
        <v>53</v>
      </c>
      <c r="AL47" s="26"/>
      <c r="AM47" s="26"/>
    </row>
    <row r="48" spans="1:39" ht="15.5" x14ac:dyDescent="0.35">
      <c r="A48" s="26" t="s">
        <v>217</v>
      </c>
      <c r="B48" s="26">
        <v>580</v>
      </c>
      <c r="C48" s="26">
        <v>32</v>
      </c>
      <c r="D48" s="26">
        <v>54</v>
      </c>
      <c r="E48" s="26">
        <v>413166</v>
      </c>
      <c r="F48" s="26" t="s">
        <v>45</v>
      </c>
      <c r="G48" s="26" t="s">
        <v>46</v>
      </c>
      <c r="H48" s="26" t="s">
        <v>131</v>
      </c>
      <c r="I48" s="26" t="s">
        <v>132</v>
      </c>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t="s">
        <v>132</v>
      </c>
      <c r="AI48" s="26" t="s">
        <v>70</v>
      </c>
      <c r="AJ48" s="26"/>
      <c r="AK48" s="26"/>
      <c r="AL48" s="26"/>
      <c r="AM48" s="26"/>
    </row>
    <row r="49" spans="1:39" ht="15.5" x14ac:dyDescent="0.35">
      <c r="A49" s="26" t="s">
        <v>218</v>
      </c>
      <c r="B49" s="26">
        <v>580</v>
      </c>
      <c r="C49" s="26">
        <v>32</v>
      </c>
      <c r="D49" s="26">
        <v>54</v>
      </c>
      <c r="E49" s="26">
        <v>413165</v>
      </c>
      <c r="F49" s="26" t="s">
        <v>45</v>
      </c>
      <c r="G49" s="26" t="s">
        <v>46</v>
      </c>
      <c r="H49" s="26" t="s">
        <v>131</v>
      </c>
      <c r="I49" s="26" t="s">
        <v>132</v>
      </c>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t="s">
        <v>132</v>
      </c>
      <c r="AI49" s="26" t="s">
        <v>70</v>
      </c>
      <c r="AJ49" s="26"/>
      <c r="AK49" s="26"/>
      <c r="AL49" s="26"/>
      <c r="AM49" s="26"/>
    </row>
    <row r="50" spans="1:39" ht="15.5" x14ac:dyDescent="0.35">
      <c r="A50" s="26" t="s">
        <v>219</v>
      </c>
      <c r="B50" s="26">
        <v>536</v>
      </c>
      <c r="C50" s="26">
        <v>37</v>
      </c>
      <c r="D50" s="26">
        <v>22</v>
      </c>
      <c r="E50" s="26">
        <v>412199</v>
      </c>
      <c r="F50" s="26" t="s">
        <v>45</v>
      </c>
      <c r="G50" s="26" t="s">
        <v>46</v>
      </c>
      <c r="H50" s="26" t="s">
        <v>220</v>
      </c>
      <c r="I50" s="26" t="s">
        <v>221</v>
      </c>
      <c r="J50" s="26"/>
      <c r="K50" s="26"/>
      <c r="L50" s="26"/>
      <c r="M50" s="26"/>
      <c r="N50" s="26"/>
      <c r="O50" s="26"/>
      <c r="P50" s="26"/>
      <c r="Q50" s="26"/>
      <c r="R50" s="26"/>
      <c r="S50" s="26"/>
      <c r="T50" s="26" t="s">
        <v>222</v>
      </c>
      <c r="U50" s="26"/>
      <c r="V50" s="26"/>
      <c r="W50" s="26" t="s">
        <v>223</v>
      </c>
      <c r="X50" s="26" t="s">
        <v>201</v>
      </c>
      <c r="Y50" s="26" t="s">
        <v>202</v>
      </c>
      <c r="Z50" s="26"/>
      <c r="AA50" s="26" t="s">
        <v>203</v>
      </c>
      <c r="AB50" s="26"/>
      <c r="AC50" s="26"/>
      <c r="AD50" s="26" t="s">
        <v>143</v>
      </c>
      <c r="AE50" s="26" t="s">
        <v>50</v>
      </c>
      <c r="AF50" s="26" t="s">
        <v>50</v>
      </c>
      <c r="AG50" s="26" t="s">
        <v>224</v>
      </c>
      <c r="AH50" s="26" t="s">
        <v>81</v>
      </c>
      <c r="AI50" s="26" t="s">
        <v>225</v>
      </c>
      <c r="AJ50" s="26"/>
      <c r="AK50" s="26"/>
      <c r="AL50" s="26"/>
      <c r="AM50" s="26"/>
    </row>
    <row r="51" spans="1:39" ht="15.5" x14ac:dyDescent="0.35">
      <c r="A51" s="26" t="s">
        <v>226</v>
      </c>
      <c r="B51" s="26">
        <v>540</v>
      </c>
      <c r="C51" s="26">
        <v>62</v>
      </c>
      <c r="D51" s="26">
        <v>25</v>
      </c>
      <c r="E51" s="26">
        <v>411313</v>
      </c>
      <c r="F51" s="26" t="s">
        <v>45</v>
      </c>
      <c r="G51" s="26" t="s">
        <v>46</v>
      </c>
      <c r="H51" s="26" t="s">
        <v>227</v>
      </c>
      <c r="I51" s="26" t="s">
        <v>228</v>
      </c>
      <c r="J51" s="26"/>
      <c r="K51" s="26"/>
      <c r="L51" s="26"/>
      <c r="M51" s="26"/>
      <c r="N51" s="26"/>
      <c r="O51" s="26"/>
      <c r="P51" s="26"/>
      <c r="Q51" s="26"/>
      <c r="R51" s="26"/>
      <c r="S51" s="26"/>
      <c r="T51" s="26"/>
      <c r="U51" s="26"/>
      <c r="V51" s="26"/>
      <c r="W51" s="26"/>
      <c r="X51" s="26" t="s">
        <v>229</v>
      </c>
      <c r="Y51" s="26"/>
      <c r="Z51" s="26"/>
      <c r="AA51" s="26"/>
      <c r="AB51" s="26"/>
      <c r="AC51" s="26"/>
      <c r="AD51" s="26"/>
      <c r="AE51" s="26" t="s">
        <v>50</v>
      </c>
      <c r="AF51" s="26" t="s">
        <v>50</v>
      </c>
      <c r="AG51" s="26" t="s">
        <v>121</v>
      </c>
      <c r="AH51" s="26" t="s">
        <v>230</v>
      </c>
      <c r="AI51" s="26" t="s">
        <v>52</v>
      </c>
      <c r="AJ51" s="26"/>
      <c r="AK51" s="26" t="s">
        <v>53</v>
      </c>
      <c r="AL51" s="26"/>
      <c r="AM51" s="26"/>
    </row>
    <row r="52" spans="1:39" ht="15.5" x14ac:dyDescent="0.35">
      <c r="A52" s="26" t="s">
        <v>231</v>
      </c>
      <c r="B52" s="26">
        <v>608</v>
      </c>
      <c r="C52" s="26">
        <v>70</v>
      </c>
      <c r="D52" s="26">
        <v>15</v>
      </c>
      <c r="E52" s="26">
        <v>411286</v>
      </c>
      <c r="F52" s="26" t="s">
        <v>45</v>
      </c>
      <c r="G52" s="26" t="s">
        <v>46</v>
      </c>
      <c r="H52" s="26" t="s">
        <v>232</v>
      </c>
      <c r="I52" s="26" t="s">
        <v>233</v>
      </c>
      <c r="J52" s="26"/>
      <c r="K52" s="26"/>
      <c r="L52" s="26"/>
      <c r="M52" s="26"/>
      <c r="N52" s="26"/>
      <c r="O52" s="26"/>
      <c r="P52" s="26"/>
      <c r="Q52" s="26"/>
      <c r="R52" s="26"/>
      <c r="S52" s="26"/>
      <c r="T52" s="26" t="s">
        <v>138</v>
      </c>
      <c r="U52" s="26" t="s">
        <v>234</v>
      </c>
      <c r="V52" s="26" t="s">
        <v>234</v>
      </c>
      <c r="W52" s="26" t="s">
        <v>235</v>
      </c>
      <c r="X52" s="26" t="s">
        <v>236</v>
      </c>
      <c r="Y52" s="26" t="s">
        <v>237</v>
      </c>
      <c r="Z52" s="26"/>
      <c r="AA52" s="26" t="s">
        <v>238</v>
      </c>
      <c r="AB52" s="26"/>
      <c r="AC52" s="26"/>
      <c r="AD52" s="26" t="s">
        <v>49</v>
      </c>
      <c r="AE52" s="26" t="s">
        <v>50</v>
      </c>
      <c r="AF52" s="26" t="s">
        <v>50</v>
      </c>
      <c r="AG52" s="26" t="s">
        <v>64</v>
      </c>
      <c r="AH52" s="26" t="s">
        <v>145</v>
      </c>
      <c r="AI52" s="26" t="s">
        <v>239</v>
      </c>
      <c r="AJ52" s="26"/>
      <c r="AK52" s="26" t="s">
        <v>240</v>
      </c>
      <c r="AL52" s="26"/>
      <c r="AM52" s="26"/>
    </row>
    <row r="53" spans="1:39" ht="15.5" x14ac:dyDescent="0.35">
      <c r="A53" s="27" t="s">
        <v>241</v>
      </c>
      <c r="B53" s="26">
        <v>608</v>
      </c>
      <c r="C53" s="26">
        <v>70</v>
      </c>
      <c r="D53" s="26">
        <v>15</v>
      </c>
      <c r="E53" s="26">
        <v>411264</v>
      </c>
      <c r="F53" s="26" t="s">
        <v>45</v>
      </c>
      <c r="G53" s="26" t="s">
        <v>46</v>
      </c>
      <c r="H53" s="26" t="s">
        <v>242</v>
      </c>
      <c r="I53" s="26" t="s">
        <v>243</v>
      </c>
      <c r="J53" s="26"/>
      <c r="K53" s="26"/>
      <c r="L53" s="26"/>
      <c r="M53" s="26"/>
      <c r="N53" s="26"/>
      <c r="O53" s="26"/>
      <c r="P53" s="26"/>
      <c r="Q53" s="26"/>
      <c r="R53" s="26"/>
      <c r="S53" s="26"/>
      <c r="T53" s="26" t="s">
        <v>138</v>
      </c>
      <c r="U53" s="26" t="s">
        <v>234</v>
      </c>
      <c r="V53" s="26" t="s">
        <v>234</v>
      </c>
      <c r="W53" s="26" t="s">
        <v>235</v>
      </c>
      <c r="X53" s="26" t="s">
        <v>236</v>
      </c>
      <c r="Y53" s="26" t="s">
        <v>244</v>
      </c>
      <c r="Z53" s="26"/>
      <c r="AA53" s="26" t="s">
        <v>245</v>
      </c>
      <c r="AB53" s="26"/>
      <c r="AC53" s="26"/>
      <c r="AD53" s="26" t="s">
        <v>49</v>
      </c>
      <c r="AE53" s="26" t="s">
        <v>50</v>
      </c>
      <c r="AF53" s="26" t="s">
        <v>50</v>
      </c>
      <c r="AG53" s="26" t="s">
        <v>64</v>
      </c>
      <c r="AH53" s="26" t="s">
        <v>145</v>
      </c>
      <c r="AI53" s="26" t="s">
        <v>246</v>
      </c>
      <c r="AJ53" s="26"/>
      <c r="AK53" s="26" t="s">
        <v>178</v>
      </c>
      <c r="AL53" s="26"/>
      <c r="AM53" s="26"/>
    </row>
    <row r="54" spans="1:39" ht="15.5" x14ac:dyDescent="0.35">
      <c r="A54" s="26" t="s">
        <v>247</v>
      </c>
      <c r="B54" s="26">
        <v>552</v>
      </c>
      <c r="C54" s="26">
        <v>43</v>
      </c>
      <c r="D54" s="26">
        <v>14</v>
      </c>
      <c r="E54" s="26">
        <v>410735</v>
      </c>
      <c r="F54" s="26" t="s">
        <v>45</v>
      </c>
      <c r="G54" s="26" t="s">
        <v>46</v>
      </c>
      <c r="H54" s="26" t="s">
        <v>248</v>
      </c>
      <c r="I54" s="26" t="s">
        <v>249</v>
      </c>
      <c r="J54" s="26" t="s">
        <v>250</v>
      </c>
      <c r="K54" s="26"/>
      <c r="L54" s="26"/>
      <c r="M54" s="26"/>
      <c r="N54" s="26"/>
      <c r="O54" s="26"/>
      <c r="P54" s="26"/>
      <c r="Q54" s="26"/>
      <c r="R54" s="26"/>
      <c r="S54" s="26" t="s">
        <v>251</v>
      </c>
      <c r="T54" s="26"/>
      <c r="U54" s="26" t="s">
        <v>252</v>
      </c>
      <c r="V54" s="26" t="s">
        <v>252</v>
      </c>
      <c r="W54" s="26" t="s">
        <v>189</v>
      </c>
      <c r="X54" s="26" t="s">
        <v>253</v>
      </c>
      <c r="Y54" s="26" t="s">
        <v>254</v>
      </c>
      <c r="Z54" s="26" t="s">
        <v>255</v>
      </c>
      <c r="AA54" s="26" t="s">
        <v>193</v>
      </c>
      <c r="AB54" s="26"/>
      <c r="AC54" s="26"/>
      <c r="AD54" s="26" t="s">
        <v>49</v>
      </c>
      <c r="AE54" s="26" t="s">
        <v>50</v>
      </c>
      <c r="AF54" s="26" t="s">
        <v>50</v>
      </c>
      <c r="AG54" s="26"/>
      <c r="AH54" s="26" t="s">
        <v>176</v>
      </c>
      <c r="AI54" s="26" t="s">
        <v>194</v>
      </c>
      <c r="AJ54" s="26"/>
      <c r="AK54" s="26" t="s">
        <v>53</v>
      </c>
      <c r="AL54" s="26"/>
      <c r="AM54" s="26" t="s">
        <v>66</v>
      </c>
    </row>
    <row r="55" spans="1:39" ht="15.5" x14ac:dyDescent="0.35">
      <c r="A55" s="26" t="s">
        <v>256</v>
      </c>
      <c r="B55" s="26">
        <v>516</v>
      </c>
      <c r="C55" s="26">
        <v>36</v>
      </c>
      <c r="D55" s="26">
        <v>19</v>
      </c>
      <c r="E55" s="26">
        <v>410466</v>
      </c>
      <c r="F55" s="26" t="s">
        <v>45</v>
      </c>
      <c r="G55" s="26" t="s">
        <v>46</v>
      </c>
      <c r="H55" s="26" t="s">
        <v>257</v>
      </c>
      <c r="I55" s="26" t="s">
        <v>258</v>
      </c>
      <c r="J55" s="26"/>
      <c r="K55" s="26"/>
      <c r="L55" s="26"/>
      <c r="M55" s="26"/>
      <c r="N55" s="26"/>
      <c r="O55" s="26"/>
      <c r="P55" s="26"/>
      <c r="Q55" s="26"/>
      <c r="R55" s="26"/>
      <c r="S55" s="26"/>
      <c r="T55" s="26"/>
      <c r="U55" s="26"/>
      <c r="V55" s="26"/>
      <c r="W55" s="26"/>
      <c r="X55" s="26"/>
      <c r="Y55" s="26" t="s">
        <v>88</v>
      </c>
      <c r="Z55" s="26" t="s">
        <v>88</v>
      </c>
      <c r="AA55" s="26"/>
      <c r="AB55" s="26"/>
      <c r="AC55" s="26"/>
      <c r="AD55" s="26" t="s">
        <v>49</v>
      </c>
      <c r="AE55" s="26" t="s">
        <v>50</v>
      </c>
      <c r="AF55" s="26" t="s">
        <v>50</v>
      </c>
      <c r="AG55" s="26"/>
      <c r="AH55" s="26" t="s">
        <v>96</v>
      </c>
      <c r="AI55" s="26"/>
      <c r="AJ55" s="26"/>
      <c r="AK55" s="26"/>
      <c r="AL55" s="26"/>
      <c r="AM55" s="26"/>
    </row>
    <row r="56" spans="1:39" ht="15.5" x14ac:dyDescent="0.35">
      <c r="A56" s="27" t="s">
        <v>259</v>
      </c>
      <c r="B56" s="26">
        <v>712</v>
      </c>
      <c r="C56" s="26">
        <v>64</v>
      </c>
      <c r="D56" s="26">
        <v>18</v>
      </c>
      <c r="E56" s="26">
        <v>409204</v>
      </c>
      <c r="F56" s="26" t="s">
        <v>45</v>
      </c>
      <c r="G56" s="26" t="s">
        <v>46</v>
      </c>
      <c r="H56" s="26" t="s">
        <v>260</v>
      </c>
      <c r="I56" s="26" t="s">
        <v>261</v>
      </c>
      <c r="J56" s="26"/>
      <c r="K56" s="26"/>
      <c r="L56" s="26"/>
      <c r="M56" s="26"/>
      <c r="N56" s="26"/>
      <c r="O56" s="26"/>
      <c r="P56" s="26"/>
      <c r="Q56" s="26"/>
      <c r="R56" s="26"/>
      <c r="S56" s="26"/>
      <c r="T56" s="26" t="s">
        <v>262</v>
      </c>
      <c r="U56" s="26" t="s">
        <v>263</v>
      </c>
      <c r="V56" s="26" t="s">
        <v>263</v>
      </c>
      <c r="W56" s="26" t="s">
        <v>264</v>
      </c>
      <c r="X56" s="26" t="s">
        <v>265</v>
      </c>
      <c r="Y56" s="26" t="s">
        <v>266</v>
      </c>
      <c r="Z56" s="26" t="s">
        <v>267</v>
      </c>
      <c r="AA56" s="26" t="s">
        <v>268</v>
      </c>
      <c r="AB56" s="26"/>
      <c r="AC56" s="26"/>
      <c r="AD56" s="26" t="s">
        <v>143</v>
      </c>
      <c r="AE56" s="26" t="s">
        <v>50</v>
      </c>
      <c r="AF56" s="26" t="s">
        <v>50</v>
      </c>
      <c r="AG56" s="26" t="s">
        <v>64</v>
      </c>
      <c r="AH56" s="26" t="s">
        <v>269</v>
      </c>
      <c r="AI56" s="26" t="s">
        <v>194</v>
      </c>
      <c r="AJ56" s="26"/>
      <c r="AK56" s="26" t="s">
        <v>270</v>
      </c>
      <c r="AL56" s="26"/>
      <c r="AM56" s="26"/>
    </row>
    <row r="57" spans="1:39" ht="15.5" x14ac:dyDescent="0.35">
      <c r="A57" s="27" t="s">
        <v>271</v>
      </c>
      <c r="B57" s="26">
        <v>713</v>
      </c>
      <c r="C57" s="26">
        <v>64</v>
      </c>
      <c r="D57" s="26">
        <v>18</v>
      </c>
      <c r="E57" s="26">
        <v>409202</v>
      </c>
      <c r="F57" s="26" t="s">
        <v>45</v>
      </c>
      <c r="G57" s="26" t="s">
        <v>46</v>
      </c>
      <c r="H57" s="26" t="s">
        <v>272</v>
      </c>
      <c r="I57" s="26" t="s">
        <v>273</v>
      </c>
      <c r="J57" s="26"/>
      <c r="K57" s="26"/>
      <c r="L57" s="26"/>
      <c r="M57" s="26"/>
      <c r="N57" s="26"/>
      <c r="O57" s="26"/>
      <c r="P57" s="26"/>
      <c r="Q57" s="26"/>
      <c r="R57" s="26"/>
      <c r="S57" s="26"/>
      <c r="T57" s="26" t="s">
        <v>262</v>
      </c>
      <c r="U57" s="26" t="s">
        <v>263</v>
      </c>
      <c r="V57" s="26" t="s">
        <v>263</v>
      </c>
      <c r="W57" s="26" t="s">
        <v>274</v>
      </c>
      <c r="X57" s="26" t="s">
        <v>275</v>
      </c>
      <c r="Y57" s="26" t="s">
        <v>276</v>
      </c>
      <c r="Z57" s="26" t="s">
        <v>267</v>
      </c>
      <c r="AA57" s="26" t="s">
        <v>277</v>
      </c>
      <c r="AB57" s="26"/>
      <c r="AC57" s="26"/>
      <c r="AD57" s="26" t="s">
        <v>143</v>
      </c>
      <c r="AE57" s="26" t="s">
        <v>50</v>
      </c>
      <c r="AF57" s="26" t="s">
        <v>50</v>
      </c>
      <c r="AG57" s="26" t="s">
        <v>64</v>
      </c>
      <c r="AH57" s="26" t="s">
        <v>278</v>
      </c>
      <c r="AI57" s="26" t="s">
        <v>194</v>
      </c>
      <c r="AJ57" s="26"/>
      <c r="AK57" s="26" t="s">
        <v>279</v>
      </c>
      <c r="AL57" s="26"/>
      <c r="AM57" s="26"/>
    </row>
    <row r="58" spans="1:39" ht="15.5" x14ac:dyDescent="0.35">
      <c r="A58" s="27" t="s">
        <v>280</v>
      </c>
      <c r="B58" s="26">
        <v>716</v>
      </c>
      <c r="C58" s="26">
        <v>64</v>
      </c>
      <c r="D58" s="26">
        <v>18</v>
      </c>
      <c r="E58" s="26">
        <v>409174</v>
      </c>
      <c r="F58" s="26" t="s">
        <v>45</v>
      </c>
      <c r="G58" s="26" t="s">
        <v>46</v>
      </c>
      <c r="H58" s="26" t="s">
        <v>281</v>
      </c>
      <c r="I58" s="26" t="s">
        <v>282</v>
      </c>
      <c r="J58" s="26"/>
      <c r="K58" s="26"/>
      <c r="L58" s="26"/>
      <c r="M58" s="26"/>
      <c r="N58" s="26"/>
      <c r="O58" s="26"/>
      <c r="P58" s="26"/>
      <c r="Q58" s="26"/>
      <c r="R58" s="26"/>
      <c r="S58" s="26"/>
      <c r="T58" s="26" t="s">
        <v>262</v>
      </c>
      <c r="U58" s="26" t="s">
        <v>263</v>
      </c>
      <c r="V58" s="26" t="s">
        <v>263</v>
      </c>
      <c r="W58" s="26" t="s">
        <v>274</v>
      </c>
      <c r="X58" s="26" t="s">
        <v>275</v>
      </c>
      <c r="Y58" s="26" t="s">
        <v>276</v>
      </c>
      <c r="Z58" s="26" t="s">
        <v>267</v>
      </c>
      <c r="AA58" s="26" t="s">
        <v>277</v>
      </c>
      <c r="AB58" s="26"/>
      <c r="AC58" s="26"/>
      <c r="AD58" s="26" t="s">
        <v>143</v>
      </c>
      <c r="AE58" s="26" t="s">
        <v>50</v>
      </c>
      <c r="AF58" s="26" t="s">
        <v>50</v>
      </c>
      <c r="AG58" s="26" t="s">
        <v>64</v>
      </c>
      <c r="AH58" s="26" t="s">
        <v>283</v>
      </c>
      <c r="AI58" s="26" t="s">
        <v>194</v>
      </c>
      <c r="AJ58" s="26"/>
      <c r="AK58" s="26" t="s">
        <v>279</v>
      </c>
      <c r="AL58" s="26"/>
      <c r="AM58" s="26"/>
    </row>
    <row r="59" spans="1:39" ht="15.5" x14ac:dyDescent="0.35">
      <c r="A59" s="26" t="s">
        <v>284</v>
      </c>
      <c r="B59" s="26">
        <v>508</v>
      </c>
      <c r="C59" s="26">
        <v>39</v>
      </c>
      <c r="D59" s="26">
        <v>23</v>
      </c>
      <c r="E59" s="26">
        <v>408356</v>
      </c>
      <c r="F59" s="26" t="s">
        <v>45</v>
      </c>
      <c r="G59" s="26" t="s">
        <v>46</v>
      </c>
      <c r="H59" s="26" t="s">
        <v>285</v>
      </c>
      <c r="I59" s="26" t="s">
        <v>286</v>
      </c>
      <c r="J59" s="26"/>
      <c r="K59" s="26"/>
      <c r="L59" s="26"/>
      <c r="M59" s="26"/>
      <c r="N59" s="26"/>
      <c r="O59" s="26"/>
      <c r="P59" s="26"/>
      <c r="Q59" s="26"/>
      <c r="R59" s="26"/>
      <c r="S59" s="26"/>
      <c r="T59" s="26" t="s">
        <v>222</v>
      </c>
      <c r="U59" s="26"/>
      <c r="V59" s="26"/>
      <c r="W59" s="26" t="s">
        <v>223</v>
      </c>
      <c r="X59" s="26" t="s">
        <v>201</v>
      </c>
      <c r="Y59" s="26" t="s">
        <v>287</v>
      </c>
      <c r="Z59" s="26"/>
      <c r="AA59" s="26" t="s">
        <v>203</v>
      </c>
      <c r="AB59" s="26"/>
      <c r="AC59" s="26"/>
      <c r="AD59" s="26" t="s">
        <v>143</v>
      </c>
      <c r="AE59" s="26" t="s">
        <v>50</v>
      </c>
      <c r="AF59" s="26" t="s">
        <v>50</v>
      </c>
      <c r="AG59" s="26" t="s">
        <v>224</v>
      </c>
      <c r="AH59" s="26" t="s">
        <v>288</v>
      </c>
      <c r="AI59" s="26" t="s">
        <v>289</v>
      </c>
      <c r="AJ59" s="26"/>
      <c r="AK59" s="26"/>
      <c r="AL59" s="26"/>
      <c r="AM59" s="26"/>
    </row>
    <row r="60" spans="1:39" ht="15.5" x14ac:dyDescent="0.35">
      <c r="A60" s="26" t="s">
        <v>290</v>
      </c>
      <c r="B60" s="26">
        <v>478</v>
      </c>
      <c r="C60" s="26">
        <v>28</v>
      </c>
      <c r="D60" s="26">
        <v>17</v>
      </c>
      <c r="E60" s="26">
        <v>408147</v>
      </c>
      <c r="F60" s="26" t="s">
        <v>45</v>
      </c>
      <c r="G60" s="26" t="s">
        <v>46</v>
      </c>
      <c r="H60" s="26" t="s">
        <v>291</v>
      </c>
      <c r="I60" s="26" t="s">
        <v>291</v>
      </c>
      <c r="J60" s="26"/>
      <c r="K60" s="26"/>
      <c r="L60" s="26"/>
      <c r="M60" s="26"/>
      <c r="N60" s="26"/>
      <c r="O60" s="26"/>
      <c r="P60" s="26"/>
      <c r="Q60" s="26"/>
      <c r="R60" s="26"/>
      <c r="S60" s="26"/>
      <c r="T60" s="26" t="s">
        <v>100</v>
      </c>
      <c r="U60" s="26"/>
      <c r="V60" s="26"/>
      <c r="W60" s="26"/>
      <c r="X60" s="26"/>
      <c r="Y60" s="26"/>
      <c r="Z60" s="26"/>
      <c r="AA60" s="26" t="s">
        <v>292</v>
      </c>
      <c r="AB60" s="26"/>
      <c r="AC60" s="26"/>
      <c r="AD60" s="26"/>
      <c r="AE60" s="26"/>
      <c r="AF60" s="26"/>
      <c r="AG60" s="26"/>
      <c r="AH60" s="26" t="s">
        <v>75</v>
      </c>
      <c r="AI60" s="26"/>
      <c r="AJ60" s="26"/>
      <c r="AK60" s="26"/>
      <c r="AL60" s="26"/>
      <c r="AM60" s="26"/>
    </row>
    <row r="61" spans="1:39" ht="15.5" x14ac:dyDescent="0.35">
      <c r="A61" s="26" t="s">
        <v>293</v>
      </c>
      <c r="B61" s="26">
        <v>479</v>
      </c>
      <c r="C61" s="26">
        <v>28</v>
      </c>
      <c r="D61" s="26">
        <v>17</v>
      </c>
      <c r="E61" s="26">
        <v>408146</v>
      </c>
      <c r="F61" s="26" t="s">
        <v>45</v>
      </c>
      <c r="G61" s="26" t="s">
        <v>46</v>
      </c>
      <c r="H61" s="26" t="s">
        <v>291</v>
      </c>
      <c r="I61" s="26" t="s">
        <v>291</v>
      </c>
      <c r="J61" s="26"/>
      <c r="K61" s="26"/>
      <c r="L61" s="26"/>
      <c r="M61" s="26"/>
      <c r="N61" s="26"/>
      <c r="O61" s="26"/>
      <c r="P61" s="26"/>
      <c r="Q61" s="26"/>
      <c r="R61" s="26"/>
      <c r="S61" s="26"/>
      <c r="T61" s="26" t="s">
        <v>100</v>
      </c>
      <c r="U61" s="26"/>
      <c r="V61" s="26"/>
      <c r="W61" s="26"/>
      <c r="X61" s="26"/>
      <c r="Y61" s="26"/>
      <c r="Z61" s="26"/>
      <c r="AA61" s="26" t="s">
        <v>292</v>
      </c>
      <c r="AB61" s="26"/>
      <c r="AC61" s="26"/>
      <c r="AD61" s="26"/>
      <c r="AE61" s="26"/>
      <c r="AF61" s="26"/>
      <c r="AG61" s="26"/>
      <c r="AH61" s="26" t="s">
        <v>75</v>
      </c>
      <c r="AI61" s="26"/>
      <c r="AJ61" s="26"/>
      <c r="AK61" s="26"/>
      <c r="AL61" s="26"/>
      <c r="AM61" s="26"/>
    </row>
    <row r="62" spans="1:39" ht="15.5" x14ac:dyDescent="0.35">
      <c r="A62" s="26" t="s">
        <v>294</v>
      </c>
      <c r="B62" s="26">
        <v>532</v>
      </c>
      <c r="C62" s="26">
        <v>44</v>
      </c>
      <c r="D62" s="26">
        <v>20</v>
      </c>
      <c r="E62" s="26">
        <v>407962</v>
      </c>
      <c r="F62" s="26" t="s">
        <v>45</v>
      </c>
      <c r="G62" s="26" t="s">
        <v>46</v>
      </c>
      <c r="H62" s="26" t="s">
        <v>295</v>
      </c>
      <c r="I62" s="26" t="s">
        <v>296</v>
      </c>
      <c r="J62" s="26"/>
      <c r="K62" s="26"/>
      <c r="L62" s="26"/>
      <c r="M62" s="26"/>
      <c r="N62" s="26"/>
      <c r="O62" s="26"/>
      <c r="P62" s="26"/>
      <c r="Q62" s="26"/>
      <c r="R62" s="26"/>
      <c r="S62" s="26"/>
      <c r="T62" s="26" t="s">
        <v>200</v>
      </c>
      <c r="U62" s="26"/>
      <c r="V62" s="26"/>
      <c r="W62" s="26" t="s">
        <v>297</v>
      </c>
      <c r="X62" s="26" t="s">
        <v>201</v>
      </c>
      <c r="Y62" s="26" t="s">
        <v>287</v>
      </c>
      <c r="Z62" s="26"/>
      <c r="AA62" s="26" t="s">
        <v>203</v>
      </c>
      <c r="AB62" s="26"/>
      <c r="AC62" s="26"/>
      <c r="AD62" s="26" t="s">
        <v>49</v>
      </c>
      <c r="AE62" s="26" t="s">
        <v>50</v>
      </c>
      <c r="AF62" s="26" t="s">
        <v>50</v>
      </c>
      <c r="AG62" s="26" t="s">
        <v>121</v>
      </c>
      <c r="AH62" s="26" t="s">
        <v>298</v>
      </c>
      <c r="AI62" s="26" t="s">
        <v>299</v>
      </c>
      <c r="AJ62" s="26"/>
      <c r="AK62" s="26"/>
      <c r="AL62" s="26"/>
      <c r="AM62" s="26"/>
    </row>
    <row r="63" spans="1:39" ht="15.5" x14ac:dyDescent="0.35">
      <c r="A63" s="26" t="s">
        <v>300</v>
      </c>
      <c r="B63" s="26">
        <v>533</v>
      </c>
      <c r="C63" s="26">
        <v>44</v>
      </c>
      <c r="D63" s="26">
        <v>21</v>
      </c>
      <c r="E63" s="26">
        <v>407962</v>
      </c>
      <c r="F63" s="26" t="s">
        <v>45</v>
      </c>
      <c r="G63" s="26" t="s">
        <v>46</v>
      </c>
      <c r="H63" s="26" t="s">
        <v>301</v>
      </c>
      <c r="I63" s="26" t="s">
        <v>302</v>
      </c>
      <c r="J63" s="26"/>
      <c r="K63" s="26"/>
      <c r="L63" s="26"/>
      <c r="M63" s="26"/>
      <c r="N63" s="26"/>
      <c r="O63" s="26"/>
      <c r="P63" s="26"/>
      <c r="Q63" s="26"/>
      <c r="R63" s="26"/>
      <c r="S63" s="26"/>
      <c r="T63" s="26" t="s">
        <v>200</v>
      </c>
      <c r="U63" s="26"/>
      <c r="V63" s="26"/>
      <c r="W63" s="26" t="s">
        <v>297</v>
      </c>
      <c r="X63" s="26" t="s">
        <v>201</v>
      </c>
      <c r="Y63" s="26" t="s">
        <v>287</v>
      </c>
      <c r="Z63" s="26"/>
      <c r="AA63" s="26" t="s">
        <v>203</v>
      </c>
      <c r="AB63" s="26"/>
      <c r="AC63" s="26"/>
      <c r="AD63" s="26" t="s">
        <v>49</v>
      </c>
      <c r="AE63" s="26" t="s">
        <v>50</v>
      </c>
      <c r="AF63" s="26" t="s">
        <v>50</v>
      </c>
      <c r="AG63" s="26" t="s">
        <v>121</v>
      </c>
      <c r="AH63" s="26" t="s">
        <v>303</v>
      </c>
      <c r="AI63" s="26" t="s">
        <v>299</v>
      </c>
      <c r="AJ63" s="26"/>
      <c r="AK63" s="26"/>
      <c r="AL63" s="26"/>
      <c r="AM63" s="26"/>
    </row>
    <row r="64" spans="1:39" ht="15.5" x14ac:dyDescent="0.35">
      <c r="A64" s="26" t="s">
        <v>304</v>
      </c>
      <c r="B64" s="26">
        <v>572</v>
      </c>
      <c r="C64" s="26">
        <v>29</v>
      </c>
      <c r="D64" s="26">
        <v>52</v>
      </c>
      <c r="E64" s="26">
        <v>407743</v>
      </c>
      <c r="F64" s="26" t="s">
        <v>45</v>
      </c>
      <c r="G64" s="26" t="s">
        <v>46</v>
      </c>
      <c r="H64" s="26" t="s">
        <v>131</v>
      </c>
      <c r="I64" s="26" t="s">
        <v>132</v>
      </c>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t="s">
        <v>132</v>
      </c>
      <c r="AI64" s="26" t="s">
        <v>70</v>
      </c>
      <c r="AJ64" s="26"/>
      <c r="AK64" s="26"/>
      <c r="AL64" s="26"/>
      <c r="AM64" s="26"/>
    </row>
    <row r="65" spans="1:39" ht="15.5" x14ac:dyDescent="0.35">
      <c r="A65" s="26" t="s">
        <v>305</v>
      </c>
      <c r="B65" s="26">
        <v>575</v>
      </c>
      <c r="C65" s="26">
        <v>29</v>
      </c>
      <c r="D65" s="26">
        <v>52</v>
      </c>
      <c r="E65" s="26">
        <v>407743</v>
      </c>
      <c r="F65" s="26" t="s">
        <v>45</v>
      </c>
      <c r="G65" s="26" t="s">
        <v>46</v>
      </c>
      <c r="H65" s="26" t="s">
        <v>131</v>
      </c>
      <c r="I65" s="26" t="s">
        <v>132</v>
      </c>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t="s">
        <v>132</v>
      </c>
      <c r="AI65" s="26" t="s">
        <v>70</v>
      </c>
      <c r="AJ65" s="26"/>
      <c r="AK65" s="26"/>
      <c r="AL65" s="26"/>
      <c r="AM65" s="26"/>
    </row>
    <row r="66" spans="1:39" ht="15.5" x14ac:dyDescent="0.35">
      <c r="A66" s="26" t="s">
        <v>306</v>
      </c>
      <c r="B66" s="26">
        <v>532</v>
      </c>
      <c r="C66" s="26">
        <v>39</v>
      </c>
      <c r="D66" s="26">
        <v>24</v>
      </c>
      <c r="E66" s="26">
        <v>407056</v>
      </c>
      <c r="F66" s="26" t="s">
        <v>45</v>
      </c>
      <c r="G66" s="26" t="s">
        <v>46</v>
      </c>
      <c r="H66" s="26" t="s">
        <v>307</v>
      </c>
      <c r="I66" s="26" t="s">
        <v>302</v>
      </c>
      <c r="J66" s="26"/>
      <c r="K66" s="26"/>
      <c r="L66" s="26"/>
      <c r="M66" s="26"/>
      <c r="N66" s="26"/>
      <c r="O66" s="26"/>
      <c r="P66" s="26"/>
      <c r="Q66" s="26"/>
      <c r="R66" s="26"/>
      <c r="S66" s="26"/>
      <c r="T66" s="26" t="s">
        <v>200</v>
      </c>
      <c r="U66" s="26"/>
      <c r="V66" s="26"/>
      <c r="W66" s="26" t="s">
        <v>297</v>
      </c>
      <c r="X66" s="26" t="s">
        <v>201</v>
      </c>
      <c r="Y66" s="26" t="s">
        <v>308</v>
      </c>
      <c r="Z66" s="26" t="s">
        <v>267</v>
      </c>
      <c r="AA66" s="26" t="s">
        <v>203</v>
      </c>
      <c r="AB66" s="26"/>
      <c r="AC66" s="26"/>
      <c r="AD66" s="26" t="s">
        <v>49</v>
      </c>
      <c r="AE66" s="26" t="s">
        <v>50</v>
      </c>
      <c r="AF66" s="26" t="s">
        <v>50</v>
      </c>
      <c r="AG66" s="26" t="s">
        <v>121</v>
      </c>
      <c r="AH66" s="26" t="s">
        <v>303</v>
      </c>
      <c r="AI66" s="26" t="s">
        <v>309</v>
      </c>
      <c r="AJ66" s="26"/>
      <c r="AK66" s="26"/>
      <c r="AL66" s="26"/>
      <c r="AM66" s="26"/>
    </row>
    <row r="67" spans="1:39" ht="15.5" x14ac:dyDescent="0.35">
      <c r="A67" s="26" t="s">
        <v>310</v>
      </c>
      <c r="B67" s="26">
        <v>505</v>
      </c>
      <c r="C67" s="26">
        <v>43</v>
      </c>
      <c r="D67" s="26">
        <v>36</v>
      </c>
      <c r="E67" s="26">
        <v>404401</v>
      </c>
      <c r="F67" s="26" t="s">
        <v>45</v>
      </c>
      <c r="G67" s="26" t="s">
        <v>46</v>
      </c>
      <c r="H67" s="26" t="s">
        <v>311</v>
      </c>
      <c r="I67" s="26" t="s">
        <v>312</v>
      </c>
      <c r="J67" s="26" t="s">
        <v>313</v>
      </c>
      <c r="K67" s="26"/>
      <c r="L67" s="26"/>
      <c r="M67" s="26"/>
      <c r="N67" s="26"/>
      <c r="O67" s="26"/>
      <c r="P67" s="26"/>
      <c r="Q67" s="26"/>
      <c r="R67" s="26"/>
      <c r="S67" s="26" t="s">
        <v>137</v>
      </c>
      <c r="T67" s="26" t="s">
        <v>200</v>
      </c>
      <c r="U67" s="26"/>
      <c r="V67" s="26"/>
      <c r="W67" s="26"/>
      <c r="X67" s="26" t="s">
        <v>201</v>
      </c>
      <c r="Y67" s="26" t="s">
        <v>287</v>
      </c>
      <c r="Z67" s="26"/>
      <c r="AA67" s="26" t="s">
        <v>203</v>
      </c>
      <c r="AB67" s="26"/>
      <c r="AC67" s="26"/>
      <c r="AD67" s="26" t="s">
        <v>49</v>
      </c>
      <c r="AE67" s="26" t="s">
        <v>50</v>
      </c>
      <c r="AF67" s="26" t="s">
        <v>50</v>
      </c>
      <c r="AG67" s="26" t="s">
        <v>121</v>
      </c>
      <c r="AH67" s="26" t="s">
        <v>303</v>
      </c>
      <c r="AI67" s="26" t="s">
        <v>299</v>
      </c>
      <c r="AJ67" s="26"/>
      <c r="AK67" s="26"/>
      <c r="AL67" s="26"/>
      <c r="AM67" s="26" t="s">
        <v>314</v>
      </c>
    </row>
    <row r="68" spans="1:39" ht="15.5" x14ac:dyDescent="0.35">
      <c r="A68" s="26" t="s">
        <v>315</v>
      </c>
      <c r="B68" s="26">
        <v>500</v>
      </c>
      <c r="C68" s="26">
        <v>40</v>
      </c>
      <c r="D68" s="26">
        <v>15</v>
      </c>
      <c r="E68" s="26">
        <v>404065</v>
      </c>
      <c r="F68" s="26" t="s">
        <v>45</v>
      </c>
      <c r="G68" s="26" t="s">
        <v>46</v>
      </c>
      <c r="H68" s="26" t="s">
        <v>316</v>
      </c>
      <c r="I68" s="26" t="s">
        <v>316</v>
      </c>
      <c r="J68" s="26"/>
      <c r="K68" s="26"/>
      <c r="L68" s="26"/>
      <c r="M68" s="26"/>
      <c r="N68" s="26"/>
      <c r="O68" s="26"/>
      <c r="P68" s="26"/>
      <c r="Q68" s="26"/>
      <c r="R68" s="26"/>
      <c r="S68" s="26"/>
      <c r="T68" s="26"/>
      <c r="U68" s="26"/>
      <c r="V68" s="26"/>
      <c r="W68" s="26"/>
      <c r="X68" s="26"/>
      <c r="Y68" s="26"/>
      <c r="Z68" s="26"/>
      <c r="AA68" s="26" t="s">
        <v>292</v>
      </c>
      <c r="AB68" s="26"/>
      <c r="AC68" s="26"/>
      <c r="AD68" s="26"/>
      <c r="AE68" s="26"/>
      <c r="AF68" s="26"/>
      <c r="AG68" s="26"/>
      <c r="AH68" s="26" t="s">
        <v>75</v>
      </c>
      <c r="AI68" s="26"/>
      <c r="AJ68" s="26"/>
      <c r="AK68" s="26"/>
      <c r="AL68" s="26"/>
      <c r="AM68" s="26"/>
    </row>
    <row r="69" spans="1:39" ht="15.5" x14ac:dyDescent="0.35">
      <c r="A69" s="26" t="s">
        <v>317</v>
      </c>
      <c r="B69" s="26">
        <v>580</v>
      </c>
      <c r="C69" s="26">
        <v>25</v>
      </c>
      <c r="D69" s="26">
        <v>57</v>
      </c>
      <c r="E69" s="26">
        <v>401377</v>
      </c>
      <c r="F69" s="26" t="s">
        <v>45</v>
      </c>
      <c r="G69" s="26" t="s">
        <v>46</v>
      </c>
      <c r="H69" s="26" t="s">
        <v>56</v>
      </c>
      <c r="I69" s="26" t="s">
        <v>56</v>
      </c>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t="s">
        <v>56</v>
      </c>
      <c r="AI69" s="26"/>
      <c r="AJ69" s="26"/>
      <c r="AK69" s="26"/>
      <c r="AL69" s="26"/>
      <c r="AM69" s="26"/>
    </row>
    <row r="70" spans="1:39" ht="15.5" x14ac:dyDescent="0.35">
      <c r="A70" s="26" t="s">
        <v>318</v>
      </c>
      <c r="B70" s="26">
        <v>579</v>
      </c>
      <c r="C70" s="26">
        <v>25</v>
      </c>
      <c r="D70" s="26">
        <v>57</v>
      </c>
      <c r="E70" s="26">
        <v>401377</v>
      </c>
      <c r="F70" s="26" t="s">
        <v>45</v>
      </c>
      <c r="G70" s="26" t="s">
        <v>46</v>
      </c>
      <c r="H70" s="26" t="s">
        <v>56</v>
      </c>
      <c r="I70" s="26" t="s">
        <v>56</v>
      </c>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t="s">
        <v>56</v>
      </c>
      <c r="AI70" s="26"/>
      <c r="AJ70" s="26"/>
      <c r="AK70" s="26"/>
      <c r="AL70" s="26"/>
      <c r="AM70" s="26"/>
    </row>
    <row r="71" spans="1:39" ht="15.5" x14ac:dyDescent="0.35">
      <c r="A71" s="26" t="s">
        <v>319</v>
      </c>
      <c r="B71" s="26">
        <v>562</v>
      </c>
      <c r="C71" s="26">
        <v>46</v>
      </c>
      <c r="D71" s="26">
        <v>12</v>
      </c>
      <c r="E71" s="26">
        <v>399009</v>
      </c>
      <c r="F71" s="26" t="s">
        <v>45</v>
      </c>
      <c r="G71" s="26" t="s">
        <v>46</v>
      </c>
      <c r="H71" s="26" t="s">
        <v>320</v>
      </c>
      <c r="I71" s="26" t="s">
        <v>320</v>
      </c>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t="s">
        <v>320</v>
      </c>
      <c r="AI71" s="26"/>
      <c r="AJ71" s="26"/>
      <c r="AK71" s="26"/>
      <c r="AL71" s="26"/>
      <c r="AM71" s="26"/>
    </row>
    <row r="72" spans="1:39" ht="15.5" x14ac:dyDescent="0.35">
      <c r="A72" s="26" t="s">
        <v>321</v>
      </c>
      <c r="B72" s="26">
        <v>512</v>
      </c>
      <c r="C72" s="26">
        <v>24</v>
      </c>
      <c r="D72" s="26">
        <v>16</v>
      </c>
      <c r="E72" s="26">
        <v>397719</v>
      </c>
      <c r="F72" s="26" t="s">
        <v>45</v>
      </c>
      <c r="G72" s="26" t="s">
        <v>46</v>
      </c>
      <c r="H72" s="26" t="s">
        <v>322</v>
      </c>
      <c r="I72" s="26" t="s">
        <v>322</v>
      </c>
      <c r="J72" s="26"/>
      <c r="K72" s="26"/>
      <c r="L72" s="26"/>
      <c r="M72" s="26"/>
      <c r="N72" s="26"/>
      <c r="O72" s="26"/>
      <c r="P72" s="26"/>
      <c r="Q72" s="26"/>
      <c r="R72" s="26"/>
      <c r="S72" s="26"/>
      <c r="T72" s="26"/>
      <c r="U72" s="26"/>
      <c r="V72" s="26"/>
      <c r="W72" s="26"/>
      <c r="X72" s="26"/>
      <c r="Y72" s="26"/>
      <c r="Z72" s="26"/>
      <c r="AA72" s="26" t="s">
        <v>323</v>
      </c>
      <c r="AB72" s="26"/>
      <c r="AC72" s="26"/>
      <c r="AD72" s="26"/>
      <c r="AE72" s="26"/>
      <c r="AF72" s="26"/>
      <c r="AG72" s="26"/>
      <c r="AH72" s="26" t="s">
        <v>324</v>
      </c>
      <c r="AI72" s="26"/>
      <c r="AJ72" s="26"/>
      <c r="AK72" s="26"/>
      <c r="AL72" s="26"/>
      <c r="AM72" s="26"/>
    </row>
    <row r="73" spans="1:39" ht="15.5" x14ac:dyDescent="0.35">
      <c r="A73" s="26" t="s">
        <v>325</v>
      </c>
      <c r="B73" s="26">
        <v>515</v>
      </c>
      <c r="C73" s="26">
        <v>24</v>
      </c>
      <c r="D73" s="26">
        <v>16</v>
      </c>
      <c r="E73" s="26">
        <v>397265</v>
      </c>
      <c r="F73" s="26" t="s">
        <v>45</v>
      </c>
      <c r="G73" s="26" t="s">
        <v>46</v>
      </c>
      <c r="H73" s="26" t="s">
        <v>322</v>
      </c>
      <c r="I73" s="26" t="s">
        <v>322</v>
      </c>
      <c r="J73" s="26"/>
      <c r="K73" s="26"/>
      <c r="L73" s="26"/>
      <c r="M73" s="26"/>
      <c r="N73" s="26"/>
      <c r="O73" s="26"/>
      <c r="P73" s="26"/>
      <c r="Q73" s="26"/>
      <c r="R73" s="26"/>
      <c r="S73" s="26"/>
      <c r="T73" s="26"/>
      <c r="U73" s="26"/>
      <c r="V73" s="26"/>
      <c r="W73" s="26"/>
      <c r="X73" s="26"/>
      <c r="Y73" s="26"/>
      <c r="Z73" s="26"/>
      <c r="AA73" s="26" t="s">
        <v>323</v>
      </c>
      <c r="AB73" s="26"/>
      <c r="AC73" s="26"/>
      <c r="AD73" s="26"/>
      <c r="AE73" s="26"/>
      <c r="AF73" s="26"/>
      <c r="AG73" s="26"/>
      <c r="AH73" s="26" t="s">
        <v>324</v>
      </c>
      <c r="AI73" s="26"/>
      <c r="AJ73" s="26"/>
      <c r="AK73" s="26"/>
      <c r="AL73" s="26"/>
      <c r="AM73" s="26"/>
    </row>
    <row r="74" spans="1:39" ht="15.5" x14ac:dyDescent="0.35">
      <c r="A74" s="26" t="s">
        <v>326</v>
      </c>
      <c r="B74" s="26">
        <v>443</v>
      </c>
      <c r="C74" s="26">
        <v>44</v>
      </c>
      <c r="D74" s="26">
        <v>22</v>
      </c>
      <c r="E74" s="26">
        <v>397228</v>
      </c>
      <c r="F74" s="26" t="s">
        <v>45</v>
      </c>
      <c r="G74" s="26" t="s">
        <v>46</v>
      </c>
      <c r="H74" s="26" t="s">
        <v>327</v>
      </c>
      <c r="I74" s="26" t="s">
        <v>328</v>
      </c>
      <c r="J74" s="26" t="s">
        <v>313</v>
      </c>
      <c r="K74" s="26"/>
      <c r="L74" s="26"/>
      <c r="M74" s="26"/>
      <c r="N74" s="26"/>
      <c r="O74" s="26"/>
      <c r="P74" s="26"/>
      <c r="Q74" s="26"/>
      <c r="R74" s="26"/>
      <c r="S74" s="26" t="s">
        <v>137</v>
      </c>
      <c r="T74" s="26" t="s">
        <v>222</v>
      </c>
      <c r="U74" s="26"/>
      <c r="V74" s="26"/>
      <c r="W74" s="26" t="s">
        <v>297</v>
      </c>
      <c r="X74" s="26" t="s">
        <v>201</v>
      </c>
      <c r="Y74" s="26" t="s">
        <v>329</v>
      </c>
      <c r="Z74" s="26" t="s">
        <v>330</v>
      </c>
      <c r="AA74" s="26" t="s">
        <v>331</v>
      </c>
      <c r="AB74" s="26"/>
      <c r="AC74" s="26"/>
      <c r="AD74" s="26" t="s">
        <v>49</v>
      </c>
      <c r="AE74" s="26" t="s">
        <v>50</v>
      </c>
      <c r="AF74" s="26" t="s">
        <v>50</v>
      </c>
      <c r="AG74" s="26" t="s">
        <v>332</v>
      </c>
      <c r="AH74" s="26" t="s">
        <v>298</v>
      </c>
      <c r="AI74" s="26" t="s">
        <v>333</v>
      </c>
      <c r="AJ74" s="26"/>
      <c r="AK74" s="26"/>
      <c r="AL74" s="26"/>
      <c r="AM74" s="26" t="s">
        <v>314</v>
      </c>
    </row>
    <row r="75" spans="1:39" ht="15.5" x14ac:dyDescent="0.35">
      <c r="A75" s="26" t="s">
        <v>334</v>
      </c>
      <c r="B75" s="26">
        <v>442</v>
      </c>
      <c r="C75" s="26">
        <v>44</v>
      </c>
      <c r="D75" s="26">
        <v>22</v>
      </c>
      <c r="E75" s="26">
        <v>397226</v>
      </c>
      <c r="F75" s="26" t="s">
        <v>45</v>
      </c>
      <c r="G75" s="26" t="s">
        <v>46</v>
      </c>
      <c r="H75" s="26" t="s">
        <v>327</v>
      </c>
      <c r="I75" s="26" t="s">
        <v>328</v>
      </c>
      <c r="J75" s="26" t="s">
        <v>313</v>
      </c>
      <c r="K75" s="26"/>
      <c r="L75" s="26"/>
      <c r="M75" s="26"/>
      <c r="N75" s="26"/>
      <c r="O75" s="26"/>
      <c r="P75" s="26"/>
      <c r="Q75" s="26"/>
      <c r="R75" s="26"/>
      <c r="S75" s="26" t="s">
        <v>137</v>
      </c>
      <c r="T75" s="26" t="s">
        <v>222</v>
      </c>
      <c r="U75" s="26"/>
      <c r="V75" s="26"/>
      <c r="W75" s="26" t="s">
        <v>297</v>
      </c>
      <c r="X75" s="26" t="s">
        <v>201</v>
      </c>
      <c r="Y75" s="26" t="s">
        <v>329</v>
      </c>
      <c r="Z75" s="26" t="s">
        <v>330</v>
      </c>
      <c r="AA75" s="26" t="s">
        <v>331</v>
      </c>
      <c r="AB75" s="26"/>
      <c r="AC75" s="26"/>
      <c r="AD75" s="26" t="s">
        <v>49</v>
      </c>
      <c r="AE75" s="26" t="s">
        <v>50</v>
      </c>
      <c r="AF75" s="26" t="s">
        <v>50</v>
      </c>
      <c r="AG75" s="26" t="s">
        <v>332</v>
      </c>
      <c r="AH75" s="26" t="s">
        <v>298</v>
      </c>
      <c r="AI75" s="26" t="s">
        <v>333</v>
      </c>
      <c r="AJ75" s="26"/>
      <c r="AK75" s="26"/>
      <c r="AL75" s="26"/>
      <c r="AM75" s="26" t="s">
        <v>314</v>
      </c>
    </row>
    <row r="76" spans="1:39" ht="15.5" x14ac:dyDescent="0.35">
      <c r="A76" s="26" t="s">
        <v>335</v>
      </c>
      <c r="B76" s="26">
        <v>558</v>
      </c>
      <c r="C76" s="26">
        <v>24</v>
      </c>
      <c r="D76" s="26">
        <v>18</v>
      </c>
      <c r="E76" s="26">
        <v>396165</v>
      </c>
      <c r="F76" s="26" t="s">
        <v>45</v>
      </c>
      <c r="G76" s="26" t="s">
        <v>46</v>
      </c>
      <c r="H76" s="26" t="s">
        <v>324</v>
      </c>
      <c r="I76" s="26" t="s">
        <v>324</v>
      </c>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t="s">
        <v>324</v>
      </c>
      <c r="AI76" s="26"/>
      <c r="AJ76" s="26"/>
      <c r="AK76" s="26"/>
      <c r="AL76" s="26"/>
      <c r="AM76" s="26"/>
    </row>
    <row r="77" spans="1:39" ht="15.5" x14ac:dyDescent="0.35">
      <c r="A77" s="26" t="s">
        <v>336</v>
      </c>
      <c r="B77" s="26">
        <v>524</v>
      </c>
      <c r="C77" s="26">
        <v>39</v>
      </c>
      <c r="D77" s="26">
        <v>19</v>
      </c>
      <c r="E77" s="26">
        <v>395057</v>
      </c>
      <c r="F77" s="26" t="s">
        <v>45</v>
      </c>
      <c r="G77" s="26" t="s">
        <v>46</v>
      </c>
      <c r="H77" s="26" t="s">
        <v>69</v>
      </c>
      <c r="I77" s="26" t="s">
        <v>69</v>
      </c>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t="s">
        <v>69</v>
      </c>
      <c r="AI77" s="26"/>
      <c r="AJ77" s="26"/>
      <c r="AK77" s="26"/>
      <c r="AL77" s="26"/>
      <c r="AM77" s="26"/>
    </row>
    <row r="78" spans="1:39" ht="15.5" x14ac:dyDescent="0.35">
      <c r="A78" s="26" t="s">
        <v>337</v>
      </c>
      <c r="B78" s="26">
        <v>535</v>
      </c>
      <c r="C78" s="26">
        <v>45</v>
      </c>
      <c r="D78" s="26">
        <v>9</v>
      </c>
      <c r="E78" s="26">
        <v>394873</v>
      </c>
      <c r="F78" s="26" t="s">
        <v>45</v>
      </c>
      <c r="G78" s="26" t="s">
        <v>46</v>
      </c>
      <c r="H78" s="26" t="s">
        <v>338</v>
      </c>
      <c r="I78" s="26" t="s">
        <v>339</v>
      </c>
      <c r="J78" s="26"/>
      <c r="K78" s="26"/>
      <c r="L78" s="26"/>
      <c r="M78" s="26"/>
      <c r="N78" s="26"/>
      <c r="O78" s="26"/>
      <c r="P78" s="26"/>
      <c r="Q78" s="26"/>
      <c r="R78" s="26"/>
      <c r="S78" s="26"/>
      <c r="T78" s="26"/>
      <c r="U78" s="26"/>
      <c r="V78" s="26"/>
      <c r="W78" s="26"/>
      <c r="X78" s="26"/>
      <c r="Y78" s="26" t="s">
        <v>340</v>
      </c>
      <c r="Z78" s="26" t="s">
        <v>341</v>
      </c>
      <c r="AA78" s="26"/>
      <c r="AB78" s="26"/>
      <c r="AC78" s="26"/>
      <c r="AD78" s="26"/>
      <c r="AE78" s="26"/>
      <c r="AF78" s="26"/>
      <c r="AG78" s="26"/>
      <c r="AH78" s="26" t="s">
        <v>339</v>
      </c>
      <c r="AI78" s="26"/>
      <c r="AJ78" s="26"/>
      <c r="AK78" s="26"/>
      <c r="AL78" s="26"/>
      <c r="AM78" s="26"/>
    </row>
    <row r="79" spans="1:39" ht="15.5" x14ac:dyDescent="0.35">
      <c r="A79" s="26" t="s">
        <v>342</v>
      </c>
      <c r="B79" s="26">
        <v>542</v>
      </c>
      <c r="C79" s="26">
        <v>31</v>
      </c>
      <c r="D79" s="26">
        <v>43</v>
      </c>
      <c r="E79" s="26">
        <v>394306</v>
      </c>
      <c r="F79" s="26" t="s">
        <v>45</v>
      </c>
      <c r="G79" s="26" t="s">
        <v>46</v>
      </c>
      <c r="H79" s="26" t="s">
        <v>56</v>
      </c>
      <c r="I79" s="26" t="s">
        <v>56</v>
      </c>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t="s">
        <v>56</v>
      </c>
      <c r="AI79" s="26"/>
      <c r="AJ79" s="26"/>
      <c r="AK79" s="26"/>
      <c r="AL79" s="26"/>
      <c r="AM79" s="26"/>
    </row>
    <row r="80" spans="1:39" ht="15.5" x14ac:dyDescent="0.35">
      <c r="A80" s="26" t="s">
        <v>343</v>
      </c>
      <c r="B80" s="26">
        <v>538</v>
      </c>
      <c r="C80" s="26">
        <v>18</v>
      </c>
      <c r="D80" s="26">
        <v>17</v>
      </c>
      <c r="E80" s="26">
        <v>391825</v>
      </c>
      <c r="F80" s="26" t="s">
        <v>45</v>
      </c>
      <c r="G80" s="26" t="s">
        <v>46</v>
      </c>
      <c r="H80" s="26" t="s">
        <v>324</v>
      </c>
      <c r="I80" s="26" t="s">
        <v>324</v>
      </c>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t="s">
        <v>324</v>
      </c>
      <c r="AI80" s="26"/>
      <c r="AJ80" s="26"/>
      <c r="AK80" s="26"/>
      <c r="AL80" s="26"/>
      <c r="AM80" s="26"/>
    </row>
    <row r="81" spans="1:39" ht="15.5" x14ac:dyDescent="0.35">
      <c r="A81" s="26" t="s">
        <v>344</v>
      </c>
      <c r="B81" s="26">
        <v>524</v>
      </c>
      <c r="C81" s="26">
        <v>35</v>
      </c>
      <c r="D81" s="26">
        <v>16</v>
      </c>
      <c r="E81" s="26">
        <v>390340</v>
      </c>
      <c r="F81" s="26" t="s">
        <v>45</v>
      </c>
      <c r="G81" s="26" t="s">
        <v>46</v>
      </c>
      <c r="H81" s="26" t="s">
        <v>345</v>
      </c>
      <c r="I81" s="26" t="s">
        <v>345</v>
      </c>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t="s">
        <v>345</v>
      </c>
      <c r="AI81" s="26"/>
      <c r="AJ81" s="26"/>
      <c r="AK81" s="26"/>
      <c r="AL81" s="26"/>
      <c r="AM81" s="26"/>
    </row>
    <row r="82" spans="1:39" ht="15.5" x14ac:dyDescent="0.35">
      <c r="A82" s="26" t="s">
        <v>346</v>
      </c>
      <c r="B82" s="26">
        <v>541</v>
      </c>
      <c r="C82" s="26">
        <v>30</v>
      </c>
      <c r="D82" s="26">
        <v>14</v>
      </c>
      <c r="E82" s="26">
        <v>389784</v>
      </c>
      <c r="F82" s="26" t="s">
        <v>45</v>
      </c>
      <c r="G82" s="26" t="s">
        <v>46</v>
      </c>
      <c r="H82" s="26" t="s">
        <v>347</v>
      </c>
      <c r="I82" s="26" t="s">
        <v>347</v>
      </c>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t="s">
        <v>347</v>
      </c>
      <c r="AI82" s="26"/>
      <c r="AJ82" s="26"/>
      <c r="AK82" s="26"/>
      <c r="AL82" s="26"/>
      <c r="AM82" s="26"/>
    </row>
    <row r="83" spans="1:39" ht="15.5" x14ac:dyDescent="0.35">
      <c r="A83" s="26" t="s">
        <v>348</v>
      </c>
      <c r="B83" s="26">
        <v>541</v>
      </c>
      <c r="C83" s="26">
        <v>30</v>
      </c>
      <c r="D83" s="26">
        <v>14</v>
      </c>
      <c r="E83" s="26">
        <v>389784</v>
      </c>
      <c r="F83" s="26" t="s">
        <v>45</v>
      </c>
      <c r="G83" s="26" t="s">
        <v>46</v>
      </c>
      <c r="H83" s="26" t="s">
        <v>349</v>
      </c>
      <c r="I83" s="26" t="s">
        <v>349</v>
      </c>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t="s">
        <v>349</v>
      </c>
      <c r="AI83" s="26"/>
      <c r="AJ83" s="26"/>
      <c r="AK83" s="26"/>
      <c r="AL83" s="26"/>
      <c r="AM83" s="26"/>
    </row>
    <row r="84" spans="1:39" ht="15.5" x14ac:dyDescent="0.35">
      <c r="A84" s="26" t="s">
        <v>350</v>
      </c>
      <c r="B84" s="26">
        <v>448</v>
      </c>
      <c r="C84" s="26">
        <v>44</v>
      </c>
      <c r="D84" s="26">
        <v>18</v>
      </c>
      <c r="E84" s="26">
        <v>389436</v>
      </c>
      <c r="F84" s="26" t="s">
        <v>45</v>
      </c>
      <c r="G84" s="26" t="s">
        <v>46</v>
      </c>
      <c r="H84" s="26" t="s">
        <v>351</v>
      </c>
      <c r="I84" s="26" t="s">
        <v>352</v>
      </c>
      <c r="J84" s="26" t="s">
        <v>251</v>
      </c>
      <c r="K84" s="26"/>
      <c r="L84" s="26"/>
      <c r="M84" s="26"/>
      <c r="N84" s="26"/>
      <c r="O84" s="26"/>
      <c r="P84" s="26"/>
      <c r="Q84" s="26"/>
      <c r="R84" s="26"/>
      <c r="S84" s="26" t="s">
        <v>251</v>
      </c>
      <c r="T84" s="26" t="s">
        <v>200</v>
      </c>
      <c r="U84" s="26"/>
      <c r="V84" s="26"/>
      <c r="W84" s="26" t="s">
        <v>297</v>
      </c>
      <c r="X84" s="26" t="s">
        <v>201</v>
      </c>
      <c r="Y84" s="26" t="s">
        <v>202</v>
      </c>
      <c r="Z84" s="26"/>
      <c r="AA84" s="26" t="s">
        <v>203</v>
      </c>
      <c r="AB84" s="26"/>
      <c r="AC84" s="26"/>
      <c r="AD84" s="26" t="s">
        <v>49</v>
      </c>
      <c r="AE84" s="26" t="s">
        <v>50</v>
      </c>
      <c r="AF84" s="26" t="s">
        <v>50</v>
      </c>
      <c r="AG84" s="26"/>
      <c r="AH84" s="26" t="s">
        <v>353</v>
      </c>
      <c r="AI84" s="26" t="s">
        <v>333</v>
      </c>
      <c r="AJ84" s="26"/>
      <c r="AK84" s="26"/>
      <c r="AL84" s="26"/>
      <c r="AM84" s="26"/>
    </row>
    <row r="85" spans="1:39" ht="15.5" x14ac:dyDescent="0.35">
      <c r="A85" s="26" t="s">
        <v>354</v>
      </c>
      <c r="B85" s="26">
        <v>391</v>
      </c>
      <c r="C85" s="26">
        <v>37</v>
      </c>
      <c r="D85" s="26">
        <v>23</v>
      </c>
      <c r="E85" s="26">
        <v>388735</v>
      </c>
      <c r="F85" s="26" t="s">
        <v>45</v>
      </c>
      <c r="G85" s="26" t="s">
        <v>46</v>
      </c>
      <c r="H85" s="26" t="s">
        <v>355</v>
      </c>
      <c r="I85" s="26" t="s">
        <v>356</v>
      </c>
      <c r="J85" s="26" t="s">
        <v>60</v>
      </c>
      <c r="K85" s="26"/>
      <c r="L85" s="26"/>
      <c r="M85" s="26"/>
      <c r="N85" s="26"/>
      <c r="O85" s="26"/>
      <c r="P85" s="26"/>
      <c r="Q85" s="26"/>
      <c r="R85" s="26"/>
      <c r="S85" s="26"/>
      <c r="T85" s="26"/>
      <c r="U85" s="26"/>
      <c r="V85" s="26"/>
      <c r="W85" s="26"/>
      <c r="X85" s="26" t="s">
        <v>357</v>
      </c>
      <c r="Y85" s="26" t="s">
        <v>358</v>
      </c>
      <c r="Z85" s="26" t="s">
        <v>359</v>
      </c>
      <c r="AA85" s="26" t="s">
        <v>360</v>
      </c>
      <c r="AB85" s="26"/>
      <c r="AC85" s="26" t="s">
        <v>63</v>
      </c>
      <c r="AD85" s="26"/>
      <c r="AE85" s="26"/>
      <c r="AF85" s="26"/>
      <c r="AG85" s="26" t="s">
        <v>175</v>
      </c>
      <c r="AH85" s="26" t="s">
        <v>361</v>
      </c>
      <c r="AI85" s="26" t="s">
        <v>362</v>
      </c>
      <c r="AJ85" s="26"/>
      <c r="AK85" s="26" t="s">
        <v>53</v>
      </c>
      <c r="AL85" s="26"/>
      <c r="AM85" s="26" t="s">
        <v>66</v>
      </c>
    </row>
    <row r="86" spans="1:39" ht="15.5" x14ac:dyDescent="0.35">
      <c r="A86" s="26" t="s">
        <v>363</v>
      </c>
      <c r="B86" s="26">
        <v>459</v>
      </c>
      <c r="C86" s="26">
        <v>38</v>
      </c>
      <c r="D86" s="26">
        <v>21</v>
      </c>
      <c r="E86" s="26">
        <v>388413</v>
      </c>
      <c r="F86" s="26" t="s">
        <v>45</v>
      </c>
      <c r="G86" s="26" t="s">
        <v>46</v>
      </c>
      <c r="H86" s="26" t="s">
        <v>364</v>
      </c>
      <c r="I86" s="26" t="s">
        <v>365</v>
      </c>
      <c r="J86" s="26"/>
      <c r="K86" s="26"/>
      <c r="L86" s="26"/>
      <c r="M86" s="26"/>
      <c r="N86" s="26"/>
      <c r="O86" s="26"/>
      <c r="P86" s="26"/>
      <c r="Q86" s="26"/>
      <c r="R86" s="26"/>
      <c r="S86" s="26"/>
      <c r="T86" s="26" t="s">
        <v>222</v>
      </c>
      <c r="U86" s="26"/>
      <c r="V86" s="26"/>
      <c r="W86" s="26" t="s">
        <v>297</v>
      </c>
      <c r="X86" s="26" t="s">
        <v>201</v>
      </c>
      <c r="Y86" s="26" t="s">
        <v>366</v>
      </c>
      <c r="Z86" s="26"/>
      <c r="AA86" s="26" t="s">
        <v>203</v>
      </c>
      <c r="AB86" s="26"/>
      <c r="AC86" s="26"/>
      <c r="AD86" s="26" t="s">
        <v>49</v>
      </c>
      <c r="AE86" s="26" t="s">
        <v>50</v>
      </c>
      <c r="AF86" s="26" t="s">
        <v>50</v>
      </c>
      <c r="AG86" s="26" t="s">
        <v>121</v>
      </c>
      <c r="AH86" s="26" t="s">
        <v>176</v>
      </c>
      <c r="AI86" s="26" t="s">
        <v>299</v>
      </c>
      <c r="AJ86" s="26"/>
      <c r="AK86" s="26"/>
      <c r="AL86" s="26"/>
      <c r="AM86" s="26"/>
    </row>
    <row r="87" spans="1:39" ht="15.5" x14ac:dyDescent="0.35">
      <c r="A87" s="26" t="s">
        <v>367</v>
      </c>
      <c r="B87" s="26">
        <v>531</v>
      </c>
      <c r="C87" s="26">
        <v>62</v>
      </c>
      <c r="D87" s="26">
        <v>14</v>
      </c>
      <c r="E87" s="26">
        <v>387678</v>
      </c>
      <c r="F87" s="26" t="s">
        <v>45</v>
      </c>
      <c r="G87" s="26" t="s">
        <v>46</v>
      </c>
      <c r="H87" s="26" t="s">
        <v>368</v>
      </c>
      <c r="I87" s="26" t="s">
        <v>369</v>
      </c>
      <c r="J87" s="26" t="s">
        <v>370</v>
      </c>
      <c r="K87" s="26"/>
      <c r="L87" s="26"/>
      <c r="M87" s="26"/>
      <c r="N87" s="26"/>
      <c r="O87" s="26"/>
      <c r="P87" s="26"/>
      <c r="Q87" s="26"/>
      <c r="R87" s="26"/>
      <c r="S87" s="26" t="s">
        <v>251</v>
      </c>
      <c r="T87" s="26" t="s">
        <v>222</v>
      </c>
      <c r="U87" s="26"/>
      <c r="V87" s="26"/>
      <c r="W87" s="26" t="s">
        <v>297</v>
      </c>
      <c r="X87" s="26" t="s">
        <v>201</v>
      </c>
      <c r="Y87" s="26" t="s">
        <v>371</v>
      </c>
      <c r="Z87" s="26"/>
      <c r="AA87" s="26" t="s">
        <v>203</v>
      </c>
      <c r="AB87" s="26"/>
      <c r="AC87" s="26" t="s">
        <v>372</v>
      </c>
      <c r="AD87" s="26" t="s">
        <v>49</v>
      </c>
      <c r="AE87" s="26" t="s">
        <v>50</v>
      </c>
      <c r="AF87" s="26" t="s">
        <v>50</v>
      </c>
      <c r="AG87" s="26" t="s">
        <v>332</v>
      </c>
      <c r="AH87" s="26" t="s">
        <v>81</v>
      </c>
      <c r="AI87" s="26" t="s">
        <v>299</v>
      </c>
      <c r="AJ87" s="26"/>
      <c r="AK87" s="26"/>
      <c r="AL87" s="26"/>
      <c r="AM87" s="26" t="s">
        <v>373</v>
      </c>
    </row>
    <row r="88" spans="1:39" ht="15.5" x14ac:dyDescent="0.35">
      <c r="A88" s="26" t="s">
        <v>374</v>
      </c>
      <c r="B88" s="26">
        <v>568</v>
      </c>
      <c r="C88" s="26">
        <v>61</v>
      </c>
      <c r="D88" s="26">
        <v>15</v>
      </c>
      <c r="E88" s="26">
        <v>387612</v>
      </c>
      <c r="F88" s="26" t="s">
        <v>45</v>
      </c>
      <c r="G88" s="26" t="s">
        <v>46</v>
      </c>
      <c r="H88" s="26" t="s">
        <v>375</v>
      </c>
      <c r="I88" s="26" t="s">
        <v>376</v>
      </c>
      <c r="J88" s="26" t="s">
        <v>250</v>
      </c>
      <c r="K88" s="26"/>
      <c r="L88" s="26"/>
      <c r="M88" s="26"/>
      <c r="N88" s="26"/>
      <c r="O88" s="26"/>
      <c r="P88" s="26"/>
      <c r="Q88" s="26"/>
      <c r="R88" s="26"/>
      <c r="S88" s="26" t="s">
        <v>251</v>
      </c>
      <c r="T88" s="26" t="s">
        <v>200</v>
      </c>
      <c r="U88" s="26"/>
      <c r="V88" s="26"/>
      <c r="W88" s="26" t="s">
        <v>297</v>
      </c>
      <c r="X88" s="26" t="s">
        <v>201</v>
      </c>
      <c r="Y88" s="26" t="s">
        <v>377</v>
      </c>
      <c r="Z88" s="26" t="s">
        <v>378</v>
      </c>
      <c r="AA88" s="26" t="s">
        <v>203</v>
      </c>
      <c r="AB88" s="26"/>
      <c r="AC88" s="26"/>
      <c r="AD88" s="26" t="s">
        <v>49</v>
      </c>
      <c r="AE88" s="26" t="s">
        <v>50</v>
      </c>
      <c r="AF88" s="26" t="s">
        <v>50</v>
      </c>
      <c r="AG88" s="26" t="s">
        <v>224</v>
      </c>
      <c r="AH88" s="26" t="s">
        <v>93</v>
      </c>
      <c r="AI88" s="26" t="s">
        <v>379</v>
      </c>
      <c r="AJ88" s="26"/>
      <c r="AK88" s="26" t="s">
        <v>53</v>
      </c>
      <c r="AL88" s="26"/>
      <c r="AM88" s="26" t="s">
        <v>66</v>
      </c>
    </row>
    <row r="89" spans="1:39" ht="15.5" x14ac:dyDescent="0.35">
      <c r="A89" s="26" t="s">
        <v>380</v>
      </c>
      <c r="B89" s="26">
        <v>453</v>
      </c>
      <c r="C89" s="26">
        <v>27</v>
      </c>
      <c r="D89" s="26">
        <v>32</v>
      </c>
      <c r="E89" s="26">
        <v>387574</v>
      </c>
      <c r="F89" s="26" t="s">
        <v>45</v>
      </c>
      <c r="G89" s="26" t="s">
        <v>46</v>
      </c>
      <c r="H89" s="26" t="s">
        <v>301</v>
      </c>
      <c r="I89" s="26" t="s">
        <v>302</v>
      </c>
      <c r="J89" s="26"/>
      <c r="K89" s="26"/>
      <c r="L89" s="26"/>
      <c r="M89" s="26"/>
      <c r="N89" s="26"/>
      <c r="O89" s="26"/>
      <c r="P89" s="26"/>
      <c r="Q89" s="26"/>
      <c r="R89" s="26"/>
      <c r="S89" s="26"/>
      <c r="T89" s="26" t="s">
        <v>200</v>
      </c>
      <c r="U89" s="26"/>
      <c r="V89" s="26"/>
      <c r="W89" s="26" t="s">
        <v>297</v>
      </c>
      <c r="X89" s="26" t="s">
        <v>201</v>
      </c>
      <c r="Y89" s="26" t="s">
        <v>287</v>
      </c>
      <c r="Z89" s="26"/>
      <c r="AA89" s="26" t="s">
        <v>203</v>
      </c>
      <c r="AB89" s="26"/>
      <c r="AC89" s="26"/>
      <c r="AD89" s="26" t="s">
        <v>49</v>
      </c>
      <c r="AE89" s="26" t="s">
        <v>50</v>
      </c>
      <c r="AF89" s="26" t="s">
        <v>50</v>
      </c>
      <c r="AG89" s="26" t="s">
        <v>121</v>
      </c>
      <c r="AH89" s="26" t="s">
        <v>303</v>
      </c>
      <c r="AI89" s="26" t="s">
        <v>299</v>
      </c>
      <c r="AJ89" s="26"/>
      <c r="AK89" s="26"/>
      <c r="AL89" s="26"/>
      <c r="AM89" s="26"/>
    </row>
    <row r="90" spans="1:39" ht="15.5" x14ac:dyDescent="0.35">
      <c r="A90" s="26" t="s">
        <v>381</v>
      </c>
      <c r="B90" s="26">
        <v>439</v>
      </c>
      <c r="C90" s="26">
        <v>34</v>
      </c>
      <c r="D90" s="26">
        <v>21</v>
      </c>
      <c r="E90" s="26">
        <v>387075</v>
      </c>
      <c r="F90" s="26" t="s">
        <v>45</v>
      </c>
      <c r="G90" s="26" t="s">
        <v>46</v>
      </c>
      <c r="H90" s="26" t="s">
        <v>382</v>
      </c>
      <c r="I90" s="26" t="s">
        <v>383</v>
      </c>
      <c r="J90" s="26" t="s">
        <v>66</v>
      </c>
      <c r="K90" s="26"/>
      <c r="L90" s="26"/>
      <c r="M90" s="26"/>
      <c r="N90" s="26"/>
      <c r="O90" s="26"/>
      <c r="P90" s="26"/>
      <c r="Q90" s="26"/>
      <c r="R90" s="26"/>
      <c r="S90" s="26"/>
      <c r="T90" s="26" t="s">
        <v>200</v>
      </c>
      <c r="U90" s="26"/>
      <c r="V90" s="26"/>
      <c r="W90" s="26" t="s">
        <v>384</v>
      </c>
      <c r="X90" s="26" t="s">
        <v>201</v>
      </c>
      <c r="Y90" s="26" t="s">
        <v>385</v>
      </c>
      <c r="Z90" s="26"/>
      <c r="AA90" s="26"/>
      <c r="AB90" s="26"/>
      <c r="AC90" s="26"/>
      <c r="AD90" s="26" t="s">
        <v>49</v>
      </c>
      <c r="AE90" s="26" t="s">
        <v>50</v>
      </c>
      <c r="AF90" s="26" t="s">
        <v>50</v>
      </c>
      <c r="AG90" s="26" t="s">
        <v>121</v>
      </c>
      <c r="AH90" s="26" t="s">
        <v>298</v>
      </c>
      <c r="AI90" s="26" t="s">
        <v>386</v>
      </c>
      <c r="AJ90" s="26"/>
      <c r="AK90" s="26"/>
      <c r="AL90" s="26"/>
      <c r="AM90" s="26" t="s">
        <v>66</v>
      </c>
    </row>
    <row r="91" spans="1:39" ht="15.5" x14ac:dyDescent="0.35">
      <c r="A91" s="26" t="s">
        <v>387</v>
      </c>
      <c r="B91" s="26">
        <v>445</v>
      </c>
      <c r="C91" s="26">
        <v>34</v>
      </c>
      <c r="D91" s="26">
        <v>18</v>
      </c>
      <c r="E91" s="26">
        <v>387043</v>
      </c>
      <c r="F91" s="26" t="s">
        <v>45</v>
      </c>
      <c r="G91" s="26" t="s">
        <v>46</v>
      </c>
      <c r="H91" s="26" t="s">
        <v>388</v>
      </c>
      <c r="I91" s="26" t="s">
        <v>389</v>
      </c>
      <c r="J91" s="26"/>
      <c r="K91" s="26"/>
      <c r="L91" s="26"/>
      <c r="M91" s="26"/>
      <c r="N91" s="26"/>
      <c r="O91" s="26"/>
      <c r="P91" s="26"/>
      <c r="Q91" s="26"/>
      <c r="R91" s="26"/>
      <c r="S91" s="26"/>
      <c r="T91" s="26" t="s">
        <v>200</v>
      </c>
      <c r="U91" s="26"/>
      <c r="V91" s="26"/>
      <c r="W91" s="26" t="s">
        <v>297</v>
      </c>
      <c r="X91" s="26" t="s">
        <v>201</v>
      </c>
      <c r="Y91" s="26" t="s">
        <v>390</v>
      </c>
      <c r="Z91" s="26"/>
      <c r="AA91" s="26" t="s">
        <v>203</v>
      </c>
      <c r="AB91" s="26"/>
      <c r="AC91" s="26"/>
      <c r="AD91" s="26" t="s">
        <v>49</v>
      </c>
      <c r="AE91" s="26" t="s">
        <v>50</v>
      </c>
      <c r="AF91" s="26" t="s">
        <v>50</v>
      </c>
      <c r="AG91" s="26" t="s">
        <v>224</v>
      </c>
      <c r="AH91" s="26" t="s">
        <v>176</v>
      </c>
      <c r="AI91" s="26" t="s">
        <v>379</v>
      </c>
      <c r="AJ91" s="26"/>
      <c r="AK91" s="26"/>
      <c r="AL91" s="26"/>
      <c r="AM91" s="26"/>
    </row>
    <row r="92" spans="1:39" ht="15.5" x14ac:dyDescent="0.35">
      <c r="A92" s="26" t="s">
        <v>391</v>
      </c>
      <c r="B92" s="26">
        <v>464</v>
      </c>
      <c r="C92" s="26">
        <v>63</v>
      </c>
      <c r="D92" s="26">
        <v>21</v>
      </c>
      <c r="E92" s="26">
        <v>385672</v>
      </c>
      <c r="F92" s="26" t="s">
        <v>45</v>
      </c>
      <c r="G92" s="26" t="s">
        <v>46</v>
      </c>
      <c r="H92" s="26" t="s">
        <v>392</v>
      </c>
      <c r="I92" s="26" t="s">
        <v>393</v>
      </c>
      <c r="J92" s="26"/>
      <c r="K92" s="26"/>
      <c r="L92" s="26"/>
      <c r="M92" s="26"/>
      <c r="N92" s="26"/>
      <c r="O92" s="26"/>
      <c r="P92" s="26"/>
      <c r="Q92" s="26"/>
      <c r="R92" s="26"/>
      <c r="S92" s="26"/>
      <c r="T92" s="26"/>
      <c r="U92" s="26"/>
      <c r="V92" s="26"/>
      <c r="W92" s="26"/>
      <c r="X92" s="26" t="s">
        <v>394</v>
      </c>
      <c r="Y92" s="26"/>
      <c r="Z92" s="26"/>
      <c r="AA92" s="26"/>
      <c r="AB92" s="26"/>
      <c r="AC92" s="26"/>
      <c r="AD92" s="26" t="s">
        <v>49</v>
      </c>
      <c r="AE92" s="26" t="s">
        <v>50</v>
      </c>
      <c r="AF92" s="26" t="s">
        <v>50</v>
      </c>
      <c r="AG92" s="26" t="s">
        <v>121</v>
      </c>
      <c r="AH92" s="26" t="s">
        <v>81</v>
      </c>
      <c r="AI92" s="26" t="s">
        <v>52</v>
      </c>
      <c r="AJ92" s="26"/>
      <c r="AK92" s="26"/>
      <c r="AL92" s="26"/>
      <c r="AM92" s="26"/>
    </row>
    <row r="93" spans="1:39" ht="15.5" x14ac:dyDescent="0.35">
      <c r="A93" s="26" t="s">
        <v>395</v>
      </c>
      <c r="B93" s="26">
        <v>464</v>
      </c>
      <c r="C93" s="26">
        <v>63</v>
      </c>
      <c r="D93" s="26">
        <v>21</v>
      </c>
      <c r="E93" s="26">
        <v>385658</v>
      </c>
      <c r="F93" s="26" t="s">
        <v>45</v>
      </c>
      <c r="G93" s="26" t="s">
        <v>46</v>
      </c>
      <c r="H93" s="26" t="s">
        <v>392</v>
      </c>
      <c r="I93" s="26" t="s">
        <v>393</v>
      </c>
      <c r="J93" s="26"/>
      <c r="K93" s="26"/>
      <c r="L93" s="26"/>
      <c r="M93" s="26"/>
      <c r="N93" s="26"/>
      <c r="O93" s="26"/>
      <c r="P93" s="26"/>
      <c r="Q93" s="26"/>
      <c r="R93" s="26"/>
      <c r="S93" s="26"/>
      <c r="T93" s="26"/>
      <c r="U93" s="26"/>
      <c r="V93" s="26"/>
      <c r="W93" s="26"/>
      <c r="X93" s="26" t="s">
        <v>394</v>
      </c>
      <c r="Y93" s="26"/>
      <c r="Z93" s="26"/>
      <c r="AA93" s="26"/>
      <c r="AB93" s="26"/>
      <c r="AC93" s="26"/>
      <c r="AD93" s="26" t="s">
        <v>49</v>
      </c>
      <c r="AE93" s="26" t="s">
        <v>50</v>
      </c>
      <c r="AF93" s="26" t="s">
        <v>50</v>
      </c>
      <c r="AG93" s="26" t="s">
        <v>121</v>
      </c>
      <c r="AH93" s="26" t="s">
        <v>81</v>
      </c>
      <c r="AI93" s="26" t="s">
        <v>52</v>
      </c>
      <c r="AJ93" s="26"/>
      <c r="AK93" s="26"/>
      <c r="AL93" s="26"/>
      <c r="AM93" s="26"/>
    </row>
    <row r="94" spans="1:39" ht="15.5" x14ac:dyDescent="0.35">
      <c r="A94" s="26" t="s">
        <v>396</v>
      </c>
      <c r="B94" s="26">
        <v>527</v>
      </c>
      <c r="C94" s="26">
        <v>33</v>
      </c>
      <c r="D94" s="26">
        <v>12</v>
      </c>
      <c r="E94" s="26">
        <v>384454</v>
      </c>
      <c r="F94" s="26" t="s">
        <v>45</v>
      </c>
      <c r="G94" s="26" t="s">
        <v>46</v>
      </c>
      <c r="H94" s="26" t="s">
        <v>397</v>
      </c>
      <c r="I94" s="26" t="s">
        <v>398</v>
      </c>
      <c r="J94" s="26" t="s">
        <v>399</v>
      </c>
      <c r="K94" s="26"/>
      <c r="L94" s="26"/>
      <c r="M94" s="26"/>
      <c r="N94" s="26"/>
      <c r="O94" s="26"/>
      <c r="P94" s="26"/>
      <c r="Q94" s="26"/>
      <c r="R94" s="26"/>
      <c r="S94" s="26"/>
      <c r="T94" s="26" t="s">
        <v>200</v>
      </c>
      <c r="U94" s="26"/>
      <c r="V94" s="26"/>
      <c r="W94" s="26" t="s">
        <v>297</v>
      </c>
      <c r="X94" s="26" t="s">
        <v>201</v>
      </c>
      <c r="Y94" s="26" t="s">
        <v>371</v>
      </c>
      <c r="Z94" s="26"/>
      <c r="AA94" s="26" t="s">
        <v>203</v>
      </c>
      <c r="AB94" s="26" t="s">
        <v>400</v>
      </c>
      <c r="AC94" s="26"/>
      <c r="AD94" s="26" t="s">
        <v>49</v>
      </c>
      <c r="AE94" s="26" t="s">
        <v>50</v>
      </c>
      <c r="AF94" s="26" t="s">
        <v>50</v>
      </c>
      <c r="AG94" s="26" t="s">
        <v>332</v>
      </c>
      <c r="AH94" s="26" t="s">
        <v>96</v>
      </c>
      <c r="AI94" s="26" t="s">
        <v>309</v>
      </c>
      <c r="AJ94" s="26"/>
      <c r="AK94" s="26"/>
      <c r="AL94" s="26" t="s">
        <v>401</v>
      </c>
      <c r="AM94" s="26"/>
    </row>
    <row r="95" spans="1:39" ht="15.5" x14ac:dyDescent="0.35">
      <c r="A95" s="26" t="s">
        <v>402</v>
      </c>
      <c r="B95" s="26">
        <v>508</v>
      </c>
      <c r="C95" s="26">
        <v>50</v>
      </c>
      <c r="D95" s="26">
        <v>21</v>
      </c>
      <c r="E95" s="26">
        <v>380696</v>
      </c>
      <c r="F95" s="26" t="s">
        <v>45</v>
      </c>
      <c r="G95" s="26" t="s">
        <v>46</v>
      </c>
      <c r="H95" s="26" t="s">
        <v>403</v>
      </c>
      <c r="I95" s="26" t="s">
        <v>403</v>
      </c>
      <c r="J95" s="26"/>
      <c r="K95" s="26"/>
      <c r="L95" s="26"/>
      <c r="M95" s="26"/>
      <c r="N95" s="26"/>
      <c r="O95" s="26"/>
      <c r="P95" s="26"/>
      <c r="Q95" s="26"/>
      <c r="R95" s="26"/>
      <c r="S95" s="26"/>
      <c r="T95" s="26"/>
      <c r="U95" s="26"/>
      <c r="V95" s="26"/>
      <c r="W95" s="26"/>
      <c r="X95" s="26" t="s">
        <v>229</v>
      </c>
      <c r="Y95" s="26"/>
      <c r="Z95" s="26"/>
      <c r="AA95" s="26"/>
      <c r="AB95" s="26"/>
      <c r="AC95" s="26"/>
      <c r="AD95" s="26"/>
      <c r="AE95" s="26" t="s">
        <v>50</v>
      </c>
      <c r="AF95" s="26" t="s">
        <v>50</v>
      </c>
      <c r="AG95" s="26" t="s">
        <v>121</v>
      </c>
      <c r="AH95" s="26" t="s">
        <v>93</v>
      </c>
      <c r="AI95" s="26"/>
      <c r="AJ95" s="26"/>
      <c r="AK95" s="26"/>
      <c r="AL95" s="26"/>
      <c r="AM95" s="26"/>
    </row>
    <row r="96" spans="1:39" ht="15.5" x14ac:dyDescent="0.35">
      <c r="A96" s="26" t="s">
        <v>404</v>
      </c>
      <c r="B96" s="26">
        <v>530</v>
      </c>
      <c r="C96" s="26">
        <v>57</v>
      </c>
      <c r="D96" s="26">
        <v>17</v>
      </c>
      <c r="E96" s="26">
        <v>378333</v>
      </c>
      <c r="F96" s="26" t="s">
        <v>45</v>
      </c>
      <c r="G96" s="26" t="s">
        <v>46</v>
      </c>
      <c r="H96" s="26" t="s">
        <v>405</v>
      </c>
      <c r="I96" s="26" t="s">
        <v>406</v>
      </c>
      <c r="J96" s="26"/>
      <c r="K96" s="26"/>
      <c r="L96" s="26"/>
      <c r="M96" s="26"/>
      <c r="N96" s="26"/>
      <c r="O96" s="26"/>
      <c r="P96" s="26"/>
      <c r="Q96" s="26"/>
      <c r="R96" s="26"/>
      <c r="S96" s="26"/>
      <c r="T96" s="26" t="s">
        <v>222</v>
      </c>
      <c r="U96" s="26"/>
      <c r="V96" s="26"/>
      <c r="W96" s="26" t="s">
        <v>223</v>
      </c>
      <c r="X96" s="26" t="s">
        <v>201</v>
      </c>
      <c r="Y96" s="26" t="s">
        <v>371</v>
      </c>
      <c r="Z96" s="26"/>
      <c r="AA96" s="26" t="s">
        <v>203</v>
      </c>
      <c r="AB96" s="26"/>
      <c r="AC96" s="26"/>
      <c r="AD96" s="26" t="s">
        <v>49</v>
      </c>
      <c r="AE96" s="26" t="s">
        <v>50</v>
      </c>
      <c r="AF96" s="26" t="s">
        <v>50</v>
      </c>
      <c r="AG96" s="26" t="s">
        <v>332</v>
      </c>
      <c r="AH96" s="26" t="s">
        <v>145</v>
      </c>
      <c r="AI96" s="26" t="s">
        <v>299</v>
      </c>
      <c r="AJ96" s="26"/>
      <c r="AK96" s="26"/>
      <c r="AL96" s="26"/>
      <c r="AM96" s="26"/>
    </row>
    <row r="97" spans="1:39" ht="15.5" x14ac:dyDescent="0.35">
      <c r="A97" s="26" t="s">
        <v>407</v>
      </c>
      <c r="B97" s="26">
        <v>517</v>
      </c>
      <c r="C97" s="26">
        <v>29</v>
      </c>
      <c r="D97" s="26">
        <v>14</v>
      </c>
      <c r="E97" s="26">
        <v>376460</v>
      </c>
      <c r="F97" s="26" t="s">
        <v>45</v>
      </c>
      <c r="G97" s="26" t="s">
        <v>46</v>
      </c>
      <c r="H97" s="26" t="s">
        <v>408</v>
      </c>
      <c r="I97" s="26" t="s">
        <v>409</v>
      </c>
      <c r="J97" s="26" t="s">
        <v>313</v>
      </c>
      <c r="K97" s="26"/>
      <c r="L97" s="26"/>
      <c r="M97" s="26"/>
      <c r="N97" s="26"/>
      <c r="O97" s="26"/>
      <c r="P97" s="26"/>
      <c r="Q97" s="26"/>
      <c r="R97" s="26"/>
      <c r="S97" s="26" t="s">
        <v>137</v>
      </c>
      <c r="T97" s="26" t="s">
        <v>222</v>
      </c>
      <c r="U97" s="26"/>
      <c r="V97" s="26"/>
      <c r="W97" s="26" t="s">
        <v>410</v>
      </c>
      <c r="X97" s="26" t="s">
        <v>201</v>
      </c>
      <c r="Y97" s="26" t="s">
        <v>411</v>
      </c>
      <c r="Z97" s="26"/>
      <c r="AA97" s="26" t="s">
        <v>203</v>
      </c>
      <c r="AB97" s="26"/>
      <c r="AC97" s="26"/>
      <c r="AD97" s="26" t="s">
        <v>49</v>
      </c>
      <c r="AE97" s="26" t="s">
        <v>50</v>
      </c>
      <c r="AF97" s="26" t="s">
        <v>50</v>
      </c>
      <c r="AG97" s="26" t="s">
        <v>224</v>
      </c>
      <c r="AH97" s="26" t="s">
        <v>96</v>
      </c>
      <c r="AI97" s="26" t="s">
        <v>412</v>
      </c>
      <c r="AJ97" s="26"/>
      <c r="AK97" s="26"/>
      <c r="AL97" s="26"/>
      <c r="AM97" s="26" t="s">
        <v>314</v>
      </c>
    </row>
    <row r="98" spans="1:39" ht="15.5" x14ac:dyDescent="0.35">
      <c r="A98" s="26" t="s">
        <v>413</v>
      </c>
      <c r="B98" s="26">
        <v>378</v>
      </c>
      <c r="C98" s="26">
        <v>13</v>
      </c>
      <c r="D98" s="26">
        <v>55</v>
      </c>
      <c r="E98" s="26">
        <v>373329</v>
      </c>
      <c r="F98" s="26" t="s">
        <v>45</v>
      </c>
      <c r="G98" s="26" t="s">
        <v>46</v>
      </c>
      <c r="H98" s="26" t="s">
        <v>414</v>
      </c>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t="s">
        <v>414</v>
      </c>
      <c r="AJ98" s="26"/>
      <c r="AK98" s="26"/>
      <c r="AL98" s="26"/>
      <c r="AM98" s="26"/>
    </row>
    <row r="99" spans="1:39" ht="15.5" x14ac:dyDescent="0.35">
      <c r="A99" s="26" t="s">
        <v>415</v>
      </c>
      <c r="B99" s="26">
        <v>455</v>
      </c>
      <c r="C99" s="26">
        <v>29</v>
      </c>
      <c r="D99" s="26">
        <v>27</v>
      </c>
      <c r="E99" s="26">
        <v>372696</v>
      </c>
      <c r="F99" s="26" t="s">
        <v>45</v>
      </c>
      <c r="G99" s="26" t="s">
        <v>46</v>
      </c>
      <c r="H99" s="26" t="s">
        <v>416</v>
      </c>
      <c r="I99" s="26" t="s">
        <v>417</v>
      </c>
      <c r="J99" s="26"/>
      <c r="K99" s="26"/>
      <c r="L99" s="26"/>
      <c r="M99" s="26"/>
      <c r="N99" s="26"/>
      <c r="O99" s="26"/>
      <c r="P99" s="26"/>
      <c r="Q99" s="26"/>
      <c r="R99" s="26"/>
      <c r="S99" s="26"/>
      <c r="T99" s="26" t="s">
        <v>222</v>
      </c>
      <c r="U99" s="26"/>
      <c r="V99" s="26"/>
      <c r="W99" s="26" t="s">
        <v>297</v>
      </c>
      <c r="X99" s="26" t="s">
        <v>201</v>
      </c>
      <c r="Y99" s="26" t="s">
        <v>411</v>
      </c>
      <c r="Z99" s="26"/>
      <c r="AA99" s="26" t="s">
        <v>203</v>
      </c>
      <c r="AB99" s="26"/>
      <c r="AC99" s="26"/>
      <c r="AD99" s="26" t="s">
        <v>49</v>
      </c>
      <c r="AE99" s="26" t="s">
        <v>50</v>
      </c>
      <c r="AF99" s="26" t="s">
        <v>50</v>
      </c>
      <c r="AG99" s="26" t="s">
        <v>121</v>
      </c>
      <c r="AH99" s="26" t="s">
        <v>303</v>
      </c>
      <c r="AI99" s="26" t="s">
        <v>379</v>
      </c>
      <c r="AJ99" s="26"/>
      <c r="AK99" s="26"/>
      <c r="AL99" s="26"/>
      <c r="AM99" s="26"/>
    </row>
    <row r="100" spans="1:39" ht="15.5" x14ac:dyDescent="0.35">
      <c r="A100" s="26" t="s">
        <v>418</v>
      </c>
      <c r="B100" s="26">
        <v>488</v>
      </c>
      <c r="C100" s="26">
        <v>35</v>
      </c>
      <c r="D100" s="26">
        <v>18</v>
      </c>
      <c r="E100" s="26">
        <v>364674</v>
      </c>
      <c r="F100" s="26" t="s">
        <v>45</v>
      </c>
      <c r="G100" s="26" t="s">
        <v>46</v>
      </c>
      <c r="H100" s="26" t="s">
        <v>75</v>
      </c>
      <c r="I100" s="26" t="s">
        <v>75</v>
      </c>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t="s">
        <v>75</v>
      </c>
      <c r="AI100" s="26"/>
      <c r="AJ100" s="26"/>
      <c r="AK100" s="26"/>
      <c r="AL100" s="26"/>
      <c r="AM100" s="26"/>
    </row>
    <row r="101" spans="1:39" ht="15.5" x14ac:dyDescent="0.35">
      <c r="A101" s="26" t="s">
        <v>419</v>
      </c>
      <c r="B101" s="26">
        <v>349</v>
      </c>
      <c r="C101" s="26">
        <v>42</v>
      </c>
      <c r="D101" s="26">
        <v>14</v>
      </c>
      <c r="E101" s="26">
        <v>363965</v>
      </c>
      <c r="F101" s="26" t="s">
        <v>45</v>
      </c>
      <c r="G101" s="26" t="s">
        <v>46</v>
      </c>
      <c r="H101" s="26" t="s">
        <v>420</v>
      </c>
      <c r="I101" s="26" t="s">
        <v>421</v>
      </c>
      <c r="J101" s="26"/>
      <c r="K101" s="26"/>
      <c r="L101" s="26"/>
      <c r="M101" s="26"/>
      <c r="N101" s="26"/>
      <c r="O101" s="26"/>
      <c r="P101" s="26"/>
      <c r="Q101" s="26"/>
      <c r="R101" s="26"/>
      <c r="S101" s="26"/>
      <c r="T101" s="26"/>
      <c r="U101" s="26"/>
      <c r="V101" s="26"/>
      <c r="W101" s="26" t="s">
        <v>422</v>
      </c>
      <c r="X101" s="26" t="s">
        <v>423</v>
      </c>
      <c r="Y101" s="26" t="s">
        <v>424</v>
      </c>
      <c r="Z101" s="26" t="s">
        <v>425</v>
      </c>
      <c r="AA101" s="26"/>
      <c r="AB101" s="26"/>
      <c r="AC101" s="26"/>
      <c r="AD101" s="26" t="s">
        <v>49</v>
      </c>
      <c r="AE101" s="26" t="s">
        <v>50</v>
      </c>
      <c r="AF101" s="26" t="s">
        <v>50</v>
      </c>
      <c r="AG101" s="26"/>
      <c r="AH101" s="26" t="s">
        <v>96</v>
      </c>
      <c r="AI101" s="26" t="s">
        <v>426</v>
      </c>
      <c r="AJ101" s="26"/>
      <c r="AK101" s="26" t="s">
        <v>53</v>
      </c>
      <c r="AL101" s="26"/>
      <c r="AM101" s="26"/>
    </row>
    <row r="102" spans="1:39" ht="15.5" x14ac:dyDescent="0.35">
      <c r="A102" s="26" t="s">
        <v>427</v>
      </c>
      <c r="B102" s="26">
        <v>449</v>
      </c>
      <c r="C102" s="26">
        <v>65</v>
      </c>
      <c r="D102" s="26">
        <v>16</v>
      </c>
      <c r="E102" s="26">
        <v>363330</v>
      </c>
      <c r="F102" s="26" t="s">
        <v>45</v>
      </c>
      <c r="G102" s="26" t="s">
        <v>46</v>
      </c>
      <c r="H102" s="26" t="s">
        <v>428</v>
      </c>
      <c r="I102" s="26" t="s">
        <v>429</v>
      </c>
      <c r="J102" s="26"/>
      <c r="K102" s="26"/>
      <c r="L102" s="26"/>
      <c r="M102" s="26"/>
      <c r="N102" s="26"/>
      <c r="O102" s="26"/>
      <c r="P102" s="26"/>
      <c r="Q102" s="26"/>
      <c r="R102" s="26"/>
      <c r="S102" s="26"/>
      <c r="T102" s="26"/>
      <c r="U102" s="26"/>
      <c r="V102" s="26"/>
      <c r="W102" s="26"/>
      <c r="X102" s="26" t="s">
        <v>394</v>
      </c>
      <c r="Y102" s="26"/>
      <c r="Z102" s="26"/>
      <c r="AA102" s="26"/>
      <c r="AB102" s="26"/>
      <c r="AC102" s="26"/>
      <c r="AD102" s="26" t="s">
        <v>49</v>
      </c>
      <c r="AE102" s="26" t="s">
        <v>50</v>
      </c>
      <c r="AF102" s="26" t="s">
        <v>50</v>
      </c>
      <c r="AG102" s="26" t="s">
        <v>121</v>
      </c>
      <c r="AH102" s="26" t="s">
        <v>430</v>
      </c>
      <c r="AI102" s="26" t="s">
        <v>52</v>
      </c>
      <c r="AJ102" s="26"/>
      <c r="AK102" s="26"/>
      <c r="AL102" s="26"/>
      <c r="AM102" s="26"/>
    </row>
    <row r="103" spans="1:39" ht="15.5" x14ac:dyDescent="0.35">
      <c r="A103" s="26" t="s">
        <v>431</v>
      </c>
      <c r="B103" s="26">
        <v>450</v>
      </c>
      <c r="C103" s="26">
        <v>65</v>
      </c>
      <c r="D103" s="26">
        <v>16</v>
      </c>
      <c r="E103" s="26">
        <v>363281</v>
      </c>
      <c r="F103" s="26" t="s">
        <v>45</v>
      </c>
      <c r="G103" s="26" t="s">
        <v>46</v>
      </c>
      <c r="H103" s="26" t="s">
        <v>432</v>
      </c>
      <c r="I103" s="26" t="s">
        <v>433</v>
      </c>
      <c r="J103" s="26"/>
      <c r="K103" s="26"/>
      <c r="L103" s="26"/>
      <c r="M103" s="26"/>
      <c r="N103" s="26"/>
      <c r="O103" s="26"/>
      <c r="P103" s="26"/>
      <c r="Q103" s="26"/>
      <c r="R103" s="26"/>
      <c r="S103" s="26"/>
      <c r="T103" s="26"/>
      <c r="U103" s="26"/>
      <c r="V103" s="26"/>
      <c r="W103" s="26"/>
      <c r="X103" s="26" t="s">
        <v>394</v>
      </c>
      <c r="Y103" s="26"/>
      <c r="Z103" s="26"/>
      <c r="AA103" s="26"/>
      <c r="AB103" s="26"/>
      <c r="AC103" s="26"/>
      <c r="AD103" s="26" t="s">
        <v>49</v>
      </c>
      <c r="AE103" s="26" t="s">
        <v>50</v>
      </c>
      <c r="AF103" s="26" t="s">
        <v>50</v>
      </c>
      <c r="AG103" s="26" t="s">
        <v>121</v>
      </c>
      <c r="AH103" s="26" t="s">
        <v>434</v>
      </c>
      <c r="AI103" s="26" t="s">
        <v>52</v>
      </c>
      <c r="AJ103" s="26"/>
      <c r="AK103" s="26"/>
      <c r="AL103" s="26"/>
      <c r="AM103" s="26"/>
    </row>
    <row r="104" spans="1:39" ht="15.5" x14ac:dyDescent="0.35">
      <c r="A104" s="26" t="s">
        <v>435</v>
      </c>
      <c r="B104" s="26">
        <v>447</v>
      </c>
      <c r="C104" s="26">
        <v>44</v>
      </c>
      <c r="D104" s="26">
        <v>21</v>
      </c>
      <c r="E104" s="26">
        <v>358499</v>
      </c>
      <c r="F104" s="26" t="s">
        <v>45</v>
      </c>
      <c r="G104" s="26" t="s">
        <v>46</v>
      </c>
      <c r="H104" s="26" t="s">
        <v>436</v>
      </c>
      <c r="I104" s="26" t="s">
        <v>437</v>
      </c>
      <c r="J104" s="26"/>
      <c r="K104" s="26"/>
      <c r="L104" s="26"/>
      <c r="M104" s="26"/>
      <c r="N104" s="26"/>
      <c r="O104" s="26"/>
      <c r="P104" s="26"/>
      <c r="Q104" s="26"/>
      <c r="R104" s="26"/>
      <c r="S104" s="26"/>
      <c r="T104" s="26" t="s">
        <v>262</v>
      </c>
      <c r="U104" s="26" t="s">
        <v>438</v>
      </c>
      <c r="V104" s="26" t="s">
        <v>438</v>
      </c>
      <c r="W104" s="26"/>
      <c r="X104" s="26" t="s">
        <v>439</v>
      </c>
      <c r="Y104" s="26" t="s">
        <v>440</v>
      </c>
      <c r="Z104" s="26"/>
      <c r="AA104" s="26" t="s">
        <v>441</v>
      </c>
      <c r="AB104" s="26"/>
      <c r="AC104" s="26"/>
      <c r="AD104" s="26" t="s">
        <v>49</v>
      </c>
      <c r="AE104" s="26" t="s">
        <v>50</v>
      </c>
      <c r="AF104" s="26" t="s">
        <v>50</v>
      </c>
      <c r="AG104" s="26" t="s">
        <v>121</v>
      </c>
      <c r="AH104" s="26" t="s">
        <v>96</v>
      </c>
      <c r="AI104" s="26" t="s">
        <v>442</v>
      </c>
      <c r="AJ104" s="26"/>
      <c r="AK104" s="26" t="s">
        <v>443</v>
      </c>
      <c r="AL104" s="26"/>
      <c r="AM104" s="26"/>
    </row>
    <row r="105" spans="1:39" ht="15.5" x14ac:dyDescent="0.35">
      <c r="A105" s="26" t="s">
        <v>444</v>
      </c>
      <c r="B105" s="26">
        <v>464</v>
      </c>
      <c r="C105" s="26">
        <v>24</v>
      </c>
      <c r="D105" s="26">
        <v>19</v>
      </c>
      <c r="E105" s="26">
        <v>357527</v>
      </c>
      <c r="F105" s="26" t="s">
        <v>45</v>
      </c>
      <c r="G105" s="26" t="s">
        <v>46</v>
      </c>
      <c r="H105" s="26" t="s">
        <v>445</v>
      </c>
      <c r="I105" s="26" t="s">
        <v>151</v>
      </c>
      <c r="J105" s="26"/>
      <c r="K105" s="26"/>
      <c r="L105" s="26"/>
      <c r="M105" s="26"/>
      <c r="N105" s="26"/>
      <c r="O105" s="26"/>
      <c r="P105" s="26"/>
      <c r="Q105" s="26"/>
      <c r="R105" s="26"/>
      <c r="S105" s="26"/>
      <c r="T105" s="26"/>
      <c r="U105" s="26"/>
      <c r="V105" s="26"/>
      <c r="W105" s="26"/>
      <c r="X105" s="26"/>
      <c r="Y105" s="26" t="s">
        <v>88</v>
      </c>
      <c r="Z105" s="26" t="s">
        <v>88</v>
      </c>
      <c r="AA105" s="26" t="s">
        <v>153</v>
      </c>
      <c r="AB105" s="26"/>
      <c r="AC105" s="26"/>
      <c r="AD105" s="26"/>
      <c r="AE105" s="26"/>
      <c r="AF105" s="26"/>
      <c r="AG105" s="26"/>
      <c r="AH105" s="26" t="s">
        <v>69</v>
      </c>
      <c r="AI105" s="26"/>
      <c r="AJ105" s="26"/>
      <c r="AK105" s="26"/>
      <c r="AL105" s="26"/>
      <c r="AM105" s="26"/>
    </row>
    <row r="106" spans="1:39" ht="15.5" x14ac:dyDescent="0.35">
      <c r="A106" s="26" t="s">
        <v>446</v>
      </c>
      <c r="B106" s="26">
        <v>390</v>
      </c>
      <c r="C106" s="26">
        <v>37</v>
      </c>
      <c r="D106" s="26">
        <v>4</v>
      </c>
      <c r="E106" s="26">
        <v>354336</v>
      </c>
      <c r="F106" s="26" t="s">
        <v>45</v>
      </c>
      <c r="G106" s="26" t="s">
        <v>46</v>
      </c>
      <c r="H106" s="26" t="s">
        <v>447</v>
      </c>
      <c r="I106" s="26" t="s">
        <v>448</v>
      </c>
      <c r="J106" s="26"/>
      <c r="K106" s="26"/>
      <c r="L106" s="26"/>
      <c r="M106" s="26"/>
      <c r="N106" s="26"/>
      <c r="O106" s="26"/>
      <c r="P106" s="26"/>
      <c r="Q106" s="26"/>
      <c r="R106" s="26"/>
      <c r="S106" s="26"/>
      <c r="T106" s="26"/>
      <c r="U106" s="26" t="s">
        <v>449</v>
      </c>
      <c r="V106" s="26" t="s">
        <v>449</v>
      </c>
      <c r="W106" s="26"/>
      <c r="X106" s="26" t="s">
        <v>450</v>
      </c>
      <c r="Y106" s="26" t="s">
        <v>451</v>
      </c>
      <c r="Z106" s="26" t="s">
        <v>452</v>
      </c>
      <c r="AA106" s="26" t="s">
        <v>453</v>
      </c>
      <c r="AB106" s="26"/>
      <c r="AC106" s="26"/>
      <c r="AD106" s="26"/>
      <c r="AE106" s="26"/>
      <c r="AF106" s="26"/>
      <c r="AG106" s="26"/>
      <c r="AH106" s="26" t="s">
        <v>96</v>
      </c>
      <c r="AI106" s="26" t="s">
        <v>454</v>
      </c>
      <c r="AJ106" s="26"/>
      <c r="AK106" s="26"/>
      <c r="AL106" s="26"/>
      <c r="AM106" s="26"/>
    </row>
    <row r="107" spans="1:39" ht="15.5" x14ac:dyDescent="0.35">
      <c r="A107" s="26" t="s">
        <v>455</v>
      </c>
      <c r="B107" s="26">
        <v>487</v>
      </c>
      <c r="C107" s="26">
        <v>28</v>
      </c>
      <c r="D107" s="26">
        <v>13</v>
      </c>
      <c r="E107" s="26">
        <v>353823</v>
      </c>
      <c r="F107" s="26" t="s">
        <v>45</v>
      </c>
      <c r="G107" s="26" t="s">
        <v>46</v>
      </c>
      <c r="H107" s="26" t="s">
        <v>456</v>
      </c>
      <c r="I107" s="26" t="s">
        <v>320</v>
      </c>
      <c r="J107" s="26"/>
      <c r="K107" s="26"/>
      <c r="L107" s="26"/>
      <c r="M107" s="26"/>
      <c r="N107" s="26"/>
      <c r="O107" s="26"/>
      <c r="P107" s="26"/>
      <c r="Q107" s="26"/>
      <c r="R107" s="26"/>
      <c r="S107" s="26"/>
      <c r="T107" s="26"/>
      <c r="U107" s="26"/>
      <c r="V107" s="26"/>
      <c r="W107" s="26"/>
      <c r="X107" s="26"/>
      <c r="Y107" s="26" t="s">
        <v>457</v>
      </c>
      <c r="Z107" s="26" t="s">
        <v>457</v>
      </c>
      <c r="AA107" s="26"/>
      <c r="AB107" s="26"/>
      <c r="AC107" s="26"/>
      <c r="AD107" s="26"/>
      <c r="AE107" s="26"/>
      <c r="AF107" s="26"/>
      <c r="AG107" s="26"/>
      <c r="AH107" s="26" t="s">
        <v>320</v>
      </c>
      <c r="AI107" s="26" t="s">
        <v>70</v>
      </c>
      <c r="AJ107" s="26"/>
      <c r="AK107" s="26"/>
      <c r="AL107" s="26"/>
      <c r="AM107" s="26"/>
    </row>
    <row r="108" spans="1:39" ht="15.5" x14ac:dyDescent="0.35">
      <c r="A108" s="26" t="s">
        <v>458</v>
      </c>
      <c r="B108" s="26">
        <v>391</v>
      </c>
      <c r="C108" s="26">
        <v>36</v>
      </c>
      <c r="D108" s="26">
        <v>4</v>
      </c>
      <c r="E108" s="26">
        <v>352164</v>
      </c>
      <c r="F108" s="26" t="s">
        <v>45</v>
      </c>
      <c r="G108" s="26" t="s">
        <v>46</v>
      </c>
      <c r="H108" s="26" t="s">
        <v>459</v>
      </c>
      <c r="I108" s="26" t="s">
        <v>448</v>
      </c>
      <c r="J108" s="26"/>
      <c r="K108" s="26"/>
      <c r="L108" s="26"/>
      <c r="M108" s="26"/>
      <c r="N108" s="26"/>
      <c r="O108" s="26"/>
      <c r="P108" s="26"/>
      <c r="Q108" s="26"/>
      <c r="R108" s="26"/>
      <c r="S108" s="26"/>
      <c r="T108" s="26"/>
      <c r="U108" s="26" t="s">
        <v>449</v>
      </c>
      <c r="V108" s="26" t="s">
        <v>449</v>
      </c>
      <c r="W108" s="26"/>
      <c r="X108" s="26" t="s">
        <v>450</v>
      </c>
      <c r="Y108" s="26" t="s">
        <v>460</v>
      </c>
      <c r="Z108" s="26"/>
      <c r="AA108" s="26" t="s">
        <v>453</v>
      </c>
      <c r="AB108" s="26"/>
      <c r="AC108" s="26"/>
      <c r="AD108" s="26"/>
      <c r="AE108" s="26"/>
      <c r="AF108" s="26"/>
      <c r="AG108" s="26"/>
      <c r="AH108" s="26" t="s">
        <v>96</v>
      </c>
      <c r="AI108" s="26" t="s">
        <v>461</v>
      </c>
      <c r="AJ108" s="26"/>
      <c r="AK108" s="26"/>
      <c r="AL108" s="26"/>
      <c r="AM108" s="26"/>
    </row>
    <row r="109" spans="1:39" ht="15.5" x14ac:dyDescent="0.35">
      <c r="A109" s="26" t="s">
        <v>462</v>
      </c>
      <c r="B109" s="26">
        <v>399</v>
      </c>
      <c r="C109" s="26">
        <v>42</v>
      </c>
      <c r="D109" s="26">
        <v>15</v>
      </c>
      <c r="E109" s="26">
        <v>351560</v>
      </c>
      <c r="F109" s="26" t="s">
        <v>45</v>
      </c>
      <c r="G109" s="26" t="s">
        <v>46</v>
      </c>
      <c r="H109" s="26" t="s">
        <v>463</v>
      </c>
      <c r="I109" s="26" t="s">
        <v>464</v>
      </c>
      <c r="J109" s="26"/>
      <c r="K109" s="26"/>
      <c r="L109" s="26"/>
      <c r="M109" s="26"/>
      <c r="N109" s="26"/>
      <c r="O109" s="26"/>
      <c r="P109" s="26"/>
      <c r="Q109" s="26"/>
      <c r="R109" s="26"/>
      <c r="S109" s="26"/>
      <c r="T109" s="26"/>
      <c r="U109" s="26"/>
      <c r="V109" s="26"/>
      <c r="W109" s="26" t="s">
        <v>422</v>
      </c>
      <c r="X109" s="26" t="s">
        <v>86</v>
      </c>
      <c r="Y109" s="26" t="s">
        <v>465</v>
      </c>
      <c r="Z109" s="26"/>
      <c r="AA109" s="26"/>
      <c r="AB109" s="26"/>
      <c r="AC109" s="26"/>
      <c r="AD109" s="26" t="s">
        <v>49</v>
      </c>
      <c r="AE109" s="26" t="s">
        <v>50</v>
      </c>
      <c r="AF109" s="26" t="s">
        <v>50</v>
      </c>
      <c r="AG109" s="26" t="s">
        <v>64</v>
      </c>
      <c r="AH109" s="26" t="s">
        <v>96</v>
      </c>
      <c r="AI109" s="26" t="s">
        <v>466</v>
      </c>
      <c r="AJ109" s="26"/>
      <c r="AK109" s="26" t="s">
        <v>53</v>
      </c>
      <c r="AL109" s="26"/>
      <c r="AM109" s="26"/>
    </row>
    <row r="110" spans="1:39" ht="15.5" x14ac:dyDescent="0.35">
      <c r="A110" s="26" t="s">
        <v>467</v>
      </c>
      <c r="B110" s="26">
        <v>482</v>
      </c>
      <c r="C110" s="26">
        <v>27</v>
      </c>
      <c r="D110" s="26">
        <v>18</v>
      </c>
      <c r="E110" s="26">
        <v>349648</v>
      </c>
      <c r="F110" s="26" t="s">
        <v>45</v>
      </c>
      <c r="G110" s="26" t="s">
        <v>46</v>
      </c>
      <c r="H110" s="26" t="s">
        <v>468</v>
      </c>
      <c r="I110" s="26" t="s">
        <v>469</v>
      </c>
      <c r="J110" s="26"/>
      <c r="K110" s="26"/>
      <c r="L110" s="26"/>
      <c r="M110" s="26"/>
      <c r="N110" s="26"/>
      <c r="O110" s="26"/>
      <c r="P110" s="26"/>
      <c r="Q110" s="26"/>
      <c r="R110" s="26"/>
      <c r="S110" s="26"/>
      <c r="T110" s="26" t="s">
        <v>222</v>
      </c>
      <c r="U110" s="26"/>
      <c r="V110" s="26"/>
      <c r="W110" s="26" t="s">
        <v>297</v>
      </c>
      <c r="X110" s="26"/>
      <c r="Y110" s="26" t="s">
        <v>371</v>
      </c>
      <c r="Z110" s="26"/>
      <c r="AA110" s="26" t="s">
        <v>203</v>
      </c>
      <c r="AB110" s="26"/>
      <c r="AC110" s="26"/>
      <c r="AD110" s="26" t="s">
        <v>49</v>
      </c>
      <c r="AE110" s="26" t="s">
        <v>50</v>
      </c>
      <c r="AF110" s="26" t="s">
        <v>50</v>
      </c>
      <c r="AG110" s="26" t="s">
        <v>224</v>
      </c>
      <c r="AH110" s="26" t="s">
        <v>96</v>
      </c>
      <c r="AI110" s="26" t="s">
        <v>412</v>
      </c>
      <c r="AJ110" s="26"/>
      <c r="AK110" s="26"/>
      <c r="AL110" s="26"/>
      <c r="AM110" s="26"/>
    </row>
    <row r="111" spans="1:39" ht="15.5" x14ac:dyDescent="0.35">
      <c r="A111" s="26" t="s">
        <v>470</v>
      </c>
      <c r="B111" s="26">
        <v>357</v>
      </c>
      <c r="C111" s="26">
        <v>10</v>
      </c>
      <c r="D111" s="26">
        <v>7</v>
      </c>
      <c r="E111" s="26">
        <v>349177</v>
      </c>
      <c r="F111" s="26" t="s">
        <v>45</v>
      </c>
      <c r="G111" s="26" t="s">
        <v>46</v>
      </c>
      <c r="H111" s="26" t="s">
        <v>471</v>
      </c>
      <c r="I111" s="26" t="s">
        <v>339</v>
      </c>
      <c r="J111" s="26"/>
      <c r="K111" s="26"/>
      <c r="L111" s="26"/>
      <c r="M111" s="26"/>
      <c r="N111" s="26"/>
      <c r="O111" s="26"/>
      <c r="P111" s="26"/>
      <c r="Q111" s="26"/>
      <c r="R111" s="26"/>
      <c r="S111" s="26"/>
      <c r="T111" s="26"/>
      <c r="U111" s="26"/>
      <c r="V111" s="26"/>
      <c r="W111" s="26"/>
      <c r="X111" s="26"/>
      <c r="Y111" s="26" t="s">
        <v>452</v>
      </c>
      <c r="Z111" s="26" t="s">
        <v>452</v>
      </c>
      <c r="AA111" s="26"/>
      <c r="AB111" s="26"/>
      <c r="AC111" s="26"/>
      <c r="AD111" s="26"/>
      <c r="AE111" s="26"/>
      <c r="AF111" s="26"/>
      <c r="AG111" s="26"/>
      <c r="AH111" s="26" t="s">
        <v>339</v>
      </c>
      <c r="AI111" s="26"/>
      <c r="AJ111" s="26"/>
      <c r="AK111" s="26"/>
      <c r="AL111" s="26"/>
      <c r="AM111" s="26"/>
    </row>
    <row r="112" spans="1:39" ht="15.5" x14ac:dyDescent="0.35">
      <c r="A112" s="26" t="s">
        <v>472</v>
      </c>
      <c r="B112" s="26">
        <v>476</v>
      </c>
      <c r="C112" s="26">
        <v>27</v>
      </c>
      <c r="D112" s="26">
        <v>13</v>
      </c>
      <c r="E112" s="26">
        <v>349103</v>
      </c>
      <c r="F112" s="26" t="s">
        <v>45</v>
      </c>
      <c r="G112" s="26" t="s">
        <v>46</v>
      </c>
      <c r="H112" s="26" t="s">
        <v>473</v>
      </c>
      <c r="I112" s="26" t="s">
        <v>320</v>
      </c>
      <c r="J112" s="26"/>
      <c r="K112" s="26"/>
      <c r="L112" s="26"/>
      <c r="M112" s="26"/>
      <c r="N112" s="26"/>
      <c r="O112" s="26"/>
      <c r="P112" s="26"/>
      <c r="Q112" s="26"/>
      <c r="R112" s="26"/>
      <c r="S112" s="26"/>
      <c r="T112" s="26"/>
      <c r="U112" s="26"/>
      <c r="V112" s="26"/>
      <c r="W112" s="26"/>
      <c r="X112" s="26"/>
      <c r="Y112" s="26" t="s">
        <v>474</v>
      </c>
      <c r="Z112" s="26" t="s">
        <v>474</v>
      </c>
      <c r="AA112" s="26"/>
      <c r="AB112" s="26"/>
      <c r="AC112" s="26"/>
      <c r="AD112" s="26"/>
      <c r="AE112" s="26"/>
      <c r="AF112" s="26"/>
      <c r="AG112" s="26"/>
      <c r="AH112" s="26" t="s">
        <v>320</v>
      </c>
      <c r="AI112" s="26" t="s">
        <v>70</v>
      </c>
      <c r="AJ112" s="26"/>
      <c r="AK112" s="26"/>
      <c r="AL112" s="26"/>
      <c r="AM112" s="26"/>
    </row>
    <row r="113" spans="1:39" ht="15.5" x14ac:dyDescent="0.35">
      <c r="A113" s="26" t="s">
        <v>475</v>
      </c>
      <c r="B113" s="26">
        <v>443</v>
      </c>
      <c r="C113" s="26">
        <v>22</v>
      </c>
      <c r="D113" s="26">
        <v>11</v>
      </c>
      <c r="E113" s="26">
        <v>347430</v>
      </c>
      <c r="F113" s="26" t="s">
        <v>45</v>
      </c>
      <c r="G113" s="26" t="s">
        <v>46</v>
      </c>
      <c r="H113" s="26"/>
      <c r="I113" s="26"/>
      <c r="J113" s="26" t="s">
        <v>313</v>
      </c>
      <c r="K113" s="26"/>
      <c r="L113" s="26"/>
      <c r="M113" s="26"/>
      <c r="N113" s="26"/>
      <c r="O113" s="26"/>
      <c r="P113" s="26"/>
      <c r="Q113" s="26"/>
      <c r="R113" s="26"/>
      <c r="S113" s="26" t="s">
        <v>137</v>
      </c>
      <c r="T113" s="26"/>
      <c r="U113" s="26"/>
      <c r="V113" s="26"/>
      <c r="W113" s="26"/>
      <c r="X113" s="26"/>
      <c r="Y113" s="26"/>
      <c r="Z113" s="26"/>
      <c r="AA113" s="26"/>
      <c r="AB113" s="26"/>
      <c r="AC113" s="26"/>
      <c r="AD113" s="26"/>
      <c r="AE113" s="26"/>
      <c r="AF113" s="26"/>
      <c r="AG113" s="26"/>
      <c r="AH113" s="26"/>
      <c r="AI113" s="26"/>
      <c r="AJ113" s="26"/>
      <c r="AK113" s="26"/>
      <c r="AL113" s="26"/>
      <c r="AM113" s="26" t="s">
        <v>314</v>
      </c>
    </row>
    <row r="114" spans="1:39" ht="15.5" x14ac:dyDescent="0.35">
      <c r="A114" s="26" t="s">
        <v>476</v>
      </c>
      <c r="B114" s="26">
        <v>478</v>
      </c>
      <c r="C114" s="26">
        <v>40</v>
      </c>
      <c r="D114" s="26">
        <v>8</v>
      </c>
      <c r="E114" s="26">
        <v>340610</v>
      </c>
      <c r="F114" s="26" t="s">
        <v>45</v>
      </c>
      <c r="G114" s="26" t="s">
        <v>46</v>
      </c>
      <c r="H114" s="26" t="s">
        <v>477</v>
      </c>
      <c r="I114" s="26" t="s">
        <v>478</v>
      </c>
      <c r="J114" s="26"/>
      <c r="K114" s="26"/>
      <c r="L114" s="26"/>
      <c r="M114" s="26"/>
      <c r="N114" s="26"/>
      <c r="O114" s="26"/>
      <c r="P114" s="26"/>
      <c r="Q114" s="26"/>
      <c r="R114" s="26"/>
      <c r="S114" s="26"/>
      <c r="T114" s="26" t="s">
        <v>222</v>
      </c>
      <c r="U114" s="26"/>
      <c r="V114" s="26"/>
      <c r="W114" s="26" t="s">
        <v>297</v>
      </c>
      <c r="X114" s="26" t="s">
        <v>201</v>
      </c>
      <c r="Y114" s="26" t="s">
        <v>287</v>
      </c>
      <c r="Z114" s="26"/>
      <c r="AA114" s="26" t="s">
        <v>203</v>
      </c>
      <c r="AB114" s="26"/>
      <c r="AC114" s="26"/>
      <c r="AD114" s="26" t="s">
        <v>49</v>
      </c>
      <c r="AE114" s="26" t="s">
        <v>50</v>
      </c>
      <c r="AF114" s="26" t="s">
        <v>50</v>
      </c>
      <c r="AG114" s="26" t="s">
        <v>332</v>
      </c>
      <c r="AH114" s="26" t="s">
        <v>96</v>
      </c>
      <c r="AI114" s="26" t="s">
        <v>333</v>
      </c>
      <c r="AJ114" s="26"/>
      <c r="AK114" s="26"/>
      <c r="AL114" s="26"/>
      <c r="AM114" s="26"/>
    </row>
    <row r="115" spans="1:39" ht="15.5" x14ac:dyDescent="0.35">
      <c r="A115" s="26" t="s">
        <v>479</v>
      </c>
      <c r="B115" s="26">
        <v>381</v>
      </c>
      <c r="C115" s="26">
        <v>34</v>
      </c>
      <c r="D115" s="26">
        <v>12</v>
      </c>
      <c r="E115" s="26">
        <v>339311</v>
      </c>
      <c r="F115" s="26" t="s">
        <v>45</v>
      </c>
      <c r="G115" s="26" t="s">
        <v>46</v>
      </c>
      <c r="H115" s="26" t="s">
        <v>480</v>
      </c>
      <c r="I115" s="26" t="s">
        <v>481</v>
      </c>
      <c r="J115" s="26"/>
      <c r="K115" s="26"/>
      <c r="L115" s="26"/>
      <c r="M115" s="26"/>
      <c r="N115" s="26"/>
      <c r="O115" s="26"/>
      <c r="P115" s="26"/>
      <c r="Q115" s="26"/>
      <c r="R115" s="26"/>
      <c r="S115" s="26"/>
      <c r="T115" s="26" t="s">
        <v>200</v>
      </c>
      <c r="U115" s="26"/>
      <c r="V115" s="26"/>
      <c r="W115" s="26" t="s">
        <v>223</v>
      </c>
      <c r="X115" s="26" t="s">
        <v>201</v>
      </c>
      <c r="Y115" s="26" t="s">
        <v>482</v>
      </c>
      <c r="Z115" s="26"/>
      <c r="AA115" s="26" t="s">
        <v>203</v>
      </c>
      <c r="AB115" s="26"/>
      <c r="AC115" s="26"/>
      <c r="AD115" s="26" t="s">
        <v>49</v>
      </c>
      <c r="AE115" s="26" t="s">
        <v>50</v>
      </c>
      <c r="AF115" s="26" t="s">
        <v>50</v>
      </c>
      <c r="AG115" s="26" t="s">
        <v>224</v>
      </c>
      <c r="AH115" s="26" t="s">
        <v>176</v>
      </c>
      <c r="AI115" s="26" t="s">
        <v>379</v>
      </c>
      <c r="AJ115" s="26"/>
      <c r="AK115" s="26"/>
      <c r="AL115" s="26"/>
      <c r="AM115" s="26"/>
    </row>
    <row r="116" spans="1:39" ht="15.5" x14ac:dyDescent="0.35">
      <c r="A116" s="26" t="s">
        <v>483</v>
      </c>
      <c r="B116" s="26">
        <v>440</v>
      </c>
      <c r="C116" s="26">
        <v>27</v>
      </c>
      <c r="D116" s="26">
        <v>18</v>
      </c>
      <c r="E116" s="26">
        <v>339131</v>
      </c>
      <c r="F116" s="26" t="s">
        <v>45</v>
      </c>
      <c r="G116" s="26" t="s">
        <v>46</v>
      </c>
      <c r="H116" s="26" t="s">
        <v>484</v>
      </c>
      <c r="I116" s="26" t="s">
        <v>485</v>
      </c>
      <c r="J116" s="26"/>
      <c r="K116" s="26"/>
      <c r="L116" s="26"/>
      <c r="M116" s="26"/>
      <c r="N116" s="26"/>
      <c r="O116" s="26"/>
      <c r="P116" s="26"/>
      <c r="Q116" s="26"/>
      <c r="R116" s="26"/>
      <c r="S116" s="26"/>
      <c r="T116" s="26" t="s">
        <v>222</v>
      </c>
      <c r="U116" s="26"/>
      <c r="V116" s="26"/>
      <c r="W116" s="26" t="s">
        <v>486</v>
      </c>
      <c r="X116" s="26" t="s">
        <v>201</v>
      </c>
      <c r="Y116" s="26" t="s">
        <v>371</v>
      </c>
      <c r="Z116" s="26"/>
      <c r="AA116" s="26" t="s">
        <v>203</v>
      </c>
      <c r="AB116" s="26"/>
      <c r="AC116" s="26"/>
      <c r="AD116" s="26" t="s">
        <v>49</v>
      </c>
      <c r="AE116" s="26" t="s">
        <v>50</v>
      </c>
      <c r="AF116" s="26" t="s">
        <v>50</v>
      </c>
      <c r="AG116" s="26" t="s">
        <v>224</v>
      </c>
      <c r="AH116" s="26" t="s">
        <v>96</v>
      </c>
      <c r="AI116" s="26" t="s">
        <v>487</v>
      </c>
      <c r="AJ116" s="26"/>
      <c r="AK116" s="26"/>
      <c r="AL116" s="26"/>
      <c r="AM116" s="26"/>
    </row>
    <row r="117" spans="1:39" ht="15.5" x14ac:dyDescent="0.35">
      <c r="A117" s="26" t="s">
        <v>488</v>
      </c>
      <c r="B117" s="26">
        <v>468</v>
      </c>
      <c r="C117" s="26">
        <v>19</v>
      </c>
      <c r="D117" s="26">
        <v>45</v>
      </c>
      <c r="E117" s="26">
        <v>336131</v>
      </c>
      <c r="F117" s="26" t="s">
        <v>45</v>
      </c>
      <c r="G117" s="26" t="s">
        <v>46</v>
      </c>
      <c r="H117" s="26" t="s">
        <v>56</v>
      </c>
      <c r="I117" s="26" t="s">
        <v>56</v>
      </c>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t="s">
        <v>56</v>
      </c>
      <c r="AI117" s="26"/>
      <c r="AJ117" s="26"/>
      <c r="AK117" s="26"/>
      <c r="AL117" s="26"/>
      <c r="AM117" s="26"/>
    </row>
    <row r="118" spans="1:39" ht="15.5" x14ac:dyDescent="0.35">
      <c r="A118" s="26" t="s">
        <v>489</v>
      </c>
      <c r="B118" s="26">
        <v>342</v>
      </c>
      <c r="C118" s="26">
        <v>40</v>
      </c>
      <c r="D118" s="26">
        <v>9</v>
      </c>
      <c r="E118" s="26">
        <v>332878</v>
      </c>
      <c r="F118" s="26" t="s">
        <v>45</v>
      </c>
      <c r="G118" s="26" t="s">
        <v>46</v>
      </c>
      <c r="H118" s="26" t="s">
        <v>490</v>
      </c>
      <c r="I118" s="26" t="s">
        <v>491</v>
      </c>
      <c r="J118" s="26"/>
      <c r="K118" s="26"/>
      <c r="L118" s="26"/>
      <c r="M118" s="26"/>
      <c r="N118" s="26"/>
      <c r="O118" s="26"/>
      <c r="P118" s="26"/>
      <c r="Q118" s="26"/>
      <c r="R118" s="26"/>
      <c r="S118" s="26"/>
      <c r="T118" s="26"/>
      <c r="U118" s="26" t="s">
        <v>492</v>
      </c>
      <c r="V118" s="26" t="s">
        <v>492</v>
      </c>
      <c r="W118" s="26"/>
      <c r="X118" s="26" t="s">
        <v>493</v>
      </c>
      <c r="Y118" s="26" t="s">
        <v>494</v>
      </c>
      <c r="Z118" s="26" t="s">
        <v>495</v>
      </c>
      <c r="AA118" s="26" t="s">
        <v>453</v>
      </c>
      <c r="AB118" s="26"/>
      <c r="AC118" s="26"/>
      <c r="AD118" s="26"/>
      <c r="AE118" s="26"/>
      <c r="AF118" s="26"/>
      <c r="AG118" s="26"/>
      <c r="AH118" s="26" t="s">
        <v>496</v>
      </c>
      <c r="AI118" s="26"/>
      <c r="AJ118" s="26"/>
      <c r="AK118" s="26"/>
      <c r="AL118" s="26"/>
      <c r="AM118" s="26"/>
    </row>
    <row r="119" spans="1:39" ht="15.5" x14ac:dyDescent="0.35">
      <c r="A119" s="26" t="s">
        <v>497</v>
      </c>
      <c r="B119" s="26">
        <v>342</v>
      </c>
      <c r="C119" s="26">
        <v>40</v>
      </c>
      <c r="D119" s="26">
        <v>9</v>
      </c>
      <c r="E119" s="26">
        <v>332774</v>
      </c>
      <c r="F119" s="26" t="s">
        <v>45</v>
      </c>
      <c r="G119" s="26" t="s">
        <v>46</v>
      </c>
      <c r="H119" s="26" t="s">
        <v>498</v>
      </c>
      <c r="I119" s="26" t="s">
        <v>499</v>
      </c>
      <c r="J119" s="26"/>
      <c r="K119" s="26"/>
      <c r="L119" s="26"/>
      <c r="M119" s="26"/>
      <c r="N119" s="26"/>
      <c r="O119" s="26"/>
      <c r="P119" s="26"/>
      <c r="Q119" s="26"/>
      <c r="R119" s="26"/>
      <c r="S119" s="26"/>
      <c r="T119" s="26"/>
      <c r="U119" s="26" t="s">
        <v>492</v>
      </c>
      <c r="V119" s="26" t="s">
        <v>492</v>
      </c>
      <c r="W119" s="26"/>
      <c r="X119" s="26" t="s">
        <v>500</v>
      </c>
      <c r="Y119" s="26" t="s">
        <v>494</v>
      </c>
      <c r="Z119" s="26" t="s">
        <v>495</v>
      </c>
      <c r="AA119" s="26" t="s">
        <v>453</v>
      </c>
      <c r="AB119" s="26"/>
      <c r="AC119" s="26"/>
      <c r="AD119" s="26"/>
      <c r="AE119" s="26"/>
      <c r="AF119" s="26"/>
      <c r="AG119" s="26"/>
      <c r="AH119" s="26" t="s">
        <v>501</v>
      </c>
      <c r="AI119" s="26"/>
      <c r="AJ119" s="26"/>
      <c r="AK119" s="26"/>
      <c r="AL119" s="26"/>
      <c r="AM119" s="26"/>
    </row>
    <row r="120" spans="1:39" ht="15.5" x14ac:dyDescent="0.35">
      <c r="A120" s="26" t="s">
        <v>502</v>
      </c>
      <c r="B120" s="26">
        <v>367</v>
      </c>
      <c r="C120" s="26">
        <v>28</v>
      </c>
      <c r="D120" s="26">
        <v>8</v>
      </c>
      <c r="E120" s="26">
        <v>330315</v>
      </c>
      <c r="F120" s="26" t="s">
        <v>45</v>
      </c>
      <c r="G120" s="26" t="s">
        <v>46</v>
      </c>
      <c r="H120" s="26" t="s">
        <v>503</v>
      </c>
      <c r="I120" s="26" t="s">
        <v>504</v>
      </c>
      <c r="J120" s="26" t="s">
        <v>313</v>
      </c>
      <c r="K120" s="26"/>
      <c r="L120" s="26"/>
      <c r="M120" s="26"/>
      <c r="N120" s="26"/>
      <c r="O120" s="26"/>
      <c r="P120" s="26"/>
      <c r="Q120" s="26"/>
      <c r="R120" s="26"/>
      <c r="S120" s="26" t="s">
        <v>137</v>
      </c>
      <c r="T120" s="26" t="s">
        <v>222</v>
      </c>
      <c r="U120" s="26"/>
      <c r="V120" s="26"/>
      <c r="W120" s="26" t="s">
        <v>297</v>
      </c>
      <c r="X120" s="26" t="s">
        <v>201</v>
      </c>
      <c r="Y120" s="26" t="s">
        <v>371</v>
      </c>
      <c r="Z120" s="26"/>
      <c r="AA120" s="26" t="s">
        <v>203</v>
      </c>
      <c r="AB120" s="26"/>
      <c r="AC120" s="26"/>
      <c r="AD120" s="26" t="s">
        <v>49</v>
      </c>
      <c r="AE120" s="26" t="s">
        <v>50</v>
      </c>
      <c r="AF120" s="26" t="s">
        <v>50</v>
      </c>
      <c r="AG120" s="26" t="s">
        <v>224</v>
      </c>
      <c r="AH120" s="26" t="s">
        <v>96</v>
      </c>
      <c r="AI120" s="26" t="s">
        <v>412</v>
      </c>
      <c r="AJ120" s="26"/>
      <c r="AK120" s="26"/>
      <c r="AL120" s="26"/>
      <c r="AM120" s="26" t="s">
        <v>314</v>
      </c>
    </row>
    <row r="121" spans="1:39" ht="15.5" x14ac:dyDescent="0.35">
      <c r="A121" s="26" t="s">
        <v>505</v>
      </c>
      <c r="B121" s="26">
        <v>378</v>
      </c>
      <c r="C121" s="26">
        <v>50</v>
      </c>
      <c r="D121" s="26">
        <v>10</v>
      </c>
      <c r="E121" s="26">
        <v>319940</v>
      </c>
      <c r="F121" s="26" t="s">
        <v>45</v>
      </c>
      <c r="G121" s="26" t="s">
        <v>46</v>
      </c>
      <c r="H121" s="26" t="s">
        <v>506</v>
      </c>
      <c r="I121" s="26" t="s">
        <v>507</v>
      </c>
      <c r="J121" s="26"/>
      <c r="K121" s="26"/>
      <c r="L121" s="26"/>
      <c r="M121" s="26"/>
      <c r="N121" s="26"/>
      <c r="O121" s="26"/>
      <c r="P121" s="26"/>
      <c r="Q121" s="26"/>
      <c r="R121" s="26"/>
      <c r="S121" s="26"/>
      <c r="T121" s="26"/>
      <c r="U121" s="26"/>
      <c r="V121" s="26"/>
      <c r="W121" s="26" t="s">
        <v>422</v>
      </c>
      <c r="X121" s="26"/>
      <c r="Y121" s="26" t="s">
        <v>422</v>
      </c>
      <c r="Z121" s="26"/>
      <c r="AA121" s="26"/>
      <c r="AB121" s="26"/>
      <c r="AC121" s="26"/>
      <c r="AD121" s="26" t="s">
        <v>49</v>
      </c>
      <c r="AE121" s="26" t="s">
        <v>50</v>
      </c>
      <c r="AF121" s="26" t="s">
        <v>50</v>
      </c>
      <c r="AG121" s="26"/>
      <c r="AH121" s="26" t="s">
        <v>96</v>
      </c>
      <c r="AI121" s="26" t="s">
        <v>52</v>
      </c>
      <c r="AJ121" s="26"/>
      <c r="AK121" s="26" t="s">
        <v>53</v>
      </c>
      <c r="AL121" s="26"/>
      <c r="AM121" s="26"/>
    </row>
    <row r="122" spans="1:39" ht="15.5" x14ac:dyDescent="0.35">
      <c r="A122" s="26" t="s">
        <v>508</v>
      </c>
      <c r="B122" s="26">
        <v>263</v>
      </c>
      <c r="C122" s="26">
        <v>50</v>
      </c>
      <c r="D122" s="26">
        <v>2</v>
      </c>
      <c r="E122" s="26">
        <v>318769</v>
      </c>
      <c r="F122" s="26" t="s">
        <v>45</v>
      </c>
      <c r="G122" s="26" t="s">
        <v>46</v>
      </c>
      <c r="H122" s="26" t="s">
        <v>509</v>
      </c>
      <c r="I122" s="26" t="s">
        <v>510</v>
      </c>
      <c r="J122" s="26"/>
      <c r="K122" s="26"/>
      <c r="L122" s="26"/>
      <c r="M122" s="26"/>
      <c r="N122" s="26"/>
      <c r="O122" s="26"/>
      <c r="P122" s="26"/>
      <c r="Q122" s="26"/>
      <c r="R122" s="26"/>
      <c r="S122" s="26"/>
      <c r="T122" s="26"/>
      <c r="U122" s="26"/>
      <c r="V122" s="26"/>
      <c r="W122" s="26"/>
      <c r="X122" s="26"/>
      <c r="Y122" s="26" t="s">
        <v>511</v>
      </c>
      <c r="Z122" s="26"/>
      <c r="AA122" s="26" t="s">
        <v>510</v>
      </c>
      <c r="AB122" s="26"/>
      <c r="AC122" s="26"/>
      <c r="AD122" s="26"/>
      <c r="AE122" s="26"/>
      <c r="AF122" s="26"/>
      <c r="AG122" s="26"/>
      <c r="AH122" s="26"/>
      <c r="AI122" s="26" t="s">
        <v>512</v>
      </c>
      <c r="AJ122" s="26"/>
      <c r="AK122" s="26"/>
      <c r="AL122" s="26"/>
      <c r="AM122" s="26"/>
    </row>
    <row r="123" spans="1:39" ht="15.5" x14ac:dyDescent="0.35">
      <c r="A123" s="26" t="s">
        <v>513</v>
      </c>
      <c r="B123" s="26">
        <v>264</v>
      </c>
      <c r="C123" s="26">
        <v>50</v>
      </c>
      <c r="D123" s="26">
        <v>2</v>
      </c>
      <c r="E123" s="26">
        <v>318763</v>
      </c>
      <c r="F123" s="26" t="s">
        <v>45</v>
      </c>
      <c r="G123" s="26" t="s">
        <v>46</v>
      </c>
      <c r="H123" s="26" t="s">
        <v>509</v>
      </c>
      <c r="I123" s="26" t="s">
        <v>510</v>
      </c>
      <c r="J123" s="26"/>
      <c r="K123" s="26"/>
      <c r="L123" s="26"/>
      <c r="M123" s="26"/>
      <c r="N123" s="26"/>
      <c r="O123" s="26"/>
      <c r="P123" s="26"/>
      <c r="Q123" s="26"/>
      <c r="R123" s="26"/>
      <c r="S123" s="26"/>
      <c r="T123" s="26"/>
      <c r="U123" s="26"/>
      <c r="V123" s="26"/>
      <c r="W123" s="26"/>
      <c r="X123" s="26"/>
      <c r="Y123" s="26" t="s">
        <v>511</v>
      </c>
      <c r="Z123" s="26"/>
      <c r="AA123" s="26" t="s">
        <v>510</v>
      </c>
      <c r="AB123" s="26"/>
      <c r="AC123" s="26"/>
      <c r="AD123" s="26"/>
      <c r="AE123" s="26"/>
      <c r="AF123" s="26"/>
      <c r="AG123" s="26"/>
      <c r="AH123" s="26"/>
      <c r="AI123" s="26" t="s">
        <v>512</v>
      </c>
      <c r="AJ123" s="26"/>
      <c r="AK123" s="26"/>
      <c r="AL123" s="26"/>
      <c r="AM123" s="26"/>
    </row>
    <row r="124" spans="1:39" ht="15.5" x14ac:dyDescent="0.35">
      <c r="A124" s="26" t="s">
        <v>514</v>
      </c>
      <c r="B124" s="26">
        <v>519</v>
      </c>
      <c r="C124" s="26">
        <v>37</v>
      </c>
      <c r="D124" s="26">
        <v>13</v>
      </c>
      <c r="E124" s="26">
        <v>316821</v>
      </c>
      <c r="F124" s="26" t="s">
        <v>45</v>
      </c>
      <c r="G124" s="26" t="s">
        <v>46</v>
      </c>
      <c r="H124" s="26" t="s">
        <v>515</v>
      </c>
      <c r="I124" s="26" t="s">
        <v>516</v>
      </c>
      <c r="J124" s="26"/>
      <c r="K124" s="26"/>
      <c r="L124" s="26"/>
      <c r="M124" s="26"/>
      <c r="N124" s="26"/>
      <c r="O124" s="26"/>
      <c r="P124" s="26"/>
      <c r="Q124" s="26"/>
      <c r="R124" s="26"/>
      <c r="S124" s="26"/>
      <c r="T124" s="26" t="s">
        <v>138</v>
      </c>
      <c r="U124" s="26"/>
      <c r="V124" s="26"/>
      <c r="W124" s="26"/>
      <c r="X124" s="26" t="s">
        <v>517</v>
      </c>
      <c r="Y124" s="26" t="s">
        <v>518</v>
      </c>
      <c r="Z124" s="26"/>
      <c r="AA124" s="26" t="s">
        <v>519</v>
      </c>
      <c r="AB124" s="26"/>
      <c r="AC124" s="26"/>
      <c r="AD124" s="26" t="s">
        <v>49</v>
      </c>
      <c r="AE124" s="26" t="s">
        <v>80</v>
      </c>
      <c r="AF124" s="26" t="s">
        <v>80</v>
      </c>
      <c r="AG124" s="26" t="s">
        <v>520</v>
      </c>
      <c r="AH124" s="26" t="s">
        <v>96</v>
      </c>
      <c r="AI124" s="26" t="s">
        <v>521</v>
      </c>
      <c r="AJ124" s="26"/>
      <c r="AK124" s="26" t="s">
        <v>522</v>
      </c>
      <c r="AL124" s="26"/>
      <c r="AM124" s="26"/>
    </row>
    <row r="125" spans="1:39" ht="15.5" x14ac:dyDescent="0.35">
      <c r="A125" s="26" t="s">
        <v>523</v>
      </c>
      <c r="B125" s="26">
        <v>301</v>
      </c>
      <c r="C125" s="26">
        <v>40</v>
      </c>
      <c r="D125" s="26">
        <v>4</v>
      </c>
      <c r="E125" s="26">
        <v>314459</v>
      </c>
      <c r="F125" s="26" t="s">
        <v>45</v>
      </c>
      <c r="G125" s="26" t="s">
        <v>46</v>
      </c>
      <c r="H125" s="26" t="s">
        <v>524</v>
      </c>
      <c r="I125" s="26" t="s">
        <v>525</v>
      </c>
      <c r="J125" s="26" t="s">
        <v>526</v>
      </c>
      <c r="K125" s="26"/>
      <c r="L125" s="26"/>
      <c r="M125" s="26"/>
      <c r="N125" s="26"/>
      <c r="O125" s="26"/>
      <c r="P125" s="26"/>
      <c r="Q125" s="26"/>
      <c r="R125" s="26" t="s">
        <v>527</v>
      </c>
      <c r="S125" s="26"/>
      <c r="T125" s="26"/>
      <c r="U125" s="26" t="s">
        <v>492</v>
      </c>
      <c r="V125" s="26" t="s">
        <v>492</v>
      </c>
      <c r="W125" s="26"/>
      <c r="X125" s="26" t="s">
        <v>450</v>
      </c>
      <c r="Y125" s="26" t="s">
        <v>528</v>
      </c>
      <c r="Z125" s="26"/>
      <c r="AA125" s="26" t="s">
        <v>529</v>
      </c>
      <c r="AB125" s="26"/>
      <c r="AC125" s="26"/>
      <c r="AD125" s="26"/>
      <c r="AE125" s="26"/>
      <c r="AF125" s="26"/>
      <c r="AG125" s="26"/>
      <c r="AH125" s="26" t="s">
        <v>96</v>
      </c>
      <c r="AI125" s="26" t="s">
        <v>530</v>
      </c>
      <c r="AJ125" s="26"/>
      <c r="AK125" s="26"/>
      <c r="AL125" s="26" t="s">
        <v>531</v>
      </c>
      <c r="AM125" s="26"/>
    </row>
    <row r="126" spans="1:39" ht="15.5" x14ac:dyDescent="0.35">
      <c r="A126" s="26" t="s">
        <v>532</v>
      </c>
      <c r="B126" s="26">
        <v>324</v>
      </c>
      <c r="C126" s="26">
        <v>36</v>
      </c>
      <c r="D126" s="26">
        <v>4</v>
      </c>
      <c r="E126" s="26">
        <v>312660</v>
      </c>
      <c r="F126" s="26" t="s">
        <v>45</v>
      </c>
      <c r="G126" s="26" t="s">
        <v>46</v>
      </c>
      <c r="H126" s="26" t="s">
        <v>533</v>
      </c>
      <c r="I126" s="26" t="s">
        <v>448</v>
      </c>
      <c r="J126" s="26"/>
      <c r="K126" s="26"/>
      <c r="L126" s="26"/>
      <c r="M126" s="26"/>
      <c r="N126" s="26"/>
      <c r="O126" s="26"/>
      <c r="P126" s="26"/>
      <c r="Q126" s="26"/>
      <c r="R126" s="26"/>
      <c r="S126" s="26"/>
      <c r="T126" s="26"/>
      <c r="U126" s="26" t="s">
        <v>449</v>
      </c>
      <c r="V126" s="26" t="s">
        <v>449</v>
      </c>
      <c r="W126" s="26"/>
      <c r="X126" s="26" t="s">
        <v>450</v>
      </c>
      <c r="Y126" s="26" t="s">
        <v>534</v>
      </c>
      <c r="Z126" s="26"/>
      <c r="AA126" s="26" t="s">
        <v>453</v>
      </c>
      <c r="AB126" s="26"/>
      <c r="AC126" s="26"/>
      <c r="AD126" s="26"/>
      <c r="AE126" s="26"/>
      <c r="AF126" s="26"/>
      <c r="AG126" s="26"/>
      <c r="AH126" s="26" t="s">
        <v>96</v>
      </c>
      <c r="AI126" s="26" t="s">
        <v>535</v>
      </c>
      <c r="AJ126" s="26"/>
      <c r="AK126" s="26"/>
      <c r="AL126" s="26"/>
      <c r="AM126" s="26"/>
    </row>
    <row r="127" spans="1:39" ht="15.5" x14ac:dyDescent="0.35">
      <c r="A127" s="26" t="s">
        <v>536</v>
      </c>
      <c r="B127" s="26">
        <v>324</v>
      </c>
      <c r="C127" s="26">
        <v>35</v>
      </c>
      <c r="D127" s="26">
        <v>5</v>
      </c>
      <c r="E127" s="26">
        <v>311884</v>
      </c>
      <c r="F127" s="26" t="s">
        <v>45</v>
      </c>
      <c r="G127" s="26" t="s">
        <v>46</v>
      </c>
      <c r="H127" s="26" t="s">
        <v>537</v>
      </c>
      <c r="I127" s="26" t="s">
        <v>448</v>
      </c>
      <c r="J127" s="26"/>
      <c r="K127" s="26"/>
      <c r="L127" s="26"/>
      <c r="M127" s="26"/>
      <c r="N127" s="26"/>
      <c r="O127" s="26"/>
      <c r="P127" s="26"/>
      <c r="Q127" s="26"/>
      <c r="R127" s="26"/>
      <c r="S127" s="26"/>
      <c r="T127" s="26"/>
      <c r="U127" s="26" t="s">
        <v>449</v>
      </c>
      <c r="V127" s="26" t="s">
        <v>449</v>
      </c>
      <c r="W127" s="26"/>
      <c r="X127" s="26" t="s">
        <v>450</v>
      </c>
      <c r="Y127" s="26" t="s">
        <v>538</v>
      </c>
      <c r="Z127" s="26"/>
      <c r="AA127" s="26" t="s">
        <v>453</v>
      </c>
      <c r="AB127" s="26"/>
      <c r="AC127" s="26"/>
      <c r="AD127" s="26"/>
      <c r="AE127" s="26"/>
      <c r="AF127" s="26"/>
      <c r="AG127" s="26"/>
      <c r="AH127" s="26" t="s">
        <v>96</v>
      </c>
      <c r="AI127" s="26" t="s">
        <v>535</v>
      </c>
      <c r="AJ127" s="26"/>
      <c r="AK127" s="26"/>
      <c r="AL127" s="26"/>
      <c r="AM127" s="26"/>
    </row>
    <row r="128" spans="1:39" ht="15.5" x14ac:dyDescent="0.35">
      <c r="A128" s="26" t="s">
        <v>539</v>
      </c>
      <c r="B128" s="26">
        <v>372</v>
      </c>
      <c r="C128" s="26">
        <v>30</v>
      </c>
      <c r="D128" s="26">
        <v>13</v>
      </c>
      <c r="E128" s="26">
        <v>308221</v>
      </c>
      <c r="F128" s="26" t="s">
        <v>45</v>
      </c>
      <c r="G128" s="26" t="s">
        <v>46</v>
      </c>
      <c r="H128" s="26" t="s">
        <v>540</v>
      </c>
      <c r="I128" s="26" t="s">
        <v>540</v>
      </c>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t="s">
        <v>540</v>
      </c>
      <c r="AI128" s="26"/>
      <c r="AJ128" s="26"/>
      <c r="AK128" s="26"/>
      <c r="AL128" s="26"/>
      <c r="AM128" s="26"/>
    </row>
    <row r="129" spans="1:39" ht="15.5" x14ac:dyDescent="0.35">
      <c r="A129" s="26" t="s">
        <v>541</v>
      </c>
      <c r="B129" s="26">
        <v>352</v>
      </c>
      <c r="C129" s="26">
        <v>42</v>
      </c>
      <c r="D129" s="26">
        <v>17</v>
      </c>
      <c r="E129" s="26">
        <v>306209</v>
      </c>
      <c r="F129" s="26" t="s">
        <v>45</v>
      </c>
      <c r="G129" s="26" t="s">
        <v>46</v>
      </c>
      <c r="H129" s="26" t="s">
        <v>542</v>
      </c>
      <c r="I129" s="26" t="s">
        <v>542</v>
      </c>
      <c r="J129" s="26"/>
      <c r="K129" s="26"/>
      <c r="L129" s="26"/>
      <c r="M129" s="26"/>
      <c r="N129" s="26"/>
      <c r="O129" s="26"/>
      <c r="P129" s="26"/>
      <c r="Q129" s="26"/>
      <c r="R129" s="26"/>
      <c r="S129" s="26"/>
      <c r="T129" s="26"/>
      <c r="U129" s="26" t="s">
        <v>449</v>
      </c>
      <c r="V129" s="26" t="s">
        <v>449</v>
      </c>
      <c r="W129" s="26"/>
      <c r="X129" s="26" t="s">
        <v>500</v>
      </c>
      <c r="Y129" s="26"/>
      <c r="Z129" s="26"/>
      <c r="AA129" s="26" t="s">
        <v>453</v>
      </c>
      <c r="AB129" s="26"/>
      <c r="AC129" s="26"/>
      <c r="AD129" s="26"/>
      <c r="AE129" s="26"/>
      <c r="AF129" s="26"/>
      <c r="AG129" s="26"/>
      <c r="AH129" s="26" t="s">
        <v>81</v>
      </c>
      <c r="AI129" s="26"/>
      <c r="AJ129" s="26"/>
      <c r="AK129" s="26"/>
      <c r="AL129" s="26"/>
      <c r="AM129" s="26"/>
    </row>
    <row r="130" spans="1:39" ht="15.5" x14ac:dyDescent="0.35">
      <c r="A130" s="26" t="s">
        <v>543</v>
      </c>
      <c r="B130" s="26">
        <v>331</v>
      </c>
      <c r="C130" s="26">
        <v>5</v>
      </c>
      <c r="D130" s="26">
        <v>37</v>
      </c>
      <c r="E130" s="26">
        <v>303226</v>
      </c>
      <c r="F130" s="26" t="s">
        <v>45</v>
      </c>
      <c r="G130" s="26" t="s">
        <v>46</v>
      </c>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c r="AK130" s="26"/>
      <c r="AL130" s="26"/>
      <c r="AM130" s="26"/>
    </row>
    <row r="131" spans="1:39" ht="15.5" x14ac:dyDescent="0.35">
      <c r="A131" s="26" t="s">
        <v>544</v>
      </c>
      <c r="B131" s="26">
        <v>366</v>
      </c>
      <c r="C131" s="26">
        <v>23</v>
      </c>
      <c r="D131" s="26">
        <v>16</v>
      </c>
      <c r="E131" s="26">
        <v>302684</v>
      </c>
      <c r="F131" s="26" t="s">
        <v>45</v>
      </c>
      <c r="G131" s="26" t="s">
        <v>46</v>
      </c>
      <c r="H131" s="26" t="s">
        <v>545</v>
      </c>
      <c r="I131" s="26" t="s">
        <v>545</v>
      </c>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t="s">
        <v>545</v>
      </c>
      <c r="AI131" s="26"/>
      <c r="AJ131" s="26"/>
      <c r="AK131" s="26"/>
      <c r="AL131" s="26"/>
      <c r="AM131" s="26"/>
    </row>
    <row r="132" spans="1:39" ht="15.5" x14ac:dyDescent="0.35">
      <c r="A132" s="26" t="s">
        <v>546</v>
      </c>
      <c r="B132" s="26">
        <v>351</v>
      </c>
      <c r="C132" s="26">
        <v>19</v>
      </c>
      <c r="D132" s="26">
        <v>11</v>
      </c>
      <c r="E132" s="26">
        <v>301668</v>
      </c>
      <c r="F132" s="26" t="s">
        <v>45</v>
      </c>
      <c r="G132" s="26" t="s">
        <v>46</v>
      </c>
      <c r="H132" s="26" t="s">
        <v>547</v>
      </c>
      <c r="I132" s="26" t="s">
        <v>548</v>
      </c>
      <c r="J132" s="26"/>
      <c r="K132" s="26"/>
      <c r="L132" s="26"/>
      <c r="M132" s="26"/>
      <c r="N132" s="26"/>
      <c r="O132" s="26"/>
      <c r="P132" s="26"/>
      <c r="Q132" s="26"/>
      <c r="R132" s="26"/>
      <c r="S132" s="26"/>
      <c r="T132" s="26" t="s">
        <v>549</v>
      </c>
      <c r="U132" s="26"/>
      <c r="V132" s="26"/>
      <c r="W132" s="26"/>
      <c r="X132" s="26"/>
      <c r="Y132" s="26"/>
      <c r="Z132" s="26"/>
      <c r="AA132" s="26"/>
      <c r="AB132" s="26"/>
      <c r="AC132" s="26"/>
      <c r="AD132" s="26"/>
      <c r="AE132" s="26"/>
      <c r="AF132" s="26"/>
      <c r="AG132" s="26"/>
      <c r="AH132" s="26" t="s">
        <v>75</v>
      </c>
      <c r="AI132" s="26" t="s">
        <v>550</v>
      </c>
      <c r="AJ132" s="26"/>
      <c r="AK132" s="26"/>
      <c r="AL132" s="26"/>
      <c r="AM132" s="26"/>
    </row>
    <row r="133" spans="1:39" ht="15.5" x14ac:dyDescent="0.35">
      <c r="A133" s="26" t="s">
        <v>551</v>
      </c>
      <c r="B133" s="26">
        <v>340</v>
      </c>
      <c r="C133" s="26">
        <v>22</v>
      </c>
      <c r="D133" s="26">
        <v>10</v>
      </c>
      <c r="E133" s="26">
        <v>301046</v>
      </c>
      <c r="F133" s="26" t="s">
        <v>45</v>
      </c>
      <c r="G133" s="26" t="s">
        <v>46</v>
      </c>
      <c r="H133" s="26" t="s">
        <v>552</v>
      </c>
      <c r="I133" s="26" t="s">
        <v>548</v>
      </c>
      <c r="J133" s="26"/>
      <c r="K133" s="26"/>
      <c r="L133" s="26"/>
      <c r="M133" s="26"/>
      <c r="N133" s="26"/>
      <c r="O133" s="26"/>
      <c r="P133" s="26"/>
      <c r="Q133" s="26"/>
      <c r="R133" s="26"/>
      <c r="S133" s="26"/>
      <c r="T133" s="26" t="s">
        <v>549</v>
      </c>
      <c r="U133" s="26"/>
      <c r="V133" s="26"/>
      <c r="W133" s="26"/>
      <c r="X133" s="26"/>
      <c r="Y133" s="26" t="s">
        <v>553</v>
      </c>
      <c r="Z133" s="26"/>
      <c r="AA133" s="26"/>
      <c r="AB133" s="26"/>
      <c r="AC133" s="26"/>
      <c r="AD133" s="26"/>
      <c r="AE133" s="26"/>
      <c r="AF133" s="26"/>
      <c r="AG133" s="26"/>
      <c r="AH133" s="26" t="s">
        <v>75</v>
      </c>
      <c r="AI133" s="26" t="s">
        <v>550</v>
      </c>
      <c r="AJ133" s="26"/>
      <c r="AK133" s="26"/>
      <c r="AL133" s="26"/>
      <c r="AM133" s="26"/>
    </row>
    <row r="134" spans="1:39" ht="15.5" x14ac:dyDescent="0.35">
      <c r="A134" s="26" t="s">
        <v>554</v>
      </c>
      <c r="B134" s="26">
        <v>367</v>
      </c>
      <c r="C134" s="26">
        <v>23</v>
      </c>
      <c r="D134" s="26">
        <v>16</v>
      </c>
      <c r="E134" s="26">
        <v>300912</v>
      </c>
      <c r="F134" s="26" t="s">
        <v>45</v>
      </c>
      <c r="G134" s="26" t="s">
        <v>46</v>
      </c>
      <c r="H134" s="26" t="s">
        <v>540</v>
      </c>
      <c r="I134" s="26" t="s">
        <v>540</v>
      </c>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t="s">
        <v>540</v>
      </c>
      <c r="AI134" s="26"/>
      <c r="AJ134" s="26"/>
      <c r="AK134" s="26"/>
      <c r="AL134" s="26"/>
      <c r="AM134" s="26"/>
    </row>
    <row r="135" spans="1:39" ht="15.5" x14ac:dyDescent="0.35">
      <c r="A135" s="26" t="s">
        <v>555</v>
      </c>
      <c r="B135" s="26">
        <v>262</v>
      </c>
      <c r="C135" s="26">
        <v>36</v>
      </c>
      <c r="D135" s="26">
        <v>2</v>
      </c>
      <c r="E135" s="26">
        <v>300444</v>
      </c>
      <c r="F135" s="26" t="s">
        <v>45</v>
      </c>
      <c r="G135" s="26" t="s">
        <v>46</v>
      </c>
      <c r="H135" s="26" t="s">
        <v>556</v>
      </c>
      <c r="I135" s="26" t="s">
        <v>557</v>
      </c>
      <c r="J135" s="26"/>
      <c r="K135" s="26"/>
      <c r="L135" s="26"/>
      <c r="M135" s="26"/>
      <c r="N135" s="26"/>
      <c r="O135" s="26"/>
      <c r="P135" s="26"/>
      <c r="Q135" s="26"/>
      <c r="R135" s="26"/>
      <c r="S135" s="26"/>
      <c r="T135" s="26"/>
      <c r="U135" s="26"/>
      <c r="V135" s="26"/>
      <c r="W135" s="26"/>
      <c r="X135" s="26"/>
      <c r="Y135" s="26" t="s">
        <v>558</v>
      </c>
      <c r="Z135" s="26" t="s">
        <v>558</v>
      </c>
      <c r="AA135" s="26" t="s">
        <v>453</v>
      </c>
      <c r="AB135" s="26"/>
      <c r="AC135" s="26"/>
      <c r="AD135" s="26"/>
      <c r="AE135" s="26"/>
      <c r="AF135" s="26"/>
      <c r="AG135" s="26"/>
      <c r="AH135" s="26" t="s">
        <v>96</v>
      </c>
      <c r="AI135" s="26"/>
      <c r="AJ135" s="26"/>
      <c r="AK135" s="26"/>
      <c r="AL135" s="26"/>
      <c r="AM135" s="26"/>
    </row>
    <row r="136" spans="1:39" ht="15.5" x14ac:dyDescent="0.35">
      <c r="A136" s="26" t="s">
        <v>559</v>
      </c>
      <c r="B136" s="26">
        <v>255</v>
      </c>
      <c r="C136" s="26">
        <v>38</v>
      </c>
      <c r="D136" s="26">
        <v>2</v>
      </c>
      <c r="E136" s="26">
        <v>300360</v>
      </c>
      <c r="F136" s="26" t="s">
        <v>45</v>
      </c>
      <c r="G136" s="26" t="s">
        <v>46</v>
      </c>
      <c r="H136" s="26" t="s">
        <v>560</v>
      </c>
      <c r="I136" s="26" t="s">
        <v>561</v>
      </c>
      <c r="J136" s="26" t="s">
        <v>562</v>
      </c>
      <c r="K136" s="26"/>
      <c r="L136" s="26"/>
      <c r="M136" s="26"/>
      <c r="N136" s="26"/>
      <c r="O136" s="26"/>
      <c r="P136" s="26"/>
      <c r="Q136" s="26"/>
      <c r="R136" s="26" t="s">
        <v>527</v>
      </c>
      <c r="S136" s="26"/>
      <c r="T136" s="26"/>
      <c r="U136" s="26" t="s">
        <v>492</v>
      </c>
      <c r="V136" s="26" t="s">
        <v>492</v>
      </c>
      <c r="W136" s="26"/>
      <c r="X136" s="26" t="s">
        <v>450</v>
      </c>
      <c r="Y136" s="26" t="s">
        <v>563</v>
      </c>
      <c r="Z136" s="26"/>
      <c r="AA136" s="26" t="s">
        <v>564</v>
      </c>
      <c r="AB136" s="26"/>
      <c r="AC136" s="26"/>
      <c r="AD136" s="26"/>
      <c r="AE136" s="26"/>
      <c r="AF136" s="26"/>
      <c r="AG136" s="26"/>
      <c r="AH136" s="26" t="s">
        <v>565</v>
      </c>
      <c r="AI136" s="26" t="s">
        <v>566</v>
      </c>
      <c r="AJ136" s="26"/>
      <c r="AK136" s="26"/>
      <c r="AL136" s="26" t="s">
        <v>567</v>
      </c>
      <c r="AM136" s="26"/>
    </row>
    <row r="137" spans="1:39" ht="15.5" x14ac:dyDescent="0.35">
      <c r="A137" s="26" t="s">
        <v>568</v>
      </c>
      <c r="B137" s="26">
        <v>456</v>
      </c>
      <c r="C137" s="26">
        <v>56</v>
      </c>
      <c r="D137" s="26">
        <v>11</v>
      </c>
      <c r="E137" s="26">
        <v>299439</v>
      </c>
      <c r="F137" s="26" t="s">
        <v>45</v>
      </c>
      <c r="G137" s="26" t="s">
        <v>46</v>
      </c>
      <c r="H137" s="26" t="s">
        <v>569</v>
      </c>
      <c r="I137" s="26" t="s">
        <v>570</v>
      </c>
      <c r="J137" s="26"/>
      <c r="K137" s="26"/>
      <c r="L137" s="26"/>
      <c r="M137" s="26"/>
      <c r="N137" s="26"/>
      <c r="O137" s="26"/>
      <c r="P137" s="26"/>
      <c r="Q137" s="26"/>
      <c r="R137" s="26"/>
      <c r="S137" s="26"/>
      <c r="T137" s="26" t="s">
        <v>262</v>
      </c>
      <c r="U137" s="26" t="s">
        <v>571</v>
      </c>
      <c r="V137" s="26" t="s">
        <v>571</v>
      </c>
      <c r="W137" s="26" t="s">
        <v>572</v>
      </c>
      <c r="X137" s="26" t="s">
        <v>571</v>
      </c>
      <c r="Y137" s="26" t="s">
        <v>573</v>
      </c>
      <c r="Z137" s="26"/>
      <c r="AA137" s="26" t="s">
        <v>574</v>
      </c>
      <c r="AB137" s="26"/>
      <c r="AC137" s="26"/>
      <c r="AD137" s="26" t="s">
        <v>143</v>
      </c>
      <c r="AE137" s="26" t="s">
        <v>50</v>
      </c>
      <c r="AF137" s="26" t="s">
        <v>50</v>
      </c>
      <c r="AG137" s="26" t="s">
        <v>144</v>
      </c>
      <c r="AH137" s="26" t="s">
        <v>545</v>
      </c>
      <c r="AI137" s="26" t="s">
        <v>146</v>
      </c>
      <c r="AJ137" s="26"/>
      <c r="AK137" s="26" t="s">
        <v>443</v>
      </c>
      <c r="AL137" s="26"/>
      <c r="AM137" s="26"/>
    </row>
    <row r="138" spans="1:39" ht="15.5" x14ac:dyDescent="0.35">
      <c r="A138" s="26" t="s">
        <v>575</v>
      </c>
      <c r="B138" s="26">
        <v>513</v>
      </c>
      <c r="C138" s="26">
        <v>45</v>
      </c>
      <c r="D138" s="26">
        <v>7</v>
      </c>
      <c r="E138" s="26">
        <v>299114</v>
      </c>
      <c r="F138" s="26" t="s">
        <v>45</v>
      </c>
      <c r="G138" s="26" t="s">
        <v>46</v>
      </c>
      <c r="H138" s="26" t="s">
        <v>576</v>
      </c>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t="s">
        <v>576</v>
      </c>
      <c r="AJ138" s="26"/>
      <c r="AK138" s="26"/>
      <c r="AL138" s="26"/>
      <c r="AM138" s="26"/>
    </row>
    <row r="139" spans="1:39" ht="15.5" x14ac:dyDescent="0.35">
      <c r="A139" s="26" t="s">
        <v>577</v>
      </c>
      <c r="B139" s="26">
        <v>513</v>
      </c>
      <c r="C139" s="26">
        <v>45</v>
      </c>
      <c r="D139" s="26">
        <v>7</v>
      </c>
      <c r="E139" s="26">
        <v>298989</v>
      </c>
      <c r="F139" s="26" t="s">
        <v>45</v>
      </c>
      <c r="G139" s="26" t="s">
        <v>46</v>
      </c>
      <c r="H139" s="26" t="s">
        <v>576</v>
      </c>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t="s">
        <v>576</v>
      </c>
      <c r="AJ139" s="26"/>
      <c r="AK139" s="26"/>
      <c r="AL139" s="26"/>
      <c r="AM139" s="26"/>
    </row>
    <row r="140" spans="1:39" ht="15.5" x14ac:dyDescent="0.35">
      <c r="A140" s="26" t="s">
        <v>578</v>
      </c>
      <c r="B140" s="26">
        <v>376</v>
      </c>
      <c r="C140" s="26">
        <v>22</v>
      </c>
      <c r="D140" s="26">
        <v>10</v>
      </c>
      <c r="E140" s="26">
        <v>296825</v>
      </c>
      <c r="F140" s="26" t="s">
        <v>45</v>
      </c>
      <c r="G140" s="26" t="s">
        <v>46</v>
      </c>
      <c r="H140" s="26" t="s">
        <v>579</v>
      </c>
      <c r="I140" s="26" t="s">
        <v>579</v>
      </c>
      <c r="J140" s="26"/>
      <c r="K140" s="26"/>
      <c r="L140" s="26"/>
      <c r="M140" s="26"/>
      <c r="N140" s="26"/>
      <c r="O140" s="26"/>
      <c r="P140" s="26"/>
      <c r="Q140" s="26"/>
      <c r="R140" s="26"/>
      <c r="S140" s="26"/>
      <c r="T140" s="26"/>
      <c r="U140" s="26"/>
      <c r="V140" s="26"/>
      <c r="W140" s="26"/>
      <c r="X140" s="26"/>
      <c r="Y140" s="26"/>
      <c r="Z140" s="26"/>
      <c r="AA140" s="26" t="s">
        <v>292</v>
      </c>
      <c r="AB140" s="26"/>
      <c r="AC140" s="26"/>
      <c r="AD140" s="26"/>
      <c r="AE140" s="26"/>
      <c r="AF140" s="26"/>
      <c r="AG140" s="26"/>
      <c r="AH140" s="26" t="s">
        <v>349</v>
      </c>
      <c r="AI140" s="26"/>
      <c r="AJ140" s="26"/>
      <c r="AK140" s="26"/>
      <c r="AL140" s="26"/>
      <c r="AM140" s="26"/>
    </row>
    <row r="141" spans="1:39" ht="15.5" x14ac:dyDescent="0.35">
      <c r="A141" s="26" t="s">
        <v>580</v>
      </c>
      <c r="B141" s="26">
        <v>370</v>
      </c>
      <c r="C141" s="26">
        <v>27</v>
      </c>
      <c r="D141" s="26">
        <v>12</v>
      </c>
      <c r="E141" s="26">
        <v>296823</v>
      </c>
      <c r="F141" s="26" t="s">
        <v>45</v>
      </c>
      <c r="G141" s="26" t="s">
        <v>46</v>
      </c>
      <c r="H141" s="26" t="s">
        <v>581</v>
      </c>
      <c r="I141" s="26" t="s">
        <v>581</v>
      </c>
      <c r="J141" s="26"/>
      <c r="K141" s="26"/>
      <c r="L141" s="26"/>
      <c r="M141" s="26"/>
      <c r="N141" s="26"/>
      <c r="O141" s="26"/>
      <c r="P141" s="26"/>
      <c r="Q141" s="26"/>
      <c r="R141" s="26"/>
      <c r="S141" s="26"/>
      <c r="T141" s="26"/>
      <c r="U141" s="26"/>
      <c r="V141" s="26"/>
      <c r="W141" s="26"/>
      <c r="X141" s="26"/>
      <c r="Y141" s="26"/>
      <c r="Z141" s="26"/>
      <c r="AA141" s="26" t="s">
        <v>292</v>
      </c>
      <c r="AB141" s="26"/>
      <c r="AC141" s="26"/>
      <c r="AD141" s="26"/>
      <c r="AE141" s="26"/>
      <c r="AF141" s="26"/>
      <c r="AG141" s="26"/>
      <c r="AH141" s="26" t="s">
        <v>347</v>
      </c>
      <c r="AI141" s="26"/>
      <c r="AJ141" s="26"/>
      <c r="AK141" s="26"/>
      <c r="AL141" s="26"/>
      <c r="AM141" s="26"/>
    </row>
    <row r="142" spans="1:39" ht="15.5" x14ac:dyDescent="0.35">
      <c r="A142" s="26" t="s">
        <v>582</v>
      </c>
      <c r="B142" s="26">
        <v>360</v>
      </c>
      <c r="C142" s="26">
        <v>23</v>
      </c>
      <c r="D142" s="26">
        <v>12</v>
      </c>
      <c r="E142" s="26">
        <v>294104</v>
      </c>
      <c r="F142" s="26" t="s">
        <v>45</v>
      </c>
      <c r="G142" s="26" t="s">
        <v>46</v>
      </c>
      <c r="H142" s="26" t="s">
        <v>583</v>
      </c>
      <c r="I142" s="26" t="s">
        <v>583</v>
      </c>
      <c r="J142" s="26"/>
      <c r="K142" s="26"/>
      <c r="L142" s="26"/>
      <c r="M142" s="26"/>
      <c r="N142" s="26"/>
      <c r="O142" s="26"/>
      <c r="P142" s="26"/>
      <c r="Q142" s="26"/>
      <c r="R142" s="26"/>
      <c r="S142" s="26"/>
      <c r="T142" s="26"/>
      <c r="U142" s="26"/>
      <c r="V142" s="26"/>
      <c r="W142" s="26"/>
      <c r="X142" s="26"/>
      <c r="Y142" s="26"/>
      <c r="Z142" s="26"/>
      <c r="AA142" s="26" t="s">
        <v>323</v>
      </c>
      <c r="AB142" s="26"/>
      <c r="AC142" s="26"/>
      <c r="AD142" s="26"/>
      <c r="AE142" s="26"/>
      <c r="AF142" s="26"/>
      <c r="AG142" s="26"/>
      <c r="AH142" s="26" t="s">
        <v>347</v>
      </c>
      <c r="AI142" s="26"/>
      <c r="AJ142" s="26"/>
      <c r="AK142" s="26"/>
      <c r="AL142" s="26"/>
      <c r="AM142" s="26"/>
    </row>
    <row r="143" spans="1:39" ht="15.5" x14ac:dyDescent="0.35">
      <c r="A143" s="26" t="s">
        <v>584</v>
      </c>
      <c r="B143" s="26">
        <v>255</v>
      </c>
      <c r="C143" s="26">
        <v>34</v>
      </c>
      <c r="D143" s="26">
        <v>2</v>
      </c>
      <c r="E143" s="26">
        <v>290374</v>
      </c>
      <c r="F143" s="26" t="s">
        <v>45</v>
      </c>
      <c r="G143" s="26" t="s">
        <v>46</v>
      </c>
      <c r="H143" s="26" t="s">
        <v>585</v>
      </c>
      <c r="I143" s="26" t="s">
        <v>557</v>
      </c>
      <c r="J143" s="26"/>
      <c r="K143" s="26"/>
      <c r="L143" s="26"/>
      <c r="M143" s="26"/>
      <c r="N143" s="26"/>
      <c r="O143" s="26"/>
      <c r="P143" s="26"/>
      <c r="Q143" s="26"/>
      <c r="R143" s="26"/>
      <c r="S143" s="26"/>
      <c r="T143" s="26"/>
      <c r="U143" s="26"/>
      <c r="V143" s="26"/>
      <c r="W143" s="26"/>
      <c r="X143" s="26"/>
      <c r="Y143" s="26" t="s">
        <v>586</v>
      </c>
      <c r="Z143" s="26" t="s">
        <v>586</v>
      </c>
      <c r="AA143" s="26" t="s">
        <v>453</v>
      </c>
      <c r="AB143" s="26"/>
      <c r="AC143" s="26"/>
      <c r="AD143" s="26"/>
      <c r="AE143" s="26"/>
      <c r="AF143" s="26"/>
      <c r="AG143" s="26"/>
      <c r="AH143" s="26" t="s">
        <v>96</v>
      </c>
      <c r="AI143" s="26" t="s">
        <v>587</v>
      </c>
      <c r="AJ143" s="26"/>
      <c r="AK143" s="26"/>
      <c r="AL143" s="26"/>
      <c r="AM143" s="26"/>
    </row>
    <row r="144" spans="1:39" ht="15.5" x14ac:dyDescent="0.35">
      <c r="A144" s="26" t="s">
        <v>588</v>
      </c>
      <c r="B144" s="26">
        <v>255</v>
      </c>
      <c r="C144" s="26">
        <v>34</v>
      </c>
      <c r="D144" s="26">
        <v>2</v>
      </c>
      <c r="E144" s="26">
        <v>290374</v>
      </c>
      <c r="F144" s="26" t="s">
        <v>45</v>
      </c>
      <c r="G144" s="26" t="s">
        <v>46</v>
      </c>
      <c r="H144" s="26" t="s">
        <v>585</v>
      </c>
      <c r="I144" s="26" t="s">
        <v>557</v>
      </c>
      <c r="J144" s="26"/>
      <c r="K144" s="26"/>
      <c r="L144" s="26"/>
      <c r="M144" s="26"/>
      <c r="N144" s="26"/>
      <c r="O144" s="26"/>
      <c r="P144" s="26"/>
      <c r="Q144" s="26"/>
      <c r="R144" s="26"/>
      <c r="S144" s="26"/>
      <c r="T144" s="26"/>
      <c r="U144" s="26"/>
      <c r="V144" s="26"/>
      <c r="W144" s="26"/>
      <c r="X144" s="26"/>
      <c r="Y144" s="26" t="s">
        <v>586</v>
      </c>
      <c r="Z144" s="26" t="s">
        <v>586</v>
      </c>
      <c r="AA144" s="26" t="s">
        <v>453</v>
      </c>
      <c r="AB144" s="26"/>
      <c r="AC144" s="26"/>
      <c r="AD144" s="26"/>
      <c r="AE144" s="26"/>
      <c r="AF144" s="26"/>
      <c r="AG144" s="26"/>
      <c r="AH144" s="26" t="s">
        <v>96</v>
      </c>
      <c r="AI144" s="26" t="s">
        <v>587</v>
      </c>
      <c r="AJ144" s="26"/>
      <c r="AK144" s="26"/>
      <c r="AL144" s="26"/>
      <c r="AM144" s="26"/>
    </row>
    <row r="145" spans="1:39" ht="15.5" x14ac:dyDescent="0.35">
      <c r="A145" s="26" t="s">
        <v>589</v>
      </c>
      <c r="B145" s="26">
        <v>254</v>
      </c>
      <c r="C145" s="26">
        <v>34</v>
      </c>
      <c r="D145" s="26">
        <v>2</v>
      </c>
      <c r="E145" s="26">
        <v>290374</v>
      </c>
      <c r="F145" s="26" t="s">
        <v>45</v>
      </c>
      <c r="G145" s="26" t="s">
        <v>46</v>
      </c>
      <c r="H145" s="26" t="s">
        <v>585</v>
      </c>
      <c r="I145" s="26" t="s">
        <v>557</v>
      </c>
      <c r="J145" s="26"/>
      <c r="K145" s="26"/>
      <c r="L145" s="26"/>
      <c r="M145" s="26"/>
      <c r="N145" s="26"/>
      <c r="O145" s="26"/>
      <c r="P145" s="26"/>
      <c r="Q145" s="26"/>
      <c r="R145" s="26"/>
      <c r="S145" s="26"/>
      <c r="T145" s="26"/>
      <c r="U145" s="26"/>
      <c r="V145" s="26"/>
      <c r="W145" s="26"/>
      <c r="X145" s="26"/>
      <c r="Y145" s="26" t="s">
        <v>586</v>
      </c>
      <c r="Z145" s="26" t="s">
        <v>586</v>
      </c>
      <c r="AA145" s="26" t="s">
        <v>453</v>
      </c>
      <c r="AB145" s="26"/>
      <c r="AC145" s="26"/>
      <c r="AD145" s="26"/>
      <c r="AE145" s="26"/>
      <c r="AF145" s="26"/>
      <c r="AG145" s="26"/>
      <c r="AH145" s="26" t="s">
        <v>96</v>
      </c>
      <c r="AI145" s="26" t="s">
        <v>587</v>
      </c>
      <c r="AJ145" s="26"/>
      <c r="AK145" s="26"/>
      <c r="AL145" s="26"/>
      <c r="AM145" s="26"/>
    </row>
    <row r="146" spans="1:39" ht="15.5" x14ac:dyDescent="0.35">
      <c r="A146" s="26" t="s">
        <v>590</v>
      </c>
      <c r="B146" s="26">
        <v>257</v>
      </c>
      <c r="C146" s="26">
        <v>35</v>
      </c>
      <c r="D146" s="26">
        <v>2</v>
      </c>
      <c r="E146" s="26">
        <v>290092</v>
      </c>
      <c r="F146" s="26" t="s">
        <v>45</v>
      </c>
      <c r="G146" s="26" t="s">
        <v>46</v>
      </c>
      <c r="H146" s="26" t="s">
        <v>585</v>
      </c>
      <c r="I146" s="26" t="s">
        <v>557</v>
      </c>
      <c r="J146" s="26"/>
      <c r="K146" s="26"/>
      <c r="L146" s="26"/>
      <c r="M146" s="26"/>
      <c r="N146" s="26"/>
      <c r="O146" s="26"/>
      <c r="P146" s="26"/>
      <c r="Q146" s="26"/>
      <c r="R146" s="26"/>
      <c r="S146" s="26"/>
      <c r="T146" s="26"/>
      <c r="U146" s="26"/>
      <c r="V146" s="26"/>
      <c r="W146" s="26"/>
      <c r="X146" s="26"/>
      <c r="Y146" s="26" t="s">
        <v>586</v>
      </c>
      <c r="Z146" s="26" t="s">
        <v>586</v>
      </c>
      <c r="AA146" s="26" t="s">
        <v>453</v>
      </c>
      <c r="AB146" s="26"/>
      <c r="AC146" s="26"/>
      <c r="AD146" s="26"/>
      <c r="AE146" s="26"/>
      <c r="AF146" s="26"/>
      <c r="AG146" s="26"/>
      <c r="AH146" s="26" t="s">
        <v>96</v>
      </c>
      <c r="AI146" s="26" t="s">
        <v>587</v>
      </c>
      <c r="AJ146" s="26"/>
      <c r="AK146" s="26"/>
      <c r="AL146" s="26"/>
      <c r="AM146" s="26"/>
    </row>
    <row r="147" spans="1:39" ht="15.5" x14ac:dyDescent="0.35">
      <c r="A147" s="26" t="s">
        <v>591</v>
      </c>
      <c r="B147" s="26">
        <v>270</v>
      </c>
      <c r="C147" s="26">
        <v>34</v>
      </c>
      <c r="D147" s="26">
        <v>3</v>
      </c>
      <c r="E147" s="26">
        <v>288492</v>
      </c>
      <c r="F147" s="26" t="s">
        <v>45</v>
      </c>
      <c r="G147" s="26" t="s">
        <v>46</v>
      </c>
      <c r="H147" s="26" t="s">
        <v>592</v>
      </c>
      <c r="I147" s="26" t="s">
        <v>593</v>
      </c>
      <c r="J147" s="26" t="s">
        <v>594</v>
      </c>
      <c r="K147" s="26"/>
      <c r="L147" s="26"/>
      <c r="M147" s="26"/>
      <c r="N147" s="26"/>
      <c r="O147" s="26"/>
      <c r="P147" s="26"/>
      <c r="Q147" s="26"/>
      <c r="R147" s="26" t="s">
        <v>527</v>
      </c>
      <c r="S147" s="26"/>
      <c r="T147" s="26"/>
      <c r="U147" s="26" t="s">
        <v>492</v>
      </c>
      <c r="V147" s="26" t="s">
        <v>492</v>
      </c>
      <c r="W147" s="26"/>
      <c r="X147" s="26" t="s">
        <v>450</v>
      </c>
      <c r="Y147" s="26" t="s">
        <v>595</v>
      </c>
      <c r="Z147" s="26" t="s">
        <v>596</v>
      </c>
      <c r="AA147" s="26" t="s">
        <v>597</v>
      </c>
      <c r="AB147" s="26"/>
      <c r="AC147" s="26"/>
      <c r="AD147" s="26"/>
      <c r="AE147" s="26"/>
      <c r="AF147" s="26"/>
      <c r="AG147" s="26"/>
      <c r="AH147" s="26" t="s">
        <v>96</v>
      </c>
      <c r="AI147" s="26" t="s">
        <v>530</v>
      </c>
      <c r="AJ147" s="26"/>
      <c r="AK147" s="26"/>
      <c r="AL147" s="26" t="s">
        <v>598</v>
      </c>
      <c r="AM147" s="26"/>
    </row>
    <row r="148" spans="1:39" ht="15.5" x14ac:dyDescent="0.35">
      <c r="A148" s="26" t="s">
        <v>599</v>
      </c>
      <c r="B148" s="26">
        <v>259</v>
      </c>
      <c r="C148" s="26">
        <v>27</v>
      </c>
      <c r="D148" s="26">
        <v>5</v>
      </c>
      <c r="E148" s="26">
        <v>287459</v>
      </c>
      <c r="F148" s="26" t="s">
        <v>45</v>
      </c>
      <c r="G148" s="26" t="s">
        <v>46</v>
      </c>
      <c r="H148" s="26" t="s">
        <v>600</v>
      </c>
      <c r="I148" s="26" t="s">
        <v>453</v>
      </c>
      <c r="J148" s="26"/>
      <c r="K148" s="26"/>
      <c r="L148" s="26"/>
      <c r="M148" s="26"/>
      <c r="N148" s="26"/>
      <c r="O148" s="26"/>
      <c r="P148" s="26"/>
      <c r="Q148" s="26"/>
      <c r="R148" s="26"/>
      <c r="S148" s="26"/>
      <c r="T148" s="26"/>
      <c r="U148" s="26"/>
      <c r="V148" s="26"/>
      <c r="W148" s="26"/>
      <c r="X148" s="26"/>
      <c r="Y148" s="26"/>
      <c r="Z148" s="26"/>
      <c r="AA148" s="26" t="s">
        <v>453</v>
      </c>
      <c r="AB148" s="26"/>
      <c r="AC148" s="26"/>
      <c r="AD148" s="26"/>
      <c r="AE148" s="26"/>
      <c r="AF148" s="26"/>
      <c r="AG148" s="26"/>
      <c r="AH148" s="26"/>
      <c r="AI148" s="26" t="s">
        <v>601</v>
      </c>
      <c r="AJ148" s="26"/>
      <c r="AK148" s="26"/>
      <c r="AL148" s="26"/>
      <c r="AM148" s="26"/>
    </row>
    <row r="149" spans="1:39" ht="15.5" x14ac:dyDescent="0.35">
      <c r="A149" s="27" t="s">
        <v>602</v>
      </c>
      <c r="B149" s="26">
        <v>397</v>
      </c>
      <c r="C149" s="26">
        <v>53</v>
      </c>
      <c r="D149" s="26">
        <v>11</v>
      </c>
      <c r="E149" s="26">
        <v>287094</v>
      </c>
      <c r="F149" s="26" t="s">
        <v>45</v>
      </c>
      <c r="G149" s="26" t="s">
        <v>46</v>
      </c>
      <c r="H149" s="26" t="s">
        <v>603</v>
      </c>
      <c r="I149" s="26" t="s">
        <v>604</v>
      </c>
      <c r="J149" s="26"/>
      <c r="K149" s="26"/>
      <c r="L149" s="26"/>
      <c r="M149" s="26"/>
      <c r="N149" s="26"/>
      <c r="O149" s="26"/>
      <c r="P149" s="26"/>
      <c r="Q149" s="26"/>
      <c r="R149" s="26"/>
      <c r="S149" s="26"/>
      <c r="T149" s="26" t="s">
        <v>138</v>
      </c>
      <c r="U149" s="26" t="s">
        <v>234</v>
      </c>
      <c r="V149" s="26" t="s">
        <v>234</v>
      </c>
      <c r="W149" s="26" t="s">
        <v>189</v>
      </c>
      <c r="X149" s="26" t="s">
        <v>605</v>
      </c>
      <c r="Y149" s="26" t="s">
        <v>606</v>
      </c>
      <c r="Z149" s="26"/>
      <c r="AA149" s="26" t="s">
        <v>607</v>
      </c>
      <c r="AB149" s="26"/>
      <c r="AC149" s="26"/>
      <c r="AD149" s="26" t="s">
        <v>49</v>
      </c>
      <c r="AE149" s="26" t="s">
        <v>50</v>
      </c>
      <c r="AF149" s="26" t="s">
        <v>50</v>
      </c>
      <c r="AG149" s="26" t="s">
        <v>64</v>
      </c>
      <c r="AH149" s="26" t="s">
        <v>96</v>
      </c>
      <c r="AI149" s="26" t="s">
        <v>194</v>
      </c>
      <c r="AJ149" s="26"/>
      <c r="AK149" s="26" t="s">
        <v>443</v>
      </c>
      <c r="AL149" s="26"/>
      <c r="AM149" s="26"/>
    </row>
    <row r="150" spans="1:39" ht="15.5" x14ac:dyDescent="0.35">
      <c r="A150" s="26" t="s">
        <v>608</v>
      </c>
      <c r="B150" s="26">
        <v>386</v>
      </c>
      <c r="C150" s="26">
        <v>38</v>
      </c>
      <c r="D150" s="26">
        <v>15</v>
      </c>
      <c r="E150" s="26">
        <v>285356</v>
      </c>
      <c r="F150" s="26" t="s">
        <v>45</v>
      </c>
      <c r="G150" s="26" t="s">
        <v>46</v>
      </c>
      <c r="H150" s="26" t="s">
        <v>609</v>
      </c>
      <c r="I150" s="26" t="s">
        <v>609</v>
      </c>
      <c r="J150" s="26"/>
      <c r="K150" s="26"/>
      <c r="L150" s="26"/>
      <c r="M150" s="26"/>
      <c r="N150" s="26"/>
      <c r="O150" s="26"/>
      <c r="P150" s="26"/>
      <c r="Q150" s="26" t="s">
        <v>610</v>
      </c>
      <c r="R150" s="26"/>
      <c r="S150" s="26"/>
      <c r="T150" s="26" t="s">
        <v>611</v>
      </c>
      <c r="U150" s="26"/>
      <c r="V150" s="26"/>
      <c r="W150" s="26" t="s">
        <v>612</v>
      </c>
      <c r="X150" s="26"/>
      <c r="Y150" s="26"/>
      <c r="Z150" s="26"/>
      <c r="AA150" s="26" t="s">
        <v>613</v>
      </c>
      <c r="AB150" s="26"/>
      <c r="AC150" s="26"/>
      <c r="AD150" s="26"/>
      <c r="AE150" s="26"/>
      <c r="AF150" s="26"/>
      <c r="AG150" s="26" t="s">
        <v>520</v>
      </c>
      <c r="AH150" s="26"/>
      <c r="AI150" s="26"/>
      <c r="AJ150" s="26"/>
      <c r="AK150" s="26" t="s">
        <v>614</v>
      </c>
      <c r="AL150" s="26"/>
      <c r="AM150" s="26"/>
    </row>
    <row r="151" spans="1:39" ht="15.5" x14ac:dyDescent="0.35">
      <c r="A151" s="26" t="s">
        <v>615</v>
      </c>
      <c r="B151" s="26">
        <v>231</v>
      </c>
      <c r="C151" s="26">
        <v>32</v>
      </c>
      <c r="D151" s="26">
        <v>4</v>
      </c>
      <c r="E151" s="26">
        <v>284781</v>
      </c>
      <c r="F151" s="26" t="s">
        <v>45</v>
      </c>
      <c r="G151" s="26" t="s">
        <v>46</v>
      </c>
      <c r="H151" s="26" t="s">
        <v>616</v>
      </c>
      <c r="I151" s="26" t="s">
        <v>448</v>
      </c>
      <c r="J151" s="26"/>
      <c r="K151" s="26"/>
      <c r="L151" s="26"/>
      <c r="M151" s="26"/>
      <c r="N151" s="26"/>
      <c r="O151" s="26"/>
      <c r="P151" s="26"/>
      <c r="Q151" s="26"/>
      <c r="R151" s="26"/>
      <c r="S151" s="26"/>
      <c r="T151" s="26"/>
      <c r="U151" s="26" t="s">
        <v>449</v>
      </c>
      <c r="V151" s="26" t="s">
        <v>449</v>
      </c>
      <c r="W151" s="26"/>
      <c r="X151" s="26" t="s">
        <v>450</v>
      </c>
      <c r="Y151" s="26" t="s">
        <v>617</v>
      </c>
      <c r="Z151" s="26"/>
      <c r="AA151" s="26" t="s">
        <v>453</v>
      </c>
      <c r="AB151" s="26"/>
      <c r="AC151" s="26"/>
      <c r="AD151" s="26"/>
      <c r="AE151" s="26"/>
      <c r="AF151" s="26"/>
      <c r="AG151" s="26"/>
      <c r="AH151" s="26" t="s">
        <v>96</v>
      </c>
      <c r="AI151" s="26" t="s">
        <v>618</v>
      </c>
      <c r="AJ151" s="26"/>
      <c r="AK151" s="26"/>
      <c r="AL151" s="26"/>
      <c r="AM151" s="26"/>
    </row>
    <row r="152" spans="1:39" ht="15.5" x14ac:dyDescent="0.35">
      <c r="A152" s="26" t="s">
        <v>619</v>
      </c>
      <c r="B152" s="26">
        <v>343</v>
      </c>
      <c r="C152" s="26">
        <v>44</v>
      </c>
      <c r="D152" s="26">
        <v>4</v>
      </c>
      <c r="E152" s="26">
        <v>284436</v>
      </c>
      <c r="F152" s="26" t="s">
        <v>45</v>
      </c>
      <c r="G152" s="26" t="s">
        <v>46</v>
      </c>
      <c r="H152" s="26" t="s">
        <v>620</v>
      </c>
      <c r="I152" s="26" t="s">
        <v>621</v>
      </c>
      <c r="J152" s="26"/>
      <c r="K152" s="26"/>
      <c r="L152" s="26"/>
      <c r="M152" s="26"/>
      <c r="N152" s="26"/>
      <c r="O152" s="26"/>
      <c r="P152" s="26"/>
      <c r="Q152" s="26"/>
      <c r="R152" s="26"/>
      <c r="S152" s="26"/>
      <c r="T152" s="26" t="s">
        <v>622</v>
      </c>
      <c r="U152" s="26" t="s">
        <v>623</v>
      </c>
      <c r="V152" s="26" t="s">
        <v>623</v>
      </c>
      <c r="W152" s="26" t="s">
        <v>624</v>
      </c>
      <c r="X152" s="26" t="s">
        <v>623</v>
      </c>
      <c r="Y152" s="26" t="s">
        <v>625</v>
      </c>
      <c r="Z152" s="26"/>
      <c r="AA152" s="26"/>
      <c r="AB152" s="26"/>
      <c r="AC152" s="26"/>
      <c r="AD152" s="26" t="s">
        <v>143</v>
      </c>
      <c r="AE152" s="26" t="s">
        <v>80</v>
      </c>
      <c r="AF152" s="26" t="s">
        <v>80</v>
      </c>
      <c r="AG152" s="26"/>
      <c r="AH152" s="26" t="s">
        <v>626</v>
      </c>
      <c r="AI152" s="26"/>
      <c r="AJ152" s="26"/>
      <c r="AK152" s="26"/>
      <c r="AL152" s="26"/>
      <c r="AM152" s="26"/>
    </row>
    <row r="153" spans="1:39" ht="15.5" x14ac:dyDescent="0.35">
      <c r="A153" s="26" t="s">
        <v>627</v>
      </c>
      <c r="B153" s="26">
        <v>281</v>
      </c>
      <c r="C153" s="26">
        <v>40</v>
      </c>
      <c r="D153" s="26">
        <v>13</v>
      </c>
      <c r="E153" s="26">
        <v>279959</v>
      </c>
      <c r="F153" s="26" t="s">
        <v>45</v>
      </c>
      <c r="G153" s="26" t="s">
        <v>46</v>
      </c>
      <c r="H153" s="26" t="s">
        <v>628</v>
      </c>
      <c r="I153" s="26" t="s">
        <v>629</v>
      </c>
      <c r="J153" s="26"/>
      <c r="K153" s="26"/>
      <c r="L153" s="26"/>
      <c r="M153" s="26"/>
      <c r="N153" s="26"/>
      <c r="O153" s="26"/>
      <c r="P153" s="26"/>
      <c r="Q153" s="26"/>
      <c r="R153" s="26"/>
      <c r="S153" s="26"/>
      <c r="T153" s="26"/>
      <c r="U153" s="26" t="s">
        <v>449</v>
      </c>
      <c r="V153" s="26" t="s">
        <v>449</v>
      </c>
      <c r="W153" s="26"/>
      <c r="X153" s="26" t="s">
        <v>493</v>
      </c>
      <c r="Y153" s="26" t="s">
        <v>617</v>
      </c>
      <c r="Z153" s="26"/>
      <c r="AA153" s="26" t="s">
        <v>453</v>
      </c>
      <c r="AB153" s="26"/>
      <c r="AC153" s="26"/>
      <c r="AD153" s="26"/>
      <c r="AE153" s="26"/>
      <c r="AF153" s="26"/>
      <c r="AG153" s="26"/>
      <c r="AH153" s="26" t="s">
        <v>630</v>
      </c>
      <c r="AI153" s="26"/>
      <c r="AJ153" s="26"/>
      <c r="AK153" s="26"/>
      <c r="AL153" s="26"/>
      <c r="AM153" s="26"/>
    </row>
    <row r="154" spans="1:39" ht="15.5" x14ac:dyDescent="0.35">
      <c r="A154" s="26" t="s">
        <v>631</v>
      </c>
      <c r="B154" s="26">
        <v>249</v>
      </c>
      <c r="C154" s="26">
        <v>28</v>
      </c>
      <c r="D154" s="26">
        <v>0</v>
      </c>
      <c r="E154" s="26">
        <v>279305</v>
      </c>
      <c r="F154" s="26" t="s">
        <v>45</v>
      </c>
      <c r="G154" s="26" t="s">
        <v>632</v>
      </c>
      <c r="H154" s="26" t="s">
        <v>633</v>
      </c>
      <c r="I154" s="26" t="s">
        <v>634</v>
      </c>
      <c r="J154" s="26"/>
      <c r="K154" s="26"/>
      <c r="L154" s="26"/>
      <c r="M154" s="26"/>
      <c r="N154" s="26"/>
      <c r="O154" s="26"/>
      <c r="P154" s="26"/>
      <c r="Q154" s="26"/>
      <c r="R154" s="26"/>
      <c r="S154" s="26"/>
      <c r="T154" s="26"/>
      <c r="U154" s="26"/>
      <c r="V154" s="26"/>
      <c r="W154" s="26"/>
      <c r="X154" s="26"/>
      <c r="Y154" s="26" t="s">
        <v>635</v>
      </c>
      <c r="Z154" s="26" t="s">
        <v>635</v>
      </c>
      <c r="AA154" s="26" t="s">
        <v>636</v>
      </c>
      <c r="AB154" s="26"/>
      <c r="AC154" s="26"/>
      <c r="AD154" s="26"/>
      <c r="AE154" s="26"/>
      <c r="AF154" s="26"/>
      <c r="AG154" s="26"/>
      <c r="AH154" s="26" t="s">
        <v>96</v>
      </c>
      <c r="AI154" s="26" t="s">
        <v>637</v>
      </c>
      <c r="AJ154" s="26"/>
      <c r="AK154" s="26"/>
      <c r="AL154" s="26"/>
      <c r="AM154" s="26"/>
    </row>
    <row r="155" spans="1:39" ht="15.5" x14ac:dyDescent="0.35">
      <c r="A155" s="26" t="s">
        <v>638</v>
      </c>
      <c r="B155" s="26">
        <v>397</v>
      </c>
      <c r="C155" s="26">
        <v>60</v>
      </c>
      <c r="D155" s="26">
        <v>14</v>
      </c>
      <c r="E155" s="26">
        <v>278510</v>
      </c>
      <c r="F155" s="26" t="s">
        <v>45</v>
      </c>
      <c r="G155" s="26" t="s">
        <v>46</v>
      </c>
      <c r="H155" s="26" t="s">
        <v>639</v>
      </c>
      <c r="I155" s="26" t="s">
        <v>640</v>
      </c>
      <c r="J155" s="26"/>
      <c r="K155" s="26"/>
      <c r="L155" s="26"/>
      <c r="M155" s="26"/>
      <c r="N155" s="26"/>
      <c r="O155" s="26"/>
      <c r="P155" s="26"/>
      <c r="Q155" s="26"/>
      <c r="R155" s="26"/>
      <c r="S155" s="26"/>
      <c r="T155" s="26" t="s">
        <v>138</v>
      </c>
      <c r="U155" s="26" t="s">
        <v>641</v>
      </c>
      <c r="V155" s="26" t="s">
        <v>641</v>
      </c>
      <c r="W155" s="26"/>
      <c r="X155" s="26" t="s">
        <v>642</v>
      </c>
      <c r="Y155" s="26" t="s">
        <v>643</v>
      </c>
      <c r="Z155" s="26"/>
      <c r="AA155" s="26" t="s">
        <v>644</v>
      </c>
      <c r="AB155" s="26"/>
      <c r="AC155" s="26"/>
      <c r="AD155" s="26" t="s">
        <v>49</v>
      </c>
      <c r="AE155" s="26" t="s">
        <v>50</v>
      </c>
      <c r="AF155" s="26" t="s">
        <v>50</v>
      </c>
      <c r="AG155" s="26" t="s">
        <v>64</v>
      </c>
      <c r="AH155" s="26" t="s">
        <v>96</v>
      </c>
      <c r="AI155" s="26" t="s">
        <v>194</v>
      </c>
      <c r="AJ155" s="26"/>
      <c r="AK155" s="26" t="s">
        <v>645</v>
      </c>
      <c r="AL155" s="26"/>
      <c r="AM155" s="26"/>
    </row>
    <row r="156" spans="1:39" ht="15.5" x14ac:dyDescent="0.35">
      <c r="A156" s="26" t="s">
        <v>646</v>
      </c>
      <c r="B156" s="26">
        <v>274</v>
      </c>
      <c r="C156" s="26">
        <v>65</v>
      </c>
      <c r="D156" s="26">
        <v>3</v>
      </c>
      <c r="E156" s="26">
        <v>278421</v>
      </c>
      <c r="F156" s="26" t="s">
        <v>45</v>
      </c>
      <c r="G156" s="26" t="s">
        <v>46</v>
      </c>
      <c r="H156" s="26" t="s">
        <v>647</v>
      </c>
      <c r="I156" s="26" t="s">
        <v>648</v>
      </c>
      <c r="J156" s="26"/>
      <c r="K156" s="26"/>
      <c r="L156" s="26"/>
      <c r="M156" s="26"/>
      <c r="N156" s="26"/>
      <c r="O156" s="26"/>
      <c r="P156" s="26"/>
      <c r="Q156" s="26"/>
      <c r="R156" s="26"/>
      <c r="S156" s="26"/>
      <c r="T156" s="26"/>
      <c r="U156" s="26"/>
      <c r="V156" s="26"/>
      <c r="W156" s="26"/>
      <c r="X156" s="26" t="s">
        <v>649</v>
      </c>
      <c r="Y156" s="26" t="s">
        <v>650</v>
      </c>
      <c r="Z156" s="26" t="s">
        <v>651</v>
      </c>
      <c r="AA156" s="26" t="s">
        <v>652</v>
      </c>
      <c r="AB156" s="26"/>
      <c r="AC156" s="26"/>
      <c r="AD156" s="26"/>
      <c r="AE156" s="26"/>
      <c r="AF156" s="26"/>
      <c r="AG156" s="26"/>
      <c r="AH156" s="26"/>
      <c r="AI156" s="26" t="s">
        <v>70</v>
      </c>
      <c r="AJ156" s="26"/>
      <c r="AK156" s="26"/>
      <c r="AL156" s="26"/>
      <c r="AM156" s="26"/>
    </row>
    <row r="157" spans="1:39" ht="15.5" x14ac:dyDescent="0.35">
      <c r="A157" s="26" t="s">
        <v>653</v>
      </c>
      <c r="B157" s="26">
        <v>366</v>
      </c>
      <c r="C157" s="26">
        <v>38</v>
      </c>
      <c r="D157" s="26">
        <v>9</v>
      </c>
      <c r="E157" s="26">
        <v>276677</v>
      </c>
      <c r="F157" s="26" t="s">
        <v>45</v>
      </c>
      <c r="G157" s="26" t="s">
        <v>46</v>
      </c>
      <c r="H157" s="26" t="s">
        <v>654</v>
      </c>
      <c r="I157" s="26" t="s">
        <v>626</v>
      </c>
      <c r="J157" s="26"/>
      <c r="K157" s="26"/>
      <c r="L157" s="26"/>
      <c r="M157" s="26"/>
      <c r="N157" s="26"/>
      <c r="O157" s="26"/>
      <c r="P157" s="26"/>
      <c r="Q157" s="26"/>
      <c r="R157" s="26"/>
      <c r="S157" s="26"/>
      <c r="T157" s="26"/>
      <c r="U157" s="26"/>
      <c r="V157" s="26"/>
      <c r="W157" s="26"/>
      <c r="X157" s="26"/>
      <c r="Y157" s="26" t="s">
        <v>655</v>
      </c>
      <c r="Z157" s="26"/>
      <c r="AA157" s="26"/>
      <c r="AB157" s="26"/>
      <c r="AC157" s="26"/>
      <c r="AD157" s="26"/>
      <c r="AE157" s="26"/>
      <c r="AF157" s="26"/>
      <c r="AG157" s="26"/>
      <c r="AH157" s="26" t="s">
        <v>626</v>
      </c>
      <c r="AI157" s="26" t="s">
        <v>656</v>
      </c>
      <c r="AJ157" s="26"/>
      <c r="AK157" s="26"/>
      <c r="AL157" s="26"/>
      <c r="AM157" s="26"/>
    </row>
    <row r="158" spans="1:39" ht="15.5" x14ac:dyDescent="0.35">
      <c r="A158" s="26" t="s">
        <v>657</v>
      </c>
      <c r="B158" s="26">
        <v>305</v>
      </c>
      <c r="C158" s="26">
        <v>36</v>
      </c>
      <c r="D158" s="26">
        <v>3</v>
      </c>
      <c r="E158" s="26">
        <v>273425</v>
      </c>
      <c r="F158" s="26" t="s">
        <v>45</v>
      </c>
      <c r="G158" s="26" t="s">
        <v>46</v>
      </c>
      <c r="H158" s="26" t="s">
        <v>658</v>
      </c>
      <c r="I158" s="26" t="s">
        <v>448</v>
      </c>
      <c r="J158" s="26"/>
      <c r="K158" s="26"/>
      <c r="L158" s="26"/>
      <c r="M158" s="26"/>
      <c r="N158" s="26"/>
      <c r="O158" s="26"/>
      <c r="P158" s="26"/>
      <c r="Q158" s="26"/>
      <c r="R158" s="26"/>
      <c r="S158" s="26"/>
      <c r="T158" s="26"/>
      <c r="U158" s="26" t="s">
        <v>449</v>
      </c>
      <c r="V158" s="26" t="s">
        <v>449</v>
      </c>
      <c r="W158" s="26"/>
      <c r="X158" s="26" t="s">
        <v>450</v>
      </c>
      <c r="Y158" s="26" t="s">
        <v>659</v>
      </c>
      <c r="Z158" s="26"/>
      <c r="AA158" s="26" t="s">
        <v>453</v>
      </c>
      <c r="AB158" s="26"/>
      <c r="AC158" s="26"/>
      <c r="AD158" s="26"/>
      <c r="AE158" s="26"/>
      <c r="AF158" s="26"/>
      <c r="AG158" s="26"/>
      <c r="AH158" s="26" t="s">
        <v>96</v>
      </c>
      <c r="AI158" s="26" t="s">
        <v>70</v>
      </c>
      <c r="AJ158" s="26"/>
      <c r="AK158" s="26"/>
      <c r="AL158" s="26"/>
      <c r="AM158" s="26"/>
    </row>
    <row r="159" spans="1:39" ht="15.5" x14ac:dyDescent="0.35">
      <c r="A159" s="26" t="s">
        <v>660</v>
      </c>
      <c r="B159" s="26">
        <v>532</v>
      </c>
      <c r="C159" s="26">
        <v>23</v>
      </c>
      <c r="D159" s="26">
        <v>9</v>
      </c>
      <c r="E159" s="26">
        <v>272096</v>
      </c>
      <c r="F159" s="26" t="s">
        <v>45</v>
      </c>
      <c r="G159" s="26" t="s">
        <v>46</v>
      </c>
      <c r="H159" s="26" t="s">
        <v>661</v>
      </c>
      <c r="I159" s="26" t="s">
        <v>661</v>
      </c>
      <c r="J159" s="26"/>
      <c r="K159" s="26"/>
      <c r="L159" s="26"/>
      <c r="M159" s="26"/>
      <c r="N159" s="26"/>
      <c r="O159" s="26"/>
      <c r="P159" s="26"/>
      <c r="Q159" s="26"/>
      <c r="R159" s="26"/>
      <c r="S159" s="26"/>
      <c r="T159" s="26"/>
      <c r="U159" s="26" t="s">
        <v>662</v>
      </c>
      <c r="V159" s="26" t="s">
        <v>662</v>
      </c>
      <c r="W159" s="26"/>
      <c r="X159" s="26"/>
      <c r="Y159" s="26"/>
      <c r="Z159" s="26"/>
      <c r="AA159" s="26" t="s">
        <v>663</v>
      </c>
      <c r="AB159" s="26"/>
      <c r="AC159" s="26"/>
      <c r="AD159" s="26"/>
      <c r="AE159" s="26" t="s">
        <v>664</v>
      </c>
      <c r="AF159" s="26" t="s">
        <v>664</v>
      </c>
      <c r="AG159" s="26" t="s">
        <v>520</v>
      </c>
      <c r="AH159" s="26" t="s">
        <v>665</v>
      </c>
      <c r="AI159" s="26"/>
      <c r="AJ159" s="26"/>
      <c r="AK159" s="26" t="s">
        <v>666</v>
      </c>
      <c r="AL159" s="26"/>
      <c r="AM159" s="26"/>
    </row>
    <row r="160" spans="1:39" ht="15.5" x14ac:dyDescent="0.35">
      <c r="A160" s="26" t="s">
        <v>667</v>
      </c>
      <c r="B160" s="26">
        <v>264</v>
      </c>
      <c r="C160" s="26">
        <v>56</v>
      </c>
      <c r="D160" s="26">
        <v>1</v>
      </c>
      <c r="E160" s="26">
        <v>271282</v>
      </c>
      <c r="F160" s="26" t="s">
        <v>45</v>
      </c>
      <c r="G160" s="26" t="s">
        <v>46</v>
      </c>
      <c r="H160" s="26" t="s">
        <v>668</v>
      </c>
      <c r="I160" s="26" t="s">
        <v>669</v>
      </c>
      <c r="J160" s="26"/>
      <c r="K160" s="26"/>
      <c r="L160" s="26"/>
      <c r="M160" s="26"/>
      <c r="N160" s="26"/>
      <c r="O160" s="26"/>
      <c r="P160" s="26"/>
      <c r="Q160" s="26"/>
      <c r="R160" s="26"/>
      <c r="S160" s="26"/>
      <c r="T160" s="26"/>
      <c r="U160" s="26"/>
      <c r="V160" s="26"/>
      <c r="W160" s="26"/>
      <c r="X160" s="26" t="s">
        <v>670</v>
      </c>
      <c r="Y160" s="26" t="s">
        <v>671</v>
      </c>
      <c r="Z160" s="26"/>
      <c r="AA160" s="26" t="s">
        <v>672</v>
      </c>
      <c r="AB160" s="26"/>
      <c r="AC160" s="26"/>
      <c r="AD160" s="26"/>
      <c r="AE160" s="26"/>
      <c r="AF160" s="26"/>
      <c r="AG160" s="26"/>
      <c r="AH160" s="26"/>
      <c r="AI160" s="26"/>
      <c r="AJ160" s="26"/>
      <c r="AK160" s="26"/>
      <c r="AL160" s="26"/>
      <c r="AM160" s="26"/>
    </row>
    <row r="161" spans="1:39" ht="15.5" x14ac:dyDescent="0.35">
      <c r="A161" s="27" t="s">
        <v>673</v>
      </c>
      <c r="B161" s="26">
        <v>379</v>
      </c>
      <c r="C161" s="26">
        <v>62</v>
      </c>
      <c r="D161" s="26">
        <v>10</v>
      </c>
      <c r="E161" s="26">
        <v>271083</v>
      </c>
      <c r="F161" s="26" t="s">
        <v>45</v>
      </c>
      <c r="G161" s="26" t="s">
        <v>46</v>
      </c>
      <c r="H161" s="26" t="s">
        <v>674</v>
      </c>
      <c r="I161" s="26" t="s">
        <v>675</v>
      </c>
      <c r="J161" s="26"/>
      <c r="K161" s="26"/>
      <c r="L161" s="26"/>
      <c r="M161" s="26"/>
      <c r="N161" s="26"/>
      <c r="O161" s="26"/>
      <c r="P161" s="26"/>
      <c r="Q161" s="26"/>
      <c r="R161" s="26"/>
      <c r="S161" s="26"/>
      <c r="T161" s="26" t="s">
        <v>138</v>
      </c>
      <c r="U161" s="26" t="s">
        <v>188</v>
      </c>
      <c r="V161" s="26" t="s">
        <v>188</v>
      </c>
      <c r="W161" s="26"/>
      <c r="X161" s="26" t="s">
        <v>676</v>
      </c>
      <c r="Y161" s="26" t="s">
        <v>677</v>
      </c>
      <c r="Z161" s="26"/>
      <c r="AA161" s="26" t="s">
        <v>678</v>
      </c>
      <c r="AB161" s="26"/>
      <c r="AC161" s="26"/>
      <c r="AD161" s="26" t="s">
        <v>49</v>
      </c>
      <c r="AE161" s="26" t="s">
        <v>50</v>
      </c>
      <c r="AF161" s="26" t="s">
        <v>50</v>
      </c>
      <c r="AG161" s="26" t="s">
        <v>64</v>
      </c>
      <c r="AH161" s="26" t="s">
        <v>145</v>
      </c>
      <c r="AI161" s="26" t="s">
        <v>194</v>
      </c>
      <c r="AJ161" s="26"/>
      <c r="AK161" s="26" t="s">
        <v>679</v>
      </c>
      <c r="AL161" s="26"/>
      <c r="AM161" s="26"/>
    </row>
    <row r="162" spans="1:39" ht="15.5" x14ac:dyDescent="0.35">
      <c r="A162" s="26" t="s">
        <v>680</v>
      </c>
      <c r="B162" s="26">
        <v>394</v>
      </c>
      <c r="C162" s="26">
        <v>47</v>
      </c>
      <c r="D162" s="26">
        <v>10</v>
      </c>
      <c r="E162" s="26">
        <v>271012</v>
      </c>
      <c r="F162" s="26" t="s">
        <v>45</v>
      </c>
      <c r="G162" s="26" t="s">
        <v>46</v>
      </c>
      <c r="H162" s="26" t="s">
        <v>681</v>
      </c>
      <c r="I162" s="26" t="s">
        <v>682</v>
      </c>
      <c r="J162" s="26"/>
      <c r="K162" s="26"/>
      <c r="L162" s="26"/>
      <c r="M162" s="26"/>
      <c r="N162" s="26"/>
      <c r="O162" s="26"/>
      <c r="P162" s="26"/>
      <c r="Q162" s="26"/>
      <c r="R162" s="26"/>
      <c r="S162" s="26"/>
      <c r="T162" s="26" t="s">
        <v>138</v>
      </c>
      <c r="U162" s="26" t="s">
        <v>683</v>
      </c>
      <c r="V162" s="26" t="s">
        <v>683</v>
      </c>
      <c r="W162" s="26"/>
      <c r="X162" s="26" t="s">
        <v>684</v>
      </c>
      <c r="Y162" s="26" t="s">
        <v>643</v>
      </c>
      <c r="Z162" s="26"/>
      <c r="AA162" s="26" t="s">
        <v>685</v>
      </c>
      <c r="AB162" s="26"/>
      <c r="AC162" s="26"/>
      <c r="AD162" s="26" t="s">
        <v>49</v>
      </c>
      <c r="AE162" s="26" t="s">
        <v>50</v>
      </c>
      <c r="AF162" s="26" t="s">
        <v>50</v>
      </c>
      <c r="AG162" s="26" t="s">
        <v>64</v>
      </c>
      <c r="AH162" s="26" t="s">
        <v>96</v>
      </c>
      <c r="AI162" s="26" t="s">
        <v>194</v>
      </c>
      <c r="AJ162" s="26"/>
      <c r="AK162" s="26" t="s">
        <v>686</v>
      </c>
      <c r="AL162" s="26"/>
      <c r="AM162" s="26"/>
    </row>
    <row r="163" spans="1:39" ht="15.5" x14ac:dyDescent="0.35">
      <c r="A163" s="26" t="s">
        <v>687</v>
      </c>
      <c r="B163" s="26">
        <v>232</v>
      </c>
      <c r="C163" s="26">
        <v>49</v>
      </c>
      <c r="D163" s="26">
        <v>2</v>
      </c>
      <c r="E163" s="26">
        <v>268927</v>
      </c>
      <c r="F163" s="26" t="s">
        <v>45</v>
      </c>
      <c r="G163" s="26" t="s">
        <v>46</v>
      </c>
      <c r="H163" s="26" t="s">
        <v>688</v>
      </c>
      <c r="I163" s="26" t="s">
        <v>689</v>
      </c>
      <c r="J163" s="26"/>
      <c r="K163" s="26"/>
      <c r="L163" s="26"/>
      <c r="M163" s="26"/>
      <c r="N163" s="26"/>
      <c r="O163" s="26"/>
      <c r="P163" s="26"/>
      <c r="Q163" s="26"/>
      <c r="R163" s="26"/>
      <c r="S163" s="26"/>
      <c r="T163" s="26"/>
      <c r="U163" s="26" t="s">
        <v>690</v>
      </c>
      <c r="V163" s="26" t="s">
        <v>690</v>
      </c>
      <c r="W163" s="26"/>
      <c r="X163" s="26"/>
      <c r="Y163" s="26" t="s">
        <v>691</v>
      </c>
      <c r="Z163" s="26"/>
      <c r="AA163" s="26" t="s">
        <v>692</v>
      </c>
      <c r="AB163" s="26"/>
      <c r="AC163" s="26"/>
      <c r="AD163" s="26"/>
      <c r="AE163" s="26"/>
      <c r="AF163" s="26"/>
      <c r="AG163" s="26"/>
      <c r="AH163" s="26" t="s">
        <v>693</v>
      </c>
      <c r="AI163" s="26"/>
      <c r="AJ163" s="26"/>
      <c r="AK163" s="26"/>
      <c r="AL163" s="26"/>
      <c r="AM163" s="26"/>
    </row>
    <row r="164" spans="1:39" ht="15.5" x14ac:dyDescent="0.35">
      <c r="A164" s="26" t="s">
        <v>694</v>
      </c>
      <c r="B164" s="26">
        <v>241</v>
      </c>
      <c r="C164" s="26">
        <v>27</v>
      </c>
      <c r="D164" s="26">
        <v>6</v>
      </c>
      <c r="E164" s="26">
        <v>268698</v>
      </c>
      <c r="F164" s="26" t="s">
        <v>45</v>
      </c>
      <c r="G164" s="26" t="s">
        <v>46</v>
      </c>
      <c r="H164" s="26" t="s">
        <v>695</v>
      </c>
      <c r="I164" s="26" t="s">
        <v>696</v>
      </c>
      <c r="J164" s="26"/>
      <c r="K164" s="26"/>
      <c r="L164" s="26"/>
      <c r="M164" s="26"/>
      <c r="N164" s="26"/>
      <c r="O164" s="26"/>
      <c r="P164" s="26"/>
      <c r="Q164" s="26"/>
      <c r="R164" s="26"/>
      <c r="S164" s="26"/>
      <c r="T164" s="26"/>
      <c r="U164" s="26" t="s">
        <v>492</v>
      </c>
      <c r="V164" s="26" t="s">
        <v>492</v>
      </c>
      <c r="W164" s="26"/>
      <c r="X164" s="26" t="s">
        <v>697</v>
      </c>
      <c r="Y164" s="26" t="s">
        <v>698</v>
      </c>
      <c r="Z164" s="26"/>
      <c r="AA164" s="26" t="s">
        <v>453</v>
      </c>
      <c r="AB164" s="26"/>
      <c r="AC164" s="26"/>
      <c r="AD164" s="26"/>
      <c r="AE164" s="26"/>
      <c r="AF164" s="26"/>
      <c r="AG164" s="26"/>
      <c r="AH164" s="26" t="s">
        <v>96</v>
      </c>
      <c r="AI164" s="26" t="s">
        <v>699</v>
      </c>
      <c r="AJ164" s="26"/>
      <c r="AK164" s="26"/>
      <c r="AL164" s="26"/>
      <c r="AM164" s="26"/>
    </row>
    <row r="165" spans="1:39" ht="15.5" x14ac:dyDescent="0.35">
      <c r="A165" s="26" t="s">
        <v>700</v>
      </c>
      <c r="B165" s="26">
        <v>251</v>
      </c>
      <c r="C165" s="26">
        <v>48</v>
      </c>
      <c r="D165" s="26">
        <v>2</v>
      </c>
      <c r="E165" s="26">
        <v>267822</v>
      </c>
      <c r="F165" s="26" t="s">
        <v>45</v>
      </c>
      <c r="G165" s="26" t="s">
        <v>46</v>
      </c>
      <c r="H165" s="26" t="s">
        <v>701</v>
      </c>
      <c r="I165" s="26" t="s">
        <v>702</v>
      </c>
      <c r="J165" s="26"/>
      <c r="K165" s="26"/>
      <c r="L165" s="26"/>
      <c r="M165" s="26"/>
      <c r="N165" s="26"/>
      <c r="O165" s="26"/>
      <c r="P165" s="26"/>
      <c r="Q165" s="26"/>
      <c r="R165" s="26"/>
      <c r="S165" s="26"/>
      <c r="T165" s="26"/>
      <c r="U165" s="26"/>
      <c r="V165" s="26"/>
      <c r="W165" s="26"/>
      <c r="X165" s="26" t="s">
        <v>703</v>
      </c>
      <c r="Y165" s="26" t="s">
        <v>704</v>
      </c>
      <c r="Z165" s="26" t="s">
        <v>705</v>
      </c>
      <c r="AA165" s="26" t="s">
        <v>692</v>
      </c>
      <c r="AB165" s="26"/>
      <c r="AC165" s="26"/>
      <c r="AD165" s="26"/>
      <c r="AE165" s="26"/>
      <c r="AF165" s="26"/>
      <c r="AG165" s="26"/>
      <c r="AH165" s="26"/>
      <c r="AI165" s="26"/>
      <c r="AJ165" s="26"/>
      <c r="AK165" s="26"/>
      <c r="AL165" s="26"/>
      <c r="AM165" s="26"/>
    </row>
    <row r="166" spans="1:39" ht="15.5" x14ac:dyDescent="0.35">
      <c r="A166" s="26" t="s">
        <v>706</v>
      </c>
      <c r="B166" s="26">
        <v>254</v>
      </c>
      <c r="C166" s="26">
        <v>47</v>
      </c>
      <c r="D166" s="26">
        <v>3</v>
      </c>
      <c r="E166" s="26">
        <v>267546</v>
      </c>
      <c r="F166" s="26" t="s">
        <v>45</v>
      </c>
      <c r="G166" s="26" t="s">
        <v>46</v>
      </c>
      <c r="H166" s="26" t="s">
        <v>701</v>
      </c>
      <c r="I166" s="26" t="s">
        <v>702</v>
      </c>
      <c r="J166" s="26"/>
      <c r="K166" s="26"/>
      <c r="L166" s="26"/>
      <c r="M166" s="26"/>
      <c r="N166" s="26"/>
      <c r="O166" s="26"/>
      <c r="P166" s="26"/>
      <c r="Q166" s="26"/>
      <c r="R166" s="26"/>
      <c r="S166" s="26"/>
      <c r="T166" s="26"/>
      <c r="U166" s="26"/>
      <c r="V166" s="26"/>
      <c r="W166" s="26"/>
      <c r="X166" s="26" t="s">
        <v>703</v>
      </c>
      <c r="Y166" s="26" t="s">
        <v>704</v>
      </c>
      <c r="Z166" s="26" t="s">
        <v>705</v>
      </c>
      <c r="AA166" s="26" t="s">
        <v>692</v>
      </c>
      <c r="AB166" s="26"/>
      <c r="AC166" s="26"/>
      <c r="AD166" s="26"/>
      <c r="AE166" s="26"/>
      <c r="AF166" s="26"/>
      <c r="AG166" s="26"/>
      <c r="AH166" s="26"/>
      <c r="AI166" s="26"/>
      <c r="AJ166" s="26"/>
      <c r="AK166" s="26"/>
      <c r="AL166" s="26"/>
      <c r="AM166" s="26"/>
    </row>
    <row r="167" spans="1:39" ht="15.5" x14ac:dyDescent="0.35">
      <c r="A167" s="26" t="s">
        <v>707</v>
      </c>
      <c r="B167" s="26">
        <v>256</v>
      </c>
      <c r="C167" s="26">
        <v>51</v>
      </c>
      <c r="D167" s="26">
        <v>1</v>
      </c>
      <c r="E167" s="26">
        <v>266839</v>
      </c>
      <c r="F167" s="26" t="s">
        <v>45</v>
      </c>
      <c r="G167" s="26" t="s">
        <v>46</v>
      </c>
      <c r="H167" s="26" t="s">
        <v>708</v>
      </c>
      <c r="I167" s="26" t="s">
        <v>709</v>
      </c>
      <c r="J167" s="26"/>
      <c r="K167" s="26"/>
      <c r="L167" s="26"/>
      <c r="M167" s="26"/>
      <c r="N167" s="26"/>
      <c r="O167" s="26"/>
      <c r="P167" s="26"/>
      <c r="Q167" s="26"/>
      <c r="R167" s="26"/>
      <c r="S167" s="26"/>
      <c r="T167" s="26"/>
      <c r="U167" s="26"/>
      <c r="V167" s="26"/>
      <c r="W167" s="26"/>
      <c r="X167" s="26" t="s">
        <v>710</v>
      </c>
      <c r="Y167" s="26" t="s">
        <v>711</v>
      </c>
      <c r="Z167" s="26"/>
      <c r="AA167" s="26" t="s">
        <v>672</v>
      </c>
      <c r="AB167" s="26"/>
      <c r="AC167" s="26"/>
      <c r="AD167" s="26"/>
      <c r="AE167" s="26"/>
      <c r="AF167" s="26"/>
      <c r="AG167" s="26"/>
      <c r="AH167" s="26"/>
      <c r="AI167" s="26"/>
      <c r="AJ167" s="26"/>
      <c r="AK167" s="26"/>
      <c r="AL167" s="26"/>
      <c r="AM167" s="26"/>
    </row>
    <row r="168" spans="1:39" ht="15.5" x14ac:dyDescent="0.35">
      <c r="A168" s="26" t="s">
        <v>712</v>
      </c>
      <c r="B168" s="26">
        <v>256</v>
      </c>
      <c r="C168" s="26">
        <v>51</v>
      </c>
      <c r="D168" s="26">
        <v>1</v>
      </c>
      <c r="E168" s="26">
        <v>266838</v>
      </c>
      <c r="F168" s="26" t="s">
        <v>45</v>
      </c>
      <c r="G168" s="26" t="s">
        <v>46</v>
      </c>
      <c r="H168" s="26" t="s">
        <v>708</v>
      </c>
      <c r="I168" s="26" t="s">
        <v>709</v>
      </c>
      <c r="J168" s="26"/>
      <c r="K168" s="26"/>
      <c r="L168" s="26"/>
      <c r="M168" s="26"/>
      <c r="N168" s="26"/>
      <c r="O168" s="26"/>
      <c r="P168" s="26"/>
      <c r="Q168" s="26"/>
      <c r="R168" s="26"/>
      <c r="S168" s="26"/>
      <c r="T168" s="26"/>
      <c r="U168" s="26"/>
      <c r="V168" s="26"/>
      <c r="W168" s="26"/>
      <c r="X168" s="26" t="s">
        <v>710</v>
      </c>
      <c r="Y168" s="26" t="s">
        <v>711</v>
      </c>
      <c r="Z168" s="26"/>
      <c r="AA168" s="26" t="s">
        <v>672</v>
      </c>
      <c r="AB168" s="26"/>
      <c r="AC168" s="26"/>
      <c r="AD168" s="26"/>
      <c r="AE168" s="26"/>
      <c r="AF168" s="26"/>
      <c r="AG168" s="26"/>
      <c r="AH168" s="26"/>
      <c r="AI168" s="26"/>
      <c r="AJ168" s="26"/>
      <c r="AK168" s="26"/>
      <c r="AL168" s="26"/>
      <c r="AM168" s="26"/>
    </row>
    <row r="169" spans="1:39" ht="15.5" x14ac:dyDescent="0.35">
      <c r="A169" s="26" t="s">
        <v>713</v>
      </c>
      <c r="B169" s="26">
        <v>222</v>
      </c>
      <c r="C169" s="26">
        <v>53</v>
      </c>
      <c r="D169" s="26">
        <v>4</v>
      </c>
      <c r="E169" s="26">
        <v>266315</v>
      </c>
      <c r="F169" s="26" t="s">
        <v>45</v>
      </c>
      <c r="G169" s="26" t="s">
        <v>46</v>
      </c>
      <c r="H169" s="26" t="s">
        <v>714</v>
      </c>
      <c r="I169" s="26" t="s">
        <v>715</v>
      </c>
      <c r="J169" s="26"/>
      <c r="K169" s="26"/>
      <c r="L169" s="26"/>
      <c r="M169" s="26"/>
      <c r="N169" s="26"/>
      <c r="O169" s="26"/>
      <c r="P169" s="26"/>
      <c r="Q169" s="26"/>
      <c r="R169" s="26"/>
      <c r="S169" s="26"/>
      <c r="T169" s="26"/>
      <c r="U169" s="26"/>
      <c r="V169" s="26"/>
      <c r="W169" s="26"/>
      <c r="X169" s="26" t="s">
        <v>703</v>
      </c>
      <c r="Y169" s="26" t="s">
        <v>511</v>
      </c>
      <c r="Z169" s="26"/>
      <c r="AA169" s="26" t="s">
        <v>692</v>
      </c>
      <c r="AB169" s="26"/>
      <c r="AC169" s="26"/>
      <c r="AD169" s="26"/>
      <c r="AE169" s="26"/>
      <c r="AF169" s="26"/>
      <c r="AG169" s="26"/>
      <c r="AH169" s="26" t="s">
        <v>693</v>
      </c>
      <c r="AI169" s="26"/>
      <c r="AJ169" s="26"/>
      <c r="AK169" s="26"/>
      <c r="AL169" s="26"/>
      <c r="AM169" s="26"/>
    </row>
    <row r="170" spans="1:39" ht="15.5" x14ac:dyDescent="0.35">
      <c r="A170" s="26" t="s">
        <v>716</v>
      </c>
      <c r="B170" s="26">
        <v>293</v>
      </c>
      <c r="C170" s="26">
        <v>31</v>
      </c>
      <c r="D170" s="26">
        <v>1</v>
      </c>
      <c r="E170" s="26">
        <v>266315</v>
      </c>
      <c r="F170" s="26" t="s">
        <v>45</v>
      </c>
      <c r="G170" s="26" t="s">
        <v>46</v>
      </c>
      <c r="H170" s="26" t="s">
        <v>717</v>
      </c>
      <c r="I170" s="26" t="s">
        <v>718</v>
      </c>
      <c r="J170" s="26"/>
      <c r="K170" s="26"/>
      <c r="L170" s="26"/>
      <c r="M170" s="26"/>
      <c r="N170" s="26"/>
      <c r="O170" s="26"/>
      <c r="P170" s="26"/>
      <c r="Q170" s="26"/>
      <c r="R170" s="26"/>
      <c r="S170" s="26"/>
      <c r="T170" s="26"/>
      <c r="U170" s="26" t="s">
        <v>449</v>
      </c>
      <c r="V170" s="26" t="s">
        <v>449</v>
      </c>
      <c r="W170" s="26"/>
      <c r="X170" s="26" t="s">
        <v>450</v>
      </c>
      <c r="Y170" s="26" t="s">
        <v>719</v>
      </c>
      <c r="Z170" s="26"/>
      <c r="AA170" s="26" t="s">
        <v>453</v>
      </c>
      <c r="AB170" s="26"/>
      <c r="AC170" s="26"/>
      <c r="AD170" s="26"/>
      <c r="AE170" s="26"/>
      <c r="AF170" s="26"/>
      <c r="AG170" s="26"/>
      <c r="AH170" s="26" t="s">
        <v>96</v>
      </c>
      <c r="AI170" s="26" t="s">
        <v>720</v>
      </c>
      <c r="AJ170" s="26"/>
      <c r="AK170" s="26" t="s">
        <v>53</v>
      </c>
      <c r="AL170" s="26"/>
      <c r="AM170" s="26"/>
    </row>
    <row r="171" spans="1:39" ht="15.5" x14ac:dyDescent="0.35">
      <c r="A171" s="26" t="s">
        <v>721</v>
      </c>
      <c r="B171" s="26">
        <v>217</v>
      </c>
      <c r="C171" s="26">
        <v>30</v>
      </c>
      <c r="D171" s="26">
        <v>3</v>
      </c>
      <c r="E171" s="26">
        <v>265216</v>
      </c>
      <c r="F171" s="26" t="s">
        <v>45</v>
      </c>
      <c r="G171" s="26" t="s">
        <v>46</v>
      </c>
      <c r="H171" s="26" t="s">
        <v>722</v>
      </c>
      <c r="I171" s="26" t="s">
        <v>448</v>
      </c>
      <c r="J171" s="26"/>
      <c r="K171" s="26"/>
      <c r="L171" s="26"/>
      <c r="M171" s="26"/>
      <c r="N171" s="26"/>
      <c r="O171" s="26"/>
      <c r="P171" s="26"/>
      <c r="Q171" s="26"/>
      <c r="R171" s="26"/>
      <c r="S171" s="26"/>
      <c r="T171" s="26"/>
      <c r="U171" s="26" t="s">
        <v>449</v>
      </c>
      <c r="V171" s="26" t="s">
        <v>449</v>
      </c>
      <c r="W171" s="26"/>
      <c r="X171" s="26" t="s">
        <v>450</v>
      </c>
      <c r="Y171" s="26" t="s">
        <v>723</v>
      </c>
      <c r="Z171" s="26"/>
      <c r="AA171" s="26" t="s">
        <v>453</v>
      </c>
      <c r="AB171" s="26"/>
      <c r="AC171" s="26"/>
      <c r="AD171" s="26"/>
      <c r="AE171" s="26"/>
      <c r="AF171" s="26"/>
      <c r="AG171" s="26"/>
      <c r="AH171" s="26" t="s">
        <v>96</v>
      </c>
      <c r="AI171" s="26" t="s">
        <v>587</v>
      </c>
      <c r="AJ171" s="26"/>
      <c r="AK171" s="26"/>
      <c r="AL171" s="26"/>
      <c r="AM171" s="26"/>
    </row>
    <row r="172" spans="1:39" ht="15.5" x14ac:dyDescent="0.35">
      <c r="A172" s="26" t="s">
        <v>724</v>
      </c>
      <c r="B172" s="26">
        <v>289</v>
      </c>
      <c r="C172" s="26">
        <v>32</v>
      </c>
      <c r="D172" s="26">
        <v>5</v>
      </c>
      <c r="E172" s="26">
        <v>263910</v>
      </c>
      <c r="F172" s="26" t="s">
        <v>45</v>
      </c>
      <c r="G172" s="26" t="s">
        <v>46</v>
      </c>
      <c r="H172" s="26" t="s">
        <v>725</v>
      </c>
      <c r="I172" s="26" t="s">
        <v>726</v>
      </c>
      <c r="J172" s="26"/>
      <c r="K172" s="26"/>
      <c r="L172" s="26"/>
      <c r="M172" s="26"/>
      <c r="N172" s="26"/>
      <c r="O172" s="26"/>
      <c r="P172" s="26"/>
      <c r="Q172" s="26"/>
      <c r="R172" s="26"/>
      <c r="S172" s="26"/>
      <c r="T172" s="26"/>
      <c r="U172" s="26" t="s">
        <v>492</v>
      </c>
      <c r="V172" s="26" t="s">
        <v>492</v>
      </c>
      <c r="W172" s="26"/>
      <c r="X172" s="26" t="s">
        <v>450</v>
      </c>
      <c r="Y172" s="26"/>
      <c r="Z172" s="26"/>
      <c r="AA172" s="26" t="s">
        <v>453</v>
      </c>
      <c r="AB172" s="26"/>
      <c r="AC172" s="26"/>
      <c r="AD172" s="26"/>
      <c r="AE172" s="26"/>
      <c r="AF172" s="26"/>
      <c r="AG172" s="26"/>
      <c r="AH172" s="26" t="s">
        <v>565</v>
      </c>
      <c r="AI172" s="26" t="s">
        <v>727</v>
      </c>
      <c r="AJ172" s="26"/>
      <c r="AK172" s="26"/>
      <c r="AL172" s="26"/>
      <c r="AM172" s="26"/>
    </row>
    <row r="173" spans="1:39" ht="15.5" x14ac:dyDescent="0.35">
      <c r="A173" s="27" t="s">
        <v>728</v>
      </c>
      <c r="B173" s="26">
        <v>354</v>
      </c>
      <c r="C173" s="26">
        <v>62</v>
      </c>
      <c r="D173" s="26">
        <v>10</v>
      </c>
      <c r="E173" s="26">
        <v>263557</v>
      </c>
      <c r="F173" s="26" t="s">
        <v>45</v>
      </c>
      <c r="G173" s="26" t="s">
        <v>46</v>
      </c>
      <c r="H173" s="26" t="s">
        <v>729</v>
      </c>
      <c r="I173" s="26" t="s">
        <v>730</v>
      </c>
      <c r="J173" s="26"/>
      <c r="K173" s="26"/>
      <c r="L173" s="26"/>
      <c r="M173" s="26"/>
      <c r="N173" s="26"/>
      <c r="O173" s="26"/>
      <c r="P173" s="26"/>
      <c r="Q173" s="26"/>
      <c r="R173" s="26"/>
      <c r="S173" s="26"/>
      <c r="T173" s="26" t="s">
        <v>138</v>
      </c>
      <c r="U173" s="26" t="s">
        <v>188</v>
      </c>
      <c r="V173" s="26" t="s">
        <v>188</v>
      </c>
      <c r="W173" s="26"/>
      <c r="X173" s="26" t="s">
        <v>731</v>
      </c>
      <c r="Y173" s="26" t="s">
        <v>677</v>
      </c>
      <c r="Z173" s="26"/>
      <c r="AA173" s="26" t="s">
        <v>732</v>
      </c>
      <c r="AB173" s="26"/>
      <c r="AC173" s="26"/>
      <c r="AD173" s="26" t="s">
        <v>143</v>
      </c>
      <c r="AE173" s="26" t="s">
        <v>50</v>
      </c>
      <c r="AF173" s="26" t="s">
        <v>50</v>
      </c>
      <c r="AG173" s="26" t="s">
        <v>64</v>
      </c>
      <c r="AH173" s="26" t="s">
        <v>176</v>
      </c>
      <c r="AI173" s="26" t="s">
        <v>194</v>
      </c>
      <c r="AJ173" s="26"/>
      <c r="AK173" s="26" t="s">
        <v>279</v>
      </c>
      <c r="AL173" s="26"/>
      <c r="AM173" s="26"/>
    </row>
    <row r="174" spans="1:39" ht="15.5" x14ac:dyDescent="0.35">
      <c r="A174" s="26" t="s">
        <v>733</v>
      </c>
      <c r="B174" s="26">
        <v>367</v>
      </c>
      <c r="C174" s="26">
        <v>47</v>
      </c>
      <c r="D174" s="26">
        <v>4</v>
      </c>
      <c r="E174" s="26">
        <v>262489</v>
      </c>
      <c r="F174" s="26" t="s">
        <v>45</v>
      </c>
      <c r="G174" s="26" t="s">
        <v>46</v>
      </c>
      <c r="H174" s="26" t="s">
        <v>734</v>
      </c>
      <c r="I174" s="26" t="s">
        <v>735</v>
      </c>
      <c r="J174" s="26"/>
      <c r="K174" s="26"/>
      <c r="L174" s="26"/>
      <c r="M174" s="26"/>
      <c r="N174" s="26"/>
      <c r="O174" s="26"/>
      <c r="P174" s="26"/>
      <c r="Q174" s="26"/>
      <c r="R174" s="26"/>
      <c r="S174" s="26"/>
      <c r="T174" s="26" t="s">
        <v>138</v>
      </c>
      <c r="U174" s="26" t="s">
        <v>736</v>
      </c>
      <c r="V174" s="26" t="s">
        <v>736</v>
      </c>
      <c r="W174" s="26"/>
      <c r="X174" s="26" t="s">
        <v>737</v>
      </c>
      <c r="Y174" s="26" t="s">
        <v>643</v>
      </c>
      <c r="Z174" s="26"/>
      <c r="AA174" s="26" t="s">
        <v>738</v>
      </c>
      <c r="AB174" s="26"/>
      <c r="AC174" s="26"/>
      <c r="AD174" s="26" t="s">
        <v>49</v>
      </c>
      <c r="AE174" s="26" t="s">
        <v>50</v>
      </c>
      <c r="AF174" s="26" t="s">
        <v>50</v>
      </c>
      <c r="AG174" s="26" t="s">
        <v>64</v>
      </c>
      <c r="AH174" s="26" t="s">
        <v>176</v>
      </c>
      <c r="AI174" s="26" t="s">
        <v>739</v>
      </c>
      <c r="AJ174" s="26"/>
      <c r="AK174" s="26" t="s">
        <v>740</v>
      </c>
      <c r="AL174" s="26"/>
      <c r="AM174" s="26"/>
    </row>
    <row r="175" spans="1:39" ht="15.5" x14ac:dyDescent="0.35">
      <c r="A175" s="26" t="s">
        <v>741</v>
      </c>
      <c r="B175" s="26">
        <v>265</v>
      </c>
      <c r="C175" s="26">
        <v>35</v>
      </c>
      <c r="D175" s="26">
        <v>3</v>
      </c>
      <c r="E175" s="26">
        <v>262216</v>
      </c>
      <c r="F175" s="26" t="s">
        <v>45</v>
      </c>
      <c r="G175" s="26" t="s">
        <v>46</v>
      </c>
      <c r="H175" s="26" t="s">
        <v>742</v>
      </c>
      <c r="I175" s="26" t="s">
        <v>743</v>
      </c>
      <c r="J175" s="26"/>
      <c r="K175" s="26"/>
      <c r="L175" s="26"/>
      <c r="M175" s="26"/>
      <c r="N175" s="26"/>
      <c r="O175" s="26"/>
      <c r="P175" s="26"/>
      <c r="Q175" s="26"/>
      <c r="R175" s="26"/>
      <c r="S175" s="26"/>
      <c r="T175" s="26"/>
      <c r="U175" s="26" t="s">
        <v>449</v>
      </c>
      <c r="V175" s="26" t="s">
        <v>449</v>
      </c>
      <c r="W175" s="26"/>
      <c r="X175" s="26" t="s">
        <v>697</v>
      </c>
      <c r="Y175" s="26" t="s">
        <v>744</v>
      </c>
      <c r="Z175" s="26" t="s">
        <v>635</v>
      </c>
      <c r="AA175" s="26" t="s">
        <v>597</v>
      </c>
      <c r="AB175" s="26"/>
      <c r="AC175" s="26"/>
      <c r="AD175" s="26"/>
      <c r="AE175" s="26"/>
      <c r="AF175" s="26"/>
      <c r="AG175" s="26"/>
      <c r="AH175" s="26" t="s">
        <v>96</v>
      </c>
      <c r="AI175" s="26" t="s">
        <v>745</v>
      </c>
      <c r="AJ175" s="26"/>
      <c r="AK175" s="26"/>
      <c r="AL175" s="26"/>
      <c r="AM175" s="26"/>
    </row>
    <row r="176" spans="1:39" ht="15.5" x14ac:dyDescent="0.35">
      <c r="A176" s="26" t="s">
        <v>746</v>
      </c>
      <c r="B176" s="26">
        <v>240</v>
      </c>
      <c r="C176" s="26">
        <v>38</v>
      </c>
      <c r="D176" s="26">
        <v>6</v>
      </c>
      <c r="E176" s="26">
        <v>261996</v>
      </c>
      <c r="F176" s="26" t="s">
        <v>45</v>
      </c>
      <c r="G176" s="26" t="s">
        <v>46</v>
      </c>
      <c r="H176" s="26" t="s">
        <v>747</v>
      </c>
      <c r="I176" s="26" t="s">
        <v>747</v>
      </c>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t="s">
        <v>747</v>
      </c>
      <c r="AI176" s="26"/>
      <c r="AJ176" s="26"/>
      <c r="AK176" s="26"/>
      <c r="AL176" s="26"/>
      <c r="AM176" s="26"/>
    </row>
    <row r="177" spans="1:39" ht="15.5" x14ac:dyDescent="0.35">
      <c r="A177" s="26" t="s">
        <v>748</v>
      </c>
      <c r="B177" s="26">
        <v>300</v>
      </c>
      <c r="C177" s="26">
        <v>32</v>
      </c>
      <c r="D177" s="26">
        <v>6</v>
      </c>
      <c r="E177" s="26">
        <v>261636</v>
      </c>
      <c r="F177" s="26" t="s">
        <v>45</v>
      </c>
      <c r="G177" s="26" t="s">
        <v>46</v>
      </c>
      <c r="H177" s="26" t="s">
        <v>749</v>
      </c>
      <c r="I177" s="26" t="s">
        <v>750</v>
      </c>
      <c r="J177" s="26" t="s">
        <v>251</v>
      </c>
      <c r="K177" s="26"/>
      <c r="L177" s="26"/>
      <c r="M177" s="26"/>
      <c r="N177" s="26"/>
      <c r="O177" s="26"/>
      <c r="P177" s="26"/>
      <c r="Q177" s="26"/>
      <c r="R177" s="26"/>
      <c r="S177" s="26" t="s">
        <v>251</v>
      </c>
      <c r="T177" s="26" t="s">
        <v>262</v>
      </c>
      <c r="U177" s="26" t="s">
        <v>188</v>
      </c>
      <c r="V177" s="26" t="s">
        <v>188</v>
      </c>
      <c r="W177" s="26" t="s">
        <v>751</v>
      </c>
      <c r="X177" s="26" t="s">
        <v>752</v>
      </c>
      <c r="Y177" s="26" t="s">
        <v>753</v>
      </c>
      <c r="Z177" s="26" t="s">
        <v>754</v>
      </c>
      <c r="AA177" s="26" t="s">
        <v>519</v>
      </c>
      <c r="AB177" s="26"/>
      <c r="AC177" s="26"/>
      <c r="AD177" s="26" t="s">
        <v>49</v>
      </c>
      <c r="AE177" s="26" t="s">
        <v>50</v>
      </c>
      <c r="AF177" s="26" t="s">
        <v>50</v>
      </c>
      <c r="AG177" s="26" t="s">
        <v>121</v>
      </c>
      <c r="AH177" s="26" t="s">
        <v>96</v>
      </c>
      <c r="AI177" s="26" t="s">
        <v>755</v>
      </c>
      <c r="AJ177" s="26"/>
      <c r="AK177" s="26" t="s">
        <v>756</v>
      </c>
      <c r="AL177" s="26"/>
      <c r="AM177" s="26"/>
    </row>
    <row r="178" spans="1:39" ht="15.5" x14ac:dyDescent="0.35">
      <c r="A178" s="26" t="s">
        <v>757</v>
      </c>
      <c r="B178" s="26">
        <v>230</v>
      </c>
      <c r="C178" s="26">
        <v>30</v>
      </c>
      <c r="D178" s="26">
        <v>3</v>
      </c>
      <c r="E178" s="26">
        <v>261397</v>
      </c>
      <c r="F178" s="26" t="s">
        <v>45</v>
      </c>
      <c r="G178" s="26" t="s">
        <v>46</v>
      </c>
      <c r="H178" s="26" t="s">
        <v>557</v>
      </c>
      <c r="I178" s="26" t="s">
        <v>557</v>
      </c>
      <c r="J178" s="26"/>
      <c r="K178" s="26"/>
      <c r="L178" s="26"/>
      <c r="M178" s="26"/>
      <c r="N178" s="26"/>
      <c r="O178" s="26"/>
      <c r="P178" s="26"/>
      <c r="Q178" s="26"/>
      <c r="R178" s="26"/>
      <c r="S178" s="26"/>
      <c r="T178" s="26"/>
      <c r="U178" s="26"/>
      <c r="V178" s="26"/>
      <c r="W178" s="26"/>
      <c r="X178" s="26"/>
      <c r="Y178" s="26"/>
      <c r="Z178" s="26"/>
      <c r="AA178" s="26" t="s">
        <v>453</v>
      </c>
      <c r="AB178" s="26"/>
      <c r="AC178" s="26"/>
      <c r="AD178" s="26"/>
      <c r="AE178" s="26"/>
      <c r="AF178" s="26"/>
      <c r="AG178" s="26"/>
      <c r="AH178" s="26" t="s">
        <v>96</v>
      </c>
      <c r="AI178" s="26"/>
      <c r="AJ178" s="26"/>
      <c r="AK178" s="26"/>
      <c r="AL178" s="26"/>
      <c r="AM178" s="26"/>
    </row>
    <row r="179" spans="1:39" ht="15.5" x14ac:dyDescent="0.35">
      <c r="A179" s="26" t="s">
        <v>758</v>
      </c>
      <c r="B179" s="26">
        <v>373</v>
      </c>
      <c r="C179" s="26">
        <v>42</v>
      </c>
      <c r="D179" s="26">
        <v>3</v>
      </c>
      <c r="E179" s="26">
        <v>261212</v>
      </c>
      <c r="F179" s="26" t="s">
        <v>45</v>
      </c>
      <c r="G179" s="26" t="s">
        <v>46</v>
      </c>
      <c r="H179" s="26" t="s">
        <v>759</v>
      </c>
      <c r="I179" s="26" t="s">
        <v>760</v>
      </c>
      <c r="J179" s="26"/>
      <c r="K179" s="26"/>
      <c r="L179" s="26"/>
      <c r="M179" s="26"/>
      <c r="N179" s="26"/>
      <c r="O179" s="26"/>
      <c r="P179" s="26"/>
      <c r="Q179" s="26"/>
      <c r="R179" s="26"/>
      <c r="S179" s="26"/>
      <c r="T179" s="26" t="s">
        <v>138</v>
      </c>
      <c r="U179" s="26" t="s">
        <v>761</v>
      </c>
      <c r="V179" s="26" t="s">
        <v>761</v>
      </c>
      <c r="W179" s="26"/>
      <c r="X179" s="26" t="s">
        <v>762</v>
      </c>
      <c r="Y179" s="26" t="s">
        <v>141</v>
      </c>
      <c r="Z179" s="26"/>
      <c r="AA179" s="26" t="s">
        <v>763</v>
      </c>
      <c r="AB179" s="26"/>
      <c r="AC179" s="26"/>
      <c r="AD179" s="26" t="s">
        <v>49</v>
      </c>
      <c r="AE179" s="26" t="s">
        <v>50</v>
      </c>
      <c r="AF179" s="26" t="s">
        <v>50</v>
      </c>
      <c r="AG179" s="26" t="s">
        <v>64</v>
      </c>
      <c r="AH179" s="26" t="s">
        <v>145</v>
      </c>
      <c r="AI179" s="26" t="s">
        <v>194</v>
      </c>
      <c r="AJ179" s="26"/>
      <c r="AK179" s="26" t="s">
        <v>764</v>
      </c>
      <c r="AL179" s="26"/>
      <c r="AM179" s="26"/>
    </row>
    <row r="180" spans="1:39" ht="15.5" x14ac:dyDescent="0.35">
      <c r="A180" s="26" t="s">
        <v>765</v>
      </c>
      <c r="B180" s="26">
        <v>279</v>
      </c>
      <c r="C180" s="26">
        <v>41</v>
      </c>
      <c r="D180" s="26">
        <v>1</v>
      </c>
      <c r="E180" s="26">
        <v>261151</v>
      </c>
      <c r="F180" s="26" t="s">
        <v>45</v>
      </c>
      <c r="G180" s="26" t="s">
        <v>46</v>
      </c>
      <c r="H180" s="26" t="s">
        <v>766</v>
      </c>
      <c r="I180" s="26" t="s">
        <v>767</v>
      </c>
      <c r="J180" s="26" t="s">
        <v>768</v>
      </c>
      <c r="K180" s="26"/>
      <c r="L180" s="26"/>
      <c r="M180" s="26"/>
      <c r="N180" s="26"/>
      <c r="O180" s="26"/>
      <c r="P180" s="26"/>
      <c r="Q180" s="26"/>
      <c r="R180" s="26"/>
      <c r="S180" s="26" t="s">
        <v>769</v>
      </c>
      <c r="T180" s="26"/>
      <c r="U180" s="26" t="s">
        <v>449</v>
      </c>
      <c r="V180" s="26" t="s">
        <v>449</v>
      </c>
      <c r="W180" s="26"/>
      <c r="X180" s="26" t="s">
        <v>450</v>
      </c>
      <c r="Y180" s="26" t="s">
        <v>770</v>
      </c>
      <c r="Z180" s="26" t="s">
        <v>771</v>
      </c>
      <c r="AA180" s="26" t="s">
        <v>772</v>
      </c>
      <c r="AB180" s="26"/>
      <c r="AC180" s="26" t="s">
        <v>773</v>
      </c>
      <c r="AD180" s="26"/>
      <c r="AE180" s="26"/>
      <c r="AF180" s="26"/>
      <c r="AG180" s="26"/>
      <c r="AH180" s="26" t="s">
        <v>96</v>
      </c>
      <c r="AI180" s="26" t="s">
        <v>774</v>
      </c>
      <c r="AJ180" s="26"/>
      <c r="AK180" s="26"/>
      <c r="AL180" s="26"/>
      <c r="AM180" s="26" t="s">
        <v>775</v>
      </c>
    </row>
    <row r="181" spans="1:39" ht="15.5" x14ac:dyDescent="0.35">
      <c r="A181" s="26" t="s">
        <v>776</v>
      </c>
      <c r="B181" s="26">
        <v>317</v>
      </c>
      <c r="C181" s="26">
        <v>40</v>
      </c>
      <c r="D181" s="26">
        <v>9</v>
      </c>
      <c r="E181" s="26">
        <v>261074</v>
      </c>
      <c r="F181" s="26" t="s">
        <v>45</v>
      </c>
      <c r="G181" s="26" t="s">
        <v>46</v>
      </c>
      <c r="H181" s="26" t="s">
        <v>777</v>
      </c>
      <c r="I181" s="26" t="s">
        <v>778</v>
      </c>
      <c r="J181" s="26"/>
      <c r="K181" s="26"/>
      <c r="L181" s="26"/>
      <c r="M181" s="26"/>
      <c r="N181" s="26"/>
      <c r="O181" s="26"/>
      <c r="P181" s="26"/>
      <c r="Q181" s="26"/>
      <c r="R181" s="26"/>
      <c r="S181" s="26"/>
      <c r="T181" s="26" t="s">
        <v>262</v>
      </c>
      <c r="U181" s="26" t="s">
        <v>438</v>
      </c>
      <c r="V181" s="26" t="s">
        <v>438</v>
      </c>
      <c r="W181" s="26" t="s">
        <v>779</v>
      </c>
      <c r="X181" s="26" t="s">
        <v>780</v>
      </c>
      <c r="Y181" s="26" t="s">
        <v>781</v>
      </c>
      <c r="Z181" s="26"/>
      <c r="AA181" s="26"/>
      <c r="AB181" s="26"/>
      <c r="AC181" s="26"/>
      <c r="AD181" s="26" t="s">
        <v>49</v>
      </c>
      <c r="AE181" s="26" t="s">
        <v>50</v>
      </c>
      <c r="AF181" s="26" t="s">
        <v>50</v>
      </c>
      <c r="AG181" s="26" t="s">
        <v>121</v>
      </c>
      <c r="AH181" s="26" t="s">
        <v>96</v>
      </c>
      <c r="AI181" s="26" t="s">
        <v>782</v>
      </c>
      <c r="AJ181" s="26"/>
      <c r="AK181" s="26" t="s">
        <v>756</v>
      </c>
      <c r="AL181" s="26"/>
      <c r="AM181" s="26"/>
    </row>
    <row r="182" spans="1:39" ht="15.5" x14ac:dyDescent="0.35">
      <c r="A182" s="26" t="s">
        <v>783</v>
      </c>
      <c r="B182" s="26">
        <v>264</v>
      </c>
      <c r="C182" s="26">
        <v>33</v>
      </c>
      <c r="D182" s="26">
        <v>6</v>
      </c>
      <c r="E182" s="26">
        <v>260678</v>
      </c>
      <c r="F182" s="26" t="s">
        <v>45</v>
      </c>
      <c r="G182" s="26" t="s">
        <v>46</v>
      </c>
      <c r="H182" s="26" t="s">
        <v>784</v>
      </c>
      <c r="I182" s="26" t="s">
        <v>448</v>
      </c>
      <c r="J182" s="26"/>
      <c r="K182" s="26"/>
      <c r="L182" s="26"/>
      <c r="M182" s="26"/>
      <c r="N182" s="26"/>
      <c r="O182" s="26"/>
      <c r="P182" s="26"/>
      <c r="Q182" s="26"/>
      <c r="R182" s="26"/>
      <c r="S182" s="26"/>
      <c r="T182" s="26"/>
      <c r="U182" s="26" t="s">
        <v>449</v>
      </c>
      <c r="V182" s="26" t="s">
        <v>449</v>
      </c>
      <c r="W182" s="26"/>
      <c r="X182" s="26" t="s">
        <v>450</v>
      </c>
      <c r="Y182" s="26" t="s">
        <v>719</v>
      </c>
      <c r="Z182" s="26"/>
      <c r="AA182" s="26" t="s">
        <v>453</v>
      </c>
      <c r="AB182" s="26"/>
      <c r="AC182" s="26"/>
      <c r="AD182" s="26"/>
      <c r="AE182" s="26"/>
      <c r="AF182" s="26"/>
      <c r="AG182" s="26"/>
      <c r="AH182" s="26" t="s">
        <v>96</v>
      </c>
      <c r="AI182" s="26" t="s">
        <v>785</v>
      </c>
      <c r="AJ182" s="26"/>
      <c r="AK182" s="26"/>
      <c r="AL182" s="26"/>
      <c r="AM182" s="26"/>
    </row>
    <row r="183" spans="1:39" ht="15.5" x14ac:dyDescent="0.35">
      <c r="A183" s="26" t="s">
        <v>786</v>
      </c>
      <c r="B183" s="26">
        <v>360</v>
      </c>
      <c r="C183" s="26">
        <v>41</v>
      </c>
      <c r="D183" s="26">
        <v>5</v>
      </c>
      <c r="E183" s="26">
        <v>260436</v>
      </c>
      <c r="F183" s="26" t="s">
        <v>45</v>
      </c>
      <c r="G183" s="26" t="s">
        <v>46</v>
      </c>
      <c r="H183" s="26" t="s">
        <v>787</v>
      </c>
      <c r="I183" s="26" t="s">
        <v>788</v>
      </c>
      <c r="J183" s="26"/>
      <c r="K183" s="26"/>
      <c r="L183" s="26"/>
      <c r="M183" s="26"/>
      <c r="N183" s="26"/>
      <c r="O183" s="26"/>
      <c r="P183" s="26"/>
      <c r="Q183" s="26"/>
      <c r="R183" s="26"/>
      <c r="S183" s="26"/>
      <c r="T183" s="26" t="s">
        <v>138</v>
      </c>
      <c r="U183" s="26" t="s">
        <v>761</v>
      </c>
      <c r="V183" s="26" t="s">
        <v>761</v>
      </c>
      <c r="W183" s="26"/>
      <c r="X183" s="26" t="s">
        <v>737</v>
      </c>
      <c r="Y183" s="26" t="s">
        <v>789</v>
      </c>
      <c r="Z183" s="26"/>
      <c r="AA183" s="26" t="s">
        <v>790</v>
      </c>
      <c r="AB183" s="26"/>
      <c r="AC183" s="26"/>
      <c r="AD183" s="26" t="s">
        <v>49</v>
      </c>
      <c r="AE183" s="26" t="s">
        <v>50</v>
      </c>
      <c r="AF183" s="26" t="s">
        <v>50</v>
      </c>
      <c r="AG183" s="26" t="s">
        <v>64</v>
      </c>
      <c r="AH183" s="26" t="s">
        <v>545</v>
      </c>
      <c r="AI183" s="26" t="s">
        <v>194</v>
      </c>
      <c r="AJ183" s="26"/>
      <c r="AK183" s="26" t="s">
        <v>764</v>
      </c>
      <c r="AL183" s="26"/>
      <c r="AM183" s="26"/>
    </row>
    <row r="184" spans="1:39" ht="15.5" x14ac:dyDescent="0.35">
      <c r="A184" s="26" t="s">
        <v>791</v>
      </c>
      <c r="B184" s="26">
        <v>222</v>
      </c>
      <c r="C184" s="26">
        <v>56</v>
      </c>
      <c r="D184" s="26">
        <v>1</v>
      </c>
      <c r="E184" s="26">
        <v>260052</v>
      </c>
      <c r="F184" s="26" t="s">
        <v>45</v>
      </c>
      <c r="G184" s="26" t="s">
        <v>46</v>
      </c>
      <c r="H184" s="26" t="s">
        <v>792</v>
      </c>
      <c r="I184" s="26" t="s">
        <v>793</v>
      </c>
      <c r="J184" s="26"/>
      <c r="K184" s="26"/>
      <c r="L184" s="26"/>
      <c r="M184" s="26"/>
      <c r="N184" s="26"/>
      <c r="O184" s="26"/>
      <c r="P184" s="26"/>
      <c r="Q184" s="26"/>
      <c r="R184" s="26"/>
      <c r="S184" s="26"/>
      <c r="T184" s="26"/>
      <c r="U184" s="26"/>
      <c r="V184" s="26"/>
      <c r="W184" s="26"/>
      <c r="X184" s="26" t="s">
        <v>703</v>
      </c>
      <c r="Y184" s="26" t="s">
        <v>794</v>
      </c>
      <c r="Z184" s="26"/>
      <c r="AA184" s="26" t="s">
        <v>795</v>
      </c>
      <c r="AB184" s="26"/>
      <c r="AC184" s="26"/>
      <c r="AD184" s="26"/>
      <c r="AE184" s="26"/>
      <c r="AF184" s="26"/>
      <c r="AG184" s="26"/>
      <c r="AH184" s="26"/>
      <c r="AI184" s="26"/>
      <c r="AJ184" s="26"/>
      <c r="AK184" s="26"/>
      <c r="AL184" s="26"/>
      <c r="AM184" s="26"/>
    </row>
    <row r="185" spans="1:39" ht="15.5" x14ac:dyDescent="0.35">
      <c r="A185" s="26" t="s">
        <v>796</v>
      </c>
      <c r="B185" s="26">
        <v>362</v>
      </c>
      <c r="C185" s="26">
        <v>50</v>
      </c>
      <c r="D185" s="26">
        <v>4</v>
      </c>
      <c r="E185" s="26">
        <v>258605</v>
      </c>
      <c r="F185" s="26" t="s">
        <v>45</v>
      </c>
      <c r="G185" s="26" t="s">
        <v>46</v>
      </c>
      <c r="H185" s="26" t="s">
        <v>797</v>
      </c>
      <c r="I185" s="26" t="s">
        <v>798</v>
      </c>
      <c r="J185" s="26"/>
      <c r="K185" s="26"/>
      <c r="L185" s="26"/>
      <c r="M185" s="26"/>
      <c r="N185" s="26"/>
      <c r="O185" s="26"/>
      <c r="P185" s="26"/>
      <c r="Q185" s="26"/>
      <c r="R185" s="26"/>
      <c r="S185" s="26"/>
      <c r="T185" s="26" t="s">
        <v>138</v>
      </c>
      <c r="U185" s="26" t="s">
        <v>61</v>
      </c>
      <c r="V185" s="26" t="s">
        <v>61</v>
      </c>
      <c r="W185" s="26"/>
      <c r="X185" s="26" t="s">
        <v>737</v>
      </c>
      <c r="Y185" s="26" t="s">
        <v>799</v>
      </c>
      <c r="Z185" s="26"/>
      <c r="AA185" s="26" t="s">
        <v>800</v>
      </c>
      <c r="AB185" s="26"/>
      <c r="AC185" s="26"/>
      <c r="AD185" s="26" t="s">
        <v>49</v>
      </c>
      <c r="AE185" s="26" t="s">
        <v>50</v>
      </c>
      <c r="AF185" s="26" t="s">
        <v>50</v>
      </c>
      <c r="AG185" s="26" t="s">
        <v>64</v>
      </c>
      <c r="AH185" s="26" t="s">
        <v>540</v>
      </c>
      <c r="AI185" s="26" t="s">
        <v>194</v>
      </c>
      <c r="AJ185" s="26"/>
      <c r="AK185" s="26" t="s">
        <v>443</v>
      </c>
      <c r="AL185" s="26"/>
      <c r="AM185" s="26"/>
    </row>
    <row r="186" spans="1:39" ht="15.5" x14ac:dyDescent="0.35">
      <c r="A186" s="26" t="s">
        <v>801</v>
      </c>
      <c r="B186" s="26">
        <v>361</v>
      </c>
      <c r="C186" s="26">
        <v>50</v>
      </c>
      <c r="D186" s="26">
        <v>4</v>
      </c>
      <c r="E186" s="26">
        <v>258587</v>
      </c>
      <c r="F186" s="26" t="s">
        <v>45</v>
      </c>
      <c r="G186" s="26" t="s">
        <v>46</v>
      </c>
      <c r="H186" s="26" t="s">
        <v>802</v>
      </c>
      <c r="I186" s="26" t="s">
        <v>803</v>
      </c>
      <c r="J186" s="26"/>
      <c r="K186" s="26"/>
      <c r="L186" s="26"/>
      <c r="M186" s="26"/>
      <c r="N186" s="26"/>
      <c r="O186" s="26"/>
      <c r="P186" s="26"/>
      <c r="Q186" s="26"/>
      <c r="R186" s="26"/>
      <c r="S186" s="26"/>
      <c r="T186" s="26" t="s">
        <v>138</v>
      </c>
      <c r="U186" s="26" t="s">
        <v>61</v>
      </c>
      <c r="V186" s="26" t="s">
        <v>61</v>
      </c>
      <c r="W186" s="26"/>
      <c r="X186" s="26" t="s">
        <v>737</v>
      </c>
      <c r="Y186" s="26" t="s">
        <v>799</v>
      </c>
      <c r="Z186" s="26"/>
      <c r="AA186" s="26" t="s">
        <v>800</v>
      </c>
      <c r="AB186" s="26"/>
      <c r="AC186" s="26"/>
      <c r="AD186" s="26" t="s">
        <v>49</v>
      </c>
      <c r="AE186" s="26" t="s">
        <v>50</v>
      </c>
      <c r="AF186" s="26" t="s">
        <v>50</v>
      </c>
      <c r="AG186" s="26" t="s">
        <v>64</v>
      </c>
      <c r="AH186" s="26" t="s">
        <v>545</v>
      </c>
      <c r="AI186" s="26" t="s">
        <v>194</v>
      </c>
      <c r="AJ186" s="26"/>
      <c r="AK186" s="26" t="s">
        <v>443</v>
      </c>
      <c r="AL186" s="26"/>
      <c r="AM186" s="26"/>
    </row>
    <row r="187" spans="1:39" ht="15.5" x14ac:dyDescent="0.35">
      <c r="A187" s="26" t="s">
        <v>804</v>
      </c>
      <c r="B187" s="26">
        <v>284</v>
      </c>
      <c r="C187" s="26">
        <v>37</v>
      </c>
      <c r="D187" s="26">
        <v>3</v>
      </c>
      <c r="E187" s="26">
        <v>258499</v>
      </c>
      <c r="F187" s="26" t="s">
        <v>45</v>
      </c>
      <c r="G187" s="26" t="s">
        <v>46</v>
      </c>
      <c r="H187" s="26" t="s">
        <v>805</v>
      </c>
      <c r="I187" s="26" t="s">
        <v>806</v>
      </c>
      <c r="J187" s="26" t="s">
        <v>807</v>
      </c>
      <c r="K187" s="26"/>
      <c r="L187" s="26"/>
      <c r="M187" s="26"/>
      <c r="N187" s="26"/>
      <c r="O187" s="26"/>
      <c r="P187" s="26"/>
      <c r="Q187" s="26"/>
      <c r="R187" s="26" t="s">
        <v>527</v>
      </c>
      <c r="S187" s="26"/>
      <c r="T187" s="26"/>
      <c r="U187" s="26" t="s">
        <v>449</v>
      </c>
      <c r="V187" s="26" t="s">
        <v>449</v>
      </c>
      <c r="W187" s="26"/>
      <c r="X187" s="26" t="s">
        <v>450</v>
      </c>
      <c r="Y187" s="26" t="s">
        <v>808</v>
      </c>
      <c r="Z187" s="26" t="s">
        <v>809</v>
      </c>
      <c r="AA187" s="26" t="s">
        <v>810</v>
      </c>
      <c r="AB187" s="26"/>
      <c r="AC187" s="26"/>
      <c r="AD187" s="26"/>
      <c r="AE187" s="26"/>
      <c r="AF187" s="26"/>
      <c r="AG187" s="26"/>
      <c r="AH187" s="26" t="s">
        <v>96</v>
      </c>
      <c r="AI187" s="26" t="s">
        <v>745</v>
      </c>
      <c r="AJ187" s="26"/>
      <c r="AK187" s="26"/>
      <c r="AL187" s="26" t="s">
        <v>811</v>
      </c>
      <c r="AM187" s="26"/>
    </row>
    <row r="188" spans="1:39" ht="15.5" x14ac:dyDescent="0.35">
      <c r="A188" s="26" t="s">
        <v>812</v>
      </c>
      <c r="B188" s="26">
        <v>266</v>
      </c>
      <c r="C188" s="26">
        <v>17</v>
      </c>
      <c r="D188" s="26">
        <v>3</v>
      </c>
      <c r="E188" s="26">
        <v>258225</v>
      </c>
      <c r="F188" s="26" t="s">
        <v>45</v>
      </c>
      <c r="G188" s="26" t="s">
        <v>46</v>
      </c>
      <c r="H188" s="26" t="s">
        <v>813</v>
      </c>
      <c r="I188" s="26" t="s">
        <v>813</v>
      </c>
      <c r="J188" s="26"/>
      <c r="K188" s="26"/>
      <c r="L188" s="26"/>
      <c r="M188" s="26"/>
      <c r="N188" s="26"/>
      <c r="O188" s="26"/>
      <c r="P188" s="26"/>
      <c r="Q188" s="26"/>
      <c r="R188" s="26"/>
      <c r="S188" s="26"/>
      <c r="T188" s="26"/>
      <c r="U188" s="26"/>
      <c r="V188" s="26"/>
      <c r="W188" s="26"/>
      <c r="X188" s="26"/>
      <c r="Y188" s="26"/>
      <c r="Z188" s="26"/>
      <c r="AA188" s="26" t="s">
        <v>814</v>
      </c>
      <c r="AB188" s="26"/>
      <c r="AC188" s="26"/>
      <c r="AD188" s="26"/>
      <c r="AE188" s="26"/>
      <c r="AF188" s="26"/>
      <c r="AG188" s="26"/>
      <c r="AH188" s="26" t="s">
        <v>349</v>
      </c>
      <c r="AI188" s="26"/>
      <c r="AJ188" s="26"/>
      <c r="AK188" s="26"/>
      <c r="AL188" s="26"/>
      <c r="AM188" s="26"/>
    </row>
    <row r="189" spans="1:39" ht="15.5" x14ac:dyDescent="0.35">
      <c r="A189" s="26" t="s">
        <v>815</v>
      </c>
      <c r="B189" s="26">
        <v>230</v>
      </c>
      <c r="C189" s="26">
        <v>38</v>
      </c>
      <c r="D189" s="26">
        <v>1</v>
      </c>
      <c r="E189" s="26">
        <v>256721</v>
      </c>
      <c r="F189" s="26" t="s">
        <v>45</v>
      </c>
      <c r="G189" s="26" t="s">
        <v>46</v>
      </c>
      <c r="H189" s="26" t="s">
        <v>557</v>
      </c>
      <c r="I189" s="26" t="s">
        <v>557</v>
      </c>
      <c r="J189" s="26"/>
      <c r="K189" s="26"/>
      <c r="L189" s="26"/>
      <c r="M189" s="26"/>
      <c r="N189" s="26"/>
      <c r="O189" s="26"/>
      <c r="P189" s="26"/>
      <c r="Q189" s="26"/>
      <c r="R189" s="26"/>
      <c r="S189" s="26"/>
      <c r="T189" s="26"/>
      <c r="U189" s="26"/>
      <c r="V189" s="26"/>
      <c r="W189" s="26"/>
      <c r="X189" s="26"/>
      <c r="Y189" s="26"/>
      <c r="Z189" s="26"/>
      <c r="AA189" s="26" t="s">
        <v>453</v>
      </c>
      <c r="AB189" s="26"/>
      <c r="AC189" s="26"/>
      <c r="AD189" s="26"/>
      <c r="AE189" s="26"/>
      <c r="AF189" s="26"/>
      <c r="AG189" s="26"/>
      <c r="AH189" s="26" t="s">
        <v>96</v>
      </c>
      <c r="AI189" s="26"/>
      <c r="AJ189" s="26"/>
      <c r="AK189" s="26"/>
      <c r="AL189" s="26"/>
      <c r="AM189" s="26"/>
    </row>
    <row r="190" spans="1:39" ht="15.5" x14ac:dyDescent="0.35">
      <c r="A190" s="26" t="s">
        <v>816</v>
      </c>
      <c r="B190" s="26">
        <v>255</v>
      </c>
      <c r="C190" s="26">
        <v>34</v>
      </c>
      <c r="D190" s="26">
        <v>9</v>
      </c>
      <c r="E190" s="26">
        <v>256624</v>
      </c>
      <c r="F190" s="26" t="s">
        <v>45</v>
      </c>
      <c r="G190" s="26" t="s">
        <v>46</v>
      </c>
      <c r="H190" s="26" t="s">
        <v>817</v>
      </c>
      <c r="I190" s="26" t="s">
        <v>818</v>
      </c>
      <c r="J190" s="26"/>
      <c r="K190" s="26"/>
      <c r="L190" s="26"/>
      <c r="M190" s="26"/>
      <c r="N190" s="26"/>
      <c r="O190" s="26"/>
      <c r="P190" s="26"/>
      <c r="Q190" s="26"/>
      <c r="R190" s="26"/>
      <c r="S190" s="26"/>
      <c r="T190" s="26"/>
      <c r="U190" s="26" t="s">
        <v>449</v>
      </c>
      <c r="V190" s="26" t="s">
        <v>449</v>
      </c>
      <c r="W190" s="26"/>
      <c r="X190" s="26" t="s">
        <v>697</v>
      </c>
      <c r="Y190" s="26" t="s">
        <v>819</v>
      </c>
      <c r="Z190" s="26" t="s">
        <v>635</v>
      </c>
      <c r="AA190" s="26" t="s">
        <v>453</v>
      </c>
      <c r="AB190" s="26"/>
      <c r="AC190" s="26"/>
      <c r="AD190" s="26"/>
      <c r="AE190" s="26"/>
      <c r="AF190" s="26"/>
      <c r="AG190" s="26"/>
      <c r="AH190" s="26" t="s">
        <v>96</v>
      </c>
      <c r="AI190" s="26" t="s">
        <v>745</v>
      </c>
      <c r="AJ190" s="26"/>
      <c r="AK190" s="26"/>
      <c r="AL190" s="26"/>
      <c r="AM190" s="26"/>
    </row>
    <row r="191" spans="1:39" ht="15.5" x14ac:dyDescent="0.35">
      <c r="A191" s="26" t="s">
        <v>820</v>
      </c>
      <c r="B191" s="26">
        <v>276</v>
      </c>
      <c r="C191" s="26">
        <v>37</v>
      </c>
      <c r="D191" s="26">
        <v>3</v>
      </c>
      <c r="E191" s="26">
        <v>255146</v>
      </c>
      <c r="F191" s="26" t="s">
        <v>45</v>
      </c>
      <c r="G191" s="26" t="s">
        <v>46</v>
      </c>
      <c r="H191" s="26" t="s">
        <v>821</v>
      </c>
      <c r="I191" s="26" t="s">
        <v>448</v>
      </c>
      <c r="J191" s="26"/>
      <c r="K191" s="26"/>
      <c r="L191" s="26"/>
      <c r="M191" s="26"/>
      <c r="N191" s="26"/>
      <c r="O191" s="26"/>
      <c r="P191" s="26"/>
      <c r="Q191" s="26"/>
      <c r="R191" s="26"/>
      <c r="S191" s="26"/>
      <c r="T191" s="26"/>
      <c r="U191" s="26" t="s">
        <v>449</v>
      </c>
      <c r="V191" s="26" t="s">
        <v>449</v>
      </c>
      <c r="W191" s="26"/>
      <c r="X191" s="26" t="s">
        <v>450</v>
      </c>
      <c r="Y191" s="26" t="s">
        <v>822</v>
      </c>
      <c r="Z191" s="26" t="s">
        <v>823</v>
      </c>
      <c r="AA191" s="26" t="s">
        <v>453</v>
      </c>
      <c r="AB191" s="26"/>
      <c r="AC191" s="26"/>
      <c r="AD191" s="26"/>
      <c r="AE191" s="26"/>
      <c r="AF191" s="26"/>
      <c r="AG191" s="26"/>
      <c r="AH191" s="26" t="s">
        <v>96</v>
      </c>
      <c r="AI191" s="26" t="s">
        <v>824</v>
      </c>
      <c r="AJ191" s="26"/>
      <c r="AK191" s="26"/>
      <c r="AL191" s="26"/>
      <c r="AM191" s="26"/>
    </row>
    <row r="192" spans="1:39" ht="15.5" x14ac:dyDescent="0.35">
      <c r="A192" s="26" t="s">
        <v>825</v>
      </c>
      <c r="B192" s="26">
        <v>367</v>
      </c>
      <c r="C192" s="26">
        <v>39</v>
      </c>
      <c r="D192" s="26">
        <v>3</v>
      </c>
      <c r="E192" s="26">
        <v>254430</v>
      </c>
      <c r="F192" s="26" t="s">
        <v>45</v>
      </c>
      <c r="G192" s="26" t="s">
        <v>46</v>
      </c>
      <c r="H192" s="26" t="s">
        <v>826</v>
      </c>
      <c r="I192" s="26" t="s">
        <v>827</v>
      </c>
      <c r="J192" s="26"/>
      <c r="K192" s="26"/>
      <c r="L192" s="26"/>
      <c r="M192" s="26"/>
      <c r="N192" s="26"/>
      <c r="O192" s="26"/>
      <c r="P192" s="26"/>
      <c r="Q192" s="26"/>
      <c r="R192" s="26"/>
      <c r="S192" s="26"/>
      <c r="T192" s="26" t="s">
        <v>138</v>
      </c>
      <c r="U192" s="26" t="s">
        <v>234</v>
      </c>
      <c r="V192" s="26" t="s">
        <v>234</v>
      </c>
      <c r="W192" s="26"/>
      <c r="X192" s="26" t="s">
        <v>828</v>
      </c>
      <c r="Y192" s="26" t="s">
        <v>643</v>
      </c>
      <c r="Z192" s="26"/>
      <c r="AA192" s="26" t="s">
        <v>829</v>
      </c>
      <c r="AB192" s="26"/>
      <c r="AC192" s="26"/>
      <c r="AD192" s="26" t="s">
        <v>143</v>
      </c>
      <c r="AE192" s="26" t="s">
        <v>50</v>
      </c>
      <c r="AF192" s="26" t="s">
        <v>50</v>
      </c>
      <c r="AG192" s="26" t="s">
        <v>64</v>
      </c>
      <c r="AH192" s="26" t="s">
        <v>145</v>
      </c>
      <c r="AI192" s="26" t="s">
        <v>194</v>
      </c>
      <c r="AJ192" s="26"/>
      <c r="AK192" s="26" t="s">
        <v>830</v>
      </c>
      <c r="AL192" s="26"/>
      <c r="AM192" s="26"/>
    </row>
    <row r="193" spans="1:39" ht="15.5" x14ac:dyDescent="0.35">
      <c r="A193" s="26" t="s">
        <v>831</v>
      </c>
      <c r="B193" s="26">
        <v>260</v>
      </c>
      <c r="C193" s="26">
        <v>37</v>
      </c>
      <c r="D193" s="26">
        <v>5</v>
      </c>
      <c r="E193" s="26">
        <v>254240</v>
      </c>
      <c r="F193" s="26" t="s">
        <v>45</v>
      </c>
      <c r="G193" s="26" t="s">
        <v>46</v>
      </c>
      <c r="H193" s="26" t="s">
        <v>832</v>
      </c>
      <c r="I193" s="26" t="s">
        <v>833</v>
      </c>
      <c r="J193" s="26" t="s">
        <v>834</v>
      </c>
      <c r="K193" s="26"/>
      <c r="L193" s="26"/>
      <c r="M193" s="26"/>
      <c r="N193" s="26"/>
      <c r="O193" s="26"/>
      <c r="P193" s="26"/>
      <c r="Q193" s="26"/>
      <c r="R193" s="26" t="s">
        <v>527</v>
      </c>
      <c r="S193" s="26"/>
      <c r="T193" s="26"/>
      <c r="U193" s="26" t="s">
        <v>492</v>
      </c>
      <c r="V193" s="26" t="s">
        <v>492</v>
      </c>
      <c r="W193" s="26"/>
      <c r="X193" s="26" t="s">
        <v>450</v>
      </c>
      <c r="Y193" s="26" t="s">
        <v>835</v>
      </c>
      <c r="Z193" s="26"/>
      <c r="AA193" s="26" t="s">
        <v>453</v>
      </c>
      <c r="AB193" s="26" t="s">
        <v>836</v>
      </c>
      <c r="AC193" s="26"/>
      <c r="AD193" s="26"/>
      <c r="AE193" s="26"/>
      <c r="AF193" s="26"/>
      <c r="AG193" s="26"/>
      <c r="AH193" s="26" t="s">
        <v>96</v>
      </c>
      <c r="AI193" s="26" t="s">
        <v>837</v>
      </c>
      <c r="AJ193" s="26"/>
      <c r="AK193" s="26"/>
      <c r="AL193" s="26" t="s">
        <v>811</v>
      </c>
      <c r="AM193" s="26"/>
    </row>
    <row r="194" spans="1:39" ht="15.5" x14ac:dyDescent="0.35">
      <c r="A194" s="26" t="s">
        <v>838</v>
      </c>
      <c r="B194" s="26">
        <v>265</v>
      </c>
      <c r="C194" s="26">
        <v>35</v>
      </c>
      <c r="D194" s="26">
        <v>5</v>
      </c>
      <c r="E194" s="26">
        <v>254082</v>
      </c>
      <c r="F194" s="26" t="s">
        <v>45</v>
      </c>
      <c r="G194" s="26" t="s">
        <v>46</v>
      </c>
      <c r="H194" s="26" t="s">
        <v>839</v>
      </c>
      <c r="I194" s="26" t="s">
        <v>726</v>
      </c>
      <c r="J194" s="26"/>
      <c r="K194" s="26"/>
      <c r="L194" s="26"/>
      <c r="M194" s="26"/>
      <c r="N194" s="26"/>
      <c r="O194" s="26"/>
      <c r="P194" s="26"/>
      <c r="Q194" s="26"/>
      <c r="R194" s="26"/>
      <c r="S194" s="26"/>
      <c r="T194" s="26"/>
      <c r="U194" s="26" t="s">
        <v>492</v>
      </c>
      <c r="V194" s="26" t="s">
        <v>492</v>
      </c>
      <c r="W194" s="26"/>
      <c r="X194" s="26" t="s">
        <v>450</v>
      </c>
      <c r="Y194" s="26" t="s">
        <v>563</v>
      </c>
      <c r="Z194" s="26"/>
      <c r="AA194" s="26" t="s">
        <v>453</v>
      </c>
      <c r="AB194" s="26"/>
      <c r="AC194" s="26"/>
      <c r="AD194" s="26"/>
      <c r="AE194" s="26"/>
      <c r="AF194" s="26"/>
      <c r="AG194" s="26"/>
      <c r="AH194" s="26" t="s">
        <v>565</v>
      </c>
      <c r="AI194" s="26" t="s">
        <v>727</v>
      </c>
      <c r="AJ194" s="26"/>
      <c r="AK194" s="26"/>
      <c r="AL194" s="26"/>
      <c r="AM194" s="26"/>
    </row>
    <row r="195" spans="1:39" ht="15.5" x14ac:dyDescent="0.35">
      <c r="A195" s="26" t="s">
        <v>840</v>
      </c>
      <c r="B195" s="26">
        <v>362</v>
      </c>
      <c r="C195" s="26">
        <v>43</v>
      </c>
      <c r="D195" s="26">
        <v>3</v>
      </c>
      <c r="E195" s="26">
        <v>253881</v>
      </c>
      <c r="F195" s="26" t="s">
        <v>45</v>
      </c>
      <c r="G195" s="26" t="s">
        <v>46</v>
      </c>
      <c r="H195" s="26" t="s">
        <v>841</v>
      </c>
      <c r="I195" s="26" t="s">
        <v>842</v>
      </c>
      <c r="J195" s="26"/>
      <c r="K195" s="26"/>
      <c r="L195" s="26"/>
      <c r="M195" s="26"/>
      <c r="N195" s="26"/>
      <c r="O195" s="26"/>
      <c r="P195" s="26"/>
      <c r="Q195" s="26" t="s">
        <v>843</v>
      </c>
      <c r="R195" s="26"/>
      <c r="S195" s="26"/>
      <c r="T195" s="26" t="s">
        <v>138</v>
      </c>
      <c r="U195" s="26" t="s">
        <v>234</v>
      </c>
      <c r="V195" s="26" t="s">
        <v>234</v>
      </c>
      <c r="W195" s="26"/>
      <c r="X195" s="26" t="s">
        <v>828</v>
      </c>
      <c r="Y195" s="26" t="s">
        <v>643</v>
      </c>
      <c r="Z195" s="26"/>
      <c r="AA195" s="26" t="s">
        <v>829</v>
      </c>
      <c r="AB195" s="26"/>
      <c r="AC195" s="26"/>
      <c r="AD195" s="26" t="s">
        <v>49</v>
      </c>
      <c r="AE195" s="26" t="s">
        <v>50</v>
      </c>
      <c r="AF195" s="26" t="s">
        <v>50</v>
      </c>
      <c r="AG195" s="26" t="s">
        <v>64</v>
      </c>
      <c r="AH195" s="26" t="s">
        <v>176</v>
      </c>
      <c r="AI195" s="26" t="s">
        <v>194</v>
      </c>
      <c r="AJ195" s="26"/>
      <c r="AK195" s="26" t="s">
        <v>844</v>
      </c>
      <c r="AL195" s="26"/>
      <c r="AM195" s="26"/>
    </row>
    <row r="196" spans="1:39" ht="15.5" x14ac:dyDescent="0.35">
      <c r="A196" s="26" t="s">
        <v>845</v>
      </c>
      <c r="B196" s="26">
        <v>331</v>
      </c>
      <c r="C196" s="26">
        <v>48</v>
      </c>
      <c r="D196" s="26">
        <v>7</v>
      </c>
      <c r="E196" s="26">
        <v>253347</v>
      </c>
      <c r="F196" s="26" t="s">
        <v>45</v>
      </c>
      <c r="G196" s="26" t="s">
        <v>46</v>
      </c>
      <c r="H196" s="26" t="s">
        <v>846</v>
      </c>
      <c r="I196" s="26" t="s">
        <v>847</v>
      </c>
      <c r="J196" s="26"/>
      <c r="K196" s="26"/>
      <c r="L196" s="26"/>
      <c r="M196" s="26"/>
      <c r="N196" s="26"/>
      <c r="O196" s="26"/>
      <c r="P196" s="26"/>
      <c r="Q196" s="26"/>
      <c r="R196" s="26"/>
      <c r="S196" s="26"/>
      <c r="T196" s="26" t="s">
        <v>138</v>
      </c>
      <c r="U196" s="26" t="s">
        <v>188</v>
      </c>
      <c r="V196" s="26" t="s">
        <v>188</v>
      </c>
      <c r="W196" s="26"/>
      <c r="X196" s="26" t="s">
        <v>188</v>
      </c>
      <c r="Y196" s="26" t="s">
        <v>848</v>
      </c>
      <c r="Z196" s="26"/>
      <c r="AA196" s="26" t="s">
        <v>849</v>
      </c>
      <c r="AB196" s="26"/>
      <c r="AC196" s="26"/>
      <c r="AD196" s="26" t="s">
        <v>49</v>
      </c>
      <c r="AE196" s="26" t="s">
        <v>50</v>
      </c>
      <c r="AF196" s="26" t="s">
        <v>50</v>
      </c>
      <c r="AG196" s="26" t="s">
        <v>64</v>
      </c>
      <c r="AH196" s="26" t="s">
        <v>145</v>
      </c>
      <c r="AI196" s="26" t="s">
        <v>194</v>
      </c>
      <c r="AJ196" s="26"/>
      <c r="AK196" s="26" t="s">
        <v>443</v>
      </c>
      <c r="AL196" s="26"/>
      <c r="AM196" s="26"/>
    </row>
    <row r="197" spans="1:39" ht="15.5" x14ac:dyDescent="0.35">
      <c r="A197" s="26" t="s">
        <v>850</v>
      </c>
      <c r="B197" s="26">
        <v>275</v>
      </c>
      <c r="C197" s="26">
        <v>42</v>
      </c>
      <c r="D197" s="26">
        <v>5</v>
      </c>
      <c r="E197" s="26">
        <v>253311</v>
      </c>
      <c r="F197" s="26" t="s">
        <v>45</v>
      </c>
      <c r="G197" s="26" t="s">
        <v>46</v>
      </c>
      <c r="H197" s="26" t="s">
        <v>851</v>
      </c>
      <c r="I197" s="26" t="s">
        <v>852</v>
      </c>
      <c r="J197" s="26" t="s">
        <v>598</v>
      </c>
      <c r="K197" s="26"/>
      <c r="L197" s="26"/>
      <c r="M197" s="26"/>
      <c r="N197" s="26"/>
      <c r="O197" s="26"/>
      <c r="P197" s="26"/>
      <c r="Q197" s="26"/>
      <c r="R197" s="26"/>
      <c r="S197" s="26"/>
      <c r="T197" s="26"/>
      <c r="U197" s="26"/>
      <c r="V197" s="26"/>
      <c r="W197" s="26"/>
      <c r="X197" s="26" t="s">
        <v>500</v>
      </c>
      <c r="Y197" s="26" t="s">
        <v>617</v>
      </c>
      <c r="Z197" s="26"/>
      <c r="AA197" s="26" t="s">
        <v>453</v>
      </c>
      <c r="AB197" s="26"/>
      <c r="AC197" s="26"/>
      <c r="AD197" s="26"/>
      <c r="AE197" s="26"/>
      <c r="AF197" s="26"/>
      <c r="AG197" s="26"/>
      <c r="AH197" s="26" t="s">
        <v>96</v>
      </c>
      <c r="AI197" s="26" t="s">
        <v>618</v>
      </c>
      <c r="AJ197" s="26"/>
      <c r="AK197" s="26"/>
      <c r="AL197" s="26" t="s">
        <v>598</v>
      </c>
      <c r="AM197" s="26"/>
    </row>
    <row r="198" spans="1:39" ht="15.5" x14ac:dyDescent="0.35">
      <c r="A198" s="26" t="s">
        <v>853</v>
      </c>
      <c r="B198" s="26">
        <v>336</v>
      </c>
      <c r="C198" s="26">
        <v>17</v>
      </c>
      <c r="D198" s="26">
        <v>7</v>
      </c>
      <c r="E198" s="26">
        <v>253059</v>
      </c>
      <c r="F198" s="26" t="s">
        <v>45</v>
      </c>
      <c r="G198" s="26" t="s">
        <v>46</v>
      </c>
      <c r="H198" s="26" t="s">
        <v>854</v>
      </c>
      <c r="I198" s="26" t="s">
        <v>854</v>
      </c>
      <c r="J198" s="26"/>
      <c r="K198" s="26"/>
      <c r="L198" s="26"/>
      <c r="M198" s="26"/>
      <c r="N198" s="26"/>
      <c r="O198" s="26"/>
      <c r="P198" s="26"/>
      <c r="Q198" s="26"/>
      <c r="R198" s="26"/>
      <c r="S198" s="26"/>
      <c r="T198" s="26"/>
      <c r="U198" s="26"/>
      <c r="V198" s="26"/>
      <c r="W198" s="26" t="s">
        <v>297</v>
      </c>
      <c r="X198" s="26"/>
      <c r="Y198" s="26"/>
      <c r="Z198" s="26"/>
      <c r="AA198" s="26"/>
      <c r="AB198" s="26"/>
      <c r="AC198" s="26"/>
      <c r="AD198" s="26"/>
      <c r="AE198" s="26"/>
      <c r="AF198" s="26"/>
      <c r="AG198" s="26" t="s">
        <v>332</v>
      </c>
      <c r="AH198" s="26"/>
      <c r="AI198" s="26"/>
      <c r="AJ198" s="26"/>
      <c r="AK198" s="26"/>
      <c r="AL198" s="26"/>
      <c r="AM198" s="26"/>
    </row>
    <row r="199" spans="1:39" ht="15.5" x14ac:dyDescent="0.35">
      <c r="A199" s="26" t="s">
        <v>855</v>
      </c>
      <c r="B199" s="26">
        <v>216</v>
      </c>
      <c r="C199" s="26">
        <v>63</v>
      </c>
      <c r="D199" s="26">
        <v>2</v>
      </c>
      <c r="E199" s="26">
        <v>251490</v>
      </c>
      <c r="F199" s="26" t="s">
        <v>45</v>
      </c>
      <c r="G199" s="26" t="s">
        <v>46</v>
      </c>
      <c r="H199" s="26" t="s">
        <v>856</v>
      </c>
      <c r="I199" s="26" t="s">
        <v>648</v>
      </c>
      <c r="J199" s="26"/>
      <c r="K199" s="26"/>
      <c r="L199" s="26"/>
      <c r="M199" s="26"/>
      <c r="N199" s="26"/>
      <c r="O199" s="26"/>
      <c r="P199" s="26"/>
      <c r="Q199" s="26"/>
      <c r="R199" s="26"/>
      <c r="S199" s="26"/>
      <c r="T199" s="26"/>
      <c r="U199" s="26"/>
      <c r="V199" s="26"/>
      <c r="W199" s="26"/>
      <c r="X199" s="26" t="s">
        <v>649</v>
      </c>
      <c r="Y199" s="26" t="s">
        <v>857</v>
      </c>
      <c r="Z199" s="26" t="s">
        <v>858</v>
      </c>
      <c r="AA199" s="26" t="s">
        <v>652</v>
      </c>
      <c r="AB199" s="26"/>
      <c r="AC199" s="26"/>
      <c r="AD199" s="26"/>
      <c r="AE199" s="26"/>
      <c r="AF199" s="26"/>
      <c r="AG199" s="26"/>
      <c r="AH199" s="26"/>
      <c r="AI199" s="26" t="s">
        <v>587</v>
      </c>
      <c r="AJ199" s="26"/>
      <c r="AK199" s="26"/>
      <c r="AL199" s="26"/>
      <c r="AM199" s="26"/>
    </row>
    <row r="200" spans="1:39" ht="15.5" x14ac:dyDescent="0.35">
      <c r="A200" s="26" t="s">
        <v>859</v>
      </c>
      <c r="B200" s="26">
        <v>282</v>
      </c>
      <c r="C200" s="26">
        <v>27</v>
      </c>
      <c r="D200" s="26">
        <v>15</v>
      </c>
      <c r="E200" s="26">
        <v>250193</v>
      </c>
      <c r="F200" s="26" t="s">
        <v>45</v>
      </c>
      <c r="G200" s="26" t="s">
        <v>46</v>
      </c>
      <c r="H200" s="26" t="s">
        <v>860</v>
      </c>
      <c r="I200" s="26" t="s">
        <v>861</v>
      </c>
      <c r="J200" s="26" t="s">
        <v>594</v>
      </c>
      <c r="K200" s="26"/>
      <c r="L200" s="26"/>
      <c r="M200" s="26"/>
      <c r="N200" s="26"/>
      <c r="O200" s="26"/>
      <c r="P200" s="26"/>
      <c r="Q200" s="26" t="s">
        <v>843</v>
      </c>
      <c r="R200" s="26" t="s">
        <v>527</v>
      </c>
      <c r="S200" s="26"/>
      <c r="T200" s="26"/>
      <c r="U200" s="26" t="s">
        <v>862</v>
      </c>
      <c r="V200" s="26" t="s">
        <v>862</v>
      </c>
      <c r="W200" s="26" t="s">
        <v>863</v>
      </c>
      <c r="X200" s="26" t="s">
        <v>864</v>
      </c>
      <c r="Y200" s="26" t="s">
        <v>865</v>
      </c>
      <c r="Z200" s="26" t="s">
        <v>635</v>
      </c>
      <c r="AA200" s="26" t="s">
        <v>866</v>
      </c>
      <c r="AB200" s="26"/>
      <c r="AC200" s="26"/>
      <c r="AD200" s="26"/>
      <c r="AE200" s="26"/>
      <c r="AF200" s="26"/>
      <c r="AG200" s="26"/>
      <c r="AH200" s="26"/>
      <c r="AI200" s="26" t="s">
        <v>867</v>
      </c>
      <c r="AJ200" s="26"/>
      <c r="AK200" s="26" t="s">
        <v>53</v>
      </c>
      <c r="AL200" s="26" t="s">
        <v>598</v>
      </c>
      <c r="AM200" s="26"/>
    </row>
    <row r="201" spans="1:39" ht="15.5" x14ac:dyDescent="0.35">
      <c r="A201" s="26" t="s">
        <v>868</v>
      </c>
      <c r="B201" s="26">
        <v>285</v>
      </c>
      <c r="C201" s="26">
        <v>23</v>
      </c>
      <c r="D201" s="26">
        <v>11</v>
      </c>
      <c r="E201" s="26">
        <v>250185</v>
      </c>
      <c r="F201" s="26" t="s">
        <v>45</v>
      </c>
      <c r="G201" s="26" t="s">
        <v>46</v>
      </c>
      <c r="H201" s="26" t="s">
        <v>869</v>
      </c>
      <c r="I201" s="26" t="s">
        <v>870</v>
      </c>
      <c r="J201" s="26" t="s">
        <v>562</v>
      </c>
      <c r="K201" s="26"/>
      <c r="L201" s="26"/>
      <c r="M201" s="26"/>
      <c r="N201" s="26"/>
      <c r="O201" s="26"/>
      <c r="P201" s="26"/>
      <c r="Q201" s="26"/>
      <c r="R201" s="26" t="s">
        <v>527</v>
      </c>
      <c r="S201" s="26"/>
      <c r="T201" s="26"/>
      <c r="U201" s="26" t="s">
        <v>862</v>
      </c>
      <c r="V201" s="26" t="s">
        <v>862</v>
      </c>
      <c r="W201" s="26" t="s">
        <v>863</v>
      </c>
      <c r="X201" s="26" t="s">
        <v>864</v>
      </c>
      <c r="Y201" s="26" t="s">
        <v>871</v>
      </c>
      <c r="Z201" s="26" t="s">
        <v>872</v>
      </c>
      <c r="AA201" s="26" t="s">
        <v>866</v>
      </c>
      <c r="AB201" s="26"/>
      <c r="AC201" s="26"/>
      <c r="AD201" s="26"/>
      <c r="AE201" s="26"/>
      <c r="AF201" s="26"/>
      <c r="AG201" s="26"/>
      <c r="AH201" s="26"/>
      <c r="AI201" s="26"/>
      <c r="AJ201" s="26"/>
      <c r="AK201" s="26" t="s">
        <v>53</v>
      </c>
      <c r="AL201" s="26" t="s">
        <v>567</v>
      </c>
      <c r="AM201" s="26"/>
    </row>
    <row r="202" spans="1:39" ht="15.5" x14ac:dyDescent="0.35">
      <c r="A202" s="26" t="s">
        <v>873</v>
      </c>
      <c r="B202" s="26">
        <v>328</v>
      </c>
      <c r="C202" s="26">
        <v>47</v>
      </c>
      <c r="D202" s="26">
        <v>4</v>
      </c>
      <c r="E202" s="26">
        <v>250032</v>
      </c>
      <c r="F202" s="26" t="s">
        <v>45</v>
      </c>
      <c r="G202" s="26" t="s">
        <v>46</v>
      </c>
      <c r="H202" s="26" t="s">
        <v>846</v>
      </c>
      <c r="I202" s="26" t="s">
        <v>847</v>
      </c>
      <c r="J202" s="26"/>
      <c r="K202" s="26"/>
      <c r="L202" s="26"/>
      <c r="M202" s="26"/>
      <c r="N202" s="26"/>
      <c r="O202" s="26"/>
      <c r="P202" s="26"/>
      <c r="Q202" s="26"/>
      <c r="R202" s="26"/>
      <c r="S202" s="26"/>
      <c r="T202" s="26" t="s">
        <v>138</v>
      </c>
      <c r="U202" s="26" t="s">
        <v>188</v>
      </c>
      <c r="V202" s="26" t="s">
        <v>188</v>
      </c>
      <c r="W202" s="26"/>
      <c r="X202" s="26" t="s">
        <v>188</v>
      </c>
      <c r="Y202" s="26" t="s">
        <v>848</v>
      </c>
      <c r="Z202" s="26"/>
      <c r="AA202" s="26" t="s">
        <v>849</v>
      </c>
      <c r="AB202" s="26"/>
      <c r="AC202" s="26"/>
      <c r="AD202" s="26" t="s">
        <v>49</v>
      </c>
      <c r="AE202" s="26" t="s">
        <v>50</v>
      </c>
      <c r="AF202" s="26" t="s">
        <v>50</v>
      </c>
      <c r="AG202" s="26" t="s">
        <v>64</v>
      </c>
      <c r="AH202" s="26" t="s">
        <v>145</v>
      </c>
      <c r="AI202" s="26" t="s">
        <v>194</v>
      </c>
      <c r="AJ202" s="26"/>
      <c r="AK202" s="26" t="s">
        <v>443</v>
      </c>
      <c r="AL202" s="26"/>
      <c r="AM202" s="26"/>
    </row>
    <row r="203" spans="1:39" ht="15.5" x14ac:dyDescent="0.35">
      <c r="A203" s="26" t="s">
        <v>874</v>
      </c>
      <c r="B203" s="26">
        <v>465</v>
      </c>
      <c r="C203" s="26">
        <v>39</v>
      </c>
      <c r="D203" s="26">
        <v>3</v>
      </c>
      <c r="E203" s="26">
        <v>249705</v>
      </c>
      <c r="F203" s="26" t="s">
        <v>45</v>
      </c>
      <c r="G203" s="26" t="s">
        <v>46</v>
      </c>
      <c r="H203" s="26" t="s">
        <v>414</v>
      </c>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t="s">
        <v>414</v>
      </c>
      <c r="AJ203" s="26"/>
      <c r="AK203" s="26"/>
      <c r="AL203" s="26"/>
      <c r="AM203" s="26"/>
    </row>
    <row r="204" spans="1:39" ht="15.5" x14ac:dyDescent="0.35">
      <c r="A204" s="26" t="s">
        <v>875</v>
      </c>
      <c r="B204" s="26">
        <v>323</v>
      </c>
      <c r="C204" s="26">
        <v>64</v>
      </c>
      <c r="D204" s="26">
        <v>15</v>
      </c>
      <c r="E204" s="26">
        <v>249578</v>
      </c>
      <c r="F204" s="26" t="s">
        <v>45</v>
      </c>
      <c r="G204" s="26" t="s">
        <v>46</v>
      </c>
      <c r="H204" s="26" t="s">
        <v>876</v>
      </c>
      <c r="I204" s="26" t="s">
        <v>877</v>
      </c>
      <c r="J204" s="26"/>
      <c r="K204" s="26"/>
      <c r="L204" s="26"/>
      <c r="M204" s="26"/>
      <c r="N204" s="26"/>
      <c r="O204" s="26"/>
      <c r="P204" s="26"/>
      <c r="Q204" s="26"/>
      <c r="R204" s="26"/>
      <c r="S204" s="26"/>
      <c r="T204" s="26" t="s">
        <v>878</v>
      </c>
      <c r="U204" s="26" t="s">
        <v>879</v>
      </c>
      <c r="V204" s="26" t="s">
        <v>879</v>
      </c>
      <c r="W204" s="26" t="s">
        <v>880</v>
      </c>
      <c r="X204" s="26" t="s">
        <v>881</v>
      </c>
      <c r="Y204" s="26" t="s">
        <v>882</v>
      </c>
      <c r="Z204" s="26"/>
      <c r="AA204" s="26" t="s">
        <v>883</v>
      </c>
      <c r="AB204" s="26"/>
      <c r="AC204" s="26"/>
      <c r="AD204" s="26" t="s">
        <v>49</v>
      </c>
      <c r="AE204" s="26" t="s">
        <v>50</v>
      </c>
      <c r="AF204" s="26" t="s">
        <v>50</v>
      </c>
      <c r="AG204" s="26" t="s">
        <v>884</v>
      </c>
      <c r="AH204" s="26" t="s">
        <v>96</v>
      </c>
      <c r="AI204" s="26" t="s">
        <v>885</v>
      </c>
      <c r="AJ204" s="26"/>
      <c r="AK204" s="26" t="s">
        <v>443</v>
      </c>
      <c r="AL204" s="26"/>
      <c r="AM204" s="26"/>
    </row>
    <row r="205" spans="1:39" ht="15.5" x14ac:dyDescent="0.35">
      <c r="A205" s="26" t="s">
        <v>886</v>
      </c>
      <c r="B205" s="26">
        <v>351</v>
      </c>
      <c r="C205" s="26">
        <v>20</v>
      </c>
      <c r="D205" s="26">
        <v>7</v>
      </c>
      <c r="E205" s="26">
        <v>249264</v>
      </c>
      <c r="F205" s="26" t="s">
        <v>45</v>
      </c>
      <c r="G205" s="26" t="s">
        <v>46</v>
      </c>
      <c r="H205" s="26" t="s">
        <v>887</v>
      </c>
      <c r="I205" s="26" t="s">
        <v>888</v>
      </c>
      <c r="J205" s="26"/>
      <c r="K205" s="26"/>
      <c r="L205" s="26"/>
      <c r="M205" s="26"/>
      <c r="N205" s="26"/>
      <c r="O205" s="26"/>
      <c r="P205" s="26"/>
      <c r="Q205" s="26"/>
      <c r="R205" s="26"/>
      <c r="S205" s="26"/>
      <c r="T205" s="26"/>
      <c r="U205" s="26"/>
      <c r="V205" s="26"/>
      <c r="W205" s="26"/>
      <c r="X205" s="26" t="s">
        <v>889</v>
      </c>
      <c r="Y205" s="26" t="s">
        <v>141</v>
      </c>
      <c r="Z205" s="26"/>
      <c r="AA205" s="26" t="s">
        <v>890</v>
      </c>
      <c r="AB205" s="26"/>
      <c r="AC205" s="26"/>
      <c r="AD205" s="26"/>
      <c r="AE205" s="26"/>
      <c r="AF205" s="26"/>
      <c r="AG205" s="26"/>
      <c r="AH205" s="26" t="s">
        <v>145</v>
      </c>
      <c r="AI205" s="26" t="s">
        <v>194</v>
      </c>
      <c r="AJ205" s="26"/>
      <c r="AK205" s="26"/>
      <c r="AL205" s="26"/>
      <c r="AM205" s="26"/>
    </row>
    <row r="206" spans="1:39" ht="15.5" x14ac:dyDescent="0.35">
      <c r="A206" s="26" t="s">
        <v>891</v>
      </c>
      <c r="B206" s="26">
        <v>226</v>
      </c>
      <c r="C206" s="26">
        <v>35</v>
      </c>
      <c r="D206" s="26">
        <v>5</v>
      </c>
      <c r="E206" s="26">
        <v>249150</v>
      </c>
      <c r="F206" s="26" t="s">
        <v>45</v>
      </c>
      <c r="G206" s="26" t="s">
        <v>46</v>
      </c>
      <c r="H206" s="26" t="s">
        <v>892</v>
      </c>
      <c r="I206" s="26" t="s">
        <v>893</v>
      </c>
      <c r="J206" s="26"/>
      <c r="K206" s="26"/>
      <c r="L206" s="26"/>
      <c r="M206" s="26"/>
      <c r="N206" s="26"/>
      <c r="O206" s="26"/>
      <c r="P206" s="26"/>
      <c r="Q206" s="26"/>
      <c r="R206" s="26"/>
      <c r="S206" s="26"/>
      <c r="T206" s="26"/>
      <c r="U206" s="26" t="s">
        <v>449</v>
      </c>
      <c r="V206" s="26" t="s">
        <v>449</v>
      </c>
      <c r="W206" s="26"/>
      <c r="X206" s="26" t="s">
        <v>450</v>
      </c>
      <c r="Y206" s="26" t="s">
        <v>894</v>
      </c>
      <c r="Z206" s="26" t="s">
        <v>895</v>
      </c>
      <c r="AA206" s="26" t="s">
        <v>896</v>
      </c>
      <c r="AB206" s="26"/>
      <c r="AC206" s="26"/>
      <c r="AD206" s="26"/>
      <c r="AE206" s="26"/>
      <c r="AF206" s="26"/>
      <c r="AG206" s="26"/>
      <c r="AH206" s="26" t="s">
        <v>96</v>
      </c>
      <c r="AI206" s="26" t="s">
        <v>745</v>
      </c>
      <c r="AJ206" s="26"/>
      <c r="AK206" s="26"/>
      <c r="AL206" s="26"/>
      <c r="AM206" s="26"/>
    </row>
    <row r="207" spans="1:39" ht="15.5" x14ac:dyDescent="0.35">
      <c r="A207" s="26" t="s">
        <v>897</v>
      </c>
      <c r="B207" s="26">
        <v>358</v>
      </c>
      <c r="C207" s="26">
        <v>45</v>
      </c>
      <c r="D207" s="26">
        <v>5</v>
      </c>
      <c r="E207" s="26">
        <v>249057</v>
      </c>
      <c r="F207" s="26" t="s">
        <v>45</v>
      </c>
      <c r="G207" s="26" t="s">
        <v>46</v>
      </c>
      <c r="H207" s="26" t="s">
        <v>898</v>
      </c>
      <c r="I207" s="26" t="s">
        <v>899</v>
      </c>
      <c r="J207" s="26"/>
      <c r="K207" s="26"/>
      <c r="L207" s="26"/>
      <c r="M207" s="26"/>
      <c r="N207" s="26"/>
      <c r="O207" s="26"/>
      <c r="P207" s="26"/>
      <c r="Q207" s="26"/>
      <c r="R207" s="26"/>
      <c r="S207" s="26"/>
      <c r="T207" s="26"/>
      <c r="U207" s="26"/>
      <c r="V207" s="26"/>
      <c r="W207" s="26"/>
      <c r="X207" s="26"/>
      <c r="Y207" s="26" t="s">
        <v>106</v>
      </c>
      <c r="Z207" s="26"/>
      <c r="AA207" s="26" t="s">
        <v>900</v>
      </c>
      <c r="AB207" s="26"/>
      <c r="AC207" s="26"/>
      <c r="AD207" s="26"/>
      <c r="AE207" s="26" t="s">
        <v>50</v>
      </c>
      <c r="AF207" s="26" t="s">
        <v>50</v>
      </c>
      <c r="AG207" s="26"/>
      <c r="AH207" s="26" t="s">
        <v>96</v>
      </c>
      <c r="AI207" s="26" t="s">
        <v>901</v>
      </c>
      <c r="AJ207" s="26"/>
      <c r="AK207" s="26"/>
      <c r="AL207" s="26"/>
      <c r="AM207" s="26"/>
    </row>
    <row r="208" spans="1:39" ht="15.5" x14ac:dyDescent="0.35">
      <c r="A208" s="26" t="s">
        <v>902</v>
      </c>
      <c r="B208" s="26">
        <v>230</v>
      </c>
      <c r="C208" s="26">
        <v>34</v>
      </c>
      <c r="D208" s="26">
        <v>5</v>
      </c>
      <c r="E208" s="26">
        <v>247877</v>
      </c>
      <c r="F208" s="26" t="s">
        <v>45</v>
      </c>
      <c r="G208" s="26" t="s">
        <v>46</v>
      </c>
      <c r="H208" s="26" t="s">
        <v>903</v>
      </c>
      <c r="I208" s="26" t="s">
        <v>904</v>
      </c>
      <c r="J208" s="26"/>
      <c r="K208" s="26"/>
      <c r="L208" s="26"/>
      <c r="M208" s="26"/>
      <c r="N208" s="26"/>
      <c r="O208" s="26"/>
      <c r="P208" s="26"/>
      <c r="Q208" s="26"/>
      <c r="R208" s="26"/>
      <c r="S208" s="26"/>
      <c r="T208" s="26"/>
      <c r="U208" s="26"/>
      <c r="V208" s="26"/>
      <c r="W208" s="26"/>
      <c r="X208" s="26" t="s">
        <v>697</v>
      </c>
      <c r="Y208" s="26" t="s">
        <v>617</v>
      </c>
      <c r="Z208" s="26"/>
      <c r="AA208" s="26" t="s">
        <v>453</v>
      </c>
      <c r="AB208" s="26"/>
      <c r="AC208" s="26"/>
      <c r="AD208" s="26"/>
      <c r="AE208" s="26"/>
      <c r="AF208" s="26"/>
      <c r="AG208" s="26"/>
      <c r="AH208" s="26" t="s">
        <v>96</v>
      </c>
      <c r="AI208" s="26" t="s">
        <v>905</v>
      </c>
      <c r="AJ208" s="26"/>
      <c r="AK208" s="26"/>
      <c r="AL208" s="26"/>
      <c r="AM208" s="26"/>
    </row>
    <row r="209" spans="1:39" ht="15.5" x14ac:dyDescent="0.35">
      <c r="A209" s="26" t="s">
        <v>906</v>
      </c>
      <c r="B209" s="26">
        <v>254</v>
      </c>
      <c r="C209" s="26">
        <v>41</v>
      </c>
      <c r="D209" s="26">
        <v>1</v>
      </c>
      <c r="E209" s="26">
        <v>247447</v>
      </c>
      <c r="F209" s="26" t="s">
        <v>45</v>
      </c>
      <c r="G209" s="26" t="s">
        <v>46</v>
      </c>
      <c r="H209" s="26" t="s">
        <v>907</v>
      </c>
      <c r="I209" s="26" t="s">
        <v>908</v>
      </c>
      <c r="J209" s="26" t="s">
        <v>598</v>
      </c>
      <c r="K209" s="26"/>
      <c r="L209" s="26"/>
      <c r="M209" s="26"/>
      <c r="N209" s="26"/>
      <c r="O209" s="26"/>
      <c r="P209" s="26"/>
      <c r="Q209" s="26"/>
      <c r="R209" s="26"/>
      <c r="S209" s="26"/>
      <c r="T209" s="26"/>
      <c r="U209" s="26" t="s">
        <v>449</v>
      </c>
      <c r="V209" s="26" t="s">
        <v>449</v>
      </c>
      <c r="W209" s="26"/>
      <c r="X209" s="26" t="s">
        <v>493</v>
      </c>
      <c r="Y209" s="26" t="s">
        <v>909</v>
      </c>
      <c r="Z209" s="26" t="s">
        <v>586</v>
      </c>
      <c r="AA209" s="26" t="s">
        <v>896</v>
      </c>
      <c r="AB209" s="26"/>
      <c r="AC209" s="26"/>
      <c r="AD209" s="26"/>
      <c r="AE209" s="26"/>
      <c r="AF209" s="26"/>
      <c r="AG209" s="26"/>
      <c r="AH209" s="26" t="s">
        <v>96</v>
      </c>
      <c r="AI209" s="26" t="s">
        <v>745</v>
      </c>
      <c r="AJ209" s="26"/>
      <c r="AK209" s="26"/>
      <c r="AL209" s="26" t="s">
        <v>598</v>
      </c>
      <c r="AM209" s="26"/>
    </row>
    <row r="210" spans="1:39" ht="15.5" x14ac:dyDescent="0.35">
      <c r="A210" s="26" t="s">
        <v>910</v>
      </c>
      <c r="B210" s="26">
        <v>422</v>
      </c>
      <c r="C210" s="26">
        <v>31</v>
      </c>
      <c r="D210" s="26">
        <v>6</v>
      </c>
      <c r="E210" s="26">
        <v>247297</v>
      </c>
      <c r="F210" s="26" t="s">
        <v>45</v>
      </c>
      <c r="G210" s="26" t="s">
        <v>46</v>
      </c>
      <c r="H210" s="26" t="s">
        <v>911</v>
      </c>
      <c r="I210" s="26"/>
      <c r="J210" s="26"/>
      <c r="K210" s="26"/>
      <c r="L210" s="26"/>
      <c r="M210" s="26"/>
      <c r="N210" s="26"/>
      <c r="O210" s="26"/>
      <c r="P210" s="26"/>
      <c r="Q210" s="26"/>
      <c r="R210" s="26"/>
      <c r="S210" s="26"/>
      <c r="T210" s="26"/>
      <c r="U210" s="26"/>
      <c r="V210" s="26"/>
      <c r="W210" s="26"/>
      <c r="X210" s="26"/>
      <c r="Y210" s="26" t="s">
        <v>912</v>
      </c>
      <c r="Z210" s="26" t="s">
        <v>912</v>
      </c>
      <c r="AA210" s="26"/>
      <c r="AB210" s="26"/>
      <c r="AC210" s="26"/>
      <c r="AD210" s="26"/>
      <c r="AE210" s="26"/>
      <c r="AF210" s="26"/>
      <c r="AG210" s="26"/>
      <c r="AH210" s="26"/>
      <c r="AI210" s="26" t="s">
        <v>414</v>
      </c>
      <c r="AJ210" s="26"/>
      <c r="AK210" s="26"/>
      <c r="AL210" s="26"/>
      <c r="AM210" s="26"/>
    </row>
    <row r="211" spans="1:39" ht="15.5" x14ac:dyDescent="0.35">
      <c r="A211" s="26" t="s">
        <v>913</v>
      </c>
      <c r="B211" s="26">
        <v>332</v>
      </c>
      <c r="C211" s="26">
        <v>34</v>
      </c>
      <c r="D211" s="26">
        <v>7</v>
      </c>
      <c r="E211" s="26">
        <v>246414</v>
      </c>
      <c r="F211" s="26" t="s">
        <v>45</v>
      </c>
      <c r="G211" s="26" t="s">
        <v>46</v>
      </c>
      <c r="H211" s="26" t="s">
        <v>914</v>
      </c>
      <c r="I211" s="26" t="s">
        <v>915</v>
      </c>
      <c r="J211" s="26"/>
      <c r="K211" s="26"/>
      <c r="L211" s="26"/>
      <c r="M211" s="26"/>
      <c r="N211" s="26"/>
      <c r="O211" s="26"/>
      <c r="P211" s="26"/>
      <c r="Q211" s="26"/>
      <c r="R211" s="26"/>
      <c r="S211" s="26"/>
      <c r="T211" s="26" t="s">
        <v>916</v>
      </c>
      <c r="U211" s="26"/>
      <c r="V211" s="26"/>
      <c r="W211" s="26"/>
      <c r="X211" s="26"/>
      <c r="Y211" s="26" t="s">
        <v>917</v>
      </c>
      <c r="Z211" s="26"/>
      <c r="AA211" s="26" t="s">
        <v>323</v>
      </c>
      <c r="AB211" s="26"/>
      <c r="AC211" s="26"/>
      <c r="AD211" s="26"/>
      <c r="AE211" s="26" t="s">
        <v>50</v>
      </c>
      <c r="AF211" s="26" t="s">
        <v>50</v>
      </c>
      <c r="AG211" s="26" t="s">
        <v>144</v>
      </c>
      <c r="AH211" s="26" t="s">
        <v>96</v>
      </c>
      <c r="AI211" s="26" t="s">
        <v>918</v>
      </c>
      <c r="AJ211" s="26"/>
      <c r="AK211" s="26"/>
      <c r="AL211" s="26"/>
      <c r="AM211" s="26"/>
    </row>
    <row r="212" spans="1:39" ht="15.5" x14ac:dyDescent="0.35">
      <c r="A212" s="26" t="s">
        <v>919</v>
      </c>
      <c r="B212" s="26">
        <v>223</v>
      </c>
      <c r="C212" s="26">
        <v>50</v>
      </c>
      <c r="D212" s="26">
        <v>2</v>
      </c>
      <c r="E212" s="26">
        <v>246354</v>
      </c>
      <c r="F212" s="26" t="s">
        <v>45</v>
      </c>
      <c r="G212" s="26" t="s">
        <v>46</v>
      </c>
      <c r="H212" s="26" t="s">
        <v>920</v>
      </c>
      <c r="I212" s="26" t="s">
        <v>793</v>
      </c>
      <c r="J212" s="26"/>
      <c r="K212" s="26"/>
      <c r="L212" s="26"/>
      <c r="M212" s="26"/>
      <c r="N212" s="26"/>
      <c r="O212" s="26"/>
      <c r="P212" s="26"/>
      <c r="Q212" s="26"/>
      <c r="R212" s="26"/>
      <c r="S212" s="26"/>
      <c r="T212" s="26"/>
      <c r="U212" s="26"/>
      <c r="V212" s="26"/>
      <c r="W212" s="26"/>
      <c r="X212" s="26" t="s">
        <v>703</v>
      </c>
      <c r="Y212" s="26" t="s">
        <v>921</v>
      </c>
      <c r="Z212" s="26"/>
      <c r="AA212" s="26" t="s">
        <v>795</v>
      </c>
      <c r="AB212" s="26"/>
      <c r="AC212" s="26"/>
      <c r="AD212" s="26"/>
      <c r="AE212" s="26"/>
      <c r="AF212" s="26"/>
      <c r="AG212" s="26"/>
      <c r="AH212" s="26"/>
      <c r="AI212" s="26"/>
      <c r="AJ212" s="26"/>
      <c r="AK212" s="26"/>
      <c r="AL212" s="26"/>
      <c r="AM212" s="26"/>
    </row>
    <row r="213" spans="1:39" ht="15.5" x14ac:dyDescent="0.35">
      <c r="A213" s="26" t="s">
        <v>922</v>
      </c>
      <c r="B213" s="26">
        <v>223</v>
      </c>
      <c r="C213" s="26">
        <v>50</v>
      </c>
      <c r="D213" s="26">
        <v>2</v>
      </c>
      <c r="E213" s="26">
        <v>246352</v>
      </c>
      <c r="F213" s="26" t="s">
        <v>45</v>
      </c>
      <c r="G213" s="26" t="s">
        <v>46</v>
      </c>
      <c r="H213" s="26" t="s">
        <v>920</v>
      </c>
      <c r="I213" s="26" t="s">
        <v>793</v>
      </c>
      <c r="J213" s="26"/>
      <c r="K213" s="26"/>
      <c r="L213" s="26"/>
      <c r="M213" s="26"/>
      <c r="N213" s="26"/>
      <c r="O213" s="26"/>
      <c r="P213" s="26"/>
      <c r="Q213" s="26"/>
      <c r="R213" s="26"/>
      <c r="S213" s="26"/>
      <c r="T213" s="26"/>
      <c r="U213" s="26"/>
      <c r="V213" s="26"/>
      <c r="W213" s="26"/>
      <c r="X213" s="26" t="s">
        <v>703</v>
      </c>
      <c r="Y213" s="26" t="s">
        <v>921</v>
      </c>
      <c r="Z213" s="26"/>
      <c r="AA213" s="26" t="s">
        <v>795</v>
      </c>
      <c r="AB213" s="26"/>
      <c r="AC213" s="26"/>
      <c r="AD213" s="26"/>
      <c r="AE213" s="26"/>
      <c r="AF213" s="26"/>
      <c r="AG213" s="26"/>
      <c r="AH213" s="26"/>
      <c r="AI213" s="26"/>
      <c r="AJ213" s="26"/>
      <c r="AK213" s="26"/>
      <c r="AL213" s="26"/>
      <c r="AM213" s="26"/>
    </row>
    <row r="214" spans="1:39" ht="15.5" x14ac:dyDescent="0.35">
      <c r="A214" s="26" t="s">
        <v>923</v>
      </c>
      <c r="B214" s="26">
        <v>226</v>
      </c>
      <c r="C214" s="26">
        <v>65</v>
      </c>
      <c r="D214" s="26">
        <v>2</v>
      </c>
      <c r="E214" s="26">
        <v>245873</v>
      </c>
      <c r="F214" s="26" t="s">
        <v>45</v>
      </c>
      <c r="G214" s="26" t="s">
        <v>46</v>
      </c>
      <c r="H214" s="26" t="s">
        <v>924</v>
      </c>
      <c r="I214" s="26" t="s">
        <v>925</v>
      </c>
      <c r="J214" s="26"/>
      <c r="K214" s="26"/>
      <c r="L214" s="26"/>
      <c r="M214" s="26"/>
      <c r="N214" s="26"/>
      <c r="O214" s="26"/>
      <c r="P214" s="26"/>
      <c r="Q214" s="26"/>
      <c r="R214" s="26"/>
      <c r="S214" s="26"/>
      <c r="T214" s="26"/>
      <c r="U214" s="26"/>
      <c r="V214" s="26"/>
      <c r="W214" s="26"/>
      <c r="X214" s="26" t="s">
        <v>649</v>
      </c>
      <c r="Y214" s="26" t="s">
        <v>926</v>
      </c>
      <c r="Z214" s="26" t="s">
        <v>927</v>
      </c>
      <c r="AA214" s="26" t="s">
        <v>928</v>
      </c>
      <c r="AB214" s="26"/>
      <c r="AC214" s="26"/>
      <c r="AD214" s="26"/>
      <c r="AE214" s="26"/>
      <c r="AF214" s="26"/>
      <c r="AG214" s="26"/>
      <c r="AH214" s="26"/>
      <c r="AI214" s="26" t="s">
        <v>70</v>
      </c>
      <c r="AJ214" s="26"/>
      <c r="AK214" s="26"/>
      <c r="AL214" s="26"/>
      <c r="AM214" s="26"/>
    </row>
    <row r="215" spans="1:39" ht="15.5" x14ac:dyDescent="0.35">
      <c r="A215" s="26" t="s">
        <v>929</v>
      </c>
      <c r="B215" s="26">
        <v>226</v>
      </c>
      <c r="C215" s="26">
        <v>66</v>
      </c>
      <c r="D215" s="26">
        <v>2</v>
      </c>
      <c r="E215" s="26">
        <v>245873</v>
      </c>
      <c r="F215" s="26" t="s">
        <v>45</v>
      </c>
      <c r="G215" s="26" t="s">
        <v>46</v>
      </c>
      <c r="H215" s="26" t="s">
        <v>930</v>
      </c>
      <c r="I215" s="26" t="s">
        <v>925</v>
      </c>
      <c r="J215" s="26"/>
      <c r="K215" s="26"/>
      <c r="L215" s="26"/>
      <c r="M215" s="26"/>
      <c r="N215" s="26"/>
      <c r="O215" s="26"/>
      <c r="P215" s="26"/>
      <c r="Q215" s="26"/>
      <c r="R215" s="26"/>
      <c r="S215" s="26"/>
      <c r="T215" s="26"/>
      <c r="U215" s="26"/>
      <c r="V215" s="26"/>
      <c r="W215" s="26"/>
      <c r="X215" s="26" t="s">
        <v>649</v>
      </c>
      <c r="Y215" s="26" t="s">
        <v>931</v>
      </c>
      <c r="Z215" s="26" t="s">
        <v>927</v>
      </c>
      <c r="AA215" s="26" t="s">
        <v>928</v>
      </c>
      <c r="AB215" s="26"/>
      <c r="AC215" s="26"/>
      <c r="AD215" s="26"/>
      <c r="AE215" s="26"/>
      <c r="AF215" s="26"/>
      <c r="AG215" s="26"/>
      <c r="AH215" s="26"/>
      <c r="AI215" s="26" t="s">
        <v>70</v>
      </c>
      <c r="AJ215" s="26"/>
      <c r="AK215" s="26"/>
      <c r="AL215" s="26"/>
      <c r="AM215" s="26"/>
    </row>
    <row r="216" spans="1:39" ht="15.5" x14ac:dyDescent="0.35">
      <c r="A216" s="26" t="s">
        <v>932</v>
      </c>
      <c r="B216" s="26">
        <v>226</v>
      </c>
      <c r="C216" s="26">
        <v>65</v>
      </c>
      <c r="D216" s="26">
        <v>2</v>
      </c>
      <c r="E216" s="26">
        <v>245871</v>
      </c>
      <c r="F216" s="26" t="s">
        <v>45</v>
      </c>
      <c r="G216" s="26" t="s">
        <v>46</v>
      </c>
      <c r="H216" s="26" t="s">
        <v>930</v>
      </c>
      <c r="I216" s="26" t="s">
        <v>925</v>
      </c>
      <c r="J216" s="26"/>
      <c r="K216" s="26"/>
      <c r="L216" s="26"/>
      <c r="M216" s="26"/>
      <c r="N216" s="26"/>
      <c r="O216" s="26"/>
      <c r="P216" s="26"/>
      <c r="Q216" s="26"/>
      <c r="R216" s="26"/>
      <c r="S216" s="26"/>
      <c r="T216" s="26"/>
      <c r="U216" s="26"/>
      <c r="V216" s="26"/>
      <c r="W216" s="26"/>
      <c r="X216" s="26" t="s">
        <v>649</v>
      </c>
      <c r="Y216" s="26" t="s">
        <v>931</v>
      </c>
      <c r="Z216" s="26" t="s">
        <v>927</v>
      </c>
      <c r="AA216" s="26" t="s">
        <v>928</v>
      </c>
      <c r="AB216" s="26"/>
      <c r="AC216" s="26"/>
      <c r="AD216" s="26"/>
      <c r="AE216" s="26"/>
      <c r="AF216" s="26"/>
      <c r="AG216" s="26"/>
      <c r="AH216" s="26"/>
      <c r="AI216" s="26" t="s">
        <v>70</v>
      </c>
      <c r="AJ216" s="26"/>
      <c r="AK216" s="26"/>
      <c r="AL216" s="26"/>
      <c r="AM216" s="26"/>
    </row>
    <row r="217" spans="1:39" ht="15.5" x14ac:dyDescent="0.35">
      <c r="A217" s="26" t="s">
        <v>933</v>
      </c>
      <c r="B217" s="26">
        <v>226</v>
      </c>
      <c r="C217" s="26">
        <v>34</v>
      </c>
      <c r="D217" s="26">
        <v>3</v>
      </c>
      <c r="E217" s="26">
        <v>245838</v>
      </c>
      <c r="F217" s="26" t="s">
        <v>45</v>
      </c>
      <c r="G217" s="26" t="s">
        <v>46</v>
      </c>
      <c r="H217" s="26" t="s">
        <v>448</v>
      </c>
      <c r="I217" s="26" t="s">
        <v>448</v>
      </c>
      <c r="J217" s="26"/>
      <c r="K217" s="26"/>
      <c r="L217" s="26"/>
      <c r="M217" s="26"/>
      <c r="N217" s="26"/>
      <c r="O217" s="26"/>
      <c r="P217" s="26"/>
      <c r="Q217" s="26"/>
      <c r="R217" s="26"/>
      <c r="S217" s="26"/>
      <c r="T217" s="26"/>
      <c r="U217" s="26" t="s">
        <v>449</v>
      </c>
      <c r="V217" s="26" t="s">
        <v>449</v>
      </c>
      <c r="W217" s="26"/>
      <c r="X217" s="26" t="s">
        <v>450</v>
      </c>
      <c r="Y217" s="26"/>
      <c r="Z217" s="26"/>
      <c r="AA217" s="26" t="s">
        <v>453</v>
      </c>
      <c r="AB217" s="26"/>
      <c r="AC217" s="26"/>
      <c r="AD217" s="26"/>
      <c r="AE217" s="26"/>
      <c r="AF217" s="26"/>
      <c r="AG217" s="26"/>
      <c r="AH217" s="26" t="s">
        <v>96</v>
      </c>
      <c r="AI217" s="26"/>
      <c r="AJ217" s="26"/>
      <c r="AK217" s="26"/>
      <c r="AL217" s="26"/>
      <c r="AM217" s="26"/>
    </row>
    <row r="218" spans="1:39" ht="15.5" x14ac:dyDescent="0.35">
      <c r="A218" s="26" t="s">
        <v>934</v>
      </c>
      <c r="B218" s="26">
        <v>227</v>
      </c>
      <c r="C218" s="26">
        <v>34</v>
      </c>
      <c r="D218" s="26">
        <v>3</v>
      </c>
      <c r="E218" s="26">
        <v>245836</v>
      </c>
      <c r="F218" s="26" t="s">
        <v>45</v>
      </c>
      <c r="G218" s="26" t="s">
        <v>46</v>
      </c>
      <c r="H218" s="26" t="s">
        <v>448</v>
      </c>
      <c r="I218" s="26" t="s">
        <v>448</v>
      </c>
      <c r="J218" s="26"/>
      <c r="K218" s="26"/>
      <c r="L218" s="26"/>
      <c r="M218" s="26"/>
      <c r="N218" s="26"/>
      <c r="O218" s="26"/>
      <c r="P218" s="26"/>
      <c r="Q218" s="26"/>
      <c r="R218" s="26"/>
      <c r="S218" s="26"/>
      <c r="T218" s="26"/>
      <c r="U218" s="26" t="s">
        <v>449</v>
      </c>
      <c r="V218" s="26" t="s">
        <v>449</v>
      </c>
      <c r="W218" s="26"/>
      <c r="X218" s="26" t="s">
        <v>450</v>
      </c>
      <c r="Y218" s="26"/>
      <c r="Z218" s="26"/>
      <c r="AA218" s="26" t="s">
        <v>453</v>
      </c>
      <c r="AB218" s="26"/>
      <c r="AC218" s="26"/>
      <c r="AD218" s="26"/>
      <c r="AE218" s="26"/>
      <c r="AF218" s="26"/>
      <c r="AG218" s="26"/>
      <c r="AH218" s="26" t="s">
        <v>96</v>
      </c>
      <c r="AI218" s="26"/>
      <c r="AJ218" s="26"/>
      <c r="AK218" s="26"/>
      <c r="AL218" s="26"/>
      <c r="AM218" s="26"/>
    </row>
    <row r="219" spans="1:39" ht="15.5" x14ac:dyDescent="0.35">
      <c r="A219" s="26" t="s">
        <v>935</v>
      </c>
      <c r="B219" s="26">
        <v>227</v>
      </c>
      <c r="C219" s="26">
        <v>34</v>
      </c>
      <c r="D219" s="26">
        <v>3</v>
      </c>
      <c r="E219" s="26">
        <v>245835</v>
      </c>
      <c r="F219" s="26" t="s">
        <v>45</v>
      </c>
      <c r="G219" s="26" t="s">
        <v>46</v>
      </c>
      <c r="H219" s="26" t="s">
        <v>448</v>
      </c>
      <c r="I219" s="26" t="s">
        <v>448</v>
      </c>
      <c r="J219" s="26"/>
      <c r="K219" s="26"/>
      <c r="L219" s="26"/>
      <c r="M219" s="26"/>
      <c r="N219" s="26"/>
      <c r="O219" s="26"/>
      <c r="P219" s="26"/>
      <c r="Q219" s="26"/>
      <c r="R219" s="26"/>
      <c r="S219" s="26"/>
      <c r="T219" s="26"/>
      <c r="U219" s="26" t="s">
        <v>449</v>
      </c>
      <c r="V219" s="26" t="s">
        <v>449</v>
      </c>
      <c r="W219" s="26"/>
      <c r="X219" s="26" t="s">
        <v>450</v>
      </c>
      <c r="Y219" s="26"/>
      <c r="Z219" s="26"/>
      <c r="AA219" s="26" t="s">
        <v>453</v>
      </c>
      <c r="AB219" s="26"/>
      <c r="AC219" s="26"/>
      <c r="AD219" s="26"/>
      <c r="AE219" s="26"/>
      <c r="AF219" s="26"/>
      <c r="AG219" s="26"/>
      <c r="AH219" s="26" t="s">
        <v>96</v>
      </c>
      <c r="AI219" s="26"/>
      <c r="AJ219" s="26"/>
      <c r="AK219" s="26"/>
      <c r="AL219" s="26"/>
      <c r="AM219" s="26"/>
    </row>
    <row r="220" spans="1:39" ht="15.5" x14ac:dyDescent="0.35">
      <c r="A220" s="26" t="s">
        <v>936</v>
      </c>
      <c r="B220" s="26">
        <v>226</v>
      </c>
      <c r="C220" s="26">
        <v>34</v>
      </c>
      <c r="D220" s="26">
        <v>3</v>
      </c>
      <c r="E220" s="26">
        <v>245763</v>
      </c>
      <c r="F220" s="26" t="s">
        <v>45</v>
      </c>
      <c r="G220" s="26" t="s">
        <v>46</v>
      </c>
      <c r="H220" s="26" t="s">
        <v>448</v>
      </c>
      <c r="I220" s="26" t="s">
        <v>448</v>
      </c>
      <c r="J220" s="26"/>
      <c r="K220" s="26"/>
      <c r="L220" s="26"/>
      <c r="M220" s="26"/>
      <c r="N220" s="26"/>
      <c r="O220" s="26"/>
      <c r="P220" s="26"/>
      <c r="Q220" s="26"/>
      <c r="R220" s="26"/>
      <c r="S220" s="26"/>
      <c r="T220" s="26"/>
      <c r="U220" s="26" t="s">
        <v>449</v>
      </c>
      <c r="V220" s="26" t="s">
        <v>449</v>
      </c>
      <c r="W220" s="26"/>
      <c r="X220" s="26" t="s">
        <v>450</v>
      </c>
      <c r="Y220" s="26"/>
      <c r="Z220" s="26"/>
      <c r="AA220" s="26" t="s">
        <v>453</v>
      </c>
      <c r="AB220" s="26"/>
      <c r="AC220" s="26"/>
      <c r="AD220" s="26"/>
      <c r="AE220" s="26"/>
      <c r="AF220" s="26"/>
      <c r="AG220" s="26"/>
      <c r="AH220" s="26" t="s">
        <v>96</v>
      </c>
      <c r="AI220" s="26"/>
      <c r="AJ220" s="26"/>
      <c r="AK220" s="26"/>
      <c r="AL220" s="26"/>
      <c r="AM220" s="26"/>
    </row>
    <row r="221" spans="1:39" ht="15.5" x14ac:dyDescent="0.35">
      <c r="A221" s="26" t="s">
        <v>937</v>
      </c>
      <c r="B221" s="26">
        <v>231</v>
      </c>
      <c r="C221" s="26">
        <v>62</v>
      </c>
      <c r="D221" s="26">
        <v>2</v>
      </c>
      <c r="E221" s="26">
        <v>245227</v>
      </c>
      <c r="F221" s="26" t="s">
        <v>45</v>
      </c>
      <c r="G221" s="26" t="s">
        <v>46</v>
      </c>
      <c r="H221" s="26" t="s">
        <v>938</v>
      </c>
      <c r="I221" s="26" t="s">
        <v>939</v>
      </c>
      <c r="J221" s="26"/>
      <c r="K221" s="26"/>
      <c r="L221" s="26"/>
      <c r="M221" s="26"/>
      <c r="N221" s="26"/>
      <c r="O221" s="26"/>
      <c r="P221" s="26"/>
      <c r="Q221" s="26"/>
      <c r="R221" s="26"/>
      <c r="S221" s="26"/>
      <c r="T221" s="26"/>
      <c r="U221" s="26"/>
      <c r="V221" s="26"/>
      <c r="W221" s="26"/>
      <c r="X221" s="26"/>
      <c r="Y221" s="26" t="s">
        <v>940</v>
      </c>
      <c r="Z221" s="26" t="s">
        <v>771</v>
      </c>
      <c r="AA221" s="26" t="s">
        <v>939</v>
      </c>
      <c r="AB221" s="26"/>
      <c r="AC221" s="26"/>
      <c r="AD221" s="26"/>
      <c r="AE221" s="26"/>
      <c r="AF221" s="26"/>
      <c r="AG221" s="26"/>
      <c r="AH221" s="26"/>
      <c r="AI221" s="26" t="s">
        <v>70</v>
      </c>
      <c r="AJ221" s="26"/>
      <c r="AK221" s="26"/>
      <c r="AL221" s="26"/>
      <c r="AM221" s="26"/>
    </row>
    <row r="222" spans="1:39" ht="15.5" x14ac:dyDescent="0.35">
      <c r="A222" s="26" t="s">
        <v>941</v>
      </c>
      <c r="B222" s="26">
        <v>319</v>
      </c>
      <c r="C222" s="26">
        <v>34</v>
      </c>
      <c r="D222" s="26">
        <v>14</v>
      </c>
      <c r="E222" s="26">
        <v>245024</v>
      </c>
      <c r="F222" s="26" t="s">
        <v>45</v>
      </c>
      <c r="G222" s="26" t="s">
        <v>46</v>
      </c>
      <c r="H222" s="26" t="s">
        <v>942</v>
      </c>
      <c r="I222" s="26" t="s">
        <v>942</v>
      </c>
      <c r="J222" s="26"/>
      <c r="K222" s="26"/>
      <c r="L222" s="26"/>
      <c r="M222" s="26"/>
      <c r="N222" s="26"/>
      <c r="O222" s="26"/>
      <c r="P222" s="26"/>
      <c r="Q222" s="26"/>
      <c r="R222" s="26"/>
      <c r="S222" s="26"/>
      <c r="T222" s="26" t="s">
        <v>943</v>
      </c>
      <c r="U222" s="26"/>
      <c r="V222" s="26"/>
      <c r="W222" s="26" t="s">
        <v>944</v>
      </c>
      <c r="X222" s="26"/>
      <c r="Y222" s="26"/>
      <c r="Z222" s="26"/>
      <c r="AA222" s="26" t="s">
        <v>153</v>
      </c>
      <c r="AB222" s="26"/>
      <c r="AC222" s="26"/>
      <c r="AD222" s="26"/>
      <c r="AE222" s="26" t="s">
        <v>50</v>
      </c>
      <c r="AF222" s="26" t="s">
        <v>50</v>
      </c>
      <c r="AG222" s="26"/>
      <c r="AH222" s="26" t="s">
        <v>204</v>
      </c>
      <c r="AI222" s="26"/>
      <c r="AJ222" s="26"/>
      <c r="AK222" s="26"/>
      <c r="AL222" s="26"/>
      <c r="AM222" s="26"/>
    </row>
    <row r="223" spans="1:39" ht="15.5" x14ac:dyDescent="0.35">
      <c r="A223" s="26" t="s">
        <v>945</v>
      </c>
      <c r="B223" s="26">
        <v>317</v>
      </c>
      <c r="C223" s="26">
        <v>34</v>
      </c>
      <c r="D223" s="26">
        <v>12</v>
      </c>
      <c r="E223" s="26">
        <v>244745</v>
      </c>
      <c r="F223" s="26" t="s">
        <v>45</v>
      </c>
      <c r="G223" s="26" t="s">
        <v>46</v>
      </c>
      <c r="H223" s="26" t="s">
        <v>946</v>
      </c>
      <c r="I223" s="26" t="s">
        <v>947</v>
      </c>
      <c r="J223" s="26"/>
      <c r="K223" s="26"/>
      <c r="L223" s="26"/>
      <c r="M223" s="26"/>
      <c r="N223" s="26"/>
      <c r="O223" s="26"/>
      <c r="P223" s="26"/>
      <c r="Q223" s="26"/>
      <c r="R223" s="26"/>
      <c r="S223" s="26"/>
      <c r="T223" s="26" t="s">
        <v>948</v>
      </c>
      <c r="U223" s="26"/>
      <c r="V223" s="26"/>
      <c r="W223" s="26"/>
      <c r="X223" s="26"/>
      <c r="Y223" s="26" t="s">
        <v>949</v>
      </c>
      <c r="Z223" s="26"/>
      <c r="AA223" s="26" t="s">
        <v>950</v>
      </c>
      <c r="AB223" s="26"/>
      <c r="AC223" s="26"/>
      <c r="AD223" s="26"/>
      <c r="AE223" s="26"/>
      <c r="AF223" s="26"/>
      <c r="AG223" s="26" t="s">
        <v>144</v>
      </c>
      <c r="AH223" s="26" t="s">
        <v>96</v>
      </c>
      <c r="AI223" s="26" t="s">
        <v>918</v>
      </c>
      <c r="AJ223" s="26"/>
      <c r="AK223" s="26"/>
      <c r="AL223" s="26"/>
      <c r="AM223" s="26"/>
    </row>
    <row r="224" spans="1:39" ht="15.5" x14ac:dyDescent="0.35">
      <c r="A224" s="26" t="s">
        <v>951</v>
      </c>
      <c r="B224" s="26">
        <v>316</v>
      </c>
      <c r="C224" s="26">
        <v>45</v>
      </c>
      <c r="D224" s="26">
        <v>5</v>
      </c>
      <c r="E224" s="26">
        <v>243370</v>
      </c>
      <c r="F224" s="26" t="s">
        <v>45</v>
      </c>
      <c r="G224" s="26" t="s">
        <v>46</v>
      </c>
      <c r="H224" s="26" t="s">
        <v>952</v>
      </c>
      <c r="I224" s="26" t="s">
        <v>953</v>
      </c>
      <c r="J224" s="26"/>
      <c r="K224" s="26"/>
      <c r="L224" s="26"/>
      <c r="M224" s="26"/>
      <c r="N224" s="26"/>
      <c r="O224" s="26"/>
      <c r="P224" s="26"/>
      <c r="Q224" s="26"/>
      <c r="R224" s="26"/>
      <c r="S224" s="26"/>
      <c r="T224" s="26" t="s">
        <v>138</v>
      </c>
      <c r="U224" s="26" t="s">
        <v>188</v>
      </c>
      <c r="V224" s="26" t="s">
        <v>188</v>
      </c>
      <c r="W224" s="26"/>
      <c r="X224" s="26" t="s">
        <v>676</v>
      </c>
      <c r="Y224" s="26" t="s">
        <v>141</v>
      </c>
      <c r="Z224" s="26"/>
      <c r="AA224" s="26" t="s">
        <v>849</v>
      </c>
      <c r="AB224" s="26"/>
      <c r="AC224" s="26"/>
      <c r="AD224" s="26" t="s">
        <v>49</v>
      </c>
      <c r="AE224" s="26" t="s">
        <v>50</v>
      </c>
      <c r="AF224" s="26" t="s">
        <v>50</v>
      </c>
      <c r="AG224" s="26" t="s">
        <v>64</v>
      </c>
      <c r="AH224" s="26" t="s">
        <v>176</v>
      </c>
      <c r="AI224" s="26" t="s">
        <v>194</v>
      </c>
      <c r="AJ224" s="26"/>
      <c r="AK224" s="26" t="s">
        <v>443</v>
      </c>
      <c r="AL224" s="26"/>
      <c r="AM224" s="26"/>
    </row>
    <row r="225" spans="1:39" ht="15.5" x14ac:dyDescent="0.35">
      <c r="A225" s="26" t="s">
        <v>954</v>
      </c>
      <c r="B225" s="26">
        <v>289</v>
      </c>
      <c r="C225" s="26">
        <v>26</v>
      </c>
      <c r="D225" s="26">
        <v>13</v>
      </c>
      <c r="E225" s="26">
        <v>242779</v>
      </c>
      <c r="F225" s="26" t="s">
        <v>45</v>
      </c>
      <c r="G225" s="26" t="s">
        <v>46</v>
      </c>
      <c r="H225" s="26" t="s">
        <v>955</v>
      </c>
      <c r="I225" s="26" t="s">
        <v>870</v>
      </c>
      <c r="J225" s="26"/>
      <c r="K225" s="26"/>
      <c r="L225" s="26"/>
      <c r="M225" s="26"/>
      <c r="N225" s="26"/>
      <c r="O225" s="26"/>
      <c r="P225" s="26"/>
      <c r="Q225" s="26"/>
      <c r="R225" s="26"/>
      <c r="S225" s="26"/>
      <c r="T225" s="26"/>
      <c r="U225" s="26" t="s">
        <v>862</v>
      </c>
      <c r="V225" s="26" t="s">
        <v>862</v>
      </c>
      <c r="W225" s="26" t="s">
        <v>863</v>
      </c>
      <c r="X225" s="26" t="s">
        <v>864</v>
      </c>
      <c r="Y225" s="26" t="s">
        <v>956</v>
      </c>
      <c r="Z225" s="26" t="s">
        <v>586</v>
      </c>
      <c r="AA225" s="26" t="s">
        <v>866</v>
      </c>
      <c r="AB225" s="26"/>
      <c r="AC225" s="26"/>
      <c r="AD225" s="26"/>
      <c r="AE225" s="26"/>
      <c r="AF225" s="26"/>
      <c r="AG225" s="26"/>
      <c r="AH225" s="26"/>
      <c r="AI225" s="26" t="s">
        <v>587</v>
      </c>
      <c r="AJ225" s="26"/>
      <c r="AK225" s="26" t="s">
        <v>53</v>
      </c>
      <c r="AL225" s="26"/>
      <c r="AM225" s="26"/>
    </row>
    <row r="226" spans="1:39" ht="15.5" x14ac:dyDescent="0.35">
      <c r="A226" s="26" t="s">
        <v>957</v>
      </c>
      <c r="B226" s="26">
        <v>212</v>
      </c>
      <c r="C226" s="26">
        <v>31</v>
      </c>
      <c r="D226" s="26">
        <v>3</v>
      </c>
      <c r="E226" s="26">
        <v>242336</v>
      </c>
      <c r="F226" s="26" t="s">
        <v>45</v>
      </c>
      <c r="G226" s="26" t="s">
        <v>46</v>
      </c>
      <c r="H226" s="26" t="s">
        <v>958</v>
      </c>
      <c r="I226" s="26" t="s">
        <v>453</v>
      </c>
      <c r="J226" s="26"/>
      <c r="K226" s="26"/>
      <c r="L226" s="26"/>
      <c r="M226" s="26"/>
      <c r="N226" s="26"/>
      <c r="O226" s="26"/>
      <c r="P226" s="26"/>
      <c r="Q226" s="26"/>
      <c r="R226" s="26"/>
      <c r="S226" s="26"/>
      <c r="T226" s="26"/>
      <c r="U226" s="26"/>
      <c r="V226" s="26"/>
      <c r="W226" s="26"/>
      <c r="X226" s="26"/>
      <c r="Y226" s="26"/>
      <c r="Z226" s="26"/>
      <c r="AA226" s="26" t="s">
        <v>453</v>
      </c>
      <c r="AB226" s="26"/>
      <c r="AC226" s="26"/>
      <c r="AD226" s="26"/>
      <c r="AE226" s="26"/>
      <c r="AF226" s="26"/>
      <c r="AG226" s="26"/>
      <c r="AH226" s="26"/>
      <c r="AI226" s="26" t="s">
        <v>959</v>
      </c>
      <c r="AJ226" s="26"/>
      <c r="AK226" s="26"/>
      <c r="AL226" s="26"/>
      <c r="AM226" s="26"/>
    </row>
    <row r="227" spans="1:39" ht="15.5" x14ac:dyDescent="0.35">
      <c r="A227" s="26" t="s">
        <v>960</v>
      </c>
      <c r="B227" s="26">
        <v>281</v>
      </c>
      <c r="C227" s="26">
        <v>40</v>
      </c>
      <c r="D227" s="26">
        <v>5</v>
      </c>
      <c r="E227" s="26">
        <v>242253</v>
      </c>
      <c r="F227" s="26" t="s">
        <v>45</v>
      </c>
      <c r="G227" s="26" t="s">
        <v>46</v>
      </c>
      <c r="H227" s="26" t="s">
        <v>961</v>
      </c>
      <c r="I227" s="26" t="s">
        <v>962</v>
      </c>
      <c r="J227" s="26"/>
      <c r="K227" s="26"/>
      <c r="L227" s="26"/>
      <c r="M227" s="26"/>
      <c r="N227" s="26"/>
      <c r="O227" s="26"/>
      <c r="P227" s="26"/>
      <c r="Q227" s="26"/>
      <c r="R227" s="26"/>
      <c r="S227" s="26"/>
      <c r="T227" s="26"/>
      <c r="U227" s="26" t="s">
        <v>234</v>
      </c>
      <c r="V227" s="26" t="s">
        <v>234</v>
      </c>
      <c r="W227" s="26" t="s">
        <v>235</v>
      </c>
      <c r="X227" s="26" t="s">
        <v>963</v>
      </c>
      <c r="Y227" s="26" t="s">
        <v>643</v>
      </c>
      <c r="Z227" s="26"/>
      <c r="AA227" s="26" t="s">
        <v>964</v>
      </c>
      <c r="AB227" s="26"/>
      <c r="AC227" s="26"/>
      <c r="AD227" s="26"/>
      <c r="AE227" s="26" t="s">
        <v>50</v>
      </c>
      <c r="AF227" s="26" t="s">
        <v>50</v>
      </c>
      <c r="AG227" s="26" t="s">
        <v>121</v>
      </c>
      <c r="AH227" s="26" t="s">
        <v>96</v>
      </c>
      <c r="AI227" s="26" t="s">
        <v>739</v>
      </c>
      <c r="AJ227" s="26"/>
      <c r="AK227" s="26" t="s">
        <v>522</v>
      </c>
      <c r="AL227" s="26"/>
      <c r="AM227" s="26"/>
    </row>
    <row r="228" spans="1:39" ht="15.5" x14ac:dyDescent="0.35">
      <c r="A228" s="26" t="s">
        <v>965</v>
      </c>
      <c r="B228" s="26">
        <v>311</v>
      </c>
      <c r="C228" s="26">
        <v>34</v>
      </c>
      <c r="D228" s="26">
        <v>18</v>
      </c>
      <c r="E228" s="26">
        <v>242192</v>
      </c>
      <c r="F228" s="26" t="s">
        <v>45</v>
      </c>
      <c r="G228" s="26" t="s">
        <v>46</v>
      </c>
      <c r="H228" s="26" t="s">
        <v>942</v>
      </c>
      <c r="I228" s="26" t="s">
        <v>942</v>
      </c>
      <c r="J228" s="26"/>
      <c r="K228" s="26"/>
      <c r="L228" s="26"/>
      <c r="M228" s="26"/>
      <c r="N228" s="26"/>
      <c r="O228" s="26"/>
      <c r="P228" s="26"/>
      <c r="Q228" s="26"/>
      <c r="R228" s="26"/>
      <c r="S228" s="26"/>
      <c r="T228" s="26" t="s">
        <v>943</v>
      </c>
      <c r="U228" s="26"/>
      <c r="V228" s="26"/>
      <c r="W228" s="26" t="s">
        <v>944</v>
      </c>
      <c r="X228" s="26"/>
      <c r="Y228" s="26"/>
      <c r="Z228" s="26"/>
      <c r="AA228" s="26" t="s">
        <v>153</v>
      </c>
      <c r="AB228" s="26"/>
      <c r="AC228" s="26"/>
      <c r="AD228" s="26"/>
      <c r="AE228" s="26" t="s">
        <v>50</v>
      </c>
      <c r="AF228" s="26" t="s">
        <v>50</v>
      </c>
      <c r="AG228" s="26"/>
      <c r="AH228" s="26" t="s">
        <v>204</v>
      </c>
      <c r="AI228" s="26"/>
      <c r="AJ228" s="26"/>
      <c r="AK228" s="26"/>
      <c r="AL228" s="26"/>
      <c r="AM228" s="26"/>
    </row>
    <row r="229" spans="1:39" ht="15.5" x14ac:dyDescent="0.35">
      <c r="A229" s="26" t="s">
        <v>966</v>
      </c>
      <c r="B229" s="26">
        <v>279</v>
      </c>
      <c r="C229" s="26">
        <v>32</v>
      </c>
      <c r="D229" s="26">
        <v>11</v>
      </c>
      <c r="E229" s="26">
        <v>241618</v>
      </c>
      <c r="F229" s="26" t="s">
        <v>45</v>
      </c>
      <c r="G229" s="26" t="s">
        <v>46</v>
      </c>
      <c r="H229" s="26" t="s">
        <v>967</v>
      </c>
      <c r="I229" s="26" t="s">
        <v>968</v>
      </c>
      <c r="J229" s="26"/>
      <c r="K229" s="26"/>
      <c r="L229" s="26"/>
      <c r="M229" s="26"/>
      <c r="N229" s="26"/>
      <c r="O229" s="26"/>
      <c r="P229" s="26"/>
      <c r="Q229" s="26"/>
      <c r="R229" s="26"/>
      <c r="S229" s="26"/>
      <c r="T229" s="26" t="s">
        <v>943</v>
      </c>
      <c r="U229" s="26" t="s">
        <v>969</v>
      </c>
      <c r="V229" s="26" t="s">
        <v>969</v>
      </c>
      <c r="W229" s="26" t="s">
        <v>944</v>
      </c>
      <c r="X229" s="26" t="s">
        <v>969</v>
      </c>
      <c r="Y229" s="26" t="s">
        <v>970</v>
      </c>
      <c r="Z229" s="26"/>
      <c r="AA229" s="26" t="s">
        <v>153</v>
      </c>
      <c r="AB229" s="26"/>
      <c r="AC229" s="26"/>
      <c r="AD229" s="26" t="s">
        <v>49</v>
      </c>
      <c r="AE229" s="26" t="s">
        <v>50</v>
      </c>
      <c r="AF229" s="26" t="s">
        <v>50</v>
      </c>
      <c r="AG229" s="26" t="s">
        <v>121</v>
      </c>
      <c r="AH229" s="26" t="s">
        <v>96</v>
      </c>
      <c r="AI229" s="26" t="s">
        <v>333</v>
      </c>
      <c r="AJ229" s="26"/>
      <c r="AK229" s="26"/>
      <c r="AL229" s="26"/>
      <c r="AM229" s="26"/>
    </row>
    <row r="230" spans="1:39" ht="15.5" x14ac:dyDescent="0.35">
      <c r="A230" s="26" t="s">
        <v>971</v>
      </c>
      <c r="B230" s="26">
        <v>228</v>
      </c>
      <c r="C230" s="26">
        <v>38</v>
      </c>
      <c r="D230" s="26">
        <v>5</v>
      </c>
      <c r="E230" s="26">
        <v>241179</v>
      </c>
      <c r="F230" s="26" t="s">
        <v>45</v>
      </c>
      <c r="G230" s="26" t="s">
        <v>46</v>
      </c>
      <c r="H230" s="26" t="s">
        <v>972</v>
      </c>
      <c r="I230" s="26" t="s">
        <v>696</v>
      </c>
      <c r="J230" s="26"/>
      <c r="K230" s="26"/>
      <c r="L230" s="26"/>
      <c r="M230" s="26"/>
      <c r="N230" s="26"/>
      <c r="O230" s="26"/>
      <c r="P230" s="26"/>
      <c r="Q230" s="26"/>
      <c r="R230" s="26"/>
      <c r="S230" s="26"/>
      <c r="T230" s="26"/>
      <c r="U230" s="26" t="s">
        <v>492</v>
      </c>
      <c r="V230" s="26" t="s">
        <v>492</v>
      </c>
      <c r="W230" s="26"/>
      <c r="X230" s="26" t="s">
        <v>697</v>
      </c>
      <c r="Y230" s="26" t="s">
        <v>719</v>
      </c>
      <c r="Z230" s="26"/>
      <c r="AA230" s="26" t="s">
        <v>453</v>
      </c>
      <c r="AB230" s="26"/>
      <c r="AC230" s="26"/>
      <c r="AD230" s="26"/>
      <c r="AE230" s="26"/>
      <c r="AF230" s="26"/>
      <c r="AG230" s="26"/>
      <c r="AH230" s="26" t="s">
        <v>96</v>
      </c>
      <c r="AI230" s="26" t="s">
        <v>745</v>
      </c>
      <c r="AJ230" s="26"/>
      <c r="AK230" s="26"/>
      <c r="AL230" s="26"/>
      <c r="AM230" s="26"/>
    </row>
    <row r="231" spans="1:39" ht="15.5" x14ac:dyDescent="0.35">
      <c r="A231" s="26" t="s">
        <v>973</v>
      </c>
      <c r="B231" s="26">
        <v>398</v>
      </c>
      <c r="C231" s="26">
        <v>17</v>
      </c>
      <c r="D231" s="26">
        <v>1</v>
      </c>
      <c r="E231" s="26">
        <v>240133</v>
      </c>
      <c r="F231" s="26" t="s">
        <v>45</v>
      </c>
      <c r="G231" s="26" t="s">
        <v>46</v>
      </c>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c r="AK231" s="26"/>
      <c r="AL231" s="26"/>
      <c r="AM231" s="26"/>
    </row>
    <row r="232" spans="1:39" ht="15.5" x14ac:dyDescent="0.35">
      <c r="A232" s="26" t="s">
        <v>974</v>
      </c>
      <c r="B232" s="26">
        <v>219</v>
      </c>
      <c r="C232" s="26">
        <v>37</v>
      </c>
      <c r="D232" s="26">
        <v>13</v>
      </c>
      <c r="E232" s="26">
        <v>239760</v>
      </c>
      <c r="F232" s="26" t="s">
        <v>45</v>
      </c>
      <c r="G232" s="26" t="s">
        <v>46</v>
      </c>
      <c r="H232" s="26" t="s">
        <v>975</v>
      </c>
      <c r="I232" s="26" t="s">
        <v>976</v>
      </c>
      <c r="J232" s="26"/>
      <c r="K232" s="26"/>
      <c r="L232" s="26"/>
      <c r="M232" s="26"/>
      <c r="N232" s="26"/>
      <c r="O232" s="26"/>
      <c r="P232" s="26"/>
      <c r="Q232" s="26"/>
      <c r="R232" s="26"/>
      <c r="S232" s="26"/>
      <c r="T232" s="26"/>
      <c r="U232" s="26" t="s">
        <v>449</v>
      </c>
      <c r="V232" s="26" t="s">
        <v>449</v>
      </c>
      <c r="W232" s="26"/>
      <c r="X232" s="26" t="s">
        <v>450</v>
      </c>
      <c r="Y232" s="26" t="s">
        <v>977</v>
      </c>
      <c r="Z232" s="26" t="s">
        <v>635</v>
      </c>
      <c r="AA232" s="26" t="s">
        <v>978</v>
      </c>
      <c r="AB232" s="26"/>
      <c r="AC232" s="26"/>
      <c r="AD232" s="26"/>
      <c r="AE232" s="26"/>
      <c r="AF232" s="26"/>
      <c r="AG232" s="26"/>
      <c r="AH232" s="26" t="s">
        <v>96</v>
      </c>
      <c r="AI232" s="26" t="s">
        <v>530</v>
      </c>
      <c r="AJ232" s="26"/>
      <c r="AK232" s="26"/>
      <c r="AL232" s="26"/>
      <c r="AM232" s="26"/>
    </row>
    <row r="233" spans="1:39" ht="15.5" x14ac:dyDescent="0.35">
      <c r="A233" s="26" t="s">
        <v>979</v>
      </c>
      <c r="B233" s="26">
        <v>219</v>
      </c>
      <c r="C233" s="26">
        <v>37</v>
      </c>
      <c r="D233" s="26">
        <v>13</v>
      </c>
      <c r="E233" s="26">
        <v>239696</v>
      </c>
      <c r="F233" s="26" t="s">
        <v>45</v>
      </c>
      <c r="G233" s="26" t="s">
        <v>46</v>
      </c>
      <c r="H233" s="26" t="s">
        <v>980</v>
      </c>
      <c r="I233" s="26" t="s">
        <v>976</v>
      </c>
      <c r="J233" s="26"/>
      <c r="K233" s="26"/>
      <c r="L233" s="26"/>
      <c r="M233" s="26"/>
      <c r="N233" s="26"/>
      <c r="O233" s="26"/>
      <c r="P233" s="26"/>
      <c r="Q233" s="26"/>
      <c r="R233" s="26"/>
      <c r="S233" s="26"/>
      <c r="T233" s="26"/>
      <c r="U233" s="26" t="s">
        <v>449</v>
      </c>
      <c r="V233" s="26" t="s">
        <v>449</v>
      </c>
      <c r="W233" s="26"/>
      <c r="X233" s="26" t="s">
        <v>450</v>
      </c>
      <c r="Y233" s="26" t="s">
        <v>981</v>
      </c>
      <c r="Z233" s="26" t="s">
        <v>635</v>
      </c>
      <c r="AA233" s="26" t="s">
        <v>978</v>
      </c>
      <c r="AB233" s="26"/>
      <c r="AC233" s="26"/>
      <c r="AD233" s="26"/>
      <c r="AE233" s="26"/>
      <c r="AF233" s="26"/>
      <c r="AG233" s="26"/>
      <c r="AH233" s="26" t="s">
        <v>96</v>
      </c>
      <c r="AI233" s="26" t="s">
        <v>530</v>
      </c>
      <c r="AJ233" s="26"/>
      <c r="AK233" s="26"/>
      <c r="AL233" s="26"/>
      <c r="AM233" s="26"/>
    </row>
    <row r="234" spans="1:39" ht="15.5" x14ac:dyDescent="0.35">
      <c r="A234" s="26" t="s">
        <v>982</v>
      </c>
      <c r="B234" s="26">
        <v>409</v>
      </c>
      <c r="C234" s="26">
        <v>33</v>
      </c>
      <c r="D234" s="26">
        <v>6</v>
      </c>
      <c r="E234" s="26">
        <v>239586</v>
      </c>
      <c r="F234" s="26" t="s">
        <v>45</v>
      </c>
      <c r="G234" s="26" t="s">
        <v>46</v>
      </c>
      <c r="H234" s="26" t="s">
        <v>983</v>
      </c>
      <c r="I234" s="26" t="s">
        <v>984</v>
      </c>
      <c r="J234" s="26"/>
      <c r="K234" s="26"/>
      <c r="L234" s="26"/>
      <c r="M234" s="26"/>
      <c r="N234" s="26"/>
      <c r="O234" s="26"/>
      <c r="P234" s="26"/>
      <c r="Q234" s="26"/>
      <c r="R234" s="26"/>
      <c r="S234" s="26"/>
      <c r="T234" s="26"/>
      <c r="U234" s="26"/>
      <c r="V234" s="26"/>
      <c r="W234" s="26"/>
      <c r="X234" s="26"/>
      <c r="Y234" s="26" t="s">
        <v>985</v>
      </c>
      <c r="Z234" s="26" t="s">
        <v>985</v>
      </c>
      <c r="AA234" s="26" t="s">
        <v>984</v>
      </c>
      <c r="AB234" s="26"/>
      <c r="AC234" s="26"/>
      <c r="AD234" s="26"/>
      <c r="AE234" s="26"/>
      <c r="AF234" s="26"/>
      <c r="AG234" s="26"/>
      <c r="AH234" s="26"/>
      <c r="AI234" s="26"/>
      <c r="AJ234" s="26"/>
      <c r="AK234" s="26"/>
      <c r="AL234" s="26"/>
      <c r="AM234" s="26"/>
    </row>
    <row r="235" spans="1:39" ht="15.5" x14ac:dyDescent="0.35">
      <c r="A235" s="26" t="s">
        <v>986</v>
      </c>
      <c r="B235" s="26">
        <v>267</v>
      </c>
      <c r="C235" s="26">
        <v>43</v>
      </c>
      <c r="D235" s="26">
        <v>5</v>
      </c>
      <c r="E235" s="26">
        <v>238955</v>
      </c>
      <c r="F235" s="26" t="s">
        <v>45</v>
      </c>
      <c r="G235" s="26" t="s">
        <v>46</v>
      </c>
      <c r="H235" s="26" t="s">
        <v>987</v>
      </c>
      <c r="I235" s="26" t="s">
        <v>448</v>
      </c>
      <c r="J235" s="26"/>
      <c r="K235" s="26"/>
      <c r="L235" s="26"/>
      <c r="M235" s="26"/>
      <c r="N235" s="26"/>
      <c r="O235" s="26"/>
      <c r="P235" s="26"/>
      <c r="Q235" s="26"/>
      <c r="R235" s="26"/>
      <c r="S235" s="26"/>
      <c r="T235" s="26"/>
      <c r="U235" s="26" t="s">
        <v>449</v>
      </c>
      <c r="V235" s="26" t="s">
        <v>449</v>
      </c>
      <c r="W235" s="26"/>
      <c r="X235" s="26" t="s">
        <v>450</v>
      </c>
      <c r="Y235" s="26" t="s">
        <v>988</v>
      </c>
      <c r="Z235" s="26" t="s">
        <v>989</v>
      </c>
      <c r="AA235" s="26" t="s">
        <v>453</v>
      </c>
      <c r="AB235" s="26"/>
      <c r="AC235" s="26"/>
      <c r="AD235" s="26"/>
      <c r="AE235" s="26"/>
      <c r="AF235" s="26"/>
      <c r="AG235" s="26"/>
      <c r="AH235" s="26" t="s">
        <v>96</v>
      </c>
      <c r="AI235" s="26" t="s">
        <v>70</v>
      </c>
      <c r="AJ235" s="26"/>
      <c r="AK235" s="26"/>
      <c r="AL235" s="26"/>
      <c r="AM235" s="26"/>
    </row>
    <row r="236" spans="1:39" ht="15.5" x14ac:dyDescent="0.35">
      <c r="A236" s="26" t="s">
        <v>990</v>
      </c>
      <c r="B236" s="26">
        <v>389</v>
      </c>
      <c r="C236" s="26">
        <v>18</v>
      </c>
      <c r="D236" s="26">
        <v>9</v>
      </c>
      <c r="E236" s="26">
        <v>238890</v>
      </c>
      <c r="F236" s="26" t="s">
        <v>45</v>
      </c>
      <c r="G236" s="26" t="s">
        <v>46</v>
      </c>
      <c r="H236" s="26" t="s">
        <v>991</v>
      </c>
      <c r="I236" s="26" t="s">
        <v>992</v>
      </c>
      <c r="J236" s="26"/>
      <c r="K236" s="26"/>
      <c r="L236" s="26"/>
      <c r="M236" s="26"/>
      <c r="N236" s="26"/>
      <c r="O236" s="26"/>
      <c r="P236" s="26"/>
      <c r="Q236" s="26"/>
      <c r="R236" s="26"/>
      <c r="S236" s="26"/>
      <c r="T236" s="26"/>
      <c r="U236" s="26"/>
      <c r="V236" s="26"/>
      <c r="W236" s="26"/>
      <c r="X236" s="26"/>
      <c r="Y236" s="26" t="s">
        <v>993</v>
      </c>
      <c r="Z236" s="26"/>
      <c r="AA236" s="26"/>
      <c r="AB236" s="26"/>
      <c r="AC236" s="26"/>
      <c r="AD236" s="26"/>
      <c r="AE236" s="26"/>
      <c r="AF236" s="26"/>
      <c r="AG236" s="26" t="s">
        <v>144</v>
      </c>
      <c r="AH236" s="26" t="s">
        <v>96</v>
      </c>
      <c r="AI236" s="26" t="s">
        <v>837</v>
      </c>
      <c r="AJ236" s="26"/>
      <c r="AK236" s="26"/>
      <c r="AL236" s="26"/>
      <c r="AM236" s="26"/>
    </row>
    <row r="237" spans="1:39" ht="15.5" x14ac:dyDescent="0.35">
      <c r="A237" s="26" t="s">
        <v>994</v>
      </c>
      <c r="B237" s="26">
        <v>403</v>
      </c>
      <c r="C237" s="26">
        <v>16</v>
      </c>
      <c r="D237" s="26">
        <v>2</v>
      </c>
      <c r="E237" s="26">
        <v>238638</v>
      </c>
      <c r="F237" s="26" t="s">
        <v>45</v>
      </c>
      <c r="G237" s="26" t="s">
        <v>46</v>
      </c>
      <c r="H237" s="26"/>
      <c r="I237" s="26"/>
      <c r="J237" s="26"/>
      <c r="K237" s="26"/>
      <c r="L237" s="26"/>
      <c r="M237" s="26"/>
      <c r="N237" s="26"/>
      <c r="O237" s="26"/>
      <c r="P237" s="26"/>
      <c r="Q237" s="26"/>
      <c r="R237" s="26"/>
      <c r="S237" s="26"/>
      <c r="T237" s="26"/>
      <c r="U237" s="26"/>
      <c r="V237" s="26"/>
      <c r="W237" s="26"/>
      <c r="X237" s="26"/>
      <c r="Y237" s="26"/>
      <c r="Z237" s="26"/>
      <c r="AA237" s="26"/>
      <c r="AB237" s="26"/>
      <c r="AC237" s="26"/>
      <c r="AD237" s="26"/>
      <c r="AE237" s="26"/>
      <c r="AF237" s="26"/>
      <c r="AG237" s="26"/>
      <c r="AH237" s="26"/>
      <c r="AI237" s="26"/>
      <c r="AJ237" s="26"/>
      <c r="AK237" s="26"/>
      <c r="AL237" s="26"/>
      <c r="AM237" s="26"/>
    </row>
    <row r="238" spans="1:39" ht="15.5" x14ac:dyDescent="0.35">
      <c r="A238" s="26" t="s">
        <v>995</v>
      </c>
      <c r="B238" s="26">
        <v>403</v>
      </c>
      <c r="C238" s="26">
        <v>16</v>
      </c>
      <c r="D238" s="26">
        <v>2</v>
      </c>
      <c r="E238" s="26">
        <v>238638</v>
      </c>
      <c r="F238" s="26" t="s">
        <v>45</v>
      </c>
      <c r="G238" s="26" t="s">
        <v>46</v>
      </c>
      <c r="H238" s="26"/>
      <c r="I238" s="26"/>
      <c r="J238" s="26"/>
      <c r="K238" s="26"/>
      <c r="L238" s="26"/>
      <c r="M238" s="26"/>
      <c r="N238" s="26"/>
      <c r="O238" s="26"/>
      <c r="P238" s="26"/>
      <c r="Q238" s="26"/>
      <c r="R238" s="26"/>
      <c r="S238" s="26"/>
      <c r="T238" s="26"/>
      <c r="U238" s="26"/>
      <c r="V238" s="26"/>
      <c r="W238" s="26"/>
      <c r="X238" s="26"/>
      <c r="Y238" s="26"/>
      <c r="Z238" s="26"/>
      <c r="AA238" s="26"/>
      <c r="AB238" s="26"/>
      <c r="AC238" s="26"/>
      <c r="AD238" s="26"/>
      <c r="AE238" s="26"/>
      <c r="AF238" s="26"/>
      <c r="AG238" s="26"/>
      <c r="AH238" s="26"/>
      <c r="AI238" s="26"/>
      <c r="AJ238" s="26"/>
      <c r="AK238" s="26"/>
      <c r="AL238" s="26"/>
      <c r="AM238" s="26"/>
    </row>
    <row r="239" spans="1:39" ht="15.5" x14ac:dyDescent="0.35">
      <c r="A239" s="26" t="s">
        <v>996</v>
      </c>
      <c r="B239" s="26">
        <v>297</v>
      </c>
      <c r="C239" s="26">
        <v>36</v>
      </c>
      <c r="D239" s="26">
        <v>8</v>
      </c>
      <c r="E239" s="26">
        <v>238199</v>
      </c>
      <c r="F239" s="26" t="s">
        <v>45</v>
      </c>
      <c r="G239" s="26" t="s">
        <v>46</v>
      </c>
      <c r="H239" s="26" t="s">
        <v>997</v>
      </c>
      <c r="I239" s="26" t="s">
        <v>997</v>
      </c>
      <c r="J239" s="26"/>
      <c r="K239" s="26"/>
      <c r="L239" s="26"/>
      <c r="M239" s="26"/>
      <c r="N239" s="26"/>
      <c r="O239" s="26"/>
      <c r="P239" s="26"/>
      <c r="Q239" s="26"/>
      <c r="R239" s="26"/>
      <c r="S239" s="26"/>
      <c r="T239" s="26"/>
      <c r="U239" s="26"/>
      <c r="V239" s="26"/>
      <c r="W239" s="26"/>
      <c r="X239" s="26"/>
      <c r="Y239" s="26"/>
      <c r="Z239" s="26"/>
      <c r="AA239" s="26"/>
      <c r="AB239" s="26"/>
      <c r="AC239" s="26"/>
      <c r="AD239" s="26"/>
      <c r="AE239" s="26" t="s">
        <v>50</v>
      </c>
      <c r="AF239" s="26" t="s">
        <v>50</v>
      </c>
      <c r="AG239" s="26"/>
      <c r="AH239" s="26" t="s">
        <v>998</v>
      </c>
      <c r="AI239" s="26"/>
      <c r="AJ239" s="26"/>
      <c r="AK239" s="26" t="s">
        <v>53</v>
      </c>
      <c r="AL239" s="26"/>
      <c r="AM239" s="26"/>
    </row>
    <row r="240" spans="1:39" ht="15.5" x14ac:dyDescent="0.35">
      <c r="A240" s="26" t="s">
        <v>999</v>
      </c>
      <c r="B240" s="26">
        <v>332</v>
      </c>
      <c r="C240" s="26">
        <v>31</v>
      </c>
      <c r="D240" s="26">
        <v>12</v>
      </c>
      <c r="E240" s="26">
        <v>237214</v>
      </c>
      <c r="F240" s="26" t="s">
        <v>45</v>
      </c>
      <c r="G240" s="26" t="s">
        <v>46</v>
      </c>
      <c r="H240" s="26" t="s">
        <v>1000</v>
      </c>
      <c r="I240" s="26" t="s">
        <v>1001</v>
      </c>
      <c r="J240" s="26"/>
      <c r="K240" s="26"/>
      <c r="L240" s="26"/>
      <c r="M240" s="26"/>
      <c r="N240" s="26"/>
      <c r="O240" s="26"/>
      <c r="P240" s="26"/>
      <c r="Q240" s="26"/>
      <c r="R240" s="26"/>
      <c r="S240" s="26"/>
      <c r="T240" s="26" t="s">
        <v>943</v>
      </c>
      <c r="U240" s="26" t="s">
        <v>969</v>
      </c>
      <c r="V240" s="26" t="s">
        <v>969</v>
      </c>
      <c r="W240" s="26" t="s">
        <v>944</v>
      </c>
      <c r="X240" s="26" t="s">
        <v>969</v>
      </c>
      <c r="Y240" s="26" t="s">
        <v>1002</v>
      </c>
      <c r="Z240" s="26" t="s">
        <v>1003</v>
      </c>
      <c r="AA240" s="26" t="s">
        <v>153</v>
      </c>
      <c r="AB240" s="26"/>
      <c r="AC240" s="26"/>
      <c r="AD240" s="26"/>
      <c r="AE240" s="26" t="s">
        <v>50</v>
      </c>
      <c r="AF240" s="26" t="s">
        <v>50</v>
      </c>
      <c r="AG240" s="26"/>
      <c r="AH240" s="26" t="s">
        <v>204</v>
      </c>
      <c r="AI240" s="26" t="s">
        <v>1004</v>
      </c>
      <c r="AJ240" s="26"/>
      <c r="AK240" s="26"/>
      <c r="AL240" s="26"/>
      <c r="AM240" s="26"/>
    </row>
    <row r="241" spans="1:39" ht="15.5" x14ac:dyDescent="0.35">
      <c r="A241" s="26" t="s">
        <v>1005</v>
      </c>
      <c r="B241" s="26">
        <v>295</v>
      </c>
      <c r="C241" s="26">
        <v>41</v>
      </c>
      <c r="D241" s="26">
        <v>9</v>
      </c>
      <c r="E241" s="26">
        <v>236951</v>
      </c>
      <c r="F241" s="26" t="s">
        <v>45</v>
      </c>
      <c r="G241" s="26" t="s">
        <v>46</v>
      </c>
      <c r="H241" s="26" t="s">
        <v>1006</v>
      </c>
      <c r="I241" s="26" t="s">
        <v>1007</v>
      </c>
      <c r="J241" s="26"/>
      <c r="K241" s="26"/>
      <c r="L241" s="26"/>
      <c r="M241" s="26"/>
      <c r="N241" s="26"/>
      <c r="O241" s="26"/>
      <c r="P241" s="26"/>
      <c r="Q241" s="26"/>
      <c r="R241" s="26"/>
      <c r="S241" s="26"/>
      <c r="T241" s="26" t="s">
        <v>943</v>
      </c>
      <c r="U241" s="26" t="s">
        <v>969</v>
      </c>
      <c r="V241" s="26" t="s">
        <v>969</v>
      </c>
      <c r="W241" s="26" t="s">
        <v>1008</v>
      </c>
      <c r="X241" s="26" t="s">
        <v>969</v>
      </c>
      <c r="Y241" s="26" t="s">
        <v>1009</v>
      </c>
      <c r="Z241" s="26"/>
      <c r="AA241" s="26"/>
      <c r="AB241" s="26"/>
      <c r="AC241" s="26"/>
      <c r="AD241" s="26" t="s">
        <v>49</v>
      </c>
      <c r="AE241" s="26" t="s">
        <v>50</v>
      </c>
      <c r="AF241" s="26" t="s">
        <v>50</v>
      </c>
      <c r="AG241" s="26" t="s">
        <v>144</v>
      </c>
      <c r="AH241" s="26" t="s">
        <v>96</v>
      </c>
      <c r="AI241" s="26" t="s">
        <v>1010</v>
      </c>
      <c r="AJ241" s="26"/>
      <c r="AK241" s="26"/>
      <c r="AL241" s="26"/>
      <c r="AM241" s="26"/>
    </row>
    <row r="242" spans="1:39" ht="15.5" x14ac:dyDescent="0.35">
      <c r="A242" s="26" t="s">
        <v>1011</v>
      </c>
      <c r="B242" s="26">
        <v>328</v>
      </c>
      <c r="C242" s="26">
        <v>33</v>
      </c>
      <c r="D242" s="26">
        <v>9</v>
      </c>
      <c r="E242" s="26">
        <v>236877</v>
      </c>
      <c r="F242" s="26" t="s">
        <v>45</v>
      </c>
      <c r="G242" s="26" t="s">
        <v>46</v>
      </c>
      <c r="H242" s="26" t="s">
        <v>1012</v>
      </c>
      <c r="I242" s="26" t="s">
        <v>1013</v>
      </c>
      <c r="J242" s="26"/>
      <c r="K242" s="26"/>
      <c r="L242" s="26"/>
      <c r="M242" s="26"/>
      <c r="N242" s="26"/>
      <c r="O242" s="26"/>
      <c r="P242" s="26"/>
      <c r="Q242" s="26"/>
      <c r="R242" s="26"/>
      <c r="S242" s="26"/>
      <c r="T242" s="26"/>
      <c r="U242" s="26"/>
      <c r="V242" s="26"/>
      <c r="W242" s="26"/>
      <c r="X242" s="26"/>
      <c r="Y242" s="26" t="s">
        <v>917</v>
      </c>
      <c r="Z242" s="26"/>
      <c r="AA242" s="26" t="s">
        <v>323</v>
      </c>
      <c r="AB242" s="26"/>
      <c r="AC242" s="26"/>
      <c r="AD242" s="26"/>
      <c r="AE242" s="26" t="s">
        <v>50</v>
      </c>
      <c r="AF242" s="26" t="s">
        <v>50</v>
      </c>
      <c r="AG242" s="26" t="s">
        <v>175</v>
      </c>
      <c r="AH242" s="26" t="s">
        <v>96</v>
      </c>
      <c r="AI242" s="26" t="s">
        <v>918</v>
      </c>
      <c r="AJ242" s="26"/>
      <c r="AK242" s="26"/>
      <c r="AL242" s="26"/>
      <c r="AM242" s="26"/>
    </row>
    <row r="243" spans="1:39" ht="15.5" x14ac:dyDescent="0.35">
      <c r="A243" s="26" t="s">
        <v>1014</v>
      </c>
      <c r="B243" s="26">
        <v>328</v>
      </c>
      <c r="C243" s="26">
        <v>33</v>
      </c>
      <c r="D243" s="26">
        <v>9</v>
      </c>
      <c r="E243" s="26">
        <v>236876</v>
      </c>
      <c r="F243" s="26" t="s">
        <v>45</v>
      </c>
      <c r="G243" s="26" t="s">
        <v>46</v>
      </c>
      <c r="H243" s="26" t="s">
        <v>1015</v>
      </c>
      <c r="I243" s="26" t="s">
        <v>1016</v>
      </c>
      <c r="J243" s="26"/>
      <c r="K243" s="26"/>
      <c r="L243" s="26"/>
      <c r="M243" s="26"/>
      <c r="N243" s="26"/>
      <c r="O243" s="26"/>
      <c r="P243" s="26"/>
      <c r="Q243" s="26"/>
      <c r="R243" s="26"/>
      <c r="S243" s="26"/>
      <c r="T243" s="26"/>
      <c r="U243" s="26"/>
      <c r="V243" s="26"/>
      <c r="W243" s="26"/>
      <c r="X243" s="26"/>
      <c r="Y243" s="26" t="s">
        <v>917</v>
      </c>
      <c r="Z243" s="26"/>
      <c r="AA243" s="26" t="s">
        <v>323</v>
      </c>
      <c r="AB243" s="26"/>
      <c r="AC243" s="26"/>
      <c r="AD243" s="26"/>
      <c r="AE243" s="26" t="s">
        <v>50</v>
      </c>
      <c r="AF243" s="26" t="s">
        <v>50</v>
      </c>
      <c r="AG243" s="26" t="s">
        <v>144</v>
      </c>
      <c r="AH243" s="26" t="s">
        <v>96</v>
      </c>
      <c r="AI243" s="26" t="s">
        <v>918</v>
      </c>
      <c r="AJ243" s="26"/>
      <c r="AK243" s="26"/>
      <c r="AL243" s="26"/>
      <c r="AM243" s="26"/>
    </row>
    <row r="244" spans="1:39" ht="15.5" x14ac:dyDescent="0.35">
      <c r="A244" s="26" t="s">
        <v>1017</v>
      </c>
      <c r="B244" s="26">
        <v>300</v>
      </c>
      <c r="C244" s="26">
        <v>35</v>
      </c>
      <c r="D244" s="26">
        <v>12</v>
      </c>
      <c r="E244" s="26">
        <v>236608</v>
      </c>
      <c r="F244" s="26" t="s">
        <v>45</v>
      </c>
      <c r="G244" s="26" t="s">
        <v>46</v>
      </c>
      <c r="H244" s="26" t="s">
        <v>95</v>
      </c>
      <c r="I244" s="26" t="s">
        <v>95</v>
      </c>
      <c r="J244" s="26"/>
      <c r="K244" s="26"/>
      <c r="L244" s="26"/>
      <c r="M244" s="26"/>
      <c r="N244" s="26"/>
      <c r="O244" s="26"/>
      <c r="P244" s="26"/>
      <c r="Q244" s="26"/>
      <c r="R244" s="26"/>
      <c r="S244" s="26"/>
      <c r="T244" s="26"/>
      <c r="U244" s="26"/>
      <c r="V244" s="26"/>
      <c r="W244" s="26"/>
      <c r="X244" s="26"/>
      <c r="Y244" s="26"/>
      <c r="Z244" s="26"/>
      <c r="AA244" s="26"/>
      <c r="AB244" s="26"/>
      <c r="AC244" s="26"/>
      <c r="AD244" s="26"/>
      <c r="AE244" s="26" t="s">
        <v>50</v>
      </c>
      <c r="AF244" s="26" t="s">
        <v>50</v>
      </c>
      <c r="AG244" s="26"/>
      <c r="AH244" s="26" t="s">
        <v>96</v>
      </c>
      <c r="AI244" s="26"/>
      <c r="AJ244" s="26"/>
      <c r="AK244" s="26" t="s">
        <v>53</v>
      </c>
      <c r="AL244" s="26"/>
      <c r="AM244" s="26"/>
    </row>
    <row r="245" spans="1:39" ht="15.5" x14ac:dyDescent="0.35">
      <c r="A245" s="26" t="s">
        <v>1018</v>
      </c>
      <c r="B245" s="26">
        <v>225</v>
      </c>
      <c r="C245" s="26">
        <v>33</v>
      </c>
      <c r="D245" s="26">
        <v>4</v>
      </c>
      <c r="E245" s="26">
        <v>236265</v>
      </c>
      <c r="F245" s="26" t="s">
        <v>45</v>
      </c>
      <c r="G245" s="26" t="s">
        <v>46</v>
      </c>
      <c r="H245" s="26" t="s">
        <v>1019</v>
      </c>
      <c r="I245" s="26" t="s">
        <v>1020</v>
      </c>
      <c r="J245" s="26"/>
      <c r="K245" s="26"/>
      <c r="L245" s="26"/>
      <c r="M245" s="26"/>
      <c r="N245" s="26"/>
      <c r="O245" s="26"/>
      <c r="P245" s="26"/>
      <c r="Q245" s="26"/>
      <c r="R245" s="26"/>
      <c r="S245" s="26"/>
      <c r="T245" s="26"/>
      <c r="U245" s="26" t="s">
        <v>449</v>
      </c>
      <c r="V245" s="26" t="s">
        <v>449</v>
      </c>
      <c r="W245" s="26"/>
      <c r="X245" s="26" t="s">
        <v>450</v>
      </c>
      <c r="Y245" s="26" t="s">
        <v>1021</v>
      </c>
      <c r="Z245" s="26" t="s">
        <v>635</v>
      </c>
      <c r="AA245" s="26" t="s">
        <v>453</v>
      </c>
      <c r="AB245" s="26"/>
      <c r="AC245" s="26"/>
      <c r="AD245" s="26"/>
      <c r="AE245" s="26"/>
      <c r="AF245" s="26"/>
      <c r="AG245" s="26"/>
      <c r="AH245" s="26" t="s">
        <v>565</v>
      </c>
      <c r="AI245" s="26"/>
      <c r="AJ245" s="26"/>
      <c r="AK245" s="26"/>
      <c r="AL245" s="26"/>
      <c r="AM245" s="26"/>
    </row>
    <row r="246" spans="1:39" ht="15.5" x14ac:dyDescent="0.35">
      <c r="A246" s="26" t="s">
        <v>1022</v>
      </c>
      <c r="B246" s="26">
        <v>311</v>
      </c>
      <c r="C246" s="26">
        <v>40</v>
      </c>
      <c r="D246" s="26">
        <v>7</v>
      </c>
      <c r="E246" s="26">
        <v>235703</v>
      </c>
      <c r="F246" s="26" t="s">
        <v>45</v>
      </c>
      <c r="G246" s="26" t="s">
        <v>46</v>
      </c>
      <c r="H246" s="26" t="s">
        <v>1023</v>
      </c>
      <c r="I246" s="26" t="s">
        <v>1024</v>
      </c>
      <c r="J246" s="26"/>
      <c r="K246" s="26"/>
      <c r="L246" s="26"/>
      <c r="M246" s="26"/>
      <c r="N246" s="26"/>
      <c r="O246" s="26"/>
      <c r="P246" s="26"/>
      <c r="Q246" s="26"/>
      <c r="R246" s="26"/>
      <c r="S246" s="26"/>
      <c r="T246" s="26" t="s">
        <v>943</v>
      </c>
      <c r="U246" s="26" t="s">
        <v>969</v>
      </c>
      <c r="V246" s="26" t="s">
        <v>969</v>
      </c>
      <c r="W246" s="26" t="s">
        <v>944</v>
      </c>
      <c r="X246" s="26" t="s">
        <v>969</v>
      </c>
      <c r="Y246" s="26" t="s">
        <v>1025</v>
      </c>
      <c r="Z246" s="26"/>
      <c r="AA246" s="26" t="s">
        <v>153</v>
      </c>
      <c r="AB246" s="26"/>
      <c r="AC246" s="26"/>
      <c r="AD246" s="26" t="s">
        <v>49</v>
      </c>
      <c r="AE246" s="26" t="s">
        <v>50</v>
      </c>
      <c r="AF246" s="26" t="s">
        <v>50</v>
      </c>
      <c r="AG246" s="26"/>
      <c r="AH246" s="26" t="s">
        <v>1026</v>
      </c>
      <c r="AI246" s="26"/>
      <c r="AJ246" s="26"/>
      <c r="AK246" s="26" t="s">
        <v>1027</v>
      </c>
      <c r="AL246" s="26"/>
      <c r="AM246" s="26"/>
    </row>
    <row r="247" spans="1:39" ht="15.5" x14ac:dyDescent="0.35">
      <c r="A247" s="26" t="s">
        <v>1028</v>
      </c>
      <c r="B247" s="26">
        <v>216</v>
      </c>
      <c r="C247" s="26">
        <v>34</v>
      </c>
      <c r="D247" s="26">
        <v>7</v>
      </c>
      <c r="E247" s="26">
        <v>234754</v>
      </c>
      <c r="F247" s="26" t="s">
        <v>45</v>
      </c>
      <c r="G247" s="26" t="s">
        <v>46</v>
      </c>
      <c r="H247" s="26" t="s">
        <v>1029</v>
      </c>
      <c r="I247" s="26" t="s">
        <v>833</v>
      </c>
      <c r="J247" s="26"/>
      <c r="K247" s="26"/>
      <c r="L247" s="26"/>
      <c r="M247" s="26"/>
      <c r="N247" s="26"/>
      <c r="O247" s="26"/>
      <c r="P247" s="26"/>
      <c r="Q247" s="26"/>
      <c r="R247" s="26"/>
      <c r="S247" s="26"/>
      <c r="T247" s="26"/>
      <c r="U247" s="26" t="s">
        <v>492</v>
      </c>
      <c r="V247" s="26" t="s">
        <v>492</v>
      </c>
      <c r="W247" s="26"/>
      <c r="X247" s="26" t="s">
        <v>450</v>
      </c>
      <c r="Y247" s="26" t="s">
        <v>723</v>
      </c>
      <c r="Z247" s="26"/>
      <c r="AA247" s="26" t="s">
        <v>453</v>
      </c>
      <c r="AB247" s="26"/>
      <c r="AC247" s="26"/>
      <c r="AD247" s="26"/>
      <c r="AE247" s="26"/>
      <c r="AF247" s="26"/>
      <c r="AG247" s="26"/>
      <c r="AH247" s="26" t="s">
        <v>96</v>
      </c>
      <c r="AI247" s="26" t="s">
        <v>535</v>
      </c>
      <c r="AJ247" s="26"/>
      <c r="AK247" s="26"/>
      <c r="AL247" s="26"/>
      <c r="AM247" s="26"/>
    </row>
    <row r="248" spans="1:39" ht="15.5" x14ac:dyDescent="0.35">
      <c r="A248" s="26" t="s">
        <v>1030</v>
      </c>
      <c r="B248" s="26">
        <v>289</v>
      </c>
      <c r="C248" s="26">
        <v>30</v>
      </c>
      <c r="D248" s="26">
        <v>15</v>
      </c>
      <c r="E248" s="26">
        <v>234573</v>
      </c>
      <c r="F248" s="26" t="s">
        <v>45</v>
      </c>
      <c r="G248" s="26" t="s">
        <v>46</v>
      </c>
      <c r="H248" s="26" t="s">
        <v>1031</v>
      </c>
      <c r="I248" s="26" t="s">
        <v>1032</v>
      </c>
      <c r="J248" s="26"/>
      <c r="K248" s="26"/>
      <c r="L248" s="26"/>
      <c r="M248" s="26"/>
      <c r="N248" s="26"/>
      <c r="O248" s="26"/>
      <c r="P248" s="26"/>
      <c r="Q248" s="26"/>
      <c r="R248" s="26"/>
      <c r="S248" s="26"/>
      <c r="T248" s="26"/>
      <c r="U248" s="26" t="s">
        <v>879</v>
      </c>
      <c r="V248" s="26" t="s">
        <v>879</v>
      </c>
      <c r="W248" s="26"/>
      <c r="X248" s="26"/>
      <c r="Y248" s="26" t="s">
        <v>1033</v>
      </c>
      <c r="Z248" s="26"/>
      <c r="AA248" s="26"/>
      <c r="AB248" s="26"/>
      <c r="AC248" s="26"/>
      <c r="AD248" s="26"/>
      <c r="AE248" s="26" t="s">
        <v>50</v>
      </c>
      <c r="AF248" s="26" t="s">
        <v>50</v>
      </c>
      <c r="AG248" s="26" t="s">
        <v>175</v>
      </c>
      <c r="AH248" s="26" t="s">
        <v>96</v>
      </c>
      <c r="AI248" s="26" t="s">
        <v>918</v>
      </c>
      <c r="AJ248" s="26"/>
      <c r="AK248" s="26"/>
      <c r="AL248" s="26"/>
      <c r="AM248" s="26"/>
    </row>
    <row r="249" spans="1:39" ht="15.5" x14ac:dyDescent="0.35">
      <c r="A249" s="26" t="s">
        <v>1034</v>
      </c>
      <c r="B249" s="26">
        <v>289</v>
      </c>
      <c r="C249" s="26">
        <v>30</v>
      </c>
      <c r="D249" s="26">
        <v>15</v>
      </c>
      <c r="E249" s="26">
        <v>234573</v>
      </c>
      <c r="F249" s="26" t="s">
        <v>45</v>
      </c>
      <c r="G249" s="26" t="s">
        <v>46</v>
      </c>
      <c r="H249" s="26" t="s">
        <v>1031</v>
      </c>
      <c r="I249" s="26" t="s">
        <v>1032</v>
      </c>
      <c r="J249" s="26"/>
      <c r="K249" s="26"/>
      <c r="L249" s="26"/>
      <c r="M249" s="26"/>
      <c r="N249" s="26"/>
      <c r="O249" s="26"/>
      <c r="P249" s="26"/>
      <c r="Q249" s="26"/>
      <c r="R249" s="26"/>
      <c r="S249" s="26"/>
      <c r="T249" s="26"/>
      <c r="U249" s="26" t="s">
        <v>879</v>
      </c>
      <c r="V249" s="26" t="s">
        <v>879</v>
      </c>
      <c r="W249" s="26"/>
      <c r="X249" s="26"/>
      <c r="Y249" s="26" t="s">
        <v>1033</v>
      </c>
      <c r="Z249" s="26"/>
      <c r="AA249" s="26"/>
      <c r="AB249" s="26"/>
      <c r="AC249" s="26"/>
      <c r="AD249" s="26"/>
      <c r="AE249" s="26" t="s">
        <v>50</v>
      </c>
      <c r="AF249" s="26" t="s">
        <v>50</v>
      </c>
      <c r="AG249" s="26" t="s">
        <v>175</v>
      </c>
      <c r="AH249" s="26" t="s">
        <v>96</v>
      </c>
      <c r="AI249" s="26" t="s">
        <v>918</v>
      </c>
      <c r="AJ249" s="26"/>
      <c r="AK249" s="26"/>
      <c r="AL249" s="26"/>
      <c r="AM249" s="26"/>
    </row>
    <row r="250" spans="1:39" ht="15.5" x14ac:dyDescent="0.35">
      <c r="A250" s="26" t="s">
        <v>1035</v>
      </c>
      <c r="B250" s="26">
        <v>199</v>
      </c>
      <c r="C250" s="26">
        <v>29</v>
      </c>
      <c r="D250" s="26">
        <v>4</v>
      </c>
      <c r="E250" s="26">
        <v>234126</v>
      </c>
      <c r="F250" s="26" t="s">
        <v>45</v>
      </c>
      <c r="G250" s="26" t="s">
        <v>46</v>
      </c>
      <c r="H250" s="26" t="s">
        <v>1036</v>
      </c>
      <c r="I250" s="26" t="s">
        <v>448</v>
      </c>
      <c r="J250" s="26"/>
      <c r="K250" s="26"/>
      <c r="L250" s="26"/>
      <c r="M250" s="26"/>
      <c r="N250" s="26"/>
      <c r="O250" s="26"/>
      <c r="P250" s="26"/>
      <c r="Q250" s="26"/>
      <c r="R250" s="26"/>
      <c r="S250" s="26"/>
      <c r="T250" s="26"/>
      <c r="U250" s="26" t="s">
        <v>449</v>
      </c>
      <c r="V250" s="26" t="s">
        <v>449</v>
      </c>
      <c r="W250" s="26"/>
      <c r="X250" s="26" t="s">
        <v>450</v>
      </c>
      <c r="Y250" s="26" t="s">
        <v>1037</v>
      </c>
      <c r="Z250" s="26"/>
      <c r="AA250" s="26" t="s">
        <v>453</v>
      </c>
      <c r="AB250" s="26"/>
      <c r="AC250" s="26"/>
      <c r="AD250" s="26"/>
      <c r="AE250" s="26"/>
      <c r="AF250" s="26"/>
      <c r="AG250" s="26"/>
      <c r="AH250" s="26" t="s">
        <v>96</v>
      </c>
      <c r="AI250" s="26" t="s">
        <v>1038</v>
      </c>
      <c r="AJ250" s="26"/>
      <c r="AK250" s="26"/>
      <c r="AL250" s="26"/>
      <c r="AM250" s="26"/>
    </row>
    <row r="251" spans="1:39" ht="15.5" x14ac:dyDescent="0.35">
      <c r="A251" s="26" t="s">
        <v>1039</v>
      </c>
      <c r="B251" s="26">
        <v>316</v>
      </c>
      <c r="C251" s="26">
        <v>39</v>
      </c>
      <c r="D251" s="26">
        <v>16</v>
      </c>
      <c r="E251" s="26">
        <v>233769</v>
      </c>
      <c r="F251" s="26" t="s">
        <v>45</v>
      </c>
      <c r="G251" s="26" t="s">
        <v>46</v>
      </c>
      <c r="H251" s="26" t="s">
        <v>1040</v>
      </c>
      <c r="I251" s="26" t="s">
        <v>1041</v>
      </c>
      <c r="J251" s="26"/>
      <c r="K251" s="26"/>
      <c r="L251" s="26"/>
      <c r="M251" s="26"/>
      <c r="N251" s="26"/>
      <c r="O251" s="26"/>
      <c r="P251" s="26"/>
      <c r="Q251" s="26"/>
      <c r="R251" s="26"/>
      <c r="S251" s="26"/>
      <c r="T251" s="26"/>
      <c r="U251" s="26"/>
      <c r="V251" s="26"/>
      <c r="W251" s="26" t="s">
        <v>1042</v>
      </c>
      <c r="X251" s="26"/>
      <c r="Y251" s="26" t="s">
        <v>1043</v>
      </c>
      <c r="Z251" s="26"/>
      <c r="AA251" s="26"/>
      <c r="AB251" s="26"/>
      <c r="AC251" s="26"/>
      <c r="AD251" s="26"/>
      <c r="AE251" s="26" t="s">
        <v>50</v>
      </c>
      <c r="AF251" s="26" t="s">
        <v>50</v>
      </c>
      <c r="AG251" s="26" t="s">
        <v>175</v>
      </c>
      <c r="AH251" s="26" t="s">
        <v>96</v>
      </c>
      <c r="AI251" s="26" t="s">
        <v>52</v>
      </c>
      <c r="AJ251" s="26"/>
      <c r="AK251" s="26"/>
      <c r="AL251" s="26"/>
      <c r="AM251" s="26"/>
    </row>
    <row r="252" spans="1:39" ht="15.5" x14ac:dyDescent="0.35">
      <c r="A252" s="26" t="s">
        <v>1044</v>
      </c>
      <c r="B252" s="26">
        <v>300</v>
      </c>
      <c r="C252" s="26">
        <v>28</v>
      </c>
      <c r="D252" s="26">
        <v>7</v>
      </c>
      <c r="E252" s="26">
        <v>233722</v>
      </c>
      <c r="F252" s="26" t="s">
        <v>45</v>
      </c>
      <c r="G252" s="26" t="s">
        <v>46</v>
      </c>
      <c r="H252" s="26" t="s">
        <v>1045</v>
      </c>
      <c r="I252" s="26" t="s">
        <v>1046</v>
      </c>
      <c r="J252" s="26"/>
      <c r="K252" s="26"/>
      <c r="L252" s="26"/>
      <c r="M252" s="26"/>
      <c r="N252" s="26"/>
      <c r="O252" s="26"/>
      <c r="P252" s="26"/>
      <c r="Q252" s="26"/>
      <c r="R252" s="26"/>
      <c r="S252" s="26"/>
      <c r="T252" s="26" t="s">
        <v>200</v>
      </c>
      <c r="U252" s="26"/>
      <c r="V252" s="26"/>
      <c r="W252" s="26" t="s">
        <v>944</v>
      </c>
      <c r="X252" s="26" t="s">
        <v>1047</v>
      </c>
      <c r="Y252" s="26" t="s">
        <v>1048</v>
      </c>
      <c r="Z252" s="26"/>
      <c r="AA252" s="26" t="s">
        <v>203</v>
      </c>
      <c r="AB252" s="26"/>
      <c r="AC252" s="26"/>
      <c r="AD252" s="26" t="s">
        <v>49</v>
      </c>
      <c r="AE252" s="26" t="s">
        <v>50</v>
      </c>
      <c r="AF252" s="26" t="s">
        <v>50</v>
      </c>
      <c r="AG252" s="26" t="s">
        <v>224</v>
      </c>
      <c r="AH252" s="26" t="s">
        <v>96</v>
      </c>
      <c r="AI252" s="26" t="s">
        <v>918</v>
      </c>
      <c r="AJ252" s="26"/>
      <c r="AK252" s="26"/>
      <c r="AL252" s="26"/>
      <c r="AM252" s="26"/>
    </row>
    <row r="253" spans="1:39" ht="15.5" x14ac:dyDescent="0.35">
      <c r="A253" s="26" t="s">
        <v>1049</v>
      </c>
      <c r="B253" s="26">
        <v>197</v>
      </c>
      <c r="C253" s="26">
        <v>27</v>
      </c>
      <c r="D253" s="26">
        <v>4</v>
      </c>
      <c r="E253" s="26">
        <v>233663</v>
      </c>
      <c r="F253" s="26" t="s">
        <v>45</v>
      </c>
      <c r="G253" s="26" t="s">
        <v>46</v>
      </c>
      <c r="H253" s="26" t="s">
        <v>1036</v>
      </c>
      <c r="I253" s="26" t="s">
        <v>448</v>
      </c>
      <c r="J253" s="26"/>
      <c r="K253" s="26"/>
      <c r="L253" s="26"/>
      <c r="M253" s="26"/>
      <c r="N253" s="26"/>
      <c r="O253" s="26"/>
      <c r="P253" s="26"/>
      <c r="Q253" s="26"/>
      <c r="R253" s="26"/>
      <c r="S253" s="26"/>
      <c r="T253" s="26"/>
      <c r="U253" s="26" t="s">
        <v>449</v>
      </c>
      <c r="V253" s="26" t="s">
        <v>449</v>
      </c>
      <c r="W253" s="26"/>
      <c r="X253" s="26" t="s">
        <v>450</v>
      </c>
      <c r="Y253" s="26" t="s">
        <v>1037</v>
      </c>
      <c r="Z253" s="26"/>
      <c r="AA253" s="26" t="s">
        <v>453</v>
      </c>
      <c r="AB253" s="26"/>
      <c r="AC253" s="26"/>
      <c r="AD253" s="26"/>
      <c r="AE253" s="26"/>
      <c r="AF253" s="26"/>
      <c r="AG253" s="26"/>
      <c r="AH253" s="26" t="s">
        <v>96</v>
      </c>
      <c r="AI253" s="26" t="s">
        <v>1038</v>
      </c>
      <c r="AJ253" s="26"/>
      <c r="AK253" s="26"/>
      <c r="AL253" s="26"/>
      <c r="AM253" s="26"/>
    </row>
    <row r="254" spans="1:39" ht="15.5" x14ac:dyDescent="0.35">
      <c r="A254" s="26" t="s">
        <v>1050</v>
      </c>
      <c r="B254" s="26">
        <v>197</v>
      </c>
      <c r="C254" s="26">
        <v>27</v>
      </c>
      <c r="D254" s="26">
        <v>4</v>
      </c>
      <c r="E254" s="26">
        <v>233663</v>
      </c>
      <c r="F254" s="26" t="s">
        <v>45</v>
      </c>
      <c r="G254" s="26" t="s">
        <v>46</v>
      </c>
      <c r="H254" s="26" t="s">
        <v>1051</v>
      </c>
      <c r="I254" s="26" t="s">
        <v>448</v>
      </c>
      <c r="J254" s="26"/>
      <c r="K254" s="26"/>
      <c r="L254" s="26"/>
      <c r="M254" s="26"/>
      <c r="N254" s="26"/>
      <c r="O254" s="26"/>
      <c r="P254" s="26"/>
      <c r="Q254" s="26"/>
      <c r="R254" s="26"/>
      <c r="S254" s="26"/>
      <c r="T254" s="26"/>
      <c r="U254" s="26" t="s">
        <v>449</v>
      </c>
      <c r="V254" s="26" t="s">
        <v>449</v>
      </c>
      <c r="W254" s="26"/>
      <c r="X254" s="26" t="s">
        <v>450</v>
      </c>
      <c r="Y254" s="26" t="s">
        <v>1052</v>
      </c>
      <c r="Z254" s="26"/>
      <c r="AA254" s="26" t="s">
        <v>453</v>
      </c>
      <c r="AB254" s="26"/>
      <c r="AC254" s="26"/>
      <c r="AD254" s="26"/>
      <c r="AE254" s="26"/>
      <c r="AF254" s="26"/>
      <c r="AG254" s="26"/>
      <c r="AH254" s="26" t="s">
        <v>96</v>
      </c>
      <c r="AI254" s="26" t="s">
        <v>1053</v>
      </c>
      <c r="AJ254" s="26"/>
      <c r="AK254" s="26"/>
      <c r="AL254" s="26"/>
      <c r="AM254" s="26"/>
    </row>
    <row r="255" spans="1:39" ht="15.5" x14ac:dyDescent="0.35">
      <c r="A255" s="26" t="s">
        <v>1054</v>
      </c>
      <c r="B255" s="26">
        <v>196</v>
      </c>
      <c r="C255" s="26">
        <v>28</v>
      </c>
      <c r="D255" s="26">
        <v>4</v>
      </c>
      <c r="E255" s="26">
        <v>233662</v>
      </c>
      <c r="F255" s="26" t="s">
        <v>45</v>
      </c>
      <c r="G255" s="26" t="s">
        <v>46</v>
      </c>
      <c r="H255" s="26" t="s">
        <v>1055</v>
      </c>
      <c r="I255" s="26" t="s">
        <v>1056</v>
      </c>
      <c r="J255" s="26"/>
      <c r="K255" s="26"/>
      <c r="L255" s="26"/>
      <c r="M255" s="26"/>
      <c r="N255" s="26"/>
      <c r="O255" s="26"/>
      <c r="P255" s="26"/>
      <c r="Q255" s="26"/>
      <c r="R255" s="26"/>
      <c r="S255" s="26"/>
      <c r="T255" s="26"/>
      <c r="U255" s="26" t="s">
        <v>449</v>
      </c>
      <c r="V255" s="26" t="s">
        <v>449</v>
      </c>
      <c r="W255" s="26"/>
      <c r="X255" s="26"/>
      <c r="Y255" s="26" t="s">
        <v>1037</v>
      </c>
      <c r="Z255" s="26"/>
      <c r="AA255" s="26" t="s">
        <v>453</v>
      </c>
      <c r="AB255" s="26"/>
      <c r="AC255" s="26"/>
      <c r="AD255" s="26"/>
      <c r="AE255" s="26"/>
      <c r="AF255" s="26"/>
      <c r="AG255" s="26"/>
      <c r="AH255" s="26" t="s">
        <v>626</v>
      </c>
      <c r="AI255" s="26" t="s">
        <v>1038</v>
      </c>
      <c r="AJ255" s="26"/>
      <c r="AK255" s="26"/>
      <c r="AL255" s="26"/>
      <c r="AM255" s="26"/>
    </row>
    <row r="256" spans="1:39" ht="15.5" x14ac:dyDescent="0.35">
      <c r="A256" s="26" t="s">
        <v>1057</v>
      </c>
      <c r="B256" s="26">
        <v>197</v>
      </c>
      <c r="C256" s="26">
        <v>26</v>
      </c>
      <c r="D256" s="26">
        <v>4</v>
      </c>
      <c r="E256" s="26">
        <v>233662</v>
      </c>
      <c r="F256" s="26" t="s">
        <v>45</v>
      </c>
      <c r="G256" s="26" t="s">
        <v>46</v>
      </c>
      <c r="H256" s="26" t="s">
        <v>1051</v>
      </c>
      <c r="I256" s="26" t="s">
        <v>448</v>
      </c>
      <c r="J256" s="26"/>
      <c r="K256" s="26"/>
      <c r="L256" s="26"/>
      <c r="M256" s="26"/>
      <c r="N256" s="26"/>
      <c r="O256" s="26"/>
      <c r="P256" s="26"/>
      <c r="Q256" s="26"/>
      <c r="R256" s="26"/>
      <c r="S256" s="26"/>
      <c r="T256" s="26"/>
      <c r="U256" s="26" t="s">
        <v>449</v>
      </c>
      <c r="V256" s="26" t="s">
        <v>449</v>
      </c>
      <c r="W256" s="26"/>
      <c r="X256" s="26" t="s">
        <v>450</v>
      </c>
      <c r="Y256" s="26" t="s">
        <v>1052</v>
      </c>
      <c r="Z256" s="26"/>
      <c r="AA256" s="26" t="s">
        <v>453</v>
      </c>
      <c r="AB256" s="26"/>
      <c r="AC256" s="26"/>
      <c r="AD256" s="26"/>
      <c r="AE256" s="26"/>
      <c r="AF256" s="26"/>
      <c r="AG256" s="26"/>
      <c r="AH256" s="26" t="s">
        <v>96</v>
      </c>
      <c r="AI256" s="26" t="s">
        <v>1053</v>
      </c>
      <c r="AJ256" s="26"/>
      <c r="AK256" s="26"/>
      <c r="AL256" s="26"/>
      <c r="AM256" s="26"/>
    </row>
    <row r="257" spans="1:39" ht="15.5" x14ac:dyDescent="0.35">
      <c r="A257" s="26" t="s">
        <v>1058</v>
      </c>
      <c r="B257" s="26">
        <v>196</v>
      </c>
      <c r="C257" s="26">
        <v>27</v>
      </c>
      <c r="D257" s="26">
        <v>4</v>
      </c>
      <c r="E257" s="26">
        <v>233661</v>
      </c>
      <c r="F257" s="26" t="s">
        <v>45</v>
      </c>
      <c r="G257" s="26" t="s">
        <v>46</v>
      </c>
      <c r="H257" s="26" t="s">
        <v>1036</v>
      </c>
      <c r="I257" s="26" t="s">
        <v>448</v>
      </c>
      <c r="J257" s="26"/>
      <c r="K257" s="26"/>
      <c r="L257" s="26"/>
      <c r="M257" s="26"/>
      <c r="N257" s="26"/>
      <c r="O257" s="26"/>
      <c r="P257" s="26"/>
      <c r="Q257" s="26"/>
      <c r="R257" s="26"/>
      <c r="S257" s="26"/>
      <c r="T257" s="26"/>
      <c r="U257" s="26" t="s">
        <v>449</v>
      </c>
      <c r="V257" s="26" t="s">
        <v>449</v>
      </c>
      <c r="W257" s="26"/>
      <c r="X257" s="26" t="s">
        <v>450</v>
      </c>
      <c r="Y257" s="26" t="s">
        <v>1037</v>
      </c>
      <c r="Z257" s="26"/>
      <c r="AA257" s="26" t="s">
        <v>453</v>
      </c>
      <c r="AB257" s="26"/>
      <c r="AC257" s="26"/>
      <c r="AD257" s="26"/>
      <c r="AE257" s="26"/>
      <c r="AF257" s="26"/>
      <c r="AG257" s="26"/>
      <c r="AH257" s="26" t="s">
        <v>96</v>
      </c>
      <c r="AI257" s="26" t="s">
        <v>1038</v>
      </c>
      <c r="AJ257" s="26"/>
      <c r="AK257" s="26"/>
      <c r="AL257" s="26"/>
      <c r="AM257" s="26"/>
    </row>
    <row r="258" spans="1:39" ht="15.5" x14ac:dyDescent="0.35">
      <c r="A258" s="26" t="s">
        <v>1059</v>
      </c>
      <c r="B258" s="26">
        <v>295</v>
      </c>
      <c r="C258" s="26">
        <v>12</v>
      </c>
      <c r="D258" s="26">
        <v>14</v>
      </c>
      <c r="E258" s="26">
        <v>233218</v>
      </c>
      <c r="F258" s="26" t="s">
        <v>45</v>
      </c>
      <c r="G258" s="26" t="s">
        <v>46</v>
      </c>
      <c r="H258" s="26" t="s">
        <v>1060</v>
      </c>
      <c r="I258" s="26" t="s">
        <v>1060</v>
      </c>
      <c r="J258" s="26"/>
      <c r="K258" s="26"/>
      <c r="L258" s="26"/>
      <c r="M258" s="26"/>
      <c r="N258" s="26"/>
      <c r="O258" s="26"/>
      <c r="P258" s="26"/>
      <c r="Q258" s="26"/>
      <c r="R258" s="26"/>
      <c r="S258" s="26"/>
      <c r="T258" s="26" t="s">
        <v>1061</v>
      </c>
      <c r="U258" s="26" t="s">
        <v>1062</v>
      </c>
      <c r="V258" s="26" t="s">
        <v>1062</v>
      </c>
      <c r="W258" s="26"/>
      <c r="X258" s="26" t="s">
        <v>1063</v>
      </c>
      <c r="Y258" s="26"/>
      <c r="Z258" s="26"/>
      <c r="AA258" s="26" t="s">
        <v>1064</v>
      </c>
      <c r="AB258" s="26"/>
      <c r="AC258" s="26"/>
      <c r="AD258" s="26"/>
      <c r="AE258" s="26"/>
      <c r="AF258" s="26"/>
      <c r="AG258" s="26"/>
      <c r="AH258" s="26"/>
      <c r="AI258" s="26"/>
      <c r="AJ258" s="26"/>
      <c r="AK258" s="26"/>
      <c r="AL258" s="26"/>
      <c r="AM258" s="26"/>
    </row>
    <row r="259" spans="1:39" ht="15.5" x14ac:dyDescent="0.35">
      <c r="A259" s="26" t="s">
        <v>1065</v>
      </c>
      <c r="B259" s="26">
        <v>303</v>
      </c>
      <c r="C259" s="26">
        <v>41</v>
      </c>
      <c r="D259" s="26">
        <v>11</v>
      </c>
      <c r="E259" s="26">
        <v>233138</v>
      </c>
      <c r="F259" s="26" t="s">
        <v>45</v>
      </c>
      <c r="G259" s="26" t="s">
        <v>46</v>
      </c>
      <c r="H259" s="26" t="s">
        <v>1066</v>
      </c>
      <c r="I259" s="26" t="s">
        <v>1067</v>
      </c>
      <c r="J259" s="26"/>
      <c r="K259" s="26"/>
      <c r="L259" s="26"/>
      <c r="M259" s="26"/>
      <c r="N259" s="26"/>
      <c r="O259" s="26"/>
      <c r="P259" s="26"/>
      <c r="Q259" s="26"/>
      <c r="R259" s="26"/>
      <c r="S259" s="26"/>
      <c r="T259" s="26"/>
      <c r="U259" s="26" t="s">
        <v>969</v>
      </c>
      <c r="V259" s="26" t="s">
        <v>969</v>
      </c>
      <c r="W259" s="26" t="s">
        <v>944</v>
      </c>
      <c r="X259" s="26" t="s">
        <v>969</v>
      </c>
      <c r="Y259" s="26" t="s">
        <v>1048</v>
      </c>
      <c r="Z259" s="26"/>
      <c r="AA259" s="26" t="s">
        <v>153</v>
      </c>
      <c r="AB259" s="26"/>
      <c r="AC259" s="26"/>
      <c r="AD259" s="26"/>
      <c r="AE259" s="26" t="s">
        <v>50</v>
      </c>
      <c r="AF259" s="26" t="s">
        <v>50</v>
      </c>
      <c r="AG259" s="26"/>
      <c r="AH259" s="26" t="s">
        <v>288</v>
      </c>
      <c r="AI259" s="26"/>
      <c r="AJ259" s="26"/>
      <c r="AK259" s="26"/>
      <c r="AL259" s="26"/>
      <c r="AM259" s="26"/>
    </row>
    <row r="260" spans="1:39" ht="15.5" x14ac:dyDescent="0.35">
      <c r="A260" s="26" t="s">
        <v>1068</v>
      </c>
      <c r="B260" s="26">
        <v>387</v>
      </c>
      <c r="C260" s="26">
        <v>33</v>
      </c>
      <c r="D260" s="26">
        <v>6</v>
      </c>
      <c r="E260" s="26">
        <v>233000</v>
      </c>
      <c r="F260" s="26" t="s">
        <v>45</v>
      </c>
      <c r="G260" s="26" t="s">
        <v>46</v>
      </c>
      <c r="H260" s="26" t="s">
        <v>1069</v>
      </c>
      <c r="I260" s="26" t="s">
        <v>984</v>
      </c>
      <c r="J260" s="26"/>
      <c r="K260" s="26"/>
      <c r="L260" s="26"/>
      <c r="M260" s="26"/>
      <c r="N260" s="26"/>
      <c r="O260" s="26"/>
      <c r="P260" s="26"/>
      <c r="Q260" s="26"/>
      <c r="R260" s="26"/>
      <c r="S260" s="26"/>
      <c r="T260" s="26"/>
      <c r="U260" s="26"/>
      <c r="V260" s="26"/>
      <c r="W260" s="26"/>
      <c r="X260" s="26"/>
      <c r="Y260" s="26"/>
      <c r="Z260" s="26"/>
      <c r="AA260" s="26" t="s">
        <v>984</v>
      </c>
      <c r="AB260" s="26"/>
      <c r="AC260" s="26"/>
      <c r="AD260" s="26"/>
      <c r="AE260" s="26"/>
      <c r="AF260" s="26"/>
      <c r="AG260" s="26"/>
      <c r="AH260" s="26"/>
      <c r="AI260" s="26" t="s">
        <v>70</v>
      </c>
      <c r="AJ260" s="26"/>
      <c r="AK260" s="26"/>
      <c r="AL260" s="26"/>
      <c r="AM260" s="26"/>
    </row>
    <row r="261" spans="1:39" ht="15.5" x14ac:dyDescent="0.35">
      <c r="A261" s="26" t="s">
        <v>1070</v>
      </c>
      <c r="B261" s="26">
        <v>296</v>
      </c>
      <c r="C261" s="26">
        <v>12</v>
      </c>
      <c r="D261" s="26">
        <v>13</v>
      </c>
      <c r="E261" s="26">
        <v>232950</v>
      </c>
      <c r="F261" s="26" t="s">
        <v>45</v>
      </c>
      <c r="G261" s="26" t="s">
        <v>46</v>
      </c>
      <c r="H261" s="26" t="s">
        <v>1060</v>
      </c>
      <c r="I261" s="26" t="s">
        <v>1060</v>
      </c>
      <c r="J261" s="26"/>
      <c r="K261" s="26"/>
      <c r="L261" s="26"/>
      <c r="M261" s="26"/>
      <c r="N261" s="26"/>
      <c r="O261" s="26"/>
      <c r="P261" s="26"/>
      <c r="Q261" s="26"/>
      <c r="R261" s="26"/>
      <c r="S261" s="26"/>
      <c r="T261" s="26" t="s">
        <v>1061</v>
      </c>
      <c r="U261" s="26" t="s">
        <v>1062</v>
      </c>
      <c r="V261" s="26" t="s">
        <v>1062</v>
      </c>
      <c r="W261" s="26"/>
      <c r="X261" s="26" t="s">
        <v>1063</v>
      </c>
      <c r="Y261" s="26"/>
      <c r="Z261" s="26"/>
      <c r="AA261" s="26" t="s">
        <v>1064</v>
      </c>
      <c r="AB261" s="26"/>
      <c r="AC261" s="26"/>
      <c r="AD261" s="26"/>
      <c r="AE261" s="26"/>
      <c r="AF261" s="26"/>
      <c r="AG261" s="26"/>
      <c r="AH261" s="26"/>
      <c r="AI261" s="26"/>
      <c r="AJ261" s="26"/>
      <c r="AK261" s="26"/>
      <c r="AL261" s="26"/>
      <c r="AM261" s="26"/>
    </row>
    <row r="262" spans="1:39" ht="15.5" x14ac:dyDescent="0.35">
      <c r="A262" s="26" t="s">
        <v>1071</v>
      </c>
      <c r="B262" s="26">
        <v>295</v>
      </c>
      <c r="C262" s="26">
        <v>27</v>
      </c>
      <c r="D262" s="26">
        <v>6</v>
      </c>
      <c r="E262" s="26">
        <v>232939</v>
      </c>
      <c r="F262" s="26" t="s">
        <v>45</v>
      </c>
      <c r="G262" s="26" t="s">
        <v>46</v>
      </c>
      <c r="H262" s="26" t="s">
        <v>1072</v>
      </c>
      <c r="I262" s="26" t="s">
        <v>1073</v>
      </c>
      <c r="J262" s="26"/>
      <c r="K262" s="26"/>
      <c r="L262" s="26"/>
      <c r="M262" s="26"/>
      <c r="N262" s="26"/>
      <c r="O262" s="26"/>
      <c r="P262" s="26"/>
      <c r="Q262" s="26"/>
      <c r="R262" s="26"/>
      <c r="S262" s="26"/>
      <c r="T262" s="26" t="s">
        <v>222</v>
      </c>
      <c r="U262" s="26"/>
      <c r="V262" s="26"/>
      <c r="W262" s="26" t="s">
        <v>944</v>
      </c>
      <c r="X262" s="26" t="s">
        <v>1047</v>
      </c>
      <c r="Y262" s="26" t="s">
        <v>1025</v>
      </c>
      <c r="Z262" s="26"/>
      <c r="AA262" s="26" t="s">
        <v>203</v>
      </c>
      <c r="AB262" s="26"/>
      <c r="AC262" s="26"/>
      <c r="AD262" s="26" t="s">
        <v>49</v>
      </c>
      <c r="AE262" s="26" t="s">
        <v>50</v>
      </c>
      <c r="AF262" s="26" t="s">
        <v>50</v>
      </c>
      <c r="AG262" s="26" t="s">
        <v>224</v>
      </c>
      <c r="AH262" s="26" t="s">
        <v>96</v>
      </c>
      <c r="AI262" s="26" t="s">
        <v>918</v>
      </c>
      <c r="AJ262" s="26"/>
      <c r="AK262" s="26"/>
      <c r="AL262" s="26"/>
      <c r="AM262" s="26"/>
    </row>
    <row r="263" spans="1:39" ht="15.5" x14ac:dyDescent="0.35">
      <c r="A263" s="26" t="s">
        <v>1074</v>
      </c>
      <c r="B263" s="26">
        <v>205</v>
      </c>
      <c r="C263" s="26">
        <v>29</v>
      </c>
      <c r="D263" s="26">
        <v>3</v>
      </c>
      <c r="E263" s="26">
        <v>232587</v>
      </c>
      <c r="F263" s="26" t="s">
        <v>45</v>
      </c>
      <c r="G263" s="26" t="s">
        <v>46</v>
      </c>
      <c r="H263" s="26" t="s">
        <v>1075</v>
      </c>
      <c r="I263" s="26" t="s">
        <v>1075</v>
      </c>
      <c r="J263" s="26"/>
      <c r="K263" s="26"/>
      <c r="L263" s="26"/>
      <c r="M263" s="26"/>
      <c r="N263" s="26"/>
      <c r="O263" s="26"/>
      <c r="P263" s="26"/>
      <c r="Q263" s="26"/>
      <c r="R263" s="26"/>
      <c r="S263" s="26"/>
      <c r="T263" s="26"/>
      <c r="U263" s="26" t="s">
        <v>449</v>
      </c>
      <c r="V263" s="26" t="s">
        <v>449</v>
      </c>
      <c r="W263" s="26"/>
      <c r="X263" s="26" t="s">
        <v>493</v>
      </c>
      <c r="Y263" s="26"/>
      <c r="Z263" s="26"/>
      <c r="AA263" s="26" t="s">
        <v>453</v>
      </c>
      <c r="AB263" s="26"/>
      <c r="AC263" s="26"/>
      <c r="AD263" s="26"/>
      <c r="AE263" s="26"/>
      <c r="AF263" s="26"/>
      <c r="AG263" s="26"/>
      <c r="AH263" s="26" t="s">
        <v>1076</v>
      </c>
      <c r="AI263" s="26"/>
      <c r="AJ263" s="26"/>
      <c r="AK263" s="26"/>
      <c r="AL263" s="26"/>
      <c r="AM263" s="26"/>
    </row>
    <row r="264" spans="1:39" ht="15.5" x14ac:dyDescent="0.35">
      <c r="A264" s="26" t="s">
        <v>1077</v>
      </c>
      <c r="B264" s="26">
        <v>229</v>
      </c>
      <c r="C264" s="26">
        <v>43</v>
      </c>
      <c r="D264" s="26">
        <v>4</v>
      </c>
      <c r="E264" s="26">
        <v>232563</v>
      </c>
      <c r="F264" s="26" t="s">
        <v>45</v>
      </c>
      <c r="G264" s="26" t="s">
        <v>46</v>
      </c>
      <c r="H264" s="26" t="s">
        <v>1078</v>
      </c>
      <c r="I264" s="26" t="s">
        <v>1079</v>
      </c>
      <c r="J264" s="26"/>
      <c r="K264" s="26"/>
      <c r="L264" s="26"/>
      <c r="M264" s="26"/>
      <c r="N264" s="26"/>
      <c r="O264" s="26"/>
      <c r="P264" s="26"/>
      <c r="Q264" s="26"/>
      <c r="R264" s="26"/>
      <c r="S264" s="26"/>
      <c r="T264" s="26"/>
      <c r="U264" s="26" t="s">
        <v>492</v>
      </c>
      <c r="V264" s="26" t="s">
        <v>492</v>
      </c>
      <c r="W264" s="26"/>
      <c r="X264" s="26" t="s">
        <v>450</v>
      </c>
      <c r="Y264" s="26" t="s">
        <v>1080</v>
      </c>
      <c r="Z264" s="26"/>
      <c r="AA264" s="26" t="s">
        <v>1081</v>
      </c>
      <c r="AB264" s="26"/>
      <c r="AC264" s="26"/>
      <c r="AD264" s="26"/>
      <c r="AE264" s="26"/>
      <c r="AF264" s="26"/>
      <c r="AG264" s="26"/>
      <c r="AH264" s="26" t="s">
        <v>96</v>
      </c>
      <c r="AI264" s="26" t="s">
        <v>530</v>
      </c>
      <c r="AJ264" s="26"/>
      <c r="AK264" s="26"/>
      <c r="AL264" s="26"/>
      <c r="AM264" s="26"/>
    </row>
    <row r="265" spans="1:39" ht="15.5" x14ac:dyDescent="0.35">
      <c r="A265" s="26" t="s">
        <v>1082</v>
      </c>
      <c r="B265" s="26">
        <v>199</v>
      </c>
      <c r="C265" s="26">
        <v>26</v>
      </c>
      <c r="D265" s="26">
        <v>3</v>
      </c>
      <c r="E265" s="26">
        <v>232338</v>
      </c>
      <c r="F265" s="26" t="s">
        <v>45</v>
      </c>
      <c r="G265" s="26" t="s">
        <v>46</v>
      </c>
      <c r="H265" s="26" t="s">
        <v>1083</v>
      </c>
      <c r="I265" s="26" t="s">
        <v>448</v>
      </c>
      <c r="J265" s="26"/>
      <c r="K265" s="26"/>
      <c r="L265" s="26"/>
      <c r="M265" s="26"/>
      <c r="N265" s="26"/>
      <c r="O265" s="26"/>
      <c r="P265" s="26"/>
      <c r="Q265" s="26"/>
      <c r="R265" s="26"/>
      <c r="S265" s="26"/>
      <c r="T265" s="26"/>
      <c r="U265" s="26" t="s">
        <v>449</v>
      </c>
      <c r="V265" s="26" t="s">
        <v>449</v>
      </c>
      <c r="W265" s="26"/>
      <c r="X265" s="26" t="s">
        <v>450</v>
      </c>
      <c r="Y265" s="26" t="s">
        <v>1084</v>
      </c>
      <c r="Z265" s="26"/>
      <c r="AA265" s="26" t="s">
        <v>453</v>
      </c>
      <c r="AB265" s="26"/>
      <c r="AC265" s="26"/>
      <c r="AD265" s="26"/>
      <c r="AE265" s="26"/>
      <c r="AF265" s="26"/>
      <c r="AG265" s="26"/>
      <c r="AH265" s="26" t="s">
        <v>96</v>
      </c>
      <c r="AI265" s="26" t="s">
        <v>1085</v>
      </c>
      <c r="AJ265" s="26"/>
      <c r="AK265" s="26"/>
      <c r="AL265" s="26"/>
      <c r="AM265" s="26"/>
    </row>
    <row r="266" spans="1:39" ht="15.5" x14ac:dyDescent="0.35">
      <c r="A266" s="26" t="s">
        <v>1086</v>
      </c>
      <c r="B266" s="26">
        <v>199</v>
      </c>
      <c r="C266" s="26">
        <v>28</v>
      </c>
      <c r="D266" s="26">
        <v>3</v>
      </c>
      <c r="E266" s="26">
        <v>232224</v>
      </c>
      <c r="F266" s="26" t="s">
        <v>45</v>
      </c>
      <c r="G266" s="26" t="s">
        <v>46</v>
      </c>
      <c r="H266" s="26" t="s">
        <v>1087</v>
      </c>
      <c r="I266" s="26" t="s">
        <v>1020</v>
      </c>
      <c r="J266" s="26"/>
      <c r="K266" s="26"/>
      <c r="L266" s="26"/>
      <c r="M266" s="26"/>
      <c r="N266" s="26"/>
      <c r="O266" s="26"/>
      <c r="P266" s="26"/>
      <c r="Q266" s="26"/>
      <c r="R266" s="26"/>
      <c r="S266" s="26"/>
      <c r="T266" s="26"/>
      <c r="U266" s="26" t="s">
        <v>449</v>
      </c>
      <c r="V266" s="26" t="s">
        <v>449</v>
      </c>
      <c r="W266" s="26"/>
      <c r="X266" s="26" t="s">
        <v>450</v>
      </c>
      <c r="Y266" s="26" t="s">
        <v>1088</v>
      </c>
      <c r="Z266" s="26"/>
      <c r="AA266" s="26" t="s">
        <v>453</v>
      </c>
      <c r="AB266" s="26"/>
      <c r="AC266" s="26"/>
      <c r="AD266" s="26"/>
      <c r="AE266" s="26"/>
      <c r="AF266" s="26"/>
      <c r="AG266" s="26"/>
      <c r="AH266" s="26" t="s">
        <v>565</v>
      </c>
      <c r="AI266" s="26" t="s">
        <v>1038</v>
      </c>
      <c r="AJ266" s="26"/>
      <c r="AK266" s="26"/>
      <c r="AL266" s="26"/>
      <c r="AM266" s="26"/>
    </row>
    <row r="267" spans="1:39" ht="15.5" x14ac:dyDescent="0.35">
      <c r="A267" s="26" t="s">
        <v>1089</v>
      </c>
      <c r="B267" s="26">
        <v>371</v>
      </c>
      <c r="C267" s="26">
        <v>32</v>
      </c>
      <c r="D267" s="26">
        <v>5</v>
      </c>
      <c r="E267" s="26">
        <v>232212</v>
      </c>
      <c r="F267" s="26" t="s">
        <v>45</v>
      </c>
      <c r="G267" s="26" t="s">
        <v>46</v>
      </c>
      <c r="H267" s="26" t="s">
        <v>1069</v>
      </c>
      <c r="I267" s="26" t="s">
        <v>984</v>
      </c>
      <c r="J267" s="26"/>
      <c r="K267" s="26"/>
      <c r="L267" s="26"/>
      <c r="M267" s="26"/>
      <c r="N267" s="26"/>
      <c r="O267" s="26"/>
      <c r="P267" s="26"/>
      <c r="Q267" s="26"/>
      <c r="R267" s="26"/>
      <c r="S267" s="26"/>
      <c r="T267" s="26"/>
      <c r="U267" s="26"/>
      <c r="V267" s="26"/>
      <c r="W267" s="26"/>
      <c r="X267" s="26"/>
      <c r="Y267" s="26"/>
      <c r="Z267" s="26"/>
      <c r="AA267" s="26" t="s">
        <v>984</v>
      </c>
      <c r="AB267" s="26"/>
      <c r="AC267" s="26"/>
      <c r="AD267" s="26"/>
      <c r="AE267" s="26"/>
      <c r="AF267" s="26"/>
      <c r="AG267" s="26"/>
      <c r="AH267" s="26"/>
      <c r="AI267" s="26" t="s">
        <v>70</v>
      </c>
      <c r="AJ267" s="26"/>
      <c r="AK267" s="26"/>
      <c r="AL267" s="26"/>
      <c r="AM267" s="26"/>
    </row>
    <row r="268" spans="1:39" ht="15.5" x14ac:dyDescent="0.35">
      <c r="A268" s="26" t="s">
        <v>1090</v>
      </c>
      <c r="B268" s="26">
        <v>197</v>
      </c>
      <c r="C268" s="26">
        <v>27</v>
      </c>
      <c r="D268" s="26">
        <v>4</v>
      </c>
      <c r="E268" s="26">
        <v>232048</v>
      </c>
      <c r="F268" s="26" t="s">
        <v>45</v>
      </c>
      <c r="G268" s="26" t="s">
        <v>46</v>
      </c>
      <c r="H268" s="26" t="s">
        <v>1083</v>
      </c>
      <c r="I268" s="26" t="s">
        <v>448</v>
      </c>
      <c r="J268" s="26"/>
      <c r="K268" s="26"/>
      <c r="L268" s="26"/>
      <c r="M268" s="26"/>
      <c r="N268" s="26"/>
      <c r="O268" s="26"/>
      <c r="P268" s="26"/>
      <c r="Q268" s="26"/>
      <c r="R268" s="26"/>
      <c r="S268" s="26"/>
      <c r="T268" s="26"/>
      <c r="U268" s="26" t="s">
        <v>449</v>
      </c>
      <c r="V268" s="26" t="s">
        <v>449</v>
      </c>
      <c r="W268" s="26"/>
      <c r="X268" s="26" t="s">
        <v>450</v>
      </c>
      <c r="Y268" s="26" t="s">
        <v>1084</v>
      </c>
      <c r="Z268" s="26"/>
      <c r="AA268" s="26" t="s">
        <v>453</v>
      </c>
      <c r="AB268" s="26"/>
      <c r="AC268" s="26"/>
      <c r="AD268" s="26"/>
      <c r="AE268" s="26"/>
      <c r="AF268" s="26"/>
      <c r="AG268" s="26"/>
      <c r="AH268" s="26" t="s">
        <v>96</v>
      </c>
      <c r="AI268" s="26" t="s">
        <v>1085</v>
      </c>
      <c r="AJ268" s="26"/>
      <c r="AK268" s="26"/>
      <c r="AL268" s="26"/>
      <c r="AM268" s="26"/>
    </row>
    <row r="269" spans="1:39" ht="15.5" x14ac:dyDescent="0.35">
      <c r="A269" s="26" t="s">
        <v>1091</v>
      </c>
      <c r="B269" s="26">
        <v>199</v>
      </c>
      <c r="C269" s="26">
        <v>26</v>
      </c>
      <c r="D269" s="26">
        <v>2</v>
      </c>
      <c r="E269" s="26">
        <v>231405</v>
      </c>
      <c r="F269" s="26" t="s">
        <v>45</v>
      </c>
      <c r="G269" s="26" t="s">
        <v>46</v>
      </c>
      <c r="H269" s="26" t="s">
        <v>1083</v>
      </c>
      <c r="I269" s="26" t="s">
        <v>448</v>
      </c>
      <c r="J269" s="26"/>
      <c r="K269" s="26"/>
      <c r="L269" s="26"/>
      <c r="M269" s="26"/>
      <c r="N269" s="26"/>
      <c r="O269" s="26"/>
      <c r="P269" s="26"/>
      <c r="Q269" s="26"/>
      <c r="R269" s="26"/>
      <c r="S269" s="26"/>
      <c r="T269" s="26"/>
      <c r="U269" s="26" t="s">
        <v>449</v>
      </c>
      <c r="V269" s="26" t="s">
        <v>449</v>
      </c>
      <c r="W269" s="26"/>
      <c r="X269" s="26" t="s">
        <v>450</v>
      </c>
      <c r="Y269" s="26" t="s">
        <v>1084</v>
      </c>
      <c r="Z269" s="26"/>
      <c r="AA269" s="26" t="s">
        <v>453</v>
      </c>
      <c r="AB269" s="26"/>
      <c r="AC269" s="26"/>
      <c r="AD269" s="26"/>
      <c r="AE269" s="26"/>
      <c r="AF269" s="26"/>
      <c r="AG269" s="26"/>
      <c r="AH269" s="26" t="s">
        <v>96</v>
      </c>
      <c r="AI269" s="26" t="s">
        <v>1085</v>
      </c>
      <c r="AJ269" s="26"/>
      <c r="AK269" s="26"/>
      <c r="AL269" s="26"/>
      <c r="AM269" s="26"/>
    </row>
    <row r="270" spans="1:39" ht="15.5" x14ac:dyDescent="0.35">
      <c r="A270" s="26" t="s">
        <v>1092</v>
      </c>
      <c r="B270" s="26">
        <v>289</v>
      </c>
      <c r="C270" s="26">
        <v>12</v>
      </c>
      <c r="D270" s="26">
        <v>13</v>
      </c>
      <c r="E270" s="26">
        <v>230355</v>
      </c>
      <c r="F270" s="26" t="s">
        <v>45</v>
      </c>
      <c r="G270" s="26" t="s">
        <v>46</v>
      </c>
      <c r="H270" s="26" t="s">
        <v>1060</v>
      </c>
      <c r="I270" s="26" t="s">
        <v>1060</v>
      </c>
      <c r="J270" s="26"/>
      <c r="K270" s="26"/>
      <c r="L270" s="26"/>
      <c r="M270" s="26"/>
      <c r="N270" s="26"/>
      <c r="O270" s="26"/>
      <c r="P270" s="26"/>
      <c r="Q270" s="26"/>
      <c r="R270" s="26"/>
      <c r="S270" s="26"/>
      <c r="T270" s="26" t="s">
        <v>1061</v>
      </c>
      <c r="U270" s="26" t="s">
        <v>1062</v>
      </c>
      <c r="V270" s="26" t="s">
        <v>1062</v>
      </c>
      <c r="W270" s="26"/>
      <c r="X270" s="26" t="s">
        <v>1063</v>
      </c>
      <c r="Y270" s="26"/>
      <c r="Z270" s="26"/>
      <c r="AA270" s="26" t="s">
        <v>1064</v>
      </c>
      <c r="AB270" s="26"/>
      <c r="AC270" s="26"/>
      <c r="AD270" s="26"/>
      <c r="AE270" s="26"/>
      <c r="AF270" s="26"/>
      <c r="AG270" s="26"/>
      <c r="AH270" s="26"/>
      <c r="AI270" s="26"/>
      <c r="AJ270" s="26"/>
      <c r="AK270" s="26"/>
      <c r="AL270" s="26"/>
      <c r="AM270" s="26"/>
    </row>
    <row r="271" spans="1:39" ht="15.5" x14ac:dyDescent="0.35">
      <c r="A271" s="26" t="s">
        <v>1093</v>
      </c>
      <c r="B271" s="26">
        <v>289</v>
      </c>
      <c r="C271" s="26">
        <v>12</v>
      </c>
      <c r="D271" s="26">
        <v>12</v>
      </c>
      <c r="E271" s="26">
        <v>230224</v>
      </c>
      <c r="F271" s="26" t="s">
        <v>45</v>
      </c>
      <c r="G271" s="26" t="s">
        <v>46</v>
      </c>
      <c r="H271" s="26" t="s">
        <v>1060</v>
      </c>
      <c r="I271" s="26" t="s">
        <v>1060</v>
      </c>
      <c r="J271" s="26"/>
      <c r="K271" s="26"/>
      <c r="L271" s="26"/>
      <c r="M271" s="26"/>
      <c r="N271" s="26"/>
      <c r="O271" s="26"/>
      <c r="P271" s="26"/>
      <c r="Q271" s="26"/>
      <c r="R271" s="26"/>
      <c r="S271" s="26"/>
      <c r="T271" s="26" t="s">
        <v>1061</v>
      </c>
      <c r="U271" s="26" t="s">
        <v>1062</v>
      </c>
      <c r="V271" s="26" t="s">
        <v>1062</v>
      </c>
      <c r="W271" s="26"/>
      <c r="X271" s="26" t="s">
        <v>1063</v>
      </c>
      <c r="Y271" s="26"/>
      <c r="Z271" s="26"/>
      <c r="AA271" s="26" t="s">
        <v>1064</v>
      </c>
      <c r="AB271" s="26"/>
      <c r="AC271" s="26"/>
      <c r="AD271" s="26"/>
      <c r="AE271" s="26"/>
      <c r="AF271" s="26"/>
      <c r="AG271" s="26"/>
      <c r="AH271" s="26"/>
      <c r="AI271" s="26"/>
      <c r="AJ271" s="26"/>
      <c r="AK271" s="26"/>
      <c r="AL271" s="26"/>
      <c r="AM271" s="26"/>
    </row>
    <row r="272" spans="1:39" ht="15.5" x14ac:dyDescent="0.35">
      <c r="A272" s="26" t="s">
        <v>1094</v>
      </c>
      <c r="B272" s="26">
        <v>287</v>
      </c>
      <c r="C272" s="26">
        <v>25</v>
      </c>
      <c r="D272" s="26">
        <v>9</v>
      </c>
      <c r="E272" s="26">
        <v>229779</v>
      </c>
      <c r="F272" s="26" t="s">
        <v>45</v>
      </c>
      <c r="G272" s="26" t="s">
        <v>46</v>
      </c>
      <c r="H272" s="26" t="s">
        <v>1095</v>
      </c>
      <c r="I272" s="26" t="s">
        <v>1001</v>
      </c>
      <c r="J272" s="26"/>
      <c r="K272" s="26"/>
      <c r="L272" s="26"/>
      <c r="M272" s="26"/>
      <c r="N272" s="26"/>
      <c r="O272" s="26"/>
      <c r="P272" s="26"/>
      <c r="Q272" s="26"/>
      <c r="R272" s="26"/>
      <c r="S272" s="26"/>
      <c r="T272" s="26" t="s">
        <v>943</v>
      </c>
      <c r="U272" s="26" t="s">
        <v>969</v>
      </c>
      <c r="V272" s="26" t="s">
        <v>969</v>
      </c>
      <c r="W272" s="26" t="s">
        <v>944</v>
      </c>
      <c r="X272" s="26" t="s">
        <v>969</v>
      </c>
      <c r="Y272" s="26" t="s">
        <v>1096</v>
      </c>
      <c r="Z272" s="26"/>
      <c r="AA272" s="26" t="s">
        <v>153</v>
      </c>
      <c r="AB272" s="26"/>
      <c r="AC272" s="26"/>
      <c r="AD272" s="26"/>
      <c r="AE272" s="26" t="s">
        <v>50</v>
      </c>
      <c r="AF272" s="26" t="s">
        <v>50</v>
      </c>
      <c r="AG272" s="26"/>
      <c r="AH272" s="26" t="s">
        <v>204</v>
      </c>
      <c r="AI272" s="26" t="s">
        <v>1004</v>
      </c>
      <c r="AJ272" s="26"/>
      <c r="AK272" s="26"/>
      <c r="AL272" s="26"/>
      <c r="AM272" s="26"/>
    </row>
    <row r="273" spans="1:39" ht="15.5" x14ac:dyDescent="0.35">
      <c r="A273" s="26" t="s">
        <v>1097</v>
      </c>
      <c r="B273" s="26">
        <v>196</v>
      </c>
      <c r="C273" s="26">
        <v>34</v>
      </c>
      <c r="D273" s="26">
        <v>4</v>
      </c>
      <c r="E273" s="26">
        <v>229315</v>
      </c>
      <c r="F273" s="26" t="s">
        <v>45</v>
      </c>
      <c r="G273" s="26" t="s">
        <v>46</v>
      </c>
      <c r="H273" s="26" t="s">
        <v>1098</v>
      </c>
      <c r="I273" s="26" t="s">
        <v>448</v>
      </c>
      <c r="J273" s="26"/>
      <c r="K273" s="26"/>
      <c r="L273" s="26"/>
      <c r="M273" s="26"/>
      <c r="N273" s="26"/>
      <c r="O273" s="26"/>
      <c r="P273" s="26"/>
      <c r="Q273" s="26"/>
      <c r="R273" s="26"/>
      <c r="S273" s="26"/>
      <c r="T273" s="26"/>
      <c r="U273" s="26" t="s">
        <v>449</v>
      </c>
      <c r="V273" s="26" t="s">
        <v>449</v>
      </c>
      <c r="W273" s="26"/>
      <c r="X273" s="26" t="s">
        <v>450</v>
      </c>
      <c r="Y273" s="26" t="s">
        <v>563</v>
      </c>
      <c r="Z273" s="26"/>
      <c r="AA273" s="26" t="s">
        <v>453</v>
      </c>
      <c r="AB273" s="26"/>
      <c r="AC273" s="26"/>
      <c r="AD273" s="26"/>
      <c r="AE273" s="26"/>
      <c r="AF273" s="26"/>
      <c r="AG273" s="26"/>
      <c r="AH273" s="26" t="s">
        <v>96</v>
      </c>
      <c r="AI273" s="26" t="s">
        <v>745</v>
      </c>
      <c r="AJ273" s="26"/>
      <c r="AK273" s="26"/>
      <c r="AL273" s="26"/>
      <c r="AM273" s="26"/>
    </row>
    <row r="274" spans="1:39" ht="15.5" x14ac:dyDescent="0.35">
      <c r="A274" s="26" t="s">
        <v>1099</v>
      </c>
      <c r="B274" s="26">
        <v>325</v>
      </c>
      <c r="C274" s="26">
        <v>35</v>
      </c>
      <c r="D274" s="26">
        <v>25</v>
      </c>
      <c r="E274" s="26">
        <v>229170</v>
      </c>
      <c r="F274" s="26" t="s">
        <v>45</v>
      </c>
      <c r="G274" s="26" t="s">
        <v>46</v>
      </c>
      <c r="H274" s="26" t="s">
        <v>1100</v>
      </c>
      <c r="I274" s="26" t="s">
        <v>1101</v>
      </c>
      <c r="J274" s="26"/>
      <c r="K274" s="26"/>
      <c r="L274" s="26"/>
      <c r="M274" s="26"/>
      <c r="N274" s="26"/>
      <c r="O274" s="26"/>
      <c r="P274" s="26"/>
      <c r="Q274" s="26"/>
      <c r="R274" s="26"/>
      <c r="S274" s="26"/>
      <c r="T274" s="26" t="s">
        <v>943</v>
      </c>
      <c r="U274" s="26" t="s">
        <v>969</v>
      </c>
      <c r="V274" s="26" t="s">
        <v>969</v>
      </c>
      <c r="W274" s="26"/>
      <c r="X274" s="26" t="s">
        <v>969</v>
      </c>
      <c r="Y274" s="26" t="s">
        <v>1102</v>
      </c>
      <c r="Z274" s="26"/>
      <c r="AA274" s="26" t="s">
        <v>153</v>
      </c>
      <c r="AB274" s="26"/>
      <c r="AC274" s="26"/>
      <c r="AD274" s="26"/>
      <c r="AE274" s="26" t="s">
        <v>50</v>
      </c>
      <c r="AF274" s="26" t="s">
        <v>50</v>
      </c>
      <c r="AG274" s="26" t="s">
        <v>121</v>
      </c>
      <c r="AH274" s="26" t="s">
        <v>96</v>
      </c>
      <c r="AI274" s="26"/>
      <c r="AJ274" s="26"/>
      <c r="AK274" s="26"/>
      <c r="AL274" s="26"/>
      <c r="AM274" s="26"/>
    </row>
    <row r="275" spans="1:39" ht="15.5" x14ac:dyDescent="0.35">
      <c r="A275" s="26" t="s">
        <v>1103</v>
      </c>
      <c r="B275" s="26">
        <v>384</v>
      </c>
      <c r="C275" s="26">
        <v>34</v>
      </c>
      <c r="D275" s="26">
        <v>4</v>
      </c>
      <c r="E275" s="26">
        <v>228050</v>
      </c>
      <c r="F275" s="26" t="s">
        <v>45</v>
      </c>
      <c r="G275" s="26" t="s">
        <v>46</v>
      </c>
      <c r="H275" s="26" t="s">
        <v>70</v>
      </c>
      <c r="I275" s="26"/>
      <c r="J275" s="26"/>
      <c r="K275" s="26"/>
      <c r="L275" s="26"/>
      <c r="M275" s="26"/>
      <c r="N275" s="26"/>
      <c r="O275" s="26"/>
      <c r="P275" s="26"/>
      <c r="Q275" s="26"/>
      <c r="R275" s="26"/>
      <c r="S275" s="26"/>
      <c r="T275" s="26"/>
      <c r="U275" s="26"/>
      <c r="V275" s="26"/>
      <c r="W275" s="26"/>
      <c r="X275" s="26"/>
      <c r="Y275" s="26"/>
      <c r="Z275" s="26"/>
      <c r="AA275" s="26"/>
      <c r="AB275" s="26"/>
      <c r="AC275" s="26"/>
      <c r="AD275" s="26"/>
      <c r="AE275" s="26"/>
      <c r="AF275" s="26"/>
      <c r="AG275" s="26"/>
      <c r="AH275" s="26"/>
      <c r="AI275" s="26" t="s">
        <v>70</v>
      </c>
      <c r="AJ275" s="26"/>
      <c r="AK275" s="26"/>
      <c r="AL275" s="26"/>
      <c r="AM275" s="26"/>
    </row>
    <row r="276" spans="1:39" ht="15.5" x14ac:dyDescent="0.35">
      <c r="A276" s="26" t="s">
        <v>1104</v>
      </c>
      <c r="B276" s="26">
        <v>216</v>
      </c>
      <c r="C276" s="26">
        <v>37</v>
      </c>
      <c r="D276" s="26">
        <v>8</v>
      </c>
      <c r="E276" s="26">
        <v>227881</v>
      </c>
      <c r="F276" s="26" t="s">
        <v>45</v>
      </c>
      <c r="G276" s="26" t="s">
        <v>46</v>
      </c>
      <c r="H276" s="26" t="s">
        <v>1105</v>
      </c>
      <c r="I276" s="26" t="s">
        <v>1106</v>
      </c>
      <c r="J276" s="26"/>
      <c r="K276" s="26"/>
      <c r="L276" s="26"/>
      <c r="M276" s="26"/>
      <c r="N276" s="26"/>
      <c r="O276" s="26"/>
      <c r="P276" s="26"/>
      <c r="Q276" s="26"/>
      <c r="R276" s="26"/>
      <c r="S276" s="26"/>
      <c r="T276" s="26"/>
      <c r="U276" s="26" t="s">
        <v>449</v>
      </c>
      <c r="V276" s="26" t="s">
        <v>449</v>
      </c>
      <c r="W276" s="26"/>
      <c r="X276" s="26" t="s">
        <v>450</v>
      </c>
      <c r="Y276" s="26" t="s">
        <v>1107</v>
      </c>
      <c r="Z276" s="26"/>
      <c r="AA276" s="26" t="s">
        <v>597</v>
      </c>
      <c r="AB276" s="26"/>
      <c r="AC276" s="26"/>
      <c r="AD276" s="26"/>
      <c r="AE276" s="26"/>
      <c r="AF276" s="26"/>
      <c r="AG276" s="26"/>
      <c r="AH276" s="26" t="s">
        <v>96</v>
      </c>
      <c r="AI276" s="26" t="s">
        <v>1108</v>
      </c>
      <c r="AJ276" s="26"/>
      <c r="AK276" s="26"/>
      <c r="AL276" s="26"/>
      <c r="AM276" s="26"/>
    </row>
    <row r="277" spans="1:39" ht="15.5" x14ac:dyDescent="0.35">
      <c r="A277" s="26" t="s">
        <v>1109</v>
      </c>
      <c r="B277" s="26">
        <v>309</v>
      </c>
      <c r="C277" s="26">
        <v>42</v>
      </c>
      <c r="D277" s="26">
        <v>8</v>
      </c>
      <c r="E277" s="26">
        <v>227376</v>
      </c>
      <c r="F277" s="26" t="s">
        <v>45</v>
      </c>
      <c r="G277" s="26" t="s">
        <v>46</v>
      </c>
      <c r="H277" s="26" t="s">
        <v>1110</v>
      </c>
      <c r="I277" s="26" t="s">
        <v>175</v>
      </c>
      <c r="J277" s="26"/>
      <c r="K277" s="26"/>
      <c r="L277" s="26"/>
      <c r="M277" s="26"/>
      <c r="N277" s="26"/>
      <c r="O277" s="26"/>
      <c r="P277" s="26"/>
      <c r="Q277" s="26"/>
      <c r="R277" s="26"/>
      <c r="S277" s="26"/>
      <c r="T277" s="26"/>
      <c r="U277" s="26"/>
      <c r="V277" s="26"/>
      <c r="W277" s="26"/>
      <c r="X277" s="26"/>
      <c r="Y277" s="26" t="s">
        <v>1111</v>
      </c>
      <c r="Z277" s="26"/>
      <c r="AA277" s="26"/>
      <c r="AB277" s="26"/>
      <c r="AC277" s="26"/>
      <c r="AD277" s="26"/>
      <c r="AE277" s="26"/>
      <c r="AF277" s="26"/>
      <c r="AG277" s="26" t="s">
        <v>175</v>
      </c>
      <c r="AH277" s="26"/>
      <c r="AI277" s="26" t="s">
        <v>1112</v>
      </c>
      <c r="AJ277" s="26"/>
      <c r="AK277" s="26"/>
      <c r="AL277" s="26"/>
      <c r="AM277" s="26"/>
    </row>
    <row r="278" spans="1:39" ht="15.5" x14ac:dyDescent="0.35">
      <c r="A278" s="26" t="s">
        <v>1113</v>
      </c>
      <c r="B278" s="26">
        <v>268</v>
      </c>
      <c r="C278" s="26">
        <v>41</v>
      </c>
      <c r="D278" s="26">
        <v>8</v>
      </c>
      <c r="E278" s="26">
        <v>226160</v>
      </c>
      <c r="F278" s="26" t="s">
        <v>45</v>
      </c>
      <c r="G278" s="26" t="s">
        <v>46</v>
      </c>
      <c r="H278" s="26" t="s">
        <v>1114</v>
      </c>
      <c r="I278" s="26" t="s">
        <v>1114</v>
      </c>
      <c r="J278" s="26"/>
      <c r="K278" s="26"/>
      <c r="L278" s="26"/>
      <c r="M278" s="26"/>
      <c r="N278" s="26"/>
      <c r="O278" s="26"/>
      <c r="P278" s="26"/>
      <c r="Q278" s="26"/>
      <c r="R278" s="26"/>
      <c r="S278" s="26"/>
      <c r="T278" s="26"/>
      <c r="U278" s="26"/>
      <c r="V278" s="26"/>
      <c r="W278" s="26"/>
      <c r="X278" s="26" t="s">
        <v>101</v>
      </c>
      <c r="Y278" s="26"/>
      <c r="Z278" s="26"/>
      <c r="AA278" s="26"/>
      <c r="AB278" s="26"/>
      <c r="AC278" s="26"/>
      <c r="AD278" s="26"/>
      <c r="AE278" s="26" t="s">
        <v>50</v>
      </c>
      <c r="AF278" s="26" t="s">
        <v>50</v>
      </c>
      <c r="AG278" s="26"/>
      <c r="AH278" s="26" t="s">
        <v>96</v>
      </c>
      <c r="AI278" s="26"/>
      <c r="AJ278" s="26"/>
      <c r="AK278" s="26" t="s">
        <v>53</v>
      </c>
      <c r="AL278" s="26"/>
      <c r="AM278" s="26"/>
    </row>
    <row r="279" spans="1:39" ht="15.5" x14ac:dyDescent="0.35">
      <c r="A279" s="26" t="s">
        <v>1115</v>
      </c>
      <c r="B279" s="26">
        <v>382</v>
      </c>
      <c r="C279" s="26">
        <v>37</v>
      </c>
      <c r="D279" s="26">
        <v>5</v>
      </c>
      <c r="E279" s="26">
        <v>226016</v>
      </c>
      <c r="F279" s="26" t="s">
        <v>45</v>
      </c>
      <c r="G279" s="26" t="s">
        <v>46</v>
      </c>
      <c r="H279" s="26" t="s">
        <v>1116</v>
      </c>
      <c r="I279" s="26" t="s">
        <v>1117</v>
      </c>
      <c r="J279" s="26"/>
      <c r="K279" s="26"/>
      <c r="L279" s="26"/>
      <c r="M279" s="26"/>
      <c r="N279" s="26"/>
      <c r="O279" s="26"/>
      <c r="P279" s="26"/>
      <c r="Q279" s="26"/>
      <c r="R279" s="26"/>
      <c r="S279" s="26"/>
      <c r="T279" s="26" t="s">
        <v>943</v>
      </c>
      <c r="U279" s="26" t="s">
        <v>969</v>
      </c>
      <c r="V279" s="26" t="s">
        <v>969</v>
      </c>
      <c r="W279" s="26" t="s">
        <v>944</v>
      </c>
      <c r="X279" s="26" t="s">
        <v>969</v>
      </c>
      <c r="Y279" s="26" t="s">
        <v>1025</v>
      </c>
      <c r="Z279" s="26"/>
      <c r="AA279" s="26" t="s">
        <v>1118</v>
      </c>
      <c r="AB279" s="26"/>
      <c r="AC279" s="26"/>
      <c r="AD279" s="26" t="s">
        <v>49</v>
      </c>
      <c r="AE279" s="26" t="s">
        <v>50</v>
      </c>
      <c r="AF279" s="26" t="s">
        <v>50</v>
      </c>
      <c r="AG279" s="26" t="s">
        <v>175</v>
      </c>
      <c r="AH279" s="26" t="s">
        <v>96</v>
      </c>
      <c r="AI279" s="26" t="s">
        <v>1004</v>
      </c>
      <c r="AJ279" s="26"/>
      <c r="AK279" s="26"/>
      <c r="AL279" s="26"/>
      <c r="AM279" s="26"/>
    </row>
    <row r="280" spans="1:39" ht="15.5" x14ac:dyDescent="0.35">
      <c r="A280" s="26" t="s">
        <v>1119</v>
      </c>
      <c r="B280" s="26">
        <v>309</v>
      </c>
      <c r="C280" s="26">
        <v>36</v>
      </c>
      <c r="D280" s="26">
        <v>7</v>
      </c>
      <c r="E280" s="26">
        <v>225139</v>
      </c>
      <c r="F280" s="26" t="s">
        <v>45</v>
      </c>
      <c r="G280" s="26" t="s">
        <v>46</v>
      </c>
      <c r="H280" s="26" t="s">
        <v>1120</v>
      </c>
      <c r="I280" s="26" t="s">
        <v>1121</v>
      </c>
      <c r="J280" s="26" t="s">
        <v>1122</v>
      </c>
      <c r="K280" s="26"/>
      <c r="L280" s="26"/>
      <c r="M280" s="26"/>
      <c r="N280" s="26"/>
      <c r="O280" s="26"/>
      <c r="P280" s="26"/>
      <c r="Q280" s="26"/>
      <c r="R280" s="26"/>
      <c r="S280" s="26" t="s">
        <v>1123</v>
      </c>
      <c r="T280" s="26"/>
      <c r="U280" s="26" t="s">
        <v>969</v>
      </c>
      <c r="V280" s="26" t="s">
        <v>969</v>
      </c>
      <c r="W280" s="26"/>
      <c r="X280" s="26" t="s">
        <v>969</v>
      </c>
      <c r="Y280" s="26" t="s">
        <v>1124</v>
      </c>
      <c r="Z280" s="26"/>
      <c r="AA280" s="26" t="s">
        <v>153</v>
      </c>
      <c r="AB280" s="26" t="s">
        <v>1125</v>
      </c>
      <c r="AC280" s="26" t="s">
        <v>1126</v>
      </c>
      <c r="AD280" s="26"/>
      <c r="AE280" s="26"/>
      <c r="AF280" s="26"/>
      <c r="AG280" s="26"/>
      <c r="AH280" s="26" t="s">
        <v>96</v>
      </c>
      <c r="AI280" s="26" t="s">
        <v>601</v>
      </c>
      <c r="AJ280" s="26"/>
      <c r="AK280" s="26"/>
      <c r="AL280" s="26" t="s">
        <v>531</v>
      </c>
      <c r="AM280" s="26" t="s">
        <v>373</v>
      </c>
    </row>
    <row r="281" spans="1:39" ht="15.5" x14ac:dyDescent="0.35">
      <c r="A281" s="26" t="s">
        <v>1127</v>
      </c>
      <c r="B281" s="26">
        <v>297</v>
      </c>
      <c r="C281" s="26">
        <v>32</v>
      </c>
      <c r="D281" s="26">
        <v>12</v>
      </c>
      <c r="E281" s="26">
        <v>224460</v>
      </c>
      <c r="F281" s="26" t="s">
        <v>45</v>
      </c>
      <c r="G281" s="26" t="s">
        <v>46</v>
      </c>
      <c r="H281" s="26" t="s">
        <v>1128</v>
      </c>
      <c r="I281" s="26" t="s">
        <v>1129</v>
      </c>
      <c r="J281" s="26"/>
      <c r="K281" s="26"/>
      <c r="L281" s="26"/>
      <c r="M281" s="26"/>
      <c r="N281" s="26"/>
      <c r="O281" s="26"/>
      <c r="P281" s="26"/>
      <c r="Q281" s="26"/>
      <c r="R281" s="26"/>
      <c r="S281" s="26"/>
      <c r="T281" s="26" t="s">
        <v>943</v>
      </c>
      <c r="U281" s="26" t="s">
        <v>969</v>
      </c>
      <c r="V281" s="26" t="s">
        <v>969</v>
      </c>
      <c r="W281" s="26" t="s">
        <v>944</v>
      </c>
      <c r="X281" s="26" t="s">
        <v>969</v>
      </c>
      <c r="Y281" s="26" t="s">
        <v>1130</v>
      </c>
      <c r="Z281" s="26"/>
      <c r="AA281" s="26" t="s">
        <v>153</v>
      </c>
      <c r="AB281" s="26"/>
      <c r="AC281" s="26"/>
      <c r="AD281" s="26"/>
      <c r="AE281" s="26" t="s">
        <v>50</v>
      </c>
      <c r="AF281" s="26" t="s">
        <v>50</v>
      </c>
      <c r="AG281" s="26"/>
      <c r="AH281" s="26" t="s">
        <v>630</v>
      </c>
      <c r="AI281" s="26"/>
      <c r="AJ281" s="26"/>
      <c r="AK281" s="26"/>
      <c r="AL281" s="26"/>
      <c r="AM281" s="26"/>
    </row>
    <row r="282" spans="1:39" ht="15.5" x14ac:dyDescent="0.35">
      <c r="A282" s="26" t="s">
        <v>1131</v>
      </c>
      <c r="B282" s="26">
        <v>321</v>
      </c>
      <c r="C282" s="26">
        <v>21</v>
      </c>
      <c r="D282" s="26">
        <v>17</v>
      </c>
      <c r="E282" s="26">
        <v>223104</v>
      </c>
      <c r="F282" s="26" t="s">
        <v>45</v>
      </c>
      <c r="G282" s="26" t="s">
        <v>46</v>
      </c>
      <c r="H282" s="26" t="s">
        <v>70</v>
      </c>
      <c r="I282" s="26"/>
      <c r="J282" s="26"/>
      <c r="K282" s="26"/>
      <c r="L282" s="26"/>
      <c r="M282" s="26"/>
      <c r="N282" s="26"/>
      <c r="O282" s="26"/>
      <c r="P282" s="26"/>
      <c r="Q282" s="26"/>
      <c r="R282" s="26"/>
      <c r="S282" s="26"/>
      <c r="T282" s="26"/>
      <c r="U282" s="26"/>
      <c r="V282" s="26"/>
      <c r="W282" s="26"/>
      <c r="X282" s="26"/>
      <c r="Y282" s="26"/>
      <c r="Z282" s="26"/>
      <c r="AA282" s="26"/>
      <c r="AB282" s="26"/>
      <c r="AC282" s="26"/>
      <c r="AD282" s="26"/>
      <c r="AE282" s="26"/>
      <c r="AF282" s="26"/>
      <c r="AG282" s="26"/>
      <c r="AH282" s="26"/>
      <c r="AI282" s="26" t="s">
        <v>70</v>
      </c>
      <c r="AJ282" s="26"/>
      <c r="AK282" s="26"/>
      <c r="AL282" s="26"/>
      <c r="AM282" s="26"/>
    </row>
    <row r="283" spans="1:39" ht="15.5" x14ac:dyDescent="0.35">
      <c r="A283" s="26" t="s">
        <v>1132</v>
      </c>
      <c r="B283" s="26">
        <v>399</v>
      </c>
      <c r="C283" s="26">
        <v>18</v>
      </c>
      <c r="D283" s="26">
        <v>4</v>
      </c>
      <c r="E283" s="26">
        <v>222593</v>
      </c>
      <c r="F283" s="26" t="s">
        <v>45</v>
      </c>
      <c r="G283" s="26" t="s">
        <v>46</v>
      </c>
      <c r="H283" s="26" t="s">
        <v>1133</v>
      </c>
      <c r="I283" s="26" t="s">
        <v>1133</v>
      </c>
      <c r="J283" s="26"/>
      <c r="K283" s="26"/>
      <c r="L283" s="26"/>
      <c r="M283" s="26"/>
      <c r="N283" s="26"/>
      <c r="O283" s="26"/>
      <c r="P283" s="26"/>
      <c r="Q283" s="26"/>
      <c r="R283" s="26"/>
      <c r="S283" s="26"/>
      <c r="T283" s="26"/>
      <c r="U283" s="26"/>
      <c r="V283" s="26"/>
      <c r="W283" s="26"/>
      <c r="X283" s="26"/>
      <c r="Y283" s="26"/>
      <c r="Z283" s="26"/>
      <c r="AA283" s="26" t="s">
        <v>1133</v>
      </c>
      <c r="AB283" s="26"/>
      <c r="AC283" s="26"/>
      <c r="AD283" s="26"/>
      <c r="AE283" s="26"/>
      <c r="AF283" s="26"/>
      <c r="AG283" s="26"/>
      <c r="AH283" s="26"/>
      <c r="AI283" s="26"/>
      <c r="AJ283" s="26"/>
      <c r="AK283" s="26"/>
      <c r="AL283" s="26"/>
      <c r="AM283" s="26"/>
    </row>
    <row r="284" spans="1:39" ht="15.5" x14ac:dyDescent="0.35">
      <c r="A284" s="26" t="s">
        <v>1134</v>
      </c>
      <c r="B284" s="26">
        <v>356</v>
      </c>
      <c r="C284" s="26">
        <v>19</v>
      </c>
      <c r="D284" s="26">
        <v>7</v>
      </c>
      <c r="E284" s="26">
        <v>220335</v>
      </c>
      <c r="F284" s="26" t="s">
        <v>45</v>
      </c>
      <c r="G284" s="26" t="s">
        <v>46</v>
      </c>
      <c r="H284" s="26" t="s">
        <v>1135</v>
      </c>
      <c r="I284" s="26" t="s">
        <v>1136</v>
      </c>
      <c r="J284" s="26"/>
      <c r="K284" s="26"/>
      <c r="L284" s="26"/>
      <c r="M284" s="26"/>
      <c r="N284" s="26"/>
      <c r="O284" s="26"/>
      <c r="P284" s="26"/>
      <c r="Q284" s="26"/>
      <c r="R284" s="26"/>
      <c r="S284" s="26"/>
      <c r="T284" s="26" t="s">
        <v>943</v>
      </c>
      <c r="U284" s="26"/>
      <c r="V284" s="26"/>
      <c r="W284" s="26"/>
      <c r="X284" s="26"/>
      <c r="Y284" s="26"/>
      <c r="Z284" s="26"/>
      <c r="AA284" s="26"/>
      <c r="AB284" s="26"/>
      <c r="AC284" s="26"/>
      <c r="AD284" s="26"/>
      <c r="AE284" s="26"/>
      <c r="AF284" s="26"/>
      <c r="AG284" s="26"/>
      <c r="AH284" s="26" t="s">
        <v>96</v>
      </c>
      <c r="AI284" s="26" t="s">
        <v>1137</v>
      </c>
      <c r="AJ284" s="26"/>
      <c r="AK284" s="26"/>
      <c r="AL284" s="26"/>
      <c r="AM284" s="26"/>
    </row>
    <row r="285" spans="1:39" ht="15.5" x14ac:dyDescent="0.35">
      <c r="A285" s="26" t="s">
        <v>1138</v>
      </c>
      <c r="B285" s="26">
        <v>264</v>
      </c>
      <c r="C285" s="26">
        <v>28</v>
      </c>
      <c r="D285" s="26">
        <v>14</v>
      </c>
      <c r="E285" s="26">
        <v>219866</v>
      </c>
      <c r="F285" s="26" t="s">
        <v>45</v>
      </c>
      <c r="G285" s="26" t="s">
        <v>46</v>
      </c>
      <c r="H285" s="26" t="s">
        <v>1139</v>
      </c>
      <c r="I285" s="26" t="s">
        <v>1140</v>
      </c>
      <c r="J285" s="26"/>
      <c r="K285" s="26"/>
      <c r="L285" s="26"/>
      <c r="M285" s="26"/>
      <c r="N285" s="26"/>
      <c r="O285" s="26"/>
      <c r="P285" s="26"/>
      <c r="Q285" s="26"/>
      <c r="R285" s="26"/>
      <c r="S285" s="26"/>
      <c r="T285" s="26" t="s">
        <v>943</v>
      </c>
      <c r="U285" s="26" t="s">
        <v>969</v>
      </c>
      <c r="V285" s="26" t="s">
        <v>969</v>
      </c>
      <c r="W285" s="26" t="s">
        <v>944</v>
      </c>
      <c r="X285" s="26" t="s">
        <v>969</v>
      </c>
      <c r="Y285" s="26" t="s">
        <v>1141</v>
      </c>
      <c r="Z285" s="26" t="s">
        <v>1142</v>
      </c>
      <c r="AA285" s="26" t="s">
        <v>153</v>
      </c>
      <c r="AB285" s="26"/>
      <c r="AC285" s="26"/>
      <c r="AD285" s="26"/>
      <c r="AE285" s="26" t="s">
        <v>50</v>
      </c>
      <c r="AF285" s="26" t="s">
        <v>50</v>
      </c>
      <c r="AG285" s="26"/>
      <c r="AH285" s="26" t="s">
        <v>96</v>
      </c>
      <c r="AI285" s="26" t="s">
        <v>1004</v>
      </c>
      <c r="AJ285" s="26"/>
      <c r="AK285" s="26"/>
      <c r="AL285" s="26"/>
      <c r="AM285" s="26"/>
    </row>
    <row r="286" spans="1:39" ht="15.5" x14ac:dyDescent="0.35">
      <c r="A286" s="26" t="s">
        <v>1143</v>
      </c>
      <c r="B286" s="26">
        <v>377</v>
      </c>
      <c r="C286" s="26">
        <v>26</v>
      </c>
      <c r="D286" s="26">
        <v>9</v>
      </c>
      <c r="E286" s="26">
        <v>218852</v>
      </c>
      <c r="F286" s="26" t="s">
        <v>45</v>
      </c>
      <c r="G286" s="26" t="s">
        <v>46</v>
      </c>
      <c r="H286" s="26" t="s">
        <v>1144</v>
      </c>
      <c r="I286" s="26" t="s">
        <v>1144</v>
      </c>
      <c r="J286" s="26"/>
      <c r="K286" s="26"/>
      <c r="L286" s="26"/>
      <c r="M286" s="26"/>
      <c r="N286" s="26"/>
      <c r="O286" s="26"/>
      <c r="P286" s="26"/>
      <c r="Q286" s="26"/>
      <c r="R286" s="26"/>
      <c r="S286" s="26"/>
      <c r="T286" s="26"/>
      <c r="U286" s="26"/>
      <c r="V286" s="26"/>
      <c r="W286" s="26"/>
      <c r="X286" s="26"/>
      <c r="Y286" s="26"/>
      <c r="Z286" s="26"/>
      <c r="AA286" s="26" t="s">
        <v>292</v>
      </c>
      <c r="AB286" s="26"/>
      <c r="AC286" s="26"/>
      <c r="AD286" s="26"/>
      <c r="AE286" s="26"/>
      <c r="AF286" s="26"/>
      <c r="AG286" s="26"/>
      <c r="AH286" s="26" t="s">
        <v>96</v>
      </c>
      <c r="AI286" s="26"/>
      <c r="AJ286" s="26"/>
      <c r="AK286" s="26"/>
      <c r="AL286" s="26"/>
      <c r="AM286" s="26"/>
    </row>
    <row r="287" spans="1:39" ht="15.5" x14ac:dyDescent="0.35">
      <c r="A287" s="26" t="s">
        <v>1145</v>
      </c>
      <c r="B287" s="26">
        <v>371</v>
      </c>
      <c r="C287" s="26">
        <v>32</v>
      </c>
      <c r="D287" s="26">
        <v>4</v>
      </c>
      <c r="E287" s="26">
        <v>218032</v>
      </c>
      <c r="F287" s="26" t="s">
        <v>45</v>
      </c>
      <c r="G287" s="26" t="s">
        <v>46</v>
      </c>
      <c r="H287" s="26" t="s">
        <v>1069</v>
      </c>
      <c r="I287" s="26" t="s">
        <v>984</v>
      </c>
      <c r="J287" s="26"/>
      <c r="K287" s="26"/>
      <c r="L287" s="26"/>
      <c r="M287" s="26"/>
      <c r="N287" s="26"/>
      <c r="O287" s="26"/>
      <c r="P287" s="26"/>
      <c r="Q287" s="26"/>
      <c r="R287" s="26"/>
      <c r="S287" s="26"/>
      <c r="T287" s="26"/>
      <c r="U287" s="26"/>
      <c r="V287" s="26"/>
      <c r="W287" s="26"/>
      <c r="X287" s="26"/>
      <c r="Y287" s="26"/>
      <c r="Z287" s="26"/>
      <c r="AA287" s="26" t="s">
        <v>984</v>
      </c>
      <c r="AB287" s="26"/>
      <c r="AC287" s="26"/>
      <c r="AD287" s="26"/>
      <c r="AE287" s="26"/>
      <c r="AF287" s="26"/>
      <c r="AG287" s="26"/>
      <c r="AH287" s="26"/>
      <c r="AI287" s="26" t="s">
        <v>70</v>
      </c>
      <c r="AJ287" s="26"/>
      <c r="AK287" s="26"/>
      <c r="AL287" s="26"/>
      <c r="AM287" s="26"/>
    </row>
    <row r="288" spans="1:39" ht="15.5" x14ac:dyDescent="0.35">
      <c r="A288" s="26" t="s">
        <v>1146</v>
      </c>
      <c r="B288" s="26">
        <v>371</v>
      </c>
      <c r="C288" s="26">
        <v>32</v>
      </c>
      <c r="D288" s="26">
        <v>4</v>
      </c>
      <c r="E288" s="26">
        <v>218007</v>
      </c>
      <c r="F288" s="26" t="s">
        <v>45</v>
      </c>
      <c r="G288" s="26" t="s">
        <v>46</v>
      </c>
      <c r="H288" s="26" t="s">
        <v>1069</v>
      </c>
      <c r="I288" s="26" t="s">
        <v>984</v>
      </c>
      <c r="J288" s="26"/>
      <c r="K288" s="26"/>
      <c r="L288" s="26"/>
      <c r="M288" s="26"/>
      <c r="N288" s="26"/>
      <c r="O288" s="26"/>
      <c r="P288" s="26"/>
      <c r="Q288" s="26"/>
      <c r="R288" s="26"/>
      <c r="S288" s="26"/>
      <c r="T288" s="26"/>
      <c r="U288" s="26"/>
      <c r="V288" s="26"/>
      <c r="W288" s="26"/>
      <c r="X288" s="26"/>
      <c r="Y288" s="26"/>
      <c r="Z288" s="26"/>
      <c r="AA288" s="26" t="s">
        <v>984</v>
      </c>
      <c r="AB288" s="26"/>
      <c r="AC288" s="26"/>
      <c r="AD288" s="26"/>
      <c r="AE288" s="26"/>
      <c r="AF288" s="26"/>
      <c r="AG288" s="26"/>
      <c r="AH288" s="26"/>
      <c r="AI288" s="26" t="s">
        <v>70</v>
      </c>
      <c r="AJ288" s="26"/>
      <c r="AK288" s="26"/>
      <c r="AL288" s="26"/>
      <c r="AM288" s="26"/>
    </row>
    <row r="289" spans="1:39" ht="15.5" x14ac:dyDescent="0.35">
      <c r="A289" s="26" t="s">
        <v>1147</v>
      </c>
      <c r="B289" s="26">
        <v>276</v>
      </c>
      <c r="C289" s="26">
        <v>37</v>
      </c>
      <c r="D289" s="26">
        <v>6</v>
      </c>
      <c r="E289" s="26">
        <v>217985</v>
      </c>
      <c r="F289" s="26" t="s">
        <v>45</v>
      </c>
      <c r="G289" s="26" t="s">
        <v>46</v>
      </c>
      <c r="H289" s="26" t="s">
        <v>1148</v>
      </c>
      <c r="I289" s="26" t="s">
        <v>1149</v>
      </c>
      <c r="J289" s="26"/>
      <c r="K289" s="26"/>
      <c r="L289" s="26"/>
      <c r="M289" s="26"/>
      <c r="N289" s="26"/>
      <c r="O289" s="26"/>
      <c r="P289" s="26"/>
      <c r="Q289" s="26"/>
      <c r="R289" s="26"/>
      <c r="S289" s="26"/>
      <c r="T289" s="26" t="s">
        <v>943</v>
      </c>
      <c r="U289" s="26" t="s">
        <v>969</v>
      </c>
      <c r="V289" s="26" t="s">
        <v>969</v>
      </c>
      <c r="W289" s="26" t="s">
        <v>944</v>
      </c>
      <c r="X289" s="26" t="s">
        <v>969</v>
      </c>
      <c r="Y289" s="26" t="s">
        <v>1150</v>
      </c>
      <c r="Z289" s="26" t="s">
        <v>267</v>
      </c>
      <c r="AA289" s="26" t="s">
        <v>153</v>
      </c>
      <c r="AB289" s="26"/>
      <c r="AC289" s="26"/>
      <c r="AD289" s="26"/>
      <c r="AE289" s="26" t="s">
        <v>50</v>
      </c>
      <c r="AF289" s="26" t="s">
        <v>50</v>
      </c>
      <c r="AG289" s="26" t="s">
        <v>1151</v>
      </c>
      <c r="AH289" s="26" t="s">
        <v>204</v>
      </c>
      <c r="AI289" s="26" t="s">
        <v>1004</v>
      </c>
      <c r="AJ289" s="26"/>
      <c r="AK289" s="26"/>
      <c r="AL289" s="26"/>
      <c r="AM289" s="26"/>
    </row>
    <row r="290" spans="1:39" ht="15.5" x14ac:dyDescent="0.35">
      <c r="A290" s="26" t="s">
        <v>1152</v>
      </c>
      <c r="B290" s="26">
        <v>217</v>
      </c>
      <c r="C290" s="26">
        <v>32</v>
      </c>
      <c r="D290" s="26">
        <v>2</v>
      </c>
      <c r="E290" s="26">
        <v>217775</v>
      </c>
      <c r="F290" s="26" t="s">
        <v>45</v>
      </c>
      <c r="G290" s="26" t="s">
        <v>46</v>
      </c>
      <c r="H290" s="26" t="s">
        <v>1153</v>
      </c>
      <c r="I290" s="26" t="s">
        <v>1154</v>
      </c>
      <c r="J290" s="26"/>
      <c r="K290" s="26"/>
      <c r="L290" s="26"/>
      <c r="M290" s="26"/>
      <c r="N290" s="26"/>
      <c r="O290" s="26"/>
      <c r="P290" s="26"/>
      <c r="Q290" s="26"/>
      <c r="R290" s="26"/>
      <c r="S290" s="26"/>
      <c r="T290" s="26"/>
      <c r="U290" s="26"/>
      <c r="V290" s="26"/>
      <c r="W290" s="26"/>
      <c r="X290" s="26" t="s">
        <v>697</v>
      </c>
      <c r="Y290" s="26"/>
      <c r="Z290" s="26"/>
      <c r="AA290" s="26" t="s">
        <v>453</v>
      </c>
      <c r="AB290" s="26"/>
      <c r="AC290" s="26"/>
      <c r="AD290" s="26"/>
      <c r="AE290" s="26"/>
      <c r="AF290" s="26"/>
      <c r="AG290" s="26"/>
      <c r="AH290" s="26"/>
      <c r="AI290" s="26" t="s">
        <v>1155</v>
      </c>
      <c r="AJ290" s="26"/>
      <c r="AK290" s="26"/>
      <c r="AL290" s="26"/>
      <c r="AM290" s="26"/>
    </row>
    <row r="291" spans="1:39" ht="15.5" x14ac:dyDescent="0.35">
      <c r="A291" s="26" t="s">
        <v>1156</v>
      </c>
      <c r="B291" s="26">
        <v>277</v>
      </c>
      <c r="C291" s="26">
        <v>30</v>
      </c>
      <c r="D291" s="26">
        <v>5</v>
      </c>
      <c r="E291" s="26">
        <v>215280</v>
      </c>
      <c r="F291" s="26" t="s">
        <v>45</v>
      </c>
      <c r="G291" s="26" t="s">
        <v>46</v>
      </c>
      <c r="H291" s="26" t="s">
        <v>1157</v>
      </c>
      <c r="I291" s="26" t="s">
        <v>1158</v>
      </c>
      <c r="J291" s="26"/>
      <c r="K291" s="26"/>
      <c r="L291" s="26"/>
      <c r="M291" s="26"/>
      <c r="N291" s="26"/>
      <c r="O291" s="26"/>
      <c r="P291" s="26"/>
      <c r="Q291" s="26"/>
      <c r="R291" s="26"/>
      <c r="S291" s="26"/>
      <c r="T291" s="26" t="s">
        <v>943</v>
      </c>
      <c r="U291" s="26" t="s">
        <v>969</v>
      </c>
      <c r="V291" s="26" t="s">
        <v>969</v>
      </c>
      <c r="W291" s="26"/>
      <c r="X291" s="26" t="s">
        <v>969</v>
      </c>
      <c r="Y291" s="26" t="s">
        <v>1159</v>
      </c>
      <c r="Z291" s="26" t="s">
        <v>1160</v>
      </c>
      <c r="AA291" s="26"/>
      <c r="AB291" s="26"/>
      <c r="AC291" s="26"/>
      <c r="AD291" s="26" t="s">
        <v>49</v>
      </c>
      <c r="AE291" s="26" t="s">
        <v>50</v>
      </c>
      <c r="AF291" s="26" t="s">
        <v>50</v>
      </c>
      <c r="AG291" s="26"/>
      <c r="AH291" s="26" t="s">
        <v>96</v>
      </c>
      <c r="AI291" s="26" t="s">
        <v>1161</v>
      </c>
      <c r="AJ291" s="26"/>
      <c r="AK291" s="26"/>
      <c r="AL291" s="26"/>
      <c r="AM291" s="26"/>
    </row>
    <row r="292" spans="1:39" ht="15.5" x14ac:dyDescent="0.35">
      <c r="A292" s="26" t="s">
        <v>1162</v>
      </c>
      <c r="B292" s="26">
        <v>373</v>
      </c>
      <c r="C292" s="26">
        <v>27</v>
      </c>
      <c r="D292" s="26">
        <v>5</v>
      </c>
      <c r="E292" s="26">
        <v>214815</v>
      </c>
      <c r="F292" s="26" t="s">
        <v>45</v>
      </c>
      <c r="G292" s="26" t="s">
        <v>46</v>
      </c>
      <c r="H292" s="26" t="s">
        <v>1144</v>
      </c>
      <c r="I292" s="26" t="s">
        <v>1144</v>
      </c>
      <c r="J292" s="26"/>
      <c r="K292" s="26"/>
      <c r="L292" s="26"/>
      <c r="M292" s="26"/>
      <c r="N292" s="26"/>
      <c r="O292" s="26"/>
      <c r="P292" s="26"/>
      <c r="Q292" s="26"/>
      <c r="R292" s="26"/>
      <c r="S292" s="26"/>
      <c r="T292" s="26"/>
      <c r="U292" s="26"/>
      <c r="V292" s="26"/>
      <c r="W292" s="26"/>
      <c r="X292" s="26"/>
      <c r="Y292" s="26"/>
      <c r="Z292" s="26"/>
      <c r="AA292" s="26" t="s">
        <v>292</v>
      </c>
      <c r="AB292" s="26"/>
      <c r="AC292" s="26"/>
      <c r="AD292" s="26"/>
      <c r="AE292" s="26"/>
      <c r="AF292" s="26"/>
      <c r="AG292" s="26"/>
      <c r="AH292" s="26" t="s">
        <v>96</v>
      </c>
      <c r="AI292" s="26"/>
      <c r="AJ292" s="26"/>
      <c r="AK292" s="26"/>
      <c r="AL292" s="26"/>
      <c r="AM292" s="26"/>
    </row>
    <row r="293" spans="1:39" ht="15.5" x14ac:dyDescent="0.35">
      <c r="A293" s="26" t="s">
        <v>1163</v>
      </c>
      <c r="B293" s="26">
        <v>232</v>
      </c>
      <c r="C293" s="26">
        <v>18</v>
      </c>
      <c r="D293" s="26">
        <v>11</v>
      </c>
      <c r="E293" s="26">
        <v>213746</v>
      </c>
      <c r="F293" s="26" t="s">
        <v>45</v>
      </c>
      <c r="G293" s="26" t="s">
        <v>46</v>
      </c>
      <c r="H293" s="26" t="s">
        <v>1164</v>
      </c>
      <c r="I293" s="26" t="s">
        <v>1165</v>
      </c>
      <c r="J293" s="26"/>
      <c r="K293" s="26"/>
      <c r="L293" s="26"/>
      <c r="M293" s="26"/>
      <c r="N293" s="26"/>
      <c r="O293" s="26"/>
      <c r="P293" s="26"/>
      <c r="Q293" s="26"/>
      <c r="R293" s="26"/>
      <c r="S293" s="26"/>
      <c r="T293" s="26"/>
      <c r="U293" s="26" t="s">
        <v>862</v>
      </c>
      <c r="V293" s="26" t="s">
        <v>862</v>
      </c>
      <c r="W293" s="26" t="s">
        <v>1166</v>
      </c>
      <c r="X293" s="26" t="s">
        <v>864</v>
      </c>
      <c r="Y293" s="26" t="s">
        <v>1167</v>
      </c>
      <c r="Z293" s="26"/>
      <c r="AA293" s="26" t="s">
        <v>866</v>
      </c>
      <c r="AB293" s="26"/>
      <c r="AC293" s="26"/>
      <c r="AD293" s="26"/>
      <c r="AE293" s="26" t="s">
        <v>664</v>
      </c>
      <c r="AF293" s="26" t="s">
        <v>664</v>
      </c>
      <c r="AG293" s="26"/>
      <c r="AH293" s="26"/>
      <c r="AI293" s="26" t="s">
        <v>1168</v>
      </c>
      <c r="AJ293" s="26"/>
      <c r="AK293" s="26" t="s">
        <v>53</v>
      </c>
      <c r="AL293" s="26"/>
      <c r="AM293" s="26"/>
    </row>
    <row r="294" spans="1:39" ht="15.5" x14ac:dyDescent="0.35">
      <c r="A294" s="26" t="s">
        <v>1169</v>
      </c>
      <c r="B294" s="26">
        <v>250</v>
      </c>
      <c r="C294" s="26">
        <v>31</v>
      </c>
      <c r="D294" s="26">
        <v>8</v>
      </c>
      <c r="E294" s="26">
        <v>213491</v>
      </c>
      <c r="F294" s="26" t="s">
        <v>45</v>
      </c>
      <c r="G294" s="26" t="s">
        <v>46</v>
      </c>
      <c r="H294" s="26" t="s">
        <v>1170</v>
      </c>
      <c r="I294" s="26" t="s">
        <v>1171</v>
      </c>
      <c r="J294" s="26"/>
      <c r="K294" s="26"/>
      <c r="L294" s="26"/>
      <c r="M294" s="26"/>
      <c r="N294" s="26"/>
      <c r="O294" s="26"/>
      <c r="P294" s="26"/>
      <c r="Q294" s="26"/>
      <c r="R294" s="26"/>
      <c r="S294" s="26"/>
      <c r="T294" s="26" t="s">
        <v>943</v>
      </c>
      <c r="U294" s="26" t="s">
        <v>969</v>
      </c>
      <c r="V294" s="26" t="s">
        <v>969</v>
      </c>
      <c r="W294" s="26" t="s">
        <v>944</v>
      </c>
      <c r="X294" s="26" t="s">
        <v>969</v>
      </c>
      <c r="Y294" s="26" t="s">
        <v>1130</v>
      </c>
      <c r="Z294" s="26"/>
      <c r="AA294" s="26" t="s">
        <v>153</v>
      </c>
      <c r="AB294" s="26"/>
      <c r="AC294" s="26"/>
      <c r="AD294" s="26"/>
      <c r="AE294" s="26" t="s">
        <v>50</v>
      </c>
      <c r="AF294" s="26" t="s">
        <v>50</v>
      </c>
      <c r="AG294" s="26" t="s">
        <v>121</v>
      </c>
      <c r="AH294" s="26" t="s">
        <v>96</v>
      </c>
      <c r="AI294" s="26"/>
      <c r="AJ294" s="26"/>
      <c r="AK294" s="26"/>
      <c r="AL294" s="26"/>
      <c r="AM294" s="26"/>
    </row>
    <row r="295" spans="1:39" ht="15.5" x14ac:dyDescent="0.35">
      <c r="A295" s="26" t="s">
        <v>1172</v>
      </c>
      <c r="B295" s="26">
        <v>250</v>
      </c>
      <c r="C295" s="26">
        <v>31</v>
      </c>
      <c r="D295" s="26">
        <v>8</v>
      </c>
      <c r="E295" s="26">
        <v>213487</v>
      </c>
      <c r="F295" s="26" t="s">
        <v>45</v>
      </c>
      <c r="G295" s="26" t="s">
        <v>46</v>
      </c>
      <c r="H295" s="26" t="s">
        <v>1170</v>
      </c>
      <c r="I295" s="26" t="s">
        <v>1171</v>
      </c>
      <c r="J295" s="26"/>
      <c r="K295" s="26"/>
      <c r="L295" s="26"/>
      <c r="M295" s="26"/>
      <c r="N295" s="26"/>
      <c r="O295" s="26"/>
      <c r="P295" s="26"/>
      <c r="Q295" s="26"/>
      <c r="R295" s="26"/>
      <c r="S295" s="26"/>
      <c r="T295" s="26" t="s">
        <v>943</v>
      </c>
      <c r="U295" s="26" t="s">
        <v>969</v>
      </c>
      <c r="V295" s="26" t="s">
        <v>969</v>
      </c>
      <c r="W295" s="26" t="s">
        <v>944</v>
      </c>
      <c r="X295" s="26" t="s">
        <v>969</v>
      </c>
      <c r="Y295" s="26" t="s">
        <v>1130</v>
      </c>
      <c r="Z295" s="26"/>
      <c r="AA295" s="26" t="s">
        <v>153</v>
      </c>
      <c r="AB295" s="26"/>
      <c r="AC295" s="26"/>
      <c r="AD295" s="26"/>
      <c r="AE295" s="26" t="s">
        <v>50</v>
      </c>
      <c r="AF295" s="26" t="s">
        <v>50</v>
      </c>
      <c r="AG295" s="26" t="s">
        <v>121</v>
      </c>
      <c r="AH295" s="26" t="s">
        <v>96</v>
      </c>
      <c r="AI295" s="26"/>
      <c r="AJ295" s="26"/>
      <c r="AK295" s="26"/>
      <c r="AL295" s="26"/>
      <c r="AM295" s="26"/>
    </row>
    <row r="296" spans="1:39" ht="15.5" x14ac:dyDescent="0.35">
      <c r="A296" s="26" t="s">
        <v>1173</v>
      </c>
      <c r="B296" s="26">
        <v>254</v>
      </c>
      <c r="C296" s="26">
        <v>30</v>
      </c>
      <c r="D296" s="26">
        <v>9</v>
      </c>
      <c r="E296" s="26">
        <v>213459</v>
      </c>
      <c r="F296" s="26" t="s">
        <v>45</v>
      </c>
      <c r="G296" s="26" t="s">
        <v>46</v>
      </c>
      <c r="H296" s="26" t="s">
        <v>1174</v>
      </c>
      <c r="I296" s="26" t="s">
        <v>1175</v>
      </c>
      <c r="J296" s="26"/>
      <c r="K296" s="26"/>
      <c r="L296" s="26"/>
      <c r="M296" s="26"/>
      <c r="N296" s="26"/>
      <c r="O296" s="26"/>
      <c r="P296" s="26"/>
      <c r="Q296" s="26"/>
      <c r="R296" s="26"/>
      <c r="S296" s="26"/>
      <c r="T296" s="26" t="s">
        <v>943</v>
      </c>
      <c r="U296" s="26"/>
      <c r="V296" s="26"/>
      <c r="W296" s="26" t="s">
        <v>944</v>
      </c>
      <c r="X296" s="26"/>
      <c r="Y296" s="26" t="s">
        <v>1130</v>
      </c>
      <c r="Z296" s="26"/>
      <c r="AA296" s="26" t="s">
        <v>153</v>
      </c>
      <c r="AB296" s="26"/>
      <c r="AC296" s="26"/>
      <c r="AD296" s="26"/>
      <c r="AE296" s="26" t="s">
        <v>50</v>
      </c>
      <c r="AF296" s="26" t="s">
        <v>50</v>
      </c>
      <c r="AG296" s="26" t="s">
        <v>121</v>
      </c>
      <c r="AH296" s="26" t="s">
        <v>96</v>
      </c>
      <c r="AI296" s="26"/>
      <c r="AJ296" s="26"/>
      <c r="AK296" s="26"/>
      <c r="AL296" s="26"/>
      <c r="AM296" s="26"/>
    </row>
    <row r="297" spans="1:39" ht="15.5" x14ac:dyDescent="0.35">
      <c r="A297" s="26" t="s">
        <v>1176</v>
      </c>
      <c r="B297" s="26">
        <v>250</v>
      </c>
      <c r="C297" s="26">
        <v>31</v>
      </c>
      <c r="D297" s="26">
        <v>8</v>
      </c>
      <c r="E297" s="26">
        <v>212858</v>
      </c>
      <c r="F297" s="26" t="s">
        <v>45</v>
      </c>
      <c r="G297" s="26" t="s">
        <v>46</v>
      </c>
      <c r="H297" s="26" t="s">
        <v>1170</v>
      </c>
      <c r="I297" s="26" t="s">
        <v>1171</v>
      </c>
      <c r="J297" s="26"/>
      <c r="K297" s="26"/>
      <c r="L297" s="26"/>
      <c r="M297" s="26"/>
      <c r="N297" s="26"/>
      <c r="O297" s="26"/>
      <c r="P297" s="26"/>
      <c r="Q297" s="26"/>
      <c r="R297" s="26"/>
      <c r="S297" s="26"/>
      <c r="T297" s="26" t="s">
        <v>943</v>
      </c>
      <c r="U297" s="26" t="s">
        <v>969</v>
      </c>
      <c r="V297" s="26" t="s">
        <v>969</v>
      </c>
      <c r="W297" s="26" t="s">
        <v>944</v>
      </c>
      <c r="X297" s="26" t="s">
        <v>969</v>
      </c>
      <c r="Y297" s="26" t="s">
        <v>1130</v>
      </c>
      <c r="Z297" s="26"/>
      <c r="AA297" s="26" t="s">
        <v>153</v>
      </c>
      <c r="AB297" s="26"/>
      <c r="AC297" s="26"/>
      <c r="AD297" s="26"/>
      <c r="AE297" s="26" t="s">
        <v>50</v>
      </c>
      <c r="AF297" s="26" t="s">
        <v>50</v>
      </c>
      <c r="AG297" s="26" t="s">
        <v>121</v>
      </c>
      <c r="AH297" s="26" t="s">
        <v>96</v>
      </c>
      <c r="AI297" s="26"/>
      <c r="AJ297" s="26"/>
      <c r="AK297" s="26"/>
      <c r="AL297" s="26"/>
      <c r="AM297" s="26"/>
    </row>
    <row r="298" spans="1:39" ht="15.5" x14ac:dyDescent="0.35">
      <c r="A298" s="26" t="s">
        <v>1177</v>
      </c>
      <c r="B298" s="26">
        <v>250</v>
      </c>
      <c r="C298" s="26">
        <v>32</v>
      </c>
      <c r="D298" s="26">
        <v>8</v>
      </c>
      <c r="E298" s="26">
        <v>212836</v>
      </c>
      <c r="F298" s="26" t="s">
        <v>45</v>
      </c>
      <c r="G298" s="26" t="s">
        <v>46</v>
      </c>
      <c r="H298" s="26" t="s">
        <v>1170</v>
      </c>
      <c r="I298" s="26" t="s">
        <v>1171</v>
      </c>
      <c r="J298" s="26"/>
      <c r="K298" s="26"/>
      <c r="L298" s="26"/>
      <c r="M298" s="26"/>
      <c r="N298" s="26"/>
      <c r="O298" s="26"/>
      <c r="P298" s="26"/>
      <c r="Q298" s="26"/>
      <c r="R298" s="26"/>
      <c r="S298" s="26"/>
      <c r="T298" s="26" t="s">
        <v>943</v>
      </c>
      <c r="U298" s="26" t="s">
        <v>969</v>
      </c>
      <c r="V298" s="26" t="s">
        <v>969</v>
      </c>
      <c r="W298" s="26" t="s">
        <v>944</v>
      </c>
      <c r="X298" s="26" t="s">
        <v>969</v>
      </c>
      <c r="Y298" s="26" t="s">
        <v>1130</v>
      </c>
      <c r="Z298" s="26"/>
      <c r="AA298" s="26" t="s">
        <v>153</v>
      </c>
      <c r="AB298" s="26"/>
      <c r="AC298" s="26"/>
      <c r="AD298" s="26"/>
      <c r="AE298" s="26" t="s">
        <v>50</v>
      </c>
      <c r="AF298" s="26" t="s">
        <v>50</v>
      </c>
      <c r="AG298" s="26" t="s">
        <v>121</v>
      </c>
      <c r="AH298" s="26" t="s">
        <v>96</v>
      </c>
      <c r="AI298" s="26"/>
      <c r="AJ298" s="26"/>
      <c r="AK298" s="26"/>
      <c r="AL298" s="26"/>
      <c r="AM298" s="26"/>
    </row>
    <row r="299" spans="1:39" ht="15.5" x14ac:dyDescent="0.35">
      <c r="A299" s="26" t="s">
        <v>1178</v>
      </c>
      <c r="B299" s="26">
        <v>250</v>
      </c>
      <c r="C299" s="26">
        <v>31</v>
      </c>
      <c r="D299" s="26">
        <v>8</v>
      </c>
      <c r="E299" s="26">
        <v>212786</v>
      </c>
      <c r="F299" s="26" t="s">
        <v>45</v>
      </c>
      <c r="G299" s="26" t="s">
        <v>46</v>
      </c>
      <c r="H299" s="26" t="s">
        <v>1170</v>
      </c>
      <c r="I299" s="26" t="s">
        <v>1171</v>
      </c>
      <c r="J299" s="26"/>
      <c r="K299" s="26"/>
      <c r="L299" s="26"/>
      <c r="M299" s="26"/>
      <c r="N299" s="26"/>
      <c r="O299" s="26"/>
      <c r="P299" s="26"/>
      <c r="Q299" s="26"/>
      <c r="R299" s="26"/>
      <c r="S299" s="26"/>
      <c r="T299" s="26" t="s">
        <v>943</v>
      </c>
      <c r="U299" s="26" t="s">
        <v>969</v>
      </c>
      <c r="V299" s="26" t="s">
        <v>969</v>
      </c>
      <c r="W299" s="26" t="s">
        <v>944</v>
      </c>
      <c r="X299" s="26" t="s">
        <v>969</v>
      </c>
      <c r="Y299" s="26" t="s">
        <v>1130</v>
      </c>
      <c r="Z299" s="26"/>
      <c r="AA299" s="26" t="s">
        <v>153</v>
      </c>
      <c r="AB299" s="26"/>
      <c r="AC299" s="26"/>
      <c r="AD299" s="26"/>
      <c r="AE299" s="26" t="s">
        <v>50</v>
      </c>
      <c r="AF299" s="26" t="s">
        <v>50</v>
      </c>
      <c r="AG299" s="26" t="s">
        <v>121</v>
      </c>
      <c r="AH299" s="26" t="s">
        <v>96</v>
      </c>
      <c r="AI299" s="26"/>
      <c r="AJ299" s="26"/>
      <c r="AK299" s="26"/>
      <c r="AL299" s="26"/>
      <c r="AM299" s="26"/>
    </row>
    <row r="300" spans="1:39" ht="15.5" x14ac:dyDescent="0.35">
      <c r="A300" s="26" t="s">
        <v>1179</v>
      </c>
      <c r="B300" s="26">
        <v>222</v>
      </c>
      <c r="C300" s="26">
        <v>10</v>
      </c>
      <c r="D300" s="26">
        <v>5</v>
      </c>
      <c r="E300" s="26">
        <v>212023</v>
      </c>
      <c r="F300" s="26" t="s">
        <v>45</v>
      </c>
      <c r="G300" s="26" t="s">
        <v>46</v>
      </c>
      <c r="H300" s="26" t="s">
        <v>1180</v>
      </c>
      <c r="I300" s="26" t="s">
        <v>1181</v>
      </c>
      <c r="J300" s="26"/>
      <c r="K300" s="26"/>
      <c r="L300" s="26"/>
      <c r="M300" s="26"/>
      <c r="N300" s="26"/>
      <c r="O300" s="26"/>
      <c r="P300" s="26"/>
      <c r="Q300" s="26"/>
      <c r="R300" s="26"/>
      <c r="S300" s="26"/>
      <c r="T300" s="26"/>
      <c r="U300" s="26" t="s">
        <v>862</v>
      </c>
      <c r="V300" s="26" t="s">
        <v>862</v>
      </c>
      <c r="W300" s="26" t="s">
        <v>1166</v>
      </c>
      <c r="X300" s="26" t="s">
        <v>864</v>
      </c>
      <c r="Y300" s="26" t="s">
        <v>1182</v>
      </c>
      <c r="Z300" s="26"/>
      <c r="AA300" s="26" t="s">
        <v>866</v>
      </c>
      <c r="AB300" s="26"/>
      <c r="AC300" s="26"/>
      <c r="AD300" s="26"/>
      <c r="AE300" s="26"/>
      <c r="AF300" s="26"/>
      <c r="AG300" s="26"/>
      <c r="AH300" s="26"/>
      <c r="AI300" s="26" t="s">
        <v>1183</v>
      </c>
      <c r="AJ300" s="26"/>
      <c r="AK300" s="26" t="s">
        <v>53</v>
      </c>
      <c r="AL300" s="26"/>
      <c r="AM300" s="26"/>
    </row>
    <row r="301" spans="1:39" ht="15.5" x14ac:dyDescent="0.35">
      <c r="A301" s="26" t="s">
        <v>1184</v>
      </c>
      <c r="B301" s="26">
        <v>225</v>
      </c>
      <c r="C301" s="26">
        <v>17</v>
      </c>
      <c r="D301" s="26">
        <v>9</v>
      </c>
      <c r="E301" s="26">
        <v>211817</v>
      </c>
      <c r="F301" s="26" t="s">
        <v>45</v>
      </c>
      <c r="G301" s="26" t="s">
        <v>46</v>
      </c>
      <c r="H301" s="26" t="s">
        <v>1185</v>
      </c>
      <c r="I301" s="26" t="s">
        <v>1186</v>
      </c>
      <c r="J301" s="26"/>
      <c r="K301" s="26"/>
      <c r="L301" s="26"/>
      <c r="M301" s="26"/>
      <c r="N301" s="26"/>
      <c r="O301" s="26"/>
      <c r="P301" s="26"/>
      <c r="Q301" s="26"/>
      <c r="R301" s="26"/>
      <c r="S301" s="26"/>
      <c r="T301" s="26" t="s">
        <v>100</v>
      </c>
      <c r="U301" s="26" t="s">
        <v>862</v>
      </c>
      <c r="V301" s="26" t="s">
        <v>862</v>
      </c>
      <c r="W301" s="26" t="s">
        <v>1166</v>
      </c>
      <c r="X301" s="26" t="s">
        <v>864</v>
      </c>
      <c r="Y301" s="26" t="s">
        <v>1187</v>
      </c>
      <c r="Z301" s="26"/>
      <c r="AA301" s="26" t="s">
        <v>866</v>
      </c>
      <c r="AB301" s="26"/>
      <c r="AC301" s="26"/>
      <c r="AD301" s="26"/>
      <c r="AE301" s="26"/>
      <c r="AF301" s="26"/>
      <c r="AG301" s="26"/>
      <c r="AH301" s="26"/>
      <c r="AI301" s="26" t="s">
        <v>1188</v>
      </c>
      <c r="AJ301" s="26"/>
      <c r="AK301" s="26" t="s">
        <v>53</v>
      </c>
      <c r="AL301" s="26"/>
      <c r="AM301" s="26"/>
    </row>
    <row r="302" spans="1:39" ht="15.5" x14ac:dyDescent="0.35">
      <c r="A302" s="26" t="s">
        <v>1189</v>
      </c>
      <c r="B302" s="26">
        <v>272</v>
      </c>
      <c r="C302" s="26">
        <v>36</v>
      </c>
      <c r="D302" s="26">
        <v>5</v>
      </c>
      <c r="E302" s="26">
        <v>210463</v>
      </c>
      <c r="F302" s="26" t="s">
        <v>45</v>
      </c>
      <c r="G302" s="26" t="s">
        <v>46</v>
      </c>
      <c r="H302" s="26" t="s">
        <v>1190</v>
      </c>
      <c r="I302" s="26" t="s">
        <v>1114</v>
      </c>
      <c r="J302" s="26"/>
      <c r="K302" s="26"/>
      <c r="L302" s="26"/>
      <c r="M302" s="26"/>
      <c r="N302" s="26"/>
      <c r="O302" s="26"/>
      <c r="P302" s="26"/>
      <c r="Q302" s="26"/>
      <c r="R302" s="26"/>
      <c r="S302" s="26"/>
      <c r="T302" s="26"/>
      <c r="U302" s="26"/>
      <c r="V302" s="26"/>
      <c r="W302" s="26"/>
      <c r="X302" s="26" t="s">
        <v>101</v>
      </c>
      <c r="Y302" s="26"/>
      <c r="Z302" s="26"/>
      <c r="AA302" s="26"/>
      <c r="AB302" s="26"/>
      <c r="AC302" s="26"/>
      <c r="AD302" s="26"/>
      <c r="AE302" s="26" t="s">
        <v>50</v>
      </c>
      <c r="AF302" s="26" t="s">
        <v>50</v>
      </c>
      <c r="AG302" s="26"/>
      <c r="AH302" s="26" t="s">
        <v>96</v>
      </c>
      <c r="AI302" s="26" t="s">
        <v>52</v>
      </c>
      <c r="AJ302" s="26"/>
      <c r="AK302" s="26" t="s">
        <v>53</v>
      </c>
      <c r="AL302" s="26"/>
      <c r="AM302" s="26"/>
    </row>
    <row r="303" spans="1:39" ht="15.5" x14ac:dyDescent="0.35">
      <c r="A303" s="26" t="s">
        <v>1191</v>
      </c>
      <c r="B303" s="26">
        <v>257</v>
      </c>
      <c r="C303" s="26">
        <v>20</v>
      </c>
      <c r="D303" s="26">
        <v>9</v>
      </c>
      <c r="E303" s="26">
        <v>210436</v>
      </c>
      <c r="F303" s="26" t="s">
        <v>45</v>
      </c>
      <c r="G303" s="26" t="s">
        <v>46</v>
      </c>
      <c r="H303" s="26" t="s">
        <v>1174</v>
      </c>
      <c r="I303" s="26" t="s">
        <v>1175</v>
      </c>
      <c r="J303" s="26"/>
      <c r="K303" s="26"/>
      <c r="L303" s="26"/>
      <c r="M303" s="26"/>
      <c r="N303" s="26"/>
      <c r="O303" s="26"/>
      <c r="P303" s="26"/>
      <c r="Q303" s="26"/>
      <c r="R303" s="26"/>
      <c r="S303" s="26"/>
      <c r="T303" s="26" t="s">
        <v>943</v>
      </c>
      <c r="U303" s="26"/>
      <c r="V303" s="26"/>
      <c r="W303" s="26" t="s">
        <v>944</v>
      </c>
      <c r="X303" s="26"/>
      <c r="Y303" s="26" t="s">
        <v>1130</v>
      </c>
      <c r="Z303" s="26"/>
      <c r="AA303" s="26" t="s">
        <v>153</v>
      </c>
      <c r="AB303" s="26"/>
      <c r="AC303" s="26"/>
      <c r="AD303" s="26"/>
      <c r="AE303" s="26" t="s">
        <v>50</v>
      </c>
      <c r="AF303" s="26" t="s">
        <v>50</v>
      </c>
      <c r="AG303" s="26" t="s">
        <v>121</v>
      </c>
      <c r="AH303" s="26" t="s">
        <v>96</v>
      </c>
      <c r="AI303" s="26"/>
      <c r="AJ303" s="26"/>
      <c r="AK303" s="26"/>
      <c r="AL303" s="26"/>
      <c r="AM303" s="26"/>
    </row>
    <row r="304" spans="1:39" ht="15.5" x14ac:dyDescent="0.35">
      <c r="A304" s="26" t="s">
        <v>1192</v>
      </c>
      <c r="B304" s="26">
        <v>288</v>
      </c>
      <c r="C304" s="26">
        <v>36</v>
      </c>
      <c r="D304" s="26">
        <v>11</v>
      </c>
      <c r="E304" s="26">
        <v>210254</v>
      </c>
      <c r="F304" s="26" t="s">
        <v>45</v>
      </c>
      <c r="G304" s="26" t="s">
        <v>46</v>
      </c>
      <c r="H304" s="26" t="s">
        <v>1193</v>
      </c>
      <c r="I304" s="26" t="s">
        <v>1194</v>
      </c>
      <c r="J304" s="26"/>
      <c r="K304" s="26"/>
      <c r="L304" s="26"/>
      <c r="M304" s="26"/>
      <c r="N304" s="26"/>
      <c r="O304" s="26"/>
      <c r="P304" s="26"/>
      <c r="Q304" s="26"/>
      <c r="R304" s="26"/>
      <c r="S304" s="26"/>
      <c r="T304" s="26"/>
      <c r="U304" s="26"/>
      <c r="V304" s="26"/>
      <c r="W304" s="26"/>
      <c r="X304" s="26"/>
      <c r="Y304" s="26" t="s">
        <v>1195</v>
      </c>
      <c r="Z304" s="26" t="s">
        <v>1195</v>
      </c>
      <c r="AA304" s="26"/>
      <c r="AB304" s="26"/>
      <c r="AC304" s="26"/>
      <c r="AD304" s="26"/>
      <c r="AE304" s="26" t="s">
        <v>50</v>
      </c>
      <c r="AF304" s="26" t="s">
        <v>50</v>
      </c>
      <c r="AG304" s="26"/>
      <c r="AH304" s="26" t="s">
        <v>96</v>
      </c>
      <c r="AI304" s="26"/>
      <c r="AJ304" s="26"/>
      <c r="AK304" s="26" t="s">
        <v>1196</v>
      </c>
      <c r="AL304" s="26"/>
      <c r="AM304" s="26"/>
    </row>
    <row r="305" spans="1:39" ht="15.5" x14ac:dyDescent="0.35">
      <c r="A305" s="26" t="s">
        <v>1197</v>
      </c>
      <c r="B305" s="26">
        <v>250</v>
      </c>
      <c r="C305" s="26">
        <v>22</v>
      </c>
      <c r="D305" s="26">
        <v>6</v>
      </c>
      <c r="E305" s="26">
        <v>209956</v>
      </c>
      <c r="F305" s="26" t="s">
        <v>45</v>
      </c>
      <c r="G305" s="26" t="s">
        <v>46</v>
      </c>
      <c r="H305" s="26" t="s">
        <v>1198</v>
      </c>
      <c r="I305" s="26" t="s">
        <v>1175</v>
      </c>
      <c r="J305" s="26"/>
      <c r="K305" s="26"/>
      <c r="L305" s="26"/>
      <c r="M305" s="26"/>
      <c r="N305" s="26"/>
      <c r="O305" s="26"/>
      <c r="P305" s="26"/>
      <c r="Q305" s="26"/>
      <c r="R305" s="26"/>
      <c r="S305" s="26"/>
      <c r="T305" s="26" t="s">
        <v>943</v>
      </c>
      <c r="U305" s="26"/>
      <c r="V305" s="26"/>
      <c r="W305" s="26" t="s">
        <v>944</v>
      </c>
      <c r="X305" s="26"/>
      <c r="Y305" s="26" t="s">
        <v>1025</v>
      </c>
      <c r="Z305" s="26"/>
      <c r="AA305" s="26" t="s">
        <v>153</v>
      </c>
      <c r="AB305" s="26"/>
      <c r="AC305" s="26"/>
      <c r="AD305" s="26"/>
      <c r="AE305" s="26" t="s">
        <v>50</v>
      </c>
      <c r="AF305" s="26" t="s">
        <v>50</v>
      </c>
      <c r="AG305" s="26" t="s">
        <v>121</v>
      </c>
      <c r="AH305" s="26" t="s">
        <v>96</v>
      </c>
      <c r="AI305" s="26"/>
      <c r="AJ305" s="26"/>
      <c r="AK305" s="26"/>
      <c r="AL305" s="26"/>
      <c r="AM305" s="26"/>
    </row>
    <row r="306" spans="1:39" ht="15.5" x14ac:dyDescent="0.35">
      <c r="A306" s="26" t="s">
        <v>1199</v>
      </c>
      <c r="B306" s="26">
        <v>216</v>
      </c>
      <c r="C306" s="26">
        <v>28</v>
      </c>
      <c r="D306" s="26">
        <v>5</v>
      </c>
      <c r="E306" s="26">
        <v>209696</v>
      </c>
      <c r="F306" s="26" t="s">
        <v>45</v>
      </c>
      <c r="G306" s="26" t="s">
        <v>46</v>
      </c>
      <c r="H306" s="26" t="s">
        <v>1200</v>
      </c>
      <c r="I306" s="26" t="s">
        <v>1200</v>
      </c>
      <c r="J306" s="26"/>
      <c r="K306" s="26"/>
      <c r="L306" s="26"/>
      <c r="M306" s="26"/>
      <c r="N306" s="26"/>
      <c r="O306" s="26"/>
      <c r="P306" s="26"/>
      <c r="Q306" s="26"/>
      <c r="R306" s="26"/>
      <c r="S306" s="26"/>
      <c r="T306" s="26"/>
      <c r="U306" s="26"/>
      <c r="V306" s="26"/>
      <c r="W306" s="26"/>
      <c r="X306" s="26"/>
      <c r="Y306" s="26"/>
      <c r="Z306" s="26"/>
      <c r="AA306" s="26"/>
      <c r="AB306" s="26"/>
      <c r="AC306" s="26"/>
      <c r="AD306" s="26"/>
      <c r="AE306" s="26" t="s">
        <v>50</v>
      </c>
      <c r="AF306" s="26" t="s">
        <v>50</v>
      </c>
      <c r="AG306" s="26" t="s">
        <v>121</v>
      </c>
      <c r="AH306" s="26" t="s">
        <v>96</v>
      </c>
      <c r="AI306" s="26"/>
      <c r="AJ306" s="26"/>
      <c r="AK306" s="26" t="s">
        <v>53</v>
      </c>
      <c r="AL306" s="26"/>
      <c r="AM306" s="26"/>
    </row>
    <row r="307" spans="1:39" ht="15.5" x14ac:dyDescent="0.35">
      <c r="A307" s="26" t="s">
        <v>1201</v>
      </c>
      <c r="B307" s="26">
        <v>279</v>
      </c>
      <c r="C307" s="26">
        <v>24</v>
      </c>
      <c r="D307" s="26">
        <v>8</v>
      </c>
      <c r="E307" s="26">
        <v>208762</v>
      </c>
      <c r="F307" s="26" t="s">
        <v>45</v>
      </c>
      <c r="G307" s="26" t="s">
        <v>46</v>
      </c>
      <c r="H307" s="26" t="s">
        <v>1202</v>
      </c>
      <c r="I307" s="26" t="s">
        <v>1203</v>
      </c>
      <c r="J307" s="26"/>
      <c r="K307" s="26"/>
      <c r="L307" s="26"/>
      <c r="M307" s="26"/>
      <c r="N307" s="26"/>
      <c r="O307" s="26"/>
      <c r="P307" s="26"/>
      <c r="Q307" s="26"/>
      <c r="R307" s="26"/>
      <c r="S307" s="26"/>
      <c r="T307" s="26" t="s">
        <v>1204</v>
      </c>
      <c r="U307" s="26" t="s">
        <v>969</v>
      </c>
      <c r="V307" s="26" t="s">
        <v>969</v>
      </c>
      <c r="W307" s="26" t="s">
        <v>944</v>
      </c>
      <c r="X307" s="26" t="s">
        <v>969</v>
      </c>
      <c r="Y307" s="26" t="s">
        <v>1130</v>
      </c>
      <c r="Z307" s="26"/>
      <c r="AA307" s="26" t="s">
        <v>153</v>
      </c>
      <c r="AB307" s="26"/>
      <c r="AC307" s="26"/>
      <c r="AD307" s="26"/>
      <c r="AE307" s="26" t="s">
        <v>50</v>
      </c>
      <c r="AF307" s="26" t="s">
        <v>50</v>
      </c>
      <c r="AG307" s="26"/>
      <c r="AH307" s="26" t="s">
        <v>96</v>
      </c>
      <c r="AI307" s="26" t="s">
        <v>333</v>
      </c>
      <c r="AJ307" s="26"/>
      <c r="AK307" s="26"/>
      <c r="AL307" s="26"/>
      <c r="AM307" s="26"/>
    </row>
    <row r="308" spans="1:39" ht="15.5" x14ac:dyDescent="0.35">
      <c r="A308" s="26" t="s">
        <v>1205</v>
      </c>
      <c r="B308" s="26">
        <v>283</v>
      </c>
      <c r="C308" s="26">
        <v>36</v>
      </c>
      <c r="D308" s="26">
        <v>16</v>
      </c>
      <c r="E308" s="26">
        <v>208475</v>
      </c>
      <c r="F308" s="26" t="s">
        <v>45</v>
      </c>
      <c r="G308" s="26" t="s">
        <v>46</v>
      </c>
      <c r="H308" s="26" t="s">
        <v>1206</v>
      </c>
      <c r="I308" s="26" t="s">
        <v>95</v>
      </c>
      <c r="J308" s="26"/>
      <c r="K308" s="26"/>
      <c r="L308" s="26"/>
      <c r="M308" s="26"/>
      <c r="N308" s="26"/>
      <c r="O308" s="26"/>
      <c r="P308" s="26"/>
      <c r="Q308" s="26"/>
      <c r="R308" s="26"/>
      <c r="S308" s="26"/>
      <c r="T308" s="26"/>
      <c r="U308" s="26"/>
      <c r="V308" s="26"/>
      <c r="W308" s="26"/>
      <c r="X308" s="26"/>
      <c r="Y308" s="26" t="s">
        <v>1207</v>
      </c>
      <c r="Z308" s="26" t="s">
        <v>1207</v>
      </c>
      <c r="AA308" s="26"/>
      <c r="AB308" s="26"/>
      <c r="AC308" s="26"/>
      <c r="AD308" s="26"/>
      <c r="AE308" s="26" t="s">
        <v>50</v>
      </c>
      <c r="AF308" s="26" t="s">
        <v>50</v>
      </c>
      <c r="AG308" s="26"/>
      <c r="AH308" s="26" t="s">
        <v>96</v>
      </c>
      <c r="AI308" s="26"/>
      <c r="AJ308" s="26"/>
      <c r="AK308" s="26" t="s">
        <v>53</v>
      </c>
      <c r="AL308" s="26"/>
      <c r="AM308" s="26"/>
    </row>
    <row r="309" spans="1:39" ht="15.5" x14ac:dyDescent="0.35">
      <c r="A309" s="26" t="s">
        <v>1208</v>
      </c>
      <c r="B309" s="26">
        <v>247</v>
      </c>
      <c r="C309" s="26">
        <v>26</v>
      </c>
      <c r="D309" s="26">
        <v>8</v>
      </c>
      <c r="E309" s="26">
        <v>207716</v>
      </c>
      <c r="F309" s="26" t="s">
        <v>45</v>
      </c>
      <c r="G309" s="26" t="s">
        <v>46</v>
      </c>
      <c r="H309" s="26" t="s">
        <v>1209</v>
      </c>
      <c r="I309" s="26" t="s">
        <v>1210</v>
      </c>
      <c r="J309" s="26"/>
      <c r="K309" s="26"/>
      <c r="L309" s="26"/>
      <c r="M309" s="26"/>
      <c r="N309" s="26"/>
      <c r="O309" s="26"/>
      <c r="P309" s="26"/>
      <c r="Q309" s="26"/>
      <c r="R309" s="26"/>
      <c r="S309" s="26"/>
      <c r="T309" s="26" t="s">
        <v>200</v>
      </c>
      <c r="U309" s="26"/>
      <c r="V309" s="26"/>
      <c r="W309" s="26"/>
      <c r="X309" s="26" t="s">
        <v>517</v>
      </c>
      <c r="Y309" s="26" t="s">
        <v>1102</v>
      </c>
      <c r="Z309" s="26"/>
      <c r="AA309" s="26" t="s">
        <v>203</v>
      </c>
      <c r="AB309" s="26"/>
      <c r="AC309" s="26"/>
      <c r="AD309" s="26" t="s">
        <v>49</v>
      </c>
      <c r="AE309" s="26" t="s">
        <v>50</v>
      </c>
      <c r="AF309" s="26" t="s">
        <v>50</v>
      </c>
      <c r="AG309" s="26" t="s">
        <v>121</v>
      </c>
      <c r="AH309" s="26" t="s">
        <v>96</v>
      </c>
      <c r="AI309" s="26" t="s">
        <v>1211</v>
      </c>
      <c r="AJ309" s="26"/>
      <c r="AK309" s="26" t="s">
        <v>1212</v>
      </c>
      <c r="AL309" s="26"/>
      <c r="AM309" s="26"/>
    </row>
    <row r="310" spans="1:39" ht="15.5" x14ac:dyDescent="0.35">
      <c r="A310" s="26" t="s">
        <v>1213</v>
      </c>
      <c r="B310" s="26">
        <v>248</v>
      </c>
      <c r="C310" s="26">
        <v>25</v>
      </c>
      <c r="D310" s="26">
        <v>7</v>
      </c>
      <c r="E310" s="26">
        <v>204742</v>
      </c>
      <c r="F310" s="26" t="s">
        <v>45</v>
      </c>
      <c r="G310" s="26" t="s">
        <v>46</v>
      </c>
      <c r="H310" s="26" t="s">
        <v>1214</v>
      </c>
      <c r="I310" s="26" t="s">
        <v>1215</v>
      </c>
      <c r="J310" s="26"/>
      <c r="K310" s="26"/>
      <c r="L310" s="26"/>
      <c r="M310" s="26"/>
      <c r="N310" s="26"/>
      <c r="O310" s="26"/>
      <c r="P310" s="26"/>
      <c r="Q310" s="26"/>
      <c r="R310" s="26"/>
      <c r="S310" s="26"/>
      <c r="T310" s="26" t="s">
        <v>222</v>
      </c>
      <c r="U310" s="26"/>
      <c r="V310" s="26"/>
      <c r="W310" s="26" t="s">
        <v>1216</v>
      </c>
      <c r="X310" s="26" t="s">
        <v>1217</v>
      </c>
      <c r="Y310" s="26" t="s">
        <v>202</v>
      </c>
      <c r="Z310" s="26"/>
      <c r="AA310" s="26" t="s">
        <v>203</v>
      </c>
      <c r="AB310" s="26"/>
      <c r="AC310" s="26"/>
      <c r="AD310" s="26" t="s">
        <v>49</v>
      </c>
      <c r="AE310" s="26" t="s">
        <v>50</v>
      </c>
      <c r="AF310" s="26" t="s">
        <v>50</v>
      </c>
      <c r="AG310" s="26" t="s">
        <v>520</v>
      </c>
      <c r="AH310" s="26" t="s">
        <v>565</v>
      </c>
      <c r="AI310" s="26" t="s">
        <v>1218</v>
      </c>
      <c r="AJ310" s="26"/>
      <c r="AK310" s="26" t="s">
        <v>1196</v>
      </c>
      <c r="AL310" s="26"/>
      <c r="AM310" s="26"/>
    </row>
    <row r="311" spans="1:39" ht="15.5" x14ac:dyDescent="0.35">
      <c r="A311" s="26" t="s">
        <v>1219</v>
      </c>
      <c r="B311" s="26">
        <v>254</v>
      </c>
      <c r="C311" s="26">
        <v>23</v>
      </c>
      <c r="D311" s="26">
        <v>14</v>
      </c>
      <c r="E311" s="26">
        <v>204578</v>
      </c>
      <c r="F311" s="26" t="s">
        <v>45</v>
      </c>
      <c r="G311" s="26" t="s">
        <v>46</v>
      </c>
      <c r="H311" s="26" t="s">
        <v>1220</v>
      </c>
      <c r="I311" s="26" t="s">
        <v>1221</v>
      </c>
      <c r="J311" s="26"/>
      <c r="K311" s="26"/>
      <c r="L311" s="26"/>
      <c r="M311" s="26"/>
      <c r="N311" s="26"/>
      <c r="O311" s="26"/>
      <c r="P311" s="26"/>
      <c r="Q311" s="26"/>
      <c r="R311" s="26"/>
      <c r="S311" s="26"/>
      <c r="T311" s="26" t="s">
        <v>943</v>
      </c>
      <c r="U311" s="26" t="s">
        <v>969</v>
      </c>
      <c r="V311" s="26" t="s">
        <v>969</v>
      </c>
      <c r="W311" s="26" t="s">
        <v>944</v>
      </c>
      <c r="X311" s="26" t="s">
        <v>969</v>
      </c>
      <c r="Y311" s="26" t="s">
        <v>1130</v>
      </c>
      <c r="Z311" s="26"/>
      <c r="AA311" s="26" t="s">
        <v>1222</v>
      </c>
      <c r="AB311" s="26"/>
      <c r="AC311" s="26"/>
      <c r="AD311" s="26"/>
      <c r="AE311" s="26" t="s">
        <v>50</v>
      </c>
      <c r="AF311" s="26" t="s">
        <v>50</v>
      </c>
      <c r="AG311" s="26" t="s">
        <v>121</v>
      </c>
      <c r="AH311" s="26" t="s">
        <v>96</v>
      </c>
      <c r="AI311" s="26"/>
      <c r="AJ311" s="26"/>
      <c r="AK311" s="26"/>
      <c r="AL311" s="26"/>
      <c r="AM311" s="26"/>
    </row>
    <row r="312" spans="1:39" ht="15.5" x14ac:dyDescent="0.35">
      <c r="A312" s="26" t="s">
        <v>1223</v>
      </c>
      <c r="B312" s="26">
        <v>292</v>
      </c>
      <c r="C312" s="26">
        <v>33</v>
      </c>
      <c r="D312" s="26">
        <v>12</v>
      </c>
      <c r="E312" s="26">
        <v>204180</v>
      </c>
      <c r="F312" s="26" t="s">
        <v>45</v>
      </c>
      <c r="G312" s="26" t="s">
        <v>46</v>
      </c>
      <c r="H312" s="26" t="s">
        <v>1194</v>
      </c>
      <c r="I312" s="26" t="s">
        <v>1194</v>
      </c>
      <c r="J312" s="26"/>
      <c r="K312" s="26"/>
      <c r="L312" s="26"/>
      <c r="M312" s="26"/>
      <c r="N312" s="26"/>
      <c r="O312" s="26"/>
      <c r="P312" s="26"/>
      <c r="Q312" s="26"/>
      <c r="R312" s="26"/>
      <c r="S312" s="26"/>
      <c r="T312" s="26"/>
      <c r="U312" s="26"/>
      <c r="V312" s="26"/>
      <c r="W312" s="26"/>
      <c r="X312" s="26"/>
      <c r="Y312" s="26"/>
      <c r="Z312" s="26"/>
      <c r="AA312" s="26"/>
      <c r="AB312" s="26"/>
      <c r="AC312" s="26"/>
      <c r="AD312" s="26"/>
      <c r="AE312" s="26" t="s">
        <v>50</v>
      </c>
      <c r="AF312" s="26" t="s">
        <v>50</v>
      </c>
      <c r="AG312" s="26"/>
      <c r="AH312" s="26" t="s">
        <v>96</v>
      </c>
      <c r="AI312" s="26"/>
      <c r="AJ312" s="26"/>
      <c r="AK312" s="26" t="s">
        <v>1196</v>
      </c>
      <c r="AL312" s="26"/>
      <c r="AM312" s="26"/>
    </row>
    <row r="313" spans="1:39" ht="15.5" x14ac:dyDescent="0.35">
      <c r="A313" s="26" t="s">
        <v>1224</v>
      </c>
      <c r="B313" s="26">
        <v>262</v>
      </c>
      <c r="C313" s="26">
        <v>17</v>
      </c>
      <c r="D313" s="26">
        <v>6</v>
      </c>
      <c r="E313" s="26">
        <v>201499</v>
      </c>
      <c r="F313" s="26" t="s">
        <v>45</v>
      </c>
      <c r="G313" s="26" t="s">
        <v>46</v>
      </c>
      <c r="H313" s="26" t="s">
        <v>1225</v>
      </c>
      <c r="I313" s="26" t="s">
        <v>1225</v>
      </c>
      <c r="J313" s="26"/>
      <c r="K313" s="26"/>
      <c r="L313" s="26"/>
      <c r="M313" s="26"/>
      <c r="N313" s="26"/>
      <c r="O313" s="26"/>
      <c r="P313" s="26"/>
      <c r="Q313" s="26"/>
      <c r="R313" s="26"/>
      <c r="S313" s="26"/>
      <c r="T313" s="26"/>
      <c r="U313" s="26"/>
      <c r="V313" s="26"/>
      <c r="W313" s="26"/>
      <c r="X313" s="26"/>
      <c r="Y313" s="26"/>
      <c r="Z313" s="26"/>
      <c r="AA313" s="26" t="s">
        <v>1225</v>
      </c>
      <c r="AB313" s="26"/>
      <c r="AC313" s="26"/>
      <c r="AD313" s="26"/>
      <c r="AE313" s="26"/>
      <c r="AF313" s="26"/>
      <c r="AG313" s="26"/>
      <c r="AH313" s="26"/>
      <c r="AI313" s="26"/>
      <c r="AJ313" s="26"/>
      <c r="AK313" s="26"/>
      <c r="AL313" s="26"/>
      <c r="AM313" s="26"/>
    </row>
    <row r="314" spans="1:39" ht="15.5" x14ac:dyDescent="0.35">
      <c r="A314" s="26" t="s">
        <v>1226</v>
      </c>
      <c r="B314" s="26">
        <v>214</v>
      </c>
      <c r="C314" s="26">
        <v>4</v>
      </c>
      <c r="D314" s="26">
        <v>34</v>
      </c>
      <c r="E314" s="26">
        <v>201432</v>
      </c>
      <c r="F314" s="26" t="s">
        <v>45</v>
      </c>
      <c r="G314" s="26" t="s">
        <v>46</v>
      </c>
      <c r="H314" s="26"/>
      <c r="I314" s="26"/>
      <c r="J314" s="26"/>
      <c r="K314" s="26"/>
      <c r="L314" s="26"/>
      <c r="M314" s="26"/>
      <c r="N314" s="26"/>
      <c r="O314" s="26"/>
      <c r="P314" s="26"/>
      <c r="Q314" s="26"/>
      <c r="R314" s="26"/>
      <c r="S314" s="26"/>
      <c r="T314" s="26"/>
      <c r="U314" s="26"/>
      <c r="V314" s="26"/>
      <c r="W314" s="26"/>
      <c r="X314" s="26"/>
      <c r="Y314" s="26"/>
      <c r="Z314" s="26"/>
      <c r="AA314" s="26"/>
      <c r="AB314" s="26"/>
      <c r="AC314" s="26"/>
      <c r="AD314" s="26"/>
      <c r="AE314" s="26"/>
      <c r="AF314" s="26"/>
      <c r="AG314" s="26"/>
      <c r="AH314" s="26"/>
      <c r="AI314" s="26"/>
      <c r="AJ314" s="26"/>
      <c r="AK314" s="26"/>
      <c r="AL314" s="26"/>
      <c r="AM314" s="26"/>
    </row>
    <row r="315" spans="1:39" ht="15.5" x14ac:dyDescent="0.35">
      <c r="A315" s="26" t="s">
        <v>1227</v>
      </c>
      <c r="B315" s="26">
        <v>303</v>
      </c>
      <c r="C315" s="26">
        <v>25</v>
      </c>
      <c r="D315" s="26">
        <v>11</v>
      </c>
      <c r="E315" s="26">
        <v>199803</v>
      </c>
      <c r="F315" s="26" t="s">
        <v>45</v>
      </c>
      <c r="G315" s="26" t="s">
        <v>46</v>
      </c>
      <c r="H315" s="26" t="s">
        <v>1228</v>
      </c>
      <c r="I315" s="26" t="s">
        <v>1229</v>
      </c>
      <c r="J315" s="26"/>
      <c r="K315" s="26"/>
      <c r="L315" s="26"/>
      <c r="M315" s="26"/>
      <c r="N315" s="26"/>
      <c r="O315" s="26"/>
      <c r="P315" s="26"/>
      <c r="Q315" s="26"/>
      <c r="R315" s="26"/>
      <c r="S315" s="26"/>
      <c r="T315" s="26" t="s">
        <v>943</v>
      </c>
      <c r="U315" s="26" t="s">
        <v>969</v>
      </c>
      <c r="V315" s="26" t="s">
        <v>969</v>
      </c>
      <c r="W315" s="26" t="s">
        <v>944</v>
      </c>
      <c r="X315" s="26" t="s">
        <v>969</v>
      </c>
      <c r="Y315" s="26" t="s">
        <v>1230</v>
      </c>
      <c r="Z315" s="26" t="s">
        <v>1231</v>
      </c>
      <c r="AA315" s="26" t="s">
        <v>1222</v>
      </c>
      <c r="AB315" s="26"/>
      <c r="AC315" s="26"/>
      <c r="AD315" s="26"/>
      <c r="AE315" s="26" t="s">
        <v>50</v>
      </c>
      <c r="AF315" s="26" t="s">
        <v>50</v>
      </c>
      <c r="AG315" s="26"/>
      <c r="AH315" s="26" t="s">
        <v>96</v>
      </c>
      <c r="AI315" s="26"/>
      <c r="AJ315" s="26"/>
      <c r="AK315" s="26"/>
      <c r="AL315" s="26"/>
      <c r="AM315" s="26"/>
    </row>
    <row r="316" spans="1:39" ht="15.5" x14ac:dyDescent="0.35">
      <c r="A316" s="26" t="s">
        <v>1232</v>
      </c>
      <c r="B316" s="26">
        <v>298</v>
      </c>
      <c r="C316" s="26">
        <v>26</v>
      </c>
      <c r="D316" s="26">
        <v>9</v>
      </c>
      <c r="E316" s="26">
        <v>199800</v>
      </c>
      <c r="F316" s="26" t="s">
        <v>45</v>
      </c>
      <c r="G316" s="26" t="s">
        <v>46</v>
      </c>
      <c r="H316" s="26" t="s">
        <v>1233</v>
      </c>
      <c r="I316" s="26" t="s">
        <v>1234</v>
      </c>
      <c r="J316" s="26" t="s">
        <v>1235</v>
      </c>
      <c r="K316" s="26"/>
      <c r="L316" s="26"/>
      <c r="M316" s="26"/>
      <c r="N316" s="26"/>
      <c r="O316" s="26"/>
      <c r="P316" s="26"/>
      <c r="Q316" s="26"/>
      <c r="R316" s="26"/>
      <c r="S316" s="26" t="s">
        <v>1236</v>
      </c>
      <c r="T316" s="26"/>
      <c r="U316" s="26"/>
      <c r="V316" s="26"/>
      <c r="W316" s="26" t="s">
        <v>1237</v>
      </c>
      <c r="X316" s="26"/>
      <c r="Y316" s="26" t="s">
        <v>378</v>
      </c>
      <c r="Z316" s="26" t="s">
        <v>378</v>
      </c>
      <c r="AA316" s="26"/>
      <c r="AB316" s="26"/>
      <c r="AC316" s="26" t="s">
        <v>1238</v>
      </c>
      <c r="AD316" s="26"/>
      <c r="AE316" s="26"/>
      <c r="AF316" s="26"/>
      <c r="AG316" s="26" t="s">
        <v>175</v>
      </c>
      <c r="AH316" s="26" t="s">
        <v>96</v>
      </c>
      <c r="AI316" s="26" t="s">
        <v>1239</v>
      </c>
      <c r="AJ316" s="26"/>
      <c r="AK316" s="26"/>
      <c r="AL316" s="26"/>
      <c r="AM316" s="26" t="s">
        <v>373</v>
      </c>
    </row>
    <row r="317" spans="1:39" ht="15.5" x14ac:dyDescent="0.35">
      <c r="A317" s="26" t="s">
        <v>1240</v>
      </c>
      <c r="B317" s="26">
        <v>330</v>
      </c>
      <c r="C317" s="26">
        <v>17</v>
      </c>
      <c r="D317" s="26">
        <v>8</v>
      </c>
      <c r="E317" s="26">
        <v>198613</v>
      </c>
      <c r="F317" s="26" t="s">
        <v>45</v>
      </c>
      <c r="G317" s="26" t="s">
        <v>46</v>
      </c>
      <c r="H317" s="26" t="s">
        <v>1241</v>
      </c>
      <c r="I317" s="26" t="s">
        <v>1241</v>
      </c>
      <c r="J317" s="26"/>
      <c r="K317" s="26"/>
      <c r="L317" s="26"/>
      <c r="M317" s="26"/>
      <c r="N317" s="26"/>
      <c r="O317" s="26"/>
      <c r="P317" s="26"/>
      <c r="Q317" s="26"/>
      <c r="R317" s="26"/>
      <c r="S317" s="26"/>
      <c r="T317" s="26" t="s">
        <v>943</v>
      </c>
      <c r="U317" s="26"/>
      <c r="V317" s="26"/>
      <c r="W317" s="26"/>
      <c r="X317" s="26"/>
      <c r="Y317" s="26"/>
      <c r="Z317" s="26"/>
      <c r="AA317" s="26" t="s">
        <v>292</v>
      </c>
      <c r="AB317" s="26"/>
      <c r="AC317" s="26"/>
      <c r="AD317" s="26"/>
      <c r="AE317" s="26" t="s">
        <v>50</v>
      </c>
      <c r="AF317" s="26" t="s">
        <v>50</v>
      </c>
      <c r="AG317" s="26"/>
      <c r="AH317" s="26" t="s">
        <v>96</v>
      </c>
      <c r="AI317" s="26"/>
      <c r="AJ317" s="26"/>
      <c r="AK317" s="26"/>
      <c r="AL317" s="26"/>
      <c r="AM317" s="26"/>
    </row>
    <row r="318" spans="1:39" ht="15.5" x14ac:dyDescent="0.35">
      <c r="A318" s="26" t="s">
        <v>1242</v>
      </c>
      <c r="B318" s="26">
        <v>258</v>
      </c>
      <c r="C318" s="26">
        <v>25</v>
      </c>
      <c r="D318" s="26">
        <v>8</v>
      </c>
      <c r="E318" s="26">
        <v>197629</v>
      </c>
      <c r="F318" s="26" t="s">
        <v>45</v>
      </c>
      <c r="G318" s="26" t="s">
        <v>46</v>
      </c>
      <c r="H318" s="26" t="s">
        <v>1170</v>
      </c>
      <c r="I318" s="26" t="s">
        <v>1171</v>
      </c>
      <c r="J318" s="26"/>
      <c r="K318" s="26"/>
      <c r="L318" s="26"/>
      <c r="M318" s="26"/>
      <c r="N318" s="26"/>
      <c r="O318" s="26"/>
      <c r="P318" s="26"/>
      <c r="Q318" s="26"/>
      <c r="R318" s="26"/>
      <c r="S318" s="26"/>
      <c r="T318" s="26" t="s">
        <v>943</v>
      </c>
      <c r="U318" s="26" t="s">
        <v>969</v>
      </c>
      <c r="V318" s="26" t="s">
        <v>969</v>
      </c>
      <c r="W318" s="26" t="s">
        <v>944</v>
      </c>
      <c r="X318" s="26" t="s">
        <v>969</v>
      </c>
      <c r="Y318" s="26" t="s">
        <v>1130</v>
      </c>
      <c r="Z318" s="26"/>
      <c r="AA318" s="26" t="s">
        <v>153</v>
      </c>
      <c r="AB318" s="26"/>
      <c r="AC318" s="26"/>
      <c r="AD318" s="26"/>
      <c r="AE318" s="26" t="s">
        <v>50</v>
      </c>
      <c r="AF318" s="26" t="s">
        <v>50</v>
      </c>
      <c r="AG318" s="26" t="s">
        <v>121</v>
      </c>
      <c r="AH318" s="26" t="s">
        <v>96</v>
      </c>
      <c r="AI318" s="26"/>
      <c r="AJ318" s="26"/>
      <c r="AK318" s="26"/>
      <c r="AL318" s="26"/>
      <c r="AM318" s="26"/>
    </row>
    <row r="319" spans="1:39" ht="15.5" x14ac:dyDescent="0.35">
      <c r="A319" s="26" t="s">
        <v>1243</v>
      </c>
      <c r="B319" s="26">
        <v>283</v>
      </c>
      <c r="C319" s="26">
        <v>19</v>
      </c>
      <c r="D319" s="26">
        <v>3</v>
      </c>
      <c r="E319" s="26">
        <v>197157</v>
      </c>
      <c r="F319" s="26" t="s">
        <v>45</v>
      </c>
      <c r="G319" s="26" t="s">
        <v>46</v>
      </c>
      <c r="H319" s="26" t="s">
        <v>1244</v>
      </c>
      <c r="I319" s="26" t="s">
        <v>1245</v>
      </c>
      <c r="J319" s="26"/>
      <c r="K319" s="26"/>
      <c r="L319" s="26"/>
      <c r="M319" s="26"/>
      <c r="N319" s="26"/>
      <c r="O319" s="26"/>
      <c r="P319" s="26"/>
      <c r="Q319" s="26"/>
      <c r="R319" s="26"/>
      <c r="S319" s="26"/>
      <c r="T319" s="26" t="s">
        <v>1246</v>
      </c>
      <c r="U319" s="26"/>
      <c r="V319" s="26"/>
      <c r="W319" s="26"/>
      <c r="X319" s="26"/>
      <c r="Y319" s="26"/>
      <c r="Z319" s="26"/>
      <c r="AA319" s="26" t="s">
        <v>1247</v>
      </c>
      <c r="AB319" s="26"/>
      <c r="AC319" s="26"/>
      <c r="AD319" s="26"/>
      <c r="AE319" s="26"/>
      <c r="AF319" s="26"/>
      <c r="AG319" s="26"/>
      <c r="AH319" s="26"/>
      <c r="AI319" s="26" t="s">
        <v>70</v>
      </c>
      <c r="AJ319" s="26"/>
      <c r="AK319" s="26"/>
      <c r="AL319" s="26"/>
      <c r="AM319" s="26"/>
    </row>
    <row r="320" spans="1:39" ht="15.5" x14ac:dyDescent="0.35">
      <c r="A320" s="26" t="s">
        <v>1248</v>
      </c>
      <c r="B320" s="26">
        <v>224</v>
      </c>
      <c r="C320" s="26">
        <v>8</v>
      </c>
      <c r="D320" s="26">
        <v>22</v>
      </c>
      <c r="E320" s="26">
        <v>196470</v>
      </c>
      <c r="F320" s="26" t="s">
        <v>45</v>
      </c>
      <c r="G320" s="26" t="s">
        <v>46</v>
      </c>
      <c r="H320" s="26"/>
      <c r="I320" s="26"/>
      <c r="J320" s="26" t="s">
        <v>594</v>
      </c>
      <c r="K320" s="26"/>
      <c r="L320" s="26"/>
      <c r="M320" s="26"/>
      <c r="N320" s="26"/>
      <c r="O320" s="26"/>
      <c r="P320" s="26"/>
      <c r="Q320" s="26"/>
      <c r="R320" s="26" t="s">
        <v>527</v>
      </c>
      <c r="S320" s="26"/>
      <c r="T320" s="26"/>
      <c r="U320" s="26"/>
      <c r="V320" s="26"/>
      <c r="W320" s="26"/>
      <c r="X320" s="26"/>
      <c r="Y320" s="26"/>
      <c r="Z320" s="26"/>
      <c r="AA320" s="26"/>
      <c r="AB320" s="26"/>
      <c r="AC320" s="26"/>
      <c r="AD320" s="26"/>
      <c r="AE320" s="26"/>
      <c r="AF320" s="26"/>
      <c r="AG320" s="26"/>
      <c r="AH320" s="26"/>
      <c r="AI320" s="26"/>
      <c r="AJ320" s="26"/>
      <c r="AK320" s="26"/>
      <c r="AL320" s="26" t="s">
        <v>598</v>
      </c>
      <c r="AM320" s="26"/>
    </row>
    <row r="321" spans="1:39" ht="15.5" x14ac:dyDescent="0.35">
      <c r="A321" s="26" t="s">
        <v>1249</v>
      </c>
      <c r="B321" s="26">
        <v>282</v>
      </c>
      <c r="C321" s="26">
        <v>21</v>
      </c>
      <c r="D321" s="26">
        <v>6</v>
      </c>
      <c r="E321" s="26">
        <v>196110</v>
      </c>
      <c r="F321" s="26" t="s">
        <v>45</v>
      </c>
      <c r="G321" s="26" t="s">
        <v>46</v>
      </c>
      <c r="H321" s="26" t="s">
        <v>1250</v>
      </c>
      <c r="I321" s="26" t="s">
        <v>1251</v>
      </c>
      <c r="J321" s="26" t="s">
        <v>769</v>
      </c>
      <c r="K321" s="26"/>
      <c r="L321" s="26"/>
      <c r="M321" s="26"/>
      <c r="N321" s="26"/>
      <c r="O321" s="26"/>
      <c r="P321" s="26"/>
      <c r="Q321" s="26"/>
      <c r="R321" s="26"/>
      <c r="S321" s="26" t="s">
        <v>769</v>
      </c>
      <c r="T321" s="26"/>
      <c r="U321" s="26"/>
      <c r="V321" s="26"/>
      <c r="W321" s="26" t="s">
        <v>1237</v>
      </c>
      <c r="X321" s="26"/>
      <c r="Y321" s="26"/>
      <c r="Z321" s="26"/>
      <c r="AA321" s="26"/>
      <c r="AB321" s="26"/>
      <c r="AC321" s="26"/>
      <c r="AD321" s="26"/>
      <c r="AE321" s="26"/>
      <c r="AF321" s="26"/>
      <c r="AG321" s="26" t="s">
        <v>64</v>
      </c>
      <c r="AH321" s="26" t="s">
        <v>96</v>
      </c>
      <c r="AI321" s="26" t="s">
        <v>1239</v>
      </c>
      <c r="AJ321" s="26"/>
      <c r="AK321" s="26"/>
      <c r="AL321" s="26"/>
      <c r="AM321" s="26"/>
    </row>
    <row r="322" spans="1:39" ht="15.5" x14ac:dyDescent="0.35">
      <c r="A322" s="26" t="s">
        <v>1252</v>
      </c>
      <c r="B322" s="26">
        <v>283</v>
      </c>
      <c r="C322" s="26">
        <v>21</v>
      </c>
      <c r="D322" s="26">
        <v>6</v>
      </c>
      <c r="E322" s="26">
        <v>196074</v>
      </c>
      <c r="F322" s="26" t="s">
        <v>45</v>
      </c>
      <c r="G322" s="26" t="s">
        <v>46</v>
      </c>
      <c r="H322" s="26" t="s">
        <v>1250</v>
      </c>
      <c r="I322" s="26" t="s">
        <v>1251</v>
      </c>
      <c r="J322" s="26" t="s">
        <v>769</v>
      </c>
      <c r="K322" s="26"/>
      <c r="L322" s="26"/>
      <c r="M322" s="26"/>
      <c r="N322" s="26"/>
      <c r="O322" s="26"/>
      <c r="P322" s="26"/>
      <c r="Q322" s="26"/>
      <c r="R322" s="26"/>
      <c r="S322" s="26" t="s">
        <v>769</v>
      </c>
      <c r="T322" s="26"/>
      <c r="U322" s="26"/>
      <c r="V322" s="26"/>
      <c r="W322" s="26" t="s">
        <v>1237</v>
      </c>
      <c r="X322" s="26"/>
      <c r="Y322" s="26"/>
      <c r="Z322" s="26"/>
      <c r="AA322" s="26"/>
      <c r="AB322" s="26"/>
      <c r="AC322" s="26"/>
      <c r="AD322" s="26"/>
      <c r="AE322" s="26"/>
      <c r="AF322" s="26"/>
      <c r="AG322" s="26" t="s">
        <v>64</v>
      </c>
      <c r="AH322" s="26" t="s">
        <v>96</v>
      </c>
      <c r="AI322" s="26" t="s">
        <v>1239</v>
      </c>
      <c r="AJ322" s="26"/>
      <c r="AK322" s="26"/>
      <c r="AL322" s="26"/>
      <c r="AM322" s="26"/>
    </row>
    <row r="323" spans="1:39" ht="15.5" x14ac:dyDescent="0.35">
      <c r="A323" s="26" t="s">
        <v>1253</v>
      </c>
      <c r="B323" s="26">
        <v>314</v>
      </c>
      <c r="C323" s="26">
        <v>18</v>
      </c>
      <c r="D323" s="26">
        <v>10</v>
      </c>
      <c r="E323" s="26">
        <v>195975</v>
      </c>
      <c r="F323" s="26" t="s">
        <v>45</v>
      </c>
      <c r="G323" s="26" t="s">
        <v>46</v>
      </c>
      <c r="H323" s="26" t="s">
        <v>1254</v>
      </c>
      <c r="I323" s="26" t="s">
        <v>1255</v>
      </c>
      <c r="J323" s="26"/>
      <c r="K323" s="26"/>
      <c r="L323" s="26"/>
      <c r="M323" s="26"/>
      <c r="N323" s="26"/>
      <c r="O323" s="26"/>
      <c r="P323" s="26"/>
      <c r="Q323" s="26"/>
      <c r="R323" s="26"/>
      <c r="S323" s="26"/>
      <c r="T323" s="26" t="s">
        <v>943</v>
      </c>
      <c r="U323" s="26"/>
      <c r="V323" s="26"/>
      <c r="W323" s="26"/>
      <c r="X323" s="26"/>
      <c r="Y323" s="26"/>
      <c r="Z323" s="26"/>
      <c r="AA323" s="26"/>
      <c r="AB323" s="26"/>
      <c r="AC323" s="26"/>
      <c r="AD323" s="26"/>
      <c r="AE323" s="26" t="s">
        <v>50</v>
      </c>
      <c r="AF323" s="26" t="s">
        <v>50</v>
      </c>
      <c r="AG323" s="26"/>
      <c r="AH323" s="26" t="s">
        <v>96</v>
      </c>
      <c r="AI323" s="26" t="s">
        <v>530</v>
      </c>
      <c r="AJ323" s="26"/>
      <c r="AK323" s="26"/>
      <c r="AL323" s="26"/>
      <c r="AM323" s="26"/>
    </row>
    <row r="324" spans="1:39" ht="15.5" x14ac:dyDescent="0.35">
      <c r="A324" s="26" t="s">
        <v>1256</v>
      </c>
      <c r="B324" s="26">
        <v>346</v>
      </c>
      <c r="C324" s="26">
        <v>25</v>
      </c>
      <c r="D324" s="26">
        <v>3</v>
      </c>
      <c r="E324" s="26">
        <v>195140</v>
      </c>
      <c r="F324" s="26" t="s">
        <v>45</v>
      </c>
      <c r="G324" s="26" t="s">
        <v>46</v>
      </c>
      <c r="H324" s="26" t="s">
        <v>1257</v>
      </c>
      <c r="I324" s="26" t="s">
        <v>1257</v>
      </c>
      <c r="J324" s="26"/>
      <c r="K324" s="26"/>
      <c r="L324" s="26"/>
      <c r="M324" s="26"/>
      <c r="N324" s="26"/>
      <c r="O324" s="26"/>
      <c r="P324" s="26"/>
      <c r="Q324" s="26"/>
      <c r="R324" s="26"/>
      <c r="S324" s="26"/>
      <c r="T324" s="26"/>
      <c r="U324" s="26"/>
      <c r="V324" s="26"/>
      <c r="W324" s="26"/>
      <c r="X324" s="26"/>
      <c r="Y324" s="26"/>
      <c r="Z324" s="26"/>
      <c r="AA324" s="26" t="s">
        <v>1257</v>
      </c>
      <c r="AB324" s="26"/>
      <c r="AC324" s="26"/>
      <c r="AD324" s="26"/>
      <c r="AE324" s="26"/>
      <c r="AF324" s="26"/>
      <c r="AG324" s="26"/>
      <c r="AH324" s="26"/>
      <c r="AI324" s="26"/>
      <c r="AJ324" s="26"/>
      <c r="AK324" s="26"/>
      <c r="AL324" s="26"/>
      <c r="AM324" s="26"/>
    </row>
    <row r="325" spans="1:39" ht="15.5" x14ac:dyDescent="0.35">
      <c r="A325" s="26" t="s">
        <v>1258</v>
      </c>
      <c r="B325" s="26">
        <v>318</v>
      </c>
      <c r="C325" s="26">
        <v>47</v>
      </c>
      <c r="D325" s="26">
        <v>3</v>
      </c>
      <c r="E325" s="26">
        <v>194276</v>
      </c>
      <c r="F325" s="26" t="s">
        <v>45</v>
      </c>
      <c r="G325" s="26" t="s">
        <v>46</v>
      </c>
      <c r="H325" s="26" t="s">
        <v>1259</v>
      </c>
      <c r="I325" s="26"/>
      <c r="J325" s="26" t="s">
        <v>1260</v>
      </c>
      <c r="K325" s="26"/>
      <c r="L325" s="26"/>
      <c r="M325" s="26"/>
      <c r="N325" s="26"/>
      <c r="O325" s="26"/>
      <c r="P325" s="26"/>
      <c r="Q325" s="26"/>
      <c r="R325" s="26" t="s">
        <v>527</v>
      </c>
      <c r="S325" s="26"/>
      <c r="T325" s="26"/>
      <c r="U325" s="26"/>
      <c r="V325" s="26"/>
      <c r="W325" s="26"/>
      <c r="X325" s="26"/>
      <c r="Y325" s="26" t="s">
        <v>1259</v>
      </c>
      <c r="Z325" s="26"/>
      <c r="AA325" s="26"/>
      <c r="AB325" s="26"/>
      <c r="AC325" s="26"/>
      <c r="AD325" s="26"/>
      <c r="AE325" s="26"/>
      <c r="AF325" s="26"/>
      <c r="AG325" s="26"/>
      <c r="AH325" s="26"/>
      <c r="AI325" s="26"/>
      <c r="AJ325" s="26"/>
      <c r="AK325" s="26"/>
      <c r="AL325" s="26" t="s">
        <v>1261</v>
      </c>
      <c r="AM325" s="26"/>
    </row>
    <row r="326" spans="1:39" ht="15.5" x14ac:dyDescent="0.35">
      <c r="A326" s="26" t="s">
        <v>1262</v>
      </c>
      <c r="B326" s="26">
        <v>287</v>
      </c>
      <c r="C326" s="26">
        <v>18</v>
      </c>
      <c r="D326" s="26">
        <v>4</v>
      </c>
      <c r="E326" s="26">
        <v>193832</v>
      </c>
      <c r="F326" s="26" t="s">
        <v>45</v>
      </c>
      <c r="G326" s="26" t="s">
        <v>46</v>
      </c>
      <c r="H326" s="26" t="s">
        <v>1263</v>
      </c>
      <c r="I326" s="26" t="s">
        <v>1246</v>
      </c>
      <c r="J326" s="26"/>
      <c r="K326" s="26"/>
      <c r="L326" s="26"/>
      <c r="M326" s="26"/>
      <c r="N326" s="26"/>
      <c r="O326" s="26"/>
      <c r="P326" s="26"/>
      <c r="Q326" s="26"/>
      <c r="R326" s="26"/>
      <c r="S326" s="26"/>
      <c r="T326" s="26" t="s">
        <v>1246</v>
      </c>
      <c r="U326" s="26"/>
      <c r="V326" s="26"/>
      <c r="W326" s="26"/>
      <c r="X326" s="26"/>
      <c r="Y326" s="26" t="s">
        <v>88</v>
      </c>
      <c r="Z326" s="26" t="s">
        <v>88</v>
      </c>
      <c r="AA326" s="26"/>
      <c r="AB326" s="26"/>
      <c r="AC326" s="26"/>
      <c r="AD326" s="26"/>
      <c r="AE326" s="26"/>
      <c r="AF326" s="26"/>
      <c r="AG326" s="26"/>
      <c r="AH326" s="26"/>
      <c r="AI326" s="26" t="s">
        <v>70</v>
      </c>
      <c r="AJ326" s="26"/>
      <c r="AK326" s="26"/>
      <c r="AL326" s="26"/>
      <c r="AM326" s="26"/>
    </row>
    <row r="327" spans="1:39" ht="15.5" x14ac:dyDescent="0.35">
      <c r="A327" s="26" t="s">
        <v>1264</v>
      </c>
      <c r="B327" s="26">
        <v>331</v>
      </c>
      <c r="C327" s="26">
        <v>45</v>
      </c>
      <c r="D327" s="26">
        <v>3</v>
      </c>
      <c r="E327" s="26">
        <v>193816</v>
      </c>
      <c r="F327" s="26" t="s">
        <v>45</v>
      </c>
      <c r="G327" s="26" t="s">
        <v>46</v>
      </c>
      <c r="H327" s="26" t="s">
        <v>1265</v>
      </c>
      <c r="I327" s="26"/>
      <c r="J327" s="26" t="s">
        <v>1266</v>
      </c>
      <c r="K327" s="26"/>
      <c r="L327" s="26"/>
      <c r="M327" s="26"/>
      <c r="N327" s="26"/>
      <c r="O327" s="26"/>
      <c r="P327" s="26"/>
      <c r="Q327" s="26"/>
      <c r="R327" s="26"/>
      <c r="S327" s="26"/>
      <c r="T327" s="26"/>
      <c r="U327" s="26"/>
      <c r="V327" s="26"/>
      <c r="W327" s="26"/>
      <c r="X327" s="26"/>
      <c r="Y327" s="26" t="s">
        <v>1267</v>
      </c>
      <c r="Z327" s="26"/>
      <c r="AA327" s="26"/>
      <c r="AB327" s="26"/>
      <c r="AC327" s="26"/>
      <c r="AD327" s="26"/>
      <c r="AE327" s="26"/>
      <c r="AF327" s="26"/>
      <c r="AG327" s="26"/>
      <c r="AH327" s="26"/>
      <c r="AI327" s="26" t="s">
        <v>1268</v>
      </c>
      <c r="AJ327" s="26"/>
      <c r="AK327" s="26"/>
      <c r="AL327" s="26"/>
      <c r="AM327" s="26" t="s">
        <v>1266</v>
      </c>
    </row>
    <row r="328" spans="1:39" ht="15.5" x14ac:dyDescent="0.35">
      <c r="A328" s="26" t="s">
        <v>1269</v>
      </c>
      <c r="B328" s="26">
        <v>304</v>
      </c>
      <c r="C328" s="26">
        <v>41</v>
      </c>
      <c r="D328" s="26">
        <v>4</v>
      </c>
      <c r="E328" s="26">
        <v>193805</v>
      </c>
      <c r="F328" s="26" t="s">
        <v>45</v>
      </c>
      <c r="G328" s="26" t="s">
        <v>46</v>
      </c>
      <c r="H328" s="26"/>
      <c r="I328" s="26"/>
      <c r="J328" s="26"/>
      <c r="K328" s="26"/>
      <c r="L328" s="26"/>
      <c r="M328" s="26"/>
      <c r="N328" s="26"/>
      <c r="O328" s="26"/>
      <c r="P328" s="26"/>
      <c r="Q328" s="26"/>
      <c r="R328" s="26"/>
      <c r="S328" s="26"/>
      <c r="T328" s="26"/>
      <c r="U328" s="26"/>
      <c r="V328" s="26"/>
      <c r="W328" s="26"/>
      <c r="X328" s="26"/>
      <c r="Y328" s="26"/>
      <c r="Z328" s="26"/>
      <c r="AA328" s="26"/>
      <c r="AB328" s="26"/>
      <c r="AC328" s="26"/>
      <c r="AD328" s="26"/>
      <c r="AE328" s="26"/>
      <c r="AF328" s="26"/>
      <c r="AG328" s="26"/>
      <c r="AH328" s="26"/>
      <c r="AI328" s="26"/>
      <c r="AJ328" s="26"/>
      <c r="AK328" s="26"/>
      <c r="AL328" s="26"/>
      <c r="AM328" s="26"/>
    </row>
    <row r="329" spans="1:39" ht="15.5" x14ac:dyDescent="0.35">
      <c r="A329" s="26" t="s">
        <v>1270</v>
      </c>
      <c r="B329" s="26">
        <v>309</v>
      </c>
      <c r="C329" s="26">
        <v>35</v>
      </c>
      <c r="D329" s="26">
        <v>6</v>
      </c>
      <c r="E329" s="26">
        <v>193614</v>
      </c>
      <c r="F329" s="26" t="s">
        <v>45</v>
      </c>
      <c r="G329" s="26" t="s">
        <v>46</v>
      </c>
      <c r="H329" s="26" t="s">
        <v>1271</v>
      </c>
      <c r="I329" s="26" t="s">
        <v>984</v>
      </c>
      <c r="J329" s="26"/>
      <c r="K329" s="26"/>
      <c r="L329" s="26"/>
      <c r="M329" s="26"/>
      <c r="N329" s="26"/>
      <c r="O329" s="26"/>
      <c r="P329" s="26"/>
      <c r="Q329" s="26"/>
      <c r="R329" s="26"/>
      <c r="S329" s="26"/>
      <c r="T329" s="26"/>
      <c r="U329" s="26"/>
      <c r="V329" s="26"/>
      <c r="W329" s="26"/>
      <c r="X329" s="26"/>
      <c r="Y329" s="26" t="s">
        <v>1272</v>
      </c>
      <c r="Z329" s="26" t="s">
        <v>1272</v>
      </c>
      <c r="AA329" s="26" t="s">
        <v>984</v>
      </c>
      <c r="AB329" s="26"/>
      <c r="AC329" s="26"/>
      <c r="AD329" s="26"/>
      <c r="AE329" s="26"/>
      <c r="AF329" s="26"/>
      <c r="AG329" s="26"/>
      <c r="AH329" s="26"/>
      <c r="AI329" s="26" t="s">
        <v>70</v>
      </c>
      <c r="AJ329" s="26"/>
      <c r="AK329" s="26"/>
      <c r="AL329" s="26"/>
      <c r="AM329" s="26"/>
    </row>
    <row r="330" spans="1:39" ht="15.5" x14ac:dyDescent="0.35">
      <c r="A330" s="26" t="s">
        <v>1273</v>
      </c>
      <c r="B330" s="26">
        <v>243</v>
      </c>
      <c r="C330" s="26">
        <v>28</v>
      </c>
      <c r="D330" s="26">
        <v>10</v>
      </c>
      <c r="E330" s="26">
        <v>193567</v>
      </c>
      <c r="F330" s="26" t="s">
        <v>45</v>
      </c>
      <c r="G330" s="26" t="s">
        <v>46</v>
      </c>
      <c r="H330" s="26" t="s">
        <v>1274</v>
      </c>
      <c r="I330" s="26" t="s">
        <v>1140</v>
      </c>
      <c r="J330" s="26"/>
      <c r="K330" s="26"/>
      <c r="L330" s="26"/>
      <c r="M330" s="26"/>
      <c r="N330" s="26"/>
      <c r="O330" s="26"/>
      <c r="P330" s="26"/>
      <c r="Q330" s="26"/>
      <c r="R330" s="26"/>
      <c r="S330" s="26"/>
      <c r="T330" s="26" t="s">
        <v>943</v>
      </c>
      <c r="U330" s="26" t="s">
        <v>969</v>
      </c>
      <c r="V330" s="26" t="s">
        <v>969</v>
      </c>
      <c r="W330" s="26" t="s">
        <v>944</v>
      </c>
      <c r="X330" s="26" t="s">
        <v>969</v>
      </c>
      <c r="Y330" s="26" t="s">
        <v>1275</v>
      </c>
      <c r="Z330" s="26" t="s">
        <v>1276</v>
      </c>
      <c r="AA330" s="26" t="s">
        <v>153</v>
      </c>
      <c r="AB330" s="26"/>
      <c r="AC330" s="26"/>
      <c r="AD330" s="26"/>
      <c r="AE330" s="26" t="s">
        <v>50</v>
      </c>
      <c r="AF330" s="26" t="s">
        <v>50</v>
      </c>
      <c r="AG330" s="26"/>
      <c r="AH330" s="26" t="s">
        <v>96</v>
      </c>
      <c r="AI330" s="26"/>
      <c r="AJ330" s="26"/>
      <c r="AK330" s="26"/>
      <c r="AL330" s="26"/>
      <c r="AM330" s="26"/>
    </row>
    <row r="331" spans="1:39" ht="15.5" x14ac:dyDescent="0.35">
      <c r="A331" s="26" t="s">
        <v>1277</v>
      </c>
      <c r="B331" s="26">
        <v>243</v>
      </c>
      <c r="C331" s="26">
        <v>28</v>
      </c>
      <c r="D331" s="26">
        <v>10</v>
      </c>
      <c r="E331" s="26">
        <v>193567</v>
      </c>
      <c r="F331" s="26" t="s">
        <v>45</v>
      </c>
      <c r="G331" s="26" t="s">
        <v>46</v>
      </c>
      <c r="H331" s="26" t="s">
        <v>1278</v>
      </c>
      <c r="I331" s="26" t="s">
        <v>1140</v>
      </c>
      <c r="J331" s="26"/>
      <c r="K331" s="26"/>
      <c r="L331" s="26"/>
      <c r="M331" s="26"/>
      <c r="N331" s="26"/>
      <c r="O331" s="26"/>
      <c r="P331" s="26"/>
      <c r="Q331" s="26"/>
      <c r="R331" s="26"/>
      <c r="S331" s="26"/>
      <c r="T331" s="26" t="s">
        <v>943</v>
      </c>
      <c r="U331" s="26" t="s">
        <v>969</v>
      </c>
      <c r="V331" s="26" t="s">
        <v>969</v>
      </c>
      <c r="W331" s="26" t="s">
        <v>944</v>
      </c>
      <c r="X331" s="26" t="s">
        <v>969</v>
      </c>
      <c r="Y331" s="26" t="s">
        <v>1279</v>
      </c>
      <c r="Z331" s="26" t="s">
        <v>1276</v>
      </c>
      <c r="AA331" s="26" t="s">
        <v>153</v>
      </c>
      <c r="AB331" s="26"/>
      <c r="AC331" s="26"/>
      <c r="AD331" s="26"/>
      <c r="AE331" s="26" t="s">
        <v>50</v>
      </c>
      <c r="AF331" s="26" t="s">
        <v>50</v>
      </c>
      <c r="AG331" s="26"/>
      <c r="AH331" s="26" t="s">
        <v>96</v>
      </c>
      <c r="AI331" s="26"/>
      <c r="AJ331" s="26"/>
      <c r="AK331" s="26"/>
      <c r="AL331" s="26"/>
      <c r="AM331" s="26"/>
    </row>
    <row r="332" spans="1:39" ht="15.5" x14ac:dyDescent="0.35">
      <c r="A332" s="26" t="s">
        <v>1280</v>
      </c>
      <c r="B332" s="26">
        <v>250</v>
      </c>
      <c r="C332" s="26">
        <v>12</v>
      </c>
      <c r="D332" s="26">
        <v>7</v>
      </c>
      <c r="E332" s="26">
        <v>193386</v>
      </c>
      <c r="F332" s="26" t="s">
        <v>45</v>
      </c>
      <c r="G332" s="26" t="s">
        <v>46</v>
      </c>
      <c r="H332" s="26" t="s">
        <v>1281</v>
      </c>
      <c r="I332" s="26" t="s">
        <v>1282</v>
      </c>
      <c r="J332" s="26"/>
      <c r="K332" s="26"/>
      <c r="L332" s="26"/>
      <c r="M332" s="26"/>
      <c r="N332" s="26"/>
      <c r="O332" s="26"/>
      <c r="P332" s="26"/>
      <c r="Q332" s="26"/>
      <c r="R332" s="26"/>
      <c r="S332" s="26"/>
      <c r="T332" s="26"/>
      <c r="U332" s="26" t="s">
        <v>1283</v>
      </c>
      <c r="V332" s="26" t="s">
        <v>1283</v>
      </c>
      <c r="W332" s="26"/>
      <c r="X332" s="26"/>
      <c r="Y332" s="26"/>
      <c r="Z332" s="26"/>
      <c r="AA332" s="26" t="s">
        <v>1284</v>
      </c>
      <c r="AB332" s="26"/>
      <c r="AC332" s="26"/>
      <c r="AD332" s="26"/>
      <c r="AE332" s="26"/>
      <c r="AF332" s="26"/>
      <c r="AG332" s="26"/>
      <c r="AH332" s="26"/>
      <c r="AI332" s="26" t="s">
        <v>1285</v>
      </c>
      <c r="AJ332" s="26"/>
      <c r="AK332" s="26" t="s">
        <v>1286</v>
      </c>
      <c r="AL332" s="26"/>
      <c r="AM332" s="26"/>
    </row>
    <row r="333" spans="1:39" ht="15.5" x14ac:dyDescent="0.35">
      <c r="A333" s="26" t="s">
        <v>1287</v>
      </c>
      <c r="B333" s="26">
        <v>308</v>
      </c>
      <c r="C333" s="26">
        <v>28</v>
      </c>
      <c r="D333" s="26">
        <v>3</v>
      </c>
      <c r="E333" s="26">
        <v>193040</v>
      </c>
      <c r="F333" s="26" t="s">
        <v>45</v>
      </c>
      <c r="G333" s="26" t="s">
        <v>46</v>
      </c>
      <c r="H333" s="26" t="s">
        <v>1288</v>
      </c>
      <c r="I333" s="26"/>
      <c r="J333" s="26"/>
      <c r="K333" s="26"/>
      <c r="L333" s="26"/>
      <c r="M333" s="26"/>
      <c r="N333" s="26"/>
      <c r="O333" s="26"/>
      <c r="P333" s="26"/>
      <c r="Q333" s="26"/>
      <c r="R333" s="26"/>
      <c r="S333" s="26"/>
      <c r="T333" s="26"/>
      <c r="U333" s="26"/>
      <c r="V333" s="26"/>
      <c r="W333" s="26"/>
      <c r="X333" s="26"/>
      <c r="Y333" s="26"/>
      <c r="Z333" s="26"/>
      <c r="AA333" s="26"/>
      <c r="AB333" s="26"/>
      <c r="AC333" s="26"/>
      <c r="AD333" s="26"/>
      <c r="AE333" s="26"/>
      <c r="AF333" s="26"/>
      <c r="AG333" s="26"/>
      <c r="AH333" s="26"/>
      <c r="AI333" s="26" t="s">
        <v>1288</v>
      </c>
      <c r="AJ333" s="26"/>
      <c r="AK333" s="26"/>
      <c r="AL333" s="26"/>
      <c r="AM333" s="26"/>
    </row>
    <row r="334" spans="1:39" ht="15.5" x14ac:dyDescent="0.35">
      <c r="A334" s="26" t="s">
        <v>1289</v>
      </c>
      <c r="B334" s="26">
        <v>308</v>
      </c>
      <c r="C334" s="26">
        <v>28</v>
      </c>
      <c r="D334" s="26">
        <v>3</v>
      </c>
      <c r="E334" s="26">
        <v>193040</v>
      </c>
      <c r="F334" s="26" t="s">
        <v>45</v>
      </c>
      <c r="G334" s="26" t="s">
        <v>46</v>
      </c>
      <c r="H334" s="26" t="s">
        <v>1288</v>
      </c>
      <c r="I334" s="26"/>
      <c r="J334" s="26"/>
      <c r="K334" s="26"/>
      <c r="L334" s="26"/>
      <c r="M334" s="26"/>
      <c r="N334" s="26"/>
      <c r="O334" s="26"/>
      <c r="P334" s="26"/>
      <c r="Q334" s="26"/>
      <c r="R334" s="26"/>
      <c r="S334" s="26"/>
      <c r="T334" s="26"/>
      <c r="U334" s="26"/>
      <c r="V334" s="26"/>
      <c r="W334" s="26"/>
      <c r="X334" s="26"/>
      <c r="Y334" s="26"/>
      <c r="Z334" s="26"/>
      <c r="AA334" s="26"/>
      <c r="AB334" s="26"/>
      <c r="AC334" s="26"/>
      <c r="AD334" s="26"/>
      <c r="AE334" s="26"/>
      <c r="AF334" s="26"/>
      <c r="AG334" s="26"/>
      <c r="AH334" s="26"/>
      <c r="AI334" s="26" t="s">
        <v>1288</v>
      </c>
      <c r="AJ334" s="26"/>
      <c r="AK334" s="26"/>
      <c r="AL334" s="26"/>
      <c r="AM334" s="26"/>
    </row>
    <row r="335" spans="1:39" ht="15.5" x14ac:dyDescent="0.35">
      <c r="A335" s="26" t="s">
        <v>1290</v>
      </c>
      <c r="B335" s="26">
        <v>309</v>
      </c>
      <c r="C335" s="26">
        <v>28</v>
      </c>
      <c r="D335" s="26">
        <v>3</v>
      </c>
      <c r="E335" s="26">
        <v>193040</v>
      </c>
      <c r="F335" s="26" t="s">
        <v>45</v>
      </c>
      <c r="G335" s="26" t="s">
        <v>46</v>
      </c>
      <c r="H335" s="26" t="s">
        <v>1288</v>
      </c>
      <c r="I335" s="26"/>
      <c r="J335" s="26"/>
      <c r="K335" s="26"/>
      <c r="L335" s="26"/>
      <c r="M335" s="26"/>
      <c r="N335" s="26"/>
      <c r="O335" s="26"/>
      <c r="P335" s="26"/>
      <c r="Q335" s="26"/>
      <c r="R335" s="26"/>
      <c r="S335" s="26"/>
      <c r="T335" s="26"/>
      <c r="U335" s="26"/>
      <c r="V335" s="26"/>
      <c r="W335" s="26"/>
      <c r="X335" s="26"/>
      <c r="Y335" s="26"/>
      <c r="Z335" s="26"/>
      <c r="AA335" s="26"/>
      <c r="AB335" s="26"/>
      <c r="AC335" s="26"/>
      <c r="AD335" s="26"/>
      <c r="AE335" s="26"/>
      <c r="AF335" s="26"/>
      <c r="AG335" s="26"/>
      <c r="AH335" s="26"/>
      <c r="AI335" s="26" t="s">
        <v>1288</v>
      </c>
      <c r="AJ335" s="26"/>
      <c r="AK335" s="26"/>
      <c r="AL335" s="26"/>
      <c r="AM335" s="26"/>
    </row>
    <row r="336" spans="1:39" ht="15.5" x14ac:dyDescent="0.35">
      <c r="A336" s="26" t="s">
        <v>1291</v>
      </c>
      <c r="B336" s="26">
        <v>325</v>
      </c>
      <c r="C336" s="26">
        <v>37</v>
      </c>
      <c r="D336" s="26">
        <v>2</v>
      </c>
      <c r="E336" s="26">
        <v>192598</v>
      </c>
      <c r="F336" s="26" t="s">
        <v>45</v>
      </c>
      <c r="G336" s="26" t="s">
        <v>46</v>
      </c>
      <c r="H336" s="26" t="s">
        <v>1292</v>
      </c>
      <c r="I336" s="26" t="s">
        <v>984</v>
      </c>
      <c r="J336" s="26"/>
      <c r="K336" s="26"/>
      <c r="L336" s="26"/>
      <c r="M336" s="26"/>
      <c r="N336" s="26"/>
      <c r="O336" s="26"/>
      <c r="P336" s="26"/>
      <c r="Q336" s="26"/>
      <c r="R336" s="26"/>
      <c r="S336" s="26"/>
      <c r="T336" s="26"/>
      <c r="U336" s="26"/>
      <c r="V336" s="26"/>
      <c r="W336" s="26"/>
      <c r="X336" s="26"/>
      <c r="Y336" s="26"/>
      <c r="Z336" s="26"/>
      <c r="AA336" s="26" t="s">
        <v>984</v>
      </c>
      <c r="AB336" s="26"/>
      <c r="AC336" s="26"/>
      <c r="AD336" s="26"/>
      <c r="AE336" s="26"/>
      <c r="AF336" s="26"/>
      <c r="AG336" s="26"/>
      <c r="AH336" s="26"/>
      <c r="AI336" s="26" t="s">
        <v>1288</v>
      </c>
      <c r="AJ336" s="26"/>
      <c r="AK336" s="26"/>
      <c r="AL336" s="26"/>
      <c r="AM336" s="26"/>
    </row>
    <row r="337" spans="1:39" ht="15.5" x14ac:dyDescent="0.35">
      <c r="A337" s="26" t="s">
        <v>1293</v>
      </c>
      <c r="B337" s="26">
        <v>238</v>
      </c>
      <c r="C337" s="26">
        <v>2</v>
      </c>
      <c r="D337" s="26">
        <v>15</v>
      </c>
      <c r="E337" s="26">
        <v>192473</v>
      </c>
      <c r="F337" s="26" t="s">
        <v>45</v>
      </c>
      <c r="G337" s="26" t="s">
        <v>46</v>
      </c>
      <c r="H337" s="26" t="s">
        <v>70</v>
      </c>
      <c r="I337" s="26"/>
      <c r="J337" s="26"/>
      <c r="K337" s="26"/>
      <c r="L337" s="26"/>
      <c r="M337" s="26"/>
      <c r="N337" s="26"/>
      <c r="O337" s="26"/>
      <c r="P337" s="26"/>
      <c r="Q337" s="26"/>
      <c r="R337" s="26"/>
      <c r="S337" s="26"/>
      <c r="T337" s="26"/>
      <c r="U337" s="26"/>
      <c r="V337" s="26"/>
      <c r="W337" s="26"/>
      <c r="X337" s="26"/>
      <c r="Y337" s="26"/>
      <c r="Z337" s="26"/>
      <c r="AA337" s="26"/>
      <c r="AB337" s="26"/>
      <c r="AC337" s="26"/>
      <c r="AD337" s="26"/>
      <c r="AE337" s="26"/>
      <c r="AF337" s="26"/>
      <c r="AG337" s="26"/>
      <c r="AH337" s="26"/>
      <c r="AI337" s="26" t="s">
        <v>70</v>
      </c>
      <c r="AJ337" s="26"/>
      <c r="AK337" s="26"/>
      <c r="AL337" s="26"/>
      <c r="AM337" s="26"/>
    </row>
    <row r="338" spans="1:39" ht="15.5" x14ac:dyDescent="0.35">
      <c r="A338" s="26" t="s">
        <v>1294</v>
      </c>
      <c r="B338" s="26">
        <v>301</v>
      </c>
      <c r="C338" s="26">
        <v>37</v>
      </c>
      <c r="D338" s="26">
        <v>3</v>
      </c>
      <c r="E338" s="26">
        <v>192108</v>
      </c>
      <c r="F338" s="26" t="s">
        <v>45</v>
      </c>
      <c r="G338" s="26" t="s">
        <v>46</v>
      </c>
      <c r="H338" s="26" t="s">
        <v>1295</v>
      </c>
      <c r="I338" s="26" t="s">
        <v>1296</v>
      </c>
      <c r="J338" s="26"/>
      <c r="K338" s="26"/>
      <c r="L338" s="26"/>
      <c r="M338" s="26"/>
      <c r="N338" s="26"/>
      <c r="O338" s="26"/>
      <c r="P338" s="26"/>
      <c r="Q338" s="26"/>
      <c r="R338" s="26"/>
      <c r="S338" s="26"/>
      <c r="T338" s="26" t="s">
        <v>100</v>
      </c>
      <c r="U338" s="26"/>
      <c r="V338" s="26"/>
      <c r="W338" s="26"/>
      <c r="X338" s="26"/>
      <c r="Y338" s="26"/>
      <c r="Z338" s="26"/>
      <c r="AA338" s="26" t="s">
        <v>984</v>
      </c>
      <c r="AB338" s="26"/>
      <c r="AC338" s="26"/>
      <c r="AD338" s="26"/>
      <c r="AE338" s="26"/>
      <c r="AF338" s="26"/>
      <c r="AG338" s="26"/>
      <c r="AH338" s="26"/>
      <c r="AI338" s="26" t="s">
        <v>70</v>
      </c>
      <c r="AJ338" s="26"/>
      <c r="AK338" s="26"/>
      <c r="AL338" s="26"/>
      <c r="AM338" s="26"/>
    </row>
    <row r="339" spans="1:39" ht="15.5" x14ac:dyDescent="0.35">
      <c r="A339" s="26" t="s">
        <v>1297</v>
      </c>
      <c r="B339" s="26">
        <v>314</v>
      </c>
      <c r="C339" s="26">
        <v>30</v>
      </c>
      <c r="D339" s="26">
        <v>5</v>
      </c>
      <c r="E339" s="26">
        <v>191689</v>
      </c>
      <c r="F339" s="26" t="s">
        <v>45</v>
      </c>
      <c r="G339" s="26" t="s">
        <v>46</v>
      </c>
      <c r="H339" s="26" t="s">
        <v>1298</v>
      </c>
      <c r="I339" s="26"/>
      <c r="J339" s="26"/>
      <c r="K339" s="26"/>
      <c r="L339" s="26"/>
      <c r="M339" s="26"/>
      <c r="N339" s="26"/>
      <c r="O339" s="26"/>
      <c r="P339" s="26"/>
      <c r="Q339" s="26"/>
      <c r="R339" s="26"/>
      <c r="S339" s="26"/>
      <c r="T339" s="26"/>
      <c r="U339" s="26"/>
      <c r="V339" s="26"/>
      <c r="W339" s="26"/>
      <c r="X339" s="26"/>
      <c r="Y339" s="26"/>
      <c r="Z339" s="26"/>
      <c r="AA339" s="26"/>
      <c r="AB339" s="26"/>
      <c r="AC339" s="26"/>
      <c r="AD339" s="26"/>
      <c r="AE339" s="26"/>
      <c r="AF339" s="26"/>
      <c r="AG339" s="26"/>
      <c r="AH339" s="26"/>
      <c r="AI339" s="26" t="s">
        <v>1298</v>
      </c>
      <c r="AJ339" s="26"/>
      <c r="AK339" s="26"/>
      <c r="AL339" s="26"/>
      <c r="AM339" s="26"/>
    </row>
    <row r="340" spans="1:39" ht="15.5" x14ac:dyDescent="0.35">
      <c r="A340" s="26" t="s">
        <v>1299</v>
      </c>
      <c r="B340" s="26">
        <v>325</v>
      </c>
      <c r="C340" s="26">
        <v>24</v>
      </c>
      <c r="D340" s="26">
        <v>3</v>
      </c>
      <c r="E340" s="26">
        <v>191632</v>
      </c>
      <c r="F340" s="26" t="s">
        <v>45</v>
      </c>
      <c r="G340" s="26" t="s">
        <v>46</v>
      </c>
      <c r="H340" s="26" t="s">
        <v>1300</v>
      </c>
      <c r="I340" s="26" t="s">
        <v>1301</v>
      </c>
      <c r="J340" s="26"/>
      <c r="K340" s="26"/>
      <c r="L340" s="26"/>
      <c r="M340" s="26"/>
      <c r="N340" s="26"/>
      <c r="O340" s="26"/>
      <c r="P340" s="26"/>
      <c r="Q340" s="26"/>
      <c r="R340" s="26"/>
      <c r="S340" s="26"/>
      <c r="T340" s="26" t="s">
        <v>1301</v>
      </c>
      <c r="U340" s="26"/>
      <c r="V340" s="26"/>
      <c r="W340" s="26"/>
      <c r="X340" s="26"/>
      <c r="Y340" s="26"/>
      <c r="Z340" s="26"/>
      <c r="AA340" s="26"/>
      <c r="AB340" s="26"/>
      <c r="AC340" s="26"/>
      <c r="AD340" s="26"/>
      <c r="AE340" s="26"/>
      <c r="AF340" s="26"/>
      <c r="AG340" s="26"/>
      <c r="AH340" s="26"/>
      <c r="AI340" s="26" t="s">
        <v>1302</v>
      </c>
      <c r="AJ340" s="26"/>
      <c r="AK340" s="26"/>
      <c r="AL340" s="26"/>
      <c r="AM340" s="26"/>
    </row>
    <row r="341" spans="1:39" ht="15.5" x14ac:dyDescent="0.35">
      <c r="A341" s="26" t="s">
        <v>1303</v>
      </c>
      <c r="B341" s="26">
        <v>288</v>
      </c>
      <c r="C341" s="26">
        <v>32</v>
      </c>
      <c r="D341" s="26">
        <v>6</v>
      </c>
      <c r="E341" s="26">
        <v>190998</v>
      </c>
      <c r="F341" s="26" t="s">
        <v>45</v>
      </c>
      <c r="G341" s="26" t="s">
        <v>46</v>
      </c>
      <c r="H341" s="26" t="s">
        <v>70</v>
      </c>
      <c r="I341" s="26"/>
      <c r="J341" s="26"/>
      <c r="K341" s="26"/>
      <c r="L341" s="26"/>
      <c r="M341" s="26"/>
      <c r="N341" s="26"/>
      <c r="O341" s="26"/>
      <c r="P341" s="26"/>
      <c r="Q341" s="26"/>
      <c r="R341" s="26"/>
      <c r="S341" s="26"/>
      <c r="T341" s="26"/>
      <c r="U341" s="26"/>
      <c r="V341" s="26"/>
      <c r="W341" s="26"/>
      <c r="X341" s="26"/>
      <c r="Y341" s="26"/>
      <c r="Z341" s="26"/>
      <c r="AA341" s="26"/>
      <c r="AB341" s="26"/>
      <c r="AC341" s="26"/>
      <c r="AD341" s="26"/>
      <c r="AE341" s="26"/>
      <c r="AF341" s="26"/>
      <c r="AG341" s="26"/>
      <c r="AH341" s="26"/>
      <c r="AI341" s="26" t="s">
        <v>70</v>
      </c>
      <c r="AJ341" s="26"/>
      <c r="AK341" s="26"/>
      <c r="AL341" s="26"/>
      <c r="AM341" s="26"/>
    </row>
    <row r="342" spans="1:39" ht="15.5" x14ac:dyDescent="0.35">
      <c r="A342" s="26" t="s">
        <v>1304</v>
      </c>
      <c r="B342" s="26">
        <v>353</v>
      </c>
      <c r="C342" s="26">
        <v>46</v>
      </c>
      <c r="D342" s="26">
        <v>1</v>
      </c>
      <c r="E342" s="26">
        <v>190788</v>
      </c>
      <c r="F342" s="26" t="s">
        <v>45</v>
      </c>
      <c r="G342" s="26" t="s">
        <v>46</v>
      </c>
      <c r="H342" s="26" t="s">
        <v>1305</v>
      </c>
      <c r="I342" s="26"/>
      <c r="J342" s="26" t="s">
        <v>1260</v>
      </c>
      <c r="K342" s="26"/>
      <c r="L342" s="26"/>
      <c r="M342" s="26"/>
      <c r="N342" s="26"/>
      <c r="O342" s="26"/>
      <c r="P342" s="26"/>
      <c r="Q342" s="26"/>
      <c r="R342" s="26" t="s">
        <v>527</v>
      </c>
      <c r="S342" s="26"/>
      <c r="T342" s="26"/>
      <c r="U342" s="26"/>
      <c r="V342" s="26"/>
      <c r="W342" s="26"/>
      <c r="X342" s="26"/>
      <c r="Y342" s="26" t="s">
        <v>1306</v>
      </c>
      <c r="Z342" s="26" t="s">
        <v>1306</v>
      </c>
      <c r="AA342" s="26"/>
      <c r="AB342" s="26"/>
      <c r="AC342" s="26"/>
      <c r="AD342" s="26"/>
      <c r="AE342" s="26"/>
      <c r="AF342" s="26"/>
      <c r="AG342" s="26"/>
      <c r="AH342" s="26"/>
      <c r="AI342" s="26"/>
      <c r="AJ342" s="26"/>
      <c r="AK342" s="26"/>
      <c r="AL342" s="26" t="s">
        <v>1261</v>
      </c>
      <c r="AM342" s="26"/>
    </row>
    <row r="343" spans="1:39" ht="15.5" x14ac:dyDescent="0.35">
      <c r="A343" s="26" t="s">
        <v>1307</v>
      </c>
      <c r="B343" s="26">
        <v>339</v>
      </c>
      <c r="C343" s="26">
        <v>42</v>
      </c>
      <c r="D343" s="26">
        <v>3</v>
      </c>
      <c r="E343" s="26">
        <v>190788</v>
      </c>
      <c r="F343" s="26" t="s">
        <v>45</v>
      </c>
      <c r="G343" s="26" t="s">
        <v>46</v>
      </c>
      <c r="H343" s="26" t="s">
        <v>1308</v>
      </c>
      <c r="I343" s="26"/>
      <c r="J343" s="26"/>
      <c r="K343" s="26"/>
      <c r="L343" s="26"/>
      <c r="M343" s="26"/>
      <c r="N343" s="26"/>
      <c r="O343" s="26"/>
      <c r="P343" s="26"/>
      <c r="Q343" s="26"/>
      <c r="R343" s="26"/>
      <c r="S343" s="26"/>
      <c r="T343" s="26"/>
      <c r="U343" s="26"/>
      <c r="V343" s="26"/>
      <c r="W343" s="26"/>
      <c r="X343" s="26"/>
      <c r="Y343" s="26" t="s">
        <v>88</v>
      </c>
      <c r="Z343" s="26" t="s">
        <v>88</v>
      </c>
      <c r="AA343" s="26"/>
      <c r="AB343" s="26"/>
      <c r="AC343" s="26"/>
      <c r="AD343" s="26"/>
      <c r="AE343" s="26"/>
      <c r="AF343" s="26"/>
      <c r="AG343" s="26"/>
      <c r="AH343" s="26"/>
      <c r="AI343" s="26"/>
      <c r="AJ343" s="26"/>
      <c r="AK343" s="26"/>
      <c r="AL343" s="26"/>
      <c r="AM343" s="26"/>
    </row>
    <row r="344" spans="1:39" ht="15.5" x14ac:dyDescent="0.35">
      <c r="A344" s="26" t="s">
        <v>1309</v>
      </c>
      <c r="B344" s="26">
        <v>258</v>
      </c>
      <c r="C344" s="26">
        <v>16</v>
      </c>
      <c r="D344" s="26">
        <v>6</v>
      </c>
      <c r="E344" s="26">
        <v>190624</v>
      </c>
      <c r="F344" s="26" t="s">
        <v>45</v>
      </c>
      <c r="G344" s="26" t="s">
        <v>46</v>
      </c>
      <c r="H344" s="26" t="s">
        <v>1310</v>
      </c>
      <c r="I344" s="26" t="s">
        <v>1311</v>
      </c>
      <c r="J344" s="26"/>
      <c r="K344" s="26"/>
      <c r="L344" s="26"/>
      <c r="M344" s="26"/>
      <c r="N344" s="26"/>
      <c r="O344" s="26"/>
      <c r="P344" s="26"/>
      <c r="Q344" s="26"/>
      <c r="R344" s="26"/>
      <c r="S344" s="26"/>
      <c r="T344" s="26"/>
      <c r="U344" s="26"/>
      <c r="V344" s="26"/>
      <c r="W344" s="26"/>
      <c r="X344" s="26"/>
      <c r="Y344" s="26" t="s">
        <v>192</v>
      </c>
      <c r="Z344" s="26" t="s">
        <v>192</v>
      </c>
      <c r="AA344" s="26" t="s">
        <v>1312</v>
      </c>
      <c r="AB344" s="26"/>
      <c r="AC344" s="26"/>
      <c r="AD344" s="26"/>
      <c r="AE344" s="26"/>
      <c r="AF344" s="26"/>
      <c r="AG344" s="26" t="s">
        <v>520</v>
      </c>
      <c r="AH344" s="26"/>
      <c r="AI344" s="26"/>
      <c r="AJ344" s="26"/>
      <c r="AK344" s="26" t="s">
        <v>1286</v>
      </c>
      <c r="AL344" s="26"/>
      <c r="AM344" s="26"/>
    </row>
    <row r="345" spans="1:39" ht="15.5" x14ac:dyDescent="0.35">
      <c r="A345" s="26" t="s">
        <v>1313</v>
      </c>
      <c r="B345" s="26">
        <v>320</v>
      </c>
      <c r="C345" s="26">
        <v>34</v>
      </c>
      <c r="D345" s="26">
        <v>8</v>
      </c>
      <c r="E345" s="26">
        <v>190563</v>
      </c>
      <c r="F345" s="26" t="s">
        <v>45</v>
      </c>
      <c r="G345" s="26" t="s">
        <v>46</v>
      </c>
      <c r="H345" s="26"/>
      <c r="I345" s="26"/>
      <c r="J345" s="26"/>
      <c r="K345" s="26"/>
      <c r="L345" s="26"/>
      <c r="M345" s="26"/>
      <c r="N345" s="26"/>
      <c r="O345" s="26"/>
      <c r="P345" s="26"/>
      <c r="Q345" s="26"/>
      <c r="R345" s="26"/>
      <c r="S345" s="26"/>
      <c r="T345" s="26"/>
      <c r="U345" s="26"/>
      <c r="V345" s="26"/>
      <c r="W345" s="26"/>
      <c r="X345" s="26"/>
      <c r="Y345" s="26"/>
      <c r="Z345" s="26"/>
      <c r="AA345" s="26"/>
      <c r="AB345" s="26"/>
      <c r="AC345" s="26"/>
      <c r="AD345" s="26"/>
      <c r="AE345" s="26"/>
      <c r="AF345" s="26"/>
      <c r="AG345" s="26"/>
      <c r="AH345" s="26"/>
      <c r="AI345" s="26"/>
      <c r="AJ345" s="26"/>
      <c r="AK345" s="26"/>
      <c r="AL345" s="26"/>
      <c r="AM345" s="26"/>
    </row>
    <row r="346" spans="1:39" ht="15.5" x14ac:dyDescent="0.35">
      <c r="A346" s="26" t="s">
        <v>1314</v>
      </c>
      <c r="B346" s="26">
        <v>325</v>
      </c>
      <c r="C346" s="26">
        <v>25</v>
      </c>
      <c r="D346" s="26">
        <v>5</v>
      </c>
      <c r="E346" s="26">
        <v>190263</v>
      </c>
      <c r="F346" s="26" t="s">
        <v>45</v>
      </c>
      <c r="G346" s="26" t="s">
        <v>46</v>
      </c>
      <c r="H346" s="26" t="s">
        <v>549</v>
      </c>
      <c r="I346" s="26" t="s">
        <v>549</v>
      </c>
      <c r="J346" s="26"/>
      <c r="K346" s="26"/>
      <c r="L346" s="26"/>
      <c r="M346" s="26"/>
      <c r="N346" s="26"/>
      <c r="O346" s="26"/>
      <c r="P346" s="26"/>
      <c r="Q346" s="26"/>
      <c r="R346" s="26"/>
      <c r="S346" s="26"/>
      <c r="T346" s="26" t="s">
        <v>549</v>
      </c>
      <c r="U346" s="26"/>
      <c r="V346" s="26"/>
      <c r="W346" s="26"/>
      <c r="X346" s="26"/>
      <c r="Y346" s="26"/>
      <c r="Z346" s="26"/>
      <c r="AA346" s="26"/>
      <c r="AB346" s="26"/>
      <c r="AC346" s="26"/>
      <c r="AD346" s="26"/>
      <c r="AE346" s="26"/>
      <c r="AF346" s="26"/>
      <c r="AG346" s="26"/>
      <c r="AH346" s="26"/>
      <c r="AI346" s="26"/>
      <c r="AJ346" s="26"/>
      <c r="AK346" s="26"/>
      <c r="AL346" s="26"/>
      <c r="AM346" s="26"/>
    </row>
    <row r="347" spans="1:39" ht="15.5" x14ac:dyDescent="0.35">
      <c r="A347" s="26" t="s">
        <v>1315</v>
      </c>
      <c r="B347" s="26">
        <v>338</v>
      </c>
      <c r="C347" s="26">
        <v>37</v>
      </c>
      <c r="D347" s="26">
        <v>5</v>
      </c>
      <c r="E347" s="26">
        <v>190256</v>
      </c>
      <c r="F347" s="26" t="s">
        <v>45</v>
      </c>
      <c r="G347" s="26" t="s">
        <v>46</v>
      </c>
      <c r="H347" s="26" t="s">
        <v>984</v>
      </c>
      <c r="I347" s="26" t="s">
        <v>984</v>
      </c>
      <c r="J347" s="26"/>
      <c r="K347" s="26"/>
      <c r="L347" s="26"/>
      <c r="M347" s="26"/>
      <c r="N347" s="26"/>
      <c r="O347" s="26"/>
      <c r="P347" s="26"/>
      <c r="Q347" s="26"/>
      <c r="R347" s="26"/>
      <c r="S347" s="26"/>
      <c r="T347" s="26"/>
      <c r="U347" s="26"/>
      <c r="V347" s="26"/>
      <c r="W347" s="26"/>
      <c r="X347" s="26"/>
      <c r="Y347" s="26"/>
      <c r="Z347" s="26"/>
      <c r="AA347" s="26" t="s">
        <v>984</v>
      </c>
      <c r="AB347" s="26"/>
      <c r="AC347" s="26"/>
      <c r="AD347" s="26"/>
      <c r="AE347" s="26"/>
      <c r="AF347" s="26"/>
      <c r="AG347" s="26"/>
      <c r="AH347" s="26"/>
      <c r="AI347" s="26"/>
      <c r="AJ347" s="26"/>
      <c r="AK347" s="26"/>
      <c r="AL347" s="26"/>
      <c r="AM347" s="26"/>
    </row>
    <row r="348" spans="1:39" ht="15.5" x14ac:dyDescent="0.35">
      <c r="A348" s="26" t="s">
        <v>1316</v>
      </c>
      <c r="B348" s="26">
        <v>315</v>
      </c>
      <c r="C348" s="26">
        <v>38</v>
      </c>
      <c r="D348" s="26">
        <v>7</v>
      </c>
      <c r="E348" s="26">
        <v>190148</v>
      </c>
      <c r="F348" s="26" t="s">
        <v>45</v>
      </c>
      <c r="G348" s="26" t="s">
        <v>46</v>
      </c>
      <c r="H348" s="26" t="s">
        <v>1292</v>
      </c>
      <c r="I348" s="26" t="s">
        <v>984</v>
      </c>
      <c r="J348" s="26" t="s">
        <v>598</v>
      </c>
      <c r="K348" s="26"/>
      <c r="L348" s="26"/>
      <c r="M348" s="26"/>
      <c r="N348" s="26"/>
      <c r="O348" s="26"/>
      <c r="P348" s="26"/>
      <c r="Q348" s="26"/>
      <c r="R348" s="26"/>
      <c r="S348" s="26"/>
      <c r="T348" s="26"/>
      <c r="U348" s="26"/>
      <c r="V348" s="26"/>
      <c r="W348" s="26"/>
      <c r="X348" s="26"/>
      <c r="Y348" s="26"/>
      <c r="Z348" s="26"/>
      <c r="AA348" s="26" t="s">
        <v>984</v>
      </c>
      <c r="AB348" s="26"/>
      <c r="AC348" s="26"/>
      <c r="AD348" s="26"/>
      <c r="AE348" s="26"/>
      <c r="AF348" s="26"/>
      <c r="AG348" s="26"/>
      <c r="AH348" s="26"/>
      <c r="AI348" s="26" t="s">
        <v>1288</v>
      </c>
      <c r="AJ348" s="26"/>
      <c r="AK348" s="26"/>
      <c r="AL348" s="26" t="s">
        <v>598</v>
      </c>
      <c r="AM348" s="26"/>
    </row>
    <row r="349" spans="1:39" ht="15.5" x14ac:dyDescent="0.35">
      <c r="A349" s="26" t="s">
        <v>1317</v>
      </c>
      <c r="B349" s="26">
        <v>281</v>
      </c>
      <c r="C349" s="26">
        <v>54</v>
      </c>
      <c r="D349" s="26">
        <v>3</v>
      </c>
      <c r="E349" s="26">
        <v>189862</v>
      </c>
      <c r="F349" s="26" t="s">
        <v>45</v>
      </c>
      <c r="G349" s="26" t="s">
        <v>46</v>
      </c>
      <c r="H349" s="26" t="s">
        <v>1318</v>
      </c>
      <c r="I349" s="26" t="s">
        <v>1319</v>
      </c>
      <c r="J349" s="26"/>
      <c r="K349" s="26"/>
      <c r="L349" s="26"/>
      <c r="M349" s="26"/>
      <c r="N349" s="26"/>
      <c r="O349" s="26"/>
      <c r="P349" s="26"/>
      <c r="Q349" s="26"/>
      <c r="R349" s="26"/>
      <c r="S349" s="26"/>
      <c r="T349" s="26" t="s">
        <v>878</v>
      </c>
      <c r="U349" s="26" t="s">
        <v>879</v>
      </c>
      <c r="V349" s="26" t="s">
        <v>879</v>
      </c>
      <c r="W349" s="26" t="s">
        <v>1320</v>
      </c>
      <c r="X349" s="26" t="s">
        <v>1321</v>
      </c>
      <c r="Y349" s="26" t="s">
        <v>1322</v>
      </c>
      <c r="Z349" s="26"/>
      <c r="AA349" s="26" t="s">
        <v>1323</v>
      </c>
      <c r="AB349" s="26"/>
      <c r="AC349" s="26"/>
      <c r="AD349" s="26" t="s">
        <v>49</v>
      </c>
      <c r="AE349" s="26" t="s">
        <v>50</v>
      </c>
      <c r="AF349" s="26" t="s">
        <v>50</v>
      </c>
      <c r="AG349" s="26" t="s">
        <v>175</v>
      </c>
      <c r="AH349" s="26" t="s">
        <v>96</v>
      </c>
      <c r="AI349" s="26" t="s">
        <v>1324</v>
      </c>
      <c r="AJ349" s="26"/>
      <c r="AK349" s="26" t="s">
        <v>1325</v>
      </c>
      <c r="AL349" s="26"/>
      <c r="AM349" s="26"/>
    </row>
    <row r="350" spans="1:39" ht="15.5" x14ac:dyDescent="0.35">
      <c r="A350" s="26" t="s">
        <v>1326</v>
      </c>
      <c r="B350" s="26">
        <v>263</v>
      </c>
      <c r="C350" s="26">
        <v>33</v>
      </c>
      <c r="D350" s="26">
        <v>10</v>
      </c>
      <c r="E350" s="26">
        <v>189840</v>
      </c>
      <c r="F350" s="26" t="s">
        <v>45</v>
      </c>
      <c r="G350" s="26" t="s">
        <v>46</v>
      </c>
      <c r="H350" s="26" t="s">
        <v>1327</v>
      </c>
      <c r="I350" s="26" t="s">
        <v>1328</v>
      </c>
      <c r="J350" s="26"/>
      <c r="K350" s="26"/>
      <c r="L350" s="26"/>
      <c r="M350" s="26"/>
      <c r="N350" s="26"/>
      <c r="O350" s="26"/>
      <c r="P350" s="26"/>
      <c r="Q350" s="26"/>
      <c r="R350" s="26"/>
      <c r="S350" s="26"/>
      <c r="T350" s="26"/>
      <c r="U350" s="26"/>
      <c r="V350" s="26"/>
      <c r="W350" s="26"/>
      <c r="X350" s="26"/>
      <c r="Y350" s="26"/>
      <c r="Z350" s="26"/>
      <c r="AA350" s="26" t="s">
        <v>1328</v>
      </c>
      <c r="AB350" s="26"/>
      <c r="AC350" s="26"/>
      <c r="AD350" s="26"/>
      <c r="AE350" s="26"/>
      <c r="AF350" s="26"/>
      <c r="AG350" s="26"/>
      <c r="AH350" s="26"/>
      <c r="AI350" s="26" t="s">
        <v>70</v>
      </c>
      <c r="AJ350" s="26"/>
      <c r="AK350" s="26"/>
      <c r="AL350" s="26"/>
      <c r="AM350" s="26"/>
    </row>
    <row r="351" spans="1:39" ht="15.5" x14ac:dyDescent="0.35">
      <c r="A351" s="26" t="s">
        <v>1329</v>
      </c>
      <c r="B351" s="26">
        <v>200</v>
      </c>
      <c r="C351" s="26">
        <v>8</v>
      </c>
      <c r="D351" s="26">
        <v>18</v>
      </c>
      <c r="E351" s="26">
        <v>189668</v>
      </c>
      <c r="F351" s="26" t="s">
        <v>45</v>
      </c>
      <c r="G351" s="26" t="s">
        <v>46</v>
      </c>
      <c r="H351" s="26"/>
      <c r="I351" s="26"/>
      <c r="J351" s="26" t="s">
        <v>594</v>
      </c>
      <c r="K351" s="26"/>
      <c r="L351" s="26"/>
      <c r="M351" s="26"/>
      <c r="N351" s="26"/>
      <c r="O351" s="26"/>
      <c r="P351" s="26"/>
      <c r="Q351" s="26"/>
      <c r="R351" s="26" t="s">
        <v>527</v>
      </c>
      <c r="S351" s="26"/>
      <c r="T351" s="26"/>
      <c r="U351" s="26"/>
      <c r="V351" s="26"/>
      <c r="W351" s="26"/>
      <c r="X351" s="26"/>
      <c r="Y351" s="26"/>
      <c r="Z351" s="26"/>
      <c r="AA351" s="26"/>
      <c r="AB351" s="26"/>
      <c r="AC351" s="26"/>
      <c r="AD351" s="26"/>
      <c r="AE351" s="26"/>
      <c r="AF351" s="26"/>
      <c r="AG351" s="26"/>
      <c r="AH351" s="26"/>
      <c r="AI351" s="26"/>
      <c r="AJ351" s="26"/>
      <c r="AK351" s="26"/>
      <c r="AL351" s="26" t="s">
        <v>598</v>
      </c>
      <c r="AM351" s="26"/>
    </row>
    <row r="352" spans="1:39" ht="15.5" x14ac:dyDescent="0.35">
      <c r="A352" s="26" t="s">
        <v>1330</v>
      </c>
      <c r="B352" s="26">
        <v>349</v>
      </c>
      <c r="C352" s="26">
        <v>32</v>
      </c>
      <c r="D352" s="26">
        <v>4</v>
      </c>
      <c r="E352" s="26">
        <v>189582</v>
      </c>
      <c r="F352" s="26" t="s">
        <v>45</v>
      </c>
      <c r="G352" s="26" t="s">
        <v>46</v>
      </c>
      <c r="H352" s="26" t="s">
        <v>984</v>
      </c>
      <c r="I352" s="26" t="s">
        <v>984</v>
      </c>
      <c r="J352" s="26"/>
      <c r="K352" s="26"/>
      <c r="L352" s="26"/>
      <c r="M352" s="26"/>
      <c r="N352" s="26"/>
      <c r="O352" s="26"/>
      <c r="P352" s="26"/>
      <c r="Q352" s="26"/>
      <c r="R352" s="26"/>
      <c r="S352" s="26"/>
      <c r="T352" s="26"/>
      <c r="U352" s="26"/>
      <c r="V352" s="26"/>
      <c r="W352" s="26"/>
      <c r="X352" s="26"/>
      <c r="Y352" s="26"/>
      <c r="Z352" s="26"/>
      <c r="AA352" s="26" t="s">
        <v>984</v>
      </c>
      <c r="AB352" s="26"/>
      <c r="AC352" s="26"/>
      <c r="AD352" s="26"/>
      <c r="AE352" s="26"/>
      <c r="AF352" s="26"/>
      <c r="AG352" s="26"/>
      <c r="AH352" s="26"/>
      <c r="AI352" s="26"/>
      <c r="AJ352" s="26"/>
      <c r="AK352" s="26"/>
      <c r="AL352" s="26"/>
      <c r="AM352" s="26"/>
    </row>
    <row r="353" spans="1:39" ht="15.5" x14ac:dyDescent="0.35">
      <c r="A353" s="26" t="s">
        <v>1331</v>
      </c>
      <c r="B353" s="26">
        <v>236</v>
      </c>
      <c r="C353" s="26">
        <v>23</v>
      </c>
      <c r="D353" s="26">
        <v>6</v>
      </c>
      <c r="E353" s="26">
        <v>189536</v>
      </c>
      <c r="F353" s="26" t="s">
        <v>45</v>
      </c>
      <c r="G353" s="26" t="s">
        <v>46</v>
      </c>
      <c r="H353" s="26" t="s">
        <v>1332</v>
      </c>
      <c r="I353" s="26" t="s">
        <v>1333</v>
      </c>
      <c r="J353" s="26"/>
      <c r="K353" s="26"/>
      <c r="L353" s="26"/>
      <c r="M353" s="26"/>
      <c r="N353" s="26"/>
      <c r="O353" s="26"/>
      <c r="P353" s="26"/>
      <c r="Q353" s="26"/>
      <c r="R353" s="26"/>
      <c r="S353" s="26"/>
      <c r="T353" s="26" t="s">
        <v>943</v>
      </c>
      <c r="U353" s="26" t="s">
        <v>969</v>
      </c>
      <c r="V353" s="26" t="s">
        <v>969</v>
      </c>
      <c r="W353" s="26" t="s">
        <v>944</v>
      </c>
      <c r="X353" s="26" t="s">
        <v>969</v>
      </c>
      <c r="Y353" s="26"/>
      <c r="Z353" s="26"/>
      <c r="AA353" s="26"/>
      <c r="AB353" s="26"/>
      <c r="AC353" s="26"/>
      <c r="AD353" s="26"/>
      <c r="AE353" s="26" t="s">
        <v>50</v>
      </c>
      <c r="AF353" s="26" t="s">
        <v>50</v>
      </c>
      <c r="AG353" s="26"/>
      <c r="AH353" s="26" t="s">
        <v>96</v>
      </c>
      <c r="AI353" s="26" t="s">
        <v>1004</v>
      </c>
      <c r="AJ353" s="26"/>
      <c r="AK353" s="26"/>
      <c r="AL353" s="26"/>
      <c r="AM353" s="26"/>
    </row>
    <row r="354" spans="1:39" ht="15.5" x14ac:dyDescent="0.35">
      <c r="A354" s="26" t="s">
        <v>1334</v>
      </c>
      <c r="B354" s="26">
        <v>286</v>
      </c>
      <c r="C354" s="26">
        <v>19</v>
      </c>
      <c r="D354" s="26">
        <v>2</v>
      </c>
      <c r="E354" s="26">
        <v>189416</v>
      </c>
      <c r="F354" s="26" t="s">
        <v>45</v>
      </c>
      <c r="G354" s="26" t="s">
        <v>46</v>
      </c>
      <c r="H354" s="26" t="s">
        <v>1335</v>
      </c>
      <c r="I354" s="26" t="s">
        <v>1245</v>
      </c>
      <c r="J354" s="26"/>
      <c r="K354" s="26"/>
      <c r="L354" s="26"/>
      <c r="M354" s="26"/>
      <c r="N354" s="26"/>
      <c r="O354" s="26"/>
      <c r="P354" s="26"/>
      <c r="Q354" s="26"/>
      <c r="R354" s="26"/>
      <c r="S354" s="26"/>
      <c r="T354" s="26" t="s">
        <v>1246</v>
      </c>
      <c r="U354" s="26"/>
      <c r="V354" s="26"/>
      <c r="W354" s="26"/>
      <c r="X354" s="26"/>
      <c r="Y354" s="26" t="s">
        <v>1336</v>
      </c>
      <c r="Z354" s="26"/>
      <c r="AA354" s="26" t="s">
        <v>1247</v>
      </c>
      <c r="AB354" s="26"/>
      <c r="AC354" s="26"/>
      <c r="AD354" s="26"/>
      <c r="AE354" s="26"/>
      <c r="AF354" s="26"/>
      <c r="AG354" s="26"/>
      <c r="AH354" s="26"/>
      <c r="AI354" s="26" t="s">
        <v>70</v>
      </c>
      <c r="AJ354" s="26"/>
      <c r="AK354" s="26"/>
      <c r="AL354" s="26"/>
      <c r="AM354" s="26"/>
    </row>
    <row r="355" spans="1:39" ht="15.5" x14ac:dyDescent="0.35">
      <c r="A355" s="26" t="s">
        <v>1337</v>
      </c>
      <c r="B355" s="26">
        <v>304</v>
      </c>
      <c r="C355" s="26">
        <v>23</v>
      </c>
      <c r="D355" s="26">
        <v>7</v>
      </c>
      <c r="E355" s="26">
        <v>189413</v>
      </c>
      <c r="F355" s="26" t="s">
        <v>45</v>
      </c>
      <c r="G355" s="26" t="s">
        <v>46</v>
      </c>
      <c r="H355" s="26" t="s">
        <v>1338</v>
      </c>
      <c r="I355" s="26" t="s">
        <v>1255</v>
      </c>
      <c r="J355" s="26"/>
      <c r="K355" s="26"/>
      <c r="L355" s="26"/>
      <c r="M355" s="26"/>
      <c r="N355" s="26"/>
      <c r="O355" s="26"/>
      <c r="P355" s="26"/>
      <c r="Q355" s="26"/>
      <c r="R355" s="26"/>
      <c r="S355" s="26"/>
      <c r="T355" s="26" t="s">
        <v>943</v>
      </c>
      <c r="U355" s="26"/>
      <c r="V355" s="26"/>
      <c r="W355" s="26"/>
      <c r="X355" s="26"/>
      <c r="Y355" s="26" t="s">
        <v>1339</v>
      </c>
      <c r="Z355" s="26" t="s">
        <v>635</v>
      </c>
      <c r="AA355" s="26"/>
      <c r="AB355" s="26"/>
      <c r="AC355" s="26"/>
      <c r="AD355" s="26"/>
      <c r="AE355" s="26" t="s">
        <v>50</v>
      </c>
      <c r="AF355" s="26" t="s">
        <v>50</v>
      </c>
      <c r="AG355" s="26"/>
      <c r="AH355" s="26" t="s">
        <v>96</v>
      </c>
      <c r="AI355" s="26"/>
      <c r="AJ355" s="26"/>
      <c r="AK355" s="26"/>
      <c r="AL355" s="26"/>
      <c r="AM355" s="26"/>
    </row>
    <row r="356" spans="1:39" ht="15.5" x14ac:dyDescent="0.35">
      <c r="A356" s="26" t="s">
        <v>1340</v>
      </c>
      <c r="B356" s="26">
        <v>325</v>
      </c>
      <c r="C356" s="26">
        <v>44</v>
      </c>
      <c r="D356" s="26">
        <v>3</v>
      </c>
      <c r="E356" s="26">
        <v>189364</v>
      </c>
      <c r="F356" s="26" t="s">
        <v>45</v>
      </c>
      <c r="G356" s="26" t="s">
        <v>46</v>
      </c>
      <c r="H356" s="26" t="s">
        <v>1292</v>
      </c>
      <c r="I356" s="26" t="s">
        <v>984</v>
      </c>
      <c r="J356" s="26"/>
      <c r="K356" s="26"/>
      <c r="L356" s="26"/>
      <c r="M356" s="26"/>
      <c r="N356" s="26"/>
      <c r="O356" s="26"/>
      <c r="P356" s="26"/>
      <c r="Q356" s="26"/>
      <c r="R356" s="26"/>
      <c r="S356" s="26"/>
      <c r="T356" s="26"/>
      <c r="U356" s="26"/>
      <c r="V356" s="26"/>
      <c r="W356" s="26"/>
      <c r="X356" s="26"/>
      <c r="Y356" s="26"/>
      <c r="Z356" s="26"/>
      <c r="AA356" s="26" t="s">
        <v>984</v>
      </c>
      <c r="AB356" s="26"/>
      <c r="AC356" s="26"/>
      <c r="AD356" s="26"/>
      <c r="AE356" s="26"/>
      <c r="AF356" s="26"/>
      <c r="AG356" s="26"/>
      <c r="AH356" s="26"/>
      <c r="AI356" s="26" t="s">
        <v>1288</v>
      </c>
      <c r="AJ356" s="26"/>
      <c r="AK356" s="26"/>
      <c r="AL356" s="26"/>
      <c r="AM356" s="26"/>
    </row>
    <row r="357" spans="1:39" ht="15.5" x14ac:dyDescent="0.35">
      <c r="A357" s="26" t="s">
        <v>1341</v>
      </c>
      <c r="B357" s="26">
        <v>288</v>
      </c>
      <c r="C357" s="26">
        <v>20</v>
      </c>
      <c r="D357" s="26">
        <v>2</v>
      </c>
      <c r="E357" s="26">
        <v>188504</v>
      </c>
      <c r="F357" s="26" t="s">
        <v>45</v>
      </c>
      <c r="G357" s="26" t="s">
        <v>46</v>
      </c>
      <c r="H357" s="26" t="s">
        <v>1342</v>
      </c>
      <c r="I357" s="26" t="s">
        <v>1245</v>
      </c>
      <c r="J357" s="26"/>
      <c r="K357" s="26"/>
      <c r="L357" s="26"/>
      <c r="M357" s="26"/>
      <c r="N357" s="26"/>
      <c r="O357" s="26"/>
      <c r="P357" s="26"/>
      <c r="Q357" s="26"/>
      <c r="R357" s="26"/>
      <c r="S357" s="26"/>
      <c r="T357" s="26" t="s">
        <v>1246</v>
      </c>
      <c r="U357" s="26"/>
      <c r="V357" s="26"/>
      <c r="W357" s="26"/>
      <c r="X357" s="26"/>
      <c r="Y357" s="26" t="s">
        <v>1343</v>
      </c>
      <c r="Z357" s="26"/>
      <c r="AA357" s="26" t="s">
        <v>1247</v>
      </c>
      <c r="AB357" s="26"/>
      <c r="AC357" s="26"/>
      <c r="AD357" s="26"/>
      <c r="AE357" s="26"/>
      <c r="AF357" s="26"/>
      <c r="AG357" s="26"/>
      <c r="AH357" s="26"/>
      <c r="AI357" s="26"/>
      <c r="AJ357" s="26"/>
      <c r="AK357" s="26"/>
      <c r="AL357" s="26"/>
      <c r="AM357" s="26"/>
    </row>
    <row r="358" spans="1:39" ht="15.5" x14ac:dyDescent="0.35">
      <c r="A358" s="26" t="s">
        <v>1344</v>
      </c>
      <c r="B358" s="26">
        <v>337</v>
      </c>
      <c r="C358" s="26">
        <v>45</v>
      </c>
      <c r="D358" s="26">
        <v>4</v>
      </c>
      <c r="E358" s="26">
        <v>188441</v>
      </c>
      <c r="F358" s="26" t="s">
        <v>45</v>
      </c>
      <c r="G358" s="26" t="s">
        <v>46</v>
      </c>
      <c r="H358" s="26" t="s">
        <v>1345</v>
      </c>
      <c r="I358" s="26"/>
      <c r="J358" s="26"/>
      <c r="K358" s="26"/>
      <c r="L358" s="26"/>
      <c r="M358" s="26"/>
      <c r="N358" s="26"/>
      <c r="O358" s="26"/>
      <c r="P358" s="26"/>
      <c r="Q358" s="26"/>
      <c r="R358" s="26"/>
      <c r="S358" s="26"/>
      <c r="T358" s="26"/>
      <c r="U358" s="26"/>
      <c r="V358" s="26"/>
      <c r="W358" s="26"/>
      <c r="X358" s="26"/>
      <c r="Y358" s="26" t="s">
        <v>1346</v>
      </c>
      <c r="Z358" s="26" t="s">
        <v>1346</v>
      </c>
      <c r="AA358" s="26"/>
      <c r="AB358" s="26"/>
      <c r="AC358" s="26"/>
      <c r="AD358" s="26"/>
      <c r="AE358" s="26"/>
      <c r="AF358" s="26"/>
      <c r="AG358" s="26"/>
      <c r="AH358" s="26"/>
      <c r="AI358" s="26" t="s">
        <v>1288</v>
      </c>
      <c r="AJ358" s="26"/>
      <c r="AK358" s="26"/>
      <c r="AL358" s="26"/>
      <c r="AM358" s="26"/>
    </row>
    <row r="359" spans="1:39" ht="15.5" x14ac:dyDescent="0.35">
      <c r="A359" s="26" t="s">
        <v>1347</v>
      </c>
      <c r="B359" s="26">
        <v>350</v>
      </c>
      <c r="C359" s="26">
        <v>43</v>
      </c>
      <c r="D359" s="26">
        <v>3</v>
      </c>
      <c r="E359" s="26">
        <v>188382</v>
      </c>
      <c r="F359" s="26" t="s">
        <v>45</v>
      </c>
      <c r="G359" s="26" t="s">
        <v>46</v>
      </c>
      <c r="H359" s="26" t="s">
        <v>1348</v>
      </c>
      <c r="I359" s="26" t="s">
        <v>984</v>
      </c>
      <c r="J359" s="26"/>
      <c r="K359" s="26"/>
      <c r="L359" s="26"/>
      <c r="M359" s="26"/>
      <c r="N359" s="26"/>
      <c r="O359" s="26"/>
      <c r="P359" s="26"/>
      <c r="Q359" s="26"/>
      <c r="R359" s="26"/>
      <c r="S359" s="26"/>
      <c r="T359" s="26"/>
      <c r="U359" s="26"/>
      <c r="V359" s="26"/>
      <c r="W359" s="26"/>
      <c r="X359" s="26"/>
      <c r="Y359" s="26" t="s">
        <v>1346</v>
      </c>
      <c r="Z359" s="26" t="s">
        <v>1346</v>
      </c>
      <c r="AA359" s="26" t="s">
        <v>984</v>
      </c>
      <c r="AB359" s="26"/>
      <c r="AC359" s="26"/>
      <c r="AD359" s="26"/>
      <c r="AE359" s="26"/>
      <c r="AF359" s="26"/>
      <c r="AG359" s="26"/>
      <c r="AH359" s="26"/>
      <c r="AI359" s="26"/>
      <c r="AJ359" s="26"/>
      <c r="AK359" s="26"/>
      <c r="AL359" s="26"/>
      <c r="AM359" s="26"/>
    </row>
    <row r="360" spans="1:39" ht="15.5" x14ac:dyDescent="0.35">
      <c r="A360" s="26" t="s">
        <v>1349</v>
      </c>
      <c r="B360" s="26">
        <v>333</v>
      </c>
      <c r="C360" s="26">
        <v>36</v>
      </c>
      <c r="D360" s="26">
        <v>4</v>
      </c>
      <c r="E360" s="26">
        <v>188351</v>
      </c>
      <c r="F360" s="26" t="s">
        <v>45</v>
      </c>
      <c r="G360" s="26" t="s">
        <v>46</v>
      </c>
      <c r="H360" s="26" t="s">
        <v>1350</v>
      </c>
      <c r="I360" s="26" t="s">
        <v>1351</v>
      </c>
      <c r="J360" s="26"/>
      <c r="K360" s="26"/>
      <c r="L360" s="26"/>
      <c r="M360" s="26"/>
      <c r="N360" s="26"/>
      <c r="O360" s="26"/>
      <c r="P360" s="26"/>
      <c r="Q360" s="26"/>
      <c r="R360" s="26"/>
      <c r="S360" s="26"/>
      <c r="T360" s="26" t="s">
        <v>1352</v>
      </c>
      <c r="U360" s="26"/>
      <c r="V360" s="26"/>
      <c r="W360" s="26"/>
      <c r="X360" s="26"/>
      <c r="Y360" s="26" t="s">
        <v>88</v>
      </c>
      <c r="Z360" s="26" t="s">
        <v>88</v>
      </c>
      <c r="AA360" s="26" t="s">
        <v>984</v>
      </c>
      <c r="AB360" s="26"/>
      <c r="AC360" s="26"/>
      <c r="AD360" s="26"/>
      <c r="AE360" s="26"/>
      <c r="AF360" s="26"/>
      <c r="AG360" s="26"/>
      <c r="AH360" s="26"/>
      <c r="AI360" s="26" t="s">
        <v>1353</v>
      </c>
      <c r="AJ360" s="26"/>
      <c r="AK360" s="26"/>
      <c r="AL360" s="26"/>
      <c r="AM360" s="26"/>
    </row>
    <row r="361" spans="1:39" ht="15.5" x14ac:dyDescent="0.35">
      <c r="A361" s="26" t="s">
        <v>1354</v>
      </c>
      <c r="B361" s="26">
        <v>321</v>
      </c>
      <c r="C361" s="26">
        <v>33</v>
      </c>
      <c r="D361" s="26">
        <v>4</v>
      </c>
      <c r="E361" s="26">
        <v>188217</v>
      </c>
      <c r="F361" s="26" t="s">
        <v>45</v>
      </c>
      <c r="G361" s="26" t="s">
        <v>46</v>
      </c>
      <c r="H361" s="26" t="s">
        <v>1292</v>
      </c>
      <c r="I361" s="26" t="s">
        <v>984</v>
      </c>
      <c r="J361" s="26"/>
      <c r="K361" s="26"/>
      <c r="L361" s="26"/>
      <c r="M361" s="26"/>
      <c r="N361" s="26"/>
      <c r="O361" s="26"/>
      <c r="P361" s="26"/>
      <c r="Q361" s="26"/>
      <c r="R361" s="26"/>
      <c r="S361" s="26"/>
      <c r="T361" s="26"/>
      <c r="U361" s="26"/>
      <c r="V361" s="26"/>
      <c r="W361" s="26"/>
      <c r="X361" s="26"/>
      <c r="Y361" s="26"/>
      <c r="Z361" s="26"/>
      <c r="AA361" s="26" t="s">
        <v>984</v>
      </c>
      <c r="AB361" s="26"/>
      <c r="AC361" s="26"/>
      <c r="AD361" s="26"/>
      <c r="AE361" s="26"/>
      <c r="AF361" s="26"/>
      <c r="AG361" s="26"/>
      <c r="AH361" s="26"/>
      <c r="AI361" s="26" t="s">
        <v>1288</v>
      </c>
      <c r="AJ361" s="26"/>
      <c r="AK361" s="26"/>
      <c r="AL361" s="26"/>
      <c r="AM361" s="26"/>
    </row>
    <row r="362" spans="1:39" ht="15.5" x14ac:dyDescent="0.35">
      <c r="A362" s="26" t="s">
        <v>1355</v>
      </c>
      <c r="B362" s="26">
        <v>292</v>
      </c>
      <c r="C362" s="26">
        <v>39</v>
      </c>
      <c r="D362" s="26">
        <v>2</v>
      </c>
      <c r="E362" s="26">
        <v>188132</v>
      </c>
      <c r="F362" s="26" t="s">
        <v>45</v>
      </c>
      <c r="G362" s="26" t="s">
        <v>46</v>
      </c>
      <c r="H362" s="26"/>
      <c r="I362" s="26"/>
      <c r="J362" s="26"/>
      <c r="K362" s="26"/>
      <c r="L362" s="26"/>
      <c r="M362" s="26"/>
      <c r="N362" s="26"/>
      <c r="O362" s="26"/>
      <c r="P362" s="26"/>
      <c r="Q362" s="26"/>
      <c r="R362" s="26"/>
      <c r="S362" s="26"/>
      <c r="T362" s="26"/>
      <c r="U362" s="26"/>
      <c r="V362" s="26"/>
      <c r="W362" s="26"/>
      <c r="X362" s="26"/>
      <c r="Y362" s="26"/>
      <c r="Z362" s="26"/>
      <c r="AA362" s="26"/>
      <c r="AB362" s="26"/>
      <c r="AC362" s="26"/>
      <c r="AD362" s="26"/>
      <c r="AE362" s="26"/>
      <c r="AF362" s="26"/>
      <c r="AG362" s="26"/>
      <c r="AH362" s="26"/>
      <c r="AI362" s="26"/>
      <c r="AJ362" s="26"/>
      <c r="AK362" s="26"/>
      <c r="AL362" s="26"/>
      <c r="AM362" s="26"/>
    </row>
    <row r="363" spans="1:39" ht="15.5" x14ac:dyDescent="0.35">
      <c r="A363" s="26" t="s">
        <v>1356</v>
      </c>
      <c r="B363" s="26">
        <v>263</v>
      </c>
      <c r="C363" s="26">
        <v>31</v>
      </c>
      <c r="D363" s="26">
        <v>6</v>
      </c>
      <c r="E363" s="26">
        <v>187866</v>
      </c>
      <c r="F363" s="26" t="s">
        <v>45</v>
      </c>
      <c r="G363" s="26" t="s">
        <v>46</v>
      </c>
      <c r="H363" s="26" t="s">
        <v>1357</v>
      </c>
      <c r="I363" s="26" t="s">
        <v>1358</v>
      </c>
      <c r="J363" s="26"/>
      <c r="K363" s="26"/>
      <c r="L363" s="26"/>
      <c r="M363" s="26"/>
      <c r="N363" s="26"/>
      <c r="O363" s="26"/>
      <c r="P363" s="26"/>
      <c r="Q363" s="26"/>
      <c r="R363" s="26"/>
      <c r="S363" s="26"/>
      <c r="T363" s="26"/>
      <c r="U363" s="26"/>
      <c r="V363" s="26"/>
      <c r="W363" s="26"/>
      <c r="X363" s="26"/>
      <c r="Y363" s="26"/>
      <c r="Z363" s="26"/>
      <c r="AA363" s="26" t="s">
        <v>984</v>
      </c>
      <c r="AB363" s="26"/>
      <c r="AC363" s="26"/>
      <c r="AD363" s="26"/>
      <c r="AE363" s="26"/>
      <c r="AF363" s="26"/>
      <c r="AG363" s="26"/>
      <c r="AH363" s="26"/>
      <c r="AI363" s="26" t="s">
        <v>70</v>
      </c>
      <c r="AJ363" s="26"/>
      <c r="AK363" s="26" t="s">
        <v>1286</v>
      </c>
      <c r="AL363" s="26"/>
      <c r="AM363" s="26"/>
    </row>
    <row r="364" spans="1:39" ht="15.5" x14ac:dyDescent="0.35">
      <c r="A364" s="26" t="s">
        <v>1359</v>
      </c>
      <c r="B364" s="26">
        <v>302</v>
      </c>
      <c r="C364" s="26">
        <v>22</v>
      </c>
      <c r="D364" s="26">
        <v>1</v>
      </c>
      <c r="E364" s="26">
        <v>187862</v>
      </c>
      <c r="F364" s="26" t="s">
        <v>45</v>
      </c>
      <c r="G364" s="26" t="s">
        <v>46</v>
      </c>
      <c r="H364" s="26" t="s">
        <v>1360</v>
      </c>
      <c r="I364" s="26" t="s">
        <v>1361</v>
      </c>
      <c r="J364" s="26"/>
      <c r="K364" s="26"/>
      <c r="L364" s="26"/>
      <c r="M364" s="26"/>
      <c r="N364" s="26"/>
      <c r="O364" s="26"/>
      <c r="P364" s="26"/>
      <c r="Q364" s="26"/>
      <c r="R364" s="26"/>
      <c r="S364" s="26"/>
      <c r="T364" s="26"/>
      <c r="U364" s="26"/>
      <c r="V364" s="26"/>
      <c r="W364" s="26"/>
      <c r="X364" s="26"/>
      <c r="Y364" s="26" t="s">
        <v>553</v>
      </c>
      <c r="Z364" s="26"/>
      <c r="AA364" s="26" t="s">
        <v>1361</v>
      </c>
      <c r="AB364" s="26"/>
      <c r="AC364" s="26"/>
      <c r="AD364" s="26"/>
      <c r="AE364" s="26"/>
      <c r="AF364" s="26"/>
      <c r="AG364" s="26"/>
      <c r="AH364" s="26"/>
      <c r="AI364" s="26"/>
      <c r="AJ364" s="26"/>
      <c r="AK364" s="26"/>
      <c r="AL364" s="26"/>
      <c r="AM364" s="26"/>
    </row>
    <row r="365" spans="1:39" ht="15.5" x14ac:dyDescent="0.35">
      <c r="A365" s="26" t="s">
        <v>1362</v>
      </c>
      <c r="B365" s="26">
        <v>313</v>
      </c>
      <c r="C365" s="26">
        <v>32</v>
      </c>
      <c r="D365" s="26">
        <v>2</v>
      </c>
      <c r="E365" s="26">
        <v>187803</v>
      </c>
      <c r="F365" s="26" t="s">
        <v>45</v>
      </c>
      <c r="G365" s="26" t="s">
        <v>46</v>
      </c>
      <c r="H365" s="26" t="s">
        <v>984</v>
      </c>
      <c r="I365" s="26" t="s">
        <v>984</v>
      </c>
      <c r="J365" s="26"/>
      <c r="K365" s="26"/>
      <c r="L365" s="26"/>
      <c r="M365" s="26"/>
      <c r="N365" s="26"/>
      <c r="O365" s="26"/>
      <c r="P365" s="26"/>
      <c r="Q365" s="26"/>
      <c r="R365" s="26"/>
      <c r="S365" s="26"/>
      <c r="T365" s="26"/>
      <c r="U365" s="26"/>
      <c r="V365" s="26"/>
      <c r="W365" s="26"/>
      <c r="X365" s="26"/>
      <c r="Y365" s="26"/>
      <c r="Z365" s="26"/>
      <c r="AA365" s="26" t="s">
        <v>984</v>
      </c>
      <c r="AB365" s="26"/>
      <c r="AC365" s="26"/>
      <c r="AD365" s="26"/>
      <c r="AE365" s="26"/>
      <c r="AF365" s="26"/>
      <c r="AG365" s="26"/>
      <c r="AH365" s="26"/>
      <c r="AI365" s="26"/>
      <c r="AJ365" s="26"/>
      <c r="AK365" s="26"/>
      <c r="AL365" s="26"/>
      <c r="AM365" s="26"/>
    </row>
    <row r="366" spans="1:39" ht="15.5" x14ac:dyDescent="0.35">
      <c r="A366" s="26" t="s">
        <v>1363</v>
      </c>
      <c r="B366" s="26">
        <v>254</v>
      </c>
      <c r="C366" s="26">
        <v>16</v>
      </c>
      <c r="D366" s="26">
        <v>6</v>
      </c>
      <c r="E366" s="26">
        <v>187682</v>
      </c>
      <c r="F366" s="26" t="s">
        <v>45</v>
      </c>
      <c r="G366" s="26" t="s">
        <v>46</v>
      </c>
      <c r="H366" s="26"/>
      <c r="I366" s="26"/>
      <c r="J366" s="26"/>
      <c r="K366" s="26"/>
      <c r="L366" s="26"/>
      <c r="M366" s="26"/>
      <c r="N366" s="26"/>
      <c r="O366" s="26"/>
      <c r="P366" s="26"/>
      <c r="Q366" s="26"/>
      <c r="R366" s="26"/>
      <c r="S366" s="26"/>
      <c r="T366" s="26"/>
      <c r="U366" s="26"/>
      <c r="V366" s="26"/>
      <c r="W366" s="26"/>
      <c r="X366" s="26"/>
      <c r="Y366" s="26"/>
      <c r="Z366" s="26"/>
      <c r="AA366" s="26"/>
      <c r="AB366" s="26"/>
      <c r="AC366" s="26"/>
      <c r="AD366" s="26"/>
      <c r="AE366" s="26"/>
      <c r="AF366" s="26"/>
      <c r="AG366" s="26"/>
      <c r="AH366" s="26"/>
      <c r="AI366" s="26"/>
      <c r="AJ366" s="26"/>
      <c r="AK366" s="26"/>
      <c r="AL366" s="26"/>
      <c r="AM366" s="26"/>
    </row>
    <row r="367" spans="1:39" ht="15.5" x14ac:dyDescent="0.35">
      <c r="A367" s="26" t="s">
        <v>1364</v>
      </c>
      <c r="B367" s="26">
        <v>287</v>
      </c>
      <c r="C367" s="26">
        <v>33</v>
      </c>
      <c r="D367" s="26">
        <v>4</v>
      </c>
      <c r="E367" s="26">
        <v>187664</v>
      </c>
      <c r="F367" s="26" t="s">
        <v>45</v>
      </c>
      <c r="G367" s="26" t="s">
        <v>46</v>
      </c>
      <c r="H367" s="26" t="s">
        <v>414</v>
      </c>
      <c r="I367" s="26"/>
      <c r="J367" s="26"/>
      <c r="K367" s="26"/>
      <c r="L367" s="26"/>
      <c r="M367" s="26"/>
      <c r="N367" s="26"/>
      <c r="O367" s="26"/>
      <c r="P367" s="26"/>
      <c r="Q367" s="26"/>
      <c r="R367" s="26"/>
      <c r="S367" s="26"/>
      <c r="T367" s="26"/>
      <c r="U367" s="26"/>
      <c r="V367" s="26"/>
      <c r="W367" s="26"/>
      <c r="X367" s="26"/>
      <c r="Y367" s="26"/>
      <c r="Z367" s="26"/>
      <c r="AA367" s="26"/>
      <c r="AB367" s="26"/>
      <c r="AC367" s="26"/>
      <c r="AD367" s="26"/>
      <c r="AE367" s="26"/>
      <c r="AF367" s="26"/>
      <c r="AG367" s="26"/>
      <c r="AH367" s="26"/>
      <c r="AI367" s="26" t="s">
        <v>414</v>
      </c>
      <c r="AJ367" s="26"/>
      <c r="AK367" s="26"/>
      <c r="AL367" s="26"/>
      <c r="AM367" s="26"/>
    </row>
    <row r="368" spans="1:39" ht="15.5" x14ac:dyDescent="0.35">
      <c r="A368" s="26" t="s">
        <v>1365</v>
      </c>
      <c r="B368" s="26">
        <v>248</v>
      </c>
      <c r="C368" s="26">
        <v>13</v>
      </c>
      <c r="D368" s="26">
        <v>2</v>
      </c>
      <c r="E368" s="26">
        <v>187480</v>
      </c>
      <c r="F368" s="26" t="s">
        <v>45</v>
      </c>
      <c r="G368" s="26" t="s">
        <v>46</v>
      </c>
      <c r="H368" s="26" t="s">
        <v>1366</v>
      </c>
      <c r="I368" s="26" t="s">
        <v>1366</v>
      </c>
      <c r="J368" s="26" t="s">
        <v>598</v>
      </c>
      <c r="K368" s="26"/>
      <c r="L368" s="26"/>
      <c r="M368" s="26"/>
      <c r="N368" s="26"/>
      <c r="O368" s="26"/>
      <c r="P368" s="26"/>
      <c r="Q368" s="26"/>
      <c r="R368" s="26"/>
      <c r="S368" s="26"/>
      <c r="T368" s="26" t="s">
        <v>1367</v>
      </c>
      <c r="U368" s="26"/>
      <c r="V368" s="26"/>
      <c r="W368" s="26"/>
      <c r="X368" s="26"/>
      <c r="Y368" s="26"/>
      <c r="Z368" s="26"/>
      <c r="AA368" s="26" t="s">
        <v>1284</v>
      </c>
      <c r="AB368" s="26"/>
      <c r="AC368" s="26"/>
      <c r="AD368" s="26"/>
      <c r="AE368" s="26"/>
      <c r="AF368" s="26"/>
      <c r="AG368" s="26" t="s">
        <v>520</v>
      </c>
      <c r="AH368" s="26"/>
      <c r="AI368" s="26"/>
      <c r="AJ368" s="26"/>
      <c r="AK368" s="26" t="s">
        <v>1368</v>
      </c>
      <c r="AL368" s="26" t="s">
        <v>598</v>
      </c>
      <c r="AM368" s="26"/>
    </row>
    <row r="369" spans="1:39" ht="15.5" x14ac:dyDescent="0.35">
      <c r="A369" s="26" t="s">
        <v>1369</v>
      </c>
      <c r="B369" s="26">
        <v>247</v>
      </c>
      <c r="C369" s="26">
        <v>13</v>
      </c>
      <c r="D369" s="26">
        <v>2</v>
      </c>
      <c r="E369" s="26">
        <v>187480</v>
      </c>
      <c r="F369" s="26" t="s">
        <v>45</v>
      </c>
      <c r="G369" s="26" t="s">
        <v>46</v>
      </c>
      <c r="H369" s="26" t="s">
        <v>1366</v>
      </c>
      <c r="I369" s="26" t="s">
        <v>1366</v>
      </c>
      <c r="J369" s="26" t="s">
        <v>598</v>
      </c>
      <c r="K369" s="26"/>
      <c r="L369" s="26"/>
      <c r="M369" s="26"/>
      <c r="N369" s="26"/>
      <c r="O369" s="26"/>
      <c r="P369" s="26"/>
      <c r="Q369" s="26"/>
      <c r="R369" s="26"/>
      <c r="S369" s="26"/>
      <c r="T369" s="26" t="s">
        <v>1367</v>
      </c>
      <c r="U369" s="26"/>
      <c r="V369" s="26"/>
      <c r="W369" s="26"/>
      <c r="X369" s="26"/>
      <c r="Y369" s="26"/>
      <c r="Z369" s="26"/>
      <c r="AA369" s="26" t="s">
        <v>1284</v>
      </c>
      <c r="AB369" s="26"/>
      <c r="AC369" s="26"/>
      <c r="AD369" s="26"/>
      <c r="AE369" s="26"/>
      <c r="AF369" s="26"/>
      <c r="AG369" s="26" t="s">
        <v>520</v>
      </c>
      <c r="AH369" s="26"/>
      <c r="AI369" s="26"/>
      <c r="AJ369" s="26"/>
      <c r="AK369" s="26" t="s">
        <v>1368</v>
      </c>
      <c r="AL369" s="26" t="s">
        <v>598</v>
      </c>
      <c r="AM369" s="26"/>
    </row>
    <row r="370" spans="1:39" ht="15.5" x14ac:dyDescent="0.35">
      <c r="A370" s="26" t="s">
        <v>1370</v>
      </c>
      <c r="B370" s="26">
        <v>247</v>
      </c>
      <c r="C370" s="26">
        <v>13</v>
      </c>
      <c r="D370" s="26">
        <v>2</v>
      </c>
      <c r="E370" s="26">
        <v>187480</v>
      </c>
      <c r="F370" s="26" t="s">
        <v>45</v>
      </c>
      <c r="G370" s="26" t="s">
        <v>46</v>
      </c>
      <c r="H370" s="26" t="s">
        <v>1366</v>
      </c>
      <c r="I370" s="26" t="s">
        <v>1366</v>
      </c>
      <c r="J370" s="26" t="s">
        <v>598</v>
      </c>
      <c r="K370" s="26"/>
      <c r="L370" s="26"/>
      <c r="M370" s="26"/>
      <c r="N370" s="26"/>
      <c r="O370" s="26"/>
      <c r="P370" s="26"/>
      <c r="Q370" s="26"/>
      <c r="R370" s="26"/>
      <c r="S370" s="26"/>
      <c r="T370" s="26" t="s">
        <v>1367</v>
      </c>
      <c r="U370" s="26"/>
      <c r="V370" s="26"/>
      <c r="W370" s="26"/>
      <c r="X370" s="26"/>
      <c r="Y370" s="26"/>
      <c r="Z370" s="26"/>
      <c r="AA370" s="26" t="s">
        <v>1284</v>
      </c>
      <c r="AB370" s="26"/>
      <c r="AC370" s="26"/>
      <c r="AD370" s="26"/>
      <c r="AE370" s="26"/>
      <c r="AF370" s="26"/>
      <c r="AG370" s="26" t="s">
        <v>520</v>
      </c>
      <c r="AH370" s="26"/>
      <c r="AI370" s="26"/>
      <c r="AJ370" s="26"/>
      <c r="AK370" s="26" t="s">
        <v>1368</v>
      </c>
      <c r="AL370" s="26" t="s">
        <v>598</v>
      </c>
      <c r="AM370" s="26"/>
    </row>
    <row r="371" spans="1:39" ht="15.5" x14ac:dyDescent="0.35">
      <c r="A371" s="26" t="s">
        <v>1371</v>
      </c>
      <c r="B371" s="26">
        <v>247</v>
      </c>
      <c r="C371" s="26">
        <v>13</v>
      </c>
      <c r="D371" s="26">
        <v>2</v>
      </c>
      <c r="E371" s="26">
        <v>187480</v>
      </c>
      <c r="F371" s="26" t="s">
        <v>45</v>
      </c>
      <c r="G371" s="26" t="s">
        <v>46</v>
      </c>
      <c r="H371" s="26" t="s">
        <v>1366</v>
      </c>
      <c r="I371" s="26" t="s">
        <v>1366</v>
      </c>
      <c r="J371" s="26" t="s">
        <v>598</v>
      </c>
      <c r="K371" s="26"/>
      <c r="L371" s="26"/>
      <c r="M371" s="26"/>
      <c r="N371" s="26"/>
      <c r="O371" s="26"/>
      <c r="P371" s="26"/>
      <c r="Q371" s="26"/>
      <c r="R371" s="26"/>
      <c r="S371" s="26"/>
      <c r="T371" s="26" t="s">
        <v>1367</v>
      </c>
      <c r="U371" s="26"/>
      <c r="V371" s="26"/>
      <c r="W371" s="26"/>
      <c r="X371" s="26"/>
      <c r="Y371" s="26"/>
      <c r="Z371" s="26"/>
      <c r="AA371" s="26" t="s">
        <v>1284</v>
      </c>
      <c r="AB371" s="26"/>
      <c r="AC371" s="26"/>
      <c r="AD371" s="26"/>
      <c r="AE371" s="26"/>
      <c r="AF371" s="26"/>
      <c r="AG371" s="26" t="s">
        <v>520</v>
      </c>
      <c r="AH371" s="26"/>
      <c r="AI371" s="26"/>
      <c r="AJ371" s="26"/>
      <c r="AK371" s="26" t="s">
        <v>1368</v>
      </c>
      <c r="AL371" s="26" t="s">
        <v>598</v>
      </c>
      <c r="AM371" s="26"/>
    </row>
    <row r="372" spans="1:39" ht="15.5" x14ac:dyDescent="0.35">
      <c r="A372" s="26" t="s">
        <v>1372</v>
      </c>
      <c r="B372" s="26">
        <v>303</v>
      </c>
      <c r="C372" s="26">
        <v>37</v>
      </c>
      <c r="D372" s="26">
        <v>4</v>
      </c>
      <c r="E372" s="26">
        <v>187233</v>
      </c>
      <c r="F372" s="26" t="s">
        <v>45</v>
      </c>
      <c r="G372" s="26" t="s">
        <v>46</v>
      </c>
      <c r="H372" s="26" t="s">
        <v>1373</v>
      </c>
      <c r="I372" s="26" t="s">
        <v>1374</v>
      </c>
      <c r="J372" s="26"/>
      <c r="K372" s="26"/>
      <c r="L372" s="26"/>
      <c r="M372" s="26"/>
      <c r="N372" s="26"/>
      <c r="O372" s="26"/>
      <c r="P372" s="26"/>
      <c r="Q372" s="26"/>
      <c r="R372" s="26"/>
      <c r="S372" s="26"/>
      <c r="T372" s="26"/>
      <c r="U372" s="26"/>
      <c r="V372" s="26"/>
      <c r="W372" s="26"/>
      <c r="X372" s="26"/>
      <c r="Y372" s="26"/>
      <c r="Z372" s="26"/>
      <c r="AA372" s="26"/>
      <c r="AB372" s="26"/>
      <c r="AC372" s="26"/>
      <c r="AD372" s="26"/>
      <c r="AE372" s="26"/>
      <c r="AF372" s="26"/>
      <c r="AG372" s="26"/>
      <c r="AH372" s="26"/>
      <c r="AI372" s="26" t="s">
        <v>1375</v>
      </c>
      <c r="AJ372" s="26"/>
      <c r="AK372" s="26" t="s">
        <v>1374</v>
      </c>
      <c r="AL372" s="26"/>
      <c r="AM372" s="26"/>
    </row>
    <row r="373" spans="1:39" ht="15.5" x14ac:dyDescent="0.35">
      <c r="A373" s="26" t="s">
        <v>1376</v>
      </c>
      <c r="B373" s="26">
        <v>245</v>
      </c>
      <c r="C373" s="26">
        <v>27</v>
      </c>
      <c r="D373" s="26">
        <v>8</v>
      </c>
      <c r="E373" s="26">
        <v>187139</v>
      </c>
      <c r="F373" s="26" t="s">
        <v>45</v>
      </c>
      <c r="G373" s="26" t="s">
        <v>46</v>
      </c>
      <c r="H373" s="26" t="s">
        <v>1377</v>
      </c>
      <c r="I373" s="26" t="s">
        <v>1377</v>
      </c>
      <c r="J373" s="26"/>
      <c r="K373" s="26"/>
      <c r="L373" s="26"/>
      <c r="M373" s="26"/>
      <c r="N373" s="26"/>
      <c r="O373" s="26"/>
      <c r="P373" s="26"/>
      <c r="Q373" s="26"/>
      <c r="R373" s="26"/>
      <c r="S373" s="26"/>
      <c r="T373" s="26"/>
      <c r="U373" s="26" t="s">
        <v>1378</v>
      </c>
      <c r="V373" s="26" t="s">
        <v>1378</v>
      </c>
      <c r="W373" s="26"/>
      <c r="X373" s="26"/>
      <c r="Y373" s="26"/>
      <c r="Z373" s="26"/>
      <c r="AA373" s="26"/>
      <c r="AB373" s="26"/>
      <c r="AC373" s="26"/>
      <c r="AD373" s="26"/>
      <c r="AE373" s="26"/>
      <c r="AF373" s="26"/>
      <c r="AG373" s="26" t="s">
        <v>520</v>
      </c>
      <c r="AH373" s="26"/>
      <c r="AI373" s="26"/>
      <c r="AJ373" s="26"/>
      <c r="AK373" s="26" t="s">
        <v>1379</v>
      </c>
      <c r="AL373" s="26"/>
      <c r="AM373" s="26"/>
    </row>
    <row r="374" spans="1:39" ht="15.5" x14ac:dyDescent="0.35">
      <c r="A374" s="26" t="s">
        <v>1380</v>
      </c>
      <c r="B374" s="26">
        <v>307</v>
      </c>
      <c r="C374" s="26">
        <v>35</v>
      </c>
      <c r="D374" s="26">
        <v>3</v>
      </c>
      <c r="E374" s="26">
        <v>187042</v>
      </c>
      <c r="F374" s="26" t="s">
        <v>45</v>
      </c>
      <c r="G374" s="26" t="s">
        <v>46</v>
      </c>
      <c r="H374" s="26" t="s">
        <v>1381</v>
      </c>
      <c r="I374" s="26"/>
      <c r="J374" s="26"/>
      <c r="K374" s="26"/>
      <c r="L374" s="26"/>
      <c r="M374" s="26"/>
      <c r="N374" s="26"/>
      <c r="O374" s="26"/>
      <c r="P374" s="26"/>
      <c r="Q374" s="26"/>
      <c r="R374" s="26"/>
      <c r="S374" s="26"/>
      <c r="T374" s="26"/>
      <c r="U374" s="26"/>
      <c r="V374" s="26"/>
      <c r="W374" s="26"/>
      <c r="X374" s="26"/>
      <c r="Y374" s="26" t="s">
        <v>1346</v>
      </c>
      <c r="Z374" s="26" t="s">
        <v>1346</v>
      </c>
      <c r="AA374" s="26"/>
      <c r="AB374" s="26"/>
      <c r="AC374" s="26"/>
      <c r="AD374" s="26"/>
      <c r="AE374" s="26"/>
      <c r="AF374" s="26"/>
      <c r="AG374" s="26"/>
      <c r="AH374" s="26"/>
      <c r="AI374" s="26"/>
      <c r="AJ374" s="26"/>
      <c r="AK374" s="26"/>
      <c r="AL374" s="26"/>
      <c r="AM374" s="26"/>
    </row>
    <row r="375" spans="1:39" ht="15.5" x14ac:dyDescent="0.35">
      <c r="A375" s="26" t="s">
        <v>1382</v>
      </c>
      <c r="B375" s="26">
        <v>278</v>
      </c>
      <c r="C375" s="26">
        <v>36</v>
      </c>
      <c r="D375" s="26">
        <v>4</v>
      </c>
      <c r="E375" s="26">
        <v>186822</v>
      </c>
      <c r="F375" s="26" t="s">
        <v>45</v>
      </c>
      <c r="G375" s="26" t="s">
        <v>46</v>
      </c>
      <c r="H375" s="26" t="s">
        <v>1383</v>
      </c>
      <c r="I375" s="26" t="s">
        <v>1328</v>
      </c>
      <c r="J375" s="26"/>
      <c r="K375" s="26"/>
      <c r="L375" s="26"/>
      <c r="M375" s="26"/>
      <c r="N375" s="26"/>
      <c r="O375" s="26"/>
      <c r="P375" s="26"/>
      <c r="Q375" s="26"/>
      <c r="R375" s="26"/>
      <c r="S375" s="26"/>
      <c r="T375" s="26"/>
      <c r="U375" s="26"/>
      <c r="V375" s="26"/>
      <c r="W375" s="26"/>
      <c r="X375" s="26"/>
      <c r="Y375" s="26"/>
      <c r="Z375" s="26"/>
      <c r="AA375" s="26" t="s">
        <v>1328</v>
      </c>
      <c r="AB375" s="26"/>
      <c r="AC375" s="26"/>
      <c r="AD375" s="26"/>
      <c r="AE375" s="26"/>
      <c r="AF375" s="26"/>
      <c r="AG375" s="26"/>
      <c r="AH375" s="26"/>
      <c r="AI375" s="26" t="s">
        <v>1384</v>
      </c>
      <c r="AJ375" s="26"/>
      <c r="AK375" s="26"/>
      <c r="AL375" s="26"/>
      <c r="AM375" s="26"/>
    </row>
    <row r="376" spans="1:39" ht="15.5" x14ac:dyDescent="0.35">
      <c r="A376" s="26" t="s">
        <v>1385</v>
      </c>
      <c r="B376" s="26">
        <v>294</v>
      </c>
      <c r="C376" s="26">
        <v>42</v>
      </c>
      <c r="D376" s="26">
        <v>7</v>
      </c>
      <c r="E376" s="26">
        <v>186667</v>
      </c>
      <c r="F376" s="26" t="s">
        <v>45</v>
      </c>
      <c r="G376" s="26" t="s">
        <v>46</v>
      </c>
      <c r="H376" s="26" t="s">
        <v>1386</v>
      </c>
      <c r="I376" s="26"/>
      <c r="J376" s="26" t="s">
        <v>1387</v>
      </c>
      <c r="K376" s="26"/>
      <c r="L376" s="26"/>
      <c r="M376" s="26"/>
      <c r="N376" s="26"/>
      <c r="O376" s="26"/>
      <c r="P376" s="26"/>
      <c r="Q376" s="26"/>
      <c r="R376" s="26" t="s">
        <v>1388</v>
      </c>
      <c r="S376" s="26"/>
      <c r="T376" s="26"/>
      <c r="U376" s="26"/>
      <c r="V376" s="26"/>
      <c r="W376" s="26"/>
      <c r="X376" s="26"/>
      <c r="Y376" s="26" t="s">
        <v>635</v>
      </c>
      <c r="Z376" s="26" t="s">
        <v>635</v>
      </c>
      <c r="AA376" s="26"/>
      <c r="AB376" s="26"/>
      <c r="AC376" s="26"/>
      <c r="AD376" s="26"/>
      <c r="AE376" s="26"/>
      <c r="AF376" s="26"/>
      <c r="AG376" s="26"/>
      <c r="AH376" s="26"/>
      <c r="AI376" s="26"/>
      <c r="AJ376" s="26"/>
      <c r="AK376" s="26"/>
      <c r="AL376" s="26" t="s">
        <v>1261</v>
      </c>
      <c r="AM376" s="26"/>
    </row>
    <row r="377" spans="1:39" ht="15.5" x14ac:dyDescent="0.35">
      <c r="A377" s="26" t="s">
        <v>1389</v>
      </c>
      <c r="B377" s="26">
        <v>325</v>
      </c>
      <c r="C377" s="26">
        <v>35</v>
      </c>
      <c r="D377" s="26">
        <v>6</v>
      </c>
      <c r="E377" s="26">
        <v>186569</v>
      </c>
      <c r="F377" s="26" t="s">
        <v>45</v>
      </c>
      <c r="G377" s="26" t="s">
        <v>46</v>
      </c>
      <c r="H377" s="26"/>
      <c r="I377" s="26"/>
      <c r="J377" s="26"/>
      <c r="K377" s="26"/>
      <c r="L377" s="26"/>
      <c r="M377" s="26"/>
      <c r="N377" s="26"/>
      <c r="O377" s="26"/>
      <c r="P377" s="26"/>
      <c r="Q377" s="26"/>
      <c r="R377" s="26"/>
      <c r="S377" s="26"/>
      <c r="T377" s="26"/>
      <c r="U377" s="26"/>
      <c r="V377" s="26"/>
      <c r="W377" s="26"/>
      <c r="X377" s="26"/>
      <c r="Y377" s="26"/>
      <c r="Z377" s="26"/>
      <c r="AA377" s="26"/>
      <c r="AB377" s="26"/>
      <c r="AC377" s="26"/>
      <c r="AD377" s="26"/>
      <c r="AE377" s="26"/>
      <c r="AF377" s="26"/>
      <c r="AG377" s="26"/>
      <c r="AH377" s="26"/>
      <c r="AI377" s="26"/>
      <c r="AJ377" s="26"/>
      <c r="AK377" s="26"/>
      <c r="AL377" s="26"/>
      <c r="AM377" s="26"/>
    </row>
    <row r="378" spans="1:39" ht="15.5" x14ac:dyDescent="0.35">
      <c r="A378" s="26" t="s">
        <v>1390</v>
      </c>
      <c r="B378" s="26">
        <v>316</v>
      </c>
      <c r="C378" s="26">
        <v>29</v>
      </c>
      <c r="D378" s="26">
        <v>5</v>
      </c>
      <c r="E378" s="26">
        <v>186250</v>
      </c>
      <c r="F378" s="26" t="s">
        <v>45</v>
      </c>
      <c r="G378" s="26" t="s">
        <v>46</v>
      </c>
      <c r="H378" s="26" t="s">
        <v>1288</v>
      </c>
      <c r="I378" s="26"/>
      <c r="J378" s="26"/>
      <c r="K378" s="26"/>
      <c r="L378" s="26"/>
      <c r="M378" s="26"/>
      <c r="N378" s="26"/>
      <c r="O378" s="26"/>
      <c r="P378" s="26"/>
      <c r="Q378" s="26"/>
      <c r="R378" s="26"/>
      <c r="S378" s="26"/>
      <c r="T378" s="26"/>
      <c r="U378" s="26"/>
      <c r="V378" s="26"/>
      <c r="W378" s="26"/>
      <c r="X378" s="26"/>
      <c r="Y378" s="26"/>
      <c r="Z378" s="26"/>
      <c r="AA378" s="26"/>
      <c r="AB378" s="26"/>
      <c r="AC378" s="26"/>
      <c r="AD378" s="26"/>
      <c r="AE378" s="26"/>
      <c r="AF378" s="26"/>
      <c r="AG378" s="26"/>
      <c r="AH378" s="26"/>
      <c r="AI378" s="26" t="s">
        <v>1288</v>
      </c>
      <c r="AJ378" s="26"/>
      <c r="AK378" s="26"/>
      <c r="AL378" s="26"/>
      <c r="AM378" s="26"/>
    </row>
    <row r="379" spans="1:39" ht="15.5" x14ac:dyDescent="0.35">
      <c r="A379" s="26" t="s">
        <v>1391</v>
      </c>
      <c r="B379" s="26">
        <v>309</v>
      </c>
      <c r="C379" s="26">
        <v>29</v>
      </c>
      <c r="D379" s="26">
        <v>4</v>
      </c>
      <c r="E379" s="26">
        <v>185934</v>
      </c>
      <c r="F379" s="26" t="s">
        <v>45</v>
      </c>
      <c r="G379" s="26" t="s">
        <v>46</v>
      </c>
      <c r="H379" s="26" t="s">
        <v>1292</v>
      </c>
      <c r="I379" s="26" t="s">
        <v>984</v>
      </c>
      <c r="J379" s="26"/>
      <c r="K379" s="26"/>
      <c r="L379" s="26"/>
      <c r="M379" s="26"/>
      <c r="N379" s="26"/>
      <c r="O379" s="26"/>
      <c r="P379" s="26"/>
      <c r="Q379" s="26"/>
      <c r="R379" s="26"/>
      <c r="S379" s="26"/>
      <c r="T379" s="26"/>
      <c r="U379" s="26"/>
      <c r="V379" s="26"/>
      <c r="W379" s="26"/>
      <c r="X379" s="26"/>
      <c r="Y379" s="26"/>
      <c r="Z379" s="26"/>
      <c r="AA379" s="26" t="s">
        <v>984</v>
      </c>
      <c r="AB379" s="26"/>
      <c r="AC379" s="26"/>
      <c r="AD379" s="26"/>
      <c r="AE379" s="26"/>
      <c r="AF379" s="26"/>
      <c r="AG379" s="26"/>
      <c r="AH379" s="26"/>
      <c r="AI379" s="26" t="s">
        <v>1288</v>
      </c>
      <c r="AJ379" s="26"/>
      <c r="AK379" s="26"/>
      <c r="AL379" s="26"/>
      <c r="AM379" s="26"/>
    </row>
    <row r="380" spans="1:39" ht="15.5" x14ac:dyDescent="0.35">
      <c r="A380" s="26" t="s">
        <v>1392</v>
      </c>
      <c r="B380" s="26">
        <v>309</v>
      </c>
      <c r="C380" s="26">
        <v>29</v>
      </c>
      <c r="D380" s="26">
        <v>4</v>
      </c>
      <c r="E380" s="26">
        <v>185912</v>
      </c>
      <c r="F380" s="26" t="s">
        <v>45</v>
      </c>
      <c r="G380" s="26" t="s">
        <v>46</v>
      </c>
      <c r="H380" s="26" t="s">
        <v>1292</v>
      </c>
      <c r="I380" s="26" t="s">
        <v>984</v>
      </c>
      <c r="J380" s="26"/>
      <c r="K380" s="26"/>
      <c r="L380" s="26"/>
      <c r="M380" s="26"/>
      <c r="N380" s="26"/>
      <c r="O380" s="26"/>
      <c r="P380" s="26"/>
      <c r="Q380" s="26"/>
      <c r="R380" s="26"/>
      <c r="S380" s="26"/>
      <c r="T380" s="26"/>
      <c r="U380" s="26"/>
      <c r="V380" s="26"/>
      <c r="W380" s="26"/>
      <c r="X380" s="26"/>
      <c r="Y380" s="26"/>
      <c r="Z380" s="26"/>
      <c r="AA380" s="26" t="s">
        <v>984</v>
      </c>
      <c r="AB380" s="26"/>
      <c r="AC380" s="26"/>
      <c r="AD380" s="26"/>
      <c r="AE380" s="26"/>
      <c r="AF380" s="26"/>
      <c r="AG380" s="26"/>
      <c r="AH380" s="26"/>
      <c r="AI380" s="26" t="s">
        <v>1288</v>
      </c>
      <c r="AJ380" s="26"/>
      <c r="AK380" s="26"/>
      <c r="AL380" s="26"/>
      <c r="AM380" s="26"/>
    </row>
    <row r="381" spans="1:39" ht="15.5" x14ac:dyDescent="0.35">
      <c r="A381" s="26" t="s">
        <v>1393</v>
      </c>
      <c r="B381" s="26">
        <v>256</v>
      </c>
      <c r="C381" s="26">
        <v>22</v>
      </c>
      <c r="D381" s="26">
        <v>2</v>
      </c>
      <c r="E381" s="26">
        <v>185785</v>
      </c>
      <c r="F381" s="26" t="s">
        <v>45</v>
      </c>
      <c r="G381" s="26" t="s">
        <v>46</v>
      </c>
      <c r="H381" s="26" t="s">
        <v>1394</v>
      </c>
      <c r="I381" s="26" t="s">
        <v>1395</v>
      </c>
      <c r="J381" s="26"/>
      <c r="K381" s="26"/>
      <c r="L381" s="26"/>
      <c r="M381" s="26"/>
      <c r="N381" s="26"/>
      <c r="O381" s="26"/>
      <c r="P381" s="26"/>
      <c r="Q381" s="26"/>
      <c r="R381" s="26"/>
      <c r="S381" s="26"/>
      <c r="T381" s="26" t="s">
        <v>1396</v>
      </c>
      <c r="U381" s="26"/>
      <c r="V381" s="26"/>
      <c r="W381" s="26"/>
      <c r="X381" s="26"/>
      <c r="Y381" s="26"/>
      <c r="Z381" s="26"/>
      <c r="AA381" s="26" t="s">
        <v>1397</v>
      </c>
      <c r="AB381" s="26"/>
      <c r="AC381" s="26"/>
      <c r="AD381" s="26"/>
      <c r="AE381" s="26"/>
      <c r="AF381" s="26"/>
      <c r="AG381" s="26"/>
      <c r="AH381" s="26"/>
      <c r="AI381" s="26" t="s">
        <v>70</v>
      </c>
      <c r="AJ381" s="26"/>
      <c r="AK381" s="26"/>
      <c r="AL381" s="26"/>
      <c r="AM381" s="26"/>
    </row>
    <row r="382" spans="1:39" ht="15.5" x14ac:dyDescent="0.35">
      <c r="A382" s="26" t="s">
        <v>1398</v>
      </c>
      <c r="B382" s="26">
        <v>308</v>
      </c>
      <c r="C382" s="26">
        <v>32</v>
      </c>
      <c r="D382" s="26">
        <v>4</v>
      </c>
      <c r="E382" s="26">
        <v>185666</v>
      </c>
      <c r="F382" s="26" t="s">
        <v>45</v>
      </c>
      <c r="G382" s="26" t="s">
        <v>46</v>
      </c>
      <c r="H382" s="26"/>
      <c r="I382" s="26"/>
      <c r="J382" s="26"/>
      <c r="K382" s="26"/>
      <c r="L382" s="26"/>
      <c r="M382" s="26"/>
      <c r="N382" s="26"/>
      <c r="O382" s="26"/>
      <c r="P382" s="26"/>
      <c r="Q382" s="26"/>
      <c r="R382" s="26"/>
      <c r="S382" s="26"/>
      <c r="T382" s="26"/>
      <c r="U382" s="26"/>
      <c r="V382" s="26"/>
      <c r="W382" s="26"/>
      <c r="X382" s="26"/>
      <c r="Y382" s="26"/>
      <c r="Z382" s="26"/>
      <c r="AA382" s="26"/>
      <c r="AB382" s="26"/>
      <c r="AC382" s="26"/>
      <c r="AD382" s="26"/>
      <c r="AE382" s="26"/>
      <c r="AF382" s="26"/>
      <c r="AG382" s="26"/>
      <c r="AH382" s="26"/>
      <c r="AI382" s="26"/>
      <c r="AJ382" s="26"/>
      <c r="AK382" s="26"/>
      <c r="AL382" s="26"/>
      <c r="AM382" s="26"/>
    </row>
    <row r="383" spans="1:39" ht="15.5" x14ac:dyDescent="0.35">
      <c r="A383" s="26" t="s">
        <v>1399</v>
      </c>
      <c r="B383" s="26">
        <v>300</v>
      </c>
      <c r="C383" s="26">
        <v>35</v>
      </c>
      <c r="D383" s="26">
        <v>2</v>
      </c>
      <c r="E383" s="26">
        <v>185506</v>
      </c>
      <c r="F383" s="26" t="s">
        <v>45</v>
      </c>
      <c r="G383" s="26" t="s">
        <v>46</v>
      </c>
      <c r="H383" s="26" t="s">
        <v>70</v>
      </c>
      <c r="I383" s="26"/>
      <c r="J383" s="26"/>
      <c r="K383" s="26"/>
      <c r="L383" s="26"/>
      <c r="M383" s="26"/>
      <c r="N383" s="26"/>
      <c r="O383" s="26"/>
      <c r="P383" s="26"/>
      <c r="Q383" s="26"/>
      <c r="R383" s="26"/>
      <c r="S383" s="26"/>
      <c r="T383" s="26"/>
      <c r="U383" s="26"/>
      <c r="V383" s="26"/>
      <c r="W383" s="26"/>
      <c r="X383" s="26"/>
      <c r="Y383" s="26"/>
      <c r="Z383" s="26"/>
      <c r="AA383" s="26"/>
      <c r="AB383" s="26"/>
      <c r="AC383" s="26"/>
      <c r="AD383" s="26"/>
      <c r="AE383" s="26"/>
      <c r="AF383" s="26"/>
      <c r="AG383" s="26"/>
      <c r="AH383" s="26"/>
      <c r="AI383" s="26" t="s">
        <v>70</v>
      </c>
      <c r="AJ383" s="26"/>
      <c r="AK383" s="26"/>
      <c r="AL383" s="26"/>
      <c r="AM383" s="26"/>
    </row>
    <row r="384" spans="1:39" ht="15.5" x14ac:dyDescent="0.35">
      <c r="A384" s="26" t="s">
        <v>1400</v>
      </c>
      <c r="B384" s="26">
        <v>266</v>
      </c>
      <c r="C384" s="26">
        <v>39</v>
      </c>
      <c r="D384" s="26">
        <v>4</v>
      </c>
      <c r="E384" s="26">
        <v>185360</v>
      </c>
      <c r="F384" s="26" t="s">
        <v>45</v>
      </c>
      <c r="G384" s="26" t="s">
        <v>46</v>
      </c>
      <c r="H384" s="26" t="s">
        <v>1401</v>
      </c>
      <c r="I384" s="26" t="s">
        <v>1328</v>
      </c>
      <c r="J384" s="26"/>
      <c r="K384" s="26"/>
      <c r="L384" s="26"/>
      <c r="M384" s="26"/>
      <c r="N384" s="26"/>
      <c r="O384" s="26"/>
      <c r="P384" s="26"/>
      <c r="Q384" s="26"/>
      <c r="R384" s="26"/>
      <c r="S384" s="26"/>
      <c r="T384" s="26"/>
      <c r="U384" s="26"/>
      <c r="V384" s="26"/>
      <c r="W384" s="26"/>
      <c r="X384" s="26"/>
      <c r="Y384" s="26"/>
      <c r="Z384" s="26"/>
      <c r="AA384" s="26" t="s">
        <v>1328</v>
      </c>
      <c r="AB384" s="26"/>
      <c r="AC384" s="26"/>
      <c r="AD384" s="26"/>
      <c r="AE384" s="26"/>
      <c r="AF384" s="26"/>
      <c r="AG384" s="26"/>
      <c r="AH384" s="26"/>
      <c r="AI384" s="26" t="s">
        <v>1402</v>
      </c>
      <c r="AJ384" s="26"/>
      <c r="AK384" s="26"/>
      <c r="AL384" s="26"/>
      <c r="AM384" s="26"/>
    </row>
    <row r="385" spans="1:39" ht="15.5" x14ac:dyDescent="0.35">
      <c r="A385" s="26" t="s">
        <v>1403</v>
      </c>
      <c r="B385" s="26">
        <v>295</v>
      </c>
      <c r="C385" s="26">
        <v>24</v>
      </c>
      <c r="D385" s="26">
        <v>6</v>
      </c>
      <c r="E385" s="26">
        <v>185317</v>
      </c>
      <c r="F385" s="26" t="s">
        <v>45</v>
      </c>
      <c r="G385" s="26" t="s">
        <v>46</v>
      </c>
      <c r="H385" s="26"/>
      <c r="I385" s="26"/>
      <c r="J385" s="26"/>
      <c r="K385" s="26"/>
      <c r="L385" s="26"/>
      <c r="M385" s="26"/>
      <c r="N385" s="26"/>
      <c r="O385" s="26"/>
      <c r="P385" s="26"/>
      <c r="Q385" s="26"/>
      <c r="R385" s="26"/>
      <c r="S385" s="26"/>
      <c r="T385" s="26"/>
      <c r="U385" s="26"/>
      <c r="V385" s="26"/>
      <c r="W385" s="26"/>
      <c r="X385" s="26"/>
      <c r="Y385" s="26"/>
      <c r="Z385" s="26"/>
      <c r="AA385" s="26"/>
      <c r="AB385" s="26"/>
      <c r="AC385" s="26"/>
      <c r="AD385" s="26"/>
      <c r="AE385" s="26"/>
      <c r="AF385" s="26"/>
      <c r="AG385" s="26"/>
      <c r="AH385" s="26"/>
      <c r="AI385" s="26"/>
      <c r="AJ385" s="26"/>
      <c r="AK385" s="26"/>
      <c r="AL385" s="26"/>
      <c r="AM385" s="26"/>
    </row>
    <row r="386" spans="1:39" ht="15.5" x14ac:dyDescent="0.35">
      <c r="A386" s="26" t="s">
        <v>1404</v>
      </c>
      <c r="B386" s="26">
        <v>315</v>
      </c>
      <c r="C386" s="26">
        <v>32</v>
      </c>
      <c r="D386" s="26">
        <v>4</v>
      </c>
      <c r="E386" s="26">
        <v>185095</v>
      </c>
      <c r="F386" s="26" t="s">
        <v>45</v>
      </c>
      <c r="G386" s="26" t="s">
        <v>46</v>
      </c>
      <c r="H386" s="26" t="s">
        <v>1292</v>
      </c>
      <c r="I386" s="26" t="s">
        <v>984</v>
      </c>
      <c r="J386" s="26"/>
      <c r="K386" s="26"/>
      <c r="L386" s="26"/>
      <c r="M386" s="26"/>
      <c r="N386" s="26"/>
      <c r="O386" s="26"/>
      <c r="P386" s="26"/>
      <c r="Q386" s="26"/>
      <c r="R386" s="26"/>
      <c r="S386" s="26"/>
      <c r="T386" s="26"/>
      <c r="U386" s="26"/>
      <c r="V386" s="26"/>
      <c r="W386" s="26"/>
      <c r="X386" s="26"/>
      <c r="Y386" s="26"/>
      <c r="Z386" s="26"/>
      <c r="AA386" s="26" t="s">
        <v>984</v>
      </c>
      <c r="AB386" s="26"/>
      <c r="AC386" s="26"/>
      <c r="AD386" s="26"/>
      <c r="AE386" s="26"/>
      <c r="AF386" s="26"/>
      <c r="AG386" s="26"/>
      <c r="AH386" s="26"/>
      <c r="AI386" s="26" t="s">
        <v>1288</v>
      </c>
      <c r="AJ386" s="26"/>
      <c r="AK386" s="26"/>
      <c r="AL386" s="26"/>
      <c r="AM386" s="26"/>
    </row>
    <row r="387" spans="1:39" ht="15.5" x14ac:dyDescent="0.35">
      <c r="A387" s="26" t="s">
        <v>1405</v>
      </c>
      <c r="B387" s="26">
        <v>277</v>
      </c>
      <c r="C387" s="26">
        <v>28</v>
      </c>
      <c r="D387" s="26">
        <v>6</v>
      </c>
      <c r="E387" s="26">
        <v>184793</v>
      </c>
      <c r="F387" s="26" t="s">
        <v>45</v>
      </c>
      <c r="G387" s="26" t="s">
        <v>46</v>
      </c>
      <c r="H387" s="26" t="s">
        <v>1406</v>
      </c>
      <c r="I387" s="26" t="s">
        <v>1407</v>
      </c>
      <c r="J387" s="26"/>
      <c r="K387" s="26"/>
      <c r="L387" s="26"/>
      <c r="M387" s="26"/>
      <c r="N387" s="26"/>
      <c r="O387" s="26"/>
      <c r="P387" s="26"/>
      <c r="Q387" s="26"/>
      <c r="R387" s="26"/>
      <c r="S387" s="26"/>
      <c r="T387" s="26"/>
      <c r="U387" s="26" t="s">
        <v>1378</v>
      </c>
      <c r="V387" s="26" t="s">
        <v>1378</v>
      </c>
      <c r="W387" s="26"/>
      <c r="X387" s="26"/>
      <c r="Y387" s="26"/>
      <c r="Z387" s="26"/>
      <c r="AA387" s="26"/>
      <c r="AB387" s="26"/>
      <c r="AC387" s="26"/>
      <c r="AD387" s="26"/>
      <c r="AE387" s="26"/>
      <c r="AF387" s="26"/>
      <c r="AG387" s="26" t="s">
        <v>520</v>
      </c>
      <c r="AH387" s="26"/>
      <c r="AI387" s="26" t="s">
        <v>1408</v>
      </c>
      <c r="AJ387" s="26"/>
      <c r="AK387" s="26" t="s">
        <v>1409</v>
      </c>
      <c r="AL387" s="26"/>
      <c r="AM387" s="26"/>
    </row>
    <row r="388" spans="1:39" ht="15.5" x14ac:dyDescent="0.35">
      <c r="A388" s="26" t="s">
        <v>1410</v>
      </c>
      <c r="B388" s="26">
        <v>287</v>
      </c>
      <c r="C388" s="26">
        <v>33</v>
      </c>
      <c r="D388" s="26">
        <v>2</v>
      </c>
      <c r="E388" s="26">
        <v>184577</v>
      </c>
      <c r="F388" s="26" t="s">
        <v>45</v>
      </c>
      <c r="G388" s="26" t="s">
        <v>46</v>
      </c>
      <c r="H388" s="26"/>
      <c r="I388" s="26"/>
      <c r="J388" s="26"/>
      <c r="K388" s="26"/>
      <c r="L388" s="26"/>
      <c r="M388" s="26"/>
      <c r="N388" s="26"/>
      <c r="O388" s="26"/>
      <c r="P388" s="26"/>
      <c r="Q388" s="26"/>
      <c r="R388" s="26"/>
      <c r="S388" s="26"/>
      <c r="T388" s="26"/>
      <c r="U388" s="26"/>
      <c r="V388" s="26"/>
      <c r="W388" s="26"/>
      <c r="X388" s="26"/>
      <c r="Y388" s="26"/>
      <c r="Z388" s="26"/>
      <c r="AA388" s="26"/>
      <c r="AB388" s="26"/>
      <c r="AC388" s="26"/>
      <c r="AD388" s="26"/>
      <c r="AE388" s="26"/>
      <c r="AF388" s="26"/>
      <c r="AG388" s="26"/>
      <c r="AH388" s="26"/>
      <c r="AI388" s="26"/>
      <c r="AJ388" s="26"/>
      <c r="AK388" s="26"/>
      <c r="AL388" s="26"/>
      <c r="AM388" s="26"/>
    </row>
    <row r="389" spans="1:39" ht="15.5" x14ac:dyDescent="0.35">
      <c r="A389" s="26" t="s">
        <v>1411</v>
      </c>
      <c r="B389" s="26">
        <v>249</v>
      </c>
      <c r="C389" s="26">
        <v>29</v>
      </c>
      <c r="D389" s="26">
        <v>10</v>
      </c>
      <c r="E389" s="26">
        <v>184566</v>
      </c>
      <c r="F389" s="26" t="s">
        <v>45</v>
      </c>
      <c r="G389" s="26" t="s">
        <v>46</v>
      </c>
      <c r="H389" s="26" t="s">
        <v>1412</v>
      </c>
      <c r="I389" s="26" t="s">
        <v>1413</v>
      </c>
      <c r="J389" s="26"/>
      <c r="K389" s="26"/>
      <c r="L389" s="26"/>
      <c r="M389" s="26"/>
      <c r="N389" s="26"/>
      <c r="O389" s="26"/>
      <c r="P389" s="26"/>
      <c r="Q389" s="26"/>
      <c r="R389" s="26"/>
      <c r="S389" s="26"/>
      <c r="T389" s="26" t="s">
        <v>943</v>
      </c>
      <c r="U389" s="26" t="s">
        <v>969</v>
      </c>
      <c r="V389" s="26" t="s">
        <v>969</v>
      </c>
      <c r="W389" s="26" t="s">
        <v>944</v>
      </c>
      <c r="X389" s="26" t="s">
        <v>969</v>
      </c>
      <c r="Y389" s="26" t="s">
        <v>1130</v>
      </c>
      <c r="Z389" s="26"/>
      <c r="AA389" s="26" t="s">
        <v>153</v>
      </c>
      <c r="AB389" s="26"/>
      <c r="AC389" s="26"/>
      <c r="AD389" s="26"/>
      <c r="AE389" s="26" t="s">
        <v>50</v>
      </c>
      <c r="AF389" s="26" t="s">
        <v>50</v>
      </c>
      <c r="AG389" s="26" t="s">
        <v>1414</v>
      </c>
      <c r="AH389" s="26" t="s">
        <v>96</v>
      </c>
      <c r="AI389" s="26"/>
      <c r="AJ389" s="26"/>
      <c r="AK389" s="26"/>
      <c r="AL389" s="26"/>
      <c r="AM389" s="26"/>
    </row>
    <row r="390" spans="1:39" ht="15.5" x14ac:dyDescent="0.35">
      <c r="A390" s="26" t="s">
        <v>1415</v>
      </c>
      <c r="B390" s="26">
        <v>272</v>
      </c>
      <c r="C390" s="26">
        <v>32</v>
      </c>
      <c r="D390" s="26">
        <v>5</v>
      </c>
      <c r="E390" s="26">
        <v>184524</v>
      </c>
      <c r="F390" s="26" t="s">
        <v>45</v>
      </c>
      <c r="G390" s="26" t="s">
        <v>46</v>
      </c>
      <c r="H390" s="26" t="s">
        <v>1416</v>
      </c>
      <c r="I390" s="26"/>
      <c r="J390" s="26"/>
      <c r="K390" s="26"/>
      <c r="L390" s="26"/>
      <c r="M390" s="26"/>
      <c r="N390" s="26"/>
      <c r="O390" s="26"/>
      <c r="P390" s="26"/>
      <c r="Q390" s="26"/>
      <c r="R390" s="26"/>
      <c r="S390" s="26"/>
      <c r="T390" s="26"/>
      <c r="U390" s="26"/>
      <c r="V390" s="26"/>
      <c r="W390" s="26"/>
      <c r="X390" s="26"/>
      <c r="Y390" s="26"/>
      <c r="Z390" s="26"/>
      <c r="AA390" s="26"/>
      <c r="AB390" s="26"/>
      <c r="AC390" s="26"/>
      <c r="AD390" s="26"/>
      <c r="AE390" s="26"/>
      <c r="AF390" s="26"/>
      <c r="AG390" s="26"/>
      <c r="AH390" s="26"/>
      <c r="AI390" s="26" t="s">
        <v>1416</v>
      </c>
      <c r="AJ390" s="26"/>
      <c r="AK390" s="26"/>
      <c r="AL390" s="26"/>
      <c r="AM390" s="26"/>
    </row>
    <row r="391" spans="1:39" ht="15.5" x14ac:dyDescent="0.35">
      <c r="A391" s="26" t="s">
        <v>1417</v>
      </c>
      <c r="B391" s="26">
        <v>193</v>
      </c>
      <c r="C391" s="26">
        <v>38</v>
      </c>
      <c r="D391" s="26">
        <v>9</v>
      </c>
      <c r="E391" s="26">
        <v>184222</v>
      </c>
      <c r="F391" s="26" t="s">
        <v>45</v>
      </c>
      <c r="G391" s="26" t="s">
        <v>46</v>
      </c>
      <c r="H391" s="26" t="s">
        <v>1418</v>
      </c>
      <c r="I391" s="26" t="s">
        <v>1419</v>
      </c>
      <c r="J391" s="26"/>
      <c r="K391" s="26"/>
      <c r="L391" s="26"/>
      <c r="M391" s="26"/>
      <c r="N391" s="26"/>
      <c r="O391" s="26"/>
      <c r="P391" s="26"/>
      <c r="Q391" s="26"/>
      <c r="R391" s="26"/>
      <c r="S391" s="26"/>
      <c r="T391" s="26"/>
      <c r="U391" s="26"/>
      <c r="V391" s="26"/>
      <c r="W391" s="26"/>
      <c r="X391" s="26"/>
      <c r="Y391" s="26" t="s">
        <v>1420</v>
      </c>
      <c r="Z391" s="26" t="s">
        <v>1420</v>
      </c>
      <c r="AA391" s="26" t="s">
        <v>1419</v>
      </c>
      <c r="AB391" s="26"/>
      <c r="AC391" s="26"/>
      <c r="AD391" s="26"/>
      <c r="AE391" s="26"/>
      <c r="AF391" s="26"/>
      <c r="AG391" s="26"/>
      <c r="AH391" s="26"/>
      <c r="AI391" s="26" t="s">
        <v>1288</v>
      </c>
      <c r="AJ391" s="26"/>
      <c r="AK391" s="26"/>
      <c r="AL391" s="26"/>
      <c r="AM391" s="26"/>
    </row>
    <row r="392" spans="1:39" ht="15.5" x14ac:dyDescent="0.35">
      <c r="A392" s="26" t="s">
        <v>1421</v>
      </c>
      <c r="B392" s="26">
        <v>192</v>
      </c>
      <c r="C392" s="26">
        <v>38</v>
      </c>
      <c r="D392" s="26">
        <v>9</v>
      </c>
      <c r="E392" s="26">
        <v>184222</v>
      </c>
      <c r="F392" s="26" t="s">
        <v>45</v>
      </c>
      <c r="G392" s="26" t="s">
        <v>46</v>
      </c>
      <c r="H392" s="26" t="s">
        <v>1418</v>
      </c>
      <c r="I392" s="26" t="s">
        <v>1419</v>
      </c>
      <c r="J392" s="26"/>
      <c r="K392" s="26"/>
      <c r="L392" s="26"/>
      <c r="M392" s="26"/>
      <c r="N392" s="26"/>
      <c r="O392" s="26"/>
      <c r="P392" s="26"/>
      <c r="Q392" s="26"/>
      <c r="R392" s="26"/>
      <c r="S392" s="26"/>
      <c r="T392" s="26"/>
      <c r="U392" s="26"/>
      <c r="V392" s="26"/>
      <c r="W392" s="26"/>
      <c r="X392" s="26"/>
      <c r="Y392" s="26" t="s">
        <v>1420</v>
      </c>
      <c r="Z392" s="26" t="s">
        <v>1420</v>
      </c>
      <c r="AA392" s="26" t="s">
        <v>1419</v>
      </c>
      <c r="AB392" s="26"/>
      <c r="AC392" s="26"/>
      <c r="AD392" s="26"/>
      <c r="AE392" s="26"/>
      <c r="AF392" s="26"/>
      <c r="AG392" s="26"/>
      <c r="AH392" s="26"/>
      <c r="AI392" s="26" t="s">
        <v>1288</v>
      </c>
      <c r="AJ392" s="26"/>
      <c r="AK392" s="26"/>
      <c r="AL392" s="26"/>
      <c r="AM392" s="26"/>
    </row>
    <row r="393" spans="1:39" ht="15.5" x14ac:dyDescent="0.35">
      <c r="A393" s="26" t="s">
        <v>1422</v>
      </c>
      <c r="B393" s="26">
        <v>193</v>
      </c>
      <c r="C393" s="26">
        <v>38</v>
      </c>
      <c r="D393" s="26">
        <v>9</v>
      </c>
      <c r="E393" s="26">
        <v>184222</v>
      </c>
      <c r="F393" s="26" t="s">
        <v>45</v>
      </c>
      <c r="G393" s="26" t="s">
        <v>46</v>
      </c>
      <c r="H393" s="26" t="s">
        <v>1418</v>
      </c>
      <c r="I393" s="26" t="s">
        <v>1419</v>
      </c>
      <c r="J393" s="26"/>
      <c r="K393" s="26"/>
      <c r="L393" s="26"/>
      <c r="M393" s="26"/>
      <c r="N393" s="26"/>
      <c r="O393" s="26"/>
      <c r="P393" s="26"/>
      <c r="Q393" s="26"/>
      <c r="R393" s="26"/>
      <c r="S393" s="26"/>
      <c r="T393" s="26"/>
      <c r="U393" s="26"/>
      <c r="V393" s="26"/>
      <c r="W393" s="26"/>
      <c r="X393" s="26"/>
      <c r="Y393" s="26" t="s">
        <v>1420</v>
      </c>
      <c r="Z393" s="26" t="s">
        <v>1420</v>
      </c>
      <c r="AA393" s="26" t="s">
        <v>1419</v>
      </c>
      <c r="AB393" s="26"/>
      <c r="AC393" s="26"/>
      <c r="AD393" s="26"/>
      <c r="AE393" s="26"/>
      <c r="AF393" s="26"/>
      <c r="AG393" s="26"/>
      <c r="AH393" s="26"/>
      <c r="AI393" s="26" t="s">
        <v>1288</v>
      </c>
      <c r="AJ393" s="26"/>
      <c r="AK393" s="26"/>
      <c r="AL393" s="26"/>
      <c r="AM393" s="26"/>
    </row>
    <row r="394" spans="1:39" ht="15.5" x14ac:dyDescent="0.35">
      <c r="A394" s="26" t="s">
        <v>1423</v>
      </c>
      <c r="B394" s="26">
        <v>193</v>
      </c>
      <c r="C394" s="26">
        <v>38</v>
      </c>
      <c r="D394" s="26">
        <v>9</v>
      </c>
      <c r="E394" s="26">
        <v>184222</v>
      </c>
      <c r="F394" s="26" t="s">
        <v>45</v>
      </c>
      <c r="G394" s="26" t="s">
        <v>46</v>
      </c>
      <c r="H394" s="26" t="s">
        <v>1418</v>
      </c>
      <c r="I394" s="26" t="s">
        <v>1419</v>
      </c>
      <c r="J394" s="26"/>
      <c r="K394" s="26"/>
      <c r="L394" s="26"/>
      <c r="M394" s="26"/>
      <c r="N394" s="26"/>
      <c r="O394" s="26"/>
      <c r="P394" s="26"/>
      <c r="Q394" s="26"/>
      <c r="R394" s="26"/>
      <c r="S394" s="26"/>
      <c r="T394" s="26"/>
      <c r="U394" s="26"/>
      <c r="V394" s="26"/>
      <c r="W394" s="26"/>
      <c r="X394" s="26"/>
      <c r="Y394" s="26" t="s">
        <v>1420</v>
      </c>
      <c r="Z394" s="26" t="s">
        <v>1420</v>
      </c>
      <c r="AA394" s="26" t="s">
        <v>1419</v>
      </c>
      <c r="AB394" s="26"/>
      <c r="AC394" s="26"/>
      <c r="AD394" s="26"/>
      <c r="AE394" s="26"/>
      <c r="AF394" s="26"/>
      <c r="AG394" s="26"/>
      <c r="AH394" s="26"/>
      <c r="AI394" s="26" t="s">
        <v>1288</v>
      </c>
      <c r="AJ394" s="26"/>
      <c r="AK394" s="26"/>
      <c r="AL394" s="26"/>
      <c r="AM394" s="26"/>
    </row>
    <row r="395" spans="1:39" ht="15.5" x14ac:dyDescent="0.35">
      <c r="A395" s="26" t="s">
        <v>1424</v>
      </c>
      <c r="B395" s="26">
        <v>193</v>
      </c>
      <c r="C395" s="26">
        <v>38</v>
      </c>
      <c r="D395" s="26">
        <v>10</v>
      </c>
      <c r="E395" s="26">
        <v>184222</v>
      </c>
      <c r="F395" s="26" t="s">
        <v>45</v>
      </c>
      <c r="G395" s="26" t="s">
        <v>46</v>
      </c>
      <c r="H395" s="26" t="s">
        <v>1418</v>
      </c>
      <c r="I395" s="26" t="s">
        <v>1419</v>
      </c>
      <c r="J395" s="26"/>
      <c r="K395" s="26"/>
      <c r="L395" s="26"/>
      <c r="M395" s="26"/>
      <c r="N395" s="26"/>
      <c r="O395" s="26"/>
      <c r="P395" s="26"/>
      <c r="Q395" s="26"/>
      <c r="R395" s="26"/>
      <c r="S395" s="26"/>
      <c r="T395" s="26"/>
      <c r="U395" s="26"/>
      <c r="V395" s="26"/>
      <c r="W395" s="26"/>
      <c r="X395" s="26"/>
      <c r="Y395" s="26" t="s">
        <v>1420</v>
      </c>
      <c r="Z395" s="26" t="s">
        <v>1420</v>
      </c>
      <c r="AA395" s="26" t="s">
        <v>1419</v>
      </c>
      <c r="AB395" s="26"/>
      <c r="AC395" s="26"/>
      <c r="AD395" s="26"/>
      <c r="AE395" s="26"/>
      <c r="AF395" s="26"/>
      <c r="AG395" s="26"/>
      <c r="AH395" s="26"/>
      <c r="AI395" s="26" t="s">
        <v>1288</v>
      </c>
      <c r="AJ395" s="26"/>
      <c r="AK395" s="26"/>
      <c r="AL395" s="26"/>
      <c r="AM395" s="26"/>
    </row>
    <row r="396" spans="1:39" ht="15.5" x14ac:dyDescent="0.35">
      <c r="A396" s="26" t="s">
        <v>1425</v>
      </c>
      <c r="B396" s="26">
        <v>226</v>
      </c>
      <c r="C396" s="26">
        <v>36</v>
      </c>
      <c r="D396" s="26">
        <v>6</v>
      </c>
      <c r="E396" s="26">
        <v>184006</v>
      </c>
      <c r="F396" s="26" t="s">
        <v>45</v>
      </c>
      <c r="G396" s="26" t="s">
        <v>46</v>
      </c>
      <c r="H396" s="26" t="s">
        <v>1426</v>
      </c>
      <c r="I396" s="26" t="s">
        <v>1419</v>
      </c>
      <c r="J396" s="26"/>
      <c r="K396" s="26"/>
      <c r="L396" s="26"/>
      <c r="M396" s="26"/>
      <c r="N396" s="26"/>
      <c r="O396" s="26"/>
      <c r="P396" s="26"/>
      <c r="Q396" s="26"/>
      <c r="R396" s="26"/>
      <c r="S396" s="26"/>
      <c r="T396" s="26"/>
      <c r="U396" s="26"/>
      <c r="V396" s="26"/>
      <c r="W396" s="26"/>
      <c r="X396" s="26"/>
      <c r="Y396" s="26"/>
      <c r="Z396" s="26"/>
      <c r="AA396" s="26" t="s">
        <v>1419</v>
      </c>
      <c r="AB396" s="26"/>
      <c r="AC396" s="26"/>
      <c r="AD396" s="26"/>
      <c r="AE396" s="26"/>
      <c r="AF396" s="26"/>
      <c r="AG396" s="26"/>
      <c r="AH396" s="26"/>
      <c r="AI396" s="26" t="s">
        <v>1416</v>
      </c>
      <c r="AJ396" s="26"/>
      <c r="AK396" s="26"/>
      <c r="AL396" s="26"/>
      <c r="AM396" s="26"/>
    </row>
    <row r="397" spans="1:39" ht="15.5" x14ac:dyDescent="0.35">
      <c r="A397" s="26" t="s">
        <v>1427</v>
      </c>
      <c r="B397" s="26">
        <v>257</v>
      </c>
      <c r="C397" s="26">
        <v>9</v>
      </c>
      <c r="D397" s="26">
        <v>6</v>
      </c>
      <c r="E397" s="26">
        <v>183854</v>
      </c>
      <c r="F397" s="26" t="s">
        <v>45</v>
      </c>
      <c r="G397" s="26" t="s">
        <v>46</v>
      </c>
      <c r="H397" s="26" t="s">
        <v>1428</v>
      </c>
      <c r="I397" s="26" t="s">
        <v>1428</v>
      </c>
      <c r="J397" s="26"/>
      <c r="K397" s="26"/>
      <c r="L397" s="26"/>
      <c r="M397" s="26"/>
      <c r="N397" s="26"/>
      <c r="O397" s="26"/>
      <c r="P397" s="26"/>
      <c r="Q397" s="26"/>
      <c r="R397" s="26"/>
      <c r="S397" s="26"/>
      <c r="T397" s="26"/>
      <c r="U397" s="26"/>
      <c r="V397" s="26"/>
      <c r="W397" s="26"/>
      <c r="X397" s="26"/>
      <c r="Y397" s="26"/>
      <c r="Z397" s="26"/>
      <c r="AA397" s="26" t="s">
        <v>1225</v>
      </c>
      <c r="AB397" s="26"/>
      <c r="AC397" s="26"/>
      <c r="AD397" s="26"/>
      <c r="AE397" s="26"/>
      <c r="AF397" s="26"/>
      <c r="AG397" s="26"/>
      <c r="AH397" s="26"/>
      <c r="AI397" s="26"/>
      <c r="AJ397" s="26"/>
      <c r="AK397" s="26" t="s">
        <v>1286</v>
      </c>
      <c r="AL397" s="26"/>
      <c r="AM397" s="26"/>
    </row>
    <row r="398" spans="1:39" ht="15.5" x14ac:dyDescent="0.35">
      <c r="A398" s="26" t="s">
        <v>1429</v>
      </c>
      <c r="B398" s="26">
        <v>231</v>
      </c>
      <c r="C398" s="26">
        <v>39</v>
      </c>
      <c r="D398" s="26">
        <v>4</v>
      </c>
      <c r="E398" s="26">
        <v>183838</v>
      </c>
      <c r="F398" s="26" t="s">
        <v>45</v>
      </c>
      <c r="G398" s="26" t="s">
        <v>46</v>
      </c>
      <c r="H398" s="26"/>
      <c r="I398" s="26"/>
      <c r="J398" s="26"/>
      <c r="K398" s="26"/>
      <c r="L398" s="26"/>
      <c r="M398" s="26"/>
      <c r="N398" s="26"/>
      <c r="O398" s="26"/>
      <c r="P398" s="26"/>
      <c r="Q398" s="26"/>
      <c r="R398" s="26"/>
      <c r="S398" s="26"/>
      <c r="T398" s="26"/>
      <c r="U398" s="26"/>
      <c r="V398" s="26"/>
      <c r="W398" s="26"/>
      <c r="X398" s="26"/>
      <c r="Y398" s="26"/>
      <c r="Z398" s="26"/>
      <c r="AA398" s="26"/>
      <c r="AB398" s="26"/>
      <c r="AC398" s="26"/>
      <c r="AD398" s="26"/>
      <c r="AE398" s="26"/>
      <c r="AF398" s="26"/>
      <c r="AG398" s="26"/>
      <c r="AH398" s="26"/>
      <c r="AI398" s="26"/>
      <c r="AJ398" s="26"/>
      <c r="AK398" s="26"/>
      <c r="AL398" s="26"/>
      <c r="AM398" s="26"/>
    </row>
    <row r="399" spans="1:39" ht="15.5" x14ac:dyDescent="0.35">
      <c r="A399" s="26" t="s">
        <v>1430</v>
      </c>
      <c r="B399" s="26">
        <v>190</v>
      </c>
      <c r="C399" s="26">
        <v>33</v>
      </c>
      <c r="D399" s="26">
        <v>6</v>
      </c>
      <c r="E399" s="26">
        <v>183794</v>
      </c>
      <c r="F399" s="26" t="s">
        <v>45</v>
      </c>
      <c r="G399" s="26" t="s">
        <v>46</v>
      </c>
      <c r="H399" s="26" t="s">
        <v>1431</v>
      </c>
      <c r="I399" s="26" t="s">
        <v>984</v>
      </c>
      <c r="J399" s="26"/>
      <c r="K399" s="26"/>
      <c r="L399" s="26"/>
      <c r="M399" s="26"/>
      <c r="N399" s="26"/>
      <c r="O399" s="26"/>
      <c r="P399" s="26"/>
      <c r="Q399" s="26"/>
      <c r="R399" s="26"/>
      <c r="S399" s="26"/>
      <c r="T399" s="26"/>
      <c r="U399" s="26"/>
      <c r="V399" s="26"/>
      <c r="W399" s="26"/>
      <c r="X399" s="26"/>
      <c r="Y399" s="26"/>
      <c r="Z399" s="26"/>
      <c r="AA399" s="26" t="s">
        <v>984</v>
      </c>
      <c r="AB399" s="26"/>
      <c r="AC399" s="26"/>
      <c r="AD399" s="26"/>
      <c r="AE399" s="26"/>
      <c r="AF399" s="26"/>
      <c r="AG399" s="26"/>
      <c r="AH399" s="26"/>
      <c r="AI399" s="26" t="s">
        <v>1432</v>
      </c>
      <c r="AJ399" s="26"/>
      <c r="AK399" s="26"/>
      <c r="AL399" s="26"/>
      <c r="AM399" s="26"/>
    </row>
    <row r="400" spans="1:39" ht="15.5" x14ac:dyDescent="0.35">
      <c r="A400" s="26" t="s">
        <v>1433</v>
      </c>
      <c r="B400" s="26">
        <v>285</v>
      </c>
      <c r="C400" s="26">
        <v>42</v>
      </c>
      <c r="D400" s="26">
        <v>6</v>
      </c>
      <c r="E400" s="26">
        <v>183679</v>
      </c>
      <c r="F400" s="26" t="s">
        <v>45</v>
      </c>
      <c r="G400" s="26" t="s">
        <v>46</v>
      </c>
      <c r="H400" s="26" t="s">
        <v>1434</v>
      </c>
      <c r="I400" s="26" t="s">
        <v>1419</v>
      </c>
      <c r="J400" s="26"/>
      <c r="K400" s="26"/>
      <c r="L400" s="26"/>
      <c r="M400" s="26"/>
      <c r="N400" s="26"/>
      <c r="O400" s="26"/>
      <c r="P400" s="26"/>
      <c r="Q400" s="26"/>
      <c r="R400" s="26"/>
      <c r="S400" s="26"/>
      <c r="T400" s="26"/>
      <c r="U400" s="26"/>
      <c r="V400" s="26"/>
      <c r="W400" s="26"/>
      <c r="X400" s="26"/>
      <c r="Y400" s="26" t="s">
        <v>1435</v>
      </c>
      <c r="Z400" s="26" t="s">
        <v>1003</v>
      </c>
      <c r="AA400" s="26" t="s">
        <v>1419</v>
      </c>
      <c r="AB400" s="26"/>
      <c r="AC400" s="26"/>
      <c r="AD400" s="26"/>
      <c r="AE400" s="26"/>
      <c r="AF400" s="26"/>
      <c r="AG400" s="26"/>
      <c r="AH400" s="26"/>
      <c r="AI400" s="26" t="s">
        <v>1436</v>
      </c>
      <c r="AJ400" s="26"/>
      <c r="AK400" s="26"/>
      <c r="AL400" s="26"/>
      <c r="AM400" s="26"/>
    </row>
    <row r="401" spans="1:39" ht="15.5" x14ac:dyDescent="0.35">
      <c r="A401" s="26" t="s">
        <v>1437</v>
      </c>
      <c r="B401" s="26">
        <v>322</v>
      </c>
      <c r="C401" s="26">
        <v>28</v>
      </c>
      <c r="D401" s="26">
        <v>4</v>
      </c>
      <c r="E401" s="26">
        <v>183634</v>
      </c>
      <c r="F401" s="26" t="s">
        <v>45</v>
      </c>
      <c r="G401" s="26" t="s">
        <v>46</v>
      </c>
      <c r="H401" s="26" t="s">
        <v>1375</v>
      </c>
      <c r="I401" s="26"/>
      <c r="J401" s="26"/>
      <c r="K401" s="26"/>
      <c r="L401" s="26"/>
      <c r="M401" s="26"/>
      <c r="N401" s="26"/>
      <c r="O401" s="26"/>
      <c r="P401" s="26"/>
      <c r="Q401" s="26"/>
      <c r="R401" s="26"/>
      <c r="S401" s="26"/>
      <c r="T401" s="26"/>
      <c r="U401" s="26"/>
      <c r="V401" s="26"/>
      <c r="W401" s="26"/>
      <c r="X401" s="26"/>
      <c r="Y401" s="26"/>
      <c r="Z401" s="26"/>
      <c r="AA401" s="26"/>
      <c r="AB401" s="26"/>
      <c r="AC401" s="26"/>
      <c r="AD401" s="26"/>
      <c r="AE401" s="26"/>
      <c r="AF401" s="26"/>
      <c r="AG401" s="26"/>
      <c r="AH401" s="26"/>
      <c r="AI401" s="26" t="s">
        <v>1375</v>
      </c>
      <c r="AJ401" s="26"/>
      <c r="AK401" s="26"/>
      <c r="AL401" s="26"/>
      <c r="AM401" s="26"/>
    </row>
    <row r="402" spans="1:39" ht="15.5" x14ac:dyDescent="0.35">
      <c r="A402" s="26" t="s">
        <v>1438</v>
      </c>
      <c r="B402" s="26">
        <v>249</v>
      </c>
      <c r="C402" s="26">
        <v>48</v>
      </c>
      <c r="D402" s="26">
        <v>5</v>
      </c>
      <c r="E402" s="26">
        <v>183386</v>
      </c>
      <c r="F402" s="26" t="s">
        <v>45</v>
      </c>
      <c r="G402" s="26" t="s">
        <v>46</v>
      </c>
      <c r="H402" s="26" t="s">
        <v>1439</v>
      </c>
      <c r="I402" s="26" t="s">
        <v>1352</v>
      </c>
      <c r="J402" s="26"/>
      <c r="K402" s="26"/>
      <c r="L402" s="26"/>
      <c r="M402" s="26"/>
      <c r="N402" s="26"/>
      <c r="O402" s="26"/>
      <c r="P402" s="26"/>
      <c r="Q402" s="26"/>
      <c r="R402" s="26"/>
      <c r="S402" s="26"/>
      <c r="T402" s="26" t="s">
        <v>1352</v>
      </c>
      <c r="U402" s="26"/>
      <c r="V402" s="26"/>
      <c r="W402" s="26"/>
      <c r="X402" s="26"/>
      <c r="Y402" s="26" t="s">
        <v>1440</v>
      </c>
      <c r="Z402" s="26"/>
      <c r="AA402" s="26"/>
      <c r="AB402" s="26"/>
      <c r="AC402" s="26"/>
      <c r="AD402" s="26"/>
      <c r="AE402" s="26"/>
      <c r="AF402" s="26"/>
      <c r="AG402" s="26"/>
      <c r="AH402" s="26"/>
      <c r="AI402" s="26" t="s">
        <v>1441</v>
      </c>
      <c r="AJ402" s="26"/>
      <c r="AK402" s="26"/>
      <c r="AL402" s="26"/>
      <c r="AM402" s="26"/>
    </row>
    <row r="403" spans="1:39" ht="15.5" x14ac:dyDescent="0.35">
      <c r="A403" s="26" t="s">
        <v>1442</v>
      </c>
      <c r="B403" s="26">
        <v>285</v>
      </c>
      <c r="C403" s="26">
        <v>25</v>
      </c>
      <c r="D403" s="26">
        <v>6</v>
      </c>
      <c r="E403" s="26">
        <v>183257</v>
      </c>
      <c r="F403" s="26" t="s">
        <v>45</v>
      </c>
      <c r="G403" s="26" t="s">
        <v>46</v>
      </c>
      <c r="H403" s="26" t="s">
        <v>1440</v>
      </c>
      <c r="I403" s="26"/>
      <c r="J403" s="26"/>
      <c r="K403" s="26"/>
      <c r="L403" s="26"/>
      <c r="M403" s="26"/>
      <c r="N403" s="26"/>
      <c r="O403" s="26"/>
      <c r="P403" s="26"/>
      <c r="Q403" s="26"/>
      <c r="R403" s="26"/>
      <c r="S403" s="26"/>
      <c r="T403" s="26"/>
      <c r="U403" s="26"/>
      <c r="V403" s="26"/>
      <c r="W403" s="26"/>
      <c r="X403" s="26"/>
      <c r="Y403" s="26" t="s">
        <v>1440</v>
      </c>
      <c r="Z403" s="26"/>
      <c r="AA403" s="26"/>
      <c r="AB403" s="26"/>
      <c r="AC403" s="26"/>
      <c r="AD403" s="26"/>
      <c r="AE403" s="26"/>
      <c r="AF403" s="26"/>
      <c r="AG403" s="26"/>
      <c r="AH403" s="26"/>
      <c r="AI403" s="26"/>
      <c r="AJ403" s="26"/>
      <c r="AK403" s="26"/>
      <c r="AL403" s="26"/>
      <c r="AM403" s="26"/>
    </row>
    <row r="404" spans="1:39" ht="15.5" x14ac:dyDescent="0.35">
      <c r="A404" s="26" t="s">
        <v>1443</v>
      </c>
      <c r="B404" s="26">
        <v>306</v>
      </c>
      <c r="C404" s="26">
        <v>29</v>
      </c>
      <c r="D404" s="26">
        <v>6</v>
      </c>
      <c r="E404" s="26">
        <v>182948</v>
      </c>
      <c r="F404" s="26" t="s">
        <v>45</v>
      </c>
      <c r="G404" s="26" t="s">
        <v>46</v>
      </c>
      <c r="H404" s="26" t="s">
        <v>1292</v>
      </c>
      <c r="I404" s="26" t="s">
        <v>984</v>
      </c>
      <c r="J404" s="26"/>
      <c r="K404" s="26"/>
      <c r="L404" s="26"/>
      <c r="M404" s="26"/>
      <c r="N404" s="26"/>
      <c r="O404" s="26"/>
      <c r="P404" s="26"/>
      <c r="Q404" s="26"/>
      <c r="R404" s="26"/>
      <c r="S404" s="26"/>
      <c r="T404" s="26"/>
      <c r="U404" s="26"/>
      <c r="V404" s="26"/>
      <c r="W404" s="26"/>
      <c r="X404" s="26"/>
      <c r="Y404" s="26"/>
      <c r="Z404" s="26"/>
      <c r="AA404" s="26" t="s">
        <v>984</v>
      </c>
      <c r="AB404" s="26"/>
      <c r="AC404" s="26"/>
      <c r="AD404" s="26"/>
      <c r="AE404" s="26"/>
      <c r="AF404" s="26"/>
      <c r="AG404" s="26"/>
      <c r="AH404" s="26"/>
      <c r="AI404" s="26" t="s">
        <v>1288</v>
      </c>
      <c r="AJ404" s="26"/>
      <c r="AK404" s="26"/>
      <c r="AL404" s="26"/>
      <c r="AM404" s="26"/>
    </row>
    <row r="405" spans="1:39" ht="15.5" x14ac:dyDescent="0.35">
      <c r="A405" s="26" t="s">
        <v>1444</v>
      </c>
      <c r="B405" s="26">
        <v>297</v>
      </c>
      <c r="C405" s="26">
        <v>32</v>
      </c>
      <c r="D405" s="26">
        <v>6</v>
      </c>
      <c r="E405" s="26">
        <v>182873</v>
      </c>
      <c r="F405" s="26" t="s">
        <v>45</v>
      </c>
      <c r="G405" s="26" t="s">
        <v>46</v>
      </c>
      <c r="H405" s="26"/>
      <c r="I405" s="26"/>
      <c r="J405" s="26"/>
      <c r="K405" s="26"/>
      <c r="L405" s="26"/>
      <c r="M405" s="26"/>
      <c r="N405" s="26"/>
      <c r="O405" s="26"/>
      <c r="P405" s="26"/>
      <c r="Q405" s="26"/>
      <c r="R405" s="26"/>
      <c r="S405" s="26"/>
      <c r="T405" s="26"/>
      <c r="U405" s="26"/>
      <c r="V405" s="26"/>
      <c r="W405" s="26"/>
      <c r="X405" s="26"/>
      <c r="Y405" s="26"/>
      <c r="Z405" s="26"/>
      <c r="AA405" s="26"/>
      <c r="AB405" s="26"/>
      <c r="AC405" s="26"/>
      <c r="AD405" s="26"/>
      <c r="AE405" s="26"/>
      <c r="AF405" s="26"/>
      <c r="AG405" s="26"/>
      <c r="AH405" s="26"/>
      <c r="AI405" s="26"/>
      <c r="AJ405" s="26"/>
      <c r="AK405" s="26"/>
      <c r="AL405" s="26"/>
      <c r="AM405" s="26"/>
    </row>
    <row r="406" spans="1:39" ht="15.5" x14ac:dyDescent="0.35">
      <c r="A406" s="26" t="s">
        <v>1445</v>
      </c>
      <c r="B406" s="26">
        <v>206</v>
      </c>
      <c r="C406" s="26">
        <v>34</v>
      </c>
      <c r="D406" s="26">
        <v>3</v>
      </c>
      <c r="E406" s="26">
        <v>182818</v>
      </c>
      <c r="F406" s="26" t="s">
        <v>45</v>
      </c>
      <c r="G406" s="26" t="s">
        <v>46</v>
      </c>
      <c r="H406" s="26" t="s">
        <v>1446</v>
      </c>
      <c r="I406" s="26"/>
      <c r="J406" s="26"/>
      <c r="K406" s="26"/>
      <c r="L406" s="26"/>
      <c r="M406" s="26"/>
      <c r="N406" s="26"/>
      <c r="O406" s="26"/>
      <c r="P406" s="26"/>
      <c r="Q406" s="26"/>
      <c r="R406" s="26"/>
      <c r="S406" s="26"/>
      <c r="T406" s="26"/>
      <c r="U406" s="26"/>
      <c r="V406" s="26"/>
      <c r="W406" s="26"/>
      <c r="X406" s="26"/>
      <c r="Y406" s="26" t="s">
        <v>1447</v>
      </c>
      <c r="Z406" s="26" t="s">
        <v>596</v>
      </c>
      <c r="AA406" s="26"/>
      <c r="AB406" s="26"/>
      <c r="AC406" s="26"/>
      <c r="AD406" s="26"/>
      <c r="AE406" s="26"/>
      <c r="AF406" s="26"/>
      <c r="AG406" s="26"/>
      <c r="AH406" s="26"/>
      <c r="AI406" s="26" t="s">
        <v>1288</v>
      </c>
      <c r="AJ406" s="26"/>
      <c r="AK406" s="26"/>
      <c r="AL406" s="26"/>
      <c r="AM406" s="26"/>
    </row>
    <row r="407" spans="1:39" ht="15.5" x14ac:dyDescent="0.35">
      <c r="A407" s="26" t="s">
        <v>1448</v>
      </c>
      <c r="B407" s="26">
        <v>274</v>
      </c>
      <c r="C407" s="26">
        <v>32</v>
      </c>
      <c r="D407" s="26">
        <v>6</v>
      </c>
      <c r="E407" s="26">
        <v>182788</v>
      </c>
      <c r="F407" s="26" t="s">
        <v>45</v>
      </c>
      <c r="G407" s="26" t="s">
        <v>46</v>
      </c>
      <c r="H407" s="26" t="s">
        <v>984</v>
      </c>
      <c r="I407" s="26" t="s">
        <v>984</v>
      </c>
      <c r="J407" s="26"/>
      <c r="K407" s="26"/>
      <c r="L407" s="26"/>
      <c r="M407" s="26"/>
      <c r="N407" s="26"/>
      <c r="O407" s="26"/>
      <c r="P407" s="26"/>
      <c r="Q407" s="26"/>
      <c r="R407" s="26"/>
      <c r="S407" s="26"/>
      <c r="T407" s="26"/>
      <c r="U407" s="26"/>
      <c r="V407" s="26"/>
      <c r="W407" s="26"/>
      <c r="X407" s="26"/>
      <c r="Y407" s="26"/>
      <c r="Z407" s="26"/>
      <c r="AA407" s="26" t="s">
        <v>984</v>
      </c>
      <c r="AB407" s="26"/>
      <c r="AC407" s="26"/>
      <c r="AD407" s="26"/>
      <c r="AE407" s="26"/>
      <c r="AF407" s="26"/>
      <c r="AG407" s="26"/>
      <c r="AH407" s="26"/>
      <c r="AI407" s="26"/>
      <c r="AJ407" s="26"/>
      <c r="AK407" s="26"/>
      <c r="AL407" s="26"/>
      <c r="AM407" s="26"/>
    </row>
    <row r="408" spans="1:39" ht="15.5" x14ac:dyDescent="0.35">
      <c r="A408" s="26" t="s">
        <v>1449</v>
      </c>
      <c r="B408" s="26">
        <v>321</v>
      </c>
      <c r="C408" s="26">
        <v>46</v>
      </c>
      <c r="D408" s="26">
        <v>3</v>
      </c>
      <c r="E408" s="26">
        <v>182700</v>
      </c>
      <c r="F408" s="26" t="s">
        <v>45</v>
      </c>
      <c r="G408" s="26" t="s">
        <v>46</v>
      </c>
      <c r="H408" s="26" t="s">
        <v>1381</v>
      </c>
      <c r="I408" s="26"/>
      <c r="J408" s="26"/>
      <c r="K408" s="26"/>
      <c r="L408" s="26"/>
      <c r="M408" s="26"/>
      <c r="N408" s="26"/>
      <c r="O408" s="26"/>
      <c r="P408" s="26"/>
      <c r="Q408" s="26"/>
      <c r="R408" s="26"/>
      <c r="S408" s="26"/>
      <c r="T408" s="26"/>
      <c r="U408" s="26"/>
      <c r="V408" s="26"/>
      <c r="W408" s="26"/>
      <c r="X408" s="26"/>
      <c r="Y408" s="26" t="s">
        <v>1346</v>
      </c>
      <c r="Z408" s="26" t="s">
        <v>1346</v>
      </c>
      <c r="AA408" s="26"/>
      <c r="AB408" s="26"/>
      <c r="AC408" s="26"/>
      <c r="AD408" s="26"/>
      <c r="AE408" s="26"/>
      <c r="AF408" s="26"/>
      <c r="AG408" s="26"/>
      <c r="AH408" s="26"/>
      <c r="AI408" s="26"/>
      <c r="AJ408" s="26"/>
      <c r="AK408" s="26"/>
      <c r="AL408" s="26"/>
      <c r="AM408" s="26"/>
    </row>
    <row r="409" spans="1:39" ht="15.5" x14ac:dyDescent="0.35">
      <c r="A409" s="26" t="s">
        <v>1450</v>
      </c>
      <c r="B409" s="26">
        <v>318</v>
      </c>
      <c r="C409" s="26">
        <v>31</v>
      </c>
      <c r="D409" s="26">
        <v>4</v>
      </c>
      <c r="E409" s="26">
        <v>182579</v>
      </c>
      <c r="F409" s="26" t="s">
        <v>45</v>
      </c>
      <c r="G409" s="26" t="s">
        <v>46</v>
      </c>
      <c r="H409" s="26" t="s">
        <v>984</v>
      </c>
      <c r="I409" s="26" t="s">
        <v>984</v>
      </c>
      <c r="J409" s="26"/>
      <c r="K409" s="26"/>
      <c r="L409" s="26"/>
      <c r="M409" s="26"/>
      <c r="N409" s="26"/>
      <c r="O409" s="26"/>
      <c r="P409" s="26"/>
      <c r="Q409" s="26"/>
      <c r="R409" s="26"/>
      <c r="S409" s="26"/>
      <c r="T409" s="26"/>
      <c r="U409" s="26"/>
      <c r="V409" s="26"/>
      <c r="W409" s="26"/>
      <c r="X409" s="26"/>
      <c r="Y409" s="26"/>
      <c r="Z409" s="26"/>
      <c r="AA409" s="26" t="s">
        <v>984</v>
      </c>
      <c r="AB409" s="26"/>
      <c r="AC409" s="26"/>
      <c r="AD409" s="26"/>
      <c r="AE409" s="26"/>
      <c r="AF409" s="26"/>
      <c r="AG409" s="26"/>
      <c r="AH409" s="26"/>
      <c r="AI409" s="26"/>
      <c r="AJ409" s="26"/>
      <c r="AK409" s="26"/>
      <c r="AL409" s="26"/>
      <c r="AM409" s="26"/>
    </row>
    <row r="410" spans="1:39" ht="15.5" x14ac:dyDescent="0.35">
      <c r="A410" s="26" t="s">
        <v>1451</v>
      </c>
      <c r="B410" s="26">
        <v>197</v>
      </c>
      <c r="C410" s="26">
        <v>7</v>
      </c>
      <c r="D410" s="26">
        <v>12</v>
      </c>
      <c r="E410" s="26">
        <v>182411</v>
      </c>
      <c r="F410" s="26" t="s">
        <v>45</v>
      </c>
      <c r="G410" s="26" t="s">
        <v>46</v>
      </c>
      <c r="H410" s="26" t="s">
        <v>1452</v>
      </c>
      <c r="I410" s="26" t="s">
        <v>1452</v>
      </c>
      <c r="J410" s="26" t="s">
        <v>1453</v>
      </c>
      <c r="K410" s="26"/>
      <c r="L410" s="26"/>
      <c r="M410" s="26"/>
      <c r="N410" s="26"/>
      <c r="O410" s="26"/>
      <c r="P410" s="26"/>
      <c r="Q410" s="26"/>
      <c r="R410" s="26"/>
      <c r="S410" s="26"/>
      <c r="T410" s="26" t="s">
        <v>1452</v>
      </c>
      <c r="U410" s="26"/>
      <c r="V410" s="26"/>
      <c r="W410" s="26"/>
      <c r="X410" s="26"/>
      <c r="Y410" s="26"/>
      <c r="Z410" s="26"/>
      <c r="AA410" s="26"/>
      <c r="AB410" s="26" t="s">
        <v>1454</v>
      </c>
      <c r="AC410" s="26"/>
      <c r="AD410" s="26"/>
      <c r="AE410" s="26"/>
      <c r="AF410" s="26"/>
      <c r="AG410" s="26"/>
      <c r="AH410" s="26"/>
      <c r="AI410" s="26"/>
      <c r="AJ410" s="26"/>
      <c r="AK410" s="26"/>
      <c r="AL410" s="26" t="s">
        <v>598</v>
      </c>
      <c r="AM410" s="26"/>
    </row>
    <row r="411" spans="1:39" ht="15.5" x14ac:dyDescent="0.35">
      <c r="A411" s="26" t="s">
        <v>1455</v>
      </c>
      <c r="B411" s="26">
        <v>314</v>
      </c>
      <c r="C411" s="26">
        <v>34</v>
      </c>
      <c r="D411" s="26">
        <v>4</v>
      </c>
      <c r="E411" s="26">
        <v>182121</v>
      </c>
      <c r="F411" s="26" t="s">
        <v>45</v>
      </c>
      <c r="G411" s="26" t="s">
        <v>46</v>
      </c>
      <c r="H411" s="26" t="s">
        <v>1456</v>
      </c>
      <c r="I411" s="26"/>
      <c r="J411" s="26"/>
      <c r="K411" s="26"/>
      <c r="L411" s="26"/>
      <c r="M411" s="26"/>
      <c r="N411" s="26"/>
      <c r="O411" s="26"/>
      <c r="P411" s="26"/>
      <c r="Q411" s="26"/>
      <c r="R411" s="26"/>
      <c r="S411" s="26"/>
      <c r="T411" s="26"/>
      <c r="U411" s="26"/>
      <c r="V411" s="26"/>
      <c r="W411" s="26"/>
      <c r="X411" s="26"/>
      <c r="Y411" s="26" t="s">
        <v>1457</v>
      </c>
      <c r="Z411" s="26" t="s">
        <v>1457</v>
      </c>
      <c r="AA411" s="26"/>
      <c r="AB411" s="26"/>
      <c r="AC411" s="26"/>
      <c r="AD411" s="26"/>
      <c r="AE411" s="26"/>
      <c r="AF411" s="26"/>
      <c r="AG411" s="26"/>
      <c r="AH411" s="26"/>
      <c r="AI411" s="26" t="s">
        <v>1458</v>
      </c>
      <c r="AJ411" s="26"/>
      <c r="AK411" s="26"/>
      <c r="AL411" s="26"/>
      <c r="AM411" s="26"/>
    </row>
    <row r="412" spans="1:39" ht="15.5" x14ac:dyDescent="0.35">
      <c r="A412" s="26" t="s">
        <v>1459</v>
      </c>
      <c r="B412" s="26">
        <v>175</v>
      </c>
      <c r="C412" s="26">
        <v>4</v>
      </c>
      <c r="D412" s="26">
        <v>9</v>
      </c>
      <c r="E412" s="26">
        <v>181887</v>
      </c>
      <c r="F412" s="26" t="s">
        <v>45</v>
      </c>
      <c r="G412" s="26" t="s">
        <v>46</v>
      </c>
      <c r="H412" s="26"/>
      <c r="I412" s="26"/>
      <c r="J412" s="26"/>
      <c r="K412" s="26"/>
      <c r="L412" s="26"/>
      <c r="M412" s="26"/>
      <c r="N412" s="26"/>
      <c r="O412" s="26"/>
      <c r="P412" s="26"/>
      <c r="Q412" s="26"/>
      <c r="R412" s="26"/>
      <c r="S412" s="26"/>
      <c r="T412" s="26"/>
      <c r="U412" s="26"/>
      <c r="V412" s="26"/>
      <c r="W412" s="26"/>
      <c r="X412" s="26"/>
      <c r="Y412" s="26"/>
      <c r="Z412" s="26"/>
      <c r="AA412" s="26"/>
      <c r="AB412" s="26"/>
      <c r="AC412" s="26"/>
      <c r="AD412" s="26"/>
      <c r="AE412" s="26"/>
      <c r="AF412" s="26"/>
      <c r="AG412" s="26"/>
      <c r="AH412" s="26"/>
      <c r="AI412" s="26"/>
      <c r="AJ412" s="26"/>
      <c r="AK412" s="26"/>
      <c r="AL412" s="26"/>
      <c r="AM412" s="26"/>
    </row>
    <row r="413" spans="1:39" ht="15.5" x14ac:dyDescent="0.35">
      <c r="A413" s="26" t="s">
        <v>1460</v>
      </c>
      <c r="B413" s="26">
        <v>323</v>
      </c>
      <c r="C413" s="26">
        <v>40</v>
      </c>
      <c r="D413" s="26">
        <v>3</v>
      </c>
      <c r="E413" s="26">
        <v>181886</v>
      </c>
      <c r="F413" s="26" t="s">
        <v>45</v>
      </c>
      <c r="G413" s="26" t="s">
        <v>46</v>
      </c>
      <c r="H413" s="26" t="s">
        <v>1461</v>
      </c>
      <c r="I413" s="26" t="s">
        <v>984</v>
      </c>
      <c r="J413" s="26"/>
      <c r="K413" s="26"/>
      <c r="L413" s="26"/>
      <c r="M413" s="26"/>
      <c r="N413" s="26"/>
      <c r="O413" s="26"/>
      <c r="P413" s="26"/>
      <c r="Q413" s="26"/>
      <c r="R413" s="26"/>
      <c r="S413" s="26"/>
      <c r="T413" s="26"/>
      <c r="U413" s="26"/>
      <c r="V413" s="26"/>
      <c r="W413" s="26"/>
      <c r="X413" s="26"/>
      <c r="Y413" s="26" t="s">
        <v>1346</v>
      </c>
      <c r="Z413" s="26" t="s">
        <v>1346</v>
      </c>
      <c r="AA413" s="26" t="s">
        <v>984</v>
      </c>
      <c r="AB413" s="26"/>
      <c r="AC413" s="26"/>
      <c r="AD413" s="26"/>
      <c r="AE413" s="26"/>
      <c r="AF413" s="26"/>
      <c r="AG413" s="26"/>
      <c r="AH413" s="26"/>
      <c r="AI413" s="26" t="s">
        <v>1288</v>
      </c>
      <c r="AJ413" s="26"/>
      <c r="AK413" s="26"/>
      <c r="AL413" s="26"/>
      <c r="AM413" s="26"/>
    </row>
    <row r="414" spans="1:39" ht="15.5" x14ac:dyDescent="0.35">
      <c r="A414" s="26" t="s">
        <v>1462</v>
      </c>
      <c r="B414" s="26">
        <v>320</v>
      </c>
      <c r="C414" s="26">
        <v>39</v>
      </c>
      <c r="D414" s="26">
        <v>3</v>
      </c>
      <c r="E414" s="26">
        <v>181886</v>
      </c>
      <c r="F414" s="26" t="s">
        <v>45</v>
      </c>
      <c r="G414" s="26" t="s">
        <v>46</v>
      </c>
      <c r="H414" s="26" t="s">
        <v>1461</v>
      </c>
      <c r="I414" s="26" t="s">
        <v>984</v>
      </c>
      <c r="J414" s="26"/>
      <c r="K414" s="26"/>
      <c r="L414" s="26"/>
      <c r="M414" s="26"/>
      <c r="N414" s="26"/>
      <c r="O414" s="26"/>
      <c r="P414" s="26"/>
      <c r="Q414" s="26"/>
      <c r="R414" s="26"/>
      <c r="S414" s="26"/>
      <c r="T414" s="26"/>
      <c r="U414" s="26"/>
      <c r="V414" s="26"/>
      <c r="W414" s="26"/>
      <c r="X414" s="26"/>
      <c r="Y414" s="26" t="s">
        <v>1346</v>
      </c>
      <c r="Z414" s="26" t="s">
        <v>1346</v>
      </c>
      <c r="AA414" s="26" t="s">
        <v>984</v>
      </c>
      <c r="AB414" s="26"/>
      <c r="AC414" s="26"/>
      <c r="AD414" s="26"/>
      <c r="AE414" s="26"/>
      <c r="AF414" s="26"/>
      <c r="AG414" s="26"/>
      <c r="AH414" s="26"/>
      <c r="AI414" s="26" t="s">
        <v>1288</v>
      </c>
      <c r="AJ414" s="26"/>
      <c r="AK414" s="26"/>
      <c r="AL414" s="26"/>
      <c r="AM414" s="26"/>
    </row>
    <row r="415" spans="1:39" ht="15.5" x14ac:dyDescent="0.35">
      <c r="A415" s="26" t="s">
        <v>1463</v>
      </c>
      <c r="B415" s="26">
        <v>323</v>
      </c>
      <c r="C415" s="26">
        <v>39</v>
      </c>
      <c r="D415" s="26">
        <v>3</v>
      </c>
      <c r="E415" s="26">
        <v>181886</v>
      </c>
      <c r="F415" s="26" t="s">
        <v>45</v>
      </c>
      <c r="G415" s="26" t="s">
        <v>46</v>
      </c>
      <c r="H415" s="26" t="s">
        <v>1461</v>
      </c>
      <c r="I415" s="26" t="s">
        <v>984</v>
      </c>
      <c r="J415" s="26"/>
      <c r="K415" s="26"/>
      <c r="L415" s="26"/>
      <c r="M415" s="26"/>
      <c r="N415" s="26"/>
      <c r="O415" s="26"/>
      <c r="P415" s="26"/>
      <c r="Q415" s="26"/>
      <c r="R415" s="26"/>
      <c r="S415" s="26"/>
      <c r="T415" s="26"/>
      <c r="U415" s="26"/>
      <c r="V415" s="26"/>
      <c r="W415" s="26"/>
      <c r="X415" s="26"/>
      <c r="Y415" s="26" t="s">
        <v>1346</v>
      </c>
      <c r="Z415" s="26" t="s">
        <v>1346</v>
      </c>
      <c r="AA415" s="26" t="s">
        <v>984</v>
      </c>
      <c r="AB415" s="26"/>
      <c r="AC415" s="26"/>
      <c r="AD415" s="26"/>
      <c r="AE415" s="26"/>
      <c r="AF415" s="26"/>
      <c r="AG415" s="26"/>
      <c r="AH415" s="26"/>
      <c r="AI415" s="26" t="s">
        <v>1288</v>
      </c>
      <c r="AJ415" s="26"/>
      <c r="AK415" s="26"/>
      <c r="AL415" s="26"/>
      <c r="AM415" s="26"/>
    </row>
    <row r="416" spans="1:39" ht="15.5" x14ac:dyDescent="0.35">
      <c r="A416" s="26" t="s">
        <v>1464</v>
      </c>
      <c r="B416" s="26">
        <v>323</v>
      </c>
      <c r="C416" s="26">
        <v>39</v>
      </c>
      <c r="D416" s="26">
        <v>3</v>
      </c>
      <c r="E416" s="26">
        <v>181886</v>
      </c>
      <c r="F416" s="26" t="s">
        <v>45</v>
      </c>
      <c r="G416" s="26" t="s">
        <v>46</v>
      </c>
      <c r="H416" s="26" t="s">
        <v>1461</v>
      </c>
      <c r="I416" s="26" t="s">
        <v>984</v>
      </c>
      <c r="J416" s="26"/>
      <c r="K416" s="26"/>
      <c r="L416" s="26"/>
      <c r="M416" s="26"/>
      <c r="N416" s="26"/>
      <c r="O416" s="26"/>
      <c r="P416" s="26"/>
      <c r="Q416" s="26"/>
      <c r="R416" s="26"/>
      <c r="S416" s="26"/>
      <c r="T416" s="26"/>
      <c r="U416" s="26"/>
      <c r="V416" s="26"/>
      <c r="W416" s="26"/>
      <c r="X416" s="26"/>
      <c r="Y416" s="26" t="s">
        <v>1346</v>
      </c>
      <c r="Z416" s="26" t="s">
        <v>1346</v>
      </c>
      <c r="AA416" s="26" t="s">
        <v>984</v>
      </c>
      <c r="AB416" s="26"/>
      <c r="AC416" s="26"/>
      <c r="AD416" s="26"/>
      <c r="AE416" s="26"/>
      <c r="AF416" s="26"/>
      <c r="AG416" s="26"/>
      <c r="AH416" s="26"/>
      <c r="AI416" s="26" t="s">
        <v>1288</v>
      </c>
      <c r="AJ416" s="26"/>
      <c r="AK416" s="26"/>
      <c r="AL416" s="26"/>
      <c r="AM416" s="26"/>
    </row>
    <row r="417" spans="1:39" ht="15.5" x14ac:dyDescent="0.35">
      <c r="A417" s="26" t="s">
        <v>1465</v>
      </c>
      <c r="B417" s="26">
        <v>264</v>
      </c>
      <c r="C417" s="26">
        <v>30</v>
      </c>
      <c r="D417" s="26">
        <v>7</v>
      </c>
      <c r="E417" s="26">
        <v>181836</v>
      </c>
      <c r="F417" s="26" t="s">
        <v>45</v>
      </c>
      <c r="G417" s="26" t="s">
        <v>46</v>
      </c>
      <c r="H417" s="26" t="s">
        <v>984</v>
      </c>
      <c r="I417" s="26" t="s">
        <v>984</v>
      </c>
      <c r="J417" s="26"/>
      <c r="K417" s="26"/>
      <c r="L417" s="26"/>
      <c r="M417" s="26"/>
      <c r="N417" s="26"/>
      <c r="O417" s="26"/>
      <c r="P417" s="26"/>
      <c r="Q417" s="26"/>
      <c r="R417" s="26"/>
      <c r="S417" s="26"/>
      <c r="T417" s="26"/>
      <c r="U417" s="26"/>
      <c r="V417" s="26"/>
      <c r="W417" s="26"/>
      <c r="X417" s="26"/>
      <c r="Y417" s="26"/>
      <c r="Z417" s="26"/>
      <c r="AA417" s="26" t="s">
        <v>984</v>
      </c>
      <c r="AB417" s="26"/>
      <c r="AC417" s="26"/>
      <c r="AD417" s="26"/>
      <c r="AE417" s="26"/>
      <c r="AF417" s="26"/>
      <c r="AG417" s="26"/>
      <c r="AH417" s="26"/>
      <c r="AI417" s="26"/>
      <c r="AJ417" s="26"/>
      <c r="AK417" s="26"/>
      <c r="AL417" s="26"/>
      <c r="AM417" s="26"/>
    </row>
    <row r="418" spans="1:39" ht="15.5" x14ac:dyDescent="0.35">
      <c r="A418" s="26" t="s">
        <v>1466</v>
      </c>
      <c r="B418" s="26">
        <v>294</v>
      </c>
      <c r="C418" s="26">
        <v>26</v>
      </c>
      <c r="D418" s="26">
        <v>4</v>
      </c>
      <c r="E418" s="26">
        <v>181815</v>
      </c>
      <c r="F418" s="26" t="s">
        <v>45</v>
      </c>
      <c r="G418" s="26" t="s">
        <v>46</v>
      </c>
      <c r="H418" s="26" t="s">
        <v>70</v>
      </c>
      <c r="I418" s="26"/>
      <c r="J418" s="26"/>
      <c r="K418" s="26"/>
      <c r="L418" s="26"/>
      <c r="M418" s="26"/>
      <c r="N418" s="26"/>
      <c r="O418" s="26"/>
      <c r="P418" s="26"/>
      <c r="Q418" s="26"/>
      <c r="R418" s="26"/>
      <c r="S418" s="26"/>
      <c r="T418" s="26"/>
      <c r="U418" s="26"/>
      <c r="V418" s="26"/>
      <c r="W418" s="26"/>
      <c r="X418" s="26"/>
      <c r="Y418" s="26"/>
      <c r="Z418" s="26"/>
      <c r="AA418" s="26"/>
      <c r="AB418" s="26"/>
      <c r="AC418" s="26"/>
      <c r="AD418" s="26"/>
      <c r="AE418" s="26"/>
      <c r="AF418" s="26"/>
      <c r="AG418" s="26"/>
      <c r="AH418" s="26"/>
      <c r="AI418" s="26" t="s">
        <v>70</v>
      </c>
      <c r="AJ418" s="26"/>
      <c r="AK418" s="26"/>
      <c r="AL418" s="26"/>
      <c r="AM418" s="26"/>
    </row>
    <row r="419" spans="1:39" ht="15.5" x14ac:dyDescent="0.35">
      <c r="A419" s="26" t="s">
        <v>1467</v>
      </c>
      <c r="B419" s="26">
        <v>176</v>
      </c>
      <c r="C419" s="26">
        <v>19</v>
      </c>
      <c r="D419" s="26">
        <v>2</v>
      </c>
      <c r="E419" s="26">
        <v>181790</v>
      </c>
      <c r="F419" s="26" t="s">
        <v>45</v>
      </c>
      <c r="G419" s="26" t="s">
        <v>46</v>
      </c>
      <c r="H419" s="26" t="s">
        <v>1468</v>
      </c>
      <c r="I419" s="26" t="s">
        <v>1468</v>
      </c>
      <c r="J419" s="26"/>
      <c r="K419" s="26"/>
      <c r="L419" s="26"/>
      <c r="M419" s="26"/>
      <c r="N419" s="26"/>
      <c r="O419" s="26"/>
      <c r="P419" s="26"/>
      <c r="Q419" s="26"/>
      <c r="R419" s="26"/>
      <c r="S419" s="26"/>
      <c r="T419" s="26" t="s">
        <v>100</v>
      </c>
      <c r="U419" s="26" t="s">
        <v>1469</v>
      </c>
      <c r="V419" s="26" t="s">
        <v>1469</v>
      </c>
      <c r="W419" s="26"/>
      <c r="X419" s="26"/>
      <c r="Y419" s="26"/>
      <c r="Z419" s="26"/>
      <c r="AA419" s="26" t="s">
        <v>1470</v>
      </c>
      <c r="AB419" s="26"/>
      <c r="AC419" s="26"/>
      <c r="AD419" s="26"/>
      <c r="AE419" s="26"/>
      <c r="AF419" s="26"/>
      <c r="AG419" s="26"/>
      <c r="AH419" s="26"/>
      <c r="AI419" s="26"/>
      <c r="AJ419" s="26"/>
      <c r="AK419" s="26"/>
      <c r="AL419" s="26"/>
      <c r="AM419" s="26"/>
    </row>
    <row r="420" spans="1:39" ht="15.5" x14ac:dyDescent="0.35">
      <c r="A420" s="26" t="s">
        <v>1471</v>
      </c>
      <c r="B420" s="26">
        <v>306</v>
      </c>
      <c r="C420" s="26">
        <v>30</v>
      </c>
      <c r="D420" s="26">
        <v>3</v>
      </c>
      <c r="E420" s="26">
        <v>181700</v>
      </c>
      <c r="F420" s="26" t="s">
        <v>45</v>
      </c>
      <c r="G420" s="26" t="s">
        <v>46</v>
      </c>
      <c r="H420" s="26"/>
      <c r="I420" s="26"/>
      <c r="J420" s="26"/>
      <c r="K420" s="26"/>
      <c r="L420" s="26"/>
      <c r="M420" s="26"/>
      <c r="N420" s="26"/>
      <c r="O420" s="26"/>
      <c r="P420" s="26"/>
      <c r="Q420" s="26"/>
      <c r="R420" s="26"/>
      <c r="S420" s="26"/>
      <c r="T420" s="26"/>
      <c r="U420" s="26"/>
      <c r="V420" s="26"/>
      <c r="W420" s="26"/>
      <c r="X420" s="26"/>
      <c r="Y420" s="26"/>
      <c r="Z420" s="26"/>
      <c r="AA420" s="26"/>
      <c r="AB420" s="26"/>
      <c r="AC420" s="26"/>
      <c r="AD420" s="26"/>
      <c r="AE420" s="26"/>
      <c r="AF420" s="26"/>
      <c r="AG420" s="26"/>
      <c r="AH420" s="26"/>
      <c r="AI420" s="26"/>
      <c r="AJ420" s="26"/>
      <c r="AK420" s="26"/>
      <c r="AL420" s="26"/>
      <c r="AM420" s="26"/>
    </row>
    <row r="421" spans="1:39" ht="15.5" x14ac:dyDescent="0.35">
      <c r="A421" s="26" t="s">
        <v>1472</v>
      </c>
      <c r="B421" s="26">
        <v>305</v>
      </c>
      <c r="C421" s="26">
        <v>30</v>
      </c>
      <c r="D421" s="26">
        <v>3</v>
      </c>
      <c r="E421" s="26">
        <v>181700</v>
      </c>
      <c r="F421" s="26" t="s">
        <v>45</v>
      </c>
      <c r="G421" s="26" t="s">
        <v>46</v>
      </c>
      <c r="H421" s="26"/>
      <c r="I421" s="26"/>
      <c r="J421" s="26"/>
      <c r="K421" s="26"/>
      <c r="L421" s="26"/>
      <c r="M421" s="26"/>
      <c r="N421" s="26"/>
      <c r="O421" s="26"/>
      <c r="P421" s="26"/>
      <c r="Q421" s="26"/>
      <c r="R421" s="26"/>
      <c r="S421" s="26"/>
      <c r="T421" s="26"/>
      <c r="U421" s="26"/>
      <c r="V421" s="26"/>
      <c r="W421" s="26"/>
      <c r="X421" s="26"/>
      <c r="Y421" s="26"/>
      <c r="Z421" s="26"/>
      <c r="AA421" s="26"/>
      <c r="AB421" s="26"/>
      <c r="AC421" s="26"/>
      <c r="AD421" s="26"/>
      <c r="AE421" s="26"/>
      <c r="AF421" s="26"/>
      <c r="AG421" s="26"/>
      <c r="AH421" s="26"/>
      <c r="AI421" s="26"/>
      <c r="AJ421" s="26"/>
      <c r="AK421" s="26"/>
      <c r="AL421" s="26"/>
      <c r="AM421" s="26"/>
    </row>
    <row r="422" spans="1:39" ht="15.5" x14ac:dyDescent="0.35">
      <c r="A422" s="26" t="s">
        <v>1473</v>
      </c>
      <c r="B422" s="26">
        <v>306</v>
      </c>
      <c r="C422" s="26">
        <v>30</v>
      </c>
      <c r="D422" s="26">
        <v>3</v>
      </c>
      <c r="E422" s="26">
        <v>181700</v>
      </c>
      <c r="F422" s="26" t="s">
        <v>45</v>
      </c>
      <c r="G422" s="26" t="s">
        <v>46</v>
      </c>
      <c r="H422" s="26"/>
      <c r="I422" s="26"/>
      <c r="J422" s="26"/>
      <c r="K422" s="26"/>
      <c r="L422" s="26"/>
      <c r="M422" s="26"/>
      <c r="N422" s="26"/>
      <c r="O422" s="26"/>
      <c r="P422" s="26"/>
      <c r="Q422" s="26"/>
      <c r="R422" s="26"/>
      <c r="S422" s="26"/>
      <c r="T422" s="26"/>
      <c r="U422" s="26"/>
      <c r="V422" s="26"/>
      <c r="W422" s="26"/>
      <c r="X422" s="26"/>
      <c r="Y422" s="26"/>
      <c r="Z422" s="26"/>
      <c r="AA422" s="26"/>
      <c r="AB422" s="26"/>
      <c r="AC422" s="26"/>
      <c r="AD422" s="26"/>
      <c r="AE422" s="26"/>
      <c r="AF422" s="26"/>
      <c r="AG422" s="26"/>
      <c r="AH422" s="26"/>
      <c r="AI422" s="26"/>
      <c r="AJ422" s="26"/>
      <c r="AK422" s="26"/>
      <c r="AL422" s="26"/>
      <c r="AM422" s="26"/>
    </row>
    <row r="423" spans="1:39" ht="15.5" x14ac:dyDescent="0.35">
      <c r="A423" s="26" t="s">
        <v>1474</v>
      </c>
      <c r="B423" s="26">
        <v>306</v>
      </c>
      <c r="C423" s="26">
        <v>30</v>
      </c>
      <c r="D423" s="26">
        <v>3</v>
      </c>
      <c r="E423" s="26">
        <v>181700</v>
      </c>
      <c r="F423" s="26" t="s">
        <v>45</v>
      </c>
      <c r="G423" s="26" t="s">
        <v>46</v>
      </c>
      <c r="H423" s="26"/>
      <c r="I423" s="26"/>
      <c r="J423" s="26"/>
      <c r="K423" s="26"/>
      <c r="L423" s="26"/>
      <c r="M423" s="26"/>
      <c r="N423" s="26"/>
      <c r="O423" s="26"/>
      <c r="P423" s="26"/>
      <c r="Q423" s="26"/>
      <c r="R423" s="26"/>
      <c r="S423" s="26"/>
      <c r="T423" s="26"/>
      <c r="U423" s="26"/>
      <c r="V423" s="26"/>
      <c r="W423" s="26"/>
      <c r="X423" s="26"/>
      <c r="Y423" s="26"/>
      <c r="Z423" s="26"/>
      <c r="AA423" s="26"/>
      <c r="AB423" s="26"/>
      <c r="AC423" s="26"/>
      <c r="AD423" s="26"/>
      <c r="AE423" s="26"/>
      <c r="AF423" s="26"/>
      <c r="AG423" s="26"/>
      <c r="AH423" s="26"/>
      <c r="AI423" s="26"/>
      <c r="AJ423" s="26"/>
      <c r="AK423" s="26"/>
      <c r="AL423" s="26"/>
      <c r="AM423" s="26"/>
    </row>
    <row r="424" spans="1:39" ht="15.5" x14ac:dyDescent="0.35">
      <c r="A424" s="26" t="s">
        <v>1475</v>
      </c>
      <c r="B424" s="26">
        <v>197</v>
      </c>
      <c r="C424" s="26">
        <v>7</v>
      </c>
      <c r="D424" s="26">
        <v>12</v>
      </c>
      <c r="E424" s="26">
        <v>181646</v>
      </c>
      <c r="F424" s="26" t="s">
        <v>45</v>
      </c>
      <c r="G424" s="26" t="s">
        <v>46</v>
      </c>
      <c r="H424" s="26" t="s">
        <v>1452</v>
      </c>
      <c r="I424" s="26" t="s">
        <v>1452</v>
      </c>
      <c r="J424" s="26" t="s">
        <v>1453</v>
      </c>
      <c r="K424" s="26"/>
      <c r="L424" s="26"/>
      <c r="M424" s="26"/>
      <c r="N424" s="26"/>
      <c r="O424" s="26"/>
      <c r="P424" s="26"/>
      <c r="Q424" s="26"/>
      <c r="R424" s="26"/>
      <c r="S424" s="26"/>
      <c r="T424" s="26" t="s">
        <v>1452</v>
      </c>
      <c r="U424" s="26"/>
      <c r="V424" s="26"/>
      <c r="W424" s="26"/>
      <c r="X424" s="26"/>
      <c r="Y424" s="26"/>
      <c r="Z424" s="26"/>
      <c r="AA424" s="26"/>
      <c r="AB424" s="26" t="s">
        <v>1454</v>
      </c>
      <c r="AC424" s="26"/>
      <c r="AD424" s="26"/>
      <c r="AE424" s="26"/>
      <c r="AF424" s="26"/>
      <c r="AG424" s="26"/>
      <c r="AH424" s="26"/>
      <c r="AI424" s="26"/>
      <c r="AJ424" s="26"/>
      <c r="AK424" s="26"/>
      <c r="AL424" s="26" t="s">
        <v>598</v>
      </c>
      <c r="AM424" s="26"/>
    </row>
    <row r="425" spans="1:39" ht="15.5" x14ac:dyDescent="0.35">
      <c r="A425" s="26" t="s">
        <v>1476</v>
      </c>
      <c r="B425" s="26">
        <v>298</v>
      </c>
      <c r="C425" s="26">
        <v>34</v>
      </c>
      <c r="D425" s="26">
        <v>4</v>
      </c>
      <c r="E425" s="26">
        <v>181483</v>
      </c>
      <c r="F425" s="26" t="s">
        <v>45</v>
      </c>
      <c r="G425" s="26" t="s">
        <v>46</v>
      </c>
      <c r="H425" s="26" t="s">
        <v>1288</v>
      </c>
      <c r="I425" s="26"/>
      <c r="J425" s="26"/>
      <c r="K425" s="26"/>
      <c r="L425" s="26"/>
      <c r="M425" s="26"/>
      <c r="N425" s="26"/>
      <c r="O425" s="26"/>
      <c r="P425" s="26"/>
      <c r="Q425" s="26"/>
      <c r="R425" s="26"/>
      <c r="S425" s="26"/>
      <c r="T425" s="26"/>
      <c r="U425" s="26"/>
      <c r="V425" s="26"/>
      <c r="W425" s="26"/>
      <c r="X425" s="26"/>
      <c r="Y425" s="26"/>
      <c r="Z425" s="26"/>
      <c r="AA425" s="26"/>
      <c r="AB425" s="26"/>
      <c r="AC425" s="26"/>
      <c r="AD425" s="26"/>
      <c r="AE425" s="26"/>
      <c r="AF425" s="26"/>
      <c r="AG425" s="26"/>
      <c r="AH425" s="26"/>
      <c r="AI425" s="26" t="s">
        <v>1288</v>
      </c>
      <c r="AJ425" s="26"/>
      <c r="AK425" s="26"/>
      <c r="AL425" s="26"/>
      <c r="AM425" s="26"/>
    </row>
    <row r="426" spans="1:39" ht="15.5" x14ac:dyDescent="0.35">
      <c r="A426" s="26" t="s">
        <v>1477</v>
      </c>
      <c r="B426" s="26">
        <v>181</v>
      </c>
      <c r="C426" s="26">
        <v>19</v>
      </c>
      <c r="D426" s="26">
        <v>1</v>
      </c>
      <c r="E426" s="26">
        <v>181400</v>
      </c>
      <c r="F426" s="26" t="s">
        <v>45</v>
      </c>
      <c r="G426" s="26" t="s">
        <v>46</v>
      </c>
      <c r="H426" s="26" t="s">
        <v>1478</v>
      </c>
      <c r="I426" s="26" t="s">
        <v>1479</v>
      </c>
      <c r="J426" s="26"/>
      <c r="K426" s="26"/>
      <c r="L426" s="26"/>
      <c r="M426" s="26"/>
      <c r="N426" s="26"/>
      <c r="O426" s="26"/>
      <c r="P426" s="26"/>
      <c r="Q426" s="26"/>
      <c r="R426" s="26"/>
      <c r="S426" s="26"/>
      <c r="T426" s="26"/>
      <c r="U426" s="26" t="s">
        <v>1469</v>
      </c>
      <c r="V426" s="26" t="s">
        <v>1469</v>
      </c>
      <c r="W426" s="26"/>
      <c r="X426" s="26"/>
      <c r="Y426" s="26"/>
      <c r="Z426" s="26"/>
      <c r="AA426" s="26" t="s">
        <v>1480</v>
      </c>
      <c r="AB426" s="26"/>
      <c r="AC426" s="26"/>
      <c r="AD426" s="26"/>
      <c r="AE426" s="26"/>
      <c r="AF426" s="26"/>
      <c r="AG426" s="26"/>
      <c r="AH426" s="26"/>
      <c r="AI426" s="26" t="s">
        <v>70</v>
      </c>
      <c r="AJ426" s="26"/>
      <c r="AK426" s="26"/>
      <c r="AL426" s="26"/>
      <c r="AM426" s="26"/>
    </row>
    <row r="427" spans="1:39" ht="15.5" x14ac:dyDescent="0.35">
      <c r="A427" s="26" t="s">
        <v>1481</v>
      </c>
      <c r="B427" s="26">
        <v>181</v>
      </c>
      <c r="C427" s="26">
        <v>34</v>
      </c>
      <c r="D427" s="26">
        <v>4</v>
      </c>
      <c r="E427" s="26">
        <v>181212</v>
      </c>
      <c r="F427" s="26" t="s">
        <v>45</v>
      </c>
      <c r="G427" s="26" t="s">
        <v>46</v>
      </c>
      <c r="H427" s="26" t="s">
        <v>1482</v>
      </c>
      <c r="I427" s="26" t="s">
        <v>984</v>
      </c>
      <c r="J427" s="26"/>
      <c r="K427" s="26"/>
      <c r="L427" s="26"/>
      <c r="M427" s="26"/>
      <c r="N427" s="26"/>
      <c r="O427" s="26"/>
      <c r="P427" s="26"/>
      <c r="Q427" s="26"/>
      <c r="R427" s="26"/>
      <c r="S427" s="26"/>
      <c r="T427" s="26"/>
      <c r="U427" s="26"/>
      <c r="V427" s="26"/>
      <c r="W427" s="26"/>
      <c r="X427" s="26"/>
      <c r="Y427" s="26" t="s">
        <v>1483</v>
      </c>
      <c r="Z427" s="26"/>
      <c r="AA427" s="26" t="s">
        <v>984</v>
      </c>
      <c r="AB427" s="26"/>
      <c r="AC427" s="26"/>
      <c r="AD427" s="26"/>
      <c r="AE427" s="26"/>
      <c r="AF427" s="26"/>
      <c r="AG427" s="26"/>
      <c r="AH427" s="26"/>
      <c r="AI427" s="26" t="s">
        <v>1484</v>
      </c>
      <c r="AJ427" s="26"/>
      <c r="AK427" s="26"/>
      <c r="AL427" s="26"/>
      <c r="AM427" s="26"/>
    </row>
    <row r="428" spans="1:39" ht="15.5" x14ac:dyDescent="0.35">
      <c r="A428" s="26" t="s">
        <v>1485</v>
      </c>
      <c r="B428" s="26">
        <v>284</v>
      </c>
      <c r="C428" s="26">
        <v>32</v>
      </c>
      <c r="D428" s="26">
        <v>6</v>
      </c>
      <c r="E428" s="26">
        <v>181208</v>
      </c>
      <c r="F428" s="26" t="s">
        <v>45</v>
      </c>
      <c r="G428" s="26" t="s">
        <v>46</v>
      </c>
      <c r="H428" s="26" t="s">
        <v>1419</v>
      </c>
      <c r="I428" s="26" t="s">
        <v>1419</v>
      </c>
      <c r="J428" s="26"/>
      <c r="K428" s="26"/>
      <c r="L428" s="26"/>
      <c r="M428" s="26"/>
      <c r="N428" s="26"/>
      <c r="O428" s="26"/>
      <c r="P428" s="26"/>
      <c r="Q428" s="26"/>
      <c r="R428" s="26"/>
      <c r="S428" s="26"/>
      <c r="T428" s="26"/>
      <c r="U428" s="26"/>
      <c r="V428" s="26"/>
      <c r="W428" s="26"/>
      <c r="X428" s="26"/>
      <c r="Y428" s="26"/>
      <c r="Z428" s="26"/>
      <c r="AA428" s="26" t="s">
        <v>1419</v>
      </c>
      <c r="AB428" s="26"/>
      <c r="AC428" s="26"/>
      <c r="AD428" s="26"/>
      <c r="AE428" s="26"/>
      <c r="AF428" s="26"/>
      <c r="AG428" s="26"/>
      <c r="AH428" s="26"/>
      <c r="AI428" s="26"/>
      <c r="AJ428" s="26"/>
      <c r="AK428" s="26"/>
      <c r="AL428" s="26"/>
      <c r="AM428" s="26"/>
    </row>
    <row r="429" spans="1:39" ht="15.5" x14ac:dyDescent="0.35">
      <c r="A429" s="26" t="s">
        <v>1486</v>
      </c>
      <c r="B429" s="26">
        <v>330</v>
      </c>
      <c r="C429" s="26">
        <v>13</v>
      </c>
      <c r="D429" s="26">
        <v>1</v>
      </c>
      <c r="E429" s="26">
        <v>181060</v>
      </c>
      <c r="F429" s="26" t="s">
        <v>45</v>
      </c>
      <c r="G429" s="26" t="s">
        <v>46</v>
      </c>
      <c r="H429" s="26" t="s">
        <v>1487</v>
      </c>
      <c r="I429" s="26" t="s">
        <v>1487</v>
      </c>
      <c r="J429" s="26"/>
      <c r="K429" s="26"/>
      <c r="L429" s="26"/>
      <c r="M429" s="26"/>
      <c r="N429" s="26"/>
      <c r="O429" s="26"/>
      <c r="P429" s="26"/>
      <c r="Q429" s="26"/>
      <c r="R429" s="26"/>
      <c r="S429" s="26"/>
      <c r="T429" s="26"/>
      <c r="U429" s="26"/>
      <c r="V429" s="26"/>
      <c r="W429" s="26"/>
      <c r="X429" s="26"/>
      <c r="Y429" s="26"/>
      <c r="Z429" s="26"/>
      <c r="AA429" s="26" t="s">
        <v>1487</v>
      </c>
      <c r="AB429" s="26"/>
      <c r="AC429" s="26"/>
      <c r="AD429" s="26"/>
      <c r="AE429" s="26"/>
      <c r="AF429" s="26"/>
      <c r="AG429" s="26"/>
      <c r="AH429" s="26"/>
      <c r="AI429" s="26"/>
      <c r="AJ429" s="26"/>
      <c r="AK429" s="26"/>
      <c r="AL429" s="26"/>
      <c r="AM429" s="26"/>
    </row>
    <row r="430" spans="1:39" ht="15.5" x14ac:dyDescent="0.35">
      <c r="A430" s="26" t="s">
        <v>1488</v>
      </c>
      <c r="B430" s="26">
        <v>285</v>
      </c>
      <c r="C430" s="26">
        <v>30</v>
      </c>
      <c r="D430" s="26">
        <v>4</v>
      </c>
      <c r="E430" s="26">
        <v>180812</v>
      </c>
      <c r="F430" s="26" t="s">
        <v>45</v>
      </c>
      <c r="G430" s="26" t="s">
        <v>46</v>
      </c>
      <c r="H430" s="26"/>
      <c r="I430" s="26"/>
      <c r="J430" s="26"/>
      <c r="K430" s="26"/>
      <c r="L430" s="26"/>
      <c r="M430" s="26"/>
      <c r="N430" s="26"/>
      <c r="O430" s="26"/>
      <c r="P430" s="26"/>
      <c r="Q430" s="26"/>
      <c r="R430" s="26"/>
      <c r="S430" s="26"/>
      <c r="T430" s="26"/>
      <c r="U430" s="26"/>
      <c r="V430" s="26"/>
      <c r="W430" s="26"/>
      <c r="X430" s="26"/>
      <c r="Y430" s="26"/>
      <c r="Z430" s="26"/>
      <c r="AA430" s="26"/>
      <c r="AB430" s="26"/>
      <c r="AC430" s="26"/>
      <c r="AD430" s="26"/>
      <c r="AE430" s="26"/>
      <c r="AF430" s="26"/>
      <c r="AG430" s="26"/>
      <c r="AH430" s="26"/>
      <c r="AI430" s="26"/>
      <c r="AJ430" s="26"/>
      <c r="AK430" s="26"/>
      <c r="AL430" s="26"/>
      <c r="AM430" s="26"/>
    </row>
    <row r="431" spans="1:39" ht="15.5" x14ac:dyDescent="0.35">
      <c r="A431" s="26" t="s">
        <v>1489</v>
      </c>
      <c r="B431" s="26">
        <v>251</v>
      </c>
      <c r="C431" s="26">
        <v>31</v>
      </c>
      <c r="D431" s="26">
        <v>2</v>
      </c>
      <c r="E431" s="26">
        <v>180794</v>
      </c>
      <c r="F431" s="26" t="s">
        <v>45</v>
      </c>
      <c r="G431" s="26" t="s">
        <v>46</v>
      </c>
      <c r="H431" s="26" t="s">
        <v>1490</v>
      </c>
      <c r="I431" s="26" t="s">
        <v>1491</v>
      </c>
      <c r="J431" s="26"/>
      <c r="K431" s="26"/>
      <c r="L431" s="26"/>
      <c r="M431" s="26"/>
      <c r="N431" s="26"/>
      <c r="O431" s="26"/>
      <c r="P431" s="26"/>
      <c r="Q431" s="26"/>
      <c r="R431" s="26"/>
      <c r="S431" s="26"/>
      <c r="T431" s="26" t="s">
        <v>549</v>
      </c>
      <c r="U431" s="26"/>
      <c r="V431" s="26"/>
      <c r="W431" s="26"/>
      <c r="X431" s="26"/>
      <c r="Y431" s="26"/>
      <c r="Z431" s="26"/>
      <c r="AA431" s="26" t="s">
        <v>1492</v>
      </c>
      <c r="AB431" s="26"/>
      <c r="AC431" s="26"/>
      <c r="AD431" s="26"/>
      <c r="AE431" s="26"/>
      <c r="AF431" s="26"/>
      <c r="AG431" s="26"/>
      <c r="AH431" s="26"/>
      <c r="AI431" s="26" t="s">
        <v>70</v>
      </c>
      <c r="AJ431" s="26"/>
      <c r="AK431" s="26"/>
      <c r="AL431" s="26"/>
      <c r="AM431" s="26"/>
    </row>
    <row r="432" spans="1:39" ht="15.5" x14ac:dyDescent="0.35">
      <c r="A432" s="26" t="s">
        <v>1493</v>
      </c>
      <c r="B432" s="26">
        <v>259</v>
      </c>
      <c r="C432" s="26">
        <v>29</v>
      </c>
      <c r="D432" s="26">
        <v>7</v>
      </c>
      <c r="E432" s="26">
        <v>180740</v>
      </c>
      <c r="F432" s="26" t="s">
        <v>45</v>
      </c>
      <c r="G432" s="26" t="s">
        <v>46</v>
      </c>
      <c r="H432" s="26" t="s">
        <v>984</v>
      </c>
      <c r="I432" s="26" t="s">
        <v>984</v>
      </c>
      <c r="J432" s="26"/>
      <c r="K432" s="26"/>
      <c r="L432" s="26"/>
      <c r="M432" s="26"/>
      <c r="N432" s="26"/>
      <c r="O432" s="26"/>
      <c r="P432" s="26"/>
      <c r="Q432" s="26"/>
      <c r="R432" s="26"/>
      <c r="S432" s="26"/>
      <c r="T432" s="26"/>
      <c r="U432" s="26"/>
      <c r="V432" s="26"/>
      <c r="W432" s="26"/>
      <c r="X432" s="26"/>
      <c r="Y432" s="26"/>
      <c r="Z432" s="26"/>
      <c r="AA432" s="26" t="s">
        <v>984</v>
      </c>
      <c r="AB432" s="26"/>
      <c r="AC432" s="26"/>
      <c r="AD432" s="26"/>
      <c r="AE432" s="26"/>
      <c r="AF432" s="26"/>
      <c r="AG432" s="26"/>
      <c r="AH432" s="26"/>
      <c r="AI432" s="26"/>
      <c r="AJ432" s="26"/>
      <c r="AK432" s="26"/>
      <c r="AL432" s="26"/>
      <c r="AM432" s="26"/>
    </row>
    <row r="433" spans="1:39" ht="15.5" x14ac:dyDescent="0.35">
      <c r="A433" s="26" t="s">
        <v>1494</v>
      </c>
      <c r="B433" s="26">
        <v>294</v>
      </c>
      <c r="C433" s="26">
        <v>36</v>
      </c>
      <c r="D433" s="26">
        <v>5</v>
      </c>
      <c r="E433" s="26">
        <v>180703</v>
      </c>
      <c r="F433" s="26" t="s">
        <v>45</v>
      </c>
      <c r="G433" s="26" t="s">
        <v>46</v>
      </c>
      <c r="H433" s="26" t="s">
        <v>984</v>
      </c>
      <c r="I433" s="26" t="s">
        <v>984</v>
      </c>
      <c r="J433" s="26"/>
      <c r="K433" s="26"/>
      <c r="L433" s="26"/>
      <c r="M433" s="26"/>
      <c r="N433" s="26"/>
      <c r="O433" s="26"/>
      <c r="P433" s="26"/>
      <c r="Q433" s="26"/>
      <c r="R433" s="26"/>
      <c r="S433" s="26"/>
      <c r="T433" s="26"/>
      <c r="U433" s="26"/>
      <c r="V433" s="26"/>
      <c r="W433" s="26"/>
      <c r="X433" s="26"/>
      <c r="Y433" s="26"/>
      <c r="Z433" s="26"/>
      <c r="AA433" s="26" t="s">
        <v>984</v>
      </c>
      <c r="AB433" s="26"/>
      <c r="AC433" s="26"/>
      <c r="AD433" s="26"/>
      <c r="AE433" s="26"/>
      <c r="AF433" s="26"/>
      <c r="AG433" s="26"/>
      <c r="AH433" s="26"/>
      <c r="AI433" s="26"/>
      <c r="AJ433" s="26"/>
      <c r="AK433" s="26"/>
      <c r="AL433" s="26"/>
      <c r="AM433" s="26"/>
    </row>
    <row r="434" spans="1:39" ht="15.5" x14ac:dyDescent="0.35">
      <c r="A434" s="26" t="s">
        <v>1495</v>
      </c>
      <c r="B434" s="26">
        <v>231</v>
      </c>
      <c r="C434" s="26">
        <v>23</v>
      </c>
      <c r="D434" s="26">
        <v>8</v>
      </c>
      <c r="E434" s="26">
        <v>180686</v>
      </c>
      <c r="F434" s="26" t="s">
        <v>45</v>
      </c>
      <c r="G434" s="26" t="s">
        <v>46</v>
      </c>
      <c r="H434" s="26" t="s">
        <v>1496</v>
      </c>
      <c r="I434" s="26" t="s">
        <v>1497</v>
      </c>
      <c r="J434" s="26" t="s">
        <v>1498</v>
      </c>
      <c r="K434" s="26"/>
      <c r="L434" s="26"/>
      <c r="M434" s="26"/>
      <c r="N434" s="26"/>
      <c r="O434" s="26"/>
      <c r="P434" s="26"/>
      <c r="Q434" s="26"/>
      <c r="R434" s="26" t="s">
        <v>527</v>
      </c>
      <c r="S434" s="26"/>
      <c r="T434" s="26"/>
      <c r="U434" s="26"/>
      <c r="V434" s="26"/>
      <c r="W434" s="26"/>
      <c r="X434" s="26"/>
      <c r="Y434" s="26"/>
      <c r="Z434" s="26"/>
      <c r="AA434" s="26" t="s">
        <v>153</v>
      </c>
      <c r="AB434" s="26" t="s">
        <v>1499</v>
      </c>
      <c r="AC434" s="26"/>
      <c r="AD434" s="26"/>
      <c r="AE434" s="26" t="s">
        <v>50</v>
      </c>
      <c r="AF434" s="26" t="s">
        <v>50</v>
      </c>
      <c r="AG434" s="26"/>
      <c r="AH434" s="26" t="s">
        <v>96</v>
      </c>
      <c r="AI434" s="26" t="s">
        <v>727</v>
      </c>
      <c r="AJ434" s="26"/>
      <c r="AK434" s="26"/>
      <c r="AL434" s="26" t="s">
        <v>531</v>
      </c>
      <c r="AM434" s="26"/>
    </row>
    <row r="435" spans="1:39" ht="15.5" x14ac:dyDescent="0.35">
      <c r="A435" s="26" t="s">
        <v>1500</v>
      </c>
      <c r="B435" s="26">
        <v>261</v>
      </c>
      <c r="C435" s="26">
        <v>31</v>
      </c>
      <c r="D435" s="26">
        <v>7</v>
      </c>
      <c r="E435" s="26">
        <v>180618</v>
      </c>
      <c r="F435" s="26" t="s">
        <v>45</v>
      </c>
      <c r="G435" s="26" t="s">
        <v>46</v>
      </c>
      <c r="H435" s="26" t="s">
        <v>984</v>
      </c>
      <c r="I435" s="26" t="s">
        <v>984</v>
      </c>
      <c r="J435" s="26"/>
      <c r="K435" s="26"/>
      <c r="L435" s="26"/>
      <c r="M435" s="26"/>
      <c r="N435" s="26"/>
      <c r="O435" s="26"/>
      <c r="P435" s="26"/>
      <c r="Q435" s="26"/>
      <c r="R435" s="26"/>
      <c r="S435" s="26"/>
      <c r="T435" s="26"/>
      <c r="U435" s="26"/>
      <c r="V435" s="26"/>
      <c r="W435" s="26"/>
      <c r="X435" s="26"/>
      <c r="Y435" s="26"/>
      <c r="Z435" s="26"/>
      <c r="AA435" s="26" t="s">
        <v>984</v>
      </c>
      <c r="AB435" s="26"/>
      <c r="AC435" s="26"/>
      <c r="AD435" s="26"/>
      <c r="AE435" s="26"/>
      <c r="AF435" s="26"/>
      <c r="AG435" s="26"/>
      <c r="AH435" s="26"/>
      <c r="AI435" s="26"/>
      <c r="AJ435" s="26"/>
      <c r="AK435" s="26"/>
      <c r="AL435" s="26"/>
      <c r="AM435" s="26"/>
    </row>
    <row r="436" spans="1:39" ht="15.5" x14ac:dyDescent="0.35">
      <c r="A436" s="26" t="s">
        <v>1501</v>
      </c>
      <c r="B436" s="26">
        <v>327</v>
      </c>
      <c r="C436" s="26">
        <v>38</v>
      </c>
      <c r="D436" s="26">
        <v>3</v>
      </c>
      <c r="E436" s="26">
        <v>180611</v>
      </c>
      <c r="F436" s="26" t="s">
        <v>45</v>
      </c>
      <c r="G436" s="26" t="s">
        <v>46</v>
      </c>
      <c r="H436" s="26"/>
      <c r="I436" s="26"/>
      <c r="J436" s="26"/>
      <c r="K436" s="26"/>
      <c r="L436" s="26"/>
      <c r="M436" s="26"/>
      <c r="N436" s="26"/>
      <c r="O436" s="26"/>
      <c r="P436" s="26"/>
      <c r="Q436" s="26"/>
      <c r="R436" s="26"/>
      <c r="S436" s="26"/>
      <c r="T436" s="26"/>
      <c r="U436" s="26"/>
      <c r="V436" s="26"/>
      <c r="W436" s="26"/>
      <c r="X436" s="26"/>
      <c r="Y436" s="26"/>
      <c r="Z436" s="26"/>
      <c r="AA436" s="26"/>
      <c r="AB436" s="26"/>
      <c r="AC436" s="26"/>
      <c r="AD436" s="26"/>
      <c r="AE436" s="26"/>
      <c r="AF436" s="26"/>
      <c r="AG436" s="26"/>
      <c r="AH436" s="26"/>
      <c r="AI436" s="26"/>
      <c r="AJ436" s="26"/>
      <c r="AK436" s="26"/>
      <c r="AL436" s="26"/>
      <c r="AM436" s="26"/>
    </row>
    <row r="437" spans="1:39" ht="15.5" x14ac:dyDescent="0.35">
      <c r="A437" s="26" t="s">
        <v>1502</v>
      </c>
      <c r="B437" s="26">
        <v>269</v>
      </c>
      <c r="C437" s="26">
        <v>34</v>
      </c>
      <c r="D437" s="26">
        <v>1</v>
      </c>
      <c r="E437" s="26">
        <v>180593</v>
      </c>
      <c r="F437" s="26" t="s">
        <v>45</v>
      </c>
      <c r="G437" s="26" t="s">
        <v>46</v>
      </c>
      <c r="H437" s="26" t="s">
        <v>1288</v>
      </c>
      <c r="I437" s="26"/>
      <c r="J437" s="26"/>
      <c r="K437" s="26"/>
      <c r="L437" s="26"/>
      <c r="M437" s="26"/>
      <c r="N437" s="26"/>
      <c r="O437" s="26"/>
      <c r="P437" s="26"/>
      <c r="Q437" s="26"/>
      <c r="R437" s="26"/>
      <c r="S437" s="26"/>
      <c r="T437" s="26"/>
      <c r="U437" s="26"/>
      <c r="V437" s="26"/>
      <c r="W437" s="26"/>
      <c r="X437" s="26"/>
      <c r="Y437" s="26"/>
      <c r="Z437" s="26"/>
      <c r="AA437" s="26"/>
      <c r="AB437" s="26"/>
      <c r="AC437" s="26"/>
      <c r="AD437" s="26"/>
      <c r="AE437" s="26"/>
      <c r="AF437" s="26"/>
      <c r="AG437" s="26"/>
      <c r="AH437" s="26"/>
      <c r="AI437" s="26" t="s">
        <v>1288</v>
      </c>
      <c r="AJ437" s="26"/>
      <c r="AK437" s="26"/>
      <c r="AL437" s="26"/>
      <c r="AM437" s="26"/>
    </row>
    <row r="438" spans="1:39" ht="15.5" x14ac:dyDescent="0.35">
      <c r="A438" s="26" t="s">
        <v>1503</v>
      </c>
      <c r="B438" s="26">
        <v>270</v>
      </c>
      <c r="C438" s="26">
        <v>34</v>
      </c>
      <c r="D438" s="26">
        <v>1</v>
      </c>
      <c r="E438" s="26">
        <v>180593</v>
      </c>
      <c r="F438" s="26" t="s">
        <v>45</v>
      </c>
      <c r="G438" s="26" t="s">
        <v>46</v>
      </c>
      <c r="H438" s="26" t="s">
        <v>1288</v>
      </c>
      <c r="I438" s="26"/>
      <c r="J438" s="26"/>
      <c r="K438" s="26"/>
      <c r="L438" s="26"/>
      <c r="M438" s="26"/>
      <c r="N438" s="26"/>
      <c r="O438" s="26"/>
      <c r="P438" s="26"/>
      <c r="Q438" s="26"/>
      <c r="R438" s="26"/>
      <c r="S438" s="26"/>
      <c r="T438" s="26"/>
      <c r="U438" s="26"/>
      <c r="V438" s="26"/>
      <c r="W438" s="26"/>
      <c r="X438" s="26"/>
      <c r="Y438" s="26"/>
      <c r="Z438" s="26"/>
      <c r="AA438" s="26"/>
      <c r="AB438" s="26"/>
      <c r="AC438" s="26"/>
      <c r="AD438" s="26"/>
      <c r="AE438" s="26"/>
      <c r="AF438" s="26"/>
      <c r="AG438" s="26"/>
      <c r="AH438" s="26"/>
      <c r="AI438" s="26" t="s">
        <v>1288</v>
      </c>
      <c r="AJ438" s="26"/>
      <c r="AK438" s="26"/>
      <c r="AL438" s="26"/>
      <c r="AM438" s="26"/>
    </row>
    <row r="439" spans="1:39" ht="15.5" x14ac:dyDescent="0.35">
      <c r="A439" s="26" t="s">
        <v>1504</v>
      </c>
      <c r="B439" s="26">
        <v>189</v>
      </c>
      <c r="C439" s="26">
        <v>18</v>
      </c>
      <c r="D439" s="26">
        <v>15</v>
      </c>
      <c r="E439" s="26">
        <v>180471</v>
      </c>
      <c r="F439" s="26" t="s">
        <v>45</v>
      </c>
      <c r="G439" s="26" t="s">
        <v>46</v>
      </c>
      <c r="H439" s="26" t="s">
        <v>1505</v>
      </c>
      <c r="I439" s="26" t="s">
        <v>1506</v>
      </c>
      <c r="J439" s="26"/>
      <c r="K439" s="26"/>
      <c r="L439" s="26"/>
      <c r="M439" s="26"/>
      <c r="N439" s="26"/>
      <c r="O439" s="26"/>
      <c r="P439" s="26"/>
      <c r="Q439" s="26"/>
      <c r="R439" s="26"/>
      <c r="S439" s="26"/>
      <c r="T439" s="26"/>
      <c r="U439" s="26" t="s">
        <v>969</v>
      </c>
      <c r="V439" s="26" t="s">
        <v>969</v>
      </c>
      <c r="W439" s="26" t="s">
        <v>944</v>
      </c>
      <c r="X439" s="26" t="s">
        <v>969</v>
      </c>
      <c r="Y439" s="26" t="s">
        <v>1048</v>
      </c>
      <c r="Z439" s="26"/>
      <c r="AA439" s="26" t="s">
        <v>153</v>
      </c>
      <c r="AB439" s="26"/>
      <c r="AC439" s="26"/>
      <c r="AD439" s="26"/>
      <c r="AE439" s="26" t="s">
        <v>50</v>
      </c>
      <c r="AF439" s="26" t="s">
        <v>50</v>
      </c>
      <c r="AG439" s="26"/>
      <c r="AH439" s="26" t="s">
        <v>96</v>
      </c>
      <c r="AI439" s="26" t="s">
        <v>1004</v>
      </c>
      <c r="AJ439" s="26"/>
      <c r="AK439" s="26"/>
      <c r="AL439" s="26"/>
      <c r="AM439" s="26"/>
    </row>
    <row r="440" spans="1:39" ht="15.5" x14ac:dyDescent="0.35">
      <c r="A440" s="26" t="s">
        <v>1507</v>
      </c>
      <c r="B440" s="26">
        <v>188</v>
      </c>
      <c r="C440" s="26">
        <v>21</v>
      </c>
      <c r="D440" s="26">
        <v>3</v>
      </c>
      <c r="E440" s="26">
        <v>180415</v>
      </c>
      <c r="F440" s="26" t="s">
        <v>45</v>
      </c>
      <c r="G440" s="26" t="s">
        <v>46</v>
      </c>
      <c r="H440" s="26" t="s">
        <v>1508</v>
      </c>
      <c r="I440" s="26" t="s">
        <v>1509</v>
      </c>
      <c r="J440" s="26"/>
      <c r="K440" s="26"/>
      <c r="L440" s="26"/>
      <c r="M440" s="26"/>
      <c r="N440" s="26"/>
      <c r="O440" s="26"/>
      <c r="P440" s="26"/>
      <c r="Q440" s="26"/>
      <c r="R440" s="26"/>
      <c r="S440" s="26"/>
      <c r="T440" s="26"/>
      <c r="U440" s="26" t="s">
        <v>1469</v>
      </c>
      <c r="V440" s="26" t="s">
        <v>1469</v>
      </c>
      <c r="W440" s="26"/>
      <c r="X440" s="26"/>
      <c r="Y440" s="26"/>
      <c r="Z440" s="26"/>
      <c r="AA440" s="26" t="s">
        <v>1510</v>
      </c>
      <c r="AB440" s="26"/>
      <c r="AC440" s="26"/>
      <c r="AD440" s="26"/>
      <c r="AE440" s="26"/>
      <c r="AF440" s="26"/>
      <c r="AG440" s="26"/>
      <c r="AH440" s="26"/>
      <c r="AI440" s="26" t="s">
        <v>70</v>
      </c>
      <c r="AJ440" s="26"/>
      <c r="AK440" s="26"/>
      <c r="AL440" s="26"/>
      <c r="AM440" s="26"/>
    </row>
    <row r="441" spans="1:39" ht="15.5" x14ac:dyDescent="0.35">
      <c r="A441" s="26" t="s">
        <v>1511</v>
      </c>
      <c r="B441" s="26">
        <v>311</v>
      </c>
      <c r="C441" s="26">
        <v>40</v>
      </c>
      <c r="D441" s="26">
        <v>1</v>
      </c>
      <c r="E441" s="26">
        <v>180339</v>
      </c>
      <c r="F441" s="26" t="s">
        <v>45</v>
      </c>
      <c r="G441" s="26" t="s">
        <v>46</v>
      </c>
      <c r="H441" s="26" t="s">
        <v>1288</v>
      </c>
      <c r="I441" s="26"/>
      <c r="J441" s="26"/>
      <c r="K441" s="26"/>
      <c r="L441" s="26"/>
      <c r="M441" s="26"/>
      <c r="N441" s="26"/>
      <c r="O441" s="26"/>
      <c r="P441" s="26"/>
      <c r="Q441" s="26"/>
      <c r="R441" s="26"/>
      <c r="S441" s="26"/>
      <c r="T441" s="26"/>
      <c r="U441" s="26"/>
      <c r="V441" s="26"/>
      <c r="W441" s="26"/>
      <c r="X441" s="26"/>
      <c r="Y441" s="26"/>
      <c r="Z441" s="26"/>
      <c r="AA441" s="26"/>
      <c r="AB441" s="26"/>
      <c r="AC441" s="26"/>
      <c r="AD441" s="26"/>
      <c r="AE441" s="26"/>
      <c r="AF441" s="26"/>
      <c r="AG441" s="26"/>
      <c r="AH441" s="26"/>
      <c r="AI441" s="26" t="s">
        <v>1288</v>
      </c>
      <c r="AJ441" s="26"/>
      <c r="AK441" s="26"/>
      <c r="AL441" s="26"/>
      <c r="AM441" s="26"/>
    </row>
    <row r="442" spans="1:39" ht="15.5" x14ac:dyDescent="0.35">
      <c r="A442" s="26" t="s">
        <v>1512</v>
      </c>
      <c r="B442" s="26">
        <v>268</v>
      </c>
      <c r="C442" s="26">
        <v>32</v>
      </c>
      <c r="D442" s="26">
        <v>1</v>
      </c>
      <c r="E442" s="26">
        <v>180278</v>
      </c>
      <c r="F442" s="26" t="s">
        <v>45</v>
      </c>
      <c r="G442" s="26" t="s">
        <v>46</v>
      </c>
      <c r="H442" s="26" t="s">
        <v>1513</v>
      </c>
      <c r="I442" s="26" t="s">
        <v>1374</v>
      </c>
      <c r="J442" s="26"/>
      <c r="K442" s="26"/>
      <c r="L442" s="26"/>
      <c r="M442" s="26"/>
      <c r="N442" s="26"/>
      <c r="O442" s="26"/>
      <c r="P442" s="26"/>
      <c r="Q442" s="26"/>
      <c r="R442" s="26"/>
      <c r="S442" s="26"/>
      <c r="T442" s="26"/>
      <c r="U442" s="26"/>
      <c r="V442" s="26"/>
      <c r="W442" s="26"/>
      <c r="X442" s="26"/>
      <c r="Y442" s="26" t="s">
        <v>192</v>
      </c>
      <c r="Z442" s="26" t="s">
        <v>192</v>
      </c>
      <c r="AA442" s="26"/>
      <c r="AB442" s="26"/>
      <c r="AC442" s="26"/>
      <c r="AD442" s="26"/>
      <c r="AE442" s="26"/>
      <c r="AF442" s="26"/>
      <c r="AG442" s="26"/>
      <c r="AH442" s="26"/>
      <c r="AI442" s="26" t="s">
        <v>1514</v>
      </c>
      <c r="AJ442" s="26"/>
      <c r="AK442" s="26" t="s">
        <v>1374</v>
      </c>
      <c r="AL442" s="26"/>
      <c r="AM442" s="26"/>
    </row>
    <row r="443" spans="1:39" ht="15.5" x14ac:dyDescent="0.35">
      <c r="A443" s="26" t="s">
        <v>1515</v>
      </c>
      <c r="B443" s="26">
        <v>283</v>
      </c>
      <c r="C443" s="26">
        <v>18</v>
      </c>
      <c r="D443" s="26">
        <v>2</v>
      </c>
      <c r="E443" s="26">
        <v>180016</v>
      </c>
      <c r="F443" s="26" t="s">
        <v>45</v>
      </c>
      <c r="G443" s="26" t="s">
        <v>46</v>
      </c>
      <c r="H443" s="26" t="s">
        <v>1516</v>
      </c>
      <c r="I443" s="26" t="s">
        <v>1517</v>
      </c>
      <c r="J443" s="26"/>
      <c r="K443" s="26"/>
      <c r="L443" s="26"/>
      <c r="M443" s="26"/>
      <c r="N443" s="26"/>
      <c r="O443" s="26"/>
      <c r="P443" s="26"/>
      <c r="Q443" s="26"/>
      <c r="R443" s="26"/>
      <c r="S443" s="26"/>
      <c r="T443" s="26"/>
      <c r="U443" s="26"/>
      <c r="V443" s="26"/>
      <c r="W443" s="26"/>
      <c r="X443" s="26"/>
      <c r="Y443" s="26"/>
      <c r="Z443" s="26"/>
      <c r="AA443" s="26" t="s">
        <v>1517</v>
      </c>
      <c r="AB443" s="26"/>
      <c r="AC443" s="26"/>
      <c r="AD443" s="26"/>
      <c r="AE443" s="26"/>
      <c r="AF443" s="26"/>
      <c r="AG443" s="26"/>
      <c r="AH443" s="26"/>
      <c r="AI443" s="26" t="s">
        <v>70</v>
      </c>
      <c r="AJ443" s="26"/>
      <c r="AK443" s="26"/>
      <c r="AL443" s="26"/>
      <c r="AM443" s="26"/>
    </row>
    <row r="444" spans="1:39" ht="15.5" x14ac:dyDescent="0.35">
      <c r="A444" s="26" t="s">
        <v>1518</v>
      </c>
      <c r="B444" s="26">
        <v>283</v>
      </c>
      <c r="C444" s="26">
        <v>18</v>
      </c>
      <c r="D444" s="26">
        <v>2</v>
      </c>
      <c r="E444" s="26">
        <v>180016</v>
      </c>
      <c r="F444" s="26" t="s">
        <v>45</v>
      </c>
      <c r="G444" s="26" t="s">
        <v>46</v>
      </c>
      <c r="H444" s="26" t="s">
        <v>1516</v>
      </c>
      <c r="I444" s="26" t="s">
        <v>1517</v>
      </c>
      <c r="J444" s="26"/>
      <c r="K444" s="26"/>
      <c r="L444" s="26"/>
      <c r="M444" s="26"/>
      <c r="N444" s="26"/>
      <c r="O444" s="26"/>
      <c r="P444" s="26"/>
      <c r="Q444" s="26"/>
      <c r="R444" s="26"/>
      <c r="S444" s="26"/>
      <c r="T444" s="26"/>
      <c r="U444" s="26"/>
      <c r="V444" s="26"/>
      <c r="W444" s="26"/>
      <c r="X444" s="26"/>
      <c r="Y444" s="26"/>
      <c r="Z444" s="26"/>
      <c r="AA444" s="26" t="s">
        <v>1517</v>
      </c>
      <c r="AB444" s="26"/>
      <c r="AC444" s="26"/>
      <c r="AD444" s="26"/>
      <c r="AE444" s="26"/>
      <c r="AF444" s="26"/>
      <c r="AG444" s="26"/>
      <c r="AH444" s="26"/>
      <c r="AI444" s="26" t="s">
        <v>70</v>
      </c>
      <c r="AJ444" s="26"/>
      <c r="AK444" s="26"/>
      <c r="AL444" s="26"/>
      <c r="AM444" s="26"/>
    </row>
    <row r="445" spans="1:39" ht="15.5" x14ac:dyDescent="0.35">
      <c r="A445" s="26" t="s">
        <v>1519</v>
      </c>
      <c r="B445" s="26">
        <v>293</v>
      </c>
      <c r="C445" s="26">
        <v>36</v>
      </c>
      <c r="D445" s="26">
        <v>4</v>
      </c>
      <c r="E445" s="26">
        <v>179942</v>
      </c>
      <c r="F445" s="26" t="s">
        <v>45</v>
      </c>
      <c r="G445" s="26" t="s">
        <v>46</v>
      </c>
      <c r="H445" s="26"/>
      <c r="I445" s="26"/>
      <c r="J445" s="26"/>
      <c r="K445" s="26"/>
      <c r="L445" s="26"/>
      <c r="M445" s="26"/>
      <c r="N445" s="26"/>
      <c r="O445" s="26"/>
      <c r="P445" s="26"/>
      <c r="Q445" s="26"/>
      <c r="R445" s="26"/>
      <c r="S445" s="26"/>
      <c r="T445" s="26"/>
      <c r="U445" s="26"/>
      <c r="V445" s="26"/>
      <c r="W445" s="26"/>
      <c r="X445" s="26"/>
      <c r="Y445" s="26"/>
      <c r="Z445" s="26"/>
      <c r="AA445" s="26"/>
      <c r="AB445" s="26"/>
      <c r="AC445" s="26"/>
      <c r="AD445" s="26"/>
      <c r="AE445" s="26"/>
      <c r="AF445" s="26"/>
      <c r="AG445" s="26"/>
      <c r="AH445" s="26"/>
      <c r="AI445" s="26"/>
      <c r="AJ445" s="26"/>
      <c r="AK445" s="26"/>
      <c r="AL445" s="26"/>
      <c r="AM445" s="26"/>
    </row>
    <row r="446" spans="1:39" ht="15.5" x14ac:dyDescent="0.35">
      <c r="A446" s="26" t="s">
        <v>1520</v>
      </c>
      <c r="B446" s="26">
        <v>293</v>
      </c>
      <c r="C446" s="26">
        <v>36</v>
      </c>
      <c r="D446" s="26">
        <v>4</v>
      </c>
      <c r="E446" s="26">
        <v>179942</v>
      </c>
      <c r="F446" s="26" t="s">
        <v>45</v>
      </c>
      <c r="G446" s="26" t="s">
        <v>46</v>
      </c>
      <c r="H446" s="26"/>
      <c r="I446" s="26"/>
      <c r="J446" s="26"/>
      <c r="K446" s="26"/>
      <c r="L446" s="26"/>
      <c r="M446" s="26"/>
      <c r="N446" s="26"/>
      <c r="O446" s="26"/>
      <c r="P446" s="26"/>
      <c r="Q446" s="26"/>
      <c r="R446" s="26"/>
      <c r="S446" s="26"/>
      <c r="T446" s="26"/>
      <c r="U446" s="26"/>
      <c r="V446" s="26"/>
      <c r="W446" s="26"/>
      <c r="X446" s="26"/>
      <c r="Y446" s="26"/>
      <c r="Z446" s="26"/>
      <c r="AA446" s="26"/>
      <c r="AB446" s="26"/>
      <c r="AC446" s="26"/>
      <c r="AD446" s="26"/>
      <c r="AE446" s="26"/>
      <c r="AF446" s="26"/>
      <c r="AG446" s="26"/>
      <c r="AH446" s="26"/>
      <c r="AI446" s="26"/>
      <c r="AJ446" s="26"/>
      <c r="AK446" s="26"/>
      <c r="AL446" s="26"/>
      <c r="AM446" s="26"/>
    </row>
    <row r="447" spans="1:39" ht="15.5" x14ac:dyDescent="0.35">
      <c r="A447" s="26" t="s">
        <v>1521</v>
      </c>
      <c r="B447" s="26">
        <v>293</v>
      </c>
      <c r="C447" s="26">
        <v>36</v>
      </c>
      <c r="D447" s="26">
        <v>4</v>
      </c>
      <c r="E447" s="26">
        <v>179942</v>
      </c>
      <c r="F447" s="26" t="s">
        <v>45</v>
      </c>
      <c r="G447" s="26" t="s">
        <v>46</v>
      </c>
      <c r="H447" s="26"/>
      <c r="I447" s="26"/>
      <c r="J447" s="26"/>
      <c r="K447" s="26"/>
      <c r="L447" s="26"/>
      <c r="M447" s="26"/>
      <c r="N447" s="26"/>
      <c r="O447" s="26"/>
      <c r="P447" s="26"/>
      <c r="Q447" s="26"/>
      <c r="R447" s="26"/>
      <c r="S447" s="26"/>
      <c r="T447" s="26"/>
      <c r="U447" s="26"/>
      <c r="V447" s="26"/>
      <c r="W447" s="26"/>
      <c r="X447" s="26"/>
      <c r="Y447" s="26"/>
      <c r="Z447" s="26"/>
      <c r="AA447" s="26"/>
      <c r="AB447" s="26"/>
      <c r="AC447" s="26"/>
      <c r="AD447" s="26"/>
      <c r="AE447" s="26"/>
      <c r="AF447" s="26"/>
      <c r="AG447" s="26"/>
      <c r="AH447" s="26"/>
      <c r="AI447" s="26"/>
      <c r="AJ447" s="26"/>
      <c r="AK447" s="26"/>
      <c r="AL447" s="26"/>
      <c r="AM447" s="26"/>
    </row>
    <row r="448" spans="1:39" ht="15.5" x14ac:dyDescent="0.35">
      <c r="A448" s="26" t="s">
        <v>1522</v>
      </c>
      <c r="B448" s="26">
        <v>293</v>
      </c>
      <c r="C448" s="26">
        <v>36</v>
      </c>
      <c r="D448" s="26">
        <v>4</v>
      </c>
      <c r="E448" s="26">
        <v>179942</v>
      </c>
      <c r="F448" s="26" t="s">
        <v>45</v>
      </c>
      <c r="G448" s="26" t="s">
        <v>46</v>
      </c>
      <c r="H448" s="26"/>
      <c r="I448" s="26"/>
      <c r="J448" s="26"/>
      <c r="K448" s="26"/>
      <c r="L448" s="26"/>
      <c r="M448" s="26"/>
      <c r="N448" s="26"/>
      <c r="O448" s="26"/>
      <c r="P448" s="26"/>
      <c r="Q448" s="26"/>
      <c r="R448" s="26"/>
      <c r="S448" s="26"/>
      <c r="T448" s="26"/>
      <c r="U448" s="26"/>
      <c r="V448" s="26"/>
      <c r="W448" s="26"/>
      <c r="X448" s="26"/>
      <c r="Y448" s="26"/>
      <c r="Z448" s="26"/>
      <c r="AA448" s="26"/>
      <c r="AB448" s="26"/>
      <c r="AC448" s="26"/>
      <c r="AD448" s="26"/>
      <c r="AE448" s="26"/>
      <c r="AF448" s="26"/>
      <c r="AG448" s="26"/>
      <c r="AH448" s="26"/>
      <c r="AI448" s="26"/>
      <c r="AJ448" s="26"/>
      <c r="AK448" s="26"/>
      <c r="AL448" s="26"/>
      <c r="AM448" s="26"/>
    </row>
    <row r="449" spans="1:39" ht="15.5" x14ac:dyDescent="0.35">
      <c r="A449" s="26" t="s">
        <v>1523</v>
      </c>
      <c r="B449" s="26">
        <v>295</v>
      </c>
      <c r="C449" s="26">
        <v>36</v>
      </c>
      <c r="D449" s="26">
        <v>4</v>
      </c>
      <c r="E449" s="26">
        <v>179942</v>
      </c>
      <c r="F449" s="26" t="s">
        <v>45</v>
      </c>
      <c r="G449" s="26" t="s">
        <v>46</v>
      </c>
      <c r="H449" s="26"/>
      <c r="I449" s="26"/>
      <c r="J449" s="26"/>
      <c r="K449" s="26"/>
      <c r="L449" s="26"/>
      <c r="M449" s="26"/>
      <c r="N449" s="26"/>
      <c r="O449" s="26"/>
      <c r="P449" s="26"/>
      <c r="Q449" s="26"/>
      <c r="R449" s="26"/>
      <c r="S449" s="26"/>
      <c r="T449" s="26"/>
      <c r="U449" s="26"/>
      <c r="V449" s="26"/>
      <c r="W449" s="26"/>
      <c r="X449" s="26"/>
      <c r="Y449" s="26"/>
      <c r="Z449" s="26"/>
      <c r="AA449" s="26"/>
      <c r="AB449" s="26"/>
      <c r="AC449" s="26"/>
      <c r="AD449" s="26"/>
      <c r="AE449" s="26"/>
      <c r="AF449" s="26"/>
      <c r="AG449" s="26"/>
      <c r="AH449" s="26"/>
      <c r="AI449" s="26"/>
      <c r="AJ449" s="26"/>
      <c r="AK449" s="26"/>
      <c r="AL449" s="26"/>
      <c r="AM449" s="26"/>
    </row>
    <row r="450" spans="1:39" ht="15.5" x14ac:dyDescent="0.35">
      <c r="A450" s="26" t="s">
        <v>1524</v>
      </c>
      <c r="B450" s="26">
        <v>292</v>
      </c>
      <c r="C450" s="26">
        <v>36</v>
      </c>
      <c r="D450" s="26">
        <v>4</v>
      </c>
      <c r="E450" s="26">
        <v>179942</v>
      </c>
      <c r="F450" s="26" t="s">
        <v>45</v>
      </c>
      <c r="G450" s="26" t="s">
        <v>46</v>
      </c>
      <c r="H450" s="26"/>
      <c r="I450" s="26"/>
      <c r="J450" s="26"/>
      <c r="K450" s="26"/>
      <c r="L450" s="26"/>
      <c r="M450" s="26"/>
      <c r="N450" s="26"/>
      <c r="O450" s="26"/>
      <c r="P450" s="26"/>
      <c r="Q450" s="26"/>
      <c r="R450" s="26"/>
      <c r="S450" s="26"/>
      <c r="T450" s="26"/>
      <c r="U450" s="26"/>
      <c r="V450" s="26"/>
      <c r="W450" s="26"/>
      <c r="X450" s="26"/>
      <c r="Y450" s="26"/>
      <c r="Z450" s="26"/>
      <c r="AA450" s="26"/>
      <c r="AB450" s="26"/>
      <c r="AC450" s="26"/>
      <c r="AD450" s="26"/>
      <c r="AE450" s="26"/>
      <c r="AF450" s="26"/>
      <c r="AG450" s="26"/>
      <c r="AH450" s="26"/>
      <c r="AI450" s="26"/>
      <c r="AJ450" s="26"/>
      <c r="AK450" s="26"/>
      <c r="AL450" s="26"/>
      <c r="AM450" s="26"/>
    </row>
    <row r="451" spans="1:39" ht="15.5" x14ac:dyDescent="0.35">
      <c r="A451" s="26" t="s">
        <v>1525</v>
      </c>
      <c r="B451" s="26">
        <v>294</v>
      </c>
      <c r="C451" s="26">
        <v>36</v>
      </c>
      <c r="D451" s="26">
        <v>4</v>
      </c>
      <c r="E451" s="26">
        <v>179942</v>
      </c>
      <c r="F451" s="26" t="s">
        <v>45</v>
      </c>
      <c r="G451" s="26" t="s">
        <v>46</v>
      </c>
      <c r="H451" s="26"/>
      <c r="I451" s="26"/>
      <c r="J451" s="26"/>
      <c r="K451" s="26"/>
      <c r="L451" s="26"/>
      <c r="M451" s="26"/>
      <c r="N451" s="26"/>
      <c r="O451" s="26"/>
      <c r="P451" s="26"/>
      <c r="Q451" s="26"/>
      <c r="R451" s="26"/>
      <c r="S451" s="26"/>
      <c r="T451" s="26"/>
      <c r="U451" s="26"/>
      <c r="V451" s="26"/>
      <c r="W451" s="26"/>
      <c r="X451" s="26"/>
      <c r="Y451" s="26"/>
      <c r="Z451" s="26"/>
      <c r="AA451" s="26"/>
      <c r="AB451" s="26"/>
      <c r="AC451" s="26"/>
      <c r="AD451" s="26"/>
      <c r="AE451" s="26"/>
      <c r="AF451" s="26"/>
      <c r="AG451" s="26"/>
      <c r="AH451" s="26"/>
      <c r="AI451" s="26"/>
      <c r="AJ451" s="26"/>
      <c r="AK451" s="26"/>
      <c r="AL451" s="26"/>
      <c r="AM451" s="26"/>
    </row>
    <row r="452" spans="1:39" ht="15.5" x14ac:dyDescent="0.35">
      <c r="A452" s="26" t="s">
        <v>1526</v>
      </c>
      <c r="B452" s="26">
        <v>308</v>
      </c>
      <c r="C452" s="26">
        <v>18</v>
      </c>
      <c r="D452" s="26">
        <v>2</v>
      </c>
      <c r="E452" s="26">
        <v>179804</v>
      </c>
      <c r="F452" s="26" t="s">
        <v>45</v>
      </c>
      <c r="G452" s="26" t="s">
        <v>46</v>
      </c>
      <c r="H452" s="26" t="s">
        <v>1527</v>
      </c>
      <c r="I452" s="26" t="s">
        <v>1517</v>
      </c>
      <c r="J452" s="26"/>
      <c r="K452" s="26"/>
      <c r="L452" s="26"/>
      <c r="M452" s="26"/>
      <c r="N452" s="26"/>
      <c r="O452" s="26"/>
      <c r="P452" s="26"/>
      <c r="Q452" s="26"/>
      <c r="R452" s="26"/>
      <c r="S452" s="26"/>
      <c r="T452" s="26"/>
      <c r="U452" s="26"/>
      <c r="V452" s="26"/>
      <c r="W452" s="26"/>
      <c r="X452" s="26"/>
      <c r="Y452" s="26" t="s">
        <v>1528</v>
      </c>
      <c r="Z452" s="26" t="s">
        <v>1528</v>
      </c>
      <c r="AA452" s="26" t="s">
        <v>1517</v>
      </c>
      <c r="AB452" s="26"/>
      <c r="AC452" s="26"/>
      <c r="AD452" s="26"/>
      <c r="AE452" s="26"/>
      <c r="AF452" s="26"/>
      <c r="AG452" s="26"/>
      <c r="AH452" s="26"/>
      <c r="AI452" s="26" t="s">
        <v>70</v>
      </c>
      <c r="AJ452" s="26"/>
      <c r="AK452" s="26"/>
      <c r="AL452" s="26"/>
      <c r="AM452" s="26"/>
    </row>
    <row r="453" spans="1:39" ht="15.5" x14ac:dyDescent="0.35">
      <c r="A453" s="26" t="s">
        <v>1529</v>
      </c>
      <c r="B453" s="26">
        <v>286</v>
      </c>
      <c r="C453" s="26">
        <v>28</v>
      </c>
      <c r="D453" s="26">
        <v>4</v>
      </c>
      <c r="E453" s="26">
        <v>179761</v>
      </c>
      <c r="F453" s="26" t="s">
        <v>45</v>
      </c>
      <c r="G453" s="26" t="s">
        <v>46</v>
      </c>
      <c r="H453" s="26" t="s">
        <v>1530</v>
      </c>
      <c r="I453" s="26"/>
      <c r="J453" s="26"/>
      <c r="K453" s="26"/>
      <c r="L453" s="26"/>
      <c r="M453" s="26"/>
      <c r="N453" s="26"/>
      <c r="O453" s="26"/>
      <c r="P453" s="26"/>
      <c r="Q453" s="26"/>
      <c r="R453" s="26"/>
      <c r="S453" s="26"/>
      <c r="T453" s="26"/>
      <c r="U453" s="26"/>
      <c r="V453" s="26"/>
      <c r="W453" s="26"/>
      <c r="X453" s="26"/>
      <c r="Y453" s="26"/>
      <c r="Z453" s="26"/>
      <c r="AA453" s="26"/>
      <c r="AB453" s="26"/>
      <c r="AC453" s="26"/>
      <c r="AD453" s="26"/>
      <c r="AE453" s="26"/>
      <c r="AF453" s="26"/>
      <c r="AG453" s="26"/>
      <c r="AH453" s="26"/>
      <c r="AI453" s="26" t="s">
        <v>1530</v>
      </c>
      <c r="AJ453" s="26"/>
      <c r="AK453" s="26"/>
      <c r="AL453" s="26"/>
      <c r="AM453" s="26"/>
    </row>
    <row r="454" spans="1:39" ht="15.5" x14ac:dyDescent="0.35">
      <c r="A454" s="26" t="s">
        <v>1531</v>
      </c>
      <c r="B454" s="26">
        <v>339</v>
      </c>
      <c r="C454" s="26">
        <v>40</v>
      </c>
      <c r="D454" s="26">
        <v>4</v>
      </c>
      <c r="E454" s="26">
        <v>179598</v>
      </c>
      <c r="F454" s="26" t="s">
        <v>45</v>
      </c>
      <c r="G454" s="26" t="s">
        <v>46</v>
      </c>
      <c r="H454" s="26"/>
      <c r="I454" s="26"/>
      <c r="J454" s="26"/>
      <c r="K454" s="26"/>
      <c r="L454" s="26"/>
      <c r="M454" s="26"/>
      <c r="N454" s="26"/>
      <c r="O454" s="26"/>
      <c r="P454" s="26"/>
      <c r="Q454" s="26"/>
      <c r="R454" s="26"/>
      <c r="S454" s="26"/>
      <c r="T454" s="26"/>
      <c r="U454" s="26"/>
      <c r="V454" s="26"/>
      <c r="W454" s="26"/>
      <c r="X454" s="26"/>
      <c r="Y454" s="26"/>
      <c r="Z454" s="26"/>
      <c r="AA454" s="26"/>
      <c r="AB454" s="26"/>
      <c r="AC454" s="26"/>
      <c r="AD454" s="26"/>
      <c r="AE454" s="26"/>
      <c r="AF454" s="26"/>
      <c r="AG454" s="26"/>
      <c r="AH454" s="26"/>
      <c r="AI454" s="26"/>
      <c r="AJ454" s="26"/>
      <c r="AK454" s="26"/>
      <c r="AL454" s="26"/>
      <c r="AM454" s="26"/>
    </row>
    <row r="455" spans="1:39" ht="15.5" x14ac:dyDescent="0.35">
      <c r="A455" s="26" t="s">
        <v>1532</v>
      </c>
      <c r="B455" s="26">
        <v>342</v>
      </c>
      <c r="C455" s="26">
        <v>39</v>
      </c>
      <c r="D455" s="26">
        <v>4</v>
      </c>
      <c r="E455" s="26">
        <v>179595</v>
      </c>
      <c r="F455" s="26" t="s">
        <v>45</v>
      </c>
      <c r="G455" s="26" t="s">
        <v>46</v>
      </c>
      <c r="H455" s="26"/>
      <c r="I455" s="26"/>
      <c r="J455" s="26"/>
      <c r="K455" s="26"/>
      <c r="L455" s="26"/>
      <c r="M455" s="26"/>
      <c r="N455" s="26"/>
      <c r="O455" s="26"/>
      <c r="P455" s="26"/>
      <c r="Q455" s="26"/>
      <c r="R455" s="26"/>
      <c r="S455" s="26"/>
      <c r="T455" s="26"/>
      <c r="U455" s="26"/>
      <c r="V455" s="26"/>
      <c r="W455" s="26"/>
      <c r="X455" s="26"/>
      <c r="Y455" s="26"/>
      <c r="Z455" s="26"/>
      <c r="AA455" s="26"/>
      <c r="AB455" s="26"/>
      <c r="AC455" s="26"/>
      <c r="AD455" s="26"/>
      <c r="AE455" s="26"/>
      <c r="AF455" s="26"/>
      <c r="AG455" s="26"/>
      <c r="AH455" s="26"/>
      <c r="AI455" s="26"/>
      <c r="AJ455" s="26"/>
      <c r="AK455" s="26"/>
      <c r="AL455" s="26"/>
      <c r="AM455" s="26"/>
    </row>
    <row r="456" spans="1:39" ht="15.5" x14ac:dyDescent="0.35">
      <c r="A456" s="26" t="s">
        <v>1533</v>
      </c>
      <c r="B456" s="26">
        <v>306</v>
      </c>
      <c r="C456" s="26">
        <v>17</v>
      </c>
      <c r="D456" s="26">
        <v>4</v>
      </c>
      <c r="E456" s="26">
        <v>179566</v>
      </c>
      <c r="F456" s="26" t="s">
        <v>45</v>
      </c>
      <c r="G456" s="26" t="s">
        <v>46</v>
      </c>
      <c r="H456" s="26" t="s">
        <v>1534</v>
      </c>
      <c r="I456" s="26" t="s">
        <v>1535</v>
      </c>
      <c r="J456" s="26"/>
      <c r="K456" s="26"/>
      <c r="L456" s="26"/>
      <c r="M456" s="26"/>
      <c r="N456" s="26"/>
      <c r="O456" s="26"/>
      <c r="P456" s="26"/>
      <c r="Q456" s="26"/>
      <c r="R456" s="26"/>
      <c r="S456" s="26"/>
      <c r="T456" s="26" t="s">
        <v>1536</v>
      </c>
      <c r="U456" s="26"/>
      <c r="V456" s="26"/>
      <c r="W456" s="26"/>
      <c r="X456" s="26"/>
      <c r="Y456" s="26"/>
      <c r="Z456" s="26"/>
      <c r="AA456" s="26" t="s">
        <v>1537</v>
      </c>
      <c r="AB456" s="26"/>
      <c r="AC456" s="26"/>
      <c r="AD456" s="26"/>
      <c r="AE456" s="26"/>
      <c r="AF456" s="26"/>
      <c r="AG456" s="26"/>
      <c r="AH456" s="26"/>
      <c r="AI456" s="26" t="s">
        <v>1538</v>
      </c>
      <c r="AJ456" s="26"/>
      <c r="AK456" s="26"/>
      <c r="AL456" s="26"/>
      <c r="AM456" s="26"/>
    </row>
    <row r="457" spans="1:39" ht="15.5" x14ac:dyDescent="0.35">
      <c r="A457" s="26" t="s">
        <v>1539</v>
      </c>
      <c r="B457" s="26">
        <v>313</v>
      </c>
      <c r="C457" s="26">
        <v>27</v>
      </c>
      <c r="D457" s="26">
        <v>4</v>
      </c>
      <c r="E457" s="26">
        <v>179477</v>
      </c>
      <c r="F457" s="26" t="s">
        <v>45</v>
      </c>
      <c r="G457" s="26" t="s">
        <v>46</v>
      </c>
      <c r="H457" s="26" t="s">
        <v>1540</v>
      </c>
      <c r="I457" s="26" t="s">
        <v>1540</v>
      </c>
      <c r="J457" s="26"/>
      <c r="K457" s="26"/>
      <c r="L457" s="26"/>
      <c r="M457" s="26"/>
      <c r="N457" s="26"/>
      <c r="O457" s="26"/>
      <c r="P457" s="26"/>
      <c r="Q457" s="26"/>
      <c r="R457" s="26"/>
      <c r="S457" s="26"/>
      <c r="T457" s="26" t="s">
        <v>1541</v>
      </c>
      <c r="U457" s="26"/>
      <c r="V457" s="26"/>
      <c r="W457" s="26"/>
      <c r="X457" s="26"/>
      <c r="Y457" s="26"/>
      <c r="Z457" s="26"/>
      <c r="AA457" s="26" t="s">
        <v>1542</v>
      </c>
      <c r="AB457" s="26"/>
      <c r="AC457" s="26"/>
      <c r="AD457" s="26"/>
      <c r="AE457" s="26"/>
      <c r="AF457" s="26"/>
      <c r="AG457" s="26"/>
      <c r="AH457" s="26"/>
      <c r="AI457" s="26"/>
      <c r="AJ457" s="26"/>
      <c r="AK457" s="26"/>
      <c r="AL457" s="26"/>
      <c r="AM457" s="26"/>
    </row>
    <row r="458" spans="1:39" ht="15.5" x14ac:dyDescent="0.35">
      <c r="A458" s="26" t="s">
        <v>1543</v>
      </c>
      <c r="B458" s="26">
        <v>291</v>
      </c>
      <c r="C458" s="26">
        <v>35</v>
      </c>
      <c r="D458" s="26">
        <v>6</v>
      </c>
      <c r="E458" s="26">
        <v>179366</v>
      </c>
      <c r="F458" s="26" t="s">
        <v>45</v>
      </c>
      <c r="G458" s="26" t="s">
        <v>46</v>
      </c>
      <c r="H458" s="26" t="s">
        <v>1544</v>
      </c>
      <c r="I458" s="26"/>
      <c r="J458" s="26"/>
      <c r="K458" s="26"/>
      <c r="L458" s="26"/>
      <c r="M458" s="26"/>
      <c r="N458" s="26"/>
      <c r="O458" s="26"/>
      <c r="P458" s="26"/>
      <c r="Q458" s="26"/>
      <c r="R458" s="26"/>
      <c r="S458" s="26"/>
      <c r="T458" s="26"/>
      <c r="U458" s="26"/>
      <c r="V458" s="26"/>
      <c r="W458" s="26"/>
      <c r="X458" s="26"/>
      <c r="Y458" s="26" t="s">
        <v>1346</v>
      </c>
      <c r="Z458" s="26" t="s">
        <v>1346</v>
      </c>
      <c r="AA458" s="26"/>
      <c r="AB458" s="26"/>
      <c r="AC458" s="26"/>
      <c r="AD458" s="26"/>
      <c r="AE458" s="26"/>
      <c r="AF458" s="26"/>
      <c r="AG458" s="26"/>
      <c r="AH458" s="26"/>
      <c r="AI458" s="26" t="s">
        <v>1375</v>
      </c>
      <c r="AJ458" s="26"/>
      <c r="AK458" s="26"/>
      <c r="AL458" s="26"/>
      <c r="AM458" s="26"/>
    </row>
    <row r="459" spans="1:39" ht="15.5" x14ac:dyDescent="0.35">
      <c r="A459" s="26" t="s">
        <v>1545</v>
      </c>
      <c r="B459" s="26">
        <v>292</v>
      </c>
      <c r="C459" s="26">
        <v>36</v>
      </c>
      <c r="D459" s="26">
        <v>6</v>
      </c>
      <c r="E459" s="26">
        <v>179366</v>
      </c>
      <c r="F459" s="26" t="s">
        <v>45</v>
      </c>
      <c r="G459" s="26" t="s">
        <v>46</v>
      </c>
      <c r="H459" s="26" t="s">
        <v>1544</v>
      </c>
      <c r="I459" s="26"/>
      <c r="J459" s="26"/>
      <c r="K459" s="26"/>
      <c r="L459" s="26"/>
      <c r="M459" s="26"/>
      <c r="N459" s="26"/>
      <c r="O459" s="26"/>
      <c r="P459" s="26"/>
      <c r="Q459" s="26"/>
      <c r="R459" s="26"/>
      <c r="S459" s="26"/>
      <c r="T459" s="26"/>
      <c r="U459" s="26"/>
      <c r="V459" s="26"/>
      <c r="W459" s="26"/>
      <c r="X459" s="26"/>
      <c r="Y459" s="26" t="s">
        <v>1346</v>
      </c>
      <c r="Z459" s="26" t="s">
        <v>1346</v>
      </c>
      <c r="AA459" s="26"/>
      <c r="AB459" s="26"/>
      <c r="AC459" s="26"/>
      <c r="AD459" s="26"/>
      <c r="AE459" s="26"/>
      <c r="AF459" s="26"/>
      <c r="AG459" s="26"/>
      <c r="AH459" s="26"/>
      <c r="AI459" s="26" t="s">
        <v>1375</v>
      </c>
      <c r="AJ459" s="26"/>
      <c r="AK459" s="26"/>
      <c r="AL459" s="26"/>
      <c r="AM459" s="26"/>
    </row>
    <row r="460" spans="1:39" ht="15.5" x14ac:dyDescent="0.35">
      <c r="A460" s="26" t="s">
        <v>1546</v>
      </c>
      <c r="B460" s="26">
        <v>278</v>
      </c>
      <c r="C460" s="26">
        <v>32</v>
      </c>
      <c r="D460" s="26">
        <v>4</v>
      </c>
      <c r="E460" s="26">
        <v>179325</v>
      </c>
      <c r="F460" s="26" t="s">
        <v>45</v>
      </c>
      <c r="G460" s="26" t="s">
        <v>46</v>
      </c>
      <c r="H460" s="26" t="s">
        <v>1327</v>
      </c>
      <c r="I460" s="26" t="s">
        <v>1328</v>
      </c>
      <c r="J460" s="26"/>
      <c r="K460" s="26"/>
      <c r="L460" s="26"/>
      <c r="M460" s="26"/>
      <c r="N460" s="26"/>
      <c r="O460" s="26"/>
      <c r="P460" s="26"/>
      <c r="Q460" s="26"/>
      <c r="R460" s="26"/>
      <c r="S460" s="26"/>
      <c r="T460" s="26"/>
      <c r="U460" s="26"/>
      <c r="V460" s="26"/>
      <c r="W460" s="26"/>
      <c r="X460" s="26"/>
      <c r="Y460" s="26"/>
      <c r="Z460" s="26"/>
      <c r="AA460" s="26" t="s">
        <v>1328</v>
      </c>
      <c r="AB460" s="26"/>
      <c r="AC460" s="26"/>
      <c r="AD460" s="26"/>
      <c r="AE460" s="26"/>
      <c r="AF460" s="26"/>
      <c r="AG460" s="26"/>
      <c r="AH460" s="26"/>
      <c r="AI460" s="26" t="s">
        <v>70</v>
      </c>
      <c r="AJ460" s="26"/>
      <c r="AK460" s="26"/>
      <c r="AL460" s="26"/>
      <c r="AM460" s="26"/>
    </row>
    <row r="461" spans="1:39" ht="15.5" x14ac:dyDescent="0.35">
      <c r="A461" s="26" t="s">
        <v>1547</v>
      </c>
      <c r="B461" s="26">
        <v>243</v>
      </c>
      <c r="C461" s="26">
        <v>31</v>
      </c>
      <c r="D461" s="26">
        <v>2</v>
      </c>
      <c r="E461" s="26">
        <v>178797</v>
      </c>
      <c r="F461" s="26" t="s">
        <v>45</v>
      </c>
      <c r="G461" s="26" t="s">
        <v>46</v>
      </c>
      <c r="H461" s="26" t="s">
        <v>1548</v>
      </c>
      <c r="I461" s="26" t="s">
        <v>1549</v>
      </c>
      <c r="J461" s="26"/>
      <c r="K461" s="26"/>
      <c r="L461" s="26"/>
      <c r="M461" s="26"/>
      <c r="N461" s="26"/>
      <c r="O461" s="26"/>
      <c r="P461" s="26"/>
      <c r="Q461" s="26"/>
      <c r="R461" s="26"/>
      <c r="S461" s="26"/>
      <c r="T461" s="26" t="s">
        <v>549</v>
      </c>
      <c r="U461" s="26"/>
      <c r="V461" s="26"/>
      <c r="W461" s="26"/>
      <c r="X461" s="26"/>
      <c r="Y461" s="26"/>
      <c r="Z461" s="26"/>
      <c r="AA461" s="26" t="s">
        <v>1550</v>
      </c>
      <c r="AB461" s="26"/>
      <c r="AC461" s="26"/>
      <c r="AD461" s="26"/>
      <c r="AE461" s="26"/>
      <c r="AF461" s="26"/>
      <c r="AG461" s="26"/>
      <c r="AH461" s="26"/>
      <c r="AI461" s="26" t="s">
        <v>70</v>
      </c>
      <c r="AJ461" s="26"/>
      <c r="AK461" s="26"/>
      <c r="AL461" s="26"/>
      <c r="AM461" s="26"/>
    </row>
    <row r="462" spans="1:39" ht="15.5" x14ac:dyDescent="0.35">
      <c r="A462" s="26" t="s">
        <v>1551</v>
      </c>
      <c r="B462" s="26">
        <v>224</v>
      </c>
      <c r="C462" s="26">
        <v>45</v>
      </c>
      <c r="D462" s="26">
        <v>6</v>
      </c>
      <c r="E462" s="26">
        <v>178768</v>
      </c>
      <c r="F462" s="26" t="s">
        <v>45</v>
      </c>
      <c r="G462" s="26" t="s">
        <v>46</v>
      </c>
      <c r="H462" s="26" t="s">
        <v>1552</v>
      </c>
      <c r="I462" s="26"/>
      <c r="J462" s="26"/>
      <c r="K462" s="26"/>
      <c r="L462" s="26"/>
      <c r="M462" s="26"/>
      <c r="N462" s="26"/>
      <c r="O462" s="26"/>
      <c r="P462" s="26"/>
      <c r="Q462" s="26"/>
      <c r="R462" s="26"/>
      <c r="S462" s="26"/>
      <c r="T462" s="26"/>
      <c r="U462" s="26"/>
      <c r="V462" s="26"/>
      <c r="W462" s="26"/>
      <c r="X462" s="26"/>
      <c r="Y462" s="26" t="s">
        <v>1553</v>
      </c>
      <c r="Z462" s="26"/>
      <c r="AA462" s="26"/>
      <c r="AB462" s="26"/>
      <c r="AC462" s="26"/>
      <c r="AD462" s="26"/>
      <c r="AE462" s="26"/>
      <c r="AF462" s="26"/>
      <c r="AG462" s="26"/>
      <c r="AH462" s="26"/>
      <c r="AI462" s="26" t="s">
        <v>1416</v>
      </c>
      <c r="AJ462" s="26"/>
      <c r="AK462" s="26"/>
      <c r="AL462" s="26"/>
      <c r="AM462" s="26"/>
    </row>
    <row r="463" spans="1:39" ht="15.5" x14ac:dyDescent="0.35">
      <c r="A463" s="26" t="s">
        <v>1554</v>
      </c>
      <c r="B463" s="26">
        <v>252</v>
      </c>
      <c r="C463" s="26">
        <v>50</v>
      </c>
      <c r="D463" s="26">
        <v>6</v>
      </c>
      <c r="E463" s="26">
        <v>178722</v>
      </c>
      <c r="F463" s="26" t="s">
        <v>45</v>
      </c>
      <c r="G463" s="26" t="s">
        <v>46</v>
      </c>
      <c r="H463" s="26" t="s">
        <v>1555</v>
      </c>
      <c r="I463" s="26"/>
      <c r="J463" s="26"/>
      <c r="K463" s="26"/>
      <c r="L463" s="26"/>
      <c r="M463" s="26"/>
      <c r="N463" s="26"/>
      <c r="O463" s="26"/>
      <c r="P463" s="26"/>
      <c r="Q463" s="26"/>
      <c r="R463" s="26"/>
      <c r="S463" s="26"/>
      <c r="T463" s="26"/>
      <c r="U463" s="26"/>
      <c r="V463" s="26"/>
      <c r="W463" s="26"/>
      <c r="X463" s="26"/>
      <c r="Y463" s="26"/>
      <c r="Z463" s="26"/>
      <c r="AA463" s="26"/>
      <c r="AB463" s="26"/>
      <c r="AC463" s="26"/>
      <c r="AD463" s="26"/>
      <c r="AE463" s="26"/>
      <c r="AF463" s="26"/>
      <c r="AG463" s="26"/>
      <c r="AH463" s="26"/>
      <c r="AI463" s="26" t="s">
        <v>1555</v>
      </c>
      <c r="AJ463" s="26"/>
      <c r="AK463" s="26"/>
      <c r="AL463" s="26"/>
      <c r="AM463" s="26"/>
    </row>
    <row r="464" spans="1:39" ht="15.5" x14ac:dyDescent="0.35">
      <c r="A464" s="26" t="s">
        <v>1556</v>
      </c>
      <c r="B464" s="26">
        <v>263</v>
      </c>
      <c r="C464" s="26">
        <v>24</v>
      </c>
      <c r="D464" s="26">
        <v>2</v>
      </c>
      <c r="E464" s="26">
        <v>178477</v>
      </c>
      <c r="F464" s="26" t="s">
        <v>45</v>
      </c>
      <c r="G464" s="26" t="s">
        <v>46</v>
      </c>
      <c r="H464" s="26" t="s">
        <v>1557</v>
      </c>
      <c r="I464" s="26" t="s">
        <v>1558</v>
      </c>
      <c r="J464" s="26"/>
      <c r="K464" s="26"/>
      <c r="L464" s="26"/>
      <c r="M464" s="26"/>
      <c r="N464" s="26"/>
      <c r="O464" s="26"/>
      <c r="P464" s="26"/>
      <c r="Q464" s="26"/>
      <c r="R464" s="26"/>
      <c r="S464" s="26"/>
      <c r="T464" s="26" t="s">
        <v>1559</v>
      </c>
      <c r="U464" s="26"/>
      <c r="V464" s="26"/>
      <c r="W464" s="26"/>
      <c r="X464" s="26"/>
      <c r="Y464" s="26"/>
      <c r="Z464" s="26"/>
      <c r="AA464" s="26" t="s">
        <v>1560</v>
      </c>
      <c r="AB464" s="26"/>
      <c r="AC464" s="26"/>
      <c r="AD464" s="26"/>
      <c r="AE464" s="26"/>
      <c r="AF464" s="26"/>
      <c r="AG464" s="26"/>
      <c r="AH464" s="26"/>
      <c r="AI464" s="26" t="s">
        <v>70</v>
      </c>
      <c r="AJ464" s="26"/>
      <c r="AK464" s="26"/>
      <c r="AL464" s="26"/>
      <c r="AM464" s="26"/>
    </row>
    <row r="465" spans="1:39" ht="15.5" x14ac:dyDescent="0.35">
      <c r="A465" s="26" t="s">
        <v>1561</v>
      </c>
      <c r="B465" s="26">
        <v>279</v>
      </c>
      <c r="C465" s="26">
        <v>29</v>
      </c>
      <c r="D465" s="26">
        <v>4</v>
      </c>
      <c r="E465" s="26">
        <v>178455</v>
      </c>
      <c r="F465" s="26" t="s">
        <v>45</v>
      </c>
      <c r="G465" s="26" t="s">
        <v>46</v>
      </c>
      <c r="H465" s="26" t="s">
        <v>1327</v>
      </c>
      <c r="I465" s="26" t="s">
        <v>1328</v>
      </c>
      <c r="J465" s="26"/>
      <c r="K465" s="26"/>
      <c r="L465" s="26"/>
      <c r="M465" s="26"/>
      <c r="N465" s="26"/>
      <c r="O465" s="26"/>
      <c r="P465" s="26"/>
      <c r="Q465" s="26"/>
      <c r="R465" s="26"/>
      <c r="S465" s="26"/>
      <c r="T465" s="26"/>
      <c r="U465" s="26"/>
      <c r="V465" s="26"/>
      <c r="W465" s="26"/>
      <c r="X465" s="26"/>
      <c r="Y465" s="26"/>
      <c r="Z465" s="26"/>
      <c r="AA465" s="26" t="s">
        <v>1328</v>
      </c>
      <c r="AB465" s="26"/>
      <c r="AC465" s="26"/>
      <c r="AD465" s="26"/>
      <c r="AE465" s="26"/>
      <c r="AF465" s="26"/>
      <c r="AG465" s="26"/>
      <c r="AH465" s="26"/>
      <c r="AI465" s="26" t="s">
        <v>70</v>
      </c>
      <c r="AJ465" s="26"/>
      <c r="AK465" s="26"/>
      <c r="AL465" s="26"/>
      <c r="AM465" s="26"/>
    </row>
    <row r="466" spans="1:39" ht="15.5" x14ac:dyDescent="0.35">
      <c r="A466" s="26" t="s">
        <v>1562</v>
      </c>
      <c r="B466" s="26">
        <v>307</v>
      </c>
      <c r="C466" s="26">
        <v>24</v>
      </c>
      <c r="D466" s="26">
        <v>4</v>
      </c>
      <c r="E466" s="26">
        <v>178452</v>
      </c>
      <c r="F466" s="26" t="s">
        <v>45</v>
      </c>
      <c r="G466" s="26" t="s">
        <v>46</v>
      </c>
      <c r="H466" s="26"/>
      <c r="I466" s="26"/>
      <c r="J466" s="26"/>
      <c r="K466" s="26"/>
      <c r="L466" s="26"/>
      <c r="M466" s="26"/>
      <c r="N466" s="26"/>
      <c r="O466" s="26"/>
      <c r="P466" s="26"/>
      <c r="Q466" s="26"/>
      <c r="R466" s="26"/>
      <c r="S466" s="26"/>
      <c r="T466" s="26"/>
      <c r="U466" s="26"/>
      <c r="V466" s="26"/>
      <c r="W466" s="26"/>
      <c r="X466" s="26"/>
      <c r="Y466" s="26"/>
      <c r="Z466" s="26"/>
      <c r="AA466" s="26"/>
      <c r="AB466" s="26"/>
      <c r="AC466" s="26"/>
      <c r="AD466" s="26"/>
      <c r="AE466" s="26"/>
      <c r="AF466" s="26"/>
      <c r="AG466" s="26"/>
      <c r="AH466" s="26"/>
      <c r="AI466" s="26"/>
      <c r="AJ466" s="26"/>
      <c r="AK466" s="26"/>
      <c r="AL466" s="26"/>
      <c r="AM466" s="26"/>
    </row>
    <row r="467" spans="1:39" ht="15.5" x14ac:dyDescent="0.35">
      <c r="A467" s="26" t="s">
        <v>1563</v>
      </c>
      <c r="B467" s="26">
        <v>297</v>
      </c>
      <c r="C467" s="26">
        <v>14</v>
      </c>
      <c r="D467" s="26">
        <v>2</v>
      </c>
      <c r="E467" s="26">
        <v>178410</v>
      </c>
      <c r="F467" s="26" t="s">
        <v>45</v>
      </c>
      <c r="G467" s="26" t="s">
        <v>46</v>
      </c>
      <c r="H467" s="26" t="s">
        <v>1564</v>
      </c>
      <c r="I467" s="26" t="s">
        <v>1564</v>
      </c>
      <c r="J467" s="26"/>
      <c r="K467" s="26"/>
      <c r="L467" s="26"/>
      <c r="M467" s="26"/>
      <c r="N467" s="26"/>
      <c r="O467" s="26"/>
      <c r="P467" s="26"/>
      <c r="Q467" s="26"/>
      <c r="R467" s="26"/>
      <c r="S467" s="26"/>
      <c r="T467" s="26"/>
      <c r="U467" s="26"/>
      <c r="V467" s="26"/>
      <c r="W467" s="26"/>
      <c r="X467" s="26"/>
      <c r="Y467" s="26"/>
      <c r="Z467" s="26"/>
      <c r="AA467" s="26" t="s">
        <v>1564</v>
      </c>
      <c r="AB467" s="26"/>
      <c r="AC467" s="26"/>
      <c r="AD467" s="26"/>
      <c r="AE467" s="26"/>
      <c r="AF467" s="26"/>
      <c r="AG467" s="26"/>
      <c r="AH467" s="26"/>
      <c r="AI467" s="26"/>
      <c r="AJ467" s="26"/>
      <c r="AK467" s="26"/>
      <c r="AL467" s="26"/>
      <c r="AM467" s="26"/>
    </row>
    <row r="468" spans="1:39" ht="15.5" x14ac:dyDescent="0.35">
      <c r="A468" s="26" t="s">
        <v>1565</v>
      </c>
      <c r="B468" s="26">
        <v>213</v>
      </c>
      <c r="C468" s="26">
        <v>20</v>
      </c>
      <c r="D468" s="26">
        <v>5</v>
      </c>
      <c r="E468" s="26">
        <v>178389</v>
      </c>
      <c r="F468" s="26" t="s">
        <v>45</v>
      </c>
      <c r="G468" s="26" t="s">
        <v>46</v>
      </c>
      <c r="H468" s="26" t="s">
        <v>1566</v>
      </c>
      <c r="I468" s="26" t="s">
        <v>1428</v>
      </c>
      <c r="J468" s="26"/>
      <c r="K468" s="26"/>
      <c r="L468" s="26"/>
      <c r="M468" s="26"/>
      <c r="N468" s="26"/>
      <c r="O468" s="26"/>
      <c r="P468" s="26"/>
      <c r="Q468" s="26"/>
      <c r="R468" s="26"/>
      <c r="S468" s="26"/>
      <c r="T468" s="26"/>
      <c r="U468" s="26"/>
      <c r="V468" s="26"/>
      <c r="W468" s="26"/>
      <c r="X468" s="26"/>
      <c r="Y468" s="26" t="s">
        <v>1567</v>
      </c>
      <c r="Z468" s="26"/>
      <c r="AA468" s="26" t="s">
        <v>1225</v>
      </c>
      <c r="AB468" s="26"/>
      <c r="AC468" s="26"/>
      <c r="AD468" s="26"/>
      <c r="AE468" s="26"/>
      <c r="AF468" s="26"/>
      <c r="AG468" s="26"/>
      <c r="AH468" s="26"/>
      <c r="AI468" s="26" t="s">
        <v>637</v>
      </c>
      <c r="AJ468" s="26"/>
      <c r="AK468" s="26" t="s">
        <v>1286</v>
      </c>
      <c r="AL468" s="26"/>
      <c r="AM468" s="26"/>
    </row>
    <row r="469" spans="1:39" ht="15.5" x14ac:dyDescent="0.35">
      <c r="A469" s="26" t="s">
        <v>1568</v>
      </c>
      <c r="B469" s="26">
        <v>285</v>
      </c>
      <c r="C469" s="26">
        <v>31</v>
      </c>
      <c r="D469" s="26">
        <v>4</v>
      </c>
      <c r="E469" s="26">
        <v>178212</v>
      </c>
      <c r="F469" s="26" t="s">
        <v>45</v>
      </c>
      <c r="G469" s="26" t="s">
        <v>46</v>
      </c>
      <c r="H469" s="26" t="s">
        <v>1288</v>
      </c>
      <c r="I469" s="26"/>
      <c r="J469" s="26"/>
      <c r="K469" s="26"/>
      <c r="L469" s="26"/>
      <c r="M469" s="26"/>
      <c r="N469" s="26"/>
      <c r="O469" s="26"/>
      <c r="P469" s="26"/>
      <c r="Q469" s="26"/>
      <c r="R469" s="26"/>
      <c r="S469" s="26"/>
      <c r="T469" s="26"/>
      <c r="U469" s="26"/>
      <c r="V469" s="26"/>
      <c r="W469" s="26"/>
      <c r="X469" s="26"/>
      <c r="Y469" s="26"/>
      <c r="Z469" s="26"/>
      <c r="AA469" s="26"/>
      <c r="AB469" s="26"/>
      <c r="AC469" s="26"/>
      <c r="AD469" s="26"/>
      <c r="AE469" s="26"/>
      <c r="AF469" s="26"/>
      <c r="AG469" s="26"/>
      <c r="AH469" s="26"/>
      <c r="AI469" s="26" t="s">
        <v>1288</v>
      </c>
      <c r="AJ469" s="26"/>
      <c r="AK469" s="26"/>
      <c r="AL469" s="26"/>
      <c r="AM469" s="26"/>
    </row>
    <row r="470" spans="1:39" ht="15.5" x14ac:dyDescent="0.35">
      <c r="A470" s="26" t="s">
        <v>1569</v>
      </c>
      <c r="B470" s="26">
        <v>296</v>
      </c>
      <c r="C470" s="26">
        <v>19</v>
      </c>
      <c r="D470" s="26">
        <v>6</v>
      </c>
      <c r="E470" s="26">
        <v>178201</v>
      </c>
      <c r="F470" s="26" t="s">
        <v>45</v>
      </c>
      <c r="G470" s="26" t="s">
        <v>46</v>
      </c>
      <c r="H470" s="26" t="s">
        <v>1570</v>
      </c>
      <c r="I470" s="26" t="s">
        <v>1541</v>
      </c>
      <c r="J470" s="26"/>
      <c r="K470" s="26"/>
      <c r="L470" s="26"/>
      <c r="M470" s="26"/>
      <c r="N470" s="26"/>
      <c r="O470" s="26"/>
      <c r="P470" s="26"/>
      <c r="Q470" s="26"/>
      <c r="R470" s="26"/>
      <c r="S470" s="26"/>
      <c r="T470" s="26" t="s">
        <v>1541</v>
      </c>
      <c r="U470" s="26"/>
      <c r="V470" s="26"/>
      <c r="W470" s="26"/>
      <c r="X470" s="26"/>
      <c r="Y470" s="26"/>
      <c r="Z470" s="26"/>
      <c r="AA470" s="26"/>
      <c r="AB470" s="26"/>
      <c r="AC470" s="26"/>
      <c r="AD470" s="26"/>
      <c r="AE470" s="26"/>
      <c r="AF470" s="26"/>
      <c r="AG470" s="26"/>
      <c r="AH470" s="26"/>
      <c r="AI470" s="26" t="s">
        <v>70</v>
      </c>
      <c r="AJ470" s="26"/>
      <c r="AK470" s="26"/>
      <c r="AL470" s="26"/>
      <c r="AM470" s="26"/>
    </row>
    <row r="471" spans="1:39" ht="15.5" x14ac:dyDescent="0.35">
      <c r="A471" s="26" t="s">
        <v>1571</v>
      </c>
      <c r="B471" s="26">
        <v>304</v>
      </c>
      <c r="C471" s="26">
        <v>30</v>
      </c>
      <c r="D471" s="26">
        <v>5</v>
      </c>
      <c r="E471" s="26">
        <v>177877</v>
      </c>
      <c r="F471" s="26" t="s">
        <v>45</v>
      </c>
      <c r="G471" s="26" t="s">
        <v>46</v>
      </c>
      <c r="H471" s="26"/>
      <c r="I471" s="26"/>
      <c r="J471" s="26"/>
      <c r="K471" s="26"/>
      <c r="L471" s="26"/>
      <c r="M471" s="26"/>
      <c r="N471" s="26"/>
      <c r="O471" s="26"/>
      <c r="P471" s="26"/>
      <c r="Q471" s="26"/>
      <c r="R471" s="26"/>
      <c r="S471" s="26"/>
      <c r="T471" s="26"/>
      <c r="U471" s="26"/>
      <c r="V471" s="26"/>
      <c r="W471" s="26"/>
      <c r="X471" s="26"/>
      <c r="Y471" s="26"/>
      <c r="Z471" s="26"/>
      <c r="AA471" s="26"/>
      <c r="AB471" s="26"/>
      <c r="AC471" s="26"/>
      <c r="AD471" s="26"/>
      <c r="AE471" s="26"/>
      <c r="AF471" s="26"/>
      <c r="AG471" s="26"/>
      <c r="AH471" s="26"/>
      <c r="AI471" s="26"/>
      <c r="AJ471" s="26"/>
      <c r="AK471" s="26"/>
      <c r="AL471" s="26"/>
      <c r="AM471" s="26"/>
    </row>
    <row r="472" spans="1:39" ht="15.5" x14ac:dyDescent="0.35">
      <c r="A472" s="26" t="s">
        <v>1572</v>
      </c>
      <c r="B472" s="26">
        <v>285</v>
      </c>
      <c r="C472" s="26">
        <v>30</v>
      </c>
      <c r="D472" s="26">
        <v>5</v>
      </c>
      <c r="E472" s="26">
        <v>177876</v>
      </c>
      <c r="F472" s="26" t="s">
        <v>45</v>
      </c>
      <c r="G472" s="26" t="s">
        <v>46</v>
      </c>
      <c r="H472" s="26" t="s">
        <v>1416</v>
      </c>
      <c r="I472" s="26"/>
      <c r="J472" s="26"/>
      <c r="K472" s="26"/>
      <c r="L472" s="26"/>
      <c r="M472" s="26"/>
      <c r="N472" s="26"/>
      <c r="O472" s="26"/>
      <c r="P472" s="26"/>
      <c r="Q472" s="26"/>
      <c r="R472" s="26"/>
      <c r="S472" s="26"/>
      <c r="T472" s="26"/>
      <c r="U472" s="26"/>
      <c r="V472" s="26"/>
      <c r="W472" s="26"/>
      <c r="X472" s="26"/>
      <c r="Y472" s="26"/>
      <c r="Z472" s="26"/>
      <c r="AA472" s="26"/>
      <c r="AB472" s="26"/>
      <c r="AC472" s="26"/>
      <c r="AD472" s="26"/>
      <c r="AE472" s="26"/>
      <c r="AF472" s="26"/>
      <c r="AG472" s="26"/>
      <c r="AH472" s="26"/>
      <c r="AI472" s="26" t="s">
        <v>1416</v>
      </c>
      <c r="AJ472" s="26"/>
      <c r="AK472" s="26"/>
      <c r="AL472" s="26"/>
      <c r="AM472" s="26"/>
    </row>
    <row r="473" spans="1:39" ht="15.5" x14ac:dyDescent="0.35">
      <c r="A473" s="26" t="s">
        <v>1573</v>
      </c>
      <c r="B473" s="26">
        <v>257</v>
      </c>
      <c r="C473" s="26">
        <v>31</v>
      </c>
      <c r="D473" s="26">
        <v>3</v>
      </c>
      <c r="E473" s="26">
        <v>177696</v>
      </c>
      <c r="F473" s="26" t="s">
        <v>45</v>
      </c>
      <c r="G473" s="26" t="s">
        <v>46</v>
      </c>
      <c r="H473" s="26" t="s">
        <v>1574</v>
      </c>
      <c r="I473" s="26"/>
      <c r="J473" s="26" t="s">
        <v>598</v>
      </c>
      <c r="K473" s="26"/>
      <c r="L473" s="26"/>
      <c r="M473" s="26"/>
      <c r="N473" s="26"/>
      <c r="O473" s="26"/>
      <c r="P473" s="26"/>
      <c r="Q473" s="26"/>
      <c r="R473" s="26"/>
      <c r="S473" s="26"/>
      <c r="T473" s="26"/>
      <c r="U473" s="26"/>
      <c r="V473" s="26"/>
      <c r="W473" s="26"/>
      <c r="X473" s="26"/>
      <c r="Y473" s="26" t="s">
        <v>635</v>
      </c>
      <c r="Z473" s="26" t="s">
        <v>635</v>
      </c>
      <c r="AA473" s="26"/>
      <c r="AB473" s="26"/>
      <c r="AC473" s="26"/>
      <c r="AD473" s="26"/>
      <c r="AE473" s="26"/>
      <c r="AF473" s="26"/>
      <c r="AG473" s="26"/>
      <c r="AH473" s="26"/>
      <c r="AI473" s="26" t="s">
        <v>1575</v>
      </c>
      <c r="AJ473" s="26"/>
      <c r="AK473" s="26"/>
      <c r="AL473" s="26" t="s">
        <v>598</v>
      </c>
      <c r="AM473" s="26"/>
    </row>
    <row r="474" spans="1:39" ht="15.5" x14ac:dyDescent="0.35">
      <c r="A474" s="26" t="s">
        <v>1576</v>
      </c>
      <c r="B474" s="26">
        <v>281</v>
      </c>
      <c r="C474" s="26">
        <v>30</v>
      </c>
      <c r="D474" s="26">
        <v>7</v>
      </c>
      <c r="E474" s="26">
        <v>177661</v>
      </c>
      <c r="F474" s="26" t="s">
        <v>45</v>
      </c>
      <c r="G474" s="26" t="s">
        <v>46</v>
      </c>
      <c r="H474" s="26" t="s">
        <v>70</v>
      </c>
      <c r="I474" s="26"/>
      <c r="J474" s="26"/>
      <c r="K474" s="26"/>
      <c r="L474" s="26"/>
      <c r="M474" s="26"/>
      <c r="N474" s="26"/>
      <c r="O474" s="26"/>
      <c r="P474" s="26"/>
      <c r="Q474" s="26"/>
      <c r="R474" s="26"/>
      <c r="S474" s="26"/>
      <c r="T474" s="26"/>
      <c r="U474" s="26"/>
      <c r="V474" s="26"/>
      <c r="W474" s="26"/>
      <c r="X474" s="26"/>
      <c r="Y474" s="26"/>
      <c r="Z474" s="26"/>
      <c r="AA474" s="26"/>
      <c r="AB474" s="26"/>
      <c r="AC474" s="26"/>
      <c r="AD474" s="26"/>
      <c r="AE474" s="26"/>
      <c r="AF474" s="26"/>
      <c r="AG474" s="26"/>
      <c r="AH474" s="26"/>
      <c r="AI474" s="26" t="s">
        <v>70</v>
      </c>
      <c r="AJ474" s="26"/>
      <c r="AK474" s="26"/>
      <c r="AL474" s="26"/>
      <c r="AM474" s="26"/>
    </row>
    <row r="475" spans="1:39" ht="15.5" x14ac:dyDescent="0.35">
      <c r="A475" s="26" t="s">
        <v>1577</v>
      </c>
      <c r="B475" s="26">
        <v>193</v>
      </c>
      <c r="C475" s="26">
        <v>21</v>
      </c>
      <c r="D475" s="26">
        <v>0</v>
      </c>
      <c r="E475" s="26">
        <v>177617</v>
      </c>
      <c r="F475" s="26" t="s">
        <v>45</v>
      </c>
      <c r="G475" s="26" t="s">
        <v>632</v>
      </c>
      <c r="H475" s="26" t="s">
        <v>1578</v>
      </c>
      <c r="I475" s="26" t="s">
        <v>1579</v>
      </c>
      <c r="J475" s="26"/>
      <c r="K475" s="26"/>
      <c r="L475" s="26"/>
      <c r="M475" s="26"/>
      <c r="N475" s="26"/>
      <c r="O475" s="26"/>
      <c r="P475" s="26"/>
      <c r="Q475" s="26"/>
      <c r="R475" s="26"/>
      <c r="S475" s="26"/>
      <c r="T475" s="26"/>
      <c r="U475" s="26" t="s">
        <v>1580</v>
      </c>
      <c r="V475" s="26" t="s">
        <v>1580</v>
      </c>
      <c r="W475" s="26"/>
      <c r="X475" s="26"/>
      <c r="Y475" s="26"/>
      <c r="Z475" s="26"/>
      <c r="AA475" s="26" t="s">
        <v>1581</v>
      </c>
      <c r="AB475" s="26"/>
      <c r="AC475" s="26"/>
      <c r="AD475" s="26"/>
      <c r="AE475" s="26"/>
      <c r="AF475" s="26"/>
      <c r="AG475" s="26"/>
      <c r="AH475" s="26"/>
      <c r="AI475" s="26" t="s">
        <v>1582</v>
      </c>
      <c r="AJ475" s="26"/>
      <c r="AK475" s="26"/>
      <c r="AL475" s="26"/>
      <c r="AM475" s="26"/>
    </row>
    <row r="476" spans="1:39" ht="15.5" x14ac:dyDescent="0.35">
      <c r="A476" s="26" t="s">
        <v>1583</v>
      </c>
      <c r="B476" s="26">
        <v>287</v>
      </c>
      <c r="C476" s="26">
        <v>31</v>
      </c>
      <c r="D476" s="26">
        <v>5</v>
      </c>
      <c r="E476" s="26">
        <v>177508</v>
      </c>
      <c r="F476" s="26" t="s">
        <v>45</v>
      </c>
      <c r="G476" s="26" t="s">
        <v>46</v>
      </c>
      <c r="H476" s="26" t="s">
        <v>1514</v>
      </c>
      <c r="I476" s="26"/>
      <c r="J476" s="26"/>
      <c r="K476" s="26"/>
      <c r="L476" s="26"/>
      <c r="M476" s="26"/>
      <c r="N476" s="26"/>
      <c r="O476" s="26"/>
      <c r="P476" s="26"/>
      <c r="Q476" s="26"/>
      <c r="R476" s="26"/>
      <c r="S476" s="26"/>
      <c r="T476" s="26"/>
      <c r="U476" s="26"/>
      <c r="V476" s="26"/>
      <c r="W476" s="26"/>
      <c r="X476" s="26"/>
      <c r="Y476" s="26"/>
      <c r="Z476" s="26"/>
      <c r="AA476" s="26"/>
      <c r="AB476" s="26"/>
      <c r="AC476" s="26"/>
      <c r="AD476" s="26"/>
      <c r="AE476" s="26"/>
      <c r="AF476" s="26"/>
      <c r="AG476" s="26"/>
      <c r="AH476" s="26"/>
      <c r="AI476" s="26" t="s">
        <v>1514</v>
      </c>
      <c r="AJ476" s="26"/>
      <c r="AK476" s="26"/>
      <c r="AL476" s="26"/>
      <c r="AM476" s="26"/>
    </row>
    <row r="477" spans="1:39" ht="15.5" x14ac:dyDescent="0.35">
      <c r="A477" s="26" t="s">
        <v>1584</v>
      </c>
      <c r="B477" s="26">
        <v>258</v>
      </c>
      <c r="C477" s="26">
        <v>51</v>
      </c>
      <c r="D477" s="26">
        <v>3</v>
      </c>
      <c r="E477" s="26">
        <v>177492</v>
      </c>
      <c r="F477" s="26" t="s">
        <v>45</v>
      </c>
      <c r="G477" s="26" t="s">
        <v>46</v>
      </c>
      <c r="H477" s="26" t="s">
        <v>1585</v>
      </c>
      <c r="I477" s="26" t="s">
        <v>1586</v>
      </c>
      <c r="J477" s="26"/>
      <c r="K477" s="26"/>
      <c r="L477" s="26"/>
      <c r="M477" s="26"/>
      <c r="N477" s="26"/>
      <c r="O477" s="26"/>
      <c r="P477" s="26"/>
      <c r="Q477" s="26"/>
      <c r="R477" s="26"/>
      <c r="S477" s="26"/>
      <c r="T477" s="26" t="s">
        <v>878</v>
      </c>
      <c r="U477" s="26" t="s">
        <v>879</v>
      </c>
      <c r="V477" s="26" t="s">
        <v>879</v>
      </c>
      <c r="W477" s="26" t="s">
        <v>1587</v>
      </c>
      <c r="X477" s="26" t="s">
        <v>1321</v>
      </c>
      <c r="Y477" s="26" t="s">
        <v>1588</v>
      </c>
      <c r="Z477" s="26" t="s">
        <v>452</v>
      </c>
      <c r="AA477" s="26" t="s">
        <v>1589</v>
      </c>
      <c r="AB477" s="26"/>
      <c r="AC477" s="26"/>
      <c r="AD477" s="26" t="s">
        <v>49</v>
      </c>
      <c r="AE477" s="26" t="s">
        <v>50</v>
      </c>
      <c r="AF477" s="26" t="s">
        <v>50</v>
      </c>
      <c r="AG477" s="26" t="s">
        <v>175</v>
      </c>
      <c r="AH477" s="26" t="s">
        <v>96</v>
      </c>
      <c r="AI477" s="26" t="s">
        <v>1324</v>
      </c>
      <c r="AJ477" s="26"/>
      <c r="AK477" s="26" t="s">
        <v>756</v>
      </c>
      <c r="AL477" s="26"/>
      <c r="AM477" s="26"/>
    </row>
    <row r="478" spans="1:39" ht="15.5" x14ac:dyDescent="0.35">
      <c r="A478" s="26" t="s">
        <v>1590</v>
      </c>
      <c r="B478" s="26">
        <v>265</v>
      </c>
      <c r="C478" s="26">
        <v>29</v>
      </c>
      <c r="D478" s="26">
        <v>7</v>
      </c>
      <c r="E478" s="26">
        <v>177274</v>
      </c>
      <c r="F478" s="26" t="s">
        <v>45</v>
      </c>
      <c r="G478" s="26" t="s">
        <v>46</v>
      </c>
      <c r="H478" s="26" t="s">
        <v>984</v>
      </c>
      <c r="I478" s="26" t="s">
        <v>984</v>
      </c>
      <c r="J478" s="26"/>
      <c r="K478" s="26"/>
      <c r="L478" s="26"/>
      <c r="M478" s="26"/>
      <c r="N478" s="26"/>
      <c r="O478" s="26"/>
      <c r="P478" s="26"/>
      <c r="Q478" s="26"/>
      <c r="R478" s="26"/>
      <c r="S478" s="26"/>
      <c r="T478" s="26"/>
      <c r="U478" s="26"/>
      <c r="V478" s="26"/>
      <c r="W478" s="26"/>
      <c r="X478" s="26"/>
      <c r="Y478" s="26"/>
      <c r="Z478" s="26"/>
      <c r="AA478" s="26" t="s">
        <v>984</v>
      </c>
      <c r="AB478" s="26"/>
      <c r="AC478" s="26"/>
      <c r="AD478" s="26"/>
      <c r="AE478" s="26"/>
      <c r="AF478" s="26"/>
      <c r="AG478" s="26"/>
      <c r="AH478" s="26"/>
      <c r="AI478" s="26"/>
      <c r="AJ478" s="26"/>
      <c r="AK478" s="26"/>
      <c r="AL478" s="26"/>
      <c r="AM478" s="26"/>
    </row>
    <row r="479" spans="1:39" ht="15.5" x14ac:dyDescent="0.35">
      <c r="A479" s="26" t="s">
        <v>1591</v>
      </c>
      <c r="B479" s="26">
        <v>243</v>
      </c>
      <c r="C479" s="26">
        <v>48</v>
      </c>
      <c r="D479" s="26">
        <v>5</v>
      </c>
      <c r="E479" s="26">
        <v>177208</v>
      </c>
      <c r="F479" s="26" t="s">
        <v>45</v>
      </c>
      <c r="G479" s="26" t="s">
        <v>46</v>
      </c>
      <c r="H479" s="26" t="s">
        <v>1592</v>
      </c>
      <c r="I479" s="26" t="s">
        <v>984</v>
      </c>
      <c r="J479" s="26"/>
      <c r="K479" s="26"/>
      <c r="L479" s="26"/>
      <c r="M479" s="26"/>
      <c r="N479" s="26"/>
      <c r="O479" s="26"/>
      <c r="P479" s="26"/>
      <c r="Q479" s="26"/>
      <c r="R479" s="26"/>
      <c r="S479" s="26"/>
      <c r="T479" s="26"/>
      <c r="U479" s="26"/>
      <c r="V479" s="26"/>
      <c r="W479" s="26"/>
      <c r="X479" s="26"/>
      <c r="Y479" s="26" t="s">
        <v>1440</v>
      </c>
      <c r="Z479" s="26"/>
      <c r="AA479" s="26" t="s">
        <v>984</v>
      </c>
      <c r="AB479" s="26"/>
      <c r="AC479" s="26"/>
      <c r="AD479" s="26"/>
      <c r="AE479" s="26"/>
      <c r="AF479" s="26"/>
      <c r="AG479" s="26"/>
      <c r="AH479" s="26"/>
      <c r="AI479" s="26" t="s">
        <v>1593</v>
      </c>
      <c r="AJ479" s="26"/>
      <c r="AK479" s="26"/>
      <c r="AL479" s="26"/>
      <c r="AM479" s="26"/>
    </row>
    <row r="480" spans="1:39" ht="15.5" x14ac:dyDescent="0.35">
      <c r="A480" s="26" t="s">
        <v>1594</v>
      </c>
      <c r="B480" s="26">
        <v>307</v>
      </c>
      <c r="C480" s="26">
        <v>17</v>
      </c>
      <c r="D480" s="26">
        <v>5</v>
      </c>
      <c r="E480" s="26">
        <v>177165</v>
      </c>
      <c r="F480" s="26" t="s">
        <v>45</v>
      </c>
      <c r="G480" s="26" t="s">
        <v>46</v>
      </c>
      <c r="H480" s="26" t="s">
        <v>1595</v>
      </c>
      <c r="I480" s="26" t="s">
        <v>1595</v>
      </c>
      <c r="J480" s="26"/>
      <c r="K480" s="26"/>
      <c r="L480" s="26"/>
      <c r="M480" s="26"/>
      <c r="N480" s="26"/>
      <c r="O480" s="26"/>
      <c r="P480" s="26"/>
      <c r="Q480" s="26"/>
      <c r="R480" s="26"/>
      <c r="S480" s="26"/>
      <c r="T480" s="26"/>
      <c r="U480" s="26"/>
      <c r="V480" s="26"/>
      <c r="W480" s="26"/>
      <c r="X480" s="26"/>
      <c r="Y480" s="26"/>
      <c r="Z480" s="26"/>
      <c r="AA480" s="26" t="s">
        <v>1595</v>
      </c>
      <c r="AB480" s="26"/>
      <c r="AC480" s="26"/>
      <c r="AD480" s="26"/>
      <c r="AE480" s="26"/>
      <c r="AF480" s="26"/>
      <c r="AG480" s="26"/>
      <c r="AH480" s="26"/>
      <c r="AI480" s="26"/>
      <c r="AJ480" s="26"/>
      <c r="AK480" s="26"/>
      <c r="AL480" s="26"/>
      <c r="AM480" s="26"/>
    </row>
    <row r="481" spans="1:39" ht="15.5" x14ac:dyDescent="0.35">
      <c r="A481" s="26" t="s">
        <v>1596</v>
      </c>
      <c r="B481" s="26">
        <v>287</v>
      </c>
      <c r="C481" s="26">
        <v>39</v>
      </c>
      <c r="D481" s="26">
        <v>5</v>
      </c>
      <c r="E481" s="26">
        <v>177011</v>
      </c>
      <c r="F481" s="26" t="s">
        <v>45</v>
      </c>
      <c r="G481" s="26" t="s">
        <v>46</v>
      </c>
      <c r="H481" s="26" t="s">
        <v>1288</v>
      </c>
      <c r="I481" s="26"/>
      <c r="J481" s="26"/>
      <c r="K481" s="26"/>
      <c r="L481" s="26"/>
      <c r="M481" s="26"/>
      <c r="N481" s="26"/>
      <c r="O481" s="26"/>
      <c r="P481" s="26"/>
      <c r="Q481" s="26"/>
      <c r="R481" s="26"/>
      <c r="S481" s="26"/>
      <c r="T481" s="26"/>
      <c r="U481" s="26"/>
      <c r="V481" s="26"/>
      <c r="W481" s="26"/>
      <c r="X481" s="26"/>
      <c r="Y481" s="26"/>
      <c r="Z481" s="26"/>
      <c r="AA481" s="26"/>
      <c r="AB481" s="26"/>
      <c r="AC481" s="26"/>
      <c r="AD481" s="26"/>
      <c r="AE481" s="26"/>
      <c r="AF481" s="26"/>
      <c r="AG481" s="26"/>
      <c r="AH481" s="26"/>
      <c r="AI481" s="26" t="s">
        <v>1288</v>
      </c>
      <c r="AJ481" s="26"/>
      <c r="AK481" s="26"/>
      <c r="AL481" s="26"/>
      <c r="AM481" s="26"/>
    </row>
    <row r="482" spans="1:39" ht="15.5" x14ac:dyDescent="0.35">
      <c r="A482" s="26" t="s">
        <v>1597</v>
      </c>
      <c r="B482" s="26">
        <v>262</v>
      </c>
      <c r="C482" s="26">
        <v>34</v>
      </c>
      <c r="D482" s="26">
        <v>2</v>
      </c>
      <c r="E482" s="26">
        <v>176812</v>
      </c>
      <c r="F482" s="26" t="s">
        <v>45</v>
      </c>
      <c r="G482" s="26" t="s">
        <v>46</v>
      </c>
      <c r="H482" s="26" t="s">
        <v>1598</v>
      </c>
      <c r="I482" s="26" t="s">
        <v>1599</v>
      </c>
      <c r="J482" s="26"/>
      <c r="K482" s="26"/>
      <c r="L482" s="26"/>
      <c r="M482" s="26"/>
      <c r="N482" s="26"/>
      <c r="O482" s="26"/>
      <c r="P482" s="26"/>
      <c r="Q482" s="26"/>
      <c r="R482" s="26"/>
      <c r="S482" s="26"/>
      <c r="T482" s="26"/>
      <c r="U482" s="26"/>
      <c r="V482" s="26"/>
      <c r="W482" s="26"/>
      <c r="X482" s="26"/>
      <c r="Y482" s="26"/>
      <c r="Z482" s="26"/>
      <c r="AA482" s="26" t="s">
        <v>1328</v>
      </c>
      <c r="AB482" s="26"/>
      <c r="AC482" s="26"/>
      <c r="AD482" s="26"/>
      <c r="AE482" s="26"/>
      <c r="AF482" s="26"/>
      <c r="AG482" s="26"/>
      <c r="AH482" s="26"/>
      <c r="AI482" s="26" t="s">
        <v>414</v>
      </c>
      <c r="AJ482" s="26"/>
      <c r="AK482" s="26" t="s">
        <v>1286</v>
      </c>
      <c r="AL482" s="26"/>
      <c r="AM482" s="26"/>
    </row>
    <row r="483" spans="1:39" ht="15.5" x14ac:dyDescent="0.35">
      <c r="A483" s="26" t="s">
        <v>1600</v>
      </c>
      <c r="B483" s="26">
        <v>322</v>
      </c>
      <c r="C483" s="26">
        <v>22</v>
      </c>
      <c r="D483" s="26">
        <v>0</v>
      </c>
      <c r="E483" s="26">
        <v>176647</v>
      </c>
      <c r="F483" s="26" t="s">
        <v>45</v>
      </c>
      <c r="G483" s="26" t="s">
        <v>632</v>
      </c>
      <c r="H483" s="26" t="s">
        <v>1601</v>
      </c>
      <c r="I483" s="26" t="s">
        <v>1560</v>
      </c>
      <c r="J483" s="26"/>
      <c r="K483" s="26"/>
      <c r="L483" s="26"/>
      <c r="M483" s="26"/>
      <c r="N483" s="26"/>
      <c r="O483" s="26"/>
      <c r="P483" s="26"/>
      <c r="Q483" s="26"/>
      <c r="R483" s="26"/>
      <c r="S483" s="26"/>
      <c r="T483" s="26"/>
      <c r="U483" s="26"/>
      <c r="V483" s="26"/>
      <c r="W483" s="26"/>
      <c r="X483" s="26"/>
      <c r="Y483" s="26"/>
      <c r="Z483" s="26"/>
      <c r="AA483" s="26" t="s">
        <v>1560</v>
      </c>
      <c r="AB483" s="26"/>
      <c r="AC483" s="26"/>
      <c r="AD483" s="26"/>
      <c r="AE483" s="26"/>
      <c r="AF483" s="26"/>
      <c r="AG483" s="26"/>
      <c r="AH483" s="26"/>
      <c r="AI483" s="26" t="s">
        <v>70</v>
      </c>
      <c r="AJ483" s="26"/>
      <c r="AK483" s="26"/>
      <c r="AL483" s="26"/>
      <c r="AM483" s="26"/>
    </row>
    <row r="484" spans="1:39" ht="15.5" x14ac:dyDescent="0.35">
      <c r="A484" s="26" t="s">
        <v>1602</v>
      </c>
      <c r="B484" s="26">
        <v>206</v>
      </c>
      <c r="C484" s="26">
        <v>22</v>
      </c>
      <c r="D484" s="26">
        <v>4</v>
      </c>
      <c r="E484" s="26">
        <v>176525</v>
      </c>
      <c r="F484" s="26" t="s">
        <v>45</v>
      </c>
      <c r="G484" s="26" t="s">
        <v>46</v>
      </c>
      <c r="H484" s="26" t="s">
        <v>1603</v>
      </c>
      <c r="I484" s="26" t="s">
        <v>1603</v>
      </c>
      <c r="J484" s="26"/>
      <c r="K484" s="26"/>
      <c r="L484" s="26"/>
      <c r="M484" s="26"/>
      <c r="N484" s="26"/>
      <c r="O484" s="26"/>
      <c r="P484" s="26"/>
      <c r="Q484" s="26"/>
      <c r="R484" s="26"/>
      <c r="S484" s="26"/>
      <c r="T484" s="26"/>
      <c r="U484" s="26" t="s">
        <v>1469</v>
      </c>
      <c r="V484" s="26" t="s">
        <v>1469</v>
      </c>
      <c r="W484" s="26"/>
      <c r="X484" s="26"/>
      <c r="Y484" s="26"/>
      <c r="Z484" s="26"/>
      <c r="AA484" s="26" t="s">
        <v>1560</v>
      </c>
      <c r="AB484" s="26"/>
      <c r="AC484" s="26"/>
      <c r="AD484" s="26"/>
      <c r="AE484" s="26"/>
      <c r="AF484" s="26"/>
      <c r="AG484" s="26"/>
      <c r="AH484" s="26"/>
      <c r="AI484" s="26"/>
      <c r="AJ484" s="26"/>
      <c r="AK484" s="26"/>
      <c r="AL484" s="26"/>
      <c r="AM484" s="26"/>
    </row>
    <row r="485" spans="1:39" ht="15.5" x14ac:dyDescent="0.35">
      <c r="A485" s="26" t="s">
        <v>1604</v>
      </c>
      <c r="B485" s="26">
        <v>276</v>
      </c>
      <c r="C485" s="26">
        <v>34</v>
      </c>
      <c r="D485" s="26">
        <v>6</v>
      </c>
      <c r="E485" s="26">
        <v>176438</v>
      </c>
      <c r="F485" s="26" t="s">
        <v>45</v>
      </c>
      <c r="G485" s="26" t="s">
        <v>46</v>
      </c>
      <c r="H485" s="26"/>
      <c r="I485" s="26"/>
      <c r="J485" s="26"/>
      <c r="K485" s="26"/>
      <c r="L485" s="26"/>
      <c r="M485" s="26"/>
      <c r="N485" s="26"/>
      <c r="O485" s="26"/>
      <c r="P485" s="26"/>
      <c r="Q485" s="26"/>
      <c r="R485" s="26"/>
      <c r="S485" s="26"/>
      <c r="T485" s="26"/>
      <c r="U485" s="26"/>
      <c r="V485" s="26"/>
      <c r="W485" s="26"/>
      <c r="X485" s="26"/>
      <c r="Y485" s="26"/>
      <c r="Z485" s="26"/>
      <c r="AA485" s="26"/>
      <c r="AB485" s="26"/>
      <c r="AC485" s="26"/>
      <c r="AD485" s="26"/>
      <c r="AE485" s="26"/>
      <c r="AF485" s="26"/>
      <c r="AG485" s="26"/>
      <c r="AH485" s="26"/>
      <c r="AI485" s="26"/>
      <c r="AJ485" s="26"/>
      <c r="AK485" s="26"/>
      <c r="AL485" s="26"/>
      <c r="AM485" s="26"/>
    </row>
    <row r="486" spans="1:39" ht="15.5" x14ac:dyDescent="0.35">
      <c r="A486" s="26" t="s">
        <v>1605</v>
      </c>
      <c r="B486" s="26">
        <v>196</v>
      </c>
      <c r="C486" s="26">
        <v>34</v>
      </c>
      <c r="D486" s="26">
        <v>5</v>
      </c>
      <c r="E486" s="26">
        <v>176430</v>
      </c>
      <c r="F486" s="26" t="s">
        <v>45</v>
      </c>
      <c r="G486" s="26" t="s">
        <v>46</v>
      </c>
      <c r="H486" s="26" t="s">
        <v>1606</v>
      </c>
      <c r="I486" s="26" t="s">
        <v>1352</v>
      </c>
      <c r="J486" s="26"/>
      <c r="K486" s="26"/>
      <c r="L486" s="26"/>
      <c r="M486" s="26"/>
      <c r="N486" s="26"/>
      <c r="O486" s="26"/>
      <c r="P486" s="26"/>
      <c r="Q486" s="26"/>
      <c r="R486" s="26"/>
      <c r="S486" s="26"/>
      <c r="T486" s="26" t="s">
        <v>1352</v>
      </c>
      <c r="U486" s="26"/>
      <c r="V486" s="26"/>
      <c r="W486" s="26"/>
      <c r="X486" s="26"/>
      <c r="Y486" s="26" t="s">
        <v>1607</v>
      </c>
      <c r="Z486" s="26" t="s">
        <v>1607</v>
      </c>
      <c r="AA486" s="26"/>
      <c r="AB486" s="26"/>
      <c r="AC486" s="26"/>
      <c r="AD486" s="26"/>
      <c r="AE486" s="26"/>
      <c r="AF486" s="26"/>
      <c r="AG486" s="26"/>
      <c r="AH486" s="26"/>
      <c r="AI486" s="26"/>
      <c r="AJ486" s="26"/>
      <c r="AK486" s="26"/>
      <c r="AL486" s="26"/>
      <c r="AM486" s="26"/>
    </row>
    <row r="487" spans="1:39" ht="15.5" x14ac:dyDescent="0.35">
      <c r="A487" s="26" t="s">
        <v>1608</v>
      </c>
      <c r="B487" s="26">
        <v>234</v>
      </c>
      <c r="C487" s="26">
        <v>46</v>
      </c>
      <c r="D487" s="26">
        <v>4</v>
      </c>
      <c r="E487" s="26">
        <v>176415</v>
      </c>
      <c r="F487" s="26" t="s">
        <v>45</v>
      </c>
      <c r="G487" s="26" t="s">
        <v>46</v>
      </c>
      <c r="H487" s="26" t="s">
        <v>1292</v>
      </c>
      <c r="I487" s="26" t="s">
        <v>984</v>
      </c>
      <c r="J487" s="26"/>
      <c r="K487" s="26"/>
      <c r="L487" s="26"/>
      <c r="M487" s="26"/>
      <c r="N487" s="26"/>
      <c r="O487" s="26"/>
      <c r="P487" s="26"/>
      <c r="Q487" s="26"/>
      <c r="R487" s="26"/>
      <c r="S487" s="26"/>
      <c r="T487" s="26"/>
      <c r="U487" s="26"/>
      <c r="V487" s="26"/>
      <c r="W487" s="26"/>
      <c r="X487" s="26"/>
      <c r="Y487" s="26"/>
      <c r="Z487" s="26"/>
      <c r="AA487" s="26" t="s">
        <v>984</v>
      </c>
      <c r="AB487" s="26"/>
      <c r="AC487" s="26"/>
      <c r="AD487" s="26"/>
      <c r="AE487" s="26"/>
      <c r="AF487" s="26"/>
      <c r="AG487" s="26"/>
      <c r="AH487" s="26"/>
      <c r="AI487" s="26" t="s">
        <v>1288</v>
      </c>
      <c r="AJ487" s="26"/>
      <c r="AK487" s="26"/>
      <c r="AL487" s="26"/>
      <c r="AM487" s="26"/>
    </row>
    <row r="488" spans="1:39" ht="15.5" x14ac:dyDescent="0.35">
      <c r="A488" s="26" t="s">
        <v>1609</v>
      </c>
      <c r="B488" s="26">
        <v>310</v>
      </c>
      <c r="C488" s="26">
        <v>18</v>
      </c>
      <c r="D488" s="26">
        <v>6</v>
      </c>
      <c r="E488" s="26">
        <v>176095</v>
      </c>
      <c r="F488" s="26" t="s">
        <v>45</v>
      </c>
      <c r="G488" s="26" t="s">
        <v>46</v>
      </c>
      <c r="H488" s="26" t="s">
        <v>1610</v>
      </c>
      <c r="I488" s="26" t="s">
        <v>1611</v>
      </c>
      <c r="J488" s="26" t="s">
        <v>1612</v>
      </c>
      <c r="K488" s="26"/>
      <c r="L488" s="26"/>
      <c r="M488" s="26"/>
      <c r="N488" s="26"/>
      <c r="O488" s="26"/>
      <c r="P488" s="26"/>
      <c r="Q488" s="26"/>
      <c r="R488" s="26"/>
      <c r="S488" s="26"/>
      <c r="T488" s="26"/>
      <c r="U488" s="26" t="s">
        <v>1613</v>
      </c>
      <c r="V488" s="26" t="s">
        <v>1613</v>
      </c>
      <c r="W488" s="26"/>
      <c r="X488" s="26"/>
      <c r="Y488" s="26"/>
      <c r="Z488" s="26"/>
      <c r="AA488" s="26" t="s">
        <v>1614</v>
      </c>
      <c r="AB488" s="26"/>
      <c r="AC488" s="26"/>
      <c r="AD488" s="26"/>
      <c r="AE488" s="26" t="s">
        <v>664</v>
      </c>
      <c r="AF488" s="26" t="s">
        <v>664</v>
      </c>
      <c r="AG488" s="26"/>
      <c r="AH488" s="26" t="s">
        <v>665</v>
      </c>
      <c r="AI488" s="26" t="s">
        <v>1615</v>
      </c>
      <c r="AJ488" s="26"/>
      <c r="AK488" s="26" t="s">
        <v>666</v>
      </c>
      <c r="AL488" s="26" t="s">
        <v>1612</v>
      </c>
      <c r="AM488" s="26"/>
    </row>
    <row r="489" spans="1:39" ht="15.5" x14ac:dyDescent="0.35">
      <c r="A489" s="26" t="s">
        <v>1616</v>
      </c>
      <c r="B489" s="26">
        <v>176</v>
      </c>
      <c r="C489" s="26">
        <v>23</v>
      </c>
      <c r="D489" s="26">
        <v>5</v>
      </c>
      <c r="E489" s="26">
        <v>176009</v>
      </c>
      <c r="F489" s="26" t="s">
        <v>45</v>
      </c>
      <c r="G489" s="26" t="s">
        <v>46</v>
      </c>
      <c r="H489" s="26" t="s">
        <v>1617</v>
      </c>
      <c r="I489" s="26" t="s">
        <v>1617</v>
      </c>
      <c r="J489" s="26"/>
      <c r="K489" s="26"/>
      <c r="L489" s="26"/>
      <c r="M489" s="26"/>
      <c r="N489" s="26"/>
      <c r="O489" s="26"/>
      <c r="P489" s="26"/>
      <c r="Q489" s="26"/>
      <c r="R489" s="26"/>
      <c r="S489" s="26"/>
      <c r="T489" s="26"/>
      <c r="U489" s="26" t="s">
        <v>1469</v>
      </c>
      <c r="V489" s="26" t="s">
        <v>1469</v>
      </c>
      <c r="W489" s="26"/>
      <c r="X489" s="26"/>
      <c r="Y489" s="26"/>
      <c r="Z489" s="26"/>
      <c r="AA489" s="26" t="s">
        <v>1618</v>
      </c>
      <c r="AB489" s="26"/>
      <c r="AC489" s="26"/>
      <c r="AD489" s="26"/>
      <c r="AE489" s="26"/>
      <c r="AF489" s="26"/>
      <c r="AG489" s="26"/>
      <c r="AH489" s="26"/>
      <c r="AI489" s="26"/>
      <c r="AJ489" s="26"/>
      <c r="AK489" s="26"/>
      <c r="AL489" s="26"/>
      <c r="AM489" s="26"/>
    </row>
    <row r="490" spans="1:39" ht="15.5" x14ac:dyDescent="0.35">
      <c r="A490" s="26" t="s">
        <v>1619</v>
      </c>
      <c r="B490" s="26">
        <v>230</v>
      </c>
      <c r="C490" s="26">
        <v>20</v>
      </c>
      <c r="D490" s="26">
        <v>4</v>
      </c>
      <c r="E490" s="26">
        <v>175686</v>
      </c>
      <c r="F490" s="26" t="s">
        <v>45</v>
      </c>
      <c r="G490" s="26" t="s">
        <v>46</v>
      </c>
      <c r="H490" s="26" t="s">
        <v>1620</v>
      </c>
      <c r="I490" s="26" t="s">
        <v>1621</v>
      </c>
      <c r="J490" s="26"/>
      <c r="K490" s="26"/>
      <c r="L490" s="26"/>
      <c r="M490" s="26"/>
      <c r="N490" s="26"/>
      <c r="O490" s="26"/>
      <c r="P490" s="26"/>
      <c r="Q490" s="26"/>
      <c r="R490" s="26"/>
      <c r="S490" s="26"/>
      <c r="T490" s="26" t="s">
        <v>943</v>
      </c>
      <c r="U490" s="26" t="s">
        <v>969</v>
      </c>
      <c r="V490" s="26" t="s">
        <v>969</v>
      </c>
      <c r="W490" s="26" t="s">
        <v>1622</v>
      </c>
      <c r="X490" s="26" t="s">
        <v>969</v>
      </c>
      <c r="Y490" s="26" t="s">
        <v>1623</v>
      </c>
      <c r="Z490" s="26"/>
      <c r="AA490" s="26" t="s">
        <v>153</v>
      </c>
      <c r="AB490" s="26"/>
      <c r="AC490" s="26"/>
      <c r="AD490" s="26" t="s">
        <v>49</v>
      </c>
      <c r="AE490" s="26" t="s">
        <v>50</v>
      </c>
      <c r="AF490" s="26" t="s">
        <v>50</v>
      </c>
      <c r="AG490" s="26" t="s">
        <v>175</v>
      </c>
      <c r="AH490" s="26" t="s">
        <v>96</v>
      </c>
      <c r="AI490" s="26" t="s">
        <v>1624</v>
      </c>
      <c r="AJ490" s="26"/>
      <c r="AK490" s="26"/>
      <c r="AL490" s="26"/>
      <c r="AM490" s="26"/>
    </row>
    <row r="491" spans="1:39" ht="15.5" x14ac:dyDescent="0.35">
      <c r="A491" s="26" t="s">
        <v>1625</v>
      </c>
      <c r="B491" s="26">
        <v>190</v>
      </c>
      <c r="C491" s="26">
        <v>27</v>
      </c>
      <c r="D491" s="26">
        <v>2</v>
      </c>
      <c r="E491" s="26">
        <v>175680</v>
      </c>
      <c r="F491" s="26" t="s">
        <v>45</v>
      </c>
      <c r="G491" s="26" t="s">
        <v>46</v>
      </c>
      <c r="H491" s="26" t="s">
        <v>1626</v>
      </c>
      <c r="I491" s="26" t="s">
        <v>1627</v>
      </c>
      <c r="J491" s="26"/>
      <c r="K491" s="26"/>
      <c r="L491" s="26"/>
      <c r="M491" s="26"/>
      <c r="N491" s="26"/>
      <c r="O491" s="26"/>
      <c r="P491" s="26"/>
      <c r="Q491" s="26"/>
      <c r="R491" s="26"/>
      <c r="S491" s="26"/>
      <c r="T491" s="26"/>
      <c r="U491" s="26" t="s">
        <v>1469</v>
      </c>
      <c r="V491" s="26" t="s">
        <v>1469</v>
      </c>
      <c r="W491" s="26"/>
      <c r="X491" s="26"/>
      <c r="Y491" s="26"/>
      <c r="Z491" s="26"/>
      <c r="AA491" s="26" t="s">
        <v>1628</v>
      </c>
      <c r="AB491" s="26"/>
      <c r="AC491" s="26"/>
      <c r="AD491" s="26"/>
      <c r="AE491" s="26"/>
      <c r="AF491" s="26"/>
      <c r="AG491" s="26"/>
      <c r="AH491" s="26"/>
      <c r="AI491" s="26" t="s">
        <v>70</v>
      </c>
      <c r="AJ491" s="26"/>
      <c r="AK491" s="26"/>
      <c r="AL491" s="26"/>
      <c r="AM491" s="26"/>
    </row>
    <row r="492" spans="1:39" ht="15.5" x14ac:dyDescent="0.35">
      <c r="A492" s="26" t="s">
        <v>1629</v>
      </c>
      <c r="B492" s="26">
        <v>281</v>
      </c>
      <c r="C492" s="26">
        <v>29</v>
      </c>
      <c r="D492" s="26">
        <v>2</v>
      </c>
      <c r="E492" s="26">
        <v>175342</v>
      </c>
      <c r="F492" s="26" t="s">
        <v>45</v>
      </c>
      <c r="G492" s="26" t="s">
        <v>46</v>
      </c>
      <c r="H492" s="26" t="s">
        <v>984</v>
      </c>
      <c r="I492" s="26" t="s">
        <v>984</v>
      </c>
      <c r="J492" s="26"/>
      <c r="K492" s="26"/>
      <c r="L492" s="26"/>
      <c r="M492" s="26"/>
      <c r="N492" s="26"/>
      <c r="O492" s="26"/>
      <c r="P492" s="26"/>
      <c r="Q492" s="26"/>
      <c r="R492" s="26"/>
      <c r="S492" s="26"/>
      <c r="T492" s="26"/>
      <c r="U492" s="26"/>
      <c r="V492" s="26"/>
      <c r="W492" s="26"/>
      <c r="X492" s="26"/>
      <c r="Y492" s="26"/>
      <c r="Z492" s="26"/>
      <c r="AA492" s="26" t="s">
        <v>984</v>
      </c>
      <c r="AB492" s="26"/>
      <c r="AC492" s="26"/>
      <c r="AD492" s="26"/>
      <c r="AE492" s="26"/>
      <c r="AF492" s="26"/>
      <c r="AG492" s="26"/>
      <c r="AH492" s="26"/>
      <c r="AI492" s="26"/>
      <c r="AJ492" s="26"/>
      <c r="AK492" s="26"/>
      <c r="AL492" s="26"/>
      <c r="AM492" s="26"/>
    </row>
    <row r="493" spans="1:39" ht="15.5" x14ac:dyDescent="0.35">
      <c r="A493" s="26" t="s">
        <v>1630</v>
      </c>
      <c r="B493" s="26">
        <v>282</v>
      </c>
      <c r="C493" s="26">
        <v>32</v>
      </c>
      <c r="D493" s="26">
        <v>5</v>
      </c>
      <c r="E493" s="26">
        <v>175340</v>
      </c>
      <c r="F493" s="26" t="s">
        <v>45</v>
      </c>
      <c r="G493" s="26" t="s">
        <v>46</v>
      </c>
      <c r="H493" s="26" t="s">
        <v>1631</v>
      </c>
      <c r="I493" s="26" t="s">
        <v>1328</v>
      </c>
      <c r="J493" s="26"/>
      <c r="K493" s="26"/>
      <c r="L493" s="26"/>
      <c r="M493" s="26"/>
      <c r="N493" s="26"/>
      <c r="O493" s="26"/>
      <c r="P493" s="26"/>
      <c r="Q493" s="26"/>
      <c r="R493" s="26"/>
      <c r="S493" s="26"/>
      <c r="T493" s="26"/>
      <c r="U493" s="26"/>
      <c r="V493" s="26"/>
      <c r="W493" s="26"/>
      <c r="X493" s="26"/>
      <c r="Y493" s="26" t="s">
        <v>1632</v>
      </c>
      <c r="Z493" s="26"/>
      <c r="AA493" s="26" t="s">
        <v>1328</v>
      </c>
      <c r="AB493" s="26"/>
      <c r="AC493" s="26"/>
      <c r="AD493" s="26"/>
      <c r="AE493" s="26"/>
      <c r="AF493" s="26"/>
      <c r="AG493" s="26"/>
      <c r="AH493" s="26"/>
      <c r="AI493" s="26"/>
      <c r="AJ493" s="26"/>
      <c r="AK493" s="26"/>
      <c r="AL493" s="26"/>
      <c r="AM493" s="26"/>
    </row>
    <row r="494" spans="1:39" ht="15.5" x14ac:dyDescent="0.35">
      <c r="A494" s="26" t="s">
        <v>1633</v>
      </c>
      <c r="B494" s="26">
        <v>279</v>
      </c>
      <c r="C494" s="26">
        <v>25</v>
      </c>
      <c r="D494" s="26">
        <v>6</v>
      </c>
      <c r="E494" s="26">
        <v>175314</v>
      </c>
      <c r="F494" s="26" t="s">
        <v>45</v>
      </c>
      <c r="G494" s="26" t="s">
        <v>46</v>
      </c>
      <c r="H494" s="26" t="s">
        <v>1634</v>
      </c>
      <c r="I494" s="26" t="s">
        <v>1374</v>
      </c>
      <c r="J494" s="26"/>
      <c r="K494" s="26"/>
      <c r="L494" s="26"/>
      <c r="M494" s="26"/>
      <c r="N494" s="26"/>
      <c r="O494" s="26"/>
      <c r="P494" s="26"/>
      <c r="Q494" s="26"/>
      <c r="R494" s="26"/>
      <c r="S494" s="26"/>
      <c r="T494" s="26"/>
      <c r="U494" s="26"/>
      <c r="V494" s="26"/>
      <c r="W494" s="26"/>
      <c r="X494" s="26"/>
      <c r="Y494" s="26" t="s">
        <v>1635</v>
      </c>
      <c r="Z494" s="26"/>
      <c r="AA494" s="26"/>
      <c r="AB494" s="26"/>
      <c r="AC494" s="26"/>
      <c r="AD494" s="26"/>
      <c r="AE494" s="26"/>
      <c r="AF494" s="26"/>
      <c r="AG494" s="26"/>
      <c r="AH494" s="26"/>
      <c r="AI494" s="26" t="s">
        <v>1288</v>
      </c>
      <c r="AJ494" s="26"/>
      <c r="AK494" s="26" t="s">
        <v>1374</v>
      </c>
      <c r="AL494" s="26"/>
      <c r="AM494" s="26"/>
    </row>
    <row r="495" spans="1:39" ht="15.5" x14ac:dyDescent="0.35">
      <c r="A495" s="26" t="s">
        <v>1636</v>
      </c>
      <c r="B495" s="26">
        <v>278</v>
      </c>
      <c r="C495" s="26">
        <v>21</v>
      </c>
      <c r="D495" s="26">
        <v>7</v>
      </c>
      <c r="E495" s="26">
        <v>175250</v>
      </c>
      <c r="F495" s="26" t="s">
        <v>45</v>
      </c>
      <c r="G495" s="26" t="s">
        <v>46</v>
      </c>
      <c r="H495" s="26" t="s">
        <v>1637</v>
      </c>
      <c r="I495" s="26" t="s">
        <v>1257</v>
      </c>
      <c r="J495" s="26"/>
      <c r="K495" s="26"/>
      <c r="L495" s="26"/>
      <c r="M495" s="26"/>
      <c r="N495" s="26"/>
      <c r="O495" s="26"/>
      <c r="P495" s="26"/>
      <c r="Q495" s="26"/>
      <c r="R495" s="26"/>
      <c r="S495" s="26"/>
      <c r="T495" s="26"/>
      <c r="U495" s="26"/>
      <c r="V495" s="26"/>
      <c r="W495" s="26"/>
      <c r="X495" s="26"/>
      <c r="Y495" s="26"/>
      <c r="Z495" s="26"/>
      <c r="AA495" s="26" t="s">
        <v>1257</v>
      </c>
      <c r="AB495" s="26"/>
      <c r="AC495" s="26"/>
      <c r="AD495" s="26"/>
      <c r="AE495" s="26"/>
      <c r="AF495" s="26"/>
      <c r="AG495" s="26"/>
      <c r="AH495" s="26"/>
      <c r="AI495" s="26" t="s">
        <v>70</v>
      </c>
      <c r="AJ495" s="26"/>
      <c r="AK495" s="26"/>
      <c r="AL495" s="26"/>
      <c r="AM495" s="26"/>
    </row>
    <row r="496" spans="1:39" ht="15.5" x14ac:dyDescent="0.35">
      <c r="A496" s="26" t="s">
        <v>1638</v>
      </c>
      <c r="B496" s="26">
        <v>242</v>
      </c>
      <c r="C496" s="26">
        <v>26</v>
      </c>
      <c r="D496" s="26">
        <v>8</v>
      </c>
      <c r="E496" s="26">
        <v>175211</v>
      </c>
      <c r="F496" s="26" t="s">
        <v>45</v>
      </c>
      <c r="G496" s="26" t="s">
        <v>46</v>
      </c>
      <c r="H496" s="26" t="s">
        <v>1639</v>
      </c>
      <c r="I496" s="26" t="s">
        <v>1413</v>
      </c>
      <c r="J496" s="26"/>
      <c r="K496" s="26"/>
      <c r="L496" s="26"/>
      <c r="M496" s="26"/>
      <c r="N496" s="26"/>
      <c r="O496" s="26"/>
      <c r="P496" s="26"/>
      <c r="Q496" s="26"/>
      <c r="R496" s="26"/>
      <c r="S496" s="26"/>
      <c r="T496" s="26" t="s">
        <v>943</v>
      </c>
      <c r="U496" s="26" t="s">
        <v>969</v>
      </c>
      <c r="V496" s="26" t="s">
        <v>969</v>
      </c>
      <c r="W496" s="26" t="s">
        <v>944</v>
      </c>
      <c r="X496" s="26" t="s">
        <v>969</v>
      </c>
      <c r="Y496" s="26" t="s">
        <v>1640</v>
      </c>
      <c r="Z496" s="26"/>
      <c r="AA496" s="26" t="s">
        <v>153</v>
      </c>
      <c r="AB496" s="26"/>
      <c r="AC496" s="26"/>
      <c r="AD496" s="26"/>
      <c r="AE496" s="26" t="s">
        <v>50</v>
      </c>
      <c r="AF496" s="26" t="s">
        <v>50</v>
      </c>
      <c r="AG496" s="26" t="s">
        <v>1414</v>
      </c>
      <c r="AH496" s="26" t="s">
        <v>96</v>
      </c>
      <c r="AI496" s="26" t="s">
        <v>774</v>
      </c>
      <c r="AJ496" s="26"/>
      <c r="AK496" s="26"/>
      <c r="AL496" s="26"/>
      <c r="AM496" s="26"/>
    </row>
    <row r="497" spans="1:39" ht="15.5" x14ac:dyDescent="0.35">
      <c r="A497" s="26" t="s">
        <v>1641</v>
      </c>
      <c r="B497" s="26">
        <v>172</v>
      </c>
      <c r="C497" s="26">
        <v>21</v>
      </c>
      <c r="D497" s="26">
        <v>4</v>
      </c>
      <c r="E497" s="26">
        <v>175159</v>
      </c>
      <c r="F497" s="26" t="s">
        <v>45</v>
      </c>
      <c r="G497" s="26" t="s">
        <v>46</v>
      </c>
      <c r="H497" s="26" t="s">
        <v>1642</v>
      </c>
      <c r="I497" s="26" t="s">
        <v>1643</v>
      </c>
      <c r="J497" s="26"/>
      <c r="K497" s="26"/>
      <c r="L497" s="26"/>
      <c r="M497" s="26"/>
      <c r="N497" s="26"/>
      <c r="O497" s="26"/>
      <c r="P497" s="26"/>
      <c r="Q497" s="26"/>
      <c r="R497" s="26"/>
      <c r="S497" s="26"/>
      <c r="T497" s="26"/>
      <c r="U497" s="26" t="s">
        <v>1580</v>
      </c>
      <c r="V497" s="26" t="s">
        <v>1580</v>
      </c>
      <c r="W497" s="26"/>
      <c r="X497" s="26"/>
      <c r="Y497" s="26" t="s">
        <v>1644</v>
      </c>
      <c r="Z497" s="26" t="s">
        <v>1644</v>
      </c>
      <c r="AA497" s="26" t="s">
        <v>1595</v>
      </c>
      <c r="AB497" s="26"/>
      <c r="AC497" s="26"/>
      <c r="AD497" s="26"/>
      <c r="AE497" s="26"/>
      <c r="AF497" s="26"/>
      <c r="AG497" s="26"/>
      <c r="AH497" s="26"/>
      <c r="AI497" s="26" t="s">
        <v>70</v>
      </c>
      <c r="AJ497" s="26"/>
      <c r="AK497" s="26"/>
      <c r="AL497" s="26"/>
      <c r="AM497" s="26"/>
    </row>
    <row r="498" spans="1:39" ht="15.5" x14ac:dyDescent="0.35">
      <c r="A498" s="26" t="s">
        <v>1645</v>
      </c>
      <c r="B498" s="26">
        <v>176</v>
      </c>
      <c r="C498" s="26">
        <v>22</v>
      </c>
      <c r="D498" s="26">
        <v>4</v>
      </c>
      <c r="E498" s="26">
        <v>174718</v>
      </c>
      <c r="F498" s="26" t="s">
        <v>45</v>
      </c>
      <c r="G498" s="26" t="s">
        <v>46</v>
      </c>
      <c r="H498" s="26" t="s">
        <v>1646</v>
      </c>
      <c r="I498" s="26" t="s">
        <v>1647</v>
      </c>
      <c r="J498" s="26"/>
      <c r="K498" s="26"/>
      <c r="L498" s="26"/>
      <c r="M498" s="26"/>
      <c r="N498" s="26"/>
      <c r="O498" s="26"/>
      <c r="P498" s="26"/>
      <c r="Q498" s="26"/>
      <c r="R498" s="26"/>
      <c r="S498" s="26"/>
      <c r="T498" s="26"/>
      <c r="U498" s="26" t="s">
        <v>1580</v>
      </c>
      <c r="V498" s="26" t="s">
        <v>1580</v>
      </c>
      <c r="W498" s="26"/>
      <c r="X498" s="26"/>
      <c r="Y498" s="26" t="s">
        <v>1648</v>
      </c>
      <c r="Z498" s="26"/>
      <c r="AA498" s="26" t="s">
        <v>1560</v>
      </c>
      <c r="AB498" s="26"/>
      <c r="AC498" s="26"/>
      <c r="AD498" s="26"/>
      <c r="AE498" s="26"/>
      <c r="AF498" s="26"/>
      <c r="AG498" s="26"/>
      <c r="AH498" s="26"/>
      <c r="AI498" s="26"/>
      <c r="AJ498" s="26"/>
      <c r="AK498" s="26"/>
      <c r="AL498" s="26"/>
      <c r="AM498" s="26"/>
    </row>
    <row r="499" spans="1:39" ht="15.5" x14ac:dyDescent="0.35">
      <c r="A499" s="26" t="s">
        <v>1649</v>
      </c>
      <c r="B499" s="26">
        <v>271</v>
      </c>
      <c r="C499" s="26">
        <v>36</v>
      </c>
      <c r="D499" s="26">
        <v>6</v>
      </c>
      <c r="E499" s="26">
        <v>174552</v>
      </c>
      <c r="F499" s="26" t="s">
        <v>45</v>
      </c>
      <c r="G499" s="26" t="s">
        <v>46</v>
      </c>
      <c r="H499" s="26" t="s">
        <v>1650</v>
      </c>
      <c r="I499" s="26" t="s">
        <v>1651</v>
      </c>
      <c r="J499" s="26"/>
      <c r="K499" s="26"/>
      <c r="L499" s="26"/>
      <c r="M499" s="26"/>
      <c r="N499" s="26"/>
      <c r="O499" s="26"/>
      <c r="P499" s="26"/>
      <c r="Q499" s="26"/>
      <c r="R499" s="26"/>
      <c r="S499" s="26"/>
      <c r="T499" s="26" t="s">
        <v>1651</v>
      </c>
      <c r="U499" s="26"/>
      <c r="V499" s="26"/>
      <c r="W499" s="26"/>
      <c r="X499" s="26"/>
      <c r="Y499" s="26"/>
      <c r="Z499" s="26"/>
      <c r="AA499" s="26"/>
      <c r="AB499" s="26"/>
      <c r="AC499" s="26"/>
      <c r="AD499" s="26"/>
      <c r="AE499" s="26"/>
      <c r="AF499" s="26"/>
      <c r="AG499" s="26"/>
      <c r="AH499" s="26"/>
      <c r="AI499" s="26" t="s">
        <v>70</v>
      </c>
      <c r="AJ499" s="26"/>
      <c r="AK499" s="26"/>
      <c r="AL499" s="26"/>
      <c r="AM499" s="26"/>
    </row>
    <row r="500" spans="1:39" ht="15.5" x14ac:dyDescent="0.35">
      <c r="A500" s="26" t="s">
        <v>1652</v>
      </c>
      <c r="B500" s="26">
        <v>244</v>
      </c>
      <c r="C500" s="26">
        <v>21</v>
      </c>
      <c r="D500" s="26">
        <v>3</v>
      </c>
      <c r="E500" s="26">
        <v>174439</v>
      </c>
      <c r="F500" s="26" t="s">
        <v>45</v>
      </c>
      <c r="G500" s="26" t="s">
        <v>46</v>
      </c>
      <c r="H500" s="26" t="s">
        <v>1653</v>
      </c>
      <c r="I500" s="26" t="s">
        <v>1654</v>
      </c>
      <c r="J500" s="26"/>
      <c r="K500" s="26"/>
      <c r="L500" s="26"/>
      <c r="M500" s="26"/>
      <c r="N500" s="26"/>
      <c r="O500" s="26"/>
      <c r="P500" s="26"/>
      <c r="Q500" s="26"/>
      <c r="R500" s="26"/>
      <c r="S500" s="26"/>
      <c r="T500" s="26" t="s">
        <v>1655</v>
      </c>
      <c r="U500" s="26"/>
      <c r="V500" s="26"/>
      <c r="W500" s="26"/>
      <c r="X500" s="26"/>
      <c r="Y500" s="26"/>
      <c r="Z500" s="26"/>
      <c r="AA500" s="26" t="s">
        <v>1560</v>
      </c>
      <c r="AB500" s="26"/>
      <c r="AC500" s="26"/>
      <c r="AD500" s="26"/>
      <c r="AE500" s="26"/>
      <c r="AF500" s="26"/>
      <c r="AG500" s="26"/>
      <c r="AH500" s="26"/>
      <c r="AI500" s="26" t="s">
        <v>70</v>
      </c>
      <c r="AJ500" s="26"/>
      <c r="AK500" s="26"/>
      <c r="AL500" s="26"/>
      <c r="AM500" s="26"/>
    </row>
    <row r="501" spans="1:39" ht="15.5" x14ac:dyDescent="0.35">
      <c r="A501" s="26" t="s">
        <v>1656</v>
      </c>
      <c r="B501" s="26">
        <v>265</v>
      </c>
      <c r="C501" s="26">
        <v>22</v>
      </c>
      <c r="D501" s="26">
        <v>6</v>
      </c>
      <c r="E501" s="26">
        <v>174170</v>
      </c>
      <c r="F501" s="26" t="s">
        <v>45</v>
      </c>
      <c r="G501" s="26" t="s">
        <v>46</v>
      </c>
      <c r="H501" s="26" t="s">
        <v>1657</v>
      </c>
      <c r="I501" s="26" t="s">
        <v>1101</v>
      </c>
      <c r="J501" s="26" t="s">
        <v>598</v>
      </c>
      <c r="K501" s="26"/>
      <c r="L501" s="26"/>
      <c r="M501" s="26"/>
      <c r="N501" s="26"/>
      <c r="O501" s="26"/>
      <c r="P501" s="26"/>
      <c r="Q501" s="26"/>
      <c r="R501" s="26"/>
      <c r="S501" s="26"/>
      <c r="T501" s="26" t="s">
        <v>943</v>
      </c>
      <c r="U501" s="26" t="s">
        <v>969</v>
      </c>
      <c r="V501" s="26" t="s">
        <v>969</v>
      </c>
      <c r="W501" s="26"/>
      <c r="X501" s="26" t="s">
        <v>969</v>
      </c>
      <c r="Y501" s="26"/>
      <c r="Z501" s="26"/>
      <c r="AA501" s="26" t="s">
        <v>153</v>
      </c>
      <c r="AB501" s="26"/>
      <c r="AC501" s="26"/>
      <c r="AD501" s="26"/>
      <c r="AE501" s="26" t="s">
        <v>50</v>
      </c>
      <c r="AF501" s="26" t="s">
        <v>50</v>
      </c>
      <c r="AG501" s="26" t="s">
        <v>121</v>
      </c>
      <c r="AH501" s="26" t="s">
        <v>96</v>
      </c>
      <c r="AI501" s="26" t="s">
        <v>70</v>
      </c>
      <c r="AJ501" s="26"/>
      <c r="AK501" s="26"/>
      <c r="AL501" s="26" t="s">
        <v>598</v>
      </c>
      <c r="AM501" s="26"/>
    </row>
    <row r="502" spans="1:39" ht="15.5" x14ac:dyDescent="0.35">
      <c r="A502" s="26" t="s">
        <v>1658</v>
      </c>
      <c r="B502" s="26">
        <v>188</v>
      </c>
      <c r="C502" s="26">
        <v>25</v>
      </c>
      <c r="D502" s="26">
        <v>8</v>
      </c>
      <c r="E502" s="26">
        <v>173927</v>
      </c>
      <c r="F502" s="26" t="s">
        <v>45</v>
      </c>
      <c r="G502" s="26" t="s">
        <v>46</v>
      </c>
      <c r="H502" s="26" t="s">
        <v>1659</v>
      </c>
      <c r="I502" s="26" t="s">
        <v>1660</v>
      </c>
      <c r="J502" s="26"/>
      <c r="K502" s="26"/>
      <c r="L502" s="26"/>
      <c r="M502" s="26"/>
      <c r="N502" s="26"/>
      <c r="O502" s="26"/>
      <c r="P502" s="26"/>
      <c r="Q502" s="26"/>
      <c r="R502" s="26"/>
      <c r="S502" s="26"/>
      <c r="T502" s="26"/>
      <c r="U502" s="26" t="s">
        <v>1661</v>
      </c>
      <c r="V502" s="26" t="s">
        <v>1661</v>
      </c>
      <c r="W502" s="26"/>
      <c r="X502" s="26"/>
      <c r="Y502" s="26" t="s">
        <v>1662</v>
      </c>
      <c r="Z502" s="26" t="s">
        <v>1662</v>
      </c>
      <c r="AA502" s="26" t="s">
        <v>1470</v>
      </c>
      <c r="AB502" s="26"/>
      <c r="AC502" s="26"/>
      <c r="AD502" s="26"/>
      <c r="AE502" s="26"/>
      <c r="AF502" s="26"/>
      <c r="AG502" s="26"/>
      <c r="AH502" s="26"/>
      <c r="AI502" s="26"/>
      <c r="AJ502" s="26"/>
      <c r="AK502" s="26"/>
      <c r="AL502" s="26"/>
      <c r="AM502" s="26"/>
    </row>
    <row r="503" spans="1:39" ht="15.5" x14ac:dyDescent="0.35">
      <c r="A503" s="26" t="s">
        <v>1663</v>
      </c>
      <c r="B503" s="26">
        <v>174</v>
      </c>
      <c r="C503" s="26">
        <v>27</v>
      </c>
      <c r="D503" s="26">
        <v>0</v>
      </c>
      <c r="E503" s="26">
        <v>173897</v>
      </c>
      <c r="F503" s="26" t="s">
        <v>45</v>
      </c>
      <c r="G503" s="26" t="s">
        <v>632</v>
      </c>
      <c r="H503" s="26" t="s">
        <v>1664</v>
      </c>
      <c r="I503" s="26" t="s">
        <v>1665</v>
      </c>
      <c r="J503" s="26"/>
      <c r="K503" s="26"/>
      <c r="L503" s="26"/>
      <c r="M503" s="26"/>
      <c r="N503" s="26"/>
      <c r="O503" s="26"/>
      <c r="P503" s="26"/>
      <c r="Q503" s="26"/>
      <c r="R503" s="26"/>
      <c r="S503" s="26"/>
      <c r="T503" s="26"/>
      <c r="U503" s="26"/>
      <c r="V503" s="26"/>
      <c r="W503" s="26"/>
      <c r="X503" s="26"/>
      <c r="Y503" s="26" t="s">
        <v>330</v>
      </c>
      <c r="Z503" s="26" t="s">
        <v>330</v>
      </c>
      <c r="AA503" s="26" t="s">
        <v>1665</v>
      </c>
      <c r="AB503" s="26"/>
      <c r="AC503" s="26"/>
      <c r="AD503" s="26"/>
      <c r="AE503" s="26"/>
      <c r="AF503" s="26"/>
      <c r="AG503" s="26"/>
      <c r="AH503" s="26"/>
      <c r="AI503" s="26" t="s">
        <v>70</v>
      </c>
      <c r="AJ503" s="26"/>
      <c r="AK503" s="26"/>
      <c r="AL503" s="26"/>
      <c r="AM503" s="26"/>
    </row>
    <row r="504" spans="1:39" ht="15.5" x14ac:dyDescent="0.35">
      <c r="A504" s="26" t="s">
        <v>1666</v>
      </c>
      <c r="B504" s="26">
        <v>272</v>
      </c>
      <c r="C504" s="26">
        <v>28</v>
      </c>
      <c r="D504" s="26">
        <v>4</v>
      </c>
      <c r="E504" s="26">
        <v>173892</v>
      </c>
      <c r="F504" s="26" t="s">
        <v>45</v>
      </c>
      <c r="G504" s="26" t="s">
        <v>46</v>
      </c>
      <c r="H504" s="26" t="s">
        <v>1288</v>
      </c>
      <c r="I504" s="26"/>
      <c r="J504" s="26"/>
      <c r="K504" s="26"/>
      <c r="L504" s="26"/>
      <c r="M504" s="26"/>
      <c r="N504" s="26"/>
      <c r="O504" s="26"/>
      <c r="P504" s="26"/>
      <c r="Q504" s="26"/>
      <c r="R504" s="26"/>
      <c r="S504" s="26"/>
      <c r="T504" s="26"/>
      <c r="U504" s="26"/>
      <c r="V504" s="26"/>
      <c r="W504" s="26"/>
      <c r="X504" s="26"/>
      <c r="Y504" s="26"/>
      <c r="Z504" s="26"/>
      <c r="AA504" s="26"/>
      <c r="AB504" s="26"/>
      <c r="AC504" s="26"/>
      <c r="AD504" s="26"/>
      <c r="AE504" s="26"/>
      <c r="AF504" s="26"/>
      <c r="AG504" s="26"/>
      <c r="AH504" s="26"/>
      <c r="AI504" s="26" t="s">
        <v>1288</v>
      </c>
      <c r="AJ504" s="26"/>
      <c r="AK504" s="26"/>
      <c r="AL504" s="26"/>
      <c r="AM504" s="26"/>
    </row>
    <row r="505" spans="1:39" ht="15.5" x14ac:dyDescent="0.35">
      <c r="A505" s="26" t="s">
        <v>1667</v>
      </c>
      <c r="B505" s="26">
        <v>178</v>
      </c>
      <c r="C505" s="26">
        <v>17</v>
      </c>
      <c r="D505" s="26">
        <v>2</v>
      </c>
      <c r="E505" s="26">
        <v>173784</v>
      </c>
      <c r="F505" s="26" t="s">
        <v>45</v>
      </c>
      <c r="G505" s="26" t="s">
        <v>46</v>
      </c>
      <c r="H505" s="26" t="s">
        <v>1668</v>
      </c>
      <c r="I505" s="26" t="s">
        <v>1669</v>
      </c>
      <c r="J505" s="26"/>
      <c r="K505" s="26"/>
      <c r="L505" s="26"/>
      <c r="M505" s="26"/>
      <c r="N505" s="26"/>
      <c r="O505" s="26"/>
      <c r="P505" s="26"/>
      <c r="Q505" s="26"/>
      <c r="R505" s="26"/>
      <c r="S505" s="26"/>
      <c r="T505" s="26"/>
      <c r="U505" s="26" t="s">
        <v>1469</v>
      </c>
      <c r="V505" s="26" t="s">
        <v>1469</v>
      </c>
      <c r="W505" s="26"/>
      <c r="X505" s="26"/>
      <c r="Y505" s="26"/>
      <c r="Z505" s="26"/>
      <c r="AA505" s="26" t="s">
        <v>1670</v>
      </c>
      <c r="AB505" s="26"/>
      <c r="AC505" s="26"/>
      <c r="AD505" s="26"/>
      <c r="AE505" s="26"/>
      <c r="AF505" s="26"/>
      <c r="AG505" s="26"/>
      <c r="AH505" s="26"/>
      <c r="AI505" s="26" t="s">
        <v>70</v>
      </c>
      <c r="AJ505" s="26"/>
      <c r="AK505" s="26"/>
      <c r="AL505" s="26"/>
      <c r="AM505" s="26"/>
    </row>
    <row r="506" spans="1:39" ht="15.5" x14ac:dyDescent="0.35">
      <c r="A506" s="26" t="s">
        <v>1671</v>
      </c>
      <c r="B506" s="26">
        <v>223</v>
      </c>
      <c r="C506" s="26">
        <v>36</v>
      </c>
      <c r="D506" s="26">
        <v>3</v>
      </c>
      <c r="E506" s="26">
        <v>173769</v>
      </c>
      <c r="F506" s="26" t="s">
        <v>45</v>
      </c>
      <c r="G506" s="26" t="s">
        <v>46</v>
      </c>
      <c r="H506" s="26" t="s">
        <v>1288</v>
      </c>
      <c r="I506" s="26"/>
      <c r="J506" s="26"/>
      <c r="K506" s="26"/>
      <c r="L506" s="26"/>
      <c r="M506" s="26"/>
      <c r="N506" s="26"/>
      <c r="O506" s="26"/>
      <c r="P506" s="26"/>
      <c r="Q506" s="26"/>
      <c r="R506" s="26"/>
      <c r="S506" s="26"/>
      <c r="T506" s="26"/>
      <c r="U506" s="26"/>
      <c r="V506" s="26"/>
      <c r="W506" s="26"/>
      <c r="X506" s="26"/>
      <c r="Y506" s="26"/>
      <c r="Z506" s="26"/>
      <c r="AA506" s="26"/>
      <c r="AB506" s="26"/>
      <c r="AC506" s="26"/>
      <c r="AD506" s="26"/>
      <c r="AE506" s="26"/>
      <c r="AF506" s="26"/>
      <c r="AG506" s="26"/>
      <c r="AH506" s="26"/>
      <c r="AI506" s="26" t="s">
        <v>1288</v>
      </c>
      <c r="AJ506" s="26"/>
      <c r="AK506" s="26"/>
      <c r="AL506" s="26"/>
      <c r="AM506" s="26"/>
    </row>
    <row r="507" spans="1:39" ht="15.5" x14ac:dyDescent="0.35">
      <c r="A507" s="26" t="s">
        <v>1672</v>
      </c>
      <c r="B507" s="26">
        <v>291</v>
      </c>
      <c r="C507" s="26">
        <v>9</v>
      </c>
      <c r="D507" s="26">
        <v>1</v>
      </c>
      <c r="E507" s="26">
        <v>173487</v>
      </c>
      <c r="F507" s="26" t="s">
        <v>45</v>
      </c>
      <c r="G507" s="26" t="s">
        <v>46</v>
      </c>
      <c r="H507" s="26" t="s">
        <v>553</v>
      </c>
      <c r="I507" s="26"/>
      <c r="J507" s="26"/>
      <c r="K507" s="26"/>
      <c r="L507" s="26"/>
      <c r="M507" s="26"/>
      <c r="N507" s="26"/>
      <c r="O507" s="26"/>
      <c r="P507" s="26"/>
      <c r="Q507" s="26"/>
      <c r="R507" s="26"/>
      <c r="S507" s="26"/>
      <c r="T507" s="26"/>
      <c r="U507" s="26"/>
      <c r="V507" s="26"/>
      <c r="W507" s="26"/>
      <c r="X507" s="26"/>
      <c r="Y507" s="26" t="s">
        <v>553</v>
      </c>
      <c r="Z507" s="26"/>
      <c r="AA507" s="26"/>
      <c r="AB507" s="26"/>
      <c r="AC507" s="26"/>
      <c r="AD507" s="26"/>
      <c r="AE507" s="26"/>
      <c r="AF507" s="26"/>
      <c r="AG507" s="26"/>
      <c r="AH507" s="26"/>
      <c r="AI507" s="26"/>
      <c r="AJ507" s="26"/>
      <c r="AK507" s="26"/>
      <c r="AL507" s="26"/>
      <c r="AM507" s="26"/>
    </row>
    <row r="508" spans="1:39" ht="15.5" x14ac:dyDescent="0.35">
      <c r="A508" s="26" t="s">
        <v>1673</v>
      </c>
      <c r="B508" s="26">
        <v>192</v>
      </c>
      <c r="C508" s="26">
        <v>22</v>
      </c>
      <c r="D508" s="26">
        <v>1</v>
      </c>
      <c r="E508" s="26">
        <v>173387</v>
      </c>
      <c r="F508" s="26" t="s">
        <v>45</v>
      </c>
      <c r="G508" s="26" t="s">
        <v>46</v>
      </c>
      <c r="H508" s="26" t="s">
        <v>1674</v>
      </c>
      <c r="I508" s="26" t="s">
        <v>1675</v>
      </c>
      <c r="J508" s="26"/>
      <c r="K508" s="26"/>
      <c r="L508" s="26"/>
      <c r="M508" s="26"/>
      <c r="N508" s="26"/>
      <c r="O508" s="26"/>
      <c r="P508" s="26"/>
      <c r="Q508" s="26"/>
      <c r="R508" s="26"/>
      <c r="S508" s="26"/>
      <c r="T508" s="26"/>
      <c r="U508" s="26" t="s">
        <v>1469</v>
      </c>
      <c r="V508" s="26" t="s">
        <v>1469</v>
      </c>
      <c r="W508" s="26"/>
      <c r="X508" s="26"/>
      <c r="Y508" s="26"/>
      <c r="Z508" s="26"/>
      <c r="AA508" s="26" t="s">
        <v>1676</v>
      </c>
      <c r="AB508" s="26"/>
      <c r="AC508" s="26"/>
      <c r="AD508" s="26"/>
      <c r="AE508" s="26"/>
      <c r="AF508" s="26"/>
      <c r="AG508" s="26"/>
      <c r="AH508" s="26"/>
      <c r="AI508" s="26" t="s">
        <v>70</v>
      </c>
      <c r="AJ508" s="26"/>
      <c r="AK508" s="26"/>
      <c r="AL508" s="26"/>
      <c r="AM508" s="26"/>
    </row>
    <row r="509" spans="1:39" ht="15.5" x14ac:dyDescent="0.35">
      <c r="A509" s="26" t="s">
        <v>1677</v>
      </c>
      <c r="B509" s="26">
        <v>200</v>
      </c>
      <c r="C509" s="26">
        <v>35</v>
      </c>
      <c r="D509" s="26">
        <v>9</v>
      </c>
      <c r="E509" s="26">
        <v>173266</v>
      </c>
      <c r="F509" s="26" t="s">
        <v>45</v>
      </c>
      <c r="G509" s="26" t="s">
        <v>46</v>
      </c>
      <c r="H509" s="26" t="s">
        <v>1678</v>
      </c>
      <c r="I509" s="26"/>
      <c r="J509" s="26"/>
      <c r="K509" s="26"/>
      <c r="L509" s="26"/>
      <c r="M509" s="26"/>
      <c r="N509" s="26"/>
      <c r="O509" s="26"/>
      <c r="P509" s="26"/>
      <c r="Q509" s="26"/>
      <c r="R509" s="26"/>
      <c r="S509" s="26"/>
      <c r="T509" s="26"/>
      <c r="U509" s="26"/>
      <c r="V509" s="26"/>
      <c r="W509" s="26"/>
      <c r="X509" s="26"/>
      <c r="Y509" s="26" t="s">
        <v>1679</v>
      </c>
      <c r="Z509" s="26" t="s">
        <v>635</v>
      </c>
      <c r="AA509" s="26"/>
      <c r="AB509" s="26"/>
      <c r="AC509" s="26"/>
      <c r="AD509" s="26"/>
      <c r="AE509" s="26"/>
      <c r="AF509" s="26"/>
      <c r="AG509" s="26"/>
      <c r="AH509" s="26"/>
      <c r="AI509" s="26" t="s">
        <v>1288</v>
      </c>
      <c r="AJ509" s="26"/>
      <c r="AK509" s="26"/>
      <c r="AL509" s="26"/>
      <c r="AM509" s="26"/>
    </row>
    <row r="510" spans="1:39" ht="15.5" x14ac:dyDescent="0.35">
      <c r="A510" s="26" t="s">
        <v>1680</v>
      </c>
      <c r="B510" s="26">
        <v>204</v>
      </c>
      <c r="C510" s="26">
        <v>32</v>
      </c>
      <c r="D510" s="26">
        <v>9</v>
      </c>
      <c r="E510" s="26">
        <v>173197</v>
      </c>
      <c r="F510" s="26" t="s">
        <v>45</v>
      </c>
      <c r="G510" s="26" t="s">
        <v>46</v>
      </c>
      <c r="H510" s="26" t="s">
        <v>1681</v>
      </c>
      <c r="I510" s="26"/>
      <c r="J510" s="26"/>
      <c r="K510" s="26"/>
      <c r="L510" s="26"/>
      <c r="M510" s="26"/>
      <c r="N510" s="26"/>
      <c r="O510" s="26"/>
      <c r="P510" s="26"/>
      <c r="Q510" s="26"/>
      <c r="R510" s="26"/>
      <c r="S510" s="26"/>
      <c r="T510" s="26"/>
      <c r="U510" s="26"/>
      <c r="V510" s="26"/>
      <c r="W510" s="26"/>
      <c r="X510" s="26"/>
      <c r="Y510" s="26" t="s">
        <v>1682</v>
      </c>
      <c r="Z510" s="26"/>
      <c r="AA510" s="26"/>
      <c r="AB510" s="26"/>
      <c r="AC510" s="26"/>
      <c r="AD510" s="26"/>
      <c r="AE510" s="26"/>
      <c r="AF510" s="26"/>
      <c r="AG510" s="26"/>
      <c r="AH510" s="26"/>
      <c r="AI510" s="26" t="s">
        <v>1288</v>
      </c>
      <c r="AJ510" s="26"/>
      <c r="AK510" s="26"/>
      <c r="AL510" s="26"/>
      <c r="AM510" s="26"/>
    </row>
    <row r="511" spans="1:39" ht="15.5" x14ac:dyDescent="0.35">
      <c r="A511" s="26" t="s">
        <v>1683</v>
      </c>
      <c r="B511" s="26">
        <v>175</v>
      </c>
      <c r="C511" s="26">
        <v>25</v>
      </c>
      <c r="D511" s="26">
        <v>1</v>
      </c>
      <c r="E511" s="26">
        <v>173102</v>
      </c>
      <c r="F511" s="26" t="s">
        <v>45</v>
      </c>
      <c r="G511" s="26" t="s">
        <v>46</v>
      </c>
      <c r="H511" s="26" t="s">
        <v>1684</v>
      </c>
      <c r="I511" s="26" t="s">
        <v>1685</v>
      </c>
      <c r="J511" s="26"/>
      <c r="K511" s="26"/>
      <c r="L511" s="26"/>
      <c r="M511" s="26"/>
      <c r="N511" s="26"/>
      <c r="O511" s="26"/>
      <c r="P511" s="26"/>
      <c r="Q511" s="26"/>
      <c r="R511" s="26"/>
      <c r="S511" s="26"/>
      <c r="T511" s="26"/>
      <c r="U511" s="26" t="s">
        <v>1686</v>
      </c>
      <c r="V511" s="26" t="s">
        <v>1686</v>
      </c>
      <c r="W511" s="26"/>
      <c r="X511" s="26"/>
      <c r="Y511" s="26" t="s">
        <v>635</v>
      </c>
      <c r="Z511" s="26" t="s">
        <v>635</v>
      </c>
      <c r="AA511" s="26" t="s">
        <v>1487</v>
      </c>
      <c r="AB511" s="26"/>
      <c r="AC511" s="26"/>
      <c r="AD511" s="26"/>
      <c r="AE511" s="26"/>
      <c r="AF511" s="26"/>
      <c r="AG511" s="26"/>
      <c r="AH511" s="26"/>
      <c r="AI511" s="26"/>
      <c r="AJ511" s="26"/>
      <c r="AK511" s="26"/>
      <c r="AL511" s="26"/>
      <c r="AM511" s="26"/>
    </row>
    <row r="512" spans="1:39" ht="15.5" x14ac:dyDescent="0.35">
      <c r="A512" s="26" t="s">
        <v>1687</v>
      </c>
      <c r="B512" s="26">
        <v>178</v>
      </c>
      <c r="C512" s="26">
        <v>26</v>
      </c>
      <c r="D512" s="26">
        <v>1</v>
      </c>
      <c r="E512" s="26">
        <v>173102</v>
      </c>
      <c r="F512" s="26" t="s">
        <v>45</v>
      </c>
      <c r="G512" s="26" t="s">
        <v>46</v>
      </c>
      <c r="H512" s="26" t="s">
        <v>1684</v>
      </c>
      <c r="I512" s="26" t="s">
        <v>1685</v>
      </c>
      <c r="J512" s="26"/>
      <c r="K512" s="26"/>
      <c r="L512" s="26"/>
      <c r="M512" s="26"/>
      <c r="N512" s="26"/>
      <c r="O512" s="26"/>
      <c r="P512" s="26"/>
      <c r="Q512" s="26"/>
      <c r="R512" s="26"/>
      <c r="S512" s="26"/>
      <c r="T512" s="26"/>
      <c r="U512" s="26" t="s">
        <v>1686</v>
      </c>
      <c r="V512" s="26" t="s">
        <v>1686</v>
      </c>
      <c r="W512" s="26"/>
      <c r="X512" s="26"/>
      <c r="Y512" s="26" t="s">
        <v>635</v>
      </c>
      <c r="Z512" s="26" t="s">
        <v>635</v>
      </c>
      <c r="AA512" s="26" t="s">
        <v>1487</v>
      </c>
      <c r="AB512" s="26"/>
      <c r="AC512" s="26"/>
      <c r="AD512" s="26"/>
      <c r="AE512" s="26"/>
      <c r="AF512" s="26"/>
      <c r="AG512" s="26"/>
      <c r="AH512" s="26"/>
      <c r="AI512" s="26"/>
      <c r="AJ512" s="26"/>
      <c r="AK512" s="26"/>
      <c r="AL512" s="26"/>
      <c r="AM512" s="26"/>
    </row>
    <row r="513" spans="1:39" ht="15.5" x14ac:dyDescent="0.35">
      <c r="A513" s="26" t="s">
        <v>1688</v>
      </c>
      <c r="B513" s="26">
        <v>177</v>
      </c>
      <c r="C513" s="26">
        <v>25</v>
      </c>
      <c r="D513" s="26">
        <v>1</v>
      </c>
      <c r="E513" s="26">
        <v>173102</v>
      </c>
      <c r="F513" s="26" t="s">
        <v>45</v>
      </c>
      <c r="G513" s="26" t="s">
        <v>46</v>
      </c>
      <c r="H513" s="26" t="s">
        <v>1689</v>
      </c>
      <c r="I513" s="26" t="s">
        <v>1690</v>
      </c>
      <c r="J513" s="26"/>
      <c r="K513" s="26"/>
      <c r="L513" s="26"/>
      <c r="M513" s="26"/>
      <c r="N513" s="26"/>
      <c r="O513" s="26"/>
      <c r="P513" s="26"/>
      <c r="Q513" s="26"/>
      <c r="R513" s="26"/>
      <c r="S513" s="26"/>
      <c r="T513" s="26"/>
      <c r="U513" s="26" t="s">
        <v>1686</v>
      </c>
      <c r="V513" s="26" t="s">
        <v>1686</v>
      </c>
      <c r="W513" s="26"/>
      <c r="X513" s="26"/>
      <c r="Y513" s="26" t="s">
        <v>635</v>
      </c>
      <c r="Z513" s="26" t="s">
        <v>635</v>
      </c>
      <c r="AA513" s="26" t="s">
        <v>1676</v>
      </c>
      <c r="AB513" s="26"/>
      <c r="AC513" s="26"/>
      <c r="AD513" s="26"/>
      <c r="AE513" s="26"/>
      <c r="AF513" s="26"/>
      <c r="AG513" s="26"/>
      <c r="AH513" s="26"/>
      <c r="AI513" s="26"/>
      <c r="AJ513" s="26"/>
      <c r="AK513" s="26"/>
      <c r="AL513" s="26"/>
      <c r="AM513" s="26"/>
    </row>
    <row r="514" spans="1:39" ht="15.5" x14ac:dyDescent="0.35">
      <c r="A514" s="26" t="s">
        <v>1691</v>
      </c>
      <c r="B514" s="26">
        <v>174</v>
      </c>
      <c r="C514" s="26">
        <v>25</v>
      </c>
      <c r="D514" s="26">
        <v>1</v>
      </c>
      <c r="E514" s="26">
        <v>173102</v>
      </c>
      <c r="F514" s="26" t="s">
        <v>45</v>
      </c>
      <c r="G514" s="26" t="s">
        <v>46</v>
      </c>
      <c r="H514" s="26" t="s">
        <v>1684</v>
      </c>
      <c r="I514" s="26" t="s">
        <v>1685</v>
      </c>
      <c r="J514" s="26"/>
      <c r="K514" s="26"/>
      <c r="L514" s="26"/>
      <c r="M514" s="26"/>
      <c r="N514" s="26"/>
      <c r="O514" s="26"/>
      <c r="P514" s="26"/>
      <c r="Q514" s="26"/>
      <c r="R514" s="26"/>
      <c r="S514" s="26"/>
      <c r="T514" s="26"/>
      <c r="U514" s="26" t="s">
        <v>1686</v>
      </c>
      <c r="V514" s="26" t="s">
        <v>1686</v>
      </c>
      <c r="W514" s="26"/>
      <c r="X514" s="26"/>
      <c r="Y514" s="26" t="s">
        <v>635</v>
      </c>
      <c r="Z514" s="26" t="s">
        <v>635</v>
      </c>
      <c r="AA514" s="26" t="s">
        <v>1487</v>
      </c>
      <c r="AB514" s="26"/>
      <c r="AC514" s="26"/>
      <c r="AD514" s="26"/>
      <c r="AE514" s="26"/>
      <c r="AF514" s="26"/>
      <c r="AG514" s="26"/>
      <c r="AH514" s="26"/>
      <c r="AI514" s="26"/>
      <c r="AJ514" s="26"/>
      <c r="AK514" s="26"/>
      <c r="AL514" s="26"/>
      <c r="AM514" s="26"/>
    </row>
    <row r="515" spans="1:39" ht="15.5" x14ac:dyDescent="0.35">
      <c r="A515" s="26" t="s">
        <v>1692</v>
      </c>
      <c r="B515" s="26">
        <v>175</v>
      </c>
      <c r="C515" s="26">
        <v>26</v>
      </c>
      <c r="D515" s="26">
        <v>1</v>
      </c>
      <c r="E515" s="26">
        <v>173102</v>
      </c>
      <c r="F515" s="26" t="s">
        <v>45</v>
      </c>
      <c r="G515" s="26" t="s">
        <v>46</v>
      </c>
      <c r="H515" s="26" t="s">
        <v>1684</v>
      </c>
      <c r="I515" s="26" t="s">
        <v>1685</v>
      </c>
      <c r="J515" s="26"/>
      <c r="K515" s="26"/>
      <c r="L515" s="26"/>
      <c r="M515" s="26"/>
      <c r="N515" s="26"/>
      <c r="O515" s="26"/>
      <c r="P515" s="26"/>
      <c r="Q515" s="26"/>
      <c r="R515" s="26"/>
      <c r="S515" s="26"/>
      <c r="T515" s="26"/>
      <c r="U515" s="26" t="s">
        <v>1686</v>
      </c>
      <c r="V515" s="26" t="s">
        <v>1686</v>
      </c>
      <c r="W515" s="26"/>
      <c r="X515" s="26"/>
      <c r="Y515" s="26" t="s">
        <v>635</v>
      </c>
      <c r="Z515" s="26" t="s">
        <v>635</v>
      </c>
      <c r="AA515" s="26" t="s">
        <v>1487</v>
      </c>
      <c r="AB515" s="26"/>
      <c r="AC515" s="26"/>
      <c r="AD515" s="26"/>
      <c r="AE515" s="26"/>
      <c r="AF515" s="26"/>
      <c r="AG515" s="26"/>
      <c r="AH515" s="26"/>
      <c r="AI515" s="26"/>
      <c r="AJ515" s="26"/>
      <c r="AK515" s="26"/>
      <c r="AL515" s="26"/>
      <c r="AM515" s="26"/>
    </row>
    <row r="516" spans="1:39" ht="15.5" x14ac:dyDescent="0.35">
      <c r="A516" s="26" t="s">
        <v>1693</v>
      </c>
      <c r="B516" s="26">
        <v>277</v>
      </c>
      <c r="C516" s="26">
        <v>35</v>
      </c>
      <c r="D516" s="26">
        <v>5</v>
      </c>
      <c r="E516" s="26">
        <v>173063</v>
      </c>
      <c r="F516" s="26" t="s">
        <v>45</v>
      </c>
      <c r="G516" s="26" t="s">
        <v>46</v>
      </c>
      <c r="H516" s="26" t="s">
        <v>70</v>
      </c>
      <c r="I516" s="26"/>
      <c r="J516" s="26"/>
      <c r="K516" s="26"/>
      <c r="L516" s="26"/>
      <c r="M516" s="26"/>
      <c r="N516" s="26"/>
      <c r="O516" s="26"/>
      <c r="P516" s="26"/>
      <c r="Q516" s="26"/>
      <c r="R516" s="26"/>
      <c r="S516" s="26"/>
      <c r="T516" s="26"/>
      <c r="U516" s="26"/>
      <c r="V516" s="26"/>
      <c r="W516" s="26"/>
      <c r="X516" s="26"/>
      <c r="Y516" s="26"/>
      <c r="Z516" s="26"/>
      <c r="AA516" s="26"/>
      <c r="AB516" s="26"/>
      <c r="AC516" s="26"/>
      <c r="AD516" s="26"/>
      <c r="AE516" s="26"/>
      <c r="AF516" s="26"/>
      <c r="AG516" s="26"/>
      <c r="AH516" s="26"/>
      <c r="AI516" s="26" t="s">
        <v>70</v>
      </c>
      <c r="AJ516" s="26"/>
      <c r="AK516" s="26"/>
      <c r="AL516" s="26"/>
      <c r="AM516" s="26"/>
    </row>
    <row r="517" spans="1:39" ht="15.5" x14ac:dyDescent="0.35">
      <c r="A517" s="26" t="s">
        <v>1694</v>
      </c>
      <c r="B517" s="26">
        <v>254</v>
      </c>
      <c r="C517" s="26">
        <v>32</v>
      </c>
      <c r="D517" s="26">
        <v>8</v>
      </c>
      <c r="E517" s="26">
        <v>173061</v>
      </c>
      <c r="F517" s="26" t="s">
        <v>45</v>
      </c>
      <c r="G517" s="26" t="s">
        <v>46</v>
      </c>
      <c r="H517" s="26" t="s">
        <v>70</v>
      </c>
      <c r="I517" s="26"/>
      <c r="J517" s="26"/>
      <c r="K517" s="26"/>
      <c r="L517" s="26"/>
      <c r="M517" s="26"/>
      <c r="N517" s="26"/>
      <c r="O517" s="26"/>
      <c r="P517" s="26"/>
      <c r="Q517" s="26"/>
      <c r="R517" s="26"/>
      <c r="S517" s="26"/>
      <c r="T517" s="26"/>
      <c r="U517" s="26"/>
      <c r="V517" s="26"/>
      <c r="W517" s="26"/>
      <c r="X517" s="26"/>
      <c r="Y517" s="26"/>
      <c r="Z517" s="26"/>
      <c r="AA517" s="26"/>
      <c r="AB517" s="26"/>
      <c r="AC517" s="26"/>
      <c r="AD517" s="26"/>
      <c r="AE517" s="26"/>
      <c r="AF517" s="26"/>
      <c r="AG517" s="26"/>
      <c r="AH517" s="26"/>
      <c r="AI517" s="26" t="s">
        <v>70</v>
      </c>
      <c r="AJ517" s="26"/>
      <c r="AK517" s="26"/>
      <c r="AL517" s="26"/>
      <c r="AM517" s="26"/>
    </row>
    <row r="518" spans="1:39" ht="15.5" x14ac:dyDescent="0.35">
      <c r="A518" s="26" t="s">
        <v>1695</v>
      </c>
      <c r="B518" s="26">
        <v>183</v>
      </c>
      <c r="C518" s="26">
        <v>18</v>
      </c>
      <c r="D518" s="26">
        <v>2</v>
      </c>
      <c r="E518" s="26">
        <v>172790</v>
      </c>
      <c r="F518" s="26" t="s">
        <v>45</v>
      </c>
      <c r="G518" s="26" t="s">
        <v>46</v>
      </c>
      <c r="H518" s="26" t="s">
        <v>1696</v>
      </c>
      <c r="I518" s="26" t="s">
        <v>1697</v>
      </c>
      <c r="J518" s="26"/>
      <c r="K518" s="26"/>
      <c r="L518" s="26"/>
      <c r="M518" s="26"/>
      <c r="N518" s="26"/>
      <c r="O518" s="26"/>
      <c r="P518" s="26"/>
      <c r="Q518" s="26"/>
      <c r="R518" s="26"/>
      <c r="S518" s="26"/>
      <c r="T518" s="26"/>
      <c r="U518" s="26" t="s">
        <v>1469</v>
      </c>
      <c r="V518" s="26" t="s">
        <v>1469</v>
      </c>
      <c r="W518" s="26"/>
      <c r="X518" s="26"/>
      <c r="Y518" s="26"/>
      <c r="Z518" s="26"/>
      <c r="AA518" s="26" t="s">
        <v>1698</v>
      </c>
      <c r="AB518" s="26"/>
      <c r="AC518" s="26"/>
      <c r="AD518" s="26"/>
      <c r="AE518" s="26"/>
      <c r="AF518" s="26"/>
      <c r="AG518" s="26"/>
      <c r="AH518" s="26"/>
      <c r="AI518" s="26" t="s">
        <v>70</v>
      </c>
      <c r="AJ518" s="26"/>
      <c r="AK518" s="26"/>
      <c r="AL518" s="26"/>
      <c r="AM518" s="26"/>
    </row>
    <row r="519" spans="1:39" ht="15.5" x14ac:dyDescent="0.35">
      <c r="A519" s="26" t="s">
        <v>1699</v>
      </c>
      <c r="B519" s="26">
        <v>187</v>
      </c>
      <c r="C519" s="26">
        <v>24</v>
      </c>
      <c r="D519" s="26">
        <v>11</v>
      </c>
      <c r="E519" s="26">
        <v>172420</v>
      </c>
      <c r="F519" s="26" t="s">
        <v>45</v>
      </c>
      <c r="G519" s="26" t="s">
        <v>46</v>
      </c>
      <c r="H519" s="26" t="s">
        <v>1700</v>
      </c>
      <c r="I519" s="26" t="s">
        <v>1701</v>
      </c>
      <c r="J519" s="26"/>
      <c r="K519" s="26"/>
      <c r="L519" s="26"/>
      <c r="M519" s="26"/>
      <c r="N519" s="26"/>
      <c r="O519" s="26"/>
      <c r="P519" s="26"/>
      <c r="Q519" s="26"/>
      <c r="R519" s="26"/>
      <c r="S519" s="26"/>
      <c r="T519" s="26" t="s">
        <v>943</v>
      </c>
      <c r="U519" s="26" t="s">
        <v>969</v>
      </c>
      <c r="V519" s="26" t="s">
        <v>969</v>
      </c>
      <c r="W519" s="26" t="s">
        <v>1702</v>
      </c>
      <c r="X519" s="26" t="s">
        <v>969</v>
      </c>
      <c r="Y519" s="26" t="s">
        <v>1703</v>
      </c>
      <c r="Z519" s="26"/>
      <c r="AA519" s="26" t="s">
        <v>153</v>
      </c>
      <c r="AB519" s="26"/>
      <c r="AC519" s="26"/>
      <c r="AD519" s="26"/>
      <c r="AE519" s="26" t="s">
        <v>50</v>
      </c>
      <c r="AF519" s="26" t="s">
        <v>50</v>
      </c>
      <c r="AG519" s="26"/>
      <c r="AH519" s="26" t="s">
        <v>96</v>
      </c>
      <c r="AI519" s="26"/>
      <c r="AJ519" s="26"/>
      <c r="AK519" s="26"/>
      <c r="AL519" s="26"/>
      <c r="AM519" s="26"/>
    </row>
    <row r="520" spans="1:39" ht="15.5" x14ac:dyDescent="0.35">
      <c r="A520" s="26" t="s">
        <v>1704</v>
      </c>
      <c r="B520" s="26">
        <v>255</v>
      </c>
      <c r="C520" s="26">
        <v>30</v>
      </c>
      <c r="D520" s="26">
        <v>2</v>
      </c>
      <c r="E520" s="26">
        <v>171972</v>
      </c>
      <c r="F520" s="26" t="s">
        <v>45</v>
      </c>
      <c r="G520" s="26" t="s">
        <v>46</v>
      </c>
      <c r="H520" s="26" t="s">
        <v>1705</v>
      </c>
      <c r="I520" s="26"/>
      <c r="J520" s="26"/>
      <c r="K520" s="26"/>
      <c r="L520" s="26"/>
      <c r="M520" s="26"/>
      <c r="N520" s="26"/>
      <c r="O520" s="26"/>
      <c r="P520" s="26"/>
      <c r="Q520" s="26"/>
      <c r="R520" s="26"/>
      <c r="S520" s="26"/>
      <c r="T520" s="26"/>
      <c r="U520" s="26"/>
      <c r="V520" s="26"/>
      <c r="W520" s="26"/>
      <c r="X520" s="26"/>
      <c r="Y520" s="26"/>
      <c r="Z520" s="26"/>
      <c r="AA520" s="26"/>
      <c r="AB520" s="26"/>
      <c r="AC520" s="26"/>
      <c r="AD520" s="26"/>
      <c r="AE520" s="26"/>
      <c r="AF520" s="26"/>
      <c r="AG520" s="26"/>
      <c r="AH520" s="26"/>
      <c r="AI520" s="26" t="s">
        <v>1705</v>
      </c>
      <c r="AJ520" s="26"/>
      <c r="AK520" s="26"/>
      <c r="AL520" s="26"/>
      <c r="AM520" s="26"/>
    </row>
    <row r="521" spans="1:39" ht="15.5" x14ac:dyDescent="0.35">
      <c r="A521" s="26" t="s">
        <v>1706</v>
      </c>
      <c r="B521" s="26">
        <v>270</v>
      </c>
      <c r="C521" s="26">
        <v>24</v>
      </c>
      <c r="D521" s="26">
        <v>5</v>
      </c>
      <c r="E521" s="26">
        <v>171947</v>
      </c>
      <c r="F521" s="26" t="s">
        <v>45</v>
      </c>
      <c r="G521" s="26" t="s">
        <v>46</v>
      </c>
      <c r="H521" s="26" t="s">
        <v>1288</v>
      </c>
      <c r="I521" s="26"/>
      <c r="J521" s="26"/>
      <c r="K521" s="26"/>
      <c r="L521" s="26"/>
      <c r="M521" s="26"/>
      <c r="N521" s="26"/>
      <c r="O521" s="26"/>
      <c r="P521" s="26"/>
      <c r="Q521" s="26"/>
      <c r="R521" s="26"/>
      <c r="S521" s="26"/>
      <c r="T521" s="26"/>
      <c r="U521" s="26"/>
      <c r="V521" s="26"/>
      <c r="W521" s="26"/>
      <c r="X521" s="26"/>
      <c r="Y521" s="26"/>
      <c r="Z521" s="26"/>
      <c r="AA521" s="26"/>
      <c r="AB521" s="26"/>
      <c r="AC521" s="26"/>
      <c r="AD521" s="26"/>
      <c r="AE521" s="26"/>
      <c r="AF521" s="26"/>
      <c r="AG521" s="26"/>
      <c r="AH521" s="26"/>
      <c r="AI521" s="26" t="s">
        <v>1288</v>
      </c>
      <c r="AJ521" s="26"/>
      <c r="AK521" s="26"/>
      <c r="AL521" s="26"/>
      <c r="AM521" s="26"/>
    </row>
    <row r="522" spans="1:39" ht="15.5" x14ac:dyDescent="0.35">
      <c r="A522" s="26" t="s">
        <v>1707</v>
      </c>
      <c r="B522" s="26">
        <v>279</v>
      </c>
      <c r="C522" s="26">
        <v>9</v>
      </c>
      <c r="D522" s="26">
        <v>2</v>
      </c>
      <c r="E522" s="26">
        <v>171814</v>
      </c>
      <c r="F522" s="26" t="s">
        <v>45</v>
      </c>
      <c r="G522" s="26" t="s">
        <v>46</v>
      </c>
      <c r="H522" s="26"/>
      <c r="I522" s="26"/>
      <c r="J522" s="26" t="s">
        <v>313</v>
      </c>
      <c r="K522" s="26"/>
      <c r="L522" s="26"/>
      <c r="M522" s="26"/>
      <c r="N522" s="26"/>
      <c r="O522" s="26"/>
      <c r="P522" s="26"/>
      <c r="Q522" s="26"/>
      <c r="R522" s="26"/>
      <c r="S522" s="26" t="s">
        <v>137</v>
      </c>
      <c r="T522" s="26"/>
      <c r="U522" s="26"/>
      <c r="V522" s="26"/>
      <c r="W522" s="26"/>
      <c r="X522" s="26"/>
      <c r="Y522" s="26"/>
      <c r="Z522" s="26"/>
      <c r="AA522" s="26"/>
      <c r="AB522" s="26"/>
      <c r="AC522" s="26"/>
      <c r="AD522" s="26"/>
      <c r="AE522" s="26"/>
      <c r="AF522" s="26"/>
      <c r="AG522" s="26"/>
      <c r="AH522" s="26"/>
      <c r="AI522" s="26"/>
      <c r="AJ522" s="26"/>
      <c r="AK522" s="26"/>
      <c r="AL522" s="26"/>
      <c r="AM522" s="26" t="s">
        <v>314</v>
      </c>
    </row>
    <row r="523" spans="1:39" ht="15.5" x14ac:dyDescent="0.35">
      <c r="A523" s="26" t="s">
        <v>1708</v>
      </c>
      <c r="B523" s="26">
        <v>192</v>
      </c>
      <c r="C523" s="26">
        <v>33</v>
      </c>
      <c r="D523" s="26">
        <v>1</v>
      </c>
      <c r="E523" s="26">
        <v>171737</v>
      </c>
      <c r="F523" s="26" t="s">
        <v>45</v>
      </c>
      <c r="G523" s="26" t="s">
        <v>46</v>
      </c>
      <c r="H523" s="26" t="s">
        <v>1709</v>
      </c>
      <c r="I523" s="26" t="s">
        <v>1710</v>
      </c>
      <c r="J523" s="26"/>
      <c r="K523" s="26"/>
      <c r="L523" s="26"/>
      <c r="M523" s="26"/>
      <c r="N523" s="26"/>
      <c r="O523" s="26"/>
      <c r="P523" s="26"/>
      <c r="Q523" s="26"/>
      <c r="R523" s="26"/>
      <c r="S523" s="26"/>
      <c r="T523" s="26"/>
      <c r="U523" s="26" t="s">
        <v>1686</v>
      </c>
      <c r="V523" s="26" t="s">
        <v>1686</v>
      </c>
      <c r="W523" s="26"/>
      <c r="X523" s="26"/>
      <c r="Y523" s="26" t="s">
        <v>1711</v>
      </c>
      <c r="Z523" s="26"/>
      <c r="AA523" s="26" t="s">
        <v>1560</v>
      </c>
      <c r="AB523" s="26"/>
      <c r="AC523" s="26"/>
      <c r="AD523" s="26"/>
      <c r="AE523" s="26"/>
      <c r="AF523" s="26"/>
      <c r="AG523" s="26"/>
      <c r="AH523" s="26"/>
      <c r="AI523" s="26" t="s">
        <v>1712</v>
      </c>
      <c r="AJ523" s="26"/>
      <c r="AK523" s="26"/>
      <c r="AL523" s="26"/>
      <c r="AM523" s="26"/>
    </row>
    <row r="524" spans="1:39" ht="15.5" x14ac:dyDescent="0.35">
      <c r="A524" s="26" t="s">
        <v>1713</v>
      </c>
      <c r="B524" s="26">
        <v>263</v>
      </c>
      <c r="C524" s="26">
        <v>30</v>
      </c>
      <c r="D524" s="26">
        <v>4</v>
      </c>
      <c r="E524" s="26">
        <v>171713</v>
      </c>
      <c r="F524" s="26" t="s">
        <v>45</v>
      </c>
      <c r="G524" s="26" t="s">
        <v>46</v>
      </c>
      <c r="H524" s="26"/>
      <c r="I524" s="26"/>
      <c r="J524" s="26"/>
      <c r="K524" s="26"/>
      <c r="L524" s="26"/>
      <c r="M524" s="26"/>
      <c r="N524" s="26"/>
      <c r="O524" s="26"/>
      <c r="P524" s="26"/>
      <c r="Q524" s="26"/>
      <c r="R524" s="26"/>
      <c r="S524" s="26"/>
      <c r="T524" s="26"/>
      <c r="U524" s="26"/>
      <c r="V524" s="26"/>
      <c r="W524" s="26"/>
      <c r="X524" s="26"/>
      <c r="Y524" s="26"/>
      <c r="Z524" s="26"/>
      <c r="AA524" s="26"/>
      <c r="AB524" s="26"/>
      <c r="AC524" s="26"/>
      <c r="AD524" s="26"/>
      <c r="AE524" s="26"/>
      <c r="AF524" s="26"/>
      <c r="AG524" s="26"/>
      <c r="AH524" s="26"/>
      <c r="AI524" s="26"/>
      <c r="AJ524" s="26"/>
      <c r="AK524" s="26"/>
      <c r="AL524" s="26"/>
      <c r="AM524" s="26"/>
    </row>
    <row r="525" spans="1:39" ht="15.5" x14ac:dyDescent="0.35">
      <c r="A525" s="26" t="s">
        <v>1714</v>
      </c>
      <c r="B525" s="26">
        <v>212</v>
      </c>
      <c r="C525" s="26">
        <v>6</v>
      </c>
      <c r="D525" s="26">
        <v>17</v>
      </c>
      <c r="E525" s="26">
        <v>171681</v>
      </c>
      <c r="F525" s="26" t="s">
        <v>45</v>
      </c>
      <c r="G525" s="26" t="s">
        <v>46</v>
      </c>
      <c r="H525" s="26"/>
      <c r="I525" s="26"/>
      <c r="J525" s="26" t="s">
        <v>598</v>
      </c>
      <c r="K525" s="26"/>
      <c r="L525" s="26"/>
      <c r="M525" s="26"/>
      <c r="N525" s="26"/>
      <c r="O525" s="26"/>
      <c r="P525" s="26"/>
      <c r="Q525" s="26"/>
      <c r="R525" s="26"/>
      <c r="S525" s="26"/>
      <c r="T525" s="26"/>
      <c r="U525" s="26"/>
      <c r="V525" s="26"/>
      <c r="W525" s="26"/>
      <c r="X525" s="26"/>
      <c r="Y525" s="26"/>
      <c r="Z525" s="26"/>
      <c r="AA525" s="26"/>
      <c r="AB525" s="26"/>
      <c r="AC525" s="26"/>
      <c r="AD525" s="26"/>
      <c r="AE525" s="26"/>
      <c r="AF525" s="26"/>
      <c r="AG525" s="26"/>
      <c r="AH525" s="26"/>
      <c r="AI525" s="26"/>
      <c r="AJ525" s="26"/>
      <c r="AK525" s="26"/>
      <c r="AL525" s="26" t="s">
        <v>598</v>
      </c>
      <c r="AM525" s="26"/>
    </row>
    <row r="526" spans="1:39" ht="15.5" x14ac:dyDescent="0.35">
      <c r="A526" s="26" t="s">
        <v>1715</v>
      </c>
      <c r="B526" s="26">
        <v>266</v>
      </c>
      <c r="C526" s="26">
        <v>29</v>
      </c>
      <c r="D526" s="26">
        <v>4</v>
      </c>
      <c r="E526" s="26">
        <v>171560</v>
      </c>
      <c r="F526" s="26" t="s">
        <v>45</v>
      </c>
      <c r="G526" s="26" t="s">
        <v>46</v>
      </c>
      <c r="H526" s="26" t="s">
        <v>576</v>
      </c>
      <c r="I526" s="26"/>
      <c r="J526" s="26"/>
      <c r="K526" s="26"/>
      <c r="L526" s="26"/>
      <c r="M526" s="26"/>
      <c r="N526" s="26"/>
      <c r="O526" s="26"/>
      <c r="P526" s="26"/>
      <c r="Q526" s="26"/>
      <c r="R526" s="26"/>
      <c r="S526" s="26"/>
      <c r="T526" s="26"/>
      <c r="U526" s="26"/>
      <c r="V526" s="26"/>
      <c r="W526" s="26"/>
      <c r="X526" s="26"/>
      <c r="Y526" s="26"/>
      <c r="Z526" s="26"/>
      <c r="AA526" s="26"/>
      <c r="AB526" s="26"/>
      <c r="AC526" s="26"/>
      <c r="AD526" s="26"/>
      <c r="AE526" s="26"/>
      <c r="AF526" s="26"/>
      <c r="AG526" s="26"/>
      <c r="AH526" s="26"/>
      <c r="AI526" s="26" t="s">
        <v>576</v>
      </c>
      <c r="AJ526" s="26"/>
      <c r="AK526" s="26"/>
      <c r="AL526" s="26"/>
      <c r="AM526" s="26"/>
    </row>
    <row r="527" spans="1:39" ht="15.5" x14ac:dyDescent="0.35">
      <c r="A527" s="26" t="s">
        <v>1716</v>
      </c>
      <c r="B527" s="26">
        <v>212</v>
      </c>
      <c r="C527" s="26">
        <v>28</v>
      </c>
      <c r="D527" s="26">
        <v>5</v>
      </c>
      <c r="E527" s="26">
        <v>171549</v>
      </c>
      <c r="F527" s="26" t="s">
        <v>45</v>
      </c>
      <c r="G527" s="26" t="s">
        <v>46</v>
      </c>
      <c r="H527" s="26" t="s">
        <v>1717</v>
      </c>
      <c r="I527" s="26" t="s">
        <v>1140</v>
      </c>
      <c r="J527" s="26"/>
      <c r="K527" s="26"/>
      <c r="L527" s="26"/>
      <c r="M527" s="26"/>
      <c r="N527" s="26"/>
      <c r="O527" s="26"/>
      <c r="P527" s="26"/>
      <c r="Q527" s="26"/>
      <c r="R527" s="26"/>
      <c r="S527" s="26"/>
      <c r="T527" s="26" t="s">
        <v>943</v>
      </c>
      <c r="U527" s="26" t="s">
        <v>969</v>
      </c>
      <c r="V527" s="26" t="s">
        <v>969</v>
      </c>
      <c r="W527" s="26" t="s">
        <v>944</v>
      </c>
      <c r="X527" s="26" t="s">
        <v>969</v>
      </c>
      <c r="Y527" s="26" t="s">
        <v>1718</v>
      </c>
      <c r="Z527" s="26" t="s">
        <v>635</v>
      </c>
      <c r="AA527" s="26" t="s">
        <v>153</v>
      </c>
      <c r="AB527" s="26"/>
      <c r="AC527" s="26"/>
      <c r="AD527" s="26"/>
      <c r="AE527" s="26" t="s">
        <v>50</v>
      </c>
      <c r="AF527" s="26" t="s">
        <v>50</v>
      </c>
      <c r="AG527" s="26"/>
      <c r="AH527" s="26" t="s">
        <v>96</v>
      </c>
      <c r="AI527" s="26" t="s">
        <v>70</v>
      </c>
      <c r="AJ527" s="26"/>
      <c r="AK527" s="26"/>
      <c r="AL527" s="26"/>
      <c r="AM527" s="26"/>
    </row>
    <row r="528" spans="1:39" ht="15.5" x14ac:dyDescent="0.35">
      <c r="A528" s="26" t="s">
        <v>1719</v>
      </c>
      <c r="B528" s="26">
        <v>236</v>
      </c>
      <c r="C528" s="26">
        <v>52</v>
      </c>
      <c r="D528" s="26">
        <v>2</v>
      </c>
      <c r="E528" s="26">
        <v>171399</v>
      </c>
      <c r="F528" s="26" t="s">
        <v>45</v>
      </c>
      <c r="G528" s="26" t="s">
        <v>46</v>
      </c>
      <c r="H528" s="26" t="s">
        <v>1720</v>
      </c>
      <c r="I528" s="26"/>
      <c r="J528" s="26"/>
      <c r="K528" s="26"/>
      <c r="L528" s="26"/>
      <c r="M528" s="26"/>
      <c r="N528" s="26"/>
      <c r="O528" s="26"/>
      <c r="P528" s="26"/>
      <c r="Q528" s="26"/>
      <c r="R528" s="26"/>
      <c r="S528" s="26"/>
      <c r="T528" s="26"/>
      <c r="U528" s="26"/>
      <c r="V528" s="26"/>
      <c r="W528" s="26"/>
      <c r="X528" s="26"/>
      <c r="Y528" s="26"/>
      <c r="Z528" s="26"/>
      <c r="AA528" s="26"/>
      <c r="AB528" s="26"/>
      <c r="AC528" s="26"/>
      <c r="AD528" s="26"/>
      <c r="AE528" s="26"/>
      <c r="AF528" s="26"/>
      <c r="AG528" s="26"/>
      <c r="AH528" s="26"/>
      <c r="AI528" s="26" t="s">
        <v>1720</v>
      </c>
      <c r="AJ528" s="26"/>
      <c r="AK528" s="26"/>
      <c r="AL528" s="26"/>
      <c r="AM528" s="26"/>
    </row>
    <row r="529" spans="1:39" ht="15.5" x14ac:dyDescent="0.35">
      <c r="A529" s="26" t="s">
        <v>1721</v>
      </c>
      <c r="B529" s="26">
        <v>287</v>
      </c>
      <c r="C529" s="26">
        <v>11</v>
      </c>
      <c r="D529" s="26">
        <v>4</v>
      </c>
      <c r="E529" s="26">
        <v>170974</v>
      </c>
      <c r="F529" s="26" t="s">
        <v>45</v>
      </c>
      <c r="G529" s="26" t="s">
        <v>46</v>
      </c>
      <c r="H529" s="26"/>
      <c r="I529" s="26"/>
      <c r="J529" s="26"/>
      <c r="K529" s="26"/>
      <c r="L529" s="26"/>
      <c r="M529" s="26"/>
      <c r="N529" s="26"/>
      <c r="O529" s="26"/>
      <c r="P529" s="26"/>
      <c r="Q529" s="26"/>
      <c r="R529" s="26"/>
      <c r="S529" s="26"/>
      <c r="T529" s="26"/>
      <c r="U529" s="26"/>
      <c r="V529" s="26"/>
      <c r="W529" s="26"/>
      <c r="X529" s="26"/>
      <c r="Y529" s="26"/>
      <c r="Z529" s="26"/>
      <c r="AA529" s="26"/>
      <c r="AB529" s="26"/>
      <c r="AC529" s="26"/>
      <c r="AD529" s="26"/>
      <c r="AE529" s="26"/>
      <c r="AF529" s="26"/>
      <c r="AG529" s="26"/>
      <c r="AH529" s="26"/>
      <c r="AI529" s="26"/>
      <c r="AJ529" s="26"/>
      <c r="AK529" s="26"/>
      <c r="AL529" s="26"/>
      <c r="AM529" s="26"/>
    </row>
    <row r="530" spans="1:39" ht="15.5" x14ac:dyDescent="0.35">
      <c r="A530" s="26" t="s">
        <v>1722</v>
      </c>
      <c r="B530" s="26">
        <v>238</v>
      </c>
      <c r="C530" s="26">
        <v>30</v>
      </c>
      <c r="D530" s="26">
        <v>6</v>
      </c>
      <c r="E530" s="26">
        <v>170686</v>
      </c>
      <c r="F530" s="26" t="s">
        <v>45</v>
      </c>
      <c r="G530" s="26" t="s">
        <v>46</v>
      </c>
      <c r="H530" s="26" t="s">
        <v>1723</v>
      </c>
      <c r="I530" s="26" t="s">
        <v>1328</v>
      </c>
      <c r="J530" s="26"/>
      <c r="K530" s="26"/>
      <c r="L530" s="26"/>
      <c r="M530" s="26"/>
      <c r="N530" s="26"/>
      <c r="O530" s="26"/>
      <c r="P530" s="26"/>
      <c r="Q530" s="26"/>
      <c r="R530" s="26"/>
      <c r="S530" s="26"/>
      <c r="T530" s="26"/>
      <c r="U530" s="26"/>
      <c r="V530" s="26"/>
      <c r="W530" s="26"/>
      <c r="X530" s="26"/>
      <c r="Y530" s="26" t="s">
        <v>1483</v>
      </c>
      <c r="Z530" s="26"/>
      <c r="AA530" s="26" t="s">
        <v>1328</v>
      </c>
      <c r="AB530" s="26"/>
      <c r="AC530" s="26"/>
      <c r="AD530" s="26"/>
      <c r="AE530" s="26"/>
      <c r="AF530" s="26"/>
      <c r="AG530" s="26"/>
      <c r="AH530" s="26"/>
      <c r="AI530" s="26" t="s">
        <v>637</v>
      </c>
      <c r="AJ530" s="26"/>
      <c r="AK530" s="26"/>
      <c r="AL530" s="26"/>
      <c r="AM530" s="26"/>
    </row>
    <row r="531" spans="1:39" ht="15.5" x14ac:dyDescent="0.35">
      <c r="A531" s="26" t="s">
        <v>1724</v>
      </c>
      <c r="B531" s="26">
        <v>294</v>
      </c>
      <c r="C531" s="26">
        <v>10</v>
      </c>
      <c r="D531" s="26">
        <v>2</v>
      </c>
      <c r="E531" s="26">
        <v>170552</v>
      </c>
      <c r="F531" s="26" t="s">
        <v>45</v>
      </c>
      <c r="G531" s="26" t="s">
        <v>46</v>
      </c>
      <c r="H531" s="26" t="s">
        <v>70</v>
      </c>
      <c r="I531" s="26"/>
      <c r="J531" s="26"/>
      <c r="K531" s="26"/>
      <c r="L531" s="26"/>
      <c r="M531" s="26"/>
      <c r="N531" s="26"/>
      <c r="O531" s="26"/>
      <c r="P531" s="26"/>
      <c r="Q531" s="26"/>
      <c r="R531" s="26"/>
      <c r="S531" s="26"/>
      <c r="T531" s="26"/>
      <c r="U531" s="26"/>
      <c r="V531" s="26"/>
      <c r="W531" s="26"/>
      <c r="X531" s="26"/>
      <c r="Y531" s="26"/>
      <c r="Z531" s="26"/>
      <c r="AA531" s="26"/>
      <c r="AB531" s="26"/>
      <c r="AC531" s="26"/>
      <c r="AD531" s="26"/>
      <c r="AE531" s="26"/>
      <c r="AF531" s="26"/>
      <c r="AG531" s="26"/>
      <c r="AH531" s="26"/>
      <c r="AI531" s="26" t="s">
        <v>70</v>
      </c>
      <c r="AJ531" s="26"/>
      <c r="AK531" s="26"/>
      <c r="AL531" s="26"/>
      <c r="AM531" s="26"/>
    </row>
    <row r="532" spans="1:39" ht="15.5" x14ac:dyDescent="0.35">
      <c r="A532" s="26" t="s">
        <v>1725</v>
      </c>
      <c r="B532" s="26">
        <v>237</v>
      </c>
      <c r="C532" s="26">
        <v>33</v>
      </c>
      <c r="D532" s="26">
        <v>2</v>
      </c>
      <c r="E532" s="26">
        <v>170048</v>
      </c>
      <c r="F532" s="26" t="s">
        <v>45</v>
      </c>
      <c r="G532" s="26" t="s">
        <v>46</v>
      </c>
      <c r="H532" s="26" t="s">
        <v>1726</v>
      </c>
      <c r="I532" s="26"/>
      <c r="J532" s="26"/>
      <c r="K532" s="26"/>
      <c r="L532" s="26"/>
      <c r="M532" s="26"/>
      <c r="N532" s="26"/>
      <c r="O532" s="26"/>
      <c r="P532" s="26"/>
      <c r="Q532" s="26"/>
      <c r="R532" s="26"/>
      <c r="S532" s="26"/>
      <c r="T532" s="26"/>
      <c r="U532" s="26"/>
      <c r="V532" s="26"/>
      <c r="W532" s="26"/>
      <c r="X532" s="26"/>
      <c r="Y532" s="26"/>
      <c r="Z532" s="26"/>
      <c r="AA532" s="26"/>
      <c r="AB532" s="26"/>
      <c r="AC532" s="26"/>
      <c r="AD532" s="26"/>
      <c r="AE532" s="26"/>
      <c r="AF532" s="26"/>
      <c r="AG532" s="26"/>
      <c r="AH532" s="26"/>
      <c r="AI532" s="26" t="s">
        <v>1726</v>
      </c>
      <c r="AJ532" s="26"/>
      <c r="AK532" s="26"/>
      <c r="AL532" s="26"/>
      <c r="AM532" s="26"/>
    </row>
    <row r="533" spans="1:39" ht="15.5" x14ac:dyDescent="0.35">
      <c r="A533" s="26" t="s">
        <v>1727</v>
      </c>
      <c r="B533" s="26">
        <v>273</v>
      </c>
      <c r="C533" s="26">
        <v>37</v>
      </c>
      <c r="D533" s="26">
        <v>4</v>
      </c>
      <c r="E533" s="26">
        <v>169524</v>
      </c>
      <c r="F533" s="26" t="s">
        <v>45</v>
      </c>
      <c r="G533" s="26" t="s">
        <v>46</v>
      </c>
      <c r="H533" s="26" t="s">
        <v>1328</v>
      </c>
      <c r="I533" s="26" t="s">
        <v>1328</v>
      </c>
      <c r="J533" s="26"/>
      <c r="K533" s="26"/>
      <c r="L533" s="26"/>
      <c r="M533" s="26"/>
      <c r="N533" s="26"/>
      <c r="O533" s="26"/>
      <c r="P533" s="26"/>
      <c r="Q533" s="26"/>
      <c r="R533" s="26"/>
      <c r="S533" s="26"/>
      <c r="T533" s="26"/>
      <c r="U533" s="26"/>
      <c r="V533" s="26"/>
      <c r="W533" s="26"/>
      <c r="X533" s="26"/>
      <c r="Y533" s="26"/>
      <c r="Z533" s="26"/>
      <c r="AA533" s="26" t="s">
        <v>1328</v>
      </c>
      <c r="AB533" s="26"/>
      <c r="AC533" s="26"/>
      <c r="AD533" s="26"/>
      <c r="AE533" s="26"/>
      <c r="AF533" s="26"/>
      <c r="AG533" s="26"/>
      <c r="AH533" s="26"/>
      <c r="AI533" s="26"/>
      <c r="AJ533" s="26"/>
      <c r="AK533" s="26"/>
      <c r="AL533" s="26"/>
      <c r="AM533" s="26"/>
    </row>
    <row r="534" spans="1:39" ht="15.5" x14ac:dyDescent="0.35">
      <c r="A534" s="26" t="s">
        <v>1728</v>
      </c>
      <c r="B534" s="26">
        <v>290</v>
      </c>
      <c r="C534" s="26">
        <v>18</v>
      </c>
      <c r="D534" s="26">
        <v>6</v>
      </c>
      <c r="E534" s="26">
        <v>169410</v>
      </c>
      <c r="F534" s="26" t="s">
        <v>45</v>
      </c>
      <c r="G534" s="26" t="s">
        <v>46</v>
      </c>
      <c r="H534" s="26" t="s">
        <v>1564</v>
      </c>
      <c r="I534" s="26" t="s">
        <v>1564</v>
      </c>
      <c r="J534" s="26"/>
      <c r="K534" s="26"/>
      <c r="L534" s="26"/>
      <c r="M534" s="26"/>
      <c r="N534" s="26"/>
      <c r="O534" s="26"/>
      <c r="P534" s="26"/>
      <c r="Q534" s="26"/>
      <c r="R534" s="26"/>
      <c r="S534" s="26"/>
      <c r="T534" s="26"/>
      <c r="U534" s="26"/>
      <c r="V534" s="26"/>
      <c r="W534" s="26"/>
      <c r="X534" s="26"/>
      <c r="Y534" s="26"/>
      <c r="Z534" s="26"/>
      <c r="AA534" s="26" t="s">
        <v>1564</v>
      </c>
      <c r="AB534" s="26"/>
      <c r="AC534" s="26"/>
      <c r="AD534" s="26"/>
      <c r="AE534" s="26"/>
      <c r="AF534" s="26"/>
      <c r="AG534" s="26"/>
      <c r="AH534" s="26"/>
      <c r="AI534" s="26"/>
      <c r="AJ534" s="26"/>
      <c r="AK534" s="26"/>
      <c r="AL534" s="26"/>
      <c r="AM534" s="26"/>
    </row>
    <row r="535" spans="1:39" ht="15.5" x14ac:dyDescent="0.35">
      <c r="A535" s="26" t="s">
        <v>1729</v>
      </c>
      <c r="B535" s="26">
        <v>288</v>
      </c>
      <c r="C535" s="26">
        <v>28</v>
      </c>
      <c r="D535" s="26">
        <v>5</v>
      </c>
      <c r="E535" s="26">
        <v>168974</v>
      </c>
      <c r="F535" s="26" t="s">
        <v>45</v>
      </c>
      <c r="G535" s="26" t="s">
        <v>46</v>
      </c>
      <c r="H535" s="26" t="s">
        <v>984</v>
      </c>
      <c r="I535" s="26" t="s">
        <v>984</v>
      </c>
      <c r="J535" s="26"/>
      <c r="K535" s="26"/>
      <c r="L535" s="26"/>
      <c r="M535" s="26"/>
      <c r="N535" s="26"/>
      <c r="O535" s="26"/>
      <c r="P535" s="26"/>
      <c r="Q535" s="26"/>
      <c r="R535" s="26"/>
      <c r="S535" s="26"/>
      <c r="T535" s="26"/>
      <c r="U535" s="26"/>
      <c r="V535" s="26"/>
      <c r="W535" s="26"/>
      <c r="X535" s="26"/>
      <c r="Y535" s="26"/>
      <c r="Z535" s="26"/>
      <c r="AA535" s="26" t="s">
        <v>984</v>
      </c>
      <c r="AB535" s="26"/>
      <c r="AC535" s="26"/>
      <c r="AD535" s="26"/>
      <c r="AE535" s="26"/>
      <c r="AF535" s="26"/>
      <c r="AG535" s="26"/>
      <c r="AH535" s="26"/>
      <c r="AI535" s="26"/>
      <c r="AJ535" s="26"/>
      <c r="AK535" s="26"/>
      <c r="AL535" s="26"/>
      <c r="AM535" s="26"/>
    </row>
    <row r="536" spans="1:39" ht="15.5" x14ac:dyDescent="0.35">
      <c r="A536" s="26" t="s">
        <v>1730</v>
      </c>
      <c r="B536" s="26">
        <v>251</v>
      </c>
      <c r="C536" s="26">
        <v>26</v>
      </c>
      <c r="D536" s="26">
        <v>4</v>
      </c>
      <c r="E536" s="26">
        <v>168909</v>
      </c>
      <c r="F536" s="26" t="s">
        <v>45</v>
      </c>
      <c r="G536" s="26" t="s">
        <v>46</v>
      </c>
      <c r="H536" s="26" t="s">
        <v>984</v>
      </c>
      <c r="I536" s="26" t="s">
        <v>984</v>
      </c>
      <c r="J536" s="26"/>
      <c r="K536" s="26"/>
      <c r="L536" s="26"/>
      <c r="M536" s="26"/>
      <c r="N536" s="26"/>
      <c r="O536" s="26"/>
      <c r="P536" s="26"/>
      <c r="Q536" s="26"/>
      <c r="R536" s="26"/>
      <c r="S536" s="26"/>
      <c r="T536" s="26"/>
      <c r="U536" s="26"/>
      <c r="V536" s="26"/>
      <c r="W536" s="26"/>
      <c r="X536" s="26"/>
      <c r="Y536" s="26"/>
      <c r="Z536" s="26"/>
      <c r="AA536" s="26" t="s">
        <v>984</v>
      </c>
      <c r="AB536" s="26"/>
      <c r="AC536" s="26"/>
      <c r="AD536" s="26"/>
      <c r="AE536" s="26"/>
      <c r="AF536" s="26"/>
      <c r="AG536" s="26"/>
      <c r="AH536" s="26"/>
      <c r="AI536" s="26"/>
      <c r="AJ536" s="26"/>
      <c r="AK536" s="26"/>
      <c r="AL536" s="26"/>
      <c r="AM536" s="26"/>
    </row>
    <row r="537" spans="1:39" ht="15.5" x14ac:dyDescent="0.35">
      <c r="A537" s="26" t="s">
        <v>1731</v>
      </c>
      <c r="B537" s="26">
        <v>247</v>
      </c>
      <c r="C537" s="26">
        <v>43</v>
      </c>
      <c r="D537" s="26">
        <v>1</v>
      </c>
      <c r="E537" s="26">
        <v>168808</v>
      </c>
      <c r="F537" s="26" t="s">
        <v>45</v>
      </c>
      <c r="G537" s="26" t="s">
        <v>46</v>
      </c>
      <c r="H537" s="26" t="s">
        <v>1732</v>
      </c>
      <c r="I537" s="26" t="s">
        <v>1419</v>
      </c>
      <c r="J537" s="26"/>
      <c r="K537" s="26"/>
      <c r="L537" s="26"/>
      <c r="M537" s="26"/>
      <c r="N537" s="26"/>
      <c r="O537" s="26"/>
      <c r="P537" s="26"/>
      <c r="Q537" s="26"/>
      <c r="R537" s="26"/>
      <c r="S537" s="26"/>
      <c r="T537" s="26"/>
      <c r="U537" s="26"/>
      <c r="V537" s="26"/>
      <c r="W537" s="26"/>
      <c r="X537" s="26"/>
      <c r="Y537" s="26"/>
      <c r="Z537" s="26"/>
      <c r="AA537" s="26" t="s">
        <v>1419</v>
      </c>
      <c r="AB537" s="26"/>
      <c r="AC537" s="26"/>
      <c r="AD537" s="26"/>
      <c r="AE537" s="26"/>
      <c r="AF537" s="26"/>
      <c r="AG537" s="26"/>
      <c r="AH537" s="26"/>
      <c r="AI537" s="26" t="s">
        <v>1288</v>
      </c>
      <c r="AJ537" s="26"/>
      <c r="AK537" s="26"/>
      <c r="AL537" s="26"/>
      <c r="AM537" s="26"/>
    </row>
    <row r="538" spans="1:39" ht="15.5" x14ac:dyDescent="0.35">
      <c r="A538" s="26" t="s">
        <v>1733</v>
      </c>
      <c r="B538" s="26">
        <v>185</v>
      </c>
      <c r="C538" s="26">
        <v>33</v>
      </c>
      <c r="D538" s="26">
        <v>5</v>
      </c>
      <c r="E538" s="26">
        <v>168792</v>
      </c>
      <c r="F538" s="26" t="s">
        <v>45</v>
      </c>
      <c r="G538" s="26" t="s">
        <v>46</v>
      </c>
      <c r="H538" s="26" t="s">
        <v>1292</v>
      </c>
      <c r="I538" s="26" t="s">
        <v>984</v>
      </c>
      <c r="J538" s="26"/>
      <c r="K538" s="26"/>
      <c r="L538" s="26"/>
      <c r="M538" s="26"/>
      <c r="N538" s="26"/>
      <c r="O538" s="26"/>
      <c r="P538" s="26"/>
      <c r="Q538" s="26"/>
      <c r="R538" s="26"/>
      <c r="S538" s="26"/>
      <c r="T538" s="26"/>
      <c r="U538" s="26"/>
      <c r="V538" s="26"/>
      <c r="W538" s="26"/>
      <c r="X538" s="26"/>
      <c r="Y538" s="26"/>
      <c r="Z538" s="26"/>
      <c r="AA538" s="26" t="s">
        <v>984</v>
      </c>
      <c r="AB538" s="26"/>
      <c r="AC538" s="26"/>
      <c r="AD538" s="26"/>
      <c r="AE538" s="26"/>
      <c r="AF538" s="26"/>
      <c r="AG538" s="26"/>
      <c r="AH538" s="26"/>
      <c r="AI538" s="26" t="s">
        <v>1288</v>
      </c>
      <c r="AJ538" s="26"/>
      <c r="AK538" s="26"/>
      <c r="AL538" s="26"/>
      <c r="AM538" s="26"/>
    </row>
    <row r="539" spans="1:39" ht="15.5" x14ac:dyDescent="0.35">
      <c r="A539" s="26" t="s">
        <v>1734</v>
      </c>
      <c r="B539" s="26">
        <v>179</v>
      </c>
      <c r="C539" s="26">
        <v>5</v>
      </c>
      <c r="D539" s="26">
        <v>20</v>
      </c>
      <c r="E539" s="26">
        <v>168737</v>
      </c>
      <c r="F539" s="26" t="s">
        <v>45</v>
      </c>
      <c r="G539" s="26" t="s">
        <v>46</v>
      </c>
      <c r="H539" s="26"/>
      <c r="I539" s="26"/>
      <c r="J539" s="26"/>
      <c r="K539" s="26"/>
      <c r="L539" s="26"/>
      <c r="M539" s="26"/>
      <c r="N539" s="26"/>
      <c r="O539" s="26"/>
      <c r="P539" s="26"/>
      <c r="Q539" s="26"/>
      <c r="R539" s="26"/>
      <c r="S539" s="26"/>
      <c r="T539" s="26"/>
      <c r="U539" s="26"/>
      <c r="V539" s="26"/>
      <c r="W539" s="26"/>
      <c r="X539" s="26"/>
      <c r="Y539" s="26"/>
      <c r="Z539" s="26"/>
      <c r="AA539" s="26"/>
      <c r="AB539" s="26"/>
      <c r="AC539" s="26"/>
      <c r="AD539" s="26"/>
      <c r="AE539" s="26"/>
      <c r="AF539" s="26"/>
      <c r="AG539" s="26"/>
      <c r="AH539" s="26"/>
      <c r="AI539" s="26"/>
      <c r="AJ539" s="26"/>
      <c r="AK539" s="26"/>
      <c r="AL539" s="26"/>
      <c r="AM539" s="26"/>
    </row>
    <row r="540" spans="1:39" ht="15.5" x14ac:dyDescent="0.35">
      <c r="A540" s="26" t="s">
        <v>1735</v>
      </c>
      <c r="B540" s="26">
        <v>234</v>
      </c>
      <c r="C540" s="26">
        <v>23</v>
      </c>
      <c r="D540" s="26">
        <v>4</v>
      </c>
      <c r="E540" s="26">
        <v>168493</v>
      </c>
      <c r="F540" s="26" t="s">
        <v>45</v>
      </c>
      <c r="G540" s="26" t="s">
        <v>46</v>
      </c>
      <c r="H540" s="26" t="s">
        <v>1736</v>
      </c>
      <c r="I540" s="26" t="s">
        <v>1537</v>
      </c>
      <c r="J540" s="26"/>
      <c r="K540" s="26"/>
      <c r="L540" s="26"/>
      <c r="M540" s="26"/>
      <c r="N540" s="26"/>
      <c r="O540" s="26"/>
      <c r="P540" s="26"/>
      <c r="Q540" s="26"/>
      <c r="R540" s="26"/>
      <c r="S540" s="26"/>
      <c r="T540" s="26"/>
      <c r="U540" s="26"/>
      <c r="V540" s="26"/>
      <c r="W540" s="26"/>
      <c r="X540" s="26"/>
      <c r="Y540" s="26"/>
      <c r="Z540" s="26"/>
      <c r="AA540" s="26" t="s">
        <v>1537</v>
      </c>
      <c r="AB540" s="26"/>
      <c r="AC540" s="26"/>
      <c r="AD540" s="26"/>
      <c r="AE540" s="26"/>
      <c r="AF540" s="26"/>
      <c r="AG540" s="26"/>
      <c r="AH540" s="26"/>
      <c r="AI540" s="26" t="s">
        <v>70</v>
      </c>
      <c r="AJ540" s="26"/>
      <c r="AK540" s="26"/>
      <c r="AL540" s="26"/>
      <c r="AM540" s="26"/>
    </row>
    <row r="541" spans="1:39" ht="15.5" x14ac:dyDescent="0.35">
      <c r="A541" s="26" t="s">
        <v>1737</v>
      </c>
      <c r="B541" s="26">
        <v>235</v>
      </c>
      <c r="C541" s="26">
        <v>23</v>
      </c>
      <c r="D541" s="26">
        <v>4</v>
      </c>
      <c r="E541" s="26">
        <v>168493</v>
      </c>
      <c r="F541" s="26" t="s">
        <v>45</v>
      </c>
      <c r="G541" s="26" t="s">
        <v>46</v>
      </c>
      <c r="H541" s="26" t="s">
        <v>1736</v>
      </c>
      <c r="I541" s="26" t="s">
        <v>1537</v>
      </c>
      <c r="J541" s="26"/>
      <c r="K541" s="26"/>
      <c r="L541" s="26"/>
      <c r="M541" s="26"/>
      <c r="N541" s="26"/>
      <c r="O541" s="26"/>
      <c r="P541" s="26"/>
      <c r="Q541" s="26"/>
      <c r="R541" s="26"/>
      <c r="S541" s="26"/>
      <c r="T541" s="26"/>
      <c r="U541" s="26"/>
      <c r="V541" s="26"/>
      <c r="W541" s="26"/>
      <c r="X541" s="26"/>
      <c r="Y541" s="26"/>
      <c r="Z541" s="26"/>
      <c r="AA541" s="26" t="s">
        <v>1537</v>
      </c>
      <c r="AB541" s="26"/>
      <c r="AC541" s="26"/>
      <c r="AD541" s="26"/>
      <c r="AE541" s="26"/>
      <c r="AF541" s="26"/>
      <c r="AG541" s="26"/>
      <c r="AH541" s="26"/>
      <c r="AI541" s="26" t="s">
        <v>70</v>
      </c>
      <c r="AJ541" s="26"/>
      <c r="AK541" s="26"/>
      <c r="AL541" s="26"/>
      <c r="AM541" s="26"/>
    </row>
    <row r="542" spans="1:39" ht="15.5" x14ac:dyDescent="0.35">
      <c r="A542" s="26" t="s">
        <v>1738</v>
      </c>
      <c r="B542" s="26">
        <v>228</v>
      </c>
      <c r="C542" s="26">
        <v>39</v>
      </c>
      <c r="D542" s="26">
        <v>7</v>
      </c>
      <c r="E542" s="26">
        <v>168338</v>
      </c>
      <c r="F542" s="26" t="s">
        <v>45</v>
      </c>
      <c r="G542" s="26" t="s">
        <v>46</v>
      </c>
      <c r="H542" s="26" t="s">
        <v>1739</v>
      </c>
      <c r="I542" s="26"/>
      <c r="J542" s="26"/>
      <c r="K542" s="26"/>
      <c r="L542" s="26"/>
      <c r="M542" s="26"/>
      <c r="N542" s="26"/>
      <c r="O542" s="26"/>
      <c r="P542" s="26"/>
      <c r="Q542" s="26"/>
      <c r="R542" s="26"/>
      <c r="S542" s="26"/>
      <c r="T542" s="26"/>
      <c r="U542" s="26"/>
      <c r="V542" s="26"/>
      <c r="W542" s="26"/>
      <c r="X542" s="26"/>
      <c r="Y542" s="26"/>
      <c r="Z542" s="26"/>
      <c r="AA542" s="26"/>
      <c r="AB542" s="26"/>
      <c r="AC542" s="26"/>
      <c r="AD542" s="26"/>
      <c r="AE542" s="26"/>
      <c r="AF542" s="26"/>
      <c r="AG542" s="26"/>
      <c r="AH542" s="26"/>
      <c r="AI542" s="26" t="s">
        <v>1739</v>
      </c>
      <c r="AJ542" s="26"/>
      <c r="AK542" s="26"/>
      <c r="AL542" s="26"/>
      <c r="AM542" s="26"/>
    </row>
    <row r="543" spans="1:39" ht="15.5" x14ac:dyDescent="0.35">
      <c r="A543" s="26" t="s">
        <v>1740</v>
      </c>
      <c r="B543" s="26">
        <v>183</v>
      </c>
      <c r="C543" s="26">
        <v>13</v>
      </c>
      <c r="D543" s="26">
        <v>3</v>
      </c>
      <c r="E543" s="26">
        <v>168111</v>
      </c>
      <c r="F543" s="26" t="s">
        <v>45</v>
      </c>
      <c r="G543" s="26" t="s">
        <v>46</v>
      </c>
      <c r="H543" s="26" t="s">
        <v>1288</v>
      </c>
      <c r="I543" s="26"/>
      <c r="J543" s="26"/>
      <c r="K543" s="26"/>
      <c r="L543" s="26"/>
      <c r="M543" s="26"/>
      <c r="N543" s="26"/>
      <c r="O543" s="26"/>
      <c r="P543" s="26"/>
      <c r="Q543" s="26"/>
      <c r="R543" s="26"/>
      <c r="S543" s="26"/>
      <c r="T543" s="26"/>
      <c r="U543" s="26"/>
      <c r="V543" s="26"/>
      <c r="W543" s="26"/>
      <c r="X543" s="26"/>
      <c r="Y543" s="26"/>
      <c r="Z543" s="26"/>
      <c r="AA543" s="26"/>
      <c r="AB543" s="26"/>
      <c r="AC543" s="26"/>
      <c r="AD543" s="26"/>
      <c r="AE543" s="26"/>
      <c r="AF543" s="26"/>
      <c r="AG543" s="26"/>
      <c r="AH543" s="26"/>
      <c r="AI543" s="26" t="s">
        <v>1288</v>
      </c>
      <c r="AJ543" s="26"/>
      <c r="AK543" s="26"/>
      <c r="AL543" s="26"/>
      <c r="AM543" s="26"/>
    </row>
    <row r="544" spans="1:39" ht="15.5" x14ac:dyDescent="0.35">
      <c r="A544" s="26" t="s">
        <v>1741</v>
      </c>
      <c r="B544" s="26">
        <v>170</v>
      </c>
      <c r="C544" s="26">
        <v>22</v>
      </c>
      <c r="D544" s="26">
        <v>3</v>
      </c>
      <c r="E544" s="26">
        <v>168020</v>
      </c>
      <c r="F544" s="26" t="s">
        <v>45</v>
      </c>
      <c r="G544" s="26" t="s">
        <v>46</v>
      </c>
      <c r="H544" s="26" t="s">
        <v>1742</v>
      </c>
      <c r="I544" s="26" t="s">
        <v>1743</v>
      </c>
      <c r="J544" s="26"/>
      <c r="K544" s="26"/>
      <c r="L544" s="26"/>
      <c r="M544" s="26"/>
      <c r="N544" s="26"/>
      <c r="O544" s="26"/>
      <c r="P544" s="26"/>
      <c r="Q544" s="26"/>
      <c r="R544" s="26"/>
      <c r="S544" s="26"/>
      <c r="T544" s="26"/>
      <c r="U544" s="26"/>
      <c r="V544" s="26"/>
      <c r="W544" s="26"/>
      <c r="X544" s="26"/>
      <c r="Y544" s="26"/>
      <c r="Z544" s="26"/>
      <c r="AA544" s="26" t="s">
        <v>1743</v>
      </c>
      <c r="AB544" s="26"/>
      <c r="AC544" s="26"/>
      <c r="AD544" s="26"/>
      <c r="AE544" s="26"/>
      <c r="AF544" s="26"/>
      <c r="AG544" s="26"/>
      <c r="AH544" s="26"/>
      <c r="AI544" s="26" t="s">
        <v>70</v>
      </c>
      <c r="AJ544" s="26"/>
      <c r="AK544" s="26"/>
      <c r="AL544" s="26"/>
      <c r="AM544" s="26"/>
    </row>
    <row r="545" spans="1:39" ht="15.5" x14ac:dyDescent="0.35">
      <c r="A545" s="26" t="s">
        <v>1744</v>
      </c>
      <c r="B545" s="26">
        <v>168</v>
      </c>
      <c r="C545" s="26">
        <v>16</v>
      </c>
      <c r="D545" s="26">
        <v>4</v>
      </c>
      <c r="E545" s="26">
        <v>167582</v>
      </c>
      <c r="F545" s="26" t="s">
        <v>45</v>
      </c>
      <c r="G545" s="26" t="s">
        <v>46</v>
      </c>
      <c r="H545" s="26" t="s">
        <v>1745</v>
      </c>
      <c r="I545" s="26" t="s">
        <v>1746</v>
      </c>
      <c r="J545" s="26"/>
      <c r="K545" s="26"/>
      <c r="L545" s="26"/>
      <c r="M545" s="26"/>
      <c r="N545" s="26"/>
      <c r="O545" s="26"/>
      <c r="P545" s="26"/>
      <c r="Q545" s="26"/>
      <c r="R545" s="26"/>
      <c r="S545" s="26"/>
      <c r="T545" s="26"/>
      <c r="U545" s="26" t="s">
        <v>1469</v>
      </c>
      <c r="V545" s="26" t="s">
        <v>1469</v>
      </c>
      <c r="W545" s="26"/>
      <c r="X545" s="26"/>
      <c r="Y545" s="26"/>
      <c r="Z545" s="26"/>
      <c r="AA545" s="26" t="s">
        <v>1747</v>
      </c>
      <c r="AB545" s="26"/>
      <c r="AC545" s="26"/>
      <c r="AD545" s="26"/>
      <c r="AE545" s="26"/>
      <c r="AF545" s="26"/>
      <c r="AG545" s="26"/>
      <c r="AH545" s="26"/>
      <c r="AI545" s="26" t="s">
        <v>70</v>
      </c>
      <c r="AJ545" s="26"/>
      <c r="AK545" s="26"/>
      <c r="AL545" s="26"/>
      <c r="AM545" s="26"/>
    </row>
    <row r="546" spans="1:39" ht="15.5" x14ac:dyDescent="0.35">
      <c r="A546" s="26" t="s">
        <v>1748</v>
      </c>
      <c r="B546" s="26">
        <v>228</v>
      </c>
      <c r="C546" s="26">
        <v>53</v>
      </c>
      <c r="D546" s="26">
        <v>7</v>
      </c>
      <c r="E546" s="26">
        <v>167471</v>
      </c>
      <c r="F546" s="26" t="s">
        <v>45</v>
      </c>
      <c r="G546" s="26" t="s">
        <v>46</v>
      </c>
      <c r="H546" s="26" t="s">
        <v>1749</v>
      </c>
      <c r="I546" s="26" t="s">
        <v>1750</v>
      </c>
      <c r="J546" s="26" t="s">
        <v>1751</v>
      </c>
      <c r="K546" s="26"/>
      <c r="L546" s="26"/>
      <c r="M546" s="26"/>
      <c r="N546" s="26"/>
      <c r="O546" s="26"/>
      <c r="P546" s="26"/>
      <c r="Q546" s="26"/>
      <c r="R546" s="26"/>
      <c r="S546" s="26" t="s">
        <v>137</v>
      </c>
      <c r="T546" s="26" t="s">
        <v>1752</v>
      </c>
      <c r="U546" s="26" t="s">
        <v>1753</v>
      </c>
      <c r="V546" s="26" t="s">
        <v>1753</v>
      </c>
      <c r="W546" s="26"/>
      <c r="X546" s="26"/>
      <c r="Y546" s="26" t="s">
        <v>1754</v>
      </c>
      <c r="Z546" s="26"/>
      <c r="AA546" s="26" t="s">
        <v>1755</v>
      </c>
      <c r="AB546" s="26"/>
      <c r="AC546" s="26"/>
      <c r="AD546" s="26"/>
      <c r="AE546" s="26" t="s">
        <v>664</v>
      </c>
      <c r="AF546" s="26" t="s">
        <v>664</v>
      </c>
      <c r="AG546" s="26"/>
      <c r="AH546" s="26" t="s">
        <v>665</v>
      </c>
      <c r="AI546" s="26" t="s">
        <v>1756</v>
      </c>
      <c r="AJ546" s="26"/>
      <c r="AK546" s="26" t="s">
        <v>1757</v>
      </c>
      <c r="AL546" s="26" t="s">
        <v>598</v>
      </c>
      <c r="AM546" s="26"/>
    </row>
    <row r="547" spans="1:39" ht="15.5" x14ac:dyDescent="0.35">
      <c r="A547" s="26" t="s">
        <v>1758</v>
      </c>
      <c r="B547" s="26">
        <v>218</v>
      </c>
      <c r="C547" s="26">
        <v>36</v>
      </c>
      <c r="D547" s="26">
        <v>6</v>
      </c>
      <c r="E547" s="26">
        <v>167369</v>
      </c>
      <c r="F547" s="26" t="s">
        <v>45</v>
      </c>
      <c r="G547" s="26" t="s">
        <v>46</v>
      </c>
      <c r="H547" s="26" t="s">
        <v>1416</v>
      </c>
      <c r="I547" s="26"/>
      <c r="J547" s="26"/>
      <c r="K547" s="26"/>
      <c r="L547" s="26"/>
      <c r="M547" s="26"/>
      <c r="N547" s="26"/>
      <c r="O547" s="26"/>
      <c r="P547" s="26"/>
      <c r="Q547" s="26"/>
      <c r="R547" s="26"/>
      <c r="S547" s="26"/>
      <c r="T547" s="26"/>
      <c r="U547" s="26"/>
      <c r="V547" s="26"/>
      <c r="W547" s="26"/>
      <c r="X547" s="26"/>
      <c r="Y547" s="26"/>
      <c r="Z547" s="26"/>
      <c r="AA547" s="26"/>
      <c r="AB547" s="26"/>
      <c r="AC547" s="26"/>
      <c r="AD547" s="26"/>
      <c r="AE547" s="26"/>
      <c r="AF547" s="26"/>
      <c r="AG547" s="26"/>
      <c r="AH547" s="26"/>
      <c r="AI547" s="26" t="s">
        <v>1416</v>
      </c>
      <c r="AJ547" s="26"/>
      <c r="AK547" s="26"/>
      <c r="AL547" s="26"/>
      <c r="AM547" s="26"/>
    </row>
    <row r="548" spans="1:39" ht="15.5" x14ac:dyDescent="0.35">
      <c r="A548" s="26" t="s">
        <v>1759</v>
      </c>
      <c r="B548" s="26">
        <v>229</v>
      </c>
      <c r="C548" s="26">
        <v>44</v>
      </c>
      <c r="D548" s="26">
        <v>6</v>
      </c>
      <c r="E548" s="26">
        <v>167263</v>
      </c>
      <c r="F548" s="26" t="s">
        <v>45</v>
      </c>
      <c r="G548" s="26" t="s">
        <v>46</v>
      </c>
      <c r="H548" s="26" t="s">
        <v>1288</v>
      </c>
      <c r="I548" s="26"/>
      <c r="J548" s="26"/>
      <c r="K548" s="26"/>
      <c r="L548" s="26"/>
      <c r="M548" s="26"/>
      <c r="N548" s="26"/>
      <c r="O548" s="26"/>
      <c r="P548" s="26"/>
      <c r="Q548" s="26"/>
      <c r="R548" s="26"/>
      <c r="S548" s="26"/>
      <c r="T548" s="26"/>
      <c r="U548" s="26"/>
      <c r="V548" s="26"/>
      <c r="W548" s="26"/>
      <c r="X548" s="26"/>
      <c r="Y548" s="26"/>
      <c r="Z548" s="26"/>
      <c r="AA548" s="26"/>
      <c r="AB548" s="26"/>
      <c r="AC548" s="26"/>
      <c r="AD548" s="26"/>
      <c r="AE548" s="26"/>
      <c r="AF548" s="26"/>
      <c r="AG548" s="26"/>
      <c r="AH548" s="26"/>
      <c r="AI548" s="26" t="s">
        <v>1288</v>
      </c>
      <c r="AJ548" s="26"/>
      <c r="AK548" s="26"/>
      <c r="AL548" s="26"/>
      <c r="AM548" s="26"/>
    </row>
    <row r="549" spans="1:39" ht="15.5" x14ac:dyDescent="0.35">
      <c r="A549" s="26" t="s">
        <v>1760</v>
      </c>
      <c r="B549" s="26">
        <v>268</v>
      </c>
      <c r="C549" s="26">
        <v>25</v>
      </c>
      <c r="D549" s="26">
        <v>6</v>
      </c>
      <c r="E549" s="26">
        <v>167228</v>
      </c>
      <c r="F549" s="26" t="s">
        <v>45</v>
      </c>
      <c r="G549" s="26" t="s">
        <v>46</v>
      </c>
      <c r="H549" s="26" t="s">
        <v>984</v>
      </c>
      <c r="I549" s="26" t="s">
        <v>984</v>
      </c>
      <c r="J549" s="26"/>
      <c r="K549" s="26"/>
      <c r="L549" s="26"/>
      <c r="M549" s="26"/>
      <c r="N549" s="26"/>
      <c r="O549" s="26"/>
      <c r="P549" s="26"/>
      <c r="Q549" s="26"/>
      <c r="R549" s="26"/>
      <c r="S549" s="26"/>
      <c r="T549" s="26"/>
      <c r="U549" s="26"/>
      <c r="V549" s="26"/>
      <c r="W549" s="26"/>
      <c r="X549" s="26"/>
      <c r="Y549" s="26"/>
      <c r="Z549" s="26"/>
      <c r="AA549" s="26" t="s">
        <v>984</v>
      </c>
      <c r="AB549" s="26"/>
      <c r="AC549" s="26"/>
      <c r="AD549" s="26"/>
      <c r="AE549" s="26"/>
      <c r="AF549" s="26"/>
      <c r="AG549" s="26"/>
      <c r="AH549" s="26"/>
      <c r="AI549" s="26"/>
      <c r="AJ549" s="26"/>
      <c r="AK549" s="26"/>
      <c r="AL549" s="26"/>
      <c r="AM549" s="26"/>
    </row>
    <row r="550" spans="1:39" ht="15.5" x14ac:dyDescent="0.35">
      <c r="A550" s="26" t="s">
        <v>1761</v>
      </c>
      <c r="B550" s="26">
        <v>303</v>
      </c>
      <c r="C550" s="26">
        <v>27</v>
      </c>
      <c r="D550" s="26">
        <v>2</v>
      </c>
      <c r="E550" s="26">
        <v>167179</v>
      </c>
      <c r="F550" s="26" t="s">
        <v>45</v>
      </c>
      <c r="G550" s="26" t="s">
        <v>46</v>
      </c>
      <c r="H550" s="26" t="s">
        <v>1560</v>
      </c>
      <c r="I550" s="26" t="s">
        <v>1560</v>
      </c>
      <c r="J550" s="26"/>
      <c r="K550" s="26"/>
      <c r="L550" s="26"/>
      <c r="M550" s="26"/>
      <c r="N550" s="26"/>
      <c r="O550" s="26"/>
      <c r="P550" s="26"/>
      <c r="Q550" s="26"/>
      <c r="R550" s="26"/>
      <c r="S550" s="26"/>
      <c r="T550" s="26"/>
      <c r="U550" s="26"/>
      <c r="V550" s="26"/>
      <c r="W550" s="26"/>
      <c r="X550" s="26"/>
      <c r="Y550" s="26"/>
      <c r="Z550" s="26"/>
      <c r="AA550" s="26" t="s">
        <v>1560</v>
      </c>
      <c r="AB550" s="26"/>
      <c r="AC550" s="26"/>
      <c r="AD550" s="26"/>
      <c r="AE550" s="26"/>
      <c r="AF550" s="26"/>
      <c r="AG550" s="26"/>
      <c r="AH550" s="26"/>
      <c r="AI550" s="26"/>
      <c r="AJ550" s="26"/>
      <c r="AK550" s="26"/>
      <c r="AL550" s="26"/>
      <c r="AM550" s="26"/>
    </row>
    <row r="551" spans="1:39" ht="15.5" x14ac:dyDescent="0.35">
      <c r="A551" s="26" t="s">
        <v>1762</v>
      </c>
      <c r="B551" s="26">
        <v>283</v>
      </c>
      <c r="C551" s="26">
        <v>14</v>
      </c>
      <c r="D551" s="26">
        <v>3</v>
      </c>
      <c r="E551" s="26">
        <v>166920</v>
      </c>
      <c r="F551" s="26" t="s">
        <v>45</v>
      </c>
      <c r="G551" s="26" t="s">
        <v>46</v>
      </c>
      <c r="H551" s="26"/>
      <c r="I551" s="26"/>
      <c r="J551" s="26"/>
      <c r="K551" s="26"/>
      <c r="L551" s="26"/>
      <c r="M551" s="26"/>
      <c r="N551" s="26"/>
      <c r="O551" s="26"/>
      <c r="P551" s="26"/>
      <c r="Q551" s="26"/>
      <c r="R551" s="26"/>
      <c r="S551" s="26"/>
      <c r="T551" s="26"/>
      <c r="U551" s="26"/>
      <c r="V551" s="26"/>
      <c r="W551" s="26"/>
      <c r="X551" s="26"/>
      <c r="Y551" s="26"/>
      <c r="Z551" s="26"/>
      <c r="AA551" s="26"/>
      <c r="AB551" s="26"/>
      <c r="AC551" s="26"/>
      <c r="AD551" s="26"/>
      <c r="AE551" s="26"/>
      <c r="AF551" s="26"/>
      <c r="AG551" s="26"/>
      <c r="AH551" s="26"/>
      <c r="AI551" s="26"/>
      <c r="AJ551" s="26"/>
      <c r="AK551" s="26"/>
      <c r="AL551" s="26"/>
      <c r="AM551" s="26"/>
    </row>
    <row r="552" spans="1:39" ht="15.5" x14ac:dyDescent="0.35">
      <c r="A552" s="26" t="s">
        <v>1763</v>
      </c>
      <c r="B552" s="26">
        <v>194</v>
      </c>
      <c r="C552" s="26">
        <v>36</v>
      </c>
      <c r="D552" s="26">
        <v>6</v>
      </c>
      <c r="E552" s="26">
        <v>166818</v>
      </c>
      <c r="F552" s="26" t="s">
        <v>45</v>
      </c>
      <c r="G552" s="26" t="s">
        <v>46</v>
      </c>
      <c r="H552" s="26" t="s">
        <v>1764</v>
      </c>
      <c r="I552" s="26" t="s">
        <v>1351</v>
      </c>
      <c r="J552" s="26"/>
      <c r="K552" s="26"/>
      <c r="L552" s="26"/>
      <c r="M552" s="26"/>
      <c r="N552" s="26"/>
      <c r="O552" s="26"/>
      <c r="P552" s="26"/>
      <c r="Q552" s="26"/>
      <c r="R552" s="26"/>
      <c r="S552" s="26"/>
      <c r="T552" s="26" t="s">
        <v>1352</v>
      </c>
      <c r="U552" s="26"/>
      <c r="V552" s="26"/>
      <c r="W552" s="26"/>
      <c r="X552" s="26"/>
      <c r="Y552" s="26" t="s">
        <v>1765</v>
      </c>
      <c r="Z552" s="26" t="s">
        <v>102</v>
      </c>
      <c r="AA552" s="26" t="s">
        <v>984</v>
      </c>
      <c r="AB552" s="26"/>
      <c r="AC552" s="26"/>
      <c r="AD552" s="26"/>
      <c r="AE552" s="26"/>
      <c r="AF552" s="26"/>
      <c r="AG552" s="26"/>
      <c r="AH552" s="26"/>
      <c r="AI552" s="26" t="s">
        <v>70</v>
      </c>
      <c r="AJ552" s="26"/>
      <c r="AK552" s="26"/>
      <c r="AL552" s="26"/>
      <c r="AM552" s="26"/>
    </row>
    <row r="553" spans="1:39" ht="15.5" x14ac:dyDescent="0.35">
      <c r="A553" s="26" t="s">
        <v>1766</v>
      </c>
      <c r="B553" s="26">
        <v>148</v>
      </c>
      <c r="C553" s="26">
        <v>16</v>
      </c>
      <c r="D553" s="26">
        <v>3</v>
      </c>
      <c r="E553" s="26">
        <v>166692</v>
      </c>
      <c r="F553" s="26" t="s">
        <v>45</v>
      </c>
      <c r="G553" s="26" t="s">
        <v>46</v>
      </c>
      <c r="H553" s="26" t="s">
        <v>1767</v>
      </c>
      <c r="I553" s="26" t="s">
        <v>1768</v>
      </c>
      <c r="J553" s="26"/>
      <c r="K553" s="26"/>
      <c r="L553" s="26"/>
      <c r="M553" s="26"/>
      <c r="N553" s="26"/>
      <c r="O553" s="26"/>
      <c r="P553" s="26"/>
      <c r="Q553" s="26"/>
      <c r="R553" s="26"/>
      <c r="S553" s="26"/>
      <c r="T553" s="26"/>
      <c r="U553" s="26" t="s">
        <v>1769</v>
      </c>
      <c r="V553" s="26" t="s">
        <v>1769</v>
      </c>
      <c r="W553" s="26"/>
      <c r="X553" s="26"/>
      <c r="Y553" s="26"/>
      <c r="Z553" s="26"/>
      <c r="AA553" s="26" t="s">
        <v>1487</v>
      </c>
      <c r="AB553" s="26"/>
      <c r="AC553" s="26"/>
      <c r="AD553" s="26"/>
      <c r="AE553" s="26"/>
      <c r="AF553" s="26"/>
      <c r="AG553" s="26"/>
      <c r="AH553" s="26"/>
      <c r="AI553" s="26" t="s">
        <v>70</v>
      </c>
      <c r="AJ553" s="26"/>
      <c r="AK553" s="26"/>
      <c r="AL553" s="26"/>
      <c r="AM553" s="26"/>
    </row>
    <row r="554" spans="1:39" ht="15.5" x14ac:dyDescent="0.35">
      <c r="A554" s="26" t="s">
        <v>1770</v>
      </c>
      <c r="B554" s="26">
        <v>222</v>
      </c>
      <c r="C554" s="26">
        <v>31</v>
      </c>
      <c r="D554" s="26">
        <v>7</v>
      </c>
      <c r="E554" s="26">
        <v>166689</v>
      </c>
      <c r="F554" s="26" t="s">
        <v>45</v>
      </c>
      <c r="G554" s="26" t="s">
        <v>46</v>
      </c>
      <c r="H554" s="26" t="s">
        <v>75</v>
      </c>
      <c r="I554" s="26" t="s">
        <v>75</v>
      </c>
      <c r="J554" s="26" t="s">
        <v>1771</v>
      </c>
      <c r="K554" s="26"/>
      <c r="L554" s="26"/>
      <c r="M554" s="26"/>
      <c r="N554" s="26"/>
      <c r="O554" s="26"/>
      <c r="P554" s="26"/>
      <c r="Q554" s="26"/>
      <c r="R554" s="26"/>
      <c r="S554" s="26"/>
      <c r="T554" s="26"/>
      <c r="U554" s="26"/>
      <c r="V554" s="26"/>
      <c r="W554" s="26"/>
      <c r="X554" s="26"/>
      <c r="Y554" s="26"/>
      <c r="Z554" s="26"/>
      <c r="AA554" s="26"/>
      <c r="AB554" s="26"/>
      <c r="AC554" s="26"/>
      <c r="AD554" s="26"/>
      <c r="AE554" s="26"/>
      <c r="AF554" s="26"/>
      <c r="AG554" s="26"/>
      <c r="AH554" s="26" t="s">
        <v>75</v>
      </c>
      <c r="AI554" s="26"/>
      <c r="AJ554" s="26"/>
      <c r="AK554" s="26"/>
      <c r="AL554" s="26" t="s">
        <v>1771</v>
      </c>
      <c r="AM554" s="26"/>
    </row>
    <row r="555" spans="1:39" ht="15.5" x14ac:dyDescent="0.35">
      <c r="A555" s="26" t="s">
        <v>1772</v>
      </c>
      <c r="B555" s="26">
        <v>305</v>
      </c>
      <c r="C555" s="26">
        <v>36</v>
      </c>
      <c r="D555" s="26">
        <v>3</v>
      </c>
      <c r="E555" s="26">
        <v>166589</v>
      </c>
      <c r="F555" s="26" t="s">
        <v>45</v>
      </c>
      <c r="G555" s="26" t="s">
        <v>46</v>
      </c>
      <c r="H555" s="26" t="s">
        <v>1288</v>
      </c>
      <c r="I555" s="26"/>
      <c r="J555" s="26"/>
      <c r="K555" s="26"/>
      <c r="L555" s="26"/>
      <c r="M555" s="26"/>
      <c r="N555" s="26"/>
      <c r="O555" s="26"/>
      <c r="P555" s="26"/>
      <c r="Q555" s="26"/>
      <c r="R555" s="26"/>
      <c r="S555" s="26"/>
      <c r="T555" s="26"/>
      <c r="U555" s="26"/>
      <c r="V555" s="26"/>
      <c r="W555" s="26"/>
      <c r="X555" s="26"/>
      <c r="Y555" s="26"/>
      <c r="Z555" s="26"/>
      <c r="AA555" s="26"/>
      <c r="AB555" s="26"/>
      <c r="AC555" s="26"/>
      <c r="AD555" s="26"/>
      <c r="AE555" s="26"/>
      <c r="AF555" s="26"/>
      <c r="AG555" s="26"/>
      <c r="AH555" s="26"/>
      <c r="AI555" s="26" t="s">
        <v>1288</v>
      </c>
      <c r="AJ555" s="26"/>
      <c r="AK555" s="26"/>
      <c r="AL555" s="26"/>
      <c r="AM555" s="26"/>
    </row>
    <row r="556" spans="1:39" ht="15.5" x14ac:dyDescent="0.35">
      <c r="A556" s="26" t="s">
        <v>1773</v>
      </c>
      <c r="B556" s="26">
        <v>156</v>
      </c>
      <c r="C556" s="26">
        <v>27</v>
      </c>
      <c r="D556" s="26">
        <v>3</v>
      </c>
      <c r="E556" s="26">
        <v>166406</v>
      </c>
      <c r="F556" s="26" t="s">
        <v>45</v>
      </c>
      <c r="G556" s="26" t="s">
        <v>46</v>
      </c>
      <c r="H556" s="26" t="s">
        <v>1774</v>
      </c>
      <c r="I556" s="26" t="s">
        <v>1775</v>
      </c>
      <c r="J556" s="26"/>
      <c r="K556" s="26"/>
      <c r="L556" s="26"/>
      <c r="M556" s="26"/>
      <c r="N556" s="26"/>
      <c r="O556" s="26"/>
      <c r="P556" s="26"/>
      <c r="Q556" s="26"/>
      <c r="R556" s="26"/>
      <c r="S556" s="26"/>
      <c r="T556" s="26"/>
      <c r="U556" s="26" t="s">
        <v>1776</v>
      </c>
      <c r="V556" s="26" t="s">
        <v>1776</v>
      </c>
      <c r="W556" s="26"/>
      <c r="X556" s="26"/>
      <c r="Y556" s="26"/>
      <c r="Z556" s="26"/>
      <c r="AA556" s="26" t="s">
        <v>1777</v>
      </c>
      <c r="AB556" s="26"/>
      <c r="AC556" s="26"/>
      <c r="AD556" s="26"/>
      <c r="AE556" s="26"/>
      <c r="AF556" s="26"/>
      <c r="AG556" s="26"/>
      <c r="AH556" s="26"/>
      <c r="AI556" s="26" t="s">
        <v>70</v>
      </c>
      <c r="AJ556" s="26"/>
      <c r="AK556" s="26"/>
      <c r="AL556" s="26"/>
      <c r="AM556" s="26"/>
    </row>
    <row r="557" spans="1:39" ht="15.5" x14ac:dyDescent="0.35">
      <c r="A557" s="26" t="s">
        <v>1778</v>
      </c>
      <c r="B557" s="26">
        <v>296</v>
      </c>
      <c r="C557" s="26">
        <v>24</v>
      </c>
      <c r="D557" s="26">
        <v>2</v>
      </c>
      <c r="E557" s="26">
        <v>166160</v>
      </c>
      <c r="F557" s="26" t="s">
        <v>45</v>
      </c>
      <c r="G557" s="26" t="s">
        <v>46</v>
      </c>
      <c r="H557" s="26" t="s">
        <v>1779</v>
      </c>
      <c r="I557" s="26" t="s">
        <v>1780</v>
      </c>
      <c r="J557" s="26"/>
      <c r="K557" s="26"/>
      <c r="L557" s="26"/>
      <c r="M557" s="26"/>
      <c r="N557" s="26"/>
      <c r="O557" s="26"/>
      <c r="P557" s="26"/>
      <c r="Q557" s="26"/>
      <c r="R557" s="26"/>
      <c r="S557" s="26"/>
      <c r="T557" s="26"/>
      <c r="U557" s="26"/>
      <c r="V557" s="26"/>
      <c r="W557" s="26"/>
      <c r="X557" s="26"/>
      <c r="Y557" s="26"/>
      <c r="Z557" s="26"/>
      <c r="AA557" s="26" t="s">
        <v>1780</v>
      </c>
      <c r="AB557" s="26"/>
      <c r="AC557" s="26"/>
      <c r="AD557" s="26"/>
      <c r="AE557" s="26"/>
      <c r="AF557" s="26"/>
      <c r="AG557" s="26"/>
      <c r="AH557" s="26"/>
      <c r="AI557" s="26" t="s">
        <v>70</v>
      </c>
      <c r="AJ557" s="26"/>
      <c r="AK557" s="26"/>
      <c r="AL557" s="26"/>
      <c r="AM557" s="26"/>
    </row>
    <row r="558" spans="1:39" ht="15.5" x14ac:dyDescent="0.35">
      <c r="A558" s="26" t="s">
        <v>1781</v>
      </c>
      <c r="B558" s="26">
        <v>194</v>
      </c>
      <c r="C558" s="26">
        <v>34</v>
      </c>
      <c r="D558" s="26">
        <v>6</v>
      </c>
      <c r="E558" s="26">
        <v>165815</v>
      </c>
      <c r="F558" s="26" t="s">
        <v>45</v>
      </c>
      <c r="G558" s="26" t="s">
        <v>46</v>
      </c>
      <c r="H558" s="26" t="s">
        <v>1782</v>
      </c>
      <c r="I558" s="26" t="s">
        <v>1351</v>
      </c>
      <c r="J558" s="26"/>
      <c r="K558" s="26"/>
      <c r="L558" s="26"/>
      <c r="M558" s="26"/>
      <c r="N558" s="26"/>
      <c r="O558" s="26"/>
      <c r="P558" s="26"/>
      <c r="Q558" s="26"/>
      <c r="R558" s="26"/>
      <c r="S558" s="26"/>
      <c r="T558" s="26" t="s">
        <v>1352</v>
      </c>
      <c r="U558" s="26"/>
      <c r="V558" s="26"/>
      <c r="W558" s="26"/>
      <c r="X558" s="26"/>
      <c r="Y558" s="26" t="s">
        <v>1765</v>
      </c>
      <c r="Z558" s="26" t="s">
        <v>102</v>
      </c>
      <c r="AA558" s="26" t="s">
        <v>984</v>
      </c>
      <c r="AB558" s="26"/>
      <c r="AC558" s="26"/>
      <c r="AD558" s="26"/>
      <c r="AE558" s="26"/>
      <c r="AF558" s="26"/>
      <c r="AG558" s="26"/>
      <c r="AH558" s="26"/>
      <c r="AI558" s="26" t="s">
        <v>1530</v>
      </c>
      <c r="AJ558" s="26"/>
      <c r="AK558" s="26"/>
      <c r="AL558" s="26"/>
      <c r="AM558" s="26"/>
    </row>
    <row r="559" spans="1:39" ht="15.5" x14ac:dyDescent="0.35">
      <c r="A559" s="26" t="s">
        <v>1783</v>
      </c>
      <c r="B559" s="26">
        <v>283</v>
      </c>
      <c r="C559" s="26">
        <v>29</v>
      </c>
      <c r="D559" s="26">
        <v>8</v>
      </c>
      <c r="E559" s="26">
        <v>164921</v>
      </c>
      <c r="F559" s="26" t="s">
        <v>45</v>
      </c>
      <c r="G559" s="26" t="s">
        <v>46</v>
      </c>
      <c r="H559" s="26"/>
      <c r="I559" s="26"/>
      <c r="J559" s="26"/>
      <c r="K559" s="26"/>
      <c r="L559" s="26"/>
      <c r="M559" s="26"/>
      <c r="N559" s="26"/>
      <c r="O559" s="26"/>
      <c r="P559" s="26"/>
      <c r="Q559" s="26"/>
      <c r="R559" s="26"/>
      <c r="S559" s="26"/>
      <c r="T559" s="26"/>
      <c r="U559" s="26"/>
      <c r="V559" s="26"/>
      <c r="W559" s="26"/>
      <c r="X559" s="26"/>
      <c r="Y559" s="26"/>
      <c r="Z559" s="26"/>
      <c r="AA559" s="26"/>
      <c r="AB559" s="26"/>
      <c r="AC559" s="26"/>
      <c r="AD559" s="26"/>
      <c r="AE559" s="26"/>
      <c r="AF559" s="26"/>
      <c r="AG559" s="26"/>
      <c r="AH559" s="26"/>
      <c r="AI559" s="26"/>
      <c r="AJ559" s="26"/>
      <c r="AK559" s="26"/>
      <c r="AL559" s="26"/>
      <c r="AM559" s="26"/>
    </row>
    <row r="560" spans="1:39" ht="15.5" x14ac:dyDescent="0.35">
      <c r="A560" s="26" t="s">
        <v>1784</v>
      </c>
      <c r="B560" s="26">
        <v>219</v>
      </c>
      <c r="C560" s="26">
        <v>40</v>
      </c>
      <c r="D560" s="26">
        <v>4</v>
      </c>
      <c r="E560" s="26">
        <v>164832</v>
      </c>
      <c r="F560" s="26" t="s">
        <v>45</v>
      </c>
      <c r="G560" s="26" t="s">
        <v>46</v>
      </c>
      <c r="H560" s="26" t="s">
        <v>1292</v>
      </c>
      <c r="I560" s="26" t="s">
        <v>984</v>
      </c>
      <c r="J560" s="26"/>
      <c r="K560" s="26"/>
      <c r="L560" s="26"/>
      <c r="M560" s="26"/>
      <c r="N560" s="26"/>
      <c r="O560" s="26"/>
      <c r="P560" s="26"/>
      <c r="Q560" s="26"/>
      <c r="R560" s="26"/>
      <c r="S560" s="26"/>
      <c r="T560" s="26"/>
      <c r="U560" s="26"/>
      <c r="V560" s="26"/>
      <c r="W560" s="26"/>
      <c r="X560" s="26"/>
      <c r="Y560" s="26"/>
      <c r="Z560" s="26"/>
      <c r="AA560" s="26" t="s">
        <v>984</v>
      </c>
      <c r="AB560" s="26"/>
      <c r="AC560" s="26"/>
      <c r="AD560" s="26"/>
      <c r="AE560" s="26"/>
      <c r="AF560" s="26"/>
      <c r="AG560" s="26"/>
      <c r="AH560" s="26"/>
      <c r="AI560" s="26" t="s">
        <v>1288</v>
      </c>
      <c r="AJ560" s="26"/>
      <c r="AK560" s="26"/>
      <c r="AL560" s="26"/>
      <c r="AM560" s="26"/>
    </row>
    <row r="561" spans="1:39" ht="15.5" x14ac:dyDescent="0.35">
      <c r="A561" s="26" t="s">
        <v>1785</v>
      </c>
      <c r="B561" s="26">
        <v>212</v>
      </c>
      <c r="C561" s="26">
        <v>24</v>
      </c>
      <c r="D561" s="26">
        <v>9</v>
      </c>
      <c r="E561" s="26">
        <v>164820</v>
      </c>
      <c r="F561" s="26" t="s">
        <v>45</v>
      </c>
      <c r="G561" s="26" t="s">
        <v>46</v>
      </c>
      <c r="H561" s="26" t="s">
        <v>1786</v>
      </c>
      <c r="I561" s="26" t="s">
        <v>1787</v>
      </c>
      <c r="J561" s="26"/>
      <c r="K561" s="26"/>
      <c r="L561" s="26"/>
      <c r="M561" s="26"/>
      <c r="N561" s="26"/>
      <c r="O561" s="26"/>
      <c r="P561" s="26"/>
      <c r="Q561" s="26"/>
      <c r="R561" s="26"/>
      <c r="S561" s="26"/>
      <c r="T561" s="26"/>
      <c r="U561" s="26" t="s">
        <v>969</v>
      </c>
      <c r="V561" s="26" t="s">
        <v>969</v>
      </c>
      <c r="W561" s="26" t="s">
        <v>944</v>
      </c>
      <c r="X561" s="26" t="s">
        <v>969</v>
      </c>
      <c r="Y561" s="26" t="s">
        <v>1788</v>
      </c>
      <c r="Z561" s="26"/>
      <c r="AA561" s="26" t="s">
        <v>1789</v>
      </c>
      <c r="AB561" s="26"/>
      <c r="AC561" s="26"/>
      <c r="AD561" s="26"/>
      <c r="AE561" s="26" t="s">
        <v>50</v>
      </c>
      <c r="AF561" s="26" t="s">
        <v>50</v>
      </c>
      <c r="AG561" s="26"/>
      <c r="AH561" s="26" t="s">
        <v>204</v>
      </c>
      <c r="AI561" s="26"/>
      <c r="AJ561" s="26"/>
      <c r="AK561" s="26"/>
      <c r="AL561" s="26"/>
      <c r="AM561" s="26"/>
    </row>
    <row r="562" spans="1:39" ht="15.5" x14ac:dyDescent="0.35">
      <c r="A562" s="26" t="s">
        <v>1790</v>
      </c>
      <c r="B562" s="26">
        <v>223</v>
      </c>
      <c r="C562" s="26">
        <v>35</v>
      </c>
      <c r="D562" s="26">
        <v>6</v>
      </c>
      <c r="E562" s="26">
        <v>164785</v>
      </c>
      <c r="F562" s="26" t="s">
        <v>45</v>
      </c>
      <c r="G562" s="26" t="s">
        <v>46</v>
      </c>
      <c r="H562" s="26" t="s">
        <v>1791</v>
      </c>
      <c r="I562" s="26" t="s">
        <v>132</v>
      </c>
      <c r="J562" s="26" t="s">
        <v>1792</v>
      </c>
      <c r="K562" s="26"/>
      <c r="L562" s="26"/>
      <c r="M562" s="26"/>
      <c r="N562" s="26"/>
      <c r="O562" s="26"/>
      <c r="P562" s="26"/>
      <c r="Q562" s="26"/>
      <c r="R562" s="26"/>
      <c r="S562" s="26"/>
      <c r="T562" s="26"/>
      <c r="U562" s="26"/>
      <c r="V562" s="26"/>
      <c r="W562" s="26"/>
      <c r="X562" s="26"/>
      <c r="Y562" s="26" t="s">
        <v>1793</v>
      </c>
      <c r="Z562" s="26"/>
      <c r="AA562" s="26"/>
      <c r="AB562" s="26" t="s">
        <v>1794</v>
      </c>
      <c r="AC562" s="26"/>
      <c r="AD562" s="26"/>
      <c r="AE562" s="26"/>
      <c r="AF562" s="26"/>
      <c r="AG562" s="26"/>
      <c r="AH562" s="26" t="s">
        <v>132</v>
      </c>
      <c r="AI562" s="26"/>
      <c r="AJ562" s="26"/>
      <c r="AK562" s="26"/>
      <c r="AL562" s="26" t="s">
        <v>1261</v>
      </c>
      <c r="AM562" s="26"/>
    </row>
    <row r="563" spans="1:39" ht="15.5" x14ac:dyDescent="0.35">
      <c r="A563" s="26" t="s">
        <v>1795</v>
      </c>
      <c r="B563" s="26">
        <v>284</v>
      </c>
      <c r="C563" s="26">
        <v>22</v>
      </c>
      <c r="D563" s="26">
        <v>4</v>
      </c>
      <c r="E563" s="26">
        <v>164698</v>
      </c>
      <c r="F563" s="26" t="s">
        <v>45</v>
      </c>
      <c r="G563" s="26" t="s">
        <v>46</v>
      </c>
      <c r="H563" s="26" t="s">
        <v>1796</v>
      </c>
      <c r="I563" s="26" t="s">
        <v>1797</v>
      </c>
      <c r="J563" s="26"/>
      <c r="K563" s="26"/>
      <c r="L563" s="26"/>
      <c r="M563" s="26"/>
      <c r="N563" s="26"/>
      <c r="O563" s="26"/>
      <c r="P563" s="26"/>
      <c r="Q563" s="26"/>
      <c r="R563" s="26"/>
      <c r="S563" s="26"/>
      <c r="T563" s="26" t="s">
        <v>1798</v>
      </c>
      <c r="U563" s="26"/>
      <c r="V563" s="26"/>
      <c r="W563" s="26"/>
      <c r="X563" s="26"/>
      <c r="Y563" s="26"/>
      <c r="Z563" s="26"/>
      <c r="AA563" s="26" t="s">
        <v>1799</v>
      </c>
      <c r="AB563" s="26"/>
      <c r="AC563" s="26"/>
      <c r="AD563" s="26"/>
      <c r="AE563" s="26"/>
      <c r="AF563" s="26"/>
      <c r="AG563" s="26" t="s">
        <v>520</v>
      </c>
      <c r="AH563" s="26"/>
      <c r="AI563" s="26" t="s">
        <v>774</v>
      </c>
      <c r="AJ563" s="26"/>
      <c r="AK563" s="26"/>
      <c r="AL563" s="26"/>
      <c r="AM563" s="26"/>
    </row>
    <row r="564" spans="1:39" ht="15.5" x14ac:dyDescent="0.35">
      <c r="A564" s="26" t="s">
        <v>1800</v>
      </c>
      <c r="B564" s="26">
        <v>260</v>
      </c>
      <c r="C564" s="26">
        <v>28</v>
      </c>
      <c r="D564" s="26">
        <v>5</v>
      </c>
      <c r="E564" s="26">
        <v>164652</v>
      </c>
      <c r="F564" s="26" t="s">
        <v>45</v>
      </c>
      <c r="G564" s="26" t="s">
        <v>46</v>
      </c>
      <c r="H564" s="26" t="s">
        <v>1328</v>
      </c>
      <c r="I564" s="26" t="s">
        <v>1328</v>
      </c>
      <c r="J564" s="26"/>
      <c r="K564" s="26"/>
      <c r="L564" s="26"/>
      <c r="M564" s="26"/>
      <c r="N564" s="26"/>
      <c r="O564" s="26"/>
      <c r="P564" s="26"/>
      <c r="Q564" s="26"/>
      <c r="R564" s="26"/>
      <c r="S564" s="26"/>
      <c r="T564" s="26"/>
      <c r="U564" s="26"/>
      <c r="V564" s="26"/>
      <c r="W564" s="26"/>
      <c r="X564" s="26"/>
      <c r="Y564" s="26"/>
      <c r="Z564" s="26"/>
      <c r="AA564" s="26" t="s">
        <v>1328</v>
      </c>
      <c r="AB564" s="26"/>
      <c r="AC564" s="26"/>
      <c r="AD564" s="26"/>
      <c r="AE564" s="26"/>
      <c r="AF564" s="26"/>
      <c r="AG564" s="26"/>
      <c r="AH564" s="26"/>
      <c r="AI564" s="26"/>
      <c r="AJ564" s="26"/>
      <c r="AK564" s="26"/>
      <c r="AL564" s="26"/>
      <c r="AM564" s="26"/>
    </row>
    <row r="565" spans="1:39" ht="15.5" x14ac:dyDescent="0.35">
      <c r="A565" s="26" t="s">
        <v>1801</v>
      </c>
      <c r="B565" s="26">
        <v>287</v>
      </c>
      <c r="C565" s="26">
        <v>18</v>
      </c>
      <c r="D565" s="26">
        <v>6</v>
      </c>
      <c r="E565" s="26">
        <v>164416</v>
      </c>
      <c r="F565" s="26" t="s">
        <v>45</v>
      </c>
      <c r="G565" s="26" t="s">
        <v>46</v>
      </c>
      <c r="H565" s="26" t="s">
        <v>1802</v>
      </c>
      <c r="I565" s="26" t="s">
        <v>1802</v>
      </c>
      <c r="J565" s="26"/>
      <c r="K565" s="26"/>
      <c r="L565" s="26"/>
      <c r="M565" s="26"/>
      <c r="N565" s="26"/>
      <c r="O565" s="26"/>
      <c r="P565" s="26"/>
      <c r="Q565" s="26"/>
      <c r="R565" s="26"/>
      <c r="S565" s="26"/>
      <c r="T565" s="26"/>
      <c r="U565" s="26"/>
      <c r="V565" s="26"/>
      <c r="W565" s="26"/>
      <c r="X565" s="26"/>
      <c r="Y565" s="26"/>
      <c r="Z565" s="26"/>
      <c r="AA565" s="26" t="s">
        <v>1802</v>
      </c>
      <c r="AB565" s="26"/>
      <c r="AC565" s="26"/>
      <c r="AD565" s="26"/>
      <c r="AE565" s="26"/>
      <c r="AF565" s="26"/>
      <c r="AG565" s="26"/>
      <c r="AH565" s="26"/>
      <c r="AI565" s="26"/>
      <c r="AJ565" s="26"/>
      <c r="AK565" s="26"/>
      <c r="AL565" s="26"/>
      <c r="AM565" s="26"/>
    </row>
    <row r="566" spans="1:39" ht="15.5" x14ac:dyDescent="0.35">
      <c r="A566" s="26" t="s">
        <v>1803</v>
      </c>
      <c r="B566" s="26">
        <v>268</v>
      </c>
      <c r="C566" s="26">
        <v>16</v>
      </c>
      <c r="D566" s="26">
        <v>3</v>
      </c>
      <c r="E566" s="26">
        <v>164182</v>
      </c>
      <c r="F566" s="26" t="s">
        <v>45</v>
      </c>
      <c r="G566" s="26" t="s">
        <v>46</v>
      </c>
      <c r="H566" s="26"/>
      <c r="I566" s="26"/>
      <c r="J566" s="26"/>
      <c r="K566" s="26"/>
      <c r="L566" s="26"/>
      <c r="M566" s="26"/>
      <c r="N566" s="26"/>
      <c r="O566" s="26"/>
      <c r="P566" s="26"/>
      <c r="Q566" s="26"/>
      <c r="R566" s="26"/>
      <c r="S566" s="26"/>
      <c r="T566" s="26"/>
      <c r="U566" s="26"/>
      <c r="V566" s="26"/>
      <c r="W566" s="26"/>
      <c r="X566" s="26"/>
      <c r="Y566" s="26"/>
      <c r="Z566" s="26"/>
      <c r="AA566" s="26"/>
      <c r="AB566" s="26"/>
      <c r="AC566" s="26"/>
      <c r="AD566" s="26"/>
      <c r="AE566" s="26"/>
      <c r="AF566" s="26"/>
      <c r="AG566" s="26"/>
      <c r="AH566" s="26"/>
      <c r="AI566" s="26"/>
      <c r="AJ566" s="26"/>
      <c r="AK566" s="26"/>
      <c r="AL566" s="26"/>
      <c r="AM566" s="26"/>
    </row>
    <row r="567" spans="1:39" ht="15.5" x14ac:dyDescent="0.35">
      <c r="A567" s="26" t="s">
        <v>1804</v>
      </c>
      <c r="B567" s="26">
        <v>266</v>
      </c>
      <c r="C567" s="26">
        <v>16</v>
      </c>
      <c r="D567" s="26">
        <v>3</v>
      </c>
      <c r="E567" s="26">
        <v>164182</v>
      </c>
      <c r="F567" s="26" t="s">
        <v>45</v>
      </c>
      <c r="G567" s="26" t="s">
        <v>46</v>
      </c>
      <c r="H567" s="26"/>
      <c r="I567" s="26"/>
      <c r="J567" s="26"/>
      <c r="K567" s="26"/>
      <c r="L567" s="26"/>
      <c r="M567" s="26"/>
      <c r="N567" s="26"/>
      <c r="O567" s="26"/>
      <c r="P567" s="26"/>
      <c r="Q567" s="26"/>
      <c r="R567" s="26"/>
      <c r="S567" s="26"/>
      <c r="T567" s="26"/>
      <c r="U567" s="26"/>
      <c r="V567" s="26"/>
      <c r="W567" s="26"/>
      <c r="X567" s="26"/>
      <c r="Y567" s="26"/>
      <c r="Z567" s="26"/>
      <c r="AA567" s="26"/>
      <c r="AB567" s="26"/>
      <c r="AC567" s="26"/>
      <c r="AD567" s="26"/>
      <c r="AE567" s="26"/>
      <c r="AF567" s="26"/>
      <c r="AG567" s="26"/>
      <c r="AH567" s="26"/>
      <c r="AI567" s="26"/>
      <c r="AJ567" s="26"/>
      <c r="AK567" s="26"/>
      <c r="AL567" s="26"/>
      <c r="AM567" s="26"/>
    </row>
    <row r="568" spans="1:39" ht="15.5" x14ac:dyDescent="0.35">
      <c r="A568" s="26" t="s">
        <v>1805</v>
      </c>
      <c r="B568" s="26">
        <v>269</v>
      </c>
      <c r="C568" s="26">
        <v>26</v>
      </c>
      <c r="D568" s="26">
        <v>3</v>
      </c>
      <c r="E568" s="26">
        <v>163895</v>
      </c>
      <c r="F568" s="26" t="s">
        <v>45</v>
      </c>
      <c r="G568" s="26" t="s">
        <v>46</v>
      </c>
      <c r="H568" s="26" t="s">
        <v>1806</v>
      </c>
      <c r="I568" s="26" t="s">
        <v>984</v>
      </c>
      <c r="J568" s="26"/>
      <c r="K568" s="26"/>
      <c r="L568" s="26"/>
      <c r="M568" s="26"/>
      <c r="N568" s="26"/>
      <c r="O568" s="26"/>
      <c r="P568" s="26"/>
      <c r="Q568" s="26"/>
      <c r="R568" s="26"/>
      <c r="S568" s="26"/>
      <c r="T568" s="26"/>
      <c r="U568" s="26"/>
      <c r="V568" s="26"/>
      <c r="W568" s="26"/>
      <c r="X568" s="26"/>
      <c r="Y568" s="26"/>
      <c r="Z568" s="26"/>
      <c r="AA568" s="26" t="s">
        <v>984</v>
      </c>
      <c r="AB568" s="26"/>
      <c r="AC568" s="26"/>
      <c r="AD568" s="26"/>
      <c r="AE568" s="26"/>
      <c r="AF568" s="26"/>
      <c r="AG568" s="26"/>
      <c r="AH568" s="26"/>
      <c r="AI568" s="26" t="s">
        <v>637</v>
      </c>
      <c r="AJ568" s="26"/>
      <c r="AK568" s="26"/>
      <c r="AL568" s="26"/>
      <c r="AM568" s="26"/>
    </row>
    <row r="569" spans="1:39" ht="15.5" x14ac:dyDescent="0.35">
      <c r="A569" s="26" t="s">
        <v>1807</v>
      </c>
      <c r="B569" s="26">
        <v>198</v>
      </c>
      <c r="C569" s="26">
        <v>36</v>
      </c>
      <c r="D569" s="26">
        <v>6</v>
      </c>
      <c r="E569" s="26">
        <v>163871</v>
      </c>
      <c r="F569" s="26" t="s">
        <v>45</v>
      </c>
      <c r="G569" s="26" t="s">
        <v>46</v>
      </c>
      <c r="H569" s="26" t="s">
        <v>1288</v>
      </c>
      <c r="I569" s="26"/>
      <c r="J569" s="26"/>
      <c r="K569" s="26"/>
      <c r="L569" s="26"/>
      <c r="M569" s="26"/>
      <c r="N569" s="26"/>
      <c r="O569" s="26"/>
      <c r="P569" s="26"/>
      <c r="Q569" s="26"/>
      <c r="R569" s="26"/>
      <c r="S569" s="26"/>
      <c r="T569" s="26"/>
      <c r="U569" s="26"/>
      <c r="V569" s="26"/>
      <c r="W569" s="26"/>
      <c r="X569" s="26"/>
      <c r="Y569" s="26"/>
      <c r="Z569" s="26"/>
      <c r="AA569" s="26"/>
      <c r="AB569" s="26"/>
      <c r="AC569" s="26"/>
      <c r="AD569" s="26"/>
      <c r="AE569" s="26"/>
      <c r="AF569" s="26"/>
      <c r="AG569" s="26"/>
      <c r="AH569" s="26"/>
      <c r="AI569" s="26" t="s">
        <v>1288</v>
      </c>
      <c r="AJ569" s="26"/>
      <c r="AK569" s="26"/>
      <c r="AL569" s="26"/>
      <c r="AM569" s="26"/>
    </row>
    <row r="570" spans="1:39" ht="15.5" x14ac:dyDescent="0.35">
      <c r="A570" s="26" t="s">
        <v>1808</v>
      </c>
      <c r="B570" s="26">
        <v>270</v>
      </c>
      <c r="C570" s="26">
        <v>26</v>
      </c>
      <c r="D570" s="26">
        <v>3</v>
      </c>
      <c r="E570" s="26">
        <v>163853</v>
      </c>
      <c r="F570" s="26" t="s">
        <v>45</v>
      </c>
      <c r="G570" s="26" t="s">
        <v>46</v>
      </c>
      <c r="H570" s="26" t="s">
        <v>1806</v>
      </c>
      <c r="I570" s="26" t="s">
        <v>984</v>
      </c>
      <c r="J570" s="26"/>
      <c r="K570" s="26"/>
      <c r="L570" s="26"/>
      <c r="M570" s="26"/>
      <c r="N570" s="26"/>
      <c r="O570" s="26"/>
      <c r="P570" s="26"/>
      <c r="Q570" s="26"/>
      <c r="R570" s="26"/>
      <c r="S570" s="26"/>
      <c r="T570" s="26"/>
      <c r="U570" s="26"/>
      <c r="V570" s="26"/>
      <c r="W570" s="26"/>
      <c r="X570" s="26"/>
      <c r="Y570" s="26"/>
      <c r="Z570" s="26"/>
      <c r="AA570" s="26" t="s">
        <v>984</v>
      </c>
      <c r="AB570" s="26"/>
      <c r="AC570" s="26"/>
      <c r="AD570" s="26"/>
      <c r="AE570" s="26"/>
      <c r="AF570" s="26"/>
      <c r="AG570" s="26"/>
      <c r="AH570" s="26"/>
      <c r="AI570" s="26" t="s">
        <v>637</v>
      </c>
      <c r="AJ570" s="26"/>
      <c r="AK570" s="26"/>
      <c r="AL570" s="26"/>
      <c r="AM570" s="26"/>
    </row>
    <row r="571" spans="1:39" ht="15.5" x14ac:dyDescent="0.35">
      <c r="A571" s="26" t="s">
        <v>1809</v>
      </c>
      <c r="B571" s="26">
        <v>174</v>
      </c>
      <c r="C571" s="26">
        <v>27</v>
      </c>
      <c r="D571" s="26">
        <v>5</v>
      </c>
      <c r="E571" s="26">
        <v>163774</v>
      </c>
      <c r="F571" s="26" t="s">
        <v>45</v>
      </c>
      <c r="G571" s="26" t="s">
        <v>46</v>
      </c>
      <c r="H571" s="26" t="s">
        <v>1810</v>
      </c>
      <c r="I571" s="26" t="s">
        <v>1810</v>
      </c>
      <c r="J571" s="26"/>
      <c r="K571" s="26"/>
      <c r="L571" s="26"/>
      <c r="M571" s="26"/>
      <c r="N571" s="26"/>
      <c r="O571" s="26"/>
      <c r="P571" s="26"/>
      <c r="Q571" s="26"/>
      <c r="R571" s="26"/>
      <c r="S571" s="26"/>
      <c r="T571" s="26"/>
      <c r="U571" s="26" t="s">
        <v>1776</v>
      </c>
      <c r="V571" s="26" t="s">
        <v>1776</v>
      </c>
      <c r="W571" s="26"/>
      <c r="X571" s="26"/>
      <c r="Y571" s="26"/>
      <c r="Z571" s="26"/>
      <c r="AA571" s="26" t="s">
        <v>1480</v>
      </c>
      <c r="AB571" s="26"/>
      <c r="AC571" s="26"/>
      <c r="AD571" s="26"/>
      <c r="AE571" s="26"/>
      <c r="AF571" s="26"/>
      <c r="AG571" s="26"/>
      <c r="AH571" s="26"/>
      <c r="AI571" s="26"/>
      <c r="AJ571" s="26"/>
      <c r="AK571" s="26"/>
      <c r="AL571" s="26"/>
      <c r="AM571" s="26"/>
    </row>
    <row r="572" spans="1:39" ht="15.5" x14ac:dyDescent="0.35">
      <c r="A572" s="26" t="s">
        <v>1811</v>
      </c>
      <c r="B572" s="26">
        <v>172</v>
      </c>
      <c r="C572" s="26">
        <v>14</v>
      </c>
      <c r="D572" s="26">
        <v>5</v>
      </c>
      <c r="E572" s="26">
        <v>163751</v>
      </c>
      <c r="F572" s="26" t="s">
        <v>45</v>
      </c>
      <c r="G572" s="26" t="s">
        <v>46</v>
      </c>
      <c r="H572" s="26" t="s">
        <v>1812</v>
      </c>
      <c r="I572" s="26" t="s">
        <v>1813</v>
      </c>
      <c r="J572" s="26"/>
      <c r="K572" s="26"/>
      <c r="L572" s="26"/>
      <c r="M572" s="26"/>
      <c r="N572" s="26"/>
      <c r="O572" s="26"/>
      <c r="P572" s="26"/>
      <c r="Q572" s="26"/>
      <c r="R572" s="26"/>
      <c r="S572" s="26"/>
      <c r="T572" s="26"/>
      <c r="U572" s="26" t="s">
        <v>1469</v>
      </c>
      <c r="V572" s="26" t="s">
        <v>1469</v>
      </c>
      <c r="W572" s="26"/>
      <c r="X572" s="26"/>
      <c r="Y572" s="26" t="s">
        <v>1814</v>
      </c>
      <c r="Z572" s="26"/>
      <c r="AA572" s="26" t="s">
        <v>1537</v>
      </c>
      <c r="AB572" s="26"/>
      <c r="AC572" s="26"/>
      <c r="AD572" s="26"/>
      <c r="AE572" s="26"/>
      <c r="AF572" s="26"/>
      <c r="AG572" s="26"/>
      <c r="AH572" s="26"/>
      <c r="AI572" s="26" t="s">
        <v>70</v>
      </c>
      <c r="AJ572" s="26"/>
      <c r="AK572" s="26"/>
      <c r="AL572" s="26"/>
      <c r="AM572" s="26"/>
    </row>
    <row r="573" spans="1:39" ht="15.5" x14ac:dyDescent="0.35">
      <c r="A573" s="26" t="s">
        <v>1815</v>
      </c>
      <c r="B573" s="26">
        <v>192</v>
      </c>
      <c r="C573" s="26">
        <v>22</v>
      </c>
      <c r="D573" s="26">
        <v>4</v>
      </c>
      <c r="E573" s="26">
        <v>163680</v>
      </c>
      <c r="F573" s="26" t="s">
        <v>45</v>
      </c>
      <c r="G573" s="26" t="s">
        <v>46</v>
      </c>
      <c r="H573" s="26" t="s">
        <v>520</v>
      </c>
      <c r="I573" s="26" t="s">
        <v>520</v>
      </c>
      <c r="J573" s="26"/>
      <c r="K573" s="26"/>
      <c r="L573" s="26"/>
      <c r="M573" s="26"/>
      <c r="N573" s="26"/>
      <c r="O573" s="26"/>
      <c r="P573" s="26"/>
      <c r="Q573" s="26"/>
      <c r="R573" s="26"/>
      <c r="S573" s="26"/>
      <c r="T573" s="26"/>
      <c r="U573" s="26"/>
      <c r="V573" s="26"/>
      <c r="W573" s="26"/>
      <c r="X573" s="26"/>
      <c r="Y573" s="26"/>
      <c r="Z573" s="26"/>
      <c r="AA573" s="26"/>
      <c r="AB573" s="26"/>
      <c r="AC573" s="26"/>
      <c r="AD573" s="26"/>
      <c r="AE573" s="26"/>
      <c r="AF573" s="26"/>
      <c r="AG573" s="26" t="s">
        <v>520</v>
      </c>
      <c r="AH573" s="26"/>
      <c r="AI573" s="26"/>
      <c r="AJ573" s="26"/>
      <c r="AK573" s="26"/>
      <c r="AL573" s="26"/>
      <c r="AM573" s="26"/>
    </row>
    <row r="574" spans="1:39" ht="15.5" x14ac:dyDescent="0.35">
      <c r="A574" s="26" t="s">
        <v>1816</v>
      </c>
      <c r="B574" s="26">
        <v>292</v>
      </c>
      <c r="C574" s="26">
        <v>17</v>
      </c>
      <c r="D574" s="26">
        <v>3</v>
      </c>
      <c r="E574" s="26">
        <v>163397</v>
      </c>
      <c r="F574" s="26" t="s">
        <v>45</v>
      </c>
      <c r="G574" s="26" t="s">
        <v>46</v>
      </c>
      <c r="H574" s="26" t="s">
        <v>1817</v>
      </c>
      <c r="I574" s="26" t="s">
        <v>1595</v>
      </c>
      <c r="J574" s="26"/>
      <c r="K574" s="26"/>
      <c r="L574" s="26"/>
      <c r="M574" s="26"/>
      <c r="N574" s="26"/>
      <c r="O574" s="26"/>
      <c r="P574" s="26"/>
      <c r="Q574" s="26"/>
      <c r="R574" s="26"/>
      <c r="S574" s="26"/>
      <c r="T574" s="26"/>
      <c r="U574" s="26"/>
      <c r="V574" s="26"/>
      <c r="W574" s="26"/>
      <c r="X574" s="26"/>
      <c r="Y574" s="26"/>
      <c r="Z574" s="26"/>
      <c r="AA574" s="26" t="s">
        <v>1595</v>
      </c>
      <c r="AB574" s="26"/>
      <c r="AC574" s="26"/>
      <c r="AD574" s="26"/>
      <c r="AE574" s="26"/>
      <c r="AF574" s="26"/>
      <c r="AG574" s="26"/>
      <c r="AH574" s="26"/>
      <c r="AI574" s="26" t="s">
        <v>70</v>
      </c>
      <c r="AJ574" s="26"/>
      <c r="AK574" s="26"/>
      <c r="AL574" s="26"/>
      <c r="AM574" s="26"/>
    </row>
    <row r="575" spans="1:39" ht="15.5" x14ac:dyDescent="0.35">
      <c r="A575" s="26" t="s">
        <v>1818</v>
      </c>
      <c r="B575" s="26">
        <v>296</v>
      </c>
      <c r="C575" s="26">
        <v>21</v>
      </c>
      <c r="D575" s="26">
        <v>2</v>
      </c>
      <c r="E575" s="26">
        <v>163345</v>
      </c>
      <c r="F575" s="26" t="s">
        <v>45</v>
      </c>
      <c r="G575" s="26" t="s">
        <v>46</v>
      </c>
      <c r="H575" s="26" t="s">
        <v>1537</v>
      </c>
      <c r="I575" s="26" t="s">
        <v>1537</v>
      </c>
      <c r="J575" s="26"/>
      <c r="K575" s="26"/>
      <c r="L575" s="26"/>
      <c r="M575" s="26"/>
      <c r="N575" s="26"/>
      <c r="O575" s="26"/>
      <c r="P575" s="26"/>
      <c r="Q575" s="26"/>
      <c r="R575" s="26"/>
      <c r="S575" s="26"/>
      <c r="T575" s="26"/>
      <c r="U575" s="26"/>
      <c r="V575" s="26"/>
      <c r="W575" s="26"/>
      <c r="X575" s="26"/>
      <c r="Y575" s="26"/>
      <c r="Z575" s="26"/>
      <c r="AA575" s="26" t="s">
        <v>1537</v>
      </c>
      <c r="AB575" s="26"/>
      <c r="AC575" s="26"/>
      <c r="AD575" s="26"/>
      <c r="AE575" s="26"/>
      <c r="AF575" s="26"/>
      <c r="AG575" s="26"/>
      <c r="AH575" s="26"/>
      <c r="AI575" s="26"/>
      <c r="AJ575" s="26"/>
      <c r="AK575" s="26"/>
      <c r="AL575" s="26"/>
      <c r="AM575" s="26"/>
    </row>
    <row r="576" spans="1:39" ht="15.5" x14ac:dyDescent="0.35">
      <c r="A576" s="26" t="s">
        <v>1819</v>
      </c>
      <c r="B576" s="26">
        <v>204</v>
      </c>
      <c r="C576" s="26">
        <v>16</v>
      </c>
      <c r="D576" s="26">
        <v>12</v>
      </c>
      <c r="E576" s="26">
        <v>163272</v>
      </c>
      <c r="F576" s="26" t="s">
        <v>45</v>
      </c>
      <c r="G576" s="26" t="s">
        <v>46</v>
      </c>
      <c r="H576" s="26" t="s">
        <v>1820</v>
      </c>
      <c r="I576" s="26" t="s">
        <v>1821</v>
      </c>
      <c r="J576" s="26"/>
      <c r="K576" s="26"/>
      <c r="L576" s="26"/>
      <c r="M576" s="26"/>
      <c r="N576" s="26"/>
      <c r="O576" s="26"/>
      <c r="P576" s="26"/>
      <c r="Q576" s="26"/>
      <c r="R576" s="26"/>
      <c r="S576" s="26"/>
      <c r="T576" s="26" t="s">
        <v>943</v>
      </c>
      <c r="U576" s="26" t="s">
        <v>969</v>
      </c>
      <c r="V576" s="26" t="s">
        <v>969</v>
      </c>
      <c r="W576" s="26"/>
      <c r="X576" s="26" t="s">
        <v>969</v>
      </c>
      <c r="Y576" s="26" t="s">
        <v>1822</v>
      </c>
      <c r="Z576" s="26" t="s">
        <v>1822</v>
      </c>
      <c r="AA576" s="26" t="s">
        <v>153</v>
      </c>
      <c r="AB576" s="26"/>
      <c r="AC576" s="26"/>
      <c r="AD576" s="26"/>
      <c r="AE576" s="26" t="s">
        <v>50</v>
      </c>
      <c r="AF576" s="26" t="s">
        <v>50</v>
      </c>
      <c r="AG576" s="26"/>
      <c r="AH576" s="26" t="s">
        <v>96</v>
      </c>
      <c r="AI576" s="26"/>
      <c r="AJ576" s="26"/>
      <c r="AK576" s="26"/>
      <c r="AL576" s="26"/>
      <c r="AM576" s="26"/>
    </row>
    <row r="577" spans="1:39" ht="15.5" x14ac:dyDescent="0.35">
      <c r="A577" s="26" t="s">
        <v>1823</v>
      </c>
      <c r="B577" s="26">
        <v>249</v>
      </c>
      <c r="C577" s="26">
        <v>44</v>
      </c>
      <c r="D577" s="26">
        <v>3</v>
      </c>
      <c r="E577" s="26">
        <v>163245</v>
      </c>
      <c r="F577" s="26" t="s">
        <v>45</v>
      </c>
      <c r="G577" s="26" t="s">
        <v>46</v>
      </c>
      <c r="H577" s="26"/>
      <c r="I577" s="26"/>
      <c r="J577" s="26" t="s">
        <v>1824</v>
      </c>
      <c r="K577" s="26"/>
      <c r="L577" s="26"/>
      <c r="M577" s="26"/>
      <c r="N577" s="26"/>
      <c r="O577" s="26"/>
      <c r="P577" s="26"/>
      <c r="Q577" s="26"/>
      <c r="R577" s="26" t="s">
        <v>527</v>
      </c>
      <c r="S577" s="26"/>
      <c r="T577" s="26"/>
      <c r="U577" s="26"/>
      <c r="V577" s="26"/>
      <c r="W577" s="26"/>
      <c r="X577" s="26"/>
      <c r="Y577" s="26"/>
      <c r="Z577" s="26"/>
      <c r="AA577" s="26"/>
      <c r="AB577" s="26" t="s">
        <v>1825</v>
      </c>
      <c r="AC577" s="26"/>
      <c r="AD577" s="26"/>
      <c r="AE577" s="26"/>
      <c r="AF577" s="26"/>
      <c r="AG577" s="26"/>
      <c r="AH577" s="26"/>
      <c r="AI577" s="26"/>
      <c r="AJ577" s="26"/>
      <c r="AK577" s="26"/>
      <c r="AL577" s="26" t="s">
        <v>531</v>
      </c>
      <c r="AM577" s="26"/>
    </row>
    <row r="578" spans="1:39" ht="15.5" x14ac:dyDescent="0.35">
      <c r="A578" s="26" t="s">
        <v>1826</v>
      </c>
      <c r="B578" s="26">
        <v>267</v>
      </c>
      <c r="C578" s="26">
        <v>12</v>
      </c>
      <c r="D578" s="26">
        <v>0</v>
      </c>
      <c r="E578" s="26">
        <v>162928</v>
      </c>
      <c r="F578" s="26" t="s">
        <v>45</v>
      </c>
      <c r="G578" s="26" t="s">
        <v>632</v>
      </c>
      <c r="H578" s="26" t="s">
        <v>549</v>
      </c>
      <c r="I578" s="26" t="s">
        <v>549</v>
      </c>
      <c r="J578" s="26"/>
      <c r="K578" s="26"/>
      <c r="L578" s="26"/>
      <c r="M578" s="26"/>
      <c r="N578" s="26"/>
      <c r="O578" s="26"/>
      <c r="P578" s="26"/>
      <c r="Q578" s="26"/>
      <c r="R578" s="26"/>
      <c r="S578" s="26"/>
      <c r="T578" s="26" t="s">
        <v>549</v>
      </c>
      <c r="U578" s="26"/>
      <c r="V578" s="26"/>
      <c r="W578" s="26"/>
      <c r="X578" s="26"/>
      <c r="Y578" s="26"/>
      <c r="Z578" s="26"/>
      <c r="AA578" s="26"/>
      <c r="AB578" s="26"/>
      <c r="AC578" s="26"/>
      <c r="AD578" s="26"/>
      <c r="AE578" s="26"/>
      <c r="AF578" s="26"/>
      <c r="AG578" s="26"/>
      <c r="AH578" s="26"/>
      <c r="AI578" s="26"/>
      <c r="AJ578" s="26"/>
      <c r="AK578" s="26"/>
      <c r="AL578" s="26"/>
      <c r="AM578" s="26"/>
    </row>
    <row r="579" spans="1:39" ht="15.5" x14ac:dyDescent="0.35">
      <c r="A579" s="26" t="s">
        <v>1827</v>
      </c>
      <c r="B579" s="26">
        <v>266</v>
      </c>
      <c r="C579" s="26">
        <v>12</v>
      </c>
      <c r="D579" s="26">
        <v>0</v>
      </c>
      <c r="E579" s="26">
        <v>162927</v>
      </c>
      <c r="F579" s="26" t="s">
        <v>45</v>
      </c>
      <c r="G579" s="26" t="s">
        <v>632</v>
      </c>
      <c r="H579" s="26" t="s">
        <v>549</v>
      </c>
      <c r="I579" s="26" t="s">
        <v>549</v>
      </c>
      <c r="J579" s="26"/>
      <c r="K579" s="26"/>
      <c r="L579" s="26"/>
      <c r="M579" s="26"/>
      <c r="N579" s="26"/>
      <c r="O579" s="26"/>
      <c r="P579" s="26"/>
      <c r="Q579" s="26"/>
      <c r="R579" s="26"/>
      <c r="S579" s="26"/>
      <c r="T579" s="26" t="s">
        <v>549</v>
      </c>
      <c r="U579" s="26"/>
      <c r="V579" s="26"/>
      <c r="W579" s="26"/>
      <c r="X579" s="26"/>
      <c r="Y579" s="26"/>
      <c r="Z579" s="26"/>
      <c r="AA579" s="26"/>
      <c r="AB579" s="26"/>
      <c r="AC579" s="26"/>
      <c r="AD579" s="26"/>
      <c r="AE579" s="26"/>
      <c r="AF579" s="26"/>
      <c r="AG579" s="26"/>
      <c r="AH579" s="26"/>
      <c r="AI579" s="26"/>
      <c r="AJ579" s="26"/>
      <c r="AK579" s="26"/>
      <c r="AL579" s="26"/>
      <c r="AM579" s="26"/>
    </row>
    <row r="580" spans="1:39" ht="15.5" x14ac:dyDescent="0.35">
      <c r="A580" s="26" t="s">
        <v>1828</v>
      </c>
      <c r="B580" s="26">
        <v>250</v>
      </c>
      <c r="C580" s="26">
        <v>26</v>
      </c>
      <c r="D580" s="26">
        <v>5</v>
      </c>
      <c r="E580" s="26">
        <v>162875</v>
      </c>
      <c r="F580" s="26" t="s">
        <v>45</v>
      </c>
      <c r="G580" s="26" t="s">
        <v>46</v>
      </c>
      <c r="H580" s="26" t="s">
        <v>1829</v>
      </c>
      <c r="I580" s="26" t="s">
        <v>1797</v>
      </c>
      <c r="J580" s="26"/>
      <c r="K580" s="26"/>
      <c r="L580" s="26"/>
      <c r="M580" s="26"/>
      <c r="N580" s="26"/>
      <c r="O580" s="26"/>
      <c r="P580" s="26"/>
      <c r="Q580" s="26"/>
      <c r="R580" s="26"/>
      <c r="S580" s="26"/>
      <c r="T580" s="26" t="s">
        <v>1798</v>
      </c>
      <c r="U580" s="26"/>
      <c r="V580" s="26"/>
      <c r="W580" s="26"/>
      <c r="X580" s="26"/>
      <c r="Y580" s="26" t="s">
        <v>1830</v>
      </c>
      <c r="Z580" s="26"/>
      <c r="AA580" s="26" t="s">
        <v>1799</v>
      </c>
      <c r="AB580" s="26"/>
      <c r="AC580" s="26"/>
      <c r="AD580" s="26"/>
      <c r="AE580" s="26"/>
      <c r="AF580" s="26"/>
      <c r="AG580" s="26" t="s">
        <v>520</v>
      </c>
      <c r="AH580" s="26"/>
      <c r="AI580" s="26" t="s">
        <v>774</v>
      </c>
      <c r="AJ580" s="26"/>
      <c r="AK580" s="26"/>
      <c r="AL580" s="26"/>
      <c r="AM580" s="26"/>
    </row>
    <row r="581" spans="1:39" ht="15.5" x14ac:dyDescent="0.35">
      <c r="A581" s="26" t="s">
        <v>1831</v>
      </c>
      <c r="B581" s="26">
        <v>253</v>
      </c>
      <c r="C581" s="26">
        <v>18</v>
      </c>
      <c r="D581" s="26">
        <v>1</v>
      </c>
      <c r="E581" s="26">
        <v>162742</v>
      </c>
      <c r="F581" s="26" t="s">
        <v>45</v>
      </c>
      <c r="G581" s="26" t="s">
        <v>46</v>
      </c>
      <c r="H581" s="26" t="s">
        <v>1832</v>
      </c>
      <c r="I581" s="26" t="s">
        <v>1832</v>
      </c>
      <c r="J581" s="26"/>
      <c r="K581" s="26"/>
      <c r="L581" s="26"/>
      <c r="M581" s="26"/>
      <c r="N581" s="26"/>
      <c r="O581" s="26"/>
      <c r="P581" s="26"/>
      <c r="Q581" s="26"/>
      <c r="R581" s="26"/>
      <c r="S581" s="26"/>
      <c r="T581" s="26"/>
      <c r="U581" s="26" t="s">
        <v>1769</v>
      </c>
      <c r="V581" s="26" t="s">
        <v>1769</v>
      </c>
      <c r="W581" s="26"/>
      <c r="X581" s="26"/>
      <c r="Y581" s="26"/>
      <c r="Z581" s="26"/>
      <c r="AA581" s="26" t="s">
        <v>1833</v>
      </c>
      <c r="AB581" s="26"/>
      <c r="AC581" s="26"/>
      <c r="AD581" s="26"/>
      <c r="AE581" s="26"/>
      <c r="AF581" s="26"/>
      <c r="AG581" s="26"/>
      <c r="AH581" s="26"/>
      <c r="AI581" s="26"/>
      <c r="AJ581" s="26"/>
      <c r="AK581" s="26"/>
      <c r="AL581" s="26"/>
      <c r="AM581" s="26"/>
    </row>
    <row r="582" spans="1:39" ht="15.5" x14ac:dyDescent="0.35">
      <c r="A582" s="26" t="s">
        <v>1834</v>
      </c>
      <c r="B582" s="26">
        <v>245</v>
      </c>
      <c r="C582" s="26">
        <v>47</v>
      </c>
      <c r="D582" s="26">
        <v>2</v>
      </c>
      <c r="E582" s="26">
        <v>162701</v>
      </c>
      <c r="F582" s="26" t="s">
        <v>45</v>
      </c>
      <c r="G582" s="26" t="s">
        <v>46</v>
      </c>
      <c r="H582" s="26"/>
      <c r="I582" s="26"/>
      <c r="J582" s="26" t="s">
        <v>1824</v>
      </c>
      <c r="K582" s="26"/>
      <c r="L582" s="26"/>
      <c r="M582" s="26"/>
      <c r="N582" s="26"/>
      <c r="O582" s="26"/>
      <c r="P582" s="26"/>
      <c r="Q582" s="26"/>
      <c r="R582" s="26" t="s">
        <v>527</v>
      </c>
      <c r="S582" s="26"/>
      <c r="T582" s="26"/>
      <c r="U582" s="26"/>
      <c r="V582" s="26"/>
      <c r="W582" s="26"/>
      <c r="X582" s="26"/>
      <c r="Y582" s="26"/>
      <c r="Z582" s="26"/>
      <c r="AA582" s="26"/>
      <c r="AB582" s="26" t="s">
        <v>1825</v>
      </c>
      <c r="AC582" s="26"/>
      <c r="AD582" s="26"/>
      <c r="AE582" s="26"/>
      <c r="AF582" s="26"/>
      <c r="AG582" s="26"/>
      <c r="AH582" s="26"/>
      <c r="AI582" s="26"/>
      <c r="AJ582" s="26"/>
      <c r="AK582" s="26"/>
      <c r="AL582" s="26" t="s">
        <v>531</v>
      </c>
      <c r="AM582" s="26"/>
    </row>
    <row r="583" spans="1:39" ht="15.5" x14ac:dyDescent="0.35">
      <c r="A583" s="26" t="s">
        <v>1835</v>
      </c>
      <c r="B583" s="26">
        <v>210</v>
      </c>
      <c r="C583" s="26">
        <v>19</v>
      </c>
      <c r="D583" s="26">
        <v>7</v>
      </c>
      <c r="E583" s="26">
        <v>162628</v>
      </c>
      <c r="F583" s="26" t="s">
        <v>45</v>
      </c>
      <c r="G583" s="26" t="s">
        <v>46</v>
      </c>
      <c r="H583" s="26" t="s">
        <v>1836</v>
      </c>
      <c r="I583" s="26" t="s">
        <v>1821</v>
      </c>
      <c r="J583" s="26"/>
      <c r="K583" s="26"/>
      <c r="L583" s="26"/>
      <c r="M583" s="26"/>
      <c r="N583" s="26"/>
      <c r="O583" s="26"/>
      <c r="P583" s="26"/>
      <c r="Q583" s="26"/>
      <c r="R583" s="26"/>
      <c r="S583" s="26"/>
      <c r="T583" s="26" t="s">
        <v>943</v>
      </c>
      <c r="U583" s="26" t="s">
        <v>969</v>
      </c>
      <c r="V583" s="26" t="s">
        <v>969</v>
      </c>
      <c r="W583" s="26"/>
      <c r="X583" s="26" t="s">
        <v>969</v>
      </c>
      <c r="Y583" s="26"/>
      <c r="Z583" s="26"/>
      <c r="AA583" s="26" t="s">
        <v>153</v>
      </c>
      <c r="AB583" s="26"/>
      <c r="AC583" s="26"/>
      <c r="AD583" s="26"/>
      <c r="AE583" s="26" t="s">
        <v>50</v>
      </c>
      <c r="AF583" s="26" t="s">
        <v>50</v>
      </c>
      <c r="AG583" s="26"/>
      <c r="AH583" s="26" t="s">
        <v>96</v>
      </c>
      <c r="AI583" s="26" t="s">
        <v>530</v>
      </c>
      <c r="AJ583" s="26"/>
      <c r="AK583" s="26"/>
      <c r="AL583" s="26"/>
      <c r="AM583" s="26"/>
    </row>
    <row r="584" spans="1:39" ht="15.5" x14ac:dyDescent="0.35">
      <c r="A584" s="26" t="s">
        <v>1837</v>
      </c>
      <c r="B584" s="26">
        <v>225</v>
      </c>
      <c r="C584" s="26">
        <v>13</v>
      </c>
      <c r="D584" s="26">
        <v>11</v>
      </c>
      <c r="E584" s="26">
        <v>162080</v>
      </c>
      <c r="F584" s="26" t="s">
        <v>45</v>
      </c>
      <c r="G584" s="26" t="s">
        <v>46</v>
      </c>
      <c r="H584" s="26" t="s">
        <v>1838</v>
      </c>
      <c r="I584" s="26" t="s">
        <v>1821</v>
      </c>
      <c r="J584" s="26"/>
      <c r="K584" s="26"/>
      <c r="L584" s="26"/>
      <c r="M584" s="26"/>
      <c r="N584" s="26"/>
      <c r="O584" s="26"/>
      <c r="P584" s="26"/>
      <c r="Q584" s="26"/>
      <c r="R584" s="26"/>
      <c r="S584" s="26"/>
      <c r="T584" s="26" t="s">
        <v>943</v>
      </c>
      <c r="U584" s="26" t="s">
        <v>969</v>
      </c>
      <c r="V584" s="26" t="s">
        <v>969</v>
      </c>
      <c r="W584" s="26"/>
      <c r="X584" s="26" t="s">
        <v>969</v>
      </c>
      <c r="Y584" s="26" t="s">
        <v>1102</v>
      </c>
      <c r="Z584" s="26"/>
      <c r="AA584" s="26" t="s">
        <v>153</v>
      </c>
      <c r="AB584" s="26"/>
      <c r="AC584" s="26"/>
      <c r="AD584" s="26"/>
      <c r="AE584" s="26" t="s">
        <v>50</v>
      </c>
      <c r="AF584" s="26" t="s">
        <v>50</v>
      </c>
      <c r="AG584" s="26"/>
      <c r="AH584" s="26" t="s">
        <v>96</v>
      </c>
      <c r="AI584" s="26"/>
      <c r="AJ584" s="26"/>
      <c r="AK584" s="26"/>
      <c r="AL584" s="26"/>
      <c r="AM584" s="26"/>
    </row>
    <row r="585" spans="1:39" ht="15.5" x14ac:dyDescent="0.35">
      <c r="A585" s="26" t="s">
        <v>1839</v>
      </c>
      <c r="B585" s="26">
        <v>249</v>
      </c>
      <c r="C585" s="26">
        <v>18</v>
      </c>
      <c r="D585" s="26">
        <v>1</v>
      </c>
      <c r="E585" s="26">
        <v>162038</v>
      </c>
      <c r="F585" s="26" t="s">
        <v>45</v>
      </c>
      <c r="G585" s="26" t="s">
        <v>46</v>
      </c>
      <c r="H585" s="26" t="s">
        <v>1832</v>
      </c>
      <c r="I585" s="26" t="s">
        <v>1832</v>
      </c>
      <c r="J585" s="26"/>
      <c r="K585" s="26"/>
      <c r="L585" s="26"/>
      <c r="M585" s="26"/>
      <c r="N585" s="26"/>
      <c r="O585" s="26"/>
      <c r="P585" s="26"/>
      <c r="Q585" s="26"/>
      <c r="R585" s="26"/>
      <c r="S585" s="26"/>
      <c r="T585" s="26"/>
      <c r="U585" s="26" t="s">
        <v>1769</v>
      </c>
      <c r="V585" s="26" t="s">
        <v>1769</v>
      </c>
      <c r="W585" s="26"/>
      <c r="X585" s="26"/>
      <c r="Y585" s="26"/>
      <c r="Z585" s="26"/>
      <c r="AA585" s="26" t="s">
        <v>1833</v>
      </c>
      <c r="AB585" s="26"/>
      <c r="AC585" s="26"/>
      <c r="AD585" s="26"/>
      <c r="AE585" s="26"/>
      <c r="AF585" s="26"/>
      <c r="AG585" s="26"/>
      <c r="AH585" s="26"/>
      <c r="AI585" s="26"/>
      <c r="AJ585" s="26"/>
      <c r="AK585" s="26"/>
      <c r="AL585" s="26"/>
      <c r="AM585" s="26"/>
    </row>
    <row r="586" spans="1:39" ht="15.5" x14ac:dyDescent="0.35">
      <c r="A586" s="26" t="s">
        <v>1840</v>
      </c>
      <c r="B586" s="26">
        <v>169</v>
      </c>
      <c r="C586" s="26">
        <v>28</v>
      </c>
      <c r="D586" s="26">
        <v>9</v>
      </c>
      <c r="E586" s="26">
        <v>161951</v>
      </c>
      <c r="F586" s="26" t="s">
        <v>45</v>
      </c>
      <c r="G586" s="26" t="s">
        <v>46</v>
      </c>
      <c r="H586" s="26" t="s">
        <v>1841</v>
      </c>
      <c r="I586" s="26" t="s">
        <v>984</v>
      </c>
      <c r="J586" s="26"/>
      <c r="K586" s="26"/>
      <c r="L586" s="26"/>
      <c r="M586" s="26"/>
      <c r="N586" s="26"/>
      <c r="O586" s="26"/>
      <c r="P586" s="26"/>
      <c r="Q586" s="26"/>
      <c r="R586" s="26"/>
      <c r="S586" s="26"/>
      <c r="T586" s="26"/>
      <c r="U586" s="26"/>
      <c r="V586" s="26"/>
      <c r="W586" s="26"/>
      <c r="X586" s="26"/>
      <c r="Y586" s="26" t="s">
        <v>1842</v>
      </c>
      <c r="Z586" s="26"/>
      <c r="AA586" s="26" t="s">
        <v>984</v>
      </c>
      <c r="AB586" s="26"/>
      <c r="AC586" s="26"/>
      <c r="AD586" s="26"/>
      <c r="AE586" s="26"/>
      <c r="AF586" s="26"/>
      <c r="AG586" s="26"/>
      <c r="AH586" s="26"/>
      <c r="AI586" s="26"/>
      <c r="AJ586" s="26"/>
      <c r="AK586" s="26"/>
      <c r="AL586" s="26"/>
      <c r="AM586" s="26"/>
    </row>
    <row r="587" spans="1:39" ht="15.5" x14ac:dyDescent="0.35">
      <c r="A587" s="26" t="s">
        <v>1843</v>
      </c>
      <c r="B587" s="26">
        <v>223</v>
      </c>
      <c r="C587" s="26">
        <v>45</v>
      </c>
      <c r="D587" s="26">
        <v>3</v>
      </c>
      <c r="E587" s="26">
        <v>161779</v>
      </c>
      <c r="F587" s="26" t="s">
        <v>45</v>
      </c>
      <c r="G587" s="26" t="s">
        <v>46</v>
      </c>
      <c r="H587" s="26" t="s">
        <v>1844</v>
      </c>
      <c r="I587" s="26" t="s">
        <v>53</v>
      </c>
      <c r="J587" s="26" t="s">
        <v>594</v>
      </c>
      <c r="K587" s="26"/>
      <c r="L587" s="26"/>
      <c r="M587" s="26"/>
      <c r="N587" s="26"/>
      <c r="O587" s="26"/>
      <c r="P587" s="26"/>
      <c r="Q587" s="26"/>
      <c r="R587" s="26" t="s">
        <v>527</v>
      </c>
      <c r="S587" s="26"/>
      <c r="T587" s="26"/>
      <c r="U587" s="26"/>
      <c r="V587" s="26"/>
      <c r="W587" s="26"/>
      <c r="X587" s="26"/>
      <c r="Y587" s="26" t="s">
        <v>1845</v>
      </c>
      <c r="Z587" s="26" t="s">
        <v>1846</v>
      </c>
      <c r="AA587" s="26"/>
      <c r="AB587" s="26"/>
      <c r="AC587" s="26"/>
      <c r="AD587" s="26"/>
      <c r="AE587" s="26"/>
      <c r="AF587" s="26"/>
      <c r="AG587" s="26"/>
      <c r="AH587" s="26"/>
      <c r="AI587" s="26"/>
      <c r="AJ587" s="26"/>
      <c r="AK587" s="26" t="s">
        <v>53</v>
      </c>
      <c r="AL587" s="26" t="s">
        <v>598</v>
      </c>
      <c r="AM587" s="26"/>
    </row>
    <row r="588" spans="1:39" ht="15.5" x14ac:dyDescent="0.35">
      <c r="A588" s="26" t="s">
        <v>1847</v>
      </c>
      <c r="B588" s="26">
        <v>248</v>
      </c>
      <c r="C588" s="26">
        <v>22</v>
      </c>
      <c r="D588" s="26">
        <v>5</v>
      </c>
      <c r="E588" s="26">
        <v>161702</v>
      </c>
      <c r="F588" s="26" t="s">
        <v>45</v>
      </c>
      <c r="G588" s="26" t="s">
        <v>46</v>
      </c>
      <c r="H588" s="26" t="s">
        <v>1848</v>
      </c>
      <c r="I588" s="26" t="s">
        <v>1849</v>
      </c>
      <c r="J588" s="26"/>
      <c r="K588" s="26"/>
      <c r="L588" s="26"/>
      <c r="M588" s="26"/>
      <c r="N588" s="26"/>
      <c r="O588" s="26"/>
      <c r="P588" s="26"/>
      <c r="Q588" s="26" t="s">
        <v>843</v>
      </c>
      <c r="R588" s="26"/>
      <c r="S588" s="26"/>
      <c r="T588" s="26"/>
      <c r="U588" s="26"/>
      <c r="V588" s="26"/>
      <c r="W588" s="26"/>
      <c r="X588" s="26"/>
      <c r="Y588" s="26" t="s">
        <v>1850</v>
      </c>
      <c r="Z588" s="26"/>
      <c r="AA588" s="26"/>
      <c r="AB588" s="26"/>
      <c r="AC588" s="26"/>
      <c r="AD588" s="26"/>
      <c r="AE588" s="26"/>
      <c r="AF588" s="26"/>
      <c r="AG588" s="26" t="s">
        <v>520</v>
      </c>
      <c r="AH588" s="26"/>
      <c r="AI588" s="26" t="s">
        <v>1288</v>
      </c>
      <c r="AJ588" s="26"/>
      <c r="AK588" s="26"/>
      <c r="AL588" s="26"/>
      <c r="AM588" s="26"/>
    </row>
    <row r="589" spans="1:39" ht="15.5" x14ac:dyDescent="0.35">
      <c r="A589" s="26" t="s">
        <v>1851</v>
      </c>
      <c r="B589" s="26">
        <v>217</v>
      </c>
      <c r="C589" s="26">
        <v>32</v>
      </c>
      <c r="D589" s="26">
        <v>9</v>
      </c>
      <c r="E589" s="26">
        <v>161327</v>
      </c>
      <c r="F589" s="26" t="s">
        <v>45</v>
      </c>
      <c r="G589" s="26" t="s">
        <v>46</v>
      </c>
      <c r="H589" s="26" t="s">
        <v>1288</v>
      </c>
      <c r="I589" s="26"/>
      <c r="J589" s="26"/>
      <c r="K589" s="26"/>
      <c r="L589" s="26"/>
      <c r="M589" s="26"/>
      <c r="N589" s="26"/>
      <c r="O589" s="26"/>
      <c r="P589" s="26"/>
      <c r="Q589" s="26"/>
      <c r="R589" s="26"/>
      <c r="S589" s="26"/>
      <c r="T589" s="26"/>
      <c r="U589" s="26"/>
      <c r="V589" s="26"/>
      <c r="W589" s="26"/>
      <c r="X589" s="26"/>
      <c r="Y589" s="26"/>
      <c r="Z589" s="26"/>
      <c r="AA589" s="26"/>
      <c r="AB589" s="26"/>
      <c r="AC589" s="26"/>
      <c r="AD589" s="26"/>
      <c r="AE589" s="26"/>
      <c r="AF589" s="26"/>
      <c r="AG589" s="26"/>
      <c r="AH589" s="26"/>
      <c r="AI589" s="26" t="s">
        <v>1288</v>
      </c>
      <c r="AJ589" s="26"/>
      <c r="AK589" s="26"/>
      <c r="AL589" s="26"/>
      <c r="AM589" s="26"/>
    </row>
    <row r="590" spans="1:39" ht="15.5" x14ac:dyDescent="0.35">
      <c r="A590" s="26" t="s">
        <v>1852</v>
      </c>
      <c r="B590" s="26">
        <v>270</v>
      </c>
      <c r="C590" s="26">
        <v>37</v>
      </c>
      <c r="D590" s="26">
        <v>4</v>
      </c>
      <c r="E590" s="26">
        <v>161185</v>
      </c>
      <c r="F590" s="26" t="s">
        <v>45</v>
      </c>
      <c r="G590" s="26" t="s">
        <v>46</v>
      </c>
      <c r="H590" s="26" t="s">
        <v>1292</v>
      </c>
      <c r="I590" s="26" t="s">
        <v>984</v>
      </c>
      <c r="J590" s="26"/>
      <c r="K590" s="26"/>
      <c r="L590" s="26"/>
      <c r="M590" s="26"/>
      <c r="N590" s="26"/>
      <c r="O590" s="26"/>
      <c r="P590" s="26"/>
      <c r="Q590" s="26"/>
      <c r="R590" s="26"/>
      <c r="S590" s="26"/>
      <c r="T590" s="26"/>
      <c r="U590" s="26"/>
      <c r="V590" s="26"/>
      <c r="W590" s="26"/>
      <c r="X590" s="26"/>
      <c r="Y590" s="26"/>
      <c r="Z590" s="26"/>
      <c r="AA590" s="26" t="s">
        <v>984</v>
      </c>
      <c r="AB590" s="26"/>
      <c r="AC590" s="26"/>
      <c r="AD590" s="26"/>
      <c r="AE590" s="26"/>
      <c r="AF590" s="26"/>
      <c r="AG590" s="26"/>
      <c r="AH590" s="26"/>
      <c r="AI590" s="26" t="s">
        <v>1288</v>
      </c>
      <c r="AJ590" s="26"/>
      <c r="AK590" s="26"/>
      <c r="AL590" s="26"/>
      <c r="AM590" s="26"/>
    </row>
    <row r="591" spans="1:39" ht="15.5" x14ac:dyDescent="0.35">
      <c r="A591" s="26" t="s">
        <v>1853</v>
      </c>
      <c r="B591" s="26">
        <v>176</v>
      </c>
      <c r="C591" s="26">
        <v>22</v>
      </c>
      <c r="D591" s="26">
        <v>3</v>
      </c>
      <c r="E591" s="26">
        <v>160955</v>
      </c>
      <c r="F591" s="26" t="s">
        <v>45</v>
      </c>
      <c r="G591" s="26" t="s">
        <v>46</v>
      </c>
      <c r="H591" s="26" t="s">
        <v>1854</v>
      </c>
      <c r="I591" s="26" t="s">
        <v>1855</v>
      </c>
      <c r="J591" s="26"/>
      <c r="K591" s="26"/>
      <c r="L591" s="26"/>
      <c r="M591" s="26"/>
      <c r="N591" s="26"/>
      <c r="O591" s="26"/>
      <c r="P591" s="26"/>
      <c r="Q591" s="26"/>
      <c r="R591" s="26"/>
      <c r="S591" s="26"/>
      <c r="T591" s="26"/>
      <c r="U591" s="26" t="s">
        <v>1856</v>
      </c>
      <c r="V591" s="26" t="s">
        <v>1856</v>
      </c>
      <c r="W591" s="26"/>
      <c r="X591" s="26"/>
      <c r="Y591" s="26"/>
      <c r="Z591" s="26"/>
      <c r="AA591" s="26" t="s">
        <v>1857</v>
      </c>
      <c r="AB591" s="26"/>
      <c r="AC591" s="26"/>
      <c r="AD591" s="26"/>
      <c r="AE591" s="26"/>
      <c r="AF591" s="26"/>
      <c r="AG591" s="26"/>
      <c r="AH591" s="26"/>
      <c r="AI591" s="26" t="s">
        <v>70</v>
      </c>
      <c r="AJ591" s="26"/>
      <c r="AK591" s="26"/>
      <c r="AL591" s="26"/>
      <c r="AM591" s="26"/>
    </row>
    <row r="592" spans="1:39" ht="15.5" x14ac:dyDescent="0.35">
      <c r="A592" s="26" t="s">
        <v>1858</v>
      </c>
      <c r="B592" s="26">
        <v>273</v>
      </c>
      <c r="C592" s="26">
        <v>34</v>
      </c>
      <c r="D592" s="26">
        <v>4</v>
      </c>
      <c r="E592" s="26">
        <v>160855</v>
      </c>
      <c r="F592" s="26" t="s">
        <v>45</v>
      </c>
      <c r="G592" s="26" t="s">
        <v>46</v>
      </c>
      <c r="H592" s="26" t="s">
        <v>1292</v>
      </c>
      <c r="I592" s="26" t="s">
        <v>984</v>
      </c>
      <c r="J592" s="26"/>
      <c r="K592" s="26"/>
      <c r="L592" s="26"/>
      <c r="M592" s="26"/>
      <c r="N592" s="26"/>
      <c r="O592" s="26"/>
      <c r="P592" s="26"/>
      <c r="Q592" s="26"/>
      <c r="R592" s="26"/>
      <c r="S592" s="26"/>
      <c r="T592" s="26"/>
      <c r="U592" s="26"/>
      <c r="V592" s="26"/>
      <c r="W592" s="26"/>
      <c r="X592" s="26"/>
      <c r="Y592" s="26"/>
      <c r="Z592" s="26"/>
      <c r="AA592" s="26" t="s">
        <v>984</v>
      </c>
      <c r="AB592" s="26"/>
      <c r="AC592" s="26"/>
      <c r="AD592" s="26"/>
      <c r="AE592" s="26"/>
      <c r="AF592" s="26"/>
      <c r="AG592" s="26"/>
      <c r="AH592" s="26"/>
      <c r="AI592" s="26" t="s">
        <v>1288</v>
      </c>
      <c r="AJ592" s="26"/>
      <c r="AK592" s="26"/>
      <c r="AL592" s="26"/>
      <c r="AM592" s="26"/>
    </row>
    <row r="593" spans="1:39" ht="15.5" x14ac:dyDescent="0.35">
      <c r="A593" s="26" t="s">
        <v>1859</v>
      </c>
      <c r="B593" s="26">
        <v>233</v>
      </c>
      <c r="C593" s="26">
        <v>48</v>
      </c>
      <c r="D593" s="26">
        <v>3</v>
      </c>
      <c r="E593" s="26">
        <v>160564</v>
      </c>
      <c r="F593" s="26" t="s">
        <v>45</v>
      </c>
      <c r="G593" s="26" t="s">
        <v>46</v>
      </c>
      <c r="H593" s="26" t="s">
        <v>1860</v>
      </c>
      <c r="I593" s="26"/>
      <c r="J593" s="26" t="s">
        <v>1260</v>
      </c>
      <c r="K593" s="26"/>
      <c r="L593" s="26"/>
      <c r="M593" s="26"/>
      <c r="N593" s="26"/>
      <c r="O593" s="26"/>
      <c r="P593" s="26"/>
      <c r="Q593" s="26"/>
      <c r="R593" s="26" t="s">
        <v>527</v>
      </c>
      <c r="S593" s="26"/>
      <c r="T593" s="26"/>
      <c r="U593" s="26"/>
      <c r="V593" s="26"/>
      <c r="W593" s="26"/>
      <c r="X593" s="26"/>
      <c r="Y593" s="26" t="s">
        <v>1861</v>
      </c>
      <c r="Z593" s="26" t="s">
        <v>1862</v>
      </c>
      <c r="AA593" s="26"/>
      <c r="AB593" s="26"/>
      <c r="AC593" s="26"/>
      <c r="AD593" s="26"/>
      <c r="AE593" s="26"/>
      <c r="AF593" s="26"/>
      <c r="AG593" s="26"/>
      <c r="AH593" s="26"/>
      <c r="AI593" s="26"/>
      <c r="AJ593" s="26"/>
      <c r="AK593" s="26"/>
      <c r="AL593" s="26" t="s">
        <v>1261</v>
      </c>
      <c r="AM593" s="26"/>
    </row>
    <row r="594" spans="1:39" ht="15.5" x14ac:dyDescent="0.35">
      <c r="A594" s="26" t="s">
        <v>1863</v>
      </c>
      <c r="B594" s="26">
        <v>176</v>
      </c>
      <c r="C594" s="26">
        <v>7</v>
      </c>
      <c r="D594" s="26">
        <v>18</v>
      </c>
      <c r="E594" s="26">
        <v>160483</v>
      </c>
      <c r="F594" s="26" t="s">
        <v>45</v>
      </c>
      <c r="G594" s="26" t="s">
        <v>46</v>
      </c>
      <c r="H594" s="26"/>
      <c r="I594" s="26"/>
      <c r="J594" s="26" t="s">
        <v>372</v>
      </c>
      <c r="K594" s="26"/>
      <c r="L594" s="26"/>
      <c r="M594" s="26"/>
      <c r="N594" s="26"/>
      <c r="O594" s="26"/>
      <c r="P594" s="26"/>
      <c r="Q594" s="26"/>
      <c r="R594" s="26"/>
      <c r="S594" s="26"/>
      <c r="T594" s="26"/>
      <c r="U594" s="26"/>
      <c r="V594" s="26"/>
      <c r="W594" s="26"/>
      <c r="X594" s="26"/>
      <c r="Y594" s="26"/>
      <c r="Z594" s="26"/>
      <c r="AA594" s="26"/>
      <c r="AB594" s="26"/>
      <c r="AC594" s="26" t="s">
        <v>372</v>
      </c>
      <c r="AD594" s="26"/>
      <c r="AE594" s="26"/>
      <c r="AF594" s="26"/>
      <c r="AG594" s="26"/>
      <c r="AH594" s="26"/>
      <c r="AI594" s="26"/>
      <c r="AJ594" s="26"/>
      <c r="AK594" s="26"/>
      <c r="AL594" s="26"/>
      <c r="AM594" s="26"/>
    </row>
    <row r="595" spans="1:39" ht="15.5" x14ac:dyDescent="0.35">
      <c r="A595" s="26" t="s">
        <v>1864</v>
      </c>
      <c r="B595" s="26">
        <v>174</v>
      </c>
      <c r="C595" s="26">
        <v>7</v>
      </c>
      <c r="D595" s="26">
        <v>18</v>
      </c>
      <c r="E595" s="26">
        <v>160483</v>
      </c>
      <c r="F595" s="26" t="s">
        <v>45</v>
      </c>
      <c r="G595" s="26" t="s">
        <v>46</v>
      </c>
      <c r="H595" s="26"/>
      <c r="I595" s="26"/>
      <c r="J595" s="26" t="s">
        <v>372</v>
      </c>
      <c r="K595" s="26"/>
      <c r="L595" s="26"/>
      <c r="M595" s="26"/>
      <c r="N595" s="26"/>
      <c r="O595" s="26"/>
      <c r="P595" s="26"/>
      <c r="Q595" s="26"/>
      <c r="R595" s="26"/>
      <c r="S595" s="26"/>
      <c r="T595" s="26"/>
      <c r="U595" s="26"/>
      <c r="V595" s="26"/>
      <c r="W595" s="26"/>
      <c r="X595" s="26"/>
      <c r="Y595" s="26"/>
      <c r="Z595" s="26"/>
      <c r="AA595" s="26"/>
      <c r="AB595" s="26"/>
      <c r="AC595" s="26" t="s">
        <v>372</v>
      </c>
      <c r="AD595" s="26"/>
      <c r="AE595" s="26"/>
      <c r="AF595" s="26"/>
      <c r="AG595" s="26"/>
      <c r="AH595" s="26"/>
      <c r="AI595" s="26"/>
      <c r="AJ595" s="26"/>
      <c r="AK595" s="26"/>
      <c r="AL595" s="26"/>
      <c r="AM595" s="26"/>
    </row>
    <row r="596" spans="1:39" ht="15.5" x14ac:dyDescent="0.35">
      <c r="A596" s="26" t="s">
        <v>1865</v>
      </c>
      <c r="B596" s="26">
        <v>223</v>
      </c>
      <c r="C596" s="26">
        <v>32</v>
      </c>
      <c r="D596" s="26">
        <v>2</v>
      </c>
      <c r="E596" s="26">
        <v>160417</v>
      </c>
      <c r="F596" s="26" t="s">
        <v>45</v>
      </c>
      <c r="G596" s="26" t="s">
        <v>46</v>
      </c>
      <c r="H596" s="26" t="s">
        <v>1866</v>
      </c>
      <c r="I596" s="26" t="s">
        <v>984</v>
      </c>
      <c r="J596" s="26"/>
      <c r="K596" s="26"/>
      <c r="L596" s="26"/>
      <c r="M596" s="26"/>
      <c r="N596" s="26"/>
      <c r="O596" s="26"/>
      <c r="P596" s="26"/>
      <c r="Q596" s="26"/>
      <c r="R596" s="26"/>
      <c r="S596" s="26"/>
      <c r="T596" s="26"/>
      <c r="U596" s="26"/>
      <c r="V596" s="26"/>
      <c r="W596" s="26"/>
      <c r="X596" s="26"/>
      <c r="Y596" s="26" t="s">
        <v>1867</v>
      </c>
      <c r="Z596" s="26"/>
      <c r="AA596" s="26" t="s">
        <v>984</v>
      </c>
      <c r="AB596" s="26"/>
      <c r="AC596" s="26"/>
      <c r="AD596" s="26"/>
      <c r="AE596" s="26"/>
      <c r="AF596" s="26"/>
      <c r="AG596" s="26"/>
      <c r="AH596" s="26"/>
      <c r="AI596" s="26" t="s">
        <v>1868</v>
      </c>
      <c r="AJ596" s="26"/>
      <c r="AK596" s="26"/>
      <c r="AL596" s="26"/>
      <c r="AM596" s="26"/>
    </row>
    <row r="597" spans="1:39" ht="15.5" x14ac:dyDescent="0.35">
      <c r="A597" s="26" t="s">
        <v>1869</v>
      </c>
      <c r="B597" s="26">
        <v>222</v>
      </c>
      <c r="C597" s="26">
        <v>41</v>
      </c>
      <c r="D597" s="26">
        <v>2</v>
      </c>
      <c r="E597" s="26">
        <v>159122</v>
      </c>
      <c r="F597" s="26" t="s">
        <v>45</v>
      </c>
      <c r="G597" s="26" t="s">
        <v>46</v>
      </c>
      <c r="H597" s="26" t="s">
        <v>1870</v>
      </c>
      <c r="I597" s="26"/>
      <c r="J597" s="26" t="s">
        <v>594</v>
      </c>
      <c r="K597" s="26"/>
      <c r="L597" s="26"/>
      <c r="M597" s="26"/>
      <c r="N597" s="26"/>
      <c r="O597" s="26"/>
      <c r="P597" s="26"/>
      <c r="Q597" s="26"/>
      <c r="R597" s="26" t="s">
        <v>527</v>
      </c>
      <c r="S597" s="26"/>
      <c r="T597" s="26"/>
      <c r="U597" s="26"/>
      <c r="V597" s="26"/>
      <c r="W597" s="26"/>
      <c r="X597" s="26"/>
      <c r="Y597" s="26" t="s">
        <v>1871</v>
      </c>
      <c r="Z597" s="26" t="s">
        <v>1862</v>
      </c>
      <c r="AA597" s="26"/>
      <c r="AB597" s="26"/>
      <c r="AC597" s="26"/>
      <c r="AD597" s="26"/>
      <c r="AE597" s="26"/>
      <c r="AF597" s="26"/>
      <c r="AG597" s="26"/>
      <c r="AH597" s="26"/>
      <c r="AI597" s="26"/>
      <c r="AJ597" s="26"/>
      <c r="AK597" s="26"/>
      <c r="AL597" s="26" t="s">
        <v>598</v>
      </c>
      <c r="AM597" s="26"/>
    </row>
    <row r="598" spans="1:39" ht="15.5" x14ac:dyDescent="0.35">
      <c r="A598" s="26" t="s">
        <v>1872</v>
      </c>
      <c r="B598" s="26">
        <v>218</v>
      </c>
      <c r="C598" s="26">
        <v>34</v>
      </c>
      <c r="D598" s="26">
        <v>4</v>
      </c>
      <c r="E598" s="26">
        <v>159047</v>
      </c>
      <c r="F598" s="26" t="s">
        <v>45</v>
      </c>
      <c r="G598" s="26" t="s">
        <v>46</v>
      </c>
      <c r="H598" s="26" t="s">
        <v>1873</v>
      </c>
      <c r="I598" s="26"/>
      <c r="J598" s="26" t="s">
        <v>598</v>
      </c>
      <c r="K598" s="26"/>
      <c r="L598" s="26"/>
      <c r="M598" s="26"/>
      <c r="N598" s="26"/>
      <c r="O598" s="26"/>
      <c r="P598" s="26"/>
      <c r="Q598" s="26"/>
      <c r="R598" s="26"/>
      <c r="S598" s="26"/>
      <c r="T598" s="26"/>
      <c r="U598" s="26"/>
      <c r="V598" s="26"/>
      <c r="W598" s="26"/>
      <c r="X598" s="26"/>
      <c r="Y598" s="26" t="s">
        <v>635</v>
      </c>
      <c r="Z598" s="26" t="s">
        <v>635</v>
      </c>
      <c r="AA598" s="26"/>
      <c r="AB598" s="26"/>
      <c r="AC598" s="26"/>
      <c r="AD598" s="26"/>
      <c r="AE598" s="26"/>
      <c r="AF598" s="26"/>
      <c r="AG598" s="26"/>
      <c r="AH598" s="26"/>
      <c r="AI598" s="26" t="s">
        <v>1874</v>
      </c>
      <c r="AJ598" s="26"/>
      <c r="AK598" s="26"/>
      <c r="AL598" s="26" t="s">
        <v>598</v>
      </c>
      <c r="AM598" s="26"/>
    </row>
    <row r="599" spans="1:39" ht="15.5" x14ac:dyDescent="0.35">
      <c r="A599" s="26" t="s">
        <v>1875</v>
      </c>
      <c r="B599" s="26">
        <v>206</v>
      </c>
      <c r="C599" s="26">
        <v>37</v>
      </c>
      <c r="D599" s="26">
        <v>2</v>
      </c>
      <c r="E599" s="26">
        <v>158801</v>
      </c>
      <c r="F599" s="26" t="s">
        <v>45</v>
      </c>
      <c r="G599" s="26" t="s">
        <v>46</v>
      </c>
      <c r="H599" s="26" t="s">
        <v>1876</v>
      </c>
      <c r="I599" s="26" t="s">
        <v>1877</v>
      </c>
      <c r="J599" s="26" t="s">
        <v>526</v>
      </c>
      <c r="K599" s="26"/>
      <c r="L599" s="26"/>
      <c r="M599" s="26"/>
      <c r="N599" s="26"/>
      <c r="O599" s="26"/>
      <c r="P599" s="26"/>
      <c r="Q599" s="26"/>
      <c r="R599" s="26" t="s">
        <v>527</v>
      </c>
      <c r="S599" s="26"/>
      <c r="T599" s="26"/>
      <c r="U599" s="26"/>
      <c r="V599" s="26"/>
      <c r="W599" s="26"/>
      <c r="X599" s="26"/>
      <c r="Y599" s="26" t="s">
        <v>1648</v>
      </c>
      <c r="Z599" s="26"/>
      <c r="AA599" s="26"/>
      <c r="AB599" s="26"/>
      <c r="AC599" s="26"/>
      <c r="AD599" s="26"/>
      <c r="AE599" s="26"/>
      <c r="AF599" s="26"/>
      <c r="AG599" s="26"/>
      <c r="AH599" s="26"/>
      <c r="AI599" s="26"/>
      <c r="AJ599" s="26"/>
      <c r="AK599" s="26" t="s">
        <v>1877</v>
      </c>
      <c r="AL599" s="26" t="s">
        <v>531</v>
      </c>
      <c r="AM599" s="26"/>
    </row>
    <row r="600" spans="1:39" ht="15.5" x14ac:dyDescent="0.35">
      <c r="A600" s="26" t="s">
        <v>1878</v>
      </c>
      <c r="B600" s="26">
        <v>229</v>
      </c>
      <c r="C600" s="26">
        <v>15</v>
      </c>
      <c r="D600" s="26">
        <v>8</v>
      </c>
      <c r="E600" s="26">
        <v>158593</v>
      </c>
      <c r="F600" s="26" t="s">
        <v>45</v>
      </c>
      <c r="G600" s="26" t="s">
        <v>46</v>
      </c>
      <c r="H600" s="26" t="s">
        <v>1879</v>
      </c>
      <c r="I600" s="26" t="s">
        <v>1879</v>
      </c>
      <c r="J600" s="26" t="s">
        <v>598</v>
      </c>
      <c r="K600" s="26"/>
      <c r="L600" s="26"/>
      <c r="M600" s="26"/>
      <c r="N600" s="26"/>
      <c r="O600" s="26"/>
      <c r="P600" s="26"/>
      <c r="Q600" s="26"/>
      <c r="R600" s="26"/>
      <c r="S600" s="26"/>
      <c r="T600" s="26" t="s">
        <v>1880</v>
      </c>
      <c r="U600" s="26"/>
      <c r="V600" s="26"/>
      <c r="W600" s="26"/>
      <c r="X600" s="26"/>
      <c r="Y600" s="26"/>
      <c r="Z600" s="26"/>
      <c r="AA600" s="26" t="s">
        <v>1614</v>
      </c>
      <c r="AB600" s="26"/>
      <c r="AC600" s="26"/>
      <c r="AD600" s="26"/>
      <c r="AE600" s="26" t="s">
        <v>664</v>
      </c>
      <c r="AF600" s="26" t="s">
        <v>664</v>
      </c>
      <c r="AG600" s="26" t="s">
        <v>1881</v>
      </c>
      <c r="AH600" s="26"/>
      <c r="AI600" s="26"/>
      <c r="AJ600" s="26"/>
      <c r="AK600" s="26" t="s">
        <v>666</v>
      </c>
      <c r="AL600" s="26" t="s">
        <v>598</v>
      </c>
      <c r="AM600" s="26"/>
    </row>
    <row r="601" spans="1:39" ht="15.5" x14ac:dyDescent="0.35">
      <c r="A601" s="26" t="s">
        <v>1882</v>
      </c>
      <c r="B601" s="26">
        <v>203</v>
      </c>
      <c r="C601" s="26">
        <v>36</v>
      </c>
      <c r="D601" s="26">
        <v>3</v>
      </c>
      <c r="E601" s="26">
        <v>158141</v>
      </c>
      <c r="F601" s="26" t="s">
        <v>45</v>
      </c>
      <c r="G601" s="26" t="s">
        <v>46</v>
      </c>
      <c r="H601" s="26"/>
      <c r="I601" s="26"/>
      <c r="J601" s="26" t="s">
        <v>1883</v>
      </c>
      <c r="K601" s="26"/>
      <c r="L601" s="26"/>
      <c r="M601" s="26"/>
      <c r="N601" s="26"/>
      <c r="O601" s="26"/>
      <c r="P601" s="26"/>
      <c r="Q601" s="26"/>
      <c r="R601" s="26" t="s">
        <v>527</v>
      </c>
      <c r="S601" s="26" t="s">
        <v>251</v>
      </c>
      <c r="T601" s="26"/>
      <c r="U601" s="26"/>
      <c r="V601" s="26"/>
      <c r="W601" s="26"/>
      <c r="X601" s="26"/>
      <c r="Y601" s="26"/>
      <c r="Z601" s="26"/>
      <c r="AA601" s="26"/>
      <c r="AB601" s="26"/>
      <c r="AC601" s="26" t="s">
        <v>372</v>
      </c>
      <c r="AD601" s="26"/>
      <c r="AE601" s="26"/>
      <c r="AF601" s="26"/>
      <c r="AG601" s="26"/>
      <c r="AH601" s="26"/>
      <c r="AI601" s="26"/>
      <c r="AJ601" s="26"/>
      <c r="AK601" s="26"/>
      <c r="AL601" s="26" t="s">
        <v>598</v>
      </c>
      <c r="AM601" s="26" t="s">
        <v>66</v>
      </c>
    </row>
    <row r="602" spans="1:39" ht="15.5" x14ac:dyDescent="0.35">
      <c r="A602" s="26" t="s">
        <v>1884</v>
      </c>
      <c r="B602" s="26">
        <v>203</v>
      </c>
      <c r="C602" s="26">
        <v>36</v>
      </c>
      <c r="D602" s="26">
        <v>3</v>
      </c>
      <c r="E602" s="26">
        <v>158141</v>
      </c>
      <c r="F602" s="26" t="s">
        <v>45</v>
      </c>
      <c r="G602" s="26" t="s">
        <v>46</v>
      </c>
      <c r="H602" s="26"/>
      <c r="I602" s="26"/>
      <c r="J602" s="26" t="s">
        <v>1883</v>
      </c>
      <c r="K602" s="26"/>
      <c r="L602" s="26"/>
      <c r="M602" s="26"/>
      <c r="N602" s="26"/>
      <c r="O602" s="26"/>
      <c r="P602" s="26"/>
      <c r="Q602" s="26"/>
      <c r="R602" s="26" t="s">
        <v>527</v>
      </c>
      <c r="S602" s="26" t="s">
        <v>251</v>
      </c>
      <c r="T602" s="26"/>
      <c r="U602" s="26"/>
      <c r="V602" s="26"/>
      <c r="W602" s="26"/>
      <c r="X602" s="26"/>
      <c r="Y602" s="26"/>
      <c r="Z602" s="26"/>
      <c r="AA602" s="26"/>
      <c r="AB602" s="26"/>
      <c r="AC602" s="26" t="s">
        <v>372</v>
      </c>
      <c r="AD602" s="26"/>
      <c r="AE602" s="26"/>
      <c r="AF602" s="26"/>
      <c r="AG602" s="26"/>
      <c r="AH602" s="26"/>
      <c r="AI602" s="26"/>
      <c r="AJ602" s="26"/>
      <c r="AK602" s="26"/>
      <c r="AL602" s="26" t="s">
        <v>598</v>
      </c>
      <c r="AM602" s="26" t="s">
        <v>66</v>
      </c>
    </row>
    <row r="603" spans="1:39" ht="15.5" x14ac:dyDescent="0.35">
      <c r="A603" s="26" t="s">
        <v>1885</v>
      </c>
      <c r="B603" s="26">
        <v>225</v>
      </c>
      <c r="C603" s="26">
        <v>15</v>
      </c>
      <c r="D603" s="26">
        <v>8</v>
      </c>
      <c r="E603" s="26">
        <v>157984</v>
      </c>
      <c r="F603" s="26" t="s">
        <v>45</v>
      </c>
      <c r="G603" s="26" t="s">
        <v>46</v>
      </c>
      <c r="H603" s="26" t="s">
        <v>1848</v>
      </c>
      <c r="I603" s="26" t="s">
        <v>1849</v>
      </c>
      <c r="J603" s="26"/>
      <c r="K603" s="26"/>
      <c r="L603" s="26"/>
      <c r="M603" s="26"/>
      <c r="N603" s="26"/>
      <c r="O603" s="26"/>
      <c r="P603" s="26"/>
      <c r="Q603" s="26" t="s">
        <v>843</v>
      </c>
      <c r="R603" s="26"/>
      <c r="S603" s="26"/>
      <c r="T603" s="26"/>
      <c r="U603" s="26"/>
      <c r="V603" s="26"/>
      <c r="W603" s="26"/>
      <c r="X603" s="26"/>
      <c r="Y603" s="26" t="s">
        <v>1850</v>
      </c>
      <c r="Z603" s="26"/>
      <c r="AA603" s="26"/>
      <c r="AB603" s="26"/>
      <c r="AC603" s="26"/>
      <c r="AD603" s="26"/>
      <c r="AE603" s="26"/>
      <c r="AF603" s="26"/>
      <c r="AG603" s="26" t="s">
        <v>520</v>
      </c>
      <c r="AH603" s="26"/>
      <c r="AI603" s="26" t="s">
        <v>1288</v>
      </c>
      <c r="AJ603" s="26"/>
      <c r="AK603" s="26"/>
      <c r="AL603" s="26"/>
      <c r="AM603" s="26"/>
    </row>
    <row r="604" spans="1:39" ht="15.5" x14ac:dyDescent="0.35">
      <c r="A604" s="26" t="s">
        <v>1886</v>
      </c>
      <c r="B604" s="26">
        <v>204</v>
      </c>
      <c r="C604" s="26">
        <v>43</v>
      </c>
      <c r="D604" s="26">
        <v>4</v>
      </c>
      <c r="E604" s="26">
        <v>157933</v>
      </c>
      <c r="F604" s="26" t="s">
        <v>45</v>
      </c>
      <c r="G604" s="26" t="s">
        <v>46</v>
      </c>
      <c r="H604" s="26" t="s">
        <v>1887</v>
      </c>
      <c r="I604" s="26"/>
      <c r="J604" s="26" t="s">
        <v>594</v>
      </c>
      <c r="K604" s="26"/>
      <c r="L604" s="26"/>
      <c r="M604" s="26"/>
      <c r="N604" s="26"/>
      <c r="O604" s="26"/>
      <c r="P604" s="26"/>
      <c r="Q604" s="26"/>
      <c r="R604" s="26" t="s">
        <v>527</v>
      </c>
      <c r="S604" s="26"/>
      <c r="T604" s="26"/>
      <c r="U604" s="26"/>
      <c r="V604" s="26"/>
      <c r="W604" s="26"/>
      <c r="X604" s="26"/>
      <c r="Y604" s="26" t="s">
        <v>341</v>
      </c>
      <c r="Z604" s="26" t="s">
        <v>341</v>
      </c>
      <c r="AA604" s="26"/>
      <c r="AB604" s="26"/>
      <c r="AC604" s="26"/>
      <c r="AD604" s="26"/>
      <c r="AE604" s="26"/>
      <c r="AF604" s="26"/>
      <c r="AG604" s="26"/>
      <c r="AH604" s="26"/>
      <c r="AI604" s="26"/>
      <c r="AJ604" s="26"/>
      <c r="AK604" s="26"/>
      <c r="AL604" s="26" t="s">
        <v>598</v>
      </c>
      <c r="AM604" s="26"/>
    </row>
    <row r="605" spans="1:39" ht="15.5" x14ac:dyDescent="0.35">
      <c r="A605" s="26" t="s">
        <v>1888</v>
      </c>
      <c r="B605" s="26">
        <v>209</v>
      </c>
      <c r="C605" s="26">
        <v>33</v>
      </c>
      <c r="D605" s="26">
        <v>7</v>
      </c>
      <c r="E605" s="26">
        <v>157778</v>
      </c>
      <c r="F605" s="26" t="s">
        <v>45</v>
      </c>
      <c r="G605" s="26" t="s">
        <v>46</v>
      </c>
      <c r="H605" s="26" t="s">
        <v>1440</v>
      </c>
      <c r="I605" s="26"/>
      <c r="J605" s="26" t="s">
        <v>1889</v>
      </c>
      <c r="K605" s="26"/>
      <c r="L605" s="26"/>
      <c r="M605" s="26"/>
      <c r="N605" s="26"/>
      <c r="O605" s="26"/>
      <c r="P605" s="26"/>
      <c r="Q605" s="26"/>
      <c r="R605" s="26" t="s">
        <v>1890</v>
      </c>
      <c r="S605" s="26"/>
      <c r="T605" s="26"/>
      <c r="U605" s="26"/>
      <c r="V605" s="26"/>
      <c r="W605" s="26"/>
      <c r="X605" s="26"/>
      <c r="Y605" s="26" t="s">
        <v>1440</v>
      </c>
      <c r="Z605" s="26"/>
      <c r="AA605" s="26"/>
      <c r="AB605" s="26"/>
      <c r="AC605" s="26"/>
      <c r="AD605" s="26"/>
      <c r="AE605" s="26"/>
      <c r="AF605" s="26"/>
      <c r="AG605" s="26"/>
      <c r="AH605" s="26"/>
      <c r="AI605" s="26"/>
      <c r="AJ605" s="26"/>
      <c r="AK605" s="26"/>
      <c r="AL605" s="26" t="s">
        <v>1891</v>
      </c>
      <c r="AM605" s="26"/>
    </row>
    <row r="606" spans="1:39" ht="15.5" x14ac:dyDescent="0.35">
      <c r="A606" s="26" t="s">
        <v>1892</v>
      </c>
      <c r="B606" s="26">
        <v>207</v>
      </c>
      <c r="C606" s="26">
        <v>27</v>
      </c>
      <c r="D606" s="26">
        <v>6</v>
      </c>
      <c r="E606" s="26">
        <v>157753</v>
      </c>
      <c r="F606" s="26" t="s">
        <v>45</v>
      </c>
      <c r="G606" s="26" t="s">
        <v>46</v>
      </c>
      <c r="H606" s="26" t="s">
        <v>132</v>
      </c>
      <c r="I606" s="26" t="s">
        <v>132</v>
      </c>
      <c r="J606" s="26" t="s">
        <v>1893</v>
      </c>
      <c r="K606" s="26"/>
      <c r="L606" s="26"/>
      <c r="M606" s="26"/>
      <c r="N606" s="26"/>
      <c r="O606" s="26"/>
      <c r="P606" s="26"/>
      <c r="Q606" s="26"/>
      <c r="R606" s="26"/>
      <c r="S606" s="26" t="s">
        <v>1894</v>
      </c>
      <c r="T606" s="26"/>
      <c r="U606" s="26"/>
      <c r="V606" s="26"/>
      <c r="W606" s="26"/>
      <c r="X606" s="26"/>
      <c r="Y606" s="26"/>
      <c r="Z606" s="26"/>
      <c r="AA606" s="26"/>
      <c r="AB606" s="26" t="s">
        <v>1125</v>
      </c>
      <c r="AC606" s="26" t="s">
        <v>372</v>
      </c>
      <c r="AD606" s="26"/>
      <c r="AE606" s="26"/>
      <c r="AF606" s="26"/>
      <c r="AG606" s="26"/>
      <c r="AH606" s="26" t="s">
        <v>132</v>
      </c>
      <c r="AI606" s="26"/>
      <c r="AJ606" s="26"/>
      <c r="AK606" s="26"/>
      <c r="AL606" s="26" t="s">
        <v>1261</v>
      </c>
      <c r="AM606" s="26" t="s">
        <v>66</v>
      </c>
    </row>
    <row r="607" spans="1:39" ht="15.5" x14ac:dyDescent="0.35">
      <c r="A607" s="26" t="s">
        <v>1895</v>
      </c>
      <c r="B607" s="26">
        <v>192</v>
      </c>
      <c r="C607" s="26">
        <v>30</v>
      </c>
      <c r="D607" s="26">
        <v>7</v>
      </c>
      <c r="E607" s="26">
        <v>157732</v>
      </c>
      <c r="F607" s="26" t="s">
        <v>45</v>
      </c>
      <c r="G607" s="26" t="s">
        <v>46</v>
      </c>
      <c r="H607" s="26" t="s">
        <v>1896</v>
      </c>
      <c r="I607" s="26" t="s">
        <v>1897</v>
      </c>
      <c r="J607" s="26"/>
      <c r="K607" s="26"/>
      <c r="L607" s="26"/>
      <c r="M607" s="26"/>
      <c r="N607" s="26"/>
      <c r="O607" s="26"/>
      <c r="P607" s="26"/>
      <c r="Q607" s="26"/>
      <c r="R607" s="26"/>
      <c r="S607" s="26"/>
      <c r="T607" s="26" t="s">
        <v>943</v>
      </c>
      <c r="U607" s="26" t="s">
        <v>969</v>
      </c>
      <c r="V607" s="26" t="s">
        <v>969</v>
      </c>
      <c r="W607" s="26" t="s">
        <v>944</v>
      </c>
      <c r="X607" s="26" t="s">
        <v>969</v>
      </c>
      <c r="Y607" s="26" t="s">
        <v>1898</v>
      </c>
      <c r="Z607" s="26" t="s">
        <v>1899</v>
      </c>
      <c r="AA607" s="26" t="s">
        <v>153</v>
      </c>
      <c r="AB607" s="26"/>
      <c r="AC607" s="26"/>
      <c r="AD607" s="26"/>
      <c r="AE607" s="26" t="s">
        <v>50</v>
      </c>
      <c r="AF607" s="26" t="s">
        <v>50</v>
      </c>
      <c r="AG607" s="26"/>
      <c r="AH607" s="26" t="s">
        <v>288</v>
      </c>
      <c r="AI607" s="26" t="s">
        <v>333</v>
      </c>
      <c r="AJ607" s="26"/>
      <c r="AK607" s="26"/>
      <c r="AL607" s="26"/>
      <c r="AM607" s="26"/>
    </row>
    <row r="608" spans="1:39" ht="15.5" x14ac:dyDescent="0.35">
      <c r="A608" s="26" t="s">
        <v>1900</v>
      </c>
      <c r="B608" s="26">
        <v>192</v>
      </c>
      <c r="C608" s="26">
        <v>30</v>
      </c>
      <c r="D608" s="26">
        <v>7</v>
      </c>
      <c r="E608" s="26">
        <v>157732</v>
      </c>
      <c r="F608" s="26" t="s">
        <v>45</v>
      </c>
      <c r="G608" s="26" t="s">
        <v>46</v>
      </c>
      <c r="H608" s="26" t="s">
        <v>1901</v>
      </c>
      <c r="I608" s="26" t="s">
        <v>1001</v>
      </c>
      <c r="J608" s="26"/>
      <c r="K608" s="26"/>
      <c r="L608" s="26"/>
      <c r="M608" s="26"/>
      <c r="N608" s="26"/>
      <c r="O608" s="26"/>
      <c r="P608" s="26"/>
      <c r="Q608" s="26"/>
      <c r="R608" s="26"/>
      <c r="S608" s="26"/>
      <c r="T608" s="26" t="s">
        <v>943</v>
      </c>
      <c r="U608" s="26" t="s">
        <v>969</v>
      </c>
      <c r="V608" s="26" t="s">
        <v>969</v>
      </c>
      <c r="W608" s="26" t="s">
        <v>944</v>
      </c>
      <c r="X608" s="26" t="s">
        <v>969</v>
      </c>
      <c r="Y608" s="26" t="s">
        <v>1902</v>
      </c>
      <c r="Z608" s="26" t="s">
        <v>1899</v>
      </c>
      <c r="AA608" s="26" t="s">
        <v>153</v>
      </c>
      <c r="AB608" s="26"/>
      <c r="AC608" s="26"/>
      <c r="AD608" s="26"/>
      <c r="AE608" s="26" t="s">
        <v>50</v>
      </c>
      <c r="AF608" s="26" t="s">
        <v>50</v>
      </c>
      <c r="AG608" s="26"/>
      <c r="AH608" s="26" t="s">
        <v>204</v>
      </c>
      <c r="AI608" s="26" t="s">
        <v>333</v>
      </c>
      <c r="AJ608" s="26"/>
      <c r="AK608" s="26"/>
      <c r="AL608" s="26"/>
      <c r="AM608" s="26"/>
    </row>
    <row r="609" spans="1:39" ht="15.5" x14ac:dyDescent="0.35">
      <c r="A609" s="26" t="s">
        <v>1903</v>
      </c>
      <c r="B609" s="26">
        <v>191</v>
      </c>
      <c r="C609" s="26">
        <v>30</v>
      </c>
      <c r="D609" s="26">
        <v>7</v>
      </c>
      <c r="E609" s="26">
        <v>157732</v>
      </c>
      <c r="F609" s="26" t="s">
        <v>45</v>
      </c>
      <c r="G609" s="26" t="s">
        <v>46</v>
      </c>
      <c r="H609" s="26" t="s">
        <v>1904</v>
      </c>
      <c r="I609" s="26" t="s">
        <v>1001</v>
      </c>
      <c r="J609" s="26"/>
      <c r="K609" s="26"/>
      <c r="L609" s="26"/>
      <c r="M609" s="26"/>
      <c r="N609" s="26"/>
      <c r="O609" s="26"/>
      <c r="P609" s="26"/>
      <c r="Q609" s="26"/>
      <c r="R609" s="26"/>
      <c r="S609" s="26"/>
      <c r="T609" s="26" t="s">
        <v>943</v>
      </c>
      <c r="U609" s="26" t="s">
        <v>969</v>
      </c>
      <c r="V609" s="26" t="s">
        <v>969</v>
      </c>
      <c r="W609" s="26" t="s">
        <v>944</v>
      </c>
      <c r="X609" s="26" t="s">
        <v>969</v>
      </c>
      <c r="Y609" s="26" t="s">
        <v>1898</v>
      </c>
      <c r="Z609" s="26" t="s">
        <v>1899</v>
      </c>
      <c r="AA609" s="26" t="s">
        <v>153</v>
      </c>
      <c r="AB609" s="26"/>
      <c r="AC609" s="26"/>
      <c r="AD609" s="26"/>
      <c r="AE609" s="26" t="s">
        <v>50</v>
      </c>
      <c r="AF609" s="26" t="s">
        <v>50</v>
      </c>
      <c r="AG609" s="26"/>
      <c r="AH609" s="26" t="s">
        <v>204</v>
      </c>
      <c r="AI609" s="26" t="s">
        <v>333</v>
      </c>
      <c r="AJ609" s="26"/>
      <c r="AK609" s="26"/>
      <c r="AL609" s="26"/>
      <c r="AM609" s="26"/>
    </row>
    <row r="610" spans="1:39" ht="15.5" x14ac:dyDescent="0.35">
      <c r="A610" s="26" t="s">
        <v>1905</v>
      </c>
      <c r="B610" s="26">
        <v>193</v>
      </c>
      <c r="C610" s="26">
        <v>30</v>
      </c>
      <c r="D610" s="26">
        <v>7</v>
      </c>
      <c r="E610" s="26">
        <v>157732</v>
      </c>
      <c r="F610" s="26" t="s">
        <v>45</v>
      </c>
      <c r="G610" s="26" t="s">
        <v>46</v>
      </c>
      <c r="H610" s="26" t="s">
        <v>1896</v>
      </c>
      <c r="I610" s="26" t="s">
        <v>1897</v>
      </c>
      <c r="J610" s="26"/>
      <c r="K610" s="26"/>
      <c r="L610" s="26"/>
      <c r="M610" s="26"/>
      <c r="N610" s="26"/>
      <c r="O610" s="26"/>
      <c r="P610" s="26"/>
      <c r="Q610" s="26"/>
      <c r="R610" s="26"/>
      <c r="S610" s="26"/>
      <c r="T610" s="26" t="s">
        <v>943</v>
      </c>
      <c r="U610" s="26" t="s">
        <v>969</v>
      </c>
      <c r="V610" s="26" t="s">
        <v>969</v>
      </c>
      <c r="W610" s="26" t="s">
        <v>944</v>
      </c>
      <c r="X610" s="26" t="s">
        <v>969</v>
      </c>
      <c r="Y610" s="26" t="s">
        <v>1898</v>
      </c>
      <c r="Z610" s="26" t="s">
        <v>1899</v>
      </c>
      <c r="AA610" s="26" t="s">
        <v>153</v>
      </c>
      <c r="AB610" s="26"/>
      <c r="AC610" s="26"/>
      <c r="AD610" s="26"/>
      <c r="AE610" s="26" t="s">
        <v>50</v>
      </c>
      <c r="AF610" s="26" t="s">
        <v>50</v>
      </c>
      <c r="AG610" s="26"/>
      <c r="AH610" s="26" t="s">
        <v>288</v>
      </c>
      <c r="AI610" s="26" t="s">
        <v>333</v>
      </c>
      <c r="AJ610" s="26"/>
      <c r="AK610" s="26"/>
      <c r="AL610" s="26"/>
      <c r="AM610" s="26"/>
    </row>
    <row r="611" spans="1:39" ht="15.5" x14ac:dyDescent="0.35">
      <c r="A611" s="26" t="s">
        <v>1906</v>
      </c>
      <c r="B611" s="26">
        <v>192</v>
      </c>
      <c r="C611" s="26">
        <v>30</v>
      </c>
      <c r="D611" s="26">
        <v>7</v>
      </c>
      <c r="E611" s="26">
        <v>157732</v>
      </c>
      <c r="F611" s="26" t="s">
        <v>45</v>
      </c>
      <c r="G611" s="26" t="s">
        <v>46</v>
      </c>
      <c r="H611" s="26" t="s">
        <v>1907</v>
      </c>
      <c r="I611" s="26" t="s">
        <v>1001</v>
      </c>
      <c r="J611" s="26"/>
      <c r="K611" s="26"/>
      <c r="L611" s="26"/>
      <c r="M611" s="26"/>
      <c r="N611" s="26"/>
      <c r="O611" s="26"/>
      <c r="P611" s="26"/>
      <c r="Q611" s="26"/>
      <c r="R611" s="26"/>
      <c r="S611" s="26"/>
      <c r="T611" s="26" t="s">
        <v>943</v>
      </c>
      <c r="U611" s="26" t="s">
        <v>969</v>
      </c>
      <c r="V611" s="26" t="s">
        <v>969</v>
      </c>
      <c r="W611" s="26" t="s">
        <v>944</v>
      </c>
      <c r="X611" s="26" t="s">
        <v>969</v>
      </c>
      <c r="Y611" s="26" t="s">
        <v>1908</v>
      </c>
      <c r="Z611" s="26" t="s">
        <v>1899</v>
      </c>
      <c r="AA611" s="26" t="s">
        <v>153</v>
      </c>
      <c r="AB611" s="26"/>
      <c r="AC611" s="26"/>
      <c r="AD611" s="26"/>
      <c r="AE611" s="26" t="s">
        <v>50</v>
      </c>
      <c r="AF611" s="26" t="s">
        <v>50</v>
      </c>
      <c r="AG611" s="26"/>
      <c r="AH611" s="26" t="s">
        <v>204</v>
      </c>
      <c r="AI611" s="26" t="s">
        <v>333</v>
      </c>
      <c r="AJ611" s="26"/>
      <c r="AK611" s="26"/>
      <c r="AL611" s="26"/>
      <c r="AM611" s="26"/>
    </row>
    <row r="612" spans="1:39" ht="15.5" x14ac:dyDescent="0.35">
      <c r="A612" s="26" t="s">
        <v>1909</v>
      </c>
      <c r="B612" s="26">
        <v>216</v>
      </c>
      <c r="C612" s="26">
        <v>12</v>
      </c>
      <c r="D612" s="26">
        <v>10</v>
      </c>
      <c r="E612" s="26">
        <v>157580</v>
      </c>
      <c r="F612" s="26" t="s">
        <v>45</v>
      </c>
      <c r="G612" s="26" t="s">
        <v>46</v>
      </c>
      <c r="H612" s="26" t="s">
        <v>1838</v>
      </c>
      <c r="I612" s="26" t="s">
        <v>1821</v>
      </c>
      <c r="J612" s="26"/>
      <c r="K612" s="26"/>
      <c r="L612" s="26"/>
      <c r="M612" s="26"/>
      <c r="N612" s="26"/>
      <c r="O612" s="26"/>
      <c r="P612" s="26"/>
      <c r="Q612" s="26"/>
      <c r="R612" s="26"/>
      <c r="S612" s="26"/>
      <c r="T612" s="26" t="s">
        <v>943</v>
      </c>
      <c r="U612" s="26" t="s">
        <v>969</v>
      </c>
      <c r="V612" s="26" t="s">
        <v>969</v>
      </c>
      <c r="W612" s="26"/>
      <c r="X612" s="26" t="s">
        <v>969</v>
      </c>
      <c r="Y612" s="26" t="s">
        <v>1102</v>
      </c>
      <c r="Z612" s="26"/>
      <c r="AA612" s="26" t="s">
        <v>153</v>
      </c>
      <c r="AB612" s="26"/>
      <c r="AC612" s="26"/>
      <c r="AD612" s="26"/>
      <c r="AE612" s="26" t="s">
        <v>50</v>
      </c>
      <c r="AF612" s="26" t="s">
        <v>50</v>
      </c>
      <c r="AG612" s="26"/>
      <c r="AH612" s="26" t="s">
        <v>96</v>
      </c>
      <c r="AI612" s="26"/>
      <c r="AJ612" s="26"/>
      <c r="AK612" s="26"/>
      <c r="AL612" s="26"/>
      <c r="AM612" s="26"/>
    </row>
    <row r="613" spans="1:39" ht="15.5" x14ac:dyDescent="0.35">
      <c r="A613" s="26" t="s">
        <v>1910</v>
      </c>
      <c r="B613" s="26">
        <v>173</v>
      </c>
      <c r="C613" s="26">
        <v>14</v>
      </c>
      <c r="D613" s="26">
        <v>8</v>
      </c>
      <c r="E613" s="26">
        <v>157523</v>
      </c>
      <c r="F613" s="26" t="s">
        <v>45</v>
      </c>
      <c r="G613" s="26" t="s">
        <v>46</v>
      </c>
      <c r="H613" s="26" t="s">
        <v>1911</v>
      </c>
      <c r="I613" s="26" t="s">
        <v>1140</v>
      </c>
      <c r="J613" s="26"/>
      <c r="K613" s="26"/>
      <c r="L613" s="26"/>
      <c r="M613" s="26"/>
      <c r="N613" s="26"/>
      <c r="O613" s="26"/>
      <c r="P613" s="26"/>
      <c r="Q613" s="26"/>
      <c r="R613" s="26"/>
      <c r="S613" s="26"/>
      <c r="T613" s="26" t="s">
        <v>943</v>
      </c>
      <c r="U613" s="26" t="s">
        <v>969</v>
      </c>
      <c r="V613" s="26" t="s">
        <v>969</v>
      </c>
      <c r="W613" s="26" t="s">
        <v>944</v>
      </c>
      <c r="X613" s="26" t="s">
        <v>969</v>
      </c>
      <c r="Y613" s="26" t="s">
        <v>1130</v>
      </c>
      <c r="Z613" s="26"/>
      <c r="AA613" s="26" t="s">
        <v>153</v>
      </c>
      <c r="AB613" s="26"/>
      <c r="AC613" s="26"/>
      <c r="AD613" s="26"/>
      <c r="AE613" s="26" t="s">
        <v>50</v>
      </c>
      <c r="AF613" s="26" t="s">
        <v>50</v>
      </c>
      <c r="AG613" s="26"/>
      <c r="AH613" s="26" t="s">
        <v>96</v>
      </c>
      <c r="AI613" s="26"/>
      <c r="AJ613" s="26"/>
      <c r="AK613" s="26"/>
      <c r="AL613" s="26"/>
      <c r="AM613" s="26"/>
    </row>
    <row r="614" spans="1:39" ht="15.5" x14ac:dyDescent="0.35">
      <c r="A614" s="26" t="s">
        <v>1912</v>
      </c>
      <c r="B614" s="26">
        <v>153</v>
      </c>
      <c r="C614" s="26">
        <v>16</v>
      </c>
      <c r="D614" s="26">
        <v>4</v>
      </c>
      <c r="E614" s="26">
        <v>157484</v>
      </c>
      <c r="F614" s="26" t="s">
        <v>45</v>
      </c>
      <c r="G614" s="26" t="s">
        <v>46</v>
      </c>
      <c r="H614" s="26" t="s">
        <v>1913</v>
      </c>
      <c r="I614" s="26" t="s">
        <v>1913</v>
      </c>
      <c r="J614" s="26"/>
      <c r="K614" s="26"/>
      <c r="L614" s="26"/>
      <c r="M614" s="26"/>
      <c r="N614" s="26"/>
      <c r="O614" s="26"/>
      <c r="P614" s="26"/>
      <c r="Q614" s="26"/>
      <c r="R614" s="26"/>
      <c r="S614" s="26"/>
      <c r="T614" s="26"/>
      <c r="U614" s="26" t="s">
        <v>1776</v>
      </c>
      <c r="V614" s="26" t="s">
        <v>1776</v>
      </c>
      <c r="W614" s="26"/>
      <c r="X614" s="26"/>
      <c r="Y614" s="26"/>
      <c r="Z614" s="26"/>
      <c r="AA614" s="26" t="s">
        <v>1560</v>
      </c>
      <c r="AB614" s="26"/>
      <c r="AC614" s="26"/>
      <c r="AD614" s="26"/>
      <c r="AE614" s="26"/>
      <c r="AF614" s="26"/>
      <c r="AG614" s="26"/>
      <c r="AH614" s="26"/>
      <c r="AI614" s="26"/>
      <c r="AJ614" s="26"/>
      <c r="AK614" s="26"/>
      <c r="AL614" s="26"/>
      <c r="AM614" s="26"/>
    </row>
    <row r="615" spans="1:39" ht="15.5" x14ac:dyDescent="0.35">
      <c r="A615" s="26" t="s">
        <v>1914</v>
      </c>
      <c r="B615" s="26">
        <v>300</v>
      </c>
      <c r="C615" s="26">
        <v>14</v>
      </c>
      <c r="D615" s="26">
        <v>3</v>
      </c>
      <c r="E615" s="26">
        <v>157346</v>
      </c>
      <c r="F615" s="26" t="s">
        <v>45</v>
      </c>
      <c r="G615" s="26" t="s">
        <v>46</v>
      </c>
      <c r="H615" s="26" t="s">
        <v>1915</v>
      </c>
      <c r="I615" s="26" t="s">
        <v>1916</v>
      </c>
      <c r="J615" s="26"/>
      <c r="K615" s="26"/>
      <c r="L615" s="26"/>
      <c r="M615" s="26"/>
      <c r="N615" s="26"/>
      <c r="O615" s="26"/>
      <c r="P615" s="26"/>
      <c r="Q615" s="26"/>
      <c r="R615" s="26"/>
      <c r="S615" s="26"/>
      <c r="T615" s="26"/>
      <c r="U615" s="26"/>
      <c r="V615" s="26"/>
      <c r="W615" s="26"/>
      <c r="X615" s="26"/>
      <c r="Y615" s="26"/>
      <c r="Z615" s="26"/>
      <c r="AA615" s="26" t="s">
        <v>1916</v>
      </c>
      <c r="AB615" s="26"/>
      <c r="AC615" s="26"/>
      <c r="AD615" s="26"/>
      <c r="AE615" s="26"/>
      <c r="AF615" s="26"/>
      <c r="AG615" s="26"/>
      <c r="AH615" s="26"/>
      <c r="AI615" s="26" t="s">
        <v>70</v>
      </c>
      <c r="AJ615" s="26"/>
      <c r="AK615" s="26"/>
      <c r="AL615" s="26"/>
      <c r="AM615" s="26"/>
    </row>
    <row r="616" spans="1:39" ht="15.5" x14ac:dyDescent="0.35">
      <c r="A616" s="26" t="s">
        <v>1917</v>
      </c>
      <c r="B616" s="26">
        <v>223</v>
      </c>
      <c r="C616" s="26">
        <v>27</v>
      </c>
      <c r="D616" s="26">
        <v>5</v>
      </c>
      <c r="E616" s="26">
        <v>157141</v>
      </c>
      <c r="F616" s="26" t="s">
        <v>45</v>
      </c>
      <c r="G616" s="26" t="s">
        <v>46</v>
      </c>
      <c r="H616" s="26" t="s">
        <v>1918</v>
      </c>
      <c r="I616" s="26" t="s">
        <v>1140</v>
      </c>
      <c r="J616" s="26"/>
      <c r="K616" s="26"/>
      <c r="L616" s="26"/>
      <c r="M616" s="26"/>
      <c r="N616" s="26"/>
      <c r="O616" s="26"/>
      <c r="P616" s="26"/>
      <c r="Q616" s="26"/>
      <c r="R616" s="26"/>
      <c r="S616" s="26"/>
      <c r="T616" s="26" t="s">
        <v>943</v>
      </c>
      <c r="U616" s="26" t="s">
        <v>969</v>
      </c>
      <c r="V616" s="26" t="s">
        <v>969</v>
      </c>
      <c r="W616" s="26" t="s">
        <v>944</v>
      </c>
      <c r="X616" s="26" t="s">
        <v>969</v>
      </c>
      <c r="Y616" s="26" t="s">
        <v>1919</v>
      </c>
      <c r="Z616" s="26"/>
      <c r="AA616" s="26" t="s">
        <v>153</v>
      </c>
      <c r="AB616" s="26"/>
      <c r="AC616" s="26"/>
      <c r="AD616" s="26"/>
      <c r="AE616" s="26" t="s">
        <v>50</v>
      </c>
      <c r="AF616" s="26" t="s">
        <v>50</v>
      </c>
      <c r="AG616" s="26"/>
      <c r="AH616" s="26" t="s">
        <v>96</v>
      </c>
      <c r="AI616" s="26"/>
      <c r="AJ616" s="26"/>
      <c r="AK616" s="26"/>
      <c r="AL616" s="26"/>
      <c r="AM616" s="26"/>
    </row>
    <row r="617" spans="1:39" ht="15.5" x14ac:dyDescent="0.35">
      <c r="A617" s="26" t="s">
        <v>1920</v>
      </c>
      <c r="B617" s="26">
        <v>221</v>
      </c>
      <c r="C617" s="26">
        <v>36</v>
      </c>
      <c r="D617" s="26">
        <v>5</v>
      </c>
      <c r="E617" s="26">
        <v>156733</v>
      </c>
      <c r="F617" s="26" t="s">
        <v>45</v>
      </c>
      <c r="G617" s="26" t="s">
        <v>46</v>
      </c>
      <c r="H617" s="26" t="s">
        <v>1483</v>
      </c>
      <c r="I617" s="26"/>
      <c r="J617" s="26" t="s">
        <v>594</v>
      </c>
      <c r="K617" s="26"/>
      <c r="L617" s="26"/>
      <c r="M617" s="26"/>
      <c r="N617" s="26"/>
      <c r="O617" s="26"/>
      <c r="P617" s="26"/>
      <c r="Q617" s="26"/>
      <c r="R617" s="26" t="s">
        <v>527</v>
      </c>
      <c r="S617" s="26"/>
      <c r="T617" s="26"/>
      <c r="U617" s="26"/>
      <c r="V617" s="26"/>
      <c r="W617" s="26"/>
      <c r="X617" s="26"/>
      <c r="Y617" s="26" t="s">
        <v>1483</v>
      </c>
      <c r="Z617" s="26"/>
      <c r="AA617" s="26"/>
      <c r="AB617" s="26"/>
      <c r="AC617" s="26"/>
      <c r="AD617" s="26"/>
      <c r="AE617" s="26"/>
      <c r="AF617" s="26"/>
      <c r="AG617" s="26"/>
      <c r="AH617" s="26"/>
      <c r="AI617" s="26"/>
      <c r="AJ617" s="26"/>
      <c r="AK617" s="26"/>
      <c r="AL617" s="26" t="s">
        <v>598</v>
      </c>
      <c r="AM617" s="26"/>
    </row>
    <row r="618" spans="1:39" ht="15.5" x14ac:dyDescent="0.35">
      <c r="A618" s="26" t="s">
        <v>1921</v>
      </c>
      <c r="B618" s="26">
        <v>229</v>
      </c>
      <c r="C618" s="26">
        <v>44</v>
      </c>
      <c r="D618" s="26">
        <v>3</v>
      </c>
      <c r="E618" s="26">
        <v>156438</v>
      </c>
      <c r="F618" s="26" t="s">
        <v>45</v>
      </c>
      <c r="G618" s="26" t="s">
        <v>46</v>
      </c>
      <c r="H618" s="26" t="s">
        <v>1922</v>
      </c>
      <c r="I618" s="26" t="s">
        <v>53</v>
      </c>
      <c r="J618" s="26" t="s">
        <v>1883</v>
      </c>
      <c r="K618" s="26"/>
      <c r="L618" s="26"/>
      <c r="M618" s="26"/>
      <c r="N618" s="26"/>
      <c r="O618" s="26"/>
      <c r="P618" s="26"/>
      <c r="Q618" s="26"/>
      <c r="R618" s="26" t="s">
        <v>527</v>
      </c>
      <c r="S618" s="26" t="s">
        <v>251</v>
      </c>
      <c r="T618" s="26"/>
      <c r="U618" s="26"/>
      <c r="V618" s="26"/>
      <c r="W618" s="26"/>
      <c r="X618" s="26"/>
      <c r="Y618" s="26" t="s">
        <v>1923</v>
      </c>
      <c r="Z618" s="26" t="s">
        <v>1846</v>
      </c>
      <c r="AA618" s="26"/>
      <c r="AB618" s="26"/>
      <c r="AC618" s="26" t="s">
        <v>372</v>
      </c>
      <c r="AD618" s="26"/>
      <c r="AE618" s="26"/>
      <c r="AF618" s="26"/>
      <c r="AG618" s="26"/>
      <c r="AH618" s="26"/>
      <c r="AI618" s="26"/>
      <c r="AJ618" s="26"/>
      <c r="AK618" s="26" t="s">
        <v>53</v>
      </c>
      <c r="AL618" s="26" t="s">
        <v>598</v>
      </c>
      <c r="AM618" s="26" t="s">
        <v>66</v>
      </c>
    </row>
    <row r="619" spans="1:39" ht="15.5" x14ac:dyDescent="0.35">
      <c r="A619" s="26" t="s">
        <v>1924</v>
      </c>
      <c r="B619" s="26">
        <v>251</v>
      </c>
      <c r="C619" s="26">
        <v>32</v>
      </c>
      <c r="D619" s="26">
        <v>1</v>
      </c>
      <c r="E619" s="26">
        <v>156398</v>
      </c>
      <c r="F619" s="26" t="s">
        <v>45</v>
      </c>
      <c r="G619" s="26" t="s">
        <v>46</v>
      </c>
      <c r="H619" s="26" t="s">
        <v>1925</v>
      </c>
      <c r="I619" s="26"/>
      <c r="J619" s="26" t="s">
        <v>1926</v>
      </c>
      <c r="K619" s="26"/>
      <c r="L619" s="26"/>
      <c r="M619" s="26"/>
      <c r="N619" s="26"/>
      <c r="O619" s="26"/>
      <c r="P619" s="26"/>
      <c r="Q619" s="26"/>
      <c r="R619" s="26" t="s">
        <v>527</v>
      </c>
      <c r="S619" s="26"/>
      <c r="T619" s="26"/>
      <c r="U619" s="26"/>
      <c r="V619" s="26"/>
      <c r="W619" s="26"/>
      <c r="X619" s="26"/>
      <c r="Y619" s="26" t="s">
        <v>1927</v>
      </c>
      <c r="Z619" s="26" t="s">
        <v>1927</v>
      </c>
      <c r="AA619" s="26"/>
      <c r="AB619" s="26" t="s">
        <v>1825</v>
      </c>
      <c r="AC619" s="26"/>
      <c r="AD619" s="26"/>
      <c r="AE619" s="26"/>
      <c r="AF619" s="26"/>
      <c r="AG619" s="26"/>
      <c r="AH619" s="26"/>
      <c r="AI619" s="26"/>
      <c r="AJ619" s="26"/>
      <c r="AK619" s="26"/>
      <c r="AL619" s="26" t="s">
        <v>1261</v>
      </c>
      <c r="AM619" s="26"/>
    </row>
    <row r="620" spans="1:39" ht="15.5" x14ac:dyDescent="0.35">
      <c r="A620" s="26" t="s">
        <v>1928</v>
      </c>
      <c r="B620" s="26">
        <v>200</v>
      </c>
      <c r="C620" s="26">
        <v>39</v>
      </c>
      <c r="D620" s="26">
        <v>2</v>
      </c>
      <c r="E620" s="26">
        <v>156181</v>
      </c>
      <c r="F620" s="26" t="s">
        <v>45</v>
      </c>
      <c r="G620" s="26" t="s">
        <v>46</v>
      </c>
      <c r="H620" s="26" t="s">
        <v>1419</v>
      </c>
      <c r="I620" s="26" t="s">
        <v>1419</v>
      </c>
      <c r="J620" s="26" t="s">
        <v>1260</v>
      </c>
      <c r="K620" s="26"/>
      <c r="L620" s="26"/>
      <c r="M620" s="26"/>
      <c r="N620" s="26"/>
      <c r="O620" s="26"/>
      <c r="P620" s="26"/>
      <c r="Q620" s="26"/>
      <c r="R620" s="26" t="s">
        <v>527</v>
      </c>
      <c r="S620" s="26"/>
      <c r="T620" s="26"/>
      <c r="U620" s="26"/>
      <c r="V620" s="26"/>
      <c r="W620" s="26"/>
      <c r="X620" s="26"/>
      <c r="Y620" s="26"/>
      <c r="Z620" s="26"/>
      <c r="AA620" s="26" t="s">
        <v>1419</v>
      </c>
      <c r="AB620" s="26"/>
      <c r="AC620" s="26"/>
      <c r="AD620" s="26"/>
      <c r="AE620" s="26"/>
      <c r="AF620" s="26"/>
      <c r="AG620" s="26"/>
      <c r="AH620" s="26"/>
      <c r="AI620" s="26"/>
      <c r="AJ620" s="26"/>
      <c r="AK620" s="26"/>
      <c r="AL620" s="26" t="s">
        <v>1261</v>
      </c>
      <c r="AM620" s="26"/>
    </row>
    <row r="621" spans="1:39" ht="15.5" x14ac:dyDescent="0.35">
      <c r="A621" s="26" t="s">
        <v>1929</v>
      </c>
      <c r="B621" s="26">
        <v>188</v>
      </c>
      <c r="C621" s="26">
        <v>38</v>
      </c>
      <c r="D621" s="26">
        <v>5</v>
      </c>
      <c r="E621" s="26">
        <v>155955</v>
      </c>
      <c r="F621" s="26" t="s">
        <v>45</v>
      </c>
      <c r="G621" s="26" t="s">
        <v>46</v>
      </c>
      <c r="H621" s="26" t="s">
        <v>1930</v>
      </c>
      <c r="I621" s="26" t="s">
        <v>1930</v>
      </c>
      <c r="J621" s="26"/>
      <c r="K621" s="26"/>
      <c r="L621" s="26"/>
      <c r="M621" s="26"/>
      <c r="N621" s="26"/>
      <c r="O621" s="26"/>
      <c r="P621" s="26"/>
      <c r="Q621" s="26"/>
      <c r="R621" s="26"/>
      <c r="S621" s="26"/>
      <c r="T621" s="26"/>
      <c r="U621" s="26"/>
      <c r="V621" s="26"/>
      <c r="W621" s="26"/>
      <c r="X621" s="26"/>
      <c r="Y621" s="26"/>
      <c r="Z621" s="26"/>
      <c r="AA621" s="26"/>
      <c r="AB621" s="26"/>
      <c r="AC621" s="26"/>
      <c r="AD621" s="26"/>
      <c r="AE621" s="26"/>
      <c r="AF621" s="26"/>
      <c r="AG621" s="26"/>
      <c r="AH621" s="26" t="s">
        <v>1930</v>
      </c>
      <c r="AI621" s="26"/>
      <c r="AJ621" s="26"/>
      <c r="AK621" s="26"/>
      <c r="AL621" s="26"/>
      <c r="AM621" s="26"/>
    </row>
    <row r="622" spans="1:39" ht="15.5" x14ac:dyDescent="0.35">
      <c r="A622" s="26" t="s">
        <v>1931</v>
      </c>
      <c r="B622" s="26">
        <v>206</v>
      </c>
      <c r="C622" s="26">
        <v>20</v>
      </c>
      <c r="D622" s="26">
        <v>4</v>
      </c>
      <c r="E622" s="26">
        <v>154830</v>
      </c>
      <c r="F622" s="26" t="s">
        <v>45</v>
      </c>
      <c r="G622" s="26" t="s">
        <v>46</v>
      </c>
      <c r="H622" s="26" t="s">
        <v>1932</v>
      </c>
      <c r="I622" s="26" t="s">
        <v>1933</v>
      </c>
      <c r="J622" s="26" t="s">
        <v>1934</v>
      </c>
      <c r="K622" s="26"/>
      <c r="L622" s="26"/>
      <c r="M622" s="26"/>
      <c r="N622" s="26"/>
      <c r="O622" s="26"/>
      <c r="P622" s="26"/>
      <c r="Q622" s="26"/>
      <c r="R622" s="26" t="s">
        <v>1890</v>
      </c>
      <c r="S622" s="26"/>
      <c r="T622" s="26"/>
      <c r="U622" s="26"/>
      <c r="V622" s="26"/>
      <c r="W622" s="26"/>
      <c r="X622" s="26"/>
      <c r="Y622" s="26"/>
      <c r="Z622" s="26"/>
      <c r="AA622" s="26" t="s">
        <v>1935</v>
      </c>
      <c r="AB622" s="26"/>
      <c r="AC622" s="26"/>
      <c r="AD622" s="26"/>
      <c r="AE622" s="26"/>
      <c r="AF622" s="26"/>
      <c r="AG622" s="26"/>
      <c r="AH622" s="26" t="s">
        <v>132</v>
      </c>
      <c r="AI622" s="26" t="s">
        <v>1288</v>
      </c>
      <c r="AJ622" s="26"/>
      <c r="AK622" s="26"/>
      <c r="AL622" s="26" t="s">
        <v>1936</v>
      </c>
      <c r="AM622" s="26"/>
    </row>
    <row r="623" spans="1:39" ht="15.5" x14ac:dyDescent="0.35">
      <c r="A623" s="26" t="s">
        <v>1937</v>
      </c>
      <c r="B623" s="26">
        <v>231</v>
      </c>
      <c r="C623" s="26">
        <v>40</v>
      </c>
      <c r="D623" s="26">
        <v>2</v>
      </c>
      <c r="E623" s="26">
        <v>154717</v>
      </c>
      <c r="F623" s="26" t="s">
        <v>45</v>
      </c>
      <c r="G623" s="26" t="s">
        <v>46</v>
      </c>
      <c r="H623" s="26" t="s">
        <v>1938</v>
      </c>
      <c r="I623" s="26" t="s">
        <v>1939</v>
      </c>
      <c r="J623" s="26"/>
      <c r="K623" s="26"/>
      <c r="L623" s="26"/>
      <c r="M623" s="26"/>
      <c r="N623" s="26"/>
      <c r="O623" s="26"/>
      <c r="P623" s="26"/>
      <c r="Q623" s="26"/>
      <c r="R623" s="26"/>
      <c r="S623" s="26"/>
      <c r="T623" s="26" t="s">
        <v>1940</v>
      </c>
      <c r="U623" s="26" t="s">
        <v>1753</v>
      </c>
      <c r="V623" s="26" t="s">
        <v>1753</v>
      </c>
      <c r="W623" s="26"/>
      <c r="X623" s="26"/>
      <c r="Y623" s="26" t="s">
        <v>1941</v>
      </c>
      <c r="Z623" s="26" t="s">
        <v>635</v>
      </c>
      <c r="AA623" s="26" t="s">
        <v>1942</v>
      </c>
      <c r="AB623" s="26"/>
      <c r="AC623" s="26"/>
      <c r="AD623" s="26"/>
      <c r="AE623" s="26"/>
      <c r="AF623" s="26"/>
      <c r="AG623" s="26"/>
      <c r="AH623" s="26" t="s">
        <v>665</v>
      </c>
      <c r="AI623" s="26"/>
      <c r="AJ623" s="26"/>
      <c r="AK623" s="26" t="s">
        <v>1027</v>
      </c>
      <c r="AL623" s="26"/>
      <c r="AM623" s="26"/>
    </row>
    <row r="624" spans="1:39" ht="15.5" x14ac:dyDescent="0.35">
      <c r="A624" s="26" t="s">
        <v>1943</v>
      </c>
      <c r="B624" s="26">
        <v>214</v>
      </c>
      <c r="C624" s="26">
        <v>30</v>
      </c>
      <c r="D624" s="26">
        <v>9</v>
      </c>
      <c r="E624" s="26">
        <v>154697</v>
      </c>
      <c r="F624" s="26" t="s">
        <v>45</v>
      </c>
      <c r="G624" s="26" t="s">
        <v>46</v>
      </c>
      <c r="H624" s="26" t="s">
        <v>1944</v>
      </c>
      <c r="I624" s="26" t="s">
        <v>1945</v>
      </c>
      <c r="J624" s="26" t="s">
        <v>531</v>
      </c>
      <c r="K624" s="26"/>
      <c r="L624" s="26"/>
      <c r="M624" s="26"/>
      <c r="N624" s="26"/>
      <c r="O624" s="26"/>
      <c r="P624" s="26"/>
      <c r="Q624" s="26"/>
      <c r="R624" s="26"/>
      <c r="S624" s="26"/>
      <c r="T624" s="26"/>
      <c r="U624" s="26"/>
      <c r="V624" s="26"/>
      <c r="W624" s="26"/>
      <c r="X624" s="26"/>
      <c r="Y624" s="26"/>
      <c r="Z624" s="26"/>
      <c r="AA624" s="26" t="s">
        <v>1945</v>
      </c>
      <c r="AB624" s="26"/>
      <c r="AC624" s="26"/>
      <c r="AD624" s="26"/>
      <c r="AE624" s="26"/>
      <c r="AF624" s="26"/>
      <c r="AG624" s="26"/>
      <c r="AH624" s="26"/>
      <c r="AI624" s="26" t="s">
        <v>1288</v>
      </c>
      <c r="AJ624" s="26"/>
      <c r="AK624" s="26"/>
      <c r="AL624" s="26" t="s">
        <v>531</v>
      </c>
      <c r="AM624" s="26"/>
    </row>
    <row r="625" spans="1:39" ht="15.5" x14ac:dyDescent="0.35">
      <c r="A625" s="26" t="s">
        <v>1946</v>
      </c>
      <c r="B625" s="26">
        <v>227</v>
      </c>
      <c r="C625" s="26">
        <v>35</v>
      </c>
      <c r="D625" s="26">
        <v>2</v>
      </c>
      <c r="E625" s="26">
        <v>154638</v>
      </c>
      <c r="F625" s="26" t="s">
        <v>45</v>
      </c>
      <c r="G625" s="26" t="s">
        <v>46</v>
      </c>
      <c r="H625" s="26" t="s">
        <v>1947</v>
      </c>
      <c r="I625" s="26" t="s">
        <v>1948</v>
      </c>
      <c r="J625" s="26" t="s">
        <v>1949</v>
      </c>
      <c r="K625" s="26"/>
      <c r="L625" s="26"/>
      <c r="M625" s="26"/>
      <c r="N625" s="26"/>
      <c r="O625" s="26"/>
      <c r="P625" s="26"/>
      <c r="Q625" s="26"/>
      <c r="R625" s="26" t="s">
        <v>1890</v>
      </c>
      <c r="S625" s="26"/>
      <c r="T625" s="26"/>
      <c r="U625" s="26"/>
      <c r="V625" s="26"/>
      <c r="W625" s="26"/>
      <c r="X625" s="26"/>
      <c r="Y625" s="26"/>
      <c r="Z625" s="26"/>
      <c r="AA625" s="26" t="s">
        <v>1935</v>
      </c>
      <c r="AB625" s="26"/>
      <c r="AC625" s="26"/>
      <c r="AD625" s="26"/>
      <c r="AE625" s="26"/>
      <c r="AF625" s="26"/>
      <c r="AG625" s="26"/>
      <c r="AH625" s="26"/>
      <c r="AI625" s="26" t="s">
        <v>1416</v>
      </c>
      <c r="AJ625" s="26"/>
      <c r="AK625" s="26" t="s">
        <v>1374</v>
      </c>
      <c r="AL625" s="26" t="s">
        <v>1950</v>
      </c>
      <c r="AM625" s="26"/>
    </row>
    <row r="626" spans="1:39" ht="15.5" x14ac:dyDescent="0.35">
      <c r="A626" s="26" t="s">
        <v>1951</v>
      </c>
      <c r="B626" s="26">
        <v>236</v>
      </c>
      <c r="C626" s="26">
        <v>19</v>
      </c>
      <c r="D626" s="26">
        <v>5</v>
      </c>
      <c r="E626" s="26">
        <v>154551</v>
      </c>
      <c r="F626" s="26" t="s">
        <v>45</v>
      </c>
      <c r="G626" s="26" t="s">
        <v>46</v>
      </c>
      <c r="H626" s="26" t="s">
        <v>1952</v>
      </c>
      <c r="I626" s="26" t="s">
        <v>1953</v>
      </c>
      <c r="J626" s="26"/>
      <c r="K626" s="26"/>
      <c r="L626" s="26"/>
      <c r="M626" s="26"/>
      <c r="N626" s="26"/>
      <c r="O626" s="26"/>
      <c r="P626" s="26"/>
      <c r="Q626" s="26" t="s">
        <v>843</v>
      </c>
      <c r="R626" s="26"/>
      <c r="S626" s="26"/>
      <c r="T626" s="26" t="s">
        <v>1954</v>
      </c>
      <c r="U626" s="26"/>
      <c r="V626" s="26"/>
      <c r="W626" s="26"/>
      <c r="X626" s="26"/>
      <c r="Y626" s="26"/>
      <c r="Z626" s="26"/>
      <c r="AA626" s="26"/>
      <c r="AB626" s="26"/>
      <c r="AC626" s="26"/>
      <c r="AD626" s="26"/>
      <c r="AE626" s="26"/>
      <c r="AF626" s="26"/>
      <c r="AG626" s="26" t="s">
        <v>520</v>
      </c>
      <c r="AH626" s="26"/>
      <c r="AI626" s="26" t="s">
        <v>1288</v>
      </c>
      <c r="AJ626" s="26"/>
      <c r="AK626" s="26"/>
      <c r="AL626" s="26"/>
      <c r="AM626" s="26"/>
    </row>
    <row r="627" spans="1:39" ht="15.5" x14ac:dyDescent="0.35">
      <c r="A627" s="26" t="s">
        <v>1955</v>
      </c>
      <c r="B627" s="26">
        <v>223</v>
      </c>
      <c r="C627" s="26">
        <v>32</v>
      </c>
      <c r="D627" s="26">
        <v>3</v>
      </c>
      <c r="E627" s="26">
        <v>154351</v>
      </c>
      <c r="F627" s="26" t="s">
        <v>45</v>
      </c>
      <c r="G627" s="26" t="s">
        <v>46</v>
      </c>
      <c r="H627" s="26" t="s">
        <v>1956</v>
      </c>
      <c r="I627" s="26"/>
      <c r="J627" s="26" t="s">
        <v>1957</v>
      </c>
      <c r="K627" s="26"/>
      <c r="L627" s="26"/>
      <c r="M627" s="26"/>
      <c r="N627" s="26"/>
      <c r="O627" s="26"/>
      <c r="P627" s="26"/>
      <c r="Q627" s="26"/>
      <c r="R627" s="26" t="s">
        <v>1890</v>
      </c>
      <c r="S627" s="26"/>
      <c r="T627" s="26"/>
      <c r="U627" s="26"/>
      <c r="V627" s="26"/>
      <c r="W627" s="26"/>
      <c r="X627" s="26"/>
      <c r="Y627" s="26" t="s">
        <v>1483</v>
      </c>
      <c r="Z627" s="26"/>
      <c r="AA627" s="26"/>
      <c r="AB627" s="26" t="s">
        <v>1958</v>
      </c>
      <c r="AC627" s="26"/>
      <c r="AD627" s="26"/>
      <c r="AE627" s="26"/>
      <c r="AF627" s="26"/>
      <c r="AG627" s="26"/>
      <c r="AH627" s="26"/>
      <c r="AI627" s="26" t="s">
        <v>1959</v>
      </c>
      <c r="AJ627" s="26"/>
      <c r="AK627" s="26"/>
      <c r="AL627" s="26" t="s">
        <v>1960</v>
      </c>
      <c r="AM627" s="26"/>
    </row>
    <row r="628" spans="1:39" ht="15.5" x14ac:dyDescent="0.35">
      <c r="A628" s="26" t="s">
        <v>1961</v>
      </c>
      <c r="B628" s="26">
        <v>203</v>
      </c>
      <c r="C628" s="26">
        <v>45</v>
      </c>
      <c r="D628" s="26">
        <v>2</v>
      </c>
      <c r="E628" s="26">
        <v>154200</v>
      </c>
      <c r="F628" s="26" t="s">
        <v>45</v>
      </c>
      <c r="G628" s="26" t="s">
        <v>46</v>
      </c>
      <c r="H628" s="26"/>
      <c r="I628" s="26"/>
      <c r="J628" s="26" t="s">
        <v>1962</v>
      </c>
      <c r="K628" s="26"/>
      <c r="L628" s="26"/>
      <c r="M628" s="26"/>
      <c r="N628" s="26"/>
      <c r="O628" s="26"/>
      <c r="P628" s="26"/>
      <c r="Q628" s="26"/>
      <c r="R628" s="26" t="s">
        <v>527</v>
      </c>
      <c r="S628" s="26" t="s">
        <v>251</v>
      </c>
      <c r="T628" s="26"/>
      <c r="U628" s="26"/>
      <c r="V628" s="26"/>
      <c r="W628" s="26"/>
      <c r="X628" s="26"/>
      <c r="Y628" s="26"/>
      <c r="Z628" s="26"/>
      <c r="AA628" s="26"/>
      <c r="AB628" s="26" t="s">
        <v>1825</v>
      </c>
      <c r="AC628" s="26" t="s">
        <v>372</v>
      </c>
      <c r="AD628" s="26"/>
      <c r="AE628" s="26"/>
      <c r="AF628" s="26"/>
      <c r="AG628" s="26"/>
      <c r="AH628" s="26"/>
      <c r="AI628" s="26"/>
      <c r="AJ628" s="26"/>
      <c r="AK628" s="26"/>
      <c r="AL628" s="26" t="s">
        <v>1261</v>
      </c>
      <c r="AM628" s="26" t="s">
        <v>66</v>
      </c>
    </row>
    <row r="629" spans="1:39" ht="15.5" x14ac:dyDescent="0.35">
      <c r="A629" s="26" t="s">
        <v>1963</v>
      </c>
      <c r="B629" s="26">
        <v>283</v>
      </c>
      <c r="C629" s="26">
        <v>39</v>
      </c>
      <c r="D629" s="26">
        <v>1</v>
      </c>
      <c r="E629" s="26">
        <v>154069</v>
      </c>
      <c r="F629" s="26" t="s">
        <v>45</v>
      </c>
      <c r="G629" s="26" t="s">
        <v>46</v>
      </c>
      <c r="H629" s="26" t="s">
        <v>1964</v>
      </c>
      <c r="I629" s="26"/>
      <c r="J629" s="26" t="s">
        <v>1965</v>
      </c>
      <c r="K629" s="26"/>
      <c r="L629" s="26"/>
      <c r="M629" s="26"/>
      <c r="N629" s="26"/>
      <c r="O629" s="26"/>
      <c r="P629" s="26"/>
      <c r="Q629" s="26"/>
      <c r="R629" s="26" t="s">
        <v>1966</v>
      </c>
      <c r="S629" s="26"/>
      <c r="T629" s="26"/>
      <c r="U629" s="26"/>
      <c r="V629" s="26"/>
      <c r="W629" s="26"/>
      <c r="X629" s="26"/>
      <c r="Y629" s="26" t="s">
        <v>1964</v>
      </c>
      <c r="Z629" s="26"/>
      <c r="AA629" s="26"/>
      <c r="AB629" s="26" t="s">
        <v>1967</v>
      </c>
      <c r="AC629" s="26"/>
      <c r="AD629" s="26"/>
      <c r="AE629" s="26"/>
      <c r="AF629" s="26"/>
      <c r="AG629" s="26"/>
      <c r="AH629" s="26"/>
      <c r="AI629" s="26"/>
      <c r="AJ629" s="26"/>
      <c r="AK629" s="26"/>
      <c r="AL629" s="26" t="s">
        <v>1968</v>
      </c>
      <c r="AM629" s="26"/>
    </row>
    <row r="630" spans="1:39" ht="15.5" x14ac:dyDescent="0.35">
      <c r="A630" s="26" t="s">
        <v>1969</v>
      </c>
      <c r="B630" s="26">
        <v>209</v>
      </c>
      <c r="C630" s="26">
        <v>31</v>
      </c>
      <c r="D630" s="26">
        <v>5</v>
      </c>
      <c r="E630" s="26">
        <v>153854</v>
      </c>
      <c r="F630" s="26" t="s">
        <v>45</v>
      </c>
      <c r="G630" s="26" t="s">
        <v>46</v>
      </c>
      <c r="H630" s="26" t="s">
        <v>1970</v>
      </c>
      <c r="I630" s="26" t="s">
        <v>1140</v>
      </c>
      <c r="J630" s="26"/>
      <c r="K630" s="26"/>
      <c r="L630" s="26"/>
      <c r="M630" s="26"/>
      <c r="N630" s="26"/>
      <c r="O630" s="26"/>
      <c r="P630" s="26"/>
      <c r="Q630" s="26"/>
      <c r="R630" s="26"/>
      <c r="S630" s="26"/>
      <c r="T630" s="26" t="s">
        <v>943</v>
      </c>
      <c r="U630" s="26" t="s">
        <v>969</v>
      </c>
      <c r="V630" s="26" t="s">
        <v>969</v>
      </c>
      <c r="W630" s="26" t="s">
        <v>944</v>
      </c>
      <c r="X630" s="26" t="s">
        <v>969</v>
      </c>
      <c r="Y630" s="26" t="s">
        <v>1971</v>
      </c>
      <c r="Z630" s="26"/>
      <c r="AA630" s="26" t="s">
        <v>153</v>
      </c>
      <c r="AB630" s="26"/>
      <c r="AC630" s="26"/>
      <c r="AD630" s="26"/>
      <c r="AE630" s="26" t="s">
        <v>50</v>
      </c>
      <c r="AF630" s="26" t="s">
        <v>50</v>
      </c>
      <c r="AG630" s="26"/>
      <c r="AH630" s="26" t="s">
        <v>96</v>
      </c>
      <c r="AI630" s="26" t="s">
        <v>1972</v>
      </c>
      <c r="AJ630" s="26"/>
      <c r="AK630" s="26"/>
      <c r="AL630" s="26"/>
      <c r="AM630" s="26"/>
    </row>
    <row r="631" spans="1:39" ht="15.5" x14ac:dyDescent="0.35">
      <c r="A631" s="26" t="s">
        <v>1973</v>
      </c>
      <c r="B631" s="26">
        <v>205</v>
      </c>
      <c r="C631" s="26">
        <v>43</v>
      </c>
      <c r="D631" s="26">
        <v>3</v>
      </c>
      <c r="E631" s="26">
        <v>153690</v>
      </c>
      <c r="F631" s="26" t="s">
        <v>45</v>
      </c>
      <c r="G631" s="26" t="s">
        <v>46</v>
      </c>
      <c r="H631" s="26" t="s">
        <v>1974</v>
      </c>
      <c r="I631" s="26"/>
      <c r="J631" s="26" t="s">
        <v>1975</v>
      </c>
      <c r="K631" s="26"/>
      <c r="L631" s="26"/>
      <c r="M631" s="26"/>
      <c r="N631" s="26"/>
      <c r="O631" s="26"/>
      <c r="P631" s="26"/>
      <c r="Q631" s="26"/>
      <c r="R631" s="26" t="s">
        <v>1388</v>
      </c>
      <c r="S631" s="26"/>
      <c r="T631" s="26"/>
      <c r="U631" s="26"/>
      <c r="V631" s="26"/>
      <c r="W631" s="26"/>
      <c r="X631" s="26"/>
      <c r="Y631" s="26" t="s">
        <v>1976</v>
      </c>
      <c r="Z631" s="26" t="s">
        <v>635</v>
      </c>
      <c r="AA631" s="26"/>
      <c r="AB631" s="26" t="s">
        <v>1825</v>
      </c>
      <c r="AC631" s="26"/>
      <c r="AD631" s="26"/>
      <c r="AE631" s="26"/>
      <c r="AF631" s="26"/>
      <c r="AG631" s="26"/>
      <c r="AH631" s="26"/>
      <c r="AI631" s="26" t="s">
        <v>1288</v>
      </c>
      <c r="AJ631" s="26"/>
      <c r="AK631" s="26"/>
      <c r="AL631" s="26" t="s">
        <v>1977</v>
      </c>
      <c r="AM631" s="26"/>
    </row>
    <row r="632" spans="1:39" ht="15.5" x14ac:dyDescent="0.35">
      <c r="A632" s="26" t="s">
        <v>1978</v>
      </c>
      <c r="B632" s="26">
        <v>249</v>
      </c>
      <c r="C632" s="26">
        <v>34</v>
      </c>
      <c r="D632" s="26">
        <v>1</v>
      </c>
      <c r="E632" s="26">
        <v>153489</v>
      </c>
      <c r="F632" s="26" t="s">
        <v>45</v>
      </c>
      <c r="G632" s="26" t="s">
        <v>46</v>
      </c>
      <c r="H632" s="26" t="s">
        <v>1979</v>
      </c>
      <c r="I632" s="26" t="s">
        <v>1980</v>
      </c>
      <c r="J632" s="26" t="s">
        <v>1260</v>
      </c>
      <c r="K632" s="26"/>
      <c r="L632" s="26"/>
      <c r="M632" s="26"/>
      <c r="N632" s="26"/>
      <c r="O632" s="26"/>
      <c r="P632" s="26"/>
      <c r="Q632" s="26"/>
      <c r="R632" s="26" t="s">
        <v>527</v>
      </c>
      <c r="S632" s="26"/>
      <c r="T632" s="26"/>
      <c r="U632" s="26"/>
      <c r="V632" s="26"/>
      <c r="W632" s="26"/>
      <c r="X632" s="26"/>
      <c r="Y632" s="26" t="s">
        <v>378</v>
      </c>
      <c r="Z632" s="26" t="s">
        <v>378</v>
      </c>
      <c r="AA632" s="26" t="s">
        <v>1945</v>
      </c>
      <c r="AB632" s="26"/>
      <c r="AC632" s="26"/>
      <c r="AD632" s="26"/>
      <c r="AE632" s="26"/>
      <c r="AF632" s="26"/>
      <c r="AG632" s="26"/>
      <c r="AH632" s="26"/>
      <c r="AI632" s="26"/>
      <c r="AJ632" s="26"/>
      <c r="AK632" s="26" t="s">
        <v>53</v>
      </c>
      <c r="AL632" s="26" t="s">
        <v>1261</v>
      </c>
      <c r="AM632" s="26"/>
    </row>
    <row r="633" spans="1:39" ht="15.5" x14ac:dyDescent="0.35">
      <c r="A633" s="26" t="s">
        <v>1981</v>
      </c>
      <c r="B633" s="26">
        <v>201</v>
      </c>
      <c r="C633" s="26">
        <v>25</v>
      </c>
      <c r="D633" s="26">
        <v>7</v>
      </c>
      <c r="E633" s="26">
        <v>153020</v>
      </c>
      <c r="F633" s="26" t="s">
        <v>45</v>
      </c>
      <c r="G633" s="26" t="s">
        <v>46</v>
      </c>
      <c r="H633" s="26" t="s">
        <v>1982</v>
      </c>
      <c r="I633" s="26" t="s">
        <v>1983</v>
      </c>
      <c r="J633" s="26" t="s">
        <v>1984</v>
      </c>
      <c r="K633" s="26"/>
      <c r="L633" s="26"/>
      <c r="M633" s="26"/>
      <c r="N633" s="26"/>
      <c r="O633" s="26"/>
      <c r="P633" s="26"/>
      <c r="Q633" s="26"/>
      <c r="R633" s="26"/>
      <c r="S633" s="26"/>
      <c r="T633" s="26"/>
      <c r="U633" s="26"/>
      <c r="V633" s="26"/>
      <c r="W633" s="26" t="s">
        <v>1985</v>
      </c>
      <c r="X633" s="26"/>
      <c r="Y633" s="26" t="s">
        <v>1986</v>
      </c>
      <c r="Z633" s="26"/>
      <c r="AA633" s="26" t="s">
        <v>1935</v>
      </c>
      <c r="AB633" s="26"/>
      <c r="AC633" s="26"/>
      <c r="AD633" s="26"/>
      <c r="AE633" s="26"/>
      <c r="AF633" s="26"/>
      <c r="AG633" s="26"/>
      <c r="AH633" s="26" t="s">
        <v>132</v>
      </c>
      <c r="AI633" s="26" t="s">
        <v>1987</v>
      </c>
      <c r="AJ633" s="26"/>
      <c r="AK633" s="26"/>
      <c r="AL633" s="26" t="s">
        <v>1984</v>
      </c>
      <c r="AM633" s="26"/>
    </row>
    <row r="634" spans="1:39" ht="15.5" x14ac:dyDescent="0.35">
      <c r="A634" s="26" t="s">
        <v>1988</v>
      </c>
      <c r="B634" s="26">
        <v>207</v>
      </c>
      <c r="C634" s="26">
        <v>26</v>
      </c>
      <c r="D634" s="26">
        <v>2</v>
      </c>
      <c r="E634" s="26">
        <v>152721</v>
      </c>
      <c r="F634" s="26" t="s">
        <v>45</v>
      </c>
      <c r="G634" s="26" t="s">
        <v>46</v>
      </c>
      <c r="H634" s="26" t="s">
        <v>1989</v>
      </c>
      <c r="I634" s="26" t="s">
        <v>75</v>
      </c>
      <c r="J634" s="26" t="s">
        <v>1990</v>
      </c>
      <c r="K634" s="26"/>
      <c r="L634" s="26"/>
      <c r="M634" s="26"/>
      <c r="N634" s="26"/>
      <c r="O634" s="26"/>
      <c r="P634" s="26"/>
      <c r="Q634" s="26"/>
      <c r="R634" s="26" t="s">
        <v>1890</v>
      </c>
      <c r="S634" s="26"/>
      <c r="T634" s="26"/>
      <c r="U634" s="26"/>
      <c r="V634" s="26"/>
      <c r="W634" s="26"/>
      <c r="X634" s="26"/>
      <c r="Y634" s="26"/>
      <c r="Z634" s="26"/>
      <c r="AA634" s="26"/>
      <c r="AB634" s="26" t="s">
        <v>1125</v>
      </c>
      <c r="AC634" s="26"/>
      <c r="AD634" s="26"/>
      <c r="AE634" s="26"/>
      <c r="AF634" s="26"/>
      <c r="AG634" s="26"/>
      <c r="AH634" s="26" t="s">
        <v>75</v>
      </c>
      <c r="AI634" s="26" t="s">
        <v>1991</v>
      </c>
      <c r="AJ634" s="26"/>
      <c r="AK634" s="26"/>
      <c r="AL634" s="26" t="s">
        <v>1992</v>
      </c>
      <c r="AM634" s="26"/>
    </row>
    <row r="635" spans="1:39" ht="15.5" x14ac:dyDescent="0.35">
      <c r="A635" s="26" t="s">
        <v>1993</v>
      </c>
      <c r="B635" s="26">
        <v>217</v>
      </c>
      <c r="C635" s="26">
        <v>27</v>
      </c>
      <c r="D635" s="26">
        <v>3</v>
      </c>
      <c r="E635" s="26">
        <v>152634</v>
      </c>
      <c r="F635" s="26" t="s">
        <v>45</v>
      </c>
      <c r="G635" s="26" t="s">
        <v>46</v>
      </c>
      <c r="H635" s="26" t="s">
        <v>1440</v>
      </c>
      <c r="I635" s="26"/>
      <c r="J635" s="26" t="s">
        <v>1261</v>
      </c>
      <c r="K635" s="26"/>
      <c r="L635" s="26"/>
      <c r="M635" s="26"/>
      <c r="N635" s="26"/>
      <c r="O635" s="26"/>
      <c r="P635" s="26"/>
      <c r="Q635" s="26"/>
      <c r="R635" s="26"/>
      <c r="S635" s="26"/>
      <c r="T635" s="26"/>
      <c r="U635" s="26"/>
      <c r="V635" s="26"/>
      <c r="W635" s="26"/>
      <c r="X635" s="26"/>
      <c r="Y635" s="26" t="s">
        <v>1440</v>
      </c>
      <c r="Z635" s="26"/>
      <c r="AA635" s="26"/>
      <c r="AB635" s="26"/>
      <c r="AC635" s="26"/>
      <c r="AD635" s="26"/>
      <c r="AE635" s="26"/>
      <c r="AF635" s="26"/>
      <c r="AG635" s="26"/>
      <c r="AH635" s="26"/>
      <c r="AI635" s="26"/>
      <c r="AJ635" s="26"/>
      <c r="AK635" s="26"/>
      <c r="AL635" s="26" t="s">
        <v>1261</v>
      </c>
      <c r="AM635" s="26"/>
    </row>
    <row r="636" spans="1:39" ht="15.5" x14ac:dyDescent="0.35">
      <c r="A636" s="26" t="s">
        <v>1994</v>
      </c>
      <c r="B636" s="26">
        <v>216</v>
      </c>
      <c r="C636" s="26">
        <v>26</v>
      </c>
      <c r="D636" s="26">
        <v>4</v>
      </c>
      <c r="E636" s="26">
        <v>152538</v>
      </c>
      <c r="F636" s="26" t="s">
        <v>45</v>
      </c>
      <c r="G636" s="26" t="s">
        <v>46</v>
      </c>
      <c r="H636" s="26" t="s">
        <v>1995</v>
      </c>
      <c r="I636" s="26" t="s">
        <v>1140</v>
      </c>
      <c r="J636" s="26"/>
      <c r="K636" s="26"/>
      <c r="L636" s="26"/>
      <c r="M636" s="26"/>
      <c r="N636" s="26"/>
      <c r="O636" s="26"/>
      <c r="P636" s="26"/>
      <c r="Q636" s="26"/>
      <c r="R636" s="26"/>
      <c r="S636" s="26"/>
      <c r="T636" s="26" t="s">
        <v>943</v>
      </c>
      <c r="U636" s="26" t="s">
        <v>969</v>
      </c>
      <c r="V636" s="26" t="s">
        <v>969</v>
      </c>
      <c r="W636" s="26" t="s">
        <v>944</v>
      </c>
      <c r="X636" s="26" t="s">
        <v>969</v>
      </c>
      <c r="Y636" s="26" t="s">
        <v>1996</v>
      </c>
      <c r="Z636" s="26" t="s">
        <v>378</v>
      </c>
      <c r="AA636" s="26" t="s">
        <v>153</v>
      </c>
      <c r="AB636" s="26"/>
      <c r="AC636" s="26"/>
      <c r="AD636" s="26"/>
      <c r="AE636" s="26" t="s">
        <v>50</v>
      </c>
      <c r="AF636" s="26" t="s">
        <v>50</v>
      </c>
      <c r="AG636" s="26"/>
      <c r="AH636" s="26" t="s">
        <v>96</v>
      </c>
      <c r="AI636" s="26"/>
      <c r="AJ636" s="26"/>
      <c r="AK636" s="26"/>
      <c r="AL636" s="26"/>
      <c r="AM636" s="26"/>
    </row>
    <row r="637" spans="1:39" ht="15.5" x14ac:dyDescent="0.35">
      <c r="A637" s="26" t="s">
        <v>1997</v>
      </c>
      <c r="B637" s="26">
        <v>215</v>
      </c>
      <c r="C637" s="26">
        <v>27</v>
      </c>
      <c r="D637" s="26">
        <v>5</v>
      </c>
      <c r="E637" s="26">
        <v>152430</v>
      </c>
      <c r="F637" s="26" t="s">
        <v>45</v>
      </c>
      <c r="G637" s="26" t="s">
        <v>46</v>
      </c>
      <c r="H637" s="26" t="s">
        <v>75</v>
      </c>
      <c r="I637" s="26" t="s">
        <v>75</v>
      </c>
      <c r="J637" s="26" t="s">
        <v>1998</v>
      </c>
      <c r="K637" s="26"/>
      <c r="L637" s="26"/>
      <c r="M637" s="26"/>
      <c r="N637" s="26"/>
      <c r="O637" s="26"/>
      <c r="P637" s="26"/>
      <c r="Q637" s="26"/>
      <c r="R637" s="26" t="s">
        <v>1890</v>
      </c>
      <c r="S637" s="26" t="s">
        <v>251</v>
      </c>
      <c r="T637" s="26"/>
      <c r="U637" s="26"/>
      <c r="V637" s="26"/>
      <c r="W637" s="26"/>
      <c r="X637" s="26"/>
      <c r="Y637" s="26"/>
      <c r="Z637" s="26"/>
      <c r="AA637" s="26"/>
      <c r="AB637" s="26"/>
      <c r="AC637" s="26" t="s">
        <v>372</v>
      </c>
      <c r="AD637" s="26"/>
      <c r="AE637" s="26"/>
      <c r="AF637" s="26"/>
      <c r="AG637" s="26"/>
      <c r="AH637" s="26" t="s">
        <v>75</v>
      </c>
      <c r="AI637" s="26"/>
      <c r="AJ637" s="26"/>
      <c r="AK637" s="26"/>
      <c r="AL637" s="26" t="s">
        <v>1999</v>
      </c>
      <c r="AM637" s="26" t="s">
        <v>66</v>
      </c>
    </row>
    <row r="638" spans="1:39" ht="15.5" x14ac:dyDescent="0.35">
      <c r="A638" s="26" t="s">
        <v>2000</v>
      </c>
      <c r="B638" s="26">
        <v>242</v>
      </c>
      <c r="C638" s="26">
        <v>36</v>
      </c>
      <c r="D638" s="26">
        <v>3</v>
      </c>
      <c r="E638" s="26">
        <v>151721</v>
      </c>
      <c r="F638" s="26" t="s">
        <v>45</v>
      </c>
      <c r="G638" s="26" t="s">
        <v>46</v>
      </c>
      <c r="H638" s="26" t="s">
        <v>2001</v>
      </c>
      <c r="I638" s="26" t="s">
        <v>53</v>
      </c>
      <c r="J638" s="26" t="s">
        <v>2002</v>
      </c>
      <c r="K638" s="26"/>
      <c r="L638" s="26"/>
      <c r="M638" s="26"/>
      <c r="N638" s="26"/>
      <c r="O638" s="26"/>
      <c r="P638" s="26"/>
      <c r="Q638" s="26"/>
      <c r="R638" s="26" t="s">
        <v>527</v>
      </c>
      <c r="S638" s="26"/>
      <c r="T638" s="26"/>
      <c r="U638" s="26"/>
      <c r="V638" s="26"/>
      <c r="W638" s="26"/>
      <c r="X638" s="26"/>
      <c r="Y638" s="26" t="s">
        <v>1964</v>
      </c>
      <c r="Z638" s="26"/>
      <c r="AA638" s="26"/>
      <c r="AB638" s="26" t="s">
        <v>2003</v>
      </c>
      <c r="AC638" s="26"/>
      <c r="AD638" s="26"/>
      <c r="AE638" s="26"/>
      <c r="AF638" s="26"/>
      <c r="AG638" s="26"/>
      <c r="AH638" s="26"/>
      <c r="AI638" s="26"/>
      <c r="AJ638" s="26"/>
      <c r="AK638" s="26" t="s">
        <v>53</v>
      </c>
      <c r="AL638" s="26" t="s">
        <v>1261</v>
      </c>
      <c r="AM638" s="26"/>
    </row>
    <row r="639" spans="1:39" ht="15.5" x14ac:dyDescent="0.35">
      <c r="A639" s="26" t="s">
        <v>2004</v>
      </c>
      <c r="B639" s="26">
        <v>210</v>
      </c>
      <c r="C639" s="26">
        <v>23</v>
      </c>
      <c r="D639" s="26">
        <v>2</v>
      </c>
      <c r="E639" s="26">
        <v>151458</v>
      </c>
      <c r="F639" s="26" t="s">
        <v>45</v>
      </c>
      <c r="G639" s="26" t="s">
        <v>46</v>
      </c>
      <c r="H639" s="26" t="s">
        <v>2005</v>
      </c>
      <c r="I639" s="26" t="s">
        <v>2005</v>
      </c>
      <c r="J639" s="26" t="s">
        <v>2006</v>
      </c>
      <c r="K639" s="26"/>
      <c r="L639" s="26"/>
      <c r="M639" s="26"/>
      <c r="N639" s="26"/>
      <c r="O639" s="26"/>
      <c r="P639" s="26"/>
      <c r="Q639" s="26"/>
      <c r="R639" s="26"/>
      <c r="S639" s="26"/>
      <c r="T639" s="26"/>
      <c r="U639" s="26"/>
      <c r="V639" s="26"/>
      <c r="W639" s="26"/>
      <c r="X639" s="26"/>
      <c r="Y639" s="26"/>
      <c r="Z639" s="26"/>
      <c r="AA639" s="26" t="s">
        <v>2005</v>
      </c>
      <c r="AB639" s="26" t="s">
        <v>1125</v>
      </c>
      <c r="AC639" s="26"/>
      <c r="AD639" s="26"/>
      <c r="AE639" s="26"/>
      <c r="AF639" s="26"/>
      <c r="AG639" s="26"/>
      <c r="AH639" s="26"/>
      <c r="AI639" s="26"/>
      <c r="AJ639" s="26"/>
      <c r="AK639" s="26"/>
      <c r="AL639" s="26" t="s">
        <v>531</v>
      </c>
      <c r="AM639" s="26"/>
    </row>
    <row r="640" spans="1:39" ht="15.5" x14ac:dyDescent="0.35">
      <c r="A640" s="26" t="s">
        <v>2007</v>
      </c>
      <c r="B640" s="26">
        <v>202</v>
      </c>
      <c r="C640" s="26">
        <v>40</v>
      </c>
      <c r="D640" s="26">
        <v>4</v>
      </c>
      <c r="E640" s="26">
        <v>151382</v>
      </c>
      <c r="F640" s="26" t="s">
        <v>45</v>
      </c>
      <c r="G640" s="26" t="s">
        <v>46</v>
      </c>
      <c r="H640" s="26" t="s">
        <v>2008</v>
      </c>
      <c r="I640" s="26"/>
      <c r="J640" s="26" t="s">
        <v>2009</v>
      </c>
      <c r="K640" s="26"/>
      <c r="L640" s="26"/>
      <c r="M640" s="26"/>
      <c r="N640" s="26"/>
      <c r="O640" s="26"/>
      <c r="P640" s="26"/>
      <c r="Q640" s="26"/>
      <c r="R640" s="26" t="s">
        <v>527</v>
      </c>
      <c r="S640" s="26"/>
      <c r="T640" s="26"/>
      <c r="U640" s="26"/>
      <c r="V640" s="26"/>
      <c r="W640" s="26"/>
      <c r="X640" s="26"/>
      <c r="Y640" s="26" t="s">
        <v>267</v>
      </c>
      <c r="Z640" s="26" t="s">
        <v>267</v>
      </c>
      <c r="AA640" s="26"/>
      <c r="AB640" s="26" t="s">
        <v>2010</v>
      </c>
      <c r="AC640" s="26"/>
      <c r="AD640" s="26"/>
      <c r="AE640" s="26"/>
      <c r="AF640" s="26"/>
      <c r="AG640" s="26"/>
      <c r="AH640" s="26"/>
      <c r="AI640" s="26" t="s">
        <v>1288</v>
      </c>
      <c r="AJ640" s="26"/>
      <c r="AK640" s="26"/>
      <c r="AL640" s="26" t="s">
        <v>1261</v>
      </c>
      <c r="AM640" s="26"/>
    </row>
    <row r="641" spans="1:39" ht="15.5" x14ac:dyDescent="0.35">
      <c r="A641" s="26" t="s">
        <v>2011</v>
      </c>
      <c r="B641" s="26">
        <v>203</v>
      </c>
      <c r="C641" s="26">
        <v>24</v>
      </c>
      <c r="D641" s="26">
        <v>2</v>
      </c>
      <c r="E641" s="26">
        <v>151297</v>
      </c>
      <c r="F641" s="26" t="s">
        <v>45</v>
      </c>
      <c r="G641" s="26" t="s">
        <v>46</v>
      </c>
      <c r="H641" s="26" t="s">
        <v>2012</v>
      </c>
      <c r="I641" s="26" t="s">
        <v>75</v>
      </c>
      <c r="J641" s="26" t="s">
        <v>2013</v>
      </c>
      <c r="K641" s="26"/>
      <c r="L641" s="26"/>
      <c r="M641" s="26"/>
      <c r="N641" s="26"/>
      <c r="O641" s="26"/>
      <c r="P641" s="26"/>
      <c r="Q641" s="26"/>
      <c r="R641" s="26" t="s">
        <v>1890</v>
      </c>
      <c r="S641" s="26"/>
      <c r="T641" s="26"/>
      <c r="U641" s="26"/>
      <c r="V641" s="26"/>
      <c r="W641" s="26"/>
      <c r="X641" s="26"/>
      <c r="Y641" s="26"/>
      <c r="Z641" s="26"/>
      <c r="AA641" s="26"/>
      <c r="AB641" s="26" t="s">
        <v>1125</v>
      </c>
      <c r="AC641" s="26"/>
      <c r="AD641" s="26"/>
      <c r="AE641" s="26"/>
      <c r="AF641" s="26"/>
      <c r="AG641" s="26"/>
      <c r="AH641" s="26" t="s">
        <v>75</v>
      </c>
      <c r="AI641" s="26" t="s">
        <v>2014</v>
      </c>
      <c r="AJ641" s="26"/>
      <c r="AK641" s="26"/>
      <c r="AL641" s="26" t="s">
        <v>2015</v>
      </c>
      <c r="AM641" s="26"/>
    </row>
    <row r="642" spans="1:39" ht="15.5" x14ac:dyDescent="0.35">
      <c r="A642" s="26" t="s">
        <v>2016</v>
      </c>
      <c r="B642" s="26">
        <v>276</v>
      </c>
      <c r="C642" s="26">
        <v>34</v>
      </c>
      <c r="D642" s="26">
        <v>0</v>
      </c>
      <c r="E642" s="26">
        <v>150211</v>
      </c>
      <c r="F642" s="26" t="s">
        <v>45</v>
      </c>
      <c r="G642" s="26" t="s">
        <v>632</v>
      </c>
      <c r="H642" s="26"/>
      <c r="I642" s="26"/>
      <c r="J642" s="26" t="s">
        <v>1260</v>
      </c>
      <c r="K642" s="26"/>
      <c r="L642" s="26"/>
      <c r="M642" s="26"/>
      <c r="N642" s="26"/>
      <c r="O642" s="26"/>
      <c r="P642" s="26"/>
      <c r="Q642" s="26"/>
      <c r="R642" s="26" t="s">
        <v>527</v>
      </c>
      <c r="S642" s="26"/>
      <c r="T642" s="26"/>
      <c r="U642" s="26"/>
      <c r="V642" s="26"/>
      <c r="W642" s="26"/>
      <c r="X642" s="26"/>
      <c r="Y642" s="26"/>
      <c r="Z642" s="26"/>
      <c r="AA642" s="26"/>
      <c r="AB642" s="26"/>
      <c r="AC642" s="26"/>
      <c r="AD642" s="26"/>
      <c r="AE642" s="26"/>
      <c r="AF642" s="26"/>
      <c r="AG642" s="26"/>
      <c r="AH642" s="26"/>
      <c r="AI642" s="26"/>
      <c r="AJ642" s="26"/>
      <c r="AK642" s="26"/>
      <c r="AL642" s="26" t="s">
        <v>1261</v>
      </c>
      <c r="AM642" s="26"/>
    </row>
    <row r="643" spans="1:39" ht="15.5" x14ac:dyDescent="0.35">
      <c r="A643" s="26" t="s">
        <v>2017</v>
      </c>
      <c r="B643" s="26">
        <v>211</v>
      </c>
      <c r="C643" s="26">
        <v>24</v>
      </c>
      <c r="D643" s="26">
        <v>3</v>
      </c>
      <c r="E643" s="26">
        <v>149976</v>
      </c>
      <c r="F643" s="26" t="s">
        <v>45</v>
      </c>
      <c r="G643" s="26" t="s">
        <v>46</v>
      </c>
      <c r="H643" s="26" t="s">
        <v>1440</v>
      </c>
      <c r="I643" s="26"/>
      <c r="J643" s="26" t="s">
        <v>1261</v>
      </c>
      <c r="K643" s="26"/>
      <c r="L643" s="26"/>
      <c r="M643" s="26"/>
      <c r="N643" s="26"/>
      <c r="O643" s="26"/>
      <c r="P643" s="26"/>
      <c r="Q643" s="26"/>
      <c r="R643" s="26"/>
      <c r="S643" s="26"/>
      <c r="T643" s="26"/>
      <c r="U643" s="26"/>
      <c r="V643" s="26"/>
      <c r="W643" s="26"/>
      <c r="X643" s="26"/>
      <c r="Y643" s="26" t="s">
        <v>1440</v>
      </c>
      <c r="Z643" s="26"/>
      <c r="AA643" s="26"/>
      <c r="AB643" s="26"/>
      <c r="AC643" s="26"/>
      <c r="AD643" s="26"/>
      <c r="AE643" s="26"/>
      <c r="AF643" s="26"/>
      <c r="AG643" s="26"/>
      <c r="AH643" s="26"/>
      <c r="AI643" s="26"/>
      <c r="AJ643" s="26"/>
      <c r="AK643" s="26"/>
      <c r="AL643" s="26" t="s">
        <v>1261</v>
      </c>
      <c r="AM643" s="26"/>
    </row>
    <row r="644" spans="1:39" ht="15.5" x14ac:dyDescent="0.35">
      <c r="A644" s="26" t="s">
        <v>2018</v>
      </c>
      <c r="B644" s="26">
        <v>227</v>
      </c>
      <c r="C644" s="26">
        <v>31</v>
      </c>
      <c r="D644" s="26">
        <v>0</v>
      </c>
      <c r="E644" s="26">
        <v>149924</v>
      </c>
      <c r="F644" s="26" t="s">
        <v>45</v>
      </c>
      <c r="G644" s="26" t="s">
        <v>632</v>
      </c>
      <c r="H644" s="26" t="s">
        <v>2019</v>
      </c>
      <c r="I644" s="26" t="s">
        <v>1140</v>
      </c>
      <c r="J644" s="26"/>
      <c r="K644" s="26"/>
      <c r="L644" s="26"/>
      <c r="M644" s="26"/>
      <c r="N644" s="26"/>
      <c r="O644" s="26"/>
      <c r="P644" s="26"/>
      <c r="Q644" s="26"/>
      <c r="R644" s="26"/>
      <c r="S644" s="26"/>
      <c r="T644" s="26" t="s">
        <v>943</v>
      </c>
      <c r="U644" s="26" t="s">
        <v>969</v>
      </c>
      <c r="V644" s="26" t="s">
        <v>969</v>
      </c>
      <c r="W644" s="26" t="s">
        <v>944</v>
      </c>
      <c r="X644" s="26" t="s">
        <v>969</v>
      </c>
      <c r="Y644" s="26" t="s">
        <v>1130</v>
      </c>
      <c r="Z644" s="26"/>
      <c r="AA644" s="26" t="s">
        <v>153</v>
      </c>
      <c r="AB644" s="26"/>
      <c r="AC644" s="26"/>
      <c r="AD644" s="26"/>
      <c r="AE644" s="26" t="s">
        <v>50</v>
      </c>
      <c r="AF644" s="26" t="s">
        <v>50</v>
      </c>
      <c r="AG644" s="26"/>
      <c r="AH644" s="26" t="s">
        <v>96</v>
      </c>
      <c r="AI644" s="26" t="s">
        <v>1004</v>
      </c>
      <c r="AJ644" s="26"/>
      <c r="AK644" s="26"/>
      <c r="AL644" s="26"/>
      <c r="AM644" s="26"/>
    </row>
    <row r="645" spans="1:39" ht="15.5" x14ac:dyDescent="0.35">
      <c r="A645" s="26" t="s">
        <v>2020</v>
      </c>
      <c r="B645" s="26">
        <v>194</v>
      </c>
      <c r="C645" s="26">
        <v>35</v>
      </c>
      <c r="D645" s="26">
        <v>5</v>
      </c>
      <c r="E645" s="26">
        <v>149699</v>
      </c>
      <c r="F645" s="26" t="s">
        <v>45</v>
      </c>
      <c r="G645" s="26" t="s">
        <v>46</v>
      </c>
      <c r="H645" s="26" t="s">
        <v>2021</v>
      </c>
      <c r="I645" s="26"/>
      <c r="J645" s="26" t="s">
        <v>2009</v>
      </c>
      <c r="K645" s="26"/>
      <c r="L645" s="26"/>
      <c r="M645" s="26"/>
      <c r="N645" s="26"/>
      <c r="O645" s="26"/>
      <c r="P645" s="26"/>
      <c r="Q645" s="26"/>
      <c r="R645" s="26" t="s">
        <v>527</v>
      </c>
      <c r="S645" s="26"/>
      <c r="T645" s="26"/>
      <c r="U645" s="26"/>
      <c r="V645" s="26"/>
      <c r="W645" s="26"/>
      <c r="X645" s="26"/>
      <c r="Y645" s="26" t="s">
        <v>2022</v>
      </c>
      <c r="Z645" s="26" t="s">
        <v>2022</v>
      </c>
      <c r="AA645" s="26"/>
      <c r="AB645" s="26" t="s">
        <v>2010</v>
      </c>
      <c r="AC645" s="26"/>
      <c r="AD645" s="26"/>
      <c r="AE645" s="26"/>
      <c r="AF645" s="26"/>
      <c r="AG645" s="26"/>
      <c r="AH645" s="26"/>
      <c r="AI645" s="26"/>
      <c r="AJ645" s="26"/>
      <c r="AK645" s="26"/>
      <c r="AL645" s="26" t="s">
        <v>1261</v>
      </c>
      <c r="AM645" s="26"/>
    </row>
    <row r="646" spans="1:39" ht="15.5" x14ac:dyDescent="0.35">
      <c r="A646" s="26" t="s">
        <v>2023</v>
      </c>
      <c r="B646" s="26">
        <v>198</v>
      </c>
      <c r="C646" s="26">
        <v>33</v>
      </c>
      <c r="D646" s="26">
        <v>3</v>
      </c>
      <c r="E646" s="26">
        <v>148964</v>
      </c>
      <c r="F646" s="26" t="s">
        <v>45</v>
      </c>
      <c r="G646" s="26" t="s">
        <v>46</v>
      </c>
      <c r="H646" s="26" t="s">
        <v>2024</v>
      </c>
      <c r="I646" s="26" t="s">
        <v>1419</v>
      </c>
      <c r="J646" s="26" t="s">
        <v>2025</v>
      </c>
      <c r="K646" s="26"/>
      <c r="L646" s="26"/>
      <c r="M646" s="26"/>
      <c r="N646" s="26"/>
      <c r="O646" s="26"/>
      <c r="P646" s="26"/>
      <c r="Q646" s="26"/>
      <c r="R646" s="26" t="s">
        <v>527</v>
      </c>
      <c r="S646" s="26"/>
      <c r="T646" s="26"/>
      <c r="U646" s="26"/>
      <c r="V646" s="26"/>
      <c r="W646" s="26"/>
      <c r="X646" s="26"/>
      <c r="Y646" s="26" t="s">
        <v>1964</v>
      </c>
      <c r="Z646" s="26"/>
      <c r="AA646" s="26" t="s">
        <v>1419</v>
      </c>
      <c r="AB646" s="26"/>
      <c r="AC646" s="26"/>
      <c r="AD646" s="26"/>
      <c r="AE646" s="26"/>
      <c r="AF646" s="26"/>
      <c r="AG646" s="26"/>
      <c r="AH646" s="26"/>
      <c r="AI646" s="26"/>
      <c r="AJ646" s="26"/>
      <c r="AK646" s="26"/>
      <c r="AL646" s="26" t="s">
        <v>1771</v>
      </c>
      <c r="AM646" s="26"/>
    </row>
    <row r="647" spans="1:39" ht="15.5" x14ac:dyDescent="0.35">
      <c r="A647" s="26" t="s">
        <v>2026</v>
      </c>
      <c r="B647" s="26">
        <v>208</v>
      </c>
      <c r="C647" s="26">
        <v>26</v>
      </c>
      <c r="D647" s="26">
        <v>5</v>
      </c>
      <c r="E647" s="26">
        <v>148824</v>
      </c>
      <c r="F647" s="26" t="s">
        <v>45</v>
      </c>
      <c r="G647" s="26" t="s">
        <v>46</v>
      </c>
      <c r="H647" s="26" t="s">
        <v>2027</v>
      </c>
      <c r="I647" s="26" t="s">
        <v>2027</v>
      </c>
      <c r="J647" s="26"/>
      <c r="K647" s="26"/>
      <c r="L647" s="26"/>
      <c r="M647" s="26"/>
      <c r="N647" s="26"/>
      <c r="O647" s="26"/>
      <c r="P647" s="26"/>
      <c r="Q647" s="26"/>
      <c r="R647" s="26"/>
      <c r="S647" s="26"/>
      <c r="T647" s="26"/>
      <c r="U647" s="26"/>
      <c r="V647" s="26"/>
      <c r="W647" s="26"/>
      <c r="X647" s="26" t="s">
        <v>2028</v>
      </c>
      <c r="Y647" s="26"/>
      <c r="Z647" s="26"/>
      <c r="AA647" s="26" t="s">
        <v>2029</v>
      </c>
      <c r="AB647" s="26"/>
      <c r="AC647" s="26"/>
      <c r="AD647" s="26"/>
      <c r="AE647" s="26"/>
      <c r="AF647" s="26"/>
      <c r="AG647" s="26" t="s">
        <v>520</v>
      </c>
      <c r="AH647" s="26"/>
      <c r="AI647" s="26"/>
      <c r="AJ647" s="26"/>
      <c r="AK647" s="26"/>
      <c r="AL647" s="26"/>
      <c r="AM647" s="26"/>
    </row>
    <row r="648" spans="1:39" ht="15.5" x14ac:dyDescent="0.35">
      <c r="A648" s="26" t="s">
        <v>2030</v>
      </c>
      <c r="B648" s="26">
        <v>169</v>
      </c>
      <c r="C648" s="26">
        <v>30</v>
      </c>
      <c r="D648" s="26">
        <v>3</v>
      </c>
      <c r="E648" s="26">
        <v>148417</v>
      </c>
      <c r="F648" s="26" t="s">
        <v>45</v>
      </c>
      <c r="G648" s="26" t="s">
        <v>46</v>
      </c>
      <c r="H648" s="26" t="s">
        <v>2005</v>
      </c>
      <c r="I648" s="26" t="s">
        <v>2005</v>
      </c>
      <c r="J648" s="26" t="s">
        <v>2031</v>
      </c>
      <c r="K648" s="26"/>
      <c r="L648" s="26"/>
      <c r="M648" s="26"/>
      <c r="N648" s="26"/>
      <c r="O648" s="26"/>
      <c r="P648" s="26"/>
      <c r="Q648" s="26"/>
      <c r="R648" s="26"/>
      <c r="S648" s="26" t="s">
        <v>251</v>
      </c>
      <c r="T648" s="26"/>
      <c r="U648" s="26"/>
      <c r="V648" s="26"/>
      <c r="W648" s="26"/>
      <c r="X648" s="26"/>
      <c r="Y648" s="26"/>
      <c r="Z648" s="26"/>
      <c r="AA648" s="26" t="s">
        <v>2005</v>
      </c>
      <c r="AB648" s="26" t="s">
        <v>2032</v>
      </c>
      <c r="AC648" s="26" t="s">
        <v>372</v>
      </c>
      <c r="AD648" s="26"/>
      <c r="AE648" s="26"/>
      <c r="AF648" s="26"/>
      <c r="AG648" s="26"/>
      <c r="AH648" s="26"/>
      <c r="AI648" s="26"/>
      <c r="AJ648" s="26"/>
      <c r="AK648" s="26"/>
      <c r="AL648" s="26" t="s">
        <v>1261</v>
      </c>
      <c r="AM648" s="26" t="s">
        <v>66</v>
      </c>
    </row>
    <row r="649" spans="1:39" ht="15.5" x14ac:dyDescent="0.35">
      <c r="A649" s="26" t="s">
        <v>2033</v>
      </c>
      <c r="B649" s="26">
        <v>255</v>
      </c>
      <c r="C649" s="26">
        <v>40</v>
      </c>
      <c r="D649" s="26">
        <v>3</v>
      </c>
      <c r="E649" s="26">
        <v>147905</v>
      </c>
      <c r="F649" s="26" t="s">
        <v>45</v>
      </c>
      <c r="G649" s="26" t="s">
        <v>46</v>
      </c>
      <c r="H649" s="26" t="s">
        <v>2034</v>
      </c>
      <c r="I649" s="26" t="s">
        <v>1939</v>
      </c>
      <c r="J649" s="26"/>
      <c r="K649" s="26"/>
      <c r="L649" s="26"/>
      <c r="M649" s="26"/>
      <c r="N649" s="26"/>
      <c r="O649" s="26"/>
      <c r="P649" s="26"/>
      <c r="Q649" s="26"/>
      <c r="R649" s="26"/>
      <c r="S649" s="26"/>
      <c r="T649" s="26" t="s">
        <v>1940</v>
      </c>
      <c r="U649" s="26" t="s">
        <v>1753</v>
      </c>
      <c r="V649" s="26" t="s">
        <v>1753</v>
      </c>
      <c r="W649" s="26"/>
      <c r="X649" s="26"/>
      <c r="Y649" s="26" t="s">
        <v>2035</v>
      </c>
      <c r="Z649" s="26"/>
      <c r="AA649" s="26" t="s">
        <v>1942</v>
      </c>
      <c r="AB649" s="26"/>
      <c r="AC649" s="26"/>
      <c r="AD649" s="26"/>
      <c r="AE649" s="26"/>
      <c r="AF649" s="26"/>
      <c r="AG649" s="26"/>
      <c r="AH649" s="26" t="s">
        <v>665</v>
      </c>
      <c r="AI649" s="26"/>
      <c r="AJ649" s="26"/>
      <c r="AK649" s="26" t="s">
        <v>1027</v>
      </c>
      <c r="AL649" s="26"/>
      <c r="AM649" s="26"/>
    </row>
    <row r="650" spans="1:39" ht="15.5" x14ac:dyDescent="0.35">
      <c r="A650" s="26" t="s">
        <v>2036</v>
      </c>
      <c r="B650" s="26">
        <v>198</v>
      </c>
      <c r="C650" s="26">
        <v>38</v>
      </c>
      <c r="D650" s="26">
        <v>3</v>
      </c>
      <c r="E650" s="26">
        <v>147723</v>
      </c>
      <c r="F650" s="26" t="s">
        <v>45</v>
      </c>
      <c r="G650" s="26" t="s">
        <v>46</v>
      </c>
      <c r="H650" s="26" t="s">
        <v>1732</v>
      </c>
      <c r="I650" s="26" t="s">
        <v>1419</v>
      </c>
      <c r="J650" s="26" t="s">
        <v>594</v>
      </c>
      <c r="K650" s="26"/>
      <c r="L650" s="26"/>
      <c r="M650" s="26"/>
      <c r="N650" s="26"/>
      <c r="O650" s="26"/>
      <c r="P650" s="26"/>
      <c r="Q650" s="26"/>
      <c r="R650" s="26" t="s">
        <v>527</v>
      </c>
      <c r="S650" s="26"/>
      <c r="T650" s="26"/>
      <c r="U650" s="26"/>
      <c r="V650" s="26"/>
      <c r="W650" s="26"/>
      <c r="X650" s="26"/>
      <c r="Y650" s="26"/>
      <c r="Z650" s="26"/>
      <c r="AA650" s="26" t="s">
        <v>1419</v>
      </c>
      <c r="AB650" s="26"/>
      <c r="AC650" s="26"/>
      <c r="AD650" s="26"/>
      <c r="AE650" s="26"/>
      <c r="AF650" s="26"/>
      <c r="AG650" s="26"/>
      <c r="AH650" s="26"/>
      <c r="AI650" s="26" t="s">
        <v>1288</v>
      </c>
      <c r="AJ650" s="26"/>
      <c r="AK650" s="26"/>
      <c r="AL650" s="26" t="s">
        <v>598</v>
      </c>
      <c r="AM650" s="26"/>
    </row>
    <row r="651" spans="1:39" ht="15.5" x14ac:dyDescent="0.35">
      <c r="A651" s="26" t="s">
        <v>2037</v>
      </c>
      <c r="B651" s="26">
        <v>196</v>
      </c>
      <c r="C651" s="26">
        <v>27</v>
      </c>
      <c r="D651" s="26">
        <v>4</v>
      </c>
      <c r="E651" s="26">
        <v>147056</v>
      </c>
      <c r="F651" s="26" t="s">
        <v>45</v>
      </c>
      <c r="G651" s="26" t="s">
        <v>46</v>
      </c>
      <c r="H651" s="26" t="s">
        <v>2038</v>
      </c>
      <c r="I651" s="26" t="s">
        <v>1821</v>
      </c>
      <c r="J651" s="26"/>
      <c r="K651" s="26"/>
      <c r="L651" s="26"/>
      <c r="M651" s="26"/>
      <c r="N651" s="26"/>
      <c r="O651" s="26"/>
      <c r="P651" s="26"/>
      <c r="Q651" s="26"/>
      <c r="R651" s="26"/>
      <c r="S651" s="26"/>
      <c r="T651" s="26" t="s">
        <v>943</v>
      </c>
      <c r="U651" s="26" t="s">
        <v>969</v>
      </c>
      <c r="V651" s="26" t="s">
        <v>969</v>
      </c>
      <c r="W651" s="26"/>
      <c r="X651" s="26" t="s">
        <v>969</v>
      </c>
      <c r="Y651" s="26" t="s">
        <v>2039</v>
      </c>
      <c r="Z651" s="26"/>
      <c r="AA651" s="26" t="s">
        <v>153</v>
      </c>
      <c r="AB651" s="26"/>
      <c r="AC651" s="26"/>
      <c r="AD651" s="26"/>
      <c r="AE651" s="26" t="s">
        <v>50</v>
      </c>
      <c r="AF651" s="26" t="s">
        <v>50</v>
      </c>
      <c r="AG651" s="26"/>
      <c r="AH651" s="26" t="s">
        <v>96</v>
      </c>
      <c r="AI651" s="26" t="s">
        <v>530</v>
      </c>
      <c r="AJ651" s="26"/>
      <c r="AK651" s="26"/>
      <c r="AL651" s="26"/>
      <c r="AM651" s="26"/>
    </row>
    <row r="652" spans="1:39" ht="15.5" x14ac:dyDescent="0.35">
      <c r="A652" s="26" t="s">
        <v>2040</v>
      </c>
      <c r="B652" s="26">
        <v>215</v>
      </c>
      <c r="C652" s="26">
        <v>32</v>
      </c>
      <c r="D652" s="26">
        <v>1</v>
      </c>
      <c r="E652" s="26">
        <v>146983</v>
      </c>
      <c r="F652" s="26" t="s">
        <v>45</v>
      </c>
      <c r="G652" s="26" t="s">
        <v>46</v>
      </c>
      <c r="H652" s="26" t="s">
        <v>2041</v>
      </c>
      <c r="I652" s="26"/>
      <c r="J652" s="26"/>
      <c r="K652" s="26"/>
      <c r="L652" s="26"/>
      <c r="M652" s="26"/>
      <c r="N652" s="26"/>
      <c r="O652" s="26"/>
      <c r="P652" s="26"/>
      <c r="Q652" s="26"/>
      <c r="R652" s="26"/>
      <c r="S652" s="26"/>
      <c r="T652" s="26"/>
      <c r="U652" s="26"/>
      <c r="V652" s="26"/>
      <c r="W652" s="26"/>
      <c r="X652" s="26"/>
      <c r="Y652" s="26" t="s">
        <v>2042</v>
      </c>
      <c r="Z652" s="26" t="s">
        <v>2043</v>
      </c>
      <c r="AA652" s="26"/>
      <c r="AB652" s="26"/>
      <c r="AC652" s="26"/>
      <c r="AD652" s="26"/>
      <c r="AE652" s="26"/>
      <c r="AF652" s="26"/>
      <c r="AG652" s="26"/>
      <c r="AH652" s="26"/>
      <c r="AI652" s="26"/>
      <c r="AJ652" s="26"/>
      <c r="AK652" s="26"/>
      <c r="AL652" s="26"/>
      <c r="AM652" s="26"/>
    </row>
    <row r="653" spans="1:39" ht="15.5" x14ac:dyDescent="0.35">
      <c r="A653" s="26" t="s">
        <v>2044</v>
      </c>
      <c r="B653" s="26">
        <v>159</v>
      </c>
      <c r="C653" s="26">
        <v>28</v>
      </c>
      <c r="D653" s="26">
        <v>4</v>
      </c>
      <c r="E653" s="26">
        <v>146173</v>
      </c>
      <c r="F653" s="26" t="s">
        <v>45</v>
      </c>
      <c r="G653" s="26" t="s">
        <v>46</v>
      </c>
      <c r="H653" s="26" t="s">
        <v>2045</v>
      </c>
      <c r="I653" s="26" t="s">
        <v>2046</v>
      </c>
      <c r="J653" s="26"/>
      <c r="K653" s="26"/>
      <c r="L653" s="26"/>
      <c r="M653" s="26"/>
      <c r="N653" s="26"/>
      <c r="O653" s="26"/>
      <c r="P653" s="26"/>
      <c r="Q653" s="26"/>
      <c r="R653" s="26"/>
      <c r="S653" s="26"/>
      <c r="T653" s="26" t="s">
        <v>1352</v>
      </c>
      <c r="U653" s="26"/>
      <c r="V653" s="26"/>
      <c r="W653" s="26"/>
      <c r="X653" s="26"/>
      <c r="Y653" s="26" t="s">
        <v>1862</v>
      </c>
      <c r="Z653" s="26" t="s">
        <v>1862</v>
      </c>
      <c r="AA653" s="26" t="s">
        <v>1419</v>
      </c>
      <c r="AB653" s="26"/>
      <c r="AC653" s="26"/>
      <c r="AD653" s="26"/>
      <c r="AE653" s="26"/>
      <c r="AF653" s="26"/>
      <c r="AG653" s="26"/>
      <c r="AH653" s="26"/>
      <c r="AI653" s="26"/>
      <c r="AJ653" s="26"/>
      <c r="AK653" s="26"/>
      <c r="AL653" s="26"/>
      <c r="AM653" s="26"/>
    </row>
    <row r="654" spans="1:39" ht="15.5" x14ac:dyDescent="0.35">
      <c r="A654" s="26" t="s">
        <v>2047</v>
      </c>
      <c r="B654" s="26">
        <v>274</v>
      </c>
      <c r="C654" s="26">
        <v>13</v>
      </c>
      <c r="D654" s="26">
        <v>6</v>
      </c>
      <c r="E654" s="26">
        <v>146152</v>
      </c>
      <c r="F654" s="26" t="s">
        <v>45</v>
      </c>
      <c r="G654" s="26" t="s">
        <v>46</v>
      </c>
      <c r="H654" s="26" t="s">
        <v>2048</v>
      </c>
      <c r="I654" s="26" t="s">
        <v>2049</v>
      </c>
      <c r="J654" s="26"/>
      <c r="K654" s="26"/>
      <c r="L654" s="26"/>
      <c r="M654" s="26"/>
      <c r="N654" s="26"/>
      <c r="O654" s="26"/>
      <c r="P654" s="26"/>
      <c r="Q654" s="26"/>
      <c r="R654" s="26"/>
      <c r="S654" s="26"/>
      <c r="T654" s="26"/>
      <c r="U654" s="26" t="s">
        <v>2050</v>
      </c>
      <c r="V654" s="26" t="s">
        <v>2050</v>
      </c>
      <c r="W654" s="26"/>
      <c r="X654" s="26"/>
      <c r="Y654" s="26" t="s">
        <v>2051</v>
      </c>
      <c r="Z654" s="26" t="s">
        <v>2051</v>
      </c>
      <c r="AA654" s="26" t="s">
        <v>1614</v>
      </c>
      <c r="AB654" s="26"/>
      <c r="AC654" s="26"/>
      <c r="AD654" s="26"/>
      <c r="AE654" s="26" t="s">
        <v>664</v>
      </c>
      <c r="AF654" s="26" t="s">
        <v>664</v>
      </c>
      <c r="AG654" s="26" t="s">
        <v>520</v>
      </c>
      <c r="AH654" s="26" t="s">
        <v>665</v>
      </c>
      <c r="AI654" s="26"/>
      <c r="AJ654" s="26"/>
      <c r="AK654" s="26" t="s">
        <v>666</v>
      </c>
      <c r="AL654" s="26"/>
      <c r="AM654" s="26"/>
    </row>
    <row r="655" spans="1:39" ht="15.5" x14ac:dyDescent="0.35">
      <c r="A655" s="26" t="s">
        <v>2052</v>
      </c>
      <c r="B655" s="26">
        <v>198</v>
      </c>
      <c r="C655" s="26">
        <v>14</v>
      </c>
      <c r="D655" s="26">
        <v>4</v>
      </c>
      <c r="E655" s="26">
        <v>144926</v>
      </c>
      <c r="F655" s="26" t="s">
        <v>45</v>
      </c>
      <c r="G655" s="26" t="s">
        <v>46</v>
      </c>
      <c r="H655" s="26" t="s">
        <v>1386</v>
      </c>
      <c r="I655" s="26"/>
      <c r="J655" s="26" t="s">
        <v>313</v>
      </c>
      <c r="K655" s="26"/>
      <c r="L655" s="26"/>
      <c r="M655" s="26"/>
      <c r="N655" s="26"/>
      <c r="O655" s="26"/>
      <c r="P655" s="26"/>
      <c r="Q655" s="26"/>
      <c r="R655" s="26"/>
      <c r="S655" s="26" t="s">
        <v>137</v>
      </c>
      <c r="T655" s="26"/>
      <c r="U655" s="26"/>
      <c r="V655" s="26"/>
      <c r="W655" s="26"/>
      <c r="X655" s="26"/>
      <c r="Y655" s="26" t="s">
        <v>635</v>
      </c>
      <c r="Z655" s="26" t="s">
        <v>635</v>
      </c>
      <c r="AA655" s="26"/>
      <c r="AB655" s="26"/>
      <c r="AC655" s="26"/>
      <c r="AD655" s="26"/>
      <c r="AE655" s="26"/>
      <c r="AF655" s="26"/>
      <c r="AG655" s="26"/>
      <c r="AH655" s="26"/>
      <c r="AI655" s="26"/>
      <c r="AJ655" s="26"/>
      <c r="AK655" s="26"/>
      <c r="AL655" s="26"/>
      <c r="AM655" s="26" t="s">
        <v>314</v>
      </c>
    </row>
    <row r="656" spans="1:39" ht="15.5" x14ac:dyDescent="0.35">
      <c r="A656" s="26" t="s">
        <v>2053</v>
      </c>
      <c r="B656" s="26">
        <v>202</v>
      </c>
      <c r="C656" s="26">
        <v>31</v>
      </c>
      <c r="D656" s="26">
        <v>3</v>
      </c>
      <c r="E656" s="26">
        <v>144915</v>
      </c>
      <c r="F656" s="26" t="s">
        <v>45</v>
      </c>
      <c r="G656" s="26" t="s">
        <v>46</v>
      </c>
      <c r="H656" s="26" t="s">
        <v>2054</v>
      </c>
      <c r="I656" s="26" t="s">
        <v>132</v>
      </c>
      <c r="J656" s="26" t="s">
        <v>2055</v>
      </c>
      <c r="K656" s="26"/>
      <c r="L656" s="26"/>
      <c r="M656" s="26"/>
      <c r="N656" s="26"/>
      <c r="O656" s="26"/>
      <c r="P656" s="26"/>
      <c r="Q656" s="26"/>
      <c r="R656" s="26" t="s">
        <v>1890</v>
      </c>
      <c r="S656" s="26"/>
      <c r="T656" s="26"/>
      <c r="U656" s="26"/>
      <c r="V656" s="26"/>
      <c r="W656" s="26"/>
      <c r="X656" s="26"/>
      <c r="Y656" s="26" t="s">
        <v>2056</v>
      </c>
      <c r="Z656" s="26" t="s">
        <v>2056</v>
      </c>
      <c r="AA656" s="26"/>
      <c r="AB656" s="26" t="s">
        <v>1125</v>
      </c>
      <c r="AC656" s="26"/>
      <c r="AD656" s="26"/>
      <c r="AE656" s="26"/>
      <c r="AF656" s="26"/>
      <c r="AG656" s="26"/>
      <c r="AH656" s="26" t="s">
        <v>132</v>
      </c>
      <c r="AI656" s="26"/>
      <c r="AJ656" s="26"/>
      <c r="AK656" s="26"/>
      <c r="AL656" s="26" t="s">
        <v>1612</v>
      </c>
      <c r="AM656" s="26"/>
    </row>
    <row r="657" spans="1:39" ht="15.5" x14ac:dyDescent="0.35">
      <c r="A657" s="26" t="s">
        <v>2057</v>
      </c>
      <c r="B657" s="26">
        <v>175</v>
      </c>
      <c r="C657" s="26">
        <v>22</v>
      </c>
      <c r="D657" s="26">
        <v>3</v>
      </c>
      <c r="E657" s="26">
        <v>144759</v>
      </c>
      <c r="F657" s="26" t="s">
        <v>45</v>
      </c>
      <c r="G657" s="26" t="s">
        <v>46</v>
      </c>
      <c r="H657" s="26" t="s">
        <v>2005</v>
      </c>
      <c r="I657" s="26" t="s">
        <v>2005</v>
      </c>
      <c r="J657" s="26" t="s">
        <v>531</v>
      </c>
      <c r="K657" s="26"/>
      <c r="L657" s="26"/>
      <c r="M657" s="26"/>
      <c r="N657" s="26"/>
      <c r="O657" s="26"/>
      <c r="P657" s="26"/>
      <c r="Q657" s="26"/>
      <c r="R657" s="26"/>
      <c r="S657" s="26"/>
      <c r="T657" s="26"/>
      <c r="U657" s="26"/>
      <c r="V657" s="26"/>
      <c r="W657" s="26"/>
      <c r="X657" s="26"/>
      <c r="Y657" s="26"/>
      <c r="Z657" s="26"/>
      <c r="AA657" s="26" t="s">
        <v>2005</v>
      </c>
      <c r="AB657" s="26"/>
      <c r="AC657" s="26"/>
      <c r="AD657" s="26"/>
      <c r="AE657" s="26"/>
      <c r="AF657" s="26"/>
      <c r="AG657" s="26"/>
      <c r="AH657" s="26"/>
      <c r="AI657" s="26"/>
      <c r="AJ657" s="26"/>
      <c r="AK657" s="26"/>
      <c r="AL657" s="26" t="s">
        <v>531</v>
      </c>
      <c r="AM657" s="26"/>
    </row>
    <row r="658" spans="1:39" ht="15.5" x14ac:dyDescent="0.35">
      <c r="A658" s="26" t="s">
        <v>2058</v>
      </c>
      <c r="B658" s="26">
        <v>188</v>
      </c>
      <c r="C658" s="26">
        <v>34</v>
      </c>
      <c r="D658" s="26">
        <v>2</v>
      </c>
      <c r="E658" s="26">
        <v>142469</v>
      </c>
      <c r="F658" s="26" t="s">
        <v>45</v>
      </c>
      <c r="G658" s="26" t="s">
        <v>46</v>
      </c>
      <c r="H658" s="26" t="s">
        <v>2059</v>
      </c>
      <c r="I658" s="26" t="s">
        <v>2060</v>
      </c>
      <c r="J658" s="26"/>
      <c r="K658" s="26"/>
      <c r="L658" s="26"/>
      <c r="M658" s="26"/>
      <c r="N658" s="26"/>
      <c r="O658" s="26"/>
      <c r="P658" s="26"/>
      <c r="Q658" s="26"/>
      <c r="R658" s="26"/>
      <c r="S658" s="26"/>
      <c r="T658" s="26" t="s">
        <v>2061</v>
      </c>
      <c r="U658" s="26" t="s">
        <v>2062</v>
      </c>
      <c r="V658" s="26" t="s">
        <v>2062</v>
      </c>
      <c r="W658" s="26" t="s">
        <v>2063</v>
      </c>
      <c r="X658" s="26"/>
      <c r="Y658" s="26" t="s">
        <v>2064</v>
      </c>
      <c r="Z658" s="26" t="s">
        <v>635</v>
      </c>
      <c r="AA658" s="26" t="s">
        <v>2065</v>
      </c>
      <c r="AB658" s="26"/>
      <c r="AC658" s="26"/>
      <c r="AD658" s="26"/>
      <c r="AE658" s="26"/>
      <c r="AF658" s="26"/>
      <c r="AG658" s="26" t="s">
        <v>520</v>
      </c>
      <c r="AH658" s="26"/>
      <c r="AI658" s="26"/>
      <c r="AJ658" s="26"/>
      <c r="AK658" s="26"/>
      <c r="AL658" s="26"/>
      <c r="AM658" s="26"/>
    </row>
    <row r="659" spans="1:39" ht="15.5" x14ac:dyDescent="0.35">
      <c r="A659" s="26" t="s">
        <v>2066</v>
      </c>
      <c r="B659" s="26">
        <v>185</v>
      </c>
      <c r="C659" s="26">
        <v>38</v>
      </c>
      <c r="D659" s="26">
        <v>3</v>
      </c>
      <c r="E659" s="26">
        <v>142126</v>
      </c>
      <c r="F659" s="26" t="s">
        <v>45</v>
      </c>
      <c r="G659" s="26" t="s">
        <v>46</v>
      </c>
      <c r="H659" s="26" t="s">
        <v>2067</v>
      </c>
      <c r="I659" s="26" t="s">
        <v>1419</v>
      </c>
      <c r="J659" s="26" t="s">
        <v>594</v>
      </c>
      <c r="K659" s="26"/>
      <c r="L659" s="26"/>
      <c r="M659" s="26"/>
      <c r="N659" s="26"/>
      <c r="O659" s="26"/>
      <c r="P659" s="26"/>
      <c r="Q659" s="26"/>
      <c r="R659" s="26" t="s">
        <v>527</v>
      </c>
      <c r="S659" s="26"/>
      <c r="T659" s="26"/>
      <c r="U659" s="26"/>
      <c r="V659" s="26"/>
      <c r="W659" s="26"/>
      <c r="X659" s="26"/>
      <c r="Y659" s="26" t="s">
        <v>1440</v>
      </c>
      <c r="Z659" s="26"/>
      <c r="AA659" s="26" t="s">
        <v>1419</v>
      </c>
      <c r="AB659" s="26"/>
      <c r="AC659" s="26"/>
      <c r="AD659" s="26"/>
      <c r="AE659" s="26"/>
      <c r="AF659" s="26"/>
      <c r="AG659" s="26"/>
      <c r="AH659" s="26"/>
      <c r="AI659" s="26"/>
      <c r="AJ659" s="26"/>
      <c r="AK659" s="26"/>
      <c r="AL659" s="26" t="s">
        <v>598</v>
      </c>
      <c r="AM659" s="26"/>
    </row>
    <row r="660" spans="1:39" ht="15.5" x14ac:dyDescent="0.35">
      <c r="A660" s="26" t="s">
        <v>2068</v>
      </c>
      <c r="B660" s="26">
        <v>210</v>
      </c>
      <c r="C660" s="26">
        <v>26</v>
      </c>
      <c r="D660" s="26">
        <v>4</v>
      </c>
      <c r="E660" s="26">
        <v>141850</v>
      </c>
      <c r="F660" s="26" t="s">
        <v>45</v>
      </c>
      <c r="G660" s="26" t="s">
        <v>46</v>
      </c>
      <c r="H660" s="26" t="s">
        <v>53</v>
      </c>
      <c r="I660" s="26" t="s">
        <v>53</v>
      </c>
      <c r="J660" s="26" t="s">
        <v>2002</v>
      </c>
      <c r="K660" s="26"/>
      <c r="L660" s="26"/>
      <c r="M660" s="26"/>
      <c r="N660" s="26"/>
      <c r="O660" s="26"/>
      <c r="P660" s="26"/>
      <c r="Q660" s="26"/>
      <c r="R660" s="26" t="s">
        <v>527</v>
      </c>
      <c r="S660" s="26"/>
      <c r="T660" s="26"/>
      <c r="U660" s="26"/>
      <c r="V660" s="26"/>
      <c r="W660" s="26"/>
      <c r="X660" s="26"/>
      <c r="Y660" s="26"/>
      <c r="Z660" s="26"/>
      <c r="AA660" s="26"/>
      <c r="AB660" s="26" t="s">
        <v>2003</v>
      </c>
      <c r="AC660" s="26"/>
      <c r="AD660" s="26"/>
      <c r="AE660" s="26"/>
      <c r="AF660" s="26"/>
      <c r="AG660" s="26"/>
      <c r="AH660" s="26"/>
      <c r="AI660" s="26"/>
      <c r="AJ660" s="26"/>
      <c r="AK660" s="26" t="s">
        <v>53</v>
      </c>
      <c r="AL660" s="26" t="s">
        <v>1261</v>
      </c>
      <c r="AM660" s="26"/>
    </row>
    <row r="661" spans="1:39" ht="15.5" x14ac:dyDescent="0.35">
      <c r="A661" s="26" t="s">
        <v>2069</v>
      </c>
      <c r="B661" s="26">
        <v>203</v>
      </c>
      <c r="C661" s="26">
        <v>13</v>
      </c>
      <c r="D661" s="26">
        <v>7</v>
      </c>
      <c r="E661" s="26">
        <v>141767</v>
      </c>
      <c r="F661" s="26" t="s">
        <v>45</v>
      </c>
      <c r="G661" s="26" t="s">
        <v>46</v>
      </c>
      <c r="H661" s="26" t="s">
        <v>2070</v>
      </c>
      <c r="I661" s="26" t="s">
        <v>2070</v>
      </c>
      <c r="J661" s="26" t="s">
        <v>598</v>
      </c>
      <c r="K661" s="26"/>
      <c r="L661" s="26"/>
      <c r="M661" s="26"/>
      <c r="N661" s="26"/>
      <c r="O661" s="26"/>
      <c r="P661" s="26"/>
      <c r="Q661" s="26"/>
      <c r="R661" s="26"/>
      <c r="S661" s="26"/>
      <c r="T661" s="26" t="s">
        <v>1880</v>
      </c>
      <c r="U661" s="26" t="s">
        <v>2071</v>
      </c>
      <c r="V661" s="26" t="s">
        <v>2071</v>
      </c>
      <c r="W661" s="26"/>
      <c r="X661" s="26"/>
      <c r="Y661" s="26"/>
      <c r="Z661" s="26"/>
      <c r="AA661" s="26" t="s">
        <v>1614</v>
      </c>
      <c r="AB661" s="26"/>
      <c r="AC661" s="26"/>
      <c r="AD661" s="26"/>
      <c r="AE661" s="26" t="s">
        <v>664</v>
      </c>
      <c r="AF661" s="26" t="s">
        <v>664</v>
      </c>
      <c r="AG661" s="26" t="s">
        <v>1881</v>
      </c>
      <c r="AH661" s="26"/>
      <c r="AI661" s="26"/>
      <c r="AJ661" s="26"/>
      <c r="AK661" s="26" t="s">
        <v>53</v>
      </c>
      <c r="AL661" s="26" t="s">
        <v>598</v>
      </c>
      <c r="AM661" s="26"/>
    </row>
    <row r="662" spans="1:39" ht="15.5" x14ac:dyDescent="0.35">
      <c r="A662" s="26" t="s">
        <v>2072</v>
      </c>
      <c r="B662" s="26">
        <v>203</v>
      </c>
      <c r="C662" s="26">
        <v>13</v>
      </c>
      <c r="D662" s="26">
        <v>8</v>
      </c>
      <c r="E662" s="26">
        <v>141696</v>
      </c>
      <c r="F662" s="26" t="s">
        <v>45</v>
      </c>
      <c r="G662" s="26" t="s">
        <v>46</v>
      </c>
      <c r="H662" s="26" t="s">
        <v>2070</v>
      </c>
      <c r="I662" s="26" t="s">
        <v>2070</v>
      </c>
      <c r="J662" s="26" t="s">
        <v>598</v>
      </c>
      <c r="K662" s="26"/>
      <c r="L662" s="26"/>
      <c r="M662" s="26"/>
      <c r="N662" s="26"/>
      <c r="O662" s="26"/>
      <c r="P662" s="26"/>
      <c r="Q662" s="26"/>
      <c r="R662" s="26"/>
      <c r="S662" s="26"/>
      <c r="T662" s="26" t="s">
        <v>1880</v>
      </c>
      <c r="U662" s="26" t="s">
        <v>2071</v>
      </c>
      <c r="V662" s="26" t="s">
        <v>2071</v>
      </c>
      <c r="W662" s="26"/>
      <c r="X662" s="26"/>
      <c r="Y662" s="26"/>
      <c r="Z662" s="26"/>
      <c r="AA662" s="26" t="s">
        <v>1614</v>
      </c>
      <c r="AB662" s="26"/>
      <c r="AC662" s="26"/>
      <c r="AD662" s="26"/>
      <c r="AE662" s="26" t="s">
        <v>664</v>
      </c>
      <c r="AF662" s="26" t="s">
        <v>664</v>
      </c>
      <c r="AG662" s="26" t="s">
        <v>1881</v>
      </c>
      <c r="AH662" s="26"/>
      <c r="AI662" s="26"/>
      <c r="AJ662" s="26"/>
      <c r="AK662" s="26" t="s">
        <v>53</v>
      </c>
      <c r="AL662" s="26" t="s">
        <v>598</v>
      </c>
      <c r="AM662" s="26"/>
    </row>
    <row r="663" spans="1:39" ht="15.5" x14ac:dyDescent="0.35">
      <c r="A663" s="26" t="s">
        <v>2073</v>
      </c>
      <c r="B663" s="26">
        <v>263</v>
      </c>
      <c r="C663" s="26">
        <v>30</v>
      </c>
      <c r="D663" s="26">
        <v>2</v>
      </c>
      <c r="E663" s="26">
        <v>141624</v>
      </c>
      <c r="F663" s="26" t="s">
        <v>45</v>
      </c>
      <c r="G663" s="26" t="s">
        <v>46</v>
      </c>
      <c r="H663" s="26" t="s">
        <v>2074</v>
      </c>
      <c r="I663" s="26" t="s">
        <v>2075</v>
      </c>
      <c r="J663" s="26" t="s">
        <v>2076</v>
      </c>
      <c r="K663" s="26"/>
      <c r="L663" s="26"/>
      <c r="M663" s="26"/>
      <c r="N663" s="26"/>
      <c r="O663" s="26"/>
      <c r="P663" s="26"/>
      <c r="Q663" s="26"/>
      <c r="R663" s="26" t="s">
        <v>1388</v>
      </c>
      <c r="S663" s="26"/>
      <c r="T663" s="26" t="s">
        <v>2077</v>
      </c>
      <c r="U663" s="26" t="s">
        <v>2078</v>
      </c>
      <c r="V663" s="26" t="s">
        <v>2078</v>
      </c>
      <c r="W663" s="26"/>
      <c r="X663" s="26" t="s">
        <v>2079</v>
      </c>
      <c r="Y663" s="26"/>
      <c r="Z663" s="26"/>
      <c r="AA663" s="26" t="s">
        <v>2080</v>
      </c>
      <c r="AB663" s="26" t="s">
        <v>2081</v>
      </c>
      <c r="AC663" s="26"/>
      <c r="AD663" s="26" t="s">
        <v>2082</v>
      </c>
      <c r="AE663" s="26"/>
      <c r="AF663" s="26"/>
      <c r="AG663" s="26"/>
      <c r="AH663" s="26"/>
      <c r="AI663" s="26" t="s">
        <v>2083</v>
      </c>
      <c r="AJ663" s="26"/>
      <c r="AK663" s="26" t="s">
        <v>666</v>
      </c>
      <c r="AL663" s="26" t="s">
        <v>2084</v>
      </c>
      <c r="AM663" s="26"/>
    </row>
    <row r="664" spans="1:39" ht="15.5" x14ac:dyDescent="0.35">
      <c r="A664" s="26" t="s">
        <v>2085</v>
      </c>
      <c r="B664" s="26">
        <v>162</v>
      </c>
      <c r="C664" s="26">
        <v>41</v>
      </c>
      <c r="D664" s="26">
        <v>1</v>
      </c>
      <c r="E664" s="26">
        <v>141043</v>
      </c>
      <c r="F664" s="26" t="s">
        <v>45</v>
      </c>
      <c r="G664" s="26" t="s">
        <v>46</v>
      </c>
      <c r="H664" s="26" t="s">
        <v>2086</v>
      </c>
      <c r="I664" s="26" t="s">
        <v>2087</v>
      </c>
      <c r="J664" s="26"/>
      <c r="K664" s="26"/>
      <c r="L664" s="26"/>
      <c r="M664" s="26"/>
      <c r="N664" s="26"/>
      <c r="O664" s="26"/>
      <c r="P664" s="26"/>
      <c r="Q664" s="26"/>
      <c r="R664" s="26"/>
      <c r="S664" s="26"/>
      <c r="T664" s="26" t="s">
        <v>1651</v>
      </c>
      <c r="U664" s="26"/>
      <c r="V664" s="26"/>
      <c r="W664" s="26"/>
      <c r="X664" s="26"/>
      <c r="Y664" s="26"/>
      <c r="Z664" s="26"/>
      <c r="AA664" s="26" t="s">
        <v>2088</v>
      </c>
      <c r="AB664" s="26"/>
      <c r="AC664" s="26"/>
      <c r="AD664" s="26"/>
      <c r="AE664" s="26"/>
      <c r="AF664" s="26"/>
      <c r="AG664" s="26"/>
      <c r="AH664" s="26"/>
      <c r="AI664" s="26" t="s">
        <v>1288</v>
      </c>
      <c r="AJ664" s="26"/>
      <c r="AK664" s="26"/>
      <c r="AL664" s="26"/>
      <c r="AM664" s="26"/>
    </row>
    <row r="665" spans="1:39" ht="15.5" x14ac:dyDescent="0.35">
      <c r="A665" s="26" t="s">
        <v>2089</v>
      </c>
      <c r="B665" s="26">
        <v>157</v>
      </c>
      <c r="C665" s="26">
        <v>28</v>
      </c>
      <c r="D665" s="26">
        <v>3</v>
      </c>
      <c r="E665" s="26">
        <v>140896</v>
      </c>
      <c r="F665" s="26" t="s">
        <v>45</v>
      </c>
      <c r="G665" s="26" t="s">
        <v>46</v>
      </c>
      <c r="H665" s="26" t="s">
        <v>2090</v>
      </c>
      <c r="I665" s="26" t="s">
        <v>1352</v>
      </c>
      <c r="J665" s="26"/>
      <c r="K665" s="26"/>
      <c r="L665" s="26"/>
      <c r="M665" s="26"/>
      <c r="N665" s="26"/>
      <c r="O665" s="26"/>
      <c r="P665" s="26"/>
      <c r="Q665" s="26"/>
      <c r="R665" s="26"/>
      <c r="S665" s="26"/>
      <c r="T665" s="26" t="s">
        <v>1352</v>
      </c>
      <c r="U665" s="26"/>
      <c r="V665" s="26"/>
      <c r="W665" s="26"/>
      <c r="X665" s="26"/>
      <c r="Y665" s="26" t="s">
        <v>635</v>
      </c>
      <c r="Z665" s="26" t="s">
        <v>635</v>
      </c>
      <c r="AA665" s="26"/>
      <c r="AB665" s="26"/>
      <c r="AC665" s="26"/>
      <c r="AD665" s="26"/>
      <c r="AE665" s="26"/>
      <c r="AF665" s="26"/>
      <c r="AG665" s="26"/>
      <c r="AH665" s="26"/>
      <c r="AI665" s="26"/>
      <c r="AJ665" s="26"/>
      <c r="AK665" s="26"/>
      <c r="AL665" s="26"/>
      <c r="AM665" s="26"/>
    </row>
    <row r="666" spans="1:39" ht="15.5" x14ac:dyDescent="0.35">
      <c r="A666" s="26" t="s">
        <v>2091</v>
      </c>
      <c r="B666" s="26">
        <v>169</v>
      </c>
      <c r="C666" s="26">
        <v>18</v>
      </c>
      <c r="D666" s="26">
        <v>7</v>
      </c>
      <c r="E666" s="26">
        <v>140784</v>
      </c>
      <c r="F666" s="26" t="s">
        <v>45</v>
      </c>
      <c r="G666" s="26" t="s">
        <v>46</v>
      </c>
      <c r="H666" s="26" t="s">
        <v>2092</v>
      </c>
      <c r="I666" s="26" t="s">
        <v>1140</v>
      </c>
      <c r="J666" s="26"/>
      <c r="K666" s="26"/>
      <c r="L666" s="26"/>
      <c r="M666" s="26"/>
      <c r="N666" s="26"/>
      <c r="O666" s="26"/>
      <c r="P666" s="26"/>
      <c r="Q666" s="26"/>
      <c r="R666" s="26"/>
      <c r="S666" s="26"/>
      <c r="T666" s="26" t="s">
        <v>943</v>
      </c>
      <c r="U666" s="26" t="s">
        <v>969</v>
      </c>
      <c r="V666" s="26" t="s">
        <v>969</v>
      </c>
      <c r="W666" s="26" t="s">
        <v>944</v>
      </c>
      <c r="X666" s="26" t="s">
        <v>969</v>
      </c>
      <c r="Y666" s="26" t="s">
        <v>1788</v>
      </c>
      <c r="Z666" s="26"/>
      <c r="AA666" s="26" t="s">
        <v>153</v>
      </c>
      <c r="AB666" s="26"/>
      <c r="AC666" s="26"/>
      <c r="AD666" s="26"/>
      <c r="AE666" s="26" t="s">
        <v>50</v>
      </c>
      <c r="AF666" s="26" t="s">
        <v>50</v>
      </c>
      <c r="AG666" s="26"/>
      <c r="AH666" s="26" t="s">
        <v>96</v>
      </c>
      <c r="AI666" s="26" t="s">
        <v>70</v>
      </c>
      <c r="AJ666" s="26"/>
      <c r="AK666" s="26"/>
      <c r="AL666" s="26"/>
      <c r="AM666" s="26"/>
    </row>
    <row r="667" spans="1:39" ht="15.5" x14ac:dyDescent="0.35">
      <c r="A667" s="26" t="s">
        <v>2093</v>
      </c>
      <c r="B667" s="26">
        <v>167</v>
      </c>
      <c r="C667" s="26">
        <v>32</v>
      </c>
      <c r="D667" s="26">
        <v>6</v>
      </c>
      <c r="E667" s="26">
        <v>140766</v>
      </c>
      <c r="F667" s="26" t="s">
        <v>45</v>
      </c>
      <c r="G667" s="26" t="s">
        <v>46</v>
      </c>
      <c r="H667" s="26" t="s">
        <v>2094</v>
      </c>
      <c r="I667" s="26" t="s">
        <v>984</v>
      </c>
      <c r="J667" s="26"/>
      <c r="K667" s="26"/>
      <c r="L667" s="26"/>
      <c r="M667" s="26"/>
      <c r="N667" s="26"/>
      <c r="O667" s="26"/>
      <c r="P667" s="26"/>
      <c r="Q667" s="26"/>
      <c r="R667" s="26"/>
      <c r="S667" s="26"/>
      <c r="T667" s="26"/>
      <c r="U667" s="26"/>
      <c r="V667" s="26"/>
      <c r="W667" s="26"/>
      <c r="X667" s="26"/>
      <c r="Y667" s="26" t="s">
        <v>1483</v>
      </c>
      <c r="Z667" s="26"/>
      <c r="AA667" s="26" t="s">
        <v>984</v>
      </c>
      <c r="AB667" s="26"/>
      <c r="AC667" s="26"/>
      <c r="AD667" s="26"/>
      <c r="AE667" s="26"/>
      <c r="AF667" s="26"/>
      <c r="AG667" s="26"/>
      <c r="AH667" s="26"/>
      <c r="AI667" s="26" t="s">
        <v>1288</v>
      </c>
      <c r="AJ667" s="26"/>
      <c r="AK667" s="26"/>
      <c r="AL667" s="26"/>
      <c r="AM667" s="26"/>
    </row>
    <row r="668" spans="1:39" ht="15.5" x14ac:dyDescent="0.35">
      <c r="A668" s="26" t="s">
        <v>2095</v>
      </c>
      <c r="B668" s="26">
        <v>166</v>
      </c>
      <c r="C668" s="26">
        <v>6</v>
      </c>
      <c r="D668" s="26">
        <v>1</v>
      </c>
      <c r="E668" s="26">
        <v>140738</v>
      </c>
      <c r="F668" s="26" t="s">
        <v>45</v>
      </c>
      <c r="G668" s="26" t="s">
        <v>46</v>
      </c>
      <c r="H668" s="26" t="s">
        <v>2096</v>
      </c>
      <c r="I668" s="26"/>
      <c r="J668" s="26"/>
      <c r="K668" s="26"/>
      <c r="L668" s="26"/>
      <c r="M668" s="26"/>
      <c r="N668" s="26"/>
      <c r="O668" s="26"/>
      <c r="P668" s="26"/>
      <c r="Q668" s="26"/>
      <c r="R668" s="26"/>
      <c r="S668" s="26"/>
      <c r="T668" s="26"/>
      <c r="U668" s="26"/>
      <c r="V668" s="26"/>
      <c r="W668" s="26"/>
      <c r="X668" s="26"/>
      <c r="Y668" s="26" t="s">
        <v>2096</v>
      </c>
      <c r="Z668" s="26"/>
      <c r="AA668" s="26"/>
      <c r="AB668" s="26"/>
      <c r="AC668" s="26"/>
      <c r="AD668" s="26"/>
      <c r="AE668" s="26"/>
      <c r="AF668" s="26"/>
      <c r="AG668" s="26"/>
      <c r="AH668" s="26"/>
      <c r="AI668" s="26"/>
      <c r="AJ668" s="26"/>
      <c r="AK668" s="26"/>
      <c r="AL668" s="26"/>
      <c r="AM668" s="26"/>
    </row>
    <row r="669" spans="1:39" ht="15.5" x14ac:dyDescent="0.35">
      <c r="A669" s="26" t="s">
        <v>2097</v>
      </c>
      <c r="B669" s="26">
        <v>171</v>
      </c>
      <c r="C669" s="26">
        <v>44</v>
      </c>
      <c r="D669" s="26">
        <v>2</v>
      </c>
      <c r="E669" s="26">
        <v>139603</v>
      </c>
      <c r="F669" s="26" t="s">
        <v>45</v>
      </c>
      <c r="G669" s="26" t="s">
        <v>46</v>
      </c>
      <c r="H669" s="26" t="s">
        <v>1288</v>
      </c>
      <c r="I669" s="26"/>
      <c r="J669" s="26"/>
      <c r="K669" s="26"/>
      <c r="L669" s="26"/>
      <c r="M669" s="26"/>
      <c r="N669" s="26"/>
      <c r="O669" s="26"/>
      <c r="P669" s="26"/>
      <c r="Q669" s="26"/>
      <c r="R669" s="26"/>
      <c r="S669" s="26"/>
      <c r="T669" s="26"/>
      <c r="U669" s="26"/>
      <c r="V669" s="26"/>
      <c r="W669" s="26"/>
      <c r="X669" s="26"/>
      <c r="Y669" s="26"/>
      <c r="Z669" s="26"/>
      <c r="AA669" s="26"/>
      <c r="AB669" s="26"/>
      <c r="AC669" s="26"/>
      <c r="AD669" s="26"/>
      <c r="AE669" s="26"/>
      <c r="AF669" s="26"/>
      <c r="AG669" s="26"/>
      <c r="AH669" s="26"/>
      <c r="AI669" s="26" t="s">
        <v>1288</v>
      </c>
      <c r="AJ669" s="26"/>
      <c r="AK669" s="26"/>
      <c r="AL669" s="26"/>
      <c r="AM669" s="26"/>
    </row>
    <row r="670" spans="1:39" ht="15.5" x14ac:dyDescent="0.35">
      <c r="A670" s="26" t="s">
        <v>2098</v>
      </c>
      <c r="B670" s="26">
        <v>156</v>
      </c>
      <c r="C670" s="26">
        <v>42</v>
      </c>
      <c r="D670" s="26">
        <v>3</v>
      </c>
      <c r="E670" s="26">
        <v>139530</v>
      </c>
      <c r="F670" s="26" t="s">
        <v>45</v>
      </c>
      <c r="G670" s="26" t="s">
        <v>46</v>
      </c>
      <c r="H670" s="26"/>
      <c r="I670" s="26"/>
      <c r="J670" s="26"/>
      <c r="K670" s="26"/>
      <c r="L670" s="26"/>
      <c r="M670" s="26"/>
      <c r="N670" s="26"/>
      <c r="O670" s="26"/>
      <c r="P670" s="26"/>
      <c r="Q670" s="26"/>
      <c r="R670" s="26"/>
      <c r="S670" s="26"/>
      <c r="T670" s="26"/>
      <c r="U670" s="26"/>
      <c r="V670" s="26"/>
      <c r="W670" s="26"/>
      <c r="X670" s="26"/>
      <c r="Y670" s="26"/>
      <c r="Z670" s="26"/>
      <c r="AA670" s="26"/>
      <c r="AB670" s="26"/>
      <c r="AC670" s="26"/>
      <c r="AD670" s="26"/>
      <c r="AE670" s="26"/>
      <c r="AF670" s="26"/>
      <c r="AG670" s="26"/>
      <c r="AH670" s="26"/>
      <c r="AI670" s="26"/>
      <c r="AJ670" s="26"/>
      <c r="AK670" s="26"/>
      <c r="AL670" s="26"/>
      <c r="AM670" s="26"/>
    </row>
    <row r="671" spans="1:39" ht="15.5" x14ac:dyDescent="0.35">
      <c r="A671" s="26" t="s">
        <v>2099</v>
      </c>
      <c r="B671" s="26">
        <v>197</v>
      </c>
      <c r="C671" s="26">
        <v>16</v>
      </c>
      <c r="D671" s="26">
        <v>9</v>
      </c>
      <c r="E671" s="26">
        <v>139066</v>
      </c>
      <c r="F671" s="26" t="s">
        <v>45</v>
      </c>
      <c r="G671" s="26" t="s">
        <v>46</v>
      </c>
      <c r="H671" s="26" t="s">
        <v>2100</v>
      </c>
      <c r="I671" s="26" t="s">
        <v>2100</v>
      </c>
      <c r="J671" s="26" t="s">
        <v>598</v>
      </c>
      <c r="K671" s="26"/>
      <c r="L671" s="26"/>
      <c r="M671" s="26"/>
      <c r="N671" s="26"/>
      <c r="O671" s="26"/>
      <c r="P671" s="26"/>
      <c r="Q671" s="26"/>
      <c r="R671" s="26"/>
      <c r="S671" s="26"/>
      <c r="T671" s="26" t="s">
        <v>1880</v>
      </c>
      <c r="U671" s="26"/>
      <c r="V671" s="26"/>
      <c r="W671" s="26"/>
      <c r="X671" s="26" t="s">
        <v>2101</v>
      </c>
      <c r="Y671" s="26"/>
      <c r="Z671" s="26"/>
      <c r="AA671" s="26" t="s">
        <v>1614</v>
      </c>
      <c r="AB671" s="26"/>
      <c r="AC671" s="26"/>
      <c r="AD671" s="26"/>
      <c r="AE671" s="26" t="s">
        <v>664</v>
      </c>
      <c r="AF671" s="26" t="s">
        <v>664</v>
      </c>
      <c r="AG671" s="26" t="s">
        <v>520</v>
      </c>
      <c r="AH671" s="26"/>
      <c r="AI671" s="26"/>
      <c r="AJ671" s="26"/>
      <c r="AK671" s="26" t="s">
        <v>666</v>
      </c>
      <c r="AL671" s="26" t="s">
        <v>598</v>
      </c>
      <c r="AM671" s="26"/>
    </row>
    <row r="672" spans="1:39" ht="15.5" x14ac:dyDescent="0.35">
      <c r="A672" s="26" t="s">
        <v>2102</v>
      </c>
      <c r="B672" s="26">
        <v>154</v>
      </c>
      <c r="C672" s="26">
        <v>33</v>
      </c>
      <c r="D672" s="26">
        <v>5</v>
      </c>
      <c r="E672" s="26">
        <v>138995</v>
      </c>
      <c r="F672" s="26" t="s">
        <v>45</v>
      </c>
      <c r="G672" s="26" t="s">
        <v>46</v>
      </c>
      <c r="H672" s="26" t="s">
        <v>1732</v>
      </c>
      <c r="I672" s="26" t="s">
        <v>1419</v>
      </c>
      <c r="J672" s="26"/>
      <c r="K672" s="26"/>
      <c r="L672" s="26"/>
      <c r="M672" s="26"/>
      <c r="N672" s="26"/>
      <c r="O672" s="26"/>
      <c r="P672" s="26"/>
      <c r="Q672" s="26"/>
      <c r="R672" s="26"/>
      <c r="S672" s="26"/>
      <c r="T672" s="26"/>
      <c r="U672" s="26"/>
      <c r="V672" s="26"/>
      <c r="W672" s="26"/>
      <c r="X672" s="26"/>
      <c r="Y672" s="26"/>
      <c r="Z672" s="26"/>
      <c r="AA672" s="26" t="s">
        <v>1419</v>
      </c>
      <c r="AB672" s="26"/>
      <c r="AC672" s="26"/>
      <c r="AD672" s="26"/>
      <c r="AE672" s="26"/>
      <c r="AF672" s="26"/>
      <c r="AG672" s="26"/>
      <c r="AH672" s="26"/>
      <c r="AI672" s="26" t="s">
        <v>1288</v>
      </c>
      <c r="AJ672" s="26"/>
      <c r="AK672" s="26"/>
      <c r="AL672" s="26"/>
      <c r="AM672" s="26"/>
    </row>
    <row r="673" spans="1:39" ht="15.5" x14ac:dyDescent="0.35">
      <c r="A673" s="26" t="s">
        <v>2103</v>
      </c>
      <c r="B673" s="26">
        <v>202</v>
      </c>
      <c r="C673" s="26">
        <v>40</v>
      </c>
      <c r="D673" s="26">
        <v>2</v>
      </c>
      <c r="E673" s="26">
        <v>138843</v>
      </c>
      <c r="F673" s="26" t="s">
        <v>45</v>
      </c>
      <c r="G673" s="26" t="s">
        <v>46</v>
      </c>
      <c r="H673" s="26"/>
      <c r="I673" s="26"/>
      <c r="J673" s="26"/>
      <c r="K673" s="26"/>
      <c r="L673" s="26"/>
      <c r="M673" s="26"/>
      <c r="N673" s="26"/>
      <c r="O673" s="26"/>
      <c r="P673" s="26"/>
      <c r="Q673" s="26"/>
      <c r="R673" s="26"/>
      <c r="S673" s="26"/>
      <c r="T673" s="26"/>
      <c r="U673" s="26"/>
      <c r="V673" s="26"/>
      <c r="W673" s="26"/>
      <c r="X673" s="26"/>
      <c r="Y673" s="26"/>
      <c r="Z673" s="26"/>
      <c r="AA673" s="26"/>
      <c r="AB673" s="26"/>
      <c r="AC673" s="26"/>
      <c r="AD673" s="26"/>
      <c r="AE673" s="26"/>
      <c r="AF673" s="26"/>
      <c r="AG673" s="26"/>
      <c r="AH673" s="26"/>
      <c r="AI673" s="26"/>
      <c r="AJ673" s="26"/>
      <c r="AK673" s="26"/>
      <c r="AL673" s="26"/>
      <c r="AM673" s="26"/>
    </row>
    <row r="674" spans="1:39" ht="15.5" x14ac:dyDescent="0.35">
      <c r="A674" s="26" t="s">
        <v>2104</v>
      </c>
      <c r="B674" s="26">
        <v>183</v>
      </c>
      <c r="C674" s="26">
        <v>38</v>
      </c>
      <c r="D674" s="26">
        <v>2</v>
      </c>
      <c r="E674" s="26">
        <v>137771</v>
      </c>
      <c r="F674" s="26" t="s">
        <v>45</v>
      </c>
      <c r="G674" s="26" t="s">
        <v>46</v>
      </c>
      <c r="H674" s="26" t="s">
        <v>2105</v>
      </c>
      <c r="I674" s="26"/>
      <c r="J674" s="26" t="s">
        <v>2106</v>
      </c>
      <c r="K674" s="26"/>
      <c r="L674" s="26"/>
      <c r="M674" s="26"/>
      <c r="N674" s="26"/>
      <c r="O674" s="26"/>
      <c r="P674" s="26"/>
      <c r="Q674" s="26"/>
      <c r="R674" s="26" t="s">
        <v>527</v>
      </c>
      <c r="S674" s="26"/>
      <c r="T674" s="26"/>
      <c r="U674" s="26"/>
      <c r="V674" s="26"/>
      <c r="W674" s="26"/>
      <c r="X674" s="26"/>
      <c r="Y674" s="26" t="s">
        <v>2107</v>
      </c>
      <c r="Z674" s="26"/>
      <c r="AA674" s="26"/>
      <c r="AB674" s="26" t="s">
        <v>2108</v>
      </c>
      <c r="AC674" s="26"/>
      <c r="AD674" s="26"/>
      <c r="AE674" s="26"/>
      <c r="AF674" s="26"/>
      <c r="AG674" s="26"/>
      <c r="AH674" s="26"/>
      <c r="AI674" s="26" t="s">
        <v>1288</v>
      </c>
      <c r="AJ674" s="26"/>
      <c r="AK674" s="26"/>
      <c r="AL674" s="26" t="s">
        <v>1261</v>
      </c>
      <c r="AM674" s="26"/>
    </row>
    <row r="675" spans="1:39" ht="15.5" x14ac:dyDescent="0.35">
      <c r="A675" s="26" t="s">
        <v>2109</v>
      </c>
      <c r="B675" s="26">
        <v>185</v>
      </c>
      <c r="C675" s="26">
        <v>12</v>
      </c>
      <c r="D675" s="26">
        <v>9</v>
      </c>
      <c r="E675" s="26">
        <v>137350</v>
      </c>
      <c r="F675" s="26" t="s">
        <v>45</v>
      </c>
      <c r="G675" s="26" t="s">
        <v>46</v>
      </c>
      <c r="H675" s="26" t="s">
        <v>2110</v>
      </c>
      <c r="I675" s="26" t="s">
        <v>2110</v>
      </c>
      <c r="J675" s="26" t="s">
        <v>598</v>
      </c>
      <c r="K675" s="26"/>
      <c r="L675" s="26"/>
      <c r="M675" s="26"/>
      <c r="N675" s="26"/>
      <c r="O675" s="26"/>
      <c r="P675" s="26"/>
      <c r="Q675" s="26"/>
      <c r="R675" s="26"/>
      <c r="S675" s="26"/>
      <c r="T675" s="26" t="s">
        <v>1880</v>
      </c>
      <c r="U675" s="26" t="s">
        <v>2111</v>
      </c>
      <c r="V675" s="26" t="s">
        <v>2111</v>
      </c>
      <c r="W675" s="26"/>
      <c r="X675" s="26" t="s">
        <v>2101</v>
      </c>
      <c r="Y675" s="26"/>
      <c r="Z675" s="26"/>
      <c r="AA675" s="26" t="s">
        <v>1614</v>
      </c>
      <c r="AB675" s="26"/>
      <c r="AC675" s="26"/>
      <c r="AD675" s="26"/>
      <c r="AE675" s="26" t="s">
        <v>664</v>
      </c>
      <c r="AF675" s="26" t="s">
        <v>664</v>
      </c>
      <c r="AG675" s="26" t="s">
        <v>1881</v>
      </c>
      <c r="AH675" s="26"/>
      <c r="AI675" s="26"/>
      <c r="AJ675" s="26"/>
      <c r="AK675" s="26" t="s">
        <v>666</v>
      </c>
      <c r="AL675" s="26" t="s">
        <v>598</v>
      </c>
      <c r="AM675" s="26"/>
    </row>
    <row r="676" spans="1:39" ht="15.5" x14ac:dyDescent="0.35">
      <c r="A676" s="26" t="s">
        <v>2112</v>
      </c>
      <c r="B676" s="26">
        <v>218</v>
      </c>
      <c r="C676" s="26">
        <v>33</v>
      </c>
      <c r="D676" s="26">
        <v>5</v>
      </c>
      <c r="E676" s="26">
        <v>136989</v>
      </c>
      <c r="F676" s="26" t="s">
        <v>45</v>
      </c>
      <c r="G676" s="26" t="s">
        <v>46</v>
      </c>
      <c r="H676" s="26"/>
      <c r="I676" s="26"/>
      <c r="J676" s="26" t="s">
        <v>2113</v>
      </c>
      <c r="K676" s="26"/>
      <c r="L676" s="26"/>
      <c r="M676" s="26"/>
      <c r="N676" s="26"/>
      <c r="O676" s="26"/>
      <c r="P676" s="26"/>
      <c r="Q676" s="26"/>
      <c r="R676" s="26" t="s">
        <v>527</v>
      </c>
      <c r="S676" s="26"/>
      <c r="T676" s="26"/>
      <c r="U676" s="26"/>
      <c r="V676" s="26"/>
      <c r="W676" s="26"/>
      <c r="X676" s="26"/>
      <c r="Y676" s="26"/>
      <c r="Z676" s="26"/>
      <c r="AA676" s="26"/>
      <c r="AB676" s="26"/>
      <c r="AC676" s="26"/>
      <c r="AD676" s="26"/>
      <c r="AE676" s="26"/>
      <c r="AF676" s="26"/>
      <c r="AG676" s="26"/>
      <c r="AH676" s="26"/>
      <c r="AI676" s="26"/>
      <c r="AJ676" s="26"/>
      <c r="AK676" s="26"/>
      <c r="AL676" s="26" t="s">
        <v>2114</v>
      </c>
      <c r="AM676" s="26"/>
    </row>
    <row r="677" spans="1:39" ht="15.5" x14ac:dyDescent="0.35">
      <c r="A677" s="26" t="s">
        <v>2115</v>
      </c>
      <c r="B677" s="26">
        <v>151</v>
      </c>
      <c r="C677" s="26">
        <v>31</v>
      </c>
      <c r="D677" s="26">
        <v>4</v>
      </c>
      <c r="E677" s="26">
        <v>136858</v>
      </c>
      <c r="F677" s="26" t="s">
        <v>45</v>
      </c>
      <c r="G677" s="26" t="s">
        <v>46</v>
      </c>
      <c r="H677" s="26" t="s">
        <v>2116</v>
      </c>
      <c r="I677" s="26" t="s">
        <v>2116</v>
      </c>
      <c r="J677" s="26" t="s">
        <v>2117</v>
      </c>
      <c r="K677" s="26"/>
      <c r="L677" s="26"/>
      <c r="M677" s="26"/>
      <c r="N677" s="26"/>
      <c r="O677" s="26"/>
      <c r="P677" s="26"/>
      <c r="Q677" s="26"/>
      <c r="R677" s="26" t="s">
        <v>1890</v>
      </c>
      <c r="S677" s="26"/>
      <c r="T677" s="26"/>
      <c r="U677" s="26"/>
      <c r="V677" s="26"/>
      <c r="W677" s="26"/>
      <c r="X677" s="26"/>
      <c r="Y677" s="26"/>
      <c r="Z677" s="26"/>
      <c r="AA677" s="26" t="s">
        <v>2116</v>
      </c>
      <c r="AB677" s="26"/>
      <c r="AC677" s="26"/>
      <c r="AD677" s="26"/>
      <c r="AE677" s="26"/>
      <c r="AF677" s="26"/>
      <c r="AG677" s="26"/>
      <c r="AH677" s="26"/>
      <c r="AI677" s="26"/>
      <c r="AJ677" s="26"/>
      <c r="AK677" s="26"/>
      <c r="AL677" s="26" t="s">
        <v>2118</v>
      </c>
      <c r="AM677" s="26"/>
    </row>
    <row r="678" spans="1:39" ht="15.5" x14ac:dyDescent="0.35">
      <c r="A678" s="26" t="s">
        <v>2119</v>
      </c>
      <c r="B678" s="26">
        <v>175</v>
      </c>
      <c r="C678" s="26">
        <v>13</v>
      </c>
      <c r="D678" s="26">
        <v>6</v>
      </c>
      <c r="E678" s="26">
        <v>136059</v>
      </c>
      <c r="F678" s="26" t="s">
        <v>45</v>
      </c>
      <c r="G678" s="26" t="s">
        <v>46</v>
      </c>
      <c r="H678" s="26" t="s">
        <v>2120</v>
      </c>
      <c r="I678" s="26" t="s">
        <v>2120</v>
      </c>
      <c r="J678" s="26" t="s">
        <v>2121</v>
      </c>
      <c r="K678" s="26"/>
      <c r="L678" s="26"/>
      <c r="M678" s="26"/>
      <c r="N678" s="26"/>
      <c r="O678" s="26"/>
      <c r="P678" s="26"/>
      <c r="Q678" s="26" t="s">
        <v>843</v>
      </c>
      <c r="R678" s="26" t="s">
        <v>527</v>
      </c>
      <c r="S678" s="26"/>
      <c r="T678" s="26" t="s">
        <v>2122</v>
      </c>
      <c r="U678" s="26"/>
      <c r="V678" s="26"/>
      <c r="W678" s="26"/>
      <c r="X678" s="26"/>
      <c r="Y678" s="26"/>
      <c r="Z678" s="26"/>
      <c r="AA678" s="26"/>
      <c r="AB678" s="26" t="s">
        <v>2123</v>
      </c>
      <c r="AC678" s="26"/>
      <c r="AD678" s="26"/>
      <c r="AE678" s="26"/>
      <c r="AF678" s="26"/>
      <c r="AG678" s="26"/>
      <c r="AH678" s="26"/>
      <c r="AI678" s="26"/>
      <c r="AJ678" s="26"/>
      <c r="AK678" s="26" t="s">
        <v>2124</v>
      </c>
      <c r="AL678" s="26" t="s">
        <v>598</v>
      </c>
      <c r="AM678" s="26"/>
    </row>
    <row r="679" spans="1:39" ht="15.5" x14ac:dyDescent="0.35">
      <c r="A679" s="26" t="s">
        <v>2125</v>
      </c>
      <c r="B679" s="26">
        <v>152</v>
      </c>
      <c r="C679" s="26">
        <v>10</v>
      </c>
      <c r="D679" s="26">
        <v>34</v>
      </c>
      <c r="E679" s="26">
        <v>135973</v>
      </c>
      <c r="F679" s="26" t="s">
        <v>45</v>
      </c>
      <c r="G679" s="26" t="s">
        <v>46</v>
      </c>
      <c r="H679" s="26" t="s">
        <v>2126</v>
      </c>
      <c r="I679" s="26" t="s">
        <v>2126</v>
      </c>
      <c r="J679" s="26" t="s">
        <v>598</v>
      </c>
      <c r="K679" s="26"/>
      <c r="L679" s="26"/>
      <c r="M679" s="26"/>
      <c r="N679" s="26"/>
      <c r="O679" s="26"/>
      <c r="P679" s="26"/>
      <c r="Q679" s="26" t="s">
        <v>843</v>
      </c>
      <c r="R679" s="26"/>
      <c r="S679" s="26"/>
      <c r="T679" s="26"/>
      <c r="U679" s="26"/>
      <c r="V679" s="26"/>
      <c r="W679" s="26"/>
      <c r="X679" s="26"/>
      <c r="Y679" s="26"/>
      <c r="Z679" s="26"/>
      <c r="AA679" s="26" t="s">
        <v>2127</v>
      </c>
      <c r="AB679" s="26"/>
      <c r="AC679" s="26"/>
      <c r="AD679" s="26"/>
      <c r="AE679" s="26"/>
      <c r="AF679" s="26"/>
      <c r="AG679" s="26"/>
      <c r="AH679" s="26"/>
      <c r="AI679" s="26"/>
      <c r="AJ679" s="26"/>
      <c r="AK679" s="26" t="s">
        <v>2128</v>
      </c>
      <c r="AL679" s="26" t="s">
        <v>598</v>
      </c>
      <c r="AM679" s="26"/>
    </row>
    <row r="680" spans="1:39" ht="15.5" x14ac:dyDescent="0.35">
      <c r="A680" s="26" t="s">
        <v>2129</v>
      </c>
      <c r="B680" s="26">
        <v>164</v>
      </c>
      <c r="C680" s="26">
        <v>38</v>
      </c>
      <c r="D680" s="26">
        <v>1</v>
      </c>
      <c r="E680" s="26">
        <v>135901</v>
      </c>
      <c r="F680" s="26" t="s">
        <v>45</v>
      </c>
      <c r="G680" s="26" t="s">
        <v>46</v>
      </c>
      <c r="H680" s="26" t="s">
        <v>2130</v>
      </c>
      <c r="I680" s="26"/>
      <c r="J680" s="26"/>
      <c r="K680" s="26"/>
      <c r="L680" s="26"/>
      <c r="M680" s="26"/>
      <c r="N680" s="26"/>
      <c r="O680" s="26"/>
      <c r="P680" s="26"/>
      <c r="Q680" s="26"/>
      <c r="R680" s="26"/>
      <c r="S680" s="26"/>
      <c r="T680" s="26"/>
      <c r="U680" s="26"/>
      <c r="V680" s="26"/>
      <c r="W680" s="26"/>
      <c r="X680" s="26"/>
      <c r="Y680" s="26" t="s">
        <v>2131</v>
      </c>
      <c r="Z680" s="26" t="s">
        <v>2131</v>
      </c>
      <c r="AA680" s="26"/>
      <c r="AB680" s="26"/>
      <c r="AC680" s="26"/>
      <c r="AD680" s="26"/>
      <c r="AE680" s="26"/>
      <c r="AF680" s="26"/>
      <c r="AG680" s="26"/>
      <c r="AH680" s="26"/>
      <c r="AI680" s="26" t="s">
        <v>2132</v>
      </c>
      <c r="AJ680" s="26"/>
      <c r="AK680" s="26"/>
      <c r="AL680" s="26"/>
      <c r="AM680" s="26"/>
    </row>
    <row r="681" spans="1:39" ht="15.5" x14ac:dyDescent="0.35">
      <c r="A681" s="26" t="s">
        <v>2133</v>
      </c>
      <c r="B681" s="26">
        <v>211</v>
      </c>
      <c r="C681" s="26">
        <v>18</v>
      </c>
      <c r="D681" s="26">
        <v>3</v>
      </c>
      <c r="E681" s="26">
        <v>135752</v>
      </c>
      <c r="F681" s="26" t="s">
        <v>45</v>
      </c>
      <c r="G681" s="26" t="s">
        <v>46</v>
      </c>
      <c r="H681" s="26" t="s">
        <v>2134</v>
      </c>
      <c r="I681" s="26" t="s">
        <v>2135</v>
      </c>
      <c r="J681" s="26"/>
      <c r="K681" s="26"/>
      <c r="L681" s="26"/>
      <c r="M681" s="26"/>
      <c r="N681" s="26"/>
      <c r="O681" s="26"/>
      <c r="P681" s="26"/>
      <c r="Q681" s="26"/>
      <c r="R681" s="26"/>
      <c r="S681" s="26"/>
      <c r="T681" s="26"/>
      <c r="U681" s="26" t="s">
        <v>1613</v>
      </c>
      <c r="V681" s="26" t="s">
        <v>1613</v>
      </c>
      <c r="W681" s="26"/>
      <c r="X681" s="26"/>
      <c r="Y681" s="26"/>
      <c r="Z681" s="26"/>
      <c r="AA681" s="26" t="s">
        <v>1614</v>
      </c>
      <c r="AB681" s="26"/>
      <c r="AC681" s="26"/>
      <c r="AD681" s="26"/>
      <c r="AE681" s="26"/>
      <c r="AF681" s="26"/>
      <c r="AG681" s="26" t="s">
        <v>520</v>
      </c>
      <c r="AH681" s="26" t="s">
        <v>665</v>
      </c>
      <c r="AI681" s="26" t="s">
        <v>2136</v>
      </c>
      <c r="AJ681" s="26"/>
      <c r="AK681" s="26" t="s">
        <v>522</v>
      </c>
      <c r="AL681" s="26"/>
      <c r="AM681" s="26"/>
    </row>
    <row r="682" spans="1:39" ht="15.5" x14ac:dyDescent="0.35">
      <c r="A682" s="26" t="s">
        <v>2137</v>
      </c>
      <c r="B682" s="26">
        <v>172</v>
      </c>
      <c r="C682" s="26">
        <v>37</v>
      </c>
      <c r="D682" s="26">
        <v>5</v>
      </c>
      <c r="E682" s="26">
        <v>135681</v>
      </c>
      <c r="F682" s="26" t="s">
        <v>45</v>
      </c>
      <c r="G682" s="26" t="s">
        <v>46</v>
      </c>
      <c r="H682" s="26" t="s">
        <v>2138</v>
      </c>
      <c r="I682" s="26" t="s">
        <v>984</v>
      </c>
      <c r="J682" s="26"/>
      <c r="K682" s="26"/>
      <c r="L682" s="26"/>
      <c r="M682" s="26"/>
      <c r="N682" s="26"/>
      <c r="O682" s="26"/>
      <c r="P682" s="26"/>
      <c r="Q682" s="26"/>
      <c r="R682" s="26"/>
      <c r="S682" s="26"/>
      <c r="T682" s="26"/>
      <c r="U682" s="26"/>
      <c r="V682" s="26"/>
      <c r="W682" s="26"/>
      <c r="X682" s="26"/>
      <c r="Y682" s="26" t="s">
        <v>1440</v>
      </c>
      <c r="Z682" s="26"/>
      <c r="AA682" s="26" t="s">
        <v>984</v>
      </c>
      <c r="AB682" s="26"/>
      <c r="AC682" s="26"/>
      <c r="AD682" s="26"/>
      <c r="AE682" s="26"/>
      <c r="AF682" s="26"/>
      <c r="AG682" s="26"/>
      <c r="AH682" s="26"/>
      <c r="AI682" s="26"/>
      <c r="AJ682" s="26"/>
      <c r="AK682" s="26"/>
      <c r="AL682" s="26"/>
      <c r="AM682" s="26"/>
    </row>
    <row r="683" spans="1:39" ht="15.5" x14ac:dyDescent="0.35">
      <c r="A683" s="26" t="s">
        <v>2139</v>
      </c>
      <c r="B683" s="26">
        <v>152</v>
      </c>
      <c r="C683" s="26">
        <v>28</v>
      </c>
      <c r="D683" s="26">
        <v>3</v>
      </c>
      <c r="E683" s="26">
        <v>135502</v>
      </c>
      <c r="F683" s="26" t="s">
        <v>45</v>
      </c>
      <c r="G683" s="26" t="s">
        <v>46</v>
      </c>
      <c r="H683" s="26" t="s">
        <v>2140</v>
      </c>
      <c r="I683" s="26"/>
      <c r="J683" s="26"/>
      <c r="K683" s="26"/>
      <c r="L683" s="26"/>
      <c r="M683" s="26"/>
      <c r="N683" s="26"/>
      <c r="O683" s="26"/>
      <c r="P683" s="26"/>
      <c r="Q683" s="26"/>
      <c r="R683" s="26"/>
      <c r="S683" s="26"/>
      <c r="T683" s="26"/>
      <c r="U683" s="26"/>
      <c r="V683" s="26"/>
      <c r="W683" s="26"/>
      <c r="X683" s="26"/>
      <c r="Y683" s="26" t="s">
        <v>2141</v>
      </c>
      <c r="Z683" s="26" t="s">
        <v>635</v>
      </c>
      <c r="AA683" s="26"/>
      <c r="AB683" s="26"/>
      <c r="AC683" s="26"/>
      <c r="AD683" s="26"/>
      <c r="AE683" s="26"/>
      <c r="AF683" s="26"/>
      <c r="AG683" s="26"/>
      <c r="AH683" s="26"/>
      <c r="AI683" s="26" t="s">
        <v>1288</v>
      </c>
      <c r="AJ683" s="26"/>
      <c r="AK683" s="26"/>
      <c r="AL683" s="26"/>
      <c r="AM683" s="26"/>
    </row>
    <row r="684" spans="1:39" ht="15.5" x14ac:dyDescent="0.35">
      <c r="A684" s="26" t="s">
        <v>2142</v>
      </c>
      <c r="B684" s="26">
        <v>164</v>
      </c>
      <c r="C684" s="26">
        <v>34</v>
      </c>
      <c r="D684" s="26">
        <v>1</v>
      </c>
      <c r="E684" s="26">
        <v>135085</v>
      </c>
      <c r="F684" s="26" t="s">
        <v>45</v>
      </c>
      <c r="G684" s="26" t="s">
        <v>46</v>
      </c>
      <c r="H684" s="26" t="s">
        <v>2143</v>
      </c>
      <c r="I684" s="26" t="s">
        <v>1374</v>
      </c>
      <c r="J684" s="26"/>
      <c r="K684" s="26"/>
      <c r="L684" s="26"/>
      <c r="M684" s="26"/>
      <c r="N684" s="26"/>
      <c r="O684" s="26"/>
      <c r="P684" s="26"/>
      <c r="Q684" s="26"/>
      <c r="R684" s="26"/>
      <c r="S684" s="26"/>
      <c r="T684" s="26"/>
      <c r="U684" s="26"/>
      <c r="V684" s="26"/>
      <c r="W684" s="26"/>
      <c r="X684" s="26"/>
      <c r="Y684" s="26" t="s">
        <v>1862</v>
      </c>
      <c r="Z684" s="26" t="s">
        <v>1862</v>
      </c>
      <c r="AA684" s="26"/>
      <c r="AB684" s="26"/>
      <c r="AC684" s="26"/>
      <c r="AD684" s="26"/>
      <c r="AE684" s="26"/>
      <c r="AF684" s="26"/>
      <c r="AG684" s="26"/>
      <c r="AH684" s="26"/>
      <c r="AI684" s="26" t="s">
        <v>2144</v>
      </c>
      <c r="AJ684" s="26"/>
      <c r="AK684" s="26" t="s">
        <v>1374</v>
      </c>
      <c r="AL684" s="26"/>
      <c r="AM684" s="26"/>
    </row>
    <row r="685" spans="1:39" ht="15.5" x14ac:dyDescent="0.35">
      <c r="A685" s="26" t="s">
        <v>2145</v>
      </c>
      <c r="B685" s="26">
        <v>229</v>
      </c>
      <c r="C685" s="26">
        <v>31</v>
      </c>
      <c r="D685" s="26">
        <v>3</v>
      </c>
      <c r="E685" s="26">
        <v>135078</v>
      </c>
      <c r="F685" s="26" t="s">
        <v>45</v>
      </c>
      <c r="G685" s="26" t="s">
        <v>46</v>
      </c>
      <c r="H685" s="26"/>
      <c r="I685" s="26"/>
      <c r="J685" s="26"/>
      <c r="K685" s="26"/>
      <c r="L685" s="26"/>
      <c r="M685" s="26"/>
      <c r="N685" s="26"/>
      <c r="O685" s="26"/>
      <c r="P685" s="26"/>
      <c r="Q685" s="26"/>
      <c r="R685" s="26"/>
      <c r="S685" s="26"/>
      <c r="T685" s="26"/>
      <c r="U685" s="26"/>
      <c r="V685" s="26"/>
      <c r="W685" s="26"/>
      <c r="X685" s="26"/>
      <c r="Y685" s="26"/>
      <c r="Z685" s="26"/>
      <c r="AA685" s="26"/>
      <c r="AB685" s="26"/>
      <c r="AC685" s="26"/>
      <c r="AD685" s="26"/>
      <c r="AE685" s="26"/>
      <c r="AF685" s="26"/>
      <c r="AG685" s="26"/>
      <c r="AH685" s="26"/>
      <c r="AI685" s="26"/>
      <c r="AJ685" s="26"/>
      <c r="AK685" s="26"/>
      <c r="AL685" s="26"/>
      <c r="AM685" s="26"/>
    </row>
    <row r="686" spans="1:39" ht="15.5" x14ac:dyDescent="0.35">
      <c r="A686" s="26" t="s">
        <v>2146</v>
      </c>
      <c r="B686" s="26">
        <v>176</v>
      </c>
      <c r="C686" s="26">
        <v>38</v>
      </c>
      <c r="D686" s="26">
        <v>3</v>
      </c>
      <c r="E686" s="26">
        <v>134641</v>
      </c>
      <c r="F686" s="26" t="s">
        <v>45</v>
      </c>
      <c r="G686" s="26" t="s">
        <v>46</v>
      </c>
      <c r="H686" s="26" t="s">
        <v>2147</v>
      </c>
      <c r="I686" s="26" t="s">
        <v>1374</v>
      </c>
      <c r="J686" s="26"/>
      <c r="K686" s="26"/>
      <c r="L686" s="26"/>
      <c r="M686" s="26"/>
      <c r="N686" s="26"/>
      <c r="O686" s="26"/>
      <c r="P686" s="26"/>
      <c r="Q686" s="26"/>
      <c r="R686" s="26"/>
      <c r="S686" s="26"/>
      <c r="T686" s="26"/>
      <c r="U686" s="26"/>
      <c r="V686" s="26"/>
      <c r="W686" s="26"/>
      <c r="X686" s="26"/>
      <c r="Y686" s="26"/>
      <c r="Z686" s="26"/>
      <c r="AA686" s="26"/>
      <c r="AB686" s="26"/>
      <c r="AC686" s="26"/>
      <c r="AD686" s="26"/>
      <c r="AE686" s="26"/>
      <c r="AF686" s="26"/>
      <c r="AG686" s="26"/>
      <c r="AH686" s="26"/>
      <c r="AI686" s="26" t="s">
        <v>1514</v>
      </c>
      <c r="AJ686" s="26"/>
      <c r="AK686" s="26" t="s">
        <v>1374</v>
      </c>
      <c r="AL686" s="26"/>
      <c r="AM686" s="26"/>
    </row>
    <row r="687" spans="1:39" ht="15.5" x14ac:dyDescent="0.35">
      <c r="A687" s="26" t="s">
        <v>2148</v>
      </c>
      <c r="B687" s="26">
        <v>236</v>
      </c>
      <c r="C687" s="26">
        <v>38</v>
      </c>
      <c r="D687" s="26">
        <v>7</v>
      </c>
      <c r="E687" s="26">
        <v>134557</v>
      </c>
      <c r="F687" s="26" t="s">
        <v>45</v>
      </c>
      <c r="G687" s="26" t="s">
        <v>46</v>
      </c>
      <c r="H687" s="26" t="s">
        <v>2149</v>
      </c>
      <c r="I687" s="26" t="s">
        <v>2150</v>
      </c>
      <c r="J687" s="26" t="s">
        <v>2151</v>
      </c>
      <c r="K687" s="26"/>
      <c r="L687" s="26"/>
      <c r="M687" s="26"/>
      <c r="N687" s="26"/>
      <c r="O687" s="26"/>
      <c r="P687" s="26"/>
      <c r="Q687" s="26" t="s">
        <v>2152</v>
      </c>
      <c r="R687" s="26" t="s">
        <v>527</v>
      </c>
      <c r="S687" s="26"/>
      <c r="T687" s="26" t="s">
        <v>2153</v>
      </c>
      <c r="U687" s="26" t="s">
        <v>2154</v>
      </c>
      <c r="V687" s="26" t="s">
        <v>2154</v>
      </c>
      <c r="W687" s="26"/>
      <c r="X687" s="26" t="s">
        <v>2155</v>
      </c>
      <c r="Y687" s="26" t="s">
        <v>2156</v>
      </c>
      <c r="Z687" s="26" t="s">
        <v>2157</v>
      </c>
      <c r="AA687" s="26" t="s">
        <v>2158</v>
      </c>
      <c r="AB687" s="26" t="s">
        <v>2159</v>
      </c>
      <c r="AC687" s="26"/>
      <c r="AD687" s="26" t="s">
        <v>2160</v>
      </c>
      <c r="AE687" s="26"/>
      <c r="AF687" s="26"/>
      <c r="AG687" s="26"/>
      <c r="AH687" s="26"/>
      <c r="AI687" s="26"/>
      <c r="AJ687" s="26"/>
      <c r="AK687" s="26" t="s">
        <v>2161</v>
      </c>
      <c r="AL687" s="26" t="s">
        <v>531</v>
      </c>
      <c r="AM687" s="26"/>
    </row>
    <row r="688" spans="1:39" ht="15.5" x14ac:dyDescent="0.35">
      <c r="A688" s="26" t="s">
        <v>2162</v>
      </c>
      <c r="B688" s="26">
        <v>146</v>
      </c>
      <c r="C688" s="26">
        <v>19</v>
      </c>
      <c r="D688" s="26">
        <v>4</v>
      </c>
      <c r="E688" s="26">
        <v>134347</v>
      </c>
      <c r="F688" s="26" t="s">
        <v>45</v>
      </c>
      <c r="G688" s="26" t="s">
        <v>46</v>
      </c>
      <c r="H688" s="26" t="s">
        <v>2163</v>
      </c>
      <c r="I688" s="26"/>
      <c r="J688" s="26"/>
      <c r="K688" s="26"/>
      <c r="L688" s="26"/>
      <c r="M688" s="26"/>
      <c r="N688" s="26"/>
      <c r="O688" s="26"/>
      <c r="P688" s="26"/>
      <c r="Q688" s="26"/>
      <c r="R688" s="26"/>
      <c r="S688" s="26"/>
      <c r="T688" s="26"/>
      <c r="U688" s="26"/>
      <c r="V688" s="26"/>
      <c r="W688" s="26"/>
      <c r="X688" s="26"/>
      <c r="Y688" s="26" t="s">
        <v>2164</v>
      </c>
      <c r="Z688" s="26"/>
      <c r="AA688" s="26"/>
      <c r="AB688" s="26"/>
      <c r="AC688" s="26"/>
      <c r="AD688" s="26"/>
      <c r="AE688" s="26"/>
      <c r="AF688" s="26"/>
      <c r="AG688" s="26"/>
      <c r="AH688" s="26"/>
      <c r="AI688" s="26" t="s">
        <v>1288</v>
      </c>
      <c r="AJ688" s="26"/>
      <c r="AK688" s="26"/>
      <c r="AL688" s="26"/>
      <c r="AM688" s="26"/>
    </row>
    <row r="689" spans="1:39" ht="15.5" x14ac:dyDescent="0.35">
      <c r="A689" s="26" t="s">
        <v>2165</v>
      </c>
      <c r="B689" s="26">
        <v>185</v>
      </c>
      <c r="C689" s="26">
        <v>8</v>
      </c>
      <c r="D689" s="26">
        <v>1</v>
      </c>
      <c r="E689" s="26">
        <v>134203</v>
      </c>
      <c r="F689" s="26" t="s">
        <v>45</v>
      </c>
      <c r="G689" s="26" t="s">
        <v>46</v>
      </c>
      <c r="H689" s="26"/>
      <c r="I689" s="26"/>
      <c r="J689" s="26"/>
      <c r="K689" s="26"/>
      <c r="L689" s="26"/>
      <c r="M689" s="26"/>
      <c r="N689" s="26"/>
      <c r="O689" s="26"/>
      <c r="P689" s="26"/>
      <c r="Q689" s="26"/>
      <c r="R689" s="26"/>
      <c r="S689" s="26"/>
      <c r="T689" s="26"/>
      <c r="U689" s="26"/>
      <c r="V689" s="26"/>
      <c r="W689" s="26"/>
      <c r="X689" s="26"/>
      <c r="Y689" s="26"/>
      <c r="Z689" s="26"/>
      <c r="AA689" s="26"/>
      <c r="AB689" s="26"/>
      <c r="AC689" s="26"/>
      <c r="AD689" s="26"/>
      <c r="AE689" s="26"/>
      <c r="AF689" s="26"/>
      <c r="AG689" s="26"/>
      <c r="AH689" s="26"/>
      <c r="AI689" s="26"/>
      <c r="AJ689" s="26"/>
      <c r="AK689" s="26"/>
      <c r="AL689" s="26"/>
      <c r="AM689" s="26"/>
    </row>
    <row r="690" spans="1:39" ht="15.5" x14ac:dyDescent="0.35">
      <c r="A690" s="26" t="s">
        <v>2166</v>
      </c>
      <c r="B690" s="26">
        <v>211</v>
      </c>
      <c r="C690" s="26">
        <v>31</v>
      </c>
      <c r="D690" s="26">
        <v>2</v>
      </c>
      <c r="E690" s="26">
        <v>133746</v>
      </c>
      <c r="F690" s="26" t="s">
        <v>45</v>
      </c>
      <c r="G690" s="26" t="s">
        <v>46</v>
      </c>
      <c r="H690" s="26"/>
      <c r="I690" s="26"/>
      <c r="J690" s="26" t="s">
        <v>1612</v>
      </c>
      <c r="K690" s="26"/>
      <c r="L690" s="26"/>
      <c r="M690" s="26"/>
      <c r="N690" s="26"/>
      <c r="O690" s="26"/>
      <c r="P690" s="26"/>
      <c r="Q690" s="26"/>
      <c r="R690" s="26"/>
      <c r="S690" s="26"/>
      <c r="T690" s="26"/>
      <c r="U690" s="26"/>
      <c r="V690" s="26"/>
      <c r="W690" s="26"/>
      <c r="X690" s="26"/>
      <c r="Y690" s="26"/>
      <c r="Z690" s="26"/>
      <c r="AA690" s="26"/>
      <c r="AB690" s="26"/>
      <c r="AC690" s="26"/>
      <c r="AD690" s="26"/>
      <c r="AE690" s="26"/>
      <c r="AF690" s="26"/>
      <c r="AG690" s="26"/>
      <c r="AH690" s="26"/>
      <c r="AI690" s="26"/>
      <c r="AJ690" s="26"/>
      <c r="AK690" s="26"/>
      <c r="AL690" s="26" t="s">
        <v>1612</v>
      </c>
      <c r="AM690" s="26"/>
    </row>
    <row r="691" spans="1:39" ht="15.5" x14ac:dyDescent="0.35">
      <c r="A691" s="26" t="s">
        <v>2167</v>
      </c>
      <c r="B691" s="26">
        <v>158</v>
      </c>
      <c r="C691" s="26">
        <v>31</v>
      </c>
      <c r="D691" s="26">
        <v>2</v>
      </c>
      <c r="E691" s="26">
        <v>133418</v>
      </c>
      <c r="F691" s="26" t="s">
        <v>45</v>
      </c>
      <c r="G691" s="26" t="s">
        <v>46</v>
      </c>
      <c r="H691" s="26" t="s">
        <v>2168</v>
      </c>
      <c r="I691" s="26" t="s">
        <v>984</v>
      </c>
      <c r="J691" s="26"/>
      <c r="K691" s="26"/>
      <c r="L691" s="26"/>
      <c r="M691" s="26"/>
      <c r="N691" s="26"/>
      <c r="O691" s="26"/>
      <c r="P691" s="26"/>
      <c r="Q691" s="26"/>
      <c r="R691" s="26"/>
      <c r="S691" s="26"/>
      <c r="T691" s="26"/>
      <c r="U691" s="26"/>
      <c r="V691" s="26"/>
      <c r="W691" s="26"/>
      <c r="X691" s="26"/>
      <c r="Y691" s="26"/>
      <c r="Z691" s="26"/>
      <c r="AA691" s="26" t="s">
        <v>984</v>
      </c>
      <c r="AB691" s="26"/>
      <c r="AC691" s="26"/>
      <c r="AD691" s="26"/>
      <c r="AE691" s="26"/>
      <c r="AF691" s="26"/>
      <c r="AG691" s="26"/>
      <c r="AH691" s="26"/>
      <c r="AI691" s="26" t="s">
        <v>1514</v>
      </c>
      <c r="AJ691" s="26"/>
      <c r="AK691" s="26"/>
      <c r="AL691" s="26"/>
      <c r="AM691" s="26"/>
    </row>
    <row r="692" spans="1:39" ht="15.5" x14ac:dyDescent="0.35">
      <c r="A692" s="26" t="s">
        <v>2169</v>
      </c>
      <c r="B692" s="26">
        <v>158</v>
      </c>
      <c r="C692" s="26">
        <v>30</v>
      </c>
      <c r="D692" s="26">
        <v>3</v>
      </c>
      <c r="E692" s="26">
        <v>133402</v>
      </c>
      <c r="F692" s="26" t="s">
        <v>45</v>
      </c>
      <c r="G692" s="26" t="s">
        <v>46</v>
      </c>
      <c r="H692" s="26" t="s">
        <v>2170</v>
      </c>
      <c r="I692" s="26" t="s">
        <v>1419</v>
      </c>
      <c r="J692" s="26"/>
      <c r="K692" s="26"/>
      <c r="L692" s="26"/>
      <c r="M692" s="26"/>
      <c r="N692" s="26"/>
      <c r="O692" s="26"/>
      <c r="P692" s="26"/>
      <c r="Q692" s="26"/>
      <c r="R692" s="26"/>
      <c r="S692" s="26"/>
      <c r="T692" s="26"/>
      <c r="U692" s="26"/>
      <c r="V692" s="26"/>
      <c r="W692" s="26"/>
      <c r="X692" s="26"/>
      <c r="Y692" s="26" t="s">
        <v>1440</v>
      </c>
      <c r="Z692" s="26"/>
      <c r="AA692" s="26" t="s">
        <v>1419</v>
      </c>
      <c r="AB692" s="26"/>
      <c r="AC692" s="26"/>
      <c r="AD692" s="26"/>
      <c r="AE692" s="26"/>
      <c r="AF692" s="26"/>
      <c r="AG692" s="26"/>
      <c r="AH692" s="26"/>
      <c r="AI692" s="26" t="s">
        <v>1288</v>
      </c>
      <c r="AJ692" s="26"/>
      <c r="AK692" s="26"/>
      <c r="AL692" s="26"/>
      <c r="AM692" s="26"/>
    </row>
    <row r="693" spans="1:39" ht="15.5" x14ac:dyDescent="0.35">
      <c r="A693" s="26" t="s">
        <v>2171</v>
      </c>
      <c r="B693" s="26">
        <v>227</v>
      </c>
      <c r="C693" s="26">
        <v>29</v>
      </c>
      <c r="D693" s="26">
        <v>3</v>
      </c>
      <c r="E693" s="26">
        <v>132933</v>
      </c>
      <c r="F693" s="26" t="s">
        <v>45</v>
      </c>
      <c r="G693" s="26" t="s">
        <v>46</v>
      </c>
      <c r="H693" s="26" t="s">
        <v>2172</v>
      </c>
      <c r="I693" s="26" t="s">
        <v>2173</v>
      </c>
      <c r="J693" s="26" t="s">
        <v>598</v>
      </c>
      <c r="K693" s="26"/>
      <c r="L693" s="26"/>
      <c r="M693" s="26"/>
      <c r="N693" s="26"/>
      <c r="O693" s="26"/>
      <c r="P693" s="26"/>
      <c r="Q693" s="26" t="s">
        <v>843</v>
      </c>
      <c r="R693" s="26"/>
      <c r="S693" s="26"/>
      <c r="T693" s="26" t="s">
        <v>2174</v>
      </c>
      <c r="U693" s="26" t="s">
        <v>2175</v>
      </c>
      <c r="V693" s="26" t="s">
        <v>2175</v>
      </c>
      <c r="W693" s="26"/>
      <c r="X693" s="26" t="s">
        <v>2174</v>
      </c>
      <c r="Y693" s="26" t="s">
        <v>2176</v>
      </c>
      <c r="Z693" s="26" t="s">
        <v>2176</v>
      </c>
      <c r="AA693" s="26" t="s">
        <v>2177</v>
      </c>
      <c r="AB693" s="26"/>
      <c r="AC693" s="26"/>
      <c r="AD693" s="26" t="s">
        <v>2082</v>
      </c>
      <c r="AE693" s="26"/>
      <c r="AF693" s="26"/>
      <c r="AG693" s="26"/>
      <c r="AH693" s="26"/>
      <c r="AI693" s="26"/>
      <c r="AJ693" s="26"/>
      <c r="AK693" s="26" t="s">
        <v>2178</v>
      </c>
      <c r="AL693" s="26" t="s">
        <v>598</v>
      </c>
      <c r="AM693" s="26"/>
    </row>
    <row r="694" spans="1:39" ht="15.5" x14ac:dyDescent="0.35">
      <c r="A694" s="26" t="s">
        <v>2179</v>
      </c>
      <c r="B694" s="26">
        <v>246</v>
      </c>
      <c r="C694" s="26">
        <v>14</v>
      </c>
      <c r="D694" s="26">
        <v>0</v>
      </c>
      <c r="E694" s="26">
        <v>132756</v>
      </c>
      <c r="F694" s="26" t="s">
        <v>45</v>
      </c>
      <c r="G694" s="26" t="s">
        <v>632</v>
      </c>
      <c r="H694" s="26" t="s">
        <v>2180</v>
      </c>
      <c r="I694" s="26" t="s">
        <v>2181</v>
      </c>
      <c r="J694" s="26"/>
      <c r="K694" s="26"/>
      <c r="L694" s="26"/>
      <c r="M694" s="26"/>
      <c r="N694" s="26"/>
      <c r="O694" s="26"/>
      <c r="P694" s="26"/>
      <c r="Q694" s="26"/>
      <c r="R694" s="26"/>
      <c r="S694" s="26"/>
      <c r="T694" s="26" t="s">
        <v>2182</v>
      </c>
      <c r="U694" s="26" t="s">
        <v>2183</v>
      </c>
      <c r="V694" s="26" t="s">
        <v>2183</v>
      </c>
      <c r="W694" s="26"/>
      <c r="X694" s="26"/>
      <c r="Y694" s="26" t="s">
        <v>2184</v>
      </c>
      <c r="Z694" s="26"/>
      <c r="AA694" s="26" t="s">
        <v>2185</v>
      </c>
      <c r="AB694" s="26"/>
      <c r="AC694" s="26"/>
      <c r="AD694" s="26"/>
      <c r="AE694" s="26"/>
      <c r="AF694" s="26"/>
      <c r="AG694" s="26"/>
      <c r="AH694" s="26"/>
      <c r="AI694" s="26"/>
      <c r="AJ694" s="26"/>
      <c r="AK694" s="26"/>
      <c r="AL694" s="26"/>
      <c r="AM694" s="26"/>
    </row>
    <row r="695" spans="1:39" ht="15.5" x14ac:dyDescent="0.35">
      <c r="A695" s="26" t="s">
        <v>2186</v>
      </c>
      <c r="B695" s="26">
        <v>161</v>
      </c>
      <c r="C695" s="26">
        <v>12</v>
      </c>
      <c r="D695" s="26">
        <v>1</v>
      </c>
      <c r="E695" s="26">
        <v>132606</v>
      </c>
      <c r="F695" s="26" t="s">
        <v>45</v>
      </c>
      <c r="G695" s="26" t="s">
        <v>46</v>
      </c>
      <c r="H695" s="26" t="s">
        <v>2187</v>
      </c>
      <c r="I695" s="26"/>
      <c r="J695" s="26"/>
      <c r="K695" s="26"/>
      <c r="L695" s="26"/>
      <c r="M695" s="26"/>
      <c r="N695" s="26"/>
      <c r="O695" s="26"/>
      <c r="P695" s="26"/>
      <c r="Q695" s="26"/>
      <c r="R695" s="26"/>
      <c r="S695" s="26"/>
      <c r="T695" s="26"/>
      <c r="U695" s="26"/>
      <c r="V695" s="26"/>
      <c r="W695" s="26"/>
      <c r="X695" s="26"/>
      <c r="Y695" s="26" t="s">
        <v>330</v>
      </c>
      <c r="Z695" s="26" t="s">
        <v>330</v>
      </c>
      <c r="AA695" s="26"/>
      <c r="AB695" s="26"/>
      <c r="AC695" s="26"/>
      <c r="AD695" s="26"/>
      <c r="AE695" s="26"/>
      <c r="AF695" s="26"/>
      <c r="AG695" s="26"/>
      <c r="AH695" s="26"/>
      <c r="AI695" s="26"/>
      <c r="AJ695" s="26"/>
      <c r="AK695" s="26"/>
      <c r="AL695" s="26"/>
      <c r="AM695" s="26"/>
    </row>
    <row r="696" spans="1:39" ht="15.5" x14ac:dyDescent="0.35">
      <c r="A696" s="26" t="s">
        <v>2188</v>
      </c>
      <c r="B696" s="26">
        <v>161</v>
      </c>
      <c r="C696" s="26">
        <v>37</v>
      </c>
      <c r="D696" s="26">
        <v>2</v>
      </c>
      <c r="E696" s="26">
        <v>132577</v>
      </c>
      <c r="F696" s="26" t="s">
        <v>45</v>
      </c>
      <c r="G696" s="26" t="s">
        <v>46</v>
      </c>
      <c r="H696" s="26" t="s">
        <v>2189</v>
      </c>
      <c r="I696" s="26"/>
      <c r="J696" s="26"/>
      <c r="K696" s="26"/>
      <c r="L696" s="26"/>
      <c r="M696" s="26"/>
      <c r="N696" s="26"/>
      <c r="O696" s="26"/>
      <c r="P696" s="26"/>
      <c r="Q696" s="26"/>
      <c r="R696" s="26"/>
      <c r="S696" s="26"/>
      <c r="T696" s="26"/>
      <c r="U696" s="26"/>
      <c r="V696" s="26"/>
      <c r="W696" s="26"/>
      <c r="X696" s="26"/>
      <c r="Y696" s="26" t="s">
        <v>2190</v>
      </c>
      <c r="Z696" s="26" t="s">
        <v>635</v>
      </c>
      <c r="AA696" s="26"/>
      <c r="AB696" s="26"/>
      <c r="AC696" s="26"/>
      <c r="AD696" s="26"/>
      <c r="AE696" s="26"/>
      <c r="AF696" s="26"/>
      <c r="AG696" s="26"/>
      <c r="AH696" s="26"/>
      <c r="AI696" s="26" t="s">
        <v>1288</v>
      </c>
      <c r="AJ696" s="26"/>
      <c r="AK696" s="26"/>
      <c r="AL696" s="26"/>
      <c r="AM696" s="26"/>
    </row>
    <row r="697" spans="1:39" ht="15.5" x14ac:dyDescent="0.35">
      <c r="A697" s="26" t="s">
        <v>2191</v>
      </c>
      <c r="B697" s="26">
        <v>189</v>
      </c>
      <c r="C697" s="26">
        <v>13</v>
      </c>
      <c r="D697" s="26">
        <v>6</v>
      </c>
      <c r="E697" s="26">
        <v>132403</v>
      </c>
      <c r="F697" s="26" t="s">
        <v>45</v>
      </c>
      <c r="G697" s="26" t="s">
        <v>46</v>
      </c>
      <c r="H697" s="26" t="s">
        <v>2192</v>
      </c>
      <c r="I697" s="26" t="s">
        <v>2193</v>
      </c>
      <c r="J697" s="26"/>
      <c r="K697" s="26"/>
      <c r="L697" s="26"/>
      <c r="M697" s="26"/>
      <c r="N697" s="26"/>
      <c r="O697" s="26"/>
      <c r="P697" s="26"/>
      <c r="Q697" s="26" t="s">
        <v>843</v>
      </c>
      <c r="R697" s="26"/>
      <c r="S697" s="26"/>
      <c r="T697" s="26"/>
      <c r="U697" s="26"/>
      <c r="V697" s="26"/>
      <c r="W697" s="26"/>
      <c r="X697" s="26"/>
      <c r="Y697" s="26" t="s">
        <v>2194</v>
      </c>
      <c r="Z697" s="26" t="s">
        <v>2194</v>
      </c>
      <c r="AA697" s="26" t="s">
        <v>2195</v>
      </c>
      <c r="AB697" s="26"/>
      <c r="AC697" s="26"/>
      <c r="AD697" s="26"/>
      <c r="AE697" s="26" t="s">
        <v>664</v>
      </c>
      <c r="AF697" s="26" t="s">
        <v>664</v>
      </c>
      <c r="AG697" s="26" t="s">
        <v>520</v>
      </c>
      <c r="AH697" s="26"/>
      <c r="AI697" s="26" t="s">
        <v>1432</v>
      </c>
      <c r="AJ697" s="26"/>
      <c r="AK697" s="26" t="s">
        <v>53</v>
      </c>
      <c r="AL697" s="26"/>
      <c r="AM697" s="26"/>
    </row>
    <row r="698" spans="1:39" ht="15.5" x14ac:dyDescent="0.35">
      <c r="A698" s="26" t="s">
        <v>2196</v>
      </c>
      <c r="B698" s="26">
        <v>136</v>
      </c>
      <c r="C698" s="26">
        <v>29</v>
      </c>
      <c r="D698" s="26">
        <v>4</v>
      </c>
      <c r="E698" s="26">
        <v>132400</v>
      </c>
      <c r="F698" s="26" t="s">
        <v>45</v>
      </c>
      <c r="G698" s="26" t="s">
        <v>46</v>
      </c>
      <c r="H698" s="26" t="s">
        <v>2197</v>
      </c>
      <c r="I698" s="26" t="s">
        <v>2198</v>
      </c>
      <c r="J698" s="26"/>
      <c r="K698" s="26"/>
      <c r="L698" s="26"/>
      <c r="M698" s="26"/>
      <c r="N698" s="26"/>
      <c r="O698" s="26"/>
      <c r="P698" s="26"/>
      <c r="Q698" s="26"/>
      <c r="R698" s="26"/>
      <c r="S698" s="26"/>
      <c r="T698" s="26" t="s">
        <v>2199</v>
      </c>
      <c r="U698" s="26"/>
      <c r="V698" s="26"/>
      <c r="W698" s="26"/>
      <c r="X698" s="26"/>
      <c r="Y698" s="26"/>
      <c r="Z698" s="26"/>
      <c r="AA698" s="26" t="s">
        <v>1419</v>
      </c>
      <c r="AB698" s="26"/>
      <c r="AC698" s="26"/>
      <c r="AD698" s="26"/>
      <c r="AE698" s="26"/>
      <c r="AF698" s="26"/>
      <c r="AG698" s="26"/>
      <c r="AH698" s="26"/>
      <c r="AI698" s="26" t="s">
        <v>637</v>
      </c>
      <c r="AJ698" s="26"/>
      <c r="AK698" s="26"/>
      <c r="AL698" s="26"/>
      <c r="AM698" s="26"/>
    </row>
    <row r="699" spans="1:39" ht="15.5" x14ac:dyDescent="0.35">
      <c r="A699" s="26" t="s">
        <v>2200</v>
      </c>
      <c r="B699" s="26">
        <v>212</v>
      </c>
      <c r="C699" s="26">
        <v>24</v>
      </c>
      <c r="D699" s="26">
        <v>2</v>
      </c>
      <c r="E699" s="26">
        <v>132389</v>
      </c>
      <c r="F699" s="26" t="s">
        <v>45</v>
      </c>
      <c r="G699" s="26" t="s">
        <v>46</v>
      </c>
      <c r="H699" s="26" t="s">
        <v>70</v>
      </c>
      <c r="I699" s="26"/>
      <c r="J699" s="26"/>
      <c r="K699" s="26"/>
      <c r="L699" s="26"/>
      <c r="M699" s="26"/>
      <c r="N699" s="26"/>
      <c r="O699" s="26"/>
      <c r="P699" s="26"/>
      <c r="Q699" s="26"/>
      <c r="R699" s="26"/>
      <c r="S699" s="26"/>
      <c r="T699" s="26"/>
      <c r="U699" s="26"/>
      <c r="V699" s="26"/>
      <c r="W699" s="26"/>
      <c r="X699" s="26"/>
      <c r="Y699" s="26"/>
      <c r="Z699" s="26"/>
      <c r="AA699" s="26"/>
      <c r="AB699" s="26"/>
      <c r="AC699" s="26"/>
      <c r="AD699" s="26"/>
      <c r="AE699" s="26"/>
      <c r="AF699" s="26"/>
      <c r="AG699" s="26"/>
      <c r="AH699" s="26"/>
      <c r="AI699" s="26" t="s">
        <v>70</v>
      </c>
      <c r="AJ699" s="26"/>
      <c r="AK699" s="26"/>
      <c r="AL699" s="26"/>
      <c r="AM699" s="26"/>
    </row>
    <row r="700" spans="1:39" ht="15.5" x14ac:dyDescent="0.35">
      <c r="A700" s="26" t="s">
        <v>2201</v>
      </c>
      <c r="B700" s="26">
        <v>156</v>
      </c>
      <c r="C700" s="26">
        <v>37</v>
      </c>
      <c r="D700" s="26">
        <v>3</v>
      </c>
      <c r="E700" s="26">
        <v>132027</v>
      </c>
      <c r="F700" s="26" t="s">
        <v>45</v>
      </c>
      <c r="G700" s="26" t="s">
        <v>46</v>
      </c>
      <c r="H700" s="26" t="s">
        <v>2202</v>
      </c>
      <c r="I700" s="26" t="s">
        <v>984</v>
      </c>
      <c r="J700" s="26"/>
      <c r="K700" s="26"/>
      <c r="L700" s="26"/>
      <c r="M700" s="26"/>
      <c r="N700" s="26"/>
      <c r="O700" s="26"/>
      <c r="P700" s="26"/>
      <c r="Q700" s="26"/>
      <c r="R700" s="26"/>
      <c r="S700" s="26"/>
      <c r="T700" s="26"/>
      <c r="U700" s="26"/>
      <c r="V700" s="26"/>
      <c r="W700" s="26"/>
      <c r="X700" s="26"/>
      <c r="Y700" s="26"/>
      <c r="Z700" s="26"/>
      <c r="AA700" s="26" t="s">
        <v>984</v>
      </c>
      <c r="AB700" s="26"/>
      <c r="AC700" s="26"/>
      <c r="AD700" s="26"/>
      <c r="AE700" s="26"/>
      <c r="AF700" s="26"/>
      <c r="AG700" s="26"/>
      <c r="AH700" s="26"/>
      <c r="AI700" s="26" t="s">
        <v>1416</v>
      </c>
      <c r="AJ700" s="26"/>
      <c r="AK700" s="26"/>
      <c r="AL700" s="26"/>
      <c r="AM700" s="26"/>
    </row>
    <row r="701" spans="1:39" ht="15.5" x14ac:dyDescent="0.35">
      <c r="A701" s="26" t="s">
        <v>2203</v>
      </c>
      <c r="B701" s="26">
        <v>149</v>
      </c>
      <c r="C701" s="26">
        <v>7</v>
      </c>
      <c r="D701" s="26">
        <v>3</v>
      </c>
      <c r="E701" s="26">
        <v>131640</v>
      </c>
      <c r="F701" s="26" t="s">
        <v>45</v>
      </c>
      <c r="G701" s="26" t="s">
        <v>46</v>
      </c>
      <c r="H701" s="26"/>
      <c r="I701" s="26"/>
      <c r="J701" s="26"/>
      <c r="K701" s="26"/>
      <c r="L701" s="26"/>
      <c r="M701" s="26"/>
      <c r="N701" s="26"/>
      <c r="O701" s="26"/>
      <c r="P701" s="26"/>
      <c r="Q701" s="26"/>
      <c r="R701" s="26"/>
      <c r="S701" s="26"/>
      <c r="T701" s="26"/>
      <c r="U701" s="26"/>
      <c r="V701" s="26"/>
      <c r="W701" s="26"/>
      <c r="X701" s="26"/>
      <c r="Y701" s="26"/>
      <c r="Z701" s="26"/>
      <c r="AA701" s="26"/>
      <c r="AB701" s="26"/>
      <c r="AC701" s="26"/>
      <c r="AD701" s="26"/>
      <c r="AE701" s="26"/>
      <c r="AF701" s="26"/>
      <c r="AG701" s="26"/>
      <c r="AH701" s="26"/>
      <c r="AI701" s="26"/>
      <c r="AJ701" s="26"/>
      <c r="AK701" s="26"/>
      <c r="AL701" s="26"/>
      <c r="AM701" s="26"/>
    </row>
    <row r="702" spans="1:39" ht="15.5" x14ac:dyDescent="0.35">
      <c r="A702" s="26" t="s">
        <v>2204</v>
      </c>
      <c r="B702" s="26">
        <v>177</v>
      </c>
      <c r="C702" s="26">
        <v>17</v>
      </c>
      <c r="D702" s="26">
        <v>2</v>
      </c>
      <c r="E702" s="26">
        <v>130625</v>
      </c>
      <c r="F702" s="26" t="s">
        <v>45</v>
      </c>
      <c r="G702" s="26" t="s">
        <v>46</v>
      </c>
      <c r="H702" s="26" t="s">
        <v>2205</v>
      </c>
      <c r="I702" s="26" t="s">
        <v>2205</v>
      </c>
      <c r="J702" s="26"/>
      <c r="K702" s="26"/>
      <c r="L702" s="26"/>
      <c r="M702" s="26"/>
      <c r="N702" s="26"/>
      <c r="O702" s="26"/>
      <c r="P702" s="26"/>
      <c r="Q702" s="26"/>
      <c r="R702" s="26"/>
      <c r="S702" s="26"/>
      <c r="T702" s="26" t="s">
        <v>2206</v>
      </c>
      <c r="U702" s="26" t="s">
        <v>2207</v>
      </c>
      <c r="V702" s="26" t="s">
        <v>2207</v>
      </c>
      <c r="W702" s="26"/>
      <c r="X702" s="26" t="s">
        <v>2208</v>
      </c>
      <c r="Y702" s="26"/>
      <c r="Z702" s="26"/>
      <c r="AA702" s="26" t="s">
        <v>2209</v>
      </c>
      <c r="AB702" s="26"/>
      <c r="AC702" s="26"/>
      <c r="AD702" s="26"/>
      <c r="AE702" s="26"/>
      <c r="AF702" s="26"/>
      <c r="AG702" s="26" t="s">
        <v>520</v>
      </c>
      <c r="AH702" s="26"/>
      <c r="AI702" s="26"/>
      <c r="AJ702" s="26"/>
      <c r="AK702" s="26"/>
      <c r="AL702" s="26"/>
      <c r="AM702" s="26"/>
    </row>
    <row r="703" spans="1:39" ht="15.5" x14ac:dyDescent="0.35">
      <c r="A703" s="26" t="s">
        <v>2210</v>
      </c>
      <c r="B703" s="26">
        <v>136</v>
      </c>
      <c r="C703" s="26">
        <v>27</v>
      </c>
      <c r="D703" s="26">
        <v>7</v>
      </c>
      <c r="E703" s="26">
        <v>129858</v>
      </c>
      <c r="F703" s="26" t="s">
        <v>45</v>
      </c>
      <c r="G703" s="26" t="s">
        <v>46</v>
      </c>
      <c r="H703" s="26" t="s">
        <v>2211</v>
      </c>
      <c r="I703" s="26" t="s">
        <v>984</v>
      </c>
      <c r="J703" s="26"/>
      <c r="K703" s="26"/>
      <c r="L703" s="26"/>
      <c r="M703" s="26"/>
      <c r="N703" s="26"/>
      <c r="O703" s="26"/>
      <c r="P703" s="26"/>
      <c r="Q703" s="26"/>
      <c r="R703" s="26"/>
      <c r="S703" s="26"/>
      <c r="T703" s="26"/>
      <c r="U703" s="26"/>
      <c r="V703" s="26"/>
      <c r="W703" s="26"/>
      <c r="X703" s="26"/>
      <c r="Y703" s="26" t="s">
        <v>2212</v>
      </c>
      <c r="Z703" s="26"/>
      <c r="AA703" s="26" t="s">
        <v>984</v>
      </c>
      <c r="AB703" s="26"/>
      <c r="AC703" s="26"/>
      <c r="AD703" s="26"/>
      <c r="AE703" s="26"/>
      <c r="AF703" s="26"/>
      <c r="AG703" s="26"/>
      <c r="AH703" s="26"/>
      <c r="AI703" s="26"/>
      <c r="AJ703" s="26"/>
      <c r="AK703" s="26"/>
      <c r="AL703" s="26"/>
      <c r="AM703" s="26"/>
    </row>
    <row r="704" spans="1:39" ht="15.5" x14ac:dyDescent="0.35">
      <c r="A704" s="26" t="s">
        <v>2213</v>
      </c>
      <c r="B704" s="26">
        <v>168</v>
      </c>
      <c r="C704" s="26">
        <v>36</v>
      </c>
      <c r="D704" s="26">
        <v>4</v>
      </c>
      <c r="E704" s="26">
        <v>129642</v>
      </c>
      <c r="F704" s="26" t="s">
        <v>45</v>
      </c>
      <c r="G704" s="26" t="s">
        <v>46</v>
      </c>
      <c r="H704" s="26" t="s">
        <v>2147</v>
      </c>
      <c r="I704" s="26" t="s">
        <v>1374</v>
      </c>
      <c r="J704" s="26"/>
      <c r="K704" s="26"/>
      <c r="L704" s="26"/>
      <c r="M704" s="26"/>
      <c r="N704" s="26"/>
      <c r="O704" s="26"/>
      <c r="P704" s="26"/>
      <c r="Q704" s="26"/>
      <c r="R704" s="26"/>
      <c r="S704" s="26"/>
      <c r="T704" s="26"/>
      <c r="U704" s="26"/>
      <c r="V704" s="26"/>
      <c r="W704" s="26"/>
      <c r="X704" s="26"/>
      <c r="Y704" s="26"/>
      <c r="Z704" s="26"/>
      <c r="AA704" s="26"/>
      <c r="AB704" s="26"/>
      <c r="AC704" s="26"/>
      <c r="AD704" s="26"/>
      <c r="AE704" s="26"/>
      <c r="AF704" s="26"/>
      <c r="AG704" s="26"/>
      <c r="AH704" s="26"/>
      <c r="AI704" s="26" t="s">
        <v>1514</v>
      </c>
      <c r="AJ704" s="26"/>
      <c r="AK704" s="26" t="s">
        <v>1374</v>
      </c>
      <c r="AL704" s="26"/>
      <c r="AM704" s="26"/>
    </row>
    <row r="705" spans="1:39" ht="15.5" x14ac:dyDescent="0.35">
      <c r="A705" s="26" t="s">
        <v>2214</v>
      </c>
      <c r="B705" s="26">
        <v>174</v>
      </c>
      <c r="C705" s="26">
        <v>20</v>
      </c>
      <c r="D705" s="26">
        <v>1</v>
      </c>
      <c r="E705" s="26">
        <v>129412</v>
      </c>
      <c r="F705" s="26" t="s">
        <v>45</v>
      </c>
      <c r="G705" s="26" t="s">
        <v>46</v>
      </c>
      <c r="H705" s="26" t="s">
        <v>2205</v>
      </c>
      <c r="I705" s="26" t="s">
        <v>2205</v>
      </c>
      <c r="J705" s="26"/>
      <c r="K705" s="26"/>
      <c r="L705" s="26"/>
      <c r="M705" s="26"/>
      <c r="N705" s="26"/>
      <c r="O705" s="26"/>
      <c r="P705" s="26"/>
      <c r="Q705" s="26"/>
      <c r="R705" s="26"/>
      <c r="S705" s="26"/>
      <c r="T705" s="26" t="s">
        <v>2206</v>
      </c>
      <c r="U705" s="26" t="s">
        <v>2207</v>
      </c>
      <c r="V705" s="26" t="s">
        <v>2207</v>
      </c>
      <c r="W705" s="26"/>
      <c r="X705" s="26" t="s">
        <v>2208</v>
      </c>
      <c r="Y705" s="26"/>
      <c r="Z705" s="26"/>
      <c r="AA705" s="26" t="s">
        <v>2209</v>
      </c>
      <c r="AB705" s="26"/>
      <c r="AC705" s="26"/>
      <c r="AD705" s="26"/>
      <c r="AE705" s="26"/>
      <c r="AF705" s="26"/>
      <c r="AG705" s="26" t="s">
        <v>520</v>
      </c>
      <c r="AH705" s="26"/>
      <c r="AI705" s="26"/>
      <c r="AJ705" s="26"/>
      <c r="AK705" s="26"/>
      <c r="AL705" s="26"/>
      <c r="AM705" s="26"/>
    </row>
    <row r="706" spans="1:39" ht="15.5" x14ac:dyDescent="0.35">
      <c r="A706" s="26" t="s">
        <v>2215</v>
      </c>
      <c r="B706" s="26">
        <v>137</v>
      </c>
      <c r="C706" s="26">
        <v>26</v>
      </c>
      <c r="D706" s="26">
        <v>7</v>
      </c>
      <c r="E706" s="26">
        <v>129006</v>
      </c>
      <c r="F706" s="26" t="s">
        <v>45</v>
      </c>
      <c r="G706" s="26" t="s">
        <v>46</v>
      </c>
      <c r="H706" s="26" t="s">
        <v>1732</v>
      </c>
      <c r="I706" s="26" t="s">
        <v>1419</v>
      </c>
      <c r="J706" s="26"/>
      <c r="K706" s="26"/>
      <c r="L706" s="26"/>
      <c r="M706" s="26"/>
      <c r="N706" s="26"/>
      <c r="O706" s="26"/>
      <c r="P706" s="26"/>
      <c r="Q706" s="26"/>
      <c r="R706" s="26"/>
      <c r="S706" s="26"/>
      <c r="T706" s="26"/>
      <c r="U706" s="26"/>
      <c r="V706" s="26"/>
      <c r="W706" s="26"/>
      <c r="X706" s="26"/>
      <c r="Y706" s="26"/>
      <c r="Z706" s="26"/>
      <c r="AA706" s="26" t="s">
        <v>1419</v>
      </c>
      <c r="AB706" s="26"/>
      <c r="AC706" s="26"/>
      <c r="AD706" s="26"/>
      <c r="AE706" s="26"/>
      <c r="AF706" s="26"/>
      <c r="AG706" s="26"/>
      <c r="AH706" s="26"/>
      <c r="AI706" s="26" t="s">
        <v>1288</v>
      </c>
      <c r="AJ706" s="26"/>
      <c r="AK706" s="26"/>
      <c r="AL706" s="26"/>
      <c r="AM706" s="26"/>
    </row>
    <row r="707" spans="1:39" ht="15.5" x14ac:dyDescent="0.35">
      <c r="A707" s="26" t="s">
        <v>2216</v>
      </c>
      <c r="B707" s="26">
        <v>139</v>
      </c>
      <c r="C707" s="26">
        <v>26</v>
      </c>
      <c r="D707" s="26">
        <v>7</v>
      </c>
      <c r="E707" s="26">
        <v>129003</v>
      </c>
      <c r="F707" s="26" t="s">
        <v>45</v>
      </c>
      <c r="G707" s="26" t="s">
        <v>46</v>
      </c>
      <c r="H707" s="26" t="s">
        <v>1732</v>
      </c>
      <c r="I707" s="26" t="s">
        <v>1419</v>
      </c>
      <c r="J707" s="26"/>
      <c r="K707" s="26"/>
      <c r="L707" s="26"/>
      <c r="M707" s="26"/>
      <c r="N707" s="26"/>
      <c r="O707" s="26"/>
      <c r="P707" s="26"/>
      <c r="Q707" s="26"/>
      <c r="R707" s="26"/>
      <c r="S707" s="26"/>
      <c r="T707" s="26"/>
      <c r="U707" s="26"/>
      <c r="V707" s="26"/>
      <c r="W707" s="26"/>
      <c r="X707" s="26"/>
      <c r="Y707" s="26"/>
      <c r="Z707" s="26"/>
      <c r="AA707" s="26" t="s">
        <v>1419</v>
      </c>
      <c r="AB707" s="26"/>
      <c r="AC707" s="26"/>
      <c r="AD707" s="26"/>
      <c r="AE707" s="26"/>
      <c r="AF707" s="26"/>
      <c r="AG707" s="26"/>
      <c r="AH707" s="26"/>
      <c r="AI707" s="26" t="s">
        <v>1288</v>
      </c>
      <c r="AJ707" s="26"/>
      <c r="AK707" s="26"/>
      <c r="AL707" s="26"/>
      <c r="AM707" s="26"/>
    </row>
    <row r="708" spans="1:39" ht="15.5" x14ac:dyDescent="0.35">
      <c r="A708" s="26" t="s">
        <v>2217</v>
      </c>
      <c r="B708" s="26">
        <v>243</v>
      </c>
      <c r="C708" s="26">
        <v>22</v>
      </c>
      <c r="D708" s="26">
        <v>6</v>
      </c>
      <c r="E708" s="26">
        <v>128801</v>
      </c>
      <c r="F708" s="26" t="s">
        <v>45</v>
      </c>
      <c r="G708" s="26" t="s">
        <v>46</v>
      </c>
      <c r="H708" s="26" t="s">
        <v>2218</v>
      </c>
      <c r="I708" s="26" t="s">
        <v>2219</v>
      </c>
      <c r="J708" s="26"/>
      <c r="K708" s="26"/>
      <c r="L708" s="26"/>
      <c r="M708" s="26"/>
      <c r="N708" s="26"/>
      <c r="O708" s="26"/>
      <c r="P708" s="26"/>
      <c r="Q708" s="26" t="s">
        <v>843</v>
      </c>
      <c r="R708" s="26"/>
      <c r="S708" s="26"/>
      <c r="T708" s="26"/>
      <c r="U708" s="26"/>
      <c r="V708" s="26"/>
      <c r="W708" s="26"/>
      <c r="X708" s="26"/>
      <c r="Y708" s="26" t="s">
        <v>1862</v>
      </c>
      <c r="Z708" s="26" t="s">
        <v>1862</v>
      </c>
      <c r="AA708" s="26" t="s">
        <v>2220</v>
      </c>
      <c r="AB708" s="26"/>
      <c r="AC708" s="26"/>
      <c r="AD708" s="26" t="s">
        <v>2221</v>
      </c>
      <c r="AE708" s="26" t="s">
        <v>2222</v>
      </c>
      <c r="AF708" s="26" t="s">
        <v>2222</v>
      </c>
      <c r="AG708" s="26"/>
      <c r="AH708" s="26"/>
      <c r="AI708" s="26"/>
      <c r="AJ708" s="26"/>
      <c r="AK708" s="26" t="s">
        <v>2223</v>
      </c>
      <c r="AL708" s="26"/>
      <c r="AM708" s="26"/>
    </row>
    <row r="709" spans="1:39" ht="15.5" x14ac:dyDescent="0.35">
      <c r="A709" s="26" t="s">
        <v>2224</v>
      </c>
      <c r="B709" s="26">
        <v>234</v>
      </c>
      <c r="C709" s="26">
        <v>15</v>
      </c>
      <c r="D709" s="26">
        <v>4</v>
      </c>
      <c r="E709" s="26">
        <v>128709</v>
      </c>
      <c r="F709" s="26" t="s">
        <v>45</v>
      </c>
      <c r="G709" s="26" t="s">
        <v>46</v>
      </c>
      <c r="H709" s="26" t="s">
        <v>2225</v>
      </c>
      <c r="I709" s="26" t="s">
        <v>2225</v>
      </c>
      <c r="J709" s="26"/>
      <c r="K709" s="26"/>
      <c r="L709" s="26"/>
      <c r="M709" s="26"/>
      <c r="N709" s="26"/>
      <c r="O709" s="26"/>
      <c r="P709" s="26"/>
      <c r="Q709" s="26"/>
      <c r="R709" s="26"/>
      <c r="S709" s="26"/>
      <c r="T709" s="26"/>
      <c r="U709" s="26"/>
      <c r="V709" s="26"/>
      <c r="W709" s="26" t="s">
        <v>2226</v>
      </c>
      <c r="X709" s="26"/>
      <c r="Y709" s="26"/>
      <c r="Z709" s="26"/>
      <c r="AA709" s="26" t="s">
        <v>1833</v>
      </c>
      <c r="AB709" s="26"/>
      <c r="AC709" s="26"/>
      <c r="AD709" s="26"/>
      <c r="AE709" s="26" t="s">
        <v>664</v>
      </c>
      <c r="AF709" s="26" t="s">
        <v>664</v>
      </c>
      <c r="AG709" s="26" t="s">
        <v>520</v>
      </c>
      <c r="AH709" s="26"/>
      <c r="AI709" s="26"/>
      <c r="AJ709" s="26"/>
      <c r="AK709" s="26" t="s">
        <v>2227</v>
      </c>
      <c r="AL709" s="26"/>
      <c r="AM709" s="26"/>
    </row>
    <row r="710" spans="1:39" ht="15.5" x14ac:dyDescent="0.35">
      <c r="A710" s="26" t="s">
        <v>2228</v>
      </c>
      <c r="B710" s="26">
        <v>141</v>
      </c>
      <c r="C710" s="26">
        <v>27</v>
      </c>
      <c r="D710" s="26">
        <v>7</v>
      </c>
      <c r="E710" s="26">
        <v>128550</v>
      </c>
      <c r="F710" s="26" t="s">
        <v>45</v>
      </c>
      <c r="G710" s="26" t="s">
        <v>46</v>
      </c>
      <c r="H710" s="26" t="s">
        <v>2229</v>
      </c>
      <c r="I710" s="26"/>
      <c r="J710" s="26"/>
      <c r="K710" s="26"/>
      <c r="L710" s="26"/>
      <c r="M710" s="26"/>
      <c r="N710" s="26"/>
      <c r="O710" s="26"/>
      <c r="P710" s="26"/>
      <c r="Q710" s="26"/>
      <c r="R710" s="26"/>
      <c r="S710" s="26"/>
      <c r="T710" s="26"/>
      <c r="U710" s="26"/>
      <c r="V710" s="26"/>
      <c r="W710" s="26"/>
      <c r="X710" s="26"/>
      <c r="Y710" s="26" t="s">
        <v>2230</v>
      </c>
      <c r="Z710" s="26" t="s">
        <v>635</v>
      </c>
      <c r="AA710" s="26"/>
      <c r="AB710" s="26"/>
      <c r="AC710" s="26"/>
      <c r="AD710" s="26"/>
      <c r="AE710" s="26"/>
      <c r="AF710" s="26"/>
      <c r="AG710" s="26"/>
      <c r="AH710" s="26"/>
      <c r="AI710" s="26" t="s">
        <v>1288</v>
      </c>
      <c r="AJ710" s="26"/>
      <c r="AK710" s="26"/>
      <c r="AL710" s="26"/>
      <c r="AM710" s="26"/>
    </row>
    <row r="711" spans="1:39" ht="15.5" x14ac:dyDescent="0.35">
      <c r="A711" s="26" t="s">
        <v>2231</v>
      </c>
      <c r="B711" s="26">
        <v>152</v>
      </c>
      <c r="C711" s="26">
        <v>8</v>
      </c>
      <c r="D711" s="26">
        <v>4</v>
      </c>
      <c r="E711" s="26">
        <v>128498</v>
      </c>
      <c r="F711" s="26" t="s">
        <v>45</v>
      </c>
      <c r="G711" s="26" t="s">
        <v>46</v>
      </c>
      <c r="H711" s="26" t="s">
        <v>2232</v>
      </c>
      <c r="I711" s="26"/>
      <c r="J711" s="26"/>
      <c r="K711" s="26"/>
      <c r="L711" s="26"/>
      <c r="M711" s="26"/>
      <c r="N711" s="26"/>
      <c r="O711" s="26"/>
      <c r="P711" s="26"/>
      <c r="Q711" s="26"/>
      <c r="R711" s="26"/>
      <c r="S711" s="26"/>
      <c r="T711" s="26"/>
      <c r="U711" s="26"/>
      <c r="V711" s="26"/>
      <c r="W711" s="26"/>
      <c r="X711" s="26"/>
      <c r="Y711" s="26" t="s">
        <v>2232</v>
      </c>
      <c r="Z711" s="26"/>
      <c r="AA711" s="26"/>
      <c r="AB711" s="26"/>
      <c r="AC711" s="26"/>
      <c r="AD711" s="26"/>
      <c r="AE711" s="26"/>
      <c r="AF711" s="26"/>
      <c r="AG711" s="26"/>
      <c r="AH711" s="26"/>
      <c r="AI711" s="26"/>
      <c r="AJ711" s="26"/>
      <c r="AK711" s="26"/>
      <c r="AL711" s="26"/>
      <c r="AM711" s="26"/>
    </row>
    <row r="712" spans="1:39" ht="15.5" x14ac:dyDescent="0.35">
      <c r="A712" s="26" t="s">
        <v>2233</v>
      </c>
      <c r="B712" s="26">
        <v>133</v>
      </c>
      <c r="C712" s="26">
        <v>31</v>
      </c>
      <c r="D712" s="26">
        <v>5</v>
      </c>
      <c r="E712" s="26">
        <v>128162</v>
      </c>
      <c r="F712" s="26" t="s">
        <v>45</v>
      </c>
      <c r="G712" s="26" t="s">
        <v>46</v>
      </c>
      <c r="H712" s="26" t="s">
        <v>2234</v>
      </c>
      <c r="I712" s="26"/>
      <c r="J712" s="26"/>
      <c r="K712" s="26"/>
      <c r="L712" s="26"/>
      <c r="M712" s="26"/>
      <c r="N712" s="26"/>
      <c r="O712" s="26"/>
      <c r="P712" s="26"/>
      <c r="Q712" s="26"/>
      <c r="R712" s="26"/>
      <c r="S712" s="26"/>
      <c r="T712" s="26"/>
      <c r="U712" s="26"/>
      <c r="V712" s="26"/>
      <c r="W712" s="26"/>
      <c r="X712" s="26"/>
      <c r="Y712" s="26" t="s">
        <v>2235</v>
      </c>
      <c r="Z712" s="26"/>
      <c r="AA712" s="26"/>
      <c r="AB712" s="26"/>
      <c r="AC712" s="26"/>
      <c r="AD712" s="26"/>
      <c r="AE712" s="26"/>
      <c r="AF712" s="26"/>
      <c r="AG712" s="26"/>
      <c r="AH712" s="26"/>
      <c r="AI712" s="26" t="s">
        <v>1739</v>
      </c>
      <c r="AJ712" s="26"/>
      <c r="AK712" s="26"/>
      <c r="AL712" s="26"/>
      <c r="AM712" s="26"/>
    </row>
    <row r="713" spans="1:39" ht="15.5" x14ac:dyDescent="0.35">
      <c r="A713" s="26" t="s">
        <v>2236</v>
      </c>
      <c r="B713" s="26">
        <v>162</v>
      </c>
      <c r="C713" s="26">
        <v>6</v>
      </c>
      <c r="D713" s="26">
        <v>3</v>
      </c>
      <c r="E713" s="26">
        <v>128047</v>
      </c>
      <c r="F713" s="26" t="s">
        <v>45</v>
      </c>
      <c r="G713" s="26" t="s">
        <v>46</v>
      </c>
      <c r="H713" s="26"/>
      <c r="I713" s="26"/>
      <c r="J713" s="26"/>
      <c r="K713" s="26"/>
      <c r="L713" s="26"/>
      <c r="M713" s="26"/>
      <c r="N713" s="26"/>
      <c r="O713" s="26"/>
      <c r="P713" s="26"/>
      <c r="Q713" s="26"/>
      <c r="R713" s="26"/>
      <c r="S713" s="26"/>
      <c r="T713" s="26"/>
      <c r="U713" s="26"/>
      <c r="V713" s="26"/>
      <c r="W713" s="26"/>
      <c r="X713" s="26"/>
      <c r="Y713" s="26"/>
      <c r="Z713" s="26"/>
      <c r="AA713" s="26"/>
      <c r="AB713" s="26"/>
      <c r="AC713" s="26"/>
      <c r="AD713" s="26"/>
      <c r="AE713" s="26"/>
      <c r="AF713" s="26"/>
      <c r="AG713" s="26"/>
      <c r="AH713" s="26"/>
      <c r="AI713" s="26"/>
      <c r="AJ713" s="26"/>
      <c r="AK713" s="26"/>
      <c r="AL713" s="26"/>
      <c r="AM713" s="26"/>
    </row>
    <row r="714" spans="1:39" ht="15.5" x14ac:dyDescent="0.35">
      <c r="A714" s="26" t="s">
        <v>2237</v>
      </c>
      <c r="B714" s="26">
        <v>161</v>
      </c>
      <c r="C714" s="26">
        <v>31</v>
      </c>
      <c r="D714" s="26">
        <v>1</v>
      </c>
      <c r="E714" s="26">
        <v>127683</v>
      </c>
      <c r="F714" s="26" t="s">
        <v>45</v>
      </c>
      <c r="G714" s="26" t="s">
        <v>46</v>
      </c>
      <c r="H714" s="26" t="s">
        <v>2238</v>
      </c>
      <c r="I714" s="26"/>
      <c r="J714" s="26"/>
      <c r="K714" s="26"/>
      <c r="L714" s="26"/>
      <c r="M714" s="26"/>
      <c r="N714" s="26"/>
      <c r="O714" s="26"/>
      <c r="P714" s="26"/>
      <c r="Q714" s="26"/>
      <c r="R714" s="26"/>
      <c r="S714" s="26"/>
      <c r="T714" s="26"/>
      <c r="U714" s="26"/>
      <c r="V714" s="26"/>
      <c r="W714" s="26"/>
      <c r="X714" s="26"/>
      <c r="Y714" s="26" t="s">
        <v>2239</v>
      </c>
      <c r="Z714" s="26" t="s">
        <v>2239</v>
      </c>
      <c r="AA714" s="26"/>
      <c r="AB714" s="26"/>
      <c r="AC714" s="26"/>
      <c r="AD714" s="26"/>
      <c r="AE714" s="26"/>
      <c r="AF714" s="26"/>
      <c r="AG714" s="26"/>
      <c r="AH714" s="26"/>
      <c r="AI714" s="26"/>
      <c r="AJ714" s="26"/>
      <c r="AK714" s="26"/>
      <c r="AL714" s="26"/>
      <c r="AM714" s="26"/>
    </row>
    <row r="715" spans="1:39" ht="15.5" x14ac:dyDescent="0.35">
      <c r="A715" s="26" t="s">
        <v>2240</v>
      </c>
      <c r="B715" s="26">
        <v>142</v>
      </c>
      <c r="C715" s="26">
        <v>9</v>
      </c>
      <c r="D715" s="26">
        <v>2</v>
      </c>
      <c r="E715" s="26">
        <v>127663</v>
      </c>
      <c r="F715" s="26" t="s">
        <v>45</v>
      </c>
      <c r="G715" s="26" t="s">
        <v>46</v>
      </c>
      <c r="H715" s="26"/>
      <c r="I715" s="26"/>
      <c r="J715" s="26"/>
      <c r="K715" s="26"/>
      <c r="L715" s="26"/>
      <c r="M715" s="26"/>
      <c r="N715" s="26"/>
      <c r="O715" s="26"/>
      <c r="P715" s="26"/>
      <c r="Q715" s="26"/>
      <c r="R715" s="26"/>
      <c r="S715" s="26"/>
      <c r="T715" s="26"/>
      <c r="U715" s="26"/>
      <c r="V715" s="26"/>
      <c r="W715" s="26"/>
      <c r="X715" s="26"/>
      <c r="Y715" s="26"/>
      <c r="Z715" s="26"/>
      <c r="AA715" s="26"/>
      <c r="AB715" s="26"/>
      <c r="AC715" s="26"/>
      <c r="AD715" s="26"/>
      <c r="AE715" s="26"/>
      <c r="AF715" s="26"/>
      <c r="AG715" s="26"/>
      <c r="AH715" s="26"/>
      <c r="AI715" s="26"/>
      <c r="AJ715" s="26"/>
      <c r="AK715" s="26"/>
      <c r="AL715" s="26"/>
      <c r="AM715" s="26"/>
    </row>
    <row r="716" spans="1:39" ht="15.5" x14ac:dyDescent="0.35">
      <c r="A716" s="26" t="s">
        <v>2241</v>
      </c>
      <c r="B716" s="26">
        <v>166</v>
      </c>
      <c r="C716" s="26">
        <v>12</v>
      </c>
      <c r="D716" s="26">
        <v>1</v>
      </c>
      <c r="E716" s="26">
        <v>127548</v>
      </c>
      <c r="F716" s="26" t="s">
        <v>45</v>
      </c>
      <c r="G716" s="26" t="s">
        <v>46</v>
      </c>
      <c r="H716" s="26"/>
      <c r="I716" s="26"/>
      <c r="J716" s="26" t="s">
        <v>2242</v>
      </c>
      <c r="K716" s="26"/>
      <c r="L716" s="26"/>
      <c r="M716" s="26"/>
      <c r="N716" s="26"/>
      <c r="O716" s="26"/>
      <c r="P716" s="26"/>
      <c r="Q716" s="26"/>
      <c r="R716" s="26"/>
      <c r="S716" s="26"/>
      <c r="T716" s="26"/>
      <c r="U716" s="26"/>
      <c r="V716" s="26"/>
      <c r="W716" s="26"/>
      <c r="X716" s="26"/>
      <c r="Y716" s="26"/>
      <c r="Z716" s="26"/>
      <c r="AA716" s="26"/>
      <c r="AB716" s="26"/>
      <c r="AC716" s="26"/>
      <c r="AD716" s="26"/>
      <c r="AE716" s="26"/>
      <c r="AF716" s="26"/>
      <c r="AG716" s="26"/>
      <c r="AH716" s="26"/>
      <c r="AI716" s="26"/>
      <c r="AJ716" s="26"/>
      <c r="AK716" s="26"/>
      <c r="AL716" s="26" t="s">
        <v>2242</v>
      </c>
      <c r="AM716" s="26"/>
    </row>
    <row r="717" spans="1:39" ht="15.5" x14ac:dyDescent="0.35">
      <c r="A717" s="26" t="s">
        <v>2243</v>
      </c>
      <c r="B717" s="26">
        <v>165</v>
      </c>
      <c r="C717" s="26">
        <v>12</v>
      </c>
      <c r="D717" s="26">
        <v>1</v>
      </c>
      <c r="E717" s="26">
        <v>127548</v>
      </c>
      <c r="F717" s="26" t="s">
        <v>45</v>
      </c>
      <c r="G717" s="26" t="s">
        <v>46</v>
      </c>
      <c r="H717" s="26"/>
      <c r="I717" s="26"/>
      <c r="J717" s="26" t="s">
        <v>2242</v>
      </c>
      <c r="K717" s="26"/>
      <c r="L717" s="26"/>
      <c r="M717" s="26"/>
      <c r="N717" s="26"/>
      <c r="O717" s="26"/>
      <c r="P717" s="26"/>
      <c r="Q717" s="26"/>
      <c r="R717" s="26"/>
      <c r="S717" s="26"/>
      <c r="T717" s="26"/>
      <c r="U717" s="26"/>
      <c r="V717" s="26"/>
      <c r="W717" s="26"/>
      <c r="X717" s="26"/>
      <c r="Y717" s="26"/>
      <c r="Z717" s="26"/>
      <c r="AA717" s="26"/>
      <c r="AB717" s="26"/>
      <c r="AC717" s="26"/>
      <c r="AD717" s="26"/>
      <c r="AE717" s="26"/>
      <c r="AF717" s="26"/>
      <c r="AG717" s="26"/>
      <c r="AH717" s="26"/>
      <c r="AI717" s="26"/>
      <c r="AJ717" s="26"/>
      <c r="AK717" s="26"/>
      <c r="AL717" s="26" t="s">
        <v>2242</v>
      </c>
      <c r="AM717" s="26"/>
    </row>
    <row r="718" spans="1:39" ht="15.5" x14ac:dyDescent="0.35">
      <c r="A718" s="26" t="s">
        <v>2244</v>
      </c>
      <c r="B718" s="26">
        <v>163</v>
      </c>
      <c r="C718" s="26">
        <v>14</v>
      </c>
      <c r="D718" s="26">
        <v>4</v>
      </c>
      <c r="E718" s="26">
        <v>127350</v>
      </c>
      <c r="F718" s="26" t="s">
        <v>45</v>
      </c>
      <c r="G718" s="26" t="s">
        <v>46</v>
      </c>
      <c r="H718" s="26"/>
      <c r="I718" s="26"/>
      <c r="J718" s="26"/>
      <c r="K718" s="26"/>
      <c r="L718" s="26"/>
      <c r="M718" s="26"/>
      <c r="N718" s="26"/>
      <c r="O718" s="26"/>
      <c r="P718" s="26"/>
      <c r="Q718" s="26"/>
      <c r="R718" s="26"/>
      <c r="S718" s="26"/>
      <c r="T718" s="26"/>
      <c r="U718" s="26"/>
      <c r="V718" s="26"/>
      <c r="W718" s="26"/>
      <c r="X718" s="26"/>
      <c r="Y718" s="26"/>
      <c r="Z718" s="26"/>
      <c r="AA718" s="26"/>
      <c r="AB718" s="26"/>
      <c r="AC718" s="26"/>
      <c r="AD718" s="26"/>
      <c r="AE718" s="26"/>
      <c r="AF718" s="26"/>
      <c r="AG718" s="26"/>
      <c r="AH718" s="26"/>
      <c r="AI718" s="26"/>
      <c r="AJ718" s="26"/>
      <c r="AK718" s="26"/>
      <c r="AL718" s="26"/>
      <c r="AM718" s="26"/>
    </row>
    <row r="719" spans="1:39" ht="15.5" x14ac:dyDescent="0.35">
      <c r="A719" s="26" t="s">
        <v>2245</v>
      </c>
      <c r="B719" s="26">
        <v>145</v>
      </c>
      <c r="C719" s="26">
        <v>32</v>
      </c>
      <c r="D719" s="26">
        <v>2</v>
      </c>
      <c r="E719" s="26">
        <v>126820</v>
      </c>
      <c r="F719" s="26" t="s">
        <v>45</v>
      </c>
      <c r="G719" s="26" t="s">
        <v>46</v>
      </c>
      <c r="H719" s="26" t="s">
        <v>1288</v>
      </c>
      <c r="I719" s="26"/>
      <c r="J719" s="26" t="s">
        <v>2246</v>
      </c>
      <c r="K719" s="26"/>
      <c r="L719" s="26"/>
      <c r="M719" s="26"/>
      <c r="N719" s="26"/>
      <c r="O719" s="26"/>
      <c r="P719" s="26"/>
      <c r="Q719" s="26"/>
      <c r="R719" s="26"/>
      <c r="S719" s="26"/>
      <c r="T719" s="26"/>
      <c r="U719" s="26"/>
      <c r="V719" s="26"/>
      <c r="W719" s="26"/>
      <c r="X719" s="26"/>
      <c r="Y719" s="26"/>
      <c r="Z719" s="26"/>
      <c r="AA719" s="26"/>
      <c r="AB719" s="26" t="s">
        <v>2247</v>
      </c>
      <c r="AC719" s="26"/>
      <c r="AD719" s="26"/>
      <c r="AE719" s="26"/>
      <c r="AF719" s="26"/>
      <c r="AG719" s="26"/>
      <c r="AH719" s="26"/>
      <c r="AI719" s="26" t="s">
        <v>1288</v>
      </c>
      <c r="AJ719" s="26"/>
      <c r="AK719" s="26"/>
      <c r="AL719" s="26" t="s">
        <v>1261</v>
      </c>
      <c r="AM719" s="26"/>
    </row>
    <row r="720" spans="1:39" ht="15.5" x14ac:dyDescent="0.35">
      <c r="A720" s="26" t="s">
        <v>2248</v>
      </c>
      <c r="B720" s="26">
        <v>177</v>
      </c>
      <c r="C720" s="26">
        <v>17</v>
      </c>
      <c r="D720" s="26">
        <v>3</v>
      </c>
      <c r="E720" s="26">
        <v>126661</v>
      </c>
      <c r="F720" s="26" t="s">
        <v>45</v>
      </c>
      <c r="G720" s="26" t="s">
        <v>46</v>
      </c>
      <c r="H720" s="26"/>
      <c r="I720" s="26"/>
      <c r="J720" s="26"/>
      <c r="K720" s="26"/>
      <c r="L720" s="26"/>
      <c r="M720" s="26"/>
      <c r="N720" s="26"/>
      <c r="O720" s="26"/>
      <c r="P720" s="26"/>
      <c r="Q720" s="26"/>
      <c r="R720" s="26"/>
      <c r="S720" s="26"/>
      <c r="T720" s="26"/>
      <c r="U720" s="26"/>
      <c r="V720" s="26"/>
      <c r="W720" s="26"/>
      <c r="X720" s="26"/>
      <c r="Y720" s="26"/>
      <c r="Z720" s="26"/>
      <c r="AA720" s="26"/>
      <c r="AB720" s="26"/>
      <c r="AC720" s="26"/>
      <c r="AD720" s="26"/>
      <c r="AE720" s="26"/>
      <c r="AF720" s="26"/>
      <c r="AG720" s="26"/>
      <c r="AH720" s="26"/>
      <c r="AI720" s="26"/>
      <c r="AJ720" s="26"/>
      <c r="AK720" s="26"/>
      <c r="AL720" s="26"/>
      <c r="AM720" s="26"/>
    </row>
    <row r="721" spans="1:39" ht="15.5" x14ac:dyDescent="0.35">
      <c r="A721" s="26" t="s">
        <v>2249</v>
      </c>
      <c r="B721" s="26">
        <v>164</v>
      </c>
      <c r="C721" s="26">
        <v>14</v>
      </c>
      <c r="D721" s="26">
        <v>2</v>
      </c>
      <c r="E721" s="26">
        <v>126104</v>
      </c>
      <c r="F721" s="26" t="s">
        <v>45</v>
      </c>
      <c r="G721" s="26" t="s">
        <v>46</v>
      </c>
      <c r="H721" s="26" t="s">
        <v>1352</v>
      </c>
      <c r="I721" s="26" t="s">
        <v>1352</v>
      </c>
      <c r="J721" s="26"/>
      <c r="K721" s="26"/>
      <c r="L721" s="26"/>
      <c r="M721" s="26"/>
      <c r="N721" s="26"/>
      <c r="O721" s="26"/>
      <c r="P721" s="26"/>
      <c r="Q721" s="26"/>
      <c r="R721" s="26"/>
      <c r="S721" s="26"/>
      <c r="T721" s="26" t="s">
        <v>1352</v>
      </c>
      <c r="U721" s="26"/>
      <c r="V721" s="26"/>
      <c r="W721" s="26"/>
      <c r="X721" s="26"/>
      <c r="Y721" s="26"/>
      <c r="Z721" s="26"/>
      <c r="AA721" s="26"/>
      <c r="AB721" s="26"/>
      <c r="AC721" s="26"/>
      <c r="AD721" s="26"/>
      <c r="AE721" s="26"/>
      <c r="AF721" s="26"/>
      <c r="AG721" s="26"/>
      <c r="AH721" s="26"/>
      <c r="AI721" s="26"/>
      <c r="AJ721" s="26"/>
      <c r="AK721" s="26"/>
      <c r="AL721" s="26"/>
      <c r="AM721" s="26"/>
    </row>
    <row r="722" spans="1:39" ht="15.5" x14ac:dyDescent="0.35">
      <c r="A722" s="26" t="s">
        <v>2250</v>
      </c>
      <c r="B722" s="26">
        <v>174</v>
      </c>
      <c r="C722" s="26">
        <v>13</v>
      </c>
      <c r="D722" s="26">
        <v>2</v>
      </c>
      <c r="E722" s="26">
        <v>125956</v>
      </c>
      <c r="F722" s="26" t="s">
        <v>45</v>
      </c>
      <c r="G722" s="26" t="s">
        <v>46</v>
      </c>
      <c r="H722" s="26" t="s">
        <v>1352</v>
      </c>
      <c r="I722" s="26" t="s">
        <v>1352</v>
      </c>
      <c r="J722" s="26"/>
      <c r="K722" s="26"/>
      <c r="L722" s="26"/>
      <c r="M722" s="26"/>
      <c r="N722" s="26"/>
      <c r="O722" s="26"/>
      <c r="P722" s="26"/>
      <c r="Q722" s="26"/>
      <c r="R722" s="26"/>
      <c r="S722" s="26"/>
      <c r="T722" s="26" t="s">
        <v>1352</v>
      </c>
      <c r="U722" s="26"/>
      <c r="V722" s="26"/>
      <c r="W722" s="26"/>
      <c r="X722" s="26"/>
      <c r="Y722" s="26"/>
      <c r="Z722" s="26"/>
      <c r="AA722" s="26"/>
      <c r="AB722" s="26"/>
      <c r="AC722" s="26"/>
      <c r="AD722" s="26"/>
      <c r="AE722" s="26"/>
      <c r="AF722" s="26"/>
      <c r="AG722" s="26"/>
      <c r="AH722" s="26"/>
      <c r="AI722" s="26"/>
      <c r="AJ722" s="26"/>
      <c r="AK722" s="26"/>
      <c r="AL722" s="26"/>
      <c r="AM722" s="26"/>
    </row>
    <row r="723" spans="1:39" ht="15.5" x14ac:dyDescent="0.35">
      <c r="A723" s="26" t="s">
        <v>2251</v>
      </c>
      <c r="B723" s="26">
        <v>159</v>
      </c>
      <c r="C723" s="26">
        <v>15</v>
      </c>
      <c r="D723" s="26">
        <v>11</v>
      </c>
      <c r="E723" s="26">
        <v>125796</v>
      </c>
      <c r="F723" s="26" t="s">
        <v>45</v>
      </c>
      <c r="G723" s="26" t="s">
        <v>46</v>
      </c>
      <c r="H723" s="26" t="s">
        <v>2252</v>
      </c>
      <c r="I723" s="26" t="s">
        <v>2252</v>
      </c>
      <c r="J723" s="26"/>
      <c r="K723" s="26"/>
      <c r="L723" s="26"/>
      <c r="M723" s="26"/>
      <c r="N723" s="26"/>
      <c r="O723" s="26"/>
      <c r="P723" s="26"/>
      <c r="Q723" s="26"/>
      <c r="R723" s="26"/>
      <c r="S723" s="26"/>
      <c r="T723" s="26" t="s">
        <v>2253</v>
      </c>
      <c r="U723" s="26"/>
      <c r="V723" s="26"/>
      <c r="W723" s="26"/>
      <c r="X723" s="26"/>
      <c r="Y723" s="26"/>
      <c r="Z723" s="26"/>
      <c r="AA723" s="26" t="s">
        <v>2254</v>
      </c>
      <c r="AB723" s="26"/>
      <c r="AC723" s="26"/>
      <c r="AD723" s="26" t="s">
        <v>2255</v>
      </c>
      <c r="AE723" s="26"/>
      <c r="AF723" s="26"/>
      <c r="AG723" s="26"/>
      <c r="AH723" s="26"/>
      <c r="AI723" s="26"/>
      <c r="AJ723" s="26"/>
      <c r="AK723" s="26" t="s">
        <v>2256</v>
      </c>
      <c r="AL723" s="26"/>
      <c r="AM723" s="26"/>
    </row>
    <row r="724" spans="1:39" ht="15.5" x14ac:dyDescent="0.35">
      <c r="A724" s="26" t="s">
        <v>2257</v>
      </c>
      <c r="B724" s="26">
        <v>176</v>
      </c>
      <c r="C724" s="26">
        <v>27</v>
      </c>
      <c r="D724" s="26">
        <v>3</v>
      </c>
      <c r="E724" s="26">
        <v>124848</v>
      </c>
      <c r="F724" s="26" t="s">
        <v>45</v>
      </c>
      <c r="G724" s="26" t="s">
        <v>46</v>
      </c>
      <c r="H724" s="26" t="s">
        <v>2258</v>
      </c>
      <c r="I724" s="26" t="s">
        <v>2259</v>
      </c>
      <c r="J724" s="26"/>
      <c r="K724" s="26"/>
      <c r="L724" s="26"/>
      <c r="M724" s="26"/>
      <c r="N724" s="26"/>
      <c r="O724" s="26"/>
      <c r="P724" s="26"/>
      <c r="Q724" s="26"/>
      <c r="R724" s="26"/>
      <c r="S724" s="26"/>
      <c r="T724" s="26" t="s">
        <v>943</v>
      </c>
      <c r="U724" s="26" t="s">
        <v>969</v>
      </c>
      <c r="V724" s="26" t="s">
        <v>969</v>
      </c>
      <c r="W724" s="26" t="s">
        <v>2260</v>
      </c>
      <c r="X724" s="26" t="s">
        <v>969</v>
      </c>
      <c r="Y724" s="26" t="s">
        <v>2261</v>
      </c>
      <c r="Z724" s="26"/>
      <c r="AA724" s="26" t="s">
        <v>2262</v>
      </c>
      <c r="AB724" s="26"/>
      <c r="AC724" s="26"/>
      <c r="AD724" s="26" t="s">
        <v>49</v>
      </c>
      <c r="AE724" s="26" t="s">
        <v>50</v>
      </c>
      <c r="AF724" s="26" t="s">
        <v>50</v>
      </c>
      <c r="AG724" s="26" t="s">
        <v>175</v>
      </c>
      <c r="AH724" s="26" t="s">
        <v>96</v>
      </c>
      <c r="AI724" s="26" t="s">
        <v>1624</v>
      </c>
      <c r="AJ724" s="26"/>
      <c r="AK724" s="26"/>
      <c r="AL724" s="26"/>
      <c r="AM724" s="26"/>
    </row>
    <row r="725" spans="1:39" ht="15.5" x14ac:dyDescent="0.35">
      <c r="A725" s="26" t="s">
        <v>2263</v>
      </c>
      <c r="B725" s="26">
        <v>155</v>
      </c>
      <c r="C725" s="26">
        <v>48</v>
      </c>
      <c r="D725" s="26">
        <v>4</v>
      </c>
      <c r="E725" s="26">
        <v>124836</v>
      </c>
      <c r="F725" s="26" t="s">
        <v>45</v>
      </c>
      <c r="G725" s="26" t="s">
        <v>46</v>
      </c>
      <c r="H725" s="26" t="s">
        <v>2264</v>
      </c>
      <c r="I725" s="26" t="s">
        <v>2265</v>
      </c>
      <c r="J725" s="26"/>
      <c r="K725" s="26"/>
      <c r="L725" s="26"/>
      <c r="M725" s="26"/>
      <c r="N725" s="26"/>
      <c r="O725" s="26"/>
      <c r="P725" s="26"/>
      <c r="Q725" s="26"/>
      <c r="R725" s="26"/>
      <c r="S725" s="26"/>
      <c r="T725" s="26" t="s">
        <v>2206</v>
      </c>
      <c r="U725" s="26" t="s">
        <v>2266</v>
      </c>
      <c r="V725" s="26" t="s">
        <v>2266</v>
      </c>
      <c r="W725" s="26" t="s">
        <v>2267</v>
      </c>
      <c r="X725" s="26" t="s">
        <v>2268</v>
      </c>
      <c r="Y725" s="26" t="s">
        <v>2269</v>
      </c>
      <c r="Z725" s="26" t="s">
        <v>2270</v>
      </c>
      <c r="AA725" s="26" t="s">
        <v>2271</v>
      </c>
      <c r="AB725" s="26"/>
      <c r="AC725" s="26"/>
      <c r="AD725" s="26"/>
      <c r="AE725" s="26" t="s">
        <v>664</v>
      </c>
      <c r="AF725" s="26" t="s">
        <v>664</v>
      </c>
      <c r="AG725" s="26" t="s">
        <v>520</v>
      </c>
      <c r="AH725" s="26" t="s">
        <v>665</v>
      </c>
      <c r="AI725" s="26"/>
      <c r="AJ725" s="26"/>
      <c r="AK725" s="26" t="s">
        <v>1286</v>
      </c>
      <c r="AL725" s="26"/>
      <c r="AM725" s="26"/>
    </row>
    <row r="726" spans="1:39" ht="15.5" x14ac:dyDescent="0.35">
      <c r="A726" s="26" t="s">
        <v>2272</v>
      </c>
      <c r="B726" s="26">
        <v>207</v>
      </c>
      <c r="C726" s="26">
        <v>33</v>
      </c>
      <c r="D726" s="26">
        <v>3</v>
      </c>
      <c r="E726" s="26">
        <v>124208</v>
      </c>
      <c r="F726" s="26" t="s">
        <v>45</v>
      </c>
      <c r="G726" s="26" t="s">
        <v>46</v>
      </c>
      <c r="H726" s="26" t="s">
        <v>1375</v>
      </c>
      <c r="I726" s="26"/>
      <c r="J726" s="26"/>
      <c r="K726" s="26"/>
      <c r="L726" s="26"/>
      <c r="M726" s="26"/>
      <c r="N726" s="26"/>
      <c r="O726" s="26"/>
      <c r="P726" s="26"/>
      <c r="Q726" s="26"/>
      <c r="R726" s="26"/>
      <c r="S726" s="26"/>
      <c r="T726" s="26"/>
      <c r="U726" s="26"/>
      <c r="V726" s="26"/>
      <c r="W726" s="26"/>
      <c r="X726" s="26"/>
      <c r="Y726" s="26"/>
      <c r="Z726" s="26"/>
      <c r="AA726" s="26"/>
      <c r="AB726" s="26"/>
      <c r="AC726" s="26"/>
      <c r="AD726" s="26"/>
      <c r="AE726" s="26"/>
      <c r="AF726" s="26"/>
      <c r="AG726" s="26"/>
      <c r="AH726" s="26"/>
      <c r="AI726" s="26" t="s">
        <v>1375</v>
      </c>
      <c r="AJ726" s="26"/>
      <c r="AK726" s="26"/>
      <c r="AL726" s="26"/>
      <c r="AM726" s="26"/>
    </row>
    <row r="727" spans="1:39" ht="15.5" x14ac:dyDescent="0.35">
      <c r="A727" s="26" t="s">
        <v>2273</v>
      </c>
      <c r="B727" s="26">
        <v>207</v>
      </c>
      <c r="C727" s="26">
        <v>14</v>
      </c>
      <c r="D727" s="26">
        <v>5</v>
      </c>
      <c r="E727" s="26">
        <v>122282</v>
      </c>
      <c r="F727" s="26" t="s">
        <v>45</v>
      </c>
      <c r="G727" s="26" t="s">
        <v>46</v>
      </c>
      <c r="H727" s="26" t="s">
        <v>2274</v>
      </c>
      <c r="I727" s="26" t="s">
        <v>2274</v>
      </c>
      <c r="J727" s="26"/>
      <c r="K727" s="26"/>
      <c r="L727" s="26"/>
      <c r="M727" s="26"/>
      <c r="N727" s="26"/>
      <c r="O727" s="26"/>
      <c r="P727" s="26"/>
      <c r="Q727" s="26"/>
      <c r="R727" s="26"/>
      <c r="S727" s="26"/>
      <c r="T727" s="26"/>
      <c r="U727" s="26"/>
      <c r="V727" s="26"/>
      <c r="W727" s="26" t="s">
        <v>2226</v>
      </c>
      <c r="X727" s="26"/>
      <c r="Y727" s="26"/>
      <c r="Z727" s="26"/>
      <c r="AA727" s="26" t="s">
        <v>2275</v>
      </c>
      <c r="AB727" s="26"/>
      <c r="AC727" s="26"/>
      <c r="AD727" s="26"/>
      <c r="AE727" s="26" t="s">
        <v>664</v>
      </c>
      <c r="AF727" s="26" t="s">
        <v>664</v>
      </c>
      <c r="AG727" s="26" t="s">
        <v>520</v>
      </c>
      <c r="AH727" s="26"/>
      <c r="AI727" s="26"/>
      <c r="AJ727" s="26"/>
      <c r="AK727" s="26" t="s">
        <v>2276</v>
      </c>
      <c r="AL727" s="26"/>
      <c r="AM727" s="26"/>
    </row>
    <row r="728" spans="1:39" ht="15.5" x14ac:dyDescent="0.35">
      <c r="A728" s="26" t="s">
        <v>2277</v>
      </c>
      <c r="B728" s="26">
        <v>161</v>
      </c>
      <c r="C728" s="26">
        <v>12</v>
      </c>
      <c r="D728" s="26">
        <v>3</v>
      </c>
      <c r="E728" s="26">
        <v>122077</v>
      </c>
      <c r="F728" s="26" t="s">
        <v>45</v>
      </c>
      <c r="G728" s="26" t="s">
        <v>46</v>
      </c>
      <c r="H728" s="26"/>
      <c r="I728" s="26"/>
      <c r="J728" s="26"/>
      <c r="K728" s="26"/>
      <c r="L728" s="26"/>
      <c r="M728" s="26"/>
      <c r="N728" s="26"/>
      <c r="O728" s="26"/>
      <c r="P728" s="26"/>
      <c r="Q728" s="26"/>
      <c r="R728" s="26"/>
      <c r="S728" s="26"/>
      <c r="T728" s="26"/>
      <c r="U728" s="26"/>
      <c r="V728" s="26"/>
      <c r="W728" s="26"/>
      <c r="X728" s="26"/>
      <c r="Y728" s="26"/>
      <c r="Z728" s="26"/>
      <c r="AA728" s="26"/>
      <c r="AB728" s="26"/>
      <c r="AC728" s="26"/>
      <c r="AD728" s="26"/>
      <c r="AE728" s="26"/>
      <c r="AF728" s="26"/>
      <c r="AG728" s="26"/>
      <c r="AH728" s="26"/>
      <c r="AI728" s="26"/>
      <c r="AJ728" s="26"/>
      <c r="AK728" s="26"/>
      <c r="AL728" s="26"/>
      <c r="AM728" s="26"/>
    </row>
    <row r="729" spans="1:39" ht="15.5" x14ac:dyDescent="0.35">
      <c r="A729" s="26" t="s">
        <v>2278</v>
      </c>
      <c r="B729" s="26">
        <v>162</v>
      </c>
      <c r="C729" s="26">
        <v>12</v>
      </c>
      <c r="D729" s="26">
        <v>3</v>
      </c>
      <c r="E729" s="26">
        <v>122076</v>
      </c>
      <c r="F729" s="26" t="s">
        <v>45</v>
      </c>
      <c r="G729" s="26" t="s">
        <v>46</v>
      </c>
      <c r="H729" s="26"/>
      <c r="I729" s="26"/>
      <c r="J729" s="26"/>
      <c r="K729" s="26"/>
      <c r="L729" s="26"/>
      <c r="M729" s="26"/>
      <c r="N729" s="26"/>
      <c r="O729" s="26"/>
      <c r="P729" s="26"/>
      <c r="Q729" s="26"/>
      <c r="R729" s="26"/>
      <c r="S729" s="26"/>
      <c r="T729" s="26"/>
      <c r="U729" s="26"/>
      <c r="V729" s="26"/>
      <c r="W729" s="26"/>
      <c r="X729" s="26"/>
      <c r="Y729" s="26"/>
      <c r="Z729" s="26"/>
      <c r="AA729" s="26"/>
      <c r="AB729" s="26"/>
      <c r="AC729" s="26"/>
      <c r="AD729" s="26"/>
      <c r="AE729" s="26"/>
      <c r="AF729" s="26"/>
      <c r="AG729" s="26"/>
      <c r="AH729" s="26"/>
      <c r="AI729" s="26"/>
      <c r="AJ729" s="26"/>
      <c r="AK729" s="26"/>
      <c r="AL729" s="26"/>
      <c r="AM729" s="26"/>
    </row>
    <row r="730" spans="1:39" ht="15.5" x14ac:dyDescent="0.35">
      <c r="A730" s="26" t="s">
        <v>2279</v>
      </c>
      <c r="B730" s="26">
        <v>161</v>
      </c>
      <c r="C730" s="26">
        <v>12</v>
      </c>
      <c r="D730" s="26">
        <v>3</v>
      </c>
      <c r="E730" s="26">
        <v>122076</v>
      </c>
      <c r="F730" s="26" t="s">
        <v>45</v>
      </c>
      <c r="G730" s="26" t="s">
        <v>46</v>
      </c>
      <c r="H730" s="26"/>
      <c r="I730" s="26"/>
      <c r="J730" s="26"/>
      <c r="K730" s="26"/>
      <c r="L730" s="26"/>
      <c r="M730" s="26"/>
      <c r="N730" s="26"/>
      <c r="O730" s="26"/>
      <c r="P730" s="26"/>
      <c r="Q730" s="26"/>
      <c r="R730" s="26"/>
      <c r="S730" s="26"/>
      <c r="T730" s="26"/>
      <c r="U730" s="26"/>
      <c r="V730" s="26"/>
      <c r="W730" s="26"/>
      <c r="X730" s="26"/>
      <c r="Y730" s="26"/>
      <c r="Z730" s="26"/>
      <c r="AA730" s="26"/>
      <c r="AB730" s="26"/>
      <c r="AC730" s="26"/>
      <c r="AD730" s="26"/>
      <c r="AE730" s="26"/>
      <c r="AF730" s="26"/>
      <c r="AG730" s="26"/>
      <c r="AH730" s="26"/>
      <c r="AI730" s="26"/>
      <c r="AJ730" s="26"/>
      <c r="AK730" s="26"/>
      <c r="AL730" s="26"/>
      <c r="AM730" s="26"/>
    </row>
    <row r="731" spans="1:39" ht="15.5" x14ac:dyDescent="0.35">
      <c r="A731" s="26" t="s">
        <v>2280</v>
      </c>
      <c r="B731" s="26">
        <v>162</v>
      </c>
      <c r="C731" s="26">
        <v>12</v>
      </c>
      <c r="D731" s="26">
        <v>3</v>
      </c>
      <c r="E731" s="26">
        <v>122076</v>
      </c>
      <c r="F731" s="26" t="s">
        <v>45</v>
      </c>
      <c r="G731" s="26" t="s">
        <v>46</v>
      </c>
      <c r="H731" s="26"/>
      <c r="I731" s="26"/>
      <c r="J731" s="26"/>
      <c r="K731" s="26"/>
      <c r="L731" s="26"/>
      <c r="M731" s="26"/>
      <c r="N731" s="26"/>
      <c r="O731" s="26"/>
      <c r="P731" s="26"/>
      <c r="Q731" s="26"/>
      <c r="R731" s="26"/>
      <c r="S731" s="26"/>
      <c r="T731" s="26"/>
      <c r="U731" s="26"/>
      <c r="V731" s="26"/>
      <c r="W731" s="26"/>
      <c r="X731" s="26"/>
      <c r="Y731" s="26"/>
      <c r="Z731" s="26"/>
      <c r="AA731" s="26"/>
      <c r="AB731" s="26"/>
      <c r="AC731" s="26"/>
      <c r="AD731" s="26"/>
      <c r="AE731" s="26"/>
      <c r="AF731" s="26"/>
      <c r="AG731" s="26"/>
      <c r="AH731" s="26"/>
      <c r="AI731" s="26"/>
      <c r="AJ731" s="26"/>
      <c r="AK731" s="26"/>
      <c r="AL731" s="26"/>
      <c r="AM731" s="26"/>
    </row>
    <row r="732" spans="1:39" ht="15.5" x14ac:dyDescent="0.35">
      <c r="A732" s="26" t="s">
        <v>2281</v>
      </c>
      <c r="B732" s="26">
        <v>161</v>
      </c>
      <c r="C732" s="26">
        <v>12</v>
      </c>
      <c r="D732" s="26">
        <v>3</v>
      </c>
      <c r="E732" s="26">
        <v>122076</v>
      </c>
      <c r="F732" s="26" t="s">
        <v>45</v>
      </c>
      <c r="G732" s="26" t="s">
        <v>46</v>
      </c>
      <c r="H732" s="26"/>
      <c r="I732" s="26"/>
      <c r="J732" s="26"/>
      <c r="K732" s="26"/>
      <c r="L732" s="26"/>
      <c r="M732" s="26"/>
      <c r="N732" s="26"/>
      <c r="O732" s="26"/>
      <c r="P732" s="26"/>
      <c r="Q732" s="26"/>
      <c r="R732" s="26"/>
      <c r="S732" s="26"/>
      <c r="T732" s="26"/>
      <c r="U732" s="26"/>
      <c r="V732" s="26"/>
      <c r="W732" s="26"/>
      <c r="X732" s="26"/>
      <c r="Y732" s="26"/>
      <c r="Z732" s="26"/>
      <c r="AA732" s="26"/>
      <c r="AB732" s="26"/>
      <c r="AC732" s="26"/>
      <c r="AD732" s="26"/>
      <c r="AE732" s="26"/>
      <c r="AF732" s="26"/>
      <c r="AG732" s="26"/>
      <c r="AH732" s="26"/>
      <c r="AI732" s="26"/>
      <c r="AJ732" s="26"/>
      <c r="AK732" s="26"/>
      <c r="AL732" s="26"/>
      <c r="AM732" s="26"/>
    </row>
    <row r="733" spans="1:39" ht="15.5" x14ac:dyDescent="0.35">
      <c r="A733" s="26" t="s">
        <v>2282</v>
      </c>
      <c r="B733" s="26">
        <v>186</v>
      </c>
      <c r="C733" s="26">
        <v>29</v>
      </c>
      <c r="D733" s="26">
        <v>3</v>
      </c>
      <c r="E733" s="26">
        <v>121910</v>
      </c>
      <c r="F733" s="26" t="s">
        <v>45</v>
      </c>
      <c r="G733" s="26" t="s">
        <v>46</v>
      </c>
      <c r="H733" s="26" t="s">
        <v>984</v>
      </c>
      <c r="I733" s="26" t="s">
        <v>984</v>
      </c>
      <c r="J733" s="26"/>
      <c r="K733" s="26"/>
      <c r="L733" s="26"/>
      <c r="M733" s="26"/>
      <c r="N733" s="26"/>
      <c r="O733" s="26"/>
      <c r="P733" s="26"/>
      <c r="Q733" s="26"/>
      <c r="R733" s="26"/>
      <c r="S733" s="26"/>
      <c r="T733" s="26"/>
      <c r="U733" s="26"/>
      <c r="V733" s="26"/>
      <c r="W733" s="26"/>
      <c r="X733" s="26"/>
      <c r="Y733" s="26"/>
      <c r="Z733" s="26"/>
      <c r="AA733" s="26" t="s">
        <v>984</v>
      </c>
      <c r="AB733" s="26"/>
      <c r="AC733" s="26"/>
      <c r="AD733" s="26"/>
      <c r="AE733" s="26"/>
      <c r="AF733" s="26"/>
      <c r="AG733" s="26"/>
      <c r="AH733" s="26"/>
      <c r="AI733" s="26"/>
      <c r="AJ733" s="26"/>
      <c r="AK733" s="26"/>
      <c r="AL733" s="26"/>
      <c r="AM733" s="26"/>
    </row>
    <row r="734" spans="1:39" ht="15.5" x14ac:dyDescent="0.35">
      <c r="A734" s="26" t="s">
        <v>2283</v>
      </c>
      <c r="B734" s="26">
        <v>169</v>
      </c>
      <c r="C734" s="26">
        <v>9</v>
      </c>
      <c r="D734" s="26">
        <v>4</v>
      </c>
      <c r="E734" s="26">
        <v>121877</v>
      </c>
      <c r="F734" s="26" t="s">
        <v>45</v>
      </c>
      <c r="G734" s="26" t="s">
        <v>46</v>
      </c>
      <c r="H734" s="26" t="s">
        <v>1352</v>
      </c>
      <c r="I734" s="26" t="s">
        <v>1352</v>
      </c>
      <c r="J734" s="26"/>
      <c r="K734" s="26"/>
      <c r="L734" s="26"/>
      <c r="M734" s="26"/>
      <c r="N734" s="26"/>
      <c r="O734" s="26"/>
      <c r="P734" s="26"/>
      <c r="Q734" s="26"/>
      <c r="R734" s="26"/>
      <c r="S734" s="26"/>
      <c r="T734" s="26" t="s">
        <v>1352</v>
      </c>
      <c r="U734" s="26"/>
      <c r="V734" s="26"/>
      <c r="W734" s="26"/>
      <c r="X734" s="26"/>
      <c r="Y734" s="26"/>
      <c r="Z734" s="26"/>
      <c r="AA734" s="26"/>
      <c r="AB734" s="26"/>
      <c r="AC734" s="26"/>
      <c r="AD734" s="26"/>
      <c r="AE734" s="26"/>
      <c r="AF734" s="26"/>
      <c r="AG734" s="26"/>
      <c r="AH734" s="26"/>
      <c r="AI734" s="26"/>
      <c r="AJ734" s="26"/>
      <c r="AK734" s="26"/>
      <c r="AL734" s="26"/>
      <c r="AM734" s="26"/>
    </row>
    <row r="735" spans="1:39" ht="15.5" x14ac:dyDescent="0.35">
      <c r="A735" s="26" t="s">
        <v>2284</v>
      </c>
      <c r="B735" s="26">
        <v>208</v>
      </c>
      <c r="C735" s="26">
        <v>16</v>
      </c>
      <c r="D735" s="26">
        <v>5</v>
      </c>
      <c r="E735" s="26">
        <v>121705</v>
      </c>
      <c r="F735" s="26" t="s">
        <v>45</v>
      </c>
      <c r="G735" s="26" t="s">
        <v>46</v>
      </c>
      <c r="H735" s="26" t="s">
        <v>2285</v>
      </c>
      <c r="I735" s="26" t="s">
        <v>2285</v>
      </c>
      <c r="J735" s="26"/>
      <c r="K735" s="26"/>
      <c r="L735" s="26"/>
      <c r="M735" s="26"/>
      <c r="N735" s="26"/>
      <c r="O735" s="26"/>
      <c r="P735" s="26"/>
      <c r="Q735" s="26" t="s">
        <v>843</v>
      </c>
      <c r="R735" s="26"/>
      <c r="S735" s="26"/>
      <c r="T735" s="26"/>
      <c r="U735" s="26"/>
      <c r="V735" s="26"/>
      <c r="W735" s="26" t="s">
        <v>2226</v>
      </c>
      <c r="X735" s="26"/>
      <c r="Y735" s="26"/>
      <c r="Z735" s="26"/>
      <c r="AA735" s="26" t="s">
        <v>2275</v>
      </c>
      <c r="AB735" s="26"/>
      <c r="AC735" s="26"/>
      <c r="AD735" s="26"/>
      <c r="AE735" s="26" t="s">
        <v>664</v>
      </c>
      <c r="AF735" s="26" t="s">
        <v>664</v>
      </c>
      <c r="AG735" s="26" t="s">
        <v>520</v>
      </c>
      <c r="AH735" s="26"/>
      <c r="AI735" s="26"/>
      <c r="AJ735" s="26"/>
      <c r="AK735" s="26" t="s">
        <v>2276</v>
      </c>
      <c r="AL735" s="26"/>
      <c r="AM735" s="26"/>
    </row>
    <row r="736" spans="1:39" ht="15.5" x14ac:dyDescent="0.35">
      <c r="A736" s="26" t="s">
        <v>2286</v>
      </c>
      <c r="B736" s="26">
        <v>182</v>
      </c>
      <c r="C736" s="26">
        <v>13</v>
      </c>
      <c r="D736" s="26">
        <v>4</v>
      </c>
      <c r="E736" s="26">
        <v>121525</v>
      </c>
      <c r="F736" s="26" t="s">
        <v>45</v>
      </c>
      <c r="G736" s="26" t="s">
        <v>46</v>
      </c>
      <c r="H736" s="26" t="s">
        <v>2287</v>
      </c>
      <c r="I736" s="26" t="s">
        <v>2288</v>
      </c>
      <c r="J736" s="26"/>
      <c r="K736" s="26"/>
      <c r="L736" s="26"/>
      <c r="M736" s="26"/>
      <c r="N736" s="26"/>
      <c r="O736" s="26"/>
      <c r="P736" s="26"/>
      <c r="Q736" s="26" t="s">
        <v>843</v>
      </c>
      <c r="R736" s="26"/>
      <c r="S736" s="26"/>
      <c r="T736" s="26" t="s">
        <v>1954</v>
      </c>
      <c r="U736" s="26"/>
      <c r="V736" s="26"/>
      <c r="W736" s="26"/>
      <c r="X736" s="26"/>
      <c r="Y736" s="26"/>
      <c r="Z736" s="26"/>
      <c r="AA736" s="26" t="s">
        <v>2289</v>
      </c>
      <c r="AB736" s="26"/>
      <c r="AC736" s="26"/>
      <c r="AD736" s="26"/>
      <c r="AE736" s="26"/>
      <c r="AF736" s="26"/>
      <c r="AG736" s="26" t="s">
        <v>520</v>
      </c>
      <c r="AH736" s="26" t="s">
        <v>665</v>
      </c>
      <c r="AI736" s="26" t="s">
        <v>1288</v>
      </c>
      <c r="AJ736" s="26"/>
      <c r="AK736" s="26" t="s">
        <v>53</v>
      </c>
      <c r="AL736" s="26"/>
      <c r="AM736" s="26"/>
    </row>
    <row r="737" spans="1:39" ht="15.5" x14ac:dyDescent="0.35">
      <c r="A737" s="26" t="s">
        <v>2290</v>
      </c>
      <c r="B737" s="26">
        <v>174</v>
      </c>
      <c r="C737" s="26">
        <v>26</v>
      </c>
      <c r="D737" s="26">
        <v>7</v>
      </c>
      <c r="E737" s="26">
        <v>120442</v>
      </c>
      <c r="F737" s="26" t="s">
        <v>45</v>
      </c>
      <c r="G737" s="26" t="s">
        <v>46</v>
      </c>
      <c r="H737" s="26" t="s">
        <v>2291</v>
      </c>
      <c r="I737" s="26" t="s">
        <v>1007</v>
      </c>
      <c r="J737" s="26"/>
      <c r="K737" s="26"/>
      <c r="L737" s="26"/>
      <c r="M737" s="26"/>
      <c r="N737" s="26"/>
      <c r="O737" s="26"/>
      <c r="P737" s="26"/>
      <c r="Q737" s="26"/>
      <c r="R737" s="26"/>
      <c r="S737" s="26"/>
      <c r="T737" s="26" t="s">
        <v>943</v>
      </c>
      <c r="U737" s="26" t="s">
        <v>969</v>
      </c>
      <c r="V737" s="26" t="s">
        <v>969</v>
      </c>
      <c r="W737" s="26" t="s">
        <v>1008</v>
      </c>
      <c r="X737" s="26" t="s">
        <v>969</v>
      </c>
      <c r="Y737" s="26" t="s">
        <v>2292</v>
      </c>
      <c r="Z737" s="26"/>
      <c r="AA737" s="26"/>
      <c r="AB737" s="26"/>
      <c r="AC737" s="26"/>
      <c r="AD737" s="26" t="s">
        <v>49</v>
      </c>
      <c r="AE737" s="26" t="s">
        <v>50</v>
      </c>
      <c r="AF737" s="26" t="s">
        <v>50</v>
      </c>
      <c r="AG737" s="26" t="s">
        <v>144</v>
      </c>
      <c r="AH737" s="26" t="s">
        <v>96</v>
      </c>
      <c r="AI737" s="26" t="s">
        <v>2293</v>
      </c>
      <c r="AJ737" s="26"/>
      <c r="AK737" s="26"/>
      <c r="AL737" s="26"/>
      <c r="AM737" s="26"/>
    </row>
    <row r="738" spans="1:39" ht="15.5" x14ac:dyDescent="0.35">
      <c r="A738" s="26" t="s">
        <v>2294</v>
      </c>
      <c r="B738" s="26">
        <v>172</v>
      </c>
      <c r="C738" s="26">
        <v>26</v>
      </c>
      <c r="D738" s="26">
        <v>7</v>
      </c>
      <c r="E738" s="26">
        <v>120223</v>
      </c>
      <c r="F738" s="26" t="s">
        <v>45</v>
      </c>
      <c r="G738" s="26" t="s">
        <v>46</v>
      </c>
      <c r="H738" s="26" t="s">
        <v>2291</v>
      </c>
      <c r="I738" s="26" t="s">
        <v>1007</v>
      </c>
      <c r="J738" s="26"/>
      <c r="K738" s="26"/>
      <c r="L738" s="26"/>
      <c r="M738" s="26"/>
      <c r="N738" s="26"/>
      <c r="O738" s="26"/>
      <c r="P738" s="26"/>
      <c r="Q738" s="26"/>
      <c r="R738" s="26"/>
      <c r="S738" s="26"/>
      <c r="T738" s="26" t="s">
        <v>943</v>
      </c>
      <c r="U738" s="26" t="s">
        <v>969</v>
      </c>
      <c r="V738" s="26" t="s">
        <v>969</v>
      </c>
      <c r="W738" s="26" t="s">
        <v>1008</v>
      </c>
      <c r="X738" s="26" t="s">
        <v>969</v>
      </c>
      <c r="Y738" s="26" t="s">
        <v>2292</v>
      </c>
      <c r="Z738" s="26"/>
      <c r="AA738" s="26"/>
      <c r="AB738" s="26"/>
      <c r="AC738" s="26"/>
      <c r="AD738" s="26" t="s">
        <v>49</v>
      </c>
      <c r="AE738" s="26" t="s">
        <v>50</v>
      </c>
      <c r="AF738" s="26" t="s">
        <v>50</v>
      </c>
      <c r="AG738" s="26" t="s">
        <v>144</v>
      </c>
      <c r="AH738" s="26" t="s">
        <v>96</v>
      </c>
      <c r="AI738" s="26" t="s">
        <v>2293</v>
      </c>
      <c r="AJ738" s="26"/>
      <c r="AK738" s="26"/>
      <c r="AL738" s="26"/>
      <c r="AM738" s="26"/>
    </row>
    <row r="739" spans="1:39" ht="15.5" x14ac:dyDescent="0.35">
      <c r="A739" s="26" t="s">
        <v>2295</v>
      </c>
      <c r="B739" s="26">
        <v>146</v>
      </c>
      <c r="C739" s="26">
        <v>24</v>
      </c>
      <c r="D739" s="26">
        <v>1</v>
      </c>
      <c r="E739" s="26">
        <v>119673</v>
      </c>
      <c r="F739" s="26" t="s">
        <v>45</v>
      </c>
      <c r="G739" s="26" t="s">
        <v>46</v>
      </c>
      <c r="H739" s="26" t="s">
        <v>2296</v>
      </c>
      <c r="I739" s="26" t="s">
        <v>2297</v>
      </c>
      <c r="J739" s="26"/>
      <c r="K739" s="26"/>
      <c r="L739" s="26"/>
      <c r="M739" s="26"/>
      <c r="N739" s="26"/>
      <c r="O739" s="26"/>
      <c r="P739" s="26"/>
      <c r="Q739" s="26"/>
      <c r="R739" s="26"/>
      <c r="S739" s="26"/>
      <c r="T739" s="26" t="s">
        <v>2298</v>
      </c>
      <c r="U739" s="26" t="s">
        <v>2207</v>
      </c>
      <c r="V739" s="26" t="s">
        <v>2207</v>
      </c>
      <c r="W739" s="26"/>
      <c r="X739" s="26" t="s">
        <v>2208</v>
      </c>
      <c r="Y739" s="26" t="s">
        <v>596</v>
      </c>
      <c r="Z739" s="26" t="s">
        <v>596</v>
      </c>
      <c r="AA739" s="26" t="s">
        <v>2209</v>
      </c>
      <c r="AB739" s="26"/>
      <c r="AC739" s="26"/>
      <c r="AD739" s="26"/>
      <c r="AE739" s="26"/>
      <c r="AF739" s="26"/>
      <c r="AG739" s="26" t="s">
        <v>520</v>
      </c>
      <c r="AH739" s="26" t="s">
        <v>665</v>
      </c>
      <c r="AI739" s="26"/>
      <c r="AJ739" s="26"/>
      <c r="AK739" s="26"/>
      <c r="AL739" s="26"/>
      <c r="AM739" s="26"/>
    </row>
    <row r="740" spans="1:39" ht="15.5" x14ac:dyDescent="0.35">
      <c r="A740" s="26" t="s">
        <v>2299</v>
      </c>
      <c r="B740" s="26">
        <v>155</v>
      </c>
      <c r="C740" s="26">
        <v>9</v>
      </c>
      <c r="D740" s="26">
        <v>1</v>
      </c>
      <c r="E740" s="26">
        <v>119326</v>
      </c>
      <c r="F740" s="26" t="s">
        <v>45</v>
      </c>
      <c r="G740" s="26" t="s">
        <v>46</v>
      </c>
      <c r="H740" s="26" t="s">
        <v>2300</v>
      </c>
      <c r="I740" s="26"/>
      <c r="J740" s="26"/>
      <c r="K740" s="26"/>
      <c r="L740" s="26"/>
      <c r="M740" s="26"/>
      <c r="N740" s="26"/>
      <c r="O740" s="26"/>
      <c r="P740" s="26"/>
      <c r="Q740" s="26"/>
      <c r="R740" s="26"/>
      <c r="S740" s="26"/>
      <c r="T740" s="26"/>
      <c r="U740" s="26"/>
      <c r="V740" s="26"/>
      <c r="W740" s="26"/>
      <c r="X740" s="26"/>
      <c r="Y740" s="26" t="s">
        <v>2300</v>
      </c>
      <c r="Z740" s="26"/>
      <c r="AA740" s="26"/>
      <c r="AB740" s="26"/>
      <c r="AC740" s="26"/>
      <c r="AD740" s="26"/>
      <c r="AE740" s="26"/>
      <c r="AF740" s="26"/>
      <c r="AG740" s="26"/>
      <c r="AH740" s="26"/>
      <c r="AI740" s="26"/>
      <c r="AJ740" s="26"/>
      <c r="AK740" s="26"/>
      <c r="AL740" s="26"/>
      <c r="AM740" s="26"/>
    </row>
    <row r="741" spans="1:39" ht="15.5" x14ac:dyDescent="0.35">
      <c r="A741" s="26" t="s">
        <v>2301</v>
      </c>
      <c r="B741" s="26">
        <v>160</v>
      </c>
      <c r="C741" s="26">
        <v>20</v>
      </c>
      <c r="D741" s="26">
        <v>4</v>
      </c>
      <c r="E741" s="26">
        <v>119154</v>
      </c>
      <c r="F741" s="26" t="s">
        <v>45</v>
      </c>
      <c r="G741" s="26" t="s">
        <v>46</v>
      </c>
      <c r="H741" s="26" t="s">
        <v>1288</v>
      </c>
      <c r="I741" s="26"/>
      <c r="J741" s="26" t="s">
        <v>2302</v>
      </c>
      <c r="K741" s="26"/>
      <c r="L741" s="26"/>
      <c r="M741" s="26"/>
      <c r="N741" s="26"/>
      <c r="O741" s="26"/>
      <c r="P741" s="26"/>
      <c r="Q741" s="26"/>
      <c r="R741" s="26"/>
      <c r="S741" s="26"/>
      <c r="T741" s="26"/>
      <c r="U741" s="26"/>
      <c r="V741" s="26"/>
      <c r="W741" s="26"/>
      <c r="X741" s="26"/>
      <c r="Y741" s="26"/>
      <c r="Z741" s="26"/>
      <c r="AA741" s="26"/>
      <c r="AB741" s="26" t="s">
        <v>2303</v>
      </c>
      <c r="AC741" s="26"/>
      <c r="AD741" s="26"/>
      <c r="AE741" s="26"/>
      <c r="AF741" s="26"/>
      <c r="AG741" s="26"/>
      <c r="AH741" s="26"/>
      <c r="AI741" s="26" t="s">
        <v>1288</v>
      </c>
      <c r="AJ741" s="26"/>
      <c r="AK741" s="26"/>
      <c r="AL741" s="26" t="s">
        <v>2118</v>
      </c>
      <c r="AM741" s="26"/>
    </row>
    <row r="742" spans="1:39" ht="15.5" x14ac:dyDescent="0.35">
      <c r="A742" s="26" t="s">
        <v>2304</v>
      </c>
      <c r="B742" s="26">
        <v>176</v>
      </c>
      <c r="C742" s="26">
        <v>26</v>
      </c>
      <c r="D742" s="26">
        <v>2</v>
      </c>
      <c r="E742" s="26">
        <v>118634</v>
      </c>
      <c r="F742" s="26" t="s">
        <v>45</v>
      </c>
      <c r="G742" s="26" t="s">
        <v>46</v>
      </c>
      <c r="H742" s="26" t="s">
        <v>2305</v>
      </c>
      <c r="I742" s="26" t="s">
        <v>2306</v>
      </c>
      <c r="J742" s="26" t="s">
        <v>2307</v>
      </c>
      <c r="K742" s="26"/>
      <c r="L742" s="26"/>
      <c r="M742" s="26"/>
      <c r="N742" s="26"/>
      <c r="O742" s="26"/>
      <c r="P742" s="26"/>
      <c r="Q742" s="26"/>
      <c r="R742" s="26" t="s">
        <v>1890</v>
      </c>
      <c r="S742" s="26"/>
      <c r="T742" s="26"/>
      <c r="U742" s="26" t="s">
        <v>2308</v>
      </c>
      <c r="V742" s="26" t="s">
        <v>2308</v>
      </c>
      <c r="W742" s="26"/>
      <c r="X742" s="26" t="s">
        <v>2309</v>
      </c>
      <c r="Y742" s="26" t="s">
        <v>2310</v>
      </c>
      <c r="Z742" s="26"/>
      <c r="AA742" s="26" t="s">
        <v>2080</v>
      </c>
      <c r="AB742" s="26" t="s">
        <v>2311</v>
      </c>
      <c r="AC742" s="26"/>
      <c r="AD742" s="26" t="s">
        <v>2082</v>
      </c>
      <c r="AE742" s="26"/>
      <c r="AF742" s="26"/>
      <c r="AG742" s="26"/>
      <c r="AH742" s="26" t="s">
        <v>56</v>
      </c>
      <c r="AI742" s="26"/>
      <c r="AJ742" s="26"/>
      <c r="AK742" s="26" t="s">
        <v>666</v>
      </c>
      <c r="AL742" s="26" t="s">
        <v>2312</v>
      </c>
      <c r="AM742" s="26"/>
    </row>
    <row r="743" spans="1:39" ht="15.5" x14ac:dyDescent="0.35">
      <c r="A743" s="26" t="s">
        <v>2313</v>
      </c>
      <c r="B743" s="26">
        <v>202</v>
      </c>
      <c r="C743" s="26">
        <v>23</v>
      </c>
      <c r="D743" s="26">
        <v>2</v>
      </c>
      <c r="E743" s="26">
        <v>118456</v>
      </c>
      <c r="F743" s="26" t="s">
        <v>45</v>
      </c>
      <c r="G743" s="26" t="s">
        <v>46</v>
      </c>
      <c r="H743" s="26" t="s">
        <v>2314</v>
      </c>
      <c r="I743" s="26" t="s">
        <v>2314</v>
      </c>
      <c r="J743" s="26"/>
      <c r="K743" s="26"/>
      <c r="L743" s="26"/>
      <c r="M743" s="26"/>
      <c r="N743" s="26"/>
      <c r="O743" s="26"/>
      <c r="P743" s="26"/>
      <c r="Q743" s="26" t="s">
        <v>843</v>
      </c>
      <c r="R743" s="26"/>
      <c r="S743" s="26"/>
      <c r="T743" s="26"/>
      <c r="U743" s="26"/>
      <c r="V743" s="26"/>
      <c r="W743" s="26"/>
      <c r="X743" s="26"/>
      <c r="Y743" s="26"/>
      <c r="Z743" s="26"/>
      <c r="AA743" s="26" t="s">
        <v>2127</v>
      </c>
      <c r="AB743" s="26"/>
      <c r="AC743" s="26"/>
      <c r="AD743" s="26" t="s">
        <v>2221</v>
      </c>
      <c r="AE743" s="26" t="s">
        <v>2222</v>
      </c>
      <c r="AF743" s="26" t="s">
        <v>2222</v>
      </c>
      <c r="AG743" s="26"/>
      <c r="AH743" s="26"/>
      <c r="AI743" s="26"/>
      <c r="AJ743" s="26"/>
      <c r="AK743" s="26" t="s">
        <v>2315</v>
      </c>
      <c r="AL743" s="26"/>
      <c r="AM743" s="26"/>
    </row>
    <row r="744" spans="1:39" ht="15.5" x14ac:dyDescent="0.35">
      <c r="A744" s="26" t="s">
        <v>2316</v>
      </c>
      <c r="B744" s="26">
        <v>142</v>
      </c>
      <c r="C744" s="26">
        <v>30</v>
      </c>
      <c r="D744" s="26">
        <v>3</v>
      </c>
      <c r="E744" s="26">
        <v>118286</v>
      </c>
      <c r="F744" s="26" t="s">
        <v>45</v>
      </c>
      <c r="G744" s="26" t="s">
        <v>46</v>
      </c>
      <c r="H744" s="26" t="s">
        <v>2317</v>
      </c>
      <c r="I744" s="26" t="s">
        <v>2317</v>
      </c>
      <c r="J744" s="26" t="s">
        <v>2318</v>
      </c>
      <c r="K744" s="26"/>
      <c r="L744" s="26"/>
      <c r="M744" s="26"/>
      <c r="N744" s="26"/>
      <c r="O744" s="26"/>
      <c r="P744" s="26"/>
      <c r="Q744" s="26"/>
      <c r="R744" s="26" t="s">
        <v>1890</v>
      </c>
      <c r="S744" s="26"/>
      <c r="T744" s="26" t="s">
        <v>2319</v>
      </c>
      <c r="U744" s="26"/>
      <c r="V744" s="26"/>
      <c r="W744" s="26"/>
      <c r="X744" s="26"/>
      <c r="Y744" s="26"/>
      <c r="Z744" s="26"/>
      <c r="AA744" s="26" t="s">
        <v>1419</v>
      </c>
      <c r="AB744" s="26"/>
      <c r="AC744" s="26"/>
      <c r="AD744" s="26"/>
      <c r="AE744" s="26"/>
      <c r="AF744" s="26"/>
      <c r="AG744" s="26"/>
      <c r="AH744" s="26" t="s">
        <v>2320</v>
      </c>
      <c r="AI744" s="26"/>
      <c r="AJ744" s="26"/>
      <c r="AK744" s="26" t="s">
        <v>53</v>
      </c>
      <c r="AL744" s="26" t="s">
        <v>2321</v>
      </c>
      <c r="AM744" s="26"/>
    </row>
    <row r="745" spans="1:39" ht="15.5" x14ac:dyDescent="0.35">
      <c r="A745" s="26" t="s">
        <v>2322</v>
      </c>
      <c r="B745" s="26">
        <v>196</v>
      </c>
      <c r="C745" s="26">
        <v>15</v>
      </c>
      <c r="D745" s="26">
        <v>5</v>
      </c>
      <c r="E745" s="26">
        <v>117956</v>
      </c>
      <c r="F745" s="26" t="s">
        <v>45</v>
      </c>
      <c r="G745" s="26" t="s">
        <v>46</v>
      </c>
      <c r="H745" s="26" t="s">
        <v>2285</v>
      </c>
      <c r="I745" s="26" t="s">
        <v>2285</v>
      </c>
      <c r="J745" s="26"/>
      <c r="K745" s="26"/>
      <c r="L745" s="26"/>
      <c r="M745" s="26"/>
      <c r="N745" s="26"/>
      <c r="O745" s="26"/>
      <c r="P745" s="26"/>
      <c r="Q745" s="26" t="s">
        <v>843</v>
      </c>
      <c r="R745" s="26"/>
      <c r="S745" s="26"/>
      <c r="T745" s="26"/>
      <c r="U745" s="26"/>
      <c r="V745" s="26"/>
      <c r="W745" s="26" t="s">
        <v>2226</v>
      </c>
      <c r="X745" s="26"/>
      <c r="Y745" s="26"/>
      <c r="Z745" s="26"/>
      <c r="AA745" s="26" t="s">
        <v>2275</v>
      </c>
      <c r="AB745" s="26"/>
      <c r="AC745" s="26"/>
      <c r="AD745" s="26"/>
      <c r="AE745" s="26" t="s">
        <v>664</v>
      </c>
      <c r="AF745" s="26" t="s">
        <v>664</v>
      </c>
      <c r="AG745" s="26" t="s">
        <v>520</v>
      </c>
      <c r="AH745" s="26"/>
      <c r="AI745" s="26"/>
      <c r="AJ745" s="26"/>
      <c r="AK745" s="26" t="s">
        <v>2276</v>
      </c>
      <c r="AL745" s="26"/>
      <c r="AM745" s="26"/>
    </row>
    <row r="746" spans="1:39" ht="15.5" x14ac:dyDescent="0.35">
      <c r="A746" s="26" t="s">
        <v>2323</v>
      </c>
      <c r="B746" s="26">
        <v>182</v>
      </c>
      <c r="C746" s="26">
        <v>24</v>
      </c>
      <c r="D746" s="26">
        <v>4</v>
      </c>
      <c r="E746" s="26">
        <v>117761</v>
      </c>
      <c r="F746" s="26" t="s">
        <v>45</v>
      </c>
      <c r="G746" s="26" t="s">
        <v>46</v>
      </c>
      <c r="H746" s="26" t="s">
        <v>2324</v>
      </c>
      <c r="I746" s="26" t="s">
        <v>984</v>
      </c>
      <c r="J746" s="26"/>
      <c r="K746" s="26"/>
      <c r="L746" s="26"/>
      <c r="M746" s="26"/>
      <c r="N746" s="26"/>
      <c r="O746" s="26"/>
      <c r="P746" s="26"/>
      <c r="Q746" s="26"/>
      <c r="R746" s="26"/>
      <c r="S746" s="26"/>
      <c r="T746" s="26"/>
      <c r="U746" s="26"/>
      <c r="V746" s="26"/>
      <c r="W746" s="26"/>
      <c r="X746" s="26"/>
      <c r="Y746" s="26"/>
      <c r="Z746" s="26"/>
      <c r="AA746" s="26" t="s">
        <v>984</v>
      </c>
      <c r="AB746" s="26"/>
      <c r="AC746" s="26"/>
      <c r="AD746" s="26"/>
      <c r="AE746" s="26"/>
      <c r="AF746" s="26"/>
      <c r="AG746" s="26"/>
      <c r="AH746" s="26"/>
      <c r="AI746" s="26" t="s">
        <v>2144</v>
      </c>
      <c r="AJ746" s="26"/>
      <c r="AK746" s="26"/>
      <c r="AL746" s="26"/>
      <c r="AM746" s="26"/>
    </row>
    <row r="747" spans="1:39" ht="15.5" x14ac:dyDescent="0.35">
      <c r="A747" s="26" t="s">
        <v>2325</v>
      </c>
      <c r="B747" s="26">
        <v>150</v>
      </c>
      <c r="C747" s="26">
        <v>10</v>
      </c>
      <c r="D747" s="26">
        <v>1</v>
      </c>
      <c r="E747" s="26">
        <v>116963</v>
      </c>
      <c r="F747" s="26" t="s">
        <v>45</v>
      </c>
      <c r="G747" s="26" t="s">
        <v>46</v>
      </c>
      <c r="H747" s="26" t="s">
        <v>2326</v>
      </c>
      <c r="I747" s="26" t="s">
        <v>2327</v>
      </c>
      <c r="J747" s="26" t="s">
        <v>2328</v>
      </c>
      <c r="K747" s="26"/>
      <c r="L747" s="26"/>
      <c r="M747" s="26"/>
      <c r="N747" s="26"/>
      <c r="O747" s="26"/>
      <c r="P747" s="26"/>
      <c r="Q747" s="26" t="s">
        <v>843</v>
      </c>
      <c r="R747" s="26"/>
      <c r="S747" s="26"/>
      <c r="T747" s="26"/>
      <c r="U747" s="26"/>
      <c r="V747" s="26"/>
      <c r="W747" s="26"/>
      <c r="X747" s="26"/>
      <c r="Y747" s="26" t="s">
        <v>2329</v>
      </c>
      <c r="Z747" s="26"/>
      <c r="AA747" s="26" t="s">
        <v>2330</v>
      </c>
      <c r="AB747" s="26" t="s">
        <v>1454</v>
      </c>
      <c r="AC747" s="26"/>
      <c r="AD747" s="26"/>
      <c r="AE747" s="26"/>
      <c r="AF747" s="26"/>
      <c r="AG747" s="26"/>
      <c r="AH747" s="26"/>
      <c r="AI747" s="26" t="s">
        <v>1288</v>
      </c>
      <c r="AJ747" s="26"/>
      <c r="AK747" s="26" t="s">
        <v>2331</v>
      </c>
      <c r="AL747" s="26" t="s">
        <v>2332</v>
      </c>
      <c r="AM747" s="26"/>
    </row>
    <row r="748" spans="1:39" ht="15.5" x14ac:dyDescent="0.35">
      <c r="A748" s="26" t="s">
        <v>2333</v>
      </c>
      <c r="B748" s="26">
        <v>125</v>
      </c>
      <c r="C748" s="26">
        <v>18</v>
      </c>
      <c r="D748" s="26">
        <v>2</v>
      </c>
      <c r="E748" s="26">
        <v>116796</v>
      </c>
      <c r="F748" s="26" t="s">
        <v>45</v>
      </c>
      <c r="G748" s="26" t="s">
        <v>46</v>
      </c>
      <c r="H748" s="26" t="s">
        <v>1288</v>
      </c>
      <c r="I748" s="26"/>
      <c r="J748" s="26"/>
      <c r="K748" s="26"/>
      <c r="L748" s="26"/>
      <c r="M748" s="26"/>
      <c r="N748" s="26"/>
      <c r="O748" s="26"/>
      <c r="P748" s="26"/>
      <c r="Q748" s="26"/>
      <c r="R748" s="26"/>
      <c r="S748" s="26"/>
      <c r="T748" s="26"/>
      <c r="U748" s="26"/>
      <c r="V748" s="26"/>
      <c r="W748" s="26"/>
      <c r="X748" s="26"/>
      <c r="Y748" s="26"/>
      <c r="Z748" s="26"/>
      <c r="AA748" s="26"/>
      <c r="AB748" s="26"/>
      <c r="AC748" s="26"/>
      <c r="AD748" s="26"/>
      <c r="AE748" s="26"/>
      <c r="AF748" s="26"/>
      <c r="AG748" s="26"/>
      <c r="AH748" s="26"/>
      <c r="AI748" s="26" t="s">
        <v>1288</v>
      </c>
      <c r="AJ748" s="26"/>
      <c r="AK748" s="26"/>
      <c r="AL748" s="26"/>
      <c r="AM748" s="26"/>
    </row>
    <row r="749" spans="1:39" ht="15.5" x14ac:dyDescent="0.35">
      <c r="A749" s="26" t="s">
        <v>2334</v>
      </c>
      <c r="B749" s="26">
        <v>155</v>
      </c>
      <c r="C749" s="26">
        <v>29</v>
      </c>
      <c r="D749" s="26">
        <v>4</v>
      </c>
      <c r="E749" s="26">
        <v>116618</v>
      </c>
      <c r="F749" s="26" t="s">
        <v>45</v>
      </c>
      <c r="G749" s="26" t="s">
        <v>46</v>
      </c>
      <c r="H749" s="26" t="s">
        <v>2001</v>
      </c>
      <c r="I749" s="26" t="s">
        <v>53</v>
      </c>
      <c r="J749" s="26" t="s">
        <v>2335</v>
      </c>
      <c r="K749" s="26"/>
      <c r="L749" s="26"/>
      <c r="M749" s="26"/>
      <c r="N749" s="26"/>
      <c r="O749" s="26"/>
      <c r="P749" s="26"/>
      <c r="Q749" s="26"/>
      <c r="R749" s="26" t="s">
        <v>1890</v>
      </c>
      <c r="S749" s="26"/>
      <c r="T749" s="26"/>
      <c r="U749" s="26"/>
      <c r="V749" s="26"/>
      <c r="W749" s="26"/>
      <c r="X749" s="26"/>
      <c r="Y749" s="26" t="s">
        <v>1964</v>
      </c>
      <c r="Z749" s="26"/>
      <c r="AA749" s="26"/>
      <c r="AB749" s="26" t="s">
        <v>1125</v>
      </c>
      <c r="AC749" s="26"/>
      <c r="AD749" s="26"/>
      <c r="AE749" s="26"/>
      <c r="AF749" s="26"/>
      <c r="AG749" s="26"/>
      <c r="AH749" s="26"/>
      <c r="AI749" s="26"/>
      <c r="AJ749" s="26"/>
      <c r="AK749" s="26" t="s">
        <v>53</v>
      </c>
      <c r="AL749" s="26" t="s">
        <v>2336</v>
      </c>
      <c r="AM749" s="26"/>
    </row>
    <row r="750" spans="1:39" ht="15.5" x14ac:dyDescent="0.35">
      <c r="A750" s="26" t="s">
        <v>2337</v>
      </c>
      <c r="B750" s="26">
        <v>158</v>
      </c>
      <c r="C750" s="26">
        <v>14</v>
      </c>
      <c r="D750" s="26">
        <v>2</v>
      </c>
      <c r="E750" s="26">
        <v>116342</v>
      </c>
      <c r="F750" s="26" t="s">
        <v>45</v>
      </c>
      <c r="G750" s="26" t="s">
        <v>46</v>
      </c>
      <c r="H750" s="26" t="s">
        <v>2338</v>
      </c>
      <c r="I750" s="26"/>
      <c r="J750" s="26" t="s">
        <v>2339</v>
      </c>
      <c r="K750" s="26"/>
      <c r="L750" s="26"/>
      <c r="M750" s="26"/>
      <c r="N750" s="26"/>
      <c r="O750" s="26"/>
      <c r="P750" s="26"/>
      <c r="Q750" s="26"/>
      <c r="R750" s="26" t="s">
        <v>1890</v>
      </c>
      <c r="S750" s="26"/>
      <c r="T750" s="26"/>
      <c r="U750" s="26"/>
      <c r="V750" s="26"/>
      <c r="W750" s="26"/>
      <c r="X750" s="26"/>
      <c r="Y750" s="26"/>
      <c r="Z750" s="26"/>
      <c r="AA750" s="26"/>
      <c r="AB750" s="26"/>
      <c r="AC750" s="26"/>
      <c r="AD750" s="26"/>
      <c r="AE750" s="26"/>
      <c r="AF750" s="26"/>
      <c r="AG750" s="26"/>
      <c r="AH750" s="26"/>
      <c r="AI750" s="26" t="s">
        <v>2338</v>
      </c>
      <c r="AJ750" s="26"/>
      <c r="AK750" s="26"/>
      <c r="AL750" s="26" t="s">
        <v>2340</v>
      </c>
      <c r="AM750" s="26"/>
    </row>
    <row r="751" spans="1:39" ht="15.5" x14ac:dyDescent="0.35">
      <c r="A751" s="26" t="s">
        <v>2341</v>
      </c>
      <c r="B751" s="26">
        <v>138</v>
      </c>
      <c r="C751" s="26">
        <v>29</v>
      </c>
      <c r="D751" s="26">
        <v>3</v>
      </c>
      <c r="E751" s="26">
        <v>116147</v>
      </c>
      <c r="F751" s="26" t="s">
        <v>45</v>
      </c>
      <c r="G751" s="26" t="s">
        <v>46</v>
      </c>
      <c r="H751" s="26" t="s">
        <v>2342</v>
      </c>
      <c r="I751" s="26" t="s">
        <v>53</v>
      </c>
      <c r="J751" s="26" t="s">
        <v>2246</v>
      </c>
      <c r="K751" s="26"/>
      <c r="L751" s="26"/>
      <c r="M751" s="26"/>
      <c r="N751" s="26"/>
      <c r="O751" s="26"/>
      <c r="P751" s="26"/>
      <c r="Q751" s="26"/>
      <c r="R751" s="26"/>
      <c r="S751" s="26"/>
      <c r="T751" s="26"/>
      <c r="U751" s="26"/>
      <c r="V751" s="26"/>
      <c r="W751" s="26"/>
      <c r="X751" s="26"/>
      <c r="Y751" s="26"/>
      <c r="Z751" s="26"/>
      <c r="AA751" s="26"/>
      <c r="AB751" s="26" t="s">
        <v>2247</v>
      </c>
      <c r="AC751" s="26"/>
      <c r="AD751" s="26"/>
      <c r="AE751" s="26"/>
      <c r="AF751" s="26"/>
      <c r="AG751" s="26"/>
      <c r="AH751" s="26"/>
      <c r="AI751" s="26" t="s">
        <v>1288</v>
      </c>
      <c r="AJ751" s="26"/>
      <c r="AK751" s="26" t="s">
        <v>53</v>
      </c>
      <c r="AL751" s="26" t="s">
        <v>1261</v>
      </c>
      <c r="AM751" s="26"/>
    </row>
    <row r="752" spans="1:39" ht="15.5" x14ac:dyDescent="0.35">
      <c r="A752" s="26" t="s">
        <v>2343</v>
      </c>
      <c r="B752" s="26">
        <v>180</v>
      </c>
      <c r="C752" s="26">
        <v>26</v>
      </c>
      <c r="D752" s="26">
        <v>3</v>
      </c>
      <c r="E752" s="26">
        <v>116127</v>
      </c>
      <c r="F752" s="26" t="s">
        <v>45</v>
      </c>
      <c r="G752" s="26" t="s">
        <v>46</v>
      </c>
      <c r="H752" s="26" t="s">
        <v>984</v>
      </c>
      <c r="I752" s="26" t="s">
        <v>984</v>
      </c>
      <c r="J752" s="26"/>
      <c r="K752" s="26"/>
      <c r="L752" s="26"/>
      <c r="M752" s="26"/>
      <c r="N752" s="26"/>
      <c r="O752" s="26"/>
      <c r="P752" s="26"/>
      <c r="Q752" s="26"/>
      <c r="R752" s="26"/>
      <c r="S752" s="26"/>
      <c r="T752" s="26"/>
      <c r="U752" s="26"/>
      <c r="V752" s="26"/>
      <c r="W752" s="26"/>
      <c r="X752" s="26"/>
      <c r="Y752" s="26"/>
      <c r="Z752" s="26"/>
      <c r="AA752" s="26" t="s">
        <v>984</v>
      </c>
      <c r="AB752" s="26"/>
      <c r="AC752" s="26"/>
      <c r="AD752" s="26"/>
      <c r="AE752" s="26"/>
      <c r="AF752" s="26"/>
      <c r="AG752" s="26"/>
      <c r="AH752" s="26"/>
      <c r="AI752" s="26"/>
      <c r="AJ752" s="26"/>
      <c r="AK752" s="26"/>
      <c r="AL752" s="26"/>
      <c r="AM752" s="26"/>
    </row>
    <row r="753" spans="1:39" ht="15.5" x14ac:dyDescent="0.35">
      <c r="A753" s="26" t="s">
        <v>2344</v>
      </c>
      <c r="B753" s="26">
        <v>155</v>
      </c>
      <c r="C753" s="26">
        <v>26</v>
      </c>
      <c r="D753" s="26">
        <v>2</v>
      </c>
      <c r="E753" s="26">
        <v>115932</v>
      </c>
      <c r="F753" s="26" t="s">
        <v>45</v>
      </c>
      <c r="G753" s="26" t="s">
        <v>46</v>
      </c>
      <c r="H753" s="26" t="s">
        <v>2345</v>
      </c>
      <c r="I753" s="26"/>
      <c r="J753" s="26" t="s">
        <v>2346</v>
      </c>
      <c r="K753" s="26"/>
      <c r="L753" s="26"/>
      <c r="M753" s="26"/>
      <c r="N753" s="26"/>
      <c r="O753" s="26"/>
      <c r="P753" s="26"/>
      <c r="Q753" s="26"/>
      <c r="R753" s="26" t="s">
        <v>1890</v>
      </c>
      <c r="S753" s="26"/>
      <c r="T753" s="26"/>
      <c r="U753" s="26"/>
      <c r="V753" s="26"/>
      <c r="W753" s="26"/>
      <c r="X753" s="26"/>
      <c r="Y753" s="26" t="s">
        <v>2347</v>
      </c>
      <c r="Z753" s="26"/>
      <c r="AA753" s="26"/>
      <c r="AB753" s="26" t="s">
        <v>2348</v>
      </c>
      <c r="AC753" s="26"/>
      <c r="AD753" s="26"/>
      <c r="AE753" s="26"/>
      <c r="AF753" s="26"/>
      <c r="AG753" s="26"/>
      <c r="AH753" s="26"/>
      <c r="AI753" s="26" t="s">
        <v>1288</v>
      </c>
      <c r="AJ753" s="26"/>
      <c r="AK753" s="26"/>
      <c r="AL753" s="26" t="s">
        <v>1612</v>
      </c>
      <c r="AM753" s="26"/>
    </row>
    <row r="754" spans="1:39" ht="15.5" x14ac:dyDescent="0.35">
      <c r="A754" s="26" t="s">
        <v>2349</v>
      </c>
      <c r="B754" s="26">
        <v>172</v>
      </c>
      <c r="C754" s="26">
        <v>26</v>
      </c>
      <c r="D754" s="26">
        <v>2</v>
      </c>
      <c r="E754" s="26">
        <v>114389</v>
      </c>
      <c r="F754" s="26" t="s">
        <v>45</v>
      </c>
      <c r="G754" s="26" t="s">
        <v>46</v>
      </c>
      <c r="H754" s="26" t="s">
        <v>2350</v>
      </c>
      <c r="I754" s="26" t="s">
        <v>984</v>
      </c>
      <c r="J754" s="26"/>
      <c r="K754" s="26"/>
      <c r="L754" s="26"/>
      <c r="M754" s="26"/>
      <c r="N754" s="26"/>
      <c r="O754" s="26"/>
      <c r="P754" s="26"/>
      <c r="Q754" s="26"/>
      <c r="R754" s="26"/>
      <c r="S754" s="26"/>
      <c r="T754" s="26"/>
      <c r="U754" s="26"/>
      <c r="V754" s="26"/>
      <c r="W754" s="26"/>
      <c r="X754" s="26"/>
      <c r="Y754" s="26"/>
      <c r="Z754" s="26"/>
      <c r="AA754" s="26" t="s">
        <v>984</v>
      </c>
      <c r="AB754" s="26"/>
      <c r="AC754" s="26"/>
      <c r="AD754" s="26"/>
      <c r="AE754" s="26"/>
      <c r="AF754" s="26"/>
      <c r="AG754" s="26"/>
      <c r="AH754" s="26"/>
      <c r="AI754" s="26" t="s">
        <v>2351</v>
      </c>
      <c r="AJ754" s="26"/>
      <c r="AK754" s="26"/>
      <c r="AL754" s="26"/>
      <c r="AM754" s="26"/>
    </row>
    <row r="755" spans="1:39" ht="15.5" x14ac:dyDescent="0.35">
      <c r="A755" s="26" t="s">
        <v>2352</v>
      </c>
      <c r="B755" s="26">
        <v>187</v>
      </c>
      <c r="C755" s="26">
        <v>25</v>
      </c>
      <c r="D755" s="26">
        <v>2</v>
      </c>
      <c r="E755" s="26">
        <v>113951</v>
      </c>
      <c r="F755" s="26" t="s">
        <v>45</v>
      </c>
      <c r="G755" s="26" t="s">
        <v>46</v>
      </c>
      <c r="H755" s="26" t="s">
        <v>2353</v>
      </c>
      <c r="I755" s="26" t="s">
        <v>2354</v>
      </c>
      <c r="J755" s="26"/>
      <c r="K755" s="26"/>
      <c r="L755" s="26"/>
      <c r="M755" s="26"/>
      <c r="N755" s="26"/>
      <c r="O755" s="26"/>
      <c r="P755" s="26"/>
      <c r="Q755" s="26"/>
      <c r="R755" s="26"/>
      <c r="S755" s="26"/>
      <c r="T755" s="26" t="s">
        <v>2355</v>
      </c>
      <c r="U755" s="26" t="s">
        <v>2356</v>
      </c>
      <c r="V755" s="26" t="s">
        <v>2356</v>
      </c>
      <c r="W755" s="26"/>
      <c r="X755" s="26" t="s">
        <v>2357</v>
      </c>
      <c r="Y755" s="26" t="s">
        <v>2096</v>
      </c>
      <c r="Z755" s="26"/>
      <c r="AA755" s="26" t="s">
        <v>2080</v>
      </c>
      <c r="AB755" s="26"/>
      <c r="AC755" s="26"/>
      <c r="AD755" s="26" t="s">
        <v>2082</v>
      </c>
      <c r="AE755" s="26"/>
      <c r="AF755" s="26"/>
      <c r="AG755" s="26"/>
      <c r="AH755" s="26"/>
      <c r="AI755" s="26" t="s">
        <v>2358</v>
      </c>
      <c r="AJ755" s="26"/>
      <c r="AK755" s="26" t="s">
        <v>666</v>
      </c>
      <c r="AL755" s="26"/>
      <c r="AM755" s="26"/>
    </row>
    <row r="756" spans="1:39" ht="15.5" x14ac:dyDescent="0.35">
      <c r="A756" s="26" t="s">
        <v>2359</v>
      </c>
      <c r="B756" s="26">
        <v>146</v>
      </c>
      <c r="C756" s="26">
        <v>30</v>
      </c>
      <c r="D756" s="26">
        <v>2</v>
      </c>
      <c r="E756" s="26">
        <v>113133</v>
      </c>
      <c r="F756" s="26" t="s">
        <v>45</v>
      </c>
      <c r="G756" s="26" t="s">
        <v>46</v>
      </c>
      <c r="H756" s="26" t="s">
        <v>2360</v>
      </c>
      <c r="I756" s="26" t="s">
        <v>53</v>
      </c>
      <c r="J756" s="26" t="s">
        <v>2361</v>
      </c>
      <c r="K756" s="26"/>
      <c r="L756" s="26"/>
      <c r="M756" s="26"/>
      <c r="N756" s="26"/>
      <c r="O756" s="26"/>
      <c r="P756" s="26"/>
      <c r="Q756" s="26"/>
      <c r="R756" s="26" t="s">
        <v>1890</v>
      </c>
      <c r="S756" s="26"/>
      <c r="T756" s="26"/>
      <c r="U756" s="26"/>
      <c r="V756" s="26"/>
      <c r="W756" s="26"/>
      <c r="X756" s="26"/>
      <c r="Y756" s="26" t="s">
        <v>2362</v>
      </c>
      <c r="Z756" s="26"/>
      <c r="AA756" s="26"/>
      <c r="AB756" s="26"/>
      <c r="AC756" s="26"/>
      <c r="AD756" s="26"/>
      <c r="AE756" s="26"/>
      <c r="AF756" s="26"/>
      <c r="AG756" s="26"/>
      <c r="AH756" s="26"/>
      <c r="AI756" s="26"/>
      <c r="AJ756" s="26"/>
      <c r="AK756" s="26" t="s">
        <v>53</v>
      </c>
      <c r="AL756" s="26" t="s">
        <v>2363</v>
      </c>
      <c r="AM756" s="26"/>
    </row>
    <row r="757" spans="1:39" ht="15.5" x14ac:dyDescent="0.35">
      <c r="A757" s="26" t="s">
        <v>2364</v>
      </c>
      <c r="B757" s="26">
        <v>200</v>
      </c>
      <c r="C757" s="26">
        <v>16</v>
      </c>
      <c r="D757" s="26">
        <v>4</v>
      </c>
      <c r="E757" s="26">
        <v>112828</v>
      </c>
      <c r="F757" s="26" t="s">
        <v>45</v>
      </c>
      <c r="G757" s="26" t="s">
        <v>46</v>
      </c>
      <c r="H757" s="26" t="s">
        <v>2365</v>
      </c>
      <c r="I757" s="26" t="s">
        <v>2365</v>
      </c>
      <c r="J757" s="26"/>
      <c r="K757" s="26"/>
      <c r="L757" s="26"/>
      <c r="M757" s="26"/>
      <c r="N757" s="26"/>
      <c r="O757" s="26"/>
      <c r="P757" s="26"/>
      <c r="Q757" s="26" t="s">
        <v>843</v>
      </c>
      <c r="R757" s="26"/>
      <c r="S757" s="26"/>
      <c r="T757" s="26"/>
      <c r="U757" s="26"/>
      <c r="V757" s="26"/>
      <c r="W757" s="26" t="s">
        <v>2226</v>
      </c>
      <c r="X757" s="26"/>
      <c r="Y757" s="26"/>
      <c r="Z757" s="26"/>
      <c r="AA757" s="26"/>
      <c r="AB757" s="26"/>
      <c r="AC757" s="26"/>
      <c r="AD757" s="26"/>
      <c r="AE757" s="26"/>
      <c r="AF757" s="26"/>
      <c r="AG757" s="26" t="s">
        <v>520</v>
      </c>
      <c r="AH757" s="26"/>
      <c r="AI757" s="26"/>
      <c r="AJ757" s="26"/>
      <c r="AK757" s="26" t="s">
        <v>2366</v>
      </c>
      <c r="AL757" s="26"/>
      <c r="AM757" s="26"/>
    </row>
    <row r="758" spans="1:39" ht="15.5" x14ac:dyDescent="0.35">
      <c r="A758" s="26" t="s">
        <v>2367</v>
      </c>
      <c r="B758" s="26">
        <v>116</v>
      </c>
      <c r="C758" s="26">
        <v>3</v>
      </c>
      <c r="D758" s="26">
        <v>9</v>
      </c>
      <c r="E758" s="26">
        <v>112812</v>
      </c>
      <c r="F758" s="26" t="s">
        <v>45</v>
      </c>
      <c r="G758" s="26" t="s">
        <v>46</v>
      </c>
      <c r="H758" s="26"/>
      <c r="I758" s="26"/>
      <c r="J758" s="26"/>
      <c r="K758" s="26"/>
      <c r="L758" s="26"/>
      <c r="M758" s="26"/>
      <c r="N758" s="26"/>
      <c r="O758" s="26"/>
      <c r="P758" s="26"/>
      <c r="Q758" s="26"/>
      <c r="R758" s="26"/>
      <c r="S758" s="26"/>
      <c r="T758" s="26"/>
      <c r="U758" s="26"/>
      <c r="V758" s="26"/>
      <c r="W758" s="26"/>
      <c r="X758" s="26"/>
      <c r="Y758" s="26"/>
      <c r="Z758" s="26"/>
      <c r="AA758" s="26"/>
      <c r="AB758" s="26"/>
      <c r="AC758" s="26"/>
      <c r="AD758" s="26"/>
      <c r="AE758" s="26"/>
      <c r="AF758" s="26"/>
      <c r="AG758" s="26"/>
      <c r="AH758" s="26"/>
      <c r="AI758" s="26"/>
      <c r="AJ758" s="26"/>
      <c r="AK758" s="26"/>
      <c r="AL758" s="26"/>
      <c r="AM758" s="26"/>
    </row>
    <row r="759" spans="1:39" ht="15.5" x14ac:dyDescent="0.35">
      <c r="A759" s="26" t="s">
        <v>2368</v>
      </c>
      <c r="B759" s="26">
        <v>150</v>
      </c>
      <c r="C759" s="26">
        <v>29</v>
      </c>
      <c r="D759" s="26">
        <v>2</v>
      </c>
      <c r="E759" s="26">
        <v>112648</v>
      </c>
      <c r="F759" s="26" t="s">
        <v>45</v>
      </c>
      <c r="G759" s="26" t="s">
        <v>46</v>
      </c>
      <c r="H759" s="26" t="s">
        <v>2369</v>
      </c>
      <c r="I759" s="26" t="s">
        <v>1935</v>
      </c>
      <c r="J759" s="26" t="s">
        <v>2340</v>
      </c>
      <c r="K759" s="26"/>
      <c r="L759" s="26"/>
      <c r="M759" s="26"/>
      <c r="N759" s="26"/>
      <c r="O759" s="26"/>
      <c r="P759" s="26"/>
      <c r="Q759" s="26"/>
      <c r="R759" s="26"/>
      <c r="S759" s="26"/>
      <c r="T759" s="26"/>
      <c r="U759" s="26"/>
      <c r="V759" s="26"/>
      <c r="W759" s="26"/>
      <c r="X759" s="26"/>
      <c r="Y759" s="26"/>
      <c r="Z759" s="26"/>
      <c r="AA759" s="26" t="s">
        <v>1935</v>
      </c>
      <c r="AB759" s="26"/>
      <c r="AC759" s="26"/>
      <c r="AD759" s="26"/>
      <c r="AE759" s="26"/>
      <c r="AF759" s="26"/>
      <c r="AG759" s="26"/>
      <c r="AH759" s="26"/>
      <c r="AI759" s="26" t="s">
        <v>2351</v>
      </c>
      <c r="AJ759" s="26"/>
      <c r="AK759" s="26"/>
      <c r="AL759" s="26" t="s">
        <v>2340</v>
      </c>
      <c r="AM759" s="26"/>
    </row>
    <row r="760" spans="1:39" ht="15.5" x14ac:dyDescent="0.35">
      <c r="A760" s="26" t="s">
        <v>2370</v>
      </c>
      <c r="B760" s="26">
        <v>149</v>
      </c>
      <c r="C760" s="26">
        <v>8</v>
      </c>
      <c r="D760" s="26">
        <v>3</v>
      </c>
      <c r="E760" s="26">
        <v>112412</v>
      </c>
      <c r="F760" s="26" t="s">
        <v>45</v>
      </c>
      <c r="G760" s="26" t="s">
        <v>46</v>
      </c>
      <c r="H760" s="26" t="s">
        <v>2371</v>
      </c>
      <c r="I760" s="26" t="s">
        <v>2372</v>
      </c>
      <c r="J760" s="26" t="s">
        <v>2373</v>
      </c>
      <c r="K760" s="26"/>
      <c r="L760" s="26"/>
      <c r="M760" s="26"/>
      <c r="N760" s="26"/>
      <c r="O760" s="26"/>
      <c r="P760" s="26"/>
      <c r="Q760" s="26" t="s">
        <v>843</v>
      </c>
      <c r="R760" s="26"/>
      <c r="S760" s="26"/>
      <c r="T760" s="26"/>
      <c r="U760" s="26"/>
      <c r="V760" s="26"/>
      <c r="W760" s="26"/>
      <c r="X760" s="26"/>
      <c r="Y760" s="26" t="s">
        <v>2374</v>
      </c>
      <c r="Z760" s="26" t="s">
        <v>1862</v>
      </c>
      <c r="AA760" s="26" t="s">
        <v>2330</v>
      </c>
      <c r="AB760" s="26" t="s">
        <v>1454</v>
      </c>
      <c r="AC760" s="26"/>
      <c r="AD760" s="26"/>
      <c r="AE760" s="26"/>
      <c r="AF760" s="26"/>
      <c r="AG760" s="26"/>
      <c r="AH760" s="26"/>
      <c r="AI760" s="26" t="s">
        <v>1288</v>
      </c>
      <c r="AJ760" s="26"/>
      <c r="AK760" s="26"/>
      <c r="AL760" s="26" t="s">
        <v>1261</v>
      </c>
      <c r="AM760" s="26"/>
    </row>
    <row r="761" spans="1:39" ht="15.5" x14ac:dyDescent="0.35">
      <c r="A761" s="26" t="s">
        <v>2375</v>
      </c>
      <c r="B761" s="26">
        <v>173</v>
      </c>
      <c r="C761" s="26">
        <v>25</v>
      </c>
      <c r="D761" s="26">
        <v>3</v>
      </c>
      <c r="E761" s="26">
        <v>112222</v>
      </c>
      <c r="F761" s="26" t="s">
        <v>45</v>
      </c>
      <c r="G761" s="26" t="s">
        <v>46</v>
      </c>
      <c r="H761" s="26" t="s">
        <v>2376</v>
      </c>
      <c r="I761" s="26" t="s">
        <v>2377</v>
      </c>
      <c r="J761" s="26" t="s">
        <v>1261</v>
      </c>
      <c r="K761" s="26"/>
      <c r="L761" s="26"/>
      <c r="M761" s="26"/>
      <c r="N761" s="26"/>
      <c r="O761" s="26"/>
      <c r="P761" s="26"/>
      <c r="Q761" s="26"/>
      <c r="R761" s="26"/>
      <c r="S761" s="26"/>
      <c r="T761" s="26" t="s">
        <v>2378</v>
      </c>
      <c r="U761" s="26" t="s">
        <v>2379</v>
      </c>
      <c r="V761" s="26" t="s">
        <v>2379</v>
      </c>
      <c r="W761" s="26"/>
      <c r="X761" s="26"/>
      <c r="Y761" s="26" t="s">
        <v>2380</v>
      </c>
      <c r="Z761" s="26"/>
      <c r="AA761" s="26"/>
      <c r="AB761" s="26"/>
      <c r="AC761" s="26"/>
      <c r="AD761" s="26"/>
      <c r="AE761" s="26" t="s">
        <v>2222</v>
      </c>
      <c r="AF761" s="26" t="s">
        <v>2222</v>
      </c>
      <c r="AG761" s="26"/>
      <c r="AH761" s="26"/>
      <c r="AI761" s="26" t="s">
        <v>2381</v>
      </c>
      <c r="AJ761" s="26"/>
      <c r="AK761" s="26"/>
      <c r="AL761" s="26" t="s">
        <v>1261</v>
      </c>
      <c r="AM761" s="26"/>
    </row>
    <row r="762" spans="1:39" ht="15.5" x14ac:dyDescent="0.35">
      <c r="A762" s="26" t="s">
        <v>2382</v>
      </c>
      <c r="B762" s="26">
        <v>173</v>
      </c>
      <c r="C762" s="26">
        <v>25</v>
      </c>
      <c r="D762" s="26">
        <v>3</v>
      </c>
      <c r="E762" s="26">
        <v>112222</v>
      </c>
      <c r="F762" s="26" t="s">
        <v>45</v>
      </c>
      <c r="G762" s="26" t="s">
        <v>46</v>
      </c>
      <c r="H762" s="26" t="s">
        <v>2383</v>
      </c>
      <c r="I762" s="26" t="s">
        <v>2377</v>
      </c>
      <c r="J762" s="26" t="s">
        <v>1261</v>
      </c>
      <c r="K762" s="26"/>
      <c r="L762" s="26"/>
      <c r="M762" s="26"/>
      <c r="N762" s="26"/>
      <c r="O762" s="26"/>
      <c r="P762" s="26"/>
      <c r="Q762" s="26"/>
      <c r="R762" s="26"/>
      <c r="S762" s="26"/>
      <c r="T762" s="26" t="s">
        <v>2378</v>
      </c>
      <c r="U762" s="26" t="s">
        <v>2379</v>
      </c>
      <c r="V762" s="26" t="s">
        <v>2379</v>
      </c>
      <c r="W762" s="26"/>
      <c r="X762" s="26"/>
      <c r="Y762" s="26" t="s">
        <v>2380</v>
      </c>
      <c r="Z762" s="26"/>
      <c r="AA762" s="26"/>
      <c r="AB762" s="26"/>
      <c r="AC762" s="26"/>
      <c r="AD762" s="26"/>
      <c r="AE762" s="26" t="s">
        <v>2222</v>
      </c>
      <c r="AF762" s="26" t="s">
        <v>2222</v>
      </c>
      <c r="AG762" s="26"/>
      <c r="AH762" s="26"/>
      <c r="AI762" s="26" t="s">
        <v>2384</v>
      </c>
      <c r="AJ762" s="26"/>
      <c r="AK762" s="26"/>
      <c r="AL762" s="26" t="s">
        <v>1261</v>
      </c>
      <c r="AM762" s="26"/>
    </row>
    <row r="763" spans="1:39" ht="15.5" x14ac:dyDescent="0.35">
      <c r="A763" s="26" t="s">
        <v>2385</v>
      </c>
      <c r="B763" s="26">
        <v>175</v>
      </c>
      <c r="C763" s="26">
        <v>25</v>
      </c>
      <c r="D763" s="26">
        <v>3</v>
      </c>
      <c r="E763" s="26">
        <v>112222</v>
      </c>
      <c r="F763" s="26" t="s">
        <v>45</v>
      </c>
      <c r="G763" s="26" t="s">
        <v>46</v>
      </c>
      <c r="H763" s="26" t="s">
        <v>2386</v>
      </c>
      <c r="I763" s="26" t="s">
        <v>2377</v>
      </c>
      <c r="J763" s="26" t="s">
        <v>1261</v>
      </c>
      <c r="K763" s="26"/>
      <c r="L763" s="26"/>
      <c r="M763" s="26"/>
      <c r="N763" s="26"/>
      <c r="O763" s="26"/>
      <c r="P763" s="26"/>
      <c r="Q763" s="26"/>
      <c r="R763" s="26"/>
      <c r="S763" s="26"/>
      <c r="T763" s="26" t="s">
        <v>2378</v>
      </c>
      <c r="U763" s="26" t="s">
        <v>2379</v>
      </c>
      <c r="V763" s="26" t="s">
        <v>2379</v>
      </c>
      <c r="W763" s="26"/>
      <c r="X763" s="26"/>
      <c r="Y763" s="26" t="s">
        <v>2380</v>
      </c>
      <c r="Z763" s="26"/>
      <c r="AA763" s="26"/>
      <c r="AB763" s="26"/>
      <c r="AC763" s="26"/>
      <c r="AD763" s="26"/>
      <c r="AE763" s="26" t="s">
        <v>2222</v>
      </c>
      <c r="AF763" s="26" t="s">
        <v>2222</v>
      </c>
      <c r="AG763" s="26"/>
      <c r="AH763" s="26"/>
      <c r="AI763" s="26" t="s">
        <v>2387</v>
      </c>
      <c r="AJ763" s="26"/>
      <c r="AK763" s="26"/>
      <c r="AL763" s="26" t="s">
        <v>1261</v>
      </c>
      <c r="AM763" s="26"/>
    </row>
    <row r="764" spans="1:39" ht="15.5" x14ac:dyDescent="0.35">
      <c r="A764" s="26" t="s">
        <v>2388</v>
      </c>
      <c r="B764" s="26">
        <v>175</v>
      </c>
      <c r="C764" s="26">
        <v>25</v>
      </c>
      <c r="D764" s="26">
        <v>3</v>
      </c>
      <c r="E764" s="26">
        <v>112222</v>
      </c>
      <c r="F764" s="26" t="s">
        <v>45</v>
      </c>
      <c r="G764" s="26" t="s">
        <v>46</v>
      </c>
      <c r="H764" s="26" t="s">
        <v>2389</v>
      </c>
      <c r="I764" s="26" t="s">
        <v>2377</v>
      </c>
      <c r="J764" s="26" t="s">
        <v>1261</v>
      </c>
      <c r="K764" s="26"/>
      <c r="L764" s="26"/>
      <c r="M764" s="26"/>
      <c r="N764" s="26"/>
      <c r="O764" s="26"/>
      <c r="P764" s="26"/>
      <c r="Q764" s="26"/>
      <c r="R764" s="26"/>
      <c r="S764" s="26"/>
      <c r="T764" s="26" t="s">
        <v>2378</v>
      </c>
      <c r="U764" s="26" t="s">
        <v>2379</v>
      </c>
      <c r="V764" s="26" t="s">
        <v>2379</v>
      </c>
      <c r="W764" s="26"/>
      <c r="X764" s="26"/>
      <c r="Y764" s="26" t="s">
        <v>2380</v>
      </c>
      <c r="Z764" s="26"/>
      <c r="AA764" s="26"/>
      <c r="AB764" s="26"/>
      <c r="AC764" s="26"/>
      <c r="AD764" s="26"/>
      <c r="AE764" s="26" t="s">
        <v>2222</v>
      </c>
      <c r="AF764" s="26" t="s">
        <v>2222</v>
      </c>
      <c r="AG764" s="26"/>
      <c r="AH764" s="26"/>
      <c r="AI764" s="26" t="s">
        <v>2390</v>
      </c>
      <c r="AJ764" s="26"/>
      <c r="AK764" s="26"/>
      <c r="AL764" s="26" t="s">
        <v>1261</v>
      </c>
      <c r="AM764" s="26"/>
    </row>
    <row r="765" spans="1:39" ht="15.5" x14ac:dyDescent="0.35">
      <c r="A765" s="26" t="s">
        <v>2391</v>
      </c>
      <c r="B765" s="26">
        <v>175</v>
      </c>
      <c r="C765" s="26">
        <v>25</v>
      </c>
      <c r="D765" s="26">
        <v>3</v>
      </c>
      <c r="E765" s="26">
        <v>112222</v>
      </c>
      <c r="F765" s="26" t="s">
        <v>45</v>
      </c>
      <c r="G765" s="26" t="s">
        <v>46</v>
      </c>
      <c r="H765" s="26" t="s">
        <v>2389</v>
      </c>
      <c r="I765" s="26" t="s">
        <v>2377</v>
      </c>
      <c r="J765" s="26" t="s">
        <v>1261</v>
      </c>
      <c r="K765" s="26"/>
      <c r="L765" s="26"/>
      <c r="M765" s="26"/>
      <c r="N765" s="26"/>
      <c r="O765" s="26"/>
      <c r="P765" s="26"/>
      <c r="Q765" s="26"/>
      <c r="R765" s="26"/>
      <c r="S765" s="26"/>
      <c r="T765" s="26" t="s">
        <v>2378</v>
      </c>
      <c r="U765" s="26" t="s">
        <v>2379</v>
      </c>
      <c r="V765" s="26" t="s">
        <v>2379</v>
      </c>
      <c r="W765" s="26"/>
      <c r="X765" s="26"/>
      <c r="Y765" s="26" t="s">
        <v>2380</v>
      </c>
      <c r="Z765" s="26"/>
      <c r="AA765" s="26"/>
      <c r="AB765" s="26"/>
      <c r="AC765" s="26"/>
      <c r="AD765" s="26"/>
      <c r="AE765" s="26" t="s">
        <v>2222</v>
      </c>
      <c r="AF765" s="26" t="s">
        <v>2222</v>
      </c>
      <c r="AG765" s="26"/>
      <c r="AH765" s="26"/>
      <c r="AI765" s="26" t="s">
        <v>2390</v>
      </c>
      <c r="AJ765" s="26"/>
      <c r="AK765" s="26"/>
      <c r="AL765" s="26" t="s">
        <v>1261</v>
      </c>
      <c r="AM765" s="26"/>
    </row>
    <row r="766" spans="1:39" ht="15.5" x14ac:dyDescent="0.35">
      <c r="A766" s="26" t="s">
        <v>2392</v>
      </c>
      <c r="B766" s="26">
        <v>147</v>
      </c>
      <c r="C766" s="26">
        <v>10</v>
      </c>
      <c r="D766" s="26">
        <v>3</v>
      </c>
      <c r="E766" s="26">
        <v>111960</v>
      </c>
      <c r="F766" s="26" t="s">
        <v>45</v>
      </c>
      <c r="G766" s="26" t="s">
        <v>46</v>
      </c>
      <c r="H766" s="26" t="s">
        <v>2393</v>
      </c>
      <c r="I766" s="26" t="s">
        <v>2372</v>
      </c>
      <c r="J766" s="26" t="s">
        <v>2373</v>
      </c>
      <c r="K766" s="26"/>
      <c r="L766" s="26"/>
      <c r="M766" s="26"/>
      <c r="N766" s="26"/>
      <c r="O766" s="26"/>
      <c r="P766" s="26"/>
      <c r="Q766" s="26" t="s">
        <v>843</v>
      </c>
      <c r="R766" s="26"/>
      <c r="S766" s="26"/>
      <c r="T766" s="26"/>
      <c r="U766" s="26"/>
      <c r="V766" s="26"/>
      <c r="W766" s="26"/>
      <c r="X766" s="26"/>
      <c r="Y766" s="26"/>
      <c r="Z766" s="26"/>
      <c r="AA766" s="26" t="s">
        <v>2330</v>
      </c>
      <c r="AB766" s="26" t="s">
        <v>1454</v>
      </c>
      <c r="AC766" s="26"/>
      <c r="AD766" s="26"/>
      <c r="AE766" s="26"/>
      <c r="AF766" s="26"/>
      <c r="AG766" s="26"/>
      <c r="AH766" s="26"/>
      <c r="AI766" s="26" t="s">
        <v>1288</v>
      </c>
      <c r="AJ766" s="26"/>
      <c r="AK766" s="26"/>
      <c r="AL766" s="26" t="s">
        <v>1261</v>
      </c>
      <c r="AM766" s="26"/>
    </row>
    <row r="767" spans="1:39" ht="15.5" x14ac:dyDescent="0.35">
      <c r="A767" s="26" t="s">
        <v>2394</v>
      </c>
      <c r="B767" s="26">
        <v>173</v>
      </c>
      <c r="C767" s="26">
        <v>21</v>
      </c>
      <c r="D767" s="26">
        <v>4</v>
      </c>
      <c r="E767" s="26">
        <v>111865</v>
      </c>
      <c r="F767" s="26" t="s">
        <v>45</v>
      </c>
      <c r="G767" s="26" t="s">
        <v>46</v>
      </c>
      <c r="H767" s="26" t="s">
        <v>2395</v>
      </c>
      <c r="I767" s="26" t="s">
        <v>2396</v>
      </c>
      <c r="J767" s="26" t="s">
        <v>2397</v>
      </c>
      <c r="K767" s="26"/>
      <c r="L767" s="26"/>
      <c r="M767" s="26"/>
      <c r="N767" s="26"/>
      <c r="O767" s="26"/>
      <c r="P767" s="26"/>
      <c r="Q767" s="26"/>
      <c r="R767" s="26" t="s">
        <v>2398</v>
      </c>
      <c r="S767" s="26"/>
      <c r="T767" s="26"/>
      <c r="U767" s="26"/>
      <c r="V767" s="26"/>
      <c r="W767" s="26"/>
      <c r="X767" s="26"/>
      <c r="Y767" s="26" t="s">
        <v>2399</v>
      </c>
      <c r="Z767" s="26" t="s">
        <v>2400</v>
      </c>
      <c r="AA767" s="26" t="s">
        <v>984</v>
      </c>
      <c r="AB767" s="26" t="s">
        <v>2401</v>
      </c>
      <c r="AC767" s="26"/>
      <c r="AD767" s="26"/>
      <c r="AE767" s="26"/>
      <c r="AF767" s="26"/>
      <c r="AG767" s="26"/>
      <c r="AH767" s="26"/>
      <c r="AI767" s="26" t="s">
        <v>1375</v>
      </c>
      <c r="AJ767" s="26"/>
      <c r="AK767" s="26" t="s">
        <v>53</v>
      </c>
      <c r="AL767" s="26" t="s">
        <v>1261</v>
      </c>
      <c r="AM767" s="26"/>
    </row>
    <row r="768" spans="1:39" ht="15.5" x14ac:dyDescent="0.35">
      <c r="A768" s="26" t="s">
        <v>2402</v>
      </c>
      <c r="B768" s="26">
        <v>154</v>
      </c>
      <c r="C768" s="26">
        <v>13</v>
      </c>
      <c r="D768" s="26">
        <v>2</v>
      </c>
      <c r="E768" s="26">
        <v>111769</v>
      </c>
      <c r="F768" s="26" t="s">
        <v>45</v>
      </c>
      <c r="G768" s="26" t="s">
        <v>46</v>
      </c>
      <c r="H768" s="26" t="s">
        <v>2403</v>
      </c>
      <c r="I768" s="26" t="s">
        <v>2404</v>
      </c>
      <c r="J768" s="26" t="s">
        <v>598</v>
      </c>
      <c r="K768" s="26"/>
      <c r="L768" s="26"/>
      <c r="M768" s="26"/>
      <c r="N768" s="26"/>
      <c r="O768" s="26"/>
      <c r="P768" s="26"/>
      <c r="Q768" s="26" t="s">
        <v>843</v>
      </c>
      <c r="R768" s="26"/>
      <c r="S768" s="26"/>
      <c r="T768" s="26" t="s">
        <v>549</v>
      </c>
      <c r="U768" s="26"/>
      <c r="V768" s="26"/>
      <c r="W768" s="26"/>
      <c r="X768" s="26"/>
      <c r="Y768" s="26" t="s">
        <v>2329</v>
      </c>
      <c r="Z768" s="26"/>
      <c r="AA768" s="26"/>
      <c r="AB768" s="26"/>
      <c r="AC768" s="26"/>
      <c r="AD768" s="26"/>
      <c r="AE768" s="26"/>
      <c r="AF768" s="26"/>
      <c r="AG768" s="26"/>
      <c r="AH768" s="26"/>
      <c r="AI768" s="26" t="s">
        <v>1288</v>
      </c>
      <c r="AJ768" s="26"/>
      <c r="AK768" s="26" t="s">
        <v>2405</v>
      </c>
      <c r="AL768" s="26" t="s">
        <v>598</v>
      </c>
      <c r="AM768" s="26"/>
    </row>
    <row r="769" spans="1:39" ht="15.5" x14ac:dyDescent="0.35">
      <c r="A769" s="26" t="s">
        <v>2406</v>
      </c>
      <c r="B769" s="26">
        <v>133</v>
      </c>
      <c r="C769" s="26">
        <v>34</v>
      </c>
      <c r="D769" s="26">
        <v>3</v>
      </c>
      <c r="E769" s="26">
        <v>111628</v>
      </c>
      <c r="F769" s="26" t="s">
        <v>45</v>
      </c>
      <c r="G769" s="26" t="s">
        <v>46</v>
      </c>
      <c r="H769" s="26" t="s">
        <v>2407</v>
      </c>
      <c r="I769" s="26" t="s">
        <v>984</v>
      </c>
      <c r="J769" s="26"/>
      <c r="K769" s="26"/>
      <c r="L769" s="26"/>
      <c r="M769" s="26"/>
      <c r="N769" s="26"/>
      <c r="O769" s="26"/>
      <c r="P769" s="26"/>
      <c r="Q769" s="26"/>
      <c r="R769" s="26"/>
      <c r="S769" s="26"/>
      <c r="T769" s="26"/>
      <c r="U769" s="26"/>
      <c r="V769" s="26"/>
      <c r="W769" s="26"/>
      <c r="X769" s="26"/>
      <c r="Y769" s="26"/>
      <c r="Z769" s="26"/>
      <c r="AA769" s="26" t="s">
        <v>984</v>
      </c>
      <c r="AB769" s="26"/>
      <c r="AC769" s="26"/>
      <c r="AD769" s="26"/>
      <c r="AE769" s="26"/>
      <c r="AF769" s="26"/>
      <c r="AG769" s="26"/>
      <c r="AH769" s="26"/>
      <c r="AI769" s="26" t="s">
        <v>1375</v>
      </c>
      <c r="AJ769" s="26"/>
      <c r="AK769" s="26"/>
      <c r="AL769" s="26"/>
      <c r="AM769" s="26"/>
    </row>
    <row r="770" spans="1:39" ht="15.5" x14ac:dyDescent="0.35">
      <c r="A770" s="26" t="s">
        <v>2408</v>
      </c>
      <c r="B770" s="26">
        <v>179</v>
      </c>
      <c r="C770" s="26">
        <v>29</v>
      </c>
      <c r="D770" s="26">
        <v>2</v>
      </c>
      <c r="E770" s="26">
        <v>111060</v>
      </c>
      <c r="F770" s="26" t="s">
        <v>45</v>
      </c>
      <c r="G770" s="26" t="s">
        <v>46</v>
      </c>
      <c r="H770" s="26" t="s">
        <v>2409</v>
      </c>
      <c r="I770" s="26" t="s">
        <v>2410</v>
      </c>
      <c r="J770" s="26"/>
      <c r="K770" s="26"/>
      <c r="L770" s="26"/>
      <c r="M770" s="26"/>
      <c r="N770" s="26"/>
      <c r="O770" s="26"/>
      <c r="P770" s="26"/>
      <c r="Q770" s="26"/>
      <c r="R770" s="26"/>
      <c r="S770" s="26"/>
      <c r="T770" s="26"/>
      <c r="U770" s="26" t="s">
        <v>2411</v>
      </c>
      <c r="V770" s="26" t="s">
        <v>2411</v>
      </c>
      <c r="W770" s="26" t="s">
        <v>2412</v>
      </c>
      <c r="X770" s="26"/>
      <c r="Y770" s="26"/>
      <c r="Z770" s="26"/>
      <c r="AA770" s="26" t="s">
        <v>2413</v>
      </c>
      <c r="AB770" s="26"/>
      <c r="AC770" s="26"/>
      <c r="AD770" s="26"/>
      <c r="AE770" s="26"/>
      <c r="AF770" s="26"/>
      <c r="AG770" s="26" t="s">
        <v>520</v>
      </c>
      <c r="AH770" s="26"/>
      <c r="AI770" s="26" t="s">
        <v>774</v>
      </c>
      <c r="AJ770" s="26"/>
      <c r="AK770" s="26"/>
      <c r="AL770" s="26"/>
      <c r="AM770" s="26"/>
    </row>
    <row r="771" spans="1:39" ht="15.5" x14ac:dyDescent="0.35">
      <c r="A771" s="26" t="s">
        <v>2414</v>
      </c>
      <c r="B771" s="26">
        <v>155</v>
      </c>
      <c r="C771" s="26">
        <v>12</v>
      </c>
      <c r="D771" s="26">
        <v>2</v>
      </c>
      <c r="E771" s="26">
        <v>110859</v>
      </c>
      <c r="F771" s="26" t="s">
        <v>45</v>
      </c>
      <c r="G771" s="26" t="s">
        <v>46</v>
      </c>
      <c r="H771" s="26" t="s">
        <v>2415</v>
      </c>
      <c r="I771" s="26" t="s">
        <v>2416</v>
      </c>
      <c r="J771" s="26" t="s">
        <v>2373</v>
      </c>
      <c r="K771" s="26"/>
      <c r="L771" s="26"/>
      <c r="M771" s="26"/>
      <c r="N771" s="26"/>
      <c r="O771" s="26"/>
      <c r="P771" s="26"/>
      <c r="Q771" s="26" t="s">
        <v>2417</v>
      </c>
      <c r="R771" s="26"/>
      <c r="S771" s="26"/>
      <c r="T771" s="26"/>
      <c r="U771" s="26"/>
      <c r="V771" s="26"/>
      <c r="W771" s="26"/>
      <c r="X771" s="26"/>
      <c r="Y771" s="26" t="s">
        <v>2329</v>
      </c>
      <c r="Z771" s="26"/>
      <c r="AA771" s="26" t="s">
        <v>2330</v>
      </c>
      <c r="AB771" s="26" t="s">
        <v>1454</v>
      </c>
      <c r="AC771" s="26"/>
      <c r="AD771" s="26"/>
      <c r="AE771" s="26"/>
      <c r="AF771" s="26"/>
      <c r="AG771" s="26"/>
      <c r="AH771" s="26"/>
      <c r="AI771" s="26" t="s">
        <v>1288</v>
      </c>
      <c r="AJ771" s="26"/>
      <c r="AK771" s="26"/>
      <c r="AL771" s="26" t="s">
        <v>1261</v>
      </c>
      <c r="AM771" s="26"/>
    </row>
    <row r="772" spans="1:39" ht="15.5" x14ac:dyDescent="0.35">
      <c r="A772" s="26" t="s">
        <v>2418</v>
      </c>
      <c r="B772" s="26">
        <v>161</v>
      </c>
      <c r="C772" s="26">
        <v>17</v>
      </c>
      <c r="D772" s="26">
        <v>1</v>
      </c>
      <c r="E772" s="26">
        <v>110505</v>
      </c>
      <c r="F772" s="26" t="s">
        <v>45</v>
      </c>
      <c r="G772" s="26" t="s">
        <v>46</v>
      </c>
      <c r="H772" s="26" t="s">
        <v>2419</v>
      </c>
      <c r="I772" s="26" t="s">
        <v>2419</v>
      </c>
      <c r="J772" s="26" t="s">
        <v>2420</v>
      </c>
      <c r="K772" s="26"/>
      <c r="L772" s="26"/>
      <c r="M772" s="26"/>
      <c r="N772" s="26"/>
      <c r="O772" s="26"/>
      <c r="P772" s="26"/>
      <c r="Q772" s="26"/>
      <c r="R772" s="26"/>
      <c r="S772" s="26"/>
      <c r="T772" s="26"/>
      <c r="U772" s="26"/>
      <c r="V772" s="26"/>
      <c r="W772" s="26"/>
      <c r="X772" s="26"/>
      <c r="Y772" s="26"/>
      <c r="Z772" s="26"/>
      <c r="AA772" s="26"/>
      <c r="AB772" s="26"/>
      <c r="AC772" s="26"/>
      <c r="AD772" s="26"/>
      <c r="AE772" s="26"/>
      <c r="AF772" s="26"/>
      <c r="AG772" s="26"/>
      <c r="AH772" s="26"/>
      <c r="AI772" s="26"/>
      <c r="AJ772" s="26"/>
      <c r="AK772" s="26" t="s">
        <v>2419</v>
      </c>
      <c r="AL772" s="26" t="s">
        <v>2420</v>
      </c>
      <c r="AM772" s="26"/>
    </row>
    <row r="773" spans="1:39" ht="15.5" x14ac:dyDescent="0.35">
      <c r="A773" s="26" t="s">
        <v>2421</v>
      </c>
      <c r="B773" s="26">
        <v>139</v>
      </c>
      <c r="C773" s="26">
        <v>19</v>
      </c>
      <c r="D773" s="26">
        <v>4</v>
      </c>
      <c r="E773" s="26">
        <v>110328</v>
      </c>
      <c r="F773" s="26" t="s">
        <v>45</v>
      </c>
      <c r="G773" s="26" t="s">
        <v>46</v>
      </c>
      <c r="H773" s="26" t="s">
        <v>2422</v>
      </c>
      <c r="I773" s="26" t="s">
        <v>2422</v>
      </c>
      <c r="J773" s="26" t="s">
        <v>1261</v>
      </c>
      <c r="K773" s="26"/>
      <c r="L773" s="26"/>
      <c r="M773" s="26"/>
      <c r="N773" s="26"/>
      <c r="O773" s="26"/>
      <c r="P773" s="26"/>
      <c r="Q773" s="26"/>
      <c r="R773" s="26"/>
      <c r="S773" s="26"/>
      <c r="T773" s="26"/>
      <c r="U773" s="26"/>
      <c r="V773" s="26"/>
      <c r="W773" s="26"/>
      <c r="X773" s="26"/>
      <c r="Y773" s="26"/>
      <c r="Z773" s="26"/>
      <c r="AA773" s="26"/>
      <c r="AB773" s="26"/>
      <c r="AC773" s="26"/>
      <c r="AD773" s="26"/>
      <c r="AE773" s="26" t="s">
        <v>2222</v>
      </c>
      <c r="AF773" s="26" t="s">
        <v>2222</v>
      </c>
      <c r="AG773" s="26"/>
      <c r="AH773" s="26"/>
      <c r="AI773" s="26"/>
      <c r="AJ773" s="26"/>
      <c r="AK773" s="26" t="s">
        <v>2419</v>
      </c>
      <c r="AL773" s="26" t="s">
        <v>1261</v>
      </c>
      <c r="AM773" s="26"/>
    </row>
    <row r="774" spans="1:39" ht="15.5" x14ac:dyDescent="0.35">
      <c r="A774" s="26" t="s">
        <v>2423</v>
      </c>
      <c r="B774" s="26">
        <v>137</v>
      </c>
      <c r="C774" s="26">
        <v>9</v>
      </c>
      <c r="D774" s="26">
        <v>2</v>
      </c>
      <c r="E774" s="26">
        <v>110269</v>
      </c>
      <c r="F774" s="26" t="s">
        <v>45</v>
      </c>
      <c r="G774" s="26" t="s">
        <v>46</v>
      </c>
      <c r="H774" s="26" t="s">
        <v>2424</v>
      </c>
      <c r="I774" s="26" t="s">
        <v>843</v>
      </c>
      <c r="J774" s="26" t="s">
        <v>2425</v>
      </c>
      <c r="K774" s="26"/>
      <c r="L774" s="26"/>
      <c r="M774" s="26"/>
      <c r="N774" s="26"/>
      <c r="O774" s="26"/>
      <c r="P774" s="26"/>
      <c r="Q774" s="26" t="s">
        <v>843</v>
      </c>
      <c r="R774" s="26"/>
      <c r="S774" s="26"/>
      <c r="T774" s="26"/>
      <c r="U774" s="26"/>
      <c r="V774" s="26"/>
      <c r="W774" s="26"/>
      <c r="X774" s="26"/>
      <c r="Y774" s="26"/>
      <c r="Z774" s="26"/>
      <c r="AA774" s="26"/>
      <c r="AB774" s="26" t="s">
        <v>1454</v>
      </c>
      <c r="AC774" s="26"/>
      <c r="AD774" s="26"/>
      <c r="AE774" s="26"/>
      <c r="AF774" s="26"/>
      <c r="AG774" s="26"/>
      <c r="AH774" s="26"/>
      <c r="AI774" s="26" t="s">
        <v>1288</v>
      </c>
      <c r="AJ774" s="26"/>
      <c r="AK774" s="26"/>
      <c r="AL774" s="26" t="s">
        <v>2426</v>
      </c>
      <c r="AM774" s="26"/>
    </row>
    <row r="775" spans="1:39" ht="15.5" x14ac:dyDescent="0.35">
      <c r="A775" s="26" t="s">
        <v>2427</v>
      </c>
      <c r="B775" s="26">
        <v>147</v>
      </c>
      <c r="C775" s="26">
        <v>12</v>
      </c>
      <c r="D775" s="26">
        <v>2</v>
      </c>
      <c r="E775" s="26">
        <v>110204</v>
      </c>
      <c r="F775" s="26" t="s">
        <v>45</v>
      </c>
      <c r="G775" s="26" t="s">
        <v>46</v>
      </c>
      <c r="H775" s="26" t="s">
        <v>2415</v>
      </c>
      <c r="I775" s="26" t="s">
        <v>2416</v>
      </c>
      <c r="J775" s="26" t="s">
        <v>2373</v>
      </c>
      <c r="K775" s="26"/>
      <c r="L775" s="26"/>
      <c r="M775" s="26"/>
      <c r="N775" s="26"/>
      <c r="O775" s="26"/>
      <c r="P775" s="26"/>
      <c r="Q775" s="26" t="s">
        <v>2417</v>
      </c>
      <c r="R775" s="26"/>
      <c r="S775" s="26"/>
      <c r="T775" s="26"/>
      <c r="U775" s="26"/>
      <c r="V775" s="26"/>
      <c r="W775" s="26"/>
      <c r="X775" s="26"/>
      <c r="Y775" s="26" t="s">
        <v>2329</v>
      </c>
      <c r="Z775" s="26"/>
      <c r="AA775" s="26" t="s">
        <v>2330</v>
      </c>
      <c r="AB775" s="26" t="s">
        <v>1454</v>
      </c>
      <c r="AC775" s="26"/>
      <c r="AD775" s="26"/>
      <c r="AE775" s="26"/>
      <c r="AF775" s="26"/>
      <c r="AG775" s="26"/>
      <c r="AH775" s="26"/>
      <c r="AI775" s="26" t="s">
        <v>1288</v>
      </c>
      <c r="AJ775" s="26"/>
      <c r="AK775" s="26"/>
      <c r="AL775" s="26" t="s">
        <v>1261</v>
      </c>
      <c r="AM775" s="26"/>
    </row>
    <row r="776" spans="1:39" ht="15.5" x14ac:dyDescent="0.35">
      <c r="A776" s="26" t="s">
        <v>2428</v>
      </c>
      <c r="B776" s="26">
        <v>135</v>
      </c>
      <c r="C776" s="26">
        <v>12</v>
      </c>
      <c r="D776" s="26">
        <v>2</v>
      </c>
      <c r="E776" s="26">
        <v>110200</v>
      </c>
      <c r="F776" s="26" t="s">
        <v>45</v>
      </c>
      <c r="G776" s="26" t="s">
        <v>46</v>
      </c>
      <c r="H776" s="26" t="s">
        <v>2429</v>
      </c>
      <c r="I776" s="26" t="s">
        <v>2327</v>
      </c>
      <c r="J776" s="26" t="s">
        <v>2373</v>
      </c>
      <c r="K776" s="26"/>
      <c r="L776" s="26"/>
      <c r="M776" s="26"/>
      <c r="N776" s="26"/>
      <c r="O776" s="26"/>
      <c r="P776" s="26"/>
      <c r="Q776" s="26" t="s">
        <v>843</v>
      </c>
      <c r="R776" s="26"/>
      <c r="S776" s="26"/>
      <c r="T776" s="26"/>
      <c r="U776" s="26"/>
      <c r="V776" s="26"/>
      <c r="W776" s="26"/>
      <c r="X776" s="26"/>
      <c r="Y776" s="26"/>
      <c r="Z776" s="26"/>
      <c r="AA776" s="26" t="s">
        <v>2330</v>
      </c>
      <c r="AB776" s="26" t="s">
        <v>1454</v>
      </c>
      <c r="AC776" s="26"/>
      <c r="AD776" s="26"/>
      <c r="AE776" s="26"/>
      <c r="AF776" s="26"/>
      <c r="AG776" s="26"/>
      <c r="AH776" s="26"/>
      <c r="AI776" s="26" t="s">
        <v>1288</v>
      </c>
      <c r="AJ776" s="26"/>
      <c r="AK776" s="26" t="s">
        <v>2331</v>
      </c>
      <c r="AL776" s="26" t="s">
        <v>1261</v>
      </c>
      <c r="AM776" s="26"/>
    </row>
    <row r="777" spans="1:39" ht="15.5" x14ac:dyDescent="0.35">
      <c r="A777" s="26" t="s">
        <v>2430</v>
      </c>
      <c r="B777" s="26">
        <v>163</v>
      </c>
      <c r="C777" s="26">
        <v>14</v>
      </c>
      <c r="D777" s="26">
        <v>2</v>
      </c>
      <c r="E777" s="26">
        <v>110197</v>
      </c>
      <c r="F777" s="26" t="s">
        <v>45</v>
      </c>
      <c r="G777" s="26" t="s">
        <v>46</v>
      </c>
      <c r="H777" s="26" t="s">
        <v>2431</v>
      </c>
      <c r="I777" s="26" t="s">
        <v>2432</v>
      </c>
      <c r="J777" s="26" t="s">
        <v>2433</v>
      </c>
      <c r="K777" s="26"/>
      <c r="L777" s="26"/>
      <c r="M777" s="26"/>
      <c r="N777" s="26"/>
      <c r="O777" s="26"/>
      <c r="P777" s="26"/>
      <c r="Q777" s="26"/>
      <c r="R777" s="26"/>
      <c r="S777" s="26"/>
      <c r="T777" s="26"/>
      <c r="U777" s="26"/>
      <c r="V777" s="26"/>
      <c r="W777" s="26"/>
      <c r="X777" s="26"/>
      <c r="Y777" s="26" t="s">
        <v>330</v>
      </c>
      <c r="Z777" s="26" t="s">
        <v>330</v>
      </c>
      <c r="AA777" s="26" t="s">
        <v>2434</v>
      </c>
      <c r="AB777" s="26"/>
      <c r="AC777" s="26"/>
      <c r="AD777" s="26"/>
      <c r="AE777" s="26"/>
      <c r="AF777" s="26"/>
      <c r="AG777" s="26"/>
      <c r="AH777" s="26"/>
      <c r="AI777" s="26"/>
      <c r="AJ777" s="26"/>
      <c r="AK777" s="26" t="s">
        <v>53</v>
      </c>
      <c r="AL777" s="26" t="s">
        <v>2433</v>
      </c>
      <c r="AM777" s="26"/>
    </row>
    <row r="778" spans="1:39" ht="15.5" x14ac:dyDescent="0.35">
      <c r="A778" s="26" t="s">
        <v>2435</v>
      </c>
      <c r="B778" s="26">
        <v>155</v>
      </c>
      <c r="C778" s="26">
        <v>12</v>
      </c>
      <c r="D778" s="26">
        <v>2</v>
      </c>
      <c r="E778" s="26">
        <v>110177</v>
      </c>
      <c r="F778" s="26" t="s">
        <v>45</v>
      </c>
      <c r="G778" s="26" t="s">
        <v>46</v>
      </c>
      <c r="H778" s="26" t="s">
        <v>2436</v>
      </c>
      <c r="I778" s="26" t="s">
        <v>2437</v>
      </c>
      <c r="J778" s="26" t="s">
        <v>2373</v>
      </c>
      <c r="K778" s="26"/>
      <c r="L778" s="26"/>
      <c r="M778" s="26"/>
      <c r="N778" s="26"/>
      <c r="O778" s="26"/>
      <c r="P778" s="26"/>
      <c r="Q778" s="26" t="s">
        <v>2438</v>
      </c>
      <c r="R778" s="26"/>
      <c r="S778" s="26"/>
      <c r="T778" s="26"/>
      <c r="U778" s="26"/>
      <c r="V778" s="26"/>
      <c r="W778" s="26"/>
      <c r="X778" s="26"/>
      <c r="Y778" s="26" t="s">
        <v>2329</v>
      </c>
      <c r="Z778" s="26"/>
      <c r="AA778" s="26" t="s">
        <v>2330</v>
      </c>
      <c r="AB778" s="26" t="s">
        <v>1454</v>
      </c>
      <c r="AC778" s="26"/>
      <c r="AD778" s="26"/>
      <c r="AE778" s="26"/>
      <c r="AF778" s="26"/>
      <c r="AG778" s="26"/>
      <c r="AH778" s="26"/>
      <c r="AI778" s="26" t="s">
        <v>1288</v>
      </c>
      <c r="AJ778" s="26"/>
      <c r="AK778" s="26"/>
      <c r="AL778" s="26" t="s">
        <v>1261</v>
      </c>
      <c r="AM778" s="26"/>
    </row>
    <row r="779" spans="1:39" ht="15.5" x14ac:dyDescent="0.35">
      <c r="A779" s="26" t="s">
        <v>2439</v>
      </c>
      <c r="B779" s="26">
        <v>133</v>
      </c>
      <c r="C779" s="26">
        <v>14</v>
      </c>
      <c r="D779" s="26">
        <v>4</v>
      </c>
      <c r="E779" s="26">
        <v>110120</v>
      </c>
      <c r="F779" s="26" t="s">
        <v>45</v>
      </c>
      <c r="G779" s="26" t="s">
        <v>46</v>
      </c>
      <c r="H779" s="26" t="s">
        <v>2422</v>
      </c>
      <c r="I779" s="26" t="s">
        <v>2422</v>
      </c>
      <c r="J779" s="26" t="s">
        <v>1261</v>
      </c>
      <c r="K779" s="26"/>
      <c r="L779" s="26"/>
      <c r="M779" s="26"/>
      <c r="N779" s="26"/>
      <c r="O779" s="26"/>
      <c r="P779" s="26"/>
      <c r="Q779" s="26"/>
      <c r="R779" s="26"/>
      <c r="S779" s="26"/>
      <c r="T779" s="26"/>
      <c r="U779" s="26"/>
      <c r="V779" s="26"/>
      <c r="W779" s="26"/>
      <c r="X779" s="26"/>
      <c r="Y779" s="26"/>
      <c r="Z779" s="26"/>
      <c r="AA779" s="26"/>
      <c r="AB779" s="26"/>
      <c r="AC779" s="26"/>
      <c r="AD779" s="26"/>
      <c r="AE779" s="26" t="s">
        <v>2222</v>
      </c>
      <c r="AF779" s="26" t="s">
        <v>2222</v>
      </c>
      <c r="AG779" s="26"/>
      <c r="AH779" s="26"/>
      <c r="AI779" s="26"/>
      <c r="AJ779" s="26"/>
      <c r="AK779" s="26" t="s">
        <v>2419</v>
      </c>
      <c r="AL779" s="26" t="s">
        <v>1261</v>
      </c>
      <c r="AM779" s="26"/>
    </row>
    <row r="780" spans="1:39" ht="15.5" x14ac:dyDescent="0.35">
      <c r="A780" s="26" t="s">
        <v>2440</v>
      </c>
      <c r="B780" s="26">
        <v>134</v>
      </c>
      <c r="C780" s="26">
        <v>36</v>
      </c>
      <c r="D780" s="26">
        <v>0</v>
      </c>
      <c r="E780" s="26">
        <v>109960</v>
      </c>
      <c r="F780" s="26" t="s">
        <v>45</v>
      </c>
      <c r="G780" s="26" t="s">
        <v>632</v>
      </c>
      <c r="H780" s="26" t="s">
        <v>2441</v>
      </c>
      <c r="I780" s="26" t="s">
        <v>2442</v>
      </c>
      <c r="J780" s="26"/>
      <c r="K780" s="26"/>
      <c r="L780" s="26"/>
      <c r="M780" s="26"/>
      <c r="N780" s="26"/>
      <c r="O780" s="26"/>
      <c r="P780" s="26"/>
      <c r="Q780" s="26"/>
      <c r="R780" s="26"/>
      <c r="S780" s="26"/>
      <c r="T780" s="26" t="s">
        <v>2443</v>
      </c>
      <c r="U780" s="26" t="s">
        <v>2444</v>
      </c>
      <c r="V780" s="26" t="s">
        <v>2444</v>
      </c>
      <c r="W780" s="26" t="s">
        <v>2445</v>
      </c>
      <c r="X780" s="26"/>
      <c r="Y780" s="26" t="s">
        <v>2446</v>
      </c>
      <c r="Z780" s="26"/>
      <c r="AA780" s="26" t="s">
        <v>2447</v>
      </c>
      <c r="AB780" s="26"/>
      <c r="AC780" s="26"/>
      <c r="AD780" s="26"/>
      <c r="AE780" s="26" t="s">
        <v>2448</v>
      </c>
      <c r="AF780" s="26" t="s">
        <v>2448</v>
      </c>
      <c r="AG780" s="26" t="s">
        <v>2449</v>
      </c>
      <c r="AH780" s="26"/>
      <c r="AI780" s="26" t="s">
        <v>2450</v>
      </c>
      <c r="AJ780" s="26"/>
      <c r="AK780" s="26"/>
      <c r="AL780" s="26"/>
      <c r="AM780" s="26"/>
    </row>
    <row r="781" spans="1:39" ht="15.5" x14ac:dyDescent="0.35">
      <c r="A781" s="26" t="s">
        <v>2451</v>
      </c>
      <c r="B781" s="26">
        <v>165</v>
      </c>
      <c r="C781" s="26">
        <v>15</v>
      </c>
      <c r="D781" s="26">
        <v>1</v>
      </c>
      <c r="E781" s="26">
        <v>109834</v>
      </c>
      <c r="F781" s="26" t="s">
        <v>45</v>
      </c>
      <c r="G781" s="26" t="s">
        <v>46</v>
      </c>
      <c r="H781" s="26" t="s">
        <v>2432</v>
      </c>
      <c r="I781" s="26" t="s">
        <v>2432</v>
      </c>
      <c r="J781" s="26" t="s">
        <v>2452</v>
      </c>
      <c r="K781" s="26"/>
      <c r="L781" s="26"/>
      <c r="M781" s="26"/>
      <c r="N781" s="26"/>
      <c r="O781" s="26"/>
      <c r="P781" s="26"/>
      <c r="Q781" s="26"/>
      <c r="R781" s="26"/>
      <c r="S781" s="26"/>
      <c r="T781" s="26"/>
      <c r="U781" s="26"/>
      <c r="V781" s="26"/>
      <c r="W781" s="26"/>
      <c r="X781" s="26"/>
      <c r="Y781" s="26"/>
      <c r="Z781" s="26"/>
      <c r="AA781" s="26" t="s">
        <v>2434</v>
      </c>
      <c r="AB781" s="26"/>
      <c r="AC781" s="26"/>
      <c r="AD781" s="26"/>
      <c r="AE781" s="26"/>
      <c r="AF781" s="26"/>
      <c r="AG781" s="26"/>
      <c r="AH781" s="26"/>
      <c r="AI781" s="26"/>
      <c r="AJ781" s="26"/>
      <c r="AK781" s="26" t="s">
        <v>53</v>
      </c>
      <c r="AL781" s="26" t="s">
        <v>2452</v>
      </c>
      <c r="AM781" s="26"/>
    </row>
    <row r="782" spans="1:39" ht="15.5" x14ac:dyDescent="0.35">
      <c r="A782" s="26" t="s">
        <v>2453</v>
      </c>
      <c r="B782" s="26">
        <v>140</v>
      </c>
      <c r="C782" s="26">
        <v>13</v>
      </c>
      <c r="D782" s="26">
        <v>2</v>
      </c>
      <c r="E782" s="26">
        <v>109763</v>
      </c>
      <c r="F782" s="26" t="s">
        <v>45</v>
      </c>
      <c r="G782" s="26" t="s">
        <v>46</v>
      </c>
      <c r="H782" s="26" t="s">
        <v>2429</v>
      </c>
      <c r="I782" s="26" t="s">
        <v>2327</v>
      </c>
      <c r="J782" s="26" t="s">
        <v>2373</v>
      </c>
      <c r="K782" s="26"/>
      <c r="L782" s="26"/>
      <c r="M782" s="26"/>
      <c r="N782" s="26"/>
      <c r="O782" s="26"/>
      <c r="P782" s="26"/>
      <c r="Q782" s="26" t="s">
        <v>843</v>
      </c>
      <c r="R782" s="26"/>
      <c r="S782" s="26"/>
      <c r="T782" s="26"/>
      <c r="U782" s="26"/>
      <c r="V782" s="26"/>
      <c r="W782" s="26"/>
      <c r="X782" s="26"/>
      <c r="Y782" s="26"/>
      <c r="Z782" s="26"/>
      <c r="AA782" s="26" t="s">
        <v>2330</v>
      </c>
      <c r="AB782" s="26" t="s">
        <v>1454</v>
      </c>
      <c r="AC782" s="26"/>
      <c r="AD782" s="26"/>
      <c r="AE782" s="26"/>
      <c r="AF782" s="26"/>
      <c r="AG782" s="26"/>
      <c r="AH782" s="26"/>
      <c r="AI782" s="26" t="s">
        <v>1288</v>
      </c>
      <c r="AJ782" s="26"/>
      <c r="AK782" s="26" t="s">
        <v>2331</v>
      </c>
      <c r="AL782" s="26" t="s">
        <v>1261</v>
      </c>
      <c r="AM782" s="26"/>
    </row>
    <row r="783" spans="1:39" ht="15.5" x14ac:dyDescent="0.35">
      <c r="A783" s="26" t="s">
        <v>2454</v>
      </c>
      <c r="B783" s="26">
        <v>149</v>
      </c>
      <c r="C783" s="26">
        <v>13</v>
      </c>
      <c r="D783" s="26">
        <v>1</v>
      </c>
      <c r="E783" s="26">
        <v>109740</v>
      </c>
      <c r="F783" s="26" t="s">
        <v>45</v>
      </c>
      <c r="G783" s="26" t="s">
        <v>46</v>
      </c>
      <c r="H783" s="26" t="s">
        <v>2415</v>
      </c>
      <c r="I783" s="26" t="s">
        <v>2416</v>
      </c>
      <c r="J783" s="26" t="s">
        <v>2373</v>
      </c>
      <c r="K783" s="26"/>
      <c r="L783" s="26"/>
      <c r="M783" s="26"/>
      <c r="N783" s="26"/>
      <c r="O783" s="26"/>
      <c r="P783" s="26"/>
      <c r="Q783" s="26" t="s">
        <v>2417</v>
      </c>
      <c r="R783" s="26"/>
      <c r="S783" s="26"/>
      <c r="T783" s="26"/>
      <c r="U783" s="26"/>
      <c r="V783" s="26"/>
      <c r="W783" s="26"/>
      <c r="X783" s="26"/>
      <c r="Y783" s="26" t="s">
        <v>2329</v>
      </c>
      <c r="Z783" s="26"/>
      <c r="AA783" s="26" t="s">
        <v>2330</v>
      </c>
      <c r="AB783" s="26" t="s">
        <v>1454</v>
      </c>
      <c r="AC783" s="26"/>
      <c r="AD783" s="26"/>
      <c r="AE783" s="26"/>
      <c r="AF783" s="26"/>
      <c r="AG783" s="26"/>
      <c r="AH783" s="26"/>
      <c r="AI783" s="26" t="s">
        <v>1288</v>
      </c>
      <c r="AJ783" s="26"/>
      <c r="AK783" s="26"/>
      <c r="AL783" s="26" t="s">
        <v>1261</v>
      </c>
      <c r="AM783" s="26"/>
    </row>
    <row r="784" spans="1:39" ht="15.5" x14ac:dyDescent="0.35">
      <c r="A784" s="26" t="s">
        <v>2455</v>
      </c>
      <c r="B784" s="26">
        <v>154</v>
      </c>
      <c r="C784" s="26">
        <v>17</v>
      </c>
      <c r="D784" s="26">
        <v>1</v>
      </c>
      <c r="E784" s="26">
        <v>108704</v>
      </c>
      <c r="F784" s="26" t="s">
        <v>45</v>
      </c>
      <c r="G784" s="26" t="s">
        <v>46</v>
      </c>
      <c r="H784" s="26" t="s">
        <v>2432</v>
      </c>
      <c r="I784" s="26" t="s">
        <v>2432</v>
      </c>
      <c r="J784" s="26" t="s">
        <v>2433</v>
      </c>
      <c r="K784" s="26"/>
      <c r="L784" s="26"/>
      <c r="M784" s="26"/>
      <c r="N784" s="26"/>
      <c r="O784" s="26"/>
      <c r="P784" s="26"/>
      <c r="Q784" s="26"/>
      <c r="R784" s="26"/>
      <c r="S784" s="26"/>
      <c r="T784" s="26"/>
      <c r="U784" s="26"/>
      <c r="V784" s="26"/>
      <c r="W784" s="26"/>
      <c r="X784" s="26"/>
      <c r="Y784" s="26"/>
      <c r="Z784" s="26"/>
      <c r="AA784" s="26" t="s">
        <v>2434</v>
      </c>
      <c r="AB784" s="26"/>
      <c r="AC784" s="26"/>
      <c r="AD784" s="26"/>
      <c r="AE784" s="26"/>
      <c r="AF784" s="26"/>
      <c r="AG784" s="26"/>
      <c r="AH784" s="26"/>
      <c r="AI784" s="26"/>
      <c r="AJ784" s="26"/>
      <c r="AK784" s="26" t="s">
        <v>53</v>
      </c>
      <c r="AL784" s="26" t="s">
        <v>2433</v>
      </c>
      <c r="AM784" s="26"/>
    </row>
    <row r="785" spans="1:39" ht="15.5" x14ac:dyDescent="0.35">
      <c r="A785" s="26" t="s">
        <v>2456</v>
      </c>
      <c r="B785" s="26">
        <v>162</v>
      </c>
      <c r="C785" s="26">
        <v>14</v>
      </c>
      <c r="D785" s="26">
        <v>3</v>
      </c>
      <c r="E785" s="26">
        <v>108215</v>
      </c>
      <c r="F785" s="26" t="s">
        <v>45</v>
      </c>
      <c r="G785" s="26" t="s">
        <v>46</v>
      </c>
      <c r="H785" s="26" t="s">
        <v>2457</v>
      </c>
      <c r="I785" s="26" t="s">
        <v>2458</v>
      </c>
      <c r="J785" s="26" t="s">
        <v>1453</v>
      </c>
      <c r="K785" s="26"/>
      <c r="L785" s="26"/>
      <c r="M785" s="26"/>
      <c r="N785" s="26"/>
      <c r="O785" s="26"/>
      <c r="P785" s="26"/>
      <c r="Q785" s="26" t="s">
        <v>843</v>
      </c>
      <c r="R785" s="26"/>
      <c r="S785" s="26"/>
      <c r="T785" s="26"/>
      <c r="U785" s="26"/>
      <c r="V785" s="26"/>
      <c r="W785" s="26"/>
      <c r="X785" s="26"/>
      <c r="Y785" s="26" t="s">
        <v>2329</v>
      </c>
      <c r="Z785" s="26"/>
      <c r="AA785" s="26" t="s">
        <v>2459</v>
      </c>
      <c r="AB785" s="26" t="s">
        <v>1454</v>
      </c>
      <c r="AC785" s="26"/>
      <c r="AD785" s="26"/>
      <c r="AE785" s="26"/>
      <c r="AF785" s="26"/>
      <c r="AG785" s="26"/>
      <c r="AH785" s="26"/>
      <c r="AI785" s="26" t="s">
        <v>1288</v>
      </c>
      <c r="AJ785" s="26"/>
      <c r="AK785" s="26" t="s">
        <v>2331</v>
      </c>
      <c r="AL785" s="26" t="s">
        <v>598</v>
      </c>
      <c r="AM785" s="26"/>
    </row>
    <row r="786" spans="1:39" ht="15.5" x14ac:dyDescent="0.35">
      <c r="A786" s="26" t="s">
        <v>2460</v>
      </c>
      <c r="B786" s="26">
        <v>215</v>
      </c>
      <c r="C786" s="26">
        <v>20</v>
      </c>
      <c r="D786" s="26">
        <v>2</v>
      </c>
      <c r="E786" s="26">
        <v>108214</v>
      </c>
      <c r="F786" s="26" t="s">
        <v>45</v>
      </c>
      <c r="G786" s="26" t="s">
        <v>46</v>
      </c>
      <c r="H786" s="26" t="s">
        <v>2461</v>
      </c>
      <c r="I786" s="26" t="s">
        <v>2462</v>
      </c>
      <c r="J786" s="26"/>
      <c r="K786" s="26"/>
      <c r="L786" s="26"/>
      <c r="M786" s="26"/>
      <c r="N786" s="26"/>
      <c r="O786" s="26"/>
      <c r="P786" s="26"/>
      <c r="Q786" s="26" t="s">
        <v>2438</v>
      </c>
      <c r="R786" s="26"/>
      <c r="S786" s="26"/>
      <c r="T786" s="26"/>
      <c r="U786" s="26" t="s">
        <v>2154</v>
      </c>
      <c r="V786" s="26" t="s">
        <v>2154</v>
      </c>
      <c r="W786" s="26"/>
      <c r="X786" s="26"/>
      <c r="Y786" s="26" t="s">
        <v>2235</v>
      </c>
      <c r="Z786" s="26"/>
      <c r="AA786" s="26" t="s">
        <v>2463</v>
      </c>
      <c r="AB786" s="26"/>
      <c r="AC786" s="26"/>
      <c r="AD786" s="26" t="s">
        <v>2082</v>
      </c>
      <c r="AE786" s="26"/>
      <c r="AF786" s="26"/>
      <c r="AG786" s="26"/>
      <c r="AH786" s="26"/>
      <c r="AI786" s="26"/>
      <c r="AJ786" s="26"/>
      <c r="AK786" s="26" t="s">
        <v>2464</v>
      </c>
      <c r="AL786" s="26"/>
      <c r="AM786" s="26"/>
    </row>
    <row r="787" spans="1:39" ht="15.5" x14ac:dyDescent="0.35">
      <c r="A787" s="26" t="s">
        <v>2465</v>
      </c>
      <c r="B787" s="26">
        <v>122</v>
      </c>
      <c r="C787" s="26">
        <v>4</v>
      </c>
      <c r="D787" s="26">
        <v>2</v>
      </c>
      <c r="E787" s="26">
        <v>107802</v>
      </c>
      <c r="F787" s="26" t="s">
        <v>45</v>
      </c>
      <c r="G787" s="26" t="s">
        <v>46</v>
      </c>
      <c r="H787" s="26" t="s">
        <v>2466</v>
      </c>
      <c r="I787" s="26"/>
      <c r="J787" s="26"/>
      <c r="K787" s="26"/>
      <c r="L787" s="26"/>
      <c r="M787" s="26"/>
      <c r="N787" s="26"/>
      <c r="O787" s="26"/>
      <c r="P787" s="26"/>
      <c r="Q787" s="26"/>
      <c r="R787" s="26"/>
      <c r="S787" s="26"/>
      <c r="T787" s="26"/>
      <c r="U787" s="26"/>
      <c r="V787" s="26"/>
      <c r="W787" s="26"/>
      <c r="X787" s="26"/>
      <c r="Y787" s="26" t="s">
        <v>1662</v>
      </c>
      <c r="Z787" s="26" t="s">
        <v>1662</v>
      </c>
      <c r="AA787" s="26"/>
      <c r="AB787" s="26"/>
      <c r="AC787" s="26"/>
      <c r="AD787" s="26"/>
      <c r="AE787" s="26"/>
      <c r="AF787" s="26"/>
      <c r="AG787" s="26"/>
      <c r="AH787" s="26"/>
      <c r="AI787" s="26"/>
      <c r="AJ787" s="26"/>
      <c r="AK787" s="26"/>
      <c r="AL787" s="26"/>
      <c r="AM787" s="26"/>
    </row>
    <row r="788" spans="1:39" ht="15.5" x14ac:dyDescent="0.35">
      <c r="A788" s="26" t="s">
        <v>2467</v>
      </c>
      <c r="B788" s="26">
        <v>157</v>
      </c>
      <c r="C788" s="26">
        <v>17</v>
      </c>
      <c r="D788" s="26">
        <v>1</v>
      </c>
      <c r="E788" s="26">
        <v>107799</v>
      </c>
      <c r="F788" s="26" t="s">
        <v>45</v>
      </c>
      <c r="G788" s="26" t="s">
        <v>46</v>
      </c>
      <c r="H788" s="26" t="s">
        <v>2468</v>
      </c>
      <c r="I788" s="26" t="s">
        <v>2468</v>
      </c>
      <c r="J788" s="26" t="s">
        <v>2469</v>
      </c>
      <c r="K788" s="26"/>
      <c r="L788" s="26"/>
      <c r="M788" s="26"/>
      <c r="N788" s="26"/>
      <c r="O788" s="26"/>
      <c r="P788" s="26"/>
      <c r="Q788" s="26"/>
      <c r="R788" s="26"/>
      <c r="S788" s="26"/>
      <c r="T788" s="26"/>
      <c r="U788" s="26"/>
      <c r="V788" s="26"/>
      <c r="W788" s="26"/>
      <c r="X788" s="26"/>
      <c r="Y788" s="26"/>
      <c r="Z788" s="26"/>
      <c r="AA788" s="26" t="s">
        <v>2434</v>
      </c>
      <c r="AB788" s="26"/>
      <c r="AC788" s="26"/>
      <c r="AD788" s="26"/>
      <c r="AE788" s="26"/>
      <c r="AF788" s="26"/>
      <c r="AG788" s="26"/>
      <c r="AH788" s="26"/>
      <c r="AI788" s="26"/>
      <c r="AJ788" s="26"/>
      <c r="AK788" s="26" t="s">
        <v>2419</v>
      </c>
      <c r="AL788" s="26" t="s">
        <v>2469</v>
      </c>
      <c r="AM788" s="26"/>
    </row>
    <row r="789" spans="1:39" ht="15.5" x14ac:dyDescent="0.35">
      <c r="A789" s="26" t="s">
        <v>2470</v>
      </c>
      <c r="B789" s="26">
        <v>128</v>
      </c>
      <c r="C789" s="26">
        <v>11</v>
      </c>
      <c r="D789" s="26">
        <v>4</v>
      </c>
      <c r="E789" s="26">
        <v>107666</v>
      </c>
      <c r="F789" s="26" t="s">
        <v>45</v>
      </c>
      <c r="G789" s="26" t="s">
        <v>46</v>
      </c>
      <c r="H789" s="26" t="s">
        <v>2096</v>
      </c>
      <c r="I789" s="26"/>
      <c r="J789" s="26"/>
      <c r="K789" s="26"/>
      <c r="L789" s="26"/>
      <c r="M789" s="26"/>
      <c r="N789" s="26"/>
      <c r="O789" s="26"/>
      <c r="P789" s="26"/>
      <c r="Q789" s="26"/>
      <c r="R789" s="26"/>
      <c r="S789" s="26"/>
      <c r="T789" s="26"/>
      <c r="U789" s="26"/>
      <c r="V789" s="26"/>
      <c r="W789" s="26"/>
      <c r="X789" s="26"/>
      <c r="Y789" s="26" t="s">
        <v>2096</v>
      </c>
      <c r="Z789" s="26"/>
      <c r="AA789" s="26"/>
      <c r="AB789" s="26"/>
      <c r="AC789" s="26"/>
      <c r="AD789" s="26"/>
      <c r="AE789" s="26"/>
      <c r="AF789" s="26"/>
      <c r="AG789" s="26"/>
      <c r="AH789" s="26"/>
      <c r="AI789" s="26"/>
      <c r="AJ789" s="26"/>
      <c r="AK789" s="26"/>
      <c r="AL789" s="26"/>
      <c r="AM789" s="26"/>
    </row>
    <row r="790" spans="1:39" ht="15.5" x14ac:dyDescent="0.35">
      <c r="A790" s="26" t="s">
        <v>2471</v>
      </c>
      <c r="B790" s="26">
        <v>152</v>
      </c>
      <c r="C790" s="26">
        <v>14</v>
      </c>
      <c r="D790" s="26">
        <v>3</v>
      </c>
      <c r="E790" s="26">
        <v>107451</v>
      </c>
      <c r="F790" s="26" t="s">
        <v>45</v>
      </c>
      <c r="G790" s="26" t="s">
        <v>46</v>
      </c>
      <c r="H790" s="26" t="s">
        <v>2432</v>
      </c>
      <c r="I790" s="26" t="s">
        <v>2432</v>
      </c>
      <c r="J790" s="26" t="s">
        <v>2472</v>
      </c>
      <c r="K790" s="26"/>
      <c r="L790" s="26"/>
      <c r="M790" s="26"/>
      <c r="N790" s="26"/>
      <c r="O790" s="26"/>
      <c r="P790" s="26"/>
      <c r="Q790" s="26"/>
      <c r="R790" s="26"/>
      <c r="S790" s="26"/>
      <c r="T790" s="26"/>
      <c r="U790" s="26"/>
      <c r="V790" s="26"/>
      <c r="W790" s="26"/>
      <c r="X790" s="26"/>
      <c r="Y790" s="26"/>
      <c r="Z790" s="26"/>
      <c r="AA790" s="26" t="s">
        <v>2434</v>
      </c>
      <c r="AB790" s="26"/>
      <c r="AC790" s="26"/>
      <c r="AD790" s="26"/>
      <c r="AE790" s="26"/>
      <c r="AF790" s="26"/>
      <c r="AG790" s="26"/>
      <c r="AH790" s="26"/>
      <c r="AI790" s="26"/>
      <c r="AJ790" s="26"/>
      <c r="AK790" s="26" t="s">
        <v>53</v>
      </c>
      <c r="AL790" s="26" t="s">
        <v>2472</v>
      </c>
      <c r="AM790" s="26"/>
    </row>
    <row r="791" spans="1:39" ht="15.5" x14ac:dyDescent="0.35">
      <c r="A791" s="26" t="s">
        <v>2473</v>
      </c>
      <c r="B791" s="26">
        <v>179</v>
      </c>
      <c r="C791" s="26">
        <v>27</v>
      </c>
      <c r="D791" s="26">
        <v>3</v>
      </c>
      <c r="E791" s="26">
        <v>107213</v>
      </c>
      <c r="F791" s="26" t="s">
        <v>45</v>
      </c>
      <c r="G791" s="26" t="s">
        <v>46</v>
      </c>
      <c r="H791" s="26" t="s">
        <v>2474</v>
      </c>
      <c r="I791" s="26" t="s">
        <v>2475</v>
      </c>
      <c r="J791" s="26"/>
      <c r="K791" s="26"/>
      <c r="L791" s="26"/>
      <c r="M791" s="26"/>
      <c r="N791" s="26"/>
      <c r="O791" s="26"/>
      <c r="P791" s="26"/>
      <c r="Q791" s="26" t="s">
        <v>843</v>
      </c>
      <c r="R791" s="26"/>
      <c r="S791" s="26"/>
      <c r="T791" s="26"/>
      <c r="U791" s="26"/>
      <c r="V791" s="26"/>
      <c r="W791" s="26"/>
      <c r="X791" s="26"/>
      <c r="Y791" s="26" t="s">
        <v>2476</v>
      </c>
      <c r="Z791" s="26" t="s">
        <v>2477</v>
      </c>
      <c r="AA791" s="26" t="s">
        <v>2478</v>
      </c>
      <c r="AB791" s="26"/>
      <c r="AC791" s="26"/>
      <c r="AD791" s="26" t="s">
        <v>2479</v>
      </c>
      <c r="AE791" s="26"/>
      <c r="AF791" s="26"/>
      <c r="AG791" s="26"/>
      <c r="AH791" s="26"/>
      <c r="AI791" s="26"/>
      <c r="AJ791" s="26"/>
      <c r="AK791" s="26" t="s">
        <v>53</v>
      </c>
      <c r="AL791" s="26"/>
      <c r="AM791" s="26"/>
    </row>
    <row r="792" spans="1:39" ht="15.5" x14ac:dyDescent="0.35">
      <c r="A792" s="26" t="s">
        <v>2480</v>
      </c>
      <c r="B792" s="26">
        <v>150</v>
      </c>
      <c r="C792" s="26">
        <v>16</v>
      </c>
      <c r="D792" s="26">
        <v>1</v>
      </c>
      <c r="E792" s="26">
        <v>107207</v>
      </c>
      <c r="F792" s="26" t="s">
        <v>45</v>
      </c>
      <c r="G792" s="26" t="s">
        <v>46</v>
      </c>
      <c r="H792" s="26" t="s">
        <v>2468</v>
      </c>
      <c r="I792" s="26" t="s">
        <v>2468</v>
      </c>
      <c r="J792" s="26" t="s">
        <v>2452</v>
      </c>
      <c r="K792" s="26"/>
      <c r="L792" s="26"/>
      <c r="M792" s="26"/>
      <c r="N792" s="26"/>
      <c r="O792" s="26"/>
      <c r="P792" s="26"/>
      <c r="Q792" s="26"/>
      <c r="R792" s="26"/>
      <c r="S792" s="26"/>
      <c r="T792" s="26"/>
      <c r="U792" s="26"/>
      <c r="V792" s="26"/>
      <c r="W792" s="26"/>
      <c r="X792" s="26"/>
      <c r="Y792" s="26"/>
      <c r="Z792" s="26"/>
      <c r="AA792" s="26" t="s">
        <v>2434</v>
      </c>
      <c r="AB792" s="26"/>
      <c r="AC792" s="26"/>
      <c r="AD792" s="26"/>
      <c r="AE792" s="26"/>
      <c r="AF792" s="26"/>
      <c r="AG792" s="26"/>
      <c r="AH792" s="26"/>
      <c r="AI792" s="26"/>
      <c r="AJ792" s="26"/>
      <c r="AK792" s="26" t="s">
        <v>2419</v>
      </c>
      <c r="AL792" s="26" t="s">
        <v>2452</v>
      </c>
      <c r="AM792" s="26"/>
    </row>
    <row r="793" spans="1:39" ht="15.5" x14ac:dyDescent="0.35">
      <c r="A793" s="26" t="s">
        <v>2481</v>
      </c>
      <c r="B793" s="26">
        <v>163</v>
      </c>
      <c r="C793" s="26">
        <v>13</v>
      </c>
      <c r="D793" s="26">
        <v>2</v>
      </c>
      <c r="E793" s="26">
        <v>107188</v>
      </c>
      <c r="F793" s="26" t="s">
        <v>45</v>
      </c>
      <c r="G793" s="26" t="s">
        <v>46</v>
      </c>
      <c r="H793" s="26"/>
      <c r="I793" s="26"/>
      <c r="J793" s="26" t="s">
        <v>2420</v>
      </c>
      <c r="K793" s="26"/>
      <c r="L793" s="26"/>
      <c r="M793" s="26"/>
      <c r="N793" s="26"/>
      <c r="O793" s="26"/>
      <c r="P793" s="26"/>
      <c r="Q793" s="26"/>
      <c r="R793" s="26"/>
      <c r="S793" s="26"/>
      <c r="T793" s="26"/>
      <c r="U793" s="26"/>
      <c r="V793" s="26"/>
      <c r="W793" s="26"/>
      <c r="X793" s="26"/>
      <c r="Y793" s="26"/>
      <c r="Z793" s="26"/>
      <c r="AA793" s="26"/>
      <c r="AB793" s="26"/>
      <c r="AC793" s="26"/>
      <c r="AD793" s="26"/>
      <c r="AE793" s="26"/>
      <c r="AF793" s="26"/>
      <c r="AG793" s="26"/>
      <c r="AH793" s="26"/>
      <c r="AI793" s="26"/>
      <c r="AJ793" s="26"/>
      <c r="AK793" s="26"/>
      <c r="AL793" s="26" t="s">
        <v>2420</v>
      </c>
      <c r="AM793" s="26"/>
    </row>
    <row r="794" spans="1:39" ht="15.5" x14ac:dyDescent="0.35">
      <c r="A794" s="26" t="s">
        <v>2482</v>
      </c>
      <c r="B794" s="26">
        <v>159</v>
      </c>
      <c r="C794" s="26">
        <v>11</v>
      </c>
      <c r="D794" s="26">
        <v>1</v>
      </c>
      <c r="E794" s="26">
        <v>107178</v>
      </c>
      <c r="F794" s="26" t="s">
        <v>45</v>
      </c>
      <c r="G794" s="26" t="s">
        <v>46</v>
      </c>
      <c r="H794" s="26" t="s">
        <v>2326</v>
      </c>
      <c r="I794" s="26" t="s">
        <v>2327</v>
      </c>
      <c r="J794" s="26" t="s">
        <v>2373</v>
      </c>
      <c r="K794" s="26"/>
      <c r="L794" s="26"/>
      <c r="M794" s="26"/>
      <c r="N794" s="26"/>
      <c r="O794" s="26"/>
      <c r="P794" s="26"/>
      <c r="Q794" s="26" t="s">
        <v>843</v>
      </c>
      <c r="R794" s="26"/>
      <c r="S794" s="26"/>
      <c r="T794" s="26"/>
      <c r="U794" s="26"/>
      <c r="V794" s="26"/>
      <c r="W794" s="26"/>
      <c r="X794" s="26"/>
      <c r="Y794" s="26" t="s">
        <v>2329</v>
      </c>
      <c r="Z794" s="26"/>
      <c r="AA794" s="26" t="s">
        <v>2330</v>
      </c>
      <c r="AB794" s="26" t="s">
        <v>1454</v>
      </c>
      <c r="AC794" s="26"/>
      <c r="AD794" s="26"/>
      <c r="AE794" s="26"/>
      <c r="AF794" s="26"/>
      <c r="AG794" s="26"/>
      <c r="AH794" s="26"/>
      <c r="AI794" s="26" t="s">
        <v>1288</v>
      </c>
      <c r="AJ794" s="26"/>
      <c r="AK794" s="26" t="s">
        <v>2331</v>
      </c>
      <c r="AL794" s="26" t="s">
        <v>1261</v>
      </c>
      <c r="AM794" s="26"/>
    </row>
    <row r="795" spans="1:39" ht="15.5" x14ac:dyDescent="0.35">
      <c r="A795" s="26" t="s">
        <v>2483</v>
      </c>
      <c r="B795" s="26">
        <v>148</v>
      </c>
      <c r="C795" s="26">
        <v>20</v>
      </c>
      <c r="D795" s="26">
        <v>5</v>
      </c>
      <c r="E795" s="26">
        <v>106862</v>
      </c>
      <c r="F795" s="26" t="s">
        <v>45</v>
      </c>
      <c r="G795" s="26" t="s">
        <v>46</v>
      </c>
      <c r="H795" s="26" t="s">
        <v>2484</v>
      </c>
      <c r="I795" s="26" t="s">
        <v>2485</v>
      </c>
      <c r="J795" s="26"/>
      <c r="K795" s="26"/>
      <c r="L795" s="26"/>
      <c r="M795" s="26"/>
      <c r="N795" s="26"/>
      <c r="O795" s="26"/>
      <c r="P795" s="26"/>
      <c r="Q795" s="26" t="s">
        <v>843</v>
      </c>
      <c r="R795" s="26"/>
      <c r="S795" s="26"/>
      <c r="T795" s="26"/>
      <c r="U795" s="26"/>
      <c r="V795" s="26"/>
      <c r="W795" s="26"/>
      <c r="X795" s="26"/>
      <c r="Y795" s="26"/>
      <c r="Z795" s="26"/>
      <c r="AA795" s="26" t="s">
        <v>2486</v>
      </c>
      <c r="AB795" s="26"/>
      <c r="AC795" s="26"/>
      <c r="AD795" s="26"/>
      <c r="AE795" s="26"/>
      <c r="AF795" s="26"/>
      <c r="AG795" s="26"/>
      <c r="AH795" s="26"/>
      <c r="AI795" s="26" t="s">
        <v>1288</v>
      </c>
      <c r="AJ795" s="26"/>
      <c r="AK795" s="26" t="s">
        <v>2331</v>
      </c>
      <c r="AL795" s="26"/>
      <c r="AM795" s="26"/>
    </row>
    <row r="796" spans="1:39" ht="15.5" x14ac:dyDescent="0.35">
      <c r="A796" s="26" t="s">
        <v>2487</v>
      </c>
      <c r="B796" s="26">
        <v>110</v>
      </c>
      <c r="C796" s="26">
        <v>16</v>
      </c>
      <c r="D796" s="26">
        <v>0</v>
      </c>
      <c r="E796" s="26">
        <v>106823</v>
      </c>
      <c r="F796" s="26" t="s">
        <v>45</v>
      </c>
      <c r="G796" s="26" t="s">
        <v>632</v>
      </c>
      <c r="H796" s="26" t="s">
        <v>2488</v>
      </c>
      <c r="I796" s="26" t="s">
        <v>2489</v>
      </c>
      <c r="J796" s="26"/>
      <c r="K796" s="26"/>
      <c r="L796" s="26"/>
      <c r="M796" s="26"/>
      <c r="N796" s="26"/>
      <c r="O796" s="26"/>
      <c r="P796" s="26"/>
      <c r="Q796" s="26"/>
      <c r="R796" s="26"/>
      <c r="S796" s="26"/>
      <c r="T796" s="26" t="s">
        <v>2490</v>
      </c>
      <c r="U796" s="26" t="s">
        <v>2491</v>
      </c>
      <c r="V796" s="26" t="s">
        <v>2491</v>
      </c>
      <c r="W796" s="26"/>
      <c r="X796" s="26"/>
      <c r="Y796" s="26" t="s">
        <v>2492</v>
      </c>
      <c r="Z796" s="26"/>
      <c r="AA796" s="26" t="s">
        <v>1564</v>
      </c>
      <c r="AB796" s="26"/>
      <c r="AC796" s="26"/>
      <c r="AD796" s="26"/>
      <c r="AE796" s="26"/>
      <c r="AF796" s="26"/>
      <c r="AG796" s="26"/>
      <c r="AH796" s="26"/>
      <c r="AI796" s="26"/>
      <c r="AJ796" s="26"/>
      <c r="AK796" s="26"/>
      <c r="AL796" s="26"/>
      <c r="AM796" s="26"/>
    </row>
    <row r="797" spans="1:39" ht="15.5" x14ac:dyDescent="0.35">
      <c r="A797" s="26" t="s">
        <v>2493</v>
      </c>
      <c r="B797" s="26">
        <v>184</v>
      </c>
      <c r="C797" s="26">
        <v>19</v>
      </c>
      <c r="D797" s="26">
        <v>1</v>
      </c>
      <c r="E797" s="26">
        <v>106585</v>
      </c>
      <c r="F797" s="26" t="s">
        <v>45</v>
      </c>
      <c r="G797" s="26" t="s">
        <v>46</v>
      </c>
      <c r="H797" s="26" t="s">
        <v>2494</v>
      </c>
      <c r="I797" s="26" t="s">
        <v>2494</v>
      </c>
      <c r="J797" s="26"/>
      <c r="K797" s="26"/>
      <c r="L797" s="26"/>
      <c r="M797" s="26"/>
      <c r="N797" s="26"/>
      <c r="O797" s="26"/>
      <c r="P797" s="26"/>
      <c r="Q797" s="26"/>
      <c r="R797" s="26"/>
      <c r="S797" s="26"/>
      <c r="T797" s="26" t="s">
        <v>2495</v>
      </c>
      <c r="U797" s="26" t="s">
        <v>2496</v>
      </c>
      <c r="V797" s="26" t="s">
        <v>2496</v>
      </c>
      <c r="W797" s="26"/>
      <c r="X797" s="26"/>
      <c r="Y797" s="26"/>
      <c r="Z797" s="26"/>
      <c r="AA797" s="26" t="s">
        <v>2497</v>
      </c>
      <c r="AB797" s="26"/>
      <c r="AC797" s="26"/>
      <c r="AD797" s="26"/>
      <c r="AE797" s="26"/>
      <c r="AF797" s="26"/>
      <c r="AG797" s="26"/>
      <c r="AH797" s="26"/>
      <c r="AI797" s="26"/>
      <c r="AJ797" s="26"/>
      <c r="AK797" s="26"/>
      <c r="AL797" s="26"/>
      <c r="AM797" s="26"/>
    </row>
    <row r="798" spans="1:39" ht="15.5" x14ac:dyDescent="0.35">
      <c r="A798" s="26" t="s">
        <v>2498</v>
      </c>
      <c r="B798" s="26">
        <v>141</v>
      </c>
      <c r="C798" s="26">
        <v>15</v>
      </c>
      <c r="D798" s="26">
        <v>3</v>
      </c>
      <c r="E798" s="26">
        <v>106387</v>
      </c>
      <c r="F798" s="26" t="s">
        <v>45</v>
      </c>
      <c r="G798" s="26" t="s">
        <v>46</v>
      </c>
      <c r="H798" s="26" t="s">
        <v>2499</v>
      </c>
      <c r="I798" s="26" t="s">
        <v>2499</v>
      </c>
      <c r="J798" s="26" t="s">
        <v>2500</v>
      </c>
      <c r="K798" s="26"/>
      <c r="L798" s="26"/>
      <c r="M798" s="26"/>
      <c r="N798" s="26"/>
      <c r="O798" s="26"/>
      <c r="P798" s="26"/>
      <c r="Q798" s="26"/>
      <c r="R798" s="26"/>
      <c r="S798" s="26"/>
      <c r="T798" s="26"/>
      <c r="U798" s="26"/>
      <c r="V798" s="26"/>
      <c r="W798" s="26"/>
      <c r="X798" s="26"/>
      <c r="Y798" s="26"/>
      <c r="Z798" s="26"/>
      <c r="AA798" s="26"/>
      <c r="AB798" s="26" t="s">
        <v>2501</v>
      </c>
      <c r="AC798" s="26"/>
      <c r="AD798" s="26" t="s">
        <v>2221</v>
      </c>
      <c r="AE798" s="26" t="s">
        <v>2222</v>
      </c>
      <c r="AF798" s="26" t="s">
        <v>2222</v>
      </c>
      <c r="AG798" s="26"/>
      <c r="AH798" s="26"/>
      <c r="AI798" s="26"/>
      <c r="AJ798" s="26"/>
      <c r="AK798" s="26" t="s">
        <v>2419</v>
      </c>
      <c r="AL798" s="26" t="s">
        <v>1261</v>
      </c>
      <c r="AM798" s="26"/>
    </row>
    <row r="799" spans="1:39" ht="15.5" x14ac:dyDescent="0.35">
      <c r="A799" s="26" t="s">
        <v>2502</v>
      </c>
      <c r="B799" s="26">
        <v>128</v>
      </c>
      <c r="C799" s="26">
        <v>3</v>
      </c>
      <c r="D799" s="26">
        <v>6</v>
      </c>
      <c r="E799" s="26">
        <v>105753</v>
      </c>
      <c r="F799" s="26" t="s">
        <v>45</v>
      </c>
      <c r="G799" s="26" t="s">
        <v>46</v>
      </c>
      <c r="H799" s="26"/>
      <c r="I799" s="26"/>
      <c r="J799" s="26" t="s">
        <v>1261</v>
      </c>
      <c r="K799" s="26"/>
      <c r="L799" s="26"/>
      <c r="M799" s="26"/>
      <c r="N799" s="26"/>
      <c r="O799" s="26"/>
      <c r="P799" s="26"/>
      <c r="Q799" s="26"/>
      <c r="R799" s="26"/>
      <c r="S799" s="26"/>
      <c r="T799" s="26"/>
      <c r="U799" s="26"/>
      <c r="V799" s="26"/>
      <c r="W799" s="26"/>
      <c r="X799" s="26"/>
      <c r="Y799" s="26"/>
      <c r="Z799" s="26"/>
      <c r="AA799" s="26"/>
      <c r="AB799" s="26"/>
      <c r="AC799" s="26"/>
      <c r="AD799" s="26"/>
      <c r="AE799" s="26"/>
      <c r="AF799" s="26"/>
      <c r="AG799" s="26"/>
      <c r="AH799" s="26"/>
      <c r="AI799" s="26"/>
      <c r="AJ799" s="26"/>
      <c r="AK799" s="26"/>
      <c r="AL799" s="26" t="s">
        <v>1261</v>
      </c>
      <c r="AM799" s="26"/>
    </row>
    <row r="800" spans="1:39" ht="15.5" x14ac:dyDescent="0.35">
      <c r="A800" s="26" t="s">
        <v>2503</v>
      </c>
      <c r="B800" s="26">
        <v>128</v>
      </c>
      <c r="C800" s="26">
        <v>3</v>
      </c>
      <c r="D800" s="26">
        <v>6</v>
      </c>
      <c r="E800" s="26">
        <v>105753</v>
      </c>
      <c r="F800" s="26" t="s">
        <v>45</v>
      </c>
      <c r="G800" s="26" t="s">
        <v>46</v>
      </c>
      <c r="H800" s="26"/>
      <c r="I800" s="26"/>
      <c r="J800" s="26" t="s">
        <v>1261</v>
      </c>
      <c r="K800" s="26"/>
      <c r="L800" s="26"/>
      <c r="M800" s="26"/>
      <c r="N800" s="26"/>
      <c r="O800" s="26"/>
      <c r="P800" s="26"/>
      <c r="Q800" s="26"/>
      <c r="R800" s="26"/>
      <c r="S800" s="26"/>
      <c r="T800" s="26"/>
      <c r="U800" s="26"/>
      <c r="V800" s="26"/>
      <c r="W800" s="26"/>
      <c r="X800" s="26"/>
      <c r="Y800" s="26"/>
      <c r="Z800" s="26"/>
      <c r="AA800" s="26"/>
      <c r="AB800" s="26"/>
      <c r="AC800" s="26"/>
      <c r="AD800" s="26"/>
      <c r="AE800" s="26"/>
      <c r="AF800" s="26"/>
      <c r="AG800" s="26"/>
      <c r="AH800" s="26"/>
      <c r="AI800" s="26"/>
      <c r="AJ800" s="26"/>
      <c r="AK800" s="26"/>
      <c r="AL800" s="26" t="s">
        <v>1261</v>
      </c>
      <c r="AM800" s="26"/>
    </row>
    <row r="801" spans="1:39" ht="15.5" x14ac:dyDescent="0.35">
      <c r="A801" s="26" t="s">
        <v>2504</v>
      </c>
      <c r="B801" s="26">
        <v>128</v>
      </c>
      <c r="C801" s="26">
        <v>3</v>
      </c>
      <c r="D801" s="26">
        <v>6</v>
      </c>
      <c r="E801" s="26">
        <v>105753</v>
      </c>
      <c r="F801" s="26" t="s">
        <v>45</v>
      </c>
      <c r="G801" s="26" t="s">
        <v>46</v>
      </c>
      <c r="H801" s="26"/>
      <c r="I801" s="26"/>
      <c r="J801" s="26" t="s">
        <v>1261</v>
      </c>
      <c r="K801" s="26"/>
      <c r="L801" s="26"/>
      <c r="M801" s="26"/>
      <c r="N801" s="26"/>
      <c r="O801" s="26"/>
      <c r="P801" s="26"/>
      <c r="Q801" s="26"/>
      <c r="R801" s="26"/>
      <c r="S801" s="26"/>
      <c r="T801" s="26"/>
      <c r="U801" s="26"/>
      <c r="V801" s="26"/>
      <c r="W801" s="26"/>
      <c r="X801" s="26"/>
      <c r="Y801" s="26"/>
      <c r="Z801" s="26"/>
      <c r="AA801" s="26"/>
      <c r="AB801" s="26"/>
      <c r="AC801" s="26"/>
      <c r="AD801" s="26"/>
      <c r="AE801" s="26"/>
      <c r="AF801" s="26"/>
      <c r="AG801" s="26"/>
      <c r="AH801" s="26"/>
      <c r="AI801" s="26"/>
      <c r="AJ801" s="26"/>
      <c r="AK801" s="26"/>
      <c r="AL801" s="26" t="s">
        <v>1261</v>
      </c>
      <c r="AM801" s="26"/>
    </row>
    <row r="802" spans="1:39" ht="15.5" x14ac:dyDescent="0.35">
      <c r="A802" s="26" t="s">
        <v>2505</v>
      </c>
      <c r="B802" s="26">
        <v>128</v>
      </c>
      <c r="C802" s="26">
        <v>3</v>
      </c>
      <c r="D802" s="26">
        <v>6</v>
      </c>
      <c r="E802" s="26">
        <v>105747</v>
      </c>
      <c r="F802" s="26" t="s">
        <v>45</v>
      </c>
      <c r="G802" s="26" t="s">
        <v>46</v>
      </c>
      <c r="H802" s="26"/>
      <c r="I802" s="26"/>
      <c r="J802" s="26" t="s">
        <v>1261</v>
      </c>
      <c r="K802" s="26"/>
      <c r="L802" s="26"/>
      <c r="M802" s="26"/>
      <c r="N802" s="26"/>
      <c r="O802" s="26"/>
      <c r="P802" s="26"/>
      <c r="Q802" s="26"/>
      <c r="R802" s="26"/>
      <c r="S802" s="26"/>
      <c r="T802" s="26"/>
      <c r="U802" s="26"/>
      <c r="V802" s="26"/>
      <c r="W802" s="26"/>
      <c r="X802" s="26"/>
      <c r="Y802" s="26"/>
      <c r="Z802" s="26"/>
      <c r="AA802" s="26"/>
      <c r="AB802" s="26"/>
      <c r="AC802" s="26"/>
      <c r="AD802" s="26"/>
      <c r="AE802" s="26"/>
      <c r="AF802" s="26"/>
      <c r="AG802" s="26"/>
      <c r="AH802" s="26"/>
      <c r="AI802" s="26"/>
      <c r="AJ802" s="26"/>
      <c r="AK802" s="26"/>
      <c r="AL802" s="26" t="s">
        <v>1261</v>
      </c>
      <c r="AM802" s="26"/>
    </row>
    <row r="803" spans="1:39" ht="15.5" x14ac:dyDescent="0.35">
      <c r="A803" s="26" t="s">
        <v>2506</v>
      </c>
      <c r="B803" s="26">
        <v>123</v>
      </c>
      <c r="C803" s="26">
        <v>8</v>
      </c>
      <c r="D803" s="26">
        <v>4</v>
      </c>
      <c r="E803" s="26">
        <v>105630</v>
      </c>
      <c r="F803" s="26" t="s">
        <v>45</v>
      </c>
      <c r="G803" s="26" t="s">
        <v>46</v>
      </c>
      <c r="H803" s="26" t="s">
        <v>2096</v>
      </c>
      <c r="I803" s="26"/>
      <c r="J803" s="26"/>
      <c r="K803" s="26"/>
      <c r="L803" s="26"/>
      <c r="M803" s="26"/>
      <c r="N803" s="26"/>
      <c r="O803" s="26"/>
      <c r="P803" s="26"/>
      <c r="Q803" s="26"/>
      <c r="R803" s="26"/>
      <c r="S803" s="26"/>
      <c r="T803" s="26"/>
      <c r="U803" s="26"/>
      <c r="V803" s="26"/>
      <c r="W803" s="26"/>
      <c r="X803" s="26"/>
      <c r="Y803" s="26" t="s">
        <v>2096</v>
      </c>
      <c r="Z803" s="26"/>
      <c r="AA803" s="26"/>
      <c r="AB803" s="26"/>
      <c r="AC803" s="26"/>
      <c r="AD803" s="26"/>
      <c r="AE803" s="26"/>
      <c r="AF803" s="26"/>
      <c r="AG803" s="26"/>
      <c r="AH803" s="26"/>
      <c r="AI803" s="26"/>
      <c r="AJ803" s="26"/>
      <c r="AK803" s="26"/>
      <c r="AL803" s="26"/>
      <c r="AM803" s="26"/>
    </row>
    <row r="804" spans="1:39" ht="15.5" x14ac:dyDescent="0.35">
      <c r="A804" s="26" t="s">
        <v>2507</v>
      </c>
      <c r="B804" s="26">
        <v>124</v>
      </c>
      <c r="C804" s="26">
        <v>8</v>
      </c>
      <c r="D804" s="26">
        <v>4</v>
      </c>
      <c r="E804" s="26">
        <v>105589</v>
      </c>
      <c r="F804" s="26" t="s">
        <v>45</v>
      </c>
      <c r="G804" s="26" t="s">
        <v>46</v>
      </c>
      <c r="H804" s="26" t="s">
        <v>2096</v>
      </c>
      <c r="I804" s="26"/>
      <c r="J804" s="26"/>
      <c r="K804" s="26"/>
      <c r="L804" s="26"/>
      <c r="M804" s="26"/>
      <c r="N804" s="26"/>
      <c r="O804" s="26"/>
      <c r="P804" s="26"/>
      <c r="Q804" s="26"/>
      <c r="R804" s="26"/>
      <c r="S804" s="26"/>
      <c r="T804" s="26"/>
      <c r="U804" s="26"/>
      <c r="V804" s="26"/>
      <c r="W804" s="26"/>
      <c r="X804" s="26"/>
      <c r="Y804" s="26" t="s">
        <v>2096</v>
      </c>
      <c r="Z804" s="26"/>
      <c r="AA804" s="26"/>
      <c r="AB804" s="26"/>
      <c r="AC804" s="26"/>
      <c r="AD804" s="26"/>
      <c r="AE804" s="26"/>
      <c r="AF804" s="26"/>
      <c r="AG804" s="26"/>
      <c r="AH804" s="26"/>
      <c r="AI804" s="26"/>
      <c r="AJ804" s="26"/>
      <c r="AK804" s="26"/>
      <c r="AL804" s="26"/>
      <c r="AM804" s="26"/>
    </row>
    <row r="805" spans="1:39" ht="15.5" x14ac:dyDescent="0.35">
      <c r="A805" s="26" t="s">
        <v>2508</v>
      </c>
      <c r="B805" s="26">
        <v>161</v>
      </c>
      <c r="C805" s="26">
        <v>25</v>
      </c>
      <c r="D805" s="26">
        <v>3</v>
      </c>
      <c r="E805" s="26">
        <v>105586</v>
      </c>
      <c r="F805" s="26" t="s">
        <v>45</v>
      </c>
      <c r="G805" s="26" t="s">
        <v>46</v>
      </c>
      <c r="H805" s="26" t="s">
        <v>2509</v>
      </c>
      <c r="I805" s="26" t="s">
        <v>984</v>
      </c>
      <c r="J805" s="26" t="s">
        <v>2510</v>
      </c>
      <c r="K805" s="26"/>
      <c r="L805" s="26"/>
      <c r="M805" s="26"/>
      <c r="N805" s="26"/>
      <c r="O805" s="26"/>
      <c r="P805" s="26"/>
      <c r="Q805" s="26"/>
      <c r="R805" s="26" t="s">
        <v>1890</v>
      </c>
      <c r="S805" s="26"/>
      <c r="T805" s="26"/>
      <c r="U805" s="26"/>
      <c r="V805" s="26"/>
      <c r="W805" s="26"/>
      <c r="X805" s="26"/>
      <c r="Y805" s="26" t="s">
        <v>2511</v>
      </c>
      <c r="Z805" s="26"/>
      <c r="AA805" s="26" t="s">
        <v>984</v>
      </c>
      <c r="AB805" s="26"/>
      <c r="AC805" s="26"/>
      <c r="AD805" s="26"/>
      <c r="AE805" s="26"/>
      <c r="AF805" s="26"/>
      <c r="AG805" s="26"/>
      <c r="AH805" s="26"/>
      <c r="AI805" s="26" t="s">
        <v>774</v>
      </c>
      <c r="AJ805" s="26"/>
      <c r="AK805" s="26"/>
      <c r="AL805" s="26" t="s">
        <v>598</v>
      </c>
      <c r="AM805" s="26"/>
    </row>
    <row r="806" spans="1:39" ht="15.5" x14ac:dyDescent="0.35">
      <c r="A806" s="26" t="s">
        <v>2512</v>
      </c>
      <c r="B806" s="26">
        <v>123</v>
      </c>
      <c r="C806" s="26">
        <v>8</v>
      </c>
      <c r="D806" s="26">
        <v>4</v>
      </c>
      <c r="E806" s="26">
        <v>105580</v>
      </c>
      <c r="F806" s="26" t="s">
        <v>45</v>
      </c>
      <c r="G806" s="26" t="s">
        <v>46</v>
      </c>
      <c r="H806" s="26" t="s">
        <v>2096</v>
      </c>
      <c r="I806" s="26"/>
      <c r="J806" s="26"/>
      <c r="K806" s="26"/>
      <c r="L806" s="26"/>
      <c r="M806" s="26"/>
      <c r="N806" s="26"/>
      <c r="O806" s="26"/>
      <c r="P806" s="26"/>
      <c r="Q806" s="26"/>
      <c r="R806" s="26"/>
      <c r="S806" s="26"/>
      <c r="T806" s="26"/>
      <c r="U806" s="26"/>
      <c r="V806" s="26"/>
      <c r="W806" s="26"/>
      <c r="X806" s="26"/>
      <c r="Y806" s="26" t="s">
        <v>2096</v>
      </c>
      <c r="Z806" s="26"/>
      <c r="AA806" s="26"/>
      <c r="AB806" s="26"/>
      <c r="AC806" s="26"/>
      <c r="AD806" s="26"/>
      <c r="AE806" s="26"/>
      <c r="AF806" s="26"/>
      <c r="AG806" s="26"/>
      <c r="AH806" s="26"/>
      <c r="AI806" s="26"/>
      <c r="AJ806" s="26"/>
      <c r="AK806" s="26"/>
      <c r="AL806" s="26"/>
      <c r="AM806" s="26"/>
    </row>
    <row r="807" spans="1:39" ht="15.5" x14ac:dyDescent="0.35">
      <c r="A807" s="26" t="s">
        <v>2513</v>
      </c>
      <c r="B807" s="26">
        <v>110</v>
      </c>
      <c r="C807" s="26">
        <v>11</v>
      </c>
      <c r="D807" s="26">
        <v>2</v>
      </c>
      <c r="E807" s="26">
        <v>105562</v>
      </c>
      <c r="F807" s="26" t="s">
        <v>45</v>
      </c>
      <c r="G807" s="26" t="s">
        <v>46</v>
      </c>
      <c r="H807" s="26" t="s">
        <v>2232</v>
      </c>
      <c r="I807" s="26"/>
      <c r="J807" s="26"/>
      <c r="K807" s="26"/>
      <c r="L807" s="26"/>
      <c r="M807" s="26"/>
      <c r="N807" s="26"/>
      <c r="O807" s="26"/>
      <c r="P807" s="26"/>
      <c r="Q807" s="26"/>
      <c r="R807" s="26"/>
      <c r="S807" s="26"/>
      <c r="T807" s="26"/>
      <c r="U807" s="26"/>
      <c r="V807" s="26"/>
      <c r="W807" s="26"/>
      <c r="X807" s="26"/>
      <c r="Y807" s="26" t="s">
        <v>2232</v>
      </c>
      <c r="Z807" s="26"/>
      <c r="AA807" s="26"/>
      <c r="AB807" s="26"/>
      <c r="AC807" s="26"/>
      <c r="AD807" s="26"/>
      <c r="AE807" s="26"/>
      <c r="AF807" s="26"/>
      <c r="AG807" s="26"/>
      <c r="AH807" s="26"/>
      <c r="AI807" s="26"/>
      <c r="AJ807" s="26"/>
      <c r="AK807" s="26"/>
      <c r="AL807" s="26"/>
      <c r="AM807" s="26"/>
    </row>
    <row r="808" spans="1:39" ht="15.5" x14ac:dyDescent="0.35">
      <c r="A808" s="26" t="s">
        <v>2514</v>
      </c>
      <c r="B808" s="26">
        <v>125</v>
      </c>
      <c r="C808" s="26">
        <v>8</v>
      </c>
      <c r="D808" s="26">
        <v>4</v>
      </c>
      <c r="E808" s="26">
        <v>105447</v>
      </c>
      <c r="F808" s="26" t="s">
        <v>45</v>
      </c>
      <c r="G808" s="26" t="s">
        <v>46</v>
      </c>
      <c r="H808" s="26" t="s">
        <v>2096</v>
      </c>
      <c r="I808" s="26"/>
      <c r="J808" s="26"/>
      <c r="K808" s="26"/>
      <c r="L808" s="26"/>
      <c r="M808" s="26"/>
      <c r="N808" s="26"/>
      <c r="O808" s="26"/>
      <c r="P808" s="26"/>
      <c r="Q808" s="26"/>
      <c r="R808" s="26"/>
      <c r="S808" s="26"/>
      <c r="T808" s="26"/>
      <c r="U808" s="26"/>
      <c r="V808" s="26"/>
      <c r="W808" s="26"/>
      <c r="X808" s="26"/>
      <c r="Y808" s="26" t="s">
        <v>2096</v>
      </c>
      <c r="Z808" s="26"/>
      <c r="AA808" s="26"/>
      <c r="AB808" s="26"/>
      <c r="AC808" s="26"/>
      <c r="AD808" s="26"/>
      <c r="AE808" s="26"/>
      <c r="AF808" s="26"/>
      <c r="AG808" s="26"/>
      <c r="AH808" s="26"/>
      <c r="AI808" s="26"/>
      <c r="AJ808" s="26"/>
      <c r="AK808" s="26"/>
      <c r="AL808" s="26"/>
      <c r="AM808" s="26"/>
    </row>
    <row r="809" spans="1:39" ht="15.5" x14ac:dyDescent="0.35">
      <c r="A809" s="26" t="s">
        <v>2515</v>
      </c>
      <c r="B809" s="26">
        <v>189</v>
      </c>
      <c r="C809" s="26">
        <v>27</v>
      </c>
      <c r="D809" s="26">
        <v>3</v>
      </c>
      <c r="E809" s="26">
        <v>105011</v>
      </c>
      <c r="F809" s="26" t="s">
        <v>45</v>
      </c>
      <c r="G809" s="26" t="s">
        <v>46</v>
      </c>
      <c r="H809" s="26" t="s">
        <v>2516</v>
      </c>
      <c r="I809" s="26" t="s">
        <v>2516</v>
      </c>
      <c r="J809" s="26" t="s">
        <v>2517</v>
      </c>
      <c r="K809" s="26"/>
      <c r="L809" s="26"/>
      <c r="M809" s="26"/>
      <c r="N809" s="26"/>
      <c r="O809" s="26"/>
      <c r="P809" s="26"/>
      <c r="Q809" s="26"/>
      <c r="R809" s="26" t="s">
        <v>1890</v>
      </c>
      <c r="S809" s="26"/>
      <c r="T809" s="26" t="s">
        <v>2518</v>
      </c>
      <c r="U809" s="26" t="s">
        <v>2078</v>
      </c>
      <c r="V809" s="26" t="s">
        <v>2078</v>
      </c>
      <c r="W809" s="26"/>
      <c r="X809" s="26" t="s">
        <v>2519</v>
      </c>
      <c r="Y809" s="26"/>
      <c r="Z809" s="26"/>
      <c r="AA809" s="26" t="s">
        <v>2080</v>
      </c>
      <c r="AB809" s="26"/>
      <c r="AC809" s="26"/>
      <c r="AD809" s="26"/>
      <c r="AE809" s="26"/>
      <c r="AF809" s="26"/>
      <c r="AG809" s="26"/>
      <c r="AH809" s="26"/>
      <c r="AI809" s="26"/>
      <c r="AJ809" s="26"/>
      <c r="AK809" s="26" t="s">
        <v>666</v>
      </c>
      <c r="AL809" s="26" t="s">
        <v>2520</v>
      </c>
      <c r="AM809" s="26"/>
    </row>
    <row r="810" spans="1:39" ht="15.5" x14ac:dyDescent="0.35">
      <c r="A810" s="26" t="s">
        <v>2521</v>
      </c>
      <c r="B810" s="26">
        <v>123</v>
      </c>
      <c r="C810" s="26">
        <v>10</v>
      </c>
      <c r="D810" s="26">
        <v>4</v>
      </c>
      <c r="E810" s="26">
        <v>104954</v>
      </c>
      <c r="F810" s="26" t="s">
        <v>45</v>
      </c>
      <c r="G810" s="26" t="s">
        <v>46</v>
      </c>
      <c r="H810" s="26" t="s">
        <v>2096</v>
      </c>
      <c r="I810" s="26"/>
      <c r="J810" s="26"/>
      <c r="K810" s="26"/>
      <c r="L810" s="26"/>
      <c r="M810" s="26"/>
      <c r="N810" s="26"/>
      <c r="O810" s="26"/>
      <c r="P810" s="26"/>
      <c r="Q810" s="26"/>
      <c r="R810" s="26"/>
      <c r="S810" s="26"/>
      <c r="T810" s="26"/>
      <c r="U810" s="26"/>
      <c r="V810" s="26"/>
      <c r="W810" s="26"/>
      <c r="X810" s="26"/>
      <c r="Y810" s="26" t="s">
        <v>2096</v>
      </c>
      <c r="Z810" s="26"/>
      <c r="AA810" s="26"/>
      <c r="AB810" s="26"/>
      <c r="AC810" s="26"/>
      <c r="AD810" s="26"/>
      <c r="AE810" s="26"/>
      <c r="AF810" s="26"/>
      <c r="AG810" s="26"/>
      <c r="AH810" s="26"/>
      <c r="AI810" s="26"/>
      <c r="AJ810" s="26"/>
      <c r="AK810" s="26"/>
      <c r="AL810" s="26"/>
      <c r="AM810" s="26"/>
    </row>
    <row r="811" spans="1:39" ht="15.5" x14ac:dyDescent="0.35">
      <c r="A811" s="26" t="s">
        <v>2522</v>
      </c>
      <c r="B811" s="26">
        <v>107</v>
      </c>
      <c r="C811" s="26">
        <v>16</v>
      </c>
      <c r="D811" s="26">
        <v>1</v>
      </c>
      <c r="E811" s="26">
        <v>104905</v>
      </c>
      <c r="F811" s="26" t="s">
        <v>45</v>
      </c>
      <c r="G811" s="26" t="s">
        <v>46</v>
      </c>
      <c r="H811" s="26" t="s">
        <v>2523</v>
      </c>
      <c r="I811" s="26" t="s">
        <v>2524</v>
      </c>
      <c r="J811" s="26"/>
      <c r="K811" s="26"/>
      <c r="L811" s="26"/>
      <c r="M811" s="26"/>
      <c r="N811" s="26"/>
      <c r="O811" s="26"/>
      <c r="P811" s="26"/>
      <c r="Q811" s="26"/>
      <c r="R811" s="26"/>
      <c r="S811" s="26"/>
      <c r="T811" s="26" t="s">
        <v>2490</v>
      </c>
      <c r="U811" s="26" t="s">
        <v>2525</v>
      </c>
      <c r="V811" s="26" t="s">
        <v>2525</v>
      </c>
      <c r="W811" s="26"/>
      <c r="X811" s="26"/>
      <c r="Y811" s="26" t="s">
        <v>2492</v>
      </c>
      <c r="Z811" s="26"/>
      <c r="AA811" s="26" t="s">
        <v>2526</v>
      </c>
      <c r="AB811" s="26"/>
      <c r="AC811" s="26"/>
      <c r="AD811" s="26"/>
      <c r="AE811" s="26"/>
      <c r="AF811" s="26"/>
      <c r="AG811" s="26"/>
      <c r="AH811" s="26"/>
      <c r="AI811" s="26"/>
      <c r="AJ811" s="26"/>
      <c r="AK811" s="26"/>
      <c r="AL811" s="26"/>
      <c r="AM811" s="26"/>
    </row>
    <row r="812" spans="1:39" ht="15.5" x14ac:dyDescent="0.35">
      <c r="A812" s="26" t="s">
        <v>2527</v>
      </c>
      <c r="B812" s="26">
        <v>196</v>
      </c>
      <c r="C812" s="26">
        <v>25</v>
      </c>
      <c r="D812" s="26">
        <v>2</v>
      </c>
      <c r="E812" s="26">
        <v>104653</v>
      </c>
      <c r="F812" s="26" t="s">
        <v>45</v>
      </c>
      <c r="G812" s="26" t="s">
        <v>46</v>
      </c>
      <c r="H812" s="26" t="s">
        <v>2528</v>
      </c>
      <c r="I812" s="26" t="s">
        <v>2529</v>
      </c>
      <c r="J812" s="26"/>
      <c r="K812" s="26"/>
      <c r="L812" s="26"/>
      <c r="M812" s="26"/>
      <c r="N812" s="26"/>
      <c r="O812" s="26"/>
      <c r="P812" s="26"/>
      <c r="Q812" s="26"/>
      <c r="R812" s="26"/>
      <c r="S812" s="26"/>
      <c r="T812" s="26"/>
      <c r="U812" s="26"/>
      <c r="V812" s="26"/>
      <c r="W812" s="26"/>
      <c r="X812" s="26" t="s">
        <v>2530</v>
      </c>
      <c r="Y812" s="26"/>
      <c r="Z812" s="26"/>
      <c r="AA812" s="26" t="s">
        <v>2531</v>
      </c>
      <c r="AB812" s="26"/>
      <c r="AC812" s="26"/>
      <c r="AD812" s="26" t="s">
        <v>2532</v>
      </c>
      <c r="AE812" s="26"/>
      <c r="AF812" s="26"/>
      <c r="AG812" s="26"/>
      <c r="AH812" s="26" t="s">
        <v>665</v>
      </c>
      <c r="AI812" s="26" t="s">
        <v>2533</v>
      </c>
      <c r="AJ812" s="26"/>
      <c r="AK812" s="26" t="s">
        <v>1757</v>
      </c>
      <c r="AL812" s="26"/>
      <c r="AM812" s="26"/>
    </row>
    <row r="813" spans="1:39" ht="15.5" x14ac:dyDescent="0.35">
      <c r="A813" s="26" t="s">
        <v>2534</v>
      </c>
      <c r="B813" s="26">
        <v>116</v>
      </c>
      <c r="C813" s="26">
        <v>10</v>
      </c>
      <c r="D813" s="26">
        <v>1</v>
      </c>
      <c r="E813" s="26">
        <v>104617</v>
      </c>
      <c r="F813" s="26" t="s">
        <v>45</v>
      </c>
      <c r="G813" s="26" t="s">
        <v>46</v>
      </c>
      <c r="H813" s="26"/>
      <c r="I813" s="26"/>
      <c r="J813" s="26"/>
      <c r="K813" s="26"/>
      <c r="L813" s="26"/>
      <c r="M813" s="26"/>
      <c r="N813" s="26"/>
      <c r="O813" s="26"/>
      <c r="P813" s="26"/>
      <c r="Q813" s="26"/>
      <c r="R813" s="26"/>
      <c r="S813" s="26"/>
      <c r="T813" s="26"/>
      <c r="U813" s="26"/>
      <c r="V813" s="26"/>
      <c r="W813" s="26"/>
      <c r="X813" s="26"/>
      <c r="Y813" s="26"/>
      <c r="Z813" s="26"/>
      <c r="AA813" s="26"/>
      <c r="AB813" s="26"/>
      <c r="AC813" s="26"/>
      <c r="AD813" s="26"/>
      <c r="AE813" s="26"/>
      <c r="AF813" s="26"/>
      <c r="AG813" s="26"/>
      <c r="AH813" s="26"/>
      <c r="AI813" s="26"/>
      <c r="AJ813" s="26"/>
      <c r="AK813" s="26"/>
      <c r="AL813" s="26"/>
      <c r="AM813" s="26"/>
    </row>
    <row r="814" spans="1:39" ht="15.5" x14ac:dyDescent="0.35">
      <c r="A814" s="26" t="s">
        <v>2535</v>
      </c>
      <c r="B814" s="26">
        <v>178</v>
      </c>
      <c r="C814" s="26">
        <v>20</v>
      </c>
      <c r="D814" s="26">
        <v>4</v>
      </c>
      <c r="E814" s="26">
        <v>104426</v>
      </c>
      <c r="F814" s="26" t="s">
        <v>45</v>
      </c>
      <c r="G814" s="26" t="s">
        <v>46</v>
      </c>
      <c r="H814" s="26" t="s">
        <v>2536</v>
      </c>
      <c r="I814" s="26" t="s">
        <v>2537</v>
      </c>
      <c r="J814" s="26" t="s">
        <v>251</v>
      </c>
      <c r="K814" s="26"/>
      <c r="L814" s="26"/>
      <c r="M814" s="26"/>
      <c r="N814" s="26"/>
      <c r="O814" s="26"/>
      <c r="P814" s="26"/>
      <c r="Q814" s="26"/>
      <c r="R814" s="26"/>
      <c r="S814" s="26" t="s">
        <v>251</v>
      </c>
      <c r="T814" s="26" t="s">
        <v>2538</v>
      </c>
      <c r="U814" s="26" t="s">
        <v>2356</v>
      </c>
      <c r="V814" s="26" t="s">
        <v>2356</v>
      </c>
      <c r="W814" s="26"/>
      <c r="X814" s="26" t="s">
        <v>2539</v>
      </c>
      <c r="Y814" s="26" t="s">
        <v>1964</v>
      </c>
      <c r="Z814" s="26"/>
      <c r="AA814" s="26" t="s">
        <v>2080</v>
      </c>
      <c r="AB814" s="26"/>
      <c r="AC814" s="26"/>
      <c r="AD814" s="26"/>
      <c r="AE814" s="26"/>
      <c r="AF814" s="26"/>
      <c r="AG814" s="26"/>
      <c r="AH814" s="26"/>
      <c r="AI814" s="26"/>
      <c r="AJ814" s="26"/>
      <c r="AK814" s="26" t="s">
        <v>756</v>
      </c>
      <c r="AL814" s="26"/>
      <c r="AM814" s="26"/>
    </row>
    <row r="815" spans="1:39" ht="15.5" x14ac:dyDescent="0.35">
      <c r="A815" s="26" t="s">
        <v>2540</v>
      </c>
      <c r="B815" s="26">
        <v>122</v>
      </c>
      <c r="C815" s="26">
        <v>9</v>
      </c>
      <c r="D815" s="26">
        <v>2</v>
      </c>
      <c r="E815" s="26">
        <v>104299</v>
      </c>
      <c r="F815" s="26" t="s">
        <v>45</v>
      </c>
      <c r="G815" s="26" t="s">
        <v>46</v>
      </c>
      <c r="H815" s="26"/>
      <c r="I815" s="26"/>
      <c r="J815" s="26"/>
      <c r="K815" s="26"/>
      <c r="L815" s="26"/>
      <c r="M815" s="26"/>
      <c r="N815" s="26"/>
      <c r="O815" s="26"/>
      <c r="P815" s="26"/>
      <c r="Q815" s="26"/>
      <c r="R815" s="26"/>
      <c r="S815" s="26"/>
      <c r="T815" s="26"/>
      <c r="U815" s="26"/>
      <c r="V815" s="26"/>
      <c r="W815" s="26"/>
      <c r="X815" s="26"/>
      <c r="Y815" s="26"/>
      <c r="Z815" s="26"/>
      <c r="AA815" s="26"/>
      <c r="AB815" s="26"/>
      <c r="AC815" s="26"/>
      <c r="AD815" s="26"/>
      <c r="AE815" s="26"/>
      <c r="AF815" s="26"/>
      <c r="AG815" s="26"/>
      <c r="AH815" s="26"/>
      <c r="AI815" s="26"/>
      <c r="AJ815" s="26"/>
      <c r="AK815" s="26"/>
      <c r="AL815" s="26"/>
      <c r="AM815" s="26"/>
    </row>
    <row r="816" spans="1:39" ht="15.5" x14ac:dyDescent="0.35">
      <c r="A816" s="26" t="s">
        <v>2541</v>
      </c>
      <c r="B816" s="26">
        <v>190</v>
      </c>
      <c r="C816" s="26">
        <v>25</v>
      </c>
      <c r="D816" s="26">
        <v>1</v>
      </c>
      <c r="E816" s="26">
        <v>104228</v>
      </c>
      <c r="F816" s="26" t="s">
        <v>45</v>
      </c>
      <c r="G816" s="26" t="s">
        <v>46</v>
      </c>
      <c r="H816" s="26" t="s">
        <v>2542</v>
      </c>
      <c r="I816" s="26" t="s">
        <v>2543</v>
      </c>
      <c r="J816" s="26"/>
      <c r="K816" s="26"/>
      <c r="L816" s="26"/>
      <c r="M816" s="26"/>
      <c r="N816" s="26"/>
      <c r="O816" s="26"/>
      <c r="P816" s="26"/>
      <c r="Q816" s="26" t="s">
        <v>843</v>
      </c>
      <c r="R816" s="26"/>
      <c r="S816" s="26"/>
      <c r="T816" s="26"/>
      <c r="U816" s="26"/>
      <c r="V816" s="26"/>
      <c r="W816" s="26"/>
      <c r="X816" s="26"/>
      <c r="Y816" s="26" t="s">
        <v>2544</v>
      </c>
      <c r="Z816" s="26" t="s">
        <v>2544</v>
      </c>
      <c r="AA816" s="26" t="s">
        <v>2127</v>
      </c>
      <c r="AB816" s="26"/>
      <c r="AC816" s="26"/>
      <c r="AD816" s="26"/>
      <c r="AE816" s="26"/>
      <c r="AF816" s="26"/>
      <c r="AG816" s="26"/>
      <c r="AH816" s="26"/>
      <c r="AI816" s="26" t="s">
        <v>901</v>
      </c>
      <c r="AJ816" s="26"/>
      <c r="AK816" s="26" t="s">
        <v>2545</v>
      </c>
      <c r="AL816" s="26"/>
      <c r="AM816" s="26"/>
    </row>
    <row r="817" spans="1:39" ht="15.5" x14ac:dyDescent="0.35">
      <c r="A817" s="26" t="s">
        <v>2546</v>
      </c>
      <c r="B817" s="26">
        <v>170</v>
      </c>
      <c r="C817" s="26">
        <v>14</v>
      </c>
      <c r="D817" s="26">
        <v>3</v>
      </c>
      <c r="E817" s="26">
        <v>103836</v>
      </c>
      <c r="F817" s="26" t="s">
        <v>45</v>
      </c>
      <c r="G817" s="26" t="s">
        <v>46</v>
      </c>
      <c r="H817" s="26" t="s">
        <v>2547</v>
      </c>
      <c r="I817" s="26" t="s">
        <v>2547</v>
      </c>
      <c r="J817" s="26"/>
      <c r="K817" s="26"/>
      <c r="L817" s="26"/>
      <c r="M817" s="26"/>
      <c r="N817" s="26"/>
      <c r="O817" s="26"/>
      <c r="P817" s="26"/>
      <c r="Q817" s="26"/>
      <c r="R817" s="26"/>
      <c r="S817" s="26"/>
      <c r="T817" s="26" t="s">
        <v>2495</v>
      </c>
      <c r="U817" s="26" t="s">
        <v>2548</v>
      </c>
      <c r="V817" s="26" t="s">
        <v>2548</v>
      </c>
      <c r="W817" s="26"/>
      <c r="X817" s="26"/>
      <c r="Y817" s="26"/>
      <c r="Z817" s="26"/>
      <c r="AA817" s="26" t="s">
        <v>2549</v>
      </c>
      <c r="AB817" s="26"/>
      <c r="AC817" s="26"/>
      <c r="AD817" s="26"/>
      <c r="AE817" s="26"/>
      <c r="AF817" s="26"/>
      <c r="AG817" s="26"/>
      <c r="AH817" s="26"/>
      <c r="AI817" s="26"/>
      <c r="AJ817" s="26"/>
      <c r="AK817" s="26"/>
      <c r="AL817" s="26"/>
      <c r="AM817" s="26"/>
    </row>
    <row r="818" spans="1:39" ht="15.5" x14ac:dyDescent="0.35">
      <c r="A818" s="26" t="s">
        <v>2550</v>
      </c>
      <c r="B818" s="26">
        <v>206</v>
      </c>
      <c r="C818" s="26">
        <v>20</v>
      </c>
      <c r="D818" s="26">
        <v>3</v>
      </c>
      <c r="E818" s="26">
        <v>103786</v>
      </c>
      <c r="F818" s="26" t="s">
        <v>45</v>
      </c>
      <c r="G818" s="26" t="s">
        <v>46</v>
      </c>
      <c r="H818" s="26" t="s">
        <v>2551</v>
      </c>
      <c r="I818" s="26" t="s">
        <v>2551</v>
      </c>
      <c r="J818" s="26"/>
      <c r="K818" s="26"/>
      <c r="L818" s="26"/>
      <c r="M818" s="26"/>
      <c r="N818" s="26"/>
      <c r="O818" s="26"/>
      <c r="P818" s="26"/>
      <c r="Q818" s="26" t="s">
        <v>2417</v>
      </c>
      <c r="R818" s="26"/>
      <c r="S818" s="26"/>
      <c r="T818" s="26"/>
      <c r="U818" s="26" t="s">
        <v>2175</v>
      </c>
      <c r="V818" s="26" t="s">
        <v>2175</v>
      </c>
      <c r="W818" s="26"/>
      <c r="X818" s="26"/>
      <c r="Y818" s="26"/>
      <c r="Z818" s="26"/>
      <c r="AA818" s="26" t="s">
        <v>2552</v>
      </c>
      <c r="AB818" s="26"/>
      <c r="AC818" s="26"/>
      <c r="AD818" s="26" t="s">
        <v>2082</v>
      </c>
      <c r="AE818" s="26"/>
      <c r="AF818" s="26"/>
      <c r="AG818" s="26"/>
      <c r="AH818" s="26"/>
      <c r="AI818" s="26"/>
      <c r="AJ818" s="26"/>
      <c r="AK818" s="26" t="s">
        <v>2553</v>
      </c>
      <c r="AL818" s="26"/>
      <c r="AM818" s="26"/>
    </row>
    <row r="819" spans="1:39" ht="15.5" x14ac:dyDescent="0.35">
      <c r="A819" s="26" t="s">
        <v>2554</v>
      </c>
      <c r="B819" s="26">
        <v>122</v>
      </c>
      <c r="C819" s="26">
        <v>13</v>
      </c>
      <c r="D819" s="26">
        <v>1</v>
      </c>
      <c r="E819" s="26">
        <v>103616</v>
      </c>
      <c r="F819" s="26" t="s">
        <v>45</v>
      </c>
      <c r="G819" s="26" t="s">
        <v>46</v>
      </c>
      <c r="H819" s="26" t="s">
        <v>2419</v>
      </c>
      <c r="I819" s="26" t="s">
        <v>2419</v>
      </c>
      <c r="J819" s="26" t="s">
        <v>2555</v>
      </c>
      <c r="K819" s="26"/>
      <c r="L819" s="26"/>
      <c r="M819" s="26"/>
      <c r="N819" s="26"/>
      <c r="O819" s="26"/>
      <c r="P819" s="26"/>
      <c r="Q819" s="26"/>
      <c r="R819" s="26"/>
      <c r="S819" s="26"/>
      <c r="T819" s="26"/>
      <c r="U819" s="26"/>
      <c r="V819" s="26"/>
      <c r="W819" s="26"/>
      <c r="X819" s="26"/>
      <c r="Y819" s="26"/>
      <c r="Z819" s="26"/>
      <c r="AA819" s="26"/>
      <c r="AB819" s="26"/>
      <c r="AC819" s="26"/>
      <c r="AD819" s="26"/>
      <c r="AE819" s="26"/>
      <c r="AF819" s="26"/>
      <c r="AG819" s="26"/>
      <c r="AH819" s="26"/>
      <c r="AI819" s="26"/>
      <c r="AJ819" s="26"/>
      <c r="AK819" s="26" t="s">
        <v>2419</v>
      </c>
      <c r="AL819" s="26" t="s">
        <v>2555</v>
      </c>
      <c r="AM819" s="26"/>
    </row>
    <row r="820" spans="1:39" ht="15.5" x14ac:dyDescent="0.35">
      <c r="A820" s="26" t="s">
        <v>2556</v>
      </c>
      <c r="B820" s="26">
        <v>123</v>
      </c>
      <c r="C820" s="26">
        <v>14</v>
      </c>
      <c r="D820" s="26">
        <v>1</v>
      </c>
      <c r="E820" s="26">
        <v>103616</v>
      </c>
      <c r="F820" s="26" t="s">
        <v>45</v>
      </c>
      <c r="G820" s="26" t="s">
        <v>46</v>
      </c>
      <c r="H820" s="26" t="s">
        <v>2419</v>
      </c>
      <c r="I820" s="26" t="s">
        <v>2419</v>
      </c>
      <c r="J820" s="26" t="s">
        <v>2557</v>
      </c>
      <c r="K820" s="26"/>
      <c r="L820" s="26"/>
      <c r="M820" s="26"/>
      <c r="N820" s="26"/>
      <c r="O820" s="26"/>
      <c r="P820" s="26"/>
      <c r="Q820" s="26"/>
      <c r="R820" s="26"/>
      <c r="S820" s="26"/>
      <c r="T820" s="26"/>
      <c r="U820" s="26"/>
      <c r="V820" s="26"/>
      <c r="W820" s="26"/>
      <c r="X820" s="26"/>
      <c r="Y820" s="26"/>
      <c r="Z820" s="26"/>
      <c r="AA820" s="26"/>
      <c r="AB820" s="26"/>
      <c r="AC820" s="26"/>
      <c r="AD820" s="26"/>
      <c r="AE820" s="26"/>
      <c r="AF820" s="26"/>
      <c r="AG820" s="26"/>
      <c r="AH820" s="26"/>
      <c r="AI820" s="26"/>
      <c r="AJ820" s="26"/>
      <c r="AK820" s="26" t="s">
        <v>2419</v>
      </c>
      <c r="AL820" s="26" t="s">
        <v>2557</v>
      </c>
      <c r="AM820" s="26"/>
    </row>
    <row r="821" spans="1:39" ht="15.5" x14ac:dyDescent="0.35">
      <c r="A821" s="26" t="s">
        <v>2558</v>
      </c>
      <c r="B821" s="26">
        <v>122</v>
      </c>
      <c r="C821" s="26">
        <v>13</v>
      </c>
      <c r="D821" s="26">
        <v>1</v>
      </c>
      <c r="E821" s="26">
        <v>103616</v>
      </c>
      <c r="F821" s="26" t="s">
        <v>45</v>
      </c>
      <c r="G821" s="26" t="s">
        <v>46</v>
      </c>
      <c r="H821" s="26" t="s">
        <v>2419</v>
      </c>
      <c r="I821" s="26" t="s">
        <v>2419</v>
      </c>
      <c r="J821" s="26" t="s">
        <v>2555</v>
      </c>
      <c r="K821" s="26"/>
      <c r="L821" s="26"/>
      <c r="M821" s="26"/>
      <c r="N821" s="26"/>
      <c r="O821" s="26"/>
      <c r="P821" s="26"/>
      <c r="Q821" s="26"/>
      <c r="R821" s="26"/>
      <c r="S821" s="26"/>
      <c r="T821" s="26"/>
      <c r="U821" s="26"/>
      <c r="V821" s="26"/>
      <c r="W821" s="26"/>
      <c r="X821" s="26"/>
      <c r="Y821" s="26"/>
      <c r="Z821" s="26"/>
      <c r="AA821" s="26"/>
      <c r="AB821" s="26"/>
      <c r="AC821" s="26"/>
      <c r="AD821" s="26"/>
      <c r="AE821" s="26"/>
      <c r="AF821" s="26"/>
      <c r="AG821" s="26"/>
      <c r="AH821" s="26"/>
      <c r="AI821" s="26"/>
      <c r="AJ821" s="26"/>
      <c r="AK821" s="26" t="s">
        <v>2419</v>
      </c>
      <c r="AL821" s="26" t="s">
        <v>2555</v>
      </c>
      <c r="AM821" s="26"/>
    </row>
    <row r="822" spans="1:39" ht="15.5" x14ac:dyDescent="0.35">
      <c r="A822" s="26" t="s">
        <v>2559</v>
      </c>
      <c r="B822" s="26">
        <v>116</v>
      </c>
      <c r="C822" s="26">
        <v>11</v>
      </c>
      <c r="D822" s="26">
        <v>1</v>
      </c>
      <c r="E822" s="26">
        <v>103590</v>
      </c>
      <c r="F822" s="26" t="s">
        <v>45</v>
      </c>
      <c r="G822" s="26" t="s">
        <v>46</v>
      </c>
      <c r="H822" s="26"/>
      <c r="I822" s="26"/>
      <c r="J822" s="26"/>
      <c r="K822" s="26"/>
      <c r="L822" s="26"/>
      <c r="M822" s="26"/>
      <c r="N822" s="26"/>
      <c r="O822" s="26"/>
      <c r="P822" s="26"/>
      <c r="Q822" s="26"/>
      <c r="R822" s="26"/>
      <c r="S822" s="26"/>
      <c r="T822" s="26"/>
      <c r="U822" s="26"/>
      <c r="V822" s="26"/>
      <c r="W822" s="26"/>
      <c r="X822" s="26"/>
      <c r="Y822" s="26"/>
      <c r="Z822" s="26"/>
      <c r="AA822" s="26"/>
      <c r="AB822" s="26"/>
      <c r="AC822" s="26"/>
      <c r="AD822" s="26"/>
      <c r="AE822" s="26"/>
      <c r="AF822" s="26"/>
      <c r="AG822" s="26"/>
      <c r="AH822" s="26"/>
      <c r="AI822" s="26"/>
      <c r="AJ822" s="26"/>
      <c r="AK822" s="26"/>
      <c r="AL822" s="26"/>
      <c r="AM822" s="26"/>
    </row>
    <row r="823" spans="1:39" ht="15.5" x14ac:dyDescent="0.35">
      <c r="A823" s="26" t="s">
        <v>2560</v>
      </c>
      <c r="B823" s="26">
        <v>149</v>
      </c>
      <c r="C823" s="26">
        <v>40</v>
      </c>
      <c r="D823" s="26">
        <v>4</v>
      </c>
      <c r="E823" s="26">
        <v>103371</v>
      </c>
      <c r="F823" s="26" t="s">
        <v>45</v>
      </c>
      <c r="G823" s="26" t="s">
        <v>46</v>
      </c>
      <c r="H823" s="26" t="s">
        <v>2561</v>
      </c>
      <c r="I823" s="26" t="s">
        <v>2562</v>
      </c>
      <c r="J823" s="26" t="s">
        <v>598</v>
      </c>
      <c r="K823" s="26"/>
      <c r="L823" s="26"/>
      <c r="M823" s="26"/>
      <c r="N823" s="26"/>
      <c r="O823" s="26"/>
      <c r="P823" s="26"/>
      <c r="Q823" s="26"/>
      <c r="R823" s="26"/>
      <c r="S823" s="26"/>
      <c r="T823" s="26" t="s">
        <v>2563</v>
      </c>
      <c r="U823" s="26" t="s">
        <v>2564</v>
      </c>
      <c r="V823" s="26" t="s">
        <v>2564</v>
      </c>
      <c r="W823" s="26"/>
      <c r="X823" s="26"/>
      <c r="Y823" s="26" t="s">
        <v>2565</v>
      </c>
      <c r="Z823" s="26" t="s">
        <v>635</v>
      </c>
      <c r="AA823" s="26" t="s">
        <v>1755</v>
      </c>
      <c r="AB823" s="26"/>
      <c r="AC823" s="26"/>
      <c r="AD823" s="26"/>
      <c r="AE823" s="26" t="s">
        <v>664</v>
      </c>
      <c r="AF823" s="26" t="s">
        <v>664</v>
      </c>
      <c r="AG823" s="26"/>
      <c r="AH823" s="26" t="s">
        <v>665</v>
      </c>
      <c r="AI823" s="26" t="s">
        <v>2566</v>
      </c>
      <c r="AJ823" s="26"/>
      <c r="AK823" s="26" t="s">
        <v>1027</v>
      </c>
      <c r="AL823" s="26" t="s">
        <v>598</v>
      </c>
      <c r="AM823" s="26"/>
    </row>
    <row r="824" spans="1:39" ht="15.5" x14ac:dyDescent="0.35">
      <c r="A824" s="26" t="s">
        <v>2567</v>
      </c>
      <c r="B824" s="26">
        <v>107</v>
      </c>
      <c r="C824" s="26">
        <v>12</v>
      </c>
      <c r="D824" s="26">
        <v>0</v>
      </c>
      <c r="E824" s="26">
        <v>103239</v>
      </c>
      <c r="F824" s="26" t="s">
        <v>45</v>
      </c>
      <c r="G824" s="26" t="s">
        <v>632</v>
      </c>
      <c r="H824" s="26" t="s">
        <v>2232</v>
      </c>
      <c r="I824" s="26"/>
      <c r="J824" s="26"/>
      <c r="K824" s="26"/>
      <c r="L824" s="26"/>
      <c r="M824" s="26"/>
      <c r="N824" s="26"/>
      <c r="O824" s="26"/>
      <c r="P824" s="26"/>
      <c r="Q824" s="26"/>
      <c r="R824" s="26"/>
      <c r="S824" s="26"/>
      <c r="T824" s="26"/>
      <c r="U824" s="26"/>
      <c r="V824" s="26"/>
      <c r="W824" s="26"/>
      <c r="X824" s="26"/>
      <c r="Y824" s="26" t="s">
        <v>2232</v>
      </c>
      <c r="Z824" s="26"/>
      <c r="AA824" s="26"/>
      <c r="AB824" s="26"/>
      <c r="AC824" s="26"/>
      <c r="AD824" s="26"/>
      <c r="AE824" s="26"/>
      <c r="AF824" s="26"/>
      <c r="AG824" s="26"/>
      <c r="AH824" s="26"/>
      <c r="AI824" s="26"/>
      <c r="AJ824" s="26"/>
      <c r="AK824" s="26"/>
      <c r="AL824" s="26"/>
      <c r="AM824" s="26"/>
    </row>
    <row r="825" spans="1:39" ht="15.5" x14ac:dyDescent="0.35">
      <c r="A825" s="26" t="s">
        <v>2568</v>
      </c>
      <c r="B825" s="26">
        <v>136</v>
      </c>
      <c r="C825" s="26">
        <v>26</v>
      </c>
      <c r="D825" s="26">
        <v>3</v>
      </c>
      <c r="E825" s="26">
        <v>103211</v>
      </c>
      <c r="F825" s="26" t="s">
        <v>45</v>
      </c>
      <c r="G825" s="26" t="s">
        <v>46</v>
      </c>
      <c r="H825" s="26" t="s">
        <v>2569</v>
      </c>
      <c r="I825" s="26"/>
      <c r="J825" s="26" t="s">
        <v>2570</v>
      </c>
      <c r="K825" s="26"/>
      <c r="L825" s="26"/>
      <c r="M825" s="26"/>
      <c r="N825" s="26"/>
      <c r="O825" s="26"/>
      <c r="P825" s="26"/>
      <c r="Q825" s="26"/>
      <c r="R825" s="26" t="s">
        <v>1890</v>
      </c>
      <c r="S825" s="26"/>
      <c r="T825" s="26"/>
      <c r="U825" s="26"/>
      <c r="V825" s="26"/>
      <c r="W825" s="26"/>
      <c r="X825" s="26"/>
      <c r="Y825" s="26" t="s">
        <v>1830</v>
      </c>
      <c r="Z825" s="26"/>
      <c r="AA825" s="26"/>
      <c r="AB825" s="26"/>
      <c r="AC825" s="26"/>
      <c r="AD825" s="26"/>
      <c r="AE825" s="26"/>
      <c r="AF825" s="26"/>
      <c r="AG825" s="26"/>
      <c r="AH825" s="26"/>
      <c r="AI825" s="26" t="s">
        <v>2571</v>
      </c>
      <c r="AJ825" s="26"/>
      <c r="AK825" s="26"/>
      <c r="AL825" s="26" t="s">
        <v>1261</v>
      </c>
      <c r="AM825" s="26"/>
    </row>
    <row r="826" spans="1:39" ht="15.5" x14ac:dyDescent="0.35">
      <c r="A826" s="26" t="s">
        <v>2572</v>
      </c>
      <c r="B826" s="26">
        <v>147</v>
      </c>
      <c r="C826" s="26">
        <v>14</v>
      </c>
      <c r="D826" s="26">
        <v>2</v>
      </c>
      <c r="E826" s="26">
        <v>103099</v>
      </c>
      <c r="F826" s="26" t="s">
        <v>45</v>
      </c>
      <c r="G826" s="26" t="s">
        <v>46</v>
      </c>
      <c r="H826" s="26" t="s">
        <v>2419</v>
      </c>
      <c r="I826" s="26" t="s">
        <v>2419</v>
      </c>
      <c r="J826" s="26" t="s">
        <v>2433</v>
      </c>
      <c r="K826" s="26"/>
      <c r="L826" s="26"/>
      <c r="M826" s="26"/>
      <c r="N826" s="26"/>
      <c r="O826" s="26"/>
      <c r="P826" s="26"/>
      <c r="Q826" s="26"/>
      <c r="R826" s="26"/>
      <c r="S826" s="26"/>
      <c r="T826" s="26"/>
      <c r="U826" s="26"/>
      <c r="V826" s="26"/>
      <c r="W826" s="26"/>
      <c r="X826" s="26"/>
      <c r="Y826" s="26"/>
      <c r="Z826" s="26"/>
      <c r="AA826" s="26"/>
      <c r="AB826" s="26"/>
      <c r="AC826" s="26"/>
      <c r="AD826" s="26"/>
      <c r="AE826" s="26"/>
      <c r="AF826" s="26"/>
      <c r="AG826" s="26"/>
      <c r="AH826" s="26"/>
      <c r="AI826" s="26"/>
      <c r="AJ826" s="26"/>
      <c r="AK826" s="26" t="s">
        <v>2419</v>
      </c>
      <c r="AL826" s="26" t="s">
        <v>2433</v>
      </c>
      <c r="AM826" s="26"/>
    </row>
    <row r="827" spans="1:39" ht="15.5" x14ac:dyDescent="0.35">
      <c r="A827" s="26" t="s">
        <v>2573</v>
      </c>
      <c r="B827" s="26">
        <v>180</v>
      </c>
      <c r="C827" s="26">
        <v>21</v>
      </c>
      <c r="D827" s="26">
        <v>2</v>
      </c>
      <c r="E827" s="26">
        <v>103023</v>
      </c>
      <c r="F827" s="26" t="s">
        <v>45</v>
      </c>
      <c r="G827" s="26" t="s">
        <v>46</v>
      </c>
      <c r="H827" s="26" t="s">
        <v>2574</v>
      </c>
      <c r="I827" s="26" t="s">
        <v>2574</v>
      </c>
      <c r="J827" s="26"/>
      <c r="K827" s="26"/>
      <c r="L827" s="26"/>
      <c r="M827" s="26"/>
      <c r="N827" s="26"/>
      <c r="O827" s="26"/>
      <c r="P827" s="26"/>
      <c r="Q827" s="26" t="s">
        <v>2417</v>
      </c>
      <c r="R827" s="26"/>
      <c r="S827" s="26"/>
      <c r="T827" s="26"/>
      <c r="U827" s="26" t="s">
        <v>2175</v>
      </c>
      <c r="V827" s="26" t="s">
        <v>2175</v>
      </c>
      <c r="W827" s="26"/>
      <c r="X827" s="26"/>
      <c r="Y827" s="26"/>
      <c r="Z827" s="26"/>
      <c r="AA827" s="26" t="s">
        <v>2463</v>
      </c>
      <c r="AB827" s="26"/>
      <c r="AC827" s="26"/>
      <c r="AD827" s="26" t="s">
        <v>2082</v>
      </c>
      <c r="AE827" s="26"/>
      <c r="AF827" s="26"/>
      <c r="AG827" s="26"/>
      <c r="AH827" s="26"/>
      <c r="AI827" s="26"/>
      <c r="AJ827" s="26"/>
      <c r="AK827" s="26" t="s">
        <v>2553</v>
      </c>
      <c r="AL827" s="26"/>
      <c r="AM827" s="26"/>
    </row>
    <row r="828" spans="1:39" ht="15.5" x14ac:dyDescent="0.35">
      <c r="A828" s="26" t="s">
        <v>2575</v>
      </c>
      <c r="B828" s="26">
        <v>164</v>
      </c>
      <c r="C828" s="26">
        <v>25</v>
      </c>
      <c r="D828" s="26">
        <v>2</v>
      </c>
      <c r="E828" s="26">
        <v>102878</v>
      </c>
      <c r="F828" s="26" t="s">
        <v>45</v>
      </c>
      <c r="G828" s="26" t="s">
        <v>46</v>
      </c>
      <c r="H828" s="26" t="s">
        <v>2576</v>
      </c>
      <c r="I828" s="26" t="s">
        <v>2576</v>
      </c>
      <c r="J828" s="26" t="s">
        <v>2118</v>
      </c>
      <c r="K828" s="26"/>
      <c r="L828" s="26"/>
      <c r="M828" s="26"/>
      <c r="N828" s="26"/>
      <c r="O828" s="26"/>
      <c r="P828" s="26"/>
      <c r="Q828" s="26" t="s">
        <v>843</v>
      </c>
      <c r="R828" s="26"/>
      <c r="S828" s="26"/>
      <c r="T828" s="26"/>
      <c r="U828" s="26"/>
      <c r="V828" s="26"/>
      <c r="W828" s="26"/>
      <c r="X828" s="26"/>
      <c r="Y828" s="26"/>
      <c r="Z828" s="26"/>
      <c r="AA828" s="26" t="s">
        <v>2577</v>
      </c>
      <c r="AB828" s="26"/>
      <c r="AC828" s="26"/>
      <c r="AD828" s="26"/>
      <c r="AE828" s="26"/>
      <c r="AF828" s="26"/>
      <c r="AG828" s="26"/>
      <c r="AH828" s="26"/>
      <c r="AI828" s="26"/>
      <c r="AJ828" s="26"/>
      <c r="AK828" s="26" t="s">
        <v>2178</v>
      </c>
      <c r="AL828" s="26" t="s">
        <v>2118</v>
      </c>
      <c r="AM828" s="26"/>
    </row>
    <row r="829" spans="1:39" ht="15.5" x14ac:dyDescent="0.35">
      <c r="A829" s="26" t="s">
        <v>2578</v>
      </c>
      <c r="B829" s="26">
        <v>136</v>
      </c>
      <c r="C829" s="26">
        <v>38</v>
      </c>
      <c r="D829" s="26">
        <v>4</v>
      </c>
      <c r="E829" s="26">
        <v>102803</v>
      </c>
      <c r="F829" s="26" t="s">
        <v>45</v>
      </c>
      <c r="G829" s="26" t="s">
        <v>46</v>
      </c>
      <c r="H829" s="26" t="s">
        <v>2579</v>
      </c>
      <c r="I829" s="26" t="s">
        <v>2579</v>
      </c>
      <c r="J829" s="26"/>
      <c r="K829" s="26"/>
      <c r="L829" s="26"/>
      <c r="M829" s="26"/>
      <c r="N829" s="26"/>
      <c r="O829" s="26"/>
      <c r="P829" s="26"/>
      <c r="Q829" s="26"/>
      <c r="R829" s="26"/>
      <c r="S829" s="26"/>
      <c r="T829" s="26" t="s">
        <v>2518</v>
      </c>
      <c r="U829" s="26" t="s">
        <v>2580</v>
      </c>
      <c r="V829" s="26" t="s">
        <v>2580</v>
      </c>
      <c r="W829" s="26"/>
      <c r="X829" s="26" t="s">
        <v>2519</v>
      </c>
      <c r="Y829" s="26"/>
      <c r="Z829" s="26"/>
      <c r="AA829" s="26" t="s">
        <v>2080</v>
      </c>
      <c r="AB829" s="26"/>
      <c r="AC829" s="26"/>
      <c r="AD829" s="26"/>
      <c r="AE829" s="26"/>
      <c r="AF829" s="26"/>
      <c r="AG829" s="26" t="s">
        <v>520</v>
      </c>
      <c r="AH829" s="26"/>
      <c r="AI829" s="26"/>
      <c r="AJ829" s="26"/>
      <c r="AK829" s="26" t="s">
        <v>2581</v>
      </c>
      <c r="AL829" s="26"/>
      <c r="AM829" s="26"/>
    </row>
    <row r="830" spans="1:39" ht="15.5" x14ac:dyDescent="0.35">
      <c r="A830" s="26" t="s">
        <v>2582</v>
      </c>
      <c r="B830" s="26">
        <v>196</v>
      </c>
      <c r="C830" s="26">
        <v>20</v>
      </c>
      <c r="D830" s="26">
        <v>4</v>
      </c>
      <c r="E830" s="26">
        <v>102563</v>
      </c>
      <c r="F830" s="26" t="s">
        <v>45</v>
      </c>
      <c r="G830" s="26" t="s">
        <v>46</v>
      </c>
      <c r="H830" s="26" t="s">
        <v>2583</v>
      </c>
      <c r="I830" s="26" t="s">
        <v>2583</v>
      </c>
      <c r="J830" s="26"/>
      <c r="K830" s="26"/>
      <c r="L830" s="26"/>
      <c r="M830" s="26"/>
      <c r="N830" s="26"/>
      <c r="O830" s="26"/>
      <c r="P830" s="26"/>
      <c r="Q830" s="26" t="s">
        <v>2417</v>
      </c>
      <c r="R830" s="26"/>
      <c r="S830" s="26"/>
      <c r="T830" s="26"/>
      <c r="U830" s="26" t="s">
        <v>2584</v>
      </c>
      <c r="V830" s="26" t="s">
        <v>2584</v>
      </c>
      <c r="W830" s="26"/>
      <c r="X830" s="26"/>
      <c r="Y830" s="26"/>
      <c r="Z830" s="26"/>
      <c r="AA830" s="26" t="s">
        <v>2463</v>
      </c>
      <c r="AB830" s="26"/>
      <c r="AC830" s="26"/>
      <c r="AD830" s="26" t="s">
        <v>2082</v>
      </c>
      <c r="AE830" s="26" t="s">
        <v>2222</v>
      </c>
      <c r="AF830" s="26" t="s">
        <v>2222</v>
      </c>
      <c r="AG830" s="26"/>
      <c r="AH830" s="26"/>
      <c r="AI830" s="26"/>
      <c r="AJ830" s="26"/>
      <c r="AK830" s="26" t="s">
        <v>2553</v>
      </c>
      <c r="AL830" s="26"/>
      <c r="AM830" s="26"/>
    </row>
    <row r="831" spans="1:39" ht="15.5" x14ac:dyDescent="0.35">
      <c r="A831" s="26" t="s">
        <v>2585</v>
      </c>
      <c r="B831" s="26">
        <v>149</v>
      </c>
      <c r="C831" s="26">
        <v>38</v>
      </c>
      <c r="D831" s="26">
        <v>2</v>
      </c>
      <c r="E831" s="26">
        <v>102499</v>
      </c>
      <c r="F831" s="26" t="s">
        <v>45</v>
      </c>
      <c r="G831" s="26" t="s">
        <v>46</v>
      </c>
      <c r="H831" s="26" t="s">
        <v>2586</v>
      </c>
      <c r="I831" s="26" t="s">
        <v>2587</v>
      </c>
      <c r="J831" s="26" t="s">
        <v>2588</v>
      </c>
      <c r="K831" s="26"/>
      <c r="L831" s="26"/>
      <c r="M831" s="26"/>
      <c r="N831" s="26"/>
      <c r="O831" s="26"/>
      <c r="P831" s="26"/>
      <c r="Q831" s="26"/>
      <c r="R831" s="26" t="s">
        <v>1890</v>
      </c>
      <c r="S831" s="26"/>
      <c r="T831" s="26" t="s">
        <v>2538</v>
      </c>
      <c r="U831" s="26" t="s">
        <v>2580</v>
      </c>
      <c r="V831" s="26" t="s">
        <v>2580</v>
      </c>
      <c r="W831" s="26" t="s">
        <v>2589</v>
      </c>
      <c r="X831" s="26" t="s">
        <v>2590</v>
      </c>
      <c r="Y831" s="26" t="s">
        <v>2591</v>
      </c>
      <c r="Z831" s="26"/>
      <c r="AA831" s="26" t="s">
        <v>2080</v>
      </c>
      <c r="AB831" s="26"/>
      <c r="AC831" s="26"/>
      <c r="AD831" s="26"/>
      <c r="AE831" s="26"/>
      <c r="AF831" s="26"/>
      <c r="AG831" s="26" t="s">
        <v>520</v>
      </c>
      <c r="AH831" s="26"/>
      <c r="AI831" s="26" t="s">
        <v>2592</v>
      </c>
      <c r="AJ831" s="26"/>
      <c r="AK831" s="26" t="s">
        <v>666</v>
      </c>
      <c r="AL831" s="26" t="s">
        <v>2114</v>
      </c>
      <c r="AM831" s="26"/>
    </row>
    <row r="832" spans="1:39" ht="15.5" x14ac:dyDescent="0.35">
      <c r="A832" s="26" t="s">
        <v>2593</v>
      </c>
      <c r="B832" s="26">
        <v>114</v>
      </c>
      <c r="C832" s="26">
        <v>10</v>
      </c>
      <c r="D832" s="26">
        <v>1</v>
      </c>
      <c r="E832" s="26">
        <v>101991</v>
      </c>
      <c r="F832" s="26" t="s">
        <v>45</v>
      </c>
      <c r="G832" s="26" t="s">
        <v>46</v>
      </c>
      <c r="H832" s="26"/>
      <c r="I832" s="26"/>
      <c r="J832" s="26"/>
      <c r="K832" s="26"/>
      <c r="L832" s="26"/>
      <c r="M832" s="26"/>
      <c r="N832" s="26"/>
      <c r="O832" s="26"/>
      <c r="P832" s="26"/>
      <c r="Q832" s="26"/>
      <c r="R832" s="26"/>
      <c r="S832" s="26"/>
      <c r="T832" s="26"/>
      <c r="U832" s="26"/>
      <c r="V832" s="26"/>
      <c r="W832" s="26"/>
      <c r="X832" s="26"/>
      <c r="Y832" s="26"/>
      <c r="Z832" s="26"/>
      <c r="AA832" s="26"/>
      <c r="AB832" s="26"/>
      <c r="AC832" s="26"/>
      <c r="AD832" s="26"/>
      <c r="AE832" s="26"/>
      <c r="AF832" s="26"/>
      <c r="AG832" s="26"/>
      <c r="AH832" s="26"/>
      <c r="AI832" s="26"/>
      <c r="AJ832" s="26"/>
      <c r="AK832" s="26"/>
      <c r="AL832" s="26"/>
      <c r="AM832" s="26"/>
    </row>
    <row r="833" spans="1:39" ht="15.5" x14ac:dyDescent="0.35">
      <c r="A833" s="26" t="s">
        <v>2594</v>
      </c>
      <c r="B833" s="26">
        <v>105</v>
      </c>
      <c r="C833" s="26">
        <v>17</v>
      </c>
      <c r="D833" s="26">
        <v>0</v>
      </c>
      <c r="E833" s="26">
        <v>101985</v>
      </c>
      <c r="F833" s="26" t="s">
        <v>45</v>
      </c>
      <c r="G833" s="26" t="s">
        <v>632</v>
      </c>
      <c r="H833" s="26" t="s">
        <v>2595</v>
      </c>
      <c r="I833" s="26" t="s">
        <v>2596</v>
      </c>
      <c r="J833" s="26"/>
      <c r="K833" s="26"/>
      <c r="L833" s="26"/>
      <c r="M833" s="26"/>
      <c r="N833" s="26"/>
      <c r="O833" s="26"/>
      <c r="P833" s="26"/>
      <c r="Q833" s="26"/>
      <c r="R833" s="26"/>
      <c r="S833" s="26"/>
      <c r="T833" s="26" t="s">
        <v>2597</v>
      </c>
      <c r="U833" s="26" t="s">
        <v>2598</v>
      </c>
      <c r="V833" s="26" t="s">
        <v>2598</v>
      </c>
      <c r="W833" s="26"/>
      <c r="X833" s="26"/>
      <c r="Y833" s="26" t="s">
        <v>2599</v>
      </c>
      <c r="Z833" s="26"/>
      <c r="AA833" s="26" t="s">
        <v>2600</v>
      </c>
      <c r="AB833" s="26"/>
      <c r="AC833" s="26"/>
      <c r="AD833" s="26"/>
      <c r="AE833" s="26"/>
      <c r="AF833" s="26"/>
      <c r="AG833" s="26"/>
      <c r="AH833" s="26"/>
      <c r="AI833" s="26"/>
      <c r="AJ833" s="26"/>
      <c r="AK833" s="26"/>
      <c r="AL833" s="26"/>
      <c r="AM833" s="26"/>
    </row>
    <row r="834" spans="1:39" ht="15.5" x14ac:dyDescent="0.35">
      <c r="A834" s="26" t="s">
        <v>2601</v>
      </c>
      <c r="B834" s="26">
        <v>93</v>
      </c>
      <c r="C834" s="26">
        <v>9</v>
      </c>
      <c r="D834" s="26">
        <v>0</v>
      </c>
      <c r="E834" s="26">
        <v>101600</v>
      </c>
      <c r="F834" s="26" t="s">
        <v>45</v>
      </c>
      <c r="G834" s="26" t="s">
        <v>632</v>
      </c>
      <c r="H834" s="26" t="s">
        <v>2602</v>
      </c>
      <c r="I834" s="26" t="s">
        <v>2603</v>
      </c>
      <c r="J834" s="26"/>
      <c r="K834" s="26"/>
      <c r="L834" s="26"/>
      <c r="M834" s="26"/>
      <c r="N834" s="26"/>
      <c r="O834" s="26"/>
      <c r="P834" s="26"/>
      <c r="Q834" s="26"/>
      <c r="R834" s="26"/>
      <c r="S834" s="26"/>
      <c r="T834" s="26" t="s">
        <v>2490</v>
      </c>
      <c r="U834" s="26" t="s">
        <v>2491</v>
      </c>
      <c r="V834" s="26" t="s">
        <v>2491</v>
      </c>
      <c r="W834" s="26"/>
      <c r="X834" s="26"/>
      <c r="Y834" s="26" t="s">
        <v>2604</v>
      </c>
      <c r="Z834" s="26" t="s">
        <v>2605</v>
      </c>
      <c r="AA834" s="26" t="s">
        <v>2606</v>
      </c>
      <c r="AB834" s="26"/>
      <c r="AC834" s="26"/>
      <c r="AD834" s="26"/>
      <c r="AE834" s="26"/>
      <c r="AF834" s="26"/>
      <c r="AG834" s="26"/>
      <c r="AH834" s="26"/>
      <c r="AI834" s="26"/>
      <c r="AJ834" s="26"/>
      <c r="AK834" s="26"/>
      <c r="AL834" s="26"/>
      <c r="AM834" s="26"/>
    </row>
    <row r="835" spans="1:39" ht="15.5" x14ac:dyDescent="0.35">
      <c r="A835" s="26" t="s">
        <v>2607</v>
      </c>
      <c r="B835" s="26">
        <v>158</v>
      </c>
      <c r="C835" s="26">
        <v>39</v>
      </c>
      <c r="D835" s="26">
        <v>2</v>
      </c>
      <c r="E835" s="26">
        <v>101514</v>
      </c>
      <c r="F835" s="26" t="s">
        <v>45</v>
      </c>
      <c r="G835" s="26" t="s">
        <v>46</v>
      </c>
      <c r="H835" s="26"/>
      <c r="I835" s="26"/>
      <c r="J835" s="26" t="s">
        <v>526</v>
      </c>
      <c r="K835" s="26"/>
      <c r="L835" s="26"/>
      <c r="M835" s="26"/>
      <c r="N835" s="26"/>
      <c r="O835" s="26"/>
      <c r="P835" s="26"/>
      <c r="Q835" s="26"/>
      <c r="R835" s="26" t="s">
        <v>527</v>
      </c>
      <c r="S835" s="26"/>
      <c r="T835" s="26"/>
      <c r="U835" s="26"/>
      <c r="V835" s="26"/>
      <c r="W835" s="26"/>
      <c r="X835" s="26"/>
      <c r="Y835" s="26"/>
      <c r="Z835" s="26"/>
      <c r="AA835" s="26"/>
      <c r="AB835" s="26"/>
      <c r="AC835" s="26"/>
      <c r="AD835" s="26"/>
      <c r="AE835" s="26"/>
      <c r="AF835" s="26"/>
      <c r="AG835" s="26"/>
      <c r="AH835" s="26"/>
      <c r="AI835" s="26"/>
      <c r="AJ835" s="26"/>
      <c r="AK835" s="26"/>
      <c r="AL835" s="26" t="s">
        <v>531</v>
      </c>
      <c r="AM835" s="26"/>
    </row>
    <row r="836" spans="1:39" ht="15.5" x14ac:dyDescent="0.35">
      <c r="A836" s="26" t="s">
        <v>2608</v>
      </c>
      <c r="B836" s="26">
        <v>161</v>
      </c>
      <c r="C836" s="26">
        <v>18</v>
      </c>
      <c r="D836" s="26">
        <v>1</v>
      </c>
      <c r="E836" s="26">
        <v>101418</v>
      </c>
      <c r="F836" s="26" t="s">
        <v>45</v>
      </c>
      <c r="G836" s="26" t="s">
        <v>46</v>
      </c>
      <c r="H836" s="26" t="s">
        <v>2609</v>
      </c>
      <c r="I836" s="26" t="s">
        <v>2609</v>
      </c>
      <c r="J836" s="26" t="s">
        <v>2610</v>
      </c>
      <c r="K836" s="26"/>
      <c r="L836" s="26"/>
      <c r="M836" s="26"/>
      <c r="N836" s="26"/>
      <c r="O836" s="26"/>
      <c r="P836" s="26"/>
      <c r="Q836" s="26"/>
      <c r="R836" s="26"/>
      <c r="S836" s="26"/>
      <c r="T836" s="26"/>
      <c r="U836" s="26"/>
      <c r="V836" s="26"/>
      <c r="W836" s="26"/>
      <c r="X836" s="26"/>
      <c r="Y836" s="26"/>
      <c r="Z836" s="26"/>
      <c r="AA836" s="26"/>
      <c r="AB836" s="26"/>
      <c r="AC836" s="26"/>
      <c r="AD836" s="26" t="s">
        <v>2221</v>
      </c>
      <c r="AE836" s="26"/>
      <c r="AF836" s="26"/>
      <c r="AG836" s="26"/>
      <c r="AH836" s="26"/>
      <c r="AI836" s="26"/>
      <c r="AJ836" s="26"/>
      <c r="AK836" s="26" t="s">
        <v>53</v>
      </c>
      <c r="AL836" s="26" t="s">
        <v>2610</v>
      </c>
      <c r="AM836" s="26"/>
    </row>
    <row r="837" spans="1:39" ht="15.5" x14ac:dyDescent="0.35">
      <c r="A837" s="26" t="s">
        <v>2611</v>
      </c>
      <c r="B837" s="26">
        <v>151</v>
      </c>
      <c r="C837" s="26">
        <v>37</v>
      </c>
      <c r="D837" s="26">
        <v>1</v>
      </c>
      <c r="E837" s="26">
        <v>101111</v>
      </c>
      <c r="F837" s="26" t="s">
        <v>45</v>
      </c>
      <c r="G837" s="26" t="s">
        <v>46</v>
      </c>
      <c r="H837" s="26" t="s">
        <v>2612</v>
      </c>
      <c r="I837" s="26" t="s">
        <v>2613</v>
      </c>
      <c r="J837" s="26" t="s">
        <v>2510</v>
      </c>
      <c r="K837" s="26"/>
      <c r="L837" s="26"/>
      <c r="M837" s="26"/>
      <c r="N837" s="26"/>
      <c r="O837" s="26"/>
      <c r="P837" s="26"/>
      <c r="Q837" s="26"/>
      <c r="R837" s="26" t="s">
        <v>1890</v>
      </c>
      <c r="S837" s="26"/>
      <c r="T837" s="26" t="s">
        <v>2563</v>
      </c>
      <c r="U837" s="26" t="s">
        <v>2564</v>
      </c>
      <c r="V837" s="26" t="s">
        <v>2564</v>
      </c>
      <c r="W837" s="26"/>
      <c r="X837" s="26"/>
      <c r="Y837" s="26" t="s">
        <v>2614</v>
      </c>
      <c r="Z837" s="26"/>
      <c r="AA837" s="26" t="s">
        <v>1755</v>
      </c>
      <c r="AB837" s="26"/>
      <c r="AC837" s="26"/>
      <c r="AD837" s="26"/>
      <c r="AE837" s="26" t="s">
        <v>664</v>
      </c>
      <c r="AF837" s="26" t="s">
        <v>664</v>
      </c>
      <c r="AG837" s="26"/>
      <c r="AH837" s="26" t="s">
        <v>665</v>
      </c>
      <c r="AI837" s="26" t="s">
        <v>2615</v>
      </c>
      <c r="AJ837" s="26"/>
      <c r="AK837" s="26" t="s">
        <v>1757</v>
      </c>
      <c r="AL837" s="26" t="s">
        <v>598</v>
      </c>
      <c r="AM837" s="26"/>
    </row>
    <row r="838" spans="1:39" ht="15.5" x14ac:dyDescent="0.35">
      <c r="A838" s="26" t="s">
        <v>2616</v>
      </c>
      <c r="B838" s="26">
        <v>128</v>
      </c>
      <c r="C838" s="26">
        <v>6</v>
      </c>
      <c r="D838" s="26">
        <v>6</v>
      </c>
      <c r="E838" s="26">
        <v>100668</v>
      </c>
      <c r="F838" s="26" t="s">
        <v>45</v>
      </c>
      <c r="G838" s="26" t="s">
        <v>46</v>
      </c>
      <c r="H838" s="26"/>
      <c r="I838" s="26"/>
      <c r="J838" s="26"/>
      <c r="K838" s="26"/>
      <c r="L838" s="26"/>
      <c r="M838" s="26"/>
      <c r="N838" s="26"/>
      <c r="O838" s="26"/>
      <c r="P838" s="26"/>
      <c r="Q838" s="26"/>
      <c r="R838" s="26"/>
      <c r="S838" s="26"/>
      <c r="T838" s="26"/>
      <c r="U838" s="26"/>
      <c r="V838" s="26"/>
      <c r="W838" s="26"/>
      <c r="X838" s="26"/>
      <c r="Y838" s="26"/>
      <c r="Z838" s="26"/>
      <c r="AA838" s="26"/>
      <c r="AB838" s="26"/>
      <c r="AC838" s="26"/>
      <c r="AD838" s="26"/>
      <c r="AE838" s="26"/>
      <c r="AF838" s="26"/>
      <c r="AG838" s="26"/>
      <c r="AH838" s="26"/>
      <c r="AI838" s="26"/>
      <c r="AJ838" s="26"/>
      <c r="AK838" s="26"/>
      <c r="AL838" s="26"/>
      <c r="AM838" s="26"/>
    </row>
    <row r="839" spans="1:39" ht="15.5" x14ac:dyDescent="0.35">
      <c r="A839" s="26" t="s">
        <v>2617</v>
      </c>
      <c r="B839" s="26">
        <v>142</v>
      </c>
      <c r="C839" s="26">
        <v>8</v>
      </c>
      <c r="D839" s="26">
        <v>0</v>
      </c>
      <c r="E839" s="26">
        <v>100249</v>
      </c>
      <c r="F839" s="26" t="s">
        <v>45</v>
      </c>
      <c r="G839" s="26" t="s">
        <v>632</v>
      </c>
      <c r="H839" s="26" t="s">
        <v>2618</v>
      </c>
      <c r="I839" s="26" t="s">
        <v>2619</v>
      </c>
      <c r="J839" s="26" t="s">
        <v>2620</v>
      </c>
      <c r="K839" s="26"/>
      <c r="L839" s="26"/>
      <c r="M839" s="26"/>
      <c r="N839" s="26"/>
      <c r="O839" s="26"/>
      <c r="P839" s="26"/>
      <c r="Q839" s="26" t="s">
        <v>843</v>
      </c>
      <c r="R839" s="26"/>
      <c r="S839" s="26"/>
      <c r="T839" s="26"/>
      <c r="U839" s="26"/>
      <c r="V839" s="26"/>
      <c r="W839" s="26"/>
      <c r="X839" s="26"/>
      <c r="Y839" s="26" t="s">
        <v>2329</v>
      </c>
      <c r="Z839" s="26"/>
      <c r="AA839" s="26" t="s">
        <v>2621</v>
      </c>
      <c r="AB839" s="26" t="s">
        <v>1454</v>
      </c>
      <c r="AC839" s="26"/>
      <c r="AD839" s="26"/>
      <c r="AE839" s="26"/>
      <c r="AF839" s="26"/>
      <c r="AG839" s="26"/>
      <c r="AH839" s="26"/>
      <c r="AI839" s="26" t="s">
        <v>1288</v>
      </c>
      <c r="AJ839" s="26"/>
      <c r="AK839" s="26"/>
      <c r="AL839" s="26" t="s">
        <v>2622</v>
      </c>
      <c r="AM839" s="26"/>
    </row>
    <row r="840" spans="1:39" ht="15.5" x14ac:dyDescent="0.35">
      <c r="A840" s="26" t="s">
        <v>2623</v>
      </c>
      <c r="B840" s="26">
        <v>98</v>
      </c>
      <c r="C840" s="26">
        <v>8</v>
      </c>
      <c r="D840" s="26">
        <v>1</v>
      </c>
      <c r="E840" s="26">
        <v>100120</v>
      </c>
      <c r="F840" s="26" t="s">
        <v>45</v>
      </c>
      <c r="G840" s="26" t="s">
        <v>46</v>
      </c>
      <c r="H840" s="26" t="s">
        <v>2232</v>
      </c>
      <c r="I840" s="26"/>
      <c r="J840" s="26"/>
      <c r="K840" s="26"/>
      <c r="L840" s="26"/>
      <c r="M840" s="26"/>
      <c r="N840" s="26"/>
      <c r="O840" s="26"/>
      <c r="P840" s="26"/>
      <c r="Q840" s="26"/>
      <c r="R840" s="26"/>
      <c r="S840" s="26"/>
      <c r="T840" s="26"/>
      <c r="U840" s="26"/>
      <c r="V840" s="26"/>
      <c r="W840" s="26"/>
      <c r="X840" s="26"/>
      <c r="Y840" s="26" t="s">
        <v>2232</v>
      </c>
      <c r="Z840" s="26"/>
      <c r="AA840" s="26"/>
      <c r="AB840" s="26"/>
      <c r="AC840" s="26"/>
      <c r="AD840" s="26"/>
      <c r="AE840" s="26"/>
      <c r="AF840" s="26"/>
      <c r="AG840" s="26"/>
      <c r="AH840" s="26"/>
      <c r="AI840" s="26"/>
      <c r="AJ840" s="26"/>
      <c r="AK840" s="26"/>
      <c r="AL840" s="26"/>
      <c r="AM840" s="26"/>
    </row>
    <row r="841" spans="1:39" ht="15.5" x14ac:dyDescent="0.35">
      <c r="A841" s="26" t="s">
        <v>2624</v>
      </c>
      <c r="B841" s="26">
        <v>150</v>
      </c>
      <c r="C841" s="26">
        <v>38</v>
      </c>
      <c r="D841" s="26">
        <v>1</v>
      </c>
      <c r="E841" s="26">
        <v>99723</v>
      </c>
      <c r="F841" s="26" t="s">
        <v>45</v>
      </c>
      <c r="G841" s="26" t="s">
        <v>46</v>
      </c>
      <c r="H841" s="26" t="s">
        <v>2625</v>
      </c>
      <c r="I841" s="26" t="s">
        <v>2626</v>
      </c>
      <c r="J841" s="26" t="s">
        <v>598</v>
      </c>
      <c r="K841" s="26"/>
      <c r="L841" s="26"/>
      <c r="M841" s="26"/>
      <c r="N841" s="26"/>
      <c r="O841" s="26"/>
      <c r="P841" s="26"/>
      <c r="Q841" s="26"/>
      <c r="R841" s="26"/>
      <c r="S841" s="26"/>
      <c r="T841" s="26" t="s">
        <v>2563</v>
      </c>
      <c r="U841" s="26" t="s">
        <v>2627</v>
      </c>
      <c r="V841" s="26" t="s">
        <v>2627</v>
      </c>
      <c r="W841" s="26"/>
      <c r="X841" s="26"/>
      <c r="Y841" s="26" t="s">
        <v>2628</v>
      </c>
      <c r="Z841" s="26"/>
      <c r="AA841" s="26" t="s">
        <v>1755</v>
      </c>
      <c r="AB841" s="26"/>
      <c r="AC841" s="26"/>
      <c r="AD841" s="26"/>
      <c r="AE841" s="26" t="s">
        <v>664</v>
      </c>
      <c r="AF841" s="26" t="s">
        <v>664</v>
      </c>
      <c r="AG841" s="26"/>
      <c r="AH841" s="26" t="s">
        <v>665</v>
      </c>
      <c r="AI841" s="26" t="s">
        <v>2629</v>
      </c>
      <c r="AJ841" s="26"/>
      <c r="AK841" s="26" t="s">
        <v>1027</v>
      </c>
      <c r="AL841" s="26" t="s">
        <v>598</v>
      </c>
      <c r="AM841" s="26"/>
    </row>
    <row r="842" spans="1:39" ht="15.5" x14ac:dyDescent="0.35">
      <c r="A842" s="26" t="s">
        <v>2630</v>
      </c>
      <c r="B842" s="26">
        <v>137</v>
      </c>
      <c r="C842" s="26">
        <v>8</v>
      </c>
      <c r="D842" s="26">
        <v>0</v>
      </c>
      <c r="E842" s="26">
        <v>99287</v>
      </c>
      <c r="F842" s="26" t="s">
        <v>45</v>
      </c>
      <c r="G842" s="26" t="s">
        <v>632</v>
      </c>
      <c r="H842" s="26" t="s">
        <v>2618</v>
      </c>
      <c r="I842" s="26" t="s">
        <v>2619</v>
      </c>
      <c r="J842" s="26" t="s">
        <v>2373</v>
      </c>
      <c r="K842" s="26"/>
      <c r="L842" s="26"/>
      <c r="M842" s="26"/>
      <c r="N842" s="26"/>
      <c r="O842" s="26"/>
      <c r="P842" s="26"/>
      <c r="Q842" s="26" t="s">
        <v>843</v>
      </c>
      <c r="R842" s="26"/>
      <c r="S842" s="26"/>
      <c r="T842" s="26"/>
      <c r="U842" s="26"/>
      <c r="V842" s="26"/>
      <c r="W842" s="26"/>
      <c r="X842" s="26"/>
      <c r="Y842" s="26" t="s">
        <v>2329</v>
      </c>
      <c r="Z842" s="26"/>
      <c r="AA842" s="26" t="s">
        <v>2621</v>
      </c>
      <c r="AB842" s="26" t="s">
        <v>1454</v>
      </c>
      <c r="AC842" s="26"/>
      <c r="AD842" s="26"/>
      <c r="AE842" s="26"/>
      <c r="AF842" s="26"/>
      <c r="AG842" s="26"/>
      <c r="AH842" s="26"/>
      <c r="AI842" s="26" t="s">
        <v>1288</v>
      </c>
      <c r="AJ842" s="26"/>
      <c r="AK842" s="26"/>
      <c r="AL842" s="26" t="s">
        <v>1261</v>
      </c>
      <c r="AM842" s="26"/>
    </row>
    <row r="843" spans="1:39" ht="15.5" x14ac:dyDescent="0.35">
      <c r="A843" s="26" t="s">
        <v>2631</v>
      </c>
      <c r="B843" s="26">
        <v>143</v>
      </c>
      <c r="C843" s="26">
        <v>39</v>
      </c>
      <c r="D843" s="26">
        <v>2</v>
      </c>
      <c r="E843" s="26">
        <v>99043</v>
      </c>
      <c r="F843" s="26" t="s">
        <v>45</v>
      </c>
      <c r="G843" s="26" t="s">
        <v>46</v>
      </c>
      <c r="H843" s="26" t="s">
        <v>2632</v>
      </c>
      <c r="I843" s="26" t="s">
        <v>2633</v>
      </c>
      <c r="J843" s="26" t="s">
        <v>598</v>
      </c>
      <c r="K843" s="26"/>
      <c r="L843" s="26"/>
      <c r="M843" s="26"/>
      <c r="N843" s="26"/>
      <c r="O843" s="26"/>
      <c r="P843" s="26"/>
      <c r="Q843" s="26"/>
      <c r="R843" s="26"/>
      <c r="S843" s="26"/>
      <c r="T843" s="26" t="s">
        <v>2634</v>
      </c>
      <c r="U843" s="26" t="s">
        <v>2564</v>
      </c>
      <c r="V843" s="26" t="s">
        <v>2564</v>
      </c>
      <c r="W843" s="26"/>
      <c r="X843" s="26"/>
      <c r="Y843" s="26" t="s">
        <v>2635</v>
      </c>
      <c r="Z843" s="26" t="s">
        <v>635</v>
      </c>
      <c r="AA843" s="26" t="s">
        <v>1755</v>
      </c>
      <c r="AB843" s="26"/>
      <c r="AC843" s="26"/>
      <c r="AD843" s="26"/>
      <c r="AE843" s="26" t="s">
        <v>664</v>
      </c>
      <c r="AF843" s="26" t="s">
        <v>664</v>
      </c>
      <c r="AG843" s="26"/>
      <c r="AH843" s="26" t="s">
        <v>665</v>
      </c>
      <c r="AI843" s="26" t="s">
        <v>2636</v>
      </c>
      <c r="AJ843" s="26"/>
      <c r="AK843" s="26" t="s">
        <v>1757</v>
      </c>
      <c r="AL843" s="26" t="s">
        <v>598</v>
      </c>
      <c r="AM843" s="26"/>
    </row>
    <row r="844" spans="1:39" ht="15.5" x14ac:dyDescent="0.35">
      <c r="A844" s="26" t="s">
        <v>2637</v>
      </c>
      <c r="B844" s="26">
        <v>162</v>
      </c>
      <c r="C844" s="26">
        <v>23</v>
      </c>
      <c r="D844" s="26">
        <v>1</v>
      </c>
      <c r="E844" s="26">
        <v>98973</v>
      </c>
      <c r="F844" s="26" t="s">
        <v>45</v>
      </c>
      <c r="G844" s="26" t="s">
        <v>46</v>
      </c>
      <c r="H844" s="26" t="s">
        <v>2638</v>
      </c>
      <c r="I844" s="26"/>
      <c r="J844" s="26" t="s">
        <v>2639</v>
      </c>
      <c r="K844" s="26"/>
      <c r="L844" s="26"/>
      <c r="M844" s="26"/>
      <c r="N844" s="26"/>
      <c r="O844" s="26"/>
      <c r="P844" s="26"/>
      <c r="Q844" s="26"/>
      <c r="R844" s="26" t="s">
        <v>2398</v>
      </c>
      <c r="S844" s="26"/>
      <c r="T844" s="26"/>
      <c r="U844" s="26"/>
      <c r="V844" s="26"/>
      <c r="W844" s="26"/>
      <c r="X844" s="26"/>
      <c r="Y844" s="26" t="s">
        <v>1682</v>
      </c>
      <c r="Z844" s="26"/>
      <c r="AA844" s="26"/>
      <c r="AB844" s="26"/>
      <c r="AC844" s="26"/>
      <c r="AD844" s="26"/>
      <c r="AE844" s="26"/>
      <c r="AF844" s="26"/>
      <c r="AG844" s="26"/>
      <c r="AH844" s="26"/>
      <c r="AI844" s="26" t="s">
        <v>2351</v>
      </c>
      <c r="AJ844" s="26"/>
      <c r="AK844" s="26"/>
      <c r="AL844" s="26" t="s">
        <v>2640</v>
      </c>
      <c r="AM844" s="26"/>
    </row>
    <row r="845" spans="1:39" ht="15.5" x14ac:dyDescent="0.35">
      <c r="A845" s="26" t="s">
        <v>2641</v>
      </c>
      <c r="B845" s="26">
        <v>147</v>
      </c>
      <c r="C845" s="26">
        <v>25</v>
      </c>
      <c r="D845" s="26">
        <v>4</v>
      </c>
      <c r="E845" s="26">
        <v>98878</v>
      </c>
      <c r="F845" s="26" t="s">
        <v>45</v>
      </c>
      <c r="G845" s="26" t="s">
        <v>46</v>
      </c>
      <c r="H845" s="26" t="s">
        <v>2642</v>
      </c>
      <c r="I845" s="26" t="s">
        <v>2643</v>
      </c>
      <c r="J845" s="26"/>
      <c r="K845" s="26"/>
      <c r="L845" s="26"/>
      <c r="M845" s="26"/>
      <c r="N845" s="26"/>
      <c r="O845" s="26"/>
      <c r="P845" s="26"/>
      <c r="Q845" s="26"/>
      <c r="R845" s="26"/>
      <c r="S845" s="26"/>
      <c r="T845" s="26"/>
      <c r="U845" s="26" t="s">
        <v>2379</v>
      </c>
      <c r="V845" s="26" t="s">
        <v>2379</v>
      </c>
      <c r="W845" s="26"/>
      <c r="X845" s="26"/>
      <c r="Y845" s="26"/>
      <c r="Z845" s="26"/>
      <c r="AA845" s="26" t="s">
        <v>2644</v>
      </c>
      <c r="AB845" s="26"/>
      <c r="AC845" s="26"/>
      <c r="AD845" s="26"/>
      <c r="AE845" s="26" t="s">
        <v>2222</v>
      </c>
      <c r="AF845" s="26" t="s">
        <v>2222</v>
      </c>
      <c r="AG845" s="26"/>
      <c r="AH845" s="26"/>
      <c r="AI845" s="26" t="s">
        <v>2645</v>
      </c>
      <c r="AJ845" s="26"/>
      <c r="AK845" s="26"/>
      <c r="AL845" s="26"/>
      <c r="AM845" s="26"/>
    </row>
    <row r="846" spans="1:39" ht="15.5" x14ac:dyDescent="0.35">
      <c r="A846" s="26" t="s">
        <v>2646</v>
      </c>
      <c r="B846" s="26">
        <v>153</v>
      </c>
      <c r="C846" s="26">
        <v>21</v>
      </c>
      <c r="D846" s="26">
        <v>2</v>
      </c>
      <c r="E846" s="26">
        <v>98859</v>
      </c>
      <c r="F846" s="26" t="s">
        <v>45</v>
      </c>
      <c r="G846" s="26" t="s">
        <v>46</v>
      </c>
      <c r="H846" s="26" t="s">
        <v>2434</v>
      </c>
      <c r="I846" s="26" t="s">
        <v>2434</v>
      </c>
      <c r="J846" s="26" t="s">
        <v>2647</v>
      </c>
      <c r="K846" s="26"/>
      <c r="L846" s="26"/>
      <c r="M846" s="26"/>
      <c r="N846" s="26"/>
      <c r="O846" s="26"/>
      <c r="P846" s="26"/>
      <c r="Q846" s="26"/>
      <c r="R846" s="26"/>
      <c r="S846" s="26"/>
      <c r="T846" s="26"/>
      <c r="U846" s="26"/>
      <c r="V846" s="26"/>
      <c r="W846" s="26"/>
      <c r="X846" s="26"/>
      <c r="Y846" s="26"/>
      <c r="Z846" s="26"/>
      <c r="AA846" s="26" t="s">
        <v>2434</v>
      </c>
      <c r="AB846" s="26"/>
      <c r="AC846" s="26"/>
      <c r="AD846" s="26"/>
      <c r="AE846" s="26"/>
      <c r="AF846" s="26"/>
      <c r="AG846" s="26"/>
      <c r="AH846" s="26"/>
      <c r="AI846" s="26"/>
      <c r="AJ846" s="26"/>
      <c r="AK846" s="26"/>
      <c r="AL846" s="26" t="s">
        <v>2647</v>
      </c>
      <c r="AM846" s="26"/>
    </row>
    <row r="847" spans="1:39" ht="15.5" x14ac:dyDescent="0.35">
      <c r="A847" s="26" t="s">
        <v>2648</v>
      </c>
      <c r="B847" s="26">
        <v>138</v>
      </c>
      <c r="C847" s="26">
        <v>42</v>
      </c>
      <c r="D847" s="26">
        <v>0</v>
      </c>
      <c r="E847" s="26">
        <v>98634</v>
      </c>
      <c r="F847" s="26" t="s">
        <v>45</v>
      </c>
      <c r="G847" s="26" t="s">
        <v>632</v>
      </c>
      <c r="H847" s="26" t="s">
        <v>2649</v>
      </c>
      <c r="I847" s="26" t="s">
        <v>2650</v>
      </c>
      <c r="J847" s="26"/>
      <c r="K847" s="26"/>
      <c r="L847" s="26"/>
      <c r="M847" s="26"/>
      <c r="N847" s="26"/>
      <c r="O847" s="26"/>
      <c r="P847" s="26"/>
      <c r="Q847" s="26"/>
      <c r="R847" s="26"/>
      <c r="S847" s="26"/>
      <c r="T847" s="26" t="s">
        <v>2651</v>
      </c>
      <c r="U847" s="26" t="s">
        <v>2652</v>
      </c>
      <c r="V847" s="26" t="s">
        <v>2652</v>
      </c>
      <c r="W847" s="26"/>
      <c r="X847" s="26"/>
      <c r="Y847" s="26" t="s">
        <v>1754</v>
      </c>
      <c r="Z847" s="26"/>
      <c r="AA847" s="26" t="s">
        <v>1942</v>
      </c>
      <c r="AB847" s="26"/>
      <c r="AC847" s="26"/>
      <c r="AD847" s="26"/>
      <c r="AE847" s="26" t="s">
        <v>664</v>
      </c>
      <c r="AF847" s="26" t="s">
        <v>664</v>
      </c>
      <c r="AG847" s="26"/>
      <c r="AH847" s="26" t="s">
        <v>665</v>
      </c>
      <c r="AI847" s="26" t="s">
        <v>2653</v>
      </c>
      <c r="AJ847" s="26"/>
      <c r="AK847" s="26" t="s">
        <v>1757</v>
      </c>
      <c r="AL847" s="26"/>
      <c r="AM847" s="26"/>
    </row>
    <row r="848" spans="1:39" ht="15.5" x14ac:dyDescent="0.35">
      <c r="A848" s="26" t="s">
        <v>2654</v>
      </c>
      <c r="B848" s="26">
        <v>147</v>
      </c>
      <c r="C848" s="26">
        <v>16</v>
      </c>
      <c r="D848" s="26">
        <v>4</v>
      </c>
      <c r="E848" s="26">
        <v>98498</v>
      </c>
      <c r="F848" s="26" t="s">
        <v>45</v>
      </c>
      <c r="G848" s="26" t="s">
        <v>46</v>
      </c>
      <c r="H848" s="26" t="s">
        <v>2655</v>
      </c>
      <c r="I848" s="26" t="s">
        <v>2327</v>
      </c>
      <c r="J848" s="26"/>
      <c r="K848" s="26"/>
      <c r="L848" s="26"/>
      <c r="M848" s="26"/>
      <c r="N848" s="26"/>
      <c r="O848" s="26"/>
      <c r="P848" s="26"/>
      <c r="Q848" s="26" t="s">
        <v>843</v>
      </c>
      <c r="R848" s="26"/>
      <c r="S848" s="26"/>
      <c r="T848" s="26"/>
      <c r="U848" s="26"/>
      <c r="V848" s="26"/>
      <c r="W848" s="26"/>
      <c r="X848" s="26"/>
      <c r="Y848" s="26" t="s">
        <v>2656</v>
      </c>
      <c r="Z848" s="26"/>
      <c r="AA848" s="26" t="s">
        <v>2330</v>
      </c>
      <c r="AB848" s="26"/>
      <c r="AC848" s="26"/>
      <c r="AD848" s="26"/>
      <c r="AE848" s="26"/>
      <c r="AF848" s="26"/>
      <c r="AG848" s="26"/>
      <c r="AH848" s="26"/>
      <c r="AI848" s="26" t="s">
        <v>1288</v>
      </c>
      <c r="AJ848" s="26"/>
      <c r="AK848" s="26" t="s">
        <v>2331</v>
      </c>
      <c r="AL848" s="26"/>
      <c r="AM848" s="26"/>
    </row>
    <row r="849" spans="1:39" ht="15.5" x14ac:dyDescent="0.35">
      <c r="A849" s="26" t="s">
        <v>2657</v>
      </c>
      <c r="B849" s="26">
        <v>106</v>
      </c>
      <c r="C849" s="26">
        <v>15</v>
      </c>
      <c r="D849" s="26">
        <v>1</v>
      </c>
      <c r="E849" s="26">
        <v>98476</v>
      </c>
      <c r="F849" s="26" t="s">
        <v>45</v>
      </c>
      <c r="G849" s="26" t="s">
        <v>46</v>
      </c>
      <c r="H849" s="26" t="s">
        <v>2658</v>
      </c>
      <c r="I849" s="26" t="s">
        <v>2659</v>
      </c>
      <c r="J849" s="26"/>
      <c r="K849" s="26"/>
      <c r="L849" s="26"/>
      <c r="M849" s="26"/>
      <c r="N849" s="26"/>
      <c r="O849" s="26"/>
      <c r="P849" s="26"/>
      <c r="Q849" s="26"/>
      <c r="R849" s="26"/>
      <c r="S849" s="26"/>
      <c r="T849" s="26" t="s">
        <v>2182</v>
      </c>
      <c r="U849" s="26" t="s">
        <v>2598</v>
      </c>
      <c r="V849" s="26" t="s">
        <v>2598</v>
      </c>
      <c r="W849" s="26"/>
      <c r="X849" s="26"/>
      <c r="Y849" s="26" t="s">
        <v>2599</v>
      </c>
      <c r="Z849" s="26"/>
      <c r="AA849" s="26" t="s">
        <v>2660</v>
      </c>
      <c r="AB849" s="26"/>
      <c r="AC849" s="26"/>
      <c r="AD849" s="26"/>
      <c r="AE849" s="26"/>
      <c r="AF849" s="26"/>
      <c r="AG849" s="26"/>
      <c r="AH849" s="26"/>
      <c r="AI849" s="26"/>
      <c r="AJ849" s="26"/>
      <c r="AK849" s="26"/>
      <c r="AL849" s="26"/>
      <c r="AM849" s="26"/>
    </row>
    <row r="850" spans="1:39" ht="15.5" x14ac:dyDescent="0.35">
      <c r="A850" s="26" t="s">
        <v>2661</v>
      </c>
      <c r="B850" s="26">
        <v>179</v>
      </c>
      <c r="C850" s="26">
        <v>11</v>
      </c>
      <c r="D850" s="26">
        <v>2</v>
      </c>
      <c r="E850" s="26">
        <v>97684</v>
      </c>
      <c r="F850" s="26" t="s">
        <v>45</v>
      </c>
      <c r="G850" s="26" t="s">
        <v>46</v>
      </c>
      <c r="H850" s="26" t="s">
        <v>2135</v>
      </c>
      <c r="I850" s="26" t="s">
        <v>2135</v>
      </c>
      <c r="J850" s="26"/>
      <c r="K850" s="26"/>
      <c r="L850" s="26"/>
      <c r="M850" s="26"/>
      <c r="N850" s="26"/>
      <c r="O850" s="26"/>
      <c r="P850" s="26"/>
      <c r="Q850" s="26"/>
      <c r="R850" s="26"/>
      <c r="S850" s="26"/>
      <c r="T850" s="26"/>
      <c r="U850" s="26" t="s">
        <v>1613</v>
      </c>
      <c r="V850" s="26" t="s">
        <v>1613</v>
      </c>
      <c r="W850" s="26"/>
      <c r="X850" s="26"/>
      <c r="Y850" s="26"/>
      <c r="Z850" s="26"/>
      <c r="AA850" s="26" t="s">
        <v>1614</v>
      </c>
      <c r="AB850" s="26"/>
      <c r="AC850" s="26"/>
      <c r="AD850" s="26"/>
      <c r="AE850" s="26"/>
      <c r="AF850" s="26"/>
      <c r="AG850" s="26" t="s">
        <v>520</v>
      </c>
      <c r="AH850" s="26" t="s">
        <v>665</v>
      </c>
      <c r="AI850" s="26"/>
      <c r="AJ850" s="26"/>
      <c r="AK850" s="26" t="s">
        <v>522</v>
      </c>
      <c r="AL850" s="26"/>
      <c r="AM850" s="26"/>
    </row>
    <row r="851" spans="1:39" ht="15.5" x14ac:dyDescent="0.35">
      <c r="A851" s="26" t="s">
        <v>2662</v>
      </c>
      <c r="B851" s="26">
        <v>141</v>
      </c>
      <c r="C851" s="26">
        <v>40</v>
      </c>
      <c r="D851" s="26">
        <v>0</v>
      </c>
      <c r="E851" s="26">
        <v>96478</v>
      </c>
      <c r="F851" s="26" t="s">
        <v>45</v>
      </c>
      <c r="G851" s="26" t="s">
        <v>632</v>
      </c>
      <c r="H851" s="26" t="s">
        <v>2663</v>
      </c>
      <c r="I851" s="26" t="s">
        <v>2633</v>
      </c>
      <c r="J851" s="26" t="s">
        <v>598</v>
      </c>
      <c r="K851" s="26"/>
      <c r="L851" s="26"/>
      <c r="M851" s="26"/>
      <c r="N851" s="26"/>
      <c r="O851" s="26"/>
      <c r="P851" s="26"/>
      <c r="Q851" s="26"/>
      <c r="R851" s="26"/>
      <c r="S851" s="26"/>
      <c r="T851" s="26" t="s">
        <v>2634</v>
      </c>
      <c r="U851" s="26" t="s">
        <v>2564</v>
      </c>
      <c r="V851" s="26" t="s">
        <v>2564</v>
      </c>
      <c r="W851" s="26"/>
      <c r="X851" s="26"/>
      <c r="Y851" s="26" t="s">
        <v>2565</v>
      </c>
      <c r="Z851" s="26" t="s">
        <v>635</v>
      </c>
      <c r="AA851" s="26" t="s">
        <v>1755</v>
      </c>
      <c r="AB851" s="26"/>
      <c r="AC851" s="26"/>
      <c r="AD851" s="26"/>
      <c r="AE851" s="26" t="s">
        <v>664</v>
      </c>
      <c r="AF851" s="26" t="s">
        <v>664</v>
      </c>
      <c r="AG851" s="26"/>
      <c r="AH851" s="26" t="s">
        <v>665</v>
      </c>
      <c r="AI851" s="26" t="s">
        <v>2664</v>
      </c>
      <c r="AJ851" s="26"/>
      <c r="AK851" s="26" t="s">
        <v>1757</v>
      </c>
      <c r="AL851" s="26" t="s">
        <v>598</v>
      </c>
      <c r="AM851" s="26"/>
    </row>
    <row r="852" spans="1:39" ht="15.5" x14ac:dyDescent="0.35">
      <c r="A852" s="26" t="s">
        <v>2665</v>
      </c>
      <c r="B852" s="26">
        <v>161</v>
      </c>
      <c r="C852" s="26">
        <v>34</v>
      </c>
      <c r="D852" s="26">
        <v>3</v>
      </c>
      <c r="E852" s="26">
        <v>96453</v>
      </c>
      <c r="F852" s="26" t="s">
        <v>45</v>
      </c>
      <c r="G852" s="26" t="s">
        <v>46</v>
      </c>
      <c r="H852" s="26" t="s">
        <v>2666</v>
      </c>
      <c r="I852" s="26" t="s">
        <v>2667</v>
      </c>
      <c r="J852" s="26" t="s">
        <v>598</v>
      </c>
      <c r="K852" s="26"/>
      <c r="L852" s="26"/>
      <c r="M852" s="26"/>
      <c r="N852" s="26"/>
      <c r="O852" s="26"/>
      <c r="P852" s="26"/>
      <c r="Q852" s="26"/>
      <c r="R852" s="26"/>
      <c r="S852" s="26"/>
      <c r="T852" s="26" t="s">
        <v>2668</v>
      </c>
      <c r="U852" s="26" t="s">
        <v>2627</v>
      </c>
      <c r="V852" s="26" t="s">
        <v>2627</v>
      </c>
      <c r="W852" s="26"/>
      <c r="X852" s="26"/>
      <c r="Y852" s="26" t="s">
        <v>2669</v>
      </c>
      <c r="Z852" s="26"/>
      <c r="AA852" s="26" t="s">
        <v>1755</v>
      </c>
      <c r="AB852" s="26"/>
      <c r="AC852" s="26"/>
      <c r="AD852" s="26"/>
      <c r="AE852" s="26" t="s">
        <v>664</v>
      </c>
      <c r="AF852" s="26" t="s">
        <v>664</v>
      </c>
      <c r="AG852" s="26"/>
      <c r="AH852" s="26" t="s">
        <v>665</v>
      </c>
      <c r="AI852" s="26" t="s">
        <v>2670</v>
      </c>
      <c r="AJ852" s="26"/>
      <c r="AK852" s="26" t="s">
        <v>1027</v>
      </c>
      <c r="AL852" s="26" t="s">
        <v>598</v>
      </c>
      <c r="AM852" s="26"/>
    </row>
    <row r="853" spans="1:39" ht="15.5" x14ac:dyDescent="0.35">
      <c r="A853" s="26" t="s">
        <v>2671</v>
      </c>
      <c r="B853" s="26">
        <v>170</v>
      </c>
      <c r="C853" s="26">
        <v>35</v>
      </c>
      <c r="D853" s="26">
        <v>1</v>
      </c>
      <c r="E853" s="26">
        <v>96450</v>
      </c>
      <c r="F853" s="26" t="s">
        <v>45</v>
      </c>
      <c r="G853" s="26" t="s">
        <v>46</v>
      </c>
      <c r="H853" s="26" t="s">
        <v>2672</v>
      </c>
      <c r="I853" s="26" t="s">
        <v>2673</v>
      </c>
      <c r="J853" s="26" t="s">
        <v>598</v>
      </c>
      <c r="K853" s="26"/>
      <c r="L853" s="26"/>
      <c r="M853" s="26"/>
      <c r="N853" s="26"/>
      <c r="O853" s="26"/>
      <c r="P853" s="26"/>
      <c r="Q853" s="26"/>
      <c r="R853" s="26"/>
      <c r="S853" s="26"/>
      <c r="T853" s="26" t="s">
        <v>2674</v>
      </c>
      <c r="U853" s="26" t="s">
        <v>2564</v>
      </c>
      <c r="V853" s="26" t="s">
        <v>2564</v>
      </c>
      <c r="W853" s="26"/>
      <c r="X853" s="26"/>
      <c r="Y853" s="26" t="s">
        <v>2675</v>
      </c>
      <c r="Z853" s="26"/>
      <c r="AA853" s="26" t="s">
        <v>1755</v>
      </c>
      <c r="AB853" s="26"/>
      <c r="AC853" s="26"/>
      <c r="AD853" s="26"/>
      <c r="AE853" s="26" t="s">
        <v>664</v>
      </c>
      <c r="AF853" s="26" t="s">
        <v>664</v>
      </c>
      <c r="AG853" s="26" t="s">
        <v>2676</v>
      </c>
      <c r="AH853" s="26" t="s">
        <v>665</v>
      </c>
      <c r="AI853" s="26"/>
      <c r="AJ853" s="26"/>
      <c r="AK853" s="26" t="s">
        <v>1757</v>
      </c>
      <c r="AL853" s="26" t="s">
        <v>598</v>
      </c>
      <c r="AM853" s="26"/>
    </row>
    <row r="854" spans="1:39" ht="15.5" x14ac:dyDescent="0.35">
      <c r="A854" s="26" t="s">
        <v>2677</v>
      </c>
      <c r="B854" s="26">
        <v>157</v>
      </c>
      <c r="C854" s="26">
        <v>27</v>
      </c>
      <c r="D854" s="26">
        <v>0</v>
      </c>
      <c r="E854" s="26">
        <v>96371</v>
      </c>
      <c r="F854" s="26" t="s">
        <v>45</v>
      </c>
      <c r="G854" s="26" t="s">
        <v>632</v>
      </c>
      <c r="H854" s="26" t="s">
        <v>2678</v>
      </c>
      <c r="I854" s="26" t="s">
        <v>2679</v>
      </c>
      <c r="J854" s="26" t="s">
        <v>2680</v>
      </c>
      <c r="K854" s="26"/>
      <c r="L854" s="26"/>
      <c r="M854" s="26"/>
      <c r="N854" s="26"/>
      <c r="O854" s="26"/>
      <c r="P854" s="26"/>
      <c r="Q854" s="26"/>
      <c r="R854" s="26"/>
      <c r="S854" s="26"/>
      <c r="T854" s="26" t="s">
        <v>2681</v>
      </c>
      <c r="U854" s="26" t="s">
        <v>2356</v>
      </c>
      <c r="V854" s="26" t="s">
        <v>2356</v>
      </c>
      <c r="W854" s="26"/>
      <c r="X854" s="26" t="s">
        <v>2682</v>
      </c>
      <c r="Y854" s="26" t="s">
        <v>2683</v>
      </c>
      <c r="Z854" s="26" t="s">
        <v>635</v>
      </c>
      <c r="AA854" s="26" t="s">
        <v>2080</v>
      </c>
      <c r="AB854" s="26" t="s">
        <v>2680</v>
      </c>
      <c r="AC854" s="26"/>
      <c r="AD854" s="26" t="s">
        <v>2082</v>
      </c>
      <c r="AE854" s="26"/>
      <c r="AF854" s="26"/>
      <c r="AG854" s="26"/>
      <c r="AH854" s="26"/>
      <c r="AI854" s="26"/>
      <c r="AJ854" s="26"/>
      <c r="AK854" s="26" t="s">
        <v>666</v>
      </c>
      <c r="AL854" s="26"/>
      <c r="AM854" s="26"/>
    </row>
    <row r="855" spans="1:39" ht="15.5" x14ac:dyDescent="0.35">
      <c r="A855" s="26" t="s">
        <v>2684</v>
      </c>
      <c r="B855" s="26">
        <v>182</v>
      </c>
      <c r="C855" s="26">
        <v>19</v>
      </c>
      <c r="D855" s="26">
        <v>3</v>
      </c>
      <c r="E855" s="26">
        <v>96140</v>
      </c>
      <c r="F855" s="26" t="s">
        <v>45</v>
      </c>
      <c r="G855" s="26" t="s">
        <v>46</v>
      </c>
      <c r="H855" s="26" t="s">
        <v>2685</v>
      </c>
      <c r="I855" s="26" t="s">
        <v>2686</v>
      </c>
      <c r="J855" s="26"/>
      <c r="K855" s="26"/>
      <c r="L855" s="26"/>
      <c r="M855" s="26"/>
      <c r="N855" s="26"/>
      <c r="O855" s="26"/>
      <c r="P855" s="26"/>
      <c r="Q855" s="26" t="s">
        <v>2417</v>
      </c>
      <c r="R855" s="26"/>
      <c r="S855" s="26"/>
      <c r="T855" s="26" t="s">
        <v>2687</v>
      </c>
      <c r="U855" s="26" t="s">
        <v>2584</v>
      </c>
      <c r="V855" s="26" t="s">
        <v>2584</v>
      </c>
      <c r="W855" s="26"/>
      <c r="X855" s="26"/>
      <c r="Y855" s="26" t="s">
        <v>2310</v>
      </c>
      <c r="Z855" s="26"/>
      <c r="AA855" s="26" t="s">
        <v>2463</v>
      </c>
      <c r="AB855" s="26"/>
      <c r="AC855" s="26"/>
      <c r="AD855" s="26" t="s">
        <v>2082</v>
      </c>
      <c r="AE855" s="26"/>
      <c r="AF855" s="26"/>
      <c r="AG855" s="26"/>
      <c r="AH855" s="26"/>
      <c r="AI855" s="26"/>
      <c r="AJ855" s="26"/>
      <c r="AK855" s="26" t="s">
        <v>2553</v>
      </c>
      <c r="AL855" s="26"/>
      <c r="AM855" s="26"/>
    </row>
    <row r="856" spans="1:39" ht="15.5" x14ac:dyDescent="0.35">
      <c r="A856" s="26" t="s">
        <v>2688</v>
      </c>
      <c r="B856" s="26">
        <v>98</v>
      </c>
      <c r="C856" s="26">
        <v>14</v>
      </c>
      <c r="D856" s="26">
        <v>0</v>
      </c>
      <c r="E856" s="26">
        <v>95993</v>
      </c>
      <c r="F856" s="26" t="s">
        <v>45</v>
      </c>
      <c r="G856" s="26" t="s">
        <v>632</v>
      </c>
      <c r="H856" s="26" t="s">
        <v>2689</v>
      </c>
      <c r="I856" s="26" t="s">
        <v>2690</v>
      </c>
      <c r="J856" s="26"/>
      <c r="K856" s="26"/>
      <c r="L856" s="26"/>
      <c r="M856" s="26"/>
      <c r="N856" s="26"/>
      <c r="O856" s="26"/>
      <c r="P856" s="26"/>
      <c r="Q856" s="26"/>
      <c r="R856" s="26"/>
      <c r="S856" s="26"/>
      <c r="T856" s="26" t="s">
        <v>2691</v>
      </c>
      <c r="U856" s="26" t="s">
        <v>2491</v>
      </c>
      <c r="V856" s="26" t="s">
        <v>2491</v>
      </c>
      <c r="W856" s="26"/>
      <c r="X856" s="26"/>
      <c r="Y856" s="26" t="s">
        <v>2692</v>
      </c>
      <c r="Z856" s="26"/>
      <c r="AA856" s="26" t="s">
        <v>2693</v>
      </c>
      <c r="AB856" s="26"/>
      <c r="AC856" s="26"/>
      <c r="AD856" s="26"/>
      <c r="AE856" s="26"/>
      <c r="AF856" s="26"/>
      <c r="AG856" s="26"/>
      <c r="AH856" s="26"/>
      <c r="AI856" s="26" t="s">
        <v>70</v>
      </c>
      <c r="AJ856" s="26"/>
      <c r="AK856" s="26"/>
      <c r="AL856" s="26"/>
      <c r="AM856" s="26"/>
    </row>
    <row r="857" spans="1:39" ht="15.5" x14ac:dyDescent="0.35">
      <c r="A857" s="26" t="s">
        <v>2694</v>
      </c>
      <c r="B857" s="26">
        <v>130</v>
      </c>
      <c r="C857" s="26">
        <v>35</v>
      </c>
      <c r="D857" s="26">
        <v>0</v>
      </c>
      <c r="E857" s="26">
        <v>95872</v>
      </c>
      <c r="F857" s="26" t="s">
        <v>45</v>
      </c>
      <c r="G857" s="26" t="s">
        <v>632</v>
      </c>
      <c r="H857" s="26" t="s">
        <v>2695</v>
      </c>
      <c r="I857" s="26" t="s">
        <v>2696</v>
      </c>
      <c r="J857" s="26"/>
      <c r="K857" s="26"/>
      <c r="L857" s="26"/>
      <c r="M857" s="26"/>
      <c r="N857" s="26"/>
      <c r="O857" s="26"/>
      <c r="P857" s="26"/>
      <c r="Q857" s="26"/>
      <c r="R857" s="26"/>
      <c r="S857" s="26"/>
      <c r="T857" s="26" t="s">
        <v>2651</v>
      </c>
      <c r="U857" s="26" t="s">
        <v>2652</v>
      </c>
      <c r="V857" s="26" t="s">
        <v>2652</v>
      </c>
      <c r="W857" s="26"/>
      <c r="X857" s="26"/>
      <c r="Y857" s="26" t="s">
        <v>1754</v>
      </c>
      <c r="Z857" s="26"/>
      <c r="AA857" s="26" t="s">
        <v>1755</v>
      </c>
      <c r="AB857" s="26"/>
      <c r="AC857" s="26"/>
      <c r="AD857" s="26"/>
      <c r="AE857" s="26" t="s">
        <v>664</v>
      </c>
      <c r="AF857" s="26" t="s">
        <v>664</v>
      </c>
      <c r="AG857" s="26"/>
      <c r="AH857" s="26" t="s">
        <v>665</v>
      </c>
      <c r="AI857" s="26" t="s">
        <v>2697</v>
      </c>
      <c r="AJ857" s="26"/>
      <c r="AK857" s="26" t="s">
        <v>1757</v>
      </c>
      <c r="AL857" s="26"/>
      <c r="AM857" s="26"/>
    </row>
    <row r="858" spans="1:39" ht="15.5" x14ac:dyDescent="0.35">
      <c r="A858" s="26" t="s">
        <v>2698</v>
      </c>
      <c r="B858" s="26">
        <v>130</v>
      </c>
      <c r="C858" s="26">
        <v>36</v>
      </c>
      <c r="D858" s="26">
        <v>0</v>
      </c>
      <c r="E858" s="26">
        <v>95872</v>
      </c>
      <c r="F858" s="26" t="s">
        <v>45</v>
      </c>
      <c r="G858" s="26" t="s">
        <v>632</v>
      </c>
      <c r="H858" s="26" t="s">
        <v>2699</v>
      </c>
      <c r="I858" s="26" t="s">
        <v>2696</v>
      </c>
      <c r="J858" s="26"/>
      <c r="K858" s="26"/>
      <c r="L858" s="26"/>
      <c r="M858" s="26"/>
      <c r="N858" s="26"/>
      <c r="O858" s="26"/>
      <c r="P858" s="26"/>
      <c r="Q858" s="26"/>
      <c r="R858" s="26"/>
      <c r="S858" s="26"/>
      <c r="T858" s="26" t="s">
        <v>2651</v>
      </c>
      <c r="U858" s="26" t="s">
        <v>2652</v>
      </c>
      <c r="V858" s="26" t="s">
        <v>2652</v>
      </c>
      <c r="W858" s="26"/>
      <c r="X858" s="26"/>
      <c r="Y858" s="26" t="s">
        <v>1754</v>
      </c>
      <c r="Z858" s="26"/>
      <c r="AA858" s="26" t="s">
        <v>1755</v>
      </c>
      <c r="AB858" s="26"/>
      <c r="AC858" s="26"/>
      <c r="AD858" s="26"/>
      <c r="AE858" s="26" t="s">
        <v>664</v>
      </c>
      <c r="AF858" s="26" t="s">
        <v>664</v>
      </c>
      <c r="AG858" s="26"/>
      <c r="AH858" s="26" t="s">
        <v>665</v>
      </c>
      <c r="AI858" s="26" t="s">
        <v>2700</v>
      </c>
      <c r="AJ858" s="26"/>
      <c r="AK858" s="26" t="s">
        <v>1757</v>
      </c>
      <c r="AL858" s="26"/>
      <c r="AM858" s="26"/>
    </row>
    <row r="859" spans="1:39" ht="15.5" x14ac:dyDescent="0.35">
      <c r="A859" s="26" t="s">
        <v>2701</v>
      </c>
      <c r="B859" s="26">
        <v>181</v>
      </c>
      <c r="C859" s="26">
        <v>23</v>
      </c>
      <c r="D859" s="26">
        <v>1</v>
      </c>
      <c r="E859" s="26">
        <v>95787</v>
      </c>
      <c r="F859" s="26" t="s">
        <v>45</v>
      </c>
      <c r="G859" s="26" t="s">
        <v>46</v>
      </c>
      <c r="H859" s="26" t="s">
        <v>2702</v>
      </c>
      <c r="I859" s="26" t="s">
        <v>2702</v>
      </c>
      <c r="J859" s="26" t="s">
        <v>598</v>
      </c>
      <c r="K859" s="26"/>
      <c r="L859" s="26"/>
      <c r="M859" s="26"/>
      <c r="N859" s="26"/>
      <c r="O859" s="26"/>
      <c r="P859" s="26"/>
      <c r="Q859" s="26" t="s">
        <v>843</v>
      </c>
      <c r="R859" s="26"/>
      <c r="S859" s="26"/>
      <c r="T859" s="26" t="s">
        <v>549</v>
      </c>
      <c r="U859" s="26"/>
      <c r="V859" s="26"/>
      <c r="W859" s="26"/>
      <c r="X859" s="26"/>
      <c r="Y859" s="26"/>
      <c r="Z859" s="26"/>
      <c r="AA859" s="26" t="s">
        <v>2703</v>
      </c>
      <c r="AB859" s="26"/>
      <c r="AC859" s="26"/>
      <c r="AD859" s="26" t="s">
        <v>2221</v>
      </c>
      <c r="AE859" s="26" t="s">
        <v>2222</v>
      </c>
      <c r="AF859" s="26" t="s">
        <v>2222</v>
      </c>
      <c r="AG859" s="26"/>
      <c r="AH859" s="26"/>
      <c r="AI859" s="26"/>
      <c r="AJ859" s="26"/>
      <c r="AK859" s="26" t="s">
        <v>2704</v>
      </c>
      <c r="AL859" s="26" t="s">
        <v>598</v>
      </c>
      <c r="AM859" s="26"/>
    </row>
    <row r="860" spans="1:39" ht="15.5" x14ac:dyDescent="0.35">
      <c r="A860" s="26" t="s">
        <v>2705</v>
      </c>
      <c r="B860" s="26">
        <v>160</v>
      </c>
      <c r="C860" s="26">
        <v>21</v>
      </c>
      <c r="D860" s="26">
        <v>3</v>
      </c>
      <c r="E860" s="26">
        <v>95189</v>
      </c>
      <c r="F860" s="26" t="s">
        <v>45</v>
      </c>
      <c r="G860" s="26" t="s">
        <v>46</v>
      </c>
      <c r="H860" s="26" t="s">
        <v>2706</v>
      </c>
      <c r="I860" s="26" t="s">
        <v>2707</v>
      </c>
      <c r="J860" s="26" t="s">
        <v>2708</v>
      </c>
      <c r="K860" s="26"/>
      <c r="L860" s="26"/>
      <c r="M860" s="26"/>
      <c r="N860" s="26"/>
      <c r="O860" s="26"/>
      <c r="P860" s="26"/>
      <c r="Q860" s="26"/>
      <c r="R860" s="26" t="s">
        <v>1890</v>
      </c>
      <c r="S860" s="26"/>
      <c r="T860" s="26" t="s">
        <v>2378</v>
      </c>
      <c r="U860" s="26" t="s">
        <v>2379</v>
      </c>
      <c r="V860" s="26" t="s">
        <v>2379</v>
      </c>
      <c r="W860" s="26"/>
      <c r="X860" s="26"/>
      <c r="Y860" s="26" t="s">
        <v>2709</v>
      </c>
      <c r="Z860" s="26"/>
      <c r="AA860" s="26" t="s">
        <v>2644</v>
      </c>
      <c r="AB860" s="26" t="s">
        <v>2108</v>
      </c>
      <c r="AC860" s="26"/>
      <c r="AD860" s="26"/>
      <c r="AE860" s="26" t="s">
        <v>2222</v>
      </c>
      <c r="AF860" s="26" t="s">
        <v>2222</v>
      </c>
      <c r="AG860" s="26"/>
      <c r="AH860" s="26"/>
      <c r="AI860" s="26" t="s">
        <v>2710</v>
      </c>
      <c r="AJ860" s="26"/>
      <c r="AK860" s="26"/>
      <c r="AL860" s="26" t="s">
        <v>1261</v>
      </c>
      <c r="AM860" s="26"/>
    </row>
    <row r="861" spans="1:39" ht="15.5" x14ac:dyDescent="0.35">
      <c r="A861" s="26" t="s">
        <v>2711</v>
      </c>
      <c r="B861" s="26">
        <v>114</v>
      </c>
      <c r="C861" s="26">
        <v>10</v>
      </c>
      <c r="D861" s="26">
        <v>0</v>
      </c>
      <c r="E861" s="26">
        <v>94774</v>
      </c>
      <c r="F861" s="26" t="s">
        <v>45</v>
      </c>
      <c r="G861" s="26" t="s">
        <v>632</v>
      </c>
      <c r="H861" s="26" t="s">
        <v>2712</v>
      </c>
      <c r="I861" s="26" t="s">
        <v>2713</v>
      </c>
      <c r="J861" s="26"/>
      <c r="K861" s="26"/>
      <c r="L861" s="26"/>
      <c r="M861" s="26"/>
      <c r="N861" s="26"/>
      <c r="O861" s="26"/>
      <c r="P861" s="26"/>
      <c r="Q861" s="26"/>
      <c r="R861" s="26"/>
      <c r="S861" s="26"/>
      <c r="T861" s="26" t="s">
        <v>2490</v>
      </c>
      <c r="U861" s="26" t="s">
        <v>2491</v>
      </c>
      <c r="V861" s="26" t="s">
        <v>2491</v>
      </c>
      <c r="W861" s="26"/>
      <c r="X861" s="26"/>
      <c r="Y861" s="26" t="s">
        <v>2599</v>
      </c>
      <c r="Z861" s="26"/>
      <c r="AA861" s="26" t="s">
        <v>2693</v>
      </c>
      <c r="AB861" s="26"/>
      <c r="AC861" s="26"/>
      <c r="AD861" s="26"/>
      <c r="AE861" s="26"/>
      <c r="AF861" s="26"/>
      <c r="AG861" s="26"/>
      <c r="AH861" s="26"/>
      <c r="AI861" s="26"/>
      <c r="AJ861" s="26"/>
      <c r="AK861" s="26"/>
      <c r="AL861" s="26"/>
      <c r="AM861" s="26"/>
    </row>
    <row r="862" spans="1:39" ht="15.5" x14ac:dyDescent="0.35">
      <c r="A862" s="26" t="s">
        <v>2714</v>
      </c>
      <c r="B862" s="26">
        <v>109</v>
      </c>
      <c r="C862" s="26">
        <v>5</v>
      </c>
      <c r="D862" s="26">
        <v>8</v>
      </c>
      <c r="E862" s="26">
        <v>94665</v>
      </c>
      <c r="F862" s="26" t="s">
        <v>45</v>
      </c>
      <c r="G862" s="26" t="s">
        <v>46</v>
      </c>
      <c r="H862" s="26"/>
      <c r="I862" s="26"/>
      <c r="J862" s="26" t="s">
        <v>2715</v>
      </c>
      <c r="K862" s="26"/>
      <c r="L862" s="26"/>
      <c r="M862" s="26"/>
      <c r="N862" s="26"/>
      <c r="O862" s="26"/>
      <c r="P862" s="26"/>
      <c r="Q862" s="26"/>
      <c r="R862" s="26" t="s">
        <v>1890</v>
      </c>
      <c r="S862" s="26" t="s">
        <v>251</v>
      </c>
      <c r="T862" s="26"/>
      <c r="U862" s="26"/>
      <c r="V862" s="26"/>
      <c r="W862" s="26"/>
      <c r="X862" s="26"/>
      <c r="Y862" s="26"/>
      <c r="Z862" s="26"/>
      <c r="AA862" s="26"/>
      <c r="AB862" s="26" t="s">
        <v>2716</v>
      </c>
      <c r="AC862" s="26" t="s">
        <v>372</v>
      </c>
      <c r="AD862" s="26"/>
      <c r="AE862" s="26"/>
      <c r="AF862" s="26"/>
      <c r="AG862" s="26"/>
      <c r="AH862" s="26"/>
      <c r="AI862" s="26"/>
      <c r="AJ862" s="26"/>
      <c r="AK862" s="26"/>
      <c r="AL862" s="26" t="s">
        <v>2118</v>
      </c>
      <c r="AM862" s="26" t="s">
        <v>66</v>
      </c>
    </row>
    <row r="863" spans="1:39" ht="15.5" x14ac:dyDescent="0.35">
      <c r="A863" s="26" t="s">
        <v>2717</v>
      </c>
      <c r="B863" s="26">
        <v>99</v>
      </c>
      <c r="C863" s="26">
        <v>6</v>
      </c>
      <c r="D863" s="26">
        <v>2</v>
      </c>
      <c r="E863" s="26">
        <v>94611</v>
      </c>
      <c r="F863" s="26" t="s">
        <v>45</v>
      </c>
      <c r="G863" s="26" t="s">
        <v>46</v>
      </c>
      <c r="H863" s="26" t="s">
        <v>2466</v>
      </c>
      <c r="I863" s="26"/>
      <c r="J863" s="26"/>
      <c r="K863" s="26"/>
      <c r="L863" s="26"/>
      <c r="M863" s="26"/>
      <c r="N863" s="26"/>
      <c r="O863" s="26"/>
      <c r="P863" s="26"/>
      <c r="Q863" s="26"/>
      <c r="R863" s="26"/>
      <c r="S863" s="26"/>
      <c r="T863" s="26"/>
      <c r="U863" s="26"/>
      <c r="V863" s="26"/>
      <c r="W863" s="26"/>
      <c r="X863" s="26"/>
      <c r="Y863" s="26" t="s">
        <v>1662</v>
      </c>
      <c r="Z863" s="26" t="s">
        <v>1662</v>
      </c>
      <c r="AA863" s="26"/>
      <c r="AB863" s="26"/>
      <c r="AC863" s="26"/>
      <c r="AD863" s="26"/>
      <c r="AE863" s="26"/>
      <c r="AF863" s="26"/>
      <c r="AG863" s="26"/>
      <c r="AH863" s="26"/>
      <c r="AI863" s="26"/>
      <c r="AJ863" s="26"/>
      <c r="AK863" s="26"/>
      <c r="AL863" s="26"/>
      <c r="AM863" s="26"/>
    </row>
    <row r="864" spans="1:39" ht="15.5" x14ac:dyDescent="0.35">
      <c r="A864" s="26" t="s">
        <v>2718</v>
      </c>
      <c r="B864" s="26">
        <v>110</v>
      </c>
      <c r="C864" s="26">
        <v>5</v>
      </c>
      <c r="D864" s="26">
        <v>8</v>
      </c>
      <c r="E864" s="26">
        <v>94598</v>
      </c>
      <c r="F864" s="26" t="s">
        <v>45</v>
      </c>
      <c r="G864" s="26" t="s">
        <v>46</v>
      </c>
      <c r="H864" s="26"/>
      <c r="I864" s="26"/>
      <c r="J864" s="26" t="s">
        <v>2715</v>
      </c>
      <c r="K864" s="26"/>
      <c r="L864" s="26"/>
      <c r="M864" s="26"/>
      <c r="N864" s="26"/>
      <c r="O864" s="26"/>
      <c r="P864" s="26"/>
      <c r="Q864" s="26"/>
      <c r="R864" s="26" t="s">
        <v>1890</v>
      </c>
      <c r="S864" s="26" t="s">
        <v>251</v>
      </c>
      <c r="T864" s="26"/>
      <c r="U864" s="26"/>
      <c r="V864" s="26"/>
      <c r="W864" s="26"/>
      <c r="X864" s="26"/>
      <c r="Y864" s="26"/>
      <c r="Z864" s="26"/>
      <c r="AA864" s="26"/>
      <c r="AB864" s="26" t="s">
        <v>2716</v>
      </c>
      <c r="AC864" s="26" t="s">
        <v>372</v>
      </c>
      <c r="AD864" s="26"/>
      <c r="AE864" s="26"/>
      <c r="AF864" s="26"/>
      <c r="AG864" s="26"/>
      <c r="AH864" s="26"/>
      <c r="AI864" s="26"/>
      <c r="AJ864" s="26"/>
      <c r="AK864" s="26"/>
      <c r="AL864" s="26" t="s">
        <v>2118</v>
      </c>
      <c r="AM864" s="26" t="s">
        <v>66</v>
      </c>
    </row>
    <row r="865" spans="1:39" ht="15.5" x14ac:dyDescent="0.35">
      <c r="A865" s="26" t="s">
        <v>2719</v>
      </c>
      <c r="B865" s="26">
        <v>129</v>
      </c>
      <c r="C865" s="26">
        <v>36</v>
      </c>
      <c r="D865" s="26">
        <v>0</v>
      </c>
      <c r="E865" s="26">
        <v>94524</v>
      </c>
      <c r="F865" s="26" t="s">
        <v>45</v>
      </c>
      <c r="G865" s="26" t="s">
        <v>632</v>
      </c>
      <c r="H865" s="26" t="s">
        <v>2720</v>
      </c>
      <c r="I865" s="26" t="s">
        <v>2721</v>
      </c>
      <c r="J865" s="26"/>
      <c r="K865" s="26"/>
      <c r="L865" s="26"/>
      <c r="M865" s="26"/>
      <c r="N865" s="26"/>
      <c r="O865" s="26"/>
      <c r="P865" s="26"/>
      <c r="Q865" s="26" t="s">
        <v>843</v>
      </c>
      <c r="R865" s="26"/>
      <c r="S865" s="26"/>
      <c r="T865" s="26"/>
      <c r="U865" s="26"/>
      <c r="V865" s="26"/>
      <c r="W865" s="26"/>
      <c r="X865" s="26" t="s">
        <v>2722</v>
      </c>
      <c r="Y865" s="26" t="s">
        <v>2723</v>
      </c>
      <c r="Z865" s="26"/>
      <c r="AA865" s="26" t="s">
        <v>2724</v>
      </c>
      <c r="AB865" s="26"/>
      <c r="AC865" s="26"/>
      <c r="AD865" s="26" t="s">
        <v>2479</v>
      </c>
      <c r="AE865" s="26"/>
      <c r="AF865" s="26"/>
      <c r="AG865" s="26"/>
      <c r="AH865" s="26"/>
      <c r="AI865" s="26" t="s">
        <v>2725</v>
      </c>
      <c r="AJ865" s="26"/>
      <c r="AK865" s="26"/>
      <c r="AL865" s="26"/>
      <c r="AM865" s="26"/>
    </row>
    <row r="866" spans="1:39" ht="15.5" x14ac:dyDescent="0.35">
      <c r="A866" s="26" t="s">
        <v>2726</v>
      </c>
      <c r="B866" s="26">
        <v>144</v>
      </c>
      <c r="C866" s="26">
        <v>21</v>
      </c>
      <c r="D866" s="26">
        <v>2</v>
      </c>
      <c r="E866" s="26">
        <v>94476</v>
      </c>
      <c r="F866" s="26" t="s">
        <v>45</v>
      </c>
      <c r="G866" s="26" t="s">
        <v>46</v>
      </c>
      <c r="H866" s="26" t="s">
        <v>2727</v>
      </c>
      <c r="I866" s="26" t="s">
        <v>2728</v>
      </c>
      <c r="J866" s="26" t="s">
        <v>2729</v>
      </c>
      <c r="K866" s="26"/>
      <c r="L866" s="26"/>
      <c r="M866" s="26"/>
      <c r="N866" s="26"/>
      <c r="O866" s="26"/>
      <c r="P866" s="26"/>
      <c r="Q866" s="26"/>
      <c r="R866" s="26" t="s">
        <v>1890</v>
      </c>
      <c r="S866" s="26"/>
      <c r="T866" s="26" t="s">
        <v>2730</v>
      </c>
      <c r="U866" s="26" t="s">
        <v>2379</v>
      </c>
      <c r="V866" s="26" t="s">
        <v>2379</v>
      </c>
      <c r="W866" s="26" t="s">
        <v>1985</v>
      </c>
      <c r="X866" s="26"/>
      <c r="Y866" s="26" t="s">
        <v>1985</v>
      </c>
      <c r="Z866" s="26"/>
      <c r="AA866" s="26" t="s">
        <v>2644</v>
      </c>
      <c r="AB866" s="26" t="s">
        <v>2401</v>
      </c>
      <c r="AC866" s="26"/>
      <c r="AD866" s="26"/>
      <c r="AE866" s="26" t="s">
        <v>2222</v>
      </c>
      <c r="AF866" s="26" t="s">
        <v>2222</v>
      </c>
      <c r="AG866" s="26"/>
      <c r="AH866" s="26"/>
      <c r="AI866" s="26" t="s">
        <v>2731</v>
      </c>
      <c r="AJ866" s="26"/>
      <c r="AK866" s="26"/>
      <c r="AL866" s="26" t="s">
        <v>1261</v>
      </c>
      <c r="AM866" s="26"/>
    </row>
    <row r="867" spans="1:39" ht="15.5" x14ac:dyDescent="0.35">
      <c r="A867" s="26" t="s">
        <v>2732</v>
      </c>
      <c r="B867" s="26">
        <v>156</v>
      </c>
      <c r="C867" s="26">
        <v>21</v>
      </c>
      <c r="D867" s="26">
        <v>1</v>
      </c>
      <c r="E867" s="26">
        <v>94353</v>
      </c>
      <c r="F867" s="26" t="s">
        <v>45</v>
      </c>
      <c r="G867" s="26" t="s">
        <v>46</v>
      </c>
      <c r="H867" s="26" t="s">
        <v>2733</v>
      </c>
      <c r="I867" s="26" t="s">
        <v>2576</v>
      </c>
      <c r="J867" s="26" t="s">
        <v>598</v>
      </c>
      <c r="K867" s="26"/>
      <c r="L867" s="26"/>
      <c r="M867" s="26"/>
      <c r="N867" s="26"/>
      <c r="O867" s="26"/>
      <c r="P867" s="26"/>
      <c r="Q867" s="26" t="s">
        <v>843</v>
      </c>
      <c r="R867" s="26"/>
      <c r="S867" s="26"/>
      <c r="T867" s="26"/>
      <c r="U867" s="26"/>
      <c r="V867" s="26"/>
      <c r="W867" s="26"/>
      <c r="X867" s="26"/>
      <c r="Y867" s="26" t="s">
        <v>2734</v>
      </c>
      <c r="Z867" s="26" t="s">
        <v>2735</v>
      </c>
      <c r="AA867" s="26" t="s">
        <v>2577</v>
      </c>
      <c r="AB867" s="26"/>
      <c r="AC867" s="26"/>
      <c r="AD867" s="26"/>
      <c r="AE867" s="26"/>
      <c r="AF867" s="26"/>
      <c r="AG867" s="26"/>
      <c r="AH867" s="26"/>
      <c r="AI867" s="26"/>
      <c r="AJ867" s="26"/>
      <c r="AK867" s="26" t="s">
        <v>2178</v>
      </c>
      <c r="AL867" s="26" t="s">
        <v>598</v>
      </c>
      <c r="AM867" s="26"/>
    </row>
    <row r="868" spans="1:39" ht="15.5" x14ac:dyDescent="0.35">
      <c r="A868" s="26" t="s">
        <v>2736</v>
      </c>
      <c r="B868" s="26">
        <v>139</v>
      </c>
      <c r="C868" s="26">
        <v>11</v>
      </c>
      <c r="D868" s="26">
        <v>1</v>
      </c>
      <c r="E868" s="26">
        <v>94326</v>
      </c>
      <c r="F868" s="26" t="s">
        <v>45</v>
      </c>
      <c r="G868" s="26" t="s">
        <v>46</v>
      </c>
      <c r="H868" s="26" t="s">
        <v>2737</v>
      </c>
      <c r="I868" s="26" t="s">
        <v>2738</v>
      </c>
      <c r="J868" s="26" t="s">
        <v>2647</v>
      </c>
      <c r="K868" s="26"/>
      <c r="L868" s="26"/>
      <c r="M868" s="26"/>
      <c r="N868" s="26"/>
      <c r="O868" s="26"/>
      <c r="P868" s="26"/>
      <c r="Q868" s="26"/>
      <c r="R868" s="26"/>
      <c r="S868" s="26"/>
      <c r="T868" s="26" t="s">
        <v>2319</v>
      </c>
      <c r="U868" s="26"/>
      <c r="V868" s="26"/>
      <c r="W868" s="26"/>
      <c r="X868" s="26"/>
      <c r="Y868" s="26" t="s">
        <v>1846</v>
      </c>
      <c r="Z868" s="26" t="s">
        <v>1846</v>
      </c>
      <c r="AA868" s="26"/>
      <c r="AB868" s="26"/>
      <c r="AC868" s="26"/>
      <c r="AD868" s="26"/>
      <c r="AE868" s="26"/>
      <c r="AF868" s="26"/>
      <c r="AG868" s="26"/>
      <c r="AH868" s="26"/>
      <c r="AI868" s="26"/>
      <c r="AJ868" s="26"/>
      <c r="AK868" s="26" t="s">
        <v>2419</v>
      </c>
      <c r="AL868" s="26" t="s">
        <v>2647</v>
      </c>
      <c r="AM868" s="26"/>
    </row>
    <row r="869" spans="1:39" ht="15.5" x14ac:dyDescent="0.35">
      <c r="A869" s="26" t="s">
        <v>2739</v>
      </c>
      <c r="B869" s="26">
        <v>132</v>
      </c>
      <c r="C869" s="26">
        <v>35</v>
      </c>
      <c r="D869" s="26">
        <v>1</v>
      </c>
      <c r="E869" s="26">
        <v>94020</v>
      </c>
      <c r="F869" s="26" t="s">
        <v>45</v>
      </c>
      <c r="G869" s="26" t="s">
        <v>46</v>
      </c>
      <c r="H869" s="26" t="s">
        <v>2740</v>
      </c>
      <c r="I869" s="26" t="s">
        <v>2741</v>
      </c>
      <c r="J869" s="26"/>
      <c r="K869" s="26"/>
      <c r="L869" s="26"/>
      <c r="M869" s="26"/>
      <c r="N869" s="26"/>
      <c r="O869" s="26"/>
      <c r="P869" s="26"/>
      <c r="Q869" s="26" t="s">
        <v>843</v>
      </c>
      <c r="R869" s="26"/>
      <c r="S869" s="26"/>
      <c r="T869" s="26"/>
      <c r="U869" s="26"/>
      <c r="V869" s="26"/>
      <c r="W869" s="26"/>
      <c r="X869" s="26" t="s">
        <v>2742</v>
      </c>
      <c r="Y869" s="26" t="s">
        <v>2743</v>
      </c>
      <c r="Z869" s="26"/>
      <c r="AA869" s="26" t="s">
        <v>2744</v>
      </c>
      <c r="AB869" s="26"/>
      <c r="AC869" s="26"/>
      <c r="AD869" s="26" t="s">
        <v>2479</v>
      </c>
      <c r="AE869" s="26"/>
      <c r="AF869" s="26"/>
      <c r="AG869" s="26"/>
      <c r="AH869" s="26"/>
      <c r="AI869" s="26" t="s">
        <v>2745</v>
      </c>
      <c r="AJ869" s="26"/>
      <c r="AK869" s="26" t="s">
        <v>53</v>
      </c>
      <c r="AL869" s="26"/>
      <c r="AM869" s="26"/>
    </row>
    <row r="870" spans="1:39" ht="15.5" x14ac:dyDescent="0.35">
      <c r="A870" s="26" t="s">
        <v>2746</v>
      </c>
      <c r="B870" s="26">
        <v>137</v>
      </c>
      <c r="C870" s="26">
        <v>38</v>
      </c>
      <c r="D870" s="26">
        <v>0</v>
      </c>
      <c r="E870" s="26">
        <v>93982</v>
      </c>
      <c r="F870" s="26" t="s">
        <v>45</v>
      </c>
      <c r="G870" s="26" t="s">
        <v>632</v>
      </c>
      <c r="H870" s="26" t="s">
        <v>2747</v>
      </c>
      <c r="I870" s="26" t="s">
        <v>2748</v>
      </c>
      <c r="J870" s="26"/>
      <c r="K870" s="26"/>
      <c r="L870" s="26"/>
      <c r="M870" s="26"/>
      <c r="N870" s="26"/>
      <c r="O870" s="26"/>
      <c r="P870" s="26"/>
      <c r="Q870" s="26"/>
      <c r="R870" s="26"/>
      <c r="S870" s="26"/>
      <c r="T870" s="26" t="s">
        <v>2563</v>
      </c>
      <c r="U870" s="26" t="s">
        <v>2564</v>
      </c>
      <c r="V870" s="26" t="s">
        <v>2564</v>
      </c>
      <c r="W870" s="26"/>
      <c r="X870" s="26"/>
      <c r="Y870" s="26" t="s">
        <v>2749</v>
      </c>
      <c r="Z870" s="26" t="s">
        <v>1862</v>
      </c>
      <c r="AA870" s="26" t="s">
        <v>1942</v>
      </c>
      <c r="AB870" s="26"/>
      <c r="AC870" s="26"/>
      <c r="AD870" s="26"/>
      <c r="AE870" s="26" t="s">
        <v>664</v>
      </c>
      <c r="AF870" s="26" t="s">
        <v>664</v>
      </c>
      <c r="AG870" s="26"/>
      <c r="AH870" s="26" t="s">
        <v>665</v>
      </c>
      <c r="AI870" s="26" t="s">
        <v>2144</v>
      </c>
      <c r="AJ870" s="26"/>
      <c r="AK870" s="26" t="s">
        <v>1027</v>
      </c>
      <c r="AL870" s="26"/>
      <c r="AM870" s="26"/>
    </row>
    <row r="871" spans="1:39" ht="15.5" x14ac:dyDescent="0.35">
      <c r="A871" s="26" t="s">
        <v>2750</v>
      </c>
      <c r="B871" s="26">
        <v>137</v>
      </c>
      <c r="C871" s="26">
        <v>38</v>
      </c>
      <c r="D871" s="26">
        <v>0</v>
      </c>
      <c r="E871" s="26">
        <v>93982</v>
      </c>
      <c r="F871" s="26" t="s">
        <v>45</v>
      </c>
      <c r="G871" s="26" t="s">
        <v>632</v>
      </c>
      <c r="H871" s="26" t="s">
        <v>2751</v>
      </c>
      <c r="I871" s="26" t="s">
        <v>2748</v>
      </c>
      <c r="J871" s="26"/>
      <c r="K871" s="26"/>
      <c r="L871" s="26"/>
      <c r="M871" s="26"/>
      <c r="N871" s="26"/>
      <c r="O871" s="26"/>
      <c r="P871" s="26"/>
      <c r="Q871" s="26"/>
      <c r="R871" s="26"/>
      <c r="S871" s="26"/>
      <c r="T871" s="26" t="s">
        <v>2563</v>
      </c>
      <c r="U871" s="26" t="s">
        <v>2564</v>
      </c>
      <c r="V871" s="26" t="s">
        <v>2564</v>
      </c>
      <c r="W871" s="26"/>
      <c r="X871" s="26"/>
      <c r="Y871" s="26" t="s">
        <v>2752</v>
      </c>
      <c r="Z871" s="26" t="s">
        <v>1862</v>
      </c>
      <c r="AA871" s="26" t="s">
        <v>1942</v>
      </c>
      <c r="AB871" s="26"/>
      <c r="AC871" s="26"/>
      <c r="AD871" s="26"/>
      <c r="AE871" s="26" t="s">
        <v>664</v>
      </c>
      <c r="AF871" s="26" t="s">
        <v>664</v>
      </c>
      <c r="AG871" s="26"/>
      <c r="AH871" s="26" t="s">
        <v>665</v>
      </c>
      <c r="AI871" s="26" t="s">
        <v>2753</v>
      </c>
      <c r="AJ871" s="26"/>
      <c r="AK871" s="26" t="s">
        <v>1027</v>
      </c>
      <c r="AL871" s="26"/>
      <c r="AM871" s="26"/>
    </row>
    <row r="872" spans="1:39" ht="15.5" x14ac:dyDescent="0.35">
      <c r="A872" s="26" t="s">
        <v>2754</v>
      </c>
      <c r="B872" s="26">
        <v>140</v>
      </c>
      <c r="C872" s="26">
        <v>9</v>
      </c>
      <c r="D872" s="26">
        <v>9</v>
      </c>
      <c r="E872" s="26">
        <v>93838</v>
      </c>
      <c r="F872" s="26" t="s">
        <v>45</v>
      </c>
      <c r="G872" s="26" t="s">
        <v>46</v>
      </c>
      <c r="H872" s="26" t="s">
        <v>2755</v>
      </c>
      <c r="I872" s="26" t="s">
        <v>2755</v>
      </c>
      <c r="J872" s="26" t="s">
        <v>598</v>
      </c>
      <c r="K872" s="26"/>
      <c r="L872" s="26"/>
      <c r="M872" s="26"/>
      <c r="N872" s="26"/>
      <c r="O872" s="26"/>
      <c r="P872" s="26"/>
      <c r="Q872" s="26"/>
      <c r="R872" s="26"/>
      <c r="S872" s="26"/>
      <c r="T872" s="26" t="s">
        <v>2756</v>
      </c>
      <c r="U872" s="26"/>
      <c r="V872" s="26"/>
      <c r="W872" s="26"/>
      <c r="X872" s="26"/>
      <c r="Y872" s="26"/>
      <c r="Z872" s="26"/>
      <c r="AA872" s="26" t="s">
        <v>2757</v>
      </c>
      <c r="AB872" s="26"/>
      <c r="AC872" s="26"/>
      <c r="AD872" s="26"/>
      <c r="AE872" s="26" t="s">
        <v>664</v>
      </c>
      <c r="AF872" s="26" t="s">
        <v>664</v>
      </c>
      <c r="AG872" s="26" t="s">
        <v>520</v>
      </c>
      <c r="AH872" s="26"/>
      <c r="AI872" s="26"/>
      <c r="AJ872" s="26"/>
      <c r="AK872" s="26" t="s">
        <v>53</v>
      </c>
      <c r="AL872" s="26" t="s">
        <v>598</v>
      </c>
      <c r="AM872" s="26"/>
    </row>
    <row r="873" spans="1:39" ht="15.5" x14ac:dyDescent="0.35">
      <c r="A873" s="26" t="s">
        <v>2758</v>
      </c>
      <c r="B873" s="26">
        <v>184</v>
      </c>
      <c r="C873" s="26">
        <v>23</v>
      </c>
      <c r="D873" s="26">
        <v>4</v>
      </c>
      <c r="E873" s="26">
        <v>93698</v>
      </c>
      <c r="F873" s="26" t="s">
        <v>45</v>
      </c>
      <c r="G873" s="26" t="s">
        <v>46</v>
      </c>
      <c r="H873" s="26" t="s">
        <v>2759</v>
      </c>
      <c r="I873" s="26" t="s">
        <v>2760</v>
      </c>
      <c r="J873" s="26"/>
      <c r="K873" s="26"/>
      <c r="L873" s="26"/>
      <c r="M873" s="26"/>
      <c r="N873" s="26"/>
      <c r="O873" s="26"/>
      <c r="P873" s="26"/>
      <c r="Q873" s="26" t="s">
        <v>2438</v>
      </c>
      <c r="R873" s="26"/>
      <c r="S873" s="26"/>
      <c r="T873" s="26" t="s">
        <v>2687</v>
      </c>
      <c r="U873" s="26" t="s">
        <v>2584</v>
      </c>
      <c r="V873" s="26" t="s">
        <v>2584</v>
      </c>
      <c r="W873" s="26"/>
      <c r="X873" s="26"/>
      <c r="Y873" s="26" t="s">
        <v>2761</v>
      </c>
      <c r="Z873" s="26"/>
      <c r="AA873" s="26" t="s">
        <v>2463</v>
      </c>
      <c r="AB873" s="26"/>
      <c r="AC873" s="26"/>
      <c r="AD873" s="26" t="s">
        <v>2082</v>
      </c>
      <c r="AE873" s="26"/>
      <c r="AF873" s="26"/>
      <c r="AG873" s="26"/>
      <c r="AH873" s="26"/>
      <c r="AI873" s="26"/>
      <c r="AJ873" s="26"/>
      <c r="AK873" s="26" t="s">
        <v>2464</v>
      </c>
      <c r="AL873" s="26"/>
      <c r="AM873" s="26"/>
    </row>
    <row r="874" spans="1:39" ht="15.5" x14ac:dyDescent="0.35">
      <c r="A874" s="26" t="s">
        <v>2762</v>
      </c>
      <c r="B874" s="26">
        <v>158</v>
      </c>
      <c r="C874" s="26">
        <v>30</v>
      </c>
      <c r="D874" s="26">
        <v>2</v>
      </c>
      <c r="E874" s="26">
        <v>93217</v>
      </c>
      <c r="F874" s="26" t="s">
        <v>45</v>
      </c>
      <c r="G874" s="26" t="s">
        <v>46</v>
      </c>
      <c r="H874" s="26" t="s">
        <v>2763</v>
      </c>
      <c r="I874" s="26" t="s">
        <v>2764</v>
      </c>
      <c r="J874" s="26" t="s">
        <v>598</v>
      </c>
      <c r="K874" s="26"/>
      <c r="L874" s="26"/>
      <c r="M874" s="26"/>
      <c r="N874" s="26"/>
      <c r="O874" s="26"/>
      <c r="P874" s="26"/>
      <c r="Q874" s="26"/>
      <c r="R874" s="26"/>
      <c r="S874" s="26"/>
      <c r="T874" s="26" t="s">
        <v>2563</v>
      </c>
      <c r="U874" s="26" t="s">
        <v>2765</v>
      </c>
      <c r="V874" s="26" t="s">
        <v>2765</v>
      </c>
      <c r="W874" s="26"/>
      <c r="X874" s="26"/>
      <c r="Y874" s="26" t="s">
        <v>2766</v>
      </c>
      <c r="Z874" s="26"/>
      <c r="AA874" s="26" t="s">
        <v>1755</v>
      </c>
      <c r="AB874" s="26"/>
      <c r="AC874" s="26"/>
      <c r="AD874" s="26"/>
      <c r="AE874" s="26" t="s">
        <v>664</v>
      </c>
      <c r="AF874" s="26" t="s">
        <v>664</v>
      </c>
      <c r="AG874" s="26"/>
      <c r="AH874" s="26" t="s">
        <v>665</v>
      </c>
      <c r="AI874" s="26" t="s">
        <v>2767</v>
      </c>
      <c r="AJ874" s="26"/>
      <c r="AK874" s="26" t="s">
        <v>1027</v>
      </c>
      <c r="AL874" s="26" t="s">
        <v>598</v>
      </c>
      <c r="AM874" s="26"/>
    </row>
    <row r="875" spans="1:39" ht="15.5" x14ac:dyDescent="0.35">
      <c r="A875" s="26" t="s">
        <v>2768</v>
      </c>
      <c r="B875" s="26">
        <v>167</v>
      </c>
      <c r="C875" s="26">
        <v>26</v>
      </c>
      <c r="D875" s="26">
        <v>1</v>
      </c>
      <c r="E875" s="26">
        <v>93058</v>
      </c>
      <c r="F875" s="26" t="s">
        <v>45</v>
      </c>
      <c r="G875" s="26" t="s">
        <v>46</v>
      </c>
      <c r="H875" s="26" t="s">
        <v>2769</v>
      </c>
      <c r="I875" s="26" t="s">
        <v>2770</v>
      </c>
      <c r="J875" s="26" t="s">
        <v>2771</v>
      </c>
      <c r="K875" s="26"/>
      <c r="L875" s="26"/>
      <c r="M875" s="26"/>
      <c r="N875" s="26"/>
      <c r="O875" s="26"/>
      <c r="P875" s="26"/>
      <c r="Q875" s="26"/>
      <c r="R875" s="26" t="s">
        <v>1890</v>
      </c>
      <c r="S875" s="26"/>
      <c r="T875" s="26"/>
      <c r="U875" s="26"/>
      <c r="V875" s="26"/>
      <c r="W875" s="26"/>
      <c r="X875" s="26" t="s">
        <v>2772</v>
      </c>
      <c r="Y875" s="26" t="s">
        <v>2773</v>
      </c>
      <c r="Z875" s="26" t="s">
        <v>1862</v>
      </c>
      <c r="AA875" s="26" t="s">
        <v>2531</v>
      </c>
      <c r="AB875" s="26" t="s">
        <v>2311</v>
      </c>
      <c r="AC875" s="26"/>
      <c r="AD875" s="26" t="s">
        <v>2532</v>
      </c>
      <c r="AE875" s="26" t="s">
        <v>664</v>
      </c>
      <c r="AF875" s="26" t="s">
        <v>664</v>
      </c>
      <c r="AG875" s="26"/>
      <c r="AH875" s="26" t="s">
        <v>665</v>
      </c>
      <c r="AI875" s="26" t="s">
        <v>2774</v>
      </c>
      <c r="AJ875" s="26"/>
      <c r="AK875" s="26" t="s">
        <v>1757</v>
      </c>
      <c r="AL875" s="26" t="s">
        <v>2114</v>
      </c>
      <c r="AM875" s="26"/>
    </row>
    <row r="876" spans="1:39" ht="15.5" x14ac:dyDescent="0.35">
      <c r="A876" s="26" t="s">
        <v>2775</v>
      </c>
      <c r="B876" s="26">
        <v>143</v>
      </c>
      <c r="C876" s="26">
        <v>30</v>
      </c>
      <c r="D876" s="26">
        <v>1</v>
      </c>
      <c r="E876" s="26">
        <v>92985</v>
      </c>
      <c r="F876" s="26" t="s">
        <v>45</v>
      </c>
      <c r="G876" s="26" t="s">
        <v>46</v>
      </c>
      <c r="H876" s="26" t="s">
        <v>2776</v>
      </c>
      <c r="I876" s="26" t="s">
        <v>2777</v>
      </c>
      <c r="J876" s="26" t="s">
        <v>2680</v>
      </c>
      <c r="K876" s="26"/>
      <c r="L876" s="26"/>
      <c r="M876" s="26"/>
      <c r="N876" s="26"/>
      <c r="O876" s="26"/>
      <c r="P876" s="26"/>
      <c r="Q876" s="26"/>
      <c r="R876" s="26"/>
      <c r="S876" s="26"/>
      <c r="T876" s="26" t="s">
        <v>2778</v>
      </c>
      <c r="U876" s="26" t="s">
        <v>2411</v>
      </c>
      <c r="V876" s="26" t="s">
        <v>2411</v>
      </c>
      <c r="W876" s="26"/>
      <c r="X876" s="26" t="s">
        <v>2155</v>
      </c>
      <c r="Y876" s="26" t="s">
        <v>2779</v>
      </c>
      <c r="Z876" s="26"/>
      <c r="AA876" s="26" t="s">
        <v>2080</v>
      </c>
      <c r="AB876" s="26" t="s">
        <v>2680</v>
      </c>
      <c r="AC876" s="26"/>
      <c r="AD876" s="26"/>
      <c r="AE876" s="26"/>
      <c r="AF876" s="26"/>
      <c r="AG876" s="26" t="s">
        <v>520</v>
      </c>
      <c r="AH876" s="26"/>
      <c r="AI876" s="26" t="s">
        <v>2780</v>
      </c>
      <c r="AJ876" s="26"/>
      <c r="AK876" s="26" t="s">
        <v>2781</v>
      </c>
      <c r="AL876" s="26"/>
      <c r="AM876" s="26"/>
    </row>
    <row r="877" spans="1:39" ht="15.5" x14ac:dyDescent="0.35">
      <c r="A877" s="26" t="s">
        <v>2782</v>
      </c>
      <c r="B877" s="26">
        <v>154</v>
      </c>
      <c r="C877" s="26">
        <v>18</v>
      </c>
      <c r="D877" s="26">
        <v>2</v>
      </c>
      <c r="E877" s="26">
        <v>92852</v>
      </c>
      <c r="F877" s="26" t="s">
        <v>45</v>
      </c>
      <c r="G877" s="26" t="s">
        <v>46</v>
      </c>
      <c r="H877" s="26" t="s">
        <v>2783</v>
      </c>
      <c r="I877" s="26" t="s">
        <v>2784</v>
      </c>
      <c r="J877" s="26" t="s">
        <v>598</v>
      </c>
      <c r="K877" s="26"/>
      <c r="L877" s="26"/>
      <c r="M877" s="26"/>
      <c r="N877" s="26"/>
      <c r="O877" s="26"/>
      <c r="P877" s="26"/>
      <c r="Q877" s="26" t="s">
        <v>843</v>
      </c>
      <c r="R877" s="26"/>
      <c r="S877" s="26"/>
      <c r="T877" s="26"/>
      <c r="U877" s="26"/>
      <c r="V877" s="26"/>
      <c r="W877" s="26"/>
      <c r="X877" s="26"/>
      <c r="Y877" s="26" t="s">
        <v>2785</v>
      </c>
      <c r="Z877" s="26"/>
      <c r="AA877" s="26" t="s">
        <v>2577</v>
      </c>
      <c r="AB877" s="26"/>
      <c r="AC877" s="26"/>
      <c r="AD877" s="26"/>
      <c r="AE877" s="26"/>
      <c r="AF877" s="26"/>
      <c r="AG877" s="26"/>
      <c r="AH877" s="26"/>
      <c r="AI877" s="26"/>
      <c r="AJ877" s="26"/>
      <c r="AK877" s="26" t="s">
        <v>53</v>
      </c>
      <c r="AL877" s="26" t="s">
        <v>598</v>
      </c>
      <c r="AM877" s="26"/>
    </row>
    <row r="878" spans="1:39" ht="15.5" x14ac:dyDescent="0.35">
      <c r="A878" s="26" t="s">
        <v>2786</v>
      </c>
      <c r="B878" s="26">
        <v>179</v>
      </c>
      <c r="C878" s="26">
        <v>22</v>
      </c>
      <c r="D878" s="26">
        <v>3</v>
      </c>
      <c r="E878" s="26">
        <v>92760</v>
      </c>
      <c r="F878" s="26" t="s">
        <v>45</v>
      </c>
      <c r="G878" s="26" t="s">
        <v>46</v>
      </c>
      <c r="H878" s="26" t="s">
        <v>2787</v>
      </c>
      <c r="I878" s="26" t="s">
        <v>2707</v>
      </c>
      <c r="J878" s="26" t="s">
        <v>598</v>
      </c>
      <c r="K878" s="26"/>
      <c r="L878" s="26"/>
      <c r="M878" s="26"/>
      <c r="N878" s="26"/>
      <c r="O878" s="26"/>
      <c r="P878" s="26"/>
      <c r="Q878" s="26"/>
      <c r="R878" s="26"/>
      <c r="S878" s="26"/>
      <c r="T878" s="26" t="s">
        <v>2378</v>
      </c>
      <c r="U878" s="26" t="s">
        <v>2379</v>
      </c>
      <c r="V878" s="26" t="s">
        <v>2379</v>
      </c>
      <c r="W878" s="26"/>
      <c r="X878" s="26"/>
      <c r="Y878" s="26" t="s">
        <v>2788</v>
      </c>
      <c r="Z878" s="26"/>
      <c r="AA878" s="26" t="s">
        <v>2644</v>
      </c>
      <c r="AB878" s="26"/>
      <c r="AC878" s="26"/>
      <c r="AD878" s="26"/>
      <c r="AE878" s="26" t="s">
        <v>2222</v>
      </c>
      <c r="AF878" s="26" t="s">
        <v>2222</v>
      </c>
      <c r="AG878" s="26"/>
      <c r="AH878" s="26"/>
      <c r="AI878" s="26" t="s">
        <v>2645</v>
      </c>
      <c r="AJ878" s="26"/>
      <c r="AK878" s="26"/>
      <c r="AL878" s="26" t="s">
        <v>598</v>
      </c>
      <c r="AM878" s="26"/>
    </row>
    <row r="879" spans="1:39" ht="15.5" x14ac:dyDescent="0.35">
      <c r="A879" s="26" t="s">
        <v>2789</v>
      </c>
      <c r="B879" s="26">
        <v>152</v>
      </c>
      <c r="C879" s="26">
        <v>34</v>
      </c>
      <c r="D879" s="26">
        <v>3</v>
      </c>
      <c r="E879" s="26">
        <v>92732</v>
      </c>
      <c r="F879" s="26" t="s">
        <v>45</v>
      </c>
      <c r="G879" s="26" t="s">
        <v>46</v>
      </c>
      <c r="H879" s="26" t="s">
        <v>2790</v>
      </c>
      <c r="I879" s="26" t="s">
        <v>2613</v>
      </c>
      <c r="J879" s="26" t="s">
        <v>2791</v>
      </c>
      <c r="K879" s="26"/>
      <c r="L879" s="26"/>
      <c r="M879" s="26"/>
      <c r="N879" s="26"/>
      <c r="O879" s="26"/>
      <c r="P879" s="26"/>
      <c r="Q879" s="26"/>
      <c r="R879" s="26"/>
      <c r="S879" s="26"/>
      <c r="T879" s="26" t="s">
        <v>2563</v>
      </c>
      <c r="U879" s="26" t="s">
        <v>2564</v>
      </c>
      <c r="V879" s="26" t="s">
        <v>2564</v>
      </c>
      <c r="W879" s="26"/>
      <c r="X879" s="26"/>
      <c r="Y879" s="26" t="s">
        <v>2675</v>
      </c>
      <c r="Z879" s="26"/>
      <c r="AA879" s="26" t="s">
        <v>1755</v>
      </c>
      <c r="AB879" s="26" t="s">
        <v>2792</v>
      </c>
      <c r="AC879" s="26"/>
      <c r="AD879" s="26"/>
      <c r="AE879" s="26" t="s">
        <v>664</v>
      </c>
      <c r="AF879" s="26" t="s">
        <v>664</v>
      </c>
      <c r="AG879" s="26"/>
      <c r="AH879" s="26" t="s">
        <v>665</v>
      </c>
      <c r="AI879" s="26" t="s">
        <v>2793</v>
      </c>
      <c r="AJ879" s="26"/>
      <c r="AK879" s="26" t="s">
        <v>1757</v>
      </c>
      <c r="AL879" s="26" t="s">
        <v>598</v>
      </c>
      <c r="AM879" s="26"/>
    </row>
    <row r="880" spans="1:39" ht="15.5" x14ac:dyDescent="0.35">
      <c r="A880" s="26" t="s">
        <v>2794</v>
      </c>
      <c r="B880" s="26">
        <v>148</v>
      </c>
      <c r="C880" s="26">
        <v>16</v>
      </c>
      <c r="D880" s="26">
        <v>1</v>
      </c>
      <c r="E880" s="26">
        <v>92690</v>
      </c>
      <c r="F880" s="26" t="s">
        <v>45</v>
      </c>
      <c r="G880" s="26" t="s">
        <v>46</v>
      </c>
      <c r="H880" s="26" t="s">
        <v>2795</v>
      </c>
      <c r="I880" s="26" t="s">
        <v>2795</v>
      </c>
      <c r="J880" s="26"/>
      <c r="K880" s="26"/>
      <c r="L880" s="26"/>
      <c r="M880" s="26"/>
      <c r="N880" s="26"/>
      <c r="O880" s="26"/>
      <c r="P880" s="26"/>
      <c r="Q880" s="26"/>
      <c r="R880" s="26"/>
      <c r="S880" s="26"/>
      <c r="T880" s="26" t="s">
        <v>2796</v>
      </c>
      <c r="U880" s="26" t="s">
        <v>2797</v>
      </c>
      <c r="V880" s="26" t="s">
        <v>2797</v>
      </c>
      <c r="W880" s="26"/>
      <c r="X880" s="26"/>
      <c r="Y880" s="26"/>
      <c r="Z880" s="26"/>
      <c r="AA880" s="26" t="s">
        <v>2798</v>
      </c>
      <c r="AB880" s="26"/>
      <c r="AC880" s="26"/>
      <c r="AD880" s="26"/>
      <c r="AE880" s="26"/>
      <c r="AF880" s="26"/>
      <c r="AG880" s="26"/>
      <c r="AH880" s="26"/>
      <c r="AI880" s="26"/>
      <c r="AJ880" s="26"/>
      <c r="AK880" s="26"/>
      <c r="AL880" s="26"/>
      <c r="AM880" s="26"/>
    </row>
    <row r="881" spans="1:39" ht="15.5" x14ac:dyDescent="0.35">
      <c r="A881" s="26" t="s">
        <v>2799</v>
      </c>
      <c r="B881" s="26">
        <v>148</v>
      </c>
      <c r="C881" s="26">
        <v>43</v>
      </c>
      <c r="D881" s="26">
        <v>2</v>
      </c>
      <c r="E881" s="26">
        <v>92678</v>
      </c>
      <c r="F881" s="26" t="s">
        <v>45</v>
      </c>
      <c r="G881" s="26" t="s">
        <v>46</v>
      </c>
      <c r="H881" s="26" t="s">
        <v>2800</v>
      </c>
      <c r="I881" s="26" t="s">
        <v>2613</v>
      </c>
      <c r="J881" s="26" t="s">
        <v>2510</v>
      </c>
      <c r="K881" s="26"/>
      <c r="L881" s="26"/>
      <c r="M881" s="26"/>
      <c r="N881" s="26"/>
      <c r="O881" s="26"/>
      <c r="P881" s="26"/>
      <c r="Q881" s="26"/>
      <c r="R881" s="26" t="s">
        <v>1890</v>
      </c>
      <c r="S881" s="26"/>
      <c r="T881" s="26" t="s">
        <v>2563</v>
      </c>
      <c r="U881" s="26" t="s">
        <v>2564</v>
      </c>
      <c r="V881" s="26" t="s">
        <v>2564</v>
      </c>
      <c r="W881" s="26"/>
      <c r="X881" s="26"/>
      <c r="Y881" s="26" t="s">
        <v>2801</v>
      </c>
      <c r="Z881" s="26"/>
      <c r="AA881" s="26" t="s">
        <v>1755</v>
      </c>
      <c r="AB881" s="26"/>
      <c r="AC881" s="26"/>
      <c r="AD881" s="26"/>
      <c r="AE881" s="26" t="s">
        <v>664</v>
      </c>
      <c r="AF881" s="26" t="s">
        <v>664</v>
      </c>
      <c r="AG881" s="26"/>
      <c r="AH881" s="26" t="s">
        <v>665</v>
      </c>
      <c r="AI881" s="26" t="s">
        <v>1375</v>
      </c>
      <c r="AJ881" s="26"/>
      <c r="AK881" s="26" t="s">
        <v>1757</v>
      </c>
      <c r="AL881" s="26" t="s">
        <v>598</v>
      </c>
      <c r="AM881" s="26"/>
    </row>
    <row r="882" spans="1:39" ht="15.5" x14ac:dyDescent="0.35">
      <c r="A882" s="26" t="s">
        <v>2802</v>
      </c>
      <c r="B882" s="26">
        <v>114</v>
      </c>
      <c r="C882" s="26">
        <v>39</v>
      </c>
      <c r="D882" s="26">
        <v>0</v>
      </c>
      <c r="E882" s="26">
        <v>92420</v>
      </c>
      <c r="F882" s="26" t="s">
        <v>45</v>
      </c>
      <c r="G882" s="26" t="s">
        <v>632</v>
      </c>
      <c r="H882" s="26" t="s">
        <v>2803</v>
      </c>
      <c r="I882" s="26" t="s">
        <v>2748</v>
      </c>
      <c r="J882" s="26"/>
      <c r="K882" s="26"/>
      <c r="L882" s="26"/>
      <c r="M882" s="26"/>
      <c r="N882" s="26"/>
      <c r="O882" s="26"/>
      <c r="P882" s="26"/>
      <c r="Q882" s="26"/>
      <c r="R882" s="26"/>
      <c r="S882" s="26"/>
      <c r="T882" s="26" t="s">
        <v>2563</v>
      </c>
      <c r="U882" s="26" t="s">
        <v>2564</v>
      </c>
      <c r="V882" s="26" t="s">
        <v>2564</v>
      </c>
      <c r="W882" s="26"/>
      <c r="X882" s="26"/>
      <c r="Y882" s="26" t="s">
        <v>2804</v>
      </c>
      <c r="Z882" s="26"/>
      <c r="AA882" s="26" t="s">
        <v>1942</v>
      </c>
      <c r="AB882" s="26"/>
      <c r="AC882" s="26"/>
      <c r="AD882" s="26"/>
      <c r="AE882" s="26" t="s">
        <v>664</v>
      </c>
      <c r="AF882" s="26" t="s">
        <v>664</v>
      </c>
      <c r="AG882" s="26"/>
      <c r="AH882" s="26" t="s">
        <v>665</v>
      </c>
      <c r="AI882" s="26" t="s">
        <v>2753</v>
      </c>
      <c r="AJ882" s="26"/>
      <c r="AK882" s="26" t="s">
        <v>1027</v>
      </c>
      <c r="AL882" s="26"/>
      <c r="AM882" s="26"/>
    </row>
    <row r="883" spans="1:39" ht="15.5" x14ac:dyDescent="0.35">
      <c r="A883" s="26" t="s">
        <v>2805</v>
      </c>
      <c r="B883" s="26">
        <v>162</v>
      </c>
      <c r="C883" s="26">
        <v>18</v>
      </c>
      <c r="D883" s="26">
        <v>2</v>
      </c>
      <c r="E883" s="26">
        <v>92404</v>
      </c>
      <c r="F883" s="26" t="s">
        <v>45</v>
      </c>
      <c r="G883" s="26" t="s">
        <v>46</v>
      </c>
      <c r="H883" s="26" t="s">
        <v>2806</v>
      </c>
      <c r="I883" s="26" t="s">
        <v>2807</v>
      </c>
      <c r="J883" s="26" t="s">
        <v>2680</v>
      </c>
      <c r="K883" s="26"/>
      <c r="L883" s="26"/>
      <c r="M883" s="26"/>
      <c r="N883" s="26"/>
      <c r="O883" s="26"/>
      <c r="P883" s="26"/>
      <c r="Q883" s="26"/>
      <c r="R883" s="26"/>
      <c r="S883" s="26"/>
      <c r="T883" s="26" t="s">
        <v>2808</v>
      </c>
      <c r="U883" s="26" t="s">
        <v>2809</v>
      </c>
      <c r="V883" s="26" t="s">
        <v>2809</v>
      </c>
      <c r="W883" s="26"/>
      <c r="X883" s="26"/>
      <c r="Y883" s="26" t="s">
        <v>1711</v>
      </c>
      <c r="Z883" s="26"/>
      <c r="AA883" s="26" t="s">
        <v>2177</v>
      </c>
      <c r="AB883" s="26" t="s">
        <v>2680</v>
      </c>
      <c r="AC883" s="26"/>
      <c r="AD883" s="26" t="s">
        <v>2810</v>
      </c>
      <c r="AE883" s="26" t="s">
        <v>2222</v>
      </c>
      <c r="AF883" s="26" t="s">
        <v>2222</v>
      </c>
      <c r="AG883" s="26"/>
      <c r="AH883" s="26"/>
      <c r="AI883" s="26"/>
      <c r="AJ883" s="26"/>
      <c r="AK883" s="26" t="s">
        <v>2366</v>
      </c>
      <c r="AL883" s="26"/>
      <c r="AM883" s="26"/>
    </row>
    <row r="884" spans="1:39" ht="15.5" x14ac:dyDescent="0.35">
      <c r="A884" s="26" t="s">
        <v>2811</v>
      </c>
      <c r="B884" s="26">
        <v>149</v>
      </c>
      <c r="C884" s="26">
        <v>36</v>
      </c>
      <c r="D884" s="26">
        <v>2</v>
      </c>
      <c r="E884" s="26">
        <v>92342</v>
      </c>
      <c r="F884" s="26" t="s">
        <v>45</v>
      </c>
      <c r="G884" s="26" t="s">
        <v>46</v>
      </c>
      <c r="H884" s="26" t="s">
        <v>2812</v>
      </c>
      <c r="I884" s="26" t="s">
        <v>2613</v>
      </c>
      <c r="J884" s="26" t="s">
        <v>2813</v>
      </c>
      <c r="K884" s="26"/>
      <c r="L884" s="26"/>
      <c r="M884" s="26"/>
      <c r="N884" s="26"/>
      <c r="O884" s="26"/>
      <c r="P884" s="26"/>
      <c r="Q884" s="26"/>
      <c r="R884" s="26"/>
      <c r="S884" s="26"/>
      <c r="T884" s="26" t="s">
        <v>2563</v>
      </c>
      <c r="U884" s="26" t="s">
        <v>2564</v>
      </c>
      <c r="V884" s="26" t="s">
        <v>2564</v>
      </c>
      <c r="W884" s="26"/>
      <c r="X884" s="26"/>
      <c r="Y884" s="26" t="s">
        <v>2814</v>
      </c>
      <c r="Z884" s="26"/>
      <c r="AA884" s="26" t="s">
        <v>1755</v>
      </c>
      <c r="AB884" s="26"/>
      <c r="AC884" s="26"/>
      <c r="AD884" s="26"/>
      <c r="AE884" s="26" t="s">
        <v>664</v>
      </c>
      <c r="AF884" s="26" t="s">
        <v>664</v>
      </c>
      <c r="AG884" s="26"/>
      <c r="AH884" s="26" t="s">
        <v>665</v>
      </c>
      <c r="AI884" s="26" t="s">
        <v>2815</v>
      </c>
      <c r="AJ884" s="26"/>
      <c r="AK884" s="26" t="s">
        <v>1757</v>
      </c>
      <c r="AL884" s="26" t="s">
        <v>2813</v>
      </c>
      <c r="AM884" s="26"/>
    </row>
    <row r="885" spans="1:39" ht="15.5" x14ac:dyDescent="0.35">
      <c r="A885" s="26" t="s">
        <v>2816</v>
      </c>
      <c r="B885" s="26">
        <v>142</v>
      </c>
      <c r="C885" s="26">
        <v>21</v>
      </c>
      <c r="D885" s="26">
        <v>2</v>
      </c>
      <c r="E885" s="26">
        <v>92189</v>
      </c>
      <c r="F885" s="26" t="s">
        <v>45</v>
      </c>
      <c r="G885" s="26" t="s">
        <v>46</v>
      </c>
      <c r="H885" s="26" t="s">
        <v>2817</v>
      </c>
      <c r="I885" s="26" t="s">
        <v>2728</v>
      </c>
      <c r="J885" s="26" t="s">
        <v>2729</v>
      </c>
      <c r="K885" s="26"/>
      <c r="L885" s="26"/>
      <c r="M885" s="26"/>
      <c r="N885" s="26"/>
      <c r="O885" s="26"/>
      <c r="P885" s="26"/>
      <c r="Q885" s="26"/>
      <c r="R885" s="26" t="s">
        <v>1890</v>
      </c>
      <c r="S885" s="26"/>
      <c r="T885" s="26" t="s">
        <v>2730</v>
      </c>
      <c r="U885" s="26" t="s">
        <v>2379</v>
      </c>
      <c r="V885" s="26" t="s">
        <v>2379</v>
      </c>
      <c r="W885" s="26" t="s">
        <v>1985</v>
      </c>
      <c r="X885" s="26"/>
      <c r="Y885" s="26" t="s">
        <v>1985</v>
      </c>
      <c r="Z885" s="26"/>
      <c r="AA885" s="26" t="s">
        <v>2644</v>
      </c>
      <c r="AB885" s="26" t="s">
        <v>2401</v>
      </c>
      <c r="AC885" s="26"/>
      <c r="AD885" s="26"/>
      <c r="AE885" s="26" t="s">
        <v>2222</v>
      </c>
      <c r="AF885" s="26" t="s">
        <v>2222</v>
      </c>
      <c r="AG885" s="26"/>
      <c r="AH885" s="26"/>
      <c r="AI885" s="26" t="s">
        <v>2818</v>
      </c>
      <c r="AJ885" s="26"/>
      <c r="AK885" s="26"/>
      <c r="AL885" s="26" t="s">
        <v>1261</v>
      </c>
      <c r="AM885" s="26"/>
    </row>
    <row r="886" spans="1:39" ht="15.5" x14ac:dyDescent="0.35">
      <c r="A886" s="26" t="s">
        <v>2819</v>
      </c>
      <c r="B886" s="26">
        <v>135</v>
      </c>
      <c r="C886" s="26">
        <v>35</v>
      </c>
      <c r="D886" s="26">
        <v>1</v>
      </c>
      <c r="E886" s="26">
        <v>92094</v>
      </c>
      <c r="F886" s="26" t="s">
        <v>45</v>
      </c>
      <c r="G886" s="26" t="s">
        <v>46</v>
      </c>
      <c r="H886" s="26" t="s">
        <v>2820</v>
      </c>
      <c r="I886" s="26" t="s">
        <v>2562</v>
      </c>
      <c r="J886" s="26" t="s">
        <v>2813</v>
      </c>
      <c r="K886" s="26"/>
      <c r="L886" s="26"/>
      <c r="M886" s="26"/>
      <c r="N886" s="26"/>
      <c r="O886" s="26"/>
      <c r="P886" s="26"/>
      <c r="Q886" s="26"/>
      <c r="R886" s="26"/>
      <c r="S886" s="26"/>
      <c r="T886" s="26" t="s">
        <v>2563</v>
      </c>
      <c r="U886" s="26" t="s">
        <v>2564</v>
      </c>
      <c r="V886" s="26" t="s">
        <v>2564</v>
      </c>
      <c r="W886" s="26"/>
      <c r="X886" s="26"/>
      <c r="Y886" s="26" t="s">
        <v>2821</v>
      </c>
      <c r="Z886" s="26"/>
      <c r="AA886" s="26" t="s">
        <v>1755</v>
      </c>
      <c r="AB886" s="26"/>
      <c r="AC886" s="26"/>
      <c r="AD886" s="26"/>
      <c r="AE886" s="26" t="s">
        <v>664</v>
      </c>
      <c r="AF886" s="26" t="s">
        <v>664</v>
      </c>
      <c r="AG886" s="26"/>
      <c r="AH886" s="26" t="s">
        <v>665</v>
      </c>
      <c r="AI886" s="26" t="s">
        <v>1375</v>
      </c>
      <c r="AJ886" s="26"/>
      <c r="AK886" s="26" t="s">
        <v>1027</v>
      </c>
      <c r="AL886" s="26" t="s">
        <v>2813</v>
      </c>
      <c r="AM886" s="26"/>
    </row>
    <row r="887" spans="1:39" ht="15.5" x14ac:dyDescent="0.35">
      <c r="A887" s="26" t="s">
        <v>2822</v>
      </c>
      <c r="B887" s="26">
        <v>168</v>
      </c>
      <c r="C887" s="26">
        <v>23</v>
      </c>
      <c r="D887" s="26">
        <v>1</v>
      </c>
      <c r="E887" s="26">
        <v>92056</v>
      </c>
      <c r="F887" s="26" t="s">
        <v>45</v>
      </c>
      <c r="G887" s="26" t="s">
        <v>46</v>
      </c>
      <c r="H887" s="26" t="s">
        <v>2823</v>
      </c>
      <c r="I887" s="26" t="s">
        <v>2824</v>
      </c>
      <c r="J887" s="26"/>
      <c r="K887" s="26"/>
      <c r="L887" s="26"/>
      <c r="M887" s="26"/>
      <c r="N887" s="26"/>
      <c r="O887" s="26"/>
      <c r="P887" s="26"/>
      <c r="Q887" s="26" t="s">
        <v>843</v>
      </c>
      <c r="R887" s="26"/>
      <c r="S887" s="26"/>
      <c r="T887" s="26"/>
      <c r="U887" s="26"/>
      <c r="V887" s="26"/>
      <c r="W887" s="26"/>
      <c r="X887" s="26"/>
      <c r="Y887" s="26" t="s">
        <v>2825</v>
      </c>
      <c r="Z887" s="26" t="s">
        <v>2544</v>
      </c>
      <c r="AA887" s="26" t="s">
        <v>2127</v>
      </c>
      <c r="AB887" s="26"/>
      <c r="AC887" s="26"/>
      <c r="AD887" s="26"/>
      <c r="AE887" s="26"/>
      <c r="AF887" s="26"/>
      <c r="AG887" s="26"/>
      <c r="AH887" s="26"/>
      <c r="AI887" s="26" t="s">
        <v>2826</v>
      </c>
      <c r="AJ887" s="26"/>
      <c r="AK887" s="26" t="s">
        <v>2827</v>
      </c>
      <c r="AL887" s="26"/>
      <c r="AM887" s="26"/>
    </row>
    <row r="888" spans="1:39" ht="15.5" x14ac:dyDescent="0.35">
      <c r="A888" s="26" t="s">
        <v>2828</v>
      </c>
      <c r="B888" s="26">
        <v>185</v>
      </c>
      <c r="C888" s="26">
        <v>19</v>
      </c>
      <c r="D888" s="26">
        <v>2</v>
      </c>
      <c r="E888" s="26">
        <v>91917</v>
      </c>
      <c r="F888" s="26" t="s">
        <v>45</v>
      </c>
      <c r="G888" s="26" t="s">
        <v>46</v>
      </c>
      <c r="H888" s="26" t="s">
        <v>2787</v>
      </c>
      <c r="I888" s="26" t="s">
        <v>2707</v>
      </c>
      <c r="J888" s="26" t="s">
        <v>598</v>
      </c>
      <c r="K888" s="26"/>
      <c r="L888" s="26"/>
      <c r="M888" s="26"/>
      <c r="N888" s="26"/>
      <c r="O888" s="26"/>
      <c r="P888" s="26"/>
      <c r="Q888" s="26"/>
      <c r="R888" s="26"/>
      <c r="S888" s="26"/>
      <c r="T888" s="26" t="s">
        <v>2378</v>
      </c>
      <c r="U888" s="26" t="s">
        <v>2379</v>
      </c>
      <c r="V888" s="26" t="s">
        <v>2379</v>
      </c>
      <c r="W888" s="26"/>
      <c r="X888" s="26"/>
      <c r="Y888" s="26" t="s">
        <v>2788</v>
      </c>
      <c r="Z888" s="26"/>
      <c r="AA888" s="26" t="s">
        <v>2644</v>
      </c>
      <c r="AB888" s="26"/>
      <c r="AC888" s="26"/>
      <c r="AD888" s="26"/>
      <c r="AE888" s="26" t="s">
        <v>2222</v>
      </c>
      <c r="AF888" s="26" t="s">
        <v>2222</v>
      </c>
      <c r="AG888" s="26"/>
      <c r="AH888" s="26"/>
      <c r="AI888" s="26" t="s">
        <v>2645</v>
      </c>
      <c r="AJ888" s="26"/>
      <c r="AK888" s="26"/>
      <c r="AL888" s="26" t="s">
        <v>598</v>
      </c>
      <c r="AM888" s="26"/>
    </row>
    <row r="889" spans="1:39" ht="15.5" x14ac:dyDescent="0.35">
      <c r="A889" s="26" t="s">
        <v>2829</v>
      </c>
      <c r="B889" s="26">
        <v>129</v>
      </c>
      <c r="C889" s="26">
        <v>10</v>
      </c>
      <c r="D889" s="26">
        <v>0</v>
      </c>
      <c r="E889" s="26">
        <v>91708</v>
      </c>
      <c r="F889" s="26" t="s">
        <v>45</v>
      </c>
      <c r="G889" s="26" t="s">
        <v>632</v>
      </c>
      <c r="H889" s="26" t="s">
        <v>2830</v>
      </c>
      <c r="I889" s="26" t="s">
        <v>2831</v>
      </c>
      <c r="J889" s="26" t="s">
        <v>2555</v>
      </c>
      <c r="K889" s="26"/>
      <c r="L889" s="26"/>
      <c r="M889" s="26"/>
      <c r="N889" s="26"/>
      <c r="O889" s="26"/>
      <c r="P889" s="26"/>
      <c r="Q889" s="26"/>
      <c r="R889" s="26"/>
      <c r="S889" s="26"/>
      <c r="T889" s="26"/>
      <c r="U889" s="26"/>
      <c r="V889" s="26"/>
      <c r="W889" s="26"/>
      <c r="X889" s="26"/>
      <c r="Y889" s="26" t="s">
        <v>1662</v>
      </c>
      <c r="Z889" s="26" t="s">
        <v>1662</v>
      </c>
      <c r="AA889" s="26" t="s">
        <v>2434</v>
      </c>
      <c r="AB889" s="26"/>
      <c r="AC889" s="26"/>
      <c r="AD889" s="26" t="s">
        <v>2221</v>
      </c>
      <c r="AE889" s="26" t="s">
        <v>2222</v>
      </c>
      <c r="AF889" s="26" t="s">
        <v>2222</v>
      </c>
      <c r="AG889" s="26"/>
      <c r="AH889" s="26"/>
      <c r="AI889" s="26"/>
      <c r="AJ889" s="26"/>
      <c r="AK889" s="26" t="s">
        <v>2832</v>
      </c>
      <c r="AL889" s="26" t="s">
        <v>2555</v>
      </c>
      <c r="AM889" s="26"/>
    </row>
    <row r="890" spans="1:39" ht="15.5" x14ac:dyDescent="0.35">
      <c r="A890" s="26" t="s">
        <v>2833</v>
      </c>
      <c r="B890" s="26">
        <v>166</v>
      </c>
      <c r="C890" s="26">
        <v>36</v>
      </c>
      <c r="D890" s="26">
        <v>0</v>
      </c>
      <c r="E890" s="26">
        <v>91536</v>
      </c>
      <c r="F890" s="26" t="s">
        <v>45</v>
      </c>
      <c r="G890" s="26" t="s">
        <v>632</v>
      </c>
      <c r="H890" s="26" t="s">
        <v>2834</v>
      </c>
      <c r="I890" s="26" t="s">
        <v>2613</v>
      </c>
      <c r="J890" s="26"/>
      <c r="K890" s="26"/>
      <c r="L890" s="26"/>
      <c r="M890" s="26"/>
      <c r="N890" s="26"/>
      <c r="O890" s="26"/>
      <c r="P890" s="26"/>
      <c r="Q890" s="26"/>
      <c r="R890" s="26"/>
      <c r="S890" s="26"/>
      <c r="T890" s="26" t="s">
        <v>2563</v>
      </c>
      <c r="U890" s="26" t="s">
        <v>2564</v>
      </c>
      <c r="V890" s="26" t="s">
        <v>2564</v>
      </c>
      <c r="W890" s="26"/>
      <c r="X890" s="26"/>
      <c r="Y890" s="26" t="s">
        <v>2835</v>
      </c>
      <c r="Z890" s="26"/>
      <c r="AA890" s="26" t="s">
        <v>1755</v>
      </c>
      <c r="AB890" s="26"/>
      <c r="AC890" s="26"/>
      <c r="AD890" s="26"/>
      <c r="AE890" s="26" t="s">
        <v>664</v>
      </c>
      <c r="AF890" s="26" t="s">
        <v>664</v>
      </c>
      <c r="AG890" s="26"/>
      <c r="AH890" s="26" t="s">
        <v>665</v>
      </c>
      <c r="AI890" s="26" t="s">
        <v>1375</v>
      </c>
      <c r="AJ890" s="26"/>
      <c r="AK890" s="26" t="s">
        <v>1757</v>
      </c>
      <c r="AL890" s="26"/>
      <c r="AM890" s="26"/>
    </row>
    <row r="891" spans="1:39" ht="15.5" x14ac:dyDescent="0.35">
      <c r="A891" s="26" t="s">
        <v>2836</v>
      </c>
      <c r="B891" s="26">
        <v>127</v>
      </c>
      <c r="C891" s="26">
        <v>35</v>
      </c>
      <c r="D891" s="26">
        <v>0</v>
      </c>
      <c r="E891" s="26">
        <v>91530</v>
      </c>
      <c r="F891" s="26" t="s">
        <v>45</v>
      </c>
      <c r="G891" s="26" t="s">
        <v>632</v>
      </c>
      <c r="H891" s="26" t="s">
        <v>2837</v>
      </c>
      <c r="I891" s="26" t="s">
        <v>2838</v>
      </c>
      <c r="J891" s="26"/>
      <c r="K891" s="26"/>
      <c r="L891" s="26"/>
      <c r="M891" s="26"/>
      <c r="N891" s="26"/>
      <c r="O891" s="26"/>
      <c r="P891" s="26"/>
      <c r="Q891" s="26" t="s">
        <v>843</v>
      </c>
      <c r="R891" s="26"/>
      <c r="S891" s="26"/>
      <c r="T891" s="26"/>
      <c r="U891" s="26"/>
      <c r="V891" s="26"/>
      <c r="W891" s="26"/>
      <c r="X891" s="26" t="s">
        <v>2722</v>
      </c>
      <c r="Y891" s="26" t="s">
        <v>2839</v>
      </c>
      <c r="Z891" s="26"/>
      <c r="AA891" s="26" t="s">
        <v>2840</v>
      </c>
      <c r="AB891" s="26"/>
      <c r="AC891" s="26"/>
      <c r="AD891" s="26" t="s">
        <v>2479</v>
      </c>
      <c r="AE891" s="26"/>
      <c r="AF891" s="26"/>
      <c r="AG891" s="26"/>
      <c r="AH891" s="26"/>
      <c r="AI891" s="26" t="s">
        <v>2725</v>
      </c>
      <c r="AJ891" s="26"/>
      <c r="AK891" s="26"/>
      <c r="AL891" s="26"/>
      <c r="AM891" s="26"/>
    </row>
    <row r="892" spans="1:39" ht="15.5" x14ac:dyDescent="0.35">
      <c r="A892" s="26" t="s">
        <v>2841</v>
      </c>
      <c r="B892" s="26">
        <v>134</v>
      </c>
      <c r="C892" s="26">
        <v>40</v>
      </c>
      <c r="D892" s="26">
        <v>3</v>
      </c>
      <c r="E892" s="26">
        <v>91452</v>
      </c>
      <c r="F892" s="26" t="s">
        <v>45</v>
      </c>
      <c r="G892" s="26" t="s">
        <v>46</v>
      </c>
      <c r="H892" s="26" t="s">
        <v>2842</v>
      </c>
      <c r="I892" s="26" t="s">
        <v>2613</v>
      </c>
      <c r="J892" s="26" t="s">
        <v>2510</v>
      </c>
      <c r="K892" s="26"/>
      <c r="L892" s="26"/>
      <c r="M892" s="26"/>
      <c r="N892" s="26"/>
      <c r="O892" s="26"/>
      <c r="P892" s="26"/>
      <c r="Q892" s="26"/>
      <c r="R892" s="26" t="s">
        <v>1890</v>
      </c>
      <c r="S892" s="26"/>
      <c r="T892" s="26" t="s">
        <v>2563</v>
      </c>
      <c r="U892" s="26" t="s">
        <v>2564</v>
      </c>
      <c r="V892" s="26" t="s">
        <v>2564</v>
      </c>
      <c r="W892" s="26"/>
      <c r="X892" s="26"/>
      <c r="Y892" s="26" t="s">
        <v>2843</v>
      </c>
      <c r="Z892" s="26"/>
      <c r="AA892" s="26" t="s">
        <v>1755</v>
      </c>
      <c r="AB892" s="26"/>
      <c r="AC892" s="26"/>
      <c r="AD892" s="26"/>
      <c r="AE892" s="26" t="s">
        <v>664</v>
      </c>
      <c r="AF892" s="26" t="s">
        <v>664</v>
      </c>
      <c r="AG892" s="26"/>
      <c r="AH892" s="26" t="s">
        <v>665</v>
      </c>
      <c r="AI892" s="26" t="s">
        <v>1375</v>
      </c>
      <c r="AJ892" s="26"/>
      <c r="AK892" s="26" t="s">
        <v>1757</v>
      </c>
      <c r="AL892" s="26" t="s">
        <v>598</v>
      </c>
      <c r="AM892" s="26"/>
    </row>
    <row r="893" spans="1:39" ht="15.5" x14ac:dyDescent="0.35">
      <c r="A893" s="26" t="s">
        <v>2844</v>
      </c>
      <c r="B893" s="26">
        <v>141</v>
      </c>
      <c r="C893" s="26">
        <v>32</v>
      </c>
      <c r="D893" s="26">
        <v>1</v>
      </c>
      <c r="E893" s="26">
        <v>91435</v>
      </c>
      <c r="F893" s="26" t="s">
        <v>45</v>
      </c>
      <c r="G893" s="26" t="s">
        <v>46</v>
      </c>
      <c r="H893" s="26" t="s">
        <v>2845</v>
      </c>
      <c r="I893" s="26" t="s">
        <v>2626</v>
      </c>
      <c r="J893" s="26" t="s">
        <v>598</v>
      </c>
      <c r="K893" s="26"/>
      <c r="L893" s="26"/>
      <c r="M893" s="26"/>
      <c r="N893" s="26"/>
      <c r="O893" s="26"/>
      <c r="P893" s="26"/>
      <c r="Q893" s="26"/>
      <c r="R893" s="26"/>
      <c r="S893" s="26"/>
      <c r="T893" s="26" t="s">
        <v>2563</v>
      </c>
      <c r="U893" s="26" t="s">
        <v>2627</v>
      </c>
      <c r="V893" s="26" t="s">
        <v>2627</v>
      </c>
      <c r="W893" s="26"/>
      <c r="X893" s="26"/>
      <c r="Y893" s="26" t="s">
        <v>2628</v>
      </c>
      <c r="Z893" s="26"/>
      <c r="AA893" s="26" t="s">
        <v>1755</v>
      </c>
      <c r="AB893" s="26"/>
      <c r="AC893" s="26"/>
      <c r="AD893" s="26"/>
      <c r="AE893" s="26" t="s">
        <v>664</v>
      </c>
      <c r="AF893" s="26" t="s">
        <v>664</v>
      </c>
      <c r="AG893" s="26"/>
      <c r="AH893" s="26" t="s">
        <v>665</v>
      </c>
      <c r="AI893" s="26" t="s">
        <v>2846</v>
      </c>
      <c r="AJ893" s="26"/>
      <c r="AK893" s="26" t="s">
        <v>1027</v>
      </c>
      <c r="AL893" s="26" t="s">
        <v>598</v>
      </c>
      <c r="AM893" s="26"/>
    </row>
    <row r="894" spans="1:39" ht="15.5" x14ac:dyDescent="0.35">
      <c r="A894" s="26" t="s">
        <v>2847</v>
      </c>
      <c r="B894" s="26">
        <v>99</v>
      </c>
      <c r="C894" s="26">
        <v>7</v>
      </c>
      <c r="D894" s="26">
        <v>0</v>
      </c>
      <c r="E894" s="26">
        <v>91101</v>
      </c>
      <c r="F894" s="26" t="s">
        <v>45</v>
      </c>
      <c r="G894" s="26" t="s">
        <v>632</v>
      </c>
      <c r="H894" s="26" t="s">
        <v>2848</v>
      </c>
      <c r="I894" s="26" t="s">
        <v>2849</v>
      </c>
      <c r="J894" s="26"/>
      <c r="K894" s="26"/>
      <c r="L894" s="26"/>
      <c r="M894" s="26"/>
      <c r="N894" s="26"/>
      <c r="O894" s="26"/>
      <c r="P894" s="26"/>
      <c r="Q894" s="26"/>
      <c r="R894" s="26"/>
      <c r="S894" s="26"/>
      <c r="T894" s="26" t="s">
        <v>2850</v>
      </c>
      <c r="U894" s="26" t="s">
        <v>2851</v>
      </c>
      <c r="V894" s="26" t="s">
        <v>2851</v>
      </c>
      <c r="W894" s="26"/>
      <c r="X894" s="26"/>
      <c r="Y894" s="26" t="s">
        <v>2852</v>
      </c>
      <c r="Z894" s="26"/>
      <c r="AA894" s="26" t="s">
        <v>2853</v>
      </c>
      <c r="AB894" s="26"/>
      <c r="AC894" s="26"/>
      <c r="AD894" s="26"/>
      <c r="AE894" s="26"/>
      <c r="AF894" s="26"/>
      <c r="AG894" s="26"/>
      <c r="AH894" s="26"/>
      <c r="AI894" s="26"/>
      <c r="AJ894" s="26"/>
      <c r="AK894" s="26"/>
      <c r="AL894" s="26"/>
      <c r="AM894" s="26"/>
    </row>
    <row r="895" spans="1:39" ht="15.5" x14ac:dyDescent="0.35">
      <c r="A895" s="26" t="s">
        <v>2854</v>
      </c>
      <c r="B895" s="26">
        <v>161</v>
      </c>
      <c r="C895" s="26">
        <v>21</v>
      </c>
      <c r="D895" s="26">
        <v>3</v>
      </c>
      <c r="E895" s="26">
        <v>91082</v>
      </c>
      <c r="F895" s="26" t="s">
        <v>45</v>
      </c>
      <c r="G895" s="26" t="s">
        <v>46</v>
      </c>
      <c r="H895" s="26" t="s">
        <v>2855</v>
      </c>
      <c r="I895" s="26" t="s">
        <v>2855</v>
      </c>
      <c r="J895" s="26"/>
      <c r="K895" s="26"/>
      <c r="L895" s="26"/>
      <c r="M895" s="26"/>
      <c r="N895" s="26"/>
      <c r="O895" s="26"/>
      <c r="P895" s="26"/>
      <c r="Q895" s="26" t="s">
        <v>2438</v>
      </c>
      <c r="R895" s="26"/>
      <c r="S895" s="26"/>
      <c r="T895" s="26"/>
      <c r="U895" s="26" t="s">
        <v>2154</v>
      </c>
      <c r="V895" s="26" t="s">
        <v>2154</v>
      </c>
      <c r="W895" s="26"/>
      <c r="X895" s="26"/>
      <c r="Y895" s="26"/>
      <c r="Z895" s="26"/>
      <c r="AA895" s="26" t="s">
        <v>613</v>
      </c>
      <c r="AB895" s="26"/>
      <c r="AC895" s="26"/>
      <c r="AD895" s="26" t="s">
        <v>2082</v>
      </c>
      <c r="AE895" s="26"/>
      <c r="AF895" s="26"/>
      <c r="AG895" s="26"/>
      <c r="AH895" s="26"/>
      <c r="AI895" s="26"/>
      <c r="AJ895" s="26"/>
      <c r="AK895" s="26" t="s">
        <v>2464</v>
      </c>
      <c r="AL895" s="26"/>
      <c r="AM895" s="26"/>
    </row>
    <row r="896" spans="1:39" ht="15.5" x14ac:dyDescent="0.35">
      <c r="A896" s="26" t="s">
        <v>2856</v>
      </c>
      <c r="B896" s="26">
        <v>151</v>
      </c>
      <c r="C896" s="26">
        <v>15</v>
      </c>
      <c r="D896" s="26">
        <v>5</v>
      </c>
      <c r="E896" s="26">
        <v>90992</v>
      </c>
      <c r="F896" s="26" t="s">
        <v>45</v>
      </c>
      <c r="G896" s="26" t="s">
        <v>46</v>
      </c>
      <c r="H896" s="26" t="s">
        <v>2857</v>
      </c>
      <c r="I896" s="26" t="s">
        <v>2857</v>
      </c>
      <c r="J896" s="26" t="s">
        <v>598</v>
      </c>
      <c r="K896" s="26"/>
      <c r="L896" s="26"/>
      <c r="M896" s="26"/>
      <c r="N896" s="26"/>
      <c r="O896" s="26"/>
      <c r="P896" s="26"/>
      <c r="Q896" s="26"/>
      <c r="R896" s="26"/>
      <c r="S896" s="26"/>
      <c r="T896" s="26" t="s">
        <v>2858</v>
      </c>
      <c r="U896" s="26" t="s">
        <v>2379</v>
      </c>
      <c r="V896" s="26" t="s">
        <v>2379</v>
      </c>
      <c r="W896" s="26"/>
      <c r="X896" s="26"/>
      <c r="Y896" s="26"/>
      <c r="Z896" s="26"/>
      <c r="AA896" s="26" t="s">
        <v>2644</v>
      </c>
      <c r="AB896" s="26"/>
      <c r="AC896" s="26"/>
      <c r="AD896" s="26" t="s">
        <v>2221</v>
      </c>
      <c r="AE896" s="26" t="s">
        <v>2222</v>
      </c>
      <c r="AF896" s="26" t="s">
        <v>2222</v>
      </c>
      <c r="AG896" s="26"/>
      <c r="AH896" s="26"/>
      <c r="AI896" s="26"/>
      <c r="AJ896" s="26"/>
      <c r="AK896" s="26"/>
      <c r="AL896" s="26" t="s">
        <v>598</v>
      </c>
      <c r="AM896" s="26"/>
    </row>
    <row r="897" spans="1:39" ht="15.5" x14ac:dyDescent="0.35">
      <c r="A897" s="26" t="s">
        <v>2859</v>
      </c>
      <c r="B897" s="26">
        <v>156</v>
      </c>
      <c r="C897" s="26">
        <v>40</v>
      </c>
      <c r="D897" s="26">
        <v>4</v>
      </c>
      <c r="E897" s="26">
        <v>90707</v>
      </c>
      <c r="F897" s="26" t="s">
        <v>45</v>
      </c>
      <c r="G897" s="26" t="s">
        <v>46</v>
      </c>
      <c r="H897" s="26" t="s">
        <v>2860</v>
      </c>
      <c r="I897" s="26" t="s">
        <v>2861</v>
      </c>
      <c r="J897" s="26" t="s">
        <v>598</v>
      </c>
      <c r="K897" s="26"/>
      <c r="L897" s="26"/>
      <c r="M897" s="26"/>
      <c r="N897" s="26"/>
      <c r="O897" s="26"/>
      <c r="P897" s="26"/>
      <c r="Q897" s="26"/>
      <c r="R897" s="26"/>
      <c r="S897" s="26"/>
      <c r="T897" s="26" t="s">
        <v>2563</v>
      </c>
      <c r="U897" s="26" t="s">
        <v>2564</v>
      </c>
      <c r="V897" s="26" t="s">
        <v>2564</v>
      </c>
      <c r="W897" s="26"/>
      <c r="X897" s="26"/>
      <c r="Y897" s="26" t="s">
        <v>2862</v>
      </c>
      <c r="Z897" s="26"/>
      <c r="AA897" s="26" t="s">
        <v>1942</v>
      </c>
      <c r="AB897" s="26"/>
      <c r="AC897" s="26"/>
      <c r="AD897" s="26"/>
      <c r="AE897" s="26" t="s">
        <v>664</v>
      </c>
      <c r="AF897" s="26" t="s">
        <v>664</v>
      </c>
      <c r="AG897" s="26"/>
      <c r="AH897" s="26" t="s">
        <v>665</v>
      </c>
      <c r="AI897" s="26"/>
      <c r="AJ897" s="26"/>
      <c r="AK897" s="26" t="s">
        <v>1757</v>
      </c>
      <c r="AL897" s="26" t="s">
        <v>598</v>
      </c>
      <c r="AM897" s="26"/>
    </row>
    <row r="898" spans="1:39" ht="15.5" x14ac:dyDescent="0.35">
      <c r="A898" s="26" t="s">
        <v>2863</v>
      </c>
      <c r="B898" s="26">
        <v>158</v>
      </c>
      <c r="C898" s="26">
        <v>30</v>
      </c>
      <c r="D898" s="26">
        <v>1</v>
      </c>
      <c r="E898" s="26">
        <v>90452</v>
      </c>
      <c r="F898" s="26" t="s">
        <v>45</v>
      </c>
      <c r="G898" s="26" t="s">
        <v>46</v>
      </c>
      <c r="H898" s="26" t="s">
        <v>2864</v>
      </c>
      <c r="I898" s="26" t="s">
        <v>2865</v>
      </c>
      <c r="J898" s="26" t="s">
        <v>2117</v>
      </c>
      <c r="K898" s="26"/>
      <c r="L898" s="26"/>
      <c r="M898" s="26"/>
      <c r="N898" s="26"/>
      <c r="O898" s="26"/>
      <c r="P898" s="26"/>
      <c r="Q898" s="26"/>
      <c r="R898" s="26" t="s">
        <v>1890</v>
      </c>
      <c r="S898" s="26"/>
      <c r="T898" s="26" t="s">
        <v>2866</v>
      </c>
      <c r="U898" s="26"/>
      <c r="V898" s="26"/>
      <c r="W898" s="26"/>
      <c r="X898" s="26"/>
      <c r="Y898" s="26" t="s">
        <v>2867</v>
      </c>
      <c r="Z898" s="26"/>
      <c r="AA898" s="26" t="s">
        <v>2644</v>
      </c>
      <c r="AB898" s="26"/>
      <c r="AC898" s="26"/>
      <c r="AD898" s="26" t="s">
        <v>2221</v>
      </c>
      <c r="AE898" s="26" t="s">
        <v>2222</v>
      </c>
      <c r="AF898" s="26" t="s">
        <v>2222</v>
      </c>
      <c r="AG898" s="26"/>
      <c r="AH898" s="26"/>
      <c r="AI898" s="26" t="s">
        <v>774</v>
      </c>
      <c r="AJ898" s="26"/>
      <c r="AK898" s="26"/>
      <c r="AL898" s="26" t="s">
        <v>2118</v>
      </c>
      <c r="AM898" s="26"/>
    </row>
    <row r="899" spans="1:39" ht="15.5" x14ac:dyDescent="0.35">
      <c r="A899" s="26" t="s">
        <v>2868</v>
      </c>
      <c r="B899" s="26">
        <v>140</v>
      </c>
      <c r="C899" s="26">
        <v>35</v>
      </c>
      <c r="D899" s="26">
        <v>2</v>
      </c>
      <c r="E899" s="26">
        <v>90253</v>
      </c>
      <c r="F899" s="26" t="s">
        <v>45</v>
      </c>
      <c r="G899" s="26" t="s">
        <v>46</v>
      </c>
      <c r="H899" s="26" t="s">
        <v>2869</v>
      </c>
      <c r="I899" s="26" t="s">
        <v>2613</v>
      </c>
      <c r="J899" s="26" t="s">
        <v>2870</v>
      </c>
      <c r="K899" s="26"/>
      <c r="L899" s="26"/>
      <c r="M899" s="26"/>
      <c r="N899" s="26"/>
      <c r="O899" s="26"/>
      <c r="P899" s="26"/>
      <c r="Q899" s="26"/>
      <c r="R899" s="26" t="s">
        <v>1890</v>
      </c>
      <c r="S899" s="26"/>
      <c r="T899" s="26" t="s">
        <v>2563</v>
      </c>
      <c r="U899" s="26" t="s">
        <v>2564</v>
      </c>
      <c r="V899" s="26" t="s">
        <v>2564</v>
      </c>
      <c r="W899" s="26"/>
      <c r="X899" s="26"/>
      <c r="Y899" s="26" t="s">
        <v>2871</v>
      </c>
      <c r="Z899" s="26"/>
      <c r="AA899" s="26" t="s">
        <v>1755</v>
      </c>
      <c r="AB899" s="26" t="s">
        <v>2003</v>
      </c>
      <c r="AC899" s="26"/>
      <c r="AD899" s="26"/>
      <c r="AE899" s="26" t="s">
        <v>664</v>
      </c>
      <c r="AF899" s="26" t="s">
        <v>664</v>
      </c>
      <c r="AG899" s="26"/>
      <c r="AH899" s="26" t="s">
        <v>665</v>
      </c>
      <c r="AI899" s="26" t="s">
        <v>2566</v>
      </c>
      <c r="AJ899" s="26"/>
      <c r="AK899" s="26" t="s">
        <v>1757</v>
      </c>
      <c r="AL899" s="26" t="s">
        <v>2114</v>
      </c>
      <c r="AM899" s="26"/>
    </row>
    <row r="900" spans="1:39" ht="15.5" x14ac:dyDescent="0.35">
      <c r="A900" s="26" t="s">
        <v>2872</v>
      </c>
      <c r="B900" s="26">
        <v>184</v>
      </c>
      <c r="C900" s="26">
        <v>56</v>
      </c>
      <c r="D900" s="26">
        <v>0</v>
      </c>
      <c r="E900" s="26">
        <v>90143</v>
      </c>
      <c r="F900" s="26" t="s">
        <v>45</v>
      </c>
      <c r="G900" s="26" t="s">
        <v>632</v>
      </c>
      <c r="H900" s="26" t="s">
        <v>2873</v>
      </c>
      <c r="I900" s="26" t="s">
        <v>2874</v>
      </c>
      <c r="J900" s="26"/>
      <c r="K900" s="26"/>
      <c r="L900" s="26"/>
      <c r="M900" s="26"/>
      <c r="N900" s="26"/>
      <c r="O900" s="26"/>
      <c r="P900" s="26"/>
      <c r="Q900" s="26"/>
      <c r="R900" s="26"/>
      <c r="S900" s="26"/>
      <c r="T900" s="26" t="s">
        <v>2875</v>
      </c>
      <c r="U900" s="26"/>
      <c r="V900" s="26"/>
      <c r="W900" s="26" t="s">
        <v>2876</v>
      </c>
      <c r="X900" s="26" t="s">
        <v>2877</v>
      </c>
      <c r="Y900" s="26" t="s">
        <v>2878</v>
      </c>
      <c r="Z900" s="26" t="s">
        <v>2879</v>
      </c>
      <c r="AA900" s="26" t="s">
        <v>2080</v>
      </c>
      <c r="AB900" s="26"/>
      <c r="AC900" s="26"/>
      <c r="AD900" s="26" t="s">
        <v>2221</v>
      </c>
      <c r="AE900" s="26"/>
      <c r="AF900" s="26"/>
      <c r="AG900" s="26" t="s">
        <v>520</v>
      </c>
      <c r="AH900" s="26" t="s">
        <v>2320</v>
      </c>
      <c r="AI900" s="26" t="s">
        <v>901</v>
      </c>
      <c r="AJ900" s="26"/>
      <c r="AK900" s="26" t="s">
        <v>522</v>
      </c>
      <c r="AL900" s="26"/>
      <c r="AM900" s="26"/>
    </row>
    <row r="901" spans="1:39" ht="15.5" x14ac:dyDescent="0.35">
      <c r="A901" s="26" t="s">
        <v>2880</v>
      </c>
      <c r="B901" s="26">
        <v>139</v>
      </c>
      <c r="C901" s="26">
        <v>34</v>
      </c>
      <c r="D901" s="26">
        <v>1</v>
      </c>
      <c r="E901" s="26">
        <v>90130</v>
      </c>
      <c r="F901" s="26" t="s">
        <v>45</v>
      </c>
      <c r="G901" s="26" t="s">
        <v>46</v>
      </c>
      <c r="H901" s="26" t="s">
        <v>2881</v>
      </c>
      <c r="I901" s="26" t="s">
        <v>2882</v>
      </c>
      <c r="J901" s="26" t="s">
        <v>598</v>
      </c>
      <c r="K901" s="26"/>
      <c r="L901" s="26"/>
      <c r="M901" s="26"/>
      <c r="N901" s="26"/>
      <c r="O901" s="26"/>
      <c r="P901" s="26"/>
      <c r="Q901" s="26"/>
      <c r="R901" s="26"/>
      <c r="S901" s="26"/>
      <c r="T901" s="26" t="s">
        <v>2563</v>
      </c>
      <c r="U901" s="26" t="s">
        <v>2564</v>
      </c>
      <c r="V901" s="26" t="s">
        <v>2564</v>
      </c>
      <c r="W901" s="26"/>
      <c r="X901" s="26"/>
      <c r="Y901" s="26" t="s">
        <v>2675</v>
      </c>
      <c r="Z901" s="26"/>
      <c r="AA901" s="26" t="s">
        <v>2883</v>
      </c>
      <c r="AB901" s="26"/>
      <c r="AC901" s="26"/>
      <c r="AD901" s="26"/>
      <c r="AE901" s="26" t="s">
        <v>664</v>
      </c>
      <c r="AF901" s="26" t="s">
        <v>664</v>
      </c>
      <c r="AG901" s="26"/>
      <c r="AH901" s="26" t="s">
        <v>665</v>
      </c>
      <c r="AI901" s="26" t="s">
        <v>2884</v>
      </c>
      <c r="AJ901" s="26"/>
      <c r="AK901" s="26" t="s">
        <v>2885</v>
      </c>
      <c r="AL901" s="26" t="s">
        <v>598</v>
      </c>
      <c r="AM901" s="26"/>
    </row>
    <row r="902" spans="1:39" ht="15.5" x14ac:dyDescent="0.35">
      <c r="A902" s="26" t="s">
        <v>2886</v>
      </c>
      <c r="B902" s="26">
        <v>150</v>
      </c>
      <c r="C902" s="26">
        <v>20</v>
      </c>
      <c r="D902" s="26">
        <v>3</v>
      </c>
      <c r="E902" s="26">
        <v>89962</v>
      </c>
      <c r="F902" s="26" t="s">
        <v>45</v>
      </c>
      <c r="G902" s="26" t="s">
        <v>46</v>
      </c>
      <c r="H902" s="26" t="s">
        <v>2887</v>
      </c>
      <c r="I902" s="26" t="s">
        <v>2377</v>
      </c>
      <c r="J902" s="26" t="s">
        <v>598</v>
      </c>
      <c r="K902" s="26"/>
      <c r="L902" s="26"/>
      <c r="M902" s="26"/>
      <c r="N902" s="26"/>
      <c r="O902" s="26"/>
      <c r="P902" s="26"/>
      <c r="Q902" s="26"/>
      <c r="R902" s="26"/>
      <c r="S902" s="26"/>
      <c r="T902" s="26" t="s">
        <v>2378</v>
      </c>
      <c r="U902" s="26" t="s">
        <v>2379</v>
      </c>
      <c r="V902" s="26" t="s">
        <v>2379</v>
      </c>
      <c r="W902" s="26"/>
      <c r="X902" s="26"/>
      <c r="Y902" s="26" t="s">
        <v>2157</v>
      </c>
      <c r="Z902" s="26" t="s">
        <v>2157</v>
      </c>
      <c r="AA902" s="26"/>
      <c r="AB902" s="26"/>
      <c r="AC902" s="26"/>
      <c r="AD902" s="26"/>
      <c r="AE902" s="26" t="s">
        <v>2222</v>
      </c>
      <c r="AF902" s="26" t="s">
        <v>2222</v>
      </c>
      <c r="AG902" s="26"/>
      <c r="AH902" s="26"/>
      <c r="AI902" s="26" t="s">
        <v>2888</v>
      </c>
      <c r="AJ902" s="26"/>
      <c r="AK902" s="26"/>
      <c r="AL902" s="26" t="s">
        <v>598</v>
      </c>
      <c r="AM902" s="26"/>
    </row>
    <row r="903" spans="1:39" ht="15.5" x14ac:dyDescent="0.35">
      <c r="A903" s="26" t="s">
        <v>2889</v>
      </c>
      <c r="B903" s="26">
        <v>139</v>
      </c>
      <c r="C903" s="26">
        <v>36</v>
      </c>
      <c r="D903" s="26">
        <v>3</v>
      </c>
      <c r="E903" s="26">
        <v>89903</v>
      </c>
      <c r="F903" s="26" t="s">
        <v>45</v>
      </c>
      <c r="G903" s="26" t="s">
        <v>46</v>
      </c>
      <c r="H903" s="26" t="s">
        <v>2890</v>
      </c>
      <c r="I903" s="26" t="s">
        <v>2626</v>
      </c>
      <c r="J903" s="26" t="s">
        <v>598</v>
      </c>
      <c r="K903" s="26"/>
      <c r="L903" s="26"/>
      <c r="M903" s="26"/>
      <c r="N903" s="26"/>
      <c r="O903" s="26"/>
      <c r="P903" s="26"/>
      <c r="Q903" s="26"/>
      <c r="R903" s="26"/>
      <c r="S903" s="26"/>
      <c r="T903" s="26" t="s">
        <v>2563</v>
      </c>
      <c r="U903" s="26" t="s">
        <v>2627</v>
      </c>
      <c r="V903" s="26" t="s">
        <v>2627</v>
      </c>
      <c r="W903" s="26"/>
      <c r="X903" s="26"/>
      <c r="Y903" s="26" t="s">
        <v>2891</v>
      </c>
      <c r="Z903" s="26"/>
      <c r="AA903" s="26" t="s">
        <v>1755</v>
      </c>
      <c r="AB903" s="26"/>
      <c r="AC903" s="26"/>
      <c r="AD903" s="26"/>
      <c r="AE903" s="26" t="s">
        <v>664</v>
      </c>
      <c r="AF903" s="26" t="s">
        <v>664</v>
      </c>
      <c r="AG903" s="26"/>
      <c r="AH903" s="26" t="s">
        <v>665</v>
      </c>
      <c r="AI903" s="26" t="s">
        <v>2892</v>
      </c>
      <c r="AJ903" s="26"/>
      <c r="AK903" s="26" t="s">
        <v>1027</v>
      </c>
      <c r="AL903" s="26" t="s">
        <v>598</v>
      </c>
      <c r="AM903" s="26"/>
    </row>
    <row r="904" spans="1:39" ht="15.5" x14ac:dyDescent="0.35">
      <c r="A904" s="26" t="s">
        <v>2893</v>
      </c>
      <c r="B904" s="26">
        <v>146</v>
      </c>
      <c r="C904" s="26">
        <v>21</v>
      </c>
      <c r="D904" s="26">
        <v>5</v>
      </c>
      <c r="E904" s="26">
        <v>89360</v>
      </c>
      <c r="F904" s="26" t="s">
        <v>45</v>
      </c>
      <c r="G904" s="26" t="s">
        <v>46</v>
      </c>
      <c r="H904" s="26" t="s">
        <v>2894</v>
      </c>
      <c r="I904" s="26" t="s">
        <v>2895</v>
      </c>
      <c r="J904" s="26" t="s">
        <v>2896</v>
      </c>
      <c r="K904" s="26"/>
      <c r="L904" s="26"/>
      <c r="M904" s="26"/>
      <c r="N904" s="26"/>
      <c r="O904" s="26"/>
      <c r="P904" s="26"/>
      <c r="Q904" s="26"/>
      <c r="R904" s="26"/>
      <c r="S904" s="26"/>
      <c r="T904" s="26" t="s">
        <v>2858</v>
      </c>
      <c r="U904" s="26" t="s">
        <v>2379</v>
      </c>
      <c r="V904" s="26" t="s">
        <v>2379</v>
      </c>
      <c r="W904" s="26"/>
      <c r="X904" s="26"/>
      <c r="Y904" s="26" t="s">
        <v>2897</v>
      </c>
      <c r="Z904" s="26"/>
      <c r="AA904" s="26" t="s">
        <v>2644</v>
      </c>
      <c r="AB904" s="26" t="s">
        <v>2898</v>
      </c>
      <c r="AC904" s="26"/>
      <c r="AD904" s="26" t="s">
        <v>2221</v>
      </c>
      <c r="AE904" s="26"/>
      <c r="AF904" s="26"/>
      <c r="AG904" s="26"/>
      <c r="AH904" s="26"/>
      <c r="AI904" s="26"/>
      <c r="AJ904" s="26"/>
      <c r="AK904" s="26"/>
      <c r="AL904" s="26" t="s">
        <v>598</v>
      </c>
      <c r="AM904" s="26"/>
    </row>
    <row r="905" spans="1:39" ht="15.5" x14ac:dyDescent="0.35">
      <c r="A905" s="26" t="s">
        <v>2899</v>
      </c>
      <c r="B905" s="26">
        <v>152</v>
      </c>
      <c r="C905" s="26">
        <v>21</v>
      </c>
      <c r="D905" s="26">
        <v>3</v>
      </c>
      <c r="E905" s="26">
        <v>89307</v>
      </c>
      <c r="F905" s="26" t="s">
        <v>45</v>
      </c>
      <c r="G905" s="26" t="s">
        <v>46</v>
      </c>
      <c r="H905" s="26" t="s">
        <v>2900</v>
      </c>
      <c r="I905" s="26" t="s">
        <v>2900</v>
      </c>
      <c r="J905" s="26" t="s">
        <v>598</v>
      </c>
      <c r="K905" s="26"/>
      <c r="L905" s="26"/>
      <c r="M905" s="26"/>
      <c r="N905" s="26"/>
      <c r="O905" s="26"/>
      <c r="P905" s="26"/>
      <c r="Q905" s="26"/>
      <c r="R905" s="26"/>
      <c r="S905" s="26"/>
      <c r="T905" s="26" t="s">
        <v>2858</v>
      </c>
      <c r="U905" s="26" t="s">
        <v>2379</v>
      </c>
      <c r="V905" s="26" t="s">
        <v>2379</v>
      </c>
      <c r="W905" s="26"/>
      <c r="X905" s="26"/>
      <c r="Y905" s="26"/>
      <c r="Z905" s="26"/>
      <c r="AA905" s="26"/>
      <c r="AB905" s="26"/>
      <c r="AC905" s="26"/>
      <c r="AD905" s="26" t="s">
        <v>2221</v>
      </c>
      <c r="AE905" s="26" t="s">
        <v>2222</v>
      </c>
      <c r="AF905" s="26" t="s">
        <v>2222</v>
      </c>
      <c r="AG905" s="26"/>
      <c r="AH905" s="26"/>
      <c r="AI905" s="26"/>
      <c r="AJ905" s="26"/>
      <c r="AK905" s="26"/>
      <c r="AL905" s="26" t="s">
        <v>598</v>
      </c>
      <c r="AM905" s="26"/>
    </row>
    <row r="906" spans="1:39" ht="15.5" x14ac:dyDescent="0.35">
      <c r="A906" s="26" t="s">
        <v>2901</v>
      </c>
      <c r="B906" s="26">
        <v>131</v>
      </c>
      <c r="C906" s="26">
        <v>25</v>
      </c>
      <c r="D906" s="26">
        <v>0</v>
      </c>
      <c r="E906" s="26">
        <v>88929</v>
      </c>
      <c r="F906" s="26" t="s">
        <v>45</v>
      </c>
      <c r="G906" s="26" t="s">
        <v>632</v>
      </c>
      <c r="H906" s="26" t="s">
        <v>1483</v>
      </c>
      <c r="I906" s="26"/>
      <c r="J906" s="26" t="s">
        <v>807</v>
      </c>
      <c r="K906" s="26"/>
      <c r="L906" s="26"/>
      <c r="M906" s="26"/>
      <c r="N906" s="26"/>
      <c r="O906" s="26"/>
      <c r="P906" s="26"/>
      <c r="Q906" s="26"/>
      <c r="R906" s="26" t="s">
        <v>527</v>
      </c>
      <c r="S906" s="26"/>
      <c r="T906" s="26"/>
      <c r="U906" s="26"/>
      <c r="V906" s="26"/>
      <c r="W906" s="26"/>
      <c r="X906" s="26"/>
      <c r="Y906" s="26" t="s">
        <v>1483</v>
      </c>
      <c r="Z906" s="26"/>
      <c r="AA906" s="26"/>
      <c r="AB906" s="26"/>
      <c r="AC906" s="26"/>
      <c r="AD906" s="26"/>
      <c r="AE906" s="26"/>
      <c r="AF906" s="26"/>
      <c r="AG906" s="26"/>
      <c r="AH906" s="26"/>
      <c r="AI906" s="26"/>
      <c r="AJ906" s="26"/>
      <c r="AK906" s="26"/>
      <c r="AL906" s="26" t="s">
        <v>811</v>
      </c>
      <c r="AM906" s="26"/>
    </row>
    <row r="907" spans="1:39" ht="15.5" x14ac:dyDescent="0.35">
      <c r="A907" s="26" t="s">
        <v>2902</v>
      </c>
      <c r="B907" s="26">
        <v>137</v>
      </c>
      <c r="C907" s="26">
        <v>36</v>
      </c>
      <c r="D907" s="26">
        <v>3</v>
      </c>
      <c r="E907" s="26">
        <v>88898</v>
      </c>
      <c r="F907" s="26" t="s">
        <v>45</v>
      </c>
      <c r="G907" s="26" t="s">
        <v>46</v>
      </c>
      <c r="H907" s="26" t="s">
        <v>2890</v>
      </c>
      <c r="I907" s="26" t="s">
        <v>2626</v>
      </c>
      <c r="J907" s="26" t="s">
        <v>598</v>
      </c>
      <c r="K907" s="26"/>
      <c r="L907" s="26"/>
      <c r="M907" s="26"/>
      <c r="N907" s="26"/>
      <c r="O907" s="26"/>
      <c r="P907" s="26"/>
      <c r="Q907" s="26"/>
      <c r="R907" s="26"/>
      <c r="S907" s="26"/>
      <c r="T907" s="26" t="s">
        <v>2563</v>
      </c>
      <c r="U907" s="26" t="s">
        <v>2627</v>
      </c>
      <c r="V907" s="26" t="s">
        <v>2627</v>
      </c>
      <c r="W907" s="26"/>
      <c r="X907" s="26"/>
      <c r="Y907" s="26" t="s">
        <v>2891</v>
      </c>
      <c r="Z907" s="26"/>
      <c r="AA907" s="26" t="s">
        <v>1755</v>
      </c>
      <c r="AB907" s="26"/>
      <c r="AC907" s="26"/>
      <c r="AD907" s="26"/>
      <c r="AE907" s="26" t="s">
        <v>664</v>
      </c>
      <c r="AF907" s="26" t="s">
        <v>664</v>
      </c>
      <c r="AG907" s="26"/>
      <c r="AH907" s="26" t="s">
        <v>665</v>
      </c>
      <c r="AI907" s="26" t="s">
        <v>2892</v>
      </c>
      <c r="AJ907" s="26"/>
      <c r="AK907" s="26" t="s">
        <v>1027</v>
      </c>
      <c r="AL907" s="26" t="s">
        <v>598</v>
      </c>
      <c r="AM907" s="26"/>
    </row>
    <row r="908" spans="1:39" ht="15.5" x14ac:dyDescent="0.35">
      <c r="A908" s="26" t="s">
        <v>2903</v>
      </c>
      <c r="B908" s="26">
        <v>166</v>
      </c>
      <c r="C908" s="26">
        <v>22</v>
      </c>
      <c r="D908" s="26">
        <v>2</v>
      </c>
      <c r="E908" s="26">
        <v>88770</v>
      </c>
      <c r="F908" s="26" t="s">
        <v>45</v>
      </c>
      <c r="G908" s="26" t="s">
        <v>46</v>
      </c>
      <c r="H908" s="26" t="s">
        <v>2904</v>
      </c>
      <c r="I908" s="26" t="s">
        <v>2707</v>
      </c>
      <c r="J908" s="26" t="s">
        <v>598</v>
      </c>
      <c r="K908" s="26"/>
      <c r="L908" s="26"/>
      <c r="M908" s="26"/>
      <c r="N908" s="26"/>
      <c r="O908" s="26"/>
      <c r="P908" s="26"/>
      <c r="Q908" s="26"/>
      <c r="R908" s="26"/>
      <c r="S908" s="26"/>
      <c r="T908" s="26" t="s">
        <v>2378</v>
      </c>
      <c r="U908" s="26" t="s">
        <v>2379</v>
      </c>
      <c r="V908" s="26" t="s">
        <v>2379</v>
      </c>
      <c r="W908" s="26"/>
      <c r="X908" s="26"/>
      <c r="Y908" s="26"/>
      <c r="Z908" s="26"/>
      <c r="AA908" s="26" t="s">
        <v>2644</v>
      </c>
      <c r="AB908" s="26"/>
      <c r="AC908" s="26"/>
      <c r="AD908" s="26"/>
      <c r="AE908" s="26" t="s">
        <v>2222</v>
      </c>
      <c r="AF908" s="26" t="s">
        <v>2222</v>
      </c>
      <c r="AG908" s="26"/>
      <c r="AH908" s="26"/>
      <c r="AI908" s="26" t="s">
        <v>2645</v>
      </c>
      <c r="AJ908" s="26"/>
      <c r="AK908" s="26"/>
      <c r="AL908" s="26" t="s">
        <v>598</v>
      </c>
      <c r="AM908" s="26"/>
    </row>
    <row r="909" spans="1:39" ht="15.5" x14ac:dyDescent="0.35">
      <c r="A909" s="26" t="s">
        <v>2905</v>
      </c>
      <c r="B909" s="26">
        <v>139</v>
      </c>
      <c r="C909" s="26">
        <v>14</v>
      </c>
      <c r="D909" s="26">
        <v>1</v>
      </c>
      <c r="E909" s="26">
        <v>88748</v>
      </c>
      <c r="F909" s="26" t="s">
        <v>45</v>
      </c>
      <c r="G909" s="26" t="s">
        <v>46</v>
      </c>
      <c r="H909" s="26" t="s">
        <v>2906</v>
      </c>
      <c r="I909" s="26" t="s">
        <v>2907</v>
      </c>
      <c r="J909" s="26"/>
      <c r="K909" s="26"/>
      <c r="L909" s="26"/>
      <c r="M909" s="26"/>
      <c r="N909" s="26"/>
      <c r="O909" s="26"/>
      <c r="P909" s="26"/>
      <c r="Q909" s="26"/>
      <c r="R909" s="26"/>
      <c r="S909" s="26"/>
      <c r="T909" s="26" t="s">
        <v>2908</v>
      </c>
      <c r="U909" s="26" t="s">
        <v>2909</v>
      </c>
      <c r="V909" s="26" t="s">
        <v>2909</v>
      </c>
      <c r="W909" s="26"/>
      <c r="X909" s="26"/>
      <c r="Y909" s="26" t="s">
        <v>2910</v>
      </c>
      <c r="Z909" s="26"/>
      <c r="AA909" s="26" t="s">
        <v>2911</v>
      </c>
      <c r="AB909" s="26"/>
      <c r="AC909" s="26"/>
      <c r="AD909" s="26"/>
      <c r="AE909" s="26"/>
      <c r="AF909" s="26"/>
      <c r="AG909" s="26" t="s">
        <v>2912</v>
      </c>
      <c r="AH909" s="26"/>
      <c r="AI909" s="26" t="s">
        <v>2912</v>
      </c>
      <c r="AJ909" s="26"/>
      <c r="AK909" s="26"/>
      <c r="AL909" s="26"/>
      <c r="AM909" s="26"/>
    </row>
    <row r="910" spans="1:39" ht="15.5" x14ac:dyDescent="0.35">
      <c r="A910" s="26" t="s">
        <v>2913</v>
      </c>
      <c r="B910" s="26">
        <v>157</v>
      </c>
      <c r="C910" s="26">
        <v>34</v>
      </c>
      <c r="D910" s="26">
        <v>0</v>
      </c>
      <c r="E910" s="26">
        <v>88581</v>
      </c>
      <c r="F910" s="26" t="s">
        <v>45</v>
      </c>
      <c r="G910" s="26" t="s">
        <v>632</v>
      </c>
      <c r="H910" s="26" t="s">
        <v>2914</v>
      </c>
      <c r="I910" s="26" t="s">
        <v>2861</v>
      </c>
      <c r="J910" s="26" t="s">
        <v>2813</v>
      </c>
      <c r="K910" s="26"/>
      <c r="L910" s="26"/>
      <c r="M910" s="26"/>
      <c r="N910" s="26"/>
      <c r="O910" s="26"/>
      <c r="P910" s="26"/>
      <c r="Q910" s="26"/>
      <c r="R910" s="26"/>
      <c r="S910" s="26"/>
      <c r="T910" s="26" t="s">
        <v>2563</v>
      </c>
      <c r="U910" s="26" t="s">
        <v>2564</v>
      </c>
      <c r="V910" s="26" t="s">
        <v>2564</v>
      </c>
      <c r="W910" s="26"/>
      <c r="X910" s="26"/>
      <c r="Y910" s="26" t="s">
        <v>2915</v>
      </c>
      <c r="Z910" s="26"/>
      <c r="AA910" s="26" t="s">
        <v>1942</v>
      </c>
      <c r="AB910" s="26"/>
      <c r="AC910" s="26"/>
      <c r="AD910" s="26"/>
      <c r="AE910" s="26" t="s">
        <v>664</v>
      </c>
      <c r="AF910" s="26" t="s">
        <v>664</v>
      </c>
      <c r="AG910" s="26"/>
      <c r="AH910" s="26" t="s">
        <v>665</v>
      </c>
      <c r="AI910" s="26"/>
      <c r="AJ910" s="26"/>
      <c r="AK910" s="26" t="s">
        <v>1757</v>
      </c>
      <c r="AL910" s="26" t="s">
        <v>2813</v>
      </c>
      <c r="AM910" s="26"/>
    </row>
    <row r="911" spans="1:39" ht="15.5" x14ac:dyDescent="0.35">
      <c r="A911" s="26" t="s">
        <v>2916</v>
      </c>
      <c r="B911" s="26">
        <v>116</v>
      </c>
      <c r="C911" s="26">
        <v>11</v>
      </c>
      <c r="D911" s="26">
        <v>1</v>
      </c>
      <c r="E911" s="26">
        <v>88551</v>
      </c>
      <c r="F911" s="26" t="s">
        <v>45</v>
      </c>
      <c r="G911" s="26" t="s">
        <v>46</v>
      </c>
      <c r="H911" s="26" t="s">
        <v>2917</v>
      </c>
      <c r="I911" s="26" t="s">
        <v>2918</v>
      </c>
      <c r="J911" s="26"/>
      <c r="K911" s="26"/>
      <c r="L911" s="26"/>
      <c r="M911" s="26"/>
      <c r="N911" s="26"/>
      <c r="O911" s="26"/>
      <c r="P911" s="26"/>
      <c r="Q911" s="26"/>
      <c r="R911" s="26"/>
      <c r="S911" s="26"/>
      <c r="T911" s="26"/>
      <c r="U911" s="26"/>
      <c r="V911" s="26"/>
      <c r="W911" s="26" t="s">
        <v>2919</v>
      </c>
      <c r="X911" s="26"/>
      <c r="Y911" s="26" t="s">
        <v>2605</v>
      </c>
      <c r="Z911" s="26" t="s">
        <v>2605</v>
      </c>
      <c r="AA911" s="26" t="s">
        <v>203</v>
      </c>
      <c r="AB911" s="26"/>
      <c r="AC911" s="26"/>
      <c r="AD911" s="26"/>
      <c r="AE911" s="26"/>
      <c r="AF911" s="26"/>
      <c r="AG911" s="26" t="s">
        <v>2920</v>
      </c>
      <c r="AH911" s="26"/>
      <c r="AI911" s="26" t="s">
        <v>1004</v>
      </c>
      <c r="AJ911" s="26"/>
      <c r="AK911" s="26"/>
      <c r="AL911" s="26"/>
      <c r="AM911" s="26"/>
    </row>
    <row r="912" spans="1:39" ht="15.5" x14ac:dyDescent="0.35">
      <c r="A912" s="26" t="s">
        <v>2921</v>
      </c>
      <c r="B912" s="26">
        <v>157</v>
      </c>
      <c r="C912" s="26">
        <v>18</v>
      </c>
      <c r="D912" s="26">
        <v>1</v>
      </c>
      <c r="E912" s="26">
        <v>88339</v>
      </c>
      <c r="F912" s="26" t="s">
        <v>45</v>
      </c>
      <c r="G912" s="26" t="s">
        <v>46</v>
      </c>
      <c r="H912" s="26" t="s">
        <v>2922</v>
      </c>
      <c r="I912" s="26" t="s">
        <v>2923</v>
      </c>
      <c r="J912" s="26"/>
      <c r="K912" s="26"/>
      <c r="L912" s="26"/>
      <c r="M912" s="26"/>
      <c r="N912" s="26"/>
      <c r="O912" s="26"/>
      <c r="P912" s="26"/>
      <c r="Q912" s="26" t="s">
        <v>2417</v>
      </c>
      <c r="R912" s="26"/>
      <c r="S912" s="26"/>
      <c r="T912" s="26"/>
      <c r="U912" s="26" t="s">
        <v>2584</v>
      </c>
      <c r="V912" s="26" t="s">
        <v>2584</v>
      </c>
      <c r="W912" s="26"/>
      <c r="X912" s="26"/>
      <c r="Y912" s="26" t="s">
        <v>2310</v>
      </c>
      <c r="Z912" s="26"/>
      <c r="AA912" s="26" t="s">
        <v>2463</v>
      </c>
      <c r="AB912" s="26"/>
      <c r="AC912" s="26"/>
      <c r="AD912" s="26" t="s">
        <v>2082</v>
      </c>
      <c r="AE912" s="26"/>
      <c r="AF912" s="26"/>
      <c r="AG912" s="26"/>
      <c r="AH912" s="26"/>
      <c r="AI912" s="26"/>
      <c r="AJ912" s="26"/>
      <c r="AK912" s="26" t="s">
        <v>2553</v>
      </c>
      <c r="AL912" s="26"/>
      <c r="AM912" s="26"/>
    </row>
    <row r="913" spans="1:39" ht="15.5" x14ac:dyDescent="0.35">
      <c r="A913" s="26" t="s">
        <v>2924</v>
      </c>
      <c r="B913" s="26">
        <v>134</v>
      </c>
      <c r="C913" s="26">
        <v>22</v>
      </c>
      <c r="D913" s="26">
        <v>1</v>
      </c>
      <c r="E913" s="26">
        <v>88171</v>
      </c>
      <c r="F913" s="26" t="s">
        <v>45</v>
      </c>
      <c r="G913" s="26" t="s">
        <v>46</v>
      </c>
      <c r="H913" s="26" t="s">
        <v>2925</v>
      </c>
      <c r="I913" s="26" t="s">
        <v>2926</v>
      </c>
      <c r="J913" s="26" t="s">
        <v>598</v>
      </c>
      <c r="K913" s="26"/>
      <c r="L913" s="26"/>
      <c r="M913" s="26"/>
      <c r="N913" s="26"/>
      <c r="O913" s="26"/>
      <c r="P913" s="26"/>
      <c r="Q913" s="26" t="s">
        <v>843</v>
      </c>
      <c r="R913" s="26"/>
      <c r="S913" s="26"/>
      <c r="T913" s="26" t="s">
        <v>2927</v>
      </c>
      <c r="U913" s="26"/>
      <c r="V913" s="26"/>
      <c r="W913" s="26"/>
      <c r="X913" s="26"/>
      <c r="Y913" s="26"/>
      <c r="Z913" s="26"/>
      <c r="AA913" s="26" t="s">
        <v>613</v>
      </c>
      <c r="AB913" s="26"/>
      <c r="AC913" s="26"/>
      <c r="AD913" s="26" t="s">
        <v>2928</v>
      </c>
      <c r="AE913" s="26"/>
      <c r="AF913" s="26"/>
      <c r="AG913" s="26"/>
      <c r="AH913" s="26"/>
      <c r="AI913" s="26" t="s">
        <v>637</v>
      </c>
      <c r="AJ913" s="26"/>
      <c r="AK913" s="26" t="s">
        <v>2124</v>
      </c>
      <c r="AL913" s="26" t="s">
        <v>598</v>
      </c>
      <c r="AM913" s="26"/>
    </row>
    <row r="914" spans="1:39" ht="15.5" x14ac:dyDescent="0.35">
      <c r="A914" s="26" t="s">
        <v>2929</v>
      </c>
      <c r="B914" s="26">
        <v>139</v>
      </c>
      <c r="C914" s="26">
        <v>38</v>
      </c>
      <c r="D914" s="26">
        <v>1</v>
      </c>
      <c r="E914" s="26">
        <v>88102</v>
      </c>
      <c r="F914" s="26" t="s">
        <v>45</v>
      </c>
      <c r="G914" s="26" t="s">
        <v>46</v>
      </c>
      <c r="H914" s="26" t="s">
        <v>2930</v>
      </c>
      <c r="I914" s="26" t="s">
        <v>2931</v>
      </c>
      <c r="J914" s="26" t="s">
        <v>2932</v>
      </c>
      <c r="K914" s="26"/>
      <c r="L914" s="26"/>
      <c r="M914" s="26"/>
      <c r="N914" s="26"/>
      <c r="O914" s="26"/>
      <c r="P914" s="26"/>
      <c r="Q914" s="26"/>
      <c r="R914" s="26"/>
      <c r="S914" s="26"/>
      <c r="T914" s="26" t="s">
        <v>2933</v>
      </c>
      <c r="U914" s="26" t="s">
        <v>1753</v>
      </c>
      <c r="V914" s="26" t="s">
        <v>1753</v>
      </c>
      <c r="W914" s="26"/>
      <c r="X914" s="26"/>
      <c r="Y914" s="26" t="s">
        <v>2934</v>
      </c>
      <c r="Z914" s="26" t="s">
        <v>2400</v>
      </c>
      <c r="AA914" s="26" t="s">
        <v>1755</v>
      </c>
      <c r="AB914" s="26"/>
      <c r="AC914" s="26"/>
      <c r="AD914" s="26"/>
      <c r="AE914" s="26" t="s">
        <v>664</v>
      </c>
      <c r="AF914" s="26" t="s">
        <v>664</v>
      </c>
      <c r="AG914" s="26"/>
      <c r="AH914" s="26" t="s">
        <v>665</v>
      </c>
      <c r="AI914" s="26" t="s">
        <v>1756</v>
      </c>
      <c r="AJ914" s="26"/>
      <c r="AK914" s="26" t="s">
        <v>1757</v>
      </c>
      <c r="AL914" s="26" t="s">
        <v>2932</v>
      </c>
      <c r="AM914" s="26"/>
    </row>
    <row r="915" spans="1:39" ht="15.5" x14ac:dyDescent="0.35">
      <c r="A915" s="26" t="s">
        <v>2935</v>
      </c>
      <c r="B915" s="26">
        <v>151</v>
      </c>
      <c r="C915" s="26">
        <v>23</v>
      </c>
      <c r="D915" s="26">
        <v>2</v>
      </c>
      <c r="E915" s="26">
        <v>87392</v>
      </c>
      <c r="F915" s="26" t="s">
        <v>45</v>
      </c>
      <c r="G915" s="26" t="s">
        <v>46</v>
      </c>
      <c r="H915" s="26" t="s">
        <v>2475</v>
      </c>
      <c r="I915" s="26" t="s">
        <v>2475</v>
      </c>
      <c r="J915" s="26" t="s">
        <v>2114</v>
      </c>
      <c r="K915" s="26"/>
      <c r="L915" s="26"/>
      <c r="M915" s="26"/>
      <c r="N915" s="26"/>
      <c r="O915" s="26"/>
      <c r="P915" s="26"/>
      <c r="Q915" s="26" t="s">
        <v>843</v>
      </c>
      <c r="R915" s="26"/>
      <c r="S915" s="26"/>
      <c r="T915" s="26"/>
      <c r="U915" s="26"/>
      <c r="V915" s="26"/>
      <c r="W915" s="26"/>
      <c r="X915" s="26"/>
      <c r="Y915" s="26"/>
      <c r="Z915" s="26"/>
      <c r="AA915" s="26" t="s">
        <v>2478</v>
      </c>
      <c r="AB915" s="26"/>
      <c r="AC915" s="26"/>
      <c r="AD915" s="26" t="s">
        <v>2479</v>
      </c>
      <c r="AE915" s="26"/>
      <c r="AF915" s="26"/>
      <c r="AG915" s="26"/>
      <c r="AH915" s="26"/>
      <c r="AI915" s="26"/>
      <c r="AJ915" s="26"/>
      <c r="AK915" s="26" t="s">
        <v>53</v>
      </c>
      <c r="AL915" s="26" t="s">
        <v>2114</v>
      </c>
      <c r="AM915" s="26"/>
    </row>
    <row r="916" spans="1:39" ht="15.5" x14ac:dyDescent="0.35">
      <c r="A916" s="26" t="s">
        <v>2936</v>
      </c>
      <c r="B916" s="26">
        <v>150</v>
      </c>
      <c r="C916" s="26">
        <v>21</v>
      </c>
      <c r="D916" s="26">
        <v>4</v>
      </c>
      <c r="E916" s="26">
        <v>87370</v>
      </c>
      <c r="F916" s="26" t="s">
        <v>45</v>
      </c>
      <c r="G916" s="26" t="s">
        <v>46</v>
      </c>
      <c r="H916" s="26" t="s">
        <v>2937</v>
      </c>
      <c r="I916" s="26" t="s">
        <v>2900</v>
      </c>
      <c r="J916" s="26" t="s">
        <v>598</v>
      </c>
      <c r="K916" s="26"/>
      <c r="L916" s="26"/>
      <c r="M916" s="26"/>
      <c r="N916" s="26"/>
      <c r="O916" s="26"/>
      <c r="P916" s="26"/>
      <c r="Q916" s="26"/>
      <c r="R916" s="26"/>
      <c r="S916" s="26"/>
      <c r="T916" s="26" t="s">
        <v>2858</v>
      </c>
      <c r="U916" s="26" t="s">
        <v>2379</v>
      </c>
      <c r="V916" s="26" t="s">
        <v>2379</v>
      </c>
      <c r="W916" s="26"/>
      <c r="X916" s="26"/>
      <c r="Y916" s="26" t="s">
        <v>635</v>
      </c>
      <c r="Z916" s="26" t="s">
        <v>635</v>
      </c>
      <c r="AA916" s="26"/>
      <c r="AB916" s="26"/>
      <c r="AC916" s="26"/>
      <c r="AD916" s="26" t="s">
        <v>2221</v>
      </c>
      <c r="AE916" s="26" t="s">
        <v>2222</v>
      </c>
      <c r="AF916" s="26" t="s">
        <v>2222</v>
      </c>
      <c r="AG916" s="26"/>
      <c r="AH916" s="26"/>
      <c r="AI916" s="26"/>
      <c r="AJ916" s="26"/>
      <c r="AK916" s="26"/>
      <c r="AL916" s="26" t="s">
        <v>598</v>
      </c>
      <c r="AM916" s="26"/>
    </row>
    <row r="917" spans="1:39" ht="15.5" x14ac:dyDescent="0.35">
      <c r="A917" s="26" t="s">
        <v>2938</v>
      </c>
      <c r="B917" s="26">
        <v>126</v>
      </c>
      <c r="C917" s="26">
        <v>33</v>
      </c>
      <c r="D917" s="26">
        <v>2</v>
      </c>
      <c r="E917" s="26">
        <v>87367</v>
      </c>
      <c r="F917" s="26" t="s">
        <v>45</v>
      </c>
      <c r="G917" s="26" t="s">
        <v>46</v>
      </c>
      <c r="H917" s="26" t="s">
        <v>2939</v>
      </c>
      <c r="I917" s="26" t="s">
        <v>2940</v>
      </c>
      <c r="J917" s="26"/>
      <c r="K917" s="26"/>
      <c r="L917" s="26"/>
      <c r="M917" s="26"/>
      <c r="N917" s="26"/>
      <c r="O917" s="26"/>
      <c r="P917" s="26"/>
      <c r="Q917" s="26"/>
      <c r="R917" s="26"/>
      <c r="S917" s="26"/>
      <c r="T917" s="26" t="s">
        <v>2941</v>
      </c>
      <c r="U917" s="26" t="s">
        <v>2627</v>
      </c>
      <c r="V917" s="26" t="s">
        <v>2627</v>
      </c>
      <c r="W917" s="26"/>
      <c r="X917" s="26"/>
      <c r="Y917" s="26" t="s">
        <v>2942</v>
      </c>
      <c r="Z917" s="26"/>
      <c r="AA917" s="26" t="s">
        <v>1755</v>
      </c>
      <c r="AB917" s="26"/>
      <c r="AC917" s="26"/>
      <c r="AD917" s="26"/>
      <c r="AE917" s="26" t="s">
        <v>664</v>
      </c>
      <c r="AF917" s="26" t="s">
        <v>664</v>
      </c>
      <c r="AG917" s="26"/>
      <c r="AH917" s="26" t="s">
        <v>665</v>
      </c>
      <c r="AI917" s="26" t="s">
        <v>2943</v>
      </c>
      <c r="AJ917" s="26"/>
      <c r="AK917" s="26" t="s">
        <v>1027</v>
      </c>
      <c r="AL917" s="26"/>
      <c r="AM917" s="26"/>
    </row>
    <row r="918" spans="1:39" ht="15.5" x14ac:dyDescent="0.35">
      <c r="A918" s="26" t="s">
        <v>2944</v>
      </c>
      <c r="B918" s="26">
        <v>142</v>
      </c>
      <c r="C918" s="26">
        <v>18</v>
      </c>
      <c r="D918" s="26">
        <v>6</v>
      </c>
      <c r="E918" s="26">
        <v>87364</v>
      </c>
      <c r="F918" s="26" t="s">
        <v>45</v>
      </c>
      <c r="G918" s="26" t="s">
        <v>46</v>
      </c>
      <c r="H918" s="26" t="s">
        <v>2945</v>
      </c>
      <c r="I918" s="26" t="s">
        <v>2945</v>
      </c>
      <c r="J918" s="26" t="s">
        <v>598</v>
      </c>
      <c r="K918" s="26"/>
      <c r="L918" s="26"/>
      <c r="M918" s="26"/>
      <c r="N918" s="26"/>
      <c r="O918" s="26"/>
      <c r="P918" s="26"/>
      <c r="Q918" s="26"/>
      <c r="R918" s="26"/>
      <c r="S918" s="26"/>
      <c r="T918" s="26" t="s">
        <v>2858</v>
      </c>
      <c r="U918" s="26"/>
      <c r="V918" s="26"/>
      <c r="W918" s="26"/>
      <c r="X918" s="26"/>
      <c r="Y918" s="26"/>
      <c r="Z918" s="26"/>
      <c r="AA918" s="26" t="s">
        <v>2946</v>
      </c>
      <c r="AB918" s="26"/>
      <c r="AC918" s="26"/>
      <c r="AD918" s="26" t="s">
        <v>2221</v>
      </c>
      <c r="AE918" s="26"/>
      <c r="AF918" s="26"/>
      <c r="AG918" s="26"/>
      <c r="AH918" s="26"/>
      <c r="AI918" s="26"/>
      <c r="AJ918" s="26"/>
      <c r="AK918" s="26" t="s">
        <v>1286</v>
      </c>
      <c r="AL918" s="26" t="s">
        <v>598</v>
      </c>
      <c r="AM918" s="26"/>
    </row>
    <row r="919" spans="1:39" ht="15.5" x14ac:dyDescent="0.35">
      <c r="A919" s="26" t="s">
        <v>2947</v>
      </c>
      <c r="B919" s="26">
        <v>142</v>
      </c>
      <c r="C919" s="26">
        <v>36</v>
      </c>
      <c r="D919" s="26">
        <v>4</v>
      </c>
      <c r="E919" s="26">
        <v>87305</v>
      </c>
      <c r="F919" s="26" t="s">
        <v>45</v>
      </c>
      <c r="G919" s="26" t="s">
        <v>46</v>
      </c>
      <c r="H919" s="26" t="s">
        <v>2948</v>
      </c>
      <c r="I919" s="26" t="s">
        <v>2949</v>
      </c>
      <c r="J919" s="26" t="s">
        <v>598</v>
      </c>
      <c r="K919" s="26"/>
      <c r="L919" s="26"/>
      <c r="M919" s="26"/>
      <c r="N919" s="26"/>
      <c r="O919" s="26"/>
      <c r="P919" s="26"/>
      <c r="Q919" s="26"/>
      <c r="R919" s="26"/>
      <c r="S919" s="26"/>
      <c r="T919" s="26" t="s">
        <v>2950</v>
      </c>
      <c r="U919" s="26"/>
      <c r="V919" s="26"/>
      <c r="W919" s="26"/>
      <c r="X919" s="26"/>
      <c r="Y919" s="26"/>
      <c r="Z919" s="26"/>
      <c r="AA919" s="26" t="s">
        <v>2946</v>
      </c>
      <c r="AB919" s="26"/>
      <c r="AC919" s="26"/>
      <c r="AD919" s="26"/>
      <c r="AE919" s="26"/>
      <c r="AF919" s="26"/>
      <c r="AG919" s="26"/>
      <c r="AH919" s="26" t="s">
        <v>2951</v>
      </c>
      <c r="AI919" s="26" t="s">
        <v>2951</v>
      </c>
      <c r="AJ919" s="26"/>
      <c r="AK919" s="26"/>
      <c r="AL919" s="26" t="s">
        <v>598</v>
      </c>
      <c r="AM919" s="26"/>
    </row>
    <row r="920" spans="1:39" ht="15.5" x14ac:dyDescent="0.35">
      <c r="A920" s="26" t="s">
        <v>2952</v>
      </c>
      <c r="B920" s="26">
        <v>140</v>
      </c>
      <c r="C920" s="26">
        <v>30</v>
      </c>
      <c r="D920" s="26">
        <v>1</v>
      </c>
      <c r="E920" s="26">
        <v>87240</v>
      </c>
      <c r="F920" s="26" t="s">
        <v>45</v>
      </c>
      <c r="G920" s="26" t="s">
        <v>46</v>
      </c>
      <c r="H920" s="26" t="s">
        <v>2953</v>
      </c>
      <c r="I920" s="26" t="s">
        <v>2954</v>
      </c>
      <c r="J920" s="26" t="s">
        <v>598</v>
      </c>
      <c r="K920" s="26"/>
      <c r="L920" s="26"/>
      <c r="M920" s="26"/>
      <c r="N920" s="26"/>
      <c r="O920" s="26"/>
      <c r="P920" s="26"/>
      <c r="Q920" s="26"/>
      <c r="R920" s="26"/>
      <c r="S920" s="26"/>
      <c r="T920" s="26" t="s">
        <v>2563</v>
      </c>
      <c r="U920" s="26" t="s">
        <v>2955</v>
      </c>
      <c r="V920" s="26" t="s">
        <v>2955</v>
      </c>
      <c r="W920" s="26"/>
      <c r="X920" s="26"/>
      <c r="Y920" s="26" t="s">
        <v>2675</v>
      </c>
      <c r="Z920" s="26"/>
      <c r="AA920" s="26" t="s">
        <v>1755</v>
      </c>
      <c r="AB920" s="26"/>
      <c r="AC920" s="26"/>
      <c r="AD920" s="26"/>
      <c r="AE920" s="26" t="s">
        <v>664</v>
      </c>
      <c r="AF920" s="26" t="s">
        <v>664</v>
      </c>
      <c r="AG920" s="26"/>
      <c r="AH920" s="26" t="s">
        <v>665</v>
      </c>
      <c r="AI920" s="26"/>
      <c r="AJ920" s="26"/>
      <c r="AK920" s="26" t="s">
        <v>1757</v>
      </c>
      <c r="AL920" s="26" t="s">
        <v>598</v>
      </c>
      <c r="AM920" s="26"/>
    </row>
    <row r="921" spans="1:39" ht="15.5" x14ac:dyDescent="0.35">
      <c r="A921" s="26" t="s">
        <v>2956</v>
      </c>
      <c r="B921" s="26">
        <v>159</v>
      </c>
      <c r="C921" s="26">
        <v>21</v>
      </c>
      <c r="D921" s="26">
        <v>0</v>
      </c>
      <c r="E921" s="26">
        <v>87123</v>
      </c>
      <c r="F921" s="26" t="s">
        <v>45</v>
      </c>
      <c r="G921" s="26" t="s">
        <v>632</v>
      </c>
      <c r="H921" s="26" t="s">
        <v>2957</v>
      </c>
      <c r="I921" s="26" t="s">
        <v>2958</v>
      </c>
      <c r="J921" s="26" t="s">
        <v>2680</v>
      </c>
      <c r="K921" s="26"/>
      <c r="L921" s="26"/>
      <c r="M921" s="26"/>
      <c r="N921" s="26"/>
      <c r="O921" s="26"/>
      <c r="P921" s="26"/>
      <c r="Q921" s="26"/>
      <c r="R921" s="26"/>
      <c r="S921" s="26"/>
      <c r="T921" s="26" t="s">
        <v>2959</v>
      </c>
      <c r="U921" s="26" t="s">
        <v>2809</v>
      </c>
      <c r="V921" s="26" t="s">
        <v>2809</v>
      </c>
      <c r="W921" s="26"/>
      <c r="X921" s="26"/>
      <c r="Y921" s="26" t="s">
        <v>2096</v>
      </c>
      <c r="Z921" s="26"/>
      <c r="AA921" s="26" t="s">
        <v>2960</v>
      </c>
      <c r="AB921" s="26" t="s">
        <v>2680</v>
      </c>
      <c r="AC921" s="26"/>
      <c r="AD921" s="26" t="s">
        <v>2810</v>
      </c>
      <c r="AE921" s="26" t="s">
        <v>2222</v>
      </c>
      <c r="AF921" s="26" t="s">
        <v>2222</v>
      </c>
      <c r="AG921" s="26"/>
      <c r="AH921" s="26"/>
      <c r="AI921" s="26"/>
      <c r="AJ921" s="26"/>
      <c r="AK921" s="26" t="s">
        <v>2366</v>
      </c>
      <c r="AL921" s="26"/>
      <c r="AM921" s="26"/>
    </row>
    <row r="922" spans="1:39" ht="15.5" x14ac:dyDescent="0.35">
      <c r="A922" s="26" t="s">
        <v>2961</v>
      </c>
      <c r="B922" s="26">
        <v>137</v>
      </c>
      <c r="C922" s="26">
        <v>38</v>
      </c>
      <c r="D922" s="26">
        <v>0</v>
      </c>
      <c r="E922" s="26">
        <v>86863</v>
      </c>
      <c r="F922" s="26" t="s">
        <v>45</v>
      </c>
      <c r="G922" s="26" t="s">
        <v>632</v>
      </c>
      <c r="H922" s="26" t="s">
        <v>2962</v>
      </c>
      <c r="I922" s="26" t="s">
        <v>2963</v>
      </c>
      <c r="J922" s="26"/>
      <c r="K922" s="26"/>
      <c r="L922" s="26"/>
      <c r="M922" s="26"/>
      <c r="N922" s="26"/>
      <c r="O922" s="26"/>
      <c r="P922" s="26"/>
      <c r="Q922" s="26"/>
      <c r="R922" s="26"/>
      <c r="S922" s="26"/>
      <c r="T922" s="26" t="s">
        <v>2563</v>
      </c>
      <c r="U922" s="26" t="s">
        <v>2964</v>
      </c>
      <c r="V922" s="26" t="s">
        <v>2964</v>
      </c>
      <c r="W922" s="26"/>
      <c r="X922" s="26"/>
      <c r="Y922" s="26" t="s">
        <v>2965</v>
      </c>
      <c r="Z922" s="26" t="s">
        <v>330</v>
      </c>
      <c r="AA922" s="26" t="s">
        <v>1755</v>
      </c>
      <c r="AB922" s="26"/>
      <c r="AC922" s="26"/>
      <c r="AD922" s="26"/>
      <c r="AE922" s="26"/>
      <c r="AF922" s="26"/>
      <c r="AG922" s="26"/>
      <c r="AH922" s="26" t="s">
        <v>665</v>
      </c>
      <c r="AI922" s="26" t="s">
        <v>1756</v>
      </c>
      <c r="AJ922" s="26"/>
      <c r="AK922" s="26" t="s">
        <v>1027</v>
      </c>
      <c r="AL922" s="26"/>
      <c r="AM922" s="26"/>
    </row>
    <row r="923" spans="1:39" ht="15.5" x14ac:dyDescent="0.35">
      <c r="A923" s="26" t="s">
        <v>2966</v>
      </c>
      <c r="B923" s="26">
        <v>127</v>
      </c>
      <c r="C923" s="26">
        <v>32</v>
      </c>
      <c r="D923" s="26">
        <v>3</v>
      </c>
      <c r="E923" s="26">
        <v>86826</v>
      </c>
      <c r="F923" s="26" t="s">
        <v>45</v>
      </c>
      <c r="G923" s="26" t="s">
        <v>46</v>
      </c>
      <c r="H923" s="26" t="s">
        <v>2967</v>
      </c>
      <c r="I923" s="26" t="s">
        <v>2613</v>
      </c>
      <c r="J923" s="26" t="s">
        <v>2510</v>
      </c>
      <c r="K923" s="26"/>
      <c r="L923" s="26"/>
      <c r="M923" s="26"/>
      <c r="N923" s="26"/>
      <c r="O923" s="26"/>
      <c r="P923" s="26"/>
      <c r="Q923" s="26"/>
      <c r="R923" s="26" t="s">
        <v>1890</v>
      </c>
      <c r="S923" s="26"/>
      <c r="T923" s="26" t="s">
        <v>2563</v>
      </c>
      <c r="U923" s="26" t="s">
        <v>2564</v>
      </c>
      <c r="V923" s="26" t="s">
        <v>2564</v>
      </c>
      <c r="W923" s="26"/>
      <c r="X923" s="26"/>
      <c r="Y923" s="26" t="s">
        <v>1754</v>
      </c>
      <c r="Z923" s="26"/>
      <c r="AA923" s="26" t="s">
        <v>1755</v>
      </c>
      <c r="AB923" s="26"/>
      <c r="AC923" s="26"/>
      <c r="AD923" s="26"/>
      <c r="AE923" s="26" t="s">
        <v>664</v>
      </c>
      <c r="AF923" s="26" t="s">
        <v>664</v>
      </c>
      <c r="AG923" s="26"/>
      <c r="AH923" s="26" t="s">
        <v>665</v>
      </c>
      <c r="AI923" s="26" t="s">
        <v>2968</v>
      </c>
      <c r="AJ923" s="26"/>
      <c r="AK923" s="26" t="s">
        <v>1757</v>
      </c>
      <c r="AL923" s="26" t="s">
        <v>598</v>
      </c>
      <c r="AM923" s="26"/>
    </row>
    <row r="924" spans="1:39" ht="15.5" x14ac:dyDescent="0.35">
      <c r="A924" s="26" t="s">
        <v>2969</v>
      </c>
      <c r="B924" s="26">
        <v>133</v>
      </c>
      <c r="C924" s="26">
        <v>20</v>
      </c>
      <c r="D924" s="26">
        <v>0</v>
      </c>
      <c r="E924" s="26">
        <v>86610</v>
      </c>
      <c r="F924" s="26" t="s">
        <v>45</v>
      </c>
      <c r="G924" s="26" t="s">
        <v>632</v>
      </c>
      <c r="H924" s="26" t="s">
        <v>2970</v>
      </c>
      <c r="I924" s="26" t="s">
        <v>2971</v>
      </c>
      <c r="J924" s="26"/>
      <c r="K924" s="26"/>
      <c r="L924" s="26"/>
      <c r="M924" s="26"/>
      <c r="N924" s="26"/>
      <c r="O924" s="26"/>
      <c r="P924" s="26"/>
      <c r="Q924" s="26"/>
      <c r="R924" s="26"/>
      <c r="S924" s="26"/>
      <c r="T924" s="26" t="s">
        <v>1352</v>
      </c>
      <c r="U924" s="26"/>
      <c r="V924" s="26"/>
      <c r="W924" s="26"/>
      <c r="X924" s="26"/>
      <c r="Y924" s="26" t="s">
        <v>635</v>
      </c>
      <c r="Z924" s="26" t="s">
        <v>635</v>
      </c>
      <c r="AA924" s="26" t="s">
        <v>2434</v>
      </c>
      <c r="AB924" s="26"/>
      <c r="AC924" s="26"/>
      <c r="AD924" s="26"/>
      <c r="AE924" s="26"/>
      <c r="AF924" s="26"/>
      <c r="AG924" s="26"/>
      <c r="AH924" s="26"/>
      <c r="AI924" s="26"/>
      <c r="AJ924" s="26"/>
      <c r="AK924" s="26" t="s">
        <v>2331</v>
      </c>
      <c r="AL924" s="26"/>
      <c r="AM924" s="26"/>
    </row>
    <row r="925" spans="1:39" ht="15.5" x14ac:dyDescent="0.35">
      <c r="A925" s="26" t="s">
        <v>2972</v>
      </c>
      <c r="B925" s="26">
        <v>100</v>
      </c>
      <c r="C925" s="26">
        <v>2</v>
      </c>
      <c r="D925" s="26">
        <v>8</v>
      </c>
      <c r="E925" s="26">
        <v>86534</v>
      </c>
      <c r="F925" s="26" t="s">
        <v>45</v>
      </c>
      <c r="G925" s="26" t="s">
        <v>46</v>
      </c>
      <c r="H925" s="26"/>
      <c r="I925" s="26"/>
      <c r="J925" s="26" t="s">
        <v>2973</v>
      </c>
      <c r="K925" s="26"/>
      <c r="L925" s="26"/>
      <c r="M925" s="26"/>
      <c r="N925" s="26"/>
      <c r="O925" s="26"/>
      <c r="P925" s="26"/>
      <c r="Q925" s="26"/>
      <c r="R925" s="26"/>
      <c r="S925" s="26" t="s">
        <v>251</v>
      </c>
      <c r="T925" s="26"/>
      <c r="U925" s="26"/>
      <c r="V925" s="26"/>
      <c r="W925" s="26"/>
      <c r="X925" s="26"/>
      <c r="Y925" s="26"/>
      <c r="Z925" s="26"/>
      <c r="AA925" s="26"/>
      <c r="AB925" s="26"/>
      <c r="AC925" s="26" t="s">
        <v>372</v>
      </c>
      <c r="AD925" s="26"/>
      <c r="AE925" s="26"/>
      <c r="AF925" s="26"/>
      <c r="AG925" s="26"/>
      <c r="AH925" s="26"/>
      <c r="AI925" s="26"/>
      <c r="AJ925" s="26"/>
      <c r="AK925" s="26"/>
      <c r="AL925" s="26"/>
      <c r="AM925" s="26" t="s">
        <v>66</v>
      </c>
    </row>
    <row r="926" spans="1:39" ht="15.5" x14ac:dyDescent="0.35">
      <c r="A926" s="26" t="s">
        <v>2974</v>
      </c>
      <c r="B926" s="26">
        <v>75</v>
      </c>
      <c r="C926" s="26">
        <v>12</v>
      </c>
      <c r="D926" s="26">
        <v>1</v>
      </c>
      <c r="E926" s="26">
        <v>86453</v>
      </c>
      <c r="F926" s="26" t="s">
        <v>45</v>
      </c>
      <c r="G926" s="26" t="s">
        <v>46</v>
      </c>
      <c r="H926" s="26" t="s">
        <v>2975</v>
      </c>
      <c r="I926" s="26" t="s">
        <v>2603</v>
      </c>
      <c r="J926" s="26"/>
      <c r="K926" s="26"/>
      <c r="L926" s="26"/>
      <c r="M926" s="26"/>
      <c r="N926" s="26"/>
      <c r="O926" s="26"/>
      <c r="P926" s="26"/>
      <c r="Q926" s="26"/>
      <c r="R926" s="26"/>
      <c r="S926" s="26"/>
      <c r="T926" s="26" t="s">
        <v>2490</v>
      </c>
      <c r="U926" s="26" t="s">
        <v>2491</v>
      </c>
      <c r="V926" s="26" t="s">
        <v>2491</v>
      </c>
      <c r="W926" s="26"/>
      <c r="X926" s="26"/>
      <c r="Y926" s="26" t="s">
        <v>2976</v>
      </c>
      <c r="Z926" s="26" t="s">
        <v>635</v>
      </c>
      <c r="AA926" s="26" t="s">
        <v>2606</v>
      </c>
      <c r="AB926" s="26"/>
      <c r="AC926" s="26"/>
      <c r="AD926" s="26"/>
      <c r="AE926" s="26"/>
      <c r="AF926" s="26"/>
      <c r="AG926" s="26"/>
      <c r="AH926" s="26"/>
      <c r="AI926" s="26"/>
      <c r="AJ926" s="26"/>
      <c r="AK926" s="26"/>
      <c r="AL926" s="26"/>
      <c r="AM926" s="26"/>
    </row>
    <row r="927" spans="1:39" ht="15.5" x14ac:dyDescent="0.35">
      <c r="A927" s="26" t="s">
        <v>2977</v>
      </c>
      <c r="B927" s="26">
        <v>117</v>
      </c>
      <c r="C927" s="26">
        <v>13</v>
      </c>
      <c r="D927" s="26">
        <v>1</v>
      </c>
      <c r="E927" s="26">
        <v>86119</v>
      </c>
      <c r="F927" s="26" t="s">
        <v>45</v>
      </c>
      <c r="G927" s="26" t="s">
        <v>46</v>
      </c>
      <c r="H927" s="26" t="s">
        <v>2978</v>
      </c>
      <c r="I927" s="26" t="s">
        <v>2978</v>
      </c>
      <c r="J927" s="26"/>
      <c r="K927" s="26"/>
      <c r="L927" s="26"/>
      <c r="M927" s="26"/>
      <c r="N927" s="26"/>
      <c r="O927" s="26"/>
      <c r="P927" s="26"/>
      <c r="Q927" s="26"/>
      <c r="R927" s="26"/>
      <c r="S927" s="26"/>
      <c r="T927" s="26"/>
      <c r="U927" s="26"/>
      <c r="V927" s="26"/>
      <c r="W927" s="26"/>
      <c r="X927" s="26"/>
      <c r="Y927" s="26"/>
      <c r="Z927" s="26"/>
      <c r="AA927" s="26" t="s">
        <v>2979</v>
      </c>
      <c r="AB927" s="26"/>
      <c r="AC927" s="26"/>
      <c r="AD927" s="26"/>
      <c r="AE927" s="26" t="s">
        <v>2222</v>
      </c>
      <c r="AF927" s="26" t="s">
        <v>2222</v>
      </c>
      <c r="AG927" s="26"/>
      <c r="AH927" s="26"/>
      <c r="AI927" s="26"/>
      <c r="AJ927" s="26"/>
      <c r="AK927" s="26" t="s">
        <v>2366</v>
      </c>
      <c r="AL927" s="26"/>
      <c r="AM927" s="26"/>
    </row>
    <row r="928" spans="1:39" ht="15.5" x14ac:dyDescent="0.35">
      <c r="A928" s="26" t="s">
        <v>2980</v>
      </c>
      <c r="B928" s="26">
        <v>147</v>
      </c>
      <c r="C928" s="26">
        <v>13</v>
      </c>
      <c r="D928" s="26">
        <v>3</v>
      </c>
      <c r="E928" s="26">
        <v>85998</v>
      </c>
      <c r="F928" s="26" t="s">
        <v>45</v>
      </c>
      <c r="G928" s="26" t="s">
        <v>46</v>
      </c>
      <c r="H928" s="26" t="s">
        <v>2981</v>
      </c>
      <c r="I928" s="26" t="s">
        <v>2907</v>
      </c>
      <c r="J928" s="26"/>
      <c r="K928" s="26"/>
      <c r="L928" s="26"/>
      <c r="M928" s="26"/>
      <c r="N928" s="26"/>
      <c r="O928" s="26"/>
      <c r="P928" s="26"/>
      <c r="Q928" s="26"/>
      <c r="R928" s="26"/>
      <c r="S928" s="26"/>
      <c r="T928" s="26" t="s">
        <v>2908</v>
      </c>
      <c r="U928" s="26" t="s">
        <v>2909</v>
      </c>
      <c r="V928" s="26" t="s">
        <v>2909</v>
      </c>
      <c r="W928" s="26"/>
      <c r="X928" s="26"/>
      <c r="Y928" s="26" t="s">
        <v>2605</v>
      </c>
      <c r="Z928" s="26" t="s">
        <v>2605</v>
      </c>
      <c r="AA928" s="26" t="s">
        <v>2911</v>
      </c>
      <c r="AB928" s="26"/>
      <c r="AC928" s="26"/>
      <c r="AD928" s="26"/>
      <c r="AE928" s="26"/>
      <c r="AF928" s="26"/>
      <c r="AG928" s="26" t="s">
        <v>2912</v>
      </c>
      <c r="AH928" s="26"/>
      <c r="AI928" s="26" t="s">
        <v>2912</v>
      </c>
      <c r="AJ928" s="26"/>
      <c r="AK928" s="26"/>
      <c r="AL928" s="26"/>
      <c r="AM928" s="26"/>
    </row>
    <row r="929" spans="1:39" ht="15.5" x14ac:dyDescent="0.35">
      <c r="A929" s="26" t="s">
        <v>2982</v>
      </c>
      <c r="B929" s="26">
        <v>93</v>
      </c>
      <c r="C929" s="26">
        <v>3</v>
      </c>
      <c r="D929" s="26">
        <v>5</v>
      </c>
      <c r="E929" s="26">
        <v>85715</v>
      </c>
      <c r="F929" s="26" t="s">
        <v>45</v>
      </c>
      <c r="G929" s="26" t="s">
        <v>46</v>
      </c>
      <c r="H929" s="26"/>
      <c r="I929" s="26"/>
      <c r="J929" s="26"/>
      <c r="K929" s="26"/>
      <c r="L929" s="26"/>
      <c r="M929" s="26"/>
      <c r="N929" s="26"/>
      <c r="O929" s="26"/>
      <c r="P929" s="26"/>
      <c r="Q929" s="26"/>
      <c r="R929" s="26"/>
      <c r="S929" s="26"/>
      <c r="T929" s="26"/>
      <c r="U929" s="26"/>
      <c r="V929" s="26"/>
      <c r="W929" s="26"/>
      <c r="X929" s="26"/>
      <c r="Y929" s="26"/>
      <c r="Z929" s="26"/>
      <c r="AA929" s="26"/>
      <c r="AB929" s="26"/>
      <c r="AC929" s="26"/>
      <c r="AD929" s="26"/>
      <c r="AE929" s="26"/>
      <c r="AF929" s="26"/>
      <c r="AG929" s="26"/>
      <c r="AH929" s="26"/>
      <c r="AI929" s="26"/>
      <c r="AJ929" s="26"/>
      <c r="AK929" s="26"/>
      <c r="AL929" s="26"/>
      <c r="AM929" s="26"/>
    </row>
    <row r="930" spans="1:39" ht="15.5" x14ac:dyDescent="0.35">
      <c r="A930" s="26" t="s">
        <v>2983</v>
      </c>
      <c r="B930" s="26">
        <v>142</v>
      </c>
      <c r="C930" s="26">
        <v>16</v>
      </c>
      <c r="D930" s="26">
        <v>1</v>
      </c>
      <c r="E930" s="26">
        <v>85647</v>
      </c>
      <c r="F930" s="26" t="s">
        <v>45</v>
      </c>
      <c r="G930" s="26" t="s">
        <v>46</v>
      </c>
      <c r="H930" s="26" t="s">
        <v>2984</v>
      </c>
      <c r="I930" s="26" t="s">
        <v>2971</v>
      </c>
      <c r="J930" s="26"/>
      <c r="K930" s="26"/>
      <c r="L930" s="26"/>
      <c r="M930" s="26"/>
      <c r="N930" s="26"/>
      <c r="O930" s="26"/>
      <c r="P930" s="26"/>
      <c r="Q930" s="26"/>
      <c r="R930" s="26"/>
      <c r="S930" s="26"/>
      <c r="T930" s="26" t="s">
        <v>1352</v>
      </c>
      <c r="U930" s="26"/>
      <c r="V930" s="26"/>
      <c r="W930" s="26"/>
      <c r="X930" s="26"/>
      <c r="Y930" s="26" t="s">
        <v>2985</v>
      </c>
      <c r="Z930" s="26" t="s">
        <v>2985</v>
      </c>
      <c r="AA930" s="26" t="s">
        <v>2434</v>
      </c>
      <c r="AB930" s="26"/>
      <c r="AC930" s="26"/>
      <c r="AD930" s="26"/>
      <c r="AE930" s="26"/>
      <c r="AF930" s="26"/>
      <c r="AG930" s="26"/>
      <c r="AH930" s="26"/>
      <c r="AI930" s="26"/>
      <c r="AJ930" s="26"/>
      <c r="AK930" s="26" t="s">
        <v>2331</v>
      </c>
      <c r="AL930" s="26"/>
      <c r="AM930" s="26"/>
    </row>
    <row r="931" spans="1:39" ht="15.5" x14ac:dyDescent="0.35">
      <c r="A931" s="26" t="s">
        <v>2986</v>
      </c>
      <c r="B931" s="26">
        <v>143</v>
      </c>
      <c r="C931" s="26">
        <v>16</v>
      </c>
      <c r="D931" s="26">
        <v>1</v>
      </c>
      <c r="E931" s="26">
        <v>85625</v>
      </c>
      <c r="F931" s="26" t="s">
        <v>45</v>
      </c>
      <c r="G931" s="26" t="s">
        <v>46</v>
      </c>
      <c r="H931" s="26" t="s">
        <v>2984</v>
      </c>
      <c r="I931" s="26" t="s">
        <v>2971</v>
      </c>
      <c r="J931" s="26"/>
      <c r="K931" s="26"/>
      <c r="L931" s="26"/>
      <c r="M931" s="26"/>
      <c r="N931" s="26"/>
      <c r="O931" s="26"/>
      <c r="P931" s="26"/>
      <c r="Q931" s="26"/>
      <c r="R931" s="26"/>
      <c r="S931" s="26"/>
      <c r="T931" s="26" t="s">
        <v>1352</v>
      </c>
      <c r="U931" s="26"/>
      <c r="V931" s="26"/>
      <c r="W931" s="26"/>
      <c r="X931" s="26"/>
      <c r="Y931" s="26" t="s">
        <v>2985</v>
      </c>
      <c r="Z931" s="26" t="s">
        <v>2985</v>
      </c>
      <c r="AA931" s="26" t="s">
        <v>2434</v>
      </c>
      <c r="AB931" s="26"/>
      <c r="AC931" s="26"/>
      <c r="AD931" s="26"/>
      <c r="AE931" s="26"/>
      <c r="AF931" s="26"/>
      <c r="AG931" s="26"/>
      <c r="AH931" s="26"/>
      <c r="AI931" s="26"/>
      <c r="AJ931" s="26"/>
      <c r="AK931" s="26" t="s">
        <v>2331</v>
      </c>
      <c r="AL931" s="26"/>
      <c r="AM931" s="26"/>
    </row>
    <row r="932" spans="1:39" ht="15.5" x14ac:dyDescent="0.35">
      <c r="A932" s="26" t="s">
        <v>2987</v>
      </c>
      <c r="B932" s="26">
        <v>126</v>
      </c>
      <c r="C932" s="26">
        <v>20</v>
      </c>
      <c r="D932" s="26">
        <v>1</v>
      </c>
      <c r="E932" s="26">
        <v>85607</v>
      </c>
      <c r="F932" s="26" t="s">
        <v>45</v>
      </c>
      <c r="G932" s="26" t="s">
        <v>46</v>
      </c>
      <c r="H932" s="26" t="s">
        <v>2988</v>
      </c>
      <c r="I932" s="26" t="s">
        <v>2989</v>
      </c>
      <c r="J932" s="26" t="s">
        <v>2990</v>
      </c>
      <c r="K932" s="26"/>
      <c r="L932" s="26"/>
      <c r="M932" s="26"/>
      <c r="N932" s="26"/>
      <c r="O932" s="26"/>
      <c r="P932" s="26"/>
      <c r="Q932" s="26"/>
      <c r="R932" s="26" t="s">
        <v>2398</v>
      </c>
      <c r="S932" s="26"/>
      <c r="T932" s="26" t="s">
        <v>2991</v>
      </c>
      <c r="U932" s="26" t="s">
        <v>2175</v>
      </c>
      <c r="V932" s="26" t="s">
        <v>2175</v>
      </c>
      <c r="W932" s="26"/>
      <c r="X932" s="26"/>
      <c r="Y932" s="26" t="s">
        <v>2992</v>
      </c>
      <c r="Z932" s="26"/>
      <c r="AA932" s="26" t="s">
        <v>2960</v>
      </c>
      <c r="AB932" s="26" t="s">
        <v>2993</v>
      </c>
      <c r="AC932" s="26"/>
      <c r="AD932" s="26" t="s">
        <v>2928</v>
      </c>
      <c r="AE932" s="26"/>
      <c r="AF932" s="26"/>
      <c r="AG932" s="26"/>
      <c r="AH932" s="26"/>
      <c r="AI932" s="26" t="s">
        <v>1416</v>
      </c>
      <c r="AJ932" s="26"/>
      <c r="AK932" s="26" t="s">
        <v>2994</v>
      </c>
      <c r="AL932" s="26" t="s">
        <v>2995</v>
      </c>
      <c r="AM932" s="26"/>
    </row>
    <row r="933" spans="1:39" ht="15.5" x14ac:dyDescent="0.35">
      <c r="A933" s="26" t="s">
        <v>2996</v>
      </c>
      <c r="B933" s="26">
        <v>109</v>
      </c>
      <c r="C933" s="26">
        <v>16</v>
      </c>
      <c r="D933" s="26">
        <v>4</v>
      </c>
      <c r="E933" s="26">
        <v>85314</v>
      </c>
      <c r="F933" s="26" t="s">
        <v>45</v>
      </c>
      <c r="G933" s="26" t="s">
        <v>46</v>
      </c>
      <c r="H933" s="26" t="s">
        <v>2997</v>
      </c>
      <c r="I933" s="26" t="s">
        <v>2997</v>
      </c>
      <c r="J933" s="26" t="s">
        <v>2998</v>
      </c>
      <c r="K933" s="26"/>
      <c r="L933" s="26"/>
      <c r="M933" s="26"/>
      <c r="N933" s="26"/>
      <c r="O933" s="26"/>
      <c r="P933" s="26"/>
      <c r="Q933" s="26" t="s">
        <v>843</v>
      </c>
      <c r="R933" s="26"/>
      <c r="S933" s="26"/>
      <c r="T933" s="26"/>
      <c r="U933" s="26"/>
      <c r="V933" s="26"/>
      <c r="W933" s="26"/>
      <c r="X933" s="26"/>
      <c r="Y933" s="26"/>
      <c r="Z933" s="26"/>
      <c r="AA933" s="26" t="s">
        <v>2703</v>
      </c>
      <c r="AB933" s="26"/>
      <c r="AC933" s="26"/>
      <c r="AD933" s="26"/>
      <c r="AE933" s="26" t="s">
        <v>2222</v>
      </c>
      <c r="AF933" s="26" t="s">
        <v>2222</v>
      </c>
      <c r="AG933" s="26"/>
      <c r="AH933" s="26"/>
      <c r="AI933" s="26"/>
      <c r="AJ933" s="26"/>
      <c r="AK933" s="26" t="s">
        <v>2999</v>
      </c>
      <c r="AL933" s="26" t="s">
        <v>2998</v>
      </c>
      <c r="AM933" s="26"/>
    </row>
    <row r="934" spans="1:39" ht="15.5" x14ac:dyDescent="0.35">
      <c r="A934" s="26" t="s">
        <v>3000</v>
      </c>
      <c r="B934" s="26">
        <v>94</v>
      </c>
      <c r="C934" s="26">
        <v>2</v>
      </c>
      <c r="D934" s="26">
        <v>9</v>
      </c>
      <c r="E934" s="26">
        <v>85289</v>
      </c>
      <c r="F934" s="26" t="s">
        <v>45</v>
      </c>
      <c r="G934" s="26" t="s">
        <v>46</v>
      </c>
      <c r="H934" s="26"/>
      <c r="I934" s="26"/>
      <c r="J934" s="26" t="s">
        <v>2973</v>
      </c>
      <c r="K934" s="26"/>
      <c r="L934" s="26"/>
      <c r="M934" s="26"/>
      <c r="N934" s="26"/>
      <c r="O934" s="26"/>
      <c r="P934" s="26"/>
      <c r="Q934" s="26"/>
      <c r="R934" s="26"/>
      <c r="S934" s="26" t="s">
        <v>251</v>
      </c>
      <c r="T934" s="26"/>
      <c r="U934" s="26"/>
      <c r="V934" s="26"/>
      <c r="W934" s="26"/>
      <c r="X934" s="26"/>
      <c r="Y934" s="26"/>
      <c r="Z934" s="26"/>
      <c r="AA934" s="26"/>
      <c r="AB934" s="26"/>
      <c r="AC934" s="26" t="s">
        <v>372</v>
      </c>
      <c r="AD934" s="26"/>
      <c r="AE934" s="26"/>
      <c r="AF934" s="26"/>
      <c r="AG934" s="26"/>
      <c r="AH934" s="26"/>
      <c r="AI934" s="26"/>
      <c r="AJ934" s="26"/>
      <c r="AK934" s="26"/>
      <c r="AL934" s="26"/>
      <c r="AM934" s="26" t="s">
        <v>66</v>
      </c>
    </row>
    <row r="935" spans="1:39" ht="15.5" x14ac:dyDescent="0.35">
      <c r="A935" s="26" t="s">
        <v>3001</v>
      </c>
      <c r="B935" s="26">
        <v>114</v>
      </c>
      <c r="C935" s="26">
        <v>13</v>
      </c>
      <c r="D935" s="26">
        <v>0</v>
      </c>
      <c r="E935" s="26">
        <v>85196</v>
      </c>
      <c r="F935" s="26" t="s">
        <v>45</v>
      </c>
      <c r="G935" s="26" t="s">
        <v>632</v>
      </c>
      <c r="H935" s="26" t="s">
        <v>3002</v>
      </c>
      <c r="I935" s="26" t="s">
        <v>3003</v>
      </c>
      <c r="J935" s="26"/>
      <c r="K935" s="26"/>
      <c r="L935" s="26"/>
      <c r="M935" s="26"/>
      <c r="N935" s="26"/>
      <c r="O935" s="26"/>
      <c r="P935" s="26"/>
      <c r="Q935" s="26"/>
      <c r="R935" s="26"/>
      <c r="S935" s="26"/>
      <c r="T935" s="26"/>
      <c r="U935" s="26"/>
      <c r="V935" s="26"/>
      <c r="W935" s="26" t="s">
        <v>189</v>
      </c>
      <c r="X935" s="26"/>
      <c r="Y935" s="26" t="s">
        <v>2605</v>
      </c>
      <c r="Z935" s="26" t="s">
        <v>2605</v>
      </c>
      <c r="AA935" s="26" t="s">
        <v>203</v>
      </c>
      <c r="AB935" s="26"/>
      <c r="AC935" s="26"/>
      <c r="AD935" s="26"/>
      <c r="AE935" s="26"/>
      <c r="AF935" s="26"/>
      <c r="AG935" s="26" t="s">
        <v>3004</v>
      </c>
      <c r="AH935" s="26"/>
      <c r="AI935" s="26" t="s">
        <v>3005</v>
      </c>
      <c r="AJ935" s="26"/>
      <c r="AK935" s="26"/>
      <c r="AL935" s="26"/>
      <c r="AM935" s="26"/>
    </row>
    <row r="936" spans="1:39" ht="15.5" x14ac:dyDescent="0.35">
      <c r="A936" s="26" t="s">
        <v>3006</v>
      </c>
      <c r="B936" s="26">
        <v>150</v>
      </c>
      <c r="C936" s="26">
        <v>13</v>
      </c>
      <c r="D936" s="26">
        <v>0</v>
      </c>
      <c r="E936" s="26">
        <v>85086</v>
      </c>
      <c r="F936" s="26" t="s">
        <v>45</v>
      </c>
      <c r="G936" s="26" t="s">
        <v>632</v>
      </c>
      <c r="H936" s="26" t="s">
        <v>3007</v>
      </c>
      <c r="I936" s="26" t="s">
        <v>3008</v>
      </c>
      <c r="J936" s="26" t="s">
        <v>598</v>
      </c>
      <c r="K936" s="26"/>
      <c r="L936" s="26"/>
      <c r="M936" s="26"/>
      <c r="N936" s="26"/>
      <c r="O936" s="26"/>
      <c r="P936" s="26"/>
      <c r="Q936" s="26" t="s">
        <v>843</v>
      </c>
      <c r="R936" s="26"/>
      <c r="S936" s="26"/>
      <c r="T936" s="26"/>
      <c r="U936" s="26"/>
      <c r="V936" s="26"/>
      <c r="W936" s="26"/>
      <c r="X936" s="26"/>
      <c r="Y936" s="26" t="s">
        <v>3009</v>
      </c>
      <c r="Z936" s="26"/>
      <c r="AA936" s="26"/>
      <c r="AB936" s="26"/>
      <c r="AC936" s="26"/>
      <c r="AD936" s="26"/>
      <c r="AE936" s="26"/>
      <c r="AF936" s="26"/>
      <c r="AG936" s="26"/>
      <c r="AH936" s="26"/>
      <c r="AI936" s="26" t="s">
        <v>1288</v>
      </c>
      <c r="AJ936" s="26"/>
      <c r="AK936" s="26" t="s">
        <v>3010</v>
      </c>
      <c r="AL936" s="26" t="s">
        <v>598</v>
      </c>
      <c r="AM936" s="26"/>
    </row>
    <row r="937" spans="1:39" ht="15.5" x14ac:dyDescent="0.35">
      <c r="A937" s="26" t="s">
        <v>3011</v>
      </c>
      <c r="B937" s="26">
        <v>133</v>
      </c>
      <c r="C937" s="26">
        <v>37</v>
      </c>
      <c r="D937" s="26">
        <v>2</v>
      </c>
      <c r="E937" s="26">
        <v>84524</v>
      </c>
      <c r="F937" s="26" t="s">
        <v>45</v>
      </c>
      <c r="G937" s="26" t="s">
        <v>46</v>
      </c>
      <c r="H937" s="26" t="s">
        <v>3012</v>
      </c>
      <c r="I937" s="26" t="s">
        <v>3013</v>
      </c>
      <c r="J937" s="26" t="s">
        <v>2932</v>
      </c>
      <c r="K937" s="26"/>
      <c r="L937" s="26"/>
      <c r="M937" s="26"/>
      <c r="N937" s="26"/>
      <c r="O937" s="26"/>
      <c r="P937" s="26"/>
      <c r="Q937" s="26"/>
      <c r="R937" s="26"/>
      <c r="S937" s="26"/>
      <c r="T937" s="26" t="s">
        <v>2563</v>
      </c>
      <c r="U937" s="26" t="s">
        <v>1753</v>
      </c>
      <c r="V937" s="26" t="s">
        <v>1753</v>
      </c>
      <c r="W937" s="26"/>
      <c r="X937" s="26"/>
      <c r="Y937" s="26" t="s">
        <v>3014</v>
      </c>
      <c r="Z937" s="26"/>
      <c r="AA937" s="26" t="s">
        <v>1755</v>
      </c>
      <c r="AB937" s="26"/>
      <c r="AC937" s="26"/>
      <c r="AD937" s="26"/>
      <c r="AE937" s="26" t="s">
        <v>664</v>
      </c>
      <c r="AF937" s="26" t="s">
        <v>664</v>
      </c>
      <c r="AG937" s="26"/>
      <c r="AH937" s="26" t="s">
        <v>665</v>
      </c>
      <c r="AI937" s="26" t="s">
        <v>1756</v>
      </c>
      <c r="AJ937" s="26"/>
      <c r="AK937" s="26" t="s">
        <v>1757</v>
      </c>
      <c r="AL937" s="26" t="s">
        <v>2932</v>
      </c>
      <c r="AM937" s="26"/>
    </row>
    <row r="938" spans="1:39" ht="15.5" x14ac:dyDescent="0.35">
      <c r="A938" s="26" t="s">
        <v>3015</v>
      </c>
      <c r="B938" s="26">
        <v>138</v>
      </c>
      <c r="C938" s="26">
        <v>25</v>
      </c>
      <c r="D938" s="26">
        <v>1</v>
      </c>
      <c r="E938" s="26">
        <v>84474</v>
      </c>
      <c r="F938" s="26" t="s">
        <v>45</v>
      </c>
      <c r="G938" s="26" t="s">
        <v>46</v>
      </c>
      <c r="H938" s="26" t="s">
        <v>3016</v>
      </c>
      <c r="I938" s="26" t="s">
        <v>3017</v>
      </c>
      <c r="J938" s="26"/>
      <c r="K938" s="26"/>
      <c r="L938" s="26"/>
      <c r="M938" s="26"/>
      <c r="N938" s="26"/>
      <c r="O938" s="26"/>
      <c r="P938" s="26"/>
      <c r="Q938" s="26" t="s">
        <v>843</v>
      </c>
      <c r="R938" s="26"/>
      <c r="S938" s="26"/>
      <c r="T938" s="26"/>
      <c r="U938" s="26"/>
      <c r="V938" s="26"/>
      <c r="W938" s="26"/>
      <c r="X938" s="26"/>
      <c r="Y938" s="26" t="s">
        <v>3018</v>
      </c>
      <c r="Z938" s="26"/>
      <c r="AA938" s="26" t="s">
        <v>2330</v>
      </c>
      <c r="AB938" s="26"/>
      <c r="AC938" s="26"/>
      <c r="AD938" s="26" t="s">
        <v>2082</v>
      </c>
      <c r="AE938" s="26"/>
      <c r="AF938" s="26"/>
      <c r="AG938" s="26"/>
      <c r="AH938" s="26"/>
      <c r="AI938" s="26" t="s">
        <v>1375</v>
      </c>
      <c r="AJ938" s="26"/>
      <c r="AK938" s="26" t="s">
        <v>2366</v>
      </c>
      <c r="AL938" s="26"/>
      <c r="AM938" s="26"/>
    </row>
    <row r="939" spans="1:39" ht="15.5" x14ac:dyDescent="0.35">
      <c r="A939" s="26" t="s">
        <v>3019</v>
      </c>
      <c r="B939" s="26">
        <v>140</v>
      </c>
      <c r="C939" s="26">
        <v>16</v>
      </c>
      <c r="D939" s="26">
        <v>4</v>
      </c>
      <c r="E939" s="26">
        <v>84443</v>
      </c>
      <c r="F939" s="26" t="s">
        <v>45</v>
      </c>
      <c r="G939" s="26" t="s">
        <v>46</v>
      </c>
      <c r="H939" s="26" t="s">
        <v>3020</v>
      </c>
      <c r="I939" s="26" t="s">
        <v>3020</v>
      </c>
      <c r="J939" s="26" t="s">
        <v>598</v>
      </c>
      <c r="K939" s="26"/>
      <c r="L939" s="26"/>
      <c r="M939" s="26"/>
      <c r="N939" s="26"/>
      <c r="O939" s="26"/>
      <c r="P939" s="26"/>
      <c r="Q939" s="26" t="s">
        <v>843</v>
      </c>
      <c r="R939" s="26"/>
      <c r="S939" s="26"/>
      <c r="T939" s="26"/>
      <c r="U939" s="26" t="s">
        <v>3021</v>
      </c>
      <c r="V939" s="26" t="s">
        <v>3021</v>
      </c>
      <c r="W939" s="26"/>
      <c r="X939" s="26"/>
      <c r="Y939" s="26"/>
      <c r="Z939" s="26"/>
      <c r="AA939" s="26" t="s">
        <v>3022</v>
      </c>
      <c r="AB939" s="26"/>
      <c r="AC939" s="26"/>
      <c r="AD939" s="26"/>
      <c r="AE939" s="26" t="s">
        <v>664</v>
      </c>
      <c r="AF939" s="26" t="s">
        <v>664</v>
      </c>
      <c r="AG939" s="26"/>
      <c r="AH939" s="26" t="s">
        <v>665</v>
      </c>
      <c r="AI939" s="26"/>
      <c r="AJ939" s="26"/>
      <c r="AK939" s="26" t="s">
        <v>2178</v>
      </c>
      <c r="AL939" s="26" t="s">
        <v>598</v>
      </c>
      <c r="AM939" s="26"/>
    </row>
    <row r="940" spans="1:39" ht="15.5" x14ac:dyDescent="0.35">
      <c r="A940" s="26" t="s">
        <v>3023</v>
      </c>
      <c r="B940" s="26">
        <v>125</v>
      </c>
      <c r="C940" s="26">
        <v>19</v>
      </c>
      <c r="D940" s="26">
        <v>3</v>
      </c>
      <c r="E940" s="26">
        <v>84355</v>
      </c>
      <c r="F940" s="26" t="s">
        <v>45</v>
      </c>
      <c r="G940" s="26" t="s">
        <v>46</v>
      </c>
      <c r="H940" s="26" t="s">
        <v>3024</v>
      </c>
      <c r="I940" s="26" t="s">
        <v>3025</v>
      </c>
      <c r="J940" s="26" t="s">
        <v>598</v>
      </c>
      <c r="K940" s="26"/>
      <c r="L940" s="26"/>
      <c r="M940" s="26"/>
      <c r="N940" s="26"/>
      <c r="O940" s="26"/>
      <c r="P940" s="26"/>
      <c r="Q940" s="26"/>
      <c r="R940" s="26"/>
      <c r="S940" s="26"/>
      <c r="T940" s="26" t="s">
        <v>2858</v>
      </c>
      <c r="U940" s="26"/>
      <c r="V940" s="26"/>
      <c r="W940" s="26"/>
      <c r="X940" s="26"/>
      <c r="Y940" s="26" t="s">
        <v>1711</v>
      </c>
      <c r="Z940" s="26"/>
      <c r="AA940" s="26" t="s">
        <v>3026</v>
      </c>
      <c r="AB940" s="26"/>
      <c r="AC940" s="26"/>
      <c r="AD940" s="26" t="s">
        <v>2221</v>
      </c>
      <c r="AE940" s="26" t="s">
        <v>2222</v>
      </c>
      <c r="AF940" s="26" t="s">
        <v>2222</v>
      </c>
      <c r="AG940" s="26"/>
      <c r="AH940" s="26"/>
      <c r="AI940" s="26"/>
      <c r="AJ940" s="26"/>
      <c r="AK940" s="26"/>
      <c r="AL940" s="26" t="s">
        <v>598</v>
      </c>
      <c r="AM940" s="26"/>
    </row>
    <row r="941" spans="1:39" ht="15.5" x14ac:dyDescent="0.35">
      <c r="A941" s="26" t="s">
        <v>3027</v>
      </c>
      <c r="B941" s="26">
        <v>120</v>
      </c>
      <c r="C941" s="26">
        <v>21</v>
      </c>
      <c r="D941" s="26">
        <v>1</v>
      </c>
      <c r="E941" s="26">
        <v>84158</v>
      </c>
      <c r="F941" s="26" t="s">
        <v>45</v>
      </c>
      <c r="G941" s="26" t="s">
        <v>46</v>
      </c>
      <c r="H941" s="26" t="s">
        <v>2988</v>
      </c>
      <c r="I941" s="26" t="s">
        <v>2989</v>
      </c>
      <c r="J941" s="26" t="s">
        <v>3028</v>
      </c>
      <c r="K941" s="26"/>
      <c r="L941" s="26"/>
      <c r="M941" s="26"/>
      <c r="N941" s="26"/>
      <c r="O941" s="26"/>
      <c r="P941" s="26"/>
      <c r="Q941" s="26"/>
      <c r="R941" s="26" t="s">
        <v>2398</v>
      </c>
      <c r="S941" s="26"/>
      <c r="T941" s="26" t="s">
        <v>2991</v>
      </c>
      <c r="U941" s="26" t="s">
        <v>2175</v>
      </c>
      <c r="V941" s="26" t="s">
        <v>2175</v>
      </c>
      <c r="W941" s="26"/>
      <c r="X941" s="26"/>
      <c r="Y941" s="26" t="s">
        <v>2992</v>
      </c>
      <c r="Z941" s="26"/>
      <c r="AA941" s="26" t="s">
        <v>2960</v>
      </c>
      <c r="AB941" s="26" t="s">
        <v>3029</v>
      </c>
      <c r="AC941" s="26"/>
      <c r="AD941" s="26" t="s">
        <v>2928</v>
      </c>
      <c r="AE941" s="26"/>
      <c r="AF941" s="26"/>
      <c r="AG941" s="26"/>
      <c r="AH941" s="26"/>
      <c r="AI941" s="26" t="s">
        <v>1416</v>
      </c>
      <c r="AJ941" s="26"/>
      <c r="AK941" s="26" t="s">
        <v>2994</v>
      </c>
      <c r="AL941" s="26" t="s">
        <v>3030</v>
      </c>
      <c r="AM941" s="26"/>
    </row>
    <row r="942" spans="1:39" ht="15.5" x14ac:dyDescent="0.35">
      <c r="A942" s="26" t="s">
        <v>3031</v>
      </c>
      <c r="B942" s="26">
        <v>102</v>
      </c>
      <c r="C942" s="26">
        <v>18</v>
      </c>
      <c r="D942" s="26">
        <v>2</v>
      </c>
      <c r="E942" s="26">
        <v>83763</v>
      </c>
      <c r="F942" s="26" t="s">
        <v>45</v>
      </c>
      <c r="G942" s="26" t="s">
        <v>46</v>
      </c>
      <c r="H942" s="26" t="s">
        <v>3032</v>
      </c>
      <c r="I942" s="26" t="s">
        <v>3033</v>
      </c>
      <c r="J942" s="26" t="s">
        <v>2117</v>
      </c>
      <c r="K942" s="26"/>
      <c r="L942" s="26"/>
      <c r="M942" s="26"/>
      <c r="N942" s="26"/>
      <c r="O942" s="26"/>
      <c r="P942" s="26"/>
      <c r="Q942" s="26"/>
      <c r="R942" s="26" t="s">
        <v>1890</v>
      </c>
      <c r="S942" s="26"/>
      <c r="T942" s="26"/>
      <c r="U942" s="26"/>
      <c r="V942" s="26"/>
      <c r="W942" s="26"/>
      <c r="X942" s="26" t="s">
        <v>3034</v>
      </c>
      <c r="Y942" s="26" t="s">
        <v>3034</v>
      </c>
      <c r="Z942" s="26"/>
      <c r="AA942" s="26" t="s">
        <v>3035</v>
      </c>
      <c r="AB942" s="26"/>
      <c r="AC942" s="26"/>
      <c r="AD942" s="26"/>
      <c r="AE942" s="26"/>
      <c r="AF942" s="26"/>
      <c r="AG942" s="26"/>
      <c r="AH942" s="26"/>
      <c r="AI942" s="26"/>
      <c r="AJ942" s="26"/>
      <c r="AK942" s="26" t="s">
        <v>756</v>
      </c>
      <c r="AL942" s="26" t="s">
        <v>2118</v>
      </c>
      <c r="AM942" s="26"/>
    </row>
    <row r="943" spans="1:39" ht="15.5" x14ac:dyDescent="0.35">
      <c r="A943" s="26" t="s">
        <v>3036</v>
      </c>
      <c r="B943" s="26">
        <v>137</v>
      </c>
      <c r="C943" s="26">
        <v>18</v>
      </c>
      <c r="D943" s="26">
        <v>0</v>
      </c>
      <c r="E943" s="26">
        <v>83675</v>
      </c>
      <c r="F943" s="26" t="s">
        <v>45</v>
      </c>
      <c r="G943" s="26" t="s">
        <v>632</v>
      </c>
      <c r="H943" s="26" t="s">
        <v>3037</v>
      </c>
      <c r="I943" s="26" t="s">
        <v>3025</v>
      </c>
      <c r="J943" s="26" t="s">
        <v>598</v>
      </c>
      <c r="K943" s="26"/>
      <c r="L943" s="26"/>
      <c r="M943" s="26"/>
      <c r="N943" s="26"/>
      <c r="O943" s="26"/>
      <c r="P943" s="26"/>
      <c r="Q943" s="26"/>
      <c r="R943" s="26"/>
      <c r="S943" s="26"/>
      <c r="T943" s="26" t="s">
        <v>2858</v>
      </c>
      <c r="U943" s="26"/>
      <c r="V943" s="26"/>
      <c r="W943" s="26"/>
      <c r="X943" s="26"/>
      <c r="Y943" s="26"/>
      <c r="Z943" s="26"/>
      <c r="AA943" s="26" t="s">
        <v>3026</v>
      </c>
      <c r="AB943" s="26"/>
      <c r="AC943" s="26"/>
      <c r="AD943" s="26" t="s">
        <v>2221</v>
      </c>
      <c r="AE943" s="26" t="s">
        <v>2222</v>
      </c>
      <c r="AF943" s="26" t="s">
        <v>2222</v>
      </c>
      <c r="AG943" s="26"/>
      <c r="AH943" s="26"/>
      <c r="AI943" s="26" t="s">
        <v>3038</v>
      </c>
      <c r="AJ943" s="26"/>
      <c r="AK943" s="26"/>
      <c r="AL943" s="26" t="s">
        <v>598</v>
      </c>
      <c r="AM943" s="26"/>
    </row>
    <row r="944" spans="1:39" ht="15.5" x14ac:dyDescent="0.35">
      <c r="A944" s="26" t="s">
        <v>3039</v>
      </c>
      <c r="B944" s="26">
        <v>137</v>
      </c>
      <c r="C944" s="26">
        <v>18</v>
      </c>
      <c r="D944" s="26">
        <v>0</v>
      </c>
      <c r="E944" s="26">
        <v>83675</v>
      </c>
      <c r="F944" s="26" t="s">
        <v>45</v>
      </c>
      <c r="G944" s="26" t="s">
        <v>632</v>
      </c>
      <c r="H944" s="26" t="s">
        <v>3037</v>
      </c>
      <c r="I944" s="26" t="s">
        <v>3025</v>
      </c>
      <c r="J944" s="26" t="s">
        <v>598</v>
      </c>
      <c r="K944" s="26"/>
      <c r="L944" s="26"/>
      <c r="M944" s="26"/>
      <c r="N944" s="26"/>
      <c r="O944" s="26"/>
      <c r="P944" s="26"/>
      <c r="Q944" s="26"/>
      <c r="R944" s="26"/>
      <c r="S944" s="26"/>
      <c r="T944" s="26" t="s">
        <v>2858</v>
      </c>
      <c r="U944" s="26"/>
      <c r="V944" s="26"/>
      <c r="W944" s="26"/>
      <c r="X944" s="26"/>
      <c r="Y944" s="26"/>
      <c r="Z944" s="26"/>
      <c r="AA944" s="26" t="s">
        <v>3026</v>
      </c>
      <c r="AB944" s="26"/>
      <c r="AC944" s="26"/>
      <c r="AD944" s="26" t="s">
        <v>2221</v>
      </c>
      <c r="AE944" s="26" t="s">
        <v>2222</v>
      </c>
      <c r="AF944" s="26" t="s">
        <v>2222</v>
      </c>
      <c r="AG944" s="26"/>
      <c r="AH944" s="26"/>
      <c r="AI944" s="26" t="s">
        <v>3038</v>
      </c>
      <c r="AJ944" s="26"/>
      <c r="AK944" s="26"/>
      <c r="AL944" s="26" t="s">
        <v>598</v>
      </c>
      <c r="AM944" s="26"/>
    </row>
    <row r="945" spans="1:39" ht="15.5" x14ac:dyDescent="0.35">
      <c r="A945" s="26" t="s">
        <v>3040</v>
      </c>
      <c r="B945" s="26">
        <v>137</v>
      </c>
      <c r="C945" s="26">
        <v>18</v>
      </c>
      <c r="D945" s="26">
        <v>0</v>
      </c>
      <c r="E945" s="26">
        <v>83675</v>
      </c>
      <c r="F945" s="26" t="s">
        <v>45</v>
      </c>
      <c r="G945" s="26" t="s">
        <v>632</v>
      </c>
      <c r="H945" s="26" t="s">
        <v>3037</v>
      </c>
      <c r="I945" s="26" t="s">
        <v>3025</v>
      </c>
      <c r="J945" s="26" t="s">
        <v>598</v>
      </c>
      <c r="K945" s="26"/>
      <c r="L945" s="26"/>
      <c r="M945" s="26"/>
      <c r="N945" s="26"/>
      <c r="O945" s="26"/>
      <c r="P945" s="26"/>
      <c r="Q945" s="26"/>
      <c r="R945" s="26"/>
      <c r="S945" s="26"/>
      <c r="T945" s="26" t="s">
        <v>2858</v>
      </c>
      <c r="U945" s="26"/>
      <c r="V945" s="26"/>
      <c r="W945" s="26"/>
      <c r="X945" s="26"/>
      <c r="Y945" s="26"/>
      <c r="Z945" s="26"/>
      <c r="AA945" s="26" t="s">
        <v>3026</v>
      </c>
      <c r="AB945" s="26"/>
      <c r="AC945" s="26"/>
      <c r="AD945" s="26" t="s">
        <v>2221</v>
      </c>
      <c r="AE945" s="26" t="s">
        <v>2222</v>
      </c>
      <c r="AF945" s="26" t="s">
        <v>2222</v>
      </c>
      <c r="AG945" s="26"/>
      <c r="AH945" s="26"/>
      <c r="AI945" s="26" t="s">
        <v>3038</v>
      </c>
      <c r="AJ945" s="26"/>
      <c r="AK945" s="26"/>
      <c r="AL945" s="26" t="s">
        <v>598</v>
      </c>
      <c r="AM945" s="26"/>
    </row>
    <row r="946" spans="1:39" ht="15.5" x14ac:dyDescent="0.35">
      <c r="A946" s="26" t="s">
        <v>3041</v>
      </c>
      <c r="B946" s="26">
        <v>142</v>
      </c>
      <c r="C946" s="26">
        <v>31</v>
      </c>
      <c r="D946" s="26">
        <v>1</v>
      </c>
      <c r="E946" s="26">
        <v>83597</v>
      </c>
      <c r="F946" s="26" t="s">
        <v>45</v>
      </c>
      <c r="G946" s="26" t="s">
        <v>46</v>
      </c>
      <c r="H946" s="26" t="s">
        <v>3042</v>
      </c>
      <c r="I946" s="26" t="s">
        <v>2764</v>
      </c>
      <c r="J946" s="26"/>
      <c r="K946" s="26"/>
      <c r="L946" s="26"/>
      <c r="M946" s="26"/>
      <c r="N946" s="26"/>
      <c r="O946" s="26"/>
      <c r="P946" s="26"/>
      <c r="Q946" s="26"/>
      <c r="R946" s="26"/>
      <c r="S946" s="26"/>
      <c r="T946" s="26" t="s">
        <v>2563</v>
      </c>
      <c r="U946" s="26" t="s">
        <v>2765</v>
      </c>
      <c r="V946" s="26" t="s">
        <v>2765</v>
      </c>
      <c r="W946" s="26"/>
      <c r="X946" s="26"/>
      <c r="Y946" s="26" t="s">
        <v>3043</v>
      </c>
      <c r="Z946" s="26"/>
      <c r="AA946" s="26" t="s">
        <v>1755</v>
      </c>
      <c r="AB946" s="26"/>
      <c r="AC946" s="26"/>
      <c r="AD946" s="26"/>
      <c r="AE946" s="26" t="s">
        <v>664</v>
      </c>
      <c r="AF946" s="26" t="s">
        <v>664</v>
      </c>
      <c r="AG946" s="26"/>
      <c r="AH946" s="26" t="s">
        <v>665</v>
      </c>
      <c r="AI946" s="26" t="s">
        <v>3044</v>
      </c>
      <c r="AJ946" s="26"/>
      <c r="AK946" s="26" t="s">
        <v>1027</v>
      </c>
      <c r="AL946" s="26"/>
      <c r="AM946" s="26"/>
    </row>
    <row r="947" spans="1:39" ht="15.5" x14ac:dyDescent="0.35">
      <c r="A947" s="26" t="s">
        <v>3045</v>
      </c>
      <c r="B947" s="26">
        <v>114</v>
      </c>
      <c r="C947" s="26">
        <v>39</v>
      </c>
      <c r="D947" s="26">
        <v>2</v>
      </c>
      <c r="E947" s="26">
        <v>83568</v>
      </c>
      <c r="F947" s="26" t="s">
        <v>45</v>
      </c>
      <c r="G947" s="26" t="s">
        <v>46</v>
      </c>
      <c r="H947" s="26" t="s">
        <v>3046</v>
      </c>
      <c r="I947" s="26" t="s">
        <v>3047</v>
      </c>
      <c r="J947" s="26"/>
      <c r="K947" s="26"/>
      <c r="L947" s="26"/>
      <c r="M947" s="26"/>
      <c r="N947" s="26"/>
      <c r="O947" s="26"/>
      <c r="P947" s="26"/>
      <c r="Q947" s="26"/>
      <c r="R947" s="26"/>
      <c r="S947" s="26"/>
      <c r="T947" s="26" t="s">
        <v>2563</v>
      </c>
      <c r="U947" s="26" t="s">
        <v>2627</v>
      </c>
      <c r="V947" s="26" t="s">
        <v>2627</v>
      </c>
      <c r="W947" s="26"/>
      <c r="X947" s="26"/>
      <c r="Y947" s="26" t="s">
        <v>3048</v>
      </c>
      <c r="Z947" s="26"/>
      <c r="AA947" s="26" t="s">
        <v>1755</v>
      </c>
      <c r="AB947" s="26"/>
      <c r="AC947" s="26"/>
      <c r="AD947" s="26"/>
      <c r="AE947" s="26"/>
      <c r="AF947" s="26"/>
      <c r="AG947" s="26"/>
      <c r="AH947" s="26" t="s">
        <v>665</v>
      </c>
      <c r="AI947" s="26"/>
      <c r="AJ947" s="26"/>
      <c r="AK947" s="26" t="s">
        <v>1027</v>
      </c>
      <c r="AL947" s="26"/>
      <c r="AM947" s="26"/>
    </row>
    <row r="948" spans="1:39" ht="15.5" x14ac:dyDescent="0.35">
      <c r="A948" s="26" t="s">
        <v>3049</v>
      </c>
      <c r="B948" s="26">
        <v>111</v>
      </c>
      <c r="C948" s="26">
        <v>19</v>
      </c>
      <c r="D948" s="26">
        <v>4</v>
      </c>
      <c r="E948" s="26">
        <v>83360</v>
      </c>
      <c r="F948" s="26" t="s">
        <v>45</v>
      </c>
      <c r="G948" s="26" t="s">
        <v>46</v>
      </c>
      <c r="H948" s="26" t="s">
        <v>3050</v>
      </c>
      <c r="I948" s="26" t="s">
        <v>3051</v>
      </c>
      <c r="J948" s="26" t="s">
        <v>401</v>
      </c>
      <c r="K948" s="26"/>
      <c r="L948" s="26"/>
      <c r="M948" s="26"/>
      <c r="N948" s="26"/>
      <c r="O948" s="26"/>
      <c r="P948" s="26"/>
      <c r="Q948" s="26" t="s">
        <v>843</v>
      </c>
      <c r="R948" s="26"/>
      <c r="S948" s="26"/>
      <c r="T948" s="26"/>
      <c r="U948" s="26"/>
      <c r="V948" s="26"/>
      <c r="W948" s="26"/>
      <c r="X948" s="26"/>
      <c r="Y948" s="26" t="s">
        <v>1964</v>
      </c>
      <c r="Z948" s="26"/>
      <c r="AA948" s="26" t="s">
        <v>2703</v>
      </c>
      <c r="AB948" s="26"/>
      <c r="AC948" s="26"/>
      <c r="AD948" s="26"/>
      <c r="AE948" s="26" t="s">
        <v>2222</v>
      </c>
      <c r="AF948" s="26" t="s">
        <v>2222</v>
      </c>
      <c r="AG948" s="26"/>
      <c r="AH948" s="26"/>
      <c r="AI948" s="26"/>
      <c r="AJ948" s="26"/>
      <c r="AK948" s="26" t="s">
        <v>3052</v>
      </c>
      <c r="AL948" s="26" t="s">
        <v>401</v>
      </c>
      <c r="AM948" s="26"/>
    </row>
    <row r="949" spans="1:39" ht="15.5" x14ac:dyDescent="0.35">
      <c r="A949" s="26" t="s">
        <v>3053</v>
      </c>
      <c r="B949" s="26">
        <v>146</v>
      </c>
      <c r="C949" s="26">
        <v>22</v>
      </c>
      <c r="D949" s="26">
        <v>0</v>
      </c>
      <c r="E949" s="26">
        <v>83344</v>
      </c>
      <c r="F949" s="26" t="s">
        <v>45</v>
      </c>
      <c r="G949" s="26" t="s">
        <v>632</v>
      </c>
      <c r="H949" s="26" t="s">
        <v>3054</v>
      </c>
      <c r="I949" s="26" t="s">
        <v>3054</v>
      </c>
      <c r="J949" s="26"/>
      <c r="K949" s="26"/>
      <c r="L949" s="26"/>
      <c r="M949" s="26"/>
      <c r="N949" s="26"/>
      <c r="O949" s="26"/>
      <c r="P949" s="26"/>
      <c r="Q949" s="26"/>
      <c r="R949" s="26"/>
      <c r="S949" s="26"/>
      <c r="T949" s="26" t="s">
        <v>2518</v>
      </c>
      <c r="U949" s="26" t="s">
        <v>2356</v>
      </c>
      <c r="V949" s="26" t="s">
        <v>2356</v>
      </c>
      <c r="W949" s="26"/>
      <c r="X949" s="26" t="s">
        <v>3055</v>
      </c>
      <c r="Y949" s="26"/>
      <c r="Z949" s="26"/>
      <c r="AA949" s="26" t="s">
        <v>2080</v>
      </c>
      <c r="AB949" s="26"/>
      <c r="AC949" s="26"/>
      <c r="AD949" s="26" t="s">
        <v>2082</v>
      </c>
      <c r="AE949" s="26"/>
      <c r="AF949" s="26"/>
      <c r="AG949" s="26"/>
      <c r="AH949" s="26"/>
      <c r="AI949" s="26"/>
      <c r="AJ949" s="26"/>
      <c r="AK949" s="26" t="s">
        <v>3056</v>
      </c>
      <c r="AL949" s="26"/>
      <c r="AM949" s="26"/>
    </row>
    <row r="950" spans="1:39" ht="15.5" x14ac:dyDescent="0.35">
      <c r="A950" s="26" t="s">
        <v>3057</v>
      </c>
      <c r="B950" s="26">
        <v>126</v>
      </c>
      <c r="C950" s="26">
        <v>19</v>
      </c>
      <c r="D950" s="26">
        <v>1</v>
      </c>
      <c r="E950" s="26">
        <v>83152</v>
      </c>
      <c r="F950" s="26" t="s">
        <v>45</v>
      </c>
      <c r="G950" s="26" t="s">
        <v>46</v>
      </c>
      <c r="H950" s="26" t="s">
        <v>3058</v>
      </c>
      <c r="I950" s="26" t="s">
        <v>3058</v>
      </c>
      <c r="J950" s="26" t="s">
        <v>3059</v>
      </c>
      <c r="K950" s="26"/>
      <c r="L950" s="26"/>
      <c r="M950" s="26"/>
      <c r="N950" s="26"/>
      <c r="O950" s="26"/>
      <c r="P950" s="26"/>
      <c r="Q950" s="26"/>
      <c r="R950" s="26" t="s">
        <v>1966</v>
      </c>
      <c r="S950" s="26"/>
      <c r="T950" s="26" t="s">
        <v>2858</v>
      </c>
      <c r="U950" s="26"/>
      <c r="V950" s="26"/>
      <c r="W950" s="26"/>
      <c r="X950" s="26"/>
      <c r="Y950" s="26"/>
      <c r="Z950" s="26"/>
      <c r="AA950" s="26" t="s">
        <v>3060</v>
      </c>
      <c r="AB950" s="26" t="s">
        <v>3061</v>
      </c>
      <c r="AC950" s="26"/>
      <c r="AD950" s="26" t="s">
        <v>2221</v>
      </c>
      <c r="AE950" s="26" t="s">
        <v>2222</v>
      </c>
      <c r="AF950" s="26" t="s">
        <v>2222</v>
      </c>
      <c r="AG950" s="26"/>
      <c r="AH950" s="26"/>
      <c r="AI950" s="26"/>
      <c r="AJ950" s="26"/>
      <c r="AK950" s="26"/>
      <c r="AL950" s="26" t="s">
        <v>3062</v>
      </c>
      <c r="AM950" s="26"/>
    </row>
    <row r="951" spans="1:39" ht="15.5" x14ac:dyDescent="0.35">
      <c r="A951" s="26" t="s">
        <v>3063</v>
      </c>
      <c r="B951" s="26">
        <v>144</v>
      </c>
      <c r="C951" s="26">
        <v>35</v>
      </c>
      <c r="D951" s="26">
        <v>2</v>
      </c>
      <c r="E951" s="26">
        <v>83093</v>
      </c>
      <c r="F951" s="26" t="s">
        <v>45</v>
      </c>
      <c r="G951" s="26" t="s">
        <v>46</v>
      </c>
      <c r="H951" s="26" t="s">
        <v>3064</v>
      </c>
      <c r="I951" s="26" t="s">
        <v>3065</v>
      </c>
      <c r="J951" s="26" t="s">
        <v>598</v>
      </c>
      <c r="K951" s="26"/>
      <c r="L951" s="26"/>
      <c r="M951" s="26"/>
      <c r="N951" s="26"/>
      <c r="O951" s="26"/>
      <c r="P951" s="26"/>
      <c r="Q951" s="26"/>
      <c r="R951" s="26"/>
      <c r="S951" s="26"/>
      <c r="T951" s="26" t="s">
        <v>2563</v>
      </c>
      <c r="U951" s="26" t="s">
        <v>2564</v>
      </c>
      <c r="V951" s="26" t="s">
        <v>2564</v>
      </c>
      <c r="W951" s="26"/>
      <c r="X951" s="26"/>
      <c r="Y951" s="26" t="s">
        <v>3066</v>
      </c>
      <c r="Z951" s="26"/>
      <c r="AA951" s="26" t="s">
        <v>1755</v>
      </c>
      <c r="AB951" s="26"/>
      <c r="AC951" s="26"/>
      <c r="AD951" s="26"/>
      <c r="AE951" s="26"/>
      <c r="AF951" s="26"/>
      <c r="AG951" s="26"/>
      <c r="AH951" s="26" t="s">
        <v>665</v>
      </c>
      <c r="AI951" s="26" t="s">
        <v>3067</v>
      </c>
      <c r="AJ951" s="26"/>
      <c r="AK951" s="26" t="s">
        <v>1027</v>
      </c>
      <c r="AL951" s="26" t="s">
        <v>598</v>
      </c>
      <c r="AM951" s="26"/>
    </row>
    <row r="952" spans="1:39" ht="15.5" x14ac:dyDescent="0.35">
      <c r="A952" s="26" t="s">
        <v>3068</v>
      </c>
      <c r="B952" s="26">
        <v>143</v>
      </c>
      <c r="C952" s="26">
        <v>35</v>
      </c>
      <c r="D952" s="26">
        <v>2</v>
      </c>
      <c r="E952" s="26">
        <v>83093</v>
      </c>
      <c r="F952" s="26" t="s">
        <v>45</v>
      </c>
      <c r="G952" s="26" t="s">
        <v>46</v>
      </c>
      <c r="H952" s="26" t="s">
        <v>3069</v>
      </c>
      <c r="I952" s="26" t="s">
        <v>3065</v>
      </c>
      <c r="J952" s="26" t="s">
        <v>598</v>
      </c>
      <c r="K952" s="26"/>
      <c r="L952" s="26"/>
      <c r="M952" s="26"/>
      <c r="N952" s="26"/>
      <c r="O952" s="26"/>
      <c r="P952" s="26"/>
      <c r="Q952" s="26"/>
      <c r="R952" s="26"/>
      <c r="S952" s="26"/>
      <c r="T952" s="26" t="s">
        <v>2563</v>
      </c>
      <c r="U952" s="26" t="s">
        <v>2564</v>
      </c>
      <c r="V952" s="26" t="s">
        <v>2564</v>
      </c>
      <c r="W952" s="26"/>
      <c r="X952" s="26"/>
      <c r="Y952" s="26" t="s">
        <v>3070</v>
      </c>
      <c r="Z952" s="26"/>
      <c r="AA952" s="26" t="s">
        <v>1755</v>
      </c>
      <c r="AB952" s="26"/>
      <c r="AC952" s="26"/>
      <c r="AD952" s="26"/>
      <c r="AE952" s="26"/>
      <c r="AF952" s="26"/>
      <c r="AG952" s="26"/>
      <c r="AH952" s="26" t="s">
        <v>665</v>
      </c>
      <c r="AI952" s="26" t="s">
        <v>3071</v>
      </c>
      <c r="AJ952" s="26"/>
      <c r="AK952" s="26" t="s">
        <v>1027</v>
      </c>
      <c r="AL952" s="26" t="s">
        <v>598</v>
      </c>
      <c r="AM952" s="26"/>
    </row>
    <row r="953" spans="1:39" ht="15.5" x14ac:dyDescent="0.35">
      <c r="A953" s="26" t="s">
        <v>3072</v>
      </c>
      <c r="B953" s="26">
        <v>107</v>
      </c>
      <c r="C953" s="26">
        <v>15</v>
      </c>
      <c r="D953" s="26">
        <v>2</v>
      </c>
      <c r="E953" s="26">
        <v>83083</v>
      </c>
      <c r="F953" s="26" t="s">
        <v>45</v>
      </c>
      <c r="G953" s="26" t="s">
        <v>46</v>
      </c>
      <c r="H953" s="26" t="s">
        <v>3073</v>
      </c>
      <c r="I953" s="26" t="s">
        <v>3074</v>
      </c>
      <c r="J953" s="26"/>
      <c r="K953" s="26"/>
      <c r="L953" s="26"/>
      <c r="M953" s="26"/>
      <c r="N953" s="26"/>
      <c r="O953" s="26"/>
      <c r="P953" s="26"/>
      <c r="Q953" s="26"/>
      <c r="R953" s="26"/>
      <c r="S953" s="26"/>
      <c r="T953" s="26"/>
      <c r="U953" s="26"/>
      <c r="V953" s="26"/>
      <c r="W953" s="26" t="s">
        <v>3075</v>
      </c>
      <c r="X953" s="26"/>
      <c r="Y953" s="26" t="s">
        <v>3076</v>
      </c>
      <c r="Z953" s="26" t="s">
        <v>3076</v>
      </c>
      <c r="AA953" s="26" t="s">
        <v>203</v>
      </c>
      <c r="AB953" s="26"/>
      <c r="AC953" s="26"/>
      <c r="AD953" s="26"/>
      <c r="AE953" s="26"/>
      <c r="AF953" s="26"/>
      <c r="AG953" s="26" t="s">
        <v>224</v>
      </c>
      <c r="AH953" s="26"/>
      <c r="AI953" s="26" t="s">
        <v>3005</v>
      </c>
      <c r="AJ953" s="26"/>
      <c r="AK953" s="26"/>
      <c r="AL953" s="26"/>
      <c r="AM953" s="26"/>
    </row>
    <row r="954" spans="1:39" ht="15.5" x14ac:dyDescent="0.35">
      <c r="A954" s="26" t="s">
        <v>3077</v>
      </c>
      <c r="B954" s="26">
        <v>126</v>
      </c>
      <c r="C954" s="26">
        <v>34</v>
      </c>
      <c r="D954" s="26">
        <v>1</v>
      </c>
      <c r="E954" s="26">
        <v>82660</v>
      </c>
      <c r="F954" s="26" t="s">
        <v>45</v>
      </c>
      <c r="G954" s="26" t="s">
        <v>46</v>
      </c>
      <c r="H954" s="26" t="s">
        <v>3078</v>
      </c>
      <c r="I954" s="26" t="s">
        <v>2613</v>
      </c>
      <c r="J954" s="26" t="s">
        <v>2932</v>
      </c>
      <c r="K954" s="26"/>
      <c r="L954" s="26"/>
      <c r="M954" s="26"/>
      <c r="N954" s="26"/>
      <c r="O954" s="26"/>
      <c r="P954" s="26"/>
      <c r="Q954" s="26"/>
      <c r="R954" s="26"/>
      <c r="S954" s="26"/>
      <c r="T954" s="26" t="s">
        <v>2563</v>
      </c>
      <c r="U954" s="26" t="s">
        <v>2564</v>
      </c>
      <c r="V954" s="26" t="s">
        <v>2564</v>
      </c>
      <c r="W954" s="26"/>
      <c r="X954" s="26"/>
      <c r="Y954" s="26" t="s">
        <v>3079</v>
      </c>
      <c r="Z954" s="26"/>
      <c r="AA954" s="26" t="s">
        <v>1755</v>
      </c>
      <c r="AB954" s="26"/>
      <c r="AC954" s="26"/>
      <c r="AD954" s="26"/>
      <c r="AE954" s="26" t="s">
        <v>664</v>
      </c>
      <c r="AF954" s="26" t="s">
        <v>664</v>
      </c>
      <c r="AG954" s="26"/>
      <c r="AH954" s="26" t="s">
        <v>665</v>
      </c>
      <c r="AI954" s="26"/>
      <c r="AJ954" s="26"/>
      <c r="AK954" s="26" t="s">
        <v>1757</v>
      </c>
      <c r="AL954" s="26" t="s">
        <v>2932</v>
      </c>
      <c r="AM954" s="26"/>
    </row>
    <row r="955" spans="1:39" ht="15.5" x14ac:dyDescent="0.35">
      <c r="A955" s="26" t="s">
        <v>3080</v>
      </c>
      <c r="B955" s="26">
        <v>129</v>
      </c>
      <c r="C955" s="26">
        <v>19</v>
      </c>
      <c r="D955" s="26">
        <v>2</v>
      </c>
      <c r="E955" s="26">
        <v>82652</v>
      </c>
      <c r="F955" s="26" t="s">
        <v>45</v>
      </c>
      <c r="G955" s="26" t="s">
        <v>46</v>
      </c>
      <c r="H955" s="26" t="s">
        <v>3081</v>
      </c>
      <c r="I955" s="26" t="s">
        <v>2857</v>
      </c>
      <c r="J955" s="26" t="s">
        <v>3082</v>
      </c>
      <c r="K955" s="26"/>
      <c r="L955" s="26"/>
      <c r="M955" s="26"/>
      <c r="N955" s="26"/>
      <c r="O955" s="26"/>
      <c r="P955" s="26"/>
      <c r="Q955" s="26"/>
      <c r="R955" s="26" t="s">
        <v>527</v>
      </c>
      <c r="S955" s="26"/>
      <c r="T955" s="26" t="s">
        <v>2858</v>
      </c>
      <c r="U955" s="26" t="s">
        <v>2379</v>
      </c>
      <c r="V955" s="26" t="s">
        <v>2379</v>
      </c>
      <c r="W955" s="26"/>
      <c r="X955" s="26"/>
      <c r="Y955" s="26" t="s">
        <v>635</v>
      </c>
      <c r="Z955" s="26" t="s">
        <v>635</v>
      </c>
      <c r="AA955" s="26" t="s">
        <v>2644</v>
      </c>
      <c r="AB955" s="26" t="s">
        <v>3083</v>
      </c>
      <c r="AC955" s="26"/>
      <c r="AD955" s="26" t="s">
        <v>2221</v>
      </c>
      <c r="AE955" s="26" t="s">
        <v>2222</v>
      </c>
      <c r="AF955" s="26" t="s">
        <v>2222</v>
      </c>
      <c r="AG955" s="26"/>
      <c r="AH955" s="26"/>
      <c r="AI955" s="26"/>
      <c r="AJ955" s="26"/>
      <c r="AK955" s="26"/>
      <c r="AL955" s="26" t="s">
        <v>1984</v>
      </c>
      <c r="AM955" s="26"/>
    </row>
    <row r="956" spans="1:39" ht="15.5" x14ac:dyDescent="0.35">
      <c r="A956" s="26" t="s">
        <v>3084</v>
      </c>
      <c r="B956" s="26">
        <v>105</v>
      </c>
      <c r="C956" s="26">
        <v>15</v>
      </c>
      <c r="D956" s="26">
        <v>1</v>
      </c>
      <c r="E956" s="26">
        <v>82632</v>
      </c>
      <c r="F956" s="26" t="s">
        <v>45</v>
      </c>
      <c r="G956" s="26" t="s">
        <v>46</v>
      </c>
      <c r="H956" s="26" t="s">
        <v>3085</v>
      </c>
      <c r="I956" s="26" t="s">
        <v>3086</v>
      </c>
      <c r="J956" s="26"/>
      <c r="K956" s="26"/>
      <c r="L956" s="26"/>
      <c r="M956" s="26"/>
      <c r="N956" s="26"/>
      <c r="O956" s="26"/>
      <c r="P956" s="26"/>
      <c r="Q956" s="26"/>
      <c r="R956" s="26"/>
      <c r="S956" s="26"/>
      <c r="T956" s="26"/>
      <c r="U956" s="26"/>
      <c r="V956" s="26"/>
      <c r="W956" s="26" t="s">
        <v>3075</v>
      </c>
      <c r="X956" s="26"/>
      <c r="Y956" s="26" t="s">
        <v>3076</v>
      </c>
      <c r="Z956" s="26" t="s">
        <v>3076</v>
      </c>
      <c r="AA956" s="26" t="s">
        <v>203</v>
      </c>
      <c r="AB956" s="26"/>
      <c r="AC956" s="26"/>
      <c r="AD956" s="26"/>
      <c r="AE956" s="26"/>
      <c r="AF956" s="26"/>
      <c r="AG956" s="26" t="s">
        <v>332</v>
      </c>
      <c r="AH956" s="26"/>
      <c r="AI956" s="26" t="s">
        <v>3087</v>
      </c>
      <c r="AJ956" s="26"/>
      <c r="AK956" s="26"/>
      <c r="AL956" s="26"/>
      <c r="AM956" s="26"/>
    </row>
    <row r="957" spans="1:39" ht="15.5" x14ac:dyDescent="0.35">
      <c r="A957" s="26" t="s">
        <v>3088</v>
      </c>
      <c r="B957" s="26">
        <v>125</v>
      </c>
      <c r="C957" s="26">
        <v>31</v>
      </c>
      <c r="D957" s="26">
        <v>2</v>
      </c>
      <c r="E957" s="26">
        <v>82506</v>
      </c>
      <c r="F957" s="26" t="s">
        <v>45</v>
      </c>
      <c r="G957" s="26" t="s">
        <v>46</v>
      </c>
      <c r="H957" s="26" t="s">
        <v>3089</v>
      </c>
      <c r="I957" s="26" t="s">
        <v>3090</v>
      </c>
      <c r="J957" s="26" t="s">
        <v>2114</v>
      </c>
      <c r="K957" s="26"/>
      <c r="L957" s="26"/>
      <c r="M957" s="26"/>
      <c r="N957" s="26"/>
      <c r="O957" s="26"/>
      <c r="P957" s="26"/>
      <c r="Q957" s="26"/>
      <c r="R957" s="26"/>
      <c r="S957" s="26"/>
      <c r="T957" s="26" t="s">
        <v>3091</v>
      </c>
      <c r="U957" s="26" t="s">
        <v>2564</v>
      </c>
      <c r="V957" s="26" t="s">
        <v>2564</v>
      </c>
      <c r="W957" s="26"/>
      <c r="X957" s="26"/>
      <c r="Y957" s="26" t="s">
        <v>2675</v>
      </c>
      <c r="Z957" s="26"/>
      <c r="AA957" s="26" t="s">
        <v>1755</v>
      </c>
      <c r="AB957" s="26"/>
      <c r="AC957" s="26"/>
      <c r="AD957" s="26"/>
      <c r="AE957" s="26" t="s">
        <v>664</v>
      </c>
      <c r="AF957" s="26" t="s">
        <v>664</v>
      </c>
      <c r="AG957" s="26"/>
      <c r="AH957" s="26" t="s">
        <v>665</v>
      </c>
      <c r="AI957" s="26" t="s">
        <v>2144</v>
      </c>
      <c r="AJ957" s="26"/>
      <c r="AK957" s="26" t="s">
        <v>1757</v>
      </c>
      <c r="AL957" s="26" t="s">
        <v>2114</v>
      </c>
      <c r="AM957" s="26"/>
    </row>
    <row r="958" spans="1:39" ht="15.5" x14ac:dyDescent="0.35">
      <c r="A958" s="26" t="s">
        <v>3092</v>
      </c>
      <c r="B958" s="26">
        <v>148</v>
      </c>
      <c r="C958" s="26">
        <v>17</v>
      </c>
      <c r="D958" s="26">
        <v>0</v>
      </c>
      <c r="E958" s="26">
        <v>82409</v>
      </c>
      <c r="F958" s="26" t="s">
        <v>45</v>
      </c>
      <c r="G958" s="26" t="s">
        <v>632</v>
      </c>
      <c r="H958" s="26" t="s">
        <v>3093</v>
      </c>
      <c r="I958" s="26" t="s">
        <v>3093</v>
      </c>
      <c r="J958" s="26"/>
      <c r="K958" s="26"/>
      <c r="L958" s="26"/>
      <c r="M958" s="26"/>
      <c r="N958" s="26"/>
      <c r="O958" s="26"/>
      <c r="P958" s="26"/>
      <c r="Q958" s="26"/>
      <c r="R958" s="26"/>
      <c r="S958" s="26"/>
      <c r="T958" s="26" t="s">
        <v>1352</v>
      </c>
      <c r="U958" s="26"/>
      <c r="V958" s="26"/>
      <c r="W958" s="26"/>
      <c r="X958" s="26"/>
      <c r="Y958" s="26"/>
      <c r="Z958" s="26"/>
      <c r="AA958" s="26" t="s">
        <v>3094</v>
      </c>
      <c r="AB958" s="26"/>
      <c r="AC958" s="26"/>
      <c r="AD958" s="26" t="s">
        <v>2221</v>
      </c>
      <c r="AE958" s="26"/>
      <c r="AF958" s="26"/>
      <c r="AG958" s="26"/>
      <c r="AH958" s="26"/>
      <c r="AI958" s="26"/>
      <c r="AJ958" s="26"/>
      <c r="AK958" s="26" t="s">
        <v>53</v>
      </c>
      <c r="AL958" s="26"/>
      <c r="AM958" s="26"/>
    </row>
    <row r="959" spans="1:39" ht="15.5" x14ac:dyDescent="0.35">
      <c r="A959" s="26" t="s">
        <v>3095</v>
      </c>
      <c r="B959" s="26">
        <v>128</v>
      </c>
      <c r="C959" s="26">
        <v>17</v>
      </c>
      <c r="D959" s="26">
        <v>3</v>
      </c>
      <c r="E959" s="26">
        <v>82092</v>
      </c>
      <c r="F959" s="26" t="s">
        <v>45</v>
      </c>
      <c r="G959" s="26" t="s">
        <v>46</v>
      </c>
      <c r="H959" s="26" t="s">
        <v>3096</v>
      </c>
      <c r="I959" s="26" t="s">
        <v>2895</v>
      </c>
      <c r="J959" s="26" t="s">
        <v>598</v>
      </c>
      <c r="K959" s="26"/>
      <c r="L959" s="26"/>
      <c r="M959" s="26"/>
      <c r="N959" s="26"/>
      <c r="O959" s="26"/>
      <c r="P959" s="26"/>
      <c r="Q959" s="26"/>
      <c r="R959" s="26"/>
      <c r="S959" s="26"/>
      <c r="T959" s="26" t="s">
        <v>2858</v>
      </c>
      <c r="U959" s="26" t="s">
        <v>2379</v>
      </c>
      <c r="V959" s="26" t="s">
        <v>2379</v>
      </c>
      <c r="W959" s="26"/>
      <c r="X959" s="26"/>
      <c r="Y959" s="26"/>
      <c r="Z959" s="26"/>
      <c r="AA959" s="26" t="s">
        <v>2644</v>
      </c>
      <c r="AB959" s="26"/>
      <c r="AC959" s="26"/>
      <c r="AD959" s="26" t="s">
        <v>2221</v>
      </c>
      <c r="AE959" s="26"/>
      <c r="AF959" s="26"/>
      <c r="AG959" s="26"/>
      <c r="AH959" s="26"/>
      <c r="AI959" s="26" t="s">
        <v>70</v>
      </c>
      <c r="AJ959" s="26"/>
      <c r="AK959" s="26"/>
      <c r="AL959" s="26" t="s">
        <v>598</v>
      </c>
      <c r="AM959" s="26"/>
    </row>
    <row r="960" spans="1:39" ht="15.5" x14ac:dyDescent="0.35">
      <c r="A960" s="26" t="s">
        <v>3097</v>
      </c>
      <c r="B960" s="26">
        <v>128</v>
      </c>
      <c r="C960" s="26">
        <v>17</v>
      </c>
      <c r="D960" s="26">
        <v>3</v>
      </c>
      <c r="E960" s="26">
        <v>82012</v>
      </c>
      <c r="F960" s="26" t="s">
        <v>45</v>
      </c>
      <c r="G960" s="26" t="s">
        <v>46</v>
      </c>
      <c r="H960" s="26" t="s">
        <v>3096</v>
      </c>
      <c r="I960" s="26" t="s">
        <v>2895</v>
      </c>
      <c r="J960" s="26" t="s">
        <v>598</v>
      </c>
      <c r="K960" s="26"/>
      <c r="L960" s="26"/>
      <c r="M960" s="26"/>
      <c r="N960" s="26"/>
      <c r="O960" s="26"/>
      <c r="P960" s="26"/>
      <c r="Q960" s="26"/>
      <c r="R960" s="26"/>
      <c r="S960" s="26"/>
      <c r="T960" s="26" t="s">
        <v>2858</v>
      </c>
      <c r="U960" s="26" t="s">
        <v>2379</v>
      </c>
      <c r="V960" s="26" t="s">
        <v>2379</v>
      </c>
      <c r="W960" s="26"/>
      <c r="X960" s="26"/>
      <c r="Y960" s="26"/>
      <c r="Z960" s="26"/>
      <c r="AA960" s="26" t="s">
        <v>2644</v>
      </c>
      <c r="AB960" s="26"/>
      <c r="AC960" s="26"/>
      <c r="AD960" s="26" t="s">
        <v>2221</v>
      </c>
      <c r="AE960" s="26"/>
      <c r="AF960" s="26"/>
      <c r="AG960" s="26"/>
      <c r="AH960" s="26"/>
      <c r="AI960" s="26" t="s">
        <v>70</v>
      </c>
      <c r="AJ960" s="26"/>
      <c r="AK960" s="26"/>
      <c r="AL960" s="26" t="s">
        <v>598</v>
      </c>
      <c r="AM960" s="26"/>
    </row>
    <row r="961" spans="1:39" ht="15.5" x14ac:dyDescent="0.35">
      <c r="A961" s="26" t="s">
        <v>3098</v>
      </c>
      <c r="B961" s="26">
        <v>110</v>
      </c>
      <c r="C961" s="26">
        <v>22</v>
      </c>
      <c r="D961" s="26">
        <v>4</v>
      </c>
      <c r="E961" s="26">
        <v>81769</v>
      </c>
      <c r="F961" s="26" t="s">
        <v>45</v>
      </c>
      <c r="G961" s="26" t="s">
        <v>46</v>
      </c>
      <c r="H961" s="26" t="s">
        <v>3099</v>
      </c>
      <c r="I961" s="26" t="s">
        <v>3017</v>
      </c>
      <c r="J961" s="26"/>
      <c r="K961" s="26"/>
      <c r="L961" s="26"/>
      <c r="M961" s="26"/>
      <c r="N961" s="26"/>
      <c r="O961" s="26"/>
      <c r="P961" s="26"/>
      <c r="Q961" s="26" t="s">
        <v>843</v>
      </c>
      <c r="R961" s="26"/>
      <c r="S961" s="26"/>
      <c r="T961" s="26"/>
      <c r="U961" s="26"/>
      <c r="V961" s="26"/>
      <c r="W961" s="26"/>
      <c r="X961" s="26"/>
      <c r="Y961" s="26" t="s">
        <v>3100</v>
      </c>
      <c r="Z961" s="26"/>
      <c r="AA961" s="26" t="s">
        <v>2330</v>
      </c>
      <c r="AB961" s="26"/>
      <c r="AC961" s="26"/>
      <c r="AD961" s="26" t="s">
        <v>2082</v>
      </c>
      <c r="AE961" s="26"/>
      <c r="AF961" s="26"/>
      <c r="AG961" s="26"/>
      <c r="AH961" s="26"/>
      <c r="AI961" s="26" t="s">
        <v>1375</v>
      </c>
      <c r="AJ961" s="26"/>
      <c r="AK961" s="26" t="s">
        <v>2366</v>
      </c>
      <c r="AL961" s="26"/>
      <c r="AM961" s="26"/>
    </row>
    <row r="962" spans="1:39" ht="15.5" x14ac:dyDescent="0.35">
      <c r="A962" s="26" t="s">
        <v>3101</v>
      </c>
      <c r="B962" s="26">
        <v>118</v>
      </c>
      <c r="C962" s="26">
        <v>25</v>
      </c>
      <c r="D962" s="26">
        <v>1</v>
      </c>
      <c r="E962" s="26">
        <v>81706</v>
      </c>
      <c r="F962" s="26" t="s">
        <v>45</v>
      </c>
      <c r="G962" s="26" t="s">
        <v>46</v>
      </c>
      <c r="H962" s="26" t="s">
        <v>3102</v>
      </c>
      <c r="I962" s="26" t="s">
        <v>3103</v>
      </c>
      <c r="J962" s="26" t="s">
        <v>598</v>
      </c>
      <c r="K962" s="26"/>
      <c r="L962" s="26"/>
      <c r="M962" s="26"/>
      <c r="N962" s="26"/>
      <c r="O962" s="26"/>
      <c r="P962" s="26"/>
      <c r="Q962" s="26"/>
      <c r="R962" s="26"/>
      <c r="S962" s="26"/>
      <c r="T962" s="26" t="s">
        <v>3104</v>
      </c>
      <c r="U962" s="26" t="s">
        <v>3105</v>
      </c>
      <c r="V962" s="26" t="s">
        <v>3105</v>
      </c>
      <c r="W962" s="26" t="s">
        <v>3106</v>
      </c>
      <c r="X962" s="26"/>
      <c r="Y962" s="26" t="s">
        <v>3107</v>
      </c>
      <c r="Z962" s="26"/>
      <c r="AA962" s="26"/>
      <c r="AB962" s="26"/>
      <c r="AC962" s="26"/>
      <c r="AD962" s="26"/>
      <c r="AE962" s="26"/>
      <c r="AF962" s="26"/>
      <c r="AG962" s="26" t="s">
        <v>520</v>
      </c>
      <c r="AH962" s="26"/>
      <c r="AI962" s="26"/>
      <c r="AJ962" s="26"/>
      <c r="AK962" s="26"/>
      <c r="AL962" s="26" t="s">
        <v>598</v>
      </c>
      <c r="AM962" s="26"/>
    </row>
    <row r="963" spans="1:39" ht="15.5" x14ac:dyDescent="0.35">
      <c r="A963" s="26" t="s">
        <v>3108</v>
      </c>
      <c r="B963" s="26">
        <v>118</v>
      </c>
      <c r="C963" s="26">
        <v>20</v>
      </c>
      <c r="D963" s="26">
        <v>2</v>
      </c>
      <c r="E963" s="26">
        <v>81445</v>
      </c>
      <c r="F963" s="26" t="s">
        <v>45</v>
      </c>
      <c r="G963" s="26" t="s">
        <v>46</v>
      </c>
      <c r="H963" s="26" t="s">
        <v>3109</v>
      </c>
      <c r="I963" s="26" t="s">
        <v>3109</v>
      </c>
      <c r="J963" s="26" t="s">
        <v>3110</v>
      </c>
      <c r="K963" s="26"/>
      <c r="L963" s="26"/>
      <c r="M963" s="26"/>
      <c r="N963" s="26"/>
      <c r="O963" s="26"/>
      <c r="P963" s="26"/>
      <c r="Q963" s="26"/>
      <c r="R963" s="26"/>
      <c r="S963" s="26"/>
      <c r="T963" s="26"/>
      <c r="U963" s="26"/>
      <c r="V963" s="26"/>
      <c r="W963" s="26"/>
      <c r="X963" s="26" t="s">
        <v>3111</v>
      </c>
      <c r="Y963" s="26"/>
      <c r="Z963" s="26"/>
      <c r="AA963" s="26" t="s">
        <v>3112</v>
      </c>
      <c r="AB963" s="26"/>
      <c r="AC963" s="26"/>
      <c r="AD963" s="26" t="s">
        <v>2532</v>
      </c>
      <c r="AE963" s="26" t="s">
        <v>664</v>
      </c>
      <c r="AF963" s="26" t="s">
        <v>664</v>
      </c>
      <c r="AG963" s="26"/>
      <c r="AH963" s="26" t="s">
        <v>665</v>
      </c>
      <c r="AI963" s="26"/>
      <c r="AJ963" s="26"/>
      <c r="AK963" s="26"/>
      <c r="AL963" s="26" t="s">
        <v>2114</v>
      </c>
      <c r="AM963" s="26" t="s">
        <v>3113</v>
      </c>
    </row>
    <row r="964" spans="1:39" ht="15.5" x14ac:dyDescent="0.35">
      <c r="A964" s="26" t="s">
        <v>3114</v>
      </c>
      <c r="B964" s="26">
        <v>152</v>
      </c>
      <c r="C964" s="26">
        <v>16</v>
      </c>
      <c r="D964" s="26">
        <v>2</v>
      </c>
      <c r="E964" s="26">
        <v>81256</v>
      </c>
      <c r="F964" s="26" t="s">
        <v>45</v>
      </c>
      <c r="G964" s="26" t="s">
        <v>46</v>
      </c>
      <c r="H964" s="26" t="s">
        <v>3115</v>
      </c>
      <c r="I964" s="26" t="s">
        <v>3115</v>
      </c>
      <c r="J964" s="26"/>
      <c r="K964" s="26"/>
      <c r="L964" s="26"/>
      <c r="M964" s="26"/>
      <c r="N964" s="26"/>
      <c r="O964" s="26"/>
      <c r="P964" s="26"/>
      <c r="Q964" s="26" t="s">
        <v>843</v>
      </c>
      <c r="R964" s="26"/>
      <c r="S964" s="26"/>
      <c r="T964" s="26" t="s">
        <v>3116</v>
      </c>
      <c r="U964" s="26"/>
      <c r="V964" s="26"/>
      <c r="W964" s="26"/>
      <c r="X964" s="26" t="s">
        <v>3117</v>
      </c>
      <c r="Y964" s="26"/>
      <c r="Z964" s="26"/>
      <c r="AA964" s="26" t="s">
        <v>613</v>
      </c>
      <c r="AB964" s="26"/>
      <c r="AC964" s="26"/>
      <c r="AD964" s="26"/>
      <c r="AE964" s="26"/>
      <c r="AF964" s="26"/>
      <c r="AG964" s="26"/>
      <c r="AH964" s="26"/>
      <c r="AI964" s="26"/>
      <c r="AJ964" s="26"/>
      <c r="AK964" s="26" t="s">
        <v>2331</v>
      </c>
      <c r="AL964" s="26"/>
      <c r="AM964" s="26"/>
    </row>
    <row r="965" spans="1:39" ht="15.5" x14ac:dyDescent="0.35">
      <c r="A965" s="26" t="s">
        <v>3118</v>
      </c>
      <c r="B965" s="26">
        <v>105</v>
      </c>
      <c r="C965" s="26">
        <v>13</v>
      </c>
      <c r="D965" s="26">
        <v>1</v>
      </c>
      <c r="E965" s="26">
        <v>81112</v>
      </c>
      <c r="F965" s="26" t="s">
        <v>45</v>
      </c>
      <c r="G965" s="26" t="s">
        <v>46</v>
      </c>
      <c r="H965" s="26" t="s">
        <v>3119</v>
      </c>
      <c r="I965" s="26" t="s">
        <v>3119</v>
      </c>
      <c r="J965" s="26"/>
      <c r="K965" s="26"/>
      <c r="L965" s="26"/>
      <c r="M965" s="26"/>
      <c r="N965" s="26"/>
      <c r="O965" s="26"/>
      <c r="P965" s="26"/>
      <c r="Q965" s="26"/>
      <c r="R965" s="26"/>
      <c r="S965" s="26"/>
      <c r="T965" s="26"/>
      <c r="U965" s="26"/>
      <c r="V965" s="26"/>
      <c r="W965" s="26"/>
      <c r="X965" s="26"/>
      <c r="Y965" s="26"/>
      <c r="Z965" s="26"/>
      <c r="AA965" s="26" t="s">
        <v>3120</v>
      </c>
      <c r="AB965" s="26"/>
      <c r="AC965" s="26"/>
      <c r="AD965" s="26"/>
      <c r="AE965" s="26"/>
      <c r="AF965" s="26"/>
      <c r="AG965" s="26"/>
      <c r="AH965" s="26"/>
      <c r="AI965" s="26"/>
      <c r="AJ965" s="26"/>
      <c r="AK965" s="26" t="s">
        <v>2178</v>
      </c>
      <c r="AL965" s="26"/>
      <c r="AM965" s="26"/>
    </row>
    <row r="966" spans="1:39" ht="15.5" x14ac:dyDescent="0.35">
      <c r="A966" s="26" t="s">
        <v>3121</v>
      </c>
      <c r="B966" s="26">
        <v>135</v>
      </c>
      <c r="C966" s="26">
        <v>28</v>
      </c>
      <c r="D966" s="26">
        <v>5</v>
      </c>
      <c r="E966" s="26">
        <v>81001</v>
      </c>
      <c r="F966" s="26" t="s">
        <v>45</v>
      </c>
      <c r="G966" s="26" t="s">
        <v>46</v>
      </c>
      <c r="H966" s="26" t="s">
        <v>3122</v>
      </c>
      <c r="I966" s="26" t="s">
        <v>3123</v>
      </c>
      <c r="J966" s="26" t="s">
        <v>1261</v>
      </c>
      <c r="K966" s="26"/>
      <c r="L966" s="26"/>
      <c r="M966" s="26"/>
      <c r="N966" s="26"/>
      <c r="O966" s="26"/>
      <c r="P966" s="26"/>
      <c r="Q966" s="26"/>
      <c r="R966" s="26"/>
      <c r="S966" s="26"/>
      <c r="T966" s="26" t="s">
        <v>3124</v>
      </c>
      <c r="U966" s="26"/>
      <c r="V966" s="26"/>
      <c r="W966" s="26" t="s">
        <v>1985</v>
      </c>
      <c r="X966" s="26"/>
      <c r="Y966" s="26" t="s">
        <v>1985</v>
      </c>
      <c r="Z966" s="26"/>
      <c r="AA966" s="26" t="s">
        <v>2644</v>
      </c>
      <c r="AB966" s="26"/>
      <c r="AC966" s="26"/>
      <c r="AD966" s="26"/>
      <c r="AE966" s="26" t="s">
        <v>2222</v>
      </c>
      <c r="AF966" s="26" t="s">
        <v>2222</v>
      </c>
      <c r="AG966" s="26"/>
      <c r="AH966" s="26"/>
      <c r="AI966" s="26" t="s">
        <v>2710</v>
      </c>
      <c r="AJ966" s="26"/>
      <c r="AK966" s="26"/>
      <c r="AL966" s="26" t="s">
        <v>1261</v>
      </c>
      <c r="AM966" s="26"/>
    </row>
    <row r="967" spans="1:39" ht="15.5" x14ac:dyDescent="0.35">
      <c r="A967" s="26" t="s">
        <v>3125</v>
      </c>
      <c r="B967" s="26">
        <v>97</v>
      </c>
      <c r="C967" s="26">
        <v>33</v>
      </c>
      <c r="D967" s="26">
        <v>1</v>
      </c>
      <c r="E967" s="26">
        <v>80940</v>
      </c>
      <c r="F967" s="26" t="s">
        <v>45</v>
      </c>
      <c r="G967" s="26" t="s">
        <v>46</v>
      </c>
      <c r="H967" s="26" t="s">
        <v>3126</v>
      </c>
      <c r="I967" s="26" t="s">
        <v>3127</v>
      </c>
      <c r="J967" s="26"/>
      <c r="K967" s="26"/>
      <c r="L967" s="26"/>
      <c r="M967" s="26"/>
      <c r="N967" s="26"/>
      <c r="O967" s="26"/>
      <c r="P967" s="26"/>
      <c r="Q967" s="26"/>
      <c r="R967" s="26"/>
      <c r="S967" s="26"/>
      <c r="T967" s="26" t="s">
        <v>2778</v>
      </c>
      <c r="U967" s="26" t="s">
        <v>3128</v>
      </c>
      <c r="V967" s="26" t="s">
        <v>3128</v>
      </c>
      <c r="W967" s="26"/>
      <c r="X967" s="26" t="s">
        <v>3129</v>
      </c>
      <c r="Y967" s="26" t="s">
        <v>3130</v>
      </c>
      <c r="Z967" s="26" t="s">
        <v>3131</v>
      </c>
      <c r="AA967" s="26" t="s">
        <v>3132</v>
      </c>
      <c r="AB967" s="26"/>
      <c r="AC967" s="26"/>
      <c r="AD967" s="26" t="s">
        <v>2221</v>
      </c>
      <c r="AE967" s="26"/>
      <c r="AF967" s="26"/>
      <c r="AG967" s="26"/>
      <c r="AH967" s="26"/>
      <c r="AI967" s="26" t="s">
        <v>3133</v>
      </c>
      <c r="AJ967" s="26"/>
      <c r="AK967" s="26" t="s">
        <v>3134</v>
      </c>
      <c r="AL967" s="26"/>
      <c r="AM967" s="26"/>
    </row>
    <row r="968" spans="1:39" ht="15.5" x14ac:dyDescent="0.35">
      <c r="A968" s="26" t="s">
        <v>3135</v>
      </c>
      <c r="B968" s="26">
        <v>136</v>
      </c>
      <c r="C968" s="26">
        <v>36</v>
      </c>
      <c r="D968" s="26">
        <v>1</v>
      </c>
      <c r="E968" s="26">
        <v>80708</v>
      </c>
      <c r="F968" s="26" t="s">
        <v>45</v>
      </c>
      <c r="G968" s="26" t="s">
        <v>46</v>
      </c>
      <c r="H968" s="26" t="s">
        <v>3136</v>
      </c>
      <c r="I968" s="26" t="s">
        <v>2613</v>
      </c>
      <c r="J968" s="26" t="s">
        <v>2932</v>
      </c>
      <c r="K968" s="26"/>
      <c r="L968" s="26"/>
      <c r="M968" s="26"/>
      <c r="N968" s="26"/>
      <c r="O968" s="26"/>
      <c r="P968" s="26"/>
      <c r="Q968" s="26"/>
      <c r="R968" s="26"/>
      <c r="S968" s="26"/>
      <c r="T968" s="26" t="s">
        <v>2563</v>
      </c>
      <c r="U968" s="26" t="s">
        <v>2564</v>
      </c>
      <c r="V968" s="26" t="s">
        <v>2564</v>
      </c>
      <c r="W968" s="26"/>
      <c r="X968" s="26"/>
      <c r="Y968" s="26" t="s">
        <v>3137</v>
      </c>
      <c r="Z968" s="26"/>
      <c r="AA968" s="26" t="s">
        <v>1755</v>
      </c>
      <c r="AB968" s="26"/>
      <c r="AC968" s="26"/>
      <c r="AD968" s="26"/>
      <c r="AE968" s="26" t="s">
        <v>664</v>
      </c>
      <c r="AF968" s="26" t="s">
        <v>664</v>
      </c>
      <c r="AG968" s="26"/>
      <c r="AH968" s="26" t="s">
        <v>665</v>
      </c>
      <c r="AI968" s="26" t="s">
        <v>1756</v>
      </c>
      <c r="AJ968" s="26"/>
      <c r="AK968" s="26" t="s">
        <v>1757</v>
      </c>
      <c r="AL968" s="26" t="s">
        <v>2932</v>
      </c>
      <c r="AM968" s="26"/>
    </row>
    <row r="969" spans="1:39" ht="15.5" x14ac:dyDescent="0.35">
      <c r="A969" s="26" t="s">
        <v>3138</v>
      </c>
      <c r="B969" s="26">
        <v>137</v>
      </c>
      <c r="C969" s="26">
        <v>12</v>
      </c>
      <c r="D969" s="26">
        <v>2</v>
      </c>
      <c r="E969" s="26">
        <v>80520</v>
      </c>
      <c r="F969" s="26" t="s">
        <v>45</v>
      </c>
      <c r="G969" s="26" t="s">
        <v>46</v>
      </c>
      <c r="H969" s="26" t="s">
        <v>3139</v>
      </c>
      <c r="I969" s="26" t="s">
        <v>3139</v>
      </c>
      <c r="J969" s="26" t="s">
        <v>598</v>
      </c>
      <c r="K969" s="26"/>
      <c r="L969" s="26"/>
      <c r="M969" s="26"/>
      <c r="N969" s="26"/>
      <c r="O969" s="26"/>
      <c r="P969" s="26"/>
      <c r="Q969" s="26" t="s">
        <v>843</v>
      </c>
      <c r="R969" s="26"/>
      <c r="S969" s="26"/>
      <c r="T969" s="26"/>
      <c r="U969" s="26"/>
      <c r="V969" s="26"/>
      <c r="W969" s="26"/>
      <c r="X969" s="26"/>
      <c r="Y969" s="26"/>
      <c r="Z969" s="26"/>
      <c r="AA969" s="26" t="s">
        <v>3022</v>
      </c>
      <c r="AB969" s="26"/>
      <c r="AC969" s="26"/>
      <c r="AD969" s="26"/>
      <c r="AE969" s="26" t="s">
        <v>664</v>
      </c>
      <c r="AF969" s="26" t="s">
        <v>664</v>
      </c>
      <c r="AG969" s="26" t="s">
        <v>520</v>
      </c>
      <c r="AH969" s="26"/>
      <c r="AI969" s="26"/>
      <c r="AJ969" s="26"/>
      <c r="AK969" s="26" t="s">
        <v>2178</v>
      </c>
      <c r="AL969" s="26" t="s">
        <v>598</v>
      </c>
      <c r="AM969" s="26"/>
    </row>
    <row r="970" spans="1:39" ht="15.5" x14ac:dyDescent="0.35">
      <c r="A970" s="26" t="s">
        <v>3140</v>
      </c>
      <c r="B970" s="26">
        <v>120</v>
      </c>
      <c r="C970" s="26">
        <v>18</v>
      </c>
      <c r="D970" s="26">
        <v>3</v>
      </c>
      <c r="E970" s="26">
        <v>80451</v>
      </c>
      <c r="F970" s="26" t="s">
        <v>45</v>
      </c>
      <c r="G970" s="26" t="s">
        <v>46</v>
      </c>
      <c r="H970" s="26" t="s">
        <v>3141</v>
      </c>
      <c r="I970" s="26" t="s">
        <v>3142</v>
      </c>
      <c r="J970" s="26" t="s">
        <v>3143</v>
      </c>
      <c r="K970" s="26"/>
      <c r="L970" s="26"/>
      <c r="M970" s="26"/>
      <c r="N970" s="26"/>
      <c r="O970" s="26"/>
      <c r="P970" s="26"/>
      <c r="Q970" s="26"/>
      <c r="R970" s="26"/>
      <c r="S970" s="26"/>
      <c r="T970" s="26" t="s">
        <v>3144</v>
      </c>
      <c r="U970" s="26"/>
      <c r="V970" s="26"/>
      <c r="W970" s="26"/>
      <c r="X970" s="26"/>
      <c r="Y970" s="26" t="s">
        <v>1862</v>
      </c>
      <c r="Z970" s="26" t="s">
        <v>1862</v>
      </c>
      <c r="AA970" s="26" t="s">
        <v>3145</v>
      </c>
      <c r="AB970" s="26"/>
      <c r="AC970" s="26"/>
      <c r="AD970" s="26"/>
      <c r="AE970" s="26" t="s">
        <v>2222</v>
      </c>
      <c r="AF970" s="26" t="s">
        <v>2222</v>
      </c>
      <c r="AG970" s="26"/>
      <c r="AH970" s="26"/>
      <c r="AI970" s="26"/>
      <c r="AJ970" s="26"/>
      <c r="AK970" s="26" t="s">
        <v>3146</v>
      </c>
      <c r="AL970" s="26" t="s">
        <v>3143</v>
      </c>
      <c r="AM970" s="26"/>
    </row>
    <row r="971" spans="1:39" ht="15.5" x14ac:dyDescent="0.35">
      <c r="A971" s="26" t="s">
        <v>3147</v>
      </c>
      <c r="B971" s="26">
        <v>142</v>
      </c>
      <c r="C971" s="26">
        <v>17</v>
      </c>
      <c r="D971" s="26">
        <v>1</v>
      </c>
      <c r="E971" s="26">
        <v>80418</v>
      </c>
      <c r="F971" s="26" t="s">
        <v>45</v>
      </c>
      <c r="G971" s="26" t="s">
        <v>46</v>
      </c>
      <c r="H971" s="26" t="s">
        <v>3148</v>
      </c>
      <c r="I971" s="26" t="s">
        <v>3149</v>
      </c>
      <c r="J971" s="26" t="s">
        <v>594</v>
      </c>
      <c r="K971" s="26"/>
      <c r="L971" s="26"/>
      <c r="M971" s="26"/>
      <c r="N971" s="26"/>
      <c r="O971" s="26"/>
      <c r="P971" s="26"/>
      <c r="Q971" s="26" t="s">
        <v>843</v>
      </c>
      <c r="R971" s="26" t="s">
        <v>527</v>
      </c>
      <c r="S971" s="26"/>
      <c r="T971" s="26" t="s">
        <v>3150</v>
      </c>
      <c r="U971" s="26" t="s">
        <v>2175</v>
      </c>
      <c r="V971" s="26" t="s">
        <v>2175</v>
      </c>
      <c r="W971" s="26"/>
      <c r="X971" s="26" t="s">
        <v>2174</v>
      </c>
      <c r="Y971" s="26" t="s">
        <v>3151</v>
      </c>
      <c r="Z971" s="26"/>
      <c r="AA971" s="26" t="s">
        <v>2177</v>
      </c>
      <c r="AB971" s="26"/>
      <c r="AC971" s="26"/>
      <c r="AD971" s="26" t="s">
        <v>2082</v>
      </c>
      <c r="AE971" s="26"/>
      <c r="AF971" s="26"/>
      <c r="AG971" s="26"/>
      <c r="AH971" s="26"/>
      <c r="AI971" s="26"/>
      <c r="AJ971" s="26"/>
      <c r="AK971" s="26" t="s">
        <v>2178</v>
      </c>
      <c r="AL971" s="26" t="s">
        <v>598</v>
      </c>
      <c r="AM971" s="26"/>
    </row>
    <row r="972" spans="1:39" ht="15.5" x14ac:dyDescent="0.35">
      <c r="A972" s="26" t="s">
        <v>3152</v>
      </c>
      <c r="B972" s="26">
        <v>130</v>
      </c>
      <c r="C972" s="26">
        <v>21</v>
      </c>
      <c r="D972" s="26">
        <v>4</v>
      </c>
      <c r="E972" s="26">
        <v>80298</v>
      </c>
      <c r="F972" s="26" t="s">
        <v>45</v>
      </c>
      <c r="G972" s="26" t="s">
        <v>46</v>
      </c>
      <c r="H972" s="26" t="s">
        <v>3153</v>
      </c>
      <c r="I972" s="26" t="s">
        <v>3154</v>
      </c>
      <c r="J972" s="26" t="s">
        <v>598</v>
      </c>
      <c r="K972" s="26"/>
      <c r="L972" s="26"/>
      <c r="M972" s="26"/>
      <c r="N972" s="26"/>
      <c r="O972" s="26"/>
      <c r="P972" s="26"/>
      <c r="Q972" s="26"/>
      <c r="R972" s="26"/>
      <c r="S972" s="26"/>
      <c r="T972" s="26" t="s">
        <v>2858</v>
      </c>
      <c r="U972" s="26"/>
      <c r="V972" s="26"/>
      <c r="W972" s="26"/>
      <c r="X972" s="26"/>
      <c r="Y972" s="26" t="s">
        <v>635</v>
      </c>
      <c r="Z972" s="26" t="s">
        <v>635</v>
      </c>
      <c r="AA972" s="26" t="s">
        <v>2644</v>
      </c>
      <c r="AB972" s="26"/>
      <c r="AC972" s="26"/>
      <c r="AD972" s="26" t="s">
        <v>2221</v>
      </c>
      <c r="AE972" s="26" t="s">
        <v>2222</v>
      </c>
      <c r="AF972" s="26" t="s">
        <v>2222</v>
      </c>
      <c r="AG972" s="26"/>
      <c r="AH972" s="26"/>
      <c r="AI972" s="26" t="s">
        <v>2358</v>
      </c>
      <c r="AJ972" s="26"/>
      <c r="AK972" s="26"/>
      <c r="AL972" s="26" t="s">
        <v>598</v>
      </c>
      <c r="AM972" s="26"/>
    </row>
    <row r="973" spans="1:39" ht="15.5" x14ac:dyDescent="0.35">
      <c r="A973" s="26" t="s">
        <v>3155</v>
      </c>
      <c r="B973" s="26">
        <v>121</v>
      </c>
      <c r="C973" s="26">
        <v>33</v>
      </c>
      <c r="D973" s="26">
        <v>2</v>
      </c>
      <c r="E973" s="26">
        <v>80100</v>
      </c>
      <c r="F973" s="26" t="s">
        <v>45</v>
      </c>
      <c r="G973" s="26" t="s">
        <v>46</v>
      </c>
      <c r="H973" s="26" t="s">
        <v>3156</v>
      </c>
      <c r="I973" s="26" t="s">
        <v>3157</v>
      </c>
      <c r="J973" s="26" t="s">
        <v>598</v>
      </c>
      <c r="K973" s="26"/>
      <c r="L973" s="26"/>
      <c r="M973" s="26"/>
      <c r="N973" s="26"/>
      <c r="O973" s="26"/>
      <c r="P973" s="26"/>
      <c r="Q973" s="26"/>
      <c r="R973" s="26"/>
      <c r="S973" s="26"/>
      <c r="T973" s="26" t="s">
        <v>2634</v>
      </c>
      <c r="U973" s="26" t="s">
        <v>2564</v>
      </c>
      <c r="V973" s="26" t="s">
        <v>2564</v>
      </c>
      <c r="W973" s="26"/>
      <c r="X973" s="26"/>
      <c r="Y973" s="26" t="s">
        <v>2942</v>
      </c>
      <c r="Z973" s="26"/>
      <c r="AA973" s="26" t="s">
        <v>1942</v>
      </c>
      <c r="AB973" s="26"/>
      <c r="AC973" s="26"/>
      <c r="AD973" s="26"/>
      <c r="AE973" s="26" t="s">
        <v>664</v>
      </c>
      <c r="AF973" s="26" t="s">
        <v>664</v>
      </c>
      <c r="AG973" s="26"/>
      <c r="AH973" s="26" t="s">
        <v>665</v>
      </c>
      <c r="AI973" s="26"/>
      <c r="AJ973" s="26"/>
      <c r="AK973" s="26" t="s">
        <v>1757</v>
      </c>
      <c r="AL973" s="26" t="s">
        <v>598</v>
      </c>
      <c r="AM973" s="26"/>
    </row>
    <row r="974" spans="1:39" ht="15.5" x14ac:dyDescent="0.35">
      <c r="A974" s="26" t="s">
        <v>3158</v>
      </c>
      <c r="B974" s="26">
        <v>75</v>
      </c>
      <c r="C974" s="26">
        <v>19</v>
      </c>
      <c r="D974" s="26">
        <v>0</v>
      </c>
      <c r="E974" s="26">
        <v>79891</v>
      </c>
      <c r="F974" s="26" t="s">
        <v>45</v>
      </c>
      <c r="G974" s="26" t="s">
        <v>632</v>
      </c>
      <c r="H974" s="26" t="s">
        <v>3159</v>
      </c>
      <c r="I974" s="26" t="s">
        <v>3159</v>
      </c>
      <c r="J974" s="26" t="s">
        <v>2510</v>
      </c>
      <c r="K974" s="26"/>
      <c r="L974" s="26"/>
      <c r="M974" s="26"/>
      <c r="N974" s="26"/>
      <c r="O974" s="26"/>
      <c r="P974" s="26"/>
      <c r="Q974" s="26"/>
      <c r="R974" s="26" t="s">
        <v>1890</v>
      </c>
      <c r="S974" s="26"/>
      <c r="T974" s="26"/>
      <c r="U974" s="26" t="s">
        <v>3160</v>
      </c>
      <c r="V974" s="26" t="s">
        <v>3160</v>
      </c>
      <c r="W974" s="26"/>
      <c r="X974" s="26"/>
      <c r="Y974" s="26"/>
      <c r="Z974" s="26"/>
      <c r="AA974" s="26" t="s">
        <v>3161</v>
      </c>
      <c r="AB974" s="26"/>
      <c r="AC974" s="26"/>
      <c r="AD974" s="26"/>
      <c r="AE974" s="26"/>
      <c r="AF974" s="26"/>
      <c r="AG974" s="26"/>
      <c r="AH974" s="26"/>
      <c r="AI974" s="26"/>
      <c r="AJ974" s="26"/>
      <c r="AK974" s="26"/>
      <c r="AL974" s="26" t="s">
        <v>598</v>
      </c>
      <c r="AM974" s="26"/>
    </row>
    <row r="975" spans="1:39" ht="15.5" x14ac:dyDescent="0.35">
      <c r="A975" s="26" t="s">
        <v>3162</v>
      </c>
      <c r="B975" s="26">
        <v>113</v>
      </c>
      <c r="C975" s="26">
        <v>10</v>
      </c>
      <c r="D975" s="26">
        <v>1</v>
      </c>
      <c r="E975" s="26">
        <v>79794</v>
      </c>
      <c r="F975" s="26" t="s">
        <v>45</v>
      </c>
      <c r="G975" s="26" t="s">
        <v>46</v>
      </c>
      <c r="H975" s="26" t="s">
        <v>3163</v>
      </c>
      <c r="I975" s="26" t="s">
        <v>3164</v>
      </c>
      <c r="J975" s="26"/>
      <c r="K975" s="26"/>
      <c r="L975" s="26"/>
      <c r="M975" s="26"/>
      <c r="N975" s="26"/>
      <c r="O975" s="26"/>
      <c r="P975" s="26"/>
      <c r="Q975" s="26"/>
      <c r="R975" s="26"/>
      <c r="S975" s="26"/>
      <c r="T975" s="26"/>
      <c r="U975" s="26"/>
      <c r="V975" s="26"/>
      <c r="W975" s="26" t="s">
        <v>3165</v>
      </c>
      <c r="X975" s="26"/>
      <c r="Y975" s="26" t="s">
        <v>3166</v>
      </c>
      <c r="Z975" s="26"/>
      <c r="AA975" s="26" t="s">
        <v>203</v>
      </c>
      <c r="AB975" s="26"/>
      <c r="AC975" s="26"/>
      <c r="AD975" s="26"/>
      <c r="AE975" s="26"/>
      <c r="AF975" s="26"/>
      <c r="AG975" s="26" t="s">
        <v>2920</v>
      </c>
      <c r="AH975" s="26"/>
      <c r="AI975" s="26" t="s">
        <v>1288</v>
      </c>
      <c r="AJ975" s="26"/>
      <c r="AK975" s="26"/>
      <c r="AL975" s="26"/>
      <c r="AM975" s="26"/>
    </row>
    <row r="976" spans="1:39" ht="15.5" x14ac:dyDescent="0.35">
      <c r="A976" s="26" t="s">
        <v>3167</v>
      </c>
      <c r="B976" s="26">
        <v>90</v>
      </c>
      <c r="C976" s="26">
        <v>27</v>
      </c>
      <c r="D976" s="26">
        <v>1</v>
      </c>
      <c r="E976" s="26">
        <v>79585</v>
      </c>
      <c r="F976" s="26" t="s">
        <v>45</v>
      </c>
      <c r="G976" s="26" t="s">
        <v>46</v>
      </c>
      <c r="H976" s="26"/>
      <c r="I976" s="26"/>
      <c r="J976" s="26"/>
      <c r="K976" s="26"/>
      <c r="L976" s="26"/>
      <c r="M976" s="26"/>
      <c r="N976" s="26"/>
      <c r="O976" s="26"/>
      <c r="P976" s="26"/>
      <c r="Q976" s="26"/>
      <c r="R976" s="26"/>
      <c r="S976" s="26"/>
      <c r="T976" s="26"/>
      <c r="U976" s="26"/>
      <c r="V976" s="26"/>
      <c r="W976" s="26"/>
      <c r="X976" s="26"/>
      <c r="Y976" s="26"/>
      <c r="Z976" s="26"/>
      <c r="AA976" s="26"/>
      <c r="AB976" s="26"/>
      <c r="AC976" s="26"/>
      <c r="AD976" s="26"/>
      <c r="AE976" s="26"/>
      <c r="AF976" s="26"/>
      <c r="AG976" s="26"/>
      <c r="AH976" s="26"/>
      <c r="AI976" s="26"/>
      <c r="AJ976" s="26"/>
      <c r="AK976" s="26"/>
      <c r="AL976" s="26"/>
      <c r="AM976" s="26"/>
    </row>
    <row r="977" spans="1:39" ht="15.5" x14ac:dyDescent="0.35">
      <c r="A977" s="26" t="s">
        <v>3168</v>
      </c>
      <c r="B977" s="26">
        <v>115</v>
      </c>
      <c r="C977" s="26">
        <v>11</v>
      </c>
      <c r="D977" s="26">
        <v>1</v>
      </c>
      <c r="E977" s="26">
        <v>79347</v>
      </c>
      <c r="F977" s="26" t="s">
        <v>45</v>
      </c>
      <c r="G977" s="26" t="s">
        <v>46</v>
      </c>
      <c r="H977" s="26" t="s">
        <v>3169</v>
      </c>
      <c r="I977" s="26" t="s">
        <v>3169</v>
      </c>
      <c r="J977" s="26" t="s">
        <v>3143</v>
      </c>
      <c r="K977" s="26"/>
      <c r="L977" s="26"/>
      <c r="M977" s="26"/>
      <c r="N977" s="26"/>
      <c r="O977" s="26"/>
      <c r="P977" s="26"/>
      <c r="Q977" s="26"/>
      <c r="R977" s="26"/>
      <c r="S977" s="26"/>
      <c r="T977" s="26"/>
      <c r="U977" s="26"/>
      <c r="V977" s="26"/>
      <c r="W977" s="26"/>
      <c r="X977" s="26"/>
      <c r="Y977" s="26"/>
      <c r="Z977" s="26"/>
      <c r="AA977" s="26" t="s">
        <v>3170</v>
      </c>
      <c r="AB977" s="26"/>
      <c r="AC977" s="26"/>
      <c r="AD977" s="26" t="s">
        <v>2221</v>
      </c>
      <c r="AE977" s="26"/>
      <c r="AF977" s="26"/>
      <c r="AG977" s="26"/>
      <c r="AH977" s="26"/>
      <c r="AI977" s="26"/>
      <c r="AJ977" s="26"/>
      <c r="AK977" s="26" t="s">
        <v>756</v>
      </c>
      <c r="AL977" s="26" t="s">
        <v>3143</v>
      </c>
      <c r="AM977" s="26"/>
    </row>
    <row r="978" spans="1:39" ht="15.5" x14ac:dyDescent="0.35">
      <c r="A978" s="26" t="s">
        <v>3171</v>
      </c>
      <c r="B978" s="26">
        <v>105</v>
      </c>
      <c r="C978" s="26">
        <v>14</v>
      </c>
      <c r="D978" s="26">
        <v>1</v>
      </c>
      <c r="E978" s="26">
        <v>79104</v>
      </c>
      <c r="F978" s="26" t="s">
        <v>45</v>
      </c>
      <c r="G978" s="26" t="s">
        <v>46</v>
      </c>
      <c r="H978" s="26" t="s">
        <v>3172</v>
      </c>
      <c r="I978" s="26" t="s">
        <v>3173</v>
      </c>
      <c r="J978" s="26"/>
      <c r="K978" s="26"/>
      <c r="L978" s="26"/>
      <c r="M978" s="26"/>
      <c r="N978" s="26"/>
      <c r="O978" s="26"/>
      <c r="P978" s="26"/>
      <c r="Q978" s="26"/>
      <c r="R978" s="26"/>
      <c r="S978" s="26"/>
      <c r="T978" s="26" t="s">
        <v>549</v>
      </c>
      <c r="U978" s="26"/>
      <c r="V978" s="26"/>
      <c r="W978" s="26" t="s">
        <v>3165</v>
      </c>
      <c r="X978" s="26"/>
      <c r="Y978" s="26" t="s">
        <v>3174</v>
      </c>
      <c r="Z978" s="26"/>
      <c r="AA978" s="26" t="s">
        <v>203</v>
      </c>
      <c r="AB978" s="26"/>
      <c r="AC978" s="26"/>
      <c r="AD978" s="26"/>
      <c r="AE978" s="26"/>
      <c r="AF978" s="26"/>
      <c r="AG978" s="26" t="s">
        <v>3175</v>
      </c>
      <c r="AH978" s="26"/>
      <c r="AI978" s="26" t="s">
        <v>1288</v>
      </c>
      <c r="AJ978" s="26"/>
      <c r="AK978" s="26"/>
      <c r="AL978" s="26"/>
      <c r="AM978" s="26"/>
    </row>
    <row r="979" spans="1:39" ht="15.5" x14ac:dyDescent="0.35">
      <c r="A979" s="26" t="s">
        <v>3176</v>
      </c>
      <c r="B979" s="26">
        <v>123</v>
      </c>
      <c r="C979" s="26">
        <v>12</v>
      </c>
      <c r="D979" s="26">
        <v>2</v>
      </c>
      <c r="E979" s="26">
        <v>79054</v>
      </c>
      <c r="F979" s="26" t="s">
        <v>45</v>
      </c>
      <c r="G979" s="26" t="s">
        <v>46</v>
      </c>
      <c r="H979" s="26" t="s">
        <v>3177</v>
      </c>
      <c r="I979" s="26" t="s">
        <v>3177</v>
      </c>
      <c r="J979" s="26"/>
      <c r="K979" s="26"/>
      <c r="L979" s="26"/>
      <c r="M979" s="26"/>
      <c r="N979" s="26"/>
      <c r="O979" s="26"/>
      <c r="P979" s="26"/>
      <c r="Q979" s="26" t="s">
        <v>843</v>
      </c>
      <c r="R979" s="26"/>
      <c r="S979" s="26"/>
      <c r="T979" s="26"/>
      <c r="U979" s="26"/>
      <c r="V979" s="26"/>
      <c r="W979" s="26"/>
      <c r="X979" s="26" t="s">
        <v>3117</v>
      </c>
      <c r="Y979" s="26"/>
      <c r="Z979" s="26"/>
      <c r="AA979" s="26" t="s">
        <v>3178</v>
      </c>
      <c r="AB979" s="26"/>
      <c r="AC979" s="26"/>
      <c r="AD979" s="26"/>
      <c r="AE979" s="26"/>
      <c r="AF979" s="26"/>
      <c r="AG979" s="26"/>
      <c r="AH979" s="26"/>
      <c r="AI979" s="26"/>
      <c r="AJ979" s="26"/>
      <c r="AK979" s="26" t="s">
        <v>2331</v>
      </c>
      <c r="AL979" s="26"/>
      <c r="AM979" s="26"/>
    </row>
    <row r="980" spans="1:39" ht="15.5" x14ac:dyDescent="0.35">
      <c r="A980" s="26" t="s">
        <v>3179</v>
      </c>
      <c r="B980" s="26">
        <v>134</v>
      </c>
      <c r="C980" s="26">
        <v>22</v>
      </c>
      <c r="D980" s="26">
        <v>4</v>
      </c>
      <c r="E980" s="26">
        <v>78926</v>
      </c>
      <c r="F980" s="26" t="s">
        <v>45</v>
      </c>
      <c r="G980" s="26" t="s">
        <v>46</v>
      </c>
      <c r="H980" s="26" t="s">
        <v>3180</v>
      </c>
      <c r="I980" s="26" t="s">
        <v>2857</v>
      </c>
      <c r="J980" s="26" t="s">
        <v>598</v>
      </c>
      <c r="K980" s="26"/>
      <c r="L980" s="26"/>
      <c r="M980" s="26"/>
      <c r="N980" s="26"/>
      <c r="O980" s="26"/>
      <c r="P980" s="26"/>
      <c r="Q980" s="26"/>
      <c r="R980" s="26"/>
      <c r="S980" s="26"/>
      <c r="T980" s="26" t="s">
        <v>2858</v>
      </c>
      <c r="U980" s="26" t="s">
        <v>2379</v>
      </c>
      <c r="V980" s="26" t="s">
        <v>2379</v>
      </c>
      <c r="W980" s="26"/>
      <c r="X980" s="26"/>
      <c r="Y980" s="26" t="s">
        <v>635</v>
      </c>
      <c r="Z980" s="26" t="s">
        <v>635</v>
      </c>
      <c r="AA980" s="26" t="s">
        <v>2644</v>
      </c>
      <c r="AB980" s="26"/>
      <c r="AC980" s="26"/>
      <c r="AD980" s="26" t="s">
        <v>2221</v>
      </c>
      <c r="AE980" s="26" t="s">
        <v>2222</v>
      </c>
      <c r="AF980" s="26" t="s">
        <v>2222</v>
      </c>
      <c r="AG980" s="26"/>
      <c r="AH980" s="26"/>
      <c r="AI980" s="26" t="s">
        <v>2358</v>
      </c>
      <c r="AJ980" s="26"/>
      <c r="AK980" s="26"/>
      <c r="AL980" s="26" t="s">
        <v>598</v>
      </c>
      <c r="AM980" s="26"/>
    </row>
    <row r="981" spans="1:39" ht="15.5" x14ac:dyDescent="0.35">
      <c r="A981" s="26" t="s">
        <v>3181</v>
      </c>
      <c r="B981" s="26">
        <v>112</v>
      </c>
      <c r="C981" s="26">
        <v>14</v>
      </c>
      <c r="D981" s="26">
        <v>5</v>
      </c>
      <c r="E981" s="26">
        <v>78599</v>
      </c>
      <c r="F981" s="26" t="s">
        <v>45</v>
      </c>
      <c r="G981" s="26" t="s">
        <v>46</v>
      </c>
      <c r="H981" s="26" t="s">
        <v>3182</v>
      </c>
      <c r="I981" s="26" t="s">
        <v>3182</v>
      </c>
      <c r="J981" s="26"/>
      <c r="K981" s="26"/>
      <c r="L981" s="26"/>
      <c r="M981" s="26"/>
      <c r="N981" s="26"/>
      <c r="O981" s="26"/>
      <c r="P981" s="26"/>
      <c r="Q981" s="26" t="s">
        <v>843</v>
      </c>
      <c r="R981" s="26"/>
      <c r="S981" s="26"/>
      <c r="T981" s="26"/>
      <c r="U981" s="26"/>
      <c r="V981" s="26"/>
      <c r="W981" s="26"/>
      <c r="X981" s="26"/>
      <c r="Y981" s="26"/>
      <c r="Z981" s="26"/>
      <c r="AA981" s="26"/>
      <c r="AB981" s="26"/>
      <c r="AC981" s="26"/>
      <c r="AD981" s="26"/>
      <c r="AE981" s="26"/>
      <c r="AF981" s="26"/>
      <c r="AG981" s="26"/>
      <c r="AH981" s="26"/>
      <c r="AI981" s="26"/>
      <c r="AJ981" s="26"/>
      <c r="AK981" s="26" t="s">
        <v>2124</v>
      </c>
      <c r="AL981" s="26"/>
      <c r="AM981" s="26"/>
    </row>
    <row r="982" spans="1:39" ht="15.5" x14ac:dyDescent="0.35">
      <c r="A982" s="26" t="s">
        <v>3183</v>
      </c>
      <c r="B982" s="26">
        <v>113</v>
      </c>
      <c r="C982" s="26">
        <v>19</v>
      </c>
      <c r="D982" s="26">
        <v>1</v>
      </c>
      <c r="E982" s="26">
        <v>78580</v>
      </c>
      <c r="F982" s="26" t="s">
        <v>45</v>
      </c>
      <c r="G982" s="26" t="s">
        <v>46</v>
      </c>
      <c r="H982" s="26" t="s">
        <v>3184</v>
      </c>
      <c r="I982" s="26" t="s">
        <v>3185</v>
      </c>
      <c r="J982" s="26" t="s">
        <v>2510</v>
      </c>
      <c r="K982" s="26"/>
      <c r="L982" s="26"/>
      <c r="M982" s="26"/>
      <c r="N982" s="26"/>
      <c r="O982" s="26"/>
      <c r="P982" s="26"/>
      <c r="Q982" s="26" t="s">
        <v>843</v>
      </c>
      <c r="R982" s="26" t="s">
        <v>1890</v>
      </c>
      <c r="S982" s="26"/>
      <c r="T982" s="26" t="s">
        <v>3186</v>
      </c>
      <c r="U982" s="26" t="s">
        <v>3187</v>
      </c>
      <c r="V982" s="26" t="s">
        <v>3187</v>
      </c>
      <c r="W982" s="26"/>
      <c r="X982" s="26"/>
      <c r="Y982" s="26" t="s">
        <v>2310</v>
      </c>
      <c r="Z982" s="26"/>
      <c r="AA982" s="26" t="s">
        <v>3188</v>
      </c>
      <c r="AB982" s="26"/>
      <c r="AC982" s="26"/>
      <c r="AD982" s="26" t="s">
        <v>3189</v>
      </c>
      <c r="AE982" s="26" t="s">
        <v>664</v>
      </c>
      <c r="AF982" s="26" t="s">
        <v>664</v>
      </c>
      <c r="AG982" s="26" t="s">
        <v>520</v>
      </c>
      <c r="AH982" s="26"/>
      <c r="AI982" s="26" t="s">
        <v>3190</v>
      </c>
      <c r="AJ982" s="26"/>
      <c r="AK982" s="26" t="s">
        <v>3191</v>
      </c>
      <c r="AL982" s="26" t="s">
        <v>598</v>
      </c>
      <c r="AM982" s="26"/>
    </row>
    <row r="983" spans="1:39" ht="15.5" x14ac:dyDescent="0.35">
      <c r="A983" s="26" t="s">
        <v>3192</v>
      </c>
      <c r="B983" s="26">
        <v>126</v>
      </c>
      <c r="C983" s="26">
        <v>17</v>
      </c>
      <c r="D983" s="26">
        <v>2</v>
      </c>
      <c r="E983" s="26">
        <v>78459</v>
      </c>
      <c r="F983" s="26" t="s">
        <v>45</v>
      </c>
      <c r="G983" s="26" t="s">
        <v>46</v>
      </c>
      <c r="H983" s="26" t="s">
        <v>3154</v>
      </c>
      <c r="I983" s="26" t="s">
        <v>3154</v>
      </c>
      <c r="J983" s="26" t="s">
        <v>598</v>
      </c>
      <c r="K983" s="26"/>
      <c r="L983" s="26"/>
      <c r="M983" s="26"/>
      <c r="N983" s="26"/>
      <c r="O983" s="26"/>
      <c r="P983" s="26"/>
      <c r="Q983" s="26"/>
      <c r="R983" s="26"/>
      <c r="S983" s="26"/>
      <c r="T983" s="26" t="s">
        <v>2858</v>
      </c>
      <c r="U983" s="26"/>
      <c r="V983" s="26"/>
      <c r="W983" s="26"/>
      <c r="X983" s="26"/>
      <c r="Y983" s="26"/>
      <c r="Z983" s="26"/>
      <c r="AA983" s="26" t="s">
        <v>2644</v>
      </c>
      <c r="AB983" s="26"/>
      <c r="AC983" s="26"/>
      <c r="AD983" s="26" t="s">
        <v>2221</v>
      </c>
      <c r="AE983" s="26" t="s">
        <v>2222</v>
      </c>
      <c r="AF983" s="26" t="s">
        <v>2222</v>
      </c>
      <c r="AG983" s="26"/>
      <c r="AH983" s="26"/>
      <c r="AI983" s="26"/>
      <c r="AJ983" s="26"/>
      <c r="AK983" s="26"/>
      <c r="AL983" s="26" t="s">
        <v>598</v>
      </c>
      <c r="AM983" s="26"/>
    </row>
    <row r="984" spans="1:39" ht="15.5" x14ac:dyDescent="0.35">
      <c r="A984" s="26" t="s">
        <v>3193</v>
      </c>
      <c r="B984" s="26">
        <v>131</v>
      </c>
      <c r="C984" s="26">
        <v>23</v>
      </c>
      <c r="D984" s="26">
        <v>3</v>
      </c>
      <c r="E984" s="26">
        <v>78451</v>
      </c>
      <c r="F984" s="26" t="s">
        <v>45</v>
      </c>
      <c r="G984" s="26" t="s">
        <v>46</v>
      </c>
      <c r="H984" s="26" t="s">
        <v>3194</v>
      </c>
      <c r="I984" s="26" t="s">
        <v>3195</v>
      </c>
      <c r="J984" s="26"/>
      <c r="K984" s="26"/>
      <c r="L984" s="26"/>
      <c r="M984" s="26"/>
      <c r="N984" s="26"/>
      <c r="O984" s="26"/>
      <c r="P984" s="26"/>
      <c r="Q984" s="26" t="s">
        <v>2417</v>
      </c>
      <c r="R984" s="26"/>
      <c r="S984" s="26"/>
      <c r="T984" s="26" t="s">
        <v>3196</v>
      </c>
      <c r="U984" s="26" t="s">
        <v>2584</v>
      </c>
      <c r="V984" s="26" t="s">
        <v>2584</v>
      </c>
      <c r="W984" s="26"/>
      <c r="X984" s="26"/>
      <c r="Y984" s="26"/>
      <c r="Z984" s="26"/>
      <c r="AA984" s="26" t="s">
        <v>613</v>
      </c>
      <c r="AB984" s="26"/>
      <c r="AC984" s="26"/>
      <c r="AD984" s="26" t="s">
        <v>3197</v>
      </c>
      <c r="AE984" s="26" t="s">
        <v>2222</v>
      </c>
      <c r="AF984" s="26" t="s">
        <v>2222</v>
      </c>
      <c r="AG984" s="26"/>
      <c r="AH984" s="26"/>
      <c r="AI984" s="26" t="s">
        <v>3198</v>
      </c>
      <c r="AJ984" s="26"/>
      <c r="AK984" s="26" t="s">
        <v>2553</v>
      </c>
      <c r="AL984" s="26"/>
      <c r="AM984" s="26"/>
    </row>
    <row r="985" spans="1:39" ht="15.5" x14ac:dyDescent="0.35">
      <c r="A985" s="26" t="s">
        <v>3199</v>
      </c>
      <c r="B985" s="26">
        <v>127</v>
      </c>
      <c r="C985" s="26">
        <v>17</v>
      </c>
      <c r="D985" s="26">
        <v>3</v>
      </c>
      <c r="E985" s="26">
        <v>77968</v>
      </c>
      <c r="F985" s="26" t="s">
        <v>45</v>
      </c>
      <c r="G985" s="26" t="s">
        <v>46</v>
      </c>
      <c r="H985" s="26" t="s">
        <v>2857</v>
      </c>
      <c r="I985" s="26" t="s">
        <v>2857</v>
      </c>
      <c r="J985" s="26" t="s">
        <v>3200</v>
      </c>
      <c r="K985" s="26"/>
      <c r="L985" s="26"/>
      <c r="M985" s="26"/>
      <c r="N985" s="26"/>
      <c r="O985" s="26"/>
      <c r="P985" s="26"/>
      <c r="Q985" s="26"/>
      <c r="R985" s="26" t="s">
        <v>527</v>
      </c>
      <c r="S985" s="26"/>
      <c r="T985" s="26" t="s">
        <v>2858</v>
      </c>
      <c r="U985" s="26" t="s">
        <v>2379</v>
      </c>
      <c r="V985" s="26" t="s">
        <v>2379</v>
      </c>
      <c r="W985" s="26"/>
      <c r="X985" s="26"/>
      <c r="Y985" s="26"/>
      <c r="Z985" s="26"/>
      <c r="AA985" s="26" t="s">
        <v>2644</v>
      </c>
      <c r="AB985" s="26" t="s">
        <v>3083</v>
      </c>
      <c r="AC985" s="26"/>
      <c r="AD985" s="26" t="s">
        <v>2221</v>
      </c>
      <c r="AE985" s="26" t="s">
        <v>2222</v>
      </c>
      <c r="AF985" s="26" t="s">
        <v>2222</v>
      </c>
      <c r="AG985" s="26"/>
      <c r="AH985" s="26"/>
      <c r="AI985" s="26"/>
      <c r="AJ985" s="26"/>
      <c r="AK985" s="26"/>
      <c r="AL985" s="26" t="s">
        <v>1261</v>
      </c>
      <c r="AM985" s="26"/>
    </row>
    <row r="986" spans="1:39" ht="15.5" x14ac:dyDescent="0.35">
      <c r="A986" s="26" t="s">
        <v>3201</v>
      </c>
      <c r="B986" s="26">
        <v>132</v>
      </c>
      <c r="C986" s="26">
        <v>23</v>
      </c>
      <c r="D986" s="26">
        <v>3</v>
      </c>
      <c r="E986" s="26">
        <v>77881</v>
      </c>
      <c r="F986" s="26" t="s">
        <v>45</v>
      </c>
      <c r="G986" s="26" t="s">
        <v>46</v>
      </c>
      <c r="H986" s="26" t="s">
        <v>3202</v>
      </c>
      <c r="I986" s="26" t="s">
        <v>3203</v>
      </c>
      <c r="J986" s="26" t="s">
        <v>598</v>
      </c>
      <c r="K986" s="26"/>
      <c r="L986" s="26"/>
      <c r="M986" s="26"/>
      <c r="N986" s="26"/>
      <c r="O986" s="26"/>
      <c r="P986" s="26"/>
      <c r="Q986" s="26"/>
      <c r="R986" s="26"/>
      <c r="S986" s="26"/>
      <c r="T986" s="26" t="s">
        <v>2858</v>
      </c>
      <c r="U986" s="26" t="s">
        <v>3204</v>
      </c>
      <c r="V986" s="26" t="s">
        <v>3204</v>
      </c>
      <c r="W986" s="26"/>
      <c r="X986" s="26"/>
      <c r="Y986" s="26"/>
      <c r="Z986" s="26"/>
      <c r="AA986" s="26" t="s">
        <v>2644</v>
      </c>
      <c r="AB986" s="26"/>
      <c r="AC986" s="26"/>
      <c r="AD986" s="26" t="s">
        <v>2221</v>
      </c>
      <c r="AE986" s="26" t="s">
        <v>2222</v>
      </c>
      <c r="AF986" s="26" t="s">
        <v>2222</v>
      </c>
      <c r="AG986" s="26"/>
      <c r="AH986" s="26"/>
      <c r="AI986" s="26" t="s">
        <v>2358</v>
      </c>
      <c r="AJ986" s="26"/>
      <c r="AK986" s="26"/>
      <c r="AL986" s="26" t="s">
        <v>598</v>
      </c>
      <c r="AM986" s="26"/>
    </row>
    <row r="987" spans="1:39" ht="15.5" x14ac:dyDescent="0.35">
      <c r="A987" s="26" t="s">
        <v>3205</v>
      </c>
      <c r="B987" s="26">
        <v>102</v>
      </c>
      <c r="C987" s="26">
        <v>16</v>
      </c>
      <c r="D987" s="26">
        <v>3</v>
      </c>
      <c r="E987" s="26">
        <v>77795</v>
      </c>
      <c r="F987" s="26" t="s">
        <v>45</v>
      </c>
      <c r="G987" s="26" t="s">
        <v>46</v>
      </c>
      <c r="H987" s="26" t="s">
        <v>3206</v>
      </c>
      <c r="I987" s="26" t="s">
        <v>3207</v>
      </c>
      <c r="J987" s="26" t="s">
        <v>3208</v>
      </c>
      <c r="K987" s="26"/>
      <c r="L987" s="26"/>
      <c r="M987" s="26"/>
      <c r="N987" s="26"/>
      <c r="O987" s="26"/>
      <c r="P987" s="26"/>
      <c r="Q987" s="26"/>
      <c r="R987" s="26"/>
      <c r="S987" s="26"/>
      <c r="T987" s="26" t="s">
        <v>3144</v>
      </c>
      <c r="U987" s="26"/>
      <c r="V987" s="26"/>
      <c r="W987" s="26"/>
      <c r="X987" s="26"/>
      <c r="Y987" s="26" t="s">
        <v>3009</v>
      </c>
      <c r="Z987" s="26"/>
      <c r="AA987" s="26" t="s">
        <v>3145</v>
      </c>
      <c r="AB987" s="26"/>
      <c r="AC987" s="26"/>
      <c r="AD987" s="26"/>
      <c r="AE987" s="26"/>
      <c r="AF987" s="26"/>
      <c r="AG987" s="26"/>
      <c r="AH987" s="26"/>
      <c r="AI987" s="26" t="s">
        <v>1288</v>
      </c>
      <c r="AJ987" s="26"/>
      <c r="AK987" s="26" t="s">
        <v>3146</v>
      </c>
      <c r="AL987" s="26" t="s">
        <v>3208</v>
      </c>
      <c r="AM987" s="26"/>
    </row>
    <row r="988" spans="1:39" ht="15.5" x14ac:dyDescent="0.35">
      <c r="A988" s="26" t="s">
        <v>3209</v>
      </c>
      <c r="B988" s="26">
        <v>111</v>
      </c>
      <c r="C988" s="26">
        <v>19</v>
      </c>
      <c r="D988" s="26">
        <v>2</v>
      </c>
      <c r="E988" s="26">
        <v>77716</v>
      </c>
      <c r="F988" s="26" t="s">
        <v>45</v>
      </c>
      <c r="G988" s="26" t="s">
        <v>46</v>
      </c>
      <c r="H988" s="26" t="s">
        <v>3182</v>
      </c>
      <c r="I988" s="26" t="s">
        <v>3182</v>
      </c>
      <c r="J988" s="26"/>
      <c r="K988" s="26"/>
      <c r="L988" s="26"/>
      <c r="M988" s="26"/>
      <c r="N988" s="26"/>
      <c r="O988" s="26"/>
      <c r="P988" s="26"/>
      <c r="Q988" s="26" t="s">
        <v>843</v>
      </c>
      <c r="R988" s="26"/>
      <c r="S988" s="26"/>
      <c r="T988" s="26"/>
      <c r="U988" s="26"/>
      <c r="V988" s="26"/>
      <c r="W988" s="26"/>
      <c r="X988" s="26"/>
      <c r="Y988" s="26"/>
      <c r="Z988" s="26"/>
      <c r="AA988" s="26"/>
      <c r="AB988" s="26"/>
      <c r="AC988" s="26"/>
      <c r="AD988" s="26"/>
      <c r="AE988" s="26"/>
      <c r="AF988" s="26"/>
      <c r="AG988" s="26"/>
      <c r="AH988" s="26"/>
      <c r="AI988" s="26"/>
      <c r="AJ988" s="26"/>
      <c r="AK988" s="26" t="s">
        <v>2124</v>
      </c>
      <c r="AL988" s="26"/>
      <c r="AM988" s="26"/>
    </row>
    <row r="989" spans="1:39" ht="15.5" x14ac:dyDescent="0.35">
      <c r="A989" s="26" t="s">
        <v>3210</v>
      </c>
      <c r="B989" s="26">
        <v>99</v>
      </c>
      <c r="C989" s="26">
        <v>28</v>
      </c>
      <c r="D989" s="26">
        <v>2</v>
      </c>
      <c r="E989" s="26">
        <v>77634</v>
      </c>
      <c r="F989" s="26" t="s">
        <v>45</v>
      </c>
      <c r="G989" s="26" t="s">
        <v>46</v>
      </c>
      <c r="H989" s="26" t="s">
        <v>3211</v>
      </c>
      <c r="I989" s="26" t="s">
        <v>3212</v>
      </c>
      <c r="J989" s="26"/>
      <c r="K989" s="26"/>
      <c r="L989" s="26"/>
      <c r="M989" s="26"/>
      <c r="N989" s="26"/>
      <c r="O989" s="26"/>
      <c r="P989" s="26"/>
      <c r="Q989" s="26"/>
      <c r="R989" s="26"/>
      <c r="S989" s="26"/>
      <c r="T989" s="26" t="s">
        <v>2778</v>
      </c>
      <c r="U989" s="26" t="s">
        <v>2411</v>
      </c>
      <c r="V989" s="26" t="s">
        <v>2411</v>
      </c>
      <c r="W989" s="26"/>
      <c r="X989" s="26" t="s">
        <v>3213</v>
      </c>
      <c r="Y989" s="26" t="s">
        <v>3214</v>
      </c>
      <c r="Z989" s="26" t="s">
        <v>2477</v>
      </c>
      <c r="AA989" s="26" t="s">
        <v>3215</v>
      </c>
      <c r="AB989" s="26"/>
      <c r="AC989" s="26"/>
      <c r="AD989" s="26" t="s">
        <v>2221</v>
      </c>
      <c r="AE989" s="26"/>
      <c r="AF989" s="26"/>
      <c r="AG989" s="26"/>
      <c r="AH989" s="26"/>
      <c r="AI989" s="26" t="s">
        <v>3216</v>
      </c>
      <c r="AJ989" s="26"/>
      <c r="AK989" s="26" t="s">
        <v>522</v>
      </c>
      <c r="AL989" s="26"/>
      <c r="AM989" s="26"/>
    </row>
    <row r="990" spans="1:39" ht="15.5" x14ac:dyDescent="0.35">
      <c r="A990" s="26" t="s">
        <v>3217</v>
      </c>
      <c r="B990" s="26">
        <v>123</v>
      </c>
      <c r="C990" s="26">
        <v>24</v>
      </c>
      <c r="D990" s="26">
        <v>2</v>
      </c>
      <c r="E990" s="26">
        <v>77589</v>
      </c>
      <c r="F990" s="26" t="s">
        <v>45</v>
      </c>
      <c r="G990" s="26" t="s">
        <v>46</v>
      </c>
      <c r="H990" s="26" t="s">
        <v>3218</v>
      </c>
      <c r="I990" s="26" t="s">
        <v>3219</v>
      </c>
      <c r="J990" s="26" t="s">
        <v>1261</v>
      </c>
      <c r="K990" s="26"/>
      <c r="L990" s="26"/>
      <c r="M990" s="26"/>
      <c r="N990" s="26"/>
      <c r="O990" s="26"/>
      <c r="P990" s="26"/>
      <c r="Q990" s="26"/>
      <c r="R990" s="26"/>
      <c r="S990" s="26"/>
      <c r="T990" s="26" t="s">
        <v>3220</v>
      </c>
      <c r="U990" s="26"/>
      <c r="V990" s="26"/>
      <c r="W990" s="26"/>
      <c r="X990" s="26"/>
      <c r="Y990" s="26" t="s">
        <v>635</v>
      </c>
      <c r="Z990" s="26" t="s">
        <v>635</v>
      </c>
      <c r="AA990" s="26" t="s">
        <v>2644</v>
      </c>
      <c r="AB990" s="26"/>
      <c r="AC990" s="26"/>
      <c r="AD990" s="26"/>
      <c r="AE990" s="26" t="s">
        <v>2222</v>
      </c>
      <c r="AF990" s="26" t="s">
        <v>2222</v>
      </c>
      <c r="AG990" s="26"/>
      <c r="AH990" s="26"/>
      <c r="AI990" s="26" t="s">
        <v>2645</v>
      </c>
      <c r="AJ990" s="26"/>
      <c r="AK990" s="26"/>
      <c r="AL990" s="26" t="s">
        <v>1261</v>
      </c>
      <c r="AM990" s="26"/>
    </row>
    <row r="991" spans="1:39" ht="15.5" x14ac:dyDescent="0.35">
      <c r="A991" s="26" t="s">
        <v>3221</v>
      </c>
      <c r="B991" s="26">
        <v>131</v>
      </c>
      <c r="C991" s="26">
        <v>15</v>
      </c>
      <c r="D991" s="26">
        <v>2</v>
      </c>
      <c r="E991" s="26">
        <v>77582</v>
      </c>
      <c r="F991" s="26" t="s">
        <v>45</v>
      </c>
      <c r="G991" s="26" t="s">
        <v>46</v>
      </c>
      <c r="H991" s="26" t="s">
        <v>3222</v>
      </c>
      <c r="I991" s="26" t="s">
        <v>3222</v>
      </c>
      <c r="J991" s="26"/>
      <c r="K991" s="26"/>
      <c r="L991" s="26"/>
      <c r="M991" s="26"/>
      <c r="N991" s="26"/>
      <c r="O991" s="26"/>
      <c r="P991" s="26"/>
      <c r="Q991" s="26" t="s">
        <v>843</v>
      </c>
      <c r="R991" s="26"/>
      <c r="S991" s="26"/>
      <c r="T991" s="26"/>
      <c r="U991" s="26"/>
      <c r="V991" s="26"/>
      <c r="W991" s="26"/>
      <c r="X991" s="26" t="s">
        <v>3117</v>
      </c>
      <c r="Y991" s="26"/>
      <c r="Z991" s="26"/>
      <c r="AA991" s="26" t="s">
        <v>613</v>
      </c>
      <c r="AB991" s="26"/>
      <c r="AC991" s="26"/>
      <c r="AD991" s="26"/>
      <c r="AE991" s="26"/>
      <c r="AF991" s="26"/>
      <c r="AG991" s="26"/>
      <c r="AH991" s="26"/>
      <c r="AI991" s="26"/>
      <c r="AJ991" s="26"/>
      <c r="AK991" s="26" t="s">
        <v>2331</v>
      </c>
      <c r="AL991" s="26"/>
      <c r="AM991" s="26"/>
    </row>
    <row r="992" spans="1:39" ht="15.5" x14ac:dyDescent="0.35">
      <c r="A992" s="26" t="s">
        <v>3223</v>
      </c>
      <c r="B992" s="26">
        <v>117</v>
      </c>
      <c r="C992" s="26">
        <v>19</v>
      </c>
      <c r="D992" s="26">
        <v>5</v>
      </c>
      <c r="E992" s="26">
        <v>77468</v>
      </c>
      <c r="F992" s="26" t="s">
        <v>45</v>
      </c>
      <c r="G992" s="26" t="s">
        <v>46</v>
      </c>
      <c r="H992" s="26" t="s">
        <v>3224</v>
      </c>
      <c r="I992" s="26" t="s">
        <v>3224</v>
      </c>
      <c r="J992" s="26"/>
      <c r="K992" s="26"/>
      <c r="L992" s="26"/>
      <c r="M992" s="26"/>
      <c r="N992" s="26"/>
      <c r="O992" s="26"/>
      <c r="P992" s="26"/>
      <c r="Q992" s="26" t="s">
        <v>610</v>
      </c>
      <c r="R992" s="26"/>
      <c r="S992" s="26"/>
      <c r="T992" s="26"/>
      <c r="U992" s="26"/>
      <c r="V992" s="26"/>
      <c r="W992" s="26"/>
      <c r="X992" s="26"/>
      <c r="Y992" s="26"/>
      <c r="Z992" s="26"/>
      <c r="AA992" s="26" t="s">
        <v>613</v>
      </c>
      <c r="AB992" s="26"/>
      <c r="AC992" s="26"/>
      <c r="AD992" s="26"/>
      <c r="AE992" s="26"/>
      <c r="AF992" s="26"/>
      <c r="AG992" s="26"/>
      <c r="AH992" s="26"/>
      <c r="AI992" s="26"/>
      <c r="AJ992" s="26"/>
      <c r="AK992" s="26" t="s">
        <v>3225</v>
      </c>
      <c r="AL992" s="26"/>
      <c r="AM992" s="26"/>
    </row>
    <row r="993" spans="1:39" ht="15.5" x14ac:dyDescent="0.35">
      <c r="A993" s="26" t="s">
        <v>3226</v>
      </c>
      <c r="B993" s="26">
        <v>118</v>
      </c>
      <c r="C993" s="26">
        <v>15</v>
      </c>
      <c r="D993" s="26">
        <v>0</v>
      </c>
      <c r="E993" s="26">
        <v>77443</v>
      </c>
      <c r="F993" s="26" t="s">
        <v>45</v>
      </c>
      <c r="G993" s="26" t="s">
        <v>632</v>
      </c>
      <c r="H993" s="26" t="s">
        <v>3227</v>
      </c>
      <c r="I993" s="26" t="s">
        <v>3227</v>
      </c>
      <c r="J993" s="26"/>
      <c r="K993" s="26"/>
      <c r="L993" s="26"/>
      <c r="M993" s="26"/>
      <c r="N993" s="26"/>
      <c r="O993" s="26"/>
      <c r="P993" s="26"/>
      <c r="Q993" s="26" t="s">
        <v>843</v>
      </c>
      <c r="R993" s="26"/>
      <c r="S993" s="26"/>
      <c r="T993" s="26"/>
      <c r="U993" s="26"/>
      <c r="V993" s="26"/>
      <c r="W993" s="26"/>
      <c r="X993" s="26" t="s">
        <v>3117</v>
      </c>
      <c r="Y993" s="26"/>
      <c r="Z993" s="26"/>
      <c r="AA993" s="26"/>
      <c r="AB993" s="26"/>
      <c r="AC993" s="26"/>
      <c r="AD993" s="26"/>
      <c r="AE993" s="26"/>
      <c r="AF993" s="26"/>
      <c r="AG993" s="26"/>
      <c r="AH993" s="26"/>
      <c r="AI993" s="26"/>
      <c r="AJ993" s="26"/>
      <c r="AK993" s="26" t="s">
        <v>2331</v>
      </c>
      <c r="AL993" s="26"/>
      <c r="AM993" s="26"/>
    </row>
    <row r="994" spans="1:39" ht="15.5" x14ac:dyDescent="0.35">
      <c r="A994" s="26" t="s">
        <v>3228</v>
      </c>
      <c r="B994" s="26">
        <v>99</v>
      </c>
      <c r="C994" s="26">
        <v>31</v>
      </c>
      <c r="D994" s="26">
        <v>0</v>
      </c>
      <c r="E994" s="26">
        <v>77392</v>
      </c>
      <c r="F994" s="26" t="s">
        <v>45</v>
      </c>
      <c r="G994" s="26" t="s">
        <v>632</v>
      </c>
      <c r="H994" s="26" t="s">
        <v>3229</v>
      </c>
      <c r="I994" s="26" t="s">
        <v>3229</v>
      </c>
      <c r="J994" s="26"/>
      <c r="K994" s="26"/>
      <c r="L994" s="26"/>
      <c r="M994" s="26"/>
      <c r="N994" s="26"/>
      <c r="O994" s="26"/>
      <c r="P994" s="26"/>
      <c r="Q994" s="26"/>
      <c r="R994" s="26"/>
      <c r="S994" s="26"/>
      <c r="T994" s="26" t="s">
        <v>3230</v>
      </c>
      <c r="U994" s="26" t="s">
        <v>3231</v>
      </c>
      <c r="V994" s="26" t="s">
        <v>3231</v>
      </c>
      <c r="W994" s="26"/>
      <c r="X994" s="26"/>
      <c r="Y994" s="26"/>
      <c r="Z994" s="26"/>
      <c r="AA994" s="26" t="s">
        <v>3232</v>
      </c>
      <c r="AB994" s="26"/>
      <c r="AC994" s="26"/>
      <c r="AD994" s="26"/>
      <c r="AE994" s="26"/>
      <c r="AF994" s="26"/>
      <c r="AG994" s="26"/>
      <c r="AH994" s="26"/>
      <c r="AI994" s="26"/>
      <c r="AJ994" s="26"/>
      <c r="AK994" s="26"/>
      <c r="AL994" s="26"/>
      <c r="AM994" s="26"/>
    </row>
    <row r="995" spans="1:39" ht="15.5" x14ac:dyDescent="0.35">
      <c r="A995" s="26" t="s">
        <v>3233</v>
      </c>
      <c r="B995" s="26">
        <v>93</v>
      </c>
      <c r="C995" s="26">
        <v>26</v>
      </c>
      <c r="D995" s="26">
        <v>2</v>
      </c>
      <c r="E995" s="26">
        <v>77227</v>
      </c>
      <c r="F995" s="26" t="s">
        <v>45</v>
      </c>
      <c r="G995" s="26" t="s">
        <v>46</v>
      </c>
      <c r="H995" s="26" t="s">
        <v>3234</v>
      </c>
      <c r="I995" s="26" t="s">
        <v>3235</v>
      </c>
      <c r="J995" s="26"/>
      <c r="K995" s="26"/>
      <c r="L995" s="26"/>
      <c r="M995" s="26"/>
      <c r="N995" s="26"/>
      <c r="O995" s="26"/>
      <c r="P995" s="26"/>
      <c r="Q995" s="26"/>
      <c r="R995" s="26"/>
      <c r="S995" s="26"/>
      <c r="T995" s="26"/>
      <c r="U995" s="26" t="s">
        <v>3160</v>
      </c>
      <c r="V995" s="26" t="s">
        <v>3160</v>
      </c>
      <c r="W995" s="26"/>
      <c r="X995" s="26"/>
      <c r="Y995" s="26" t="s">
        <v>3236</v>
      </c>
      <c r="Z995" s="26"/>
      <c r="AA995" s="26" t="s">
        <v>3237</v>
      </c>
      <c r="AB995" s="26"/>
      <c r="AC995" s="26"/>
      <c r="AD995" s="26"/>
      <c r="AE995" s="26"/>
      <c r="AF995" s="26"/>
      <c r="AG995" s="26"/>
      <c r="AH995" s="26"/>
      <c r="AI995" s="26" t="s">
        <v>3238</v>
      </c>
      <c r="AJ995" s="26"/>
      <c r="AK995" s="26"/>
      <c r="AL995" s="26"/>
      <c r="AM995" s="26"/>
    </row>
    <row r="996" spans="1:39" ht="15.5" x14ac:dyDescent="0.35">
      <c r="A996" s="26" t="s">
        <v>3239</v>
      </c>
      <c r="B996" s="26">
        <v>86</v>
      </c>
      <c r="C996" s="26">
        <v>22</v>
      </c>
      <c r="D996" s="26">
        <v>0</v>
      </c>
      <c r="E996" s="26">
        <v>77051</v>
      </c>
      <c r="F996" s="26" t="s">
        <v>45</v>
      </c>
      <c r="G996" s="26" t="s">
        <v>632</v>
      </c>
      <c r="H996" s="26" t="s">
        <v>3235</v>
      </c>
      <c r="I996" s="26" t="s">
        <v>3235</v>
      </c>
      <c r="J996" s="26"/>
      <c r="K996" s="26"/>
      <c r="L996" s="26"/>
      <c r="M996" s="26"/>
      <c r="N996" s="26"/>
      <c r="O996" s="26"/>
      <c r="P996" s="26"/>
      <c r="Q996" s="26"/>
      <c r="R996" s="26"/>
      <c r="S996" s="26"/>
      <c r="T996" s="26"/>
      <c r="U996" s="26" t="s">
        <v>3160</v>
      </c>
      <c r="V996" s="26" t="s">
        <v>3160</v>
      </c>
      <c r="W996" s="26"/>
      <c r="X996" s="26"/>
      <c r="Y996" s="26"/>
      <c r="Z996" s="26"/>
      <c r="AA996" s="26" t="s">
        <v>3237</v>
      </c>
      <c r="AB996" s="26"/>
      <c r="AC996" s="26"/>
      <c r="AD996" s="26"/>
      <c r="AE996" s="26"/>
      <c r="AF996" s="26"/>
      <c r="AG996" s="26"/>
      <c r="AH996" s="26"/>
      <c r="AI996" s="26"/>
      <c r="AJ996" s="26"/>
      <c r="AK996" s="26"/>
      <c r="AL996" s="26"/>
      <c r="AM996" s="26"/>
    </row>
    <row r="997" spans="1:39" ht="15.5" x14ac:dyDescent="0.35">
      <c r="A997" s="26" t="s">
        <v>3240</v>
      </c>
      <c r="B997" s="26">
        <v>115</v>
      </c>
      <c r="C997" s="26">
        <v>9</v>
      </c>
      <c r="D997" s="26">
        <v>1</v>
      </c>
      <c r="E997" s="26">
        <v>76823</v>
      </c>
      <c r="F997" s="26" t="s">
        <v>45</v>
      </c>
      <c r="G997" s="26" t="s">
        <v>46</v>
      </c>
      <c r="H997" s="26" t="s">
        <v>3241</v>
      </c>
      <c r="I997" s="26" t="s">
        <v>3241</v>
      </c>
      <c r="J997" s="26"/>
      <c r="K997" s="26"/>
      <c r="L997" s="26"/>
      <c r="M997" s="26"/>
      <c r="N997" s="26"/>
      <c r="O997" s="26"/>
      <c r="P997" s="26"/>
      <c r="Q997" s="26" t="s">
        <v>843</v>
      </c>
      <c r="R997" s="26"/>
      <c r="S997" s="26"/>
      <c r="T997" s="26" t="s">
        <v>3242</v>
      </c>
      <c r="U997" s="26"/>
      <c r="V997" s="26"/>
      <c r="W997" s="26"/>
      <c r="X997" s="26"/>
      <c r="Y997" s="26"/>
      <c r="Z997" s="26"/>
      <c r="AA997" s="26" t="s">
        <v>2127</v>
      </c>
      <c r="AB997" s="26"/>
      <c r="AC997" s="26"/>
      <c r="AD997" s="26"/>
      <c r="AE997" s="26" t="s">
        <v>2222</v>
      </c>
      <c r="AF997" s="26" t="s">
        <v>2222</v>
      </c>
      <c r="AG997" s="26"/>
      <c r="AH997" s="26"/>
      <c r="AI997" s="26"/>
      <c r="AJ997" s="26"/>
      <c r="AK997" s="26" t="s">
        <v>2331</v>
      </c>
      <c r="AL997" s="26"/>
      <c r="AM997" s="26"/>
    </row>
    <row r="998" spans="1:39" ht="15.5" x14ac:dyDescent="0.35">
      <c r="A998" s="26" t="s">
        <v>3243</v>
      </c>
      <c r="B998" s="26">
        <v>122</v>
      </c>
      <c r="C998" s="26">
        <v>21</v>
      </c>
      <c r="D998" s="26">
        <v>4</v>
      </c>
      <c r="E998" s="26">
        <v>76782</v>
      </c>
      <c r="F998" s="26" t="s">
        <v>45</v>
      </c>
      <c r="G998" s="26" t="s">
        <v>46</v>
      </c>
      <c r="H998" s="26" t="s">
        <v>3244</v>
      </c>
      <c r="I998" s="26" t="s">
        <v>3245</v>
      </c>
      <c r="J998" s="26"/>
      <c r="K998" s="26"/>
      <c r="L998" s="26"/>
      <c r="M998" s="26"/>
      <c r="N998" s="26"/>
      <c r="O998" s="26"/>
      <c r="P998" s="26"/>
      <c r="Q998" s="26" t="s">
        <v>2417</v>
      </c>
      <c r="R998" s="26"/>
      <c r="S998" s="26"/>
      <c r="T998" s="26" t="s">
        <v>3196</v>
      </c>
      <c r="U998" s="26" t="s">
        <v>2584</v>
      </c>
      <c r="V998" s="26" t="s">
        <v>2584</v>
      </c>
      <c r="W998" s="26"/>
      <c r="X998" s="26"/>
      <c r="Y998" s="26"/>
      <c r="Z998" s="26"/>
      <c r="AA998" s="26"/>
      <c r="AB998" s="26"/>
      <c r="AC998" s="26"/>
      <c r="AD998" s="26" t="s">
        <v>3197</v>
      </c>
      <c r="AE998" s="26" t="s">
        <v>2222</v>
      </c>
      <c r="AF998" s="26" t="s">
        <v>2222</v>
      </c>
      <c r="AG998" s="26"/>
      <c r="AH998" s="26"/>
      <c r="AI998" s="26" t="s">
        <v>3198</v>
      </c>
      <c r="AJ998" s="26"/>
      <c r="AK998" s="26" t="s">
        <v>2553</v>
      </c>
      <c r="AL998" s="26"/>
      <c r="AM998" s="26"/>
    </row>
    <row r="999" spans="1:39" ht="15.5" x14ac:dyDescent="0.35">
      <c r="A999" s="26" t="s">
        <v>3246</v>
      </c>
      <c r="B999" s="26">
        <v>109</v>
      </c>
      <c r="C999" s="26">
        <v>25</v>
      </c>
      <c r="D999" s="26">
        <v>0</v>
      </c>
      <c r="E999" s="26">
        <v>76689</v>
      </c>
      <c r="F999" s="26" t="s">
        <v>45</v>
      </c>
      <c r="G999" s="26" t="s">
        <v>632</v>
      </c>
      <c r="H999" s="26" t="s">
        <v>3247</v>
      </c>
      <c r="I999" s="26" t="s">
        <v>3248</v>
      </c>
      <c r="J999" s="26"/>
      <c r="K999" s="26"/>
      <c r="L999" s="26"/>
      <c r="M999" s="26"/>
      <c r="N999" s="26"/>
      <c r="O999" s="26"/>
      <c r="P999" s="26"/>
      <c r="Q999" s="26"/>
      <c r="R999" s="26"/>
      <c r="S999" s="26"/>
      <c r="T999" s="26" t="s">
        <v>3230</v>
      </c>
      <c r="U999" s="26" t="s">
        <v>3249</v>
      </c>
      <c r="V999" s="26" t="s">
        <v>3249</v>
      </c>
      <c r="W999" s="26"/>
      <c r="X999" s="26"/>
      <c r="Y999" s="26" t="s">
        <v>3250</v>
      </c>
      <c r="Z999" s="26"/>
      <c r="AA999" s="26" t="s">
        <v>3251</v>
      </c>
      <c r="AB999" s="26"/>
      <c r="AC999" s="26"/>
      <c r="AD999" s="26"/>
      <c r="AE999" s="26"/>
      <c r="AF999" s="26"/>
      <c r="AG999" s="26"/>
      <c r="AH999" s="26"/>
      <c r="AI999" s="26" t="s">
        <v>3252</v>
      </c>
      <c r="AJ999" s="26"/>
      <c r="AK999" s="26"/>
      <c r="AL999" s="26"/>
      <c r="AM999" s="26"/>
    </row>
    <row r="1000" spans="1:39" ht="15.5" x14ac:dyDescent="0.35">
      <c r="A1000" s="26" t="s">
        <v>3253</v>
      </c>
      <c r="B1000" s="26">
        <v>152</v>
      </c>
      <c r="C1000" s="26">
        <v>17</v>
      </c>
      <c r="D1000" s="26">
        <v>0</v>
      </c>
      <c r="E1000" s="26">
        <v>76681</v>
      </c>
      <c r="F1000" s="26" t="s">
        <v>45</v>
      </c>
      <c r="G1000" s="26" t="s">
        <v>632</v>
      </c>
      <c r="H1000" s="26" t="s">
        <v>3254</v>
      </c>
      <c r="I1000" s="26" t="s">
        <v>3255</v>
      </c>
      <c r="J1000" s="26"/>
      <c r="K1000" s="26"/>
      <c r="L1000" s="26"/>
      <c r="M1000" s="26"/>
      <c r="N1000" s="26"/>
      <c r="O1000" s="26"/>
      <c r="P1000" s="26"/>
      <c r="Q1000" s="26"/>
      <c r="R1000" s="26"/>
      <c r="S1000" s="26"/>
      <c r="T1000" s="26"/>
      <c r="U1000" s="26"/>
      <c r="V1000" s="26"/>
      <c r="W1000" s="26"/>
      <c r="X1000" s="26" t="s">
        <v>2530</v>
      </c>
      <c r="Y1000" s="26"/>
      <c r="Z1000" s="26"/>
      <c r="AA1000" s="26" t="s">
        <v>2531</v>
      </c>
      <c r="AB1000" s="26"/>
      <c r="AC1000" s="26"/>
      <c r="AD1000" s="26" t="s">
        <v>2532</v>
      </c>
      <c r="AE1000" s="26" t="s">
        <v>664</v>
      </c>
      <c r="AF1000" s="26" t="s">
        <v>664</v>
      </c>
      <c r="AG1000" s="26"/>
      <c r="AH1000" s="26" t="s">
        <v>665</v>
      </c>
      <c r="AI1000" s="26" t="s">
        <v>3256</v>
      </c>
      <c r="AJ1000" s="26"/>
      <c r="AK1000" s="26" t="s">
        <v>3257</v>
      </c>
      <c r="AL1000" s="26"/>
      <c r="AM1000" s="26"/>
    </row>
    <row r="1001" spans="1:39" ht="15.5" x14ac:dyDescent="0.35">
      <c r="A1001" s="26" t="s">
        <v>3258</v>
      </c>
      <c r="B1001" s="26">
        <v>111</v>
      </c>
      <c r="C1001" s="26">
        <v>21</v>
      </c>
      <c r="D1001" s="26">
        <v>2</v>
      </c>
      <c r="E1001" s="26">
        <v>76655</v>
      </c>
      <c r="F1001" s="26" t="s">
        <v>45</v>
      </c>
      <c r="G1001" s="26" t="s">
        <v>46</v>
      </c>
      <c r="H1001" s="26" t="s">
        <v>3182</v>
      </c>
      <c r="I1001" s="26" t="s">
        <v>3182</v>
      </c>
      <c r="J1001" s="26"/>
      <c r="K1001" s="26"/>
      <c r="L1001" s="26"/>
      <c r="M1001" s="26"/>
      <c r="N1001" s="26"/>
      <c r="O1001" s="26"/>
      <c r="P1001" s="26"/>
      <c r="Q1001" s="26" t="s">
        <v>843</v>
      </c>
      <c r="R1001" s="26"/>
      <c r="S1001" s="26"/>
      <c r="T1001" s="26"/>
      <c r="U1001" s="26"/>
      <c r="V1001" s="26"/>
      <c r="W1001" s="26"/>
      <c r="X1001" s="26"/>
      <c r="Y1001" s="26"/>
      <c r="Z1001" s="26"/>
      <c r="AA1001" s="26"/>
      <c r="AB1001" s="26"/>
      <c r="AC1001" s="26"/>
      <c r="AD1001" s="26"/>
      <c r="AE1001" s="26"/>
      <c r="AF1001" s="26"/>
      <c r="AG1001" s="26"/>
      <c r="AH1001" s="26"/>
      <c r="AI1001" s="26"/>
      <c r="AJ1001" s="26"/>
      <c r="AK1001" s="26" t="s">
        <v>2124</v>
      </c>
      <c r="AL1001" s="26"/>
      <c r="AM1001" s="26"/>
    </row>
    <row r="1002" spans="1:39" ht="15.5" x14ac:dyDescent="0.35">
      <c r="A1002" s="26" t="s">
        <v>3259</v>
      </c>
      <c r="B1002" s="26">
        <v>115</v>
      </c>
      <c r="C1002" s="26">
        <v>17</v>
      </c>
      <c r="D1002" s="26">
        <v>5</v>
      </c>
      <c r="E1002" s="26">
        <v>76605</v>
      </c>
      <c r="F1002" s="26" t="s">
        <v>45</v>
      </c>
      <c r="G1002" s="26" t="s">
        <v>46</v>
      </c>
      <c r="H1002" s="26" t="s">
        <v>3182</v>
      </c>
      <c r="I1002" s="26" t="s">
        <v>3182</v>
      </c>
      <c r="J1002" s="26"/>
      <c r="K1002" s="26"/>
      <c r="L1002" s="26"/>
      <c r="M1002" s="26"/>
      <c r="N1002" s="26"/>
      <c r="O1002" s="26"/>
      <c r="P1002" s="26"/>
      <c r="Q1002" s="26" t="s">
        <v>843</v>
      </c>
      <c r="R1002" s="26"/>
      <c r="S1002" s="26"/>
      <c r="T1002" s="26"/>
      <c r="U1002" s="26"/>
      <c r="V1002" s="26"/>
      <c r="W1002" s="26"/>
      <c r="X1002" s="26"/>
      <c r="Y1002" s="26"/>
      <c r="Z1002" s="26"/>
      <c r="AA1002" s="26"/>
      <c r="AB1002" s="26"/>
      <c r="AC1002" s="26"/>
      <c r="AD1002" s="26"/>
      <c r="AE1002" s="26"/>
      <c r="AF1002" s="26"/>
      <c r="AG1002" s="26"/>
      <c r="AH1002" s="26"/>
      <c r="AI1002" s="26"/>
      <c r="AJ1002" s="26"/>
      <c r="AK1002" s="26" t="s">
        <v>2124</v>
      </c>
      <c r="AL1002" s="26"/>
      <c r="AM1002" s="26"/>
    </row>
    <row r="1003" spans="1:39" ht="15.5" x14ac:dyDescent="0.35">
      <c r="A1003" s="26" t="s">
        <v>3260</v>
      </c>
      <c r="B1003" s="26">
        <v>115</v>
      </c>
      <c r="C1003" s="26">
        <v>18</v>
      </c>
      <c r="D1003" s="26">
        <v>5</v>
      </c>
      <c r="E1003" s="26">
        <v>76605</v>
      </c>
      <c r="F1003" s="26" t="s">
        <v>45</v>
      </c>
      <c r="G1003" s="26" t="s">
        <v>46</v>
      </c>
      <c r="H1003" s="26" t="s">
        <v>3182</v>
      </c>
      <c r="I1003" s="26" t="s">
        <v>3182</v>
      </c>
      <c r="J1003" s="26"/>
      <c r="K1003" s="26"/>
      <c r="L1003" s="26"/>
      <c r="M1003" s="26"/>
      <c r="N1003" s="26"/>
      <c r="O1003" s="26"/>
      <c r="P1003" s="26"/>
      <c r="Q1003" s="26" t="s">
        <v>843</v>
      </c>
      <c r="R1003" s="26"/>
      <c r="S1003" s="26"/>
      <c r="T1003" s="26"/>
      <c r="U1003" s="26"/>
      <c r="V1003" s="26"/>
      <c r="W1003" s="26"/>
      <c r="X1003" s="26"/>
      <c r="Y1003" s="26"/>
      <c r="Z1003" s="26"/>
      <c r="AA1003" s="26"/>
      <c r="AB1003" s="26"/>
      <c r="AC1003" s="26"/>
      <c r="AD1003" s="26"/>
      <c r="AE1003" s="26"/>
      <c r="AF1003" s="26"/>
      <c r="AG1003" s="26"/>
      <c r="AH1003" s="26"/>
      <c r="AI1003" s="26"/>
      <c r="AJ1003" s="26"/>
      <c r="AK1003" s="26" t="s">
        <v>2124</v>
      </c>
      <c r="AL1003" s="26"/>
      <c r="AM1003" s="26"/>
    </row>
    <row r="1004" spans="1:39" ht="15.5" x14ac:dyDescent="0.35">
      <c r="A1004" s="26" t="s">
        <v>3261</v>
      </c>
      <c r="B1004" s="26">
        <v>115</v>
      </c>
      <c r="C1004" s="26">
        <v>17</v>
      </c>
      <c r="D1004" s="26">
        <v>5</v>
      </c>
      <c r="E1004" s="26">
        <v>76605</v>
      </c>
      <c r="F1004" s="26" t="s">
        <v>45</v>
      </c>
      <c r="G1004" s="26" t="s">
        <v>46</v>
      </c>
      <c r="H1004" s="26" t="s">
        <v>3262</v>
      </c>
      <c r="I1004" s="26" t="s">
        <v>3262</v>
      </c>
      <c r="J1004" s="26"/>
      <c r="K1004" s="26"/>
      <c r="L1004" s="26"/>
      <c r="M1004" s="26"/>
      <c r="N1004" s="26"/>
      <c r="O1004" s="26"/>
      <c r="P1004" s="26"/>
      <c r="Q1004" s="26" t="s">
        <v>610</v>
      </c>
      <c r="R1004" s="26"/>
      <c r="S1004" s="26"/>
      <c r="T1004" s="26"/>
      <c r="U1004" s="26"/>
      <c r="V1004" s="26"/>
      <c r="W1004" s="26"/>
      <c r="X1004" s="26"/>
      <c r="Y1004" s="26"/>
      <c r="Z1004" s="26"/>
      <c r="AA1004" s="26" t="s">
        <v>613</v>
      </c>
      <c r="AB1004" s="26"/>
      <c r="AC1004" s="26"/>
      <c r="AD1004" s="26"/>
      <c r="AE1004" s="26"/>
      <c r="AF1004" s="26"/>
      <c r="AG1004" s="26"/>
      <c r="AH1004" s="26"/>
      <c r="AI1004" s="26"/>
      <c r="AJ1004" s="26"/>
      <c r="AK1004" s="26" t="s">
        <v>3263</v>
      </c>
      <c r="AL1004" s="26"/>
      <c r="AM1004" s="26"/>
    </row>
    <row r="1005" spans="1:39" ht="15.5" x14ac:dyDescent="0.35">
      <c r="A1005" s="26" t="s">
        <v>3264</v>
      </c>
      <c r="B1005" s="26">
        <v>114</v>
      </c>
      <c r="C1005" s="26">
        <v>17</v>
      </c>
      <c r="D1005" s="26">
        <v>5</v>
      </c>
      <c r="E1005" s="26">
        <v>76605</v>
      </c>
      <c r="F1005" s="26" t="s">
        <v>45</v>
      </c>
      <c r="G1005" s="26" t="s">
        <v>46</v>
      </c>
      <c r="H1005" s="26" t="s">
        <v>3182</v>
      </c>
      <c r="I1005" s="26" t="s">
        <v>3182</v>
      </c>
      <c r="J1005" s="26"/>
      <c r="K1005" s="26"/>
      <c r="L1005" s="26"/>
      <c r="M1005" s="26"/>
      <c r="N1005" s="26"/>
      <c r="O1005" s="26"/>
      <c r="P1005" s="26"/>
      <c r="Q1005" s="26" t="s">
        <v>843</v>
      </c>
      <c r="R1005" s="26"/>
      <c r="S1005" s="26"/>
      <c r="T1005" s="26"/>
      <c r="U1005" s="26"/>
      <c r="V1005" s="26"/>
      <c r="W1005" s="26"/>
      <c r="X1005" s="26"/>
      <c r="Y1005" s="26"/>
      <c r="Z1005" s="26"/>
      <c r="AA1005" s="26"/>
      <c r="AB1005" s="26"/>
      <c r="AC1005" s="26"/>
      <c r="AD1005" s="26"/>
      <c r="AE1005" s="26"/>
      <c r="AF1005" s="26"/>
      <c r="AG1005" s="26"/>
      <c r="AH1005" s="26"/>
      <c r="AI1005" s="26"/>
      <c r="AJ1005" s="26"/>
      <c r="AK1005" s="26" t="s">
        <v>2124</v>
      </c>
      <c r="AL1005" s="26"/>
      <c r="AM1005" s="26"/>
    </row>
    <row r="1006" spans="1:39" ht="15.5" x14ac:dyDescent="0.35">
      <c r="A1006" s="26" t="s">
        <v>3265</v>
      </c>
      <c r="B1006" s="26">
        <v>114</v>
      </c>
      <c r="C1006" s="26">
        <v>17</v>
      </c>
      <c r="D1006" s="26">
        <v>5</v>
      </c>
      <c r="E1006" s="26">
        <v>76604</v>
      </c>
      <c r="F1006" s="26" t="s">
        <v>45</v>
      </c>
      <c r="G1006" s="26" t="s">
        <v>46</v>
      </c>
      <c r="H1006" s="26" t="s">
        <v>3182</v>
      </c>
      <c r="I1006" s="26" t="s">
        <v>3182</v>
      </c>
      <c r="J1006" s="26"/>
      <c r="K1006" s="26"/>
      <c r="L1006" s="26"/>
      <c r="M1006" s="26"/>
      <c r="N1006" s="26"/>
      <c r="O1006" s="26"/>
      <c r="P1006" s="26"/>
      <c r="Q1006" s="26" t="s">
        <v>843</v>
      </c>
      <c r="R1006" s="26"/>
      <c r="S1006" s="26"/>
      <c r="T1006" s="26"/>
      <c r="U1006" s="26"/>
      <c r="V1006" s="26"/>
      <c r="W1006" s="26"/>
      <c r="X1006" s="26"/>
      <c r="Y1006" s="26"/>
      <c r="Z1006" s="26"/>
      <c r="AA1006" s="26"/>
      <c r="AB1006" s="26"/>
      <c r="AC1006" s="26"/>
      <c r="AD1006" s="26"/>
      <c r="AE1006" s="26"/>
      <c r="AF1006" s="26"/>
      <c r="AG1006" s="26"/>
      <c r="AH1006" s="26"/>
      <c r="AI1006" s="26"/>
      <c r="AJ1006" s="26"/>
      <c r="AK1006" s="26" t="s">
        <v>2124</v>
      </c>
      <c r="AL1006" s="26"/>
      <c r="AM1006" s="26"/>
    </row>
    <row r="1007" spans="1:39" ht="15.5" x14ac:dyDescent="0.35">
      <c r="A1007" s="26" t="s">
        <v>3266</v>
      </c>
      <c r="B1007" s="26">
        <v>97</v>
      </c>
      <c r="C1007" s="26">
        <v>15</v>
      </c>
      <c r="D1007" s="26">
        <v>0</v>
      </c>
      <c r="E1007" s="26">
        <v>76400</v>
      </c>
      <c r="F1007" s="26" t="s">
        <v>45</v>
      </c>
      <c r="G1007" s="26" t="s">
        <v>632</v>
      </c>
      <c r="H1007" s="26" t="s">
        <v>3267</v>
      </c>
      <c r="I1007" s="26" t="s">
        <v>3268</v>
      </c>
      <c r="J1007" s="26" t="s">
        <v>598</v>
      </c>
      <c r="K1007" s="26"/>
      <c r="L1007" s="26"/>
      <c r="M1007" s="26"/>
      <c r="N1007" s="26"/>
      <c r="O1007" s="26"/>
      <c r="P1007" s="26"/>
      <c r="Q1007" s="26"/>
      <c r="R1007" s="26"/>
      <c r="S1007" s="26"/>
      <c r="T1007" s="26"/>
      <c r="U1007" s="26" t="s">
        <v>3269</v>
      </c>
      <c r="V1007" s="26" t="s">
        <v>3269</v>
      </c>
      <c r="W1007" s="26"/>
      <c r="X1007" s="26"/>
      <c r="Y1007" s="26" t="s">
        <v>635</v>
      </c>
      <c r="Z1007" s="26" t="s">
        <v>635</v>
      </c>
      <c r="AA1007" s="26"/>
      <c r="AB1007" s="26"/>
      <c r="AC1007" s="26"/>
      <c r="AD1007" s="26"/>
      <c r="AE1007" s="26"/>
      <c r="AF1007" s="26"/>
      <c r="AG1007" s="26"/>
      <c r="AH1007" s="26"/>
      <c r="AI1007" s="26"/>
      <c r="AJ1007" s="26"/>
      <c r="AK1007" s="26"/>
      <c r="AL1007" s="26" t="s">
        <v>598</v>
      </c>
      <c r="AM1007" s="26"/>
    </row>
    <row r="1008" spans="1:39" ht="15.5" x14ac:dyDescent="0.35">
      <c r="A1008" s="26" t="s">
        <v>3270</v>
      </c>
      <c r="B1008" s="26">
        <v>119</v>
      </c>
      <c r="C1008" s="26">
        <v>26</v>
      </c>
      <c r="D1008" s="26">
        <v>3</v>
      </c>
      <c r="E1008" s="26">
        <v>76266</v>
      </c>
      <c r="F1008" s="26" t="s">
        <v>45</v>
      </c>
      <c r="G1008" s="26" t="s">
        <v>46</v>
      </c>
      <c r="H1008" s="26" t="s">
        <v>3271</v>
      </c>
      <c r="I1008" s="26" t="s">
        <v>3272</v>
      </c>
      <c r="J1008" s="26"/>
      <c r="K1008" s="26"/>
      <c r="L1008" s="26"/>
      <c r="M1008" s="26"/>
      <c r="N1008" s="26"/>
      <c r="O1008" s="26"/>
      <c r="P1008" s="26"/>
      <c r="Q1008" s="26" t="s">
        <v>2417</v>
      </c>
      <c r="R1008" s="26"/>
      <c r="S1008" s="26"/>
      <c r="T1008" s="26" t="s">
        <v>3273</v>
      </c>
      <c r="U1008" s="26" t="s">
        <v>2584</v>
      </c>
      <c r="V1008" s="26" t="s">
        <v>2584</v>
      </c>
      <c r="W1008" s="26"/>
      <c r="X1008" s="26"/>
      <c r="Y1008" s="26"/>
      <c r="Z1008" s="26"/>
      <c r="AA1008" s="26"/>
      <c r="AB1008" s="26"/>
      <c r="AC1008" s="26"/>
      <c r="AD1008" s="26" t="s">
        <v>3274</v>
      </c>
      <c r="AE1008" s="26" t="s">
        <v>2222</v>
      </c>
      <c r="AF1008" s="26" t="s">
        <v>2222</v>
      </c>
      <c r="AG1008" s="26"/>
      <c r="AH1008" s="26"/>
      <c r="AI1008" s="26" t="s">
        <v>3198</v>
      </c>
      <c r="AJ1008" s="26"/>
      <c r="AK1008" s="26" t="s">
        <v>2553</v>
      </c>
      <c r="AL1008" s="26"/>
      <c r="AM1008" s="26"/>
    </row>
    <row r="1009" spans="1:39" ht="15.5" x14ac:dyDescent="0.35">
      <c r="A1009" s="26" t="s">
        <v>3275</v>
      </c>
      <c r="B1009" s="26">
        <v>120</v>
      </c>
      <c r="C1009" s="26">
        <v>26</v>
      </c>
      <c r="D1009" s="26">
        <v>3</v>
      </c>
      <c r="E1009" s="26">
        <v>76266</v>
      </c>
      <c r="F1009" s="26" t="s">
        <v>45</v>
      </c>
      <c r="G1009" s="26" t="s">
        <v>46</v>
      </c>
      <c r="H1009" s="26" t="s">
        <v>3276</v>
      </c>
      <c r="I1009" s="26" t="s">
        <v>3277</v>
      </c>
      <c r="J1009" s="26"/>
      <c r="K1009" s="26"/>
      <c r="L1009" s="26"/>
      <c r="M1009" s="26"/>
      <c r="N1009" s="26"/>
      <c r="O1009" s="26"/>
      <c r="P1009" s="26"/>
      <c r="Q1009" s="26" t="s">
        <v>2438</v>
      </c>
      <c r="R1009" s="26"/>
      <c r="S1009" s="26"/>
      <c r="T1009" s="26" t="s">
        <v>3273</v>
      </c>
      <c r="U1009" s="26" t="s">
        <v>2584</v>
      </c>
      <c r="V1009" s="26" t="s">
        <v>2584</v>
      </c>
      <c r="W1009" s="26"/>
      <c r="X1009" s="26"/>
      <c r="Y1009" s="26"/>
      <c r="Z1009" s="26"/>
      <c r="AA1009" s="26"/>
      <c r="AB1009" s="26"/>
      <c r="AC1009" s="26"/>
      <c r="AD1009" s="26" t="s">
        <v>3278</v>
      </c>
      <c r="AE1009" s="26" t="s">
        <v>2222</v>
      </c>
      <c r="AF1009" s="26" t="s">
        <v>2222</v>
      </c>
      <c r="AG1009" s="26"/>
      <c r="AH1009" s="26"/>
      <c r="AI1009" s="26" t="s">
        <v>3198</v>
      </c>
      <c r="AJ1009" s="26"/>
      <c r="AK1009" s="26" t="s">
        <v>2464</v>
      </c>
      <c r="AL1009" s="26"/>
      <c r="AM1009" s="26"/>
    </row>
    <row r="1010" spans="1:39" ht="15.5" x14ac:dyDescent="0.35">
      <c r="A1010" s="26" t="s">
        <v>3279</v>
      </c>
      <c r="B1010" s="26">
        <v>91</v>
      </c>
      <c r="C1010" s="26">
        <v>9</v>
      </c>
      <c r="D1010" s="26">
        <v>0</v>
      </c>
      <c r="E1010" s="26">
        <v>76266</v>
      </c>
      <c r="F1010" s="26" t="s">
        <v>45</v>
      </c>
      <c r="G1010" s="26" t="s">
        <v>632</v>
      </c>
      <c r="H1010" s="26"/>
      <c r="I1010" s="26"/>
      <c r="J1010" s="26" t="s">
        <v>598</v>
      </c>
      <c r="K1010" s="26"/>
      <c r="L1010" s="26"/>
      <c r="M1010" s="26"/>
      <c r="N1010" s="26"/>
      <c r="O1010" s="26"/>
      <c r="P1010" s="26"/>
      <c r="Q1010" s="26"/>
      <c r="R1010" s="26"/>
      <c r="S1010" s="26"/>
      <c r="T1010" s="26"/>
      <c r="U1010" s="26"/>
      <c r="V1010" s="26"/>
      <c r="W1010" s="26"/>
      <c r="X1010" s="26"/>
      <c r="Y1010" s="26"/>
      <c r="Z1010" s="26"/>
      <c r="AA1010" s="26"/>
      <c r="AB1010" s="26"/>
      <c r="AC1010" s="26"/>
      <c r="AD1010" s="26"/>
      <c r="AE1010" s="26"/>
      <c r="AF1010" s="26"/>
      <c r="AG1010" s="26"/>
      <c r="AH1010" s="26"/>
      <c r="AI1010" s="26"/>
      <c r="AJ1010" s="26"/>
      <c r="AK1010" s="26"/>
      <c r="AL1010" s="26" t="s">
        <v>598</v>
      </c>
      <c r="AM1010" s="26"/>
    </row>
    <row r="1011" spans="1:39" ht="15.5" x14ac:dyDescent="0.35">
      <c r="A1011" s="26" t="s">
        <v>3280</v>
      </c>
      <c r="B1011" s="26">
        <v>104</v>
      </c>
      <c r="C1011" s="26">
        <v>27</v>
      </c>
      <c r="D1011" s="26">
        <v>0</v>
      </c>
      <c r="E1011" s="26">
        <v>76260</v>
      </c>
      <c r="F1011" s="26" t="s">
        <v>45</v>
      </c>
      <c r="G1011" s="26" t="s">
        <v>632</v>
      </c>
      <c r="H1011" s="26" t="s">
        <v>3281</v>
      </c>
      <c r="I1011" s="26" t="s">
        <v>3282</v>
      </c>
      <c r="J1011" s="26"/>
      <c r="K1011" s="26"/>
      <c r="L1011" s="26"/>
      <c r="M1011" s="26"/>
      <c r="N1011" s="26"/>
      <c r="O1011" s="26"/>
      <c r="P1011" s="26"/>
      <c r="Q1011" s="26"/>
      <c r="R1011" s="26"/>
      <c r="S1011" s="26"/>
      <c r="T1011" s="26" t="s">
        <v>3230</v>
      </c>
      <c r="U1011" s="26" t="s">
        <v>3249</v>
      </c>
      <c r="V1011" s="26" t="s">
        <v>3249</v>
      </c>
      <c r="W1011" s="26"/>
      <c r="X1011" s="26"/>
      <c r="Y1011" s="26" t="s">
        <v>3283</v>
      </c>
      <c r="Z1011" s="26"/>
      <c r="AA1011" s="26" t="s">
        <v>3232</v>
      </c>
      <c r="AB1011" s="26"/>
      <c r="AC1011" s="26"/>
      <c r="AD1011" s="26"/>
      <c r="AE1011" s="26"/>
      <c r="AF1011" s="26"/>
      <c r="AG1011" s="26"/>
      <c r="AH1011" s="26"/>
      <c r="AI1011" s="26"/>
      <c r="AJ1011" s="26"/>
      <c r="AK1011" s="26"/>
      <c r="AL1011" s="26"/>
      <c r="AM1011" s="26"/>
    </row>
    <row r="1012" spans="1:39" ht="15.5" x14ac:dyDescent="0.35">
      <c r="A1012" s="26" t="s">
        <v>3284</v>
      </c>
      <c r="B1012" s="26">
        <v>104</v>
      </c>
      <c r="C1012" s="26">
        <v>28</v>
      </c>
      <c r="D1012" s="26">
        <v>0</v>
      </c>
      <c r="E1012" s="26">
        <v>76238</v>
      </c>
      <c r="F1012" s="26" t="s">
        <v>45</v>
      </c>
      <c r="G1012" s="26" t="s">
        <v>632</v>
      </c>
      <c r="H1012" s="26" t="s">
        <v>3281</v>
      </c>
      <c r="I1012" s="26" t="s">
        <v>3282</v>
      </c>
      <c r="J1012" s="26"/>
      <c r="K1012" s="26"/>
      <c r="L1012" s="26"/>
      <c r="M1012" s="26"/>
      <c r="N1012" s="26"/>
      <c r="O1012" s="26"/>
      <c r="P1012" s="26"/>
      <c r="Q1012" s="26"/>
      <c r="R1012" s="26"/>
      <c r="S1012" s="26"/>
      <c r="T1012" s="26" t="s">
        <v>3230</v>
      </c>
      <c r="U1012" s="26" t="s">
        <v>3249</v>
      </c>
      <c r="V1012" s="26" t="s">
        <v>3249</v>
      </c>
      <c r="W1012" s="26"/>
      <c r="X1012" s="26"/>
      <c r="Y1012" s="26" t="s">
        <v>3283</v>
      </c>
      <c r="Z1012" s="26"/>
      <c r="AA1012" s="26" t="s">
        <v>3232</v>
      </c>
      <c r="AB1012" s="26"/>
      <c r="AC1012" s="26"/>
      <c r="AD1012" s="26"/>
      <c r="AE1012" s="26"/>
      <c r="AF1012" s="26"/>
      <c r="AG1012" s="26"/>
      <c r="AH1012" s="26"/>
      <c r="AI1012" s="26"/>
      <c r="AJ1012" s="26"/>
      <c r="AK1012" s="26"/>
      <c r="AL1012" s="26"/>
      <c r="AM1012" s="26"/>
    </row>
    <row r="1013" spans="1:39" ht="15.5" x14ac:dyDescent="0.35">
      <c r="A1013" s="26" t="s">
        <v>3285</v>
      </c>
      <c r="B1013" s="26">
        <v>95</v>
      </c>
      <c r="C1013" s="26">
        <v>28</v>
      </c>
      <c r="D1013" s="26">
        <v>1</v>
      </c>
      <c r="E1013" s="26">
        <v>76044</v>
      </c>
      <c r="F1013" s="26" t="s">
        <v>45</v>
      </c>
      <c r="G1013" s="26" t="s">
        <v>46</v>
      </c>
      <c r="H1013" s="26" t="s">
        <v>3286</v>
      </c>
      <c r="I1013" s="26"/>
      <c r="J1013" s="26"/>
      <c r="K1013" s="26"/>
      <c r="L1013" s="26"/>
      <c r="M1013" s="26"/>
      <c r="N1013" s="26"/>
      <c r="O1013" s="26"/>
      <c r="P1013" s="26"/>
      <c r="Q1013" s="26"/>
      <c r="R1013" s="26"/>
      <c r="S1013" s="26"/>
      <c r="T1013" s="26"/>
      <c r="U1013" s="26"/>
      <c r="V1013" s="26"/>
      <c r="W1013" s="26"/>
      <c r="X1013" s="26"/>
      <c r="Y1013" s="26" t="s">
        <v>3286</v>
      </c>
      <c r="Z1013" s="26"/>
      <c r="AA1013" s="26"/>
      <c r="AB1013" s="26"/>
      <c r="AC1013" s="26"/>
      <c r="AD1013" s="26"/>
      <c r="AE1013" s="26"/>
      <c r="AF1013" s="26"/>
      <c r="AG1013" s="26"/>
      <c r="AH1013" s="26"/>
      <c r="AI1013" s="26"/>
      <c r="AJ1013" s="26"/>
      <c r="AK1013" s="26"/>
      <c r="AL1013" s="26"/>
      <c r="AM1013" s="26"/>
    </row>
    <row r="1014" spans="1:39" ht="15.5" x14ac:dyDescent="0.35">
      <c r="A1014" s="26" t="s">
        <v>3287</v>
      </c>
      <c r="B1014" s="26">
        <v>96</v>
      </c>
      <c r="C1014" s="26">
        <v>34</v>
      </c>
      <c r="D1014" s="26">
        <v>0</v>
      </c>
      <c r="E1014" s="26">
        <v>76041</v>
      </c>
      <c r="F1014" s="26" t="s">
        <v>45</v>
      </c>
      <c r="G1014" s="26" t="s">
        <v>632</v>
      </c>
      <c r="H1014" s="26" t="s">
        <v>3288</v>
      </c>
      <c r="I1014" s="26" t="s">
        <v>3289</v>
      </c>
      <c r="J1014" s="26"/>
      <c r="K1014" s="26"/>
      <c r="L1014" s="26"/>
      <c r="M1014" s="26"/>
      <c r="N1014" s="26"/>
      <c r="O1014" s="26"/>
      <c r="P1014" s="26"/>
      <c r="Q1014" s="26"/>
      <c r="R1014" s="26"/>
      <c r="S1014" s="26"/>
      <c r="T1014" s="26" t="s">
        <v>3290</v>
      </c>
      <c r="U1014" s="26" t="s">
        <v>3291</v>
      </c>
      <c r="V1014" s="26" t="s">
        <v>3291</v>
      </c>
      <c r="W1014" s="26"/>
      <c r="X1014" s="26"/>
      <c r="Y1014" s="26" t="s">
        <v>3292</v>
      </c>
      <c r="Z1014" s="26" t="s">
        <v>3292</v>
      </c>
      <c r="AA1014" s="26" t="s">
        <v>3293</v>
      </c>
      <c r="AB1014" s="26"/>
      <c r="AC1014" s="26"/>
      <c r="AD1014" s="26"/>
      <c r="AE1014" s="26"/>
      <c r="AF1014" s="26"/>
      <c r="AG1014" s="26"/>
      <c r="AH1014" s="26"/>
      <c r="AI1014" s="26"/>
      <c r="AJ1014" s="26"/>
      <c r="AK1014" s="26" t="s">
        <v>522</v>
      </c>
      <c r="AL1014" s="26"/>
      <c r="AM1014" s="26"/>
    </row>
    <row r="1015" spans="1:39" ht="15.5" x14ac:dyDescent="0.35">
      <c r="A1015" s="26" t="s">
        <v>3294</v>
      </c>
      <c r="B1015" s="26">
        <v>119</v>
      </c>
      <c r="C1015" s="26">
        <v>34</v>
      </c>
      <c r="D1015" s="26">
        <v>1</v>
      </c>
      <c r="E1015" s="26">
        <v>75756</v>
      </c>
      <c r="F1015" s="26" t="s">
        <v>45</v>
      </c>
      <c r="G1015" s="26" t="s">
        <v>46</v>
      </c>
      <c r="H1015" s="26" t="s">
        <v>3295</v>
      </c>
      <c r="I1015" s="26" t="s">
        <v>3296</v>
      </c>
      <c r="J1015" s="26" t="s">
        <v>2510</v>
      </c>
      <c r="K1015" s="26"/>
      <c r="L1015" s="26"/>
      <c r="M1015" s="26"/>
      <c r="N1015" s="26"/>
      <c r="O1015" s="26"/>
      <c r="P1015" s="26"/>
      <c r="Q1015" s="26"/>
      <c r="R1015" s="26" t="s">
        <v>1890</v>
      </c>
      <c r="S1015" s="26"/>
      <c r="T1015" s="26" t="s">
        <v>2563</v>
      </c>
      <c r="U1015" s="26" t="s">
        <v>2652</v>
      </c>
      <c r="V1015" s="26" t="s">
        <v>2652</v>
      </c>
      <c r="W1015" s="26"/>
      <c r="X1015" s="26"/>
      <c r="Y1015" s="26" t="s">
        <v>2675</v>
      </c>
      <c r="Z1015" s="26"/>
      <c r="AA1015" s="26" t="s">
        <v>1755</v>
      </c>
      <c r="AB1015" s="26"/>
      <c r="AC1015" s="26"/>
      <c r="AD1015" s="26"/>
      <c r="AE1015" s="26" t="s">
        <v>664</v>
      </c>
      <c r="AF1015" s="26" t="s">
        <v>664</v>
      </c>
      <c r="AG1015" s="26"/>
      <c r="AH1015" s="26" t="s">
        <v>665</v>
      </c>
      <c r="AI1015" s="26" t="s">
        <v>3297</v>
      </c>
      <c r="AJ1015" s="26"/>
      <c r="AK1015" s="26" t="s">
        <v>1757</v>
      </c>
      <c r="AL1015" s="26" t="s">
        <v>598</v>
      </c>
      <c r="AM1015" s="26"/>
    </row>
    <row r="1016" spans="1:39" ht="15.5" x14ac:dyDescent="0.35">
      <c r="A1016" s="26" t="s">
        <v>3298</v>
      </c>
      <c r="B1016" s="26">
        <v>114</v>
      </c>
      <c r="C1016" s="26">
        <v>21</v>
      </c>
      <c r="D1016" s="26">
        <v>3</v>
      </c>
      <c r="E1016" s="26">
        <v>75659</v>
      </c>
      <c r="F1016" s="26" t="s">
        <v>45</v>
      </c>
      <c r="G1016" s="26" t="s">
        <v>46</v>
      </c>
      <c r="H1016" s="26" t="s">
        <v>3299</v>
      </c>
      <c r="I1016" s="26" t="s">
        <v>3299</v>
      </c>
      <c r="J1016" s="26"/>
      <c r="K1016" s="26"/>
      <c r="L1016" s="26"/>
      <c r="M1016" s="26"/>
      <c r="N1016" s="26"/>
      <c r="O1016" s="26"/>
      <c r="P1016" s="26"/>
      <c r="Q1016" s="26" t="s">
        <v>610</v>
      </c>
      <c r="R1016" s="26"/>
      <c r="S1016" s="26"/>
      <c r="T1016" s="26"/>
      <c r="U1016" s="26"/>
      <c r="V1016" s="26"/>
      <c r="W1016" s="26"/>
      <c r="X1016" s="26"/>
      <c r="Y1016" s="26"/>
      <c r="Z1016" s="26"/>
      <c r="AA1016" s="26"/>
      <c r="AB1016" s="26"/>
      <c r="AC1016" s="26"/>
      <c r="AD1016" s="26"/>
      <c r="AE1016" s="26"/>
      <c r="AF1016" s="26"/>
      <c r="AG1016" s="26"/>
      <c r="AH1016" s="26"/>
      <c r="AI1016" s="26"/>
      <c r="AJ1016" s="26"/>
      <c r="AK1016" s="26" t="s">
        <v>3263</v>
      </c>
      <c r="AL1016" s="26"/>
      <c r="AM1016" s="26"/>
    </row>
    <row r="1017" spans="1:39" ht="15.5" x14ac:dyDescent="0.35">
      <c r="A1017" s="26" t="s">
        <v>3300</v>
      </c>
      <c r="B1017" s="26">
        <v>106</v>
      </c>
      <c r="C1017" s="26">
        <v>8</v>
      </c>
      <c r="D1017" s="26">
        <v>1</v>
      </c>
      <c r="E1017" s="26">
        <v>75633</v>
      </c>
      <c r="F1017" s="26" t="s">
        <v>45</v>
      </c>
      <c r="G1017" s="26" t="s">
        <v>46</v>
      </c>
      <c r="H1017" s="26" t="s">
        <v>3301</v>
      </c>
      <c r="I1017" s="26" t="s">
        <v>2331</v>
      </c>
      <c r="J1017" s="26"/>
      <c r="K1017" s="26"/>
      <c r="L1017" s="26"/>
      <c r="M1017" s="26"/>
      <c r="N1017" s="26"/>
      <c r="O1017" s="26"/>
      <c r="P1017" s="26"/>
      <c r="Q1017" s="26"/>
      <c r="R1017" s="26"/>
      <c r="S1017" s="26"/>
      <c r="T1017" s="26"/>
      <c r="U1017" s="26"/>
      <c r="V1017" s="26"/>
      <c r="W1017" s="26"/>
      <c r="X1017" s="26"/>
      <c r="Y1017" s="26" t="s">
        <v>1711</v>
      </c>
      <c r="Z1017" s="26"/>
      <c r="AA1017" s="26"/>
      <c r="AB1017" s="26"/>
      <c r="AC1017" s="26"/>
      <c r="AD1017" s="26"/>
      <c r="AE1017" s="26"/>
      <c r="AF1017" s="26"/>
      <c r="AG1017" s="26"/>
      <c r="AH1017" s="26"/>
      <c r="AI1017" s="26"/>
      <c r="AJ1017" s="26"/>
      <c r="AK1017" s="26" t="s">
        <v>2331</v>
      </c>
      <c r="AL1017" s="26"/>
      <c r="AM1017" s="26"/>
    </row>
    <row r="1018" spans="1:39" ht="15.5" x14ac:dyDescent="0.35">
      <c r="A1018" s="26" t="s">
        <v>3302</v>
      </c>
      <c r="B1018" s="26">
        <v>124</v>
      </c>
      <c r="C1018" s="26">
        <v>24</v>
      </c>
      <c r="D1018" s="26">
        <v>2</v>
      </c>
      <c r="E1018" s="26">
        <v>75539</v>
      </c>
      <c r="F1018" s="26" t="s">
        <v>45</v>
      </c>
      <c r="G1018" s="26" t="s">
        <v>46</v>
      </c>
      <c r="H1018" s="26" t="s">
        <v>3303</v>
      </c>
      <c r="I1018" s="26" t="s">
        <v>3304</v>
      </c>
      <c r="J1018" s="26"/>
      <c r="K1018" s="26"/>
      <c r="L1018" s="26"/>
      <c r="M1018" s="26"/>
      <c r="N1018" s="26"/>
      <c r="O1018" s="26"/>
      <c r="P1018" s="26"/>
      <c r="Q1018" s="26" t="s">
        <v>2438</v>
      </c>
      <c r="R1018" s="26"/>
      <c r="S1018" s="26"/>
      <c r="T1018" s="26" t="s">
        <v>3305</v>
      </c>
      <c r="U1018" s="26" t="s">
        <v>2584</v>
      </c>
      <c r="V1018" s="26" t="s">
        <v>2584</v>
      </c>
      <c r="W1018" s="26"/>
      <c r="X1018" s="26"/>
      <c r="Y1018" s="26"/>
      <c r="Z1018" s="26"/>
      <c r="AA1018" s="26" t="s">
        <v>613</v>
      </c>
      <c r="AB1018" s="26"/>
      <c r="AC1018" s="26"/>
      <c r="AD1018" s="26" t="s">
        <v>3306</v>
      </c>
      <c r="AE1018" s="26" t="s">
        <v>2222</v>
      </c>
      <c r="AF1018" s="26" t="s">
        <v>2222</v>
      </c>
      <c r="AG1018" s="26"/>
      <c r="AH1018" s="26"/>
      <c r="AI1018" s="26" t="s">
        <v>3198</v>
      </c>
      <c r="AJ1018" s="26"/>
      <c r="AK1018" s="26" t="s">
        <v>3307</v>
      </c>
      <c r="AL1018" s="26"/>
      <c r="AM1018" s="26"/>
    </row>
    <row r="1019" spans="1:39" ht="15.5" x14ac:dyDescent="0.35">
      <c r="A1019" s="26" t="s">
        <v>3308</v>
      </c>
      <c r="B1019" s="26">
        <v>112</v>
      </c>
      <c r="C1019" s="26">
        <v>10</v>
      </c>
      <c r="D1019" s="26">
        <v>2</v>
      </c>
      <c r="E1019" s="26">
        <v>75425</v>
      </c>
      <c r="F1019" s="26" t="s">
        <v>45</v>
      </c>
      <c r="G1019" s="26" t="s">
        <v>46</v>
      </c>
      <c r="H1019" s="26" t="s">
        <v>2331</v>
      </c>
      <c r="I1019" s="26" t="s">
        <v>2331</v>
      </c>
      <c r="J1019" s="26"/>
      <c r="K1019" s="26"/>
      <c r="L1019" s="26"/>
      <c r="M1019" s="26"/>
      <c r="N1019" s="26"/>
      <c r="O1019" s="26"/>
      <c r="P1019" s="26"/>
      <c r="Q1019" s="26"/>
      <c r="R1019" s="26"/>
      <c r="S1019" s="26"/>
      <c r="T1019" s="26"/>
      <c r="U1019" s="26"/>
      <c r="V1019" s="26"/>
      <c r="W1019" s="26"/>
      <c r="X1019" s="26"/>
      <c r="Y1019" s="26"/>
      <c r="Z1019" s="26"/>
      <c r="AA1019" s="26"/>
      <c r="AB1019" s="26"/>
      <c r="AC1019" s="26"/>
      <c r="AD1019" s="26"/>
      <c r="AE1019" s="26"/>
      <c r="AF1019" s="26"/>
      <c r="AG1019" s="26"/>
      <c r="AH1019" s="26"/>
      <c r="AI1019" s="26"/>
      <c r="AJ1019" s="26"/>
      <c r="AK1019" s="26" t="s">
        <v>2331</v>
      </c>
      <c r="AL1019" s="26"/>
      <c r="AM1019" s="26"/>
    </row>
    <row r="1020" spans="1:39" ht="15.5" x14ac:dyDescent="0.35">
      <c r="A1020" s="26" t="s">
        <v>3309</v>
      </c>
      <c r="B1020" s="26">
        <v>132</v>
      </c>
      <c r="C1020" s="26">
        <v>18</v>
      </c>
      <c r="D1020" s="26">
        <v>4</v>
      </c>
      <c r="E1020" s="26">
        <v>75391</v>
      </c>
      <c r="F1020" s="26" t="s">
        <v>45</v>
      </c>
      <c r="G1020" s="26" t="s">
        <v>46</v>
      </c>
      <c r="H1020" s="26" t="s">
        <v>3310</v>
      </c>
      <c r="I1020" s="26" t="s">
        <v>3311</v>
      </c>
      <c r="J1020" s="26" t="s">
        <v>3312</v>
      </c>
      <c r="K1020" s="26"/>
      <c r="L1020" s="26"/>
      <c r="M1020" s="26"/>
      <c r="N1020" s="26"/>
      <c r="O1020" s="26"/>
      <c r="P1020" s="26"/>
      <c r="Q1020" s="26" t="s">
        <v>843</v>
      </c>
      <c r="R1020" s="26" t="s">
        <v>1890</v>
      </c>
      <c r="S1020" s="26"/>
      <c r="T1020" s="26" t="s">
        <v>2808</v>
      </c>
      <c r="U1020" s="26" t="s">
        <v>2809</v>
      </c>
      <c r="V1020" s="26" t="s">
        <v>2809</v>
      </c>
      <c r="W1020" s="26"/>
      <c r="X1020" s="26"/>
      <c r="Y1020" s="26" t="s">
        <v>3313</v>
      </c>
      <c r="Z1020" s="26"/>
      <c r="AA1020" s="26" t="s">
        <v>3022</v>
      </c>
      <c r="AB1020" s="26"/>
      <c r="AC1020" s="26"/>
      <c r="AD1020" s="26" t="s">
        <v>3314</v>
      </c>
      <c r="AE1020" s="26"/>
      <c r="AF1020" s="26"/>
      <c r="AG1020" s="26"/>
      <c r="AH1020" s="26"/>
      <c r="AI1020" s="26"/>
      <c r="AJ1020" s="26"/>
      <c r="AK1020" s="26" t="s">
        <v>2178</v>
      </c>
      <c r="AL1020" s="26" t="s">
        <v>3315</v>
      </c>
      <c r="AM1020" s="26"/>
    </row>
    <row r="1021" spans="1:39" ht="15.5" x14ac:dyDescent="0.35">
      <c r="A1021" s="26" t="s">
        <v>3316</v>
      </c>
      <c r="B1021" s="26">
        <v>121</v>
      </c>
      <c r="C1021" s="26">
        <v>27</v>
      </c>
      <c r="D1021" s="26">
        <v>3</v>
      </c>
      <c r="E1021" s="26">
        <v>75259</v>
      </c>
      <c r="F1021" s="26" t="s">
        <v>45</v>
      </c>
      <c r="G1021" s="26" t="s">
        <v>46</v>
      </c>
      <c r="H1021" s="26" t="s">
        <v>3317</v>
      </c>
      <c r="I1021" s="26" t="s">
        <v>3318</v>
      </c>
      <c r="J1021" s="26"/>
      <c r="K1021" s="26"/>
      <c r="L1021" s="26"/>
      <c r="M1021" s="26"/>
      <c r="N1021" s="26"/>
      <c r="O1021" s="26"/>
      <c r="P1021" s="26"/>
      <c r="Q1021" s="26" t="s">
        <v>2417</v>
      </c>
      <c r="R1021" s="26"/>
      <c r="S1021" s="26"/>
      <c r="T1021" s="26" t="s">
        <v>3273</v>
      </c>
      <c r="U1021" s="26" t="s">
        <v>2584</v>
      </c>
      <c r="V1021" s="26" t="s">
        <v>2584</v>
      </c>
      <c r="W1021" s="26"/>
      <c r="X1021" s="26"/>
      <c r="Y1021" s="26" t="s">
        <v>3319</v>
      </c>
      <c r="Z1021" s="26" t="s">
        <v>3319</v>
      </c>
      <c r="AA1021" s="26" t="s">
        <v>613</v>
      </c>
      <c r="AB1021" s="26"/>
      <c r="AC1021" s="26"/>
      <c r="AD1021" s="26" t="s">
        <v>3274</v>
      </c>
      <c r="AE1021" s="26" t="s">
        <v>2222</v>
      </c>
      <c r="AF1021" s="26" t="s">
        <v>2222</v>
      </c>
      <c r="AG1021" s="26"/>
      <c r="AH1021" s="26"/>
      <c r="AI1021" s="26" t="s">
        <v>3198</v>
      </c>
      <c r="AJ1021" s="26"/>
      <c r="AK1021" s="26" t="s">
        <v>2553</v>
      </c>
      <c r="AL1021" s="26"/>
      <c r="AM1021" s="26"/>
    </row>
    <row r="1022" spans="1:39" ht="15.5" x14ac:dyDescent="0.35">
      <c r="A1022" s="26" t="s">
        <v>3320</v>
      </c>
      <c r="B1022" s="26">
        <v>94</v>
      </c>
      <c r="C1022" s="26">
        <v>25</v>
      </c>
      <c r="D1022" s="26">
        <v>2</v>
      </c>
      <c r="E1022" s="26">
        <v>75044</v>
      </c>
      <c r="F1022" s="26" t="s">
        <v>45</v>
      </c>
      <c r="G1022" s="26" t="s">
        <v>46</v>
      </c>
      <c r="H1022" s="26" t="s">
        <v>3321</v>
      </c>
      <c r="I1022" s="26" t="s">
        <v>3322</v>
      </c>
      <c r="J1022" s="26"/>
      <c r="K1022" s="26"/>
      <c r="L1022" s="26"/>
      <c r="M1022" s="26"/>
      <c r="N1022" s="26"/>
      <c r="O1022" s="26"/>
      <c r="P1022" s="26"/>
      <c r="Q1022" s="26"/>
      <c r="R1022" s="26"/>
      <c r="S1022" s="26"/>
      <c r="T1022" s="26" t="s">
        <v>2778</v>
      </c>
      <c r="U1022" s="26" t="s">
        <v>2411</v>
      </c>
      <c r="V1022" s="26" t="s">
        <v>2411</v>
      </c>
      <c r="W1022" s="26"/>
      <c r="X1022" s="26" t="s">
        <v>3129</v>
      </c>
      <c r="Y1022" s="26" t="s">
        <v>3214</v>
      </c>
      <c r="Z1022" s="26" t="s">
        <v>2477</v>
      </c>
      <c r="AA1022" s="26" t="s">
        <v>3215</v>
      </c>
      <c r="AB1022" s="26"/>
      <c r="AC1022" s="26"/>
      <c r="AD1022" s="26" t="s">
        <v>2221</v>
      </c>
      <c r="AE1022" s="26"/>
      <c r="AF1022" s="26"/>
      <c r="AG1022" s="26"/>
      <c r="AH1022" s="26"/>
      <c r="AI1022" s="26" t="s">
        <v>3216</v>
      </c>
      <c r="AJ1022" s="26"/>
      <c r="AK1022" s="26" t="s">
        <v>522</v>
      </c>
      <c r="AL1022" s="26"/>
      <c r="AM1022" s="26"/>
    </row>
    <row r="1023" spans="1:39" ht="15.5" x14ac:dyDescent="0.35">
      <c r="A1023" s="26" t="s">
        <v>3323</v>
      </c>
      <c r="B1023" s="26">
        <v>136</v>
      </c>
      <c r="C1023" s="26">
        <v>20</v>
      </c>
      <c r="D1023" s="26">
        <v>2</v>
      </c>
      <c r="E1023" s="26">
        <v>75036</v>
      </c>
      <c r="F1023" s="26" t="s">
        <v>45</v>
      </c>
      <c r="G1023" s="26" t="s">
        <v>46</v>
      </c>
      <c r="H1023" s="26" t="s">
        <v>3324</v>
      </c>
      <c r="I1023" s="26" t="s">
        <v>3325</v>
      </c>
      <c r="J1023" s="26" t="s">
        <v>3326</v>
      </c>
      <c r="K1023" s="26"/>
      <c r="L1023" s="26"/>
      <c r="M1023" s="26"/>
      <c r="N1023" s="26"/>
      <c r="O1023" s="26"/>
      <c r="P1023" s="26"/>
      <c r="Q1023" s="26"/>
      <c r="R1023" s="26" t="s">
        <v>527</v>
      </c>
      <c r="S1023" s="26"/>
      <c r="T1023" s="26" t="s">
        <v>2174</v>
      </c>
      <c r="U1023" s="26"/>
      <c r="V1023" s="26"/>
      <c r="W1023" s="26"/>
      <c r="X1023" s="26" t="s">
        <v>2174</v>
      </c>
      <c r="Y1023" s="26"/>
      <c r="Z1023" s="26"/>
      <c r="AA1023" s="26" t="s">
        <v>2644</v>
      </c>
      <c r="AB1023" s="26" t="s">
        <v>3327</v>
      </c>
      <c r="AC1023" s="26"/>
      <c r="AD1023" s="26"/>
      <c r="AE1023" s="26" t="s">
        <v>2222</v>
      </c>
      <c r="AF1023" s="26" t="s">
        <v>2222</v>
      </c>
      <c r="AG1023" s="26"/>
      <c r="AH1023" s="26"/>
      <c r="AI1023" s="26" t="s">
        <v>3328</v>
      </c>
      <c r="AJ1023" s="26"/>
      <c r="AK1023" s="26"/>
      <c r="AL1023" s="26" t="s">
        <v>3329</v>
      </c>
      <c r="AM1023" s="26"/>
    </row>
    <row r="1024" spans="1:39" ht="15.5" x14ac:dyDescent="0.35">
      <c r="A1024" s="26" t="s">
        <v>3330</v>
      </c>
      <c r="B1024" s="26">
        <v>118</v>
      </c>
      <c r="C1024" s="26">
        <v>12</v>
      </c>
      <c r="D1024" s="26">
        <v>5</v>
      </c>
      <c r="E1024" s="26">
        <v>75023</v>
      </c>
      <c r="F1024" s="26" t="s">
        <v>45</v>
      </c>
      <c r="G1024" s="26" t="s">
        <v>46</v>
      </c>
      <c r="H1024" s="26" t="s">
        <v>3331</v>
      </c>
      <c r="I1024" s="26" t="s">
        <v>3331</v>
      </c>
      <c r="J1024" s="26" t="s">
        <v>3332</v>
      </c>
      <c r="K1024" s="26"/>
      <c r="L1024" s="26"/>
      <c r="M1024" s="26"/>
      <c r="N1024" s="26"/>
      <c r="O1024" s="26"/>
      <c r="P1024" s="26"/>
      <c r="Q1024" s="26" t="s">
        <v>843</v>
      </c>
      <c r="R1024" s="26"/>
      <c r="S1024" s="26"/>
      <c r="T1024" s="26"/>
      <c r="U1024" s="26"/>
      <c r="V1024" s="26"/>
      <c r="W1024" s="26"/>
      <c r="X1024" s="26"/>
      <c r="Y1024" s="26"/>
      <c r="Z1024" s="26"/>
      <c r="AA1024" s="26" t="s">
        <v>2703</v>
      </c>
      <c r="AB1024" s="26"/>
      <c r="AC1024" s="26"/>
      <c r="AD1024" s="26" t="s">
        <v>2221</v>
      </c>
      <c r="AE1024" s="26"/>
      <c r="AF1024" s="26"/>
      <c r="AG1024" s="26"/>
      <c r="AH1024" s="26"/>
      <c r="AI1024" s="26"/>
      <c r="AJ1024" s="26"/>
      <c r="AK1024" s="26" t="s">
        <v>2124</v>
      </c>
      <c r="AL1024" s="26" t="s">
        <v>3332</v>
      </c>
      <c r="AM1024" s="26"/>
    </row>
    <row r="1025" spans="1:39" ht="15.5" x14ac:dyDescent="0.35">
      <c r="A1025" s="26" t="s">
        <v>3333</v>
      </c>
      <c r="B1025" s="26">
        <v>107</v>
      </c>
      <c r="C1025" s="26">
        <v>8</v>
      </c>
      <c r="D1025" s="26">
        <v>3</v>
      </c>
      <c r="E1025" s="26">
        <v>74918</v>
      </c>
      <c r="F1025" s="26" t="s">
        <v>45</v>
      </c>
      <c r="G1025" s="26" t="s">
        <v>46</v>
      </c>
      <c r="H1025" s="26" t="s">
        <v>3334</v>
      </c>
      <c r="I1025" s="26" t="s">
        <v>3335</v>
      </c>
      <c r="J1025" s="26" t="s">
        <v>3336</v>
      </c>
      <c r="K1025" s="26"/>
      <c r="L1025" s="26"/>
      <c r="M1025" s="26"/>
      <c r="N1025" s="26"/>
      <c r="O1025" s="26"/>
      <c r="P1025" s="26"/>
      <c r="Q1025" s="26"/>
      <c r="R1025" s="26" t="s">
        <v>1388</v>
      </c>
      <c r="S1025" s="26"/>
      <c r="T1025" s="26"/>
      <c r="U1025" s="26" t="s">
        <v>2111</v>
      </c>
      <c r="V1025" s="26" t="s">
        <v>2111</v>
      </c>
      <c r="W1025" s="26"/>
      <c r="X1025" s="26"/>
      <c r="Y1025" s="26" t="s">
        <v>3337</v>
      </c>
      <c r="Z1025" s="26" t="s">
        <v>3337</v>
      </c>
      <c r="AA1025" s="26"/>
      <c r="AB1025" s="26"/>
      <c r="AC1025" s="26"/>
      <c r="AD1025" s="26"/>
      <c r="AE1025" s="26"/>
      <c r="AF1025" s="26"/>
      <c r="AG1025" s="26"/>
      <c r="AH1025" s="26"/>
      <c r="AI1025" s="26" t="s">
        <v>3338</v>
      </c>
      <c r="AJ1025" s="26"/>
      <c r="AK1025" s="26" t="s">
        <v>522</v>
      </c>
      <c r="AL1025" s="26" t="s">
        <v>3339</v>
      </c>
      <c r="AM1025" s="26"/>
    </row>
    <row r="1026" spans="1:39" ht="15.5" x14ac:dyDescent="0.35">
      <c r="A1026" s="26" t="s">
        <v>3340</v>
      </c>
      <c r="B1026" s="26">
        <v>103</v>
      </c>
      <c r="C1026" s="26">
        <v>10</v>
      </c>
      <c r="D1026" s="26">
        <v>3</v>
      </c>
      <c r="E1026" s="26">
        <v>74844</v>
      </c>
      <c r="F1026" s="26" t="s">
        <v>45</v>
      </c>
      <c r="G1026" s="26" t="s">
        <v>46</v>
      </c>
      <c r="H1026" s="26" t="s">
        <v>3341</v>
      </c>
      <c r="I1026" s="26" t="s">
        <v>3341</v>
      </c>
      <c r="J1026" s="26" t="s">
        <v>2555</v>
      </c>
      <c r="K1026" s="26"/>
      <c r="L1026" s="26"/>
      <c r="M1026" s="26"/>
      <c r="N1026" s="26"/>
      <c r="O1026" s="26"/>
      <c r="P1026" s="26"/>
      <c r="Q1026" s="26"/>
      <c r="R1026" s="26"/>
      <c r="S1026" s="26"/>
      <c r="T1026" s="26"/>
      <c r="U1026" s="26"/>
      <c r="V1026" s="26"/>
      <c r="W1026" s="26"/>
      <c r="X1026" s="26"/>
      <c r="Y1026" s="26"/>
      <c r="Z1026" s="26"/>
      <c r="AA1026" s="26" t="s">
        <v>3342</v>
      </c>
      <c r="AB1026" s="26"/>
      <c r="AC1026" s="26"/>
      <c r="AD1026" s="26" t="s">
        <v>2221</v>
      </c>
      <c r="AE1026" s="26"/>
      <c r="AF1026" s="26"/>
      <c r="AG1026" s="26"/>
      <c r="AH1026" s="26"/>
      <c r="AI1026" s="26"/>
      <c r="AJ1026" s="26"/>
      <c r="AK1026" s="26" t="s">
        <v>53</v>
      </c>
      <c r="AL1026" s="26" t="s">
        <v>2555</v>
      </c>
      <c r="AM1026" s="26"/>
    </row>
    <row r="1027" spans="1:39" ht="15.5" x14ac:dyDescent="0.35">
      <c r="A1027" s="26" t="s">
        <v>3343</v>
      </c>
      <c r="B1027" s="26">
        <v>120</v>
      </c>
      <c r="C1027" s="26">
        <v>37</v>
      </c>
      <c r="D1027" s="26">
        <v>0</v>
      </c>
      <c r="E1027" s="26">
        <v>74791</v>
      </c>
      <c r="F1027" s="26" t="s">
        <v>45</v>
      </c>
      <c r="G1027" s="26" t="s">
        <v>632</v>
      </c>
      <c r="H1027" s="26" t="s">
        <v>3344</v>
      </c>
      <c r="I1027" s="26" t="s">
        <v>2562</v>
      </c>
      <c r="J1027" s="26" t="s">
        <v>598</v>
      </c>
      <c r="K1027" s="26"/>
      <c r="L1027" s="26"/>
      <c r="M1027" s="26"/>
      <c r="N1027" s="26"/>
      <c r="O1027" s="26"/>
      <c r="P1027" s="26"/>
      <c r="Q1027" s="26"/>
      <c r="R1027" s="26"/>
      <c r="S1027" s="26"/>
      <c r="T1027" s="26" t="s">
        <v>2563</v>
      </c>
      <c r="U1027" s="26" t="s">
        <v>2564</v>
      </c>
      <c r="V1027" s="26" t="s">
        <v>2564</v>
      </c>
      <c r="W1027" s="26"/>
      <c r="X1027" s="26"/>
      <c r="Y1027" s="26" t="s">
        <v>2675</v>
      </c>
      <c r="Z1027" s="26"/>
      <c r="AA1027" s="26" t="s">
        <v>1755</v>
      </c>
      <c r="AB1027" s="26"/>
      <c r="AC1027" s="26"/>
      <c r="AD1027" s="26"/>
      <c r="AE1027" s="26" t="s">
        <v>664</v>
      </c>
      <c r="AF1027" s="26" t="s">
        <v>664</v>
      </c>
      <c r="AG1027" s="26"/>
      <c r="AH1027" s="26" t="s">
        <v>665</v>
      </c>
      <c r="AI1027" s="26" t="s">
        <v>637</v>
      </c>
      <c r="AJ1027" s="26"/>
      <c r="AK1027" s="26" t="s">
        <v>1027</v>
      </c>
      <c r="AL1027" s="26" t="s">
        <v>598</v>
      </c>
      <c r="AM1027" s="26"/>
    </row>
    <row r="1028" spans="1:39" ht="15.5" x14ac:dyDescent="0.35">
      <c r="A1028" s="26" t="s">
        <v>3345</v>
      </c>
      <c r="B1028" s="26">
        <v>119</v>
      </c>
      <c r="C1028" s="26">
        <v>24</v>
      </c>
      <c r="D1028" s="26">
        <v>3</v>
      </c>
      <c r="E1028" s="26">
        <v>74529</v>
      </c>
      <c r="F1028" s="26" t="s">
        <v>45</v>
      </c>
      <c r="G1028" s="26" t="s">
        <v>46</v>
      </c>
      <c r="H1028" s="26" t="s">
        <v>3194</v>
      </c>
      <c r="I1028" s="26" t="s">
        <v>3195</v>
      </c>
      <c r="J1028" s="26"/>
      <c r="K1028" s="26"/>
      <c r="L1028" s="26"/>
      <c r="M1028" s="26"/>
      <c r="N1028" s="26"/>
      <c r="O1028" s="26"/>
      <c r="P1028" s="26"/>
      <c r="Q1028" s="26" t="s">
        <v>2417</v>
      </c>
      <c r="R1028" s="26"/>
      <c r="S1028" s="26"/>
      <c r="T1028" s="26" t="s">
        <v>3196</v>
      </c>
      <c r="U1028" s="26" t="s">
        <v>2584</v>
      </c>
      <c r="V1028" s="26" t="s">
        <v>2584</v>
      </c>
      <c r="W1028" s="26"/>
      <c r="X1028" s="26"/>
      <c r="Y1028" s="26"/>
      <c r="Z1028" s="26"/>
      <c r="AA1028" s="26" t="s">
        <v>613</v>
      </c>
      <c r="AB1028" s="26"/>
      <c r="AC1028" s="26"/>
      <c r="AD1028" s="26" t="s">
        <v>3197</v>
      </c>
      <c r="AE1028" s="26" t="s">
        <v>2222</v>
      </c>
      <c r="AF1028" s="26" t="s">
        <v>2222</v>
      </c>
      <c r="AG1028" s="26"/>
      <c r="AH1028" s="26"/>
      <c r="AI1028" s="26" t="s">
        <v>3198</v>
      </c>
      <c r="AJ1028" s="26"/>
      <c r="AK1028" s="26" t="s">
        <v>2553</v>
      </c>
      <c r="AL1028" s="26"/>
      <c r="AM1028" s="26"/>
    </row>
    <row r="1029" spans="1:39" ht="15.5" x14ac:dyDescent="0.35">
      <c r="A1029" s="26" t="s">
        <v>3346</v>
      </c>
      <c r="B1029" s="26">
        <v>124</v>
      </c>
      <c r="C1029" s="26">
        <v>21</v>
      </c>
      <c r="D1029" s="26">
        <v>4</v>
      </c>
      <c r="E1029" s="26">
        <v>74495</v>
      </c>
      <c r="F1029" s="26" t="s">
        <v>45</v>
      </c>
      <c r="G1029" s="26" t="s">
        <v>46</v>
      </c>
      <c r="H1029" s="26" t="s">
        <v>3347</v>
      </c>
      <c r="I1029" s="26" t="s">
        <v>3348</v>
      </c>
      <c r="J1029" s="26"/>
      <c r="K1029" s="26"/>
      <c r="L1029" s="26"/>
      <c r="M1029" s="26"/>
      <c r="N1029" s="26"/>
      <c r="O1029" s="26"/>
      <c r="P1029" s="26"/>
      <c r="Q1029" s="26" t="s">
        <v>2417</v>
      </c>
      <c r="R1029" s="26"/>
      <c r="S1029" s="26"/>
      <c r="T1029" s="26" t="s">
        <v>3349</v>
      </c>
      <c r="U1029" s="26"/>
      <c r="V1029" s="26"/>
      <c r="W1029" s="26"/>
      <c r="X1029" s="26"/>
      <c r="Y1029" s="26" t="s">
        <v>1632</v>
      </c>
      <c r="Z1029" s="26"/>
      <c r="AA1029" s="26" t="s">
        <v>613</v>
      </c>
      <c r="AB1029" s="26"/>
      <c r="AC1029" s="26"/>
      <c r="AD1029" s="26" t="s">
        <v>2479</v>
      </c>
      <c r="AE1029" s="26"/>
      <c r="AF1029" s="26"/>
      <c r="AG1029" s="26"/>
      <c r="AH1029" s="26"/>
      <c r="AI1029" s="26"/>
      <c r="AJ1029" s="26"/>
      <c r="AK1029" s="26" t="s">
        <v>2553</v>
      </c>
      <c r="AL1029" s="26"/>
      <c r="AM1029" s="26"/>
    </row>
    <row r="1030" spans="1:39" ht="15.5" x14ac:dyDescent="0.35">
      <c r="A1030" s="26" t="s">
        <v>3350</v>
      </c>
      <c r="B1030" s="26">
        <v>85</v>
      </c>
      <c r="C1030" s="26">
        <v>31</v>
      </c>
      <c r="D1030" s="26">
        <v>0</v>
      </c>
      <c r="E1030" s="26">
        <v>74352</v>
      </c>
      <c r="F1030" s="26" t="s">
        <v>45</v>
      </c>
      <c r="G1030" s="26" t="s">
        <v>632</v>
      </c>
      <c r="H1030" s="26" t="s">
        <v>3351</v>
      </c>
      <c r="I1030" s="26" t="s">
        <v>3351</v>
      </c>
      <c r="J1030" s="26" t="s">
        <v>3352</v>
      </c>
      <c r="K1030" s="26"/>
      <c r="L1030" s="26"/>
      <c r="M1030" s="26"/>
      <c r="N1030" s="26"/>
      <c r="O1030" s="26"/>
      <c r="P1030" s="26"/>
      <c r="Q1030" s="26"/>
      <c r="R1030" s="26"/>
      <c r="S1030" s="26"/>
      <c r="T1030" s="26" t="s">
        <v>3353</v>
      </c>
      <c r="U1030" s="26" t="s">
        <v>3354</v>
      </c>
      <c r="V1030" s="26" t="s">
        <v>3354</v>
      </c>
      <c r="W1030" s="26"/>
      <c r="X1030" s="26"/>
      <c r="Y1030" s="26"/>
      <c r="Z1030" s="26"/>
      <c r="AA1030" s="26" t="s">
        <v>3293</v>
      </c>
      <c r="AB1030" s="26"/>
      <c r="AC1030" s="26"/>
      <c r="AD1030" s="26"/>
      <c r="AE1030" s="26"/>
      <c r="AF1030" s="26"/>
      <c r="AG1030" s="26"/>
      <c r="AH1030" s="26"/>
      <c r="AI1030" s="26"/>
      <c r="AJ1030" s="26"/>
      <c r="AK1030" s="26" t="s">
        <v>522</v>
      </c>
      <c r="AL1030" s="26" t="s">
        <v>3352</v>
      </c>
      <c r="AM1030" s="26"/>
    </row>
    <row r="1031" spans="1:39" ht="15.5" x14ac:dyDescent="0.35">
      <c r="A1031" s="26" t="s">
        <v>3355</v>
      </c>
      <c r="B1031" s="26">
        <v>122</v>
      </c>
      <c r="C1031" s="26">
        <v>31</v>
      </c>
      <c r="D1031" s="26">
        <v>2</v>
      </c>
      <c r="E1031" s="26">
        <v>74091</v>
      </c>
      <c r="F1031" s="26" t="s">
        <v>45</v>
      </c>
      <c r="G1031" s="26" t="s">
        <v>46</v>
      </c>
      <c r="H1031" s="26" t="s">
        <v>3356</v>
      </c>
      <c r="I1031" s="26" t="s">
        <v>3357</v>
      </c>
      <c r="J1031" s="26"/>
      <c r="K1031" s="26"/>
      <c r="L1031" s="26"/>
      <c r="M1031" s="26"/>
      <c r="N1031" s="26"/>
      <c r="O1031" s="26"/>
      <c r="P1031" s="26"/>
      <c r="Q1031" s="26"/>
      <c r="R1031" s="26"/>
      <c r="S1031" s="26"/>
      <c r="T1031" s="26"/>
      <c r="U1031" s="26"/>
      <c r="V1031" s="26"/>
      <c r="W1031" s="26"/>
      <c r="X1031" s="26" t="s">
        <v>2530</v>
      </c>
      <c r="Y1031" s="26"/>
      <c r="Z1031" s="26"/>
      <c r="AA1031" s="26"/>
      <c r="AB1031" s="26"/>
      <c r="AC1031" s="26"/>
      <c r="AD1031" s="26"/>
      <c r="AE1031" s="26"/>
      <c r="AF1031" s="26"/>
      <c r="AG1031" s="26" t="s">
        <v>520</v>
      </c>
      <c r="AH1031" s="26" t="s">
        <v>3358</v>
      </c>
      <c r="AI1031" s="26" t="s">
        <v>3359</v>
      </c>
      <c r="AJ1031" s="26"/>
      <c r="AK1031" s="26" t="s">
        <v>3360</v>
      </c>
      <c r="AL1031" s="26"/>
      <c r="AM1031" s="26"/>
    </row>
    <row r="1032" spans="1:39" ht="15.5" x14ac:dyDescent="0.35">
      <c r="A1032" s="26" t="s">
        <v>3361</v>
      </c>
      <c r="B1032" s="26">
        <v>139</v>
      </c>
      <c r="C1032" s="26">
        <v>23</v>
      </c>
      <c r="D1032" s="26">
        <v>3</v>
      </c>
      <c r="E1032" s="26">
        <v>73957</v>
      </c>
      <c r="F1032" s="26" t="s">
        <v>45</v>
      </c>
      <c r="G1032" s="26" t="s">
        <v>46</v>
      </c>
      <c r="H1032" s="26" t="s">
        <v>3362</v>
      </c>
      <c r="I1032" s="26" t="s">
        <v>3325</v>
      </c>
      <c r="J1032" s="26" t="s">
        <v>1261</v>
      </c>
      <c r="K1032" s="26"/>
      <c r="L1032" s="26"/>
      <c r="M1032" s="26"/>
      <c r="N1032" s="26"/>
      <c r="O1032" s="26"/>
      <c r="P1032" s="26"/>
      <c r="Q1032" s="26"/>
      <c r="R1032" s="26"/>
      <c r="S1032" s="26"/>
      <c r="T1032" s="26" t="s">
        <v>2174</v>
      </c>
      <c r="U1032" s="26"/>
      <c r="V1032" s="26"/>
      <c r="W1032" s="26"/>
      <c r="X1032" s="26" t="s">
        <v>2174</v>
      </c>
      <c r="Y1032" s="26" t="s">
        <v>3363</v>
      </c>
      <c r="Z1032" s="26"/>
      <c r="AA1032" s="26" t="s">
        <v>2644</v>
      </c>
      <c r="AB1032" s="26"/>
      <c r="AC1032" s="26"/>
      <c r="AD1032" s="26"/>
      <c r="AE1032" s="26" t="s">
        <v>2222</v>
      </c>
      <c r="AF1032" s="26" t="s">
        <v>2222</v>
      </c>
      <c r="AG1032" s="26"/>
      <c r="AH1032" s="26"/>
      <c r="AI1032" s="26" t="s">
        <v>3328</v>
      </c>
      <c r="AJ1032" s="26"/>
      <c r="AK1032" s="26"/>
      <c r="AL1032" s="26" t="s">
        <v>1261</v>
      </c>
      <c r="AM1032" s="26"/>
    </row>
    <row r="1033" spans="1:39" ht="15.5" x14ac:dyDescent="0.35">
      <c r="A1033" s="26" t="s">
        <v>3364</v>
      </c>
      <c r="B1033" s="26">
        <v>125</v>
      </c>
      <c r="C1033" s="26">
        <v>20</v>
      </c>
      <c r="D1033" s="26">
        <v>3</v>
      </c>
      <c r="E1033" s="26">
        <v>73931</v>
      </c>
      <c r="F1033" s="26" t="s">
        <v>45</v>
      </c>
      <c r="G1033" s="26" t="s">
        <v>46</v>
      </c>
      <c r="H1033" s="26" t="s">
        <v>3365</v>
      </c>
      <c r="I1033" s="26" t="s">
        <v>2857</v>
      </c>
      <c r="J1033" s="26" t="s">
        <v>598</v>
      </c>
      <c r="K1033" s="26"/>
      <c r="L1033" s="26"/>
      <c r="M1033" s="26"/>
      <c r="N1033" s="26"/>
      <c r="O1033" s="26"/>
      <c r="P1033" s="26"/>
      <c r="Q1033" s="26"/>
      <c r="R1033" s="26"/>
      <c r="S1033" s="26"/>
      <c r="T1033" s="26" t="s">
        <v>2858</v>
      </c>
      <c r="U1033" s="26" t="s">
        <v>2379</v>
      </c>
      <c r="V1033" s="26" t="s">
        <v>2379</v>
      </c>
      <c r="W1033" s="26"/>
      <c r="X1033" s="26"/>
      <c r="Y1033" s="26"/>
      <c r="Z1033" s="26"/>
      <c r="AA1033" s="26" t="s">
        <v>2644</v>
      </c>
      <c r="AB1033" s="26"/>
      <c r="AC1033" s="26"/>
      <c r="AD1033" s="26" t="s">
        <v>2221</v>
      </c>
      <c r="AE1033" s="26" t="s">
        <v>2222</v>
      </c>
      <c r="AF1033" s="26" t="s">
        <v>2222</v>
      </c>
      <c r="AG1033" s="26"/>
      <c r="AH1033" s="26"/>
      <c r="AI1033" s="26" t="s">
        <v>2358</v>
      </c>
      <c r="AJ1033" s="26"/>
      <c r="AK1033" s="26"/>
      <c r="AL1033" s="26" t="s">
        <v>598</v>
      </c>
      <c r="AM1033" s="26"/>
    </row>
    <row r="1034" spans="1:39" ht="15.5" x14ac:dyDescent="0.35">
      <c r="A1034" s="26" t="s">
        <v>3366</v>
      </c>
      <c r="B1034" s="26">
        <v>85</v>
      </c>
      <c r="C1034" s="26">
        <v>28</v>
      </c>
      <c r="D1034" s="26">
        <v>0</v>
      </c>
      <c r="E1034" s="26">
        <v>73891</v>
      </c>
      <c r="F1034" s="26" t="s">
        <v>45</v>
      </c>
      <c r="G1034" s="26" t="s">
        <v>632</v>
      </c>
      <c r="H1034" s="26" t="s">
        <v>3367</v>
      </c>
      <c r="I1034" s="26" t="s">
        <v>3367</v>
      </c>
      <c r="J1034" s="26"/>
      <c r="K1034" s="26"/>
      <c r="L1034" s="26"/>
      <c r="M1034" s="26"/>
      <c r="N1034" s="26"/>
      <c r="O1034" s="26"/>
      <c r="P1034" s="26"/>
      <c r="Q1034" s="26"/>
      <c r="R1034" s="26"/>
      <c r="S1034" s="26"/>
      <c r="T1034" s="26" t="s">
        <v>3230</v>
      </c>
      <c r="U1034" s="26" t="s">
        <v>3160</v>
      </c>
      <c r="V1034" s="26" t="s">
        <v>3160</v>
      </c>
      <c r="W1034" s="26"/>
      <c r="X1034" s="26"/>
      <c r="Y1034" s="26"/>
      <c r="Z1034" s="26"/>
      <c r="AA1034" s="26" t="s">
        <v>3232</v>
      </c>
      <c r="AB1034" s="26"/>
      <c r="AC1034" s="26"/>
      <c r="AD1034" s="26"/>
      <c r="AE1034" s="26"/>
      <c r="AF1034" s="26"/>
      <c r="AG1034" s="26"/>
      <c r="AH1034" s="26"/>
      <c r="AI1034" s="26"/>
      <c r="AJ1034" s="26"/>
      <c r="AK1034" s="26"/>
      <c r="AL1034" s="26"/>
      <c r="AM1034" s="26"/>
    </row>
    <row r="1035" spans="1:39" ht="15.5" x14ac:dyDescent="0.35">
      <c r="A1035" s="26" t="s">
        <v>3368</v>
      </c>
      <c r="B1035" s="26">
        <v>97</v>
      </c>
      <c r="C1035" s="26">
        <v>31</v>
      </c>
      <c r="D1035" s="26">
        <v>0</v>
      </c>
      <c r="E1035" s="26">
        <v>73827</v>
      </c>
      <c r="F1035" s="26" t="s">
        <v>45</v>
      </c>
      <c r="G1035" s="26" t="s">
        <v>632</v>
      </c>
      <c r="H1035" s="26" t="s">
        <v>3369</v>
      </c>
      <c r="I1035" s="26" t="s">
        <v>3370</v>
      </c>
      <c r="J1035" s="26"/>
      <c r="K1035" s="26"/>
      <c r="L1035" s="26"/>
      <c r="M1035" s="26"/>
      <c r="N1035" s="26"/>
      <c r="O1035" s="26"/>
      <c r="P1035" s="26"/>
      <c r="Q1035" s="26"/>
      <c r="R1035" s="26"/>
      <c r="S1035" s="26"/>
      <c r="T1035" s="26"/>
      <c r="U1035" s="26"/>
      <c r="V1035" s="26"/>
      <c r="W1035" s="26" t="s">
        <v>3371</v>
      </c>
      <c r="X1035" s="26"/>
      <c r="Y1035" s="26" t="s">
        <v>3372</v>
      </c>
      <c r="Z1035" s="26"/>
      <c r="AA1035" s="26" t="s">
        <v>3161</v>
      </c>
      <c r="AB1035" s="26"/>
      <c r="AC1035" s="26"/>
      <c r="AD1035" s="26"/>
      <c r="AE1035" s="26"/>
      <c r="AF1035" s="26"/>
      <c r="AG1035" s="26"/>
      <c r="AH1035" s="26"/>
      <c r="AI1035" s="26"/>
      <c r="AJ1035" s="26"/>
      <c r="AK1035" s="26"/>
      <c r="AL1035" s="26"/>
      <c r="AM1035" s="26"/>
    </row>
    <row r="1036" spans="1:39" ht="15.5" x14ac:dyDescent="0.35">
      <c r="A1036" s="26" t="s">
        <v>3373</v>
      </c>
      <c r="B1036" s="26">
        <v>144</v>
      </c>
      <c r="C1036" s="26">
        <v>14</v>
      </c>
      <c r="D1036" s="26">
        <v>2</v>
      </c>
      <c r="E1036" s="26">
        <v>73811</v>
      </c>
      <c r="F1036" s="26" t="s">
        <v>45</v>
      </c>
      <c r="G1036" s="26" t="s">
        <v>46</v>
      </c>
      <c r="H1036" s="26" t="s">
        <v>2857</v>
      </c>
      <c r="I1036" s="26" t="s">
        <v>2857</v>
      </c>
      <c r="J1036" s="26" t="s">
        <v>598</v>
      </c>
      <c r="K1036" s="26"/>
      <c r="L1036" s="26"/>
      <c r="M1036" s="26"/>
      <c r="N1036" s="26"/>
      <c r="O1036" s="26"/>
      <c r="P1036" s="26"/>
      <c r="Q1036" s="26"/>
      <c r="R1036" s="26"/>
      <c r="S1036" s="26"/>
      <c r="T1036" s="26" t="s">
        <v>2858</v>
      </c>
      <c r="U1036" s="26" t="s">
        <v>2379</v>
      </c>
      <c r="V1036" s="26" t="s">
        <v>2379</v>
      </c>
      <c r="W1036" s="26"/>
      <c r="X1036" s="26"/>
      <c r="Y1036" s="26"/>
      <c r="Z1036" s="26"/>
      <c r="AA1036" s="26" t="s">
        <v>2644</v>
      </c>
      <c r="AB1036" s="26"/>
      <c r="AC1036" s="26"/>
      <c r="AD1036" s="26" t="s">
        <v>2221</v>
      </c>
      <c r="AE1036" s="26" t="s">
        <v>2222</v>
      </c>
      <c r="AF1036" s="26" t="s">
        <v>2222</v>
      </c>
      <c r="AG1036" s="26"/>
      <c r="AH1036" s="26"/>
      <c r="AI1036" s="26"/>
      <c r="AJ1036" s="26"/>
      <c r="AK1036" s="26"/>
      <c r="AL1036" s="26" t="s">
        <v>598</v>
      </c>
      <c r="AM1036" s="26"/>
    </row>
    <row r="1037" spans="1:39" ht="15.5" x14ac:dyDescent="0.35">
      <c r="A1037" s="26" t="s">
        <v>3374</v>
      </c>
      <c r="B1037" s="26">
        <v>84</v>
      </c>
      <c r="C1037" s="26">
        <v>31</v>
      </c>
      <c r="D1037" s="26">
        <v>0</v>
      </c>
      <c r="E1037" s="26">
        <v>73808</v>
      </c>
      <c r="F1037" s="26" t="s">
        <v>45</v>
      </c>
      <c r="G1037" s="26" t="s">
        <v>632</v>
      </c>
      <c r="H1037" s="26" t="s">
        <v>3375</v>
      </c>
      <c r="I1037" s="26" t="s">
        <v>3375</v>
      </c>
      <c r="J1037" s="26"/>
      <c r="K1037" s="26"/>
      <c r="L1037" s="26"/>
      <c r="M1037" s="26"/>
      <c r="N1037" s="26"/>
      <c r="O1037" s="26"/>
      <c r="P1037" s="26"/>
      <c r="Q1037" s="26"/>
      <c r="R1037" s="26"/>
      <c r="S1037" s="26"/>
      <c r="T1037" s="26" t="s">
        <v>3353</v>
      </c>
      <c r="U1037" s="26" t="s">
        <v>3291</v>
      </c>
      <c r="V1037" s="26" t="s">
        <v>3291</v>
      </c>
      <c r="W1037" s="26"/>
      <c r="X1037" s="26"/>
      <c r="Y1037" s="26"/>
      <c r="Z1037" s="26"/>
      <c r="AA1037" s="26" t="s">
        <v>3293</v>
      </c>
      <c r="AB1037" s="26"/>
      <c r="AC1037" s="26"/>
      <c r="AD1037" s="26"/>
      <c r="AE1037" s="26"/>
      <c r="AF1037" s="26"/>
      <c r="AG1037" s="26"/>
      <c r="AH1037" s="26"/>
      <c r="AI1037" s="26"/>
      <c r="AJ1037" s="26"/>
      <c r="AK1037" s="26" t="s">
        <v>522</v>
      </c>
      <c r="AL1037" s="26"/>
      <c r="AM1037" s="26"/>
    </row>
    <row r="1038" spans="1:39" ht="15.5" x14ac:dyDescent="0.35">
      <c r="A1038" s="26" t="s">
        <v>3376</v>
      </c>
      <c r="B1038" s="26">
        <v>95</v>
      </c>
      <c r="C1038" s="26">
        <v>34</v>
      </c>
      <c r="D1038" s="26">
        <v>0</v>
      </c>
      <c r="E1038" s="26">
        <v>73780</v>
      </c>
      <c r="F1038" s="26" t="s">
        <v>45</v>
      </c>
      <c r="G1038" s="26" t="s">
        <v>632</v>
      </c>
      <c r="H1038" s="26" t="s">
        <v>3377</v>
      </c>
      <c r="I1038" s="26" t="s">
        <v>3378</v>
      </c>
      <c r="J1038" s="26"/>
      <c r="K1038" s="26"/>
      <c r="L1038" s="26"/>
      <c r="M1038" s="26"/>
      <c r="N1038" s="26"/>
      <c r="O1038" s="26"/>
      <c r="P1038" s="26"/>
      <c r="Q1038" s="26"/>
      <c r="R1038" s="26"/>
      <c r="S1038" s="26"/>
      <c r="T1038" s="26" t="s">
        <v>3290</v>
      </c>
      <c r="U1038" s="26" t="s">
        <v>3291</v>
      </c>
      <c r="V1038" s="26" t="s">
        <v>3291</v>
      </c>
      <c r="W1038" s="26"/>
      <c r="X1038" s="26"/>
      <c r="Y1038" s="26" t="s">
        <v>3379</v>
      </c>
      <c r="Z1038" s="26" t="s">
        <v>3380</v>
      </c>
      <c r="AA1038" s="26" t="s">
        <v>3381</v>
      </c>
      <c r="AB1038" s="26"/>
      <c r="AC1038" s="26"/>
      <c r="AD1038" s="26"/>
      <c r="AE1038" s="26"/>
      <c r="AF1038" s="26"/>
      <c r="AG1038" s="26"/>
      <c r="AH1038" s="26"/>
      <c r="AI1038" s="26" t="s">
        <v>656</v>
      </c>
      <c r="AJ1038" s="26"/>
      <c r="AK1038" s="26"/>
      <c r="AL1038" s="26"/>
      <c r="AM1038" s="26"/>
    </row>
    <row r="1039" spans="1:39" ht="15.5" x14ac:dyDescent="0.35">
      <c r="A1039" s="26" t="s">
        <v>3382</v>
      </c>
      <c r="B1039" s="26">
        <v>135</v>
      </c>
      <c r="C1039" s="26">
        <v>27</v>
      </c>
      <c r="D1039" s="26">
        <v>1</v>
      </c>
      <c r="E1039" s="26">
        <v>73721</v>
      </c>
      <c r="F1039" s="26" t="s">
        <v>45</v>
      </c>
      <c r="G1039" s="26" t="s">
        <v>46</v>
      </c>
      <c r="H1039" s="26" t="s">
        <v>3383</v>
      </c>
      <c r="I1039" s="26" t="s">
        <v>3383</v>
      </c>
      <c r="J1039" s="26"/>
      <c r="K1039" s="26"/>
      <c r="L1039" s="26"/>
      <c r="M1039" s="26"/>
      <c r="N1039" s="26"/>
      <c r="O1039" s="26"/>
      <c r="P1039" s="26"/>
      <c r="Q1039" s="26" t="s">
        <v>2417</v>
      </c>
      <c r="R1039" s="26"/>
      <c r="S1039" s="26"/>
      <c r="T1039" s="26" t="s">
        <v>3273</v>
      </c>
      <c r="U1039" s="26" t="s">
        <v>2175</v>
      </c>
      <c r="V1039" s="26" t="s">
        <v>2175</v>
      </c>
      <c r="W1039" s="26"/>
      <c r="X1039" s="26"/>
      <c r="Y1039" s="26"/>
      <c r="Z1039" s="26"/>
      <c r="AA1039" s="26" t="s">
        <v>2552</v>
      </c>
      <c r="AB1039" s="26"/>
      <c r="AC1039" s="26"/>
      <c r="AD1039" s="26" t="s">
        <v>3274</v>
      </c>
      <c r="AE1039" s="26"/>
      <c r="AF1039" s="26"/>
      <c r="AG1039" s="26"/>
      <c r="AH1039" s="26"/>
      <c r="AI1039" s="26"/>
      <c r="AJ1039" s="26"/>
      <c r="AK1039" s="26" t="s">
        <v>2553</v>
      </c>
      <c r="AL1039" s="26"/>
      <c r="AM1039" s="26"/>
    </row>
    <row r="1040" spans="1:39" ht="15.5" x14ac:dyDescent="0.35">
      <c r="A1040" s="26" t="s">
        <v>3384</v>
      </c>
      <c r="B1040" s="26">
        <v>130</v>
      </c>
      <c r="C1040" s="26">
        <v>27</v>
      </c>
      <c r="D1040" s="26">
        <v>0</v>
      </c>
      <c r="E1040" s="26">
        <v>73670</v>
      </c>
      <c r="F1040" s="26" t="s">
        <v>45</v>
      </c>
      <c r="G1040" s="26" t="s">
        <v>632</v>
      </c>
      <c r="H1040" s="26" t="s">
        <v>3385</v>
      </c>
      <c r="I1040" s="26" t="s">
        <v>3386</v>
      </c>
      <c r="J1040" s="26"/>
      <c r="K1040" s="26"/>
      <c r="L1040" s="26"/>
      <c r="M1040" s="26"/>
      <c r="N1040" s="26"/>
      <c r="O1040" s="26"/>
      <c r="P1040" s="26"/>
      <c r="Q1040" s="26"/>
      <c r="R1040" s="26"/>
      <c r="S1040" s="26"/>
      <c r="T1040" s="26" t="s">
        <v>3387</v>
      </c>
      <c r="U1040" s="26" t="s">
        <v>3388</v>
      </c>
      <c r="V1040" s="26" t="s">
        <v>3388</v>
      </c>
      <c r="W1040" s="26"/>
      <c r="X1040" s="26"/>
      <c r="Y1040" s="26" t="s">
        <v>3389</v>
      </c>
      <c r="Z1040" s="26"/>
      <c r="AA1040" s="26" t="s">
        <v>3390</v>
      </c>
      <c r="AB1040" s="26"/>
      <c r="AC1040" s="26"/>
      <c r="AD1040" s="26" t="s">
        <v>2221</v>
      </c>
      <c r="AE1040" s="26"/>
      <c r="AF1040" s="26"/>
      <c r="AG1040" s="26"/>
      <c r="AH1040" s="26"/>
      <c r="AI1040" s="26" t="s">
        <v>1615</v>
      </c>
      <c r="AJ1040" s="26"/>
      <c r="AK1040" s="26"/>
      <c r="AL1040" s="26"/>
      <c r="AM1040" s="26"/>
    </row>
    <row r="1041" spans="1:39" ht="15.5" x14ac:dyDescent="0.35">
      <c r="A1041" s="26" t="s">
        <v>3391</v>
      </c>
      <c r="B1041" s="26">
        <v>82</v>
      </c>
      <c r="C1041" s="26">
        <v>8</v>
      </c>
      <c r="D1041" s="26">
        <v>4</v>
      </c>
      <c r="E1041" s="26">
        <v>73559</v>
      </c>
      <c r="F1041" s="26" t="s">
        <v>45</v>
      </c>
      <c r="G1041" s="26" t="s">
        <v>46</v>
      </c>
      <c r="H1041" s="26" t="s">
        <v>2221</v>
      </c>
      <c r="I1041" s="26" t="s">
        <v>2221</v>
      </c>
      <c r="J1041" s="26" t="s">
        <v>2242</v>
      </c>
      <c r="K1041" s="26"/>
      <c r="L1041" s="26"/>
      <c r="M1041" s="26"/>
      <c r="N1041" s="26"/>
      <c r="O1041" s="26"/>
      <c r="P1041" s="26"/>
      <c r="Q1041" s="26"/>
      <c r="R1041" s="26"/>
      <c r="S1041" s="26"/>
      <c r="T1041" s="26"/>
      <c r="U1041" s="26"/>
      <c r="V1041" s="26"/>
      <c r="W1041" s="26"/>
      <c r="X1041" s="26"/>
      <c r="Y1041" s="26"/>
      <c r="Z1041" s="26"/>
      <c r="AA1041" s="26"/>
      <c r="AB1041" s="26"/>
      <c r="AC1041" s="26"/>
      <c r="AD1041" s="26" t="s">
        <v>2221</v>
      </c>
      <c r="AE1041" s="26"/>
      <c r="AF1041" s="26"/>
      <c r="AG1041" s="26"/>
      <c r="AH1041" s="26"/>
      <c r="AI1041" s="26"/>
      <c r="AJ1041" s="26"/>
      <c r="AK1041" s="26"/>
      <c r="AL1041" s="26" t="s">
        <v>2242</v>
      </c>
      <c r="AM1041" s="26"/>
    </row>
    <row r="1042" spans="1:39" ht="15.5" x14ac:dyDescent="0.35">
      <c r="A1042" s="26" t="s">
        <v>3392</v>
      </c>
      <c r="B1042" s="26">
        <v>82</v>
      </c>
      <c r="C1042" s="26">
        <v>21</v>
      </c>
      <c r="D1042" s="26">
        <v>1</v>
      </c>
      <c r="E1042" s="26">
        <v>73558</v>
      </c>
      <c r="F1042" s="26" t="s">
        <v>45</v>
      </c>
      <c r="G1042" s="26" t="s">
        <v>46</v>
      </c>
      <c r="H1042" s="26" t="s">
        <v>3393</v>
      </c>
      <c r="I1042" s="26" t="s">
        <v>3393</v>
      </c>
      <c r="J1042" s="26"/>
      <c r="K1042" s="26"/>
      <c r="L1042" s="26"/>
      <c r="M1042" s="26"/>
      <c r="N1042" s="26"/>
      <c r="O1042" s="26"/>
      <c r="P1042" s="26"/>
      <c r="Q1042" s="26"/>
      <c r="R1042" s="26"/>
      <c r="S1042" s="26"/>
      <c r="T1042" s="26" t="s">
        <v>3230</v>
      </c>
      <c r="U1042" s="26"/>
      <c r="V1042" s="26"/>
      <c r="W1042" s="26"/>
      <c r="X1042" s="26"/>
      <c r="Y1042" s="26"/>
      <c r="Z1042" s="26"/>
      <c r="AA1042" s="26" t="s">
        <v>3394</v>
      </c>
      <c r="AB1042" s="26"/>
      <c r="AC1042" s="26"/>
      <c r="AD1042" s="26"/>
      <c r="AE1042" s="26"/>
      <c r="AF1042" s="26"/>
      <c r="AG1042" s="26"/>
      <c r="AH1042" s="26"/>
      <c r="AI1042" s="26"/>
      <c r="AJ1042" s="26"/>
      <c r="AK1042" s="26"/>
      <c r="AL1042" s="26"/>
      <c r="AM1042" s="26"/>
    </row>
    <row r="1043" spans="1:39" ht="15.5" x14ac:dyDescent="0.35">
      <c r="A1043" s="26" t="s">
        <v>3395</v>
      </c>
      <c r="B1043" s="26">
        <v>81</v>
      </c>
      <c r="C1043" s="26">
        <v>21</v>
      </c>
      <c r="D1043" s="26">
        <v>1</v>
      </c>
      <c r="E1043" s="26">
        <v>73550</v>
      </c>
      <c r="F1043" s="26" t="s">
        <v>45</v>
      </c>
      <c r="G1043" s="26" t="s">
        <v>46</v>
      </c>
      <c r="H1043" s="26" t="s">
        <v>3393</v>
      </c>
      <c r="I1043" s="26" t="s">
        <v>3393</v>
      </c>
      <c r="J1043" s="26"/>
      <c r="K1043" s="26"/>
      <c r="L1043" s="26"/>
      <c r="M1043" s="26"/>
      <c r="N1043" s="26"/>
      <c r="O1043" s="26"/>
      <c r="P1043" s="26"/>
      <c r="Q1043" s="26"/>
      <c r="R1043" s="26"/>
      <c r="S1043" s="26"/>
      <c r="T1043" s="26" t="s">
        <v>3230</v>
      </c>
      <c r="U1043" s="26"/>
      <c r="V1043" s="26"/>
      <c r="W1043" s="26"/>
      <c r="X1043" s="26"/>
      <c r="Y1043" s="26"/>
      <c r="Z1043" s="26"/>
      <c r="AA1043" s="26" t="s">
        <v>3394</v>
      </c>
      <c r="AB1043" s="26"/>
      <c r="AC1043" s="26"/>
      <c r="AD1043" s="26"/>
      <c r="AE1043" s="26"/>
      <c r="AF1043" s="26"/>
      <c r="AG1043" s="26"/>
      <c r="AH1043" s="26"/>
      <c r="AI1043" s="26"/>
      <c r="AJ1043" s="26"/>
      <c r="AK1043" s="26"/>
      <c r="AL1043" s="26"/>
      <c r="AM1043" s="26"/>
    </row>
    <row r="1044" spans="1:39" ht="15.5" x14ac:dyDescent="0.35">
      <c r="A1044" s="26" t="s">
        <v>3396</v>
      </c>
      <c r="B1044" s="26">
        <v>126</v>
      </c>
      <c r="C1044" s="26">
        <v>28</v>
      </c>
      <c r="D1044" s="26">
        <v>2</v>
      </c>
      <c r="E1044" s="26">
        <v>73328</v>
      </c>
      <c r="F1044" s="26" t="s">
        <v>45</v>
      </c>
      <c r="G1044" s="26" t="s">
        <v>46</v>
      </c>
      <c r="H1044" s="26" t="s">
        <v>3397</v>
      </c>
      <c r="I1044" s="26" t="s">
        <v>3397</v>
      </c>
      <c r="J1044" s="26"/>
      <c r="K1044" s="26"/>
      <c r="L1044" s="26"/>
      <c r="M1044" s="26"/>
      <c r="N1044" s="26"/>
      <c r="O1044" s="26"/>
      <c r="P1044" s="26"/>
      <c r="Q1044" s="26" t="s">
        <v>2438</v>
      </c>
      <c r="R1044" s="26"/>
      <c r="S1044" s="26"/>
      <c r="T1044" s="26" t="s">
        <v>3305</v>
      </c>
      <c r="U1044" s="26" t="s">
        <v>2584</v>
      </c>
      <c r="V1044" s="26" t="s">
        <v>2584</v>
      </c>
      <c r="W1044" s="26"/>
      <c r="X1044" s="26"/>
      <c r="Y1044" s="26"/>
      <c r="Z1044" s="26"/>
      <c r="AA1044" s="26"/>
      <c r="AB1044" s="26"/>
      <c r="AC1044" s="26"/>
      <c r="AD1044" s="26" t="s">
        <v>3306</v>
      </c>
      <c r="AE1044" s="26"/>
      <c r="AF1044" s="26"/>
      <c r="AG1044" s="26"/>
      <c r="AH1044" s="26"/>
      <c r="AI1044" s="26"/>
      <c r="AJ1044" s="26"/>
      <c r="AK1044" s="26" t="s">
        <v>2464</v>
      </c>
      <c r="AL1044" s="26"/>
      <c r="AM1044" s="26"/>
    </row>
    <row r="1045" spans="1:39" ht="15.5" x14ac:dyDescent="0.35">
      <c r="A1045" s="26" t="s">
        <v>3398</v>
      </c>
      <c r="B1045" s="26">
        <v>95</v>
      </c>
      <c r="C1045" s="26">
        <v>30</v>
      </c>
      <c r="D1045" s="26">
        <v>0</v>
      </c>
      <c r="E1045" s="26">
        <v>73281</v>
      </c>
      <c r="F1045" s="26" t="s">
        <v>45</v>
      </c>
      <c r="G1045" s="26" t="s">
        <v>632</v>
      </c>
      <c r="H1045" s="26" t="s">
        <v>3399</v>
      </c>
      <c r="I1045" s="26" t="s">
        <v>3399</v>
      </c>
      <c r="J1045" s="26"/>
      <c r="K1045" s="26"/>
      <c r="L1045" s="26"/>
      <c r="M1045" s="26"/>
      <c r="N1045" s="26"/>
      <c r="O1045" s="26"/>
      <c r="P1045" s="26"/>
      <c r="Q1045" s="26"/>
      <c r="R1045" s="26"/>
      <c r="S1045" s="26"/>
      <c r="T1045" s="26"/>
      <c r="U1045" s="26"/>
      <c r="V1045" s="26"/>
      <c r="W1045" s="26"/>
      <c r="X1045" s="26"/>
      <c r="Y1045" s="26"/>
      <c r="Z1045" s="26"/>
      <c r="AA1045" s="26" t="s">
        <v>3399</v>
      </c>
      <c r="AB1045" s="26"/>
      <c r="AC1045" s="26"/>
      <c r="AD1045" s="26"/>
      <c r="AE1045" s="26"/>
      <c r="AF1045" s="26"/>
      <c r="AG1045" s="26"/>
      <c r="AH1045" s="26"/>
      <c r="AI1045" s="26"/>
      <c r="AJ1045" s="26"/>
      <c r="AK1045" s="26"/>
      <c r="AL1045" s="26"/>
      <c r="AM1045" s="26"/>
    </row>
    <row r="1046" spans="1:39" ht="15.5" x14ac:dyDescent="0.35">
      <c r="A1046" s="26" t="s">
        <v>3400</v>
      </c>
      <c r="B1046" s="26">
        <v>138</v>
      </c>
      <c r="C1046" s="26">
        <v>11</v>
      </c>
      <c r="D1046" s="26">
        <v>2</v>
      </c>
      <c r="E1046" s="26">
        <v>73276</v>
      </c>
      <c r="F1046" s="26" t="s">
        <v>45</v>
      </c>
      <c r="G1046" s="26" t="s">
        <v>46</v>
      </c>
      <c r="H1046" s="26" t="s">
        <v>3227</v>
      </c>
      <c r="I1046" s="26" t="s">
        <v>3227</v>
      </c>
      <c r="J1046" s="26"/>
      <c r="K1046" s="26"/>
      <c r="L1046" s="26"/>
      <c r="M1046" s="26"/>
      <c r="N1046" s="26"/>
      <c r="O1046" s="26"/>
      <c r="P1046" s="26"/>
      <c r="Q1046" s="26" t="s">
        <v>843</v>
      </c>
      <c r="R1046" s="26"/>
      <c r="S1046" s="26"/>
      <c r="T1046" s="26"/>
      <c r="U1046" s="26"/>
      <c r="V1046" s="26"/>
      <c r="W1046" s="26"/>
      <c r="X1046" s="26" t="s">
        <v>3117</v>
      </c>
      <c r="Y1046" s="26"/>
      <c r="Z1046" s="26"/>
      <c r="AA1046" s="26"/>
      <c r="AB1046" s="26"/>
      <c r="AC1046" s="26"/>
      <c r="AD1046" s="26"/>
      <c r="AE1046" s="26"/>
      <c r="AF1046" s="26"/>
      <c r="AG1046" s="26"/>
      <c r="AH1046" s="26"/>
      <c r="AI1046" s="26"/>
      <c r="AJ1046" s="26"/>
      <c r="AK1046" s="26" t="s">
        <v>2331</v>
      </c>
      <c r="AL1046" s="26"/>
      <c r="AM1046" s="26"/>
    </row>
    <row r="1047" spans="1:39" ht="15.5" x14ac:dyDescent="0.35">
      <c r="A1047" s="26" t="s">
        <v>3401</v>
      </c>
      <c r="B1047" s="26">
        <v>142</v>
      </c>
      <c r="C1047" s="26">
        <v>29</v>
      </c>
      <c r="D1047" s="26">
        <v>4</v>
      </c>
      <c r="E1047" s="26">
        <v>73148</v>
      </c>
      <c r="F1047" s="26" t="s">
        <v>45</v>
      </c>
      <c r="G1047" s="26" t="s">
        <v>46</v>
      </c>
      <c r="H1047" s="26" t="s">
        <v>3402</v>
      </c>
      <c r="I1047" s="26" t="s">
        <v>3403</v>
      </c>
      <c r="J1047" s="26" t="s">
        <v>598</v>
      </c>
      <c r="K1047" s="26"/>
      <c r="L1047" s="26"/>
      <c r="M1047" s="26"/>
      <c r="N1047" s="26"/>
      <c r="O1047" s="26"/>
      <c r="P1047" s="26"/>
      <c r="Q1047" s="26" t="s">
        <v>843</v>
      </c>
      <c r="R1047" s="26"/>
      <c r="S1047" s="26"/>
      <c r="T1047" s="26" t="s">
        <v>3404</v>
      </c>
      <c r="U1047" s="26" t="s">
        <v>3405</v>
      </c>
      <c r="V1047" s="26" t="s">
        <v>3405</v>
      </c>
      <c r="W1047" s="26"/>
      <c r="X1047" s="26"/>
      <c r="Y1047" s="26"/>
      <c r="Z1047" s="26"/>
      <c r="AA1047" s="26"/>
      <c r="AB1047" s="26"/>
      <c r="AC1047" s="26"/>
      <c r="AD1047" s="26" t="s">
        <v>2221</v>
      </c>
      <c r="AE1047" s="26"/>
      <c r="AF1047" s="26"/>
      <c r="AG1047" s="26"/>
      <c r="AH1047" s="26"/>
      <c r="AI1047" s="26" t="s">
        <v>2753</v>
      </c>
      <c r="AJ1047" s="26"/>
      <c r="AK1047" s="26" t="s">
        <v>2124</v>
      </c>
      <c r="AL1047" s="26" t="s">
        <v>598</v>
      </c>
      <c r="AM1047" s="26"/>
    </row>
    <row r="1048" spans="1:39" ht="15.5" x14ac:dyDescent="0.35">
      <c r="A1048" s="26" t="s">
        <v>3406</v>
      </c>
      <c r="B1048" s="26">
        <v>142</v>
      </c>
      <c r="C1048" s="26">
        <v>29</v>
      </c>
      <c r="D1048" s="26">
        <v>4</v>
      </c>
      <c r="E1048" s="26">
        <v>73148</v>
      </c>
      <c r="F1048" s="26" t="s">
        <v>45</v>
      </c>
      <c r="G1048" s="26" t="s">
        <v>46</v>
      </c>
      <c r="H1048" s="26" t="s">
        <v>3402</v>
      </c>
      <c r="I1048" s="26" t="s">
        <v>3403</v>
      </c>
      <c r="J1048" s="26" t="s">
        <v>598</v>
      </c>
      <c r="K1048" s="26"/>
      <c r="L1048" s="26"/>
      <c r="M1048" s="26"/>
      <c r="N1048" s="26"/>
      <c r="O1048" s="26"/>
      <c r="P1048" s="26"/>
      <c r="Q1048" s="26" t="s">
        <v>843</v>
      </c>
      <c r="R1048" s="26"/>
      <c r="S1048" s="26"/>
      <c r="T1048" s="26" t="s">
        <v>3404</v>
      </c>
      <c r="U1048" s="26" t="s">
        <v>3405</v>
      </c>
      <c r="V1048" s="26" t="s">
        <v>3405</v>
      </c>
      <c r="W1048" s="26"/>
      <c r="X1048" s="26"/>
      <c r="Y1048" s="26"/>
      <c r="Z1048" s="26"/>
      <c r="AA1048" s="26"/>
      <c r="AB1048" s="26"/>
      <c r="AC1048" s="26"/>
      <c r="AD1048" s="26" t="s">
        <v>2221</v>
      </c>
      <c r="AE1048" s="26"/>
      <c r="AF1048" s="26"/>
      <c r="AG1048" s="26"/>
      <c r="AH1048" s="26"/>
      <c r="AI1048" s="26" t="s">
        <v>2753</v>
      </c>
      <c r="AJ1048" s="26"/>
      <c r="AK1048" s="26" t="s">
        <v>2124</v>
      </c>
      <c r="AL1048" s="26" t="s">
        <v>598</v>
      </c>
      <c r="AM1048" s="26"/>
    </row>
    <row r="1049" spans="1:39" ht="15.5" x14ac:dyDescent="0.35">
      <c r="A1049" s="26" t="s">
        <v>3407</v>
      </c>
      <c r="B1049" s="26">
        <v>142</v>
      </c>
      <c r="C1049" s="26">
        <v>29</v>
      </c>
      <c r="D1049" s="26">
        <v>4</v>
      </c>
      <c r="E1049" s="26">
        <v>73148</v>
      </c>
      <c r="F1049" s="26" t="s">
        <v>45</v>
      </c>
      <c r="G1049" s="26" t="s">
        <v>46</v>
      </c>
      <c r="H1049" s="26" t="s">
        <v>3402</v>
      </c>
      <c r="I1049" s="26" t="s">
        <v>3403</v>
      </c>
      <c r="J1049" s="26" t="s">
        <v>598</v>
      </c>
      <c r="K1049" s="26"/>
      <c r="L1049" s="26"/>
      <c r="M1049" s="26"/>
      <c r="N1049" s="26"/>
      <c r="O1049" s="26"/>
      <c r="P1049" s="26"/>
      <c r="Q1049" s="26" t="s">
        <v>843</v>
      </c>
      <c r="R1049" s="26"/>
      <c r="S1049" s="26"/>
      <c r="T1049" s="26" t="s">
        <v>3404</v>
      </c>
      <c r="U1049" s="26" t="s">
        <v>3405</v>
      </c>
      <c r="V1049" s="26" t="s">
        <v>3405</v>
      </c>
      <c r="W1049" s="26"/>
      <c r="X1049" s="26"/>
      <c r="Y1049" s="26"/>
      <c r="Z1049" s="26"/>
      <c r="AA1049" s="26"/>
      <c r="AB1049" s="26"/>
      <c r="AC1049" s="26"/>
      <c r="AD1049" s="26" t="s">
        <v>2221</v>
      </c>
      <c r="AE1049" s="26"/>
      <c r="AF1049" s="26"/>
      <c r="AG1049" s="26"/>
      <c r="AH1049" s="26"/>
      <c r="AI1049" s="26" t="s">
        <v>2753</v>
      </c>
      <c r="AJ1049" s="26"/>
      <c r="AK1049" s="26" t="s">
        <v>2124</v>
      </c>
      <c r="AL1049" s="26" t="s">
        <v>598</v>
      </c>
      <c r="AM1049" s="26"/>
    </row>
    <row r="1050" spans="1:39" ht="15.5" x14ac:dyDescent="0.35">
      <c r="A1050" s="26" t="s">
        <v>3408</v>
      </c>
      <c r="B1050" s="26">
        <v>102</v>
      </c>
      <c r="C1050" s="26">
        <v>43</v>
      </c>
      <c r="D1050" s="26">
        <v>1</v>
      </c>
      <c r="E1050" s="26">
        <v>73111</v>
      </c>
      <c r="F1050" s="26" t="s">
        <v>45</v>
      </c>
      <c r="G1050" s="26" t="s">
        <v>46</v>
      </c>
      <c r="H1050" s="26" t="s">
        <v>3409</v>
      </c>
      <c r="I1050" s="26" t="s">
        <v>3410</v>
      </c>
      <c r="J1050" s="26"/>
      <c r="K1050" s="26"/>
      <c r="L1050" s="26"/>
      <c r="M1050" s="26"/>
      <c r="N1050" s="26"/>
      <c r="O1050" s="26"/>
      <c r="P1050" s="26"/>
      <c r="Q1050" s="26"/>
      <c r="R1050" s="26"/>
      <c r="S1050" s="26"/>
      <c r="T1050" s="26" t="s">
        <v>2563</v>
      </c>
      <c r="U1050" s="26" t="s">
        <v>2652</v>
      </c>
      <c r="V1050" s="26" t="s">
        <v>2652</v>
      </c>
      <c r="W1050" s="26"/>
      <c r="X1050" s="26"/>
      <c r="Y1050" s="26" t="s">
        <v>2675</v>
      </c>
      <c r="Z1050" s="26"/>
      <c r="AA1050" s="26" t="s">
        <v>1942</v>
      </c>
      <c r="AB1050" s="26"/>
      <c r="AC1050" s="26"/>
      <c r="AD1050" s="26"/>
      <c r="AE1050" s="26" t="s">
        <v>664</v>
      </c>
      <c r="AF1050" s="26" t="s">
        <v>664</v>
      </c>
      <c r="AG1050" s="26"/>
      <c r="AH1050" s="26" t="s">
        <v>665</v>
      </c>
      <c r="AI1050" s="26" t="s">
        <v>1756</v>
      </c>
      <c r="AJ1050" s="26"/>
      <c r="AK1050" s="26" t="s">
        <v>1027</v>
      </c>
      <c r="AL1050" s="26"/>
      <c r="AM1050" s="26"/>
    </row>
    <row r="1051" spans="1:39" ht="15.5" x14ac:dyDescent="0.35">
      <c r="A1051" s="26" t="s">
        <v>3411</v>
      </c>
      <c r="B1051" s="26">
        <v>130</v>
      </c>
      <c r="C1051" s="26">
        <v>19</v>
      </c>
      <c r="D1051" s="26">
        <v>2</v>
      </c>
      <c r="E1051" s="26">
        <v>73008</v>
      </c>
      <c r="F1051" s="26" t="s">
        <v>45</v>
      </c>
      <c r="G1051" s="26" t="s">
        <v>46</v>
      </c>
      <c r="H1051" s="26" t="s">
        <v>3412</v>
      </c>
      <c r="I1051" s="26" t="s">
        <v>3413</v>
      </c>
      <c r="J1051" s="26"/>
      <c r="K1051" s="26"/>
      <c r="L1051" s="26"/>
      <c r="M1051" s="26"/>
      <c r="N1051" s="26"/>
      <c r="O1051" s="26"/>
      <c r="P1051" s="26"/>
      <c r="Q1051" s="26" t="s">
        <v>2417</v>
      </c>
      <c r="R1051" s="26"/>
      <c r="S1051" s="26"/>
      <c r="T1051" s="26"/>
      <c r="U1051" s="26" t="s">
        <v>2154</v>
      </c>
      <c r="V1051" s="26" t="s">
        <v>2154</v>
      </c>
      <c r="W1051" s="26"/>
      <c r="X1051" s="26"/>
      <c r="Y1051" s="26" t="s">
        <v>2235</v>
      </c>
      <c r="Z1051" s="26"/>
      <c r="AA1051" s="26" t="s">
        <v>2463</v>
      </c>
      <c r="AB1051" s="26"/>
      <c r="AC1051" s="26"/>
      <c r="AD1051" s="26" t="s">
        <v>2082</v>
      </c>
      <c r="AE1051" s="26"/>
      <c r="AF1051" s="26"/>
      <c r="AG1051" s="26"/>
      <c r="AH1051" s="26"/>
      <c r="AI1051" s="26"/>
      <c r="AJ1051" s="26"/>
      <c r="AK1051" s="26" t="s">
        <v>2553</v>
      </c>
      <c r="AL1051" s="26"/>
      <c r="AM1051" s="26"/>
    </row>
    <row r="1052" spans="1:39" ht="15.5" x14ac:dyDescent="0.35">
      <c r="A1052" s="26" t="s">
        <v>3414</v>
      </c>
      <c r="B1052" s="26">
        <v>75</v>
      </c>
      <c r="C1052" s="26">
        <v>28</v>
      </c>
      <c r="D1052" s="26">
        <v>0</v>
      </c>
      <c r="E1052" s="26">
        <v>73006</v>
      </c>
      <c r="F1052" s="26" t="s">
        <v>45</v>
      </c>
      <c r="G1052" s="26" t="s">
        <v>632</v>
      </c>
      <c r="H1052" s="26" t="s">
        <v>3235</v>
      </c>
      <c r="I1052" s="26" t="s">
        <v>3235</v>
      </c>
      <c r="J1052" s="26"/>
      <c r="K1052" s="26"/>
      <c r="L1052" s="26"/>
      <c r="M1052" s="26"/>
      <c r="N1052" s="26"/>
      <c r="O1052" s="26"/>
      <c r="P1052" s="26"/>
      <c r="Q1052" s="26"/>
      <c r="R1052" s="26"/>
      <c r="S1052" s="26"/>
      <c r="T1052" s="26"/>
      <c r="U1052" s="26" t="s">
        <v>3160</v>
      </c>
      <c r="V1052" s="26" t="s">
        <v>3160</v>
      </c>
      <c r="W1052" s="26"/>
      <c r="X1052" s="26"/>
      <c r="Y1052" s="26"/>
      <c r="Z1052" s="26"/>
      <c r="AA1052" s="26" t="s">
        <v>3237</v>
      </c>
      <c r="AB1052" s="26"/>
      <c r="AC1052" s="26"/>
      <c r="AD1052" s="26"/>
      <c r="AE1052" s="26"/>
      <c r="AF1052" s="26"/>
      <c r="AG1052" s="26"/>
      <c r="AH1052" s="26"/>
      <c r="AI1052" s="26"/>
      <c r="AJ1052" s="26"/>
      <c r="AK1052" s="26"/>
      <c r="AL1052" s="26"/>
      <c r="AM1052" s="26"/>
    </row>
    <row r="1053" spans="1:39" ht="15.5" x14ac:dyDescent="0.35">
      <c r="A1053" s="26" t="s">
        <v>3415</v>
      </c>
      <c r="B1053" s="26">
        <v>122</v>
      </c>
      <c r="C1053" s="26">
        <v>21</v>
      </c>
      <c r="D1053" s="26">
        <v>3</v>
      </c>
      <c r="E1053" s="26">
        <v>72939</v>
      </c>
      <c r="F1053" s="26" t="s">
        <v>45</v>
      </c>
      <c r="G1053" s="26" t="s">
        <v>46</v>
      </c>
      <c r="H1053" s="26" t="s">
        <v>3416</v>
      </c>
      <c r="I1053" s="26" t="s">
        <v>3318</v>
      </c>
      <c r="J1053" s="26"/>
      <c r="K1053" s="26"/>
      <c r="L1053" s="26"/>
      <c r="M1053" s="26"/>
      <c r="N1053" s="26"/>
      <c r="O1053" s="26"/>
      <c r="P1053" s="26"/>
      <c r="Q1053" s="26" t="s">
        <v>2417</v>
      </c>
      <c r="R1053" s="26"/>
      <c r="S1053" s="26"/>
      <c r="T1053" s="26" t="s">
        <v>3273</v>
      </c>
      <c r="U1053" s="26" t="s">
        <v>2584</v>
      </c>
      <c r="V1053" s="26" t="s">
        <v>2584</v>
      </c>
      <c r="W1053" s="26"/>
      <c r="X1053" s="26"/>
      <c r="Y1053" s="26" t="s">
        <v>3417</v>
      </c>
      <c r="Z1053" s="26"/>
      <c r="AA1053" s="26" t="s">
        <v>613</v>
      </c>
      <c r="AB1053" s="26"/>
      <c r="AC1053" s="26"/>
      <c r="AD1053" s="26" t="s">
        <v>3274</v>
      </c>
      <c r="AE1053" s="26" t="s">
        <v>2222</v>
      </c>
      <c r="AF1053" s="26" t="s">
        <v>2222</v>
      </c>
      <c r="AG1053" s="26"/>
      <c r="AH1053" s="26"/>
      <c r="AI1053" s="26" t="s">
        <v>3198</v>
      </c>
      <c r="AJ1053" s="26"/>
      <c r="AK1053" s="26" t="s">
        <v>2553</v>
      </c>
      <c r="AL1053" s="26"/>
      <c r="AM1053" s="26"/>
    </row>
    <row r="1054" spans="1:39" ht="15.5" x14ac:dyDescent="0.35">
      <c r="A1054" s="26" t="s">
        <v>3418</v>
      </c>
      <c r="B1054" s="26">
        <v>105</v>
      </c>
      <c r="C1054" s="26">
        <v>32</v>
      </c>
      <c r="D1054" s="26">
        <v>0</v>
      </c>
      <c r="E1054" s="26">
        <v>72874</v>
      </c>
      <c r="F1054" s="26" t="s">
        <v>45</v>
      </c>
      <c r="G1054" s="26" t="s">
        <v>632</v>
      </c>
      <c r="H1054" s="26" t="s">
        <v>3419</v>
      </c>
      <c r="I1054" s="26" t="s">
        <v>2748</v>
      </c>
      <c r="J1054" s="26" t="s">
        <v>3420</v>
      </c>
      <c r="K1054" s="26"/>
      <c r="L1054" s="26"/>
      <c r="M1054" s="26"/>
      <c r="N1054" s="26"/>
      <c r="O1054" s="26"/>
      <c r="P1054" s="26"/>
      <c r="Q1054" s="26"/>
      <c r="R1054" s="26"/>
      <c r="S1054" s="26"/>
      <c r="T1054" s="26" t="s">
        <v>2563</v>
      </c>
      <c r="U1054" s="26" t="s">
        <v>2564</v>
      </c>
      <c r="V1054" s="26" t="s">
        <v>2564</v>
      </c>
      <c r="W1054" s="26"/>
      <c r="X1054" s="26"/>
      <c r="Y1054" s="26" t="s">
        <v>3421</v>
      </c>
      <c r="Z1054" s="26"/>
      <c r="AA1054" s="26" t="s">
        <v>1942</v>
      </c>
      <c r="AB1054" s="26"/>
      <c r="AC1054" s="26"/>
      <c r="AD1054" s="26"/>
      <c r="AE1054" s="26" t="s">
        <v>664</v>
      </c>
      <c r="AF1054" s="26" t="s">
        <v>664</v>
      </c>
      <c r="AG1054" s="26"/>
      <c r="AH1054" s="26" t="s">
        <v>665</v>
      </c>
      <c r="AI1054" s="26"/>
      <c r="AJ1054" s="26"/>
      <c r="AK1054" s="26" t="s">
        <v>1027</v>
      </c>
      <c r="AL1054" s="26" t="s">
        <v>2813</v>
      </c>
      <c r="AM1054" s="26" t="s">
        <v>1266</v>
      </c>
    </row>
    <row r="1055" spans="1:39" ht="15.5" x14ac:dyDescent="0.35">
      <c r="A1055" s="26" t="s">
        <v>3422</v>
      </c>
      <c r="B1055" s="26">
        <v>115</v>
      </c>
      <c r="C1055" s="26">
        <v>11</v>
      </c>
      <c r="D1055" s="26">
        <v>4</v>
      </c>
      <c r="E1055" s="26">
        <v>72860</v>
      </c>
      <c r="F1055" s="26" t="s">
        <v>45</v>
      </c>
      <c r="G1055" s="26" t="s">
        <v>46</v>
      </c>
      <c r="H1055" s="26" t="s">
        <v>3299</v>
      </c>
      <c r="I1055" s="26" t="s">
        <v>3299</v>
      </c>
      <c r="J1055" s="26"/>
      <c r="K1055" s="26"/>
      <c r="L1055" s="26"/>
      <c r="M1055" s="26"/>
      <c r="N1055" s="26"/>
      <c r="O1055" s="26"/>
      <c r="P1055" s="26"/>
      <c r="Q1055" s="26" t="s">
        <v>610</v>
      </c>
      <c r="R1055" s="26"/>
      <c r="S1055" s="26"/>
      <c r="T1055" s="26"/>
      <c r="U1055" s="26"/>
      <c r="V1055" s="26"/>
      <c r="W1055" s="26"/>
      <c r="X1055" s="26"/>
      <c r="Y1055" s="26"/>
      <c r="Z1055" s="26"/>
      <c r="AA1055" s="26"/>
      <c r="AB1055" s="26"/>
      <c r="AC1055" s="26"/>
      <c r="AD1055" s="26"/>
      <c r="AE1055" s="26"/>
      <c r="AF1055" s="26"/>
      <c r="AG1055" s="26"/>
      <c r="AH1055" s="26"/>
      <c r="AI1055" s="26"/>
      <c r="AJ1055" s="26"/>
      <c r="AK1055" s="26" t="s">
        <v>3263</v>
      </c>
      <c r="AL1055" s="26"/>
      <c r="AM1055" s="26"/>
    </row>
    <row r="1056" spans="1:39" ht="15.5" x14ac:dyDescent="0.35">
      <c r="A1056" s="26" t="s">
        <v>3423</v>
      </c>
      <c r="B1056" s="26">
        <v>111</v>
      </c>
      <c r="C1056" s="26">
        <v>27</v>
      </c>
      <c r="D1056" s="26">
        <v>2</v>
      </c>
      <c r="E1056" s="26">
        <v>72725</v>
      </c>
      <c r="F1056" s="26" t="s">
        <v>45</v>
      </c>
      <c r="G1056" s="26" t="s">
        <v>46</v>
      </c>
      <c r="H1056" s="26" t="s">
        <v>3424</v>
      </c>
      <c r="I1056" s="26" t="s">
        <v>3424</v>
      </c>
      <c r="J1056" s="26"/>
      <c r="K1056" s="26"/>
      <c r="L1056" s="26"/>
      <c r="M1056" s="26"/>
      <c r="N1056" s="26"/>
      <c r="O1056" s="26"/>
      <c r="P1056" s="26"/>
      <c r="Q1056" s="26" t="s">
        <v>2417</v>
      </c>
      <c r="R1056" s="26"/>
      <c r="S1056" s="26"/>
      <c r="T1056" s="26" t="s">
        <v>3196</v>
      </c>
      <c r="U1056" s="26" t="s">
        <v>2584</v>
      </c>
      <c r="V1056" s="26" t="s">
        <v>2584</v>
      </c>
      <c r="W1056" s="26"/>
      <c r="X1056" s="26"/>
      <c r="Y1056" s="26"/>
      <c r="Z1056" s="26"/>
      <c r="AA1056" s="26" t="s">
        <v>613</v>
      </c>
      <c r="AB1056" s="26"/>
      <c r="AC1056" s="26"/>
      <c r="AD1056" s="26" t="s">
        <v>3197</v>
      </c>
      <c r="AE1056" s="26"/>
      <c r="AF1056" s="26"/>
      <c r="AG1056" s="26"/>
      <c r="AH1056" s="26"/>
      <c r="AI1056" s="26"/>
      <c r="AJ1056" s="26"/>
      <c r="AK1056" s="26" t="s">
        <v>2553</v>
      </c>
      <c r="AL1056" s="26"/>
      <c r="AM1056" s="26"/>
    </row>
    <row r="1057" spans="1:39" ht="15.5" x14ac:dyDescent="0.35">
      <c r="A1057" s="26" t="s">
        <v>3425</v>
      </c>
      <c r="B1057" s="26">
        <v>131</v>
      </c>
      <c r="C1057" s="26">
        <v>12</v>
      </c>
      <c r="D1057" s="26">
        <v>1</v>
      </c>
      <c r="E1057" s="26">
        <v>72725</v>
      </c>
      <c r="F1057" s="26" t="s">
        <v>45</v>
      </c>
      <c r="G1057" s="26" t="s">
        <v>46</v>
      </c>
      <c r="H1057" s="26" t="s">
        <v>3325</v>
      </c>
      <c r="I1057" s="26" t="s">
        <v>3325</v>
      </c>
      <c r="J1057" s="26" t="s">
        <v>3426</v>
      </c>
      <c r="K1057" s="26"/>
      <c r="L1057" s="26"/>
      <c r="M1057" s="26"/>
      <c r="N1057" s="26"/>
      <c r="O1057" s="26"/>
      <c r="P1057" s="26"/>
      <c r="Q1057" s="26"/>
      <c r="R1057" s="26" t="s">
        <v>1890</v>
      </c>
      <c r="S1057" s="26"/>
      <c r="T1057" s="26" t="s">
        <v>2174</v>
      </c>
      <c r="U1057" s="26"/>
      <c r="V1057" s="26"/>
      <c r="W1057" s="26"/>
      <c r="X1057" s="26" t="s">
        <v>2174</v>
      </c>
      <c r="Y1057" s="26"/>
      <c r="Z1057" s="26"/>
      <c r="AA1057" s="26" t="s">
        <v>2644</v>
      </c>
      <c r="AB1057" s="26"/>
      <c r="AC1057" s="26"/>
      <c r="AD1057" s="26"/>
      <c r="AE1057" s="26" t="s">
        <v>2222</v>
      </c>
      <c r="AF1057" s="26" t="s">
        <v>2222</v>
      </c>
      <c r="AG1057" s="26"/>
      <c r="AH1057" s="26"/>
      <c r="AI1057" s="26"/>
      <c r="AJ1057" s="26"/>
      <c r="AK1057" s="26"/>
      <c r="AL1057" s="26" t="s">
        <v>3427</v>
      </c>
      <c r="AM1057" s="26"/>
    </row>
    <row r="1058" spans="1:39" ht="15.5" x14ac:dyDescent="0.35">
      <c r="A1058" s="26" t="s">
        <v>3428</v>
      </c>
      <c r="B1058" s="26">
        <v>113</v>
      </c>
      <c r="C1058" s="26">
        <v>22</v>
      </c>
      <c r="D1058" s="26">
        <v>4</v>
      </c>
      <c r="E1058" s="26">
        <v>72690</v>
      </c>
      <c r="F1058" s="26" t="s">
        <v>45</v>
      </c>
      <c r="G1058" s="26" t="s">
        <v>46</v>
      </c>
      <c r="H1058" s="26" t="s">
        <v>3429</v>
      </c>
      <c r="I1058" s="26" t="s">
        <v>3430</v>
      </c>
      <c r="J1058" s="26"/>
      <c r="K1058" s="26"/>
      <c r="L1058" s="26"/>
      <c r="M1058" s="26"/>
      <c r="N1058" s="26"/>
      <c r="O1058" s="26"/>
      <c r="P1058" s="26"/>
      <c r="Q1058" s="26" t="s">
        <v>2417</v>
      </c>
      <c r="R1058" s="26"/>
      <c r="S1058" s="26"/>
      <c r="T1058" s="26"/>
      <c r="U1058" s="26" t="s">
        <v>2154</v>
      </c>
      <c r="V1058" s="26" t="s">
        <v>2154</v>
      </c>
      <c r="W1058" s="26"/>
      <c r="X1058" s="26"/>
      <c r="Y1058" s="26" t="s">
        <v>3431</v>
      </c>
      <c r="Z1058" s="26"/>
      <c r="AA1058" s="26"/>
      <c r="AB1058" s="26"/>
      <c r="AC1058" s="26"/>
      <c r="AD1058" s="26" t="s">
        <v>2082</v>
      </c>
      <c r="AE1058" s="26"/>
      <c r="AF1058" s="26"/>
      <c r="AG1058" s="26"/>
      <c r="AH1058" s="26"/>
      <c r="AI1058" s="26"/>
      <c r="AJ1058" s="26"/>
      <c r="AK1058" s="26" t="s">
        <v>2553</v>
      </c>
      <c r="AL1058" s="26"/>
      <c r="AM1058" s="26"/>
    </row>
    <row r="1059" spans="1:39" ht="15.5" x14ac:dyDescent="0.35">
      <c r="A1059" s="26" t="s">
        <v>3432</v>
      </c>
      <c r="B1059" s="26">
        <v>79</v>
      </c>
      <c r="C1059" s="26">
        <v>20</v>
      </c>
      <c r="D1059" s="26">
        <v>1</v>
      </c>
      <c r="E1059" s="26">
        <v>72621</v>
      </c>
      <c r="F1059" s="26" t="s">
        <v>45</v>
      </c>
      <c r="G1059" s="26" t="s">
        <v>46</v>
      </c>
      <c r="H1059" s="26" t="s">
        <v>3393</v>
      </c>
      <c r="I1059" s="26" t="s">
        <v>3393</v>
      </c>
      <c r="J1059" s="26"/>
      <c r="K1059" s="26"/>
      <c r="L1059" s="26"/>
      <c r="M1059" s="26"/>
      <c r="N1059" s="26"/>
      <c r="O1059" s="26"/>
      <c r="P1059" s="26"/>
      <c r="Q1059" s="26"/>
      <c r="R1059" s="26"/>
      <c r="S1059" s="26"/>
      <c r="T1059" s="26" t="s">
        <v>3230</v>
      </c>
      <c r="U1059" s="26"/>
      <c r="V1059" s="26"/>
      <c r="W1059" s="26"/>
      <c r="X1059" s="26"/>
      <c r="Y1059" s="26"/>
      <c r="Z1059" s="26"/>
      <c r="AA1059" s="26" t="s">
        <v>3394</v>
      </c>
      <c r="AB1059" s="26"/>
      <c r="AC1059" s="26"/>
      <c r="AD1059" s="26"/>
      <c r="AE1059" s="26"/>
      <c r="AF1059" s="26"/>
      <c r="AG1059" s="26"/>
      <c r="AH1059" s="26"/>
      <c r="AI1059" s="26"/>
      <c r="AJ1059" s="26"/>
      <c r="AK1059" s="26"/>
      <c r="AL1059" s="26"/>
      <c r="AM1059" s="26"/>
    </row>
    <row r="1060" spans="1:39" ht="15.5" x14ac:dyDescent="0.35">
      <c r="A1060" s="26" t="s">
        <v>3433</v>
      </c>
      <c r="B1060" s="26">
        <v>91</v>
      </c>
      <c r="C1060" s="26">
        <v>32</v>
      </c>
      <c r="D1060" s="26">
        <v>0</v>
      </c>
      <c r="E1060" s="26">
        <v>72603</v>
      </c>
      <c r="F1060" s="26" t="s">
        <v>45</v>
      </c>
      <c r="G1060" s="26" t="s">
        <v>632</v>
      </c>
      <c r="H1060" s="26" t="s">
        <v>3434</v>
      </c>
      <c r="I1060" s="26" t="s">
        <v>3435</v>
      </c>
      <c r="J1060" s="26" t="s">
        <v>3436</v>
      </c>
      <c r="K1060" s="26"/>
      <c r="L1060" s="26"/>
      <c r="M1060" s="26"/>
      <c r="N1060" s="26"/>
      <c r="O1060" s="26"/>
      <c r="P1060" s="26"/>
      <c r="Q1060" s="26"/>
      <c r="R1060" s="26"/>
      <c r="S1060" s="26"/>
      <c r="T1060" s="26" t="s">
        <v>3437</v>
      </c>
      <c r="U1060" s="26" t="s">
        <v>3291</v>
      </c>
      <c r="V1060" s="26" t="s">
        <v>3291</v>
      </c>
      <c r="W1060" s="26"/>
      <c r="X1060" s="26"/>
      <c r="Y1060" s="26"/>
      <c r="Z1060" s="26"/>
      <c r="AA1060" s="26" t="s">
        <v>3438</v>
      </c>
      <c r="AB1060" s="26" t="s">
        <v>3439</v>
      </c>
      <c r="AC1060" s="26"/>
      <c r="AD1060" s="26"/>
      <c r="AE1060" s="26"/>
      <c r="AF1060" s="26"/>
      <c r="AG1060" s="26"/>
      <c r="AH1060" s="26"/>
      <c r="AI1060" s="26" t="s">
        <v>656</v>
      </c>
      <c r="AJ1060" s="26"/>
      <c r="AK1060" s="26" t="s">
        <v>522</v>
      </c>
      <c r="AL1060" s="26" t="s">
        <v>3352</v>
      </c>
      <c r="AM1060" s="26"/>
    </row>
    <row r="1061" spans="1:39" ht="15.5" x14ac:dyDescent="0.35">
      <c r="A1061" s="26" t="s">
        <v>3440</v>
      </c>
      <c r="B1061" s="26">
        <v>136</v>
      </c>
      <c r="C1061" s="26">
        <v>22</v>
      </c>
      <c r="D1061" s="26">
        <v>1</v>
      </c>
      <c r="E1061" s="26">
        <v>72528</v>
      </c>
      <c r="F1061" s="26" t="s">
        <v>45</v>
      </c>
      <c r="G1061" s="26" t="s">
        <v>46</v>
      </c>
      <c r="H1061" s="26" t="s">
        <v>3441</v>
      </c>
      <c r="I1061" s="26" t="s">
        <v>3441</v>
      </c>
      <c r="J1061" s="26"/>
      <c r="K1061" s="26"/>
      <c r="L1061" s="26"/>
      <c r="M1061" s="26"/>
      <c r="N1061" s="26"/>
      <c r="O1061" s="26"/>
      <c r="P1061" s="26"/>
      <c r="Q1061" s="26" t="s">
        <v>2438</v>
      </c>
      <c r="R1061" s="26"/>
      <c r="S1061" s="26"/>
      <c r="T1061" s="26" t="s">
        <v>3305</v>
      </c>
      <c r="U1061" s="26" t="s">
        <v>2584</v>
      </c>
      <c r="V1061" s="26" t="s">
        <v>2584</v>
      </c>
      <c r="W1061" s="26"/>
      <c r="X1061" s="26"/>
      <c r="Y1061" s="26"/>
      <c r="Z1061" s="26"/>
      <c r="AA1061" s="26" t="s">
        <v>613</v>
      </c>
      <c r="AB1061" s="26"/>
      <c r="AC1061" s="26"/>
      <c r="AD1061" s="26" t="s">
        <v>3442</v>
      </c>
      <c r="AE1061" s="26"/>
      <c r="AF1061" s="26"/>
      <c r="AG1061" s="26"/>
      <c r="AH1061" s="26"/>
      <c r="AI1061" s="26"/>
      <c r="AJ1061" s="26"/>
      <c r="AK1061" s="26" t="s">
        <v>2464</v>
      </c>
      <c r="AL1061" s="26"/>
      <c r="AM1061" s="26"/>
    </row>
    <row r="1062" spans="1:39" ht="15.5" x14ac:dyDescent="0.35">
      <c r="A1062" s="26" t="s">
        <v>3443</v>
      </c>
      <c r="B1062" s="26">
        <v>107</v>
      </c>
      <c r="C1062" s="26">
        <v>25</v>
      </c>
      <c r="D1062" s="26">
        <v>3</v>
      </c>
      <c r="E1062" s="26">
        <v>72491</v>
      </c>
      <c r="F1062" s="26" t="s">
        <v>45</v>
      </c>
      <c r="G1062" s="26" t="s">
        <v>46</v>
      </c>
      <c r="H1062" s="26" t="s">
        <v>3444</v>
      </c>
      <c r="I1062" s="26" t="s">
        <v>3445</v>
      </c>
      <c r="J1062" s="26" t="s">
        <v>3446</v>
      </c>
      <c r="K1062" s="26"/>
      <c r="L1062" s="26"/>
      <c r="M1062" s="26"/>
      <c r="N1062" s="26"/>
      <c r="O1062" s="26"/>
      <c r="P1062" s="26"/>
      <c r="Q1062" s="26"/>
      <c r="R1062" s="26" t="s">
        <v>527</v>
      </c>
      <c r="S1062" s="26"/>
      <c r="T1062" s="26"/>
      <c r="U1062" s="26"/>
      <c r="V1062" s="26"/>
      <c r="W1062" s="26"/>
      <c r="X1062" s="26" t="s">
        <v>3447</v>
      </c>
      <c r="Y1062" s="26"/>
      <c r="Z1062" s="26"/>
      <c r="AA1062" s="26" t="s">
        <v>3448</v>
      </c>
      <c r="AB1062" s="26" t="s">
        <v>3449</v>
      </c>
      <c r="AC1062" s="26"/>
      <c r="AD1062" s="26" t="s">
        <v>3450</v>
      </c>
      <c r="AE1062" s="26" t="s">
        <v>664</v>
      </c>
      <c r="AF1062" s="26" t="s">
        <v>664</v>
      </c>
      <c r="AG1062" s="26"/>
      <c r="AH1062" s="26" t="s">
        <v>3451</v>
      </c>
      <c r="AI1062" s="26" t="s">
        <v>3452</v>
      </c>
      <c r="AJ1062" s="26"/>
      <c r="AK1062" s="26" t="s">
        <v>3453</v>
      </c>
      <c r="AL1062" s="26" t="s">
        <v>598</v>
      </c>
      <c r="AM1062" s="26"/>
    </row>
    <row r="1063" spans="1:39" ht="15.5" x14ac:dyDescent="0.35">
      <c r="A1063" s="26" t="s">
        <v>3454</v>
      </c>
      <c r="B1063" s="26">
        <v>115</v>
      </c>
      <c r="C1063" s="26">
        <v>28</v>
      </c>
      <c r="D1063" s="26">
        <v>1</v>
      </c>
      <c r="E1063" s="26">
        <v>72438</v>
      </c>
      <c r="F1063" s="26" t="s">
        <v>45</v>
      </c>
      <c r="G1063" s="26" t="s">
        <v>46</v>
      </c>
      <c r="H1063" s="26" t="s">
        <v>3455</v>
      </c>
      <c r="I1063" s="26" t="s">
        <v>3456</v>
      </c>
      <c r="J1063" s="26"/>
      <c r="K1063" s="26"/>
      <c r="L1063" s="26"/>
      <c r="M1063" s="26"/>
      <c r="N1063" s="26"/>
      <c r="O1063" s="26"/>
      <c r="P1063" s="26"/>
      <c r="Q1063" s="26" t="s">
        <v>2438</v>
      </c>
      <c r="R1063" s="26"/>
      <c r="S1063" s="26"/>
      <c r="T1063" s="26" t="s">
        <v>3305</v>
      </c>
      <c r="U1063" s="26" t="s">
        <v>2584</v>
      </c>
      <c r="V1063" s="26" t="s">
        <v>2584</v>
      </c>
      <c r="W1063" s="26"/>
      <c r="X1063" s="26"/>
      <c r="Y1063" s="26"/>
      <c r="Z1063" s="26"/>
      <c r="AA1063" s="26" t="s">
        <v>613</v>
      </c>
      <c r="AB1063" s="26"/>
      <c r="AC1063" s="26"/>
      <c r="AD1063" s="26" t="s">
        <v>3306</v>
      </c>
      <c r="AE1063" s="26"/>
      <c r="AF1063" s="26"/>
      <c r="AG1063" s="26"/>
      <c r="AH1063" s="26"/>
      <c r="AI1063" s="26" t="s">
        <v>530</v>
      </c>
      <c r="AJ1063" s="26"/>
      <c r="AK1063" s="26" t="s">
        <v>2464</v>
      </c>
      <c r="AL1063" s="26"/>
      <c r="AM1063" s="26"/>
    </row>
    <row r="1064" spans="1:39" ht="15.5" x14ac:dyDescent="0.35">
      <c r="A1064" s="26" t="s">
        <v>3457</v>
      </c>
      <c r="B1064" s="26">
        <v>115</v>
      </c>
      <c r="C1064" s="26">
        <v>19</v>
      </c>
      <c r="D1064" s="26">
        <v>2</v>
      </c>
      <c r="E1064" s="26">
        <v>72413</v>
      </c>
      <c r="F1064" s="26" t="s">
        <v>45</v>
      </c>
      <c r="G1064" s="26" t="s">
        <v>46</v>
      </c>
      <c r="H1064" s="26" t="s">
        <v>3458</v>
      </c>
      <c r="I1064" s="26" t="s">
        <v>3458</v>
      </c>
      <c r="J1064" s="26"/>
      <c r="K1064" s="26"/>
      <c r="L1064" s="26"/>
      <c r="M1064" s="26"/>
      <c r="N1064" s="26"/>
      <c r="O1064" s="26"/>
      <c r="P1064" s="26"/>
      <c r="Q1064" s="26" t="s">
        <v>2417</v>
      </c>
      <c r="R1064" s="26"/>
      <c r="S1064" s="26"/>
      <c r="T1064" s="26" t="s">
        <v>3459</v>
      </c>
      <c r="U1064" s="26" t="s">
        <v>2584</v>
      </c>
      <c r="V1064" s="26" t="s">
        <v>2584</v>
      </c>
      <c r="W1064" s="26"/>
      <c r="X1064" s="26"/>
      <c r="Y1064" s="26"/>
      <c r="Z1064" s="26"/>
      <c r="AA1064" s="26" t="s">
        <v>613</v>
      </c>
      <c r="AB1064" s="26"/>
      <c r="AC1064" s="26"/>
      <c r="AD1064" s="26" t="s">
        <v>3197</v>
      </c>
      <c r="AE1064" s="26"/>
      <c r="AF1064" s="26"/>
      <c r="AG1064" s="26"/>
      <c r="AH1064" s="26"/>
      <c r="AI1064" s="26"/>
      <c r="AJ1064" s="26"/>
      <c r="AK1064" s="26" t="s">
        <v>2553</v>
      </c>
      <c r="AL1064" s="26"/>
      <c r="AM1064" s="26"/>
    </row>
    <row r="1065" spans="1:39" ht="15.5" x14ac:dyDescent="0.35">
      <c r="A1065" s="26" t="s">
        <v>3460</v>
      </c>
      <c r="B1065" s="26">
        <v>121</v>
      </c>
      <c r="C1065" s="26">
        <v>33</v>
      </c>
      <c r="D1065" s="26">
        <v>2</v>
      </c>
      <c r="E1065" s="26">
        <v>72408</v>
      </c>
      <c r="F1065" s="26" t="s">
        <v>45</v>
      </c>
      <c r="G1065" s="26" t="s">
        <v>46</v>
      </c>
      <c r="H1065" s="26" t="s">
        <v>3461</v>
      </c>
      <c r="I1065" s="26" t="s">
        <v>3462</v>
      </c>
      <c r="J1065" s="26" t="s">
        <v>598</v>
      </c>
      <c r="K1065" s="26"/>
      <c r="L1065" s="26"/>
      <c r="M1065" s="26"/>
      <c r="N1065" s="26"/>
      <c r="O1065" s="26"/>
      <c r="P1065" s="26"/>
      <c r="Q1065" s="26"/>
      <c r="R1065" s="26"/>
      <c r="S1065" s="26"/>
      <c r="T1065" s="26" t="s">
        <v>2634</v>
      </c>
      <c r="U1065" s="26" t="s">
        <v>1753</v>
      </c>
      <c r="V1065" s="26" t="s">
        <v>1753</v>
      </c>
      <c r="W1065" s="26"/>
      <c r="X1065" s="26"/>
      <c r="Y1065" s="26" t="s">
        <v>1754</v>
      </c>
      <c r="Z1065" s="26"/>
      <c r="AA1065" s="26" t="s">
        <v>1755</v>
      </c>
      <c r="AB1065" s="26"/>
      <c r="AC1065" s="26"/>
      <c r="AD1065" s="26"/>
      <c r="AE1065" s="26" t="s">
        <v>664</v>
      </c>
      <c r="AF1065" s="26" t="s">
        <v>664</v>
      </c>
      <c r="AG1065" s="26" t="s">
        <v>2676</v>
      </c>
      <c r="AH1065" s="26" t="s">
        <v>665</v>
      </c>
      <c r="AI1065" s="26"/>
      <c r="AJ1065" s="26"/>
      <c r="AK1065" s="26" t="s">
        <v>3463</v>
      </c>
      <c r="AL1065" s="26" t="s">
        <v>598</v>
      </c>
      <c r="AM1065" s="26"/>
    </row>
    <row r="1066" spans="1:39" ht="15.5" x14ac:dyDescent="0.35">
      <c r="A1066" s="26" t="s">
        <v>3464</v>
      </c>
      <c r="B1066" s="26">
        <v>117</v>
      </c>
      <c r="C1066" s="26">
        <v>19</v>
      </c>
      <c r="D1066" s="26">
        <v>3</v>
      </c>
      <c r="E1066" s="26">
        <v>72211</v>
      </c>
      <c r="F1066" s="26" t="s">
        <v>45</v>
      </c>
      <c r="G1066" s="26" t="s">
        <v>46</v>
      </c>
      <c r="H1066" s="26" t="s">
        <v>3465</v>
      </c>
      <c r="I1066" s="26" t="s">
        <v>3466</v>
      </c>
      <c r="J1066" s="26" t="s">
        <v>3467</v>
      </c>
      <c r="K1066" s="26"/>
      <c r="L1066" s="26"/>
      <c r="M1066" s="26"/>
      <c r="N1066" s="26"/>
      <c r="O1066" s="26"/>
      <c r="P1066" s="26"/>
      <c r="Q1066" s="26"/>
      <c r="R1066" s="26" t="s">
        <v>527</v>
      </c>
      <c r="S1066" s="26"/>
      <c r="T1066" s="26" t="s">
        <v>2858</v>
      </c>
      <c r="U1066" s="26" t="s">
        <v>3468</v>
      </c>
      <c r="V1066" s="26" t="s">
        <v>3468</v>
      </c>
      <c r="W1066" s="26"/>
      <c r="X1066" s="26"/>
      <c r="Y1066" s="26" t="s">
        <v>635</v>
      </c>
      <c r="Z1066" s="26" t="s">
        <v>635</v>
      </c>
      <c r="AA1066" s="26" t="s">
        <v>2644</v>
      </c>
      <c r="AB1066" s="26" t="s">
        <v>2081</v>
      </c>
      <c r="AC1066" s="26"/>
      <c r="AD1066" s="26" t="s">
        <v>2221</v>
      </c>
      <c r="AE1066" s="26" t="s">
        <v>2222</v>
      </c>
      <c r="AF1066" s="26" t="s">
        <v>2222</v>
      </c>
      <c r="AG1066" s="26"/>
      <c r="AH1066" s="26"/>
      <c r="AI1066" s="26"/>
      <c r="AJ1066" s="26"/>
      <c r="AK1066" s="26"/>
      <c r="AL1066" s="26" t="s">
        <v>1984</v>
      </c>
      <c r="AM1066" s="26"/>
    </row>
    <row r="1067" spans="1:39" ht="15.5" x14ac:dyDescent="0.35">
      <c r="A1067" s="26" t="s">
        <v>3469</v>
      </c>
      <c r="B1067" s="26">
        <v>121</v>
      </c>
      <c r="C1067" s="26">
        <v>17</v>
      </c>
      <c r="D1067" s="26">
        <v>3</v>
      </c>
      <c r="E1067" s="26">
        <v>72166</v>
      </c>
      <c r="F1067" s="26" t="s">
        <v>45</v>
      </c>
      <c r="G1067" s="26" t="s">
        <v>46</v>
      </c>
      <c r="H1067" s="26" t="s">
        <v>3470</v>
      </c>
      <c r="I1067" s="26" t="s">
        <v>3470</v>
      </c>
      <c r="J1067" s="26"/>
      <c r="K1067" s="26"/>
      <c r="L1067" s="26"/>
      <c r="M1067" s="26"/>
      <c r="N1067" s="26"/>
      <c r="O1067" s="26"/>
      <c r="P1067" s="26"/>
      <c r="Q1067" s="26" t="s">
        <v>2438</v>
      </c>
      <c r="R1067" s="26"/>
      <c r="S1067" s="26"/>
      <c r="T1067" s="26"/>
      <c r="U1067" s="26" t="s">
        <v>2584</v>
      </c>
      <c r="V1067" s="26" t="s">
        <v>2584</v>
      </c>
      <c r="W1067" s="26"/>
      <c r="X1067" s="26"/>
      <c r="Y1067" s="26"/>
      <c r="Z1067" s="26"/>
      <c r="AA1067" s="26" t="s">
        <v>613</v>
      </c>
      <c r="AB1067" s="26"/>
      <c r="AC1067" s="26"/>
      <c r="AD1067" s="26" t="s">
        <v>2082</v>
      </c>
      <c r="AE1067" s="26"/>
      <c r="AF1067" s="26"/>
      <c r="AG1067" s="26"/>
      <c r="AH1067" s="26"/>
      <c r="AI1067" s="26"/>
      <c r="AJ1067" s="26"/>
      <c r="AK1067" s="26" t="s">
        <v>2464</v>
      </c>
      <c r="AL1067" s="26"/>
      <c r="AM1067" s="26"/>
    </row>
    <row r="1068" spans="1:39" ht="15.5" x14ac:dyDescent="0.35">
      <c r="A1068" s="26" t="s">
        <v>3471</v>
      </c>
      <c r="B1068" s="26">
        <v>76</v>
      </c>
      <c r="C1068" s="26">
        <v>21</v>
      </c>
      <c r="D1068" s="26">
        <v>0</v>
      </c>
      <c r="E1068" s="26">
        <v>71910</v>
      </c>
      <c r="F1068" s="26" t="s">
        <v>45</v>
      </c>
      <c r="G1068" s="26" t="s">
        <v>632</v>
      </c>
      <c r="H1068" s="26" t="s">
        <v>3393</v>
      </c>
      <c r="I1068" s="26" t="s">
        <v>3393</v>
      </c>
      <c r="J1068" s="26"/>
      <c r="K1068" s="26"/>
      <c r="L1068" s="26"/>
      <c r="M1068" s="26"/>
      <c r="N1068" s="26"/>
      <c r="O1068" s="26"/>
      <c r="P1068" s="26"/>
      <c r="Q1068" s="26"/>
      <c r="R1068" s="26"/>
      <c r="S1068" s="26"/>
      <c r="T1068" s="26" t="s">
        <v>3230</v>
      </c>
      <c r="U1068" s="26"/>
      <c r="V1068" s="26"/>
      <c r="W1068" s="26"/>
      <c r="X1068" s="26"/>
      <c r="Y1068" s="26"/>
      <c r="Z1068" s="26"/>
      <c r="AA1068" s="26" t="s">
        <v>3394</v>
      </c>
      <c r="AB1068" s="26"/>
      <c r="AC1068" s="26"/>
      <c r="AD1068" s="26"/>
      <c r="AE1068" s="26"/>
      <c r="AF1068" s="26"/>
      <c r="AG1068" s="26"/>
      <c r="AH1068" s="26"/>
      <c r="AI1068" s="26"/>
      <c r="AJ1068" s="26"/>
      <c r="AK1068" s="26"/>
      <c r="AL1068" s="26"/>
      <c r="AM1068" s="26"/>
    </row>
    <row r="1069" spans="1:39" ht="15.5" x14ac:dyDescent="0.35">
      <c r="A1069" s="26" t="s">
        <v>3472</v>
      </c>
      <c r="B1069" s="26">
        <v>76</v>
      </c>
      <c r="C1069" s="26">
        <v>21</v>
      </c>
      <c r="D1069" s="26">
        <v>0</v>
      </c>
      <c r="E1069" s="26">
        <v>71900</v>
      </c>
      <c r="F1069" s="26" t="s">
        <v>45</v>
      </c>
      <c r="G1069" s="26" t="s">
        <v>632</v>
      </c>
      <c r="H1069" s="26" t="s">
        <v>3393</v>
      </c>
      <c r="I1069" s="26" t="s">
        <v>3393</v>
      </c>
      <c r="J1069" s="26"/>
      <c r="K1069" s="26"/>
      <c r="L1069" s="26"/>
      <c r="M1069" s="26"/>
      <c r="N1069" s="26"/>
      <c r="O1069" s="26"/>
      <c r="P1069" s="26"/>
      <c r="Q1069" s="26"/>
      <c r="R1069" s="26"/>
      <c r="S1069" s="26"/>
      <c r="T1069" s="26" t="s">
        <v>3230</v>
      </c>
      <c r="U1069" s="26"/>
      <c r="V1069" s="26"/>
      <c r="W1069" s="26"/>
      <c r="X1069" s="26"/>
      <c r="Y1069" s="26"/>
      <c r="Z1069" s="26"/>
      <c r="AA1069" s="26" t="s">
        <v>3394</v>
      </c>
      <c r="AB1069" s="26"/>
      <c r="AC1069" s="26"/>
      <c r="AD1069" s="26"/>
      <c r="AE1069" s="26"/>
      <c r="AF1069" s="26"/>
      <c r="AG1069" s="26"/>
      <c r="AH1069" s="26"/>
      <c r="AI1069" s="26"/>
      <c r="AJ1069" s="26"/>
      <c r="AK1069" s="26"/>
      <c r="AL1069" s="26"/>
      <c r="AM1069" s="26"/>
    </row>
    <row r="1070" spans="1:39" ht="15.5" x14ac:dyDescent="0.35">
      <c r="A1070" s="26" t="s">
        <v>3473</v>
      </c>
      <c r="B1070" s="26">
        <v>74</v>
      </c>
      <c r="C1070" s="26">
        <v>20</v>
      </c>
      <c r="D1070" s="26">
        <v>0</v>
      </c>
      <c r="E1070" s="26">
        <v>71898</v>
      </c>
      <c r="F1070" s="26" t="s">
        <v>45</v>
      </c>
      <c r="G1070" s="26" t="s">
        <v>632</v>
      </c>
      <c r="H1070" s="26" t="s">
        <v>3393</v>
      </c>
      <c r="I1070" s="26" t="s">
        <v>3393</v>
      </c>
      <c r="J1070" s="26"/>
      <c r="K1070" s="26"/>
      <c r="L1070" s="26"/>
      <c r="M1070" s="26"/>
      <c r="N1070" s="26"/>
      <c r="O1070" s="26"/>
      <c r="P1070" s="26"/>
      <c r="Q1070" s="26"/>
      <c r="R1070" s="26"/>
      <c r="S1070" s="26"/>
      <c r="T1070" s="26" t="s">
        <v>3230</v>
      </c>
      <c r="U1070" s="26"/>
      <c r="V1070" s="26"/>
      <c r="W1070" s="26"/>
      <c r="X1070" s="26"/>
      <c r="Y1070" s="26"/>
      <c r="Z1070" s="26"/>
      <c r="AA1070" s="26" t="s">
        <v>3394</v>
      </c>
      <c r="AB1070" s="26"/>
      <c r="AC1070" s="26"/>
      <c r="AD1070" s="26"/>
      <c r="AE1070" s="26"/>
      <c r="AF1070" s="26"/>
      <c r="AG1070" s="26"/>
      <c r="AH1070" s="26"/>
      <c r="AI1070" s="26"/>
      <c r="AJ1070" s="26"/>
      <c r="AK1070" s="26"/>
      <c r="AL1070" s="26"/>
      <c r="AM1070" s="26"/>
    </row>
    <row r="1071" spans="1:39" ht="15.5" x14ac:dyDescent="0.35">
      <c r="A1071" s="26" t="s">
        <v>3474</v>
      </c>
      <c r="B1071" s="26">
        <v>132</v>
      </c>
      <c r="C1071" s="26">
        <v>21</v>
      </c>
      <c r="D1071" s="26">
        <v>2</v>
      </c>
      <c r="E1071" s="26">
        <v>71863</v>
      </c>
      <c r="F1071" s="26" t="s">
        <v>45</v>
      </c>
      <c r="G1071" s="26" t="s">
        <v>46</v>
      </c>
      <c r="H1071" s="26" t="s">
        <v>3475</v>
      </c>
      <c r="I1071" s="26" t="s">
        <v>3476</v>
      </c>
      <c r="J1071" s="26"/>
      <c r="K1071" s="26"/>
      <c r="L1071" s="26"/>
      <c r="M1071" s="26"/>
      <c r="N1071" s="26"/>
      <c r="O1071" s="26"/>
      <c r="P1071" s="26"/>
      <c r="Q1071" s="26" t="s">
        <v>2438</v>
      </c>
      <c r="R1071" s="26"/>
      <c r="S1071" s="26"/>
      <c r="T1071" s="26"/>
      <c r="U1071" s="26" t="s">
        <v>2584</v>
      </c>
      <c r="V1071" s="26" t="s">
        <v>2584</v>
      </c>
      <c r="W1071" s="26"/>
      <c r="X1071" s="26"/>
      <c r="Y1071" s="26" t="s">
        <v>3363</v>
      </c>
      <c r="Z1071" s="26"/>
      <c r="AA1071" s="26" t="s">
        <v>613</v>
      </c>
      <c r="AB1071" s="26"/>
      <c r="AC1071" s="26"/>
      <c r="AD1071" s="26" t="s">
        <v>2479</v>
      </c>
      <c r="AE1071" s="26"/>
      <c r="AF1071" s="26"/>
      <c r="AG1071" s="26"/>
      <c r="AH1071" s="26"/>
      <c r="AI1071" s="26"/>
      <c r="AJ1071" s="26"/>
      <c r="AK1071" s="26" t="s">
        <v>2464</v>
      </c>
      <c r="AL1071" s="26"/>
      <c r="AM1071" s="26"/>
    </row>
    <row r="1072" spans="1:39" ht="15.5" x14ac:dyDescent="0.35">
      <c r="A1072" s="26" t="s">
        <v>3477</v>
      </c>
      <c r="B1072" s="26">
        <v>76</v>
      </c>
      <c r="C1072" s="26">
        <v>21</v>
      </c>
      <c r="D1072" s="26">
        <v>0</v>
      </c>
      <c r="E1072" s="26">
        <v>71825</v>
      </c>
      <c r="F1072" s="26" t="s">
        <v>45</v>
      </c>
      <c r="G1072" s="26" t="s">
        <v>632</v>
      </c>
      <c r="H1072" s="26" t="s">
        <v>3393</v>
      </c>
      <c r="I1072" s="26" t="s">
        <v>3393</v>
      </c>
      <c r="J1072" s="26"/>
      <c r="K1072" s="26"/>
      <c r="L1072" s="26"/>
      <c r="M1072" s="26"/>
      <c r="N1072" s="26"/>
      <c r="O1072" s="26"/>
      <c r="P1072" s="26"/>
      <c r="Q1072" s="26"/>
      <c r="R1072" s="26"/>
      <c r="S1072" s="26"/>
      <c r="T1072" s="26" t="s">
        <v>3230</v>
      </c>
      <c r="U1072" s="26"/>
      <c r="V1072" s="26"/>
      <c r="W1072" s="26"/>
      <c r="X1072" s="26"/>
      <c r="Y1072" s="26"/>
      <c r="Z1072" s="26"/>
      <c r="AA1072" s="26" t="s">
        <v>3394</v>
      </c>
      <c r="AB1072" s="26"/>
      <c r="AC1072" s="26"/>
      <c r="AD1072" s="26"/>
      <c r="AE1072" s="26"/>
      <c r="AF1072" s="26"/>
      <c r="AG1072" s="26"/>
      <c r="AH1072" s="26"/>
      <c r="AI1072" s="26"/>
      <c r="AJ1072" s="26"/>
      <c r="AK1072" s="26"/>
      <c r="AL1072" s="26"/>
      <c r="AM1072" s="26"/>
    </row>
    <row r="1073" spans="1:39" ht="15.5" x14ac:dyDescent="0.35">
      <c r="A1073" s="26" t="s">
        <v>3478</v>
      </c>
      <c r="B1073" s="26">
        <v>112</v>
      </c>
      <c r="C1073" s="26">
        <v>23</v>
      </c>
      <c r="D1073" s="26">
        <v>4</v>
      </c>
      <c r="E1073" s="26">
        <v>71818</v>
      </c>
      <c r="F1073" s="26" t="s">
        <v>45</v>
      </c>
      <c r="G1073" s="26" t="s">
        <v>46</v>
      </c>
      <c r="H1073" s="26" t="s">
        <v>3479</v>
      </c>
      <c r="I1073" s="26" t="s">
        <v>3480</v>
      </c>
      <c r="J1073" s="26" t="s">
        <v>598</v>
      </c>
      <c r="K1073" s="26"/>
      <c r="L1073" s="26"/>
      <c r="M1073" s="26"/>
      <c r="N1073" s="26"/>
      <c r="O1073" s="26"/>
      <c r="P1073" s="26"/>
      <c r="Q1073" s="26"/>
      <c r="R1073" s="26"/>
      <c r="S1073" s="26"/>
      <c r="T1073" s="26" t="s">
        <v>3242</v>
      </c>
      <c r="U1073" s="26"/>
      <c r="V1073" s="26"/>
      <c r="W1073" s="26"/>
      <c r="X1073" s="26"/>
      <c r="Y1073" s="26"/>
      <c r="Z1073" s="26"/>
      <c r="AA1073" s="26"/>
      <c r="AB1073" s="26"/>
      <c r="AC1073" s="26"/>
      <c r="AD1073" s="26"/>
      <c r="AE1073" s="26"/>
      <c r="AF1073" s="26"/>
      <c r="AG1073" s="26"/>
      <c r="AH1073" s="26" t="s">
        <v>2951</v>
      </c>
      <c r="AI1073" s="26" t="s">
        <v>3481</v>
      </c>
      <c r="AJ1073" s="26"/>
      <c r="AK1073" s="26"/>
      <c r="AL1073" s="26" t="s">
        <v>598</v>
      </c>
      <c r="AM1073" s="26"/>
    </row>
    <row r="1074" spans="1:39" ht="15.5" x14ac:dyDescent="0.35">
      <c r="A1074" s="26" t="s">
        <v>3482</v>
      </c>
      <c r="B1074" s="26">
        <v>93</v>
      </c>
      <c r="C1074" s="26">
        <v>8</v>
      </c>
      <c r="D1074" s="26">
        <v>0</v>
      </c>
      <c r="E1074" s="26">
        <v>71675</v>
      </c>
      <c r="F1074" s="26" t="s">
        <v>45</v>
      </c>
      <c r="G1074" s="26" t="s">
        <v>632</v>
      </c>
      <c r="H1074" s="26"/>
      <c r="I1074" s="26"/>
      <c r="J1074" s="26"/>
      <c r="K1074" s="26"/>
      <c r="L1074" s="26"/>
      <c r="M1074" s="26"/>
      <c r="N1074" s="26"/>
      <c r="O1074" s="26"/>
      <c r="P1074" s="26"/>
      <c r="Q1074" s="26"/>
      <c r="R1074" s="26"/>
      <c r="S1074" s="26"/>
      <c r="T1074" s="26"/>
      <c r="U1074" s="26"/>
      <c r="V1074" s="26"/>
      <c r="W1074" s="26"/>
      <c r="X1074" s="26"/>
      <c r="Y1074" s="26"/>
      <c r="Z1074" s="26"/>
      <c r="AA1074" s="26"/>
      <c r="AB1074" s="26"/>
      <c r="AC1074" s="26"/>
      <c r="AD1074" s="26"/>
      <c r="AE1074" s="26"/>
      <c r="AF1074" s="26"/>
      <c r="AG1074" s="26"/>
      <c r="AH1074" s="26"/>
      <c r="AI1074" s="26"/>
      <c r="AJ1074" s="26"/>
      <c r="AK1074" s="26"/>
      <c r="AL1074" s="26"/>
      <c r="AM1074" s="26"/>
    </row>
    <row r="1075" spans="1:39" ht="15.5" x14ac:dyDescent="0.35">
      <c r="A1075" s="26" t="s">
        <v>3483</v>
      </c>
      <c r="B1075" s="26">
        <v>99</v>
      </c>
      <c r="C1075" s="26">
        <v>23</v>
      </c>
      <c r="D1075" s="26">
        <v>0</v>
      </c>
      <c r="E1075" s="26">
        <v>71647</v>
      </c>
      <c r="F1075" s="26" t="s">
        <v>45</v>
      </c>
      <c r="G1075" s="26" t="s">
        <v>632</v>
      </c>
      <c r="H1075" s="26" t="s">
        <v>3484</v>
      </c>
      <c r="I1075" s="26" t="s">
        <v>3485</v>
      </c>
      <c r="J1075" s="26" t="s">
        <v>3486</v>
      </c>
      <c r="K1075" s="26"/>
      <c r="L1075" s="26"/>
      <c r="M1075" s="26"/>
      <c r="N1075" s="26"/>
      <c r="O1075" s="26"/>
      <c r="P1075" s="26"/>
      <c r="Q1075" s="26"/>
      <c r="R1075" s="26"/>
      <c r="S1075" s="26"/>
      <c r="T1075" s="26" t="s">
        <v>3487</v>
      </c>
      <c r="U1075" s="26" t="s">
        <v>2411</v>
      </c>
      <c r="V1075" s="26" t="s">
        <v>2411</v>
      </c>
      <c r="W1075" s="26"/>
      <c r="X1075" s="26"/>
      <c r="Y1075" s="26" t="s">
        <v>3488</v>
      </c>
      <c r="Z1075" s="26"/>
      <c r="AA1075" s="26" t="s">
        <v>3035</v>
      </c>
      <c r="AB1075" s="26" t="s">
        <v>2108</v>
      </c>
      <c r="AC1075" s="26"/>
      <c r="AD1075" s="26"/>
      <c r="AE1075" s="26"/>
      <c r="AF1075" s="26"/>
      <c r="AG1075" s="26" t="s">
        <v>520</v>
      </c>
      <c r="AH1075" s="26"/>
      <c r="AI1075" s="26" t="s">
        <v>3489</v>
      </c>
      <c r="AJ1075" s="26"/>
      <c r="AK1075" s="26" t="s">
        <v>666</v>
      </c>
      <c r="AL1075" s="26" t="s">
        <v>598</v>
      </c>
      <c r="AM1075" s="26"/>
    </row>
    <row r="1076" spans="1:39" ht="15.5" x14ac:dyDescent="0.35">
      <c r="A1076" s="26" t="s">
        <v>3490</v>
      </c>
      <c r="B1076" s="26">
        <v>123</v>
      </c>
      <c r="C1076" s="26">
        <v>21</v>
      </c>
      <c r="D1076" s="26">
        <v>2</v>
      </c>
      <c r="E1076" s="26">
        <v>71383</v>
      </c>
      <c r="F1076" s="26" t="s">
        <v>45</v>
      </c>
      <c r="G1076" s="26" t="s">
        <v>46</v>
      </c>
      <c r="H1076" s="26" t="s">
        <v>3491</v>
      </c>
      <c r="I1076" s="26" t="s">
        <v>3492</v>
      </c>
      <c r="J1076" s="26"/>
      <c r="K1076" s="26"/>
      <c r="L1076" s="26"/>
      <c r="M1076" s="26"/>
      <c r="N1076" s="26"/>
      <c r="O1076" s="26"/>
      <c r="P1076" s="26"/>
      <c r="Q1076" s="26" t="s">
        <v>2417</v>
      </c>
      <c r="R1076" s="26"/>
      <c r="S1076" s="26"/>
      <c r="T1076" s="26"/>
      <c r="U1076" s="26" t="s">
        <v>2584</v>
      </c>
      <c r="V1076" s="26" t="s">
        <v>2584</v>
      </c>
      <c r="W1076" s="26"/>
      <c r="X1076" s="26" t="s">
        <v>2155</v>
      </c>
      <c r="Y1076" s="26" t="s">
        <v>3363</v>
      </c>
      <c r="Z1076" s="26"/>
      <c r="AA1076" s="26"/>
      <c r="AB1076" s="26"/>
      <c r="AC1076" s="26"/>
      <c r="AD1076" s="26" t="s">
        <v>2082</v>
      </c>
      <c r="AE1076" s="26"/>
      <c r="AF1076" s="26"/>
      <c r="AG1076" s="26"/>
      <c r="AH1076" s="26"/>
      <c r="AI1076" s="26"/>
      <c r="AJ1076" s="26"/>
      <c r="AK1076" s="26" t="s">
        <v>2553</v>
      </c>
      <c r="AL1076" s="26"/>
      <c r="AM1076" s="26"/>
    </row>
    <row r="1077" spans="1:39" ht="15.5" x14ac:dyDescent="0.35">
      <c r="A1077" s="26" t="s">
        <v>3493</v>
      </c>
      <c r="B1077" s="26">
        <v>109</v>
      </c>
      <c r="C1077" s="26">
        <v>34</v>
      </c>
      <c r="D1077" s="26">
        <v>2</v>
      </c>
      <c r="E1077" s="26">
        <v>71303</v>
      </c>
      <c r="F1077" s="26" t="s">
        <v>45</v>
      </c>
      <c r="G1077" s="26" t="s">
        <v>46</v>
      </c>
      <c r="H1077" s="26" t="s">
        <v>3494</v>
      </c>
      <c r="I1077" s="26" t="s">
        <v>2613</v>
      </c>
      <c r="J1077" s="26" t="s">
        <v>598</v>
      </c>
      <c r="K1077" s="26"/>
      <c r="L1077" s="26"/>
      <c r="M1077" s="26"/>
      <c r="N1077" s="26"/>
      <c r="O1077" s="26"/>
      <c r="P1077" s="26"/>
      <c r="Q1077" s="26"/>
      <c r="R1077" s="26"/>
      <c r="S1077" s="26"/>
      <c r="T1077" s="26" t="s">
        <v>2563</v>
      </c>
      <c r="U1077" s="26" t="s">
        <v>2564</v>
      </c>
      <c r="V1077" s="26" t="s">
        <v>2564</v>
      </c>
      <c r="W1077" s="26"/>
      <c r="X1077" s="26"/>
      <c r="Y1077" s="26" t="s">
        <v>3495</v>
      </c>
      <c r="Z1077" s="26"/>
      <c r="AA1077" s="26" t="s">
        <v>1755</v>
      </c>
      <c r="AB1077" s="26"/>
      <c r="AC1077" s="26"/>
      <c r="AD1077" s="26"/>
      <c r="AE1077" s="26" t="s">
        <v>664</v>
      </c>
      <c r="AF1077" s="26" t="s">
        <v>664</v>
      </c>
      <c r="AG1077" s="26"/>
      <c r="AH1077" s="26" t="s">
        <v>665</v>
      </c>
      <c r="AI1077" s="26" t="s">
        <v>3496</v>
      </c>
      <c r="AJ1077" s="26"/>
      <c r="AK1077" s="26" t="s">
        <v>1757</v>
      </c>
      <c r="AL1077" s="26" t="s">
        <v>598</v>
      </c>
      <c r="AM1077" s="26"/>
    </row>
    <row r="1078" spans="1:39" ht="15.5" x14ac:dyDescent="0.35">
      <c r="A1078" s="26" t="s">
        <v>3497</v>
      </c>
      <c r="B1078" s="26">
        <v>125</v>
      </c>
      <c r="C1078" s="26">
        <v>19</v>
      </c>
      <c r="D1078" s="26">
        <v>1</v>
      </c>
      <c r="E1078" s="26">
        <v>71209</v>
      </c>
      <c r="F1078" s="26" t="s">
        <v>45</v>
      </c>
      <c r="G1078" s="26" t="s">
        <v>46</v>
      </c>
      <c r="H1078" s="26" t="s">
        <v>3498</v>
      </c>
      <c r="I1078" s="26" t="s">
        <v>3498</v>
      </c>
      <c r="J1078" s="26"/>
      <c r="K1078" s="26"/>
      <c r="L1078" s="26"/>
      <c r="M1078" s="26"/>
      <c r="N1078" s="26"/>
      <c r="O1078" s="26"/>
      <c r="P1078" s="26"/>
      <c r="Q1078" s="26" t="s">
        <v>2417</v>
      </c>
      <c r="R1078" s="26"/>
      <c r="S1078" s="26"/>
      <c r="T1078" s="26"/>
      <c r="U1078" s="26" t="s">
        <v>2584</v>
      </c>
      <c r="V1078" s="26" t="s">
        <v>2584</v>
      </c>
      <c r="W1078" s="26"/>
      <c r="X1078" s="26"/>
      <c r="Y1078" s="26"/>
      <c r="Z1078" s="26"/>
      <c r="AA1078" s="26" t="s">
        <v>613</v>
      </c>
      <c r="AB1078" s="26"/>
      <c r="AC1078" s="26"/>
      <c r="AD1078" s="26" t="s">
        <v>2082</v>
      </c>
      <c r="AE1078" s="26"/>
      <c r="AF1078" s="26"/>
      <c r="AG1078" s="26"/>
      <c r="AH1078" s="26"/>
      <c r="AI1078" s="26"/>
      <c r="AJ1078" s="26"/>
      <c r="AK1078" s="26" t="s">
        <v>2553</v>
      </c>
      <c r="AL1078" s="26"/>
      <c r="AM1078" s="26"/>
    </row>
    <row r="1079" spans="1:39" ht="15.5" x14ac:dyDescent="0.35">
      <c r="A1079" s="26" t="s">
        <v>3499</v>
      </c>
      <c r="B1079" s="26">
        <v>120</v>
      </c>
      <c r="C1079" s="26">
        <v>18</v>
      </c>
      <c r="D1079" s="26">
        <v>3</v>
      </c>
      <c r="E1079" s="26">
        <v>70954</v>
      </c>
      <c r="F1079" s="26" t="s">
        <v>45</v>
      </c>
      <c r="G1079" s="26" t="s">
        <v>46</v>
      </c>
      <c r="H1079" s="26" t="s">
        <v>3500</v>
      </c>
      <c r="I1079" s="26" t="s">
        <v>3500</v>
      </c>
      <c r="J1079" s="26"/>
      <c r="K1079" s="26"/>
      <c r="L1079" s="26"/>
      <c r="M1079" s="26"/>
      <c r="N1079" s="26"/>
      <c r="O1079" s="26"/>
      <c r="P1079" s="26"/>
      <c r="Q1079" s="26" t="s">
        <v>2417</v>
      </c>
      <c r="R1079" s="26"/>
      <c r="S1079" s="26"/>
      <c r="T1079" s="26"/>
      <c r="U1079" s="26" t="s">
        <v>2175</v>
      </c>
      <c r="V1079" s="26" t="s">
        <v>2175</v>
      </c>
      <c r="W1079" s="26"/>
      <c r="X1079" s="26" t="s">
        <v>3501</v>
      </c>
      <c r="Y1079" s="26"/>
      <c r="Z1079" s="26"/>
      <c r="AA1079" s="26" t="s">
        <v>613</v>
      </c>
      <c r="AB1079" s="26"/>
      <c r="AC1079" s="26"/>
      <c r="AD1079" s="26" t="s">
        <v>2479</v>
      </c>
      <c r="AE1079" s="26"/>
      <c r="AF1079" s="26"/>
      <c r="AG1079" s="26"/>
      <c r="AH1079" s="26"/>
      <c r="AI1079" s="26"/>
      <c r="AJ1079" s="26"/>
      <c r="AK1079" s="26" t="s">
        <v>2553</v>
      </c>
      <c r="AL1079" s="26"/>
      <c r="AM1079" s="26"/>
    </row>
    <row r="1080" spans="1:39" ht="15.5" x14ac:dyDescent="0.35">
      <c r="A1080" s="26" t="s">
        <v>3502</v>
      </c>
      <c r="B1080" s="26">
        <v>81</v>
      </c>
      <c r="C1080" s="26">
        <v>30</v>
      </c>
      <c r="D1080" s="26">
        <v>1</v>
      </c>
      <c r="E1080" s="26">
        <v>70952</v>
      </c>
      <c r="F1080" s="26" t="s">
        <v>45</v>
      </c>
      <c r="G1080" s="26" t="s">
        <v>46</v>
      </c>
      <c r="H1080" s="26" t="s">
        <v>3289</v>
      </c>
      <c r="I1080" s="26" t="s">
        <v>3289</v>
      </c>
      <c r="J1080" s="26" t="s">
        <v>3352</v>
      </c>
      <c r="K1080" s="26"/>
      <c r="L1080" s="26"/>
      <c r="M1080" s="26"/>
      <c r="N1080" s="26"/>
      <c r="O1080" s="26"/>
      <c r="P1080" s="26"/>
      <c r="Q1080" s="26"/>
      <c r="R1080" s="26"/>
      <c r="S1080" s="26"/>
      <c r="T1080" s="26" t="s">
        <v>3290</v>
      </c>
      <c r="U1080" s="26" t="s">
        <v>3291</v>
      </c>
      <c r="V1080" s="26" t="s">
        <v>3291</v>
      </c>
      <c r="W1080" s="26"/>
      <c r="X1080" s="26"/>
      <c r="Y1080" s="26"/>
      <c r="Z1080" s="26"/>
      <c r="AA1080" s="26" t="s">
        <v>3293</v>
      </c>
      <c r="AB1080" s="26"/>
      <c r="AC1080" s="26"/>
      <c r="AD1080" s="26"/>
      <c r="AE1080" s="26"/>
      <c r="AF1080" s="26"/>
      <c r="AG1080" s="26"/>
      <c r="AH1080" s="26"/>
      <c r="AI1080" s="26"/>
      <c r="AJ1080" s="26"/>
      <c r="AK1080" s="26" t="s">
        <v>522</v>
      </c>
      <c r="AL1080" s="26" t="s">
        <v>3352</v>
      </c>
      <c r="AM1080" s="26"/>
    </row>
    <row r="1081" spans="1:39" ht="15.5" x14ac:dyDescent="0.35">
      <c r="A1081" s="26" t="s">
        <v>3503</v>
      </c>
      <c r="B1081" s="26">
        <v>82</v>
      </c>
      <c r="C1081" s="26">
        <v>30</v>
      </c>
      <c r="D1081" s="26">
        <v>1</v>
      </c>
      <c r="E1081" s="26">
        <v>70950</v>
      </c>
      <c r="F1081" s="26" t="s">
        <v>45</v>
      </c>
      <c r="G1081" s="26" t="s">
        <v>46</v>
      </c>
      <c r="H1081" s="26" t="s">
        <v>3289</v>
      </c>
      <c r="I1081" s="26" t="s">
        <v>3289</v>
      </c>
      <c r="J1081" s="26" t="s">
        <v>3352</v>
      </c>
      <c r="K1081" s="26"/>
      <c r="L1081" s="26"/>
      <c r="M1081" s="26"/>
      <c r="N1081" s="26"/>
      <c r="O1081" s="26"/>
      <c r="P1081" s="26"/>
      <c r="Q1081" s="26"/>
      <c r="R1081" s="26"/>
      <c r="S1081" s="26"/>
      <c r="T1081" s="26" t="s">
        <v>3290</v>
      </c>
      <c r="U1081" s="26" t="s">
        <v>3291</v>
      </c>
      <c r="V1081" s="26" t="s">
        <v>3291</v>
      </c>
      <c r="W1081" s="26"/>
      <c r="X1081" s="26"/>
      <c r="Y1081" s="26"/>
      <c r="Z1081" s="26"/>
      <c r="AA1081" s="26" t="s">
        <v>3293</v>
      </c>
      <c r="AB1081" s="26"/>
      <c r="AC1081" s="26"/>
      <c r="AD1081" s="26"/>
      <c r="AE1081" s="26"/>
      <c r="AF1081" s="26"/>
      <c r="AG1081" s="26"/>
      <c r="AH1081" s="26"/>
      <c r="AI1081" s="26"/>
      <c r="AJ1081" s="26"/>
      <c r="AK1081" s="26" t="s">
        <v>522</v>
      </c>
      <c r="AL1081" s="26" t="s">
        <v>3352</v>
      </c>
      <c r="AM1081" s="26"/>
    </row>
    <row r="1082" spans="1:39" ht="15.5" x14ac:dyDescent="0.35">
      <c r="A1082" s="26" t="s">
        <v>3504</v>
      </c>
      <c r="B1082" s="26">
        <v>82</v>
      </c>
      <c r="C1082" s="26">
        <v>30</v>
      </c>
      <c r="D1082" s="26">
        <v>1</v>
      </c>
      <c r="E1082" s="26">
        <v>70948</v>
      </c>
      <c r="F1082" s="26" t="s">
        <v>45</v>
      </c>
      <c r="G1082" s="26" t="s">
        <v>46</v>
      </c>
      <c r="H1082" s="26" t="s">
        <v>3289</v>
      </c>
      <c r="I1082" s="26" t="s">
        <v>3289</v>
      </c>
      <c r="J1082" s="26" t="s">
        <v>3352</v>
      </c>
      <c r="K1082" s="26"/>
      <c r="L1082" s="26"/>
      <c r="M1082" s="26"/>
      <c r="N1082" s="26"/>
      <c r="O1082" s="26"/>
      <c r="P1082" s="26"/>
      <c r="Q1082" s="26"/>
      <c r="R1082" s="26"/>
      <c r="S1082" s="26"/>
      <c r="T1082" s="26" t="s">
        <v>3290</v>
      </c>
      <c r="U1082" s="26" t="s">
        <v>3291</v>
      </c>
      <c r="V1082" s="26" t="s">
        <v>3291</v>
      </c>
      <c r="W1082" s="26"/>
      <c r="X1082" s="26"/>
      <c r="Y1082" s="26"/>
      <c r="Z1082" s="26"/>
      <c r="AA1082" s="26" t="s">
        <v>3293</v>
      </c>
      <c r="AB1082" s="26"/>
      <c r="AC1082" s="26"/>
      <c r="AD1082" s="26"/>
      <c r="AE1082" s="26"/>
      <c r="AF1082" s="26"/>
      <c r="AG1082" s="26"/>
      <c r="AH1082" s="26"/>
      <c r="AI1082" s="26"/>
      <c r="AJ1082" s="26"/>
      <c r="AK1082" s="26" t="s">
        <v>522</v>
      </c>
      <c r="AL1082" s="26" t="s">
        <v>3352</v>
      </c>
      <c r="AM1082" s="26"/>
    </row>
    <row r="1083" spans="1:39" ht="15.5" x14ac:dyDescent="0.35">
      <c r="A1083" s="26" t="s">
        <v>3505</v>
      </c>
      <c r="B1083" s="26">
        <v>125</v>
      </c>
      <c r="C1083" s="26">
        <v>17</v>
      </c>
      <c r="D1083" s="26">
        <v>3</v>
      </c>
      <c r="E1083" s="26">
        <v>70901</v>
      </c>
      <c r="F1083" s="26" t="s">
        <v>45</v>
      </c>
      <c r="G1083" s="26" t="s">
        <v>46</v>
      </c>
      <c r="H1083" s="26" t="s">
        <v>3506</v>
      </c>
      <c r="I1083" s="26" t="s">
        <v>3507</v>
      </c>
      <c r="J1083" s="26"/>
      <c r="K1083" s="26"/>
      <c r="L1083" s="26"/>
      <c r="M1083" s="26"/>
      <c r="N1083" s="26"/>
      <c r="O1083" s="26"/>
      <c r="P1083" s="26"/>
      <c r="Q1083" s="26" t="s">
        <v>2438</v>
      </c>
      <c r="R1083" s="26"/>
      <c r="S1083" s="26"/>
      <c r="T1083" s="26" t="s">
        <v>3508</v>
      </c>
      <c r="U1083" s="26" t="s">
        <v>2584</v>
      </c>
      <c r="V1083" s="26" t="s">
        <v>2584</v>
      </c>
      <c r="W1083" s="26"/>
      <c r="X1083" s="26"/>
      <c r="Y1083" s="26" t="s">
        <v>2157</v>
      </c>
      <c r="Z1083" s="26" t="s">
        <v>2157</v>
      </c>
      <c r="AA1083" s="26" t="s">
        <v>613</v>
      </c>
      <c r="AB1083" s="26"/>
      <c r="AC1083" s="26"/>
      <c r="AD1083" s="26" t="s">
        <v>2479</v>
      </c>
      <c r="AE1083" s="26"/>
      <c r="AF1083" s="26"/>
      <c r="AG1083" s="26"/>
      <c r="AH1083" s="26"/>
      <c r="AI1083" s="26"/>
      <c r="AJ1083" s="26"/>
      <c r="AK1083" s="26" t="s">
        <v>2124</v>
      </c>
      <c r="AL1083" s="26"/>
      <c r="AM1083" s="26"/>
    </row>
    <row r="1084" spans="1:39" ht="15.5" x14ac:dyDescent="0.35">
      <c r="A1084" s="26" t="s">
        <v>3509</v>
      </c>
      <c r="B1084" s="26">
        <v>116</v>
      </c>
      <c r="C1084" s="26">
        <v>15</v>
      </c>
      <c r="D1084" s="26">
        <v>0</v>
      </c>
      <c r="E1084" s="26">
        <v>70567</v>
      </c>
      <c r="F1084" s="26" t="s">
        <v>45</v>
      </c>
      <c r="G1084" s="26" t="s">
        <v>632</v>
      </c>
      <c r="H1084" s="26" t="s">
        <v>3510</v>
      </c>
      <c r="I1084" s="26" t="s">
        <v>3511</v>
      </c>
      <c r="J1084" s="26"/>
      <c r="K1084" s="26"/>
      <c r="L1084" s="26"/>
      <c r="M1084" s="26"/>
      <c r="N1084" s="26"/>
      <c r="O1084" s="26"/>
      <c r="P1084" s="26"/>
      <c r="Q1084" s="26"/>
      <c r="R1084" s="26"/>
      <c r="S1084" s="26"/>
      <c r="T1084" s="26"/>
      <c r="U1084" s="26"/>
      <c r="V1084" s="26"/>
      <c r="W1084" s="26"/>
      <c r="X1084" s="26"/>
      <c r="Y1084" s="26" t="s">
        <v>1711</v>
      </c>
      <c r="Z1084" s="26"/>
      <c r="AA1084" s="26"/>
      <c r="AB1084" s="26"/>
      <c r="AC1084" s="26"/>
      <c r="AD1084" s="26"/>
      <c r="AE1084" s="26" t="s">
        <v>2222</v>
      </c>
      <c r="AF1084" s="26" t="s">
        <v>2222</v>
      </c>
      <c r="AG1084" s="26"/>
      <c r="AH1084" s="26"/>
      <c r="AI1084" s="26"/>
      <c r="AJ1084" s="26"/>
      <c r="AK1084" s="26"/>
      <c r="AL1084" s="26"/>
      <c r="AM1084" s="26"/>
    </row>
    <row r="1085" spans="1:39" ht="15.5" x14ac:dyDescent="0.35">
      <c r="A1085" s="26" t="s">
        <v>3512</v>
      </c>
      <c r="B1085" s="26">
        <v>114</v>
      </c>
      <c r="C1085" s="26">
        <v>17</v>
      </c>
      <c r="D1085" s="26">
        <v>1</v>
      </c>
      <c r="E1085" s="26">
        <v>70425</v>
      </c>
      <c r="F1085" s="26" t="s">
        <v>45</v>
      </c>
      <c r="G1085" s="26" t="s">
        <v>46</v>
      </c>
      <c r="H1085" s="26" t="s">
        <v>3513</v>
      </c>
      <c r="I1085" s="26" t="s">
        <v>3441</v>
      </c>
      <c r="J1085" s="26"/>
      <c r="K1085" s="26"/>
      <c r="L1085" s="26"/>
      <c r="M1085" s="26"/>
      <c r="N1085" s="26"/>
      <c r="O1085" s="26"/>
      <c r="P1085" s="26"/>
      <c r="Q1085" s="26" t="s">
        <v>2438</v>
      </c>
      <c r="R1085" s="26"/>
      <c r="S1085" s="26"/>
      <c r="T1085" s="26" t="s">
        <v>3305</v>
      </c>
      <c r="U1085" s="26" t="s">
        <v>2584</v>
      </c>
      <c r="V1085" s="26" t="s">
        <v>2584</v>
      </c>
      <c r="W1085" s="26"/>
      <c r="X1085" s="26"/>
      <c r="Y1085" s="26" t="s">
        <v>3514</v>
      </c>
      <c r="Z1085" s="26" t="s">
        <v>3514</v>
      </c>
      <c r="AA1085" s="26" t="s">
        <v>613</v>
      </c>
      <c r="AB1085" s="26"/>
      <c r="AC1085" s="26"/>
      <c r="AD1085" s="26" t="s">
        <v>3442</v>
      </c>
      <c r="AE1085" s="26"/>
      <c r="AF1085" s="26"/>
      <c r="AG1085" s="26"/>
      <c r="AH1085" s="26"/>
      <c r="AI1085" s="26"/>
      <c r="AJ1085" s="26"/>
      <c r="AK1085" s="26" t="s">
        <v>2464</v>
      </c>
      <c r="AL1085" s="26"/>
      <c r="AM1085" s="26"/>
    </row>
    <row r="1086" spans="1:39" ht="15.5" x14ac:dyDescent="0.35">
      <c r="A1086" s="26" t="s">
        <v>3515</v>
      </c>
      <c r="B1086" s="26">
        <v>120</v>
      </c>
      <c r="C1086" s="26">
        <v>16</v>
      </c>
      <c r="D1086" s="26">
        <v>2</v>
      </c>
      <c r="E1086" s="26">
        <v>70313</v>
      </c>
      <c r="F1086" s="26" t="s">
        <v>45</v>
      </c>
      <c r="G1086" s="26" t="s">
        <v>46</v>
      </c>
      <c r="H1086" s="26" t="s">
        <v>3516</v>
      </c>
      <c r="I1086" s="26" t="s">
        <v>3516</v>
      </c>
      <c r="J1086" s="26"/>
      <c r="K1086" s="26"/>
      <c r="L1086" s="26"/>
      <c r="M1086" s="26"/>
      <c r="N1086" s="26"/>
      <c r="O1086" s="26"/>
      <c r="P1086" s="26"/>
      <c r="Q1086" s="26" t="s">
        <v>2417</v>
      </c>
      <c r="R1086" s="26"/>
      <c r="S1086" s="26"/>
      <c r="T1086" s="26" t="s">
        <v>3459</v>
      </c>
      <c r="U1086" s="26" t="s">
        <v>2584</v>
      </c>
      <c r="V1086" s="26" t="s">
        <v>2584</v>
      </c>
      <c r="W1086" s="26"/>
      <c r="X1086" s="26"/>
      <c r="Y1086" s="26"/>
      <c r="Z1086" s="26"/>
      <c r="AA1086" s="26" t="s">
        <v>613</v>
      </c>
      <c r="AB1086" s="26"/>
      <c r="AC1086" s="26"/>
      <c r="AD1086" s="26" t="s">
        <v>3517</v>
      </c>
      <c r="AE1086" s="26"/>
      <c r="AF1086" s="26"/>
      <c r="AG1086" s="26"/>
      <c r="AH1086" s="26"/>
      <c r="AI1086" s="26"/>
      <c r="AJ1086" s="26"/>
      <c r="AK1086" s="26" t="s">
        <v>2553</v>
      </c>
      <c r="AL1086" s="26"/>
      <c r="AM1086" s="26"/>
    </row>
    <row r="1087" spans="1:39" ht="15.5" x14ac:dyDescent="0.35">
      <c r="A1087" s="26" t="s">
        <v>3518</v>
      </c>
      <c r="B1087" s="26">
        <v>99</v>
      </c>
      <c r="C1087" s="26">
        <v>15</v>
      </c>
      <c r="D1087" s="26">
        <v>1</v>
      </c>
      <c r="E1087" s="26">
        <v>70200</v>
      </c>
      <c r="F1087" s="26" t="s">
        <v>45</v>
      </c>
      <c r="G1087" s="26" t="s">
        <v>46</v>
      </c>
      <c r="H1087" s="26" t="s">
        <v>3519</v>
      </c>
      <c r="I1087" s="26" t="s">
        <v>3519</v>
      </c>
      <c r="J1087" s="26" t="s">
        <v>3520</v>
      </c>
      <c r="K1087" s="26"/>
      <c r="L1087" s="26"/>
      <c r="M1087" s="26"/>
      <c r="N1087" s="26"/>
      <c r="O1087" s="26"/>
      <c r="P1087" s="26"/>
      <c r="Q1087" s="26"/>
      <c r="R1087" s="26"/>
      <c r="S1087" s="26"/>
      <c r="T1087" s="26" t="s">
        <v>3521</v>
      </c>
      <c r="U1087" s="26"/>
      <c r="V1087" s="26"/>
      <c r="W1087" s="26"/>
      <c r="X1087" s="26"/>
      <c r="Y1087" s="26"/>
      <c r="Z1087" s="26"/>
      <c r="AA1087" s="26" t="s">
        <v>3522</v>
      </c>
      <c r="AB1087" s="26"/>
      <c r="AC1087" s="26"/>
      <c r="AD1087" s="26" t="s">
        <v>2221</v>
      </c>
      <c r="AE1087" s="26"/>
      <c r="AF1087" s="26"/>
      <c r="AG1087" s="26"/>
      <c r="AH1087" s="26"/>
      <c r="AI1087" s="26"/>
      <c r="AJ1087" s="26"/>
      <c r="AK1087" s="26"/>
      <c r="AL1087" s="26" t="s">
        <v>3523</v>
      </c>
      <c r="AM1087" s="26" t="s">
        <v>3113</v>
      </c>
    </row>
    <row r="1088" spans="1:39" ht="15.5" x14ac:dyDescent="0.35">
      <c r="A1088" s="26" t="s">
        <v>3524</v>
      </c>
      <c r="B1088" s="26">
        <v>114</v>
      </c>
      <c r="C1088" s="26">
        <v>19</v>
      </c>
      <c r="D1088" s="26">
        <v>3</v>
      </c>
      <c r="E1088" s="26">
        <v>70046</v>
      </c>
      <c r="F1088" s="26" t="s">
        <v>45</v>
      </c>
      <c r="G1088" s="26" t="s">
        <v>46</v>
      </c>
      <c r="H1088" s="26" t="s">
        <v>3203</v>
      </c>
      <c r="I1088" s="26" t="s">
        <v>3203</v>
      </c>
      <c r="J1088" s="26" t="s">
        <v>3525</v>
      </c>
      <c r="K1088" s="26"/>
      <c r="L1088" s="26"/>
      <c r="M1088" s="26"/>
      <c r="N1088" s="26"/>
      <c r="O1088" s="26"/>
      <c r="P1088" s="26"/>
      <c r="Q1088" s="26"/>
      <c r="R1088" s="26" t="s">
        <v>527</v>
      </c>
      <c r="S1088" s="26"/>
      <c r="T1088" s="26" t="s">
        <v>2858</v>
      </c>
      <c r="U1088" s="26" t="s">
        <v>3204</v>
      </c>
      <c r="V1088" s="26" t="s">
        <v>3204</v>
      </c>
      <c r="W1088" s="26"/>
      <c r="X1088" s="26"/>
      <c r="Y1088" s="26"/>
      <c r="Z1088" s="26"/>
      <c r="AA1088" s="26" t="s">
        <v>2644</v>
      </c>
      <c r="AB1088" s="26" t="s">
        <v>1499</v>
      </c>
      <c r="AC1088" s="26"/>
      <c r="AD1088" s="26" t="s">
        <v>2221</v>
      </c>
      <c r="AE1088" s="26" t="s">
        <v>2222</v>
      </c>
      <c r="AF1088" s="26" t="s">
        <v>2222</v>
      </c>
      <c r="AG1088" s="26"/>
      <c r="AH1088" s="26"/>
      <c r="AI1088" s="26"/>
      <c r="AJ1088" s="26"/>
      <c r="AK1088" s="26"/>
      <c r="AL1088" s="26" t="s">
        <v>3526</v>
      </c>
      <c r="AM1088" s="26"/>
    </row>
    <row r="1089" spans="1:39" ht="15.5" x14ac:dyDescent="0.35">
      <c r="A1089" s="26" t="s">
        <v>3527</v>
      </c>
      <c r="B1089" s="26">
        <v>109</v>
      </c>
      <c r="C1089" s="26">
        <v>13</v>
      </c>
      <c r="D1089" s="26">
        <v>3</v>
      </c>
      <c r="E1089" s="26">
        <v>70022</v>
      </c>
      <c r="F1089" s="26" t="s">
        <v>45</v>
      </c>
      <c r="G1089" s="26" t="s">
        <v>46</v>
      </c>
      <c r="H1089" s="26" t="s">
        <v>3528</v>
      </c>
      <c r="I1089" s="26" t="s">
        <v>3528</v>
      </c>
      <c r="J1089" s="26"/>
      <c r="K1089" s="26"/>
      <c r="L1089" s="26"/>
      <c r="M1089" s="26"/>
      <c r="N1089" s="26"/>
      <c r="O1089" s="26"/>
      <c r="P1089" s="26"/>
      <c r="Q1089" s="26" t="s">
        <v>610</v>
      </c>
      <c r="R1089" s="26"/>
      <c r="S1089" s="26"/>
      <c r="T1089" s="26"/>
      <c r="U1089" s="26"/>
      <c r="V1089" s="26"/>
      <c r="W1089" s="26"/>
      <c r="X1089" s="26"/>
      <c r="Y1089" s="26"/>
      <c r="Z1089" s="26"/>
      <c r="AA1089" s="26"/>
      <c r="AB1089" s="26"/>
      <c r="AC1089" s="26"/>
      <c r="AD1089" s="26"/>
      <c r="AE1089" s="26"/>
      <c r="AF1089" s="26"/>
      <c r="AG1089" s="26"/>
      <c r="AH1089" s="26"/>
      <c r="AI1089" s="26"/>
      <c r="AJ1089" s="26"/>
      <c r="AK1089" s="26" t="s">
        <v>3529</v>
      </c>
      <c r="AL1089" s="26"/>
      <c r="AM1089" s="26"/>
    </row>
    <row r="1090" spans="1:39" ht="15.5" x14ac:dyDescent="0.35">
      <c r="A1090" s="26" t="s">
        <v>3530</v>
      </c>
      <c r="B1090" s="26">
        <v>111</v>
      </c>
      <c r="C1090" s="26">
        <v>13</v>
      </c>
      <c r="D1090" s="26">
        <v>1</v>
      </c>
      <c r="E1090" s="26">
        <v>69757</v>
      </c>
      <c r="F1090" s="26" t="s">
        <v>45</v>
      </c>
      <c r="G1090" s="26" t="s">
        <v>46</v>
      </c>
      <c r="H1090" s="26" t="s">
        <v>2857</v>
      </c>
      <c r="I1090" s="26" t="s">
        <v>2857</v>
      </c>
      <c r="J1090" s="26" t="s">
        <v>598</v>
      </c>
      <c r="K1090" s="26"/>
      <c r="L1090" s="26"/>
      <c r="M1090" s="26"/>
      <c r="N1090" s="26"/>
      <c r="O1090" s="26"/>
      <c r="P1090" s="26"/>
      <c r="Q1090" s="26"/>
      <c r="R1090" s="26"/>
      <c r="S1090" s="26"/>
      <c r="T1090" s="26" t="s">
        <v>2858</v>
      </c>
      <c r="U1090" s="26" t="s">
        <v>2379</v>
      </c>
      <c r="V1090" s="26" t="s">
        <v>2379</v>
      </c>
      <c r="W1090" s="26"/>
      <c r="X1090" s="26"/>
      <c r="Y1090" s="26"/>
      <c r="Z1090" s="26"/>
      <c r="AA1090" s="26" t="s">
        <v>2644</v>
      </c>
      <c r="AB1090" s="26"/>
      <c r="AC1090" s="26"/>
      <c r="AD1090" s="26" t="s">
        <v>2221</v>
      </c>
      <c r="AE1090" s="26" t="s">
        <v>2222</v>
      </c>
      <c r="AF1090" s="26" t="s">
        <v>2222</v>
      </c>
      <c r="AG1090" s="26"/>
      <c r="AH1090" s="26"/>
      <c r="AI1090" s="26"/>
      <c r="AJ1090" s="26"/>
      <c r="AK1090" s="26"/>
      <c r="AL1090" s="26" t="s">
        <v>598</v>
      </c>
      <c r="AM1090" s="26"/>
    </row>
    <row r="1091" spans="1:39" ht="15.5" x14ac:dyDescent="0.35">
      <c r="A1091" s="26" t="s">
        <v>3531</v>
      </c>
      <c r="B1091" s="26">
        <v>89</v>
      </c>
      <c r="C1091" s="26">
        <v>6</v>
      </c>
      <c r="D1091" s="26">
        <v>2</v>
      </c>
      <c r="E1091" s="26">
        <v>69624</v>
      </c>
      <c r="F1091" s="26" t="s">
        <v>45</v>
      </c>
      <c r="G1091" s="26" t="s">
        <v>46</v>
      </c>
      <c r="H1091" s="26" t="s">
        <v>203</v>
      </c>
      <c r="I1091" s="26" t="s">
        <v>203</v>
      </c>
      <c r="J1091" s="26" t="s">
        <v>2114</v>
      </c>
      <c r="K1091" s="26"/>
      <c r="L1091" s="26"/>
      <c r="M1091" s="26"/>
      <c r="N1091" s="26"/>
      <c r="O1091" s="26"/>
      <c r="P1091" s="26"/>
      <c r="Q1091" s="26"/>
      <c r="R1091" s="26"/>
      <c r="S1091" s="26"/>
      <c r="T1091" s="26"/>
      <c r="U1091" s="26"/>
      <c r="V1091" s="26"/>
      <c r="W1091" s="26"/>
      <c r="X1091" s="26"/>
      <c r="Y1091" s="26"/>
      <c r="Z1091" s="26"/>
      <c r="AA1091" s="26" t="s">
        <v>203</v>
      </c>
      <c r="AB1091" s="26"/>
      <c r="AC1091" s="26"/>
      <c r="AD1091" s="26"/>
      <c r="AE1091" s="26"/>
      <c r="AF1091" s="26"/>
      <c r="AG1091" s="26"/>
      <c r="AH1091" s="26"/>
      <c r="AI1091" s="26"/>
      <c r="AJ1091" s="26"/>
      <c r="AK1091" s="26"/>
      <c r="AL1091" s="26" t="s">
        <v>2114</v>
      </c>
      <c r="AM1091" s="26"/>
    </row>
    <row r="1092" spans="1:39" ht="15.5" x14ac:dyDescent="0.35">
      <c r="A1092" s="26" t="s">
        <v>3532</v>
      </c>
      <c r="B1092" s="26">
        <v>81</v>
      </c>
      <c r="C1092" s="26">
        <v>13</v>
      </c>
      <c r="D1092" s="26">
        <v>0</v>
      </c>
      <c r="E1092" s="26">
        <v>69600</v>
      </c>
      <c r="F1092" s="26" t="s">
        <v>45</v>
      </c>
      <c r="G1092" s="26" t="s">
        <v>632</v>
      </c>
      <c r="H1092" s="26"/>
      <c r="I1092" s="26"/>
      <c r="J1092" s="26"/>
      <c r="K1092" s="26"/>
      <c r="L1092" s="26"/>
      <c r="M1092" s="26"/>
      <c r="N1092" s="26"/>
      <c r="O1092" s="26"/>
      <c r="P1092" s="26"/>
      <c r="Q1092" s="26"/>
      <c r="R1092" s="26"/>
      <c r="S1092" s="26"/>
      <c r="T1092" s="26"/>
      <c r="U1092" s="26"/>
      <c r="V1092" s="26"/>
      <c r="W1092" s="26"/>
      <c r="X1092" s="26"/>
      <c r="Y1092" s="26"/>
      <c r="Z1092" s="26"/>
      <c r="AA1092" s="26"/>
      <c r="AB1092" s="26"/>
      <c r="AC1092" s="26"/>
      <c r="AD1092" s="26"/>
      <c r="AE1092" s="26"/>
      <c r="AF1092" s="26"/>
      <c r="AG1092" s="26"/>
      <c r="AH1092" s="26"/>
      <c r="AI1092" s="26"/>
      <c r="AJ1092" s="26"/>
      <c r="AK1092" s="26"/>
      <c r="AL1092" s="26"/>
      <c r="AM1092" s="26"/>
    </row>
    <row r="1093" spans="1:39" ht="15.5" x14ac:dyDescent="0.35">
      <c r="A1093" s="26" t="s">
        <v>3533</v>
      </c>
      <c r="B1093" s="26">
        <v>110</v>
      </c>
      <c r="C1093" s="26">
        <v>26</v>
      </c>
      <c r="D1093" s="26">
        <v>2</v>
      </c>
      <c r="E1093" s="26">
        <v>69588</v>
      </c>
      <c r="F1093" s="26" t="s">
        <v>45</v>
      </c>
      <c r="G1093" s="26" t="s">
        <v>46</v>
      </c>
      <c r="H1093" s="26" t="s">
        <v>3534</v>
      </c>
      <c r="I1093" s="26" t="s">
        <v>3535</v>
      </c>
      <c r="J1093" s="26"/>
      <c r="K1093" s="26"/>
      <c r="L1093" s="26"/>
      <c r="M1093" s="26"/>
      <c r="N1093" s="26"/>
      <c r="O1093" s="26"/>
      <c r="P1093" s="26"/>
      <c r="Q1093" s="26" t="s">
        <v>2417</v>
      </c>
      <c r="R1093" s="26"/>
      <c r="S1093" s="26"/>
      <c r="T1093" s="26" t="s">
        <v>2153</v>
      </c>
      <c r="U1093" s="26" t="s">
        <v>2584</v>
      </c>
      <c r="V1093" s="26" t="s">
        <v>2584</v>
      </c>
      <c r="W1093" s="26"/>
      <c r="X1093" s="26"/>
      <c r="Y1093" s="26" t="s">
        <v>3536</v>
      </c>
      <c r="Z1093" s="26"/>
      <c r="AA1093" s="26"/>
      <c r="AB1093" s="26"/>
      <c r="AC1093" s="26"/>
      <c r="AD1093" s="26" t="s">
        <v>2160</v>
      </c>
      <c r="AE1093" s="26" t="s">
        <v>2222</v>
      </c>
      <c r="AF1093" s="26" t="s">
        <v>2222</v>
      </c>
      <c r="AG1093" s="26"/>
      <c r="AH1093" s="26"/>
      <c r="AI1093" s="26"/>
      <c r="AJ1093" s="26"/>
      <c r="AK1093" s="26" t="s">
        <v>2553</v>
      </c>
      <c r="AL1093" s="26"/>
      <c r="AM1093" s="26"/>
    </row>
    <row r="1094" spans="1:39" ht="15.5" x14ac:dyDescent="0.35">
      <c r="A1094" s="26" t="s">
        <v>3537</v>
      </c>
      <c r="B1094" s="26">
        <v>112</v>
      </c>
      <c r="C1094" s="26">
        <v>16</v>
      </c>
      <c r="D1094" s="26">
        <v>0</v>
      </c>
      <c r="E1094" s="26">
        <v>69511</v>
      </c>
      <c r="F1094" s="26" t="s">
        <v>45</v>
      </c>
      <c r="G1094" s="26" t="s">
        <v>632</v>
      </c>
      <c r="H1094" s="26" t="s">
        <v>3538</v>
      </c>
      <c r="I1094" s="26" t="s">
        <v>2331</v>
      </c>
      <c r="J1094" s="26"/>
      <c r="K1094" s="26"/>
      <c r="L1094" s="26"/>
      <c r="M1094" s="26"/>
      <c r="N1094" s="26"/>
      <c r="O1094" s="26"/>
      <c r="P1094" s="26"/>
      <c r="Q1094" s="26"/>
      <c r="R1094" s="26"/>
      <c r="S1094" s="26"/>
      <c r="T1094" s="26"/>
      <c r="U1094" s="26"/>
      <c r="V1094" s="26"/>
      <c r="W1094" s="26"/>
      <c r="X1094" s="26"/>
      <c r="Y1094" s="26" t="s">
        <v>330</v>
      </c>
      <c r="Z1094" s="26" t="s">
        <v>330</v>
      </c>
      <c r="AA1094" s="26"/>
      <c r="AB1094" s="26"/>
      <c r="AC1094" s="26"/>
      <c r="AD1094" s="26"/>
      <c r="AE1094" s="26"/>
      <c r="AF1094" s="26"/>
      <c r="AG1094" s="26"/>
      <c r="AH1094" s="26"/>
      <c r="AI1094" s="26"/>
      <c r="AJ1094" s="26"/>
      <c r="AK1094" s="26" t="s">
        <v>2331</v>
      </c>
      <c r="AL1094" s="26"/>
      <c r="AM1094" s="26"/>
    </row>
    <row r="1095" spans="1:39" ht="15.5" x14ac:dyDescent="0.35">
      <c r="A1095" s="26" t="s">
        <v>3539</v>
      </c>
      <c r="B1095" s="26">
        <v>117</v>
      </c>
      <c r="C1095" s="26">
        <v>19</v>
      </c>
      <c r="D1095" s="26">
        <v>3</v>
      </c>
      <c r="E1095" s="26">
        <v>69340</v>
      </c>
      <c r="F1095" s="26" t="s">
        <v>45</v>
      </c>
      <c r="G1095" s="26" t="s">
        <v>46</v>
      </c>
      <c r="H1095" s="26" t="s">
        <v>3540</v>
      </c>
      <c r="I1095" s="26" t="s">
        <v>3541</v>
      </c>
      <c r="J1095" s="26"/>
      <c r="K1095" s="26"/>
      <c r="L1095" s="26"/>
      <c r="M1095" s="26"/>
      <c r="N1095" s="26"/>
      <c r="O1095" s="26"/>
      <c r="P1095" s="26"/>
      <c r="Q1095" s="26" t="s">
        <v>2438</v>
      </c>
      <c r="R1095" s="26"/>
      <c r="S1095" s="26"/>
      <c r="T1095" s="26" t="s">
        <v>3305</v>
      </c>
      <c r="U1095" s="26" t="s">
        <v>2154</v>
      </c>
      <c r="V1095" s="26" t="s">
        <v>2154</v>
      </c>
      <c r="W1095" s="26"/>
      <c r="X1095" s="26"/>
      <c r="Y1095" s="26" t="s">
        <v>3542</v>
      </c>
      <c r="Z1095" s="26"/>
      <c r="AA1095" s="26"/>
      <c r="AB1095" s="26"/>
      <c r="AC1095" s="26"/>
      <c r="AD1095" s="26" t="s">
        <v>3306</v>
      </c>
      <c r="AE1095" s="26"/>
      <c r="AF1095" s="26"/>
      <c r="AG1095" s="26"/>
      <c r="AH1095" s="26"/>
      <c r="AI1095" s="26"/>
      <c r="AJ1095" s="26"/>
      <c r="AK1095" s="26" t="s">
        <v>2464</v>
      </c>
      <c r="AL1095" s="26"/>
      <c r="AM1095" s="26"/>
    </row>
    <row r="1096" spans="1:39" ht="15.5" x14ac:dyDescent="0.35">
      <c r="A1096" s="26" t="s">
        <v>3543</v>
      </c>
      <c r="B1096" s="26">
        <v>78</v>
      </c>
      <c r="C1096" s="26">
        <v>31</v>
      </c>
      <c r="D1096" s="26">
        <v>0</v>
      </c>
      <c r="E1096" s="26">
        <v>69287</v>
      </c>
      <c r="F1096" s="26" t="s">
        <v>45</v>
      </c>
      <c r="G1096" s="26" t="s">
        <v>632</v>
      </c>
      <c r="H1096" s="26" t="s">
        <v>3375</v>
      </c>
      <c r="I1096" s="26" t="s">
        <v>3375</v>
      </c>
      <c r="J1096" s="26"/>
      <c r="K1096" s="26"/>
      <c r="L1096" s="26"/>
      <c r="M1096" s="26"/>
      <c r="N1096" s="26"/>
      <c r="O1096" s="26"/>
      <c r="P1096" s="26"/>
      <c r="Q1096" s="26"/>
      <c r="R1096" s="26"/>
      <c r="S1096" s="26"/>
      <c r="T1096" s="26" t="s">
        <v>3353</v>
      </c>
      <c r="U1096" s="26" t="s">
        <v>3291</v>
      </c>
      <c r="V1096" s="26" t="s">
        <v>3291</v>
      </c>
      <c r="W1096" s="26"/>
      <c r="X1096" s="26"/>
      <c r="Y1096" s="26"/>
      <c r="Z1096" s="26"/>
      <c r="AA1096" s="26" t="s">
        <v>3293</v>
      </c>
      <c r="AB1096" s="26"/>
      <c r="AC1096" s="26"/>
      <c r="AD1096" s="26"/>
      <c r="AE1096" s="26"/>
      <c r="AF1096" s="26"/>
      <c r="AG1096" s="26"/>
      <c r="AH1096" s="26"/>
      <c r="AI1096" s="26"/>
      <c r="AJ1096" s="26"/>
      <c r="AK1096" s="26" t="s">
        <v>522</v>
      </c>
      <c r="AL1096" s="26"/>
      <c r="AM1096" s="26"/>
    </row>
    <row r="1097" spans="1:39" ht="15.5" x14ac:dyDescent="0.35">
      <c r="A1097" s="26" t="s">
        <v>3544</v>
      </c>
      <c r="B1097" s="26">
        <v>116</v>
      </c>
      <c r="C1097" s="26">
        <v>20</v>
      </c>
      <c r="D1097" s="26">
        <v>2</v>
      </c>
      <c r="E1097" s="26">
        <v>69249</v>
      </c>
      <c r="F1097" s="26" t="s">
        <v>45</v>
      </c>
      <c r="G1097" s="26" t="s">
        <v>46</v>
      </c>
      <c r="H1097" s="26" t="s">
        <v>3545</v>
      </c>
      <c r="I1097" s="26" t="s">
        <v>3546</v>
      </c>
      <c r="J1097" s="26" t="s">
        <v>598</v>
      </c>
      <c r="K1097" s="26"/>
      <c r="L1097" s="26"/>
      <c r="M1097" s="26"/>
      <c r="N1097" s="26"/>
      <c r="O1097" s="26"/>
      <c r="P1097" s="26"/>
      <c r="Q1097" s="26"/>
      <c r="R1097" s="26"/>
      <c r="S1097" s="26"/>
      <c r="T1097" s="26" t="s">
        <v>3547</v>
      </c>
      <c r="U1097" s="26"/>
      <c r="V1097" s="26"/>
      <c r="W1097" s="26"/>
      <c r="X1097" s="26" t="s">
        <v>3447</v>
      </c>
      <c r="Y1097" s="26"/>
      <c r="Z1097" s="26"/>
      <c r="AA1097" s="26" t="s">
        <v>3548</v>
      </c>
      <c r="AB1097" s="26"/>
      <c r="AC1097" s="26"/>
      <c r="AD1097" s="26" t="s">
        <v>2532</v>
      </c>
      <c r="AE1097" s="26"/>
      <c r="AF1097" s="26"/>
      <c r="AG1097" s="26"/>
      <c r="AH1097" s="26" t="s">
        <v>665</v>
      </c>
      <c r="AI1097" s="26" t="s">
        <v>3549</v>
      </c>
      <c r="AJ1097" s="26"/>
      <c r="AK1097" s="26" t="s">
        <v>1757</v>
      </c>
      <c r="AL1097" s="26" t="s">
        <v>598</v>
      </c>
      <c r="AM1097" s="26"/>
    </row>
    <row r="1098" spans="1:39" ht="15.5" x14ac:dyDescent="0.35">
      <c r="A1098" s="26" t="s">
        <v>3550</v>
      </c>
      <c r="B1098" s="26">
        <v>122</v>
      </c>
      <c r="C1098" s="26">
        <v>19</v>
      </c>
      <c r="D1098" s="26">
        <v>2</v>
      </c>
      <c r="E1098" s="26">
        <v>68967</v>
      </c>
      <c r="F1098" s="26" t="s">
        <v>45</v>
      </c>
      <c r="G1098" s="26" t="s">
        <v>46</v>
      </c>
      <c r="H1098" s="26" t="s">
        <v>3551</v>
      </c>
      <c r="I1098" s="26" t="s">
        <v>3552</v>
      </c>
      <c r="J1098" s="26"/>
      <c r="K1098" s="26"/>
      <c r="L1098" s="26"/>
      <c r="M1098" s="26"/>
      <c r="N1098" s="26"/>
      <c r="O1098" s="26"/>
      <c r="P1098" s="26"/>
      <c r="Q1098" s="26" t="s">
        <v>2438</v>
      </c>
      <c r="R1098" s="26"/>
      <c r="S1098" s="26"/>
      <c r="T1098" s="26"/>
      <c r="U1098" s="26" t="s">
        <v>2584</v>
      </c>
      <c r="V1098" s="26" t="s">
        <v>2584</v>
      </c>
      <c r="W1098" s="26"/>
      <c r="X1098" s="26" t="s">
        <v>2155</v>
      </c>
      <c r="Y1098" s="26" t="s">
        <v>3363</v>
      </c>
      <c r="Z1098" s="26"/>
      <c r="AA1098" s="26" t="s">
        <v>613</v>
      </c>
      <c r="AB1098" s="26"/>
      <c r="AC1098" s="26"/>
      <c r="AD1098" s="26" t="s">
        <v>2082</v>
      </c>
      <c r="AE1098" s="26"/>
      <c r="AF1098" s="26"/>
      <c r="AG1098" s="26"/>
      <c r="AH1098" s="26"/>
      <c r="AI1098" s="26"/>
      <c r="AJ1098" s="26"/>
      <c r="AK1098" s="26" t="s">
        <v>2464</v>
      </c>
      <c r="AL1098" s="26"/>
      <c r="AM1098" s="26"/>
    </row>
    <row r="1099" spans="1:39" ht="15.5" x14ac:dyDescent="0.35">
      <c r="A1099" s="26" t="s">
        <v>3553</v>
      </c>
      <c r="B1099" s="26">
        <v>122</v>
      </c>
      <c r="C1099" s="26">
        <v>14</v>
      </c>
      <c r="D1099" s="26">
        <v>0</v>
      </c>
      <c r="E1099" s="26">
        <v>68896</v>
      </c>
      <c r="F1099" s="26" t="s">
        <v>45</v>
      </c>
      <c r="G1099" s="26" t="s">
        <v>632</v>
      </c>
      <c r="H1099" s="26" t="s">
        <v>3554</v>
      </c>
      <c r="I1099" s="26" t="s">
        <v>3554</v>
      </c>
      <c r="J1099" s="26" t="s">
        <v>594</v>
      </c>
      <c r="K1099" s="26"/>
      <c r="L1099" s="26"/>
      <c r="M1099" s="26"/>
      <c r="N1099" s="26"/>
      <c r="O1099" s="26"/>
      <c r="P1099" s="26"/>
      <c r="Q1099" s="26"/>
      <c r="R1099" s="26" t="s">
        <v>527</v>
      </c>
      <c r="S1099" s="26"/>
      <c r="T1099" s="26"/>
      <c r="U1099" s="26" t="s">
        <v>3555</v>
      </c>
      <c r="V1099" s="26" t="s">
        <v>3555</v>
      </c>
      <c r="W1099" s="26"/>
      <c r="X1099" s="26" t="s">
        <v>3556</v>
      </c>
      <c r="Y1099" s="26"/>
      <c r="Z1099" s="26"/>
      <c r="AA1099" s="26" t="s">
        <v>3557</v>
      </c>
      <c r="AB1099" s="26"/>
      <c r="AC1099" s="26"/>
      <c r="AD1099" s="26"/>
      <c r="AE1099" s="26"/>
      <c r="AF1099" s="26"/>
      <c r="AG1099" s="26"/>
      <c r="AH1099" s="26"/>
      <c r="AI1099" s="26"/>
      <c r="AJ1099" s="26"/>
      <c r="AK1099" s="26"/>
      <c r="AL1099" s="26" t="s">
        <v>598</v>
      </c>
      <c r="AM1099" s="26"/>
    </row>
    <row r="1100" spans="1:39" ht="15.5" x14ac:dyDescent="0.35">
      <c r="A1100" s="26" t="s">
        <v>3558</v>
      </c>
      <c r="B1100" s="26">
        <v>106</v>
      </c>
      <c r="C1100" s="26">
        <v>16</v>
      </c>
      <c r="D1100" s="26">
        <v>1</v>
      </c>
      <c r="E1100" s="26">
        <v>68833</v>
      </c>
      <c r="F1100" s="26" t="s">
        <v>45</v>
      </c>
      <c r="G1100" s="26" t="s">
        <v>46</v>
      </c>
      <c r="H1100" s="26" t="s">
        <v>3081</v>
      </c>
      <c r="I1100" s="26" t="s">
        <v>2857</v>
      </c>
      <c r="J1100" s="26" t="s">
        <v>598</v>
      </c>
      <c r="K1100" s="26"/>
      <c r="L1100" s="26"/>
      <c r="M1100" s="26"/>
      <c r="N1100" s="26"/>
      <c r="O1100" s="26"/>
      <c r="P1100" s="26"/>
      <c r="Q1100" s="26"/>
      <c r="R1100" s="26"/>
      <c r="S1100" s="26"/>
      <c r="T1100" s="26" t="s">
        <v>2858</v>
      </c>
      <c r="U1100" s="26" t="s">
        <v>2379</v>
      </c>
      <c r="V1100" s="26" t="s">
        <v>2379</v>
      </c>
      <c r="W1100" s="26"/>
      <c r="X1100" s="26"/>
      <c r="Y1100" s="26" t="s">
        <v>635</v>
      </c>
      <c r="Z1100" s="26" t="s">
        <v>635</v>
      </c>
      <c r="AA1100" s="26" t="s">
        <v>2644</v>
      </c>
      <c r="AB1100" s="26"/>
      <c r="AC1100" s="26"/>
      <c r="AD1100" s="26" t="s">
        <v>2221</v>
      </c>
      <c r="AE1100" s="26" t="s">
        <v>2222</v>
      </c>
      <c r="AF1100" s="26" t="s">
        <v>2222</v>
      </c>
      <c r="AG1100" s="26"/>
      <c r="AH1100" s="26"/>
      <c r="AI1100" s="26"/>
      <c r="AJ1100" s="26"/>
      <c r="AK1100" s="26"/>
      <c r="AL1100" s="26" t="s">
        <v>598</v>
      </c>
      <c r="AM1100" s="26"/>
    </row>
    <row r="1101" spans="1:39" ht="15.5" x14ac:dyDescent="0.35">
      <c r="A1101" s="26" t="s">
        <v>3559</v>
      </c>
      <c r="B1101" s="26">
        <v>64</v>
      </c>
      <c r="C1101" s="26">
        <v>4</v>
      </c>
      <c r="D1101" s="26">
        <v>11</v>
      </c>
      <c r="E1101" s="26">
        <v>68505</v>
      </c>
      <c r="F1101" s="26" t="s">
        <v>45</v>
      </c>
      <c r="G1101" s="26" t="s">
        <v>46</v>
      </c>
      <c r="H1101" s="26"/>
      <c r="I1101" s="26"/>
      <c r="J1101" s="26"/>
      <c r="K1101" s="26"/>
      <c r="L1101" s="26"/>
      <c r="M1101" s="26"/>
      <c r="N1101" s="26"/>
      <c r="O1101" s="26"/>
      <c r="P1101" s="26"/>
      <c r="Q1101" s="26"/>
      <c r="R1101" s="26"/>
      <c r="S1101" s="26"/>
      <c r="T1101" s="26"/>
      <c r="U1101" s="26"/>
      <c r="V1101" s="26"/>
      <c r="W1101" s="26"/>
      <c r="X1101" s="26"/>
      <c r="Y1101" s="26"/>
      <c r="Z1101" s="26"/>
      <c r="AA1101" s="26"/>
      <c r="AB1101" s="26"/>
      <c r="AC1101" s="26"/>
      <c r="AD1101" s="26"/>
      <c r="AE1101" s="26"/>
      <c r="AF1101" s="26"/>
      <c r="AG1101" s="26"/>
      <c r="AH1101" s="26"/>
      <c r="AI1101" s="26"/>
      <c r="AJ1101" s="26"/>
      <c r="AK1101" s="26"/>
      <c r="AL1101" s="26"/>
      <c r="AM1101" s="26"/>
    </row>
    <row r="1102" spans="1:39" ht="15.5" x14ac:dyDescent="0.35">
      <c r="A1102" s="26" t="s">
        <v>3560</v>
      </c>
      <c r="B1102" s="26">
        <v>64</v>
      </c>
      <c r="C1102" s="26">
        <v>4</v>
      </c>
      <c r="D1102" s="26">
        <v>10</v>
      </c>
      <c r="E1102" s="26">
        <v>68505</v>
      </c>
      <c r="F1102" s="26" t="s">
        <v>45</v>
      </c>
      <c r="G1102" s="26" t="s">
        <v>46</v>
      </c>
      <c r="H1102" s="26"/>
      <c r="I1102" s="26"/>
      <c r="J1102" s="26"/>
      <c r="K1102" s="26"/>
      <c r="L1102" s="26"/>
      <c r="M1102" s="26"/>
      <c r="N1102" s="26"/>
      <c r="O1102" s="26"/>
      <c r="P1102" s="26"/>
      <c r="Q1102" s="26"/>
      <c r="R1102" s="26"/>
      <c r="S1102" s="26"/>
      <c r="T1102" s="26"/>
      <c r="U1102" s="26"/>
      <c r="V1102" s="26"/>
      <c r="W1102" s="26"/>
      <c r="X1102" s="26"/>
      <c r="Y1102" s="26"/>
      <c r="Z1102" s="26"/>
      <c r="AA1102" s="26"/>
      <c r="AB1102" s="26"/>
      <c r="AC1102" s="26"/>
      <c r="AD1102" s="26"/>
      <c r="AE1102" s="26"/>
      <c r="AF1102" s="26"/>
      <c r="AG1102" s="26"/>
      <c r="AH1102" s="26"/>
      <c r="AI1102" s="26"/>
      <c r="AJ1102" s="26"/>
      <c r="AK1102" s="26"/>
      <c r="AL1102" s="26"/>
      <c r="AM1102" s="26"/>
    </row>
    <row r="1103" spans="1:39" ht="15.5" x14ac:dyDescent="0.35">
      <c r="A1103" s="26" t="s">
        <v>3561</v>
      </c>
      <c r="B1103" s="26">
        <v>116</v>
      </c>
      <c r="C1103" s="26">
        <v>24</v>
      </c>
      <c r="D1103" s="26">
        <v>2</v>
      </c>
      <c r="E1103" s="26">
        <v>68385</v>
      </c>
      <c r="F1103" s="26" t="s">
        <v>45</v>
      </c>
      <c r="G1103" s="26" t="s">
        <v>46</v>
      </c>
      <c r="H1103" s="26" t="s">
        <v>3562</v>
      </c>
      <c r="I1103" s="26" t="s">
        <v>3563</v>
      </c>
      <c r="J1103" s="26"/>
      <c r="K1103" s="26"/>
      <c r="L1103" s="26"/>
      <c r="M1103" s="26"/>
      <c r="N1103" s="26"/>
      <c r="O1103" s="26"/>
      <c r="P1103" s="26"/>
      <c r="Q1103" s="26" t="s">
        <v>2438</v>
      </c>
      <c r="R1103" s="26"/>
      <c r="S1103" s="26"/>
      <c r="T1103" s="26" t="s">
        <v>2153</v>
      </c>
      <c r="U1103" s="26" t="s">
        <v>2584</v>
      </c>
      <c r="V1103" s="26" t="s">
        <v>2584</v>
      </c>
      <c r="W1103" s="26"/>
      <c r="X1103" s="26"/>
      <c r="Y1103" s="26" t="s">
        <v>2096</v>
      </c>
      <c r="Z1103" s="26"/>
      <c r="AA1103" s="26"/>
      <c r="AB1103" s="26"/>
      <c r="AC1103" s="26"/>
      <c r="AD1103" s="26" t="s">
        <v>2928</v>
      </c>
      <c r="AE1103" s="26" t="s">
        <v>2222</v>
      </c>
      <c r="AF1103" s="26" t="s">
        <v>2222</v>
      </c>
      <c r="AG1103" s="26"/>
      <c r="AH1103" s="26"/>
      <c r="AI1103" s="26"/>
      <c r="AJ1103" s="26"/>
      <c r="AK1103" s="26" t="s">
        <v>2464</v>
      </c>
      <c r="AL1103" s="26"/>
      <c r="AM1103" s="26"/>
    </row>
    <row r="1104" spans="1:39" ht="15.5" x14ac:dyDescent="0.35">
      <c r="A1104" s="26" t="s">
        <v>3564</v>
      </c>
      <c r="B1104" s="26">
        <v>117</v>
      </c>
      <c r="C1104" s="26">
        <v>16</v>
      </c>
      <c r="D1104" s="26">
        <v>1</v>
      </c>
      <c r="E1104" s="26">
        <v>68350</v>
      </c>
      <c r="F1104" s="26" t="s">
        <v>45</v>
      </c>
      <c r="G1104" s="26" t="s">
        <v>46</v>
      </c>
      <c r="H1104" s="26" t="s">
        <v>3565</v>
      </c>
      <c r="I1104" s="26" t="s">
        <v>3566</v>
      </c>
      <c r="J1104" s="26" t="s">
        <v>3486</v>
      </c>
      <c r="K1104" s="26"/>
      <c r="L1104" s="26"/>
      <c r="M1104" s="26"/>
      <c r="N1104" s="26"/>
      <c r="O1104" s="26"/>
      <c r="P1104" s="26"/>
      <c r="Q1104" s="26"/>
      <c r="R1104" s="26"/>
      <c r="S1104" s="26"/>
      <c r="T1104" s="26" t="s">
        <v>3547</v>
      </c>
      <c r="U1104" s="26"/>
      <c r="V1104" s="26"/>
      <c r="W1104" s="26"/>
      <c r="X1104" s="26" t="s">
        <v>3567</v>
      </c>
      <c r="Y1104" s="26" t="s">
        <v>3568</v>
      </c>
      <c r="Z1104" s="26"/>
      <c r="AA1104" s="26" t="s">
        <v>3548</v>
      </c>
      <c r="AB1104" s="26" t="s">
        <v>2108</v>
      </c>
      <c r="AC1104" s="26"/>
      <c r="AD1104" s="26" t="s">
        <v>2532</v>
      </c>
      <c r="AE1104" s="26"/>
      <c r="AF1104" s="26"/>
      <c r="AG1104" s="26"/>
      <c r="AH1104" s="26" t="s">
        <v>665</v>
      </c>
      <c r="AI1104" s="26" t="s">
        <v>3569</v>
      </c>
      <c r="AJ1104" s="26"/>
      <c r="AK1104" s="26" t="s">
        <v>1757</v>
      </c>
      <c r="AL1104" s="26" t="s">
        <v>598</v>
      </c>
      <c r="AM1104" s="26"/>
    </row>
    <row r="1105" spans="1:39" ht="15.5" x14ac:dyDescent="0.35">
      <c r="A1105" s="26" t="s">
        <v>3570</v>
      </c>
      <c r="B1105" s="26">
        <v>75</v>
      </c>
      <c r="C1105" s="26">
        <v>5</v>
      </c>
      <c r="D1105" s="26">
        <v>5</v>
      </c>
      <c r="E1105" s="26">
        <v>68289</v>
      </c>
      <c r="F1105" s="26" t="s">
        <v>45</v>
      </c>
      <c r="G1105" s="26" t="s">
        <v>46</v>
      </c>
      <c r="H1105" s="26"/>
      <c r="I1105" s="26"/>
      <c r="J1105" s="26"/>
      <c r="K1105" s="26"/>
      <c r="L1105" s="26"/>
      <c r="M1105" s="26"/>
      <c r="N1105" s="26"/>
      <c r="O1105" s="26"/>
      <c r="P1105" s="26"/>
      <c r="Q1105" s="26"/>
      <c r="R1105" s="26"/>
      <c r="S1105" s="26"/>
      <c r="T1105" s="26"/>
      <c r="U1105" s="26"/>
      <c r="V1105" s="26"/>
      <c r="W1105" s="26"/>
      <c r="X1105" s="26"/>
      <c r="Y1105" s="26"/>
      <c r="Z1105" s="26"/>
      <c r="AA1105" s="26"/>
      <c r="AB1105" s="26"/>
      <c r="AC1105" s="26"/>
      <c r="AD1105" s="26"/>
      <c r="AE1105" s="26"/>
      <c r="AF1105" s="26"/>
      <c r="AG1105" s="26"/>
      <c r="AH1105" s="26"/>
      <c r="AI1105" s="26"/>
      <c r="AJ1105" s="26"/>
      <c r="AK1105" s="26"/>
      <c r="AL1105" s="26"/>
      <c r="AM1105" s="26"/>
    </row>
    <row r="1106" spans="1:39" ht="15.5" x14ac:dyDescent="0.35">
      <c r="A1106" s="26" t="s">
        <v>3571</v>
      </c>
      <c r="B1106" s="26">
        <v>68</v>
      </c>
      <c r="C1106" s="26">
        <v>5</v>
      </c>
      <c r="D1106" s="26">
        <v>2</v>
      </c>
      <c r="E1106" s="26">
        <v>68247</v>
      </c>
      <c r="F1106" s="26" t="s">
        <v>45</v>
      </c>
      <c r="G1106" s="26" t="s">
        <v>46</v>
      </c>
      <c r="H1106" s="26" t="s">
        <v>3572</v>
      </c>
      <c r="I1106" s="26" t="s">
        <v>3572</v>
      </c>
      <c r="J1106" s="26" t="s">
        <v>598</v>
      </c>
      <c r="K1106" s="26"/>
      <c r="L1106" s="26"/>
      <c r="M1106" s="26"/>
      <c r="N1106" s="26"/>
      <c r="O1106" s="26"/>
      <c r="P1106" s="26"/>
      <c r="Q1106" s="26"/>
      <c r="R1106" s="26"/>
      <c r="S1106" s="26"/>
      <c r="T1106" s="26"/>
      <c r="U1106" s="26"/>
      <c r="V1106" s="26"/>
      <c r="W1106" s="26"/>
      <c r="X1106" s="26"/>
      <c r="Y1106" s="26"/>
      <c r="Z1106" s="26"/>
      <c r="AA1106" s="26" t="s">
        <v>3572</v>
      </c>
      <c r="AB1106" s="26"/>
      <c r="AC1106" s="26"/>
      <c r="AD1106" s="26"/>
      <c r="AE1106" s="26"/>
      <c r="AF1106" s="26"/>
      <c r="AG1106" s="26"/>
      <c r="AH1106" s="26"/>
      <c r="AI1106" s="26"/>
      <c r="AJ1106" s="26"/>
      <c r="AK1106" s="26"/>
      <c r="AL1106" s="26" t="s">
        <v>598</v>
      </c>
      <c r="AM1106" s="26"/>
    </row>
    <row r="1107" spans="1:39" ht="15.5" x14ac:dyDescent="0.35">
      <c r="A1107" s="26" t="s">
        <v>3573</v>
      </c>
      <c r="B1107" s="26">
        <v>78</v>
      </c>
      <c r="C1107" s="26">
        <v>15</v>
      </c>
      <c r="D1107" s="26">
        <v>0</v>
      </c>
      <c r="E1107" s="26">
        <v>68133</v>
      </c>
      <c r="F1107" s="26" t="s">
        <v>45</v>
      </c>
      <c r="G1107" s="26" t="s">
        <v>632</v>
      </c>
      <c r="H1107" s="26"/>
      <c r="I1107" s="26"/>
      <c r="J1107" s="26"/>
      <c r="K1107" s="26"/>
      <c r="L1107" s="26"/>
      <c r="M1107" s="26"/>
      <c r="N1107" s="26"/>
      <c r="O1107" s="26"/>
      <c r="P1107" s="26"/>
      <c r="Q1107" s="26"/>
      <c r="R1107" s="26"/>
      <c r="S1107" s="26"/>
      <c r="T1107" s="26"/>
      <c r="U1107" s="26"/>
      <c r="V1107" s="26"/>
      <c r="W1107" s="26"/>
      <c r="X1107" s="26"/>
      <c r="Y1107" s="26"/>
      <c r="Z1107" s="26"/>
      <c r="AA1107" s="26"/>
      <c r="AB1107" s="26"/>
      <c r="AC1107" s="26"/>
      <c r="AD1107" s="26"/>
      <c r="AE1107" s="26"/>
      <c r="AF1107" s="26"/>
      <c r="AG1107" s="26"/>
      <c r="AH1107" s="26"/>
      <c r="AI1107" s="26"/>
      <c r="AJ1107" s="26"/>
      <c r="AK1107" s="26"/>
      <c r="AL1107" s="26"/>
      <c r="AM1107" s="26"/>
    </row>
    <row r="1108" spans="1:39" ht="15.5" x14ac:dyDescent="0.35">
      <c r="A1108" s="26" t="s">
        <v>3574</v>
      </c>
      <c r="B1108" s="26">
        <v>120</v>
      </c>
      <c r="C1108" s="26">
        <v>24</v>
      </c>
      <c r="D1108" s="26">
        <v>0</v>
      </c>
      <c r="E1108" s="26">
        <v>68089</v>
      </c>
      <c r="F1108" s="26" t="s">
        <v>45</v>
      </c>
      <c r="G1108" s="26" t="s">
        <v>632</v>
      </c>
      <c r="H1108" s="26" t="s">
        <v>3575</v>
      </c>
      <c r="I1108" s="26" t="s">
        <v>3576</v>
      </c>
      <c r="J1108" s="26"/>
      <c r="K1108" s="26"/>
      <c r="L1108" s="26"/>
      <c r="M1108" s="26"/>
      <c r="N1108" s="26"/>
      <c r="O1108" s="26"/>
      <c r="P1108" s="26"/>
      <c r="Q1108" s="26"/>
      <c r="R1108" s="26"/>
      <c r="S1108" s="26"/>
      <c r="T1108" s="26" t="s">
        <v>2174</v>
      </c>
      <c r="U1108" s="26" t="s">
        <v>2379</v>
      </c>
      <c r="V1108" s="26" t="s">
        <v>2379</v>
      </c>
      <c r="W1108" s="26"/>
      <c r="X1108" s="26" t="s">
        <v>2174</v>
      </c>
      <c r="Y1108" s="26"/>
      <c r="Z1108" s="26"/>
      <c r="AA1108" s="26" t="s">
        <v>2644</v>
      </c>
      <c r="AB1108" s="26"/>
      <c r="AC1108" s="26"/>
      <c r="AD1108" s="26"/>
      <c r="AE1108" s="26" t="s">
        <v>2222</v>
      </c>
      <c r="AF1108" s="26" t="s">
        <v>2222</v>
      </c>
      <c r="AG1108" s="26"/>
      <c r="AH1108" s="26"/>
      <c r="AI1108" s="26" t="s">
        <v>2645</v>
      </c>
      <c r="AJ1108" s="26"/>
      <c r="AK1108" s="26"/>
      <c r="AL1108" s="26"/>
      <c r="AM1108" s="26"/>
    </row>
    <row r="1109" spans="1:39" ht="15.5" x14ac:dyDescent="0.35">
      <c r="A1109" s="26" t="s">
        <v>3577</v>
      </c>
      <c r="B1109" s="26">
        <v>101</v>
      </c>
      <c r="C1109" s="26">
        <v>17</v>
      </c>
      <c r="D1109" s="26">
        <v>1</v>
      </c>
      <c r="E1109" s="26">
        <v>67998</v>
      </c>
      <c r="F1109" s="26" t="s">
        <v>45</v>
      </c>
      <c r="G1109" s="26" t="s">
        <v>46</v>
      </c>
      <c r="H1109" s="26" t="s">
        <v>3578</v>
      </c>
      <c r="I1109" s="26" t="s">
        <v>3578</v>
      </c>
      <c r="J1109" s="26"/>
      <c r="K1109" s="26"/>
      <c r="L1109" s="26"/>
      <c r="M1109" s="26"/>
      <c r="N1109" s="26"/>
      <c r="O1109" s="26"/>
      <c r="P1109" s="26"/>
      <c r="Q1109" s="26" t="s">
        <v>2417</v>
      </c>
      <c r="R1109" s="26"/>
      <c r="S1109" s="26"/>
      <c r="T1109" s="26" t="s">
        <v>2153</v>
      </c>
      <c r="U1109" s="26" t="s">
        <v>2154</v>
      </c>
      <c r="V1109" s="26" t="s">
        <v>2154</v>
      </c>
      <c r="W1109" s="26"/>
      <c r="X1109" s="26"/>
      <c r="Y1109" s="26"/>
      <c r="Z1109" s="26"/>
      <c r="AA1109" s="26"/>
      <c r="AB1109" s="26"/>
      <c r="AC1109" s="26"/>
      <c r="AD1109" s="26" t="s">
        <v>2160</v>
      </c>
      <c r="AE1109" s="26"/>
      <c r="AF1109" s="26"/>
      <c r="AG1109" s="26"/>
      <c r="AH1109" s="26"/>
      <c r="AI1109" s="26"/>
      <c r="AJ1109" s="26"/>
      <c r="AK1109" s="26" t="s">
        <v>2553</v>
      </c>
      <c r="AL1109" s="26"/>
      <c r="AM1109" s="26"/>
    </row>
    <row r="1110" spans="1:39" ht="15.5" x14ac:dyDescent="0.35">
      <c r="A1110" s="26" t="s">
        <v>3579</v>
      </c>
      <c r="B1110" s="26">
        <v>92</v>
      </c>
      <c r="C1110" s="26">
        <v>29</v>
      </c>
      <c r="D1110" s="26">
        <v>2</v>
      </c>
      <c r="E1110" s="26">
        <v>67922</v>
      </c>
      <c r="F1110" s="26" t="s">
        <v>45</v>
      </c>
      <c r="G1110" s="26" t="s">
        <v>46</v>
      </c>
      <c r="H1110" s="26" t="s">
        <v>3580</v>
      </c>
      <c r="I1110" s="26" t="s">
        <v>3581</v>
      </c>
      <c r="J1110" s="26" t="s">
        <v>2117</v>
      </c>
      <c r="K1110" s="26"/>
      <c r="L1110" s="26"/>
      <c r="M1110" s="26"/>
      <c r="N1110" s="26"/>
      <c r="O1110" s="26"/>
      <c r="P1110" s="26"/>
      <c r="Q1110" s="26"/>
      <c r="R1110" s="26" t="s">
        <v>1890</v>
      </c>
      <c r="S1110" s="26"/>
      <c r="T1110" s="26" t="s">
        <v>2563</v>
      </c>
      <c r="U1110" s="26" t="s">
        <v>3582</v>
      </c>
      <c r="V1110" s="26" t="s">
        <v>3582</v>
      </c>
      <c r="W1110" s="26"/>
      <c r="X1110" s="26"/>
      <c r="Y1110" s="26" t="s">
        <v>3583</v>
      </c>
      <c r="Z1110" s="26"/>
      <c r="AA1110" s="26" t="s">
        <v>1755</v>
      </c>
      <c r="AB1110" s="26"/>
      <c r="AC1110" s="26"/>
      <c r="AD1110" s="26"/>
      <c r="AE1110" s="26" t="s">
        <v>664</v>
      </c>
      <c r="AF1110" s="26" t="s">
        <v>664</v>
      </c>
      <c r="AG1110" s="26"/>
      <c r="AH1110" s="26" t="s">
        <v>665</v>
      </c>
      <c r="AI1110" s="26" t="s">
        <v>3198</v>
      </c>
      <c r="AJ1110" s="26"/>
      <c r="AK1110" s="26" t="s">
        <v>1027</v>
      </c>
      <c r="AL1110" s="26" t="s">
        <v>2118</v>
      </c>
      <c r="AM1110" s="26"/>
    </row>
    <row r="1111" spans="1:39" ht="15.5" x14ac:dyDescent="0.35">
      <c r="A1111" s="26" t="s">
        <v>3584</v>
      </c>
      <c r="B1111" s="26">
        <v>70</v>
      </c>
      <c r="C1111" s="26">
        <v>28</v>
      </c>
      <c r="D1111" s="26">
        <v>2</v>
      </c>
      <c r="E1111" s="26">
        <v>67881</v>
      </c>
      <c r="F1111" s="26" t="s">
        <v>45</v>
      </c>
      <c r="G1111" s="26" t="s">
        <v>46</v>
      </c>
      <c r="H1111" s="26" t="s">
        <v>3585</v>
      </c>
      <c r="I1111" s="26" t="s">
        <v>3586</v>
      </c>
      <c r="J1111" s="26"/>
      <c r="K1111" s="26"/>
      <c r="L1111" s="26"/>
      <c r="M1111" s="26"/>
      <c r="N1111" s="26"/>
      <c r="O1111" s="26"/>
      <c r="P1111" s="26"/>
      <c r="Q1111" s="26"/>
      <c r="R1111" s="26"/>
      <c r="S1111" s="26"/>
      <c r="T1111" s="26"/>
      <c r="U1111" s="26" t="s">
        <v>3291</v>
      </c>
      <c r="V1111" s="26" t="s">
        <v>3291</v>
      </c>
      <c r="W1111" s="26"/>
      <c r="X1111" s="26"/>
      <c r="Y1111" s="26" t="s">
        <v>3587</v>
      </c>
      <c r="Z1111" s="26" t="s">
        <v>3588</v>
      </c>
      <c r="AA1111" s="26"/>
      <c r="AB1111" s="26"/>
      <c r="AC1111" s="26"/>
      <c r="AD1111" s="26"/>
      <c r="AE1111" s="26"/>
      <c r="AF1111" s="26"/>
      <c r="AG1111" s="26"/>
      <c r="AH1111" s="26"/>
      <c r="AI1111" s="26"/>
      <c r="AJ1111" s="26"/>
      <c r="AK1111" s="26" t="s">
        <v>522</v>
      </c>
      <c r="AL1111" s="26"/>
      <c r="AM1111" s="26"/>
    </row>
    <row r="1112" spans="1:39" ht="15.5" x14ac:dyDescent="0.35">
      <c r="A1112" s="26" t="s">
        <v>3589</v>
      </c>
      <c r="B1112" s="26">
        <v>103</v>
      </c>
      <c r="C1112" s="26">
        <v>11</v>
      </c>
      <c r="D1112" s="26">
        <v>3</v>
      </c>
      <c r="E1112" s="26">
        <v>67836</v>
      </c>
      <c r="F1112" s="26" t="s">
        <v>45</v>
      </c>
      <c r="G1112" s="26" t="s">
        <v>46</v>
      </c>
      <c r="H1112" s="26" t="s">
        <v>3590</v>
      </c>
      <c r="I1112" s="26" t="s">
        <v>3590</v>
      </c>
      <c r="J1112" s="26"/>
      <c r="K1112" s="26"/>
      <c r="L1112" s="26"/>
      <c r="M1112" s="26"/>
      <c r="N1112" s="26"/>
      <c r="O1112" s="26"/>
      <c r="P1112" s="26"/>
      <c r="Q1112" s="26" t="s">
        <v>843</v>
      </c>
      <c r="R1112" s="26"/>
      <c r="S1112" s="26"/>
      <c r="T1112" s="26"/>
      <c r="U1112" s="26" t="s">
        <v>2379</v>
      </c>
      <c r="V1112" s="26" t="s">
        <v>2379</v>
      </c>
      <c r="W1112" s="26"/>
      <c r="X1112" s="26"/>
      <c r="Y1112" s="26"/>
      <c r="Z1112" s="26"/>
      <c r="AA1112" s="26" t="s">
        <v>613</v>
      </c>
      <c r="AB1112" s="26"/>
      <c r="AC1112" s="26"/>
      <c r="AD1112" s="26"/>
      <c r="AE1112" s="26" t="s">
        <v>2222</v>
      </c>
      <c r="AF1112" s="26" t="s">
        <v>2222</v>
      </c>
      <c r="AG1112" s="26"/>
      <c r="AH1112" s="26"/>
      <c r="AI1112" s="26"/>
      <c r="AJ1112" s="26"/>
      <c r="AK1112" s="26" t="s">
        <v>2315</v>
      </c>
      <c r="AL1112" s="26"/>
      <c r="AM1112" s="26"/>
    </row>
    <row r="1113" spans="1:39" ht="15.5" x14ac:dyDescent="0.35">
      <c r="A1113" s="26" t="s">
        <v>3591</v>
      </c>
      <c r="B1113" s="26">
        <v>75</v>
      </c>
      <c r="C1113" s="26">
        <v>8</v>
      </c>
      <c r="D1113" s="26">
        <v>2</v>
      </c>
      <c r="E1113" s="26">
        <v>67821</v>
      </c>
      <c r="F1113" s="26" t="s">
        <v>45</v>
      </c>
      <c r="G1113" s="26" t="s">
        <v>46</v>
      </c>
      <c r="H1113" s="26" t="s">
        <v>3572</v>
      </c>
      <c r="I1113" s="26" t="s">
        <v>3572</v>
      </c>
      <c r="J1113" s="26" t="s">
        <v>3523</v>
      </c>
      <c r="K1113" s="26"/>
      <c r="L1113" s="26"/>
      <c r="M1113" s="26"/>
      <c r="N1113" s="26"/>
      <c r="O1113" s="26"/>
      <c r="P1113" s="26"/>
      <c r="Q1113" s="26"/>
      <c r="R1113" s="26"/>
      <c r="S1113" s="26"/>
      <c r="T1113" s="26"/>
      <c r="U1113" s="26"/>
      <c r="V1113" s="26"/>
      <c r="W1113" s="26"/>
      <c r="X1113" s="26"/>
      <c r="Y1113" s="26"/>
      <c r="Z1113" s="26"/>
      <c r="AA1113" s="26" t="s">
        <v>3572</v>
      </c>
      <c r="AB1113" s="26"/>
      <c r="AC1113" s="26"/>
      <c r="AD1113" s="26"/>
      <c r="AE1113" s="26"/>
      <c r="AF1113" s="26"/>
      <c r="AG1113" s="26"/>
      <c r="AH1113" s="26"/>
      <c r="AI1113" s="26"/>
      <c r="AJ1113" s="26"/>
      <c r="AK1113" s="26"/>
      <c r="AL1113" s="26" t="s">
        <v>3523</v>
      </c>
      <c r="AM1113" s="26"/>
    </row>
    <row r="1114" spans="1:39" ht="15.5" x14ac:dyDescent="0.35">
      <c r="A1114" s="26" t="s">
        <v>3592</v>
      </c>
      <c r="B1114" s="26">
        <v>116</v>
      </c>
      <c r="C1114" s="26">
        <v>19</v>
      </c>
      <c r="D1114" s="26">
        <v>4</v>
      </c>
      <c r="E1114" s="26">
        <v>67783</v>
      </c>
      <c r="F1114" s="26" t="s">
        <v>45</v>
      </c>
      <c r="G1114" s="26" t="s">
        <v>46</v>
      </c>
      <c r="H1114" s="26" t="s">
        <v>3593</v>
      </c>
      <c r="I1114" s="26" t="s">
        <v>3593</v>
      </c>
      <c r="J1114" s="26"/>
      <c r="K1114" s="26"/>
      <c r="L1114" s="26"/>
      <c r="M1114" s="26"/>
      <c r="N1114" s="26"/>
      <c r="O1114" s="26"/>
      <c r="P1114" s="26"/>
      <c r="Q1114" s="26" t="s">
        <v>2417</v>
      </c>
      <c r="R1114" s="26"/>
      <c r="S1114" s="26"/>
      <c r="T1114" s="26" t="s">
        <v>3196</v>
      </c>
      <c r="U1114" s="26" t="s">
        <v>2175</v>
      </c>
      <c r="V1114" s="26" t="s">
        <v>2175</v>
      </c>
      <c r="W1114" s="26"/>
      <c r="X1114" s="26"/>
      <c r="Y1114" s="26"/>
      <c r="Z1114" s="26"/>
      <c r="AA1114" s="26" t="s">
        <v>613</v>
      </c>
      <c r="AB1114" s="26"/>
      <c r="AC1114" s="26"/>
      <c r="AD1114" s="26" t="s">
        <v>3197</v>
      </c>
      <c r="AE1114" s="26"/>
      <c r="AF1114" s="26"/>
      <c r="AG1114" s="26"/>
      <c r="AH1114" s="26"/>
      <c r="AI1114" s="26"/>
      <c r="AJ1114" s="26"/>
      <c r="AK1114" s="26" t="s">
        <v>2553</v>
      </c>
      <c r="AL1114" s="26"/>
      <c r="AM1114" s="26"/>
    </row>
    <row r="1115" spans="1:39" ht="15.5" x14ac:dyDescent="0.35">
      <c r="A1115" s="26" t="s">
        <v>3594</v>
      </c>
      <c r="B1115" s="26">
        <v>66</v>
      </c>
      <c r="C1115" s="26">
        <v>11</v>
      </c>
      <c r="D1115" s="26">
        <v>0</v>
      </c>
      <c r="E1115" s="26">
        <v>67670</v>
      </c>
      <c r="F1115" s="26" t="s">
        <v>45</v>
      </c>
      <c r="G1115" s="26" t="s">
        <v>632</v>
      </c>
      <c r="H1115" s="26" t="s">
        <v>3595</v>
      </c>
      <c r="I1115" s="26" t="s">
        <v>3268</v>
      </c>
      <c r="J1115" s="26"/>
      <c r="K1115" s="26"/>
      <c r="L1115" s="26"/>
      <c r="M1115" s="26"/>
      <c r="N1115" s="26"/>
      <c r="O1115" s="26"/>
      <c r="P1115" s="26"/>
      <c r="Q1115" s="26"/>
      <c r="R1115" s="26"/>
      <c r="S1115" s="26"/>
      <c r="T1115" s="26"/>
      <c r="U1115" s="26" t="s">
        <v>3269</v>
      </c>
      <c r="V1115" s="26" t="s">
        <v>3269</v>
      </c>
      <c r="W1115" s="26"/>
      <c r="X1115" s="26"/>
      <c r="Y1115" s="26" t="s">
        <v>3596</v>
      </c>
      <c r="Z1115" s="26"/>
      <c r="AA1115" s="26"/>
      <c r="AB1115" s="26"/>
      <c r="AC1115" s="26"/>
      <c r="AD1115" s="26"/>
      <c r="AE1115" s="26"/>
      <c r="AF1115" s="26"/>
      <c r="AG1115" s="26"/>
      <c r="AH1115" s="26"/>
      <c r="AI1115" s="26" t="s">
        <v>656</v>
      </c>
      <c r="AJ1115" s="26"/>
      <c r="AK1115" s="26"/>
      <c r="AL1115" s="26"/>
      <c r="AM1115" s="26"/>
    </row>
    <row r="1116" spans="1:39" ht="15.5" x14ac:dyDescent="0.35">
      <c r="A1116" s="26" t="s">
        <v>3597</v>
      </c>
      <c r="B1116" s="26">
        <v>75</v>
      </c>
      <c r="C1116" s="26">
        <v>17</v>
      </c>
      <c r="D1116" s="26">
        <v>2</v>
      </c>
      <c r="E1116" s="26">
        <v>67649</v>
      </c>
      <c r="F1116" s="26" t="s">
        <v>45</v>
      </c>
      <c r="G1116" s="26" t="s">
        <v>46</v>
      </c>
      <c r="H1116" s="26" t="s">
        <v>3598</v>
      </c>
      <c r="I1116" s="26" t="s">
        <v>3598</v>
      </c>
      <c r="J1116" s="26"/>
      <c r="K1116" s="26"/>
      <c r="L1116" s="26"/>
      <c r="M1116" s="26"/>
      <c r="N1116" s="26"/>
      <c r="O1116" s="26"/>
      <c r="P1116" s="26"/>
      <c r="Q1116" s="26"/>
      <c r="R1116" s="26"/>
      <c r="S1116" s="26"/>
      <c r="T1116" s="26"/>
      <c r="U1116" s="26"/>
      <c r="V1116" s="26"/>
      <c r="W1116" s="26"/>
      <c r="X1116" s="26" t="s">
        <v>3598</v>
      </c>
      <c r="Y1116" s="26"/>
      <c r="Z1116" s="26"/>
      <c r="AA1116" s="26"/>
      <c r="AB1116" s="26"/>
      <c r="AC1116" s="26"/>
      <c r="AD1116" s="26"/>
      <c r="AE1116" s="26"/>
      <c r="AF1116" s="26"/>
      <c r="AG1116" s="26"/>
      <c r="AH1116" s="26"/>
      <c r="AI1116" s="26"/>
      <c r="AJ1116" s="26"/>
      <c r="AK1116" s="26"/>
      <c r="AL1116" s="26"/>
      <c r="AM1116" s="26"/>
    </row>
    <row r="1117" spans="1:39" ht="15.5" x14ac:dyDescent="0.35">
      <c r="A1117" s="26" t="s">
        <v>3599</v>
      </c>
      <c r="B1117" s="26">
        <v>112</v>
      </c>
      <c r="C1117" s="26">
        <v>18</v>
      </c>
      <c r="D1117" s="26">
        <v>4</v>
      </c>
      <c r="E1117" s="26">
        <v>67579</v>
      </c>
      <c r="F1117" s="26" t="s">
        <v>45</v>
      </c>
      <c r="G1117" s="26" t="s">
        <v>46</v>
      </c>
      <c r="H1117" s="26" t="s">
        <v>3600</v>
      </c>
      <c r="I1117" s="26" t="s">
        <v>3600</v>
      </c>
      <c r="J1117" s="26" t="s">
        <v>598</v>
      </c>
      <c r="K1117" s="26"/>
      <c r="L1117" s="26"/>
      <c r="M1117" s="26"/>
      <c r="N1117" s="26"/>
      <c r="O1117" s="26"/>
      <c r="P1117" s="26"/>
      <c r="Q1117" s="26"/>
      <c r="R1117" s="26"/>
      <c r="S1117" s="26"/>
      <c r="T1117" s="26" t="s">
        <v>2858</v>
      </c>
      <c r="U1117" s="26" t="s">
        <v>2379</v>
      </c>
      <c r="V1117" s="26" t="s">
        <v>2379</v>
      </c>
      <c r="W1117" s="26"/>
      <c r="X1117" s="26"/>
      <c r="Y1117" s="26"/>
      <c r="Z1117" s="26"/>
      <c r="AA1117" s="26" t="s">
        <v>2644</v>
      </c>
      <c r="AB1117" s="26"/>
      <c r="AC1117" s="26"/>
      <c r="AD1117" s="26" t="s">
        <v>2221</v>
      </c>
      <c r="AE1117" s="26" t="s">
        <v>2222</v>
      </c>
      <c r="AF1117" s="26" t="s">
        <v>2222</v>
      </c>
      <c r="AG1117" s="26"/>
      <c r="AH1117" s="26"/>
      <c r="AI1117" s="26"/>
      <c r="AJ1117" s="26"/>
      <c r="AK1117" s="26" t="s">
        <v>522</v>
      </c>
      <c r="AL1117" s="26" t="s">
        <v>598</v>
      </c>
      <c r="AM1117" s="26"/>
    </row>
    <row r="1118" spans="1:39" ht="15.5" x14ac:dyDescent="0.35">
      <c r="A1118" s="26" t="s">
        <v>3601</v>
      </c>
      <c r="B1118" s="26">
        <v>98</v>
      </c>
      <c r="C1118" s="26">
        <v>17</v>
      </c>
      <c r="D1118" s="26">
        <v>1</v>
      </c>
      <c r="E1118" s="26">
        <v>67397</v>
      </c>
      <c r="F1118" s="26" t="s">
        <v>45</v>
      </c>
      <c r="G1118" s="26" t="s">
        <v>46</v>
      </c>
      <c r="H1118" s="26" t="s">
        <v>3602</v>
      </c>
      <c r="I1118" s="26" t="s">
        <v>3603</v>
      </c>
      <c r="J1118" s="26" t="s">
        <v>598</v>
      </c>
      <c r="K1118" s="26"/>
      <c r="L1118" s="26"/>
      <c r="M1118" s="26"/>
      <c r="N1118" s="26"/>
      <c r="O1118" s="26"/>
      <c r="P1118" s="26"/>
      <c r="Q1118" s="26"/>
      <c r="R1118" s="26"/>
      <c r="S1118" s="26"/>
      <c r="T1118" s="26"/>
      <c r="U1118" s="26"/>
      <c r="V1118" s="26"/>
      <c r="W1118" s="26"/>
      <c r="X1118" s="26" t="s">
        <v>3117</v>
      </c>
      <c r="Y1118" s="26"/>
      <c r="Z1118" s="26"/>
      <c r="AA1118" s="26" t="s">
        <v>2644</v>
      </c>
      <c r="AB1118" s="26"/>
      <c r="AC1118" s="26"/>
      <c r="AD1118" s="26"/>
      <c r="AE1118" s="26" t="s">
        <v>2222</v>
      </c>
      <c r="AF1118" s="26" t="s">
        <v>2222</v>
      </c>
      <c r="AG1118" s="26"/>
      <c r="AH1118" s="26"/>
      <c r="AI1118" s="26" t="s">
        <v>3604</v>
      </c>
      <c r="AJ1118" s="26"/>
      <c r="AK1118" s="26"/>
      <c r="AL1118" s="26" t="s">
        <v>598</v>
      </c>
      <c r="AM1118" s="26"/>
    </row>
    <row r="1119" spans="1:39" ht="15.5" x14ac:dyDescent="0.35">
      <c r="A1119" s="26" t="s">
        <v>3605</v>
      </c>
      <c r="B1119" s="26">
        <v>64</v>
      </c>
      <c r="C1119" s="26">
        <v>11</v>
      </c>
      <c r="D1119" s="26">
        <v>0</v>
      </c>
      <c r="E1119" s="26">
        <v>67392</v>
      </c>
      <c r="F1119" s="26" t="s">
        <v>45</v>
      </c>
      <c r="G1119" s="26" t="s">
        <v>632</v>
      </c>
      <c r="H1119" s="26" t="s">
        <v>3606</v>
      </c>
      <c r="I1119" s="26" t="s">
        <v>3268</v>
      </c>
      <c r="J1119" s="26"/>
      <c r="K1119" s="26"/>
      <c r="L1119" s="26"/>
      <c r="M1119" s="26"/>
      <c r="N1119" s="26"/>
      <c r="O1119" s="26"/>
      <c r="P1119" s="26"/>
      <c r="Q1119" s="26"/>
      <c r="R1119" s="26"/>
      <c r="S1119" s="26"/>
      <c r="T1119" s="26"/>
      <c r="U1119" s="26" t="s">
        <v>3269</v>
      </c>
      <c r="V1119" s="26" t="s">
        <v>3269</v>
      </c>
      <c r="W1119" s="26"/>
      <c r="X1119" s="26"/>
      <c r="Y1119" s="26"/>
      <c r="Z1119" s="26"/>
      <c r="AA1119" s="26"/>
      <c r="AB1119" s="26"/>
      <c r="AC1119" s="26"/>
      <c r="AD1119" s="26"/>
      <c r="AE1119" s="26"/>
      <c r="AF1119" s="26"/>
      <c r="AG1119" s="26"/>
      <c r="AH1119" s="26"/>
      <c r="AI1119" s="26" t="s">
        <v>656</v>
      </c>
      <c r="AJ1119" s="26"/>
      <c r="AK1119" s="26"/>
      <c r="AL1119" s="26"/>
      <c r="AM1119" s="26"/>
    </row>
    <row r="1120" spans="1:39" ht="15.5" x14ac:dyDescent="0.35">
      <c r="A1120" s="26" t="s">
        <v>3607</v>
      </c>
      <c r="B1120" s="26">
        <v>91</v>
      </c>
      <c r="C1120" s="26">
        <v>31</v>
      </c>
      <c r="D1120" s="26">
        <v>0</v>
      </c>
      <c r="E1120" s="26">
        <v>67374</v>
      </c>
      <c r="F1120" s="26" t="s">
        <v>45</v>
      </c>
      <c r="G1120" s="26" t="s">
        <v>632</v>
      </c>
      <c r="H1120" s="26" t="s">
        <v>3608</v>
      </c>
      <c r="I1120" s="26" t="s">
        <v>3609</v>
      </c>
      <c r="J1120" s="26" t="s">
        <v>598</v>
      </c>
      <c r="K1120" s="26"/>
      <c r="L1120" s="26"/>
      <c r="M1120" s="26"/>
      <c r="N1120" s="26"/>
      <c r="O1120" s="26"/>
      <c r="P1120" s="26"/>
      <c r="Q1120" s="26"/>
      <c r="R1120" s="26"/>
      <c r="S1120" s="26"/>
      <c r="T1120" s="26" t="s">
        <v>2674</v>
      </c>
      <c r="U1120" s="26" t="s">
        <v>2564</v>
      </c>
      <c r="V1120" s="26" t="s">
        <v>2564</v>
      </c>
      <c r="W1120" s="26"/>
      <c r="X1120" s="26"/>
      <c r="Y1120" s="26" t="s">
        <v>3610</v>
      </c>
      <c r="Z1120" s="26"/>
      <c r="AA1120" s="26" t="s">
        <v>1755</v>
      </c>
      <c r="AB1120" s="26"/>
      <c r="AC1120" s="26"/>
      <c r="AD1120" s="26"/>
      <c r="AE1120" s="26" t="s">
        <v>664</v>
      </c>
      <c r="AF1120" s="26" t="s">
        <v>664</v>
      </c>
      <c r="AG1120" s="26"/>
      <c r="AH1120" s="26" t="s">
        <v>665</v>
      </c>
      <c r="AI1120" s="26"/>
      <c r="AJ1120" s="26"/>
      <c r="AK1120" s="26" t="s">
        <v>1027</v>
      </c>
      <c r="AL1120" s="26" t="s">
        <v>598</v>
      </c>
      <c r="AM1120" s="26"/>
    </row>
    <row r="1121" spans="1:39" ht="15.5" x14ac:dyDescent="0.35">
      <c r="A1121" s="26" t="s">
        <v>3611</v>
      </c>
      <c r="B1121" s="26">
        <v>108</v>
      </c>
      <c r="C1121" s="26">
        <v>18</v>
      </c>
      <c r="D1121" s="26">
        <v>5</v>
      </c>
      <c r="E1121" s="26">
        <v>67349</v>
      </c>
      <c r="F1121" s="26" t="s">
        <v>45</v>
      </c>
      <c r="G1121" s="26" t="s">
        <v>46</v>
      </c>
      <c r="H1121" s="26" t="s">
        <v>3612</v>
      </c>
      <c r="I1121" s="26" t="s">
        <v>3612</v>
      </c>
      <c r="J1121" s="26"/>
      <c r="K1121" s="26"/>
      <c r="L1121" s="26"/>
      <c r="M1121" s="26"/>
      <c r="N1121" s="26"/>
      <c r="O1121" s="26"/>
      <c r="P1121" s="26"/>
      <c r="Q1121" s="26" t="s">
        <v>2438</v>
      </c>
      <c r="R1121" s="26"/>
      <c r="S1121" s="26"/>
      <c r="T1121" s="26" t="s">
        <v>3305</v>
      </c>
      <c r="U1121" s="26" t="s">
        <v>2175</v>
      </c>
      <c r="V1121" s="26" t="s">
        <v>2175</v>
      </c>
      <c r="W1121" s="26"/>
      <c r="X1121" s="26"/>
      <c r="Y1121" s="26"/>
      <c r="Z1121" s="26"/>
      <c r="AA1121" s="26" t="s">
        <v>613</v>
      </c>
      <c r="AB1121" s="26"/>
      <c r="AC1121" s="26"/>
      <c r="AD1121" s="26" t="s">
        <v>3306</v>
      </c>
      <c r="AE1121" s="26"/>
      <c r="AF1121" s="26"/>
      <c r="AG1121" s="26"/>
      <c r="AH1121" s="26"/>
      <c r="AI1121" s="26"/>
      <c r="AJ1121" s="26"/>
      <c r="AK1121" s="26" t="s">
        <v>2464</v>
      </c>
      <c r="AL1121" s="26"/>
      <c r="AM1121" s="26"/>
    </row>
    <row r="1122" spans="1:39" ht="15.5" x14ac:dyDescent="0.35">
      <c r="A1122" s="26" t="s">
        <v>3613</v>
      </c>
      <c r="B1122" s="26">
        <v>99</v>
      </c>
      <c r="C1122" s="26">
        <v>15</v>
      </c>
      <c r="D1122" s="26">
        <v>4</v>
      </c>
      <c r="E1122" s="26">
        <v>67331</v>
      </c>
      <c r="F1122" s="26" t="s">
        <v>45</v>
      </c>
      <c r="G1122" s="26" t="s">
        <v>46</v>
      </c>
      <c r="H1122" s="26" t="s">
        <v>3614</v>
      </c>
      <c r="I1122" s="26" t="s">
        <v>3614</v>
      </c>
      <c r="J1122" s="26"/>
      <c r="K1122" s="26"/>
      <c r="L1122" s="26"/>
      <c r="M1122" s="26"/>
      <c r="N1122" s="26"/>
      <c r="O1122" s="26"/>
      <c r="P1122" s="26"/>
      <c r="Q1122" s="26" t="s">
        <v>843</v>
      </c>
      <c r="R1122" s="26"/>
      <c r="S1122" s="26"/>
      <c r="T1122" s="26"/>
      <c r="U1122" s="26" t="s">
        <v>2175</v>
      </c>
      <c r="V1122" s="26" t="s">
        <v>2175</v>
      </c>
      <c r="W1122" s="26"/>
      <c r="X1122" s="26"/>
      <c r="Y1122" s="26"/>
      <c r="Z1122" s="26"/>
      <c r="AA1122" s="26"/>
      <c r="AB1122" s="26"/>
      <c r="AC1122" s="26"/>
      <c r="AD1122" s="26"/>
      <c r="AE1122" s="26"/>
      <c r="AF1122" s="26"/>
      <c r="AG1122" s="26"/>
      <c r="AH1122" s="26"/>
      <c r="AI1122" s="26"/>
      <c r="AJ1122" s="26"/>
      <c r="AK1122" s="26" t="s">
        <v>2124</v>
      </c>
      <c r="AL1122" s="26"/>
      <c r="AM1122" s="26"/>
    </row>
    <row r="1123" spans="1:39" ht="15.5" x14ac:dyDescent="0.35">
      <c r="A1123" s="26" t="s">
        <v>3615</v>
      </c>
      <c r="B1123" s="26">
        <v>96</v>
      </c>
      <c r="C1123" s="26">
        <v>21</v>
      </c>
      <c r="D1123" s="26">
        <v>2</v>
      </c>
      <c r="E1123" s="26">
        <v>67321</v>
      </c>
      <c r="F1123" s="26" t="s">
        <v>45</v>
      </c>
      <c r="G1123" s="26" t="s">
        <v>46</v>
      </c>
      <c r="H1123" s="26" t="s">
        <v>3616</v>
      </c>
      <c r="I1123" s="26" t="s">
        <v>3617</v>
      </c>
      <c r="J1123" s="26"/>
      <c r="K1123" s="26"/>
      <c r="L1123" s="26"/>
      <c r="M1123" s="26"/>
      <c r="N1123" s="26"/>
      <c r="O1123" s="26"/>
      <c r="P1123" s="26"/>
      <c r="Q1123" s="26" t="s">
        <v>2438</v>
      </c>
      <c r="R1123" s="26"/>
      <c r="S1123" s="26"/>
      <c r="T1123" s="26" t="s">
        <v>2153</v>
      </c>
      <c r="U1123" s="26" t="s">
        <v>2584</v>
      </c>
      <c r="V1123" s="26" t="s">
        <v>2584</v>
      </c>
      <c r="W1123" s="26"/>
      <c r="X1123" s="26"/>
      <c r="Y1123" s="26" t="s">
        <v>3536</v>
      </c>
      <c r="Z1123" s="26"/>
      <c r="AA1123" s="26" t="s">
        <v>613</v>
      </c>
      <c r="AB1123" s="26"/>
      <c r="AC1123" s="26"/>
      <c r="AD1123" s="26" t="s">
        <v>3618</v>
      </c>
      <c r="AE1123" s="26" t="s">
        <v>2222</v>
      </c>
      <c r="AF1123" s="26" t="s">
        <v>2222</v>
      </c>
      <c r="AG1123" s="26"/>
      <c r="AH1123" s="26"/>
      <c r="AI1123" s="26"/>
      <c r="AJ1123" s="26"/>
      <c r="AK1123" s="26" t="s">
        <v>2464</v>
      </c>
      <c r="AL1123" s="26"/>
      <c r="AM1123" s="26"/>
    </row>
    <row r="1124" spans="1:39" ht="15.5" x14ac:dyDescent="0.35">
      <c r="A1124" s="26" t="s">
        <v>3619</v>
      </c>
      <c r="B1124" s="26">
        <v>70</v>
      </c>
      <c r="C1124" s="26">
        <v>30</v>
      </c>
      <c r="D1124" s="26">
        <v>1</v>
      </c>
      <c r="E1124" s="26">
        <v>67263</v>
      </c>
      <c r="F1124" s="26" t="s">
        <v>45</v>
      </c>
      <c r="G1124" s="26" t="s">
        <v>46</v>
      </c>
      <c r="H1124" s="26" t="s">
        <v>3620</v>
      </c>
      <c r="I1124" s="26" t="s">
        <v>3586</v>
      </c>
      <c r="J1124" s="26"/>
      <c r="K1124" s="26"/>
      <c r="L1124" s="26"/>
      <c r="M1124" s="26"/>
      <c r="N1124" s="26"/>
      <c r="O1124" s="26"/>
      <c r="P1124" s="26"/>
      <c r="Q1124" s="26"/>
      <c r="R1124" s="26"/>
      <c r="S1124" s="26"/>
      <c r="T1124" s="26"/>
      <c r="U1124" s="26" t="s">
        <v>3291</v>
      </c>
      <c r="V1124" s="26" t="s">
        <v>3291</v>
      </c>
      <c r="W1124" s="26"/>
      <c r="X1124" s="26"/>
      <c r="Y1124" s="26" t="s">
        <v>3621</v>
      </c>
      <c r="Z1124" s="26"/>
      <c r="AA1124" s="26"/>
      <c r="AB1124" s="26"/>
      <c r="AC1124" s="26"/>
      <c r="AD1124" s="26"/>
      <c r="AE1124" s="26"/>
      <c r="AF1124" s="26"/>
      <c r="AG1124" s="26"/>
      <c r="AH1124" s="26"/>
      <c r="AI1124" s="26"/>
      <c r="AJ1124" s="26"/>
      <c r="AK1124" s="26" t="s">
        <v>522</v>
      </c>
      <c r="AL1124" s="26"/>
      <c r="AM1124" s="26"/>
    </row>
    <row r="1125" spans="1:39" ht="15.5" x14ac:dyDescent="0.35">
      <c r="A1125" s="26" t="s">
        <v>3622</v>
      </c>
      <c r="B1125" s="26">
        <v>105</v>
      </c>
      <c r="C1125" s="26">
        <v>30</v>
      </c>
      <c r="D1125" s="26">
        <v>1</v>
      </c>
      <c r="E1125" s="26">
        <v>67221</v>
      </c>
      <c r="F1125" s="26" t="s">
        <v>45</v>
      </c>
      <c r="G1125" s="26" t="s">
        <v>46</v>
      </c>
      <c r="H1125" s="26" t="s">
        <v>3623</v>
      </c>
      <c r="I1125" s="26" t="s">
        <v>3609</v>
      </c>
      <c r="J1125" s="26" t="s">
        <v>598</v>
      </c>
      <c r="K1125" s="26"/>
      <c r="L1125" s="26"/>
      <c r="M1125" s="26"/>
      <c r="N1125" s="26"/>
      <c r="O1125" s="26"/>
      <c r="P1125" s="26"/>
      <c r="Q1125" s="26"/>
      <c r="R1125" s="26"/>
      <c r="S1125" s="26"/>
      <c r="T1125" s="26" t="s">
        <v>2674</v>
      </c>
      <c r="U1125" s="26" t="s">
        <v>2564</v>
      </c>
      <c r="V1125" s="26" t="s">
        <v>2564</v>
      </c>
      <c r="W1125" s="26"/>
      <c r="X1125" s="26"/>
      <c r="Y1125" s="26" t="s">
        <v>3624</v>
      </c>
      <c r="Z1125" s="26"/>
      <c r="AA1125" s="26" t="s">
        <v>1755</v>
      </c>
      <c r="AB1125" s="26"/>
      <c r="AC1125" s="26"/>
      <c r="AD1125" s="26"/>
      <c r="AE1125" s="26" t="s">
        <v>664</v>
      </c>
      <c r="AF1125" s="26" t="s">
        <v>664</v>
      </c>
      <c r="AG1125" s="26"/>
      <c r="AH1125" s="26" t="s">
        <v>665</v>
      </c>
      <c r="AI1125" s="26" t="s">
        <v>3198</v>
      </c>
      <c r="AJ1125" s="26"/>
      <c r="AK1125" s="26" t="s">
        <v>1027</v>
      </c>
      <c r="AL1125" s="26" t="s">
        <v>598</v>
      </c>
      <c r="AM1125" s="26"/>
    </row>
    <row r="1126" spans="1:39" ht="15.5" x14ac:dyDescent="0.35">
      <c r="A1126" s="26" t="s">
        <v>3625</v>
      </c>
      <c r="B1126" s="26">
        <v>116</v>
      </c>
      <c r="C1126" s="26">
        <v>19</v>
      </c>
      <c r="D1126" s="26">
        <v>1</v>
      </c>
      <c r="E1126" s="26">
        <v>67205</v>
      </c>
      <c r="F1126" s="26" t="s">
        <v>45</v>
      </c>
      <c r="G1126" s="26" t="s">
        <v>46</v>
      </c>
      <c r="H1126" s="26" t="s">
        <v>3626</v>
      </c>
      <c r="I1126" s="26" t="s">
        <v>2857</v>
      </c>
      <c r="J1126" s="26" t="s">
        <v>598</v>
      </c>
      <c r="K1126" s="26"/>
      <c r="L1126" s="26"/>
      <c r="M1126" s="26"/>
      <c r="N1126" s="26"/>
      <c r="O1126" s="26"/>
      <c r="P1126" s="26"/>
      <c r="Q1126" s="26"/>
      <c r="R1126" s="26"/>
      <c r="S1126" s="26"/>
      <c r="T1126" s="26" t="s">
        <v>2858</v>
      </c>
      <c r="U1126" s="26" t="s">
        <v>2379</v>
      </c>
      <c r="V1126" s="26" t="s">
        <v>2379</v>
      </c>
      <c r="W1126" s="26"/>
      <c r="X1126" s="26"/>
      <c r="Y1126" s="26"/>
      <c r="Z1126" s="26"/>
      <c r="AA1126" s="26" t="s">
        <v>2644</v>
      </c>
      <c r="AB1126" s="26"/>
      <c r="AC1126" s="26"/>
      <c r="AD1126" s="26" t="s">
        <v>2221</v>
      </c>
      <c r="AE1126" s="26" t="s">
        <v>2222</v>
      </c>
      <c r="AF1126" s="26" t="s">
        <v>2222</v>
      </c>
      <c r="AG1126" s="26"/>
      <c r="AH1126" s="26"/>
      <c r="AI1126" s="26" t="s">
        <v>3627</v>
      </c>
      <c r="AJ1126" s="26"/>
      <c r="AK1126" s="26"/>
      <c r="AL1126" s="26" t="s">
        <v>598</v>
      </c>
      <c r="AM1126" s="26"/>
    </row>
    <row r="1127" spans="1:39" ht="15.5" x14ac:dyDescent="0.35">
      <c r="A1127" s="26" t="s">
        <v>3628</v>
      </c>
      <c r="B1127" s="26">
        <v>97</v>
      </c>
      <c r="C1127" s="26">
        <v>15</v>
      </c>
      <c r="D1127" s="26">
        <v>4</v>
      </c>
      <c r="E1127" s="26">
        <v>67183</v>
      </c>
      <c r="F1127" s="26" t="s">
        <v>45</v>
      </c>
      <c r="G1127" s="26" t="s">
        <v>46</v>
      </c>
      <c r="H1127" s="26" t="s">
        <v>3629</v>
      </c>
      <c r="I1127" s="26" t="s">
        <v>3629</v>
      </c>
      <c r="J1127" s="26"/>
      <c r="K1127" s="26"/>
      <c r="L1127" s="26"/>
      <c r="M1127" s="26"/>
      <c r="N1127" s="26"/>
      <c r="O1127" s="26"/>
      <c r="P1127" s="26"/>
      <c r="Q1127" s="26" t="s">
        <v>843</v>
      </c>
      <c r="R1127" s="26"/>
      <c r="S1127" s="26"/>
      <c r="T1127" s="26"/>
      <c r="U1127" s="26" t="s">
        <v>2584</v>
      </c>
      <c r="V1127" s="26" t="s">
        <v>2584</v>
      </c>
      <c r="W1127" s="26"/>
      <c r="X1127" s="26"/>
      <c r="Y1127" s="26"/>
      <c r="Z1127" s="26"/>
      <c r="AA1127" s="26"/>
      <c r="AB1127" s="26"/>
      <c r="AC1127" s="26"/>
      <c r="AD1127" s="26"/>
      <c r="AE1127" s="26"/>
      <c r="AF1127" s="26"/>
      <c r="AG1127" s="26"/>
      <c r="AH1127" s="26"/>
      <c r="AI1127" s="26"/>
      <c r="AJ1127" s="26"/>
      <c r="AK1127" s="26" t="s">
        <v>2124</v>
      </c>
      <c r="AL1127" s="26"/>
      <c r="AM1127" s="26"/>
    </row>
    <row r="1128" spans="1:39" ht="15.5" x14ac:dyDescent="0.35">
      <c r="A1128" s="26" t="s">
        <v>3630</v>
      </c>
      <c r="B1128" s="26">
        <v>106</v>
      </c>
      <c r="C1128" s="26">
        <v>14</v>
      </c>
      <c r="D1128" s="26">
        <v>3</v>
      </c>
      <c r="E1128" s="26">
        <v>67097</v>
      </c>
      <c r="F1128" s="26" t="s">
        <v>45</v>
      </c>
      <c r="G1128" s="26" t="s">
        <v>46</v>
      </c>
      <c r="H1128" s="26" t="s">
        <v>3631</v>
      </c>
      <c r="I1128" s="26" t="s">
        <v>3632</v>
      </c>
      <c r="J1128" s="26"/>
      <c r="K1128" s="26"/>
      <c r="L1128" s="26"/>
      <c r="M1128" s="26"/>
      <c r="N1128" s="26"/>
      <c r="O1128" s="26"/>
      <c r="P1128" s="26"/>
      <c r="Q1128" s="26" t="s">
        <v>843</v>
      </c>
      <c r="R1128" s="26"/>
      <c r="S1128" s="26"/>
      <c r="T1128" s="26"/>
      <c r="U1128" s="26"/>
      <c r="V1128" s="26"/>
      <c r="W1128" s="26"/>
      <c r="X1128" s="26"/>
      <c r="Y1128" s="26" t="s">
        <v>2867</v>
      </c>
      <c r="Z1128" s="26"/>
      <c r="AA1128" s="26" t="s">
        <v>613</v>
      </c>
      <c r="AB1128" s="26"/>
      <c r="AC1128" s="26"/>
      <c r="AD1128" s="26"/>
      <c r="AE1128" s="26" t="s">
        <v>2222</v>
      </c>
      <c r="AF1128" s="26" t="s">
        <v>2222</v>
      </c>
      <c r="AG1128" s="26"/>
      <c r="AH1128" s="26"/>
      <c r="AI1128" s="26"/>
      <c r="AJ1128" s="26"/>
      <c r="AK1128" s="26" t="s">
        <v>2315</v>
      </c>
      <c r="AL1128" s="26"/>
      <c r="AM1128" s="26"/>
    </row>
    <row r="1129" spans="1:39" ht="15.5" x14ac:dyDescent="0.35">
      <c r="A1129" s="26" t="s">
        <v>3633</v>
      </c>
      <c r="B1129" s="26">
        <v>113</v>
      </c>
      <c r="C1129" s="26">
        <v>25</v>
      </c>
      <c r="D1129" s="26">
        <v>2</v>
      </c>
      <c r="E1129" s="26">
        <v>67092</v>
      </c>
      <c r="F1129" s="26" t="s">
        <v>45</v>
      </c>
      <c r="G1129" s="26" t="s">
        <v>46</v>
      </c>
      <c r="H1129" s="26" t="s">
        <v>3634</v>
      </c>
      <c r="I1129" s="26" t="s">
        <v>3634</v>
      </c>
      <c r="J1129" s="26"/>
      <c r="K1129" s="26"/>
      <c r="L1129" s="26"/>
      <c r="M1129" s="26"/>
      <c r="N1129" s="26"/>
      <c r="O1129" s="26"/>
      <c r="P1129" s="26"/>
      <c r="Q1129" s="26" t="s">
        <v>2438</v>
      </c>
      <c r="R1129" s="26"/>
      <c r="S1129" s="26"/>
      <c r="T1129" s="26" t="s">
        <v>2153</v>
      </c>
      <c r="U1129" s="26" t="s">
        <v>2175</v>
      </c>
      <c r="V1129" s="26" t="s">
        <v>2175</v>
      </c>
      <c r="W1129" s="26"/>
      <c r="X1129" s="26"/>
      <c r="Y1129" s="26"/>
      <c r="Z1129" s="26"/>
      <c r="AA1129" s="26"/>
      <c r="AB1129" s="26"/>
      <c r="AC1129" s="26"/>
      <c r="AD1129" s="26" t="s">
        <v>2928</v>
      </c>
      <c r="AE1129" s="26"/>
      <c r="AF1129" s="26"/>
      <c r="AG1129" s="26"/>
      <c r="AH1129" s="26"/>
      <c r="AI1129" s="26"/>
      <c r="AJ1129" s="26"/>
      <c r="AK1129" s="26" t="s">
        <v>2464</v>
      </c>
      <c r="AL1129" s="26"/>
      <c r="AM1129" s="26"/>
    </row>
    <row r="1130" spans="1:39" ht="15.5" x14ac:dyDescent="0.35">
      <c r="A1130" s="26" t="s">
        <v>3635</v>
      </c>
      <c r="B1130" s="26">
        <v>111</v>
      </c>
      <c r="C1130" s="26">
        <v>18</v>
      </c>
      <c r="D1130" s="26">
        <v>2</v>
      </c>
      <c r="E1130" s="26">
        <v>67067</v>
      </c>
      <c r="F1130" s="26" t="s">
        <v>45</v>
      </c>
      <c r="G1130" s="26" t="s">
        <v>46</v>
      </c>
      <c r="H1130" s="26" t="s">
        <v>3636</v>
      </c>
      <c r="I1130" s="26" t="s">
        <v>3636</v>
      </c>
      <c r="J1130" s="26" t="s">
        <v>3637</v>
      </c>
      <c r="K1130" s="26"/>
      <c r="L1130" s="26"/>
      <c r="M1130" s="26"/>
      <c r="N1130" s="26"/>
      <c r="O1130" s="26"/>
      <c r="P1130" s="26"/>
      <c r="Q1130" s="26"/>
      <c r="R1130" s="26"/>
      <c r="S1130" s="26" t="s">
        <v>251</v>
      </c>
      <c r="T1130" s="26" t="s">
        <v>3638</v>
      </c>
      <c r="U1130" s="26"/>
      <c r="V1130" s="26"/>
      <c r="W1130" s="26"/>
      <c r="X1130" s="26"/>
      <c r="Y1130" s="26"/>
      <c r="Z1130" s="26"/>
      <c r="AA1130" s="26" t="s">
        <v>2644</v>
      </c>
      <c r="AB1130" s="26"/>
      <c r="AC1130" s="26" t="s">
        <v>372</v>
      </c>
      <c r="AD1130" s="26"/>
      <c r="AE1130" s="26" t="s">
        <v>2222</v>
      </c>
      <c r="AF1130" s="26" t="s">
        <v>2222</v>
      </c>
      <c r="AG1130" s="26"/>
      <c r="AH1130" s="26"/>
      <c r="AI1130" s="26"/>
      <c r="AJ1130" s="26"/>
      <c r="AK1130" s="26"/>
      <c r="AL1130" s="26" t="s">
        <v>1261</v>
      </c>
      <c r="AM1130" s="26" t="s">
        <v>66</v>
      </c>
    </row>
    <row r="1131" spans="1:39" ht="15.5" x14ac:dyDescent="0.35">
      <c r="A1131" s="26" t="s">
        <v>3639</v>
      </c>
      <c r="B1131" s="26">
        <v>64</v>
      </c>
      <c r="C1131" s="26">
        <v>5</v>
      </c>
      <c r="D1131" s="26">
        <v>2</v>
      </c>
      <c r="E1131" s="26">
        <v>67051</v>
      </c>
      <c r="F1131" s="26" t="s">
        <v>45</v>
      </c>
      <c r="G1131" s="26" t="s">
        <v>46</v>
      </c>
      <c r="H1131" s="26" t="s">
        <v>3572</v>
      </c>
      <c r="I1131" s="26" t="s">
        <v>3572</v>
      </c>
      <c r="J1131" s="26" t="s">
        <v>2114</v>
      </c>
      <c r="K1131" s="26"/>
      <c r="L1131" s="26"/>
      <c r="M1131" s="26"/>
      <c r="N1131" s="26"/>
      <c r="O1131" s="26"/>
      <c r="P1131" s="26"/>
      <c r="Q1131" s="26"/>
      <c r="R1131" s="26"/>
      <c r="S1131" s="26"/>
      <c r="T1131" s="26"/>
      <c r="U1131" s="26"/>
      <c r="V1131" s="26"/>
      <c r="W1131" s="26"/>
      <c r="X1131" s="26"/>
      <c r="Y1131" s="26"/>
      <c r="Z1131" s="26"/>
      <c r="AA1131" s="26" t="s">
        <v>3572</v>
      </c>
      <c r="AB1131" s="26"/>
      <c r="AC1131" s="26"/>
      <c r="AD1131" s="26"/>
      <c r="AE1131" s="26"/>
      <c r="AF1131" s="26"/>
      <c r="AG1131" s="26"/>
      <c r="AH1131" s="26"/>
      <c r="AI1131" s="26"/>
      <c r="AJ1131" s="26"/>
      <c r="AK1131" s="26"/>
      <c r="AL1131" s="26" t="s">
        <v>2114</v>
      </c>
      <c r="AM1131" s="26"/>
    </row>
    <row r="1132" spans="1:39" ht="15.5" x14ac:dyDescent="0.35">
      <c r="A1132" s="26" t="s">
        <v>3640</v>
      </c>
      <c r="B1132" s="26">
        <v>117</v>
      </c>
      <c r="C1132" s="26">
        <v>16</v>
      </c>
      <c r="D1132" s="26">
        <v>2</v>
      </c>
      <c r="E1132" s="26">
        <v>67049</v>
      </c>
      <c r="F1132" s="26" t="s">
        <v>45</v>
      </c>
      <c r="G1132" s="26" t="s">
        <v>46</v>
      </c>
      <c r="H1132" s="26" t="s">
        <v>3456</v>
      </c>
      <c r="I1132" s="26" t="s">
        <v>3456</v>
      </c>
      <c r="J1132" s="26"/>
      <c r="K1132" s="26"/>
      <c r="L1132" s="26"/>
      <c r="M1132" s="26"/>
      <c r="N1132" s="26"/>
      <c r="O1132" s="26"/>
      <c r="P1132" s="26"/>
      <c r="Q1132" s="26" t="s">
        <v>2438</v>
      </c>
      <c r="R1132" s="26"/>
      <c r="S1132" s="26"/>
      <c r="T1132" s="26" t="s">
        <v>3305</v>
      </c>
      <c r="U1132" s="26" t="s">
        <v>2584</v>
      </c>
      <c r="V1132" s="26" t="s">
        <v>2584</v>
      </c>
      <c r="W1132" s="26"/>
      <c r="X1132" s="26"/>
      <c r="Y1132" s="26"/>
      <c r="Z1132" s="26"/>
      <c r="AA1132" s="26" t="s">
        <v>613</v>
      </c>
      <c r="AB1132" s="26"/>
      <c r="AC1132" s="26"/>
      <c r="AD1132" s="26" t="s">
        <v>3306</v>
      </c>
      <c r="AE1132" s="26"/>
      <c r="AF1132" s="26"/>
      <c r="AG1132" s="26"/>
      <c r="AH1132" s="26"/>
      <c r="AI1132" s="26"/>
      <c r="AJ1132" s="26"/>
      <c r="AK1132" s="26" t="s">
        <v>2464</v>
      </c>
      <c r="AL1132" s="26"/>
      <c r="AM1132" s="26"/>
    </row>
    <row r="1133" spans="1:39" ht="15.5" x14ac:dyDescent="0.35">
      <c r="A1133" s="26" t="s">
        <v>3641</v>
      </c>
      <c r="B1133" s="26">
        <v>134</v>
      </c>
      <c r="C1133" s="26">
        <v>20</v>
      </c>
      <c r="D1133" s="26">
        <v>1</v>
      </c>
      <c r="E1133" s="26">
        <v>66967</v>
      </c>
      <c r="F1133" s="26" t="s">
        <v>45</v>
      </c>
      <c r="G1133" s="26" t="s">
        <v>46</v>
      </c>
      <c r="H1133" s="26" t="s">
        <v>3642</v>
      </c>
      <c r="I1133" s="26" t="s">
        <v>3643</v>
      </c>
      <c r="J1133" s="26"/>
      <c r="K1133" s="26"/>
      <c r="L1133" s="26"/>
      <c r="M1133" s="26"/>
      <c r="N1133" s="26"/>
      <c r="O1133" s="26"/>
      <c r="P1133" s="26"/>
      <c r="Q1133" s="26"/>
      <c r="R1133" s="26"/>
      <c r="S1133" s="26"/>
      <c r="T1133" s="26" t="s">
        <v>3644</v>
      </c>
      <c r="U1133" s="26"/>
      <c r="V1133" s="26"/>
      <c r="W1133" s="26"/>
      <c r="X1133" s="26" t="s">
        <v>3567</v>
      </c>
      <c r="Y1133" s="26"/>
      <c r="Z1133" s="26"/>
      <c r="AA1133" s="26" t="s">
        <v>3645</v>
      </c>
      <c r="AB1133" s="26"/>
      <c r="AC1133" s="26"/>
      <c r="AD1133" s="26" t="s">
        <v>2532</v>
      </c>
      <c r="AE1133" s="26" t="s">
        <v>664</v>
      </c>
      <c r="AF1133" s="26" t="s">
        <v>664</v>
      </c>
      <c r="AG1133" s="26"/>
      <c r="AH1133" s="26" t="s">
        <v>665</v>
      </c>
      <c r="AI1133" s="26" t="s">
        <v>3256</v>
      </c>
      <c r="AJ1133" s="26"/>
      <c r="AK1133" s="26" t="s">
        <v>1757</v>
      </c>
      <c r="AL1133" s="26"/>
      <c r="AM1133" s="26"/>
    </row>
    <row r="1134" spans="1:39" ht="15.5" x14ac:dyDescent="0.35">
      <c r="A1134" s="26" t="s">
        <v>3646</v>
      </c>
      <c r="B1134" s="26">
        <v>71</v>
      </c>
      <c r="C1134" s="26">
        <v>11</v>
      </c>
      <c r="D1134" s="26">
        <v>0</v>
      </c>
      <c r="E1134" s="26">
        <v>66960</v>
      </c>
      <c r="F1134" s="26" t="s">
        <v>45</v>
      </c>
      <c r="G1134" s="26" t="s">
        <v>632</v>
      </c>
      <c r="H1134" s="26"/>
      <c r="I1134" s="26"/>
      <c r="J1134" s="26"/>
      <c r="K1134" s="26"/>
      <c r="L1134" s="26"/>
      <c r="M1134" s="26"/>
      <c r="N1134" s="26"/>
      <c r="O1134" s="26"/>
      <c r="P1134" s="26"/>
      <c r="Q1134" s="26"/>
      <c r="R1134" s="26"/>
      <c r="S1134" s="26"/>
      <c r="T1134" s="26"/>
      <c r="U1134" s="26"/>
      <c r="V1134" s="26"/>
      <c r="W1134" s="26"/>
      <c r="X1134" s="26"/>
      <c r="Y1134" s="26"/>
      <c r="Z1134" s="26"/>
      <c r="AA1134" s="26"/>
      <c r="AB1134" s="26"/>
      <c r="AC1134" s="26"/>
      <c r="AD1134" s="26"/>
      <c r="AE1134" s="26"/>
      <c r="AF1134" s="26"/>
      <c r="AG1134" s="26"/>
      <c r="AH1134" s="26"/>
      <c r="AI1134" s="26"/>
      <c r="AJ1134" s="26"/>
      <c r="AK1134" s="26"/>
      <c r="AL1134" s="26"/>
      <c r="AM1134" s="26"/>
    </row>
    <row r="1135" spans="1:39" ht="15.5" x14ac:dyDescent="0.35">
      <c r="A1135" s="26" t="s">
        <v>3647</v>
      </c>
      <c r="B1135" s="26">
        <v>85</v>
      </c>
      <c r="C1135" s="26">
        <v>6</v>
      </c>
      <c r="D1135" s="26">
        <v>2</v>
      </c>
      <c r="E1135" s="26">
        <v>66898</v>
      </c>
      <c r="F1135" s="26" t="s">
        <v>45</v>
      </c>
      <c r="G1135" s="26" t="s">
        <v>46</v>
      </c>
      <c r="H1135" s="26" t="s">
        <v>3572</v>
      </c>
      <c r="I1135" s="26" t="s">
        <v>3572</v>
      </c>
      <c r="J1135" s="26" t="s">
        <v>2113</v>
      </c>
      <c r="K1135" s="26"/>
      <c r="L1135" s="26"/>
      <c r="M1135" s="26"/>
      <c r="N1135" s="26"/>
      <c r="O1135" s="26"/>
      <c r="P1135" s="26"/>
      <c r="Q1135" s="26"/>
      <c r="R1135" s="26" t="s">
        <v>527</v>
      </c>
      <c r="S1135" s="26"/>
      <c r="T1135" s="26"/>
      <c r="U1135" s="26"/>
      <c r="V1135" s="26"/>
      <c r="W1135" s="26"/>
      <c r="X1135" s="26"/>
      <c r="Y1135" s="26"/>
      <c r="Z1135" s="26"/>
      <c r="AA1135" s="26" t="s">
        <v>3572</v>
      </c>
      <c r="AB1135" s="26"/>
      <c r="AC1135" s="26"/>
      <c r="AD1135" s="26"/>
      <c r="AE1135" s="26"/>
      <c r="AF1135" s="26"/>
      <c r="AG1135" s="26"/>
      <c r="AH1135" s="26"/>
      <c r="AI1135" s="26"/>
      <c r="AJ1135" s="26"/>
      <c r="AK1135" s="26"/>
      <c r="AL1135" s="26" t="s">
        <v>2114</v>
      </c>
      <c r="AM1135" s="26"/>
    </row>
    <row r="1136" spans="1:39" ht="15.5" x14ac:dyDescent="0.35">
      <c r="A1136" s="26" t="s">
        <v>3648</v>
      </c>
      <c r="B1136" s="26">
        <v>106</v>
      </c>
      <c r="C1136" s="26">
        <v>20</v>
      </c>
      <c r="D1136" s="26">
        <v>0</v>
      </c>
      <c r="E1136" s="26">
        <v>66825</v>
      </c>
      <c r="F1136" s="26" t="s">
        <v>45</v>
      </c>
      <c r="G1136" s="26" t="s">
        <v>632</v>
      </c>
      <c r="H1136" s="26" t="s">
        <v>3649</v>
      </c>
      <c r="I1136" s="26" t="s">
        <v>3649</v>
      </c>
      <c r="J1136" s="26" t="s">
        <v>2373</v>
      </c>
      <c r="K1136" s="26"/>
      <c r="L1136" s="26"/>
      <c r="M1136" s="26"/>
      <c r="N1136" s="26"/>
      <c r="O1136" s="26"/>
      <c r="P1136" s="26"/>
      <c r="Q1136" s="26"/>
      <c r="R1136" s="26"/>
      <c r="S1136" s="26"/>
      <c r="T1136" s="26"/>
      <c r="U1136" s="26"/>
      <c r="V1136" s="26"/>
      <c r="W1136" s="26"/>
      <c r="X1136" s="26"/>
      <c r="Y1136" s="26"/>
      <c r="Z1136" s="26"/>
      <c r="AA1136" s="26" t="s">
        <v>2644</v>
      </c>
      <c r="AB1136" s="26" t="s">
        <v>1454</v>
      </c>
      <c r="AC1136" s="26"/>
      <c r="AD1136" s="26"/>
      <c r="AE1136" s="26" t="s">
        <v>2222</v>
      </c>
      <c r="AF1136" s="26" t="s">
        <v>2222</v>
      </c>
      <c r="AG1136" s="26"/>
      <c r="AH1136" s="26"/>
      <c r="AI1136" s="26"/>
      <c r="AJ1136" s="26"/>
      <c r="AK1136" s="26"/>
      <c r="AL1136" s="26" t="s">
        <v>1261</v>
      </c>
      <c r="AM1136" s="26"/>
    </row>
    <row r="1137" spans="1:39" ht="15.5" x14ac:dyDescent="0.35">
      <c r="A1137" s="26" t="s">
        <v>3650</v>
      </c>
      <c r="B1137" s="26">
        <v>75</v>
      </c>
      <c r="C1137" s="26">
        <v>17</v>
      </c>
      <c r="D1137" s="26">
        <v>0</v>
      </c>
      <c r="E1137" s="26">
        <v>66796</v>
      </c>
      <c r="F1137" s="26" t="s">
        <v>45</v>
      </c>
      <c r="G1137" s="26" t="s">
        <v>632</v>
      </c>
      <c r="H1137" s="26" t="s">
        <v>3268</v>
      </c>
      <c r="I1137" s="26" t="s">
        <v>3268</v>
      </c>
      <c r="J1137" s="26"/>
      <c r="K1137" s="26"/>
      <c r="L1137" s="26"/>
      <c r="M1137" s="26"/>
      <c r="N1137" s="26"/>
      <c r="O1137" s="26"/>
      <c r="P1137" s="26"/>
      <c r="Q1137" s="26"/>
      <c r="R1137" s="26"/>
      <c r="S1137" s="26"/>
      <c r="T1137" s="26"/>
      <c r="U1137" s="26" t="s">
        <v>3269</v>
      </c>
      <c r="V1137" s="26" t="s">
        <v>3269</v>
      </c>
      <c r="W1137" s="26"/>
      <c r="X1137" s="26"/>
      <c r="Y1137" s="26"/>
      <c r="Z1137" s="26"/>
      <c r="AA1137" s="26"/>
      <c r="AB1137" s="26"/>
      <c r="AC1137" s="26"/>
      <c r="AD1137" s="26"/>
      <c r="AE1137" s="26"/>
      <c r="AF1137" s="26"/>
      <c r="AG1137" s="26"/>
      <c r="AH1137" s="26"/>
      <c r="AI1137" s="26"/>
      <c r="AJ1137" s="26"/>
      <c r="AK1137" s="26"/>
      <c r="AL1137" s="26"/>
      <c r="AM1137" s="26"/>
    </row>
    <row r="1138" spans="1:39" ht="15.5" x14ac:dyDescent="0.35">
      <c r="A1138" s="26" t="s">
        <v>3651</v>
      </c>
      <c r="B1138" s="26">
        <v>91</v>
      </c>
      <c r="C1138" s="26">
        <v>13</v>
      </c>
      <c r="D1138" s="26">
        <v>2</v>
      </c>
      <c r="E1138" s="26">
        <v>66725</v>
      </c>
      <c r="F1138" s="26" t="s">
        <v>45</v>
      </c>
      <c r="G1138" s="26" t="s">
        <v>46</v>
      </c>
      <c r="H1138" s="26" t="s">
        <v>3652</v>
      </c>
      <c r="I1138" s="26" t="s">
        <v>3652</v>
      </c>
      <c r="J1138" s="26"/>
      <c r="K1138" s="26"/>
      <c r="L1138" s="26"/>
      <c r="M1138" s="26"/>
      <c r="N1138" s="26"/>
      <c r="O1138" s="26"/>
      <c r="P1138" s="26"/>
      <c r="Q1138" s="26"/>
      <c r="R1138" s="26"/>
      <c r="S1138" s="26"/>
      <c r="T1138" s="26"/>
      <c r="U1138" s="26"/>
      <c r="V1138" s="26"/>
      <c r="W1138" s="26" t="s">
        <v>3653</v>
      </c>
      <c r="X1138" s="26" t="s">
        <v>2155</v>
      </c>
      <c r="Y1138" s="26"/>
      <c r="Z1138" s="26"/>
      <c r="AA1138" s="26" t="s">
        <v>1225</v>
      </c>
      <c r="AB1138" s="26"/>
      <c r="AC1138" s="26"/>
      <c r="AD1138" s="26"/>
      <c r="AE1138" s="26" t="s">
        <v>2222</v>
      </c>
      <c r="AF1138" s="26" t="s">
        <v>2222</v>
      </c>
      <c r="AG1138" s="26" t="s">
        <v>520</v>
      </c>
      <c r="AH1138" s="26"/>
      <c r="AI1138" s="26"/>
      <c r="AJ1138" s="26"/>
      <c r="AK1138" s="26" t="s">
        <v>1286</v>
      </c>
      <c r="AL1138" s="26"/>
      <c r="AM1138" s="26"/>
    </row>
    <row r="1139" spans="1:39" ht="15.5" x14ac:dyDescent="0.35">
      <c r="A1139" s="26" t="s">
        <v>3654</v>
      </c>
      <c r="B1139" s="26">
        <v>69</v>
      </c>
      <c r="C1139" s="26">
        <v>4</v>
      </c>
      <c r="D1139" s="26">
        <v>3</v>
      </c>
      <c r="E1139" s="26">
        <v>66690</v>
      </c>
      <c r="F1139" s="26" t="s">
        <v>45</v>
      </c>
      <c r="G1139" s="26" t="s">
        <v>46</v>
      </c>
      <c r="H1139" s="26" t="s">
        <v>3572</v>
      </c>
      <c r="I1139" s="26" t="s">
        <v>3572</v>
      </c>
      <c r="J1139" s="26" t="s">
        <v>3523</v>
      </c>
      <c r="K1139" s="26"/>
      <c r="L1139" s="26"/>
      <c r="M1139" s="26"/>
      <c r="N1139" s="26"/>
      <c r="O1139" s="26"/>
      <c r="P1139" s="26"/>
      <c r="Q1139" s="26"/>
      <c r="R1139" s="26"/>
      <c r="S1139" s="26"/>
      <c r="T1139" s="26"/>
      <c r="U1139" s="26"/>
      <c r="V1139" s="26"/>
      <c r="W1139" s="26"/>
      <c r="X1139" s="26"/>
      <c r="Y1139" s="26"/>
      <c r="Z1139" s="26"/>
      <c r="AA1139" s="26" t="s">
        <v>3572</v>
      </c>
      <c r="AB1139" s="26"/>
      <c r="AC1139" s="26"/>
      <c r="AD1139" s="26"/>
      <c r="AE1139" s="26"/>
      <c r="AF1139" s="26"/>
      <c r="AG1139" s="26"/>
      <c r="AH1139" s="26"/>
      <c r="AI1139" s="26"/>
      <c r="AJ1139" s="26"/>
      <c r="AK1139" s="26"/>
      <c r="AL1139" s="26" t="s">
        <v>3523</v>
      </c>
      <c r="AM1139" s="26"/>
    </row>
    <row r="1140" spans="1:39" ht="15.5" x14ac:dyDescent="0.35">
      <c r="A1140" s="26" t="s">
        <v>3655</v>
      </c>
      <c r="B1140" s="26">
        <v>113</v>
      </c>
      <c r="C1140" s="26">
        <v>19</v>
      </c>
      <c r="D1140" s="26">
        <v>1</v>
      </c>
      <c r="E1140" s="26">
        <v>66621</v>
      </c>
      <c r="F1140" s="26" t="s">
        <v>45</v>
      </c>
      <c r="G1140" s="26" t="s">
        <v>46</v>
      </c>
      <c r="H1140" s="26" t="s">
        <v>3656</v>
      </c>
      <c r="I1140" s="26" t="s">
        <v>3657</v>
      </c>
      <c r="J1140" s="26" t="s">
        <v>3658</v>
      </c>
      <c r="K1140" s="26"/>
      <c r="L1140" s="26"/>
      <c r="M1140" s="26"/>
      <c r="N1140" s="26"/>
      <c r="O1140" s="26"/>
      <c r="P1140" s="26"/>
      <c r="Q1140" s="26"/>
      <c r="R1140" s="26" t="s">
        <v>527</v>
      </c>
      <c r="S1140" s="26"/>
      <c r="T1140" s="26" t="s">
        <v>2174</v>
      </c>
      <c r="U1140" s="26" t="s">
        <v>2379</v>
      </c>
      <c r="V1140" s="26" t="s">
        <v>2379</v>
      </c>
      <c r="W1140" s="26"/>
      <c r="X1140" s="26" t="s">
        <v>2174</v>
      </c>
      <c r="Y1140" s="26"/>
      <c r="Z1140" s="26"/>
      <c r="AA1140" s="26" t="s">
        <v>2644</v>
      </c>
      <c r="AB1140" s="26" t="s">
        <v>836</v>
      </c>
      <c r="AC1140" s="26"/>
      <c r="AD1140" s="26" t="s">
        <v>3659</v>
      </c>
      <c r="AE1140" s="26" t="s">
        <v>2222</v>
      </c>
      <c r="AF1140" s="26" t="s">
        <v>2222</v>
      </c>
      <c r="AG1140" s="26"/>
      <c r="AH1140" s="26"/>
      <c r="AI1140" s="26" t="s">
        <v>2645</v>
      </c>
      <c r="AJ1140" s="26"/>
      <c r="AK1140" s="26"/>
      <c r="AL1140" s="26" t="s">
        <v>531</v>
      </c>
      <c r="AM1140" s="26"/>
    </row>
    <row r="1141" spans="1:39" ht="15.5" x14ac:dyDescent="0.35">
      <c r="A1141" s="26" t="s">
        <v>3660</v>
      </c>
      <c r="B1141" s="26">
        <v>127</v>
      </c>
      <c r="C1141" s="26">
        <v>29</v>
      </c>
      <c r="D1141" s="26">
        <v>3</v>
      </c>
      <c r="E1141" s="26">
        <v>66555</v>
      </c>
      <c r="F1141" s="26" t="s">
        <v>45</v>
      </c>
      <c r="G1141" s="26" t="s">
        <v>46</v>
      </c>
      <c r="H1141" s="26" t="s">
        <v>3661</v>
      </c>
      <c r="I1141" s="26" t="s">
        <v>3662</v>
      </c>
      <c r="J1141" s="26"/>
      <c r="K1141" s="26"/>
      <c r="L1141" s="26"/>
      <c r="M1141" s="26"/>
      <c r="N1141" s="26"/>
      <c r="O1141" s="26"/>
      <c r="P1141" s="26"/>
      <c r="Q1141" s="26" t="s">
        <v>3663</v>
      </c>
      <c r="R1141" s="26"/>
      <c r="S1141" s="26"/>
      <c r="T1141" s="26"/>
      <c r="U1141" s="26" t="s">
        <v>3664</v>
      </c>
      <c r="V1141" s="26" t="s">
        <v>3664</v>
      </c>
      <c r="W1141" s="26"/>
      <c r="X1141" s="26" t="s">
        <v>3501</v>
      </c>
      <c r="Y1141" s="26" t="s">
        <v>3665</v>
      </c>
      <c r="Z1141" s="26" t="s">
        <v>3666</v>
      </c>
      <c r="AA1141" s="26" t="s">
        <v>2644</v>
      </c>
      <c r="AB1141" s="26"/>
      <c r="AC1141" s="26"/>
      <c r="AD1141" s="26" t="s">
        <v>2479</v>
      </c>
      <c r="AE1141" s="26" t="s">
        <v>2222</v>
      </c>
      <c r="AF1141" s="26" t="s">
        <v>2222</v>
      </c>
      <c r="AG1141" s="26" t="s">
        <v>520</v>
      </c>
      <c r="AH1141" s="26"/>
      <c r="AI1141" s="26" t="s">
        <v>3667</v>
      </c>
      <c r="AJ1141" s="26"/>
      <c r="AK1141" s="26"/>
      <c r="AL1141" s="26"/>
      <c r="AM1141" s="26"/>
    </row>
    <row r="1142" spans="1:39" ht="15.5" x14ac:dyDescent="0.35">
      <c r="A1142" s="26" t="s">
        <v>3668</v>
      </c>
      <c r="B1142" s="26">
        <v>112</v>
      </c>
      <c r="C1142" s="26">
        <v>20</v>
      </c>
      <c r="D1142" s="26">
        <v>3</v>
      </c>
      <c r="E1142" s="26">
        <v>66457</v>
      </c>
      <c r="F1142" s="26" t="s">
        <v>45</v>
      </c>
      <c r="G1142" s="26" t="s">
        <v>46</v>
      </c>
      <c r="H1142" s="26" t="s">
        <v>3669</v>
      </c>
      <c r="I1142" s="26" t="s">
        <v>3670</v>
      </c>
      <c r="J1142" s="26"/>
      <c r="K1142" s="26"/>
      <c r="L1142" s="26"/>
      <c r="M1142" s="26"/>
      <c r="N1142" s="26"/>
      <c r="O1142" s="26"/>
      <c r="P1142" s="26"/>
      <c r="Q1142" s="26" t="s">
        <v>2417</v>
      </c>
      <c r="R1142" s="26"/>
      <c r="S1142" s="26"/>
      <c r="T1142" s="26" t="s">
        <v>2153</v>
      </c>
      <c r="U1142" s="26" t="s">
        <v>2584</v>
      </c>
      <c r="V1142" s="26" t="s">
        <v>2584</v>
      </c>
      <c r="W1142" s="26"/>
      <c r="X1142" s="26"/>
      <c r="Y1142" s="26" t="s">
        <v>2310</v>
      </c>
      <c r="Z1142" s="26"/>
      <c r="AA1142" s="26"/>
      <c r="AB1142" s="26"/>
      <c r="AC1142" s="26"/>
      <c r="AD1142" s="26" t="s">
        <v>2160</v>
      </c>
      <c r="AE1142" s="26"/>
      <c r="AF1142" s="26"/>
      <c r="AG1142" s="26"/>
      <c r="AH1142" s="26"/>
      <c r="AI1142" s="26"/>
      <c r="AJ1142" s="26"/>
      <c r="AK1142" s="26" t="s">
        <v>2553</v>
      </c>
      <c r="AL1142" s="26"/>
      <c r="AM1142" s="26"/>
    </row>
    <row r="1143" spans="1:39" ht="15.5" x14ac:dyDescent="0.35">
      <c r="A1143" s="26" t="s">
        <v>3671</v>
      </c>
      <c r="B1143" s="26">
        <v>79</v>
      </c>
      <c r="C1143" s="26">
        <v>12</v>
      </c>
      <c r="D1143" s="26">
        <v>1</v>
      </c>
      <c r="E1143" s="26">
        <v>66447</v>
      </c>
      <c r="F1143" s="26" t="s">
        <v>45</v>
      </c>
      <c r="G1143" s="26" t="s">
        <v>46</v>
      </c>
      <c r="H1143" s="26" t="s">
        <v>3268</v>
      </c>
      <c r="I1143" s="26" t="s">
        <v>3268</v>
      </c>
      <c r="J1143" s="26"/>
      <c r="K1143" s="26"/>
      <c r="L1143" s="26"/>
      <c r="M1143" s="26"/>
      <c r="N1143" s="26"/>
      <c r="O1143" s="26"/>
      <c r="P1143" s="26"/>
      <c r="Q1143" s="26"/>
      <c r="R1143" s="26"/>
      <c r="S1143" s="26"/>
      <c r="T1143" s="26"/>
      <c r="U1143" s="26" t="s">
        <v>3269</v>
      </c>
      <c r="V1143" s="26" t="s">
        <v>3269</v>
      </c>
      <c r="W1143" s="26"/>
      <c r="X1143" s="26"/>
      <c r="Y1143" s="26"/>
      <c r="Z1143" s="26"/>
      <c r="AA1143" s="26"/>
      <c r="AB1143" s="26"/>
      <c r="AC1143" s="26"/>
      <c r="AD1143" s="26"/>
      <c r="AE1143" s="26"/>
      <c r="AF1143" s="26"/>
      <c r="AG1143" s="26"/>
      <c r="AH1143" s="26"/>
      <c r="AI1143" s="26"/>
      <c r="AJ1143" s="26"/>
      <c r="AK1143" s="26"/>
      <c r="AL1143" s="26"/>
      <c r="AM1143" s="26"/>
    </row>
    <row r="1144" spans="1:39" ht="15.5" x14ac:dyDescent="0.35">
      <c r="A1144" s="26" t="s">
        <v>3672</v>
      </c>
      <c r="B1144" s="26">
        <v>63</v>
      </c>
      <c r="C1144" s="26">
        <v>11</v>
      </c>
      <c r="D1144" s="26">
        <v>0</v>
      </c>
      <c r="E1144" s="26">
        <v>66414</v>
      </c>
      <c r="F1144" s="26" t="s">
        <v>45</v>
      </c>
      <c r="G1144" s="26" t="s">
        <v>632</v>
      </c>
      <c r="H1144" s="26" t="s">
        <v>3673</v>
      </c>
      <c r="I1144" s="26" t="s">
        <v>3268</v>
      </c>
      <c r="J1144" s="26"/>
      <c r="K1144" s="26"/>
      <c r="L1144" s="26"/>
      <c r="M1144" s="26"/>
      <c r="N1144" s="26"/>
      <c r="O1144" s="26"/>
      <c r="P1144" s="26"/>
      <c r="Q1144" s="26"/>
      <c r="R1144" s="26"/>
      <c r="S1144" s="26"/>
      <c r="T1144" s="26"/>
      <c r="U1144" s="26" t="s">
        <v>3269</v>
      </c>
      <c r="V1144" s="26" t="s">
        <v>3269</v>
      </c>
      <c r="W1144" s="26"/>
      <c r="X1144" s="26"/>
      <c r="Y1144" s="26" t="s">
        <v>3674</v>
      </c>
      <c r="Z1144" s="26"/>
      <c r="AA1144" s="26"/>
      <c r="AB1144" s="26"/>
      <c r="AC1144" s="26"/>
      <c r="AD1144" s="26"/>
      <c r="AE1144" s="26"/>
      <c r="AF1144" s="26"/>
      <c r="AG1144" s="26"/>
      <c r="AH1144" s="26"/>
      <c r="AI1144" s="26" t="s">
        <v>656</v>
      </c>
      <c r="AJ1144" s="26"/>
      <c r="AK1144" s="26"/>
      <c r="AL1144" s="26"/>
      <c r="AM1144" s="26"/>
    </row>
    <row r="1145" spans="1:39" ht="15.5" x14ac:dyDescent="0.35">
      <c r="A1145" s="26" t="s">
        <v>3675</v>
      </c>
      <c r="B1145" s="26">
        <v>109</v>
      </c>
      <c r="C1145" s="26">
        <v>18</v>
      </c>
      <c r="D1145" s="26">
        <v>3</v>
      </c>
      <c r="E1145" s="26">
        <v>66413</v>
      </c>
      <c r="F1145" s="26" t="s">
        <v>45</v>
      </c>
      <c r="G1145" s="26" t="s">
        <v>46</v>
      </c>
      <c r="H1145" s="26" t="s">
        <v>3676</v>
      </c>
      <c r="I1145" s="26" t="s">
        <v>3676</v>
      </c>
      <c r="J1145" s="26"/>
      <c r="K1145" s="26"/>
      <c r="L1145" s="26"/>
      <c r="M1145" s="26"/>
      <c r="N1145" s="26"/>
      <c r="O1145" s="26"/>
      <c r="P1145" s="26"/>
      <c r="Q1145" s="26" t="s">
        <v>2438</v>
      </c>
      <c r="R1145" s="26"/>
      <c r="S1145" s="26"/>
      <c r="T1145" s="26" t="s">
        <v>3677</v>
      </c>
      <c r="U1145" s="26"/>
      <c r="V1145" s="26"/>
      <c r="W1145" s="26"/>
      <c r="X1145" s="26"/>
      <c r="Y1145" s="26"/>
      <c r="Z1145" s="26"/>
      <c r="AA1145" s="26"/>
      <c r="AB1145" s="26"/>
      <c r="AC1145" s="26"/>
      <c r="AD1145" s="26" t="s">
        <v>3306</v>
      </c>
      <c r="AE1145" s="26"/>
      <c r="AF1145" s="26"/>
      <c r="AG1145" s="26"/>
      <c r="AH1145" s="26"/>
      <c r="AI1145" s="26"/>
      <c r="AJ1145" s="26"/>
      <c r="AK1145" s="26" t="s">
        <v>2464</v>
      </c>
      <c r="AL1145" s="26"/>
      <c r="AM1145" s="26"/>
    </row>
    <row r="1146" spans="1:39" ht="15.5" x14ac:dyDescent="0.35">
      <c r="A1146" s="26" t="s">
        <v>3678</v>
      </c>
      <c r="B1146" s="26">
        <v>100</v>
      </c>
      <c r="C1146" s="26">
        <v>37</v>
      </c>
      <c r="D1146" s="26">
        <v>1</v>
      </c>
      <c r="E1146" s="26">
        <v>66327</v>
      </c>
      <c r="F1146" s="26" t="s">
        <v>45</v>
      </c>
      <c r="G1146" s="26" t="s">
        <v>46</v>
      </c>
      <c r="H1146" s="26" t="s">
        <v>3679</v>
      </c>
      <c r="I1146" s="26" t="s">
        <v>3047</v>
      </c>
      <c r="J1146" s="26" t="s">
        <v>598</v>
      </c>
      <c r="K1146" s="26"/>
      <c r="L1146" s="26"/>
      <c r="M1146" s="26"/>
      <c r="N1146" s="26"/>
      <c r="O1146" s="26"/>
      <c r="P1146" s="26"/>
      <c r="Q1146" s="26"/>
      <c r="R1146" s="26"/>
      <c r="S1146" s="26"/>
      <c r="T1146" s="26" t="s">
        <v>2563</v>
      </c>
      <c r="U1146" s="26" t="s">
        <v>2627</v>
      </c>
      <c r="V1146" s="26" t="s">
        <v>2627</v>
      </c>
      <c r="W1146" s="26"/>
      <c r="X1146" s="26"/>
      <c r="Y1146" s="26" t="s">
        <v>2035</v>
      </c>
      <c r="Z1146" s="26"/>
      <c r="AA1146" s="26" t="s">
        <v>1755</v>
      </c>
      <c r="AB1146" s="26"/>
      <c r="AC1146" s="26"/>
      <c r="AD1146" s="26"/>
      <c r="AE1146" s="26"/>
      <c r="AF1146" s="26"/>
      <c r="AG1146" s="26"/>
      <c r="AH1146" s="26" t="s">
        <v>665</v>
      </c>
      <c r="AI1146" s="26" t="s">
        <v>3680</v>
      </c>
      <c r="AJ1146" s="26"/>
      <c r="AK1146" s="26" t="s">
        <v>1027</v>
      </c>
      <c r="AL1146" s="26" t="s">
        <v>598</v>
      </c>
      <c r="AM1146" s="26"/>
    </row>
    <row r="1147" spans="1:39" ht="15.5" x14ac:dyDescent="0.35">
      <c r="A1147" s="26" t="s">
        <v>3681</v>
      </c>
      <c r="B1147" s="26">
        <v>126</v>
      </c>
      <c r="C1147" s="26">
        <v>33</v>
      </c>
      <c r="D1147" s="26">
        <v>4</v>
      </c>
      <c r="E1147" s="26">
        <v>66199</v>
      </c>
      <c r="F1147" s="26" t="s">
        <v>45</v>
      </c>
      <c r="G1147" s="26" t="s">
        <v>46</v>
      </c>
      <c r="H1147" s="26" t="s">
        <v>3682</v>
      </c>
      <c r="I1147" s="26" t="s">
        <v>3683</v>
      </c>
      <c r="J1147" s="26"/>
      <c r="K1147" s="26"/>
      <c r="L1147" s="26"/>
      <c r="M1147" s="26"/>
      <c r="N1147" s="26"/>
      <c r="O1147" s="26"/>
      <c r="P1147" s="26"/>
      <c r="Q1147" s="26"/>
      <c r="R1147" s="26"/>
      <c r="S1147" s="26"/>
      <c r="T1147" s="26"/>
      <c r="U1147" s="26"/>
      <c r="V1147" s="26"/>
      <c r="W1147" s="26"/>
      <c r="X1147" s="26" t="s">
        <v>3501</v>
      </c>
      <c r="Y1147" s="26" t="s">
        <v>3684</v>
      </c>
      <c r="Z1147" s="26"/>
      <c r="AA1147" s="26" t="s">
        <v>2644</v>
      </c>
      <c r="AB1147" s="26"/>
      <c r="AC1147" s="26"/>
      <c r="AD1147" s="26" t="s">
        <v>2479</v>
      </c>
      <c r="AE1147" s="26"/>
      <c r="AF1147" s="26"/>
      <c r="AG1147" s="26" t="s">
        <v>520</v>
      </c>
      <c r="AH1147" s="26"/>
      <c r="AI1147" s="26" t="s">
        <v>3685</v>
      </c>
      <c r="AJ1147" s="26"/>
      <c r="AK1147" s="26"/>
      <c r="AL1147" s="26"/>
      <c r="AM1147" s="26"/>
    </row>
    <row r="1148" spans="1:39" ht="15.5" x14ac:dyDescent="0.35">
      <c r="A1148" s="26" t="s">
        <v>3686</v>
      </c>
      <c r="B1148" s="26">
        <v>125</v>
      </c>
      <c r="C1148" s="26">
        <v>28</v>
      </c>
      <c r="D1148" s="26">
        <v>4</v>
      </c>
      <c r="E1148" s="26">
        <v>66149</v>
      </c>
      <c r="F1148" s="26" t="s">
        <v>45</v>
      </c>
      <c r="G1148" s="26" t="s">
        <v>46</v>
      </c>
      <c r="H1148" s="26" t="s">
        <v>3687</v>
      </c>
      <c r="I1148" s="26" t="s">
        <v>3688</v>
      </c>
      <c r="J1148" s="26"/>
      <c r="K1148" s="26"/>
      <c r="L1148" s="26"/>
      <c r="M1148" s="26"/>
      <c r="N1148" s="26"/>
      <c r="O1148" s="26"/>
      <c r="P1148" s="26"/>
      <c r="Q1148" s="26" t="s">
        <v>3663</v>
      </c>
      <c r="R1148" s="26"/>
      <c r="S1148" s="26"/>
      <c r="T1148" s="26"/>
      <c r="U1148" s="26" t="s">
        <v>3664</v>
      </c>
      <c r="V1148" s="26" t="s">
        <v>3664</v>
      </c>
      <c r="W1148" s="26"/>
      <c r="X1148" s="26"/>
      <c r="Y1148" s="26" t="s">
        <v>3689</v>
      </c>
      <c r="Z1148" s="26" t="s">
        <v>3666</v>
      </c>
      <c r="AA1148" s="26" t="s">
        <v>2644</v>
      </c>
      <c r="AB1148" s="26"/>
      <c r="AC1148" s="26"/>
      <c r="AD1148" s="26" t="s">
        <v>2479</v>
      </c>
      <c r="AE1148" s="26" t="s">
        <v>2222</v>
      </c>
      <c r="AF1148" s="26" t="s">
        <v>2222</v>
      </c>
      <c r="AG1148" s="26" t="s">
        <v>520</v>
      </c>
      <c r="AH1148" s="26"/>
      <c r="AI1148" s="26" t="s">
        <v>3685</v>
      </c>
      <c r="AJ1148" s="26"/>
      <c r="AK1148" s="26"/>
      <c r="AL1148" s="26"/>
      <c r="AM1148" s="26"/>
    </row>
    <row r="1149" spans="1:39" ht="15.5" x14ac:dyDescent="0.35">
      <c r="A1149" s="26" t="s">
        <v>3690</v>
      </c>
      <c r="B1149" s="26">
        <v>98</v>
      </c>
      <c r="C1149" s="26">
        <v>30</v>
      </c>
      <c r="D1149" s="26">
        <v>0</v>
      </c>
      <c r="E1149" s="26">
        <v>66141</v>
      </c>
      <c r="F1149" s="26" t="s">
        <v>45</v>
      </c>
      <c r="G1149" s="26" t="s">
        <v>632</v>
      </c>
      <c r="H1149" s="26" t="s">
        <v>3691</v>
      </c>
      <c r="I1149" s="26" t="s">
        <v>3692</v>
      </c>
      <c r="J1149" s="26"/>
      <c r="K1149" s="26"/>
      <c r="L1149" s="26"/>
      <c r="M1149" s="26"/>
      <c r="N1149" s="26"/>
      <c r="O1149" s="26"/>
      <c r="P1149" s="26"/>
      <c r="Q1149" s="26"/>
      <c r="R1149" s="26"/>
      <c r="S1149" s="26"/>
      <c r="T1149" s="26" t="s">
        <v>1940</v>
      </c>
      <c r="U1149" s="26" t="s">
        <v>2652</v>
      </c>
      <c r="V1149" s="26" t="s">
        <v>2652</v>
      </c>
      <c r="W1149" s="26"/>
      <c r="X1149" s="26"/>
      <c r="Y1149" s="26" t="s">
        <v>3693</v>
      </c>
      <c r="Z1149" s="26"/>
      <c r="AA1149" s="26" t="s">
        <v>1942</v>
      </c>
      <c r="AB1149" s="26"/>
      <c r="AC1149" s="26"/>
      <c r="AD1149" s="26"/>
      <c r="AE1149" s="26" t="s">
        <v>664</v>
      </c>
      <c r="AF1149" s="26" t="s">
        <v>664</v>
      </c>
      <c r="AG1149" s="26"/>
      <c r="AH1149" s="26" t="s">
        <v>665</v>
      </c>
      <c r="AI1149" s="26" t="s">
        <v>1375</v>
      </c>
      <c r="AJ1149" s="26"/>
      <c r="AK1149" s="26" t="s">
        <v>1027</v>
      </c>
      <c r="AL1149" s="26"/>
      <c r="AM1149" s="26"/>
    </row>
    <row r="1150" spans="1:39" ht="15.5" x14ac:dyDescent="0.35">
      <c r="A1150" s="26" t="s">
        <v>3694</v>
      </c>
      <c r="B1150" s="26">
        <v>75</v>
      </c>
      <c r="C1150" s="26">
        <v>13</v>
      </c>
      <c r="D1150" s="26">
        <v>1</v>
      </c>
      <c r="E1150" s="26">
        <v>66130</v>
      </c>
      <c r="F1150" s="26" t="s">
        <v>45</v>
      </c>
      <c r="G1150" s="26" t="s">
        <v>46</v>
      </c>
      <c r="H1150" s="26" t="s">
        <v>3695</v>
      </c>
      <c r="I1150" s="26" t="s">
        <v>3696</v>
      </c>
      <c r="J1150" s="26"/>
      <c r="K1150" s="26"/>
      <c r="L1150" s="26"/>
      <c r="M1150" s="26"/>
      <c r="N1150" s="26"/>
      <c r="O1150" s="26"/>
      <c r="P1150" s="26"/>
      <c r="Q1150" s="26" t="s">
        <v>843</v>
      </c>
      <c r="R1150" s="26"/>
      <c r="S1150" s="26"/>
      <c r="T1150" s="26"/>
      <c r="U1150" s="26"/>
      <c r="V1150" s="26"/>
      <c r="W1150" s="26"/>
      <c r="X1150" s="26"/>
      <c r="Y1150" s="26" t="s">
        <v>3697</v>
      </c>
      <c r="Z1150" s="26" t="s">
        <v>3697</v>
      </c>
      <c r="AA1150" s="26"/>
      <c r="AB1150" s="26"/>
      <c r="AC1150" s="26"/>
      <c r="AD1150" s="26"/>
      <c r="AE1150" s="26"/>
      <c r="AF1150" s="26"/>
      <c r="AG1150" s="26"/>
      <c r="AH1150" s="26"/>
      <c r="AI1150" s="26" t="s">
        <v>70</v>
      </c>
      <c r="AJ1150" s="26"/>
      <c r="AK1150" s="26" t="s">
        <v>2331</v>
      </c>
      <c r="AL1150" s="26"/>
      <c r="AM1150" s="26"/>
    </row>
    <row r="1151" spans="1:39" ht="15.5" x14ac:dyDescent="0.35">
      <c r="A1151" s="26" t="s">
        <v>3698</v>
      </c>
      <c r="B1151" s="26">
        <v>110</v>
      </c>
      <c r="C1151" s="26">
        <v>25</v>
      </c>
      <c r="D1151" s="26">
        <v>2</v>
      </c>
      <c r="E1151" s="26">
        <v>66079</v>
      </c>
      <c r="F1151" s="26" t="s">
        <v>45</v>
      </c>
      <c r="G1151" s="26" t="s">
        <v>46</v>
      </c>
      <c r="H1151" s="26" t="s">
        <v>3699</v>
      </c>
      <c r="I1151" s="26" t="s">
        <v>3700</v>
      </c>
      <c r="J1151" s="26"/>
      <c r="K1151" s="26"/>
      <c r="L1151" s="26"/>
      <c r="M1151" s="26"/>
      <c r="N1151" s="26"/>
      <c r="O1151" s="26"/>
      <c r="P1151" s="26"/>
      <c r="Q1151" s="26" t="s">
        <v>2438</v>
      </c>
      <c r="R1151" s="26"/>
      <c r="S1151" s="26"/>
      <c r="T1151" s="26" t="s">
        <v>3701</v>
      </c>
      <c r="U1151" s="26" t="s">
        <v>2154</v>
      </c>
      <c r="V1151" s="26" t="s">
        <v>2154</v>
      </c>
      <c r="W1151" s="26"/>
      <c r="X1151" s="26"/>
      <c r="Y1151" s="26" t="s">
        <v>2310</v>
      </c>
      <c r="Z1151" s="26"/>
      <c r="AA1151" s="26" t="s">
        <v>2463</v>
      </c>
      <c r="AB1151" s="26"/>
      <c r="AC1151" s="26"/>
      <c r="AD1151" s="26" t="s">
        <v>2928</v>
      </c>
      <c r="AE1151" s="26"/>
      <c r="AF1151" s="26"/>
      <c r="AG1151" s="26"/>
      <c r="AH1151" s="26"/>
      <c r="AI1151" s="26"/>
      <c r="AJ1151" s="26"/>
      <c r="AK1151" s="26" t="s">
        <v>2464</v>
      </c>
      <c r="AL1151" s="26"/>
      <c r="AM1151" s="26"/>
    </row>
    <row r="1152" spans="1:39" ht="15.5" x14ac:dyDescent="0.35">
      <c r="A1152" s="26" t="s">
        <v>3702</v>
      </c>
      <c r="B1152" s="26">
        <v>87</v>
      </c>
      <c r="C1152" s="26">
        <v>31</v>
      </c>
      <c r="D1152" s="26">
        <v>1</v>
      </c>
      <c r="E1152" s="26">
        <v>66055</v>
      </c>
      <c r="F1152" s="26" t="s">
        <v>45</v>
      </c>
      <c r="G1152" s="26" t="s">
        <v>46</v>
      </c>
      <c r="H1152" s="26" t="s">
        <v>3703</v>
      </c>
      <c r="I1152" s="26" t="s">
        <v>3704</v>
      </c>
      <c r="J1152" s="26" t="s">
        <v>2510</v>
      </c>
      <c r="K1152" s="26"/>
      <c r="L1152" s="26"/>
      <c r="M1152" s="26"/>
      <c r="N1152" s="26"/>
      <c r="O1152" s="26"/>
      <c r="P1152" s="26"/>
      <c r="Q1152" s="26"/>
      <c r="R1152" s="26" t="s">
        <v>1890</v>
      </c>
      <c r="S1152" s="26"/>
      <c r="T1152" s="26" t="s">
        <v>2563</v>
      </c>
      <c r="U1152" s="26" t="s">
        <v>2564</v>
      </c>
      <c r="V1152" s="26" t="s">
        <v>2564</v>
      </c>
      <c r="W1152" s="26" t="s">
        <v>1985</v>
      </c>
      <c r="X1152" s="26"/>
      <c r="Y1152" s="26" t="s">
        <v>3705</v>
      </c>
      <c r="Z1152" s="26"/>
      <c r="AA1152" s="26" t="s">
        <v>1755</v>
      </c>
      <c r="AB1152" s="26"/>
      <c r="AC1152" s="26"/>
      <c r="AD1152" s="26"/>
      <c r="AE1152" s="26" t="s">
        <v>664</v>
      </c>
      <c r="AF1152" s="26" t="s">
        <v>664</v>
      </c>
      <c r="AG1152" s="26"/>
      <c r="AH1152" s="26" t="s">
        <v>665</v>
      </c>
      <c r="AI1152" s="26" t="s">
        <v>618</v>
      </c>
      <c r="AJ1152" s="26"/>
      <c r="AK1152" s="26" t="s">
        <v>1027</v>
      </c>
      <c r="AL1152" s="26" t="s">
        <v>598</v>
      </c>
      <c r="AM1152" s="26"/>
    </row>
    <row r="1153" spans="1:39" ht="15.5" x14ac:dyDescent="0.35">
      <c r="A1153" s="26" t="s">
        <v>3706</v>
      </c>
      <c r="B1153" s="26">
        <v>105</v>
      </c>
      <c r="C1153" s="26">
        <v>23</v>
      </c>
      <c r="D1153" s="26">
        <v>2</v>
      </c>
      <c r="E1153" s="26">
        <v>66021</v>
      </c>
      <c r="F1153" s="26" t="s">
        <v>45</v>
      </c>
      <c r="G1153" s="26" t="s">
        <v>46</v>
      </c>
      <c r="H1153" s="26" t="s">
        <v>3707</v>
      </c>
      <c r="I1153" s="26" t="s">
        <v>3708</v>
      </c>
      <c r="J1153" s="26"/>
      <c r="K1153" s="26"/>
      <c r="L1153" s="26"/>
      <c r="M1153" s="26"/>
      <c r="N1153" s="26"/>
      <c r="O1153" s="26"/>
      <c r="P1153" s="26"/>
      <c r="Q1153" s="26" t="s">
        <v>2417</v>
      </c>
      <c r="R1153" s="26"/>
      <c r="S1153" s="26"/>
      <c r="T1153" s="26" t="s">
        <v>2153</v>
      </c>
      <c r="U1153" s="26" t="s">
        <v>2584</v>
      </c>
      <c r="V1153" s="26" t="s">
        <v>2584</v>
      </c>
      <c r="W1153" s="26"/>
      <c r="X1153" s="26"/>
      <c r="Y1153" s="26" t="s">
        <v>1711</v>
      </c>
      <c r="Z1153" s="26"/>
      <c r="AA1153" s="26" t="s">
        <v>613</v>
      </c>
      <c r="AB1153" s="26"/>
      <c r="AC1153" s="26"/>
      <c r="AD1153" s="26" t="s">
        <v>3618</v>
      </c>
      <c r="AE1153" s="26" t="s">
        <v>2222</v>
      </c>
      <c r="AF1153" s="26" t="s">
        <v>2222</v>
      </c>
      <c r="AG1153" s="26"/>
      <c r="AH1153" s="26"/>
      <c r="AI1153" s="26"/>
      <c r="AJ1153" s="26"/>
      <c r="AK1153" s="26" t="s">
        <v>2553</v>
      </c>
      <c r="AL1153" s="26"/>
      <c r="AM1153" s="26"/>
    </row>
    <row r="1154" spans="1:39" ht="15.5" x14ac:dyDescent="0.35">
      <c r="A1154" s="26" t="s">
        <v>3709</v>
      </c>
      <c r="B1154" s="26">
        <v>113</v>
      </c>
      <c r="C1154" s="26">
        <v>14</v>
      </c>
      <c r="D1154" s="26">
        <v>3</v>
      </c>
      <c r="E1154" s="26">
        <v>65960</v>
      </c>
      <c r="F1154" s="26" t="s">
        <v>45</v>
      </c>
      <c r="G1154" s="26" t="s">
        <v>46</v>
      </c>
      <c r="H1154" s="26" t="s">
        <v>3710</v>
      </c>
      <c r="I1154" s="26" t="s">
        <v>3710</v>
      </c>
      <c r="J1154" s="26"/>
      <c r="K1154" s="26"/>
      <c r="L1154" s="26"/>
      <c r="M1154" s="26"/>
      <c r="N1154" s="26"/>
      <c r="O1154" s="26"/>
      <c r="P1154" s="26"/>
      <c r="Q1154" s="26" t="s">
        <v>2438</v>
      </c>
      <c r="R1154" s="26"/>
      <c r="S1154" s="26"/>
      <c r="T1154" s="26" t="s">
        <v>2153</v>
      </c>
      <c r="U1154" s="26" t="s">
        <v>2584</v>
      </c>
      <c r="V1154" s="26" t="s">
        <v>2584</v>
      </c>
      <c r="W1154" s="26"/>
      <c r="X1154" s="26" t="s">
        <v>2722</v>
      </c>
      <c r="Y1154" s="26"/>
      <c r="Z1154" s="26"/>
      <c r="AA1154" s="26"/>
      <c r="AB1154" s="26"/>
      <c r="AC1154" s="26"/>
      <c r="AD1154" s="26" t="s">
        <v>3306</v>
      </c>
      <c r="AE1154" s="26"/>
      <c r="AF1154" s="26"/>
      <c r="AG1154" s="26"/>
      <c r="AH1154" s="26"/>
      <c r="AI1154" s="26"/>
      <c r="AJ1154" s="26"/>
      <c r="AK1154" s="26" t="s">
        <v>2464</v>
      </c>
      <c r="AL1154" s="26"/>
      <c r="AM1154" s="26"/>
    </row>
    <row r="1155" spans="1:39" ht="15.5" x14ac:dyDescent="0.35">
      <c r="A1155" s="26" t="s">
        <v>3711</v>
      </c>
      <c r="B1155" s="26">
        <v>96</v>
      </c>
      <c r="C1155" s="26">
        <v>23</v>
      </c>
      <c r="D1155" s="26">
        <v>1</v>
      </c>
      <c r="E1155" s="26">
        <v>65928</v>
      </c>
      <c r="F1155" s="26" t="s">
        <v>45</v>
      </c>
      <c r="G1155" s="26" t="s">
        <v>46</v>
      </c>
      <c r="H1155" s="26" t="s">
        <v>3712</v>
      </c>
      <c r="I1155" s="26" t="s">
        <v>3713</v>
      </c>
      <c r="J1155" s="26" t="s">
        <v>3714</v>
      </c>
      <c r="K1155" s="26"/>
      <c r="L1155" s="26"/>
      <c r="M1155" s="26"/>
      <c r="N1155" s="26"/>
      <c r="O1155" s="26"/>
      <c r="P1155" s="26"/>
      <c r="Q1155" s="26" t="s">
        <v>843</v>
      </c>
      <c r="R1155" s="26" t="s">
        <v>1890</v>
      </c>
      <c r="S1155" s="26"/>
      <c r="T1155" s="26" t="s">
        <v>3715</v>
      </c>
      <c r="U1155" s="26" t="s">
        <v>2411</v>
      </c>
      <c r="V1155" s="26" t="s">
        <v>2411</v>
      </c>
      <c r="W1155" s="26"/>
      <c r="X1155" s="26"/>
      <c r="Y1155" s="26"/>
      <c r="Z1155" s="26"/>
      <c r="AA1155" s="26"/>
      <c r="AB1155" s="26"/>
      <c r="AC1155" s="26"/>
      <c r="AD1155" s="26"/>
      <c r="AE1155" s="26"/>
      <c r="AF1155" s="26"/>
      <c r="AG1155" s="26" t="s">
        <v>520</v>
      </c>
      <c r="AH1155" s="26"/>
      <c r="AI1155" s="26" t="s">
        <v>3489</v>
      </c>
      <c r="AJ1155" s="26"/>
      <c r="AK1155" s="26" t="s">
        <v>3716</v>
      </c>
      <c r="AL1155" s="26" t="s">
        <v>3717</v>
      </c>
      <c r="AM1155" s="26"/>
    </row>
    <row r="1156" spans="1:39" ht="15.5" x14ac:dyDescent="0.35">
      <c r="A1156" s="26" t="s">
        <v>3718</v>
      </c>
      <c r="B1156" s="26">
        <v>112</v>
      </c>
      <c r="C1156" s="26">
        <v>18</v>
      </c>
      <c r="D1156" s="26">
        <v>3</v>
      </c>
      <c r="E1156" s="26">
        <v>65924</v>
      </c>
      <c r="F1156" s="26" t="s">
        <v>45</v>
      </c>
      <c r="G1156" s="26" t="s">
        <v>46</v>
      </c>
      <c r="H1156" s="26" t="s">
        <v>3719</v>
      </c>
      <c r="I1156" s="26" t="s">
        <v>3720</v>
      </c>
      <c r="J1156" s="26"/>
      <c r="K1156" s="26"/>
      <c r="L1156" s="26"/>
      <c r="M1156" s="26"/>
      <c r="N1156" s="26"/>
      <c r="O1156" s="26"/>
      <c r="P1156" s="26"/>
      <c r="Q1156" s="26" t="s">
        <v>2438</v>
      </c>
      <c r="R1156" s="26"/>
      <c r="S1156" s="26"/>
      <c r="T1156" s="26" t="s">
        <v>2153</v>
      </c>
      <c r="U1156" s="26" t="s">
        <v>2584</v>
      </c>
      <c r="V1156" s="26" t="s">
        <v>2584</v>
      </c>
      <c r="W1156" s="26"/>
      <c r="X1156" s="26"/>
      <c r="Y1156" s="26" t="s">
        <v>2761</v>
      </c>
      <c r="Z1156" s="26"/>
      <c r="AA1156" s="26"/>
      <c r="AB1156" s="26"/>
      <c r="AC1156" s="26"/>
      <c r="AD1156" s="26" t="s">
        <v>2928</v>
      </c>
      <c r="AE1156" s="26"/>
      <c r="AF1156" s="26"/>
      <c r="AG1156" s="26"/>
      <c r="AH1156" s="26"/>
      <c r="AI1156" s="26"/>
      <c r="AJ1156" s="26"/>
      <c r="AK1156" s="26" t="s">
        <v>2464</v>
      </c>
      <c r="AL1156" s="26"/>
      <c r="AM1156" s="26"/>
    </row>
    <row r="1157" spans="1:39" ht="15.5" x14ac:dyDescent="0.35">
      <c r="A1157" s="26" t="s">
        <v>3721</v>
      </c>
      <c r="B1157" s="26">
        <v>94</v>
      </c>
      <c r="C1157" s="26">
        <v>34</v>
      </c>
      <c r="D1157" s="26">
        <v>0</v>
      </c>
      <c r="E1157" s="26">
        <v>65896</v>
      </c>
      <c r="F1157" s="26" t="s">
        <v>45</v>
      </c>
      <c r="G1157" s="26" t="s">
        <v>632</v>
      </c>
      <c r="H1157" s="26" t="s">
        <v>3722</v>
      </c>
      <c r="I1157" s="26" t="s">
        <v>3723</v>
      </c>
      <c r="J1157" s="26" t="s">
        <v>598</v>
      </c>
      <c r="K1157" s="26"/>
      <c r="L1157" s="26"/>
      <c r="M1157" s="26"/>
      <c r="N1157" s="26"/>
      <c r="O1157" s="26"/>
      <c r="P1157" s="26"/>
      <c r="Q1157" s="26"/>
      <c r="R1157" s="26"/>
      <c r="S1157" s="26"/>
      <c r="T1157" s="26" t="s">
        <v>2563</v>
      </c>
      <c r="U1157" s="26" t="s">
        <v>2652</v>
      </c>
      <c r="V1157" s="26" t="s">
        <v>2652</v>
      </c>
      <c r="W1157" s="26"/>
      <c r="X1157" s="26"/>
      <c r="Y1157" s="26" t="s">
        <v>2942</v>
      </c>
      <c r="Z1157" s="26"/>
      <c r="AA1157" s="26" t="s">
        <v>1755</v>
      </c>
      <c r="AB1157" s="26"/>
      <c r="AC1157" s="26"/>
      <c r="AD1157" s="26"/>
      <c r="AE1157" s="26" t="s">
        <v>664</v>
      </c>
      <c r="AF1157" s="26" t="s">
        <v>664</v>
      </c>
      <c r="AG1157" s="26"/>
      <c r="AH1157" s="26"/>
      <c r="AI1157" s="26"/>
      <c r="AJ1157" s="26"/>
      <c r="AK1157" s="26" t="s">
        <v>1027</v>
      </c>
      <c r="AL1157" s="26" t="s">
        <v>598</v>
      </c>
      <c r="AM1157" s="26"/>
    </row>
    <row r="1158" spans="1:39" ht="15.5" x14ac:dyDescent="0.35">
      <c r="A1158" s="26" t="s">
        <v>3724</v>
      </c>
      <c r="B1158" s="26">
        <v>108</v>
      </c>
      <c r="C1158" s="26">
        <v>21</v>
      </c>
      <c r="D1158" s="26">
        <v>2</v>
      </c>
      <c r="E1158" s="26">
        <v>65881</v>
      </c>
      <c r="F1158" s="26" t="s">
        <v>45</v>
      </c>
      <c r="G1158" s="26" t="s">
        <v>46</v>
      </c>
      <c r="H1158" s="26" t="s">
        <v>3669</v>
      </c>
      <c r="I1158" s="26" t="s">
        <v>3670</v>
      </c>
      <c r="J1158" s="26"/>
      <c r="K1158" s="26"/>
      <c r="L1158" s="26"/>
      <c r="M1158" s="26"/>
      <c r="N1158" s="26"/>
      <c r="O1158" s="26"/>
      <c r="P1158" s="26"/>
      <c r="Q1158" s="26" t="s">
        <v>2417</v>
      </c>
      <c r="R1158" s="26"/>
      <c r="S1158" s="26"/>
      <c r="T1158" s="26" t="s">
        <v>2153</v>
      </c>
      <c r="U1158" s="26" t="s">
        <v>2584</v>
      </c>
      <c r="V1158" s="26" t="s">
        <v>2584</v>
      </c>
      <c r="W1158" s="26"/>
      <c r="X1158" s="26"/>
      <c r="Y1158" s="26" t="s">
        <v>2310</v>
      </c>
      <c r="Z1158" s="26"/>
      <c r="AA1158" s="26"/>
      <c r="AB1158" s="26"/>
      <c r="AC1158" s="26"/>
      <c r="AD1158" s="26" t="s">
        <v>2160</v>
      </c>
      <c r="AE1158" s="26"/>
      <c r="AF1158" s="26"/>
      <c r="AG1158" s="26"/>
      <c r="AH1158" s="26"/>
      <c r="AI1158" s="26"/>
      <c r="AJ1158" s="26"/>
      <c r="AK1158" s="26" t="s">
        <v>2553</v>
      </c>
      <c r="AL1158" s="26"/>
      <c r="AM1158" s="26"/>
    </row>
    <row r="1159" spans="1:39" ht="15.5" x14ac:dyDescent="0.35">
      <c r="A1159" s="26" t="s">
        <v>3725</v>
      </c>
      <c r="B1159" s="26">
        <v>80</v>
      </c>
      <c r="C1159" s="26">
        <v>19</v>
      </c>
      <c r="D1159" s="26">
        <v>0</v>
      </c>
      <c r="E1159" s="26">
        <v>65879</v>
      </c>
      <c r="F1159" s="26" t="s">
        <v>45</v>
      </c>
      <c r="G1159" s="26" t="s">
        <v>632</v>
      </c>
      <c r="H1159" s="26" t="s">
        <v>3726</v>
      </c>
      <c r="I1159" s="26" t="s">
        <v>3726</v>
      </c>
      <c r="J1159" s="26"/>
      <c r="K1159" s="26"/>
      <c r="L1159" s="26"/>
      <c r="M1159" s="26"/>
      <c r="N1159" s="26"/>
      <c r="O1159" s="26"/>
      <c r="P1159" s="26"/>
      <c r="Q1159" s="26" t="s">
        <v>843</v>
      </c>
      <c r="R1159" s="26"/>
      <c r="S1159" s="26"/>
      <c r="T1159" s="26"/>
      <c r="U1159" s="26" t="s">
        <v>3269</v>
      </c>
      <c r="V1159" s="26" t="s">
        <v>3269</v>
      </c>
      <c r="W1159" s="26"/>
      <c r="X1159" s="26"/>
      <c r="Y1159" s="26"/>
      <c r="Z1159" s="26"/>
      <c r="AA1159" s="26"/>
      <c r="AB1159" s="26"/>
      <c r="AC1159" s="26"/>
      <c r="AD1159" s="26"/>
      <c r="AE1159" s="26"/>
      <c r="AF1159" s="26"/>
      <c r="AG1159" s="26"/>
      <c r="AH1159" s="26"/>
      <c r="AI1159" s="26"/>
      <c r="AJ1159" s="26"/>
      <c r="AK1159" s="26" t="s">
        <v>2331</v>
      </c>
      <c r="AL1159" s="26"/>
      <c r="AM1159" s="26"/>
    </row>
    <row r="1160" spans="1:39" ht="15.5" x14ac:dyDescent="0.35">
      <c r="A1160" s="26" t="s">
        <v>3727</v>
      </c>
      <c r="B1160" s="26">
        <v>116</v>
      </c>
      <c r="C1160" s="26">
        <v>18</v>
      </c>
      <c r="D1160" s="26">
        <v>2</v>
      </c>
      <c r="E1160" s="26">
        <v>65851</v>
      </c>
      <c r="F1160" s="26" t="s">
        <v>45</v>
      </c>
      <c r="G1160" s="26" t="s">
        <v>46</v>
      </c>
      <c r="H1160" s="26" t="s">
        <v>3728</v>
      </c>
      <c r="I1160" s="26" t="s">
        <v>3728</v>
      </c>
      <c r="J1160" s="26"/>
      <c r="K1160" s="26"/>
      <c r="L1160" s="26"/>
      <c r="M1160" s="26"/>
      <c r="N1160" s="26"/>
      <c r="O1160" s="26"/>
      <c r="P1160" s="26"/>
      <c r="Q1160" s="26" t="s">
        <v>2438</v>
      </c>
      <c r="R1160" s="26"/>
      <c r="S1160" s="26"/>
      <c r="T1160" s="26"/>
      <c r="U1160" s="26" t="s">
        <v>2175</v>
      </c>
      <c r="V1160" s="26" t="s">
        <v>2175</v>
      </c>
      <c r="W1160" s="26"/>
      <c r="X1160" s="26"/>
      <c r="Y1160" s="26"/>
      <c r="Z1160" s="26"/>
      <c r="AA1160" s="26" t="s">
        <v>613</v>
      </c>
      <c r="AB1160" s="26"/>
      <c r="AC1160" s="26"/>
      <c r="AD1160" s="26" t="s">
        <v>2082</v>
      </c>
      <c r="AE1160" s="26"/>
      <c r="AF1160" s="26"/>
      <c r="AG1160" s="26"/>
      <c r="AH1160" s="26"/>
      <c r="AI1160" s="26"/>
      <c r="AJ1160" s="26"/>
      <c r="AK1160" s="26" t="s">
        <v>2464</v>
      </c>
      <c r="AL1160" s="26"/>
      <c r="AM1160" s="26"/>
    </row>
    <row r="1161" spans="1:39" ht="15.5" x14ac:dyDescent="0.35">
      <c r="A1161" s="26" t="s">
        <v>3729</v>
      </c>
      <c r="B1161" s="26">
        <v>111</v>
      </c>
      <c r="C1161" s="26">
        <v>21</v>
      </c>
      <c r="D1161" s="26">
        <v>3</v>
      </c>
      <c r="E1161" s="26">
        <v>65823</v>
      </c>
      <c r="F1161" s="26" t="s">
        <v>45</v>
      </c>
      <c r="G1161" s="26" t="s">
        <v>46</v>
      </c>
      <c r="H1161" s="26" t="s">
        <v>3730</v>
      </c>
      <c r="I1161" s="26" t="s">
        <v>3700</v>
      </c>
      <c r="J1161" s="26"/>
      <c r="K1161" s="26"/>
      <c r="L1161" s="26"/>
      <c r="M1161" s="26"/>
      <c r="N1161" s="26"/>
      <c r="O1161" s="26"/>
      <c r="P1161" s="26"/>
      <c r="Q1161" s="26" t="s">
        <v>2438</v>
      </c>
      <c r="R1161" s="26"/>
      <c r="S1161" s="26"/>
      <c r="T1161" s="26" t="s">
        <v>3701</v>
      </c>
      <c r="U1161" s="26" t="s">
        <v>2154</v>
      </c>
      <c r="V1161" s="26" t="s">
        <v>2154</v>
      </c>
      <c r="W1161" s="26"/>
      <c r="X1161" s="26"/>
      <c r="Y1161" s="26" t="s">
        <v>3431</v>
      </c>
      <c r="Z1161" s="26"/>
      <c r="AA1161" s="26" t="s">
        <v>2463</v>
      </c>
      <c r="AB1161" s="26"/>
      <c r="AC1161" s="26"/>
      <c r="AD1161" s="26" t="s">
        <v>2928</v>
      </c>
      <c r="AE1161" s="26"/>
      <c r="AF1161" s="26"/>
      <c r="AG1161" s="26"/>
      <c r="AH1161" s="26"/>
      <c r="AI1161" s="26"/>
      <c r="AJ1161" s="26"/>
      <c r="AK1161" s="26" t="s">
        <v>2464</v>
      </c>
      <c r="AL1161" s="26"/>
      <c r="AM1161" s="26"/>
    </row>
    <row r="1162" spans="1:39" ht="15.5" x14ac:dyDescent="0.35">
      <c r="A1162" s="26" t="s">
        <v>3731</v>
      </c>
      <c r="B1162" s="26">
        <v>109</v>
      </c>
      <c r="C1162" s="26">
        <v>18</v>
      </c>
      <c r="D1162" s="26">
        <v>1</v>
      </c>
      <c r="E1162" s="26">
        <v>65810</v>
      </c>
      <c r="F1162" s="26" t="s">
        <v>45</v>
      </c>
      <c r="G1162" s="26" t="s">
        <v>46</v>
      </c>
      <c r="H1162" s="26" t="s">
        <v>3732</v>
      </c>
      <c r="I1162" s="26" t="s">
        <v>3733</v>
      </c>
      <c r="J1162" s="26"/>
      <c r="K1162" s="26"/>
      <c r="L1162" s="26"/>
      <c r="M1162" s="26"/>
      <c r="N1162" s="26"/>
      <c r="O1162" s="26"/>
      <c r="P1162" s="26"/>
      <c r="Q1162" s="26"/>
      <c r="R1162" s="26"/>
      <c r="S1162" s="26"/>
      <c r="T1162" s="26"/>
      <c r="U1162" s="26" t="s">
        <v>3405</v>
      </c>
      <c r="V1162" s="26" t="s">
        <v>3405</v>
      </c>
      <c r="W1162" s="26"/>
      <c r="X1162" s="26"/>
      <c r="Y1162" s="26" t="s">
        <v>3389</v>
      </c>
      <c r="Z1162" s="26"/>
      <c r="AA1162" s="26" t="s">
        <v>3390</v>
      </c>
      <c r="AB1162" s="26"/>
      <c r="AC1162" s="26"/>
      <c r="AD1162" s="26" t="s">
        <v>2221</v>
      </c>
      <c r="AE1162" s="26"/>
      <c r="AF1162" s="26"/>
      <c r="AG1162" s="26"/>
      <c r="AH1162" s="26" t="s">
        <v>3734</v>
      </c>
      <c r="AI1162" s="26" t="s">
        <v>3735</v>
      </c>
      <c r="AJ1162" s="26"/>
      <c r="AK1162" s="26"/>
      <c r="AL1162" s="26"/>
      <c r="AM1162" s="26"/>
    </row>
    <row r="1163" spans="1:39" ht="15.5" x14ac:dyDescent="0.35">
      <c r="A1163" s="26" t="s">
        <v>3736</v>
      </c>
      <c r="B1163" s="26">
        <v>106</v>
      </c>
      <c r="C1163" s="26">
        <v>21</v>
      </c>
      <c r="D1163" s="26">
        <v>2</v>
      </c>
      <c r="E1163" s="26">
        <v>65715</v>
      </c>
      <c r="F1163" s="26" t="s">
        <v>45</v>
      </c>
      <c r="G1163" s="26" t="s">
        <v>46</v>
      </c>
      <c r="H1163" s="26" t="s">
        <v>3737</v>
      </c>
      <c r="I1163" s="26" t="s">
        <v>3738</v>
      </c>
      <c r="J1163" s="26"/>
      <c r="K1163" s="26"/>
      <c r="L1163" s="26"/>
      <c r="M1163" s="26"/>
      <c r="N1163" s="26"/>
      <c r="O1163" s="26"/>
      <c r="P1163" s="26"/>
      <c r="Q1163" s="26" t="s">
        <v>2438</v>
      </c>
      <c r="R1163" s="26"/>
      <c r="S1163" s="26"/>
      <c r="T1163" s="26" t="s">
        <v>2153</v>
      </c>
      <c r="U1163" s="26" t="s">
        <v>2584</v>
      </c>
      <c r="V1163" s="26" t="s">
        <v>2584</v>
      </c>
      <c r="W1163" s="26"/>
      <c r="X1163" s="26"/>
      <c r="Y1163" s="26" t="s">
        <v>2096</v>
      </c>
      <c r="Z1163" s="26"/>
      <c r="AA1163" s="26" t="s">
        <v>613</v>
      </c>
      <c r="AB1163" s="26"/>
      <c r="AC1163" s="26"/>
      <c r="AD1163" s="26" t="s">
        <v>2928</v>
      </c>
      <c r="AE1163" s="26"/>
      <c r="AF1163" s="26"/>
      <c r="AG1163" s="26"/>
      <c r="AH1163" s="26"/>
      <c r="AI1163" s="26"/>
      <c r="AJ1163" s="26"/>
      <c r="AK1163" s="26" t="s">
        <v>2464</v>
      </c>
      <c r="AL1163" s="26"/>
      <c r="AM1163" s="26"/>
    </row>
    <row r="1164" spans="1:39" ht="15.5" x14ac:dyDescent="0.35">
      <c r="A1164" s="26" t="s">
        <v>3739</v>
      </c>
      <c r="B1164" s="26">
        <v>92</v>
      </c>
      <c r="C1164" s="26">
        <v>29</v>
      </c>
      <c r="D1164" s="26">
        <v>2</v>
      </c>
      <c r="E1164" s="26">
        <v>65685</v>
      </c>
      <c r="F1164" s="26" t="s">
        <v>45</v>
      </c>
      <c r="G1164" s="26" t="s">
        <v>46</v>
      </c>
      <c r="H1164" s="26" t="s">
        <v>3740</v>
      </c>
      <c r="I1164" s="26" t="s">
        <v>3741</v>
      </c>
      <c r="J1164" s="26"/>
      <c r="K1164" s="26"/>
      <c r="L1164" s="26"/>
      <c r="M1164" s="26"/>
      <c r="N1164" s="26"/>
      <c r="O1164" s="26"/>
      <c r="P1164" s="26"/>
      <c r="Q1164" s="26" t="s">
        <v>3742</v>
      </c>
      <c r="R1164" s="26"/>
      <c r="S1164" s="26"/>
      <c r="T1164" s="26"/>
      <c r="U1164" s="26" t="s">
        <v>3743</v>
      </c>
      <c r="V1164" s="26" t="s">
        <v>3743</v>
      </c>
      <c r="W1164" s="26" t="s">
        <v>3744</v>
      </c>
      <c r="X1164" s="26"/>
      <c r="Y1164" s="26" t="s">
        <v>3745</v>
      </c>
      <c r="Z1164" s="26"/>
      <c r="AA1164" s="26" t="s">
        <v>3746</v>
      </c>
      <c r="AB1164" s="26"/>
      <c r="AC1164" s="26"/>
      <c r="AD1164" s="26" t="s">
        <v>2221</v>
      </c>
      <c r="AE1164" s="26" t="s">
        <v>3747</v>
      </c>
      <c r="AF1164" s="26" t="s">
        <v>3747</v>
      </c>
      <c r="AG1164" s="26" t="s">
        <v>3748</v>
      </c>
      <c r="AH1164" s="26"/>
      <c r="AI1164" s="26" t="s">
        <v>3749</v>
      </c>
      <c r="AJ1164" s="26"/>
      <c r="AK1164" s="26" t="s">
        <v>3750</v>
      </c>
      <c r="AL1164" s="26"/>
      <c r="AM1164" s="26"/>
    </row>
    <row r="1165" spans="1:39" ht="15.5" x14ac:dyDescent="0.35">
      <c r="A1165" s="26" t="s">
        <v>3751</v>
      </c>
      <c r="B1165" s="26">
        <v>63</v>
      </c>
      <c r="C1165" s="26">
        <v>11</v>
      </c>
      <c r="D1165" s="26">
        <v>0</v>
      </c>
      <c r="E1165" s="26">
        <v>65648</v>
      </c>
      <c r="F1165" s="26" t="s">
        <v>45</v>
      </c>
      <c r="G1165" s="26" t="s">
        <v>632</v>
      </c>
      <c r="H1165" s="26" t="s">
        <v>3673</v>
      </c>
      <c r="I1165" s="26" t="s">
        <v>3268</v>
      </c>
      <c r="J1165" s="26"/>
      <c r="K1165" s="26"/>
      <c r="L1165" s="26"/>
      <c r="M1165" s="26"/>
      <c r="N1165" s="26"/>
      <c r="O1165" s="26"/>
      <c r="P1165" s="26"/>
      <c r="Q1165" s="26"/>
      <c r="R1165" s="26"/>
      <c r="S1165" s="26"/>
      <c r="T1165" s="26"/>
      <c r="U1165" s="26" t="s">
        <v>3269</v>
      </c>
      <c r="V1165" s="26" t="s">
        <v>3269</v>
      </c>
      <c r="W1165" s="26"/>
      <c r="X1165" s="26"/>
      <c r="Y1165" s="26" t="s">
        <v>3674</v>
      </c>
      <c r="Z1165" s="26"/>
      <c r="AA1165" s="26"/>
      <c r="AB1165" s="26"/>
      <c r="AC1165" s="26"/>
      <c r="AD1165" s="26"/>
      <c r="AE1165" s="26"/>
      <c r="AF1165" s="26"/>
      <c r="AG1165" s="26"/>
      <c r="AH1165" s="26"/>
      <c r="AI1165" s="26" t="s">
        <v>656</v>
      </c>
      <c r="AJ1165" s="26"/>
      <c r="AK1165" s="26"/>
      <c r="AL1165" s="26"/>
      <c r="AM1165" s="26"/>
    </row>
    <row r="1166" spans="1:39" ht="15.5" x14ac:dyDescent="0.35">
      <c r="A1166" s="26" t="s">
        <v>3752</v>
      </c>
      <c r="B1166" s="26">
        <v>68</v>
      </c>
      <c r="C1166" s="26">
        <v>4</v>
      </c>
      <c r="D1166" s="26">
        <v>3</v>
      </c>
      <c r="E1166" s="26">
        <v>65642</v>
      </c>
      <c r="F1166" s="26" t="s">
        <v>45</v>
      </c>
      <c r="G1166" s="26" t="s">
        <v>46</v>
      </c>
      <c r="H1166" s="26" t="s">
        <v>3572</v>
      </c>
      <c r="I1166" s="26" t="s">
        <v>3572</v>
      </c>
      <c r="J1166" s="26" t="s">
        <v>3753</v>
      </c>
      <c r="K1166" s="26"/>
      <c r="L1166" s="26"/>
      <c r="M1166" s="26"/>
      <c r="N1166" s="26"/>
      <c r="O1166" s="26"/>
      <c r="P1166" s="26"/>
      <c r="Q1166" s="26"/>
      <c r="R1166" s="26" t="s">
        <v>527</v>
      </c>
      <c r="S1166" s="26"/>
      <c r="T1166" s="26"/>
      <c r="U1166" s="26"/>
      <c r="V1166" s="26"/>
      <c r="W1166" s="26"/>
      <c r="X1166" s="26"/>
      <c r="Y1166" s="26"/>
      <c r="Z1166" s="26"/>
      <c r="AA1166" s="26" t="s">
        <v>3572</v>
      </c>
      <c r="AB1166" s="26" t="s">
        <v>3754</v>
      </c>
      <c r="AC1166" s="26"/>
      <c r="AD1166" s="26"/>
      <c r="AE1166" s="26"/>
      <c r="AF1166" s="26"/>
      <c r="AG1166" s="26"/>
      <c r="AH1166" s="26"/>
      <c r="AI1166" s="26"/>
      <c r="AJ1166" s="26"/>
      <c r="AK1166" s="26"/>
      <c r="AL1166" s="26" t="s">
        <v>2114</v>
      </c>
      <c r="AM1166" s="26"/>
    </row>
    <row r="1167" spans="1:39" ht="15.5" x14ac:dyDescent="0.35">
      <c r="A1167" s="26" t="s">
        <v>3755</v>
      </c>
      <c r="B1167" s="26">
        <v>66</v>
      </c>
      <c r="C1167" s="26">
        <v>5</v>
      </c>
      <c r="D1167" s="26">
        <v>1</v>
      </c>
      <c r="E1167" s="26">
        <v>65597</v>
      </c>
      <c r="F1167" s="26" t="s">
        <v>45</v>
      </c>
      <c r="G1167" s="26" t="s">
        <v>46</v>
      </c>
      <c r="H1167" s="26" t="s">
        <v>553</v>
      </c>
      <c r="I1167" s="26"/>
      <c r="J1167" s="26" t="s">
        <v>598</v>
      </c>
      <c r="K1167" s="26"/>
      <c r="L1167" s="26"/>
      <c r="M1167" s="26"/>
      <c r="N1167" s="26"/>
      <c r="O1167" s="26"/>
      <c r="P1167" s="26"/>
      <c r="Q1167" s="26"/>
      <c r="R1167" s="26"/>
      <c r="S1167" s="26"/>
      <c r="T1167" s="26"/>
      <c r="U1167" s="26"/>
      <c r="V1167" s="26"/>
      <c r="W1167" s="26"/>
      <c r="X1167" s="26"/>
      <c r="Y1167" s="26" t="s">
        <v>553</v>
      </c>
      <c r="Z1167" s="26"/>
      <c r="AA1167" s="26"/>
      <c r="AB1167" s="26"/>
      <c r="AC1167" s="26"/>
      <c r="AD1167" s="26"/>
      <c r="AE1167" s="26"/>
      <c r="AF1167" s="26"/>
      <c r="AG1167" s="26"/>
      <c r="AH1167" s="26"/>
      <c r="AI1167" s="26"/>
      <c r="AJ1167" s="26"/>
      <c r="AK1167" s="26"/>
      <c r="AL1167" s="26" t="s">
        <v>598</v>
      </c>
      <c r="AM1167" s="26"/>
    </row>
    <row r="1168" spans="1:39" ht="15.5" x14ac:dyDescent="0.35">
      <c r="A1168" s="26" t="s">
        <v>3756</v>
      </c>
      <c r="B1168" s="26">
        <v>106</v>
      </c>
      <c r="C1168" s="26">
        <v>23</v>
      </c>
      <c r="D1168" s="26">
        <v>1</v>
      </c>
      <c r="E1168" s="26">
        <v>65525</v>
      </c>
      <c r="F1168" s="26" t="s">
        <v>45</v>
      </c>
      <c r="G1168" s="26" t="s">
        <v>46</v>
      </c>
      <c r="H1168" s="26" t="s">
        <v>3757</v>
      </c>
      <c r="I1168" s="26" t="s">
        <v>3758</v>
      </c>
      <c r="J1168" s="26"/>
      <c r="K1168" s="26"/>
      <c r="L1168" s="26"/>
      <c r="M1168" s="26"/>
      <c r="N1168" s="26"/>
      <c r="O1168" s="26"/>
      <c r="P1168" s="26"/>
      <c r="Q1168" s="26" t="s">
        <v>843</v>
      </c>
      <c r="R1168" s="26"/>
      <c r="S1168" s="26"/>
      <c r="T1168" s="26"/>
      <c r="U1168" s="26"/>
      <c r="V1168" s="26"/>
      <c r="W1168" s="26"/>
      <c r="X1168" s="26" t="s">
        <v>2722</v>
      </c>
      <c r="Y1168" s="26"/>
      <c r="Z1168" s="26"/>
      <c r="AA1168" s="26" t="s">
        <v>2703</v>
      </c>
      <c r="AB1168" s="26"/>
      <c r="AC1168" s="26"/>
      <c r="AD1168" s="26" t="s">
        <v>3759</v>
      </c>
      <c r="AE1168" s="26" t="s">
        <v>2222</v>
      </c>
      <c r="AF1168" s="26" t="s">
        <v>2222</v>
      </c>
      <c r="AG1168" s="26" t="s">
        <v>520</v>
      </c>
      <c r="AH1168" s="26" t="s">
        <v>2951</v>
      </c>
      <c r="AI1168" s="26" t="s">
        <v>3760</v>
      </c>
      <c r="AJ1168" s="26"/>
      <c r="AK1168" s="26" t="s">
        <v>2704</v>
      </c>
      <c r="AL1168" s="26"/>
      <c r="AM1168" s="26"/>
    </row>
    <row r="1169" spans="1:39" ht="15.5" x14ac:dyDescent="0.35">
      <c r="A1169" s="26" t="s">
        <v>3761</v>
      </c>
      <c r="B1169" s="26">
        <v>113</v>
      </c>
      <c r="C1169" s="26">
        <v>15</v>
      </c>
      <c r="D1169" s="26">
        <v>1</v>
      </c>
      <c r="E1169" s="26">
        <v>65483</v>
      </c>
      <c r="F1169" s="26" t="s">
        <v>45</v>
      </c>
      <c r="G1169" s="26" t="s">
        <v>46</v>
      </c>
      <c r="H1169" s="26" t="s">
        <v>3762</v>
      </c>
      <c r="I1169" s="26" t="s">
        <v>3763</v>
      </c>
      <c r="J1169" s="26" t="s">
        <v>598</v>
      </c>
      <c r="K1169" s="26"/>
      <c r="L1169" s="26"/>
      <c r="M1169" s="26"/>
      <c r="N1169" s="26"/>
      <c r="O1169" s="26"/>
      <c r="P1169" s="26"/>
      <c r="Q1169" s="26"/>
      <c r="R1169" s="26"/>
      <c r="S1169" s="26"/>
      <c r="T1169" s="26" t="s">
        <v>2858</v>
      </c>
      <c r="U1169" s="26" t="s">
        <v>3468</v>
      </c>
      <c r="V1169" s="26" t="s">
        <v>3468</v>
      </c>
      <c r="W1169" s="26"/>
      <c r="X1169" s="26"/>
      <c r="Y1169" s="26" t="s">
        <v>635</v>
      </c>
      <c r="Z1169" s="26" t="s">
        <v>635</v>
      </c>
      <c r="AA1169" s="26" t="s">
        <v>1614</v>
      </c>
      <c r="AB1169" s="26"/>
      <c r="AC1169" s="26"/>
      <c r="AD1169" s="26" t="s">
        <v>2221</v>
      </c>
      <c r="AE1169" s="26" t="s">
        <v>2222</v>
      </c>
      <c r="AF1169" s="26" t="s">
        <v>2222</v>
      </c>
      <c r="AG1169" s="26"/>
      <c r="AH1169" s="26"/>
      <c r="AI1169" s="26"/>
      <c r="AJ1169" s="26"/>
      <c r="AK1169" s="26"/>
      <c r="AL1169" s="26" t="s">
        <v>598</v>
      </c>
      <c r="AM1169" s="26"/>
    </row>
    <row r="1170" spans="1:39" ht="15.5" x14ac:dyDescent="0.35">
      <c r="A1170" s="26" t="s">
        <v>3764</v>
      </c>
      <c r="B1170" s="26">
        <v>109</v>
      </c>
      <c r="C1170" s="26">
        <v>35</v>
      </c>
      <c r="D1170" s="26">
        <v>2</v>
      </c>
      <c r="E1170" s="26">
        <v>65482</v>
      </c>
      <c r="F1170" s="26" t="s">
        <v>45</v>
      </c>
      <c r="G1170" s="26" t="s">
        <v>46</v>
      </c>
      <c r="H1170" s="26" t="s">
        <v>3765</v>
      </c>
      <c r="I1170" s="26" t="s">
        <v>3765</v>
      </c>
      <c r="J1170" s="26"/>
      <c r="K1170" s="26"/>
      <c r="L1170" s="26"/>
      <c r="M1170" s="26"/>
      <c r="N1170" s="26"/>
      <c r="O1170" s="26"/>
      <c r="P1170" s="26"/>
      <c r="Q1170" s="26" t="s">
        <v>843</v>
      </c>
      <c r="R1170" s="26"/>
      <c r="S1170" s="26"/>
      <c r="T1170" s="26"/>
      <c r="U1170" s="26" t="s">
        <v>3766</v>
      </c>
      <c r="V1170" s="26" t="s">
        <v>3766</v>
      </c>
      <c r="W1170" s="26"/>
      <c r="X1170" s="26" t="s">
        <v>2357</v>
      </c>
      <c r="Y1170" s="26"/>
      <c r="Z1170" s="26"/>
      <c r="AA1170" s="26" t="s">
        <v>3767</v>
      </c>
      <c r="AB1170" s="26"/>
      <c r="AC1170" s="26"/>
      <c r="AD1170" s="26"/>
      <c r="AE1170" s="26"/>
      <c r="AF1170" s="26"/>
      <c r="AG1170" s="26" t="s">
        <v>520</v>
      </c>
      <c r="AH1170" s="26"/>
      <c r="AI1170" s="26"/>
      <c r="AJ1170" s="26"/>
      <c r="AK1170" s="26" t="s">
        <v>2124</v>
      </c>
      <c r="AL1170" s="26"/>
      <c r="AM1170" s="26"/>
    </row>
    <row r="1171" spans="1:39" ht="15.5" x14ac:dyDescent="0.35">
      <c r="A1171" s="26" t="s">
        <v>3768</v>
      </c>
      <c r="B1171" s="26">
        <v>99</v>
      </c>
      <c r="C1171" s="26">
        <v>24</v>
      </c>
      <c r="D1171" s="26">
        <v>1</v>
      </c>
      <c r="E1171" s="26">
        <v>65480</v>
      </c>
      <c r="F1171" s="26" t="s">
        <v>45</v>
      </c>
      <c r="G1171" s="26" t="s">
        <v>46</v>
      </c>
      <c r="H1171" s="26" t="s">
        <v>3712</v>
      </c>
      <c r="I1171" s="26" t="s">
        <v>3713</v>
      </c>
      <c r="J1171" s="26" t="s">
        <v>3714</v>
      </c>
      <c r="K1171" s="26"/>
      <c r="L1171" s="26"/>
      <c r="M1171" s="26"/>
      <c r="N1171" s="26"/>
      <c r="O1171" s="26"/>
      <c r="P1171" s="26"/>
      <c r="Q1171" s="26" t="s">
        <v>843</v>
      </c>
      <c r="R1171" s="26" t="s">
        <v>1890</v>
      </c>
      <c r="S1171" s="26"/>
      <c r="T1171" s="26" t="s">
        <v>3715</v>
      </c>
      <c r="U1171" s="26" t="s">
        <v>2411</v>
      </c>
      <c r="V1171" s="26" t="s">
        <v>2411</v>
      </c>
      <c r="W1171" s="26"/>
      <c r="X1171" s="26"/>
      <c r="Y1171" s="26"/>
      <c r="Z1171" s="26"/>
      <c r="AA1171" s="26"/>
      <c r="AB1171" s="26"/>
      <c r="AC1171" s="26"/>
      <c r="AD1171" s="26"/>
      <c r="AE1171" s="26"/>
      <c r="AF1171" s="26"/>
      <c r="AG1171" s="26" t="s">
        <v>520</v>
      </c>
      <c r="AH1171" s="26"/>
      <c r="AI1171" s="26" t="s">
        <v>3489</v>
      </c>
      <c r="AJ1171" s="26"/>
      <c r="AK1171" s="26" t="s">
        <v>3716</v>
      </c>
      <c r="AL1171" s="26" t="s">
        <v>3717</v>
      </c>
      <c r="AM1171" s="26"/>
    </row>
    <row r="1172" spans="1:39" ht="15.5" x14ac:dyDescent="0.35">
      <c r="A1172" s="26" t="s">
        <v>3769</v>
      </c>
      <c r="B1172" s="26">
        <v>87</v>
      </c>
      <c r="C1172" s="26">
        <v>25</v>
      </c>
      <c r="D1172" s="26">
        <v>2</v>
      </c>
      <c r="E1172" s="26">
        <v>65450</v>
      </c>
      <c r="F1172" s="26" t="s">
        <v>45</v>
      </c>
      <c r="G1172" s="26" t="s">
        <v>46</v>
      </c>
      <c r="H1172" s="26" t="s">
        <v>3770</v>
      </c>
      <c r="I1172" s="26" t="s">
        <v>3771</v>
      </c>
      <c r="J1172" s="26" t="s">
        <v>3772</v>
      </c>
      <c r="K1172" s="26"/>
      <c r="L1172" s="26"/>
      <c r="M1172" s="26"/>
      <c r="N1172" s="26"/>
      <c r="O1172" s="26"/>
      <c r="P1172" s="26"/>
      <c r="Q1172" s="26" t="s">
        <v>843</v>
      </c>
      <c r="R1172" s="26" t="s">
        <v>1890</v>
      </c>
      <c r="S1172" s="26"/>
      <c r="T1172" s="26" t="s">
        <v>3773</v>
      </c>
      <c r="U1172" s="26" t="s">
        <v>2154</v>
      </c>
      <c r="V1172" s="26" t="s">
        <v>2154</v>
      </c>
      <c r="W1172" s="26"/>
      <c r="X1172" s="26"/>
      <c r="Y1172" s="26"/>
      <c r="Z1172" s="26"/>
      <c r="AA1172" s="26"/>
      <c r="AB1172" s="26" t="s">
        <v>2716</v>
      </c>
      <c r="AC1172" s="26"/>
      <c r="AD1172" s="26" t="s">
        <v>3197</v>
      </c>
      <c r="AE1172" s="26"/>
      <c r="AF1172" s="26"/>
      <c r="AG1172" s="26"/>
      <c r="AH1172" s="26"/>
      <c r="AI1172" s="26" t="s">
        <v>2144</v>
      </c>
      <c r="AJ1172" s="26"/>
      <c r="AK1172" s="26" t="s">
        <v>3774</v>
      </c>
      <c r="AL1172" s="26" t="s">
        <v>3717</v>
      </c>
      <c r="AM1172" s="26"/>
    </row>
    <row r="1173" spans="1:39" ht="15.5" x14ac:dyDescent="0.35">
      <c r="A1173" s="26" t="s">
        <v>3775</v>
      </c>
      <c r="B1173" s="26">
        <v>89</v>
      </c>
      <c r="C1173" s="26">
        <v>35</v>
      </c>
      <c r="D1173" s="26">
        <v>0</v>
      </c>
      <c r="E1173" s="26">
        <v>65429</v>
      </c>
      <c r="F1173" s="26" t="s">
        <v>45</v>
      </c>
      <c r="G1173" s="26" t="s">
        <v>632</v>
      </c>
      <c r="H1173" s="26" t="s">
        <v>3776</v>
      </c>
      <c r="I1173" s="26" t="s">
        <v>3776</v>
      </c>
      <c r="J1173" s="26" t="s">
        <v>598</v>
      </c>
      <c r="K1173" s="26"/>
      <c r="L1173" s="26"/>
      <c r="M1173" s="26"/>
      <c r="N1173" s="26"/>
      <c r="O1173" s="26"/>
      <c r="P1173" s="26"/>
      <c r="Q1173" s="26"/>
      <c r="R1173" s="26"/>
      <c r="S1173" s="26"/>
      <c r="T1173" s="26" t="s">
        <v>2563</v>
      </c>
      <c r="U1173" s="26" t="s">
        <v>2652</v>
      </c>
      <c r="V1173" s="26" t="s">
        <v>2652</v>
      </c>
      <c r="W1173" s="26"/>
      <c r="X1173" s="26"/>
      <c r="Y1173" s="26"/>
      <c r="Z1173" s="26"/>
      <c r="AA1173" s="26" t="s">
        <v>1755</v>
      </c>
      <c r="AB1173" s="26"/>
      <c r="AC1173" s="26"/>
      <c r="AD1173" s="26"/>
      <c r="AE1173" s="26" t="s">
        <v>664</v>
      </c>
      <c r="AF1173" s="26" t="s">
        <v>664</v>
      </c>
      <c r="AG1173" s="26"/>
      <c r="AH1173" s="26" t="s">
        <v>665</v>
      </c>
      <c r="AI1173" s="26"/>
      <c r="AJ1173" s="26"/>
      <c r="AK1173" s="26" t="s">
        <v>1027</v>
      </c>
      <c r="AL1173" s="26" t="s">
        <v>598</v>
      </c>
      <c r="AM1173" s="26"/>
    </row>
    <row r="1174" spans="1:39" ht="15.5" x14ac:dyDescent="0.35">
      <c r="A1174" s="26" t="s">
        <v>3777</v>
      </c>
      <c r="B1174" s="26">
        <v>96</v>
      </c>
      <c r="C1174" s="26">
        <v>32</v>
      </c>
      <c r="D1174" s="26">
        <v>0</v>
      </c>
      <c r="E1174" s="26">
        <v>65424</v>
      </c>
      <c r="F1174" s="26" t="s">
        <v>45</v>
      </c>
      <c r="G1174" s="26" t="s">
        <v>632</v>
      </c>
      <c r="H1174" s="26" t="s">
        <v>3778</v>
      </c>
      <c r="I1174" s="26" t="s">
        <v>3692</v>
      </c>
      <c r="J1174" s="26"/>
      <c r="K1174" s="26"/>
      <c r="L1174" s="26"/>
      <c r="M1174" s="26"/>
      <c r="N1174" s="26"/>
      <c r="O1174" s="26"/>
      <c r="P1174" s="26"/>
      <c r="Q1174" s="26"/>
      <c r="R1174" s="26"/>
      <c r="S1174" s="26"/>
      <c r="T1174" s="26" t="s">
        <v>1940</v>
      </c>
      <c r="U1174" s="26" t="s">
        <v>2652</v>
      </c>
      <c r="V1174" s="26" t="s">
        <v>2652</v>
      </c>
      <c r="W1174" s="26"/>
      <c r="X1174" s="26"/>
      <c r="Y1174" s="26" t="s">
        <v>3693</v>
      </c>
      <c r="Z1174" s="26"/>
      <c r="AA1174" s="26" t="s">
        <v>1942</v>
      </c>
      <c r="AB1174" s="26"/>
      <c r="AC1174" s="26"/>
      <c r="AD1174" s="26"/>
      <c r="AE1174" s="26" t="s">
        <v>664</v>
      </c>
      <c r="AF1174" s="26" t="s">
        <v>664</v>
      </c>
      <c r="AG1174" s="26"/>
      <c r="AH1174" s="26" t="s">
        <v>665</v>
      </c>
      <c r="AI1174" s="26"/>
      <c r="AJ1174" s="26"/>
      <c r="AK1174" s="26" t="s">
        <v>1027</v>
      </c>
      <c r="AL1174" s="26"/>
      <c r="AM1174" s="26"/>
    </row>
    <row r="1175" spans="1:39" ht="15.5" x14ac:dyDescent="0.35">
      <c r="A1175" s="26" t="s">
        <v>3779</v>
      </c>
      <c r="B1175" s="26">
        <v>96</v>
      </c>
      <c r="C1175" s="26">
        <v>33</v>
      </c>
      <c r="D1175" s="26">
        <v>0</v>
      </c>
      <c r="E1175" s="26">
        <v>65423</v>
      </c>
      <c r="F1175" s="26" t="s">
        <v>45</v>
      </c>
      <c r="G1175" s="26" t="s">
        <v>632</v>
      </c>
      <c r="H1175" s="26" t="s">
        <v>3778</v>
      </c>
      <c r="I1175" s="26" t="s">
        <v>3692</v>
      </c>
      <c r="J1175" s="26"/>
      <c r="K1175" s="26"/>
      <c r="L1175" s="26"/>
      <c r="M1175" s="26"/>
      <c r="N1175" s="26"/>
      <c r="O1175" s="26"/>
      <c r="P1175" s="26"/>
      <c r="Q1175" s="26"/>
      <c r="R1175" s="26"/>
      <c r="S1175" s="26"/>
      <c r="T1175" s="26" t="s">
        <v>1940</v>
      </c>
      <c r="U1175" s="26" t="s">
        <v>2652</v>
      </c>
      <c r="V1175" s="26" t="s">
        <v>2652</v>
      </c>
      <c r="W1175" s="26"/>
      <c r="X1175" s="26"/>
      <c r="Y1175" s="26" t="s">
        <v>3693</v>
      </c>
      <c r="Z1175" s="26"/>
      <c r="AA1175" s="26" t="s">
        <v>1942</v>
      </c>
      <c r="AB1175" s="26"/>
      <c r="AC1175" s="26"/>
      <c r="AD1175" s="26"/>
      <c r="AE1175" s="26" t="s">
        <v>664</v>
      </c>
      <c r="AF1175" s="26" t="s">
        <v>664</v>
      </c>
      <c r="AG1175" s="26"/>
      <c r="AH1175" s="26" t="s">
        <v>665</v>
      </c>
      <c r="AI1175" s="26"/>
      <c r="AJ1175" s="26"/>
      <c r="AK1175" s="26" t="s">
        <v>1027</v>
      </c>
      <c r="AL1175" s="26"/>
      <c r="AM1175" s="26"/>
    </row>
    <row r="1176" spans="1:39" ht="15.5" x14ac:dyDescent="0.35">
      <c r="A1176" s="26" t="s">
        <v>3780</v>
      </c>
      <c r="B1176" s="26">
        <v>90</v>
      </c>
      <c r="C1176" s="26">
        <v>16</v>
      </c>
      <c r="D1176" s="26">
        <v>2</v>
      </c>
      <c r="E1176" s="26">
        <v>65397</v>
      </c>
      <c r="F1176" s="26" t="s">
        <v>45</v>
      </c>
      <c r="G1176" s="26" t="s">
        <v>46</v>
      </c>
      <c r="H1176" s="26" t="s">
        <v>3781</v>
      </c>
      <c r="I1176" s="26" t="s">
        <v>3781</v>
      </c>
      <c r="J1176" s="26" t="s">
        <v>598</v>
      </c>
      <c r="K1176" s="26"/>
      <c r="L1176" s="26"/>
      <c r="M1176" s="26"/>
      <c r="N1176" s="26"/>
      <c r="O1176" s="26"/>
      <c r="P1176" s="26"/>
      <c r="Q1176" s="26"/>
      <c r="R1176" s="26"/>
      <c r="S1176" s="26"/>
      <c r="T1176" s="26"/>
      <c r="U1176" s="26" t="s">
        <v>3782</v>
      </c>
      <c r="V1176" s="26" t="s">
        <v>3782</v>
      </c>
      <c r="W1176" s="26"/>
      <c r="X1176" s="26"/>
      <c r="Y1176" s="26"/>
      <c r="Z1176" s="26"/>
      <c r="AA1176" s="26" t="s">
        <v>2644</v>
      </c>
      <c r="AB1176" s="26"/>
      <c r="AC1176" s="26"/>
      <c r="AD1176" s="26"/>
      <c r="AE1176" s="26" t="s">
        <v>2222</v>
      </c>
      <c r="AF1176" s="26" t="s">
        <v>2222</v>
      </c>
      <c r="AG1176" s="26"/>
      <c r="AH1176" s="26"/>
      <c r="AI1176" s="26"/>
      <c r="AJ1176" s="26"/>
      <c r="AK1176" s="26"/>
      <c r="AL1176" s="26" t="s">
        <v>598</v>
      </c>
      <c r="AM1176" s="26"/>
    </row>
    <row r="1177" spans="1:39" ht="15.5" x14ac:dyDescent="0.35">
      <c r="A1177" s="26" t="s">
        <v>3783</v>
      </c>
      <c r="B1177" s="26">
        <v>120</v>
      </c>
      <c r="C1177" s="26">
        <v>19</v>
      </c>
      <c r="D1177" s="26">
        <v>2</v>
      </c>
      <c r="E1177" s="26">
        <v>65381</v>
      </c>
      <c r="F1177" s="26" t="s">
        <v>45</v>
      </c>
      <c r="G1177" s="26" t="s">
        <v>46</v>
      </c>
      <c r="H1177" s="26" t="s">
        <v>3784</v>
      </c>
      <c r="I1177" s="26" t="s">
        <v>3784</v>
      </c>
      <c r="J1177" s="26" t="s">
        <v>2898</v>
      </c>
      <c r="K1177" s="26"/>
      <c r="L1177" s="26"/>
      <c r="M1177" s="26"/>
      <c r="N1177" s="26"/>
      <c r="O1177" s="26"/>
      <c r="P1177" s="26"/>
      <c r="Q1177" s="26"/>
      <c r="R1177" s="26"/>
      <c r="S1177" s="26"/>
      <c r="T1177" s="26"/>
      <c r="U1177" s="26" t="s">
        <v>2379</v>
      </c>
      <c r="V1177" s="26" t="s">
        <v>2379</v>
      </c>
      <c r="W1177" s="26"/>
      <c r="X1177" s="26"/>
      <c r="Y1177" s="26"/>
      <c r="Z1177" s="26"/>
      <c r="AA1177" s="26" t="s">
        <v>2644</v>
      </c>
      <c r="AB1177" s="26" t="s">
        <v>2898</v>
      </c>
      <c r="AC1177" s="26"/>
      <c r="AD1177" s="26"/>
      <c r="AE1177" s="26"/>
      <c r="AF1177" s="26"/>
      <c r="AG1177" s="26"/>
      <c r="AH1177" s="26"/>
      <c r="AI1177" s="26"/>
      <c r="AJ1177" s="26"/>
      <c r="AK1177" s="26"/>
      <c r="AL1177" s="26"/>
      <c r="AM1177" s="26"/>
    </row>
    <row r="1178" spans="1:39" ht="15.5" x14ac:dyDescent="0.35">
      <c r="A1178" s="26" t="s">
        <v>3785</v>
      </c>
      <c r="B1178" s="26">
        <v>110</v>
      </c>
      <c r="C1178" s="26">
        <v>22</v>
      </c>
      <c r="D1178" s="26">
        <v>0</v>
      </c>
      <c r="E1178" s="26">
        <v>65303</v>
      </c>
      <c r="F1178" s="26" t="s">
        <v>45</v>
      </c>
      <c r="G1178" s="26" t="s">
        <v>632</v>
      </c>
      <c r="H1178" s="26" t="s">
        <v>3786</v>
      </c>
      <c r="I1178" s="26" t="s">
        <v>3787</v>
      </c>
      <c r="J1178" s="26" t="s">
        <v>598</v>
      </c>
      <c r="K1178" s="26"/>
      <c r="L1178" s="26"/>
      <c r="M1178" s="26"/>
      <c r="N1178" s="26"/>
      <c r="O1178" s="26"/>
      <c r="P1178" s="26"/>
      <c r="Q1178" s="26"/>
      <c r="R1178" s="26"/>
      <c r="S1178" s="26"/>
      <c r="T1178" s="26" t="s">
        <v>3788</v>
      </c>
      <c r="U1178" s="26"/>
      <c r="V1178" s="26"/>
      <c r="W1178" s="26"/>
      <c r="X1178" s="26" t="s">
        <v>3447</v>
      </c>
      <c r="Y1178" s="26" t="s">
        <v>2300</v>
      </c>
      <c r="Z1178" s="26"/>
      <c r="AA1178" s="26" t="s">
        <v>3548</v>
      </c>
      <c r="AB1178" s="26"/>
      <c r="AC1178" s="26"/>
      <c r="AD1178" s="26" t="s">
        <v>2532</v>
      </c>
      <c r="AE1178" s="26" t="s">
        <v>664</v>
      </c>
      <c r="AF1178" s="26" t="s">
        <v>664</v>
      </c>
      <c r="AG1178" s="26"/>
      <c r="AH1178" s="26" t="s">
        <v>665</v>
      </c>
      <c r="AI1178" s="26" t="s">
        <v>3789</v>
      </c>
      <c r="AJ1178" s="26"/>
      <c r="AK1178" s="26" t="s">
        <v>1757</v>
      </c>
      <c r="AL1178" s="26" t="s">
        <v>598</v>
      </c>
      <c r="AM1178" s="26"/>
    </row>
    <row r="1179" spans="1:39" ht="15.5" x14ac:dyDescent="0.35">
      <c r="A1179" s="26" t="s">
        <v>3790</v>
      </c>
      <c r="B1179" s="26">
        <v>94</v>
      </c>
      <c r="C1179" s="26">
        <v>12</v>
      </c>
      <c r="D1179" s="26">
        <v>0</v>
      </c>
      <c r="E1179" s="26">
        <v>65278</v>
      </c>
      <c r="F1179" s="26" t="s">
        <v>45</v>
      </c>
      <c r="G1179" s="26" t="s">
        <v>632</v>
      </c>
      <c r="H1179" s="26" t="s">
        <v>3791</v>
      </c>
      <c r="I1179" s="26" t="s">
        <v>843</v>
      </c>
      <c r="J1179" s="26" t="s">
        <v>3352</v>
      </c>
      <c r="K1179" s="26"/>
      <c r="L1179" s="26"/>
      <c r="M1179" s="26"/>
      <c r="N1179" s="26"/>
      <c r="O1179" s="26"/>
      <c r="P1179" s="26"/>
      <c r="Q1179" s="26" t="s">
        <v>843</v>
      </c>
      <c r="R1179" s="26"/>
      <c r="S1179" s="26"/>
      <c r="T1179" s="26"/>
      <c r="U1179" s="26"/>
      <c r="V1179" s="26"/>
      <c r="W1179" s="26"/>
      <c r="X1179" s="26"/>
      <c r="Y1179" s="26" t="s">
        <v>3792</v>
      </c>
      <c r="Z1179" s="26"/>
      <c r="AA1179" s="26"/>
      <c r="AB1179" s="26"/>
      <c r="AC1179" s="26"/>
      <c r="AD1179" s="26"/>
      <c r="AE1179" s="26"/>
      <c r="AF1179" s="26"/>
      <c r="AG1179" s="26"/>
      <c r="AH1179" s="26"/>
      <c r="AI1179" s="26" t="s">
        <v>837</v>
      </c>
      <c r="AJ1179" s="26"/>
      <c r="AK1179" s="26"/>
      <c r="AL1179" s="26" t="s">
        <v>3352</v>
      </c>
      <c r="AM1179" s="26"/>
    </row>
    <row r="1180" spans="1:39" ht="15.5" x14ac:dyDescent="0.35">
      <c r="A1180" s="26" t="s">
        <v>3793</v>
      </c>
      <c r="B1180" s="26">
        <v>86</v>
      </c>
      <c r="C1180" s="26">
        <v>33</v>
      </c>
      <c r="D1180" s="26">
        <v>1</v>
      </c>
      <c r="E1180" s="26">
        <v>65251</v>
      </c>
      <c r="F1180" s="26" t="s">
        <v>45</v>
      </c>
      <c r="G1180" s="26" t="s">
        <v>46</v>
      </c>
      <c r="H1180" s="26" t="s">
        <v>3794</v>
      </c>
      <c r="I1180" s="26" t="s">
        <v>2633</v>
      </c>
      <c r="J1180" s="26"/>
      <c r="K1180" s="26"/>
      <c r="L1180" s="26"/>
      <c r="M1180" s="26"/>
      <c r="N1180" s="26"/>
      <c r="O1180" s="26"/>
      <c r="P1180" s="26"/>
      <c r="Q1180" s="26"/>
      <c r="R1180" s="26"/>
      <c r="S1180" s="26"/>
      <c r="T1180" s="26" t="s">
        <v>2634</v>
      </c>
      <c r="U1180" s="26" t="s">
        <v>2564</v>
      </c>
      <c r="V1180" s="26" t="s">
        <v>2564</v>
      </c>
      <c r="W1180" s="26"/>
      <c r="X1180" s="26"/>
      <c r="Y1180" s="26" t="s">
        <v>2891</v>
      </c>
      <c r="Z1180" s="26"/>
      <c r="AA1180" s="26" t="s">
        <v>1755</v>
      </c>
      <c r="AB1180" s="26"/>
      <c r="AC1180" s="26"/>
      <c r="AD1180" s="26"/>
      <c r="AE1180" s="26" t="s">
        <v>664</v>
      </c>
      <c r="AF1180" s="26" t="s">
        <v>664</v>
      </c>
      <c r="AG1180" s="26"/>
      <c r="AH1180" s="26" t="s">
        <v>665</v>
      </c>
      <c r="AI1180" s="26"/>
      <c r="AJ1180" s="26"/>
      <c r="AK1180" s="26" t="s">
        <v>1757</v>
      </c>
      <c r="AL1180" s="26"/>
      <c r="AM1180" s="26"/>
    </row>
    <row r="1181" spans="1:39" ht="15.5" x14ac:dyDescent="0.35">
      <c r="A1181" s="26" t="s">
        <v>3795</v>
      </c>
      <c r="B1181" s="26">
        <v>86</v>
      </c>
      <c r="C1181" s="26">
        <v>34</v>
      </c>
      <c r="D1181" s="26">
        <v>1</v>
      </c>
      <c r="E1181" s="26">
        <v>65251</v>
      </c>
      <c r="F1181" s="26" t="s">
        <v>45</v>
      </c>
      <c r="G1181" s="26" t="s">
        <v>46</v>
      </c>
      <c r="H1181" s="26" t="s">
        <v>3794</v>
      </c>
      <c r="I1181" s="26" t="s">
        <v>2633</v>
      </c>
      <c r="J1181" s="26"/>
      <c r="K1181" s="26"/>
      <c r="L1181" s="26"/>
      <c r="M1181" s="26"/>
      <c r="N1181" s="26"/>
      <c r="O1181" s="26"/>
      <c r="P1181" s="26"/>
      <c r="Q1181" s="26"/>
      <c r="R1181" s="26"/>
      <c r="S1181" s="26"/>
      <c r="T1181" s="26" t="s">
        <v>2634</v>
      </c>
      <c r="U1181" s="26" t="s">
        <v>2564</v>
      </c>
      <c r="V1181" s="26" t="s">
        <v>2564</v>
      </c>
      <c r="W1181" s="26"/>
      <c r="X1181" s="26"/>
      <c r="Y1181" s="26" t="s">
        <v>2891</v>
      </c>
      <c r="Z1181" s="26"/>
      <c r="AA1181" s="26" t="s">
        <v>1755</v>
      </c>
      <c r="AB1181" s="26"/>
      <c r="AC1181" s="26"/>
      <c r="AD1181" s="26"/>
      <c r="AE1181" s="26" t="s">
        <v>664</v>
      </c>
      <c r="AF1181" s="26" t="s">
        <v>664</v>
      </c>
      <c r="AG1181" s="26"/>
      <c r="AH1181" s="26" t="s">
        <v>665</v>
      </c>
      <c r="AI1181" s="26"/>
      <c r="AJ1181" s="26"/>
      <c r="AK1181" s="26" t="s">
        <v>1757</v>
      </c>
      <c r="AL1181" s="26"/>
      <c r="AM1181" s="26"/>
    </row>
    <row r="1182" spans="1:39" ht="15.5" x14ac:dyDescent="0.35">
      <c r="A1182" s="26" t="s">
        <v>3796</v>
      </c>
      <c r="B1182" s="26">
        <v>94</v>
      </c>
      <c r="C1182" s="26">
        <v>12</v>
      </c>
      <c r="D1182" s="26">
        <v>0</v>
      </c>
      <c r="E1182" s="26">
        <v>65224</v>
      </c>
      <c r="F1182" s="26" t="s">
        <v>45</v>
      </c>
      <c r="G1182" s="26" t="s">
        <v>632</v>
      </c>
      <c r="H1182" s="26" t="s">
        <v>3791</v>
      </c>
      <c r="I1182" s="26" t="s">
        <v>843</v>
      </c>
      <c r="J1182" s="26" t="s">
        <v>3352</v>
      </c>
      <c r="K1182" s="26"/>
      <c r="L1182" s="26"/>
      <c r="M1182" s="26"/>
      <c r="N1182" s="26"/>
      <c r="O1182" s="26"/>
      <c r="P1182" s="26"/>
      <c r="Q1182" s="26" t="s">
        <v>843</v>
      </c>
      <c r="R1182" s="26"/>
      <c r="S1182" s="26"/>
      <c r="T1182" s="26"/>
      <c r="U1182" s="26"/>
      <c r="V1182" s="26"/>
      <c r="W1182" s="26"/>
      <c r="X1182" s="26"/>
      <c r="Y1182" s="26" t="s">
        <v>3792</v>
      </c>
      <c r="Z1182" s="26"/>
      <c r="AA1182" s="26"/>
      <c r="AB1182" s="26"/>
      <c r="AC1182" s="26"/>
      <c r="AD1182" s="26"/>
      <c r="AE1182" s="26"/>
      <c r="AF1182" s="26"/>
      <c r="AG1182" s="26"/>
      <c r="AH1182" s="26"/>
      <c r="AI1182" s="26" t="s">
        <v>837</v>
      </c>
      <c r="AJ1182" s="26"/>
      <c r="AK1182" s="26"/>
      <c r="AL1182" s="26" t="s">
        <v>3352</v>
      </c>
      <c r="AM1182" s="26"/>
    </row>
    <row r="1183" spans="1:39" ht="15.5" x14ac:dyDescent="0.35">
      <c r="A1183" s="26" t="s">
        <v>3797</v>
      </c>
      <c r="B1183" s="26">
        <v>96</v>
      </c>
      <c r="C1183" s="26">
        <v>35</v>
      </c>
      <c r="D1183" s="26">
        <v>2</v>
      </c>
      <c r="E1183" s="26">
        <v>65222</v>
      </c>
      <c r="F1183" s="26" t="s">
        <v>45</v>
      </c>
      <c r="G1183" s="26" t="s">
        <v>46</v>
      </c>
      <c r="H1183" s="26" t="s">
        <v>3798</v>
      </c>
      <c r="I1183" s="26" t="s">
        <v>2562</v>
      </c>
      <c r="J1183" s="26" t="s">
        <v>598</v>
      </c>
      <c r="K1183" s="26"/>
      <c r="L1183" s="26"/>
      <c r="M1183" s="26"/>
      <c r="N1183" s="26"/>
      <c r="O1183" s="26"/>
      <c r="P1183" s="26"/>
      <c r="Q1183" s="26"/>
      <c r="R1183" s="26"/>
      <c r="S1183" s="26"/>
      <c r="T1183" s="26" t="s">
        <v>2563</v>
      </c>
      <c r="U1183" s="26" t="s">
        <v>2564</v>
      </c>
      <c r="V1183" s="26" t="s">
        <v>2564</v>
      </c>
      <c r="W1183" s="26"/>
      <c r="X1183" s="26"/>
      <c r="Y1183" s="26" t="s">
        <v>1754</v>
      </c>
      <c r="Z1183" s="26"/>
      <c r="AA1183" s="26" t="s">
        <v>1755</v>
      </c>
      <c r="AB1183" s="26"/>
      <c r="AC1183" s="26"/>
      <c r="AD1183" s="26"/>
      <c r="AE1183" s="26" t="s">
        <v>664</v>
      </c>
      <c r="AF1183" s="26" t="s">
        <v>664</v>
      </c>
      <c r="AG1183" s="26"/>
      <c r="AH1183" s="26" t="s">
        <v>665</v>
      </c>
      <c r="AI1183" s="26" t="s">
        <v>3198</v>
      </c>
      <c r="AJ1183" s="26"/>
      <c r="AK1183" s="26" t="s">
        <v>1027</v>
      </c>
      <c r="AL1183" s="26" t="s">
        <v>598</v>
      </c>
      <c r="AM1183" s="26"/>
    </row>
    <row r="1184" spans="1:39" ht="15.5" x14ac:dyDescent="0.35">
      <c r="A1184" s="26" t="s">
        <v>3799</v>
      </c>
      <c r="B1184" s="26">
        <v>102</v>
      </c>
      <c r="C1184" s="26">
        <v>16</v>
      </c>
      <c r="D1184" s="26">
        <v>1</v>
      </c>
      <c r="E1184" s="26">
        <v>65218</v>
      </c>
      <c r="F1184" s="26" t="s">
        <v>45</v>
      </c>
      <c r="G1184" s="26" t="s">
        <v>46</v>
      </c>
      <c r="H1184" s="26" t="s">
        <v>3800</v>
      </c>
      <c r="I1184" s="26" t="s">
        <v>2857</v>
      </c>
      <c r="J1184" s="26" t="s">
        <v>598</v>
      </c>
      <c r="K1184" s="26"/>
      <c r="L1184" s="26"/>
      <c r="M1184" s="26"/>
      <c r="N1184" s="26"/>
      <c r="O1184" s="26"/>
      <c r="P1184" s="26"/>
      <c r="Q1184" s="26"/>
      <c r="R1184" s="26"/>
      <c r="S1184" s="26"/>
      <c r="T1184" s="26" t="s">
        <v>2858</v>
      </c>
      <c r="U1184" s="26" t="s">
        <v>2379</v>
      </c>
      <c r="V1184" s="26" t="s">
        <v>2379</v>
      </c>
      <c r="W1184" s="26"/>
      <c r="X1184" s="26"/>
      <c r="Y1184" s="26" t="s">
        <v>2867</v>
      </c>
      <c r="Z1184" s="26"/>
      <c r="AA1184" s="26" t="s">
        <v>2644</v>
      </c>
      <c r="AB1184" s="26"/>
      <c r="AC1184" s="26"/>
      <c r="AD1184" s="26" t="s">
        <v>2221</v>
      </c>
      <c r="AE1184" s="26" t="s">
        <v>2222</v>
      </c>
      <c r="AF1184" s="26" t="s">
        <v>2222</v>
      </c>
      <c r="AG1184" s="26"/>
      <c r="AH1184" s="26"/>
      <c r="AI1184" s="26" t="s">
        <v>3627</v>
      </c>
      <c r="AJ1184" s="26"/>
      <c r="AK1184" s="26"/>
      <c r="AL1184" s="26" t="s">
        <v>598</v>
      </c>
      <c r="AM1184" s="26"/>
    </row>
    <row r="1185" spans="1:39" ht="15.5" x14ac:dyDescent="0.35">
      <c r="A1185" s="26" t="s">
        <v>3801</v>
      </c>
      <c r="B1185" s="26">
        <v>108</v>
      </c>
      <c r="C1185" s="26">
        <v>22</v>
      </c>
      <c r="D1185" s="26">
        <v>5</v>
      </c>
      <c r="E1185" s="26">
        <v>65139</v>
      </c>
      <c r="F1185" s="26" t="s">
        <v>45</v>
      </c>
      <c r="G1185" s="26" t="s">
        <v>46</v>
      </c>
      <c r="H1185" s="26" t="s">
        <v>3802</v>
      </c>
      <c r="I1185" s="26" t="s">
        <v>3738</v>
      </c>
      <c r="J1185" s="26"/>
      <c r="K1185" s="26"/>
      <c r="L1185" s="26"/>
      <c r="M1185" s="26"/>
      <c r="N1185" s="26"/>
      <c r="O1185" s="26"/>
      <c r="P1185" s="26"/>
      <c r="Q1185" s="26" t="s">
        <v>2438</v>
      </c>
      <c r="R1185" s="26"/>
      <c r="S1185" s="26"/>
      <c r="T1185" s="26" t="s">
        <v>2153</v>
      </c>
      <c r="U1185" s="26" t="s">
        <v>2584</v>
      </c>
      <c r="V1185" s="26" t="s">
        <v>2584</v>
      </c>
      <c r="W1185" s="26"/>
      <c r="X1185" s="26"/>
      <c r="Y1185" s="26" t="s">
        <v>1003</v>
      </c>
      <c r="Z1185" s="26" t="s">
        <v>1003</v>
      </c>
      <c r="AA1185" s="26" t="s">
        <v>613</v>
      </c>
      <c r="AB1185" s="26"/>
      <c r="AC1185" s="26"/>
      <c r="AD1185" s="26" t="s">
        <v>2928</v>
      </c>
      <c r="AE1185" s="26"/>
      <c r="AF1185" s="26"/>
      <c r="AG1185" s="26"/>
      <c r="AH1185" s="26"/>
      <c r="AI1185" s="26" t="s">
        <v>774</v>
      </c>
      <c r="AJ1185" s="26"/>
      <c r="AK1185" s="26" t="s">
        <v>2464</v>
      </c>
      <c r="AL1185" s="26"/>
      <c r="AM1185" s="26"/>
    </row>
    <row r="1186" spans="1:39" ht="15.5" x14ac:dyDescent="0.35">
      <c r="A1186" s="26" t="s">
        <v>3803</v>
      </c>
      <c r="B1186" s="26">
        <v>105</v>
      </c>
      <c r="C1186" s="26">
        <v>23</v>
      </c>
      <c r="D1186" s="26">
        <v>4</v>
      </c>
      <c r="E1186" s="26">
        <v>65119</v>
      </c>
      <c r="F1186" s="26" t="s">
        <v>45</v>
      </c>
      <c r="G1186" s="26" t="s">
        <v>46</v>
      </c>
      <c r="H1186" s="26" t="s">
        <v>3804</v>
      </c>
      <c r="I1186" s="26" t="s">
        <v>3805</v>
      </c>
      <c r="J1186" s="26"/>
      <c r="K1186" s="26"/>
      <c r="L1186" s="26"/>
      <c r="M1186" s="26"/>
      <c r="N1186" s="26"/>
      <c r="O1186" s="26"/>
      <c r="P1186" s="26"/>
      <c r="Q1186" s="26" t="s">
        <v>2417</v>
      </c>
      <c r="R1186" s="26"/>
      <c r="S1186" s="26"/>
      <c r="T1186" s="26" t="s">
        <v>2153</v>
      </c>
      <c r="U1186" s="26" t="s">
        <v>2584</v>
      </c>
      <c r="V1186" s="26" t="s">
        <v>2584</v>
      </c>
      <c r="W1186" s="26"/>
      <c r="X1186" s="26"/>
      <c r="Y1186" s="26" t="s">
        <v>1003</v>
      </c>
      <c r="Z1186" s="26" t="s">
        <v>1003</v>
      </c>
      <c r="AA1186" s="26" t="s">
        <v>613</v>
      </c>
      <c r="AB1186" s="26"/>
      <c r="AC1186" s="26"/>
      <c r="AD1186" s="26" t="s">
        <v>2160</v>
      </c>
      <c r="AE1186" s="26"/>
      <c r="AF1186" s="26"/>
      <c r="AG1186" s="26"/>
      <c r="AH1186" s="26"/>
      <c r="AI1186" s="26" t="s">
        <v>774</v>
      </c>
      <c r="AJ1186" s="26"/>
      <c r="AK1186" s="26" t="s">
        <v>2553</v>
      </c>
      <c r="AL1186" s="26"/>
      <c r="AM1186" s="26"/>
    </row>
    <row r="1187" spans="1:39" ht="15.5" x14ac:dyDescent="0.35">
      <c r="A1187" s="26" t="s">
        <v>3806</v>
      </c>
      <c r="B1187" s="26">
        <v>67</v>
      </c>
      <c r="C1187" s="26">
        <v>5</v>
      </c>
      <c r="D1187" s="26">
        <v>3</v>
      </c>
      <c r="E1187" s="26">
        <v>65076</v>
      </c>
      <c r="F1187" s="26" t="s">
        <v>45</v>
      </c>
      <c r="G1187" s="26" t="s">
        <v>46</v>
      </c>
      <c r="H1187" s="26" t="s">
        <v>3572</v>
      </c>
      <c r="I1187" s="26" t="s">
        <v>3572</v>
      </c>
      <c r="J1187" s="26" t="s">
        <v>2113</v>
      </c>
      <c r="K1187" s="26"/>
      <c r="L1187" s="26"/>
      <c r="M1187" s="26"/>
      <c r="N1187" s="26"/>
      <c r="O1187" s="26"/>
      <c r="P1187" s="26"/>
      <c r="Q1187" s="26"/>
      <c r="R1187" s="26" t="s">
        <v>527</v>
      </c>
      <c r="S1187" s="26"/>
      <c r="T1187" s="26"/>
      <c r="U1187" s="26"/>
      <c r="V1187" s="26"/>
      <c r="W1187" s="26"/>
      <c r="X1187" s="26"/>
      <c r="Y1187" s="26"/>
      <c r="Z1187" s="26"/>
      <c r="AA1187" s="26" t="s">
        <v>3572</v>
      </c>
      <c r="AB1187" s="26"/>
      <c r="AC1187" s="26"/>
      <c r="AD1187" s="26"/>
      <c r="AE1187" s="26"/>
      <c r="AF1187" s="26"/>
      <c r="AG1187" s="26"/>
      <c r="AH1187" s="26"/>
      <c r="AI1187" s="26"/>
      <c r="AJ1187" s="26"/>
      <c r="AK1187" s="26"/>
      <c r="AL1187" s="26" t="s">
        <v>2114</v>
      </c>
      <c r="AM1187" s="26"/>
    </row>
    <row r="1188" spans="1:39" ht="15.5" x14ac:dyDescent="0.35">
      <c r="A1188" s="26" t="s">
        <v>3807</v>
      </c>
      <c r="B1188" s="26">
        <v>116</v>
      </c>
      <c r="C1188" s="26">
        <v>32</v>
      </c>
      <c r="D1188" s="26">
        <v>4</v>
      </c>
      <c r="E1188" s="26">
        <v>65059</v>
      </c>
      <c r="F1188" s="26" t="s">
        <v>45</v>
      </c>
      <c r="G1188" s="26" t="s">
        <v>46</v>
      </c>
      <c r="H1188" s="26" t="s">
        <v>3808</v>
      </c>
      <c r="I1188" s="26" t="s">
        <v>3809</v>
      </c>
      <c r="J1188" s="26"/>
      <c r="K1188" s="26"/>
      <c r="L1188" s="26"/>
      <c r="M1188" s="26"/>
      <c r="N1188" s="26"/>
      <c r="O1188" s="26"/>
      <c r="P1188" s="26"/>
      <c r="Q1188" s="26" t="s">
        <v>3663</v>
      </c>
      <c r="R1188" s="26"/>
      <c r="S1188" s="26"/>
      <c r="T1188" s="26"/>
      <c r="U1188" s="26"/>
      <c r="V1188" s="26"/>
      <c r="W1188" s="26"/>
      <c r="X1188" s="26"/>
      <c r="Y1188" s="26" t="s">
        <v>3665</v>
      </c>
      <c r="Z1188" s="26" t="s">
        <v>3666</v>
      </c>
      <c r="AA1188" s="26" t="s">
        <v>2644</v>
      </c>
      <c r="AB1188" s="26"/>
      <c r="AC1188" s="26"/>
      <c r="AD1188" s="26" t="s">
        <v>2479</v>
      </c>
      <c r="AE1188" s="26" t="s">
        <v>2222</v>
      </c>
      <c r="AF1188" s="26" t="s">
        <v>2222</v>
      </c>
      <c r="AG1188" s="26" t="s">
        <v>520</v>
      </c>
      <c r="AH1188" s="26"/>
      <c r="AI1188" s="26" t="s">
        <v>3667</v>
      </c>
      <c r="AJ1188" s="26"/>
      <c r="AK1188" s="26" t="s">
        <v>3810</v>
      </c>
      <c r="AL1188" s="26"/>
      <c r="AM1188" s="26"/>
    </row>
    <row r="1189" spans="1:39" ht="15.5" x14ac:dyDescent="0.35">
      <c r="A1189" s="26" t="s">
        <v>3811</v>
      </c>
      <c r="B1189" s="26">
        <v>107</v>
      </c>
      <c r="C1189" s="26">
        <v>18</v>
      </c>
      <c r="D1189" s="26">
        <v>2</v>
      </c>
      <c r="E1189" s="26">
        <v>65024</v>
      </c>
      <c r="F1189" s="26" t="s">
        <v>45</v>
      </c>
      <c r="G1189" s="26" t="s">
        <v>46</v>
      </c>
      <c r="H1189" s="26" t="s">
        <v>3812</v>
      </c>
      <c r="I1189" s="26" t="s">
        <v>3812</v>
      </c>
      <c r="J1189" s="26"/>
      <c r="K1189" s="26"/>
      <c r="L1189" s="26"/>
      <c r="M1189" s="26"/>
      <c r="N1189" s="26"/>
      <c r="O1189" s="26"/>
      <c r="P1189" s="26"/>
      <c r="Q1189" s="26" t="s">
        <v>2417</v>
      </c>
      <c r="R1189" s="26"/>
      <c r="S1189" s="26"/>
      <c r="T1189" s="26" t="s">
        <v>2153</v>
      </c>
      <c r="U1189" s="26" t="s">
        <v>2584</v>
      </c>
      <c r="V1189" s="26" t="s">
        <v>2584</v>
      </c>
      <c r="W1189" s="26"/>
      <c r="X1189" s="26"/>
      <c r="Y1189" s="26"/>
      <c r="Z1189" s="26"/>
      <c r="AA1189" s="26" t="s">
        <v>2463</v>
      </c>
      <c r="AB1189" s="26"/>
      <c r="AC1189" s="26"/>
      <c r="AD1189" s="26" t="s">
        <v>2160</v>
      </c>
      <c r="AE1189" s="26"/>
      <c r="AF1189" s="26"/>
      <c r="AG1189" s="26"/>
      <c r="AH1189" s="26"/>
      <c r="AI1189" s="26"/>
      <c r="AJ1189" s="26"/>
      <c r="AK1189" s="26" t="s">
        <v>2553</v>
      </c>
      <c r="AL1189" s="26"/>
      <c r="AM1189" s="26"/>
    </row>
    <row r="1190" spans="1:39" ht="15.5" x14ac:dyDescent="0.35">
      <c r="A1190" s="26" t="s">
        <v>3813</v>
      </c>
      <c r="B1190" s="26">
        <v>95</v>
      </c>
      <c r="C1190" s="26">
        <v>31</v>
      </c>
      <c r="D1190" s="26">
        <v>1</v>
      </c>
      <c r="E1190" s="26">
        <v>65013</v>
      </c>
      <c r="F1190" s="26" t="s">
        <v>45</v>
      </c>
      <c r="G1190" s="26" t="s">
        <v>46</v>
      </c>
      <c r="H1190" s="26" t="s">
        <v>3814</v>
      </c>
      <c r="I1190" s="26" t="s">
        <v>3815</v>
      </c>
      <c r="J1190" s="26"/>
      <c r="K1190" s="26"/>
      <c r="L1190" s="26"/>
      <c r="M1190" s="26"/>
      <c r="N1190" s="26"/>
      <c r="O1190" s="26"/>
      <c r="P1190" s="26"/>
      <c r="Q1190" s="26" t="s">
        <v>2438</v>
      </c>
      <c r="R1190" s="26"/>
      <c r="S1190" s="26"/>
      <c r="T1190" s="26"/>
      <c r="U1190" s="26"/>
      <c r="V1190" s="26"/>
      <c r="W1190" s="26"/>
      <c r="X1190" s="26" t="s">
        <v>2722</v>
      </c>
      <c r="Y1190" s="26" t="s">
        <v>3816</v>
      </c>
      <c r="Z1190" s="26"/>
      <c r="AA1190" s="26" t="s">
        <v>2703</v>
      </c>
      <c r="AB1190" s="26"/>
      <c r="AC1190" s="26"/>
      <c r="AD1190" s="26" t="s">
        <v>2479</v>
      </c>
      <c r="AE1190" s="26" t="s">
        <v>2222</v>
      </c>
      <c r="AF1190" s="26" t="s">
        <v>2222</v>
      </c>
      <c r="AG1190" s="26" t="s">
        <v>520</v>
      </c>
      <c r="AH1190" s="26" t="s">
        <v>2951</v>
      </c>
      <c r="AI1190" s="26" t="s">
        <v>3760</v>
      </c>
      <c r="AJ1190" s="26"/>
      <c r="AK1190" s="26" t="s">
        <v>2124</v>
      </c>
      <c r="AL1190" s="26"/>
      <c r="AM1190" s="26"/>
    </row>
    <row r="1191" spans="1:39" ht="15.5" x14ac:dyDescent="0.35">
      <c r="A1191" s="26" t="s">
        <v>3817</v>
      </c>
      <c r="B1191" s="26">
        <v>109</v>
      </c>
      <c r="C1191" s="26">
        <v>14</v>
      </c>
      <c r="D1191" s="26">
        <v>1</v>
      </c>
      <c r="E1191" s="26">
        <v>64943</v>
      </c>
      <c r="F1191" s="26" t="s">
        <v>45</v>
      </c>
      <c r="G1191" s="26" t="s">
        <v>46</v>
      </c>
      <c r="H1191" s="26" t="s">
        <v>3511</v>
      </c>
      <c r="I1191" s="26" t="s">
        <v>3511</v>
      </c>
      <c r="J1191" s="26" t="s">
        <v>3818</v>
      </c>
      <c r="K1191" s="26"/>
      <c r="L1191" s="26"/>
      <c r="M1191" s="26"/>
      <c r="N1191" s="26"/>
      <c r="O1191" s="26"/>
      <c r="P1191" s="26"/>
      <c r="Q1191" s="26"/>
      <c r="R1191" s="26" t="s">
        <v>1890</v>
      </c>
      <c r="S1191" s="26"/>
      <c r="T1191" s="26"/>
      <c r="U1191" s="26"/>
      <c r="V1191" s="26"/>
      <c r="W1191" s="26"/>
      <c r="X1191" s="26"/>
      <c r="Y1191" s="26"/>
      <c r="Z1191" s="26"/>
      <c r="AA1191" s="26"/>
      <c r="AB1191" s="26"/>
      <c r="AC1191" s="26"/>
      <c r="AD1191" s="26"/>
      <c r="AE1191" s="26" t="s">
        <v>2222</v>
      </c>
      <c r="AF1191" s="26" t="s">
        <v>2222</v>
      </c>
      <c r="AG1191" s="26"/>
      <c r="AH1191" s="26"/>
      <c r="AI1191" s="26"/>
      <c r="AJ1191" s="26"/>
      <c r="AK1191" s="26"/>
      <c r="AL1191" s="26" t="s">
        <v>3819</v>
      </c>
      <c r="AM1191" s="26"/>
    </row>
    <row r="1192" spans="1:39" ht="15.5" x14ac:dyDescent="0.35">
      <c r="A1192" s="26" t="s">
        <v>3820</v>
      </c>
      <c r="B1192" s="26">
        <v>91</v>
      </c>
      <c r="C1192" s="26">
        <v>29</v>
      </c>
      <c r="D1192" s="26">
        <v>2</v>
      </c>
      <c r="E1192" s="26">
        <v>64837</v>
      </c>
      <c r="F1192" s="26" t="s">
        <v>45</v>
      </c>
      <c r="G1192" s="26" t="s">
        <v>46</v>
      </c>
      <c r="H1192" s="26" t="s">
        <v>3821</v>
      </c>
      <c r="I1192" s="26" t="s">
        <v>3822</v>
      </c>
      <c r="J1192" s="26" t="s">
        <v>598</v>
      </c>
      <c r="K1192" s="26"/>
      <c r="L1192" s="26"/>
      <c r="M1192" s="26"/>
      <c r="N1192" s="26"/>
      <c r="O1192" s="26"/>
      <c r="P1192" s="26"/>
      <c r="Q1192" s="26"/>
      <c r="R1192" s="26"/>
      <c r="S1192" s="26"/>
      <c r="T1192" s="26" t="s">
        <v>2563</v>
      </c>
      <c r="U1192" s="26" t="s">
        <v>2564</v>
      </c>
      <c r="V1192" s="26" t="s">
        <v>2564</v>
      </c>
      <c r="W1192" s="26"/>
      <c r="X1192" s="26"/>
      <c r="Y1192" s="26" t="s">
        <v>1754</v>
      </c>
      <c r="Z1192" s="26"/>
      <c r="AA1192" s="26" t="s">
        <v>3823</v>
      </c>
      <c r="AB1192" s="26"/>
      <c r="AC1192" s="26"/>
      <c r="AD1192" s="26"/>
      <c r="AE1192" s="26" t="s">
        <v>664</v>
      </c>
      <c r="AF1192" s="26" t="s">
        <v>664</v>
      </c>
      <c r="AG1192" s="26"/>
      <c r="AH1192" s="26" t="s">
        <v>665</v>
      </c>
      <c r="AI1192" s="26" t="s">
        <v>1756</v>
      </c>
      <c r="AJ1192" s="26"/>
      <c r="AK1192" s="26" t="s">
        <v>3824</v>
      </c>
      <c r="AL1192" s="26" t="s">
        <v>598</v>
      </c>
      <c r="AM1192" s="26"/>
    </row>
    <row r="1193" spans="1:39" ht="15.5" x14ac:dyDescent="0.35">
      <c r="A1193" s="26" t="s">
        <v>3825</v>
      </c>
      <c r="B1193" s="26">
        <v>88</v>
      </c>
      <c r="C1193" s="26">
        <v>15</v>
      </c>
      <c r="D1193" s="26">
        <v>1</v>
      </c>
      <c r="E1193" s="26">
        <v>64806</v>
      </c>
      <c r="F1193" s="26" t="s">
        <v>45</v>
      </c>
      <c r="G1193" s="26" t="s">
        <v>46</v>
      </c>
      <c r="H1193" s="26" t="s">
        <v>3826</v>
      </c>
      <c r="I1193" s="26" t="s">
        <v>3726</v>
      </c>
      <c r="J1193" s="26"/>
      <c r="K1193" s="26"/>
      <c r="L1193" s="26"/>
      <c r="M1193" s="26"/>
      <c r="N1193" s="26"/>
      <c r="O1193" s="26"/>
      <c r="P1193" s="26"/>
      <c r="Q1193" s="26" t="s">
        <v>843</v>
      </c>
      <c r="R1193" s="26"/>
      <c r="S1193" s="26"/>
      <c r="T1193" s="26"/>
      <c r="U1193" s="26" t="s">
        <v>3269</v>
      </c>
      <c r="V1193" s="26" t="s">
        <v>3269</v>
      </c>
      <c r="W1193" s="26"/>
      <c r="X1193" s="26"/>
      <c r="Y1193" s="26"/>
      <c r="Z1193" s="26"/>
      <c r="AA1193" s="26"/>
      <c r="AB1193" s="26"/>
      <c r="AC1193" s="26"/>
      <c r="AD1193" s="26"/>
      <c r="AE1193" s="26"/>
      <c r="AF1193" s="26"/>
      <c r="AG1193" s="26"/>
      <c r="AH1193" s="26"/>
      <c r="AI1193" s="26" t="s">
        <v>656</v>
      </c>
      <c r="AJ1193" s="26"/>
      <c r="AK1193" s="26" t="s">
        <v>2331</v>
      </c>
      <c r="AL1193" s="26"/>
      <c r="AM1193" s="26"/>
    </row>
    <row r="1194" spans="1:39" ht="15.5" x14ac:dyDescent="0.35">
      <c r="A1194" s="26" t="s">
        <v>3827</v>
      </c>
      <c r="B1194" s="26">
        <v>78</v>
      </c>
      <c r="C1194" s="26">
        <v>10</v>
      </c>
      <c r="D1194" s="26">
        <v>4</v>
      </c>
      <c r="E1194" s="26">
        <v>64768</v>
      </c>
      <c r="F1194" s="26" t="s">
        <v>45</v>
      </c>
      <c r="G1194" s="26" t="s">
        <v>46</v>
      </c>
      <c r="H1194" s="26" t="s">
        <v>3828</v>
      </c>
      <c r="I1194" s="26" t="s">
        <v>3828</v>
      </c>
      <c r="J1194" s="26" t="s">
        <v>598</v>
      </c>
      <c r="K1194" s="26"/>
      <c r="L1194" s="26"/>
      <c r="M1194" s="26"/>
      <c r="N1194" s="26"/>
      <c r="O1194" s="26"/>
      <c r="P1194" s="26"/>
      <c r="Q1194" s="26" t="s">
        <v>2417</v>
      </c>
      <c r="R1194" s="26"/>
      <c r="S1194" s="26"/>
      <c r="T1194" s="26"/>
      <c r="U1194" s="26"/>
      <c r="V1194" s="26"/>
      <c r="W1194" s="26"/>
      <c r="X1194" s="26" t="s">
        <v>3829</v>
      </c>
      <c r="Y1194" s="26"/>
      <c r="Z1194" s="26"/>
      <c r="AA1194" s="26" t="s">
        <v>3830</v>
      </c>
      <c r="AB1194" s="26"/>
      <c r="AC1194" s="26"/>
      <c r="AD1194" s="26" t="s">
        <v>2532</v>
      </c>
      <c r="AE1194" s="26" t="s">
        <v>664</v>
      </c>
      <c r="AF1194" s="26" t="s">
        <v>664</v>
      </c>
      <c r="AG1194" s="26"/>
      <c r="AH1194" s="26" t="s">
        <v>665</v>
      </c>
      <c r="AI1194" s="26"/>
      <c r="AJ1194" s="26"/>
      <c r="AK1194" s="26" t="s">
        <v>3831</v>
      </c>
      <c r="AL1194" s="26" t="s">
        <v>598</v>
      </c>
      <c r="AM1194" s="26"/>
    </row>
    <row r="1195" spans="1:39" ht="15.5" x14ac:dyDescent="0.35">
      <c r="A1195" s="26" t="s">
        <v>3832</v>
      </c>
      <c r="B1195" s="26">
        <v>77</v>
      </c>
      <c r="C1195" s="26">
        <v>10</v>
      </c>
      <c r="D1195" s="26">
        <v>4</v>
      </c>
      <c r="E1195" s="26">
        <v>64768</v>
      </c>
      <c r="F1195" s="26" t="s">
        <v>45</v>
      </c>
      <c r="G1195" s="26" t="s">
        <v>46</v>
      </c>
      <c r="H1195" s="26" t="s">
        <v>3828</v>
      </c>
      <c r="I1195" s="26" t="s">
        <v>3828</v>
      </c>
      <c r="J1195" s="26" t="s">
        <v>598</v>
      </c>
      <c r="K1195" s="26"/>
      <c r="L1195" s="26"/>
      <c r="M1195" s="26"/>
      <c r="N1195" s="26"/>
      <c r="O1195" s="26"/>
      <c r="P1195" s="26"/>
      <c r="Q1195" s="26" t="s">
        <v>2417</v>
      </c>
      <c r="R1195" s="26"/>
      <c r="S1195" s="26"/>
      <c r="T1195" s="26"/>
      <c r="U1195" s="26"/>
      <c r="V1195" s="26"/>
      <c r="W1195" s="26"/>
      <c r="X1195" s="26" t="s">
        <v>3829</v>
      </c>
      <c r="Y1195" s="26"/>
      <c r="Z1195" s="26"/>
      <c r="AA1195" s="26" t="s">
        <v>3830</v>
      </c>
      <c r="AB1195" s="26"/>
      <c r="AC1195" s="26"/>
      <c r="AD1195" s="26" t="s">
        <v>2532</v>
      </c>
      <c r="AE1195" s="26" t="s">
        <v>664</v>
      </c>
      <c r="AF1195" s="26" t="s">
        <v>664</v>
      </c>
      <c r="AG1195" s="26"/>
      <c r="AH1195" s="26" t="s">
        <v>665</v>
      </c>
      <c r="AI1195" s="26"/>
      <c r="AJ1195" s="26"/>
      <c r="AK1195" s="26" t="s">
        <v>3831</v>
      </c>
      <c r="AL1195" s="26" t="s">
        <v>598</v>
      </c>
      <c r="AM1195" s="26"/>
    </row>
    <row r="1196" spans="1:39" ht="15.5" x14ac:dyDescent="0.35">
      <c r="A1196" s="26" t="s">
        <v>3833</v>
      </c>
      <c r="B1196" s="26">
        <v>78</v>
      </c>
      <c r="C1196" s="26">
        <v>10</v>
      </c>
      <c r="D1196" s="26">
        <v>4</v>
      </c>
      <c r="E1196" s="26">
        <v>64768</v>
      </c>
      <c r="F1196" s="26" t="s">
        <v>45</v>
      </c>
      <c r="G1196" s="26" t="s">
        <v>46</v>
      </c>
      <c r="H1196" s="26" t="s">
        <v>3834</v>
      </c>
      <c r="I1196" s="26" t="s">
        <v>3834</v>
      </c>
      <c r="J1196" s="26" t="s">
        <v>598</v>
      </c>
      <c r="K1196" s="26"/>
      <c r="L1196" s="26"/>
      <c r="M1196" s="26"/>
      <c r="N1196" s="26"/>
      <c r="O1196" s="26"/>
      <c r="P1196" s="26"/>
      <c r="Q1196" s="26" t="s">
        <v>2438</v>
      </c>
      <c r="R1196" s="26"/>
      <c r="S1196" s="26"/>
      <c r="T1196" s="26"/>
      <c r="U1196" s="26"/>
      <c r="V1196" s="26"/>
      <c r="W1196" s="26"/>
      <c r="X1196" s="26" t="s">
        <v>3829</v>
      </c>
      <c r="Y1196" s="26"/>
      <c r="Z1196" s="26"/>
      <c r="AA1196" s="26" t="s">
        <v>3830</v>
      </c>
      <c r="AB1196" s="26"/>
      <c r="AC1196" s="26"/>
      <c r="AD1196" s="26" t="s">
        <v>2532</v>
      </c>
      <c r="AE1196" s="26" t="s">
        <v>664</v>
      </c>
      <c r="AF1196" s="26" t="s">
        <v>664</v>
      </c>
      <c r="AG1196" s="26"/>
      <c r="AH1196" s="26" t="s">
        <v>665</v>
      </c>
      <c r="AI1196" s="26"/>
      <c r="AJ1196" s="26"/>
      <c r="AK1196" s="26" t="s">
        <v>3835</v>
      </c>
      <c r="AL1196" s="26" t="s">
        <v>598</v>
      </c>
      <c r="AM1196" s="26"/>
    </row>
    <row r="1197" spans="1:39" ht="15.5" x14ac:dyDescent="0.35">
      <c r="A1197" s="26" t="s">
        <v>3836</v>
      </c>
      <c r="B1197" s="26">
        <v>78</v>
      </c>
      <c r="C1197" s="26">
        <v>10</v>
      </c>
      <c r="D1197" s="26">
        <v>4</v>
      </c>
      <c r="E1197" s="26">
        <v>64768</v>
      </c>
      <c r="F1197" s="26" t="s">
        <v>45</v>
      </c>
      <c r="G1197" s="26" t="s">
        <v>46</v>
      </c>
      <c r="H1197" s="26" t="s">
        <v>3834</v>
      </c>
      <c r="I1197" s="26" t="s">
        <v>3834</v>
      </c>
      <c r="J1197" s="26" t="s">
        <v>598</v>
      </c>
      <c r="K1197" s="26"/>
      <c r="L1197" s="26"/>
      <c r="M1197" s="26"/>
      <c r="N1197" s="26"/>
      <c r="O1197" s="26"/>
      <c r="P1197" s="26"/>
      <c r="Q1197" s="26" t="s">
        <v>2438</v>
      </c>
      <c r="R1197" s="26"/>
      <c r="S1197" s="26"/>
      <c r="T1197" s="26"/>
      <c r="U1197" s="26"/>
      <c r="V1197" s="26"/>
      <c r="W1197" s="26"/>
      <c r="X1197" s="26" t="s">
        <v>3829</v>
      </c>
      <c r="Y1197" s="26"/>
      <c r="Z1197" s="26"/>
      <c r="AA1197" s="26" t="s">
        <v>3830</v>
      </c>
      <c r="AB1197" s="26"/>
      <c r="AC1197" s="26"/>
      <c r="AD1197" s="26" t="s">
        <v>2532</v>
      </c>
      <c r="AE1197" s="26" t="s">
        <v>664</v>
      </c>
      <c r="AF1197" s="26" t="s">
        <v>664</v>
      </c>
      <c r="AG1197" s="26"/>
      <c r="AH1197" s="26" t="s">
        <v>665</v>
      </c>
      <c r="AI1197" s="26"/>
      <c r="AJ1197" s="26"/>
      <c r="AK1197" s="26" t="s">
        <v>3835</v>
      </c>
      <c r="AL1197" s="26" t="s">
        <v>598</v>
      </c>
      <c r="AM1197" s="26"/>
    </row>
    <row r="1198" spans="1:39" ht="15.5" x14ac:dyDescent="0.35">
      <c r="A1198" s="26" t="s">
        <v>3837</v>
      </c>
      <c r="B1198" s="26">
        <v>78</v>
      </c>
      <c r="C1198" s="26">
        <v>10</v>
      </c>
      <c r="D1198" s="26">
        <v>4</v>
      </c>
      <c r="E1198" s="26">
        <v>64768</v>
      </c>
      <c r="F1198" s="26" t="s">
        <v>45</v>
      </c>
      <c r="G1198" s="26" t="s">
        <v>46</v>
      </c>
      <c r="H1198" s="26" t="s">
        <v>3828</v>
      </c>
      <c r="I1198" s="26" t="s">
        <v>3828</v>
      </c>
      <c r="J1198" s="26" t="s">
        <v>598</v>
      </c>
      <c r="K1198" s="26"/>
      <c r="L1198" s="26"/>
      <c r="M1198" s="26"/>
      <c r="N1198" s="26"/>
      <c r="O1198" s="26"/>
      <c r="P1198" s="26"/>
      <c r="Q1198" s="26" t="s">
        <v>2417</v>
      </c>
      <c r="R1198" s="26"/>
      <c r="S1198" s="26"/>
      <c r="T1198" s="26"/>
      <c r="U1198" s="26"/>
      <c r="V1198" s="26"/>
      <c r="W1198" s="26"/>
      <c r="X1198" s="26" t="s">
        <v>3829</v>
      </c>
      <c r="Y1198" s="26"/>
      <c r="Z1198" s="26"/>
      <c r="AA1198" s="26" t="s">
        <v>3830</v>
      </c>
      <c r="AB1198" s="26"/>
      <c r="AC1198" s="26"/>
      <c r="AD1198" s="26" t="s">
        <v>2532</v>
      </c>
      <c r="AE1198" s="26" t="s">
        <v>664</v>
      </c>
      <c r="AF1198" s="26" t="s">
        <v>664</v>
      </c>
      <c r="AG1198" s="26"/>
      <c r="AH1198" s="26" t="s">
        <v>665</v>
      </c>
      <c r="AI1198" s="26"/>
      <c r="AJ1198" s="26"/>
      <c r="AK1198" s="26" t="s">
        <v>3831</v>
      </c>
      <c r="AL1198" s="26" t="s">
        <v>598</v>
      </c>
      <c r="AM1198" s="26"/>
    </row>
    <row r="1199" spans="1:39" ht="15.5" x14ac:dyDescent="0.35">
      <c r="A1199" s="26" t="s">
        <v>3838</v>
      </c>
      <c r="B1199" s="26">
        <v>78</v>
      </c>
      <c r="C1199" s="26">
        <v>10</v>
      </c>
      <c r="D1199" s="26">
        <v>4</v>
      </c>
      <c r="E1199" s="26">
        <v>64768</v>
      </c>
      <c r="F1199" s="26" t="s">
        <v>45</v>
      </c>
      <c r="G1199" s="26" t="s">
        <v>46</v>
      </c>
      <c r="H1199" s="26" t="s">
        <v>3828</v>
      </c>
      <c r="I1199" s="26" t="s">
        <v>3828</v>
      </c>
      <c r="J1199" s="26" t="s">
        <v>598</v>
      </c>
      <c r="K1199" s="26"/>
      <c r="L1199" s="26"/>
      <c r="M1199" s="26"/>
      <c r="N1199" s="26"/>
      <c r="O1199" s="26"/>
      <c r="P1199" s="26"/>
      <c r="Q1199" s="26" t="s">
        <v>2417</v>
      </c>
      <c r="R1199" s="26"/>
      <c r="S1199" s="26"/>
      <c r="T1199" s="26"/>
      <c r="U1199" s="26"/>
      <c r="V1199" s="26"/>
      <c r="W1199" s="26"/>
      <c r="X1199" s="26" t="s">
        <v>3829</v>
      </c>
      <c r="Y1199" s="26"/>
      <c r="Z1199" s="26"/>
      <c r="AA1199" s="26" t="s">
        <v>3830</v>
      </c>
      <c r="AB1199" s="26"/>
      <c r="AC1199" s="26"/>
      <c r="AD1199" s="26" t="s">
        <v>2532</v>
      </c>
      <c r="AE1199" s="26" t="s">
        <v>664</v>
      </c>
      <c r="AF1199" s="26" t="s">
        <v>664</v>
      </c>
      <c r="AG1199" s="26"/>
      <c r="AH1199" s="26" t="s">
        <v>665</v>
      </c>
      <c r="AI1199" s="26"/>
      <c r="AJ1199" s="26"/>
      <c r="AK1199" s="26" t="s">
        <v>3831</v>
      </c>
      <c r="AL1199" s="26" t="s">
        <v>598</v>
      </c>
      <c r="AM1199" s="26"/>
    </row>
    <row r="1200" spans="1:39" ht="15.5" x14ac:dyDescent="0.35">
      <c r="A1200" s="26" t="s">
        <v>3839</v>
      </c>
      <c r="B1200" s="26">
        <v>78</v>
      </c>
      <c r="C1200" s="26">
        <v>10</v>
      </c>
      <c r="D1200" s="26">
        <v>4</v>
      </c>
      <c r="E1200" s="26">
        <v>64768</v>
      </c>
      <c r="F1200" s="26" t="s">
        <v>45</v>
      </c>
      <c r="G1200" s="26" t="s">
        <v>46</v>
      </c>
      <c r="H1200" s="26" t="s">
        <v>3828</v>
      </c>
      <c r="I1200" s="26" t="s">
        <v>3828</v>
      </c>
      <c r="J1200" s="26" t="s">
        <v>598</v>
      </c>
      <c r="K1200" s="26"/>
      <c r="L1200" s="26"/>
      <c r="M1200" s="26"/>
      <c r="N1200" s="26"/>
      <c r="O1200" s="26"/>
      <c r="P1200" s="26"/>
      <c r="Q1200" s="26" t="s">
        <v>2417</v>
      </c>
      <c r="R1200" s="26"/>
      <c r="S1200" s="26"/>
      <c r="T1200" s="26"/>
      <c r="U1200" s="26"/>
      <c r="V1200" s="26"/>
      <c r="W1200" s="26"/>
      <c r="X1200" s="26" t="s">
        <v>3829</v>
      </c>
      <c r="Y1200" s="26"/>
      <c r="Z1200" s="26"/>
      <c r="AA1200" s="26" t="s">
        <v>3830</v>
      </c>
      <c r="AB1200" s="26"/>
      <c r="AC1200" s="26"/>
      <c r="AD1200" s="26" t="s">
        <v>2532</v>
      </c>
      <c r="AE1200" s="26" t="s">
        <v>664</v>
      </c>
      <c r="AF1200" s="26" t="s">
        <v>664</v>
      </c>
      <c r="AG1200" s="26"/>
      <c r="AH1200" s="26" t="s">
        <v>665</v>
      </c>
      <c r="AI1200" s="26"/>
      <c r="AJ1200" s="26"/>
      <c r="AK1200" s="26" t="s">
        <v>3831</v>
      </c>
      <c r="AL1200" s="26" t="s">
        <v>598</v>
      </c>
      <c r="AM1200" s="26"/>
    </row>
    <row r="1201" spans="1:39" ht="15.5" x14ac:dyDescent="0.35">
      <c r="A1201" s="26" t="s">
        <v>3840</v>
      </c>
      <c r="B1201" s="26">
        <v>100</v>
      </c>
      <c r="C1201" s="26">
        <v>26</v>
      </c>
      <c r="D1201" s="26">
        <v>0</v>
      </c>
      <c r="E1201" s="26">
        <v>64740</v>
      </c>
      <c r="F1201" s="26" t="s">
        <v>45</v>
      </c>
      <c r="G1201" s="26" t="s">
        <v>632</v>
      </c>
      <c r="H1201" s="26" t="s">
        <v>3841</v>
      </c>
      <c r="I1201" s="26" t="s">
        <v>3841</v>
      </c>
      <c r="J1201" s="26"/>
      <c r="K1201" s="26"/>
      <c r="L1201" s="26"/>
      <c r="M1201" s="26"/>
      <c r="N1201" s="26"/>
      <c r="O1201" s="26"/>
      <c r="P1201" s="26"/>
      <c r="Q1201" s="26" t="s">
        <v>843</v>
      </c>
      <c r="R1201" s="26"/>
      <c r="S1201" s="26"/>
      <c r="T1201" s="26" t="s">
        <v>3305</v>
      </c>
      <c r="U1201" s="26" t="s">
        <v>2584</v>
      </c>
      <c r="V1201" s="26" t="s">
        <v>2584</v>
      </c>
      <c r="W1201" s="26"/>
      <c r="X1201" s="26"/>
      <c r="Y1201" s="26"/>
      <c r="Z1201" s="26"/>
      <c r="AA1201" s="26"/>
      <c r="AB1201" s="26"/>
      <c r="AC1201" s="26"/>
      <c r="AD1201" s="26" t="s">
        <v>3306</v>
      </c>
      <c r="AE1201" s="26"/>
      <c r="AF1201" s="26"/>
      <c r="AG1201" s="26"/>
      <c r="AH1201" s="26"/>
      <c r="AI1201" s="26"/>
      <c r="AJ1201" s="26"/>
      <c r="AK1201" s="26" t="s">
        <v>2124</v>
      </c>
      <c r="AL1201" s="26"/>
      <c r="AM1201" s="26"/>
    </row>
    <row r="1202" spans="1:39" ht="15.5" x14ac:dyDescent="0.35">
      <c r="A1202" s="26" t="s">
        <v>3842</v>
      </c>
      <c r="B1202" s="26">
        <v>108</v>
      </c>
      <c r="C1202" s="26">
        <v>21</v>
      </c>
      <c r="D1202" s="26">
        <v>2</v>
      </c>
      <c r="E1202" s="26">
        <v>64738</v>
      </c>
      <c r="F1202" s="26" t="s">
        <v>45</v>
      </c>
      <c r="G1202" s="26" t="s">
        <v>46</v>
      </c>
      <c r="H1202" s="26" t="s">
        <v>3843</v>
      </c>
      <c r="I1202" s="26" t="s">
        <v>3720</v>
      </c>
      <c r="J1202" s="26"/>
      <c r="K1202" s="26"/>
      <c r="L1202" s="26"/>
      <c r="M1202" s="26"/>
      <c r="N1202" s="26"/>
      <c r="O1202" s="26"/>
      <c r="P1202" s="26"/>
      <c r="Q1202" s="26" t="s">
        <v>2438</v>
      </c>
      <c r="R1202" s="26"/>
      <c r="S1202" s="26"/>
      <c r="T1202" s="26" t="s">
        <v>2153</v>
      </c>
      <c r="U1202" s="26" t="s">
        <v>2584</v>
      </c>
      <c r="V1202" s="26" t="s">
        <v>2584</v>
      </c>
      <c r="W1202" s="26"/>
      <c r="X1202" s="26"/>
      <c r="Y1202" s="26" t="s">
        <v>2310</v>
      </c>
      <c r="Z1202" s="26"/>
      <c r="AA1202" s="26"/>
      <c r="AB1202" s="26"/>
      <c r="AC1202" s="26"/>
      <c r="AD1202" s="26" t="s">
        <v>2928</v>
      </c>
      <c r="AE1202" s="26"/>
      <c r="AF1202" s="26"/>
      <c r="AG1202" s="26"/>
      <c r="AH1202" s="26"/>
      <c r="AI1202" s="26"/>
      <c r="AJ1202" s="26"/>
      <c r="AK1202" s="26" t="s">
        <v>2464</v>
      </c>
      <c r="AL1202" s="26"/>
      <c r="AM1202" s="26"/>
    </row>
    <row r="1203" spans="1:39" ht="15.5" x14ac:dyDescent="0.35">
      <c r="A1203" s="26" t="s">
        <v>3844</v>
      </c>
      <c r="B1203" s="26">
        <v>87</v>
      </c>
      <c r="C1203" s="26">
        <v>25</v>
      </c>
      <c r="D1203" s="26">
        <v>0</v>
      </c>
      <c r="E1203" s="26">
        <v>64701</v>
      </c>
      <c r="F1203" s="26" t="s">
        <v>45</v>
      </c>
      <c r="G1203" s="26" t="s">
        <v>632</v>
      </c>
      <c r="H1203" s="26" t="s">
        <v>3845</v>
      </c>
      <c r="I1203" s="26" t="s">
        <v>3845</v>
      </c>
      <c r="J1203" s="26" t="s">
        <v>3846</v>
      </c>
      <c r="K1203" s="26"/>
      <c r="L1203" s="26"/>
      <c r="M1203" s="26"/>
      <c r="N1203" s="26"/>
      <c r="O1203" s="26"/>
      <c r="P1203" s="26"/>
      <c r="Q1203" s="26" t="s">
        <v>843</v>
      </c>
      <c r="R1203" s="26"/>
      <c r="S1203" s="26"/>
      <c r="T1203" s="26" t="s">
        <v>3196</v>
      </c>
      <c r="U1203" s="26" t="s">
        <v>3847</v>
      </c>
      <c r="V1203" s="26" t="s">
        <v>3847</v>
      </c>
      <c r="W1203" s="26"/>
      <c r="X1203" s="26"/>
      <c r="Y1203" s="26"/>
      <c r="Z1203" s="26"/>
      <c r="AA1203" s="26"/>
      <c r="AB1203" s="26" t="s">
        <v>3846</v>
      </c>
      <c r="AC1203" s="26"/>
      <c r="AD1203" s="26" t="s">
        <v>3197</v>
      </c>
      <c r="AE1203" s="26"/>
      <c r="AF1203" s="26"/>
      <c r="AG1203" s="26"/>
      <c r="AH1203" s="26"/>
      <c r="AI1203" s="26"/>
      <c r="AJ1203" s="26"/>
      <c r="AK1203" s="26" t="s">
        <v>2124</v>
      </c>
      <c r="AL1203" s="26"/>
      <c r="AM1203" s="26"/>
    </row>
    <row r="1204" spans="1:39" ht="15.5" x14ac:dyDescent="0.35">
      <c r="A1204" s="26" t="s">
        <v>3848</v>
      </c>
      <c r="B1204" s="26">
        <v>88</v>
      </c>
      <c r="C1204" s="26">
        <v>25</v>
      </c>
      <c r="D1204" s="26">
        <v>0</v>
      </c>
      <c r="E1204" s="26">
        <v>64697</v>
      </c>
      <c r="F1204" s="26" t="s">
        <v>45</v>
      </c>
      <c r="G1204" s="26" t="s">
        <v>632</v>
      </c>
      <c r="H1204" s="26" t="s">
        <v>3849</v>
      </c>
      <c r="I1204" s="26" t="s">
        <v>3849</v>
      </c>
      <c r="J1204" s="26" t="s">
        <v>3846</v>
      </c>
      <c r="K1204" s="26"/>
      <c r="L1204" s="26"/>
      <c r="M1204" s="26"/>
      <c r="N1204" s="26"/>
      <c r="O1204" s="26"/>
      <c r="P1204" s="26"/>
      <c r="Q1204" s="26" t="s">
        <v>843</v>
      </c>
      <c r="R1204" s="26"/>
      <c r="S1204" s="26"/>
      <c r="T1204" s="26" t="s">
        <v>3305</v>
      </c>
      <c r="U1204" s="26" t="s">
        <v>3850</v>
      </c>
      <c r="V1204" s="26" t="s">
        <v>3850</v>
      </c>
      <c r="W1204" s="26"/>
      <c r="X1204" s="26"/>
      <c r="Y1204" s="26"/>
      <c r="Z1204" s="26"/>
      <c r="AA1204" s="26"/>
      <c r="AB1204" s="26" t="s">
        <v>3846</v>
      </c>
      <c r="AC1204" s="26"/>
      <c r="AD1204" s="26" t="s">
        <v>3306</v>
      </c>
      <c r="AE1204" s="26"/>
      <c r="AF1204" s="26"/>
      <c r="AG1204" s="26"/>
      <c r="AH1204" s="26"/>
      <c r="AI1204" s="26"/>
      <c r="AJ1204" s="26"/>
      <c r="AK1204" s="26" t="s">
        <v>2124</v>
      </c>
      <c r="AL1204" s="26"/>
      <c r="AM1204" s="26"/>
    </row>
    <row r="1205" spans="1:39" ht="15.5" x14ac:dyDescent="0.35">
      <c r="A1205" s="26" t="s">
        <v>3851</v>
      </c>
      <c r="B1205" s="26">
        <v>99</v>
      </c>
      <c r="C1205" s="26">
        <v>27</v>
      </c>
      <c r="D1205" s="26">
        <v>0</v>
      </c>
      <c r="E1205" s="26">
        <v>64681</v>
      </c>
      <c r="F1205" s="26" t="s">
        <v>45</v>
      </c>
      <c r="G1205" s="26" t="s">
        <v>632</v>
      </c>
      <c r="H1205" s="26" t="s">
        <v>3852</v>
      </c>
      <c r="I1205" s="26" t="s">
        <v>3841</v>
      </c>
      <c r="J1205" s="26"/>
      <c r="K1205" s="26"/>
      <c r="L1205" s="26"/>
      <c r="M1205" s="26"/>
      <c r="N1205" s="26"/>
      <c r="O1205" s="26"/>
      <c r="P1205" s="26"/>
      <c r="Q1205" s="26" t="s">
        <v>843</v>
      </c>
      <c r="R1205" s="26"/>
      <c r="S1205" s="26"/>
      <c r="T1205" s="26" t="s">
        <v>3305</v>
      </c>
      <c r="U1205" s="26" t="s">
        <v>2584</v>
      </c>
      <c r="V1205" s="26" t="s">
        <v>2584</v>
      </c>
      <c r="W1205" s="26"/>
      <c r="X1205" s="26"/>
      <c r="Y1205" s="26" t="s">
        <v>2096</v>
      </c>
      <c r="Z1205" s="26"/>
      <c r="AA1205" s="26"/>
      <c r="AB1205" s="26"/>
      <c r="AC1205" s="26"/>
      <c r="AD1205" s="26" t="s">
        <v>3306</v>
      </c>
      <c r="AE1205" s="26"/>
      <c r="AF1205" s="26"/>
      <c r="AG1205" s="26"/>
      <c r="AH1205" s="26"/>
      <c r="AI1205" s="26"/>
      <c r="AJ1205" s="26"/>
      <c r="AK1205" s="26" t="s">
        <v>2124</v>
      </c>
      <c r="AL1205" s="26"/>
      <c r="AM1205" s="26"/>
    </row>
    <row r="1206" spans="1:39" ht="15.5" x14ac:dyDescent="0.35">
      <c r="A1206" s="26" t="s">
        <v>3853</v>
      </c>
      <c r="B1206" s="26">
        <v>98</v>
      </c>
      <c r="C1206" s="26">
        <v>27</v>
      </c>
      <c r="D1206" s="26">
        <v>0</v>
      </c>
      <c r="E1206" s="26">
        <v>64678</v>
      </c>
      <c r="F1206" s="26" t="s">
        <v>45</v>
      </c>
      <c r="G1206" s="26" t="s">
        <v>632</v>
      </c>
      <c r="H1206" s="26" t="s">
        <v>3852</v>
      </c>
      <c r="I1206" s="26" t="s">
        <v>3841</v>
      </c>
      <c r="J1206" s="26"/>
      <c r="K1206" s="26"/>
      <c r="L1206" s="26"/>
      <c r="M1206" s="26"/>
      <c r="N1206" s="26"/>
      <c r="O1206" s="26"/>
      <c r="P1206" s="26"/>
      <c r="Q1206" s="26" t="s">
        <v>843</v>
      </c>
      <c r="R1206" s="26"/>
      <c r="S1206" s="26"/>
      <c r="T1206" s="26" t="s">
        <v>3305</v>
      </c>
      <c r="U1206" s="26" t="s">
        <v>2584</v>
      </c>
      <c r="V1206" s="26" t="s">
        <v>2584</v>
      </c>
      <c r="W1206" s="26"/>
      <c r="X1206" s="26"/>
      <c r="Y1206" s="26" t="s">
        <v>2096</v>
      </c>
      <c r="Z1206" s="26"/>
      <c r="AA1206" s="26"/>
      <c r="AB1206" s="26"/>
      <c r="AC1206" s="26"/>
      <c r="AD1206" s="26" t="s">
        <v>3306</v>
      </c>
      <c r="AE1206" s="26"/>
      <c r="AF1206" s="26"/>
      <c r="AG1206" s="26"/>
      <c r="AH1206" s="26"/>
      <c r="AI1206" s="26"/>
      <c r="AJ1206" s="26"/>
      <c r="AK1206" s="26" t="s">
        <v>2124</v>
      </c>
      <c r="AL1206" s="26"/>
      <c r="AM1206" s="26"/>
    </row>
    <row r="1207" spans="1:39" ht="15.5" x14ac:dyDescent="0.35">
      <c r="A1207" s="26" t="s">
        <v>3854</v>
      </c>
      <c r="B1207" s="26">
        <v>98</v>
      </c>
      <c r="C1207" s="26">
        <v>19</v>
      </c>
      <c r="D1207" s="26">
        <v>6</v>
      </c>
      <c r="E1207" s="26">
        <v>64510</v>
      </c>
      <c r="F1207" s="26" t="s">
        <v>45</v>
      </c>
      <c r="G1207" s="26" t="s">
        <v>46</v>
      </c>
      <c r="H1207" s="26" t="s">
        <v>3855</v>
      </c>
      <c r="I1207" s="26" t="s">
        <v>3855</v>
      </c>
      <c r="J1207" s="26"/>
      <c r="K1207" s="26"/>
      <c r="L1207" s="26"/>
      <c r="M1207" s="26"/>
      <c r="N1207" s="26"/>
      <c r="O1207" s="26"/>
      <c r="P1207" s="26"/>
      <c r="Q1207" s="26" t="s">
        <v>2417</v>
      </c>
      <c r="R1207" s="26"/>
      <c r="S1207" s="26"/>
      <c r="T1207" s="26" t="s">
        <v>2153</v>
      </c>
      <c r="U1207" s="26" t="s">
        <v>2175</v>
      </c>
      <c r="V1207" s="26" t="s">
        <v>2175</v>
      </c>
      <c r="W1207" s="26"/>
      <c r="X1207" s="26"/>
      <c r="Y1207" s="26"/>
      <c r="Z1207" s="26"/>
      <c r="AA1207" s="26"/>
      <c r="AB1207" s="26"/>
      <c r="AC1207" s="26"/>
      <c r="AD1207" s="26" t="s">
        <v>2160</v>
      </c>
      <c r="AE1207" s="26"/>
      <c r="AF1207" s="26"/>
      <c r="AG1207" s="26"/>
      <c r="AH1207" s="26"/>
      <c r="AI1207" s="26"/>
      <c r="AJ1207" s="26"/>
      <c r="AK1207" s="26" t="s">
        <v>2553</v>
      </c>
      <c r="AL1207" s="26"/>
      <c r="AM1207" s="26"/>
    </row>
    <row r="1208" spans="1:39" ht="15.5" x14ac:dyDescent="0.35">
      <c r="A1208" s="26" t="s">
        <v>3856</v>
      </c>
      <c r="B1208" s="26">
        <v>96</v>
      </c>
      <c r="C1208" s="26">
        <v>34</v>
      </c>
      <c r="D1208" s="26">
        <v>0</v>
      </c>
      <c r="E1208" s="26">
        <v>64358</v>
      </c>
      <c r="F1208" s="26" t="s">
        <v>45</v>
      </c>
      <c r="G1208" s="26" t="s">
        <v>632</v>
      </c>
      <c r="H1208" s="26" t="s">
        <v>3857</v>
      </c>
      <c r="I1208" s="26" t="s">
        <v>2613</v>
      </c>
      <c r="J1208" s="26"/>
      <c r="K1208" s="26"/>
      <c r="L1208" s="26"/>
      <c r="M1208" s="26"/>
      <c r="N1208" s="26"/>
      <c r="O1208" s="26"/>
      <c r="P1208" s="26"/>
      <c r="Q1208" s="26"/>
      <c r="R1208" s="26"/>
      <c r="S1208" s="26"/>
      <c r="T1208" s="26" t="s">
        <v>2563</v>
      </c>
      <c r="U1208" s="26" t="s">
        <v>2564</v>
      </c>
      <c r="V1208" s="26" t="s">
        <v>2564</v>
      </c>
      <c r="W1208" s="26"/>
      <c r="X1208" s="26"/>
      <c r="Y1208" s="26" t="s">
        <v>2675</v>
      </c>
      <c r="Z1208" s="26"/>
      <c r="AA1208" s="26" t="s">
        <v>1755</v>
      </c>
      <c r="AB1208" s="26"/>
      <c r="AC1208" s="26"/>
      <c r="AD1208" s="26"/>
      <c r="AE1208" s="26" t="s">
        <v>664</v>
      </c>
      <c r="AF1208" s="26" t="s">
        <v>664</v>
      </c>
      <c r="AG1208" s="26"/>
      <c r="AH1208" s="26" t="s">
        <v>665</v>
      </c>
      <c r="AI1208" s="26"/>
      <c r="AJ1208" s="26"/>
      <c r="AK1208" s="26" t="s">
        <v>1757</v>
      </c>
      <c r="AL1208" s="26"/>
      <c r="AM1208" s="26"/>
    </row>
    <row r="1209" spans="1:39" ht="15.5" x14ac:dyDescent="0.35">
      <c r="A1209" s="26" t="s">
        <v>3858</v>
      </c>
      <c r="B1209" s="26">
        <v>77</v>
      </c>
      <c r="C1209" s="26">
        <v>14</v>
      </c>
      <c r="D1209" s="26">
        <v>3</v>
      </c>
      <c r="E1209" s="26">
        <v>64316</v>
      </c>
      <c r="F1209" s="26" t="s">
        <v>45</v>
      </c>
      <c r="G1209" s="26" t="s">
        <v>46</v>
      </c>
      <c r="H1209" s="26" t="s">
        <v>3859</v>
      </c>
      <c r="I1209" s="26" t="s">
        <v>3859</v>
      </c>
      <c r="J1209" s="26" t="s">
        <v>598</v>
      </c>
      <c r="K1209" s="26"/>
      <c r="L1209" s="26"/>
      <c r="M1209" s="26"/>
      <c r="N1209" s="26"/>
      <c r="O1209" s="26"/>
      <c r="P1209" s="26"/>
      <c r="Q1209" s="26" t="s">
        <v>2417</v>
      </c>
      <c r="R1209" s="26"/>
      <c r="S1209" s="26"/>
      <c r="T1209" s="26" t="s">
        <v>3860</v>
      </c>
      <c r="U1209" s="26"/>
      <c r="V1209" s="26"/>
      <c r="W1209" s="26"/>
      <c r="X1209" s="26" t="s">
        <v>3861</v>
      </c>
      <c r="Y1209" s="26"/>
      <c r="Z1209" s="26"/>
      <c r="AA1209" s="26" t="s">
        <v>3862</v>
      </c>
      <c r="AB1209" s="26"/>
      <c r="AC1209" s="26"/>
      <c r="AD1209" s="26" t="s">
        <v>2532</v>
      </c>
      <c r="AE1209" s="26" t="s">
        <v>664</v>
      </c>
      <c r="AF1209" s="26" t="s">
        <v>664</v>
      </c>
      <c r="AG1209" s="26"/>
      <c r="AH1209" s="26" t="s">
        <v>665</v>
      </c>
      <c r="AI1209" s="26"/>
      <c r="AJ1209" s="26"/>
      <c r="AK1209" s="26" t="s">
        <v>3863</v>
      </c>
      <c r="AL1209" s="26" t="s">
        <v>598</v>
      </c>
      <c r="AM1209" s="26"/>
    </row>
    <row r="1210" spans="1:39" ht="15.5" x14ac:dyDescent="0.35">
      <c r="A1210" s="26" t="s">
        <v>3864</v>
      </c>
      <c r="B1210" s="26">
        <v>78</v>
      </c>
      <c r="C1210" s="26">
        <v>14</v>
      </c>
      <c r="D1210" s="26">
        <v>3</v>
      </c>
      <c r="E1210" s="26">
        <v>64313</v>
      </c>
      <c r="F1210" s="26" t="s">
        <v>45</v>
      </c>
      <c r="G1210" s="26" t="s">
        <v>46</v>
      </c>
      <c r="H1210" s="26" t="s">
        <v>3865</v>
      </c>
      <c r="I1210" s="26" t="s">
        <v>3865</v>
      </c>
      <c r="J1210" s="26" t="s">
        <v>598</v>
      </c>
      <c r="K1210" s="26"/>
      <c r="L1210" s="26"/>
      <c r="M1210" s="26"/>
      <c r="N1210" s="26"/>
      <c r="O1210" s="26"/>
      <c r="P1210" s="26"/>
      <c r="Q1210" s="26" t="s">
        <v>2438</v>
      </c>
      <c r="R1210" s="26"/>
      <c r="S1210" s="26"/>
      <c r="T1210" s="26" t="s">
        <v>3860</v>
      </c>
      <c r="U1210" s="26"/>
      <c r="V1210" s="26"/>
      <c r="W1210" s="26"/>
      <c r="X1210" s="26" t="s">
        <v>3861</v>
      </c>
      <c r="Y1210" s="26"/>
      <c r="Z1210" s="26"/>
      <c r="AA1210" s="26" t="s">
        <v>3866</v>
      </c>
      <c r="AB1210" s="26"/>
      <c r="AC1210" s="26"/>
      <c r="AD1210" s="26" t="s">
        <v>2532</v>
      </c>
      <c r="AE1210" s="26" t="s">
        <v>664</v>
      </c>
      <c r="AF1210" s="26" t="s">
        <v>664</v>
      </c>
      <c r="AG1210" s="26"/>
      <c r="AH1210" s="26" t="s">
        <v>665</v>
      </c>
      <c r="AI1210" s="26"/>
      <c r="AJ1210" s="26"/>
      <c r="AK1210" s="26" t="s">
        <v>3867</v>
      </c>
      <c r="AL1210" s="26" t="s">
        <v>598</v>
      </c>
      <c r="AM1210" s="26"/>
    </row>
    <row r="1211" spans="1:39" ht="15.5" x14ac:dyDescent="0.35">
      <c r="A1211" s="26" t="s">
        <v>3868</v>
      </c>
      <c r="B1211" s="26">
        <v>107</v>
      </c>
      <c r="C1211" s="26">
        <v>21</v>
      </c>
      <c r="D1211" s="26">
        <v>2</v>
      </c>
      <c r="E1211" s="26">
        <v>64307</v>
      </c>
      <c r="F1211" s="26" t="s">
        <v>45</v>
      </c>
      <c r="G1211" s="26" t="s">
        <v>46</v>
      </c>
      <c r="H1211" s="26" t="s">
        <v>2551</v>
      </c>
      <c r="I1211" s="26" t="s">
        <v>2551</v>
      </c>
      <c r="J1211" s="26"/>
      <c r="K1211" s="26"/>
      <c r="L1211" s="26"/>
      <c r="M1211" s="26"/>
      <c r="N1211" s="26"/>
      <c r="O1211" s="26"/>
      <c r="P1211" s="26"/>
      <c r="Q1211" s="26" t="s">
        <v>2417</v>
      </c>
      <c r="R1211" s="26"/>
      <c r="S1211" s="26"/>
      <c r="T1211" s="26"/>
      <c r="U1211" s="26" t="s">
        <v>2175</v>
      </c>
      <c r="V1211" s="26" t="s">
        <v>2175</v>
      </c>
      <c r="W1211" s="26"/>
      <c r="X1211" s="26"/>
      <c r="Y1211" s="26"/>
      <c r="Z1211" s="26"/>
      <c r="AA1211" s="26" t="s">
        <v>2552</v>
      </c>
      <c r="AB1211" s="26"/>
      <c r="AC1211" s="26"/>
      <c r="AD1211" s="26" t="s">
        <v>2082</v>
      </c>
      <c r="AE1211" s="26"/>
      <c r="AF1211" s="26"/>
      <c r="AG1211" s="26"/>
      <c r="AH1211" s="26"/>
      <c r="AI1211" s="26"/>
      <c r="AJ1211" s="26"/>
      <c r="AK1211" s="26" t="s">
        <v>2553</v>
      </c>
      <c r="AL1211" s="26"/>
      <c r="AM1211" s="26"/>
    </row>
    <row r="1212" spans="1:39" ht="15.5" x14ac:dyDescent="0.35">
      <c r="A1212" s="26" t="s">
        <v>3869</v>
      </c>
      <c r="B1212" s="26">
        <v>87</v>
      </c>
      <c r="C1212" s="26">
        <v>26</v>
      </c>
      <c r="D1212" s="26">
        <v>0</v>
      </c>
      <c r="E1212" s="26">
        <v>64281</v>
      </c>
      <c r="F1212" s="26" t="s">
        <v>45</v>
      </c>
      <c r="G1212" s="26" t="s">
        <v>632</v>
      </c>
      <c r="H1212" s="26" t="s">
        <v>3841</v>
      </c>
      <c r="I1212" s="26" t="s">
        <v>3841</v>
      </c>
      <c r="J1212" s="26" t="s">
        <v>3846</v>
      </c>
      <c r="K1212" s="26"/>
      <c r="L1212" s="26"/>
      <c r="M1212" s="26"/>
      <c r="N1212" s="26"/>
      <c r="O1212" s="26"/>
      <c r="P1212" s="26"/>
      <c r="Q1212" s="26" t="s">
        <v>843</v>
      </c>
      <c r="R1212" s="26"/>
      <c r="S1212" s="26"/>
      <c r="T1212" s="26" t="s">
        <v>3305</v>
      </c>
      <c r="U1212" s="26" t="s">
        <v>2584</v>
      </c>
      <c r="V1212" s="26" t="s">
        <v>2584</v>
      </c>
      <c r="W1212" s="26"/>
      <c r="X1212" s="26"/>
      <c r="Y1212" s="26"/>
      <c r="Z1212" s="26"/>
      <c r="AA1212" s="26"/>
      <c r="AB1212" s="26" t="s">
        <v>3846</v>
      </c>
      <c r="AC1212" s="26"/>
      <c r="AD1212" s="26" t="s">
        <v>3306</v>
      </c>
      <c r="AE1212" s="26"/>
      <c r="AF1212" s="26"/>
      <c r="AG1212" s="26"/>
      <c r="AH1212" s="26"/>
      <c r="AI1212" s="26"/>
      <c r="AJ1212" s="26"/>
      <c r="AK1212" s="26" t="s">
        <v>2124</v>
      </c>
      <c r="AL1212" s="26"/>
      <c r="AM1212" s="26"/>
    </row>
    <row r="1213" spans="1:39" ht="15.5" x14ac:dyDescent="0.35">
      <c r="A1213" s="26" t="s">
        <v>3870</v>
      </c>
      <c r="B1213" s="26">
        <v>99</v>
      </c>
      <c r="C1213" s="26">
        <v>14</v>
      </c>
      <c r="D1213" s="26">
        <v>2</v>
      </c>
      <c r="E1213" s="26">
        <v>64241</v>
      </c>
      <c r="F1213" s="26" t="s">
        <v>45</v>
      </c>
      <c r="G1213" s="26" t="s">
        <v>46</v>
      </c>
      <c r="H1213" s="26" t="s">
        <v>3871</v>
      </c>
      <c r="I1213" s="26" t="s">
        <v>3872</v>
      </c>
      <c r="J1213" s="26"/>
      <c r="K1213" s="26"/>
      <c r="L1213" s="26"/>
      <c r="M1213" s="26"/>
      <c r="N1213" s="26"/>
      <c r="O1213" s="26"/>
      <c r="P1213" s="26"/>
      <c r="Q1213" s="26" t="s">
        <v>2438</v>
      </c>
      <c r="R1213" s="26"/>
      <c r="S1213" s="26"/>
      <c r="T1213" s="26"/>
      <c r="U1213" s="26" t="s">
        <v>2584</v>
      </c>
      <c r="V1213" s="26" t="s">
        <v>2584</v>
      </c>
      <c r="W1213" s="26"/>
      <c r="X1213" s="26"/>
      <c r="Y1213" s="26" t="s">
        <v>3431</v>
      </c>
      <c r="Z1213" s="26"/>
      <c r="AA1213" s="26" t="s">
        <v>613</v>
      </c>
      <c r="AB1213" s="26"/>
      <c r="AC1213" s="26"/>
      <c r="AD1213" s="26"/>
      <c r="AE1213" s="26"/>
      <c r="AF1213" s="26"/>
      <c r="AG1213" s="26"/>
      <c r="AH1213" s="26"/>
      <c r="AI1213" s="26"/>
      <c r="AJ1213" s="26"/>
      <c r="AK1213" s="26" t="s">
        <v>2464</v>
      </c>
      <c r="AL1213" s="26"/>
      <c r="AM1213" s="26"/>
    </row>
    <row r="1214" spans="1:39" ht="15.5" x14ac:dyDescent="0.35">
      <c r="A1214" s="26" t="s">
        <v>3873</v>
      </c>
      <c r="B1214" s="26">
        <v>92</v>
      </c>
      <c r="C1214" s="26">
        <v>31</v>
      </c>
      <c r="D1214" s="26">
        <v>1</v>
      </c>
      <c r="E1214" s="26">
        <v>64225</v>
      </c>
      <c r="F1214" s="26" t="s">
        <v>45</v>
      </c>
      <c r="G1214" s="26" t="s">
        <v>46</v>
      </c>
      <c r="H1214" s="26" t="s">
        <v>3874</v>
      </c>
      <c r="I1214" s="26" t="s">
        <v>3090</v>
      </c>
      <c r="J1214" s="26" t="s">
        <v>2510</v>
      </c>
      <c r="K1214" s="26"/>
      <c r="L1214" s="26"/>
      <c r="M1214" s="26"/>
      <c r="N1214" s="26"/>
      <c r="O1214" s="26"/>
      <c r="P1214" s="26"/>
      <c r="Q1214" s="26"/>
      <c r="R1214" s="26" t="s">
        <v>1890</v>
      </c>
      <c r="S1214" s="26"/>
      <c r="T1214" s="26" t="s">
        <v>3091</v>
      </c>
      <c r="U1214" s="26" t="s">
        <v>2564</v>
      </c>
      <c r="V1214" s="26" t="s">
        <v>2564</v>
      </c>
      <c r="W1214" s="26"/>
      <c r="X1214" s="26"/>
      <c r="Y1214" s="26" t="s">
        <v>2675</v>
      </c>
      <c r="Z1214" s="26"/>
      <c r="AA1214" s="26" t="s">
        <v>1755</v>
      </c>
      <c r="AB1214" s="26"/>
      <c r="AC1214" s="26"/>
      <c r="AD1214" s="26"/>
      <c r="AE1214" s="26" t="s">
        <v>664</v>
      </c>
      <c r="AF1214" s="26" t="s">
        <v>664</v>
      </c>
      <c r="AG1214" s="26"/>
      <c r="AH1214" s="26" t="s">
        <v>665</v>
      </c>
      <c r="AI1214" s="26"/>
      <c r="AJ1214" s="26"/>
      <c r="AK1214" s="26" t="s">
        <v>1757</v>
      </c>
      <c r="AL1214" s="26" t="s">
        <v>598</v>
      </c>
      <c r="AM1214" s="26"/>
    </row>
    <row r="1215" spans="1:39" ht="15.5" x14ac:dyDescent="0.35">
      <c r="A1215" s="26" t="s">
        <v>3875</v>
      </c>
      <c r="B1215" s="26">
        <v>97</v>
      </c>
      <c r="C1215" s="26">
        <v>26</v>
      </c>
      <c r="D1215" s="26">
        <v>0</v>
      </c>
      <c r="E1215" s="26">
        <v>64215</v>
      </c>
      <c r="F1215" s="26" t="s">
        <v>45</v>
      </c>
      <c r="G1215" s="26" t="s">
        <v>632</v>
      </c>
      <c r="H1215" s="26" t="s">
        <v>3852</v>
      </c>
      <c r="I1215" s="26" t="s">
        <v>3841</v>
      </c>
      <c r="J1215" s="26" t="s">
        <v>3876</v>
      </c>
      <c r="K1215" s="26"/>
      <c r="L1215" s="26"/>
      <c r="M1215" s="26"/>
      <c r="N1215" s="26"/>
      <c r="O1215" s="26"/>
      <c r="P1215" s="26"/>
      <c r="Q1215" s="26" t="s">
        <v>843</v>
      </c>
      <c r="R1215" s="26"/>
      <c r="S1215" s="26"/>
      <c r="T1215" s="26" t="s">
        <v>3305</v>
      </c>
      <c r="U1215" s="26" t="s">
        <v>2584</v>
      </c>
      <c r="V1215" s="26" t="s">
        <v>2584</v>
      </c>
      <c r="W1215" s="26"/>
      <c r="X1215" s="26"/>
      <c r="Y1215" s="26" t="s">
        <v>2096</v>
      </c>
      <c r="Z1215" s="26"/>
      <c r="AA1215" s="26"/>
      <c r="AB1215" s="26" t="s">
        <v>3876</v>
      </c>
      <c r="AC1215" s="26"/>
      <c r="AD1215" s="26" t="s">
        <v>3306</v>
      </c>
      <c r="AE1215" s="26"/>
      <c r="AF1215" s="26"/>
      <c r="AG1215" s="26"/>
      <c r="AH1215" s="26"/>
      <c r="AI1215" s="26"/>
      <c r="AJ1215" s="26"/>
      <c r="AK1215" s="26" t="s">
        <v>2124</v>
      </c>
      <c r="AL1215" s="26"/>
      <c r="AM1215" s="26"/>
    </row>
    <row r="1216" spans="1:39" ht="15.5" x14ac:dyDescent="0.35">
      <c r="A1216" s="26" t="s">
        <v>3877</v>
      </c>
      <c r="B1216" s="26">
        <v>76</v>
      </c>
      <c r="C1216" s="26">
        <v>14</v>
      </c>
      <c r="D1216" s="26">
        <v>2</v>
      </c>
      <c r="E1216" s="26">
        <v>64195</v>
      </c>
      <c r="F1216" s="26" t="s">
        <v>45</v>
      </c>
      <c r="G1216" s="26" t="s">
        <v>46</v>
      </c>
      <c r="H1216" s="26" t="s">
        <v>3865</v>
      </c>
      <c r="I1216" s="26" t="s">
        <v>3865</v>
      </c>
      <c r="J1216" s="26" t="s">
        <v>598</v>
      </c>
      <c r="K1216" s="26"/>
      <c r="L1216" s="26"/>
      <c r="M1216" s="26"/>
      <c r="N1216" s="26"/>
      <c r="O1216" s="26"/>
      <c r="P1216" s="26"/>
      <c r="Q1216" s="26" t="s">
        <v>2438</v>
      </c>
      <c r="R1216" s="26"/>
      <c r="S1216" s="26"/>
      <c r="T1216" s="26" t="s">
        <v>3860</v>
      </c>
      <c r="U1216" s="26"/>
      <c r="V1216" s="26"/>
      <c r="W1216" s="26"/>
      <c r="X1216" s="26" t="s">
        <v>3861</v>
      </c>
      <c r="Y1216" s="26"/>
      <c r="Z1216" s="26"/>
      <c r="AA1216" s="26" t="s">
        <v>3866</v>
      </c>
      <c r="AB1216" s="26"/>
      <c r="AC1216" s="26"/>
      <c r="AD1216" s="26" t="s">
        <v>2532</v>
      </c>
      <c r="AE1216" s="26" t="s">
        <v>664</v>
      </c>
      <c r="AF1216" s="26" t="s">
        <v>664</v>
      </c>
      <c r="AG1216" s="26"/>
      <c r="AH1216" s="26" t="s">
        <v>665</v>
      </c>
      <c r="AI1216" s="26"/>
      <c r="AJ1216" s="26"/>
      <c r="AK1216" s="26" t="s">
        <v>3867</v>
      </c>
      <c r="AL1216" s="26" t="s">
        <v>598</v>
      </c>
      <c r="AM1216" s="26"/>
    </row>
    <row r="1217" spans="1:39" ht="15.5" x14ac:dyDescent="0.35">
      <c r="A1217" s="26" t="s">
        <v>3878</v>
      </c>
      <c r="B1217" s="26">
        <v>88</v>
      </c>
      <c r="C1217" s="26">
        <v>23</v>
      </c>
      <c r="D1217" s="26">
        <v>1</v>
      </c>
      <c r="E1217" s="26">
        <v>64187</v>
      </c>
      <c r="F1217" s="26" t="s">
        <v>45</v>
      </c>
      <c r="G1217" s="26" t="s">
        <v>46</v>
      </c>
      <c r="H1217" s="26" t="s">
        <v>3879</v>
      </c>
      <c r="I1217" s="26" t="s">
        <v>3880</v>
      </c>
      <c r="J1217" s="26" t="s">
        <v>3846</v>
      </c>
      <c r="K1217" s="26"/>
      <c r="L1217" s="26"/>
      <c r="M1217" s="26"/>
      <c r="N1217" s="26"/>
      <c r="O1217" s="26"/>
      <c r="P1217" s="26"/>
      <c r="Q1217" s="26" t="s">
        <v>843</v>
      </c>
      <c r="R1217" s="26"/>
      <c r="S1217" s="26"/>
      <c r="T1217" s="26" t="s">
        <v>3305</v>
      </c>
      <c r="U1217" s="26" t="s">
        <v>2154</v>
      </c>
      <c r="V1217" s="26" t="s">
        <v>2154</v>
      </c>
      <c r="W1217" s="26"/>
      <c r="X1217" s="26"/>
      <c r="Y1217" s="26" t="s">
        <v>2096</v>
      </c>
      <c r="Z1217" s="26"/>
      <c r="AA1217" s="26" t="s">
        <v>613</v>
      </c>
      <c r="AB1217" s="26" t="s">
        <v>3846</v>
      </c>
      <c r="AC1217" s="26"/>
      <c r="AD1217" s="26" t="s">
        <v>3306</v>
      </c>
      <c r="AE1217" s="26"/>
      <c r="AF1217" s="26"/>
      <c r="AG1217" s="26"/>
      <c r="AH1217" s="26"/>
      <c r="AI1217" s="26"/>
      <c r="AJ1217" s="26"/>
      <c r="AK1217" s="26" t="s">
        <v>2124</v>
      </c>
      <c r="AL1217" s="26"/>
      <c r="AM1217" s="26"/>
    </row>
    <row r="1218" spans="1:39" ht="15.5" x14ac:dyDescent="0.35">
      <c r="A1218" s="26" t="s">
        <v>3881</v>
      </c>
      <c r="B1218" s="26">
        <v>96</v>
      </c>
      <c r="C1218" s="26">
        <v>9</v>
      </c>
      <c r="D1218" s="26">
        <v>1</v>
      </c>
      <c r="E1218" s="26">
        <v>64165</v>
      </c>
      <c r="F1218" s="26" t="s">
        <v>45</v>
      </c>
      <c r="G1218" s="26" t="s">
        <v>46</v>
      </c>
      <c r="H1218" s="26" t="s">
        <v>3882</v>
      </c>
      <c r="I1218" s="26" t="s">
        <v>3883</v>
      </c>
      <c r="J1218" s="26" t="s">
        <v>1261</v>
      </c>
      <c r="K1218" s="26"/>
      <c r="L1218" s="26"/>
      <c r="M1218" s="26"/>
      <c r="N1218" s="26"/>
      <c r="O1218" s="26"/>
      <c r="P1218" s="26"/>
      <c r="Q1218" s="26"/>
      <c r="R1218" s="26"/>
      <c r="S1218" s="26"/>
      <c r="T1218" s="26"/>
      <c r="U1218" s="26"/>
      <c r="V1218" s="26"/>
      <c r="W1218" s="26"/>
      <c r="X1218" s="26"/>
      <c r="Y1218" s="26" t="s">
        <v>1711</v>
      </c>
      <c r="Z1218" s="26"/>
      <c r="AA1218" s="26" t="s">
        <v>2080</v>
      </c>
      <c r="AB1218" s="26"/>
      <c r="AC1218" s="26"/>
      <c r="AD1218" s="26" t="s">
        <v>2221</v>
      </c>
      <c r="AE1218" s="26"/>
      <c r="AF1218" s="26"/>
      <c r="AG1218" s="26"/>
      <c r="AH1218" s="26"/>
      <c r="AI1218" s="26"/>
      <c r="AJ1218" s="26"/>
      <c r="AK1218" s="26"/>
      <c r="AL1218" s="26" t="s">
        <v>1261</v>
      </c>
      <c r="AM1218" s="26"/>
    </row>
    <row r="1219" spans="1:39" ht="15.5" x14ac:dyDescent="0.35">
      <c r="A1219" s="26" t="s">
        <v>3884</v>
      </c>
      <c r="B1219" s="26">
        <v>79</v>
      </c>
      <c r="C1219" s="26">
        <v>9</v>
      </c>
      <c r="D1219" s="26">
        <v>1</v>
      </c>
      <c r="E1219" s="26">
        <v>64154</v>
      </c>
      <c r="F1219" s="26" t="s">
        <v>45</v>
      </c>
      <c r="G1219" s="26" t="s">
        <v>46</v>
      </c>
      <c r="H1219" s="26" t="s">
        <v>3885</v>
      </c>
      <c r="I1219" s="26" t="s">
        <v>3886</v>
      </c>
      <c r="J1219" s="26" t="s">
        <v>3887</v>
      </c>
      <c r="K1219" s="26"/>
      <c r="L1219" s="26"/>
      <c r="M1219" s="26"/>
      <c r="N1219" s="26"/>
      <c r="O1219" s="26"/>
      <c r="P1219" s="26"/>
      <c r="Q1219" s="26"/>
      <c r="R1219" s="26"/>
      <c r="S1219" s="26"/>
      <c r="T1219" s="26" t="s">
        <v>1352</v>
      </c>
      <c r="U1219" s="26"/>
      <c r="V1219" s="26"/>
      <c r="W1219" s="26"/>
      <c r="X1219" s="26"/>
      <c r="Y1219" s="26" t="s">
        <v>106</v>
      </c>
      <c r="Z1219" s="26"/>
      <c r="AA1219" s="26" t="s">
        <v>3572</v>
      </c>
      <c r="AB1219" s="26"/>
      <c r="AC1219" s="26"/>
      <c r="AD1219" s="26"/>
      <c r="AE1219" s="26"/>
      <c r="AF1219" s="26"/>
      <c r="AG1219" s="26"/>
      <c r="AH1219" s="26"/>
      <c r="AI1219" s="26"/>
      <c r="AJ1219" s="26"/>
      <c r="AK1219" s="26"/>
      <c r="AL1219" s="26" t="s">
        <v>3887</v>
      </c>
      <c r="AM1219" s="26"/>
    </row>
    <row r="1220" spans="1:39" ht="15.5" x14ac:dyDescent="0.35">
      <c r="A1220" s="26" t="s">
        <v>3888</v>
      </c>
      <c r="B1220" s="26">
        <v>79</v>
      </c>
      <c r="C1220" s="26">
        <v>9</v>
      </c>
      <c r="D1220" s="26">
        <v>1</v>
      </c>
      <c r="E1220" s="26">
        <v>64154</v>
      </c>
      <c r="F1220" s="26" t="s">
        <v>45</v>
      </c>
      <c r="G1220" s="26" t="s">
        <v>46</v>
      </c>
      <c r="H1220" s="26" t="s">
        <v>3885</v>
      </c>
      <c r="I1220" s="26" t="s">
        <v>3886</v>
      </c>
      <c r="J1220" s="26" t="s">
        <v>3887</v>
      </c>
      <c r="K1220" s="26"/>
      <c r="L1220" s="26"/>
      <c r="M1220" s="26"/>
      <c r="N1220" s="26"/>
      <c r="O1220" s="26"/>
      <c r="P1220" s="26"/>
      <c r="Q1220" s="26"/>
      <c r="R1220" s="26"/>
      <c r="S1220" s="26"/>
      <c r="T1220" s="26" t="s">
        <v>1352</v>
      </c>
      <c r="U1220" s="26"/>
      <c r="V1220" s="26"/>
      <c r="W1220" s="26"/>
      <c r="X1220" s="26"/>
      <c r="Y1220" s="26" t="s">
        <v>106</v>
      </c>
      <c r="Z1220" s="26"/>
      <c r="AA1220" s="26" t="s">
        <v>3572</v>
      </c>
      <c r="AB1220" s="26"/>
      <c r="AC1220" s="26"/>
      <c r="AD1220" s="26"/>
      <c r="AE1220" s="26"/>
      <c r="AF1220" s="26"/>
      <c r="AG1220" s="26"/>
      <c r="AH1220" s="26"/>
      <c r="AI1220" s="26"/>
      <c r="AJ1220" s="26"/>
      <c r="AK1220" s="26"/>
      <c r="AL1220" s="26" t="s">
        <v>3887</v>
      </c>
      <c r="AM1220" s="26"/>
    </row>
    <row r="1221" spans="1:39" ht="15.5" x14ac:dyDescent="0.35">
      <c r="A1221" s="26" t="s">
        <v>3889</v>
      </c>
      <c r="B1221" s="26">
        <v>78</v>
      </c>
      <c r="C1221" s="26">
        <v>9</v>
      </c>
      <c r="D1221" s="26">
        <v>1</v>
      </c>
      <c r="E1221" s="26">
        <v>64154</v>
      </c>
      <c r="F1221" s="26" t="s">
        <v>45</v>
      </c>
      <c r="G1221" s="26" t="s">
        <v>46</v>
      </c>
      <c r="H1221" s="26" t="s">
        <v>3885</v>
      </c>
      <c r="I1221" s="26" t="s">
        <v>3886</v>
      </c>
      <c r="J1221" s="26" t="s">
        <v>3887</v>
      </c>
      <c r="K1221" s="26"/>
      <c r="L1221" s="26"/>
      <c r="M1221" s="26"/>
      <c r="N1221" s="26"/>
      <c r="O1221" s="26"/>
      <c r="P1221" s="26"/>
      <c r="Q1221" s="26"/>
      <c r="R1221" s="26"/>
      <c r="S1221" s="26"/>
      <c r="T1221" s="26" t="s">
        <v>1352</v>
      </c>
      <c r="U1221" s="26"/>
      <c r="V1221" s="26"/>
      <c r="W1221" s="26"/>
      <c r="X1221" s="26"/>
      <c r="Y1221" s="26" t="s">
        <v>106</v>
      </c>
      <c r="Z1221" s="26"/>
      <c r="AA1221" s="26" t="s">
        <v>3572</v>
      </c>
      <c r="AB1221" s="26"/>
      <c r="AC1221" s="26"/>
      <c r="AD1221" s="26"/>
      <c r="AE1221" s="26"/>
      <c r="AF1221" s="26"/>
      <c r="AG1221" s="26"/>
      <c r="AH1221" s="26"/>
      <c r="AI1221" s="26"/>
      <c r="AJ1221" s="26"/>
      <c r="AK1221" s="26"/>
      <c r="AL1221" s="26" t="s">
        <v>3887</v>
      </c>
      <c r="AM1221" s="26"/>
    </row>
    <row r="1222" spans="1:39" ht="15.5" x14ac:dyDescent="0.35">
      <c r="A1222" s="26" t="s">
        <v>3890</v>
      </c>
      <c r="B1222" s="26">
        <v>79</v>
      </c>
      <c r="C1222" s="26">
        <v>9</v>
      </c>
      <c r="D1222" s="26">
        <v>1</v>
      </c>
      <c r="E1222" s="26">
        <v>64154</v>
      </c>
      <c r="F1222" s="26" t="s">
        <v>45</v>
      </c>
      <c r="G1222" s="26" t="s">
        <v>46</v>
      </c>
      <c r="H1222" s="26" t="s">
        <v>3885</v>
      </c>
      <c r="I1222" s="26" t="s">
        <v>3886</v>
      </c>
      <c r="J1222" s="26" t="s">
        <v>3887</v>
      </c>
      <c r="K1222" s="26"/>
      <c r="L1222" s="26"/>
      <c r="M1222" s="26"/>
      <c r="N1222" s="26"/>
      <c r="O1222" s="26"/>
      <c r="P1222" s="26"/>
      <c r="Q1222" s="26"/>
      <c r="R1222" s="26"/>
      <c r="S1222" s="26"/>
      <c r="T1222" s="26" t="s">
        <v>1352</v>
      </c>
      <c r="U1222" s="26"/>
      <c r="V1222" s="26"/>
      <c r="W1222" s="26"/>
      <c r="X1222" s="26"/>
      <c r="Y1222" s="26" t="s">
        <v>106</v>
      </c>
      <c r="Z1222" s="26"/>
      <c r="AA1222" s="26" t="s">
        <v>3572</v>
      </c>
      <c r="AB1222" s="26"/>
      <c r="AC1222" s="26"/>
      <c r="AD1222" s="26"/>
      <c r="AE1222" s="26"/>
      <c r="AF1222" s="26"/>
      <c r="AG1222" s="26"/>
      <c r="AH1222" s="26"/>
      <c r="AI1222" s="26"/>
      <c r="AJ1222" s="26"/>
      <c r="AK1222" s="26"/>
      <c r="AL1222" s="26" t="s">
        <v>3887</v>
      </c>
      <c r="AM1222" s="26"/>
    </row>
    <row r="1223" spans="1:39" ht="15.5" x14ac:dyDescent="0.35">
      <c r="A1223" s="26" t="s">
        <v>3891</v>
      </c>
      <c r="B1223" s="26">
        <v>78</v>
      </c>
      <c r="C1223" s="26">
        <v>9</v>
      </c>
      <c r="D1223" s="26">
        <v>1</v>
      </c>
      <c r="E1223" s="26">
        <v>64125</v>
      </c>
      <c r="F1223" s="26" t="s">
        <v>45</v>
      </c>
      <c r="G1223" s="26" t="s">
        <v>46</v>
      </c>
      <c r="H1223" s="26" t="s">
        <v>3885</v>
      </c>
      <c r="I1223" s="26" t="s">
        <v>3886</v>
      </c>
      <c r="J1223" s="26" t="s">
        <v>3887</v>
      </c>
      <c r="K1223" s="26"/>
      <c r="L1223" s="26"/>
      <c r="M1223" s="26"/>
      <c r="N1223" s="26"/>
      <c r="O1223" s="26"/>
      <c r="P1223" s="26"/>
      <c r="Q1223" s="26"/>
      <c r="R1223" s="26"/>
      <c r="S1223" s="26"/>
      <c r="T1223" s="26" t="s">
        <v>1352</v>
      </c>
      <c r="U1223" s="26"/>
      <c r="V1223" s="26"/>
      <c r="W1223" s="26"/>
      <c r="X1223" s="26"/>
      <c r="Y1223" s="26" t="s">
        <v>106</v>
      </c>
      <c r="Z1223" s="26"/>
      <c r="AA1223" s="26" t="s">
        <v>3572</v>
      </c>
      <c r="AB1223" s="26"/>
      <c r="AC1223" s="26"/>
      <c r="AD1223" s="26"/>
      <c r="AE1223" s="26"/>
      <c r="AF1223" s="26"/>
      <c r="AG1223" s="26"/>
      <c r="AH1223" s="26"/>
      <c r="AI1223" s="26"/>
      <c r="AJ1223" s="26"/>
      <c r="AK1223" s="26"/>
      <c r="AL1223" s="26" t="s">
        <v>3887</v>
      </c>
      <c r="AM1223" s="26"/>
    </row>
    <row r="1224" spans="1:39" ht="15.5" x14ac:dyDescent="0.35">
      <c r="A1224" s="26" t="s">
        <v>3892</v>
      </c>
      <c r="B1224" s="26">
        <v>91</v>
      </c>
      <c r="C1224" s="26">
        <v>24</v>
      </c>
      <c r="D1224" s="26">
        <v>0</v>
      </c>
      <c r="E1224" s="26">
        <v>64068</v>
      </c>
      <c r="F1224" s="26" t="s">
        <v>45</v>
      </c>
      <c r="G1224" s="26" t="s">
        <v>632</v>
      </c>
      <c r="H1224" s="26" t="s">
        <v>3893</v>
      </c>
      <c r="I1224" s="26" t="s">
        <v>3893</v>
      </c>
      <c r="J1224" s="26" t="s">
        <v>3894</v>
      </c>
      <c r="K1224" s="26"/>
      <c r="L1224" s="26"/>
      <c r="M1224" s="26"/>
      <c r="N1224" s="26"/>
      <c r="O1224" s="26"/>
      <c r="P1224" s="26"/>
      <c r="Q1224" s="26" t="s">
        <v>843</v>
      </c>
      <c r="R1224" s="26"/>
      <c r="S1224" s="26"/>
      <c r="T1224" s="26" t="s">
        <v>3305</v>
      </c>
      <c r="U1224" s="26" t="s">
        <v>2154</v>
      </c>
      <c r="V1224" s="26" t="s">
        <v>2154</v>
      </c>
      <c r="W1224" s="26"/>
      <c r="X1224" s="26"/>
      <c r="Y1224" s="26"/>
      <c r="Z1224" s="26"/>
      <c r="AA1224" s="26"/>
      <c r="AB1224" s="26" t="s">
        <v>3894</v>
      </c>
      <c r="AC1224" s="26"/>
      <c r="AD1224" s="26" t="s">
        <v>3306</v>
      </c>
      <c r="AE1224" s="26"/>
      <c r="AF1224" s="26"/>
      <c r="AG1224" s="26"/>
      <c r="AH1224" s="26"/>
      <c r="AI1224" s="26"/>
      <c r="AJ1224" s="26"/>
      <c r="AK1224" s="26" t="s">
        <v>2124</v>
      </c>
      <c r="AL1224" s="26"/>
      <c r="AM1224" s="26"/>
    </row>
    <row r="1225" spans="1:39" ht="15.5" x14ac:dyDescent="0.35">
      <c r="A1225" s="26" t="s">
        <v>3895</v>
      </c>
      <c r="B1225" s="26">
        <v>90</v>
      </c>
      <c r="C1225" s="26">
        <v>24</v>
      </c>
      <c r="D1225" s="26">
        <v>0</v>
      </c>
      <c r="E1225" s="26">
        <v>64067</v>
      </c>
      <c r="F1225" s="26" t="s">
        <v>45</v>
      </c>
      <c r="G1225" s="26" t="s">
        <v>632</v>
      </c>
      <c r="H1225" s="26" t="s">
        <v>3896</v>
      </c>
      <c r="I1225" s="26" t="s">
        <v>3896</v>
      </c>
      <c r="J1225" s="26" t="s">
        <v>3894</v>
      </c>
      <c r="K1225" s="26"/>
      <c r="L1225" s="26"/>
      <c r="M1225" s="26"/>
      <c r="N1225" s="26"/>
      <c r="O1225" s="26"/>
      <c r="P1225" s="26"/>
      <c r="Q1225" s="26" t="s">
        <v>843</v>
      </c>
      <c r="R1225" s="26"/>
      <c r="S1225" s="26"/>
      <c r="T1225" s="26" t="s">
        <v>3196</v>
      </c>
      <c r="U1225" s="26" t="s">
        <v>2154</v>
      </c>
      <c r="V1225" s="26" t="s">
        <v>2154</v>
      </c>
      <c r="W1225" s="26"/>
      <c r="X1225" s="26"/>
      <c r="Y1225" s="26"/>
      <c r="Z1225" s="26"/>
      <c r="AA1225" s="26"/>
      <c r="AB1225" s="26" t="s">
        <v>3894</v>
      </c>
      <c r="AC1225" s="26"/>
      <c r="AD1225" s="26" t="s">
        <v>3197</v>
      </c>
      <c r="AE1225" s="26"/>
      <c r="AF1225" s="26"/>
      <c r="AG1225" s="26"/>
      <c r="AH1225" s="26"/>
      <c r="AI1225" s="26"/>
      <c r="AJ1225" s="26"/>
      <c r="AK1225" s="26" t="s">
        <v>2124</v>
      </c>
      <c r="AL1225" s="26"/>
      <c r="AM1225" s="26"/>
    </row>
    <row r="1226" spans="1:39" ht="15.5" x14ac:dyDescent="0.35">
      <c r="A1226" s="26" t="s">
        <v>3897</v>
      </c>
      <c r="B1226" s="26">
        <v>88</v>
      </c>
      <c r="C1226" s="26">
        <v>31</v>
      </c>
      <c r="D1226" s="26">
        <v>2</v>
      </c>
      <c r="E1226" s="26">
        <v>64047</v>
      </c>
      <c r="F1226" s="26" t="s">
        <v>45</v>
      </c>
      <c r="G1226" s="26" t="s">
        <v>46</v>
      </c>
      <c r="H1226" s="26" t="s">
        <v>3898</v>
      </c>
      <c r="I1226" s="26" t="s">
        <v>2562</v>
      </c>
      <c r="J1226" s="26" t="s">
        <v>2117</v>
      </c>
      <c r="K1226" s="26"/>
      <c r="L1226" s="26"/>
      <c r="M1226" s="26"/>
      <c r="N1226" s="26"/>
      <c r="O1226" s="26"/>
      <c r="P1226" s="26"/>
      <c r="Q1226" s="26"/>
      <c r="R1226" s="26" t="s">
        <v>1890</v>
      </c>
      <c r="S1226" s="26"/>
      <c r="T1226" s="26" t="s">
        <v>2563</v>
      </c>
      <c r="U1226" s="26" t="s">
        <v>2564</v>
      </c>
      <c r="V1226" s="26" t="s">
        <v>2564</v>
      </c>
      <c r="W1226" s="26"/>
      <c r="X1226" s="26"/>
      <c r="Y1226" s="26" t="s">
        <v>2942</v>
      </c>
      <c r="Z1226" s="26"/>
      <c r="AA1226" s="26" t="s">
        <v>1755</v>
      </c>
      <c r="AB1226" s="26"/>
      <c r="AC1226" s="26"/>
      <c r="AD1226" s="26"/>
      <c r="AE1226" s="26" t="s">
        <v>664</v>
      </c>
      <c r="AF1226" s="26" t="s">
        <v>664</v>
      </c>
      <c r="AG1226" s="26"/>
      <c r="AH1226" s="26" t="s">
        <v>665</v>
      </c>
      <c r="AI1226" s="26" t="s">
        <v>618</v>
      </c>
      <c r="AJ1226" s="26"/>
      <c r="AK1226" s="26" t="s">
        <v>1027</v>
      </c>
      <c r="AL1226" s="26" t="s">
        <v>2118</v>
      </c>
      <c r="AM1226" s="26"/>
    </row>
    <row r="1227" spans="1:39" ht="15.5" x14ac:dyDescent="0.35">
      <c r="A1227" s="26" t="s">
        <v>3899</v>
      </c>
      <c r="B1227" s="26">
        <v>99</v>
      </c>
      <c r="C1227" s="26">
        <v>20</v>
      </c>
      <c r="D1227" s="26">
        <v>4</v>
      </c>
      <c r="E1227" s="26">
        <v>64032</v>
      </c>
      <c r="F1227" s="26" t="s">
        <v>45</v>
      </c>
      <c r="G1227" s="26" t="s">
        <v>46</v>
      </c>
      <c r="H1227" s="26" t="s">
        <v>3670</v>
      </c>
      <c r="I1227" s="26" t="s">
        <v>3670</v>
      </c>
      <c r="J1227" s="26"/>
      <c r="K1227" s="26"/>
      <c r="L1227" s="26"/>
      <c r="M1227" s="26"/>
      <c r="N1227" s="26"/>
      <c r="O1227" s="26"/>
      <c r="P1227" s="26"/>
      <c r="Q1227" s="26" t="s">
        <v>2417</v>
      </c>
      <c r="R1227" s="26"/>
      <c r="S1227" s="26"/>
      <c r="T1227" s="26" t="s">
        <v>2153</v>
      </c>
      <c r="U1227" s="26" t="s">
        <v>2584</v>
      </c>
      <c r="V1227" s="26" t="s">
        <v>2584</v>
      </c>
      <c r="W1227" s="26"/>
      <c r="X1227" s="26"/>
      <c r="Y1227" s="26"/>
      <c r="Z1227" s="26"/>
      <c r="AA1227" s="26"/>
      <c r="AB1227" s="26"/>
      <c r="AC1227" s="26"/>
      <c r="AD1227" s="26" t="s">
        <v>2160</v>
      </c>
      <c r="AE1227" s="26"/>
      <c r="AF1227" s="26"/>
      <c r="AG1227" s="26"/>
      <c r="AH1227" s="26"/>
      <c r="AI1227" s="26"/>
      <c r="AJ1227" s="26"/>
      <c r="AK1227" s="26" t="s">
        <v>2553</v>
      </c>
      <c r="AL1227" s="26"/>
      <c r="AM1227" s="26"/>
    </row>
    <row r="1228" spans="1:39" ht="15.5" x14ac:dyDescent="0.35">
      <c r="A1228" s="26" t="s">
        <v>3900</v>
      </c>
      <c r="B1228" s="26">
        <v>85</v>
      </c>
      <c r="C1228" s="26">
        <v>24</v>
      </c>
      <c r="D1228" s="26">
        <v>0</v>
      </c>
      <c r="E1228" s="26">
        <v>63990</v>
      </c>
      <c r="F1228" s="26" t="s">
        <v>45</v>
      </c>
      <c r="G1228" s="26" t="s">
        <v>632</v>
      </c>
      <c r="H1228" s="26" t="s">
        <v>3901</v>
      </c>
      <c r="I1228" s="26" t="s">
        <v>3901</v>
      </c>
      <c r="J1228" s="26" t="s">
        <v>3846</v>
      </c>
      <c r="K1228" s="26"/>
      <c r="L1228" s="26"/>
      <c r="M1228" s="26"/>
      <c r="N1228" s="26"/>
      <c r="O1228" s="26"/>
      <c r="P1228" s="26"/>
      <c r="Q1228" s="26" t="s">
        <v>843</v>
      </c>
      <c r="R1228" s="26"/>
      <c r="S1228" s="26"/>
      <c r="T1228" s="26" t="s">
        <v>3196</v>
      </c>
      <c r="U1228" s="26" t="s">
        <v>2584</v>
      </c>
      <c r="V1228" s="26" t="s">
        <v>2584</v>
      </c>
      <c r="W1228" s="26"/>
      <c r="X1228" s="26"/>
      <c r="Y1228" s="26"/>
      <c r="Z1228" s="26"/>
      <c r="AA1228" s="26"/>
      <c r="AB1228" s="26" t="s">
        <v>3846</v>
      </c>
      <c r="AC1228" s="26"/>
      <c r="AD1228" s="26" t="s">
        <v>3197</v>
      </c>
      <c r="AE1228" s="26"/>
      <c r="AF1228" s="26"/>
      <c r="AG1228" s="26"/>
      <c r="AH1228" s="26"/>
      <c r="AI1228" s="26"/>
      <c r="AJ1228" s="26"/>
      <c r="AK1228" s="26" t="s">
        <v>2124</v>
      </c>
      <c r="AL1228" s="26"/>
      <c r="AM1228" s="26"/>
    </row>
    <row r="1229" spans="1:39" ht="15.5" x14ac:dyDescent="0.35">
      <c r="A1229" s="26" t="s">
        <v>3902</v>
      </c>
      <c r="B1229" s="26">
        <v>97</v>
      </c>
      <c r="C1229" s="26">
        <v>18</v>
      </c>
      <c r="D1229" s="26">
        <v>4</v>
      </c>
      <c r="E1229" s="26">
        <v>63968</v>
      </c>
      <c r="F1229" s="26" t="s">
        <v>45</v>
      </c>
      <c r="G1229" s="26" t="s">
        <v>46</v>
      </c>
      <c r="H1229" s="26" t="s">
        <v>3903</v>
      </c>
      <c r="I1229" s="26" t="s">
        <v>3903</v>
      </c>
      <c r="J1229" s="26"/>
      <c r="K1229" s="26"/>
      <c r="L1229" s="26"/>
      <c r="M1229" s="26"/>
      <c r="N1229" s="26"/>
      <c r="O1229" s="26"/>
      <c r="P1229" s="26"/>
      <c r="Q1229" s="26" t="s">
        <v>2438</v>
      </c>
      <c r="R1229" s="26"/>
      <c r="S1229" s="26"/>
      <c r="T1229" s="26" t="s">
        <v>3904</v>
      </c>
      <c r="U1229" s="26"/>
      <c r="V1229" s="26"/>
      <c r="W1229" s="26"/>
      <c r="X1229" s="26"/>
      <c r="Y1229" s="26"/>
      <c r="Z1229" s="26"/>
      <c r="AA1229" s="26"/>
      <c r="AB1229" s="26"/>
      <c r="AC1229" s="26"/>
      <c r="AD1229" s="26" t="s">
        <v>2928</v>
      </c>
      <c r="AE1229" s="26"/>
      <c r="AF1229" s="26"/>
      <c r="AG1229" s="26"/>
      <c r="AH1229" s="26"/>
      <c r="AI1229" s="26"/>
      <c r="AJ1229" s="26"/>
      <c r="AK1229" s="26" t="s">
        <v>2464</v>
      </c>
      <c r="AL1229" s="26"/>
      <c r="AM1229" s="26"/>
    </row>
    <row r="1230" spans="1:39" ht="15.5" x14ac:dyDescent="0.35">
      <c r="A1230" s="26" t="s">
        <v>3905</v>
      </c>
      <c r="B1230" s="26">
        <v>88</v>
      </c>
      <c r="C1230" s="26">
        <v>24</v>
      </c>
      <c r="D1230" s="26">
        <v>0</v>
      </c>
      <c r="E1230" s="26">
        <v>63927</v>
      </c>
      <c r="F1230" s="26" t="s">
        <v>45</v>
      </c>
      <c r="G1230" s="26" t="s">
        <v>632</v>
      </c>
      <c r="H1230" s="26" t="s">
        <v>3896</v>
      </c>
      <c r="I1230" s="26" t="s">
        <v>3896</v>
      </c>
      <c r="J1230" s="26" t="s">
        <v>3846</v>
      </c>
      <c r="K1230" s="26"/>
      <c r="L1230" s="26"/>
      <c r="M1230" s="26"/>
      <c r="N1230" s="26"/>
      <c r="O1230" s="26"/>
      <c r="P1230" s="26"/>
      <c r="Q1230" s="26" t="s">
        <v>843</v>
      </c>
      <c r="R1230" s="26"/>
      <c r="S1230" s="26"/>
      <c r="T1230" s="26" t="s">
        <v>3196</v>
      </c>
      <c r="U1230" s="26" t="s">
        <v>2154</v>
      </c>
      <c r="V1230" s="26" t="s">
        <v>2154</v>
      </c>
      <c r="W1230" s="26"/>
      <c r="X1230" s="26"/>
      <c r="Y1230" s="26"/>
      <c r="Z1230" s="26"/>
      <c r="AA1230" s="26"/>
      <c r="AB1230" s="26" t="s">
        <v>3846</v>
      </c>
      <c r="AC1230" s="26"/>
      <c r="AD1230" s="26" t="s">
        <v>3197</v>
      </c>
      <c r="AE1230" s="26"/>
      <c r="AF1230" s="26"/>
      <c r="AG1230" s="26"/>
      <c r="AH1230" s="26"/>
      <c r="AI1230" s="26"/>
      <c r="AJ1230" s="26"/>
      <c r="AK1230" s="26" t="s">
        <v>2124</v>
      </c>
      <c r="AL1230" s="26"/>
      <c r="AM1230" s="26"/>
    </row>
    <row r="1231" spans="1:39" ht="15.5" x14ac:dyDescent="0.35">
      <c r="A1231" s="26" t="s">
        <v>3906</v>
      </c>
      <c r="B1231" s="26">
        <v>104</v>
      </c>
      <c r="C1231" s="26">
        <v>19</v>
      </c>
      <c r="D1231" s="26">
        <v>5</v>
      </c>
      <c r="E1231" s="26">
        <v>63916</v>
      </c>
      <c r="F1231" s="26" t="s">
        <v>45</v>
      </c>
      <c r="G1231" s="26" t="s">
        <v>46</v>
      </c>
      <c r="H1231" s="26" t="s">
        <v>3907</v>
      </c>
      <c r="I1231" s="26" t="s">
        <v>3907</v>
      </c>
      <c r="J1231" s="26"/>
      <c r="K1231" s="26"/>
      <c r="L1231" s="26"/>
      <c r="M1231" s="26"/>
      <c r="N1231" s="26"/>
      <c r="O1231" s="26"/>
      <c r="P1231" s="26"/>
      <c r="Q1231" s="26" t="s">
        <v>2417</v>
      </c>
      <c r="R1231" s="26"/>
      <c r="S1231" s="26"/>
      <c r="T1231" s="26" t="s">
        <v>2153</v>
      </c>
      <c r="U1231" s="26" t="s">
        <v>2584</v>
      </c>
      <c r="V1231" s="26" t="s">
        <v>2584</v>
      </c>
      <c r="W1231" s="26"/>
      <c r="X1231" s="26"/>
      <c r="Y1231" s="26"/>
      <c r="Z1231" s="26"/>
      <c r="AA1231" s="26"/>
      <c r="AB1231" s="26"/>
      <c r="AC1231" s="26"/>
      <c r="AD1231" s="26" t="s">
        <v>2928</v>
      </c>
      <c r="AE1231" s="26"/>
      <c r="AF1231" s="26"/>
      <c r="AG1231" s="26"/>
      <c r="AH1231" s="26"/>
      <c r="AI1231" s="26"/>
      <c r="AJ1231" s="26"/>
      <c r="AK1231" s="26" t="s">
        <v>2553</v>
      </c>
      <c r="AL1231" s="26"/>
      <c r="AM1231" s="26"/>
    </row>
    <row r="1232" spans="1:39" ht="15.5" x14ac:dyDescent="0.35">
      <c r="A1232" s="26" t="s">
        <v>3908</v>
      </c>
      <c r="B1232" s="26">
        <v>107</v>
      </c>
      <c r="C1232" s="26">
        <v>18</v>
      </c>
      <c r="D1232" s="26">
        <v>3</v>
      </c>
      <c r="E1232" s="26">
        <v>63910</v>
      </c>
      <c r="F1232" s="26" t="s">
        <v>45</v>
      </c>
      <c r="G1232" s="26" t="s">
        <v>46</v>
      </c>
      <c r="H1232" s="26" t="s">
        <v>3909</v>
      </c>
      <c r="I1232" s="26" t="s">
        <v>3909</v>
      </c>
      <c r="J1232" s="26"/>
      <c r="K1232" s="26"/>
      <c r="L1232" s="26"/>
      <c r="M1232" s="26"/>
      <c r="N1232" s="26"/>
      <c r="O1232" s="26"/>
      <c r="P1232" s="26"/>
      <c r="Q1232" s="26" t="s">
        <v>2417</v>
      </c>
      <c r="R1232" s="26"/>
      <c r="S1232" s="26"/>
      <c r="T1232" s="26" t="s">
        <v>2153</v>
      </c>
      <c r="U1232" s="26" t="s">
        <v>2584</v>
      </c>
      <c r="V1232" s="26" t="s">
        <v>2584</v>
      </c>
      <c r="W1232" s="26"/>
      <c r="X1232" s="26"/>
      <c r="Y1232" s="26"/>
      <c r="Z1232" s="26"/>
      <c r="AA1232" s="26"/>
      <c r="AB1232" s="26"/>
      <c r="AC1232" s="26"/>
      <c r="AD1232" s="26" t="s">
        <v>2160</v>
      </c>
      <c r="AE1232" s="26" t="s">
        <v>2222</v>
      </c>
      <c r="AF1232" s="26" t="s">
        <v>2222</v>
      </c>
      <c r="AG1232" s="26"/>
      <c r="AH1232" s="26"/>
      <c r="AI1232" s="26"/>
      <c r="AJ1232" s="26"/>
      <c r="AK1232" s="26" t="s">
        <v>3910</v>
      </c>
      <c r="AL1232" s="26"/>
      <c r="AM1232" s="26"/>
    </row>
    <row r="1233" spans="1:39" ht="15.5" x14ac:dyDescent="0.35">
      <c r="A1233" s="26" t="s">
        <v>3911</v>
      </c>
      <c r="B1233" s="26">
        <v>85</v>
      </c>
      <c r="C1233" s="26">
        <v>24</v>
      </c>
      <c r="D1233" s="26">
        <v>0</v>
      </c>
      <c r="E1233" s="26">
        <v>63909</v>
      </c>
      <c r="F1233" s="26" t="s">
        <v>45</v>
      </c>
      <c r="G1233" s="26" t="s">
        <v>632</v>
      </c>
      <c r="H1233" s="26" t="s">
        <v>3896</v>
      </c>
      <c r="I1233" s="26" t="s">
        <v>3896</v>
      </c>
      <c r="J1233" s="26" t="s">
        <v>3846</v>
      </c>
      <c r="K1233" s="26"/>
      <c r="L1233" s="26"/>
      <c r="M1233" s="26"/>
      <c r="N1233" s="26"/>
      <c r="O1233" s="26"/>
      <c r="P1233" s="26"/>
      <c r="Q1233" s="26" t="s">
        <v>843</v>
      </c>
      <c r="R1233" s="26"/>
      <c r="S1233" s="26"/>
      <c r="T1233" s="26" t="s">
        <v>3196</v>
      </c>
      <c r="U1233" s="26" t="s">
        <v>2154</v>
      </c>
      <c r="V1233" s="26" t="s">
        <v>2154</v>
      </c>
      <c r="W1233" s="26"/>
      <c r="X1233" s="26"/>
      <c r="Y1233" s="26"/>
      <c r="Z1233" s="26"/>
      <c r="AA1233" s="26"/>
      <c r="AB1233" s="26" t="s">
        <v>3846</v>
      </c>
      <c r="AC1233" s="26"/>
      <c r="AD1233" s="26" t="s">
        <v>3197</v>
      </c>
      <c r="AE1233" s="26"/>
      <c r="AF1233" s="26"/>
      <c r="AG1233" s="26"/>
      <c r="AH1233" s="26"/>
      <c r="AI1233" s="26"/>
      <c r="AJ1233" s="26"/>
      <c r="AK1233" s="26" t="s">
        <v>2124</v>
      </c>
      <c r="AL1233" s="26"/>
      <c r="AM1233" s="26"/>
    </row>
    <row r="1234" spans="1:39" ht="15.5" x14ac:dyDescent="0.35">
      <c r="A1234" s="26" t="s">
        <v>3912</v>
      </c>
      <c r="B1234" s="26">
        <v>83</v>
      </c>
      <c r="C1234" s="26">
        <v>11</v>
      </c>
      <c r="D1234" s="26">
        <v>3</v>
      </c>
      <c r="E1234" s="26">
        <v>63909</v>
      </c>
      <c r="F1234" s="26" t="s">
        <v>45</v>
      </c>
      <c r="G1234" s="26" t="s">
        <v>46</v>
      </c>
      <c r="H1234" s="26" t="s">
        <v>3913</v>
      </c>
      <c r="I1234" s="26" t="s">
        <v>3914</v>
      </c>
      <c r="J1234" s="26" t="s">
        <v>598</v>
      </c>
      <c r="K1234" s="26"/>
      <c r="L1234" s="26"/>
      <c r="M1234" s="26"/>
      <c r="N1234" s="26"/>
      <c r="O1234" s="26"/>
      <c r="P1234" s="26"/>
      <c r="Q1234" s="26" t="s">
        <v>2438</v>
      </c>
      <c r="R1234" s="26"/>
      <c r="S1234" s="26"/>
      <c r="T1234" s="26"/>
      <c r="U1234" s="26" t="s">
        <v>3915</v>
      </c>
      <c r="V1234" s="26" t="s">
        <v>3915</v>
      </c>
      <c r="W1234" s="26"/>
      <c r="X1234" s="26" t="s">
        <v>3829</v>
      </c>
      <c r="Y1234" s="26"/>
      <c r="Z1234" s="26"/>
      <c r="AA1234" s="26" t="s">
        <v>3830</v>
      </c>
      <c r="AB1234" s="26"/>
      <c r="AC1234" s="26"/>
      <c r="AD1234" s="26" t="s">
        <v>2532</v>
      </c>
      <c r="AE1234" s="26" t="s">
        <v>664</v>
      </c>
      <c r="AF1234" s="26" t="s">
        <v>664</v>
      </c>
      <c r="AG1234" s="26"/>
      <c r="AH1234" s="26" t="s">
        <v>665</v>
      </c>
      <c r="AI1234" s="26" t="s">
        <v>1288</v>
      </c>
      <c r="AJ1234" s="26"/>
      <c r="AK1234" s="26" t="s">
        <v>3835</v>
      </c>
      <c r="AL1234" s="26" t="s">
        <v>598</v>
      </c>
      <c r="AM1234" s="26"/>
    </row>
    <row r="1235" spans="1:39" ht="15.5" x14ac:dyDescent="0.35">
      <c r="A1235" s="26" t="s">
        <v>3916</v>
      </c>
      <c r="B1235" s="26">
        <v>99</v>
      </c>
      <c r="C1235" s="26">
        <v>19</v>
      </c>
      <c r="D1235" s="26">
        <v>2</v>
      </c>
      <c r="E1235" s="26">
        <v>63905</v>
      </c>
      <c r="F1235" s="26" t="s">
        <v>45</v>
      </c>
      <c r="G1235" s="26" t="s">
        <v>46</v>
      </c>
      <c r="H1235" s="26" t="s">
        <v>3917</v>
      </c>
      <c r="I1235" s="26" t="s">
        <v>3918</v>
      </c>
      <c r="J1235" s="26"/>
      <c r="K1235" s="26"/>
      <c r="L1235" s="26"/>
      <c r="M1235" s="26"/>
      <c r="N1235" s="26"/>
      <c r="O1235" s="26"/>
      <c r="P1235" s="26"/>
      <c r="Q1235" s="26" t="s">
        <v>2417</v>
      </c>
      <c r="R1235" s="26"/>
      <c r="S1235" s="26"/>
      <c r="T1235" s="26" t="s">
        <v>2153</v>
      </c>
      <c r="U1235" s="26" t="s">
        <v>2584</v>
      </c>
      <c r="V1235" s="26" t="s">
        <v>2584</v>
      </c>
      <c r="W1235" s="26"/>
      <c r="X1235" s="26"/>
      <c r="Y1235" s="26" t="s">
        <v>3919</v>
      </c>
      <c r="Z1235" s="26" t="s">
        <v>1207</v>
      </c>
      <c r="AA1235" s="26" t="s">
        <v>613</v>
      </c>
      <c r="AB1235" s="26"/>
      <c r="AC1235" s="26"/>
      <c r="AD1235" s="26" t="s">
        <v>2928</v>
      </c>
      <c r="AE1235" s="26"/>
      <c r="AF1235" s="26"/>
      <c r="AG1235" s="26"/>
      <c r="AH1235" s="26"/>
      <c r="AI1235" s="26"/>
      <c r="AJ1235" s="26"/>
      <c r="AK1235" s="26" t="s">
        <v>2553</v>
      </c>
      <c r="AL1235" s="26"/>
      <c r="AM1235" s="26"/>
    </row>
    <row r="1236" spans="1:39" ht="15.5" x14ac:dyDescent="0.35">
      <c r="A1236" s="26" t="s">
        <v>3920</v>
      </c>
      <c r="B1236" s="26">
        <v>70</v>
      </c>
      <c r="C1236" s="26">
        <v>10</v>
      </c>
      <c r="D1236" s="26">
        <v>3</v>
      </c>
      <c r="E1236" s="26">
        <v>63801</v>
      </c>
      <c r="F1236" s="26" t="s">
        <v>45</v>
      </c>
      <c r="G1236" s="26" t="s">
        <v>46</v>
      </c>
      <c r="H1236" s="26"/>
      <c r="I1236" s="26"/>
      <c r="J1236" s="26" t="s">
        <v>598</v>
      </c>
      <c r="K1236" s="26"/>
      <c r="L1236" s="26"/>
      <c r="M1236" s="26"/>
      <c r="N1236" s="26"/>
      <c r="O1236" s="26"/>
      <c r="P1236" s="26"/>
      <c r="Q1236" s="26"/>
      <c r="R1236" s="26"/>
      <c r="S1236" s="26"/>
      <c r="T1236" s="26"/>
      <c r="U1236" s="26"/>
      <c r="V1236" s="26"/>
      <c r="W1236" s="26"/>
      <c r="X1236" s="26"/>
      <c r="Y1236" s="26"/>
      <c r="Z1236" s="26"/>
      <c r="AA1236" s="26"/>
      <c r="AB1236" s="26"/>
      <c r="AC1236" s="26"/>
      <c r="AD1236" s="26"/>
      <c r="AE1236" s="26"/>
      <c r="AF1236" s="26"/>
      <c r="AG1236" s="26"/>
      <c r="AH1236" s="26"/>
      <c r="AI1236" s="26"/>
      <c r="AJ1236" s="26"/>
      <c r="AK1236" s="26"/>
      <c r="AL1236" s="26" t="s">
        <v>598</v>
      </c>
      <c r="AM1236" s="26"/>
    </row>
    <row r="1237" spans="1:39" ht="15.5" x14ac:dyDescent="0.35">
      <c r="A1237" s="26" t="s">
        <v>3921</v>
      </c>
      <c r="B1237" s="26">
        <v>89</v>
      </c>
      <c r="C1237" s="26">
        <v>33</v>
      </c>
      <c r="D1237" s="26">
        <v>0</v>
      </c>
      <c r="E1237" s="26">
        <v>63794</v>
      </c>
      <c r="F1237" s="26" t="s">
        <v>45</v>
      </c>
      <c r="G1237" s="26" t="s">
        <v>632</v>
      </c>
      <c r="H1237" s="26" t="s">
        <v>3922</v>
      </c>
      <c r="I1237" s="26" t="s">
        <v>2861</v>
      </c>
      <c r="J1237" s="26"/>
      <c r="K1237" s="26"/>
      <c r="L1237" s="26"/>
      <c r="M1237" s="26"/>
      <c r="N1237" s="26"/>
      <c r="O1237" s="26"/>
      <c r="P1237" s="26"/>
      <c r="Q1237" s="26"/>
      <c r="R1237" s="26"/>
      <c r="S1237" s="26"/>
      <c r="T1237" s="26" t="s">
        <v>2563</v>
      </c>
      <c r="U1237" s="26" t="s">
        <v>2564</v>
      </c>
      <c r="V1237" s="26" t="s">
        <v>2564</v>
      </c>
      <c r="W1237" s="26"/>
      <c r="X1237" s="26"/>
      <c r="Y1237" s="26" t="s">
        <v>2675</v>
      </c>
      <c r="Z1237" s="26"/>
      <c r="AA1237" s="26" t="s">
        <v>1942</v>
      </c>
      <c r="AB1237" s="26"/>
      <c r="AC1237" s="26"/>
      <c r="AD1237" s="26"/>
      <c r="AE1237" s="26" t="s">
        <v>664</v>
      </c>
      <c r="AF1237" s="26" t="s">
        <v>664</v>
      </c>
      <c r="AG1237" s="26"/>
      <c r="AH1237" s="26" t="s">
        <v>665</v>
      </c>
      <c r="AI1237" s="26"/>
      <c r="AJ1237" s="26"/>
      <c r="AK1237" s="26" t="s">
        <v>1757</v>
      </c>
      <c r="AL1237" s="26"/>
      <c r="AM1237" s="26"/>
    </row>
    <row r="1238" spans="1:39" ht="15.5" x14ac:dyDescent="0.35">
      <c r="A1238" s="26" t="s">
        <v>3923</v>
      </c>
      <c r="B1238" s="26">
        <v>107</v>
      </c>
      <c r="C1238" s="26">
        <v>16</v>
      </c>
      <c r="D1238" s="26">
        <v>3</v>
      </c>
      <c r="E1238" s="26">
        <v>63698</v>
      </c>
      <c r="F1238" s="26" t="s">
        <v>45</v>
      </c>
      <c r="G1238" s="26" t="s">
        <v>46</v>
      </c>
      <c r="H1238" s="26" t="s">
        <v>3924</v>
      </c>
      <c r="I1238" s="26" t="s">
        <v>3578</v>
      </c>
      <c r="J1238" s="26"/>
      <c r="K1238" s="26"/>
      <c r="L1238" s="26"/>
      <c r="M1238" s="26"/>
      <c r="N1238" s="26"/>
      <c r="O1238" s="26"/>
      <c r="P1238" s="26"/>
      <c r="Q1238" s="26" t="s">
        <v>2417</v>
      </c>
      <c r="R1238" s="26"/>
      <c r="S1238" s="26"/>
      <c r="T1238" s="26" t="s">
        <v>2153</v>
      </c>
      <c r="U1238" s="26" t="s">
        <v>2154</v>
      </c>
      <c r="V1238" s="26" t="s">
        <v>2154</v>
      </c>
      <c r="W1238" s="26"/>
      <c r="X1238" s="26"/>
      <c r="Y1238" s="26" t="s">
        <v>2310</v>
      </c>
      <c r="Z1238" s="26"/>
      <c r="AA1238" s="26"/>
      <c r="AB1238" s="26"/>
      <c r="AC1238" s="26"/>
      <c r="AD1238" s="26" t="s">
        <v>2160</v>
      </c>
      <c r="AE1238" s="26"/>
      <c r="AF1238" s="26"/>
      <c r="AG1238" s="26"/>
      <c r="AH1238" s="26"/>
      <c r="AI1238" s="26"/>
      <c r="AJ1238" s="26"/>
      <c r="AK1238" s="26" t="s">
        <v>2553</v>
      </c>
      <c r="AL1238" s="26"/>
      <c r="AM1238" s="26"/>
    </row>
    <row r="1239" spans="1:39" ht="15.5" x14ac:dyDescent="0.35">
      <c r="A1239" s="26" t="s">
        <v>3925</v>
      </c>
      <c r="B1239" s="26">
        <v>87</v>
      </c>
      <c r="C1239" s="26">
        <v>31</v>
      </c>
      <c r="D1239" s="26">
        <v>1</v>
      </c>
      <c r="E1239" s="26">
        <v>63677</v>
      </c>
      <c r="F1239" s="26" t="s">
        <v>45</v>
      </c>
      <c r="G1239" s="26" t="s">
        <v>46</v>
      </c>
      <c r="H1239" s="26" t="s">
        <v>3926</v>
      </c>
      <c r="I1239" s="26" t="s">
        <v>3704</v>
      </c>
      <c r="J1239" s="26" t="s">
        <v>2118</v>
      </c>
      <c r="K1239" s="26"/>
      <c r="L1239" s="26"/>
      <c r="M1239" s="26"/>
      <c r="N1239" s="26"/>
      <c r="O1239" s="26"/>
      <c r="P1239" s="26"/>
      <c r="Q1239" s="26"/>
      <c r="R1239" s="26"/>
      <c r="S1239" s="26"/>
      <c r="T1239" s="26" t="s">
        <v>2563</v>
      </c>
      <c r="U1239" s="26" t="s">
        <v>2564</v>
      </c>
      <c r="V1239" s="26" t="s">
        <v>2564</v>
      </c>
      <c r="W1239" s="26" t="s">
        <v>1985</v>
      </c>
      <c r="X1239" s="26"/>
      <c r="Y1239" s="26" t="s">
        <v>3927</v>
      </c>
      <c r="Z1239" s="26"/>
      <c r="AA1239" s="26" t="s">
        <v>1755</v>
      </c>
      <c r="AB1239" s="26"/>
      <c r="AC1239" s="26"/>
      <c r="AD1239" s="26"/>
      <c r="AE1239" s="26" t="s">
        <v>664</v>
      </c>
      <c r="AF1239" s="26" t="s">
        <v>664</v>
      </c>
      <c r="AG1239" s="26"/>
      <c r="AH1239" s="26" t="s">
        <v>665</v>
      </c>
      <c r="AI1239" s="26" t="s">
        <v>3928</v>
      </c>
      <c r="AJ1239" s="26"/>
      <c r="AK1239" s="26" t="s">
        <v>1027</v>
      </c>
      <c r="AL1239" s="26" t="s">
        <v>2118</v>
      </c>
      <c r="AM1239" s="26"/>
    </row>
    <row r="1240" spans="1:39" ht="15.5" x14ac:dyDescent="0.35">
      <c r="A1240" s="26" t="s">
        <v>3929</v>
      </c>
      <c r="B1240" s="26">
        <v>102</v>
      </c>
      <c r="C1240" s="26">
        <v>30</v>
      </c>
      <c r="D1240" s="26">
        <v>1</v>
      </c>
      <c r="E1240" s="26">
        <v>63664</v>
      </c>
      <c r="F1240" s="26" t="s">
        <v>45</v>
      </c>
      <c r="G1240" s="26" t="s">
        <v>46</v>
      </c>
      <c r="H1240" s="26" t="s">
        <v>3930</v>
      </c>
      <c r="I1240" s="26" t="s">
        <v>3931</v>
      </c>
      <c r="J1240" s="26" t="s">
        <v>2118</v>
      </c>
      <c r="K1240" s="26"/>
      <c r="L1240" s="26"/>
      <c r="M1240" s="26"/>
      <c r="N1240" s="26"/>
      <c r="O1240" s="26"/>
      <c r="P1240" s="26"/>
      <c r="Q1240" s="26"/>
      <c r="R1240" s="26"/>
      <c r="S1240" s="26"/>
      <c r="T1240" s="26"/>
      <c r="U1240" s="26"/>
      <c r="V1240" s="26"/>
      <c r="W1240" s="26"/>
      <c r="X1240" s="26" t="s">
        <v>3932</v>
      </c>
      <c r="Y1240" s="26" t="s">
        <v>3933</v>
      </c>
      <c r="Z1240" s="26" t="s">
        <v>2477</v>
      </c>
      <c r="AA1240" s="26" t="s">
        <v>3035</v>
      </c>
      <c r="AB1240" s="26"/>
      <c r="AC1240" s="26"/>
      <c r="AD1240" s="26"/>
      <c r="AE1240" s="26"/>
      <c r="AF1240" s="26"/>
      <c r="AG1240" s="26"/>
      <c r="AH1240" s="26"/>
      <c r="AI1240" s="26"/>
      <c r="AJ1240" s="26"/>
      <c r="AK1240" s="26" t="s">
        <v>522</v>
      </c>
      <c r="AL1240" s="26" t="s">
        <v>2118</v>
      </c>
      <c r="AM1240" s="26"/>
    </row>
    <row r="1241" spans="1:39" ht="15.5" x14ac:dyDescent="0.35">
      <c r="A1241" s="26" t="s">
        <v>3934</v>
      </c>
      <c r="B1241" s="26">
        <v>98</v>
      </c>
      <c r="C1241" s="26">
        <v>27</v>
      </c>
      <c r="D1241" s="26">
        <v>1</v>
      </c>
      <c r="E1241" s="26">
        <v>63650</v>
      </c>
      <c r="F1241" s="26" t="s">
        <v>45</v>
      </c>
      <c r="G1241" s="26" t="s">
        <v>46</v>
      </c>
      <c r="H1241" s="26" t="s">
        <v>3901</v>
      </c>
      <c r="I1241" s="26" t="s">
        <v>3901</v>
      </c>
      <c r="J1241" s="26" t="s">
        <v>598</v>
      </c>
      <c r="K1241" s="26"/>
      <c r="L1241" s="26"/>
      <c r="M1241" s="26"/>
      <c r="N1241" s="26"/>
      <c r="O1241" s="26"/>
      <c r="P1241" s="26"/>
      <c r="Q1241" s="26" t="s">
        <v>843</v>
      </c>
      <c r="R1241" s="26"/>
      <c r="S1241" s="26"/>
      <c r="T1241" s="26" t="s">
        <v>3196</v>
      </c>
      <c r="U1241" s="26" t="s">
        <v>2584</v>
      </c>
      <c r="V1241" s="26" t="s">
        <v>2584</v>
      </c>
      <c r="W1241" s="26"/>
      <c r="X1241" s="26"/>
      <c r="Y1241" s="26"/>
      <c r="Z1241" s="26"/>
      <c r="AA1241" s="26"/>
      <c r="AB1241" s="26"/>
      <c r="AC1241" s="26"/>
      <c r="AD1241" s="26" t="s">
        <v>3197</v>
      </c>
      <c r="AE1241" s="26"/>
      <c r="AF1241" s="26"/>
      <c r="AG1241" s="26"/>
      <c r="AH1241" s="26"/>
      <c r="AI1241" s="26"/>
      <c r="AJ1241" s="26"/>
      <c r="AK1241" s="26" t="s">
        <v>2124</v>
      </c>
      <c r="AL1241" s="26" t="s">
        <v>598</v>
      </c>
      <c r="AM1241" s="26"/>
    </row>
    <row r="1242" spans="1:39" ht="15.5" x14ac:dyDescent="0.35">
      <c r="A1242" s="26" t="s">
        <v>3935</v>
      </c>
      <c r="B1242" s="26">
        <v>80</v>
      </c>
      <c r="C1242" s="26">
        <v>23</v>
      </c>
      <c r="D1242" s="26">
        <v>2</v>
      </c>
      <c r="E1242" s="26">
        <v>63548</v>
      </c>
      <c r="F1242" s="26" t="s">
        <v>45</v>
      </c>
      <c r="G1242" s="26" t="s">
        <v>46</v>
      </c>
      <c r="H1242" s="26" t="s">
        <v>3936</v>
      </c>
      <c r="I1242" s="26" t="s">
        <v>3937</v>
      </c>
      <c r="J1242" s="26" t="s">
        <v>598</v>
      </c>
      <c r="K1242" s="26"/>
      <c r="L1242" s="26"/>
      <c r="M1242" s="26"/>
      <c r="N1242" s="26"/>
      <c r="O1242" s="26"/>
      <c r="P1242" s="26"/>
      <c r="Q1242" s="26" t="s">
        <v>2417</v>
      </c>
      <c r="R1242" s="26"/>
      <c r="S1242" s="26"/>
      <c r="T1242" s="26"/>
      <c r="U1242" s="26"/>
      <c r="V1242" s="26"/>
      <c r="W1242" s="26"/>
      <c r="X1242" s="26"/>
      <c r="Y1242" s="26" t="s">
        <v>3938</v>
      </c>
      <c r="Z1242" s="26"/>
      <c r="AA1242" s="26" t="s">
        <v>3939</v>
      </c>
      <c r="AB1242" s="26"/>
      <c r="AC1242" s="26"/>
      <c r="AD1242" s="26"/>
      <c r="AE1242" s="26" t="s">
        <v>2222</v>
      </c>
      <c r="AF1242" s="26" t="s">
        <v>2222</v>
      </c>
      <c r="AG1242" s="26"/>
      <c r="AH1242" s="26"/>
      <c r="AI1242" s="26" t="s">
        <v>3940</v>
      </c>
      <c r="AJ1242" s="26"/>
      <c r="AK1242" s="26" t="s">
        <v>3941</v>
      </c>
      <c r="AL1242" s="26" t="s">
        <v>598</v>
      </c>
      <c r="AM1242" s="26"/>
    </row>
    <row r="1243" spans="1:39" ht="15.5" x14ac:dyDescent="0.35">
      <c r="A1243" s="26" t="s">
        <v>3942</v>
      </c>
      <c r="B1243" s="26">
        <v>105</v>
      </c>
      <c r="C1243" s="26">
        <v>14</v>
      </c>
      <c r="D1243" s="26">
        <v>3</v>
      </c>
      <c r="E1243" s="26">
        <v>63497</v>
      </c>
      <c r="F1243" s="26" t="s">
        <v>45</v>
      </c>
      <c r="G1243" s="26" t="s">
        <v>46</v>
      </c>
      <c r="H1243" s="26" t="s">
        <v>3812</v>
      </c>
      <c r="I1243" s="26" t="s">
        <v>3812</v>
      </c>
      <c r="J1243" s="26"/>
      <c r="K1243" s="26"/>
      <c r="L1243" s="26"/>
      <c r="M1243" s="26"/>
      <c r="N1243" s="26"/>
      <c r="O1243" s="26"/>
      <c r="P1243" s="26"/>
      <c r="Q1243" s="26" t="s">
        <v>2417</v>
      </c>
      <c r="R1243" s="26"/>
      <c r="S1243" s="26"/>
      <c r="T1243" s="26" t="s">
        <v>2153</v>
      </c>
      <c r="U1243" s="26" t="s">
        <v>2584</v>
      </c>
      <c r="V1243" s="26" t="s">
        <v>2584</v>
      </c>
      <c r="W1243" s="26"/>
      <c r="X1243" s="26"/>
      <c r="Y1243" s="26"/>
      <c r="Z1243" s="26"/>
      <c r="AA1243" s="26" t="s">
        <v>2463</v>
      </c>
      <c r="AB1243" s="26"/>
      <c r="AC1243" s="26"/>
      <c r="AD1243" s="26" t="s">
        <v>2160</v>
      </c>
      <c r="AE1243" s="26"/>
      <c r="AF1243" s="26"/>
      <c r="AG1243" s="26"/>
      <c r="AH1243" s="26"/>
      <c r="AI1243" s="26"/>
      <c r="AJ1243" s="26"/>
      <c r="AK1243" s="26" t="s">
        <v>2553</v>
      </c>
      <c r="AL1243" s="26"/>
      <c r="AM1243" s="26"/>
    </row>
    <row r="1244" spans="1:39" ht="15.5" x14ac:dyDescent="0.35">
      <c r="A1244" s="26" t="s">
        <v>3943</v>
      </c>
      <c r="B1244" s="26">
        <v>72</v>
      </c>
      <c r="C1244" s="26">
        <v>3</v>
      </c>
      <c r="D1244" s="26">
        <v>1</v>
      </c>
      <c r="E1244" s="26">
        <v>63470</v>
      </c>
      <c r="F1244" s="26" t="s">
        <v>45</v>
      </c>
      <c r="G1244" s="26" t="s">
        <v>46</v>
      </c>
      <c r="H1244" s="26"/>
      <c r="I1244" s="26"/>
      <c r="J1244" s="26"/>
      <c r="K1244" s="26"/>
      <c r="L1244" s="26"/>
      <c r="M1244" s="26"/>
      <c r="N1244" s="26"/>
      <c r="O1244" s="26"/>
      <c r="P1244" s="26"/>
      <c r="Q1244" s="26"/>
      <c r="R1244" s="26"/>
      <c r="S1244" s="26"/>
      <c r="T1244" s="26"/>
      <c r="U1244" s="26"/>
      <c r="V1244" s="26"/>
      <c r="W1244" s="26"/>
      <c r="X1244" s="26"/>
      <c r="Y1244" s="26"/>
      <c r="Z1244" s="26"/>
      <c r="AA1244" s="26"/>
      <c r="AB1244" s="26"/>
      <c r="AC1244" s="26"/>
      <c r="AD1244" s="26"/>
      <c r="AE1244" s="26"/>
      <c r="AF1244" s="26"/>
      <c r="AG1244" s="26"/>
      <c r="AH1244" s="26"/>
      <c r="AI1244" s="26"/>
      <c r="AJ1244" s="26"/>
      <c r="AK1244" s="26"/>
      <c r="AL1244" s="26"/>
      <c r="AM1244" s="26"/>
    </row>
    <row r="1245" spans="1:39" ht="15.5" x14ac:dyDescent="0.35">
      <c r="A1245" s="26" t="s">
        <v>3944</v>
      </c>
      <c r="B1245" s="26">
        <v>98</v>
      </c>
      <c r="C1245" s="26">
        <v>4</v>
      </c>
      <c r="D1245" s="26">
        <v>1</v>
      </c>
      <c r="E1245" s="26">
        <v>63435</v>
      </c>
      <c r="F1245" s="26" t="s">
        <v>45</v>
      </c>
      <c r="G1245" s="26" t="s">
        <v>46</v>
      </c>
      <c r="H1245" s="26" t="s">
        <v>3945</v>
      </c>
      <c r="I1245" s="26" t="s">
        <v>3945</v>
      </c>
      <c r="J1245" s="26"/>
      <c r="K1245" s="26"/>
      <c r="L1245" s="26"/>
      <c r="M1245" s="26"/>
      <c r="N1245" s="26"/>
      <c r="O1245" s="26"/>
      <c r="P1245" s="26"/>
      <c r="Q1245" s="26" t="s">
        <v>843</v>
      </c>
      <c r="R1245" s="26"/>
      <c r="S1245" s="26"/>
      <c r="T1245" s="26"/>
      <c r="U1245" s="26"/>
      <c r="V1245" s="26"/>
      <c r="W1245" s="26"/>
      <c r="X1245" s="26"/>
      <c r="Y1245" s="26"/>
      <c r="Z1245" s="26"/>
      <c r="AA1245" s="26" t="s">
        <v>2703</v>
      </c>
      <c r="AB1245" s="26"/>
      <c r="AC1245" s="26"/>
      <c r="AD1245" s="26"/>
      <c r="AE1245" s="26"/>
      <c r="AF1245" s="26"/>
      <c r="AG1245" s="26"/>
      <c r="AH1245" s="26"/>
      <c r="AI1245" s="26"/>
      <c r="AJ1245" s="26"/>
      <c r="AK1245" s="26" t="s">
        <v>3946</v>
      </c>
      <c r="AL1245" s="26"/>
      <c r="AM1245" s="26"/>
    </row>
    <row r="1246" spans="1:39" ht="15.5" x14ac:dyDescent="0.35">
      <c r="A1246" s="26" t="s">
        <v>3947</v>
      </c>
      <c r="B1246" s="26">
        <v>77</v>
      </c>
      <c r="C1246" s="26">
        <v>10</v>
      </c>
      <c r="D1246" s="26">
        <v>1</v>
      </c>
      <c r="E1246" s="26">
        <v>63406</v>
      </c>
      <c r="F1246" s="26" t="s">
        <v>45</v>
      </c>
      <c r="G1246" s="26" t="s">
        <v>46</v>
      </c>
      <c r="H1246" s="26"/>
      <c r="I1246" s="26"/>
      <c r="J1246" s="26"/>
      <c r="K1246" s="26"/>
      <c r="L1246" s="26"/>
      <c r="M1246" s="26"/>
      <c r="N1246" s="26"/>
      <c r="O1246" s="26"/>
      <c r="P1246" s="26"/>
      <c r="Q1246" s="26"/>
      <c r="R1246" s="26"/>
      <c r="S1246" s="26"/>
      <c r="T1246" s="26"/>
      <c r="U1246" s="26"/>
      <c r="V1246" s="26"/>
      <c r="W1246" s="26"/>
      <c r="X1246" s="26"/>
      <c r="Y1246" s="26"/>
      <c r="Z1246" s="26"/>
      <c r="AA1246" s="26"/>
      <c r="AB1246" s="26"/>
      <c r="AC1246" s="26"/>
      <c r="AD1246" s="26"/>
      <c r="AE1246" s="26"/>
      <c r="AF1246" s="26"/>
      <c r="AG1246" s="26"/>
      <c r="AH1246" s="26"/>
      <c r="AI1246" s="26"/>
      <c r="AJ1246" s="26"/>
      <c r="AK1246" s="26"/>
      <c r="AL1246" s="26"/>
      <c r="AM1246" s="26"/>
    </row>
    <row r="1247" spans="1:39" ht="15.5" x14ac:dyDescent="0.35">
      <c r="A1247" s="26" t="s">
        <v>3948</v>
      </c>
      <c r="B1247" s="26">
        <v>89</v>
      </c>
      <c r="C1247" s="26">
        <v>34</v>
      </c>
      <c r="D1247" s="26">
        <v>1</v>
      </c>
      <c r="E1247" s="26">
        <v>63376</v>
      </c>
      <c r="F1247" s="26" t="s">
        <v>45</v>
      </c>
      <c r="G1247" s="26" t="s">
        <v>46</v>
      </c>
      <c r="H1247" s="26" t="s">
        <v>3949</v>
      </c>
      <c r="I1247" s="26" t="s">
        <v>3950</v>
      </c>
      <c r="J1247" s="26" t="s">
        <v>3951</v>
      </c>
      <c r="K1247" s="26"/>
      <c r="L1247" s="26"/>
      <c r="M1247" s="26"/>
      <c r="N1247" s="26"/>
      <c r="O1247" s="26"/>
      <c r="P1247" s="26"/>
      <c r="Q1247" s="26"/>
      <c r="R1247" s="26" t="s">
        <v>1890</v>
      </c>
      <c r="S1247" s="26"/>
      <c r="T1247" s="26" t="s">
        <v>2634</v>
      </c>
      <c r="U1247" s="26" t="s">
        <v>2564</v>
      </c>
      <c r="V1247" s="26" t="s">
        <v>2564</v>
      </c>
      <c r="W1247" s="26"/>
      <c r="X1247" s="26"/>
      <c r="Y1247" s="26" t="s">
        <v>3952</v>
      </c>
      <c r="Z1247" s="26"/>
      <c r="AA1247" s="26" t="s">
        <v>1755</v>
      </c>
      <c r="AB1247" s="26"/>
      <c r="AC1247" s="26"/>
      <c r="AD1247" s="26"/>
      <c r="AE1247" s="26" t="s">
        <v>664</v>
      </c>
      <c r="AF1247" s="26" t="s">
        <v>664</v>
      </c>
      <c r="AG1247" s="26"/>
      <c r="AH1247" s="26" t="s">
        <v>665</v>
      </c>
      <c r="AI1247" s="26" t="s">
        <v>1756</v>
      </c>
      <c r="AJ1247" s="26"/>
      <c r="AK1247" s="26" t="s">
        <v>1027</v>
      </c>
      <c r="AL1247" s="26" t="s">
        <v>3953</v>
      </c>
      <c r="AM1247" s="26"/>
    </row>
    <row r="1248" spans="1:39" ht="15.5" x14ac:dyDescent="0.35">
      <c r="A1248" s="26" t="s">
        <v>3954</v>
      </c>
      <c r="B1248" s="26">
        <v>102</v>
      </c>
      <c r="C1248" s="26">
        <v>25</v>
      </c>
      <c r="D1248" s="26">
        <v>2</v>
      </c>
      <c r="E1248" s="26">
        <v>63350</v>
      </c>
      <c r="F1248" s="26" t="s">
        <v>45</v>
      </c>
      <c r="G1248" s="26" t="s">
        <v>46</v>
      </c>
      <c r="H1248" s="26" t="s">
        <v>3955</v>
      </c>
      <c r="I1248" s="26" t="s">
        <v>3956</v>
      </c>
      <c r="J1248" s="26"/>
      <c r="K1248" s="26"/>
      <c r="L1248" s="26"/>
      <c r="M1248" s="26"/>
      <c r="N1248" s="26"/>
      <c r="O1248" s="26"/>
      <c r="P1248" s="26"/>
      <c r="Q1248" s="26" t="s">
        <v>2438</v>
      </c>
      <c r="R1248" s="26"/>
      <c r="S1248" s="26"/>
      <c r="T1248" s="26"/>
      <c r="U1248" s="26"/>
      <c r="V1248" s="26"/>
      <c r="W1248" s="26"/>
      <c r="X1248" s="26" t="s">
        <v>2722</v>
      </c>
      <c r="Y1248" s="26" t="s">
        <v>1830</v>
      </c>
      <c r="Z1248" s="26"/>
      <c r="AA1248" s="26" t="s">
        <v>2703</v>
      </c>
      <c r="AB1248" s="26"/>
      <c r="AC1248" s="26"/>
      <c r="AD1248" s="26" t="s">
        <v>2479</v>
      </c>
      <c r="AE1248" s="26" t="s">
        <v>2222</v>
      </c>
      <c r="AF1248" s="26" t="s">
        <v>2222</v>
      </c>
      <c r="AG1248" s="26" t="s">
        <v>520</v>
      </c>
      <c r="AH1248" s="26"/>
      <c r="AI1248" s="26" t="s">
        <v>3957</v>
      </c>
      <c r="AJ1248" s="26"/>
      <c r="AK1248" s="26" t="s">
        <v>2704</v>
      </c>
      <c r="AL1248" s="26"/>
      <c r="AM1248" s="26"/>
    </row>
    <row r="1249" spans="1:39" ht="15.5" x14ac:dyDescent="0.35">
      <c r="A1249" s="26" t="s">
        <v>3958</v>
      </c>
      <c r="B1249" s="26">
        <v>101</v>
      </c>
      <c r="C1249" s="26">
        <v>28</v>
      </c>
      <c r="D1249" s="26">
        <v>1</v>
      </c>
      <c r="E1249" s="26">
        <v>63309</v>
      </c>
      <c r="F1249" s="26" t="s">
        <v>45</v>
      </c>
      <c r="G1249" s="26" t="s">
        <v>46</v>
      </c>
      <c r="H1249" s="26" t="s">
        <v>3841</v>
      </c>
      <c r="I1249" s="26" t="s">
        <v>3841</v>
      </c>
      <c r="J1249" s="26" t="s">
        <v>2898</v>
      </c>
      <c r="K1249" s="26"/>
      <c r="L1249" s="26"/>
      <c r="M1249" s="26"/>
      <c r="N1249" s="26"/>
      <c r="O1249" s="26"/>
      <c r="P1249" s="26"/>
      <c r="Q1249" s="26" t="s">
        <v>843</v>
      </c>
      <c r="R1249" s="26"/>
      <c r="S1249" s="26"/>
      <c r="T1249" s="26" t="s">
        <v>3305</v>
      </c>
      <c r="U1249" s="26" t="s">
        <v>2584</v>
      </c>
      <c r="V1249" s="26" t="s">
        <v>2584</v>
      </c>
      <c r="W1249" s="26"/>
      <c r="X1249" s="26"/>
      <c r="Y1249" s="26"/>
      <c r="Z1249" s="26"/>
      <c r="AA1249" s="26"/>
      <c r="AB1249" s="26" t="s">
        <v>2898</v>
      </c>
      <c r="AC1249" s="26"/>
      <c r="AD1249" s="26" t="s">
        <v>3306</v>
      </c>
      <c r="AE1249" s="26"/>
      <c r="AF1249" s="26"/>
      <c r="AG1249" s="26"/>
      <c r="AH1249" s="26"/>
      <c r="AI1249" s="26"/>
      <c r="AJ1249" s="26"/>
      <c r="AK1249" s="26" t="s">
        <v>2124</v>
      </c>
      <c r="AL1249" s="26"/>
      <c r="AM1249" s="26"/>
    </row>
    <row r="1250" spans="1:39" ht="15.5" x14ac:dyDescent="0.35">
      <c r="A1250" s="26" t="s">
        <v>3959</v>
      </c>
      <c r="B1250" s="26">
        <v>99</v>
      </c>
      <c r="C1250" s="26">
        <v>24</v>
      </c>
      <c r="D1250" s="26">
        <v>1</v>
      </c>
      <c r="E1250" s="26">
        <v>63285</v>
      </c>
      <c r="F1250" s="26" t="s">
        <v>45</v>
      </c>
      <c r="G1250" s="26" t="s">
        <v>46</v>
      </c>
      <c r="H1250" s="26" t="s">
        <v>3960</v>
      </c>
      <c r="I1250" s="26" t="s">
        <v>3961</v>
      </c>
      <c r="J1250" s="26" t="s">
        <v>3962</v>
      </c>
      <c r="K1250" s="26"/>
      <c r="L1250" s="26"/>
      <c r="M1250" s="26"/>
      <c r="N1250" s="26"/>
      <c r="O1250" s="26"/>
      <c r="P1250" s="26"/>
      <c r="Q1250" s="26" t="s">
        <v>843</v>
      </c>
      <c r="R1250" s="26"/>
      <c r="S1250" s="26"/>
      <c r="T1250" s="26" t="s">
        <v>3196</v>
      </c>
      <c r="U1250" s="26" t="s">
        <v>2584</v>
      </c>
      <c r="V1250" s="26" t="s">
        <v>2584</v>
      </c>
      <c r="W1250" s="26"/>
      <c r="X1250" s="26"/>
      <c r="Y1250" s="26" t="s">
        <v>1964</v>
      </c>
      <c r="Z1250" s="26"/>
      <c r="AA1250" s="26" t="s">
        <v>613</v>
      </c>
      <c r="AB1250" s="26" t="s">
        <v>3962</v>
      </c>
      <c r="AC1250" s="26"/>
      <c r="AD1250" s="26" t="s">
        <v>3197</v>
      </c>
      <c r="AE1250" s="26" t="s">
        <v>2222</v>
      </c>
      <c r="AF1250" s="26" t="s">
        <v>2222</v>
      </c>
      <c r="AG1250" s="26"/>
      <c r="AH1250" s="26"/>
      <c r="AI1250" s="26"/>
      <c r="AJ1250" s="26"/>
      <c r="AK1250" s="26" t="s">
        <v>2124</v>
      </c>
      <c r="AL1250" s="26"/>
      <c r="AM1250" s="26"/>
    </row>
    <row r="1251" spans="1:39" ht="15.5" x14ac:dyDescent="0.35">
      <c r="A1251" s="26" t="s">
        <v>3963</v>
      </c>
      <c r="B1251" s="26">
        <v>93</v>
      </c>
      <c r="C1251" s="26">
        <v>36</v>
      </c>
      <c r="D1251" s="26">
        <v>1</v>
      </c>
      <c r="E1251" s="26">
        <v>63261</v>
      </c>
      <c r="F1251" s="26" t="s">
        <v>45</v>
      </c>
      <c r="G1251" s="26" t="s">
        <v>46</v>
      </c>
      <c r="H1251" s="26" t="s">
        <v>3964</v>
      </c>
      <c r="I1251" s="26" t="s">
        <v>2562</v>
      </c>
      <c r="J1251" s="26" t="s">
        <v>3951</v>
      </c>
      <c r="K1251" s="26"/>
      <c r="L1251" s="26"/>
      <c r="M1251" s="26"/>
      <c r="N1251" s="26"/>
      <c r="O1251" s="26"/>
      <c r="P1251" s="26"/>
      <c r="Q1251" s="26"/>
      <c r="R1251" s="26" t="s">
        <v>1890</v>
      </c>
      <c r="S1251" s="26"/>
      <c r="T1251" s="26" t="s">
        <v>2563</v>
      </c>
      <c r="U1251" s="26" t="s">
        <v>2564</v>
      </c>
      <c r="V1251" s="26" t="s">
        <v>2564</v>
      </c>
      <c r="W1251" s="26"/>
      <c r="X1251" s="26"/>
      <c r="Y1251" s="26" t="s">
        <v>3952</v>
      </c>
      <c r="Z1251" s="26"/>
      <c r="AA1251" s="26" t="s">
        <v>1755</v>
      </c>
      <c r="AB1251" s="26"/>
      <c r="AC1251" s="26"/>
      <c r="AD1251" s="26"/>
      <c r="AE1251" s="26" t="s">
        <v>664</v>
      </c>
      <c r="AF1251" s="26" t="s">
        <v>664</v>
      </c>
      <c r="AG1251" s="26"/>
      <c r="AH1251" s="26" t="s">
        <v>665</v>
      </c>
      <c r="AI1251" s="26" t="s">
        <v>1756</v>
      </c>
      <c r="AJ1251" s="26"/>
      <c r="AK1251" s="26" t="s">
        <v>1027</v>
      </c>
      <c r="AL1251" s="26" t="s">
        <v>3953</v>
      </c>
      <c r="AM1251" s="26"/>
    </row>
    <row r="1252" spans="1:39" ht="15.5" x14ac:dyDescent="0.35">
      <c r="A1252" s="26" t="s">
        <v>3965</v>
      </c>
      <c r="B1252" s="26">
        <v>76</v>
      </c>
      <c r="C1252" s="26">
        <v>4</v>
      </c>
      <c r="D1252" s="26">
        <v>3</v>
      </c>
      <c r="E1252" s="26">
        <v>63225</v>
      </c>
      <c r="F1252" s="26" t="s">
        <v>45</v>
      </c>
      <c r="G1252" s="26" t="s">
        <v>46</v>
      </c>
      <c r="H1252" s="26" t="s">
        <v>3966</v>
      </c>
      <c r="I1252" s="26" t="s">
        <v>3966</v>
      </c>
      <c r="J1252" s="26" t="s">
        <v>401</v>
      </c>
      <c r="K1252" s="26"/>
      <c r="L1252" s="26"/>
      <c r="M1252" s="26"/>
      <c r="N1252" s="26"/>
      <c r="O1252" s="26"/>
      <c r="P1252" s="26"/>
      <c r="Q1252" s="26"/>
      <c r="R1252" s="26"/>
      <c r="S1252" s="26"/>
      <c r="T1252" s="26"/>
      <c r="U1252" s="26" t="s">
        <v>3967</v>
      </c>
      <c r="V1252" s="26" t="s">
        <v>3967</v>
      </c>
      <c r="W1252" s="26"/>
      <c r="X1252" s="26"/>
      <c r="Y1252" s="26"/>
      <c r="Z1252" s="26"/>
      <c r="AA1252" s="26" t="s">
        <v>3572</v>
      </c>
      <c r="AB1252" s="26"/>
      <c r="AC1252" s="26"/>
      <c r="AD1252" s="26"/>
      <c r="AE1252" s="26"/>
      <c r="AF1252" s="26"/>
      <c r="AG1252" s="26"/>
      <c r="AH1252" s="26"/>
      <c r="AI1252" s="26"/>
      <c r="AJ1252" s="26"/>
      <c r="AK1252" s="26"/>
      <c r="AL1252" s="26" t="s">
        <v>401</v>
      </c>
      <c r="AM1252" s="26"/>
    </row>
    <row r="1253" spans="1:39" ht="15.5" x14ac:dyDescent="0.35">
      <c r="A1253" s="26" t="s">
        <v>3968</v>
      </c>
      <c r="B1253" s="26">
        <v>90</v>
      </c>
      <c r="C1253" s="26">
        <v>21</v>
      </c>
      <c r="D1253" s="26">
        <v>1</v>
      </c>
      <c r="E1253" s="26">
        <v>63083</v>
      </c>
      <c r="F1253" s="26" t="s">
        <v>45</v>
      </c>
      <c r="G1253" s="26" t="s">
        <v>46</v>
      </c>
      <c r="H1253" s="26" t="s">
        <v>3969</v>
      </c>
      <c r="I1253" s="26" t="s">
        <v>3970</v>
      </c>
      <c r="J1253" s="26" t="s">
        <v>3846</v>
      </c>
      <c r="K1253" s="26"/>
      <c r="L1253" s="26"/>
      <c r="M1253" s="26"/>
      <c r="N1253" s="26"/>
      <c r="O1253" s="26"/>
      <c r="P1253" s="26"/>
      <c r="Q1253" s="26" t="s">
        <v>843</v>
      </c>
      <c r="R1253" s="26"/>
      <c r="S1253" s="26"/>
      <c r="T1253" s="26" t="s">
        <v>3971</v>
      </c>
      <c r="U1253" s="26" t="s">
        <v>2584</v>
      </c>
      <c r="V1253" s="26" t="s">
        <v>2584</v>
      </c>
      <c r="W1253" s="26"/>
      <c r="X1253" s="26"/>
      <c r="Y1253" s="26" t="s">
        <v>3972</v>
      </c>
      <c r="Z1253" s="26"/>
      <c r="AA1253" s="26" t="s">
        <v>613</v>
      </c>
      <c r="AB1253" s="26" t="s">
        <v>3846</v>
      </c>
      <c r="AC1253" s="26"/>
      <c r="AD1253" s="26" t="s">
        <v>3306</v>
      </c>
      <c r="AE1253" s="26"/>
      <c r="AF1253" s="26"/>
      <c r="AG1253" s="26"/>
      <c r="AH1253" s="26"/>
      <c r="AI1253" s="26"/>
      <c r="AJ1253" s="26"/>
      <c r="AK1253" s="26" t="s">
        <v>2124</v>
      </c>
      <c r="AL1253" s="26"/>
      <c r="AM1253" s="26"/>
    </row>
    <row r="1254" spans="1:39" ht="15.5" x14ac:dyDescent="0.35">
      <c r="A1254" s="26" t="s">
        <v>3973</v>
      </c>
      <c r="B1254" s="26">
        <v>99</v>
      </c>
      <c r="C1254" s="26">
        <v>19</v>
      </c>
      <c r="D1254" s="26">
        <v>2</v>
      </c>
      <c r="E1254" s="26">
        <v>63025</v>
      </c>
      <c r="F1254" s="26" t="s">
        <v>45</v>
      </c>
      <c r="G1254" s="26" t="s">
        <v>46</v>
      </c>
      <c r="H1254" s="26" t="s">
        <v>3974</v>
      </c>
      <c r="I1254" s="26" t="s">
        <v>3634</v>
      </c>
      <c r="J1254" s="26"/>
      <c r="K1254" s="26"/>
      <c r="L1254" s="26"/>
      <c r="M1254" s="26"/>
      <c r="N1254" s="26"/>
      <c r="O1254" s="26"/>
      <c r="P1254" s="26"/>
      <c r="Q1254" s="26" t="s">
        <v>2438</v>
      </c>
      <c r="R1254" s="26"/>
      <c r="S1254" s="26"/>
      <c r="T1254" s="26" t="s">
        <v>2153</v>
      </c>
      <c r="U1254" s="26" t="s">
        <v>2175</v>
      </c>
      <c r="V1254" s="26" t="s">
        <v>2175</v>
      </c>
      <c r="W1254" s="26"/>
      <c r="X1254" s="26"/>
      <c r="Y1254" s="26" t="s">
        <v>3975</v>
      </c>
      <c r="Z1254" s="26"/>
      <c r="AA1254" s="26"/>
      <c r="AB1254" s="26"/>
      <c r="AC1254" s="26"/>
      <c r="AD1254" s="26" t="s">
        <v>2928</v>
      </c>
      <c r="AE1254" s="26"/>
      <c r="AF1254" s="26"/>
      <c r="AG1254" s="26"/>
      <c r="AH1254" s="26"/>
      <c r="AI1254" s="26"/>
      <c r="AJ1254" s="26"/>
      <c r="AK1254" s="26" t="s">
        <v>2464</v>
      </c>
      <c r="AL1254" s="26"/>
      <c r="AM1254" s="26"/>
    </row>
    <row r="1255" spans="1:39" ht="15.5" x14ac:dyDescent="0.35">
      <c r="A1255" s="26" t="s">
        <v>3976</v>
      </c>
      <c r="B1255" s="26">
        <v>86</v>
      </c>
      <c r="C1255" s="26">
        <v>25</v>
      </c>
      <c r="D1255" s="26">
        <v>0</v>
      </c>
      <c r="E1255" s="26">
        <v>63020</v>
      </c>
      <c r="F1255" s="26" t="s">
        <v>45</v>
      </c>
      <c r="G1255" s="26" t="s">
        <v>632</v>
      </c>
      <c r="H1255" s="26" t="s">
        <v>3977</v>
      </c>
      <c r="I1255" s="26" t="s">
        <v>3893</v>
      </c>
      <c r="J1255" s="26"/>
      <c r="K1255" s="26"/>
      <c r="L1255" s="26"/>
      <c r="M1255" s="26"/>
      <c r="N1255" s="26"/>
      <c r="O1255" s="26"/>
      <c r="P1255" s="26"/>
      <c r="Q1255" s="26" t="s">
        <v>843</v>
      </c>
      <c r="R1255" s="26"/>
      <c r="S1255" s="26"/>
      <c r="T1255" s="26" t="s">
        <v>3305</v>
      </c>
      <c r="U1255" s="26" t="s">
        <v>2154</v>
      </c>
      <c r="V1255" s="26" t="s">
        <v>2154</v>
      </c>
      <c r="W1255" s="26"/>
      <c r="X1255" s="26"/>
      <c r="Y1255" s="26"/>
      <c r="Z1255" s="26"/>
      <c r="AA1255" s="26"/>
      <c r="AB1255" s="26"/>
      <c r="AC1255" s="26"/>
      <c r="AD1255" s="26" t="s">
        <v>3306</v>
      </c>
      <c r="AE1255" s="26"/>
      <c r="AF1255" s="26"/>
      <c r="AG1255" s="26"/>
      <c r="AH1255" s="26"/>
      <c r="AI1255" s="26" t="s">
        <v>530</v>
      </c>
      <c r="AJ1255" s="26"/>
      <c r="AK1255" s="26" t="s">
        <v>2124</v>
      </c>
      <c r="AL1255" s="26"/>
      <c r="AM1255" s="26"/>
    </row>
    <row r="1256" spans="1:39" ht="15.5" x14ac:dyDescent="0.35">
      <c r="A1256" s="26" t="s">
        <v>3978</v>
      </c>
      <c r="B1256" s="26">
        <v>101</v>
      </c>
      <c r="C1256" s="26">
        <v>30</v>
      </c>
      <c r="D1256" s="26">
        <v>1</v>
      </c>
      <c r="E1256" s="26">
        <v>63015</v>
      </c>
      <c r="F1256" s="26" t="s">
        <v>45</v>
      </c>
      <c r="G1256" s="26" t="s">
        <v>46</v>
      </c>
      <c r="H1256" s="26" t="s">
        <v>3979</v>
      </c>
      <c r="I1256" s="26" t="s">
        <v>3980</v>
      </c>
      <c r="J1256" s="26" t="s">
        <v>3981</v>
      </c>
      <c r="K1256" s="26"/>
      <c r="L1256" s="26"/>
      <c r="M1256" s="26"/>
      <c r="N1256" s="26"/>
      <c r="O1256" s="26"/>
      <c r="P1256" s="26"/>
      <c r="Q1256" s="26" t="s">
        <v>843</v>
      </c>
      <c r="R1256" s="26" t="s">
        <v>1890</v>
      </c>
      <c r="S1256" s="26"/>
      <c r="T1256" s="26" t="s">
        <v>3982</v>
      </c>
      <c r="U1256" s="26" t="s">
        <v>2411</v>
      </c>
      <c r="V1256" s="26" t="s">
        <v>2411</v>
      </c>
      <c r="W1256" s="26"/>
      <c r="X1256" s="26"/>
      <c r="Y1256" s="26" t="s">
        <v>3983</v>
      </c>
      <c r="Z1256" s="26"/>
      <c r="AA1256" s="26"/>
      <c r="AB1256" s="26" t="s">
        <v>3984</v>
      </c>
      <c r="AC1256" s="26"/>
      <c r="AD1256" s="26"/>
      <c r="AE1256" s="26"/>
      <c r="AF1256" s="26"/>
      <c r="AG1256" s="26" t="s">
        <v>520</v>
      </c>
      <c r="AH1256" s="26"/>
      <c r="AI1256" s="26" t="s">
        <v>3985</v>
      </c>
      <c r="AJ1256" s="26"/>
      <c r="AK1256" s="26" t="s">
        <v>2124</v>
      </c>
      <c r="AL1256" s="26" t="s">
        <v>598</v>
      </c>
      <c r="AM1256" s="26"/>
    </row>
    <row r="1257" spans="1:39" ht="15.5" x14ac:dyDescent="0.35">
      <c r="A1257" s="26" t="s">
        <v>3986</v>
      </c>
      <c r="B1257" s="26">
        <v>107</v>
      </c>
      <c r="C1257" s="26">
        <v>22</v>
      </c>
      <c r="D1257" s="26">
        <v>4</v>
      </c>
      <c r="E1257" s="26">
        <v>62998</v>
      </c>
      <c r="F1257" s="26" t="s">
        <v>45</v>
      </c>
      <c r="G1257" s="26" t="s">
        <v>46</v>
      </c>
      <c r="H1257" s="26" t="s">
        <v>3805</v>
      </c>
      <c r="I1257" s="26" t="s">
        <v>3805</v>
      </c>
      <c r="J1257" s="26"/>
      <c r="K1257" s="26"/>
      <c r="L1257" s="26"/>
      <c r="M1257" s="26"/>
      <c r="N1257" s="26"/>
      <c r="O1257" s="26"/>
      <c r="P1257" s="26"/>
      <c r="Q1257" s="26" t="s">
        <v>2417</v>
      </c>
      <c r="R1257" s="26"/>
      <c r="S1257" s="26"/>
      <c r="T1257" s="26" t="s">
        <v>2153</v>
      </c>
      <c r="U1257" s="26" t="s">
        <v>2584</v>
      </c>
      <c r="V1257" s="26" t="s">
        <v>2584</v>
      </c>
      <c r="W1257" s="26"/>
      <c r="X1257" s="26"/>
      <c r="Y1257" s="26"/>
      <c r="Z1257" s="26"/>
      <c r="AA1257" s="26" t="s">
        <v>613</v>
      </c>
      <c r="AB1257" s="26"/>
      <c r="AC1257" s="26"/>
      <c r="AD1257" s="26" t="s">
        <v>2160</v>
      </c>
      <c r="AE1257" s="26"/>
      <c r="AF1257" s="26"/>
      <c r="AG1257" s="26"/>
      <c r="AH1257" s="26"/>
      <c r="AI1257" s="26"/>
      <c r="AJ1257" s="26"/>
      <c r="AK1257" s="26" t="s">
        <v>2553</v>
      </c>
      <c r="AL1257" s="26"/>
      <c r="AM1257" s="26"/>
    </row>
    <row r="1258" spans="1:39" ht="15.5" x14ac:dyDescent="0.35">
      <c r="A1258" s="26" t="s">
        <v>3987</v>
      </c>
      <c r="B1258" s="26">
        <v>76</v>
      </c>
      <c r="C1258" s="26">
        <v>8</v>
      </c>
      <c r="D1258" s="26">
        <v>1</v>
      </c>
      <c r="E1258" s="26">
        <v>62979</v>
      </c>
      <c r="F1258" s="26" t="s">
        <v>45</v>
      </c>
      <c r="G1258" s="26" t="s">
        <v>46</v>
      </c>
      <c r="H1258" s="26" t="s">
        <v>3572</v>
      </c>
      <c r="I1258" s="26" t="s">
        <v>3572</v>
      </c>
      <c r="J1258" s="26" t="s">
        <v>598</v>
      </c>
      <c r="K1258" s="26"/>
      <c r="L1258" s="26"/>
      <c r="M1258" s="26"/>
      <c r="N1258" s="26"/>
      <c r="O1258" s="26"/>
      <c r="P1258" s="26"/>
      <c r="Q1258" s="26"/>
      <c r="R1258" s="26"/>
      <c r="S1258" s="26"/>
      <c r="T1258" s="26"/>
      <c r="U1258" s="26"/>
      <c r="V1258" s="26"/>
      <c r="W1258" s="26"/>
      <c r="X1258" s="26"/>
      <c r="Y1258" s="26"/>
      <c r="Z1258" s="26"/>
      <c r="AA1258" s="26" t="s">
        <v>3572</v>
      </c>
      <c r="AB1258" s="26"/>
      <c r="AC1258" s="26"/>
      <c r="AD1258" s="26"/>
      <c r="AE1258" s="26"/>
      <c r="AF1258" s="26"/>
      <c r="AG1258" s="26"/>
      <c r="AH1258" s="26"/>
      <c r="AI1258" s="26"/>
      <c r="AJ1258" s="26"/>
      <c r="AK1258" s="26"/>
      <c r="AL1258" s="26" t="s">
        <v>598</v>
      </c>
      <c r="AM1258" s="26"/>
    </row>
    <row r="1259" spans="1:39" ht="15.5" x14ac:dyDescent="0.35">
      <c r="A1259" s="26" t="s">
        <v>3988</v>
      </c>
      <c r="B1259" s="26">
        <v>72</v>
      </c>
      <c r="C1259" s="26">
        <v>9</v>
      </c>
      <c r="D1259" s="26">
        <v>0</v>
      </c>
      <c r="E1259" s="26">
        <v>62963</v>
      </c>
      <c r="F1259" s="26" t="s">
        <v>45</v>
      </c>
      <c r="G1259" s="26" t="s">
        <v>632</v>
      </c>
      <c r="H1259" s="26" t="s">
        <v>3886</v>
      </c>
      <c r="I1259" s="26" t="s">
        <v>3886</v>
      </c>
      <c r="J1259" s="26" t="s">
        <v>598</v>
      </c>
      <c r="K1259" s="26"/>
      <c r="L1259" s="26"/>
      <c r="M1259" s="26"/>
      <c r="N1259" s="26"/>
      <c r="O1259" s="26"/>
      <c r="P1259" s="26"/>
      <c r="Q1259" s="26"/>
      <c r="R1259" s="26"/>
      <c r="S1259" s="26"/>
      <c r="T1259" s="26" t="s">
        <v>1352</v>
      </c>
      <c r="U1259" s="26"/>
      <c r="V1259" s="26"/>
      <c r="W1259" s="26"/>
      <c r="X1259" s="26"/>
      <c r="Y1259" s="26"/>
      <c r="Z1259" s="26"/>
      <c r="AA1259" s="26" t="s">
        <v>3572</v>
      </c>
      <c r="AB1259" s="26"/>
      <c r="AC1259" s="26"/>
      <c r="AD1259" s="26"/>
      <c r="AE1259" s="26"/>
      <c r="AF1259" s="26"/>
      <c r="AG1259" s="26"/>
      <c r="AH1259" s="26"/>
      <c r="AI1259" s="26"/>
      <c r="AJ1259" s="26"/>
      <c r="AK1259" s="26"/>
      <c r="AL1259" s="26" t="s">
        <v>598</v>
      </c>
      <c r="AM1259" s="26"/>
    </row>
    <row r="1260" spans="1:39" ht="15.5" x14ac:dyDescent="0.35">
      <c r="A1260" s="26" t="s">
        <v>3989</v>
      </c>
      <c r="B1260" s="26">
        <v>76</v>
      </c>
      <c r="C1260" s="26">
        <v>13</v>
      </c>
      <c r="D1260" s="26">
        <v>3</v>
      </c>
      <c r="E1260" s="26">
        <v>62925</v>
      </c>
      <c r="F1260" s="26" t="s">
        <v>45</v>
      </c>
      <c r="G1260" s="26" t="s">
        <v>46</v>
      </c>
      <c r="H1260" s="26" t="s">
        <v>3990</v>
      </c>
      <c r="I1260" s="26" t="s">
        <v>3991</v>
      </c>
      <c r="J1260" s="26" t="s">
        <v>598</v>
      </c>
      <c r="K1260" s="26"/>
      <c r="L1260" s="26"/>
      <c r="M1260" s="26"/>
      <c r="N1260" s="26"/>
      <c r="O1260" s="26"/>
      <c r="P1260" s="26"/>
      <c r="Q1260" s="26" t="s">
        <v>2417</v>
      </c>
      <c r="R1260" s="26"/>
      <c r="S1260" s="26"/>
      <c r="T1260" s="26"/>
      <c r="U1260" s="26"/>
      <c r="V1260" s="26"/>
      <c r="W1260" s="26"/>
      <c r="X1260" s="26" t="s">
        <v>3992</v>
      </c>
      <c r="Y1260" s="26"/>
      <c r="Z1260" s="26"/>
      <c r="AA1260" s="26" t="s">
        <v>3830</v>
      </c>
      <c r="AB1260" s="26"/>
      <c r="AC1260" s="26"/>
      <c r="AD1260" s="26" t="s">
        <v>2532</v>
      </c>
      <c r="AE1260" s="26" t="s">
        <v>664</v>
      </c>
      <c r="AF1260" s="26" t="s">
        <v>664</v>
      </c>
      <c r="AG1260" s="26"/>
      <c r="AH1260" s="26" t="s">
        <v>665</v>
      </c>
      <c r="AI1260" s="26" t="s">
        <v>1288</v>
      </c>
      <c r="AJ1260" s="26"/>
      <c r="AK1260" s="26" t="s">
        <v>3863</v>
      </c>
      <c r="AL1260" s="26" t="s">
        <v>598</v>
      </c>
      <c r="AM1260" s="26"/>
    </row>
    <row r="1261" spans="1:39" ht="15.5" x14ac:dyDescent="0.35">
      <c r="A1261" s="26" t="s">
        <v>3993</v>
      </c>
      <c r="B1261" s="26">
        <v>86</v>
      </c>
      <c r="C1261" s="26">
        <v>27</v>
      </c>
      <c r="D1261" s="26">
        <v>1</v>
      </c>
      <c r="E1261" s="26">
        <v>62860</v>
      </c>
      <c r="F1261" s="26" t="s">
        <v>45</v>
      </c>
      <c r="G1261" s="26" t="s">
        <v>46</v>
      </c>
      <c r="H1261" s="26" t="s">
        <v>3994</v>
      </c>
      <c r="I1261" s="26" t="s">
        <v>3994</v>
      </c>
      <c r="J1261" s="26" t="s">
        <v>598</v>
      </c>
      <c r="K1261" s="26"/>
      <c r="L1261" s="26"/>
      <c r="M1261" s="26"/>
      <c r="N1261" s="26"/>
      <c r="O1261" s="26"/>
      <c r="P1261" s="26"/>
      <c r="Q1261" s="26" t="s">
        <v>843</v>
      </c>
      <c r="R1261" s="26"/>
      <c r="S1261" s="26"/>
      <c r="T1261" s="26" t="s">
        <v>3995</v>
      </c>
      <c r="U1261" s="26" t="s">
        <v>2584</v>
      </c>
      <c r="V1261" s="26" t="s">
        <v>2584</v>
      </c>
      <c r="W1261" s="26"/>
      <c r="X1261" s="26"/>
      <c r="Y1261" s="26"/>
      <c r="Z1261" s="26"/>
      <c r="AA1261" s="26"/>
      <c r="AB1261" s="26"/>
      <c r="AC1261" s="26"/>
      <c r="AD1261" s="26" t="s">
        <v>3197</v>
      </c>
      <c r="AE1261" s="26"/>
      <c r="AF1261" s="26"/>
      <c r="AG1261" s="26"/>
      <c r="AH1261" s="26"/>
      <c r="AI1261" s="26"/>
      <c r="AJ1261" s="26"/>
      <c r="AK1261" s="26" t="s">
        <v>2124</v>
      </c>
      <c r="AL1261" s="26" t="s">
        <v>598</v>
      </c>
      <c r="AM1261" s="26"/>
    </row>
    <row r="1262" spans="1:39" ht="15.5" x14ac:dyDescent="0.35">
      <c r="A1262" s="26" t="s">
        <v>3996</v>
      </c>
      <c r="B1262" s="26">
        <v>112</v>
      </c>
      <c r="C1262" s="26">
        <v>35</v>
      </c>
      <c r="D1262" s="26">
        <v>1</v>
      </c>
      <c r="E1262" s="26">
        <v>62847</v>
      </c>
      <c r="F1262" s="26" t="s">
        <v>45</v>
      </c>
      <c r="G1262" s="26" t="s">
        <v>46</v>
      </c>
      <c r="H1262" s="26" t="s">
        <v>3997</v>
      </c>
      <c r="I1262" s="26" t="s">
        <v>3997</v>
      </c>
      <c r="J1262" s="26"/>
      <c r="K1262" s="26"/>
      <c r="L1262" s="26"/>
      <c r="M1262" s="26"/>
      <c r="N1262" s="26"/>
      <c r="O1262" s="26"/>
      <c r="P1262" s="26"/>
      <c r="Q1262" s="26" t="s">
        <v>843</v>
      </c>
      <c r="R1262" s="26"/>
      <c r="S1262" s="26"/>
      <c r="T1262" s="26"/>
      <c r="U1262" s="26" t="s">
        <v>3766</v>
      </c>
      <c r="V1262" s="26" t="s">
        <v>3766</v>
      </c>
      <c r="W1262" s="26"/>
      <c r="X1262" s="26" t="s">
        <v>2357</v>
      </c>
      <c r="Y1262" s="26"/>
      <c r="Z1262" s="26"/>
      <c r="AA1262" s="26" t="s">
        <v>3767</v>
      </c>
      <c r="AB1262" s="26"/>
      <c r="AC1262" s="26"/>
      <c r="AD1262" s="26"/>
      <c r="AE1262" s="26"/>
      <c r="AF1262" s="26"/>
      <c r="AG1262" s="26" t="s">
        <v>520</v>
      </c>
      <c r="AH1262" s="26"/>
      <c r="AI1262" s="26"/>
      <c r="AJ1262" s="26"/>
      <c r="AK1262" s="26" t="s">
        <v>3998</v>
      </c>
      <c r="AL1262" s="26"/>
      <c r="AM1262" s="26"/>
    </row>
    <row r="1263" spans="1:39" ht="15.5" x14ac:dyDescent="0.35">
      <c r="A1263" s="26" t="s">
        <v>3999</v>
      </c>
      <c r="B1263" s="26">
        <v>87</v>
      </c>
      <c r="C1263" s="26">
        <v>7</v>
      </c>
      <c r="D1263" s="26">
        <v>0</v>
      </c>
      <c r="E1263" s="26">
        <v>62825</v>
      </c>
      <c r="F1263" s="26" t="s">
        <v>45</v>
      </c>
      <c r="G1263" s="26" t="s">
        <v>632</v>
      </c>
      <c r="H1263" s="26" t="s">
        <v>4000</v>
      </c>
      <c r="I1263" s="26" t="s">
        <v>4000</v>
      </c>
      <c r="J1263" s="26"/>
      <c r="K1263" s="26"/>
      <c r="L1263" s="26"/>
      <c r="M1263" s="26"/>
      <c r="N1263" s="26"/>
      <c r="O1263" s="26"/>
      <c r="P1263" s="26"/>
      <c r="Q1263" s="26" t="s">
        <v>843</v>
      </c>
      <c r="R1263" s="26"/>
      <c r="S1263" s="26"/>
      <c r="T1263" s="26"/>
      <c r="U1263" s="26"/>
      <c r="V1263" s="26"/>
      <c r="W1263" s="26"/>
      <c r="X1263" s="26"/>
      <c r="Y1263" s="26"/>
      <c r="Z1263" s="26"/>
      <c r="AA1263" s="26"/>
      <c r="AB1263" s="26"/>
      <c r="AC1263" s="26"/>
      <c r="AD1263" s="26"/>
      <c r="AE1263" s="26"/>
      <c r="AF1263" s="26"/>
      <c r="AG1263" s="26"/>
      <c r="AH1263" s="26"/>
      <c r="AI1263" s="26"/>
      <c r="AJ1263" s="26"/>
      <c r="AK1263" s="26" t="s">
        <v>53</v>
      </c>
      <c r="AL1263" s="26"/>
      <c r="AM1263" s="26"/>
    </row>
    <row r="1264" spans="1:39" ht="15.5" x14ac:dyDescent="0.35">
      <c r="A1264" s="26" t="s">
        <v>4001</v>
      </c>
      <c r="B1264" s="26">
        <v>103</v>
      </c>
      <c r="C1264" s="26">
        <v>26</v>
      </c>
      <c r="D1264" s="26">
        <v>4</v>
      </c>
      <c r="E1264" s="26">
        <v>62747</v>
      </c>
      <c r="F1264" s="26" t="s">
        <v>45</v>
      </c>
      <c r="G1264" s="26" t="s">
        <v>46</v>
      </c>
      <c r="H1264" s="26" t="s">
        <v>4002</v>
      </c>
      <c r="I1264" s="26" t="s">
        <v>4003</v>
      </c>
      <c r="J1264" s="26"/>
      <c r="K1264" s="26"/>
      <c r="L1264" s="26"/>
      <c r="M1264" s="26"/>
      <c r="N1264" s="26"/>
      <c r="O1264" s="26"/>
      <c r="P1264" s="26"/>
      <c r="Q1264" s="26" t="s">
        <v>2417</v>
      </c>
      <c r="R1264" s="26"/>
      <c r="S1264" s="26"/>
      <c r="T1264" s="26" t="s">
        <v>4004</v>
      </c>
      <c r="U1264" s="26"/>
      <c r="V1264" s="26"/>
      <c r="W1264" s="26"/>
      <c r="X1264" s="26"/>
      <c r="Y1264" s="26" t="s">
        <v>1207</v>
      </c>
      <c r="Z1264" s="26" t="s">
        <v>1207</v>
      </c>
      <c r="AA1264" s="26" t="s">
        <v>613</v>
      </c>
      <c r="AB1264" s="26"/>
      <c r="AC1264" s="26"/>
      <c r="AD1264" s="26" t="s">
        <v>2160</v>
      </c>
      <c r="AE1264" s="26" t="s">
        <v>2222</v>
      </c>
      <c r="AF1264" s="26" t="s">
        <v>2222</v>
      </c>
      <c r="AG1264" s="26"/>
      <c r="AH1264" s="26"/>
      <c r="AI1264" s="26"/>
      <c r="AJ1264" s="26"/>
      <c r="AK1264" s="26" t="s">
        <v>2553</v>
      </c>
      <c r="AL1264" s="26"/>
      <c r="AM1264" s="26"/>
    </row>
    <row r="1265" spans="1:39" ht="15.5" x14ac:dyDescent="0.35">
      <c r="A1265" s="26" t="s">
        <v>4005</v>
      </c>
      <c r="B1265" s="26">
        <v>88</v>
      </c>
      <c r="C1265" s="26">
        <v>28</v>
      </c>
      <c r="D1265" s="26">
        <v>0</v>
      </c>
      <c r="E1265" s="26">
        <v>62719</v>
      </c>
      <c r="F1265" s="26" t="s">
        <v>45</v>
      </c>
      <c r="G1265" s="26" t="s">
        <v>632</v>
      </c>
      <c r="H1265" s="26" t="s">
        <v>4006</v>
      </c>
      <c r="I1265" s="26" t="s">
        <v>4006</v>
      </c>
      <c r="J1265" s="26" t="s">
        <v>2898</v>
      </c>
      <c r="K1265" s="26"/>
      <c r="L1265" s="26"/>
      <c r="M1265" s="26"/>
      <c r="N1265" s="26"/>
      <c r="O1265" s="26"/>
      <c r="P1265" s="26"/>
      <c r="Q1265" s="26" t="s">
        <v>843</v>
      </c>
      <c r="R1265" s="26"/>
      <c r="S1265" s="26"/>
      <c r="T1265" s="26" t="s">
        <v>2153</v>
      </c>
      <c r="U1265" s="26" t="s">
        <v>2584</v>
      </c>
      <c r="V1265" s="26" t="s">
        <v>2584</v>
      </c>
      <c r="W1265" s="26"/>
      <c r="X1265" s="26" t="s">
        <v>2722</v>
      </c>
      <c r="Y1265" s="26"/>
      <c r="Z1265" s="26"/>
      <c r="AA1265" s="26"/>
      <c r="AB1265" s="26" t="s">
        <v>2898</v>
      </c>
      <c r="AC1265" s="26"/>
      <c r="AD1265" s="26" t="s">
        <v>3306</v>
      </c>
      <c r="AE1265" s="26"/>
      <c r="AF1265" s="26"/>
      <c r="AG1265" s="26"/>
      <c r="AH1265" s="26"/>
      <c r="AI1265" s="26"/>
      <c r="AJ1265" s="26"/>
      <c r="AK1265" s="26" t="s">
        <v>2124</v>
      </c>
      <c r="AL1265" s="26"/>
      <c r="AM1265" s="26"/>
    </row>
    <row r="1266" spans="1:39" ht="15.5" x14ac:dyDescent="0.35">
      <c r="A1266" s="26" t="s">
        <v>4007</v>
      </c>
      <c r="B1266" s="26">
        <v>86</v>
      </c>
      <c r="C1266" s="26">
        <v>31</v>
      </c>
      <c r="D1266" s="26">
        <v>1</v>
      </c>
      <c r="E1266" s="26">
        <v>62718</v>
      </c>
      <c r="F1266" s="26" t="s">
        <v>45</v>
      </c>
      <c r="G1266" s="26" t="s">
        <v>46</v>
      </c>
      <c r="H1266" s="26" t="s">
        <v>4008</v>
      </c>
      <c r="I1266" s="26" t="s">
        <v>2562</v>
      </c>
      <c r="J1266" s="26" t="s">
        <v>2117</v>
      </c>
      <c r="K1266" s="26"/>
      <c r="L1266" s="26"/>
      <c r="M1266" s="26"/>
      <c r="N1266" s="26"/>
      <c r="O1266" s="26"/>
      <c r="P1266" s="26"/>
      <c r="Q1266" s="26"/>
      <c r="R1266" s="26" t="s">
        <v>1890</v>
      </c>
      <c r="S1266" s="26"/>
      <c r="T1266" s="26" t="s">
        <v>2563</v>
      </c>
      <c r="U1266" s="26" t="s">
        <v>2564</v>
      </c>
      <c r="V1266" s="26" t="s">
        <v>2564</v>
      </c>
      <c r="W1266" s="26"/>
      <c r="X1266" s="26"/>
      <c r="Y1266" s="26" t="s">
        <v>4009</v>
      </c>
      <c r="Z1266" s="26"/>
      <c r="AA1266" s="26" t="s">
        <v>1755</v>
      </c>
      <c r="AB1266" s="26"/>
      <c r="AC1266" s="26"/>
      <c r="AD1266" s="26"/>
      <c r="AE1266" s="26" t="s">
        <v>664</v>
      </c>
      <c r="AF1266" s="26" t="s">
        <v>664</v>
      </c>
      <c r="AG1266" s="26"/>
      <c r="AH1266" s="26" t="s">
        <v>665</v>
      </c>
      <c r="AI1266" s="26" t="s">
        <v>3928</v>
      </c>
      <c r="AJ1266" s="26"/>
      <c r="AK1266" s="26" t="s">
        <v>1027</v>
      </c>
      <c r="AL1266" s="26" t="s">
        <v>2118</v>
      </c>
      <c r="AM1266" s="26"/>
    </row>
    <row r="1267" spans="1:39" ht="15.5" x14ac:dyDescent="0.35">
      <c r="A1267" s="26" t="s">
        <v>4010</v>
      </c>
      <c r="B1267" s="26">
        <v>108</v>
      </c>
      <c r="C1267" s="26">
        <v>33</v>
      </c>
      <c r="D1267" s="26">
        <v>1</v>
      </c>
      <c r="E1267" s="26">
        <v>62673</v>
      </c>
      <c r="F1267" s="26" t="s">
        <v>45</v>
      </c>
      <c r="G1267" s="26" t="s">
        <v>46</v>
      </c>
      <c r="H1267" s="26" t="s">
        <v>4011</v>
      </c>
      <c r="I1267" s="26" t="s">
        <v>4012</v>
      </c>
      <c r="J1267" s="26" t="s">
        <v>2117</v>
      </c>
      <c r="K1267" s="26"/>
      <c r="L1267" s="26"/>
      <c r="M1267" s="26"/>
      <c r="N1267" s="26"/>
      <c r="O1267" s="26"/>
      <c r="P1267" s="26"/>
      <c r="Q1267" s="26" t="s">
        <v>843</v>
      </c>
      <c r="R1267" s="26" t="s">
        <v>1890</v>
      </c>
      <c r="S1267" s="26"/>
      <c r="T1267" s="26"/>
      <c r="U1267" s="26" t="s">
        <v>2379</v>
      </c>
      <c r="V1267" s="26" t="s">
        <v>2379</v>
      </c>
      <c r="W1267" s="26"/>
      <c r="X1267" s="26" t="s">
        <v>3117</v>
      </c>
      <c r="Y1267" s="26" t="s">
        <v>4013</v>
      </c>
      <c r="Z1267" s="26"/>
      <c r="AA1267" s="26" t="s">
        <v>3145</v>
      </c>
      <c r="AB1267" s="26"/>
      <c r="AC1267" s="26"/>
      <c r="AD1267" s="26"/>
      <c r="AE1267" s="26" t="s">
        <v>2222</v>
      </c>
      <c r="AF1267" s="26" t="s">
        <v>2222</v>
      </c>
      <c r="AG1267" s="26"/>
      <c r="AH1267" s="26"/>
      <c r="AI1267" s="26" t="s">
        <v>4014</v>
      </c>
      <c r="AJ1267" s="26"/>
      <c r="AK1267" s="26" t="s">
        <v>2124</v>
      </c>
      <c r="AL1267" s="26" t="s">
        <v>2118</v>
      </c>
      <c r="AM1267" s="26"/>
    </row>
    <row r="1268" spans="1:39" ht="15.5" x14ac:dyDescent="0.35">
      <c r="A1268" s="26" t="s">
        <v>4015</v>
      </c>
      <c r="B1268" s="26">
        <v>74</v>
      </c>
      <c r="C1268" s="26">
        <v>10</v>
      </c>
      <c r="D1268" s="26">
        <v>1</v>
      </c>
      <c r="E1268" s="26">
        <v>62661</v>
      </c>
      <c r="F1268" s="26" t="s">
        <v>45</v>
      </c>
      <c r="G1268" s="26" t="s">
        <v>46</v>
      </c>
      <c r="H1268" s="26" t="s">
        <v>4016</v>
      </c>
      <c r="I1268" s="26"/>
      <c r="J1268" s="26"/>
      <c r="K1268" s="26"/>
      <c r="L1268" s="26"/>
      <c r="M1268" s="26"/>
      <c r="N1268" s="26"/>
      <c r="O1268" s="26"/>
      <c r="P1268" s="26"/>
      <c r="Q1268" s="26"/>
      <c r="R1268" s="26"/>
      <c r="S1268" s="26"/>
      <c r="T1268" s="26"/>
      <c r="U1268" s="26"/>
      <c r="V1268" s="26"/>
      <c r="W1268" s="26"/>
      <c r="X1268" s="26"/>
      <c r="Y1268" s="26" t="s">
        <v>4016</v>
      </c>
      <c r="Z1268" s="26"/>
      <c r="AA1268" s="26"/>
      <c r="AB1268" s="26"/>
      <c r="AC1268" s="26"/>
      <c r="AD1268" s="26"/>
      <c r="AE1268" s="26"/>
      <c r="AF1268" s="26"/>
      <c r="AG1268" s="26"/>
      <c r="AH1268" s="26"/>
      <c r="AI1268" s="26"/>
      <c r="AJ1268" s="26"/>
      <c r="AK1268" s="26"/>
      <c r="AL1268" s="26"/>
      <c r="AM1268" s="26"/>
    </row>
    <row r="1269" spans="1:39" ht="15.5" x14ac:dyDescent="0.35">
      <c r="A1269" s="26" t="s">
        <v>4017</v>
      </c>
      <c r="B1269" s="26">
        <v>79</v>
      </c>
      <c r="C1269" s="26">
        <v>10</v>
      </c>
      <c r="D1269" s="26">
        <v>1</v>
      </c>
      <c r="E1269" s="26">
        <v>62613</v>
      </c>
      <c r="F1269" s="26" t="s">
        <v>45</v>
      </c>
      <c r="G1269" s="26" t="s">
        <v>46</v>
      </c>
      <c r="H1269" s="26" t="s">
        <v>106</v>
      </c>
      <c r="I1269" s="26"/>
      <c r="J1269" s="26"/>
      <c r="K1269" s="26"/>
      <c r="L1269" s="26"/>
      <c r="M1269" s="26"/>
      <c r="N1269" s="26"/>
      <c r="O1269" s="26"/>
      <c r="P1269" s="26"/>
      <c r="Q1269" s="26"/>
      <c r="R1269" s="26"/>
      <c r="S1269" s="26"/>
      <c r="T1269" s="26"/>
      <c r="U1269" s="26"/>
      <c r="V1269" s="26"/>
      <c r="W1269" s="26"/>
      <c r="X1269" s="26"/>
      <c r="Y1269" s="26" t="s">
        <v>106</v>
      </c>
      <c r="Z1269" s="26"/>
      <c r="AA1269" s="26"/>
      <c r="AB1269" s="26"/>
      <c r="AC1269" s="26"/>
      <c r="AD1269" s="26"/>
      <c r="AE1269" s="26"/>
      <c r="AF1269" s="26"/>
      <c r="AG1269" s="26"/>
      <c r="AH1269" s="26"/>
      <c r="AI1269" s="26"/>
      <c r="AJ1269" s="26"/>
      <c r="AK1269" s="26"/>
      <c r="AL1269" s="26"/>
      <c r="AM1269" s="26"/>
    </row>
    <row r="1270" spans="1:39" ht="15.5" x14ac:dyDescent="0.35">
      <c r="A1270" s="26" t="s">
        <v>4018</v>
      </c>
      <c r="B1270" s="26">
        <v>87</v>
      </c>
      <c r="C1270" s="26">
        <v>27</v>
      </c>
      <c r="D1270" s="26">
        <v>0</v>
      </c>
      <c r="E1270" s="26">
        <v>62467</v>
      </c>
      <c r="F1270" s="26" t="s">
        <v>45</v>
      </c>
      <c r="G1270" s="26" t="s">
        <v>632</v>
      </c>
      <c r="H1270" s="26" t="s">
        <v>4019</v>
      </c>
      <c r="I1270" s="26" t="s">
        <v>3776</v>
      </c>
      <c r="J1270" s="26"/>
      <c r="K1270" s="26"/>
      <c r="L1270" s="26"/>
      <c r="M1270" s="26"/>
      <c r="N1270" s="26"/>
      <c r="O1270" s="26"/>
      <c r="P1270" s="26"/>
      <c r="Q1270" s="26"/>
      <c r="R1270" s="26"/>
      <c r="S1270" s="26"/>
      <c r="T1270" s="26" t="s">
        <v>2563</v>
      </c>
      <c r="U1270" s="26" t="s">
        <v>2652</v>
      </c>
      <c r="V1270" s="26" t="s">
        <v>2652</v>
      </c>
      <c r="W1270" s="26"/>
      <c r="X1270" s="26"/>
      <c r="Y1270" s="26" t="s">
        <v>4020</v>
      </c>
      <c r="Z1270" s="26"/>
      <c r="AA1270" s="26" t="s">
        <v>1755</v>
      </c>
      <c r="AB1270" s="26"/>
      <c r="AC1270" s="26"/>
      <c r="AD1270" s="26"/>
      <c r="AE1270" s="26" t="s">
        <v>664</v>
      </c>
      <c r="AF1270" s="26" t="s">
        <v>664</v>
      </c>
      <c r="AG1270" s="26"/>
      <c r="AH1270" s="26" t="s">
        <v>665</v>
      </c>
      <c r="AI1270" s="26"/>
      <c r="AJ1270" s="26"/>
      <c r="AK1270" s="26" t="s">
        <v>1027</v>
      </c>
      <c r="AL1270" s="26"/>
      <c r="AM1270" s="26"/>
    </row>
    <row r="1271" spans="1:39" ht="15.5" x14ac:dyDescent="0.35">
      <c r="A1271" s="26" t="s">
        <v>4021</v>
      </c>
      <c r="B1271" s="26">
        <v>94</v>
      </c>
      <c r="C1271" s="26">
        <v>28</v>
      </c>
      <c r="D1271" s="26">
        <v>0</v>
      </c>
      <c r="E1271" s="26">
        <v>62439</v>
      </c>
      <c r="F1271" s="26" t="s">
        <v>45</v>
      </c>
      <c r="G1271" s="26" t="s">
        <v>632</v>
      </c>
      <c r="H1271" s="26" t="s">
        <v>4022</v>
      </c>
      <c r="I1271" s="26" t="s">
        <v>4023</v>
      </c>
      <c r="J1271" s="26" t="s">
        <v>3846</v>
      </c>
      <c r="K1271" s="26"/>
      <c r="L1271" s="26"/>
      <c r="M1271" s="26"/>
      <c r="N1271" s="26"/>
      <c r="O1271" s="26"/>
      <c r="P1271" s="26"/>
      <c r="Q1271" s="26" t="s">
        <v>843</v>
      </c>
      <c r="R1271" s="26"/>
      <c r="S1271" s="26"/>
      <c r="T1271" s="26" t="s">
        <v>4024</v>
      </c>
      <c r="U1271" s="26" t="s">
        <v>2584</v>
      </c>
      <c r="V1271" s="26" t="s">
        <v>2584</v>
      </c>
      <c r="W1271" s="26"/>
      <c r="X1271" s="26" t="s">
        <v>2722</v>
      </c>
      <c r="Y1271" s="26" t="s">
        <v>4025</v>
      </c>
      <c r="Z1271" s="26"/>
      <c r="AA1271" s="26" t="s">
        <v>613</v>
      </c>
      <c r="AB1271" s="26" t="s">
        <v>3846</v>
      </c>
      <c r="AC1271" s="26"/>
      <c r="AD1271" s="26" t="s">
        <v>3306</v>
      </c>
      <c r="AE1271" s="26"/>
      <c r="AF1271" s="26"/>
      <c r="AG1271" s="26"/>
      <c r="AH1271" s="26"/>
      <c r="AI1271" s="26"/>
      <c r="AJ1271" s="26"/>
      <c r="AK1271" s="26" t="s">
        <v>2124</v>
      </c>
      <c r="AL1271" s="26"/>
      <c r="AM1271" s="26"/>
    </row>
    <row r="1272" spans="1:39" ht="15.5" x14ac:dyDescent="0.35">
      <c r="A1272" s="26" t="s">
        <v>4026</v>
      </c>
      <c r="B1272" s="26">
        <v>96</v>
      </c>
      <c r="C1272" s="26">
        <v>24</v>
      </c>
      <c r="D1272" s="26">
        <v>0</v>
      </c>
      <c r="E1272" s="26">
        <v>62408</v>
      </c>
      <c r="F1272" s="26" t="s">
        <v>45</v>
      </c>
      <c r="G1272" s="26" t="s">
        <v>632</v>
      </c>
      <c r="H1272" s="26" t="s">
        <v>4027</v>
      </c>
      <c r="I1272" s="26" t="s">
        <v>4028</v>
      </c>
      <c r="J1272" s="26" t="s">
        <v>3846</v>
      </c>
      <c r="K1272" s="26"/>
      <c r="L1272" s="26"/>
      <c r="M1272" s="26"/>
      <c r="N1272" s="26"/>
      <c r="O1272" s="26"/>
      <c r="P1272" s="26"/>
      <c r="Q1272" s="26" t="s">
        <v>843</v>
      </c>
      <c r="R1272" s="26"/>
      <c r="S1272" s="26"/>
      <c r="T1272" s="26" t="s">
        <v>3196</v>
      </c>
      <c r="U1272" s="26" t="s">
        <v>2584</v>
      </c>
      <c r="V1272" s="26" t="s">
        <v>2584</v>
      </c>
      <c r="W1272" s="26"/>
      <c r="X1272" s="26"/>
      <c r="Y1272" s="26" t="s">
        <v>4029</v>
      </c>
      <c r="Z1272" s="26"/>
      <c r="AA1272" s="26" t="s">
        <v>613</v>
      </c>
      <c r="AB1272" s="26" t="s">
        <v>3846</v>
      </c>
      <c r="AC1272" s="26"/>
      <c r="AD1272" s="26" t="s">
        <v>3197</v>
      </c>
      <c r="AE1272" s="26"/>
      <c r="AF1272" s="26"/>
      <c r="AG1272" s="26"/>
      <c r="AH1272" s="26"/>
      <c r="AI1272" s="26"/>
      <c r="AJ1272" s="26"/>
      <c r="AK1272" s="26" t="s">
        <v>2124</v>
      </c>
      <c r="AL1272" s="26"/>
      <c r="AM1272" s="26"/>
    </row>
    <row r="1273" spans="1:39" ht="15.5" x14ac:dyDescent="0.35">
      <c r="A1273" s="26" t="s">
        <v>4030</v>
      </c>
      <c r="B1273" s="26">
        <v>96</v>
      </c>
      <c r="C1273" s="26">
        <v>24</v>
      </c>
      <c r="D1273" s="26">
        <v>0</v>
      </c>
      <c r="E1273" s="26">
        <v>62408</v>
      </c>
      <c r="F1273" s="26" t="s">
        <v>45</v>
      </c>
      <c r="G1273" s="26" t="s">
        <v>632</v>
      </c>
      <c r="H1273" s="26" t="s">
        <v>4031</v>
      </c>
      <c r="I1273" s="26" t="s">
        <v>4032</v>
      </c>
      <c r="J1273" s="26" t="s">
        <v>3846</v>
      </c>
      <c r="K1273" s="26"/>
      <c r="L1273" s="26"/>
      <c r="M1273" s="26"/>
      <c r="N1273" s="26"/>
      <c r="O1273" s="26"/>
      <c r="P1273" s="26"/>
      <c r="Q1273" s="26" t="s">
        <v>843</v>
      </c>
      <c r="R1273" s="26"/>
      <c r="S1273" s="26"/>
      <c r="T1273" s="26" t="s">
        <v>3305</v>
      </c>
      <c r="U1273" s="26" t="s">
        <v>2584</v>
      </c>
      <c r="V1273" s="26" t="s">
        <v>2584</v>
      </c>
      <c r="W1273" s="26"/>
      <c r="X1273" s="26"/>
      <c r="Y1273" s="26" t="s">
        <v>4029</v>
      </c>
      <c r="Z1273" s="26"/>
      <c r="AA1273" s="26" t="s">
        <v>613</v>
      </c>
      <c r="AB1273" s="26" t="s">
        <v>3846</v>
      </c>
      <c r="AC1273" s="26"/>
      <c r="AD1273" s="26" t="s">
        <v>3306</v>
      </c>
      <c r="AE1273" s="26"/>
      <c r="AF1273" s="26"/>
      <c r="AG1273" s="26"/>
      <c r="AH1273" s="26"/>
      <c r="AI1273" s="26"/>
      <c r="AJ1273" s="26"/>
      <c r="AK1273" s="26" t="s">
        <v>2124</v>
      </c>
      <c r="AL1273" s="26"/>
      <c r="AM1273" s="26"/>
    </row>
    <row r="1274" spans="1:39" ht="15.5" x14ac:dyDescent="0.35">
      <c r="A1274" s="26" t="s">
        <v>4033</v>
      </c>
      <c r="B1274" s="26">
        <v>105</v>
      </c>
      <c r="C1274" s="26">
        <v>14</v>
      </c>
      <c r="D1274" s="26">
        <v>1</v>
      </c>
      <c r="E1274" s="26">
        <v>62383</v>
      </c>
      <c r="F1274" s="26" t="s">
        <v>45</v>
      </c>
      <c r="G1274" s="26" t="s">
        <v>46</v>
      </c>
      <c r="H1274" s="26" t="s">
        <v>2643</v>
      </c>
      <c r="I1274" s="26" t="s">
        <v>2643</v>
      </c>
      <c r="J1274" s="26" t="s">
        <v>4034</v>
      </c>
      <c r="K1274" s="26"/>
      <c r="L1274" s="26"/>
      <c r="M1274" s="26"/>
      <c r="N1274" s="26"/>
      <c r="O1274" s="26"/>
      <c r="P1274" s="26"/>
      <c r="Q1274" s="26"/>
      <c r="R1274" s="26"/>
      <c r="S1274" s="26"/>
      <c r="T1274" s="26"/>
      <c r="U1274" s="26" t="s">
        <v>2379</v>
      </c>
      <c r="V1274" s="26" t="s">
        <v>2379</v>
      </c>
      <c r="W1274" s="26"/>
      <c r="X1274" s="26"/>
      <c r="Y1274" s="26"/>
      <c r="Z1274" s="26"/>
      <c r="AA1274" s="26" t="s">
        <v>2644</v>
      </c>
      <c r="AB1274" s="26" t="s">
        <v>4035</v>
      </c>
      <c r="AC1274" s="26"/>
      <c r="AD1274" s="26"/>
      <c r="AE1274" s="26" t="s">
        <v>2222</v>
      </c>
      <c r="AF1274" s="26" t="s">
        <v>2222</v>
      </c>
      <c r="AG1274" s="26"/>
      <c r="AH1274" s="26"/>
      <c r="AI1274" s="26"/>
      <c r="AJ1274" s="26"/>
      <c r="AK1274" s="26"/>
      <c r="AL1274" s="26" t="s">
        <v>598</v>
      </c>
      <c r="AM1274" s="26"/>
    </row>
    <row r="1275" spans="1:39" ht="15.5" x14ac:dyDescent="0.35">
      <c r="A1275" s="26" t="s">
        <v>4036</v>
      </c>
      <c r="B1275" s="26">
        <v>90</v>
      </c>
      <c r="C1275" s="26">
        <v>21</v>
      </c>
      <c r="D1275" s="26">
        <v>3</v>
      </c>
      <c r="E1275" s="26">
        <v>62381</v>
      </c>
      <c r="F1275" s="26" t="s">
        <v>45</v>
      </c>
      <c r="G1275" s="26" t="s">
        <v>46</v>
      </c>
      <c r="H1275" s="26" t="s">
        <v>4037</v>
      </c>
      <c r="I1275" s="26" t="s">
        <v>4037</v>
      </c>
      <c r="J1275" s="26"/>
      <c r="K1275" s="26"/>
      <c r="L1275" s="26"/>
      <c r="M1275" s="26"/>
      <c r="N1275" s="26"/>
      <c r="O1275" s="26"/>
      <c r="P1275" s="26"/>
      <c r="Q1275" s="26" t="s">
        <v>2417</v>
      </c>
      <c r="R1275" s="26"/>
      <c r="S1275" s="26"/>
      <c r="T1275" s="26"/>
      <c r="U1275" s="26" t="s">
        <v>2175</v>
      </c>
      <c r="V1275" s="26" t="s">
        <v>2175</v>
      </c>
      <c r="W1275" s="26"/>
      <c r="X1275" s="26"/>
      <c r="Y1275" s="26"/>
      <c r="Z1275" s="26"/>
      <c r="AA1275" s="26" t="s">
        <v>613</v>
      </c>
      <c r="AB1275" s="26"/>
      <c r="AC1275" s="26"/>
      <c r="AD1275" s="26" t="s">
        <v>2082</v>
      </c>
      <c r="AE1275" s="26"/>
      <c r="AF1275" s="26"/>
      <c r="AG1275" s="26"/>
      <c r="AH1275" s="26"/>
      <c r="AI1275" s="26"/>
      <c r="AJ1275" s="26"/>
      <c r="AK1275" s="26" t="s">
        <v>2553</v>
      </c>
      <c r="AL1275" s="26"/>
      <c r="AM1275" s="26"/>
    </row>
    <row r="1276" spans="1:39" ht="15.5" x14ac:dyDescent="0.35">
      <c r="A1276" s="26" t="s">
        <v>4038</v>
      </c>
      <c r="B1276" s="26">
        <v>90</v>
      </c>
      <c r="C1276" s="26">
        <v>20</v>
      </c>
      <c r="D1276" s="26">
        <v>3</v>
      </c>
      <c r="E1276" s="26">
        <v>62381</v>
      </c>
      <c r="F1276" s="26" t="s">
        <v>45</v>
      </c>
      <c r="G1276" s="26" t="s">
        <v>46</v>
      </c>
      <c r="H1276" s="26" t="s">
        <v>4037</v>
      </c>
      <c r="I1276" s="26" t="s">
        <v>4037</v>
      </c>
      <c r="J1276" s="26"/>
      <c r="K1276" s="26"/>
      <c r="L1276" s="26"/>
      <c r="M1276" s="26"/>
      <c r="N1276" s="26"/>
      <c r="O1276" s="26"/>
      <c r="P1276" s="26"/>
      <c r="Q1276" s="26" t="s">
        <v>2417</v>
      </c>
      <c r="R1276" s="26"/>
      <c r="S1276" s="26"/>
      <c r="T1276" s="26"/>
      <c r="U1276" s="26" t="s">
        <v>2175</v>
      </c>
      <c r="V1276" s="26" t="s">
        <v>2175</v>
      </c>
      <c r="W1276" s="26"/>
      <c r="X1276" s="26"/>
      <c r="Y1276" s="26"/>
      <c r="Z1276" s="26"/>
      <c r="AA1276" s="26" t="s">
        <v>613</v>
      </c>
      <c r="AB1276" s="26"/>
      <c r="AC1276" s="26"/>
      <c r="AD1276" s="26" t="s">
        <v>2082</v>
      </c>
      <c r="AE1276" s="26"/>
      <c r="AF1276" s="26"/>
      <c r="AG1276" s="26"/>
      <c r="AH1276" s="26"/>
      <c r="AI1276" s="26"/>
      <c r="AJ1276" s="26"/>
      <c r="AK1276" s="26" t="s">
        <v>2553</v>
      </c>
      <c r="AL1276" s="26"/>
      <c r="AM1276" s="26"/>
    </row>
    <row r="1277" spans="1:39" ht="15.5" x14ac:dyDescent="0.35">
      <c r="A1277" s="26" t="s">
        <v>4039</v>
      </c>
      <c r="B1277" s="26">
        <v>102</v>
      </c>
      <c r="C1277" s="26">
        <v>22</v>
      </c>
      <c r="D1277" s="26">
        <v>6</v>
      </c>
      <c r="E1277" s="26">
        <v>62379</v>
      </c>
      <c r="F1277" s="26" t="s">
        <v>45</v>
      </c>
      <c r="G1277" s="26" t="s">
        <v>46</v>
      </c>
      <c r="H1277" s="26" t="s">
        <v>4040</v>
      </c>
      <c r="I1277" s="26" t="s">
        <v>4040</v>
      </c>
      <c r="J1277" s="26"/>
      <c r="K1277" s="26"/>
      <c r="L1277" s="26"/>
      <c r="M1277" s="26"/>
      <c r="N1277" s="26"/>
      <c r="O1277" s="26"/>
      <c r="P1277" s="26"/>
      <c r="Q1277" s="26" t="s">
        <v>2417</v>
      </c>
      <c r="R1277" s="26"/>
      <c r="S1277" s="26"/>
      <c r="T1277" s="26" t="s">
        <v>4004</v>
      </c>
      <c r="U1277" s="26"/>
      <c r="V1277" s="26"/>
      <c r="W1277" s="26"/>
      <c r="X1277" s="26"/>
      <c r="Y1277" s="26"/>
      <c r="Z1277" s="26"/>
      <c r="AA1277" s="26"/>
      <c r="AB1277" s="26"/>
      <c r="AC1277" s="26"/>
      <c r="AD1277" s="26" t="s">
        <v>2160</v>
      </c>
      <c r="AE1277" s="26"/>
      <c r="AF1277" s="26"/>
      <c r="AG1277" s="26"/>
      <c r="AH1277" s="26"/>
      <c r="AI1277" s="26"/>
      <c r="AJ1277" s="26"/>
      <c r="AK1277" s="26" t="s">
        <v>2553</v>
      </c>
      <c r="AL1277" s="26"/>
      <c r="AM1277" s="26"/>
    </row>
    <row r="1278" spans="1:39" ht="15.5" x14ac:dyDescent="0.35">
      <c r="A1278" s="26" t="s">
        <v>4041</v>
      </c>
      <c r="B1278" s="26">
        <v>90</v>
      </c>
      <c r="C1278" s="26">
        <v>27</v>
      </c>
      <c r="D1278" s="26">
        <v>1</v>
      </c>
      <c r="E1278" s="26">
        <v>62372</v>
      </c>
      <c r="F1278" s="26" t="s">
        <v>45</v>
      </c>
      <c r="G1278" s="26" t="s">
        <v>46</v>
      </c>
      <c r="H1278" s="26" t="s">
        <v>3922</v>
      </c>
      <c r="I1278" s="26" t="s">
        <v>2861</v>
      </c>
      <c r="J1278" s="26"/>
      <c r="K1278" s="26"/>
      <c r="L1278" s="26"/>
      <c r="M1278" s="26"/>
      <c r="N1278" s="26"/>
      <c r="O1278" s="26"/>
      <c r="P1278" s="26"/>
      <c r="Q1278" s="26"/>
      <c r="R1278" s="26"/>
      <c r="S1278" s="26"/>
      <c r="T1278" s="26" t="s">
        <v>2563</v>
      </c>
      <c r="U1278" s="26" t="s">
        <v>2564</v>
      </c>
      <c r="V1278" s="26" t="s">
        <v>2564</v>
      </c>
      <c r="W1278" s="26"/>
      <c r="X1278" s="26"/>
      <c r="Y1278" s="26" t="s">
        <v>2675</v>
      </c>
      <c r="Z1278" s="26"/>
      <c r="AA1278" s="26" t="s">
        <v>1942</v>
      </c>
      <c r="AB1278" s="26"/>
      <c r="AC1278" s="26"/>
      <c r="AD1278" s="26"/>
      <c r="AE1278" s="26" t="s">
        <v>664</v>
      </c>
      <c r="AF1278" s="26" t="s">
        <v>664</v>
      </c>
      <c r="AG1278" s="26"/>
      <c r="AH1278" s="26" t="s">
        <v>665</v>
      </c>
      <c r="AI1278" s="26"/>
      <c r="AJ1278" s="26"/>
      <c r="AK1278" s="26" t="s">
        <v>1757</v>
      </c>
      <c r="AL1278" s="26"/>
      <c r="AM1278" s="26"/>
    </row>
    <row r="1279" spans="1:39" ht="15.5" x14ac:dyDescent="0.35">
      <c r="A1279" s="26" t="s">
        <v>4042</v>
      </c>
      <c r="B1279" s="26">
        <v>105</v>
      </c>
      <c r="C1279" s="26">
        <v>19</v>
      </c>
      <c r="D1279" s="26">
        <v>2</v>
      </c>
      <c r="E1279" s="26">
        <v>62367</v>
      </c>
      <c r="F1279" s="26" t="s">
        <v>45</v>
      </c>
      <c r="G1279" s="26" t="s">
        <v>46</v>
      </c>
      <c r="H1279" s="26" t="s">
        <v>4043</v>
      </c>
      <c r="I1279" s="26" t="s">
        <v>4044</v>
      </c>
      <c r="J1279" s="26"/>
      <c r="K1279" s="26"/>
      <c r="L1279" s="26"/>
      <c r="M1279" s="26"/>
      <c r="N1279" s="26"/>
      <c r="O1279" s="26"/>
      <c r="P1279" s="26"/>
      <c r="Q1279" s="26" t="s">
        <v>2438</v>
      </c>
      <c r="R1279" s="26"/>
      <c r="S1279" s="26"/>
      <c r="T1279" s="26"/>
      <c r="U1279" s="26" t="s">
        <v>2584</v>
      </c>
      <c r="V1279" s="26" t="s">
        <v>2584</v>
      </c>
      <c r="W1279" s="26"/>
      <c r="X1279" s="26"/>
      <c r="Y1279" s="26" t="s">
        <v>4045</v>
      </c>
      <c r="Z1279" s="26" t="s">
        <v>4045</v>
      </c>
      <c r="AA1279" s="26" t="s">
        <v>613</v>
      </c>
      <c r="AB1279" s="26"/>
      <c r="AC1279" s="26"/>
      <c r="AD1279" s="26" t="s">
        <v>2082</v>
      </c>
      <c r="AE1279" s="26" t="s">
        <v>2222</v>
      </c>
      <c r="AF1279" s="26" t="s">
        <v>2222</v>
      </c>
      <c r="AG1279" s="26"/>
      <c r="AH1279" s="26"/>
      <c r="AI1279" s="26"/>
      <c r="AJ1279" s="26"/>
      <c r="AK1279" s="26" t="s">
        <v>2464</v>
      </c>
      <c r="AL1279" s="26"/>
      <c r="AM1279" s="26"/>
    </row>
    <row r="1280" spans="1:39" ht="15.5" x14ac:dyDescent="0.35">
      <c r="A1280" s="26" t="s">
        <v>4046</v>
      </c>
      <c r="B1280" s="26">
        <v>101</v>
      </c>
      <c r="C1280" s="26">
        <v>26</v>
      </c>
      <c r="D1280" s="26">
        <v>4</v>
      </c>
      <c r="E1280" s="26">
        <v>62354</v>
      </c>
      <c r="F1280" s="26" t="s">
        <v>45</v>
      </c>
      <c r="G1280" s="26" t="s">
        <v>46</v>
      </c>
      <c r="H1280" s="26" t="s">
        <v>4047</v>
      </c>
      <c r="I1280" s="26" t="s">
        <v>4048</v>
      </c>
      <c r="J1280" s="26"/>
      <c r="K1280" s="26"/>
      <c r="L1280" s="26"/>
      <c r="M1280" s="26"/>
      <c r="N1280" s="26"/>
      <c r="O1280" s="26"/>
      <c r="P1280" s="26"/>
      <c r="Q1280" s="26" t="s">
        <v>2438</v>
      </c>
      <c r="R1280" s="26"/>
      <c r="S1280" s="26"/>
      <c r="T1280" s="26" t="s">
        <v>3904</v>
      </c>
      <c r="U1280" s="26"/>
      <c r="V1280" s="26"/>
      <c r="W1280" s="26"/>
      <c r="X1280" s="26"/>
      <c r="Y1280" s="26" t="s">
        <v>1207</v>
      </c>
      <c r="Z1280" s="26" t="s">
        <v>1207</v>
      </c>
      <c r="AA1280" s="26" t="s">
        <v>613</v>
      </c>
      <c r="AB1280" s="26"/>
      <c r="AC1280" s="26"/>
      <c r="AD1280" s="26" t="s">
        <v>2928</v>
      </c>
      <c r="AE1280" s="26" t="s">
        <v>2222</v>
      </c>
      <c r="AF1280" s="26" t="s">
        <v>2222</v>
      </c>
      <c r="AG1280" s="26"/>
      <c r="AH1280" s="26"/>
      <c r="AI1280" s="26"/>
      <c r="AJ1280" s="26"/>
      <c r="AK1280" s="26" t="s">
        <v>2464</v>
      </c>
      <c r="AL1280" s="26"/>
      <c r="AM1280" s="26"/>
    </row>
    <row r="1281" spans="1:39" ht="15.5" x14ac:dyDescent="0.35">
      <c r="A1281" s="26" t="s">
        <v>4049</v>
      </c>
      <c r="B1281" s="26">
        <v>66</v>
      </c>
      <c r="C1281" s="26">
        <v>13</v>
      </c>
      <c r="D1281" s="26">
        <v>2</v>
      </c>
      <c r="E1281" s="26">
        <v>62331</v>
      </c>
      <c r="F1281" s="26" t="s">
        <v>45</v>
      </c>
      <c r="G1281" s="26" t="s">
        <v>46</v>
      </c>
      <c r="H1281" s="26" t="s">
        <v>4050</v>
      </c>
      <c r="I1281" s="26" t="s">
        <v>4051</v>
      </c>
      <c r="J1281" s="26"/>
      <c r="K1281" s="26"/>
      <c r="L1281" s="26"/>
      <c r="M1281" s="26"/>
      <c r="N1281" s="26"/>
      <c r="O1281" s="26"/>
      <c r="P1281" s="26"/>
      <c r="Q1281" s="26" t="s">
        <v>2417</v>
      </c>
      <c r="R1281" s="26"/>
      <c r="S1281" s="26"/>
      <c r="T1281" s="26"/>
      <c r="U1281" s="26"/>
      <c r="V1281" s="26"/>
      <c r="W1281" s="26"/>
      <c r="X1281" s="26" t="s">
        <v>4052</v>
      </c>
      <c r="Y1281" s="26"/>
      <c r="Z1281" s="26"/>
      <c r="AA1281" s="26" t="s">
        <v>3862</v>
      </c>
      <c r="AB1281" s="26"/>
      <c r="AC1281" s="26"/>
      <c r="AD1281" s="26" t="s">
        <v>2532</v>
      </c>
      <c r="AE1281" s="26" t="s">
        <v>664</v>
      </c>
      <c r="AF1281" s="26" t="s">
        <v>664</v>
      </c>
      <c r="AG1281" s="26"/>
      <c r="AH1281" s="26" t="s">
        <v>665</v>
      </c>
      <c r="AI1281" s="26" t="s">
        <v>1288</v>
      </c>
      <c r="AJ1281" s="26"/>
      <c r="AK1281" s="26" t="s">
        <v>3863</v>
      </c>
      <c r="AL1281" s="26"/>
      <c r="AM1281" s="26"/>
    </row>
    <row r="1282" spans="1:39" ht="15.5" x14ac:dyDescent="0.35">
      <c r="A1282" s="26" t="s">
        <v>4053</v>
      </c>
      <c r="B1282" s="26">
        <v>81</v>
      </c>
      <c r="C1282" s="26">
        <v>31</v>
      </c>
      <c r="D1282" s="26">
        <v>0</v>
      </c>
      <c r="E1282" s="26">
        <v>62318</v>
      </c>
      <c r="F1282" s="26" t="s">
        <v>45</v>
      </c>
      <c r="G1282" s="26" t="s">
        <v>632</v>
      </c>
      <c r="H1282" s="26" t="s">
        <v>4054</v>
      </c>
      <c r="I1282" s="26" t="s">
        <v>4055</v>
      </c>
      <c r="J1282" s="26"/>
      <c r="K1282" s="26"/>
      <c r="L1282" s="26"/>
      <c r="M1282" s="26"/>
      <c r="N1282" s="26"/>
      <c r="O1282" s="26"/>
      <c r="P1282" s="26"/>
      <c r="Q1282" s="26"/>
      <c r="R1282" s="26"/>
      <c r="S1282" s="26"/>
      <c r="T1282" s="26" t="s">
        <v>2563</v>
      </c>
      <c r="U1282" s="26" t="s">
        <v>2627</v>
      </c>
      <c r="V1282" s="26" t="s">
        <v>2627</v>
      </c>
      <c r="W1282" s="26"/>
      <c r="X1282" s="26"/>
      <c r="Y1282" s="26" t="s">
        <v>4056</v>
      </c>
      <c r="Z1282" s="26" t="s">
        <v>330</v>
      </c>
      <c r="AA1282" s="26" t="s">
        <v>1755</v>
      </c>
      <c r="AB1282" s="26"/>
      <c r="AC1282" s="26"/>
      <c r="AD1282" s="26"/>
      <c r="AE1282" s="26" t="s">
        <v>664</v>
      </c>
      <c r="AF1282" s="26" t="s">
        <v>664</v>
      </c>
      <c r="AG1282" s="26"/>
      <c r="AH1282" s="26" t="s">
        <v>665</v>
      </c>
      <c r="AI1282" s="26"/>
      <c r="AJ1282" s="26"/>
      <c r="AK1282" s="26" t="s">
        <v>1757</v>
      </c>
      <c r="AL1282" s="26"/>
      <c r="AM1282" s="26"/>
    </row>
    <row r="1283" spans="1:39" ht="15.5" x14ac:dyDescent="0.35">
      <c r="A1283" s="26" t="s">
        <v>4057</v>
      </c>
      <c r="B1283" s="26">
        <v>95</v>
      </c>
      <c r="C1283" s="26">
        <v>31</v>
      </c>
      <c r="D1283" s="26">
        <v>0</v>
      </c>
      <c r="E1283" s="26">
        <v>62294</v>
      </c>
      <c r="F1283" s="26" t="s">
        <v>45</v>
      </c>
      <c r="G1283" s="26" t="s">
        <v>632</v>
      </c>
      <c r="H1283" s="26" t="s">
        <v>4058</v>
      </c>
      <c r="I1283" s="26" t="s">
        <v>2562</v>
      </c>
      <c r="J1283" s="26"/>
      <c r="K1283" s="26"/>
      <c r="L1283" s="26"/>
      <c r="M1283" s="26"/>
      <c r="N1283" s="26"/>
      <c r="O1283" s="26"/>
      <c r="P1283" s="26"/>
      <c r="Q1283" s="26"/>
      <c r="R1283" s="26"/>
      <c r="S1283" s="26"/>
      <c r="T1283" s="26" t="s">
        <v>2563</v>
      </c>
      <c r="U1283" s="26" t="s">
        <v>2564</v>
      </c>
      <c r="V1283" s="26" t="s">
        <v>2564</v>
      </c>
      <c r="W1283" s="26"/>
      <c r="X1283" s="26"/>
      <c r="Y1283" s="26" t="s">
        <v>4059</v>
      </c>
      <c r="Z1283" s="26"/>
      <c r="AA1283" s="26" t="s">
        <v>1755</v>
      </c>
      <c r="AB1283" s="26"/>
      <c r="AC1283" s="26"/>
      <c r="AD1283" s="26"/>
      <c r="AE1283" s="26" t="s">
        <v>664</v>
      </c>
      <c r="AF1283" s="26" t="s">
        <v>664</v>
      </c>
      <c r="AG1283" s="26"/>
      <c r="AH1283" s="26" t="s">
        <v>665</v>
      </c>
      <c r="AI1283" s="26" t="s">
        <v>2636</v>
      </c>
      <c r="AJ1283" s="26"/>
      <c r="AK1283" s="26" t="s">
        <v>1027</v>
      </c>
      <c r="AL1283" s="26"/>
      <c r="AM1283" s="26"/>
    </row>
    <row r="1284" spans="1:39" ht="15.5" x14ac:dyDescent="0.35">
      <c r="A1284" s="26" t="s">
        <v>4060</v>
      </c>
      <c r="B1284" s="26">
        <v>97</v>
      </c>
      <c r="C1284" s="26">
        <v>31</v>
      </c>
      <c r="D1284" s="26">
        <v>0</v>
      </c>
      <c r="E1284" s="26">
        <v>62290</v>
      </c>
      <c r="F1284" s="26" t="s">
        <v>45</v>
      </c>
      <c r="G1284" s="26" t="s">
        <v>632</v>
      </c>
      <c r="H1284" s="26" t="s">
        <v>4061</v>
      </c>
      <c r="I1284" s="26" t="s">
        <v>4062</v>
      </c>
      <c r="J1284" s="26" t="s">
        <v>4063</v>
      </c>
      <c r="K1284" s="26"/>
      <c r="L1284" s="26"/>
      <c r="M1284" s="26"/>
      <c r="N1284" s="26"/>
      <c r="O1284" s="26"/>
      <c r="P1284" s="26"/>
      <c r="Q1284" s="26"/>
      <c r="R1284" s="26"/>
      <c r="S1284" s="26"/>
      <c r="T1284" s="26" t="s">
        <v>4064</v>
      </c>
      <c r="U1284" s="26" t="s">
        <v>2564</v>
      </c>
      <c r="V1284" s="26" t="s">
        <v>2564</v>
      </c>
      <c r="W1284" s="26"/>
      <c r="X1284" s="26"/>
      <c r="Y1284" s="26" t="s">
        <v>4065</v>
      </c>
      <c r="Z1284" s="26"/>
      <c r="AA1284" s="26" t="s">
        <v>1755</v>
      </c>
      <c r="AB1284" s="26" t="s">
        <v>2003</v>
      </c>
      <c r="AC1284" s="26"/>
      <c r="AD1284" s="26"/>
      <c r="AE1284" s="26" t="s">
        <v>664</v>
      </c>
      <c r="AF1284" s="26" t="s">
        <v>664</v>
      </c>
      <c r="AG1284" s="26"/>
      <c r="AH1284" s="26" t="s">
        <v>665</v>
      </c>
      <c r="AI1284" s="26" t="s">
        <v>1375</v>
      </c>
      <c r="AJ1284" s="26"/>
      <c r="AK1284" s="26" t="s">
        <v>1027</v>
      </c>
      <c r="AL1284" s="26" t="s">
        <v>2118</v>
      </c>
      <c r="AM1284" s="26"/>
    </row>
    <row r="1285" spans="1:39" ht="15.5" x14ac:dyDescent="0.35">
      <c r="A1285" s="26" t="s">
        <v>4066</v>
      </c>
      <c r="B1285" s="26">
        <v>100</v>
      </c>
      <c r="C1285" s="26">
        <v>20</v>
      </c>
      <c r="D1285" s="26">
        <v>4</v>
      </c>
      <c r="E1285" s="26">
        <v>62195</v>
      </c>
      <c r="F1285" s="26" t="s">
        <v>45</v>
      </c>
      <c r="G1285" s="26" t="s">
        <v>46</v>
      </c>
      <c r="H1285" s="26" t="s">
        <v>4067</v>
      </c>
      <c r="I1285" s="26" t="s">
        <v>4067</v>
      </c>
      <c r="J1285" s="26"/>
      <c r="K1285" s="26"/>
      <c r="L1285" s="26"/>
      <c r="M1285" s="26"/>
      <c r="N1285" s="26"/>
      <c r="O1285" s="26"/>
      <c r="P1285" s="26"/>
      <c r="Q1285" s="26" t="s">
        <v>2417</v>
      </c>
      <c r="R1285" s="26"/>
      <c r="S1285" s="26"/>
      <c r="T1285" s="26" t="s">
        <v>3904</v>
      </c>
      <c r="U1285" s="26"/>
      <c r="V1285" s="26"/>
      <c r="W1285" s="26"/>
      <c r="X1285" s="26"/>
      <c r="Y1285" s="26"/>
      <c r="Z1285" s="26"/>
      <c r="AA1285" s="26"/>
      <c r="AB1285" s="26"/>
      <c r="AC1285" s="26"/>
      <c r="AD1285" s="26" t="s">
        <v>2160</v>
      </c>
      <c r="AE1285" s="26"/>
      <c r="AF1285" s="26"/>
      <c r="AG1285" s="26"/>
      <c r="AH1285" s="26"/>
      <c r="AI1285" s="26"/>
      <c r="AJ1285" s="26"/>
      <c r="AK1285" s="26" t="s">
        <v>2553</v>
      </c>
      <c r="AL1285" s="26"/>
      <c r="AM1285" s="26"/>
    </row>
    <row r="1286" spans="1:39" ht="15.5" x14ac:dyDescent="0.35">
      <c r="A1286" s="26" t="s">
        <v>4068</v>
      </c>
      <c r="B1286" s="26">
        <v>97</v>
      </c>
      <c r="C1286" s="26">
        <v>26</v>
      </c>
      <c r="D1286" s="26">
        <v>2</v>
      </c>
      <c r="E1286" s="26">
        <v>62185</v>
      </c>
      <c r="F1286" s="26" t="s">
        <v>45</v>
      </c>
      <c r="G1286" s="26" t="s">
        <v>46</v>
      </c>
      <c r="H1286" s="26" t="s">
        <v>4069</v>
      </c>
      <c r="I1286" s="26" t="s">
        <v>4069</v>
      </c>
      <c r="J1286" s="26" t="s">
        <v>3846</v>
      </c>
      <c r="K1286" s="26"/>
      <c r="L1286" s="26"/>
      <c r="M1286" s="26"/>
      <c r="N1286" s="26"/>
      <c r="O1286" s="26"/>
      <c r="P1286" s="26"/>
      <c r="Q1286" s="26" t="s">
        <v>843</v>
      </c>
      <c r="R1286" s="26"/>
      <c r="S1286" s="26"/>
      <c r="T1286" s="26" t="s">
        <v>4070</v>
      </c>
      <c r="U1286" s="26" t="s">
        <v>2584</v>
      </c>
      <c r="V1286" s="26" t="s">
        <v>2584</v>
      </c>
      <c r="W1286" s="26"/>
      <c r="X1286" s="26"/>
      <c r="Y1286" s="26"/>
      <c r="Z1286" s="26"/>
      <c r="AA1286" s="26" t="s">
        <v>613</v>
      </c>
      <c r="AB1286" s="26" t="s">
        <v>3846</v>
      </c>
      <c r="AC1286" s="26"/>
      <c r="AD1286" s="26" t="s">
        <v>3306</v>
      </c>
      <c r="AE1286" s="26"/>
      <c r="AF1286" s="26"/>
      <c r="AG1286" s="26"/>
      <c r="AH1286" s="26"/>
      <c r="AI1286" s="26"/>
      <c r="AJ1286" s="26"/>
      <c r="AK1286" s="26" t="s">
        <v>2124</v>
      </c>
      <c r="AL1286" s="26"/>
      <c r="AM1286" s="26"/>
    </row>
    <row r="1287" spans="1:39" ht="15.5" x14ac:dyDescent="0.35">
      <c r="A1287" s="26" t="s">
        <v>4071</v>
      </c>
      <c r="B1287" s="26">
        <v>99</v>
      </c>
      <c r="C1287" s="26">
        <v>21</v>
      </c>
      <c r="D1287" s="26">
        <v>4</v>
      </c>
      <c r="E1287" s="26">
        <v>62115</v>
      </c>
      <c r="F1287" s="26" t="s">
        <v>45</v>
      </c>
      <c r="G1287" s="26" t="s">
        <v>46</v>
      </c>
      <c r="H1287" s="26" t="s">
        <v>4072</v>
      </c>
      <c r="I1287" s="26" t="s">
        <v>4072</v>
      </c>
      <c r="J1287" s="26" t="s">
        <v>807</v>
      </c>
      <c r="K1287" s="26"/>
      <c r="L1287" s="26"/>
      <c r="M1287" s="26"/>
      <c r="N1287" s="26"/>
      <c r="O1287" s="26"/>
      <c r="P1287" s="26"/>
      <c r="Q1287" s="26" t="s">
        <v>2417</v>
      </c>
      <c r="R1287" s="26" t="s">
        <v>527</v>
      </c>
      <c r="S1287" s="26"/>
      <c r="T1287" s="26" t="s">
        <v>4073</v>
      </c>
      <c r="U1287" s="26" t="s">
        <v>2154</v>
      </c>
      <c r="V1287" s="26" t="s">
        <v>2154</v>
      </c>
      <c r="W1287" s="26"/>
      <c r="X1287" s="26"/>
      <c r="Y1287" s="26"/>
      <c r="Z1287" s="26"/>
      <c r="AA1287" s="26"/>
      <c r="AB1287" s="26"/>
      <c r="AC1287" s="26"/>
      <c r="AD1287" s="26" t="s">
        <v>2160</v>
      </c>
      <c r="AE1287" s="26" t="s">
        <v>2222</v>
      </c>
      <c r="AF1287" s="26" t="s">
        <v>2222</v>
      </c>
      <c r="AG1287" s="26"/>
      <c r="AH1287" s="26"/>
      <c r="AI1287" s="26"/>
      <c r="AJ1287" s="26"/>
      <c r="AK1287" s="26" t="s">
        <v>2553</v>
      </c>
      <c r="AL1287" s="26" t="s">
        <v>811</v>
      </c>
      <c r="AM1287" s="26"/>
    </row>
    <row r="1288" spans="1:39" ht="15.5" x14ac:dyDescent="0.35">
      <c r="A1288" s="26" t="s">
        <v>4074</v>
      </c>
      <c r="B1288" s="26">
        <v>69</v>
      </c>
      <c r="C1288" s="26">
        <v>5</v>
      </c>
      <c r="D1288" s="26">
        <v>1</v>
      </c>
      <c r="E1288" s="26">
        <v>62095</v>
      </c>
      <c r="F1288" s="26" t="s">
        <v>45</v>
      </c>
      <c r="G1288" s="26" t="s">
        <v>46</v>
      </c>
      <c r="H1288" s="26"/>
      <c r="I1288" s="26"/>
      <c r="J1288" s="26"/>
      <c r="K1288" s="26"/>
      <c r="L1288" s="26"/>
      <c r="M1288" s="26"/>
      <c r="N1288" s="26"/>
      <c r="O1288" s="26"/>
      <c r="P1288" s="26"/>
      <c r="Q1288" s="26"/>
      <c r="R1288" s="26"/>
      <c r="S1288" s="26"/>
      <c r="T1288" s="26"/>
      <c r="U1288" s="26"/>
      <c r="V1288" s="26"/>
      <c r="W1288" s="26"/>
      <c r="X1288" s="26"/>
      <c r="Y1288" s="26"/>
      <c r="Z1288" s="26"/>
      <c r="AA1288" s="26"/>
      <c r="AB1288" s="26"/>
      <c r="AC1288" s="26"/>
      <c r="AD1288" s="26"/>
      <c r="AE1288" s="26"/>
      <c r="AF1288" s="26"/>
      <c r="AG1288" s="26"/>
      <c r="AH1288" s="26"/>
      <c r="AI1288" s="26"/>
      <c r="AJ1288" s="26"/>
      <c r="AK1288" s="26"/>
      <c r="AL1288" s="26"/>
      <c r="AM1288" s="26"/>
    </row>
    <row r="1289" spans="1:39" ht="15.5" x14ac:dyDescent="0.35">
      <c r="A1289" s="26" t="s">
        <v>4075</v>
      </c>
      <c r="B1289" s="26">
        <v>87</v>
      </c>
      <c r="C1289" s="26">
        <v>20</v>
      </c>
      <c r="D1289" s="26">
        <v>2</v>
      </c>
      <c r="E1289" s="26">
        <v>62091</v>
      </c>
      <c r="F1289" s="26" t="s">
        <v>45</v>
      </c>
      <c r="G1289" s="26" t="s">
        <v>46</v>
      </c>
      <c r="H1289" s="26" t="s">
        <v>4076</v>
      </c>
      <c r="I1289" s="26" t="s">
        <v>4077</v>
      </c>
      <c r="J1289" s="26"/>
      <c r="K1289" s="26"/>
      <c r="L1289" s="26"/>
      <c r="M1289" s="26"/>
      <c r="N1289" s="26"/>
      <c r="O1289" s="26"/>
      <c r="P1289" s="26"/>
      <c r="Q1289" s="26"/>
      <c r="R1289" s="26"/>
      <c r="S1289" s="26"/>
      <c r="T1289" s="26" t="s">
        <v>4078</v>
      </c>
      <c r="U1289" s="26" t="s">
        <v>2809</v>
      </c>
      <c r="V1289" s="26" t="s">
        <v>2809</v>
      </c>
      <c r="W1289" s="26"/>
      <c r="X1289" s="26"/>
      <c r="Y1289" s="26"/>
      <c r="Z1289" s="26"/>
      <c r="AA1289" s="26" t="s">
        <v>4079</v>
      </c>
      <c r="AB1289" s="26"/>
      <c r="AC1289" s="26"/>
      <c r="AD1289" s="26" t="s">
        <v>4080</v>
      </c>
      <c r="AE1289" s="26"/>
      <c r="AF1289" s="26"/>
      <c r="AG1289" s="26"/>
      <c r="AH1289" s="26"/>
      <c r="AI1289" s="26" t="s">
        <v>4081</v>
      </c>
      <c r="AJ1289" s="26"/>
      <c r="AK1289" s="26" t="s">
        <v>4082</v>
      </c>
      <c r="AL1289" s="26"/>
      <c r="AM1289" s="26"/>
    </row>
    <row r="1290" spans="1:39" ht="15.5" x14ac:dyDescent="0.35">
      <c r="A1290" s="26" t="s">
        <v>4083</v>
      </c>
      <c r="B1290" s="26">
        <v>97</v>
      </c>
      <c r="C1290" s="26">
        <v>31</v>
      </c>
      <c r="D1290" s="26">
        <v>1</v>
      </c>
      <c r="E1290" s="26">
        <v>62082</v>
      </c>
      <c r="F1290" s="26" t="s">
        <v>45</v>
      </c>
      <c r="G1290" s="26" t="s">
        <v>46</v>
      </c>
      <c r="H1290" s="26" t="s">
        <v>4084</v>
      </c>
      <c r="I1290" s="26" t="s">
        <v>4085</v>
      </c>
      <c r="J1290" s="26" t="s">
        <v>598</v>
      </c>
      <c r="K1290" s="26"/>
      <c r="L1290" s="26"/>
      <c r="M1290" s="26"/>
      <c r="N1290" s="26"/>
      <c r="O1290" s="26"/>
      <c r="P1290" s="26"/>
      <c r="Q1290" s="26"/>
      <c r="R1290" s="26"/>
      <c r="S1290" s="26"/>
      <c r="T1290" s="26" t="s">
        <v>2563</v>
      </c>
      <c r="U1290" s="26" t="s">
        <v>2564</v>
      </c>
      <c r="V1290" s="26" t="s">
        <v>2564</v>
      </c>
      <c r="W1290" s="26"/>
      <c r="X1290" s="26"/>
      <c r="Y1290" s="26" t="s">
        <v>2675</v>
      </c>
      <c r="Z1290" s="26"/>
      <c r="AA1290" s="26" t="s">
        <v>1942</v>
      </c>
      <c r="AB1290" s="26"/>
      <c r="AC1290" s="26"/>
      <c r="AD1290" s="26"/>
      <c r="AE1290" s="26"/>
      <c r="AF1290" s="26"/>
      <c r="AG1290" s="26"/>
      <c r="AH1290" s="26" t="s">
        <v>665</v>
      </c>
      <c r="AI1290" s="26" t="s">
        <v>4086</v>
      </c>
      <c r="AJ1290" s="26"/>
      <c r="AK1290" s="26" t="s">
        <v>1757</v>
      </c>
      <c r="AL1290" s="26" t="s">
        <v>598</v>
      </c>
      <c r="AM1290" s="26"/>
    </row>
    <row r="1291" spans="1:39" ht="15.5" x14ac:dyDescent="0.35">
      <c r="A1291" s="26" t="s">
        <v>4087</v>
      </c>
      <c r="B1291" s="26">
        <v>95</v>
      </c>
      <c r="C1291" s="26">
        <v>34</v>
      </c>
      <c r="D1291" s="26">
        <v>0</v>
      </c>
      <c r="E1291" s="26">
        <v>62040</v>
      </c>
      <c r="F1291" s="26" t="s">
        <v>45</v>
      </c>
      <c r="G1291" s="26" t="s">
        <v>632</v>
      </c>
      <c r="H1291" s="26" t="s">
        <v>4088</v>
      </c>
      <c r="I1291" s="26" t="s">
        <v>4089</v>
      </c>
      <c r="J1291" s="26"/>
      <c r="K1291" s="26"/>
      <c r="L1291" s="26"/>
      <c r="M1291" s="26"/>
      <c r="N1291" s="26"/>
      <c r="O1291" s="26"/>
      <c r="P1291" s="26"/>
      <c r="Q1291" s="26"/>
      <c r="R1291" s="26"/>
      <c r="S1291" s="26"/>
      <c r="T1291" s="26" t="s">
        <v>2563</v>
      </c>
      <c r="U1291" s="26" t="s">
        <v>1753</v>
      </c>
      <c r="V1291" s="26" t="s">
        <v>1753</v>
      </c>
      <c r="W1291" s="26"/>
      <c r="X1291" s="26"/>
      <c r="Y1291" s="26" t="s">
        <v>4090</v>
      </c>
      <c r="Z1291" s="26"/>
      <c r="AA1291" s="26" t="s">
        <v>1755</v>
      </c>
      <c r="AB1291" s="26"/>
      <c r="AC1291" s="26"/>
      <c r="AD1291" s="26"/>
      <c r="AE1291" s="26" t="s">
        <v>664</v>
      </c>
      <c r="AF1291" s="26" t="s">
        <v>664</v>
      </c>
      <c r="AG1291" s="26"/>
      <c r="AH1291" s="26" t="s">
        <v>665</v>
      </c>
      <c r="AI1291" s="26" t="s">
        <v>1375</v>
      </c>
      <c r="AJ1291" s="26"/>
      <c r="AK1291" s="26" t="s">
        <v>1027</v>
      </c>
      <c r="AL1291" s="26"/>
      <c r="AM1291" s="26"/>
    </row>
    <row r="1292" spans="1:39" ht="15.5" x14ac:dyDescent="0.35">
      <c r="A1292" s="26" t="s">
        <v>4091</v>
      </c>
      <c r="B1292" s="26">
        <v>88</v>
      </c>
      <c r="C1292" s="26">
        <v>21</v>
      </c>
      <c r="D1292" s="26">
        <v>1</v>
      </c>
      <c r="E1292" s="26">
        <v>61983</v>
      </c>
      <c r="F1292" s="26" t="s">
        <v>45</v>
      </c>
      <c r="G1292" s="26" t="s">
        <v>46</v>
      </c>
      <c r="H1292" s="26" t="s">
        <v>4092</v>
      </c>
      <c r="I1292" s="26" t="s">
        <v>4093</v>
      </c>
      <c r="J1292" s="26" t="s">
        <v>2510</v>
      </c>
      <c r="K1292" s="26"/>
      <c r="L1292" s="26"/>
      <c r="M1292" s="26"/>
      <c r="N1292" s="26"/>
      <c r="O1292" s="26"/>
      <c r="P1292" s="26"/>
      <c r="Q1292" s="26" t="s">
        <v>843</v>
      </c>
      <c r="R1292" s="26" t="s">
        <v>1890</v>
      </c>
      <c r="S1292" s="26"/>
      <c r="T1292" s="26" t="s">
        <v>4094</v>
      </c>
      <c r="U1292" s="26" t="s">
        <v>4095</v>
      </c>
      <c r="V1292" s="26" t="s">
        <v>4095</v>
      </c>
      <c r="W1292" s="26"/>
      <c r="X1292" s="26" t="s">
        <v>4096</v>
      </c>
      <c r="Y1292" s="26"/>
      <c r="Z1292" s="26"/>
      <c r="AA1292" s="26" t="s">
        <v>3022</v>
      </c>
      <c r="AB1292" s="26"/>
      <c r="AC1292" s="26"/>
      <c r="AD1292" s="26" t="s">
        <v>4097</v>
      </c>
      <c r="AE1292" s="26"/>
      <c r="AF1292" s="26"/>
      <c r="AG1292" s="26"/>
      <c r="AH1292" s="26"/>
      <c r="AI1292" s="26" t="s">
        <v>1756</v>
      </c>
      <c r="AJ1292" s="26"/>
      <c r="AK1292" s="26" t="s">
        <v>4098</v>
      </c>
      <c r="AL1292" s="26" t="s">
        <v>598</v>
      </c>
      <c r="AM1292" s="26"/>
    </row>
    <row r="1293" spans="1:39" ht="15.5" x14ac:dyDescent="0.35">
      <c r="A1293" s="26" t="s">
        <v>4099</v>
      </c>
      <c r="B1293" s="26">
        <v>102</v>
      </c>
      <c r="C1293" s="26">
        <v>10</v>
      </c>
      <c r="D1293" s="26">
        <v>1</v>
      </c>
      <c r="E1293" s="26">
        <v>61956</v>
      </c>
      <c r="F1293" s="26" t="s">
        <v>45</v>
      </c>
      <c r="G1293" s="26" t="s">
        <v>46</v>
      </c>
      <c r="H1293" s="26" t="s">
        <v>4100</v>
      </c>
      <c r="I1293" s="26" t="s">
        <v>4100</v>
      </c>
      <c r="J1293" s="26" t="s">
        <v>4101</v>
      </c>
      <c r="K1293" s="26"/>
      <c r="L1293" s="26"/>
      <c r="M1293" s="26"/>
      <c r="N1293" s="26"/>
      <c r="O1293" s="26"/>
      <c r="P1293" s="26"/>
      <c r="Q1293" s="26" t="s">
        <v>843</v>
      </c>
      <c r="R1293" s="26"/>
      <c r="S1293" s="26"/>
      <c r="T1293" s="26"/>
      <c r="U1293" s="26"/>
      <c r="V1293" s="26"/>
      <c r="W1293" s="26"/>
      <c r="X1293" s="26"/>
      <c r="Y1293" s="26"/>
      <c r="Z1293" s="26"/>
      <c r="AA1293" s="26" t="s">
        <v>4102</v>
      </c>
      <c r="AB1293" s="26"/>
      <c r="AC1293" s="26"/>
      <c r="AD1293" s="26" t="s">
        <v>2221</v>
      </c>
      <c r="AE1293" s="26"/>
      <c r="AF1293" s="26"/>
      <c r="AG1293" s="26"/>
      <c r="AH1293" s="26"/>
      <c r="AI1293" s="26"/>
      <c r="AJ1293" s="26"/>
      <c r="AK1293" s="26" t="s">
        <v>2128</v>
      </c>
      <c r="AL1293" s="26" t="s">
        <v>4101</v>
      </c>
      <c r="AM1293" s="26"/>
    </row>
    <row r="1294" spans="1:39" ht="15.5" x14ac:dyDescent="0.35">
      <c r="A1294" s="26" t="s">
        <v>4103</v>
      </c>
      <c r="B1294" s="26">
        <v>69</v>
      </c>
      <c r="C1294" s="26">
        <v>13</v>
      </c>
      <c r="D1294" s="26">
        <v>2</v>
      </c>
      <c r="E1294" s="26">
        <v>61943</v>
      </c>
      <c r="F1294" s="26" t="s">
        <v>45</v>
      </c>
      <c r="G1294" s="26" t="s">
        <v>46</v>
      </c>
      <c r="H1294" s="26" t="s">
        <v>4104</v>
      </c>
      <c r="I1294" s="26" t="s">
        <v>4104</v>
      </c>
      <c r="J1294" s="26"/>
      <c r="K1294" s="26"/>
      <c r="L1294" s="26"/>
      <c r="M1294" s="26"/>
      <c r="N1294" s="26"/>
      <c r="O1294" s="26"/>
      <c r="P1294" s="26"/>
      <c r="Q1294" s="26" t="s">
        <v>2438</v>
      </c>
      <c r="R1294" s="26"/>
      <c r="S1294" s="26"/>
      <c r="T1294" s="26"/>
      <c r="U1294" s="26" t="s">
        <v>2111</v>
      </c>
      <c r="V1294" s="26" t="s">
        <v>2111</v>
      </c>
      <c r="W1294" s="26"/>
      <c r="X1294" s="26" t="s">
        <v>4105</v>
      </c>
      <c r="Y1294" s="26"/>
      <c r="Z1294" s="26"/>
      <c r="AA1294" s="26" t="s">
        <v>4106</v>
      </c>
      <c r="AB1294" s="26"/>
      <c r="AC1294" s="26"/>
      <c r="AD1294" s="26"/>
      <c r="AE1294" s="26" t="s">
        <v>664</v>
      </c>
      <c r="AF1294" s="26" t="s">
        <v>664</v>
      </c>
      <c r="AG1294" s="26"/>
      <c r="AH1294" s="26" t="s">
        <v>665</v>
      </c>
      <c r="AI1294" s="26"/>
      <c r="AJ1294" s="26"/>
      <c r="AK1294" s="26" t="s">
        <v>3867</v>
      </c>
      <c r="AL1294" s="26"/>
      <c r="AM1294" s="26"/>
    </row>
    <row r="1295" spans="1:39" ht="15.5" x14ac:dyDescent="0.35">
      <c r="A1295" s="26" t="s">
        <v>4107</v>
      </c>
      <c r="B1295" s="26">
        <v>82</v>
      </c>
      <c r="C1295" s="26">
        <v>24</v>
      </c>
      <c r="D1295" s="26">
        <v>1</v>
      </c>
      <c r="E1295" s="26">
        <v>61921</v>
      </c>
      <c r="F1295" s="26" t="s">
        <v>45</v>
      </c>
      <c r="G1295" s="26" t="s">
        <v>46</v>
      </c>
      <c r="H1295" s="26" t="s">
        <v>4108</v>
      </c>
      <c r="I1295" s="26" t="s">
        <v>4109</v>
      </c>
      <c r="J1295" s="26"/>
      <c r="K1295" s="26"/>
      <c r="L1295" s="26"/>
      <c r="M1295" s="26"/>
      <c r="N1295" s="26"/>
      <c r="O1295" s="26"/>
      <c r="P1295" s="26"/>
      <c r="Q1295" s="26" t="s">
        <v>3742</v>
      </c>
      <c r="R1295" s="26"/>
      <c r="S1295" s="26"/>
      <c r="T1295" s="26"/>
      <c r="U1295" s="26" t="s">
        <v>3743</v>
      </c>
      <c r="V1295" s="26" t="s">
        <v>3743</v>
      </c>
      <c r="W1295" s="26" t="s">
        <v>4110</v>
      </c>
      <c r="X1295" s="26"/>
      <c r="Y1295" s="26" t="s">
        <v>3745</v>
      </c>
      <c r="Z1295" s="26"/>
      <c r="AA1295" s="26" t="s">
        <v>3746</v>
      </c>
      <c r="AB1295" s="26"/>
      <c r="AC1295" s="26"/>
      <c r="AD1295" s="26" t="s">
        <v>2221</v>
      </c>
      <c r="AE1295" s="26" t="s">
        <v>3747</v>
      </c>
      <c r="AF1295" s="26" t="s">
        <v>3747</v>
      </c>
      <c r="AG1295" s="26" t="s">
        <v>4111</v>
      </c>
      <c r="AH1295" s="26"/>
      <c r="AI1295" s="26" t="s">
        <v>3749</v>
      </c>
      <c r="AJ1295" s="26"/>
      <c r="AK1295" s="26" t="s">
        <v>3750</v>
      </c>
      <c r="AL1295" s="26"/>
      <c r="AM1295" s="26"/>
    </row>
    <row r="1296" spans="1:39" ht="15.5" x14ac:dyDescent="0.35">
      <c r="A1296" s="26" t="s">
        <v>4112</v>
      </c>
      <c r="B1296" s="26">
        <v>76</v>
      </c>
      <c r="C1296" s="26">
        <v>34</v>
      </c>
      <c r="D1296" s="26">
        <v>0</v>
      </c>
      <c r="E1296" s="26">
        <v>61897</v>
      </c>
      <c r="F1296" s="26" t="s">
        <v>45</v>
      </c>
      <c r="G1296" s="26" t="s">
        <v>632</v>
      </c>
      <c r="H1296" s="26" t="s">
        <v>4113</v>
      </c>
      <c r="I1296" s="26" t="s">
        <v>4114</v>
      </c>
      <c r="J1296" s="26" t="s">
        <v>1949</v>
      </c>
      <c r="K1296" s="26"/>
      <c r="L1296" s="26"/>
      <c r="M1296" s="26"/>
      <c r="N1296" s="26"/>
      <c r="O1296" s="26"/>
      <c r="P1296" s="26"/>
      <c r="Q1296" s="26"/>
      <c r="R1296" s="26" t="s">
        <v>1890</v>
      </c>
      <c r="S1296" s="26"/>
      <c r="T1296" s="26" t="s">
        <v>2563</v>
      </c>
      <c r="U1296" s="26" t="s">
        <v>2564</v>
      </c>
      <c r="V1296" s="26" t="s">
        <v>2564</v>
      </c>
      <c r="W1296" s="26"/>
      <c r="X1296" s="26"/>
      <c r="Y1296" s="26" t="s">
        <v>4115</v>
      </c>
      <c r="Z1296" s="26"/>
      <c r="AA1296" s="26" t="s">
        <v>1942</v>
      </c>
      <c r="AB1296" s="26"/>
      <c r="AC1296" s="26"/>
      <c r="AD1296" s="26" t="s">
        <v>4116</v>
      </c>
      <c r="AE1296" s="26" t="s">
        <v>664</v>
      </c>
      <c r="AF1296" s="26" t="s">
        <v>664</v>
      </c>
      <c r="AG1296" s="26"/>
      <c r="AH1296" s="26" t="s">
        <v>4116</v>
      </c>
      <c r="AI1296" s="26"/>
      <c r="AJ1296" s="26"/>
      <c r="AK1296" s="26" t="s">
        <v>1757</v>
      </c>
      <c r="AL1296" s="26" t="s">
        <v>1950</v>
      </c>
      <c r="AM1296" s="26"/>
    </row>
    <row r="1297" spans="1:39" ht="15.5" x14ac:dyDescent="0.35">
      <c r="A1297" s="26" t="s">
        <v>4117</v>
      </c>
      <c r="B1297" s="26">
        <v>82</v>
      </c>
      <c r="C1297" s="26">
        <v>26</v>
      </c>
      <c r="D1297" s="26">
        <v>1</v>
      </c>
      <c r="E1297" s="26">
        <v>61880</v>
      </c>
      <c r="F1297" s="26" t="s">
        <v>45</v>
      </c>
      <c r="G1297" s="26" t="s">
        <v>46</v>
      </c>
      <c r="H1297" s="26" t="s">
        <v>4118</v>
      </c>
      <c r="I1297" s="26" t="s">
        <v>2633</v>
      </c>
      <c r="J1297" s="26"/>
      <c r="K1297" s="26"/>
      <c r="L1297" s="26"/>
      <c r="M1297" s="26"/>
      <c r="N1297" s="26"/>
      <c r="O1297" s="26"/>
      <c r="P1297" s="26"/>
      <c r="Q1297" s="26"/>
      <c r="R1297" s="26"/>
      <c r="S1297" s="26"/>
      <c r="T1297" s="26" t="s">
        <v>2634</v>
      </c>
      <c r="U1297" s="26" t="s">
        <v>2564</v>
      </c>
      <c r="V1297" s="26" t="s">
        <v>2564</v>
      </c>
      <c r="W1297" s="26"/>
      <c r="X1297" s="26"/>
      <c r="Y1297" s="26" t="s">
        <v>1754</v>
      </c>
      <c r="Z1297" s="26"/>
      <c r="AA1297" s="26" t="s">
        <v>1755</v>
      </c>
      <c r="AB1297" s="26"/>
      <c r="AC1297" s="26"/>
      <c r="AD1297" s="26"/>
      <c r="AE1297" s="26" t="s">
        <v>664</v>
      </c>
      <c r="AF1297" s="26" t="s">
        <v>664</v>
      </c>
      <c r="AG1297" s="26"/>
      <c r="AH1297" s="26" t="s">
        <v>665</v>
      </c>
      <c r="AI1297" s="26"/>
      <c r="AJ1297" s="26"/>
      <c r="AK1297" s="26" t="s">
        <v>1757</v>
      </c>
      <c r="AL1297" s="26"/>
      <c r="AM1297" s="26"/>
    </row>
    <row r="1298" spans="1:39" ht="15.5" x14ac:dyDescent="0.35">
      <c r="A1298" s="26" t="s">
        <v>4119</v>
      </c>
      <c r="B1298" s="26">
        <v>88</v>
      </c>
      <c r="C1298" s="26">
        <v>26</v>
      </c>
      <c r="D1298" s="26">
        <v>1</v>
      </c>
      <c r="E1298" s="26">
        <v>61862</v>
      </c>
      <c r="F1298" s="26" t="s">
        <v>45</v>
      </c>
      <c r="G1298" s="26" t="s">
        <v>46</v>
      </c>
      <c r="H1298" s="26" t="s">
        <v>4120</v>
      </c>
      <c r="I1298" s="26" t="s">
        <v>2613</v>
      </c>
      <c r="J1298" s="26"/>
      <c r="K1298" s="26"/>
      <c r="L1298" s="26"/>
      <c r="M1298" s="26"/>
      <c r="N1298" s="26"/>
      <c r="O1298" s="26"/>
      <c r="P1298" s="26"/>
      <c r="Q1298" s="26"/>
      <c r="R1298" s="26"/>
      <c r="S1298" s="26"/>
      <c r="T1298" s="26" t="s">
        <v>2563</v>
      </c>
      <c r="U1298" s="26" t="s">
        <v>2564</v>
      </c>
      <c r="V1298" s="26" t="s">
        <v>2564</v>
      </c>
      <c r="W1298" s="26"/>
      <c r="X1298" s="26"/>
      <c r="Y1298" s="26" t="s">
        <v>2675</v>
      </c>
      <c r="Z1298" s="26"/>
      <c r="AA1298" s="26" t="s">
        <v>1755</v>
      </c>
      <c r="AB1298" s="26"/>
      <c r="AC1298" s="26"/>
      <c r="AD1298" s="26"/>
      <c r="AE1298" s="26" t="s">
        <v>664</v>
      </c>
      <c r="AF1298" s="26" t="s">
        <v>664</v>
      </c>
      <c r="AG1298" s="26"/>
      <c r="AH1298" s="26" t="s">
        <v>665</v>
      </c>
      <c r="AI1298" s="26" t="s">
        <v>4121</v>
      </c>
      <c r="AJ1298" s="26"/>
      <c r="AK1298" s="26" t="s">
        <v>1757</v>
      </c>
      <c r="AL1298" s="26"/>
      <c r="AM1298" s="26"/>
    </row>
    <row r="1299" spans="1:39" ht="15.5" x14ac:dyDescent="0.35">
      <c r="A1299" s="26" t="s">
        <v>4122</v>
      </c>
      <c r="B1299" s="26">
        <v>89</v>
      </c>
      <c r="C1299" s="26">
        <v>35</v>
      </c>
      <c r="D1299" s="26">
        <v>1</v>
      </c>
      <c r="E1299" s="26">
        <v>61839</v>
      </c>
      <c r="F1299" s="26" t="s">
        <v>45</v>
      </c>
      <c r="G1299" s="26" t="s">
        <v>46</v>
      </c>
      <c r="H1299" s="26" t="s">
        <v>4123</v>
      </c>
      <c r="I1299" s="26" t="s">
        <v>3950</v>
      </c>
      <c r="J1299" s="26" t="s">
        <v>3951</v>
      </c>
      <c r="K1299" s="26"/>
      <c r="L1299" s="26"/>
      <c r="M1299" s="26"/>
      <c r="N1299" s="26"/>
      <c r="O1299" s="26"/>
      <c r="P1299" s="26"/>
      <c r="Q1299" s="26"/>
      <c r="R1299" s="26" t="s">
        <v>1890</v>
      </c>
      <c r="S1299" s="26"/>
      <c r="T1299" s="26" t="s">
        <v>2634</v>
      </c>
      <c r="U1299" s="26" t="s">
        <v>2564</v>
      </c>
      <c r="V1299" s="26" t="s">
        <v>2564</v>
      </c>
      <c r="W1299" s="26"/>
      <c r="X1299" s="26"/>
      <c r="Y1299" s="26" t="s">
        <v>4124</v>
      </c>
      <c r="Z1299" s="26"/>
      <c r="AA1299" s="26" t="s">
        <v>1755</v>
      </c>
      <c r="AB1299" s="26"/>
      <c r="AC1299" s="26"/>
      <c r="AD1299" s="26"/>
      <c r="AE1299" s="26" t="s">
        <v>664</v>
      </c>
      <c r="AF1299" s="26" t="s">
        <v>664</v>
      </c>
      <c r="AG1299" s="26"/>
      <c r="AH1299" s="26" t="s">
        <v>665</v>
      </c>
      <c r="AI1299" s="26" t="s">
        <v>1756</v>
      </c>
      <c r="AJ1299" s="26"/>
      <c r="AK1299" s="26" t="s">
        <v>1027</v>
      </c>
      <c r="AL1299" s="26" t="s">
        <v>3953</v>
      </c>
      <c r="AM1299" s="26"/>
    </row>
    <row r="1300" spans="1:39" ht="15.5" x14ac:dyDescent="0.35">
      <c r="A1300" s="26" t="s">
        <v>4125</v>
      </c>
      <c r="B1300" s="26">
        <v>93</v>
      </c>
      <c r="C1300" s="26">
        <v>26</v>
      </c>
      <c r="D1300" s="26">
        <v>4</v>
      </c>
      <c r="E1300" s="26">
        <v>61806</v>
      </c>
      <c r="F1300" s="26" t="s">
        <v>45</v>
      </c>
      <c r="G1300" s="26" t="s">
        <v>46</v>
      </c>
      <c r="H1300" s="26" t="s">
        <v>4126</v>
      </c>
      <c r="I1300" s="26" t="s">
        <v>4126</v>
      </c>
      <c r="J1300" s="26"/>
      <c r="K1300" s="26"/>
      <c r="L1300" s="26"/>
      <c r="M1300" s="26"/>
      <c r="N1300" s="26"/>
      <c r="O1300" s="26"/>
      <c r="P1300" s="26"/>
      <c r="Q1300" s="26" t="s">
        <v>2438</v>
      </c>
      <c r="R1300" s="26"/>
      <c r="S1300" s="26"/>
      <c r="T1300" s="26" t="s">
        <v>2153</v>
      </c>
      <c r="U1300" s="26" t="s">
        <v>2175</v>
      </c>
      <c r="V1300" s="26" t="s">
        <v>2175</v>
      </c>
      <c r="W1300" s="26"/>
      <c r="X1300" s="26"/>
      <c r="Y1300" s="26"/>
      <c r="Z1300" s="26"/>
      <c r="AA1300" s="26"/>
      <c r="AB1300" s="26"/>
      <c r="AC1300" s="26"/>
      <c r="AD1300" s="26" t="s">
        <v>2928</v>
      </c>
      <c r="AE1300" s="26" t="s">
        <v>2222</v>
      </c>
      <c r="AF1300" s="26" t="s">
        <v>2222</v>
      </c>
      <c r="AG1300" s="26"/>
      <c r="AH1300" s="26"/>
      <c r="AI1300" s="26"/>
      <c r="AJ1300" s="26"/>
      <c r="AK1300" s="26" t="s">
        <v>2464</v>
      </c>
      <c r="AL1300" s="26"/>
      <c r="AM1300" s="26"/>
    </row>
    <row r="1301" spans="1:39" ht="15.5" x14ac:dyDescent="0.35">
      <c r="A1301" s="26" t="s">
        <v>4127</v>
      </c>
      <c r="B1301" s="26">
        <v>97</v>
      </c>
      <c r="C1301" s="26">
        <v>30</v>
      </c>
      <c r="D1301" s="26">
        <v>0</v>
      </c>
      <c r="E1301" s="26">
        <v>61679</v>
      </c>
      <c r="F1301" s="26" t="s">
        <v>45</v>
      </c>
      <c r="G1301" s="26" t="s">
        <v>632</v>
      </c>
      <c r="H1301" s="26" t="s">
        <v>3857</v>
      </c>
      <c r="I1301" s="26" t="s">
        <v>2613</v>
      </c>
      <c r="J1301" s="26"/>
      <c r="K1301" s="26"/>
      <c r="L1301" s="26"/>
      <c r="M1301" s="26"/>
      <c r="N1301" s="26"/>
      <c r="O1301" s="26"/>
      <c r="P1301" s="26"/>
      <c r="Q1301" s="26"/>
      <c r="R1301" s="26"/>
      <c r="S1301" s="26"/>
      <c r="T1301" s="26" t="s">
        <v>2563</v>
      </c>
      <c r="U1301" s="26" t="s">
        <v>2564</v>
      </c>
      <c r="V1301" s="26" t="s">
        <v>2564</v>
      </c>
      <c r="W1301" s="26"/>
      <c r="X1301" s="26"/>
      <c r="Y1301" s="26" t="s">
        <v>2675</v>
      </c>
      <c r="Z1301" s="26"/>
      <c r="AA1301" s="26" t="s">
        <v>1755</v>
      </c>
      <c r="AB1301" s="26"/>
      <c r="AC1301" s="26"/>
      <c r="AD1301" s="26"/>
      <c r="AE1301" s="26" t="s">
        <v>664</v>
      </c>
      <c r="AF1301" s="26" t="s">
        <v>664</v>
      </c>
      <c r="AG1301" s="26"/>
      <c r="AH1301" s="26" t="s">
        <v>665</v>
      </c>
      <c r="AI1301" s="26"/>
      <c r="AJ1301" s="26"/>
      <c r="AK1301" s="26" t="s">
        <v>1757</v>
      </c>
      <c r="AL1301" s="26"/>
      <c r="AM1301" s="26"/>
    </row>
    <row r="1302" spans="1:39" ht="15.5" x14ac:dyDescent="0.35">
      <c r="A1302" s="26" t="s">
        <v>4128</v>
      </c>
      <c r="B1302" s="26">
        <v>87</v>
      </c>
      <c r="C1302" s="26">
        <v>22</v>
      </c>
      <c r="D1302" s="26">
        <v>1</v>
      </c>
      <c r="E1302" s="26">
        <v>61642</v>
      </c>
      <c r="F1302" s="26" t="s">
        <v>45</v>
      </c>
      <c r="G1302" s="26" t="s">
        <v>46</v>
      </c>
      <c r="H1302" s="26" t="s">
        <v>3901</v>
      </c>
      <c r="I1302" s="26" t="s">
        <v>3901</v>
      </c>
      <c r="J1302" s="26"/>
      <c r="K1302" s="26"/>
      <c r="L1302" s="26"/>
      <c r="M1302" s="26"/>
      <c r="N1302" s="26"/>
      <c r="O1302" s="26"/>
      <c r="P1302" s="26"/>
      <c r="Q1302" s="26" t="s">
        <v>843</v>
      </c>
      <c r="R1302" s="26"/>
      <c r="S1302" s="26"/>
      <c r="T1302" s="26" t="s">
        <v>3196</v>
      </c>
      <c r="U1302" s="26" t="s">
        <v>2584</v>
      </c>
      <c r="V1302" s="26" t="s">
        <v>2584</v>
      </c>
      <c r="W1302" s="26"/>
      <c r="X1302" s="26"/>
      <c r="Y1302" s="26"/>
      <c r="Z1302" s="26"/>
      <c r="AA1302" s="26"/>
      <c r="AB1302" s="26"/>
      <c r="AC1302" s="26"/>
      <c r="AD1302" s="26" t="s">
        <v>3197</v>
      </c>
      <c r="AE1302" s="26"/>
      <c r="AF1302" s="26"/>
      <c r="AG1302" s="26"/>
      <c r="AH1302" s="26"/>
      <c r="AI1302" s="26"/>
      <c r="AJ1302" s="26"/>
      <c r="AK1302" s="26" t="s">
        <v>2124</v>
      </c>
      <c r="AL1302" s="26"/>
      <c r="AM1302" s="26"/>
    </row>
    <row r="1303" spans="1:39" ht="15.5" x14ac:dyDescent="0.35">
      <c r="A1303" s="26" t="s">
        <v>4129</v>
      </c>
      <c r="B1303" s="26">
        <v>95</v>
      </c>
      <c r="C1303" s="26">
        <v>25</v>
      </c>
      <c r="D1303" s="26">
        <v>0</v>
      </c>
      <c r="E1303" s="26">
        <v>61637</v>
      </c>
      <c r="F1303" s="26" t="s">
        <v>45</v>
      </c>
      <c r="G1303" s="26" t="s">
        <v>632</v>
      </c>
      <c r="H1303" s="26" t="s">
        <v>4032</v>
      </c>
      <c r="I1303" s="26" t="s">
        <v>4032</v>
      </c>
      <c r="J1303" s="26" t="s">
        <v>3962</v>
      </c>
      <c r="K1303" s="26"/>
      <c r="L1303" s="26"/>
      <c r="M1303" s="26"/>
      <c r="N1303" s="26"/>
      <c r="O1303" s="26"/>
      <c r="P1303" s="26"/>
      <c r="Q1303" s="26" t="s">
        <v>843</v>
      </c>
      <c r="R1303" s="26"/>
      <c r="S1303" s="26"/>
      <c r="T1303" s="26" t="s">
        <v>3305</v>
      </c>
      <c r="U1303" s="26" t="s">
        <v>2584</v>
      </c>
      <c r="V1303" s="26" t="s">
        <v>2584</v>
      </c>
      <c r="W1303" s="26"/>
      <c r="X1303" s="26"/>
      <c r="Y1303" s="26"/>
      <c r="Z1303" s="26"/>
      <c r="AA1303" s="26" t="s">
        <v>613</v>
      </c>
      <c r="AB1303" s="26" t="s">
        <v>3962</v>
      </c>
      <c r="AC1303" s="26"/>
      <c r="AD1303" s="26" t="s">
        <v>3306</v>
      </c>
      <c r="AE1303" s="26"/>
      <c r="AF1303" s="26"/>
      <c r="AG1303" s="26"/>
      <c r="AH1303" s="26"/>
      <c r="AI1303" s="26"/>
      <c r="AJ1303" s="26"/>
      <c r="AK1303" s="26" t="s">
        <v>2124</v>
      </c>
      <c r="AL1303" s="26"/>
      <c r="AM1303" s="26"/>
    </row>
    <row r="1304" spans="1:39" ht="15.5" x14ac:dyDescent="0.35">
      <c r="A1304" s="26" t="s">
        <v>4130</v>
      </c>
      <c r="B1304" s="26">
        <v>94</v>
      </c>
      <c r="C1304" s="26">
        <v>26</v>
      </c>
      <c r="D1304" s="26">
        <v>0</v>
      </c>
      <c r="E1304" s="26">
        <v>61591</v>
      </c>
      <c r="F1304" s="26" t="s">
        <v>45</v>
      </c>
      <c r="G1304" s="26" t="s">
        <v>632</v>
      </c>
      <c r="H1304" s="26" t="s">
        <v>4032</v>
      </c>
      <c r="I1304" s="26" t="s">
        <v>4032</v>
      </c>
      <c r="J1304" s="26" t="s">
        <v>3962</v>
      </c>
      <c r="K1304" s="26"/>
      <c r="L1304" s="26"/>
      <c r="M1304" s="26"/>
      <c r="N1304" s="26"/>
      <c r="O1304" s="26"/>
      <c r="P1304" s="26"/>
      <c r="Q1304" s="26" t="s">
        <v>843</v>
      </c>
      <c r="R1304" s="26"/>
      <c r="S1304" s="26"/>
      <c r="T1304" s="26" t="s">
        <v>3305</v>
      </c>
      <c r="U1304" s="26" t="s">
        <v>2584</v>
      </c>
      <c r="V1304" s="26" t="s">
        <v>2584</v>
      </c>
      <c r="W1304" s="26"/>
      <c r="X1304" s="26"/>
      <c r="Y1304" s="26"/>
      <c r="Z1304" s="26"/>
      <c r="AA1304" s="26" t="s">
        <v>613</v>
      </c>
      <c r="AB1304" s="26" t="s">
        <v>3962</v>
      </c>
      <c r="AC1304" s="26"/>
      <c r="AD1304" s="26" t="s">
        <v>3306</v>
      </c>
      <c r="AE1304" s="26"/>
      <c r="AF1304" s="26"/>
      <c r="AG1304" s="26"/>
      <c r="AH1304" s="26"/>
      <c r="AI1304" s="26"/>
      <c r="AJ1304" s="26"/>
      <c r="AK1304" s="26" t="s">
        <v>2124</v>
      </c>
      <c r="AL1304" s="26"/>
      <c r="AM1304" s="26"/>
    </row>
    <row r="1305" spans="1:39" ht="15.5" x14ac:dyDescent="0.35">
      <c r="A1305" s="26" t="s">
        <v>4131</v>
      </c>
      <c r="B1305" s="26">
        <v>93</v>
      </c>
      <c r="C1305" s="26">
        <v>25</v>
      </c>
      <c r="D1305" s="26">
        <v>2</v>
      </c>
      <c r="E1305" s="26">
        <v>61559</v>
      </c>
      <c r="F1305" s="26" t="s">
        <v>45</v>
      </c>
      <c r="G1305" s="26" t="s">
        <v>46</v>
      </c>
      <c r="H1305" s="26" t="s">
        <v>4132</v>
      </c>
      <c r="I1305" s="26" t="s">
        <v>4132</v>
      </c>
      <c r="J1305" s="26" t="s">
        <v>2898</v>
      </c>
      <c r="K1305" s="26"/>
      <c r="L1305" s="26"/>
      <c r="M1305" s="26"/>
      <c r="N1305" s="26"/>
      <c r="O1305" s="26"/>
      <c r="P1305" s="26"/>
      <c r="Q1305" s="26" t="s">
        <v>843</v>
      </c>
      <c r="R1305" s="26"/>
      <c r="S1305" s="26"/>
      <c r="T1305" s="26" t="s">
        <v>4133</v>
      </c>
      <c r="U1305" s="26" t="s">
        <v>2154</v>
      </c>
      <c r="V1305" s="26" t="s">
        <v>2154</v>
      </c>
      <c r="W1305" s="26"/>
      <c r="X1305" s="26"/>
      <c r="Y1305" s="26"/>
      <c r="Z1305" s="26"/>
      <c r="AA1305" s="26" t="s">
        <v>3022</v>
      </c>
      <c r="AB1305" s="26" t="s">
        <v>2898</v>
      </c>
      <c r="AC1305" s="26"/>
      <c r="AD1305" s="26" t="s">
        <v>4134</v>
      </c>
      <c r="AE1305" s="26"/>
      <c r="AF1305" s="26"/>
      <c r="AG1305" s="26"/>
      <c r="AH1305" s="26"/>
      <c r="AI1305" s="26"/>
      <c r="AJ1305" s="26"/>
      <c r="AK1305" s="26" t="s">
        <v>4135</v>
      </c>
      <c r="AL1305" s="26"/>
      <c r="AM1305" s="26"/>
    </row>
    <row r="1306" spans="1:39" ht="15.5" x14ac:dyDescent="0.35">
      <c r="A1306" s="26" t="s">
        <v>4136</v>
      </c>
      <c r="B1306" s="26">
        <v>87</v>
      </c>
      <c r="C1306" s="26">
        <v>22</v>
      </c>
      <c r="D1306" s="26">
        <v>1</v>
      </c>
      <c r="E1306" s="26">
        <v>61543</v>
      </c>
      <c r="F1306" s="26" t="s">
        <v>45</v>
      </c>
      <c r="G1306" s="26" t="s">
        <v>46</v>
      </c>
      <c r="H1306" s="26" t="s">
        <v>4137</v>
      </c>
      <c r="I1306" s="26" t="s">
        <v>4137</v>
      </c>
      <c r="J1306" s="26" t="s">
        <v>4138</v>
      </c>
      <c r="K1306" s="26"/>
      <c r="L1306" s="26"/>
      <c r="M1306" s="26"/>
      <c r="N1306" s="26"/>
      <c r="O1306" s="26"/>
      <c r="P1306" s="26"/>
      <c r="Q1306" s="26" t="s">
        <v>843</v>
      </c>
      <c r="R1306" s="26"/>
      <c r="S1306" s="26"/>
      <c r="T1306" s="26" t="s">
        <v>3459</v>
      </c>
      <c r="U1306" s="26" t="s">
        <v>2584</v>
      </c>
      <c r="V1306" s="26" t="s">
        <v>2584</v>
      </c>
      <c r="W1306" s="26"/>
      <c r="X1306" s="26"/>
      <c r="Y1306" s="26"/>
      <c r="Z1306" s="26"/>
      <c r="AA1306" s="26"/>
      <c r="AB1306" s="26" t="s">
        <v>4138</v>
      </c>
      <c r="AC1306" s="26"/>
      <c r="AD1306" s="26" t="s">
        <v>3197</v>
      </c>
      <c r="AE1306" s="26"/>
      <c r="AF1306" s="26"/>
      <c r="AG1306" s="26"/>
      <c r="AH1306" s="26"/>
      <c r="AI1306" s="26"/>
      <c r="AJ1306" s="26"/>
      <c r="AK1306" s="26" t="s">
        <v>2124</v>
      </c>
      <c r="AL1306" s="26"/>
      <c r="AM1306" s="26"/>
    </row>
    <row r="1307" spans="1:39" ht="15.5" x14ac:dyDescent="0.35">
      <c r="A1307" s="26" t="s">
        <v>4139</v>
      </c>
      <c r="B1307" s="26">
        <v>96</v>
      </c>
      <c r="C1307" s="26">
        <v>16</v>
      </c>
      <c r="D1307" s="26">
        <v>1</v>
      </c>
      <c r="E1307" s="26">
        <v>61463</v>
      </c>
      <c r="F1307" s="26" t="s">
        <v>45</v>
      </c>
      <c r="G1307" s="26" t="s">
        <v>46</v>
      </c>
      <c r="H1307" s="26" t="s">
        <v>4140</v>
      </c>
      <c r="I1307" s="26" t="s">
        <v>4141</v>
      </c>
      <c r="J1307" s="26" t="s">
        <v>3772</v>
      </c>
      <c r="K1307" s="26"/>
      <c r="L1307" s="26"/>
      <c r="M1307" s="26"/>
      <c r="N1307" s="26"/>
      <c r="O1307" s="26"/>
      <c r="P1307" s="26"/>
      <c r="Q1307" s="26" t="s">
        <v>843</v>
      </c>
      <c r="R1307" s="26" t="s">
        <v>1890</v>
      </c>
      <c r="S1307" s="26"/>
      <c r="T1307" s="26" t="s">
        <v>4142</v>
      </c>
      <c r="U1307" s="26" t="s">
        <v>2584</v>
      </c>
      <c r="V1307" s="26" t="s">
        <v>2584</v>
      </c>
      <c r="W1307" s="26"/>
      <c r="X1307" s="26"/>
      <c r="Y1307" s="26"/>
      <c r="Z1307" s="26"/>
      <c r="AA1307" s="26"/>
      <c r="AB1307" s="26" t="s">
        <v>2716</v>
      </c>
      <c r="AC1307" s="26"/>
      <c r="AD1307" s="26" t="s">
        <v>3197</v>
      </c>
      <c r="AE1307" s="26"/>
      <c r="AF1307" s="26"/>
      <c r="AG1307" s="26"/>
      <c r="AH1307" s="26"/>
      <c r="AI1307" s="26" t="s">
        <v>4143</v>
      </c>
      <c r="AJ1307" s="26"/>
      <c r="AK1307" s="26" t="s">
        <v>3716</v>
      </c>
      <c r="AL1307" s="26" t="s">
        <v>3717</v>
      </c>
      <c r="AM1307" s="26"/>
    </row>
    <row r="1308" spans="1:39" ht="15.5" x14ac:dyDescent="0.35">
      <c r="A1308" s="26" t="s">
        <v>4144</v>
      </c>
      <c r="B1308" s="26">
        <v>105</v>
      </c>
      <c r="C1308" s="26">
        <v>35</v>
      </c>
      <c r="D1308" s="26">
        <v>1</v>
      </c>
      <c r="E1308" s="26">
        <v>61440</v>
      </c>
      <c r="F1308" s="26" t="s">
        <v>45</v>
      </c>
      <c r="G1308" s="26" t="s">
        <v>46</v>
      </c>
      <c r="H1308" s="26" t="s">
        <v>4145</v>
      </c>
      <c r="I1308" s="26" t="s">
        <v>4146</v>
      </c>
      <c r="J1308" s="26" t="s">
        <v>4147</v>
      </c>
      <c r="K1308" s="26"/>
      <c r="L1308" s="26"/>
      <c r="M1308" s="26"/>
      <c r="N1308" s="26"/>
      <c r="O1308" s="26"/>
      <c r="P1308" s="26"/>
      <c r="Q1308" s="26"/>
      <c r="R1308" s="26"/>
      <c r="S1308" s="26"/>
      <c r="T1308" s="26" t="s">
        <v>2563</v>
      </c>
      <c r="U1308" s="26" t="s">
        <v>2564</v>
      </c>
      <c r="V1308" s="26" t="s">
        <v>2564</v>
      </c>
      <c r="W1308" s="26"/>
      <c r="X1308" s="26"/>
      <c r="Y1308" s="26" t="s">
        <v>2675</v>
      </c>
      <c r="Z1308" s="26"/>
      <c r="AA1308" s="26" t="s">
        <v>4148</v>
      </c>
      <c r="AB1308" s="26" t="s">
        <v>4149</v>
      </c>
      <c r="AC1308" s="26"/>
      <c r="AD1308" s="26"/>
      <c r="AE1308" s="26" t="s">
        <v>664</v>
      </c>
      <c r="AF1308" s="26" t="s">
        <v>664</v>
      </c>
      <c r="AG1308" s="26"/>
      <c r="AH1308" s="26" t="s">
        <v>665</v>
      </c>
      <c r="AI1308" s="26" t="s">
        <v>1756</v>
      </c>
      <c r="AJ1308" s="26"/>
      <c r="AK1308" s="26" t="s">
        <v>4150</v>
      </c>
      <c r="AL1308" s="26" t="s">
        <v>598</v>
      </c>
      <c r="AM1308" s="26"/>
    </row>
    <row r="1309" spans="1:39" ht="15.5" x14ac:dyDescent="0.35">
      <c r="A1309" s="26" t="s">
        <v>4151</v>
      </c>
      <c r="B1309" s="26">
        <v>87</v>
      </c>
      <c r="C1309" s="26">
        <v>21</v>
      </c>
      <c r="D1309" s="26">
        <v>0</v>
      </c>
      <c r="E1309" s="26">
        <v>61418</v>
      </c>
      <c r="F1309" s="26" t="s">
        <v>45</v>
      </c>
      <c r="G1309" s="26" t="s">
        <v>632</v>
      </c>
      <c r="H1309" s="26" t="s">
        <v>4152</v>
      </c>
      <c r="I1309" s="26" t="s">
        <v>4153</v>
      </c>
      <c r="J1309" s="26" t="s">
        <v>3846</v>
      </c>
      <c r="K1309" s="26"/>
      <c r="L1309" s="26"/>
      <c r="M1309" s="26"/>
      <c r="N1309" s="26"/>
      <c r="O1309" s="26"/>
      <c r="P1309" s="26"/>
      <c r="Q1309" s="26" t="s">
        <v>843</v>
      </c>
      <c r="R1309" s="26"/>
      <c r="S1309" s="26"/>
      <c r="T1309" s="26" t="s">
        <v>3186</v>
      </c>
      <c r="U1309" s="26" t="s">
        <v>3187</v>
      </c>
      <c r="V1309" s="26" t="s">
        <v>3187</v>
      </c>
      <c r="W1309" s="26"/>
      <c r="X1309" s="26"/>
      <c r="Y1309" s="26"/>
      <c r="Z1309" s="26"/>
      <c r="AA1309" s="26"/>
      <c r="AB1309" s="26" t="s">
        <v>3846</v>
      </c>
      <c r="AC1309" s="26"/>
      <c r="AD1309" s="26"/>
      <c r="AE1309" s="26" t="s">
        <v>664</v>
      </c>
      <c r="AF1309" s="26" t="s">
        <v>664</v>
      </c>
      <c r="AG1309" s="26" t="s">
        <v>520</v>
      </c>
      <c r="AH1309" s="26"/>
      <c r="AI1309" s="26" t="s">
        <v>4154</v>
      </c>
      <c r="AJ1309" s="26"/>
      <c r="AK1309" s="26"/>
      <c r="AL1309" s="26"/>
      <c r="AM1309" s="26"/>
    </row>
    <row r="1310" spans="1:39" ht="15.5" x14ac:dyDescent="0.35">
      <c r="A1310" s="26" t="s">
        <v>4155</v>
      </c>
      <c r="B1310" s="26">
        <v>93</v>
      </c>
      <c r="C1310" s="26">
        <v>22</v>
      </c>
      <c r="D1310" s="26">
        <v>3</v>
      </c>
      <c r="E1310" s="26">
        <v>61411</v>
      </c>
      <c r="F1310" s="26" t="s">
        <v>45</v>
      </c>
      <c r="G1310" s="26" t="s">
        <v>46</v>
      </c>
      <c r="H1310" s="26" t="s">
        <v>4156</v>
      </c>
      <c r="I1310" s="26" t="s">
        <v>4157</v>
      </c>
      <c r="J1310" s="26" t="s">
        <v>2680</v>
      </c>
      <c r="K1310" s="26"/>
      <c r="L1310" s="26"/>
      <c r="M1310" s="26"/>
      <c r="N1310" s="26"/>
      <c r="O1310" s="26"/>
      <c r="P1310" s="26"/>
      <c r="Q1310" s="26"/>
      <c r="R1310" s="26"/>
      <c r="S1310" s="26"/>
      <c r="T1310" s="26" t="s">
        <v>2991</v>
      </c>
      <c r="U1310" s="26" t="s">
        <v>2584</v>
      </c>
      <c r="V1310" s="26" t="s">
        <v>2584</v>
      </c>
      <c r="W1310" s="26"/>
      <c r="X1310" s="26"/>
      <c r="Y1310" s="26" t="s">
        <v>4158</v>
      </c>
      <c r="Z1310" s="26"/>
      <c r="AA1310" s="26" t="s">
        <v>2080</v>
      </c>
      <c r="AB1310" s="26" t="s">
        <v>2680</v>
      </c>
      <c r="AC1310" s="26"/>
      <c r="AD1310" s="26" t="s">
        <v>2928</v>
      </c>
      <c r="AE1310" s="26"/>
      <c r="AF1310" s="26"/>
      <c r="AG1310" s="26"/>
      <c r="AH1310" s="26"/>
      <c r="AI1310" s="26" t="s">
        <v>4159</v>
      </c>
      <c r="AJ1310" s="26"/>
      <c r="AK1310" s="26" t="s">
        <v>756</v>
      </c>
      <c r="AL1310" s="26"/>
      <c r="AM1310" s="26"/>
    </row>
    <row r="1311" spans="1:39" ht="15.5" x14ac:dyDescent="0.35">
      <c r="A1311" s="26" t="s">
        <v>4160</v>
      </c>
      <c r="B1311" s="26">
        <v>94</v>
      </c>
      <c r="C1311" s="26">
        <v>17</v>
      </c>
      <c r="D1311" s="26">
        <v>1</v>
      </c>
      <c r="E1311" s="26">
        <v>61401</v>
      </c>
      <c r="F1311" s="26" t="s">
        <v>45</v>
      </c>
      <c r="G1311" s="26" t="s">
        <v>46</v>
      </c>
      <c r="H1311" s="26" t="s">
        <v>4161</v>
      </c>
      <c r="I1311" s="26" t="s">
        <v>4162</v>
      </c>
      <c r="J1311" s="26" t="s">
        <v>3772</v>
      </c>
      <c r="K1311" s="26"/>
      <c r="L1311" s="26"/>
      <c r="M1311" s="26"/>
      <c r="N1311" s="26"/>
      <c r="O1311" s="26"/>
      <c r="P1311" s="26"/>
      <c r="Q1311" s="26" t="s">
        <v>843</v>
      </c>
      <c r="R1311" s="26" t="s">
        <v>1890</v>
      </c>
      <c r="S1311" s="26"/>
      <c r="T1311" s="26" t="s">
        <v>4163</v>
      </c>
      <c r="U1311" s="26" t="s">
        <v>2584</v>
      </c>
      <c r="V1311" s="26" t="s">
        <v>2584</v>
      </c>
      <c r="W1311" s="26"/>
      <c r="X1311" s="26"/>
      <c r="Y1311" s="26"/>
      <c r="Z1311" s="26"/>
      <c r="AA1311" s="26"/>
      <c r="AB1311" s="26" t="s">
        <v>2716</v>
      </c>
      <c r="AC1311" s="26"/>
      <c r="AD1311" s="26" t="s">
        <v>3197</v>
      </c>
      <c r="AE1311" s="26"/>
      <c r="AF1311" s="26"/>
      <c r="AG1311" s="26"/>
      <c r="AH1311" s="26"/>
      <c r="AI1311" s="26" t="s">
        <v>4143</v>
      </c>
      <c r="AJ1311" s="26"/>
      <c r="AK1311" s="26" t="s">
        <v>3716</v>
      </c>
      <c r="AL1311" s="26" t="s">
        <v>3717</v>
      </c>
      <c r="AM1311" s="26"/>
    </row>
    <row r="1312" spans="1:39" ht="15.5" x14ac:dyDescent="0.35">
      <c r="A1312" s="26" t="s">
        <v>4164</v>
      </c>
      <c r="B1312" s="26">
        <v>93</v>
      </c>
      <c r="C1312" s="26">
        <v>22</v>
      </c>
      <c r="D1312" s="26">
        <v>1</v>
      </c>
      <c r="E1312" s="26">
        <v>61227</v>
      </c>
      <c r="F1312" s="26" t="s">
        <v>45</v>
      </c>
      <c r="G1312" s="26" t="s">
        <v>46</v>
      </c>
      <c r="H1312" s="26" t="s">
        <v>4165</v>
      </c>
      <c r="I1312" s="26" t="s">
        <v>4166</v>
      </c>
      <c r="J1312" s="26"/>
      <c r="K1312" s="26"/>
      <c r="L1312" s="26"/>
      <c r="M1312" s="26"/>
      <c r="N1312" s="26"/>
      <c r="O1312" s="26"/>
      <c r="P1312" s="26"/>
      <c r="Q1312" s="26"/>
      <c r="R1312" s="26"/>
      <c r="S1312" s="26"/>
      <c r="T1312" s="26" t="s">
        <v>3186</v>
      </c>
      <c r="U1312" s="26" t="s">
        <v>3187</v>
      </c>
      <c r="V1312" s="26" t="s">
        <v>3187</v>
      </c>
      <c r="W1312" s="26"/>
      <c r="X1312" s="26"/>
      <c r="Y1312" s="26"/>
      <c r="Z1312" s="26"/>
      <c r="AA1312" s="26"/>
      <c r="AB1312" s="26"/>
      <c r="AC1312" s="26"/>
      <c r="AD1312" s="26"/>
      <c r="AE1312" s="26"/>
      <c r="AF1312" s="26"/>
      <c r="AG1312" s="26" t="s">
        <v>520</v>
      </c>
      <c r="AH1312" s="26"/>
      <c r="AI1312" s="26" t="s">
        <v>4167</v>
      </c>
      <c r="AJ1312" s="26"/>
      <c r="AK1312" s="26"/>
      <c r="AL1312" s="26"/>
      <c r="AM1312" s="26"/>
    </row>
    <row r="1313" spans="1:39" ht="15.5" x14ac:dyDescent="0.35">
      <c r="A1313" s="26" t="s">
        <v>4168</v>
      </c>
      <c r="B1313" s="26">
        <v>84</v>
      </c>
      <c r="C1313" s="26">
        <v>5</v>
      </c>
      <c r="D1313" s="26">
        <v>0</v>
      </c>
      <c r="E1313" s="26">
        <v>61151</v>
      </c>
      <c r="F1313" s="26" t="s">
        <v>45</v>
      </c>
      <c r="G1313" s="26" t="s">
        <v>632</v>
      </c>
      <c r="H1313" s="26" t="s">
        <v>4169</v>
      </c>
      <c r="I1313" s="26" t="s">
        <v>843</v>
      </c>
      <c r="J1313" s="26"/>
      <c r="K1313" s="26"/>
      <c r="L1313" s="26"/>
      <c r="M1313" s="26"/>
      <c r="N1313" s="26"/>
      <c r="O1313" s="26"/>
      <c r="P1313" s="26"/>
      <c r="Q1313" s="26" t="s">
        <v>843</v>
      </c>
      <c r="R1313" s="26"/>
      <c r="S1313" s="26"/>
      <c r="T1313" s="26"/>
      <c r="U1313" s="26"/>
      <c r="V1313" s="26"/>
      <c r="W1313" s="26"/>
      <c r="X1313" s="26"/>
      <c r="Y1313" s="26" t="s">
        <v>4170</v>
      </c>
      <c r="Z1313" s="26"/>
      <c r="AA1313" s="26"/>
      <c r="AB1313" s="26"/>
      <c r="AC1313" s="26"/>
      <c r="AD1313" s="26"/>
      <c r="AE1313" s="26"/>
      <c r="AF1313" s="26"/>
      <c r="AG1313" s="26"/>
      <c r="AH1313" s="26"/>
      <c r="AI1313" s="26" t="s">
        <v>774</v>
      </c>
      <c r="AJ1313" s="26"/>
      <c r="AK1313" s="26"/>
      <c r="AL1313" s="26"/>
      <c r="AM1313" s="26"/>
    </row>
    <row r="1314" spans="1:39" ht="15.5" x14ac:dyDescent="0.35">
      <c r="A1314" s="26" t="s">
        <v>4171</v>
      </c>
      <c r="B1314" s="26">
        <v>98</v>
      </c>
      <c r="C1314" s="26">
        <v>17</v>
      </c>
      <c r="D1314" s="26">
        <v>2</v>
      </c>
      <c r="E1314" s="26">
        <v>61101</v>
      </c>
      <c r="F1314" s="26" t="s">
        <v>45</v>
      </c>
      <c r="G1314" s="26" t="s">
        <v>46</v>
      </c>
      <c r="H1314" s="26" t="s">
        <v>4172</v>
      </c>
      <c r="I1314" s="26" t="s">
        <v>3670</v>
      </c>
      <c r="J1314" s="26"/>
      <c r="K1314" s="26"/>
      <c r="L1314" s="26"/>
      <c r="M1314" s="26"/>
      <c r="N1314" s="26"/>
      <c r="O1314" s="26"/>
      <c r="P1314" s="26"/>
      <c r="Q1314" s="26" t="s">
        <v>2417</v>
      </c>
      <c r="R1314" s="26"/>
      <c r="S1314" s="26"/>
      <c r="T1314" s="26" t="s">
        <v>2153</v>
      </c>
      <c r="U1314" s="26" t="s">
        <v>2584</v>
      </c>
      <c r="V1314" s="26" t="s">
        <v>2584</v>
      </c>
      <c r="W1314" s="26"/>
      <c r="X1314" s="26"/>
      <c r="Y1314" s="26" t="s">
        <v>4173</v>
      </c>
      <c r="Z1314" s="26" t="s">
        <v>255</v>
      </c>
      <c r="AA1314" s="26"/>
      <c r="AB1314" s="26"/>
      <c r="AC1314" s="26"/>
      <c r="AD1314" s="26" t="s">
        <v>2160</v>
      </c>
      <c r="AE1314" s="26"/>
      <c r="AF1314" s="26"/>
      <c r="AG1314" s="26"/>
      <c r="AH1314" s="26"/>
      <c r="AI1314" s="26"/>
      <c r="AJ1314" s="26"/>
      <c r="AK1314" s="26" t="s">
        <v>2553</v>
      </c>
      <c r="AL1314" s="26"/>
      <c r="AM1314" s="26"/>
    </row>
    <row r="1315" spans="1:39" ht="15.5" x14ac:dyDescent="0.35">
      <c r="A1315" s="26" t="s">
        <v>4174</v>
      </c>
      <c r="B1315" s="26">
        <v>81</v>
      </c>
      <c r="C1315" s="26">
        <v>31</v>
      </c>
      <c r="D1315" s="26">
        <v>1</v>
      </c>
      <c r="E1315" s="26">
        <v>61074</v>
      </c>
      <c r="F1315" s="26" t="s">
        <v>45</v>
      </c>
      <c r="G1315" s="26" t="s">
        <v>46</v>
      </c>
      <c r="H1315" s="26" t="s">
        <v>4175</v>
      </c>
      <c r="I1315" s="26" t="s">
        <v>3410</v>
      </c>
      <c r="J1315" s="26"/>
      <c r="K1315" s="26"/>
      <c r="L1315" s="26"/>
      <c r="M1315" s="26"/>
      <c r="N1315" s="26"/>
      <c r="O1315" s="26"/>
      <c r="P1315" s="26"/>
      <c r="Q1315" s="26"/>
      <c r="R1315" s="26"/>
      <c r="S1315" s="26"/>
      <c r="T1315" s="26" t="s">
        <v>2563</v>
      </c>
      <c r="U1315" s="26" t="s">
        <v>2652</v>
      </c>
      <c r="V1315" s="26" t="s">
        <v>2652</v>
      </c>
      <c r="W1315" s="26"/>
      <c r="X1315" s="26"/>
      <c r="Y1315" s="26" t="s">
        <v>4176</v>
      </c>
      <c r="Z1315" s="26"/>
      <c r="AA1315" s="26" t="s">
        <v>1942</v>
      </c>
      <c r="AB1315" s="26"/>
      <c r="AC1315" s="26"/>
      <c r="AD1315" s="26"/>
      <c r="AE1315" s="26" t="s">
        <v>664</v>
      </c>
      <c r="AF1315" s="26" t="s">
        <v>664</v>
      </c>
      <c r="AG1315" s="26"/>
      <c r="AH1315" s="26" t="s">
        <v>665</v>
      </c>
      <c r="AI1315" s="26" t="s">
        <v>1375</v>
      </c>
      <c r="AJ1315" s="26"/>
      <c r="AK1315" s="26" t="s">
        <v>1027</v>
      </c>
      <c r="AL1315" s="26"/>
      <c r="AM1315" s="26"/>
    </row>
    <row r="1316" spans="1:39" ht="15.5" x14ac:dyDescent="0.35">
      <c r="A1316" s="26" t="s">
        <v>4177</v>
      </c>
      <c r="B1316" s="26">
        <v>84</v>
      </c>
      <c r="C1316" s="26">
        <v>20</v>
      </c>
      <c r="D1316" s="26">
        <v>1</v>
      </c>
      <c r="E1316" s="26">
        <v>61054</v>
      </c>
      <c r="F1316" s="26" t="s">
        <v>45</v>
      </c>
      <c r="G1316" s="26" t="s">
        <v>46</v>
      </c>
      <c r="H1316" s="26" t="s">
        <v>4178</v>
      </c>
      <c r="I1316" s="26" t="s">
        <v>4153</v>
      </c>
      <c r="J1316" s="26" t="s">
        <v>4035</v>
      </c>
      <c r="K1316" s="26"/>
      <c r="L1316" s="26"/>
      <c r="M1316" s="26"/>
      <c r="N1316" s="26"/>
      <c r="O1316" s="26"/>
      <c r="P1316" s="26"/>
      <c r="Q1316" s="26" t="s">
        <v>843</v>
      </c>
      <c r="R1316" s="26"/>
      <c r="S1316" s="26"/>
      <c r="T1316" s="26" t="s">
        <v>3186</v>
      </c>
      <c r="U1316" s="26" t="s">
        <v>3187</v>
      </c>
      <c r="V1316" s="26" t="s">
        <v>3187</v>
      </c>
      <c r="W1316" s="26"/>
      <c r="X1316" s="26"/>
      <c r="Y1316" s="26"/>
      <c r="Z1316" s="26"/>
      <c r="AA1316" s="26"/>
      <c r="AB1316" s="26" t="s">
        <v>4035</v>
      </c>
      <c r="AC1316" s="26"/>
      <c r="AD1316" s="26"/>
      <c r="AE1316" s="26" t="s">
        <v>664</v>
      </c>
      <c r="AF1316" s="26" t="s">
        <v>664</v>
      </c>
      <c r="AG1316" s="26" t="s">
        <v>520</v>
      </c>
      <c r="AH1316" s="26"/>
      <c r="AI1316" s="26" t="s">
        <v>4179</v>
      </c>
      <c r="AJ1316" s="26"/>
      <c r="AK1316" s="26"/>
      <c r="AL1316" s="26"/>
      <c r="AM1316" s="26"/>
    </row>
    <row r="1317" spans="1:39" ht="15.5" x14ac:dyDescent="0.35">
      <c r="A1317" s="26" t="s">
        <v>4180</v>
      </c>
      <c r="B1317" s="26">
        <v>105</v>
      </c>
      <c r="C1317" s="26">
        <v>24</v>
      </c>
      <c r="D1317" s="26">
        <v>3</v>
      </c>
      <c r="E1317" s="26">
        <v>60866</v>
      </c>
      <c r="F1317" s="26" t="s">
        <v>45</v>
      </c>
      <c r="G1317" s="26" t="s">
        <v>46</v>
      </c>
      <c r="H1317" s="26" t="s">
        <v>4181</v>
      </c>
      <c r="I1317" s="26" t="s">
        <v>4181</v>
      </c>
      <c r="J1317" s="26"/>
      <c r="K1317" s="26"/>
      <c r="L1317" s="26"/>
      <c r="M1317" s="26"/>
      <c r="N1317" s="26"/>
      <c r="O1317" s="26"/>
      <c r="P1317" s="26"/>
      <c r="Q1317" s="26" t="s">
        <v>2417</v>
      </c>
      <c r="R1317" s="26"/>
      <c r="S1317" s="26"/>
      <c r="T1317" s="26" t="s">
        <v>2153</v>
      </c>
      <c r="U1317" s="26" t="s">
        <v>2154</v>
      </c>
      <c r="V1317" s="26" t="s">
        <v>2154</v>
      </c>
      <c r="W1317" s="26"/>
      <c r="X1317" s="26"/>
      <c r="Y1317" s="26"/>
      <c r="Z1317" s="26"/>
      <c r="AA1317" s="26" t="s">
        <v>2463</v>
      </c>
      <c r="AB1317" s="26"/>
      <c r="AC1317" s="26"/>
      <c r="AD1317" s="26" t="s">
        <v>2160</v>
      </c>
      <c r="AE1317" s="26"/>
      <c r="AF1317" s="26"/>
      <c r="AG1317" s="26"/>
      <c r="AH1317" s="26"/>
      <c r="AI1317" s="26"/>
      <c r="AJ1317" s="26"/>
      <c r="AK1317" s="26" t="s">
        <v>2553</v>
      </c>
      <c r="AL1317" s="26"/>
      <c r="AM1317" s="26"/>
    </row>
    <row r="1318" spans="1:39" ht="15.5" x14ac:dyDescent="0.35">
      <c r="A1318" s="26" t="s">
        <v>4182</v>
      </c>
      <c r="B1318" s="26">
        <v>97</v>
      </c>
      <c r="C1318" s="26">
        <v>19</v>
      </c>
      <c r="D1318" s="26">
        <v>6</v>
      </c>
      <c r="E1318" s="26">
        <v>60836</v>
      </c>
      <c r="F1318" s="26" t="s">
        <v>45</v>
      </c>
      <c r="G1318" s="26" t="s">
        <v>46</v>
      </c>
      <c r="H1318" s="26" t="s">
        <v>3195</v>
      </c>
      <c r="I1318" s="26" t="s">
        <v>3195</v>
      </c>
      <c r="J1318" s="26"/>
      <c r="K1318" s="26"/>
      <c r="L1318" s="26"/>
      <c r="M1318" s="26"/>
      <c r="N1318" s="26"/>
      <c r="O1318" s="26"/>
      <c r="P1318" s="26"/>
      <c r="Q1318" s="26" t="s">
        <v>2417</v>
      </c>
      <c r="R1318" s="26"/>
      <c r="S1318" s="26"/>
      <c r="T1318" s="26" t="s">
        <v>3196</v>
      </c>
      <c r="U1318" s="26" t="s">
        <v>2584</v>
      </c>
      <c r="V1318" s="26" t="s">
        <v>2584</v>
      </c>
      <c r="W1318" s="26"/>
      <c r="X1318" s="26"/>
      <c r="Y1318" s="26"/>
      <c r="Z1318" s="26"/>
      <c r="AA1318" s="26" t="s">
        <v>613</v>
      </c>
      <c r="AB1318" s="26"/>
      <c r="AC1318" s="26"/>
      <c r="AD1318" s="26" t="s">
        <v>3197</v>
      </c>
      <c r="AE1318" s="26" t="s">
        <v>2222</v>
      </c>
      <c r="AF1318" s="26" t="s">
        <v>2222</v>
      </c>
      <c r="AG1318" s="26"/>
      <c r="AH1318" s="26"/>
      <c r="AI1318" s="26"/>
      <c r="AJ1318" s="26"/>
      <c r="AK1318" s="26" t="s">
        <v>2553</v>
      </c>
      <c r="AL1318" s="26"/>
      <c r="AM1318" s="26"/>
    </row>
    <row r="1319" spans="1:39" ht="15.5" x14ac:dyDescent="0.35">
      <c r="A1319" s="26" t="s">
        <v>4183</v>
      </c>
      <c r="B1319" s="26">
        <v>89</v>
      </c>
      <c r="C1319" s="26">
        <v>31</v>
      </c>
      <c r="D1319" s="26">
        <v>0</v>
      </c>
      <c r="E1319" s="26">
        <v>60736</v>
      </c>
      <c r="F1319" s="26" t="s">
        <v>45</v>
      </c>
      <c r="G1319" s="26" t="s">
        <v>632</v>
      </c>
      <c r="H1319" s="26" t="s">
        <v>3857</v>
      </c>
      <c r="I1319" s="26" t="s">
        <v>2613</v>
      </c>
      <c r="J1319" s="26"/>
      <c r="K1319" s="26"/>
      <c r="L1319" s="26"/>
      <c r="M1319" s="26"/>
      <c r="N1319" s="26"/>
      <c r="O1319" s="26"/>
      <c r="P1319" s="26"/>
      <c r="Q1319" s="26"/>
      <c r="R1319" s="26"/>
      <c r="S1319" s="26"/>
      <c r="T1319" s="26" t="s">
        <v>2563</v>
      </c>
      <c r="U1319" s="26" t="s">
        <v>2564</v>
      </c>
      <c r="V1319" s="26" t="s">
        <v>2564</v>
      </c>
      <c r="W1319" s="26"/>
      <c r="X1319" s="26"/>
      <c r="Y1319" s="26" t="s">
        <v>2675</v>
      </c>
      <c r="Z1319" s="26"/>
      <c r="AA1319" s="26" t="s">
        <v>1755</v>
      </c>
      <c r="AB1319" s="26"/>
      <c r="AC1319" s="26"/>
      <c r="AD1319" s="26"/>
      <c r="AE1319" s="26" t="s">
        <v>664</v>
      </c>
      <c r="AF1319" s="26" t="s">
        <v>664</v>
      </c>
      <c r="AG1319" s="26"/>
      <c r="AH1319" s="26" t="s">
        <v>665</v>
      </c>
      <c r="AI1319" s="26"/>
      <c r="AJ1319" s="26"/>
      <c r="AK1319" s="26" t="s">
        <v>1757</v>
      </c>
      <c r="AL1319" s="26"/>
      <c r="AM1319" s="26"/>
    </row>
    <row r="1320" spans="1:39" ht="15.5" x14ac:dyDescent="0.35">
      <c r="A1320" s="26" t="s">
        <v>4184</v>
      </c>
      <c r="B1320" s="26">
        <v>91</v>
      </c>
      <c r="C1320" s="26">
        <v>29</v>
      </c>
      <c r="D1320" s="26">
        <v>2</v>
      </c>
      <c r="E1320" s="26">
        <v>60736</v>
      </c>
      <c r="F1320" s="26" t="s">
        <v>45</v>
      </c>
      <c r="G1320" s="26" t="s">
        <v>46</v>
      </c>
      <c r="H1320" s="26" t="s">
        <v>4185</v>
      </c>
      <c r="I1320" s="26" t="s">
        <v>4185</v>
      </c>
      <c r="J1320" s="26" t="s">
        <v>598</v>
      </c>
      <c r="K1320" s="26"/>
      <c r="L1320" s="26"/>
      <c r="M1320" s="26"/>
      <c r="N1320" s="26"/>
      <c r="O1320" s="26"/>
      <c r="P1320" s="26"/>
      <c r="Q1320" s="26" t="s">
        <v>843</v>
      </c>
      <c r="R1320" s="26"/>
      <c r="S1320" s="26"/>
      <c r="T1320" s="26" t="s">
        <v>4186</v>
      </c>
      <c r="U1320" s="26" t="s">
        <v>4187</v>
      </c>
      <c r="V1320" s="26" t="s">
        <v>4187</v>
      </c>
      <c r="W1320" s="26"/>
      <c r="X1320" s="26"/>
      <c r="Y1320" s="26"/>
      <c r="Z1320" s="26"/>
      <c r="AA1320" s="26"/>
      <c r="AB1320" s="26"/>
      <c r="AC1320" s="26"/>
      <c r="AD1320" s="26" t="s">
        <v>3306</v>
      </c>
      <c r="AE1320" s="26"/>
      <c r="AF1320" s="26"/>
      <c r="AG1320" s="26"/>
      <c r="AH1320" s="26"/>
      <c r="AI1320" s="26"/>
      <c r="AJ1320" s="26"/>
      <c r="AK1320" s="26" t="s">
        <v>2124</v>
      </c>
      <c r="AL1320" s="26" t="s">
        <v>598</v>
      </c>
      <c r="AM1320" s="26"/>
    </row>
    <row r="1321" spans="1:39" ht="15.5" x14ac:dyDescent="0.35">
      <c r="A1321" s="26" t="s">
        <v>4188</v>
      </c>
      <c r="B1321" s="26">
        <v>75</v>
      </c>
      <c r="C1321" s="26">
        <v>18</v>
      </c>
      <c r="D1321" s="26">
        <v>0</v>
      </c>
      <c r="E1321" s="26">
        <v>60627</v>
      </c>
      <c r="F1321" s="26" t="s">
        <v>45</v>
      </c>
      <c r="G1321" s="26" t="s">
        <v>632</v>
      </c>
      <c r="H1321" s="26" t="s">
        <v>4189</v>
      </c>
      <c r="I1321" s="26" t="s">
        <v>4190</v>
      </c>
      <c r="J1321" s="26" t="s">
        <v>401</v>
      </c>
      <c r="K1321" s="26"/>
      <c r="L1321" s="26"/>
      <c r="M1321" s="26"/>
      <c r="N1321" s="26"/>
      <c r="O1321" s="26"/>
      <c r="P1321" s="26"/>
      <c r="Q1321" s="26" t="s">
        <v>843</v>
      </c>
      <c r="R1321" s="26"/>
      <c r="S1321" s="26"/>
      <c r="T1321" s="26" t="s">
        <v>2319</v>
      </c>
      <c r="U1321" s="26"/>
      <c r="V1321" s="26"/>
      <c r="W1321" s="26"/>
      <c r="X1321" s="26"/>
      <c r="Y1321" s="26" t="s">
        <v>1964</v>
      </c>
      <c r="Z1321" s="26"/>
      <c r="AA1321" s="26" t="s">
        <v>2127</v>
      </c>
      <c r="AB1321" s="26"/>
      <c r="AC1321" s="26"/>
      <c r="AD1321" s="26"/>
      <c r="AE1321" s="26"/>
      <c r="AF1321" s="26"/>
      <c r="AG1321" s="26"/>
      <c r="AH1321" s="26"/>
      <c r="AI1321" s="26"/>
      <c r="AJ1321" s="26"/>
      <c r="AK1321" s="26" t="s">
        <v>2704</v>
      </c>
      <c r="AL1321" s="26" t="s">
        <v>401</v>
      </c>
      <c r="AM1321" s="26"/>
    </row>
    <row r="1322" spans="1:39" ht="15.5" x14ac:dyDescent="0.35">
      <c r="A1322" s="26" t="s">
        <v>4191</v>
      </c>
      <c r="B1322" s="26">
        <v>65</v>
      </c>
      <c r="C1322" s="26">
        <v>20</v>
      </c>
      <c r="D1322" s="26">
        <v>5</v>
      </c>
      <c r="E1322" s="26">
        <v>60607</v>
      </c>
      <c r="F1322" s="26" t="s">
        <v>45</v>
      </c>
      <c r="G1322" s="26" t="s">
        <v>46</v>
      </c>
      <c r="H1322" s="26" t="s">
        <v>4192</v>
      </c>
      <c r="I1322" s="26" t="s">
        <v>4193</v>
      </c>
      <c r="J1322" s="26" t="s">
        <v>598</v>
      </c>
      <c r="K1322" s="26"/>
      <c r="L1322" s="26"/>
      <c r="M1322" s="26"/>
      <c r="N1322" s="26"/>
      <c r="O1322" s="26"/>
      <c r="P1322" s="26"/>
      <c r="Q1322" s="26"/>
      <c r="R1322" s="26"/>
      <c r="S1322" s="26"/>
      <c r="T1322" s="26" t="s">
        <v>4194</v>
      </c>
      <c r="U1322" s="26" t="s">
        <v>4195</v>
      </c>
      <c r="V1322" s="26" t="s">
        <v>4195</v>
      </c>
      <c r="W1322" s="26"/>
      <c r="X1322" s="26"/>
      <c r="Y1322" s="26" t="s">
        <v>4196</v>
      </c>
      <c r="Z1322" s="26"/>
      <c r="AA1322" s="26" t="s">
        <v>4197</v>
      </c>
      <c r="AB1322" s="26"/>
      <c r="AC1322" s="26"/>
      <c r="AD1322" s="26" t="s">
        <v>2532</v>
      </c>
      <c r="AE1322" s="26" t="s">
        <v>664</v>
      </c>
      <c r="AF1322" s="26" t="s">
        <v>664</v>
      </c>
      <c r="AG1322" s="26"/>
      <c r="AH1322" s="26" t="s">
        <v>4198</v>
      </c>
      <c r="AI1322" s="26" t="s">
        <v>4199</v>
      </c>
      <c r="AJ1322" s="26"/>
      <c r="AK1322" s="26" t="s">
        <v>4200</v>
      </c>
      <c r="AL1322" s="26" t="s">
        <v>598</v>
      </c>
      <c r="AM1322" s="26"/>
    </row>
    <row r="1323" spans="1:39" ht="15.5" x14ac:dyDescent="0.35">
      <c r="A1323" s="26" t="s">
        <v>4201</v>
      </c>
      <c r="B1323" s="26">
        <v>80</v>
      </c>
      <c r="C1323" s="26">
        <v>8</v>
      </c>
      <c r="D1323" s="26">
        <v>0</v>
      </c>
      <c r="E1323" s="26">
        <v>60505</v>
      </c>
      <c r="F1323" s="26" t="s">
        <v>45</v>
      </c>
      <c r="G1323" s="26" t="s">
        <v>632</v>
      </c>
      <c r="H1323" s="26"/>
      <c r="I1323" s="26"/>
      <c r="J1323" s="26"/>
      <c r="K1323" s="26"/>
      <c r="L1323" s="26"/>
      <c r="M1323" s="26"/>
      <c r="N1323" s="26"/>
      <c r="O1323" s="26"/>
      <c r="P1323" s="26"/>
      <c r="Q1323" s="26"/>
      <c r="R1323" s="26"/>
      <c r="S1323" s="26"/>
      <c r="T1323" s="26"/>
      <c r="U1323" s="26"/>
      <c r="V1323" s="26"/>
      <c r="W1323" s="26"/>
      <c r="X1323" s="26"/>
      <c r="Y1323" s="26"/>
      <c r="Z1323" s="26"/>
      <c r="AA1323" s="26"/>
      <c r="AB1323" s="26"/>
      <c r="AC1323" s="26"/>
      <c r="AD1323" s="26"/>
      <c r="AE1323" s="26"/>
      <c r="AF1323" s="26"/>
      <c r="AG1323" s="26"/>
      <c r="AH1323" s="26"/>
      <c r="AI1323" s="26"/>
      <c r="AJ1323" s="26"/>
      <c r="AK1323" s="26"/>
      <c r="AL1323" s="26"/>
      <c r="AM1323" s="26"/>
    </row>
    <row r="1324" spans="1:39" ht="15.5" x14ac:dyDescent="0.35">
      <c r="A1324" s="26" t="s">
        <v>4202</v>
      </c>
      <c r="B1324" s="26">
        <v>80</v>
      </c>
      <c r="C1324" s="26">
        <v>8</v>
      </c>
      <c r="D1324" s="26">
        <v>0</v>
      </c>
      <c r="E1324" s="26">
        <v>60487</v>
      </c>
      <c r="F1324" s="26" t="s">
        <v>45</v>
      </c>
      <c r="G1324" s="26" t="s">
        <v>632</v>
      </c>
      <c r="H1324" s="26"/>
      <c r="I1324" s="26"/>
      <c r="J1324" s="26"/>
      <c r="K1324" s="26"/>
      <c r="L1324" s="26"/>
      <c r="M1324" s="26"/>
      <c r="N1324" s="26"/>
      <c r="O1324" s="26"/>
      <c r="P1324" s="26"/>
      <c r="Q1324" s="26"/>
      <c r="R1324" s="26"/>
      <c r="S1324" s="26"/>
      <c r="T1324" s="26"/>
      <c r="U1324" s="26"/>
      <c r="V1324" s="26"/>
      <c r="W1324" s="26"/>
      <c r="X1324" s="26"/>
      <c r="Y1324" s="26"/>
      <c r="Z1324" s="26"/>
      <c r="AA1324" s="26"/>
      <c r="AB1324" s="26"/>
      <c r="AC1324" s="26"/>
      <c r="AD1324" s="26"/>
      <c r="AE1324" s="26"/>
      <c r="AF1324" s="26"/>
      <c r="AG1324" s="26"/>
      <c r="AH1324" s="26"/>
      <c r="AI1324" s="26"/>
      <c r="AJ1324" s="26"/>
      <c r="AK1324" s="26"/>
      <c r="AL1324" s="26"/>
      <c r="AM1324" s="26"/>
    </row>
    <row r="1325" spans="1:39" ht="15.5" x14ac:dyDescent="0.35">
      <c r="A1325" s="26" t="s">
        <v>4203</v>
      </c>
      <c r="B1325" s="26">
        <v>67</v>
      </c>
      <c r="C1325" s="26">
        <v>21</v>
      </c>
      <c r="D1325" s="26">
        <v>3</v>
      </c>
      <c r="E1325" s="26">
        <v>60457</v>
      </c>
      <c r="F1325" s="26" t="s">
        <v>45</v>
      </c>
      <c r="G1325" s="26" t="s">
        <v>46</v>
      </c>
      <c r="H1325" s="26" t="s">
        <v>4204</v>
      </c>
      <c r="I1325" s="26" t="s">
        <v>4205</v>
      </c>
      <c r="J1325" s="26"/>
      <c r="K1325" s="26"/>
      <c r="L1325" s="26"/>
      <c r="M1325" s="26"/>
      <c r="N1325" s="26"/>
      <c r="O1325" s="26"/>
      <c r="P1325" s="26"/>
      <c r="Q1325" s="26"/>
      <c r="R1325" s="26"/>
      <c r="S1325" s="26"/>
      <c r="T1325" s="26" t="s">
        <v>4194</v>
      </c>
      <c r="U1325" s="26" t="s">
        <v>4195</v>
      </c>
      <c r="V1325" s="26" t="s">
        <v>4195</v>
      </c>
      <c r="W1325" s="26"/>
      <c r="X1325" s="26"/>
      <c r="Y1325" s="26"/>
      <c r="Z1325" s="26"/>
      <c r="AA1325" s="26" t="s">
        <v>4197</v>
      </c>
      <c r="AB1325" s="26"/>
      <c r="AC1325" s="26"/>
      <c r="AD1325" s="26" t="s">
        <v>2532</v>
      </c>
      <c r="AE1325" s="26" t="s">
        <v>664</v>
      </c>
      <c r="AF1325" s="26" t="s">
        <v>664</v>
      </c>
      <c r="AG1325" s="26"/>
      <c r="AH1325" s="26" t="s">
        <v>3734</v>
      </c>
      <c r="AI1325" s="26" t="s">
        <v>4206</v>
      </c>
      <c r="AJ1325" s="26"/>
      <c r="AK1325" s="26" t="s">
        <v>4207</v>
      </c>
      <c r="AL1325" s="26"/>
      <c r="AM1325" s="26"/>
    </row>
    <row r="1326" spans="1:39" ht="15.5" x14ac:dyDescent="0.35">
      <c r="A1326" s="26" t="s">
        <v>4208</v>
      </c>
      <c r="B1326" s="26">
        <v>109</v>
      </c>
      <c r="C1326" s="26">
        <v>26</v>
      </c>
      <c r="D1326" s="26">
        <v>1</v>
      </c>
      <c r="E1326" s="26">
        <v>60435</v>
      </c>
      <c r="F1326" s="26" t="s">
        <v>45</v>
      </c>
      <c r="G1326" s="26" t="s">
        <v>46</v>
      </c>
      <c r="H1326" s="26" t="s">
        <v>4209</v>
      </c>
      <c r="I1326" s="26" t="s">
        <v>4210</v>
      </c>
      <c r="J1326" s="26" t="s">
        <v>2680</v>
      </c>
      <c r="K1326" s="26"/>
      <c r="L1326" s="26"/>
      <c r="M1326" s="26"/>
      <c r="N1326" s="26"/>
      <c r="O1326" s="26"/>
      <c r="P1326" s="26"/>
      <c r="Q1326" s="26" t="s">
        <v>843</v>
      </c>
      <c r="R1326" s="26"/>
      <c r="S1326" s="26"/>
      <c r="T1326" s="26"/>
      <c r="U1326" s="26" t="s">
        <v>3405</v>
      </c>
      <c r="V1326" s="26" t="s">
        <v>3405</v>
      </c>
      <c r="W1326" s="26"/>
      <c r="X1326" s="26"/>
      <c r="Y1326" s="26"/>
      <c r="Z1326" s="26"/>
      <c r="AA1326" s="26" t="s">
        <v>613</v>
      </c>
      <c r="AB1326" s="26" t="s">
        <v>2680</v>
      </c>
      <c r="AC1326" s="26"/>
      <c r="AD1326" s="26"/>
      <c r="AE1326" s="26"/>
      <c r="AF1326" s="26"/>
      <c r="AG1326" s="26"/>
      <c r="AH1326" s="26"/>
      <c r="AI1326" s="26" t="s">
        <v>1375</v>
      </c>
      <c r="AJ1326" s="26"/>
      <c r="AK1326" s="26" t="s">
        <v>2124</v>
      </c>
      <c r="AL1326" s="26"/>
      <c r="AM1326" s="26"/>
    </row>
    <row r="1327" spans="1:39" ht="15.5" x14ac:dyDescent="0.35">
      <c r="A1327" s="26" t="s">
        <v>4211</v>
      </c>
      <c r="B1327" s="26">
        <v>94</v>
      </c>
      <c r="C1327" s="26">
        <v>21</v>
      </c>
      <c r="D1327" s="26">
        <v>4</v>
      </c>
      <c r="E1327" s="26">
        <v>60306</v>
      </c>
      <c r="F1327" s="26" t="s">
        <v>45</v>
      </c>
      <c r="G1327" s="26" t="s">
        <v>46</v>
      </c>
      <c r="H1327" s="26" t="s">
        <v>4212</v>
      </c>
      <c r="I1327" s="26" t="s">
        <v>4213</v>
      </c>
      <c r="J1327" s="26"/>
      <c r="K1327" s="26"/>
      <c r="L1327" s="26"/>
      <c r="M1327" s="26"/>
      <c r="N1327" s="26"/>
      <c r="O1327" s="26"/>
      <c r="P1327" s="26"/>
      <c r="Q1327" s="26" t="s">
        <v>2438</v>
      </c>
      <c r="R1327" s="26"/>
      <c r="S1327" s="26"/>
      <c r="T1327" s="26" t="s">
        <v>2153</v>
      </c>
      <c r="U1327" s="26" t="s">
        <v>2175</v>
      </c>
      <c r="V1327" s="26" t="s">
        <v>2175</v>
      </c>
      <c r="W1327" s="26"/>
      <c r="X1327" s="26"/>
      <c r="Y1327" s="26" t="s">
        <v>4214</v>
      </c>
      <c r="Z1327" s="26"/>
      <c r="AA1327" s="26" t="s">
        <v>613</v>
      </c>
      <c r="AB1327" s="26"/>
      <c r="AC1327" s="26"/>
      <c r="AD1327" s="26" t="s">
        <v>2928</v>
      </c>
      <c r="AE1327" s="26"/>
      <c r="AF1327" s="26"/>
      <c r="AG1327" s="26"/>
      <c r="AH1327" s="26"/>
      <c r="AI1327" s="26"/>
      <c r="AJ1327" s="26"/>
      <c r="AK1327" s="26" t="s">
        <v>2464</v>
      </c>
      <c r="AL1327" s="26"/>
      <c r="AM1327" s="26"/>
    </row>
    <row r="1328" spans="1:39" ht="15.5" x14ac:dyDescent="0.35">
      <c r="A1328" s="26" t="s">
        <v>4215</v>
      </c>
      <c r="B1328" s="26">
        <v>99</v>
      </c>
      <c r="C1328" s="26">
        <v>22</v>
      </c>
      <c r="D1328" s="26">
        <v>2</v>
      </c>
      <c r="E1328" s="26">
        <v>60220</v>
      </c>
      <c r="F1328" s="26" t="s">
        <v>45</v>
      </c>
      <c r="G1328" s="26" t="s">
        <v>46</v>
      </c>
      <c r="H1328" s="26" t="s">
        <v>3720</v>
      </c>
      <c r="I1328" s="26" t="s">
        <v>3720</v>
      </c>
      <c r="J1328" s="26"/>
      <c r="K1328" s="26"/>
      <c r="L1328" s="26"/>
      <c r="M1328" s="26"/>
      <c r="N1328" s="26"/>
      <c r="O1328" s="26"/>
      <c r="P1328" s="26"/>
      <c r="Q1328" s="26" t="s">
        <v>2438</v>
      </c>
      <c r="R1328" s="26"/>
      <c r="S1328" s="26"/>
      <c r="T1328" s="26" t="s">
        <v>2153</v>
      </c>
      <c r="U1328" s="26" t="s">
        <v>2584</v>
      </c>
      <c r="V1328" s="26" t="s">
        <v>2584</v>
      </c>
      <c r="W1328" s="26"/>
      <c r="X1328" s="26"/>
      <c r="Y1328" s="26"/>
      <c r="Z1328" s="26"/>
      <c r="AA1328" s="26"/>
      <c r="AB1328" s="26"/>
      <c r="AC1328" s="26"/>
      <c r="AD1328" s="26" t="s">
        <v>2928</v>
      </c>
      <c r="AE1328" s="26"/>
      <c r="AF1328" s="26"/>
      <c r="AG1328" s="26"/>
      <c r="AH1328" s="26"/>
      <c r="AI1328" s="26"/>
      <c r="AJ1328" s="26"/>
      <c r="AK1328" s="26" t="s">
        <v>2464</v>
      </c>
      <c r="AL1328" s="26"/>
      <c r="AM1328" s="26"/>
    </row>
    <row r="1329" spans="1:39" ht="15.5" x14ac:dyDescent="0.35">
      <c r="A1329" s="26" t="s">
        <v>4216</v>
      </c>
      <c r="B1329" s="26">
        <v>78</v>
      </c>
      <c r="C1329" s="26">
        <v>36</v>
      </c>
      <c r="D1329" s="26">
        <v>1</v>
      </c>
      <c r="E1329" s="26">
        <v>60053</v>
      </c>
      <c r="F1329" s="26" t="s">
        <v>45</v>
      </c>
      <c r="G1329" s="26" t="s">
        <v>46</v>
      </c>
      <c r="H1329" s="26" t="s">
        <v>4217</v>
      </c>
      <c r="I1329" s="26" t="s">
        <v>2613</v>
      </c>
      <c r="J1329" s="26"/>
      <c r="K1329" s="26"/>
      <c r="L1329" s="26"/>
      <c r="M1329" s="26"/>
      <c r="N1329" s="26"/>
      <c r="O1329" s="26"/>
      <c r="P1329" s="26"/>
      <c r="Q1329" s="26"/>
      <c r="R1329" s="26"/>
      <c r="S1329" s="26"/>
      <c r="T1329" s="26" t="s">
        <v>2563</v>
      </c>
      <c r="U1329" s="26" t="s">
        <v>2564</v>
      </c>
      <c r="V1329" s="26" t="s">
        <v>2564</v>
      </c>
      <c r="W1329" s="26"/>
      <c r="X1329" s="26"/>
      <c r="Y1329" s="26" t="s">
        <v>4218</v>
      </c>
      <c r="Z1329" s="26"/>
      <c r="AA1329" s="26" t="s">
        <v>1755</v>
      </c>
      <c r="AB1329" s="26"/>
      <c r="AC1329" s="26"/>
      <c r="AD1329" s="26"/>
      <c r="AE1329" s="26" t="s">
        <v>664</v>
      </c>
      <c r="AF1329" s="26" t="s">
        <v>664</v>
      </c>
      <c r="AG1329" s="26"/>
      <c r="AH1329" s="26" t="s">
        <v>665</v>
      </c>
      <c r="AI1329" s="26" t="s">
        <v>1188</v>
      </c>
      <c r="AJ1329" s="26"/>
      <c r="AK1329" s="26" t="s">
        <v>1757</v>
      </c>
      <c r="AL1329" s="26"/>
      <c r="AM1329" s="26"/>
    </row>
    <row r="1330" spans="1:39" ht="15.5" x14ac:dyDescent="0.35">
      <c r="A1330" s="26" t="s">
        <v>4219</v>
      </c>
      <c r="B1330" s="26">
        <v>83</v>
      </c>
      <c r="C1330" s="26">
        <v>29</v>
      </c>
      <c r="D1330" s="26">
        <v>0</v>
      </c>
      <c r="E1330" s="26">
        <v>60017</v>
      </c>
      <c r="F1330" s="26" t="s">
        <v>45</v>
      </c>
      <c r="G1330" s="26" t="s">
        <v>632</v>
      </c>
      <c r="H1330" s="26" t="s">
        <v>4220</v>
      </c>
      <c r="I1330" s="26" t="s">
        <v>4221</v>
      </c>
      <c r="J1330" s="26"/>
      <c r="K1330" s="26"/>
      <c r="L1330" s="26"/>
      <c r="M1330" s="26"/>
      <c r="N1330" s="26"/>
      <c r="O1330" s="26"/>
      <c r="P1330" s="26"/>
      <c r="Q1330" s="26"/>
      <c r="R1330" s="26"/>
      <c r="S1330" s="26"/>
      <c r="T1330" s="26" t="s">
        <v>2563</v>
      </c>
      <c r="U1330" s="26" t="s">
        <v>2964</v>
      </c>
      <c r="V1330" s="26" t="s">
        <v>2964</v>
      </c>
      <c r="W1330" s="26"/>
      <c r="X1330" s="26"/>
      <c r="Y1330" s="26" t="s">
        <v>4222</v>
      </c>
      <c r="Z1330" s="26"/>
      <c r="AA1330" s="26" t="s">
        <v>1942</v>
      </c>
      <c r="AB1330" s="26"/>
      <c r="AC1330" s="26"/>
      <c r="AD1330" s="26"/>
      <c r="AE1330" s="26" t="s">
        <v>664</v>
      </c>
      <c r="AF1330" s="26" t="s">
        <v>664</v>
      </c>
      <c r="AG1330" s="26"/>
      <c r="AH1330" s="26" t="s">
        <v>665</v>
      </c>
      <c r="AI1330" s="26" t="s">
        <v>959</v>
      </c>
      <c r="AJ1330" s="26"/>
      <c r="AK1330" s="26" t="s">
        <v>1757</v>
      </c>
      <c r="AL1330" s="26"/>
      <c r="AM1330" s="26"/>
    </row>
    <row r="1331" spans="1:39" ht="15.5" x14ac:dyDescent="0.35">
      <c r="A1331" s="26" t="s">
        <v>4223</v>
      </c>
      <c r="B1331" s="26">
        <v>73</v>
      </c>
      <c r="C1331" s="26">
        <v>34</v>
      </c>
      <c r="D1331" s="26">
        <v>1</v>
      </c>
      <c r="E1331" s="26">
        <v>60006</v>
      </c>
      <c r="F1331" s="26" t="s">
        <v>45</v>
      </c>
      <c r="G1331" s="26" t="s">
        <v>46</v>
      </c>
      <c r="H1331" s="26" t="s">
        <v>4224</v>
      </c>
      <c r="I1331" s="26" t="s">
        <v>4225</v>
      </c>
      <c r="J1331" s="26" t="s">
        <v>2813</v>
      </c>
      <c r="K1331" s="26"/>
      <c r="L1331" s="26"/>
      <c r="M1331" s="26"/>
      <c r="N1331" s="26"/>
      <c r="O1331" s="26"/>
      <c r="P1331" s="26"/>
      <c r="Q1331" s="26"/>
      <c r="R1331" s="26"/>
      <c r="S1331" s="26"/>
      <c r="T1331" s="26" t="s">
        <v>3091</v>
      </c>
      <c r="U1331" s="26" t="s">
        <v>2652</v>
      </c>
      <c r="V1331" s="26" t="s">
        <v>2652</v>
      </c>
      <c r="W1331" s="26"/>
      <c r="X1331" s="26"/>
      <c r="Y1331" s="26" t="s">
        <v>4226</v>
      </c>
      <c r="Z1331" s="26" t="s">
        <v>330</v>
      </c>
      <c r="AA1331" s="26" t="s">
        <v>1942</v>
      </c>
      <c r="AB1331" s="26"/>
      <c r="AC1331" s="26"/>
      <c r="AD1331" s="26"/>
      <c r="AE1331" s="26" t="s">
        <v>664</v>
      </c>
      <c r="AF1331" s="26" t="s">
        <v>664</v>
      </c>
      <c r="AG1331" s="26"/>
      <c r="AH1331" s="26" t="s">
        <v>665</v>
      </c>
      <c r="AI1331" s="26" t="s">
        <v>4227</v>
      </c>
      <c r="AJ1331" s="26"/>
      <c r="AK1331" s="26" t="s">
        <v>1027</v>
      </c>
      <c r="AL1331" s="26" t="s">
        <v>2813</v>
      </c>
      <c r="AM1331" s="26"/>
    </row>
    <row r="1332" spans="1:39" ht="15.5" x14ac:dyDescent="0.35">
      <c r="A1332" s="26" t="s">
        <v>4228</v>
      </c>
      <c r="B1332" s="26">
        <v>99</v>
      </c>
      <c r="C1332" s="26">
        <v>8</v>
      </c>
      <c r="D1332" s="26">
        <v>0</v>
      </c>
      <c r="E1332" s="26">
        <v>60002</v>
      </c>
      <c r="F1332" s="26" t="s">
        <v>45</v>
      </c>
      <c r="G1332" s="26" t="s">
        <v>632</v>
      </c>
      <c r="H1332" s="26" t="s">
        <v>3154</v>
      </c>
      <c r="I1332" s="26" t="s">
        <v>3154</v>
      </c>
      <c r="J1332" s="26" t="s">
        <v>4229</v>
      </c>
      <c r="K1332" s="26"/>
      <c r="L1332" s="26"/>
      <c r="M1332" s="26"/>
      <c r="N1332" s="26"/>
      <c r="O1332" s="26"/>
      <c r="P1332" s="26"/>
      <c r="Q1332" s="26"/>
      <c r="R1332" s="26"/>
      <c r="S1332" s="26"/>
      <c r="T1332" s="26" t="s">
        <v>2858</v>
      </c>
      <c r="U1332" s="26"/>
      <c r="V1332" s="26"/>
      <c r="W1332" s="26"/>
      <c r="X1332" s="26"/>
      <c r="Y1332" s="26"/>
      <c r="Z1332" s="26"/>
      <c r="AA1332" s="26" t="s">
        <v>2644</v>
      </c>
      <c r="AB1332" s="26" t="s">
        <v>4230</v>
      </c>
      <c r="AC1332" s="26"/>
      <c r="AD1332" s="26" t="s">
        <v>2221</v>
      </c>
      <c r="AE1332" s="26" t="s">
        <v>2222</v>
      </c>
      <c r="AF1332" s="26" t="s">
        <v>2222</v>
      </c>
      <c r="AG1332" s="26"/>
      <c r="AH1332" s="26"/>
      <c r="AI1332" s="26"/>
      <c r="AJ1332" s="26"/>
      <c r="AK1332" s="26"/>
      <c r="AL1332" s="26" t="s">
        <v>598</v>
      </c>
      <c r="AM1332" s="26"/>
    </row>
    <row r="1333" spans="1:39" ht="15.5" x14ac:dyDescent="0.35">
      <c r="A1333" s="26" t="s">
        <v>4231</v>
      </c>
      <c r="B1333" s="26">
        <v>82</v>
      </c>
      <c r="C1333" s="26">
        <v>32</v>
      </c>
      <c r="D1333" s="26">
        <v>0</v>
      </c>
      <c r="E1333" s="26">
        <v>59994</v>
      </c>
      <c r="F1333" s="26" t="s">
        <v>45</v>
      </c>
      <c r="G1333" s="26" t="s">
        <v>632</v>
      </c>
      <c r="H1333" s="26" t="s">
        <v>4232</v>
      </c>
      <c r="I1333" s="26" t="s">
        <v>4233</v>
      </c>
      <c r="J1333" s="26"/>
      <c r="K1333" s="26"/>
      <c r="L1333" s="26"/>
      <c r="M1333" s="26"/>
      <c r="N1333" s="26"/>
      <c r="O1333" s="26"/>
      <c r="P1333" s="26"/>
      <c r="Q1333" s="26"/>
      <c r="R1333" s="26"/>
      <c r="S1333" s="26"/>
      <c r="T1333" s="26" t="s">
        <v>4234</v>
      </c>
      <c r="U1333" s="26" t="s">
        <v>2564</v>
      </c>
      <c r="V1333" s="26" t="s">
        <v>2564</v>
      </c>
      <c r="W1333" s="26"/>
      <c r="X1333" s="26"/>
      <c r="Y1333" s="26" t="s">
        <v>2628</v>
      </c>
      <c r="Z1333" s="26"/>
      <c r="AA1333" s="26" t="s">
        <v>1755</v>
      </c>
      <c r="AB1333" s="26"/>
      <c r="AC1333" s="26"/>
      <c r="AD1333" s="26"/>
      <c r="AE1333" s="26" t="s">
        <v>664</v>
      </c>
      <c r="AF1333" s="26" t="s">
        <v>664</v>
      </c>
      <c r="AG1333" s="26"/>
      <c r="AH1333" s="26" t="s">
        <v>665</v>
      </c>
      <c r="AI1333" s="26" t="s">
        <v>2636</v>
      </c>
      <c r="AJ1333" s="26"/>
      <c r="AK1333" s="26" t="s">
        <v>1757</v>
      </c>
      <c r="AL1333" s="26"/>
      <c r="AM1333" s="26"/>
    </row>
    <row r="1334" spans="1:39" ht="15.5" x14ac:dyDescent="0.35">
      <c r="A1334" s="26" t="s">
        <v>4235</v>
      </c>
      <c r="B1334" s="26">
        <v>77</v>
      </c>
      <c r="C1334" s="26">
        <v>29</v>
      </c>
      <c r="D1334" s="26">
        <v>1</v>
      </c>
      <c r="E1334" s="26">
        <v>59957</v>
      </c>
      <c r="F1334" s="26" t="s">
        <v>45</v>
      </c>
      <c r="G1334" s="26" t="s">
        <v>46</v>
      </c>
      <c r="H1334" s="26" t="s">
        <v>4236</v>
      </c>
      <c r="I1334" s="26" t="s">
        <v>4237</v>
      </c>
      <c r="J1334" s="26"/>
      <c r="K1334" s="26"/>
      <c r="L1334" s="26"/>
      <c r="M1334" s="26"/>
      <c r="N1334" s="26"/>
      <c r="O1334" s="26"/>
      <c r="P1334" s="26"/>
      <c r="Q1334" s="26"/>
      <c r="R1334" s="26"/>
      <c r="S1334" s="26"/>
      <c r="T1334" s="26" t="s">
        <v>2563</v>
      </c>
      <c r="U1334" s="26" t="s">
        <v>2627</v>
      </c>
      <c r="V1334" s="26" t="s">
        <v>2627</v>
      </c>
      <c r="W1334" s="26"/>
      <c r="X1334" s="26"/>
      <c r="Y1334" s="26" t="s">
        <v>2965</v>
      </c>
      <c r="Z1334" s="26" t="s">
        <v>330</v>
      </c>
      <c r="AA1334" s="26" t="s">
        <v>1942</v>
      </c>
      <c r="AB1334" s="26"/>
      <c r="AC1334" s="26"/>
      <c r="AD1334" s="26"/>
      <c r="AE1334" s="26" t="s">
        <v>664</v>
      </c>
      <c r="AF1334" s="26" t="s">
        <v>664</v>
      </c>
      <c r="AG1334" s="26"/>
      <c r="AH1334" s="26" t="s">
        <v>665</v>
      </c>
      <c r="AI1334" s="26"/>
      <c r="AJ1334" s="26"/>
      <c r="AK1334" s="26" t="s">
        <v>1757</v>
      </c>
      <c r="AL1334" s="26"/>
      <c r="AM1334" s="26"/>
    </row>
    <row r="1335" spans="1:39" ht="15.5" x14ac:dyDescent="0.35">
      <c r="A1335" s="26" t="s">
        <v>4238</v>
      </c>
      <c r="B1335" s="26">
        <v>88</v>
      </c>
      <c r="C1335" s="26">
        <v>16</v>
      </c>
      <c r="D1335" s="26">
        <v>3</v>
      </c>
      <c r="E1335" s="26">
        <v>59954</v>
      </c>
      <c r="F1335" s="26" t="s">
        <v>45</v>
      </c>
      <c r="G1335" s="26" t="s">
        <v>46</v>
      </c>
      <c r="H1335" s="26" t="s">
        <v>4239</v>
      </c>
      <c r="I1335" s="26" t="s">
        <v>4240</v>
      </c>
      <c r="J1335" s="26"/>
      <c r="K1335" s="26"/>
      <c r="L1335" s="26"/>
      <c r="M1335" s="26"/>
      <c r="N1335" s="26"/>
      <c r="O1335" s="26"/>
      <c r="P1335" s="26"/>
      <c r="Q1335" s="26"/>
      <c r="R1335" s="26"/>
      <c r="S1335" s="26"/>
      <c r="T1335" s="26"/>
      <c r="U1335" s="26" t="s">
        <v>4241</v>
      </c>
      <c r="V1335" s="26" t="s">
        <v>4241</v>
      </c>
      <c r="W1335" s="26" t="s">
        <v>4242</v>
      </c>
      <c r="X1335" s="26"/>
      <c r="Y1335" s="26" t="s">
        <v>635</v>
      </c>
      <c r="Z1335" s="26" t="s">
        <v>635</v>
      </c>
      <c r="AA1335" s="26" t="s">
        <v>4243</v>
      </c>
      <c r="AB1335" s="26"/>
      <c r="AC1335" s="26"/>
      <c r="AD1335" s="26"/>
      <c r="AE1335" s="26"/>
      <c r="AF1335" s="26"/>
      <c r="AG1335" s="26"/>
      <c r="AH1335" s="26"/>
      <c r="AI1335" s="26"/>
      <c r="AJ1335" s="26"/>
      <c r="AK1335" s="26" t="s">
        <v>522</v>
      </c>
      <c r="AL1335" s="26"/>
      <c r="AM1335" s="26"/>
    </row>
    <row r="1336" spans="1:39" ht="15.5" x14ac:dyDescent="0.35">
      <c r="A1336" s="26" t="s">
        <v>4244</v>
      </c>
      <c r="B1336" s="26">
        <v>109</v>
      </c>
      <c r="C1336" s="26">
        <v>30</v>
      </c>
      <c r="D1336" s="26">
        <v>0</v>
      </c>
      <c r="E1336" s="26">
        <v>59911</v>
      </c>
      <c r="F1336" s="26" t="s">
        <v>45</v>
      </c>
      <c r="G1336" s="26" t="s">
        <v>632</v>
      </c>
      <c r="H1336" s="26" t="s">
        <v>4245</v>
      </c>
      <c r="I1336" s="26" t="s">
        <v>4246</v>
      </c>
      <c r="J1336" s="26" t="s">
        <v>2114</v>
      </c>
      <c r="K1336" s="26"/>
      <c r="L1336" s="26"/>
      <c r="M1336" s="26"/>
      <c r="N1336" s="26"/>
      <c r="O1336" s="26"/>
      <c r="P1336" s="26"/>
      <c r="Q1336" s="26"/>
      <c r="R1336" s="26"/>
      <c r="S1336" s="26"/>
      <c r="T1336" s="26" t="s">
        <v>3273</v>
      </c>
      <c r="U1336" s="26"/>
      <c r="V1336" s="26"/>
      <c r="W1336" s="26"/>
      <c r="X1336" s="26"/>
      <c r="Y1336" s="26" t="s">
        <v>3816</v>
      </c>
      <c r="Z1336" s="26"/>
      <c r="AA1336" s="26" t="s">
        <v>4247</v>
      </c>
      <c r="AB1336" s="26"/>
      <c r="AC1336" s="26"/>
      <c r="AD1336" s="26" t="s">
        <v>2479</v>
      </c>
      <c r="AE1336" s="26" t="s">
        <v>2222</v>
      </c>
      <c r="AF1336" s="26" t="s">
        <v>2222</v>
      </c>
      <c r="AG1336" s="26" t="s">
        <v>520</v>
      </c>
      <c r="AH1336" s="26" t="s">
        <v>2951</v>
      </c>
      <c r="AI1336" s="26" t="s">
        <v>4248</v>
      </c>
      <c r="AJ1336" s="26"/>
      <c r="AK1336" s="26" t="s">
        <v>522</v>
      </c>
      <c r="AL1336" s="26" t="s">
        <v>2114</v>
      </c>
      <c r="AM1336" s="26"/>
    </row>
    <row r="1337" spans="1:39" ht="15.5" x14ac:dyDescent="0.35">
      <c r="A1337" s="26" t="s">
        <v>4249</v>
      </c>
      <c r="B1337" s="26">
        <v>100</v>
      </c>
      <c r="C1337" s="26">
        <v>23</v>
      </c>
      <c r="D1337" s="26">
        <v>1</v>
      </c>
      <c r="E1337" s="26">
        <v>59875</v>
      </c>
      <c r="F1337" s="26" t="s">
        <v>45</v>
      </c>
      <c r="G1337" s="26" t="s">
        <v>46</v>
      </c>
      <c r="H1337" s="26" t="s">
        <v>4250</v>
      </c>
      <c r="I1337" s="26" t="s">
        <v>4251</v>
      </c>
      <c r="J1337" s="26"/>
      <c r="K1337" s="26"/>
      <c r="L1337" s="26"/>
      <c r="M1337" s="26"/>
      <c r="N1337" s="26"/>
      <c r="O1337" s="26"/>
      <c r="P1337" s="26"/>
      <c r="Q1337" s="26" t="s">
        <v>843</v>
      </c>
      <c r="R1337" s="26"/>
      <c r="S1337" s="26"/>
      <c r="T1337" s="26" t="s">
        <v>3273</v>
      </c>
      <c r="U1337" s="26" t="s">
        <v>3388</v>
      </c>
      <c r="V1337" s="26" t="s">
        <v>3388</v>
      </c>
      <c r="W1337" s="26"/>
      <c r="X1337" s="26"/>
      <c r="Y1337" s="26"/>
      <c r="Z1337" s="26"/>
      <c r="AA1337" s="26" t="s">
        <v>3022</v>
      </c>
      <c r="AB1337" s="26"/>
      <c r="AC1337" s="26"/>
      <c r="AD1337" s="26" t="s">
        <v>2479</v>
      </c>
      <c r="AE1337" s="26" t="s">
        <v>2222</v>
      </c>
      <c r="AF1337" s="26" t="s">
        <v>2222</v>
      </c>
      <c r="AG1337" s="26"/>
      <c r="AH1337" s="26"/>
      <c r="AI1337" s="26" t="s">
        <v>4252</v>
      </c>
      <c r="AJ1337" s="26"/>
      <c r="AK1337" s="26" t="s">
        <v>2178</v>
      </c>
      <c r="AL1337" s="26"/>
      <c r="AM1337" s="26"/>
    </row>
    <row r="1338" spans="1:39" ht="15.5" x14ac:dyDescent="0.35">
      <c r="A1338" s="26" t="s">
        <v>4253</v>
      </c>
      <c r="B1338" s="26">
        <v>89</v>
      </c>
      <c r="C1338" s="26">
        <v>30</v>
      </c>
      <c r="D1338" s="26">
        <v>0</v>
      </c>
      <c r="E1338" s="26">
        <v>59856</v>
      </c>
      <c r="F1338" s="26" t="s">
        <v>45</v>
      </c>
      <c r="G1338" s="26" t="s">
        <v>632</v>
      </c>
      <c r="H1338" s="26" t="s">
        <v>4254</v>
      </c>
      <c r="I1338" s="26" t="s">
        <v>2861</v>
      </c>
      <c r="J1338" s="26"/>
      <c r="K1338" s="26"/>
      <c r="L1338" s="26"/>
      <c r="M1338" s="26"/>
      <c r="N1338" s="26"/>
      <c r="O1338" s="26"/>
      <c r="P1338" s="26"/>
      <c r="Q1338" s="26"/>
      <c r="R1338" s="26"/>
      <c r="S1338" s="26"/>
      <c r="T1338" s="26" t="s">
        <v>2563</v>
      </c>
      <c r="U1338" s="26" t="s">
        <v>2564</v>
      </c>
      <c r="V1338" s="26" t="s">
        <v>2564</v>
      </c>
      <c r="W1338" s="26"/>
      <c r="X1338" s="26"/>
      <c r="Y1338" s="26" t="s">
        <v>1754</v>
      </c>
      <c r="Z1338" s="26"/>
      <c r="AA1338" s="26" t="s">
        <v>1942</v>
      </c>
      <c r="AB1338" s="26"/>
      <c r="AC1338" s="26"/>
      <c r="AD1338" s="26"/>
      <c r="AE1338" s="26" t="s">
        <v>664</v>
      </c>
      <c r="AF1338" s="26" t="s">
        <v>664</v>
      </c>
      <c r="AG1338" s="26"/>
      <c r="AH1338" s="26" t="s">
        <v>665</v>
      </c>
      <c r="AI1338" s="26"/>
      <c r="AJ1338" s="26"/>
      <c r="AK1338" s="26" t="s">
        <v>1757</v>
      </c>
      <c r="AL1338" s="26"/>
      <c r="AM1338" s="26"/>
    </row>
    <row r="1339" spans="1:39" ht="15.5" x14ac:dyDescent="0.35">
      <c r="A1339" s="26" t="s">
        <v>4255</v>
      </c>
      <c r="B1339" s="26">
        <v>85</v>
      </c>
      <c r="C1339" s="26">
        <v>22</v>
      </c>
      <c r="D1339" s="26">
        <v>1</v>
      </c>
      <c r="E1339" s="26">
        <v>59841</v>
      </c>
      <c r="F1339" s="26" t="s">
        <v>45</v>
      </c>
      <c r="G1339" s="26" t="s">
        <v>46</v>
      </c>
      <c r="H1339" s="26" t="s">
        <v>4256</v>
      </c>
      <c r="I1339" s="26" t="s">
        <v>4256</v>
      </c>
      <c r="J1339" s="26" t="s">
        <v>3962</v>
      </c>
      <c r="K1339" s="26"/>
      <c r="L1339" s="26"/>
      <c r="M1339" s="26"/>
      <c r="N1339" s="26"/>
      <c r="O1339" s="26"/>
      <c r="P1339" s="26"/>
      <c r="Q1339" s="26" t="s">
        <v>843</v>
      </c>
      <c r="R1339" s="26"/>
      <c r="S1339" s="26"/>
      <c r="T1339" s="26" t="s">
        <v>3273</v>
      </c>
      <c r="U1339" s="26" t="s">
        <v>2584</v>
      </c>
      <c r="V1339" s="26" t="s">
        <v>2584</v>
      </c>
      <c r="W1339" s="26"/>
      <c r="X1339" s="26"/>
      <c r="Y1339" s="26"/>
      <c r="Z1339" s="26"/>
      <c r="AA1339" s="26" t="s">
        <v>613</v>
      </c>
      <c r="AB1339" s="26" t="s">
        <v>3962</v>
      </c>
      <c r="AC1339" s="26"/>
      <c r="AD1339" s="26" t="s">
        <v>3197</v>
      </c>
      <c r="AE1339" s="26"/>
      <c r="AF1339" s="26"/>
      <c r="AG1339" s="26"/>
      <c r="AH1339" s="26"/>
      <c r="AI1339" s="26"/>
      <c r="AJ1339" s="26"/>
      <c r="AK1339" s="26" t="s">
        <v>2124</v>
      </c>
      <c r="AL1339" s="26"/>
      <c r="AM1339" s="26"/>
    </row>
    <row r="1340" spans="1:39" ht="15.5" x14ac:dyDescent="0.35">
      <c r="A1340" s="26" t="s">
        <v>4257</v>
      </c>
      <c r="B1340" s="26">
        <v>86</v>
      </c>
      <c r="C1340" s="26">
        <v>22</v>
      </c>
      <c r="D1340" s="26">
        <v>1</v>
      </c>
      <c r="E1340" s="26">
        <v>59839</v>
      </c>
      <c r="F1340" s="26" t="s">
        <v>45</v>
      </c>
      <c r="G1340" s="26" t="s">
        <v>46</v>
      </c>
      <c r="H1340" s="26" t="s">
        <v>4258</v>
      </c>
      <c r="I1340" s="26" t="s">
        <v>4258</v>
      </c>
      <c r="J1340" s="26" t="s">
        <v>3962</v>
      </c>
      <c r="K1340" s="26"/>
      <c r="L1340" s="26"/>
      <c r="M1340" s="26"/>
      <c r="N1340" s="26"/>
      <c r="O1340" s="26"/>
      <c r="P1340" s="26"/>
      <c r="Q1340" s="26" t="s">
        <v>843</v>
      </c>
      <c r="R1340" s="26"/>
      <c r="S1340" s="26"/>
      <c r="T1340" s="26" t="s">
        <v>3273</v>
      </c>
      <c r="U1340" s="26" t="s">
        <v>2584</v>
      </c>
      <c r="V1340" s="26" t="s">
        <v>2584</v>
      </c>
      <c r="W1340" s="26"/>
      <c r="X1340" s="26"/>
      <c r="Y1340" s="26"/>
      <c r="Z1340" s="26"/>
      <c r="AA1340" s="26" t="s">
        <v>613</v>
      </c>
      <c r="AB1340" s="26" t="s">
        <v>3962</v>
      </c>
      <c r="AC1340" s="26"/>
      <c r="AD1340" s="26" t="s">
        <v>4259</v>
      </c>
      <c r="AE1340" s="26"/>
      <c r="AF1340" s="26"/>
      <c r="AG1340" s="26"/>
      <c r="AH1340" s="26"/>
      <c r="AI1340" s="26"/>
      <c r="AJ1340" s="26"/>
      <c r="AK1340" s="26" t="s">
        <v>2124</v>
      </c>
      <c r="AL1340" s="26"/>
      <c r="AM1340" s="26"/>
    </row>
    <row r="1341" spans="1:39" ht="15.5" x14ac:dyDescent="0.35">
      <c r="A1341" s="26" t="s">
        <v>4260</v>
      </c>
      <c r="B1341" s="26">
        <v>85</v>
      </c>
      <c r="C1341" s="26">
        <v>22</v>
      </c>
      <c r="D1341" s="26">
        <v>1</v>
      </c>
      <c r="E1341" s="26">
        <v>59839</v>
      </c>
      <c r="F1341" s="26" t="s">
        <v>45</v>
      </c>
      <c r="G1341" s="26" t="s">
        <v>46</v>
      </c>
      <c r="H1341" s="26" t="s">
        <v>4256</v>
      </c>
      <c r="I1341" s="26" t="s">
        <v>4256</v>
      </c>
      <c r="J1341" s="26" t="s">
        <v>3962</v>
      </c>
      <c r="K1341" s="26"/>
      <c r="L1341" s="26"/>
      <c r="M1341" s="26"/>
      <c r="N1341" s="26"/>
      <c r="O1341" s="26"/>
      <c r="P1341" s="26"/>
      <c r="Q1341" s="26" t="s">
        <v>843</v>
      </c>
      <c r="R1341" s="26"/>
      <c r="S1341" s="26"/>
      <c r="T1341" s="26" t="s">
        <v>3273</v>
      </c>
      <c r="U1341" s="26" t="s">
        <v>2584</v>
      </c>
      <c r="V1341" s="26" t="s">
        <v>2584</v>
      </c>
      <c r="W1341" s="26"/>
      <c r="X1341" s="26"/>
      <c r="Y1341" s="26"/>
      <c r="Z1341" s="26"/>
      <c r="AA1341" s="26" t="s">
        <v>613</v>
      </c>
      <c r="AB1341" s="26" t="s">
        <v>3962</v>
      </c>
      <c r="AC1341" s="26"/>
      <c r="AD1341" s="26" t="s">
        <v>3197</v>
      </c>
      <c r="AE1341" s="26"/>
      <c r="AF1341" s="26"/>
      <c r="AG1341" s="26"/>
      <c r="AH1341" s="26"/>
      <c r="AI1341" s="26"/>
      <c r="AJ1341" s="26"/>
      <c r="AK1341" s="26" t="s">
        <v>2124</v>
      </c>
      <c r="AL1341" s="26"/>
      <c r="AM1341" s="26"/>
    </row>
    <row r="1342" spans="1:39" ht="15.5" x14ac:dyDescent="0.35">
      <c r="A1342" s="26" t="s">
        <v>4261</v>
      </c>
      <c r="B1342" s="26">
        <v>86</v>
      </c>
      <c r="C1342" s="26">
        <v>23</v>
      </c>
      <c r="D1342" s="26">
        <v>1</v>
      </c>
      <c r="E1342" s="26">
        <v>59822</v>
      </c>
      <c r="F1342" s="26" t="s">
        <v>45</v>
      </c>
      <c r="G1342" s="26" t="s">
        <v>46</v>
      </c>
      <c r="H1342" s="26" t="s">
        <v>4262</v>
      </c>
      <c r="I1342" s="26" t="s">
        <v>4262</v>
      </c>
      <c r="J1342" s="26" t="s">
        <v>3962</v>
      </c>
      <c r="K1342" s="26"/>
      <c r="L1342" s="26"/>
      <c r="M1342" s="26"/>
      <c r="N1342" s="26"/>
      <c r="O1342" s="26"/>
      <c r="P1342" s="26"/>
      <c r="Q1342" s="26" t="s">
        <v>610</v>
      </c>
      <c r="R1342" s="26"/>
      <c r="S1342" s="26"/>
      <c r="T1342" s="26" t="s">
        <v>3273</v>
      </c>
      <c r="U1342" s="26" t="s">
        <v>2584</v>
      </c>
      <c r="V1342" s="26" t="s">
        <v>2584</v>
      </c>
      <c r="W1342" s="26"/>
      <c r="X1342" s="26"/>
      <c r="Y1342" s="26"/>
      <c r="Z1342" s="26"/>
      <c r="AA1342" s="26" t="s">
        <v>613</v>
      </c>
      <c r="AB1342" s="26" t="s">
        <v>3962</v>
      </c>
      <c r="AC1342" s="26"/>
      <c r="AD1342" s="26" t="s">
        <v>3197</v>
      </c>
      <c r="AE1342" s="26"/>
      <c r="AF1342" s="26"/>
      <c r="AG1342" s="26"/>
      <c r="AH1342" s="26"/>
      <c r="AI1342" s="26"/>
      <c r="AJ1342" s="26"/>
      <c r="AK1342" s="26" t="s">
        <v>4263</v>
      </c>
      <c r="AL1342" s="26"/>
      <c r="AM1342" s="26"/>
    </row>
    <row r="1343" spans="1:39" ht="15.5" x14ac:dyDescent="0.35">
      <c r="A1343" s="26" t="s">
        <v>4264</v>
      </c>
      <c r="B1343" s="26">
        <v>77</v>
      </c>
      <c r="C1343" s="26">
        <v>29</v>
      </c>
      <c r="D1343" s="26">
        <v>0</v>
      </c>
      <c r="E1343" s="26">
        <v>59817</v>
      </c>
      <c r="F1343" s="26" t="s">
        <v>45</v>
      </c>
      <c r="G1343" s="26" t="s">
        <v>632</v>
      </c>
      <c r="H1343" s="26" t="s">
        <v>4265</v>
      </c>
      <c r="I1343" s="26" t="s">
        <v>2562</v>
      </c>
      <c r="J1343" s="26"/>
      <c r="K1343" s="26"/>
      <c r="L1343" s="26"/>
      <c r="M1343" s="26"/>
      <c r="N1343" s="26"/>
      <c r="O1343" s="26"/>
      <c r="P1343" s="26"/>
      <c r="Q1343" s="26"/>
      <c r="R1343" s="26"/>
      <c r="S1343" s="26"/>
      <c r="T1343" s="26" t="s">
        <v>2563</v>
      </c>
      <c r="U1343" s="26" t="s">
        <v>2564</v>
      </c>
      <c r="V1343" s="26" t="s">
        <v>2564</v>
      </c>
      <c r="W1343" s="26"/>
      <c r="X1343" s="26"/>
      <c r="Y1343" s="26" t="s">
        <v>4266</v>
      </c>
      <c r="Z1343" s="26"/>
      <c r="AA1343" s="26" t="s">
        <v>1755</v>
      </c>
      <c r="AB1343" s="26"/>
      <c r="AC1343" s="26"/>
      <c r="AD1343" s="26"/>
      <c r="AE1343" s="26" t="s">
        <v>664</v>
      </c>
      <c r="AF1343" s="26" t="s">
        <v>664</v>
      </c>
      <c r="AG1343" s="26"/>
      <c r="AH1343" s="26" t="s">
        <v>665</v>
      </c>
      <c r="AI1343" s="26"/>
      <c r="AJ1343" s="26"/>
      <c r="AK1343" s="26" t="s">
        <v>1027</v>
      </c>
      <c r="AL1343" s="26"/>
      <c r="AM1343" s="26"/>
    </row>
    <row r="1344" spans="1:39" ht="15.5" x14ac:dyDescent="0.35">
      <c r="A1344" s="26" t="s">
        <v>4267</v>
      </c>
      <c r="B1344" s="26">
        <v>109</v>
      </c>
      <c r="C1344" s="26">
        <v>29</v>
      </c>
      <c r="D1344" s="26">
        <v>1</v>
      </c>
      <c r="E1344" s="26">
        <v>59811</v>
      </c>
      <c r="F1344" s="26" t="s">
        <v>45</v>
      </c>
      <c r="G1344" s="26" t="s">
        <v>46</v>
      </c>
      <c r="H1344" s="26" t="s">
        <v>4268</v>
      </c>
      <c r="I1344" s="26" t="s">
        <v>4269</v>
      </c>
      <c r="J1344" s="26" t="s">
        <v>598</v>
      </c>
      <c r="K1344" s="26"/>
      <c r="L1344" s="26"/>
      <c r="M1344" s="26"/>
      <c r="N1344" s="26"/>
      <c r="O1344" s="26"/>
      <c r="P1344" s="26"/>
      <c r="Q1344" s="26" t="s">
        <v>843</v>
      </c>
      <c r="R1344" s="26"/>
      <c r="S1344" s="26"/>
      <c r="T1344" s="26" t="s">
        <v>3273</v>
      </c>
      <c r="U1344" s="26"/>
      <c r="V1344" s="26"/>
      <c r="W1344" s="26"/>
      <c r="X1344" s="26"/>
      <c r="Y1344" s="26"/>
      <c r="Z1344" s="26"/>
      <c r="AA1344" s="26" t="s">
        <v>2703</v>
      </c>
      <c r="AB1344" s="26"/>
      <c r="AC1344" s="26"/>
      <c r="AD1344" s="26" t="s">
        <v>2479</v>
      </c>
      <c r="AE1344" s="26" t="s">
        <v>2222</v>
      </c>
      <c r="AF1344" s="26" t="s">
        <v>2222</v>
      </c>
      <c r="AG1344" s="26" t="s">
        <v>520</v>
      </c>
      <c r="AH1344" s="26" t="s">
        <v>2951</v>
      </c>
      <c r="AI1344" s="26" t="s">
        <v>4270</v>
      </c>
      <c r="AJ1344" s="26"/>
      <c r="AK1344" s="26" t="s">
        <v>2124</v>
      </c>
      <c r="AL1344" s="26" t="s">
        <v>598</v>
      </c>
      <c r="AM1344" s="26"/>
    </row>
    <row r="1345" spans="1:39" ht="15.5" x14ac:dyDescent="0.35">
      <c r="A1345" s="26" t="s">
        <v>4271</v>
      </c>
      <c r="B1345" s="26">
        <v>85</v>
      </c>
      <c r="C1345" s="26">
        <v>27</v>
      </c>
      <c r="D1345" s="26">
        <v>2</v>
      </c>
      <c r="E1345" s="26">
        <v>59752</v>
      </c>
      <c r="F1345" s="26" t="s">
        <v>45</v>
      </c>
      <c r="G1345" s="26" t="s">
        <v>46</v>
      </c>
      <c r="H1345" s="26" t="s">
        <v>4272</v>
      </c>
      <c r="I1345" s="26" t="s">
        <v>4273</v>
      </c>
      <c r="J1345" s="26"/>
      <c r="K1345" s="26"/>
      <c r="L1345" s="26"/>
      <c r="M1345" s="26"/>
      <c r="N1345" s="26"/>
      <c r="O1345" s="26"/>
      <c r="P1345" s="26"/>
      <c r="Q1345" s="26"/>
      <c r="R1345" s="26"/>
      <c r="S1345" s="26"/>
      <c r="T1345" s="26" t="s">
        <v>2563</v>
      </c>
      <c r="U1345" s="26" t="s">
        <v>2964</v>
      </c>
      <c r="V1345" s="26" t="s">
        <v>2964</v>
      </c>
      <c r="W1345" s="26"/>
      <c r="X1345" s="26"/>
      <c r="Y1345" s="26" t="s">
        <v>2675</v>
      </c>
      <c r="Z1345" s="26"/>
      <c r="AA1345" s="26" t="s">
        <v>1755</v>
      </c>
      <c r="AB1345" s="26"/>
      <c r="AC1345" s="26"/>
      <c r="AD1345" s="26"/>
      <c r="AE1345" s="26" t="s">
        <v>664</v>
      </c>
      <c r="AF1345" s="26" t="s">
        <v>664</v>
      </c>
      <c r="AG1345" s="26"/>
      <c r="AH1345" s="26" t="s">
        <v>665</v>
      </c>
      <c r="AI1345" s="26"/>
      <c r="AJ1345" s="26"/>
      <c r="AK1345" s="26" t="s">
        <v>1757</v>
      </c>
      <c r="AL1345" s="26"/>
      <c r="AM1345" s="26"/>
    </row>
    <row r="1346" spans="1:39" ht="15.5" x14ac:dyDescent="0.35">
      <c r="A1346" s="26" t="s">
        <v>4274</v>
      </c>
      <c r="B1346" s="26">
        <v>68</v>
      </c>
      <c r="C1346" s="26">
        <v>14</v>
      </c>
      <c r="D1346" s="26">
        <v>3</v>
      </c>
      <c r="E1346" s="26">
        <v>59744</v>
      </c>
      <c r="F1346" s="26" t="s">
        <v>45</v>
      </c>
      <c r="G1346" s="26" t="s">
        <v>46</v>
      </c>
      <c r="H1346" s="26" t="s">
        <v>3169</v>
      </c>
      <c r="I1346" s="26" t="s">
        <v>3169</v>
      </c>
      <c r="J1346" s="26" t="s">
        <v>2113</v>
      </c>
      <c r="K1346" s="26"/>
      <c r="L1346" s="26"/>
      <c r="M1346" s="26"/>
      <c r="N1346" s="26"/>
      <c r="O1346" s="26"/>
      <c r="P1346" s="26"/>
      <c r="Q1346" s="26"/>
      <c r="R1346" s="26" t="s">
        <v>527</v>
      </c>
      <c r="S1346" s="26"/>
      <c r="T1346" s="26"/>
      <c r="U1346" s="26"/>
      <c r="V1346" s="26"/>
      <c r="W1346" s="26"/>
      <c r="X1346" s="26"/>
      <c r="Y1346" s="26"/>
      <c r="Z1346" s="26"/>
      <c r="AA1346" s="26" t="s">
        <v>3170</v>
      </c>
      <c r="AB1346" s="26"/>
      <c r="AC1346" s="26"/>
      <c r="AD1346" s="26" t="s">
        <v>2221</v>
      </c>
      <c r="AE1346" s="26"/>
      <c r="AF1346" s="26"/>
      <c r="AG1346" s="26"/>
      <c r="AH1346" s="26"/>
      <c r="AI1346" s="26"/>
      <c r="AJ1346" s="26"/>
      <c r="AK1346" s="26" t="s">
        <v>756</v>
      </c>
      <c r="AL1346" s="26" t="s">
        <v>2114</v>
      </c>
      <c r="AM1346" s="26"/>
    </row>
    <row r="1347" spans="1:39" ht="15.5" x14ac:dyDescent="0.35">
      <c r="A1347" s="26" t="s">
        <v>4275</v>
      </c>
      <c r="B1347" s="26">
        <v>95</v>
      </c>
      <c r="C1347" s="26">
        <v>20</v>
      </c>
      <c r="D1347" s="26">
        <v>5</v>
      </c>
      <c r="E1347" s="26">
        <v>59744</v>
      </c>
      <c r="F1347" s="26" t="s">
        <v>45</v>
      </c>
      <c r="G1347" s="26" t="s">
        <v>46</v>
      </c>
      <c r="H1347" s="26" t="s">
        <v>4276</v>
      </c>
      <c r="I1347" s="26" t="s">
        <v>4276</v>
      </c>
      <c r="J1347" s="26"/>
      <c r="K1347" s="26"/>
      <c r="L1347" s="26"/>
      <c r="M1347" s="26"/>
      <c r="N1347" s="26"/>
      <c r="O1347" s="26"/>
      <c r="P1347" s="26"/>
      <c r="Q1347" s="26" t="s">
        <v>2438</v>
      </c>
      <c r="R1347" s="26"/>
      <c r="S1347" s="26"/>
      <c r="T1347" s="26" t="s">
        <v>2153</v>
      </c>
      <c r="U1347" s="26" t="s">
        <v>2584</v>
      </c>
      <c r="V1347" s="26" t="s">
        <v>2584</v>
      </c>
      <c r="W1347" s="26"/>
      <c r="X1347" s="26"/>
      <c r="Y1347" s="26"/>
      <c r="Z1347" s="26"/>
      <c r="AA1347" s="26"/>
      <c r="AB1347" s="26"/>
      <c r="AC1347" s="26"/>
      <c r="AD1347" s="26" t="s">
        <v>2160</v>
      </c>
      <c r="AE1347" s="26"/>
      <c r="AF1347" s="26"/>
      <c r="AG1347" s="26"/>
      <c r="AH1347" s="26"/>
      <c r="AI1347" s="26"/>
      <c r="AJ1347" s="26"/>
      <c r="AK1347" s="26" t="s">
        <v>4277</v>
      </c>
      <c r="AL1347" s="26"/>
      <c r="AM1347" s="26"/>
    </row>
    <row r="1348" spans="1:39" ht="15.5" x14ac:dyDescent="0.35">
      <c r="A1348" s="26" t="s">
        <v>4278</v>
      </c>
      <c r="B1348" s="26">
        <v>95</v>
      </c>
      <c r="C1348" s="26">
        <v>17</v>
      </c>
      <c r="D1348" s="26">
        <v>3</v>
      </c>
      <c r="E1348" s="26">
        <v>59743</v>
      </c>
      <c r="F1348" s="26" t="s">
        <v>45</v>
      </c>
      <c r="G1348" s="26" t="s">
        <v>46</v>
      </c>
      <c r="H1348" s="26" t="s">
        <v>3563</v>
      </c>
      <c r="I1348" s="26" t="s">
        <v>3563</v>
      </c>
      <c r="J1348" s="26"/>
      <c r="K1348" s="26"/>
      <c r="L1348" s="26"/>
      <c r="M1348" s="26"/>
      <c r="N1348" s="26"/>
      <c r="O1348" s="26"/>
      <c r="P1348" s="26"/>
      <c r="Q1348" s="26" t="s">
        <v>2438</v>
      </c>
      <c r="R1348" s="26"/>
      <c r="S1348" s="26"/>
      <c r="T1348" s="26" t="s">
        <v>2153</v>
      </c>
      <c r="U1348" s="26" t="s">
        <v>2584</v>
      </c>
      <c r="V1348" s="26" t="s">
        <v>2584</v>
      </c>
      <c r="W1348" s="26"/>
      <c r="X1348" s="26"/>
      <c r="Y1348" s="26"/>
      <c r="Z1348" s="26"/>
      <c r="AA1348" s="26"/>
      <c r="AB1348" s="26"/>
      <c r="AC1348" s="26"/>
      <c r="AD1348" s="26" t="s">
        <v>2928</v>
      </c>
      <c r="AE1348" s="26" t="s">
        <v>2222</v>
      </c>
      <c r="AF1348" s="26" t="s">
        <v>2222</v>
      </c>
      <c r="AG1348" s="26"/>
      <c r="AH1348" s="26"/>
      <c r="AI1348" s="26"/>
      <c r="AJ1348" s="26"/>
      <c r="AK1348" s="26" t="s">
        <v>2464</v>
      </c>
      <c r="AL1348" s="26"/>
      <c r="AM1348" s="26"/>
    </row>
    <row r="1349" spans="1:39" ht="15.5" x14ac:dyDescent="0.35">
      <c r="A1349" s="26" t="s">
        <v>4279</v>
      </c>
      <c r="B1349" s="26">
        <v>80</v>
      </c>
      <c r="C1349" s="26">
        <v>21</v>
      </c>
      <c r="D1349" s="26">
        <v>0</v>
      </c>
      <c r="E1349" s="26">
        <v>59633</v>
      </c>
      <c r="F1349" s="26" t="s">
        <v>45</v>
      </c>
      <c r="G1349" s="26" t="s">
        <v>632</v>
      </c>
      <c r="H1349" s="26" t="s">
        <v>4280</v>
      </c>
      <c r="I1349" s="26" t="s">
        <v>4281</v>
      </c>
      <c r="J1349" s="26"/>
      <c r="K1349" s="26"/>
      <c r="L1349" s="26"/>
      <c r="M1349" s="26"/>
      <c r="N1349" s="26"/>
      <c r="O1349" s="26"/>
      <c r="P1349" s="26"/>
      <c r="Q1349" s="26" t="s">
        <v>843</v>
      </c>
      <c r="R1349" s="26"/>
      <c r="S1349" s="26"/>
      <c r="T1349" s="26" t="s">
        <v>4282</v>
      </c>
      <c r="U1349" s="26" t="s">
        <v>2379</v>
      </c>
      <c r="V1349" s="26" t="s">
        <v>2379</v>
      </c>
      <c r="W1349" s="26"/>
      <c r="X1349" s="26"/>
      <c r="Y1349" s="26" t="s">
        <v>3166</v>
      </c>
      <c r="Z1349" s="26"/>
      <c r="AA1349" s="26"/>
      <c r="AB1349" s="26"/>
      <c r="AC1349" s="26"/>
      <c r="AD1349" s="26" t="s">
        <v>2928</v>
      </c>
      <c r="AE1349" s="26" t="s">
        <v>2222</v>
      </c>
      <c r="AF1349" s="26" t="s">
        <v>2222</v>
      </c>
      <c r="AG1349" s="26"/>
      <c r="AH1349" s="26"/>
      <c r="AI1349" s="26" t="s">
        <v>4283</v>
      </c>
      <c r="AJ1349" s="26"/>
      <c r="AK1349" s="26" t="s">
        <v>2124</v>
      </c>
      <c r="AL1349" s="26"/>
      <c r="AM1349" s="26"/>
    </row>
    <row r="1350" spans="1:39" ht="15.5" x14ac:dyDescent="0.35">
      <c r="A1350" s="26" t="s">
        <v>4284</v>
      </c>
      <c r="B1350" s="26">
        <v>94</v>
      </c>
      <c r="C1350" s="26">
        <v>30</v>
      </c>
      <c r="D1350" s="26">
        <v>2</v>
      </c>
      <c r="E1350" s="26">
        <v>59588</v>
      </c>
      <c r="F1350" s="26" t="s">
        <v>45</v>
      </c>
      <c r="G1350" s="26" t="s">
        <v>46</v>
      </c>
      <c r="H1350" s="26" t="s">
        <v>4285</v>
      </c>
      <c r="I1350" s="26" t="s">
        <v>4286</v>
      </c>
      <c r="J1350" s="26" t="s">
        <v>2771</v>
      </c>
      <c r="K1350" s="26"/>
      <c r="L1350" s="26"/>
      <c r="M1350" s="26"/>
      <c r="N1350" s="26"/>
      <c r="O1350" s="26"/>
      <c r="P1350" s="26"/>
      <c r="Q1350" s="26" t="s">
        <v>843</v>
      </c>
      <c r="R1350" s="26" t="s">
        <v>1890</v>
      </c>
      <c r="S1350" s="26"/>
      <c r="T1350" s="26"/>
      <c r="U1350" s="26" t="s">
        <v>2379</v>
      </c>
      <c r="V1350" s="26" t="s">
        <v>2379</v>
      </c>
      <c r="W1350" s="26"/>
      <c r="X1350" s="26" t="s">
        <v>3117</v>
      </c>
      <c r="Y1350" s="26"/>
      <c r="Z1350" s="26"/>
      <c r="AA1350" s="26" t="s">
        <v>4287</v>
      </c>
      <c r="AB1350" s="26" t="s">
        <v>2311</v>
      </c>
      <c r="AC1350" s="26"/>
      <c r="AD1350" s="26"/>
      <c r="AE1350" s="26" t="s">
        <v>2222</v>
      </c>
      <c r="AF1350" s="26" t="s">
        <v>2222</v>
      </c>
      <c r="AG1350" s="26"/>
      <c r="AH1350" s="26"/>
      <c r="AI1350" s="26" t="s">
        <v>4288</v>
      </c>
      <c r="AJ1350" s="26"/>
      <c r="AK1350" s="26" t="s">
        <v>4135</v>
      </c>
      <c r="AL1350" s="26" t="s">
        <v>2114</v>
      </c>
      <c r="AM1350" s="26"/>
    </row>
    <row r="1351" spans="1:39" ht="15.5" x14ac:dyDescent="0.35">
      <c r="A1351" s="26" t="s">
        <v>4289</v>
      </c>
      <c r="B1351" s="26">
        <v>82</v>
      </c>
      <c r="C1351" s="26">
        <v>36</v>
      </c>
      <c r="D1351" s="26">
        <v>0</v>
      </c>
      <c r="E1351" s="26">
        <v>59570</v>
      </c>
      <c r="F1351" s="26" t="s">
        <v>45</v>
      </c>
      <c r="G1351" s="26" t="s">
        <v>632</v>
      </c>
      <c r="H1351" s="26" t="s">
        <v>4290</v>
      </c>
      <c r="I1351" s="26" t="s">
        <v>2613</v>
      </c>
      <c r="J1351" s="26" t="s">
        <v>4291</v>
      </c>
      <c r="K1351" s="26"/>
      <c r="L1351" s="26"/>
      <c r="M1351" s="26"/>
      <c r="N1351" s="26"/>
      <c r="O1351" s="26"/>
      <c r="P1351" s="26"/>
      <c r="Q1351" s="26"/>
      <c r="R1351" s="26" t="s">
        <v>1890</v>
      </c>
      <c r="S1351" s="26"/>
      <c r="T1351" s="26" t="s">
        <v>2563</v>
      </c>
      <c r="U1351" s="26" t="s">
        <v>2564</v>
      </c>
      <c r="V1351" s="26" t="s">
        <v>2564</v>
      </c>
      <c r="W1351" s="26"/>
      <c r="X1351" s="26"/>
      <c r="Y1351" s="26" t="s">
        <v>4292</v>
      </c>
      <c r="Z1351" s="26"/>
      <c r="AA1351" s="26" t="s">
        <v>1755</v>
      </c>
      <c r="AB1351" s="26" t="s">
        <v>2003</v>
      </c>
      <c r="AC1351" s="26"/>
      <c r="AD1351" s="26"/>
      <c r="AE1351" s="26" t="s">
        <v>664</v>
      </c>
      <c r="AF1351" s="26" t="s">
        <v>664</v>
      </c>
      <c r="AG1351" s="26"/>
      <c r="AH1351" s="26" t="s">
        <v>665</v>
      </c>
      <c r="AI1351" s="26" t="s">
        <v>4293</v>
      </c>
      <c r="AJ1351" s="26"/>
      <c r="AK1351" s="26" t="s">
        <v>1757</v>
      </c>
      <c r="AL1351" s="26" t="s">
        <v>4294</v>
      </c>
      <c r="AM1351" s="26"/>
    </row>
    <row r="1352" spans="1:39" ht="15.5" x14ac:dyDescent="0.35">
      <c r="A1352" s="26" t="s">
        <v>4295</v>
      </c>
      <c r="B1352" s="26">
        <v>92</v>
      </c>
      <c r="C1352" s="26">
        <v>12</v>
      </c>
      <c r="D1352" s="26">
        <v>1</v>
      </c>
      <c r="E1352" s="26">
        <v>59523</v>
      </c>
      <c r="F1352" s="26" t="s">
        <v>45</v>
      </c>
      <c r="G1352" s="26" t="s">
        <v>46</v>
      </c>
      <c r="H1352" s="26" t="s">
        <v>4296</v>
      </c>
      <c r="I1352" s="26" t="s">
        <v>4296</v>
      </c>
      <c r="J1352" s="26"/>
      <c r="K1352" s="26"/>
      <c r="L1352" s="26"/>
      <c r="M1352" s="26"/>
      <c r="N1352" s="26"/>
      <c r="O1352" s="26"/>
      <c r="P1352" s="26"/>
      <c r="Q1352" s="26"/>
      <c r="R1352" s="26"/>
      <c r="S1352" s="26"/>
      <c r="T1352" s="26"/>
      <c r="U1352" s="26" t="s">
        <v>4297</v>
      </c>
      <c r="V1352" s="26" t="s">
        <v>4297</v>
      </c>
      <c r="W1352" s="26"/>
      <c r="X1352" s="26"/>
      <c r="Y1352" s="26"/>
      <c r="Z1352" s="26"/>
      <c r="AA1352" s="26" t="s">
        <v>4298</v>
      </c>
      <c r="AB1352" s="26"/>
      <c r="AC1352" s="26"/>
      <c r="AD1352" s="26"/>
      <c r="AE1352" s="26"/>
      <c r="AF1352" s="26"/>
      <c r="AG1352" s="26"/>
      <c r="AH1352" s="26"/>
      <c r="AI1352" s="26"/>
      <c r="AJ1352" s="26"/>
      <c r="AK1352" s="26"/>
      <c r="AL1352" s="26"/>
      <c r="AM1352" s="26"/>
    </row>
    <row r="1353" spans="1:39" ht="15.5" x14ac:dyDescent="0.35">
      <c r="A1353" s="26" t="s">
        <v>4299</v>
      </c>
      <c r="B1353" s="26">
        <v>86</v>
      </c>
      <c r="C1353" s="26">
        <v>27</v>
      </c>
      <c r="D1353" s="26">
        <v>1</v>
      </c>
      <c r="E1353" s="26">
        <v>59484</v>
      </c>
      <c r="F1353" s="26" t="s">
        <v>45</v>
      </c>
      <c r="G1353" s="26" t="s">
        <v>46</v>
      </c>
      <c r="H1353" s="26" t="s">
        <v>4300</v>
      </c>
      <c r="I1353" s="26" t="s">
        <v>4300</v>
      </c>
      <c r="J1353" s="26" t="s">
        <v>598</v>
      </c>
      <c r="K1353" s="26"/>
      <c r="L1353" s="26"/>
      <c r="M1353" s="26"/>
      <c r="N1353" s="26"/>
      <c r="O1353" s="26"/>
      <c r="P1353" s="26"/>
      <c r="Q1353" s="26" t="s">
        <v>843</v>
      </c>
      <c r="R1353" s="26"/>
      <c r="S1353" s="26"/>
      <c r="T1353" s="26" t="s">
        <v>4301</v>
      </c>
      <c r="U1353" s="26" t="s">
        <v>2154</v>
      </c>
      <c r="V1353" s="26" t="s">
        <v>2154</v>
      </c>
      <c r="W1353" s="26"/>
      <c r="X1353" s="26"/>
      <c r="Y1353" s="26"/>
      <c r="Z1353" s="26"/>
      <c r="AA1353" s="26"/>
      <c r="AB1353" s="26"/>
      <c r="AC1353" s="26"/>
      <c r="AD1353" s="26" t="s">
        <v>3306</v>
      </c>
      <c r="AE1353" s="26"/>
      <c r="AF1353" s="26"/>
      <c r="AG1353" s="26"/>
      <c r="AH1353" s="26"/>
      <c r="AI1353" s="26"/>
      <c r="AJ1353" s="26"/>
      <c r="AK1353" s="26" t="s">
        <v>2124</v>
      </c>
      <c r="AL1353" s="26" t="s">
        <v>598</v>
      </c>
      <c r="AM1353" s="26"/>
    </row>
    <row r="1354" spans="1:39" ht="15.5" x14ac:dyDescent="0.35">
      <c r="A1354" s="26" t="s">
        <v>4302</v>
      </c>
      <c r="B1354" s="26">
        <v>96</v>
      </c>
      <c r="C1354" s="26">
        <v>21</v>
      </c>
      <c r="D1354" s="26">
        <v>1</v>
      </c>
      <c r="E1354" s="26">
        <v>59471</v>
      </c>
      <c r="F1354" s="26" t="s">
        <v>45</v>
      </c>
      <c r="G1354" s="26" t="s">
        <v>46</v>
      </c>
      <c r="H1354" s="26" t="s">
        <v>4303</v>
      </c>
      <c r="I1354" s="26" t="s">
        <v>4304</v>
      </c>
      <c r="J1354" s="26"/>
      <c r="K1354" s="26"/>
      <c r="L1354" s="26"/>
      <c r="M1354" s="26"/>
      <c r="N1354" s="26"/>
      <c r="O1354" s="26"/>
      <c r="P1354" s="26"/>
      <c r="Q1354" s="26" t="s">
        <v>843</v>
      </c>
      <c r="R1354" s="26"/>
      <c r="S1354" s="26"/>
      <c r="T1354" s="26" t="s">
        <v>2858</v>
      </c>
      <c r="U1354" s="26"/>
      <c r="V1354" s="26"/>
      <c r="W1354" s="26"/>
      <c r="X1354" s="26"/>
      <c r="Y1354" s="26" t="s">
        <v>2310</v>
      </c>
      <c r="Z1354" s="26"/>
      <c r="AA1354" s="26" t="s">
        <v>3178</v>
      </c>
      <c r="AB1354" s="26"/>
      <c r="AC1354" s="26"/>
      <c r="AD1354" s="26" t="s">
        <v>2221</v>
      </c>
      <c r="AE1354" s="26"/>
      <c r="AF1354" s="26"/>
      <c r="AG1354" s="26"/>
      <c r="AH1354" s="26"/>
      <c r="AI1354" s="26" t="s">
        <v>1288</v>
      </c>
      <c r="AJ1354" s="26"/>
      <c r="AK1354" s="26" t="s">
        <v>2704</v>
      </c>
      <c r="AL1354" s="26"/>
      <c r="AM1354" s="26"/>
    </row>
    <row r="1355" spans="1:39" ht="15.5" x14ac:dyDescent="0.35">
      <c r="A1355" s="26" t="s">
        <v>4305</v>
      </c>
      <c r="B1355" s="26">
        <v>79</v>
      </c>
      <c r="C1355" s="26">
        <v>13</v>
      </c>
      <c r="D1355" s="26">
        <v>0</v>
      </c>
      <c r="E1355" s="26">
        <v>59463</v>
      </c>
      <c r="F1355" s="26" t="s">
        <v>45</v>
      </c>
      <c r="G1355" s="26" t="s">
        <v>632</v>
      </c>
      <c r="H1355" s="26" t="s">
        <v>4306</v>
      </c>
      <c r="I1355" s="26" t="s">
        <v>4307</v>
      </c>
      <c r="J1355" s="26" t="s">
        <v>598</v>
      </c>
      <c r="K1355" s="26"/>
      <c r="L1355" s="26"/>
      <c r="M1355" s="26"/>
      <c r="N1355" s="26"/>
      <c r="O1355" s="26"/>
      <c r="P1355" s="26"/>
      <c r="Q1355" s="26" t="s">
        <v>3742</v>
      </c>
      <c r="R1355" s="26"/>
      <c r="S1355" s="26"/>
      <c r="T1355" s="26" t="s">
        <v>4308</v>
      </c>
      <c r="U1355" s="26" t="s">
        <v>3743</v>
      </c>
      <c r="V1355" s="26" t="s">
        <v>3743</v>
      </c>
      <c r="W1355" s="26" t="s">
        <v>4309</v>
      </c>
      <c r="X1355" s="26"/>
      <c r="Y1355" s="26" t="s">
        <v>4310</v>
      </c>
      <c r="Z1355" s="26"/>
      <c r="AA1355" s="26" t="s">
        <v>3746</v>
      </c>
      <c r="AB1355" s="26"/>
      <c r="AC1355" s="26"/>
      <c r="AD1355" s="26"/>
      <c r="AE1355" s="26" t="s">
        <v>3747</v>
      </c>
      <c r="AF1355" s="26" t="s">
        <v>3747</v>
      </c>
      <c r="AG1355" s="26" t="s">
        <v>4311</v>
      </c>
      <c r="AH1355" s="26"/>
      <c r="AI1355" s="26" t="s">
        <v>4312</v>
      </c>
      <c r="AJ1355" s="26"/>
      <c r="AK1355" s="26" t="s">
        <v>3750</v>
      </c>
      <c r="AL1355" s="26" t="s">
        <v>598</v>
      </c>
      <c r="AM1355" s="26"/>
    </row>
    <row r="1356" spans="1:39" ht="15.5" x14ac:dyDescent="0.35">
      <c r="A1356" s="26" t="s">
        <v>4313</v>
      </c>
      <c r="B1356" s="26">
        <v>94</v>
      </c>
      <c r="C1356" s="26">
        <v>21</v>
      </c>
      <c r="D1356" s="26">
        <v>2</v>
      </c>
      <c r="E1356" s="26">
        <v>59376</v>
      </c>
      <c r="F1356" s="26" t="s">
        <v>45</v>
      </c>
      <c r="G1356" s="26" t="s">
        <v>46</v>
      </c>
      <c r="H1356" s="26" t="s">
        <v>4314</v>
      </c>
      <c r="I1356" s="26" t="s">
        <v>4315</v>
      </c>
      <c r="J1356" s="26"/>
      <c r="K1356" s="26"/>
      <c r="L1356" s="26"/>
      <c r="M1356" s="26"/>
      <c r="N1356" s="26"/>
      <c r="O1356" s="26"/>
      <c r="P1356" s="26"/>
      <c r="Q1356" s="26" t="s">
        <v>2417</v>
      </c>
      <c r="R1356" s="26"/>
      <c r="S1356" s="26"/>
      <c r="T1356" s="26" t="s">
        <v>2153</v>
      </c>
      <c r="U1356" s="26" t="s">
        <v>2154</v>
      </c>
      <c r="V1356" s="26" t="s">
        <v>2154</v>
      </c>
      <c r="W1356" s="26"/>
      <c r="X1356" s="26"/>
      <c r="Y1356" s="26" t="s">
        <v>2310</v>
      </c>
      <c r="Z1356" s="26"/>
      <c r="AA1356" s="26" t="s">
        <v>613</v>
      </c>
      <c r="AB1356" s="26"/>
      <c r="AC1356" s="26"/>
      <c r="AD1356" s="26" t="s">
        <v>2160</v>
      </c>
      <c r="AE1356" s="26"/>
      <c r="AF1356" s="26"/>
      <c r="AG1356" s="26"/>
      <c r="AH1356" s="26"/>
      <c r="AI1356" s="26"/>
      <c r="AJ1356" s="26"/>
      <c r="AK1356" s="26" t="s">
        <v>2553</v>
      </c>
      <c r="AL1356" s="26"/>
      <c r="AM1356" s="26"/>
    </row>
    <row r="1357" spans="1:39" ht="15.5" x14ac:dyDescent="0.35">
      <c r="A1357" s="26" t="s">
        <v>4316</v>
      </c>
      <c r="B1357" s="26">
        <v>95</v>
      </c>
      <c r="C1357" s="26">
        <v>12</v>
      </c>
      <c r="D1357" s="26">
        <v>2</v>
      </c>
      <c r="E1357" s="26">
        <v>59313</v>
      </c>
      <c r="F1357" s="26" t="s">
        <v>45</v>
      </c>
      <c r="G1357" s="26" t="s">
        <v>46</v>
      </c>
      <c r="H1357" s="26" t="s">
        <v>4317</v>
      </c>
      <c r="I1357" s="26" t="s">
        <v>4318</v>
      </c>
      <c r="J1357" s="26" t="s">
        <v>3772</v>
      </c>
      <c r="K1357" s="26"/>
      <c r="L1357" s="26"/>
      <c r="M1357" s="26"/>
      <c r="N1357" s="26"/>
      <c r="O1357" s="26"/>
      <c r="P1357" s="26"/>
      <c r="Q1357" s="26" t="s">
        <v>843</v>
      </c>
      <c r="R1357" s="26" t="s">
        <v>1890</v>
      </c>
      <c r="S1357" s="26"/>
      <c r="T1357" s="26" t="s">
        <v>4319</v>
      </c>
      <c r="U1357" s="26"/>
      <c r="V1357" s="26"/>
      <c r="W1357" s="26"/>
      <c r="X1357" s="26"/>
      <c r="Y1357" s="26" t="s">
        <v>4320</v>
      </c>
      <c r="Z1357" s="26"/>
      <c r="AA1357" s="26"/>
      <c r="AB1357" s="26" t="s">
        <v>2716</v>
      </c>
      <c r="AC1357" s="26"/>
      <c r="AD1357" s="26" t="s">
        <v>3306</v>
      </c>
      <c r="AE1357" s="26"/>
      <c r="AF1357" s="26"/>
      <c r="AG1357" s="26"/>
      <c r="AH1357" s="26"/>
      <c r="AI1357" s="26"/>
      <c r="AJ1357" s="26"/>
      <c r="AK1357" s="26"/>
      <c r="AL1357" s="26" t="s">
        <v>3717</v>
      </c>
      <c r="AM1357" s="26"/>
    </row>
    <row r="1358" spans="1:39" ht="15.5" x14ac:dyDescent="0.35">
      <c r="A1358" s="26" t="s">
        <v>4321</v>
      </c>
      <c r="B1358" s="26">
        <v>80</v>
      </c>
      <c r="C1358" s="26">
        <v>32</v>
      </c>
      <c r="D1358" s="26">
        <v>0</v>
      </c>
      <c r="E1358" s="26">
        <v>59301</v>
      </c>
      <c r="F1358" s="26" t="s">
        <v>45</v>
      </c>
      <c r="G1358" s="26" t="s">
        <v>632</v>
      </c>
      <c r="H1358" s="26" t="s">
        <v>4322</v>
      </c>
      <c r="I1358" s="26" t="s">
        <v>4237</v>
      </c>
      <c r="J1358" s="26"/>
      <c r="K1358" s="26"/>
      <c r="L1358" s="26"/>
      <c r="M1358" s="26"/>
      <c r="N1358" s="26"/>
      <c r="O1358" s="26"/>
      <c r="P1358" s="26"/>
      <c r="Q1358" s="26"/>
      <c r="R1358" s="26"/>
      <c r="S1358" s="26"/>
      <c r="T1358" s="26" t="s">
        <v>2563</v>
      </c>
      <c r="U1358" s="26" t="s">
        <v>2627</v>
      </c>
      <c r="V1358" s="26" t="s">
        <v>2627</v>
      </c>
      <c r="W1358" s="26"/>
      <c r="X1358" s="26"/>
      <c r="Y1358" s="26" t="s">
        <v>2675</v>
      </c>
      <c r="Z1358" s="26"/>
      <c r="AA1358" s="26" t="s">
        <v>1942</v>
      </c>
      <c r="AB1358" s="26"/>
      <c r="AC1358" s="26"/>
      <c r="AD1358" s="26"/>
      <c r="AE1358" s="26" t="s">
        <v>664</v>
      </c>
      <c r="AF1358" s="26" t="s">
        <v>664</v>
      </c>
      <c r="AG1358" s="26"/>
      <c r="AH1358" s="26" t="s">
        <v>665</v>
      </c>
      <c r="AI1358" s="26"/>
      <c r="AJ1358" s="26"/>
      <c r="AK1358" s="26" t="s">
        <v>1757</v>
      </c>
      <c r="AL1358" s="26"/>
      <c r="AM1358" s="26"/>
    </row>
    <row r="1359" spans="1:39" ht="15.5" x14ac:dyDescent="0.35">
      <c r="A1359" s="26" t="s">
        <v>4323</v>
      </c>
      <c r="B1359" s="26">
        <v>78</v>
      </c>
      <c r="C1359" s="26">
        <v>33</v>
      </c>
      <c r="D1359" s="26">
        <v>1</v>
      </c>
      <c r="E1359" s="26">
        <v>59255</v>
      </c>
      <c r="F1359" s="26" t="s">
        <v>45</v>
      </c>
      <c r="G1359" s="26" t="s">
        <v>46</v>
      </c>
      <c r="H1359" s="26" t="s">
        <v>4324</v>
      </c>
      <c r="I1359" s="26" t="s">
        <v>4325</v>
      </c>
      <c r="J1359" s="26" t="s">
        <v>4326</v>
      </c>
      <c r="K1359" s="26"/>
      <c r="L1359" s="26"/>
      <c r="M1359" s="26"/>
      <c r="N1359" s="26"/>
      <c r="O1359" s="26"/>
      <c r="P1359" s="26"/>
      <c r="Q1359" s="26"/>
      <c r="R1359" s="26"/>
      <c r="S1359" s="26"/>
      <c r="T1359" s="26" t="s">
        <v>2651</v>
      </c>
      <c r="U1359" s="26" t="s">
        <v>2564</v>
      </c>
      <c r="V1359" s="26" t="s">
        <v>2564</v>
      </c>
      <c r="W1359" s="26"/>
      <c r="X1359" s="26"/>
      <c r="Y1359" s="26" t="s">
        <v>4327</v>
      </c>
      <c r="Z1359" s="26"/>
      <c r="AA1359" s="26" t="s">
        <v>1942</v>
      </c>
      <c r="AB1359" s="26" t="s">
        <v>2716</v>
      </c>
      <c r="AC1359" s="26"/>
      <c r="AD1359" s="26"/>
      <c r="AE1359" s="26" t="s">
        <v>664</v>
      </c>
      <c r="AF1359" s="26" t="s">
        <v>664</v>
      </c>
      <c r="AG1359" s="26"/>
      <c r="AH1359" s="26" t="s">
        <v>665</v>
      </c>
      <c r="AI1359" s="26" t="s">
        <v>2566</v>
      </c>
      <c r="AJ1359" s="26"/>
      <c r="AK1359" s="26" t="s">
        <v>1027</v>
      </c>
      <c r="AL1359" s="26" t="s">
        <v>4328</v>
      </c>
      <c r="AM1359" s="26"/>
    </row>
    <row r="1360" spans="1:39" ht="15.5" x14ac:dyDescent="0.35">
      <c r="A1360" s="26" t="s">
        <v>4329</v>
      </c>
      <c r="B1360" s="26">
        <v>95</v>
      </c>
      <c r="C1360" s="26">
        <v>24</v>
      </c>
      <c r="D1360" s="26">
        <v>3</v>
      </c>
      <c r="E1360" s="26">
        <v>59232</v>
      </c>
      <c r="F1360" s="26" t="s">
        <v>45</v>
      </c>
      <c r="G1360" s="26" t="s">
        <v>46</v>
      </c>
      <c r="H1360" s="26" t="s">
        <v>4330</v>
      </c>
      <c r="I1360" s="26" t="s">
        <v>4331</v>
      </c>
      <c r="J1360" s="26"/>
      <c r="K1360" s="26"/>
      <c r="L1360" s="26"/>
      <c r="M1360" s="26"/>
      <c r="N1360" s="26"/>
      <c r="O1360" s="26"/>
      <c r="P1360" s="26"/>
      <c r="Q1360" s="26"/>
      <c r="R1360" s="26"/>
      <c r="S1360" s="26"/>
      <c r="T1360" s="26" t="s">
        <v>4332</v>
      </c>
      <c r="U1360" s="26"/>
      <c r="V1360" s="26"/>
      <c r="W1360" s="26"/>
      <c r="X1360" s="26"/>
      <c r="Y1360" s="26" t="s">
        <v>2300</v>
      </c>
      <c r="Z1360" s="26"/>
      <c r="AA1360" s="26" t="s">
        <v>3645</v>
      </c>
      <c r="AB1360" s="26"/>
      <c r="AC1360" s="26"/>
      <c r="AD1360" s="26" t="s">
        <v>2532</v>
      </c>
      <c r="AE1360" s="26" t="s">
        <v>664</v>
      </c>
      <c r="AF1360" s="26" t="s">
        <v>664</v>
      </c>
      <c r="AG1360" s="26"/>
      <c r="AH1360" s="26" t="s">
        <v>665</v>
      </c>
      <c r="AI1360" s="26" t="s">
        <v>2566</v>
      </c>
      <c r="AJ1360" s="26"/>
      <c r="AK1360" s="26" t="s">
        <v>1757</v>
      </c>
      <c r="AL1360" s="26"/>
      <c r="AM1360" s="26"/>
    </row>
    <row r="1361" spans="1:39" ht="15.5" x14ac:dyDescent="0.35">
      <c r="A1361" s="26" t="s">
        <v>4333</v>
      </c>
      <c r="B1361" s="26">
        <v>87</v>
      </c>
      <c r="C1361" s="26">
        <v>24</v>
      </c>
      <c r="D1361" s="26">
        <v>0</v>
      </c>
      <c r="E1361" s="26">
        <v>59198</v>
      </c>
      <c r="F1361" s="26" t="s">
        <v>45</v>
      </c>
      <c r="G1361" s="26" t="s">
        <v>632</v>
      </c>
      <c r="H1361" s="26" t="s">
        <v>4334</v>
      </c>
      <c r="I1361" s="26" t="s">
        <v>4334</v>
      </c>
      <c r="J1361" s="26"/>
      <c r="K1361" s="26"/>
      <c r="L1361" s="26"/>
      <c r="M1361" s="26"/>
      <c r="N1361" s="26"/>
      <c r="O1361" s="26"/>
      <c r="P1361" s="26"/>
      <c r="Q1361" s="26" t="s">
        <v>843</v>
      </c>
      <c r="R1361" s="26"/>
      <c r="S1361" s="26"/>
      <c r="T1361" s="26" t="s">
        <v>2153</v>
      </c>
      <c r="U1361" s="26" t="s">
        <v>4335</v>
      </c>
      <c r="V1361" s="26" t="s">
        <v>4335</v>
      </c>
      <c r="W1361" s="26"/>
      <c r="X1361" s="26"/>
      <c r="Y1361" s="26"/>
      <c r="Z1361" s="26"/>
      <c r="AA1361" s="26"/>
      <c r="AB1361" s="26"/>
      <c r="AC1361" s="26"/>
      <c r="AD1361" s="26" t="s">
        <v>2160</v>
      </c>
      <c r="AE1361" s="26" t="s">
        <v>2222</v>
      </c>
      <c r="AF1361" s="26" t="s">
        <v>2222</v>
      </c>
      <c r="AG1361" s="26"/>
      <c r="AH1361" s="26"/>
      <c r="AI1361" s="26"/>
      <c r="AJ1361" s="26"/>
      <c r="AK1361" s="26" t="s">
        <v>2124</v>
      </c>
      <c r="AL1361" s="26"/>
      <c r="AM1361" s="26"/>
    </row>
    <row r="1362" spans="1:39" ht="15.5" x14ac:dyDescent="0.35">
      <c r="A1362" s="26" t="s">
        <v>4336</v>
      </c>
      <c r="B1362" s="26">
        <v>76</v>
      </c>
      <c r="C1362" s="26">
        <v>14</v>
      </c>
      <c r="D1362" s="26">
        <v>3</v>
      </c>
      <c r="E1362" s="26">
        <v>59160</v>
      </c>
      <c r="F1362" s="26" t="s">
        <v>45</v>
      </c>
      <c r="G1362" s="26" t="s">
        <v>46</v>
      </c>
      <c r="H1362" s="26" t="s">
        <v>4337</v>
      </c>
      <c r="I1362" s="26" t="s">
        <v>4338</v>
      </c>
      <c r="J1362" s="26" t="s">
        <v>4339</v>
      </c>
      <c r="K1362" s="26"/>
      <c r="L1362" s="26"/>
      <c r="M1362" s="26"/>
      <c r="N1362" s="26"/>
      <c r="O1362" s="26"/>
      <c r="P1362" s="26"/>
      <c r="Q1362" s="26"/>
      <c r="R1362" s="26" t="s">
        <v>527</v>
      </c>
      <c r="S1362" s="26"/>
      <c r="T1362" s="26"/>
      <c r="U1362" s="26"/>
      <c r="V1362" s="26"/>
      <c r="W1362" s="26"/>
      <c r="X1362" s="26"/>
      <c r="Y1362" s="26" t="s">
        <v>1648</v>
      </c>
      <c r="Z1362" s="26"/>
      <c r="AA1362" s="26" t="s">
        <v>3170</v>
      </c>
      <c r="AB1362" s="26" t="s">
        <v>4340</v>
      </c>
      <c r="AC1362" s="26"/>
      <c r="AD1362" s="26" t="s">
        <v>2221</v>
      </c>
      <c r="AE1362" s="26" t="s">
        <v>2222</v>
      </c>
      <c r="AF1362" s="26" t="s">
        <v>2222</v>
      </c>
      <c r="AG1362" s="26"/>
      <c r="AH1362" s="26"/>
      <c r="AI1362" s="26"/>
      <c r="AJ1362" s="26"/>
      <c r="AK1362" s="26" t="s">
        <v>756</v>
      </c>
      <c r="AL1362" s="26" t="s">
        <v>2114</v>
      </c>
      <c r="AM1362" s="26"/>
    </row>
    <row r="1363" spans="1:39" ht="15.5" x14ac:dyDescent="0.35">
      <c r="A1363" s="26" t="s">
        <v>4341</v>
      </c>
      <c r="B1363" s="26">
        <v>83</v>
      </c>
      <c r="C1363" s="26">
        <v>33</v>
      </c>
      <c r="D1363" s="26">
        <v>0</v>
      </c>
      <c r="E1363" s="26">
        <v>59154</v>
      </c>
      <c r="F1363" s="26" t="s">
        <v>45</v>
      </c>
      <c r="G1363" s="26" t="s">
        <v>632</v>
      </c>
      <c r="H1363" s="26" t="s">
        <v>4342</v>
      </c>
      <c r="I1363" s="26" t="s">
        <v>4089</v>
      </c>
      <c r="J1363" s="26"/>
      <c r="K1363" s="26"/>
      <c r="L1363" s="26"/>
      <c r="M1363" s="26"/>
      <c r="N1363" s="26"/>
      <c r="O1363" s="26"/>
      <c r="P1363" s="26"/>
      <c r="Q1363" s="26"/>
      <c r="R1363" s="26"/>
      <c r="S1363" s="26"/>
      <c r="T1363" s="26" t="s">
        <v>2563</v>
      </c>
      <c r="U1363" s="26" t="s">
        <v>1753</v>
      </c>
      <c r="V1363" s="26" t="s">
        <v>1753</v>
      </c>
      <c r="W1363" s="26"/>
      <c r="X1363" s="26"/>
      <c r="Y1363" s="26" t="s">
        <v>2942</v>
      </c>
      <c r="Z1363" s="26"/>
      <c r="AA1363" s="26" t="s">
        <v>1755</v>
      </c>
      <c r="AB1363" s="26"/>
      <c r="AC1363" s="26"/>
      <c r="AD1363" s="26"/>
      <c r="AE1363" s="26" t="s">
        <v>664</v>
      </c>
      <c r="AF1363" s="26" t="s">
        <v>664</v>
      </c>
      <c r="AG1363" s="26"/>
      <c r="AH1363" s="26" t="s">
        <v>665</v>
      </c>
      <c r="AI1363" s="26"/>
      <c r="AJ1363" s="26"/>
      <c r="AK1363" s="26" t="s">
        <v>1027</v>
      </c>
      <c r="AL1363" s="26"/>
      <c r="AM1363" s="26"/>
    </row>
    <row r="1364" spans="1:39" ht="15.5" x14ac:dyDescent="0.35">
      <c r="A1364" s="26" t="s">
        <v>4343</v>
      </c>
      <c r="B1364" s="26">
        <v>103</v>
      </c>
      <c r="C1364" s="26">
        <v>26</v>
      </c>
      <c r="D1364" s="26">
        <v>0</v>
      </c>
      <c r="E1364" s="26">
        <v>59139</v>
      </c>
      <c r="F1364" s="26" t="s">
        <v>45</v>
      </c>
      <c r="G1364" s="26" t="s">
        <v>632</v>
      </c>
      <c r="H1364" s="26" t="s">
        <v>4344</v>
      </c>
      <c r="I1364" s="26" t="s">
        <v>4344</v>
      </c>
      <c r="J1364" s="26" t="s">
        <v>3846</v>
      </c>
      <c r="K1364" s="26"/>
      <c r="L1364" s="26"/>
      <c r="M1364" s="26"/>
      <c r="N1364" s="26"/>
      <c r="O1364" s="26"/>
      <c r="P1364" s="26"/>
      <c r="Q1364" s="26"/>
      <c r="R1364" s="26"/>
      <c r="S1364" s="26"/>
      <c r="T1364" s="26" t="s">
        <v>2858</v>
      </c>
      <c r="U1364" s="26" t="s">
        <v>3468</v>
      </c>
      <c r="V1364" s="26" t="s">
        <v>3468</v>
      </c>
      <c r="W1364" s="26"/>
      <c r="X1364" s="26"/>
      <c r="Y1364" s="26"/>
      <c r="Z1364" s="26"/>
      <c r="AA1364" s="26" t="s">
        <v>4345</v>
      </c>
      <c r="AB1364" s="26" t="s">
        <v>3846</v>
      </c>
      <c r="AC1364" s="26"/>
      <c r="AD1364" s="26" t="s">
        <v>2221</v>
      </c>
      <c r="AE1364" s="26" t="s">
        <v>2222</v>
      </c>
      <c r="AF1364" s="26" t="s">
        <v>2222</v>
      </c>
      <c r="AG1364" s="26"/>
      <c r="AH1364" s="26"/>
      <c r="AI1364" s="26"/>
      <c r="AJ1364" s="26"/>
      <c r="AK1364" s="26"/>
      <c r="AL1364" s="26"/>
      <c r="AM1364" s="26"/>
    </row>
    <row r="1365" spans="1:39" ht="15.5" x14ac:dyDescent="0.35">
      <c r="A1365" s="26" t="s">
        <v>4346</v>
      </c>
      <c r="B1365" s="26">
        <v>81</v>
      </c>
      <c r="C1365" s="26">
        <v>9</v>
      </c>
      <c r="D1365" s="26">
        <v>0</v>
      </c>
      <c r="E1365" s="26">
        <v>59099</v>
      </c>
      <c r="F1365" s="26" t="s">
        <v>45</v>
      </c>
      <c r="G1365" s="26" t="s">
        <v>632</v>
      </c>
      <c r="H1365" s="26"/>
      <c r="I1365" s="26"/>
      <c r="J1365" s="26" t="s">
        <v>3339</v>
      </c>
      <c r="K1365" s="26"/>
      <c r="L1365" s="26"/>
      <c r="M1365" s="26"/>
      <c r="N1365" s="26"/>
      <c r="O1365" s="26"/>
      <c r="P1365" s="26"/>
      <c r="Q1365" s="26"/>
      <c r="R1365" s="26"/>
      <c r="S1365" s="26"/>
      <c r="T1365" s="26"/>
      <c r="U1365" s="26"/>
      <c r="V1365" s="26"/>
      <c r="W1365" s="26"/>
      <c r="X1365" s="26"/>
      <c r="Y1365" s="26"/>
      <c r="Z1365" s="26"/>
      <c r="AA1365" s="26"/>
      <c r="AB1365" s="26"/>
      <c r="AC1365" s="26"/>
      <c r="AD1365" s="26"/>
      <c r="AE1365" s="26"/>
      <c r="AF1365" s="26"/>
      <c r="AG1365" s="26"/>
      <c r="AH1365" s="26"/>
      <c r="AI1365" s="26"/>
      <c r="AJ1365" s="26"/>
      <c r="AK1365" s="26"/>
      <c r="AL1365" s="26" t="s">
        <v>3339</v>
      </c>
      <c r="AM1365" s="26"/>
    </row>
    <row r="1366" spans="1:39" ht="15.5" x14ac:dyDescent="0.35">
      <c r="A1366" s="26" t="s">
        <v>4347</v>
      </c>
      <c r="B1366" s="26">
        <v>99</v>
      </c>
      <c r="C1366" s="26">
        <v>27</v>
      </c>
      <c r="D1366" s="26">
        <v>1</v>
      </c>
      <c r="E1366" s="26">
        <v>59050</v>
      </c>
      <c r="F1366" s="26" t="s">
        <v>45</v>
      </c>
      <c r="G1366" s="26" t="s">
        <v>46</v>
      </c>
      <c r="H1366" s="26" t="s">
        <v>4348</v>
      </c>
      <c r="I1366" s="26" t="s">
        <v>4349</v>
      </c>
      <c r="J1366" s="26"/>
      <c r="K1366" s="26"/>
      <c r="L1366" s="26"/>
      <c r="M1366" s="26"/>
      <c r="N1366" s="26"/>
      <c r="O1366" s="26"/>
      <c r="P1366" s="26"/>
      <c r="Q1366" s="26" t="s">
        <v>843</v>
      </c>
      <c r="R1366" s="26"/>
      <c r="S1366" s="26"/>
      <c r="T1366" s="26"/>
      <c r="U1366" s="26" t="s">
        <v>3388</v>
      </c>
      <c r="V1366" s="26" t="s">
        <v>3388</v>
      </c>
      <c r="W1366" s="26"/>
      <c r="X1366" s="26"/>
      <c r="Y1366" s="26"/>
      <c r="Z1366" s="26"/>
      <c r="AA1366" s="26" t="s">
        <v>3022</v>
      </c>
      <c r="AB1366" s="26"/>
      <c r="AC1366" s="26"/>
      <c r="AD1366" s="26"/>
      <c r="AE1366" s="26" t="s">
        <v>2222</v>
      </c>
      <c r="AF1366" s="26" t="s">
        <v>2222</v>
      </c>
      <c r="AG1366" s="26"/>
      <c r="AH1366" s="26"/>
      <c r="AI1366" s="26" t="s">
        <v>4350</v>
      </c>
      <c r="AJ1366" s="26"/>
      <c r="AK1366" s="26" t="s">
        <v>4098</v>
      </c>
      <c r="AL1366" s="26"/>
      <c r="AM1366" s="26"/>
    </row>
    <row r="1367" spans="1:39" ht="15.5" x14ac:dyDescent="0.35">
      <c r="A1367" s="26" t="s">
        <v>4351</v>
      </c>
      <c r="B1367" s="26">
        <v>73</v>
      </c>
      <c r="C1367" s="26">
        <v>29</v>
      </c>
      <c r="D1367" s="26">
        <v>1</v>
      </c>
      <c r="E1367" s="26">
        <v>59043</v>
      </c>
      <c r="F1367" s="26" t="s">
        <v>45</v>
      </c>
      <c r="G1367" s="26" t="s">
        <v>46</v>
      </c>
      <c r="H1367" s="26" t="s">
        <v>4352</v>
      </c>
      <c r="I1367" s="26" t="s">
        <v>4353</v>
      </c>
      <c r="J1367" s="26" t="s">
        <v>598</v>
      </c>
      <c r="K1367" s="26"/>
      <c r="L1367" s="26"/>
      <c r="M1367" s="26"/>
      <c r="N1367" s="26"/>
      <c r="O1367" s="26"/>
      <c r="P1367" s="26"/>
      <c r="Q1367" s="26"/>
      <c r="R1367" s="26"/>
      <c r="S1367" s="26"/>
      <c r="T1367" s="26" t="s">
        <v>2674</v>
      </c>
      <c r="U1367" s="26" t="s">
        <v>2652</v>
      </c>
      <c r="V1367" s="26" t="s">
        <v>2652</v>
      </c>
      <c r="W1367" s="26"/>
      <c r="X1367" s="26"/>
      <c r="Y1367" s="26" t="s">
        <v>2942</v>
      </c>
      <c r="Z1367" s="26"/>
      <c r="AA1367" s="26" t="s">
        <v>1942</v>
      </c>
      <c r="AB1367" s="26"/>
      <c r="AC1367" s="26"/>
      <c r="AD1367" s="26"/>
      <c r="AE1367" s="26" t="s">
        <v>664</v>
      </c>
      <c r="AF1367" s="26" t="s">
        <v>664</v>
      </c>
      <c r="AG1367" s="26"/>
      <c r="AH1367" s="26" t="s">
        <v>665</v>
      </c>
      <c r="AI1367" s="26" t="s">
        <v>2664</v>
      </c>
      <c r="AJ1367" s="26"/>
      <c r="AK1367" s="26" t="s">
        <v>1757</v>
      </c>
      <c r="AL1367" s="26" t="s">
        <v>598</v>
      </c>
      <c r="AM1367" s="26"/>
    </row>
    <row r="1368" spans="1:39" ht="15.5" x14ac:dyDescent="0.35">
      <c r="A1368" s="26" t="s">
        <v>4354</v>
      </c>
      <c r="B1368" s="26">
        <v>84</v>
      </c>
      <c r="C1368" s="26">
        <v>33</v>
      </c>
      <c r="D1368" s="26">
        <v>2</v>
      </c>
      <c r="E1368" s="26">
        <v>59012</v>
      </c>
      <c r="F1368" s="26" t="s">
        <v>45</v>
      </c>
      <c r="G1368" s="26" t="s">
        <v>46</v>
      </c>
      <c r="H1368" s="26" t="s">
        <v>4355</v>
      </c>
      <c r="I1368" s="26" t="s">
        <v>4356</v>
      </c>
      <c r="J1368" s="26"/>
      <c r="K1368" s="26"/>
      <c r="L1368" s="26"/>
      <c r="M1368" s="26"/>
      <c r="N1368" s="26"/>
      <c r="O1368" s="26"/>
      <c r="P1368" s="26"/>
      <c r="Q1368" s="26"/>
      <c r="R1368" s="26"/>
      <c r="S1368" s="26"/>
      <c r="T1368" s="26" t="s">
        <v>2563</v>
      </c>
      <c r="U1368" s="26" t="s">
        <v>2564</v>
      </c>
      <c r="V1368" s="26" t="s">
        <v>2564</v>
      </c>
      <c r="W1368" s="26"/>
      <c r="X1368" s="26"/>
      <c r="Y1368" s="26" t="s">
        <v>1754</v>
      </c>
      <c r="Z1368" s="26"/>
      <c r="AA1368" s="26" t="s">
        <v>1755</v>
      </c>
      <c r="AB1368" s="26"/>
      <c r="AC1368" s="26"/>
      <c r="AD1368" s="26"/>
      <c r="AE1368" s="26" t="s">
        <v>664</v>
      </c>
      <c r="AF1368" s="26" t="s">
        <v>664</v>
      </c>
      <c r="AG1368" s="26" t="s">
        <v>2676</v>
      </c>
      <c r="AH1368" s="26" t="s">
        <v>665</v>
      </c>
      <c r="AI1368" s="26"/>
      <c r="AJ1368" s="26"/>
      <c r="AK1368" s="26" t="s">
        <v>1757</v>
      </c>
      <c r="AL1368" s="26"/>
      <c r="AM1368" s="26"/>
    </row>
    <row r="1369" spans="1:39" ht="15.5" x14ac:dyDescent="0.35">
      <c r="A1369" s="26" t="s">
        <v>4357</v>
      </c>
      <c r="B1369" s="26">
        <v>76</v>
      </c>
      <c r="C1369" s="26">
        <v>18</v>
      </c>
      <c r="D1369" s="26">
        <v>1</v>
      </c>
      <c r="E1369" s="26">
        <v>59010</v>
      </c>
      <c r="F1369" s="26" t="s">
        <v>45</v>
      </c>
      <c r="G1369" s="26" t="s">
        <v>46</v>
      </c>
      <c r="H1369" s="26" t="s">
        <v>4358</v>
      </c>
      <c r="I1369" s="26" t="s">
        <v>4359</v>
      </c>
      <c r="J1369" s="26"/>
      <c r="K1369" s="26"/>
      <c r="L1369" s="26"/>
      <c r="M1369" s="26"/>
      <c r="N1369" s="26"/>
      <c r="O1369" s="26"/>
      <c r="P1369" s="26"/>
      <c r="Q1369" s="26" t="s">
        <v>3742</v>
      </c>
      <c r="R1369" s="26"/>
      <c r="S1369" s="26"/>
      <c r="T1369" s="26" t="s">
        <v>4360</v>
      </c>
      <c r="U1369" s="26" t="s">
        <v>3743</v>
      </c>
      <c r="V1369" s="26" t="s">
        <v>3743</v>
      </c>
      <c r="W1369" s="26" t="s">
        <v>4309</v>
      </c>
      <c r="X1369" s="26"/>
      <c r="Y1369" s="26" t="s">
        <v>4361</v>
      </c>
      <c r="Z1369" s="26"/>
      <c r="AA1369" s="26" t="s">
        <v>3746</v>
      </c>
      <c r="AB1369" s="26"/>
      <c r="AC1369" s="26"/>
      <c r="AD1369" s="26" t="s">
        <v>2221</v>
      </c>
      <c r="AE1369" s="26" t="s">
        <v>3747</v>
      </c>
      <c r="AF1369" s="26" t="s">
        <v>3747</v>
      </c>
      <c r="AG1369" s="26" t="s">
        <v>4362</v>
      </c>
      <c r="AH1369" s="26" t="s">
        <v>4363</v>
      </c>
      <c r="AI1369" s="26" t="s">
        <v>4364</v>
      </c>
      <c r="AJ1369" s="26"/>
      <c r="AK1369" s="26" t="s">
        <v>4365</v>
      </c>
      <c r="AL1369" s="26"/>
      <c r="AM1369" s="26"/>
    </row>
    <row r="1370" spans="1:39" ht="15.5" x14ac:dyDescent="0.35">
      <c r="A1370" s="26" t="s">
        <v>4366</v>
      </c>
      <c r="B1370" s="26">
        <v>113</v>
      </c>
      <c r="C1370" s="26">
        <v>23</v>
      </c>
      <c r="D1370" s="26">
        <v>1</v>
      </c>
      <c r="E1370" s="26">
        <v>59003</v>
      </c>
      <c r="F1370" s="26" t="s">
        <v>45</v>
      </c>
      <c r="G1370" s="26" t="s">
        <v>46</v>
      </c>
      <c r="H1370" s="26" t="s">
        <v>4367</v>
      </c>
      <c r="I1370" s="26" t="s">
        <v>4368</v>
      </c>
      <c r="J1370" s="26" t="s">
        <v>2680</v>
      </c>
      <c r="K1370" s="26"/>
      <c r="L1370" s="26"/>
      <c r="M1370" s="26"/>
      <c r="N1370" s="26"/>
      <c r="O1370" s="26"/>
      <c r="P1370" s="26"/>
      <c r="Q1370" s="26" t="s">
        <v>843</v>
      </c>
      <c r="R1370" s="26"/>
      <c r="S1370" s="26"/>
      <c r="T1370" s="26"/>
      <c r="U1370" s="26" t="s">
        <v>3664</v>
      </c>
      <c r="V1370" s="26" t="s">
        <v>3664</v>
      </c>
      <c r="W1370" s="26"/>
      <c r="X1370" s="26"/>
      <c r="Y1370" s="26" t="s">
        <v>3151</v>
      </c>
      <c r="Z1370" s="26"/>
      <c r="AA1370" s="26" t="s">
        <v>613</v>
      </c>
      <c r="AB1370" s="26" t="s">
        <v>2680</v>
      </c>
      <c r="AC1370" s="26"/>
      <c r="AD1370" s="26"/>
      <c r="AE1370" s="26"/>
      <c r="AF1370" s="26"/>
      <c r="AG1370" s="26"/>
      <c r="AH1370" s="26"/>
      <c r="AI1370" s="26"/>
      <c r="AJ1370" s="26"/>
      <c r="AK1370" s="26" t="s">
        <v>2124</v>
      </c>
      <c r="AL1370" s="26"/>
      <c r="AM1370" s="26"/>
    </row>
    <row r="1371" spans="1:39" ht="15.5" x14ac:dyDescent="0.35">
      <c r="A1371" s="26" t="s">
        <v>4369</v>
      </c>
      <c r="B1371" s="26">
        <v>98</v>
      </c>
      <c r="C1371" s="26">
        <v>20</v>
      </c>
      <c r="D1371" s="26">
        <v>2</v>
      </c>
      <c r="E1371" s="26">
        <v>58943</v>
      </c>
      <c r="F1371" s="26" t="s">
        <v>45</v>
      </c>
      <c r="G1371" s="26" t="s">
        <v>46</v>
      </c>
      <c r="H1371" s="26" t="s">
        <v>3738</v>
      </c>
      <c r="I1371" s="26" t="s">
        <v>3738</v>
      </c>
      <c r="J1371" s="26"/>
      <c r="K1371" s="26"/>
      <c r="L1371" s="26"/>
      <c r="M1371" s="26"/>
      <c r="N1371" s="26"/>
      <c r="O1371" s="26"/>
      <c r="P1371" s="26"/>
      <c r="Q1371" s="26" t="s">
        <v>2438</v>
      </c>
      <c r="R1371" s="26"/>
      <c r="S1371" s="26"/>
      <c r="T1371" s="26" t="s">
        <v>2153</v>
      </c>
      <c r="U1371" s="26" t="s">
        <v>2584</v>
      </c>
      <c r="V1371" s="26" t="s">
        <v>2584</v>
      </c>
      <c r="W1371" s="26"/>
      <c r="X1371" s="26"/>
      <c r="Y1371" s="26"/>
      <c r="Z1371" s="26"/>
      <c r="AA1371" s="26" t="s">
        <v>613</v>
      </c>
      <c r="AB1371" s="26"/>
      <c r="AC1371" s="26"/>
      <c r="AD1371" s="26" t="s">
        <v>2928</v>
      </c>
      <c r="AE1371" s="26"/>
      <c r="AF1371" s="26"/>
      <c r="AG1371" s="26"/>
      <c r="AH1371" s="26"/>
      <c r="AI1371" s="26"/>
      <c r="AJ1371" s="26"/>
      <c r="AK1371" s="26" t="s">
        <v>2464</v>
      </c>
      <c r="AL1371" s="26"/>
      <c r="AM1371" s="26"/>
    </row>
    <row r="1372" spans="1:39" ht="15.5" x14ac:dyDescent="0.35">
      <c r="A1372" s="26" t="s">
        <v>4370</v>
      </c>
      <c r="B1372" s="26">
        <v>112</v>
      </c>
      <c r="C1372" s="26">
        <v>27</v>
      </c>
      <c r="D1372" s="26">
        <v>4</v>
      </c>
      <c r="E1372" s="26">
        <v>58933</v>
      </c>
      <c r="F1372" s="26" t="s">
        <v>45</v>
      </c>
      <c r="G1372" s="26" t="s">
        <v>46</v>
      </c>
      <c r="H1372" s="26" t="s">
        <v>4371</v>
      </c>
      <c r="I1372" s="26" t="s">
        <v>4372</v>
      </c>
      <c r="J1372" s="26" t="s">
        <v>4373</v>
      </c>
      <c r="K1372" s="26"/>
      <c r="L1372" s="26"/>
      <c r="M1372" s="26"/>
      <c r="N1372" s="26"/>
      <c r="O1372" s="26"/>
      <c r="P1372" s="26"/>
      <c r="Q1372" s="26" t="s">
        <v>843</v>
      </c>
      <c r="R1372" s="26"/>
      <c r="S1372" s="26"/>
      <c r="T1372" s="26"/>
      <c r="U1372" s="26" t="s">
        <v>3405</v>
      </c>
      <c r="V1372" s="26" t="s">
        <v>3405</v>
      </c>
      <c r="W1372" s="26"/>
      <c r="X1372" s="26"/>
      <c r="Y1372" s="26" t="s">
        <v>2310</v>
      </c>
      <c r="Z1372" s="26"/>
      <c r="AA1372" s="26" t="s">
        <v>2177</v>
      </c>
      <c r="AB1372" s="26" t="s">
        <v>4373</v>
      </c>
      <c r="AC1372" s="26"/>
      <c r="AD1372" s="26"/>
      <c r="AE1372" s="26"/>
      <c r="AF1372" s="26"/>
      <c r="AG1372" s="26"/>
      <c r="AH1372" s="26"/>
      <c r="AI1372" s="26" t="s">
        <v>1288</v>
      </c>
      <c r="AJ1372" s="26"/>
      <c r="AK1372" s="26" t="s">
        <v>4135</v>
      </c>
      <c r="AL1372" s="26"/>
      <c r="AM1372" s="26"/>
    </row>
    <row r="1373" spans="1:39" ht="15.5" x14ac:dyDescent="0.35">
      <c r="A1373" s="26" t="s">
        <v>4374</v>
      </c>
      <c r="B1373" s="26">
        <v>70</v>
      </c>
      <c r="C1373" s="26">
        <v>15</v>
      </c>
      <c r="D1373" s="26">
        <v>2</v>
      </c>
      <c r="E1373" s="26">
        <v>58911</v>
      </c>
      <c r="F1373" s="26" t="s">
        <v>45</v>
      </c>
      <c r="G1373" s="26" t="s">
        <v>46</v>
      </c>
      <c r="H1373" s="26" t="s">
        <v>4375</v>
      </c>
      <c r="I1373" s="26" t="s">
        <v>4376</v>
      </c>
      <c r="J1373" s="26" t="s">
        <v>598</v>
      </c>
      <c r="K1373" s="26"/>
      <c r="L1373" s="26"/>
      <c r="M1373" s="26"/>
      <c r="N1373" s="26"/>
      <c r="O1373" s="26"/>
      <c r="P1373" s="26"/>
      <c r="Q1373" s="26"/>
      <c r="R1373" s="26"/>
      <c r="S1373" s="26"/>
      <c r="T1373" s="26"/>
      <c r="U1373" s="26"/>
      <c r="V1373" s="26"/>
      <c r="W1373" s="26"/>
      <c r="X1373" s="26"/>
      <c r="Y1373" s="26" t="s">
        <v>1862</v>
      </c>
      <c r="Z1373" s="26" t="s">
        <v>1862</v>
      </c>
      <c r="AA1373" s="26" t="s">
        <v>4377</v>
      </c>
      <c r="AB1373" s="26"/>
      <c r="AC1373" s="26"/>
      <c r="AD1373" s="26" t="s">
        <v>2221</v>
      </c>
      <c r="AE1373" s="26" t="s">
        <v>2222</v>
      </c>
      <c r="AF1373" s="26" t="s">
        <v>2222</v>
      </c>
      <c r="AG1373" s="26"/>
      <c r="AH1373" s="26"/>
      <c r="AI1373" s="26" t="s">
        <v>1756</v>
      </c>
      <c r="AJ1373" s="26"/>
      <c r="AK1373" s="26" t="s">
        <v>522</v>
      </c>
      <c r="AL1373" s="26" t="s">
        <v>598</v>
      </c>
      <c r="AM1373" s="26"/>
    </row>
    <row r="1374" spans="1:39" ht="15.5" x14ac:dyDescent="0.35">
      <c r="A1374" s="26" t="s">
        <v>4378</v>
      </c>
      <c r="B1374" s="26">
        <v>71</v>
      </c>
      <c r="C1374" s="26">
        <v>15</v>
      </c>
      <c r="D1374" s="26">
        <v>2</v>
      </c>
      <c r="E1374" s="26">
        <v>58906</v>
      </c>
      <c r="F1374" s="26" t="s">
        <v>45</v>
      </c>
      <c r="G1374" s="26" t="s">
        <v>46</v>
      </c>
      <c r="H1374" s="26" t="s">
        <v>4379</v>
      </c>
      <c r="I1374" s="26" t="s">
        <v>4376</v>
      </c>
      <c r="J1374" s="26" t="s">
        <v>598</v>
      </c>
      <c r="K1374" s="26"/>
      <c r="L1374" s="26"/>
      <c r="M1374" s="26"/>
      <c r="N1374" s="26"/>
      <c r="O1374" s="26"/>
      <c r="P1374" s="26"/>
      <c r="Q1374" s="26"/>
      <c r="R1374" s="26"/>
      <c r="S1374" s="26"/>
      <c r="T1374" s="26"/>
      <c r="U1374" s="26"/>
      <c r="V1374" s="26"/>
      <c r="W1374" s="26"/>
      <c r="X1374" s="26"/>
      <c r="Y1374" s="26" t="s">
        <v>1862</v>
      </c>
      <c r="Z1374" s="26" t="s">
        <v>1862</v>
      </c>
      <c r="AA1374" s="26" t="s">
        <v>4377</v>
      </c>
      <c r="AB1374" s="26"/>
      <c r="AC1374" s="26"/>
      <c r="AD1374" s="26" t="s">
        <v>2221</v>
      </c>
      <c r="AE1374" s="26" t="s">
        <v>2222</v>
      </c>
      <c r="AF1374" s="26" t="s">
        <v>2222</v>
      </c>
      <c r="AG1374" s="26"/>
      <c r="AH1374" s="26"/>
      <c r="AI1374" s="26" t="s">
        <v>4380</v>
      </c>
      <c r="AJ1374" s="26"/>
      <c r="AK1374" s="26" t="s">
        <v>522</v>
      </c>
      <c r="AL1374" s="26" t="s">
        <v>598</v>
      </c>
      <c r="AM1374" s="26"/>
    </row>
    <row r="1375" spans="1:39" ht="15.5" x14ac:dyDescent="0.35">
      <c r="A1375" s="26" t="s">
        <v>4381</v>
      </c>
      <c r="B1375" s="26">
        <v>85</v>
      </c>
      <c r="C1375" s="26">
        <v>22</v>
      </c>
      <c r="D1375" s="26">
        <v>1</v>
      </c>
      <c r="E1375" s="26">
        <v>58860</v>
      </c>
      <c r="F1375" s="26" t="s">
        <v>45</v>
      </c>
      <c r="G1375" s="26" t="s">
        <v>46</v>
      </c>
      <c r="H1375" s="26" t="s">
        <v>4382</v>
      </c>
      <c r="I1375" s="26" t="s">
        <v>4383</v>
      </c>
      <c r="J1375" s="26" t="s">
        <v>3962</v>
      </c>
      <c r="K1375" s="26"/>
      <c r="L1375" s="26"/>
      <c r="M1375" s="26"/>
      <c r="N1375" s="26"/>
      <c r="O1375" s="26"/>
      <c r="P1375" s="26"/>
      <c r="Q1375" s="26" t="s">
        <v>843</v>
      </c>
      <c r="R1375" s="26"/>
      <c r="S1375" s="26"/>
      <c r="T1375" s="26" t="s">
        <v>2153</v>
      </c>
      <c r="U1375" s="26" t="s">
        <v>2154</v>
      </c>
      <c r="V1375" s="26" t="s">
        <v>2154</v>
      </c>
      <c r="W1375" s="26"/>
      <c r="X1375" s="26"/>
      <c r="Y1375" s="26" t="s">
        <v>4384</v>
      </c>
      <c r="Z1375" s="26"/>
      <c r="AA1375" s="26" t="s">
        <v>3022</v>
      </c>
      <c r="AB1375" s="26" t="s">
        <v>3962</v>
      </c>
      <c r="AC1375" s="26"/>
      <c r="AD1375" s="26" t="s">
        <v>2928</v>
      </c>
      <c r="AE1375" s="26"/>
      <c r="AF1375" s="26"/>
      <c r="AG1375" s="26"/>
      <c r="AH1375" s="26"/>
      <c r="AI1375" s="26" t="s">
        <v>1436</v>
      </c>
      <c r="AJ1375" s="26"/>
      <c r="AK1375" s="26" t="s">
        <v>4385</v>
      </c>
      <c r="AL1375" s="26"/>
      <c r="AM1375" s="26"/>
    </row>
    <row r="1376" spans="1:39" ht="15.5" x14ac:dyDescent="0.35">
      <c r="A1376" s="26" t="s">
        <v>4386</v>
      </c>
      <c r="B1376" s="26">
        <v>93</v>
      </c>
      <c r="C1376" s="26">
        <v>23</v>
      </c>
      <c r="D1376" s="26">
        <v>2</v>
      </c>
      <c r="E1376" s="26">
        <v>58810</v>
      </c>
      <c r="F1376" s="26" t="s">
        <v>45</v>
      </c>
      <c r="G1376" s="26" t="s">
        <v>46</v>
      </c>
      <c r="H1376" s="26" t="s">
        <v>4330</v>
      </c>
      <c r="I1376" s="26" t="s">
        <v>4331</v>
      </c>
      <c r="J1376" s="26"/>
      <c r="K1376" s="26"/>
      <c r="L1376" s="26"/>
      <c r="M1376" s="26"/>
      <c r="N1376" s="26"/>
      <c r="O1376" s="26"/>
      <c r="P1376" s="26"/>
      <c r="Q1376" s="26"/>
      <c r="R1376" s="26"/>
      <c r="S1376" s="26"/>
      <c r="T1376" s="26" t="s">
        <v>4332</v>
      </c>
      <c r="U1376" s="26"/>
      <c r="V1376" s="26"/>
      <c r="W1376" s="26"/>
      <c r="X1376" s="26"/>
      <c r="Y1376" s="26" t="s">
        <v>2300</v>
      </c>
      <c r="Z1376" s="26"/>
      <c r="AA1376" s="26" t="s">
        <v>3645</v>
      </c>
      <c r="AB1376" s="26"/>
      <c r="AC1376" s="26"/>
      <c r="AD1376" s="26" t="s">
        <v>2532</v>
      </c>
      <c r="AE1376" s="26" t="s">
        <v>664</v>
      </c>
      <c r="AF1376" s="26" t="s">
        <v>664</v>
      </c>
      <c r="AG1376" s="26"/>
      <c r="AH1376" s="26" t="s">
        <v>665</v>
      </c>
      <c r="AI1376" s="26" t="s">
        <v>2566</v>
      </c>
      <c r="AJ1376" s="26"/>
      <c r="AK1376" s="26" t="s">
        <v>1757</v>
      </c>
      <c r="AL1376" s="26"/>
      <c r="AM1376" s="26"/>
    </row>
    <row r="1377" spans="1:39" ht="15.5" x14ac:dyDescent="0.35">
      <c r="A1377" s="26" t="s">
        <v>4387</v>
      </c>
      <c r="B1377" s="26">
        <v>104</v>
      </c>
      <c r="C1377" s="26">
        <v>21</v>
      </c>
      <c r="D1377" s="26">
        <v>2</v>
      </c>
      <c r="E1377" s="26">
        <v>58803</v>
      </c>
      <c r="F1377" s="26" t="s">
        <v>45</v>
      </c>
      <c r="G1377" s="26" t="s">
        <v>46</v>
      </c>
      <c r="H1377" s="26" t="s">
        <v>3738</v>
      </c>
      <c r="I1377" s="26" t="s">
        <v>3738</v>
      </c>
      <c r="J1377" s="26"/>
      <c r="K1377" s="26"/>
      <c r="L1377" s="26"/>
      <c r="M1377" s="26"/>
      <c r="N1377" s="26"/>
      <c r="O1377" s="26"/>
      <c r="P1377" s="26"/>
      <c r="Q1377" s="26" t="s">
        <v>2438</v>
      </c>
      <c r="R1377" s="26"/>
      <c r="S1377" s="26"/>
      <c r="T1377" s="26" t="s">
        <v>2153</v>
      </c>
      <c r="U1377" s="26" t="s">
        <v>2584</v>
      </c>
      <c r="V1377" s="26" t="s">
        <v>2584</v>
      </c>
      <c r="W1377" s="26"/>
      <c r="X1377" s="26"/>
      <c r="Y1377" s="26"/>
      <c r="Z1377" s="26"/>
      <c r="AA1377" s="26" t="s">
        <v>613</v>
      </c>
      <c r="AB1377" s="26"/>
      <c r="AC1377" s="26"/>
      <c r="AD1377" s="26" t="s">
        <v>2928</v>
      </c>
      <c r="AE1377" s="26"/>
      <c r="AF1377" s="26"/>
      <c r="AG1377" s="26"/>
      <c r="AH1377" s="26"/>
      <c r="AI1377" s="26"/>
      <c r="AJ1377" s="26"/>
      <c r="AK1377" s="26" t="s">
        <v>2464</v>
      </c>
      <c r="AL1377" s="26"/>
      <c r="AM1377" s="26"/>
    </row>
    <row r="1378" spans="1:39" ht="15.5" x14ac:dyDescent="0.35">
      <c r="A1378" s="26" t="s">
        <v>4388</v>
      </c>
      <c r="B1378" s="26">
        <v>104</v>
      </c>
      <c r="C1378" s="26">
        <v>26</v>
      </c>
      <c r="D1378" s="26">
        <v>2</v>
      </c>
      <c r="E1378" s="26">
        <v>58797</v>
      </c>
      <c r="F1378" s="26" t="s">
        <v>45</v>
      </c>
      <c r="G1378" s="26" t="s">
        <v>46</v>
      </c>
      <c r="H1378" s="26" t="s">
        <v>4389</v>
      </c>
      <c r="I1378" s="26" t="s">
        <v>4390</v>
      </c>
      <c r="J1378" s="26" t="s">
        <v>4391</v>
      </c>
      <c r="K1378" s="26"/>
      <c r="L1378" s="26"/>
      <c r="M1378" s="26"/>
      <c r="N1378" s="26"/>
      <c r="O1378" s="26"/>
      <c r="P1378" s="26"/>
      <c r="Q1378" s="26"/>
      <c r="R1378" s="26" t="s">
        <v>1890</v>
      </c>
      <c r="S1378" s="26"/>
      <c r="T1378" s="26"/>
      <c r="U1378" s="26" t="s">
        <v>3388</v>
      </c>
      <c r="V1378" s="26" t="s">
        <v>3388</v>
      </c>
      <c r="W1378" s="26"/>
      <c r="X1378" s="26"/>
      <c r="Y1378" s="26"/>
      <c r="Z1378" s="26"/>
      <c r="AA1378" s="26" t="s">
        <v>3390</v>
      </c>
      <c r="AB1378" s="26" t="s">
        <v>4392</v>
      </c>
      <c r="AC1378" s="26"/>
      <c r="AD1378" s="26"/>
      <c r="AE1378" s="26"/>
      <c r="AF1378" s="26"/>
      <c r="AG1378" s="26"/>
      <c r="AH1378" s="26"/>
      <c r="AI1378" s="26" t="s">
        <v>1615</v>
      </c>
      <c r="AJ1378" s="26"/>
      <c r="AK1378" s="26"/>
      <c r="AL1378" s="26" t="s">
        <v>2114</v>
      </c>
      <c r="AM1378" s="26"/>
    </row>
    <row r="1379" spans="1:39" ht="15.5" x14ac:dyDescent="0.35">
      <c r="A1379" s="26" t="s">
        <v>4393</v>
      </c>
      <c r="B1379" s="26">
        <v>80</v>
      </c>
      <c r="C1379" s="26">
        <v>26</v>
      </c>
      <c r="D1379" s="26">
        <v>1</v>
      </c>
      <c r="E1379" s="26">
        <v>58775</v>
      </c>
      <c r="F1379" s="26" t="s">
        <v>45</v>
      </c>
      <c r="G1379" s="26" t="s">
        <v>46</v>
      </c>
      <c r="H1379" s="26" t="s">
        <v>4394</v>
      </c>
      <c r="I1379" s="26" t="s">
        <v>4395</v>
      </c>
      <c r="J1379" s="26"/>
      <c r="K1379" s="26"/>
      <c r="L1379" s="26"/>
      <c r="M1379" s="26"/>
      <c r="N1379" s="26"/>
      <c r="O1379" s="26"/>
      <c r="P1379" s="26"/>
      <c r="Q1379" s="26"/>
      <c r="R1379" s="26"/>
      <c r="S1379" s="26"/>
      <c r="T1379" s="26" t="s">
        <v>4396</v>
      </c>
      <c r="U1379" s="26"/>
      <c r="V1379" s="26"/>
      <c r="W1379" s="26"/>
      <c r="X1379" s="26"/>
      <c r="Y1379" s="26" t="s">
        <v>4397</v>
      </c>
      <c r="Z1379" s="26"/>
      <c r="AA1379" s="26" t="s">
        <v>3645</v>
      </c>
      <c r="AB1379" s="26"/>
      <c r="AC1379" s="26"/>
      <c r="AD1379" s="26" t="s">
        <v>2532</v>
      </c>
      <c r="AE1379" s="26" t="s">
        <v>664</v>
      </c>
      <c r="AF1379" s="26" t="s">
        <v>664</v>
      </c>
      <c r="AG1379" s="26"/>
      <c r="AH1379" s="26" t="s">
        <v>665</v>
      </c>
      <c r="AI1379" s="26" t="s">
        <v>4398</v>
      </c>
      <c r="AJ1379" s="26"/>
      <c r="AK1379" s="26" t="s">
        <v>1757</v>
      </c>
      <c r="AL1379" s="26"/>
      <c r="AM1379" s="26"/>
    </row>
    <row r="1380" spans="1:39" ht="15.5" x14ac:dyDescent="0.35">
      <c r="A1380" s="26" t="s">
        <v>4399</v>
      </c>
      <c r="B1380" s="26">
        <v>98</v>
      </c>
      <c r="C1380" s="26">
        <v>19</v>
      </c>
      <c r="D1380" s="26">
        <v>1</v>
      </c>
      <c r="E1380" s="26">
        <v>58761</v>
      </c>
      <c r="F1380" s="26" t="s">
        <v>45</v>
      </c>
      <c r="G1380" s="26" t="s">
        <v>46</v>
      </c>
      <c r="H1380" s="26" t="s">
        <v>4400</v>
      </c>
      <c r="I1380" s="26" t="s">
        <v>4400</v>
      </c>
      <c r="J1380" s="26"/>
      <c r="K1380" s="26"/>
      <c r="L1380" s="26"/>
      <c r="M1380" s="26"/>
      <c r="N1380" s="26"/>
      <c r="O1380" s="26"/>
      <c r="P1380" s="26"/>
      <c r="Q1380" s="26"/>
      <c r="R1380" s="26"/>
      <c r="S1380" s="26"/>
      <c r="T1380" s="26" t="s">
        <v>4401</v>
      </c>
      <c r="U1380" s="26" t="s">
        <v>2809</v>
      </c>
      <c r="V1380" s="26" t="s">
        <v>2809</v>
      </c>
      <c r="W1380" s="26"/>
      <c r="X1380" s="26"/>
      <c r="Y1380" s="26"/>
      <c r="Z1380" s="26"/>
      <c r="AA1380" s="26" t="s">
        <v>4402</v>
      </c>
      <c r="AB1380" s="26"/>
      <c r="AC1380" s="26"/>
      <c r="AD1380" s="26" t="s">
        <v>4403</v>
      </c>
      <c r="AE1380" s="26" t="s">
        <v>2222</v>
      </c>
      <c r="AF1380" s="26" t="s">
        <v>2222</v>
      </c>
      <c r="AG1380" s="26"/>
      <c r="AH1380" s="26"/>
      <c r="AI1380" s="26"/>
      <c r="AJ1380" s="26"/>
      <c r="AK1380" s="26" t="s">
        <v>53</v>
      </c>
      <c r="AL1380" s="26"/>
      <c r="AM1380" s="26"/>
    </row>
    <row r="1381" spans="1:39" ht="15.5" x14ac:dyDescent="0.35">
      <c r="A1381" s="26" t="s">
        <v>4404</v>
      </c>
      <c r="B1381" s="26">
        <v>70</v>
      </c>
      <c r="C1381" s="26">
        <v>32</v>
      </c>
      <c r="D1381" s="26">
        <v>1</v>
      </c>
      <c r="E1381" s="26">
        <v>58747</v>
      </c>
      <c r="F1381" s="26" t="s">
        <v>45</v>
      </c>
      <c r="G1381" s="26" t="s">
        <v>46</v>
      </c>
      <c r="H1381" s="26" t="s">
        <v>4405</v>
      </c>
      <c r="I1381" s="26" t="s">
        <v>4225</v>
      </c>
      <c r="J1381" s="26" t="s">
        <v>4406</v>
      </c>
      <c r="K1381" s="26"/>
      <c r="L1381" s="26"/>
      <c r="M1381" s="26"/>
      <c r="N1381" s="26"/>
      <c r="O1381" s="26"/>
      <c r="P1381" s="26"/>
      <c r="Q1381" s="26"/>
      <c r="R1381" s="26"/>
      <c r="S1381" s="26"/>
      <c r="T1381" s="26" t="s">
        <v>3091</v>
      </c>
      <c r="U1381" s="26" t="s">
        <v>2652</v>
      </c>
      <c r="V1381" s="26" t="s">
        <v>2652</v>
      </c>
      <c r="W1381" s="26"/>
      <c r="X1381" s="26"/>
      <c r="Y1381" s="26" t="s">
        <v>4407</v>
      </c>
      <c r="Z1381" s="26" t="s">
        <v>330</v>
      </c>
      <c r="AA1381" s="26" t="s">
        <v>1942</v>
      </c>
      <c r="AB1381" s="26"/>
      <c r="AC1381" s="26"/>
      <c r="AD1381" s="26"/>
      <c r="AE1381" s="26" t="s">
        <v>664</v>
      </c>
      <c r="AF1381" s="26" t="s">
        <v>664</v>
      </c>
      <c r="AG1381" s="26"/>
      <c r="AH1381" s="26" t="s">
        <v>665</v>
      </c>
      <c r="AI1381" s="26" t="s">
        <v>4227</v>
      </c>
      <c r="AJ1381" s="26"/>
      <c r="AK1381" s="26" t="s">
        <v>1027</v>
      </c>
      <c r="AL1381" s="26" t="s">
        <v>4406</v>
      </c>
      <c r="AM1381" s="26"/>
    </row>
    <row r="1382" spans="1:39" ht="15.5" x14ac:dyDescent="0.35">
      <c r="A1382" s="26" t="s">
        <v>4408</v>
      </c>
      <c r="B1382" s="26">
        <v>66</v>
      </c>
      <c r="C1382" s="26">
        <v>28</v>
      </c>
      <c r="D1382" s="26">
        <v>0</v>
      </c>
      <c r="E1382" s="26">
        <v>58711</v>
      </c>
      <c r="F1382" s="26" t="s">
        <v>45</v>
      </c>
      <c r="G1382" s="26" t="s">
        <v>632</v>
      </c>
      <c r="H1382" s="26" t="s">
        <v>4409</v>
      </c>
      <c r="I1382" s="26" t="s">
        <v>4410</v>
      </c>
      <c r="J1382" s="26"/>
      <c r="K1382" s="26"/>
      <c r="L1382" s="26"/>
      <c r="M1382" s="26"/>
      <c r="N1382" s="26"/>
      <c r="O1382" s="26"/>
      <c r="P1382" s="26"/>
      <c r="Q1382" s="26"/>
      <c r="R1382" s="26"/>
      <c r="S1382" s="26"/>
      <c r="T1382" s="26" t="s">
        <v>2651</v>
      </c>
      <c r="U1382" s="26" t="s">
        <v>1753</v>
      </c>
      <c r="V1382" s="26" t="s">
        <v>1753</v>
      </c>
      <c r="W1382" s="26"/>
      <c r="X1382" s="26"/>
      <c r="Y1382" s="26" t="s">
        <v>4411</v>
      </c>
      <c r="Z1382" s="26" t="s">
        <v>4412</v>
      </c>
      <c r="AA1382" s="26" t="s">
        <v>1755</v>
      </c>
      <c r="AB1382" s="26"/>
      <c r="AC1382" s="26"/>
      <c r="AD1382" s="26"/>
      <c r="AE1382" s="26" t="s">
        <v>664</v>
      </c>
      <c r="AF1382" s="26" t="s">
        <v>664</v>
      </c>
      <c r="AG1382" s="26"/>
      <c r="AH1382" s="26" t="s">
        <v>665</v>
      </c>
      <c r="AI1382" s="26" t="s">
        <v>4413</v>
      </c>
      <c r="AJ1382" s="26"/>
      <c r="AK1382" s="26" t="s">
        <v>4414</v>
      </c>
      <c r="AL1382" s="26"/>
      <c r="AM1382" s="26"/>
    </row>
    <row r="1383" spans="1:39" ht="15.5" x14ac:dyDescent="0.35">
      <c r="A1383" s="26" t="s">
        <v>4415</v>
      </c>
      <c r="B1383" s="26">
        <v>89</v>
      </c>
      <c r="C1383" s="26">
        <v>30</v>
      </c>
      <c r="D1383" s="26">
        <v>0</v>
      </c>
      <c r="E1383" s="26">
        <v>58710</v>
      </c>
      <c r="F1383" s="26" t="s">
        <v>45</v>
      </c>
      <c r="G1383" s="26" t="s">
        <v>632</v>
      </c>
      <c r="H1383" s="26" t="s">
        <v>4416</v>
      </c>
      <c r="I1383" s="26" t="s">
        <v>4417</v>
      </c>
      <c r="J1383" s="26" t="s">
        <v>2510</v>
      </c>
      <c r="K1383" s="26"/>
      <c r="L1383" s="26"/>
      <c r="M1383" s="26"/>
      <c r="N1383" s="26"/>
      <c r="O1383" s="26"/>
      <c r="P1383" s="26"/>
      <c r="Q1383" s="26" t="s">
        <v>843</v>
      </c>
      <c r="R1383" s="26" t="s">
        <v>1890</v>
      </c>
      <c r="S1383" s="26"/>
      <c r="T1383" s="26" t="s">
        <v>4418</v>
      </c>
      <c r="U1383" s="26" t="s">
        <v>3405</v>
      </c>
      <c r="V1383" s="26" t="s">
        <v>3405</v>
      </c>
      <c r="W1383" s="26"/>
      <c r="X1383" s="26" t="s">
        <v>4419</v>
      </c>
      <c r="Y1383" s="26" t="s">
        <v>4420</v>
      </c>
      <c r="Z1383" s="26" t="s">
        <v>4420</v>
      </c>
      <c r="AA1383" s="26" t="s">
        <v>3022</v>
      </c>
      <c r="AB1383" s="26"/>
      <c r="AC1383" s="26"/>
      <c r="AD1383" s="26" t="s">
        <v>2221</v>
      </c>
      <c r="AE1383" s="26" t="s">
        <v>2222</v>
      </c>
      <c r="AF1383" s="26" t="s">
        <v>2222</v>
      </c>
      <c r="AG1383" s="26" t="s">
        <v>520</v>
      </c>
      <c r="AH1383" s="26"/>
      <c r="AI1383" s="26" t="s">
        <v>4421</v>
      </c>
      <c r="AJ1383" s="26"/>
      <c r="AK1383" s="26" t="s">
        <v>4135</v>
      </c>
      <c r="AL1383" s="26" t="s">
        <v>598</v>
      </c>
      <c r="AM1383" s="26"/>
    </row>
    <row r="1384" spans="1:39" ht="15.5" x14ac:dyDescent="0.35">
      <c r="A1384" s="26" t="s">
        <v>4422</v>
      </c>
      <c r="B1384" s="26">
        <v>87</v>
      </c>
      <c r="C1384" s="26">
        <v>19</v>
      </c>
      <c r="D1384" s="26">
        <v>1</v>
      </c>
      <c r="E1384" s="26">
        <v>58710</v>
      </c>
      <c r="F1384" s="26" t="s">
        <v>45</v>
      </c>
      <c r="G1384" s="26" t="s">
        <v>46</v>
      </c>
      <c r="H1384" s="26" t="s">
        <v>4423</v>
      </c>
      <c r="I1384" s="26" t="s">
        <v>4424</v>
      </c>
      <c r="J1384" s="26" t="s">
        <v>2898</v>
      </c>
      <c r="K1384" s="26"/>
      <c r="L1384" s="26"/>
      <c r="M1384" s="26"/>
      <c r="N1384" s="26"/>
      <c r="O1384" s="26"/>
      <c r="P1384" s="26"/>
      <c r="Q1384" s="26"/>
      <c r="R1384" s="26"/>
      <c r="S1384" s="26"/>
      <c r="T1384" s="26" t="s">
        <v>4425</v>
      </c>
      <c r="U1384" s="26" t="s">
        <v>2809</v>
      </c>
      <c r="V1384" s="26" t="s">
        <v>2809</v>
      </c>
      <c r="W1384" s="26"/>
      <c r="X1384" s="26"/>
      <c r="Y1384" s="26"/>
      <c r="Z1384" s="26"/>
      <c r="AA1384" s="26" t="s">
        <v>4079</v>
      </c>
      <c r="AB1384" s="26" t="s">
        <v>2898</v>
      </c>
      <c r="AC1384" s="26"/>
      <c r="AD1384" s="26" t="s">
        <v>4426</v>
      </c>
      <c r="AE1384" s="26" t="s">
        <v>2222</v>
      </c>
      <c r="AF1384" s="26" t="s">
        <v>2222</v>
      </c>
      <c r="AG1384" s="26"/>
      <c r="AH1384" s="26"/>
      <c r="AI1384" s="26" t="s">
        <v>1288</v>
      </c>
      <c r="AJ1384" s="26"/>
      <c r="AK1384" s="26" t="s">
        <v>4082</v>
      </c>
      <c r="AL1384" s="26"/>
      <c r="AM1384" s="26"/>
    </row>
    <row r="1385" spans="1:39" ht="15.5" x14ac:dyDescent="0.35">
      <c r="A1385" s="26" t="s">
        <v>4427</v>
      </c>
      <c r="B1385" s="26">
        <v>80</v>
      </c>
      <c r="C1385" s="26">
        <v>26</v>
      </c>
      <c r="D1385" s="26">
        <v>3</v>
      </c>
      <c r="E1385" s="26">
        <v>58628</v>
      </c>
      <c r="F1385" s="26" t="s">
        <v>45</v>
      </c>
      <c r="G1385" s="26" t="s">
        <v>46</v>
      </c>
      <c r="H1385" s="26" t="s">
        <v>4428</v>
      </c>
      <c r="I1385" s="26" t="s">
        <v>4429</v>
      </c>
      <c r="J1385" s="26"/>
      <c r="K1385" s="26"/>
      <c r="L1385" s="26"/>
      <c r="M1385" s="26"/>
      <c r="N1385" s="26"/>
      <c r="O1385" s="26"/>
      <c r="P1385" s="26"/>
      <c r="Q1385" s="26"/>
      <c r="R1385" s="26"/>
      <c r="S1385" s="26"/>
      <c r="T1385" s="26" t="s">
        <v>3715</v>
      </c>
      <c r="U1385" s="26" t="s">
        <v>2411</v>
      </c>
      <c r="V1385" s="26" t="s">
        <v>2411</v>
      </c>
      <c r="W1385" s="26"/>
      <c r="X1385" s="26"/>
      <c r="Y1385" s="26" t="s">
        <v>2867</v>
      </c>
      <c r="Z1385" s="26"/>
      <c r="AA1385" s="26" t="s">
        <v>4430</v>
      </c>
      <c r="AB1385" s="26"/>
      <c r="AC1385" s="26"/>
      <c r="AD1385" s="26" t="s">
        <v>4431</v>
      </c>
      <c r="AE1385" s="26"/>
      <c r="AF1385" s="26"/>
      <c r="AG1385" s="26"/>
      <c r="AH1385" s="26"/>
      <c r="AI1385" s="26" t="s">
        <v>4432</v>
      </c>
      <c r="AJ1385" s="26"/>
      <c r="AK1385" s="26" t="s">
        <v>522</v>
      </c>
      <c r="AL1385" s="26"/>
      <c r="AM1385" s="26"/>
    </row>
    <row r="1386" spans="1:39" ht="15.5" x14ac:dyDescent="0.35">
      <c r="A1386" s="26" t="s">
        <v>4433</v>
      </c>
      <c r="B1386" s="26">
        <v>72</v>
      </c>
      <c r="C1386" s="26">
        <v>10</v>
      </c>
      <c r="D1386" s="26">
        <v>1</v>
      </c>
      <c r="E1386" s="26">
        <v>58617</v>
      </c>
      <c r="F1386" s="26" t="s">
        <v>45</v>
      </c>
      <c r="G1386" s="26" t="s">
        <v>46</v>
      </c>
      <c r="H1386" s="26" t="s">
        <v>4434</v>
      </c>
      <c r="I1386" s="26" t="s">
        <v>4434</v>
      </c>
      <c r="J1386" s="26"/>
      <c r="K1386" s="26"/>
      <c r="L1386" s="26"/>
      <c r="M1386" s="26"/>
      <c r="N1386" s="26"/>
      <c r="O1386" s="26"/>
      <c r="P1386" s="26"/>
      <c r="Q1386" s="26" t="s">
        <v>843</v>
      </c>
      <c r="R1386" s="26"/>
      <c r="S1386" s="26"/>
      <c r="T1386" s="26"/>
      <c r="U1386" s="26"/>
      <c r="V1386" s="26"/>
      <c r="W1386" s="26"/>
      <c r="X1386" s="26"/>
      <c r="Y1386" s="26"/>
      <c r="Z1386" s="26"/>
      <c r="AA1386" s="26" t="s">
        <v>4435</v>
      </c>
      <c r="AB1386" s="26"/>
      <c r="AC1386" s="26"/>
      <c r="AD1386" s="26"/>
      <c r="AE1386" s="26"/>
      <c r="AF1386" s="26"/>
      <c r="AG1386" s="26"/>
      <c r="AH1386" s="26"/>
      <c r="AI1386" s="26"/>
      <c r="AJ1386" s="26"/>
      <c r="AK1386" s="26" t="s">
        <v>2128</v>
      </c>
      <c r="AL1386" s="26"/>
      <c r="AM1386" s="26"/>
    </row>
    <row r="1387" spans="1:39" ht="15.5" x14ac:dyDescent="0.35">
      <c r="A1387" s="26" t="s">
        <v>4436</v>
      </c>
      <c r="B1387" s="26">
        <v>76</v>
      </c>
      <c r="C1387" s="26">
        <v>15</v>
      </c>
      <c r="D1387" s="26">
        <v>4</v>
      </c>
      <c r="E1387" s="26">
        <v>58590</v>
      </c>
      <c r="F1387" s="26" t="s">
        <v>45</v>
      </c>
      <c r="G1387" s="26" t="s">
        <v>46</v>
      </c>
      <c r="H1387" s="26" t="s">
        <v>4337</v>
      </c>
      <c r="I1387" s="26" t="s">
        <v>4338</v>
      </c>
      <c r="J1387" s="26" t="s">
        <v>4339</v>
      </c>
      <c r="K1387" s="26"/>
      <c r="L1387" s="26"/>
      <c r="M1387" s="26"/>
      <c r="N1387" s="26"/>
      <c r="O1387" s="26"/>
      <c r="P1387" s="26"/>
      <c r="Q1387" s="26"/>
      <c r="R1387" s="26" t="s">
        <v>527</v>
      </c>
      <c r="S1387" s="26"/>
      <c r="T1387" s="26"/>
      <c r="U1387" s="26"/>
      <c r="V1387" s="26"/>
      <c r="W1387" s="26"/>
      <c r="X1387" s="26"/>
      <c r="Y1387" s="26" t="s">
        <v>1648</v>
      </c>
      <c r="Z1387" s="26"/>
      <c r="AA1387" s="26" t="s">
        <v>3170</v>
      </c>
      <c r="AB1387" s="26" t="s">
        <v>4340</v>
      </c>
      <c r="AC1387" s="26"/>
      <c r="AD1387" s="26" t="s">
        <v>2221</v>
      </c>
      <c r="AE1387" s="26" t="s">
        <v>2222</v>
      </c>
      <c r="AF1387" s="26" t="s">
        <v>2222</v>
      </c>
      <c r="AG1387" s="26"/>
      <c r="AH1387" s="26"/>
      <c r="AI1387" s="26"/>
      <c r="AJ1387" s="26"/>
      <c r="AK1387" s="26" t="s">
        <v>756</v>
      </c>
      <c r="AL1387" s="26" t="s">
        <v>2114</v>
      </c>
      <c r="AM1387" s="26"/>
    </row>
    <row r="1388" spans="1:39" ht="15.5" x14ac:dyDescent="0.35">
      <c r="A1388" s="26" t="s">
        <v>4437</v>
      </c>
      <c r="B1388" s="26">
        <v>72</v>
      </c>
      <c r="C1388" s="26">
        <v>14</v>
      </c>
      <c r="D1388" s="26">
        <v>1</v>
      </c>
      <c r="E1388" s="26">
        <v>58527</v>
      </c>
      <c r="F1388" s="26" t="s">
        <v>45</v>
      </c>
      <c r="G1388" s="26" t="s">
        <v>46</v>
      </c>
      <c r="H1388" s="26" t="s">
        <v>4438</v>
      </c>
      <c r="I1388" s="26" t="s">
        <v>4438</v>
      </c>
      <c r="J1388" s="26" t="s">
        <v>598</v>
      </c>
      <c r="K1388" s="26"/>
      <c r="L1388" s="26"/>
      <c r="M1388" s="26"/>
      <c r="N1388" s="26"/>
      <c r="O1388" s="26"/>
      <c r="P1388" s="26"/>
      <c r="Q1388" s="26" t="s">
        <v>843</v>
      </c>
      <c r="R1388" s="26"/>
      <c r="S1388" s="26"/>
      <c r="T1388" s="26"/>
      <c r="U1388" s="26"/>
      <c r="V1388" s="26"/>
      <c r="W1388" s="26"/>
      <c r="X1388" s="26"/>
      <c r="Y1388" s="26"/>
      <c r="Z1388" s="26"/>
      <c r="AA1388" s="26" t="s">
        <v>2703</v>
      </c>
      <c r="AB1388" s="26"/>
      <c r="AC1388" s="26"/>
      <c r="AD1388" s="26"/>
      <c r="AE1388" s="26"/>
      <c r="AF1388" s="26"/>
      <c r="AG1388" s="26"/>
      <c r="AH1388" s="26"/>
      <c r="AI1388" s="26"/>
      <c r="AJ1388" s="26"/>
      <c r="AK1388" s="26" t="s">
        <v>2331</v>
      </c>
      <c r="AL1388" s="26" t="s">
        <v>598</v>
      </c>
      <c r="AM1388" s="26"/>
    </row>
    <row r="1389" spans="1:39" ht="15.5" x14ac:dyDescent="0.35">
      <c r="A1389" s="26" t="s">
        <v>4439</v>
      </c>
      <c r="B1389" s="26">
        <v>95</v>
      </c>
      <c r="C1389" s="26">
        <v>25</v>
      </c>
      <c r="D1389" s="26">
        <v>1</v>
      </c>
      <c r="E1389" s="26">
        <v>58424</v>
      </c>
      <c r="F1389" s="26" t="s">
        <v>45</v>
      </c>
      <c r="G1389" s="26" t="s">
        <v>46</v>
      </c>
      <c r="H1389" s="26" t="s">
        <v>4440</v>
      </c>
      <c r="I1389" s="26" t="s">
        <v>4441</v>
      </c>
      <c r="J1389" s="26" t="s">
        <v>2680</v>
      </c>
      <c r="K1389" s="26"/>
      <c r="L1389" s="26"/>
      <c r="M1389" s="26"/>
      <c r="N1389" s="26"/>
      <c r="O1389" s="26"/>
      <c r="P1389" s="26"/>
      <c r="Q1389" s="26" t="s">
        <v>843</v>
      </c>
      <c r="R1389" s="26"/>
      <c r="S1389" s="26"/>
      <c r="T1389" s="26" t="s">
        <v>3186</v>
      </c>
      <c r="U1389" s="26" t="s">
        <v>3187</v>
      </c>
      <c r="V1389" s="26" t="s">
        <v>3187</v>
      </c>
      <c r="W1389" s="26"/>
      <c r="X1389" s="26" t="s">
        <v>4442</v>
      </c>
      <c r="Y1389" s="26" t="s">
        <v>3166</v>
      </c>
      <c r="Z1389" s="26"/>
      <c r="AA1389" s="26"/>
      <c r="AB1389" s="26" t="s">
        <v>2680</v>
      </c>
      <c r="AC1389" s="26"/>
      <c r="AD1389" s="26"/>
      <c r="AE1389" s="26" t="s">
        <v>664</v>
      </c>
      <c r="AF1389" s="26" t="s">
        <v>664</v>
      </c>
      <c r="AG1389" s="26" t="s">
        <v>520</v>
      </c>
      <c r="AH1389" s="26"/>
      <c r="AI1389" s="26" t="s">
        <v>4443</v>
      </c>
      <c r="AJ1389" s="26"/>
      <c r="AK1389" s="26"/>
      <c r="AL1389" s="26"/>
      <c r="AM1389" s="26"/>
    </row>
    <row r="1390" spans="1:39" ht="15.5" x14ac:dyDescent="0.35">
      <c r="A1390" s="26" t="s">
        <v>4444</v>
      </c>
      <c r="B1390" s="26">
        <v>95</v>
      </c>
      <c r="C1390" s="26">
        <v>21</v>
      </c>
      <c r="D1390" s="26">
        <v>2</v>
      </c>
      <c r="E1390" s="26">
        <v>58406</v>
      </c>
      <c r="F1390" s="26" t="s">
        <v>45</v>
      </c>
      <c r="G1390" s="26" t="s">
        <v>46</v>
      </c>
      <c r="H1390" s="26" t="s">
        <v>4445</v>
      </c>
      <c r="I1390" s="26" t="s">
        <v>4446</v>
      </c>
      <c r="J1390" s="26"/>
      <c r="K1390" s="26"/>
      <c r="L1390" s="26"/>
      <c r="M1390" s="26"/>
      <c r="N1390" s="26"/>
      <c r="O1390" s="26"/>
      <c r="P1390" s="26"/>
      <c r="Q1390" s="26"/>
      <c r="R1390" s="26"/>
      <c r="S1390" s="26"/>
      <c r="T1390" s="26" t="s">
        <v>4447</v>
      </c>
      <c r="U1390" s="26" t="s">
        <v>3204</v>
      </c>
      <c r="V1390" s="26" t="s">
        <v>3204</v>
      </c>
      <c r="W1390" s="26"/>
      <c r="X1390" s="26"/>
      <c r="Y1390" s="26" t="s">
        <v>4448</v>
      </c>
      <c r="Z1390" s="26" t="s">
        <v>4448</v>
      </c>
      <c r="AA1390" s="26" t="s">
        <v>663</v>
      </c>
      <c r="AB1390" s="26"/>
      <c r="AC1390" s="26"/>
      <c r="AD1390" s="26" t="s">
        <v>2221</v>
      </c>
      <c r="AE1390" s="26" t="s">
        <v>2222</v>
      </c>
      <c r="AF1390" s="26" t="s">
        <v>2222</v>
      </c>
      <c r="AG1390" s="26"/>
      <c r="AH1390" s="26"/>
      <c r="AI1390" s="26" t="s">
        <v>2645</v>
      </c>
      <c r="AJ1390" s="26"/>
      <c r="AK1390" s="26"/>
      <c r="AL1390" s="26"/>
      <c r="AM1390" s="26"/>
    </row>
    <row r="1391" spans="1:39" ht="15.5" x14ac:dyDescent="0.35">
      <c r="A1391" s="26" t="s">
        <v>4449</v>
      </c>
      <c r="B1391" s="26">
        <v>105</v>
      </c>
      <c r="C1391" s="26">
        <v>25</v>
      </c>
      <c r="D1391" s="26">
        <v>0</v>
      </c>
      <c r="E1391" s="26">
        <v>58377</v>
      </c>
      <c r="F1391" s="26" t="s">
        <v>45</v>
      </c>
      <c r="G1391" s="26" t="s">
        <v>632</v>
      </c>
      <c r="H1391" s="26" t="s">
        <v>4450</v>
      </c>
      <c r="I1391" s="26" t="s">
        <v>4451</v>
      </c>
      <c r="J1391" s="26" t="s">
        <v>2117</v>
      </c>
      <c r="K1391" s="26"/>
      <c r="L1391" s="26"/>
      <c r="M1391" s="26"/>
      <c r="N1391" s="26"/>
      <c r="O1391" s="26"/>
      <c r="P1391" s="26"/>
      <c r="Q1391" s="26" t="s">
        <v>843</v>
      </c>
      <c r="R1391" s="26" t="s">
        <v>1890</v>
      </c>
      <c r="S1391" s="26"/>
      <c r="T1391" s="26"/>
      <c r="U1391" s="26" t="s">
        <v>3388</v>
      </c>
      <c r="V1391" s="26" t="s">
        <v>3388</v>
      </c>
      <c r="W1391" s="26"/>
      <c r="X1391" s="26"/>
      <c r="Y1391" s="26"/>
      <c r="Z1391" s="26"/>
      <c r="AA1391" s="26" t="s">
        <v>4287</v>
      </c>
      <c r="AB1391" s="26"/>
      <c r="AC1391" s="26"/>
      <c r="AD1391" s="26"/>
      <c r="AE1391" s="26" t="s">
        <v>2222</v>
      </c>
      <c r="AF1391" s="26" t="s">
        <v>2222</v>
      </c>
      <c r="AG1391" s="26"/>
      <c r="AH1391" s="26"/>
      <c r="AI1391" s="26" t="s">
        <v>4452</v>
      </c>
      <c r="AJ1391" s="26"/>
      <c r="AK1391" s="26" t="s">
        <v>2178</v>
      </c>
      <c r="AL1391" s="26" t="s">
        <v>2118</v>
      </c>
      <c r="AM1391" s="26"/>
    </row>
    <row r="1392" spans="1:39" ht="15.5" x14ac:dyDescent="0.35">
      <c r="A1392" s="26" t="s">
        <v>4453</v>
      </c>
      <c r="B1392" s="26">
        <v>81</v>
      </c>
      <c r="C1392" s="26">
        <v>23</v>
      </c>
      <c r="D1392" s="26">
        <v>3</v>
      </c>
      <c r="E1392" s="26">
        <v>58352</v>
      </c>
      <c r="F1392" s="26" t="s">
        <v>45</v>
      </c>
      <c r="G1392" s="26" t="s">
        <v>46</v>
      </c>
      <c r="H1392" s="26" t="s">
        <v>4454</v>
      </c>
      <c r="I1392" s="26" t="s">
        <v>4455</v>
      </c>
      <c r="J1392" s="26"/>
      <c r="K1392" s="26"/>
      <c r="L1392" s="26"/>
      <c r="M1392" s="26"/>
      <c r="N1392" s="26"/>
      <c r="O1392" s="26"/>
      <c r="P1392" s="26"/>
      <c r="Q1392" s="26"/>
      <c r="R1392" s="26"/>
      <c r="S1392" s="26"/>
      <c r="T1392" s="26" t="s">
        <v>2778</v>
      </c>
      <c r="U1392" s="26" t="s">
        <v>2411</v>
      </c>
      <c r="V1392" s="26" t="s">
        <v>2411</v>
      </c>
      <c r="W1392" s="26"/>
      <c r="X1392" s="26"/>
      <c r="Y1392" s="26" t="s">
        <v>4456</v>
      </c>
      <c r="Z1392" s="26"/>
      <c r="AA1392" s="26" t="s">
        <v>4457</v>
      </c>
      <c r="AB1392" s="26"/>
      <c r="AC1392" s="26"/>
      <c r="AD1392" s="26" t="s">
        <v>4458</v>
      </c>
      <c r="AE1392" s="26"/>
      <c r="AF1392" s="26"/>
      <c r="AG1392" s="26"/>
      <c r="AH1392" s="26"/>
      <c r="AI1392" s="26" t="s">
        <v>4432</v>
      </c>
      <c r="AJ1392" s="26"/>
      <c r="AK1392" s="26" t="s">
        <v>522</v>
      </c>
      <c r="AL1392" s="26"/>
      <c r="AM1392" s="26"/>
    </row>
    <row r="1393" spans="1:39" ht="15.5" x14ac:dyDescent="0.35">
      <c r="A1393" s="26" t="s">
        <v>4459</v>
      </c>
      <c r="B1393" s="26">
        <v>101</v>
      </c>
      <c r="C1393" s="26">
        <v>25</v>
      </c>
      <c r="D1393" s="26">
        <v>0</v>
      </c>
      <c r="E1393" s="26">
        <v>58318</v>
      </c>
      <c r="F1393" s="26" t="s">
        <v>45</v>
      </c>
      <c r="G1393" s="26" t="s">
        <v>632</v>
      </c>
      <c r="H1393" s="26" t="s">
        <v>4460</v>
      </c>
      <c r="I1393" s="26" t="s">
        <v>4461</v>
      </c>
      <c r="J1393" s="26" t="s">
        <v>4462</v>
      </c>
      <c r="K1393" s="26"/>
      <c r="L1393" s="26"/>
      <c r="M1393" s="26"/>
      <c r="N1393" s="26"/>
      <c r="O1393" s="26"/>
      <c r="P1393" s="26"/>
      <c r="Q1393" s="26" t="s">
        <v>843</v>
      </c>
      <c r="R1393" s="26"/>
      <c r="S1393" s="26"/>
      <c r="T1393" s="26" t="s">
        <v>4463</v>
      </c>
      <c r="U1393" s="26" t="s">
        <v>2154</v>
      </c>
      <c r="V1393" s="26" t="s">
        <v>2154</v>
      </c>
      <c r="W1393" s="26"/>
      <c r="X1393" s="26"/>
      <c r="Y1393" s="26"/>
      <c r="Z1393" s="26"/>
      <c r="AA1393" s="26"/>
      <c r="AB1393" s="26"/>
      <c r="AC1393" s="26"/>
      <c r="AD1393" s="26" t="s">
        <v>4464</v>
      </c>
      <c r="AE1393" s="26"/>
      <c r="AF1393" s="26"/>
      <c r="AG1393" s="26"/>
      <c r="AH1393" s="26"/>
      <c r="AI1393" s="26" t="s">
        <v>1959</v>
      </c>
      <c r="AJ1393" s="26"/>
      <c r="AK1393" s="26" t="s">
        <v>2124</v>
      </c>
      <c r="AL1393" s="26" t="s">
        <v>4462</v>
      </c>
      <c r="AM1393" s="26"/>
    </row>
    <row r="1394" spans="1:39" ht="15.5" x14ac:dyDescent="0.35">
      <c r="A1394" s="26" t="s">
        <v>4465</v>
      </c>
      <c r="B1394" s="26">
        <v>104</v>
      </c>
      <c r="C1394" s="26">
        <v>28</v>
      </c>
      <c r="D1394" s="26">
        <v>4</v>
      </c>
      <c r="E1394" s="26">
        <v>58283</v>
      </c>
      <c r="F1394" s="26" t="s">
        <v>45</v>
      </c>
      <c r="G1394" s="26" t="s">
        <v>46</v>
      </c>
      <c r="H1394" s="26" t="s">
        <v>4371</v>
      </c>
      <c r="I1394" s="26" t="s">
        <v>4372</v>
      </c>
      <c r="J1394" s="26"/>
      <c r="K1394" s="26"/>
      <c r="L1394" s="26"/>
      <c r="M1394" s="26"/>
      <c r="N1394" s="26"/>
      <c r="O1394" s="26"/>
      <c r="P1394" s="26"/>
      <c r="Q1394" s="26" t="s">
        <v>843</v>
      </c>
      <c r="R1394" s="26"/>
      <c r="S1394" s="26"/>
      <c r="T1394" s="26"/>
      <c r="U1394" s="26" t="s">
        <v>3405</v>
      </c>
      <c r="V1394" s="26" t="s">
        <v>3405</v>
      </c>
      <c r="W1394" s="26"/>
      <c r="X1394" s="26"/>
      <c r="Y1394" s="26" t="s">
        <v>2310</v>
      </c>
      <c r="Z1394" s="26"/>
      <c r="AA1394" s="26" t="s">
        <v>2177</v>
      </c>
      <c r="AB1394" s="26"/>
      <c r="AC1394" s="26"/>
      <c r="AD1394" s="26"/>
      <c r="AE1394" s="26"/>
      <c r="AF1394" s="26"/>
      <c r="AG1394" s="26"/>
      <c r="AH1394" s="26"/>
      <c r="AI1394" s="26" t="s">
        <v>1288</v>
      </c>
      <c r="AJ1394" s="26"/>
      <c r="AK1394" s="26" t="s">
        <v>4135</v>
      </c>
      <c r="AL1394" s="26"/>
      <c r="AM1394" s="26"/>
    </row>
    <row r="1395" spans="1:39" ht="15.5" x14ac:dyDescent="0.35">
      <c r="A1395" s="26" t="s">
        <v>4466</v>
      </c>
      <c r="B1395" s="26">
        <v>95</v>
      </c>
      <c r="C1395" s="26">
        <v>21</v>
      </c>
      <c r="D1395" s="26">
        <v>1</v>
      </c>
      <c r="E1395" s="26">
        <v>58144</v>
      </c>
      <c r="F1395" s="26" t="s">
        <v>45</v>
      </c>
      <c r="G1395" s="26" t="s">
        <v>46</v>
      </c>
      <c r="H1395" s="26" t="s">
        <v>4467</v>
      </c>
      <c r="I1395" s="26" t="s">
        <v>4467</v>
      </c>
      <c r="J1395" s="26" t="s">
        <v>3846</v>
      </c>
      <c r="K1395" s="26"/>
      <c r="L1395" s="26"/>
      <c r="M1395" s="26"/>
      <c r="N1395" s="26"/>
      <c r="O1395" s="26"/>
      <c r="P1395" s="26"/>
      <c r="Q1395" s="26" t="s">
        <v>843</v>
      </c>
      <c r="R1395" s="26"/>
      <c r="S1395" s="26"/>
      <c r="T1395" s="26" t="s">
        <v>3305</v>
      </c>
      <c r="U1395" s="26" t="s">
        <v>2175</v>
      </c>
      <c r="V1395" s="26" t="s">
        <v>2175</v>
      </c>
      <c r="W1395" s="26"/>
      <c r="X1395" s="26"/>
      <c r="Y1395" s="26"/>
      <c r="Z1395" s="26"/>
      <c r="AA1395" s="26"/>
      <c r="AB1395" s="26" t="s">
        <v>3846</v>
      </c>
      <c r="AC1395" s="26"/>
      <c r="AD1395" s="26" t="s">
        <v>3306</v>
      </c>
      <c r="AE1395" s="26"/>
      <c r="AF1395" s="26"/>
      <c r="AG1395" s="26"/>
      <c r="AH1395" s="26"/>
      <c r="AI1395" s="26"/>
      <c r="AJ1395" s="26"/>
      <c r="AK1395" s="26" t="s">
        <v>2124</v>
      </c>
      <c r="AL1395" s="26"/>
      <c r="AM1395" s="26"/>
    </row>
    <row r="1396" spans="1:39" ht="15.5" x14ac:dyDescent="0.35">
      <c r="A1396" s="26" t="s">
        <v>4468</v>
      </c>
      <c r="B1396" s="26">
        <v>95</v>
      </c>
      <c r="C1396" s="26">
        <v>20</v>
      </c>
      <c r="D1396" s="26">
        <v>1</v>
      </c>
      <c r="E1396" s="26">
        <v>58144</v>
      </c>
      <c r="F1396" s="26" t="s">
        <v>45</v>
      </c>
      <c r="G1396" s="26" t="s">
        <v>46</v>
      </c>
      <c r="H1396" s="26" t="s">
        <v>4469</v>
      </c>
      <c r="I1396" s="26" t="s">
        <v>4469</v>
      </c>
      <c r="J1396" s="26" t="s">
        <v>3846</v>
      </c>
      <c r="K1396" s="26"/>
      <c r="L1396" s="26"/>
      <c r="M1396" s="26"/>
      <c r="N1396" s="26"/>
      <c r="O1396" s="26"/>
      <c r="P1396" s="26"/>
      <c r="Q1396" s="26" t="s">
        <v>843</v>
      </c>
      <c r="R1396" s="26"/>
      <c r="S1396" s="26"/>
      <c r="T1396" s="26" t="s">
        <v>3196</v>
      </c>
      <c r="U1396" s="26" t="s">
        <v>2175</v>
      </c>
      <c r="V1396" s="26" t="s">
        <v>2175</v>
      </c>
      <c r="W1396" s="26"/>
      <c r="X1396" s="26"/>
      <c r="Y1396" s="26"/>
      <c r="Z1396" s="26"/>
      <c r="AA1396" s="26"/>
      <c r="AB1396" s="26" t="s">
        <v>3846</v>
      </c>
      <c r="AC1396" s="26"/>
      <c r="AD1396" s="26" t="s">
        <v>3197</v>
      </c>
      <c r="AE1396" s="26"/>
      <c r="AF1396" s="26"/>
      <c r="AG1396" s="26"/>
      <c r="AH1396" s="26"/>
      <c r="AI1396" s="26"/>
      <c r="AJ1396" s="26"/>
      <c r="AK1396" s="26" t="s">
        <v>2124</v>
      </c>
      <c r="AL1396" s="26"/>
      <c r="AM1396" s="26"/>
    </row>
    <row r="1397" spans="1:39" ht="15.5" x14ac:dyDescent="0.35">
      <c r="A1397" s="26" t="s">
        <v>4470</v>
      </c>
      <c r="B1397" s="26">
        <v>95</v>
      </c>
      <c r="C1397" s="26">
        <v>20</v>
      </c>
      <c r="D1397" s="26">
        <v>1</v>
      </c>
      <c r="E1397" s="26">
        <v>58144</v>
      </c>
      <c r="F1397" s="26" t="s">
        <v>45</v>
      </c>
      <c r="G1397" s="26" t="s">
        <v>46</v>
      </c>
      <c r="H1397" s="26" t="s">
        <v>4469</v>
      </c>
      <c r="I1397" s="26" t="s">
        <v>4469</v>
      </c>
      <c r="J1397" s="26" t="s">
        <v>3846</v>
      </c>
      <c r="K1397" s="26"/>
      <c r="L1397" s="26"/>
      <c r="M1397" s="26"/>
      <c r="N1397" s="26"/>
      <c r="O1397" s="26"/>
      <c r="P1397" s="26"/>
      <c r="Q1397" s="26" t="s">
        <v>843</v>
      </c>
      <c r="R1397" s="26"/>
      <c r="S1397" s="26"/>
      <c r="T1397" s="26" t="s">
        <v>3196</v>
      </c>
      <c r="U1397" s="26" t="s">
        <v>2175</v>
      </c>
      <c r="V1397" s="26" t="s">
        <v>2175</v>
      </c>
      <c r="W1397" s="26"/>
      <c r="X1397" s="26"/>
      <c r="Y1397" s="26"/>
      <c r="Z1397" s="26"/>
      <c r="AA1397" s="26"/>
      <c r="AB1397" s="26" t="s">
        <v>3846</v>
      </c>
      <c r="AC1397" s="26"/>
      <c r="AD1397" s="26" t="s">
        <v>3197</v>
      </c>
      <c r="AE1397" s="26"/>
      <c r="AF1397" s="26"/>
      <c r="AG1397" s="26"/>
      <c r="AH1397" s="26"/>
      <c r="AI1397" s="26"/>
      <c r="AJ1397" s="26"/>
      <c r="AK1397" s="26" t="s">
        <v>2124</v>
      </c>
      <c r="AL1397" s="26"/>
      <c r="AM1397" s="26"/>
    </row>
    <row r="1398" spans="1:39" ht="15.5" x14ac:dyDescent="0.35">
      <c r="A1398" s="26" t="s">
        <v>4471</v>
      </c>
      <c r="B1398" s="26">
        <v>95</v>
      </c>
      <c r="C1398" s="26">
        <v>20</v>
      </c>
      <c r="D1398" s="26">
        <v>1</v>
      </c>
      <c r="E1398" s="26">
        <v>58144</v>
      </c>
      <c r="F1398" s="26" t="s">
        <v>45</v>
      </c>
      <c r="G1398" s="26" t="s">
        <v>46</v>
      </c>
      <c r="H1398" s="26" t="s">
        <v>4469</v>
      </c>
      <c r="I1398" s="26" t="s">
        <v>4469</v>
      </c>
      <c r="J1398" s="26" t="s">
        <v>3846</v>
      </c>
      <c r="K1398" s="26"/>
      <c r="L1398" s="26"/>
      <c r="M1398" s="26"/>
      <c r="N1398" s="26"/>
      <c r="O1398" s="26"/>
      <c r="P1398" s="26"/>
      <c r="Q1398" s="26" t="s">
        <v>843</v>
      </c>
      <c r="R1398" s="26"/>
      <c r="S1398" s="26"/>
      <c r="T1398" s="26" t="s">
        <v>3196</v>
      </c>
      <c r="U1398" s="26" t="s">
        <v>2175</v>
      </c>
      <c r="V1398" s="26" t="s">
        <v>2175</v>
      </c>
      <c r="W1398" s="26"/>
      <c r="X1398" s="26"/>
      <c r="Y1398" s="26"/>
      <c r="Z1398" s="26"/>
      <c r="AA1398" s="26"/>
      <c r="AB1398" s="26" t="s">
        <v>3846</v>
      </c>
      <c r="AC1398" s="26"/>
      <c r="AD1398" s="26" t="s">
        <v>3197</v>
      </c>
      <c r="AE1398" s="26"/>
      <c r="AF1398" s="26"/>
      <c r="AG1398" s="26"/>
      <c r="AH1398" s="26"/>
      <c r="AI1398" s="26"/>
      <c r="AJ1398" s="26"/>
      <c r="AK1398" s="26" t="s">
        <v>2124</v>
      </c>
      <c r="AL1398" s="26"/>
      <c r="AM1398" s="26"/>
    </row>
    <row r="1399" spans="1:39" ht="15.5" x14ac:dyDescent="0.35">
      <c r="A1399" s="26" t="s">
        <v>4472</v>
      </c>
      <c r="B1399" s="26">
        <v>95</v>
      </c>
      <c r="C1399" s="26">
        <v>20</v>
      </c>
      <c r="D1399" s="26">
        <v>1</v>
      </c>
      <c r="E1399" s="26">
        <v>58144</v>
      </c>
      <c r="F1399" s="26" t="s">
        <v>45</v>
      </c>
      <c r="G1399" s="26" t="s">
        <v>46</v>
      </c>
      <c r="H1399" s="26" t="s">
        <v>4467</v>
      </c>
      <c r="I1399" s="26" t="s">
        <v>4467</v>
      </c>
      <c r="J1399" s="26" t="s">
        <v>3846</v>
      </c>
      <c r="K1399" s="26"/>
      <c r="L1399" s="26"/>
      <c r="M1399" s="26"/>
      <c r="N1399" s="26"/>
      <c r="O1399" s="26"/>
      <c r="P1399" s="26"/>
      <c r="Q1399" s="26" t="s">
        <v>843</v>
      </c>
      <c r="R1399" s="26"/>
      <c r="S1399" s="26"/>
      <c r="T1399" s="26" t="s">
        <v>3305</v>
      </c>
      <c r="U1399" s="26" t="s">
        <v>2175</v>
      </c>
      <c r="V1399" s="26" t="s">
        <v>2175</v>
      </c>
      <c r="W1399" s="26"/>
      <c r="X1399" s="26"/>
      <c r="Y1399" s="26"/>
      <c r="Z1399" s="26"/>
      <c r="AA1399" s="26"/>
      <c r="AB1399" s="26" t="s">
        <v>3846</v>
      </c>
      <c r="AC1399" s="26"/>
      <c r="AD1399" s="26" t="s">
        <v>3306</v>
      </c>
      <c r="AE1399" s="26"/>
      <c r="AF1399" s="26"/>
      <c r="AG1399" s="26"/>
      <c r="AH1399" s="26"/>
      <c r="AI1399" s="26"/>
      <c r="AJ1399" s="26"/>
      <c r="AK1399" s="26" t="s">
        <v>2124</v>
      </c>
      <c r="AL1399" s="26"/>
      <c r="AM1399" s="26"/>
    </row>
    <row r="1400" spans="1:39" ht="15.5" x14ac:dyDescent="0.35">
      <c r="A1400" s="26" t="s">
        <v>4473</v>
      </c>
      <c r="B1400" s="26">
        <v>96</v>
      </c>
      <c r="C1400" s="26">
        <v>11</v>
      </c>
      <c r="D1400" s="26">
        <v>0</v>
      </c>
      <c r="E1400" s="26">
        <v>57838</v>
      </c>
      <c r="F1400" s="26" t="s">
        <v>45</v>
      </c>
      <c r="G1400" s="26" t="s">
        <v>632</v>
      </c>
      <c r="H1400" s="26" t="s">
        <v>4474</v>
      </c>
      <c r="I1400" s="26" t="s">
        <v>4474</v>
      </c>
      <c r="J1400" s="26"/>
      <c r="K1400" s="26"/>
      <c r="L1400" s="26"/>
      <c r="M1400" s="26"/>
      <c r="N1400" s="26"/>
      <c r="O1400" s="26"/>
      <c r="P1400" s="26"/>
      <c r="Q1400" s="26" t="s">
        <v>843</v>
      </c>
      <c r="R1400" s="26"/>
      <c r="S1400" s="26"/>
      <c r="T1400" s="26" t="s">
        <v>4475</v>
      </c>
      <c r="U1400" s="26"/>
      <c r="V1400" s="26"/>
      <c r="W1400" s="26"/>
      <c r="X1400" s="26" t="s">
        <v>3501</v>
      </c>
      <c r="Y1400" s="26"/>
      <c r="Z1400" s="26"/>
      <c r="AA1400" s="26" t="s">
        <v>613</v>
      </c>
      <c r="AB1400" s="26"/>
      <c r="AC1400" s="26"/>
      <c r="AD1400" s="26" t="s">
        <v>3442</v>
      </c>
      <c r="AE1400" s="26"/>
      <c r="AF1400" s="26"/>
      <c r="AG1400" s="26"/>
      <c r="AH1400" s="26"/>
      <c r="AI1400" s="26"/>
      <c r="AJ1400" s="26"/>
      <c r="AK1400" s="26" t="s">
        <v>2124</v>
      </c>
      <c r="AL1400" s="26"/>
      <c r="AM1400" s="26"/>
    </row>
    <row r="1401" spans="1:39" ht="15.5" x14ac:dyDescent="0.35">
      <c r="A1401" s="26" t="s">
        <v>4476</v>
      </c>
      <c r="B1401" s="26">
        <v>77</v>
      </c>
      <c r="C1401" s="26">
        <v>34</v>
      </c>
      <c r="D1401" s="26">
        <v>0</v>
      </c>
      <c r="E1401" s="26">
        <v>57810</v>
      </c>
      <c r="F1401" s="26" t="s">
        <v>45</v>
      </c>
      <c r="G1401" s="26" t="s">
        <v>632</v>
      </c>
      <c r="H1401" s="26" t="s">
        <v>4477</v>
      </c>
      <c r="I1401" s="26" t="s">
        <v>2562</v>
      </c>
      <c r="J1401" s="26"/>
      <c r="K1401" s="26"/>
      <c r="L1401" s="26"/>
      <c r="M1401" s="26"/>
      <c r="N1401" s="26"/>
      <c r="O1401" s="26"/>
      <c r="P1401" s="26"/>
      <c r="Q1401" s="26"/>
      <c r="R1401" s="26"/>
      <c r="S1401" s="26"/>
      <c r="T1401" s="26" t="s">
        <v>2563</v>
      </c>
      <c r="U1401" s="26" t="s">
        <v>2564</v>
      </c>
      <c r="V1401" s="26" t="s">
        <v>2564</v>
      </c>
      <c r="W1401" s="26"/>
      <c r="X1401" s="26"/>
      <c r="Y1401" s="26" t="s">
        <v>4478</v>
      </c>
      <c r="Z1401" s="26"/>
      <c r="AA1401" s="26" t="s">
        <v>1755</v>
      </c>
      <c r="AB1401" s="26"/>
      <c r="AC1401" s="26"/>
      <c r="AD1401" s="26"/>
      <c r="AE1401" s="26" t="s">
        <v>664</v>
      </c>
      <c r="AF1401" s="26" t="s">
        <v>664</v>
      </c>
      <c r="AG1401" s="26"/>
      <c r="AH1401" s="26" t="s">
        <v>665</v>
      </c>
      <c r="AI1401" s="26" t="s">
        <v>4479</v>
      </c>
      <c r="AJ1401" s="26"/>
      <c r="AK1401" s="26" t="s">
        <v>1027</v>
      </c>
      <c r="AL1401" s="26"/>
      <c r="AM1401" s="26"/>
    </row>
    <row r="1402" spans="1:39" ht="15.5" x14ac:dyDescent="0.35">
      <c r="A1402" s="26" t="s">
        <v>4480</v>
      </c>
      <c r="B1402" s="26">
        <v>76</v>
      </c>
      <c r="C1402" s="26">
        <v>31</v>
      </c>
      <c r="D1402" s="26">
        <v>1</v>
      </c>
      <c r="E1402" s="26">
        <v>57735</v>
      </c>
      <c r="F1402" s="26" t="s">
        <v>45</v>
      </c>
      <c r="G1402" s="26" t="s">
        <v>46</v>
      </c>
      <c r="H1402" s="26" t="s">
        <v>4481</v>
      </c>
      <c r="I1402" s="26" t="s">
        <v>3776</v>
      </c>
      <c r="J1402" s="26"/>
      <c r="K1402" s="26"/>
      <c r="L1402" s="26"/>
      <c r="M1402" s="26"/>
      <c r="N1402" s="26"/>
      <c r="O1402" s="26"/>
      <c r="P1402" s="26"/>
      <c r="Q1402" s="26"/>
      <c r="R1402" s="26"/>
      <c r="S1402" s="26"/>
      <c r="T1402" s="26" t="s">
        <v>2563</v>
      </c>
      <c r="U1402" s="26" t="s">
        <v>2652</v>
      </c>
      <c r="V1402" s="26" t="s">
        <v>2652</v>
      </c>
      <c r="W1402" s="26"/>
      <c r="X1402" s="26"/>
      <c r="Y1402" s="26" t="s">
        <v>4482</v>
      </c>
      <c r="Z1402" s="26"/>
      <c r="AA1402" s="26" t="s">
        <v>1755</v>
      </c>
      <c r="AB1402" s="26"/>
      <c r="AC1402" s="26"/>
      <c r="AD1402" s="26"/>
      <c r="AE1402" s="26" t="s">
        <v>664</v>
      </c>
      <c r="AF1402" s="26" t="s">
        <v>664</v>
      </c>
      <c r="AG1402" s="26"/>
      <c r="AH1402" s="26" t="s">
        <v>665</v>
      </c>
      <c r="AI1402" s="26"/>
      <c r="AJ1402" s="26"/>
      <c r="AK1402" s="26" t="s">
        <v>1027</v>
      </c>
      <c r="AL1402" s="26"/>
      <c r="AM1402" s="26"/>
    </row>
    <row r="1403" spans="1:39" ht="15.5" x14ac:dyDescent="0.35">
      <c r="A1403" s="26" t="s">
        <v>4483</v>
      </c>
      <c r="B1403" s="26">
        <v>77</v>
      </c>
      <c r="C1403" s="26">
        <v>31</v>
      </c>
      <c r="D1403" s="26">
        <v>1</v>
      </c>
      <c r="E1403" s="26">
        <v>57735</v>
      </c>
      <c r="F1403" s="26" t="s">
        <v>45</v>
      </c>
      <c r="G1403" s="26" t="s">
        <v>46</v>
      </c>
      <c r="H1403" s="26" t="s">
        <v>4484</v>
      </c>
      <c r="I1403" s="26" t="s">
        <v>3776</v>
      </c>
      <c r="J1403" s="26"/>
      <c r="K1403" s="26"/>
      <c r="L1403" s="26"/>
      <c r="M1403" s="26"/>
      <c r="N1403" s="26"/>
      <c r="O1403" s="26"/>
      <c r="P1403" s="26"/>
      <c r="Q1403" s="26"/>
      <c r="R1403" s="26"/>
      <c r="S1403" s="26"/>
      <c r="T1403" s="26" t="s">
        <v>2563</v>
      </c>
      <c r="U1403" s="26" t="s">
        <v>2652</v>
      </c>
      <c r="V1403" s="26" t="s">
        <v>2652</v>
      </c>
      <c r="W1403" s="26"/>
      <c r="X1403" s="26"/>
      <c r="Y1403" s="26" t="s">
        <v>4485</v>
      </c>
      <c r="Z1403" s="26"/>
      <c r="AA1403" s="26" t="s">
        <v>1755</v>
      </c>
      <c r="AB1403" s="26"/>
      <c r="AC1403" s="26"/>
      <c r="AD1403" s="26"/>
      <c r="AE1403" s="26" t="s">
        <v>664</v>
      </c>
      <c r="AF1403" s="26" t="s">
        <v>664</v>
      </c>
      <c r="AG1403" s="26"/>
      <c r="AH1403" s="26" t="s">
        <v>665</v>
      </c>
      <c r="AI1403" s="26"/>
      <c r="AJ1403" s="26"/>
      <c r="AK1403" s="26" t="s">
        <v>1027</v>
      </c>
      <c r="AL1403" s="26"/>
      <c r="AM1403" s="26"/>
    </row>
    <row r="1404" spans="1:39" ht="15.5" x14ac:dyDescent="0.35">
      <c r="A1404" s="26" t="s">
        <v>4486</v>
      </c>
      <c r="B1404" s="26">
        <v>94</v>
      </c>
      <c r="C1404" s="26">
        <v>18</v>
      </c>
      <c r="D1404" s="26">
        <v>1</v>
      </c>
      <c r="E1404" s="26">
        <v>57683</v>
      </c>
      <c r="F1404" s="26" t="s">
        <v>45</v>
      </c>
      <c r="G1404" s="26" t="s">
        <v>46</v>
      </c>
      <c r="H1404" s="26" t="s">
        <v>4487</v>
      </c>
      <c r="I1404" s="26" t="s">
        <v>4487</v>
      </c>
      <c r="J1404" s="26"/>
      <c r="K1404" s="26"/>
      <c r="L1404" s="26"/>
      <c r="M1404" s="26"/>
      <c r="N1404" s="26"/>
      <c r="O1404" s="26"/>
      <c r="P1404" s="26"/>
      <c r="Q1404" s="26" t="s">
        <v>2438</v>
      </c>
      <c r="R1404" s="26"/>
      <c r="S1404" s="26"/>
      <c r="T1404" s="26"/>
      <c r="U1404" s="26" t="s">
        <v>2175</v>
      </c>
      <c r="V1404" s="26" t="s">
        <v>2175</v>
      </c>
      <c r="W1404" s="26"/>
      <c r="X1404" s="26"/>
      <c r="Y1404" s="26"/>
      <c r="Z1404" s="26"/>
      <c r="AA1404" s="26"/>
      <c r="AB1404" s="26"/>
      <c r="AC1404" s="26"/>
      <c r="AD1404" s="26" t="s">
        <v>2082</v>
      </c>
      <c r="AE1404" s="26"/>
      <c r="AF1404" s="26"/>
      <c r="AG1404" s="26"/>
      <c r="AH1404" s="26"/>
      <c r="AI1404" s="26"/>
      <c r="AJ1404" s="26"/>
      <c r="AK1404" s="26" t="s">
        <v>2464</v>
      </c>
      <c r="AL1404" s="26"/>
      <c r="AM1404" s="26"/>
    </row>
    <row r="1405" spans="1:39" ht="15.5" x14ac:dyDescent="0.35">
      <c r="A1405" s="26" t="s">
        <v>4488</v>
      </c>
      <c r="B1405" s="26">
        <v>92</v>
      </c>
      <c r="C1405" s="26">
        <v>22</v>
      </c>
      <c r="D1405" s="26">
        <v>1</v>
      </c>
      <c r="E1405" s="26">
        <v>57652</v>
      </c>
      <c r="F1405" s="26" t="s">
        <v>45</v>
      </c>
      <c r="G1405" s="26" t="s">
        <v>46</v>
      </c>
      <c r="H1405" s="26" t="s">
        <v>4489</v>
      </c>
      <c r="I1405" s="26" t="s">
        <v>4490</v>
      </c>
      <c r="J1405" s="26"/>
      <c r="K1405" s="26"/>
      <c r="L1405" s="26"/>
      <c r="M1405" s="26"/>
      <c r="N1405" s="26"/>
      <c r="O1405" s="26"/>
      <c r="P1405" s="26"/>
      <c r="Q1405" s="26" t="s">
        <v>843</v>
      </c>
      <c r="R1405" s="26"/>
      <c r="S1405" s="26"/>
      <c r="T1405" s="26" t="s">
        <v>2153</v>
      </c>
      <c r="U1405" s="26" t="s">
        <v>2584</v>
      </c>
      <c r="V1405" s="26" t="s">
        <v>2584</v>
      </c>
      <c r="W1405" s="26"/>
      <c r="X1405" s="26"/>
      <c r="Y1405" s="26" t="s">
        <v>3363</v>
      </c>
      <c r="Z1405" s="26"/>
      <c r="AA1405" s="26" t="s">
        <v>613</v>
      </c>
      <c r="AB1405" s="26"/>
      <c r="AC1405" s="26"/>
      <c r="AD1405" s="26" t="s">
        <v>2160</v>
      </c>
      <c r="AE1405" s="26"/>
      <c r="AF1405" s="26"/>
      <c r="AG1405" s="26"/>
      <c r="AH1405" s="26"/>
      <c r="AI1405" s="26"/>
      <c r="AJ1405" s="26"/>
      <c r="AK1405" s="26" t="s">
        <v>2124</v>
      </c>
      <c r="AL1405" s="26"/>
      <c r="AM1405" s="26"/>
    </row>
    <row r="1406" spans="1:39" ht="15.5" x14ac:dyDescent="0.35">
      <c r="A1406" s="26" t="s">
        <v>4491</v>
      </c>
      <c r="B1406" s="26">
        <v>81</v>
      </c>
      <c r="C1406" s="26">
        <v>12</v>
      </c>
      <c r="D1406" s="26">
        <v>3</v>
      </c>
      <c r="E1406" s="26">
        <v>57526</v>
      </c>
      <c r="F1406" s="26" t="s">
        <v>45</v>
      </c>
      <c r="G1406" s="26" t="s">
        <v>46</v>
      </c>
      <c r="H1406" s="26" t="s">
        <v>4492</v>
      </c>
      <c r="I1406" s="26" t="s">
        <v>4493</v>
      </c>
      <c r="J1406" s="26"/>
      <c r="K1406" s="26"/>
      <c r="L1406" s="26"/>
      <c r="M1406" s="26"/>
      <c r="N1406" s="26"/>
      <c r="O1406" s="26"/>
      <c r="P1406" s="26"/>
      <c r="Q1406" s="26" t="s">
        <v>843</v>
      </c>
      <c r="R1406" s="26"/>
      <c r="S1406" s="26"/>
      <c r="T1406" s="26"/>
      <c r="U1406" s="26"/>
      <c r="V1406" s="26"/>
      <c r="W1406" s="26"/>
      <c r="X1406" s="26" t="s">
        <v>3111</v>
      </c>
      <c r="Y1406" s="26"/>
      <c r="Z1406" s="26"/>
      <c r="AA1406" s="26" t="s">
        <v>3830</v>
      </c>
      <c r="AB1406" s="26"/>
      <c r="AC1406" s="26"/>
      <c r="AD1406" s="26"/>
      <c r="AE1406" s="26" t="s">
        <v>664</v>
      </c>
      <c r="AF1406" s="26" t="s">
        <v>664</v>
      </c>
      <c r="AG1406" s="26"/>
      <c r="AH1406" s="26" t="s">
        <v>665</v>
      </c>
      <c r="AI1406" s="26" t="s">
        <v>1288</v>
      </c>
      <c r="AJ1406" s="26"/>
      <c r="AK1406" s="26" t="s">
        <v>2366</v>
      </c>
      <c r="AL1406" s="26"/>
      <c r="AM1406" s="26"/>
    </row>
    <row r="1407" spans="1:39" ht="15.5" x14ac:dyDescent="0.35">
      <c r="A1407" s="26" t="s">
        <v>4494</v>
      </c>
      <c r="B1407" s="26">
        <v>69</v>
      </c>
      <c r="C1407" s="26">
        <v>29</v>
      </c>
      <c r="D1407" s="26">
        <v>1</v>
      </c>
      <c r="E1407" s="26">
        <v>57493</v>
      </c>
      <c r="F1407" s="26" t="s">
        <v>45</v>
      </c>
      <c r="G1407" s="26" t="s">
        <v>46</v>
      </c>
      <c r="H1407" s="26" t="s">
        <v>4495</v>
      </c>
      <c r="I1407" s="26" t="s">
        <v>3013</v>
      </c>
      <c r="J1407" s="26"/>
      <c r="K1407" s="26"/>
      <c r="L1407" s="26"/>
      <c r="M1407" s="26"/>
      <c r="N1407" s="26"/>
      <c r="O1407" s="26"/>
      <c r="P1407" s="26"/>
      <c r="Q1407" s="26"/>
      <c r="R1407" s="26"/>
      <c r="S1407" s="26"/>
      <c r="T1407" s="26" t="s">
        <v>2563</v>
      </c>
      <c r="U1407" s="26" t="s">
        <v>1753</v>
      </c>
      <c r="V1407" s="26" t="s">
        <v>1753</v>
      </c>
      <c r="W1407" s="26"/>
      <c r="X1407" s="26"/>
      <c r="Y1407" s="26" t="s">
        <v>4496</v>
      </c>
      <c r="Z1407" s="26"/>
      <c r="AA1407" s="26" t="s">
        <v>1755</v>
      </c>
      <c r="AB1407" s="26"/>
      <c r="AC1407" s="26"/>
      <c r="AD1407" s="26"/>
      <c r="AE1407" s="26" t="s">
        <v>664</v>
      </c>
      <c r="AF1407" s="26" t="s">
        <v>664</v>
      </c>
      <c r="AG1407" s="26"/>
      <c r="AH1407" s="26" t="s">
        <v>665</v>
      </c>
      <c r="AI1407" s="26"/>
      <c r="AJ1407" s="26"/>
      <c r="AK1407" s="26" t="s">
        <v>1757</v>
      </c>
      <c r="AL1407" s="26"/>
      <c r="AM1407" s="26"/>
    </row>
    <row r="1408" spans="1:39" ht="15.5" x14ac:dyDescent="0.35">
      <c r="A1408" s="26" t="s">
        <v>4497</v>
      </c>
      <c r="B1408" s="26">
        <v>75</v>
      </c>
      <c r="C1408" s="26">
        <v>15</v>
      </c>
      <c r="D1408" s="26">
        <v>0</v>
      </c>
      <c r="E1408" s="26">
        <v>57434</v>
      </c>
      <c r="F1408" s="26" t="s">
        <v>45</v>
      </c>
      <c r="G1408" s="26" t="s">
        <v>632</v>
      </c>
      <c r="H1408" s="26" t="s">
        <v>4498</v>
      </c>
      <c r="I1408" s="26" t="s">
        <v>4499</v>
      </c>
      <c r="J1408" s="26"/>
      <c r="K1408" s="26"/>
      <c r="L1408" s="26"/>
      <c r="M1408" s="26"/>
      <c r="N1408" s="26"/>
      <c r="O1408" s="26"/>
      <c r="P1408" s="26"/>
      <c r="Q1408" s="26" t="s">
        <v>843</v>
      </c>
      <c r="R1408" s="26"/>
      <c r="S1408" s="26"/>
      <c r="T1408" s="26" t="s">
        <v>4500</v>
      </c>
      <c r="U1408" s="26" t="s">
        <v>2584</v>
      </c>
      <c r="V1408" s="26" t="s">
        <v>2584</v>
      </c>
      <c r="W1408" s="26"/>
      <c r="X1408" s="26"/>
      <c r="Y1408" s="26" t="s">
        <v>4501</v>
      </c>
      <c r="Z1408" s="26"/>
      <c r="AA1408" s="26" t="s">
        <v>2960</v>
      </c>
      <c r="AB1408" s="26"/>
      <c r="AC1408" s="26"/>
      <c r="AD1408" s="26" t="s">
        <v>2160</v>
      </c>
      <c r="AE1408" s="26"/>
      <c r="AF1408" s="26"/>
      <c r="AG1408" s="26"/>
      <c r="AH1408" s="26"/>
      <c r="AI1408" s="26" t="s">
        <v>2351</v>
      </c>
      <c r="AJ1408" s="26"/>
      <c r="AK1408" s="26"/>
      <c r="AL1408" s="26"/>
      <c r="AM1408" s="26"/>
    </row>
    <row r="1409" spans="1:39" ht="15.5" x14ac:dyDescent="0.35">
      <c r="A1409" s="26" t="s">
        <v>4502</v>
      </c>
      <c r="B1409" s="26">
        <v>77</v>
      </c>
      <c r="C1409" s="26">
        <v>14</v>
      </c>
      <c r="D1409" s="26">
        <v>1</v>
      </c>
      <c r="E1409" s="26">
        <v>57341</v>
      </c>
      <c r="F1409" s="26" t="s">
        <v>45</v>
      </c>
      <c r="G1409" s="26" t="s">
        <v>46</v>
      </c>
      <c r="H1409" s="26" t="s">
        <v>4503</v>
      </c>
      <c r="I1409" s="26" t="s">
        <v>4504</v>
      </c>
      <c r="J1409" s="26" t="s">
        <v>598</v>
      </c>
      <c r="K1409" s="26"/>
      <c r="L1409" s="26"/>
      <c r="M1409" s="26"/>
      <c r="N1409" s="26"/>
      <c r="O1409" s="26"/>
      <c r="P1409" s="26"/>
      <c r="Q1409" s="26"/>
      <c r="R1409" s="26"/>
      <c r="S1409" s="26"/>
      <c r="T1409" s="26" t="s">
        <v>3144</v>
      </c>
      <c r="U1409" s="26"/>
      <c r="V1409" s="26"/>
      <c r="W1409" s="26"/>
      <c r="X1409" s="26"/>
      <c r="Y1409" s="26" t="s">
        <v>3972</v>
      </c>
      <c r="Z1409" s="26"/>
      <c r="AA1409" s="26" t="s">
        <v>3170</v>
      </c>
      <c r="AB1409" s="26"/>
      <c r="AC1409" s="26"/>
      <c r="AD1409" s="26"/>
      <c r="AE1409" s="26" t="s">
        <v>2222</v>
      </c>
      <c r="AF1409" s="26" t="s">
        <v>2222</v>
      </c>
      <c r="AG1409" s="26"/>
      <c r="AH1409" s="26"/>
      <c r="AI1409" s="26" t="s">
        <v>1756</v>
      </c>
      <c r="AJ1409" s="26"/>
      <c r="AK1409" s="26" t="s">
        <v>756</v>
      </c>
      <c r="AL1409" s="26" t="s">
        <v>598</v>
      </c>
      <c r="AM1409" s="26"/>
    </row>
    <row r="1410" spans="1:39" ht="15.5" x14ac:dyDescent="0.35">
      <c r="A1410" s="26" t="s">
        <v>4505</v>
      </c>
      <c r="B1410" s="26">
        <v>95</v>
      </c>
      <c r="C1410" s="26">
        <v>21</v>
      </c>
      <c r="D1410" s="26">
        <v>2</v>
      </c>
      <c r="E1410" s="26">
        <v>57263</v>
      </c>
      <c r="F1410" s="26" t="s">
        <v>45</v>
      </c>
      <c r="G1410" s="26" t="s">
        <v>46</v>
      </c>
      <c r="H1410" s="26" t="s">
        <v>4506</v>
      </c>
      <c r="I1410" s="26" t="s">
        <v>4507</v>
      </c>
      <c r="J1410" s="26" t="s">
        <v>2680</v>
      </c>
      <c r="K1410" s="26"/>
      <c r="L1410" s="26"/>
      <c r="M1410" s="26"/>
      <c r="N1410" s="26"/>
      <c r="O1410" s="26"/>
      <c r="P1410" s="26"/>
      <c r="Q1410" s="26" t="s">
        <v>843</v>
      </c>
      <c r="R1410" s="26"/>
      <c r="S1410" s="26"/>
      <c r="T1410" s="26" t="s">
        <v>3971</v>
      </c>
      <c r="U1410" s="26" t="s">
        <v>2584</v>
      </c>
      <c r="V1410" s="26" t="s">
        <v>2584</v>
      </c>
      <c r="W1410" s="26"/>
      <c r="X1410" s="26"/>
      <c r="Y1410" s="26" t="s">
        <v>3363</v>
      </c>
      <c r="Z1410" s="26"/>
      <c r="AA1410" s="26"/>
      <c r="AB1410" s="26" t="s">
        <v>2680</v>
      </c>
      <c r="AC1410" s="26"/>
      <c r="AD1410" s="26" t="s">
        <v>3306</v>
      </c>
      <c r="AE1410" s="26"/>
      <c r="AF1410" s="26"/>
      <c r="AG1410" s="26"/>
      <c r="AH1410" s="26"/>
      <c r="AI1410" s="26"/>
      <c r="AJ1410" s="26"/>
      <c r="AK1410" s="26" t="s">
        <v>2124</v>
      </c>
      <c r="AL1410" s="26"/>
      <c r="AM1410" s="26"/>
    </row>
    <row r="1411" spans="1:39" ht="15.5" x14ac:dyDescent="0.35">
      <c r="A1411" s="26" t="s">
        <v>4508</v>
      </c>
      <c r="B1411" s="26">
        <v>105</v>
      </c>
      <c r="C1411" s="26">
        <v>20</v>
      </c>
      <c r="D1411" s="26">
        <v>1</v>
      </c>
      <c r="E1411" s="26">
        <v>57215</v>
      </c>
      <c r="F1411" s="26" t="s">
        <v>45</v>
      </c>
      <c r="G1411" s="26" t="s">
        <v>46</v>
      </c>
      <c r="H1411" s="26" t="s">
        <v>4509</v>
      </c>
      <c r="I1411" s="26" t="s">
        <v>4510</v>
      </c>
      <c r="J1411" s="26"/>
      <c r="K1411" s="26"/>
      <c r="L1411" s="26"/>
      <c r="M1411" s="26"/>
      <c r="N1411" s="26"/>
      <c r="O1411" s="26"/>
      <c r="P1411" s="26"/>
      <c r="Q1411" s="26"/>
      <c r="R1411" s="26"/>
      <c r="S1411" s="26"/>
      <c r="T1411" s="26" t="s">
        <v>2858</v>
      </c>
      <c r="U1411" s="26" t="s">
        <v>4511</v>
      </c>
      <c r="V1411" s="26" t="s">
        <v>4511</v>
      </c>
      <c r="W1411" s="26"/>
      <c r="X1411" s="26"/>
      <c r="Y1411" s="26"/>
      <c r="Z1411" s="26"/>
      <c r="AA1411" s="26"/>
      <c r="AB1411" s="26"/>
      <c r="AC1411" s="26"/>
      <c r="AD1411" s="26" t="s">
        <v>2221</v>
      </c>
      <c r="AE1411" s="26"/>
      <c r="AF1411" s="26"/>
      <c r="AG1411" s="26"/>
      <c r="AH1411" s="26"/>
      <c r="AI1411" s="26" t="s">
        <v>3604</v>
      </c>
      <c r="AJ1411" s="26"/>
      <c r="AK1411" s="26"/>
      <c r="AL1411" s="26"/>
      <c r="AM1411" s="26"/>
    </row>
    <row r="1412" spans="1:39" ht="15.5" x14ac:dyDescent="0.35">
      <c r="A1412" s="26" t="s">
        <v>4512</v>
      </c>
      <c r="B1412" s="26">
        <v>97</v>
      </c>
      <c r="C1412" s="26">
        <v>18</v>
      </c>
      <c r="D1412" s="26">
        <v>1</v>
      </c>
      <c r="E1412" s="26">
        <v>57200</v>
      </c>
      <c r="F1412" s="26" t="s">
        <v>45</v>
      </c>
      <c r="G1412" s="26" t="s">
        <v>46</v>
      </c>
      <c r="H1412" s="26" t="s">
        <v>4513</v>
      </c>
      <c r="I1412" s="26" t="s">
        <v>4514</v>
      </c>
      <c r="J1412" s="26" t="s">
        <v>2680</v>
      </c>
      <c r="K1412" s="26"/>
      <c r="L1412" s="26"/>
      <c r="M1412" s="26"/>
      <c r="N1412" s="26"/>
      <c r="O1412" s="26"/>
      <c r="P1412" s="26"/>
      <c r="Q1412" s="26" t="s">
        <v>3742</v>
      </c>
      <c r="R1412" s="26"/>
      <c r="S1412" s="26"/>
      <c r="T1412" s="26" t="s">
        <v>4515</v>
      </c>
      <c r="U1412" s="26" t="s">
        <v>3743</v>
      </c>
      <c r="V1412" s="26" t="s">
        <v>3743</v>
      </c>
      <c r="W1412" s="26" t="s">
        <v>4309</v>
      </c>
      <c r="X1412" s="26"/>
      <c r="Y1412" s="26" t="s">
        <v>4516</v>
      </c>
      <c r="Z1412" s="26"/>
      <c r="AA1412" s="26" t="s">
        <v>3746</v>
      </c>
      <c r="AB1412" s="26" t="s">
        <v>2680</v>
      </c>
      <c r="AC1412" s="26"/>
      <c r="AD1412" s="26" t="s">
        <v>2221</v>
      </c>
      <c r="AE1412" s="26" t="s">
        <v>3747</v>
      </c>
      <c r="AF1412" s="26" t="s">
        <v>3747</v>
      </c>
      <c r="AG1412" s="26" t="s">
        <v>4311</v>
      </c>
      <c r="AH1412" s="26" t="s">
        <v>4363</v>
      </c>
      <c r="AI1412" s="26" t="s">
        <v>4517</v>
      </c>
      <c r="AJ1412" s="26"/>
      <c r="AK1412" s="26" t="s">
        <v>4365</v>
      </c>
      <c r="AL1412" s="26"/>
      <c r="AM1412" s="26"/>
    </row>
    <row r="1413" spans="1:39" ht="15.5" x14ac:dyDescent="0.35">
      <c r="A1413" s="26" t="s">
        <v>4518</v>
      </c>
      <c r="B1413" s="26">
        <v>92</v>
      </c>
      <c r="C1413" s="26">
        <v>20</v>
      </c>
      <c r="D1413" s="26">
        <v>1</v>
      </c>
      <c r="E1413" s="26">
        <v>57190</v>
      </c>
      <c r="F1413" s="26" t="s">
        <v>45</v>
      </c>
      <c r="G1413" s="26" t="s">
        <v>46</v>
      </c>
      <c r="H1413" s="26" t="s">
        <v>3901</v>
      </c>
      <c r="I1413" s="26" t="s">
        <v>3901</v>
      </c>
      <c r="J1413" s="26" t="s">
        <v>3846</v>
      </c>
      <c r="K1413" s="26"/>
      <c r="L1413" s="26"/>
      <c r="M1413" s="26"/>
      <c r="N1413" s="26"/>
      <c r="O1413" s="26"/>
      <c r="P1413" s="26"/>
      <c r="Q1413" s="26" t="s">
        <v>843</v>
      </c>
      <c r="R1413" s="26"/>
      <c r="S1413" s="26"/>
      <c r="T1413" s="26" t="s">
        <v>3196</v>
      </c>
      <c r="U1413" s="26" t="s">
        <v>2584</v>
      </c>
      <c r="V1413" s="26" t="s">
        <v>2584</v>
      </c>
      <c r="W1413" s="26"/>
      <c r="X1413" s="26"/>
      <c r="Y1413" s="26"/>
      <c r="Z1413" s="26"/>
      <c r="AA1413" s="26"/>
      <c r="AB1413" s="26" t="s">
        <v>3846</v>
      </c>
      <c r="AC1413" s="26"/>
      <c r="AD1413" s="26" t="s">
        <v>3197</v>
      </c>
      <c r="AE1413" s="26"/>
      <c r="AF1413" s="26"/>
      <c r="AG1413" s="26"/>
      <c r="AH1413" s="26"/>
      <c r="AI1413" s="26"/>
      <c r="AJ1413" s="26"/>
      <c r="AK1413" s="26" t="s">
        <v>2124</v>
      </c>
      <c r="AL1413" s="26"/>
      <c r="AM1413" s="26"/>
    </row>
    <row r="1414" spans="1:39" ht="15.5" x14ac:dyDescent="0.35">
      <c r="A1414" s="26" t="s">
        <v>4519</v>
      </c>
      <c r="B1414" s="26">
        <v>91</v>
      </c>
      <c r="C1414" s="26">
        <v>19</v>
      </c>
      <c r="D1414" s="26">
        <v>1</v>
      </c>
      <c r="E1414" s="26">
        <v>57190</v>
      </c>
      <c r="F1414" s="26" t="s">
        <v>45</v>
      </c>
      <c r="G1414" s="26" t="s">
        <v>46</v>
      </c>
      <c r="H1414" s="26" t="s">
        <v>4467</v>
      </c>
      <c r="I1414" s="26" t="s">
        <v>4467</v>
      </c>
      <c r="J1414" s="26" t="s">
        <v>3846</v>
      </c>
      <c r="K1414" s="26"/>
      <c r="L1414" s="26"/>
      <c r="M1414" s="26"/>
      <c r="N1414" s="26"/>
      <c r="O1414" s="26"/>
      <c r="P1414" s="26"/>
      <c r="Q1414" s="26" t="s">
        <v>843</v>
      </c>
      <c r="R1414" s="26"/>
      <c r="S1414" s="26"/>
      <c r="T1414" s="26" t="s">
        <v>3305</v>
      </c>
      <c r="U1414" s="26" t="s">
        <v>2175</v>
      </c>
      <c r="V1414" s="26" t="s">
        <v>2175</v>
      </c>
      <c r="W1414" s="26"/>
      <c r="X1414" s="26"/>
      <c r="Y1414" s="26"/>
      <c r="Z1414" s="26"/>
      <c r="AA1414" s="26"/>
      <c r="AB1414" s="26" t="s">
        <v>3846</v>
      </c>
      <c r="AC1414" s="26"/>
      <c r="AD1414" s="26" t="s">
        <v>3306</v>
      </c>
      <c r="AE1414" s="26"/>
      <c r="AF1414" s="26"/>
      <c r="AG1414" s="26"/>
      <c r="AH1414" s="26"/>
      <c r="AI1414" s="26"/>
      <c r="AJ1414" s="26"/>
      <c r="AK1414" s="26" t="s">
        <v>2124</v>
      </c>
      <c r="AL1414" s="26"/>
      <c r="AM1414" s="26"/>
    </row>
    <row r="1415" spans="1:39" ht="15.5" x14ac:dyDescent="0.35">
      <c r="A1415" s="26" t="s">
        <v>4520</v>
      </c>
      <c r="B1415" s="26">
        <v>104</v>
      </c>
      <c r="C1415" s="26">
        <v>21</v>
      </c>
      <c r="D1415" s="26">
        <v>1</v>
      </c>
      <c r="E1415" s="26">
        <v>57177</v>
      </c>
      <c r="F1415" s="26" t="s">
        <v>45</v>
      </c>
      <c r="G1415" s="26" t="s">
        <v>46</v>
      </c>
      <c r="H1415" s="26" t="s">
        <v>4521</v>
      </c>
      <c r="I1415" s="26" t="s">
        <v>4522</v>
      </c>
      <c r="J1415" s="26"/>
      <c r="K1415" s="26"/>
      <c r="L1415" s="26"/>
      <c r="M1415" s="26"/>
      <c r="N1415" s="26"/>
      <c r="O1415" s="26"/>
      <c r="P1415" s="26"/>
      <c r="Q1415" s="26"/>
      <c r="R1415" s="26"/>
      <c r="S1415" s="26"/>
      <c r="T1415" s="26"/>
      <c r="U1415" s="26" t="s">
        <v>4523</v>
      </c>
      <c r="V1415" s="26" t="s">
        <v>4523</v>
      </c>
      <c r="W1415" s="26"/>
      <c r="X1415" s="26"/>
      <c r="Y1415" s="26" t="s">
        <v>2310</v>
      </c>
      <c r="Z1415" s="26"/>
      <c r="AA1415" s="26" t="s">
        <v>3390</v>
      </c>
      <c r="AB1415" s="26"/>
      <c r="AC1415" s="26"/>
      <c r="AD1415" s="26"/>
      <c r="AE1415" s="26" t="s">
        <v>2222</v>
      </c>
      <c r="AF1415" s="26" t="s">
        <v>2222</v>
      </c>
      <c r="AG1415" s="26"/>
      <c r="AH1415" s="26"/>
      <c r="AI1415" s="26" t="s">
        <v>4524</v>
      </c>
      <c r="AJ1415" s="26"/>
      <c r="AK1415" s="26" t="s">
        <v>53</v>
      </c>
      <c r="AL1415" s="26"/>
      <c r="AM1415" s="26"/>
    </row>
    <row r="1416" spans="1:39" ht="15.5" x14ac:dyDescent="0.35">
      <c r="A1416" s="26" t="s">
        <v>4525</v>
      </c>
      <c r="B1416" s="26">
        <v>77</v>
      </c>
      <c r="C1416" s="26">
        <v>20</v>
      </c>
      <c r="D1416" s="26">
        <v>3</v>
      </c>
      <c r="E1416" s="26">
        <v>57138</v>
      </c>
      <c r="F1416" s="26" t="s">
        <v>45</v>
      </c>
      <c r="G1416" s="26" t="s">
        <v>46</v>
      </c>
      <c r="H1416" s="26" t="s">
        <v>4526</v>
      </c>
      <c r="I1416" s="26" t="s">
        <v>4527</v>
      </c>
      <c r="J1416" s="26"/>
      <c r="K1416" s="26"/>
      <c r="L1416" s="26"/>
      <c r="M1416" s="26"/>
      <c r="N1416" s="26"/>
      <c r="O1416" s="26"/>
      <c r="P1416" s="26"/>
      <c r="Q1416" s="26" t="s">
        <v>843</v>
      </c>
      <c r="R1416" s="26"/>
      <c r="S1416" s="26"/>
      <c r="T1416" s="26" t="s">
        <v>4528</v>
      </c>
      <c r="U1416" s="26"/>
      <c r="V1416" s="26"/>
      <c r="W1416" s="26"/>
      <c r="X1416" s="26"/>
      <c r="Y1416" s="26"/>
      <c r="Z1416" s="26"/>
      <c r="AA1416" s="26" t="s">
        <v>4529</v>
      </c>
      <c r="AB1416" s="26"/>
      <c r="AC1416" s="26"/>
      <c r="AD1416" s="26" t="s">
        <v>2160</v>
      </c>
      <c r="AE1416" s="26"/>
      <c r="AF1416" s="26"/>
      <c r="AG1416" s="26"/>
      <c r="AH1416" s="26"/>
      <c r="AI1416" s="26" t="s">
        <v>4530</v>
      </c>
      <c r="AJ1416" s="26"/>
      <c r="AK1416" s="26" t="s">
        <v>2178</v>
      </c>
      <c r="AL1416" s="26"/>
      <c r="AM1416" s="26"/>
    </row>
    <row r="1417" spans="1:39" ht="15.5" x14ac:dyDescent="0.35">
      <c r="A1417" s="26" t="s">
        <v>4531</v>
      </c>
      <c r="B1417" s="26">
        <v>79</v>
      </c>
      <c r="C1417" s="26">
        <v>19</v>
      </c>
      <c r="D1417" s="26">
        <v>3</v>
      </c>
      <c r="E1417" s="26">
        <v>57064</v>
      </c>
      <c r="F1417" s="26" t="s">
        <v>45</v>
      </c>
      <c r="G1417" s="26" t="s">
        <v>46</v>
      </c>
      <c r="H1417" s="26" t="s">
        <v>4526</v>
      </c>
      <c r="I1417" s="26" t="s">
        <v>4527</v>
      </c>
      <c r="J1417" s="26"/>
      <c r="K1417" s="26"/>
      <c r="L1417" s="26"/>
      <c r="M1417" s="26"/>
      <c r="N1417" s="26"/>
      <c r="O1417" s="26"/>
      <c r="P1417" s="26"/>
      <c r="Q1417" s="26" t="s">
        <v>843</v>
      </c>
      <c r="R1417" s="26"/>
      <c r="S1417" s="26"/>
      <c r="T1417" s="26" t="s">
        <v>4528</v>
      </c>
      <c r="U1417" s="26"/>
      <c r="V1417" s="26"/>
      <c r="W1417" s="26"/>
      <c r="X1417" s="26"/>
      <c r="Y1417" s="26"/>
      <c r="Z1417" s="26"/>
      <c r="AA1417" s="26" t="s">
        <v>4529</v>
      </c>
      <c r="AB1417" s="26"/>
      <c r="AC1417" s="26"/>
      <c r="AD1417" s="26" t="s">
        <v>2160</v>
      </c>
      <c r="AE1417" s="26"/>
      <c r="AF1417" s="26"/>
      <c r="AG1417" s="26"/>
      <c r="AH1417" s="26"/>
      <c r="AI1417" s="26" t="s">
        <v>4530</v>
      </c>
      <c r="AJ1417" s="26"/>
      <c r="AK1417" s="26" t="s">
        <v>2178</v>
      </c>
      <c r="AL1417" s="26"/>
      <c r="AM1417" s="26"/>
    </row>
    <row r="1418" spans="1:39" ht="15.5" x14ac:dyDescent="0.35">
      <c r="A1418" s="26" t="s">
        <v>4532</v>
      </c>
      <c r="B1418" s="26">
        <v>76</v>
      </c>
      <c r="C1418" s="26">
        <v>3</v>
      </c>
      <c r="D1418" s="26">
        <v>0</v>
      </c>
      <c r="E1418" s="26">
        <v>57030</v>
      </c>
      <c r="F1418" s="26" t="s">
        <v>45</v>
      </c>
      <c r="G1418" s="26" t="s">
        <v>632</v>
      </c>
      <c r="H1418" s="26" t="s">
        <v>4533</v>
      </c>
      <c r="I1418" s="26" t="s">
        <v>4533</v>
      </c>
      <c r="J1418" s="26"/>
      <c r="K1418" s="26"/>
      <c r="L1418" s="26"/>
      <c r="M1418" s="26"/>
      <c r="N1418" s="26"/>
      <c r="O1418" s="26"/>
      <c r="P1418" s="26"/>
      <c r="Q1418" s="26"/>
      <c r="R1418" s="26"/>
      <c r="S1418" s="26"/>
      <c r="T1418" s="26"/>
      <c r="U1418" s="26"/>
      <c r="V1418" s="26"/>
      <c r="W1418" s="26"/>
      <c r="X1418" s="26"/>
      <c r="Y1418" s="26"/>
      <c r="Z1418" s="26"/>
      <c r="AA1418" s="26" t="s">
        <v>4533</v>
      </c>
      <c r="AB1418" s="26"/>
      <c r="AC1418" s="26"/>
      <c r="AD1418" s="26"/>
      <c r="AE1418" s="26"/>
      <c r="AF1418" s="26"/>
      <c r="AG1418" s="26"/>
      <c r="AH1418" s="26"/>
      <c r="AI1418" s="26"/>
      <c r="AJ1418" s="26"/>
      <c r="AK1418" s="26"/>
      <c r="AL1418" s="26"/>
      <c r="AM1418" s="26"/>
    </row>
    <row r="1419" spans="1:39" ht="15.5" x14ac:dyDescent="0.35">
      <c r="A1419" s="26" t="s">
        <v>4534</v>
      </c>
      <c r="B1419" s="26">
        <v>71</v>
      </c>
      <c r="C1419" s="26">
        <v>36</v>
      </c>
      <c r="D1419" s="26">
        <v>0</v>
      </c>
      <c r="E1419" s="26">
        <v>56978</v>
      </c>
      <c r="F1419" s="26" t="s">
        <v>45</v>
      </c>
      <c r="G1419" s="26" t="s">
        <v>632</v>
      </c>
      <c r="H1419" s="26" t="s">
        <v>4535</v>
      </c>
      <c r="I1419" s="26" t="s">
        <v>4536</v>
      </c>
      <c r="J1419" s="26"/>
      <c r="K1419" s="26"/>
      <c r="L1419" s="26"/>
      <c r="M1419" s="26"/>
      <c r="N1419" s="26"/>
      <c r="O1419" s="26"/>
      <c r="P1419" s="26"/>
      <c r="Q1419" s="26"/>
      <c r="R1419" s="26"/>
      <c r="S1419" s="26"/>
      <c r="T1419" s="26" t="s">
        <v>2634</v>
      </c>
      <c r="U1419" s="26" t="s">
        <v>2564</v>
      </c>
      <c r="V1419" s="26" t="s">
        <v>2564</v>
      </c>
      <c r="W1419" s="26"/>
      <c r="X1419" s="26"/>
      <c r="Y1419" s="26" t="s">
        <v>4537</v>
      </c>
      <c r="Z1419" s="26"/>
      <c r="AA1419" s="26" t="s">
        <v>1942</v>
      </c>
      <c r="AB1419" s="26"/>
      <c r="AC1419" s="26"/>
      <c r="AD1419" s="26"/>
      <c r="AE1419" s="26" t="s">
        <v>664</v>
      </c>
      <c r="AF1419" s="26" t="s">
        <v>664</v>
      </c>
      <c r="AG1419" s="26"/>
      <c r="AH1419" s="26" t="s">
        <v>665</v>
      </c>
      <c r="AI1419" s="26" t="s">
        <v>1375</v>
      </c>
      <c r="AJ1419" s="26"/>
      <c r="AK1419" s="26" t="s">
        <v>1027</v>
      </c>
      <c r="AL1419" s="26"/>
      <c r="AM1419" s="26"/>
    </row>
    <row r="1420" spans="1:39" ht="15.5" x14ac:dyDescent="0.35">
      <c r="A1420" s="26" t="s">
        <v>4538</v>
      </c>
      <c r="B1420" s="26">
        <v>94</v>
      </c>
      <c r="C1420" s="26">
        <v>24</v>
      </c>
      <c r="D1420" s="26">
        <v>3</v>
      </c>
      <c r="E1420" s="26">
        <v>56977</v>
      </c>
      <c r="F1420" s="26" t="s">
        <v>45</v>
      </c>
      <c r="G1420" s="26" t="s">
        <v>46</v>
      </c>
      <c r="H1420" s="26" t="s">
        <v>4539</v>
      </c>
      <c r="I1420" s="26" t="s">
        <v>4540</v>
      </c>
      <c r="J1420" s="26" t="s">
        <v>4229</v>
      </c>
      <c r="K1420" s="26"/>
      <c r="L1420" s="26"/>
      <c r="M1420" s="26"/>
      <c r="N1420" s="26"/>
      <c r="O1420" s="26"/>
      <c r="P1420" s="26"/>
      <c r="Q1420" s="26"/>
      <c r="R1420" s="26"/>
      <c r="S1420" s="26"/>
      <c r="T1420" s="26"/>
      <c r="U1420" s="26" t="s">
        <v>4541</v>
      </c>
      <c r="V1420" s="26" t="s">
        <v>4541</v>
      </c>
      <c r="W1420" s="26"/>
      <c r="X1420" s="26" t="s">
        <v>4542</v>
      </c>
      <c r="Y1420" s="26" t="s">
        <v>4543</v>
      </c>
      <c r="Z1420" s="26" t="s">
        <v>4543</v>
      </c>
      <c r="AA1420" s="26" t="s">
        <v>4544</v>
      </c>
      <c r="AB1420" s="26" t="s">
        <v>4230</v>
      </c>
      <c r="AC1420" s="26"/>
      <c r="AD1420" s="26" t="s">
        <v>2532</v>
      </c>
      <c r="AE1420" s="26" t="s">
        <v>664</v>
      </c>
      <c r="AF1420" s="26" t="s">
        <v>664</v>
      </c>
      <c r="AG1420" s="26"/>
      <c r="AH1420" s="26" t="s">
        <v>4545</v>
      </c>
      <c r="AI1420" s="26" t="s">
        <v>4546</v>
      </c>
      <c r="AJ1420" s="26"/>
      <c r="AK1420" s="26" t="s">
        <v>4200</v>
      </c>
      <c r="AL1420" s="26" t="s">
        <v>598</v>
      </c>
      <c r="AM1420" s="26"/>
    </row>
    <row r="1421" spans="1:39" ht="15.5" x14ac:dyDescent="0.35">
      <c r="A1421" s="26" t="s">
        <v>4547</v>
      </c>
      <c r="B1421" s="26">
        <v>92</v>
      </c>
      <c r="C1421" s="26">
        <v>20</v>
      </c>
      <c r="D1421" s="26">
        <v>1</v>
      </c>
      <c r="E1421" s="26">
        <v>56948</v>
      </c>
      <c r="F1421" s="26" t="s">
        <v>45</v>
      </c>
      <c r="G1421" s="26" t="s">
        <v>46</v>
      </c>
      <c r="H1421" s="26" t="s">
        <v>4469</v>
      </c>
      <c r="I1421" s="26" t="s">
        <v>4469</v>
      </c>
      <c r="J1421" s="26"/>
      <c r="K1421" s="26"/>
      <c r="L1421" s="26"/>
      <c r="M1421" s="26"/>
      <c r="N1421" s="26"/>
      <c r="O1421" s="26"/>
      <c r="P1421" s="26"/>
      <c r="Q1421" s="26" t="s">
        <v>843</v>
      </c>
      <c r="R1421" s="26"/>
      <c r="S1421" s="26"/>
      <c r="T1421" s="26" t="s">
        <v>3196</v>
      </c>
      <c r="U1421" s="26" t="s">
        <v>2175</v>
      </c>
      <c r="V1421" s="26" t="s">
        <v>2175</v>
      </c>
      <c r="W1421" s="26"/>
      <c r="X1421" s="26"/>
      <c r="Y1421" s="26"/>
      <c r="Z1421" s="26"/>
      <c r="AA1421" s="26"/>
      <c r="AB1421" s="26"/>
      <c r="AC1421" s="26"/>
      <c r="AD1421" s="26" t="s">
        <v>3197</v>
      </c>
      <c r="AE1421" s="26"/>
      <c r="AF1421" s="26"/>
      <c r="AG1421" s="26"/>
      <c r="AH1421" s="26"/>
      <c r="AI1421" s="26"/>
      <c r="AJ1421" s="26"/>
      <c r="AK1421" s="26" t="s">
        <v>2124</v>
      </c>
      <c r="AL1421" s="26"/>
      <c r="AM1421" s="26"/>
    </row>
    <row r="1422" spans="1:39" ht="15.5" x14ac:dyDescent="0.35">
      <c r="A1422" s="26" t="s">
        <v>4548</v>
      </c>
      <c r="B1422" s="26">
        <v>68</v>
      </c>
      <c r="C1422" s="26">
        <v>17</v>
      </c>
      <c r="D1422" s="26">
        <v>1</v>
      </c>
      <c r="E1422" s="26">
        <v>56917</v>
      </c>
      <c r="F1422" s="26" t="s">
        <v>45</v>
      </c>
      <c r="G1422" s="26" t="s">
        <v>46</v>
      </c>
      <c r="H1422" s="26" t="s">
        <v>4549</v>
      </c>
      <c r="I1422" s="26" t="s">
        <v>4550</v>
      </c>
      <c r="J1422" s="26"/>
      <c r="K1422" s="26"/>
      <c r="L1422" s="26"/>
      <c r="M1422" s="26"/>
      <c r="N1422" s="26"/>
      <c r="O1422" s="26"/>
      <c r="P1422" s="26"/>
      <c r="Q1422" s="26"/>
      <c r="R1422" s="26"/>
      <c r="S1422" s="26"/>
      <c r="T1422" s="26" t="s">
        <v>3715</v>
      </c>
      <c r="U1422" s="26" t="s">
        <v>3128</v>
      </c>
      <c r="V1422" s="26" t="s">
        <v>3128</v>
      </c>
      <c r="W1422" s="26"/>
      <c r="X1422" s="26"/>
      <c r="Y1422" s="26"/>
      <c r="Z1422" s="26"/>
      <c r="AA1422" s="26" t="s">
        <v>4457</v>
      </c>
      <c r="AB1422" s="26"/>
      <c r="AC1422" s="26"/>
      <c r="AD1422" s="26" t="s">
        <v>4551</v>
      </c>
      <c r="AE1422" s="26"/>
      <c r="AF1422" s="26"/>
      <c r="AG1422" s="26"/>
      <c r="AH1422" s="26"/>
      <c r="AI1422" s="26" t="s">
        <v>4432</v>
      </c>
      <c r="AJ1422" s="26"/>
      <c r="AK1422" s="26" t="s">
        <v>4552</v>
      </c>
      <c r="AL1422" s="26"/>
      <c r="AM1422" s="26"/>
    </row>
    <row r="1423" spans="1:39" ht="15.5" x14ac:dyDescent="0.35">
      <c r="A1423" s="26" t="s">
        <v>4553</v>
      </c>
      <c r="B1423" s="26">
        <v>85</v>
      </c>
      <c r="C1423" s="26">
        <v>19</v>
      </c>
      <c r="D1423" s="26">
        <v>1</v>
      </c>
      <c r="E1423" s="26">
        <v>56871</v>
      </c>
      <c r="F1423" s="26" t="s">
        <v>45</v>
      </c>
      <c r="G1423" s="26" t="s">
        <v>46</v>
      </c>
      <c r="H1423" s="26" t="s">
        <v>4490</v>
      </c>
      <c r="I1423" s="26" t="s">
        <v>4490</v>
      </c>
      <c r="J1423" s="26"/>
      <c r="K1423" s="26"/>
      <c r="L1423" s="26"/>
      <c r="M1423" s="26"/>
      <c r="N1423" s="26"/>
      <c r="O1423" s="26"/>
      <c r="P1423" s="26"/>
      <c r="Q1423" s="26" t="s">
        <v>843</v>
      </c>
      <c r="R1423" s="26"/>
      <c r="S1423" s="26"/>
      <c r="T1423" s="26" t="s">
        <v>2153</v>
      </c>
      <c r="U1423" s="26" t="s">
        <v>2584</v>
      </c>
      <c r="V1423" s="26" t="s">
        <v>2584</v>
      </c>
      <c r="W1423" s="26"/>
      <c r="X1423" s="26"/>
      <c r="Y1423" s="26"/>
      <c r="Z1423" s="26"/>
      <c r="AA1423" s="26" t="s">
        <v>613</v>
      </c>
      <c r="AB1423" s="26"/>
      <c r="AC1423" s="26"/>
      <c r="AD1423" s="26" t="s">
        <v>2160</v>
      </c>
      <c r="AE1423" s="26"/>
      <c r="AF1423" s="26"/>
      <c r="AG1423" s="26"/>
      <c r="AH1423" s="26"/>
      <c r="AI1423" s="26"/>
      <c r="AJ1423" s="26"/>
      <c r="AK1423" s="26" t="s">
        <v>2124</v>
      </c>
      <c r="AL1423" s="26"/>
      <c r="AM1423" s="26"/>
    </row>
    <row r="1424" spans="1:39" ht="15.5" x14ac:dyDescent="0.35">
      <c r="A1424" s="26" t="s">
        <v>4554</v>
      </c>
      <c r="B1424" s="26">
        <v>78</v>
      </c>
      <c r="C1424" s="26">
        <v>26</v>
      </c>
      <c r="D1424" s="26">
        <v>0</v>
      </c>
      <c r="E1424" s="26">
        <v>56847</v>
      </c>
      <c r="F1424" s="26" t="s">
        <v>45</v>
      </c>
      <c r="G1424" s="26" t="s">
        <v>632</v>
      </c>
      <c r="H1424" s="26" t="s">
        <v>4555</v>
      </c>
      <c r="I1424" s="26" t="s">
        <v>4555</v>
      </c>
      <c r="J1424" s="26"/>
      <c r="K1424" s="26"/>
      <c r="L1424" s="26"/>
      <c r="M1424" s="26"/>
      <c r="N1424" s="26"/>
      <c r="O1424" s="26"/>
      <c r="P1424" s="26"/>
      <c r="Q1424" s="26"/>
      <c r="R1424" s="26"/>
      <c r="S1424" s="26"/>
      <c r="T1424" s="26"/>
      <c r="U1424" s="26" t="s">
        <v>3766</v>
      </c>
      <c r="V1424" s="26" t="s">
        <v>3766</v>
      </c>
      <c r="W1424" s="26" t="s">
        <v>4556</v>
      </c>
      <c r="X1424" s="26"/>
      <c r="Y1424" s="26"/>
      <c r="Z1424" s="26"/>
      <c r="AA1424" s="26" t="s">
        <v>2757</v>
      </c>
      <c r="AB1424" s="26"/>
      <c r="AC1424" s="26"/>
      <c r="AD1424" s="26"/>
      <c r="AE1424" s="26"/>
      <c r="AF1424" s="26"/>
      <c r="AG1424" s="26" t="s">
        <v>520</v>
      </c>
      <c r="AH1424" s="26"/>
      <c r="AI1424" s="26"/>
      <c r="AJ1424" s="26"/>
      <c r="AK1424" s="26" t="s">
        <v>756</v>
      </c>
      <c r="AL1424" s="26"/>
      <c r="AM1424" s="26"/>
    </row>
    <row r="1425" spans="1:39" ht="15.5" x14ac:dyDescent="0.35">
      <c r="A1425" s="26" t="s">
        <v>4557</v>
      </c>
      <c r="B1425" s="26">
        <v>74</v>
      </c>
      <c r="C1425" s="26">
        <v>22</v>
      </c>
      <c r="D1425" s="26">
        <v>2</v>
      </c>
      <c r="E1425" s="26">
        <v>56785</v>
      </c>
      <c r="F1425" s="26" t="s">
        <v>45</v>
      </c>
      <c r="G1425" s="26" t="s">
        <v>46</v>
      </c>
      <c r="H1425" s="26" t="s">
        <v>4558</v>
      </c>
      <c r="I1425" s="26" t="s">
        <v>4559</v>
      </c>
      <c r="J1425" s="26"/>
      <c r="K1425" s="26"/>
      <c r="L1425" s="26"/>
      <c r="M1425" s="26"/>
      <c r="N1425" s="26"/>
      <c r="O1425" s="26"/>
      <c r="P1425" s="26"/>
      <c r="Q1425" s="26" t="s">
        <v>843</v>
      </c>
      <c r="R1425" s="26"/>
      <c r="S1425" s="26"/>
      <c r="T1425" s="26" t="s">
        <v>3715</v>
      </c>
      <c r="U1425" s="26" t="s">
        <v>2411</v>
      </c>
      <c r="V1425" s="26" t="s">
        <v>2411</v>
      </c>
      <c r="W1425" s="26"/>
      <c r="X1425" s="26"/>
      <c r="Y1425" s="26"/>
      <c r="Z1425" s="26"/>
      <c r="AA1425" s="26" t="s">
        <v>4457</v>
      </c>
      <c r="AB1425" s="26"/>
      <c r="AC1425" s="26"/>
      <c r="AD1425" s="26" t="s">
        <v>4431</v>
      </c>
      <c r="AE1425" s="26"/>
      <c r="AF1425" s="26"/>
      <c r="AG1425" s="26"/>
      <c r="AH1425" s="26"/>
      <c r="AI1425" s="26" t="s">
        <v>4432</v>
      </c>
      <c r="AJ1425" s="26"/>
      <c r="AK1425" s="26" t="s">
        <v>522</v>
      </c>
      <c r="AL1425" s="26"/>
      <c r="AM1425" s="26"/>
    </row>
    <row r="1426" spans="1:39" ht="15.5" x14ac:dyDescent="0.35">
      <c r="A1426" s="26" t="s">
        <v>4560</v>
      </c>
      <c r="B1426" s="26">
        <v>95</v>
      </c>
      <c r="C1426" s="26">
        <v>19</v>
      </c>
      <c r="D1426" s="26">
        <v>1</v>
      </c>
      <c r="E1426" s="26">
        <v>56750</v>
      </c>
      <c r="F1426" s="26" t="s">
        <v>45</v>
      </c>
      <c r="G1426" s="26" t="s">
        <v>46</v>
      </c>
      <c r="H1426" s="26" t="s">
        <v>4561</v>
      </c>
      <c r="I1426" s="26" t="s">
        <v>4562</v>
      </c>
      <c r="J1426" s="26" t="s">
        <v>2680</v>
      </c>
      <c r="K1426" s="26"/>
      <c r="L1426" s="26"/>
      <c r="M1426" s="26"/>
      <c r="N1426" s="26"/>
      <c r="O1426" s="26"/>
      <c r="P1426" s="26"/>
      <c r="Q1426" s="26" t="s">
        <v>3742</v>
      </c>
      <c r="R1426" s="26"/>
      <c r="S1426" s="26"/>
      <c r="T1426" s="26" t="s">
        <v>4515</v>
      </c>
      <c r="U1426" s="26" t="s">
        <v>3743</v>
      </c>
      <c r="V1426" s="26" t="s">
        <v>3743</v>
      </c>
      <c r="W1426" s="26" t="s">
        <v>4309</v>
      </c>
      <c r="X1426" s="26"/>
      <c r="Y1426" s="26" t="s">
        <v>4361</v>
      </c>
      <c r="Z1426" s="26"/>
      <c r="AA1426" s="26" t="s">
        <v>3746</v>
      </c>
      <c r="AB1426" s="26" t="s">
        <v>2680</v>
      </c>
      <c r="AC1426" s="26"/>
      <c r="AD1426" s="26" t="s">
        <v>2221</v>
      </c>
      <c r="AE1426" s="26" t="s">
        <v>3747</v>
      </c>
      <c r="AF1426" s="26" t="s">
        <v>3747</v>
      </c>
      <c r="AG1426" s="26" t="s">
        <v>4563</v>
      </c>
      <c r="AH1426" s="26" t="s">
        <v>4363</v>
      </c>
      <c r="AI1426" s="26" t="s">
        <v>4564</v>
      </c>
      <c r="AJ1426" s="26"/>
      <c r="AK1426" s="26" t="s">
        <v>4365</v>
      </c>
      <c r="AL1426" s="26"/>
      <c r="AM1426" s="26"/>
    </row>
    <row r="1427" spans="1:39" ht="15.5" x14ac:dyDescent="0.35">
      <c r="A1427" s="26" t="s">
        <v>4565</v>
      </c>
      <c r="B1427" s="26">
        <v>70</v>
      </c>
      <c r="C1427" s="26">
        <v>17</v>
      </c>
      <c r="D1427" s="26">
        <v>0</v>
      </c>
      <c r="E1427" s="26">
        <v>56729</v>
      </c>
      <c r="F1427" s="26" t="s">
        <v>45</v>
      </c>
      <c r="G1427" s="26" t="s">
        <v>632</v>
      </c>
      <c r="H1427" s="26" t="s">
        <v>4566</v>
      </c>
      <c r="I1427" s="26" t="s">
        <v>4567</v>
      </c>
      <c r="J1427" s="26"/>
      <c r="K1427" s="26"/>
      <c r="L1427" s="26"/>
      <c r="M1427" s="26"/>
      <c r="N1427" s="26"/>
      <c r="O1427" s="26"/>
      <c r="P1427" s="26"/>
      <c r="Q1427" s="26" t="s">
        <v>843</v>
      </c>
      <c r="R1427" s="26"/>
      <c r="S1427" s="26"/>
      <c r="T1427" s="26" t="s">
        <v>2991</v>
      </c>
      <c r="U1427" s="26" t="s">
        <v>2154</v>
      </c>
      <c r="V1427" s="26" t="s">
        <v>2154</v>
      </c>
      <c r="W1427" s="26"/>
      <c r="X1427" s="26"/>
      <c r="Y1427" s="26" t="s">
        <v>4568</v>
      </c>
      <c r="Z1427" s="26"/>
      <c r="AA1427" s="26" t="s">
        <v>2960</v>
      </c>
      <c r="AB1427" s="26"/>
      <c r="AC1427" s="26"/>
      <c r="AD1427" s="26" t="s">
        <v>2928</v>
      </c>
      <c r="AE1427" s="26"/>
      <c r="AF1427" s="26"/>
      <c r="AG1427" s="26"/>
      <c r="AH1427" s="26"/>
      <c r="AI1427" s="26" t="s">
        <v>4569</v>
      </c>
      <c r="AJ1427" s="26"/>
      <c r="AK1427" s="26" t="s">
        <v>4570</v>
      </c>
      <c r="AL1427" s="26"/>
      <c r="AM1427" s="26"/>
    </row>
    <row r="1428" spans="1:39" ht="15.5" x14ac:dyDescent="0.35">
      <c r="A1428" s="26" t="s">
        <v>4571</v>
      </c>
      <c r="B1428" s="26">
        <v>89</v>
      </c>
      <c r="C1428" s="26">
        <v>25</v>
      </c>
      <c r="D1428" s="26">
        <v>1</v>
      </c>
      <c r="E1428" s="26">
        <v>56693</v>
      </c>
      <c r="F1428" s="26" t="s">
        <v>45</v>
      </c>
      <c r="G1428" s="26" t="s">
        <v>46</v>
      </c>
      <c r="H1428" s="26" t="s">
        <v>4572</v>
      </c>
      <c r="I1428" s="26" t="s">
        <v>4573</v>
      </c>
      <c r="J1428" s="26" t="s">
        <v>3962</v>
      </c>
      <c r="K1428" s="26"/>
      <c r="L1428" s="26"/>
      <c r="M1428" s="26"/>
      <c r="N1428" s="26"/>
      <c r="O1428" s="26"/>
      <c r="P1428" s="26"/>
      <c r="Q1428" s="26" t="s">
        <v>843</v>
      </c>
      <c r="R1428" s="26"/>
      <c r="S1428" s="26"/>
      <c r="T1428" s="26" t="s">
        <v>4574</v>
      </c>
      <c r="U1428" s="26" t="s">
        <v>2584</v>
      </c>
      <c r="V1428" s="26" t="s">
        <v>2584</v>
      </c>
      <c r="W1428" s="26"/>
      <c r="X1428" s="26"/>
      <c r="Y1428" s="26" t="s">
        <v>3363</v>
      </c>
      <c r="Z1428" s="26"/>
      <c r="AA1428" s="26"/>
      <c r="AB1428" s="26" t="s">
        <v>3962</v>
      </c>
      <c r="AC1428" s="26"/>
      <c r="AD1428" s="26" t="s">
        <v>3306</v>
      </c>
      <c r="AE1428" s="26"/>
      <c r="AF1428" s="26"/>
      <c r="AG1428" s="26"/>
      <c r="AH1428" s="26"/>
      <c r="AI1428" s="26"/>
      <c r="AJ1428" s="26"/>
      <c r="AK1428" s="26" t="s">
        <v>2124</v>
      </c>
      <c r="AL1428" s="26"/>
      <c r="AM1428" s="26"/>
    </row>
    <row r="1429" spans="1:39" ht="15.5" x14ac:dyDescent="0.35">
      <c r="A1429" s="26" t="s">
        <v>4575</v>
      </c>
      <c r="B1429" s="26">
        <v>90</v>
      </c>
      <c r="C1429" s="26">
        <v>20</v>
      </c>
      <c r="D1429" s="26">
        <v>0</v>
      </c>
      <c r="E1429" s="26">
        <v>56679</v>
      </c>
      <c r="F1429" s="26" t="s">
        <v>45</v>
      </c>
      <c r="G1429" s="26" t="s">
        <v>632</v>
      </c>
      <c r="H1429" s="26" t="s">
        <v>4576</v>
      </c>
      <c r="I1429" s="26" t="s">
        <v>4577</v>
      </c>
      <c r="J1429" s="26" t="s">
        <v>4578</v>
      </c>
      <c r="K1429" s="26"/>
      <c r="L1429" s="26"/>
      <c r="M1429" s="26"/>
      <c r="N1429" s="26"/>
      <c r="O1429" s="26"/>
      <c r="P1429" s="26"/>
      <c r="Q1429" s="26" t="s">
        <v>843</v>
      </c>
      <c r="R1429" s="26" t="s">
        <v>527</v>
      </c>
      <c r="S1429" s="26"/>
      <c r="T1429" s="26" t="s">
        <v>4579</v>
      </c>
      <c r="U1429" s="26"/>
      <c r="V1429" s="26"/>
      <c r="W1429" s="26"/>
      <c r="X1429" s="26" t="s">
        <v>4580</v>
      </c>
      <c r="Y1429" s="26"/>
      <c r="Z1429" s="26"/>
      <c r="AA1429" s="26" t="s">
        <v>3022</v>
      </c>
      <c r="AB1429" s="26" t="s">
        <v>2501</v>
      </c>
      <c r="AC1429" s="26"/>
      <c r="AD1429" s="26" t="s">
        <v>3618</v>
      </c>
      <c r="AE1429" s="26"/>
      <c r="AF1429" s="26"/>
      <c r="AG1429" s="26" t="s">
        <v>520</v>
      </c>
      <c r="AH1429" s="26"/>
      <c r="AI1429" s="26" t="s">
        <v>3685</v>
      </c>
      <c r="AJ1429" s="26"/>
      <c r="AK1429" s="26" t="s">
        <v>4581</v>
      </c>
      <c r="AL1429" s="26" t="s">
        <v>598</v>
      </c>
      <c r="AM1429" s="26"/>
    </row>
    <row r="1430" spans="1:39" ht="15.5" x14ac:dyDescent="0.35">
      <c r="A1430" s="26" t="s">
        <v>4582</v>
      </c>
      <c r="B1430" s="26">
        <v>80</v>
      </c>
      <c r="C1430" s="26">
        <v>27</v>
      </c>
      <c r="D1430" s="26">
        <v>1</v>
      </c>
      <c r="E1430" s="26">
        <v>56625</v>
      </c>
      <c r="F1430" s="26" t="s">
        <v>45</v>
      </c>
      <c r="G1430" s="26" t="s">
        <v>46</v>
      </c>
      <c r="H1430" s="26" t="s">
        <v>4583</v>
      </c>
      <c r="I1430" s="26" t="s">
        <v>2562</v>
      </c>
      <c r="J1430" s="26"/>
      <c r="K1430" s="26"/>
      <c r="L1430" s="26"/>
      <c r="M1430" s="26"/>
      <c r="N1430" s="26"/>
      <c r="O1430" s="26"/>
      <c r="P1430" s="26"/>
      <c r="Q1430" s="26"/>
      <c r="R1430" s="26"/>
      <c r="S1430" s="26"/>
      <c r="T1430" s="26" t="s">
        <v>2563</v>
      </c>
      <c r="U1430" s="26" t="s">
        <v>2564</v>
      </c>
      <c r="V1430" s="26" t="s">
        <v>2564</v>
      </c>
      <c r="W1430" s="26"/>
      <c r="X1430" s="26"/>
      <c r="Y1430" s="26" t="s">
        <v>4266</v>
      </c>
      <c r="Z1430" s="26"/>
      <c r="AA1430" s="26" t="s">
        <v>1755</v>
      </c>
      <c r="AB1430" s="26"/>
      <c r="AC1430" s="26"/>
      <c r="AD1430" s="26"/>
      <c r="AE1430" s="26" t="s">
        <v>664</v>
      </c>
      <c r="AF1430" s="26" t="s">
        <v>664</v>
      </c>
      <c r="AG1430" s="26"/>
      <c r="AH1430" s="26" t="s">
        <v>665</v>
      </c>
      <c r="AI1430" s="26" t="s">
        <v>2144</v>
      </c>
      <c r="AJ1430" s="26"/>
      <c r="AK1430" s="26" t="s">
        <v>1027</v>
      </c>
      <c r="AL1430" s="26"/>
      <c r="AM1430" s="26"/>
    </row>
    <row r="1431" spans="1:39" ht="15.5" x14ac:dyDescent="0.35">
      <c r="A1431" s="26" t="s">
        <v>4584</v>
      </c>
      <c r="B1431" s="26">
        <v>81</v>
      </c>
      <c r="C1431" s="26">
        <v>28</v>
      </c>
      <c r="D1431" s="26">
        <v>1</v>
      </c>
      <c r="E1431" s="26">
        <v>56624</v>
      </c>
      <c r="F1431" s="26" t="s">
        <v>45</v>
      </c>
      <c r="G1431" s="26" t="s">
        <v>46</v>
      </c>
      <c r="H1431" s="26" t="s">
        <v>4585</v>
      </c>
      <c r="I1431" s="26" t="s">
        <v>4586</v>
      </c>
      <c r="J1431" s="26"/>
      <c r="K1431" s="26"/>
      <c r="L1431" s="26"/>
      <c r="M1431" s="26"/>
      <c r="N1431" s="26"/>
      <c r="O1431" s="26"/>
      <c r="P1431" s="26"/>
      <c r="Q1431" s="26"/>
      <c r="R1431" s="26"/>
      <c r="S1431" s="26"/>
      <c r="T1431" s="26" t="s">
        <v>2563</v>
      </c>
      <c r="U1431" s="26" t="s">
        <v>2564</v>
      </c>
      <c r="V1431" s="26" t="s">
        <v>2564</v>
      </c>
      <c r="W1431" s="26"/>
      <c r="X1431" s="26"/>
      <c r="Y1431" s="26" t="s">
        <v>4587</v>
      </c>
      <c r="Z1431" s="26"/>
      <c r="AA1431" s="26" t="s">
        <v>4148</v>
      </c>
      <c r="AB1431" s="26"/>
      <c r="AC1431" s="26"/>
      <c r="AD1431" s="26"/>
      <c r="AE1431" s="26" t="s">
        <v>664</v>
      </c>
      <c r="AF1431" s="26" t="s">
        <v>664</v>
      </c>
      <c r="AG1431" s="26"/>
      <c r="AH1431" s="26" t="s">
        <v>665</v>
      </c>
      <c r="AI1431" s="26" t="s">
        <v>2753</v>
      </c>
      <c r="AJ1431" s="26"/>
      <c r="AK1431" s="26" t="s">
        <v>1027</v>
      </c>
      <c r="AL1431" s="26"/>
      <c r="AM1431" s="26"/>
    </row>
    <row r="1432" spans="1:39" ht="15.5" x14ac:dyDescent="0.35">
      <c r="A1432" s="26" t="s">
        <v>4588</v>
      </c>
      <c r="B1432" s="26">
        <v>88</v>
      </c>
      <c r="C1432" s="26">
        <v>11</v>
      </c>
      <c r="D1432" s="26">
        <v>0</v>
      </c>
      <c r="E1432" s="26">
        <v>56621</v>
      </c>
      <c r="F1432" s="26" t="s">
        <v>45</v>
      </c>
      <c r="G1432" s="26" t="s">
        <v>632</v>
      </c>
      <c r="H1432" s="26" t="s">
        <v>4589</v>
      </c>
      <c r="I1432" s="26" t="s">
        <v>4590</v>
      </c>
      <c r="J1432" s="26" t="s">
        <v>598</v>
      </c>
      <c r="K1432" s="26"/>
      <c r="L1432" s="26"/>
      <c r="M1432" s="26"/>
      <c r="N1432" s="26"/>
      <c r="O1432" s="26"/>
      <c r="P1432" s="26"/>
      <c r="Q1432" s="26" t="s">
        <v>3742</v>
      </c>
      <c r="R1432" s="26"/>
      <c r="S1432" s="26"/>
      <c r="T1432" s="26" t="s">
        <v>4515</v>
      </c>
      <c r="U1432" s="26" t="s">
        <v>3743</v>
      </c>
      <c r="V1432" s="26" t="s">
        <v>3743</v>
      </c>
      <c r="W1432" s="26" t="s">
        <v>4591</v>
      </c>
      <c r="X1432" s="26"/>
      <c r="Y1432" s="26" t="s">
        <v>4310</v>
      </c>
      <c r="Z1432" s="26"/>
      <c r="AA1432" s="26" t="s">
        <v>3746</v>
      </c>
      <c r="AB1432" s="26"/>
      <c r="AC1432" s="26"/>
      <c r="AD1432" s="26" t="s">
        <v>2221</v>
      </c>
      <c r="AE1432" s="26" t="s">
        <v>3747</v>
      </c>
      <c r="AF1432" s="26" t="s">
        <v>3747</v>
      </c>
      <c r="AG1432" s="26" t="s">
        <v>4311</v>
      </c>
      <c r="AH1432" s="26"/>
      <c r="AI1432" s="26" t="s">
        <v>4592</v>
      </c>
      <c r="AJ1432" s="26"/>
      <c r="AK1432" s="26" t="s">
        <v>3750</v>
      </c>
      <c r="AL1432" s="26" t="s">
        <v>598</v>
      </c>
      <c r="AM1432" s="26"/>
    </row>
    <row r="1433" spans="1:39" ht="15.5" x14ac:dyDescent="0.35">
      <c r="A1433" s="26" t="s">
        <v>4593</v>
      </c>
      <c r="B1433" s="26">
        <v>66</v>
      </c>
      <c r="C1433" s="26">
        <v>31</v>
      </c>
      <c r="D1433" s="26">
        <v>1</v>
      </c>
      <c r="E1433" s="26">
        <v>56616</v>
      </c>
      <c r="F1433" s="26" t="s">
        <v>45</v>
      </c>
      <c r="G1433" s="26" t="s">
        <v>46</v>
      </c>
      <c r="H1433" s="26" t="s">
        <v>4594</v>
      </c>
      <c r="I1433" s="26" t="s">
        <v>3013</v>
      </c>
      <c r="J1433" s="26"/>
      <c r="K1433" s="26"/>
      <c r="L1433" s="26"/>
      <c r="M1433" s="26"/>
      <c r="N1433" s="26"/>
      <c r="O1433" s="26"/>
      <c r="P1433" s="26"/>
      <c r="Q1433" s="26"/>
      <c r="R1433" s="26"/>
      <c r="S1433" s="26"/>
      <c r="T1433" s="26" t="s">
        <v>2563</v>
      </c>
      <c r="U1433" s="26" t="s">
        <v>1753</v>
      </c>
      <c r="V1433" s="26" t="s">
        <v>1753</v>
      </c>
      <c r="W1433" s="26"/>
      <c r="X1433" s="26"/>
      <c r="Y1433" s="26" t="s">
        <v>2891</v>
      </c>
      <c r="Z1433" s="26"/>
      <c r="AA1433" s="26" t="s">
        <v>1755</v>
      </c>
      <c r="AB1433" s="26"/>
      <c r="AC1433" s="26"/>
      <c r="AD1433" s="26"/>
      <c r="AE1433" s="26" t="s">
        <v>664</v>
      </c>
      <c r="AF1433" s="26" t="s">
        <v>664</v>
      </c>
      <c r="AG1433" s="26"/>
      <c r="AH1433" s="26" t="s">
        <v>665</v>
      </c>
      <c r="AI1433" s="26"/>
      <c r="AJ1433" s="26"/>
      <c r="AK1433" s="26" t="s">
        <v>1757</v>
      </c>
      <c r="AL1433" s="26"/>
      <c r="AM1433" s="26"/>
    </row>
    <row r="1434" spans="1:39" ht="15.5" x14ac:dyDescent="0.35">
      <c r="A1434" s="26" t="s">
        <v>4595</v>
      </c>
      <c r="B1434" s="26">
        <v>83</v>
      </c>
      <c r="C1434" s="26">
        <v>23</v>
      </c>
      <c r="D1434" s="26">
        <v>0</v>
      </c>
      <c r="E1434" s="26">
        <v>56543</v>
      </c>
      <c r="F1434" s="26" t="s">
        <v>45</v>
      </c>
      <c r="G1434" s="26" t="s">
        <v>632</v>
      </c>
      <c r="H1434" s="26" t="s">
        <v>4596</v>
      </c>
      <c r="I1434" s="26" t="s">
        <v>4597</v>
      </c>
      <c r="J1434" s="26"/>
      <c r="K1434" s="26"/>
      <c r="L1434" s="26"/>
      <c r="M1434" s="26"/>
      <c r="N1434" s="26"/>
      <c r="O1434" s="26"/>
      <c r="P1434" s="26"/>
      <c r="Q1434" s="26" t="s">
        <v>843</v>
      </c>
      <c r="R1434" s="26"/>
      <c r="S1434" s="26"/>
      <c r="T1434" s="26" t="s">
        <v>2153</v>
      </c>
      <c r="U1434" s="26" t="s">
        <v>2175</v>
      </c>
      <c r="V1434" s="26" t="s">
        <v>2175</v>
      </c>
      <c r="W1434" s="26"/>
      <c r="X1434" s="26"/>
      <c r="Y1434" s="26"/>
      <c r="Z1434" s="26"/>
      <c r="AA1434" s="26"/>
      <c r="AB1434" s="26"/>
      <c r="AC1434" s="26"/>
      <c r="AD1434" s="26" t="s">
        <v>2928</v>
      </c>
      <c r="AE1434" s="26"/>
      <c r="AF1434" s="26"/>
      <c r="AG1434" s="26"/>
      <c r="AH1434" s="26"/>
      <c r="AI1434" s="26" t="s">
        <v>4598</v>
      </c>
      <c r="AJ1434" s="26"/>
      <c r="AK1434" s="26" t="s">
        <v>2124</v>
      </c>
      <c r="AL1434" s="26"/>
      <c r="AM1434" s="26"/>
    </row>
    <row r="1435" spans="1:39" ht="15.5" x14ac:dyDescent="0.35">
      <c r="A1435" s="26" t="s">
        <v>4599</v>
      </c>
      <c r="B1435" s="26">
        <v>80</v>
      </c>
      <c r="C1435" s="26">
        <v>27</v>
      </c>
      <c r="D1435" s="26">
        <v>1</v>
      </c>
      <c r="E1435" s="26">
        <v>56542</v>
      </c>
      <c r="F1435" s="26" t="s">
        <v>45</v>
      </c>
      <c r="G1435" s="26" t="s">
        <v>46</v>
      </c>
      <c r="H1435" s="26" t="s">
        <v>4583</v>
      </c>
      <c r="I1435" s="26" t="s">
        <v>2562</v>
      </c>
      <c r="J1435" s="26"/>
      <c r="K1435" s="26"/>
      <c r="L1435" s="26"/>
      <c r="M1435" s="26"/>
      <c r="N1435" s="26"/>
      <c r="O1435" s="26"/>
      <c r="P1435" s="26"/>
      <c r="Q1435" s="26"/>
      <c r="R1435" s="26"/>
      <c r="S1435" s="26"/>
      <c r="T1435" s="26" t="s">
        <v>2563</v>
      </c>
      <c r="U1435" s="26" t="s">
        <v>2564</v>
      </c>
      <c r="V1435" s="26" t="s">
        <v>2564</v>
      </c>
      <c r="W1435" s="26"/>
      <c r="X1435" s="26"/>
      <c r="Y1435" s="26" t="s">
        <v>4266</v>
      </c>
      <c r="Z1435" s="26"/>
      <c r="AA1435" s="26" t="s">
        <v>1755</v>
      </c>
      <c r="AB1435" s="26"/>
      <c r="AC1435" s="26"/>
      <c r="AD1435" s="26"/>
      <c r="AE1435" s="26" t="s">
        <v>664</v>
      </c>
      <c r="AF1435" s="26" t="s">
        <v>664</v>
      </c>
      <c r="AG1435" s="26"/>
      <c r="AH1435" s="26" t="s">
        <v>665</v>
      </c>
      <c r="AI1435" s="26" t="s">
        <v>2144</v>
      </c>
      <c r="AJ1435" s="26"/>
      <c r="AK1435" s="26" t="s">
        <v>1027</v>
      </c>
      <c r="AL1435" s="26"/>
      <c r="AM1435" s="26"/>
    </row>
    <row r="1436" spans="1:39" ht="15.5" x14ac:dyDescent="0.35">
      <c r="A1436" s="26" t="s">
        <v>4600</v>
      </c>
      <c r="B1436" s="26">
        <v>65</v>
      </c>
      <c r="C1436" s="26">
        <v>5</v>
      </c>
      <c r="D1436" s="26">
        <v>1</v>
      </c>
      <c r="E1436" s="26">
        <v>56477</v>
      </c>
      <c r="F1436" s="26" t="s">
        <v>45</v>
      </c>
      <c r="G1436" s="26" t="s">
        <v>46</v>
      </c>
      <c r="H1436" s="26" t="s">
        <v>4601</v>
      </c>
      <c r="I1436" s="26" t="s">
        <v>4601</v>
      </c>
      <c r="J1436" s="26"/>
      <c r="K1436" s="26"/>
      <c r="L1436" s="26"/>
      <c r="M1436" s="26"/>
      <c r="N1436" s="26"/>
      <c r="O1436" s="26"/>
      <c r="P1436" s="26"/>
      <c r="Q1436" s="26" t="s">
        <v>843</v>
      </c>
      <c r="R1436" s="26"/>
      <c r="S1436" s="26"/>
      <c r="T1436" s="26"/>
      <c r="U1436" s="26"/>
      <c r="V1436" s="26"/>
      <c r="W1436" s="26"/>
      <c r="X1436" s="26"/>
      <c r="Y1436" s="26"/>
      <c r="Z1436" s="26"/>
      <c r="AA1436" s="26" t="s">
        <v>4602</v>
      </c>
      <c r="AB1436" s="26"/>
      <c r="AC1436" s="26"/>
      <c r="AD1436" s="26"/>
      <c r="AE1436" s="26"/>
      <c r="AF1436" s="26"/>
      <c r="AG1436" s="26"/>
      <c r="AH1436" s="26"/>
      <c r="AI1436" s="26"/>
      <c r="AJ1436" s="26"/>
      <c r="AK1436" s="26" t="s">
        <v>4603</v>
      </c>
      <c r="AL1436" s="26"/>
      <c r="AM1436" s="26"/>
    </row>
    <row r="1437" spans="1:39" ht="15.5" x14ac:dyDescent="0.35">
      <c r="A1437" s="26" t="s">
        <v>4604</v>
      </c>
      <c r="B1437" s="26">
        <v>69</v>
      </c>
      <c r="C1437" s="26">
        <v>18</v>
      </c>
      <c r="D1437" s="26">
        <v>2</v>
      </c>
      <c r="E1437" s="26">
        <v>56407</v>
      </c>
      <c r="F1437" s="26" t="s">
        <v>45</v>
      </c>
      <c r="G1437" s="26" t="s">
        <v>46</v>
      </c>
      <c r="H1437" s="26" t="s">
        <v>4605</v>
      </c>
      <c r="I1437" s="26" t="s">
        <v>4606</v>
      </c>
      <c r="J1437" s="26"/>
      <c r="K1437" s="26"/>
      <c r="L1437" s="26"/>
      <c r="M1437" s="26"/>
      <c r="N1437" s="26"/>
      <c r="O1437" s="26"/>
      <c r="P1437" s="26"/>
      <c r="Q1437" s="26"/>
      <c r="R1437" s="26"/>
      <c r="S1437" s="26"/>
      <c r="T1437" s="26" t="s">
        <v>2778</v>
      </c>
      <c r="U1437" s="26" t="s">
        <v>3128</v>
      </c>
      <c r="V1437" s="26" t="s">
        <v>3128</v>
      </c>
      <c r="W1437" s="26"/>
      <c r="X1437" s="26"/>
      <c r="Y1437" s="26"/>
      <c r="Z1437" s="26"/>
      <c r="AA1437" s="26" t="s">
        <v>4457</v>
      </c>
      <c r="AB1437" s="26"/>
      <c r="AC1437" s="26"/>
      <c r="AD1437" s="26" t="s">
        <v>4458</v>
      </c>
      <c r="AE1437" s="26"/>
      <c r="AF1437" s="26"/>
      <c r="AG1437" s="26"/>
      <c r="AH1437" s="26"/>
      <c r="AI1437" s="26" t="s">
        <v>4432</v>
      </c>
      <c r="AJ1437" s="26"/>
      <c r="AK1437" s="26" t="s">
        <v>4552</v>
      </c>
      <c r="AL1437" s="26"/>
      <c r="AM1437" s="26"/>
    </row>
    <row r="1438" spans="1:39" ht="15.5" x14ac:dyDescent="0.35">
      <c r="A1438" s="26" t="s">
        <v>4607</v>
      </c>
      <c r="B1438" s="26">
        <v>85</v>
      </c>
      <c r="C1438" s="26">
        <v>20</v>
      </c>
      <c r="D1438" s="26">
        <v>5</v>
      </c>
      <c r="E1438" s="26">
        <v>56403</v>
      </c>
      <c r="F1438" s="26" t="s">
        <v>45</v>
      </c>
      <c r="G1438" s="26" t="s">
        <v>46</v>
      </c>
      <c r="H1438" s="26" t="s">
        <v>4608</v>
      </c>
      <c r="I1438" s="26" t="s">
        <v>4609</v>
      </c>
      <c r="J1438" s="26"/>
      <c r="K1438" s="26"/>
      <c r="L1438" s="26"/>
      <c r="M1438" s="26"/>
      <c r="N1438" s="26"/>
      <c r="O1438" s="26"/>
      <c r="P1438" s="26"/>
      <c r="Q1438" s="26"/>
      <c r="R1438" s="26"/>
      <c r="S1438" s="26"/>
      <c r="T1438" s="26"/>
      <c r="U1438" s="26" t="s">
        <v>4610</v>
      </c>
      <c r="V1438" s="26" t="s">
        <v>4610</v>
      </c>
      <c r="W1438" s="26"/>
      <c r="X1438" s="26" t="s">
        <v>4610</v>
      </c>
      <c r="Y1438" s="26" t="s">
        <v>4611</v>
      </c>
      <c r="Z1438" s="26"/>
      <c r="AA1438" s="26" t="s">
        <v>3548</v>
      </c>
      <c r="AB1438" s="26"/>
      <c r="AC1438" s="26"/>
      <c r="AD1438" s="26"/>
      <c r="AE1438" s="26" t="s">
        <v>664</v>
      </c>
      <c r="AF1438" s="26" t="s">
        <v>664</v>
      </c>
      <c r="AG1438" s="26"/>
      <c r="AH1438" s="26" t="s">
        <v>3734</v>
      </c>
      <c r="AI1438" s="26" t="s">
        <v>4612</v>
      </c>
      <c r="AJ1438" s="26"/>
      <c r="AK1438" s="26" t="s">
        <v>1757</v>
      </c>
      <c r="AL1438" s="26"/>
      <c r="AM1438" s="26"/>
    </row>
    <row r="1439" spans="1:39" ht="15.5" x14ac:dyDescent="0.35">
      <c r="A1439" s="26" t="s">
        <v>4613</v>
      </c>
      <c r="B1439" s="26">
        <v>90</v>
      </c>
      <c r="C1439" s="26">
        <v>25</v>
      </c>
      <c r="D1439" s="26">
        <v>2</v>
      </c>
      <c r="E1439" s="26">
        <v>56342</v>
      </c>
      <c r="F1439" s="26" t="s">
        <v>45</v>
      </c>
      <c r="G1439" s="26" t="s">
        <v>46</v>
      </c>
      <c r="H1439" s="26" t="s">
        <v>4614</v>
      </c>
      <c r="I1439" s="26" t="s">
        <v>4614</v>
      </c>
      <c r="J1439" s="26" t="s">
        <v>598</v>
      </c>
      <c r="K1439" s="26"/>
      <c r="L1439" s="26"/>
      <c r="M1439" s="26"/>
      <c r="N1439" s="26"/>
      <c r="O1439" s="26"/>
      <c r="P1439" s="26"/>
      <c r="Q1439" s="26" t="s">
        <v>843</v>
      </c>
      <c r="R1439" s="26"/>
      <c r="S1439" s="26"/>
      <c r="T1439" s="26" t="s">
        <v>4615</v>
      </c>
      <c r="U1439" s="26" t="s">
        <v>2175</v>
      </c>
      <c r="V1439" s="26" t="s">
        <v>2175</v>
      </c>
      <c r="W1439" s="26"/>
      <c r="X1439" s="26"/>
      <c r="Y1439" s="26"/>
      <c r="Z1439" s="26"/>
      <c r="AA1439" s="26" t="s">
        <v>3145</v>
      </c>
      <c r="AB1439" s="26"/>
      <c r="AC1439" s="26"/>
      <c r="AD1439" s="26" t="s">
        <v>2160</v>
      </c>
      <c r="AE1439" s="26"/>
      <c r="AF1439" s="26"/>
      <c r="AG1439" s="26"/>
      <c r="AH1439" s="26"/>
      <c r="AI1439" s="26"/>
      <c r="AJ1439" s="26"/>
      <c r="AK1439" s="26" t="s">
        <v>2124</v>
      </c>
      <c r="AL1439" s="26" t="s">
        <v>598</v>
      </c>
      <c r="AM1439" s="26"/>
    </row>
    <row r="1440" spans="1:39" ht="15.5" x14ac:dyDescent="0.35">
      <c r="A1440" s="26" t="s">
        <v>4616</v>
      </c>
      <c r="B1440" s="26">
        <v>49</v>
      </c>
      <c r="C1440" s="26">
        <v>7</v>
      </c>
      <c r="D1440" s="26">
        <v>2</v>
      </c>
      <c r="E1440" s="26">
        <v>56316</v>
      </c>
      <c r="F1440" s="26" t="s">
        <v>45</v>
      </c>
      <c r="G1440" s="26" t="s">
        <v>46</v>
      </c>
      <c r="H1440" s="26" t="s">
        <v>4617</v>
      </c>
      <c r="I1440" s="26" t="s">
        <v>4617</v>
      </c>
      <c r="J1440" s="26" t="s">
        <v>567</v>
      </c>
      <c r="K1440" s="26"/>
      <c r="L1440" s="26"/>
      <c r="M1440" s="26"/>
      <c r="N1440" s="26"/>
      <c r="O1440" s="26"/>
      <c r="P1440" s="26"/>
      <c r="Q1440" s="26"/>
      <c r="R1440" s="26"/>
      <c r="S1440" s="26"/>
      <c r="T1440" s="26"/>
      <c r="U1440" s="26"/>
      <c r="V1440" s="26"/>
      <c r="W1440" s="26"/>
      <c r="X1440" s="26"/>
      <c r="Y1440" s="26"/>
      <c r="Z1440" s="26"/>
      <c r="AA1440" s="26"/>
      <c r="AB1440" s="26"/>
      <c r="AC1440" s="26"/>
      <c r="AD1440" s="26"/>
      <c r="AE1440" s="26"/>
      <c r="AF1440" s="26"/>
      <c r="AG1440" s="26"/>
      <c r="AH1440" s="26" t="s">
        <v>665</v>
      </c>
      <c r="AI1440" s="26"/>
      <c r="AJ1440" s="26"/>
      <c r="AK1440" s="26" t="s">
        <v>4618</v>
      </c>
      <c r="AL1440" s="26" t="s">
        <v>567</v>
      </c>
      <c r="AM1440" s="26"/>
    </row>
    <row r="1441" spans="1:39" ht="15.5" x14ac:dyDescent="0.35">
      <c r="A1441" s="26" t="s">
        <v>4619</v>
      </c>
      <c r="B1441" s="26">
        <v>85</v>
      </c>
      <c r="C1441" s="26">
        <v>27</v>
      </c>
      <c r="D1441" s="26">
        <v>0</v>
      </c>
      <c r="E1441" s="26">
        <v>56287</v>
      </c>
      <c r="F1441" s="26" t="s">
        <v>45</v>
      </c>
      <c r="G1441" s="26" t="s">
        <v>632</v>
      </c>
      <c r="H1441" s="26" t="s">
        <v>4620</v>
      </c>
      <c r="I1441" s="26" t="s">
        <v>4621</v>
      </c>
      <c r="J1441" s="26" t="s">
        <v>2680</v>
      </c>
      <c r="K1441" s="26"/>
      <c r="L1441" s="26"/>
      <c r="M1441" s="26"/>
      <c r="N1441" s="26"/>
      <c r="O1441" s="26"/>
      <c r="P1441" s="26"/>
      <c r="Q1441" s="26"/>
      <c r="R1441" s="26"/>
      <c r="S1441" s="26"/>
      <c r="T1441" s="26" t="s">
        <v>4133</v>
      </c>
      <c r="U1441" s="26" t="s">
        <v>2584</v>
      </c>
      <c r="V1441" s="26" t="s">
        <v>2584</v>
      </c>
      <c r="W1441" s="26"/>
      <c r="X1441" s="26"/>
      <c r="Y1441" s="26"/>
      <c r="Z1441" s="26"/>
      <c r="AA1441" s="26" t="s">
        <v>2960</v>
      </c>
      <c r="AB1441" s="26" t="s">
        <v>2680</v>
      </c>
      <c r="AC1441" s="26"/>
      <c r="AD1441" s="26" t="s">
        <v>2160</v>
      </c>
      <c r="AE1441" s="26"/>
      <c r="AF1441" s="26"/>
      <c r="AG1441" s="26"/>
      <c r="AH1441" s="26"/>
      <c r="AI1441" s="26" t="s">
        <v>1416</v>
      </c>
      <c r="AJ1441" s="26"/>
      <c r="AK1441" s="26" t="s">
        <v>53</v>
      </c>
      <c r="AL1441" s="26"/>
      <c r="AM1441" s="26"/>
    </row>
    <row r="1442" spans="1:39" ht="15.5" x14ac:dyDescent="0.35">
      <c r="A1442" s="26" t="s">
        <v>4622</v>
      </c>
      <c r="B1442" s="26">
        <v>67</v>
      </c>
      <c r="C1442" s="26">
        <v>30</v>
      </c>
      <c r="D1442" s="26">
        <v>1</v>
      </c>
      <c r="E1442" s="26">
        <v>56254</v>
      </c>
      <c r="F1442" s="26" t="s">
        <v>45</v>
      </c>
      <c r="G1442" s="26" t="s">
        <v>46</v>
      </c>
      <c r="H1442" s="26" t="s">
        <v>4594</v>
      </c>
      <c r="I1442" s="26" t="s">
        <v>3013</v>
      </c>
      <c r="J1442" s="26"/>
      <c r="K1442" s="26"/>
      <c r="L1442" s="26"/>
      <c r="M1442" s="26"/>
      <c r="N1442" s="26"/>
      <c r="O1442" s="26"/>
      <c r="P1442" s="26"/>
      <c r="Q1442" s="26"/>
      <c r="R1442" s="26"/>
      <c r="S1442" s="26"/>
      <c r="T1442" s="26" t="s">
        <v>2563</v>
      </c>
      <c r="U1442" s="26" t="s">
        <v>1753</v>
      </c>
      <c r="V1442" s="26" t="s">
        <v>1753</v>
      </c>
      <c r="W1442" s="26"/>
      <c r="X1442" s="26"/>
      <c r="Y1442" s="26" t="s">
        <v>2891</v>
      </c>
      <c r="Z1442" s="26"/>
      <c r="AA1442" s="26" t="s">
        <v>1755</v>
      </c>
      <c r="AB1442" s="26"/>
      <c r="AC1442" s="26"/>
      <c r="AD1442" s="26"/>
      <c r="AE1442" s="26" t="s">
        <v>664</v>
      </c>
      <c r="AF1442" s="26" t="s">
        <v>664</v>
      </c>
      <c r="AG1442" s="26"/>
      <c r="AH1442" s="26" t="s">
        <v>665</v>
      </c>
      <c r="AI1442" s="26"/>
      <c r="AJ1442" s="26"/>
      <c r="AK1442" s="26" t="s">
        <v>1757</v>
      </c>
      <c r="AL1442" s="26"/>
      <c r="AM1442" s="26"/>
    </row>
    <row r="1443" spans="1:39" ht="15.5" x14ac:dyDescent="0.35">
      <c r="A1443" s="26" t="s">
        <v>4623</v>
      </c>
      <c r="B1443" s="26">
        <v>67</v>
      </c>
      <c r="C1443" s="26">
        <v>30</v>
      </c>
      <c r="D1443" s="26">
        <v>1</v>
      </c>
      <c r="E1443" s="26">
        <v>56254</v>
      </c>
      <c r="F1443" s="26" t="s">
        <v>45</v>
      </c>
      <c r="G1443" s="26" t="s">
        <v>46</v>
      </c>
      <c r="H1443" s="26" t="s">
        <v>4594</v>
      </c>
      <c r="I1443" s="26" t="s">
        <v>3013</v>
      </c>
      <c r="J1443" s="26"/>
      <c r="K1443" s="26"/>
      <c r="L1443" s="26"/>
      <c r="M1443" s="26"/>
      <c r="N1443" s="26"/>
      <c r="O1443" s="26"/>
      <c r="P1443" s="26"/>
      <c r="Q1443" s="26"/>
      <c r="R1443" s="26"/>
      <c r="S1443" s="26"/>
      <c r="T1443" s="26" t="s">
        <v>2563</v>
      </c>
      <c r="U1443" s="26" t="s">
        <v>1753</v>
      </c>
      <c r="V1443" s="26" t="s">
        <v>1753</v>
      </c>
      <c r="W1443" s="26"/>
      <c r="X1443" s="26"/>
      <c r="Y1443" s="26" t="s">
        <v>2891</v>
      </c>
      <c r="Z1443" s="26"/>
      <c r="AA1443" s="26" t="s">
        <v>1755</v>
      </c>
      <c r="AB1443" s="26"/>
      <c r="AC1443" s="26"/>
      <c r="AD1443" s="26"/>
      <c r="AE1443" s="26" t="s">
        <v>664</v>
      </c>
      <c r="AF1443" s="26" t="s">
        <v>664</v>
      </c>
      <c r="AG1443" s="26"/>
      <c r="AH1443" s="26" t="s">
        <v>665</v>
      </c>
      <c r="AI1443" s="26"/>
      <c r="AJ1443" s="26"/>
      <c r="AK1443" s="26" t="s">
        <v>1757</v>
      </c>
      <c r="AL1443" s="26"/>
      <c r="AM1443" s="26"/>
    </row>
    <row r="1444" spans="1:39" ht="15.5" x14ac:dyDescent="0.35">
      <c r="A1444" s="26" t="s">
        <v>4624</v>
      </c>
      <c r="B1444" s="26">
        <v>75</v>
      </c>
      <c r="C1444" s="26">
        <v>17</v>
      </c>
      <c r="D1444" s="26">
        <v>0</v>
      </c>
      <c r="E1444" s="26">
        <v>56253</v>
      </c>
      <c r="F1444" s="26" t="s">
        <v>45</v>
      </c>
      <c r="G1444" s="26" t="s">
        <v>632</v>
      </c>
      <c r="H1444" s="26" t="s">
        <v>4625</v>
      </c>
      <c r="I1444" s="26" t="s">
        <v>4626</v>
      </c>
      <c r="J1444" s="26"/>
      <c r="K1444" s="26"/>
      <c r="L1444" s="26"/>
      <c r="M1444" s="26"/>
      <c r="N1444" s="26"/>
      <c r="O1444" s="26"/>
      <c r="P1444" s="26"/>
      <c r="Q1444" s="26" t="s">
        <v>843</v>
      </c>
      <c r="R1444" s="26"/>
      <c r="S1444" s="26"/>
      <c r="T1444" s="26" t="s">
        <v>4627</v>
      </c>
      <c r="U1444" s="26" t="s">
        <v>2584</v>
      </c>
      <c r="V1444" s="26" t="s">
        <v>2584</v>
      </c>
      <c r="W1444" s="26"/>
      <c r="X1444" s="26"/>
      <c r="Y1444" s="26" t="s">
        <v>4501</v>
      </c>
      <c r="Z1444" s="26"/>
      <c r="AA1444" s="26" t="s">
        <v>2960</v>
      </c>
      <c r="AB1444" s="26"/>
      <c r="AC1444" s="26"/>
      <c r="AD1444" s="26" t="s">
        <v>2928</v>
      </c>
      <c r="AE1444" s="26"/>
      <c r="AF1444" s="26"/>
      <c r="AG1444" s="26"/>
      <c r="AH1444" s="26"/>
      <c r="AI1444" s="26" t="s">
        <v>2351</v>
      </c>
      <c r="AJ1444" s="26"/>
      <c r="AK1444" s="26"/>
      <c r="AL1444" s="26"/>
      <c r="AM1444" s="26"/>
    </row>
    <row r="1445" spans="1:39" ht="15.5" x14ac:dyDescent="0.35">
      <c r="A1445" s="26" t="s">
        <v>4628</v>
      </c>
      <c r="B1445" s="26">
        <v>67</v>
      </c>
      <c r="C1445" s="26">
        <v>30</v>
      </c>
      <c r="D1445" s="26">
        <v>1</v>
      </c>
      <c r="E1445" s="26">
        <v>56252</v>
      </c>
      <c r="F1445" s="26" t="s">
        <v>45</v>
      </c>
      <c r="G1445" s="26" t="s">
        <v>46</v>
      </c>
      <c r="H1445" s="26" t="s">
        <v>4594</v>
      </c>
      <c r="I1445" s="26" t="s">
        <v>3013</v>
      </c>
      <c r="J1445" s="26"/>
      <c r="K1445" s="26"/>
      <c r="L1445" s="26"/>
      <c r="M1445" s="26"/>
      <c r="N1445" s="26"/>
      <c r="O1445" s="26"/>
      <c r="P1445" s="26"/>
      <c r="Q1445" s="26"/>
      <c r="R1445" s="26"/>
      <c r="S1445" s="26"/>
      <c r="T1445" s="26" t="s">
        <v>2563</v>
      </c>
      <c r="U1445" s="26" t="s">
        <v>1753</v>
      </c>
      <c r="V1445" s="26" t="s">
        <v>1753</v>
      </c>
      <c r="W1445" s="26"/>
      <c r="X1445" s="26"/>
      <c r="Y1445" s="26" t="s">
        <v>2891</v>
      </c>
      <c r="Z1445" s="26"/>
      <c r="AA1445" s="26" t="s">
        <v>1755</v>
      </c>
      <c r="AB1445" s="26"/>
      <c r="AC1445" s="26"/>
      <c r="AD1445" s="26"/>
      <c r="AE1445" s="26" t="s">
        <v>664</v>
      </c>
      <c r="AF1445" s="26" t="s">
        <v>664</v>
      </c>
      <c r="AG1445" s="26"/>
      <c r="AH1445" s="26" t="s">
        <v>665</v>
      </c>
      <c r="AI1445" s="26"/>
      <c r="AJ1445" s="26"/>
      <c r="AK1445" s="26" t="s">
        <v>1757</v>
      </c>
      <c r="AL1445" s="26"/>
      <c r="AM1445" s="26"/>
    </row>
    <row r="1446" spans="1:39" ht="15.5" x14ac:dyDescent="0.35">
      <c r="A1446" s="26" t="s">
        <v>4629</v>
      </c>
      <c r="B1446" s="26">
        <v>67</v>
      </c>
      <c r="C1446" s="26">
        <v>30</v>
      </c>
      <c r="D1446" s="26">
        <v>1</v>
      </c>
      <c r="E1446" s="26">
        <v>56250</v>
      </c>
      <c r="F1446" s="26" t="s">
        <v>45</v>
      </c>
      <c r="G1446" s="26" t="s">
        <v>46</v>
      </c>
      <c r="H1446" s="26" t="s">
        <v>4594</v>
      </c>
      <c r="I1446" s="26" t="s">
        <v>3013</v>
      </c>
      <c r="J1446" s="26"/>
      <c r="K1446" s="26"/>
      <c r="L1446" s="26"/>
      <c r="M1446" s="26"/>
      <c r="N1446" s="26"/>
      <c r="O1446" s="26"/>
      <c r="P1446" s="26"/>
      <c r="Q1446" s="26"/>
      <c r="R1446" s="26"/>
      <c r="S1446" s="26"/>
      <c r="T1446" s="26" t="s">
        <v>2563</v>
      </c>
      <c r="U1446" s="26" t="s">
        <v>1753</v>
      </c>
      <c r="V1446" s="26" t="s">
        <v>1753</v>
      </c>
      <c r="W1446" s="26"/>
      <c r="X1446" s="26"/>
      <c r="Y1446" s="26" t="s">
        <v>2891</v>
      </c>
      <c r="Z1446" s="26"/>
      <c r="AA1446" s="26" t="s">
        <v>1755</v>
      </c>
      <c r="AB1446" s="26"/>
      <c r="AC1446" s="26"/>
      <c r="AD1446" s="26"/>
      <c r="AE1446" s="26" t="s">
        <v>664</v>
      </c>
      <c r="AF1446" s="26" t="s">
        <v>664</v>
      </c>
      <c r="AG1446" s="26"/>
      <c r="AH1446" s="26" t="s">
        <v>665</v>
      </c>
      <c r="AI1446" s="26"/>
      <c r="AJ1446" s="26"/>
      <c r="AK1446" s="26" t="s">
        <v>1757</v>
      </c>
      <c r="AL1446" s="26"/>
      <c r="AM1446" s="26"/>
    </row>
    <row r="1447" spans="1:39" ht="15.5" x14ac:dyDescent="0.35">
      <c r="A1447" s="26" t="s">
        <v>4630</v>
      </c>
      <c r="B1447" s="26">
        <v>74</v>
      </c>
      <c r="C1447" s="26">
        <v>17</v>
      </c>
      <c r="D1447" s="26">
        <v>0</v>
      </c>
      <c r="E1447" s="26">
        <v>56238</v>
      </c>
      <c r="F1447" s="26" t="s">
        <v>45</v>
      </c>
      <c r="G1447" s="26" t="s">
        <v>632</v>
      </c>
      <c r="H1447" s="26" t="s">
        <v>4631</v>
      </c>
      <c r="I1447" s="26" t="s">
        <v>4632</v>
      </c>
      <c r="J1447" s="26" t="s">
        <v>2896</v>
      </c>
      <c r="K1447" s="26"/>
      <c r="L1447" s="26"/>
      <c r="M1447" s="26"/>
      <c r="N1447" s="26"/>
      <c r="O1447" s="26"/>
      <c r="P1447" s="26"/>
      <c r="Q1447" s="26" t="s">
        <v>3742</v>
      </c>
      <c r="R1447" s="26"/>
      <c r="S1447" s="26"/>
      <c r="T1447" s="26" t="s">
        <v>4515</v>
      </c>
      <c r="U1447" s="26" t="s">
        <v>3743</v>
      </c>
      <c r="V1447" s="26" t="s">
        <v>3743</v>
      </c>
      <c r="W1447" s="26" t="s">
        <v>4309</v>
      </c>
      <c r="X1447" s="26"/>
      <c r="Y1447" s="26" t="s">
        <v>4633</v>
      </c>
      <c r="Z1447" s="26"/>
      <c r="AA1447" s="26" t="s">
        <v>3746</v>
      </c>
      <c r="AB1447" s="26" t="s">
        <v>2898</v>
      </c>
      <c r="AC1447" s="26"/>
      <c r="AD1447" s="26" t="s">
        <v>2221</v>
      </c>
      <c r="AE1447" s="26" t="s">
        <v>3747</v>
      </c>
      <c r="AF1447" s="26" t="s">
        <v>3747</v>
      </c>
      <c r="AG1447" s="26" t="s">
        <v>4311</v>
      </c>
      <c r="AH1447" s="26"/>
      <c r="AI1447" s="26" t="s">
        <v>4634</v>
      </c>
      <c r="AJ1447" s="26"/>
      <c r="AK1447" s="26" t="s">
        <v>4365</v>
      </c>
      <c r="AL1447" s="26" t="s">
        <v>598</v>
      </c>
      <c r="AM1447" s="26"/>
    </row>
    <row r="1448" spans="1:39" ht="15.5" x14ac:dyDescent="0.35">
      <c r="A1448" s="26" t="s">
        <v>4635</v>
      </c>
      <c r="B1448" s="26">
        <v>80</v>
      </c>
      <c r="C1448" s="26">
        <v>18</v>
      </c>
      <c r="D1448" s="26">
        <v>1</v>
      </c>
      <c r="E1448" s="26">
        <v>56225</v>
      </c>
      <c r="F1448" s="26" t="s">
        <v>45</v>
      </c>
      <c r="G1448" s="26" t="s">
        <v>46</v>
      </c>
      <c r="H1448" s="26" t="s">
        <v>4636</v>
      </c>
      <c r="I1448" s="26" t="s">
        <v>4637</v>
      </c>
      <c r="J1448" s="26" t="s">
        <v>3876</v>
      </c>
      <c r="K1448" s="26"/>
      <c r="L1448" s="26"/>
      <c r="M1448" s="26"/>
      <c r="N1448" s="26"/>
      <c r="O1448" s="26"/>
      <c r="P1448" s="26"/>
      <c r="Q1448" s="26" t="s">
        <v>843</v>
      </c>
      <c r="R1448" s="26"/>
      <c r="S1448" s="26"/>
      <c r="T1448" s="26" t="s">
        <v>4133</v>
      </c>
      <c r="U1448" s="26" t="s">
        <v>2175</v>
      </c>
      <c r="V1448" s="26" t="s">
        <v>2175</v>
      </c>
      <c r="W1448" s="26"/>
      <c r="X1448" s="26"/>
      <c r="Y1448" s="26" t="s">
        <v>2096</v>
      </c>
      <c r="Z1448" s="26"/>
      <c r="AA1448" s="26" t="s">
        <v>3022</v>
      </c>
      <c r="AB1448" s="26" t="s">
        <v>3876</v>
      </c>
      <c r="AC1448" s="26"/>
      <c r="AD1448" s="26" t="s">
        <v>2928</v>
      </c>
      <c r="AE1448" s="26"/>
      <c r="AF1448" s="26"/>
      <c r="AG1448" s="26"/>
      <c r="AH1448" s="26"/>
      <c r="AI1448" s="26"/>
      <c r="AJ1448" s="26"/>
      <c r="AK1448" s="26" t="s">
        <v>4098</v>
      </c>
      <c r="AL1448" s="26"/>
      <c r="AM1448" s="26"/>
    </row>
    <row r="1449" spans="1:39" ht="15.5" x14ac:dyDescent="0.35">
      <c r="A1449" s="26" t="s">
        <v>4638</v>
      </c>
      <c r="B1449" s="26">
        <v>85</v>
      </c>
      <c r="C1449" s="26">
        <v>27</v>
      </c>
      <c r="D1449" s="26">
        <v>0</v>
      </c>
      <c r="E1449" s="26">
        <v>56189</v>
      </c>
      <c r="F1449" s="26" t="s">
        <v>45</v>
      </c>
      <c r="G1449" s="26" t="s">
        <v>632</v>
      </c>
      <c r="H1449" s="26" t="s">
        <v>4620</v>
      </c>
      <c r="I1449" s="26" t="s">
        <v>4621</v>
      </c>
      <c r="J1449" s="26" t="s">
        <v>2680</v>
      </c>
      <c r="K1449" s="26"/>
      <c r="L1449" s="26"/>
      <c r="M1449" s="26"/>
      <c r="N1449" s="26"/>
      <c r="O1449" s="26"/>
      <c r="P1449" s="26"/>
      <c r="Q1449" s="26"/>
      <c r="R1449" s="26"/>
      <c r="S1449" s="26"/>
      <c r="T1449" s="26" t="s">
        <v>4133</v>
      </c>
      <c r="U1449" s="26" t="s">
        <v>2584</v>
      </c>
      <c r="V1449" s="26" t="s">
        <v>2584</v>
      </c>
      <c r="W1449" s="26"/>
      <c r="X1449" s="26"/>
      <c r="Y1449" s="26"/>
      <c r="Z1449" s="26"/>
      <c r="AA1449" s="26" t="s">
        <v>2960</v>
      </c>
      <c r="AB1449" s="26" t="s">
        <v>2680</v>
      </c>
      <c r="AC1449" s="26"/>
      <c r="AD1449" s="26" t="s">
        <v>2160</v>
      </c>
      <c r="AE1449" s="26"/>
      <c r="AF1449" s="26"/>
      <c r="AG1449" s="26"/>
      <c r="AH1449" s="26"/>
      <c r="AI1449" s="26" t="s">
        <v>1416</v>
      </c>
      <c r="AJ1449" s="26"/>
      <c r="AK1449" s="26" t="s">
        <v>53</v>
      </c>
      <c r="AL1449" s="26"/>
      <c r="AM1449" s="26"/>
    </row>
    <row r="1450" spans="1:39" ht="15.5" x14ac:dyDescent="0.35">
      <c r="A1450" s="26" t="s">
        <v>4639</v>
      </c>
      <c r="B1450" s="26">
        <v>77</v>
      </c>
      <c r="C1450" s="26">
        <v>28</v>
      </c>
      <c r="D1450" s="26">
        <v>6</v>
      </c>
      <c r="E1450" s="26">
        <v>56128</v>
      </c>
      <c r="F1450" s="26" t="s">
        <v>45</v>
      </c>
      <c r="G1450" s="26" t="s">
        <v>46</v>
      </c>
      <c r="H1450" s="26" t="s">
        <v>4640</v>
      </c>
      <c r="I1450" s="26" t="s">
        <v>4641</v>
      </c>
      <c r="J1450" s="26" t="s">
        <v>598</v>
      </c>
      <c r="K1450" s="26"/>
      <c r="L1450" s="26"/>
      <c r="M1450" s="26"/>
      <c r="N1450" s="26"/>
      <c r="O1450" s="26"/>
      <c r="P1450" s="26"/>
      <c r="Q1450" s="26" t="s">
        <v>843</v>
      </c>
      <c r="R1450" s="26"/>
      <c r="S1450" s="26"/>
      <c r="T1450" s="26" t="s">
        <v>4642</v>
      </c>
      <c r="U1450" s="26"/>
      <c r="V1450" s="26"/>
      <c r="W1450" s="26"/>
      <c r="X1450" s="26"/>
      <c r="Y1450" s="26" t="s">
        <v>4643</v>
      </c>
      <c r="Z1450" s="26"/>
      <c r="AA1450" s="26" t="s">
        <v>3188</v>
      </c>
      <c r="AB1450" s="26"/>
      <c r="AC1450" s="26"/>
      <c r="AD1450" s="26"/>
      <c r="AE1450" s="26" t="s">
        <v>2222</v>
      </c>
      <c r="AF1450" s="26" t="s">
        <v>2222</v>
      </c>
      <c r="AG1450" s="26"/>
      <c r="AH1450" s="26"/>
      <c r="AI1450" s="26" t="s">
        <v>4644</v>
      </c>
      <c r="AJ1450" s="26"/>
      <c r="AK1450" s="26"/>
      <c r="AL1450" s="26" t="s">
        <v>598</v>
      </c>
      <c r="AM1450" s="26"/>
    </row>
    <row r="1451" spans="1:39" ht="15.5" x14ac:dyDescent="0.35">
      <c r="A1451" s="26" t="s">
        <v>4645</v>
      </c>
      <c r="B1451" s="26">
        <v>88</v>
      </c>
      <c r="C1451" s="26">
        <v>26</v>
      </c>
      <c r="D1451" s="26">
        <v>1</v>
      </c>
      <c r="E1451" s="26">
        <v>56103</v>
      </c>
      <c r="F1451" s="26" t="s">
        <v>45</v>
      </c>
      <c r="G1451" s="26" t="s">
        <v>46</v>
      </c>
      <c r="H1451" s="26" t="s">
        <v>4646</v>
      </c>
      <c r="I1451" s="26" t="s">
        <v>4647</v>
      </c>
      <c r="J1451" s="26" t="s">
        <v>2898</v>
      </c>
      <c r="K1451" s="26"/>
      <c r="L1451" s="26"/>
      <c r="M1451" s="26"/>
      <c r="N1451" s="26"/>
      <c r="O1451" s="26"/>
      <c r="P1451" s="26"/>
      <c r="Q1451" s="26" t="s">
        <v>843</v>
      </c>
      <c r="R1451" s="26"/>
      <c r="S1451" s="26"/>
      <c r="T1451" s="26" t="s">
        <v>3404</v>
      </c>
      <c r="U1451" s="26" t="s">
        <v>3405</v>
      </c>
      <c r="V1451" s="26" t="s">
        <v>3405</v>
      </c>
      <c r="W1451" s="26"/>
      <c r="X1451" s="26"/>
      <c r="Y1451" s="26" t="s">
        <v>4648</v>
      </c>
      <c r="Z1451" s="26"/>
      <c r="AA1451" s="26" t="s">
        <v>4649</v>
      </c>
      <c r="AB1451" s="26" t="s">
        <v>2898</v>
      </c>
      <c r="AC1451" s="26"/>
      <c r="AD1451" s="26"/>
      <c r="AE1451" s="26" t="s">
        <v>2222</v>
      </c>
      <c r="AF1451" s="26" t="s">
        <v>2222</v>
      </c>
      <c r="AG1451" s="26"/>
      <c r="AH1451" s="26"/>
      <c r="AI1451" s="26" t="s">
        <v>4650</v>
      </c>
      <c r="AJ1451" s="26"/>
      <c r="AK1451" s="26" t="s">
        <v>2178</v>
      </c>
      <c r="AL1451" s="26"/>
      <c r="AM1451" s="26"/>
    </row>
    <row r="1452" spans="1:39" ht="15.5" x14ac:dyDescent="0.35">
      <c r="A1452" s="26" t="s">
        <v>4651</v>
      </c>
      <c r="B1452" s="26">
        <v>75</v>
      </c>
      <c r="C1452" s="26">
        <v>14</v>
      </c>
      <c r="D1452" s="26">
        <v>0</v>
      </c>
      <c r="E1452" s="26">
        <v>56045</v>
      </c>
      <c r="F1452" s="26" t="s">
        <v>45</v>
      </c>
      <c r="G1452" s="26" t="s">
        <v>632</v>
      </c>
      <c r="H1452" s="26" t="s">
        <v>4652</v>
      </c>
      <c r="I1452" s="26" t="s">
        <v>3649</v>
      </c>
      <c r="J1452" s="26" t="s">
        <v>2118</v>
      </c>
      <c r="K1452" s="26"/>
      <c r="L1452" s="26"/>
      <c r="M1452" s="26"/>
      <c r="N1452" s="26"/>
      <c r="O1452" s="26"/>
      <c r="P1452" s="26"/>
      <c r="Q1452" s="26"/>
      <c r="R1452" s="26"/>
      <c r="S1452" s="26"/>
      <c r="T1452" s="26"/>
      <c r="U1452" s="26"/>
      <c r="V1452" s="26"/>
      <c r="W1452" s="26"/>
      <c r="X1452" s="26"/>
      <c r="Y1452" s="26"/>
      <c r="Z1452" s="26"/>
      <c r="AA1452" s="26" t="s">
        <v>2644</v>
      </c>
      <c r="AB1452" s="26"/>
      <c r="AC1452" s="26"/>
      <c r="AD1452" s="26"/>
      <c r="AE1452" s="26" t="s">
        <v>2222</v>
      </c>
      <c r="AF1452" s="26" t="s">
        <v>2222</v>
      </c>
      <c r="AG1452" s="26"/>
      <c r="AH1452" s="26"/>
      <c r="AI1452" s="26" t="s">
        <v>3627</v>
      </c>
      <c r="AJ1452" s="26"/>
      <c r="AK1452" s="26"/>
      <c r="AL1452" s="26" t="s">
        <v>2118</v>
      </c>
      <c r="AM1452" s="26"/>
    </row>
    <row r="1453" spans="1:39" ht="15.5" x14ac:dyDescent="0.35">
      <c r="A1453" s="26" t="s">
        <v>4653</v>
      </c>
      <c r="B1453" s="26">
        <v>77</v>
      </c>
      <c r="C1453" s="26">
        <v>31</v>
      </c>
      <c r="D1453" s="26">
        <v>1</v>
      </c>
      <c r="E1453" s="26">
        <v>56032</v>
      </c>
      <c r="F1453" s="26" t="s">
        <v>45</v>
      </c>
      <c r="G1453" s="26" t="s">
        <v>46</v>
      </c>
      <c r="H1453" s="26" t="s">
        <v>4654</v>
      </c>
      <c r="I1453" s="26" t="s">
        <v>2562</v>
      </c>
      <c r="J1453" s="26"/>
      <c r="K1453" s="26"/>
      <c r="L1453" s="26"/>
      <c r="M1453" s="26"/>
      <c r="N1453" s="26"/>
      <c r="O1453" s="26"/>
      <c r="P1453" s="26"/>
      <c r="Q1453" s="26"/>
      <c r="R1453" s="26"/>
      <c r="S1453" s="26"/>
      <c r="T1453" s="26" t="s">
        <v>2563</v>
      </c>
      <c r="U1453" s="26" t="s">
        <v>2564</v>
      </c>
      <c r="V1453" s="26" t="s">
        <v>2564</v>
      </c>
      <c r="W1453" s="26"/>
      <c r="X1453" s="26"/>
      <c r="Y1453" s="26" t="s">
        <v>1754</v>
      </c>
      <c r="Z1453" s="26"/>
      <c r="AA1453" s="26" t="s">
        <v>1755</v>
      </c>
      <c r="AB1453" s="26"/>
      <c r="AC1453" s="26"/>
      <c r="AD1453" s="26"/>
      <c r="AE1453" s="26" t="s">
        <v>664</v>
      </c>
      <c r="AF1453" s="26" t="s">
        <v>664</v>
      </c>
      <c r="AG1453" s="26"/>
      <c r="AH1453" s="26" t="s">
        <v>665</v>
      </c>
      <c r="AI1453" s="26"/>
      <c r="AJ1453" s="26"/>
      <c r="AK1453" s="26" t="s">
        <v>1027</v>
      </c>
      <c r="AL1453" s="26"/>
      <c r="AM1453" s="26"/>
    </row>
    <row r="1454" spans="1:39" ht="15.5" x14ac:dyDescent="0.35">
      <c r="A1454" s="26" t="s">
        <v>4655</v>
      </c>
      <c r="B1454" s="26">
        <v>64</v>
      </c>
      <c r="C1454" s="26">
        <v>11</v>
      </c>
      <c r="D1454" s="26">
        <v>1</v>
      </c>
      <c r="E1454" s="26">
        <v>56006</v>
      </c>
      <c r="F1454" s="26" t="s">
        <v>45</v>
      </c>
      <c r="G1454" s="26" t="s">
        <v>46</v>
      </c>
      <c r="H1454" s="26" t="s">
        <v>3032</v>
      </c>
      <c r="I1454" s="26" t="s">
        <v>3033</v>
      </c>
      <c r="J1454" s="26" t="s">
        <v>4656</v>
      </c>
      <c r="K1454" s="26"/>
      <c r="L1454" s="26"/>
      <c r="M1454" s="26"/>
      <c r="N1454" s="26"/>
      <c r="O1454" s="26"/>
      <c r="P1454" s="26"/>
      <c r="Q1454" s="26"/>
      <c r="R1454" s="26" t="s">
        <v>1890</v>
      </c>
      <c r="S1454" s="26"/>
      <c r="T1454" s="26"/>
      <c r="U1454" s="26"/>
      <c r="V1454" s="26"/>
      <c r="W1454" s="26"/>
      <c r="X1454" s="26" t="s">
        <v>3034</v>
      </c>
      <c r="Y1454" s="26" t="s">
        <v>3034</v>
      </c>
      <c r="Z1454" s="26"/>
      <c r="AA1454" s="26" t="s">
        <v>3035</v>
      </c>
      <c r="AB1454" s="26" t="s">
        <v>2003</v>
      </c>
      <c r="AC1454" s="26"/>
      <c r="AD1454" s="26"/>
      <c r="AE1454" s="26"/>
      <c r="AF1454" s="26"/>
      <c r="AG1454" s="26"/>
      <c r="AH1454" s="26"/>
      <c r="AI1454" s="26"/>
      <c r="AJ1454" s="26"/>
      <c r="AK1454" s="26" t="s">
        <v>756</v>
      </c>
      <c r="AL1454" s="26" t="s">
        <v>2118</v>
      </c>
      <c r="AM1454" s="26"/>
    </row>
    <row r="1455" spans="1:39" ht="15.5" x14ac:dyDescent="0.35">
      <c r="A1455" s="26" t="s">
        <v>4657</v>
      </c>
      <c r="B1455" s="26">
        <v>82</v>
      </c>
      <c r="C1455" s="26">
        <v>8</v>
      </c>
      <c r="D1455" s="26">
        <v>1</v>
      </c>
      <c r="E1455" s="26">
        <v>55990</v>
      </c>
      <c r="F1455" s="26" t="s">
        <v>45</v>
      </c>
      <c r="G1455" s="26" t="s">
        <v>46</v>
      </c>
      <c r="H1455" s="26" t="s">
        <v>4658</v>
      </c>
      <c r="I1455" s="26" t="s">
        <v>4658</v>
      </c>
      <c r="J1455" s="26" t="s">
        <v>598</v>
      </c>
      <c r="K1455" s="26"/>
      <c r="L1455" s="26"/>
      <c r="M1455" s="26"/>
      <c r="N1455" s="26"/>
      <c r="O1455" s="26"/>
      <c r="P1455" s="26"/>
      <c r="Q1455" s="26" t="s">
        <v>3742</v>
      </c>
      <c r="R1455" s="26"/>
      <c r="S1455" s="26"/>
      <c r="T1455" s="26"/>
      <c r="U1455" s="26" t="s">
        <v>3743</v>
      </c>
      <c r="V1455" s="26" t="s">
        <v>3743</v>
      </c>
      <c r="W1455" s="26"/>
      <c r="X1455" s="26"/>
      <c r="Y1455" s="26"/>
      <c r="Z1455" s="26"/>
      <c r="AA1455" s="26" t="s">
        <v>4659</v>
      </c>
      <c r="AB1455" s="26"/>
      <c r="AC1455" s="26"/>
      <c r="AD1455" s="26" t="s">
        <v>2221</v>
      </c>
      <c r="AE1455" s="26" t="s">
        <v>3747</v>
      </c>
      <c r="AF1455" s="26" t="s">
        <v>3747</v>
      </c>
      <c r="AG1455" s="26"/>
      <c r="AH1455" s="26"/>
      <c r="AI1455" s="26"/>
      <c r="AJ1455" s="26"/>
      <c r="AK1455" s="26" t="s">
        <v>3750</v>
      </c>
      <c r="AL1455" s="26" t="s">
        <v>598</v>
      </c>
      <c r="AM1455" s="26"/>
    </row>
    <row r="1456" spans="1:39" ht="15.5" x14ac:dyDescent="0.35">
      <c r="A1456" s="26" t="s">
        <v>4660</v>
      </c>
      <c r="B1456" s="26">
        <v>82</v>
      </c>
      <c r="C1456" s="26">
        <v>8</v>
      </c>
      <c r="D1456" s="26">
        <v>1</v>
      </c>
      <c r="E1456" s="26">
        <v>55989</v>
      </c>
      <c r="F1456" s="26" t="s">
        <v>45</v>
      </c>
      <c r="G1456" s="26" t="s">
        <v>46</v>
      </c>
      <c r="H1456" s="26" t="s">
        <v>4658</v>
      </c>
      <c r="I1456" s="26" t="s">
        <v>4658</v>
      </c>
      <c r="J1456" s="26" t="s">
        <v>598</v>
      </c>
      <c r="K1456" s="26"/>
      <c r="L1456" s="26"/>
      <c r="M1456" s="26"/>
      <c r="N1456" s="26"/>
      <c r="O1456" s="26"/>
      <c r="P1456" s="26"/>
      <c r="Q1456" s="26" t="s">
        <v>3742</v>
      </c>
      <c r="R1456" s="26"/>
      <c r="S1456" s="26"/>
      <c r="T1456" s="26"/>
      <c r="U1456" s="26" t="s">
        <v>3743</v>
      </c>
      <c r="V1456" s="26" t="s">
        <v>3743</v>
      </c>
      <c r="W1456" s="26"/>
      <c r="X1456" s="26"/>
      <c r="Y1456" s="26"/>
      <c r="Z1456" s="26"/>
      <c r="AA1456" s="26" t="s">
        <v>4659</v>
      </c>
      <c r="AB1456" s="26"/>
      <c r="AC1456" s="26"/>
      <c r="AD1456" s="26" t="s">
        <v>2221</v>
      </c>
      <c r="AE1456" s="26" t="s">
        <v>3747</v>
      </c>
      <c r="AF1456" s="26" t="s">
        <v>3747</v>
      </c>
      <c r="AG1456" s="26"/>
      <c r="AH1456" s="26"/>
      <c r="AI1456" s="26"/>
      <c r="AJ1456" s="26"/>
      <c r="AK1456" s="26" t="s">
        <v>3750</v>
      </c>
      <c r="AL1456" s="26" t="s">
        <v>598</v>
      </c>
      <c r="AM1456" s="26"/>
    </row>
    <row r="1457" spans="1:39" ht="15.5" x14ac:dyDescent="0.35">
      <c r="A1457" s="26" t="s">
        <v>4661</v>
      </c>
      <c r="B1457" s="26">
        <v>80</v>
      </c>
      <c r="C1457" s="26">
        <v>18</v>
      </c>
      <c r="D1457" s="26">
        <v>2</v>
      </c>
      <c r="E1457" s="26">
        <v>55968</v>
      </c>
      <c r="F1457" s="26" t="s">
        <v>45</v>
      </c>
      <c r="G1457" s="26" t="s">
        <v>46</v>
      </c>
      <c r="H1457" s="26" t="s">
        <v>4662</v>
      </c>
      <c r="I1457" s="26" t="s">
        <v>4663</v>
      </c>
      <c r="J1457" s="26" t="s">
        <v>2898</v>
      </c>
      <c r="K1457" s="26"/>
      <c r="L1457" s="26"/>
      <c r="M1457" s="26"/>
      <c r="N1457" s="26"/>
      <c r="O1457" s="26"/>
      <c r="P1457" s="26"/>
      <c r="Q1457" s="26" t="s">
        <v>843</v>
      </c>
      <c r="R1457" s="26"/>
      <c r="S1457" s="26"/>
      <c r="T1457" s="26" t="s">
        <v>4664</v>
      </c>
      <c r="U1457" s="26" t="s">
        <v>2154</v>
      </c>
      <c r="V1457" s="26" t="s">
        <v>2154</v>
      </c>
      <c r="W1457" s="26"/>
      <c r="X1457" s="26"/>
      <c r="Y1457" s="26" t="s">
        <v>2310</v>
      </c>
      <c r="Z1457" s="26"/>
      <c r="AA1457" s="26" t="s">
        <v>4529</v>
      </c>
      <c r="AB1457" s="26" t="s">
        <v>2898</v>
      </c>
      <c r="AC1457" s="26"/>
      <c r="AD1457" s="26" t="s">
        <v>2928</v>
      </c>
      <c r="AE1457" s="26"/>
      <c r="AF1457" s="26"/>
      <c r="AG1457" s="26"/>
      <c r="AH1457" s="26"/>
      <c r="AI1457" s="26" t="s">
        <v>4569</v>
      </c>
      <c r="AJ1457" s="26"/>
      <c r="AK1457" s="26" t="s">
        <v>2178</v>
      </c>
      <c r="AL1457" s="26"/>
      <c r="AM1457" s="26"/>
    </row>
    <row r="1458" spans="1:39" ht="15.5" x14ac:dyDescent="0.35">
      <c r="A1458" s="26" t="s">
        <v>4665</v>
      </c>
      <c r="B1458" s="26">
        <v>70</v>
      </c>
      <c r="C1458" s="26">
        <v>9</v>
      </c>
      <c r="D1458" s="26">
        <v>1</v>
      </c>
      <c r="E1458" s="26">
        <v>55955</v>
      </c>
      <c r="F1458" s="26" t="s">
        <v>45</v>
      </c>
      <c r="G1458" s="26" t="s">
        <v>46</v>
      </c>
      <c r="H1458" s="26" t="s">
        <v>3169</v>
      </c>
      <c r="I1458" s="26" t="s">
        <v>3169</v>
      </c>
      <c r="J1458" s="26" t="s">
        <v>2113</v>
      </c>
      <c r="K1458" s="26"/>
      <c r="L1458" s="26"/>
      <c r="M1458" s="26"/>
      <c r="N1458" s="26"/>
      <c r="O1458" s="26"/>
      <c r="P1458" s="26"/>
      <c r="Q1458" s="26"/>
      <c r="R1458" s="26" t="s">
        <v>527</v>
      </c>
      <c r="S1458" s="26"/>
      <c r="T1458" s="26"/>
      <c r="U1458" s="26"/>
      <c r="V1458" s="26"/>
      <c r="W1458" s="26"/>
      <c r="X1458" s="26"/>
      <c r="Y1458" s="26"/>
      <c r="Z1458" s="26"/>
      <c r="AA1458" s="26" t="s">
        <v>3170</v>
      </c>
      <c r="AB1458" s="26"/>
      <c r="AC1458" s="26"/>
      <c r="AD1458" s="26" t="s">
        <v>2221</v>
      </c>
      <c r="AE1458" s="26"/>
      <c r="AF1458" s="26"/>
      <c r="AG1458" s="26"/>
      <c r="AH1458" s="26"/>
      <c r="AI1458" s="26"/>
      <c r="AJ1458" s="26"/>
      <c r="AK1458" s="26" t="s">
        <v>756</v>
      </c>
      <c r="AL1458" s="26" t="s">
        <v>2114</v>
      </c>
      <c r="AM1458" s="26"/>
    </row>
    <row r="1459" spans="1:39" ht="15.5" x14ac:dyDescent="0.35">
      <c r="A1459" s="26" t="s">
        <v>4666</v>
      </c>
      <c r="B1459" s="26">
        <v>81</v>
      </c>
      <c r="C1459" s="26">
        <v>8</v>
      </c>
      <c r="D1459" s="26">
        <v>1</v>
      </c>
      <c r="E1459" s="26">
        <v>55896</v>
      </c>
      <c r="F1459" s="26" t="s">
        <v>45</v>
      </c>
      <c r="G1459" s="26" t="s">
        <v>46</v>
      </c>
      <c r="H1459" s="26" t="s">
        <v>4658</v>
      </c>
      <c r="I1459" s="26" t="s">
        <v>4658</v>
      </c>
      <c r="J1459" s="26" t="s">
        <v>598</v>
      </c>
      <c r="K1459" s="26"/>
      <c r="L1459" s="26"/>
      <c r="M1459" s="26"/>
      <c r="N1459" s="26"/>
      <c r="O1459" s="26"/>
      <c r="P1459" s="26"/>
      <c r="Q1459" s="26" t="s">
        <v>3742</v>
      </c>
      <c r="R1459" s="26"/>
      <c r="S1459" s="26"/>
      <c r="T1459" s="26"/>
      <c r="U1459" s="26" t="s">
        <v>3743</v>
      </c>
      <c r="V1459" s="26" t="s">
        <v>3743</v>
      </c>
      <c r="W1459" s="26"/>
      <c r="X1459" s="26"/>
      <c r="Y1459" s="26"/>
      <c r="Z1459" s="26"/>
      <c r="AA1459" s="26" t="s">
        <v>4659</v>
      </c>
      <c r="AB1459" s="26"/>
      <c r="AC1459" s="26"/>
      <c r="AD1459" s="26" t="s">
        <v>2221</v>
      </c>
      <c r="AE1459" s="26" t="s">
        <v>3747</v>
      </c>
      <c r="AF1459" s="26" t="s">
        <v>3747</v>
      </c>
      <c r="AG1459" s="26"/>
      <c r="AH1459" s="26"/>
      <c r="AI1459" s="26"/>
      <c r="AJ1459" s="26"/>
      <c r="AK1459" s="26" t="s">
        <v>3750</v>
      </c>
      <c r="AL1459" s="26" t="s">
        <v>598</v>
      </c>
      <c r="AM1459" s="26"/>
    </row>
    <row r="1460" spans="1:39" ht="15.5" x14ac:dyDescent="0.35">
      <c r="A1460" s="26" t="s">
        <v>4667</v>
      </c>
      <c r="B1460" s="26">
        <v>89</v>
      </c>
      <c r="C1460" s="26">
        <v>26</v>
      </c>
      <c r="D1460" s="26">
        <v>1</v>
      </c>
      <c r="E1460" s="26">
        <v>55891</v>
      </c>
      <c r="F1460" s="26" t="s">
        <v>45</v>
      </c>
      <c r="G1460" s="26" t="s">
        <v>46</v>
      </c>
      <c r="H1460" s="26" t="s">
        <v>4668</v>
      </c>
      <c r="I1460" s="26" t="s">
        <v>4668</v>
      </c>
      <c r="J1460" s="26" t="s">
        <v>3846</v>
      </c>
      <c r="K1460" s="26"/>
      <c r="L1460" s="26"/>
      <c r="M1460" s="26"/>
      <c r="N1460" s="26"/>
      <c r="O1460" s="26"/>
      <c r="P1460" s="26"/>
      <c r="Q1460" s="26" t="s">
        <v>843</v>
      </c>
      <c r="R1460" s="26"/>
      <c r="S1460" s="26"/>
      <c r="T1460" s="26" t="s">
        <v>2153</v>
      </c>
      <c r="U1460" s="26" t="s">
        <v>3847</v>
      </c>
      <c r="V1460" s="26" t="s">
        <v>3847</v>
      </c>
      <c r="W1460" s="26"/>
      <c r="X1460" s="26"/>
      <c r="Y1460" s="26"/>
      <c r="Z1460" s="26"/>
      <c r="AA1460" s="26"/>
      <c r="AB1460" s="26" t="s">
        <v>3846</v>
      </c>
      <c r="AC1460" s="26"/>
      <c r="AD1460" s="26" t="s">
        <v>2160</v>
      </c>
      <c r="AE1460" s="26" t="s">
        <v>2222</v>
      </c>
      <c r="AF1460" s="26" t="s">
        <v>2222</v>
      </c>
      <c r="AG1460" s="26"/>
      <c r="AH1460" s="26"/>
      <c r="AI1460" s="26"/>
      <c r="AJ1460" s="26"/>
      <c r="AK1460" s="26" t="s">
        <v>2124</v>
      </c>
      <c r="AL1460" s="26"/>
      <c r="AM1460" s="26"/>
    </row>
    <row r="1461" spans="1:39" ht="15.5" x14ac:dyDescent="0.35">
      <c r="A1461" s="26" t="s">
        <v>4669</v>
      </c>
      <c r="B1461" s="26">
        <v>99</v>
      </c>
      <c r="C1461" s="26">
        <v>16</v>
      </c>
      <c r="D1461" s="26">
        <v>2</v>
      </c>
      <c r="E1461" s="26">
        <v>55891</v>
      </c>
      <c r="F1461" s="26" t="s">
        <v>45</v>
      </c>
      <c r="G1461" s="26" t="s">
        <v>46</v>
      </c>
      <c r="H1461" s="26" t="s">
        <v>4670</v>
      </c>
      <c r="I1461" s="26" t="s">
        <v>4671</v>
      </c>
      <c r="J1461" s="26"/>
      <c r="K1461" s="26"/>
      <c r="L1461" s="26"/>
      <c r="M1461" s="26"/>
      <c r="N1461" s="26"/>
      <c r="O1461" s="26"/>
      <c r="P1461" s="26"/>
      <c r="Q1461" s="26"/>
      <c r="R1461" s="26"/>
      <c r="S1461" s="26"/>
      <c r="T1461" s="26" t="s">
        <v>2858</v>
      </c>
      <c r="U1461" s="26"/>
      <c r="V1461" s="26"/>
      <c r="W1461" s="26"/>
      <c r="X1461" s="26"/>
      <c r="Y1461" s="26" t="s">
        <v>4029</v>
      </c>
      <c r="Z1461" s="26"/>
      <c r="AA1461" s="26" t="s">
        <v>2946</v>
      </c>
      <c r="AB1461" s="26"/>
      <c r="AC1461" s="26"/>
      <c r="AD1461" s="26" t="s">
        <v>2221</v>
      </c>
      <c r="AE1461" s="26"/>
      <c r="AF1461" s="26"/>
      <c r="AG1461" s="26"/>
      <c r="AH1461" s="26"/>
      <c r="AI1461" s="26" t="s">
        <v>2645</v>
      </c>
      <c r="AJ1461" s="26"/>
      <c r="AK1461" s="26"/>
      <c r="AL1461" s="26"/>
      <c r="AM1461" s="26"/>
    </row>
    <row r="1462" spans="1:39" ht="15.5" x14ac:dyDescent="0.35">
      <c r="A1462" s="26" t="s">
        <v>4672</v>
      </c>
      <c r="B1462" s="26">
        <v>93</v>
      </c>
      <c r="C1462" s="26">
        <v>19</v>
      </c>
      <c r="D1462" s="26">
        <v>0</v>
      </c>
      <c r="E1462" s="26">
        <v>55889</v>
      </c>
      <c r="F1462" s="26" t="s">
        <v>45</v>
      </c>
      <c r="G1462" s="26" t="s">
        <v>632</v>
      </c>
      <c r="H1462" s="26" t="s">
        <v>4673</v>
      </c>
      <c r="I1462" s="26" t="s">
        <v>4674</v>
      </c>
      <c r="J1462" s="26" t="s">
        <v>598</v>
      </c>
      <c r="K1462" s="26"/>
      <c r="L1462" s="26"/>
      <c r="M1462" s="26"/>
      <c r="N1462" s="26"/>
      <c r="O1462" s="26"/>
      <c r="P1462" s="26"/>
      <c r="Q1462" s="26"/>
      <c r="R1462" s="26"/>
      <c r="S1462" s="26"/>
      <c r="T1462" s="26" t="s">
        <v>4675</v>
      </c>
      <c r="U1462" s="26" t="s">
        <v>2809</v>
      </c>
      <c r="V1462" s="26" t="s">
        <v>2809</v>
      </c>
      <c r="W1462" s="26"/>
      <c r="X1462" s="26"/>
      <c r="Y1462" s="26"/>
      <c r="Z1462" s="26"/>
      <c r="AA1462" s="26" t="s">
        <v>4676</v>
      </c>
      <c r="AB1462" s="26"/>
      <c r="AC1462" s="26"/>
      <c r="AD1462" s="26" t="s">
        <v>4677</v>
      </c>
      <c r="AE1462" s="26"/>
      <c r="AF1462" s="26"/>
      <c r="AG1462" s="26"/>
      <c r="AH1462" s="26"/>
      <c r="AI1462" s="26" t="s">
        <v>2351</v>
      </c>
      <c r="AJ1462" s="26"/>
      <c r="AK1462" s="26" t="s">
        <v>2331</v>
      </c>
      <c r="AL1462" s="26" t="s">
        <v>598</v>
      </c>
      <c r="AM1462" s="26"/>
    </row>
    <row r="1463" spans="1:39" ht="15.5" x14ac:dyDescent="0.35">
      <c r="A1463" s="26" t="s">
        <v>4678</v>
      </c>
      <c r="B1463" s="26">
        <v>87</v>
      </c>
      <c r="C1463" s="26">
        <v>26</v>
      </c>
      <c r="D1463" s="26">
        <v>1</v>
      </c>
      <c r="E1463" s="26">
        <v>55828</v>
      </c>
      <c r="F1463" s="26" t="s">
        <v>45</v>
      </c>
      <c r="G1463" s="26" t="s">
        <v>46</v>
      </c>
      <c r="H1463" s="26" t="s">
        <v>4668</v>
      </c>
      <c r="I1463" s="26" t="s">
        <v>4668</v>
      </c>
      <c r="J1463" s="26" t="s">
        <v>3846</v>
      </c>
      <c r="K1463" s="26"/>
      <c r="L1463" s="26"/>
      <c r="M1463" s="26"/>
      <c r="N1463" s="26"/>
      <c r="O1463" s="26"/>
      <c r="P1463" s="26"/>
      <c r="Q1463" s="26" t="s">
        <v>843</v>
      </c>
      <c r="R1463" s="26"/>
      <c r="S1463" s="26"/>
      <c r="T1463" s="26" t="s">
        <v>2153</v>
      </c>
      <c r="U1463" s="26" t="s">
        <v>3847</v>
      </c>
      <c r="V1463" s="26" t="s">
        <v>3847</v>
      </c>
      <c r="W1463" s="26"/>
      <c r="X1463" s="26"/>
      <c r="Y1463" s="26"/>
      <c r="Z1463" s="26"/>
      <c r="AA1463" s="26"/>
      <c r="AB1463" s="26" t="s">
        <v>3846</v>
      </c>
      <c r="AC1463" s="26"/>
      <c r="AD1463" s="26" t="s">
        <v>2160</v>
      </c>
      <c r="AE1463" s="26" t="s">
        <v>2222</v>
      </c>
      <c r="AF1463" s="26" t="s">
        <v>2222</v>
      </c>
      <c r="AG1463" s="26"/>
      <c r="AH1463" s="26"/>
      <c r="AI1463" s="26"/>
      <c r="AJ1463" s="26"/>
      <c r="AK1463" s="26" t="s">
        <v>2124</v>
      </c>
      <c r="AL1463" s="26"/>
      <c r="AM1463" s="26"/>
    </row>
    <row r="1464" spans="1:39" ht="15.5" x14ac:dyDescent="0.35">
      <c r="A1464" s="26" t="s">
        <v>4679</v>
      </c>
      <c r="B1464" s="26">
        <v>92</v>
      </c>
      <c r="C1464" s="26">
        <v>18</v>
      </c>
      <c r="D1464" s="26">
        <v>1</v>
      </c>
      <c r="E1464" s="26">
        <v>55764</v>
      </c>
      <c r="F1464" s="26" t="s">
        <v>45</v>
      </c>
      <c r="G1464" s="26" t="s">
        <v>46</v>
      </c>
      <c r="H1464" s="26" t="s">
        <v>4680</v>
      </c>
      <c r="I1464" s="26" t="s">
        <v>4514</v>
      </c>
      <c r="J1464" s="26" t="s">
        <v>2680</v>
      </c>
      <c r="K1464" s="26"/>
      <c r="L1464" s="26"/>
      <c r="M1464" s="26"/>
      <c r="N1464" s="26"/>
      <c r="O1464" s="26"/>
      <c r="P1464" s="26"/>
      <c r="Q1464" s="26" t="s">
        <v>3742</v>
      </c>
      <c r="R1464" s="26"/>
      <c r="S1464" s="26"/>
      <c r="T1464" s="26" t="s">
        <v>4515</v>
      </c>
      <c r="U1464" s="26" t="s">
        <v>3743</v>
      </c>
      <c r="V1464" s="26" t="s">
        <v>3743</v>
      </c>
      <c r="W1464" s="26" t="s">
        <v>4309</v>
      </c>
      <c r="X1464" s="26"/>
      <c r="Y1464" s="26" t="s">
        <v>4681</v>
      </c>
      <c r="Z1464" s="26"/>
      <c r="AA1464" s="26" t="s">
        <v>3746</v>
      </c>
      <c r="AB1464" s="26" t="s">
        <v>2680</v>
      </c>
      <c r="AC1464" s="26"/>
      <c r="AD1464" s="26" t="s">
        <v>2221</v>
      </c>
      <c r="AE1464" s="26" t="s">
        <v>3747</v>
      </c>
      <c r="AF1464" s="26" t="s">
        <v>3747</v>
      </c>
      <c r="AG1464" s="26" t="s">
        <v>4311</v>
      </c>
      <c r="AH1464" s="26" t="s">
        <v>4363</v>
      </c>
      <c r="AI1464" s="26" t="s">
        <v>4682</v>
      </c>
      <c r="AJ1464" s="26"/>
      <c r="AK1464" s="26" t="s">
        <v>4365</v>
      </c>
      <c r="AL1464" s="26"/>
      <c r="AM1464" s="26"/>
    </row>
    <row r="1465" spans="1:39" ht="15.5" x14ac:dyDescent="0.35">
      <c r="A1465" s="26" t="s">
        <v>4683</v>
      </c>
      <c r="B1465" s="26">
        <v>92</v>
      </c>
      <c r="C1465" s="26">
        <v>18</v>
      </c>
      <c r="D1465" s="26">
        <v>1</v>
      </c>
      <c r="E1465" s="26">
        <v>55764</v>
      </c>
      <c r="F1465" s="26" t="s">
        <v>45</v>
      </c>
      <c r="G1465" s="26" t="s">
        <v>46</v>
      </c>
      <c r="H1465" s="26" t="s">
        <v>4680</v>
      </c>
      <c r="I1465" s="26" t="s">
        <v>4514</v>
      </c>
      <c r="J1465" s="26" t="s">
        <v>2680</v>
      </c>
      <c r="K1465" s="26"/>
      <c r="L1465" s="26"/>
      <c r="M1465" s="26"/>
      <c r="N1465" s="26"/>
      <c r="O1465" s="26"/>
      <c r="P1465" s="26"/>
      <c r="Q1465" s="26" t="s">
        <v>3742</v>
      </c>
      <c r="R1465" s="26"/>
      <c r="S1465" s="26"/>
      <c r="T1465" s="26" t="s">
        <v>4515</v>
      </c>
      <c r="U1465" s="26" t="s">
        <v>3743</v>
      </c>
      <c r="V1465" s="26" t="s">
        <v>3743</v>
      </c>
      <c r="W1465" s="26" t="s">
        <v>4309</v>
      </c>
      <c r="X1465" s="26"/>
      <c r="Y1465" s="26" t="s">
        <v>4681</v>
      </c>
      <c r="Z1465" s="26"/>
      <c r="AA1465" s="26" t="s">
        <v>3746</v>
      </c>
      <c r="AB1465" s="26" t="s">
        <v>2680</v>
      </c>
      <c r="AC1465" s="26"/>
      <c r="AD1465" s="26" t="s">
        <v>2221</v>
      </c>
      <c r="AE1465" s="26" t="s">
        <v>3747</v>
      </c>
      <c r="AF1465" s="26" t="s">
        <v>3747</v>
      </c>
      <c r="AG1465" s="26" t="s">
        <v>4311</v>
      </c>
      <c r="AH1465" s="26" t="s">
        <v>4363</v>
      </c>
      <c r="AI1465" s="26" t="s">
        <v>4682</v>
      </c>
      <c r="AJ1465" s="26"/>
      <c r="AK1465" s="26" t="s">
        <v>4365</v>
      </c>
      <c r="AL1465" s="26"/>
      <c r="AM1465" s="26"/>
    </row>
    <row r="1466" spans="1:39" ht="15.5" x14ac:dyDescent="0.35">
      <c r="A1466" s="26" t="s">
        <v>4684</v>
      </c>
      <c r="B1466" s="26">
        <v>87</v>
      </c>
      <c r="C1466" s="26">
        <v>25</v>
      </c>
      <c r="D1466" s="26">
        <v>0</v>
      </c>
      <c r="E1466" s="26">
        <v>55723</v>
      </c>
      <c r="F1466" s="26" t="s">
        <v>45</v>
      </c>
      <c r="G1466" s="26" t="s">
        <v>632</v>
      </c>
      <c r="H1466" s="26" t="s">
        <v>4685</v>
      </c>
      <c r="I1466" s="26" t="s">
        <v>4686</v>
      </c>
      <c r="J1466" s="26"/>
      <c r="K1466" s="26"/>
      <c r="L1466" s="26"/>
      <c r="M1466" s="26"/>
      <c r="N1466" s="26"/>
      <c r="O1466" s="26"/>
      <c r="P1466" s="26"/>
      <c r="Q1466" s="26"/>
      <c r="R1466" s="26"/>
      <c r="S1466" s="26"/>
      <c r="T1466" s="26" t="s">
        <v>4687</v>
      </c>
      <c r="U1466" s="26"/>
      <c r="V1466" s="26"/>
      <c r="W1466" s="26"/>
      <c r="X1466" s="26"/>
      <c r="Y1466" s="26" t="s">
        <v>330</v>
      </c>
      <c r="Z1466" s="26" t="s">
        <v>330</v>
      </c>
      <c r="AA1466" s="26" t="s">
        <v>3390</v>
      </c>
      <c r="AB1466" s="26"/>
      <c r="AC1466" s="26"/>
      <c r="AD1466" s="26" t="s">
        <v>2928</v>
      </c>
      <c r="AE1466" s="26"/>
      <c r="AF1466" s="26"/>
      <c r="AG1466" s="26"/>
      <c r="AH1466" s="26"/>
      <c r="AI1466" s="26" t="s">
        <v>4688</v>
      </c>
      <c r="AJ1466" s="26"/>
      <c r="AK1466" s="26"/>
      <c r="AL1466" s="26"/>
      <c r="AM1466" s="26"/>
    </row>
    <row r="1467" spans="1:39" ht="15.5" x14ac:dyDescent="0.35">
      <c r="A1467" s="26" t="s">
        <v>4689</v>
      </c>
      <c r="B1467" s="26">
        <v>76</v>
      </c>
      <c r="C1467" s="26">
        <v>26</v>
      </c>
      <c r="D1467" s="26">
        <v>0</v>
      </c>
      <c r="E1467" s="26">
        <v>55703</v>
      </c>
      <c r="F1467" s="26" t="s">
        <v>45</v>
      </c>
      <c r="G1467" s="26" t="s">
        <v>632</v>
      </c>
      <c r="H1467" s="26" t="s">
        <v>4555</v>
      </c>
      <c r="I1467" s="26" t="s">
        <v>4555</v>
      </c>
      <c r="J1467" s="26"/>
      <c r="K1467" s="26"/>
      <c r="L1467" s="26"/>
      <c r="M1467" s="26"/>
      <c r="N1467" s="26"/>
      <c r="O1467" s="26"/>
      <c r="P1467" s="26"/>
      <c r="Q1467" s="26"/>
      <c r="R1467" s="26"/>
      <c r="S1467" s="26"/>
      <c r="T1467" s="26"/>
      <c r="U1467" s="26" t="s">
        <v>3766</v>
      </c>
      <c r="V1467" s="26" t="s">
        <v>3766</v>
      </c>
      <c r="W1467" s="26" t="s">
        <v>4556</v>
      </c>
      <c r="X1467" s="26"/>
      <c r="Y1467" s="26"/>
      <c r="Z1467" s="26"/>
      <c r="AA1467" s="26" t="s">
        <v>2757</v>
      </c>
      <c r="AB1467" s="26"/>
      <c r="AC1467" s="26"/>
      <c r="AD1467" s="26"/>
      <c r="AE1467" s="26"/>
      <c r="AF1467" s="26"/>
      <c r="AG1467" s="26" t="s">
        <v>520</v>
      </c>
      <c r="AH1467" s="26"/>
      <c r="AI1467" s="26"/>
      <c r="AJ1467" s="26"/>
      <c r="AK1467" s="26" t="s">
        <v>756</v>
      </c>
      <c r="AL1467" s="26"/>
      <c r="AM1467" s="26"/>
    </row>
    <row r="1468" spans="1:39" ht="15.5" x14ac:dyDescent="0.35">
      <c r="A1468" s="26" t="s">
        <v>4690</v>
      </c>
      <c r="B1468" s="26">
        <v>82</v>
      </c>
      <c r="C1468" s="26">
        <v>20</v>
      </c>
      <c r="D1468" s="26">
        <v>1</v>
      </c>
      <c r="E1468" s="26">
        <v>55544</v>
      </c>
      <c r="F1468" s="26" t="s">
        <v>45</v>
      </c>
      <c r="G1468" s="26" t="s">
        <v>46</v>
      </c>
      <c r="H1468" s="26" t="s">
        <v>4691</v>
      </c>
      <c r="I1468" s="26" t="s">
        <v>4692</v>
      </c>
      <c r="J1468" s="26" t="s">
        <v>598</v>
      </c>
      <c r="K1468" s="26"/>
      <c r="L1468" s="26"/>
      <c r="M1468" s="26"/>
      <c r="N1468" s="26"/>
      <c r="O1468" s="26"/>
      <c r="P1468" s="26"/>
      <c r="Q1468" s="26" t="s">
        <v>3742</v>
      </c>
      <c r="R1468" s="26"/>
      <c r="S1468" s="26"/>
      <c r="T1468" s="26" t="s">
        <v>4515</v>
      </c>
      <c r="U1468" s="26" t="s">
        <v>3743</v>
      </c>
      <c r="V1468" s="26" t="s">
        <v>3743</v>
      </c>
      <c r="W1468" s="26"/>
      <c r="X1468" s="26"/>
      <c r="Y1468" s="26" t="s">
        <v>4633</v>
      </c>
      <c r="Z1468" s="26"/>
      <c r="AA1468" s="26" t="s">
        <v>3746</v>
      </c>
      <c r="AB1468" s="26"/>
      <c r="AC1468" s="26"/>
      <c r="AD1468" s="26" t="s">
        <v>2221</v>
      </c>
      <c r="AE1468" s="26" t="s">
        <v>3747</v>
      </c>
      <c r="AF1468" s="26" t="s">
        <v>3747</v>
      </c>
      <c r="AG1468" s="26" t="s">
        <v>4311</v>
      </c>
      <c r="AH1468" s="26"/>
      <c r="AI1468" s="26" t="s">
        <v>4693</v>
      </c>
      <c r="AJ1468" s="26"/>
      <c r="AK1468" s="26" t="s">
        <v>3750</v>
      </c>
      <c r="AL1468" s="26" t="s">
        <v>598</v>
      </c>
      <c r="AM1468" s="26"/>
    </row>
    <row r="1469" spans="1:39" ht="15.5" x14ac:dyDescent="0.35">
      <c r="A1469" s="26" t="s">
        <v>4694</v>
      </c>
      <c r="B1469" s="26">
        <v>101</v>
      </c>
      <c r="C1469" s="26">
        <v>35</v>
      </c>
      <c r="D1469" s="26">
        <v>2</v>
      </c>
      <c r="E1469" s="26">
        <v>55530</v>
      </c>
      <c r="F1469" s="26" t="s">
        <v>45</v>
      </c>
      <c r="G1469" s="26" t="s">
        <v>46</v>
      </c>
      <c r="H1469" s="26" t="s">
        <v>4695</v>
      </c>
      <c r="I1469" s="26" t="s">
        <v>4695</v>
      </c>
      <c r="J1469" s="26"/>
      <c r="K1469" s="26"/>
      <c r="L1469" s="26"/>
      <c r="M1469" s="26"/>
      <c r="N1469" s="26"/>
      <c r="O1469" s="26"/>
      <c r="P1469" s="26"/>
      <c r="Q1469" s="26" t="s">
        <v>843</v>
      </c>
      <c r="R1469" s="26"/>
      <c r="S1469" s="26"/>
      <c r="T1469" s="26" t="s">
        <v>3116</v>
      </c>
      <c r="U1469" s="26" t="s">
        <v>3766</v>
      </c>
      <c r="V1469" s="26" t="s">
        <v>3766</v>
      </c>
      <c r="W1469" s="26" t="s">
        <v>4556</v>
      </c>
      <c r="X1469" s="26" t="s">
        <v>2357</v>
      </c>
      <c r="Y1469" s="26"/>
      <c r="Z1469" s="26"/>
      <c r="AA1469" s="26" t="s">
        <v>2703</v>
      </c>
      <c r="AB1469" s="26"/>
      <c r="AC1469" s="26"/>
      <c r="AD1469" s="26"/>
      <c r="AE1469" s="26"/>
      <c r="AF1469" s="26"/>
      <c r="AG1469" s="26" t="s">
        <v>520</v>
      </c>
      <c r="AH1469" s="26"/>
      <c r="AI1469" s="26"/>
      <c r="AJ1469" s="26"/>
      <c r="AK1469" s="26" t="s">
        <v>2124</v>
      </c>
      <c r="AL1469" s="26"/>
      <c r="AM1469" s="26"/>
    </row>
    <row r="1470" spans="1:39" ht="15.5" x14ac:dyDescent="0.35">
      <c r="A1470" s="26" t="s">
        <v>4696</v>
      </c>
      <c r="B1470" s="26">
        <v>65</v>
      </c>
      <c r="C1470" s="26">
        <v>12</v>
      </c>
      <c r="D1470" s="26">
        <v>1</v>
      </c>
      <c r="E1470" s="26">
        <v>55512</v>
      </c>
      <c r="F1470" s="26" t="s">
        <v>45</v>
      </c>
      <c r="G1470" s="26" t="s">
        <v>46</v>
      </c>
      <c r="H1470" s="26" t="s">
        <v>4697</v>
      </c>
      <c r="I1470" s="26" t="s">
        <v>4697</v>
      </c>
      <c r="J1470" s="26" t="s">
        <v>2114</v>
      </c>
      <c r="K1470" s="26"/>
      <c r="L1470" s="26"/>
      <c r="M1470" s="26"/>
      <c r="N1470" s="26"/>
      <c r="O1470" s="26"/>
      <c r="P1470" s="26"/>
      <c r="Q1470" s="26"/>
      <c r="R1470" s="26"/>
      <c r="S1470" s="26"/>
      <c r="T1470" s="26"/>
      <c r="U1470" s="26"/>
      <c r="V1470" s="26"/>
      <c r="W1470" s="26"/>
      <c r="X1470" s="26"/>
      <c r="Y1470" s="26"/>
      <c r="Z1470" s="26"/>
      <c r="AA1470" s="26" t="s">
        <v>3170</v>
      </c>
      <c r="AB1470" s="26"/>
      <c r="AC1470" s="26"/>
      <c r="AD1470" s="26"/>
      <c r="AE1470" s="26"/>
      <c r="AF1470" s="26"/>
      <c r="AG1470" s="26"/>
      <c r="AH1470" s="26"/>
      <c r="AI1470" s="26"/>
      <c r="AJ1470" s="26"/>
      <c r="AK1470" s="26" t="s">
        <v>756</v>
      </c>
      <c r="AL1470" s="26" t="s">
        <v>2114</v>
      </c>
      <c r="AM1470" s="26"/>
    </row>
    <row r="1471" spans="1:39" ht="15.5" x14ac:dyDescent="0.35">
      <c r="A1471" s="26" t="s">
        <v>4698</v>
      </c>
      <c r="B1471" s="26">
        <v>99</v>
      </c>
      <c r="C1471" s="26">
        <v>18</v>
      </c>
      <c r="D1471" s="26">
        <v>2</v>
      </c>
      <c r="E1471" s="26">
        <v>55483</v>
      </c>
      <c r="F1471" s="26" t="s">
        <v>45</v>
      </c>
      <c r="G1471" s="26" t="s">
        <v>46</v>
      </c>
      <c r="H1471" s="26" t="s">
        <v>3576</v>
      </c>
      <c r="I1471" s="26" t="s">
        <v>3576</v>
      </c>
      <c r="J1471" s="26" t="s">
        <v>2898</v>
      </c>
      <c r="K1471" s="26"/>
      <c r="L1471" s="26"/>
      <c r="M1471" s="26"/>
      <c r="N1471" s="26"/>
      <c r="O1471" s="26"/>
      <c r="P1471" s="26"/>
      <c r="Q1471" s="26"/>
      <c r="R1471" s="26"/>
      <c r="S1471" s="26"/>
      <c r="T1471" s="26" t="s">
        <v>2174</v>
      </c>
      <c r="U1471" s="26" t="s">
        <v>2379</v>
      </c>
      <c r="V1471" s="26" t="s">
        <v>2379</v>
      </c>
      <c r="W1471" s="26"/>
      <c r="X1471" s="26" t="s">
        <v>2174</v>
      </c>
      <c r="Y1471" s="26"/>
      <c r="Z1471" s="26"/>
      <c r="AA1471" s="26" t="s">
        <v>2644</v>
      </c>
      <c r="AB1471" s="26" t="s">
        <v>2898</v>
      </c>
      <c r="AC1471" s="26"/>
      <c r="AD1471" s="26"/>
      <c r="AE1471" s="26" t="s">
        <v>2222</v>
      </c>
      <c r="AF1471" s="26" t="s">
        <v>2222</v>
      </c>
      <c r="AG1471" s="26"/>
      <c r="AH1471" s="26"/>
      <c r="AI1471" s="26"/>
      <c r="AJ1471" s="26"/>
      <c r="AK1471" s="26"/>
      <c r="AL1471" s="26"/>
      <c r="AM1471" s="26"/>
    </row>
    <row r="1472" spans="1:39" ht="15.5" x14ac:dyDescent="0.35">
      <c r="A1472" s="26" t="s">
        <v>4699</v>
      </c>
      <c r="B1472" s="26">
        <v>95</v>
      </c>
      <c r="C1472" s="26">
        <v>17</v>
      </c>
      <c r="D1472" s="26">
        <v>1</v>
      </c>
      <c r="E1472" s="26">
        <v>55479</v>
      </c>
      <c r="F1472" s="26" t="s">
        <v>45</v>
      </c>
      <c r="G1472" s="26" t="s">
        <v>46</v>
      </c>
      <c r="H1472" s="26" t="s">
        <v>4700</v>
      </c>
      <c r="I1472" s="26" t="s">
        <v>4700</v>
      </c>
      <c r="J1472" s="26"/>
      <c r="K1472" s="26"/>
      <c r="L1472" s="26"/>
      <c r="M1472" s="26"/>
      <c r="N1472" s="26"/>
      <c r="O1472" s="26"/>
      <c r="P1472" s="26"/>
      <c r="Q1472" s="26"/>
      <c r="R1472" s="26"/>
      <c r="S1472" s="26"/>
      <c r="T1472" s="26" t="s">
        <v>4701</v>
      </c>
      <c r="U1472" s="26" t="s">
        <v>2111</v>
      </c>
      <c r="V1472" s="26" t="s">
        <v>2111</v>
      </c>
      <c r="W1472" s="26"/>
      <c r="X1472" s="26" t="s">
        <v>4702</v>
      </c>
      <c r="Y1472" s="26"/>
      <c r="Z1472" s="26"/>
      <c r="AA1472" s="26" t="s">
        <v>3390</v>
      </c>
      <c r="AB1472" s="26"/>
      <c r="AC1472" s="26"/>
      <c r="AD1472" s="26" t="s">
        <v>4703</v>
      </c>
      <c r="AE1472" s="26" t="s">
        <v>664</v>
      </c>
      <c r="AF1472" s="26" t="s">
        <v>664</v>
      </c>
      <c r="AG1472" s="26"/>
      <c r="AH1472" s="26" t="s">
        <v>665</v>
      </c>
      <c r="AI1472" s="26"/>
      <c r="AJ1472" s="26"/>
      <c r="AK1472" s="26"/>
      <c r="AL1472" s="26"/>
      <c r="AM1472" s="26"/>
    </row>
    <row r="1473" spans="1:39" ht="15.5" x14ac:dyDescent="0.35">
      <c r="A1473" s="26" t="s">
        <v>4704</v>
      </c>
      <c r="B1473" s="26">
        <v>78</v>
      </c>
      <c r="C1473" s="26">
        <v>13</v>
      </c>
      <c r="D1473" s="26">
        <v>4</v>
      </c>
      <c r="E1473" s="26">
        <v>55405</v>
      </c>
      <c r="F1473" s="26" t="s">
        <v>45</v>
      </c>
      <c r="G1473" s="26" t="s">
        <v>46</v>
      </c>
      <c r="H1473" s="26" t="s">
        <v>4705</v>
      </c>
      <c r="I1473" s="26" t="s">
        <v>4705</v>
      </c>
      <c r="J1473" s="26" t="s">
        <v>598</v>
      </c>
      <c r="K1473" s="26"/>
      <c r="L1473" s="26"/>
      <c r="M1473" s="26"/>
      <c r="N1473" s="26"/>
      <c r="O1473" s="26"/>
      <c r="P1473" s="26"/>
      <c r="Q1473" s="26" t="s">
        <v>843</v>
      </c>
      <c r="R1473" s="26"/>
      <c r="S1473" s="26"/>
      <c r="T1473" s="26"/>
      <c r="U1473" s="26"/>
      <c r="V1473" s="26"/>
      <c r="W1473" s="26"/>
      <c r="X1473" s="26" t="s">
        <v>3111</v>
      </c>
      <c r="Y1473" s="26"/>
      <c r="Z1473" s="26"/>
      <c r="AA1473" s="26" t="s">
        <v>4106</v>
      </c>
      <c r="AB1473" s="26"/>
      <c r="AC1473" s="26"/>
      <c r="AD1473" s="26"/>
      <c r="AE1473" s="26" t="s">
        <v>664</v>
      </c>
      <c r="AF1473" s="26" t="s">
        <v>664</v>
      </c>
      <c r="AG1473" s="26"/>
      <c r="AH1473" s="26" t="s">
        <v>665</v>
      </c>
      <c r="AI1473" s="26"/>
      <c r="AJ1473" s="26"/>
      <c r="AK1473" s="26" t="s">
        <v>2331</v>
      </c>
      <c r="AL1473" s="26" t="s">
        <v>598</v>
      </c>
      <c r="AM1473" s="26"/>
    </row>
    <row r="1474" spans="1:39" ht="15.5" x14ac:dyDescent="0.35">
      <c r="A1474" s="26" t="s">
        <v>4706</v>
      </c>
      <c r="B1474" s="26">
        <v>82</v>
      </c>
      <c r="C1474" s="26">
        <v>19</v>
      </c>
      <c r="D1474" s="26">
        <v>0</v>
      </c>
      <c r="E1474" s="26">
        <v>55401</v>
      </c>
      <c r="F1474" s="26" t="s">
        <v>45</v>
      </c>
      <c r="G1474" s="26" t="s">
        <v>632</v>
      </c>
      <c r="H1474" s="26" t="s">
        <v>4707</v>
      </c>
      <c r="I1474" s="26" t="s">
        <v>4708</v>
      </c>
      <c r="J1474" s="26" t="s">
        <v>2898</v>
      </c>
      <c r="K1474" s="26"/>
      <c r="L1474" s="26"/>
      <c r="M1474" s="26"/>
      <c r="N1474" s="26"/>
      <c r="O1474" s="26"/>
      <c r="P1474" s="26"/>
      <c r="Q1474" s="26" t="s">
        <v>843</v>
      </c>
      <c r="R1474" s="26"/>
      <c r="S1474" s="26"/>
      <c r="T1474" s="26" t="s">
        <v>2153</v>
      </c>
      <c r="U1474" s="26" t="s">
        <v>2584</v>
      </c>
      <c r="V1474" s="26" t="s">
        <v>2584</v>
      </c>
      <c r="W1474" s="26"/>
      <c r="X1474" s="26"/>
      <c r="Y1474" s="26" t="s">
        <v>1964</v>
      </c>
      <c r="Z1474" s="26"/>
      <c r="AA1474" s="26"/>
      <c r="AB1474" s="26" t="s">
        <v>2898</v>
      </c>
      <c r="AC1474" s="26"/>
      <c r="AD1474" s="26" t="s">
        <v>2160</v>
      </c>
      <c r="AE1474" s="26"/>
      <c r="AF1474" s="26"/>
      <c r="AG1474" s="26"/>
      <c r="AH1474" s="26"/>
      <c r="AI1474" s="26"/>
      <c r="AJ1474" s="26"/>
      <c r="AK1474" s="26" t="s">
        <v>2124</v>
      </c>
      <c r="AL1474" s="26"/>
      <c r="AM1474" s="26"/>
    </row>
    <row r="1475" spans="1:39" ht="15.5" x14ac:dyDescent="0.35">
      <c r="A1475" s="26" t="s">
        <v>4709</v>
      </c>
      <c r="B1475" s="26">
        <v>77</v>
      </c>
      <c r="C1475" s="26">
        <v>29</v>
      </c>
      <c r="D1475" s="26">
        <v>0</v>
      </c>
      <c r="E1475" s="26">
        <v>55370</v>
      </c>
      <c r="F1475" s="26" t="s">
        <v>45</v>
      </c>
      <c r="G1475" s="26" t="s">
        <v>632</v>
      </c>
      <c r="H1475" s="26" t="s">
        <v>4710</v>
      </c>
      <c r="I1475" s="26" t="s">
        <v>3296</v>
      </c>
      <c r="J1475" s="26"/>
      <c r="K1475" s="26"/>
      <c r="L1475" s="26"/>
      <c r="M1475" s="26"/>
      <c r="N1475" s="26"/>
      <c r="O1475" s="26"/>
      <c r="P1475" s="26"/>
      <c r="Q1475" s="26"/>
      <c r="R1475" s="26"/>
      <c r="S1475" s="26"/>
      <c r="T1475" s="26" t="s">
        <v>2563</v>
      </c>
      <c r="U1475" s="26" t="s">
        <v>2652</v>
      </c>
      <c r="V1475" s="26" t="s">
        <v>2652</v>
      </c>
      <c r="W1475" s="26"/>
      <c r="X1475" s="26"/>
      <c r="Y1475" s="26" t="s">
        <v>2942</v>
      </c>
      <c r="Z1475" s="26"/>
      <c r="AA1475" s="26" t="s">
        <v>1755</v>
      </c>
      <c r="AB1475" s="26"/>
      <c r="AC1475" s="26"/>
      <c r="AD1475" s="26"/>
      <c r="AE1475" s="26" t="s">
        <v>664</v>
      </c>
      <c r="AF1475" s="26" t="s">
        <v>664</v>
      </c>
      <c r="AG1475" s="26"/>
      <c r="AH1475" s="26" t="s">
        <v>665</v>
      </c>
      <c r="AI1475" s="26"/>
      <c r="AJ1475" s="26"/>
      <c r="AK1475" s="26" t="s">
        <v>1757</v>
      </c>
      <c r="AL1475" s="26"/>
      <c r="AM1475" s="26"/>
    </row>
    <row r="1476" spans="1:39" ht="15.5" x14ac:dyDescent="0.35">
      <c r="A1476" s="26" t="s">
        <v>4711</v>
      </c>
      <c r="B1476" s="26">
        <v>94</v>
      </c>
      <c r="C1476" s="26">
        <v>23</v>
      </c>
      <c r="D1476" s="26">
        <v>0</v>
      </c>
      <c r="E1476" s="26">
        <v>55320</v>
      </c>
      <c r="F1476" s="26" t="s">
        <v>45</v>
      </c>
      <c r="G1476" s="26" t="s">
        <v>632</v>
      </c>
      <c r="H1476" s="26" t="s">
        <v>4712</v>
      </c>
      <c r="I1476" s="26" t="s">
        <v>4713</v>
      </c>
      <c r="J1476" s="26" t="s">
        <v>2680</v>
      </c>
      <c r="K1476" s="26"/>
      <c r="L1476" s="26"/>
      <c r="M1476" s="26"/>
      <c r="N1476" s="26"/>
      <c r="O1476" s="26"/>
      <c r="P1476" s="26"/>
      <c r="Q1476" s="26"/>
      <c r="R1476" s="26"/>
      <c r="S1476" s="26"/>
      <c r="T1476" s="26"/>
      <c r="U1476" s="26" t="s">
        <v>3405</v>
      </c>
      <c r="V1476" s="26" t="s">
        <v>3405</v>
      </c>
      <c r="W1476" s="26"/>
      <c r="X1476" s="26"/>
      <c r="Y1476" s="26"/>
      <c r="Z1476" s="26"/>
      <c r="AA1476" s="26" t="s">
        <v>3390</v>
      </c>
      <c r="AB1476" s="26" t="s">
        <v>2680</v>
      </c>
      <c r="AC1476" s="26"/>
      <c r="AD1476" s="26"/>
      <c r="AE1476" s="26"/>
      <c r="AF1476" s="26"/>
      <c r="AG1476" s="26"/>
      <c r="AH1476" s="26"/>
      <c r="AI1476" s="26" t="s">
        <v>1756</v>
      </c>
      <c r="AJ1476" s="26"/>
      <c r="AK1476" s="26"/>
      <c r="AL1476" s="26"/>
      <c r="AM1476" s="26"/>
    </row>
    <row r="1477" spans="1:39" ht="15.5" x14ac:dyDescent="0.35">
      <c r="A1477" s="26" t="s">
        <v>4714</v>
      </c>
      <c r="B1477" s="26">
        <v>75</v>
      </c>
      <c r="C1477" s="26">
        <v>29</v>
      </c>
      <c r="D1477" s="26">
        <v>0</v>
      </c>
      <c r="E1477" s="26">
        <v>55282</v>
      </c>
      <c r="F1477" s="26" t="s">
        <v>45</v>
      </c>
      <c r="G1477" s="26" t="s">
        <v>632</v>
      </c>
      <c r="H1477" s="26" t="s">
        <v>4715</v>
      </c>
      <c r="I1477" s="26" t="s">
        <v>2562</v>
      </c>
      <c r="J1477" s="26"/>
      <c r="K1477" s="26"/>
      <c r="L1477" s="26"/>
      <c r="M1477" s="26"/>
      <c r="N1477" s="26"/>
      <c r="O1477" s="26"/>
      <c r="P1477" s="26"/>
      <c r="Q1477" s="26"/>
      <c r="R1477" s="26"/>
      <c r="S1477" s="26"/>
      <c r="T1477" s="26" t="s">
        <v>2563</v>
      </c>
      <c r="U1477" s="26" t="s">
        <v>2564</v>
      </c>
      <c r="V1477" s="26" t="s">
        <v>2564</v>
      </c>
      <c r="W1477" s="26"/>
      <c r="X1477" s="26"/>
      <c r="Y1477" s="26" t="s">
        <v>4716</v>
      </c>
      <c r="Z1477" s="26"/>
      <c r="AA1477" s="26" t="s">
        <v>1755</v>
      </c>
      <c r="AB1477" s="26"/>
      <c r="AC1477" s="26"/>
      <c r="AD1477" s="26"/>
      <c r="AE1477" s="26" t="s">
        <v>664</v>
      </c>
      <c r="AF1477" s="26" t="s">
        <v>664</v>
      </c>
      <c r="AG1477" s="26"/>
      <c r="AH1477" s="26" t="s">
        <v>665</v>
      </c>
      <c r="AI1477" s="26"/>
      <c r="AJ1477" s="26"/>
      <c r="AK1477" s="26" t="s">
        <v>1027</v>
      </c>
      <c r="AL1477" s="26"/>
      <c r="AM1477" s="26"/>
    </row>
    <row r="1478" spans="1:39" ht="15.5" x14ac:dyDescent="0.35">
      <c r="A1478" s="26" t="s">
        <v>4717</v>
      </c>
      <c r="B1478" s="26">
        <v>89</v>
      </c>
      <c r="C1478" s="26">
        <v>21</v>
      </c>
      <c r="D1478" s="26">
        <v>0</v>
      </c>
      <c r="E1478" s="26">
        <v>55279</v>
      </c>
      <c r="F1478" s="26" t="s">
        <v>45</v>
      </c>
      <c r="G1478" s="26" t="s">
        <v>632</v>
      </c>
      <c r="H1478" s="26" t="s">
        <v>4718</v>
      </c>
      <c r="I1478" s="26" t="s">
        <v>4708</v>
      </c>
      <c r="J1478" s="26" t="s">
        <v>598</v>
      </c>
      <c r="K1478" s="26"/>
      <c r="L1478" s="26"/>
      <c r="M1478" s="26"/>
      <c r="N1478" s="26"/>
      <c r="O1478" s="26"/>
      <c r="P1478" s="26"/>
      <c r="Q1478" s="26" t="s">
        <v>843</v>
      </c>
      <c r="R1478" s="26"/>
      <c r="S1478" s="26"/>
      <c r="T1478" s="26" t="s">
        <v>2153</v>
      </c>
      <c r="U1478" s="26" t="s">
        <v>2584</v>
      </c>
      <c r="V1478" s="26" t="s">
        <v>2584</v>
      </c>
      <c r="W1478" s="26"/>
      <c r="X1478" s="26"/>
      <c r="Y1478" s="26"/>
      <c r="Z1478" s="26"/>
      <c r="AA1478" s="26"/>
      <c r="AB1478" s="26"/>
      <c r="AC1478" s="26"/>
      <c r="AD1478" s="26" t="s">
        <v>2160</v>
      </c>
      <c r="AE1478" s="26"/>
      <c r="AF1478" s="26"/>
      <c r="AG1478" s="26"/>
      <c r="AH1478" s="26"/>
      <c r="AI1478" s="26" t="s">
        <v>70</v>
      </c>
      <c r="AJ1478" s="26"/>
      <c r="AK1478" s="26" t="s">
        <v>2124</v>
      </c>
      <c r="AL1478" s="26" t="s">
        <v>598</v>
      </c>
      <c r="AM1478" s="26"/>
    </row>
    <row r="1479" spans="1:39" ht="15.5" x14ac:dyDescent="0.35">
      <c r="A1479" s="26" t="s">
        <v>4719</v>
      </c>
      <c r="B1479" s="26">
        <v>90</v>
      </c>
      <c r="C1479" s="26">
        <v>19</v>
      </c>
      <c r="D1479" s="26">
        <v>1</v>
      </c>
      <c r="E1479" s="26">
        <v>55253</v>
      </c>
      <c r="F1479" s="26" t="s">
        <v>45</v>
      </c>
      <c r="G1479" s="26" t="s">
        <v>46</v>
      </c>
      <c r="H1479" s="26" t="s">
        <v>4720</v>
      </c>
      <c r="I1479" s="26" t="s">
        <v>4721</v>
      </c>
      <c r="J1479" s="26" t="s">
        <v>2898</v>
      </c>
      <c r="K1479" s="26"/>
      <c r="L1479" s="26"/>
      <c r="M1479" s="26"/>
      <c r="N1479" s="26"/>
      <c r="O1479" s="26"/>
      <c r="P1479" s="26"/>
      <c r="Q1479" s="26" t="s">
        <v>3742</v>
      </c>
      <c r="R1479" s="26"/>
      <c r="S1479" s="26"/>
      <c r="T1479" s="26"/>
      <c r="U1479" s="26" t="s">
        <v>3743</v>
      </c>
      <c r="V1479" s="26" t="s">
        <v>3743</v>
      </c>
      <c r="W1479" s="26" t="s">
        <v>4309</v>
      </c>
      <c r="X1479" s="26"/>
      <c r="Y1479" s="26" t="s">
        <v>4722</v>
      </c>
      <c r="Z1479" s="26"/>
      <c r="AA1479" s="26" t="s">
        <v>3746</v>
      </c>
      <c r="AB1479" s="26" t="s">
        <v>2898</v>
      </c>
      <c r="AC1479" s="26"/>
      <c r="AD1479" s="26" t="s">
        <v>2221</v>
      </c>
      <c r="AE1479" s="26" t="s">
        <v>3747</v>
      </c>
      <c r="AF1479" s="26" t="s">
        <v>3747</v>
      </c>
      <c r="AG1479" s="26" t="s">
        <v>4563</v>
      </c>
      <c r="AH1479" s="26" t="s">
        <v>4363</v>
      </c>
      <c r="AI1479" s="26" t="s">
        <v>4723</v>
      </c>
      <c r="AJ1479" s="26"/>
      <c r="AK1479" s="26" t="s">
        <v>4365</v>
      </c>
      <c r="AL1479" s="26"/>
      <c r="AM1479" s="26"/>
    </row>
    <row r="1480" spans="1:39" ht="15.5" x14ac:dyDescent="0.35">
      <c r="A1480" s="26" t="s">
        <v>4724</v>
      </c>
      <c r="B1480" s="26">
        <v>81</v>
      </c>
      <c r="C1480" s="26">
        <v>19</v>
      </c>
      <c r="D1480" s="26">
        <v>0</v>
      </c>
      <c r="E1480" s="26">
        <v>55250</v>
      </c>
      <c r="F1480" s="26" t="s">
        <v>45</v>
      </c>
      <c r="G1480" s="26" t="s">
        <v>632</v>
      </c>
      <c r="H1480" s="26" t="s">
        <v>4707</v>
      </c>
      <c r="I1480" s="26" t="s">
        <v>4708</v>
      </c>
      <c r="J1480" s="26" t="s">
        <v>2898</v>
      </c>
      <c r="K1480" s="26"/>
      <c r="L1480" s="26"/>
      <c r="M1480" s="26"/>
      <c r="N1480" s="26"/>
      <c r="O1480" s="26"/>
      <c r="P1480" s="26"/>
      <c r="Q1480" s="26" t="s">
        <v>843</v>
      </c>
      <c r="R1480" s="26"/>
      <c r="S1480" s="26"/>
      <c r="T1480" s="26" t="s">
        <v>2153</v>
      </c>
      <c r="U1480" s="26" t="s">
        <v>2584</v>
      </c>
      <c r="V1480" s="26" t="s">
        <v>2584</v>
      </c>
      <c r="W1480" s="26"/>
      <c r="X1480" s="26"/>
      <c r="Y1480" s="26" t="s">
        <v>1964</v>
      </c>
      <c r="Z1480" s="26"/>
      <c r="AA1480" s="26"/>
      <c r="AB1480" s="26" t="s">
        <v>2898</v>
      </c>
      <c r="AC1480" s="26"/>
      <c r="AD1480" s="26" t="s">
        <v>2160</v>
      </c>
      <c r="AE1480" s="26"/>
      <c r="AF1480" s="26"/>
      <c r="AG1480" s="26"/>
      <c r="AH1480" s="26"/>
      <c r="AI1480" s="26"/>
      <c r="AJ1480" s="26"/>
      <c r="AK1480" s="26" t="s">
        <v>2124</v>
      </c>
      <c r="AL1480" s="26"/>
      <c r="AM1480" s="26"/>
    </row>
    <row r="1481" spans="1:39" ht="15.5" x14ac:dyDescent="0.35">
      <c r="A1481" s="26" t="s">
        <v>4725</v>
      </c>
      <c r="B1481" s="26">
        <v>82</v>
      </c>
      <c r="C1481" s="26">
        <v>19</v>
      </c>
      <c r="D1481" s="26">
        <v>0</v>
      </c>
      <c r="E1481" s="26">
        <v>55249</v>
      </c>
      <c r="F1481" s="26" t="s">
        <v>45</v>
      </c>
      <c r="G1481" s="26" t="s">
        <v>632</v>
      </c>
      <c r="H1481" s="26" t="s">
        <v>4726</v>
      </c>
      <c r="I1481" s="26" t="s">
        <v>4727</v>
      </c>
      <c r="J1481" s="26" t="s">
        <v>2898</v>
      </c>
      <c r="K1481" s="26"/>
      <c r="L1481" s="26"/>
      <c r="M1481" s="26"/>
      <c r="N1481" s="26"/>
      <c r="O1481" s="26"/>
      <c r="P1481" s="26"/>
      <c r="Q1481" s="26" t="s">
        <v>843</v>
      </c>
      <c r="R1481" s="26"/>
      <c r="S1481" s="26"/>
      <c r="T1481" s="26" t="s">
        <v>2153</v>
      </c>
      <c r="U1481" s="26" t="s">
        <v>2584</v>
      </c>
      <c r="V1481" s="26" t="s">
        <v>2584</v>
      </c>
      <c r="W1481" s="26"/>
      <c r="X1481" s="26"/>
      <c r="Y1481" s="26" t="s">
        <v>1964</v>
      </c>
      <c r="Z1481" s="26"/>
      <c r="AA1481" s="26"/>
      <c r="AB1481" s="26" t="s">
        <v>2898</v>
      </c>
      <c r="AC1481" s="26"/>
      <c r="AD1481" s="26" t="s">
        <v>2928</v>
      </c>
      <c r="AE1481" s="26"/>
      <c r="AF1481" s="26"/>
      <c r="AG1481" s="26"/>
      <c r="AH1481" s="26"/>
      <c r="AI1481" s="26"/>
      <c r="AJ1481" s="26"/>
      <c r="AK1481" s="26" t="s">
        <v>2124</v>
      </c>
      <c r="AL1481" s="26"/>
      <c r="AM1481" s="26"/>
    </row>
    <row r="1482" spans="1:39" ht="15.5" x14ac:dyDescent="0.35">
      <c r="A1482" s="26" t="s">
        <v>4728</v>
      </c>
      <c r="B1482" s="26">
        <v>88</v>
      </c>
      <c r="C1482" s="26">
        <v>12</v>
      </c>
      <c r="D1482" s="26">
        <v>1</v>
      </c>
      <c r="E1482" s="26">
        <v>55219</v>
      </c>
      <c r="F1482" s="26" t="s">
        <v>45</v>
      </c>
      <c r="G1482" s="26" t="s">
        <v>46</v>
      </c>
      <c r="H1482" s="26" t="s">
        <v>4729</v>
      </c>
      <c r="I1482" s="26" t="s">
        <v>3154</v>
      </c>
      <c r="J1482" s="26"/>
      <c r="K1482" s="26"/>
      <c r="L1482" s="26"/>
      <c r="M1482" s="26"/>
      <c r="N1482" s="26"/>
      <c r="O1482" s="26"/>
      <c r="P1482" s="26"/>
      <c r="Q1482" s="26"/>
      <c r="R1482" s="26"/>
      <c r="S1482" s="26"/>
      <c r="T1482" s="26" t="s">
        <v>2858</v>
      </c>
      <c r="U1482" s="26"/>
      <c r="V1482" s="26"/>
      <c r="W1482" s="26"/>
      <c r="X1482" s="26"/>
      <c r="Y1482" s="26"/>
      <c r="Z1482" s="26"/>
      <c r="AA1482" s="26" t="s">
        <v>2644</v>
      </c>
      <c r="AB1482" s="26"/>
      <c r="AC1482" s="26"/>
      <c r="AD1482" s="26" t="s">
        <v>2221</v>
      </c>
      <c r="AE1482" s="26" t="s">
        <v>2222</v>
      </c>
      <c r="AF1482" s="26" t="s">
        <v>2222</v>
      </c>
      <c r="AG1482" s="26"/>
      <c r="AH1482" s="26"/>
      <c r="AI1482" s="26" t="s">
        <v>2645</v>
      </c>
      <c r="AJ1482" s="26"/>
      <c r="AK1482" s="26"/>
      <c r="AL1482" s="26"/>
      <c r="AM1482" s="26"/>
    </row>
    <row r="1483" spans="1:39" ht="15.5" x14ac:dyDescent="0.35">
      <c r="A1483" s="26" t="s">
        <v>4730</v>
      </c>
      <c r="B1483" s="26">
        <v>88</v>
      </c>
      <c r="C1483" s="26">
        <v>23</v>
      </c>
      <c r="D1483" s="26">
        <v>2</v>
      </c>
      <c r="E1483" s="26">
        <v>55200</v>
      </c>
      <c r="F1483" s="26" t="s">
        <v>45</v>
      </c>
      <c r="G1483" s="26" t="s">
        <v>46</v>
      </c>
      <c r="H1483" s="26" t="s">
        <v>4731</v>
      </c>
      <c r="I1483" s="26" t="s">
        <v>4732</v>
      </c>
      <c r="J1483" s="26"/>
      <c r="K1483" s="26"/>
      <c r="L1483" s="26"/>
      <c r="M1483" s="26"/>
      <c r="N1483" s="26"/>
      <c r="O1483" s="26"/>
      <c r="P1483" s="26"/>
      <c r="Q1483" s="26"/>
      <c r="R1483" s="26"/>
      <c r="S1483" s="26"/>
      <c r="T1483" s="26" t="s">
        <v>4425</v>
      </c>
      <c r="U1483" s="26" t="s">
        <v>2809</v>
      </c>
      <c r="V1483" s="26" t="s">
        <v>2809</v>
      </c>
      <c r="W1483" s="26"/>
      <c r="X1483" s="26"/>
      <c r="Y1483" s="26" t="s">
        <v>4733</v>
      </c>
      <c r="Z1483" s="26"/>
      <c r="AA1483" s="26" t="s">
        <v>2960</v>
      </c>
      <c r="AB1483" s="26"/>
      <c r="AC1483" s="26"/>
      <c r="AD1483" s="26" t="s">
        <v>4426</v>
      </c>
      <c r="AE1483" s="26" t="s">
        <v>2222</v>
      </c>
      <c r="AF1483" s="26" t="s">
        <v>2222</v>
      </c>
      <c r="AG1483" s="26"/>
      <c r="AH1483" s="26"/>
      <c r="AI1483" s="26" t="s">
        <v>1436</v>
      </c>
      <c r="AJ1483" s="26"/>
      <c r="AK1483" s="26" t="s">
        <v>2366</v>
      </c>
      <c r="AL1483" s="26"/>
      <c r="AM1483" s="26"/>
    </row>
    <row r="1484" spans="1:39" ht="15.5" x14ac:dyDescent="0.35">
      <c r="A1484" s="26" t="s">
        <v>4734</v>
      </c>
      <c r="B1484" s="26">
        <v>70</v>
      </c>
      <c r="C1484" s="26">
        <v>14</v>
      </c>
      <c r="D1484" s="26">
        <v>1</v>
      </c>
      <c r="E1484" s="26">
        <v>55076</v>
      </c>
      <c r="F1484" s="26" t="s">
        <v>45</v>
      </c>
      <c r="G1484" s="26" t="s">
        <v>46</v>
      </c>
      <c r="H1484" s="26" t="s">
        <v>4735</v>
      </c>
      <c r="I1484" s="26" t="s">
        <v>4736</v>
      </c>
      <c r="J1484" s="26"/>
      <c r="K1484" s="26"/>
      <c r="L1484" s="26"/>
      <c r="M1484" s="26"/>
      <c r="N1484" s="26"/>
      <c r="O1484" s="26"/>
      <c r="P1484" s="26"/>
      <c r="Q1484" s="26"/>
      <c r="R1484" s="26"/>
      <c r="S1484" s="26"/>
      <c r="T1484" s="26" t="s">
        <v>4737</v>
      </c>
      <c r="U1484" s="26"/>
      <c r="V1484" s="26"/>
      <c r="W1484" s="26"/>
      <c r="X1484" s="26"/>
      <c r="Y1484" s="26" t="s">
        <v>4738</v>
      </c>
      <c r="Z1484" s="26" t="s">
        <v>586</v>
      </c>
      <c r="AA1484" s="26" t="s">
        <v>4739</v>
      </c>
      <c r="AB1484" s="26"/>
      <c r="AC1484" s="26"/>
      <c r="AD1484" s="26"/>
      <c r="AE1484" s="26"/>
      <c r="AF1484" s="26"/>
      <c r="AG1484" s="26"/>
      <c r="AH1484" s="26"/>
      <c r="AI1484" s="26"/>
      <c r="AJ1484" s="26"/>
      <c r="AK1484" s="26"/>
      <c r="AL1484" s="26"/>
      <c r="AM1484" s="26"/>
    </row>
    <row r="1485" spans="1:39" ht="15.5" x14ac:dyDescent="0.35">
      <c r="A1485" s="26" t="s">
        <v>4740</v>
      </c>
      <c r="B1485" s="26">
        <v>77</v>
      </c>
      <c r="C1485" s="26">
        <v>9</v>
      </c>
      <c r="D1485" s="26">
        <v>2</v>
      </c>
      <c r="E1485" s="26">
        <v>55073</v>
      </c>
      <c r="F1485" s="26" t="s">
        <v>45</v>
      </c>
      <c r="G1485" s="26" t="s">
        <v>46</v>
      </c>
      <c r="H1485" s="26" t="s">
        <v>4741</v>
      </c>
      <c r="I1485" s="26" t="s">
        <v>4741</v>
      </c>
      <c r="J1485" s="26" t="s">
        <v>598</v>
      </c>
      <c r="K1485" s="26"/>
      <c r="L1485" s="26"/>
      <c r="M1485" s="26"/>
      <c r="N1485" s="26"/>
      <c r="O1485" s="26"/>
      <c r="P1485" s="26"/>
      <c r="Q1485" s="26"/>
      <c r="R1485" s="26"/>
      <c r="S1485" s="26"/>
      <c r="T1485" s="26"/>
      <c r="U1485" s="26"/>
      <c r="V1485" s="26"/>
      <c r="W1485" s="26"/>
      <c r="X1485" s="26"/>
      <c r="Y1485" s="26"/>
      <c r="Z1485" s="26"/>
      <c r="AA1485" s="26"/>
      <c r="AB1485" s="26"/>
      <c r="AC1485" s="26"/>
      <c r="AD1485" s="26"/>
      <c r="AE1485" s="26" t="s">
        <v>664</v>
      </c>
      <c r="AF1485" s="26" t="s">
        <v>664</v>
      </c>
      <c r="AG1485" s="26" t="s">
        <v>520</v>
      </c>
      <c r="AH1485" s="26"/>
      <c r="AI1485" s="26"/>
      <c r="AJ1485" s="26"/>
      <c r="AK1485" s="26" t="s">
        <v>522</v>
      </c>
      <c r="AL1485" s="26" t="s">
        <v>598</v>
      </c>
      <c r="AM1485" s="26"/>
    </row>
    <row r="1486" spans="1:39" ht="15.5" x14ac:dyDescent="0.35">
      <c r="A1486" s="26" t="s">
        <v>4742</v>
      </c>
      <c r="B1486" s="26">
        <v>81</v>
      </c>
      <c r="C1486" s="26">
        <v>19</v>
      </c>
      <c r="D1486" s="26">
        <v>0</v>
      </c>
      <c r="E1486" s="26">
        <v>55065</v>
      </c>
      <c r="F1486" s="26" t="s">
        <v>45</v>
      </c>
      <c r="G1486" s="26" t="s">
        <v>632</v>
      </c>
      <c r="H1486" s="26" t="s">
        <v>4707</v>
      </c>
      <c r="I1486" s="26" t="s">
        <v>4708</v>
      </c>
      <c r="J1486" s="26" t="s">
        <v>2898</v>
      </c>
      <c r="K1486" s="26"/>
      <c r="L1486" s="26"/>
      <c r="M1486" s="26"/>
      <c r="N1486" s="26"/>
      <c r="O1486" s="26"/>
      <c r="P1486" s="26"/>
      <c r="Q1486" s="26" t="s">
        <v>843</v>
      </c>
      <c r="R1486" s="26"/>
      <c r="S1486" s="26"/>
      <c r="T1486" s="26" t="s">
        <v>2153</v>
      </c>
      <c r="U1486" s="26" t="s">
        <v>2584</v>
      </c>
      <c r="V1486" s="26" t="s">
        <v>2584</v>
      </c>
      <c r="W1486" s="26"/>
      <c r="X1486" s="26"/>
      <c r="Y1486" s="26" t="s">
        <v>1964</v>
      </c>
      <c r="Z1486" s="26"/>
      <c r="AA1486" s="26"/>
      <c r="AB1486" s="26" t="s">
        <v>2898</v>
      </c>
      <c r="AC1486" s="26"/>
      <c r="AD1486" s="26" t="s">
        <v>2160</v>
      </c>
      <c r="AE1486" s="26"/>
      <c r="AF1486" s="26"/>
      <c r="AG1486" s="26"/>
      <c r="AH1486" s="26"/>
      <c r="AI1486" s="26"/>
      <c r="AJ1486" s="26"/>
      <c r="AK1486" s="26" t="s">
        <v>2124</v>
      </c>
      <c r="AL1486" s="26"/>
      <c r="AM1486" s="26"/>
    </row>
    <row r="1487" spans="1:39" ht="15.5" x14ac:dyDescent="0.35">
      <c r="A1487" s="26" t="s">
        <v>4743</v>
      </c>
      <c r="B1487" s="26">
        <v>80</v>
      </c>
      <c r="C1487" s="26">
        <v>18</v>
      </c>
      <c r="D1487" s="26">
        <v>0</v>
      </c>
      <c r="E1487" s="26">
        <v>55057</v>
      </c>
      <c r="F1487" s="26" t="s">
        <v>45</v>
      </c>
      <c r="G1487" s="26" t="s">
        <v>632</v>
      </c>
      <c r="H1487" s="26" t="s">
        <v>4707</v>
      </c>
      <c r="I1487" s="26" t="s">
        <v>4708</v>
      </c>
      <c r="J1487" s="26" t="s">
        <v>2898</v>
      </c>
      <c r="K1487" s="26"/>
      <c r="L1487" s="26"/>
      <c r="M1487" s="26"/>
      <c r="N1487" s="26"/>
      <c r="O1487" s="26"/>
      <c r="P1487" s="26"/>
      <c r="Q1487" s="26" t="s">
        <v>843</v>
      </c>
      <c r="R1487" s="26"/>
      <c r="S1487" s="26"/>
      <c r="T1487" s="26" t="s">
        <v>2153</v>
      </c>
      <c r="U1487" s="26" t="s">
        <v>2584</v>
      </c>
      <c r="V1487" s="26" t="s">
        <v>2584</v>
      </c>
      <c r="W1487" s="26"/>
      <c r="X1487" s="26"/>
      <c r="Y1487" s="26" t="s">
        <v>1964</v>
      </c>
      <c r="Z1487" s="26"/>
      <c r="AA1487" s="26"/>
      <c r="AB1487" s="26" t="s">
        <v>2898</v>
      </c>
      <c r="AC1487" s="26"/>
      <c r="AD1487" s="26" t="s">
        <v>2160</v>
      </c>
      <c r="AE1487" s="26"/>
      <c r="AF1487" s="26"/>
      <c r="AG1487" s="26"/>
      <c r="AH1487" s="26"/>
      <c r="AI1487" s="26"/>
      <c r="AJ1487" s="26"/>
      <c r="AK1487" s="26" t="s">
        <v>2124</v>
      </c>
      <c r="AL1487" s="26"/>
      <c r="AM1487" s="26"/>
    </row>
    <row r="1488" spans="1:39" ht="15.5" x14ac:dyDescent="0.35">
      <c r="A1488" s="26" t="s">
        <v>4744</v>
      </c>
      <c r="B1488" s="26">
        <v>69</v>
      </c>
      <c r="C1488" s="26">
        <v>14</v>
      </c>
      <c r="D1488" s="26">
        <v>0</v>
      </c>
      <c r="E1488" s="26">
        <v>55048</v>
      </c>
      <c r="F1488" s="26" t="s">
        <v>45</v>
      </c>
      <c r="G1488" s="26" t="s">
        <v>632</v>
      </c>
      <c r="H1488" s="26" t="s">
        <v>4745</v>
      </c>
      <c r="I1488" s="26" t="s">
        <v>4736</v>
      </c>
      <c r="J1488" s="26"/>
      <c r="K1488" s="26"/>
      <c r="L1488" s="26"/>
      <c r="M1488" s="26"/>
      <c r="N1488" s="26"/>
      <c r="O1488" s="26"/>
      <c r="P1488" s="26"/>
      <c r="Q1488" s="26"/>
      <c r="R1488" s="26"/>
      <c r="S1488" s="26"/>
      <c r="T1488" s="26" t="s">
        <v>4737</v>
      </c>
      <c r="U1488" s="26"/>
      <c r="V1488" s="26"/>
      <c r="W1488" s="26"/>
      <c r="X1488" s="26"/>
      <c r="Y1488" s="26" t="s">
        <v>4746</v>
      </c>
      <c r="Z1488" s="26"/>
      <c r="AA1488" s="26" t="s">
        <v>4739</v>
      </c>
      <c r="AB1488" s="26"/>
      <c r="AC1488" s="26"/>
      <c r="AD1488" s="26"/>
      <c r="AE1488" s="26"/>
      <c r="AF1488" s="26"/>
      <c r="AG1488" s="26"/>
      <c r="AH1488" s="26"/>
      <c r="AI1488" s="26"/>
      <c r="AJ1488" s="26"/>
      <c r="AK1488" s="26"/>
      <c r="AL1488" s="26"/>
      <c r="AM1488" s="26"/>
    </row>
    <row r="1489" spans="1:39" ht="15.5" x14ac:dyDescent="0.35">
      <c r="A1489" s="26" t="s">
        <v>4747</v>
      </c>
      <c r="B1489" s="26">
        <v>69</v>
      </c>
      <c r="C1489" s="26">
        <v>14</v>
      </c>
      <c r="D1489" s="26">
        <v>0</v>
      </c>
      <c r="E1489" s="26">
        <v>55048</v>
      </c>
      <c r="F1489" s="26" t="s">
        <v>45</v>
      </c>
      <c r="G1489" s="26" t="s">
        <v>632</v>
      </c>
      <c r="H1489" s="26" t="s">
        <v>4748</v>
      </c>
      <c r="I1489" s="26" t="s">
        <v>4749</v>
      </c>
      <c r="J1489" s="26"/>
      <c r="K1489" s="26"/>
      <c r="L1489" s="26"/>
      <c r="M1489" s="26"/>
      <c r="N1489" s="26"/>
      <c r="O1489" s="26"/>
      <c r="P1489" s="26"/>
      <c r="Q1489" s="26"/>
      <c r="R1489" s="26"/>
      <c r="S1489" s="26"/>
      <c r="T1489" s="26" t="s">
        <v>4750</v>
      </c>
      <c r="U1489" s="26"/>
      <c r="V1489" s="26"/>
      <c r="W1489" s="26"/>
      <c r="X1489" s="26"/>
      <c r="Y1489" s="26" t="s">
        <v>4746</v>
      </c>
      <c r="Z1489" s="26"/>
      <c r="AA1489" s="26" t="s">
        <v>4739</v>
      </c>
      <c r="AB1489" s="26"/>
      <c r="AC1489" s="26"/>
      <c r="AD1489" s="26"/>
      <c r="AE1489" s="26"/>
      <c r="AF1489" s="26"/>
      <c r="AG1489" s="26"/>
      <c r="AH1489" s="26"/>
      <c r="AI1489" s="26"/>
      <c r="AJ1489" s="26"/>
      <c r="AK1489" s="26"/>
      <c r="AL1489" s="26"/>
      <c r="AM1489" s="26"/>
    </row>
    <row r="1490" spans="1:39" ht="15.5" x14ac:dyDescent="0.35">
      <c r="A1490" s="26" t="s">
        <v>4751</v>
      </c>
      <c r="B1490" s="26">
        <v>85</v>
      </c>
      <c r="C1490" s="26">
        <v>17</v>
      </c>
      <c r="D1490" s="26">
        <v>0</v>
      </c>
      <c r="E1490" s="26">
        <v>55034</v>
      </c>
      <c r="F1490" s="26" t="s">
        <v>45</v>
      </c>
      <c r="G1490" s="26" t="s">
        <v>632</v>
      </c>
      <c r="H1490" s="26" t="s">
        <v>4752</v>
      </c>
      <c r="I1490" s="26" t="s">
        <v>4753</v>
      </c>
      <c r="J1490" s="26" t="s">
        <v>4754</v>
      </c>
      <c r="K1490" s="26"/>
      <c r="L1490" s="26"/>
      <c r="M1490" s="26"/>
      <c r="N1490" s="26"/>
      <c r="O1490" s="26"/>
      <c r="P1490" s="26"/>
      <c r="Q1490" s="26" t="s">
        <v>3742</v>
      </c>
      <c r="R1490" s="26"/>
      <c r="S1490" s="26"/>
      <c r="T1490" s="26" t="s">
        <v>4515</v>
      </c>
      <c r="U1490" s="26" t="s">
        <v>3743</v>
      </c>
      <c r="V1490" s="26" t="s">
        <v>3743</v>
      </c>
      <c r="W1490" s="26" t="s">
        <v>4309</v>
      </c>
      <c r="X1490" s="26"/>
      <c r="Y1490" s="26" t="s">
        <v>4755</v>
      </c>
      <c r="Z1490" s="26"/>
      <c r="AA1490" s="26" t="s">
        <v>3746</v>
      </c>
      <c r="AB1490" s="26" t="s">
        <v>4756</v>
      </c>
      <c r="AC1490" s="26"/>
      <c r="AD1490" s="26" t="s">
        <v>2221</v>
      </c>
      <c r="AE1490" s="26" t="s">
        <v>3747</v>
      </c>
      <c r="AF1490" s="26" t="s">
        <v>3747</v>
      </c>
      <c r="AG1490" s="26" t="s">
        <v>520</v>
      </c>
      <c r="AH1490" s="26"/>
      <c r="AI1490" s="26" t="s">
        <v>4757</v>
      </c>
      <c r="AJ1490" s="26"/>
      <c r="AK1490" s="26" t="s">
        <v>4365</v>
      </c>
      <c r="AL1490" s="26" t="s">
        <v>598</v>
      </c>
      <c r="AM1490" s="26"/>
    </row>
    <row r="1491" spans="1:39" ht="15.5" x14ac:dyDescent="0.35">
      <c r="A1491" s="26" t="s">
        <v>4758</v>
      </c>
      <c r="B1491" s="26">
        <v>72</v>
      </c>
      <c r="C1491" s="26">
        <v>27</v>
      </c>
      <c r="D1491" s="26">
        <v>0</v>
      </c>
      <c r="E1491" s="26">
        <v>54874</v>
      </c>
      <c r="F1491" s="26" t="s">
        <v>45</v>
      </c>
      <c r="G1491" s="26" t="s">
        <v>632</v>
      </c>
      <c r="H1491" s="26" t="s">
        <v>4759</v>
      </c>
      <c r="I1491" s="26" t="s">
        <v>4759</v>
      </c>
      <c r="J1491" s="26"/>
      <c r="K1491" s="26"/>
      <c r="L1491" s="26"/>
      <c r="M1491" s="26"/>
      <c r="N1491" s="26"/>
      <c r="O1491" s="26"/>
      <c r="P1491" s="26"/>
      <c r="Q1491" s="26"/>
      <c r="R1491" s="26"/>
      <c r="S1491" s="26"/>
      <c r="T1491" s="26"/>
      <c r="U1491" s="26" t="s">
        <v>3766</v>
      </c>
      <c r="V1491" s="26" t="s">
        <v>3766</v>
      </c>
      <c r="W1491" s="26" t="s">
        <v>4556</v>
      </c>
      <c r="X1491" s="26"/>
      <c r="Y1491" s="26"/>
      <c r="Z1491" s="26"/>
      <c r="AA1491" s="26" t="s">
        <v>4760</v>
      </c>
      <c r="AB1491" s="26"/>
      <c r="AC1491" s="26"/>
      <c r="AD1491" s="26"/>
      <c r="AE1491" s="26"/>
      <c r="AF1491" s="26"/>
      <c r="AG1491" s="26" t="s">
        <v>520</v>
      </c>
      <c r="AH1491" s="26"/>
      <c r="AI1491" s="26"/>
      <c r="AJ1491" s="26"/>
      <c r="AK1491" s="26" t="s">
        <v>4761</v>
      </c>
      <c r="AL1491" s="26"/>
      <c r="AM1491" s="26"/>
    </row>
    <row r="1492" spans="1:39" ht="15.5" x14ac:dyDescent="0.35">
      <c r="A1492" s="26" t="s">
        <v>4762</v>
      </c>
      <c r="B1492" s="26">
        <v>72</v>
      </c>
      <c r="C1492" s="26">
        <v>14</v>
      </c>
      <c r="D1492" s="26">
        <v>0</v>
      </c>
      <c r="E1492" s="26">
        <v>54810</v>
      </c>
      <c r="F1492" s="26" t="s">
        <v>45</v>
      </c>
      <c r="G1492" s="26" t="s">
        <v>632</v>
      </c>
      <c r="H1492" s="26" t="s">
        <v>4763</v>
      </c>
      <c r="I1492" s="26" t="s">
        <v>4764</v>
      </c>
      <c r="J1492" s="26"/>
      <c r="K1492" s="26"/>
      <c r="L1492" s="26"/>
      <c r="M1492" s="26"/>
      <c r="N1492" s="26"/>
      <c r="O1492" s="26"/>
      <c r="P1492" s="26"/>
      <c r="Q1492" s="26" t="s">
        <v>843</v>
      </c>
      <c r="R1492" s="26"/>
      <c r="S1492" s="26"/>
      <c r="T1492" s="26"/>
      <c r="U1492" s="26" t="s">
        <v>3405</v>
      </c>
      <c r="V1492" s="26" t="s">
        <v>3405</v>
      </c>
      <c r="W1492" s="26"/>
      <c r="X1492" s="26"/>
      <c r="Y1492" s="26"/>
      <c r="Z1492" s="26"/>
      <c r="AA1492" s="26" t="s">
        <v>2703</v>
      </c>
      <c r="AB1492" s="26"/>
      <c r="AC1492" s="26"/>
      <c r="AD1492" s="26"/>
      <c r="AE1492" s="26" t="s">
        <v>2222</v>
      </c>
      <c r="AF1492" s="26" t="s">
        <v>2222</v>
      </c>
      <c r="AG1492" s="26" t="s">
        <v>520</v>
      </c>
      <c r="AH1492" s="26"/>
      <c r="AI1492" s="26" t="s">
        <v>4765</v>
      </c>
      <c r="AJ1492" s="26"/>
      <c r="AK1492" s="26" t="s">
        <v>2704</v>
      </c>
      <c r="AL1492" s="26"/>
      <c r="AM1492" s="26"/>
    </row>
    <row r="1493" spans="1:39" ht="15.5" x14ac:dyDescent="0.35">
      <c r="A1493" s="26" t="s">
        <v>4766</v>
      </c>
      <c r="B1493" s="26">
        <v>68</v>
      </c>
      <c r="C1493" s="26">
        <v>13</v>
      </c>
      <c r="D1493" s="26">
        <v>1</v>
      </c>
      <c r="E1493" s="26">
        <v>54810</v>
      </c>
      <c r="F1493" s="26" t="s">
        <v>45</v>
      </c>
      <c r="G1493" s="26" t="s">
        <v>46</v>
      </c>
      <c r="H1493" s="26" t="s">
        <v>4767</v>
      </c>
      <c r="I1493" s="26" t="s">
        <v>4768</v>
      </c>
      <c r="J1493" s="26"/>
      <c r="K1493" s="26"/>
      <c r="L1493" s="26"/>
      <c r="M1493" s="26"/>
      <c r="N1493" s="26"/>
      <c r="O1493" s="26"/>
      <c r="P1493" s="26"/>
      <c r="Q1493" s="26"/>
      <c r="R1493" s="26"/>
      <c r="S1493" s="26"/>
      <c r="T1493" s="26" t="s">
        <v>4750</v>
      </c>
      <c r="U1493" s="26"/>
      <c r="V1493" s="26"/>
      <c r="W1493" s="26"/>
      <c r="X1493" s="26"/>
      <c r="Y1493" s="26" t="s">
        <v>4746</v>
      </c>
      <c r="Z1493" s="26"/>
      <c r="AA1493" s="26" t="s">
        <v>4739</v>
      </c>
      <c r="AB1493" s="26"/>
      <c r="AC1493" s="26"/>
      <c r="AD1493" s="26"/>
      <c r="AE1493" s="26"/>
      <c r="AF1493" s="26"/>
      <c r="AG1493" s="26"/>
      <c r="AH1493" s="26"/>
      <c r="AI1493" s="26"/>
      <c r="AJ1493" s="26"/>
      <c r="AK1493" s="26" t="s">
        <v>522</v>
      </c>
      <c r="AL1493" s="26"/>
      <c r="AM1493" s="26"/>
    </row>
    <row r="1494" spans="1:39" ht="15.5" x14ac:dyDescent="0.35">
      <c r="A1494" s="26" t="s">
        <v>4769</v>
      </c>
      <c r="B1494" s="26">
        <v>88</v>
      </c>
      <c r="C1494" s="26">
        <v>27</v>
      </c>
      <c r="D1494" s="26">
        <v>2</v>
      </c>
      <c r="E1494" s="26">
        <v>54805</v>
      </c>
      <c r="F1494" s="26" t="s">
        <v>45</v>
      </c>
      <c r="G1494" s="26" t="s">
        <v>46</v>
      </c>
      <c r="H1494" s="26" t="s">
        <v>4770</v>
      </c>
      <c r="I1494" s="26" t="s">
        <v>4771</v>
      </c>
      <c r="J1494" s="26"/>
      <c r="K1494" s="26"/>
      <c r="L1494" s="26"/>
      <c r="M1494" s="26"/>
      <c r="N1494" s="26"/>
      <c r="O1494" s="26"/>
      <c r="P1494" s="26"/>
      <c r="Q1494" s="26"/>
      <c r="R1494" s="26"/>
      <c r="S1494" s="26"/>
      <c r="T1494" s="26" t="s">
        <v>4772</v>
      </c>
      <c r="U1494" s="26" t="s">
        <v>2584</v>
      </c>
      <c r="V1494" s="26" t="s">
        <v>2584</v>
      </c>
      <c r="W1494" s="26"/>
      <c r="X1494" s="26"/>
      <c r="Y1494" s="26" t="s">
        <v>1862</v>
      </c>
      <c r="Z1494" s="26" t="s">
        <v>1862</v>
      </c>
      <c r="AA1494" s="26" t="s">
        <v>3390</v>
      </c>
      <c r="AB1494" s="26"/>
      <c r="AC1494" s="26"/>
      <c r="AD1494" s="26" t="s">
        <v>2160</v>
      </c>
      <c r="AE1494" s="26"/>
      <c r="AF1494" s="26"/>
      <c r="AG1494" s="26"/>
      <c r="AH1494" s="26"/>
      <c r="AI1494" s="26" t="s">
        <v>4773</v>
      </c>
      <c r="AJ1494" s="26"/>
      <c r="AK1494" s="26"/>
      <c r="AL1494" s="26"/>
      <c r="AM1494" s="26"/>
    </row>
    <row r="1495" spans="1:39" ht="15.5" x14ac:dyDescent="0.35">
      <c r="A1495" s="26" t="s">
        <v>4774</v>
      </c>
      <c r="B1495" s="26">
        <v>88</v>
      </c>
      <c r="C1495" s="26">
        <v>27</v>
      </c>
      <c r="D1495" s="26">
        <v>2</v>
      </c>
      <c r="E1495" s="26">
        <v>54805</v>
      </c>
      <c r="F1495" s="26" t="s">
        <v>45</v>
      </c>
      <c r="G1495" s="26" t="s">
        <v>46</v>
      </c>
      <c r="H1495" s="26" t="s">
        <v>4775</v>
      </c>
      <c r="I1495" s="26" t="s">
        <v>4776</v>
      </c>
      <c r="J1495" s="26"/>
      <c r="K1495" s="26"/>
      <c r="L1495" s="26"/>
      <c r="M1495" s="26"/>
      <c r="N1495" s="26"/>
      <c r="O1495" s="26"/>
      <c r="P1495" s="26"/>
      <c r="Q1495" s="26"/>
      <c r="R1495" s="26"/>
      <c r="S1495" s="26"/>
      <c r="T1495" s="26" t="s">
        <v>4777</v>
      </c>
      <c r="U1495" s="26" t="s">
        <v>2584</v>
      </c>
      <c r="V1495" s="26" t="s">
        <v>2584</v>
      </c>
      <c r="W1495" s="26"/>
      <c r="X1495" s="26"/>
      <c r="Y1495" s="26" t="s">
        <v>1862</v>
      </c>
      <c r="Z1495" s="26" t="s">
        <v>1862</v>
      </c>
      <c r="AA1495" s="26" t="s">
        <v>3390</v>
      </c>
      <c r="AB1495" s="26"/>
      <c r="AC1495" s="26"/>
      <c r="AD1495" s="26" t="s">
        <v>2928</v>
      </c>
      <c r="AE1495" s="26"/>
      <c r="AF1495" s="26"/>
      <c r="AG1495" s="26"/>
      <c r="AH1495" s="26"/>
      <c r="AI1495" s="26" t="s">
        <v>4778</v>
      </c>
      <c r="AJ1495" s="26"/>
      <c r="AK1495" s="26"/>
      <c r="AL1495" s="26"/>
      <c r="AM1495" s="26"/>
    </row>
    <row r="1496" spans="1:39" ht="15.5" x14ac:dyDescent="0.35">
      <c r="A1496" s="26" t="s">
        <v>4779</v>
      </c>
      <c r="B1496" s="26">
        <v>88</v>
      </c>
      <c r="C1496" s="26">
        <v>28</v>
      </c>
      <c r="D1496" s="26">
        <v>2</v>
      </c>
      <c r="E1496" s="26">
        <v>54805</v>
      </c>
      <c r="F1496" s="26" t="s">
        <v>45</v>
      </c>
      <c r="G1496" s="26" t="s">
        <v>46</v>
      </c>
      <c r="H1496" s="26" t="s">
        <v>4780</v>
      </c>
      <c r="I1496" s="26" t="s">
        <v>4781</v>
      </c>
      <c r="J1496" s="26"/>
      <c r="K1496" s="26"/>
      <c r="L1496" s="26"/>
      <c r="M1496" s="26"/>
      <c r="N1496" s="26"/>
      <c r="O1496" s="26"/>
      <c r="P1496" s="26"/>
      <c r="Q1496" s="26"/>
      <c r="R1496" s="26"/>
      <c r="S1496" s="26"/>
      <c r="T1496" s="26" t="s">
        <v>4777</v>
      </c>
      <c r="U1496" s="26" t="s">
        <v>2584</v>
      </c>
      <c r="V1496" s="26" t="s">
        <v>2584</v>
      </c>
      <c r="W1496" s="26"/>
      <c r="X1496" s="26"/>
      <c r="Y1496" s="26" t="s">
        <v>1862</v>
      </c>
      <c r="Z1496" s="26" t="s">
        <v>1862</v>
      </c>
      <c r="AA1496" s="26" t="s">
        <v>3390</v>
      </c>
      <c r="AB1496" s="26"/>
      <c r="AC1496" s="26"/>
      <c r="AD1496" s="26" t="s">
        <v>4782</v>
      </c>
      <c r="AE1496" s="26"/>
      <c r="AF1496" s="26"/>
      <c r="AG1496" s="26"/>
      <c r="AH1496" s="26"/>
      <c r="AI1496" s="26" t="s">
        <v>4778</v>
      </c>
      <c r="AJ1496" s="26"/>
      <c r="AK1496" s="26"/>
      <c r="AL1496" s="26"/>
      <c r="AM1496" s="26"/>
    </row>
    <row r="1497" spans="1:39" ht="15.5" x14ac:dyDescent="0.35">
      <c r="A1497" s="26" t="s">
        <v>4783</v>
      </c>
      <c r="B1497" s="26">
        <v>71</v>
      </c>
      <c r="C1497" s="26">
        <v>12</v>
      </c>
      <c r="D1497" s="26">
        <v>0</v>
      </c>
      <c r="E1497" s="26">
        <v>54763</v>
      </c>
      <c r="F1497" s="26" t="s">
        <v>45</v>
      </c>
      <c r="G1497" s="26" t="s">
        <v>632</v>
      </c>
      <c r="H1497" s="26" t="s">
        <v>4745</v>
      </c>
      <c r="I1497" s="26" t="s">
        <v>4736</v>
      </c>
      <c r="J1497" s="26"/>
      <c r="K1497" s="26"/>
      <c r="L1497" s="26"/>
      <c r="M1497" s="26"/>
      <c r="N1497" s="26"/>
      <c r="O1497" s="26"/>
      <c r="P1497" s="26"/>
      <c r="Q1497" s="26"/>
      <c r="R1497" s="26"/>
      <c r="S1497" s="26"/>
      <c r="T1497" s="26" t="s">
        <v>4737</v>
      </c>
      <c r="U1497" s="26"/>
      <c r="V1497" s="26"/>
      <c r="W1497" s="26"/>
      <c r="X1497" s="26"/>
      <c r="Y1497" s="26" t="s">
        <v>4746</v>
      </c>
      <c r="Z1497" s="26"/>
      <c r="AA1497" s="26" t="s">
        <v>4739</v>
      </c>
      <c r="AB1497" s="26"/>
      <c r="AC1497" s="26"/>
      <c r="AD1497" s="26"/>
      <c r="AE1497" s="26"/>
      <c r="AF1497" s="26"/>
      <c r="AG1497" s="26"/>
      <c r="AH1497" s="26"/>
      <c r="AI1497" s="26"/>
      <c r="AJ1497" s="26"/>
      <c r="AK1497" s="26"/>
      <c r="AL1497" s="26"/>
      <c r="AM1497" s="26"/>
    </row>
    <row r="1498" spans="1:39" ht="15.5" x14ac:dyDescent="0.35">
      <c r="A1498" s="26" t="s">
        <v>4784</v>
      </c>
      <c r="B1498" s="26">
        <v>82</v>
      </c>
      <c r="C1498" s="26">
        <v>21</v>
      </c>
      <c r="D1498" s="26">
        <v>0</v>
      </c>
      <c r="E1498" s="26">
        <v>54745</v>
      </c>
      <c r="F1498" s="26" t="s">
        <v>45</v>
      </c>
      <c r="G1498" s="26" t="s">
        <v>632</v>
      </c>
      <c r="H1498" s="26" t="s">
        <v>4785</v>
      </c>
      <c r="I1498" s="26" t="s">
        <v>4786</v>
      </c>
      <c r="J1498" s="26"/>
      <c r="K1498" s="26"/>
      <c r="L1498" s="26"/>
      <c r="M1498" s="26"/>
      <c r="N1498" s="26"/>
      <c r="O1498" s="26"/>
      <c r="P1498" s="26"/>
      <c r="Q1498" s="26"/>
      <c r="R1498" s="26"/>
      <c r="S1498" s="26"/>
      <c r="T1498" s="26" t="s">
        <v>4787</v>
      </c>
      <c r="U1498" s="26"/>
      <c r="V1498" s="26"/>
      <c r="W1498" s="26"/>
      <c r="X1498" s="26"/>
      <c r="Y1498" s="26" t="s">
        <v>4788</v>
      </c>
      <c r="Z1498" s="26"/>
      <c r="AA1498" s="26" t="s">
        <v>3645</v>
      </c>
      <c r="AB1498" s="26"/>
      <c r="AC1498" s="26"/>
      <c r="AD1498" s="26" t="s">
        <v>2532</v>
      </c>
      <c r="AE1498" s="26" t="s">
        <v>664</v>
      </c>
      <c r="AF1498" s="26" t="s">
        <v>664</v>
      </c>
      <c r="AG1498" s="26"/>
      <c r="AH1498" s="26" t="s">
        <v>665</v>
      </c>
      <c r="AI1498" s="26" t="s">
        <v>3789</v>
      </c>
      <c r="AJ1498" s="26"/>
      <c r="AK1498" s="26" t="s">
        <v>1757</v>
      </c>
      <c r="AL1498" s="26"/>
      <c r="AM1498" s="26"/>
    </row>
    <row r="1499" spans="1:39" ht="15.5" x14ac:dyDescent="0.35">
      <c r="A1499" s="26" t="s">
        <v>4789</v>
      </c>
      <c r="B1499" s="26">
        <v>81</v>
      </c>
      <c r="C1499" s="26">
        <v>31</v>
      </c>
      <c r="D1499" s="26">
        <v>0</v>
      </c>
      <c r="E1499" s="26">
        <v>54727</v>
      </c>
      <c r="F1499" s="26" t="s">
        <v>45</v>
      </c>
      <c r="G1499" s="26" t="s">
        <v>632</v>
      </c>
      <c r="H1499" s="26" t="s">
        <v>4790</v>
      </c>
      <c r="I1499" s="26" t="s">
        <v>4790</v>
      </c>
      <c r="J1499" s="26"/>
      <c r="K1499" s="26"/>
      <c r="L1499" s="26"/>
      <c r="M1499" s="26"/>
      <c r="N1499" s="26"/>
      <c r="O1499" s="26"/>
      <c r="P1499" s="26"/>
      <c r="Q1499" s="26" t="s">
        <v>843</v>
      </c>
      <c r="R1499" s="26"/>
      <c r="S1499" s="26"/>
      <c r="T1499" s="26"/>
      <c r="U1499" s="26" t="s">
        <v>3766</v>
      </c>
      <c r="V1499" s="26" t="s">
        <v>3766</v>
      </c>
      <c r="W1499" s="26" t="s">
        <v>4791</v>
      </c>
      <c r="X1499" s="26" t="s">
        <v>2357</v>
      </c>
      <c r="Y1499" s="26"/>
      <c r="Z1499" s="26"/>
      <c r="AA1499" s="26" t="s">
        <v>2703</v>
      </c>
      <c r="AB1499" s="26"/>
      <c r="AC1499" s="26"/>
      <c r="AD1499" s="26"/>
      <c r="AE1499" s="26"/>
      <c r="AF1499" s="26"/>
      <c r="AG1499" s="26" t="s">
        <v>520</v>
      </c>
      <c r="AH1499" s="26"/>
      <c r="AI1499" s="26"/>
      <c r="AJ1499" s="26"/>
      <c r="AK1499" s="26" t="s">
        <v>2704</v>
      </c>
      <c r="AL1499" s="26"/>
      <c r="AM1499" s="26"/>
    </row>
    <row r="1500" spans="1:39" ht="15.5" x14ac:dyDescent="0.35">
      <c r="A1500" s="26" t="s">
        <v>4792</v>
      </c>
      <c r="B1500" s="26">
        <v>81</v>
      </c>
      <c r="C1500" s="26">
        <v>31</v>
      </c>
      <c r="D1500" s="26">
        <v>0</v>
      </c>
      <c r="E1500" s="26">
        <v>54690</v>
      </c>
      <c r="F1500" s="26" t="s">
        <v>45</v>
      </c>
      <c r="G1500" s="26" t="s">
        <v>632</v>
      </c>
      <c r="H1500" s="26" t="s">
        <v>4790</v>
      </c>
      <c r="I1500" s="26" t="s">
        <v>4790</v>
      </c>
      <c r="J1500" s="26"/>
      <c r="K1500" s="26"/>
      <c r="L1500" s="26"/>
      <c r="M1500" s="26"/>
      <c r="N1500" s="26"/>
      <c r="O1500" s="26"/>
      <c r="P1500" s="26"/>
      <c r="Q1500" s="26" t="s">
        <v>843</v>
      </c>
      <c r="R1500" s="26"/>
      <c r="S1500" s="26"/>
      <c r="T1500" s="26"/>
      <c r="U1500" s="26" t="s">
        <v>3766</v>
      </c>
      <c r="V1500" s="26" t="s">
        <v>3766</v>
      </c>
      <c r="W1500" s="26" t="s">
        <v>4791</v>
      </c>
      <c r="X1500" s="26" t="s">
        <v>2357</v>
      </c>
      <c r="Y1500" s="26"/>
      <c r="Z1500" s="26"/>
      <c r="AA1500" s="26" t="s">
        <v>2703</v>
      </c>
      <c r="AB1500" s="26"/>
      <c r="AC1500" s="26"/>
      <c r="AD1500" s="26"/>
      <c r="AE1500" s="26"/>
      <c r="AF1500" s="26"/>
      <c r="AG1500" s="26" t="s">
        <v>520</v>
      </c>
      <c r="AH1500" s="26"/>
      <c r="AI1500" s="26"/>
      <c r="AJ1500" s="26"/>
      <c r="AK1500" s="26" t="s">
        <v>2704</v>
      </c>
      <c r="AL1500" s="26"/>
      <c r="AM1500" s="26"/>
    </row>
    <row r="1501" spans="1:39" ht="15.5" x14ac:dyDescent="0.35">
      <c r="A1501" s="26" t="s">
        <v>4793</v>
      </c>
      <c r="B1501" s="26">
        <v>81</v>
      </c>
      <c r="C1501" s="26">
        <v>31</v>
      </c>
      <c r="D1501" s="26">
        <v>0</v>
      </c>
      <c r="E1501" s="26">
        <v>54668</v>
      </c>
      <c r="F1501" s="26" t="s">
        <v>45</v>
      </c>
      <c r="G1501" s="26" t="s">
        <v>632</v>
      </c>
      <c r="H1501" s="26" t="s">
        <v>4790</v>
      </c>
      <c r="I1501" s="26" t="s">
        <v>4790</v>
      </c>
      <c r="J1501" s="26"/>
      <c r="K1501" s="26"/>
      <c r="L1501" s="26"/>
      <c r="M1501" s="26"/>
      <c r="N1501" s="26"/>
      <c r="O1501" s="26"/>
      <c r="P1501" s="26"/>
      <c r="Q1501" s="26" t="s">
        <v>843</v>
      </c>
      <c r="R1501" s="26"/>
      <c r="S1501" s="26"/>
      <c r="T1501" s="26"/>
      <c r="U1501" s="26" t="s">
        <v>3766</v>
      </c>
      <c r="V1501" s="26" t="s">
        <v>3766</v>
      </c>
      <c r="W1501" s="26" t="s">
        <v>4791</v>
      </c>
      <c r="X1501" s="26" t="s">
        <v>2357</v>
      </c>
      <c r="Y1501" s="26"/>
      <c r="Z1501" s="26"/>
      <c r="AA1501" s="26" t="s">
        <v>2703</v>
      </c>
      <c r="AB1501" s="26"/>
      <c r="AC1501" s="26"/>
      <c r="AD1501" s="26"/>
      <c r="AE1501" s="26"/>
      <c r="AF1501" s="26"/>
      <c r="AG1501" s="26" t="s">
        <v>520</v>
      </c>
      <c r="AH1501" s="26"/>
      <c r="AI1501" s="26"/>
      <c r="AJ1501" s="26"/>
      <c r="AK1501" s="26" t="s">
        <v>2704</v>
      </c>
      <c r="AL1501" s="26"/>
      <c r="AM1501" s="26"/>
    </row>
    <row r="1502" spans="1:39" ht="15.5" x14ac:dyDescent="0.35">
      <c r="A1502" s="26" t="s">
        <v>4794</v>
      </c>
      <c r="B1502" s="26">
        <v>80</v>
      </c>
      <c r="C1502" s="26">
        <v>29</v>
      </c>
      <c r="D1502" s="26">
        <v>1</v>
      </c>
      <c r="E1502" s="26">
        <v>54667</v>
      </c>
      <c r="F1502" s="26" t="s">
        <v>45</v>
      </c>
      <c r="G1502" s="26" t="s">
        <v>46</v>
      </c>
      <c r="H1502" s="26" t="s">
        <v>4795</v>
      </c>
      <c r="I1502" s="26" t="s">
        <v>4795</v>
      </c>
      <c r="J1502" s="26"/>
      <c r="K1502" s="26"/>
      <c r="L1502" s="26"/>
      <c r="M1502" s="26"/>
      <c r="N1502" s="26"/>
      <c r="O1502" s="26"/>
      <c r="P1502" s="26"/>
      <c r="Q1502" s="26"/>
      <c r="R1502" s="26"/>
      <c r="S1502" s="26"/>
      <c r="T1502" s="26"/>
      <c r="U1502" s="26" t="s">
        <v>3766</v>
      </c>
      <c r="V1502" s="26" t="s">
        <v>3766</v>
      </c>
      <c r="W1502" s="26"/>
      <c r="X1502" s="26" t="s">
        <v>2357</v>
      </c>
      <c r="Y1502" s="26"/>
      <c r="Z1502" s="26"/>
      <c r="AA1502" s="26" t="s">
        <v>2757</v>
      </c>
      <c r="AB1502" s="26"/>
      <c r="AC1502" s="26"/>
      <c r="AD1502" s="26"/>
      <c r="AE1502" s="26"/>
      <c r="AF1502" s="26"/>
      <c r="AG1502" s="26"/>
      <c r="AH1502" s="26"/>
      <c r="AI1502" s="26"/>
      <c r="AJ1502" s="26"/>
      <c r="AK1502" s="26" t="s">
        <v>666</v>
      </c>
      <c r="AL1502" s="26"/>
      <c r="AM1502" s="26"/>
    </row>
    <row r="1503" spans="1:39" ht="15.5" x14ac:dyDescent="0.35">
      <c r="A1503" s="26" t="s">
        <v>4796</v>
      </c>
      <c r="B1503" s="26">
        <v>63</v>
      </c>
      <c r="C1503" s="26">
        <v>11</v>
      </c>
      <c r="D1503" s="26">
        <v>1</v>
      </c>
      <c r="E1503" s="26">
        <v>54648</v>
      </c>
      <c r="F1503" s="26" t="s">
        <v>45</v>
      </c>
      <c r="G1503" s="26" t="s">
        <v>46</v>
      </c>
      <c r="H1503" s="26" t="s">
        <v>4797</v>
      </c>
      <c r="I1503" s="26" t="s">
        <v>4797</v>
      </c>
      <c r="J1503" s="26" t="s">
        <v>2113</v>
      </c>
      <c r="K1503" s="26"/>
      <c r="L1503" s="26"/>
      <c r="M1503" s="26"/>
      <c r="N1503" s="26"/>
      <c r="O1503" s="26"/>
      <c r="P1503" s="26"/>
      <c r="Q1503" s="26" t="s">
        <v>610</v>
      </c>
      <c r="R1503" s="26" t="s">
        <v>527</v>
      </c>
      <c r="S1503" s="26"/>
      <c r="T1503" s="26"/>
      <c r="U1503" s="26"/>
      <c r="V1503" s="26"/>
      <c r="W1503" s="26"/>
      <c r="X1503" s="26" t="s">
        <v>4798</v>
      </c>
      <c r="Y1503" s="26"/>
      <c r="Z1503" s="26"/>
      <c r="AA1503" s="26" t="s">
        <v>4799</v>
      </c>
      <c r="AB1503" s="26"/>
      <c r="AC1503" s="26"/>
      <c r="AD1503" s="26" t="s">
        <v>2221</v>
      </c>
      <c r="AE1503" s="26"/>
      <c r="AF1503" s="26"/>
      <c r="AG1503" s="26"/>
      <c r="AH1503" s="26"/>
      <c r="AI1503" s="26"/>
      <c r="AJ1503" s="26"/>
      <c r="AK1503" s="26" t="s">
        <v>4800</v>
      </c>
      <c r="AL1503" s="26" t="s">
        <v>2114</v>
      </c>
      <c r="AM1503" s="26"/>
    </row>
    <row r="1504" spans="1:39" ht="15.5" x14ac:dyDescent="0.35">
      <c r="A1504" s="26" t="s">
        <v>4801</v>
      </c>
      <c r="B1504" s="26">
        <v>69</v>
      </c>
      <c r="C1504" s="26">
        <v>22</v>
      </c>
      <c r="D1504" s="26">
        <v>1</v>
      </c>
      <c r="E1504" s="26">
        <v>54638</v>
      </c>
      <c r="F1504" s="26" t="s">
        <v>45</v>
      </c>
      <c r="G1504" s="26" t="s">
        <v>46</v>
      </c>
      <c r="H1504" s="26" t="s">
        <v>4802</v>
      </c>
      <c r="I1504" s="26" t="s">
        <v>4803</v>
      </c>
      <c r="J1504" s="26" t="s">
        <v>2898</v>
      </c>
      <c r="K1504" s="26"/>
      <c r="L1504" s="26"/>
      <c r="M1504" s="26"/>
      <c r="N1504" s="26"/>
      <c r="O1504" s="26"/>
      <c r="P1504" s="26"/>
      <c r="Q1504" s="26" t="s">
        <v>3742</v>
      </c>
      <c r="R1504" s="26"/>
      <c r="S1504" s="26"/>
      <c r="T1504" s="26" t="s">
        <v>4515</v>
      </c>
      <c r="U1504" s="26" t="s">
        <v>3743</v>
      </c>
      <c r="V1504" s="26" t="s">
        <v>3743</v>
      </c>
      <c r="W1504" s="26" t="s">
        <v>4309</v>
      </c>
      <c r="X1504" s="26"/>
      <c r="Y1504" s="26" t="s">
        <v>4804</v>
      </c>
      <c r="Z1504" s="26"/>
      <c r="AA1504" s="26" t="s">
        <v>3746</v>
      </c>
      <c r="AB1504" s="26" t="s">
        <v>2898</v>
      </c>
      <c r="AC1504" s="26"/>
      <c r="AD1504" s="26" t="s">
        <v>2221</v>
      </c>
      <c r="AE1504" s="26" t="s">
        <v>3747</v>
      </c>
      <c r="AF1504" s="26" t="s">
        <v>3747</v>
      </c>
      <c r="AG1504" s="26" t="s">
        <v>4805</v>
      </c>
      <c r="AH1504" s="26"/>
      <c r="AI1504" s="26" t="s">
        <v>4806</v>
      </c>
      <c r="AJ1504" s="26"/>
      <c r="AK1504" s="26" t="s">
        <v>4365</v>
      </c>
      <c r="AL1504" s="26"/>
      <c r="AM1504" s="26"/>
    </row>
    <row r="1505" spans="1:39" ht="15.5" x14ac:dyDescent="0.35">
      <c r="A1505" s="26" t="s">
        <v>4807</v>
      </c>
      <c r="B1505" s="26">
        <v>83</v>
      </c>
      <c r="C1505" s="26">
        <v>13</v>
      </c>
      <c r="D1505" s="26">
        <v>0</v>
      </c>
      <c r="E1505" s="26">
        <v>54629</v>
      </c>
      <c r="F1505" s="26" t="s">
        <v>45</v>
      </c>
      <c r="G1505" s="26" t="s">
        <v>632</v>
      </c>
      <c r="H1505" s="26" t="s">
        <v>4808</v>
      </c>
      <c r="I1505" s="26" t="s">
        <v>4753</v>
      </c>
      <c r="J1505" s="26" t="s">
        <v>2896</v>
      </c>
      <c r="K1505" s="26"/>
      <c r="L1505" s="26"/>
      <c r="M1505" s="26"/>
      <c r="N1505" s="26"/>
      <c r="O1505" s="26"/>
      <c r="P1505" s="26"/>
      <c r="Q1505" s="26" t="s">
        <v>3742</v>
      </c>
      <c r="R1505" s="26"/>
      <c r="S1505" s="26"/>
      <c r="T1505" s="26" t="s">
        <v>4515</v>
      </c>
      <c r="U1505" s="26" t="s">
        <v>3743</v>
      </c>
      <c r="V1505" s="26" t="s">
        <v>3743</v>
      </c>
      <c r="W1505" s="26" t="s">
        <v>4309</v>
      </c>
      <c r="X1505" s="26"/>
      <c r="Y1505" s="26" t="s">
        <v>4633</v>
      </c>
      <c r="Z1505" s="26"/>
      <c r="AA1505" s="26" t="s">
        <v>3746</v>
      </c>
      <c r="AB1505" s="26" t="s">
        <v>2898</v>
      </c>
      <c r="AC1505" s="26"/>
      <c r="AD1505" s="26" t="s">
        <v>2221</v>
      </c>
      <c r="AE1505" s="26" t="s">
        <v>3747</v>
      </c>
      <c r="AF1505" s="26" t="s">
        <v>3747</v>
      </c>
      <c r="AG1505" s="26" t="s">
        <v>520</v>
      </c>
      <c r="AH1505" s="26"/>
      <c r="AI1505" s="26" t="s">
        <v>4809</v>
      </c>
      <c r="AJ1505" s="26"/>
      <c r="AK1505" s="26" t="s">
        <v>4365</v>
      </c>
      <c r="AL1505" s="26" t="s">
        <v>598</v>
      </c>
      <c r="AM1505" s="26"/>
    </row>
    <row r="1506" spans="1:39" ht="15.5" x14ac:dyDescent="0.35">
      <c r="A1506" s="26" t="s">
        <v>4810</v>
      </c>
      <c r="B1506" s="26">
        <v>81</v>
      </c>
      <c r="C1506" s="26">
        <v>31</v>
      </c>
      <c r="D1506" s="26">
        <v>0</v>
      </c>
      <c r="E1506" s="26">
        <v>54618</v>
      </c>
      <c r="F1506" s="26" t="s">
        <v>45</v>
      </c>
      <c r="G1506" s="26" t="s">
        <v>632</v>
      </c>
      <c r="H1506" s="26" t="s">
        <v>4790</v>
      </c>
      <c r="I1506" s="26" t="s">
        <v>4790</v>
      </c>
      <c r="J1506" s="26"/>
      <c r="K1506" s="26"/>
      <c r="L1506" s="26"/>
      <c r="M1506" s="26"/>
      <c r="N1506" s="26"/>
      <c r="O1506" s="26"/>
      <c r="P1506" s="26"/>
      <c r="Q1506" s="26" t="s">
        <v>843</v>
      </c>
      <c r="R1506" s="26"/>
      <c r="S1506" s="26"/>
      <c r="T1506" s="26"/>
      <c r="U1506" s="26" t="s">
        <v>3766</v>
      </c>
      <c r="V1506" s="26" t="s">
        <v>3766</v>
      </c>
      <c r="W1506" s="26" t="s">
        <v>4791</v>
      </c>
      <c r="X1506" s="26" t="s">
        <v>2357</v>
      </c>
      <c r="Y1506" s="26"/>
      <c r="Z1506" s="26"/>
      <c r="AA1506" s="26" t="s">
        <v>2703</v>
      </c>
      <c r="AB1506" s="26"/>
      <c r="AC1506" s="26"/>
      <c r="AD1506" s="26"/>
      <c r="AE1506" s="26"/>
      <c r="AF1506" s="26"/>
      <c r="AG1506" s="26" t="s">
        <v>520</v>
      </c>
      <c r="AH1506" s="26"/>
      <c r="AI1506" s="26"/>
      <c r="AJ1506" s="26"/>
      <c r="AK1506" s="26" t="s">
        <v>2704</v>
      </c>
      <c r="AL1506" s="26"/>
      <c r="AM1506" s="26"/>
    </row>
    <row r="1507" spans="1:39" ht="15.5" x14ac:dyDescent="0.35">
      <c r="A1507" s="26" t="s">
        <v>4811</v>
      </c>
      <c r="B1507" s="26">
        <v>79</v>
      </c>
      <c r="C1507" s="26">
        <v>31</v>
      </c>
      <c r="D1507" s="26">
        <v>0</v>
      </c>
      <c r="E1507" s="26">
        <v>54596</v>
      </c>
      <c r="F1507" s="26" t="s">
        <v>45</v>
      </c>
      <c r="G1507" s="26" t="s">
        <v>632</v>
      </c>
      <c r="H1507" s="26" t="s">
        <v>4790</v>
      </c>
      <c r="I1507" s="26" t="s">
        <v>4790</v>
      </c>
      <c r="J1507" s="26"/>
      <c r="K1507" s="26"/>
      <c r="L1507" s="26"/>
      <c r="M1507" s="26"/>
      <c r="N1507" s="26"/>
      <c r="O1507" s="26"/>
      <c r="P1507" s="26"/>
      <c r="Q1507" s="26" t="s">
        <v>843</v>
      </c>
      <c r="R1507" s="26"/>
      <c r="S1507" s="26"/>
      <c r="T1507" s="26"/>
      <c r="U1507" s="26" t="s">
        <v>3766</v>
      </c>
      <c r="V1507" s="26" t="s">
        <v>3766</v>
      </c>
      <c r="W1507" s="26" t="s">
        <v>4791</v>
      </c>
      <c r="X1507" s="26" t="s">
        <v>2357</v>
      </c>
      <c r="Y1507" s="26"/>
      <c r="Z1507" s="26"/>
      <c r="AA1507" s="26" t="s">
        <v>2703</v>
      </c>
      <c r="AB1507" s="26"/>
      <c r="AC1507" s="26"/>
      <c r="AD1507" s="26"/>
      <c r="AE1507" s="26"/>
      <c r="AF1507" s="26"/>
      <c r="AG1507" s="26" t="s">
        <v>520</v>
      </c>
      <c r="AH1507" s="26"/>
      <c r="AI1507" s="26"/>
      <c r="AJ1507" s="26"/>
      <c r="AK1507" s="26" t="s">
        <v>2704</v>
      </c>
      <c r="AL1507" s="26"/>
      <c r="AM1507" s="26"/>
    </row>
    <row r="1508" spans="1:39" ht="15.5" x14ac:dyDescent="0.35">
      <c r="A1508" s="26" t="s">
        <v>4812</v>
      </c>
      <c r="B1508" s="26">
        <v>81</v>
      </c>
      <c r="C1508" s="26">
        <v>32</v>
      </c>
      <c r="D1508" s="26">
        <v>0</v>
      </c>
      <c r="E1508" s="26">
        <v>54594</v>
      </c>
      <c r="F1508" s="26" t="s">
        <v>45</v>
      </c>
      <c r="G1508" s="26" t="s">
        <v>632</v>
      </c>
      <c r="H1508" s="26" t="s">
        <v>4790</v>
      </c>
      <c r="I1508" s="26" t="s">
        <v>4790</v>
      </c>
      <c r="J1508" s="26"/>
      <c r="K1508" s="26"/>
      <c r="L1508" s="26"/>
      <c r="M1508" s="26"/>
      <c r="N1508" s="26"/>
      <c r="O1508" s="26"/>
      <c r="P1508" s="26"/>
      <c r="Q1508" s="26" t="s">
        <v>843</v>
      </c>
      <c r="R1508" s="26"/>
      <c r="S1508" s="26"/>
      <c r="T1508" s="26"/>
      <c r="U1508" s="26" t="s">
        <v>3766</v>
      </c>
      <c r="V1508" s="26" t="s">
        <v>3766</v>
      </c>
      <c r="W1508" s="26" t="s">
        <v>4791</v>
      </c>
      <c r="X1508" s="26" t="s">
        <v>2357</v>
      </c>
      <c r="Y1508" s="26"/>
      <c r="Z1508" s="26"/>
      <c r="AA1508" s="26" t="s">
        <v>2703</v>
      </c>
      <c r="AB1508" s="26"/>
      <c r="AC1508" s="26"/>
      <c r="AD1508" s="26"/>
      <c r="AE1508" s="26"/>
      <c r="AF1508" s="26"/>
      <c r="AG1508" s="26" t="s">
        <v>520</v>
      </c>
      <c r="AH1508" s="26"/>
      <c r="AI1508" s="26"/>
      <c r="AJ1508" s="26"/>
      <c r="AK1508" s="26" t="s">
        <v>2704</v>
      </c>
      <c r="AL1508" s="26"/>
      <c r="AM1508" s="26"/>
    </row>
    <row r="1509" spans="1:39" ht="15.5" x14ac:dyDescent="0.35">
      <c r="A1509" s="26" t="s">
        <v>4813</v>
      </c>
      <c r="B1509" s="26">
        <v>81</v>
      </c>
      <c r="C1509" s="26">
        <v>32</v>
      </c>
      <c r="D1509" s="26">
        <v>0</v>
      </c>
      <c r="E1509" s="26">
        <v>54594</v>
      </c>
      <c r="F1509" s="26" t="s">
        <v>45</v>
      </c>
      <c r="G1509" s="26" t="s">
        <v>632</v>
      </c>
      <c r="H1509" s="26" t="s">
        <v>4790</v>
      </c>
      <c r="I1509" s="26" t="s">
        <v>4790</v>
      </c>
      <c r="J1509" s="26"/>
      <c r="K1509" s="26"/>
      <c r="L1509" s="26"/>
      <c r="M1509" s="26"/>
      <c r="N1509" s="26"/>
      <c r="O1509" s="26"/>
      <c r="P1509" s="26"/>
      <c r="Q1509" s="26" t="s">
        <v>843</v>
      </c>
      <c r="R1509" s="26"/>
      <c r="S1509" s="26"/>
      <c r="T1509" s="26"/>
      <c r="U1509" s="26" t="s">
        <v>3766</v>
      </c>
      <c r="V1509" s="26" t="s">
        <v>3766</v>
      </c>
      <c r="W1509" s="26" t="s">
        <v>4791</v>
      </c>
      <c r="X1509" s="26" t="s">
        <v>2357</v>
      </c>
      <c r="Y1509" s="26"/>
      <c r="Z1509" s="26"/>
      <c r="AA1509" s="26" t="s">
        <v>2703</v>
      </c>
      <c r="AB1509" s="26"/>
      <c r="AC1509" s="26"/>
      <c r="AD1509" s="26"/>
      <c r="AE1509" s="26"/>
      <c r="AF1509" s="26"/>
      <c r="AG1509" s="26" t="s">
        <v>520</v>
      </c>
      <c r="AH1509" s="26"/>
      <c r="AI1509" s="26"/>
      <c r="AJ1509" s="26"/>
      <c r="AK1509" s="26" t="s">
        <v>2704</v>
      </c>
      <c r="AL1509" s="26"/>
      <c r="AM1509" s="26"/>
    </row>
    <row r="1510" spans="1:39" ht="15.5" x14ac:dyDescent="0.35">
      <c r="A1510" s="26" t="s">
        <v>4814</v>
      </c>
      <c r="B1510" s="26">
        <v>81</v>
      </c>
      <c r="C1510" s="26">
        <v>32</v>
      </c>
      <c r="D1510" s="26">
        <v>0</v>
      </c>
      <c r="E1510" s="26">
        <v>54593</v>
      </c>
      <c r="F1510" s="26" t="s">
        <v>45</v>
      </c>
      <c r="G1510" s="26" t="s">
        <v>632</v>
      </c>
      <c r="H1510" s="26" t="s">
        <v>4790</v>
      </c>
      <c r="I1510" s="26" t="s">
        <v>4790</v>
      </c>
      <c r="J1510" s="26"/>
      <c r="K1510" s="26"/>
      <c r="L1510" s="26"/>
      <c r="M1510" s="26"/>
      <c r="N1510" s="26"/>
      <c r="O1510" s="26"/>
      <c r="P1510" s="26"/>
      <c r="Q1510" s="26" t="s">
        <v>843</v>
      </c>
      <c r="R1510" s="26"/>
      <c r="S1510" s="26"/>
      <c r="T1510" s="26"/>
      <c r="U1510" s="26" t="s">
        <v>3766</v>
      </c>
      <c r="V1510" s="26" t="s">
        <v>3766</v>
      </c>
      <c r="W1510" s="26" t="s">
        <v>4791</v>
      </c>
      <c r="X1510" s="26" t="s">
        <v>2357</v>
      </c>
      <c r="Y1510" s="26"/>
      <c r="Z1510" s="26"/>
      <c r="AA1510" s="26" t="s">
        <v>2703</v>
      </c>
      <c r="AB1510" s="26"/>
      <c r="AC1510" s="26"/>
      <c r="AD1510" s="26"/>
      <c r="AE1510" s="26"/>
      <c r="AF1510" s="26"/>
      <c r="AG1510" s="26" t="s">
        <v>520</v>
      </c>
      <c r="AH1510" s="26"/>
      <c r="AI1510" s="26"/>
      <c r="AJ1510" s="26"/>
      <c r="AK1510" s="26" t="s">
        <v>2704</v>
      </c>
      <c r="AL1510" s="26"/>
      <c r="AM1510" s="26"/>
    </row>
    <row r="1511" spans="1:39" ht="15.5" x14ac:dyDescent="0.35">
      <c r="A1511" s="26" t="s">
        <v>4815</v>
      </c>
      <c r="B1511" s="26">
        <v>80</v>
      </c>
      <c r="C1511" s="26">
        <v>31</v>
      </c>
      <c r="D1511" s="26">
        <v>0</v>
      </c>
      <c r="E1511" s="26">
        <v>54570</v>
      </c>
      <c r="F1511" s="26" t="s">
        <v>45</v>
      </c>
      <c r="G1511" s="26" t="s">
        <v>632</v>
      </c>
      <c r="H1511" s="26" t="s">
        <v>4790</v>
      </c>
      <c r="I1511" s="26" t="s">
        <v>4790</v>
      </c>
      <c r="J1511" s="26"/>
      <c r="K1511" s="26"/>
      <c r="L1511" s="26"/>
      <c r="M1511" s="26"/>
      <c r="N1511" s="26"/>
      <c r="O1511" s="26"/>
      <c r="P1511" s="26"/>
      <c r="Q1511" s="26" t="s">
        <v>843</v>
      </c>
      <c r="R1511" s="26"/>
      <c r="S1511" s="26"/>
      <c r="T1511" s="26"/>
      <c r="U1511" s="26" t="s">
        <v>3766</v>
      </c>
      <c r="V1511" s="26" t="s">
        <v>3766</v>
      </c>
      <c r="W1511" s="26" t="s">
        <v>4791</v>
      </c>
      <c r="X1511" s="26" t="s">
        <v>2357</v>
      </c>
      <c r="Y1511" s="26"/>
      <c r="Z1511" s="26"/>
      <c r="AA1511" s="26" t="s">
        <v>2703</v>
      </c>
      <c r="AB1511" s="26"/>
      <c r="AC1511" s="26"/>
      <c r="AD1511" s="26"/>
      <c r="AE1511" s="26"/>
      <c r="AF1511" s="26"/>
      <c r="AG1511" s="26" t="s">
        <v>520</v>
      </c>
      <c r="AH1511" s="26"/>
      <c r="AI1511" s="26"/>
      <c r="AJ1511" s="26"/>
      <c r="AK1511" s="26" t="s">
        <v>2704</v>
      </c>
      <c r="AL1511" s="26"/>
      <c r="AM1511" s="26"/>
    </row>
    <row r="1512" spans="1:39" ht="15.5" x14ac:dyDescent="0.35">
      <c r="A1512" s="26" t="s">
        <v>4816</v>
      </c>
      <c r="B1512" s="26">
        <v>97</v>
      </c>
      <c r="C1512" s="26">
        <v>20</v>
      </c>
      <c r="D1512" s="26">
        <v>1</v>
      </c>
      <c r="E1512" s="26">
        <v>54527</v>
      </c>
      <c r="F1512" s="26" t="s">
        <v>45</v>
      </c>
      <c r="G1512" s="26" t="s">
        <v>46</v>
      </c>
      <c r="H1512" s="26" t="s">
        <v>4390</v>
      </c>
      <c r="I1512" s="26" t="s">
        <v>4390</v>
      </c>
      <c r="J1512" s="26" t="s">
        <v>4817</v>
      </c>
      <c r="K1512" s="26"/>
      <c r="L1512" s="26"/>
      <c r="M1512" s="26"/>
      <c r="N1512" s="26"/>
      <c r="O1512" s="26"/>
      <c r="P1512" s="26"/>
      <c r="Q1512" s="26"/>
      <c r="R1512" s="26" t="s">
        <v>1890</v>
      </c>
      <c r="S1512" s="26"/>
      <c r="T1512" s="26"/>
      <c r="U1512" s="26" t="s">
        <v>3388</v>
      </c>
      <c r="V1512" s="26" t="s">
        <v>3388</v>
      </c>
      <c r="W1512" s="26"/>
      <c r="X1512" s="26"/>
      <c r="Y1512" s="26"/>
      <c r="Z1512" s="26"/>
      <c r="AA1512" s="26" t="s">
        <v>3390</v>
      </c>
      <c r="AB1512" s="26" t="s">
        <v>4818</v>
      </c>
      <c r="AC1512" s="26"/>
      <c r="AD1512" s="26"/>
      <c r="AE1512" s="26"/>
      <c r="AF1512" s="26"/>
      <c r="AG1512" s="26"/>
      <c r="AH1512" s="26"/>
      <c r="AI1512" s="26"/>
      <c r="AJ1512" s="26"/>
      <c r="AK1512" s="26"/>
      <c r="AL1512" s="26" t="s">
        <v>2114</v>
      </c>
      <c r="AM1512" s="26"/>
    </row>
    <row r="1513" spans="1:39" ht="15.5" x14ac:dyDescent="0.35">
      <c r="A1513" s="26" t="s">
        <v>4819</v>
      </c>
      <c r="B1513" s="26">
        <v>78</v>
      </c>
      <c r="C1513" s="26">
        <v>18</v>
      </c>
      <c r="D1513" s="26">
        <v>0</v>
      </c>
      <c r="E1513" s="26">
        <v>54472</v>
      </c>
      <c r="F1513" s="26" t="s">
        <v>45</v>
      </c>
      <c r="G1513" s="26" t="s">
        <v>632</v>
      </c>
      <c r="H1513" s="26" t="s">
        <v>4820</v>
      </c>
      <c r="I1513" s="26" t="s">
        <v>4821</v>
      </c>
      <c r="J1513" s="26" t="s">
        <v>4822</v>
      </c>
      <c r="K1513" s="26"/>
      <c r="L1513" s="26"/>
      <c r="M1513" s="26"/>
      <c r="N1513" s="26"/>
      <c r="O1513" s="26"/>
      <c r="P1513" s="26"/>
      <c r="Q1513" s="26"/>
      <c r="R1513" s="26" t="s">
        <v>527</v>
      </c>
      <c r="S1513" s="26"/>
      <c r="T1513" s="26"/>
      <c r="U1513" s="26"/>
      <c r="V1513" s="26"/>
      <c r="W1513" s="26"/>
      <c r="X1513" s="26" t="s">
        <v>3447</v>
      </c>
      <c r="Y1513" s="26"/>
      <c r="Z1513" s="26"/>
      <c r="AA1513" s="26" t="s">
        <v>4823</v>
      </c>
      <c r="AB1513" s="26" t="s">
        <v>4824</v>
      </c>
      <c r="AC1513" s="26"/>
      <c r="AD1513" s="26" t="s">
        <v>3450</v>
      </c>
      <c r="AE1513" s="26" t="s">
        <v>664</v>
      </c>
      <c r="AF1513" s="26" t="s">
        <v>664</v>
      </c>
      <c r="AG1513" s="26"/>
      <c r="AH1513" s="26" t="s">
        <v>665</v>
      </c>
      <c r="AI1513" s="26" t="s">
        <v>1288</v>
      </c>
      <c r="AJ1513" s="26"/>
      <c r="AK1513" s="26" t="s">
        <v>4207</v>
      </c>
      <c r="AL1513" s="26" t="s">
        <v>1984</v>
      </c>
      <c r="AM1513" s="26"/>
    </row>
    <row r="1514" spans="1:39" ht="15.5" x14ac:dyDescent="0.35">
      <c r="A1514" s="26" t="s">
        <v>4825</v>
      </c>
      <c r="B1514" s="26">
        <v>68</v>
      </c>
      <c r="C1514" s="26">
        <v>18</v>
      </c>
      <c r="D1514" s="26">
        <v>0</v>
      </c>
      <c r="E1514" s="26">
        <v>54461</v>
      </c>
      <c r="F1514" s="26" t="s">
        <v>45</v>
      </c>
      <c r="G1514" s="26" t="s">
        <v>632</v>
      </c>
      <c r="H1514" s="26" t="s">
        <v>4826</v>
      </c>
      <c r="I1514" s="26" t="s">
        <v>4827</v>
      </c>
      <c r="J1514" s="26" t="s">
        <v>2680</v>
      </c>
      <c r="K1514" s="26"/>
      <c r="L1514" s="26"/>
      <c r="M1514" s="26"/>
      <c r="N1514" s="26"/>
      <c r="O1514" s="26"/>
      <c r="P1514" s="26"/>
      <c r="Q1514" s="26" t="s">
        <v>3742</v>
      </c>
      <c r="R1514" s="26"/>
      <c r="S1514" s="26"/>
      <c r="T1514" s="26" t="s">
        <v>4360</v>
      </c>
      <c r="U1514" s="26" t="s">
        <v>3743</v>
      </c>
      <c r="V1514" s="26" t="s">
        <v>3743</v>
      </c>
      <c r="W1514" s="26" t="s">
        <v>4309</v>
      </c>
      <c r="X1514" s="26"/>
      <c r="Y1514" s="26" t="s">
        <v>4361</v>
      </c>
      <c r="Z1514" s="26"/>
      <c r="AA1514" s="26" t="s">
        <v>3746</v>
      </c>
      <c r="AB1514" s="26" t="s">
        <v>2680</v>
      </c>
      <c r="AC1514" s="26"/>
      <c r="AD1514" s="26" t="s">
        <v>2221</v>
      </c>
      <c r="AE1514" s="26" t="s">
        <v>3747</v>
      </c>
      <c r="AF1514" s="26" t="s">
        <v>3747</v>
      </c>
      <c r="AG1514" s="26" t="s">
        <v>4362</v>
      </c>
      <c r="AH1514" s="26"/>
      <c r="AI1514" s="26" t="s">
        <v>4828</v>
      </c>
      <c r="AJ1514" s="26"/>
      <c r="AK1514" s="26" t="s">
        <v>4365</v>
      </c>
      <c r="AL1514" s="26"/>
      <c r="AM1514" s="26"/>
    </row>
    <row r="1515" spans="1:39" ht="15.5" x14ac:dyDescent="0.35">
      <c r="A1515" s="26" t="s">
        <v>4829</v>
      </c>
      <c r="B1515" s="26">
        <v>88</v>
      </c>
      <c r="C1515" s="26">
        <v>6</v>
      </c>
      <c r="D1515" s="26">
        <v>1</v>
      </c>
      <c r="E1515" s="26">
        <v>54443</v>
      </c>
      <c r="F1515" s="26" t="s">
        <v>45</v>
      </c>
      <c r="G1515" s="26" t="s">
        <v>46</v>
      </c>
      <c r="H1515" s="26" t="s">
        <v>4830</v>
      </c>
      <c r="I1515" s="26" t="s">
        <v>2327</v>
      </c>
      <c r="J1515" s="26" t="s">
        <v>598</v>
      </c>
      <c r="K1515" s="26"/>
      <c r="L1515" s="26"/>
      <c r="M1515" s="26"/>
      <c r="N1515" s="26"/>
      <c r="O1515" s="26"/>
      <c r="P1515" s="26"/>
      <c r="Q1515" s="26" t="s">
        <v>843</v>
      </c>
      <c r="R1515" s="26"/>
      <c r="S1515" s="26"/>
      <c r="T1515" s="26"/>
      <c r="U1515" s="26"/>
      <c r="V1515" s="26"/>
      <c r="W1515" s="26"/>
      <c r="X1515" s="26"/>
      <c r="Y1515" s="26" t="s">
        <v>4831</v>
      </c>
      <c r="Z1515" s="26"/>
      <c r="AA1515" s="26" t="s">
        <v>2330</v>
      </c>
      <c r="AB1515" s="26"/>
      <c r="AC1515" s="26"/>
      <c r="AD1515" s="26"/>
      <c r="AE1515" s="26"/>
      <c r="AF1515" s="26"/>
      <c r="AG1515" s="26"/>
      <c r="AH1515" s="26"/>
      <c r="AI1515" s="26"/>
      <c r="AJ1515" s="26"/>
      <c r="AK1515" s="26" t="s">
        <v>2331</v>
      </c>
      <c r="AL1515" s="26" t="s">
        <v>598</v>
      </c>
      <c r="AM1515" s="26"/>
    </row>
    <row r="1516" spans="1:39" ht="15.5" x14ac:dyDescent="0.35">
      <c r="A1516" s="26" t="s">
        <v>4832</v>
      </c>
      <c r="B1516" s="26">
        <v>68</v>
      </c>
      <c r="C1516" s="26">
        <v>23</v>
      </c>
      <c r="D1516" s="26">
        <v>3</v>
      </c>
      <c r="E1516" s="26">
        <v>54377</v>
      </c>
      <c r="F1516" s="26" t="s">
        <v>45</v>
      </c>
      <c r="G1516" s="26" t="s">
        <v>46</v>
      </c>
      <c r="H1516" s="26" t="s">
        <v>4833</v>
      </c>
      <c r="I1516" s="26" t="s">
        <v>4727</v>
      </c>
      <c r="J1516" s="26" t="s">
        <v>4138</v>
      </c>
      <c r="K1516" s="26"/>
      <c r="L1516" s="26"/>
      <c r="M1516" s="26"/>
      <c r="N1516" s="26"/>
      <c r="O1516" s="26"/>
      <c r="P1516" s="26"/>
      <c r="Q1516" s="26" t="s">
        <v>843</v>
      </c>
      <c r="R1516" s="26"/>
      <c r="S1516" s="26"/>
      <c r="T1516" s="26" t="s">
        <v>2153</v>
      </c>
      <c r="U1516" s="26" t="s">
        <v>2584</v>
      </c>
      <c r="V1516" s="26" t="s">
        <v>2584</v>
      </c>
      <c r="W1516" s="26"/>
      <c r="X1516" s="26"/>
      <c r="Y1516" s="26"/>
      <c r="Z1516" s="26"/>
      <c r="AA1516" s="26"/>
      <c r="AB1516" s="26" t="s">
        <v>4138</v>
      </c>
      <c r="AC1516" s="26"/>
      <c r="AD1516" s="26" t="s">
        <v>2928</v>
      </c>
      <c r="AE1516" s="26"/>
      <c r="AF1516" s="26"/>
      <c r="AG1516" s="26"/>
      <c r="AH1516" s="26"/>
      <c r="AI1516" s="26" t="s">
        <v>4834</v>
      </c>
      <c r="AJ1516" s="26"/>
      <c r="AK1516" s="26" t="s">
        <v>2124</v>
      </c>
      <c r="AL1516" s="26"/>
      <c r="AM1516" s="26"/>
    </row>
    <row r="1517" spans="1:39" ht="15.5" x14ac:dyDescent="0.35">
      <c r="A1517" s="26" t="s">
        <v>4835</v>
      </c>
      <c r="B1517" s="26">
        <v>93</v>
      </c>
      <c r="C1517" s="26">
        <v>16</v>
      </c>
      <c r="D1517" s="26">
        <v>1</v>
      </c>
      <c r="E1517" s="26">
        <v>54355</v>
      </c>
      <c r="F1517" s="26" t="s">
        <v>45</v>
      </c>
      <c r="G1517" s="26" t="s">
        <v>46</v>
      </c>
      <c r="H1517" s="26" t="s">
        <v>3511</v>
      </c>
      <c r="I1517" s="26" t="s">
        <v>3511</v>
      </c>
      <c r="J1517" s="26" t="s">
        <v>598</v>
      </c>
      <c r="K1517" s="26"/>
      <c r="L1517" s="26"/>
      <c r="M1517" s="26"/>
      <c r="N1517" s="26"/>
      <c r="O1517" s="26"/>
      <c r="P1517" s="26"/>
      <c r="Q1517" s="26"/>
      <c r="R1517" s="26"/>
      <c r="S1517" s="26"/>
      <c r="T1517" s="26"/>
      <c r="U1517" s="26"/>
      <c r="V1517" s="26"/>
      <c r="W1517" s="26"/>
      <c r="X1517" s="26"/>
      <c r="Y1517" s="26"/>
      <c r="Z1517" s="26"/>
      <c r="AA1517" s="26"/>
      <c r="AB1517" s="26"/>
      <c r="AC1517" s="26"/>
      <c r="AD1517" s="26"/>
      <c r="AE1517" s="26" t="s">
        <v>2222</v>
      </c>
      <c r="AF1517" s="26" t="s">
        <v>2222</v>
      </c>
      <c r="AG1517" s="26"/>
      <c r="AH1517" s="26"/>
      <c r="AI1517" s="26"/>
      <c r="AJ1517" s="26"/>
      <c r="AK1517" s="26"/>
      <c r="AL1517" s="26" t="s">
        <v>598</v>
      </c>
      <c r="AM1517" s="26"/>
    </row>
    <row r="1518" spans="1:39" ht="15.5" x14ac:dyDescent="0.35">
      <c r="A1518" s="26" t="s">
        <v>4836</v>
      </c>
      <c r="B1518" s="26">
        <v>69</v>
      </c>
      <c r="C1518" s="26">
        <v>11</v>
      </c>
      <c r="D1518" s="26">
        <v>0</v>
      </c>
      <c r="E1518" s="26">
        <v>54343</v>
      </c>
      <c r="F1518" s="26" t="s">
        <v>45</v>
      </c>
      <c r="G1518" s="26" t="s">
        <v>632</v>
      </c>
      <c r="H1518" s="26" t="s">
        <v>4767</v>
      </c>
      <c r="I1518" s="26" t="s">
        <v>4768</v>
      </c>
      <c r="J1518" s="26"/>
      <c r="K1518" s="26"/>
      <c r="L1518" s="26"/>
      <c r="M1518" s="26"/>
      <c r="N1518" s="26"/>
      <c r="O1518" s="26"/>
      <c r="P1518" s="26"/>
      <c r="Q1518" s="26"/>
      <c r="R1518" s="26"/>
      <c r="S1518" s="26"/>
      <c r="T1518" s="26" t="s">
        <v>4750</v>
      </c>
      <c r="U1518" s="26"/>
      <c r="V1518" s="26"/>
      <c r="W1518" s="26"/>
      <c r="X1518" s="26"/>
      <c r="Y1518" s="26" t="s">
        <v>4746</v>
      </c>
      <c r="Z1518" s="26"/>
      <c r="AA1518" s="26" t="s">
        <v>4739</v>
      </c>
      <c r="AB1518" s="26"/>
      <c r="AC1518" s="26"/>
      <c r="AD1518" s="26"/>
      <c r="AE1518" s="26"/>
      <c r="AF1518" s="26"/>
      <c r="AG1518" s="26"/>
      <c r="AH1518" s="26"/>
      <c r="AI1518" s="26"/>
      <c r="AJ1518" s="26"/>
      <c r="AK1518" s="26" t="s">
        <v>522</v>
      </c>
      <c r="AL1518" s="26"/>
      <c r="AM1518" s="26"/>
    </row>
    <row r="1519" spans="1:39" ht="15.5" x14ac:dyDescent="0.35">
      <c r="A1519" s="26" t="s">
        <v>4837</v>
      </c>
      <c r="B1519" s="26">
        <v>73</v>
      </c>
      <c r="C1519" s="26">
        <v>32</v>
      </c>
      <c r="D1519" s="26">
        <v>0</v>
      </c>
      <c r="E1519" s="26">
        <v>54334</v>
      </c>
      <c r="F1519" s="26" t="s">
        <v>45</v>
      </c>
      <c r="G1519" s="26" t="s">
        <v>632</v>
      </c>
      <c r="H1519" s="26" t="s">
        <v>4838</v>
      </c>
      <c r="I1519" s="26" t="s">
        <v>4839</v>
      </c>
      <c r="J1519" s="26"/>
      <c r="K1519" s="26"/>
      <c r="L1519" s="26"/>
      <c r="M1519" s="26"/>
      <c r="N1519" s="26"/>
      <c r="O1519" s="26"/>
      <c r="P1519" s="26"/>
      <c r="Q1519" s="26"/>
      <c r="R1519" s="26"/>
      <c r="S1519" s="26"/>
      <c r="T1519" s="26" t="s">
        <v>2651</v>
      </c>
      <c r="U1519" s="26" t="s">
        <v>2564</v>
      </c>
      <c r="V1519" s="26" t="s">
        <v>2564</v>
      </c>
      <c r="W1519" s="26"/>
      <c r="X1519" s="26"/>
      <c r="Y1519" s="26" t="s">
        <v>4840</v>
      </c>
      <c r="Z1519" s="26"/>
      <c r="AA1519" s="26" t="s">
        <v>1942</v>
      </c>
      <c r="AB1519" s="26"/>
      <c r="AC1519" s="26"/>
      <c r="AD1519" s="26" t="s">
        <v>4116</v>
      </c>
      <c r="AE1519" s="26" t="s">
        <v>664</v>
      </c>
      <c r="AF1519" s="26" t="s">
        <v>664</v>
      </c>
      <c r="AG1519" s="26"/>
      <c r="AH1519" s="26" t="s">
        <v>4116</v>
      </c>
      <c r="AI1519" s="26" t="s">
        <v>1375</v>
      </c>
      <c r="AJ1519" s="26"/>
      <c r="AK1519" s="26" t="s">
        <v>1027</v>
      </c>
      <c r="AL1519" s="26"/>
      <c r="AM1519" s="26"/>
    </row>
    <row r="1520" spans="1:39" ht="15.5" x14ac:dyDescent="0.35">
      <c r="A1520" s="26" t="s">
        <v>4841</v>
      </c>
      <c r="B1520" s="26">
        <v>75</v>
      </c>
      <c r="C1520" s="26">
        <v>18</v>
      </c>
      <c r="D1520" s="26">
        <v>2</v>
      </c>
      <c r="E1520" s="26">
        <v>54277</v>
      </c>
      <c r="F1520" s="26" t="s">
        <v>45</v>
      </c>
      <c r="G1520" s="26" t="s">
        <v>46</v>
      </c>
      <c r="H1520" s="26" t="s">
        <v>4842</v>
      </c>
      <c r="I1520" s="26" t="s">
        <v>4843</v>
      </c>
      <c r="J1520" s="26"/>
      <c r="K1520" s="26"/>
      <c r="L1520" s="26"/>
      <c r="M1520" s="26"/>
      <c r="N1520" s="26"/>
      <c r="O1520" s="26"/>
      <c r="P1520" s="26"/>
      <c r="Q1520" s="26" t="s">
        <v>843</v>
      </c>
      <c r="R1520" s="26"/>
      <c r="S1520" s="26"/>
      <c r="T1520" s="26" t="s">
        <v>2858</v>
      </c>
      <c r="U1520" s="26"/>
      <c r="V1520" s="26"/>
      <c r="W1520" s="26"/>
      <c r="X1520" s="26" t="s">
        <v>4844</v>
      </c>
      <c r="Y1520" s="26" t="s">
        <v>4845</v>
      </c>
      <c r="Z1520" s="26"/>
      <c r="AA1520" s="26" t="s">
        <v>4846</v>
      </c>
      <c r="AB1520" s="26"/>
      <c r="AC1520" s="26"/>
      <c r="AD1520" s="26" t="s">
        <v>2221</v>
      </c>
      <c r="AE1520" s="26"/>
      <c r="AF1520" s="26"/>
      <c r="AG1520" s="26"/>
      <c r="AH1520" s="26"/>
      <c r="AI1520" s="26" t="s">
        <v>1436</v>
      </c>
      <c r="AJ1520" s="26"/>
      <c r="AK1520" s="26" t="s">
        <v>2704</v>
      </c>
      <c r="AL1520" s="26"/>
      <c r="AM1520" s="26"/>
    </row>
    <row r="1521" spans="1:39" ht="15.5" x14ac:dyDescent="0.35">
      <c r="A1521" s="26" t="s">
        <v>4847</v>
      </c>
      <c r="B1521" s="26">
        <v>77</v>
      </c>
      <c r="C1521" s="26">
        <v>26</v>
      </c>
      <c r="D1521" s="26">
        <v>0</v>
      </c>
      <c r="E1521" s="26">
        <v>54177</v>
      </c>
      <c r="F1521" s="26" t="s">
        <v>45</v>
      </c>
      <c r="G1521" s="26" t="s">
        <v>632</v>
      </c>
      <c r="H1521" s="26" t="s">
        <v>4555</v>
      </c>
      <c r="I1521" s="26" t="s">
        <v>4555</v>
      </c>
      <c r="J1521" s="26"/>
      <c r="K1521" s="26"/>
      <c r="L1521" s="26"/>
      <c r="M1521" s="26"/>
      <c r="N1521" s="26"/>
      <c r="O1521" s="26"/>
      <c r="P1521" s="26"/>
      <c r="Q1521" s="26"/>
      <c r="R1521" s="26"/>
      <c r="S1521" s="26"/>
      <c r="T1521" s="26"/>
      <c r="U1521" s="26" t="s">
        <v>3766</v>
      </c>
      <c r="V1521" s="26" t="s">
        <v>3766</v>
      </c>
      <c r="W1521" s="26" t="s">
        <v>4556</v>
      </c>
      <c r="X1521" s="26"/>
      <c r="Y1521" s="26"/>
      <c r="Z1521" s="26"/>
      <c r="AA1521" s="26" t="s">
        <v>2757</v>
      </c>
      <c r="AB1521" s="26"/>
      <c r="AC1521" s="26"/>
      <c r="AD1521" s="26"/>
      <c r="AE1521" s="26"/>
      <c r="AF1521" s="26"/>
      <c r="AG1521" s="26" t="s">
        <v>520</v>
      </c>
      <c r="AH1521" s="26"/>
      <c r="AI1521" s="26"/>
      <c r="AJ1521" s="26"/>
      <c r="AK1521" s="26" t="s">
        <v>756</v>
      </c>
      <c r="AL1521" s="26"/>
      <c r="AM1521" s="26"/>
    </row>
    <row r="1522" spans="1:39" ht="15.5" x14ac:dyDescent="0.35">
      <c r="A1522" s="26" t="s">
        <v>4848</v>
      </c>
      <c r="B1522" s="26">
        <v>92</v>
      </c>
      <c r="C1522" s="26">
        <v>15</v>
      </c>
      <c r="D1522" s="26">
        <v>0</v>
      </c>
      <c r="E1522" s="26">
        <v>54174</v>
      </c>
      <c r="F1522" s="26" t="s">
        <v>45</v>
      </c>
      <c r="G1522" s="26" t="s">
        <v>632</v>
      </c>
      <c r="H1522" s="26" t="s">
        <v>4849</v>
      </c>
      <c r="I1522" s="26" t="s">
        <v>4849</v>
      </c>
      <c r="J1522" s="26" t="s">
        <v>4850</v>
      </c>
      <c r="K1522" s="26"/>
      <c r="L1522" s="26"/>
      <c r="M1522" s="26"/>
      <c r="N1522" s="26"/>
      <c r="O1522" s="26"/>
      <c r="P1522" s="26"/>
      <c r="Q1522" s="26" t="s">
        <v>3742</v>
      </c>
      <c r="R1522" s="26" t="s">
        <v>1890</v>
      </c>
      <c r="S1522" s="26"/>
      <c r="T1522" s="26"/>
      <c r="U1522" s="26" t="s">
        <v>3743</v>
      </c>
      <c r="V1522" s="26" t="s">
        <v>3743</v>
      </c>
      <c r="W1522" s="26"/>
      <c r="X1522" s="26"/>
      <c r="Y1522" s="26"/>
      <c r="Z1522" s="26"/>
      <c r="AA1522" s="26" t="s">
        <v>3746</v>
      </c>
      <c r="AB1522" s="26" t="s">
        <v>2348</v>
      </c>
      <c r="AC1522" s="26"/>
      <c r="AD1522" s="26"/>
      <c r="AE1522" s="26" t="s">
        <v>3747</v>
      </c>
      <c r="AF1522" s="26" t="s">
        <v>3747</v>
      </c>
      <c r="AG1522" s="26"/>
      <c r="AH1522" s="26"/>
      <c r="AI1522" s="26"/>
      <c r="AJ1522" s="26"/>
      <c r="AK1522" s="26" t="s">
        <v>3750</v>
      </c>
      <c r="AL1522" s="26" t="s">
        <v>598</v>
      </c>
      <c r="AM1522" s="26"/>
    </row>
    <row r="1523" spans="1:39" ht="15.5" x14ac:dyDescent="0.35">
      <c r="A1523" s="26" t="s">
        <v>4851</v>
      </c>
      <c r="B1523" s="26">
        <v>65</v>
      </c>
      <c r="C1523" s="26">
        <v>29</v>
      </c>
      <c r="D1523" s="26">
        <v>0</v>
      </c>
      <c r="E1523" s="26">
        <v>54051</v>
      </c>
      <c r="F1523" s="26" t="s">
        <v>45</v>
      </c>
      <c r="G1523" s="26" t="s">
        <v>632</v>
      </c>
      <c r="H1523" s="26" t="s">
        <v>4852</v>
      </c>
      <c r="I1523" s="26" t="s">
        <v>2562</v>
      </c>
      <c r="J1523" s="26"/>
      <c r="K1523" s="26"/>
      <c r="L1523" s="26"/>
      <c r="M1523" s="26"/>
      <c r="N1523" s="26"/>
      <c r="O1523" s="26"/>
      <c r="P1523" s="26"/>
      <c r="Q1523" s="26"/>
      <c r="R1523" s="26"/>
      <c r="S1523" s="26"/>
      <c r="T1523" s="26" t="s">
        <v>2563</v>
      </c>
      <c r="U1523" s="26" t="s">
        <v>2564</v>
      </c>
      <c r="V1523" s="26" t="s">
        <v>2564</v>
      </c>
      <c r="W1523" s="26"/>
      <c r="X1523" s="26"/>
      <c r="Y1523" s="26" t="s">
        <v>2675</v>
      </c>
      <c r="Z1523" s="26"/>
      <c r="AA1523" s="26" t="s">
        <v>1755</v>
      </c>
      <c r="AB1523" s="26"/>
      <c r="AC1523" s="26"/>
      <c r="AD1523" s="26"/>
      <c r="AE1523" s="26" t="s">
        <v>664</v>
      </c>
      <c r="AF1523" s="26" t="s">
        <v>664</v>
      </c>
      <c r="AG1523" s="26"/>
      <c r="AH1523" s="26" t="s">
        <v>665</v>
      </c>
      <c r="AI1523" s="26"/>
      <c r="AJ1523" s="26"/>
      <c r="AK1523" s="26" t="s">
        <v>1027</v>
      </c>
      <c r="AL1523" s="26"/>
      <c r="AM1523" s="26"/>
    </row>
    <row r="1524" spans="1:39" ht="15.5" x14ac:dyDescent="0.35">
      <c r="A1524" s="26" t="s">
        <v>4853</v>
      </c>
      <c r="B1524" s="26">
        <v>79</v>
      </c>
      <c r="C1524" s="26">
        <v>31</v>
      </c>
      <c r="D1524" s="26">
        <v>0</v>
      </c>
      <c r="E1524" s="26">
        <v>54028</v>
      </c>
      <c r="F1524" s="26" t="s">
        <v>45</v>
      </c>
      <c r="G1524" s="26" t="s">
        <v>632</v>
      </c>
      <c r="H1524" s="26" t="s">
        <v>4790</v>
      </c>
      <c r="I1524" s="26" t="s">
        <v>4790</v>
      </c>
      <c r="J1524" s="26"/>
      <c r="K1524" s="26"/>
      <c r="L1524" s="26"/>
      <c r="M1524" s="26"/>
      <c r="N1524" s="26"/>
      <c r="O1524" s="26"/>
      <c r="P1524" s="26"/>
      <c r="Q1524" s="26" t="s">
        <v>843</v>
      </c>
      <c r="R1524" s="26"/>
      <c r="S1524" s="26"/>
      <c r="T1524" s="26"/>
      <c r="U1524" s="26" t="s">
        <v>3766</v>
      </c>
      <c r="V1524" s="26" t="s">
        <v>3766</v>
      </c>
      <c r="W1524" s="26" t="s">
        <v>4791</v>
      </c>
      <c r="X1524" s="26" t="s">
        <v>2357</v>
      </c>
      <c r="Y1524" s="26"/>
      <c r="Z1524" s="26"/>
      <c r="AA1524" s="26" t="s">
        <v>2703</v>
      </c>
      <c r="AB1524" s="26"/>
      <c r="AC1524" s="26"/>
      <c r="AD1524" s="26"/>
      <c r="AE1524" s="26"/>
      <c r="AF1524" s="26"/>
      <c r="AG1524" s="26" t="s">
        <v>520</v>
      </c>
      <c r="AH1524" s="26"/>
      <c r="AI1524" s="26"/>
      <c r="AJ1524" s="26"/>
      <c r="AK1524" s="26" t="s">
        <v>2704</v>
      </c>
      <c r="AL1524" s="26"/>
      <c r="AM1524" s="26"/>
    </row>
    <row r="1525" spans="1:39" ht="15.5" x14ac:dyDescent="0.35">
      <c r="A1525" s="26" t="s">
        <v>4854</v>
      </c>
      <c r="B1525" s="26">
        <v>81</v>
      </c>
      <c r="C1525" s="26">
        <v>11</v>
      </c>
      <c r="D1525" s="26">
        <v>0</v>
      </c>
      <c r="E1525" s="26">
        <v>53995</v>
      </c>
      <c r="F1525" s="26" t="s">
        <v>45</v>
      </c>
      <c r="G1525" s="26" t="s">
        <v>632</v>
      </c>
      <c r="H1525" s="26" t="s">
        <v>4855</v>
      </c>
      <c r="I1525" s="26" t="s">
        <v>4856</v>
      </c>
      <c r="J1525" s="26" t="s">
        <v>598</v>
      </c>
      <c r="K1525" s="26"/>
      <c r="L1525" s="26"/>
      <c r="M1525" s="26"/>
      <c r="N1525" s="26"/>
      <c r="O1525" s="26"/>
      <c r="P1525" s="26"/>
      <c r="Q1525" s="26" t="s">
        <v>3742</v>
      </c>
      <c r="R1525" s="26"/>
      <c r="S1525" s="26"/>
      <c r="T1525" s="26" t="s">
        <v>4515</v>
      </c>
      <c r="U1525" s="26" t="s">
        <v>3743</v>
      </c>
      <c r="V1525" s="26" t="s">
        <v>3743</v>
      </c>
      <c r="W1525" s="26" t="s">
        <v>4309</v>
      </c>
      <c r="X1525" s="26"/>
      <c r="Y1525" s="26" t="s">
        <v>4310</v>
      </c>
      <c r="Z1525" s="26"/>
      <c r="AA1525" s="26" t="s">
        <v>3746</v>
      </c>
      <c r="AB1525" s="26"/>
      <c r="AC1525" s="26"/>
      <c r="AD1525" s="26" t="s">
        <v>2221</v>
      </c>
      <c r="AE1525" s="26" t="s">
        <v>3747</v>
      </c>
      <c r="AF1525" s="26" t="s">
        <v>3747</v>
      </c>
      <c r="AG1525" s="26" t="s">
        <v>4311</v>
      </c>
      <c r="AH1525" s="26"/>
      <c r="AI1525" s="26" t="s">
        <v>4857</v>
      </c>
      <c r="AJ1525" s="26"/>
      <c r="AK1525" s="26" t="s">
        <v>3750</v>
      </c>
      <c r="AL1525" s="26" t="s">
        <v>598</v>
      </c>
      <c r="AM1525" s="26"/>
    </row>
    <row r="1526" spans="1:39" ht="15.5" x14ac:dyDescent="0.35">
      <c r="A1526" s="26" t="s">
        <v>4858</v>
      </c>
      <c r="B1526" s="26">
        <v>67</v>
      </c>
      <c r="C1526" s="26">
        <v>10</v>
      </c>
      <c r="D1526" s="26">
        <v>1</v>
      </c>
      <c r="E1526" s="26">
        <v>53966</v>
      </c>
      <c r="F1526" s="26" t="s">
        <v>45</v>
      </c>
      <c r="G1526" s="26" t="s">
        <v>46</v>
      </c>
      <c r="H1526" s="26" t="s">
        <v>4745</v>
      </c>
      <c r="I1526" s="26" t="s">
        <v>4736</v>
      </c>
      <c r="J1526" s="26"/>
      <c r="K1526" s="26"/>
      <c r="L1526" s="26"/>
      <c r="M1526" s="26"/>
      <c r="N1526" s="26"/>
      <c r="O1526" s="26"/>
      <c r="P1526" s="26"/>
      <c r="Q1526" s="26"/>
      <c r="R1526" s="26"/>
      <c r="S1526" s="26"/>
      <c r="T1526" s="26" t="s">
        <v>4737</v>
      </c>
      <c r="U1526" s="26"/>
      <c r="V1526" s="26"/>
      <c r="W1526" s="26"/>
      <c r="X1526" s="26"/>
      <c r="Y1526" s="26" t="s">
        <v>4746</v>
      </c>
      <c r="Z1526" s="26"/>
      <c r="AA1526" s="26" t="s">
        <v>4739</v>
      </c>
      <c r="AB1526" s="26"/>
      <c r="AC1526" s="26"/>
      <c r="AD1526" s="26"/>
      <c r="AE1526" s="26"/>
      <c r="AF1526" s="26"/>
      <c r="AG1526" s="26"/>
      <c r="AH1526" s="26"/>
      <c r="AI1526" s="26"/>
      <c r="AJ1526" s="26"/>
      <c r="AK1526" s="26"/>
      <c r="AL1526" s="26"/>
      <c r="AM1526" s="26"/>
    </row>
    <row r="1527" spans="1:39" ht="15.5" x14ac:dyDescent="0.35">
      <c r="A1527" s="26" t="s">
        <v>4859</v>
      </c>
      <c r="B1527" s="26">
        <v>88</v>
      </c>
      <c r="C1527" s="26">
        <v>22</v>
      </c>
      <c r="D1527" s="26">
        <v>1</v>
      </c>
      <c r="E1527" s="26">
        <v>53926</v>
      </c>
      <c r="F1527" s="26" t="s">
        <v>45</v>
      </c>
      <c r="G1527" s="26" t="s">
        <v>46</v>
      </c>
      <c r="H1527" s="26" t="s">
        <v>4860</v>
      </c>
      <c r="I1527" s="26" t="s">
        <v>4686</v>
      </c>
      <c r="J1527" s="26"/>
      <c r="K1527" s="26"/>
      <c r="L1527" s="26"/>
      <c r="M1527" s="26"/>
      <c r="N1527" s="26"/>
      <c r="O1527" s="26"/>
      <c r="P1527" s="26"/>
      <c r="Q1527" s="26"/>
      <c r="R1527" s="26"/>
      <c r="S1527" s="26"/>
      <c r="T1527" s="26" t="s">
        <v>4687</v>
      </c>
      <c r="U1527" s="26"/>
      <c r="V1527" s="26"/>
      <c r="W1527" s="26"/>
      <c r="X1527" s="26"/>
      <c r="Y1527" s="26" t="s">
        <v>4845</v>
      </c>
      <c r="Z1527" s="26"/>
      <c r="AA1527" s="26" t="s">
        <v>3390</v>
      </c>
      <c r="AB1527" s="26"/>
      <c r="AC1527" s="26"/>
      <c r="AD1527" s="26" t="s">
        <v>2928</v>
      </c>
      <c r="AE1527" s="26"/>
      <c r="AF1527" s="26"/>
      <c r="AG1527" s="26"/>
      <c r="AH1527" s="26"/>
      <c r="AI1527" s="26" t="s">
        <v>4569</v>
      </c>
      <c r="AJ1527" s="26"/>
      <c r="AK1527" s="26"/>
      <c r="AL1527" s="26"/>
      <c r="AM1527" s="26"/>
    </row>
    <row r="1528" spans="1:39" ht="15.5" x14ac:dyDescent="0.35">
      <c r="A1528" s="26" t="s">
        <v>4861</v>
      </c>
      <c r="B1528" s="26">
        <v>79</v>
      </c>
      <c r="C1528" s="26">
        <v>31</v>
      </c>
      <c r="D1528" s="26">
        <v>0</v>
      </c>
      <c r="E1528" s="26">
        <v>53883</v>
      </c>
      <c r="F1528" s="26" t="s">
        <v>45</v>
      </c>
      <c r="G1528" s="26" t="s">
        <v>632</v>
      </c>
      <c r="H1528" s="26" t="s">
        <v>4790</v>
      </c>
      <c r="I1528" s="26" t="s">
        <v>4790</v>
      </c>
      <c r="J1528" s="26"/>
      <c r="K1528" s="26"/>
      <c r="L1528" s="26"/>
      <c r="M1528" s="26"/>
      <c r="N1528" s="26"/>
      <c r="O1528" s="26"/>
      <c r="P1528" s="26"/>
      <c r="Q1528" s="26" t="s">
        <v>843</v>
      </c>
      <c r="R1528" s="26"/>
      <c r="S1528" s="26"/>
      <c r="T1528" s="26"/>
      <c r="U1528" s="26" t="s">
        <v>3766</v>
      </c>
      <c r="V1528" s="26" t="s">
        <v>3766</v>
      </c>
      <c r="W1528" s="26" t="s">
        <v>4791</v>
      </c>
      <c r="X1528" s="26" t="s">
        <v>2357</v>
      </c>
      <c r="Y1528" s="26"/>
      <c r="Z1528" s="26"/>
      <c r="AA1528" s="26" t="s">
        <v>2703</v>
      </c>
      <c r="AB1528" s="26"/>
      <c r="AC1528" s="26"/>
      <c r="AD1528" s="26"/>
      <c r="AE1528" s="26"/>
      <c r="AF1528" s="26"/>
      <c r="AG1528" s="26" t="s">
        <v>520</v>
      </c>
      <c r="AH1528" s="26"/>
      <c r="AI1528" s="26"/>
      <c r="AJ1528" s="26"/>
      <c r="AK1528" s="26" t="s">
        <v>2704</v>
      </c>
      <c r="AL1528" s="26"/>
      <c r="AM1528" s="26"/>
    </row>
    <row r="1529" spans="1:39" ht="15.5" x14ac:dyDescent="0.35">
      <c r="A1529" s="26" t="s">
        <v>4862</v>
      </c>
      <c r="B1529" s="26">
        <v>82</v>
      </c>
      <c r="C1529" s="26">
        <v>11</v>
      </c>
      <c r="D1529" s="26">
        <v>0</v>
      </c>
      <c r="E1529" s="26">
        <v>53868</v>
      </c>
      <c r="F1529" s="26" t="s">
        <v>45</v>
      </c>
      <c r="G1529" s="26" t="s">
        <v>632</v>
      </c>
      <c r="H1529" s="26" t="s">
        <v>4863</v>
      </c>
      <c r="I1529" s="26" t="s">
        <v>4864</v>
      </c>
      <c r="J1529" s="26" t="s">
        <v>598</v>
      </c>
      <c r="K1529" s="26"/>
      <c r="L1529" s="26"/>
      <c r="M1529" s="26"/>
      <c r="N1529" s="26"/>
      <c r="O1529" s="26"/>
      <c r="P1529" s="26"/>
      <c r="Q1529" s="26" t="s">
        <v>3742</v>
      </c>
      <c r="R1529" s="26"/>
      <c r="S1529" s="26"/>
      <c r="T1529" s="26" t="s">
        <v>4515</v>
      </c>
      <c r="U1529" s="26" t="s">
        <v>3743</v>
      </c>
      <c r="V1529" s="26" t="s">
        <v>3743</v>
      </c>
      <c r="W1529" s="26" t="s">
        <v>4309</v>
      </c>
      <c r="X1529" s="26"/>
      <c r="Y1529" s="26" t="s">
        <v>4310</v>
      </c>
      <c r="Z1529" s="26"/>
      <c r="AA1529" s="26" t="s">
        <v>3746</v>
      </c>
      <c r="AB1529" s="26"/>
      <c r="AC1529" s="26"/>
      <c r="AD1529" s="26" t="s">
        <v>2221</v>
      </c>
      <c r="AE1529" s="26" t="s">
        <v>3747</v>
      </c>
      <c r="AF1529" s="26" t="s">
        <v>3747</v>
      </c>
      <c r="AG1529" s="26" t="s">
        <v>4563</v>
      </c>
      <c r="AH1529" s="26"/>
      <c r="AI1529" s="26" t="s">
        <v>4865</v>
      </c>
      <c r="AJ1529" s="26"/>
      <c r="AK1529" s="26" t="s">
        <v>4365</v>
      </c>
      <c r="AL1529" s="26" t="s">
        <v>598</v>
      </c>
      <c r="AM1529" s="26"/>
    </row>
    <row r="1530" spans="1:39" ht="15.5" x14ac:dyDescent="0.35">
      <c r="A1530" s="26" t="s">
        <v>4866</v>
      </c>
      <c r="B1530" s="26">
        <v>78</v>
      </c>
      <c r="C1530" s="26">
        <v>32</v>
      </c>
      <c r="D1530" s="26">
        <v>1</v>
      </c>
      <c r="E1530" s="26">
        <v>53782</v>
      </c>
      <c r="F1530" s="26" t="s">
        <v>45</v>
      </c>
      <c r="G1530" s="26" t="s">
        <v>46</v>
      </c>
      <c r="H1530" s="26" t="s">
        <v>4867</v>
      </c>
      <c r="I1530" s="26" t="s">
        <v>2613</v>
      </c>
      <c r="J1530" s="26"/>
      <c r="K1530" s="26"/>
      <c r="L1530" s="26"/>
      <c r="M1530" s="26"/>
      <c r="N1530" s="26"/>
      <c r="O1530" s="26"/>
      <c r="P1530" s="26"/>
      <c r="Q1530" s="26"/>
      <c r="R1530" s="26"/>
      <c r="S1530" s="26"/>
      <c r="T1530" s="26" t="s">
        <v>2563</v>
      </c>
      <c r="U1530" s="26" t="s">
        <v>2564</v>
      </c>
      <c r="V1530" s="26" t="s">
        <v>2564</v>
      </c>
      <c r="W1530" s="26"/>
      <c r="X1530" s="26"/>
      <c r="Y1530" s="26" t="s">
        <v>4868</v>
      </c>
      <c r="Z1530" s="26" t="s">
        <v>1862</v>
      </c>
      <c r="AA1530" s="26" t="s">
        <v>1755</v>
      </c>
      <c r="AB1530" s="26"/>
      <c r="AC1530" s="26"/>
      <c r="AD1530" s="26"/>
      <c r="AE1530" s="26" t="s">
        <v>664</v>
      </c>
      <c r="AF1530" s="26" t="s">
        <v>664</v>
      </c>
      <c r="AG1530" s="26"/>
      <c r="AH1530" s="26" t="s">
        <v>665</v>
      </c>
      <c r="AI1530" s="26"/>
      <c r="AJ1530" s="26"/>
      <c r="AK1530" s="26" t="s">
        <v>1757</v>
      </c>
      <c r="AL1530" s="26"/>
      <c r="AM1530" s="26"/>
    </row>
    <row r="1531" spans="1:39" ht="15.5" x14ac:dyDescent="0.35">
      <c r="A1531" s="26" t="s">
        <v>4869</v>
      </c>
      <c r="B1531" s="26">
        <v>77</v>
      </c>
      <c r="C1531" s="26">
        <v>33</v>
      </c>
      <c r="D1531" s="26">
        <v>1</v>
      </c>
      <c r="E1531" s="26">
        <v>53752</v>
      </c>
      <c r="F1531" s="26" t="s">
        <v>45</v>
      </c>
      <c r="G1531" s="26" t="s">
        <v>46</v>
      </c>
      <c r="H1531" s="26" t="s">
        <v>4870</v>
      </c>
      <c r="I1531" s="26" t="s">
        <v>2613</v>
      </c>
      <c r="J1531" s="26"/>
      <c r="K1531" s="26"/>
      <c r="L1531" s="26"/>
      <c r="M1531" s="26"/>
      <c r="N1531" s="26"/>
      <c r="O1531" s="26"/>
      <c r="P1531" s="26"/>
      <c r="Q1531" s="26"/>
      <c r="R1531" s="26"/>
      <c r="S1531" s="26"/>
      <c r="T1531" s="26" t="s">
        <v>2563</v>
      </c>
      <c r="U1531" s="26" t="s">
        <v>2564</v>
      </c>
      <c r="V1531" s="26" t="s">
        <v>2564</v>
      </c>
      <c r="W1531" s="26"/>
      <c r="X1531" s="26"/>
      <c r="Y1531" s="26" t="s">
        <v>4871</v>
      </c>
      <c r="Z1531" s="26" t="s">
        <v>1862</v>
      </c>
      <c r="AA1531" s="26" t="s">
        <v>1755</v>
      </c>
      <c r="AB1531" s="26"/>
      <c r="AC1531" s="26"/>
      <c r="AD1531" s="26"/>
      <c r="AE1531" s="26" t="s">
        <v>664</v>
      </c>
      <c r="AF1531" s="26" t="s">
        <v>664</v>
      </c>
      <c r="AG1531" s="26"/>
      <c r="AH1531" s="26" t="s">
        <v>665</v>
      </c>
      <c r="AI1531" s="26"/>
      <c r="AJ1531" s="26"/>
      <c r="AK1531" s="26" t="s">
        <v>1757</v>
      </c>
      <c r="AL1531" s="26"/>
      <c r="AM1531" s="26"/>
    </row>
    <row r="1532" spans="1:39" ht="15.5" x14ac:dyDescent="0.35">
      <c r="A1532" s="26" t="s">
        <v>4872</v>
      </c>
      <c r="B1532" s="26">
        <v>78</v>
      </c>
      <c r="C1532" s="26">
        <v>33</v>
      </c>
      <c r="D1532" s="26">
        <v>1</v>
      </c>
      <c r="E1532" s="26">
        <v>53735</v>
      </c>
      <c r="F1532" s="26" t="s">
        <v>45</v>
      </c>
      <c r="G1532" s="26" t="s">
        <v>46</v>
      </c>
      <c r="H1532" s="26" t="s">
        <v>4873</v>
      </c>
      <c r="I1532" s="26" t="s">
        <v>2613</v>
      </c>
      <c r="J1532" s="26"/>
      <c r="K1532" s="26"/>
      <c r="L1532" s="26"/>
      <c r="M1532" s="26"/>
      <c r="N1532" s="26"/>
      <c r="O1532" s="26"/>
      <c r="P1532" s="26"/>
      <c r="Q1532" s="26"/>
      <c r="R1532" s="26"/>
      <c r="S1532" s="26"/>
      <c r="T1532" s="26" t="s">
        <v>2563</v>
      </c>
      <c r="U1532" s="26" t="s">
        <v>2564</v>
      </c>
      <c r="V1532" s="26" t="s">
        <v>2564</v>
      </c>
      <c r="W1532" s="26"/>
      <c r="X1532" s="26"/>
      <c r="Y1532" s="26" t="s">
        <v>4874</v>
      </c>
      <c r="Z1532" s="26" t="s">
        <v>1862</v>
      </c>
      <c r="AA1532" s="26" t="s">
        <v>1755</v>
      </c>
      <c r="AB1532" s="26"/>
      <c r="AC1532" s="26"/>
      <c r="AD1532" s="26"/>
      <c r="AE1532" s="26" t="s">
        <v>664</v>
      </c>
      <c r="AF1532" s="26" t="s">
        <v>664</v>
      </c>
      <c r="AG1532" s="26"/>
      <c r="AH1532" s="26" t="s">
        <v>665</v>
      </c>
      <c r="AI1532" s="26"/>
      <c r="AJ1532" s="26"/>
      <c r="AK1532" s="26" t="s">
        <v>1757</v>
      </c>
      <c r="AL1532" s="26"/>
      <c r="AM1532" s="26"/>
    </row>
    <row r="1533" spans="1:39" ht="15.5" x14ac:dyDescent="0.35">
      <c r="A1533" s="26" t="s">
        <v>4875</v>
      </c>
      <c r="B1533" s="26">
        <v>88</v>
      </c>
      <c r="C1533" s="26">
        <v>19</v>
      </c>
      <c r="D1533" s="26">
        <v>3</v>
      </c>
      <c r="E1533" s="26">
        <v>53732</v>
      </c>
      <c r="F1533" s="26" t="s">
        <v>45</v>
      </c>
      <c r="G1533" s="26" t="s">
        <v>46</v>
      </c>
      <c r="H1533" s="26" t="s">
        <v>4876</v>
      </c>
      <c r="I1533" s="26" t="s">
        <v>4877</v>
      </c>
      <c r="J1533" s="26" t="s">
        <v>2680</v>
      </c>
      <c r="K1533" s="26"/>
      <c r="L1533" s="26"/>
      <c r="M1533" s="26"/>
      <c r="N1533" s="26"/>
      <c r="O1533" s="26"/>
      <c r="P1533" s="26"/>
      <c r="Q1533" s="26" t="s">
        <v>843</v>
      </c>
      <c r="R1533" s="26"/>
      <c r="S1533" s="26"/>
      <c r="T1533" s="26" t="s">
        <v>4878</v>
      </c>
      <c r="U1533" s="26"/>
      <c r="V1533" s="26"/>
      <c r="W1533" s="26"/>
      <c r="X1533" s="26"/>
      <c r="Y1533" s="26" t="s">
        <v>2300</v>
      </c>
      <c r="Z1533" s="26"/>
      <c r="AA1533" s="26" t="s">
        <v>4529</v>
      </c>
      <c r="AB1533" s="26" t="s">
        <v>2680</v>
      </c>
      <c r="AC1533" s="26"/>
      <c r="AD1533" s="26" t="s">
        <v>2928</v>
      </c>
      <c r="AE1533" s="26"/>
      <c r="AF1533" s="26"/>
      <c r="AG1533" s="26"/>
      <c r="AH1533" s="26"/>
      <c r="AI1533" s="26" t="s">
        <v>4879</v>
      </c>
      <c r="AJ1533" s="26"/>
      <c r="AK1533" s="26" t="s">
        <v>2178</v>
      </c>
      <c r="AL1533" s="26"/>
      <c r="AM1533" s="26"/>
    </row>
    <row r="1534" spans="1:39" ht="15.5" x14ac:dyDescent="0.35">
      <c r="A1534" s="26" t="s">
        <v>4880</v>
      </c>
      <c r="B1534" s="26">
        <v>78</v>
      </c>
      <c r="C1534" s="26">
        <v>32</v>
      </c>
      <c r="D1534" s="26">
        <v>1</v>
      </c>
      <c r="E1534" s="26">
        <v>53731</v>
      </c>
      <c r="F1534" s="26" t="s">
        <v>45</v>
      </c>
      <c r="G1534" s="26" t="s">
        <v>46</v>
      </c>
      <c r="H1534" s="26" t="s">
        <v>4867</v>
      </c>
      <c r="I1534" s="26" t="s">
        <v>2613</v>
      </c>
      <c r="J1534" s="26"/>
      <c r="K1534" s="26"/>
      <c r="L1534" s="26"/>
      <c r="M1534" s="26"/>
      <c r="N1534" s="26"/>
      <c r="O1534" s="26"/>
      <c r="P1534" s="26"/>
      <c r="Q1534" s="26"/>
      <c r="R1534" s="26"/>
      <c r="S1534" s="26"/>
      <c r="T1534" s="26" t="s">
        <v>2563</v>
      </c>
      <c r="U1534" s="26" t="s">
        <v>2564</v>
      </c>
      <c r="V1534" s="26" t="s">
        <v>2564</v>
      </c>
      <c r="W1534" s="26"/>
      <c r="X1534" s="26"/>
      <c r="Y1534" s="26" t="s">
        <v>4868</v>
      </c>
      <c r="Z1534" s="26" t="s">
        <v>1862</v>
      </c>
      <c r="AA1534" s="26" t="s">
        <v>1755</v>
      </c>
      <c r="AB1534" s="26"/>
      <c r="AC1534" s="26"/>
      <c r="AD1534" s="26"/>
      <c r="AE1534" s="26" t="s">
        <v>664</v>
      </c>
      <c r="AF1534" s="26" t="s">
        <v>664</v>
      </c>
      <c r="AG1534" s="26"/>
      <c r="AH1534" s="26" t="s">
        <v>665</v>
      </c>
      <c r="AI1534" s="26"/>
      <c r="AJ1534" s="26"/>
      <c r="AK1534" s="26" t="s">
        <v>1757</v>
      </c>
      <c r="AL1534" s="26"/>
      <c r="AM1534" s="26"/>
    </row>
    <row r="1535" spans="1:39" ht="15.5" x14ac:dyDescent="0.35">
      <c r="A1535" s="26" t="s">
        <v>4881</v>
      </c>
      <c r="B1535" s="26">
        <v>82</v>
      </c>
      <c r="C1535" s="26">
        <v>11</v>
      </c>
      <c r="D1535" s="26">
        <v>0</v>
      </c>
      <c r="E1535" s="26">
        <v>53729</v>
      </c>
      <c r="F1535" s="26" t="s">
        <v>45</v>
      </c>
      <c r="G1535" s="26" t="s">
        <v>632</v>
      </c>
      <c r="H1535" s="26" t="s">
        <v>4882</v>
      </c>
      <c r="I1535" s="26" t="s">
        <v>4856</v>
      </c>
      <c r="J1535" s="26" t="s">
        <v>598</v>
      </c>
      <c r="K1535" s="26"/>
      <c r="L1535" s="26"/>
      <c r="M1535" s="26"/>
      <c r="N1535" s="26"/>
      <c r="O1535" s="26"/>
      <c r="P1535" s="26"/>
      <c r="Q1535" s="26" t="s">
        <v>3742</v>
      </c>
      <c r="R1535" s="26"/>
      <c r="S1535" s="26"/>
      <c r="T1535" s="26" t="s">
        <v>4515</v>
      </c>
      <c r="U1535" s="26" t="s">
        <v>3743</v>
      </c>
      <c r="V1535" s="26" t="s">
        <v>3743</v>
      </c>
      <c r="W1535" s="26" t="s">
        <v>4309</v>
      </c>
      <c r="X1535" s="26"/>
      <c r="Y1535" s="26" t="s">
        <v>4310</v>
      </c>
      <c r="Z1535" s="26"/>
      <c r="AA1535" s="26" t="s">
        <v>3746</v>
      </c>
      <c r="AB1535" s="26"/>
      <c r="AC1535" s="26"/>
      <c r="AD1535" s="26" t="s">
        <v>2221</v>
      </c>
      <c r="AE1535" s="26" t="s">
        <v>3747</v>
      </c>
      <c r="AF1535" s="26" t="s">
        <v>3747</v>
      </c>
      <c r="AG1535" s="26" t="s">
        <v>4311</v>
      </c>
      <c r="AH1535" s="26"/>
      <c r="AI1535" s="26" t="s">
        <v>4883</v>
      </c>
      <c r="AJ1535" s="26"/>
      <c r="AK1535" s="26" t="s">
        <v>3750</v>
      </c>
      <c r="AL1535" s="26" t="s">
        <v>598</v>
      </c>
      <c r="AM1535" s="26"/>
    </row>
    <row r="1536" spans="1:39" ht="15.5" x14ac:dyDescent="0.35">
      <c r="A1536" s="26" t="s">
        <v>4884</v>
      </c>
      <c r="B1536" s="26">
        <v>78</v>
      </c>
      <c r="C1536" s="26">
        <v>33</v>
      </c>
      <c r="D1536" s="26">
        <v>1</v>
      </c>
      <c r="E1536" s="26">
        <v>53728</v>
      </c>
      <c r="F1536" s="26" t="s">
        <v>45</v>
      </c>
      <c r="G1536" s="26" t="s">
        <v>46</v>
      </c>
      <c r="H1536" s="26" t="s">
        <v>4873</v>
      </c>
      <c r="I1536" s="26" t="s">
        <v>2613</v>
      </c>
      <c r="J1536" s="26"/>
      <c r="K1536" s="26"/>
      <c r="L1536" s="26"/>
      <c r="M1536" s="26"/>
      <c r="N1536" s="26"/>
      <c r="O1536" s="26"/>
      <c r="P1536" s="26"/>
      <c r="Q1536" s="26"/>
      <c r="R1536" s="26"/>
      <c r="S1536" s="26"/>
      <c r="T1536" s="26" t="s">
        <v>2563</v>
      </c>
      <c r="U1536" s="26" t="s">
        <v>2564</v>
      </c>
      <c r="V1536" s="26" t="s">
        <v>2564</v>
      </c>
      <c r="W1536" s="26"/>
      <c r="X1536" s="26"/>
      <c r="Y1536" s="26" t="s">
        <v>4874</v>
      </c>
      <c r="Z1536" s="26" t="s">
        <v>1862</v>
      </c>
      <c r="AA1536" s="26" t="s">
        <v>1755</v>
      </c>
      <c r="AB1536" s="26"/>
      <c r="AC1536" s="26"/>
      <c r="AD1536" s="26"/>
      <c r="AE1536" s="26" t="s">
        <v>664</v>
      </c>
      <c r="AF1536" s="26" t="s">
        <v>664</v>
      </c>
      <c r="AG1536" s="26"/>
      <c r="AH1536" s="26" t="s">
        <v>665</v>
      </c>
      <c r="AI1536" s="26"/>
      <c r="AJ1536" s="26"/>
      <c r="AK1536" s="26" t="s">
        <v>1757</v>
      </c>
      <c r="AL1536" s="26"/>
      <c r="AM1536" s="26"/>
    </row>
    <row r="1537" spans="1:39" ht="15.5" x14ac:dyDescent="0.35">
      <c r="A1537" s="26" t="s">
        <v>4885</v>
      </c>
      <c r="B1537" s="26">
        <v>77</v>
      </c>
      <c r="C1537" s="26">
        <v>22</v>
      </c>
      <c r="D1537" s="26">
        <v>2</v>
      </c>
      <c r="E1537" s="26">
        <v>53704</v>
      </c>
      <c r="F1537" s="26" t="s">
        <v>45</v>
      </c>
      <c r="G1537" s="26" t="s">
        <v>46</v>
      </c>
      <c r="H1537" s="26" t="s">
        <v>4886</v>
      </c>
      <c r="I1537" s="26" t="s">
        <v>4887</v>
      </c>
      <c r="J1537" s="26" t="s">
        <v>4229</v>
      </c>
      <c r="K1537" s="26"/>
      <c r="L1537" s="26"/>
      <c r="M1537" s="26"/>
      <c r="N1537" s="26"/>
      <c r="O1537" s="26"/>
      <c r="P1537" s="26"/>
      <c r="Q1537" s="26"/>
      <c r="R1537" s="26"/>
      <c r="S1537" s="26"/>
      <c r="T1537" s="26"/>
      <c r="U1537" s="26" t="s">
        <v>4888</v>
      </c>
      <c r="V1537" s="26" t="s">
        <v>4888</v>
      </c>
      <c r="W1537" s="26"/>
      <c r="X1537" s="26" t="s">
        <v>4889</v>
      </c>
      <c r="Y1537" s="26" t="s">
        <v>4890</v>
      </c>
      <c r="Z1537" s="26"/>
      <c r="AA1537" s="26" t="s">
        <v>4891</v>
      </c>
      <c r="AB1537" s="26" t="s">
        <v>4230</v>
      </c>
      <c r="AC1537" s="26"/>
      <c r="AD1537" s="26" t="s">
        <v>2532</v>
      </c>
      <c r="AE1537" s="26" t="s">
        <v>4892</v>
      </c>
      <c r="AF1537" s="26" t="s">
        <v>4892</v>
      </c>
      <c r="AG1537" s="26"/>
      <c r="AH1537" s="26"/>
      <c r="AI1537" s="26" t="s">
        <v>4893</v>
      </c>
      <c r="AJ1537" s="26"/>
      <c r="AK1537" s="26" t="s">
        <v>1757</v>
      </c>
      <c r="AL1537" s="26" t="s">
        <v>598</v>
      </c>
      <c r="AM1537" s="26"/>
    </row>
    <row r="1538" spans="1:39" ht="15.5" x14ac:dyDescent="0.35">
      <c r="A1538" s="26" t="s">
        <v>4894</v>
      </c>
      <c r="B1538" s="26">
        <v>78</v>
      </c>
      <c r="C1538" s="26">
        <v>31</v>
      </c>
      <c r="D1538" s="26">
        <v>0</v>
      </c>
      <c r="E1538" s="26">
        <v>53697</v>
      </c>
      <c r="F1538" s="26" t="s">
        <v>45</v>
      </c>
      <c r="G1538" s="26" t="s">
        <v>632</v>
      </c>
      <c r="H1538" s="26" t="s">
        <v>4790</v>
      </c>
      <c r="I1538" s="26" t="s">
        <v>4790</v>
      </c>
      <c r="J1538" s="26"/>
      <c r="K1538" s="26"/>
      <c r="L1538" s="26"/>
      <c r="M1538" s="26"/>
      <c r="N1538" s="26"/>
      <c r="O1538" s="26"/>
      <c r="P1538" s="26"/>
      <c r="Q1538" s="26" t="s">
        <v>843</v>
      </c>
      <c r="R1538" s="26"/>
      <c r="S1538" s="26"/>
      <c r="T1538" s="26"/>
      <c r="U1538" s="26" t="s">
        <v>3766</v>
      </c>
      <c r="V1538" s="26" t="s">
        <v>3766</v>
      </c>
      <c r="W1538" s="26" t="s">
        <v>4791</v>
      </c>
      <c r="X1538" s="26" t="s">
        <v>2357</v>
      </c>
      <c r="Y1538" s="26"/>
      <c r="Z1538" s="26"/>
      <c r="AA1538" s="26" t="s">
        <v>2703</v>
      </c>
      <c r="AB1538" s="26"/>
      <c r="AC1538" s="26"/>
      <c r="AD1538" s="26"/>
      <c r="AE1538" s="26"/>
      <c r="AF1538" s="26"/>
      <c r="AG1538" s="26" t="s">
        <v>520</v>
      </c>
      <c r="AH1538" s="26"/>
      <c r="AI1538" s="26"/>
      <c r="AJ1538" s="26"/>
      <c r="AK1538" s="26" t="s">
        <v>2704</v>
      </c>
      <c r="AL1538" s="26"/>
      <c r="AM1538" s="26"/>
    </row>
    <row r="1539" spans="1:39" ht="15.5" x14ac:dyDescent="0.35">
      <c r="A1539" s="26" t="s">
        <v>4895</v>
      </c>
      <c r="B1539" s="26">
        <v>79</v>
      </c>
      <c r="C1539" s="26">
        <v>31</v>
      </c>
      <c r="D1539" s="26">
        <v>0</v>
      </c>
      <c r="E1539" s="26">
        <v>53697</v>
      </c>
      <c r="F1539" s="26" t="s">
        <v>45</v>
      </c>
      <c r="G1539" s="26" t="s">
        <v>632</v>
      </c>
      <c r="H1539" s="26" t="s">
        <v>4790</v>
      </c>
      <c r="I1539" s="26" t="s">
        <v>4790</v>
      </c>
      <c r="J1539" s="26"/>
      <c r="K1539" s="26"/>
      <c r="L1539" s="26"/>
      <c r="M1539" s="26"/>
      <c r="N1539" s="26"/>
      <c r="O1539" s="26"/>
      <c r="P1539" s="26"/>
      <c r="Q1539" s="26" t="s">
        <v>843</v>
      </c>
      <c r="R1539" s="26"/>
      <c r="S1539" s="26"/>
      <c r="T1539" s="26"/>
      <c r="U1539" s="26" t="s">
        <v>3766</v>
      </c>
      <c r="V1539" s="26" t="s">
        <v>3766</v>
      </c>
      <c r="W1539" s="26" t="s">
        <v>4791</v>
      </c>
      <c r="X1539" s="26" t="s">
        <v>2357</v>
      </c>
      <c r="Y1539" s="26"/>
      <c r="Z1539" s="26"/>
      <c r="AA1539" s="26" t="s">
        <v>2703</v>
      </c>
      <c r="AB1539" s="26"/>
      <c r="AC1539" s="26"/>
      <c r="AD1539" s="26"/>
      <c r="AE1539" s="26"/>
      <c r="AF1539" s="26"/>
      <c r="AG1539" s="26" t="s">
        <v>520</v>
      </c>
      <c r="AH1539" s="26"/>
      <c r="AI1539" s="26"/>
      <c r="AJ1539" s="26"/>
      <c r="AK1539" s="26" t="s">
        <v>2704</v>
      </c>
      <c r="AL1539" s="26"/>
      <c r="AM1539" s="26"/>
    </row>
    <row r="1540" spans="1:39" ht="15.5" x14ac:dyDescent="0.35">
      <c r="A1540" s="26" t="s">
        <v>4896</v>
      </c>
      <c r="B1540" s="26">
        <v>78</v>
      </c>
      <c r="C1540" s="26">
        <v>31</v>
      </c>
      <c r="D1540" s="26">
        <v>0</v>
      </c>
      <c r="E1540" s="26">
        <v>53640</v>
      </c>
      <c r="F1540" s="26" t="s">
        <v>45</v>
      </c>
      <c r="G1540" s="26" t="s">
        <v>632</v>
      </c>
      <c r="H1540" s="26" t="s">
        <v>4790</v>
      </c>
      <c r="I1540" s="26" t="s">
        <v>4790</v>
      </c>
      <c r="J1540" s="26"/>
      <c r="K1540" s="26"/>
      <c r="L1540" s="26"/>
      <c r="M1540" s="26"/>
      <c r="N1540" s="26"/>
      <c r="O1540" s="26"/>
      <c r="P1540" s="26"/>
      <c r="Q1540" s="26" t="s">
        <v>843</v>
      </c>
      <c r="R1540" s="26"/>
      <c r="S1540" s="26"/>
      <c r="T1540" s="26"/>
      <c r="U1540" s="26" t="s">
        <v>3766</v>
      </c>
      <c r="V1540" s="26" t="s">
        <v>3766</v>
      </c>
      <c r="W1540" s="26" t="s">
        <v>4791</v>
      </c>
      <c r="X1540" s="26" t="s">
        <v>2357</v>
      </c>
      <c r="Y1540" s="26"/>
      <c r="Z1540" s="26"/>
      <c r="AA1540" s="26" t="s">
        <v>2703</v>
      </c>
      <c r="AB1540" s="26"/>
      <c r="AC1540" s="26"/>
      <c r="AD1540" s="26"/>
      <c r="AE1540" s="26"/>
      <c r="AF1540" s="26"/>
      <c r="AG1540" s="26" t="s">
        <v>520</v>
      </c>
      <c r="AH1540" s="26"/>
      <c r="AI1540" s="26"/>
      <c r="AJ1540" s="26"/>
      <c r="AK1540" s="26" t="s">
        <v>2704</v>
      </c>
      <c r="AL1540" s="26"/>
      <c r="AM1540" s="26"/>
    </row>
    <row r="1541" spans="1:39" ht="15.5" x14ac:dyDescent="0.35">
      <c r="A1541" s="26" t="s">
        <v>4897</v>
      </c>
      <c r="B1541" s="26">
        <v>79</v>
      </c>
      <c r="C1541" s="26">
        <v>31</v>
      </c>
      <c r="D1541" s="26">
        <v>0</v>
      </c>
      <c r="E1541" s="26">
        <v>53637</v>
      </c>
      <c r="F1541" s="26" t="s">
        <v>45</v>
      </c>
      <c r="G1541" s="26" t="s">
        <v>632</v>
      </c>
      <c r="H1541" s="26" t="s">
        <v>4790</v>
      </c>
      <c r="I1541" s="26" t="s">
        <v>4790</v>
      </c>
      <c r="J1541" s="26"/>
      <c r="K1541" s="26"/>
      <c r="L1541" s="26"/>
      <c r="M1541" s="26"/>
      <c r="N1541" s="26"/>
      <c r="O1541" s="26"/>
      <c r="P1541" s="26"/>
      <c r="Q1541" s="26" t="s">
        <v>843</v>
      </c>
      <c r="R1541" s="26"/>
      <c r="S1541" s="26"/>
      <c r="T1541" s="26"/>
      <c r="U1541" s="26" t="s">
        <v>3766</v>
      </c>
      <c r="V1541" s="26" t="s">
        <v>3766</v>
      </c>
      <c r="W1541" s="26" t="s">
        <v>4791</v>
      </c>
      <c r="X1541" s="26" t="s">
        <v>2357</v>
      </c>
      <c r="Y1541" s="26"/>
      <c r="Z1541" s="26"/>
      <c r="AA1541" s="26" t="s">
        <v>2703</v>
      </c>
      <c r="AB1541" s="26"/>
      <c r="AC1541" s="26"/>
      <c r="AD1541" s="26"/>
      <c r="AE1541" s="26"/>
      <c r="AF1541" s="26"/>
      <c r="AG1541" s="26" t="s">
        <v>520</v>
      </c>
      <c r="AH1541" s="26"/>
      <c r="AI1541" s="26"/>
      <c r="AJ1541" s="26"/>
      <c r="AK1541" s="26" t="s">
        <v>2704</v>
      </c>
      <c r="AL1541" s="26"/>
      <c r="AM1541" s="26"/>
    </row>
    <row r="1542" spans="1:39" ht="15.5" x14ac:dyDescent="0.35">
      <c r="A1542" s="26" t="s">
        <v>4898</v>
      </c>
      <c r="B1542" s="26">
        <v>78</v>
      </c>
      <c r="C1542" s="26">
        <v>32</v>
      </c>
      <c r="D1542" s="26">
        <v>0</v>
      </c>
      <c r="E1542" s="26">
        <v>53589</v>
      </c>
      <c r="F1542" s="26" t="s">
        <v>45</v>
      </c>
      <c r="G1542" s="26" t="s">
        <v>632</v>
      </c>
      <c r="H1542" s="26" t="s">
        <v>4790</v>
      </c>
      <c r="I1542" s="26" t="s">
        <v>4790</v>
      </c>
      <c r="J1542" s="26"/>
      <c r="K1542" s="26"/>
      <c r="L1542" s="26"/>
      <c r="M1542" s="26"/>
      <c r="N1542" s="26"/>
      <c r="O1542" s="26"/>
      <c r="P1542" s="26"/>
      <c r="Q1542" s="26" t="s">
        <v>843</v>
      </c>
      <c r="R1542" s="26"/>
      <c r="S1542" s="26"/>
      <c r="T1542" s="26"/>
      <c r="U1542" s="26" t="s">
        <v>3766</v>
      </c>
      <c r="V1542" s="26" t="s">
        <v>3766</v>
      </c>
      <c r="W1542" s="26" t="s">
        <v>4791</v>
      </c>
      <c r="X1542" s="26" t="s">
        <v>2357</v>
      </c>
      <c r="Y1542" s="26"/>
      <c r="Z1542" s="26"/>
      <c r="AA1542" s="26" t="s">
        <v>2703</v>
      </c>
      <c r="AB1542" s="26"/>
      <c r="AC1542" s="26"/>
      <c r="AD1542" s="26"/>
      <c r="AE1542" s="26"/>
      <c r="AF1542" s="26"/>
      <c r="AG1542" s="26" t="s">
        <v>520</v>
      </c>
      <c r="AH1542" s="26"/>
      <c r="AI1542" s="26"/>
      <c r="AJ1542" s="26"/>
      <c r="AK1542" s="26" t="s">
        <v>2704</v>
      </c>
      <c r="AL1542" s="26"/>
      <c r="AM1542" s="26"/>
    </row>
    <row r="1543" spans="1:39" ht="15.5" x14ac:dyDescent="0.35">
      <c r="A1543" s="26" t="s">
        <v>4899</v>
      </c>
      <c r="B1543" s="26">
        <v>90</v>
      </c>
      <c r="C1543" s="26">
        <v>21</v>
      </c>
      <c r="D1543" s="26">
        <v>0</v>
      </c>
      <c r="E1543" s="26">
        <v>53388</v>
      </c>
      <c r="F1543" s="26" t="s">
        <v>45</v>
      </c>
      <c r="G1543" s="26" t="s">
        <v>632</v>
      </c>
      <c r="H1543" s="26" t="s">
        <v>4900</v>
      </c>
      <c r="I1543" s="26" t="s">
        <v>4901</v>
      </c>
      <c r="J1543" s="26"/>
      <c r="K1543" s="26"/>
      <c r="L1543" s="26"/>
      <c r="M1543" s="26"/>
      <c r="N1543" s="26"/>
      <c r="O1543" s="26"/>
      <c r="P1543" s="26"/>
      <c r="Q1543" s="26" t="s">
        <v>3742</v>
      </c>
      <c r="R1543" s="26"/>
      <c r="S1543" s="26"/>
      <c r="T1543" s="26" t="s">
        <v>4515</v>
      </c>
      <c r="U1543" s="26" t="s">
        <v>3743</v>
      </c>
      <c r="V1543" s="26" t="s">
        <v>3743</v>
      </c>
      <c r="W1543" s="26" t="s">
        <v>4309</v>
      </c>
      <c r="X1543" s="26"/>
      <c r="Y1543" s="26" t="s">
        <v>4902</v>
      </c>
      <c r="Z1543" s="26"/>
      <c r="AA1543" s="26" t="s">
        <v>3746</v>
      </c>
      <c r="AB1543" s="26"/>
      <c r="AC1543" s="26"/>
      <c r="AD1543" s="26" t="s">
        <v>2221</v>
      </c>
      <c r="AE1543" s="26" t="s">
        <v>3747</v>
      </c>
      <c r="AF1543" s="26" t="s">
        <v>3747</v>
      </c>
      <c r="AG1543" s="26" t="s">
        <v>4362</v>
      </c>
      <c r="AH1543" s="26"/>
      <c r="AI1543" s="26" t="s">
        <v>4903</v>
      </c>
      <c r="AJ1543" s="26"/>
      <c r="AK1543" s="26" t="s">
        <v>4365</v>
      </c>
      <c r="AL1543" s="26"/>
      <c r="AM1543" s="26"/>
    </row>
    <row r="1544" spans="1:39" ht="15.5" x14ac:dyDescent="0.35">
      <c r="A1544" s="26" t="s">
        <v>4904</v>
      </c>
      <c r="B1544" s="26">
        <v>82</v>
      </c>
      <c r="C1544" s="26">
        <v>31</v>
      </c>
      <c r="D1544" s="26">
        <v>0</v>
      </c>
      <c r="E1544" s="26">
        <v>53294</v>
      </c>
      <c r="F1544" s="26" t="s">
        <v>45</v>
      </c>
      <c r="G1544" s="26" t="s">
        <v>632</v>
      </c>
      <c r="H1544" s="26" t="s">
        <v>4905</v>
      </c>
      <c r="I1544" s="26" t="s">
        <v>4906</v>
      </c>
      <c r="J1544" s="26"/>
      <c r="K1544" s="26"/>
      <c r="L1544" s="26"/>
      <c r="M1544" s="26"/>
      <c r="N1544" s="26"/>
      <c r="O1544" s="26"/>
      <c r="P1544" s="26"/>
      <c r="Q1544" s="26"/>
      <c r="R1544" s="26"/>
      <c r="S1544" s="26"/>
      <c r="T1544" s="26" t="s">
        <v>1940</v>
      </c>
      <c r="U1544" s="26" t="s">
        <v>2627</v>
      </c>
      <c r="V1544" s="26" t="s">
        <v>2627</v>
      </c>
      <c r="W1544" s="26"/>
      <c r="X1544" s="26"/>
      <c r="Y1544" s="26" t="s">
        <v>2675</v>
      </c>
      <c r="Z1544" s="26"/>
      <c r="AA1544" s="26" t="s">
        <v>1755</v>
      </c>
      <c r="AB1544" s="26"/>
      <c r="AC1544" s="26"/>
      <c r="AD1544" s="26"/>
      <c r="AE1544" s="26" t="s">
        <v>664</v>
      </c>
      <c r="AF1544" s="26" t="s">
        <v>664</v>
      </c>
      <c r="AG1544" s="26"/>
      <c r="AH1544" s="26" t="s">
        <v>665</v>
      </c>
      <c r="AI1544" s="26"/>
      <c r="AJ1544" s="26"/>
      <c r="AK1544" s="26" t="s">
        <v>1757</v>
      </c>
      <c r="AL1544" s="26"/>
      <c r="AM1544" s="26"/>
    </row>
    <row r="1545" spans="1:39" ht="15.5" x14ac:dyDescent="0.35">
      <c r="A1545" s="26" t="s">
        <v>4907</v>
      </c>
      <c r="B1545" s="26">
        <v>83</v>
      </c>
      <c r="C1545" s="26">
        <v>21</v>
      </c>
      <c r="D1545" s="26">
        <v>0</v>
      </c>
      <c r="E1545" s="26">
        <v>53260</v>
      </c>
      <c r="F1545" s="26" t="s">
        <v>45</v>
      </c>
      <c r="G1545" s="26" t="s">
        <v>632</v>
      </c>
      <c r="H1545" s="26" t="s">
        <v>4908</v>
      </c>
      <c r="I1545" s="26" t="s">
        <v>4909</v>
      </c>
      <c r="J1545" s="26"/>
      <c r="K1545" s="26"/>
      <c r="L1545" s="26"/>
      <c r="M1545" s="26"/>
      <c r="N1545" s="26"/>
      <c r="O1545" s="26"/>
      <c r="P1545" s="26"/>
      <c r="Q1545" s="26"/>
      <c r="R1545" s="26"/>
      <c r="S1545" s="26"/>
      <c r="T1545" s="26"/>
      <c r="U1545" s="26"/>
      <c r="V1545" s="26"/>
      <c r="W1545" s="26"/>
      <c r="X1545" s="26" t="s">
        <v>3447</v>
      </c>
      <c r="Y1545" s="26"/>
      <c r="Z1545" s="26"/>
      <c r="AA1545" s="26" t="s">
        <v>3645</v>
      </c>
      <c r="AB1545" s="26"/>
      <c r="AC1545" s="26"/>
      <c r="AD1545" s="26" t="s">
        <v>2532</v>
      </c>
      <c r="AE1545" s="26" t="s">
        <v>664</v>
      </c>
      <c r="AF1545" s="26" t="s">
        <v>664</v>
      </c>
      <c r="AG1545" s="26"/>
      <c r="AH1545" s="26" t="s">
        <v>665</v>
      </c>
      <c r="AI1545" s="26" t="s">
        <v>4910</v>
      </c>
      <c r="AJ1545" s="26"/>
      <c r="AK1545" s="26" t="s">
        <v>4200</v>
      </c>
      <c r="AL1545" s="26"/>
      <c r="AM1545" s="26"/>
    </row>
    <row r="1546" spans="1:39" ht="15.5" x14ac:dyDescent="0.35">
      <c r="A1546" s="26" t="s">
        <v>4911</v>
      </c>
      <c r="B1546" s="26">
        <v>82</v>
      </c>
      <c r="C1546" s="26">
        <v>21</v>
      </c>
      <c r="D1546" s="26">
        <v>1</v>
      </c>
      <c r="E1546" s="26">
        <v>53221</v>
      </c>
      <c r="F1546" s="26" t="s">
        <v>45</v>
      </c>
      <c r="G1546" s="26" t="s">
        <v>46</v>
      </c>
      <c r="H1546" s="26" t="s">
        <v>4912</v>
      </c>
      <c r="I1546" s="26" t="s">
        <v>4913</v>
      </c>
      <c r="J1546" s="26"/>
      <c r="K1546" s="26"/>
      <c r="L1546" s="26"/>
      <c r="M1546" s="26"/>
      <c r="N1546" s="26"/>
      <c r="O1546" s="26"/>
      <c r="P1546" s="26"/>
      <c r="Q1546" s="26"/>
      <c r="R1546" s="26"/>
      <c r="S1546" s="26"/>
      <c r="T1546" s="26"/>
      <c r="U1546" s="26"/>
      <c r="V1546" s="26"/>
      <c r="W1546" s="26"/>
      <c r="X1546" s="26" t="s">
        <v>3567</v>
      </c>
      <c r="Y1546" s="26"/>
      <c r="Z1546" s="26"/>
      <c r="AA1546" s="26" t="s">
        <v>4823</v>
      </c>
      <c r="AB1546" s="26"/>
      <c r="AC1546" s="26"/>
      <c r="AD1546" s="26" t="s">
        <v>2532</v>
      </c>
      <c r="AE1546" s="26" t="s">
        <v>664</v>
      </c>
      <c r="AF1546" s="26" t="s">
        <v>664</v>
      </c>
      <c r="AG1546" s="26"/>
      <c r="AH1546" s="26" t="s">
        <v>665</v>
      </c>
      <c r="AI1546" s="26" t="s">
        <v>4910</v>
      </c>
      <c r="AJ1546" s="26"/>
      <c r="AK1546" s="26" t="s">
        <v>4200</v>
      </c>
      <c r="AL1546" s="26"/>
      <c r="AM1546" s="26"/>
    </row>
    <row r="1547" spans="1:39" ht="15.5" x14ac:dyDescent="0.35">
      <c r="A1547" s="26" t="s">
        <v>4914</v>
      </c>
      <c r="B1547" s="26">
        <v>88</v>
      </c>
      <c r="C1547" s="26">
        <v>16</v>
      </c>
      <c r="D1547" s="26">
        <v>0</v>
      </c>
      <c r="E1547" s="26">
        <v>53090</v>
      </c>
      <c r="F1547" s="26" t="s">
        <v>45</v>
      </c>
      <c r="G1547" s="26" t="s">
        <v>632</v>
      </c>
      <c r="H1547" s="26" t="s">
        <v>4915</v>
      </c>
      <c r="I1547" s="26" t="s">
        <v>4916</v>
      </c>
      <c r="J1547" s="26" t="s">
        <v>2510</v>
      </c>
      <c r="K1547" s="26"/>
      <c r="L1547" s="26"/>
      <c r="M1547" s="26"/>
      <c r="N1547" s="26"/>
      <c r="O1547" s="26"/>
      <c r="P1547" s="26"/>
      <c r="Q1547" s="26" t="s">
        <v>3742</v>
      </c>
      <c r="R1547" s="26" t="s">
        <v>1890</v>
      </c>
      <c r="S1547" s="26"/>
      <c r="T1547" s="26" t="s">
        <v>4917</v>
      </c>
      <c r="U1547" s="26" t="s">
        <v>4918</v>
      </c>
      <c r="V1547" s="26" t="s">
        <v>4918</v>
      </c>
      <c r="W1547" s="26" t="s">
        <v>4309</v>
      </c>
      <c r="X1547" s="26"/>
      <c r="Y1547" s="26" t="s">
        <v>4919</v>
      </c>
      <c r="Z1547" s="26"/>
      <c r="AA1547" s="26" t="s">
        <v>3746</v>
      </c>
      <c r="AB1547" s="26"/>
      <c r="AC1547" s="26"/>
      <c r="AD1547" s="26"/>
      <c r="AE1547" s="26" t="s">
        <v>3747</v>
      </c>
      <c r="AF1547" s="26" t="s">
        <v>3747</v>
      </c>
      <c r="AG1547" s="26" t="s">
        <v>4563</v>
      </c>
      <c r="AH1547" s="26" t="s">
        <v>665</v>
      </c>
      <c r="AI1547" s="26" t="s">
        <v>4920</v>
      </c>
      <c r="AJ1547" s="26"/>
      <c r="AK1547" s="26" t="s">
        <v>3750</v>
      </c>
      <c r="AL1547" s="26" t="s">
        <v>598</v>
      </c>
      <c r="AM1547" s="26"/>
    </row>
    <row r="1548" spans="1:39" ht="15.5" x14ac:dyDescent="0.35">
      <c r="A1548" s="26" t="s">
        <v>4921</v>
      </c>
      <c r="B1548" s="26">
        <v>103</v>
      </c>
      <c r="C1548" s="26">
        <v>26</v>
      </c>
      <c r="D1548" s="26">
        <v>0</v>
      </c>
      <c r="E1548" s="26">
        <v>52992</v>
      </c>
      <c r="F1548" s="26" t="s">
        <v>45</v>
      </c>
      <c r="G1548" s="26" t="s">
        <v>632</v>
      </c>
      <c r="H1548" s="26" t="s">
        <v>4922</v>
      </c>
      <c r="I1548" s="26" t="s">
        <v>4923</v>
      </c>
      <c r="J1548" s="26" t="s">
        <v>4328</v>
      </c>
      <c r="K1548" s="26"/>
      <c r="L1548" s="26"/>
      <c r="M1548" s="26"/>
      <c r="N1548" s="26"/>
      <c r="O1548" s="26"/>
      <c r="P1548" s="26"/>
      <c r="Q1548" s="26" t="s">
        <v>843</v>
      </c>
      <c r="R1548" s="26"/>
      <c r="S1548" s="26"/>
      <c r="T1548" s="26" t="s">
        <v>4924</v>
      </c>
      <c r="U1548" s="26" t="s">
        <v>3664</v>
      </c>
      <c r="V1548" s="26" t="s">
        <v>3664</v>
      </c>
      <c r="W1548" s="26"/>
      <c r="X1548" s="26"/>
      <c r="Y1548" s="26" t="s">
        <v>4568</v>
      </c>
      <c r="Z1548" s="26"/>
      <c r="AA1548" s="26" t="s">
        <v>4925</v>
      </c>
      <c r="AB1548" s="26"/>
      <c r="AC1548" s="26"/>
      <c r="AD1548" s="26"/>
      <c r="AE1548" s="26"/>
      <c r="AF1548" s="26"/>
      <c r="AG1548" s="26"/>
      <c r="AH1548" s="26"/>
      <c r="AI1548" s="26" t="s">
        <v>4926</v>
      </c>
      <c r="AJ1548" s="26"/>
      <c r="AK1548" s="26" t="s">
        <v>4927</v>
      </c>
      <c r="AL1548" s="26" t="s">
        <v>4328</v>
      </c>
      <c r="AM1548" s="26"/>
    </row>
    <row r="1549" spans="1:39" ht="15.5" x14ac:dyDescent="0.35">
      <c r="A1549" s="26" t="s">
        <v>4928</v>
      </c>
      <c r="B1549" s="26">
        <v>79</v>
      </c>
      <c r="C1549" s="26">
        <v>31</v>
      </c>
      <c r="D1549" s="26">
        <v>0</v>
      </c>
      <c r="E1549" s="26">
        <v>52983</v>
      </c>
      <c r="F1549" s="26" t="s">
        <v>45</v>
      </c>
      <c r="G1549" s="26" t="s">
        <v>632</v>
      </c>
      <c r="H1549" s="26" t="s">
        <v>4790</v>
      </c>
      <c r="I1549" s="26" t="s">
        <v>4790</v>
      </c>
      <c r="J1549" s="26"/>
      <c r="K1549" s="26"/>
      <c r="L1549" s="26"/>
      <c r="M1549" s="26"/>
      <c r="N1549" s="26"/>
      <c r="O1549" s="26"/>
      <c r="P1549" s="26"/>
      <c r="Q1549" s="26" t="s">
        <v>843</v>
      </c>
      <c r="R1549" s="26"/>
      <c r="S1549" s="26"/>
      <c r="T1549" s="26"/>
      <c r="U1549" s="26" t="s">
        <v>3766</v>
      </c>
      <c r="V1549" s="26" t="s">
        <v>3766</v>
      </c>
      <c r="W1549" s="26" t="s">
        <v>4791</v>
      </c>
      <c r="X1549" s="26" t="s">
        <v>2357</v>
      </c>
      <c r="Y1549" s="26"/>
      <c r="Z1549" s="26"/>
      <c r="AA1549" s="26" t="s">
        <v>2703</v>
      </c>
      <c r="AB1549" s="26"/>
      <c r="AC1549" s="26"/>
      <c r="AD1549" s="26"/>
      <c r="AE1549" s="26"/>
      <c r="AF1549" s="26"/>
      <c r="AG1549" s="26" t="s">
        <v>520</v>
      </c>
      <c r="AH1549" s="26"/>
      <c r="AI1549" s="26"/>
      <c r="AJ1549" s="26"/>
      <c r="AK1549" s="26" t="s">
        <v>2704</v>
      </c>
      <c r="AL1549" s="26"/>
      <c r="AM1549" s="26"/>
    </row>
    <row r="1550" spans="1:39" ht="15.5" x14ac:dyDescent="0.35">
      <c r="A1550" s="26" t="s">
        <v>4929</v>
      </c>
      <c r="B1550" s="26">
        <v>66</v>
      </c>
      <c r="C1550" s="26">
        <v>14</v>
      </c>
      <c r="D1550" s="26">
        <v>0</v>
      </c>
      <c r="E1550" s="26">
        <v>52934</v>
      </c>
      <c r="F1550" s="26" t="s">
        <v>45</v>
      </c>
      <c r="G1550" s="26" t="s">
        <v>632</v>
      </c>
      <c r="H1550" s="26" t="s">
        <v>4930</v>
      </c>
      <c r="I1550" s="26" t="s">
        <v>4931</v>
      </c>
      <c r="J1550" s="26"/>
      <c r="K1550" s="26"/>
      <c r="L1550" s="26"/>
      <c r="M1550" s="26"/>
      <c r="N1550" s="26"/>
      <c r="O1550" s="26"/>
      <c r="P1550" s="26"/>
      <c r="Q1550" s="26"/>
      <c r="R1550" s="26"/>
      <c r="S1550" s="26"/>
      <c r="T1550" s="26" t="s">
        <v>4932</v>
      </c>
      <c r="U1550" s="26"/>
      <c r="V1550" s="26"/>
      <c r="W1550" s="26"/>
      <c r="X1550" s="26"/>
      <c r="Y1550" s="26" t="s">
        <v>4746</v>
      </c>
      <c r="Z1550" s="26"/>
      <c r="AA1550" s="26" t="s">
        <v>4739</v>
      </c>
      <c r="AB1550" s="26"/>
      <c r="AC1550" s="26"/>
      <c r="AD1550" s="26"/>
      <c r="AE1550" s="26"/>
      <c r="AF1550" s="26"/>
      <c r="AG1550" s="26"/>
      <c r="AH1550" s="26"/>
      <c r="AI1550" s="26"/>
      <c r="AJ1550" s="26"/>
      <c r="AK1550" s="26"/>
      <c r="AL1550" s="26"/>
      <c r="AM1550" s="26"/>
    </row>
    <row r="1551" spans="1:39" ht="15.5" x14ac:dyDescent="0.35">
      <c r="A1551" s="26" t="s">
        <v>4933</v>
      </c>
      <c r="B1551" s="26">
        <v>72</v>
      </c>
      <c r="C1551" s="26">
        <v>25</v>
      </c>
      <c r="D1551" s="26">
        <v>1</v>
      </c>
      <c r="E1551" s="26">
        <v>52750</v>
      </c>
      <c r="F1551" s="26" t="s">
        <v>45</v>
      </c>
      <c r="G1551" s="26" t="s">
        <v>46</v>
      </c>
      <c r="H1551" s="26" t="s">
        <v>4934</v>
      </c>
      <c r="I1551" s="26" t="s">
        <v>2562</v>
      </c>
      <c r="J1551" s="26"/>
      <c r="K1551" s="26"/>
      <c r="L1551" s="26"/>
      <c r="M1551" s="26"/>
      <c r="N1551" s="26"/>
      <c r="O1551" s="26"/>
      <c r="P1551" s="26"/>
      <c r="Q1551" s="26"/>
      <c r="R1551" s="26"/>
      <c r="S1551" s="26"/>
      <c r="T1551" s="26" t="s">
        <v>2563</v>
      </c>
      <c r="U1551" s="26" t="s">
        <v>2564</v>
      </c>
      <c r="V1551" s="26" t="s">
        <v>2564</v>
      </c>
      <c r="W1551" s="26"/>
      <c r="X1551" s="26"/>
      <c r="Y1551" s="26" t="s">
        <v>3583</v>
      </c>
      <c r="Z1551" s="26"/>
      <c r="AA1551" s="26" t="s">
        <v>1755</v>
      </c>
      <c r="AB1551" s="26"/>
      <c r="AC1551" s="26"/>
      <c r="AD1551" s="26"/>
      <c r="AE1551" s="26" t="s">
        <v>664</v>
      </c>
      <c r="AF1551" s="26" t="s">
        <v>664</v>
      </c>
      <c r="AG1551" s="26"/>
      <c r="AH1551" s="26" t="s">
        <v>665</v>
      </c>
      <c r="AI1551" s="26" t="s">
        <v>1756</v>
      </c>
      <c r="AJ1551" s="26"/>
      <c r="AK1551" s="26" t="s">
        <v>1027</v>
      </c>
      <c r="AL1551" s="26"/>
      <c r="AM1551" s="26"/>
    </row>
    <row r="1552" spans="1:39" ht="15.5" x14ac:dyDescent="0.35">
      <c r="A1552" s="26" t="s">
        <v>4935</v>
      </c>
      <c r="B1552" s="26">
        <v>81</v>
      </c>
      <c r="C1552" s="26">
        <v>33</v>
      </c>
      <c r="D1552" s="26">
        <v>0</v>
      </c>
      <c r="E1552" s="26">
        <v>52745</v>
      </c>
      <c r="F1552" s="26" t="s">
        <v>45</v>
      </c>
      <c r="G1552" s="26" t="s">
        <v>632</v>
      </c>
      <c r="H1552" s="26" t="s">
        <v>4936</v>
      </c>
      <c r="I1552" s="26" t="s">
        <v>4790</v>
      </c>
      <c r="J1552" s="26"/>
      <c r="K1552" s="26"/>
      <c r="L1552" s="26"/>
      <c r="M1552" s="26"/>
      <c r="N1552" s="26"/>
      <c r="O1552" s="26"/>
      <c r="P1552" s="26"/>
      <c r="Q1552" s="26" t="s">
        <v>843</v>
      </c>
      <c r="R1552" s="26"/>
      <c r="S1552" s="26"/>
      <c r="T1552" s="26"/>
      <c r="U1552" s="26" t="s">
        <v>3766</v>
      </c>
      <c r="V1552" s="26" t="s">
        <v>3766</v>
      </c>
      <c r="W1552" s="26" t="s">
        <v>4791</v>
      </c>
      <c r="X1552" s="26" t="s">
        <v>2357</v>
      </c>
      <c r="Y1552" s="26" t="s">
        <v>2867</v>
      </c>
      <c r="Z1552" s="26"/>
      <c r="AA1552" s="26" t="s">
        <v>2703</v>
      </c>
      <c r="AB1552" s="26"/>
      <c r="AC1552" s="26"/>
      <c r="AD1552" s="26"/>
      <c r="AE1552" s="26"/>
      <c r="AF1552" s="26"/>
      <c r="AG1552" s="26" t="s">
        <v>520</v>
      </c>
      <c r="AH1552" s="26"/>
      <c r="AI1552" s="26"/>
      <c r="AJ1552" s="26"/>
      <c r="AK1552" s="26" t="s">
        <v>2704</v>
      </c>
      <c r="AL1552" s="26"/>
      <c r="AM1552" s="26"/>
    </row>
    <row r="1553" spans="1:39" ht="15.5" x14ac:dyDescent="0.35">
      <c r="A1553" s="26" t="s">
        <v>4937</v>
      </c>
      <c r="B1553" s="26">
        <v>82</v>
      </c>
      <c r="C1553" s="26">
        <v>33</v>
      </c>
      <c r="D1553" s="26">
        <v>0</v>
      </c>
      <c r="E1553" s="26">
        <v>52745</v>
      </c>
      <c r="F1553" s="26" t="s">
        <v>45</v>
      </c>
      <c r="G1553" s="26" t="s">
        <v>632</v>
      </c>
      <c r="H1553" s="26" t="s">
        <v>4936</v>
      </c>
      <c r="I1553" s="26" t="s">
        <v>4790</v>
      </c>
      <c r="J1553" s="26"/>
      <c r="K1553" s="26"/>
      <c r="L1553" s="26"/>
      <c r="M1553" s="26"/>
      <c r="N1553" s="26"/>
      <c r="O1553" s="26"/>
      <c r="P1553" s="26"/>
      <c r="Q1553" s="26" t="s">
        <v>843</v>
      </c>
      <c r="R1553" s="26"/>
      <c r="S1553" s="26"/>
      <c r="T1553" s="26"/>
      <c r="U1553" s="26" t="s">
        <v>3766</v>
      </c>
      <c r="V1553" s="26" t="s">
        <v>3766</v>
      </c>
      <c r="W1553" s="26" t="s">
        <v>4791</v>
      </c>
      <c r="X1553" s="26" t="s">
        <v>2357</v>
      </c>
      <c r="Y1553" s="26" t="s">
        <v>2867</v>
      </c>
      <c r="Z1553" s="26"/>
      <c r="AA1553" s="26" t="s">
        <v>2703</v>
      </c>
      <c r="AB1553" s="26"/>
      <c r="AC1553" s="26"/>
      <c r="AD1553" s="26"/>
      <c r="AE1553" s="26"/>
      <c r="AF1553" s="26"/>
      <c r="AG1553" s="26" t="s">
        <v>520</v>
      </c>
      <c r="AH1553" s="26"/>
      <c r="AI1553" s="26"/>
      <c r="AJ1553" s="26"/>
      <c r="AK1553" s="26" t="s">
        <v>2704</v>
      </c>
      <c r="AL1553" s="26"/>
      <c r="AM1553" s="26"/>
    </row>
    <row r="1554" spans="1:39" ht="15.5" x14ac:dyDescent="0.35">
      <c r="A1554" s="26" t="s">
        <v>4938</v>
      </c>
      <c r="B1554" s="26">
        <v>80</v>
      </c>
      <c r="C1554" s="26">
        <v>33</v>
      </c>
      <c r="D1554" s="26">
        <v>0</v>
      </c>
      <c r="E1554" s="26">
        <v>52744</v>
      </c>
      <c r="F1554" s="26" t="s">
        <v>45</v>
      </c>
      <c r="G1554" s="26" t="s">
        <v>632</v>
      </c>
      <c r="H1554" s="26" t="s">
        <v>4936</v>
      </c>
      <c r="I1554" s="26" t="s">
        <v>4790</v>
      </c>
      <c r="J1554" s="26"/>
      <c r="K1554" s="26"/>
      <c r="L1554" s="26"/>
      <c r="M1554" s="26"/>
      <c r="N1554" s="26"/>
      <c r="O1554" s="26"/>
      <c r="P1554" s="26"/>
      <c r="Q1554" s="26" t="s">
        <v>843</v>
      </c>
      <c r="R1554" s="26"/>
      <c r="S1554" s="26"/>
      <c r="T1554" s="26"/>
      <c r="U1554" s="26" t="s">
        <v>3766</v>
      </c>
      <c r="V1554" s="26" t="s">
        <v>3766</v>
      </c>
      <c r="W1554" s="26" t="s">
        <v>4791</v>
      </c>
      <c r="X1554" s="26" t="s">
        <v>2357</v>
      </c>
      <c r="Y1554" s="26" t="s">
        <v>2867</v>
      </c>
      <c r="Z1554" s="26"/>
      <c r="AA1554" s="26" t="s">
        <v>2703</v>
      </c>
      <c r="AB1554" s="26"/>
      <c r="AC1554" s="26"/>
      <c r="AD1554" s="26"/>
      <c r="AE1554" s="26"/>
      <c r="AF1554" s="26"/>
      <c r="AG1554" s="26" t="s">
        <v>520</v>
      </c>
      <c r="AH1554" s="26"/>
      <c r="AI1554" s="26"/>
      <c r="AJ1554" s="26"/>
      <c r="AK1554" s="26" t="s">
        <v>2704</v>
      </c>
      <c r="AL1554" s="26"/>
      <c r="AM1554" s="26"/>
    </row>
    <row r="1555" spans="1:39" ht="15.5" x14ac:dyDescent="0.35">
      <c r="A1555" s="26" t="s">
        <v>4939</v>
      </c>
      <c r="B1555" s="26">
        <v>79</v>
      </c>
      <c r="C1555" s="26">
        <v>33</v>
      </c>
      <c r="D1555" s="26">
        <v>0</v>
      </c>
      <c r="E1555" s="26">
        <v>52743</v>
      </c>
      <c r="F1555" s="26" t="s">
        <v>45</v>
      </c>
      <c r="G1555" s="26" t="s">
        <v>632</v>
      </c>
      <c r="H1555" s="26" t="s">
        <v>4936</v>
      </c>
      <c r="I1555" s="26" t="s">
        <v>4790</v>
      </c>
      <c r="J1555" s="26"/>
      <c r="K1555" s="26"/>
      <c r="L1555" s="26"/>
      <c r="M1555" s="26"/>
      <c r="N1555" s="26"/>
      <c r="O1555" s="26"/>
      <c r="P1555" s="26"/>
      <c r="Q1555" s="26" t="s">
        <v>843</v>
      </c>
      <c r="R1555" s="26"/>
      <c r="S1555" s="26"/>
      <c r="T1555" s="26"/>
      <c r="U1555" s="26" t="s">
        <v>3766</v>
      </c>
      <c r="V1555" s="26" t="s">
        <v>3766</v>
      </c>
      <c r="W1555" s="26" t="s">
        <v>4791</v>
      </c>
      <c r="X1555" s="26" t="s">
        <v>2357</v>
      </c>
      <c r="Y1555" s="26" t="s">
        <v>2867</v>
      </c>
      <c r="Z1555" s="26"/>
      <c r="AA1555" s="26" t="s">
        <v>2703</v>
      </c>
      <c r="AB1555" s="26"/>
      <c r="AC1555" s="26"/>
      <c r="AD1555" s="26"/>
      <c r="AE1555" s="26"/>
      <c r="AF1555" s="26"/>
      <c r="AG1555" s="26" t="s">
        <v>520</v>
      </c>
      <c r="AH1555" s="26"/>
      <c r="AI1555" s="26"/>
      <c r="AJ1555" s="26"/>
      <c r="AK1555" s="26" t="s">
        <v>2704</v>
      </c>
      <c r="AL1555" s="26"/>
      <c r="AM1555" s="26"/>
    </row>
    <row r="1556" spans="1:39" ht="15.5" x14ac:dyDescent="0.35">
      <c r="A1556" s="26" t="s">
        <v>4940</v>
      </c>
      <c r="B1556" s="26">
        <v>80</v>
      </c>
      <c r="C1556" s="26">
        <v>33</v>
      </c>
      <c r="D1556" s="26">
        <v>0</v>
      </c>
      <c r="E1556" s="26">
        <v>52743</v>
      </c>
      <c r="F1556" s="26" t="s">
        <v>45</v>
      </c>
      <c r="G1556" s="26" t="s">
        <v>632</v>
      </c>
      <c r="H1556" s="26" t="s">
        <v>4936</v>
      </c>
      <c r="I1556" s="26" t="s">
        <v>4790</v>
      </c>
      <c r="J1556" s="26"/>
      <c r="K1556" s="26"/>
      <c r="L1556" s="26"/>
      <c r="M1556" s="26"/>
      <c r="N1556" s="26"/>
      <c r="O1556" s="26"/>
      <c r="P1556" s="26"/>
      <c r="Q1556" s="26" t="s">
        <v>843</v>
      </c>
      <c r="R1556" s="26"/>
      <c r="S1556" s="26"/>
      <c r="T1556" s="26"/>
      <c r="U1556" s="26" t="s">
        <v>3766</v>
      </c>
      <c r="V1556" s="26" t="s">
        <v>3766</v>
      </c>
      <c r="W1556" s="26" t="s">
        <v>4791</v>
      </c>
      <c r="X1556" s="26" t="s">
        <v>2357</v>
      </c>
      <c r="Y1556" s="26" t="s">
        <v>2867</v>
      </c>
      <c r="Z1556" s="26"/>
      <c r="AA1556" s="26" t="s">
        <v>2703</v>
      </c>
      <c r="AB1556" s="26"/>
      <c r="AC1556" s="26"/>
      <c r="AD1556" s="26"/>
      <c r="AE1556" s="26"/>
      <c r="AF1556" s="26"/>
      <c r="AG1556" s="26" t="s">
        <v>520</v>
      </c>
      <c r="AH1556" s="26"/>
      <c r="AI1556" s="26"/>
      <c r="AJ1556" s="26"/>
      <c r="AK1556" s="26" t="s">
        <v>2704</v>
      </c>
      <c r="AL1556" s="26"/>
      <c r="AM1556" s="26"/>
    </row>
    <row r="1557" spans="1:39" ht="15.5" x14ac:dyDescent="0.35">
      <c r="A1557" s="26" t="s">
        <v>4941</v>
      </c>
      <c r="B1557" s="26">
        <v>80</v>
      </c>
      <c r="C1557" s="26">
        <v>33</v>
      </c>
      <c r="D1557" s="26">
        <v>0</v>
      </c>
      <c r="E1557" s="26">
        <v>52743</v>
      </c>
      <c r="F1557" s="26" t="s">
        <v>45</v>
      </c>
      <c r="G1557" s="26" t="s">
        <v>632</v>
      </c>
      <c r="H1557" s="26" t="s">
        <v>4936</v>
      </c>
      <c r="I1557" s="26" t="s">
        <v>4790</v>
      </c>
      <c r="J1557" s="26"/>
      <c r="K1557" s="26"/>
      <c r="L1557" s="26"/>
      <c r="M1557" s="26"/>
      <c r="N1557" s="26"/>
      <c r="O1557" s="26"/>
      <c r="P1557" s="26"/>
      <c r="Q1557" s="26" t="s">
        <v>843</v>
      </c>
      <c r="R1557" s="26"/>
      <c r="S1557" s="26"/>
      <c r="T1557" s="26"/>
      <c r="U1557" s="26" t="s">
        <v>3766</v>
      </c>
      <c r="V1557" s="26" t="s">
        <v>3766</v>
      </c>
      <c r="W1557" s="26" t="s">
        <v>4791</v>
      </c>
      <c r="X1557" s="26" t="s">
        <v>2357</v>
      </c>
      <c r="Y1557" s="26" t="s">
        <v>2867</v>
      </c>
      <c r="Z1557" s="26"/>
      <c r="AA1557" s="26" t="s">
        <v>2703</v>
      </c>
      <c r="AB1557" s="26"/>
      <c r="AC1557" s="26"/>
      <c r="AD1557" s="26"/>
      <c r="AE1557" s="26"/>
      <c r="AF1557" s="26"/>
      <c r="AG1557" s="26" t="s">
        <v>520</v>
      </c>
      <c r="AH1557" s="26"/>
      <c r="AI1557" s="26"/>
      <c r="AJ1557" s="26"/>
      <c r="AK1557" s="26" t="s">
        <v>2704</v>
      </c>
      <c r="AL1557" s="26"/>
      <c r="AM1557" s="26"/>
    </row>
    <row r="1558" spans="1:39" ht="15.5" x14ac:dyDescent="0.35">
      <c r="A1558" s="26" t="s">
        <v>4942</v>
      </c>
      <c r="B1558" s="26">
        <v>65</v>
      </c>
      <c r="C1558" s="26">
        <v>26</v>
      </c>
      <c r="D1558" s="26">
        <v>0</v>
      </c>
      <c r="E1558" s="26">
        <v>52741</v>
      </c>
      <c r="F1558" s="26" t="s">
        <v>45</v>
      </c>
      <c r="G1558" s="26" t="s">
        <v>632</v>
      </c>
      <c r="H1558" s="26" t="s">
        <v>4943</v>
      </c>
      <c r="I1558" s="26" t="s">
        <v>4943</v>
      </c>
      <c r="J1558" s="26"/>
      <c r="K1558" s="26"/>
      <c r="L1558" s="26"/>
      <c r="M1558" s="26"/>
      <c r="N1558" s="26"/>
      <c r="O1558" s="26"/>
      <c r="P1558" s="26"/>
      <c r="Q1558" s="26"/>
      <c r="R1558" s="26"/>
      <c r="S1558" s="26"/>
      <c r="T1558" s="26"/>
      <c r="U1558" s="26" t="s">
        <v>3766</v>
      </c>
      <c r="V1558" s="26" t="s">
        <v>3766</v>
      </c>
      <c r="W1558" s="26" t="s">
        <v>4556</v>
      </c>
      <c r="X1558" s="26"/>
      <c r="Y1558" s="26"/>
      <c r="Z1558" s="26"/>
      <c r="AA1558" s="26" t="s">
        <v>2757</v>
      </c>
      <c r="AB1558" s="26"/>
      <c r="AC1558" s="26"/>
      <c r="AD1558" s="26"/>
      <c r="AE1558" s="26"/>
      <c r="AF1558" s="26"/>
      <c r="AG1558" s="26" t="s">
        <v>520</v>
      </c>
      <c r="AH1558" s="26"/>
      <c r="AI1558" s="26"/>
      <c r="AJ1558" s="26"/>
      <c r="AK1558" s="26" t="s">
        <v>4944</v>
      </c>
      <c r="AL1558" s="26"/>
      <c r="AM1558" s="26"/>
    </row>
    <row r="1559" spans="1:39" ht="15.5" x14ac:dyDescent="0.35">
      <c r="A1559" s="26" t="s">
        <v>4945</v>
      </c>
      <c r="B1559" s="26">
        <v>81</v>
      </c>
      <c r="C1559" s="26">
        <v>33</v>
      </c>
      <c r="D1559" s="26">
        <v>0</v>
      </c>
      <c r="E1559" s="26">
        <v>52733</v>
      </c>
      <c r="F1559" s="26" t="s">
        <v>45</v>
      </c>
      <c r="G1559" s="26" t="s">
        <v>632</v>
      </c>
      <c r="H1559" s="26" t="s">
        <v>4936</v>
      </c>
      <c r="I1559" s="26" t="s">
        <v>4790</v>
      </c>
      <c r="J1559" s="26"/>
      <c r="K1559" s="26"/>
      <c r="L1559" s="26"/>
      <c r="M1559" s="26"/>
      <c r="N1559" s="26"/>
      <c r="O1559" s="26"/>
      <c r="P1559" s="26"/>
      <c r="Q1559" s="26" t="s">
        <v>843</v>
      </c>
      <c r="R1559" s="26"/>
      <c r="S1559" s="26"/>
      <c r="T1559" s="26"/>
      <c r="U1559" s="26" t="s">
        <v>3766</v>
      </c>
      <c r="V1559" s="26" t="s">
        <v>3766</v>
      </c>
      <c r="W1559" s="26" t="s">
        <v>4791</v>
      </c>
      <c r="X1559" s="26" t="s">
        <v>2357</v>
      </c>
      <c r="Y1559" s="26" t="s">
        <v>2867</v>
      </c>
      <c r="Z1559" s="26"/>
      <c r="AA1559" s="26" t="s">
        <v>2703</v>
      </c>
      <c r="AB1559" s="26"/>
      <c r="AC1559" s="26"/>
      <c r="AD1559" s="26"/>
      <c r="AE1559" s="26"/>
      <c r="AF1559" s="26"/>
      <c r="AG1559" s="26" t="s">
        <v>520</v>
      </c>
      <c r="AH1559" s="26"/>
      <c r="AI1559" s="26"/>
      <c r="AJ1559" s="26"/>
      <c r="AK1559" s="26" t="s">
        <v>2704</v>
      </c>
      <c r="AL1559" s="26"/>
      <c r="AM1559" s="26"/>
    </row>
    <row r="1560" spans="1:39" ht="15.5" x14ac:dyDescent="0.35">
      <c r="A1560" s="26" t="s">
        <v>4946</v>
      </c>
      <c r="B1560" s="26">
        <v>65</v>
      </c>
      <c r="C1560" s="26">
        <v>38</v>
      </c>
      <c r="D1560" s="26">
        <v>1</v>
      </c>
      <c r="E1560" s="26">
        <v>52695</v>
      </c>
      <c r="F1560" s="26" t="s">
        <v>45</v>
      </c>
      <c r="G1560" s="26" t="s">
        <v>46</v>
      </c>
      <c r="H1560" s="26" t="s">
        <v>4947</v>
      </c>
      <c r="I1560" s="26" t="s">
        <v>4055</v>
      </c>
      <c r="J1560" s="26"/>
      <c r="K1560" s="26"/>
      <c r="L1560" s="26"/>
      <c r="M1560" s="26"/>
      <c r="N1560" s="26"/>
      <c r="O1560" s="26"/>
      <c r="P1560" s="26"/>
      <c r="Q1560" s="26"/>
      <c r="R1560" s="26"/>
      <c r="S1560" s="26"/>
      <c r="T1560" s="26" t="s">
        <v>2563</v>
      </c>
      <c r="U1560" s="26" t="s">
        <v>2627</v>
      </c>
      <c r="V1560" s="26" t="s">
        <v>2627</v>
      </c>
      <c r="W1560" s="26"/>
      <c r="X1560" s="26"/>
      <c r="Y1560" s="26" t="s">
        <v>4948</v>
      </c>
      <c r="Z1560" s="26"/>
      <c r="AA1560" s="26" t="s">
        <v>1755</v>
      </c>
      <c r="AB1560" s="26"/>
      <c r="AC1560" s="26"/>
      <c r="AD1560" s="26"/>
      <c r="AE1560" s="26" t="s">
        <v>664</v>
      </c>
      <c r="AF1560" s="26" t="s">
        <v>664</v>
      </c>
      <c r="AG1560" s="26"/>
      <c r="AH1560" s="26" t="s">
        <v>665</v>
      </c>
      <c r="AI1560" s="26" t="s">
        <v>1375</v>
      </c>
      <c r="AJ1560" s="26"/>
      <c r="AK1560" s="26" t="s">
        <v>1757</v>
      </c>
      <c r="AL1560" s="26"/>
      <c r="AM1560" s="26"/>
    </row>
    <row r="1561" spans="1:39" ht="15.5" x14ac:dyDescent="0.35">
      <c r="A1561" s="26" t="s">
        <v>4949</v>
      </c>
      <c r="B1561" s="26">
        <v>95</v>
      </c>
      <c r="C1561" s="26">
        <v>26</v>
      </c>
      <c r="D1561" s="26">
        <v>1</v>
      </c>
      <c r="E1561" s="26">
        <v>52667</v>
      </c>
      <c r="F1561" s="26" t="s">
        <v>45</v>
      </c>
      <c r="G1561" s="26" t="s">
        <v>46</v>
      </c>
      <c r="H1561" s="26" t="s">
        <v>4950</v>
      </c>
      <c r="I1561" s="26" t="s">
        <v>4951</v>
      </c>
      <c r="J1561" s="26" t="s">
        <v>4952</v>
      </c>
      <c r="K1561" s="26"/>
      <c r="L1561" s="26"/>
      <c r="M1561" s="26"/>
      <c r="N1561" s="26"/>
      <c r="O1561" s="26"/>
      <c r="P1561" s="26"/>
      <c r="Q1561" s="26"/>
      <c r="R1561" s="26" t="s">
        <v>1890</v>
      </c>
      <c r="S1561" s="26"/>
      <c r="T1561" s="26"/>
      <c r="U1561" s="26"/>
      <c r="V1561" s="26"/>
      <c r="W1561" s="26"/>
      <c r="X1561" s="26" t="s">
        <v>3447</v>
      </c>
      <c r="Y1561" s="26"/>
      <c r="Z1561" s="26"/>
      <c r="AA1561" s="26" t="s">
        <v>2531</v>
      </c>
      <c r="AB1561" s="26" t="s">
        <v>2108</v>
      </c>
      <c r="AC1561" s="26"/>
      <c r="AD1561" s="26" t="s">
        <v>2532</v>
      </c>
      <c r="AE1561" s="26" t="s">
        <v>664</v>
      </c>
      <c r="AF1561" s="26" t="s">
        <v>664</v>
      </c>
      <c r="AG1561" s="26"/>
      <c r="AH1561" s="26" t="s">
        <v>665</v>
      </c>
      <c r="AI1561" s="26" t="s">
        <v>4953</v>
      </c>
      <c r="AJ1561" s="26"/>
      <c r="AK1561" s="26" t="s">
        <v>4207</v>
      </c>
      <c r="AL1561" s="26" t="s">
        <v>598</v>
      </c>
      <c r="AM1561" s="26"/>
    </row>
    <row r="1562" spans="1:39" ht="15.5" x14ac:dyDescent="0.35">
      <c r="A1562" s="26" t="s">
        <v>4954</v>
      </c>
      <c r="B1562" s="26">
        <v>96</v>
      </c>
      <c r="C1562" s="26">
        <v>18</v>
      </c>
      <c r="D1562" s="26">
        <v>2</v>
      </c>
      <c r="E1562" s="26">
        <v>52666</v>
      </c>
      <c r="F1562" s="26" t="s">
        <v>45</v>
      </c>
      <c r="G1562" s="26" t="s">
        <v>46</v>
      </c>
      <c r="H1562" s="26" t="s">
        <v>4955</v>
      </c>
      <c r="I1562" s="26" t="s">
        <v>4956</v>
      </c>
      <c r="J1562" s="26" t="s">
        <v>2898</v>
      </c>
      <c r="K1562" s="26"/>
      <c r="L1562" s="26"/>
      <c r="M1562" s="26"/>
      <c r="N1562" s="26"/>
      <c r="O1562" s="26"/>
      <c r="P1562" s="26"/>
      <c r="Q1562" s="26" t="s">
        <v>843</v>
      </c>
      <c r="R1562" s="26"/>
      <c r="S1562" s="26"/>
      <c r="T1562" s="26" t="s">
        <v>4957</v>
      </c>
      <c r="U1562" s="26" t="s">
        <v>3388</v>
      </c>
      <c r="V1562" s="26" t="s">
        <v>3388</v>
      </c>
      <c r="W1562" s="26"/>
      <c r="X1562" s="26"/>
      <c r="Y1562" s="26" t="s">
        <v>2310</v>
      </c>
      <c r="Z1562" s="26"/>
      <c r="AA1562" s="26" t="s">
        <v>4649</v>
      </c>
      <c r="AB1562" s="26" t="s">
        <v>2898</v>
      </c>
      <c r="AC1562" s="26"/>
      <c r="AD1562" s="26"/>
      <c r="AE1562" s="26"/>
      <c r="AF1562" s="26"/>
      <c r="AG1562" s="26"/>
      <c r="AH1562" s="26"/>
      <c r="AI1562" s="26" t="s">
        <v>4958</v>
      </c>
      <c r="AJ1562" s="26"/>
      <c r="AK1562" s="26" t="s">
        <v>2178</v>
      </c>
      <c r="AL1562" s="26"/>
      <c r="AM1562" s="26"/>
    </row>
    <row r="1563" spans="1:39" ht="15.5" x14ac:dyDescent="0.35">
      <c r="A1563" s="26" t="s">
        <v>4959</v>
      </c>
      <c r="B1563" s="26">
        <v>69</v>
      </c>
      <c r="C1563" s="26">
        <v>23</v>
      </c>
      <c r="D1563" s="26">
        <v>0</v>
      </c>
      <c r="E1563" s="26">
        <v>52584</v>
      </c>
      <c r="F1563" s="26" t="s">
        <v>45</v>
      </c>
      <c r="G1563" s="26" t="s">
        <v>632</v>
      </c>
      <c r="H1563" s="26" t="s">
        <v>4960</v>
      </c>
      <c r="I1563" s="26" t="s">
        <v>4960</v>
      </c>
      <c r="J1563" s="26" t="s">
        <v>4961</v>
      </c>
      <c r="K1563" s="26"/>
      <c r="L1563" s="26"/>
      <c r="M1563" s="26"/>
      <c r="N1563" s="26"/>
      <c r="O1563" s="26"/>
      <c r="P1563" s="26"/>
      <c r="Q1563" s="26" t="s">
        <v>843</v>
      </c>
      <c r="R1563" s="26"/>
      <c r="S1563" s="26"/>
      <c r="T1563" s="26" t="s">
        <v>2991</v>
      </c>
      <c r="U1563" s="26" t="s">
        <v>2154</v>
      </c>
      <c r="V1563" s="26" t="s">
        <v>2154</v>
      </c>
      <c r="W1563" s="26"/>
      <c r="X1563" s="26"/>
      <c r="Y1563" s="26"/>
      <c r="Z1563" s="26"/>
      <c r="AA1563" s="26" t="s">
        <v>2177</v>
      </c>
      <c r="AB1563" s="26" t="s">
        <v>2108</v>
      </c>
      <c r="AC1563" s="26"/>
      <c r="AD1563" s="26" t="s">
        <v>2160</v>
      </c>
      <c r="AE1563" s="26"/>
      <c r="AF1563" s="26"/>
      <c r="AG1563" s="26"/>
      <c r="AH1563" s="26"/>
      <c r="AI1563" s="26"/>
      <c r="AJ1563" s="26"/>
      <c r="AK1563" s="26" t="s">
        <v>4098</v>
      </c>
      <c r="AL1563" s="26" t="s">
        <v>2118</v>
      </c>
      <c r="AM1563" s="26"/>
    </row>
    <row r="1564" spans="1:39" ht="15.5" x14ac:dyDescent="0.35">
      <c r="A1564" s="26" t="s">
        <v>4962</v>
      </c>
      <c r="B1564" s="26">
        <v>59</v>
      </c>
      <c r="C1564" s="26">
        <v>4</v>
      </c>
      <c r="D1564" s="26">
        <v>0</v>
      </c>
      <c r="E1564" s="26">
        <v>52574</v>
      </c>
      <c r="F1564" s="26" t="s">
        <v>45</v>
      </c>
      <c r="G1564" s="26" t="s">
        <v>632</v>
      </c>
      <c r="H1564" s="26" t="s">
        <v>4963</v>
      </c>
      <c r="I1564" s="26" t="s">
        <v>4963</v>
      </c>
      <c r="J1564" s="26"/>
      <c r="K1564" s="26"/>
      <c r="L1564" s="26"/>
      <c r="M1564" s="26"/>
      <c r="N1564" s="26"/>
      <c r="O1564" s="26"/>
      <c r="P1564" s="26"/>
      <c r="Q1564" s="26" t="s">
        <v>843</v>
      </c>
      <c r="R1564" s="26"/>
      <c r="S1564" s="26"/>
      <c r="T1564" s="26"/>
      <c r="U1564" s="26" t="s">
        <v>4964</v>
      </c>
      <c r="V1564" s="26" t="s">
        <v>4964</v>
      </c>
      <c r="W1564" s="26"/>
      <c r="X1564" s="26"/>
      <c r="Y1564" s="26"/>
      <c r="Z1564" s="26"/>
      <c r="AA1564" s="26" t="s">
        <v>4965</v>
      </c>
      <c r="AB1564" s="26"/>
      <c r="AC1564" s="26"/>
      <c r="AD1564" s="26"/>
      <c r="AE1564" s="26"/>
      <c r="AF1564" s="26"/>
      <c r="AG1564" s="26"/>
      <c r="AH1564" s="26"/>
      <c r="AI1564" s="26"/>
      <c r="AJ1564" s="26"/>
      <c r="AK1564" s="26"/>
      <c r="AL1564" s="26"/>
      <c r="AM1564" s="26"/>
    </row>
    <row r="1565" spans="1:39" ht="15.5" x14ac:dyDescent="0.35">
      <c r="A1565" s="26" t="s">
        <v>4966</v>
      </c>
      <c r="B1565" s="26">
        <v>64</v>
      </c>
      <c r="C1565" s="26">
        <v>15</v>
      </c>
      <c r="D1565" s="26">
        <v>0</v>
      </c>
      <c r="E1565" s="26">
        <v>52542</v>
      </c>
      <c r="F1565" s="26" t="s">
        <v>45</v>
      </c>
      <c r="G1565" s="26" t="s">
        <v>632</v>
      </c>
      <c r="H1565" s="26" t="s">
        <v>4967</v>
      </c>
      <c r="I1565" s="26" t="s">
        <v>4768</v>
      </c>
      <c r="J1565" s="26"/>
      <c r="K1565" s="26"/>
      <c r="L1565" s="26"/>
      <c r="M1565" s="26"/>
      <c r="N1565" s="26"/>
      <c r="O1565" s="26"/>
      <c r="P1565" s="26"/>
      <c r="Q1565" s="26"/>
      <c r="R1565" s="26"/>
      <c r="S1565" s="26"/>
      <c r="T1565" s="26" t="s">
        <v>4750</v>
      </c>
      <c r="U1565" s="26"/>
      <c r="V1565" s="26"/>
      <c r="W1565" s="26"/>
      <c r="X1565" s="26"/>
      <c r="Y1565" s="26" t="s">
        <v>4968</v>
      </c>
      <c r="Z1565" s="26"/>
      <c r="AA1565" s="26" t="s">
        <v>4739</v>
      </c>
      <c r="AB1565" s="26"/>
      <c r="AC1565" s="26"/>
      <c r="AD1565" s="26"/>
      <c r="AE1565" s="26"/>
      <c r="AF1565" s="26"/>
      <c r="AG1565" s="26"/>
      <c r="AH1565" s="26"/>
      <c r="AI1565" s="26"/>
      <c r="AJ1565" s="26"/>
      <c r="AK1565" s="26" t="s">
        <v>522</v>
      </c>
      <c r="AL1565" s="26"/>
      <c r="AM1565" s="26"/>
    </row>
    <row r="1566" spans="1:39" ht="15.5" x14ac:dyDescent="0.35">
      <c r="A1566" s="26" t="s">
        <v>4969</v>
      </c>
      <c r="B1566" s="26">
        <v>76</v>
      </c>
      <c r="C1566" s="26">
        <v>21</v>
      </c>
      <c r="D1566" s="26">
        <v>3</v>
      </c>
      <c r="E1566" s="26">
        <v>52438</v>
      </c>
      <c r="F1566" s="26" t="s">
        <v>45</v>
      </c>
      <c r="G1566" s="26" t="s">
        <v>46</v>
      </c>
      <c r="H1566" s="26" t="s">
        <v>4970</v>
      </c>
      <c r="I1566" s="26" t="s">
        <v>4971</v>
      </c>
      <c r="J1566" s="26"/>
      <c r="K1566" s="26"/>
      <c r="L1566" s="26"/>
      <c r="M1566" s="26"/>
      <c r="N1566" s="26"/>
      <c r="O1566" s="26"/>
      <c r="P1566" s="26"/>
      <c r="Q1566" s="26" t="s">
        <v>843</v>
      </c>
      <c r="R1566" s="26"/>
      <c r="S1566" s="26"/>
      <c r="T1566" s="26" t="s">
        <v>2858</v>
      </c>
      <c r="U1566" s="26"/>
      <c r="V1566" s="26"/>
      <c r="W1566" s="26"/>
      <c r="X1566" s="26"/>
      <c r="Y1566" s="26" t="s">
        <v>4320</v>
      </c>
      <c r="Z1566" s="26"/>
      <c r="AA1566" s="26" t="s">
        <v>4972</v>
      </c>
      <c r="AB1566" s="26"/>
      <c r="AC1566" s="26"/>
      <c r="AD1566" s="26" t="s">
        <v>2221</v>
      </c>
      <c r="AE1566" s="26"/>
      <c r="AF1566" s="26"/>
      <c r="AG1566" s="26"/>
      <c r="AH1566" s="26"/>
      <c r="AI1566" s="26" t="s">
        <v>1288</v>
      </c>
      <c r="AJ1566" s="26"/>
      <c r="AK1566" s="26" t="s">
        <v>2704</v>
      </c>
      <c r="AL1566" s="26"/>
      <c r="AM1566" s="26"/>
    </row>
    <row r="1567" spans="1:39" ht="15.5" x14ac:dyDescent="0.35">
      <c r="A1567" s="26" t="s">
        <v>4973</v>
      </c>
      <c r="B1567" s="26">
        <v>92</v>
      </c>
      <c r="C1567" s="26">
        <v>20</v>
      </c>
      <c r="D1567" s="26">
        <v>1</v>
      </c>
      <c r="E1567" s="26">
        <v>52425</v>
      </c>
      <c r="F1567" s="26" t="s">
        <v>45</v>
      </c>
      <c r="G1567" s="26" t="s">
        <v>46</v>
      </c>
      <c r="H1567" s="26" t="s">
        <v>4974</v>
      </c>
      <c r="I1567" s="26" t="s">
        <v>4975</v>
      </c>
      <c r="J1567" s="26" t="s">
        <v>2588</v>
      </c>
      <c r="K1567" s="26"/>
      <c r="L1567" s="26"/>
      <c r="M1567" s="26"/>
      <c r="N1567" s="26"/>
      <c r="O1567" s="26"/>
      <c r="P1567" s="26"/>
      <c r="Q1567" s="26"/>
      <c r="R1567" s="26" t="s">
        <v>1890</v>
      </c>
      <c r="S1567" s="26"/>
      <c r="T1567" s="26"/>
      <c r="U1567" s="26" t="s">
        <v>3664</v>
      </c>
      <c r="V1567" s="26" t="s">
        <v>3664</v>
      </c>
      <c r="W1567" s="26"/>
      <c r="X1567" s="26"/>
      <c r="Y1567" s="26" t="s">
        <v>2310</v>
      </c>
      <c r="Z1567" s="26"/>
      <c r="AA1567" s="26" t="s">
        <v>4079</v>
      </c>
      <c r="AB1567" s="26"/>
      <c r="AC1567" s="26"/>
      <c r="AD1567" s="26"/>
      <c r="AE1567" s="26"/>
      <c r="AF1567" s="26"/>
      <c r="AG1567" s="26"/>
      <c r="AH1567" s="26"/>
      <c r="AI1567" s="26" t="s">
        <v>4976</v>
      </c>
      <c r="AJ1567" s="26"/>
      <c r="AK1567" s="26" t="s">
        <v>3146</v>
      </c>
      <c r="AL1567" s="26" t="s">
        <v>2114</v>
      </c>
      <c r="AM1567" s="26"/>
    </row>
    <row r="1568" spans="1:39" ht="15.5" x14ac:dyDescent="0.35">
      <c r="A1568" s="26" t="s">
        <v>4977</v>
      </c>
      <c r="B1568" s="26">
        <v>77</v>
      </c>
      <c r="C1568" s="26">
        <v>20</v>
      </c>
      <c r="D1568" s="26">
        <v>1</v>
      </c>
      <c r="E1568" s="26">
        <v>52380</v>
      </c>
      <c r="F1568" s="26" t="s">
        <v>45</v>
      </c>
      <c r="G1568" s="26" t="s">
        <v>46</v>
      </c>
      <c r="H1568" s="26" t="s">
        <v>4978</v>
      </c>
      <c r="I1568" s="26" t="s">
        <v>4979</v>
      </c>
      <c r="J1568" s="26" t="s">
        <v>2898</v>
      </c>
      <c r="K1568" s="26"/>
      <c r="L1568" s="26"/>
      <c r="M1568" s="26"/>
      <c r="N1568" s="26"/>
      <c r="O1568" s="26"/>
      <c r="P1568" s="26"/>
      <c r="Q1568" s="26" t="s">
        <v>3742</v>
      </c>
      <c r="R1568" s="26"/>
      <c r="S1568" s="26"/>
      <c r="T1568" s="26" t="s">
        <v>4515</v>
      </c>
      <c r="U1568" s="26" t="s">
        <v>3743</v>
      </c>
      <c r="V1568" s="26" t="s">
        <v>3743</v>
      </c>
      <c r="W1568" s="26" t="s">
        <v>4309</v>
      </c>
      <c r="X1568" s="26"/>
      <c r="Y1568" s="26" t="s">
        <v>4980</v>
      </c>
      <c r="Z1568" s="26"/>
      <c r="AA1568" s="26" t="s">
        <v>3746</v>
      </c>
      <c r="AB1568" s="26" t="s">
        <v>2898</v>
      </c>
      <c r="AC1568" s="26"/>
      <c r="AD1568" s="26" t="s">
        <v>2221</v>
      </c>
      <c r="AE1568" s="26" t="s">
        <v>3747</v>
      </c>
      <c r="AF1568" s="26" t="s">
        <v>3747</v>
      </c>
      <c r="AG1568" s="26" t="s">
        <v>4362</v>
      </c>
      <c r="AH1568" s="26" t="s">
        <v>4363</v>
      </c>
      <c r="AI1568" s="26" t="s">
        <v>4981</v>
      </c>
      <c r="AJ1568" s="26"/>
      <c r="AK1568" s="26" t="s">
        <v>4365</v>
      </c>
      <c r="AL1568" s="26"/>
      <c r="AM1568" s="26"/>
    </row>
    <row r="1569" spans="1:39" ht="15.5" x14ac:dyDescent="0.35">
      <c r="A1569" s="26" t="s">
        <v>4982</v>
      </c>
      <c r="B1569" s="26">
        <v>69</v>
      </c>
      <c r="C1569" s="26">
        <v>17</v>
      </c>
      <c r="D1569" s="26">
        <v>2</v>
      </c>
      <c r="E1569" s="26">
        <v>52361</v>
      </c>
      <c r="F1569" s="26" t="s">
        <v>45</v>
      </c>
      <c r="G1569" s="26" t="s">
        <v>46</v>
      </c>
      <c r="H1569" s="26" t="s">
        <v>4983</v>
      </c>
      <c r="I1569" s="26" t="s">
        <v>4984</v>
      </c>
      <c r="J1569" s="26"/>
      <c r="K1569" s="26"/>
      <c r="L1569" s="26"/>
      <c r="M1569" s="26"/>
      <c r="N1569" s="26"/>
      <c r="O1569" s="26"/>
      <c r="P1569" s="26"/>
      <c r="Q1569" s="26" t="s">
        <v>843</v>
      </c>
      <c r="R1569" s="26"/>
      <c r="S1569" s="26"/>
      <c r="T1569" s="26" t="s">
        <v>2858</v>
      </c>
      <c r="U1569" s="26"/>
      <c r="V1569" s="26"/>
      <c r="W1569" s="26"/>
      <c r="X1569" s="26" t="s">
        <v>4844</v>
      </c>
      <c r="Y1569" s="26" t="s">
        <v>4845</v>
      </c>
      <c r="Z1569" s="26"/>
      <c r="AA1569" s="26" t="s">
        <v>4985</v>
      </c>
      <c r="AB1569" s="26"/>
      <c r="AC1569" s="26"/>
      <c r="AD1569" s="26" t="s">
        <v>2221</v>
      </c>
      <c r="AE1569" s="26"/>
      <c r="AF1569" s="26"/>
      <c r="AG1569" s="26"/>
      <c r="AH1569" s="26"/>
      <c r="AI1569" s="26" t="s">
        <v>4530</v>
      </c>
      <c r="AJ1569" s="26"/>
      <c r="AK1569" s="26" t="s">
        <v>2704</v>
      </c>
      <c r="AL1569" s="26"/>
      <c r="AM1569" s="26"/>
    </row>
    <row r="1570" spans="1:39" ht="15.5" x14ac:dyDescent="0.35">
      <c r="A1570" s="26" t="s">
        <v>4986</v>
      </c>
      <c r="B1570" s="26">
        <v>76</v>
      </c>
      <c r="C1570" s="26">
        <v>22</v>
      </c>
      <c r="D1570" s="26">
        <v>1</v>
      </c>
      <c r="E1570" s="26">
        <v>52190</v>
      </c>
      <c r="F1570" s="26" t="s">
        <v>45</v>
      </c>
      <c r="G1570" s="26" t="s">
        <v>46</v>
      </c>
      <c r="H1570" s="26" t="s">
        <v>4987</v>
      </c>
      <c r="I1570" s="26" t="s">
        <v>4988</v>
      </c>
      <c r="J1570" s="26" t="s">
        <v>4989</v>
      </c>
      <c r="K1570" s="26"/>
      <c r="L1570" s="26"/>
      <c r="M1570" s="26"/>
      <c r="N1570" s="26"/>
      <c r="O1570" s="26"/>
      <c r="P1570" s="26"/>
      <c r="Q1570" s="26" t="s">
        <v>3742</v>
      </c>
      <c r="R1570" s="26"/>
      <c r="S1570" s="26" t="s">
        <v>4989</v>
      </c>
      <c r="T1570" s="26" t="s">
        <v>4515</v>
      </c>
      <c r="U1570" s="26" t="s">
        <v>3743</v>
      </c>
      <c r="V1570" s="26" t="s">
        <v>3743</v>
      </c>
      <c r="W1570" s="26" t="s">
        <v>4309</v>
      </c>
      <c r="X1570" s="26"/>
      <c r="Y1570" s="26" t="s">
        <v>4990</v>
      </c>
      <c r="Z1570" s="26"/>
      <c r="AA1570" s="26" t="s">
        <v>3746</v>
      </c>
      <c r="AB1570" s="26"/>
      <c r="AC1570" s="26"/>
      <c r="AD1570" s="26" t="s">
        <v>2221</v>
      </c>
      <c r="AE1570" s="26" t="s">
        <v>3747</v>
      </c>
      <c r="AF1570" s="26" t="s">
        <v>3747</v>
      </c>
      <c r="AG1570" s="26" t="s">
        <v>4991</v>
      </c>
      <c r="AH1570" s="26"/>
      <c r="AI1570" s="26" t="s">
        <v>4992</v>
      </c>
      <c r="AJ1570" s="26"/>
      <c r="AK1570" s="26" t="s">
        <v>4993</v>
      </c>
      <c r="AL1570" s="26"/>
      <c r="AM1570" s="26"/>
    </row>
    <row r="1571" spans="1:39" ht="15.5" x14ac:dyDescent="0.35">
      <c r="A1571" s="26" t="s">
        <v>4994</v>
      </c>
      <c r="B1571" s="26">
        <v>87</v>
      </c>
      <c r="C1571" s="26">
        <v>32</v>
      </c>
      <c r="D1571" s="26">
        <v>3</v>
      </c>
      <c r="E1571" s="26">
        <v>52055</v>
      </c>
      <c r="F1571" s="26" t="s">
        <v>45</v>
      </c>
      <c r="G1571" s="26" t="s">
        <v>46</v>
      </c>
      <c r="H1571" s="26" t="s">
        <v>4995</v>
      </c>
      <c r="I1571" s="26" t="s">
        <v>4995</v>
      </c>
      <c r="J1571" s="26" t="s">
        <v>598</v>
      </c>
      <c r="K1571" s="26"/>
      <c r="L1571" s="26"/>
      <c r="M1571" s="26"/>
      <c r="N1571" s="26"/>
      <c r="O1571" s="26"/>
      <c r="P1571" s="26"/>
      <c r="Q1571" s="26"/>
      <c r="R1571" s="26"/>
      <c r="S1571" s="26"/>
      <c r="T1571" s="26"/>
      <c r="U1571" s="26" t="s">
        <v>3766</v>
      </c>
      <c r="V1571" s="26" t="s">
        <v>3766</v>
      </c>
      <c r="W1571" s="26"/>
      <c r="X1571" s="26" t="s">
        <v>2357</v>
      </c>
      <c r="Y1571" s="26"/>
      <c r="Z1571" s="26"/>
      <c r="AA1571" s="26" t="s">
        <v>2757</v>
      </c>
      <c r="AB1571" s="26"/>
      <c r="AC1571" s="26"/>
      <c r="AD1571" s="26"/>
      <c r="AE1571" s="26"/>
      <c r="AF1571" s="26"/>
      <c r="AG1571" s="26" t="s">
        <v>520</v>
      </c>
      <c r="AH1571" s="26"/>
      <c r="AI1571" s="26"/>
      <c r="AJ1571" s="26"/>
      <c r="AK1571" s="26" t="s">
        <v>756</v>
      </c>
      <c r="AL1571" s="26" t="s">
        <v>598</v>
      </c>
      <c r="AM1571" s="26"/>
    </row>
    <row r="1572" spans="1:39" ht="15.5" x14ac:dyDescent="0.35">
      <c r="A1572" s="26" t="s">
        <v>4996</v>
      </c>
      <c r="B1572" s="26">
        <v>82</v>
      </c>
      <c r="C1572" s="26">
        <v>11</v>
      </c>
      <c r="D1572" s="26">
        <v>0</v>
      </c>
      <c r="E1572" s="26">
        <v>52005</v>
      </c>
      <c r="F1572" s="26" t="s">
        <v>45</v>
      </c>
      <c r="G1572" s="26" t="s">
        <v>632</v>
      </c>
      <c r="H1572" s="26" t="s">
        <v>4997</v>
      </c>
      <c r="I1572" s="26"/>
      <c r="J1572" s="26" t="s">
        <v>2510</v>
      </c>
      <c r="K1572" s="26"/>
      <c r="L1572" s="26"/>
      <c r="M1572" s="26"/>
      <c r="N1572" s="26"/>
      <c r="O1572" s="26"/>
      <c r="P1572" s="26"/>
      <c r="Q1572" s="26"/>
      <c r="R1572" s="26" t="s">
        <v>1890</v>
      </c>
      <c r="S1572" s="26"/>
      <c r="T1572" s="26"/>
      <c r="U1572" s="26"/>
      <c r="V1572" s="26"/>
      <c r="W1572" s="26"/>
      <c r="X1572" s="26"/>
      <c r="Y1572" s="26" t="s">
        <v>4997</v>
      </c>
      <c r="Z1572" s="26"/>
      <c r="AA1572" s="26"/>
      <c r="AB1572" s="26"/>
      <c r="AC1572" s="26"/>
      <c r="AD1572" s="26"/>
      <c r="AE1572" s="26"/>
      <c r="AF1572" s="26"/>
      <c r="AG1572" s="26"/>
      <c r="AH1572" s="26"/>
      <c r="AI1572" s="26"/>
      <c r="AJ1572" s="26"/>
      <c r="AK1572" s="26"/>
      <c r="AL1572" s="26" t="s">
        <v>598</v>
      </c>
      <c r="AM1572" s="26"/>
    </row>
    <row r="1573" spans="1:39" ht="15.5" x14ac:dyDescent="0.35">
      <c r="A1573" s="26" t="s">
        <v>4998</v>
      </c>
      <c r="B1573" s="26">
        <v>78</v>
      </c>
      <c r="C1573" s="26">
        <v>23</v>
      </c>
      <c r="D1573" s="26">
        <v>1</v>
      </c>
      <c r="E1573" s="26">
        <v>51988</v>
      </c>
      <c r="F1573" s="26" t="s">
        <v>45</v>
      </c>
      <c r="G1573" s="26" t="s">
        <v>46</v>
      </c>
      <c r="H1573" s="26" t="s">
        <v>4999</v>
      </c>
      <c r="I1573" s="26" t="s">
        <v>5000</v>
      </c>
      <c r="J1573" s="26" t="s">
        <v>4989</v>
      </c>
      <c r="K1573" s="26"/>
      <c r="L1573" s="26"/>
      <c r="M1573" s="26"/>
      <c r="N1573" s="26"/>
      <c r="O1573" s="26"/>
      <c r="P1573" s="26"/>
      <c r="Q1573" s="26" t="s">
        <v>3742</v>
      </c>
      <c r="R1573" s="26"/>
      <c r="S1573" s="26" t="s">
        <v>4989</v>
      </c>
      <c r="T1573" s="26" t="s">
        <v>4515</v>
      </c>
      <c r="U1573" s="26" t="s">
        <v>3743</v>
      </c>
      <c r="V1573" s="26" t="s">
        <v>3743</v>
      </c>
      <c r="W1573" s="26" t="s">
        <v>4309</v>
      </c>
      <c r="X1573" s="26"/>
      <c r="Y1573" s="26" t="s">
        <v>5001</v>
      </c>
      <c r="Z1573" s="26"/>
      <c r="AA1573" s="26" t="s">
        <v>3746</v>
      </c>
      <c r="AB1573" s="26"/>
      <c r="AC1573" s="26"/>
      <c r="AD1573" s="26" t="s">
        <v>2221</v>
      </c>
      <c r="AE1573" s="26" t="s">
        <v>3747</v>
      </c>
      <c r="AF1573" s="26" t="s">
        <v>3747</v>
      </c>
      <c r="AG1573" s="26" t="s">
        <v>4362</v>
      </c>
      <c r="AH1573" s="26"/>
      <c r="AI1573" s="26" t="s">
        <v>5002</v>
      </c>
      <c r="AJ1573" s="26"/>
      <c r="AK1573" s="26" t="s">
        <v>5003</v>
      </c>
      <c r="AL1573" s="26"/>
      <c r="AM1573" s="26"/>
    </row>
    <row r="1574" spans="1:39" ht="15.5" x14ac:dyDescent="0.35">
      <c r="A1574" s="26" t="s">
        <v>5004</v>
      </c>
      <c r="B1574" s="26">
        <v>79</v>
      </c>
      <c r="C1574" s="26">
        <v>24</v>
      </c>
      <c r="D1574" s="26">
        <v>1</v>
      </c>
      <c r="E1574" s="26">
        <v>51859</v>
      </c>
      <c r="F1574" s="26" t="s">
        <v>45</v>
      </c>
      <c r="G1574" s="26" t="s">
        <v>46</v>
      </c>
      <c r="H1574" s="26" t="s">
        <v>5005</v>
      </c>
      <c r="I1574" s="26" t="s">
        <v>5006</v>
      </c>
      <c r="J1574" s="26"/>
      <c r="K1574" s="26"/>
      <c r="L1574" s="26"/>
      <c r="M1574" s="26"/>
      <c r="N1574" s="26"/>
      <c r="O1574" s="26"/>
      <c r="P1574" s="26"/>
      <c r="Q1574" s="26" t="s">
        <v>843</v>
      </c>
      <c r="R1574" s="26"/>
      <c r="S1574" s="26"/>
      <c r="T1574" s="26" t="s">
        <v>3404</v>
      </c>
      <c r="U1574" s="26" t="s">
        <v>3405</v>
      </c>
      <c r="V1574" s="26" t="s">
        <v>3405</v>
      </c>
      <c r="W1574" s="26"/>
      <c r="X1574" s="26"/>
      <c r="Y1574" s="26"/>
      <c r="Z1574" s="26"/>
      <c r="AA1574" s="26" t="s">
        <v>3022</v>
      </c>
      <c r="AB1574" s="26"/>
      <c r="AC1574" s="26"/>
      <c r="AD1574" s="26"/>
      <c r="AE1574" s="26" t="s">
        <v>2222</v>
      </c>
      <c r="AF1574" s="26" t="s">
        <v>2222</v>
      </c>
      <c r="AG1574" s="26"/>
      <c r="AH1574" s="26"/>
      <c r="AI1574" s="26" t="s">
        <v>5007</v>
      </c>
      <c r="AJ1574" s="26"/>
      <c r="AK1574" s="26" t="s">
        <v>4135</v>
      </c>
      <c r="AL1574" s="26"/>
      <c r="AM1574" s="26"/>
    </row>
    <row r="1575" spans="1:39" ht="15.5" x14ac:dyDescent="0.35">
      <c r="A1575" s="26" t="s">
        <v>5008</v>
      </c>
      <c r="B1575" s="26">
        <v>77</v>
      </c>
      <c r="C1575" s="26">
        <v>20</v>
      </c>
      <c r="D1575" s="26">
        <v>0</v>
      </c>
      <c r="E1575" s="26">
        <v>51795</v>
      </c>
      <c r="F1575" s="26" t="s">
        <v>45</v>
      </c>
      <c r="G1575" s="26" t="s">
        <v>632</v>
      </c>
      <c r="H1575" s="26" t="s">
        <v>5009</v>
      </c>
      <c r="I1575" s="26" t="s">
        <v>5010</v>
      </c>
      <c r="J1575" s="26" t="s">
        <v>598</v>
      </c>
      <c r="K1575" s="26"/>
      <c r="L1575" s="26"/>
      <c r="M1575" s="26"/>
      <c r="N1575" s="26"/>
      <c r="O1575" s="26"/>
      <c r="P1575" s="26"/>
      <c r="Q1575" s="26" t="s">
        <v>3742</v>
      </c>
      <c r="R1575" s="26"/>
      <c r="S1575" s="26"/>
      <c r="T1575" s="26" t="s">
        <v>4515</v>
      </c>
      <c r="U1575" s="26" t="s">
        <v>3743</v>
      </c>
      <c r="V1575" s="26" t="s">
        <v>3743</v>
      </c>
      <c r="W1575" s="26" t="s">
        <v>4309</v>
      </c>
      <c r="X1575" s="26"/>
      <c r="Y1575" s="26" t="s">
        <v>5011</v>
      </c>
      <c r="Z1575" s="26"/>
      <c r="AA1575" s="26" t="s">
        <v>3746</v>
      </c>
      <c r="AB1575" s="26"/>
      <c r="AC1575" s="26"/>
      <c r="AD1575" s="26" t="s">
        <v>2221</v>
      </c>
      <c r="AE1575" s="26" t="s">
        <v>3747</v>
      </c>
      <c r="AF1575" s="26" t="s">
        <v>3747</v>
      </c>
      <c r="AG1575" s="26" t="s">
        <v>520</v>
      </c>
      <c r="AH1575" s="26"/>
      <c r="AI1575" s="26" t="s">
        <v>5012</v>
      </c>
      <c r="AJ1575" s="26"/>
      <c r="AK1575" s="26" t="s">
        <v>3750</v>
      </c>
      <c r="AL1575" s="26" t="s">
        <v>598</v>
      </c>
      <c r="AM1575" s="26"/>
    </row>
    <row r="1576" spans="1:39" ht="15.5" x14ac:dyDescent="0.35">
      <c r="A1576" s="26" t="s">
        <v>5013</v>
      </c>
      <c r="B1576" s="26">
        <v>81</v>
      </c>
      <c r="C1576" s="26">
        <v>23</v>
      </c>
      <c r="D1576" s="26">
        <v>0</v>
      </c>
      <c r="E1576" s="26">
        <v>51753</v>
      </c>
      <c r="F1576" s="26" t="s">
        <v>45</v>
      </c>
      <c r="G1576" s="26" t="s">
        <v>632</v>
      </c>
      <c r="H1576" s="26" t="s">
        <v>5014</v>
      </c>
      <c r="I1576" s="26" t="s">
        <v>5015</v>
      </c>
      <c r="J1576" s="26" t="s">
        <v>5016</v>
      </c>
      <c r="K1576" s="26"/>
      <c r="L1576" s="26"/>
      <c r="M1576" s="26"/>
      <c r="N1576" s="26"/>
      <c r="O1576" s="26"/>
      <c r="P1576" s="26"/>
      <c r="Q1576" s="26" t="s">
        <v>843</v>
      </c>
      <c r="R1576" s="26" t="s">
        <v>1890</v>
      </c>
      <c r="S1576" s="26"/>
      <c r="T1576" s="26" t="s">
        <v>5017</v>
      </c>
      <c r="U1576" s="26" t="s">
        <v>3664</v>
      </c>
      <c r="V1576" s="26" t="s">
        <v>3664</v>
      </c>
      <c r="W1576" s="26"/>
      <c r="X1576" s="26"/>
      <c r="Y1576" s="26" t="s">
        <v>3389</v>
      </c>
      <c r="Z1576" s="26"/>
      <c r="AA1576" s="26" t="s">
        <v>3022</v>
      </c>
      <c r="AB1576" s="26" t="s">
        <v>2108</v>
      </c>
      <c r="AC1576" s="26"/>
      <c r="AD1576" s="26" t="s">
        <v>2221</v>
      </c>
      <c r="AE1576" s="26"/>
      <c r="AF1576" s="26"/>
      <c r="AG1576" s="26"/>
      <c r="AH1576" s="26"/>
      <c r="AI1576" s="26" t="s">
        <v>2664</v>
      </c>
      <c r="AJ1576" s="26"/>
      <c r="AK1576" s="26" t="s">
        <v>4098</v>
      </c>
      <c r="AL1576" s="26" t="s">
        <v>3717</v>
      </c>
      <c r="AM1576" s="26"/>
    </row>
    <row r="1577" spans="1:39" ht="15.5" x14ac:dyDescent="0.35">
      <c r="A1577" s="26" t="s">
        <v>5018</v>
      </c>
      <c r="B1577" s="26">
        <v>72</v>
      </c>
      <c r="C1577" s="26">
        <v>13</v>
      </c>
      <c r="D1577" s="26">
        <v>1</v>
      </c>
      <c r="E1577" s="26">
        <v>51728</v>
      </c>
      <c r="F1577" s="26" t="s">
        <v>45</v>
      </c>
      <c r="G1577" s="26" t="s">
        <v>46</v>
      </c>
      <c r="H1577" s="26" t="s">
        <v>5019</v>
      </c>
      <c r="I1577" s="26" t="s">
        <v>5020</v>
      </c>
      <c r="J1577" s="26" t="s">
        <v>5021</v>
      </c>
      <c r="K1577" s="26"/>
      <c r="L1577" s="26"/>
      <c r="M1577" s="26"/>
      <c r="N1577" s="26"/>
      <c r="O1577" s="26"/>
      <c r="P1577" s="26"/>
      <c r="Q1577" s="26"/>
      <c r="R1577" s="26"/>
      <c r="S1577" s="26"/>
      <c r="T1577" s="26"/>
      <c r="U1577" s="26"/>
      <c r="V1577" s="26"/>
      <c r="W1577" s="26"/>
      <c r="X1577" s="26"/>
      <c r="Y1577" s="26" t="s">
        <v>330</v>
      </c>
      <c r="Z1577" s="26" t="s">
        <v>330</v>
      </c>
      <c r="AA1577" s="26" t="s">
        <v>3522</v>
      </c>
      <c r="AB1577" s="26"/>
      <c r="AC1577" s="26"/>
      <c r="AD1577" s="26"/>
      <c r="AE1577" s="26" t="s">
        <v>2222</v>
      </c>
      <c r="AF1577" s="26" t="s">
        <v>2222</v>
      </c>
      <c r="AG1577" s="26"/>
      <c r="AH1577" s="26"/>
      <c r="AI1577" s="26" t="s">
        <v>1756</v>
      </c>
      <c r="AJ1577" s="26"/>
      <c r="AK1577" s="26" t="s">
        <v>5022</v>
      </c>
      <c r="AL1577" s="26" t="s">
        <v>2114</v>
      </c>
      <c r="AM1577" s="26" t="s">
        <v>5023</v>
      </c>
    </row>
    <row r="1578" spans="1:39" ht="15.5" x14ac:dyDescent="0.35">
      <c r="A1578" s="26" t="s">
        <v>5024</v>
      </c>
      <c r="B1578" s="26">
        <v>74</v>
      </c>
      <c r="C1578" s="26">
        <v>18</v>
      </c>
      <c r="D1578" s="26">
        <v>0</v>
      </c>
      <c r="E1578" s="26">
        <v>51597</v>
      </c>
      <c r="F1578" s="26" t="s">
        <v>45</v>
      </c>
      <c r="G1578" s="26" t="s">
        <v>632</v>
      </c>
      <c r="H1578" s="26" t="s">
        <v>5025</v>
      </c>
      <c r="I1578" s="26" t="s">
        <v>5026</v>
      </c>
      <c r="J1578" s="26" t="s">
        <v>5027</v>
      </c>
      <c r="K1578" s="26"/>
      <c r="L1578" s="26"/>
      <c r="M1578" s="26"/>
      <c r="N1578" s="26"/>
      <c r="O1578" s="26"/>
      <c r="P1578" s="26"/>
      <c r="Q1578" s="26" t="s">
        <v>3742</v>
      </c>
      <c r="R1578" s="26"/>
      <c r="S1578" s="26" t="s">
        <v>4989</v>
      </c>
      <c r="T1578" s="26" t="s">
        <v>4515</v>
      </c>
      <c r="U1578" s="26" t="s">
        <v>3743</v>
      </c>
      <c r="V1578" s="26" t="s">
        <v>3743</v>
      </c>
      <c r="W1578" s="26" t="s">
        <v>4309</v>
      </c>
      <c r="X1578" s="26"/>
      <c r="Y1578" s="26" t="s">
        <v>4361</v>
      </c>
      <c r="Z1578" s="26"/>
      <c r="AA1578" s="26" t="s">
        <v>3746</v>
      </c>
      <c r="AB1578" s="26"/>
      <c r="AC1578" s="26"/>
      <c r="AD1578" s="26" t="s">
        <v>2221</v>
      </c>
      <c r="AE1578" s="26" t="s">
        <v>3747</v>
      </c>
      <c r="AF1578" s="26" t="s">
        <v>3747</v>
      </c>
      <c r="AG1578" s="26" t="s">
        <v>5028</v>
      </c>
      <c r="AH1578" s="26"/>
      <c r="AI1578" s="26" t="s">
        <v>5029</v>
      </c>
      <c r="AJ1578" s="26"/>
      <c r="AK1578" s="26" t="s">
        <v>5030</v>
      </c>
      <c r="AL1578" s="26" t="s">
        <v>5031</v>
      </c>
      <c r="AM1578" s="26"/>
    </row>
    <row r="1579" spans="1:39" ht="15.5" x14ac:dyDescent="0.35">
      <c r="A1579" s="26" t="s">
        <v>5032</v>
      </c>
      <c r="B1579" s="26">
        <v>96</v>
      </c>
      <c r="C1579" s="26">
        <v>15</v>
      </c>
      <c r="D1579" s="26">
        <v>1</v>
      </c>
      <c r="E1579" s="26">
        <v>51564</v>
      </c>
      <c r="F1579" s="26" t="s">
        <v>45</v>
      </c>
      <c r="G1579" s="26" t="s">
        <v>46</v>
      </c>
      <c r="H1579" s="26" t="s">
        <v>5033</v>
      </c>
      <c r="I1579" s="26" t="s">
        <v>5034</v>
      </c>
      <c r="J1579" s="26"/>
      <c r="K1579" s="26"/>
      <c r="L1579" s="26"/>
      <c r="M1579" s="26"/>
      <c r="N1579" s="26"/>
      <c r="O1579" s="26"/>
      <c r="P1579" s="26"/>
      <c r="Q1579" s="26"/>
      <c r="R1579" s="26"/>
      <c r="S1579" s="26"/>
      <c r="T1579" s="26" t="s">
        <v>2858</v>
      </c>
      <c r="U1579" s="26"/>
      <c r="V1579" s="26"/>
      <c r="W1579" s="26"/>
      <c r="X1579" s="26"/>
      <c r="Y1579" s="26"/>
      <c r="Z1579" s="26"/>
      <c r="AA1579" s="26"/>
      <c r="AB1579" s="26"/>
      <c r="AC1579" s="26"/>
      <c r="AD1579" s="26" t="s">
        <v>2221</v>
      </c>
      <c r="AE1579" s="26"/>
      <c r="AF1579" s="26"/>
      <c r="AG1579" s="26"/>
      <c r="AH1579" s="26"/>
      <c r="AI1579" s="26" t="s">
        <v>2645</v>
      </c>
      <c r="AJ1579" s="26"/>
      <c r="AK1579" s="26"/>
      <c r="AL1579" s="26"/>
      <c r="AM1579" s="26"/>
    </row>
    <row r="1580" spans="1:39" ht="15.5" x14ac:dyDescent="0.35">
      <c r="A1580" s="26" t="s">
        <v>5035</v>
      </c>
      <c r="B1580" s="26">
        <v>100</v>
      </c>
      <c r="C1580" s="26">
        <v>19</v>
      </c>
      <c r="D1580" s="26">
        <v>1</v>
      </c>
      <c r="E1580" s="26">
        <v>51554</v>
      </c>
      <c r="F1580" s="26" t="s">
        <v>45</v>
      </c>
      <c r="G1580" s="26" t="s">
        <v>46</v>
      </c>
      <c r="H1580" s="26" t="s">
        <v>5036</v>
      </c>
      <c r="I1580" s="26" t="s">
        <v>5037</v>
      </c>
      <c r="J1580" s="26"/>
      <c r="K1580" s="26"/>
      <c r="L1580" s="26"/>
      <c r="M1580" s="26"/>
      <c r="N1580" s="26"/>
      <c r="O1580" s="26"/>
      <c r="P1580" s="26"/>
      <c r="Q1580" s="26"/>
      <c r="R1580" s="26"/>
      <c r="S1580" s="26"/>
      <c r="T1580" s="26" t="s">
        <v>2858</v>
      </c>
      <c r="U1580" s="26" t="s">
        <v>4511</v>
      </c>
      <c r="V1580" s="26" t="s">
        <v>4511</v>
      </c>
      <c r="W1580" s="26"/>
      <c r="X1580" s="26"/>
      <c r="Y1580" s="26" t="s">
        <v>5038</v>
      </c>
      <c r="Z1580" s="26" t="s">
        <v>5038</v>
      </c>
      <c r="AA1580" s="26" t="s">
        <v>2644</v>
      </c>
      <c r="AB1580" s="26"/>
      <c r="AC1580" s="26"/>
      <c r="AD1580" s="26" t="s">
        <v>2221</v>
      </c>
      <c r="AE1580" s="26" t="s">
        <v>2222</v>
      </c>
      <c r="AF1580" s="26" t="s">
        <v>2222</v>
      </c>
      <c r="AG1580" s="26"/>
      <c r="AH1580" s="26"/>
      <c r="AI1580" s="26" t="s">
        <v>2645</v>
      </c>
      <c r="AJ1580" s="26"/>
      <c r="AK1580" s="26"/>
      <c r="AL1580" s="26"/>
      <c r="AM1580" s="26"/>
    </row>
    <row r="1581" spans="1:39" ht="15.5" x14ac:dyDescent="0.35">
      <c r="A1581" s="26" t="s">
        <v>5039</v>
      </c>
      <c r="B1581" s="26">
        <v>69</v>
      </c>
      <c r="C1581" s="26">
        <v>27</v>
      </c>
      <c r="D1581" s="26">
        <v>0</v>
      </c>
      <c r="E1581" s="26">
        <v>51503</v>
      </c>
      <c r="F1581" s="26" t="s">
        <v>45</v>
      </c>
      <c r="G1581" s="26" t="s">
        <v>632</v>
      </c>
      <c r="H1581" s="26" t="s">
        <v>4943</v>
      </c>
      <c r="I1581" s="26" t="s">
        <v>4943</v>
      </c>
      <c r="J1581" s="26"/>
      <c r="K1581" s="26"/>
      <c r="L1581" s="26"/>
      <c r="M1581" s="26"/>
      <c r="N1581" s="26"/>
      <c r="O1581" s="26"/>
      <c r="P1581" s="26"/>
      <c r="Q1581" s="26"/>
      <c r="R1581" s="26"/>
      <c r="S1581" s="26"/>
      <c r="T1581" s="26"/>
      <c r="U1581" s="26" t="s">
        <v>3766</v>
      </c>
      <c r="V1581" s="26" t="s">
        <v>3766</v>
      </c>
      <c r="W1581" s="26" t="s">
        <v>4556</v>
      </c>
      <c r="X1581" s="26"/>
      <c r="Y1581" s="26"/>
      <c r="Z1581" s="26"/>
      <c r="AA1581" s="26" t="s">
        <v>2757</v>
      </c>
      <c r="AB1581" s="26"/>
      <c r="AC1581" s="26"/>
      <c r="AD1581" s="26"/>
      <c r="AE1581" s="26"/>
      <c r="AF1581" s="26"/>
      <c r="AG1581" s="26" t="s">
        <v>520</v>
      </c>
      <c r="AH1581" s="26"/>
      <c r="AI1581" s="26"/>
      <c r="AJ1581" s="26"/>
      <c r="AK1581" s="26" t="s">
        <v>4944</v>
      </c>
      <c r="AL1581" s="26"/>
      <c r="AM1581" s="26"/>
    </row>
    <row r="1582" spans="1:39" ht="15.5" x14ac:dyDescent="0.35">
      <c r="A1582" s="26" t="s">
        <v>5040</v>
      </c>
      <c r="B1582" s="26">
        <v>82</v>
      </c>
      <c r="C1582" s="26">
        <v>22</v>
      </c>
      <c r="D1582" s="26">
        <v>0</v>
      </c>
      <c r="E1582" s="26">
        <v>51487</v>
      </c>
      <c r="F1582" s="26" t="s">
        <v>45</v>
      </c>
      <c r="G1582" s="26" t="s">
        <v>632</v>
      </c>
      <c r="H1582" s="26" t="s">
        <v>5041</v>
      </c>
      <c r="I1582" s="26" t="s">
        <v>5042</v>
      </c>
      <c r="J1582" s="26" t="s">
        <v>2510</v>
      </c>
      <c r="K1582" s="26"/>
      <c r="L1582" s="26"/>
      <c r="M1582" s="26"/>
      <c r="N1582" s="26"/>
      <c r="O1582" s="26"/>
      <c r="P1582" s="26"/>
      <c r="Q1582" s="26" t="s">
        <v>3742</v>
      </c>
      <c r="R1582" s="26" t="s">
        <v>1890</v>
      </c>
      <c r="S1582" s="26"/>
      <c r="T1582" s="26" t="s">
        <v>4515</v>
      </c>
      <c r="U1582" s="26" t="s">
        <v>3743</v>
      </c>
      <c r="V1582" s="26" t="s">
        <v>3743</v>
      </c>
      <c r="W1582" s="26" t="s">
        <v>4309</v>
      </c>
      <c r="X1582" s="26"/>
      <c r="Y1582" s="26" t="s">
        <v>5043</v>
      </c>
      <c r="Z1582" s="26"/>
      <c r="AA1582" s="26" t="s">
        <v>3746</v>
      </c>
      <c r="AB1582" s="26"/>
      <c r="AC1582" s="26"/>
      <c r="AD1582" s="26" t="s">
        <v>2221</v>
      </c>
      <c r="AE1582" s="26" t="s">
        <v>3747</v>
      </c>
      <c r="AF1582" s="26" t="s">
        <v>3747</v>
      </c>
      <c r="AG1582" s="26" t="s">
        <v>5044</v>
      </c>
      <c r="AH1582" s="26"/>
      <c r="AI1582" s="26" t="s">
        <v>5045</v>
      </c>
      <c r="AJ1582" s="26"/>
      <c r="AK1582" s="26" t="s">
        <v>4365</v>
      </c>
      <c r="AL1582" s="26" t="s">
        <v>598</v>
      </c>
      <c r="AM1582" s="26"/>
    </row>
    <row r="1583" spans="1:39" ht="15.5" x14ac:dyDescent="0.35">
      <c r="A1583" s="26" t="s">
        <v>5046</v>
      </c>
      <c r="B1583" s="26">
        <v>56</v>
      </c>
      <c r="C1583" s="26">
        <v>6</v>
      </c>
      <c r="D1583" s="26">
        <v>0</v>
      </c>
      <c r="E1583" s="26">
        <v>51487</v>
      </c>
      <c r="F1583" s="26" t="s">
        <v>45</v>
      </c>
      <c r="G1583" s="26" t="s">
        <v>632</v>
      </c>
      <c r="H1583" s="26" t="s">
        <v>5047</v>
      </c>
      <c r="I1583" s="26" t="s">
        <v>5048</v>
      </c>
      <c r="J1583" s="26"/>
      <c r="K1583" s="26"/>
      <c r="L1583" s="26"/>
      <c r="M1583" s="26"/>
      <c r="N1583" s="26"/>
      <c r="O1583" s="26"/>
      <c r="P1583" s="26"/>
      <c r="Q1583" s="26"/>
      <c r="R1583" s="26"/>
      <c r="S1583" s="26"/>
      <c r="T1583" s="26"/>
      <c r="U1583" s="26"/>
      <c r="V1583" s="26"/>
      <c r="W1583" s="26"/>
      <c r="X1583" s="26"/>
      <c r="Y1583" s="26" t="s">
        <v>5049</v>
      </c>
      <c r="Z1583" s="26"/>
      <c r="AA1583" s="26" t="s">
        <v>1614</v>
      </c>
      <c r="AB1583" s="26"/>
      <c r="AC1583" s="26"/>
      <c r="AD1583" s="26"/>
      <c r="AE1583" s="26"/>
      <c r="AF1583" s="26"/>
      <c r="AG1583" s="26"/>
      <c r="AH1583" s="26"/>
      <c r="AI1583" s="26"/>
      <c r="AJ1583" s="26"/>
      <c r="AK1583" s="26" t="s">
        <v>53</v>
      </c>
      <c r="AL1583" s="26"/>
      <c r="AM1583" s="26"/>
    </row>
    <row r="1584" spans="1:39" ht="15.5" x14ac:dyDescent="0.35">
      <c r="A1584" s="26" t="s">
        <v>5050</v>
      </c>
      <c r="B1584" s="26">
        <v>75</v>
      </c>
      <c r="C1584" s="26">
        <v>20</v>
      </c>
      <c r="D1584" s="26">
        <v>2</v>
      </c>
      <c r="E1584" s="26">
        <v>51387</v>
      </c>
      <c r="F1584" s="26" t="s">
        <v>45</v>
      </c>
      <c r="G1584" s="26" t="s">
        <v>46</v>
      </c>
      <c r="H1584" s="26" t="s">
        <v>5051</v>
      </c>
      <c r="I1584" s="26" t="s">
        <v>5052</v>
      </c>
      <c r="J1584" s="26"/>
      <c r="K1584" s="26"/>
      <c r="L1584" s="26"/>
      <c r="M1584" s="26"/>
      <c r="N1584" s="26"/>
      <c r="O1584" s="26"/>
      <c r="P1584" s="26"/>
      <c r="Q1584" s="26" t="s">
        <v>3742</v>
      </c>
      <c r="R1584" s="26"/>
      <c r="S1584" s="26"/>
      <c r="T1584" s="26" t="s">
        <v>4515</v>
      </c>
      <c r="U1584" s="26" t="s">
        <v>3743</v>
      </c>
      <c r="V1584" s="26" t="s">
        <v>3743</v>
      </c>
      <c r="W1584" s="26" t="s">
        <v>4309</v>
      </c>
      <c r="X1584" s="26"/>
      <c r="Y1584" s="26" t="s">
        <v>4722</v>
      </c>
      <c r="Z1584" s="26"/>
      <c r="AA1584" s="26" t="s">
        <v>3746</v>
      </c>
      <c r="AB1584" s="26"/>
      <c r="AC1584" s="26"/>
      <c r="AD1584" s="26" t="s">
        <v>2221</v>
      </c>
      <c r="AE1584" s="26" t="s">
        <v>3747</v>
      </c>
      <c r="AF1584" s="26" t="s">
        <v>3747</v>
      </c>
      <c r="AG1584" s="26" t="s">
        <v>5053</v>
      </c>
      <c r="AH1584" s="26"/>
      <c r="AI1584" s="26" t="s">
        <v>5054</v>
      </c>
      <c r="AJ1584" s="26"/>
      <c r="AK1584" s="26" t="s">
        <v>4365</v>
      </c>
      <c r="AL1584" s="26"/>
      <c r="AM1584" s="26"/>
    </row>
    <row r="1585" spans="1:39" ht="15.5" x14ac:dyDescent="0.35">
      <c r="A1585" s="26" t="s">
        <v>5055</v>
      </c>
      <c r="B1585" s="26">
        <v>75</v>
      </c>
      <c r="C1585" s="26">
        <v>20</v>
      </c>
      <c r="D1585" s="26">
        <v>2</v>
      </c>
      <c r="E1585" s="26">
        <v>51387</v>
      </c>
      <c r="F1585" s="26" t="s">
        <v>45</v>
      </c>
      <c r="G1585" s="26" t="s">
        <v>46</v>
      </c>
      <c r="H1585" s="26" t="s">
        <v>5051</v>
      </c>
      <c r="I1585" s="26" t="s">
        <v>5052</v>
      </c>
      <c r="J1585" s="26"/>
      <c r="K1585" s="26"/>
      <c r="L1585" s="26"/>
      <c r="M1585" s="26"/>
      <c r="N1585" s="26"/>
      <c r="O1585" s="26"/>
      <c r="P1585" s="26"/>
      <c r="Q1585" s="26" t="s">
        <v>3742</v>
      </c>
      <c r="R1585" s="26"/>
      <c r="S1585" s="26"/>
      <c r="T1585" s="26" t="s">
        <v>4515</v>
      </c>
      <c r="U1585" s="26" t="s">
        <v>3743</v>
      </c>
      <c r="V1585" s="26" t="s">
        <v>3743</v>
      </c>
      <c r="W1585" s="26" t="s">
        <v>4309</v>
      </c>
      <c r="X1585" s="26"/>
      <c r="Y1585" s="26" t="s">
        <v>4722</v>
      </c>
      <c r="Z1585" s="26"/>
      <c r="AA1585" s="26" t="s">
        <v>3746</v>
      </c>
      <c r="AB1585" s="26"/>
      <c r="AC1585" s="26"/>
      <c r="AD1585" s="26" t="s">
        <v>2221</v>
      </c>
      <c r="AE1585" s="26" t="s">
        <v>3747</v>
      </c>
      <c r="AF1585" s="26" t="s">
        <v>3747</v>
      </c>
      <c r="AG1585" s="26" t="s">
        <v>5053</v>
      </c>
      <c r="AH1585" s="26"/>
      <c r="AI1585" s="26" t="s">
        <v>5054</v>
      </c>
      <c r="AJ1585" s="26"/>
      <c r="AK1585" s="26" t="s">
        <v>4365</v>
      </c>
      <c r="AL1585" s="26"/>
      <c r="AM1585" s="26"/>
    </row>
    <row r="1586" spans="1:39" ht="15.5" x14ac:dyDescent="0.35">
      <c r="A1586" s="26" t="s">
        <v>5056</v>
      </c>
      <c r="B1586" s="26">
        <v>78</v>
      </c>
      <c r="C1586" s="26">
        <v>20</v>
      </c>
      <c r="D1586" s="26">
        <v>1</v>
      </c>
      <c r="E1586" s="26">
        <v>51365</v>
      </c>
      <c r="F1586" s="26" t="s">
        <v>45</v>
      </c>
      <c r="G1586" s="26" t="s">
        <v>46</v>
      </c>
      <c r="H1586" s="26" t="s">
        <v>5057</v>
      </c>
      <c r="I1586" s="26" t="s">
        <v>5058</v>
      </c>
      <c r="J1586" s="26" t="s">
        <v>5027</v>
      </c>
      <c r="K1586" s="26"/>
      <c r="L1586" s="26"/>
      <c r="M1586" s="26"/>
      <c r="N1586" s="26"/>
      <c r="O1586" s="26"/>
      <c r="P1586" s="26"/>
      <c r="Q1586" s="26" t="s">
        <v>3742</v>
      </c>
      <c r="R1586" s="26"/>
      <c r="S1586" s="26" t="s">
        <v>4989</v>
      </c>
      <c r="T1586" s="26" t="s">
        <v>4515</v>
      </c>
      <c r="U1586" s="26" t="s">
        <v>3743</v>
      </c>
      <c r="V1586" s="26" t="s">
        <v>3743</v>
      </c>
      <c r="W1586" s="26" t="s">
        <v>5059</v>
      </c>
      <c r="X1586" s="26"/>
      <c r="Y1586" s="26" t="s">
        <v>5060</v>
      </c>
      <c r="Z1586" s="26"/>
      <c r="AA1586" s="26" t="s">
        <v>3746</v>
      </c>
      <c r="AB1586" s="26"/>
      <c r="AC1586" s="26"/>
      <c r="AD1586" s="26" t="s">
        <v>2221</v>
      </c>
      <c r="AE1586" s="26" t="s">
        <v>3747</v>
      </c>
      <c r="AF1586" s="26" t="s">
        <v>3747</v>
      </c>
      <c r="AG1586" s="26" t="s">
        <v>5061</v>
      </c>
      <c r="AH1586" s="26"/>
      <c r="AI1586" s="26" t="s">
        <v>5062</v>
      </c>
      <c r="AJ1586" s="26"/>
      <c r="AK1586" s="26" t="s">
        <v>5063</v>
      </c>
      <c r="AL1586" s="26" t="s">
        <v>5031</v>
      </c>
      <c r="AM1586" s="26"/>
    </row>
    <row r="1587" spans="1:39" ht="15.5" x14ac:dyDescent="0.35">
      <c r="A1587" s="26" t="s">
        <v>5064</v>
      </c>
      <c r="B1587" s="26">
        <v>55</v>
      </c>
      <c r="C1587" s="26">
        <v>14</v>
      </c>
      <c r="D1587" s="26">
        <v>1</v>
      </c>
      <c r="E1587" s="26">
        <v>51187</v>
      </c>
      <c r="F1587" s="26" t="s">
        <v>45</v>
      </c>
      <c r="G1587" s="26" t="s">
        <v>46</v>
      </c>
      <c r="H1587" s="26" t="s">
        <v>5065</v>
      </c>
      <c r="I1587" s="26" t="s">
        <v>5066</v>
      </c>
      <c r="J1587" s="26"/>
      <c r="K1587" s="26"/>
      <c r="L1587" s="26"/>
      <c r="M1587" s="26"/>
      <c r="N1587" s="26"/>
      <c r="O1587" s="26"/>
      <c r="P1587" s="26"/>
      <c r="Q1587" s="26"/>
      <c r="R1587" s="26"/>
      <c r="S1587" s="26"/>
      <c r="T1587" s="26" t="s">
        <v>5067</v>
      </c>
      <c r="U1587" s="26"/>
      <c r="V1587" s="26"/>
      <c r="W1587" s="26"/>
      <c r="X1587" s="26"/>
      <c r="Y1587" s="26" t="s">
        <v>4746</v>
      </c>
      <c r="Z1587" s="26"/>
      <c r="AA1587" s="26" t="s">
        <v>4739</v>
      </c>
      <c r="AB1587" s="26"/>
      <c r="AC1587" s="26"/>
      <c r="AD1587" s="26"/>
      <c r="AE1587" s="26"/>
      <c r="AF1587" s="26"/>
      <c r="AG1587" s="26"/>
      <c r="AH1587" s="26"/>
      <c r="AI1587" s="26"/>
      <c r="AJ1587" s="26"/>
      <c r="AK1587" s="26" t="s">
        <v>522</v>
      </c>
      <c r="AL1587" s="26"/>
      <c r="AM1587" s="26"/>
    </row>
    <row r="1588" spans="1:39" ht="15.5" x14ac:dyDescent="0.35">
      <c r="A1588" s="26" t="s">
        <v>5068</v>
      </c>
      <c r="B1588" s="26">
        <v>69</v>
      </c>
      <c r="C1588" s="26">
        <v>10</v>
      </c>
      <c r="D1588" s="26">
        <v>3</v>
      </c>
      <c r="E1588" s="26">
        <v>51132</v>
      </c>
      <c r="F1588" s="26" t="s">
        <v>45</v>
      </c>
      <c r="G1588" s="26" t="s">
        <v>46</v>
      </c>
      <c r="H1588" s="26" t="s">
        <v>5069</v>
      </c>
      <c r="I1588" s="26" t="s">
        <v>5070</v>
      </c>
      <c r="J1588" s="26"/>
      <c r="K1588" s="26"/>
      <c r="L1588" s="26"/>
      <c r="M1588" s="26"/>
      <c r="N1588" s="26"/>
      <c r="O1588" s="26"/>
      <c r="P1588" s="26"/>
      <c r="Q1588" s="26"/>
      <c r="R1588" s="26"/>
      <c r="S1588" s="26"/>
      <c r="T1588" s="26"/>
      <c r="U1588" s="26" t="s">
        <v>5071</v>
      </c>
      <c r="V1588" s="26" t="s">
        <v>5071</v>
      </c>
      <c r="W1588" s="26" t="s">
        <v>2919</v>
      </c>
      <c r="X1588" s="26"/>
      <c r="Y1588" s="26" t="s">
        <v>5072</v>
      </c>
      <c r="Z1588" s="26"/>
      <c r="AA1588" s="26" t="s">
        <v>5073</v>
      </c>
      <c r="AB1588" s="26"/>
      <c r="AC1588" s="26"/>
      <c r="AD1588" s="26"/>
      <c r="AE1588" s="26" t="s">
        <v>664</v>
      </c>
      <c r="AF1588" s="26" t="s">
        <v>664</v>
      </c>
      <c r="AG1588" s="26" t="s">
        <v>3004</v>
      </c>
      <c r="AH1588" s="26"/>
      <c r="AI1588" s="26" t="s">
        <v>333</v>
      </c>
      <c r="AJ1588" s="26"/>
      <c r="AK1588" s="26" t="s">
        <v>3750</v>
      </c>
      <c r="AL1588" s="26"/>
      <c r="AM1588" s="26"/>
    </row>
    <row r="1589" spans="1:39" ht="15.5" x14ac:dyDescent="0.35">
      <c r="A1589" s="26" t="s">
        <v>5074</v>
      </c>
      <c r="B1589" s="26">
        <v>96</v>
      </c>
      <c r="C1589" s="26">
        <v>20</v>
      </c>
      <c r="D1589" s="26">
        <v>1</v>
      </c>
      <c r="E1589" s="26">
        <v>51099</v>
      </c>
      <c r="F1589" s="26" t="s">
        <v>45</v>
      </c>
      <c r="G1589" s="26" t="s">
        <v>46</v>
      </c>
      <c r="H1589" s="26" t="s">
        <v>5075</v>
      </c>
      <c r="I1589" s="26" t="s">
        <v>5076</v>
      </c>
      <c r="J1589" s="26"/>
      <c r="K1589" s="26"/>
      <c r="L1589" s="26"/>
      <c r="M1589" s="26"/>
      <c r="N1589" s="26"/>
      <c r="O1589" s="26"/>
      <c r="P1589" s="26"/>
      <c r="Q1589" s="26"/>
      <c r="R1589" s="26"/>
      <c r="S1589" s="26"/>
      <c r="T1589" s="26" t="s">
        <v>5017</v>
      </c>
      <c r="U1589" s="26" t="s">
        <v>3405</v>
      </c>
      <c r="V1589" s="26" t="s">
        <v>3405</v>
      </c>
      <c r="W1589" s="26"/>
      <c r="X1589" s="26"/>
      <c r="Y1589" s="26" t="s">
        <v>5077</v>
      </c>
      <c r="Z1589" s="26"/>
      <c r="AA1589" s="26" t="s">
        <v>3390</v>
      </c>
      <c r="AB1589" s="26"/>
      <c r="AC1589" s="26"/>
      <c r="AD1589" s="26" t="s">
        <v>2221</v>
      </c>
      <c r="AE1589" s="26" t="s">
        <v>2222</v>
      </c>
      <c r="AF1589" s="26" t="s">
        <v>2222</v>
      </c>
      <c r="AG1589" s="26"/>
      <c r="AH1589" s="26"/>
      <c r="AI1589" s="26" t="s">
        <v>4958</v>
      </c>
      <c r="AJ1589" s="26"/>
      <c r="AK1589" s="26"/>
      <c r="AL1589" s="26"/>
      <c r="AM1589" s="26"/>
    </row>
    <row r="1590" spans="1:39" ht="15.5" x14ac:dyDescent="0.35">
      <c r="A1590" s="26" t="s">
        <v>5078</v>
      </c>
      <c r="B1590" s="26">
        <v>59</v>
      </c>
      <c r="C1590" s="26">
        <v>11</v>
      </c>
      <c r="D1590" s="26">
        <v>1</v>
      </c>
      <c r="E1590" s="26">
        <v>51090</v>
      </c>
      <c r="F1590" s="26" t="s">
        <v>45</v>
      </c>
      <c r="G1590" s="26" t="s">
        <v>46</v>
      </c>
      <c r="H1590" s="26" t="s">
        <v>5065</v>
      </c>
      <c r="I1590" s="26" t="s">
        <v>5066</v>
      </c>
      <c r="J1590" s="26"/>
      <c r="K1590" s="26"/>
      <c r="L1590" s="26"/>
      <c r="M1590" s="26"/>
      <c r="N1590" s="26"/>
      <c r="O1590" s="26"/>
      <c r="P1590" s="26"/>
      <c r="Q1590" s="26"/>
      <c r="R1590" s="26"/>
      <c r="S1590" s="26"/>
      <c r="T1590" s="26" t="s">
        <v>5067</v>
      </c>
      <c r="U1590" s="26"/>
      <c r="V1590" s="26"/>
      <c r="W1590" s="26"/>
      <c r="X1590" s="26"/>
      <c r="Y1590" s="26" t="s">
        <v>4746</v>
      </c>
      <c r="Z1590" s="26"/>
      <c r="AA1590" s="26" t="s">
        <v>4739</v>
      </c>
      <c r="AB1590" s="26"/>
      <c r="AC1590" s="26"/>
      <c r="AD1590" s="26"/>
      <c r="AE1590" s="26"/>
      <c r="AF1590" s="26"/>
      <c r="AG1590" s="26"/>
      <c r="AH1590" s="26"/>
      <c r="AI1590" s="26"/>
      <c r="AJ1590" s="26"/>
      <c r="AK1590" s="26" t="s">
        <v>522</v>
      </c>
      <c r="AL1590" s="26"/>
      <c r="AM1590" s="26"/>
    </row>
    <row r="1591" spans="1:39" ht="15.5" x14ac:dyDescent="0.35">
      <c r="A1591" s="26" t="s">
        <v>5079</v>
      </c>
      <c r="B1591" s="26">
        <v>83</v>
      </c>
      <c r="C1591" s="26">
        <v>19</v>
      </c>
      <c r="D1591" s="26">
        <v>3</v>
      </c>
      <c r="E1591" s="26">
        <v>50997</v>
      </c>
      <c r="F1591" s="26" t="s">
        <v>45</v>
      </c>
      <c r="G1591" s="26" t="s">
        <v>46</v>
      </c>
      <c r="H1591" s="26" t="s">
        <v>5080</v>
      </c>
      <c r="I1591" s="26" t="s">
        <v>5081</v>
      </c>
      <c r="J1591" s="26"/>
      <c r="K1591" s="26"/>
      <c r="L1591" s="26"/>
      <c r="M1591" s="26"/>
      <c r="N1591" s="26"/>
      <c r="O1591" s="26"/>
      <c r="P1591" s="26"/>
      <c r="Q1591" s="26"/>
      <c r="R1591" s="26"/>
      <c r="S1591" s="26"/>
      <c r="T1591" s="26" t="s">
        <v>5017</v>
      </c>
      <c r="U1591" s="26" t="s">
        <v>3664</v>
      </c>
      <c r="V1591" s="26" t="s">
        <v>3664</v>
      </c>
      <c r="W1591" s="26"/>
      <c r="X1591" s="26"/>
      <c r="Y1591" s="26" t="s">
        <v>2310</v>
      </c>
      <c r="Z1591" s="26"/>
      <c r="AA1591" s="26" t="s">
        <v>3390</v>
      </c>
      <c r="AB1591" s="26"/>
      <c r="AC1591" s="26"/>
      <c r="AD1591" s="26" t="s">
        <v>2221</v>
      </c>
      <c r="AE1591" s="26"/>
      <c r="AF1591" s="26"/>
      <c r="AG1591" s="26"/>
      <c r="AH1591" s="26"/>
      <c r="AI1591" s="26" t="s">
        <v>5082</v>
      </c>
      <c r="AJ1591" s="26"/>
      <c r="AK1591" s="26"/>
      <c r="AL1591" s="26"/>
      <c r="AM1591" s="26"/>
    </row>
    <row r="1592" spans="1:39" ht="15.5" x14ac:dyDescent="0.35">
      <c r="A1592" s="26" t="s">
        <v>5083</v>
      </c>
      <c r="B1592" s="26">
        <v>89</v>
      </c>
      <c r="C1592" s="26">
        <v>24</v>
      </c>
      <c r="D1592" s="26">
        <v>1</v>
      </c>
      <c r="E1592" s="26">
        <v>50955</v>
      </c>
      <c r="F1592" s="26" t="s">
        <v>45</v>
      </c>
      <c r="G1592" s="26" t="s">
        <v>46</v>
      </c>
      <c r="H1592" s="26" t="s">
        <v>5084</v>
      </c>
      <c r="I1592" s="26" t="s">
        <v>5085</v>
      </c>
      <c r="J1592" s="26"/>
      <c r="K1592" s="26"/>
      <c r="L1592" s="26"/>
      <c r="M1592" s="26"/>
      <c r="N1592" s="26"/>
      <c r="O1592" s="26"/>
      <c r="P1592" s="26"/>
      <c r="Q1592" s="26"/>
      <c r="R1592" s="26"/>
      <c r="S1592" s="26"/>
      <c r="T1592" s="26" t="s">
        <v>5017</v>
      </c>
      <c r="U1592" s="26" t="s">
        <v>3388</v>
      </c>
      <c r="V1592" s="26" t="s">
        <v>3388</v>
      </c>
      <c r="W1592" s="26"/>
      <c r="X1592" s="26"/>
      <c r="Y1592" s="26" t="s">
        <v>2310</v>
      </c>
      <c r="Z1592" s="26"/>
      <c r="AA1592" s="26" t="s">
        <v>3390</v>
      </c>
      <c r="AB1592" s="26"/>
      <c r="AC1592" s="26"/>
      <c r="AD1592" s="26" t="s">
        <v>2221</v>
      </c>
      <c r="AE1592" s="26"/>
      <c r="AF1592" s="26"/>
      <c r="AG1592" s="26"/>
      <c r="AH1592" s="26"/>
      <c r="AI1592" s="26" t="s">
        <v>5086</v>
      </c>
      <c r="AJ1592" s="26"/>
      <c r="AK1592" s="26"/>
      <c r="AL1592" s="26"/>
      <c r="AM1592" s="26"/>
    </row>
    <row r="1593" spans="1:39" ht="15.5" x14ac:dyDescent="0.35">
      <c r="A1593" s="26" t="s">
        <v>5087</v>
      </c>
      <c r="B1593" s="26">
        <v>86</v>
      </c>
      <c r="C1593" s="26">
        <v>23</v>
      </c>
      <c r="D1593" s="26">
        <v>1</v>
      </c>
      <c r="E1593" s="26">
        <v>50898</v>
      </c>
      <c r="F1593" s="26" t="s">
        <v>45</v>
      </c>
      <c r="G1593" s="26" t="s">
        <v>46</v>
      </c>
      <c r="H1593" s="26" t="s">
        <v>5088</v>
      </c>
      <c r="I1593" s="26" t="s">
        <v>5088</v>
      </c>
      <c r="J1593" s="26" t="s">
        <v>2680</v>
      </c>
      <c r="K1593" s="26"/>
      <c r="L1593" s="26"/>
      <c r="M1593" s="26"/>
      <c r="N1593" s="26"/>
      <c r="O1593" s="26"/>
      <c r="P1593" s="26"/>
      <c r="Q1593" s="26" t="s">
        <v>843</v>
      </c>
      <c r="R1593" s="26"/>
      <c r="S1593" s="26"/>
      <c r="T1593" s="26"/>
      <c r="U1593" s="26" t="s">
        <v>3388</v>
      </c>
      <c r="V1593" s="26" t="s">
        <v>3388</v>
      </c>
      <c r="W1593" s="26"/>
      <c r="X1593" s="26"/>
      <c r="Y1593" s="26"/>
      <c r="Z1593" s="26"/>
      <c r="AA1593" s="26" t="s">
        <v>4529</v>
      </c>
      <c r="AB1593" s="26" t="s">
        <v>2680</v>
      </c>
      <c r="AC1593" s="26"/>
      <c r="AD1593" s="26" t="s">
        <v>2221</v>
      </c>
      <c r="AE1593" s="26"/>
      <c r="AF1593" s="26"/>
      <c r="AG1593" s="26"/>
      <c r="AH1593" s="26"/>
      <c r="AI1593" s="26"/>
      <c r="AJ1593" s="26"/>
      <c r="AK1593" s="26" t="s">
        <v>4098</v>
      </c>
      <c r="AL1593" s="26"/>
      <c r="AM1593" s="26"/>
    </row>
    <row r="1594" spans="1:39" ht="15.5" x14ac:dyDescent="0.35">
      <c r="A1594" s="26" t="s">
        <v>5089</v>
      </c>
      <c r="B1594" s="26">
        <v>62</v>
      </c>
      <c r="C1594" s="26">
        <v>10</v>
      </c>
      <c r="D1594" s="26">
        <v>1</v>
      </c>
      <c r="E1594" s="26">
        <v>50702</v>
      </c>
      <c r="F1594" s="26" t="s">
        <v>45</v>
      </c>
      <c r="G1594" s="26" t="s">
        <v>46</v>
      </c>
      <c r="H1594" s="26" t="s">
        <v>5090</v>
      </c>
      <c r="I1594" s="26" t="s">
        <v>5091</v>
      </c>
      <c r="J1594" s="26" t="s">
        <v>598</v>
      </c>
      <c r="K1594" s="26"/>
      <c r="L1594" s="26"/>
      <c r="M1594" s="26"/>
      <c r="N1594" s="26"/>
      <c r="O1594" s="26"/>
      <c r="P1594" s="26"/>
      <c r="Q1594" s="26"/>
      <c r="R1594" s="26"/>
      <c r="S1594" s="26"/>
      <c r="T1594" s="26"/>
      <c r="U1594" s="26"/>
      <c r="V1594" s="26"/>
      <c r="W1594" s="26"/>
      <c r="X1594" s="26"/>
      <c r="Y1594" s="26"/>
      <c r="Z1594" s="26"/>
      <c r="AA1594" s="26" t="s">
        <v>4739</v>
      </c>
      <c r="AB1594" s="26"/>
      <c r="AC1594" s="26"/>
      <c r="AD1594" s="26" t="s">
        <v>2221</v>
      </c>
      <c r="AE1594" s="26" t="s">
        <v>2222</v>
      </c>
      <c r="AF1594" s="26" t="s">
        <v>2222</v>
      </c>
      <c r="AG1594" s="26"/>
      <c r="AH1594" s="26"/>
      <c r="AI1594" s="26" t="s">
        <v>1756</v>
      </c>
      <c r="AJ1594" s="26"/>
      <c r="AK1594" s="26"/>
      <c r="AL1594" s="26" t="s">
        <v>598</v>
      </c>
      <c r="AM1594" s="26"/>
    </row>
    <row r="1595" spans="1:39" ht="15.5" x14ac:dyDescent="0.35">
      <c r="A1595" s="26" t="s">
        <v>5092</v>
      </c>
      <c r="B1595" s="26">
        <v>57</v>
      </c>
      <c r="C1595" s="26">
        <v>12</v>
      </c>
      <c r="D1595" s="26">
        <v>1</v>
      </c>
      <c r="E1595" s="26">
        <v>50592</v>
      </c>
      <c r="F1595" s="26" t="s">
        <v>45</v>
      </c>
      <c r="G1595" s="26" t="s">
        <v>46</v>
      </c>
      <c r="H1595" s="26" t="s">
        <v>5093</v>
      </c>
      <c r="I1595" s="26" t="s">
        <v>4749</v>
      </c>
      <c r="J1595" s="26"/>
      <c r="K1595" s="26"/>
      <c r="L1595" s="26"/>
      <c r="M1595" s="26"/>
      <c r="N1595" s="26"/>
      <c r="O1595" s="26"/>
      <c r="P1595" s="26"/>
      <c r="Q1595" s="26"/>
      <c r="R1595" s="26"/>
      <c r="S1595" s="26"/>
      <c r="T1595" s="26" t="s">
        <v>4750</v>
      </c>
      <c r="U1595" s="26"/>
      <c r="V1595" s="26"/>
      <c r="W1595" s="26"/>
      <c r="X1595" s="26"/>
      <c r="Y1595" s="26" t="s">
        <v>5094</v>
      </c>
      <c r="Z1595" s="26"/>
      <c r="AA1595" s="26" t="s">
        <v>4739</v>
      </c>
      <c r="AB1595" s="26"/>
      <c r="AC1595" s="26"/>
      <c r="AD1595" s="26"/>
      <c r="AE1595" s="26"/>
      <c r="AF1595" s="26"/>
      <c r="AG1595" s="26"/>
      <c r="AH1595" s="26"/>
      <c r="AI1595" s="26"/>
      <c r="AJ1595" s="26"/>
      <c r="AK1595" s="26"/>
      <c r="AL1595" s="26"/>
      <c r="AM1595" s="26"/>
    </row>
    <row r="1596" spans="1:39" ht="15.5" x14ac:dyDescent="0.35">
      <c r="A1596" s="26" t="s">
        <v>5095</v>
      </c>
      <c r="B1596" s="26">
        <v>75</v>
      </c>
      <c r="C1596" s="26">
        <v>14</v>
      </c>
      <c r="D1596" s="26">
        <v>1</v>
      </c>
      <c r="E1596" s="26">
        <v>50537</v>
      </c>
      <c r="F1596" s="26" t="s">
        <v>45</v>
      </c>
      <c r="G1596" s="26" t="s">
        <v>46</v>
      </c>
      <c r="H1596" s="26" t="s">
        <v>5096</v>
      </c>
      <c r="I1596" s="26" t="s">
        <v>5097</v>
      </c>
      <c r="J1596" s="26"/>
      <c r="K1596" s="26"/>
      <c r="L1596" s="26"/>
      <c r="M1596" s="26"/>
      <c r="N1596" s="26"/>
      <c r="O1596" s="26"/>
      <c r="P1596" s="26"/>
      <c r="Q1596" s="26"/>
      <c r="R1596" s="26"/>
      <c r="S1596" s="26"/>
      <c r="T1596" s="26" t="s">
        <v>3124</v>
      </c>
      <c r="U1596" s="26" t="s">
        <v>2379</v>
      </c>
      <c r="V1596" s="26" t="s">
        <v>2379</v>
      </c>
      <c r="W1596" s="26"/>
      <c r="X1596" s="26"/>
      <c r="Y1596" s="26" t="s">
        <v>5098</v>
      </c>
      <c r="Z1596" s="26"/>
      <c r="AA1596" s="26" t="s">
        <v>2644</v>
      </c>
      <c r="AB1596" s="26"/>
      <c r="AC1596" s="26"/>
      <c r="AD1596" s="26"/>
      <c r="AE1596" s="26" t="s">
        <v>2222</v>
      </c>
      <c r="AF1596" s="26" t="s">
        <v>2222</v>
      </c>
      <c r="AG1596" s="26"/>
      <c r="AH1596" s="26"/>
      <c r="AI1596" s="26" t="s">
        <v>5099</v>
      </c>
      <c r="AJ1596" s="26"/>
      <c r="AK1596" s="26"/>
      <c r="AL1596" s="26"/>
      <c r="AM1596" s="26"/>
    </row>
    <row r="1597" spans="1:39" ht="15.5" x14ac:dyDescent="0.35">
      <c r="A1597" s="26" t="s">
        <v>5100</v>
      </c>
      <c r="B1597" s="26">
        <v>77</v>
      </c>
      <c r="C1597" s="26">
        <v>20</v>
      </c>
      <c r="D1597" s="26">
        <v>2</v>
      </c>
      <c r="E1597" s="26">
        <v>50518</v>
      </c>
      <c r="F1597" s="26" t="s">
        <v>45</v>
      </c>
      <c r="G1597" s="26" t="s">
        <v>46</v>
      </c>
      <c r="H1597" s="26" t="s">
        <v>5101</v>
      </c>
      <c r="I1597" s="26" t="s">
        <v>5102</v>
      </c>
      <c r="J1597" s="26"/>
      <c r="K1597" s="26"/>
      <c r="L1597" s="26"/>
      <c r="M1597" s="26"/>
      <c r="N1597" s="26"/>
      <c r="O1597" s="26"/>
      <c r="P1597" s="26"/>
      <c r="Q1597" s="26" t="s">
        <v>843</v>
      </c>
      <c r="R1597" s="26"/>
      <c r="S1597" s="26"/>
      <c r="T1597" s="26" t="s">
        <v>5103</v>
      </c>
      <c r="U1597" s="26"/>
      <c r="V1597" s="26"/>
      <c r="W1597" s="26"/>
      <c r="X1597" s="26" t="s">
        <v>4844</v>
      </c>
      <c r="Y1597" s="26" t="s">
        <v>5104</v>
      </c>
      <c r="Z1597" s="26"/>
      <c r="AA1597" s="26" t="s">
        <v>5105</v>
      </c>
      <c r="AB1597" s="26"/>
      <c r="AC1597" s="26"/>
      <c r="AD1597" s="26" t="s">
        <v>2221</v>
      </c>
      <c r="AE1597" s="26"/>
      <c r="AF1597" s="26"/>
      <c r="AG1597" s="26"/>
      <c r="AH1597" s="26"/>
      <c r="AI1597" s="26" t="s">
        <v>1514</v>
      </c>
      <c r="AJ1597" s="26"/>
      <c r="AK1597" s="26" t="s">
        <v>2704</v>
      </c>
      <c r="AL1597" s="26"/>
      <c r="AM1597" s="26"/>
    </row>
    <row r="1598" spans="1:39" ht="15.5" x14ac:dyDescent="0.35">
      <c r="A1598" s="26" t="s">
        <v>5106</v>
      </c>
      <c r="B1598" s="26">
        <v>65</v>
      </c>
      <c r="C1598" s="26">
        <v>7</v>
      </c>
      <c r="D1598" s="26">
        <v>3</v>
      </c>
      <c r="E1598" s="26">
        <v>50381</v>
      </c>
      <c r="F1598" s="26" t="s">
        <v>45</v>
      </c>
      <c r="G1598" s="26" t="s">
        <v>46</v>
      </c>
      <c r="H1598" s="26" t="s">
        <v>5107</v>
      </c>
      <c r="I1598" s="26" t="s">
        <v>5108</v>
      </c>
      <c r="J1598" s="26"/>
      <c r="K1598" s="26"/>
      <c r="L1598" s="26"/>
      <c r="M1598" s="26"/>
      <c r="N1598" s="26"/>
      <c r="O1598" s="26"/>
      <c r="P1598" s="26"/>
      <c r="Q1598" s="26"/>
      <c r="R1598" s="26"/>
      <c r="S1598" s="26"/>
      <c r="T1598" s="26"/>
      <c r="U1598" s="26" t="s">
        <v>5071</v>
      </c>
      <c r="V1598" s="26" t="s">
        <v>5071</v>
      </c>
      <c r="W1598" s="26" t="s">
        <v>2919</v>
      </c>
      <c r="X1598" s="26"/>
      <c r="Y1598" s="26" t="s">
        <v>5109</v>
      </c>
      <c r="Z1598" s="26"/>
      <c r="AA1598" s="26" t="s">
        <v>5110</v>
      </c>
      <c r="AB1598" s="26"/>
      <c r="AC1598" s="26"/>
      <c r="AD1598" s="26"/>
      <c r="AE1598" s="26" t="s">
        <v>664</v>
      </c>
      <c r="AF1598" s="26" t="s">
        <v>664</v>
      </c>
      <c r="AG1598" s="26" t="s">
        <v>64</v>
      </c>
      <c r="AH1598" s="26"/>
      <c r="AI1598" s="26"/>
      <c r="AJ1598" s="26"/>
      <c r="AK1598" s="26" t="s">
        <v>3750</v>
      </c>
      <c r="AL1598" s="26"/>
      <c r="AM1598" s="26"/>
    </row>
    <row r="1599" spans="1:39" ht="15.5" x14ac:dyDescent="0.35">
      <c r="A1599" s="26" t="s">
        <v>5111</v>
      </c>
      <c r="B1599" s="26">
        <v>66</v>
      </c>
      <c r="C1599" s="26">
        <v>6</v>
      </c>
      <c r="D1599" s="26">
        <v>0</v>
      </c>
      <c r="E1599" s="26">
        <v>50356</v>
      </c>
      <c r="F1599" s="26" t="s">
        <v>45</v>
      </c>
      <c r="G1599" s="26" t="s">
        <v>632</v>
      </c>
      <c r="H1599" s="26"/>
      <c r="I1599" s="26"/>
      <c r="J1599" s="26" t="s">
        <v>5112</v>
      </c>
      <c r="K1599" s="26"/>
      <c r="L1599" s="26"/>
      <c r="M1599" s="26"/>
      <c r="N1599" s="26"/>
      <c r="O1599" s="26"/>
      <c r="P1599" s="26"/>
      <c r="Q1599" s="26"/>
      <c r="R1599" s="26"/>
      <c r="S1599" s="26"/>
      <c r="T1599" s="26"/>
      <c r="U1599" s="26"/>
      <c r="V1599" s="26"/>
      <c r="W1599" s="26"/>
      <c r="X1599" s="26"/>
      <c r="Y1599" s="26"/>
      <c r="Z1599" s="26"/>
      <c r="AA1599" s="26"/>
      <c r="AB1599" s="26" t="s">
        <v>400</v>
      </c>
      <c r="AC1599" s="26"/>
      <c r="AD1599" s="26"/>
      <c r="AE1599" s="26"/>
      <c r="AF1599" s="26"/>
      <c r="AG1599" s="26"/>
      <c r="AH1599" s="26"/>
      <c r="AI1599" s="26"/>
      <c r="AJ1599" s="26"/>
      <c r="AK1599" s="26"/>
      <c r="AL1599" s="26" t="s">
        <v>5113</v>
      </c>
      <c r="AM1599" s="26"/>
    </row>
    <row r="1600" spans="1:39" ht="15.5" x14ac:dyDescent="0.35">
      <c r="A1600" s="26" t="s">
        <v>5114</v>
      </c>
      <c r="B1600" s="26">
        <v>70</v>
      </c>
      <c r="C1600" s="26">
        <v>14</v>
      </c>
      <c r="D1600" s="26">
        <v>0</v>
      </c>
      <c r="E1600" s="26">
        <v>50265</v>
      </c>
      <c r="F1600" s="26" t="s">
        <v>45</v>
      </c>
      <c r="G1600" s="26" t="s">
        <v>632</v>
      </c>
      <c r="H1600" s="26" t="s">
        <v>5115</v>
      </c>
      <c r="I1600" s="26" t="s">
        <v>5116</v>
      </c>
      <c r="J1600" s="26" t="s">
        <v>5117</v>
      </c>
      <c r="K1600" s="26"/>
      <c r="L1600" s="26"/>
      <c r="M1600" s="26"/>
      <c r="N1600" s="26"/>
      <c r="O1600" s="26"/>
      <c r="P1600" s="26"/>
      <c r="Q1600" s="26"/>
      <c r="R1600" s="26"/>
      <c r="S1600" s="26"/>
      <c r="T1600" s="26" t="s">
        <v>3144</v>
      </c>
      <c r="U1600" s="26"/>
      <c r="V1600" s="26"/>
      <c r="W1600" s="26"/>
      <c r="X1600" s="26"/>
      <c r="Y1600" s="26"/>
      <c r="Z1600" s="26"/>
      <c r="AA1600" s="26" t="s">
        <v>5118</v>
      </c>
      <c r="AB1600" s="26"/>
      <c r="AC1600" s="26"/>
      <c r="AD1600" s="26"/>
      <c r="AE1600" s="26" t="s">
        <v>2222</v>
      </c>
      <c r="AF1600" s="26" t="s">
        <v>2222</v>
      </c>
      <c r="AG1600" s="26"/>
      <c r="AH1600" s="26"/>
      <c r="AI1600" s="26" t="s">
        <v>1756</v>
      </c>
      <c r="AJ1600" s="26"/>
      <c r="AK1600" s="26" t="s">
        <v>5119</v>
      </c>
      <c r="AL1600" s="26" t="s">
        <v>3523</v>
      </c>
      <c r="AM1600" s="26" t="s">
        <v>5023</v>
      </c>
    </row>
    <row r="1601" spans="1:39" ht="15.5" x14ac:dyDescent="0.35">
      <c r="A1601" s="26" t="s">
        <v>5120</v>
      </c>
      <c r="B1601" s="26">
        <v>78</v>
      </c>
      <c r="C1601" s="26">
        <v>24</v>
      </c>
      <c r="D1601" s="26">
        <v>3</v>
      </c>
      <c r="E1601" s="26">
        <v>50239</v>
      </c>
      <c r="F1601" s="26" t="s">
        <v>45</v>
      </c>
      <c r="G1601" s="26" t="s">
        <v>46</v>
      </c>
      <c r="H1601" s="26" t="s">
        <v>5121</v>
      </c>
      <c r="I1601" s="26" t="s">
        <v>5122</v>
      </c>
      <c r="J1601" s="26" t="s">
        <v>5123</v>
      </c>
      <c r="K1601" s="26"/>
      <c r="L1601" s="26"/>
      <c r="M1601" s="26"/>
      <c r="N1601" s="26"/>
      <c r="O1601" s="26"/>
      <c r="P1601" s="26"/>
      <c r="Q1601" s="26" t="s">
        <v>3742</v>
      </c>
      <c r="R1601" s="26" t="s">
        <v>527</v>
      </c>
      <c r="S1601" s="26"/>
      <c r="T1601" s="26" t="s">
        <v>5124</v>
      </c>
      <c r="U1601" s="26" t="s">
        <v>4918</v>
      </c>
      <c r="V1601" s="26" t="s">
        <v>4918</v>
      </c>
      <c r="W1601" s="26" t="s">
        <v>4309</v>
      </c>
      <c r="X1601" s="26"/>
      <c r="Y1601" s="26" t="s">
        <v>5125</v>
      </c>
      <c r="Z1601" s="26"/>
      <c r="AA1601" s="26" t="s">
        <v>3746</v>
      </c>
      <c r="AB1601" s="26" t="s">
        <v>2680</v>
      </c>
      <c r="AC1601" s="26"/>
      <c r="AD1601" s="26"/>
      <c r="AE1601" s="26" t="s">
        <v>3747</v>
      </c>
      <c r="AF1601" s="26" t="s">
        <v>3747</v>
      </c>
      <c r="AG1601" s="26" t="s">
        <v>4311</v>
      </c>
      <c r="AH1601" s="26" t="s">
        <v>665</v>
      </c>
      <c r="AI1601" s="26" t="s">
        <v>5126</v>
      </c>
      <c r="AJ1601" s="26"/>
      <c r="AK1601" s="26" t="s">
        <v>3750</v>
      </c>
      <c r="AL1601" s="26" t="s">
        <v>811</v>
      </c>
      <c r="AM1601" s="26"/>
    </row>
    <row r="1602" spans="1:39" ht="15.5" x14ac:dyDescent="0.35">
      <c r="A1602" s="26" t="s">
        <v>5127</v>
      </c>
      <c r="B1602" s="26">
        <v>70</v>
      </c>
      <c r="C1602" s="26">
        <v>24</v>
      </c>
      <c r="D1602" s="26">
        <v>0</v>
      </c>
      <c r="E1602" s="26">
        <v>50192</v>
      </c>
      <c r="F1602" s="26" t="s">
        <v>45</v>
      </c>
      <c r="G1602" s="26" t="s">
        <v>632</v>
      </c>
      <c r="H1602" s="26" t="s">
        <v>5128</v>
      </c>
      <c r="I1602" s="26" t="s">
        <v>5128</v>
      </c>
      <c r="J1602" s="26"/>
      <c r="K1602" s="26"/>
      <c r="L1602" s="26"/>
      <c r="M1602" s="26"/>
      <c r="N1602" s="26"/>
      <c r="O1602" s="26"/>
      <c r="P1602" s="26"/>
      <c r="Q1602" s="26"/>
      <c r="R1602" s="26"/>
      <c r="S1602" s="26"/>
      <c r="T1602" s="26"/>
      <c r="U1602" s="26" t="s">
        <v>3766</v>
      </c>
      <c r="V1602" s="26" t="s">
        <v>3766</v>
      </c>
      <c r="W1602" s="26" t="s">
        <v>4556</v>
      </c>
      <c r="X1602" s="26"/>
      <c r="Y1602" s="26"/>
      <c r="Z1602" s="26"/>
      <c r="AA1602" s="26" t="s">
        <v>2757</v>
      </c>
      <c r="AB1602" s="26"/>
      <c r="AC1602" s="26"/>
      <c r="AD1602" s="26"/>
      <c r="AE1602" s="26"/>
      <c r="AF1602" s="26"/>
      <c r="AG1602" s="26" t="s">
        <v>520</v>
      </c>
      <c r="AH1602" s="26"/>
      <c r="AI1602" s="26"/>
      <c r="AJ1602" s="26"/>
      <c r="AK1602" s="26" t="s">
        <v>666</v>
      </c>
      <c r="AL1602" s="26"/>
      <c r="AM1602" s="26"/>
    </row>
    <row r="1603" spans="1:39" ht="15.5" x14ac:dyDescent="0.35">
      <c r="A1603" s="26" t="s">
        <v>5129</v>
      </c>
      <c r="B1603" s="26">
        <v>59</v>
      </c>
      <c r="C1603" s="26">
        <v>12</v>
      </c>
      <c r="D1603" s="26">
        <v>1</v>
      </c>
      <c r="E1603" s="26">
        <v>50180</v>
      </c>
      <c r="F1603" s="26" t="s">
        <v>45</v>
      </c>
      <c r="G1603" s="26" t="s">
        <v>46</v>
      </c>
      <c r="H1603" s="26" t="s">
        <v>4748</v>
      </c>
      <c r="I1603" s="26" t="s">
        <v>4749</v>
      </c>
      <c r="J1603" s="26"/>
      <c r="K1603" s="26"/>
      <c r="L1603" s="26"/>
      <c r="M1603" s="26"/>
      <c r="N1603" s="26"/>
      <c r="O1603" s="26"/>
      <c r="P1603" s="26"/>
      <c r="Q1603" s="26"/>
      <c r="R1603" s="26"/>
      <c r="S1603" s="26"/>
      <c r="T1603" s="26" t="s">
        <v>4750</v>
      </c>
      <c r="U1603" s="26"/>
      <c r="V1603" s="26"/>
      <c r="W1603" s="26"/>
      <c r="X1603" s="26"/>
      <c r="Y1603" s="26" t="s">
        <v>4746</v>
      </c>
      <c r="Z1603" s="26"/>
      <c r="AA1603" s="26" t="s">
        <v>4739</v>
      </c>
      <c r="AB1603" s="26"/>
      <c r="AC1603" s="26"/>
      <c r="AD1603" s="26"/>
      <c r="AE1603" s="26"/>
      <c r="AF1603" s="26"/>
      <c r="AG1603" s="26"/>
      <c r="AH1603" s="26"/>
      <c r="AI1603" s="26"/>
      <c r="AJ1603" s="26"/>
      <c r="AK1603" s="26"/>
      <c r="AL1603" s="26"/>
      <c r="AM1603" s="26"/>
    </row>
    <row r="1604" spans="1:39" ht="15.5" x14ac:dyDescent="0.35">
      <c r="A1604" s="26" t="s">
        <v>5130</v>
      </c>
      <c r="B1604" s="26">
        <v>89</v>
      </c>
      <c r="C1604" s="26">
        <v>24</v>
      </c>
      <c r="D1604" s="26">
        <v>1</v>
      </c>
      <c r="E1604" s="26">
        <v>50131</v>
      </c>
      <c r="F1604" s="26" t="s">
        <v>45</v>
      </c>
      <c r="G1604" s="26" t="s">
        <v>46</v>
      </c>
      <c r="H1604" s="26" t="s">
        <v>5131</v>
      </c>
      <c r="I1604" s="26" t="s">
        <v>5131</v>
      </c>
      <c r="J1604" s="26" t="s">
        <v>2680</v>
      </c>
      <c r="K1604" s="26"/>
      <c r="L1604" s="26"/>
      <c r="M1604" s="26"/>
      <c r="N1604" s="26"/>
      <c r="O1604" s="26"/>
      <c r="P1604" s="26"/>
      <c r="Q1604" s="26" t="s">
        <v>843</v>
      </c>
      <c r="R1604" s="26"/>
      <c r="S1604" s="26"/>
      <c r="T1604" s="26" t="s">
        <v>5017</v>
      </c>
      <c r="U1604" s="26" t="s">
        <v>3388</v>
      </c>
      <c r="V1604" s="26" t="s">
        <v>3388</v>
      </c>
      <c r="W1604" s="26"/>
      <c r="X1604" s="26"/>
      <c r="Y1604" s="26"/>
      <c r="Z1604" s="26"/>
      <c r="AA1604" s="26" t="s">
        <v>2177</v>
      </c>
      <c r="AB1604" s="26" t="s">
        <v>2680</v>
      </c>
      <c r="AC1604" s="26"/>
      <c r="AD1604" s="26" t="s">
        <v>2221</v>
      </c>
      <c r="AE1604" s="26"/>
      <c r="AF1604" s="26"/>
      <c r="AG1604" s="26"/>
      <c r="AH1604" s="26"/>
      <c r="AI1604" s="26"/>
      <c r="AJ1604" s="26"/>
      <c r="AK1604" s="26" t="s">
        <v>4098</v>
      </c>
      <c r="AL1604" s="26"/>
      <c r="AM1604" s="26"/>
    </row>
    <row r="1605" spans="1:39" ht="15.5" x14ac:dyDescent="0.35">
      <c r="A1605" s="26" t="s">
        <v>5132</v>
      </c>
      <c r="B1605" s="26">
        <v>90</v>
      </c>
      <c r="C1605" s="26">
        <v>26</v>
      </c>
      <c r="D1605" s="26">
        <v>3</v>
      </c>
      <c r="E1605" s="26">
        <v>50115</v>
      </c>
      <c r="F1605" s="26" t="s">
        <v>45</v>
      </c>
      <c r="G1605" s="26" t="s">
        <v>46</v>
      </c>
      <c r="H1605" s="26" t="s">
        <v>5133</v>
      </c>
      <c r="I1605" s="26" t="s">
        <v>5133</v>
      </c>
      <c r="J1605" s="26"/>
      <c r="K1605" s="26"/>
      <c r="L1605" s="26"/>
      <c r="M1605" s="26"/>
      <c r="N1605" s="26"/>
      <c r="O1605" s="26"/>
      <c r="P1605" s="26"/>
      <c r="Q1605" s="26" t="s">
        <v>843</v>
      </c>
      <c r="R1605" s="26"/>
      <c r="S1605" s="26"/>
      <c r="T1605" s="26" t="s">
        <v>5017</v>
      </c>
      <c r="U1605" s="26" t="s">
        <v>3388</v>
      </c>
      <c r="V1605" s="26" t="s">
        <v>3388</v>
      </c>
      <c r="W1605" s="26"/>
      <c r="X1605" s="26"/>
      <c r="Y1605" s="26"/>
      <c r="Z1605" s="26"/>
      <c r="AA1605" s="26" t="s">
        <v>3022</v>
      </c>
      <c r="AB1605" s="26"/>
      <c r="AC1605" s="26"/>
      <c r="AD1605" s="26" t="s">
        <v>2221</v>
      </c>
      <c r="AE1605" s="26"/>
      <c r="AF1605" s="26"/>
      <c r="AG1605" s="26"/>
      <c r="AH1605" s="26"/>
      <c r="AI1605" s="26"/>
      <c r="AJ1605" s="26"/>
      <c r="AK1605" s="26" t="s">
        <v>5134</v>
      </c>
      <c r="AL1605" s="26"/>
      <c r="AM1605" s="26"/>
    </row>
    <row r="1606" spans="1:39" ht="15.5" x14ac:dyDescent="0.35">
      <c r="A1606" s="26" t="s">
        <v>5135</v>
      </c>
      <c r="B1606" s="26">
        <v>66</v>
      </c>
      <c r="C1606" s="26">
        <v>18</v>
      </c>
      <c r="D1606" s="26">
        <v>1</v>
      </c>
      <c r="E1606" s="26">
        <v>50093</v>
      </c>
      <c r="F1606" s="26" t="s">
        <v>45</v>
      </c>
      <c r="G1606" s="26" t="s">
        <v>46</v>
      </c>
      <c r="H1606" s="26" t="s">
        <v>5136</v>
      </c>
      <c r="I1606" s="26" t="s">
        <v>5137</v>
      </c>
      <c r="J1606" s="26" t="s">
        <v>5138</v>
      </c>
      <c r="K1606" s="26"/>
      <c r="L1606" s="26"/>
      <c r="M1606" s="26"/>
      <c r="N1606" s="26"/>
      <c r="O1606" s="26"/>
      <c r="P1606" s="26"/>
      <c r="Q1606" s="26"/>
      <c r="R1606" s="26"/>
      <c r="S1606" s="26"/>
      <c r="T1606" s="26"/>
      <c r="U1606" s="26" t="s">
        <v>4610</v>
      </c>
      <c r="V1606" s="26" t="s">
        <v>4610</v>
      </c>
      <c r="W1606" s="26"/>
      <c r="X1606" s="26" t="s">
        <v>5139</v>
      </c>
      <c r="Y1606" s="26" t="s">
        <v>5140</v>
      </c>
      <c r="Z1606" s="26"/>
      <c r="AA1606" s="26" t="s">
        <v>3645</v>
      </c>
      <c r="AB1606" s="26"/>
      <c r="AC1606" s="26"/>
      <c r="AD1606" s="26"/>
      <c r="AE1606" s="26" t="s">
        <v>664</v>
      </c>
      <c r="AF1606" s="26" t="s">
        <v>664</v>
      </c>
      <c r="AG1606" s="26"/>
      <c r="AH1606" s="26" t="s">
        <v>4545</v>
      </c>
      <c r="AI1606" s="26" t="s">
        <v>5141</v>
      </c>
      <c r="AJ1606" s="26"/>
      <c r="AK1606" s="26" t="s">
        <v>1757</v>
      </c>
      <c r="AL1606" s="26" t="s">
        <v>5138</v>
      </c>
      <c r="AM1606" s="26"/>
    </row>
    <row r="1607" spans="1:39" ht="15.5" x14ac:dyDescent="0.35">
      <c r="A1607" s="26" t="s">
        <v>5142</v>
      </c>
      <c r="B1607" s="26">
        <v>60</v>
      </c>
      <c r="C1607" s="26">
        <v>8</v>
      </c>
      <c r="D1607" s="26">
        <v>0</v>
      </c>
      <c r="E1607" s="26">
        <v>50066</v>
      </c>
      <c r="F1607" s="26" t="s">
        <v>45</v>
      </c>
      <c r="G1607" s="26" t="s">
        <v>632</v>
      </c>
      <c r="H1607" s="26" t="s">
        <v>5143</v>
      </c>
      <c r="I1607" s="26" t="s">
        <v>5144</v>
      </c>
      <c r="J1607" s="26" t="s">
        <v>2114</v>
      </c>
      <c r="K1607" s="26"/>
      <c r="L1607" s="26"/>
      <c r="M1607" s="26"/>
      <c r="N1607" s="26"/>
      <c r="O1607" s="26"/>
      <c r="P1607" s="26"/>
      <c r="Q1607" s="26"/>
      <c r="R1607" s="26"/>
      <c r="S1607" s="26"/>
      <c r="T1607" s="26"/>
      <c r="U1607" s="26"/>
      <c r="V1607" s="26"/>
      <c r="W1607" s="26"/>
      <c r="X1607" s="26"/>
      <c r="Y1607" s="26"/>
      <c r="Z1607" s="26"/>
      <c r="AA1607" s="26" t="s">
        <v>4739</v>
      </c>
      <c r="AB1607" s="26"/>
      <c r="AC1607" s="26"/>
      <c r="AD1607" s="26" t="s">
        <v>2221</v>
      </c>
      <c r="AE1607" s="26"/>
      <c r="AF1607" s="26"/>
      <c r="AG1607" s="26"/>
      <c r="AH1607" s="26"/>
      <c r="AI1607" s="26" t="s">
        <v>1756</v>
      </c>
      <c r="AJ1607" s="26"/>
      <c r="AK1607" s="26"/>
      <c r="AL1607" s="26" t="s">
        <v>2114</v>
      </c>
      <c r="AM1607" s="26"/>
    </row>
    <row r="1608" spans="1:39" ht="15.5" x14ac:dyDescent="0.35">
      <c r="A1608" s="26" t="s">
        <v>5145</v>
      </c>
      <c r="B1608" s="26">
        <v>64</v>
      </c>
      <c r="C1608" s="26">
        <v>25</v>
      </c>
      <c r="D1608" s="26">
        <v>1</v>
      </c>
      <c r="E1608" s="26">
        <v>50032</v>
      </c>
      <c r="F1608" s="26" t="s">
        <v>45</v>
      </c>
      <c r="G1608" s="26" t="s">
        <v>46</v>
      </c>
      <c r="H1608" s="26" t="s">
        <v>5146</v>
      </c>
      <c r="I1608" s="26" t="s">
        <v>5147</v>
      </c>
      <c r="J1608" s="26" t="s">
        <v>5148</v>
      </c>
      <c r="K1608" s="26"/>
      <c r="L1608" s="26"/>
      <c r="M1608" s="26"/>
      <c r="N1608" s="26"/>
      <c r="O1608" s="26"/>
      <c r="P1608" s="26"/>
      <c r="Q1608" s="26" t="s">
        <v>3742</v>
      </c>
      <c r="R1608" s="26"/>
      <c r="S1608" s="26"/>
      <c r="T1608" s="26" t="s">
        <v>4515</v>
      </c>
      <c r="U1608" s="26" t="s">
        <v>3743</v>
      </c>
      <c r="V1608" s="26" t="s">
        <v>3743</v>
      </c>
      <c r="W1608" s="26" t="s">
        <v>3744</v>
      </c>
      <c r="X1608" s="26"/>
      <c r="Y1608" s="26" t="s">
        <v>5149</v>
      </c>
      <c r="Z1608" s="26"/>
      <c r="AA1608" s="26" t="s">
        <v>3746</v>
      </c>
      <c r="AB1608" s="26" t="s">
        <v>2501</v>
      </c>
      <c r="AC1608" s="26"/>
      <c r="AD1608" s="26" t="s">
        <v>2221</v>
      </c>
      <c r="AE1608" s="26" t="s">
        <v>3747</v>
      </c>
      <c r="AF1608" s="26" t="s">
        <v>3747</v>
      </c>
      <c r="AG1608" s="26" t="s">
        <v>4362</v>
      </c>
      <c r="AH1608" s="26"/>
      <c r="AI1608" s="26" t="s">
        <v>5150</v>
      </c>
      <c r="AJ1608" s="26"/>
      <c r="AK1608" s="26" t="s">
        <v>3750</v>
      </c>
      <c r="AL1608" s="26" t="s">
        <v>598</v>
      </c>
      <c r="AM1608" s="26"/>
    </row>
    <row r="1609" spans="1:39" ht="15.5" x14ac:dyDescent="0.35">
      <c r="A1609" s="26" t="s">
        <v>5151</v>
      </c>
      <c r="B1609" s="26">
        <v>65</v>
      </c>
      <c r="C1609" s="26">
        <v>25</v>
      </c>
      <c r="D1609" s="26">
        <v>1</v>
      </c>
      <c r="E1609" s="26">
        <v>50032</v>
      </c>
      <c r="F1609" s="26" t="s">
        <v>45</v>
      </c>
      <c r="G1609" s="26" t="s">
        <v>46</v>
      </c>
      <c r="H1609" s="26" t="s">
        <v>5152</v>
      </c>
      <c r="I1609" s="26" t="s">
        <v>5153</v>
      </c>
      <c r="J1609" s="26" t="s">
        <v>5148</v>
      </c>
      <c r="K1609" s="26"/>
      <c r="L1609" s="26"/>
      <c r="M1609" s="26"/>
      <c r="N1609" s="26"/>
      <c r="O1609" s="26"/>
      <c r="P1609" s="26"/>
      <c r="Q1609" s="26" t="s">
        <v>3742</v>
      </c>
      <c r="R1609" s="26"/>
      <c r="S1609" s="26"/>
      <c r="T1609" s="26" t="s">
        <v>4515</v>
      </c>
      <c r="U1609" s="26" t="s">
        <v>3743</v>
      </c>
      <c r="V1609" s="26" t="s">
        <v>3743</v>
      </c>
      <c r="W1609" s="26" t="s">
        <v>4110</v>
      </c>
      <c r="X1609" s="26"/>
      <c r="Y1609" s="26" t="s">
        <v>5154</v>
      </c>
      <c r="Z1609" s="26"/>
      <c r="AA1609" s="26" t="s">
        <v>3746</v>
      </c>
      <c r="AB1609" s="26" t="s">
        <v>2501</v>
      </c>
      <c r="AC1609" s="26"/>
      <c r="AD1609" s="26" t="s">
        <v>2221</v>
      </c>
      <c r="AE1609" s="26" t="s">
        <v>3747</v>
      </c>
      <c r="AF1609" s="26" t="s">
        <v>3747</v>
      </c>
      <c r="AG1609" s="26" t="s">
        <v>4991</v>
      </c>
      <c r="AH1609" s="26"/>
      <c r="AI1609" s="26" t="s">
        <v>5155</v>
      </c>
      <c r="AJ1609" s="26"/>
      <c r="AK1609" s="26" t="s">
        <v>3750</v>
      </c>
      <c r="AL1609" s="26" t="s">
        <v>598</v>
      </c>
      <c r="AM1609" s="26"/>
    </row>
    <row r="1610" spans="1:39" ht="15.5" x14ac:dyDescent="0.35">
      <c r="A1610" s="26" t="s">
        <v>5156</v>
      </c>
      <c r="B1610" s="26">
        <v>65</v>
      </c>
      <c r="C1610" s="26">
        <v>26</v>
      </c>
      <c r="D1610" s="26">
        <v>1</v>
      </c>
      <c r="E1610" s="26">
        <v>50032</v>
      </c>
      <c r="F1610" s="26" t="s">
        <v>45</v>
      </c>
      <c r="G1610" s="26" t="s">
        <v>46</v>
      </c>
      <c r="H1610" s="26" t="s">
        <v>5152</v>
      </c>
      <c r="I1610" s="26" t="s">
        <v>5153</v>
      </c>
      <c r="J1610" s="26" t="s">
        <v>5148</v>
      </c>
      <c r="K1610" s="26"/>
      <c r="L1610" s="26"/>
      <c r="M1610" s="26"/>
      <c r="N1610" s="26"/>
      <c r="O1610" s="26"/>
      <c r="P1610" s="26"/>
      <c r="Q1610" s="26" t="s">
        <v>3742</v>
      </c>
      <c r="R1610" s="26"/>
      <c r="S1610" s="26"/>
      <c r="T1610" s="26" t="s">
        <v>4515</v>
      </c>
      <c r="U1610" s="26" t="s">
        <v>3743</v>
      </c>
      <c r="V1610" s="26" t="s">
        <v>3743</v>
      </c>
      <c r="W1610" s="26" t="s">
        <v>4110</v>
      </c>
      <c r="X1610" s="26"/>
      <c r="Y1610" s="26" t="s">
        <v>5154</v>
      </c>
      <c r="Z1610" s="26"/>
      <c r="AA1610" s="26" t="s">
        <v>3746</v>
      </c>
      <c r="AB1610" s="26" t="s">
        <v>2501</v>
      </c>
      <c r="AC1610" s="26"/>
      <c r="AD1610" s="26" t="s">
        <v>2221</v>
      </c>
      <c r="AE1610" s="26" t="s">
        <v>3747</v>
      </c>
      <c r="AF1610" s="26" t="s">
        <v>3747</v>
      </c>
      <c r="AG1610" s="26" t="s">
        <v>4991</v>
      </c>
      <c r="AH1610" s="26"/>
      <c r="AI1610" s="26" t="s">
        <v>5155</v>
      </c>
      <c r="AJ1610" s="26"/>
      <c r="AK1610" s="26" t="s">
        <v>3750</v>
      </c>
      <c r="AL1610" s="26" t="s">
        <v>598</v>
      </c>
      <c r="AM1610" s="26"/>
    </row>
    <row r="1611" spans="1:39" ht="15.5" x14ac:dyDescent="0.35">
      <c r="A1611" s="26" t="s">
        <v>5157</v>
      </c>
      <c r="B1611" s="26">
        <v>65</v>
      </c>
      <c r="C1611" s="26">
        <v>25</v>
      </c>
      <c r="D1611" s="26">
        <v>1</v>
      </c>
      <c r="E1611" s="26">
        <v>50032</v>
      </c>
      <c r="F1611" s="26" t="s">
        <v>45</v>
      </c>
      <c r="G1611" s="26" t="s">
        <v>46</v>
      </c>
      <c r="H1611" s="26" t="s">
        <v>5158</v>
      </c>
      <c r="I1611" s="26" t="s">
        <v>5159</v>
      </c>
      <c r="J1611" s="26" t="s">
        <v>5148</v>
      </c>
      <c r="K1611" s="26"/>
      <c r="L1611" s="26"/>
      <c r="M1611" s="26"/>
      <c r="N1611" s="26"/>
      <c r="O1611" s="26"/>
      <c r="P1611" s="26"/>
      <c r="Q1611" s="26" t="s">
        <v>3742</v>
      </c>
      <c r="R1611" s="26"/>
      <c r="S1611" s="26"/>
      <c r="T1611" s="26" t="s">
        <v>4515</v>
      </c>
      <c r="U1611" s="26" t="s">
        <v>3743</v>
      </c>
      <c r="V1611" s="26" t="s">
        <v>3743</v>
      </c>
      <c r="W1611" s="26" t="s">
        <v>4110</v>
      </c>
      <c r="X1611" s="26"/>
      <c r="Y1611" s="26" t="s">
        <v>5154</v>
      </c>
      <c r="Z1611" s="26"/>
      <c r="AA1611" s="26" t="s">
        <v>5160</v>
      </c>
      <c r="AB1611" s="26" t="s">
        <v>2501</v>
      </c>
      <c r="AC1611" s="26"/>
      <c r="AD1611" s="26" t="s">
        <v>2221</v>
      </c>
      <c r="AE1611" s="26" t="s">
        <v>3747</v>
      </c>
      <c r="AF1611" s="26" t="s">
        <v>3747</v>
      </c>
      <c r="AG1611" s="26" t="s">
        <v>4991</v>
      </c>
      <c r="AH1611" s="26"/>
      <c r="AI1611" s="26" t="s">
        <v>5155</v>
      </c>
      <c r="AJ1611" s="26"/>
      <c r="AK1611" s="26" t="s">
        <v>5161</v>
      </c>
      <c r="AL1611" s="26" t="s">
        <v>598</v>
      </c>
      <c r="AM1611" s="26"/>
    </row>
    <row r="1612" spans="1:39" ht="15.5" x14ac:dyDescent="0.35">
      <c r="A1612" s="26" t="s">
        <v>5162</v>
      </c>
      <c r="B1612" s="26">
        <v>65</v>
      </c>
      <c r="C1612" s="26">
        <v>26</v>
      </c>
      <c r="D1612" s="26">
        <v>1</v>
      </c>
      <c r="E1612" s="26">
        <v>50032</v>
      </c>
      <c r="F1612" s="26" t="s">
        <v>45</v>
      </c>
      <c r="G1612" s="26" t="s">
        <v>46</v>
      </c>
      <c r="H1612" s="26" t="s">
        <v>5146</v>
      </c>
      <c r="I1612" s="26" t="s">
        <v>5147</v>
      </c>
      <c r="J1612" s="26" t="s">
        <v>5148</v>
      </c>
      <c r="K1612" s="26"/>
      <c r="L1612" s="26"/>
      <c r="M1612" s="26"/>
      <c r="N1612" s="26"/>
      <c r="O1612" s="26"/>
      <c r="P1612" s="26"/>
      <c r="Q1612" s="26" t="s">
        <v>3742</v>
      </c>
      <c r="R1612" s="26"/>
      <c r="S1612" s="26"/>
      <c r="T1612" s="26" t="s">
        <v>4515</v>
      </c>
      <c r="U1612" s="26" t="s">
        <v>3743</v>
      </c>
      <c r="V1612" s="26" t="s">
        <v>3743</v>
      </c>
      <c r="W1612" s="26" t="s">
        <v>3744</v>
      </c>
      <c r="X1612" s="26"/>
      <c r="Y1612" s="26" t="s">
        <v>5149</v>
      </c>
      <c r="Z1612" s="26"/>
      <c r="AA1612" s="26" t="s">
        <v>3746</v>
      </c>
      <c r="AB1612" s="26" t="s">
        <v>2501</v>
      </c>
      <c r="AC1612" s="26"/>
      <c r="AD1612" s="26" t="s">
        <v>2221</v>
      </c>
      <c r="AE1612" s="26" t="s">
        <v>3747</v>
      </c>
      <c r="AF1612" s="26" t="s">
        <v>3747</v>
      </c>
      <c r="AG1612" s="26" t="s">
        <v>4362</v>
      </c>
      <c r="AH1612" s="26"/>
      <c r="AI1612" s="26" t="s">
        <v>5150</v>
      </c>
      <c r="AJ1612" s="26"/>
      <c r="AK1612" s="26" t="s">
        <v>3750</v>
      </c>
      <c r="AL1612" s="26" t="s">
        <v>598</v>
      </c>
      <c r="AM1612" s="26"/>
    </row>
    <row r="1613" spans="1:39" ht="15.5" x14ac:dyDescent="0.35">
      <c r="A1613" s="26" t="s">
        <v>5163</v>
      </c>
      <c r="B1613" s="26">
        <v>79</v>
      </c>
      <c r="C1613" s="26">
        <v>14</v>
      </c>
      <c r="D1613" s="26">
        <v>0</v>
      </c>
      <c r="E1613" s="26">
        <v>50020</v>
      </c>
      <c r="F1613" s="26" t="s">
        <v>45</v>
      </c>
      <c r="G1613" s="26" t="s">
        <v>632</v>
      </c>
      <c r="H1613" s="26" t="s">
        <v>5164</v>
      </c>
      <c r="I1613" s="26" t="s">
        <v>5165</v>
      </c>
      <c r="J1613" s="26" t="s">
        <v>5166</v>
      </c>
      <c r="K1613" s="26"/>
      <c r="L1613" s="26"/>
      <c r="M1613" s="26"/>
      <c r="N1613" s="26"/>
      <c r="O1613" s="26"/>
      <c r="P1613" s="26"/>
      <c r="Q1613" s="26"/>
      <c r="R1613" s="26" t="s">
        <v>1388</v>
      </c>
      <c r="S1613" s="26"/>
      <c r="T1613" s="26"/>
      <c r="U1613" s="26"/>
      <c r="V1613" s="26"/>
      <c r="W1613" s="26"/>
      <c r="X1613" s="26"/>
      <c r="Y1613" s="26" t="s">
        <v>5167</v>
      </c>
      <c r="Z1613" s="26"/>
      <c r="AA1613" s="26" t="s">
        <v>2531</v>
      </c>
      <c r="AB1613" s="26" t="s">
        <v>2081</v>
      </c>
      <c r="AC1613" s="26"/>
      <c r="AD1613" s="26" t="s">
        <v>2532</v>
      </c>
      <c r="AE1613" s="26" t="s">
        <v>664</v>
      </c>
      <c r="AF1613" s="26" t="s">
        <v>664</v>
      </c>
      <c r="AG1613" s="26"/>
      <c r="AH1613" s="26"/>
      <c r="AI1613" s="26" t="s">
        <v>5168</v>
      </c>
      <c r="AJ1613" s="26"/>
      <c r="AK1613" s="26" t="s">
        <v>1757</v>
      </c>
      <c r="AL1613" s="26" t="s">
        <v>5169</v>
      </c>
      <c r="AM1613" s="26"/>
    </row>
    <row r="1614" spans="1:39" ht="15.5" x14ac:dyDescent="0.35">
      <c r="A1614" s="26" t="s">
        <v>5170</v>
      </c>
      <c r="B1614" s="26">
        <v>64</v>
      </c>
      <c r="C1614" s="26">
        <v>25</v>
      </c>
      <c r="D1614" s="26">
        <v>1</v>
      </c>
      <c r="E1614" s="26">
        <v>49928</v>
      </c>
      <c r="F1614" s="26" t="s">
        <v>45</v>
      </c>
      <c r="G1614" s="26" t="s">
        <v>46</v>
      </c>
      <c r="H1614" s="26" t="s">
        <v>5146</v>
      </c>
      <c r="I1614" s="26" t="s">
        <v>5147</v>
      </c>
      <c r="J1614" s="26" t="s">
        <v>5148</v>
      </c>
      <c r="K1614" s="26"/>
      <c r="L1614" s="26"/>
      <c r="M1614" s="26"/>
      <c r="N1614" s="26"/>
      <c r="O1614" s="26"/>
      <c r="P1614" s="26"/>
      <c r="Q1614" s="26" t="s">
        <v>3742</v>
      </c>
      <c r="R1614" s="26"/>
      <c r="S1614" s="26"/>
      <c r="T1614" s="26" t="s">
        <v>4515</v>
      </c>
      <c r="U1614" s="26" t="s">
        <v>3743</v>
      </c>
      <c r="V1614" s="26" t="s">
        <v>3743</v>
      </c>
      <c r="W1614" s="26" t="s">
        <v>3744</v>
      </c>
      <c r="X1614" s="26"/>
      <c r="Y1614" s="26" t="s">
        <v>5149</v>
      </c>
      <c r="Z1614" s="26"/>
      <c r="AA1614" s="26" t="s">
        <v>3746</v>
      </c>
      <c r="AB1614" s="26" t="s">
        <v>2501</v>
      </c>
      <c r="AC1614" s="26"/>
      <c r="AD1614" s="26" t="s">
        <v>2221</v>
      </c>
      <c r="AE1614" s="26" t="s">
        <v>3747</v>
      </c>
      <c r="AF1614" s="26" t="s">
        <v>3747</v>
      </c>
      <c r="AG1614" s="26" t="s">
        <v>4362</v>
      </c>
      <c r="AH1614" s="26"/>
      <c r="AI1614" s="26" t="s">
        <v>5150</v>
      </c>
      <c r="AJ1614" s="26"/>
      <c r="AK1614" s="26" t="s">
        <v>3750</v>
      </c>
      <c r="AL1614" s="26" t="s">
        <v>598</v>
      </c>
      <c r="AM1614" s="26"/>
    </row>
    <row r="1615" spans="1:39" ht="15.5" x14ac:dyDescent="0.35">
      <c r="A1615" s="26" t="s">
        <v>5171</v>
      </c>
      <c r="B1615" s="26">
        <v>57</v>
      </c>
      <c r="C1615" s="26">
        <v>12</v>
      </c>
      <c r="D1615" s="26">
        <v>0</v>
      </c>
      <c r="E1615" s="26">
        <v>49816</v>
      </c>
      <c r="F1615" s="26" t="s">
        <v>45</v>
      </c>
      <c r="G1615" s="26" t="s">
        <v>632</v>
      </c>
      <c r="H1615" s="26" t="s">
        <v>5172</v>
      </c>
      <c r="I1615" s="26" t="s">
        <v>5173</v>
      </c>
      <c r="J1615" s="26"/>
      <c r="K1615" s="26"/>
      <c r="L1615" s="26"/>
      <c r="M1615" s="26"/>
      <c r="N1615" s="26"/>
      <c r="O1615" s="26"/>
      <c r="P1615" s="26"/>
      <c r="Q1615" s="26"/>
      <c r="R1615" s="26"/>
      <c r="S1615" s="26"/>
      <c r="T1615" s="26" t="s">
        <v>5174</v>
      </c>
      <c r="U1615" s="26"/>
      <c r="V1615" s="26"/>
      <c r="W1615" s="26"/>
      <c r="X1615" s="26"/>
      <c r="Y1615" s="26" t="s">
        <v>4746</v>
      </c>
      <c r="Z1615" s="26"/>
      <c r="AA1615" s="26" t="s">
        <v>4739</v>
      </c>
      <c r="AB1615" s="26"/>
      <c r="AC1615" s="26"/>
      <c r="AD1615" s="26"/>
      <c r="AE1615" s="26"/>
      <c r="AF1615" s="26"/>
      <c r="AG1615" s="26"/>
      <c r="AH1615" s="26"/>
      <c r="AI1615" s="26"/>
      <c r="AJ1615" s="26"/>
      <c r="AK1615" s="26"/>
      <c r="AL1615" s="26"/>
      <c r="AM1615" s="26"/>
    </row>
    <row r="1616" spans="1:39" ht="15.5" x14ac:dyDescent="0.35">
      <c r="A1616" s="26" t="s">
        <v>5175</v>
      </c>
      <c r="B1616" s="26">
        <v>66</v>
      </c>
      <c r="C1616" s="26">
        <v>12</v>
      </c>
      <c r="D1616" s="26">
        <v>1</v>
      </c>
      <c r="E1616" s="26">
        <v>49785</v>
      </c>
      <c r="F1616" s="26" t="s">
        <v>45</v>
      </c>
      <c r="G1616" s="26" t="s">
        <v>46</v>
      </c>
      <c r="H1616" s="26" t="s">
        <v>5176</v>
      </c>
      <c r="I1616" s="26" t="s">
        <v>5177</v>
      </c>
      <c r="J1616" s="26" t="s">
        <v>5178</v>
      </c>
      <c r="K1616" s="26"/>
      <c r="L1616" s="26"/>
      <c r="M1616" s="26"/>
      <c r="N1616" s="26"/>
      <c r="O1616" s="26"/>
      <c r="P1616" s="26"/>
      <c r="Q1616" s="26"/>
      <c r="R1616" s="26"/>
      <c r="S1616" s="26"/>
      <c r="T1616" s="26"/>
      <c r="U1616" s="26"/>
      <c r="V1616" s="26"/>
      <c r="W1616" s="26"/>
      <c r="X1616" s="26"/>
      <c r="Y1616" s="26" t="s">
        <v>1862</v>
      </c>
      <c r="Z1616" s="26" t="s">
        <v>1862</v>
      </c>
      <c r="AA1616" s="26" t="s">
        <v>3522</v>
      </c>
      <c r="AB1616" s="26"/>
      <c r="AC1616" s="26"/>
      <c r="AD1616" s="26"/>
      <c r="AE1616" s="26"/>
      <c r="AF1616" s="26"/>
      <c r="AG1616" s="26"/>
      <c r="AH1616" s="26"/>
      <c r="AI1616" s="26" t="s">
        <v>5179</v>
      </c>
      <c r="AJ1616" s="26"/>
      <c r="AK1616" s="26" t="s">
        <v>5022</v>
      </c>
      <c r="AL1616" s="26" t="s">
        <v>598</v>
      </c>
      <c r="AM1616" s="26" t="s">
        <v>5023</v>
      </c>
    </row>
    <row r="1617" spans="1:39" ht="15.5" x14ac:dyDescent="0.35">
      <c r="A1617" s="26" t="s">
        <v>5180</v>
      </c>
      <c r="B1617" s="26">
        <v>69</v>
      </c>
      <c r="C1617" s="26">
        <v>23</v>
      </c>
      <c r="D1617" s="26">
        <v>1</v>
      </c>
      <c r="E1617" s="26">
        <v>49762</v>
      </c>
      <c r="F1617" s="26" t="s">
        <v>45</v>
      </c>
      <c r="G1617" s="26" t="s">
        <v>46</v>
      </c>
      <c r="H1617" s="26" t="s">
        <v>5181</v>
      </c>
      <c r="I1617" s="26" t="s">
        <v>5182</v>
      </c>
      <c r="J1617" s="26" t="s">
        <v>5183</v>
      </c>
      <c r="K1617" s="26"/>
      <c r="L1617" s="26"/>
      <c r="M1617" s="26"/>
      <c r="N1617" s="26"/>
      <c r="O1617" s="26"/>
      <c r="P1617" s="26"/>
      <c r="Q1617" s="26"/>
      <c r="R1617" s="26" t="s">
        <v>1966</v>
      </c>
      <c r="S1617" s="26"/>
      <c r="T1617" s="26" t="s">
        <v>4425</v>
      </c>
      <c r="U1617" s="26" t="s">
        <v>2809</v>
      </c>
      <c r="V1617" s="26" t="s">
        <v>2809</v>
      </c>
      <c r="W1617" s="26"/>
      <c r="X1617" s="26"/>
      <c r="Y1617" s="26"/>
      <c r="Z1617" s="26"/>
      <c r="AA1617" s="26" t="s">
        <v>4079</v>
      </c>
      <c r="AB1617" s="26" t="s">
        <v>3846</v>
      </c>
      <c r="AC1617" s="26"/>
      <c r="AD1617" s="26" t="s">
        <v>4426</v>
      </c>
      <c r="AE1617" s="26" t="s">
        <v>2222</v>
      </c>
      <c r="AF1617" s="26" t="s">
        <v>2222</v>
      </c>
      <c r="AG1617" s="26"/>
      <c r="AH1617" s="26"/>
      <c r="AI1617" s="26" t="s">
        <v>1436</v>
      </c>
      <c r="AJ1617" s="26"/>
      <c r="AK1617" s="26" t="s">
        <v>3146</v>
      </c>
      <c r="AL1617" s="26" t="s">
        <v>5184</v>
      </c>
      <c r="AM1617" s="26"/>
    </row>
    <row r="1618" spans="1:39" ht="15.5" x14ac:dyDescent="0.35">
      <c r="A1618" s="26" t="s">
        <v>5185</v>
      </c>
      <c r="B1618" s="26">
        <v>64</v>
      </c>
      <c r="C1618" s="26">
        <v>12</v>
      </c>
      <c r="D1618" s="26">
        <v>2</v>
      </c>
      <c r="E1618" s="26">
        <v>49724</v>
      </c>
      <c r="F1618" s="26" t="s">
        <v>45</v>
      </c>
      <c r="G1618" s="26" t="s">
        <v>46</v>
      </c>
      <c r="H1618" s="26" t="s">
        <v>5176</v>
      </c>
      <c r="I1618" s="26" t="s">
        <v>5177</v>
      </c>
      <c r="J1618" s="26" t="s">
        <v>5178</v>
      </c>
      <c r="K1618" s="26"/>
      <c r="L1618" s="26"/>
      <c r="M1618" s="26"/>
      <c r="N1618" s="26"/>
      <c r="O1618" s="26"/>
      <c r="P1618" s="26"/>
      <c r="Q1618" s="26"/>
      <c r="R1618" s="26"/>
      <c r="S1618" s="26"/>
      <c r="T1618" s="26"/>
      <c r="U1618" s="26"/>
      <c r="V1618" s="26"/>
      <c r="W1618" s="26"/>
      <c r="X1618" s="26"/>
      <c r="Y1618" s="26" t="s">
        <v>1862</v>
      </c>
      <c r="Z1618" s="26" t="s">
        <v>1862</v>
      </c>
      <c r="AA1618" s="26" t="s">
        <v>3522</v>
      </c>
      <c r="AB1618" s="26"/>
      <c r="AC1618" s="26"/>
      <c r="AD1618" s="26"/>
      <c r="AE1618" s="26"/>
      <c r="AF1618" s="26"/>
      <c r="AG1618" s="26"/>
      <c r="AH1618" s="26"/>
      <c r="AI1618" s="26" t="s">
        <v>5179</v>
      </c>
      <c r="AJ1618" s="26"/>
      <c r="AK1618" s="26" t="s">
        <v>5022</v>
      </c>
      <c r="AL1618" s="26" t="s">
        <v>598</v>
      </c>
      <c r="AM1618" s="26" t="s">
        <v>5023</v>
      </c>
    </row>
    <row r="1619" spans="1:39" ht="15.5" x14ac:dyDescent="0.35">
      <c r="A1619" s="26" t="s">
        <v>5186</v>
      </c>
      <c r="B1619" s="26">
        <v>91</v>
      </c>
      <c r="C1619" s="26">
        <v>17</v>
      </c>
      <c r="D1619" s="26">
        <v>2</v>
      </c>
      <c r="E1619" s="26">
        <v>49699</v>
      </c>
      <c r="F1619" s="26" t="s">
        <v>45</v>
      </c>
      <c r="G1619" s="26" t="s">
        <v>46</v>
      </c>
      <c r="H1619" s="26" t="s">
        <v>5187</v>
      </c>
      <c r="I1619" s="26" t="s">
        <v>5188</v>
      </c>
      <c r="J1619" s="26"/>
      <c r="K1619" s="26"/>
      <c r="L1619" s="26"/>
      <c r="M1619" s="26"/>
      <c r="N1619" s="26"/>
      <c r="O1619" s="26"/>
      <c r="P1619" s="26"/>
      <c r="Q1619" s="26" t="s">
        <v>843</v>
      </c>
      <c r="R1619" s="26"/>
      <c r="S1619" s="26"/>
      <c r="T1619" s="26" t="s">
        <v>5017</v>
      </c>
      <c r="U1619" s="26" t="s">
        <v>3388</v>
      </c>
      <c r="V1619" s="26" t="s">
        <v>3388</v>
      </c>
      <c r="W1619" s="26"/>
      <c r="X1619" s="26"/>
      <c r="Y1619" s="26" t="s">
        <v>1711</v>
      </c>
      <c r="Z1619" s="26"/>
      <c r="AA1619" s="26" t="s">
        <v>3022</v>
      </c>
      <c r="AB1619" s="26"/>
      <c r="AC1619" s="26"/>
      <c r="AD1619" s="26" t="s">
        <v>2221</v>
      </c>
      <c r="AE1619" s="26"/>
      <c r="AF1619" s="26"/>
      <c r="AG1619" s="26"/>
      <c r="AH1619" s="26"/>
      <c r="AI1619" s="26" t="s">
        <v>5189</v>
      </c>
      <c r="AJ1619" s="26"/>
      <c r="AK1619" s="26" t="s">
        <v>2331</v>
      </c>
      <c r="AL1619" s="26"/>
      <c r="AM1619" s="26"/>
    </row>
    <row r="1620" spans="1:39" ht="15.5" x14ac:dyDescent="0.35">
      <c r="A1620" s="26" t="s">
        <v>5190</v>
      </c>
      <c r="B1620" s="26">
        <v>70</v>
      </c>
      <c r="C1620" s="26">
        <v>17</v>
      </c>
      <c r="D1620" s="26">
        <v>1</v>
      </c>
      <c r="E1620" s="26">
        <v>49625</v>
      </c>
      <c r="F1620" s="26" t="s">
        <v>45</v>
      </c>
      <c r="G1620" s="26" t="s">
        <v>46</v>
      </c>
      <c r="H1620" s="26" t="s">
        <v>5191</v>
      </c>
      <c r="I1620" s="26" t="s">
        <v>5192</v>
      </c>
      <c r="J1620" s="26"/>
      <c r="K1620" s="26"/>
      <c r="L1620" s="26"/>
      <c r="M1620" s="26"/>
      <c r="N1620" s="26"/>
      <c r="O1620" s="26"/>
      <c r="P1620" s="26"/>
      <c r="Q1620" s="26" t="s">
        <v>843</v>
      </c>
      <c r="R1620" s="26"/>
      <c r="S1620" s="26"/>
      <c r="T1620" s="26" t="s">
        <v>2858</v>
      </c>
      <c r="U1620" s="26"/>
      <c r="V1620" s="26"/>
      <c r="W1620" s="26"/>
      <c r="X1620" s="26" t="s">
        <v>4844</v>
      </c>
      <c r="Y1620" s="26" t="s">
        <v>5193</v>
      </c>
      <c r="Z1620" s="26"/>
      <c r="AA1620" s="26" t="s">
        <v>4846</v>
      </c>
      <c r="AB1620" s="26"/>
      <c r="AC1620" s="26"/>
      <c r="AD1620" s="26" t="s">
        <v>2221</v>
      </c>
      <c r="AE1620" s="26"/>
      <c r="AF1620" s="26"/>
      <c r="AG1620" s="26"/>
      <c r="AH1620" s="26"/>
      <c r="AI1620" s="26" t="s">
        <v>1756</v>
      </c>
      <c r="AJ1620" s="26"/>
      <c r="AK1620" s="26" t="s">
        <v>5194</v>
      </c>
      <c r="AL1620" s="26"/>
      <c r="AM1620" s="26"/>
    </row>
    <row r="1621" spans="1:39" ht="15.5" x14ac:dyDescent="0.35">
      <c r="A1621" s="26" t="s">
        <v>5195</v>
      </c>
      <c r="B1621" s="26">
        <v>90</v>
      </c>
      <c r="C1621" s="26">
        <v>13</v>
      </c>
      <c r="D1621" s="26">
        <v>0</v>
      </c>
      <c r="E1621" s="26">
        <v>49246</v>
      </c>
      <c r="F1621" s="26" t="s">
        <v>45</v>
      </c>
      <c r="G1621" s="26" t="s">
        <v>632</v>
      </c>
      <c r="H1621" s="26" t="s">
        <v>5196</v>
      </c>
      <c r="I1621" s="26" t="s">
        <v>5197</v>
      </c>
      <c r="J1621" s="26"/>
      <c r="K1621" s="26"/>
      <c r="L1621" s="26"/>
      <c r="M1621" s="26"/>
      <c r="N1621" s="26"/>
      <c r="O1621" s="26"/>
      <c r="P1621" s="26"/>
      <c r="Q1621" s="26"/>
      <c r="R1621" s="26"/>
      <c r="S1621" s="26"/>
      <c r="T1621" s="26" t="s">
        <v>3124</v>
      </c>
      <c r="U1621" s="26" t="s">
        <v>3204</v>
      </c>
      <c r="V1621" s="26" t="s">
        <v>3204</v>
      </c>
      <c r="W1621" s="26"/>
      <c r="X1621" s="26"/>
      <c r="Y1621" s="26"/>
      <c r="Z1621" s="26"/>
      <c r="AA1621" s="26" t="s">
        <v>5198</v>
      </c>
      <c r="AB1621" s="26"/>
      <c r="AC1621" s="26"/>
      <c r="AD1621" s="26"/>
      <c r="AE1621" s="26" t="s">
        <v>2222</v>
      </c>
      <c r="AF1621" s="26" t="s">
        <v>2222</v>
      </c>
      <c r="AG1621" s="26"/>
      <c r="AH1621" s="26"/>
      <c r="AI1621" s="26" t="s">
        <v>3038</v>
      </c>
      <c r="AJ1621" s="26"/>
      <c r="AK1621" s="26"/>
      <c r="AL1621" s="26"/>
      <c r="AM1621" s="26"/>
    </row>
    <row r="1622" spans="1:39" ht="15.5" x14ac:dyDescent="0.35">
      <c r="A1622" s="26" t="s">
        <v>5199</v>
      </c>
      <c r="B1622" s="26">
        <v>82</v>
      </c>
      <c r="C1622" s="26">
        <v>18</v>
      </c>
      <c r="D1622" s="26">
        <v>0</v>
      </c>
      <c r="E1622" s="26">
        <v>49060</v>
      </c>
      <c r="F1622" s="26" t="s">
        <v>45</v>
      </c>
      <c r="G1622" s="26" t="s">
        <v>632</v>
      </c>
      <c r="H1622" s="26" t="s">
        <v>5200</v>
      </c>
      <c r="I1622" s="26" t="s">
        <v>5200</v>
      </c>
      <c r="J1622" s="26" t="s">
        <v>4229</v>
      </c>
      <c r="K1622" s="26"/>
      <c r="L1622" s="26"/>
      <c r="M1622" s="26"/>
      <c r="N1622" s="26"/>
      <c r="O1622" s="26"/>
      <c r="P1622" s="26"/>
      <c r="Q1622" s="26"/>
      <c r="R1622" s="26"/>
      <c r="S1622" s="26"/>
      <c r="T1622" s="26"/>
      <c r="U1622" s="26" t="s">
        <v>2379</v>
      </c>
      <c r="V1622" s="26" t="s">
        <v>2379</v>
      </c>
      <c r="W1622" s="26"/>
      <c r="X1622" s="26"/>
      <c r="Y1622" s="26"/>
      <c r="Z1622" s="26"/>
      <c r="AA1622" s="26"/>
      <c r="AB1622" s="26" t="s">
        <v>4230</v>
      </c>
      <c r="AC1622" s="26"/>
      <c r="AD1622" s="26"/>
      <c r="AE1622" s="26" t="s">
        <v>2222</v>
      </c>
      <c r="AF1622" s="26" t="s">
        <v>2222</v>
      </c>
      <c r="AG1622" s="26"/>
      <c r="AH1622" s="26"/>
      <c r="AI1622" s="26"/>
      <c r="AJ1622" s="26"/>
      <c r="AK1622" s="26" t="s">
        <v>522</v>
      </c>
      <c r="AL1622" s="26" t="s">
        <v>598</v>
      </c>
      <c r="AM1622" s="26"/>
    </row>
    <row r="1623" spans="1:39" ht="15.5" x14ac:dyDescent="0.35">
      <c r="A1623" s="26" t="s">
        <v>5201</v>
      </c>
      <c r="B1623" s="26">
        <v>94</v>
      </c>
      <c r="C1623" s="26">
        <v>20</v>
      </c>
      <c r="D1623" s="26">
        <v>1</v>
      </c>
      <c r="E1623" s="26">
        <v>49030</v>
      </c>
      <c r="F1623" s="26" t="s">
        <v>45</v>
      </c>
      <c r="G1623" s="26" t="s">
        <v>46</v>
      </c>
      <c r="H1623" s="26" t="s">
        <v>5202</v>
      </c>
      <c r="I1623" s="26" t="s">
        <v>5203</v>
      </c>
      <c r="J1623" s="26"/>
      <c r="K1623" s="26"/>
      <c r="L1623" s="26"/>
      <c r="M1623" s="26"/>
      <c r="N1623" s="26"/>
      <c r="O1623" s="26"/>
      <c r="P1623" s="26"/>
      <c r="Q1623" s="26"/>
      <c r="R1623" s="26"/>
      <c r="S1623" s="26"/>
      <c r="T1623" s="26" t="s">
        <v>5017</v>
      </c>
      <c r="U1623" s="26" t="s">
        <v>3405</v>
      </c>
      <c r="V1623" s="26" t="s">
        <v>3405</v>
      </c>
      <c r="W1623" s="26"/>
      <c r="X1623" s="26"/>
      <c r="Y1623" s="26" t="s">
        <v>5204</v>
      </c>
      <c r="Z1623" s="26"/>
      <c r="AA1623" s="26" t="s">
        <v>3390</v>
      </c>
      <c r="AB1623" s="26"/>
      <c r="AC1623" s="26"/>
      <c r="AD1623" s="26" t="s">
        <v>2221</v>
      </c>
      <c r="AE1623" s="26"/>
      <c r="AF1623" s="26"/>
      <c r="AG1623" s="26"/>
      <c r="AH1623" s="26"/>
      <c r="AI1623" s="26" t="s">
        <v>4926</v>
      </c>
      <c r="AJ1623" s="26"/>
      <c r="AK1623" s="26"/>
      <c r="AL1623" s="26"/>
      <c r="AM1623" s="26"/>
    </row>
    <row r="1624" spans="1:39" ht="15.5" x14ac:dyDescent="0.35">
      <c r="A1624" s="26" t="s">
        <v>5205</v>
      </c>
      <c r="B1624" s="26">
        <v>67</v>
      </c>
      <c r="C1624" s="26">
        <v>22</v>
      </c>
      <c r="D1624" s="26">
        <v>0</v>
      </c>
      <c r="E1624" s="26">
        <v>48998</v>
      </c>
      <c r="F1624" s="26" t="s">
        <v>45</v>
      </c>
      <c r="G1624" s="26" t="s">
        <v>632</v>
      </c>
      <c r="H1624" s="26" t="s">
        <v>5206</v>
      </c>
      <c r="I1624" s="26" t="s">
        <v>5207</v>
      </c>
      <c r="J1624" s="26" t="s">
        <v>5208</v>
      </c>
      <c r="K1624" s="26"/>
      <c r="L1624" s="26"/>
      <c r="M1624" s="26"/>
      <c r="N1624" s="26"/>
      <c r="O1624" s="26"/>
      <c r="P1624" s="26"/>
      <c r="Q1624" s="26" t="s">
        <v>3742</v>
      </c>
      <c r="R1624" s="26"/>
      <c r="S1624" s="26" t="s">
        <v>4989</v>
      </c>
      <c r="T1624" s="26" t="s">
        <v>5209</v>
      </c>
      <c r="U1624" s="26" t="s">
        <v>4918</v>
      </c>
      <c r="V1624" s="26" t="s">
        <v>4918</v>
      </c>
      <c r="W1624" s="26" t="s">
        <v>4309</v>
      </c>
      <c r="X1624" s="26"/>
      <c r="Y1624" s="26" t="s">
        <v>5210</v>
      </c>
      <c r="Z1624" s="26"/>
      <c r="AA1624" s="26" t="s">
        <v>3746</v>
      </c>
      <c r="AB1624" s="26"/>
      <c r="AC1624" s="26" t="s">
        <v>5211</v>
      </c>
      <c r="AD1624" s="26"/>
      <c r="AE1624" s="26" t="s">
        <v>3747</v>
      </c>
      <c r="AF1624" s="26" t="s">
        <v>3747</v>
      </c>
      <c r="AG1624" s="26" t="s">
        <v>332</v>
      </c>
      <c r="AH1624" s="26" t="s">
        <v>5212</v>
      </c>
      <c r="AI1624" s="26" t="s">
        <v>5213</v>
      </c>
      <c r="AJ1624" s="26"/>
      <c r="AK1624" s="26" t="s">
        <v>3750</v>
      </c>
      <c r="AL1624" s="26"/>
      <c r="AM1624" s="26"/>
    </row>
    <row r="1625" spans="1:39" ht="15.5" x14ac:dyDescent="0.35">
      <c r="A1625" s="26" t="s">
        <v>5214</v>
      </c>
      <c r="B1625" s="26">
        <v>65</v>
      </c>
      <c r="C1625" s="26">
        <v>13</v>
      </c>
      <c r="D1625" s="26">
        <v>1</v>
      </c>
      <c r="E1625" s="26">
        <v>48813</v>
      </c>
      <c r="F1625" s="26" t="s">
        <v>45</v>
      </c>
      <c r="G1625" s="26" t="s">
        <v>46</v>
      </c>
      <c r="H1625" s="26" t="s">
        <v>5215</v>
      </c>
      <c r="I1625" s="26" t="s">
        <v>5216</v>
      </c>
      <c r="J1625" s="26" t="s">
        <v>3887</v>
      </c>
      <c r="K1625" s="26"/>
      <c r="L1625" s="26"/>
      <c r="M1625" s="26"/>
      <c r="N1625" s="26"/>
      <c r="O1625" s="26"/>
      <c r="P1625" s="26"/>
      <c r="Q1625" s="26"/>
      <c r="R1625" s="26"/>
      <c r="S1625" s="26"/>
      <c r="T1625" s="26"/>
      <c r="U1625" s="26"/>
      <c r="V1625" s="26"/>
      <c r="W1625" s="26"/>
      <c r="X1625" s="26"/>
      <c r="Y1625" s="26" t="s">
        <v>1711</v>
      </c>
      <c r="Z1625" s="26"/>
      <c r="AA1625" s="26" t="s">
        <v>4739</v>
      </c>
      <c r="AB1625" s="26"/>
      <c r="AC1625" s="26"/>
      <c r="AD1625" s="26" t="s">
        <v>2221</v>
      </c>
      <c r="AE1625" s="26" t="s">
        <v>2222</v>
      </c>
      <c r="AF1625" s="26" t="s">
        <v>2222</v>
      </c>
      <c r="AG1625" s="26"/>
      <c r="AH1625" s="26"/>
      <c r="AI1625" s="26" t="s">
        <v>1756</v>
      </c>
      <c r="AJ1625" s="26"/>
      <c r="AK1625" s="26" t="s">
        <v>522</v>
      </c>
      <c r="AL1625" s="26" t="s">
        <v>3887</v>
      </c>
      <c r="AM1625" s="26"/>
    </row>
    <row r="1626" spans="1:39" ht="15.5" x14ac:dyDescent="0.35">
      <c r="A1626" s="26" t="s">
        <v>5217</v>
      </c>
      <c r="B1626" s="26">
        <v>56</v>
      </c>
      <c r="C1626" s="26">
        <v>10</v>
      </c>
      <c r="D1626" s="26">
        <v>0</v>
      </c>
      <c r="E1626" s="26">
        <v>48789</v>
      </c>
      <c r="F1626" s="26" t="s">
        <v>45</v>
      </c>
      <c r="G1626" s="26" t="s">
        <v>632</v>
      </c>
      <c r="H1626" s="26" t="s">
        <v>5218</v>
      </c>
      <c r="I1626" s="26" t="s">
        <v>5219</v>
      </c>
      <c r="J1626" s="26" t="s">
        <v>598</v>
      </c>
      <c r="K1626" s="26"/>
      <c r="L1626" s="26"/>
      <c r="M1626" s="26"/>
      <c r="N1626" s="26"/>
      <c r="O1626" s="26"/>
      <c r="P1626" s="26"/>
      <c r="Q1626" s="26" t="s">
        <v>843</v>
      </c>
      <c r="R1626" s="26"/>
      <c r="S1626" s="26"/>
      <c r="T1626" s="26"/>
      <c r="U1626" s="26"/>
      <c r="V1626" s="26"/>
      <c r="W1626" s="26"/>
      <c r="X1626" s="26"/>
      <c r="Y1626" s="26"/>
      <c r="Z1626" s="26"/>
      <c r="AA1626" s="26" t="s">
        <v>5220</v>
      </c>
      <c r="AB1626" s="26"/>
      <c r="AC1626" s="26"/>
      <c r="AD1626" s="26"/>
      <c r="AE1626" s="26"/>
      <c r="AF1626" s="26"/>
      <c r="AG1626" s="26"/>
      <c r="AH1626" s="26"/>
      <c r="AI1626" s="26" t="s">
        <v>1959</v>
      </c>
      <c r="AJ1626" s="26"/>
      <c r="AK1626" s="26" t="s">
        <v>2366</v>
      </c>
      <c r="AL1626" s="26" t="s">
        <v>598</v>
      </c>
      <c r="AM1626" s="26"/>
    </row>
    <row r="1627" spans="1:39" ht="15.5" x14ac:dyDescent="0.35">
      <c r="A1627" s="26" t="s">
        <v>5221</v>
      </c>
      <c r="B1627" s="26">
        <v>59</v>
      </c>
      <c r="C1627" s="26">
        <v>6</v>
      </c>
      <c r="D1627" s="26">
        <v>0</v>
      </c>
      <c r="E1627" s="26">
        <v>48766</v>
      </c>
      <c r="F1627" s="26" t="s">
        <v>45</v>
      </c>
      <c r="G1627" s="26" t="s">
        <v>632</v>
      </c>
      <c r="H1627" s="26" t="s">
        <v>5222</v>
      </c>
      <c r="I1627" s="26" t="s">
        <v>5223</v>
      </c>
      <c r="J1627" s="26" t="s">
        <v>598</v>
      </c>
      <c r="K1627" s="26"/>
      <c r="L1627" s="26"/>
      <c r="M1627" s="26"/>
      <c r="N1627" s="26"/>
      <c r="O1627" s="26"/>
      <c r="P1627" s="26"/>
      <c r="Q1627" s="26"/>
      <c r="R1627" s="26"/>
      <c r="S1627" s="26"/>
      <c r="T1627" s="26"/>
      <c r="U1627" s="26"/>
      <c r="V1627" s="26"/>
      <c r="W1627" s="26"/>
      <c r="X1627" s="26" t="s">
        <v>5224</v>
      </c>
      <c r="Y1627" s="26" t="s">
        <v>5225</v>
      </c>
      <c r="Z1627" s="26"/>
      <c r="AA1627" s="26" t="s">
        <v>5226</v>
      </c>
      <c r="AB1627" s="26"/>
      <c r="AC1627" s="26"/>
      <c r="AD1627" s="26"/>
      <c r="AE1627" s="26"/>
      <c r="AF1627" s="26"/>
      <c r="AG1627" s="26"/>
      <c r="AH1627" s="26" t="s">
        <v>5227</v>
      </c>
      <c r="AI1627" s="26" t="s">
        <v>5227</v>
      </c>
      <c r="AJ1627" s="26"/>
      <c r="AK1627" s="26" t="s">
        <v>522</v>
      </c>
      <c r="AL1627" s="26" t="s">
        <v>598</v>
      </c>
      <c r="AM1627" s="26"/>
    </row>
    <row r="1628" spans="1:39" ht="15.5" x14ac:dyDescent="0.35">
      <c r="A1628" s="26" t="s">
        <v>5228</v>
      </c>
      <c r="B1628" s="26">
        <v>80</v>
      </c>
      <c r="C1628" s="26">
        <v>16</v>
      </c>
      <c r="D1628" s="26">
        <v>2</v>
      </c>
      <c r="E1628" s="26">
        <v>48421</v>
      </c>
      <c r="F1628" s="26" t="s">
        <v>45</v>
      </c>
      <c r="G1628" s="26" t="s">
        <v>46</v>
      </c>
      <c r="H1628" s="26" t="s">
        <v>5229</v>
      </c>
      <c r="I1628" s="26" t="s">
        <v>5229</v>
      </c>
      <c r="J1628" s="26" t="s">
        <v>594</v>
      </c>
      <c r="K1628" s="26"/>
      <c r="L1628" s="26"/>
      <c r="M1628" s="26"/>
      <c r="N1628" s="26"/>
      <c r="O1628" s="26"/>
      <c r="P1628" s="26"/>
      <c r="Q1628" s="26"/>
      <c r="R1628" s="26" t="s">
        <v>527</v>
      </c>
      <c r="S1628" s="26"/>
      <c r="T1628" s="26"/>
      <c r="U1628" s="26"/>
      <c r="V1628" s="26"/>
      <c r="W1628" s="26"/>
      <c r="X1628" s="26" t="s">
        <v>2722</v>
      </c>
      <c r="Y1628" s="26"/>
      <c r="Z1628" s="26"/>
      <c r="AA1628" s="26" t="s">
        <v>2644</v>
      </c>
      <c r="AB1628" s="26"/>
      <c r="AC1628" s="26"/>
      <c r="AD1628" s="26" t="s">
        <v>2479</v>
      </c>
      <c r="AE1628" s="26"/>
      <c r="AF1628" s="26"/>
      <c r="AG1628" s="26"/>
      <c r="AH1628" s="26"/>
      <c r="AI1628" s="26"/>
      <c r="AJ1628" s="26"/>
      <c r="AK1628" s="26"/>
      <c r="AL1628" s="26" t="s">
        <v>598</v>
      </c>
      <c r="AM1628" s="26"/>
    </row>
    <row r="1629" spans="1:39" ht="15.5" x14ac:dyDescent="0.35">
      <c r="A1629" s="26" t="s">
        <v>5230</v>
      </c>
      <c r="B1629" s="26">
        <v>87</v>
      </c>
      <c r="C1629" s="26">
        <v>22</v>
      </c>
      <c r="D1629" s="26">
        <v>0</v>
      </c>
      <c r="E1629" s="26">
        <v>48403</v>
      </c>
      <c r="F1629" s="26" t="s">
        <v>45</v>
      </c>
      <c r="G1629" s="26" t="s">
        <v>632</v>
      </c>
      <c r="H1629" s="26" t="s">
        <v>5231</v>
      </c>
      <c r="I1629" s="26" t="s">
        <v>5232</v>
      </c>
      <c r="J1629" s="26" t="s">
        <v>2898</v>
      </c>
      <c r="K1629" s="26"/>
      <c r="L1629" s="26"/>
      <c r="M1629" s="26"/>
      <c r="N1629" s="26"/>
      <c r="O1629" s="26"/>
      <c r="P1629" s="26"/>
      <c r="Q1629" s="26" t="s">
        <v>843</v>
      </c>
      <c r="R1629" s="26"/>
      <c r="S1629" s="26"/>
      <c r="T1629" s="26"/>
      <c r="U1629" s="26" t="s">
        <v>3664</v>
      </c>
      <c r="V1629" s="26" t="s">
        <v>3664</v>
      </c>
      <c r="W1629" s="26"/>
      <c r="X1629" s="26"/>
      <c r="Y1629" s="26" t="s">
        <v>2310</v>
      </c>
      <c r="Z1629" s="26"/>
      <c r="AA1629" s="26" t="s">
        <v>4925</v>
      </c>
      <c r="AB1629" s="26" t="s">
        <v>2898</v>
      </c>
      <c r="AC1629" s="26"/>
      <c r="AD1629" s="26"/>
      <c r="AE1629" s="26"/>
      <c r="AF1629" s="26"/>
      <c r="AG1629" s="26"/>
      <c r="AH1629" s="26"/>
      <c r="AI1629" s="26" t="s">
        <v>1288</v>
      </c>
      <c r="AJ1629" s="26"/>
      <c r="AK1629" s="26" t="s">
        <v>2178</v>
      </c>
      <c r="AL1629" s="26"/>
      <c r="AM1629" s="26"/>
    </row>
    <row r="1630" spans="1:39" ht="15.5" x14ac:dyDescent="0.35">
      <c r="A1630" s="26" t="s">
        <v>5233</v>
      </c>
      <c r="B1630" s="26">
        <v>61</v>
      </c>
      <c r="C1630" s="26">
        <v>13</v>
      </c>
      <c r="D1630" s="26">
        <v>1</v>
      </c>
      <c r="E1630" s="26">
        <v>48264</v>
      </c>
      <c r="F1630" s="26" t="s">
        <v>45</v>
      </c>
      <c r="G1630" s="26" t="s">
        <v>46</v>
      </c>
      <c r="H1630" s="26" t="s">
        <v>5234</v>
      </c>
      <c r="I1630" s="26" t="s">
        <v>5216</v>
      </c>
      <c r="J1630" s="26"/>
      <c r="K1630" s="26"/>
      <c r="L1630" s="26"/>
      <c r="M1630" s="26"/>
      <c r="N1630" s="26"/>
      <c r="O1630" s="26"/>
      <c r="P1630" s="26"/>
      <c r="Q1630" s="26"/>
      <c r="R1630" s="26"/>
      <c r="S1630" s="26"/>
      <c r="T1630" s="26"/>
      <c r="U1630" s="26"/>
      <c r="V1630" s="26"/>
      <c r="W1630" s="26"/>
      <c r="X1630" s="26"/>
      <c r="Y1630" s="26"/>
      <c r="Z1630" s="26"/>
      <c r="AA1630" s="26" t="s">
        <v>4739</v>
      </c>
      <c r="AB1630" s="26"/>
      <c r="AC1630" s="26"/>
      <c r="AD1630" s="26" t="s">
        <v>2221</v>
      </c>
      <c r="AE1630" s="26" t="s">
        <v>2222</v>
      </c>
      <c r="AF1630" s="26" t="s">
        <v>2222</v>
      </c>
      <c r="AG1630" s="26"/>
      <c r="AH1630" s="26"/>
      <c r="AI1630" s="26" t="s">
        <v>5235</v>
      </c>
      <c r="AJ1630" s="26"/>
      <c r="AK1630" s="26" t="s">
        <v>522</v>
      </c>
      <c r="AL1630" s="26"/>
      <c r="AM1630" s="26"/>
    </row>
    <row r="1631" spans="1:39" ht="15.5" x14ac:dyDescent="0.35">
      <c r="A1631" s="26" t="s">
        <v>5236</v>
      </c>
      <c r="B1631" s="26">
        <v>75</v>
      </c>
      <c r="C1631" s="26">
        <v>21</v>
      </c>
      <c r="D1631" s="26">
        <v>0</v>
      </c>
      <c r="E1631" s="26">
        <v>48029</v>
      </c>
      <c r="F1631" s="26" t="s">
        <v>45</v>
      </c>
      <c r="G1631" s="26" t="s">
        <v>632</v>
      </c>
      <c r="H1631" s="26" t="s">
        <v>5237</v>
      </c>
      <c r="I1631" s="26" t="s">
        <v>5237</v>
      </c>
      <c r="J1631" s="26"/>
      <c r="K1631" s="26"/>
      <c r="L1631" s="26"/>
      <c r="M1631" s="26"/>
      <c r="N1631" s="26"/>
      <c r="O1631" s="26"/>
      <c r="P1631" s="26"/>
      <c r="Q1631" s="26"/>
      <c r="R1631" s="26"/>
      <c r="S1631" s="26"/>
      <c r="T1631" s="26"/>
      <c r="U1631" s="26" t="s">
        <v>5238</v>
      </c>
      <c r="V1631" s="26" t="s">
        <v>5238</v>
      </c>
      <c r="W1631" s="26"/>
      <c r="X1631" s="26"/>
      <c r="Y1631" s="26"/>
      <c r="Z1631" s="26"/>
      <c r="AA1631" s="26"/>
      <c r="AB1631" s="26"/>
      <c r="AC1631" s="26"/>
      <c r="AD1631" s="26"/>
      <c r="AE1631" s="26"/>
      <c r="AF1631" s="26"/>
      <c r="AG1631" s="26"/>
      <c r="AH1631" s="26"/>
      <c r="AI1631" s="26"/>
      <c r="AJ1631" s="26"/>
      <c r="AK1631" s="26"/>
      <c r="AL1631" s="26"/>
      <c r="AM1631" s="26"/>
    </row>
    <row r="1632" spans="1:39" ht="15.5" x14ac:dyDescent="0.35">
      <c r="A1632" s="26" t="s">
        <v>5239</v>
      </c>
      <c r="B1632" s="26">
        <v>63</v>
      </c>
      <c r="C1632" s="26">
        <v>20</v>
      </c>
      <c r="D1632" s="26">
        <v>0</v>
      </c>
      <c r="E1632" s="26">
        <v>48016</v>
      </c>
      <c r="F1632" s="26" t="s">
        <v>45</v>
      </c>
      <c r="G1632" s="26" t="s">
        <v>632</v>
      </c>
      <c r="H1632" s="26" t="s">
        <v>5240</v>
      </c>
      <c r="I1632" s="26" t="s">
        <v>5241</v>
      </c>
      <c r="J1632" s="26" t="s">
        <v>2680</v>
      </c>
      <c r="K1632" s="26"/>
      <c r="L1632" s="26"/>
      <c r="M1632" s="26"/>
      <c r="N1632" s="26"/>
      <c r="O1632" s="26"/>
      <c r="P1632" s="26"/>
      <c r="Q1632" s="26" t="s">
        <v>3742</v>
      </c>
      <c r="R1632" s="26"/>
      <c r="S1632" s="26"/>
      <c r="T1632" s="26" t="s">
        <v>5124</v>
      </c>
      <c r="U1632" s="26" t="s">
        <v>4918</v>
      </c>
      <c r="V1632" s="26" t="s">
        <v>4918</v>
      </c>
      <c r="W1632" s="26" t="s">
        <v>4309</v>
      </c>
      <c r="X1632" s="26"/>
      <c r="Y1632" s="26" t="s">
        <v>5242</v>
      </c>
      <c r="Z1632" s="26"/>
      <c r="AA1632" s="26" t="s">
        <v>3746</v>
      </c>
      <c r="AB1632" s="26" t="s">
        <v>2680</v>
      </c>
      <c r="AC1632" s="26"/>
      <c r="AD1632" s="26"/>
      <c r="AE1632" s="26" t="s">
        <v>3747</v>
      </c>
      <c r="AF1632" s="26" t="s">
        <v>3747</v>
      </c>
      <c r="AG1632" s="26" t="s">
        <v>520</v>
      </c>
      <c r="AH1632" s="26" t="s">
        <v>5243</v>
      </c>
      <c r="AI1632" s="26" t="s">
        <v>5244</v>
      </c>
      <c r="AJ1632" s="26"/>
      <c r="AK1632" s="26" t="s">
        <v>3750</v>
      </c>
      <c r="AL1632" s="26"/>
      <c r="AM1632" s="26"/>
    </row>
    <row r="1633" spans="1:39" ht="15.5" x14ac:dyDescent="0.35">
      <c r="A1633" s="26" t="s">
        <v>5245</v>
      </c>
      <c r="B1633" s="26">
        <v>60</v>
      </c>
      <c r="C1633" s="26">
        <v>23</v>
      </c>
      <c r="D1633" s="26">
        <v>0</v>
      </c>
      <c r="E1633" s="26">
        <v>47776</v>
      </c>
      <c r="F1633" s="26" t="s">
        <v>45</v>
      </c>
      <c r="G1633" s="26" t="s">
        <v>632</v>
      </c>
      <c r="H1633" s="26" t="s">
        <v>5246</v>
      </c>
      <c r="I1633" s="26" t="s">
        <v>5247</v>
      </c>
      <c r="J1633" s="26" t="s">
        <v>5248</v>
      </c>
      <c r="K1633" s="26"/>
      <c r="L1633" s="26"/>
      <c r="M1633" s="26"/>
      <c r="N1633" s="26"/>
      <c r="O1633" s="26"/>
      <c r="P1633" s="26"/>
      <c r="Q1633" s="26"/>
      <c r="R1633" s="26" t="s">
        <v>527</v>
      </c>
      <c r="S1633" s="26"/>
      <c r="T1633" s="26" t="s">
        <v>5249</v>
      </c>
      <c r="U1633" s="26"/>
      <c r="V1633" s="26"/>
      <c r="W1633" s="26"/>
      <c r="X1633" s="26" t="s">
        <v>5250</v>
      </c>
      <c r="Y1633" s="26" t="s">
        <v>5251</v>
      </c>
      <c r="Z1633" s="26"/>
      <c r="AA1633" s="26" t="s">
        <v>5252</v>
      </c>
      <c r="AB1633" s="26" t="s">
        <v>5253</v>
      </c>
      <c r="AC1633" s="26"/>
      <c r="AD1633" s="26" t="s">
        <v>5254</v>
      </c>
      <c r="AE1633" s="26"/>
      <c r="AF1633" s="26"/>
      <c r="AG1633" s="26"/>
      <c r="AH1633" s="26" t="s">
        <v>5227</v>
      </c>
      <c r="AI1633" s="26" t="s">
        <v>5255</v>
      </c>
      <c r="AJ1633" s="26"/>
      <c r="AK1633" s="26" t="s">
        <v>522</v>
      </c>
      <c r="AL1633" s="26" t="s">
        <v>2114</v>
      </c>
      <c r="AM1633" s="26"/>
    </row>
    <row r="1634" spans="1:39" ht="15.5" x14ac:dyDescent="0.35">
      <c r="A1634" s="26" t="s">
        <v>5256</v>
      </c>
      <c r="B1634" s="26">
        <v>83</v>
      </c>
      <c r="C1634" s="26">
        <v>22</v>
      </c>
      <c r="D1634" s="26">
        <v>1</v>
      </c>
      <c r="E1634" s="26">
        <v>47603</v>
      </c>
      <c r="F1634" s="26" t="s">
        <v>45</v>
      </c>
      <c r="G1634" s="26" t="s">
        <v>46</v>
      </c>
      <c r="H1634" s="26" t="s">
        <v>5257</v>
      </c>
      <c r="I1634" s="26" t="s">
        <v>5258</v>
      </c>
      <c r="J1634" s="26"/>
      <c r="K1634" s="26"/>
      <c r="L1634" s="26"/>
      <c r="M1634" s="26"/>
      <c r="N1634" s="26"/>
      <c r="O1634" s="26"/>
      <c r="P1634" s="26"/>
      <c r="Q1634" s="26"/>
      <c r="R1634" s="26"/>
      <c r="S1634" s="26"/>
      <c r="T1634" s="26"/>
      <c r="U1634" s="26" t="s">
        <v>3405</v>
      </c>
      <c r="V1634" s="26" t="s">
        <v>3405</v>
      </c>
      <c r="W1634" s="26"/>
      <c r="X1634" s="26"/>
      <c r="Y1634" s="26" t="s">
        <v>3389</v>
      </c>
      <c r="Z1634" s="26"/>
      <c r="AA1634" s="26" t="s">
        <v>3390</v>
      </c>
      <c r="AB1634" s="26"/>
      <c r="AC1634" s="26"/>
      <c r="AD1634" s="26"/>
      <c r="AE1634" s="26"/>
      <c r="AF1634" s="26"/>
      <c r="AG1634" s="26"/>
      <c r="AH1634" s="26"/>
      <c r="AI1634" s="26" t="s">
        <v>2664</v>
      </c>
      <c r="AJ1634" s="26"/>
      <c r="AK1634" s="26" t="s">
        <v>522</v>
      </c>
      <c r="AL1634" s="26"/>
      <c r="AM1634" s="26"/>
    </row>
    <row r="1635" spans="1:39" ht="15.5" x14ac:dyDescent="0.35">
      <c r="A1635" s="26" t="s">
        <v>5259</v>
      </c>
      <c r="B1635" s="26">
        <v>70</v>
      </c>
      <c r="C1635" s="26">
        <v>18</v>
      </c>
      <c r="D1635" s="26">
        <v>1</v>
      </c>
      <c r="E1635" s="26">
        <v>47433</v>
      </c>
      <c r="F1635" s="26" t="s">
        <v>45</v>
      </c>
      <c r="G1635" s="26" t="s">
        <v>46</v>
      </c>
      <c r="H1635" s="26" t="s">
        <v>5260</v>
      </c>
      <c r="I1635" s="26" t="s">
        <v>5261</v>
      </c>
      <c r="J1635" s="26" t="s">
        <v>2510</v>
      </c>
      <c r="K1635" s="26"/>
      <c r="L1635" s="26"/>
      <c r="M1635" s="26"/>
      <c r="N1635" s="26"/>
      <c r="O1635" s="26"/>
      <c r="P1635" s="26"/>
      <c r="Q1635" s="26" t="s">
        <v>3742</v>
      </c>
      <c r="R1635" s="26" t="s">
        <v>1890</v>
      </c>
      <c r="S1635" s="26"/>
      <c r="T1635" s="26" t="s">
        <v>4917</v>
      </c>
      <c r="U1635" s="26" t="s">
        <v>3743</v>
      </c>
      <c r="V1635" s="26" t="s">
        <v>3743</v>
      </c>
      <c r="W1635" s="26" t="s">
        <v>4309</v>
      </c>
      <c r="X1635" s="26"/>
      <c r="Y1635" s="26" t="s">
        <v>5262</v>
      </c>
      <c r="Z1635" s="26"/>
      <c r="AA1635" s="26" t="s">
        <v>3746</v>
      </c>
      <c r="AB1635" s="26"/>
      <c r="AC1635" s="26"/>
      <c r="AD1635" s="26"/>
      <c r="AE1635" s="26" t="s">
        <v>3747</v>
      </c>
      <c r="AF1635" s="26" t="s">
        <v>3747</v>
      </c>
      <c r="AG1635" s="26" t="s">
        <v>4563</v>
      </c>
      <c r="AH1635" s="26"/>
      <c r="AI1635" s="26" t="s">
        <v>5263</v>
      </c>
      <c r="AJ1635" s="26"/>
      <c r="AK1635" s="26" t="s">
        <v>4365</v>
      </c>
      <c r="AL1635" s="26" t="s">
        <v>598</v>
      </c>
      <c r="AM1635" s="26"/>
    </row>
    <row r="1636" spans="1:39" ht="15.5" x14ac:dyDescent="0.35">
      <c r="A1636" s="26" t="s">
        <v>5264</v>
      </c>
      <c r="B1636" s="26">
        <v>72</v>
      </c>
      <c r="C1636" s="26">
        <v>4</v>
      </c>
      <c r="D1636" s="26">
        <v>2</v>
      </c>
      <c r="E1636" s="26">
        <v>47377</v>
      </c>
      <c r="F1636" s="26" t="s">
        <v>45</v>
      </c>
      <c r="G1636" s="26" t="s">
        <v>46</v>
      </c>
      <c r="H1636" s="26" t="s">
        <v>203</v>
      </c>
      <c r="I1636" s="26" t="s">
        <v>203</v>
      </c>
      <c r="J1636" s="26"/>
      <c r="K1636" s="26"/>
      <c r="L1636" s="26"/>
      <c r="M1636" s="26"/>
      <c r="N1636" s="26"/>
      <c r="O1636" s="26"/>
      <c r="P1636" s="26"/>
      <c r="Q1636" s="26"/>
      <c r="R1636" s="26"/>
      <c r="S1636" s="26"/>
      <c r="T1636" s="26"/>
      <c r="U1636" s="26"/>
      <c r="V1636" s="26"/>
      <c r="W1636" s="26"/>
      <c r="X1636" s="26"/>
      <c r="Y1636" s="26"/>
      <c r="Z1636" s="26"/>
      <c r="AA1636" s="26" t="s">
        <v>203</v>
      </c>
      <c r="AB1636" s="26"/>
      <c r="AC1636" s="26"/>
      <c r="AD1636" s="26"/>
      <c r="AE1636" s="26"/>
      <c r="AF1636" s="26"/>
      <c r="AG1636" s="26"/>
      <c r="AH1636" s="26"/>
      <c r="AI1636" s="26"/>
      <c r="AJ1636" s="26"/>
      <c r="AK1636" s="26"/>
      <c r="AL1636" s="26"/>
      <c r="AM1636" s="26"/>
    </row>
    <row r="1637" spans="1:39" ht="15.5" x14ac:dyDescent="0.35">
      <c r="A1637" s="26" t="s">
        <v>5265</v>
      </c>
      <c r="B1637" s="26">
        <v>70</v>
      </c>
      <c r="C1637" s="26">
        <v>26</v>
      </c>
      <c r="D1637" s="26">
        <v>1</v>
      </c>
      <c r="E1637" s="26">
        <v>47357</v>
      </c>
      <c r="F1637" s="26" t="s">
        <v>45</v>
      </c>
      <c r="G1637" s="26" t="s">
        <v>46</v>
      </c>
      <c r="H1637" s="26" t="s">
        <v>5266</v>
      </c>
      <c r="I1637" s="26" t="s">
        <v>5267</v>
      </c>
      <c r="J1637" s="26" t="s">
        <v>5268</v>
      </c>
      <c r="K1637" s="26"/>
      <c r="L1637" s="26"/>
      <c r="M1637" s="26"/>
      <c r="N1637" s="26"/>
      <c r="O1637" s="26"/>
      <c r="P1637" s="26"/>
      <c r="Q1637" s="26"/>
      <c r="R1637" s="26"/>
      <c r="S1637" s="26"/>
      <c r="T1637" s="26"/>
      <c r="U1637" s="26"/>
      <c r="V1637" s="26"/>
      <c r="W1637" s="26"/>
      <c r="X1637" s="26"/>
      <c r="Y1637" s="26" t="s">
        <v>5269</v>
      </c>
      <c r="Z1637" s="26"/>
      <c r="AA1637" s="26" t="s">
        <v>5270</v>
      </c>
      <c r="AB1637" s="26" t="s">
        <v>2108</v>
      </c>
      <c r="AC1637" s="26"/>
      <c r="AD1637" s="26"/>
      <c r="AE1637" s="26" t="s">
        <v>2222</v>
      </c>
      <c r="AF1637" s="26" t="s">
        <v>2222</v>
      </c>
      <c r="AG1637" s="26"/>
      <c r="AH1637" s="26"/>
      <c r="AI1637" s="26" t="s">
        <v>5271</v>
      </c>
      <c r="AJ1637" s="26"/>
      <c r="AK1637" s="26" t="s">
        <v>53</v>
      </c>
      <c r="AL1637" s="26" t="s">
        <v>598</v>
      </c>
      <c r="AM1637" s="26" t="s">
        <v>3113</v>
      </c>
    </row>
    <row r="1638" spans="1:39" ht="15.5" x14ac:dyDescent="0.35">
      <c r="A1638" s="26" t="s">
        <v>5272</v>
      </c>
      <c r="B1638" s="26">
        <v>82</v>
      </c>
      <c r="C1638" s="26">
        <v>19</v>
      </c>
      <c r="D1638" s="26">
        <v>0</v>
      </c>
      <c r="E1638" s="26">
        <v>47343</v>
      </c>
      <c r="F1638" s="26" t="s">
        <v>45</v>
      </c>
      <c r="G1638" s="26" t="s">
        <v>632</v>
      </c>
      <c r="H1638" s="26" t="s">
        <v>5273</v>
      </c>
      <c r="I1638" s="26" t="s">
        <v>5274</v>
      </c>
      <c r="J1638" s="26"/>
      <c r="K1638" s="26"/>
      <c r="L1638" s="26"/>
      <c r="M1638" s="26"/>
      <c r="N1638" s="26"/>
      <c r="O1638" s="26"/>
      <c r="P1638" s="26"/>
      <c r="Q1638" s="26" t="s">
        <v>843</v>
      </c>
      <c r="R1638" s="26"/>
      <c r="S1638" s="26"/>
      <c r="T1638" s="26" t="s">
        <v>5275</v>
      </c>
      <c r="U1638" s="26"/>
      <c r="V1638" s="26"/>
      <c r="W1638" s="26"/>
      <c r="X1638" s="26" t="s">
        <v>4844</v>
      </c>
      <c r="Y1638" s="26" t="s">
        <v>5077</v>
      </c>
      <c r="Z1638" s="26"/>
      <c r="AA1638" s="26" t="s">
        <v>2703</v>
      </c>
      <c r="AB1638" s="26"/>
      <c r="AC1638" s="26"/>
      <c r="AD1638" s="26" t="s">
        <v>2221</v>
      </c>
      <c r="AE1638" s="26"/>
      <c r="AF1638" s="26"/>
      <c r="AG1638" s="26"/>
      <c r="AH1638" s="26"/>
      <c r="AI1638" s="26" t="s">
        <v>1288</v>
      </c>
      <c r="AJ1638" s="26"/>
      <c r="AK1638" s="26" t="s">
        <v>2704</v>
      </c>
      <c r="AL1638" s="26"/>
      <c r="AM1638" s="26"/>
    </row>
    <row r="1639" spans="1:39" ht="15.5" x14ac:dyDescent="0.35">
      <c r="A1639" s="26" t="s">
        <v>5276</v>
      </c>
      <c r="B1639" s="26">
        <v>59</v>
      </c>
      <c r="C1639" s="26">
        <v>12</v>
      </c>
      <c r="D1639" s="26">
        <v>0</v>
      </c>
      <c r="E1639" s="26">
        <v>47283</v>
      </c>
      <c r="F1639" s="26" t="s">
        <v>45</v>
      </c>
      <c r="G1639" s="26" t="s">
        <v>632</v>
      </c>
      <c r="H1639" s="26" t="s">
        <v>5277</v>
      </c>
      <c r="I1639" s="26" t="s">
        <v>5278</v>
      </c>
      <c r="J1639" s="26" t="s">
        <v>5023</v>
      </c>
      <c r="K1639" s="26"/>
      <c r="L1639" s="26"/>
      <c r="M1639" s="26"/>
      <c r="N1639" s="26"/>
      <c r="O1639" s="26"/>
      <c r="P1639" s="26"/>
      <c r="Q1639" s="26"/>
      <c r="R1639" s="26"/>
      <c r="S1639" s="26"/>
      <c r="T1639" s="26"/>
      <c r="U1639" s="26"/>
      <c r="V1639" s="26"/>
      <c r="W1639" s="26"/>
      <c r="X1639" s="26"/>
      <c r="Y1639" s="26" t="s">
        <v>330</v>
      </c>
      <c r="Z1639" s="26" t="s">
        <v>330</v>
      </c>
      <c r="AA1639" s="26" t="s">
        <v>5118</v>
      </c>
      <c r="AB1639" s="26"/>
      <c r="AC1639" s="26"/>
      <c r="AD1639" s="26"/>
      <c r="AE1639" s="26"/>
      <c r="AF1639" s="26"/>
      <c r="AG1639" s="26"/>
      <c r="AH1639" s="26"/>
      <c r="AI1639" s="26" t="s">
        <v>1756</v>
      </c>
      <c r="AJ1639" s="26"/>
      <c r="AK1639" s="26" t="s">
        <v>5119</v>
      </c>
      <c r="AL1639" s="26"/>
      <c r="AM1639" s="26" t="s">
        <v>5023</v>
      </c>
    </row>
    <row r="1640" spans="1:39" ht="15.5" x14ac:dyDescent="0.35">
      <c r="A1640" s="26" t="s">
        <v>5279</v>
      </c>
      <c r="B1640" s="26">
        <v>62</v>
      </c>
      <c r="C1640" s="26">
        <v>11</v>
      </c>
      <c r="D1640" s="26">
        <v>0</v>
      </c>
      <c r="E1640" s="26">
        <v>47119</v>
      </c>
      <c r="F1640" s="26" t="s">
        <v>45</v>
      </c>
      <c r="G1640" s="26" t="s">
        <v>632</v>
      </c>
      <c r="H1640" s="26" t="s">
        <v>5280</v>
      </c>
      <c r="I1640" s="26" t="s">
        <v>5281</v>
      </c>
      <c r="J1640" s="26"/>
      <c r="K1640" s="26"/>
      <c r="L1640" s="26"/>
      <c r="M1640" s="26"/>
      <c r="N1640" s="26"/>
      <c r="O1640" s="26"/>
      <c r="P1640" s="26"/>
      <c r="Q1640" s="26" t="s">
        <v>843</v>
      </c>
      <c r="R1640" s="26"/>
      <c r="S1640" s="26"/>
      <c r="T1640" s="26" t="s">
        <v>5282</v>
      </c>
      <c r="U1640" s="26"/>
      <c r="V1640" s="26"/>
      <c r="W1640" s="26"/>
      <c r="X1640" s="26" t="s">
        <v>5283</v>
      </c>
      <c r="Y1640" s="26" t="s">
        <v>5283</v>
      </c>
      <c r="Z1640" s="26"/>
      <c r="AA1640" s="26" t="s">
        <v>2195</v>
      </c>
      <c r="AB1640" s="26"/>
      <c r="AC1640" s="26"/>
      <c r="AD1640" s="26"/>
      <c r="AE1640" s="26"/>
      <c r="AF1640" s="26"/>
      <c r="AG1640" s="26"/>
      <c r="AH1640" s="26" t="s">
        <v>5227</v>
      </c>
      <c r="AI1640" s="26" t="s">
        <v>5227</v>
      </c>
      <c r="AJ1640" s="26"/>
      <c r="AK1640" s="26" t="s">
        <v>2178</v>
      </c>
      <c r="AL1640" s="26"/>
      <c r="AM1640" s="26"/>
    </row>
    <row r="1641" spans="1:39" ht="15.5" x14ac:dyDescent="0.35">
      <c r="A1641" s="26" t="s">
        <v>5284</v>
      </c>
      <c r="B1641" s="26">
        <v>77</v>
      </c>
      <c r="C1641" s="26">
        <v>13</v>
      </c>
      <c r="D1641" s="26">
        <v>3</v>
      </c>
      <c r="E1641" s="26">
        <v>47104</v>
      </c>
      <c r="F1641" s="26" t="s">
        <v>45</v>
      </c>
      <c r="G1641" s="26" t="s">
        <v>46</v>
      </c>
      <c r="H1641" s="26" t="s">
        <v>5285</v>
      </c>
      <c r="I1641" s="26" t="s">
        <v>3576</v>
      </c>
      <c r="J1641" s="26" t="s">
        <v>598</v>
      </c>
      <c r="K1641" s="26"/>
      <c r="L1641" s="26"/>
      <c r="M1641" s="26"/>
      <c r="N1641" s="26"/>
      <c r="O1641" s="26"/>
      <c r="P1641" s="26"/>
      <c r="Q1641" s="26"/>
      <c r="R1641" s="26"/>
      <c r="S1641" s="26"/>
      <c r="T1641" s="26" t="s">
        <v>2174</v>
      </c>
      <c r="U1641" s="26" t="s">
        <v>2379</v>
      </c>
      <c r="V1641" s="26" t="s">
        <v>2379</v>
      </c>
      <c r="W1641" s="26"/>
      <c r="X1641" s="26" t="s">
        <v>2174</v>
      </c>
      <c r="Y1641" s="26" t="s">
        <v>2107</v>
      </c>
      <c r="Z1641" s="26"/>
      <c r="AA1641" s="26" t="s">
        <v>2644</v>
      </c>
      <c r="AB1641" s="26"/>
      <c r="AC1641" s="26"/>
      <c r="AD1641" s="26"/>
      <c r="AE1641" s="26" t="s">
        <v>2222</v>
      </c>
      <c r="AF1641" s="26" t="s">
        <v>2222</v>
      </c>
      <c r="AG1641" s="26"/>
      <c r="AH1641" s="26"/>
      <c r="AI1641" s="26"/>
      <c r="AJ1641" s="26"/>
      <c r="AK1641" s="26"/>
      <c r="AL1641" s="26" t="s">
        <v>598</v>
      </c>
      <c r="AM1641" s="26"/>
    </row>
    <row r="1642" spans="1:39" ht="15.5" x14ac:dyDescent="0.35">
      <c r="A1642" s="26" t="s">
        <v>5286</v>
      </c>
      <c r="B1642" s="26">
        <v>64</v>
      </c>
      <c r="C1642" s="26">
        <v>8</v>
      </c>
      <c r="D1642" s="26">
        <v>1</v>
      </c>
      <c r="E1642" s="26">
        <v>47083</v>
      </c>
      <c r="F1642" s="26" t="s">
        <v>45</v>
      </c>
      <c r="G1642" s="26" t="s">
        <v>46</v>
      </c>
      <c r="H1642" s="26" t="s">
        <v>5287</v>
      </c>
      <c r="I1642" s="26" t="s">
        <v>5288</v>
      </c>
      <c r="J1642" s="26" t="s">
        <v>598</v>
      </c>
      <c r="K1642" s="26"/>
      <c r="L1642" s="26"/>
      <c r="M1642" s="26"/>
      <c r="N1642" s="26"/>
      <c r="O1642" s="26"/>
      <c r="P1642" s="26"/>
      <c r="Q1642" s="26" t="s">
        <v>843</v>
      </c>
      <c r="R1642" s="26"/>
      <c r="S1642" s="26"/>
      <c r="T1642" s="26" t="s">
        <v>5289</v>
      </c>
      <c r="U1642" s="26"/>
      <c r="V1642" s="26"/>
      <c r="W1642" s="26"/>
      <c r="X1642" s="26"/>
      <c r="Y1642" s="26" t="s">
        <v>5290</v>
      </c>
      <c r="Z1642" s="26"/>
      <c r="AA1642" s="26" t="s">
        <v>5291</v>
      </c>
      <c r="AB1642" s="26"/>
      <c r="AC1642" s="26"/>
      <c r="AD1642" s="26"/>
      <c r="AE1642" s="26"/>
      <c r="AF1642" s="26"/>
      <c r="AG1642" s="26"/>
      <c r="AH1642" s="26"/>
      <c r="AI1642" s="26"/>
      <c r="AJ1642" s="26"/>
      <c r="AK1642" s="26" t="s">
        <v>2315</v>
      </c>
      <c r="AL1642" s="26" t="s">
        <v>598</v>
      </c>
      <c r="AM1642" s="26"/>
    </row>
    <row r="1643" spans="1:39" ht="15.5" x14ac:dyDescent="0.35">
      <c r="A1643" s="26" t="s">
        <v>5292</v>
      </c>
      <c r="B1643" s="26">
        <v>71</v>
      </c>
      <c r="C1643" s="26">
        <v>14</v>
      </c>
      <c r="D1643" s="26">
        <v>1</v>
      </c>
      <c r="E1643" s="26">
        <v>47046</v>
      </c>
      <c r="F1643" s="26" t="s">
        <v>45</v>
      </c>
      <c r="G1643" s="26" t="s">
        <v>46</v>
      </c>
      <c r="H1643" s="26" t="s">
        <v>5293</v>
      </c>
      <c r="I1643" s="26" t="s">
        <v>5294</v>
      </c>
      <c r="J1643" s="26" t="s">
        <v>598</v>
      </c>
      <c r="K1643" s="26"/>
      <c r="L1643" s="26"/>
      <c r="M1643" s="26"/>
      <c r="N1643" s="26"/>
      <c r="O1643" s="26"/>
      <c r="P1643" s="26"/>
      <c r="Q1643" s="26" t="s">
        <v>843</v>
      </c>
      <c r="R1643" s="26"/>
      <c r="S1643" s="26"/>
      <c r="T1643" s="26" t="s">
        <v>5282</v>
      </c>
      <c r="U1643" s="26"/>
      <c r="V1643" s="26"/>
      <c r="W1643" s="26"/>
      <c r="X1643" s="26" t="s">
        <v>5283</v>
      </c>
      <c r="Y1643" s="26" t="s">
        <v>5295</v>
      </c>
      <c r="Z1643" s="26"/>
      <c r="AA1643" s="26" t="s">
        <v>5296</v>
      </c>
      <c r="AB1643" s="26"/>
      <c r="AC1643" s="26"/>
      <c r="AD1643" s="26"/>
      <c r="AE1643" s="26"/>
      <c r="AF1643" s="26"/>
      <c r="AG1643" s="26"/>
      <c r="AH1643" s="26" t="s">
        <v>5227</v>
      </c>
      <c r="AI1643" s="26" t="s">
        <v>5227</v>
      </c>
      <c r="AJ1643" s="26"/>
      <c r="AK1643" s="26" t="s">
        <v>1196</v>
      </c>
      <c r="AL1643" s="26" t="s">
        <v>598</v>
      </c>
      <c r="AM1643" s="26"/>
    </row>
    <row r="1644" spans="1:39" ht="15.5" x14ac:dyDescent="0.35">
      <c r="A1644" s="26" t="s">
        <v>5297</v>
      </c>
      <c r="B1644" s="26">
        <v>31</v>
      </c>
      <c r="C1644" s="26">
        <v>1</v>
      </c>
      <c r="D1644" s="26">
        <v>20</v>
      </c>
      <c r="E1644" s="26">
        <v>46975</v>
      </c>
      <c r="F1644" s="26" t="s">
        <v>45</v>
      </c>
      <c r="G1644" s="26" t="s">
        <v>46</v>
      </c>
      <c r="H1644" s="26" t="s">
        <v>100</v>
      </c>
      <c r="I1644" s="26" t="s">
        <v>100</v>
      </c>
      <c r="J1644" s="26"/>
      <c r="K1644" s="26"/>
      <c r="L1644" s="26"/>
      <c r="M1644" s="26"/>
      <c r="N1644" s="26"/>
      <c r="O1644" s="26"/>
      <c r="P1644" s="26"/>
      <c r="Q1644" s="26"/>
      <c r="R1644" s="26"/>
      <c r="S1644" s="26"/>
      <c r="T1644" s="26" t="s">
        <v>100</v>
      </c>
      <c r="U1644" s="26"/>
      <c r="V1644" s="26"/>
      <c r="W1644" s="26"/>
      <c r="X1644" s="26"/>
      <c r="Y1644" s="26"/>
      <c r="Z1644" s="26"/>
      <c r="AA1644" s="26"/>
      <c r="AB1644" s="26"/>
      <c r="AC1644" s="26"/>
      <c r="AD1644" s="26"/>
      <c r="AE1644" s="26"/>
      <c r="AF1644" s="26"/>
      <c r="AG1644" s="26"/>
      <c r="AH1644" s="26"/>
      <c r="AI1644" s="26"/>
      <c r="AJ1644" s="26"/>
      <c r="AK1644" s="26"/>
      <c r="AL1644" s="26"/>
      <c r="AM1644" s="26"/>
    </row>
    <row r="1645" spans="1:39" ht="15.5" x14ac:dyDescent="0.35">
      <c r="A1645" s="26" t="s">
        <v>5298</v>
      </c>
      <c r="B1645" s="26">
        <v>66</v>
      </c>
      <c r="C1645" s="26">
        <v>25</v>
      </c>
      <c r="D1645" s="26">
        <v>0</v>
      </c>
      <c r="E1645" s="26">
        <v>46968</v>
      </c>
      <c r="F1645" s="26" t="s">
        <v>45</v>
      </c>
      <c r="G1645" s="26" t="s">
        <v>632</v>
      </c>
      <c r="H1645" s="26" t="s">
        <v>5299</v>
      </c>
      <c r="I1645" s="26" t="s">
        <v>4753</v>
      </c>
      <c r="J1645" s="26" t="s">
        <v>2898</v>
      </c>
      <c r="K1645" s="26"/>
      <c r="L1645" s="26"/>
      <c r="M1645" s="26"/>
      <c r="N1645" s="26"/>
      <c r="O1645" s="26"/>
      <c r="P1645" s="26"/>
      <c r="Q1645" s="26" t="s">
        <v>3742</v>
      </c>
      <c r="R1645" s="26"/>
      <c r="S1645" s="26"/>
      <c r="T1645" s="26" t="s">
        <v>4515</v>
      </c>
      <c r="U1645" s="26" t="s">
        <v>3743</v>
      </c>
      <c r="V1645" s="26" t="s">
        <v>3743</v>
      </c>
      <c r="W1645" s="26" t="s">
        <v>4309</v>
      </c>
      <c r="X1645" s="26"/>
      <c r="Y1645" s="26" t="s">
        <v>5300</v>
      </c>
      <c r="Z1645" s="26"/>
      <c r="AA1645" s="26" t="s">
        <v>3746</v>
      </c>
      <c r="AB1645" s="26" t="s">
        <v>2898</v>
      </c>
      <c r="AC1645" s="26"/>
      <c r="AD1645" s="26" t="s">
        <v>2221</v>
      </c>
      <c r="AE1645" s="26" t="s">
        <v>3747</v>
      </c>
      <c r="AF1645" s="26" t="s">
        <v>3747</v>
      </c>
      <c r="AG1645" s="26" t="s">
        <v>520</v>
      </c>
      <c r="AH1645" s="26"/>
      <c r="AI1645" s="26" t="s">
        <v>5301</v>
      </c>
      <c r="AJ1645" s="26"/>
      <c r="AK1645" s="26" t="s">
        <v>4365</v>
      </c>
      <c r="AL1645" s="26"/>
      <c r="AM1645" s="26"/>
    </row>
    <row r="1646" spans="1:39" ht="15.5" x14ac:dyDescent="0.35">
      <c r="A1646" s="26" t="s">
        <v>5302</v>
      </c>
      <c r="B1646" s="26">
        <v>73</v>
      </c>
      <c r="C1646" s="26">
        <v>18</v>
      </c>
      <c r="D1646" s="26">
        <v>0</v>
      </c>
      <c r="E1646" s="26">
        <v>46783</v>
      </c>
      <c r="F1646" s="26" t="s">
        <v>45</v>
      </c>
      <c r="G1646" s="26" t="s">
        <v>632</v>
      </c>
      <c r="H1646" s="26" t="s">
        <v>5303</v>
      </c>
      <c r="I1646" s="26"/>
      <c r="J1646" s="26"/>
      <c r="K1646" s="26"/>
      <c r="L1646" s="26"/>
      <c r="M1646" s="26"/>
      <c r="N1646" s="26"/>
      <c r="O1646" s="26"/>
      <c r="P1646" s="26"/>
      <c r="Q1646" s="26"/>
      <c r="R1646" s="26"/>
      <c r="S1646" s="26"/>
      <c r="T1646" s="26"/>
      <c r="U1646" s="26"/>
      <c r="V1646" s="26"/>
      <c r="W1646" s="26"/>
      <c r="X1646" s="26"/>
      <c r="Y1646" s="26" t="s">
        <v>5303</v>
      </c>
      <c r="Z1646" s="26"/>
      <c r="AA1646" s="26"/>
      <c r="AB1646" s="26"/>
      <c r="AC1646" s="26"/>
      <c r="AD1646" s="26"/>
      <c r="AE1646" s="26"/>
      <c r="AF1646" s="26"/>
      <c r="AG1646" s="26"/>
      <c r="AH1646" s="26"/>
      <c r="AI1646" s="26"/>
      <c r="AJ1646" s="26"/>
      <c r="AK1646" s="26"/>
      <c r="AL1646" s="26"/>
      <c r="AM1646" s="26"/>
    </row>
    <row r="1647" spans="1:39" ht="15.5" x14ac:dyDescent="0.35">
      <c r="A1647" s="26" t="s">
        <v>5304</v>
      </c>
      <c r="B1647" s="26">
        <v>87</v>
      </c>
      <c r="C1647" s="26">
        <v>19</v>
      </c>
      <c r="D1647" s="26">
        <v>0</v>
      </c>
      <c r="E1647" s="26">
        <v>46599</v>
      </c>
      <c r="F1647" s="26" t="s">
        <v>45</v>
      </c>
      <c r="G1647" s="26" t="s">
        <v>632</v>
      </c>
      <c r="H1647" s="26" t="s">
        <v>5305</v>
      </c>
      <c r="I1647" s="26" t="s">
        <v>5305</v>
      </c>
      <c r="J1647" s="26"/>
      <c r="K1647" s="26"/>
      <c r="L1647" s="26"/>
      <c r="M1647" s="26"/>
      <c r="N1647" s="26"/>
      <c r="O1647" s="26"/>
      <c r="P1647" s="26"/>
      <c r="Q1647" s="26"/>
      <c r="R1647" s="26"/>
      <c r="S1647" s="26"/>
      <c r="T1647" s="26"/>
      <c r="U1647" s="26" t="s">
        <v>5306</v>
      </c>
      <c r="V1647" s="26" t="s">
        <v>5306</v>
      </c>
      <c r="W1647" s="26" t="s">
        <v>5307</v>
      </c>
      <c r="X1647" s="26"/>
      <c r="Y1647" s="26"/>
      <c r="Z1647" s="26"/>
      <c r="AA1647" s="26" t="s">
        <v>4739</v>
      </c>
      <c r="AB1647" s="26"/>
      <c r="AC1647" s="26"/>
      <c r="AD1647" s="26"/>
      <c r="AE1647" s="26"/>
      <c r="AF1647" s="26"/>
      <c r="AG1647" s="26" t="s">
        <v>520</v>
      </c>
      <c r="AH1647" s="26"/>
      <c r="AI1647" s="26"/>
      <c r="AJ1647" s="26"/>
      <c r="AK1647" s="26" t="s">
        <v>522</v>
      </c>
      <c r="AL1647" s="26"/>
      <c r="AM1647" s="26"/>
    </row>
    <row r="1648" spans="1:39" ht="15.5" x14ac:dyDescent="0.35">
      <c r="A1648" s="26" t="s">
        <v>5308</v>
      </c>
      <c r="B1648" s="26">
        <v>55</v>
      </c>
      <c r="C1648" s="26">
        <v>13</v>
      </c>
      <c r="D1648" s="26">
        <v>1</v>
      </c>
      <c r="E1648" s="26">
        <v>46472</v>
      </c>
      <c r="F1648" s="26" t="s">
        <v>45</v>
      </c>
      <c r="G1648" s="26" t="s">
        <v>46</v>
      </c>
      <c r="H1648" s="26" t="s">
        <v>4697</v>
      </c>
      <c r="I1648" s="26" t="s">
        <v>4697</v>
      </c>
      <c r="J1648" s="26" t="s">
        <v>598</v>
      </c>
      <c r="K1648" s="26"/>
      <c r="L1648" s="26"/>
      <c r="M1648" s="26"/>
      <c r="N1648" s="26"/>
      <c r="O1648" s="26"/>
      <c r="P1648" s="26"/>
      <c r="Q1648" s="26"/>
      <c r="R1648" s="26"/>
      <c r="S1648" s="26"/>
      <c r="T1648" s="26"/>
      <c r="U1648" s="26"/>
      <c r="V1648" s="26"/>
      <c r="W1648" s="26"/>
      <c r="X1648" s="26"/>
      <c r="Y1648" s="26"/>
      <c r="Z1648" s="26"/>
      <c r="AA1648" s="26" t="s">
        <v>3170</v>
      </c>
      <c r="AB1648" s="26"/>
      <c r="AC1648" s="26"/>
      <c r="AD1648" s="26"/>
      <c r="AE1648" s="26"/>
      <c r="AF1648" s="26"/>
      <c r="AG1648" s="26"/>
      <c r="AH1648" s="26"/>
      <c r="AI1648" s="26"/>
      <c r="AJ1648" s="26"/>
      <c r="AK1648" s="26" t="s">
        <v>756</v>
      </c>
      <c r="AL1648" s="26" t="s">
        <v>598</v>
      </c>
      <c r="AM1648" s="26"/>
    </row>
    <row r="1649" spans="1:39" ht="15.5" x14ac:dyDescent="0.35">
      <c r="A1649" s="26" t="s">
        <v>5309</v>
      </c>
      <c r="B1649" s="26">
        <v>44</v>
      </c>
      <c r="C1649" s="26">
        <v>12</v>
      </c>
      <c r="D1649" s="26">
        <v>0</v>
      </c>
      <c r="E1649" s="26">
        <v>46268</v>
      </c>
      <c r="F1649" s="26" t="s">
        <v>45</v>
      </c>
      <c r="G1649" s="26" t="s">
        <v>632</v>
      </c>
      <c r="H1649" s="26" t="s">
        <v>5310</v>
      </c>
      <c r="I1649" s="26" t="s">
        <v>5311</v>
      </c>
      <c r="J1649" s="26" t="s">
        <v>2510</v>
      </c>
      <c r="K1649" s="26"/>
      <c r="L1649" s="26"/>
      <c r="M1649" s="26"/>
      <c r="N1649" s="26"/>
      <c r="O1649" s="26"/>
      <c r="P1649" s="26"/>
      <c r="Q1649" s="26" t="s">
        <v>2417</v>
      </c>
      <c r="R1649" s="26" t="s">
        <v>1890</v>
      </c>
      <c r="S1649" s="26"/>
      <c r="T1649" s="26" t="s">
        <v>5282</v>
      </c>
      <c r="U1649" s="26"/>
      <c r="V1649" s="26"/>
      <c r="W1649" s="26"/>
      <c r="X1649" s="26" t="s">
        <v>5283</v>
      </c>
      <c r="Y1649" s="26" t="s">
        <v>5312</v>
      </c>
      <c r="Z1649" s="26"/>
      <c r="AA1649" s="26" t="s">
        <v>2195</v>
      </c>
      <c r="AB1649" s="26"/>
      <c r="AC1649" s="26"/>
      <c r="AD1649" s="26"/>
      <c r="AE1649" s="26"/>
      <c r="AF1649" s="26"/>
      <c r="AG1649" s="26"/>
      <c r="AH1649" s="26" t="s">
        <v>5227</v>
      </c>
      <c r="AI1649" s="26" t="s">
        <v>5227</v>
      </c>
      <c r="AJ1649" s="26"/>
      <c r="AK1649" s="26" t="s">
        <v>5313</v>
      </c>
      <c r="AL1649" s="26" t="s">
        <v>598</v>
      </c>
      <c r="AM1649" s="26"/>
    </row>
    <row r="1650" spans="1:39" ht="15.5" x14ac:dyDescent="0.35">
      <c r="A1650" s="26" t="s">
        <v>5314</v>
      </c>
      <c r="B1650" s="26">
        <v>76</v>
      </c>
      <c r="C1650" s="26">
        <v>26</v>
      </c>
      <c r="D1650" s="26">
        <v>1</v>
      </c>
      <c r="E1650" s="26">
        <v>46241</v>
      </c>
      <c r="F1650" s="26" t="s">
        <v>45</v>
      </c>
      <c r="G1650" s="26" t="s">
        <v>46</v>
      </c>
      <c r="H1650" s="26" t="s">
        <v>5315</v>
      </c>
      <c r="I1650" s="26" t="s">
        <v>5316</v>
      </c>
      <c r="J1650" s="26"/>
      <c r="K1650" s="26"/>
      <c r="L1650" s="26"/>
      <c r="M1650" s="26"/>
      <c r="N1650" s="26"/>
      <c r="O1650" s="26"/>
      <c r="P1650" s="26"/>
      <c r="Q1650" s="26" t="s">
        <v>843</v>
      </c>
      <c r="R1650" s="26"/>
      <c r="S1650" s="26"/>
      <c r="T1650" s="26" t="s">
        <v>5017</v>
      </c>
      <c r="U1650" s="26" t="s">
        <v>3405</v>
      </c>
      <c r="V1650" s="26" t="s">
        <v>3405</v>
      </c>
      <c r="W1650" s="26"/>
      <c r="X1650" s="26"/>
      <c r="Y1650" s="26"/>
      <c r="Z1650" s="26"/>
      <c r="AA1650" s="26" t="s">
        <v>4649</v>
      </c>
      <c r="AB1650" s="26"/>
      <c r="AC1650" s="26"/>
      <c r="AD1650" s="26" t="s">
        <v>2221</v>
      </c>
      <c r="AE1650" s="26"/>
      <c r="AF1650" s="26"/>
      <c r="AG1650" s="26"/>
      <c r="AH1650" s="26"/>
      <c r="AI1650" s="26" t="s">
        <v>5317</v>
      </c>
      <c r="AJ1650" s="26"/>
      <c r="AK1650" s="26" t="s">
        <v>2178</v>
      </c>
      <c r="AL1650" s="26"/>
      <c r="AM1650" s="26"/>
    </row>
    <row r="1651" spans="1:39" ht="15.5" x14ac:dyDescent="0.35">
      <c r="A1651" s="26" t="s">
        <v>5318</v>
      </c>
      <c r="B1651" s="26">
        <v>65</v>
      </c>
      <c r="C1651" s="26">
        <v>7</v>
      </c>
      <c r="D1651" s="26">
        <v>2</v>
      </c>
      <c r="E1651" s="26">
        <v>46233</v>
      </c>
      <c r="F1651" s="26" t="s">
        <v>45</v>
      </c>
      <c r="G1651" s="26" t="s">
        <v>46</v>
      </c>
      <c r="H1651" s="26" t="s">
        <v>5319</v>
      </c>
      <c r="I1651" s="26" t="s">
        <v>5320</v>
      </c>
      <c r="J1651" s="26"/>
      <c r="K1651" s="26"/>
      <c r="L1651" s="26"/>
      <c r="M1651" s="26"/>
      <c r="N1651" s="26"/>
      <c r="O1651" s="26"/>
      <c r="P1651" s="26"/>
      <c r="Q1651" s="26"/>
      <c r="R1651" s="26"/>
      <c r="S1651" s="26"/>
      <c r="T1651" s="26" t="s">
        <v>5289</v>
      </c>
      <c r="U1651" s="26"/>
      <c r="V1651" s="26"/>
      <c r="W1651" s="26"/>
      <c r="X1651" s="26"/>
      <c r="Y1651" s="26" t="s">
        <v>4968</v>
      </c>
      <c r="Z1651" s="26"/>
      <c r="AA1651" s="26" t="s">
        <v>3060</v>
      </c>
      <c r="AB1651" s="26"/>
      <c r="AC1651" s="26"/>
      <c r="AD1651" s="26"/>
      <c r="AE1651" s="26"/>
      <c r="AF1651" s="26"/>
      <c r="AG1651" s="26"/>
      <c r="AH1651" s="26"/>
      <c r="AI1651" s="26" t="s">
        <v>1288</v>
      </c>
      <c r="AJ1651" s="26"/>
      <c r="AK1651" s="26" t="s">
        <v>5321</v>
      </c>
      <c r="AL1651" s="26"/>
      <c r="AM1651" s="26"/>
    </row>
    <row r="1652" spans="1:39" ht="15.5" x14ac:dyDescent="0.35">
      <c r="A1652" s="26" t="s">
        <v>5322</v>
      </c>
      <c r="B1652" s="26">
        <v>60</v>
      </c>
      <c r="C1652" s="26">
        <v>9</v>
      </c>
      <c r="D1652" s="26">
        <v>5</v>
      </c>
      <c r="E1652" s="26">
        <v>46179</v>
      </c>
      <c r="F1652" s="26" t="s">
        <v>45</v>
      </c>
      <c r="G1652" s="26" t="s">
        <v>46</v>
      </c>
      <c r="H1652" s="26" t="s">
        <v>5323</v>
      </c>
      <c r="I1652" s="26" t="s">
        <v>5324</v>
      </c>
      <c r="J1652" s="26" t="s">
        <v>598</v>
      </c>
      <c r="K1652" s="26"/>
      <c r="L1652" s="26"/>
      <c r="M1652" s="26"/>
      <c r="N1652" s="26"/>
      <c r="O1652" s="26"/>
      <c r="P1652" s="26"/>
      <c r="Q1652" s="26" t="s">
        <v>843</v>
      </c>
      <c r="R1652" s="26"/>
      <c r="S1652" s="26"/>
      <c r="T1652" s="26" t="s">
        <v>5289</v>
      </c>
      <c r="U1652" s="26"/>
      <c r="V1652" s="26"/>
      <c r="W1652" s="26"/>
      <c r="X1652" s="26"/>
      <c r="Y1652" s="26" t="s">
        <v>5325</v>
      </c>
      <c r="Z1652" s="26"/>
      <c r="AA1652" s="26" t="s">
        <v>5326</v>
      </c>
      <c r="AB1652" s="26"/>
      <c r="AC1652" s="26"/>
      <c r="AD1652" s="26"/>
      <c r="AE1652" s="26"/>
      <c r="AF1652" s="26"/>
      <c r="AG1652" s="26"/>
      <c r="AH1652" s="26"/>
      <c r="AI1652" s="26" t="s">
        <v>1288</v>
      </c>
      <c r="AJ1652" s="26"/>
      <c r="AK1652" s="26" t="s">
        <v>2315</v>
      </c>
      <c r="AL1652" s="26" t="s">
        <v>598</v>
      </c>
      <c r="AM1652" s="26"/>
    </row>
    <row r="1653" spans="1:39" ht="15.5" x14ac:dyDescent="0.35">
      <c r="A1653" s="26" t="s">
        <v>5327</v>
      </c>
      <c r="B1653" s="26">
        <v>55</v>
      </c>
      <c r="C1653" s="26">
        <v>12</v>
      </c>
      <c r="D1653" s="26">
        <v>1</v>
      </c>
      <c r="E1653" s="26">
        <v>45943</v>
      </c>
      <c r="F1653" s="26" t="s">
        <v>45</v>
      </c>
      <c r="G1653" s="26" t="s">
        <v>46</v>
      </c>
      <c r="H1653" s="26" t="s">
        <v>5328</v>
      </c>
      <c r="I1653" s="26" t="s">
        <v>5329</v>
      </c>
      <c r="J1653" s="26"/>
      <c r="K1653" s="26"/>
      <c r="L1653" s="26"/>
      <c r="M1653" s="26"/>
      <c r="N1653" s="26"/>
      <c r="O1653" s="26"/>
      <c r="P1653" s="26"/>
      <c r="Q1653" s="26" t="s">
        <v>843</v>
      </c>
      <c r="R1653" s="26"/>
      <c r="S1653" s="26"/>
      <c r="T1653" s="26" t="s">
        <v>5282</v>
      </c>
      <c r="U1653" s="26"/>
      <c r="V1653" s="26"/>
      <c r="W1653" s="26"/>
      <c r="X1653" s="26" t="s">
        <v>5283</v>
      </c>
      <c r="Y1653" s="26" t="s">
        <v>5283</v>
      </c>
      <c r="Z1653" s="26"/>
      <c r="AA1653" s="26" t="s">
        <v>3188</v>
      </c>
      <c r="AB1653" s="26"/>
      <c r="AC1653" s="26"/>
      <c r="AD1653" s="26"/>
      <c r="AE1653" s="26"/>
      <c r="AF1653" s="26"/>
      <c r="AG1653" s="26"/>
      <c r="AH1653" s="26" t="s">
        <v>5227</v>
      </c>
      <c r="AI1653" s="26" t="s">
        <v>5227</v>
      </c>
      <c r="AJ1653" s="26"/>
      <c r="AK1653" s="26" t="s">
        <v>2331</v>
      </c>
      <c r="AL1653" s="26"/>
      <c r="AM1653" s="26"/>
    </row>
    <row r="1654" spans="1:39" ht="15.5" x14ac:dyDescent="0.35">
      <c r="A1654" s="26" t="s">
        <v>5330</v>
      </c>
      <c r="B1654" s="26">
        <v>55</v>
      </c>
      <c r="C1654" s="26">
        <v>18</v>
      </c>
      <c r="D1654" s="26">
        <v>0</v>
      </c>
      <c r="E1654" s="26">
        <v>45943</v>
      </c>
      <c r="F1654" s="26" t="s">
        <v>45</v>
      </c>
      <c r="G1654" s="26" t="s">
        <v>632</v>
      </c>
      <c r="H1654" s="26" t="s">
        <v>5331</v>
      </c>
      <c r="I1654" s="26" t="s">
        <v>5281</v>
      </c>
      <c r="J1654" s="26" t="s">
        <v>598</v>
      </c>
      <c r="K1654" s="26"/>
      <c r="L1654" s="26"/>
      <c r="M1654" s="26"/>
      <c r="N1654" s="26"/>
      <c r="O1654" s="26"/>
      <c r="P1654" s="26"/>
      <c r="Q1654" s="26" t="s">
        <v>843</v>
      </c>
      <c r="R1654" s="26"/>
      <c r="S1654" s="26"/>
      <c r="T1654" s="26" t="s">
        <v>5282</v>
      </c>
      <c r="U1654" s="26"/>
      <c r="V1654" s="26"/>
      <c r="W1654" s="26"/>
      <c r="X1654" s="26" t="s">
        <v>5283</v>
      </c>
      <c r="Y1654" s="26" t="s">
        <v>5283</v>
      </c>
      <c r="Z1654" s="26"/>
      <c r="AA1654" s="26" t="s">
        <v>2195</v>
      </c>
      <c r="AB1654" s="26"/>
      <c r="AC1654" s="26"/>
      <c r="AD1654" s="26"/>
      <c r="AE1654" s="26"/>
      <c r="AF1654" s="26"/>
      <c r="AG1654" s="26"/>
      <c r="AH1654" s="26" t="s">
        <v>5227</v>
      </c>
      <c r="AI1654" s="26" t="s">
        <v>5332</v>
      </c>
      <c r="AJ1654" s="26"/>
      <c r="AK1654" s="26" t="s">
        <v>2178</v>
      </c>
      <c r="AL1654" s="26" t="s">
        <v>598</v>
      </c>
      <c r="AM1654" s="26"/>
    </row>
    <row r="1655" spans="1:39" ht="15.5" x14ac:dyDescent="0.35">
      <c r="A1655" s="26" t="s">
        <v>5333</v>
      </c>
      <c r="B1655" s="26">
        <v>55</v>
      </c>
      <c r="C1655" s="26">
        <v>19</v>
      </c>
      <c r="D1655" s="26">
        <v>0</v>
      </c>
      <c r="E1655" s="26">
        <v>45943</v>
      </c>
      <c r="F1655" s="26" t="s">
        <v>45</v>
      </c>
      <c r="G1655" s="26" t="s">
        <v>632</v>
      </c>
      <c r="H1655" s="26" t="s">
        <v>5334</v>
      </c>
      <c r="I1655" s="26" t="s">
        <v>5335</v>
      </c>
      <c r="J1655" s="26" t="s">
        <v>598</v>
      </c>
      <c r="K1655" s="26"/>
      <c r="L1655" s="26"/>
      <c r="M1655" s="26"/>
      <c r="N1655" s="26"/>
      <c r="O1655" s="26"/>
      <c r="P1655" s="26"/>
      <c r="Q1655" s="26" t="s">
        <v>843</v>
      </c>
      <c r="R1655" s="26"/>
      <c r="S1655" s="26"/>
      <c r="T1655" s="26" t="s">
        <v>5282</v>
      </c>
      <c r="U1655" s="26"/>
      <c r="V1655" s="26"/>
      <c r="W1655" s="26"/>
      <c r="X1655" s="26" t="s">
        <v>5336</v>
      </c>
      <c r="Y1655" s="26" t="s">
        <v>5336</v>
      </c>
      <c r="Z1655" s="26"/>
      <c r="AA1655" s="26" t="s">
        <v>2195</v>
      </c>
      <c r="AB1655" s="26"/>
      <c r="AC1655" s="26"/>
      <c r="AD1655" s="26"/>
      <c r="AE1655" s="26"/>
      <c r="AF1655" s="26"/>
      <c r="AG1655" s="26"/>
      <c r="AH1655" s="26" t="s">
        <v>5337</v>
      </c>
      <c r="AI1655" s="26" t="s">
        <v>5338</v>
      </c>
      <c r="AJ1655" s="26"/>
      <c r="AK1655" s="26" t="s">
        <v>2178</v>
      </c>
      <c r="AL1655" s="26" t="s">
        <v>598</v>
      </c>
      <c r="AM1655" s="26"/>
    </row>
    <row r="1656" spans="1:39" ht="15.5" x14ac:dyDescent="0.35">
      <c r="A1656" s="26" t="s">
        <v>5339</v>
      </c>
      <c r="B1656" s="26">
        <v>64</v>
      </c>
      <c r="C1656" s="26">
        <v>12</v>
      </c>
      <c r="D1656" s="26">
        <v>0</v>
      </c>
      <c r="E1656" s="26">
        <v>45884</v>
      </c>
      <c r="F1656" s="26" t="s">
        <v>45</v>
      </c>
      <c r="G1656" s="26" t="s">
        <v>632</v>
      </c>
      <c r="H1656" s="26" t="s">
        <v>5340</v>
      </c>
      <c r="I1656" s="26" t="s">
        <v>5341</v>
      </c>
      <c r="J1656" s="26"/>
      <c r="K1656" s="26"/>
      <c r="L1656" s="26"/>
      <c r="M1656" s="26"/>
      <c r="N1656" s="26"/>
      <c r="O1656" s="26"/>
      <c r="P1656" s="26"/>
      <c r="Q1656" s="26"/>
      <c r="R1656" s="26"/>
      <c r="S1656" s="26"/>
      <c r="T1656" s="26" t="s">
        <v>5289</v>
      </c>
      <c r="U1656" s="26"/>
      <c r="V1656" s="26"/>
      <c r="W1656" s="26"/>
      <c r="X1656" s="26"/>
      <c r="Y1656" s="26" t="s">
        <v>5342</v>
      </c>
      <c r="Z1656" s="26"/>
      <c r="AA1656" s="26" t="s">
        <v>3060</v>
      </c>
      <c r="AB1656" s="26"/>
      <c r="AC1656" s="26"/>
      <c r="AD1656" s="26"/>
      <c r="AE1656" s="26"/>
      <c r="AF1656" s="26"/>
      <c r="AG1656" s="26"/>
      <c r="AH1656" s="26"/>
      <c r="AI1656" s="26" t="s">
        <v>1288</v>
      </c>
      <c r="AJ1656" s="26"/>
      <c r="AK1656" s="26" t="s">
        <v>5343</v>
      </c>
      <c r="AL1656" s="26"/>
      <c r="AM1656" s="26"/>
    </row>
    <row r="1657" spans="1:39" ht="15.5" x14ac:dyDescent="0.35">
      <c r="A1657" s="26" t="s">
        <v>5344</v>
      </c>
      <c r="B1657" s="26">
        <v>72</v>
      </c>
      <c r="C1657" s="26">
        <v>13</v>
      </c>
      <c r="D1657" s="26">
        <v>1</v>
      </c>
      <c r="E1657" s="26">
        <v>45820</v>
      </c>
      <c r="F1657" s="26" t="s">
        <v>45</v>
      </c>
      <c r="G1657" s="26" t="s">
        <v>46</v>
      </c>
      <c r="H1657" s="26" t="s">
        <v>5345</v>
      </c>
      <c r="I1657" s="26" t="s">
        <v>5346</v>
      </c>
      <c r="J1657" s="26" t="s">
        <v>598</v>
      </c>
      <c r="K1657" s="26"/>
      <c r="L1657" s="26"/>
      <c r="M1657" s="26"/>
      <c r="N1657" s="26"/>
      <c r="O1657" s="26"/>
      <c r="P1657" s="26"/>
      <c r="Q1657" s="26"/>
      <c r="R1657" s="26"/>
      <c r="S1657" s="26"/>
      <c r="T1657" s="26" t="s">
        <v>3124</v>
      </c>
      <c r="U1657" s="26"/>
      <c r="V1657" s="26"/>
      <c r="W1657" s="26"/>
      <c r="X1657" s="26"/>
      <c r="Y1657" s="26"/>
      <c r="Z1657" s="26"/>
      <c r="AA1657" s="26" t="s">
        <v>2644</v>
      </c>
      <c r="AB1657" s="26"/>
      <c r="AC1657" s="26"/>
      <c r="AD1657" s="26"/>
      <c r="AE1657" s="26" t="s">
        <v>2222</v>
      </c>
      <c r="AF1657" s="26" t="s">
        <v>2222</v>
      </c>
      <c r="AG1657" s="26"/>
      <c r="AH1657" s="26"/>
      <c r="AI1657" s="26" t="s">
        <v>2645</v>
      </c>
      <c r="AJ1657" s="26"/>
      <c r="AK1657" s="26"/>
      <c r="AL1657" s="26" t="s">
        <v>598</v>
      </c>
      <c r="AM1657" s="26"/>
    </row>
    <row r="1658" spans="1:39" ht="15.5" x14ac:dyDescent="0.35">
      <c r="A1658" s="26" t="s">
        <v>5347</v>
      </c>
      <c r="B1658" s="26">
        <v>63</v>
      </c>
      <c r="C1658" s="26">
        <v>20</v>
      </c>
      <c r="D1658" s="26">
        <v>0</v>
      </c>
      <c r="E1658" s="26">
        <v>45710</v>
      </c>
      <c r="F1658" s="26" t="s">
        <v>45</v>
      </c>
      <c r="G1658" s="26" t="s">
        <v>632</v>
      </c>
      <c r="H1658" s="26" t="s">
        <v>5348</v>
      </c>
      <c r="I1658" s="26"/>
      <c r="J1658" s="26"/>
      <c r="K1658" s="26"/>
      <c r="L1658" s="26"/>
      <c r="M1658" s="26"/>
      <c r="N1658" s="26"/>
      <c r="O1658" s="26"/>
      <c r="P1658" s="26"/>
      <c r="Q1658" s="26"/>
      <c r="R1658" s="26"/>
      <c r="S1658" s="26"/>
      <c r="T1658" s="26"/>
      <c r="U1658" s="26"/>
      <c r="V1658" s="26"/>
      <c r="W1658" s="26"/>
      <c r="X1658" s="26"/>
      <c r="Y1658" s="26" t="s">
        <v>5348</v>
      </c>
      <c r="Z1658" s="26"/>
      <c r="AA1658" s="26"/>
      <c r="AB1658" s="26"/>
      <c r="AC1658" s="26"/>
      <c r="AD1658" s="26"/>
      <c r="AE1658" s="26"/>
      <c r="AF1658" s="26"/>
      <c r="AG1658" s="26"/>
      <c r="AH1658" s="26"/>
      <c r="AI1658" s="26"/>
      <c r="AJ1658" s="26"/>
      <c r="AK1658" s="26"/>
      <c r="AL1658" s="26"/>
      <c r="AM1658" s="26"/>
    </row>
    <row r="1659" spans="1:39" ht="15.5" x14ac:dyDescent="0.35">
      <c r="A1659" s="26" t="s">
        <v>5349</v>
      </c>
      <c r="B1659" s="26">
        <v>64</v>
      </c>
      <c r="C1659" s="26">
        <v>13</v>
      </c>
      <c r="D1659" s="26">
        <v>0</v>
      </c>
      <c r="E1659" s="26">
        <v>45449</v>
      </c>
      <c r="F1659" s="26" t="s">
        <v>45</v>
      </c>
      <c r="G1659" s="26" t="s">
        <v>632</v>
      </c>
      <c r="H1659" s="26" t="s">
        <v>5350</v>
      </c>
      <c r="I1659" s="26" t="s">
        <v>5346</v>
      </c>
      <c r="J1659" s="26"/>
      <c r="K1659" s="26"/>
      <c r="L1659" s="26"/>
      <c r="M1659" s="26"/>
      <c r="N1659" s="26"/>
      <c r="O1659" s="26"/>
      <c r="P1659" s="26"/>
      <c r="Q1659" s="26"/>
      <c r="R1659" s="26"/>
      <c r="S1659" s="26"/>
      <c r="T1659" s="26" t="s">
        <v>3124</v>
      </c>
      <c r="U1659" s="26"/>
      <c r="V1659" s="26"/>
      <c r="W1659" s="26"/>
      <c r="X1659" s="26"/>
      <c r="Y1659" s="26"/>
      <c r="Z1659" s="26"/>
      <c r="AA1659" s="26" t="s">
        <v>2644</v>
      </c>
      <c r="AB1659" s="26"/>
      <c r="AC1659" s="26"/>
      <c r="AD1659" s="26"/>
      <c r="AE1659" s="26" t="s">
        <v>2222</v>
      </c>
      <c r="AF1659" s="26" t="s">
        <v>2222</v>
      </c>
      <c r="AG1659" s="26"/>
      <c r="AH1659" s="26"/>
      <c r="AI1659" s="26" t="s">
        <v>5351</v>
      </c>
      <c r="AJ1659" s="26"/>
      <c r="AK1659" s="26"/>
      <c r="AL1659" s="26"/>
      <c r="AM1659" s="26"/>
    </row>
    <row r="1660" spans="1:39" ht="15.5" x14ac:dyDescent="0.35">
      <c r="A1660" s="26" t="s">
        <v>5352</v>
      </c>
      <c r="B1660" s="26">
        <v>59</v>
      </c>
      <c r="C1660" s="26">
        <v>10</v>
      </c>
      <c r="D1660" s="26">
        <v>0</v>
      </c>
      <c r="E1660" s="26">
        <v>45380</v>
      </c>
      <c r="F1660" s="26" t="s">
        <v>45</v>
      </c>
      <c r="G1660" s="26" t="s">
        <v>632</v>
      </c>
      <c r="H1660" s="26" t="s">
        <v>5353</v>
      </c>
      <c r="I1660" s="26" t="s">
        <v>5354</v>
      </c>
      <c r="J1660" s="26" t="s">
        <v>3523</v>
      </c>
      <c r="K1660" s="26"/>
      <c r="L1660" s="26"/>
      <c r="M1660" s="26"/>
      <c r="N1660" s="26"/>
      <c r="O1660" s="26"/>
      <c r="P1660" s="26"/>
      <c r="Q1660" s="26"/>
      <c r="R1660" s="26"/>
      <c r="S1660" s="26"/>
      <c r="T1660" s="26"/>
      <c r="U1660" s="26"/>
      <c r="V1660" s="26"/>
      <c r="W1660" s="26"/>
      <c r="X1660" s="26"/>
      <c r="Y1660" s="26" t="s">
        <v>1711</v>
      </c>
      <c r="Z1660" s="26"/>
      <c r="AA1660" s="26" t="s">
        <v>4377</v>
      </c>
      <c r="AB1660" s="26"/>
      <c r="AC1660" s="26"/>
      <c r="AD1660" s="26" t="s">
        <v>2221</v>
      </c>
      <c r="AE1660" s="26" t="s">
        <v>2222</v>
      </c>
      <c r="AF1660" s="26" t="s">
        <v>2222</v>
      </c>
      <c r="AG1660" s="26"/>
      <c r="AH1660" s="26"/>
      <c r="AI1660" s="26" t="s">
        <v>1756</v>
      </c>
      <c r="AJ1660" s="26"/>
      <c r="AK1660" s="26" t="s">
        <v>666</v>
      </c>
      <c r="AL1660" s="26" t="s">
        <v>3523</v>
      </c>
      <c r="AM1660" s="26"/>
    </row>
    <row r="1661" spans="1:39" ht="15.5" x14ac:dyDescent="0.35">
      <c r="A1661" s="26" t="s">
        <v>5355</v>
      </c>
      <c r="B1661" s="26">
        <v>66</v>
      </c>
      <c r="C1661" s="26">
        <v>21</v>
      </c>
      <c r="D1661" s="26">
        <v>1</v>
      </c>
      <c r="E1661" s="26">
        <v>45360</v>
      </c>
      <c r="F1661" s="26" t="s">
        <v>45</v>
      </c>
      <c r="G1661" s="26" t="s">
        <v>46</v>
      </c>
      <c r="H1661" s="26" t="s">
        <v>5356</v>
      </c>
      <c r="I1661" s="26" t="s">
        <v>5357</v>
      </c>
      <c r="J1661" s="26"/>
      <c r="K1661" s="26"/>
      <c r="L1661" s="26"/>
      <c r="M1661" s="26"/>
      <c r="N1661" s="26"/>
      <c r="O1661" s="26"/>
      <c r="P1661" s="26"/>
      <c r="Q1661" s="26" t="s">
        <v>843</v>
      </c>
      <c r="R1661" s="26"/>
      <c r="S1661" s="26"/>
      <c r="T1661" s="26" t="s">
        <v>2858</v>
      </c>
      <c r="U1661" s="26" t="s">
        <v>5358</v>
      </c>
      <c r="V1661" s="26" t="s">
        <v>5358</v>
      </c>
      <c r="W1661" s="26"/>
      <c r="X1661" s="26"/>
      <c r="Y1661" s="26" t="s">
        <v>5359</v>
      </c>
      <c r="Z1661" s="26"/>
      <c r="AA1661" s="26" t="s">
        <v>5360</v>
      </c>
      <c r="AB1661" s="26"/>
      <c r="AC1661" s="26"/>
      <c r="AD1661" s="26" t="s">
        <v>2221</v>
      </c>
      <c r="AE1661" s="26"/>
      <c r="AF1661" s="26"/>
      <c r="AG1661" s="26"/>
      <c r="AH1661" s="26"/>
      <c r="AI1661" s="26" t="s">
        <v>5361</v>
      </c>
      <c r="AJ1661" s="26"/>
      <c r="AK1661" s="26" t="s">
        <v>4098</v>
      </c>
      <c r="AL1661" s="26"/>
      <c r="AM1661" s="26"/>
    </row>
    <row r="1662" spans="1:39" ht="15.5" x14ac:dyDescent="0.35">
      <c r="A1662" s="26" t="s">
        <v>5362</v>
      </c>
      <c r="B1662" s="26">
        <v>62</v>
      </c>
      <c r="C1662" s="26">
        <v>11</v>
      </c>
      <c r="D1662" s="26">
        <v>1</v>
      </c>
      <c r="E1662" s="26">
        <v>45287</v>
      </c>
      <c r="F1662" s="26" t="s">
        <v>45</v>
      </c>
      <c r="G1662" s="26" t="s">
        <v>46</v>
      </c>
      <c r="H1662" s="26" t="s">
        <v>5363</v>
      </c>
      <c r="I1662" s="26" t="s">
        <v>5364</v>
      </c>
      <c r="J1662" s="26" t="s">
        <v>598</v>
      </c>
      <c r="K1662" s="26"/>
      <c r="L1662" s="26"/>
      <c r="M1662" s="26"/>
      <c r="N1662" s="26"/>
      <c r="O1662" s="26"/>
      <c r="P1662" s="26"/>
      <c r="Q1662" s="26"/>
      <c r="R1662" s="26"/>
      <c r="S1662" s="26"/>
      <c r="T1662" s="26"/>
      <c r="U1662" s="26" t="s">
        <v>5365</v>
      </c>
      <c r="V1662" s="26" t="s">
        <v>5365</v>
      </c>
      <c r="W1662" s="26"/>
      <c r="X1662" s="26" t="s">
        <v>5366</v>
      </c>
      <c r="Y1662" s="26"/>
      <c r="Z1662" s="26"/>
      <c r="AA1662" s="26" t="s">
        <v>3645</v>
      </c>
      <c r="AB1662" s="26"/>
      <c r="AC1662" s="26"/>
      <c r="AD1662" s="26"/>
      <c r="AE1662" s="26" t="s">
        <v>664</v>
      </c>
      <c r="AF1662" s="26" t="s">
        <v>664</v>
      </c>
      <c r="AG1662" s="26"/>
      <c r="AH1662" s="26" t="s">
        <v>5367</v>
      </c>
      <c r="AI1662" s="26" t="s">
        <v>5368</v>
      </c>
      <c r="AJ1662" s="26"/>
      <c r="AK1662" s="26" t="s">
        <v>1757</v>
      </c>
      <c r="AL1662" s="26" t="s">
        <v>598</v>
      </c>
      <c r="AM1662" s="26"/>
    </row>
    <row r="1663" spans="1:39" ht="15.5" x14ac:dyDescent="0.35">
      <c r="A1663" s="26" t="s">
        <v>5369</v>
      </c>
      <c r="B1663" s="26">
        <v>57</v>
      </c>
      <c r="C1663" s="26">
        <v>14</v>
      </c>
      <c r="D1663" s="26">
        <v>0</v>
      </c>
      <c r="E1663" s="26">
        <v>45144</v>
      </c>
      <c r="F1663" s="26" t="s">
        <v>45</v>
      </c>
      <c r="G1663" s="26" t="s">
        <v>632</v>
      </c>
      <c r="H1663" s="26" t="s">
        <v>5370</v>
      </c>
      <c r="I1663" s="26" t="s">
        <v>5371</v>
      </c>
      <c r="J1663" s="26" t="s">
        <v>5372</v>
      </c>
      <c r="K1663" s="26"/>
      <c r="L1663" s="26"/>
      <c r="M1663" s="26"/>
      <c r="N1663" s="26"/>
      <c r="O1663" s="26"/>
      <c r="P1663" s="26"/>
      <c r="Q1663" s="26" t="s">
        <v>843</v>
      </c>
      <c r="R1663" s="26"/>
      <c r="S1663" s="26"/>
      <c r="T1663" s="26" t="s">
        <v>5282</v>
      </c>
      <c r="U1663" s="26"/>
      <c r="V1663" s="26"/>
      <c r="W1663" s="26"/>
      <c r="X1663" s="26" t="s">
        <v>5283</v>
      </c>
      <c r="Y1663" s="26" t="s">
        <v>5283</v>
      </c>
      <c r="Z1663" s="26"/>
      <c r="AA1663" s="26" t="s">
        <v>3188</v>
      </c>
      <c r="AB1663" s="26" t="s">
        <v>5373</v>
      </c>
      <c r="AC1663" s="26"/>
      <c r="AD1663" s="26"/>
      <c r="AE1663" s="26"/>
      <c r="AF1663" s="26"/>
      <c r="AG1663" s="26"/>
      <c r="AH1663" s="26" t="s">
        <v>5227</v>
      </c>
      <c r="AI1663" s="26" t="s">
        <v>5227</v>
      </c>
      <c r="AJ1663" s="26"/>
      <c r="AK1663" s="26" t="s">
        <v>2178</v>
      </c>
      <c r="AL1663" s="26" t="s">
        <v>3352</v>
      </c>
      <c r="AM1663" s="26"/>
    </row>
    <row r="1664" spans="1:39" ht="15.5" x14ac:dyDescent="0.35">
      <c r="A1664" s="26" t="s">
        <v>5374</v>
      </c>
      <c r="B1664" s="26">
        <v>59</v>
      </c>
      <c r="C1664" s="26">
        <v>32</v>
      </c>
      <c r="D1664" s="26">
        <v>0</v>
      </c>
      <c r="E1664" s="26">
        <v>45056</v>
      </c>
      <c r="F1664" s="26" t="s">
        <v>45</v>
      </c>
      <c r="G1664" s="26" t="s">
        <v>632</v>
      </c>
      <c r="H1664" s="26" t="s">
        <v>5375</v>
      </c>
      <c r="I1664" s="26" t="s">
        <v>5376</v>
      </c>
      <c r="J1664" s="26" t="s">
        <v>5377</v>
      </c>
      <c r="K1664" s="26"/>
      <c r="L1664" s="26"/>
      <c r="M1664" s="26"/>
      <c r="N1664" s="26"/>
      <c r="O1664" s="26"/>
      <c r="P1664" s="26"/>
      <c r="Q1664" s="26" t="s">
        <v>2417</v>
      </c>
      <c r="R1664" s="26"/>
      <c r="S1664" s="26"/>
      <c r="T1664" s="26" t="s">
        <v>3273</v>
      </c>
      <c r="U1664" s="26" t="s">
        <v>5378</v>
      </c>
      <c r="V1664" s="26" t="s">
        <v>5378</v>
      </c>
      <c r="W1664" s="26"/>
      <c r="X1664" s="26"/>
      <c r="Y1664" s="26" t="s">
        <v>3684</v>
      </c>
      <c r="Z1664" s="26"/>
      <c r="AA1664" s="26" t="s">
        <v>5379</v>
      </c>
      <c r="AB1664" s="26" t="s">
        <v>5380</v>
      </c>
      <c r="AC1664" s="26"/>
      <c r="AD1664" s="26" t="s">
        <v>2479</v>
      </c>
      <c r="AE1664" s="26" t="s">
        <v>2222</v>
      </c>
      <c r="AF1664" s="26" t="s">
        <v>2222</v>
      </c>
      <c r="AG1664" s="26" t="s">
        <v>520</v>
      </c>
      <c r="AH1664" s="26"/>
      <c r="AI1664" s="26" t="s">
        <v>5381</v>
      </c>
      <c r="AJ1664" s="26"/>
      <c r="AK1664" s="26" t="s">
        <v>3910</v>
      </c>
      <c r="AL1664" s="26" t="s">
        <v>598</v>
      </c>
      <c r="AM1664" s="26"/>
    </row>
    <row r="1665" spans="1:39" ht="15.5" x14ac:dyDescent="0.35">
      <c r="A1665" s="26" t="s">
        <v>5382</v>
      </c>
      <c r="B1665" s="26">
        <v>62</v>
      </c>
      <c r="C1665" s="26">
        <v>7</v>
      </c>
      <c r="D1665" s="26">
        <v>3</v>
      </c>
      <c r="E1665" s="26">
        <v>45054</v>
      </c>
      <c r="F1665" s="26" t="s">
        <v>45</v>
      </c>
      <c r="G1665" s="26" t="s">
        <v>46</v>
      </c>
      <c r="H1665" s="26" t="s">
        <v>5383</v>
      </c>
      <c r="I1665" s="26" t="s">
        <v>5383</v>
      </c>
      <c r="J1665" s="26"/>
      <c r="K1665" s="26"/>
      <c r="L1665" s="26"/>
      <c r="M1665" s="26"/>
      <c r="N1665" s="26"/>
      <c r="O1665" s="26"/>
      <c r="P1665" s="26"/>
      <c r="Q1665" s="26"/>
      <c r="R1665" s="26"/>
      <c r="S1665" s="26"/>
      <c r="T1665" s="26"/>
      <c r="U1665" s="26"/>
      <c r="V1665" s="26"/>
      <c r="W1665" s="26"/>
      <c r="X1665" s="26"/>
      <c r="Y1665" s="26"/>
      <c r="Z1665" s="26"/>
      <c r="AA1665" s="26" t="s">
        <v>5383</v>
      </c>
      <c r="AB1665" s="26"/>
      <c r="AC1665" s="26"/>
      <c r="AD1665" s="26"/>
      <c r="AE1665" s="26"/>
      <c r="AF1665" s="26"/>
      <c r="AG1665" s="26"/>
      <c r="AH1665" s="26"/>
      <c r="AI1665" s="26"/>
      <c r="AJ1665" s="26"/>
      <c r="AK1665" s="26"/>
      <c r="AL1665" s="26"/>
      <c r="AM1665" s="26"/>
    </row>
    <row r="1666" spans="1:39" ht="15.5" x14ac:dyDescent="0.35">
      <c r="A1666" s="26" t="s">
        <v>5384</v>
      </c>
      <c r="B1666" s="26">
        <v>56</v>
      </c>
      <c r="C1666" s="26">
        <v>6</v>
      </c>
      <c r="D1666" s="26">
        <v>2</v>
      </c>
      <c r="E1666" s="26">
        <v>45051</v>
      </c>
      <c r="F1666" s="26" t="s">
        <v>45</v>
      </c>
      <c r="G1666" s="26" t="s">
        <v>46</v>
      </c>
      <c r="H1666" s="26" t="s">
        <v>5383</v>
      </c>
      <c r="I1666" s="26" t="s">
        <v>5383</v>
      </c>
      <c r="J1666" s="26"/>
      <c r="K1666" s="26"/>
      <c r="L1666" s="26"/>
      <c r="M1666" s="26"/>
      <c r="N1666" s="26"/>
      <c r="O1666" s="26"/>
      <c r="P1666" s="26"/>
      <c r="Q1666" s="26"/>
      <c r="R1666" s="26"/>
      <c r="S1666" s="26"/>
      <c r="T1666" s="26"/>
      <c r="U1666" s="26"/>
      <c r="V1666" s="26"/>
      <c r="W1666" s="26"/>
      <c r="X1666" s="26"/>
      <c r="Y1666" s="26"/>
      <c r="Z1666" s="26"/>
      <c r="AA1666" s="26" t="s">
        <v>5383</v>
      </c>
      <c r="AB1666" s="26"/>
      <c r="AC1666" s="26"/>
      <c r="AD1666" s="26"/>
      <c r="AE1666" s="26"/>
      <c r="AF1666" s="26"/>
      <c r="AG1666" s="26"/>
      <c r="AH1666" s="26"/>
      <c r="AI1666" s="26"/>
      <c r="AJ1666" s="26"/>
      <c r="AK1666" s="26"/>
      <c r="AL1666" s="26"/>
      <c r="AM1666" s="26"/>
    </row>
    <row r="1667" spans="1:39" ht="15.5" x14ac:dyDescent="0.35">
      <c r="A1667" s="26" t="s">
        <v>5385</v>
      </c>
      <c r="B1667" s="26">
        <v>59</v>
      </c>
      <c r="C1667" s="26">
        <v>7</v>
      </c>
      <c r="D1667" s="26">
        <v>0</v>
      </c>
      <c r="E1667" s="26">
        <v>45024</v>
      </c>
      <c r="F1667" s="26" t="s">
        <v>45</v>
      </c>
      <c r="G1667" s="26" t="s">
        <v>632</v>
      </c>
      <c r="H1667" s="26" t="s">
        <v>5386</v>
      </c>
      <c r="I1667" s="26" t="s">
        <v>5324</v>
      </c>
      <c r="J1667" s="26"/>
      <c r="K1667" s="26"/>
      <c r="L1667" s="26"/>
      <c r="M1667" s="26"/>
      <c r="N1667" s="26"/>
      <c r="O1667" s="26"/>
      <c r="P1667" s="26"/>
      <c r="Q1667" s="26" t="s">
        <v>843</v>
      </c>
      <c r="R1667" s="26"/>
      <c r="S1667" s="26"/>
      <c r="T1667" s="26" t="s">
        <v>5289</v>
      </c>
      <c r="U1667" s="26"/>
      <c r="V1667" s="26"/>
      <c r="W1667" s="26"/>
      <c r="X1667" s="26"/>
      <c r="Y1667" s="26" t="s">
        <v>5387</v>
      </c>
      <c r="Z1667" s="26"/>
      <c r="AA1667" s="26" t="s">
        <v>5326</v>
      </c>
      <c r="AB1667" s="26"/>
      <c r="AC1667" s="26"/>
      <c r="AD1667" s="26"/>
      <c r="AE1667" s="26"/>
      <c r="AF1667" s="26"/>
      <c r="AG1667" s="26"/>
      <c r="AH1667" s="26"/>
      <c r="AI1667" s="26" t="s">
        <v>1288</v>
      </c>
      <c r="AJ1667" s="26"/>
      <c r="AK1667" s="26" t="s">
        <v>2315</v>
      </c>
      <c r="AL1667" s="26"/>
      <c r="AM1667" s="26"/>
    </row>
    <row r="1668" spans="1:39" ht="15.5" x14ac:dyDescent="0.35">
      <c r="A1668" s="26" t="s">
        <v>5388</v>
      </c>
      <c r="B1668" s="26">
        <v>68</v>
      </c>
      <c r="C1668" s="26">
        <v>10</v>
      </c>
      <c r="D1668" s="26">
        <v>0</v>
      </c>
      <c r="E1668" s="26">
        <v>45009</v>
      </c>
      <c r="F1668" s="26" t="s">
        <v>45</v>
      </c>
      <c r="G1668" s="26" t="s">
        <v>632</v>
      </c>
      <c r="H1668" s="26" t="s">
        <v>5389</v>
      </c>
      <c r="I1668" s="26" t="s">
        <v>5390</v>
      </c>
      <c r="J1668" s="26" t="s">
        <v>5391</v>
      </c>
      <c r="K1668" s="26"/>
      <c r="L1668" s="26"/>
      <c r="M1668" s="26"/>
      <c r="N1668" s="26"/>
      <c r="O1668" s="26"/>
      <c r="P1668" s="26"/>
      <c r="Q1668" s="26"/>
      <c r="R1668" s="26" t="s">
        <v>527</v>
      </c>
      <c r="S1668" s="26"/>
      <c r="T1668" s="26" t="s">
        <v>5392</v>
      </c>
      <c r="U1668" s="26"/>
      <c r="V1668" s="26"/>
      <c r="W1668" s="26"/>
      <c r="X1668" s="26"/>
      <c r="Y1668" s="26"/>
      <c r="Z1668" s="26"/>
      <c r="AA1668" s="26" t="s">
        <v>3572</v>
      </c>
      <c r="AB1668" s="26" t="s">
        <v>5393</v>
      </c>
      <c r="AC1668" s="26"/>
      <c r="AD1668" s="26" t="s">
        <v>5394</v>
      </c>
      <c r="AE1668" s="26"/>
      <c r="AF1668" s="26"/>
      <c r="AG1668" s="26"/>
      <c r="AH1668" s="26"/>
      <c r="AI1668" s="26" t="s">
        <v>5395</v>
      </c>
      <c r="AJ1668" s="26"/>
      <c r="AK1668" s="26"/>
      <c r="AL1668" s="26" t="s">
        <v>598</v>
      </c>
      <c r="AM1668" s="26"/>
    </row>
    <row r="1669" spans="1:39" ht="15.5" x14ac:dyDescent="0.35">
      <c r="A1669" s="26" t="s">
        <v>5396</v>
      </c>
      <c r="B1669" s="26">
        <v>63</v>
      </c>
      <c r="C1669" s="26">
        <v>26</v>
      </c>
      <c r="D1669" s="26">
        <v>0</v>
      </c>
      <c r="E1669" s="26">
        <v>44931</v>
      </c>
      <c r="F1669" s="26" t="s">
        <v>45</v>
      </c>
      <c r="G1669" s="26" t="s">
        <v>632</v>
      </c>
      <c r="H1669" s="26" t="s">
        <v>5397</v>
      </c>
      <c r="I1669" s="26" t="s">
        <v>5398</v>
      </c>
      <c r="J1669" s="26" t="s">
        <v>5399</v>
      </c>
      <c r="K1669" s="26"/>
      <c r="L1669" s="26"/>
      <c r="M1669" s="26"/>
      <c r="N1669" s="26"/>
      <c r="O1669" s="26"/>
      <c r="P1669" s="26"/>
      <c r="Q1669" s="26"/>
      <c r="R1669" s="26" t="s">
        <v>527</v>
      </c>
      <c r="S1669" s="26"/>
      <c r="T1669" s="26" t="s">
        <v>5400</v>
      </c>
      <c r="U1669" s="26"/>
      <c r="V1669" s="26"/>
      <c r="W1669" s="26"/>
      <c r="X1669" s="26" t="s">
        <v>5401</v>
      </c>
      <c r="Y1669" s="26" t="s">
        <v>5402</v>
      </c>
      <c r="Z1669" s="26" t="s">
        <v>5403</v>
      </c>
      <c r="AA1669" s="26" t="s">
        <v>5404</v>
      </c>
      <c r="AB1669" s="26" t="s">
        <v>5405</v>
      </c>
      <c r="AC1669" s="26"/>
      <c r="AD1669" s="26" t="s">
        <v>5406</v>
      </c>
      <c r="AE1669" s="26"/>
      <c r="AF1669" s="26"/>
      <c r="AG1669" s="26"/>
      <c r="AH1669" s="26" t="s">
        <v>5227</v>
      </c>
      <c r="AI1669" s="26" t="s">
        <v>5407</v>
      </c>
      <c r="AJ1669" s="26"/>
      <c r="AK1669" s="26"/>
      <c r="AL1669" s="26" t="s">
        <v>3339</v>
      </c>
      <c r="AM1669" s="26"/>
    </row>
    <row r="1670" spans="1:39" ht="15.5" x14ac:dyDescent="0.35">
      <c r="A1670" s="26" t="s">
        <v>5408</v>
      </c>
      <c r="B1670" s="26">
        <v>60</v>
      </c>
      <c r="C1670" s="26">
        <v>24</v>
      </c>
      <c r="D1670" s="26">
        <v>1</v>
      </c>
      <c r="E1670" s="26">
        <v>44870</v>
      </c>
      <c r="F1670" s="26" t="s">
        <v>45</v>
      </c>
      <c r="G1670" s="26" t="s">
        <v>46</v>
      </c>
      <c r="H1670" s="26" t="s">
        <v>5409</v>
      </c>
      <c r="I1670" s="26" t="s">
        <v>5410</v>
      </c>
      <c r="J1670" s="26" t="s">
        <v>5411</v>
      </c>
      <c r="K1670" s="26"/>
      <c r="L1670" s="26"/>
      <c r="M1670" s="26"/>
      <c r="N1670" s="26"/>
      <c r="O1670" s="26"/>
      <c r="P1670" s="26"/>
      <c r="Q1670" s="26"/>
      <c r="R1670" s="26" t="s">
        <v>1890</v>
      </c>
      <c r="S1670" s="26"/>
      <c r="T1670" s="26" t="s">
        <v>5412</v>
      </c>
      <c r="U1670" s="26"/>
      <c r="V1670" s="26"/>
      <c r="W1670" s="26"/>
      <c r="X1670" s="26" t="s">
        <v>5250</v>
      </c>
      <c r="Y1670" s="26" t="s">
        <v>5413</v>
      </c>
      <c r="Z1670" s="26" t="s">
        <v>5414</v>
      </c>
      <c r="AA1670" s="26"/>
      <c r="AB1670" s="26" t="s">
        <v>5415</v>
      </c>
      <c r="AC1670" s="26"/>
      <c r="AD1670" s="26" t="s">
        <v>5406</v>
      </c>
      <c r="AE1670" s="26"/>
      <c r="AF1670" s="26"/>
      <c r="AG1670" s="26"/>
      <c r="AH1670" s="26" t="s">
        <v>5227</v>
      </c>
      <c r="AI1670" s="26" t="s">
        <v>5407</v>
      </c>
      <c r="AJ1670" s="26"/>
      <c r="AK1670" s="26"/>
      <c r="AL1670" s="26" t="s">
        <v>3339</v>
      </c>
      <c r="AM1670" s="26"/>
    </row>
    <row r="1671" spans="1:39" ht="15.5" x14ac:dyDescent="0.35">
      <c r="A1671" s="26" t="s">
        <v>5416</v>
      </c>
      <c r="B1671" s="26">
        <v>60</v>
      </c>
      <c r="C1671" s="26">
        <v>23</v>
      </c>
      <c r="D1671" s="26">
        <v>0</v>
      </c>
      <c r="E1671" s="26">
        <v>44819</v>
      </c>
      <c r="F1671" s="26" t="s">
        <v>45</v>
      </c>
      <c r="G1671" s="26" t="s">
        <v>632</v>
      </c>
      <c r="H1671" s="26" t="s">
        <v>5417</v>
      </c>
      <c r="I1671" s="26" t="s">
        <v>5418</v>
      </c>
      <c r="J1671" s="26" t="s">
        <v>5419</v>
      </c>
      <c r="K1671" s="26"/>
      <c r="L1671" s="26"/>
      <c r="M1671" s="26"/>
      <c r="N1671" s="26"/>
      <c r="O1671" s="26"/>
      <c r="P1671" s="26"/>
      <c r="Q1671" s="26"/>
      <c r="R1671" s="26" t="s">
        <v>1890</v>
      </c>
      <c r="S1671" s="26"/>
      <c r="T1671" s="26" t="s">
        <v>5412</v>
      </c>
      <c r="U1671" s="26"/>
      <c r="V1671" s="26"/>
      <c r="W1671" s="26"/>
      <c r="X1671" s="26" t="s">
        <v>5250</v>
      </c>
      <c r="Y1671" s="26" t="s">
        <v>5420</v>
      </c>
      <c r="Z1671" s="26" t="s">
        <v>5421</v>
      </c>
      <c r="AA1671" s="26" t="s">
        <v>5404</v>
      </c>
      <c r="AB1671" s="26" t="s">
        <v>5422</v>
      </c>
      <c r="AC1671" s="26"/>
      <c r="AD1671" s="26" t="s">
        <v>5406</v>
      </c>
      <c r="AE1671" s="26"/>
      <c r="AF1671" s="26"/>
      <c r="AG1671" s="26"/>
      <c r="AH1671" s="26" t="s">
        <v>5227</v>
      </c>
      <c r="AI1671" s="26" t="s">
        <v>5407</v>
      </c>
      <c r="AJ1671" s="26"/>
      <c r="AK1671" s="26"/>
      <c r="AL1671" s="26" t="s">
        <v>5423</v>
      </c>
      <c r="AM1671" s="26"/>
    </row>
    <row r="1672" spans="1:39" ht="15.5" x14ac:dyDescent="0.35">
      <c r="A1672" s="26" t="s">
        <v>5424</v>
      </c>
      <c r="B1672" s="26">
        <v>52</v>
      </c>
      <c r="C1672" s="26">
        <v>18</v>
      </c>
      <c r="D1672" s="26">
        <v>3</v>
      </c>
      <c r="E1672" s="26">
        <v>44573</v>
      </c>
      <c r="F1672" s="26" t="s">
        <v>45</v>
      </c>
      <c r="G1672" s="26" t="s">
        <v>46</v>
      </c>
      <c r="H1672" s="26" t="s">
        <v>5425</v>
      </c>
      <c r="I1672" s="26" t="s">
        <v>5425</v>
      </c>
      <c r="J1672" s="26" t="s">
        <v>598</v>
      </c>
      <c r="K1672" s="26"/>
      <c r="L1672" s="26"/>
      <c r="M1672" s="26"/>
      <c r="N1672" s="26"/>
      <c r="O1672" s="26"/>
      <c r="P1672" s="26"/>
      <c r="Q1672" s="26" t="s">
        <v>843</v>
      </c>
      <c r="R1672" s="26"/>
      <c r="S1672" s="26"/>
      <c r="T1672" s="26" t="s">
        <v>5426</v>
      </c>
      <c r="U1672" s="26" t="s">
        <v>2175</v>
      </c>
      <c r="V1672" s="26" t="s">
        <v>2175</v>
      </c>
      <c r="W1672" s="26"/>
      <c r="X1672" s="26"/>
      <c r="Y1672" s="26"/>
      <c r="Z1672" s="26"/>
      <c r="AA1672" s="26" t="s">
        <v>4529</v>
      </c>
      <c r="AB1672" s="26"/>
      <c r="AC1672" s="26"/>
      <c r="AD1672" s="26" t="s">
        <v>2810</v>
      </c>
      <c r="AE1672" s="26"/>
      <c r="AF1672" s="26"/>
      <c r="AG1672" s="26"/>
      <c r="AH1672" s="26" t="s">
        <v>2320</v>
      </c>
      <c r="AI1672" s="26"/>
      <c r="AJ1672" s="26"/>
      <c r="AK1672" s="26" t="s">
        <v>2178</v>
      </c>
      <c r="AL1672" s="26" t="s">
        <v>598</v>
      </c>
      <c r="AM1672" s="26"/>
    </row>
    <row r="1673" spans="1:39" ht="15.5" x14ac:dyDescent="0.35">
      <c r="A1673" s="26" t="s">
        <v>5427</v>
      </c>
      <c r="B1673" s="26">
        <v>70</v>
      </c>
      <c r="C1673" s="26">
        <v>12</v>
      </c>
      <c r="D1673" s="26">
        <v>0</v>
      </c>
      <c r="E1673" s="26">
        <v>44563</v>
      </c>
      <c r="F1673" s="26" t="s">
        <v>45</v>
      </c>
      <c r="G1673" s="26" t="s">
        <v>632</v>
      </c>
      <c r="H1673" s="26" t="s">
        <v>5428</v>
      </c>
      <c r="I1673" s="26" t="s">
        <v>5428</v>
      </c>
      <c r="J1673" s="26"/>
      <c r="K1673" s="26"/>
      <c r="L1673" s="26"/>
      <c r="M1673" s="26"/>
      <c r="N1673" s="26"/>
      <c r="O1673" s="26"/>
      <c r="P1673" s="26"/>
      <c r="Q1673" s="26"/>
      <c r="R1673" s="26"/>
      <c r="S1673" s="26"/>
      <c r="T1673" s="26" t="s">
        <v>5429</v>
      </c>
      <c r="U1673" s="26"/>
      <c r="V1673" s="26"/>
      <c r="W1673" s="26"/>
      <c r="X1673" s="26"/>
      <c r="Y1673" s="26"/>
      <c r="Z1673" s="26"/>
      <c r="AA1673" s="26"/>
      <c r="AB1673" s="26"/>
      <c r="AC1673" s="26"/>
      <c r="AD1673" s="26"/>
      <c r="AE1673" s="26" t="s">
        <v>664</v>
      </c>
      <c r="AF1673" s="26" t="s">
        <v>664</v>
      </c>
      <c r="AG1673" s="26"/>
      <c r="AH1673" s="26" t="s">
        <v>665</v>
      </c>
      <c r="AI1673" s="26"/>
      <c r="AJ1673" s="26"/>
      <c r="AK1673" s="26" t="s">
        <v>522</v>
      </c>
      <c r="AL1673" s="26"/>
      <c r="AM1673" s="26"/>
    </row>
    <row r="1674" spans="1:39" ht="15.5" x14ac:dyDescent="0.35">
      <c r="A1674" s="26" t="s">
        <v>5430</v>
      </c>
      <c r="B1674" s="26">
        <v>55</v>
      </c>
      <c r="C1674" s="26">
        <v>13</v>
      </c>
      <c r="D1674" s="26">
        <v>2</v>
      </c>
      <c r="E1674" s="26">
        <v>44239</v>
      </c>
      <c r="F1674" s="26" t="s">
        <v>45</v>
      </c>
      <c r="G1674" s="26" t="s">
        <v>46</v>
      </c>
      <c r="H1674" s="26" t="s">
        <v>4338</v>
      </c>
      <c r="I1674" s="26" t="s">
        <v>4338</v>
      </c>
      <c r="J1674" s="26" t="s">
        <v>2242</v>
      </c>
      <c r="K1674" s="26"/>
      <c r="L1674" s="26"/>
      <c r="M1674" s="26"/>
      <c r="N1674" s="26"/>
      <c r="O1674" s="26"/>
      <c r="P1674" s="26"/>
      <c r="Q1674" s="26"/>
      <c r="R1674" s="26"/>
      <c r="S1674" s="26"/>
      <c r="T1674" s="26"/>
      <c r="U1674" s="26"/>
      <c r="V1674" s="26"/>
      <c r="W1674" s="26"/>
      <c r="X1674" s="26"/>
      <c r="Y1674" s="26"/>
      <c r="Z1674" s="26"/>
      <c r="AA1674" s="26" t="s">
        <v>3170</v>
      </c>
      <c r="AB1674" s="26"/>
      <c r="AC1674" s="26"/>
      <c r="AD1674" s="26" t="s">
        <v>2221</v>
      </c>
      <c r="AE1674" s="26" t="s">
        <v>2222</v>
      </c>
      <c r="AF1674" s="26" t="s">
        <v>2222</v>
      </c>
      <c r="AG1674" s="26"/>
      <c r="AH1674" s="26"/>
      <c r="AI1674" s="26"/>
      <c r="AJ1674" s="26"/>
      <c r="AK1674" s="26" t="s">
        <v>756</v>
      </c>
      <c r="AL1674" s="26" t="s">
        <v>2242</v>
      </c>
      <c r="AM1674" s="26"/>
    </row>
    <row r="1675" spans="1:39" ht="15.5" x14ac:dyDescent="0.35">
      <c r="A1675" s="26" t="s">
        <v>5431</v>
      </c>
      <c r="B1675" s="26">
        <v>68</v>
      </c>
      <c r="C1675" s="26">
        <v>22</v>
      </c>
      <c r="D1675" s="26">
        <v>1</v>
      </c>
      <c r="E1675" s="26">
        <v>44151</v>
      </c>
      <c r="F1675" s="26" t="s">
        <v>45</v>
      </c>
      <c r="G1675" s="26" t="s">
        <v>46</v>
      </c>
      <c r="H1675" s="26" t="s">
        <v>5432</v>
      </c>
      <c r="I1675" s="26" t="s">
        <v>5433</v>
      </c>
      <c r="J1675" s="26" t="s">
        <v>2118</v>
      </c>
      <c r="K1675" s="26"/>
      <c r="L1675" s="26"/>
      <c r="M1675" s="26"/>
      <c r="N1675" s="26"/>
      <c r="O1675" s="26"/>
      <c r="P1675" s="26"/>
      <c r="Q1675" s="26" t="s">
        <v>3742</v>
      </c>
      <c r="R1675" s="26"/>
      <c r="S1675" s="26"/>
      <c r="T1675" s="26" t="s">
        <v>5209</v>
      </c>
      <c r="U1675" s="26" t="s">
        <v>4918</v>
      </c>
      <c r="V1675" s="26" t="s">
        <v>4918</v>
      </c>
      <c r="W1675" s="26" t="s">
        <v>4309</v>
      </c>
      <c r="X1675" s="26"/>
      <c r="Y1675" s="26" t="s">
        <v>5210</v>
      </c>
      <c r="Z1675" s="26"/>
      <c r="AA1675" s="26" t="s">
        <v>3746</v>
      </c>
      <c r="AB1675" s="26"/>
      <c r="AC1675" s="26"/>
      <c r="AD1675" s="26"/>
      <c r="AE1675" s="26" t="s">
        <v>3747</v>
      </c>
      <c r="AF1675" s="26" t="s">
        <v>3747</v>
      </c>
      <c r="AG1675" s="26" t="s">
        <v>4563</v>
      </c>
      <c r="AH1675" s="26" t="s">
        <v>665</v>
      </c>
      <c r="AI1675" s="26" t="s">
        <v>4806</v>
      </c>
      <c r="AJ1675" s="26"/>
      <c r="AK1675" s="26" t="s">
        <v>3750</v>
      </c>
      <c r="AL1675" s="26" t="s">
        <v>2118</v>
      </c>
      <c r="AM1675" s="26"/>
    </row>
    <row r="1676" spans="1:39" ht="15.5" x14ac:dyDescent="0.35">
      <c r="A1676" s="26" t="s">
        <v>5434</v>
      </c>
      <c r="B1676" s="26">
        <v>46</v>
      </c>
      <c r="C1676" s="26">
        <v>20</v>
      </c>
      <c r="D1676" s="26">
        <v>0</v>
      </c>
      <c r="E1676" s="26">
        <v>43915</v>
      </c>
      <c r="F1676" s="26" t="s">
        <v>45</v>
      </c>
      <c r="G1676" s="26" t="s">
        <v>632</v>
      </c>
      <c r="H1676" s="26" t="s">
        <v>5435</v>
      </c>
      <c r="I1676" s="26" t="s">
        <v>5436</v>
      </c>
      <c r="J1676" s="26" t="s">
        <v>5437</v>
      </c>
      <c r="K1676" s="26"/>
      <c r="L1676" s="26"/>
      <c r="M1676" s="26"/>
      <c r="N1676" s="26"/>
      <c r="O1676" s="26"/>
      <c r="P1676" s="26"/>
      <c r="Q1676" s="26"/>
      <c r="R1676" s="26" t="s">
        <v>527</v>
      </c>
      <c r="S1676" s="26"/>
      <c r="T1676" s="26" t="s">
        <v>5438</v>
      </c>
      <c r="U1676" s="26"/>
      <c r="V1676" s="26"/>
      <c r="W1676" s="26"/>
      <c r="X1676" s="26" t="s">
        <v>5401</v>
      </c>
      <c r="Y1676" s="26" t="s">
        <v>5439</v>
      </c>
      <c r="Z1676" s="26"/>
      <c r="AA1676" s="26" t="s">
        <v>5440</v>
      </c>
      <c r="AB1676" s="26" t="s">
        <v>5253</v>
      </c>
      <c r="AC1676" s="26"/>
      <c r="AD1676" s="26" t="s">
        <v>5441</v>
      </c>
      <c r="AE1676" s="26"/>
      <c r="AF1676" s="26"/>
      <c r="AG1676" s="26"/>
      <c r="AH1676" s="26" t="s">
        <v>5227</v>
      </c>
      <c r="AI1676" s="26" t="s">
        <v>5255</v>
      </c>
      <c r="AJ1676" s="26"/>
      <c r="AK1676" s="26" t="s">
        <v>522</v>
      </c>
      <c r="AL1676" s="26" t="s">
        <v>598</v>
      </c>
      <c r="AM1676" s="26"/>
    </row>
    <row r="1677" spans="1:39" ht="15.5" x14ac:dyDescent="0.35">
      <c r="A1677" s="26" t="s">
        <v>5442</v>
      </c>
      <c r="B1677" s="26">
        <v>59</v>
      </c>
      <c r="C1677" s="26">
        <v>23</v>
      </c>
      <c r="D1677" s="26">
        <v>1</v>
      </c>
      <c r="E1677" s="26">
        <v>43884</v>
      </c>
      <c r="F1677" s="26" t="s">
        <v>45</v>
      </c>
      <c r="G1677" s="26" t="s">
        <v>46</v>
      </c>
      <c r="H1677" s="26" t="s">
        <v>5443</v>
      </c>
      <c r="I1677" s="26" t="s">
        <v>5444</v>
      </c>
      <c r="J1677" s="26" t="s">
        <v>5445</v>
      </c>
      <c r="K1677" s="26"/>
      <c r="L1677" s="26"/>
      <c r="M1677" s="26"/>
      <c r="N1677" s="26"/>
      <c r="O1677" s="26"/>
      <c r="P1677" s="26"/>
      <c r="Q1677" s="26"/>
      <c r="R1677" s="26" t="s">
        <v>527</v>
      </c>
      <c r="S1677" s="26"/>
      <c r="T1677" s="26" t="s">
        <v>5446</v>
      </c>
      <c r="U1677" s="26"/>
      <c r="V1677" s="26"/>
      <c r="W1677" s="26"/>
      <c r="X1677" s="26" t="s">
        <v>5250</v>
      </c>
      <c r="Y1677" s="26" t="s">
        <v>5447</v>
      </c>
      <c r="Z1677" s="26"/>
      <c r="AA1677" s="26"/>
      <c r="AB1677" s="26" t="s">
        <v>5415</v>
      </c>
      <c r="AC1677" s="26"/>
      <c r="AD1677" s="26" t="s">
        <v>5406</v>
      </c>
      <c r="AE1677" s="26"/>
      <c r="AF1677" s="26"/>
      <c r="AG1677" s="26"/>
      <c r="AH1677" s="26" t="s">
        <v>5227</v>
      </c>
      <c r="AI1677" s="26" t="s">
        <v>5407</v>
      </c>
      <c r="AJ1677" s="26"/>
      <c r="AK1677" s="26"/>
      <c r="AL1677" s="26" t="s">
        <v>2647</v>
      </c>
      <c r="AM1677" s="26"/>
    </row>
    <row r="1678" spans="1:39" ht="15.5" x14ac:dyDescent="0.35">
      <c r="A1678" s="26" t="s">
        <v>5448</v>
      </c>
      <c r="B1678" s="26">
        <v>65</v>
      </c>
      <c r="C1678" s="26">
        <v>25</v>
      </c>
      <c r="D1678" s="26">
        <v>0</v>
      </c>
      <c r="E1678" s="26">
        <v>43823</v>
      </c>
      <c r="F1678" s="26" t="s">
        <v>45</v>
      </c>
      <c r="G1678" s="26" t="s">
        <v>632</v>
      </c>
      <c r="H1678" s="26" t="s">
        <v>5449</v>
      </c>
      <c r="I1678" s="26" t="s">
        <v>5449</v>
      </c>
      <c r="J1678" s="26" t="s">
        <v>5450</v>
      </c>
      <c r="K1678" s="26"/>
      <c r="L1678" s="26"/>
      <c r="M1678" s="26"/>
      <c r="N1678" s="26"/>
      <c r="O1678" s="26"/>
      <c r="P1678" s="26"/>
      <c r="Q1678" s="26"/>
      <c r="R1678" s="26"/>
      <c r="S1678" s="26"/>
      <c r="T1678" s="26"/>
      <c r="U1678" s="26" t="s">
        <v>4095</v>
      </c>
      <c r="V1678" s="26" t="s">
        <v>4095</v>
      </c>
      <c r="W1678" s="26"/>
      <c r="X1678" s="26" t="s">
        <v>2309</v>
      </c>
      <c r="Y1678" s="26"/>
      <c r="Z1678" s="26"/>
      <c r="AA1678" s="26" t="s">
        <v>4739</v>
      </c>
      <c r="AB1678" s="26" t="s">
        <v>1958</v>
      </c>
      <c r="AC1678" s="26"/>
      <c r="AD1678" s="26"/>
      <c r="AE1678" s="26"/>
      <c r="AF1678" s="26"/>
      <c r="AG1678" s="26" t="s">
        <v>520</v>
      </c>
      <c r="AH1678" s="26"/>
      <c r="AI1678" s="26"/>
      <c r="AJ1678" s="26"/>
      <c r="AK1678" s="26" t="s">
        <v>522</v>
      </c>
      <c r="AL1678" s="26" t="s">
        <v>598</v>
      </c>
      <c r="AM1678" s="26"/>
    </row>
    <row r="1679" spans="1:39" ht="15.5" x14ac:dyDescent="0.35">
      <c r="A1679" s="26" t="s">
        <v>5451</v>
      </c>
      <c r="B1679" s="26">
        <v>69</v>
      </c>
      <c r="C1679" s="26">
        <v>20</v>
      </c>
      <c r="D1679" s="26">
        <v>0</v>
      </c>
      <c r="E1679" s="26">
        <v>43752</v>
      </c>
      <c r="F1679" s="26" t="s">
        <v>45</v>
      </c>
      <c r="G1679" s="26" t="s">
        <v>632</v>
      </c>
      <c r="H1679" s="26" t="s">
        <v>5452</v>
      </c>
      <c r="I1679" s="26" t="s">
        <v>5453</v>
      </c>
      <c r="J1679" s="26"/>
      <c r="K1679" s="26"/>
      <c r="L1679" s="26"/>
      <c r="M1679" s="26"/>
      <c r="N1679" s="26"/>
      <c r="O1679" s="26"/>
      <c r="P1679" s="26"/>
      <c r="Q1679" s="26" t="s">
        <v>843</v>
      </c>
      <c r="R1679" s="26"/>
      <c r="S1679" s="26"/>
      <c r="T1679" s="26"/>
      <c r="U1679" s="26" t="s">
        <v>3405</v>
      </c>
      <c r="V1679" s="26" t="s">
        <v>3405</v>
      </c>
      <c r="W1679" s="26"/>
      <c r="X1679" s="26"/>
      <c r="Y1679" s="26"/>
      <c r="Z1679" s="26"/>
      <c r="AA1679" s="26" t="s">
        <v>3022</v>
      </c>
      <c r="AB1679" s="26"/>
      <c r="AC1679" s="26"/>
      <c r="AD1679" s="26" t="s">
        <v>2221</v>
      </c>
      <c r="AE1679" s="26"/>
      <c r="AF1679" s="26"/>
      <c r="AG1679" s="26"/>
      <c r="AH1679" s="26"/>
      <c r="AI1679" s="26" t="s">
        <v>1615</v>
      </c>
      <c r="AJ1679" s="26"/>
      <c r="AK1679" s="26" t="s">
        <v>5454</v>
      </c>
      <c r="AL1679" s="26"/>
      <c r="AM1679" s="26"/>
    </row>
    <row r="1680" spans="1:39" ht="15.5" x14ac:dyDescent="0.35">
      <c r="A1680" s="26" t="s">
        <v>5455</v>
      </c>
      <c r="B1680" s="26">
        <v>53</v>
      </c>
      <c r="C1680" s="26">
        <v>3</v>
      </c>
      <c r="D1680" s="26">
        <v>1</v>
      </c>
      <c r="E1680" s="26">
        <v>43720</v>
      </c>
      <c r="F1680" s="26" t="s">
        <v>45</v>
      </c>
      <c r="G1680" s="26" t="s">
        <v>46</v>
      </c>
      <c r="H1680" s="26"/>
      <c r="I1680" s="26"/>
      <c r="J1680" s="26" t="s">
        <v>598</v>
      </c>
      <c r="K1680" s="26"/>
      <c r="L1680" s="26"/>
      <c r="M1680" s="26"/>
      <c r="N1680" s="26"/>
      <c r="O1680" s="26"/>
      <c r="P1680" s="26"/>
      <c r="Q1680" s="26"/>
      <c r="R1680" s="26"/>
      <c r="S1680" s="26"/>
      <c r="T1680" s="26"/>
      <c r="U1680" s="26"/>
      <c r="V1680" s="26"/>
      <c r="W1680" s="26"/>
      <c r="X1680" s="26"/>
      <c r="Y1680" s="26"/>
      <c r="Z1680" s="26"/>
      <c r="AA1680" s="26"/>
      <c r="AB1680" s="26"/>
      <c r="AC1680" s="26"/>
      <c r="AD1680" s="26"/>
      <c r="AE1680" s="26"/>
      <c r="AF1680" s="26"/>
      <c r="AG1680" s="26"/>
      <c r="AH1680" s="26"/>
      <c r="AI1680" s="26"/>
      <c r="AJ1680" s="26"/>
      <c r="AK1680" s="26"/>
      <c r="AL1680" s="26" t="s">
        <v>598</v>
      </c>
      <c r="AM1680" s="26"/>
    </row>
    <row r="1681" spans="1:39" ht="15.5" x14ac:dyDescent="0.35">
      <c r="A1681" s="26" t="s">
        <v>5456</v>
      </c>
      <c r="B1681" s="26">
        <v>61</v>
      </c>
      <c r="C1681" s="26">
        <v>31</v>
      </c>
      <c r="D1681" s="26">
        <v>0</v>
      </c>
      <c r="E1681" s="26">
        <v>43508</v>
      </c>
      <c r="F1681" s="26" t="s">
        <v>45</v>
      </c>
      <c r="G1681" s="26" t="s">
        <v>632</v>
      </c>
      <c r="H1681" s="26" t="s">
        <v>5457</v>
      </c>
      <c r="I1681" s="26" t="s">
        <v>5458</v>
      </c>
      <c r="J1681" s="26" t="s">
        <v>1261</v>
      </c>
      <c r="K1681" s="26"/>
      <c r="L1681" s="26"/>
      <c r="M1681" s="26"/>
      <c r="N1681" s="26"/>
      <c r="O1681" s="26"/>
      <c r="P1681" s="26"/>
      <c r="Q1681" s="26" t="s">
        <v>2417</v>
      </c>
      <c r="R1681" s="26"/>
      <c r="S1681" s="26"/>
      <c r="T1681" s="26"/>
      <c r="U1681" s="26"/>
      <c r="V1681" s="26"/>
      <c r="W1681" s="26"/>
      <c r="X1681" s="26"/>
      <c r="Y1681" s="26"/>
      <c r="Z1681" s="26"/>
      <c r="AA1681" s="26" t="s">
        <v>5379</v>
      </c>
      <c r="AB1681" s="26"/>
      <c r="AC1681" s="26"/>
      <c r="AD1681" s="26" t="s">
        <v>2479</v>
      </c>
      <c r="AE1681" s="26" t="s">
        <v>2222</v>
      </c>
      <c r="AF1681" s="26" t="s">
        <v>2222</v>
      </c>
      <c r="AG1681" s="26" t="s">
        <v>520</v>
      </c>
      <c r="AH1681" s="26"/>
      <c r="AI1681" s="26" t="s">
        <v>5459</v>
      </c>
      <c r="AJ1681" s="26"/>
      <c r="AK1681" s="26" t="s">
        <v>2553</v>
      </c>
      <c r="AL1681" s="26" t="s">
        <v>1261</v>
      </c>
      <c r="AM1681" s="26"/>
    </row>
    <row r="1682" spans="1:39" ht="15.5" x14ac:dyDescent="0.35">
      <c r="A1682" s="26" t="s">
        <v>5460</v>
      </c>
      <c r="B1682" s="26">
        <v>68</v>
      </c>
      <c r="C1682" s="26">
        <v>19</v>
      </c>
      <c r="D1682" s="26">
        <v>3</v>
      </c>
      <c r="E1682" s="26">
        <v>43464</v>
      </c>
      <c r="F1682" s="26" t="s">
        <v>45</v>
      </c>
      <c r="G1682" s="26" t="s">
        <v>46</v>
      </c>
      <c r="H1682" s="26" t="s">
        <v>5461</v>
      </c>
      <c r="I1682" s="26" t="s">
        <v>5462</v>
      </c>
      <c r="J1682" s="26"/>
      <c r="K1682" s="26"/>
      <c r="L1682" s="26"/>
      <c r="M1682" s="26"/>
      <c r="N1682" s="26"/>
      <c r="O1682" s="26"/>
      <c r="P1682" s="26"/>
      <c r="Q1682" s="26" t="s">
        <v>843</v>
      </c>
      <c r="R1682" s="26"/>
      <c r="S1682" s="26"/>
      <c r="T1682" s="26" t="s">
        <v>5463</v>
      </c>
      <c r="U1682" s="26"/>
      <c r="V1682" s="26"/>
      <c r="W1682" s="26"/>
      <c r="X1682" s="26" t="s">
        <v>2174</v>
      </c>
      <c r="Y1682" s="26" t="s">
        <v>1830</v>
      </c>
      <c r="Z1682" s="26"/>
      <c r="AA1682" s="26" t="s">
        <v>613</v>
      </c>
      <c r="AB1682" s="26"/>
      <c r="AC1682" s="26"/>
      <c r="AD1682" s="26" t="s">
        <v>2160</v>
      </c>
      <c r="AE1682" s="26"/>
      <c r="AF1682" s="26"/>
      <c r="AG1682" s="26"/>
      <c r="AH1682" s="26"/>
      <c r="AI1682" s="26" t="s">
        <v>774</v>
      </c>
      <c r="AJ1682" s="26"/>
      <c r="AK1682" s="26" t="s">
        <v>2124</v>
      </c>
      <c r="AL1682" s="26"/>
      <c r="AM1682" s="26"/>
    </row>
    <row r="1683" spans="1:39" ht="15.5" x14ac:dyDescent="0.35">
      <c r="A1683" s="26" t="s">
        <v>5464</v>
      </c>
      <c r="B1683" s="26">
        <v>59</v>
      </c>
      <c r="C1683" s="26">
        <v>8</v>
      </c>
      <c r="D1683" s="26">
        <v>0</v>
      </c>
      <c r="E1683" s="26">
        <v>43423</v>
      </c>
      <c r="F1683" s="26" t="s">
        <v>45</v>
      </c>
      <c r="G1683" s="26" t="s">
        <v>632</v>
      </c>
      <c r="H1683" s="26" t="s">
        <v>5465</v>
      </c>
      <c r="I1683" s="26" t="s">
        <v>5466</v>
      </c>
      <c r="J1683" s="26"/>
      <c r="K1683" s="26"/>
      <c r="L1683" s="26"/>
      <c r="M1683" s="26"/>
      <c r="N1683" s="26"/>
      <c r="O1683" s="26"/>
      <c r="P1683" s="26"/>
      <c r="Q1683" s="26"/>
      <c r="R1683" s="26"/>
      <c r="S1683" s="26"/>
      <c r="T1683" s="26"/>
      <c r="U1683" s="26" t="s">
        <v>5467</v>
      </c>
      <c r="V1683" s="26" t="s">
        <v>5467</v>
      </c>
      <c r="W1683" s="26"/>
      <c r="X1683" s="26"/>
      <c r="Y1683" s="26" t="s">
        <v>2310</v>
      </c>
      <c r="Z1683" s="26"/>
      <c r="AA1683" s="26"/>
      <c r="AB1683" s="26"/>
      <c r="AC1683" s="26"/>
      <c r="AD1683" s="26"/>
      <c r="AE1683" s="26" t="s">
        <v>3747</v>
      </c>
      <c r="AF1683" s="26" t="s">
        <v>3747</v>
      </c>
      <c r="AG1683" s="26"/>
      <c r="AH1683" s="26"/>
      <c r="AI1683" s="26" t="s">
        <v>1288</v>
      </c>
      <c r="AJ1683" s="26"/>
      <c r="AK1683" s="26" t="s">
        <v>5468</v>
      </c>
      <c r="AL1683" s="26"/>
      <c r="AM1683" s="26"/>
    </row>
    <row r="1684" spans="1:39" ht="15.5" x14ac:dyDescent="0.35">
      <c r="A1684" s="26" t="s">
        <v>5469</v>
      </c>
      <c r="B1684" s="26">
        <v>58</v>
      </c>
      <c r="C1684" s="26">
        <v>9</v>
      </c>
      <c r="D1684" s="26">
        <v>0</v>
      </c>
      <c r="E1684" s="26">
        <v>43372</v>
      </c>
      <c r="F1684" s="26" t="s">
        <v>45</v>
      </c>
      <c r="G1684" s="26" t="s">
        <v>632</v>
      </c>
      <c r="H1684" s="26" t="s">
        <v>5470</v>
      </c>
      <c r="I1684" s="26" t="s">
        <v>5324</v>
      </c>
      <c r="J1684" s="26"/>
      <c r="K1684" s="26"/>
      <c r="L1684" s="26"/>
      <c r="M1684" s="26"/>
      <c r="N1684" s="26"/>
      <c r="O1684" s="26"/>
      <c r="P1684" s="26"/>
      <c r="Q1684" s="26" t="s">
        <v>843</v>
      </c>
      <c r="R1684" s="26"/>
      <c r="S1684" s="26"/>
      <c r="T1684" s="26" t="s">
        <v>5289</v>
      </c>
      <c r="U1684" s="26"/>
      <c r="V1684" s="26"/>
      <c r="W1684" s="26"/>
      <c r="X1684" s="26"/>
      <c r="Y1684" s="26" t="s">
        <v>5471</v>
      </c>
      <c r="Z1684" s="26"/>
      <c r="AA1684" s="26" t="s">
        <v>5326</v>
      </c>
      <c r="AB1684" s="26"/>
      <c r="AC1684" s="26"/>
      <c r="AD1684" s="26"/>
      <c r="AE1684" s="26"/>
      <c r="AF1684" s="26"/>
      <c r="AG1684" s="26"/>
      <c r="AH1684" s="26"/>
      <c r="AI1684" s="26" t="s">
        <v>1288</v>
      </c>
      <c r="AJ1684" s="26"/>
      <c r="AK1684" s="26" t="s">
        <v>2315</v>
      </c>
      <c r="AL1684" s="26"/>
      <c r="AM1684" s="26"/>
    </row>
    <row r="1685" spans="1:39" ht="15.5" x14ac:dyDescent="0.35">
      <c r="A1685" s="26" t="s">
        <v>5472</v>
      </c>
      <c r="B1685" s="26">
        <v>61</v>
      </c>
      <c r="C1685" s="26">
        <v>14</v>
      </c>
      <c r="D1685" s="26">
        <v>0</v>
      </c>
      <c r="E1685" s="26">
        <v>43335</v>
      </c>
      <c r="F1685" s="26" t="s">
        <v>45</v>
      </c>
      <c r="G1685" s="26" t="s">
        <v>632</v>
      </c>
      <c r="H1685" s="26" t="s">
        <v>5473</v>
      </c>
      <c r="I1685" s="26" t="s">
        <v>5097</v>
      </c>
      <c r="J1685" s="26"/>
      <c r="K1685" s="26"/>
      <c r="L1685" s="26"/>
      <c r="M1685" s="26"/>
      <c r="N1685" s="26"/>
      <c r="O1685" s="26"/>
      <c r="P1685" s="26"/>
      <c r="Q1685" s="26"/>
      <c r="R1685" s="26"/>
      <c r="S1685" s="26"/>
      <c r="T1685" s="26" t="s">
        <v>3124</v>
      </c>
      <c r="U1685" s="26" t="s">
        <v>2379</v>
      </c>
      <c r="V1685" s="26" t="s">
        <v>2379</v>
      </c>
      <c r="W1685" s="26"/>
      <c r="X1685" s="26"/>
      <c r="Y1685" s="26" t="s">
        <v>5474</v>
      </c>
      <c r="Z1685" s="26"/>
      <c r="AA1685" s="26" t="s">
        <v>2644</v>
      </c>
      <c r="AB1685" s="26"/>
      <c r="AC1685" s="26"/>
      <c r="AD1685" s="26"/>
      <c r="AE1685" s="26" t="s">
        <v>2222</v>
      </c>
      <c r="AF1685" s="26" t="s">
        <v>2222</v>
      </c>
      <c r="AG1685" s="26"/>
      <c r="AH1685" s="26"/>
      <c r="AI1685" s="26" t="s">
        <v>5475</v>
      </c>
      <c r="AJ1685" s="26"/>
      <c r="AK1685" s="26"/>
      <c r="AL1685" s="26"/>
      <c r="AM1685" s="26"/>
    </row>
    <row r="1686" spans="1:39" ht="15.5" x14ac:dyDescent="0.35">
      <c r="A1686" s="26" t="s">
        <v>5476</v>
      </c>
      <c r="B1686" s="26">
        <v>48</v>
      </c>
      <c r="C1686" s="26">
        <v>12</v>
      </c>
      <c r="D1686" s="26">
        <v>0</v>
      </c>
      <c r="E1686" s="26">
        <v>43321</v>
      </c>
      <c r="F1686" s="26" t="s">
        <v>45</v>
      </c>
      <c r="G1686" s="26" t="s">
        <v>632</v>
      </c>
      <c r="H1686" s="26" t="s">
        <v>5477</v>
      </c>
      <c r="I1686" s="26" t="s">
        <v>5478</v>
      </c>
      <c r="J1686" s="26" t="s">
        <v>5479</v>
      </c>
      <c r="K1686" s="26"/>
      <c r="L1686" s="26"/>
      <c r="M1686" s="26"/>
      <c r="N1686" s="26"/>
      <c r="O1686" s="26"/>
      <c r="P1686" s="26"/>
      <c r="Q1686" s="26" t="s">
        <v>2417</v>
      </c>
      <c r="R1686" s="26"/>
      <c r="S1686" s="26"/>
      <c r="T1686" s="26" t="s">
        <v>2319</v>
      </c>
      <c r="U1686" s="26"/>
      <c r="V1686" s="26"/>
      <c r="W1686" s="26"/>
      <c r="X1686" s="26"/>
      <c r="Y1686" s="26"/>
      <c r="Z1686" s="26"/>
      <c r="AA1686" s="26" t="s">
        <v>5480</v>
      </c>
      <c r="AB1686" s="26" t="s">
        <v>5481</v>
      </c>
      <c r="AC1686" s="26"/>
      <c r="AD1686" s="26"/>
      <c r="AE1686" s="26"/>
      <c r="AF1686" s="26"/>
      <c r="AG1686" s="26"/>
      <c r="AH1686" s="26"/>
      <c r="AI1686" s="26" t="s">
        <v>1959</v>
      </c>
      <c r="AJ1686" s="26"/>
      <c r="AK1686" s="26" t="s">
        <v>5482</v>
      </c>
      <c r="AL1686" s="26" t="s">
        <v>598</v>
      </c>
      <c r="AM1686" s="26"/>
    </row>
    <row r="1687" spans="1:39" ht="15.5" x14ac:dyDescent="0.35">
      <c r="A1687" s="26" t="s">
        <v>5483</v>
      </c>
      <c r="B1687" s="26">
        <v>48</v>
      </c>
      <c r="C1687" s="26">
        <v>12</v>
      </c>
      <c r="D1687" s="26">
        <v>0</v>
      </c>
      <c r="E1687" s="26">
        <v>43321</v>
      </c>
      <c r="F1687" s="26" t="s">
        <v>45</v>
      </c>
      <c r="G1687" s="26" t="s">
        <v>632</v>
      </c>
      <c r="H1687" s="26" t="s">
        <v>5477</v>
      </c>
      <c r="I1687" s="26" t="s">
        <v>5478</v>
      </c>
      <c r="J1687" s="26" t="s">
        <v>5479</v>
      </c>
      <c r="K1687" s="26"/>
      <c r="L1687" s="26"/>
      <c r="M1687" s="26"/>
      <c r="N1687" s="26"/>
      <c r="O1687" s="26"/>
      <c r="P1687" s="26"/>
      <c r="Q1687" s="26" t="s">
        <v>2417</v>
      </c>
      <c r="R1687" s="26"/>
      <c r="S1687" s="26"/>
      <c r="T1687" s="26" t="s">
        <v>2319</v>
      </c>
      <c r="U1687" s="26"/>
      <c r="V1687" s="26"/>
      <c r="W1687" s="26"/>
      <c r="X1687" s="26"/>
      <c r="Y1687" s="26"/>
      <c r="Z1687" s="26"/>
      <c r="AA1687" s="26" t="s">
        <v>5480</v>
      </c>
      <c r="AB1687" s="26" t="s">
        <v>5481</v>
      </c>
      <c r="AC1687" s="26"/>
      <c r="AD1687" s="26"/>
      <c r="AE1687" s="26"/>
      <c r="AF1687" s="26"/>
      <c r="AG1687" s="26"/>
      <c r="AH1687" s="26"/>
      <c r="AI1687" s="26" t="s">
        <v>1959</v>
      </c>
      <c r="AJ1687" s="26"/>
      <c r="AK1687" s="26" t="s">
        <v>5482</v>
      </c>
      <c r="AL1687" s="26" t="s">
        <v>598</v>
      </c>
      <c r="AM1687" s="26"/>
    </row>
    <row r="1688" spans="1:39" ht="15.5" x14ac:dyDescent="0.35">
      <c r="A1688" s="26" t="s">
        <v>5484</v>
      </c>
      <c r="B1688" s="26">
        <v>78</v>
      </c>
      <c r="C1688" s="26">
        <v>16</v>
      </c>
      <c r="D1688" s="26">
        <v>1</v>
      </c>
      <c r="E1688" s="26">
        <v>43239</v>
      </c>
      <c r="F1688" s="26" t="s">
        <v>45</v>
      </c>
      <c r="G1688" s="26" t="s">
        <v>46</v>
      </c>
      <c r="H1688" s="26" t="s">
        <v>5485</v>
      </c>
      <c r="I1688" s="26" t="s">
        <v>5486</v>
      </c>
      <c r="J1688" s="26" t="s">
        <v>598</v>
      </c>
      <c r="K1688" s="26"/>
      <c r="L1688" s="26"/>
      <c r="M1688" s="26"/>
      <c r="N1688" s="26"/>
      <c r="O1688" s="26"/>
      <c r="P1688" s="26"/>
      <c r="Q1688" s="26"/>
      <c r="R1688" s="26"/>
      <c r="S1688" s="26"/>
      <c r="T1688" s="26" t="s">
        <v>3242</v>
      </c>
      <c r="U1688" s="26"/>
      <c r="V1688" s="26"/>
      <c r="W1688" s="26"/>
      <c r="X1688" s="26"/>
      <c r="Y1688" s="26" t="s">
        <v>5487</v>
      </c>
      <c r="Z1688" s="26"/>
      <c r="AA1688" s="26" t="s">
        <v>2644</v>
      </c>
      <c r="AB1688" s="26"/>
      <c r="AC1688" s="26"/>
      <c r="AD1688" s="26"/>
      <c r="AE1688" s="26" t="s">
        <v>2222</v>
      </c>
      <c r="AF1688" s="26" t="s">
        <v>2222</v>
      </c>
      <c r="AG1688" s="26"/>
      <c r="AH1688" s="26"/>
      <c r="AI1688" s="26" t="s">
        <v>1959</v>
      </c>
      <c r="AJ1688" s="26"/>
      <c r="AK1688" s="26"/>
      <c r="AL1688" s="26" t="s">
        <v>598</v>
      </c>
      <c r="AM1688" s="26"/>
    </row>
    <row r="1689" spans="1:39" ht="15.5" x14ac:dyDescent="0.35">
      <c r="A1689" s="26" t="s">
        <v>5488</v>
      </c>
      <c r="B1689" s="26">
        <v>60</v>
      </c>
      <c r="C1689" s="26">
        <v>8</v>
      </c>
      <c r="D1689" s="26">
        <v>2</v>
      </c>
      <c r="E1689" s="26">
        <v>43140</v>
      </c>
      <c r="F1689" s="26" t="s">
        <v>45</v>
      </c>
      <c r="G1689" s="26" t="s">
        <v>46</v>
      </c>
      <c r="H1689" s="26" t="s">
        <v>5489</v>
      </c>
      <c r="I1689" s="26" t="s">
        <v>2458</v>
      </c>
      <c r="J1689" s="26" t="s">
        <v>3520</v>
      </c>
      <c r="K1689" s="26"/>
      <c r="L1689" s="26"/>
      <c r="M1689" s="26"/>
      <c r="N1689" s="26"/>
      <c r="O1689" s="26"/>
      <c r="P1689" s="26"/>
      <c r="Q1689" s="26" t="s">
        <v>843</v>
      </c>
      <c r="R1689" s="26"/>
      <c r="S1689" s="26"/>
      <c r="T1689" s="26"/>
      <c r="U1689" s="26"/>
      <c r="V1689" s="26"/>
      <c r="W1689" s="26"/>
      <c r="X1689" s="26"/>
      <c r="Y1689" s="26" t="s">
        <v>5490</v>
      </c>
      <c r="Z1689" s="26"/>
      <c r="AA1689" s="26" t="s">
        <v>2459</v>
      </c>
      <c r="AB1689" s="26"/>
      <c r="AC1689" s="26"/>
      <c r="AD1689" s="26"/>
      <c r="AE1689" s="26"/>
      <c r="AF1689" s="26"/>
      <c r="AG1689" s="26"/>
      <c r="AH1689" s="26"/>
      <c r="AI1689" s="26"/>
      <c r="AJ1689" s="26"/>
      <c r="AK1689" s="26" t="s">
        <v>2331</v>
      </c>
      <c r="AL1689" s="26" t="s">
        <v>3523</v>
      </c>
      <c r="AM1689" s="26" t="s">
        <v>3113</v>
      </c>
    </row>
    <row r="1690" spans="1:39" ht="15.5" x14ac:dyDescent="0.35">
      <c r="A1690" s="26" t="s">
        <v>5491</v>
      </c>
      <c r="B1690" s="26">
        <v>61</v>
      </c>
      <c r="C1690" s="26">
        <v>5</v>
      </c>
      <c r="D1690" s="26">
        <v>1</v>
      </c>
      <c r="E1690" s="26">
        <v>43084</v>
      </c>
      <c r="F1690" s="26" t="s">
        <v>45</v>
      </c>
      <c r="G1690" s="26" t="s">
        <v>46</v>
      </c>
      <c r="H1690" s="26" t="s">
        <v>5492</v>
      </c>
      <c r="I1690" s="26" t="s">
        <v>5493</v>
      </c>
      <c r="J1690" s="26"/>
      <c r="K1690" s="26"/>
      <c r="L1690" s="26"/>
      <c r="M1690" s="26"/>
      <c r="N1690" s="26"/>
      <c r="O1690" s="26"/>
      <c r="P1690" s="26"/>
      <c r="Q1690" s="26" t="s">
        <v>610</v>
      </c>
      <c r="R1690" s="26"/>
      <c r="S1690" s="26"/>
      <c r="T1690" s="26" t="s">
        <v>5289</v>
      </c>
      <c r="U1690" s="26"/>
      <c r="V1690" s="26"/>
      <c r="W1690" s="26"/>
      <c r="X1690" s="26"/>
      <c r="Y1690" s="26" t="s">
        <v>5494</v>
      </c>
      <c r="Z1690" s="26"/>
      <c r="AA1690" s="26" t="s">
        <v>5495</v>
      </c>
      <c r="AB1690" s="26"/>
      <c r="AC1690" s="26"/>
      <c r="AD1690" s="26"/>
      <c r="AE1690" s="26"/>
      <c r="AF1690" s="26"/>
      <c r="AG1690" s="26"/>
      <c r="AH1690" s="26"/>
      <c r="AI1690" s="26" t="s">
        <v>1288</v>
      </c>
      <c r="AJ1690" s="26"/>
      <c r="AK1690" s="26" t="s">
        <v>4800</v>
      </c>
      <c r="AL1690" s="26"/>
      <c r="AM1690" s="26"/>
    </row>
    <row r="1691" spans="1:39" ht="15.5" x14ac:dyDescent="0.35">
      <c r="A1691" s="26" t="s">
        <v>5496</v>
      </c>
      <c r="B1691" s="26">
        <v>57</v>
      </c>
      <c r="C1691" s="26">
        <v>11</v>
      </c>
      <c r="D1691" s="26">
        <v>2</v>
      </c>
      <c r="E1691" s="26">
        <v>43014</v>
      </c>
      <c r="F1691" s="26" t="s">
        <v>45</v>
      </c>
      <c r="G1691" s="26" t="s">
        <v>46</v>
      </c>
      <c r="H1691" s="26" t="s">
        <v>5497</v>
      </c>
      <c r="I1691" s="26" t="s">
        <v>5498</v>
      </c>
      <c r="J1691" s="26" t="s">
        <v>5499</v>
      </c>
      <c r="K1691" s="26"/>
      <c r="L1691" s="26"/>
      <c r="M1691" s="26"/>
      <c r="N1691" s="26"/>
      <c r="O1691" s="26"/>
      <c r="P1691" s="26"/>
      <c r="Q1691" s="26"/>
      <c r="R1691" s="26" t="s">
        <v>527</v>
      </c>
      <c r="S1691" s="26"/>
      <c r="T1691" s="26" t="s">
        <v>5500</v>
      </c>
      <c r="U1691" s="26"/>
      <c r="V1691" s="26"/>
      <c r="W1691" s="26"/>
      <c r="X1691" s="26"/>
      <c r="Y1691" s="26" t="s">
        <v>5501</v>
      </c>
      <c r="Z1691" s="26"/>
      <c r="AA1691" s="26" t="s">
        <v>5502</v>
      </c>
      <c r="AB1691" s="26" t="s">
        <v>4373</v>
      </c>
      <c r="AC1691" s="26"/>
      <c r="AD1691" s="26" t="s">
        <v>2532</v>
      </c>
      <c r="AE1691" s="26" t="s">
        <v>664</v>
      </c>
      <c r="AF1691" s="26" t="s">
        <v>664</v>
      </c>
      <c r="AG1691" s="26"/>
      <c r="AH1691" s="26"/>
      <c r="AI1691" s="26" t="s">
        <v>5503</v>
      </c>
      <c r="AJ1691" s="26"/>
      <c r="AK1691" s="26" t="s">
        <v>1757</v>
      </c>
      <c r="AL1691" s="26" t="s">
        <v>531</v>
      </c>
      <c r="AM1691" s="26"/>
    </row>
    <row r="1692" spans="1:39" ht="15.5" x14ac:dyDescent="0.35">
      <c r="A1692" s="26" t="s">
        <v>5504</v>
      </c>
      <c r="B1692" s="26">
        <v>48</v>
      </c>
      <c r="C1692" s="26">
        <v>21</v>
      </c>
      <c r="D1692" s="26">
        <v>1</v>
      </c>
      <c r="E1692" s="26">
        <v>42762</v>
      </c>
      <c r="F1692" s="26" t="s">
        <v>45</v>
      </c>
      <c r="G1692" s="26" t="s">
        <v>46</v>
      </c>
      <c r="H1692" s="26" t="s">
        <v>5505</v>
      </c>
      <c r="I1692" s="26" t="s">
        <v>5506</v>
      </c>
      <c r="J1692" s="26" t="s">
        <v>598</v>
      </c>
      <c r="K1692" s="26"/>
      <c r="L1692" s="26"/>
      <c r="M1692" s="26"/>
      <c r="N1692" s="26"/>
      <c r="O1692" s="26"/>
      <c r="P1692" s="26"/>
      <c r="Q1692" s="26"/>
      <c r="R1692" s="26"/>
      <c r="S1692" s="26"/>
      <c r="T1692" s="26" t="s">
        <v>5507</v>
      </c>
      <c r="U1692" s="26"/>
      <c r="V1692" s="26"/>
      <c r="W1692" s="26"/>
      <c r="X1692" s="26" t="s">
        <v>5508</v>
      </c>
      <c r="Y1692" s="26" t="s">
        <v>5509</v>
      </c>
      <c r="Z1692" s="26" t="s">
        <v>5510</v>
      </c>
      <c r="AA1692" s="26"/>
      <c r="AB1692" s="26"/>
      <c r="AC1692" s="26"/>
      <c r="AD1692" s="26" t="s">
        <v>5511</v>
      </c>
      <c r="AE1692" s="26"/>
      <c r="AF1692" s="26"/>
      <c r="AG1692" s="26"/>
      <c r="AH1692" s="26" t="s">
        <v>5227</v>
      </c>
      <c r="AI1692" s="26" t="s">
        <v>5512</v>
      </c>
      <c r="AJ1692" s="26"/>
      <c r="AK1692" s="26"/>
      <c r="AL1692" s="26" t="s">
        <v>598</v>
      </c>
      <c r="AM1692" s="26"/>
    </row>
    <row r="1693" spans="1:39" ht="15.5" x14ac:dyDescent="0.35">
      <c r="A1693" s="26" t="s">
        <v>5513</v>
      </c>
      <c r="B1693" s="26">
        <v>72</v>
      </c>
      <c r="C1693" s="26">
        <v>25</v>
      </c>
      <c r="D1693" s="26">
        <v>2</v>
      </c>
      <c r="E1693" s="26">
        <v>42695</v>
      </c>
      <c r="F1693" s="26" t="s">
        <v>45</v>
      </c>
      <c r="G1693" s="26" t="s">
        <v>46</v>
      </c>
      <c r="H1693" s="26" t="s">
        <v>5514</v>
      </c>
      <c r="I1693" s="26" t="s">
        <v>5514</v>
      </c>
      <c r="J1693" s="26"/>
      <c r="K1693" s="26"/>
      <c r="L1693" s="26"/>
      <c r="M1693" s="26"/>
      <c r="N1693" s="26"/>
      <c r="O1693" s="26"/>
      <c r="P1693" s="26"/>
      <c r="Q1693" s="26"/>
      <c r="R1693" s="26"/>
      <c r="S1693" s="26"/>
      <c r="T1693" s="26"/>
      <c r="U1693" s="26"/>
      <c r="V1693" s="26"/>
      <c r="W1693" s="26" t="s">
        <v>5515</v>
      </c>
      <c r="X1693" s="26" t="s">
        <v>5516</v>
      </c>
      <c r="Y1693" s="26"/>
      <c r="Z1693" s="26"/>
      <c r="AA1693" s="26" t="s">
        <v>4739</v>
      </c>
      <c r="AB1693" s="26"/>
      <c r="AC1693" s="26"/>
      <c r="AD1693" s="26"/>
      <c r="AE1693" s="26"/>
      <c r="AF1693" s="26"/>
      <c r="AG1693" s="26" t="s">
        <v>520</v>
      </c>
      <c r="AH1693" s="26"/>
      <c r="AI1693" s="26"/>
      <c r="AJ1693" s="26"/>
      <c r="AK1693" s="26" t="s">
        <v>522</v>
      </c>
      <c r="AL1693" s="26"/>
      <c r="AM1693" s="26"/>
    </row>
    <row r="1694" spans="1:39" ht="15.5" x14ac:dyDescent="0.35">
      <c r="A1694" s="26" t="s">
        <v>5517</v>
      </c>
      <c r="B1694" s="26">
        <v>62</v>
      </c>
      <c r="C1694" s="26">
        <v>12</v>
      </c>
      <c r="D1694" s="26">
        <v>0</v>
      </c>
      <c r="E1694" s="26">
        <v>42694</v>
      </c>
      <c r="F1694" s="26" t="s">
        <v>45</v>
      </c>
      <c r="G1694" s="26" t="s">
        <v>632</v>
      </c>
      <c r="H1694" s="26" t="s">
        <v>5518</v>
      </c>
      <c r="I1694" s="26" t="s">
        <v>5097</v>
      </c>
      <c r="J1694" s="26"/>
      <c r="K1694" s="26"/>
      <c r="L1694" s="26"/>
      <c r="M1694" s="26"/>
      <c r="N1694" s="26"/>
      <c r="O1694" s="26"/>
      <c r="P1694" s="26"/>
      <c r="Q1694" s="26"/>
      <c r="R1694" s="26"/>
      <c r="S1694" s="26"/>
      <c r="T1694" s="26" t="s">
        <v>3124</v>
      </c>
      <c r="U1694" s="26" t="s">
        <v>2379</v>
      </c>
      <c r="V1694" s="26" t="s">
        <v>2379</v>
      </c>
      <c r="W1694" s="26"/>
      <c r="X1694" s="26"/>
      <c r="Y1694" s="26" t="s">
        <v>5501</v>
      </c>
      <c r="Z1694" s="26"/>
      <c r="AA1694" s="26" t="s">
        <v>2644</v>
      </c>
      <c r="AB1694" s="26"/>
      <c r="AC1694" s="26"/>
      <c r="AD1694" s="26"/>
      <c r="AE1694" s="26" t="s">
        <v>2222</v>
      </c>
      <c r="AF1694" s="26" t="s">
        <v>2222</v>
      </c>
      <c r="AG1694" s="26"/>
      <c r="AH1694" s="26"/>
      <c r="AI1694" s="26" t="s">
        <v>5519</v>
      </c>
      <c r="AJ1694" s="26"/>
      <c r="AK1694" s="26"/>
      <c r="AL1694" s="26"/>
      <c r="AM1694" s="26"/>
    </row>
    <row r="1695" spans="1:39" ht="15.5" x14ac:dyDescent="0.35">
      <c r="A1695" s="26" t="s">
        <v>5520</v>
      </c>
      <c r="B1695" s="26">
        <v>69</v>
      </c>
      <c r="C1695" s="26">
        <v>18</v>
      </c>
      <c r="D1695" s="26">
        <v>1</v>
      </c>
      <c r="E1695" s="26">
        <v>42665</v>
      </c>
      <c r="F1695" s="26" t="s">
        <v>45</v>
      </c>
      <c r="G1695" s="26" t="s">
        <v>46</v>
      </c>
      <c r="H1695" s="26" t="s">
        <v>5521</v>
      </c>
      <c r="I1695" s="26" t="s">
        <v>5522</v>
      </c>
      <c r="J1695" s="26" t="s">
        <v>598</v>
      </c>
      <c r="K1695" s="26"/>
      <c r="L1695" s="26"/>
      <c r="M1695" s="26"/>
      <c r="N1695" s="26"/>
      <c r="O1695" s="26"/>
      <c r="P1695" s="26"/>
      <c r="Q1695" s="26"/>
      <c r="R1695" s="26"/>
      <c r="S1695" s="26"/>
      <c r="T1695" s="26"/>
      <c r="U1695" s="26"/>
      <c r="V1695" s="26"/>
      <c r="W1695" s="26"/>
      <c r="X1695" s="26" t="s">
        <v>5366</v>
      </c>
      <c r="Y1695" s="26" t="s">
        <v>5523</v>
      </c>
      <c r="Z1695" s="26"/>
      <c r="AA1695" s="26" t="s">
        <v>3548</v>
      </c>
      <c r="AB1695" s="26"/>
      <c r="AC1695" s="26"/>
      <c r="AD1695" s="26" t="s">
        <v>2532</v>
      </c>
      <c r="AE1695" s="26" t="s">
        <v>664</v>
      </c>
      <c r="AF1695" s="26" t="s">
        <v>664</v>
      </c>
      <c r="AG1695" s="26"/>
      <c r="AH1695" s="26" t="s">
        <v>665</v>
      </c>
      <c r="AI1695" s="26" t="s">
        <v>5524</v>
      </c>
      <c r="AJ1695" s="26"/>
      <c r="AK1695" s="26" t="s">
        <v>1757</v>
      </c>
      <c r="AL1695" s="26" t="s">
        <v>598</v>
      </c>
      <c r="AM1695" s="26"/>
    </row>
    <row r="1696" spans="1:39" ht="15.5" x14ac:dyDescent="0.35">
      <c r="A1696" s="26" t="s">
        <v>5525</v>
      </c>
      <c r="B1696" s="26">
        <v>59</v>
      </c>
      <c r="C1696" s="26">
        <v>9</v>
      </c>
      <c r="D1696" s="26">
        <v>2</v>
      </c>
      <c r="E1696" s="26">
        <v>42625</v>
      </c>
      <c r="F1696" s="26" t="s">
        <v>45</v>
      </c>
      <c r="G1696" s="26" t="s">
        <v>46</v>
      </c>
      <c r="H1696" s="26" t="s">
        <v>5526</v>
      </c>
      <c r="I1696" s="26" t="s">
        <v>5527</v>
      </c>
      <c r="J1696" s="26"/>
      <c r="K1696" s="26"/>
      <c r="L1696" s="26"/>
      <c r="M1696" s="26"/>
      <c r="N1696" s="26"/>
      <c r="O1696" s="26"/>
      <c r="P1696" s="26"/>
      <c r="Q1696" s="26" t="s">
        <v>843</v>
      </c>
      <c r="R1696" s="26"/>
      <c r="S1696" s="26"/>
      <c r="T1696" s="26" t="s">
        <v>5289</v>
      </c>
      <c r="U1696" s="26"/>
      <c r="V1696" s="26"/>
      <c r="W1696" s="26"/>
      <c r="X1696" s="26"/>
      <c r="Y1696" s="26" t="s">
        <v>5342</v>
      </c>
      <c r="Z1696" s="26"/>
      <c r="AA1696" s="26" t="s">
        <v>3178</v>
      </c>
      <c r="AB1696" s="26"/>
      <c r="AC1696" s="26"/>
      <c r="AD1696" s="26"/>
      <c r="AE1696" s="26"/>
      <c r="AF1696" s="26"/>
      <c r="AG1696" s="26"/>
      <c r="AH1696" s="26"/>
      <c r="AI1696" s="26"/>
      <c r="AJ1696" s="26"/>
      <c r="AK1696" s="26" t="s">
        <v>2315</v>
      </c>
      <c r="AL1696" s="26"/>
      <c r="AM1696" s="26"/>
    </row>
    <row r="1697" spans="1:39" ht="15.5" x14ac:dyDescent="0.35">
      <c r="A1697" s="26" t="s">
        <v>5528</v>
      </c>
      <c r="B1697" s="26">
        <v>61</v>
      </c>
      <c r="C1697" s="26">
        <v>18</v>
      </c>
      <c r="D1697" s="26">
        <v>0</v>
      </c>
      <c r="E1697" s="26">
        <v>42596</v>
      </c>
      <c r="F1697" s="26" t="s">
        <v>45</v>
      </c>
      <c r="G1697" s="26" t="s">
        <v>632</v>
      </c>
      <c r="H1697" s="26" t="s">
        <v>5529</v>
      </c>
      <c r="I1697" s="26" t="s">
        <v>5530</v>
      </c>
      <c r="J1697" s="26" t="s">
        <v>4961</v>
      </c>
      <c r="K1697" s="26"/>
      <c r="L1697" s="26"/>
      <c r="M1697" s="26"/>
      <c r="N1697" s="26"/>
      <c r="O1697" s="26"/>
      <c r="P1697" s="26"/>
      <c r="Q1697" s="26" t="s">
        <v>3742</v>
      </c>
      <c r="R1697" s="26"/>
      <c r="S1697" s="26"/>
      <c r="T1697" s="26" t="s">
        <v>4515</v>
      </c>
      <c r="U1697" s="26" t="s">
        <v>3743</v>
      </c>
      <c r="V1697" s="26" t="s">
        <v>3743</v>
      </c>
      <c r="W1697" s="26" t="s">
        <v>4309</v>
      </c>
      <c r="X1697" s="26"/>
      <c r="Y1697" s="26" t="s">
        <v>5531</v>
      </c>
      <c r="Z1697" s="26"/>
      <c r="AA1697" s="26" t="s">
        <v>3746</v>
      </c>
      <c r="AB1697" s="26" t="s">
        <v>2108</v>
      </c>
      <c r="AC1697" s="26"/>
      <c r="AD1697" s="26" t="s">
        <v>2221</v>
      </c>
      <c r="AE1697" s="26" t="s">
        <v>3747</v>
      </c>
      <c r="AF1697" s="26" t="s">
        <v>3747</v>
      </c>
      <c r="AG1697" s="26" t="s">
        <v>332</v>
      </c>
      <c r="AH1697" s="26" t="s">
        <v>4363</v>
      </c>
      <c r="AI1697" s="26" t="s">
        <v>5532</v>
      </c>
      <c r="AJ1697" s="26"/>
      <c r="AK1697" s="26" t="s">
        <v>4365</v>
      </c>
      <c r="AL1697" s="26" t="s">
        <v>2118</v>
      </c>
      <c r="AM1697" s="26"/>
    </row>
    <row r="1698" spans="1:39" ht="15.5" x14ac:dyDescent="0.35">
      <c r="A1698" s="26" t="s">
        <v>5533</v>
      </c>
      <c r="B1698" s="26">
        <v>64</v>
      </c>
      <c r="C1698" s="26">
        <v>17</v>
      </c>
      <c r="D1698" s="26">
        <v>2</v>
      </c>
      <c r="E1698" s="26">
        <v>42572</v>
      </c>
      <c r="F1698" s="26" t="s">
        <v>45</v>
      </c>
      <c r="G1698" s="26" t="s">
        <v>46</v>
      </c>
      <c r="H1698" s="26" t="s">
        <v>5534</v>
      </c>
      <c r="I1698" s="26" t="s">
        <v>5534</v>
      </c>
      <c r="J1698" s="26" t="s">
        <v>598</v>
      </c>
      <c r="K1698" s="26"/>
      <c r="L1698" s="26"/>
      <c r="M1698" s="26"/>
      <c r="N1698" s="26"/>
      <c r="O1698" s="26"/>
      <c r="P1698" s="26"/>
      <c r="Q1698" s="26" t="s">
        <v>843</v>
      </c>
      <c r="R1698" s="26"/>
      <c r="S1698" s="26"/>
      <c r="T1698" s="26" t="s">
        <v>5426</v>
      </c>
      <c r="U1698" s="26" t="s">
        <v>2175</v>
      </c>
      <c r="V1698" s="26" t="s">
        <v>2175</v>
      </c>
      <c r="W1698" s="26"/>
      <c r="X1698" s="26"/>
      <c r="Y1698" s="26"/>
      <c r="Z1698" s="26"/>
      <c r="AA1698" s="26" t="s">
        <v>4529</v>
      </c>
      <c r="AB1698" s="26"/>
      <c r="AC1698" s="26"/>
      <c r="AD1698" s="26" t="s">
        <v>2810</v>
      </c>
      <c r="AE1698" s="26"/>
      <c r="AF1698" s="26"/>
      <c r="AG1698" s="26"/>
      <c r="AH1698" s="26"/>
      <c r="AI1698" s="26"/>
      <c r="AJ1698" s="26"/>
      <c r="AK1698" s="26" t="s">
        <v>2178</v>
      </c>
      <c r="AL1698" s="26" t="s">
        <v>598</v>
      </c>
      <c r="AM1698" s="26"/>
    </row>
    <row r="1699" spans="1:39" ht="15.5" x14ac:dyDescent="0.35">
      <c r="A1699" s="26" t="s">
        <v>5535</v>
      </c>
      <c r="B1699" s="26">
        <v>52</v>
      </c>
      <c r="C1699" s="26">
        <v>4</v>
      </c>
      <c r="D1699" s="26">
        <v>0</v>
      </c>
      <c r="E1699" s="26">
        <v>42555</v>
      </c>
      <c r="F1699" s="26" t="s">
        <v>45</v>
      </c>
      <c r="G1699" s="26" t="s">
        <v>632</v>
      </c>
      <c r="H1699" s="26" t="s">
        <v>5536</v>
      </c>
      <c r="I1699" s="26"/>
      <c r="J1699" s="26" t="s">
        <v>5112</v>
      </c>
      <c r="K1699" s="26"/>
      <c r="L1699" s="26"/>
      <c r="M1699" s="26"/>
      <c r="N1699" s="26"/>
      <c r="O1699" s="26"/>
      <c r="P1699" s="26"/>
      <c r="Q1699" s="26"/>
      <c r="R1699" s="26"/>
      <c r="S1699" s="26"/>
      <c r="T1699" s="26"/>
      <c r="U1699" s="26"/>
      <c r="V1699" s="26"/>
      <c r="W1699" s="26"/>
      <c r="X1699" s="26"/>
      <c r="Y1699" s="26" t="s">
        <v>5537</v>
      </c>
      <c r="Z1699" s="26"/>
      <c r="AA1699" s="26"/>
      <c r="AB1699" s="26" t="s">
        <v>400</v>
      </c>
      <c r="AC1699" s="26"/>
      <c r="AD1699" s="26"/>
      <c r="AE1699" s="26"/>
      <c r="AF1699" s="26"/>
      <c r="AG1699" s="26"/>
      <c r="AH1699" s="26"/>
      <c r="AI1699" s="26" t="s">
        <v>1288</v>
      </c>
      <c r="AJ1699" s="26"/>
      <c r="AK1699" s="26"/>
      <c r="AL1699" s="26" t="s">
        <v>5113</v>
      </c>
      <c r="AM1699" s="26"/>
    </row>
    <row r="1700" spans="1:39" ht="15.5" x14ac:dyDescent="0.35">
      <c r="A1700" s="26" t="s">
        <v>5538</v>
      </c>
      <c r="B1700" s="26">
        <v>63</v>
      </c>
      <c r="C1700" s="26">
        <v>17</v>
      </c>
      <c r="D1700" s="26">
        <v>2</v>
      </c>
      <c r="E1700" s="26">
        <v>42554</v>
      </c>
      <c r="F1700" s="26" t="s">
        <v>45</v>
      </c>
      <c r="G1700" s="26" t="s">
        <v>46</v>
      </c>
      <c r="H1700" s="26" t="s">
        <v>5539</v>
      </c>
      <c r="I1700" s="26" t="s">
        <v>5539</v>
      </c>
      <c r="J1700" s="26" t="s">
        <v>598</v>
      </c>
      <c r="K1700" s="26"/>
      <c r="L1700" s="26"/>
      <c r="M1700" s="26"/>
      <c r="N1700" s="26"/>
      <c r="O1700" s="26"/>
      <c r="P1700" s="26"/>
      <c r="Q1700" s="26" t="s">
        <v>843</v>
      </c>
      <c r="R1700" s="26"/>
      <c r="S1700" s="26"/>
      <c r="T1700" s="26" t="s">
        <v>5426</v>
      </c>
      <c r="U1700" s="26" t="s">
        <v>2175</v>
      </c>
      <c r="V1700" s="26" t="s">
        <v>2175</v>
      </c>
      <c r="W1700" s="26"/>
      <c r="X1700" s="26"/>
      <c r="Y1700" s="26"/>
      <c r="Z1700" s="26"/>
      <c r="AA1700" s="26" t="s">
        <v>4529</v>
      </c>
      <c r="AB1700" s="26"/>
      <c r="AC1700" s="26"/>
      <c r="AD1700" s="26" t="s">
        <v>4703</v>
      </c>
      <c r="AE1700" s="26"/>
      <c r="AF1700" s="26"/>
      <c r="AG1700" s="26"/>
      <c r="AH1700" s="26"/>
      <c r="AI1700" s="26"/>
      <c r="AJ1700" s="26"/>
      <c r="AK1700" s="26" t="s">
        <v>2178</v>
      </c>
      <c r="AL1700" s="26" t="s">
        <v>598</v>
      </c>
      <c r="AM1700" s="26"/>
    </row>
    <row r="1701" spans="1:39" ht="15.5" x14ac:dyDescent="0.35">
      <c r="A1701" s="26" t="s">
        <v>5540</v>
      </c>
      <c r="B1701" s="26">
        <v>78</v>
      </c>
      <c r="C1701" s="26">
        <v>19</v>
      </c>
      <c r="D1701" s="26">
        <v>0</v>
      </c>
      <c r="E1701" s="26">
        <v>42499</v>
      </c>
      <c r="F1701" s="26" t="s">
        <v>45</v>
      </c>
      <c r="G1701" s="26" t="s">
        <v>632</v>
      </c>
      <c r="H1701" s="26" t="s">
        <v>5541</v>
      </c>
      <c r="I1701" s="26" t="s">
        <v>5542</v>
      </c>
      <c r="J1701" s="26" t="s">
        <v>5543</v>
      </c>
      <c r="K1701" s="26"/>
      <c r="L1701" s="26"/>
      <c r="M1701" s="26"/>
      <c r="N1701" s="26"/>
      <c r="O1701" s="26"/>
      <c r="P1701" s="26"/>
      <c r="Q1701" s="26"/>
      <c r="R1701" s="26" t="s">
        <v>1890</v>
      </c>
      <c r="S1701" s="26"/>
      <c r="T1701" s="26"/>
      <c r="U1701" s="26"/>
      <c r="V1701" s="26"/>
      <c r="W1701" s="26"/>
      <c r="X1701" s="26" t="s">
        <v>3567</v>
      </c>
      <c r="Y1701" s="26" t="s">
        <v>3009</v>
      </c>
      <c r="Z1701" s="26"/>
      <c r="AA1701" s="26" t="s">
        <v>2531</v>
      </c>
      <c r="AB1701" s="26" t="s">
        <v>2401</v>
      </c>
      <c r="AC1701" s="26"/>
      <c r="AD1701" s="26" t="s">
        <v>3450</v>
      </c>
      <c r="AE1701" s="26" t="s">
        <v>664</v>
      </c>
      <c r="AF1701" s="26" t="s">
        <v>664</v>
      </c>
      <c r="AG1701" s="26"/>
      <c r="AH1701" s="26" t="s">
        <v>665</v>
      </c>
      <c r="AI1701" s="26" t="s">
        <v>5544</v>
      </c>
      <c r="AJ1701" s="26"/>
      <c r="AK1701" s="26" t="s">
        <v>4200</v>
      </c>
      <c r="AL1701" s="26" t="s">
        <v>5545</v>
      </c>
      <c r="AM1701" s="26"/>
    </row>
    <row r="1702" spans="1:39" ht="15.5" x14ac:dyDescent="0.35">
      <c r="A1702" s="26" t="s">
        <v>5546</v>
      </c>
      <c r="B1702" s="26">
        <v>74</v>
      </c>
      <c r="C1702" s="26">
        <v>20</v>
      </c>
      <c r="D1702" s="26">
        <v>0</v>
      </c>
      <c r="E1702" s="26">
        <v>42405</v>
      </c>
      <c r="F1702" s="26" t="s">
        <v>45</v>
      </c>
      <c r="G1702" s="26" t="s">
        <v>632</v>
      </c>
      <c r="H1702" s="26" t="s">
        <v>5547</v>
      </c>
      <c r="I1702" s="26" t="s">
        <v>5548</v>
      </c>
      <c r="J1702" s="26" t="s">
        <v>598</v>
      </c>
      <c r="K1702" s="26"/>
      <c r="L1702" s="26"/>
      <c r="M1702" s="26"/>
      <c r="N1702" s="26"/>
      <c r="O1702" s="26"/>
      <c r="P1702" s="26"/>
      <c r="Q1702" s="26" t="s">
        <v>2438</v>
      </c>
      <c r="R1702" s="26"/>
      <c r="S1702" s="26"/>
      <c r="T1702" s="26"/>
      <c r="U1702" s="26" t="s">
        <v>3664</v>
      </c>
      <c r="V1702" s="26" t="s">
        <v>3664</v>
      </c>
      <c r="W1702" s="26"/>
      <c r="X1702" s="26"/>
      <c r="Y1702" s="26" t="s">
        <v>2310</v>
      </c>
      <c r="Z1702" s="26"/>
      <c r="AA1702" s="26" t="s">
        <v>5549</v>
      </c>
      <c r="AB1702" s="26"/>
      <c r="AC1702" s="26"/>
      <c r="AD1702" s="26"/>
      <c r="AE1702" s="26"/>
      <c r="AF1702" s="26"/>
      <c r="AG1702" s="26"/>
      <c r="AH1702" s="26"/>
      <c r="AI1702" s="26" t="s">
        <v>5550</v>
      </c>
      <c r="AJ1702" s="26"/>
      <c r="AK1702" s="26" t="s">
        <v>5551</v>
      </c>
      <c r="AL1702" s="26" t="s">
        <v>598</v>
      </c>
      <c r="AM1702" s="26"/>
    </row>
    <row r="1703" spans="1:39" ht="15.5" x14ac:dyDescent="0.35">
      <c r="A1703" s="26" t="s">
        <v>5552</v>
      </c>
      <c r="B1703" s="26">
        <v>54</v>
      </c>
      <c r="C1703" s="26">
        <v>26</v>
      </c>
      <c r="D1703" s="26">
        <v>2</v>
      </c>
      <c r="E1703" s="26">
        <v>42376</v>
      </c>
      <c r="F1703" s="26" t="s">
        <v>45</v>
      </c>
      <c r="G1703" s="26" t="s">
        <v>46</v>
      </c>
      <c r="H1703" s="26" t="s">
        <v>5553</v>
      </c>
      <c r="I1703" s="26" t="s">
        <v>5554</v>
      </c>
      <c r="J1703" s="26" t="s">
        <v>5555</v>
      </c>
      <c r="K1703" s="26"/>
      <c r="L1703" s="26"/>
      <c r="M1703" s="26"/>
      <c r="N1703" s="26"/>
      <c r="O1703" s="26"/>
      <c r="P1703" s="26"/>
      <c r="Q1703" s="26" t="s">
        <v>843</v>
      </c>
      <c r="R1703" s="26"/>
      <c r="S1703" s="26"/>
      <c r="T1703" s="26" t="s">
        <v>3273</v>
      </c>
      <c r="U1703" s="26" t="s">
        <v>3405</v>
      </c>
      <c r="V1703" s="26" t="s">
        <v>3405</v>
      </c>
      <c r="W1703" s="26"/>
      <c r="X1703" s="26"/>
      <c r="Y1703" s="26"/>
      <c r="Z1703" s="26"/>
      <c r="AA1703" s="26" t="s">
        <v>2703</v>
      </c>
      <c r="AB1703" s="26"/>
      <c r="AC1703" s="26"/>
      <c r="AD1703" s="26" t="s">
        <v>2479</v>
      </c>
      <c r="AE1703" s="26" t="s">
        <v>2222</v>
      </c>
      <c r="AF1703" s="26" t="s">
        <v>2222</v>
      </c>
      <c r="AG1703" s="26" t="s">
        <v>520</v>
      </c>
      <c r="AH1703" s="26"/>
      <c r="AI1703" s="26" t="s">
        <v>5556</v>
      </c>
      <c r="AJ1703" s="26"/>
      <c r="AK1703" s="26" t="s">
        <v>2704</v>
      </c>
      <c r="AL1703" s="26"/>
      <c r="AM1703" s="26" t="s">
        <v>5555</v>
      </c>
    </row>
    <row r="1704" spans="1:39" ht="15.5" x14ac:dyDescent="0.35">
      <c r="A1704" s="26" t="s">
        <v>5557</v>
      </c>
      <c r="B1704" s="26">
        <v>57</v>
      </c>
      <c r="C1704" s="26">
        <v>5</v>
      </c>
      <c r="D1704" s="26">
        <v>1</v>
      </c>
      <c r="E1704" s="26">
        <v>42283</v>
      </c>
      <c r="F1704" s="26" t="s">
        <v>45</v>
      </c>
      <c r="G1704" s="26" t="s">
        <v>46</v>
      </c>
      <c r="H1704" s="26" t="s">
        <v>5558</v>
      </c>
      <c r="I1704" s="26" t="s">
        <v>5559</v>
      </c>
      <c r="J1704" s="26" t="s">
        <v>598</v>
      </c>
      <c r="K1704" s="26"/>
      <c r="L1704" s="26"/>
      <c r="M1704" s="26"/>
      <c r="N1704" s="26"/>
      <c r="O1704" s="26"/>
      <c r="P1704" s="26"/>
      <c r="Q1704" s="26" t="s">
        <v>843</v>
      </c>
      <c r="R1704" s="26"/>
      <c r="S1704" s="26"/>
      <c r="T1704" s="26"/>
      <c r="U1704" s="26"/>
      <c r="V1704" s="26"/>
      <c r="W1704" s="26"/>
      <c r="X1704" s="26" t="s">
        <v>5560</v>
      </c>
      <c r="Y1704" s="26" t="s">
        <v>5560</v>
      </c>
      <c r="Z1704" s="26"/>
      <c r="AA1704" s="26" t="s">
        <v>5561</v>
      </c>
      <c r="AB1704" s="26"/>
      <c r="AC1704" s="26"/>
      <c r="AD1704" s="26"/>
      <c r="AE1704" s="26"/>
      <c r="AF1704" s="26"/>
      <c r="AG1704" s="26"/>
      <c r="AH1704" s="26"/>
      <c r="AI1704" s="26" t="s">
        <v>1959</v>
      </c>
      <c r="AJ1704" s="26"/>
      <c r="AK1704" s="26" t="s">
        <v>2366</v>
      </c>
      <c r="AL1704" s="26" t="s">
        <v>598</v>
      </c>
      <c r="AM1704" s="26"/>
    </row>
    <row r="1705" spans="1:39" ht="15.5" x14ac:dyDescent="0.35">
      <c r="A1705" s="26" t="s">
        <v>5562</v>
      </c>
      <c r="B1705" s="26">
        <v>74</v>
      </c>
      <c r="C1705" s="26">
        <v>21</v>
      </c>
      <c r="D1705" s="26">
        <v>0</v>
      </c>
      <c r="E1705" s="26">
        <v>42280</v>
      </c>
      <c r="F1705" s="26" t="s">
        <v>45</v>
      </c>
      <c r="G1705" s="26" t="s">
        <v>632</v>
      </c>
      <c r="H1705" s="26" t="s">
        <v>5563</v>
      </c>
      <c r="I1705" s="26" t="s">
        <v>5564</v>
      </c>
      <c r="J1705" s="26" t="s">
        <v>598</v>
      </c>
      <c r="K1705" s="26"/>
      <c r="L1705" s="26"/>
      <c r="M1705" s="26"/>
      <c r="N1705" s="26"/>
      <c r="O1705" s="26"/>
      <c r="P1705" s="26"/>
      <c r="Q1705" s="26" t="s">
        <v>3742</v>
      </c>
      <c r="R1705" s="26"/>
      <c r="S1705" s="26"/>
      <c r="T1705" s="26" t="s">
        <v>5209</v>
      </c>
      <c r="U1705" s="26" t="s">
        <v>4918</v>
      </c>
      <c r="V1705" s="26" t="s">
        <v>4918</v>
      </c>
      <c r="W1705" s="26" t="s">
        <v>4309</v>
      </c>
      <c r="X1705" s="26"/>
      <c r="Y1705" s="26" t="s">
        <v>5125</v>
      </c>
      <c r="Z1705" s="26"/>
      <c r="AA1705" s="26" t="s">
        <v>5565</v>
      </c>
      <c r="AB1705" s="26"/>
      <c r="AC1705" s="26"/>
      <c r="AD1705" s="26"/>
      <c r="AE1705" s="26" t="s">
        <v>3747</v>
      </c>
      <c r="AF1705" s="26" t="s">
        <v>3747</v>
      </c>
      <c r="AG1705" s="26" t="s">
        <v>5566</v>
      </c>
      <c r="AH1705" s="26" t="s">
        <v>5212</v>
      </c>
      <c r="AI1705" s="26" t="s">
        <v>5567</v>
      </c>
      <c r="AJ1705" s="26"/>
      <c r="AK1705" s="26" t="s">
        <v>3750</v>
      </c>
      <c r="AL1705" s="26" t="s">
        <v>598</v>
      </c>
      <c r="AM1705" s="26"/>
    </row>
    <row r="1706" spans="1:39" ht="15.5" x14ac:dyDescent="0.35">
      <c r="A1706" s="26" t="s">
        <v>5568</v>
      </c>
      <c r="B1706" s="26">
        <v>63</v>
      </c>
      <c r="C1706" s="26">
        <v>17</v>
      </c>
      <c r="D1706" s="26">
        <v>4</v>
      </c>
      <c r="E1706" s="26">
        <v>42207</v>
      </c>
      <c r="F1706" s="26" t="s">
        <v>45</v>
      </c>
      <c r="G1706" s="26" t="s">
        <v>46</v>
      </c>
      <c r="H1706" s="26" t="s">
        <v>5534</v>
      </c>
      <c r="I1706" s="26" t="s">
        <v>5534</v>
      </c>
      <c r="J1706" s="26" t="s">
        <v>598</v>
      </c>
      <c r="K1706" s="26"/>
      <c r="L1706" s="26"/>
      <c r="M1706" s="26"/>
      <c r="N1706" s="26"/>
      <c r="O1706" s="26"/>
      <c r="P1706" s="26"/>
      <c r="Q1706" s="26" t="s">
        <v>843</v>
      </c>
      <c r="R1706" s="26"/>
      <c r="S1706" s="26"/>
      <c r="T1706" s="26" t="s">
        <v>5426</v>
      </c>
      <c r="U1706" s="26" t="s">
        <v>2175</v>
      </c>
      <c r="V1706" s="26" t="s">
        <v>2175</v>
      </c>
      <c r="W1706" s="26"/>
      <c r="X1706" s="26"/>
      <c r="Y1706" s="26"/>
      <c r="Z1706" s="26"/>
      <c r="AA1706" s="26" t="s">
        <v>4529</v>
      </c>
      <c r="AB1706" s="26"/>
      <c r="AC1706" s="26"/>
      <c r="AD1706" s="26" t="s">
        <v>2810</v>
      </c>
      <c r="AE1706" s="26"/>
      <c r="AF1706" s="26"/>
      <c r="AG1706" s="26"/>
      <c r="AH1706" s="26"/>
      <c r="AI1706" s="26"/>
      <c r="AJ1706" s="26"/>
      <c r="AK1706" s="26" t="s">
        <v>2178</v>
      </c>
      <c r="AL1706" s="26" t="s">
        <v>598</v>
      </c>
      <c r="AM1706" s="26"/>
    </row>
    <row r="1707" spans="1:39" ht="15.5" x14ac:dyDescent="0.35">
      <c r="A1707" s="26" t="s">
        <v>5569</v>
      </c>
      <c r="B1707" s="26">
        <v>64</v>
      </c>
      <c r="C1707" s="26">
        <v>17</v>
      </c>
      <c r="D1707" s="26">
        <v>2</v>
      </c>
      <c r="E1707" s="26">
        <v>42052</v>
      </c>
      <c r="F1707" s="26" t="s">
        <v>45</v>
      </c>
      <c r="G1707" s="26" t="s">
        <v>46</v>
      </c>
      <c r="H1707" s="26" t="s">
        <v>5570</v>
      </c>
      <c r="I1707" s="26" t="s">
        <v>5571</v>
      </c>
      <c r="J1707" s="26"/>
      <c r="K1707" s="26"/>
      <c r="L1707" s="26"/>
      <c r="M1707" s="26"/>
      <c r="N1707" s="26"/>
      <c r="O1707" s="26"/>
      <c r="P1707" s="26"/>
      <c r="Q1707" s="26" t="s">
        <v>843</v>
      </c>
      <c r="R1707" s="26"/>
      <c r="S1707" s="26"/>
      <c r="T1707" s="26"/>
      <c r="U1707" s="26" t="s">
        <v>3664</v>
      </c>
      <c r="V1707" s="26" t="s">
        <v>3664</v>
      </c>
      <c r="W1707" s="26"/>
      <c r="X1707" s="26"/>
      <c r="Y1707" s="26" t="s">
        <v>4733</v>
      </c>
      <c r="Z1707" s="26"/>
      <c r="AA1707" s="26" t="s">
        <v>5572</v>
      </c>
      <c r="AB1707" s="26"/>
      <c r="AC1707" s="26"/>
      <c r="AD1707" s="26"/>
      <c r="AE1707" s="26"/>
      <c r="AF1707" s="26"/>
      <c r="AG1707" s="26"/>
      <c r="AH1707" s="26"/>
      <c r="AI1707" s="26" t="s">
        <v>5573</v>
      </c>
      <c r="AJ1707" s="26"/>
      <c r="AK1707" s="26" t="s">
        <v>5574</v>
      </c>
      <c r="AL1707" s="26"/>
      <c r="AM1707" s="26"/>
    </row>
    <row r="1708" spans="1:39" ht="15.5" x14ac:dyDescent="0.35">
      <c r="A1708" s="26" t="s">
        <v>5575</v>
      </c>
      <c r="B1708" s="26">
        <v>56</v>
      </c>
      <c r="C1708" s="26">
        <v>11</v>
      </c>
      <c r="D1708" s="26">
        <v>2</v>
      </c>
      <c r="E1708" s="26">
        <v>42043</v>
      </c>
      <c r="F1708" s="26" t="s">
        <v>45</v>
      </c>
      <c r="G1708" s="26" t="s">
        <v>46</v>
      </c>
      <c r="H1708" s="26" t="s">
        <v>5576</v>
      </c>
      <c r="I1708" s="26" t="s">
        <v>5498</v>
      </c>
      <c r="J1708" s="26" t="s">
        <v>2680</v>
      </c>
      <c r="K1708" s="26"/>
      <c r="L1708" s="26"/>
      <c r="M1708" s="26"/>
      <c r="N1708" s="26"/>
      <c r="O1708" s="26"/>
      <c r="P1708" s="26"/>
      <c r="Q1708" s="26"/>
      <c r="R1708" s="26"/>
      <c r="S1708" s="26"/>
      <c r="T1708" s="26" t="s">
        <v>5500</v>
      </c>
      <c r="U1708" s="26"/>
      <c r="V1708" s="26"/>
      <c r="W1708" s="26"/>
      <c r="X1708" s="26"/>
      <c r="Y1708" s="26" t="s">
        <v>5501</v>
      </c>
      <c r="Z1708" s="26"/>
      <c r="AA1708" s="26" t="s">
        <v>5502</v>
      </c>
      <c r="AB1708" s="26" t="s">
        <v>2680</v>
      </c>
      <c r="AC1708" s="26"/>
      <c r="AD1708" s="26" t="s">
        <v>2532</v>
      </c>
      <c r="AE1708" s="26" t="s">
        <v>664</v>
      </c>
      <c r="AF1708" s="26" t="s">
        <v>664</v>
      </c>
      <c r="AG1708" s="26"/>
      <c r="AH1708" s="26"/>
      <c r="AI1708" s="26" t="s">
        <v>5577</v>
      </c>
      <c r="AJ1708" s="26"/>
      <c r="AK1708" s="26" t="s">
        <v>1757</v>
      </c>
      <c r="AL1708" s="26"/>
      <c r="AM1708" s="26"/>
    </row>
    <row r="1709" spans="1:39" ht="15.5" x14ac:dyDescent="0.35">
      <c r="A1709" s="26" t="s">
        <v>5578</v>
      </c>
      <c r="B1709" s="26">
        <v>54</v>
      </c>
      <c r="C1709" s="26">
        <v>21</v>
      </c>
      <c r="D1709" s="26">
        <v>0</v>
      </c>
      <c r="E1709" s="26">
        <v>42028</v>
      </c>
      <c r="F1709" s="26" t="s">
        <v>45</v>
      </c>
      <c r="G1709" s="26" t="s">
        <v>632</v>
      </c>
      <c r="H1709" s="26" t="s">
        <v>5579</v>
      </c>
      <c r="I1709" s="26" t="s">
        <v>5580</v>
      </c>
      <c r="J1709" s="26" t="s">
        <v>2680</v>
      </c>
      <c r="K1709" s="26"/>
      <c r="L1709" s="26"/>
      <c r="M1709" s="26"/>
      <c r="N1709" s="26"/>
      <c r="O1709" s="26"/>
      <c r="P1709" s="26"/>
      <c r="Q1709" s="26"/>
      <c r="R1709" s="26"/>
      <c r="S1709" s="26"/>
      <c r="T1709" s="26" t="s">
        <v>5581</v>
      </c>
      <c r="U1709" s="26" t="s">
        <v>5582</v>
      </c>
      <c r="V1709" s="26" t="s">
        <v>5582</v>
      </c>
      <c r="W1709" s="26"/>
      <c r="X1709" s="26"/>
      <c r="Y1709" s="26" t="s">
        <v>1711</v>
      </c>
      <c r="Z1709" s="26"/>
      <c r="AA1709" s="26" t="s">
        <v>5583</v>
      </c>
      <c r="AB1709" s="26" t="s">
        <v>2680</v>
      </c>
      <c r="AC1709" s="26"/>
      <c r="AD1709" s="26" t="s">
        <v>2532</v>
      </c>
      <c r="AE1709" s="26" t="s">
        <v>664</v>
      </c>
      <c r="AF1709" s="26" t="s">
        <v>664</v>
      </c>
      <c r="AG1709" s="26"/>
      <c r="AH1709" s="26" t="s">
        <v>5368</v>
      </c>
      <c r="AI1709" s="26" t="s">
        <v>5584</v>
      </c>
      <c r="AJ1709" s="26"/>
      <c r="AK1709" s="26" t="s">
        <v>5585</v>
      </c>
      <c r="AL1709" s="26"/>
      <c r="AM1709" s="26"/>
    </row>
    <row r="1710" spans="1:39" ht="15.5" x14ac:dyDescent="0.35">
      <c r="A1710" s="26" t="s">
        <v>5586</v>
      </c>
      <c r="B1710" s="26">
        <v>50</v>
      </c>
      <c r="C1710" s="26">
        <v>2</v>
      </c>
      <c r="D1710" s="26">
        <v>1</v>
      </c>
      <c r="E1710" s="26">
        <v>41980</v>
      </c>
      <c r="F1710" s="26" t="s">
        <v>45</v>
      </c>
      <c r="G1710" s="26" t="s">
        <v>46</v>
      </c>
      <c r="H1710" s="26"/>
      <c r="I1710" s="26"/>
      <c r="J1710" s="26" t="s">
        <v>5587</v>
      </c>
      <c r="K1710" s="26"/>
      <c r="L1710" s="26"/>
      <c r="M1710" s="26"/>
      <c r="N1710" s="26"/>
      <c r="O1710" s="26"/>
      <c r="P1710" s="26"/>
      <c r="Q1710" s="26"/>
      <c r="R1710" s="26"/>
      <c r="S1710" s="26"/>
      <c r="T1710" s="26"/>
      <c r="U1710" s="26"/>
      <c r="V1710" s="26"/>
      <c r="W1710" s="26"/>
      <c r="X1710" s="26"/>
      <c r="Y1710" s="26"/>
      <c r="Z1710" s="26"/>
      <c r="AA1710" s="26"/>
      <c r="AB1710" s="26"/>
      <c r="AC1710" s="26"/>
      <c r="AD1710" s="26"/>
      <c r="AE1710" s="26"/>
      <c r="AF1710" s="26"/>
      <c r="AG1710" s="26"/>
      <c r="AH1710" s="26"/>
      <c r="AI1710" s="26"/>
      <c r="AJ1710" s="26"/>
      <c r="AK1710" s="26"/>
      <c r="AL1710" s="26" t="s">
        <v>5587</v>
      </c>
      <c r="AM1710" s="26"/>
    </row>
    <row r="1711" spans="1:39" ht="15.5" x14ac:dyDescent="0.35">
      <c r="A1711" s="26" t="s">
        <v>5588</v>
      </c>
      <c r="B1711" s="26">
        <v>80</v>
      </c>
      <c r="C1711" s="26">
        <v>22</v>
      </c>
      <c r="D1711" s="26">
        <v>0</v>
      </c>
      <c r="E1711" s="26">
        <v>41931</v>
      </c>
      <c r="F1711" s="26" t="s">
        <v>45</v>
      </c>
      <c r="G1711" s="26" t="s">
        <v>632</v>
      </c>
      <c r="H1711" s="26" t="s">
        <v>5589</v>
      </c>
      <c r="I1711" s="26" t="s">
        <v>5590</v>
      </c>
      <c r="J1711" s="26"/>
      <c r="K1711" s="26"/>
      <c r="L1711" s="26"/>
      <c r="M1711" s="26"/>
      <c r="N1711" s="26"/>
      <c r="O1711" s="26"/>
      <c r="P1711" s="26"/>
      <c r="Q1711" s="26" t="s">
        <v>843</v>
      </c>
      <c r="R1711" s="26"/>
      <c r="S1711" s="26"/>
      <c r="T1711" s="26"/>
      <c r="U1711" s="26" t="s">
        <v>3664</v>
      </c>
      <c r="V1711" s="26" t="s">
        <v>3664</v>
      </c>
      <c r="W1711" s="26"/>
      <c r="X1711" s="26"/>
      <c r="Y1711" s="26" t="s">
        <v>5591</v>
      </c>
      <c r="Z1711" s="26"/>
      <c r="AA1711" s="26" t="s">
        <v>3022</v>
      </c>
      <c r="AB1711" s="26"/>
      <c r="AC1711" s="26"/>
      <c r="AD1711" s="26"/>
      <c r="AE1711" s="26"/>
      <c r="AF1711" s="26"/>
      <c r="AG1711" s="26"/>
      <c r="AH1711" s="26"/>
      <c r="AI1711" s="26" t="s">
        <v>2753</v>
      </c>
      <c r="AJ1711" s="26"/>
      <c r="AK1711" s="26" t="s">
        <v>2178</v>
      </c>
      <c r="AL1711" s="26"/>
      <c r="AM1711" s="26"/>
    </row>
    <row r="1712" spans="1:39" ht="15.5" x14ac:dyDescent="0.35">
      <c r="A1712" s="26" t="s">
        <v>5592</v>
      </c>
      <c r="B1712" s="26">
        <v>52</v>
      </c>
      <c r="C1712" s="26">
        <v>3</v>
      </c>
      <c r="D1712" s="26">
        <v>1</v>
      </c>
      <c r="E1712" s="26">
        <v>41772</v>
      </c>
      <c r="F1712" s="26" t="s">
        <v>45</v>
      </c>
      <c r="G1712" s="26" t="s">
        <v>46</v>
      </c>
      <c r="H1712" s="26"/>
      <c r="I1712" s="26"/>
      <c r="J1712" s="26" t="s">
        <v>598</v>
      </c>
      <c r="K1712" s="26"/>
      <c r="L1712" s="26"/>
      <c r="M1712" s="26"/>
      <c r="N1712" s="26"/>
      <c r="O1712" s="26"/>
      <c r="P1712" s="26"/>
      <c r="Q1712" s="26"/>
      <c r="R1712" s="26"/>
      <c r="S1712" s="26"/>
      <c r="T1712" s="26"/>
      <c r="U1712" s="26"/>
      <c r="V1712" s="26"/>
      <c r="W1712" s="26"/>
      <c r="X1712" s="26"/>
      <c r="Y1712" s="26"/>
      <c r="Z1712" s="26"/>
      <c r="AA1712" s="26"/>
      <c r="AB1712" s="26"/>
      <c r="AC1712" s="26"/>
      <c r="AD1712" s="26"/>
      <c r="AE1712" s="26"/>
      <c r="AF1712" s="26"/>
      <c r="AG1712" s="26"/>
      <c r="AH1712" s="26"/>
      <c r="AI1712" s="26"/>
      <c r="AJ1712" s="26"/>
      <c r="AK1712" s="26"/>
      <c r="AL1712" s="26" t="s">
        <v>598</v>
      </c>
      <c r="AM1712" s="26"/>
    </row>
    <row r="1713" spans="1:39" ht="15.5" x14ac:dyDescent="0.35">
      <c r="A1713" s="26" t="s">
        <v>5593</v>
      </c>
      <c r="B1713" s="26">
        <v>74</v>
      </c>
      <c r="C1713" s="26">
        <v>16</v>
      </c>
      <c r="D1713" s="26">
        <v>1</v>
      </c>
      <c r="E1713" s="26">
        <v>41733</v>
      </c>
      <c r="F1713" s="26" t="s">
        <v>45</v>
      </c>
      <c r="G1713" s="26" t="s">
        <v>46</v>
      </c>
      <c r="H1713" s="26" t="s">
        <v>5594</v>
      </c>
      <c r="I1713" s="26" t="s">
        <v>5595</v>
      </c>
      <c r="J1713" s="26"/>
      <c r="K1713" s="26"/>
      <c r="L1713" s="26"/>
      <c r="M1713" s="26"/>
      <c r="N1713" s="26"/>
      <c r="O1713" s="26"/>
      <c r="P1713" s="26"/>
      <c r="Q1713" s="26"/>
      <c r="R1713" s="26"/>
      <c r="S1713" s="26"/>
      <c r="T1713" s="26"/>
      <c r="U1713" s="26" t="s">
        <v>4511</v>
      </c>
      <c r="V1713" s="26" t="s">
        <v>4511</v>
      </c>
      <c r="W1713" s="26"/>
      <c r="X1713" s="26"/>
      <c r="Y1713" s="26"/>
      <c r="Z1713" s="26"/>
      <c r="AA1713" s="26" t="s">
        <v>2644</v>
      </c>
      <c r="AB1713" s="26"/>
      <c r="AC1713" s="26"/>
      <c r="AD1713" s="26"/>
      <c r="AE1713" s="26" t="s">
        <v>2222</v>
      </c>
      <c r="AF1713" s="26" t="s">
        <v>2222</v>
      </c>
      <c r="AG1713" s="26"/>
      <c r="AH1713" s="26"/>
      <c r="AI1713" s="26" t="s">
        <v>2645</v>
      </c>
      <c r="AJ1713" s="26"/>
      <c r="AK1713" s="26"/>
      <c r="AL1713" s="26"/>
      <c r="AM1713" s="26"/>
    </row>
    <row r="1714" spans="1:39" ht="15.5" x14ac:dyDescent="0.35">
      <c r="A1714" s="26" t="s">
        <v>5596</v>
      </c>
      <c r="B1714" s="26">
        <v>57</v>
      </c>
      <c r="C1714" s="26">
        <v>27</v>
      </c>
      <c r="D1714" s="26">
        <v>1</v>
      </c>
      <c r="E1714" s="26">
        <v>41708</v>
      </c>
      <c r="F1714" s="26" t="s">
        <v>45</v>
      </c>
      <c r="G1714" s="26" t="s">
        <v>46</v>
      </c>
      <c r="H1714" s="26" t="s">
        <v>5597</v>
      </c>
      <c r="I1714" s="26" t="s">
        <v>5598</v>
      </c>
      <c r="J1714" s="26" t="s">
        <v>2117</v>
      </c>
      <c r="K1714" s="26"/>
      <c r="L1714" s="26"/>
      <c r="M1714" s="26"/>
      <c r="N1714" s="26"/>
      <c r="O1714" s="26"/>
      <c r="P1714" s="26"/>
      <c r="Q1714" s="26" t="s">
        <v>2417</v>
      </c>
      <c r="R1714" s="26" t="s">
        <v>1890</v>
      </c>
      <c r="S1714" s="26"/>
      <c r="T1714" s="26" t="s">
        <v>2174</v>
      </c>
      <c r="U1714" s="26"/>
      <c r="V1714" s="26"/>
      <c r="W1714" s="26"/>
      <c r="X1714" s="26" t="s">
        <v>5599</v>
      </c>
      <c r="Y1714" s="26" t="s">
        <v>1711</v>
      </c>
      <c r="Z1714" s="26"/>
      <c r="AA1714" s="26" t="s">
        <v>2703</v>
      </c>
      <c r="AB1714" s="26"/>
      <c r="AC1714" s="26"/>
      <c r="AD1714" s="26"/>
      <c r="AE1714" s="26"/>
      <c r="AF1714" s="26"/>
      <c r="AG1714" s="26"/>
      <c r="AH1714" s="26"/>
      <c r="AI1714" s="26" t="s">
        <v>1615</v>
      </c>
      <c r="AJ1714" s="26"/>
      <c r="AK1714" s="26" t="s">
        <v>2553</v>
      </c>
      <c r="AL1714" s="26" t="s">
        <v>2118</v>
      </c>
      <c r="AM1714" s="26"/>
    </row>
    <row r="1715" spans="1:39" ht="15.5" x14ac:dyDescent="0.35">
      <c r="A1715" s="26" t="s">
        <v>5600</v>
      </c>
      <c r="B1715" s="26">
        <v>59</v>
      </c>
      <c r="C1715" s="26">
        <v>28</v>
      </c>
      <c r="D1715" s="26">
        <v>0</v>
      </c>
      <c r="E1715" s="26">
        <v>41627</v>
      </c>
      <c r="F1715" s="26" t="s">
        <v>45</v>
      </c>
      <c r="G1715" s="26" t="s">
        <v>632</v>
      </c>
      <c r="H1715" s="26" t="s">
        <v>5601</v>
      </c>
      <c r="I1715" s="26" t="s">
        <v>5602</v>
      </c>
      <c r="J1715" s="26"/>
      <c r="K1715" s="26"/>
      <c r="L1715" s="26"/>
      <c r="M1715" s="26"/>
      <c r="N1715" s="26"/>
      <c r="O1715" s="26"/>
      <c r="P1715" s="26"/>
      <c r="Q1715" s="26"/>
      <c r="R1715" s="26"/>
      <c r="S1715" s="26"/>
      <c r="T1715" s="26" t="s">
        <v>5603</v>
      </c>
      <c r="U1715" s="26" t="s">
        <v>4195</v>
      </c>
      <c r="V1715" s="26" t="s">
        <v>4195</v>
      </c>
      <c r="W1715" s="26"/>
      <c r="X1715" s="26" t="s">
        <v>5604</v>
      </c>
      <c r="Y1715" s="26" t="s">
        <v>5605</v>
      </c>
      <c r="Z1715" s="26"/>
      <c r="AA1715" s="26" t="s">
        <v>3645</v>
      </c>
      <c r="AB1715" s="26"/>
      <c r="AC1715" s="26"/>
      <c r="AD1715" s="26" t="s">
        <v>2532</v>
      </c>
      <c r="AE1715" s="26" t="s">
        <v>664</v>
      </c>
      <c r="AF1715" s="26" t="s">
        <v>664</v>
      </c>
      <c r="AG1715" s="26"/>
      <c r="AH1715" s="26" t="s">
        <v>5606</v>
      </c>
      <c r="AI1715" s="26" t="s">
        <v>5607</v>
      </c>
      <c r="AJ1715" s="26"/>
      <c r="AK1715" s="26" t="s">
        <v>4207</v>
      </c>
      <c r="AL1715" s="26"/>
      <c r="AM1715" s="26"/>
    </row>
    <row r="1716" spans="1:39" ht="15.5" x14ac:dyDescent="0.35">
      <c r="A1716" s="26" t="s">
        <v>5608</v>
      </c>
      <c r="B1716" s="26">
        <v>70</v>
      </c>
      <c r="C1716" s="26">
        <v>19</v>
      </c>
      <c r="D1716" s="26">
        <v>1</v>
      </c>
      <c r="E1716" s="26">
        <v>41627</v>
      </c>
      <c r="F1716" s="26" t="s">
        <v>45</v>
      </c>
      <c r="G1716" s="26" t="s">
        <v>46</v>
      </c>
      <c r="H1716" s="26" t="s">
        <v>5609</v>
      </c>
      <c r="I1716" s="26" t="s">
        <v>5609</v>
      </c>
      <c r="J1716" s="26"/>
      <c r="K1716" s="26"/>
      <c r="L1716" s="26"/>
      <c r="M1716" s="26"/>
      <c r="N1716" s="26"/>
      <c r="O1716" s="26"/>
      <c r="P1716" s="26"/>
      <c r="Q1716" s="26" t="s">
        <v>2417</v>
      </c>
      <c r="R1716" s="26"/>
      <c r="S1716" s="26"/>
      <c r="T1716" s="26" t="s">
        <v>3124</v>
      </c>
      <c r="U1716" s="26" t="s">
        <v>3405</v>
      </c>
      <c r="V1716" s="26" t="s">
        <v>3405</v>
      </c>
      <c r="W1716" s="26"/>
      <c r="X1716" s="26"/>
      <c r="Y1716" s="26"/>
      <c r="Z1716" s="26"/>
      <c r="AA1716" s="26" t="s">
        <v>613</v>
      </c>
      <c r="AB1716" s="26"/>
      <c r="AC1716" s="26"/>
      <c r="AD1716" s="26"/>
      <c r="AE1716" s="26" t="s">
        <v>2222</v>
      </c>
      <c r="AF1716" s="26" t="s">
        <v>2222</v>
      </c>
      <c r="AG1716" s="26"/>
      <c r="AH1716" s="26"/>
      <c r="AI1716" s="26"/>
      <c r="AJ1716" s="26"/>
      <c r="AK1716" s="26" t="s">
        <v>5610</v>
      </c>
      <c r="AL1716" s="26"/>
      <c r="AM1716" s="26"/>
    </row>
    <row r="1717" spans="1:39" ht="15.5" x14ac:dyDescent="0.35">
      <c r="A1717" s="26" t="s">
        <v>5611</v>
      </c>
      <c r="B1717" s="26">
        <v>63</v>
      </c>
      <c r="C1717" s="26">
        <v>20</v>
      </c>
      <c r="D1717" s="26">
        <v>0</v>
      </c>
      <c r="E1717" s="26">
        <v>41585</v>
      </c>
      <c r="F1717" s="26" t="s">
        <v>45</v>
      </c>
      <c r="G1717" s="26" t="s">
        <v>632</v>
      </c>
      <c r="H1717" s="26" t="s">
        <v>5612</v>
      </c>
      <c r="I1717" s="26" t="s">
        <v>5613</v>
      </c>
      <c r="J1717" s="26" t="s">
        <v>2118</v>
      </c>
      <c r="K1717" s="26"/>
      <c r="L1717" s="26"/>
      <c r="M1717" s="26"/>
      <c r="N1717" s="26"/>
      <c r="O1717" s="26"/>
      <c r="P1717" s="26"/>
      <c r="Q1717" s="26" t="s">
        <v>3742</v>
      </c>
      <c r="R1717" s="26"/>
      <c r="S1717" s="26"/>
      <c r="T1717" s="26" t="s">
        <v>5614</v>
      </c>
      <c r="U1717" s="26" t="s">
        <v>4918</v>
      </c>
      <c r="V1717" s="26" t="s">
        <v>4918</v>
      </c>
      <c r="W1717" s="26" t="s">
        <v>4309</v>
      </c>
      <c r="X1717" s="26"/>
      <c r="Y1717" s="26" t="s">
        <v>5615</v>
      </c>
      <c r="Z1717" s="26"/>
      <c r="AA1717" s="26" t="s">
        <v>3746</v>
      </c>
      <c r="AB1717" s="26"/>
      <c r="AC1717" s="26"/>
      <c r="AD1717" s="26"/>
      <c r="AE1717" s="26" t="s">
        <v>3747</v>
      </c>
      <c r="AF1717" s="26" t="s">
        <v>3747</v>
      </c>
      <c r="AG1717" s="26" t="s">
        <v>332</v>
      </c>
      <c r="AH1717" s="26" t="s">
        <v>5243</v>
      </c>
      <c r="AI1717" s="26" t="s">
        <v>5244</v>
      </c>
      <c r="AJ1717" s="26"/>
      <c r="AK1717" s="26" t="s">
        <v>3750</v>
      </c>
      <c r="AL1717" s="26" t="s">
        <v>2118</v>
      </c>
      <c r="AM1717" s="26"/>
    </row>
    <row r="1718" spans="1:39" ht="15.5" x14ac:dyDescent="0.35">
      <c r="A1718" s="26" t="s">
        <v>5616</v>
      </c>
      <c r="B1718" s="26">
        <v>68</v>
      </c>
      <c r="C1718" s="26">
        <v>22</v>
      </c>
      <c r="D1718" s="26">
        <v>0</v>
      </c>
      <c r="E1718" s="26">
        <v>41577</v>
      </c>
      <c r="F1718" s="26" t="s">
        <v>45</v>
      </c>
      <c r="G1718" s="26" t="s">
        <v>632</v>
      </c>
      <c r="H1718" s="26" t="s">
        <v>5617</v>
      </c>
      <c r="I1718" s="26" t="s">
        <v>5617</v>
      </c>
      <c r="J1718" s="26"/>
      <c r="K1718" s="26"/>
      <c r="L1718" s="26"/>
      <c r="M1718" s="26"/>
      <c r="N1718" s="26"/>
      <c r="O1718" s="26"/>
      <c r="P1718" s="26"/>
      <c r="Q1718" s="26" t="s">
        <v>843</v>
      </c>
      <c r="R1718" s="26"/>
      <c r="S1718" s="26"/>
      <c r="T1718" s="26" t="s">
        <v>5017</v>
      </c>
      <c r="U1718" s="26" t="s">
        <v>3388</v>
      </c>
      <c r="V1718" s="26" t="s">
        <v>3388</v>
      </c>
      <c r="W1718" s="26"/>
      <c r="X1718" s="26"/>
      <c r="Y1718" s="26"/>
      <c r="Z1718" s="26"/>
      <c r="AA1718" s="26" t="s">
        <v>4287</v>
      </c>
      <c r="AB1718" s="26"/>
      <c r="AC1718" s="26"/>
      <c r="AD1718" s="26"/>
      <c r="AE1718" s="26"/>
      <c r="AF1718" s="26"/>
      <c r="AG1718" s="26"/>
      <c r="AH1718" s="26"/>
      <c r="AI1718" s="26"/>
      <c r="AJ1718" s="26"/>
      <c r="AK1718" s="26" t="s">
        <v>2178</v>
      </c>
      <c r="AL1718" s="26"/>
      <c r="AM1718" s="26"/>
    </row>
    <row r="1719" spans="1:39" ht="15.5" x14ac:dyDescent="0.35">
      <c r="A1719" s="26" t="s">
        <v>5618</v>
      </c>
      <c r="B1719" s="26">
        <v>59</v>
      </c>
      <c r="C1719" s="26">
        <v>8</v>
      </c>
      <c r="D1719" s="26">
        <v>0</v>
      </c>
      <c r="E1719" s="26">
        <v>41574</v>
      </c>
      <c r="F1719" s="26" t="s">
        <v>45</v>
      </c>
      <c r="G1719" s="26" t="s">
        <v>632</v>
      </c>
      <c r="H1719" s="26" t="s">
        <v>5619</v>
      </c>
      <c r="I1719" s="26" t="s">
        <v>5619</v>
      </c>
      <c r="J1719" s="26" t="s">
        <v>3520</v>
      </c>
      <c r="K1719" s="26"/>
      <c r="L1719" s="26"/>
      <c r="M1719" s="26"/>
      <c r="N1719" s="26"/>
      <c r="O1719" s="26"/>
      <c r="P1719" s="26"/>
      <c r="Q1719" s="26" t="s">
        <v>843</v>
      </c>
      <c r="R1719" s="26"/>
      <c r="S1719" s="26"/>
      <c r="T1719" s="26"/>
      <c r="U1719" s="26"/>
      <c r="V1719" s="26"/>
      <c r="W1719" s="26"/>
      <c r="X1719" s="26"/>
      <c r="Y1719" s="26"/>
      <c r="Z1719" s="26"/>
      <c r="AA1719" s="26" t="s">
        <v>2703</v>
      </c>
      <c r="AB1719" s="26"/>
      <c r="AC1719" s="26"/>
      <c r="AD1719" s="26"/>
      <c r="AE1719" s="26"/>
      <c r="AF1719" s="26"/>
      <c r="AG1719" s="26"/>
      <c r="AH1719" s="26"/>
      <c r="AI1719" s="26"/>
      <c r="AJ1719" s="26"/>
      <c r="AK1719" s="26" t="s">
        <v>2315</v>
      </c>
      <c r="AL1719" s="26" t="s">
        <v>3523</v>
      </c>
      <c r="AM1719" s="26" t="s">
        <v>3113</v>
      </c>
    </row>
    <row r="1720" spans="1:39" ht="15.5" x14ac:dyDescent="0.35">
      <c r="A1720" s="26" t="s">
        <v>5620</v>
      </c>
      <c r="B1720" s="26">
        <v>73</v>
      </c>
      <c r="C1720" s="26">
        <v>19</v>
      </c>
      <c r="D1720" s="26">
        <v>3</v>
      </c>
      <c r="E1720" s="26">
        <v>41566</v>
      </c>
      <c r="F1720" s="26" t="s">
        <v>45</v>
      </c>
      <c r="G1720" s="26" t="s">
        <v>46</v>
      </c>
      <c r="H1720" s="26" t="s">
        <v>5621</v>
      </c>
      <c r="I1720" s="26" t="s">
        <v>5590</v>
      </c>
      <c r="J1720" s="26"/>
      <c r="K1720" s="26"/>
      <c r="L1720" s="26"/>
      <c r="M1720" s="26"/>
      <c r="N1720" s="26"/>
      <c r="O1720" s="26"/>
      <c r="P1720" s="26"/>
      <c r="Q1720" s="26" t="s">
        <v>843</v>
      </c>
      <c r="R1720" s="26"/>
      <c r="S1720" s="26"/>
      <c r="T1720" s="26"/>
      <c r="U1720" s="26" t="s">
        <v>3664</v>
      </c>
      <c r="V1720" s="26" t="s">
        <v>3664</v>
      </c>
      <c r="W1720" s="26"/>
      <c r="X1720" s="26"/>
      <c r="Y1720" s="26" t="s">
        <v>5622</v>
      </c>
      <c r="Z1720" s="26"/>
      <c r="AA1720" s="26" t="s">
        <v>3022</v>
      </c>
      <c r="AB1720" s="26"/>
      <c r="AC1720" s="26"/>
      <c r="AD1720" s="26"/>
      <c r="AE1720" s="26"/>
      <c r="AF1720" s="26"/>
      <c r="AG1720" s="26"/>
      <c r="AH1720" s="26"/>
      <c r="AI1720" s="26" t="s">
        <v>5573</v>
      </c>
      <c r="AJ1720" s="26"/>
      <c r="AK1720" s="26" t="s">
        <v>2178</v>
      </c>
      <c r="AL1720" s="26"/>
      <c r="AM1720" s="26"/>
    </row>
    <row r="1721" spans="1:39" ht="15.5" x14ac:dyDescent="0.35">
      <c r="A1721" s="26" t="s">
        <v>5623</v>
      </c>
      <c r="B1721" s="26">
        <v>78</v>
      </c>
      <c r="C1721" s="26">
        <v>8</v>
      </c>
      <c r="D1721" s="26">
        <v>1</v>
      </c>
      <c r="E1721" s="26">
        <v>41357</v>
      </c>
      <c r="F1721" s="26" t="s">
        <v>45</v>
      </c>
      <c r="G1721" s="26" t="s">
        <v>46</v>
      </c>
      <c r="H1721" s="26" t="s">
        <v>5624</v>
      </c>
      <c r="I1721" s="26" t="s">
        <v>5625</v>
      </c>
      <c r="J1721" s="26"/>
      <c r="K1721" s="26"/>
      <c r="L1721" s="26"/>
      <c r="M1721" s="26"/>
      <c r="N1721" s="26"/>
      <c r="O1721" s="26"/>
      <c r="P1721" s="26"/>
      <c r="Q1721" s="26" t="s">
        <v>843</v>
      </c>
      <c r="R1721" s="26"/>
      <c r="S1721" s="26"/>
      <c r="T1721" s="26"/>
      <c r="U1721" s="26"/>
      <c r="V1721" s="26"/>
      <c r="W1721" s="26"/>
      <c r="X1721" s="26" t="s">
        <v>5626</v>
      </c>
      <c r="Y1721" s="26" t="s">
        <v>5627</v>
      </c>
      <c r="Z1721" s="26"/>
      <c r="AA1721" s="26" t="s">
        <v>5628</v>
      </c>
      <c r="AB1721" s="26"/>
      <c r="AC1721" s="26"/>
      <c r="AD1721" s="26"/>
      <c r="AE1721" s="26"/>
      <c r="AF1721" s="26"/>
      <c r="AG1721" s="26"/>
      <c r="AH1721" s="26"/>
      <c r="AI1721" s="26"/>
      <c r="AJ1721" s="26"/>
      <c r="AK1721" s="26"/>
      <c r="AL1721" s="26"/>
      <c r="AM1721" s="26"/>
    </row>
    <row r="1722" spans="1:39" ht="15.5" x14ac:dyDescent="0.35">
      <c r="A1722" s="26" t="s">
        <v>5629</v>
      </c>
      <c r="B1722" s="26">
        <v>49</v>
      </c>
      <c r="C1722" s="26">
        <v>6</v>
      </c>
      <c r="D1722" s="26">
        <v>2</v>
      </c>
      <c r="E1722" s="26">
        <v>41254</v>
      </c>
      <c r="F1722" s="26" t="s">
        <v>45</v>
      </c>
      <c r="G1722" s="26" t="s">
        <v>46</v>
      </c>
      <c r="H1722" s="26" t="s">
        <v>1288</v>
      </c>
      <c r="I1722" s="26"/>
      <c r="J1722" s="26" t="s">
        <v>2114</v>
      </c>
      <c r="K1722" s="26"/>
      <c r="L1722" s="26"/>
      <c r="M1722" s="26"/>
      <c r="N1722" s="26"/>
      <c r="O1722" s="26"/>
      <c r="P1722" s="26"/>
      <c r="Q1722" s="26"/>
      <c r="R1722" s="26"/>
      <c r="S1722" s="26"/>
      <c r="T1722" s="26"/>
      <c r="U1722" s="26"/>
      <c r="V1722" s="26"/>
      <c r="W1722" s="26"/>
      <c r="X1722" s="26"/>
      <c r="Y1722" s="26"/>
      <c r="Z1722" s="26"/>
      <c r="AA1722" s="26"/>
      <c r="AB1722" s="26"/>
      <c r="AC1722" s="26"/>
      <c r="AD1722" s="26"/>
      <c r="AE1722" s="26"/>
      <c r="AF1722" s="26"/>
      <c r="AG1722" s="26"/>
      <c r="AH1722" s="26"/>
      <c r="AI1722" s="26" t="s">
        <v>1288</v>
      </c>
      <c r="AJ1722" s="26"/>
      <c r="AK1722" s="26"/>
      <c r="AL1722" s="26" t="s">
        <v>2114</v>
      </c>
      <c r="AM1722" s="26"/>
    </row>
    <row r="1723" spans="1:39" ht="15.5" x14ac:dyDescent="0.35">
      <c r="A1723" s="26" t="s">
        <v>5630</v>
      </c>
      <c r="B1723" s="26">
        <v>66</v>
      </c>
      <c r="C1723" s="26">
        <v>21</v>
      </c>
      <c r="D1723" s="26">
        <v>0</v>
      </c>
      <c r="E1723" s="26">
        <v>41192</v>
      </c>
      <c r="F1723" s="26" t="s">
        <v>45</v>
      </c>
      <c r="G1723" s="26" t="s">
        <v>632</v>
      </c>
      <c r="H1723" s="26" t="s">
        <v>5631</v>
      </c>
      <c r="I1723" s="26" t="s">
        <v>5632</v>
      </c>
      <c r="J1723" s="26"/>
      <c r="K1723" s="26"/>
      <c r="L1723" s="26"/>
      <c r="M1723" s="26"/>
      <c r="N1723" s="26"/>
      <c r="O1723" s="26"/>
      <c r="P1723" s="26"/>
      <c r="Q1723" s="26" t="s">
        <v>843</v>
      </c>
      <c r="R1723" s="26"/>
      <c r="S1723" s="26"/>
      <c r="T1723" s="26"/>
      <c r="U1723" s="26" t="s">
        <v>3664</v>
      </c>
      <c r="V1723" s="26" t="s">
        <v>3664</v>
      </c>
      <c r="W1723" s="26"/>
      <c r="X1723" s="26" t="s">
        <v>2722</v>
      </c>
      <c r="Y1723" s="26" t="s">
        <v>2310</v>
      </c>
      <c r="Z1723" s="26"/>
      <c r="AA1723" s="26" t="s">
        <v>4287</v>
      </c>
      <c r="AB1723" s="26"/>
      <c r="AC1723" s="26"/>
      <c r="AD1723" s="26" t="s">
        <v>2479</v>
      </c>
      <c r="AE1723" s="26"/>
      <c r="AF1723" s="26"/>
      <c r="AG1723" s="26"/>
      <c r="AH1723" s="26"/>
      <c r="AI1723" s="26" t="s">
        <v>5633</v>
      </c>
      <c r="AJ1723" s="26"/>
      <c r="AK1723" s="26" t="s">
        <v>4098</v>
      </c>
      <c r="AL1723" s="26"/>
      <c r="AM1723" s="26"/>
    </row>
    <row r="1724" spans="1:39" ht="15.5" x14ac:dyDescent="0.35">
      <c r="A1724" s="26" t="s">
        <v>5634</v>
      </c>
      <c r="B1724" s="26">
        <v>90</v>
      </c>
      <c r="C1724" s="26">
        <v>12</v>
      </c>
      <c r="D1724" s="26">
        <v>1</v>
      </c>
      <c r="E1724" s="26">
        <v>41142</v>
      </c>
      <c r="F1724" s="26" t="s">
        <v>45</v>
      </c>
      <c r="G1724" s="26" t="s">
        <v>46</v>
      </c>
      <c r="H1724" s="26" t="s">
        <v>5635</v>
      </c>
      <c r="I1724" s="26" t="s">
        <v>5635</v>
      </c>
      <c r="J1724" s="26"/>
      <c r="K1724" s="26"/>
      <c r="L1724" s="26"/>
      <c r="M1724" s="26"/>
      <c r="N1724" s="26"/>
      <c r="O1724" s="26"/>
      <c r="P1724" s="26"/>
      <c r="Q1724" s="26" t="s">
        <v>843</v>
      </c>
      <c r="R1724" s="26"/>
      <c r="S1724" s="26"/>
      <c r="T1724" s="26" t="s">
        <v>5636</v>
      </c>
      <c r="U1724" s="26" t="s">
        <v>2154</v>
      </c>
      <c r="V1724" s="26" t="s">
        <v>2154</v>
      </c>
      <c r="W1724" s="26"/>
      <c r="X1724" s="26"/>
      <c r="Y1724" s="26"/>
      <c r="Z1724" s="26"/>
      <c r="AA1724" s="26" t="s">
        <v>4529</v>
      </c>
      <c r="AB1724" s="26"/>
      <c r="AC1724" s="26"/>
      <c r="AD1724" s="26" t="s">
        <v>5637</v>
      </c>
      <c r="AE1724" s="26"/>
      <c r="AF1724" s="26"/>
      <c r="AG1724" s="26"/>
      <c r="AH1724" s="26"/>
      <c r="AI1724" s="26"/>
      <c r="AJ1724" s="26"/>
      <c r="AK1724" s="26" t="s">
        <v>2178</v>
      </c>
      <c r="AL1724" s="26"/>
      <c r="AM1724" s="26"/>
    </row>
    <row r="1725" spans="1:39" ht="15.5" x14ac:dyDescent="0.35">
      <c r="A1725" s="26" t="s">
        <v>5638</v>
      </c>
      <c r="B1725" s="26">
        <v>61</v>
      </c>
      <c r="C1725" s="26">
        <v>33</v>
      </c>
      <c r="D1725" s="26">
        <v>0</v>
      </c>
      <c r="E1725" s="26">
        <v>41122</v>
      </c>
      <c r="F1725" s="26" t="s">
        <v>45</v>
      </c>
      <c r="G1725" s="26" t="s">
        <v>632</v>
      </c>
      <c r="H1725" s="26" t="s">
        <v>5639</v>
      </c>
      <c r="I1725" s="26" t="s">
        <v>5640</v>
      </c>
      <c r="J1725" s="26"/>
      <c r="K1725" s="26"/>
      <c r="L1725" s="26"/>
      <c r="M1725" s="26"/>
      <c r="N1725" s="26"/>
      <c r="O1725" s="26"/>
      <c r="P1725" s="26"/>
      <c r="Q1725" s="26" t="s">
        <v>843</v>
      </c>
      <c r="R1725" s="26"/>
      <c r="S1725" s="26"/>
      <c r="T1725" s="26"/>
      <c r="U1725" s="26" t="s">
        <v>3766</v>
      </c>
      <c r="V1725" s="26" t="s">
        <v>3766</v>
      </c>
      <c r="W1725" s="26"/>
      <c r="X1725" s="26" t="s">
        <v>2357</v>
      </c>
      <c r="Y1725" s="26"/>
      <c r="Z1725" s="26"/>
      <c r="AA1725" s="26" t="s">
        <v>2703</v>
      </c>
      <c r="AB1725" s="26"/>
      <c r="AC1725" s="26"/>
      <c r="AD1725" s="26"/>
      <c r="AE1725" s="26"/>
      <c r="AF1725" s="26"/>
      <c r="AG1725" s="26"/>
      <c r="AH1725" s="26"/>
      <c r="AI1725" s="26" t="s">
        <v>774</v>
      </c>
      <c r="AJ1725" s="26"/>
      <c r="AK1725" s="26" t="s">
        <v>2704</v>
      </c>
      <c r="AL1725" s="26"/>
      <c r="AM1725" s="26"/>
    </row>
    <row r="1726" spans="1:39" ht="15.5" x14ac:dyDescent="0.35">
      <c r="A1726" s="26" t="s">
        <v>5641</v>
      </c>
      <c r="B1726" s="26">
        <v>62</v>
      </c>
      <c r="C1726" s="26">
        <v>21</v>
      </c>
      <c r="D1726" s="26">
        <v>1</v>
      </c>
      <c r="E1726" s="26">
        <v>40996</v>
      </c>
      <c r="F1726" s="26" t="s">
        <v>45</v>
      </c>
      <c r="G1726" s="26" t="s">
        <v>46</v>
      </c>
      <c r="H1726" s="26" t="s">
        <v>5642</v>
      </c>
      <c r="I1726" s="26" t="s">
        <v>5642</v>
      </c>
      <c r="J1726" s="26"/>
      <c r="K1726" s="26"/>
      <c r="L1726" s="26"/>
      <c r="M1726" s="26"/>
      <c r="N1726" s="26"/>
      <c r="O1726" s="26"/>
      <c r="P1726" s="26"/>
      <c r="Q1726" s="26" t="s">
        <v>843</v>
      </c>
      <c r="R1726" s="26"/>
      <c r="S1726" s="26"/>
      <c r="T1726" s="26" t="s">
        <v>5643</v>
      </c>
      <c r="U1726" s="26"/>
      <c r="V1726" s="26"/>
      <c r="W1726" s="26"/>
      <c r="X1726" s="26"/>
      <c r="Y1726" s="26"/>
      <c r="Z1726" s="26"/>
      <c r="AA1726" s="26" t="s">
        <v>5360</v>
      </c>
      <c r="AB1726" s="26"/>
      <c r="AC1726" s="26"/>
      <c r="AD1726" s="26" t="s">
        <v>4464</v>
      </c>
      <c r="AE1726" s="26"/>
      <c r="AF1726" s="26"/>
      <c r="AG1726" s="26"/>
      <c r="AH1726" s="26"/>
      <c r="AI1726" s="26"/>
      <c r="AJ1726" s="26"/>
      <c r="AK1726" s="26" t="s">
        <v>5644</v>
      </c>
      <c r="AL1726" s="26"/>
      <c r="AM1726" s="26"/>
    </row>
    <row r="1727" spans="1:39" ht="15.5" x14ac:dyDescent="0.35">
      <c r="A1727" s="26" t="s">
        <v>5645</v>
      </c>
      <c r="B1727" s="26">
        <v>69</v>
      </c>
      <c r="C1727" s="26">
        <v>9</v>
      </c>
      <c r="D1727" s="26">
        <v>1</v>
      </c>
      <c r="E1727" s="26">
        <v>40971</v>
      </c>
      <c r="F1727" s="26" t="s">
        <v>45</v>
      </c>
      <c r="G1727" s="26" t="s">
        <v>46</v>
      </c>
      <c r="H1727" s="26" t="s">
        <v>5646</v>
      </c>
      <c r="I1727" s="26" t="s">
        <v>5647</v>
      </c>
      <c r="J1727" s="26" t="s">
        <v>598</v>
      </c>
      <c r="K1727" s="26"/>
      <c r="L1727" s="26"/>
      <c r="M1727" s="26"/>
      <c r="N1727" s="26"/>
      <c r="O1727" s="26"/>
      <c r="P1727" s="26"/>
      <c r="Q1727" s="26"/>
      <c r="R1727" s="26"/>
      <c r="S1727" s="26"/>
      <c r="T1727" s="26"/>
      <c r="U1727" s="26"/>
      <c r="V1727" s="26"/>
      <c r="W1727" s="26"/>
      <c r="X1727" s="26" t="s">
        <v>3034</v>
      </c>
      <c r="Y1727" s="26" t="s">
        <v>3034</v>
      </c>
      <c r="Z1727" s="26"/>
      <c r="AA1727" s="26" t="s">
        <v>3572</v>
      </c>
      <c r="AB1727" s="26"/>
      <c r="AC1727" s="26"/>
      <c r="AD1727" s="26"/>
      <c r="AE1727" s="26"/>
      <c r="AF1727" s="26"/>
      <c r="AG1727" s="26"/>
      <c r="AH1727" s="26"/>
      <c r="AI1727" s="26"/>
      <c r="AJ1727" s="26"/>
      <c r="AK1727" s="26"/>
      <c r="AL1727" s="26" t="s">
        <v>598</v>
      </c>
      <c r="AM1727" s="26"/>
    </row>
    <row r="1728" spans="1:39" ht="15.5" x14ac:dyDescent="0.35">
      <c r="A1728" s="26" t="s">
        <v>5648</v>
      </c>
      <c r="B1728" s="26">
        <v>52</v>
      </c>
      <c r="C1728" s="26">
        <v>27</v>
      </c>
      <c r="D1728" s="26">
        <v>3</v>
      </c>
      <c r="E1728" s="26">
        <v>40935</v>
      </c>
      <c r="F1728" s="26" t="s">
        <v>45</v>
      </c>
      <c r="G1728" s="26" t="s">
        <v>46</v>
      </c>
      <c r="H1728" s="26" t="s">
        <v>5649</v>
      </c>
      <c r="I1728" s="26" t="s">
        <v>5650</v>
      </c>
      <c r="J1728" s="26" t="s">
        <v>5555</v>
      </c>
      <c r="K1728" s="26"/>
      <c r="L1728" s="26"/>
      <c r="M1728" s="26"/>
      <c r="N1728" s="26"/>
      <c r="O1728" s="26"/>
      <c r="P1728" s="26"/>
      <c r="Q1728" s="26" t="s">
        <v>843</v>
      </c>
      <c r="R1728" s="26"/>
      <c r="S1728" s="26"/>
      <c r="T1728" s="26" t="s">
        <v>3273</v>
      </c>
      <c r="U1728" s="26"/>
      <c r="V1728" s="26"/>
      <c r="W1728" s="26"/>
      <c r="X1728" s="26"/>
      <c r="Y1728" s="26"/>
      <c r="Z1728" s="26"/>
      <c r="AA1728" s="26" t="s">
        <v>2703</v>
      </c>
      <c r="AB1728" s="26"/>
      <c r="AC1728" s="26"/>
      <c r="AD1728" s="26" t="s">
        <v>2479</v>
      </c>
      <c r="AE1728" s="26" t="s">
        <v>2222</v>
      </c>
      <c r="AF1728" s="26" t="s">
        <v>2222</v>
      </c>
      <c r="AG1728" s="26" t="s">
        <v>520</v>
      </c>
      <c r="AH1728" s="26"/>
      <c r="AI1728" s="26" t="s">
        <v>5556</v>
      </c>
      <c r="AJ1728" s="26"/>
      <c r="AK1728" s="26" t="s">
        <v>2124</v>
      </c>
      <c r="AL1728" s="26"/>
      <c r="AM1728" s="26" t="s">
        <v>5555</v>
      </c>
    </row>
    <row r="1729" spans="1:39" ht="15.5" x14ac:dyDescent="0.35">
      <c r="A1729" s="26" t="s">
        <v>5651</v>
      </c>
      <c r="B1729" s="26">
        <v>52</v>
      </c>
      <c r="C1729" s="26">
        <v>19</v>
      </c>
      <c r="D1729" s="26">
        <v>0</v>
      </c>
      <c r="E1729" s="26">
        <v>40872</v>
      </c>
      <c r="F1729" s="26" t="s">
        <v>45</v>
      </c>
      <c r="G1729" s="26" t="s">
        <v>632</v>
      </c>
      <c r="H1729" s="26" t="s">
        <v>5652</v>
      </c>
      <c r="I1729" s="26" t="s">
        <v>5653</v>
      </c>
      <c r="J1729" s="26" t="s">
        <v>598</v>
      </c>
      <c r="K1729" s="26"/>
      <c r="L1729" s="26"/>
      <c r="M1729" s="26"/>
      <c r="N1729" s="26"/>
      <c r="O1729" s="26"/>
      <c r="P1729" s="26"/>
      <c r="Q1729" s="26"/>
      <c r="R1729" s="26"/>
      <c r="S1729" s="26"/>
      <c r="T1729" s="26"/>
      <c r="U1729" s="26" t="s">
        <v>4195</v>
      </c>
      <c r="V1729" s="26" t="s">
        <v>4195</v>
      </c>
      <c r="W1729" s="26"/>
      <c r="X1729" s="26" t="s">
        <v>5366</v>
      </c>
      <c r="Y1729" s="26" t="s">
        <v>2310</v>
      </c>
      <c r="Z1729" s="26"/>
      <c r="AA1729" s="26" t="s">
        <v>2531</v>
      </c>
      <c r="AB1729" s="26"/>
      <c r="AC1729" s="26"/>
      <c r="AD1729" s="26"/>
      <c r="AE1729" s="26" t="s">
        <v>664</v>
      </c>
      <c r="AF1729" s="26" t="s">
        <v>664</v>
      </c>
      <c r="AG1729" s="26"/>
      <c r="AH1729" s="26" t="s">
        <v>5606</v>
      </c>
      <c r="AI1729" s="26" t="s">
        <v>5654</v>
      </c>
      <c r="AJ1729" s="26"/>
      <c r="AK1729" s="26" t="s">
        <v>1757</v>
      </c>
      <c r="AL1729" s="26" t="s">
        <v>598</v>
      </c>
      <c r="AM1729" s="26"/>
    </row>
    <row r="1730" spans="1:39" ht="15.5" x14ac:dyDescent="0.35">
      <c r="A1730" s="26" t="s">
        <v>5655</v>
      </c>
      <c r="B1730" s="26">
        <v>52</v>
      </c>
      <c r="C1730" s="26">
        <v>4</v>
      </c>
      <c r="D1730" s="26">
        <v>0</v>
      </c>
      <c r="E1730" s="26">
        <v>40733</v>
      </c>
      <c r="F1730" s="26" t="s">
        <v>45</v>
      </c>
      <c r="G1730" s="26" t="s">
        <v>632</v>
      </c>
      <c r="H1730" s="26" t="s">
        <v>5656</v>
      </c>
      <c r="I1730" s="26" t="s">
        <v>5656</v>
      </c>
      <c r="J1730" s="26" t="s">
        <v>2680</v>
      </c>
      <c r="K1730" s="26"/>
      <c r="L1730" s="26"/>
      <c r="M1730" s="26"/>
      <c r="N1730" s="26"/>
      <c r="O1730" s="26"/>
      <c r="P1730" s="26"/>
      <c r="Q1730" s="26" t="s">
        <v>3663</v>
      </c>
      <c r="R1730" s="26"/>
      <c r="S1730" s="26"/>
      <c r="T1730" s="26"/>
      <c r="U1730" s="26"/>
      <c r="V1730" s="26"/>
      <c r="W1730" s="26"/>
      <c r="X1730" s="26"/>
      <c r="Y1730" s="26"/>
      <c r="Z1730" s="26"/>
      <c r="AA1730" s="26" t="s">
        <v>5657</v>
      </c>
      <c r="AB1730" s="26" t="s">
        <v>2680</v>
      </c>
      <c r="AC1730" s="26"/>
      <c r="AD1730" s="26"/>
      <c r="AE1730" s="26"/>
      <c r="AF1730" s="26"/>
      <c r="AG1730" s="26"/>
      <c r="AH1730" s="26"/>
      <c r="AI1730" s="26"/>
      <c r="AJ1730" s="26"/>
      <c r="AK1730" s="26" t="s">
        <v>3810</v>
      </c>
      <c r="AL1730" s="26"/>
      <c r="AM1730" s="26"/>
    </row>
    <row r="1731" spans="1:39" ht="15.5" x14ac:dyDescent="0.35">
      <c r="A1731" s="26" t="s">
        <v>5658</v>
      </c>
      <c r="B1731" s="26">
        <v>82</v>
      </c>
      <c r="C1731" s="26">
        <v>18</v>
      </c>
      <c r="D1731" s="26">
        <v>1</v>
      </c>
      <c r="E1731" s="26">
        <v>40703</v>
      </c>
      <c r="F1731" s="26" t="s">
        <v>45</v>
      </c>
      <c r="G1731" s="26" t="s">
        <v>46</v>
      </c>
      <c r="H1731" s="26" t="s">
        <v>5659</v>
      </c>
      <c r="I1731" s="26" t="s">
        <v>5659</v>
      </c>
      <c r="J1731" s="26"/>
      <c r="K1731" s="26"/>
      <c r="L1731" s="26"/>
      <c r="M1731" s="26"/>
      <c r="N1731" s="26"/>
      <c r="O1731" s="26"/>
      <c r="P1731" s="26"/>
      <c r="Q1731" s="26" t="s">
        <v>843</v>
      </c>
      <c r="R1731" s="26"/>
      <c r="S1731" s="26"/>
      <c r="T1731" s="26" t="s">
        <v>5660</v>
      </c>
      <c r="U1731" s="26" t="s">
        <v>2584</v>
      </c>
      <c r="V1731" s="26" t="s">
        <v>2584</v>
      </c>
      <c r="W1731" s="26"/>
      <c r="X1731" s="26"/>
      <c r="Y1731" s="26"/>
      <c r="Z1731" s="26"/>
      <c r="AA1731" s="26" t="s">
        <v>4529</v>
      </c>
      <c r="AB1731" s="26"/>
      <c r="AC1731" s="26"/>
      <c r="AD1731" s="26" t="s">
        <v>5661</v>
      </c>
      <c r="AE1731" s="26"/>
      <c r="AF1731" s="26"/>
      <c r="AG1731" s="26"/>
      <c r="AH1731" s="26"/>
      <c r="AI1731" s="26"/>
      <c r="AJ1731" s="26"/>
      <c r="AK1731" s="26" t="s">
        <v>2178</v>
      </c>
      <c r="AL1731" s="26"/>
      <c r="AM1731" s="26"/>
    </row>
    <row r="1732" spans="1:39" ht="15.5" x14ac:dyDescent="0.35">
      <c r="A1732" s="26" t="s">
        <v>5662</v>
      </c>
      <c r="B1732" s="26">
        <v>67</v>
      </c>
      <c r="C1732" s="26">
        <v>10</v>
      </c>
      <c r="D1732" s="26">
        <v>2</v>
      </c>
      <c r="E1732" s="26">
        <v>40602</v>
      </c>
      <c r="F1732" s="26" t="s">
        <v>45</v>
      </c>
      <c r="G1732" s="26" t="s">
        <v>46</v>
      </c>
      <c r="H1732" s="26" t="s">
        <v>5663</v>
      </c>
      <c r="I1732" s="26" t="s">
        <v>5663</v>
      </c>
      <c r="J1732" s="26" t="s">
        <v>598</v>
      </c>
      <c r="K1732" s="26"/>
      <c r="L1732" s="26"/>
      <c r="M1732" s="26"/>
      <c r="N1732" s="26"/>
      <c r="O1732" s="26"/>
      <c r="P1732" s="26"/>
      <c r="Q1732" s="26"/>
      <c r="R1732" s="26"/>
      <c r="S1732" s="26"/>
      <c r="T1732" s="26"/>
      <c r="U1732" s="26"/>
      <c r="V1732" s="26"/>
      <c r="W1732" s="26"/>
      <c r="X1732" s="26"/>
      <c r="Y1732" s="26"/>
      <c r="Z1732" s="26"/>
      <c r="AA1732" s="26" t="s">
        <v>1614</v>
      </c>
      <c r="AB1732" s="26"/>
      <c r="AC1732" s="26"/>
      <c r="AD1732" s="26"/>
      <c r="AE1732" s="26"/>
      <c r="AF1732" s="26"/>
      <c r="AG1732" s="26" t="s">
        <v>520</v>
      </c>
      <c r="AH1732" s="26"/>
      <c r="AI1732" s="26"/>
      <c r="AJ1732" s="26"/>
      <c r="AK1732" s="26" t="s">
        <v>756</v>
      </c>
      <c r="AL1732" s="26" t="s">
        <v>598</v>
      </c>
      <c r="AM1732" s="26"/>
    </row>
    <row r="1733" spans="1:39" ht="15.5" x14ac:dyDescent="0.35">
      <c r="A1733" s="26" t="s">
        <v>5664</v>
      </c>
      <c r="B1733" s="26">
        <v>69</v>
      </c>
      <c r="C1733" s="26">
        <v>19</v>
      </c>
      <c r="D1733" s="26">
        <v>0</v>
      </c>
      <c r="E1733" s="26">
        <v>40579</v>
      </c>
      <c r="F1733" s="26" t="s">
        <v>45</v>
      </c>
      <c r="G1733" s="26" t="s">
        <v>632</v>
      </c>
      <c r="H1733" s="26" t="s">
        <v>5665</v>
      </c>
      <c r="I1733" s="26" t="s">
        <v>4713</v>
      </c>
      <c r="J1733" s="26" t="s">
        <v>4229</v>
      </c>
      <c r="K1733" s="26"/>
      <c r="L1733" s="26"/>
      <c r="M1733" s="26"/>
      <c r="N1733" s="26"/>
      <c r="O1733" s="26"/>
      <c r="P1733" s="26"/>
      <c r="Q1733" s="26"/>
      <c r="R1733" s="26"/>
      <c r="S1733" s="26"/>
      <c r="T1733" s="26"/>
      <c r="U1733" s="26" t="s">
        <v>3405</v>
      </c>
      <c r="V1733" s="26" t="s">
        <v>3405</v>
      </c>
      <c r="W1733" s="26"/>
      <c r="X1733" s="26"/>
      <c r="Y1733" s="26" t="s">
        <v>2310</v>
      </c>
      <c r="Z1733" s="26"/>
      <c r="AA1733" s="26" t="s">
        <v>3390</v>
      </c>
      <c r="AB1733" s="26" t="s">
        <v>4230</v>
      </c>
      <c r="AC1733" s="26"/>
      <c r="AD1733" s="26"/>
      <c r="AE1733" s="26"/>
      <c r="AF1733" s="26"/>
      <c r="AG1733" s="26"/>
      <c r="AH1733" s="26"/>
      <c r="AI1733" s="26" t="s">
        <v>4958</v>
      </c>
      <c r="AJ1733" s="26"/>
      <c r="AK1733" s="26"/>
      <c r="AL1733" s="26" t="s">
        <v>598</v>
      </c>
      <c r="AM1733" s="26"/>
    </row>
    <row r="1734" spans="1:39" ht="15.5" x14ac:dyDescent="0.35">
      <c r="A1734" s="26" t="s">
        <v>5666</v>
      </c>
      <c r="B1734" s="26">
        <v>41</v>
      </c>
      <c r="C1734" s="26">
        <v>3</v>
      </c>
      <c r="D1734" s="26">
        <v>2</v>
      </c>
      <c r="E1734" s="26">
        <v>40539</v>
      </c>
      <c r="F1734" s="26" t="s">
        <v>45</v>
      </c>
      <c r="G1734" s="26" t="s">
        <v>46</v>
      </c>
      <c r="H1734" s="26" t="s">
        <v>1288</v>
      </c>
      <c r="I1734" s="26"/>
      <c r="J1734" s="26"/>
      <c r="K1734" s="26"/>
      <c r="L1734" s="26"/>
      <c r="M1734" s="26"/>
      <c r="N1734" s="26"/>
      <c r="O1734" s="26"/>
      <c r="P1734" s="26"/>
      <c r="Q1734" s="26"/>
      <c r="R1734" s="26"/>
      <c r="S1734" s="26"/>
      <c r="T1734" s="26"/>
      <c r="U1734" s="26"/>
      <c r="V1734" s="26"/>
      <c r="W1734" s="26"/>
      <c r="X1734" s="26"/>
      <c r="Y1734" s="26"/>
      <c r="Z1734" s="26"/>
      <c r="AA1734" s="26"/>
      <c r="AB1734" s="26"/>
      <c r="AC1734" s="26"/>
      <c r="AD1734" s="26"/>
      <c r="AE1734" s="26"/>
      <c r="AF1734" s="26"/>
      <c r="AG1734" s="26"/>
      <c r="AH1734" s="26"/>
      <c r="AI1734" s="26" t="s">
        <v>1288</v>
      </c>
      <c r="AJ1734" s="26"/>
      <c r="AK1734" s="26"/>
      <c r="AL1734" s="26"/>
      <c r="AM1734" s="26"/>
    </row>
    <row r="1735" spans="1:39" ht="15.5" x14ac:dyDescent="0.35">
      <c r="A1735" s="26" t="s">
        <v>5667</v>
      </c>
      <c r="B1735" s="26">
        <v>56</v>
      </c>
      <c r="C1735" s="26">
        <v>17</v>
      </c>
      <c r="D1735" s="26">
        <v>1</v>
      </c>
      <c r="E1735" s="26">
        <v>40443</v>
      </c>
      <c r="F1735" s="26" t="s">
        <v>45</v>
      </c>
      <c r="G1735" s="26" t="s">
        <v>46</v>
      </c>
      <c r="H1735" s="26" t="s">
        <v>5668</v>
      </c>
      <c r="I1735" s="26" t="s">
        <v>5669</v>
      </c>
      <c r="J1735" s="26" t="s">
        <v>598</v>
      </c>
      <c r="K1735" s="26"/>
      <c r="L1735" s="26"/>
      <c r="M1735" s="26"/>
      <c r="N1735" s="26"/>
      <c r="O1735" s="26"/>
      <c r="P1735" s="26"/>
      <c r="Q1735" s="26"/>
      <c r="R1735" s="26"/>
      <c r="S1735" s="26"/>
      <c r="T1735" s="26"/>
      <c r="U1735" s="26"/>
      <c r="V1735" s="26"/>
      <c r="W1735" s="26"/>
      <c r="X1735" s="26"/>
      <c r="Y1735" s="26" t="s">
        <v>3009</v>
      </c>
      <c r="Z1735" s="26"/>
      <c r="AA1735" s="26" t="s">
        <v>5670</v>
      </c>
      <c r="AB1735" s="26"/>
      <c r="AC1735" s="26"/>
      <c r="AD1735" s="26" t="s">
        <v>2532</v>
      </c>
      <c r="AE1735" s="26"/>
      <c r="AF1735" s="26"/>
      <c r="AG1735" s="26"/>
      <c r="AH1735" s="26"/>
      <c r="AI1735" s="26" t="s">
        <v>1288</v>
      </c>
      <c r="AJ1735" s="26"/>
      <c r="AK1735" s="26" t="s">
        <v>1027</v>
      </c>
      <c r="AL1735" s="26" t="s">
        <v>598</v>
      </c>
      <c r="AM1735" s="26"/>
    </row>
    <row r="1736" spans="1:39" ht="15.5" x14ac:dyDescent="0.35">
      <c r="A1736" s="26" t="s">
        <v>5671</v>
      </c>
      <c r="B1736" s="26">
        <v>43</v>
      </c>
      <c r="C1736" s="26">
        <v>19</v>
      </c>
      <c r="D1736" s="26">
        <v>1</v>
      </c>
      <c r="E1736" s="26">
        <v>40191</v>
      </c>
      <c r="F1736" s="26" t="s">
        <v>45</v>
      </c>
      <c r="G1736" s="26" t="s">
        <v>46</v>
      </c>
      <c r="H1736" s="26" t="s">
        <v>5672</v>
      </c>
      <c r="I1736" s="26" t="s">
        <v>5673</v>
      </c>
      <c r="J1736" s="26"/>
      <c r="K1736" s="26"/>
      <c r="L1736" s="26"/>
      <c r="M1736" s="26"/>
      <c r="N1736" s="26"/>
      <c r="O1736" s="26"/>
      <c r="P1736" s="26"/>
      <c r="Q1736" s="26"/>
      <c r="R1736" s="26"/>
      <c r="S1736" s="26"/>
      <c r="T1736" s="26" t="s">
        <v>5507</v>
      </c>
      <c r="U1736" s="26"/>
      <c r="V1736" s="26"/>
      <c r="W1736" s="26"/>
      <c r="X1736" s="26" t="s">
        <v>5674</v>
      </c>
      <c r="Y1736" s="26" t="s">
        <v>5675</v>
      </c>
      <c r="Z1736" s="26"/>
      <c r="AA1736" s="26"/>
      <c r="AB1736" s="26"/>
      <c r="AC1736" s="26"/>
      <c r="AD1736" s="26" t="s">
        <v>5511</v>
      </c>
      <c r="AE1736" s="26"/>
      <c r="AF1736" s="26"/>
      <c r="AG1736" s="26"/>
      <c r="AH1736" s="26" t="s">
        <v>5227</v>
      </c>
      <c r="AI1736" s="26" t="s">
        <v>5512</v>
      </c>
      <c r="AJ1736" s="26"/>
      <c r="AK1736" s="26"/>
      <c r="AL1736" s="26"/>
      <c r="AM1736" s="26"/>
    </row>
    <row r="1737" spans="1:39" ht="15.5" x14ac:dyDescent="0.35">
      <c r="A1737" s="26" t="s">
        <v>5676</v>
      </c>
      <c r="B1737" s="26">
        <v>40</v>
      </c>
      <c r="C1737" s="26">
        <v>4</v>
      </c>
      <c r="D1737" s="26">
        <v>1</v>
      </c>
      <c r="E1737" s="26">
        <v>40191</v>
      </c>
      <c r="F1737" s="26" t="s">
        <v>45</v>
      </c>
      <c r="G1737" s="26" t="s">
        <v>46</v>
      </c>
      <c r="H1737" s="26" t="s">
        <v>5677</v>
      </c>
      <c r="I1737" s="26" t="s">
        <v>5677</v>
      </c>
      <c r="J1737" s="26"/>
      <c r="K1737" s="26"/>
      <c r="L1737" s="26"/>
      <c r="M1737" s="26"/>
      <c r="N1737" s="26"/>
      <c r="O1737" s="26"/>
      <c r="P1737" s="26"/>
      <c r="Q1737" s="26" t="s">
        <v>843</v>
      </c>
      <c r="R1737" s="26"/>
      <c r="S1737" s="26"/>
      <c r="T1737" s="26"/>
      <c r="U1737" s="26"/>
      <c r="V1737" s="26"/>
      <c r="W1737" s="26"/>
      <c r="X1737" s="26"/>
      <c r="Y1737" s="26"/>
      <c r="Z1737" s="26"/>
      <c r="AA1737" s="26"/>
      <c r="AB1737" s="26"/>
      <c r="AC1737" s="26"/>
      <c r="AD1737" s="26"/>
      <c r="AE1737" s="26" t="s">
        <v>5678</v>
      </c>
      <c r="AF1737" s="26" t="s">
        <v>5678</v>
      </c>
      <c r="AG1737" s="26"/>
      <c r="AH1737" s="26"/>
      <c r="AI1737" s="26"/>
      <c r="AJ1737" s="26"/>
      <c r="AK1737" s="26"/>
      <c r="AL1737" s="26"/>
      <c r="AM1737" s="26"/>
    </row>
    <row r="1738" spans="1:39" ht="15.5" x14ac:dyDescent="0.35">
      <c r="A1738" s="26" t="s">
        <v>5679</v>
      </c>
      <c r="B1738" s="26">
        <v>57</v>
      </c>
      <c r="C1738" s="26">
        <v>17</v>
      </c>
      <c r="D1738" s="26">
        <v>1</v>
      </c>
      <c r="E1738" s="26">
        <v>40108</v>
      </c>
      <c r="F1738" s="26" t="s">
        <v>45</v>
      </c>
      <c r="G1738" s="26" t="s">
        <v>46</v>
      </c>
      <c r="H1738" s="26" t="s">
        <v>5680</v>
      </c>
      <c r="I1738" s="26" t="s">
        <v>5681</v>
      </c>
      <c r="J1738" s="26" t="s">
        <v>598</v>
      </c>
      <c r="K1738" s="26"/>
      <c r="L1738" s="26"/>
      <c r="M1738" s="26"/>
      <c r="N1738" s="26"/>
      <c r="O1738" s="26"/>
      <c r="P1738" s="26"/>
      <c r="Q1738" s="26"/>
      <c r="R1738" s="26"/>
      <c r="S1738" s="26"/>
      <c r="T1738" s="26"/>
      <c r="U1738" s="26" t="s">
        <v>5582</v>
      </c>
      <c r="V1738" s="26" t="s">
        <v>5582</v>
      </c>
      <c r="W1738" s="26"/>
      <c r="X1738" s="26"/>
      <c r="Y1738" s="26"/>
      <c r="Z1738" s="26"/>
      <c r="AA1738" s="26" t="s">
        <v>3645</v>
      </c>
      <c r="AB1738" s="26"/>
      <c r="AC1738" s="26"/>
      <c r="AD1738" s="26"/>
      <c r="AE1738" s="26" t="s">
        <v>664</v>
      </c>
      <c r="AF1738" s="26" t="s">
        <v>664</v>
      </c>
      <c r="AG1738" s="26"/>
      <c r="AH1738" s="26" t="s">
        <v>5368</v>
      </c>
      <c r="AI1738" s="26" t="s">
        <v>5682</v>
      </c>
      <c r="AJ1738" s="26"/>
      <c r="AK1738" s="26" t="s">
        <v>5683</v>
      </c>
      <c r="AL1738" s="26" t="s">
        <v>598</v>
      </c>
      <c r="AM1738" s="26"/>
    </row>
    <row r="1739" spans="1:39" ht="15.5" x14ac:dyDescent="0.35">
      <c r="A1739" s="26" t="s">
        <v>5684</v>
      </c>
      <c r="B1739" s="26">
        <v>75</v>
      </c>
      <c r="C1739" s="26">
        <v>21</v>
      </c>
      <c r="D1739" s="26">
        <v>3</v>
      </c>
      <c r="E1739" s="26">
        <v>40072</v>
      </c>
      <c r="F1739" s="26" t="s">
        <v>45</v>
      </c>
      <c r="G1739" s="26" t="s">
        <v>46</v>
      </c>
      <c r="H1739" s="26" t="s">
        <v>5685</v>
      </c>
      <c r="I1739" s="26" t="s">
        <v>5685</v>
      </c>
      <c r="J1739" s="26"/>
      <c r="K1739" s="26"/>
      <c r="L1739" s="26"/>
      <c r="M1739" s="26"/>
      <c r="N1739" s="26"/>
      <c r="O1739" s="26"/>
      <c r="P1739" s="26"/>
      <c r="Q1739" s="26" t="s">
        <v>3663</v>
      </c>
      <c r="R1739" s="26"/>
      <c r="S1739" s="26"/>
      <c r="T1739" s="26"/>
      <c r="U1739" s="26"/>
      <c r="V1739" s="26"/>
      <c r="W1739" s="26"/>
      <c r="X1739" s="26"/>
      <c r="Y1739" s="26"/>
      <c r="Z1739" s="26"/>
      <c r="AA1739" s="26" t="s">
        <v>2644</v>
      </c>
      <c r="AB1739" s="26"/>
      <c r="AC1739" s="26"/>
      <c r="AD1739" s="26"/>
      <c r="AE1739" s="26" t="s">
        <v>2222</v>
      </c>
      <c r="AF1739" s="26" t="s">
        <v>2222</v>
      </c>
      <c r="AG1739" s="26"/>
      <c r="AH1739" s="26"/>
      <c r="AI1739" s="26"/>
      <c r="AJ1739" s="26"/>
      <c r="AK1739" s="26" t="s">
        <v>53</v>
      </c>
      <c r="AL1739" s="26"/>
      <c r="AM1739" s="26"/>
    </row>
    <row r="1740" spans="1:39" ht="15.5" x14ac:dyDescent="0.35">
      <c r="A1740" s="26" t="s">
        <v>5686</v>
      </c>
      <c r="B1740" s="26">
        <v>51</v>
      </c>
      <c r="C1740" s="26">
        <v>21</v>
      </c>
      <c r="D1740" s="26">
        <v>0</v>
      </c>
      <c r="E1740" s="26">
        <v>40049</v>
      </c>
      <c r="F1740" s="26" t="s">
        <v>45</v>
      </c>
      <c r="G1740" s="26" t="s">
        <v>632</v>
      </c>
      <c r="H1740" s="26" t="s">
        <v>5687</v>
      </c>
      <c r="I1740" s="26" t="s">
        <v>5688</v>
      </c>
      <c r="J1740" s="26" t="s">
        <v>2680</v>
      </c>
      <c r="K1740" s="26"/>
      <c r="L1740" s="26"/>
      <c r="M1740" s="26"/>
      <c r="N1740" s="26"/>
      <c r="O1740" s="26"/>
      <c r="P1740" s="26"/>
      <c r="Q1740" s="26"/>
      <c r="R1740" s="26"/>
      <c r="S1740" s="26"/>
      <c r="T1740" s="26" t="s">
        <v>5689</v>
      </c>
      <c r="U1740" s="26" t="s">
        <v>5690</v>
      </c>
      <c r="V1740" s="26" t="s">
        <v>5690</v>
      </c>
      <c r="W1740" s="26"/>
      <c r="X1740" s="26" t="s">
        <v>5691</v>
      </c>
      <c r="Y1740" s="26" t="s">
        <v>5692</v>
      </c>
      <c r="Z1740" s="26"/>
      <c r="AA1740" s="26" t="s">
        <v>5693</v>
      </c>
      <c r="AB1740" s="26" t="s">
        <v>2680</v>
      </c>
      <c r="AC1740" s="26"/>
      <c r="AD1740" s="26" t="s">
        <v>2532</v>
      </c>
      <c r="AE1740" s="26" t="s">
        <v>664</v>
      </c>
      <c r="AF1740" s="26" t="s">
        <v>664</v>
      </c>
      <c r="AG1740" s="26"/>
      <c r="AH1740" s="26" t="s">
        <v>665</v>
      </c>
      <c r="AI1740" s="26"/>
      <c r="AJ1740" s="26"/>
      <c r="AK1740" s="26" t="s">
        <v>1374</v>
      </c>
      <c r="AL1740" s="26"/>
      <c r="AM1740" s="26"/>
    </row>
    <row r="1741" spans="1:39" ht="15.5" x14ac:dyDescent="0.35">
      <c r="A1741" s="26" t="s">
        <v>5694</v>
      </c>
      <c r="B1741" s="26">
        <v>57</v>
      </c>
      <c r="C1741" s="26">
        <v>28</v>
      </c>
      <c r="D1741" s="26">
        <v>0</v>
      </c>
      <c r="E1741" s="26">
        <v>40028</v>
      </c>
      <c r="F1741" s="26" t="s">
        <v>45</v>
      </c>
      <c r="G1741" s="26" t="s">
        <v>632</v>
      </c>
      <c r="H1741" s="26" t="s">
        <v>5695</v>
      </c>
      <c r="I1741" s="26" t="s">
        <v>5696</v>
      </c>
      <c r="J1741" s="26"/>
      <c r="K1741" s="26"/>
      <c r="L1741" s="26"/>
      <c r="M1741" s="26"/>
      <c r="N1741" s="26"/>
      <c r="O1741" s="26"/>
      <c r="P1741" s="26"/>
      <c r="Q1741" s="26"/>
      <c r="R1741" s="26"/>
      <c r="S1741" s="26"/>
      <c r="T1741" s="26"/>
      <c r="U1741" s="26" t="s">
        <v>4195</v>
      </c>
      <c r="V1741" s="26" t="s">
        <v>4195</v>
      </c>
      <c r="W1741" s="26"/>
      <c r="X1741" s="26" t="s">
        <v>5697</v>
      </c>
      <c r="Y1741" s="26" t="s">
        <v>5698</v>
      </c>
      <c r="Z1741" s="26"/>
      <c r="AA1741" s="26" t="s">
        <v>3645</v>
      </c>
      <c r="AB1741" s="26"/>
      <c r="AC1741" s="26"/>
      <c r="AD1741" s="26" t="s">
        <v>2532</v>
      </c>
      <c r="AE1741" s="26" t="s">
        <v>664</v>
      </c>
      <c r="AF1741" s="26" t="s">
        <v>664</v>
      </c>
      <c r="AG1741" s="26"/>
      <c r="AH1741" s="26" t="s">
        <v>4545</v>
      </c>
      <c r="AI1741" s="26" t="s">
        <v>5699</v>
      </c>
      <c r="AJ1741" s="26"/>
      <c r="AK1741" s="26" t="s">
        <v>4200</v>
      </c>
      <c r="AL1741" s="26"/>
      <c r="AM1741" s="26"/>
    </row>
    <row r="1742" spans="1:39" ht="15.5" x14ac:dyDescent="0.35">
      <c r="A1742" s="26" t="s">
        <v>5700</v>
      </c>
      <c r="B1742" s="26">
        <v>46</v>
      </c>
      <c r="C1742" s="26">
        <v>9</v>
      </c>
      <c r="D1742" s="26">
        <v>2</v>
      </c>
      <c r="E1742" s="26">
        <v>40012</v>
      </c>
      <c r="F1742" s="26" t="s">
        <v>45</v>
      </c>
      <c r="G1742" s="26" t="s">
        <v>46</v>
      </c>
      <c r="H1742" s="26" t="s">
        <v>5656</v>
      </c>
      <c r="I1742" s="26" t="s">
        <v>5656</v>
      </c>
      <c r="J1742" s="26"/>
      <c r="K1742" s="26"/>
      <c r="L1742" s="26"/>
      <c r="M1742" s="26"/>
      <c r="N1742" s="26"/>
      <c r="O1742" s="26"/>
      <c r="P1742" s="26"/>
      <c r="Q1742" s="26" t="s">
        <v>3663</v>
      </c>
      <c r="R1742" s="26"/>
      <c r="S1742" s="26"/>
      <c r="T1742" s="26"/>
      <c r="U1742" s="26"/>
      <c r="V1742" s="26"/>
      <c r="W1742" s="26"/>
      <c r="X1742" s="26"/>
      <c r="Y1742" s="26"/>
      <c r="Z1742" s="26"/>
      <c r="AA1742" s="26" t="s">
        <v>5657</v>
      </c>
      <c r="AB1742" s="26"/>
      <c r="AC1742" s="26"/>
      <c r="AD1742" s="26"/>
      <c r="AE1742" s="26"/>
      <c r="AF1742" s="26"/>
      <c r="AG1742" s="26"/>
      <c r="AH1742" s="26"/>
      <c r="AI1742" s="26"/>
      <c r="AJ1742" s="26"/>
      <c r="AK1742" s="26" t="s">
        <v>3810</v>
      </c>
      <c r="AL1742" s="26"/>
      <c r="AM1742" s="26"/>
    </row>
    <row r="1743" spans="1:39" ht="15.5" x14ac:dyDescent="0.35">
      <c r="A1743" s="26" t="s">
        <v>5701</v>
      </c>
      <c r="B1743" s="26">
        <v>58</v>
      </c>
      <c r="C1743" s="26">
        <v>6</v>
      </c>
      <c r="D1743" s="26">
        <v>2</v>
      </c>
      <c r="E1743" s="26">
        <v>39886</v>
      </c>
      <c r="F1743" s="26" t="s">
        <v>45</v>
      </c>
      <c r="G1743" s="26" t="s">
        <v>46</v>
      </c>
      <c r="H1743" s="26" t="s">
        <v>5702</v>
      </c>
      <c r="I1743" s="26" t="s">
        <v>5324</v>
      </c>
      <c r="J1743" s="26"/>
      <c r="K1743" s="26"/>
      <c r="L1743" s="26"/>
      <c r="M1743" s="26"/>
      <c r="N1743" s="26"/>
      <c r="O1743" s="26"/>
      <c r="P1743" s="26"/>
      <c r="Q1743" s="26" t="s">
        <v>843</v>
      </c>
      <c r="R1743" s="26"/>
      <c r="S1743" s="26"/>
      <c r="T1743" s="26" t="s">
        <v>5289</v>
      </c>
      <c r="U1743" s="26"/>
      <c r="V1743" s="26"/>
      <c r="W1743" s="26"/>
      <c r="X1743" s="26"/>
      <c r="Y1743" s="26" t="s">
        <v>5494</v>
      </c>
      <c r="Z1743" s="26"/>
      <c r="AA1743" s="26" t="s">
        <v>5326</v>
      </c>
      <c r="AB1743" s="26"/>
      <c r="AC1743" s="26"/>
      <c r="AD1743" s="26"/>
      <c r="AE1743" s="26"/>
      <c r="AF1743" s="26"/>
      <c r="AG1743" s="26"/>
      <c r="AH1743" s="26"/>
      <c r="AI1743" s="26" t="s">
        <v>1288</v>
      </c>
      <c r="AJ1743" s="26"/>
      <c r="AK1743" s="26" t="s">
        <v>2315</v>
      </c>
      <c r="AL1743" s="26"/>
      <c r="AM1743" s="26"/>
    </row>
    <row r="1744" spans="1:39" ht="15.5" x14ac:dyDescent="0.35">
      <c r="A1744" s="26" t="s">
        <v>5703</v>
      </c>
      <c r="B1744" s="26">
        <v>69</v>
      </c>
      <c r="C1744" s="26">
        <v>16</v>
      </c>
      <c r="D1744" s="26">
        <v>3</v>
      </c>
      <c r="E1744" s="26">
        <v>39807</v>
      </c>
      <c r="F1744" s="26" t="s">
        <v>45</v>
      </c>
      <c r="G1744" s="26" t="s">
        <v>46</v>
      </c>
      <c r="H1744" s="26" t="s">
        <v>5704</v>
      </c>
      <c r="I1744" s="26" t="s">
        <v>5705</v>
      </c>
      <c r="J1744" s="26"/>
      <c r="K1744" s="26"/>
      <c r="L1744" s="26"/>
      <c r="M1744" s="26"/>
      <c r="N1744" s="26"/>
      <c r="O1744" s="26"/>
      <c r="P1744" s="26"/>
      <c r="Q1744" s="26" t="s">
        <v>843</v>
      </c>
      <c r="R1744" s="26"/>
      <c r="S1744" s="26"/>
      <c r="T1744" s="26" t="s">
        <v>5706</v>
      </c>
      <c r="U1744" s="26" t="s">
        <v>5707</v>
      </c>
      <c r="V1744" s="26" t="s">
        <v>5707</v>
      </c>
      <c r="W1744" s="26"/>
      <c r="X1744" s="26" t="s">
        <v>2174</v>
      </c>
      <c r="Y1744" s="26" t="s">
        <v>1830</v>
      </c>
      <c r="Z1744" s="26"/>
      <c r="AA1744" s="26" t="s">
        <v>613</v>
      </c>
      <c r="AB1744" s="26"/>
      <c r="AC1744" s="26"/>
      <c r="AD1744" s="26" t="s">
        <v>2928</v>
      </c>
      <c r="AE1744" s="26"/>
      <c r="AF1744" s="26"/>
      <c r="AG1744" s="26"/>
      <c r="AH1744" s="26"/>
      <c r="AI1744" s="26" t="s">
        <v>774</v>
      </c>
      <c r="AJ1744" s="26"/>
      <c r="AK1744" s="26" t="s">
        <v>2124</v>
      </c>
      <c r="AL1744" s="26"/>
      <c r="AM1744" s="26"/>
    </row>
    <row r="1745" spans="1:39" ht="15.5" x14ac:dyDescent="0.35">
      <c r="A1745" s="26" t="s">
        <v>5708</v>
      </c>
      <c r="B1745" s="26">
        <v>42</v>
      </c>
      <c r="C1745" s="26">
        <v>17</v>
      </c>
      <c r="D1745" s="26">
        <v>0</v>
      </c>
      <c r="E1745" s="26">
        <v>39644</v>
      </c>
      <c r="F1745" s="26" t="s">
        <v>45</v>
      </c>
      <c r="G1745" s="26" t="s">
        <v>632</v>
      </c>
      <c r="H1745" s="26" t="s">
        <v>5709</v>
      </c>
      <c r="I1745" s="26" t="s">
        <v>5710</v>
      </c>
      <c r="J1745" s="26"/>
      <c r="K1745" s="26"/>
      <c r="L1745" s="26"/>
      <c r="M1745" s="26"/>
      <c r="N1745" s="26"/>
      <c r="O1745" s="26"/>
      <c r="P1745" s="26"/>
      <c r="Q1745" s="26"/>
      <c r="R1745" s="26"/>
      <c r="S1745" s="26"/>
      <c r="T1745" s="26" t="s">
        <v>5711</v>
      </c>
      <c r="U1745" s="26"/>
      <c r="V1745" s="26"/>
      <c r="W1745" s="26"/>
      <c r="X1745" s="26" t="s">
        <v>5712</v>
      </c>
      <c r="Y1745" s="26" t="s">
        <v>5713</v>
      </c>
      <c r="Z1745" s="26" t="s">
        <v>5714</v>
      </c>
      <c r="AA1745" s="26"/>
      <c r="AB1745" s="26"/>
      <c r="AC1745" s="26"/>
      <c r="AD1745" s="26" t="s">
        <v>5715</v>
      </c>
      <c r="AE1745" s="26"/>
      <c r="AF1745" s="26"/>
      <c r="AG1745" s="26"/>
      <c r="AH1745" s="26" t="s">
        <v>5227</v>
      </c>
      <c r="AI1745" s="26" t="s">
        <v>5407</v>
      </c>
      <c r="AJ1745" s="26"/>
      <c r="AK1745" s="26"/>
      <c r="AL1745" s="26"/>
      <c r="AM1745" s="26"/>
    </row>
    <row r="1746" spans="1:39" ht="15.5" x14ac:dyDescent="0.35">
      <c r="A1746" s="26" t="s">
        <v>5716</v>
      </c>
      <c r="B1746" s="26">
        <v>44</v>
      </c>
      <c r="C1746" s="26">
        <v>6</v>
      </c>
      <c r="D1746" s="26">
        <v>1</v>
      </c>
      <c r="E1746" s="26">
        <v>39643</v>
      </c>
      <c r="F1746" s="26" t="s">
        <v>45</v>
      </c>
      <c r="G1746" s="26" t="s">
        <v>46</v>
      </c>
      <c r="H1746" s="26" t="s">
        <v>5717</v>
      </c>
      <c r="I1746" s="26" t="s">
        <v>5717</v>
      </c>
      <c r="J1746" s="26"/>
      <c r="K1746" s="26"/>
      <c r="L1746" s="26"/>
      <c r="M1746" s="26"/>
      <c r="N1746" s="26"/>
      <c r="O1746" s="26"/>
      <c r="P1746" s="26"/>
      <c r="Q1746" s="26"/>
      <c r="R1746" s="26"/>
      <c r="S1746" s="26"/>
      <c r="T1746" s="26"/>
      <c r="U1746" s="26"/>
      <c r="V1746" s="26"/>
      <c r="W1746" s="26"/>
      <c r="X1746" s="26"/>
      <c r="Y1746" s="26"/>
      <c r="Z1746" s="26"/>
      <c r="AA1746" s="26"/>
      <c r="AB1746" s="26"/>
      <c r="AC1746" s="26"/>
      <c r="AD1746" s="26"/>
      <c r="AE1746" s="26" t="s">
        <v>5678</v>
      </c>
      <c r="AF1746" s="26" t="s">
        <v>5678</v>
      </c>
      <c r="AG1746" s="26"/>
      <c r="AH1746" s="26"/>
      <c r="AI1746" s="26"/>
      <c r="AJ1746" s="26"/>
      <c r="AK1746" s="26"/>
      <c r="AL1746" s="26"/>
      <c r="AM1746" s="26"/>
    </row>
    <row r="1747" spans="1:39" ht="15.5" x14ac:dyDescent="0.35">
      <c r="A1747" s="26" t="s">
        <v>5718</v>
      </c>
      <c r="B1747" s="26">
        <v>59</v>
      </c>
      <c r="C1747" s="26">
        <v>26</v>
      </c>
      <c r="D1747" s="26">
        <v>1</v>
      </c>
      <c r="E1747" s="26">
        <v>39547</v>
      </c>
      <c r="F1747" s="26" t="s">
        <v>45</v>
      </c>
      <c r="G1747" s="26" t="s">
        <v>46</v>
      </c>
      <c r="H1747" s="26" t="s">
        <v>5719</v>
      </c>
      <c r="I1747" s="26" t="s">
        <v>5720</v>
      </c>
      <c r="J1747" s="26" t="s">
        <v>5721</v>
      </c>
      <c r="K1747" s="26"/>
      <c r="L1747" s="26"/>
      <c r="M1747" s="26"/>
      <c r="N1747" s="26"/>
      <c r="O1747" s="26"/>
      <c r="P1747" s="26"/>
      <c r="Q1747" s="26"/>
      <c r="R1747" s="26" t="s">
        <v>1388</v>
      </c>
      <c r="S1747" s="26"/>
      <c r="T1747" s="26" t="s">
        <v>5722</v>
      </c>
      <c r="U1747" s="26" t="s">
        <v>5723</v>
      </c>
      <c r="V1747" s="26" t="s">
        <v>5723</v>
      </c>
      <c r="W1747" s="26"/>
      <c r="X1747" s="26"/>
      <c r="Y1747" s="26" t="s">
        <v>3009</v>
      </c>
      <c r="Z1747" s="26"/>
      <c r="AA1747" s="26" t="s">
        <v>5724</v>
      </c>
      <c r="AB1747" s="26" t="s">
        <v>5725</v>
      </c>
      <c r="AC1747" s="26"/>
      <c r="AD1747" s="26" t="s">
        <v>2532</v>
      </c>
      <c r="AE1747" s="26"/>
      <c r="AF1747" s="26"/>
      <c r="AG1747" s="26"/>
      <c r="AH1747" s="26"/>
      <c r="AI1747" s="26" t="s">
        <v>1756</v>
      </c>
      <c r="AJ1747" s="26"/>
      <c r="AK1747" s="26" t="s">
        <v>1757</v>
      </c>
      <c r="AL1747" s="26" t="s">
        <v>2084</v>
      </c>
      <c r="AM1747" s="26"/>
    </row>
    <row r="1748" spans="1:39" ht="15.5" x14ac:dyDescent="0.35">
      <c r="A1748" s="26" t="s">
        <v>5726</v>
      </c>
      <c r="B1748" s="26">
        <v>39</v>
      </c>
      <c r="C1748" s="26">
        <v>4</v>
      </c>
      <c r="D1748" s="26">
        <v>1</v>
      </c>
      <c r="E1748" s="26">
        <v>39476</v>
      </c>
      <c r="F1748" s="26" t="s">
        <v>45</v>
      </c>
      <c r="G1748" s="26" t="s">
        <v>46</v>
      </c>
      <c r="H1748" s="26" t="s">
        <v>5677</v>
      </c>
      <c r="I1748" s="26" t="s">
        <v>5677</v>
      </c>
      <c r="J1748" s="26"/>
      <c r="K1748" s="26"/>
      <c r="L1748" s="26"/>
      <c r="M1748" s="26"/>
      <c r="N1748" s="26"/>
      <c r="O1748" s="26"/>
      <c r="P1748" s="26"/>
      <c r="Q1748" s="26" t="s">
        <v>843</v>
      </c>
      <c r="R1748" s="26"/>
      <c r="S1748" s="26"/>
      <c r="T1748" s="26"/>
      <c r="U1748" s="26"/>
      <c r="V1748" s="26"/>
      <c r="W1748" s="26"/>
      <c r="X1748" s="26"/>
      <c r="Y1748" s="26"/>
      <c r="Z1748" s="26"/>
      <c r="AA1748" s="26"/>
      <c r="AB1748" s="26"/>
      <c r="AC1748" s="26"/>
      <c r="AD1748" s="26"/>
      <c r="AE1748" s="26" t="s">
        <v>5678</v>
      </c>
      <c r="AF1748" s="26" t="s">
        <v>5678</v>
      </c>
      <c r="AG1748" s="26"/>
      <c r="AH1748" s="26"/>
      <c r="AI1748" s="26"/>
      <c r="AJ1748" s="26"/>
      <c r="AK1748" s="26"/>
      <c r="AL1748" s="26"/>
      <c r="AM1748" s="26"/>
    </row>
    <row r="1749" spans="1:39" ht="15.5" x14ac:dyDescent="0.35">
      <c r="A1749" s="26" t="s">
        <v>5727</v>
      </c>
      <c r="B1749" s="26">
        <v>55</v>
      </c>
      <c r="C1749" s="26">
        <v>7</v>
      </c>
      <c r="D1749" s="26">
        <v>1</v>
      </c>
      <c r="E1749" s="26">
        <v>39440</v>
      </c>
      <c r="F1749" s="26" t="s">
        <v>45</v>
      </c>
      <c r="G1749" s="26" t="s">
        <v>46</v>
      </c>
      <c r="H1749" s="26" t="s">
        <v>5728</v>
      </c>
      <c r="I1749" s="26" t="s">
        <v>5728</v>
      </c>
      <c r="J1749" s="26" t="s">
        <v>598</v>
      </c>
      <c r="K1749" s="26"/>
      <c r="L1749" s="26"/>
      <c r="M1749" s="26"/>
      <c r="N1749" s="26"/>
      <c r="O1749" s="26"/>
      <c r="P1749" s="26"/>
      <c r="Q1749" s="26"/>
      <c r="R1749" s="26"/>
      <c r="S1749" s="26"/>
      <c r="T1749" s="26" t="s">
        <v>5729</v>
      </c>
      <c r="U1749" s="26" t="s">
        <v>5730</v>
      </c>
      <c r="V1749" s="26" t="s">
        <v>5730</v>
      </c>
      <c r="W1749" s="26" t="s">
        <v>5731</v>
      </c>
      <c r="X1749" s="26"/>
      <c r="Y1749" s="26"/>
      <c r="Z1749" s="26"/>
      <c r="AA1749" s="26" t="s">
        <v>4247</v>
      </c>
      <c r="AB1749" s="26"/>
      <c r="AC1749" s="26"/>
      <c r="AD1749" s="26"/>
      <c r="AE1749" s="26" t="s">
        <v>664</v>
      </c>
      <c r="AF1749" s="26" t="s">
        <v>664</v>
      </c>
      <c r="AG1749" s="26"/>
      <c r="AH1749" s="26"/>
      <c r="AI1749" s="26"/>
      <c r="AJ1749" s="26"/>
      <c r="AK1749" s="26" t="s">
        <v>53</v>
      </c>
      <c r="AL1749" s="26" t="s">
        <v>598</v>
      </c>
      <c r="AM1749" s="26"/>
    </row>
    <row r="1750" spans="1:39" ht="15.5" x14ac:dyDescent="0.35">
      <c r="A1750" s="26" t="s">
        <v>5732</v>
      </c>
      <c r="B1750" s="26">
        <v>64</v>
      </c>
      <c r="C1750" s="26">
        <v>16</v>
      </c>
      <c r="D1750" s="26">
        <v>0</v>
      </c>
      <c r="E1750" s="26">
        <v>39428</v>
      </c>
      <c r="F1750" s="26" t="s">
        <v>45</v>
      </c>
      <c r="G1750" s="26" t="s">
        <v>632</v>
      </c>
      <c r="H1750" s="26" t="s">
        <v>5733</v>
      </c>
      <c r="I1750" s="26" t="s">
        <v>5733</v>
      </c>
      <c r="J1750" s="26"/>
      <c r="K1750" s="26"/>
      <c r="L1750" s="26"/>
      <c r="M1750" s="26"/>
      <c r="N1750" s="26"/>
      <c r="O1750" s="26"/>
      <c r="P1750" s="26"/>
      <c r="Q1750" s="26"/>
      <c r="R1750" s="26"/>
      <c r="S1750" s="26"/>
      <c r="T1750" s="26" t="s">
        <v>3124</v>
      </c>
      <c r="U1750" s="26" t="s">
        <v>3468</v>
      </c>
      <c r="V1750" s="26" t="s">
        <v>3468</v>
      </c>
      <c r="W1750" s="26"/>
      <c r="X1750" s="26"/>
      <c r="Y1750" s="26"/>
      <c r="Z1750" s="26"/>
      <c r="AA1750" s="26" t="s">
        <v>2644</v>
      </c>
      <c r="AB1750" s="26"/>
      <c r="AC1750" s="26"/>
      <c r="AD1750" s="26"/>
      <c r="AE1750" s="26" t="s">
        <v>2222</v>
      </c>
      <c r="AF1750" s="26" t="s">
        <v>2222</v>
      </c>
      <c r="AG1750" s="26"/>
      <c r="AH1750" s="26"/>
      <c r="AI1750" s="26"/>
      <c r="AJ1750" s="26"/>
      <c r="AK1750" s="26"/>
      <c r="AL1750" s="26"/>
      <c r="AM1750" s="26"/>
    </row>
    <row r="1751" spans="1:39" ht="15.5" x14ac:dyDescent="0.35">
      <c r="A1751" s="26" t="s">
        <v>5734</v>
      </c>
      <c r="B1751" s="26">
        <v>50</v>
      </c>
      <c r="C1751" s="26">
        <v>21</v>
      </c>
      <c r="D1751" s="26">
        <v>0</v>
      </c>
      <c r="E1751" s="26">
        <v>39424</v>
      </c>
      <c r="F1751" s="26" t="s">
        <v>45</v>
      </c>
      <c r="G1751" s="26" t="s">
        <v>632</v>
      </c>
      <c r="H1751" s="26" t="s">
        <v>5735</v>
      </c>
      <c r="I1751" s="26" t="s">
        <v>5736</v>
      </c>
      <c r="J1751" s="26" t="s">
        <v>2680</v>
      </c>
      <c r="K1751" s="26"/>
      <c r="L1751" s="26"/>
      <c r="M1751" s="26"/>
      <c r="N1751" s="26"/>
      <c r="O1751" s="26"/>
      <c r="P1751" s="26"/>
      <c r="Q1751" s="26"/>
      <c r="R1751" s="26"/>
      <c r="S1751" s="26"/>
      <c r="T1751" s="26" t="s">
        <v>5737</v>
      </c>
      <c r="U1751" s="26" t="s">
        <v>5690</v>
      </c>
      <c r="V1751" s="26" t="s">
        <v>5690</v>
      </c>
      <c r="W1751" s="26"/>
      <c r="X1751" s="26" t="s">
        <v>5738</v>
      </c>
      <c r="Y1751" s="26" t="s">
        <v>5739</v>
      </c>
      <c r="Z1751" s="26" t="s">
        <v>5740</v>
      </c>
      <c r="AA1751" s="26" t="s">
        <v>5693</v>
      </c>
      <c r="AB1751" s="26" t="s">
        <v>2680</v>
      </c>
      <c r="AC1751" s="26"/>
      <c r="AD1751" s="26" t="s">
        <v>2532</v>
      </c>
      <c r="AE1751" s="26" t="s">
        <v>664</v>
      </c>
      <c r="AF1751" s="26" t="s">
        <v>664</v>
      </c>
      <c r="AG1751" s="26"/>
      <c r="AH1751" s="26" t="s">
        <v>665</v>
      </c>
      <c r="AI1751" s="26"/>
      <c r="AJ1751" s="26"/>
      <c r="AK1751" s="26"/>
      <c r="AL1751" s="26"/>
      <c r="AM1751" s="26"/>
    </row>
    <row r="1752" spans="1:39" ht="15.5" x14ac:dyDescent="0.35">
      <c r="A1752" s="26" t="s">
        <v>5741</v>
      </c>
      <c r="B1752" s="26">
        <v>61</v>
      </c>
      <c r="C1752" s="26">
        <v>14</v>
      </c>
      <c r="D1752" s="26">
        <v>3</v>
      </c>
      <c r="E1752" s="26">
        <v>39395</v>
      </c>
      <c r="F1752" s="26" t="s">
        <v>45</v>
      </c>
      <c r="G1752" s="26" t="s">
        <v>46</v>
      </c>
      <c r="H1752" s="26" t="s">
        <v>5742</v>
      </c>
      <c r="I1752" s="26" t="s">
        <v>5742</v>
      </c>
      <c r="J1752" s="26"/>
      <c r="K1752" s="26"/>
      <c r="L1752" s="26"/>
      <c r="M1752" s="26"/>
      <c r="N1752" s="26"/>
      <c r="O1752" s="26"/>
      <c r="P1752" s="26"/>
      <c r="Q1752" s="26" t="s">
        <v>843</v>
      </c>
      <c r="R1752" s="26"/>
      <c r="S1752" s="26"/>
      <c r="T1752" s="26" t="s">
        <v>5743</v>
      </c>
      <c r="U1752" s="26" t="s">
        <v>2154</v>
      </c>
      <c r="V1752" s="26" t="s">
        <v>2154</v>
      </c>
      <c r="W1752" s="26"/>
      <c r="X1752" s="26"/>
      <c r="Y1752" s="26"/>
      <c r="Z1752" s="26"/>
      <c r="AA1752" s="26" t="s">
        <v>4529</v>
      </c>
      <c r="AB1752" s="26"/>
      <c r="AC1752" s="26"/>
      <c r="AD1752" s="26" t="s">
        <v>4464</v>
      </c>
      <c r="AE1752" s="26"/>
      <c r="AF1752" s="26"/>
      <c r="AG1752" s="26"/>
      <c r="AH1752" s="26"/>
      <c r="AI1752" s="26"/>
      <c r="AJ1752" s="26"/>
      <c r="AK1752" s="26" t="s">
        <v>2178</v>
      </c>
      <c r="AL1752" s="26"/>
      <c r="AM1752" s="26"/>
    </row>
    <row r="1753" spans="1:39" ht="15.5" x14ac:dyDescent="0.35">
      <c r="A1753" s="26" t="s">
        <v>5744</v>
      </c>
      <c r="B1753" s="26">
        <v>36</v>
      </c>
      <c r="C1753" s="26">
        <v>8</v>
      </c>
      <c r="D1753" s="26">
        <v>0</v>
      </c>
      <c r="E1753" s="26">
        <v>39337</v>
      </c>
      <c r="F1753" s="26" t="s">
        <v>45</v>
      </c>
      <c r="G1753" s="26" t="s">
        <v>632</v>
      </c>
      <c r="H1753" s="26" t="s">
        <v>5745</v>
      </c>
      <c r="I1753" s="26" t="s">
        <v>5745</v>
      </c>
      <c r="J1753" s="26" t="s">
        <v>5746</v>
      </c>
      <c r="K1753" s="26"/>
      <c r="L1753" s="26"/>
      <c r="M1753" s="26"/>
      <c r="N1753" s="26"/>
      <c r="O1753" s="26"/>
      <c r="P1753" s="26"/>
      <c r="Q1753" s="26" t="s">
        <v>2438</v>
      </c>
      <c r="R1753" s="26" t="s">
        <v>1890</v>
      </c>
      <c r="S1753" s="26"/>
      <c r="T1753" s="26"/>
      <c r="U1753" s="26"/>
      <c r="V1753" s="26"/>
      <c r="W1753" s="26"/>
      <c r="X1753" s="26"/>
      <c r="Y1753" s="26"/>
      <c r="Z1753" s="26"/>
      <c r="AA1753" s="26" t="s">
        <v>5747</v>
      </c>
      <c r="AB1753" s="26" t="s">
        <v>5748</v>
      </c>
      <c r="AC1753" s="26"/>
      <c r="AD1753" s="26"/>
      <c r="AE1753" s="26"/>
      <c r="AF1753" s="26"/>
      <c r="AG1753" s="26"/>
      <c r="AH1753" s="26"/>
      <c r="AI1753" s="26"/>
      <c r="AJ1753" s="26"/>
      <c r="AK1753" s="26" t="s">
        <v>5551</v>
      </c>
      <c r="AL1753" s="26" t="s">
        <v>598</v>
      </c>
      <c r="AM1753" s="26"/>
    </row>
    <row r="1754" spans="1:39" ht="15.5" x14ac:dyDescent="0.35">
      <c r="A1754" s="26" t="s">
        <v>5749</v>
      </c>
      <c r="B1754" s="26">
        <v>57</v>
      </c>
      <c r="C1754" s="26">
        <v>12</v>
      </c>
      <c r="D1754" s="26">
        <v>3</v>
      </c>
      <c r="E1754" s="26">
        <v>39333</v>
      </c>
      <c r="F1754" s="26" t="s">
        <v>45</v>
      </c>
      <c r="G1754" s="26" t="s">
        <v>46</v>
      </c>
      <c r="H1754" s="26" t="s">
        <v>5750</v>
      </c>
      <c r="I1754" s="26" t="s">
        <v>5751</v>
      </c>
      <c r="J1754" s="26" t="s">
        <v>598</v>
      </c>
      <c r="K1754" s="26"/>
      <c r="L1754" s="26"/>
      <c r="M1754" s="26"/>
      <c r="N1754" s="26"/>
      <c r="O1754" s="26"/>
      <c r="P1754" s="26"/>
      <c r="Q1754" s="26"/>
      <c r="R1754" s="26"/>
      <c r="S1754" s="26"/>
      <c r="T1754" s="26"/>
      <c r="U1754" s="26"/>
      <c r="V1754" s="26"/>
      <c r="W1754" s="26"/>
      <c r="X1754" s="26" t="s">
        <v>2530</v>
      </c>
      <c r="Y1754" s="26"/>
      <c r="Z1754" s="26"/>
      <c r="AA1754" s="26"/>
      <c r="AB1754" s="26"/>
      <c r="AC1754" s="26"/>
      <c r="AD1754" s="26"/>
      <c r="AE1754" s="26" t="s">
        <v>664</v>
      </c>
      <c r="AF1754" s="26" t="s">
        <v>664</v>
      </c>
      <c r="AG1754" s="26"/>
      <c r="AH1754" s="26" t="s">
        <v>5752</v>
      </c>
      <c r="AI1754" s="26" t="s">
        <v>5753</v>
      </c>
      <c r="AJ1754" s="26"/>
      <c r="AK1754" s="26" t="s">
        <v>5754</v>
      </c>
      <c r="AL1754" s="26" t="s">
        <v>598</v>
      </c>
      <c r="AM1754" s="26"/>
    </row>
    <row r="1755" spans="1:39" ht="15.5" x14ac:dyDescent="0.35">
      <c r="A1755" s="26" t="s">
        <v>5755</v>
      </c>
      <c r="B1755" s="26">
        <v>63</v>
      </c>
      <c r="C1755" s="26">
        <v>16</v>
      </c>
      <c r="D1755" s="26">
        <v>3</v>
      </c>
      <c r="E1755" s="26">
        <v>39288</v>
      </c>
      <c r="F1755" s="26" t="s">
        <v>45</v>
      </c>
      <c r="G1755" s="26" t="s">
        <v>46</v>
      </c>
      <c r="H1755" s="26" t="s">
        <v>5756</v>
      </c>
      <c r="I1755" s="26" t="s">
        <v>5757</v>
      </c>
      <c r="J1755" s="26" t="s">
        <v>5758</v>
      </c>
      <c r="K1755" s="26"/>
      <c r="L1755" s="26"/>
      <c r="M1755" s="26"/>
      <c r="N1755" s="26"/>
      <c r="O1755" s="26"/>
      <c r="P1755" s="26"/>
      <c r="Q1755" s="26" t="s">
        <v>3663</v>
      </c>
      <c r="R1755" s="26"/>
      <c r="S1755" s="26"/>
      <c r="T1755" s="26"/>
      <c r="U1755" s="26"/>
      <c r="V1755" s="26"/>
      <c r="W1755" s="26"/>
      <c r="X1755" s="26"/>
      <c r="Y1755" s="26" t="s">
        <v>5759</v>
      </c>
      <c r="Z1755" s="26"/>
      <c r="AA1755" s="26" t="s">
        <v>2644</v>
      </c>
      <c r="AB1755" s="26" t="s">
        <v>2716</v>
      </c>
      <c r="AC1755" s="26"/>
      <c r="AD1755" s="26"/>
      <c r="AE1755" s="26"/>
      <c r="AF1755" s="26"/>
      <c r="AG1755" s="26"/>
      <c r="AH1755" s="26"/>
      <c r="AI1755" s="26"/>
      <c r="AJ1755" s="26"/>
      <c r="AK1755" s="26" t="s">
        <v>5760</v>
      </c>
      <c r="AL1755" s="26" t="s">
        <v>2118</v>
      </c>
      <c r="AM1755" s="26"/>
    </row>
    <row r="1756" spans="1:39" ht="15.5" x14ac:dyDescent="0.35">
      <c r="A1756" s="26" t="s">
        <v>5761</v>
      </c>
      <c r="B1756" s="26">
        <v>73</v>
      </c>
      <c r="C1756" s="26">
        <v>18</v>
      </c>
      <c r="D1756" s="26">
        <v>2</v>
      </c>
      <c r="E1756" s="26">
        <v>38946</v>
      </c>
      <c r="F1756" s="26" t="s">
        <v>45</v>
      </c>
      <c r="G1756" s="26" t="s">
        <v>46</v>
      </c>
      <c r="H1756" s="26" t="s">
        <v>5762</v>
      </c>
      <c r="I1756" s="26" t="s">
        <v>5763</v>
      </c>
      <c r="J1756" s="26" t="s">
        <v>598</v>
      </c>
      <c r="K1756" s="26"/>
      <c r="L1756" s="26"/>
      <c r="M1756" s="26"/>
      <c r="N1756" s="26"/>
      <c r="O1756" s="26"/>
      <c r="P1756" s="26"/>
      <c r="Q1756" s="26" t="s">
        <v>843</v>
      </c>
      <c r="R1756" s="26"/>
      <c r="S1756" s="26"/>
      <c r="T1756" s="26" t="s">
        <v>2153</v>
      </c>
      <c r="U1756" s="26"/>
      <c r="V1756" s="26"/>
      <c r="W1756" s="26"/>
      <c r="X1756" s="26"/>
      <c r="Y1756" s="26" t="s">
        <v>5764</v>
      </c>
      <c r="Z1756" s="26" t="s">
        <v>5764</v>
      </c>
      <c r="AA1756" s="26" t="s">
        <v>613</v>
      </c>
      <c r="AB1756" s="26"/>
      <c r="AC1756" s="26"/>
      <c r="AD1756" s="26" t="s">
        <v>2160</v>
      </c>
      <c r="AE1756" s="26"/>
      <c r="AF1756" s="26"/>
      <c r="AG1756" s="26"/>
      <c r="AH1756" s="26"/>
      <c r="AI1756" s="26"/>
      <c r="AJ1756" s="26"/>
      <c r="AK1756" s="26" t="s">
        <v>2124</v>
      </c>
      <c r="AL1756" s="26" t="s">
        <v>598</v>
      </c>
      <c r="AM1756" s="26"/>
    </row>
    <row r="1757" spans="1:39" ht="15.5" x14ac:dyDescent="0.35">
      <c r="A1757" s="26" t="s">
        <v>5765</v>
      </c>
      <c r="B1757" s="26">
        <v>72</v>
      </c>
      <c r="C1757" s="26">
        <v>18</v>
      </c>
      <c r="D1757" s="26">
        <v>2</v>
      </c>
      <c r="E1757" s="26">
        <v>38943</v>
      </c>
      <c r="F1757" s="26" t="s">
        <v>45</v>
      </c>
      <c r="G1757" s="26" t="s">
        <v>46</v>
      </c>
      <c r="H1757" s="26" t="s">
        <v>5763</v>
      </c>
      <c r="I1757" s="26" t="s">
        <v>5763</v>
      </c>
      <c r="J1757" s="26"/>
      <c r="K1757" s="26"/>
      <c r="L1757" s="26"/>
      <c r="M1757" s="26"/>
      <c r="N1757" s="26"/>
      <c r="O1757" s="26"/>
      <c r="P1757" s="26"/>
      <c r="Q1757" s="26" t="s">
        <v>843</v>
      </c>
      <c r="R1757" s="26"/>
      <c r="S1757" s="26"/>
      <c r="T1757" s="26" t="s">
        <v>2153</v>
      </c>
      <c r="U1757" s="26"/>
      <c r="V1757" s="26"/>
      <c r="W1757" s="26"/>
      <c r="X1757" s="26"/>
      <c r="Y1757" s="26"/>
      <c r="Z1757" s="26"/>
      <c r="AA1757" s="26" t="s">
        <v>613</v>
      </c>
      <c r="AB1757" s="26"/>
      <c r="AC1757" s="26"/>
      <c r="AD1757" s="26" t="s">
        <v>2160</v>
      </c>
      <c r="AE1757" s="26"/>
      <c r="AF1757" s="26"/>
      <c r="AG1757" s="26"/>
      <c r="AH1757" s="26"/>
      <c r="AI1757" s="26"/>
      <c r="AJ1757" s="26"/>
      <c r="AK1757" s="26" t="s">
        <v>2124</v>
      </c>
      <c r="AL1757" s="26"/>
      <c r="AM1757" s="26"/>
    </row>
    <row r="1758" spans="1:39" ht="15.5" x14ac:dyDescent="0.35">
      <c r="A1758" s="26" t="s">
        <v>5766</v>
      </c>
      <c r="B1758" s="26">
        <v>56</v>
      </c>
      <c r="C1758" s="26">
        <v>5</v>
      </c>
      <c r="D1758" s="26">
        <v>0</v>
      </c>
      <c r="E1758" s="26">
        <v>38933</v>
      </c>
      <c r="F1758" s="26" t="s">
        <v>45</v>
      </c>
      <c r="G1758" s="26" t="s">
        <v>632</v>
      </c>
      <c r="H1758" s="26" t="s">
        <v>5767</v>
      </c>
      <c r="I1758" s="26" t="s">
        <v>5227</v>
      </c>
      <c r="J1758" s="26"/>
      <c r="K1758" s="26"/>
      <c r="L1758" s="26"/>
      <c r="M1758" s="26"/>
      <c r="N1758" s="26"/>
      <c r="O1758" s="26"/>
      <c r="P1758" s="26"/>
      <c r="Q1758" s="26"/>
      <c r="R1758" s="26"/>
      <c r="S1758" s="26"/>
      <c r="T1758" s="26"/>
      <c r="U1758" s="26"/>
      <c r="V1758" s="26"/>
      <c r="W1758" s="26"/>
      <c r="X1758" s="26"/>
      <c r="Y1758" s="26" t="s">
        <v>5768</v>
      </c>
      <c r="Z1758" s="26"/>
      <c r="AA1758" s="26"/>
      <c r="AB1758" s="26"/>
      <c r="AC1758" s="26"/>
      <c r="AD1758" s="26"/>
      <c r="AE1758" s="26"/>
      <c r="AF1758" s="26"/>
      <c r="AG1758" s="26"/>
      <c r="AH1758" s="26" t="s">
        <v>5227</v>
      </c>
      <c r="AI1758" s="26" t="s">
        <v>5227</v>
      </c>
      <c r="AJ1758" s="26"/>
      <c r="AK1758" s="26"/>
      <c r="AL1758" s="26"/>
      <c r="AM1758" s="26"/>
    </row>
    <row r="1759" spans="1:39" ht="15.5" x14ac:dyDescent="0.35">
      <c r="A1759" s="26" t="s">
        <v>5769</v>
      </c>
      <c r="B1759" s="26">
        <v>73</v>
      </c>
      <c r="C1759" s="26">
        <v>18</v>
      </c>
      <c r="D1759" s="26">
        <v>2</v>
      </c>
      <c r="E1759" s="26">
        <v>38932</v>
      </c>
      <c r="F1759" s="26" t="s">
        <v>45</v>
      </c>
      <c r="G1759" s="26" t="s">
        <v>46</v>
      </c>
      <c r="H1759" s="26" t="s">
        <v>5762</v>
      </c>
      <c r="I1759" s="26" t="s">
        <v>5763</v>
      </c>
      <c r="J1759" s="26" t="s">
        <v>598</v>
      </c>
      <c r="K1759" s="26"/>
      <c r="L1759" s="26"/>
      <c r="M1759" s="26"/>
      <c r="N1759" s="26"/>
      <c r="O1759" s="26"/>
      <c r="P1759" s="26"/>
      <c r="Q1759" s="26" t="s">
        <v>843</v>
      </c>
      <c r="R1759" s="26"/>
      <c r="S1759" s="26"/>
      <c r="T1759" s="26" t="s">
        <v>2153</v>
      </c>
      <c r="U1759" s="26"/>
      <c r="V1759" s="26"/>
      <c r="W1759" s="26"/>
      <c r="X1759" s="26"/>
      <c r="Y1759" s="26" t="s">
        <v>5764</v>
      </c>
      <c r="Z1759" s="26" t="s">
        <v>5764</v>
      </c>
      <c r="AA1759" s="26" t="s">
        <v>613</v>
      </c>
      <c r="AB1759" s="26"/>
      <c r="AC1759" s="26"/>
      <c r="AD1759" s="26" t="s">
        <v>2160</v>
      </c>
      <c r="AE1759" s="26"/>
      <c r="AF1759" s="26"/>
      <c r="AG1759" s="26"/>
      <c r="AH1759" s="26"/>
      <c r="AI1759" s="26"/>
      <c r="AJ1759" s="26"/>
      <c r="AK1759" s="26" t="s">
        <v>2124</v>
      </c>
      <c r="AL1759" s="26" t="s">
        <v>598</v>
      </c>
      <c r="AM1759" s="26"/>
    </row>
    <row r="1760" spans="1:39" ht="15.5" x14ac:dyDescent="0.35">
      <c r="A1760" s="26" t="s">
        <v>5770</v>
      </c>
      <c r="B1760" s="26">
        <v>80</v>
      </c>
      <c r="C1760" s="26">
        <v>18</v>
      </c>
      <c r="D1760" s="26">
        <v>0</v>
      </c>
      <c r="E1760" s="26">
        <v>38918</v>
      </c>
      <c r="F1760" s="26" t="s">
        <v>45</v>
      </c>
      <c r="G1760" s="26" t="s">
        <v>632</v>
      </c>
      <c r="H1760" s="26" t="s">
        <v>5771</v>
      </c>
      <c r="I1760" s="26" t="s">
        <v>5771</v>
      </c>
      <c r="J1760" s="26"/>
      <c r="K1760" s="26"/>
      <c r="L1760" s="26"/>
      <c r="M1760" s="26"/>
      <c r="N1760" s="26"/>
      <c r="O1760" s="26"/>
      <c r="P1760" s="26"/>
      <c r="Q1760" s="26"/>
      <c r="R1760" s="26"/>
      <c r="S1760" s="26"/>
      <c r="T1760" s="26" t="s">
        <v>2153</v>
      </c>
      <c r="U1760" s="26" t="s">
        <v>2175</v>
      </c>
      <c r="V1760" s="26" t="s">
        <v>2175</v>
      </c>
      <c r="W1760" s="26"/>
      <c r="X1760" s="26"/>
      <c r="Y1760" s="26"/>
      <c r="Z1760" s="26"/>
      <c r="AA1760" s="26" t="s">
        <v>2960</v>
      </c>
      <c r="AB1760" s="26"/>
      <c r="AC1760" s="26"/>
      <c r="AD1760" s="26" t="s">
        <v>2928</v>
      </c>
      <c r="AE1760" s="26"/>
      <c r="AF1760" s="26"/>
      <c r="AG1760" s="26"/>
      <c r="AH1760" s="26"/>
      <c r="AI1760" s="26"/>
      <c r="AJ1760" s="26"/>
      <c r="AK1760" s="26" t="s">
        <v>2366</v>
      </c>
      <c r="AL1760" s="26"/>
      <c r="AM1760" s="26"/>
    </row>
    <row r="1761" spans="1:39" ht="15.5" x14ac:dyDescent="0.35">
      <c r="A1761" s="26" t="s">
        <v>5772</v>
      </c>
      <c r="B1761" s="26">
        <v>58</v>
      </c>
      <c r="C1761" s="26">
        <v>18</v>
      </c>
      <c r="D1761" s="26">
        <v>0</v>
      </c>
      <c r="E1761" s="26">
        <v>38913</v>
      </c>
      <c r="F1761" s="26" t="s">
        <v>45</v>
      </c>
      <c r="G1761" s="26" t="s">
        <v>632</v>
      </c>
      <c r="H1761" s="26" t="s">
        <v>5773</v>
      </c>
      <c r="I1761" s="26" t="s">
        <v>5774</v>
      </c>
      <c r="J1761" s="26"/>
      <c r="K1761" s="26"/>
      <c r="L1761" s="26"/>
      <c r="M1761" s="26"/>
      <c r="N1761" s="26"/>
      <c r="O1761" s="26"/>
      <c r="P1761" s="26"/>
      <c r="Q1761" s="26"/>
      <c r="R1761" s="26"/>
      <c r="S1761" s="26"/>
      <c r="T1761" s="26" t="s">
        <v>4917</v>
      </c>
      <c r="U1761" s="26" t="s">
        <v>5775</v>
      </c>
      <c r="V1761" s="26" t="s">
        <v>5775</v>
      </c>
      <c r="W1761" s="26"/>
      <c r="X1761" s="26" t="s">
        <v>5776</v>
      </c>
      <c r="Y1761" s="26" t="s">
        <v>5777</v>
      </c>
      <c r="Z1761" s="26"/>
      <c r="AA1761" s="26" t="s">
        <v>5778</v>
      </c>
      <c r="AB1761" s="26"/>
      <c r="AC1761" s="26"/>
      <c r="AD1761" s="26" t="s">
        <v>2532</v>
      </c>
      <c r="AE1761" s="26" t="s">
        <v>664</v>
      </c>
      <c r="AF1761" s="26" t="s">
        <v>664</v>
      </c>
      <c r="AG1761" s="26"/>
      <c r="AH1761" s="26" t="s">
        <v>5368</v>
      </c>
      <c r="AI1761" s="26" t="s">
        <v>5779</v>
      </c>
      <c r="AJ1761" s="26"/>
      <c r="AK1761" s="26" t="s">
        <v>1757</v>
      </c>
      <c r="AL1761" s="26"/>
      <c r="AM1761" s="26"/>
    </row>
    <row r="1762" spans="1:39" ht="15.5" x14ac:dyDescent="0.35">
      <c r="A1762" s="26" t="s">
        <v>5780</v>
      </c>
      <c r="B1762" s="26">
        <v>69</v>
      </c>
      <c r="C1762" s="26">
        <v>17</v>
      </c>
      <c r="D1762" s="26">
        <v>1</v>
      </c>
      <c r="E1762" s="26">
        <v>38904</v>
      </c>
      <c r="F1762" s="26" t="s">
        <v>45</v>
      </c>
      <c r="G1762" s="26" t="s">
        <v>46</v>
      </c>
      <c r="H1762" s="26" t="s">
        <v>5781</v>
      </c>
      <c r="I1762" s="26" t="s">
        <v>5782</v>
      </c>
      <c r="J1762" s="26"/>
      <c r="K1762" s="26"/>
      <c r="L1762" s="26"/>
      <c r="M1762" s="26"/>
      <c r="N1762" s="26"/>
      <c r="O1762" s="26"/>
      <c r="P1762" s="26"/>
      <c r="Q1762" s="26"/>
      <c r="R1762" s="26"/>
      <c r="S1762" s="26"/>
      <c r="T1762" s="26"/>
      <c r="U1762" s="26"/>
      <c r="V1762" s="26"/>
      <c r="W1762" s="26"/>
      <c r="X1762" s="26" t="s">
        <v>5366</v>
      </c>
      <c r="Y1762" s="26" t="s">
        <v>5783</v>
      </c>
      <c r="Z1762" s="26"/>
      <c r="AA1762" s="26" t="s">
        <v>3645</v>
      </c>
      <c r="AB1762" s="26"/>
      <c r="AC1762" s="26"/>
      <c r="AD1762" s="26" t="s">
        <v>2532</v>
      </c>
      <c r="AE1762" s="26" t="s">
        <v>664</v>
      </c>
      <c r="AF1762" s="26" t="s">
        <v>664</v>
      </c>
      <c r="AG1762" s="26"/>
      <c r="AH1762" s="26" t="s">
        <v>665</v>
      </c>
      <c r="AI1762" s="26" t="s">
        <v>5524</v>
      </c>
      <c r="AJ1762" s="26"/>
      <c r="AK1762" s="26" t="s">
        <v>1757</v>
      </c>
      <c r="AL1762" s="26"/>
      <c r="AM1762" s="26"/>
    </row>
    <row r="1763" spans="1:39" ht="15.5" x14ac:dyDescent="0.35">
      <c r="A1763" s="26" t="s">
        <v>5784</v>
      </c>
      <c r="B1763" s="26">
        <v>54</v>
      </c>
      <c r="C1763" s="26">
        <v>27</v>
      </c>
      <c r="D1763" s="26">
        <v>0</v>
      </c>
      <c r="E1763" s="26">
        <v>38868</v>
      </c>
      <c r="F1763" s="26" t="s">
        <v>45</v>
      </c>
      <c r="G1763" s="26" t="s">
        <v>632</v>
      </c>
      <c r="H1763" s="26" t="s">
        <v>5785</v>
      </c>
      <c r="I1763" s="26" t="s">
        <v>5786</v>
      </c>
      <c r="J1763" s="26" t="s">
        <v>3436</v>
      </c>
      <c r="K1763" s="26"/>
      <c r="L1763" s="26"/>
      <c r="M1763" s="26"/>
      <c r="N1763" s="26"/>
      <c r="O1763" s="26"/>
      <c r="P1763" s="26"/>
      <c r="Q1763" s="26"/>
      <c r="R1763" s="26"/>
      <c r="S1763" s="26"/>
      <c r="T1763" s="26"/>
      <c r="U1763" s="26" t="s">
        <v>4195</v>
      </c>
      <c r="V1763" s="26" t="s">
        <v>4195</v>
      </c>
      <c r="W1763" s="26" t="s">
        <v>5787</v>
      </c>
      <c r="X1763" s="26" t="s">
        <v>5788</v>
      </c>
      <c r="Y1763" s="26" t="s">
        <v>5789</v>
      </c>
      <c r="Z1763" s="26"/>
      <c r="AA1763" s="26" t="s">
        <v>5790</v>
      </c>
      <c r="AB1763" s="26" t="s">
        <v>3439</v>
      </c>
      <c r="AC1763" s="26"/>
      <c r="AD1763" s="26" t="s">
        <v>2532</v>
      </c>
      <c r="AE1763" s="26" t="s">
        <v>664</v>
      </c>
      <c r="AF1763" s="26" t="s">
        <v>664</v>
      </c>
      <c r="AG1763" s="26" t="s">
        <v>520</v>
      </c>
      <c r="AH1763" s="26" t="s">
        <v>5791</v>
      </c>
      <c r="AI1763" s="26" t="s">
        <v>5792</v>
      </c>
      <c r="AJ1763" s="26"/>
      <c r="AK1763" s="26" t="s">
        <v>4207</v>
      </c>
      <c r="AL1763" s="26" t="s">
        <v>3352</v>
      </c>
      <c r="AM1763" s="26"/>
    </row>
    <row r="1764" spans="1:39" ht="15.5" x14ac:dyDescent="0.35">
      <c r="A1764" s="26" t="s">
        <v>5793</v>
      </c>
      <c r="B1764" s="26">
        <v>55</v>
      </c>
      <c r="C1764" s="26">
        <v>27</v>
      </c>
      <c r="D1764" s="26">
        <v>0</v>
      </c>
      <c r="E1764" s="26">
        <v>38868</v>
      </c>
      <c r="F1764" s="26" t="s">
        <v>45</v>
      </c>
      <c r="G1764" s="26" t="s">
        <v>632</v>
      </c>
      <c r="H1764" s="26" t="s">
        <v>5785</v>
      </c>
      <c r="I1764" s="26" t="s">
        <v>5786</v>
      </c>
      <c r="J1764" s="26" t="s">
        <v>3436</v>
      </c>
      <c r="K1764" s="26"/>
      <c r="L1764" s="26"/>
      <c r="M1764" s="26"/>
      <c r="N1764" s="26"/>
      <c r="O1764" s="26"/>
      <c r="P1764" s="26"/>
      <c r="Q1764" s="26"/>
      <c r="R1764" s="26"/>
      <c r="S1764" s="26"/>
      <c r="T1764" s="26"/>
      <c r="U1764" s="26" t="s">
        <v>4195</v>
      </c>
      <c r="V1764" s="26" t="s">
        <v>4195</v>
      </c>
      <c r="W1764" s="26" t="s">
        <v>5787</v>
      </c>
      <c r="X1764" s="26" t="s">
        <v>5788</v>
      </c>
      <c r="Y1764" s="26" t="s">
        <v>5789</v>
      </c>
      <c r="Z1764" s="26"/>
      <c r="AA1764" s="26" t="s">
        <v>5790</v>
      </c>
      <c r="AB1764" s="26" t="s">
        <v>3439</v>
      </c>
      <c r="AC1764" s="26"/>
      <c r="AD1764" s="26" t="s">
        <v>2532</v>
      </c>
      <c r="AE1764" s="26" t="s">
        <v>664</v>
      </c>
      <c r="AF1764" s="26" t="s">
        <v>664</v>
      </c>
      <c r="AG1764" s="26" t="s">
        <v>520</v>
      </c>
      <c r="AH1764" s="26" t="s">
        <v>5791</v>
      </c>
      <c r="AI1764" s="26" t="s">
        <v>5792</v>
      </c>
      <c r="AJ1764" s="26"/>
      <c r="AK1764" s="26" t="s">
        <v>4207</v>
      </c>
      <c r="AL1764" s="26" t="s">
        <v>3352</v>
      </c>
      <c r="AM1764" s="26"/>
    </row>
    <row r="1765" spans="1:39" ht="15.5" x14ac:dyDescent="0.35">
      <c r="A1765" s="26" t="s">
        <v>5794</v>
      </c>
      <c r="B1765" s="26">
        <v>48</v>
      </c>
      <c r="C1765" s="26">
        <v>7</v>
      </c>
      <c r="D1765" s="26">
        <v>1</v>
      </c>
      <c r="E1765" s="26">
        <v>38760</v>
      </c>
      <c r="F1765" s="26" t="s">
        <v>45</v>
      </c>
      <c r="G1765" s="26" t="s">
        <v>46</v>
      </c>
      <c r="H1765" s="26" t="s">
        <v>5795</v>
      </c>
      <c r="I1765" s="26" t="s">
        <v>5795</v>
      </c>
      <c r="J1765" s="26"/>
      <c r="K1765" s="26"/>
      <c r="L1765" s="26"/>
      <c r="M1765" s="26"/>
      <c r="N1765" s="26"/>
      <c r="O1765" s="26"/>
      <c r="P1765" s="26"/>
      <c r="Q1765" s="26"/>
      <c r="R1765" s="26"/>
      <c r="S1765" s="26"/>
      <c r="T1765" s="26" t="s">
        <v>5209</v>
      </c>
      <c r="U1765" s="26" t="s">
        <v>5796</v>
      </c>
      <c r="V1765" s="26" t="s">
        <v>5796</v>
      </c>
      <c r="W1765" s="26"/>
      <c r="X1765" s="26" t="s">
        <v>5796</v>
      </c>
      <c r="Y1765" s="26"/>
      <c r="Z1765" s="26"/>
      <c r="AA1765" s="26"/>
      <c r="AB1765" s="26"/>
      <c r="AC1765" s="26"/>
      <c r="AD1765" s="26"/>
      <c r="AE1765" s="26" t="s">
        <v>5797</v>
      </c>
      <c r="AF1765" s="26" t="s">
        <v>5797</v>
      </c>
      <c r="AG1765" s="26"/>
      <c r="AH1765" s="26" t="s">
        <v>665</v>
      </c>
      <c r="AI1765" s="26"/>
      <c r="AJ1765" s="26"/>
      <c r="AK1765" s="26" t="s">
        <v>5798</v>
      </c>
      <c r="AL1765" s="26"/>
      <c r="AM1765" s="26"/>
    </row>
    <row r="1766" spans="1:39" ht="15.5" x14ac:dyDescent="0.35">
      <c r="A1766" s="26" t="s">
        <v>5799</v>
      </c>
      <c r="B1766" s="26">
        <v>52</v>
      </c>
      <c r="C1766" s="26">
        <v>20</v>
      </c>
      <c r="D1766" s="26">
        <v>0</v>
      </c>
      <c r="E1766" s="26">
        <v>38699</v>
      </c>
      <c r="F1766" s="26" t="s">
        <v>45</v>
      </c>
      <c r="G1766" s="26" t="s">
        <v>632</v>
      </c>
      <c r="H1766" s="26" t="s">
        <v>5800</v>
      </c>
      <c r="I1766" s="26" t="s">
        <v>5801</v>
      </c>
      <c r="J1766" s="26" t="s">
        <v>5802</v>
      </c>
      <c r="K1766" s="26"/>
      <c r="L1766" s="26"/>
      <c r="M1766" s="26"/>
      <c r="N1766" s="26"/>
      <c r="O1766" s="26"/>
      <c r="P1766" s="26"/>
      <c r="Q1766" s="26"/>
      <c r="R1766" s="26"/>
      <c r="S1766" s="26"/>
      <c r="T1766" s="26" t="s">
        <v>5500</v>
      </c>
      <c r="U1766" s="26" t="s">
        <v>5803</v>
      </c>
      <c r="V1766" s="26" t="s">
        <v>5803</v>
      </c>
      <c r="W1766" s="26"/>
      <c r="X1766" s="26"/>
      <c r="Y1766" s="26" t="s">
        <v>5804</v>
      </c>
      <c r="Z1766" s="26"/>
      <c r="AA1766" s="26" t="s">
        <v>5805</v>
      </c>
      <c r="AB1766" s="26" t="s">
        <v>5806</v>
      </c>
      <c r="AC1766" s="26"/>
      <c r="AD1766" s="26" t="s">
        <v>2532</v>
      </c>
      <c r="AE1766" s="26" t="s">
        <v>664</v>
      </c>
      <c r="AF1766" s="26" t="s">
        <v>664</v>
      </c>
      <c r="AG1766" s="26"/>
      <c r="AH1766" s="26"/>
      <c r="AI1766" s="26"/>
      <c r="AJ1766" s="26"/>
      <c r="AK1766" s="26" t="s">
        <v>1757</v>
      </c>
      <c r="AL1766" s="26" t="s">
        <v>598</v>
      </c>
      <c r="AM1766" s="26"/>
    </row>
    <row r="1767" spans="1:39" ht="15.5" x14ac:dyDescent="0.35">
      <c r="A1767" s="26" t="s">
        <v>5807</v>
      </c>
      <c r="B1767" s="26">
        <v>49</v>
      </c>
      <c r="C1767" s="26">
        <v>24</v>
      </c>
      <c r="D1767" s="26">
        <v>1</v>
      </c>
      <c r="E1767" s="26">
        <v>38682</v>
      </c>
      <c r="F1767" s="26" t="s">
        <v>45</v>
      </c>
      <c r="G1767" s="26" t="s">
        <v>46</v>
      </c>
      <c r="H1767" s="26" t="s">
        <v>5808</v>
      </c>
      <c r="I1767" s="26" t="s">
        <v>5809</v>
      </c>
      <c r="J1767" s="26"/>
      <c r="K1767" s="26"/>
      <c r="L1767" s="26"/>
      <c r="M1767" s="26"/>
      <c r="N1767" s="26"/>
      <c r="O1767" s="26"/>
      <c r="P1767" s="26"/>
      <c r="Q1767" s="26"/>
      <c r="R1767" s="26"/>
      <c r="S1767" s="26"/>
      <c r="T1767" s="26"/>
      <c r="U1767" s="26" t="s">
        <v>4195</v>
      </c>
      <c r="V1767" s="26" t="s">
        <v>4195</v>
      </c>
      <c r="W1767" s="26"/>
      <c r="X1767" s="26" t="s">
        <v>5810</v>
      </c>
      <c r="Y1767" s="26" t="s">
        <v>5605</v>
      </c>
      <c r="Z1767" s="26"/>
      <c r="AA1767" s="26" t="s">
        <v>3645</v>
      </c>
      <c r="AB1767" s="26"/>
      <c r="AC1767" s="26"/>
      <c r="AD1767" s="26" t="s">
        <v>2532</v>
      </c>
      <c r="AE1767" s="26" t="s">
        <v>664</v>
      </c>
      <c r="AF1767" s="26" t="s">
        <v>664</v>
      </c>
      <c r="AG1767" s="26"/>
      <c r="AH1767" s="26" t="s">
        <v>5606</v>
      </c>
      <c r="AI1767" s="26" t="s">
        <v>5811</v>
      </c>
      <c r="AJ1767" s="26"/>
      <c r="AK1767" s="26" t="s">
        <v>4207</v>
      </c>
      <c r="AL1767" s="26"/>
      <c r="AM1767" s="26"/>
    </row>
    <row r="1768" spans="1:39" ht="15.5" x14ac:dyDescent="0.35">
      <c r="A1768" s="26" t="s">
        <v>5812</v>
      </c>
      <c r="B1768" s="26">
        <v>74</v>
      </c>
      <c r="C1768" s="26">
        <v>25</v>
      </c>
      <c r="D1768" s="26">
        <v>0</v>
      </c>
      <c r="E1768" s="26">
        <v>38671</v>
      </c>
      <c r="F1768" s="26" t="s">
        <v>45</v>
      </c>
      <c r="G1768" s="26" t="s">
        <v>632</v>
      </c>
      <c r="H1768" s="26" t="s">
        <v>5813</v>
      </c>
      <c r="I1768" s="26" t="s">
        <v>5814</v>
      </c>
      <c r="J1768" s="26"/>
      <c r="K1768" s="26"/>
      <c r="L1768" s="26"/>
      <c r="M1768" s="26"/>
      <c r="N1768" s="26"/>
      <c r="O1768" s="26"/>
      <c r="P1768" s="26"/>
      <c r="Q1768" s="26" t="s">
        <v>843</v>
      </c>
      <c r="R1768" s="26"/>
      <c r="S1768" s="26"/>
      <c r="T1768" s="26" t="s">
        <v>5815</v>
      </c>
      <c r="U1768" s="26"/>
      <c r="V1768" s="26"/>
      <c r="W1768" s="26"/>
      <c r="X1768" s="26"/>
      <c r="Y1768" s="26" t="s">
        <v>3431</v>
      </c>
      <c r="Z1768" s="26"/>
      <c r="AA1768" s="26" t="s">
        <v>3022</v>
      </c>
      <c r="AB1768" s="26"/>
      <c r="AC1768" s="26"/>
      <c r="AD1768" s="26" t="s">
        <v>2160</v>
      </c>
      <c r="AE1768" s="26"/>
      <c r="AF1768" s="26"/>
      <c r="AG1768" s="26"/>
      <c r="AH1768" s="26"/>
      <c r="AI1768" s="26"/>
      <c r="AJ1768" s="26"/>
      <c r="AK1768" s="26" t="s">
        <v>2331</v>
      </c>
      <c r="AL1768" s="26"/>
      <c r="AM1768" s="26"/>
    </row>
    <row r="1769" spans="1:39" ht="15.5" x14ac:dyDescent="0.35">
      <c r="A1769" s="26" t="s">
        <v>5816</v>
      </c>
      <c r="B1769" s="26">
        <v>60</v>
      </c>
      <c r="C1769" s="26">
        <v>23</v>
      </c>
      <c r="D1769" s="26">
        <v>0</v>
      </c>
      <c r="E1769" s="26">
        <v>38573</v>
      </c>
      <c r="F1769" s="26" t="s">
        <v>45</v>
      </c>
      <c r="G1769" s="26" t="s">
        <v>632</v>
      </c>
      <c r="H1769" s="26" t="s">
        <v>5817</v>
      </c>
      <c r="I1769" s="26" t="s">
        <v>5818</v>
      </c>
      <c r="J1769" s="26"/>
      <c r="K1769" s="26"/>
      <c r="L1769" s="26"/>
      <c r="M1769" s="26"/>
      <c r="N1769" s="26"/>
      <c r="O1769" s="26"/>
      <c r="P1769" s="26"/>
      <c r="Q1769" s="26"/>
      <c r="R1769" s="26"/>
      <c r="S1769" s="26"/>
      <c r="T1769" s="26"/>
      <c r="U1769" s="26" t="s">
        <v>4195</v>
      </c>
      <c r="V1769" s="26" t="s">
        <v>4195</v>
      </c>
      <c r="W1769" s="26"/>
      <c r="X1769" s="26" t="s">
        <v>5788</v>
      </c>
      <c r="Y1769" s="26" t="s">
        <v>5605</v>
      </c>
      <c r="Z1769" s="26"/>
      <c r="AA1769" s="26" t="s">
        <v>3645</v>
      </c>
      <c r="AB1769" s="26"/>
      <c r="AC1769" s="26"/>
      <c r="AD1769" s="26" t="s">
        <v>2532</v>
      </c>
      <c r="AE1769" s="26" t="s">
        <v>664</v>
      </c>
      <c r="AF1769" s="26" t="s">
        <v>664</v>
      </c>
      <c r="AG1769" s="26"/>
      <c r="AH1769" s="26" t="s">
        <v>5606</v>
      </c>
      <c r="AI1769" s="26" t="s">
        <v>5819</v>
      </c>
      <c r="AJ1769" s="26"/>
      <c r="AK1769" s="26" t="s">
        <v>4207</v>
      </c>
      <c r="AL1769" s="26"/>
      <c r="AM1769" s="26"/>
    </row>
    <row r="1770" spans="1:39" ht="15.5" x14ac:dyDescent="0.35">
      <c r="A1770" s="26" t="s">
        <v>5820</v>
      </c>
      <c r="B1770" s="26">
        <v>60</v>
      </c>
      <c r="C1770" s="26">
        <v>14</v>
      </c>
      <c r="D1770" s="26">
        <v>2</v>
      </c>
      <c r="E1770" s="26">
        <v>38544</v>
      </c>
      <c r="F1770" s="26" t="s">
        <v>45</v>
      </c>
      <c r="G1770" s="26" t="s">
        <v>46</v>
      </c>
      <c r="H1770" s="26" t="s">
        <v>5821</v>
      </c>
      <c r="I1770" s="26" t="s">
        <v>5821</v>
      </c>
      <c r="J1770" s="26"/>
      <c r="K1770" s="26"/>
      <c r="L1770" s="26"/>
      <c r="M1770" s="26"/>
      <c r="N1770" s="26"/>
      <c r="O1770" s="26"/>
      <c r="P1770" s="26"/>
      <c r="Q1770" s="26" t="s">
        <v>843</v>
      </c>
      <c r="R1770" s="26"/>
      <c r="S1770" s="26"/>
      <c r="T1770" s="26" t="s">
        <v>5822</v>
      </c>
      <c r="U1770" s="26" t="s">
        <v>2154</v>
      </c>
      <c r="V1770" s="26" t="s">
        <v>2154</v>
      </c>
      <c r="W1770" s="26"/>
      <c r="X1770" s="26"/>
      <c r="Y1770" s="26"/>
      <c r="Z1770" s="26"/>
      <c r="AA1770" s="26" t="s">
        <v>4529</v>
      </c>
      <c r="AB1770" s="26"/>
      <c r="AC1770" s="26"/>
      <c r="AD1770" s="26" t="s">
        <v>3314</v>
      </c>
      <c r="AE1770" s="26"/>
      <c r="AF1770" s="26"/>
      <c r="AG1770" s="26"/>
      <c r="AH1770" s="26"/>
      <c r="AI1770" s="26"/>
      <c r="AJ1770" s="26"/>
      <c r="AK1770" s="26" t="s">
        <v>2178</v>
      </c>
      <c r="AL1770" s="26"/>
      <c r="AM1770" s="26"/>
    </row>
    <row r="1771" spans="1:39" ht="15.5" x14ac:dyDescent="0.35">
      <c r="A1771" s="26" t="s">
        <v>5823</v>
      </c>
      <c r="B1771" s="26">
        <v>64</v>
      </c>
      <c r="C1771" s="26">
        <v>21</v>
      </c>
      <c r="D1771" s="26">
        <v>0</v>
      </c>
      <c r="E1771" s="26">
        <v>38472</v>
      </c>
      <c r="F1771" s="26" t="s">
        <v>45</v>
      </c>
      <c r="G1771" s="26" t="s">
        <v>632</v>
      </c>
      <c r="H1771" s="26" t="s">
        <v>5824</v>
      </c>
      <c r="I1771" s="26" t="s">
        <v>5824</v>
      </c>
      <c r="J1771" s="26"/>
      <c r="K1771" s="26"/>
      <c r="L1771" s="26"/>
      <c r="M1771" s="26"/>
      <c r="N1771" s="26"/>
      <c r="O1771" s="26"/>
      <c r="P1771" s="26"/>
      <c r="Q1771" s="26"/>
      <c r="R1771" s="26"/>
      <c r="S1771" s="26"/>
      <c r="T1771" s="26"/>
      <c r="U1771" s="26" t="s">
        <v>5306</v>
      </c>
      <c r="V1771" s="26" t="s">
        <v>5306</v>
      </c>
      <c r="W1771" s="26" t="s">
        <v>5825</v>
      </c>
      <c r="X1771" s="26" t="s">
        <v>5826</v>
      </c>
      <c r="Y1771" s="26"/>
      <c r="Z1771" s="26"/>
      <c r="AA1771" s="26" t="s">
        <v>4739</v>
      </c>
      <c r="AB1771" s="26"/>
      <c r="AC1771" s="26"/>
      <c r="AD1771" s="26"/>
      <c r="AE1771" s="26"/>
      <c r="AF1771" s="26"/>
      <c r="AG1771" s="26" t="s">
        <v>520</v>
      </c>
      <c r="AH1771" s="26"/>
      <c r="AI1771" s="26"/>
      <c r="AJ1771" s="26"/>
      <c r="AK1771" s="26" t="s">
        <v>522</v>
      </c>
      <c r="AL1771" s="26"/>
      <c r="AM1771" s="26"/>
    </row>
    <row r="1772" spans="1:39" ht="15.5" x14ac:dyDescent="0.35">
      <c r="A1772" s="26" t="s">
        <v>5827</v>
      </c>
      <c r="B1772" s="26">
        <v>77</v>
      </c>
      <c r="C1772" s="26">
        <v>19</v>
      </c>
      <c r="D1772" s="26">
        <v>2</v>
      </c>
      <c r="E1772" s="26">
        <v>38225</v>
      </c>
      <c r="F1772" s="26" t="s">
        <v>45</v>
      </c>
      <c r="G1772" s="26" t="s">
        <v>46</v>
      </c>
      <c r="H1772" s="26" t="s">
        <v>5828</v>
      </c>
      <c r="I1772" s="26" t="s">
        <v>5829</v>
      </c>
      <c r="J1772" s="26"/>
      <c r="K1772" s="26"/>
      <c r="L1772" s="26"/>
      <c r="M1772" s="26"/>
      <c r="N1772" s="26"/>
      <c r="O1772" s="26"/>
      <c r="P1772" s="26"/>
      <c r="Q1772" s="26"/>
      <c r="R1772" s="26"/>
      <c r="S1772" s="26"/>
      <c r="T1772" s="26"/>
      <c r="U1772" s="26" t="s">
        <v>5830</v>
      </c>
      <c r="V1772" s="26" t="s">
        <v>5830</v>
      </c>
      <c r="W1772" s="26"/>
      <c r="X1772" s="26"/>
      <c r="Y1772" s="26"/>
      <c r="Z1772" s="26"/>
      <c r="AA1772" s="26" t="s">
        <v>2644</v>
      </c>
      <c r="AB1772" s="26"/>
      <c r="AC1772" s="26"/>
      <c r="AD1772" s="26"/>
      <c r="AE1772" s="26" t="s">
        <v>2222</v>
      </c>
      <c r="AF1772" s="26" t="s">
        <v>2222</v>
      </c>
      <c r="AG1772" s="26"/>
      <c r="AH1772" s="26"/>
      <c r="AI1772" s="26" t="s">
        <v>5831</v>
      </c>
      <c r="AJ1772" s="26"/>
      <c r="AK1772" s="26"/>
      <c r="AL1772" s="26"/>
      <c r="AM1772" s="26"/>
    </row>
    <row r="1773" spans="1:39" ht="15.5" x14ac:dyDescent="0.35">
      <c r="A1773" s="26" t="s">
        <v>5832</v>
      </c>
      <c r="B1773" s="26">
        <v>51</v>
      </c>
      <c r="C1773" s="26">
        <v>17</v>
      </c>
      <c r="D1773" s="26">
        <v>0</v>
      </c>
      <c r="E1773" s="26">
        <v>38205</v>
      </c>
      <c r="F1773" s="26" t="s">
        <v>45</v>
      </c>
      <c r="G1773" s="26" t="s">
        <v>632</v>
      </c>
      <c r="H1773" s="26" t="s">
        <v>5833</v>
      </c>
      <c r="I1773" s="26" t="s">
        <v>5834</v>
      </c>
      <c r="J1773" s="26" t="s">
        <v>5835</v>
      </c>
      <c r="K1773" s="26"/>
      <c r="L1773" s="26"/>
      <c r="M1773" s="26"/>
      <c r="N1773" s="26"/>
      <c r="O1773" s="26"/>
      <c r="P1773" s="26"/>
      <c r="Q1773" s="26"/>
      <c r="R1773" s="26" t="s">
        <v>1890</v>
      </c>
      <c r="S1773" s="26"/>
      <c r="T1773" s="26" t="s">
        <v>2378</v>
      </c>
      <c r="U1773" s="26" t="s">
        <v>5836</v>
      </c>
      <c r="V1773" s="26" t="s">
        <v>5836</v>
      </c>
      <c r="W1773" s="26"/>
      <c r="X1773" s="26"/>
      <c r="Y1773" s="26" t="s">
        <v>5837</v>
      </c>
      <c r="Z1773" s="26"/>
      <c r="AA1773" s="26" t="s">
        <v>5838</v>
      </c>
      <c r="AB1773" s="26" t="s">
        <v>5748</v>
      </c>
      <c r="AC1773" s="26"/>
      <c r="AD1773" s="26"/>
      <c r="AE1773" s="26" t="s">
        <v>2222</v>
      </c>
      <c r="AF1773" s="26" t="s">
        <v>2222</v>
      </c>
      <c r="AG1773" s="26"/>
      <c r="AH1773" s="26"/>
      <c r="AI1773" s="26"/>
      <c r="AJ1773" s="26"/>
      <c r="AK1773" s="26" t="s">
        <v>1027</v>
      </c>
      <c r="AL1773" s="26" t="s">
        <v>2118</v>
      </c>
      <c r="AM1773" s="26"/>
    </row>
    <row r="1774" spans="1:39" ht="15.5" x14ac:dyDescent="0.35">
      <c r="A1774" s="26" t="s">
        <v>5839</v>
      </c>
      <c r="B1774" s="26">
        <v>69</v>
      </c>
      <c r="C1774" s="26">
        <v>15</v>
      </c>
      <c r="D1774" s="26">
        <v>2</v>
      </c>
      <c r="E1774" s="26">
        <v>38202</v>
      </c>
      <c r="F1774" s="26" t="s">
        <v>45</v>
      </c>
      <c r="G1774" s="26" t="s">
        <v>46</v>
      </c>
      <c r="H1774" s="26" t="s">
        <v>5840</v>
      </c>
      <c r="I1774" s="26" t="s">
        <v>5841</v>
      </c>
      <c r="J1774" s="26"/>
      <c r="K1774" s="26"/>
      <c r="L1774" s="26"/>
      <c r="M1774" s="26"/>
      <c r="N1774" s="26"/>
      <c r="O1774" s="26"/>
      <c r="P1774" s="26"/>
      <c r="Q1774" s="26" t="s">
        <v>843</v>
      </c>
      <c r="R1774" s="26"/>
      <c r="S1774" s="26"/>
      <c r="T1774" s="26" t="s">
        <v>5822</v>
      </c>
      <c r="U1774" s="26"/>
      <c r="V1774" s="26"/>
      <c r="W1774" s="26"/>
      <c r="X1774" s="26"/>
      <c r="Y1774" s="26" t="s">
        <v>1830</v>
      </c>
      <c r="Z1774" s="26"/>
      <c r="AA1774" s="26" t="s">
        <v>4529</v>
      </c>
      <c r="AB1774" s="26"/>
      <c r="AC1774" s="26"/>
      <c r="AD1774" s="26" t="s">
        <v>3314</v>
      </c>
      <c r="AE1774" s="26"/>
      <c r="AF1774" s="26"/>
      <c r="AG1774" s="26"/>
      <c r="AH1774" s="26"/>
      <c r="AI1774" s="26" t="s">
        <v>774</v>
      </c>
      <c r="AJ1774" s="26"/>
      <c r="AK1774" s="26" t="s">
        <v>2178</v>
      </c>
      <c r="AL1774" s="26"/>
      <c r="AM1774" s="26"/>
    </row>
    <row r="1775" spans="1:39" ht="15.5" x14ac:dyDescent="0.35">
      <c r="A1775" s="26" t="s">
        <v>5842</v>
      </c>
      <c r="B1775" s="26">
        <v>53</v>
      </c>
      <c r="C1775" s="26">
        <v>11</v>
      </c>
      <c r="D1775" s="26">
        <v>2</v>
      </c>
      <c r="E1775" s="26">
        <v>38183</v>
      </c>
      <c r="F1775" s="26" t="s">
        <v>45</v>
      </c>
      <c r="G1775" s="26" t="s">
        <v>46</v>
      </c>
      <c r="H1775" s="26" t="s">
        <v>5843</v>
      </c>
      <c r="I1775" s="26" t="s">
        <v>5843</v>
      </c>
      <c r="J1775" s="26" t="s">
        <v>598</v>
      </c>
      <c r="K1775" s="26"/>
      <c r="L1775" s="26"/>
      <c r="M1775" s="26"/>
      <c r="N1775" s="26"/>
      <c r="O1775" s="26"/>
      <c r="P1775" s="26"/>
      <c r="Q1775" s="26" t="s">
        <v>843</v>
      </c>
      <c r="R1775" s="26"/>
      <c r="S1775" s="26"/>
      <c r="T1775" s="26"/>
      <c r="U1775" s="26"/>
      <c r="V1775" s="26"/>
      <c r="W1775" s="26"/>
      <c r="X1775" s="26"/>
      <c r="Y1775" s="26"/>
      <c r="Z1775" s="26"/>
      <c r="AA1775" s="26"/>
      <c r="AB1775" s="26"/>
      <c r="AC1775" s="26"/>
      <c r="AD1775" s="26"/>
      <c r="AE1775" s="26"/>
      <c r="AF1775" s="26"/>
      <c r="AG1775" s="26"/>
      <c r="AH1775" s="26"/>
      <c r="AI1775" s="26"/>
      <c r="AJ1775" s="26"/>
      <c r="AK1775" s="26" t="s">
        <v>3134</v>
      </c>
      <c r="AL1775" s="26" t="s">
        <v>598</v>
      </c>
      <c r="AM1775" s="26"/>
    </row>
    <row r="1776" spans="1:39" ht="15.5" x14ac:dyDescent="0.35">
      <c r="A1776" s="26" t="s">
        <v>5844</v>
      </c>
      <c r="B1776" s="26">
        <v>59</v>
      </c>
      <c r="C1776" s="26">
        <v>6</v>
      </c>
      <c r="D1776" s="26">
        <v>2</v>
      </c>
      <c r="E1776" s="26">
        <v>38176</v>
      </c>
      <c r="F1776" s="26" t="s">
        <v>45</v>
      </c>
      <c r="G1776" s="26" t="s">
        <v>46</v>
      </c>
      <c r="H1776" s="26" t="s">
        <v>5845</v>
      </c>
      <c r="I1776" s="26" t="s">
        <v>5845</v>
      </c>
      <c r="J1776" s="26"/>
      <c r="K1776" s="26"/>
      <c r="L1776" s="26"/>
      <c r="M1776" s="26"/>
      <c r="N1776" s="26"/>
      <c r="O1776" s="26"/>
      <c r="P1776" s="26"/>
      <c r="Q1776" s="26" t="s">
        <v>843</v>
      </c>
      <c r="R1776" s="26"/>
      <c r="S1776" s="26"/>
      <c r="T1776" s="26"/>
      <c r="U1776" s="26"/>
      <c r="V1776" s="26"/>
      <c r="W1776" s="26"/>
      <c r="X1776" s="26" t="s">
        <v>3556</v>
      </c>
      <c r="Y1776" s="26"/>
      <c r="Z1776" s="26"/>
      <c r="AA1776" s="26" t="s">
        <v>5105</v>
      </c>
      <c r="AB1776" s="26"/>
      <c r="AC1776" s="26"/>
      <c r="AD1776" s="26"/>
      <c r="AE1776" s="26"/>
      <c r="AF1776" s="26"/>
      <c r="AG1776" s="26"/>
      <c r="AH1776" s="26"/>
      <c r="AI1776" s="26"/>
      <c r="AJ1776" s="26"/>
      <c r="AK1776" s="26" t="s">
        <v>5846</v>
      </c>
      <c r="AL1776" s="26"/>
      <c r="AM1776" s="26"/>
    </row>
    <row r="1777" spans="1:39" ht="15.5" x14ac:dyDescent="0.35">
      <c r="A1777" s="26" t="s">
        <v>5847</v>
      </c>
      <c r="B1777" s="26">
        <v>47</v>
      </c>
      <c r="C1777" s="26">
        <v>15</v>
      </c>
      <c r="D1777" s="26">
        <v>0</v>
      </c>
      <c r="E1777" s="26">
        <v>38165</v>
      </c>
      <c r="F1777" s="26" t="s">
        <v>45</v>
      </c>
      <c r="G1777" s="26" t="s">
        <v>632</v>
      </c>
      <c r="H1777" s="26" t="s">
        <v>5848</v>
      </c>
      <c r="I1777" s="26" t="s">
        <v>5849</v>
      </c>
      <c r="J1777" s="26"/>
      <c r="K1777" s="26"/>
      <c r="L1777" s="26"/>
      <c r="M1777" s="26"/>
      <c r="N1777" s="26"/>
      <c r="O1777" s="26"/>
      <c r="P1777" s="26"/>
      <c r="Q1777" s="26"/>
      <c r="R1777" s="26"/>
      <c r="S1777" s="26"/>
      <c r="T1777" s="26" t="s">
        <v>5209</v>
      </c>
      <c r="U1777" s="26" t="s">
        <v>4610</v>
      </c>
      <c r="V1777" s="26" t="s">
        <v>4610</v>
      </c>
      <c r="W1777" s="26"/>
      <c r="X1777" s="26" t="s">
        <v>5850</v>
      </c>
      <c r="Y1777" s="26" t="s">
        <v>5851</v>
      </c>
      <c r="Z1777" s="26"/>
      <c r="AA1777" s="26" t="s">
        <v>5852</v>
      </c>
      <c r="AB1777" s="26"/>
      <c r="AC1777" s="26"/>
      <c r="AD1777" s="26" t="s">
        <v>2532</v>
      </c>
      <c r="AE1777" s="26" t="s">
        <v>664</v>
      </c>
      <c r="AF1777" s="26" t="s">
        <v>664</v>
      </c>
      <c r="AG1777" s="26"/>
      <c r="AH1777" s="26" t="s">
        <v>5606</v>
      </c>
      <c r="AI1777" s="26" t="s">
        <v>5853</v>
      </c>
      <c r="AJ1777" s="26"/>
      <c r="AK1777" s="26" t="s">
        <v>5854</v>
      </c>
      <c r="AL1777" s="26"/>
      <c r="AM1777" s="26"/>
    </row>
    <row r="1778" spans="1:39" ht="15.5" x14ac:dyDescent="0.35">
      <c r="A1778" s="26" t="s">
        <v>5855</v>
      </c>
      <c r="B1778" s="26">
        <v>71</v>
      </c>
      <c r="C1778" s="26">
        <v>17</v>
      </c>
      <c r="D1778" s="26">
        <v>1</v>
      </c>
      <c r="E1778" s="26">
        <v>38061</v>
      </c>
      <c r="F1778" s="26" t="s">
        <v>45</v>
      </c>
      <c r="G1778" s="26" t="s">
        <v>46</v>
      </c>
      <c r="H1778" s="26" t="s">
        <v>5856</v>
      </c>
      <c r="I1778" s="26" t="s">
        <v>5857</v>
      </c>
      <c r="J1778" s="26"/>
      <c r="K1778" s="26"/>
      <c r="L1778" s="26"/>
      <c r="M1778" s="26"/>
      <c r="N1778" s="26"/>
      <c r="O1778" s="26"/>
      <c r="P1778" s="26"/>
      <c r="Q1778" s="26"/>
      <c r="R1778" s="26"/>
      <c r="S1778" s="26"/>
      <c r="T1778" s="26"/>
      <c r="U1778" s="26" t="s">
        <v>3664</v>
      </c>
      <c r="V1778" s="26" t="s">
        <v>3664</v>
      </c>
      <c r="W1778" s="26"/>
      <c r="X1778" s="26"/>
      <c r="Y1778" s="26"/>
      <c r="Z1778" s="26"/>
      <c r="AA1778" s="26" t="s">
        <v>3390</v>
      </c>
      <c r="AB1778" s="26"/>
      <c r="AC1778" s="26"/>
      <c r="AD1778" s="26"/>
      <c r="AE1778" s="26"/>
      <c r="AF1778" s="26"/>
      <c r="AG1778" s="26"/>
      <c r="AH1778" s="26"/>
      <c r="AI1778" s="26" t="s">
        <v>1756</v>
      </c>
      <c r="AJ1778" s="26"/>
      <c r="AK1778" s="26"/>
      <c r="AL1778" s="26"/>
      <c r="AM1778" s="26"/>
    </row>
    <row r="1779" spans="1:39" ht="15.5" x14ac:dyDescent="0.35">
      <c r="A1779" s="26" t="s">
        <v>5858</v>
      </c>
      <c r="B1779" s="26">
        <v>72</v>
      </c>
      <c r="C1779" s="26">
        <v>11</v>
      </c>
      <c r="D1779" s="26">
        <v>0</v>
      </c>
      <c r="E1779" s="26">
        <v>38051</v>
      </c>
      <c r="F1779" s="26" t="s">
        <v>45</v>
      </c>
      <c r="G1779" s="26" t="s">
        <v>632</v>
      </c>
      <c r="H1779" s="26" t="s">
        <v>5859</v>
      </c>
      <c r="I1779" s="26" t="s">
        <v>5860</v>
      </c>
      <c r="J1779" s="26"/>
      <c r="K1779" s="26"/>
      <c r="L1779" s="26"/>
      <c r="M1779" s="26"/>
      <c r="N1779" s="26"/>
      <c r="O1779" s="26"/>
      <c r="P1779" s="26"/>
      <c r="Q1779" s="26"/>
      <c r="R1779" s="26"/>
      <c r="S1779" s="26"/>
      <c r="T1779" s="26" t="s">
        <v>3242</v>
      </c>
      <c r="U1779" s="26" t="s">
        <v>2379</v>
      </c>
      <c r="V1779" s="26" t="s">
        <v>2379</v>
      </c>
      <c r="W1779" s="26"/>
      <c r="X1779" s="26"/>
      <c r="Y1779" s="26"/>
      <c r="Z1779" s="26"/>
      <c r="AA1779" s="26" t="s">
        <v>2644</v>
      </c>
      <c r="AB1779" s="26"/>
      <c r="AC1779" s="26"/>
      <c r="AD1779" s="26"/>
      <c r="AE1779" s="26" t="s">
        <v>2222</v>
      </c>
      <c r="AF1779" s="26" t="s">
        <v>2222</v>
      </c>
      <c r="AG1779" s="26"/>
      <c r="AH1779" s="26"/>
      <c r="AI1779" s="26" t="s">
        <v>3627</v>
      </c>
      <c r="AJ1779" s="26"/>
      <c r="AK1779" s="26"/>
      <c r="AL1779" s="26"/>
      <c r="AM1779" s="26"/>
    </row>
    <row r="1780" spans="1:39" ht="15.5" x14ac:dyDescent="0.35">
      <c r="A1780" s="26" t="s">
        <v>5861</v>
      </c>
      <c r="B1780" s="26">
        <v>67</v>
      </c>
      <c r="C1780" s="26">
        <v>20</v>
      </c>
      <c r="D1780" s="26">
        <v>1</v>
      </c>
      <c r="E1780" s="26">
        <v>37868</v>
      </c>
      <c r="F1780" s="26" t="s">
        <v>45</v>
      </c>
      <c r="G1780" s="26" t="s">
        <v>46</v>
      </c>
      <c r="H1780" s="26" t="s">
        <v>5862</v>
      </c>
      <c r="I1780" s="26" t="s">
        <v>5863</v>
      </c>
      <c r="J1780" s="26" t="s">
        <v>5864</v>
      </c>
      <c r="K1780" s="26"/>
      <c r="L1780" s="26"/>
      <c r="M1780" s="26"/>
      <c r="N1780" s="26"/>
      <c r="O1780" s="26"/>
      <c r="P1780" s="26"/>
      <c r="Q1780" s="26" t="s">
        <v>2417</v>
      </c>
      <c r="R1780" s="26" t="s">
        <v>1890</v>
      </c>
      <c r="S1780" s="26"/>
      <c r="T1780" s="26"/>
      <c r="U1780" s="26"/>
      <c r="V1780" s="26"/>
      <c r="W1780" s="26"/>
      <c r="X1780" s="26"/>
      <c r="Y1780" s="26" t="s">
        <v>2761</v>
      </c>
      <c r="Z1780" s="26"/>
      <c r="AA1780" s="26"/>
      <c r="AB1780" s="26" t="s">
        <v>2716</v>
      </c>
      <c r="AC1780" s="26"/>
      <c r="AD1780" s="26"/>
      <c r="AE1780" s="26"/>
      <c r="AF1780" s="26"/>
      <c r="AG1780" s="26"/>
      <c r="AH1780" s="26"/>
      <c r="AI1780" s="26"/>
      <c r="AJ1780" s="26"/>
      <c r="AK1780" s="26" t="s">
        <v>5865</v>
      </c>
      <c r="AL1780" s="26" t="s">
        <v>2118</v>
      </c>
      <c r="AM1780" s="26"/>
    </row>
    <row r="1781" spans="1:39" ht="15.5" x14ac:dyDescent="0.35">
      <c r="A1781" s="26" t="s">
        <v>5866</v>
      </c>
      <c r="B1781" s="26">
        <v>64</v>
      </c>
      <c r="C1781" s="26">
        <v>15</v>
      </c>
      <c r="D1781" s="26">
        <v>1</v>
      </c>
      <c r="E1781" s="26">
        <v>37804</v>
      </c>
      <c r="F1781" s="26" t="s">
        <v>45</v>
      </c>
      <c r="G1781" s="26" t="s">
        <v>46</v>
      </c>
      <c r="H1781" s="26" t="s">
        <v>5867</v>
      </c>
      <c r="I1781" s="26" t="s">
        <v>5763</v>
      </c>
      <c r="J1781" s="26"/>
      <c r="K1781" s="26"/>
      <c r="L1781" s="26"/>
      <c r="M1781" s="26"/>
      <c r="N1781" s="26"/>
      <c r="O1781" s="26"/>
      <c r="P1781" s="26"/>
      <c r="Q1781" s="26" t="s">
        <v>843</v>
      </c>
      <c r="R1781" s="26"/>
      <c r="S1781" s="26"/>
      <c r="T1781" s="26" t="s">
        <v>2153</v>
      </c>
      <c r="U1781" s="26"/>
      <c r="V1781" s="26"/>
      <c r="W1781" s="26"/>
      <c r="X1781" s="26"/>
      <c r="Y1781" s="26" t="s">
        <v>5868</v>
      </c>
      <c r="Z1781" s="26"/>
      <c r="AA1781" s="26" t="s">
        <v>613</v>
      </c>
      <c r="AB1781" s="26"/>
      <c r="AC1781" s="26"/>
      <c r="AD1781" s="26" t="s">
        <v>2160</v>
      </c>
      <c r="AE1781" s="26"/>
      <c r="AF1781" s="26"/>
      <c r="AG1781" s="26"/>
      <c r="AH1781" s="26"/>
      <c r="AI1781" s="26"/>
      <c r="AJ1781" s="26"/>
      <c r="AK1781" s="26" t="s">
        <v>2124</v>
      </c>
      <c r="AL1781" s="26"/>
      <c r="AM1781" s="26"/>
    </row>
    <row r="1782" spans="1:39" ht="15.5" x14ac:dyDescent="0.35">
      <c r="A1782" s="26" t="s">
        <v>5869</v>
      </c>
      <c r="B1782" s="26">
        <v>63</v>
      </c>
      <c r="C1782" s="26">
        <v>16</v>
      </c>
      <c r="D1782" s="26">
        <v>1</v>
      </c>
      <c r="E1782" s="26">
        <v>37799</v>
      </c>
      <c r="F1782" s="26" t="s">
        <v>45</v>
      </c>
      <c r="G1782" s="26" t="s">
        <v>46</v>
      </c>
      <c r="H1782" s="26" t="s">
        <v>5870</v>
      </c>
      <c r="I1782" s="26" t="s">
        <v>5870</v>
      </c>
      <c r="J1782" s="26"/>
      <c r="K1782" s="26"/>
      <c r="L1782" s="26"/>
      <c r="M1782" s="26"/>
      <c r="N1782" s="26"/>
      <c r="O1782" s="26"/>
      <c r="P1782" s="26"/>
      <c r="Q1782" s="26" t="s">
        <v>843</v>
      </c>
      <c r="R1782" s="26"/>
      <c r="S1782" s="26"/>
      <c r="T1782" s="26" t="s">
        <v>5636</v>
      </c>
      <c r="U1782" s="26"/>
      <c r="V1782" s="26"/>
      <c r="W1782" s="26"/>
      <c r="X1782" s="26"/>
      <c r="Y1782" s="26"/>
      <c r="Z1782" s="26"/>
      <c r="AA1782" s="26" t="s">
        <v>4529</v>
      </c>
      <c r="AB1782" s="26"/>
      <c r="AC1782" s="26"/>
      <c r="AD1782" s="26" t="s">
        <v>3314</v>
      </c>
      <c r="AE1782" s="26"/>
      <c r="AF1782" s="26"/>
      <c r="AG1782" s="26"/>
      <c r="AH1782" s="26"/>
      <c r="AI1782" s="26"/>
      <c r="AJ1782" s="26"/>
      <c r="AK1782" s="26" t="s">
        <v>2178</v>
      </c>
      <c r="AL1782" s="26"/>
      <c r="AM1782" s="26"/>
    </row>
    <row r="1783" spans="1:39" ht="15.5" x14ac:dyDescent="0.35">
      <c r="A1783" s="26" t="s">
        <v>5871</v>
      </c>
      <c r="B1783" s="26">
        <v>52</v>
      </c>
      <c r="C1783" s="26">
        <v>23</v>
      </c>
      <c r="D1783" s="26">
        <v>2</v>
      </c>
      <c r="E1783" s="26">
        <v>37786</v>
      </c>
      <c r="F1783" s="26" t="s">
        <v>45</v>
      </c>
      <c r="G1783" s="26" t="s">
        <v>46</v>
      </c>
      <c r="H1783" s="26" t="s">
        <v>5872</v>
      </c>
      <c r="I1783" s="26" t="s">
        <v>5873</v>
      </c>
      <c r="J1783" s="26"/>
      <c r="K1783" s="26"/>
      <c r="L1783" s="26"/>
      <c r="M1783" s="26"/>
      <c r="N1783" s="26"/>
      <c r="O1783" s="26"/>
      <c r="P1783" s="26"/>
      <c r="Q1783" s="26"/>
      <c r="R1783" s="26"/>
      <c r="S1783" s="26"/>
      <c r="T1783" s="26"/>
      <c r="U1783" s="26" t="s">
        <v>4195</v>
      </c>
      <c r="V1783" s="26" t="s">
        <v>4195</v>
      </c>
      <c r="W1783" s="26"/>
      <c r="X1783" s="26" t="s">
        <v>5604</v>
      </c>
      <c r="Y1783" s="26" t="s">
        <v>5605</v>
      </c>
      <c r="Z1783" s="26"/>
      <c r="AA1783" s="26" t="s">
        <v>3645</v>
      </c>
      <c r="AB1783" s="26"/>
      <c r="AC1783" s="26"/>
      <c r="AD1783" s="26" t="s">
        <v>2532</v>
      </c>
      <c r="AE1783" s="26" t="s">
        <v>664</v>
      </c>
      <c r="AF1783" s="26" t="s">
        <v>664</v>
      </c>
      <c r="AG1783" s="26"/>
      <c r="AH1783" s="26" t="s">
        <v>5606</v>
      </c>
      <c r="AI1783" s="26" t="s">
        <v>5368</v>
      </c>
      <c r="AJ1783" s="26"/>
      <c r="AK1783" s="26" t="s">
        <v>4207</v>
      </c>
      <c r="AL1783" s="26"/>
      <c r="AM1783" s="26"/>
    </row>
    <row r="1784" spans="1:39" ht="15.5" x14ac:dyDescent="0.35">
      <c r="A1784" s="26" t="s">
        <v>5874</v>
      </c>
      <c r="B1784" s="26">
        <v>65</v>
      </c>
      <c r="C1784" s="26">
        <v>21</v>
      </c>
      <c r="D1784" s="26">
        <v>1</v>
      </c>
      <c r="E1784" s="26">
        <v>37777</v>
      </c>
      <c r="F1784" s="26" t="s">
        <v>45</v>
      </c>
      <c r="G1784" s="26" t="s">
        <v>46</v>
      </c>
      <c r="H1784" s="26" t="s">
        <v>5875</v>
      </c>
      <c r="I1784" s="26" t="s">
        <v>5876</v>
      </c>
      <c r="J1784" s="26"/>
      <c r="K1784" s="26"/>
      <c r="L1784" s="26"/>
      <c r="M1784" s="26"/>
      <c r="N1784" s="26"/>
      <c r="O1784" s="26"/>
      <c r="P1784" s="26"/>
      <c r="Q1784" s="26" t="s">
        <v>843</v>
      </c>
      <c r="R1784" s="26"/>
      <c r="S1784" s="26"/>
      <c r="T1784" s="26" t="s">
        <v>2153</v>
      </c>
      <c r="U1784" s="26" t="s">
        <v>2584</v>
      </c>
      <c r="V1784" s="26" t="s">
        <v>2584</v>
      </c>
      <c r="W1784" s="26"/>
      <c r="X1784" s="26"/>
      <c r="Y1784" s="26" t="s">
        <v>5877</v>
      </c>
      <c r="Z1784" s="26"/>
      <c r="AA1784" s="26" t="s">
        <v>613</v>
      </c>
      <c r="AB1784" s="26"/>
      <c r="AC1784" s="26"/>
      <c r="AD1784" s="26" t="s">
        <v>2160</v>
      </c>
      <c r="AE1784" s="26"/>
      <c r="AF1784" s="26"/>
      <c r="AG1784" s="26"/>
      <c r="AH1784" s="26"/>
      <c r="AI1784" s="26"/>
      <c r="AJ1784" s="26"/>
      <c r="AK1784" s="26" t="s">
        <v>2704</v>
      </c>
      <c r="AL1784" s="26"/>
      <c r="AM1784" s="26"/>
    </row>
    <row r="1785" spans="1:39" ht="15.5" x14ac:dyDescent="0.35">
      <c r="A1785" s="26" t="s">
        <v>5878</v>
      </c>
      <c r="B1785" s="26">
        <v>52</v>
      </c>
      <c r="C1785" s="26">
        <v>4</v>
      </c>
      <c r="D1785" s="26">
        <v>1</v>
      </c>
      <c r="E1785" s="26">
        <v>37727</v>
      </c>
      <c r="F1785" s="26" t="s">
        <v>45</v>
      </c>
      <c r="G1785" s="26" t="s">
        <v>46</v>
      </c>
      <c r="H1785" s="26" t="s">
        <v>5879</v>
      </c>
      <c r="I1785" s="26" t="s">
        <v>5880</v>
      </c>
      <c r="J1785" s="26" t="s">
        <v>3523</v>
      </c>
      <c r="K1785" s="26"/>
      <c r="L1785" s="26"/>
      <c r="M1785" s="26"/>
      <c r="N1785" s="26"/>
      <c r="O1785" s="26"/>
      <c r="P1785" s="26"/>
      <c r="Q1785" s="26" t="s">
        <v>843</v>
      </c>
      <c r="R1785" s="26"/>
      <c r="S1785" s="26"/>
      <c r="T1785" s="26"/>
      <c r="U1785" s="26"/>
      <c r="V1785" s="26"/>
      <c r="W1785" s="26"/>
      <c r="X1785" s="26"/>
      <c r="Y1785" s="26" t="s">
        <v>5342</v>
      </c>
      <c r="Z1785" s="26"/>
      <c r="AA1785" s="26" t="s">
        <v>5326</v>
      </c>
      <c r="AB1785" s="26"/>
      <c r="AC1785" s="26"/>
      <c r="AD1785" s="26"/>
      <c r="AE1785" s="26"/>
      <c r="AF1785" s="26"/>
      <c r="AG1785" s="26"/>
      <c r="AH1785" s="26"/>
      <c r="AI1785" s="26"/>
      <c r="AJ1785" s="26"/>
      <c r="AK1785" s="26" t="s">
        <v>5881</v>
      </c>
      <c r="AL1785" s="26" t="s">
        <v>3523</v>
      </c>
      <c r="AM1785" s="26"/>
    </row>
    <row r="1786" spans="1:39" ht="15.5" x14ac:dyDescent="0.35">
      <c r="A1786" s="26" t="s">
        <v>5882</v>
      </c>
      <c r="B1786" s="26">
        <v>63</v>
      </c>
      <c r="C1786" s="26">
        <v>20</v>
      </c>
      <c r="D1786" s="26">
        <v>1</v>
      </c>
      <c r="E1786" s="26">
        <v>37633</v>
      </c>
      <c r="F1786" s="26" t="s">
        <v>45</v>
      </c>
      <c r="G1786" s="26" t="s">
        <v>46</v>
      </c>
      <c r="H1786" s="26" t="s">
        <v>5883</v>
      </c>
      <c r="I1786" s="26" t="s">
        <v>5884</v>
      </c>
      <c r="J1786" s="26"/>
      <c r="K1786" s="26"/>
      <c r="L1786" s="26"/>
      <c r="M1786" s="26"/>
      <c r="N1786" s="26"/>
      <c r="O1786" s="26"/>
      <c r="P1786" s="26"/>
      <c r="Q1786" s="26" t="s">
        <v>843</v>
      </c>
      <c r="R1786" s="26"/>
      <c r="S1786" s="26"/>
      <c r="T1786" s="26" t="s">
        <v>3404</v>
      </c>
      <c r="U1786" s="26" t="s">
        <v>3405</v>
      </c>
      <c r="V1786" s="26" t="s">
        <v>3405</v>
      </c>
      <c r="W1786" s="26"/>
      <c r="X1786" s="26"/>
      <c r="Y1786" s="26"/>
      <c r="Z1786" s="26"/>
      <c r="AA1786" s="26" t="s">
        <v>4529</v>
      </c>
      <c r="AB1786" s="26"/>
      <c r="AC1786" s="26"/>
      <c r="AD1786" s="26"/>
      <c r="AE1786" s="26"/>
      <c r="AF1786" s="26"/>
      <c r="AG1786" s="26"/>
      <c r="AH1786" s="26"/>
      <c r="AI1786" s="26" t="s">
        <v>1615</v>
      </c>
      <c r="AJ1786" s="26"/>
      <c r="AK1786" s="26" t="s">
        <v>5885</v>
      </c>
      <c r="AL1786" s="26"/>
      <c r="AM1786" s="26"/>
    </row>
    <row r="1787" spans="1:39" ht="15.5" x14ac:dyDescent="0.35">
      <c r="A1787" s="26" t="s">
        <v>5886</v>
      </c>
      <c r="B1787" s="26">
        <v>55</v>
      </c>
      <c r="C1787" s="26">
        <v>19</v>
      </c>
      <c r="D1787" s="26">
        <v>0</v>
      </c>
      <c r="E1787" s="26">
        <v>37630</v>
      </c>
      <c r="F1787" s="26" t="s">
        <v>45</v>
      </c>
      <c r="G1787" s="26" t="s">
        <v>632</v>
      </c>
      <c r="H1787" s="26" t="s">
        <v>5887</v>
      </c>
      <c r="I1787" s="26" t="s">
        <v>5888</v>
      </c>
      <c r="J1787" s="26"/>
      <c r="K1787" s="26"/>
      <c r="L1787" s="26"/>
      <c r="M1787" s="26"/>
      <c r="N1787" s="26"/>
      <c r="O1787" s="26"/>
      <c r="P1787" s="26"/>
      <c r="Q1787" s="26"/>
      <c r="R1787" s="26"/>
      <c r="S1787" s="26"/>
      <c r="T1787" s="26"/>
      <c r="U1787" s="26" t="s">
        <v>5775</v>
      </c>
      <c r="V1787" s="26" t="s">
        <v>5775</v>
      </c>
      <c r="W1787" s="26"/>
      <c r="X1787" s="26" t="s">
        <v>5889</v>
      </c>
      <c r="Y1787" s="26" t="s">
        <v>5890</v>
      </c>
      <c r="Z1787" s="26"/>
      <c r="AA1787" s="26" t="s">
        <v>4544</v>
      </c>
      <c r="AB1787" s="26"/>
      <c r="AC1787" s="26"/>
      <c r="AD1787" s="26" t="s">
        <v>2532</v>
      </c>
      <c r="AE1787" s="26" t="s">
        <v>664</v>
      </c>
      <c r="AF1787" s="26" t="s">
        <v>664</v>
      </c>
      <c r="AG1787" s="26"/>
      <c r="AH1787" s="26" t="s">
        <v>5368</v>
      </c>
      <c r="AI1787" s="26" t="s">
        <v>5891</v>
      </c>
      <c r="AJ1787" s="26"/>
      <c r="AK1787" s="26" t="s">
        <v>1757</v>
      </c>
      <c r="AL1787" s="26"/>
      <c r="AM1787" s="26"/>
    </row>
    <row r="1788" spans="1:39" ht="15.5" x14ac:dyDescent="0.35">
      <c r="A1788" s="26" t="s">
        <v>5892</v>
      </c>
      <c r="B1788" s="26">
        <v>62</v>
      </c>
      <c r="C1788" s="26">
        <v>19</v>
      </c>
      <c r="D1788" s="26">
        <v>1</v>
      </c>
      <c r="E1788" s="26">
        <v>37611</v>
      </c>
      <c r="F1788" s="26" t="s">
        <v>45</v>
      </c>
      <c r="G1788" s="26" t="s">
        <v>46</v>
      </c>
      <c r="H1788" s="26" t="s">
        <v>5893</v>
      </c>
      <c r="I1788" s="26" t="s">
        <v>5894</v>
      </c>
      <c r="J1788" s="26" t="s">
        <v>598</v>
      </c>
      <c r="K1788" s="26"/>
      <c r="L1788" s="26"/>
      <c r="M1788" s="26"/>
      <c r="N1788" s="26"/>
      <c r="O1788" s="26"/>
      <c r="P1788" s="26"/>
      <c r="Q1788" s="26" t="s">
        <v>843</v>
      </c>
      <c r="R1788" s="26"/>
      <c r="S1788" s="26"/>
      <c r="T1788" s="26"/>
      <c r="U1788" s="26" t="s">
        <v>3664</v>
      </c>
      <c r="V1788" s="26" t="s">
        <v>3664</v>
      </c>
      <c r="W1788" s="26"/>
      <c r="X1788" s="26"/>
      <c r="Y1788" s="26" t="s">
        <v>1711</v>
      </c>
      <c r="Z1788" s="26"/>
      <c r="AA1788" s="26" t="s">
        <v>4925</v>
      </c>
      <c r="AB1788" s="26"/>
      <c r="AC1788" s="26"/>
      <c r="AD1788" s="26"/>
      <c r="AE1788" s="26"/>
      <c r="AF1788" s="26"/>
      <c r="AG1788" s="26"/>
      <c r="AH1788" s="26"/>
      <c r="AI1788" s="26" t="s">
        <v>4926</v>
      </c>
      <c r="AJ1788" s="26"/>
      <c r="AK1788" s="26" t="s">
        <v>5895</v>
      </c>
      <c r="AL1788" s="26" t="s">
        <v>598</v>
      </c>
      <c r="AM1788" s="26"/>
    </row>
    <row r="1789" spans="1:39" ht="15.5" x14ac:dyDescent="0.35">
      <c r="A1789" s="26" t="s">
        <v>5896</v>
      </c>
      <c r="B1789" s="26">
        <v>68</v>
      </c>
      <c r="C1789" s="26">
        <v>12</v>
      </c>
      <c r="D1789" s="26">
        <v>2</v>
      </c>
      <c r="E1789" s="26">
        <v>37429</v>
      </c>
      <c r="F1789" s="26" t="s">
        <v>45</v>
      </c>
      <c r="G1789" s="26" t="s">
        <v>46</v>
      </c>
      <c r="H1789" s="26" t="s">
        <v>5897</v>
      </c>
      <c r="I1789" s="26" t="s">
        <v>5898</v>
      </c>
      <c r="J1789" s="26"/>
      <c r="K1789" s="26"/>
      <c r="L1789" s="26"/>
      <c r="M1789" s="26"/>
      <c r="N1789" s="26"/>
      <c r="O1789" s="26"/>
      <c r="P1789" s="26"/>
      <c r="Q1789" s="26" t="s">
        <v>843</v>
      </c>
      <c r="R1789" s="26"/>
      <c r="S1789" s="26"/>
      <c r="T1789" s="26" t="s">
        <v>2153</v>
      </c>
      <c r="U1789" s="26" t="s">
        <v>5707</v>
      </c>
      <c r="V1789" s="26" t="s">
        <v>5707</v>
      </c>
      <c r="W1789" s="26"/>
      <c r="X1789" s="26"/>
      <c r="Y1789" s="26" t="s">
        <v>4045</v>
      </c>
      <c r="Z1789" s="26" t="s">
        <v>4045</v>
      </c>
      <c r="AA1789" s="26" t="s">
        <v>613</v>
      </c>
      <c r="AB1789" s="26"/>
      <c r="AC1789" s="26"/>
      <c r="AD1789" s="26" t="s">
        <v>2928</v>
      </c>
      <c r="AE1789" s="26"/>
      <c r="AF1789" s="26"/>
      <c r="AG1789" s="26"/>
      <c r="AH1789" s="26"/>
      <c r="AI1789" s="26"/>
      <c r="AJ1789" s="26"/>
      <c r="AK1789" s="26" t="s">
        <v>2124</v>
      </c>
      <c r="AL1789" s="26"/>
      <c r="AM1789" s="26"/>
    </row>
    <row r="1790" spans="1:39" ht="15.5" x14ac:dyDescent="0.35">
      <c r="A1790" s="26" t="s">
        <v>5899</v>
      </c>
      <c r="B1790" s="26">
        <v>69</v>
      </c>
      <c r="C1790" s="26">
        <v>12</v>
      </c>
      <c r="D1790" s="26">
        <v>1</v>
      </c>
      <c r="E1790" s="26">
        <v>37406</v>
      </c>
      <c r="F1790" s="26" t="s">
        <v>45</v>
      </c>
      <c r="G1790" s="26" t="s">
        <v>46</v>
      </c>
      <c r="H1790" s="26" t="s">
        <v>5900</v>
      </c>
      <c r="I1790" s="26" t="s">
        <v>5900</v>
      </c>
      <c r="J1790" s="26" t="s">
        <v>5901</v>
      </c>
      <c r="K1790" s="26"/>
      <c r="L1790" s="26"/>
      <c r="M1790" s="26"/>
      <c r="N1790" s="26"/>
      <c r="O1790" s="26"/>
      <c r="P1790" s="26"/>
      <c r="Q1790" s="26" t="s">
        <v>843</v>
      </c>
      <c r="R1790" s="26"/>
      <c r="S1790" s="26"/>
      <c r="T1790" s="26" t="s">
        <v>2153</v>
      </c>
      <c r="U1790" s="26" t="s">
        <v>2584</v>
      </c>
      <c r="V1790" s="26" t="s">
        <v>2584</v>
      </c>
      <c r="W1790" s="26"/>
      <c r="X1790" s="26"/>
      <c r="Y1790" s="26"/>
      <c r="Z1790" s="26"/>
      <c r="AA1790" s="26" t="s">
        <v>5902</v>
      </c>
      <c r="AB1790" s="26"/>
      <c r="AC1790" s="26"/>
      <c r="AD1790" s="26" t="s">
        <v>2928</v>
      </c>
      <c r="AE1790" s="26"/>
      <c r="AF1790" s="26"/>
      <c r="AG1790" s="26"/>
      <c r="AH1790" s="26"/>
      <c r="AI1790" s="26"/>
      <c r="AJ1790" s="26"/>
      <c r="AK1790" s="26" t="s">
        <v>2124</v>
      </c>
      <c r="AL1790" s="26"/>
      <c r="AM1790" s="26" t="s">
        <v>5901</v>
      </c>
    </row>
    <row r="1791" spans="1:39" ht="15.5" x14ac:dyDescent="0.35">
      <c r="A1791" s="26" t="s">
        <v>5903</v>
      </c>
      <c r="B1791" s="26">
        <v>65</v>
      </c>
      <c r="C1791" s="26">
        <v>17</v>
      </c>
      <c r="D1791" s="26">
        <v>0</v>
      </c>
      <c r="E1791" s="26">
        <v>37381</v>
      </c>
      <c r="F1791" s="26" t="s">
        <v>45</v>
      </c>
      <c r="G1791" s="26" t="s">
        <v>632</v>
      </c>
      <c r="H1791" s="26" t="s">
        <v>5904</v>
      </c>
      <c r="I1791" s="26" t="s">
        <v>5905</v>
      </c>
      <c r="J1791" s="26"/>
      <c r="K1791" s="26"/>
      <c r="L1791" s="26"/>
      <c r="M1791" s="26"/>
      <c r="N1791" s="26"/>
      <c r="O1791" s="26"/>
      <c r="P1791" s="26"/>
      <c r="Q1791" s="26" t="s">
        <v>843</v>
      </c>
      <c r="R1791" s="26"/>
      <c r="S1791" s="26"/>
      <c r="T1791" s="26" t="s">
        <v>5906</v>
      </c>
      <c r="U1791" s="26"/>
      <c r="V1791" s="26"/>
      <c r="W1791" s="26"/>
      <c r="X1791" s="26"/>
      <c r="Y1791" s="26" t="s">
        <v>2788</v>
      </c>
      <c r="Z1791" s="26"/>
      <c r="AA1791" s="26" t="s">
        <v>5907</v>
      </c>
      <c r="AB1791" s="26"/>
      <c r="AC1791" s="26"/>
      <c r="AD1791" s="26" t="s">
        <v>3618</v>
      </c>
      <c r="AE1791" s="26"/>
      <c r="AF1791" s="26"/>
      <c r="AG1791" s="26"/>
      <c r="AH1791" s="26"/>
      <c r="AI1791" s="26"/>
      <c r="AJ1791" s="26"/>
      <c r="AK1791" s="26" t="s">
        <v>2331</v>
      </c>
      <c r="AL1791" s="26"/>
      <c r="AM1791" s="26"/>
    </row>
    <row r="1792" spans="1:39" ht="15.5" x14ac:dyDescent="0.35">
      <c r="A1792" s="26" t="s">
        <v>5908</v>
      </c>
      <c r="B1792" s="26">
        <v>50</v>
      </c>
      <c r="C1792" s="26">
        <v>7</v>
      </c>
      <c r="D1792" s="26">
        <v>1</v>
      </c>
      <c r="E1792" s="26">
        <v>37369</v>
      </c>
      <c r="F1792" s="26" t="s">
        <v>45</v>
      </c>
      <c r="G1792" s="26" t="s">
        <v>46</v>
      </c>
      <c r="H1792" s="26" t="s">
        <v>5909</v>
      </c>
      <c r="I1792" s="26" t="s">
        <v>5910</v>
      </c>
      <c r="J1792" s="26" t="s">
        <v>2114</v>
      </c>
      <c r="K1792" s="26"/>
      <c r="L1792" s="26"/>
      <c r="M1792" s="26"/>
      <c r="N1792" s="26"/>
      <c r="O1792" s="26"/>
      <c r="P1792" s="26"/>
      <c r="Q1792" s="26"/>
      <c r="R1792" s="26"/>
      <c r="S1792" s="26"/>
      <c r="T1792" s="26"/>
      <c r="U1792" s="26"/>
      <c r="V1792" s="26"/>
      <c r="W1792" s="26"/>
      <c r="X1792" s="26" t="s">
        <v>5366</v>
      </c>
      <c r="Y1792" s="26"/>
      <c r="Z1792" s="26"/>
      <c r="AA1792" s="26"/>
      <c r="AB1792" s="26"/>
      <c r="AC1792" s="26"/>
      <c r="AD1792" s="26"/>
      <c r="AE1792" s="26" t="s">
        <v>664</v>
      </c>
      <c r="AF1792" s="26" t="s">
        <v>664</v>
      </c>
      <c r="AG1792" s="26"/>
      <c r="AH1792" s="26" t="s">
        <v>5911</v>
      </c>
      <c r="AI1792" s="26" t="s">
        <v>4198</v>
      </c>
      <c r="AJ1792" s="26"/>
      <c r="AK1792" s="26" t="s">
        <v>1757</v>
      </c>
      <c r="AL1792" s="26" t="s">
        <v>2114</v>
      </c>
      <c r="AM1792" s="26"/>
    </row>
    <row r="1793" spans="1:39" ht="15.5" x14ac:dyDescent="0.35">
      <c r="A1793" s="26" t="s">
        <v>5912</v>
      </c>
      <c r="B1793" s="26">
        <v>54</v>
      </c>
      <c r="C1793" s="26">
        <v>13</v>
      </c>
      <c r="D1793" s="26">
        <v>0</v>
      </c>
      <c r="E1793" s="26">
        <v>37335</v>
      </c>
      <c r="F1793" s="26" t="s">
        <v>45</v>
      </c>
      <c r="G1793" s="26" t="s">
        <v>632</v>
      </c>
      <c r="H1793" s="26" t="s">
        <v>5913</v>
      </c>
      <c r="I1793" s="26" t="s">
        <v>5914</v>
      </c>
      <c r="J1793" s="26"/>
      <c r="K1793" s="26"/>
      <c r="L1793" s="26"/>
      <c r="M1793" s="26"/>
      <c r="N1793" s="26"/>
      <c r="O1793" s="26"/>
      <c r="P1793" s="26"/>
      <c r="Q1793" s="26" t="s">
        <v>3663</v>
      </c>
      <c r="R1793" s="26"/>
      <c r="S1793" s="26"/>
      <c r="T1793" s="26"/>
      <c r="U1793" s="26"/>
      <c r="V1793" s="26"/>
      <c r="W1793" s="26"/>
      <c r="X1793" s="26" t="s">
        <v>3034</v>
      </c>
      <c r="Y1793" s="26" t="s">
        <v>3034</v>
      </c>
      <c r="Z1793" s="26"/>
      <c r="AA1793" s="26" t="s">
        <v>3572</v>
      </c>
      <c r="AB1793" s="26"/>
      <c r="AC1793" s="26"/>
      <c r="AD1793" s="26"/>
      <c r="AE1793" s="26"/>
      <c r="AF1793" s="26"/>
      <c r="AG1793" s="26"/>
      <c r="AH1793" s="26"/>
      <c r="AI1793" s="26"/>
      <c r="AJ1793" s="26"/>
      <c r="AK1793" s="26" t="s">
        <v>3810</v>
      </c>
      <c r="AL1793" s="26"/>
      <c r="AM1793" s="26"/>
    </row>
    <row r="1794" spans="1:39" ht="15.5" x14ac:dyDescent="0.35">
      <c r="A1794" s="26" t="s">
        <v>5915</v>
      </c>
      <c r="B1794" s="26">
        <v>68</v>
      </c>
      <c r="C1794" s="26">
        <v>15</v>
      </c>
      <c r="D1794" s="26">
        <v>1</v>
      </c>
      <c r="E1794" s="26">
        <v>37316</v>
      </c>
      <c r="F1794" s="26" t="s">
        <v>45</v>
      </c>
      <c r="G1794" s="26" t="s">
        <v>46</v>
      </c>
      <c r="H1794" s="26" t="s">
        <v>5916</v>
      </c>
      <c r="I1794" s="26" t="s">
        <v>5917</v>
      </c>
      <c r="J1794" s="26" t="s">
        <v>2510</v>
      </c>
      <c r="K1794" s="26"/>
      <c r="L1794" s="26"/>
      <c r="M1794" s="26"/>
      <c r="N1794" s="26"/>
      <c r="O1794" s="26"/>
      <c r="P1794" s="26"/>
      <c r="Q1794" s="26" t="s">
        <v>843</v>
      </c>
      <c r="R1794" s="26" t="s">
        <v>1890</v>
      </c>
      <c r="S1794" s="26"/>
      <c r="T1794" s="26"/>
      <c r="U1794" s="26" t="s">
        <v>5378</v>
      </c>
      <c r="V1794" s="26" t="s">
        <v>5378</v>
      </c>
      <c r="W1794" s="26"/>
      <c r="X1794" s="26"/>
      <c r="Y1794" s="26" t="s">
        <v>5918</v>
      </c>
      <c r="Z1794" s="26" t="s">
        <v>5919</v>
      </c>
      <c r="AA1794" s="26" t="s">
        <v>5105</v>
      </c>
      <c r="AB1794" s="26"/>
      <c r="AC1794" s="26"/>
      <c r="AD1794" s="26"/>
      <c r="AE1794" s="26" t="s">
        <v>2222</v>
      </c>
      <c r="AF1794" s="26" t="s">
        <v>2222</v>
      </c>
      <c r="AG1794" s="26"/>
      <c r="AH1794" s="26"/>
      <c r="AI1794" s="26" t="s">
        <v>5920</v>
      </c>
      <c r="AJ1794" s="26"/>
      <c r="AK1794" s="26" t="s">
        <v>2315</v>
      </c>
      <c r="AL1794" s="26" t="s">
        <v>598</v>
      </c>
      <c r="AM1794" s="26"/>
    </row>
    <row r="1795" spans="1:39" ht="15.5" x14ac:dyDescent="0.35">
      <c r="A1795" s="26" t="s">
        <v>5921</v>
      </c>
      <c r="B1795" s="26">
        <v>62</v>
      </c>
      <c r="C1795" s="26">
        <v>14</v>
      </c>
      <c r="D1795" s="26">
        <v>1</v>
      </c>
      <c r="E1795" s="26">
        <v>37309</v>
      </c>
      <c r="F1795" s="26" t="s">
        <v>45</v>
      </c>
      <c r="G1795" s="26" t="s">
        <v>46</v>
      </c>
      <c r="H1795" s="26" t="s">
        <v>5922</v>
      </c>
      <c r="I1795" s="26" t="s">
        <v>5923</v>
      </c>
      <c r="J1795" s="26"/>
      <c r="K1795" s="26"/>
      <c r="L1795" s="26"/>
      <c r="M1795" s="26"/>
      <c r="N1795" s="26"/>
      <c r="O1795" s="26"/>
      <c r="P1795" s="26"/>
      <c r="Q1795" s="26"/>
      <c r="R1795" s="26"/>
      <c r="S1795" s="26"/>
      <c r="T1795" s="26" t="s">
        <v>5822</v>
      </c>
      <c r="U1795" s="26"/>
      <c r="V1795" s="26"/>
      <c r="W1795" s="26"/>
      <c r="X1795" s="26"/>
      <c r="Y1795" s="26" t="s">
        <v>2788</v>
      </c>
      <c r="Z1795" s="26"/>
      <c r="AA1795" s="26" t="s">
        <v>2960</v>
      </c>
      <c r="AB1795" s="26"/>
      <c r="AC1795" s="26"/>
      <c r="AD1795" s="26" t="s">
        <v>3314</v>
      </c>
      <c r="AE1795" s="26"/>
      <c r="AF1795" s="26"/>
      <c r="AG1795" s="26"/>
      <c r="AH1795" s="26"/>
      <c r="AI1795" s="26"/>
      <c r="AJ1795" s="26"/>
      <c r="AK1795" s="26" t="s">
        <v>2331</v>
      </c>
      <c r="AL1795" s="26"/>
      <c r="AM1795" s="26"/>
    </row>
    <row r="1796" spans="1:39" ht="15.5" x14ac:dyDescent="0.35">
      <c r="A1796" s="26" t="s">
        <v>5924</v>
      </c>
      <c r="B1796" s="26">
        <v>58</v>
      </c>
      <c r="C1796" s="26">
        <v>23</v>
      </c>
      <c r="D1796" s="26">
        <v>0</v>
      </c>
      <c r="E1796" s="26">
        <v>37205</v>
      </c>
      <c r="F1796" s="26" t="s">
        <v>45</v>
      </c>
      <c r="G1796" s="26" t="s">
        <v>632</v>
      </c>
      <c r="H1796" s="26" t="s">
        <v>5925</v>
      </c>
      <c r="I1796" s="26" t="s">
        <v>5925</v>
      </c>
      <c r="J1796" s="26" t="s">
        <v>5926</v>
      </c>
      <c r="K1796" s="26"/>
      <c r="L1796" s="26"/>
      <c r="M1796" s="26"/>
      <c r="N1796" s="26"/>
      <c r="O1796" s="26"/>
      <c r="P1796" s="26"/>
      <c r="Q1796" s="26"/>
      <c r="R1796" s="26" t="s">
        <v>1890</v>
      </c>
      <c r="S1796" s="26"/>
      <c r="T1796" s="26" t="s">
        <v>5722</v>
      </c>
      <c r="U1796" s="26"/>
      <c r="V1796" s="26"/>
      <c r="W1796" s="26"/>
      <c r="X1796" s="26"/>
      <c r="Y1796" s="26"/>
      <c r="Z1796" s="26"/>
      <c r="AA1796" s="26" t="s">
        <v>5670</v>
      </c>
      <c r="AB1796" s="26" t="s">
        <v>2003</v>
      </c>
      <c r="AC1796" s="26"/>
      <c r="AD1796" s="26" t="s">
        <v>2532</v>
      </c>
      <c r="AE1796" s="26"/>
      <c r="AF1796" s="26"/>
      <c r="AG1796" s="26"/>
      <c r="AH1796" s="26"/>
      <c r="AI1796" s="26"/>
      <c r="AJ1796" s="26"/>
      <c r="AK1796" s="26" t="s">
        <v>1374</v>
      </c>
      <c r="AL1796" s="26" t="s">
        <v>598</v>
      </c>
      <c r="AM1796" s="26"/>
    </row>
    <row r="1797" spans="1:39" ht="15.5" x14ac:dyDescent="0.35">
      <c r="A1797" s="26" t="s">
        <v>5927</v>
      </c>
      <c r="B1797" s="26">
        <v>73</v>
      </c>
      <c r="C1797" s="26">
        <v>17</v>
      </c>
      <c r="D1797" s="26">
        <v>0</v>
      </c>
      <c r="E1797" s="26">
        <v>37196</v>
      </c>
      <c r="F1797" s="26" t="s">
        <v>45</v>
      </c>
      <c r="G1797" s="26" t="s">
        <v>632</v>
      </c>
      <c r="H1797" s="26" t="s">
        <v>5928</v>
      </c>
      <c r="I1797" s="26" t="s">
        <v>5929</v>
      </c>
      <c r="J1797" s="26"/>
      <c r="K1797" s="26"/>
      <c r="L1797" s="26"/>
      <c r="M1797" s="26"/>
      <c r="N1797" s="26"/>
      <c r="O1797" s="26"/>
      <c r="P1797" s="26"/>
      <c r="Q1797" s="26" t="s">
        <v>843</v>
      </c>
      <c r="R1797" s="26"/>
      <c r="S1797" s="26"/>
      <c r="T1797" s="26" t="s">
        <v>5822</v>
      </c>
      <c r="U1797" s="26" t="s">
        <v>2154</v>
      </c>
      <c r="V1797" s="26" t="s">
        <v>2154</v>
      </c>
      <c r="W1797" s="26" t="s">
        <v>863</v>
      </c>
      <c r="X1797" s="26"/>
      <c r="Y1797" s="26" t="s">
        <v>2867</v>
      </c>
      <c r="Z1797" s="26"/>
      <c r="AA1797" s="26" t="s">
        <v>4529</v>
      </c>
      <c r="AB1797" s="26"/>
      <c r="AC1797" s="26"/>
      <c r="AD1797" s="26" t="s">
        <v>3314</v>
      </c>
      <c r="AE1797" s="26"/>
      <c r="AF1797" s="26"/>
      <c r="AG1797" s="26"/>
      <c r="AH1797" s="26"/>
      <c r="AI1797" s="26"/>
      <c r="AJ1797" s="26"/>
      <c r="AK1797" s="26" t="s">
        <v>2178</v>
      </c>
      <c r="AL1797" s="26"/>
      <c r="AM1797" s="26"/>
    </row>
    <row r="1798" spans="1:39" ht="15.5" x14ac:dyDescent="0.35">
      <c r="A1798" s="26" t="s">
        <v>5930</v>
      </c>
      <c r="B1798" s="26">
        <v>71</v>
      </c>
      <c r="C1798" s="26">
        <v>16</v>
      </c>
      <c r="D1798" s="26">
        <v>1</v>
      </c>
      <c r="E1798" s="26">
        <v>37182</v>
      </c>
      <c r="F1798" s="26" t="s">
        <v>45</v>
      </c>
      <c r="G1798" s="26" t="s">
        <v>46</v>
      </c>
      <c r="H1798" s="26" t="s">
        <v>5931</v>
      </c>
      <c r="I1798" s="26" t="s">
        <v>5932</v>
      </c>
      <c r="J1798" s="26"/>
      <c r="K1798" s="26"/>
      <c r="L1798" s="26"/>
      <c r="M1798" s="26"/>
      <c r="N1798" s="26"/>
      <c r="O1798" s="26"/>
      <c r="P1798" s="26"/>
      <c r="Q1798" s="26" t="s">
        <v>843</v>
      </c>
      <c r="R1798" s="26"/>
      <c r="S1798" s="26"/>
      <c r="T1798" s="26"/>
      <c r="U1798" s="26"/>
      <c r="V1798" s="26"/>
      <c r="W1798" s="26"/>
      <c r="X1798" s="26"/>
      <c r="Y1798" s="26" t="s">
        <v>1830</v>
      </c>
      <c r="Z1798" s="26"/>
      <c r="AA1798" s="26"/>
      <c r="AB1798" s="26"/>
      <c r="AC1798" s="26"/>
      <c r="AD1798" s="26"/>
      <c r="AE1798" s="26" t="s">
        <v>2222</v>
      </c>
      <c r="AF1798" s="26" t="s">
        <v>2222</v>
      </c>
      <c r="AG1798" s="26"/>
      <c r="AH1798" s="26"/>
      <c r="AI1798" s="26" t="s">
        <v>2888</v>
      </c>
      <c r="AJ1798" s="26"/>
      <c r="AK1798" s="26" t="s">
        <v>2704</v>
      </c>
      <c r="AL1798" s="26"/>
      <c r="AM1798" s="26"/>
    </row>
    <row r="1799" spans="1:39" ht="15.5" x14ac:dyDescent="0.35">
      <c r="A1799" s="26" t="s">
        <v>5933</v>
      </c>
      <c r="B1799" s="26">
        <v>65</v>
      </c>
      <c r="C1799" s="26">
        <v>22</v>
      </c>
      <c r="D1799" s="26">
        <v>1</v>
      </c>
      <c r="E1799" s="26">
        <v>37134</v>
      </c>
      <c r="F1799" s="26" t="s">
        <v>45</v>
      </c>
      <c r="G1799" s="26" t="s">
        <v>46</v>
      </c>
      <c r="H1799" s="26" t="s">
        <v>5934</v>
      </c>
      <c r="I1799" s="26" t="s">
        <v>5935</v>
      </c>
      <c r="J1799" s="26" t="s">
        <v>3846</v>
      </c>
      <c r="K1799" s="26"/>
      <c r="L1799" s="26"/>
      <c r="M1799" s="26"/>
      <c r="N1799" s="26"/>
      <c r="O1799" s="26"/>
      <c r="P1799" s="26"/>
      <c r="Q1799" s="26"/>
      <c r="R1799" s="26"/>
      <c r="S1799" s="26"/>
      <c r="T1799" s="26"/>
      <c r="U1799" s="26" t="s">
        <v>5775</v>
      </c>
      <c r="V1799" s="26" t="s">
        <v>5775</v>
      </c>
      <c r="W1799" s="26"/>
      <c r="X1799" s="26" t="s">
        <v>5936</v>
      </c>
      <c r="Y1799" s="26" t="s">
        <v>5937</v>
      </c>
      <c r="Z1799" s="26"/>
      <c r="AA1799" s="26" t="s">
        <v>4544</v>
      </c>
      <c r="AB1799" s="26" t="s">
        <v>3846</v>
      </c>
      <c r="AC1799" s="26"/>
      <c r="AD1799" s="26" t="s">
        <v>2532</v>
      </c>
      <c r="AE1799" s="26" t="s">
        <v>664</v>
      </c>
      <c r="AF1799" s="26" t="s">
        <v>664</v>
      </c>
      <c r="AG1799" s="26"/>
      <c r="AH1799" s="26" t="s">
        <v>4198</v>
      </c>
      <c r="AI1799" s="26" t="s">
        <v>5938</v>
      </c>
      <c r="AJ1799" s="26"/>
      <c r="AK1799" s="26" t="s">
        <v>1757</v>
      </c>
      <c r="AL1799" s="26"/>
      <c r="AM1799" s="26"/>
    </row>
    <row r="1800" spans="1:39" ht="15.5" x14ac:dyDescent="0.35">
      <c r="A1800" s="26" t="s">
        <v>5939</v>
      </c>
      <c r="B1800" s="26">
        <v>65</v>
      </c>
      <c r="C1800" s="26">
        <v>14</v>
      </c>
      <c r="D1800" s="26">
        <v>1</v>
      </c>
      <c r="E1800" s="26">
        <v>37029</v>
      </c>
      <c r="F1800" s="26" t="s">
        <v>45</v>
      </c>
      <c r="G1800" s="26" t="s">
        <v>46</v>
      </c>
      <c r="H1800" s="26" t="s">
        <v>5940</v>
      </c>
      <c r="I1800" s="26" t="s">
        <v>5940</v>
      </c>
      <c r="J1800" s="26"/>
      <c r="K1800" s="26"/>
      <c r="L1800" s="26"/>
      <c r="M1800" s="26"/>
      <c r="N1800" s="26"/>
      <c r="O1800" s="26"/>
      <c r="P1800" s="26"/>
      <c r="Q1800" s="26"/>
      <c r="R1800" s="26"/>
      <c r="S1800" s="26"/>
      <c r="T1800" s="26" t="s">
        <v>5643</v>
      </c>
      <c r="U1800" s="26" t="s">
        <v>2154</v>
      </c>
      <c r="V1800" s="26" t="s">
        <v>2154</v>
      </c>
      <c r="W1800" s="26"/>
      <c r="X1800" s="26"/>
      <c r="Y1800" s="26"/>
      <c r="Z1800" s="26"/>
      <c r="AA1800" s="26" t="s">
        <v>2960</v>
      </c>
      <c r="AB1800" s="26"/>
      <c r="AC1800" s="26"/>
      <c r="AD1800" s="26" t="s">
        <v>4464</v>
      </c>
      <c r="AE1800" s="26"/>
      <c r="AF1800" s="26"/>
      <c r="AG1800" s="26"/>
      <c r="AH1800" s="26"/>
      <c r="AI1800" s="26"/>
      <c r="AJ1800" s="26"/>
      <c r="AK1800" s="26" t="s">
        <v>2331</v>
      </c>
      <c r="AL1800" s="26"/>
      <c r="AM1800" s="26"/>
    </row>
    <row r="1801" spans="1:39" ht="15.5" x14ac:dyDescent="0.35">
      <c r="A1801" s="26" t="s">
        <v>5941</v>
      </c>
      <c r="B1801" s="26">
        <v>41</v>
      </c>
      <c r="C1801" s="26">
        <v>15</v>
      </c>
      <c r="D1801" s="26">
        <v>0</v>
      </c>
      <c r="E1801" s="26">
        <v>36953</v>
      </c>
      <c r="F1801" s="26" t="s">
        <v>45</v>
      </c>
      <c r="G1801" s="26" t="s">
        <v>632</v>
      </c>
      <c r="H1801" s="26" t="s">
        <v>5942</v>
      </c>
      <c r="I1801" s="26" t="s">
        <v>5943</v>
      </c>
      <c r="J1801" s="26" t="s">
        <v>2025</v>
      </c>
      <c r="K1801" s="26"/>
      <c r="L1801" s="26"/>
      <c r="M1801" s="26"/>
      <c r="N1801" s="26"/>
      <c r="O1801" s="26"/>
      <c r="P1801" s="26"/>
      <c r="Q1801" s="26"/>
      <c r="R1801" s="26" t="s">
        <v>527</v>
      </c>
      <c r="S1801" s="26"/>
      <c r="T1801" s="26" t="s">
        <v>5944</v>
      </c>
      <c r="U1801" s="26" t="s">
        <v>4610</v>
      </c>
      <c r="V1801" s="26" t="s">
        <v>4610</v>
      </c>
      <c r="W1801" s="26"/>
      <c r="X1801" s="26" t="s">
        <v>5945</v>
      </c>
      <c r="Y1801" s="26"/>
      <c r="Z1801" s="26"/>
      <c r="AA1801" s="26" t="s">
        <v>3548</v>
      </c>
      <c r="AB1801" s="26"/>
      <c r="AC1801" s="26"/>
      <c r="AD1801" s="26" t="s">
        <v>2532</v>
      </c>
      <c r="AE1801" s="26" t="s">
        <v>664</v>
      </c>
      <c r="AF1801" s="26" t="s">
        <v>664</v>
      </c>
      <c r="AG1801" s="26"/>
      <c r="AH1801" s="26" t="s">
        <v>5606</v>
      </c>
      <c r="AI1801" s="26" t="s">
        <v>5368</v>
      </c>
      <c r="AJ1801" s="26"/>
      <c r="AK1801" s="26" t="s">
        <v>4207</v>
      </c>
      <c r="AL1801" s="26" t="s">
        <v>1771</v>
      </c>
      <c r="AM1801" s="26"/>
    </row>
    <row r="1802" spans="1:39" ht="15.5" x14ac:dyDescent="0.35">
      <c r="A1802" s="26" t="s">
        <v>5946</v>
      </c>
      <c r="B1802" s="26">
        <v>64</v>
      </c>
      <c r="C1802" s="26">
        <v>22</v>
      </c>
      <c r="D1802" s="26">
        <v>0</v>
      </c>
      <c r="E1802" s="26">
        <v>36873</v>
      </c>
      <c r="F1802" s="26" t="s">
        <v>45</v>
      </c>
      <c r="G1802" s="26" t="s">
        <v>632</v>
      </c>
      <c r="H1802" s="26" t="s">
        <v>5947</v>
      </c>
      <c r="I1802" s="26" t="s">
        <v>5948</v>
      </c>
      <c r="J1802" s="26" t="s">
        <v>3962</v>
      </c>
      <c r="K1802" s="26"/>
      <c r="L1802" s="26"/>
      <c r="M1802" s="26"/>
      <c r="N1802" s="26"/>
      <c r="O1802" s="26"/>
      <c r="P1802" s="26"/>
      <c r="Q1802" s="26"/>
      <c r="R1802" s="26"/>
      <c r="S1802" s="26"/>
      <c r="T1802" s="26"/>
      <c r="U1802" s="26" t="s">
        <v>4888</v>
      </c>
      <c r="V1802" s="26" t="s">
        <v>4888</v>
      </c>
      <c r="W1802" s="26"/>
      <c r="X1802" s="26" t="s">
        <v>5776</v>
      </c>
      <c r="Y1802" s="26" t="s">
        <v>5949</v>
      </c>
      <c r="Z1802" s="26"/>
      <c r="AA1802" s="26" t="s">
        <v>5778</v>
      </c>
      <c r="AB1802" s="26" t="s">
        <v>3962</v>
      </c>
      <c r="AC1802" s="26"/>
      <c r="AD1802" s="26" t="s">
        <v>2532</v>
      </c>
      <c r="AE1802" s="26" t="s">
        <v>664</v>
      </c>
      <c r="AF1802" s="26" t="s">
        <v>664</v>
      </c>
      <c r="AG1802" s="26"/>
      <c r="AH1802" s="26" t="s">
        <v>3734</v>
      </c>
      <c r="AI1802" s="26" t="s">
        <v>5950</v>
      </c>
      <c r="AJ1802" s="26"/>
      <c r="AK1802" s="26" t="s">
        <v>1757</v>
      </c>
      <c r="AL1802" s="26"/>
      <c r="AM1802" s="26"/>
    </row>
    <row r="1803" spans="1:39" ht="15.5" x14ac:dyDescent="0.35">
      <c r="A1803" s="26" t="s">
        <v>5951</v>
      </c>
      <c r="B1803" s="26">
        <v>61</v>
      </c>
      <c r="C1803" s="26">
        <v>7</v>
      </c>
      <c r="D1803" s="26">
        <v>0</v>
      </c>
      <c r="E1803" s="26">
        <v>36843</v>
      </c>
      <c r="F1803" s="26" t="s">
        <v>45</v>
      </c>
      <c r="G1803" s="26" t="s">
        <v>632</v>
      </c>
      <c r="H1803" s="26" t="s">
        <v>5952</v>
      </c>
      <c r="I1803" s="26" t="s">
        <v>5953</v>
      </c>
      <c r="J1803" s="26" t="s">
        <v>5954</v>
      </c>
      <c r="K1803" s="26"/>
      <c r="L1803" s="26"/>
      <c r="M1803" s="26"/>
      <c r="N1803" s="26"/>
      <c r="O1803" s="26"/>
      <c r="P1803" s="26"/>
      <c r="Q1803" s="26"/>
      <c r="R1803" s="26" t="s">
        <v>1890</v>
      </c>
      <c r="S1803" s="26"/>
      <c r="T1803" s="26" t="s">
        <v>5955</v>
      </c>
      <c r="U1803" s="26" t="s">
        <v>4195</v>
      </c>
      <c r="V1803" s="26" t="s">
        <v>4195</v>
      </c>
      <c r="W1803" s="26"/>
      <c r="X1803" s="26"/>
      <c r="Y1803" s="26"/>
      <c r="Z1803" s="26"/>
      <c r="AA1803" s="26" t="s">
        <v>5956</v>
      </c>
      <c r="AB1803" s="26" t="s">
        <v>5957</v>
      </c>
      <c r="AC1803" s="26"/>
      <c r="AD1803" s="26"/>
      <c r="AE1803" s="26" t="s">
        <v>664</v>
      </c>
      <c r="AF1803" s="26" t="s">
        <v>664</v>
      </c>
      <c r="AG1803" s="26"/>
      <c r="AH1803" s="26"/>
      <c r="AI1803" s="26" t="s">
        <v>5958</v>
      </c>
      <c r="AJ1803" s="26"/>
      <c r="AK1803" s="26" t="s">
        <v>5959</v>
      </c>
      <c r="AL1803" s="26" t="s">
        <v>598</v>
      </c>
      <c r="AM1803" s="26"/>
    </row>
    <row r="1804" spans="1:39" ht="15.5" x14ac:dyDescent="0.35">
      <c r="A1804" s="26" t="s">
        <v>5960</v>
      </c>
      <c r="B1804" s="26">
        <v>40</v>
      </c>
      <c r="C1804" s="26">
        <v>5</v>
      </c>
      <c r="D1804" s="26">
        <v>1</v>
      </c>
      <c r="E1804" s="26">
        <v>36736</v>
      </c>
      <c r="F1804" s="26" t="s">
        <v>45</v>
      </c>
      <c r="G1804" s="26" t="s">
        <v>46</v>
      </c>
      <c r="H1804" s="26" t="s">
        <v>5961</v>
      </c>
      <c r="I1804" s="26" t="s">
        <v>5961</v>
      </c>
      <c r="J1804" s="26" t="s">
        <v>598</v>
      </c>
      <c r="K1804" s="26"/>
      <c r="L1804" s="26"/>
      <c r="M1804" s="26"/>
      <c r="N1804" s="26"/>
      <c r="O1804" s="26"/>
      <c r="P1804" s="26"/>
      <c r="Q1804" s="26" t="s">
        <v>843</v>
      </c>
      <c r="R1804" s="26"/>
      <c r="S1804" s="26"/>
      <c r="T1804" s="26"/>
      <c r="U1804" s="26" t="s">
        <v>5962</v>
      </c>
      <c r="V1804" s="26" t="s">
        <v>5962</v>
      </c>
      <c r="W1804" s="26"/>
      <c r="X1804" s="26"/>
      <c r="Y1804" s="26"/>
      <c r="Z1804" s="26"/>
      <c r="AA1804" s="26" t="s">
        <v>5657</v>
      </c>
      <c r="AB1804" s="26"/>
      <c r="AC1804" s="26"/>
      <c r="AD1804" s="26"/>
      <c r="AE1804" s="26" t="s">
        <v>5678</v>
      </c>
      <c r="AF1804" s="26" t="s">
        <v>5678</v>
      </c>
      <c r="AG1804" s="26"/>
      <c r="AH1804" s="26"/>
      <c r="AI1804" s="26"/>
      <c r="AJ1804" s="26"/>
      <c r="AK1804" s="26" t="s">
        <v>2331</v>
      </c>
      <c r="AL1804" s="26" t="s">
        <v>598</v>
      </c>
      <c r="AM1804" s="26"/>
    </row>
    <row r="1805" spans="1:39" ht="15.5" x14ac:dyDescent="0.35">
      <c r="A1805" s="26" t="s">
        <v>5963</v>
      </c>
      <c r="B1805" s="26">
        <v>69</v>
      </c>
      <c r="C1805" s="26">
        <v>12</v>
      </c>
      <c r="D1805" s="26">
        <v>2</v>
      </c>
      <c r="E1805" s="26">
        <v>36616</v>
      </c>
      <c r="F1805" s="26" t="s">
        <v>45</v>
      </c>
      <c r="G1805" s="26" t="s">
        <v>46</v>
      </c>
      <c r="H1805" s="26" t="s">
        <v>5964</v>
      </c>
      <c r="I1805" s="26" t="s">
        <v>5964</v>
      </c>
      <c r="J1805" s="26"/>
      <c r="K1805" s="26"/>
      <c r="L1805" s="26"/>
      <c r="M1805" s="26"/>
      <c r="N1805" s="26"/>
      <c r="O1805" s="26"/>
      <c r="P1805" s="26"/>
      <c r="Q1805" s="26" t="s">
        <v>610</v>
      </c>
      <c r="R1805" s="26"/>
      <c r="S1805" s="26"/>
      <c r="T1805" s="26" t="s">
        <v>2153</v>
      </c>
      <c r="U1805" s="26"/>
      <c r="V1805" s="26"/>
      <c r="W1805" s="26"/>
      <c r="X1805" s="26"/>
      <c r="Y1805" s="26"/>
      <c r="Z1805" s="26"/>
      <c r="AA1805" s="26" t="s">
        <v>5965</v>
      </c>
      <c r="AB1805" s="26"/>
      <c r="AC1805" s="26"/>
      <c r="AD1805" s="26" t="s">
        <v>2928</v>
      </c>
      <c r="AE1805" s="26"/>
      <c r="AF1805" s="26"/>
      <c r="AG1805" s="26"/>
      <c r="AH1805" s="26"/>
      <c r="AI1805" s="26"/>
      <c r="AJ1805" s="26"/>
      <c r="AK1805" s="26" t="s">
        <v>3263</v>
      </c>
      <c r="AL1805" s="26"/>
      <c r="AM1805" s="26"/>
    </row>
    <row r="1806" spans="1:39" ht="15.5" x14ac:dyDescent="0.35">
      <c r="A1806" s="26" t="s">
        <v>5966</v>
      </c>
      <c r="B1806" s="26">
        <v>50</v>
      </c>
      <c r="C1806" s="26">
        <v>18</v>
      </c>
      <c r="D1806" s="26">
        <v>1</v>
      </c>
      <c r="E1806" s="26">
        <v>36607</v>
      </c>
      <c r="F1806" s="26" t="s">
        <v>45</v>
      </c>
      <c r="G1806" s="26" t="s">
        <v>46</v>
      </c>
      <c r="H1806" s="26" t="s">
        <v>5967</v>
      </c>
      <c r="I1806" s="26" t="s">
        <v>5967</v>
      </c>
      <c r="J1806" s="26" t="s">
        <v>2898</v>
      </c>
      <c r="K1806" s="26"/>
      <c r="L1806" s="26"/>
      <c r="M1806" s="26"/>
      <c r="N1806" s="26"/>
      <c r="O1806" s="26"/>
      <c r="P1806" s="26"/>
      <c r="Q1806" s="26"/>
      <c r="R1806" s="26"/>
      <c r="S1806" s="26"/>
      <c r="T1806" s="26" t="s">
        <v>5722</v>
      </c>
      <c r="U1806" s="26" t="s">
        <v>5968</v>
      </c>
      <c r="V1806" s="26" t="s">
        <v>5968</v>
      </c>
      <c r="W1806" s="26"/>
      <c r="X1806" s="26"/>
      <c r="Y1806" s="26"/>
      <c r="Z1806" s="26"/>
      <c r="AA1806" s="26" t="s">
        <v>5724</v>
      </c>
      <c r="AB1806" s="26" t="s">
        <v>2898</v>
      </c>
      <c r="AC1806" s="26"/>
      <c r="AD1806" s="26" t="s">
        <v>2532</v>
      </c>
      <c r="AE1806" s="26" t="s">
        <v>2222</v>
      </c>
      <c r="AF1806" s="26" t="s">
        <v>2222</v>
      </c>
      <c r="AG1806" s="26"/>
      <c r="AH1806" s="26"/>
      <c r="AI1806" s="26"/>
      <c r="AJ1806" s="26"/>
      <c r="AK1806" s="26" t="s">
        <v>5969</v>
      </c>
      <c r="AL1806" s="26"/>
      <c r="AM1806" s="26"/>
    </row>
    <row r="1807" spans="1:39" ht="15.5" x14ac:dyDescent="0.35">
      <c r="A1807" s="26" t="s">
        <v>5970</v>
      </c>
      <c r="B1807" s="26">
        <v>54</v>
      </c>
      <c r="C1807" s="26">
        <v>15</v>
      </c>
      <c r="D1807" s="26">
        <v>1</v>
      </c>
      <c r="E1807" s="26">
        <v>36398</v>
      </c>
      <c r="F1807" s="26" t="s">
        <v>45</v>
      </c>
      <c r="G1807" s="26" t="s">
        <v>46</v>
      </c>
      <c r="H1807" s="26" t="s">
        <v>5971</v>
      </c>
      <c r="I1807" s="26" t="s">
        <v>5972</v>
      </c>
      <c r="J1807" s="26" t="s">
        <v>3962</v>
      </c>
      <c r="K1807" s="26"/>
      <c r="L1807" s="26"/>
      <c r="M1807" s="26"/>
      <c r="N1807" s="26"/>
      <c r="O1807" s="26"/>
      <c r="P1807" s="26"/>
      <c r="Q1807" s="26"/>
      <c r="R1807" s="26"/>
      <c r="S1807" s="26"/>
      <c r="T1807" s="26" t="s">
        <v>5500</v>
      </c>
      <c r="U1807" s="26" t="s">
        <v>5803</v>
      </c>
      <c r="V1807" s="26" t="s">
        <v>5803</v>
      </c>
      <c r="W1807" s="26"/>
      <c r="X1807" s="26"/>
      <c r="Y1807" s="26" t="s">
        <v>5804</v>
      </c>
      <c r="Z1807" s="26"/>
      <c r="AA1807" s="26" t="s">
        <v>5973</v>
      </c>
      <c r="AB1807" s="26" t="s">
        <v>3962</v>
      </c>
      <c r="AC1807" s="26"/>
      <c r="AD1807" s="26"/>
      <c r="AE1807" s="26" t="s">
        <v>664</v>
      </c>
      <c r="AF1807" s="26" t="s">
        <v>664</v>
      </c>
      <c r="AG1807" s="26"/>
      <c r="AH1807" s="26"/>
      <c r="AI1807" s="26"/>
      <c r="AJ1807" s="26"/>
      <c r="AK1807" s="26" t="s">
        <v>1757</v>
      </c>
      <c r="AL1807" s="26"/>
      <c r="AM1807" s="26"/>
    </row>
    <row r="1808" spans="1:39" ht="15.5" x14ac:dyDescent="0.35">
      <c r="A1808" s="26" t="s">
        <v>5974</v>
      </c>
      <c r="B1808" s="26">
        <v>50</v>
      </c>
      <c r="C1808" s="26">
        <v>5</v>
      </c>
      <c r="D1808" s="26">
        <v>1</v>
      </c>
      <c r="E1808" s="26">
        <v>36353</v>
      </c>
      <c r="F1808" s="26" t="s">
        <v>45</v>
      </c>
      <c r="G1808" s="26" t="s">
        <v>46</v>
      </c>
      <c r="H1808" s="26" t="s">
        <v>5975</v>
      </c>
      <c r="I1808" s="26" t="s">
        <v>5975</v>
      </c>
      <c r="J1808" s="26"/>
      <c r="K1808" s="26"/>
      <c r="L1808" s="26"/>
      <c r="M1808" s="26"/>
      <c r="N1808" s="26"/>
      <c r="O1808" s="26"/>
      <c r="P1808" s="26"/>
      <c r="Q1808" s="26" t="s">
        <v>843</v>
      </c>
      <c r="R1808" s="26"/>
      <c r="S1808" s="26"/>
      <c r="T1808" s="26"/>
      <c r="U1808" s="26"/>
      <c r="V1808" s="26"/>
      <c r="W1808" s="26"/>
      <c r="X1808" s="26"/>
      <c r="Y1808" s="26"/>
      <c r="Z1808" s="26"/>
      <c r="AA1808" s="26" t="s">
        <v>3188</v>
      </c>
      <c r="AB1808" s="26"/>
      <c r="AC1808" s="26"/>
      <c r="AD1808" s="26"/>
      <c r="AE1808" s="26" t="s">
        <v>5678</v>
      </c>
      <c r="AF1808" s="26" t="s">
        <v>5678</v>
      </c>
      <c r="AG1808" s="26"/>
      <c r="AH1808" s="26"/>
      <c r="AI1808" s="26"/>
      <c r="AJ1808" s="26"/>
      <c r="AK1808" s="26" t="s">
        <v>53</v>
      </c>
      <c r="AL1808" s="26"/>
      <c r="AM1808" s="26"/>
    </row>
    <row r="1809" spans="1:39" ht="15.5" x14ac:dyDescent="0.35">
      <c r="A1809" s="26" t="s">
        <v>5976</v>
      </c>
      <c r="B1809" s="26">
        <v>56</v>
      </c>
      <c r="C1809" s="26">
        <v>18</v>
      </c>
      <c r="D1809" s="26">
        <v>0</v>
      </c>
      <c r="E1809" s="26">
        <v>36346</v>
      </c>
      <c r="F1809" s="26" t="s">
        <v>45</v>
      </c>
      <c r="G1809" s="26" t="s">
        <v>632</v>
      </c>
      <c r="H1809" s="26" t="s">
        <v>5977</v>
      </c>
      <c r="I1809" s="26" t="s">
        <v>5978</v>
      </c>
      <c r="J1809" s="26"/>
      <c r="K1809" s="26"/>
      <c r="L1809" s="26"/>
      <c r="M1809" s="26"/>
      <c r="N1809" s="26"/>
      <c r="O1809" s="26"/>
      <c r="P1809" s="26"/>
      <c r="Q1809" s="26" t="s">
        <v>843</v>
      </c>
      <c r="R1809" s="26"/>
      <c r="S1809" s="26"/>
      <c r="T1809" s="26" t="s">
        <v>2122</v>
      </c>
      <c r="U1809" s="26"/>
      <c r="V1809" s="26"/>
      <c r="W1809" s="26"/>
      <c r="X1809" s="26" t="s">
        <v>2309</v>
      </c>
      <c r="Y1809" s="26" t="s">
        <v>5979</v>
      </c>
      <c r="Z1809" s="26" t="s">
        <v>5979</v>
      </c>
      <c r="AA1809" s="26" t="s">
        <v>5980</v>
      </c>
      <c r="AB1809" s="26"/>
      <c r="AC1809" s="26"/>
      <c r="AD1809" s="26"/>
      <c r="AE1809" s="26"/>
      <c r="AF1809" s="26"/>
      <c r="AG1809" s="26" t="s">
        <v>520</v>
      </c>
      <c r="AH1809" s="26"/>
      <c r="AI1809" s="26"/>
      <c r="AJ1809" s="26"/>
      <c r="AK1809" s="26" t="s">
        <v>4552</v>
      </c>
      <c r="AL1809" s="26"/>
      <c r="AM1809" s="26"/>
    </row>
    <row r="1810" spans="1:39" ht="15.5" x14ac:dyDescent="0.35">
      <c r="A1810" s="26" t="s">
        <v>5981</v>
      </c>
      <c r="B1810" s="26">
        <v>60</v>
      </c>
      <c r="C1810" s="26">
        <v>25</v>
      </c>
      <c r="D1810" s="26">
        <v>0</v>
      </c>
      <c r="E1810" s="26">
        <v>36286</v>
      </c>
      <c r="F1810" s="26" t="s">
        <v>45</v>
      </c>
      <c r="G1810" s="26" t="s">
        <v>632</v>
      </c>
      <c r="H1810" s="26" t="s">
        <v>5982</v>
      </c>
      <c r="I1810" s="26" t="s">
        <v>5983</v>
      </c>
      <c r="J1810" s="26" t="s">
        <v>2117</v>
      </c>
      <c r="K1810" s="26"/>
      <c r="L1810" s="26"/>
      <c r="M1810" s="26"/>
      <c r="N1810" s="26"/>
      <c r="O1810" s="26"/>
      <c r="P1810" s="26"/>
      <c r="Q1810" s="26"/>
      <c r="R1810" s="26" t="s">
        <v>1890</v>
      </c>
      <c r="S1810" s="26"/>
      <c r="T1810" s="26"/>
      <c r="U1810" s="26"/>
      <c r="V1810" s="26"/>
      <c r="W1810" s="26"/>
      <c r="X1810" s="26" t="s">
        <v>2530</v>
      </c>
      <c r="Y1810" s="26" t="s">
        <v>2300</v>
      </c>
      <c r="Z1810" s="26"/>
      <c r="AA1810" s="26" t="s">
        <v>5984</v>
      </c>
      <c r="AB1810" s="26"/>
      <c r="AC1810" s="26"/>
      <c r="AD1810" s="26" t="s">
        <v>2532</v>
      </c>
      <c r="AE1810" s="26" t="s">
        <v>664</v>
      </c>
      <c r="AF1810" s="26" t="s">
        <v>664</v>
      </c>
      <c r="AG1810" s="26" t="s">
        <v>2676</v>
      </c>
      <c r="AH1810" s="26" t="s">
        <v>665</v>
      </c>
      <c r="AI1810" s="26" t="s">
        <v>4398</v>
      </c>
      <c r="AJ1810" s="26"/>
      <c r="AK1810" s="26" t="s">
        <v>5854</v>
      </c>
      <c r="AL1810" s="26" t="s">
        <v>2118</v>
      </c>
      <c r="AM1810" s="26"/>
    </row>
    <row r="1811" spans="1:39" ht="15.5" x14ac:dyDescent="0.35">
      <c r="A1811" s="26" t="s">
        <v>5985</v>
      </c>
      <c r="B1811" s="26">
        <v>50</v>
      </c>
      <c r="C1811" s="26">
        <v>9</v>
      </c>
      <c r="D1811" s="26">
        <v>1</v>
      </c>
      <c r="E1811" s="26">
        <v>36282</v>
      </c>
      <c r="F1811" s="26" t="s">
        <v>45</v>
      </c>
      <c r="G1811" s="26" t="s">
        <v>46</v>
      </c>
      <c r="H1811" s="26" t="s">
        <v>5986</v>
      </c>
      <c r="I1811" s="26" t="s">
        <v>5986</v>
      </c>
      <c r="J1811" s="26"/>
      <c r="K1811" s="26"/>
      <c r="L1811" s="26"/>
      <c r="M1811" s="26"/>
      <c r="N1811" s="26"/>
      <c r="O1811" s="26"/>
      <c r="P1811" s="26"/>
      <c r="Q1811" s="26" t="s">
        <v>843</v>
      </c>
      <c r="R1811" s="26"/>
      <c r="S1811" s="26"/>
      <c r="T1811" s="26"/>
      <c r="U1811" s="26"/>
      <c r="V1811" s="26"/>
      <c r="W1811" s="26"/>
      <c r="X1811" s="26"/>
      <c r="Y1811" s="26"/>
      <c r="Z1811" s="26"/>
      <c r="AA1811" s="26" t="s">
        <v>2275</v>
      </c>
      <c r="AB1811" s="26"/>
      <c r="AC1811" s="26"/>
      <c r="AD1811" s="26"/>
      <c r="AE1811" s="26"/>
      <c r="AF1811" s="26"/>
      <c r="AG1811" s="26" t="s">
        <v>520</v>
      </c>
      <c r="AH1811" s="26"/>
      <c r="AI1811" s="26"/>
      <c r="AJ1811" s="26"/>
      <c r="AK1811" s="26" t="s">
        <v>5987</v>
      </c>
      <c r="AL1811" s="26"/>
      <c r="AM1811" s="26"/>
    </row>
    <row r="1812" spans="1:39" ht="15.5" x14ac:dyDescent="0.35">
      <c r="A1812" s="26" t="s">
        <v>5988</v>
      </c>
      <c r="B1812" s="26">
        <v>56</v>
      </c>
      <c r="C1812" s="26">
        <v>10</v>
      </c>
      <c r="D1812" s="26">
        <v>1</v>
      </c>
      <c r="E1812" s="26">
        <v>36272</v>
      </c>
      <c r="F1812" s="26" t="s">
        <v>45</v>
      </c>
      <c r="G1812" s="26" t="s">
        <v>46</v>
      </c>
      <c r="H1812" s="26" t="s">
        <v>5989</v>
      </c>
      <c r="I1812" s="26" t="s">
        <v>5990</v>
      </c>
      <c r="J1812" s="26" t="s">
        <v>3208</v>
      </c>
      <c r="K1812" s="26"/>
      <c r="L1812" s="26"/>
      <c r="M1812" s="26"/>
      <c r="N1812" s="26"/>
      <c r="O1812" s="26"/>
      <c r="P1812" s="26"/>
      <c r="Q1812" s="26"/>
      <c r="R1812" s="26"/>
      <c r="S1812" s="26"/>
      <c r="T1812" s="26" t="s">
        <v>5991</v>
      </c>
      <c r="U1812" s="26" t="s">
        <v>4610</v>
      </c>
      <c r="V1812" s="26" t="s">
        <v>4610</v>
      </c>
      <c r="W1812" s="26"/>
      <c r="X1812" s="26" t="s">
        <v>5139</v>
      </c>
      <c r="Y1812" s="26"/>
      <c r="Z1812" s="26"/>
      <c r="AA1812" s="26" t="s">
        <v>3548</v>
      </c>
      <c r="AB1812" s="26"/>
      <c r="AC1812" s="26"/>
      <c r="AD1812" s="26" t="s">
        <v>2532</v>
      </c>
      <c r="AE1812" s="26" t="s">
        <v>664</v>
      </c>
      <c r="AF1812" s="26" t="s">
        <v>664</v>
      </c>
      <c r="AG1812" s="26"/>
      <c r="AH1812" s="26" t="s">
        <v>5791</v>
      </c>
      <c r="AI1812" s="26" t="s">
        <v>2951</v>
      </c>
      <c r="AJ1812" s="26"/>
      <c r="AK1812" s="26" t="s">
        <v>1757</v>
      </c>
      <c r="AL1812" s="26" t="s">
        <v>3208</v>
      </c>
      <c r="AM1812" s="26"/>
    </row>
    <row r="1813" spans="1:39" ht="15.5" x14ac:dyDescent="0.35">
      <c r="A1813" s="26" t="s">
        <v>5992</v>
      </c>
      <c r="B1813" s="26">
        <v>60</v>
      </c>
      <c r="C1813" s="26">
        <v>24</v>
      </c>
      <c r="D1813" s="26">
        <v>1</v>
      </c>
      <c r="E1813" s="26">
        <v>36182</v>
      </c>
      <c r="F1813" s="26" t="s">
        <v>45</v>
      </c>
      <c r="G1813" s="26" t="s">
        <v>46</v>
      </c>
      <c r="H1813" s="26" t="s">
        <v>5993</v>
      </c>
      <c r="I1813" s="26" t="s">
        <v>5994</v>
      </c>
      <c r="J1813" s="26" t="s">
        <v>2247</v>
      </c>
      <c r="K1813" s="26"/>
      <c r="L1813" s="26"/>
      <c r="M1813" s="26"/>
      <c r="N1813" s="26"/>
      <c r="O1813" s="26"/>
      <c r="P1813" s="26"/>
      <c r="Q1813" s="26"/>
      <c r="R1813" s="26"/>
      <c r="S1813" s="26"/>
      <c r="T1813" s="26"/>
      <c r="U1813" s="26" t="s">
        <v>5775</v>
      </c>
      <c r="V1813" s="26" t="s">
        <v>5775</v>
      </c>
      <c r="W1813" s="26"/>
      <c r="X1813" s="26" t="s">
        <v>5995</v>
      </c>
      <c r="Y1813" s="26" t="s">
        <v>5996</v>
      </c>
      <c r="Z1813" s="26"/>
      <c r="AA1813" s="26" t="s">
        <v>4544</v>
      </c>
      <c r="AB1813" s="26" t="s">
        <v>2247</v>
      </c>
      <c r="AC1813" s="26"/>
      <c r="AD1813" s="26" t="s">
        <v>2532</v>
      </c>
      <c r="AE1813" s="26" t="s">
        <v>664</v>
      </c>
      <c r="AF1813" s="26" t="s">
        <v>664</v>
      </c>
      <c r="AG1813" s="26"/>
      <c r="AH1813" s="26" t="s">
        <v>5791</v>
      </c>
      <c r="AI1813" s="26" t="s">
        <v>5997</v>
      </c>
      <c r="AJ1813" s="26"/>
      <c r="AK1813" s="26" t="s">
        <v>1757</v>
      </c>
      <c r="AL1813" s="26"/>
      <c r="AM1813" s="26"/>
    </row>
    <row r="1814" spans="1:39" ht="15.5" x14ac:dyDescent="0.35">
      <c r="A1814" s="26" t="s">
        <v>5998</v>
      </c>
      <c r="B1814" s="26">
        <v>45</v>
      </c>
      <c r="C1814" s="26">
        <v>18</v>
      </c>
      <c r="D1814" s="26">
        <v>1</v>
      </c>
      <c r="E1814" s="26">
        <v>36106</v>
      </c>
      <c r="F1814" s="26" t="s">
        <v>45</v>
      </c>
      <c r="G1814" s="26" t="s">
        <v>46</v>
      </c>
      <c r="H1814" s="26" t="s">
        <v>5999</v>
      </c>
      <c r="I1814" s="26" t="s">
        <v>6000</v>
      </c>
      <c r="J1814" s="26"/>
      <c r="K1814" s="26"/>
      <c r="L1814" s="26"/>
      <c r="M1814" s="26"/>
      <c r="N1814" s="26"/>
      <c r="O1814" s="26"/>
      <c r="P1814" s="26"/>
      <c r="Q1814" s="26"/>
      <c r="R1814" s="26"/>
      <c r="S1814" s="26"/>
      <c r="T1814" s="26"/>
      <c r="U1814" s="26" t="s">
        <v>5775</v>
      </c>
      <c r="V1814" s="26" t="s">
        <v>5775</v>
      </c>
      <c r="W1814" s="26"/>
      <c r="X1814" s="26" t="s">
        <v>5936</v>
      </c>
      <c r="Y1814" s="26" t="s">
        <v>6001</v>
      </c>
      <c r="Z1814" s="26"/>
      <c r="AA1814" s="26" t="s">
        <v>5778</v>
      </c>
      <c r="AB1814" s="26"/>
      <c r="AC1814" s="26"/>
      <c r="AD1814" s="26" t="s">
        <v>2532</v>
      </c>
      <c r="AE1814" s="26" t="s">
        <v>664</v>
      </c>
      <c r="AF1814" s="26" t="s">
        <v>664</v>
      </c>
      <c r="AG1814" s="26"/>
      <c r="AH1814" s="26" t="s">
        <v>3358</v>
      </c>
      <c r="AI1814" s="26" t="s">
        <v>6002</v>
      </c>
      <c r="AJ1814" s="26"/>
      <c r="AK1814" s="26" t="s">
        <v>1757</v>
      </c>
      <c r="AL1814" s="26"/>
      <c r="AM1814" s="26"/>
    </row>
    <row r="1815" spans="1:39" ht="15.5" x14ac:dyDescent="0.35">
      <c r="A1815" s="26" t="s">
        <v>6003</v>
      </c>
      <c r="B1815" s="26">
        <v>70</v>
      </c>
      <c r="C1815" s="26">
        <v>16</v>
      </c>
      <c r="D1815" s="26">
        <v>1</v>
      </c>
      <c r="E1815" s="26">
        <v>36012</v>
      </c>
      <c r="F1815" s="26" t="s">
        <v>45</v>
      </c>
      <c r="G1815" s="26" t="s">
        <v>46</v>
      </c>
      <c r="H1815" s="26" t="s">
        <v>6004</v>
      </c>
      <c r="I1815" s="26" t="s">
        <v>6005</v>
      </c>
      <c r="J1815" s="26"/>
      <c r="K1815" s="26"/>
      <c r="L1815" s="26"/>
      <c r="M1815" s="26"/>
      <c r="N1815" s="26"/>
      <c r="O1815" s="26"/>
      <c r="P1815" s="26"/>
      <c r="Q1815" s="26" t="s">
        <v>843</v>
      </c>
      <c r="R1815" s="26"/>
      <c r="S1815" s="26"/>
      <c r="T1815" s="26" t="s">
        <v>2153</v>
      </c>
      <c r="U1815" s="26" t="s">
        <v>2175</v>
      </c>
      <c r="V1815" s="26" t="s">
        <v>2175</v>
      </c>
      <c r="W1815" s="26"/>
      <c r="X1815" s="26"/>
      <c r="Y1815" s="26" t="s">
        <v>3431</v>
      </c>
      <c r="Z1815" s="26"/>
      <c r="AA1815" s="26" t="s">
        <v>6006</v>
      </c>
      <c r="AB1815" s="26"/>
      <c r="AC1815" s="26"/>
      <c r="AD1815" s="26" t="s">
        <v>2160</v>
      </c>
      <c r="AE1815" s="26"/>
      <c r="AF1815" s="26"/>
      <c r="AG1815" s="26"/>
      <c r="AH1815" s="26"/>
      <c r="AI1815" s="26"/>
      <c r="AJ1815" s="26"/>
      <c r="AK1815" s="26" t="s">
        <v>2366</v>
      </c>
      <c r="AL1815" s="26"/>
      <c r="AM1815" s="26"/>
    </row>
    <row r="1816" spans="1:39" ht="15.5" x14ac:dyDescent="0.35">
      <c r="A1816" s="26" t="s">
        <v>6007</v>
      </c>
      <c r="B1816" s="26">
        <v>65</v>
      </c>
      <c r="C1816" s="26">
        <v>20</v>
      </c>
      <c r="D1816" s="26">
        <v>0</v>
      </c>
      <c r="E1816" s="26">
        <v>35873</v>
      </c>
      <c r="F1816" s="26" t="s">
        <v>45</v>
      </c>
      <c r="G1816" s="26" t="s">
        <v>632</v>
      </c>
      <c r="H1816" s="26" t="s">
        <v>6008</v>
      </c>
      <c r="I1816" s="26" t="s">
        <v>6009</v>
      </c>
      <c r="J1816" s="26"/>
      <c r="K1816" s="26"/>
      <c r="L1816" s="26"/>
      <c r="M1816" s="26"/>
      <c r="N1816" s="26"/>
      <c r="O1816" s="26"/>
      <c r="P1816" s="26"/>
      <c r="Q1816" s="26" t="s">
        <v>843</v>
      </c>
      <c r="R1816" s="26"/>
      <c r="S1816" s="26"/>
      <c r="T1816" s="26"/>
      <c r="U1816" s="26" t="s">
        <v>3405</v>
      </c>
      <c r="V1816" s="26" t="s">
        <v>3405</v>
      </c>
      <c r="W1816" s="26"/>
      <c r="X1816" s="26"/>
      <c r="Y1816" s="26" t="s">
        <v>3151</v>
      </c>
      <c r="Z1816" s="26"/>
      <c r="AA1816" s="26" t="s">
        <v>3022</v>
      </c>
      <c r="AB1816" s="26"/>
      <c r="AC1816" s="26"/>
      <c r="AD1816" s="26"/>
      <c r="AE1816" s="26"/>
      <c r="AF1816" s="26"/>
      <c r="AG1816" s="26"/>
      <c r="AH1816" s="26"/>
      <c r="AI1816" s="26" t="s">
        <v>1375</v>
      </c>
      <c r="AJ1816" s="26"/>
      <c r="AK1816" s="26" t="s">
        <v>4098</v>
      </c>
      <c r="AL1816" s="26"/>
      <c r="AM1816" s="26"/>
    </row>
    <row r="1817" spans="1:39" ht="15.5" x14ac:dyDescent="0.35">
      <c r="A1817" s="26" t="s">
        <v>6010</v>
      </c>
      <c r="B1817" s="26">
        <v>46</v>
      </c>
      <c r="C1817" s="26">
        <v>20</v>
      </c>
      <c r="D1817" s="26">
        <v>1</v>
      </c>
      <c r="E1817" s="26">
        <v>35721</v>
      </c>
      <c r="F1817" s="26" t="s">
        <v>45</v>
      </c>
      <c r="G1817" s="26" t="s">
        <v>46</v>
      </c>
      <c r="H1817" s="26" t="s">
        <v>6011</v>
      </c>
      <c r="I1817" s="26" t="s">
        <v>6000</v>
      </c>
      <c r="J1817" s="26"/>
      <c r="K1817" s="26"/>
      <c r="L1817" s="26"/>
      <c r="M1817" s="26"/>
      <c r="N1817" s="26"/>
      <c r="O1817" s="26"/>
      <c r="P1817" s="26"/>
      <c r="Q1817" s="26"/>
      <c r="R1817" s="26"/>
      <c r="S1817" s="26"/>
      <c r="T1817" s="26"/>
      <c r="U1817" s="26" t="s">
        <v>5775</v>
      </c>
      <c r="V1817" s="26" t="s">
        <v>5775</v>
      </c>
      <c r="W1817" s="26"/>
      <c r="X1817" s="26" t="s">
        <v>5936</v>
      </c>
      <c r="Y1817" s="26" t="s">
        <v>6012</v>
      </c>
      <c r="Z1817" s="26"/>
      <c r="AA1817" s="26" t="s">
        <v>5778</v>
      </c>
      <c r="AB1817" s="26"/>
      <c r="AC1817" s="26"/>
      <c r="AD1817" s="26" t="s">
        <v>2532</v>
      </c>
      <c r="AE1817" s="26" t="s">
        <v>664</v>
      </c>
      <c r="AF1817" s="26" t="s">
        <v>664</v>
      </c>
      <c r="AG1817" s="26"/>
      <c r="AH1817" s="26" t="s">
        <v>3358</v>
      </c>
      <c r="AI1817" s="26" t="s">
        <v>6013</v>
      </c>
      <c r="AJ1817" s="26"/>
      <c r="AK1817" s="26" t="s">
        <v>1757</v>
      </c>
      <c r="AL1817" s="26"/>
      <c r="AM1817" s="26"/>
    </row>
    <row r="1818" spans="1:39" ht="15.5" x14ac:dyDescent="0.35">
      <c r="A1818" s="26" t="s">
        <v>6014</v>
      </c>
      <c r="B1818" s="26">
        <v>58</v>
      </c>
      <c r="C1818" s="26">
        <v>15</v>
      </c>
      <c r="D1818" s="26">
        <v>2</v>
      </c>
      <c r="E1818" s="26">
        <v>35720</v>
      </c>
      <c r="F1818" s="26" t="s">
        <v>45</v>
      </c>
      <c r="G1818" s="26" t="s">
        <v>46</v>
      </c>
      <c r="H1818" s="26" t="s">
        <v>6015</v>
      </c>
      <c r="I1818" s="26" t="s">
        <v>6016</v>
      </c>
      <c r="J1818" s="26" t="s">
        <v>598</v>
      </c>
      <c r="K1818" s="26"/>
      <c r="L1818" s="26"/>
      <c r="M1818" s="26"/>
      <c r="N1818" s="26"/>
      <c r="O1818" s="26"/>
      <c r="P1818" s="26"/>
      <c r="Q1818" s="26"/>
      <c r="R1818" s="26"/>
      <c r="S1818" s="26"/>
      <c r="T1818" s="26"/>
      <c r="U1818" s="26"/>
      <c r="V1818" s="26"/>
      <c r="W1818" s="26"/>
      <c r="X1818" s="26" t="s">
        <v>5366</v>
      </c>
      <c r="Y1818" s="26"/>
      <c r="Z1818" s="26"/>
      <c r="AA1818" s="26" t="s">
        <v>2531</v>
      </c>
      <c r="AB1818" s="26"/>
      <c r="AC1818" s="26"/>
      <c r="AD1818" s="26" t="s">
        <v>2532</v>
      </c>
      <c r="AE1818" s="26" t="s">
        <v>664</v>
      </c>
      <c r="AF1818" s="26" t="s">
        <v>664</v>
      </c>
      <c r="AG1818" s="26"/>
      <c r="AH1818" s="26" t="s">
        <v>665</v>
      </c>
      <c r="AI1818" s="26" t="s">
        <v>1756</v>
      </c>
      <c r="AJ1818" s="26"/>
      <c r="AK1818" s="26" t="s">
        <v>1757</v>
      </c>
      <c r="AL1818" s="26" t="s">
        <v>598</v>
      </c>
      <c r="AM1818" s="26"/>
    </row>
    <row r="1819" spans="1:39" ht="15.5" x14ac:dyDescent="0.35">
      <c r="A1819" s="26" t="s">
        <v>6017</v>
      </c>
      <c r="B1819" s="26">
        <v>63</v>
      </c>
      <c r="C1819" s="26">
        <v>18</v>
      </c>
      <c r="D1819" s="26">
        <v>0</v>
      </c>
      <c r="E1819" s="26">
        <v>35670</v>
      </c>
      <c r="F1819" s="26" t="s">
        <v>45</v>
      </c>
      <c r="G1819" s="26" t="s">
        <v>632</v>
      </c>
      <c r="H1819" s="26" t="s">
        <v>6018</v>
      </c>
      <c r="I1819" s="26" t="s">
        <v>6019</v>
      </c>
      <c r="J1819" s="26"/>
      <c r="K1819" s="26"/>
      <c r="L1819" s="26"/>
      <c r="M1819" s="26"/>
      <c r="N1819" s="26"/>
      <c r="O1819" s="26"/>
      <c r="P1819" s="26"/>
      <c r="Q1819" s="26"/>
      <c r="R1819" s="26"/>
      <c r="S1819" s="26"/>
      <c r="T1819" s="26" t="s">
        <v>6020</v>
      </c>
      <c r="U1819" s="26"/>
      <c r="V1819" s="26"/>
      <c r="W1819" s="26"/>
      <c r="X1819" s="26"/>
      <c r="Y1819" s="26" t="s">
        <v>4997</v>
      </c>
      <c r="Z1819" s="26"/>
      <c r="AA1819" s="26" t="s">
        <v>5670</v>
      </c>
      <c r="AB1819" s="26"/>
      <c r="AC1819" s="26"/>
      <c r="AD1819" s="26"/>
      <c r="AE1819" s="26"/>
      <c r="AF1819" s="26"/>
      <c r="AG1819" s="26"/>
      <c r="AH1819" s="26"/>
      <c r="AI1819" s="26" t="s">
        <v>1375</v>
      </c>
      <c r="AJ1819" s="26"/>
      <c r="AK1819" s="26"/>
      <c r="AL1819" s="26"/>
      <c r="AM1819" s="26"/>
    </row>
    <row r="1820" spans="1:39" ht="15.5" x14ac:dyDescent="0.35">
      <c r="A1820" s="26" t="s">
        <v>6021</v>
      </c>
      <c r="B1820" s="26">
        <v>62</v>
      </c>
      <c r="C1820" s="26">
        <v>18</v>
      </c>
      <c r="D1820" s="26">
        <v>1</v>
      </c>
      <c r="E1820" s="26">
        <v>35632</v>
      </c>
      <c r="F1820" s="26" t="s">
        <v>45</v>
      </c>
      <c r="G1820" s="26" t="s">
        <v>46</v>
      </c>
      <c r="H1820" s="26" t="s">
        <v>6022</v>
      </c>
      <c r="I1820" s="26" t="s">
        <v>6022</v>
      </c>
      <c r="J1820" s="26"/>
      <c r="K1820" s="26"/>
      <c r="L1820" s="26"/>
      <c r="M1820" s="26"/>
      <c r="N1820" s="26"/>
      <c r="O1820" s="26"/>
      <c r="P1820" s="26"/>
      <c r="Q1820" s="26" t="s">
        <v>843</v>
      </c>
      <c r="R1820" s="26"/>
      <c r="S1820" s="26"/>
      <c r="T1820" s="26" t="s">
        <v>2153</v>
      </c>
      <c r="U1820" s="26"/>
      <c r="V1820" s="26"/>
      <c r="W1820" s="26"/>
      <c r="X1820" s="26"/>
      <c r="Y1820" s="26"/>
      <c r="Z1820" s="26"/>
      <c r="AA1820" s="26" t="s">
        <v>613</v>
      </c>
      <c r="AB1820" s="26"/>
      <c r="AC1820" s="26"/>
      <c r="AD1820" s="26" t="s">
        <v>2160</v>
      </c>
      <c r="AE1820" s="26"/>
      <c r="AF1820" s="26"/>
      <c r="AG1820" s="26"/>
      <c r="AH1820" s="26"/>
      <c r="AI1820" s="26"/>
      <c r="AJ1820" s="26"/>
      <c r="AK1820" s="26" t="s">
        <v>2315</v>
      </c>
      <c r="AL1820" s="26"/>
      <c r="AM1820" s="26"/>
    </row>
    <row r="1821" spans="1:39" ht="15.5" x14ac:dyDescent="0.35">
      <c r="A1821" s="26" t="s">
        <v>6023</v>
      </c>
      <c r="B1821" s="26">
        <v>57</v>
      </c>
      <c r="C1821" s="26">
        <v>22</v>
      </c>
      <c r="D1821" s="26">
        <v>0</v>
      </c>
      <c r="E1821" s="26">
        <v>35590</v>
      </c>
      <c r="F1821" s="26" t="s">
        <v>45</v>
      </c>
      <c r="G1821" s="26" t="s">
        <v>632</v>
      </c>
      <c r="H1821" s="26" t="s">
        <v>6024</v>
      </c>
      <c r="I1821" s="26" t="s">
        <v>6025</v>
      </c>
      <c r="J1821" s="26"/>
      <c r="K1821" s="26"/>
      <c r="L1821" s="26"/>
      <c r="M1821" s="26"/>
      <c r="N1821" s="26"/>
      <c r="O1821" s="26"/>
      <c r="P1821" s="26"/>
      <c r="Q1821" s="26"/>
      <c r="R1821" s="26"/>
      <c r="S1821" s="26"/>
      <c r="T1821" s="26"/>
      <c r="U1821" s="26" t="s">
        <v>4195</v>
      </c>
      <c r="V1821" s="26" t="s">
        <v>4195</v>
      </c>
      <c r="W1821" s="26"/>
      <c r="X1821" s="26" t="s">
        <v>5788</v>
      </c>
      <c r="Y1821" s="26" t="s">
        <v>5605</v>
      </c>
      <c r="Z1821" s="26"/>
      <c r="AA1821" s="26" t="s">
        <v>3645</v>
      </c>
      <c r="AB1821" s="26"/>
      <c r="AC1821" s="26"/>
      <c r="AD1821" s="26" t="s">
        <v>2532</v>
      </c>
      <c r="AE1821" s="26" t="s">
        <v>664</v>
      </c>
      <c r="AF1821" s="26" t="s">
        <v>664</v>
      </c>
      <c r="AG1821" s="26"/>
      <c r="AH1821" s="26" t="s">
        <v>4545</v>
      </c>
      <c r="AI1821" s="26" t="s">
        <v>6026</v>
      </c>
      <c r="AJ1821" s="26"/>
      <c r="AK1821" s="26" t="s">
        <v>4200</v>
      </c>
      <c r="AL1821" s="26"/>
      <c r="AM1821" s="26"/>
    </row>
    <row r="1822" spans="1:39" ht="15.5" x14ac:dyDescent="0.35">
      <c r="A1822" s="26" t="s">
        <v>6027</v>
      </c>
      <c r="B1822" s="26">
        <v>44</v>
      </c>
      <c r="C1822" s="26">
        <v>12</v>
      </c>
      <c r="D1822" s="26">
        <v>1</v>
      </c>
      <c r="E1822" s="26">
        <v>35583</v>
      </c>
      <c r="F1822" s="26" t="s">
        <v>45</v>
      </c>
      <c r="G1822" s="26" t="s">
        <v>46</v>
      </c>
      <c r="H1822" s="26" t="s">
        <v>6028</v>
      </c>
      <c r="I1822" s="26" t="s">
        <v>6029</v>
      </c>
      <c r="J1822" s="26" t="s">
        <v>2510</v>
      </c>
      <c r="K1822" s="26"/>
      <c r="L1822" s="26"/>
      <c r="M1822" s="26"/>
      <c r="N1822" s="26"/>
      <c r="O1822" s="26"/>
      <c r="P1822" s="26"/>
      <c r="Q1822" s="26"/>
      <c r="R1822" s="26" t="s">
        <v>1890</v>
      </c>
      <c r="S1822" s="26"/>
      <c r="T1822" s="26"/>
      <c r="U1822" s="26" t="s">
        <v>5582</v>
      </c>
      <c r="V1822" s="26" t="s">
        <v>5582</v>
      </c>
      <c r="W1822" s="26"/>
      <c r="X1822" s="26" t="s">
        <v>6030</v>
      </c>
      <c r="Y1822" s="26"/>
      <c r="Z1822" s="26"/>
      <c r="AA1822" s="26"/>
      <c r="AB1822" s="26"/>
      <c r="AC1822" s="26"/>
      <c r="AD1822" s="26"/>
      <c r="AE1822" s="26" t="s">
        <v>664</v>
      </c>
      <c r="AF1822" s="26" t="s">
        <v>664</v>
      </c>
      <c r="AG1822" s="26"/>
      <c r="AH1822" s="26" t="s">
        <v>3734</v>
      </c>
      <c r="AI1822" s="26" t="s">
        <v>6031</v>
      </c>
      <c r="AJ1822" s="26"/>
      <c r="AK1822" s="26" t="s">
        <v>5683</v>
      </c>
      <c r="AL1822" s="26" t="s">
        <v>598</v>
      </c>
      <c r="AM1822" s="26"/>
    </row>
    <row r="1823" spans="1:39" ht="15.5" x14ac:dyDescent="0.35">
      <c r="A1823" s="26" t="s">
        <v>6032</v>
      </c>
      <c r="B1823" s="26">
        <v>60</v>
      </c>
      <c r="C1823" s="26">
        <v>15</v>
      </c>
      <c r="D1823" s="26">
        <v>1</v>
      </c>
      <c r="E1823" s="26">
        <v>35562</v>
      </c>
      <c r="F1823" s="26" t="s">
        <v>45</v>
      </c>
      <c r="G1823" s="26" t="s">
        <v>46</v>
      </c>
      <c r="H1823" s="26" t="s">
        <v>4708</v>
      </c>
      <c r="I1823" s="26" t="s">
        <v>4708</v>
      </c>
      <c r="J1823" s="26"/>
      <c r="K1823" s="26"/>
      <c r="L1823" s="26"/>
      <c r="M1823" s="26"/>
      <c r="N1823" s="26"/>
      <c r="O1823" s="26"/>
      <c r="P1823" s="26"/>
      <c r="Q1823" s="26" t="s">
        <v>843</v>
      </c>
      <c r="R1823" s="26"/>
      <c r="S1823" s="26"/>
      <c r="T1823" s="26" t="s">
        <v>2153</v>
      </c>
      <c r="U1823" s="26" t="s">
        <v>2584</v>
      </c>
      <c r="V1823" s="26" t="s">
        <v>2584</v>
      </c>
      <c r="W1823" s="26"/>
      <c r="X1823" s="26"/>
      <c r="Y1823" s="26"/>
      <c r="Z1823" s="26"/>
      <c r="AA1823" s="26"/>
      <c r="AB1823" s="26"/>
      <c r="AC1823" s="26"/>
      <c r="AD1823" s="26" t="s">
        <v>2160</v>
      </c>
      <c r="AE1823" s="26"/>
      <c r="AF1823" s="26"/>
      <c r="AG1823" s="26"/>
      <c r="AH1823" s="26"/>
      <c r="AI1823" s="26"/>
      <c r="AJ1823" s="26"/>
      <c r="AK1823" s="26" t="s">
        <v>2124</v>
      </c>
      <c r="AL1823" s="26"/>
      <c r="AM1823" s="26"/>
    </row>
    <row r="1824" spans="1:39" ht="15.5" x14ac:dyDescent="0.35">
      <c r="A1824" s="26" t="s">
        <v>6033</v>
      </c>
      <c r="B1824" s="26">
        <v>57</v>
      </c>
      <c r="C1824" s="26">
        <v>21</v>
      </c>
      <c r="D1824" s="26">
        <v>0</v>
      </c>
      <c r="E1824" s="26">
        <v>35503</v>
      </c>
      <c r="F1824" s="26" t="s">
        <v>45</v>
      </c>
      <c r="G1824" s="26" t="s">
        <v>632</v>
      </c>
      <c r="H1824" s="26" t="s">
        <v>6034</v>
      </c>
      <c r="I1824" s="26" t="s">
        <v>6035</v>
      </c>
      <c r="J1824" s="26"/>
      <c r="K1824" s="26"/>
      <c r="L1824" s="26"/>
      <c r="M1824" s="26"/>
      <c r="N1824" s="26"/>
      <c r="O1824" s="26"/>
      <c r="P1824" s="26"/>
      <c r="Q1824" s="26"/>
      <c r="R1824" s="26"/>
      <c r="S1824" s="26"/>
      <c r="T1824" s="26"/>
      <c r="U1824" s="26" t="s">
        <v>4195</v>
      </c>
      <c r="V1824" s="26" t="s">
        <v>4195</v>
      </c>
      <c r="W1824" s="26"/>
      <c r="X1824" s="26" t="s">
        <v>6036</v>
      </c>
      <c r="Y1824" s="26" t="s">
        <v>5605</v>
      </c>
      <c r="Z1824" s="26"/>
      <c r="AA1824" s="26" t="s">
        <v>3645</v>
      </c>
      <c r="AB1824" s="26"/>
      <c r="AC1824" s="26"/>
      <c r="AD1824" s="26" t="s">
        <v>2532</v>
      </c>
      <c r="AE1824" s="26" t="s">
        <v>664</v>
      </c>
      <c r="AF1824" s="26" t="s">
        <v>664</v>
      </c>
      <c r="AG1824" s="26"/>
      <c r="AH1824" s="26" t="s">
        <v>4545</v>
      </c>
      <c r="AI1824" s="26" t="s">
        <v>6037</v>
      </c>
      <c r="AJ1824" s="26"/>
      <c r="AK1824" s="26" t="s">
        <v>4200</v>
      </c>
      <c r="AL1824" s="26"/>
      <c r="AM1824" s="26"/>
    </row>
    <row r="1825" spans="1:39" ht="15.5" x14ac:dyDescent="0.35">
      <c r="A1825" s="26" t="s">
        <v>6038</v>
      </c>
      <c r="B1825" s="26">
        <v>50</v>
      </c>
      <c r="C1825" s="26">
        <v>21</v>
      </c>
      <c r="D1825" s="26">
        <v>1</v>
      </c>
      <c r="E1825" s="26">
        <v>35281</v>
      </c>
      <c r="F1825" s="26" t="s">
        <v>45</v>
      </c>
      <c r="G1825" s="26" t="s">
        <v>46</v>
      </c>
      <c r="H1825" s="26" t="s">
        <v>6039</v>
      </c>
      <c r="I1825" s="26" t="s">
        <v>6040</v>
      </c>
      <c r="J1825" s="26" t="s">
        <v>594</v>
      </c>
      <c r="K1825" s="26"/>
      <c r="L1825" s="26"/>
      <c r="M1825" s="26"/>
      <c r="N1825" s="26"/>
      <c r="O1825" s="26"/>
      <c r="P1825" s="26"/>
      <c r="Q1825" s="26"/>
      <c r="R1825" s="26" t="s">
        <v>527</v>
      </c>
      <c r="S1825" s="26"/>
      <c r="T1825" s="26"/>
      <c r="U1825" s="26" t="s">
        <v>6041</v>
      </c>
      <c r="V1825" s="26" t="s">
        <v>6041</v>
      </c>
      <c r="W1825" s="26"/>
      <c r="X1825" s="26"/>
      <c r="Y1825" s="26" t="s">
        <v>6042</v>
      </c>
      <c r="Z1825" s="26"/>
      <c r="AA1825" s="26" t="s">
        <v>5724</v>
      </c>
      <c r="AB1825" s="26"/>
      <c r="AC1825" s="26"/>
      <c r="AD1825" s="26"/>
      <c r="AE1825" s="26"/>
      <c r="AF1825" s="26"/>
      <c r="AG1825" s="26"/>
      <c r="AH1825" s="26"/>
      <c r="AI1825" s="26"/>
      <c r="AJ1825" s="26"/>
      <c r="AK1825" s="26" t="s">
        <v>1027</v>
      </c>
      <c r="AL1825" s="26" t="s">
        <v>598</v>
      </c>
      <c r="AM1825" s="26"/>
    </row>
    <row r="1826" spans="1:39" ht="15.5" x14ac:dyDescent="0.35">
      <c r="A1826" s="26" t="s">
        <v>6043</v>
      </c>
      <c r="B1826" s="26">
        <v>55</v>
      </c>
      <c r="C1826" s="26">
        <v>19</v>
      </c>
      <c r="D1826" s="26">
        <v>2</v>
      </c>
      <c r="E1826" s="26">
        <v>35256</v>
      </c>
      <c r="F1826" s="26" t="s">
        <v>45</v>
      </c>
      <c r="G1826" s="26" t="s">
        <v>46</v>
      </c>
      <c r="H1826" s="26" t="s">
        <v>6044</v>
      </c>
      <c r="I1826" s="26" t="s">
        <v>6045</v>
      </c>
      <c r="J1826" s="26"/>
      <c r="K1826" s="26"/>
      <c r="L1826" s="26"/>
      <c r="M1826" s="26"/>
      <c r="N1826" s="26"/>
      <c r="O1826" s="26"/>
      <c r="P1826" s="26"/>
      <c r="Q1826" s="26"/>
      <c r="R1826" s="26"/>
      <c r="S1826" s="26"/>
      <c r="T1826" s="26"/>
      <c r="U1826" s="26" t="s">
        <v>5775</v>
      </c>
      <c r="V1826" s="26" t="s">
        <v>5775</v>
      </c>
      <c r="W1826" s="26"/>
      <c r="X1826" s="26" t="s">
        <v>6046</v>
      </c>
      <c r="Y1826" s="26" t="s">
        <v>5937</v>
      </c>
      <c r="Z1826" s="26"/>
      <c r="AA1826" s="26" t="s">
        <v>4544</v>
      </c>
      <c r="AB1826" s="26"/>
      <c r="AC1826" s="26"/>
      <c r="AD1826" s="26" t="s">
        <v>2532</v>
      </c>
      <c r="AE1826" s="26" t="s">
        <v>664</v>
      </c>
      <c r="AF1826" s="26" t="s">
        <v>664</v>
      </c>
      <c r="AG1826" s="26"/>
      <c r="AH1826" s="26" t="s">
        <v>4198</v>
      </c>
      <c r="AI1826" s="26" t="s">
        <v>5938</v>
      </c>
      <c r="AJ1826" s="26"/>
      <c r="AK1826" s="26" t="s">
        <v>1757</v>
      </c>
      <c r="AL1826" s="26"/>
      <c r="AM1826" s="26"/>
    </row>
    <row r="1827" spans="1:39" ht="15.5" x14ac:dyDescent="0.35">
      <c r="A1827" s="26" t="s">
        <v>6047</v>
      </c>
      <c r="B1827" s="26">
        <v>48</v>
      </c>
      <c r="C1827" s="26">
        <v>13</v>
      </c>
      <c r="D1827" s="26">
        <v>2</v>
      </c>
      <c r="E1827" s="26">
        <v>35085</v>
      </c>
      <c r="F1827" s="26" t="s">
        <v>45</v>
      </c>
      <c r="G1827" s="26" t="s">
        <v>46</v>
      </c>
      <c r="H1827" s="26" t="s">
        <v>6048</v>
      </c>
      <c r="I1827" s="26" t="s">
        <v>6049</v>
      </c>
      <c r="J1827" s="26"/>
      <c r="K1827" s="26"/>
      <c r="L1827" s="26"/>
      <c r="M1827" s="26"/>
      <c r="N1827" s="26"/>
      <c r="O1827" s="26"/>
      <c r="P1827" s="26"/>
      <c r="Q1827" s="26"/>
      <c r="R1827" s="26"/>
      <c r="S1827" s="26"/>
      <c r="T1827" s="26" t="s">
        <v>5500</v>
      </c>
      <c r="U1827" s="26"/>
      <c r="V1827" s="26"/>
      <c r="W1827" s="26" t="s">
        <v>1985</v>
      </c>
      <c r="X1827" s="26"/>
      <c r="Y1827" s="26" t="s">
        <v>1985</v>
      </c>
      <c r="Z1827" s="26"/>
      <c r="AA1827" s="26" t="s">
        <v>5973</v>
      </c>
      <c r="AB1827" s="26"/>
      <c r="AC1827" s="26"/>
      <c r="AD1827" s="26"/>
      <c r="AE1827" s="26" t="s">
        <v>664</v>
      </c>
      <c r="AF1827" s="26" t="s">
        <v>664</v>
      </c>
      <c r="AG1827" s="26"/>
      <c r="AH1827" s="26"/>
      <c r="AI1827" s="26" t="s">
        <v>3198</v>
      </c>
      <c r="AJ1827" s="26"/>
      <c r="AK1827" s="26" t="s">
        <v>4200</v>
      </c>
      <c r="AL1827" s="26"/>
      <c r="AM1827" s="26"/>
    </row>
    <row r="1828" spans="1:39" ht="15.5" x14ac:dyDescent="0.35">
      <c r="A1828" s="26" t="s">
        <v>6050</v>
      </c>
      <c r="B1828" s="26">
        <v>49</v>
      </c>
      <c r="C1828" s="26">
        <v>4</v>
      </c>
      <c r="D1828" s="26">
        <v>0</v>
      </c>
      <c r="E1828" s="26">
        <v>35027</v>
      </c>
      <c r="F1828" s="26" t="s">
        <v>45</v>
      </c>
      <c r="G1828" s="26" t="s">
        <v>632</v>
      </c>
      <c r="H1828" s="26" t="s">
        <v>6051</v>
      </c>
      <c r="I1828" s="26" t="s">
        <v>6051</v>
      </c>
      <c r="J1828" s="26" t="s">
        <v>598</v>
      </c>
      <c r="K1828" s="26"/>
      <c r="L1828" s="26"/>
      <c r="M1828" s="26"/>
      <c r="N1828" s="26"/>
      <c r="O1828" s="26"/>
      <c r="P1828" s="26"/>
      <c r="Q1828" s="26"/>
      <c r="R1828" s="26"/>
      <c r="S1828" s="26"/>
      <c r="T1828" s="26"/>
      <c r="U1828" s="26"/>
      <c r="V1828" s="26"/>
      <c r="W1828" s="26"/>
      <c r="X1828" s="26"/>
      <c r="Y1828" s="26"/>
      <c r="Z1828" s="26"/>
      <c r="AA1828" s="26"/>
      <c r="AB1828" s="26"/>
      <c r="AC1828" s="26"/>
      <c r="AD1828" s="26"/>
      <c r="AE1828" s="26" t="s">
        <v>3747</v>
      </c>
      <c r="AF1828" s="26" t="s">
        <v>3747</v>
      </c>
      <c r="AG1828" s="26"/>
      <c r="AH1828" s="26"/>
      <c r="AI1828" s="26"/>
      <c r="AJ1828" s="26"/>
      <c r="AK1828" s="26"/>
      <c r="AL1828" s="26" t="s">
        <v>598</v>
      </c>
      <c r="AM1828" s="26"/>
    </row>
    <row r="1829" spans="1:39" ht="15.5" x14ac:dyDescent="0.35">
      <c r="A1829" s="26" t="s">
        <v>6052</v>
      </c>
      <c r="B1829" s="26">
        <v>57</v>
      </c>
      <c r="C1829" s="26">
        <v>23</v>
      </c>
      <c r="D1829" s="26">
        <v>1</v>
      </c>
      <c r="E1829" s="26">
        <v>34980</v>
      </c>
      <c r="F1829" s="26" t="s">
        <v>45</v>
      </c>
      <c r="G1829" s="26" t="s">
        <v>46</v>
      </c>
      <c r="H1829" s="26" t="s">
        <v>6053</v>
      </c>
      <c r="I1829" s="26" t="s">
        <v>6054</v>
      </c>
      <c r="J1829" s="26" t="s">
        <v>2680</v>
      </c>
      <c r="K1829" s="26"/>
      <c r="L1829" s="26"/>
      <c r="M1829" s="26"/>
      <c r="N1829" s="26"/>
      <c r="O1829" s="26"/>
      <c r="P1829" s="26"/>
      <c r="Q1829" s="26"/>
      <c r="R1829" s="26"/>
      <c r="S1829" s="26"/>
      <c r="T1829" s="26"/>
      <c r="U1829" s="26" t="s">
        <v>5775</v>
      </c>
      <c r="V1829" s="26" t="s">
        <v>5775</v>
      </c>
      <c r="W1829" s="26"/>
      <c r="X1829" s="26" t="s">
        <v>5995</v>
      </c>
      <c r="Y1829" s="26" t="s">
        <v>6055</v>
      </c>
      <c r="Z1829" s="26"/>
      <c r="AA1829" s="26" t="s">
        <v>4544</v>
      </c>
      <c r="AB1829" s="26" t="s">
        <v>2680</v>
      </c>
      <c r="AC1829" s="26"/>
      <c r="AD1829" s="26" t="s">
        <v>2532</v>
      </c>
      <c r="AE1829" s="26" t="s">
        <v>664</v>
      </c>
      <c r="AF1829" s="26" t="s">
        <v>664</v>
      </c>
      <c r="AG1829" s="26"/>
      <c r="AH1829" s="26" t="s">
        <v>5606</v>
      </c>
      <c r="AI1829" s="26" t="s">
        <v>6056</v>
      </c>
      <c r="AJ1829" s="26"/>
      <c r="AK1829" s="26" t="s">
        <v>1757</v>
      </c>
      <c r="AL1829" s="26"/>
      <c r="AM1829" s="26"/>
    </row>
    <row r="1830" spans="1:39" ht="15.5" x14ac:dyDescent="0.35">
      <c r="A1830" s="26" t="s">
        <v>6057</v>
      </c>
      <c r="B1830" s="26">
        <v>64</v>
      </c>
      <c r="C1830" s="26">
        <v>17</v>
      </c>
      <c r="D1830" s="26">
        <v>1</v>
      </c>
      <c r="E1830" s="26">
        <v>34919</v>
      </c>
      <c r="F1830" s="26" t="s">
        <v>45</v>
      </c>
      <c r="G1830" s="26" t="s">
        <v>46</v>
      </c>
      <c r="H1830" s="26" t="s">
        <v>6058</v>
      </c>
      <c r="I1830" s="26" t="s">
        <v>6058</v>
      </c>
      <c r="J1830" s="26" t="s">
        <v>1261</v>
      </c>
      <c r="K1830" s="26"/>
      <c r="L1830" s="26"/>
      <c r="M1830" s="26"/>
      <c r="N1830" s="26"/>
      <c r="O1830" s="26"/>
      <c r="P1830" s="26"/>
      <c r="Q1830" s="26"/>
      <c r="R1830" s="26"/>
      <c r="S1830" s="26"/>
      <c r="T1830" s="26"/>
      <c r="U1830" s="26"/>
      <c r="V1830" s="26"/>
      <c r="W1830" s="26"/>
      <c r="X1830" s="26"/>
      <c r="Y1830" s="26"/>
      <c r="Z1830" s="26"/>
      <c r="AA1830" s="26" t="s">
        <v>5670</v>
      </c>
      <c r="AB1830" s="26"/>
      <c r="AC1830" s="26"/>
      <c r="AD1830" s="26" t="s">
        <v>2532</v>
      </c>
      <c r="AE1830" s="26"/>
      <c r="AF1830" s="26"/>
      <c r="AG1830" s="26"/>
      <c r="AH1830" s="26"/>
      <c r="AI1830" s="26"/>
      <c r="AJ1830" s="26"/>
      <c r="AK1830" s="26"/>
      <c r="AL1830" s="26" t="s">
        <v>1261</v>
      </c>
      <c r="AM1830" s="26"/>
    </row>
    <row r="1831" spans="1:39" ht="15.5" x14ac:dyDescent="0.35">
      <c r="A1831" s="26" t="s">
        <v>6059</v>
      </c>
      <c r="B1831" s="26">
        <v>54</v>
      </c>
      <c r="C1831" s="26">
        <v>10</v>
      </c>
      <c r="D1831" s="26">
        <v>1</v>
      </c>
      <c r="E1831" s="26">
        <v>34918</v>
      </c>
      <c r="F1831" s="26" t="s">
        <v>45</v>
      </c>
      <c r="G1831" s="26" t="s">
        <v>46</v>
      </c>
      <c r="H1831" s="26" t="s">
        <v>6060</v>
      </c>
      <c r="I1831" s="26" t="s">
        <v>6061</v>
      </c>
      <c r="J1831" s="26" t="s">
        <v>3208</v>
      </c>
      <c r="K1831" s="26"/>
      <c r="L1831" s="26"/>
      <c r="M1831" s="26"/>
      <c r="N1831" s="26"/>
      <c r="O1831" s="26"/>
      <c r="P1831" s="26"/>
      <c r="Q1831" s="26"/>
      <c r="R1831" s="26"/>
      <c r="S1831" s="26"/>
      <c r="T1831" s="26" t="s">
        <v>5209</v>
      </c>
      <c r="U1831" s="26" t="s">
        <v>4610</v>
      </c>
      <c r="V1831" s="26" t="s">
        <v>4610</v>
      </c>
      <c r="W1831" s="26"/>
      <c r="X1831" s="26" t="s">
        <v>5850</v>
      </c>
      <c r="Y1831" s="26"/>
      <c r="Z1831" s="26"/>
      <c r="AA1831" s="26" t="s">
        <v>3548</v>
      </c>
      <c r="AB1831" s="26"/>
      <c r="AC1831" s="26"/>
      <c r="AD1831" s="26" t="s">
        <v>2532</v>
      </c>
      <c r="AE1831" s="26" t="s">
        <v>664</v>
      </c>
      <c r="AF1831" s="26" t="s">
        <v>664</v>
      </c>
      <c r="AG1831" s="26"/>
      <c r="AH1831" s="26" t="s">
        <v>5791</v>
      </c>
      <c r="AI1831" s="26" t="s">
        <v>2951</v>
      </c>
      <c r="AJ1831" s="26"/>
      <c r="AK1831" s="26" t="s">
        <v>1757</v>
      </c>
      <c r="AL1831" s="26" t="s">
        <v>3208</v>
      </c>
      <c r="AM1831" s="26"/>
    </row>
    <row r="1832" spans="1:39" ht="15.5" x14ac:dyDescent="0.35">
      <c r="A1832" s="26" t="s">
        <v>6062</v>
      </c>
      <c r="B1832" s="26">
        <v>70</v>
      </c>
      <c r="C1832" s="26">
        <v>7</v>
      </c>
      <c r="D1832" s="26">
        <v>1</v>
      </c>
      <c r="E1832" s="26">
        <v>34901</v>
      </c>
      <c r="F1832" s="26" t="s">
        <v>45</v>
      </c>
      <c r="G1832" s="26" t="s">
        <v>46</v>
      </c>
      <c r="H1832" s="26" t="s">
        <v>6063</v>
      </c>
      <c r="I1832" s="26" t="s">
        <v>6064</v>
      </c>
      <c r="J1832" s="26"/>
      <c r="K1832" s="26"/>
      <c r="L1832" s="26"/>
      <c r="M1832" s="26"/>
      <c r="N1832" s="26"/>
      <c r="O1832" s="26"/>
      <c r="P1832" s="26"/>
      <c r="Q1832" s="26" t="s">
        <v>843</v>
      </c>
      <c r="R1832" s="26"/>
      <c r="S1832" s="26"/>
      <c r="T1832" s="26"/>
      <c r="U1832" s="26"/>
      <c r="V1832" s="26"/>
      <c r="W1832" s="26"/>
      <c r="X1832" s="26"/>
      <c r="Y1832" s="26" t="s">
        <v>6065</v>
      </c>
      <c r="Z1832" s="26"/>
      <c r="AA1832" s="26" t="s">
        <v>3022</v>
      </c>
      <c r="AB1832" s="26"/>
      <c r="AC1832" s="26"/>
      <c r="AD1832" s="26"/>
      <c r="AE1832" s="26"/>
      <c r="AF1832" s="26"/>
      <c r="AG1832" s="26"/>
      <c r="AH1832" s="26"/>
      <c r="AI1832" s="26"/>
      <c r="AJ1832" s="26"/>
      <c r="AK1832" s="26" t="s">
        <v>6066</v>
      </c>
      <c r="AL1832" s="26"/>
      <c r="AM1832" s="26"/>
    </row>
    <row r="1833" spans="1:39" ht="15.5" x14ac:dyDescent="0.35">
      <c r="A1833" s="26" t="s">
        <v>6067</v>
      </c>
      <c r="B1833" s="26">
        <v>44</v>
      </c>
      <c r="C1833" s="26">
        <v>18</v>
      </c>
      <c r="D1833" s="26">
        <v>1</v>
      </c>
      <c r="E1833" s="26">
        <v>34806</v>
      </c>
      <c r="F1833" s="26" t="s">
        <v>45</v>
      </c>
      <c r="G1833" s="26" t="s">
        <v>46</v>
      </c>
      <c r="H1833" s="26" t="s">
        <v>6068</v>
      </c>
      <c r="I1833" s="26" t="s">
        <v>6000</v>
      </c>
      <c r="J1833" s="26"/>
      <c r="K1833" s="26"/>
      <c r="L1833" s="26"/>
      <c r="M1833" s="26"/>
      <c r="N1833" s="26"/>
      <c r="O1833" s="26"/>
      <c r="P1833" s="26"/>
      <c r="Q1833" s="26"/>
      <c r="R1833" s="26"/>
      <c r="S1833" s="26"/>
      <c r="T1833" s="26"/>
      <c r="U1833" s="26" t="s">
        <v>5775</v>
      </c>
      <c r="V1833" s="26" t="s">
        <v>5775</v>
      </c>
      <c r="W1833" s="26"/>
      <c r="X1833" s="26" t="s">
        <v>5936</v>
      </c>
      <c r="Y1833" s="26" t="s">
        <v>6001</v>
      </c>
      <c r="Z1833" s="26"/>
      <c r="AA1833" s="26" t="s">
        <v>5778</v>
      </c>
      <c r="AB1833" s="26"/>
      <c r="AC1833" s="26"/>
      <c r="AD1833" s="26" t="s">
        <v>2532</v>
      </c>
      <c r="AE1833" s="26" t="s">
        <v>664</v>
      </c>
      <c r="AF1833" s="26" t="s">
        <v>664</v>
      </c>
      <c r="AG1833" s="26"/>
      <c r="AH1833" s="26" t="s">
        <v>3358</v>
      </c>
      <c r="AI1833" s="26" t="s">
        <v>6069</v>
      </c>
      <c r="AJ1833" s="26"/>
      <c r="AK1833" s="26" t="s">
        <v>1757</v>
      </c>
      <c r="AL1833" s="26"/>
      <c r="AM1833" s="26"/>
    </row>
    <row r="1834" spans="1:39" ht="15.5" x14ac:dyDescent="0.35">
      <c r="A1834" s="26" t="s">
        <v>6070</v>
      </c>
      <c r="B1834" s="26">
        <v>55</v>
      </c>
      <c r="C1834" s="26">
        <v>17</v>
      </c>
      <c r="D1834" s="26">
        <v>0</v>
      </c>
      <c r="E1834" s="26">
        <v>34745</v>
      </c>
      <c r="F1834" s="26" t="s">
        <v>45</v>
      </c>
      <c r="G1834" s="26" t="s">
        <v>632</v>
      </c>
      <c r="H1834" s="26" t="s">
        <v>6071</v>
      </c>
      <c r="I1834" s="26" t="s">
        <v>6072</v>
      </c>
      <c r="J1834" s="26" t="s">
        <v>6073</v>
      </c>
      <c r="K1834" s="26"/>
      <c r="L1834" s="26"/>
      <c r="M1834" s="26"/>
      <c r="N1834" s="26"/>
      <c r="O1834" s="26"/>
      <c r="P1834" s="26"/>
      <c r="Q1834" s="26"/>
      <c r="R1834" s="26" t="s">
        <v>1890</v>
      </c>
      <c r="S1834" s="26"/>
      <c r="T1834" s="26" t="s">
        <v>4396</v>
      </c>
      <c r="U1834" s="26" t="s">
        <v>6074</v>
      </c>
      <c r="V1834" s="26" t="s">
        <v>6074</v>
      </c>
      <c r="W1834" s="26"/>
      <c r="X1834" s="26" t="s">
        <v>6075</v>
      </c>
      <c r="Y1834" s="26" t="s">
        <v>6076</v>
      </c>
      <c r="Z1834" s="26"/>
      <c r="AA1834" s="26" t="s">
        <v>6077</v>
      </c>
      <c r="AB1834" s="26" t="s">
        <v>2010</v>
      </c>
      <c r="AC1834" s="26"/>
      <c r="AD1834" s="26" t="s">
        <v>2532</v>
      </c>
      <c r="AE1834" s="26" t="s">
        <v>664</v>
      </c>
      <c r="AF1834" s="26" t="s">
        <v>664</v>
      </c>
      <c r="AG1834" s="26"/>
      <c r="AH1834" s="26" t="s">
        <v>6078</v>
      </c>
      <c r="AI1834" s="26" t="s">
        <v>1514</v>
      </c>
      <c r="AJ1834" s="26"/>
      <c r="AK1834" s="26" t="s">
        <v>6079</v>
      </c>
      <c r="AL1834" s="26" t="s">
        <v>598</v>
      </c>
      <c r="AM1834" s="26"/>
    </row>
    <row r="1835" spans="1:39" ht="15.5" x14ac:dyDescent="0.35">
      <c r="A1835" s="26" t="s">
        <v>6080</v>
      </c>
      <c r="B1835" s="26">
        <v>54</v>
      </c>
      <c r="C1835" s="26">
        <v>20</v>
      </c>
      <c r="D1835" s="26">
        <v>1</v>
      </c>
      <c r="E1835" s="26">
        <v>34419</v>
      </c>
      <c r="F1835" s="26" t="s">
        <v>45</v>
      </c>
      <c r="G1835" s="26" t="s">
        <v>46</v>
      </c>
      <c r="H1835" s="26" t="s">
        <v>6081</v>
      </c>
      <c r="I1835" s="26" t="s">
        <v>6082</v>
      </c>
      <c r="J1835" s="26" t="s">
        <v>2117</v>
      </c>
      <c r="K1835" s="26"/>
      <c r="L1835" s="26"/>
      <c r="M1835" s="26"/>
      <c r="N1835" s="26"/>
      <c r="O1835" s="26"/>
      <c r="P1835" s="26"/>
      <c r="Q1835" s="26" t="s">
        <v>610</v>
      </c>
      <c r="R1835" s="26" t="s">
        <v>1890</v>
      </c>
      <c r="S1835" s="26"/>
      <c r="T1835" s="26" t="s">
        <v>2991</v>
      </c>
      <c r="U1835" s="26" t="s">
        <v>2584</v>
      </c>
      <c r="V1835" s="26" t="s">
        <v>2584</v>
      </c>
      <c r="W1835" s="26"/>
      <c r="X1835" s="26"/>
      <c r="Y1835" s="26" t="s">
        <v>6083</v>
      </c>
      <c r="Z1835" s="26"/>
      <c r="AA1835" s="26"/>
      <c r="AB1835" s="26"/>
      <c r="AC1835" s="26"/>
      <c r="AD1835" s="26" t="s">
        <v>6084</v>
      </c>
      <c r="AE1835" s="26"/>
      <c r="AF1835" s="26"/>
      <c r="AG1835" s="26"/>
      <c r="AH1835" s="26"/>
      <c r="AI1835" s="26" t="s">
        <v>1375</v>
      </c>
      <c r="AJ1835" s="26"/>
      <c r="AK1835" s="26" t="s">
        <v>6085</v>
      </c>
      <c r="AL1835" s="26" t="s">
        <v>2118</v>
      </c>
      <c r="AM1835" s="26"/>
    </row>
    <row r="1836" spans="1:39" ht="15.5" x14ac:dyDescent="0.35">
      <c r="A1836" s="26" t="s">
        <v>6086</v>
      </c>
      <c r="B1836" s="26">
        <v>62</v>
      </c>
      <c r="C1836" s="26">
        <v>18</v>
      </c>
      <c r="D1836" s="26">
        <v>2</v>
      </c>
      <c r="E1836" s="26">
        <v>34411</v>
      </c>
      <c r="F1836" s="26" t="s">
        <v>45</v>
      </c>
      <c r="G1836" s="26" t="s">
        <v>46</v>
      </c>
      <c r="H1836" s="26" t="s">
        <v>6087</v>
      </c>
      <c r="I1836" s="26" t="s">
        <v>6087</v>
      </c>
      <c r="J1836" s="26"/>
      <c r="K1836" s="26"/>
      <c r="L1836" s="26"/>
      <c r="M1836" s="26"/>
      <c r="N1836" s="26"/>
      <c r="O1836" s="26"/>
      <c r="P1836" s="26"/>
      <c r="Q1836" s="26" t="s">
        <v>843</v>
      </c>
      <c r="R1836" s="26"/>
      <c r="S1836" s="26"/>
      <c r="T1836" s="26" t="s">
        <v>6088</v>
      </c>
      <c r="U1836" s="26"/>
      <c r="V1836" s="26"/>
      <c r="W1836" s="26"/>
      <c r="X1836" s="26"/>
      <c r="Y1836" s="26"/>
      <c r="Z1836" s="26"/>
      <c r="AA1836" s="26" t="s">
        <v>2960</v>
      </c>
      <c r="AB1836" s="26"/>
      <c r="AC1836" s="26"/>
      <c r="AD1836" s="26" t="s">
        <v>6089</v>
      </c>
      <c r="AE1836" s="26"/>
      <c r="AF1836" s="26"/>
      <c r="AG1836" s="26"/>
      <c r="AH1836" s="26"/>
      <c r="AI1836" s="26"/>
      <c r="AJ1836" s="26"/>
      <c r="AK1836" s="26"/>
      <c r="AL1836" s="26"/>
      <c r="AM1836" s="26"/>
    </row>
    <row r="1837" spans="1:39" ht="15.5" x14ac:dyDescent="0.35">
      <c r="A1837" s="26" t="s">
        <v>6090</v>
      </c>
      <c r="B1837" s="26">
        <v>54</v>
      </c>
      <c r="C1837" s="26">
        <v>17</v>
      </c>
      <c r="D1837" s="26">
        <v>1</v>
      </c>
      <c r="E1837" s="26">
        <v>34372</v>
      </c>
      <c r="F1837" s="26" t="s">
        <v>45</v>
      </c>
      <c r="G1837" s="26" t="s">
        <v>46</v>
      </c>
      <c r="H1837" s="26" t="s">
        <v>6091</v>
      </c>
      <c r="I1837" s="26" t="s">
        <v>6092</v>
      </c>
      <c r="J1837" s="26" t="s">
        <v>6093</v>
      </c>
      <c r="K1837" s="26"/>
      <c r="L1837" s="26"/>
      <c r="M1837" s="26"/>
      <c r="N1837" s="26"/>
      <c r="O1837" s="26"/>
      <c r="P1837" s="26"/>
      <c r="Q1837" s="26"/>
      <c r="R1837" s="26"/>
      <c r="S1837" s="26"/>
      <c r="T1837" s="26"/>
      <c r="U1837" s="26"/>
      <c r="V1837" s="26"/>
      <c r="W1837" s="26"/>
      <c r="X1837" s="26"/>
      <c r="Y1837" s="26"/>
      <c r="Z1837" s="26"/>
      <c r="AA1837" s="26" t="s">
        <v>5670</v>
      </c>
      <c r="AB1837" s="26" t="s">
        <v>2401</v>
      </c>
      <c r="AC1837" s="26"/>
      <c r="AD1837" s="26" t="s">
        <v>6094</v>
      </c>
      <c r="AE1837" s="26" t="s">
        <v>2222</v>
      </c>
      <c r="AF1837" s="26" t="s">
        <v>2222</v>
      </c>
      <c r="AG1837" s="26"/>
      <c r="AH1837" s="26"/>
      <c r="AI1837" s="26" t="s">
        <v>1756</v>
      </c>
      <c r="AJ1837" s="26"/>
      <c r="AK1837" s="26" t="s">
        <v>1757</v>
      </c>
      <c r="AL1837" s="26" t="s">
        <v>598</v>
      </c>
      <c r="AM1837" s="26"/>
    </row>
    <row r="1838" spans="1:39" ht="15.5" x14ac:dyDescent="0.35">
      <c r="A1838" s="26" t="s">
        <v>6095</v>
      </c>
      <c r="B1838" s="26">
        <v>65</v>
      </c>
      <c r="C1838" s="26">
        <v>16</v>
      </c>
      <c r="D1838" s="26">
        <v>0</v>
      </c>
      <c r="E1838" s="26">
        <v>34350</v>
      </c>
      <c r="F1838" s="26" t="s">
        <v>45</v>
      </c>
      <c r="G1838" s="26" t="s">
        <v>632</v>
      </c>
      <c r="H1838" s="26" t="s">
        <v>6096</v>
      </c>
      <c r="I1838" s="26" t="s">
        <v>6097</v>
      </c>
      <c r="J1838" s="26"/>
      <c r="K1838" s="26"/>
      <c r="L1838" s="26"/>
      <c r="M1838" s="26"/>
      <c r="N1838" s="26"/>
      <c r="O1838" s="26"/>
      <c r="P1838" s="26"/>
      <c r="Q1838" s="26" t="s">
        <v>843</v>
      </c>
      <c r="R1838" s="26"/>
      <c r="S1838" s="26"/>
      <c r="T1838" s="26"/>
      <c r="U1838" s="26" t="s">
        <v>3388</v>
      </c>
      <c r="V1838" s="26" t="s">
        <v>3388</v>
      </c>
      <c r="W1838" s="26"/>
      <c r="X1838" s="26"/>
      <c r="Y1838" s="26" t="s">
        <v>6098</v>
      </c>
      <c r="Z1838" s="26"/>
      <c r="AA1838" s="26" t="s">
        <v>4649</v>
      </c>
      <c r="AB1838" s="26"/>
      <c r="AC1838" s="26"/>
      <c r="AD1838" s="26"/>
      <c r="AE1838" s="26"/>
      <c r="AF1838" s="26"/>
      <c r="AG1838" s="26"/>
      <c r="AH1838" s="26"/>
      <c r="AI1838" s="26" t="s">
        <v>6099</v>
      </c>
      <c r="AJ1838" s="26"/>
      <c r="AK1838" s="26" t="s">
        <v>6100</v>
      </c>
      <c r="AL1838" s="26"/>
      <c r="AM1838" s="26"/>
    </row>
    <row r="1839" spans="1:39" ht="15.5" x14ac:dyDescent="0.35">
      <c r="A1839" s="26" t="s">
        <v>6101</v>
      </c>
      <c r="B1839" s="26">
        <v>59</v>
      </c>
      <c r="C1839" s="26">
        <v>21</v>
      </c>
      <c r="D1839" s="26">
        <v>1</v>
      </c>
      <c r="E1839" s="26">
        <v>34145</v>
      </c>
      <c r="F1839" s="26" t="s">
        <v>45</v>
      </c>
      <c r="G1839" s="26" t="s">
        <v>46</v>
      </c>
      <c r="H1839" s="26" t="s">
        <v>6102</v>
      </c>
      <c r="I1839" s="26" t="s">
        <v>6102</v>
      </c>
      <c r="J1839" s="26" t="s">
        <v>598</v>
      </c>
      <c r="K1839" s="26"/>
      <c r="L1839" s="26"/>
      <c r="M1839" s="26"/>
      <c r="N1839" s="26"/>
      <c r="O1839" s="26"/>
      <c r="P1839" s="26"/>
      <c r="Q1839" s="26" t="s">
        <v>843</v>
      </c>
      <c r="R1839" s="26"/>
      <c r="S1839" s="26"/>
      <c r="T1839" s="26" t="s">
        <v>4133</v>
      </c>
      <c r="U1839" s="26" t="s">
        <v>2175</v>
      </c>
      <c r="V1839" s="26" t="s">
        <v>2175</v>
      </c>
      <c r="W1839" s="26"/>
      <c r="X1839" s="26"/>
      <c r="Y1839" s="26"/>
      <c r="Z1839" s="26"/>
      <c r="AA1839" s="26" t="s">
        <v>6103</v>
      </c>
      <c r="AB1839" s="26"/>
      <c r="AC1839" s="26"/>
      <c r="AD1839" s="26" t="s">
        <v>2160</v>
      </c>
      <c r="AE1839" s="26"/>
      <c r="AF1839" s="26"/>
      <c r="AG1839" s="26"/>
      <c r="AH1839" s="26"/>
      <c r="AI1839" s="26"/>
      <c r="AJ1839" s="26"/>
      <c r="AK1839" s="26" t="s">
        <v>6104</v>
      </c>
      <c r="AL1839" s="26" t="s">
        <v>598</v>
      </c>
      <c r="AM1839" s="26"/>
    </row>
    <row r="1840" spans="1:39" ht="15.5" x14ac:dyDescent="0.35">
      <c r="A1840" s="26" t="s">
        <v>6105</v>
      </c>
      <c r="B1840" s="26">
        <v>44</v>
      </c>
      <c r="C1840" s="26">
        <v>1</v>
      </c>
      <c r="D1840" s="26">
        <v>1</v>
      </c>
      <c r="E1840" s="26">
        <v>34122</v>
      </c>
      <c r="F1840" s="26" t="s">
        <v>45</v>
      </c>
      <c r="G1840" s="26" t="s">
        <v>46</v>
      </c>
      <c r="H1840" s="26" t="s">
        <v>843</v>
      </c>
      <c r="I1840" s="26" t="s">
        <v>843</v>
      </c>
      <c r="J1840" s="26" t="s">
        <v>598</v>
      </c>
      <c r="K1840" s="26"/>
      <c r="L1840" s="26"/>
      <c r="M1840" s="26"/>
      <c r="N1840" s="26"/>
      <c r="O1840" s="26"/>
      <c r="P1840" s="26"/>
      <c r="Q1840" s="26" t="s">
        <v>843</v>
      </c>
      <c r="R1840" s="26"/>
      <c r="S1840" s="26"/>
      <c r="T1840" s="26"/>
      <c r="U1840" s="26"/>
      <c r="V1840" s="26"/>
      <c r="W1840" s="26"/>
      <c r="X1840" s="26"/>
      <c r="Y1840" s="26"/>
      <c r="Z1840" s="26"/>
      <c r="AA1840" s="26"/>
      <c r="AB1840" s="26"/>
      <c r="AC1840" s="26"/>
      <c r="AD1840" s="26"/>
      <c r="AE1840" s="26"/>
      <c r="AF1840" s="26"/>
      <c r="AG1840" s="26"/>
      <c r="AH1840" s="26"/>
      <c r="AI1840" s="26"/>
      <c r="AJ1840" s="26"/>
      <c r="AK1840" s="26"/>
      <c r="AL1840" s="26" t="s">
        <v>598</v>
      </c>
      <c r="AM1840" s="26"/>
    </row>
    <row r="1841" spans="1:39" ht="15.5" x14ac:dyDescent="0.35">
      <c r="A1841" s="26" t="s">
        <v>6106</v>
      </c>
      <c r="B1841" s="26">
        <v>41</v>
      </c>
      <c r="C1841" s="26">
        <v>1</v>
      </c>
      <c r="D1841" s="26">
        <v>1</v>
      </c>
      <c r="E1841" s="26">
        <v>33995</v>
      </c>
      <c r="F1841" s="26" t="s">
        <v>45</v>
      </c>
      <c r="G1841" s="26" t="s">
        <v>46</v>
      </c>
      <c r="H1841" s="26" t="s">
        <v>843</v>
      </c>
      <c r="I1841" s="26" t="s">
        <v>843</v>
      </c>
      <c r="J1841" s="26" t="s">
        <v>598</v>
      </c>
      <c r="K1841" s="26"/>
      <c r="L1841" s="26"/>
      <c r="M1841" s="26"/>
      <c r="N1841" s="26"/>
      <c r="O1841" s="26"/>
      <c r="P1841" s="26"/>
      <c r="Q1841" s="26" t="s">
        <v>843</v>
      </c>
      <c r="R1841" s="26"/>
      <c r="S1841" s="26"/>
      <c r="T1841" s="26"/>
      <c r="U1841" s="26"/>
      <c r="V1841" s="26"/>
      <c r="W1841" s="26"/>
      <c r="X1841" s="26"/>
      <c r="Y1841" s="26"/>
      <c r="Z1841" s="26"/>
      <c r="AA1841" s="26"/>
      <c r="AB1841" s="26"/>
      <c r="AC1841" s="26"/>
      <c r="AD1841" s="26"/>
      <c r="AE1841" s="26"/>
      <c r="AF1841" s="26"/>
      <c r="AG1841" s="26"/>
      <c r="AH1841" s="26"/>
      <c r="AI1841" s="26"/>
      <c r="AJ1841" s="26"/>
      <c r="AK1841" s="26"/>
      <c r="AL1841" s="26" t="s">
        <v>598</v>
      </c>
      <c r="AM1841" s="26"/>
    </row>
    <row r="1842" spans="1:39" ht="15.5" x14ac:dyDescent="0.35">
      <c r="A1842" s="26" t="s">
        <v>6107</v>
      </c>
      <c r="B1842" s="26">
        <v>48</v>
      </c>
      <c r="C1842" s="26">
        <v>16</v>
      </c>
      <c r="D1842" s="26">
        <v>2</v>
      </c>
      <c r="E1842" s="26">
        <v>33670</v>
      </c>
      <c r="F1842" s="26" t="s">
        <v>45</v>
      </c>
      <c r="G1842" s="26" t="s">
        <v>46</v>
      </c>
      <c r="H1842" s="26" t="s">
        <v>6108</v>
      </c>
      <c r="I1842" s="26" t="s">
        <v>6109</v>
      </c>
      <c r="J1842" s="26" t="s">
        <v>598</v>
      </c>
      <c r="K1842" s="26"/>
      <c r="L1842" s="26"/>
      <c r="M1842" s="26"/>
      <c r="N1842" s="26"/>
      <c r="O1842" s="26"/>
      <c r="P1842" s="26"/>
      <c r="Q1842" s="26"/>
      <c r="R1842" s="26"/>
      <c r="S1842" s="26"/>
      <c r="T1842" s="26" t="s">
        <v>4396</v>
      </c>
      <c r="U1842" s="26" t="s">
        <v>6110</v>
      </c>
      <c r="V1842" s="26" t="s">
        <v>6110</v>
      </c>
      <c r="W1842" s="26"/>
      <c r="X1842" s="26" t="s">
        <v>6111</v>
      </c>
      <c r="Y1842" s="26" t="s">
        <v>6112</v>
      </c>
      <c r="Z1842" s="26"/>
      <c r="AA1842" s="26" t="s">
        <v>6113</v>
      </c>
      <c r="AB1842" s="26"/>
      <c r="AC1842" s="26"/>
      <c r="AD1842" s="26" t="s">
        <v>2532</v>
      </c>
      <c r="AE1842" s="26" t="s">
        <v>664</v>
      </c>
      <c r="AF1842" s="26" t="s">
        <v>664</v>
      </c>
      <c r="AG1842" s="26"/>
      <c r="AH1842" s="26" t="s">
        <v>6078</v>
      </c>
      <c r="AI1842" s="26"/>
      <c r="AJ1842" s="26"/>
      <c r="AK1842" s="26" t="s">
        <v>1374</v>
      </c>
      <c r="AL1842" s="26" t="s">
        <v>598</v>
      </c>
      <c r="AM1842" s="26"/>
    </row>
    <row r="1843" spans="1:39" ht="15.5" x14ac:dyDescent="0.35">
      <c r="A1843" s="26" t="s">
        <v>6114</v>
      </c>
      <c r="B1843" s="26">
        <v>47</v>
      </c>
      <c r="C1843" s="26">
        <v>13</v>
      </c>
      <c r="D1843" s="26">
        <v>0</v>
      </c>
      <c r="E1843" s="26">
        <v>33666</v>
      </c>
      <c r="F1843" s="26" t="s">
        <v>45</v>
      </c>
      <c r="G1843" s="26" t="s">
        <v>632</v>
      </c>
      <c r="H1843" s="26" t="s">
        <v>6115</v>
      </c>
      <c r="I1843" s="26" t="s">
        <v>6116</v>
      </c>
      <c r="J1843" s="26" t="s">
        <v>598</v>
      </c>
      <c r="K1843" s="26"/>
      <c r="L1843" s="26"/>
      <c r="M1843" s="26"/>
      <c r="N1843" s="26"/>
      <c r="O1843" s="26"/>
      <c r="P1843" s="26"/>
      <c r="Q1843" s="26"/>
      <c r="R1843" s="26"/>
      <c r="S1843" s="26"/>
      <c r="T1843" s="26"/>
      <c r="U1843" s="26"/>
      <c r="V1843" s="26"/>
      <c r="W1843" s="26"/>
      <c r="X1843" s="26"/>
      <c r="Y1843" s="26"/>
      <c r="Z1843" s="26"/>
      <c r="AA1843" s="26" t="s">
        <v>4823</v>
      </c>
      <c r="AB1843" s="26"/>
      <c r="AC1843" s="26"/>
      <c r="AD1843" s="26" t="s">
        <v>3450</v>
      </c>
      <c r="AE1843" s="26" t="s">
        <v>664</v>
      </c>
      <c r="AF1843" s="26" t="s">
        <v>664</v>
      </c>
      <c r="AG1843" s="26"/>
      <c r="AH1843" s="26" t="s">
        <v>665</v>
      </c>
      <c r="AI1843" s="26" t="s">
        <v>6117</v>
      </c>
      <c r="AJ1843" s="26"/>
      <c r="AK1843" s="26" t="s">
        <v>1757</v>
      </c>
      <c r="AL1843" s="26" t="s">
        <v>598</v>
      </c>
      <c r="AM1843" s="26"/>
    </row>
    <row r="1844" spans="1:39" ht="15.5" x14ac:dyDescent="0.35">
      <c r="A1844" s="26" t="s">
        <v>6118</v>
      </c>
      <c r="B1844" s="26">
        <v>45</v>
      </c>
      <c r="C1844" s="26">
        <v>10</v>
      </c>
      <c r="D1844" s="26">
        <v>2</v>
      </c>
      <c r="E1844" s="26">
        <v>33416</v>
      </c>
      <c r="F1844" s="26" t="s">
        <v>45</v>
      </c>
      <c r="G1844" s="26" t="s">
        <v>46</v>
      </c>
      <c r="H1844" s="26" t="s">
        <v>6119</v>
      </c>
      <c r="I1844" s="26" t="s">
        <v>6119</v>
      </c>
      <c r="J1844" s="26" t="s">
        <v>594</v>
      </c>
      <c r="K1844" s="26"/>
      <c r="L1844" s="26"/>
      <c r="M1844" s="26"/>
      <c r="N1844" s="26"/>
      <c r="O1844" s="26"/>
      <c r="P1844" s="26"/>
      <c r="Q1844" s="26" t="s">
        <v>2438</v>
      </c>
      <c r="R1844" s="26" t="s">
        <v>527</v>
      </c>
      <c r="S1844" s="26"/>
      <c r="T1844" s="26"/>
      <c r="U1844" s="26"/>
      <c r="V1844" s="26"/>
      <c r="W1844" s="26"/>
      <c r="X1844" s="26"/>
      <c r="Y1844" s="26"/>
      <c r="Z1844" s="26"/>
      <c r="AA1844" s="26" t="s">
        <v>3767</v>
      </c>
      <c r="AB1844" s="26"/>
      <c r="AC1844" s="26"/>
      <c r="AD1844" s="26"/>
      <c r="AE1844" s="26"/>
      <c r="AF1844" s="26"/>
      <c r="AG1844" s="26"/>
      <c r="AH1844" s="26"/>
      <c r="AI1844" s="26"/>
      <c r="AJ1844" s="26"/>
      <c r="AK1844" s="26" t="s">
        <v>3867</v>
      </c>
      <c r="AL1844" s="26" t="s">
        <v>598</v>
      </c>
      <c r="AM1844" s="26"/>
    </row>
    <row r="1845" spans="1:39" ht="15.5" x14ac:dyDescent="0.35">
      <c r="A1845" s="26" t="s">
        <v>6120</v>
      </c>
      <c r="B1845" s="26">
        <v>66</v>
      </c>
      <c r="C1845" s="26">
        <v>16</v>
      </c>
      <c r="D1845" s="26">
        <v>1</v>
      </c>
      <c r="E1845" s="26">
        <v>33333</v>
      </c>
      <c r="F1845" s="26" t="s">
        <v>45</v>
      </c>
      <c r="G1845" s="26" t="s">
        <v>46</v>
      </c>
      <c r="H1845" s="26" t="s">
        <v>6121</v>
      </c>
      <c r="I1845" s="26" t="s">
        <v>6122</v>
      </c>
      <c r="J1845" s="26"/>
      <c r="K1845" s="26"/>
      <c r="L1845" s="26"/>
      <c r="M1845" s="26"/>
      <c r="N1845" s="26"/>
      <c r="O1845" s="26"/>
      <c r="P1845" s="26"/>
      <c r="Q1845" s="26" t="s">
        <v>843</v>
      </c>
      <c r="R1845" s="26"/>
      <c r="S1845" s="26"/>
      <c r="T1845" s="26"/>
      <c r="U1845" s="26"/>
      <c r="V1845" s="26"/>
      <c r="W1845" s="26"/>
      <c r="X1845" s="26"/>
      <c r="Y1845" s="26" t="s">
        <v>3536</v>
      </c>
      <c r="Z1845" s="26"/>
      <c r="AA1845" s="26" t="s">
        <v>6123</v>
      </c>
      <c r="AB1845" s="26"/>
      <c r="AC1845" s="26"/>
      <c r="AD1845" s="26" t="s">
        <v>3618</v>
      </c>
      <c r="AE1845" s="26"/>
      <c r="AF1845" s="26"/>
      <c r="AG1845" s="26"/>
      <c r="AH1845" s="26"/>
      <c r="AI1845" s="26"/>
      <c r="AJ1845" s="26"/>
      <c r="AK1845" s="26"/>
      <c r="AL1845" s="26"/>
      <c r="AM1845" s="26"/>
    </row>
    <row r="1846" spans="1:39" ht="15.5" x14ac:dyDescent="0.35">
      <c r="A1846" s="26" t="s">
        <v>6124</v>
      </c>
      <c r="B1846" s="26">
        <v>61</v>
      </c>
      <c r="C1846" s="26">
        <v>7</v>
      </c>
      <c r="D1846" s="26">
        <v>1</v>
      </c>
      <c r="E1846" s="26">
        <v>33274</v>
      </c>
      <c r="F1846" s="26" t="s">
        <v>45</v>
      </c>
      <c r="G1846" s="26" t="s">
        <v>46</v>
      </c>
      <c r="H1846" s="26" t="s">
        <v>6125</v>
      </c>
      <c r="I1846" s="26" t="s">
        <v>6122</v>
      </c>
      <c r="J1846" s="26" t="s">
        <v>6126</v>
      </c>
      <c r="K1846" s="26"/>
      <c r="L1846" s="26"/>
      <c r="M1846" s="26"/>
      <c r="N1846" s="26"/>
      <c r="O1846" s="26"/>
      <c r="P1846" s="26"/>
      <c r="Q1846" s="26" t="s">
        <v>843</v>
      </c>
      <c r="R1846" s="26" t="s">
        <v>1890</v>
      </c>
      <c r="S1846" s="26"/>
      <c r="T1846" s="26"/>
      <c r="U1846" s="26"/>
      <c r="V1846" s="26"/>
      <c r="W1846" s="26"/>
      <c r="X1846" s="26"/>
      <c r="Y1846" s="26" t="s">
        <v>6127</v>
      </c>
      <c r="Z1846" s="26"/>
      <c r="AA1846" s="26" t="s">
        <v>6123</v>
      </c>
      <c r="AB1846" s="26" t="s">
        <v>5957</v>
      </c>
      <c r="AC1846" s="26"/>
      <c r="AD1846" s="26" t="s">
        <v>3618</v>
      </c>
      <c r="AE1846" s="26"/>
      <c r="AF1846" s="26"/>
      <c r="AG1846" s="26"/>
      <c r="AH1846" s="26"/>
      <c r="AI1846" s="26"/>
      <c r="AJ1846" s="26"/>
      <c r="AK1846" s="26"/>
      <c r="AL1846" s="26" t="s">
        <v>2114</v>
      </c>
      <c r="AM1846" s="26"/>
    </row>
    <row r="1847" spans="1:39" ht="15.5" x14ac:dyDescent="0.35">
      <c r="A1847" s="26" t="s">
        <v>6128</v>
      </c>
      <c r="B1847" s="26">
        <v>50</v>
      </c>
      <c r="C1847" s="26">
        <v>11</v>
      </c>
      <c r="D1847" s="26">
        <v>0</v>
      </c>
      <c r="E1847" s="26">
        <v>33035</v>
      </c>
      <c r="F1847" s="26" t="s">
        <v>45</v>
      </c>
      <c r="G1847" s="26" t="s">
        <v>632</v>
      </c>
      <c r="H1847" s="26" t="s">
        <v>6129</v>
      </c>
      <c r="I1847" s="26" t="s">
        <v>6129</v>
      </c>
      <c r="J1847" s="26"/>
      <c r="K1847" s="26"/>
      <c r="L1847" s="26"/>
      <c r="M1847" s="26"/>
      <c r="N1847" s="26"/>
      <c r="O1847" s="26"/>
      <c r="P1847" s="26"/>
      <c r="Q1847" s="26" t="s">
        <v>843</v>
      </c>
      <c r="R1847" s="26"/>
      <c r="S1847" s="26"/>
      <c r="T1847" s="26"/>
      <c r="U1847" s="26"/>
      <c r="V1847" s="26"/>
      <c r="W1847" s="26"/>
      <c r="X1847" s="26"/>
      <c r="Y1847" s="26"/>
      <c r="Z1847" s="26"/>
      <c r="AA1847" s="26" t="s">
        <v>2703</v>
      </c>
      <c r="AB1847" s="26"/>
      <c r="AC1847" s="26"/>
      <c r="AD1847" s="26"/>
      <c r="AE1847" s="26" t="s">
        <v>664</v>
      </c>
      <c r="AF1847" s="26" t="s">
        <v>664</v>
      </c>
      <c r="AG1847" s="26"/>
      <c r="AH1847" s="26"/>
      <c r="AI1847" s="26"/>
      <c r="AJ1847" s="26"/>
      <c r="AK1847" s="26" t="s">
        <v>2128</v>
      </c>
      <c r="AL1847" s="26"/>
      <c r="AM1847" s="26"/>
    </row>
    <row r="1848" spans="1:39" ht="15.5" x14ac:dyDescent="0.35">
      <c r="A1848" s="26" t="s">
        <v>6130</v>
      </c>
      <c r="B1848" s="26">
        <v>55</v>
      </c>
      <c r="C1848" s="26">
        <v>18</v>
      </c>
      <c r="D1848" s="26">
        <v>0</v>
      </c>
      <c r="E1848" s="26">
        <v>33010</v>
      </c>
      <c r="F1848" s="26" t="s">
        <v>45</v>
      </c>
      <c r="G1848" s="26" t="s">
        <v>632</v>
      </c>
      <c r="H1848" s="26" t="s">
        <v>6131</v>
      </c>
      <c r="I1848" s="26" t="s">
        <v>6132</v>
      </c>
      <c r="J1848" s="26"/>
      <c r="K1848" s="26"/>
      <c r="L1848" s="26"/>
      <c r="M1848" s="26"/>
      <c r="N1848" s="26"/>
      <c r="O1848" s="26"/>
      <c r="P1848" s="26"/>
      <c r="Q1848" s="26"/>
      <c r="R1848" s="26"/>
      <c r="S1848" s="26"/>
      <c r="T1848" s="26"/>
      <c r="U1848" s="26" t="s">
        <v>5968</v>
      </c>
      <c r="V1848" s="26" t="s">
        <v>5968</v>
      </c>
      <c r="W1848" s="26"/>
      <c r="X1848" s="26"/>
      <c r="Y1848" s="26" t="s">
        <v>6133</v>
      </c>
      <c r="Z1848" s="26" t="s">
        <v>267</v>
      </c>
      <c r="AA1848" s="26" t="s">
        <v>5724</v>
      </c>
      <c r="AB1848" s="26"/>
      <c r="AC1848" s="26"/>
      <c r="AD1848" s="26"/>
      <c r="AE1848" s="26" t="s">
        <v>2222</v>
      </c>
      <c r="AF1848" s="26" t="s">
        <v>2222</v>
      </c>
      <c r="AG1848" s="26"/>
      <c r="AH1848" s="26"/>
      <c r="AI1848" s="26"/>
      <c r="AJ1848" s="26"/>
      <c r="AK1848" s="26"/>
      <c r="AL1848" s="26"/>
      <c r="AM1848" s="26"/>
    </row>
    <row r="1849" spans="1:39" ht="15.5" x14ac:dyDescent="0.35">
      <c r="A1849" s="26" t="s">
        <v>6134</v>
      </c>
      <c r="B1849" s="26">
        <v>48</v>
      </c>
      <c r="C1849" s="26">
        <v>18</v>
      </c>
      <c r="D1849" s="26">
        <v>1</v>
      </c>
      <c r="E1849" s="26">
        <v>33008</v>
      </c>
      <c r="F1849" s="26" t="s">
        <v>45</v>
      </c>
      <c r="G1849" s="26" t="s">
        <v>46</v>
      </c>
      <c r="H1849" s="26" t="s">
        <v>6135</v>
      </c>
      <c r="I1849" s="26" t="s">
        <v>6136</v>
      </c>
      <c r="J1849" s="26" t="s">
        <v>6137</v>
      </c>
      <c r="K1849" s="26"/>
      <c r="L1849" s="26"/>
      <c r="M1849" s="26"/>
      <c r="N1849" s="26"/>
      <c r="O1849" s="26"/>
      <c r="P1849" s="26"/>
      <c r="Q1849" s="26"/>
      <c r="R1849" s="26" t="s">
        <v>527</v>
      </c>
      <c r="S1849" s="26"/>
      <c r="T1849" s="26"/>
      <c r="U1849" s="26"/>
      <c r="V1849" s="26"/>
      <c r="W1849" s="26"/>
      <c r="X1849" s="26" t="s">
        <v>6138</v>
      </c>
      <c r="Y1849" s="26" t="s">
        <v>6139</v>
      </c>
      <c r="Z1849" s="26"/>
      <c r="AA1849" s="26" t="s">
        <v>5670</v>
      </c>
      <c r="AB1849" s="26" t="s">
        <v>2159</v>
      </c>
      <c r="AC1849" s="26"/>
      <c r="AD1849" s="26" t="s">
        <v>2532</v>
      </c>
      <c r="AE1849" s="26" t="s">
        <v>2222</v>
      </c>
      <c r="AF1849" s="26" t="s">
        <v>2222</v>
      </c>
      <c r="AG1849" s="26"/>
      <c r="AH1849" s="26"/>
      <c r="AI1849" s="26" t="s">
        <v>1375</v>
      </c>
      <c r="AJ1849" s="26"/>
      <c r="AK1849" s="26" t="s">
        <v>1027</v>
      </c>
      <c r="AL1849" s="26" t="s">
        <v>1261</v>
      </c>
      <c r="AM1849" s="26"/>
    </row>
    <row r="1850" spans="1:39" ht="15.5" x14ac:dyDescent="0.35">
      <c r="A1850" s="26" t="s">
        <v>6140</v>
      </c>
      <c r="B1850" s="26">
        <v>54</v>
      </c>
      <c r="C1850" s="26">
        <v>17</v>
      </c>
      <c r="D1850" s="26">
        <v>0</v>
      </c>
      <c r="E1850" s="26">
        <v>32906</v>
      </c>
      <c r="F1850" s="26" t="s">
        <v>45</v>
      </c>
      <c r="G1850" s="26" t="s">
        <v>632</v>
      </c>
      <c r="H1850" s="26" t="s">
        <v>6141</v>
      </c>
      <c r="I1850" s="26" t="s">
        <v>6142</v>
      </c>
      <c r="J1850" s="26"/>
      <c r="K1850" s="26"/>
      <c r="L1850" s="26"/>
      <c r="M1850" s="26"/>
      <c r="N1850" s="26"/>
      <c r="O1850" s="26"/>
      <c r="P1850" s="26"/>
      <c r="Q1850" s="26"/>
      <c r="R1850" s="26"/>
      <c r="S1850" s="26"/>
      <c r="T1850" s="26"/>
      <c r="U1850" s="26" t="s">
        <v>2379</v>
      </c>
      <c r="V1850" s="26" t="s">
        <v>2379</v>
      </c>
      <c r="W1850" s="26"/>
      <c r="X1850" s="26"/>
      <c r="Y1850" s="26" t="s">
        <v>6127</v>
      </c>
      <c r="Z1850" s="26"/>
      <c r="AA1850" s="26" t="s">
        <v>2644</v>
      </c>
      <c r="AB1850" s="26"/>
      <c r="AC1850" s="26"/>
      <c r="AD1850" s="26" t="s">
        <v>6143</v>
      </c>
      <c r="AE1850" s="26" t="s">
        <v>2222</v>
      </c>
      <c r="AF1850" s="26" t="s">
        <v>2222</v>
      </c>
      <c r="AG1850" s="26"/>
      <c r="AH1850" s="26"/>
      <c r="AI1850" s="26" t="s">
        <v>5831</v>
      </c>
      <c r="AJ1850" s="26"/>
      <c r="AK1850" s="26"/>
      <c r="AL1850" s="26"/>
      <c r="AM1850" s="26"/>
    </row>
    <row r="1851" spans="1:39" ht="15.5" x14ac:dyDescent="0.35">
      <c r="A1851" s="26" t="s">
        <v>6144</v>
      </c>
      <c r="B1851" s="26">
        <v>48</v>
      </c>
      <c r="C1851" s="26">
        <v>7</v>
      </c>
      <c r="D1851" s="26">
        <v>1</v>
      </c>
      <c r="E1851" s="26">
        <v>32725</v>
      </c>
      <c r="F1851" s="26" t="s">
        <v>45</v>
      </c>
      <c r="G1851" s="26" t="s">
        <v>46</v>
      </c>
      <c r="H1851" s="26" t="s">
        <v>6145</v>
      </c>
      <c r="I1851" s="26" t="s">
        <v>6145</v>
      </c>
      <c r="J1851" s="26" t="s">
        <v>594</v>
      </c>
      <c r="K1851" s="26"/>
      <c r="L1851" s="26"/>
      <c r="M1851" s="26"/>
      <c r="N1851" s="26"/>
      <c r="O1851" s="26"/>
      <c r="P1851" s="26"/>
      <c r="Q1851" s="26" t="s">
        <v>843</v>
      </c>
      <c r="R1851" s="26" t="s">
        <v>527</v>
      </c>
      <c r="S1851" s="26"/>
      <c r="T1851" s="26"/>
      <c r="U1851" s="26"/>
      <c r="V1851" s="26"/>
      <c r="W1851" s="26"/>
      <c r="X1851" s="26"/>
      <c r="Y1851" s="26"/>
      <c r="Z1851" s="26"/>
      <c r="AA1851" s="26" t="s">
        <v>3767</v>
      </c>
      <c r="AB1851" s="26"/>
      <c r="AC1851" s="26"/>
      <c r="AD1851" s="26"/>
      <c r="AE1851" s="26"/>
      <c r="AF1851" s="26"/>
      <c r="AG1851" s="26"/>
      <c r="AH1851" s="26"/>
      <c r="AI1851" s="26"/>
      <c r="AJ1851" s="26"/>
      <c r="AK1851" s="26" t="s">
        <v>2331</v>
      </c>
      <c r="AL1851" s="26" t="s">
        <v>598</v>
      </c>
      <c r="AM1851" s="26"/>
    </row>
    <row r="1852" spans="1:39" ht="15.5" x14ac:dyDescent="0.35">
      <c r="A1852" s="26" t="s">
        <v>6146</v>
      </c>
      <c r="B1852" s="26">
        <v>40</v>
      </c>
      <c r="C1852" s="26">
        <v>11</v>
      </c>
      <c r="D1852" s="26">
        <v>0</v>
      </c>
      <c r="E1852" s="26">
        <v>32558</v>
      </c>
      <c r="F1852" s="26" t="s">
        <v>45</v>
      </c>
      <c r="G1852" s="26" t="s">
        <v>632</v>
      </c>
      <c r="H1852" s="26" t="s">
        <v>6147</v>
      </c>
      <c r="I1852" s="26" t="s">
        <v>6148</v>
      </c>
      <c r="J1852" s="26"/>
      <c r="K1852" s="26"/>
      <c r="L1852" s="26"/>
      <c r="M1852" s="26"/>
      <c r="N1852" s="26"/>
      <c r="O1852" s="26"/>
      <c r="P1852" s="26"/>
      <c r="Q1852" s="26"/>
      <c r="R1852" s="26"/>
      <c r="S1852" s="26"/>
      <c r="T1852" s="26" t="s">
        <v>5944</v>
      </c>
      <c r="U1852" s="26"/>
      <c r="V1852" s="26"/>
      <c r="W1852" s="26"/>
      <c r="X1852" s="26" t="s">
        <v>5366</v>
      </c>
      <c r="Y1852" s="26"/>
      <c r="Z1852" s="26"/>
      <c r="AA1852" s="26" t="s">
        <v>2531</v>
      </c>
      <c r="AB1852" s="26"/>
      <c r="AC1852" s="26"/>
      <c r="AD1852" s="26"/>
      <c r="AE1852" s="26" t="s">
        <v>664</v>
      </c>
      <c r="AF1852" s="26" t="s">
        <v>664</v>
      </c>
      <c r="AG1852" s="26"/>
      <c r="AH1852" s="26" t="s">
        <v>5791</v>
      </c>
      <c r="AI1852" s="26" t="s">
        <v>5753</v>
      </c>
      <c r="AJ1852" s="26"/>
      <c r="AK1852" s="26" t="s">
        <v>1757</v>
      </c>
      <c r="AL1852" s="26"/>
      <c r="AM1852" s="26"/>
    </row>
    <row r="1853" spans="1:39" ht="15.5" x14ac:dyDescent="0.35">
      <c r="A1853" s="26" t="s">
        <v>6149</v>
      </c>
      <c r="B1853" s="26">
        <v>49</v>
      </c>
      <c r="C1853" s="26">
        <v>15</v>
      </c>
      <c r="D1853" s="26">
        <v>2</v>
      </c>
      <c r="E1853" s="26">
        <v>32548</v>
      </c>
      <c r="F1853" s="26" t="s">
        <v>45</v>
      </c>
      <c r="G1853" s="26" t="s">
        <v>46</v>
      </c>
      <c r="H1853" s="26" t="s">
        <v>6150</v>
      </c>
      <c r="I1853" s="26" t="s">
        <v>6151</v>
      </c>
      <c r="J1853" s="26"/>
      <c r="K1853" s="26"/>
      <c r="L1853" s="26"/>
      <c r="M1853" s="26"/>
      <c r="N1853" s="26"/>
      <c r="O1853" s="26"/>
      <c r="P1853" s="26"/>
      <c r="Q1853" s="26"/>
      <c r="R1853" s="26"/>
      <c r="S1853" s="26"/>
      <c r="T1853" s="26" t="s">
        <v>6152</v>
      </c>
      <c r="U1853" s="26" t="s">
        <v>6153</v>
      </c>
      <c r="V1853" s="26" t="s">
        <v>6153</v>
      </c>
      <c r="W1853" s="26"/>
      <c r="X1853" s="26" t="s">
        <v>6154</v>
      </c>
      <c r="Y1853" s="26" t="s">
        <v>6155</v>
      </c>
      <c r="Z1853" s="26"/>
      <c r="AA1853" s="26" t="s">
        <v>5693</v>
      </c>
      <c r="AB1853" s="26"/>
      <c r="AC1853" s="26"/>
      <c r="AD1853" s="26" t="s">
        <v>2532</v>
      </c>
      <c r="AE1853" s="26" t="s">
        <v>664</v>
      </c>
      <c r="AF1853" s="26" t="s">
        <v>664</v>
      </c>
      <c r="AG1853" s="26"/>
      <c r="AH1853" s="26" t="s">
        <v>665</v>
      </c>
      <c r="AI1853" s="26"/>
      <c r="AJ1853" s="26"/>
      <c r="AK1853" s="26" t="s">
        <v>6156</v>
      </c>
      <c r="AL1853" s="26"/>
      <c r="AM1853" s="26"/>
    </row>
    <row r="1854" spans="1:39" ht="15.5" x14ac:dyDescent="0.35">
      <c r="A1854" s="26" t="s">
        <v>6157</v>
      </c>
      <c r="B1854" s="26">
        <v>60</v>
      </c>
      <c r="C1854" s="26">
        <v>16</v>
      </c>
      <c r="D1854" s="26">
        <v>2</v>
      </c>
      <c r="E1854" s="26">
        <v>32405</v>
      </c>
      <c r="F1854" s="26" t="s">
        <v>45</v>
      </c>
      <c r="G1854" s="26" t="s">
        <v>46</v>
      </c>
      <c r="H1854" s="26" t="s">
        <v>6158</v>
      </c>
      <c r="I1854" s="26" t="s">
        <v>6158</v>
      </c>
      <c r="J1854" s="26"/>
      <c r="K1854" s="26"/>
      <c r="L1854" s="26"/>
      <c r="M1854" s="26"/>
      <c r="N1854" s="26"/>
      <c r="O1854" s="26"/>
      <c r="P1854" s="26"/>
      <c r="Q1854" s="26" t="s">
        <v>843</v>
      </c>
      <c r="R1854" s="26"/>
      <c r="S1854" s="26"/>
      <c r="T1854" s="26" t="s">
        <v>2153</v>
      </c>
      <c r="U1854" s="26" t="s">
        <v>5707</v>
      </c>
      <c r="V1854" s="26" t="s">
        <v>5707</v>
      </c>
      <c r="W1854" s="26"/>
      <c r="X1854" s="26"/>
      <c r="Y1854" s="26"/>
      <c r="Z1854" s="26"/>
      <c r="AA1854" s="26" t="s">
        <v>4529</v>
      </c>
      <c r="AB1854" s="26"/>
      <c r="AC1854" s="26"/>
      <c r="AD1854" s="26" t="s">
        <v>2160</v>
      </c>
      <c r="AE1854" s="26"/>
      <c r="AF1854" s="26"/>
      <c r="AG1854" s="26"/>
      <c r="AH1854" s="26"/>
      <c r="AI1854" s="26"/>
      <c r="AJ1854" s="26"/>
      <c r="AK1854" s="26" t="s">
        <v>2178</v>
      </c>
      <c r="AL1854" s="26"/>
      <c r="AM1854" s="26"/>
    </row>
    <row r="1855" spans="1:39" ht="15.5" x14ac:dyDescent="0.35">
      <c r="A1855" s="26" t="s">
        <v>6159</v>
      </c>
      <c r="B1855" s="26">
        <v>51</v>
      </c>
      <c r="C1855" s="26">
        <v>22</v>
      </c>
      <c r="D1855" s="26">
        <v>1</v>
      </c>
      <c r="E1855" s="26">
        <v>32144</v>
      </c>
      <c r="F1855" s="26" t="s">
        <v>45</v>
      </c>
      <c r="G1855" s="26" t="s">
        <v>46</v>
      </c>
      <c r="H1855" s="26" t="s">
        <v>6160</v>
      </c>
      <c r="I1855" s="26" t="s">
        <v>6161</v>
      </c>
      <c r="J1855" s="26" t="s">
        <v>6162</v>
      </c>
      <c r="K1855" s="26"/>
      <c r="L1855" s="26"/>
      <c r="M1855" s="26"/>
      <c r="N1855" s="26"/>
      <c r="O1855" s="26"/>
      <c r="P1855" s="26"/>
      <c r="Q1855" s="26"/>
      <c r="R1855" s="26" t="s">
        <v>527</v>
      </c>
      <c r="S1855" s="26"/>
      <c r="T1855" s="26"/>
      <c r="U1855" s="26"/>
      <c r="V1855" s="26"/>
      <c r="W1855" s="26"/>
      <c r="X1855" s="26"/>
      <c r="Y1855" s="26" t="s">
        <v>4320</v>
      </c>
      <c r="Z1855" s="26"/>
      <c r="AA1855" s="26" t="s">
        <v>5670</v>
      </c>
      <c r="AB1855" s="26" t="s">
        <v>2003</v>
      </c>
      <c r="AC1855" s="26"/>
      <c r="AD1855" s="26" t="s">
        <v>2532</v>
      </c>
      <c r="AE1855" s="26" t="s">
        <v>2222</v>
      </c>
      <c r="AF1855" s="26" t="s">
        <v>2222</v>
      </c>
      <c r="AG1855" s="26"/>
      <c r="AH1855" s="26"/>
      <c r="AI1855" s="26" t="s">
        <v>1375</v>
      </c>
      <c r="AJ1855" s="26"/>
      <c r="AK1855" s="26" t="s">
        <v>6163</v>
      </c>
      <c r="AL1855" s="26" t="s">
        <v>598</v>
      </c>
      <c r="AM1855" s="26"/>
    </row>
    <row r="1856" spans="1:39" ht="15.5" x14ac:dyDescent="0.35">
      <c r="A1856" s="26" t="s">
        <v>6164</v>
      </c>
      <c r="B1856" s="26">
        <v>50</v>
      </c>
      <c r="C1856" s="26">
        <v>9</v>
      </c>
      <c r="D1856" s="26">
        <v>1</v>
      </c>
      <c r="E1856" s="26">
        <v>32123</v>
      </c>
      <c r="F1856" s="26" t="s">
        <v>45</v>
      </c>
      <c r="G1856" s="26" t="s">
        <v>46</v>
      </c>
      <c r="H1856" s="26" t="s">
        <v>6145</v>
      </c>
      <c r="I1856" s="26" t="s">
        <v>6145</v>
      </c>
      <c r="J1856" s="26" t="s">
        <v>594</v>
      </c>
      <c r="K1856" s="26"/>
      <c r="L1856" s="26"/>
      <c r="M1856" s="26"/>
      <c r="N1856" s="26"/>
      <c r="O1856" s="26"/>
      <c r="P1856" s="26"/>
      <c r="Q1856" s="26" t="s">
        <v>843</v>
      </c>
      <c r="R1856" s="26" t="s">
        <v>527</v>
      </c>
      <c r="S1856" s="26"/>
      <c r="T1856" s="26"/>
      <c r="U1856" s="26"/>
      <c r="V1856" s="26"/>
      <c r="W1856" s="26"/>
      <c r="X1856" s="26"/>
      <c r="Y1856" s="26"/>
      <c r="Z1856" s="26"/>
      <c r="AA1856" s="26" t="s">
        <v>3767</v>
      </c>
      <c r="AB1856" s="26"/>
      <c r="AC1856" s="26"/>
      <c r="AD1856" s="26"/>
      <c r="AE1856" s="26"/>
      <c r="AF1856" s="26"/>
      <c r="AG1856" s="26"/>
      <c r="AH1856" s="26"/>
      <c r="AI1856" s="26"/>
      <c r="AJ1856" s="26"/>
      <c r="AK1856" s="26" t="s">
        <v>2331</v>
      </c>
      <c r="AL1856" s="26" t="s">
        <v>598</v>
      </c>
      <c r="AM1856" s="26"/>
    </row>
    <row r="1857" spans="1:39" ht="15.5" x14ac:dyDescent="0.35">
      <c r="A1857" s="26" t="s">
        <v>6165</v>
      </c>
      <c r="B1857" s="26">
        <v>62</v>
      </c>
      <c r="C1857" s="26">
        <v>13</v>
      </c>
      <c r="D1857" s="26">
        <v>0</v>
      </c>
      <c r="E1857" s="26">
        <v>32108</v>
      </c>
      <c r="F1857" s="26" t="s">
        <v>45</v>
      </c>
      <c r="G1857" s="26" t="s">
        <v>632</v>
      </c>
      <c r="H1857" s="26" t="s">
        <v>6166</v>
      </c>
      <c r="I1857" s="26" t="s">
        <v>6166</v>
      </c>
      <c r="J1857" s="26" t="s">
        <v>2510</v>
      </c>
      <c r="K1857" s="26"/>
      <c r="L1857" s="26"/>
      <c r="M1857" s="26"/>
      <c r="N1857" s="26"/>
      <c r="O1857" s="26"/>
      <c r="P1857" s="26"/>
      <c r="Q1857" s="26" t="s">
        <v>843</v>
      </c>
      <c r="R1857" s="26" t="s">
        <v>1890</v>
      </c>
      <c r="S1857" s="26"/>
      <c r="T1857" s="26"/>
      <c r="U1857" s="26"/>
      <c r="V1857" s="26"/>
      <c r="W1857" s="26"/>
      <c r="X1857" s="26"/>
      <c r="Y1857" s="26"/>
      <c r="Z1857" s="26"/>
      <c r="AA1857" s="26" t="s">
        <v>3022</v>
      </c>
      <c r="AB1857" s="26"/>
      <c r="AC1857" s="26"/>
      <c r="AD1857" s="26" t="s">
        <v>3618</v>
      </c>
      <c r="AE1857" s="26"/>
      <c r="AF1857" s="26"/>
      <c r="AG1857" s="26"/>
      <c r="AH1857" s="26"/>
      <c r="AI1857" s="26"/>
      <c r="AJ1857" s="26"/>
      <c r="AK1857" s="26"/>
      <c r="AL1857" s="26" t="s">
        <v>598</v>
      </c>
      <c r="AM1857" s="26"/>
    </row>
    <row r="1858" spans="1:39" ht="15.5" x14ac:dyDescent="0.35">
      <c r="A1858" s="26" t="s">
        <v>6167</v>
      </c>
      <c r="B1858" s="26">
        <v>49</v>
      </c>
      <c r="C1858" s="26">
        <v>11</v>
      </c>
      <c r="D1858" s="26">
        <v>1</v>
      </c>
      <c r="E1858" s="26">
        <v>31989</v>
      </c>
      <c r="F1858" s="26" t="s">
        <v>45</v>
      </c>
      <c r="G1858" s="26" t="s">
        <v>46</v>
      </c>
      <c r="H1858" s="26" t="s">
        <v>6168</v>
      </c>
      <c r="I1858" s="26" t="s">
        <v>6168</v>
      </c>
      <c r="J1858" s="26" t="s">
        <v>594</v>
      </c>
      <c r="K1858" s="26"/>
      <c r="L1858" s="26"/>
      <c r="M1858" s="26"/>
      <c r="N1858" s="26"/>
      <c r="O1858" s="26"/>
      <c r="P1858" s="26"/>
      <c r="Q1858" s="26" t="s">
        <v>843</v>
      </c>
      <c r="R1858" s="26" t="s">
        <v>527</v>
      </c>
      <c r="S1858" s="26"/>
      <c r="T1858" s="26"/>
      <c r="U1858" s="26"/>
      <c r="V1858" s="26"/>
      <c r="W1858" s="26"/>
      <c r="X1858" s="26"/>
      <c r="Y1858" s="26"/>
      <c r="Z1858" s="26"/>
      <c r="AA1858" s="26" t="s">
        <v>6169</v>
      </c>
      <c r="AB1858" s="26"/>
      <c r="AC1858" s="26"/>
      <c r="AD1858" s="26"/>
      <c r="AE1858" s="26"/>
      <c r="AF1858" s="26"/>
      <c r="AG1858" s="26"/>
      <c r="AH1858" s="26"/>
      <c r="AI1858" s="26"/>
      <c r="AJ1858" s="26"/>
      <c r="AK1858" s="26" t="s">
        <v>2331</v>
      </c>
      <c r="AL1858" s="26" t="s">
        <v>598</v>
      </c>
      <c r="AM1858" s="26"/>
    </row>
    <row r="1859" spans="1:39" ht="15.5" x14ac:dyDescent="0.35">
      <c r="A1859" s="26" t="s">
        <v>6170</v>
      </c>
      <c r="B1859" s="26">
        <v>50</v>
      </c>
      <c r="C1859" s="26">
        <v>19</v>
      </c>
      <c r="D1859" s="26">
        <v>2</v>
      </c>
      <c r="E1859" s="26">
        <v>31792</v>
      </c>
      <c r="F1859" s="26" t="s">
        <v>45</v>
      </c>
      <c r="G1859" s="26" t="s">
        <v>46</v>
      </c>
      <c r="H1859" s="26" t="s">
        <v>6171</v>
      </c>
      <c r="I1859" s="26" t="s">
        <v>6172</v>
      </c>
      <c r="J1859" s="26"/>
      <c r="K1859" s="26"/>
      <c r="L1859" s="26"/>
      <c r="M1859" s="26"/>
      <c r="N1859" s="26"/>
      <c r="O1859" s="26"/>
      <c r="P1859" s="26"/>
      <c r="Q1859" s="26"/>
      <c r="R1859" s="26"/>
      <c r="S1859" s="26"/>
      <c r="T1859" s="26" t="s">
        <v>6173</v>
      </c>
      <c r="U1859" s="26" t="s">
        <v>6174</v>
      </c>
      <c r="V1859" s="26" t="s">
        <v>6174</v>
      </c>
      <c r="W1859" s="26"/>
      <c r="X1859" s="26" t="s">
        <v>6175</v>
      </c>
      <c r="Y1859" s="26" t="s">
        <v>6176</v>
      </c>
      <c r="Z1859" s="26"/>
      <c r="AA1859" s="26" t="s">
        <v>6113</v>
      </c>
      <c r="AB1859" s="26"/>
      <c r="AC1859" s="26"/>
      <c r="AD1859" s="26" t="s">
        <v>2532</v>
      </c>
      <c r="AE1859" s="26" t="s">
        <v>6177</v>
      </c>
      <c r="AF1859" s="26" t="s">
        <v>6177</v>
      </c>
      <c r="AG1859" s="26"/>
      <c r="AH1859" s="26" t="s">
        <v>665</v>
      </c>
      <c r="AI1859" s="26" t="s">
        <v>1288</v>
      </c>
      <c r="AJ1859" s="26"/>
      <c r="AK1859" s="26" t="s">
        <v>1374</v>
      </c>
      <c r="AL1859" s="26"/>
      <c r="AM1859" s="26"/>
    </row>
    <row r="1860" spans="1:39" ht="15.5" x14ac:dyDescent="0.35">
      <c r="A1860" s="26" t="s">
        <v>6178</v>
      </c>
      <c r="B1860" s="26">
        <v>56</v>
      </c>
      <c r="C1860" s="26">
        <v>11</v>
      </c>
      <c r="D1860" s="26">
        <v>0</v>
      </c>
      <c r="E1860" s="26">
        <v>31650</v>
      </c>
      <c r="F1860" s="26" t="s">
        <v>45</v>
      </c>
      <c r="G1860" s="26" t="s">
        <v>632</v>
      </c>
      <c r="H1860" s="26" t="s">
        <v>6179</v>
      </c>
      <c r="I1860" s="26" t="s">
        <v>6180</v>
      </c>
      <c r="J1860" s="26"/>
      <c r="K1860" s="26"/>
      <c r="L1860" s="26"/>
      <c r="M1860" s="26"/>
      <c r="N1860" s="26"/>
      <c r="O1860" s="26"/>
      <c r="P1860" s="26"/>
      <c r="Q1860" s="26" t="s">
        <v>843</v>
      </c>
      <c r="R1860" s="26"/>
      <c r="S1860" s="26"/>
      <c r="T1860" s="26"/>
      <c r="U1860" s="26"/>
      <c r="V1860" s="26"/>
      <c r="W1860" s="26"/>
      <c r="X1860" s="26"/>
      <c r="Y1860" s="26" t="s">
        <v>3363</v>
      </c>
      <c r="Z1860" s="26"/>
      <c r="AA1860" s="26" t="s">
        <v>3022</v>
      </c>
      <c r="AB1860" s="26"/>
      <c r="AC1860" s="26"/>
      <c r="AD1860" s="26" t="s">
        <v>3618</v>
      </c>
      <c r="AE1860" s="26"/>
      <c r="AF1860" s="26"/>
      <c r="AG1860" s="26"/>
      <c r="AH1860" s="26"/>
      <c r="AI1860" s="26"/>
      <c r="AJ1860" s="26"/>
      <c r="AK1860" s="26" t="s">
        <v>6181</v>
      </c>
      <c r="AL1860" s="26"/>
      <c r="AM1860" s="26"/>
    </row>
    <row r="1861" spans="1:39" ht="15.5" x14ac:dyDescent="0.35">
      <c r="A1861" s="26" t="s">
        <v>6182</v>
      </c>
      <c r="B1861" s="26">
        <v>41</v>
      </c>
      <c r="C1861" s="26">
        <v>17</v>
      </c>
      <c r="D1861" s="26">
        <v>0</v>
      </c>
      <c r="E1861" s="26">
        <v>31564</v>
      </c>
      <c r="F1861" s="26" t="s">
        <v>45</v>
      </c>
      <c r="G1861" s="26" t="s">
        <v>632</v>
      </c>
      <c r="H1861" s="26" t="s">
        <v>6183</v>
      </c>
      <c r="I1861" s="26" t="s">
        <v>6184</v>
      </c>
      <c r="J1861" s="26"/>
      <c r="K1861" s="26"/>
      <c r="L1861" s="26"/>
      <c r="M1861" s="26"/>
      <c r="N1861" s="26"/>
      <c r="O1861" s="26"/>
      <c r="P1861" s="26"/>
      <c r="Q1861" s="26"/>
      <c r="R1861" s="26"/>
      <c r="S1861" s="26"/>
      <c r="T1861" s="26"/>
      <c r="U1861" s="26" t="s">
        <v>4541</v>
      </c>
      <c r="V1861" s="26" t="s">
        <v>4541</v>
      </c>
      <c r="W1861" s="26"/>
      <c r="X1861" s="26" t="s">
        <v>5936</v>
      </c>
      <c r="Y1861" s="26" t="s">
        <v>5937</v>
      </c>
      <c r="Z1861" s="26"/>
      <c r="AA1861" s="26" t="s">
        <v>5778</v>
      </c>
      <c r="AB1861" s="26"/>
      <c r="AC1861" s="26"/>
      <c r="AD1861" s="26" t="s">
        <v>2532</v>
      </c>
      <c r="AE1861" s="26" t="s">
        <v>664</v>
      </c>
      <c r="AF1861" s="26" t="s">
        <v>664</v>
      </c>
      <c r="AG1861" s="26"/>
      <c r="AH1861" s="26" t="s">
        <v>3358</v>
      </c>
      <c r="AI1861" s="26" t="s">
        <v>6185</v>
      </c>
      <c r="AJ1861" s="26"/>
      <c r="AK1861" s="26" t="s">
        <v>1757</v>
      </c>
      <c r="AL1861" s="26"/>
      <c r="AM1861" s="26"/>
    </row>
    <row r="1862" spans="1:39" ht="15.5" x14ac:dyDescent="0.35">
      <c r="A1862" s="26" t="s">
        <v>6186</v>
      </c>
      <c r="B1862" s="26">
        <v>54</v>
      </c>
      <c r="C1862" s="26">
        <v>8</v>
      </c>
      <c r="D1862" s="26">
        <v>0</v>
      </c>
      <c r="E1862" s="26">
        <v>31433</v>
      </c>
      <c r="F1862" s="26" t="s">
        <v>45</v>
      </c>
      <c r="G1862" s="26" t="s">
        <v>632</v>
      </c>
      <c r="H1862" s="26" t="s">
        <v>6187</v>
      </c>
      <c r="I1862" s="26" t="s">
        <v>6188</v>
      </c>
      <c r="J1862" s="26"/>
      <c r="K1862" s="26"/>
      <c r="L1862" s="26"/>
      <c r="M1862" s="26"/>
      <c r="N1862" s="26"/>
      <c r="O1862" s="26"/>
      <c r="P1862" s="26"/>
      <c r="Q1862" s="26" t="s">
        <v>843</v>
      </c>
      <c r="R1862" s="26"/>
      <c r="S1862" s="26"/>
      <c r="T1862" s="26"/>
      <c r="U1862" s="26"/>
      <c r="V1862" s="26"/>
      <c r="W1862" s="26"/>
      <c r="X1862" s="26"/>
      <c r="Y1862" s="26" t="s">
        <v>6127</v>
      </c>
      <c r="Z1862" s="26"/>
      <c r="AA1862" s="26" t="s">
        <v>4529</v>
      </c>
      <c r="AB1862" s="26"/>
      <c r="AC1862" s="26"/>
      <c r="AD1862" s="26" t="s">
        <v>3618</v>
      </c>
      <c r="AE1862" s="26"/>
      <c r="AF1862" s="26"/>
      <c r="AG1862" s="26"/>
      <c r="AH1862" s="26"/>
      <c r="AI1862" s="26"/>
      <c r="AJ1862" s="26"/>
      <c r="AK1862" s="26"/>
      <c r="AL1862" s="26"/>
      <c r="AM1862" s="26"/>
    </row>
    <row r="1863" spans="1:39" ht="15.5" x14ac:dyDescent="0.35">
      <c r="A1863" s="26" t="s">
        <v>6189</v>
      </c>
      <c r="B1863" s="26">
        <v>42</v>
      </c>
      <c r="C1863" s="26">
        <v>18</v>
      </c>
      <c r="D1863" s="26">
        <v>1</v>
      </c>
      <c r="E1863" s="26">
        <v>31241</v>
      </c>
      <c r="F1863" s="26" t="s">
        <v>45</v>
      </c>
      <c r="G1863" s="26" t="s">
        <v>46</v>
      </c>
      <c r="H1863" s="26" t="s">
        <v>6190</v>
      </c>
      <c r="I1863" s="26" t="s">
        <v>6191</v>
      </c>
      <c r="J1863" s="26" t="s">
        <v>6192</v>
      </c>
      <c r="K1863" s="26"/>
      <c r="L1863" s="26"/>
      <c r="M1863" s="26"/>
      <c r="N1863" s="26"/>
      <c r="O1863" s="26"/>
      <c r="P1863" s="26"/>
      <c r="Q1863" s="26"/>
      <c r="R1863" s="26"/>
      <c r="S1863" s="26" t="s">
        <v>4989</v>
      </c>
      <c r="T1863" s="26"/>
      <c r="U1863" s="26"/>
      <c r="V1863" s="26"/>
      <c r="W1863" s="26"/>
      <c r="X1863" s="26" t="s">
        <v>6193</v>
      </c>
      <c r="Y1863" s="26" t="s">
        <v>2310</v>
      </c>
      <c r="Z1863" s="26"/>
      <c r="AA1863" s="26" t="s">
        <v>2531</v>
      </c>
      <c r="AB1863" s="26"/>
      <c r="AC1863" s="26" t="s">
        <v>5211</v>
      </c>
      <c r="AD1863" s="26" t="s">
        <v>2532</v>
      </c>
      <c r="AE1863" s="26" t="s">
        <v>664</v>
      </c>
      <c r="AF1863" s="26" t="s">
        <v>664</v>
      </c>
      <c r="AG1863" s="26"/>
      <c r="AH1863" s="26" t="s">
        <v>665</v>
      </c>
      <c r="AI1863" s="26" t="s">
        <v>6194</v>
      </c>
      <c r="AJ1863" s="26"/>
      <c r="AK1863" s="26" t="s">
        <v>1757</v>
      </c>
      <c r="AL1863" s="26" t="s">
        <v>5031</v>
      </c>
      <c r="AM1863" s="26"/>
    </row>
    <row r="1864" spans="1:39" ht="15.5" x14ac:dyDescent="0.35">
      <c r="A1864" s="26" t="s">
        <v>6195</v>
      </c>
      <c r="B1864" s="26">
        <v>38</v>
      </c>
      <c r="C1864" s="26">
        <v>2</v>
      </c>
      <c r="D1864" s="26">
        <v>0</v>
      </c>
      <c r="E1864" s="26">
        <v>31033</v>
      </c>
      <c r="F1864" s="26" t="s">
        <v>45</v>
      </c>
      <c r="G1864" s="26" t="s">
        <v>632</v>
      </c>
      <c r="H1864" s="26" t="s">
        <v>6196</v>
      </c>
      <c r="I1864" s="26" t="s">
        <v>6196</v>
      </c>
      <c r="J1864" s="26" t="s">
        <v>6197</v>
      </c>
      <c r="K1864" s="26"/>
      <c r="L1864" s="26"/>
      <c r="M1864" s="26"/>
      <c r="N1864" s="26"/>
      <c r="O1864" s="26"/>
      <c r="P1864" s="26"/>
      <c r="Q1864" s="26"/>
      <c r="R1864" s="26"/>
      <c r="S1864" s="26"/>
      <c r="T1864" s="26"/>
      <c r="U1864" s="26"/>
      <c r="V1864" s="26"/>
      <c r="W1864" s="26"/>
      <c r="X1864" s="26"/>
      <c r="Y1864" s="26"/>
      <c r="Z1864" s="26"/>
      <c r="AA1864" s="26" t="s">
        <v>3188</v>
      </c>
      <c r="AB1864" s="26"/>
      <c r="AC1864" s="26"/>
      <c r="AD1864" s="26"/>
      <c r="AE1864" s="26" t="s">
        <v>5678</v>
      </c>
      <c r="AF1864" s="26" t="s">
        <v>5678</v>
      </c>
      <c r="AG1864" s="26"/>
      <c r="AH1864" s="26"/>
      <c r="AI1864" s="26"/>
      <c r="AJ1864" s="26"/>
      <c r="AK1864" s="26"/>
      <c r="AL1864" s="26"/>
      <c r="AM1864" s="26" t="s">
        <v>6197</v>
      </c>
    </row>
    <row r="1865" spans="1:39" ht="15.5" x14ac:dyDescent="0.35">
      <c r="A1865" s="26" t="s">
        <v>6198</v>
      </c>
      <c r="B1865" s="26">
        <v>53</v>
      </c>
      <c r="C1865" s="26">
        <v>18</v>
      </c>
      <c r="D1865" s="26">
        <v>0</v>
      </c>
      <c r="E1865" s="26">
        <v>30963</v>
      </c>
      <c r="F1865" s="26" t="s">
        <v>45</v>
      </c>
      <c r="G1865" s="26" t="s">
        <v>632</v>
      </c>
      <c r="H1865" s="26" t="s">
        <v>6199</v>
      </c>
      <c r="I1865" s="26" t="s">
        <v>6200</v>
      </c>
      <c r="J1865" s="26" t="s">
        <v>598</v>
      </c>
      <c r="K1865" s="26"/>
      <c r="L1865" s="26"/>
      <c r="M1865" s="26"/>
      <c r="N1865" s="26"/>
      <c r="O1865" s="26"/>
      <c r="P1865" s="26"/>
      <c r="Q1865" s="26"/>
      <c r="R1865" s="26"/>
      <c r="S1865" s="26"/>
      <c r="T1865" s="26"/>
      <c r="U1865" s="26"/>
      <c r="V1865" s="26"/>
      <c r="W1865" s="26"/>
      <c r="X1865" s="26" t="s">
        <v>5366</v>
      </c>
      <c r="Y1865" s="26" t="s">
        <v>2310</v>
      </c>
      <c r="Z1865" s="26"/>
      <c r="AA1865" s="26" t="s">
        <v>2531</v>
      </c>
      <c r="AB1865" s="26"/>
      <c r="AC1865" s="26"/>
      <c r="AD1865" s="26"/>
      <c r="AE1865" s="26" t="s">
        <v>664</v>
      </c>
      <c r="AF1865" s="26" t="s">
        <v>664</v>
      </c>
      <c r="AG1865" s="26"/>
      <c r="AH1865" s="26" t="s">
        <v>665</v>
      </c>
      <c r="AI1865" s="26" t="s">
        <v>4953</v>
      </c>
      <c r="AJ1865" s="26"/>
      <c r="AK1865" s="26" t="s">
        <v>1757</v>
      </c>
      <c r="AL1865" s="26" t="s">
        <v>598</v>
      </c>
      <c r="AM1865" s="26"/>
    </row>
    <row r="1866" spans="1:39" ht="15.5" x14ac:dyDescent="0.35">
      <c r="A1866" s="26" t="s">
        <v>6201</v>
      </c>
      <c r="B1866" s="26">
        <v>49</v>
      </c>
      <c r="C1866" s="26">
        <v>13</v>
      </c>
      <c r="D1866" s="26">
        <v>0</v>
      </c>
      <c r="E1866" s="26">
        <v>30859</v>
      </c>
      <c r="F1866" s="26" t="s">
        <v>45</v>
      </c>
      <c r="G1866" s="26" t="s">
        <v>632</v>
      </c>
      <c r="H1866" s="26" t="s">
        <v>6202</v>
      </c>
      <c r="I1866" s="26" t="s">
        <v>6203</v>
      </c>
      <c r="J1866" s="26"/>
      <c r="K1866" s="26"/>
      <c r="L1866" s="26"/>
      <c r="M1866" s="26"/>
      <c r="N1866" s="26"/>
      <c r="O1866" s="26"/>
      <c r="P1866" s="26"/>
      <c r="Q1866" s="26" t="s">
        <v>843</v>
      </c>
      <c r="R1866" s="26"/>
      <c r="S1866" s="26"/>
      <c r="T1866" s="26" t="s">
        <v>3091</v>
      </c>
      <c r="U1866" s="26"/>
      <c r="V1866" s="26"/>
      <c r="W1866" s="26"/>
      <c r="X1866" s="26"/>
      <c r="Y1866" s="26"/>
      <c r="Z1866" s="26"/>
      <c r="AA1866" s="26" t="s">
        <v>5326</v>
      </c>
      <c r="AB1866" s="26"/>
      <c r="AC1866" s="26"/>
      <c r="AD1866" s="26"/>
      <c r="AE1866" s="26" t="s">
        <v>6177</v>
      </c>
      <c r="AF1866" s="26" t="s">
        <v>6177</v>
      </c>
      <c r="AG1866" s="26"/>
      <c r="AH1866" s="26"/>
      <c r="AI1866" s="26" t="s">
        <v>1375</v>
      </c>
      <c r="AJ1866" s="26"/>
      <c r="AK1866" s="26" t="s">
        <v>6066</v>
      </c>
      <c r="AL1866" s="26"/>
      <c r="AM1866" s="26"/>
    </row>
    <row r="1867" spans="1:39" ht="15.5" x14ac:dyDescent="0.35">
      <c r="A1867" s="26" t="s">
        <v>6204</v>
      </c>
      <c r="B1867" s="26">
        <v>48</v>
      </c>
      <c r="C1867" s="26">
        <v>7</v>
      </c>
      <c r="D1867" s="26">
        <v>1</v>
      </c>
      <c r="E1867" s="26">
        <v>30791</v>
      </c>
      <c r="F1867" s="26" t="s">
        <v>45</v>
      </c>
      <c r="G1867" s="26" t="s">
        <v>46</v>
      </c>
      <c r="H1867" s="26" t="s">
        <v>756</v>
      </c>
      <c r="I1867" s="26" t="s">
        <v>756</v>
      </c>
      <c r="J1867" s="26" t="s">
        <v>594</v>
      </c>
      <c r="K1867" s="26"/>
      <c r="L1867" s="26"/>
      <c r="M1867" s="26"/>
      <c r="N1867" s="26"/>
      <c r="O1867" s="26"/>
      <c r="P1867" s="26"/>
      <c r="Q1867" s="26"/>
      <c r="R1867" s="26" t="s">
        <v>527</v>
      </c>
      <c r="S1867" s="26"/>
      <c r="T1867" s="26"/>
      <c r="U1867" s="26"/>
      <c r="V1867" s="26"/>
      <c r="W1867" s="26"/>
      <c r="X1867" s="26"/>
      <c r="Y1867" s="26"/>
      <c r="Z1867" s="26"/>
      <c r="AA1867" s="26"/>
      <c r="AB1867" s="26"/>
      <c r="AC1867" s="26"/>
      <c r="AD1867" s="26"/>
      <c r="AE1867" s="26"/>
      <c r="AF1867" s="26"/>
      <c r="AG1867" s="26"/>
      <c r="AH1867" s="26"/>
      <c r="AI1867" s="26"/>
      <c r="AJ1867" s="26"/>
      <c r="AK1867" s="26" t="s">
        <v>756</v>
      </c>
      <c r="AL1867" s="26" t="s">
        <v>598</v>
      </c>
      <c r="AM1867" s="26"/>
    </row>
    <row r="1868" spans="1:39" ht="15.5" x14ac:dyDescent="0.35">
      <c r="A1868" s="26" t="s">
        <v>6205</v>
      </c>
      <c r="B1868" s="26">
        <v>33</v>
      </c>
      <c r="C1868" s="26">
        <v>13</v>
      </c>
      <c r="D1868" s="26">
        <v>4</v>
      </c>
      <c r="E1868" s="26">
        <v>30501</v>
      </c>
      <c r="F1868" s="26" t="s">
        <v>45</v>
      </c>
      <c r="G1868" s="26" t="s">
        <v>46</v>
      </c>
      <c r="H1868" s="26" t="s">
        <v>6206</v>
      </c>
      <c r="I1868" s="26" t="s">
        <v>6207</v>
      </c>
      <c r="J1868" s="26"/>
      <c r="K1868" s="26"/>
      <c r="L1868" s="26"/>
      <c r="M1868" s="26"/>
      <c r="N1868" s="26"/>
      <c r="O1868" s="26"/>
      <c r="P1868" s="26"/>
      <c r="Q1868" s="26"/>
      <c r="R1868" s="26"/>
      <c r="S1868" s="26"/>
      <c r="T1868" s="26" t="s">
        <v>6208</v>
      </c>
      <c r="U1868" s="26" t="s">
        <v>4195</v>
      </c>
      <c r="V1868" s="26" t="s">
        <v>4195</v>
      </c>
      <c r="W1868" s="26"/>
      <c r="X1868" s="26"/>
      <c r="Y1868" s="26" t="s">
        <v>6209</v>
      </c>
      <c r="Z1868" s="26"/>
      <c r="AA1868" s="26" t="s">
        <v>2531</v>
      </c>
      <c r="AB1868" s="26"/>
      <c r="AC1868" s="26"/>
      <c r="AD1868" s="26"/>
      <c r="AE1868" s="26" t="s">
        <v>664</v>
      </c>
      <c r="AF1868" s="26" t="s">
        <v>664</v>
      </c>
      <c r="AG1868" s="26"/>
      <c r="AH1868" s="26" t="s">
        <v>5752</v>
      </c>
      <c r="AI1868" s="26" t="s">
        <v>6210</v>
      </c>
      <c r="AJ1868" s="26"/>
      <c r="AK1868" s="26" t="s">
        <v>4200</v>
      </c>
      <c r="AL1868" s="26"/>
      <c r="AM1868" s="26"/>
    </row>
    <row r="1869" spans="1:39" ht="15.5" x14ac:dyDescent="0.35">
      <c r="A1869" s="26" t="s">
        <v>6211</v>
      </c>
      <c r="B1869" s="26">
        <v>55</v>
      </c>
      <c r="C1869" s="26">
        <v>21</v>
      </c>
      <c r="D1869" s="26">
        <v>0</v>
      </c>
      <c r="E1869" s="26">
        <v>30169</v>
      </c>
      <c r="F1869" s="26" t="s">
        <v>45</v>
      </c>
      <c r="G1869" s="26" t="s">
        <v>632</v>
      </c>
      <c r="H1869" s="26" t="s">
        <v>6212</v>
      </c>
      <c r="I1869" s="26" t="s">
        <v>6213</v>
      </c>
      <c r="J1869" s="26" t="s">
        <v>598</v>
      </c>
      <c r="K1869" s="26"/>
      <c r="L1869" s="26"/>
      <c r="M1869" s="26"/>
      <c r="N1869" s="26"/>
      <c r="O1869" s="26"/>
      <c r="P1869" s="26"/>
      <c r="Q1869" s="26"/>
      <c r="R1869" s="26"/>
      <c r="S1869" s="26"/>
      <c r="T1869" s="26"/>
      <c r="U1869" s="26"/>
      <c r="V1869" s="26"/>
      <c r="W1869" s="26"/>
      <c r="X1869" s="26" t="s">
        <v>2772</v>
      </c>
      <c r="Y1869" s="26" t="s">
        <v>2761</v>
      </c>
      <c r="Z1869" s="26"/>
      <c r="AA1869" s="26" t="s">
        <v>2531</v>
      </c>
      <c r="AB1869" s="26"/>
      <c r="AC1869" s="26"/>
      <c r="AD1869" s="26"/>
      <c r="AE1869" s="26" t="s">
        <v>6214</v>
      </c>
      <c r="AF1869" s="26" t="s">
        <v>6214</v>
      </c>
      <c r="AG1869" s="26"/>
      <c r="AH1869" s="26" t="s">
        <v>665</v>
      </c>
      <c r="AI1869" s="26" t="s">
        <v>6215</v>
      </c>
      <c r="AJ1869" s="26"/>
      <c r="AK1869" s="26" t="s">
        <v>1757</v>
      </c>
      <c r="AL1869" s="26" t="s">
        <v>598</v>
      </c>
      <c r="AM1869" s="26"/>
    </row>
    <row r="1870" spans="1:39" ht="15.5" x14ac:dyDescent="0.35">
      <c r="A1870" s="26" t="s">
        <v>6216</v>
      </c>
      <c r="B1870" s="26">
        <v>40</v>
      </c>
      <c r="C1870" s="26">
        <v>8</v>
      </c>
      <c r="D1870" s="26">
        <v>0</v>
      </c>
      <c r="E1870" s="26">
        <v>30108</v>
      </c>
      <c r="F1870" s="26" t="s">
        <v>45</v>
      </c>
      <c r="G1870" s="26" t="s">
        <v>632</v>
      </c>
      <c r="H1870" s="26" t="s">
        <v>6217</v>
      </c>
      <c r="I1870" s="26" t="s">
        <v>6217</v>
      </c>
      <c r="J1870" s="26"/>
      <c r="K1870" s="26"/>
      <c r="L1870" s="26"/>
      <c r="M1870" s="26"/>
      <c r="N1870" s="26"/>
      <c r="O1870" s="26"/>
      <c r="P1870" s="26"/>
      <c r="Q1870" s="26"/>
      <c r="R1870" s="26"/>
      <c r="S1870" s="26"/>
      <c r="T1870" s="26"/>
      <c r="U1870" s="26" t="s">
        <v>6218</v>
      </c>
      <c r="V1870" s="26" t="s">
        <v>6218</v>
      </c>
      <c r="W1870" s="26"/>
      <c r="X1870" s="26"/>
      <c r="Y1870" s="26"/>
      <c r="Z1870" s="26"/>
      <c r="AA1870" s="26" t="s">
        <v>2289</v>
      </c>
      <c r="AB1870" s="26"/>
      <c r="AC1870" s="26"/>
      <c r="AD1870" s="26"/>
      <c r="AE1870" s="26"/>
      <c r="AF1870" s="26"/>
      <c r="AG1870" s="26"/>
      <c r="AH1870" s="26"/>
      <c r="AI1870" s="26"/>
      <c r="AJ1870" s="26"/>
      <c r="AK1870" s="26" t="s">
        <v>2781</v>
      </c>
      <c r="AL1870" s="26"/>
      <c r="AM1870" s="26"/>
    </row>
    <row r="1871" spans="1:39" ht="15.5" x14ac:dyDescent="0.35">
      <c r="A1871" s="26" t="s">
        <v>6219</v>
      </c>
      <c r="B1871" s="26">
        <v>46</v>
      </c>
      <c r="C1871" s="26">
        <v>18</v>
      </c>
      <c r="D1871" s="26">
        <v>1</v>
      </c>
      <c r="E1871" s="26">
        <v>30062</v>
      </c>
      <c r="F1871" s="26" t="s">
        <v>45</v>
      </c>
      <c r="G1871" s="26" t="s">
        <v>46</v>
      </c>
      <c r="H1871" s="26" t="s">
        <v>6220</v>
      </c>
      <c r="I1871" s="26" t="s">
        <v>6221</v>
      </c>
      <c r="J1871" s="26" t="s">
        <v>6222</v>
      </c>
      <c r="K1871" s="26"/>
      <c r="L1871" s="26"/>
      <c r="M1871" s="26"/>
      <c r="N1871" s="26"/>
      <c r="O1871" s="26"/>
      <c r="P1871" s="26"/>
      <c r="Q1871" s="26"/>
      <c r="R1871" s="26"/>
      <c r="S1871" s="26"/>
      <c r="T1871" s="26"/>
      <c r="U1871" s="26"/>
      <c r="V1871" s="26"/>
      <c r="W1871" s="26"/>
      <c r="X1871" s="26" t="s">
        <v>2772</v>
      </c>
      <c r="Y1871" s="26" t="s">
        <v>5789</v>
      </c>
      <c r="Z1871" s="26"/>
      <c r="AA1871" s="26" t="s">
        <v>2531</v>
      </c>
      <c r="AB1871" s="26" t="s">
        <v>2003</v>
      </c>
      <c r="AC1871" s="26"/>
      <c r="AD1871" s="26"/>
      <c r="AE1871" s="26" t="s">
        <v>664</v>
      </c>
      <c r="AF1871" s="26" t="s">
        <v>664</v>
      </c>
      <c r="AG1871" s="26"/>
      <c r="AH1871" s="26" t="s">
        <v>665</v>
      </c>
      <c r="AI1871" s="26"/>
      <c r="AJ1871" s="26"/>
      <c r="AK1871" s="26" t="s">
        <v>1757</v>
      </c>
      <c r="AL1871" s="26" t="s">
        <v>598</v>
      </c>
      <c r="AM1871" s="26"/>
    </row>
    <row r="1872" spans="1:39" ht="15.5" x14ac:dyDescent="0.35">
      <c r="A1872" s="26" t="s">
        <v>6223</v>
      </c>
      <c r="B1872" s="26">
        <v>51</v>
      </c>
      <c r="C1872" s="26">
        <v>21</v>
      </c>
      <c r="D1872" s="26">
        <v>0</v>
      </c>
      <c r="E1872" s="26">
        <v>29733</v>
      </c>
      <c r="F1872" s="26" t="s">
        <v>45</v>
      </c>
      <c r="G1872" s="26" t="s">
        <v>632</v>
      </c>
      <c r="H1872" s="26" t="s">
        <v>6224</v>
      </c>
      <c r="I1872" s="26" t="s">
        <v>6225</v>
      </c>
      <c r="J1872" s="26" t="s">
        <v>598</v>
      </c>
      <c r="K1872" s="26"/>
      <c r="L1872" s="26"/>
      <c r="M1872" s="26"/>
      <c r="N1872" s="26"/>
      <c r="O1872" s="26"/>
      <c r="P1872" s="26"/>
      <c r="Q1872" s="26"/>
      <c r="R1872" s="26"/>
      <c r="S1872" s="26"/>
      <c r="T1872" s="26"/>
      <c r="U1872" s="26" t="s">
        <v>5836</v>
      </c>
      <c r="V1872" s="26" t="s">
        <v>5836</v>
      </c>
      <c r="W1872" s="26"/>
      <c r="X1872" s="26"/>
      <c r="Y1872" s="26" t="s">
        <v>6226</v>
      </c>
      <c r="Z1872" s="26"/>
      <c r="AA1872" s="26" t="s">
        <v>5724</v>
      </c>
      <c r="AB1872" s="26"/>
      <c r="AC1872" s="26"/>
      <c r="AD1872" s="26" t="s">
        <v>2532</v>
      </c>
      <c r="AE1872" s="26" t="s">
        <v>2222</v>
      </c>
      <c r="AF1872" s="26" t="s">
        <v>2222</v>
      </c>
      <c r="AG1872" s="26"/>
      <c r="AH1872" s="26"/>
      <c r="AI1872" s="26" t="s">
        <v>4452</v>
      </c>
      <c r="AJ1872" s="26"/>
      <c r="AK1872" s="26" t="s">
        <v>6227</v>
      </c>
      <c r="AL1872" s="26" t="s">
        <v>598</v>
      </c>
      <c r="AM1872" s="26"/>
    </row>
    <row r="1873" spans="1:39" ht="15.5" x14ac:dyDescent="0.35">
      <c r="A1873" s="26" t="s">
        <v>6228</v>
      </c>
      <c r="B1873" s="26">
        <v>52</v>
      </c>
      <c r="C1873" s="26">
        <v>17</v>
      </c>
      <c r="D1873" s="26">
        <v>1</v>
      </c>
      <c r="E1873" s="26">
        <v>29729</v>
      </c>
      <c r="F1873" s="26" t="s">
        <v>45</v>
      </c>
      <c r="G1873" s="26" t="s">
        <v>46</v>
      </c>
      <c r="H1873" s="26" t="s">
        <v>6229</v>
      </c>
      <c r="I1873" s="26" t="s">
        <v>6229</v>
      </c>
      <c r="J1873" s="26"/>
      <c r="K1873" s="26"/>
      <c r="L1873" s="26"/>
      <c r="M1873" s="26"/>
      <c r="N1873" s="26"/>
      <c r="O1873" s="26"/>
      <c r="P1873" s="26"/>
      <c r="Q1873" s="26"/>
      <c r="R1873" s="26"/>
      <c r="S1873" s="26"/>
      <c r="T1873" s="26"/>
      <c r="U1873" s="26"/>
      <c r="V1873" s="26"/>
      <c r="W1873" s="26"/>
      <c r="X1873" s="26"/>
      <c r="Y1873" s="26"/>
      <c r="Z1873" s="26"/>
      <c r="AA1873" s="26" t="s">
        <v>5670</v>
      </c>
      <c r="AB1873" s="26"/>
      <c r="AC1873" s="26"/>
      <c r="AD1873" s="26" t="s">
        <v>2532</v>
      </c>
      <c r="AE1873" s="26" t="s">
        <v>2222</v>
      </c>
      <c r="AF1873" s="26" t="s">
        <v>2222</v>
      </c>
      <c r="AG1873" s="26"/>
      <c r="AH1873" s="26"/>
      <c r="AI1873" s="26"/>
      <c r="AJ1873" s="26"/>
      <c r="AK1873" s="26"/>
      <c r="AL1873" s="26"/>
      <c r="AM1873" s="26"/>
    </row>
    <row r="1874" spans="1:39" ht="15.5" x14ac:dyDescent="0.35">
      <c r="A1874" s="26" t="s">
        <v>6230</v>
      </c>
      <c r="B1874" s="26">
        <v>28</v>
      </c>
      <c r="C1874" s="26">
        <v>5</v>
      </c>
      <c r="D1874" s="26">
        <v>0</v>
      </c>
      <c r="E1874" s="26">
        <v>29594</v>
      </c>
      <c r="F1874" s="26" t="s">
        <v>45</v>
      </c>
      <c r="G1874" s="26" t="s">
        <v>632</v>
      </c>
      <c r="H1874" s="26" t="s">
        <v>843</v>
      </c>
      <c r="I1874" s="26" t="s">
        <v>843</v>
      </c>
      <c r="J1874" s="26" t="s">
        <v>598</v>
      </c>
      <c r="K1874" s="26"/>
      <c r="L1874" s="26"/>
      <c r="M1874" s="26"/>
      <c r="N1874" s="26"/>
      <c r="O1874" s="26"/>
      <c r="P1874" s="26"/>
      <c r="Q1874" s="26" t="s">
        <v>843</v>
      </c>
      <c r="R1874" s="26"/>
      <c r="S1874" s="26"/>
      <c r="T1874" s="26"/>
      <c r="U1874" s="26"/>
      <c r="V1874" s="26"/>
      <c r="W1874" s="26"/>
      <c r="X1874" s="26"/>
      <c r="Y1874" s="26"/>
      <c r="Z1874" s="26"/>
      <c r="AA1874" s="26"/>
      <c r="AB1874" s="26"/>
      <c r="AC1874" s="26"/>
      <c r="AD1874" s="26"/>
      <c r="AE1874" s="26"/>
      <c r="AF1874" s="26"/>
      <c r="AG1874" s="26"/>
      <c r="AH1874" s="26"/>
      <c r="AI1874" s="26"/>
      <c r="AJ1874" s="26"/>
      <c r="AK1874" s="26"/>
      <c r="AL1874" s="26" t="s">
        <v>598</v>
      </c>
      <c r="AM1874" s="26"/>
    </row>
    <row r="1875" spans="1:39" ht="15.5" x14ac:dyDescent="0.35">
      <c r="A1875" s="26" t="s">
        <v>6231</v>
      </c>
      <c r="B1875" s="26">
        <v>45</v>
      </c>
      <c r="C1875" s="26">
        <v>15</v>
      </c>
      <c r="D1875" s="26">
        <v>0</v>
      </c>
      <c r="E1875" s="26">
        <v>29122</v>
      </c>
      <c r="F1875" s="26" t="s">
        <v>45</v>
      </c>
      <c r="G1875" s="26" t="s">
        <v>632</v>
      </c>
      <c r="H1875" s="26" t="s">
        <v>6232</v>
      </c>
      <c r="I1875" s="26" t="s">
        <v>6233</v>
      </c>
      <c r="J1875" s="26" t="s">
        <v>6222</v>
      </c>
      <c r="K1875" s="26"/>
      <c r="L1875" s="26"/>
      <c r="M1875" s="26"/>
      <c r="N1875" s="26"/>
      <c r="O1875" s="26"/>
      <c r="P1875" s="26"/>
      <c r="Q1875" s="26"/>
      <c r="R1875" s="26"/>
      <c r="S1875" s="26"/>
      <c r="T1875" s="26"/>
      <c r="U1875" s="26"/>
      <c r="V1875" s="26"/>
      <c r="W1875" s="26"/>
      <c r="X1875" s="26" t="s">
        <v>3447</v>
      </c>
      <c r="Y1875" s="26" t="s">
        <v>6234</v>
      </c>
      <c r="Z1875" s="26"/>
      <c r="AA1875" s="26" t="s">
        <v>3548</v>
      </c>
      <c r="AB1875" s="26" t="s">
        <v>2003</v>
      </c>
      <c r="AC1875" s="26"/>
      <c r="AD1875" s="26" t="s">
        <v>3450</v>
      </c>
      <c r="AE1875" s="26" t="s">
        <v>664</v>
      </c>
      <c r="AF1875" s="26" t="s">
        <v>664</v>
      </c>
      <c r="AG1875" s="26"/>
      <c r="AH1875" s="26" t="s">
        <v>665</v>
      </c>
      <c r="AI1875" s="26" t="s">
        <v>6235</v>
      </c>
      <c r="AJ1875" s="26"/>
      <c r="AK1875" s="26" t="s">
        <v>4200</v>
      </c>
      <c r="AL1875" s="26" t="s">
        <v>598</v>
      </c>
      <c r="AM1875" s="26"/>
    </row>
    <row r="1876" spans="1:39" ht="15.5" x14ac:dyDescent="0.35">
      <c r="A1876" s="26" t="s">
        <v>6236</v>
      </c>
      <c r="B1876" s="26">
        <v>33</v>
      </c>
      <c r="C1876" s="26">
        <v>1</v>
      </c>
      <c r="D1876" s="26">
        <v>1</v>
      </c>
      <c r="E1876" s="26">
        <v>28822</v>
      </c>
      <c r="F1876" s="26" t="s">
        <v>45</v>
      </c>
      <c r="G1876" s="26" t="s">
        <v>46</v>
      </c>
      <c r="H1876" s="26" t="s">
        <v>4000</v>
      </c>
      <c r="I1876" s="26" t="s">
        <v>4000</v>
      </c>
      <c r="J1876" s="26"/>
      <c r="K1876" s="26"/>
      <c r="L1876" s="26"/>
      <c r="M1876" s="26"/>
      <c r="N1876" s="26"/>
      <c r="O1876" s="26"/>
      <c r="P1876" s="26"/>
      <c r="Q1876" s="26" t="s">
        <v>843</v>
      </c>
      <c r="R1876" s="26"/>
      <c r="S1876" s="26"/>
      <c r="T1876" s="26"/>
      <c r="U1876" s="26"/>
      <c r="V1876" s="26"/>
      <c r="W1876" s="26"/>
      <c r="X1876" s="26"/>
      <c r="Y1876" s="26"/>
      <c r="Z1876" s="26"/>
      <c r="AA1876" s="26"/>
      <c r="AB1876" s="26"/>
      <c r="AC1876" s="26"/>
      <c r="AD1876" s="26"/>
      <c r="AE1876" s="26"/>
      <c r="AF1876" s="26"/>
      <c r="AG1876" s="26"/>
      <c r="AH1876" s="26"/>
      <c r="AI1876" s="26"/>
      <c r="AJ1876" s="26"/>
      <c r="AK1876" s="26" t="s">
        <v>53</v>
      </c>
      <c r="AL1876" s="26"/>
      <c r="AM1876" s="26"/>
    </row>
    <row r="1877" spans="1:39" ht="15.5" x14ac:dyDescent="0.35">
      <c r="A1877" s="26" t="s">
        <v>6237</v>
      </c>
      <c r="B1877" s="26">
        <v>41</v>
      </c>
      <c r="C1877" s="26">
        <v>21</v>
      </c>
      <c r="D1877" s="26">
        <v>0</v>
      </c>
      <c r="E1877" s="26">
        <v>28602</v>
      </c>
      <c r="F1877" s="26" t="s">
        <v>45</v>
      </c>
      <c r="G1877" s="26" t="s">
        <v>632</v>
      </c>
      <c r="H1877" s="26" t="s">
        <v>6238</v>
      </c>
      <c r="I1877" s="26" t="s">
        <v>6239</v>
      </c>
      <c r="J1877" s="26"/>
      <c r="K1877" s="26"/>
      <c r="L1877" s="26"/>
      <c r="M1877" s="26"/>
      <c r="N1877" s="26"/>
      <c r="O1877" s="26"/>
      <c r="P1877" s="26"/>
      <c r="Q1877" s="26"/>
      <c r="R1877" s="26"/>
      <c r="S1877" s="26"/>
      <c r="T1877" s="26"/>
      <c r="U1877" s="26" t="s">
        <v>4888</v>
      </c>
      <c r="V1877" s="26" t="s">
        <v>4888</v>
      </c>
      <c r="W1877" s="26"/>
      <c r="X1877" s="26" t="s">
        <v>6240</v>
      </c>
      <c r="Y1877" s="26" t="s">
        <v>6241</v>
      </c>
      <c r="Z1877" s="26"/>
      <c r="AA1877" s="26" t="s">
        <v>4544</v>
      </c>
      <c r="AB1877" s="26"/>
      <c r="AC1877" s="26"/>
      <c r="AD1877" s="26" t="s">
        <v>2532</v>
      </c>
      <c r="AE1877" s="26" t="s">
        <v>664</v>
      </c>
      <c r="AF1877" s="26" t="s">
        <v>664</v>
      </c>
      <c r="AG1877" s="26"/>
      <c r="AH1877" s="26" t="s">
        <v>4545</v>
      </c>
      <c r="AI1877" s="26" t="s">
        <v>5938</v>
      </c>
      <c r="AJ1877" s="26"/>
      <c r="AK1877" s="26" t="s">
        <v>1757</v>
      </c>
      <c r="AL1877" s="26"/>
      <c r="AM1877" s="26"/>
    </row>
    <row r="1878" spans="1:39" ht="15.5" x14ac:dyDescent="0.35">
      <c r="A1878" s="26" t="s">
        <v>6242</v>
      </c>
      <c r="B1878" s="26">
        <v>36</v>
      </c>
      <c r="C1878" s="26">
        <v>12</v>
      </c>
      <c r="D1878" s="26">
        <v>0</v>
      </c>
      <c r="E1878" s="26">
        <v>28359</v>
      </c>
      <c r="F1878" s="26" t="s">
        <v>45</v>
      </c>
      <c r="G1878" s="26" t="s">
        <v>632</v>
      </c>
      <c r="H1878" s="26" t="s">
        <v>6243</v>
      </c>
      <c r="I1878" s="26" t="s">
        <v>6244</v>
      </c>
      <c r="J1878" s="26"/>
      <c r="K1878" s="26"/>
      <c r="L1878" s="26"/>
      <c r="M1878" s="26"/>
      <c r="N1878" s="26"/>
      <c r="O1878" s="26"/>
      <c r="P1878" s="26"/>
      <c r="Q1878" s="26"/>
      <c r="R1878" s="26"/>
      <c r="S1878" s="26"/>
      <c r="T1878" s="26" t="s">
        <v>5944</v>
      </c>
      <c r="U1878" s="26" t="s">
        <v>4610</v>
      </c>
      <c r="V1878" s="26" t="s">
        <v>4610</v>
      </c>
      <c r="W1878" s="26"/>
      <c r="X1878" s="26" t="s">
        <v>4610</v>
      </c>
      <c r="Y1878" s="26"/>
      <c r="Z1878" s="26"/>
      <c r="AA1878" s="26" t="s">
        <v>2531</v>
      </c>
      <c r="AB1878" s="26"/>
      <c r="AC1878" s="26"/>
      <c r="AD1878" s="26" t="s">
        <v>2532</v>
      </c>
      <c r="AE1878" s="26" t="s">
        <v>664</v>
      </c>
      <c r="AF1878" s="26" t="s">
        <v>664</v>
      </c>
      <c r="AG1878" s="26"/>
      <c r="AH1878" s="26" t="s">
        <v>5606</v>
      </c>
      <c r="AI1878" s="26" t="s">
        <v>5853</v>
      </c>
      <c r="AJ1878" s="26"/>
      <c r="AK1878" s="26" t="s">
        <v>6245</v>
      </c>
      <c r="AL1878" s="26"/>
      <c r="AM1878" s="26"/>
    </row>
    <row r="1879" spans="1:39" ht="15.5" x14ac:dyDescent="0.35">
      <c r="A1879" s="26" t="s">
        <v>6246</v>
      </c>
      <c r="B1879" s="26">
        <v>47</v>
      </c>
      <c r="C1879" s="26">
        <v>9</v>
      </c>
      <c r="D1879" s="26">
        <v>1</v>
      </c>
      <c r="E1879" s="26">
        <v>27376</v>
      </c>
      <c r="F1879" s="26" t="s">
        <v>45</v>
      </c>
      <c r="G1879" s="26" t="s">
        <v>46</v>
      </c>
      <c r="H1879" s="26" t="s">
        <v>6247</v>
      </c>
      <c r="I1879" s="26" t="s">
        <v>6248</v>
      </c>
      <c r="J1879" s="26"/>
      <c r="K1879" s="26"/>
      <c r="L1879" s="26"/>
      <c r="M1879" s="26"/>
      <c r="N1879" s="26"/>
      <c r="O1879" s="26"/>
      <c r="P1879" s="26"/>
      <c r="Q1879" s="26" t="s">
        <v>843</v>
      </c>
      <c r="R1879" s="26"/>
      <c r="S1879" s="26"/>
      <c r="T1879" s="26"/>
      <c r="U1879" s="26"/>
      <c r="V1879" s="26"/>
      <c r="W1879" s="26"/>
      <c r="X1879" s="26"/>
      <c r="Y1879" s="26" t="s">
        <v>3389</v>
      </c>
      <c r="Z1879" s="26"/>
      <c r="AA1879" s="26" t="s">
        <v>5326</v>
      </c>
      <c r="AB1879" s="26"/>
      <c r="AC1879" s="26"/>
      <c r="AD1879" s="26"/>
      <c r="AE1879" s="26" t="s">
        <v>6177</v>
      </c>
      <c r="AF1879" s="26" t="s">
        <v>6177</v>
      </c>
      <c r="AG1879" s="26"/>
      <c r="AH1879" s="26"/>
      <c r="AI1879" s="26"/>
      <c r="AJ1879" s="26"/>
      <c r="AK1879" s="26" t="s">
        <v>2128</v>
      </c>
      <c r="AL1879" s="26"/>
      <c r="AM1879" s="26"/>
    </row>
    <row r="1880" spans="1:39" ht="15.5" x14ac:dyDescent="0.35">
      <c r="A1880" s="26" t="s">
        <v>6249</v>
      </c>
      <c r="B1880" s="26">
        <v>45</v>
      </c>
      <c r="C1880" s="26">
        <v>12</v>
      </c>
      <c r="D1880" s="26">
        <v>1</v>
      </c>
      <c r="E1880" s="26">
        <v>27165</v>
      </c>
      <c r="F1880" s="26" t="s">
        <v>45</v>
      </c>
      <c r="G1880" s="26" t="s">
        <v>46</v>
      </c>
      <c r="H1880" s="26" t="s">
        <v>6250</v>
      </c>
      <c r="I1880" s="26" t="s">
        <v>5670</v>
      </c>
      <c r="J1880" s="26"/>
      <c r="K1880" s="26"/>
      <c r="L1880" s="26"/>
      <c r="M1880" s="26"/>
      <c r="N1880" s="26"/>
      <c r="O1880" s="26"/>
      <c r="P1880" s="26"/>
      <c r="Q1880" s="26"/>
      <c r="R1880" s="26"/>
      <c r="S1880" s="26"/>
      <c r="T1880" s="26"/>
      <c r="U1880" s="26"/>
      <c r="V1880" s="26"/>
      <c r="W1880" s="26"/>
      <c r="X1880" s="26"/>
      <c r="Y1880" s="26" t="s">
        <v>6127</v>
      </c>
      <c r="Z1880" s="26"/>
      <c r="AA1880" s="26" t="s">
        <v>5670</v>
      </c>
      <c r="AB1880" s="26"/>
      <c r="AC1880" s="26"/>
      <c r="AD1880" s="26"/>
      <c r="AE1880" s="26"/>
      <c r="AF1880" s="26"/>
      <c r="AG1880" s="26"/>
      <c r="AH1880" s="26"/>
      <c r="AI1880" s="26"/>
      <c r="AJ1880" s="26"/>
      <c r="AK1880" s="26"/>
      <c r="AL1880" s="26"/>
      <c r="AM1880" s="26"/>
    </row>
    <row r="1881" spans="1:39" ht="15.5" x14ac:dyDescent="0.35">
      <c r="A1881" s="26" t="s">
        <v>6251</v>
      </c>
      <c r="B1881" s="26">
        <v>46</v>
      </c>
      <c r="C1881" s="26">
        <v>16</v>
      </c>
      <c r="D1881" s="26">
        <v>0</v>
      </c>
      <c r="E1881" s="26">
        <v>27133</v>
      </c>
      <c r="F1881" s="26" t="s">
        <v>45</v>
      </c>
      <c r="G1881" s="26" t="s">
        <v>632</v>
      </c>
      <c r="H1881" s="26" t="s">
        <v>6252</v>
      </c>
      <c r="I1881" s="26" t="s">
        <v>6253</v>
      </c>
      <c r="J1881" s="26" t="s">
        <v>598</v>
      </c>
      <c r="K1881" s="26"/>
      <c r="L1881" s="26"/>
      <c r="M1881" s="26"/>
      <c r="N1881" s="26"/>
      <c r="O1881" s="26"/>
      <c r="P1881" s="26"/>
      <c r="Q1881" s="26"/>
      <c r="R1881" s="26"/>
      <c r="S1881" s="26"/>
      <c r="T1881" s="26"/>
      <c r="U1881" s="26"/>
      <c r="V1881" s="26"/>
      <c r="W1881" s="26"/>
      <c r="X1881" s="26" t="s">
        <v>2530</v>
      </c>
      <c r="Y1881" s="26" t="s">
        <v>5789</v>
      </c>
      <c r="Z1881" s="26"/>
      <c r="AA1881" s="26" t="s">
        <v>2531</v>
      </c>
      <c r="AB1881" s="26"/>
      <c r="AC1881" s="26"/>
      <c r="AD1881" s="26"/>
      <c r="AE1881" s="26" t="s">
        <v>664</v>
      </c>
      <c r="AF1881" s="26" t="s">
        <v>664</v>
      </c>
      <c r="AG1881" s="26"/>
      <c r="AH1881" s="26" t="s">
        <v>665</v>
      </c>
      <c r="AI1881" s="26" t="s">
        <v>6254</v>
      </c>
      <c r="AJ1881" s="26"/>
      <c r="AK1881" s="26" t="s">
        <v>1757</v>
      </c>
      <c r="AL1881" s="26" t="s">
        <v>598</v>
      </c>
      <c r="AM1881" s="26"/>
    </row>
    <row r="1882" spans="1:39" ht="15.5" x14ac:dyDescent="0.35">
      <c r="A1882" s="26" t="s">
        <v>6255</v>
      </c>
      <c r="B1882" s="26">
        <v>50</v>
      </c>
      <c r="C1882" s="26">
        <v>11</v>
      </c>
      <c r="D1882" s="26">
        <v>0</v>
      </c>
      <c r="E1882" s="26">
        <v>27102</v>
      </c>
      <c r="F1882" s="26" t="s">
        <v>45</v>
      </c>
      <c r="G1882" s="26" t="s">
        <v>632</v>
      </c>
      <c r="H1882" s="26" t="s">
        <v>6256</v>
      </c>
      <c r="I1882" s="26" t="s">
        <v>6256</v>
      </c>
      <c r="J1882" s="26"/>
      <c r="K1882" s="26"/>
      <c r="L1882" s="26"/>
      <c r="M1882" s="26"/>
      <c r="N1882" s="26"/>
      <c r="O1882" s="26"/>
      <c r="P1882" s="26"/>
      <c r="Q1882" s="26" t="s">
        <v>843</v>
      </c>
      <c r="R1882" s="26"/>
      <c r="S1882" s="26"/>
      <c r="T1882" s="26"/>
      <c r="U1882" s="26"/>
      <c r="V1882" s="26"/>
      <c r="W1882" s="26"/>
      <c r="X1882" s="26"/>
      <c r="Y1882" s="26"/>
      <c r="Z1882" s="26"/>
      <c r="AA1882" s="26" t="s">
        <v>5326</v>
      </c>
      <c r="AB1882" s="26"/>
      <c r="AC1882" s="26"/>
      <c r="AD1882" s="26"/>
      <c r="AE1882" s="26"/>
      <c r="AF1882" s="26"/>
      <c r="AG1882" s="26"/>
      <c r="AH1882" s="26"/>
      <c r="AI1882" s="26"/>
      <c r="AJ1882" s="26"/>
      <c r="AK1882" s="26" t="s">
        <v>6066</v>
      </c>
      <c r="AL1882" s="26"/>
      <c r="AM1882" s="26"/>
    </row>
    <row r="1883" spans="1:39" ht="15.5" x14ac:dyDescent="0.35">
      <c r="A1883" s="26" t="s">
        <v>6257</v>
      </c>
      <c r="B1883" s="26">
        <v>33</v>
      </c>
      <c r="C1883" s="26">
        <v>17</v>
      </c>
      <c r="D1883" s="26">
        <v>1</v>
      </c>
      <c r="E1883" s="26">
        <v>25034</v>
      </c>
      <c r="F1883" s="26" t="s">
        <v>45</v>
      </c>
      <c r="G1883" s="26" t="s">
        <v>46</v>
      </c>
      <c r="H1883" s="26" t="s">
        <v>6258</v>
      </c>
      <c r="I1883" s="26" t="s">
        <v>6259</v>
      </c>
      <c r="J1883" s="26"/>
      <c r="K1883" s="26"/>
      <c r="L1883" s="26"/>
      <c r="M1883" s="26"/>
      <c r="N1883" s="26"/>
      <c r="O1883" s="26"/>
      <c r="P1883" s="26"/>
      <c r="Q1883" s="26"/>
      <c r="R1883" s="26"/>
      <c r="S1883" s="26"/>
      <c r="T1883" s="26"/>
      <c r="U1883" s="26"/>
      <c r="V1883" s="26"/>
      <c r="W1883" s="26"/>
      <c r="X1883" s="26" t="s">
        <v>3447</v>
      </c>
      <c r="Y1883" s="26" t="s">
        <v>6260</v>
      </c>
      <c r="Z1883" s="26"/>
      <c r="AA1883" s="26" t="s">
        <v>3548</v>
      </c>
      <c r="AB1883" s="26"/>
      <c r="AC1883" s="26"/>
      <c r="AD1883" s="26"/>
      <c r="AE1883" s="26" t="s">
        <v>664</v>
      </c>
      <c r="AF1883" s="26" t="s">
        <v>664</v>
      </c>
      <c r="AG1883" s="26"/>
      <c r="AH1883" s="26" t="s">
        <v>665</v>
      </c>
      <c r="AI1883" s="26" t="s">
        <v>6261</v>
      </c>
      <c r="AJ1883" s="26"/>
      <c r="AK1883" s="26" t="s">
        <v>1757</v>
      </c>
      <c r="AL1883" s="26"/>
      <c r="AM1883" s="26"/>
    </row>
  </sheetData>
  <mergeCells count="1">
    <mergeCell ref="A1:I1"/>
  </mergeCells>
  <phoneticPr fontId="19" type="noConversion"/>
  <pageMargins left="0.7" right="0.7" top="0.75" bottom="0.75" header="0.3" footer="0.3"/>
  <pageSetup orientation="portrait" horizontalDpi="4294967295" verticalDpi="4294967295"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390E4F-B9B4-2549-B3E5-F4683112EE93}">
  <dimension ref="A1:BC78"/>
  <sheetViews>
    <sheetView workbookViewId="0">
      <pane ySplit="3" topLeftCell="A4" activePane="bottomLeft" state="frozen"/>
      <selection pane="bottomLeft" sqref="A1:AM1"/>
    </sheetView>
  </sheetViews>
  <sheetFormatPr defaultColWidth="11.453125" defaultRowHeight="14.5" x14ac:dyDescent="0.35"/>
  <cols>
    <col min="7" max="7" width="14.81640625" bestFit="1" customWidth="1"/>
  </cols>
  <sheetData>
    <row r="1" spans="1:55" ht="30" customHeight="1" x14ac:dyDescent="0.45">
      <c r="A1" s="30" t="s">
        <v>16613</v>
      </c>
      <c r="B1" s="30"/>
      <c r="C1" s="30"/>
      <c r="D1" s="30"/>
      <c r="E1" s="30"/>
      <c r="F1" s="30"/>
      <c r="G1" s="30"/>
      <c r="H1" s="30"/>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0"/>
      <c r="AL1" s="30"/>
      <c r="AM1" s="30"/>
      <c r="AN1" s="14"/>
      <c r="AO1" s="14"/>
      <c r="AP1" s="14"/>
      <c r="AQ1" s="14"/>
      <c r="AR1" s="14"/>
      <c r="AS1" s="14"/>
      <c r="AT1" s="14"/>
      <c r="AU1" s="14"/>
      <c r="AV1" s="14"/>
      <c r="AW1" s="14"/>
      <c r="AX1" s="14"/>
      <c r="AY1" s="14"/>
      <c r="AZ1" s="14"/>
      <c r="BA1" s="14"/>
      <c r="BB1" s="14"/>
      <c r="BC1" s="14"/>
    </row>
    <row r="2" spans="1:55" s="1" customFormat="1" ht="15.5" x14ac:dyDescent="0.35">
      <c r="A2" s="31" t="s">
        <v>0</v>
      </c>
      <c r="B2" s="31"/>
      <c r="C2" s="31"/>
      <c r="D2" s="31"/>
      <c r="E2" s="31"/>
      <c r="F2" s="31"/>
      <c r="G2" s="2"/>
      <c r="H2" s="32" t="s">
        <v>1</v>
      </c>
      <c r="I2" s="32"/>
      <c r="J2" s="32"/>
      <c r="K2" s="33" t="s">
        <v>2</v>
      </c>
      <c r="L2" s="33"/>
      <c r="M2" s="33"/>
      <c r="N2" s="33"/>
      <c r="O2" s="33"/>
      <c r="P2" s="33"/>
      <c r="Q2" s="33"/>
      <c r="R2" s="33"/>
      <c r="S2" s="33"/>
      <c r="T2" s="34" t="s">
        <v>3</v>
      </c>
      <c r="U2" s="34"/>
      <c r="V2" s="34"/>
      <c r="W2" s="34"/>
      <c r="X2" s="34"/>
      <c r="Y2" s="34"/>
      <c r="Z2" s="34"/>
      <c r="AA2" s="34"/>
      <c r="AB2" s="34"/>
      <c r="AC2" s="34"/>
      <c r="AD2" s="35" t="s">
        <v>4</v>
      </c>
      <c r="AE2" s="35"/>
      <c r="AF2" s="35"/>
      <c r="AG2" s="35"/>
      <c r="AH2" s="35"/>
      <c r="AI2" s="35"/>
      <c r="AJ2" s="35"/>
      <c r="AK2" s="35"/>
      <c r="AL2" s="35"/>
      <c r="AM2" s="35"/>
      <c r="AN2" s="3"/>
      <c r="AO2" s="8"/>
      <c r="AP2" s="8"/>
      <c r="AQ2" s="8"/>
      <c r="AR2" s="8"/>
      <c r="AS2" s="8"/>
      <c r="AT2" s="8"/>
      <c r="AU2" s="8"/>
      <c r="AV2" s="8"/>
      <c r="AW2" s="8"/>
      <c r="AX2" s="8"/>
      <c r="AY2" s="8"/>
      <c r="AZ2" s="8"/>
      <c r="BA2" s="8"/>
      <c r="BB2" s="8"/>
      <c r="BC2" s="8"/>
    </row>
    <row r="3" spans="1:55" s="1" customFormat="1" ht="15.5" x14ac:dyDescent="0.35">
      <c r="A3" s="8" t="s">
        <v>5</v>
      </c>
      <c r="B3" s="8" t="s">
        <v>6</v>
      </c>
      <c r="C3" s="8" t="s">
        <v>7</v>
      </c>
      <c r="D3" s="8" t="s">
        <v>8</v>
      </c>
      <c r="E3" s="8" t="s">
        <v>9</v>
      </c>
      <c r="F3" s="8" t="s">
        <v>10</v>
      </c>
      <c r="G3" s="8" t="s">
        <v>11</v>
      </c>
      <c r="H3" s="8" t="s">
        <v>12</v>
      </c>
      <c r="I3" s="8" t="s">
        <v>13</v>
      </c>
      <c r="J3" s="8" t="s">
        <v>14</v>
      </c>
      <c r="K3" s="8" t="s">
        <v>15</v>
      </c>
      <c r="L3" s="8" t="s">
        <v>16</v>
      </c>
      <c r="M3" s="8" t="s">
        <v>17</v>
      </c>
      <c r="N3" s="8" t="s">
        <v>18</v>
      </c>
      <c r="O3" s="8" t="s">
        <v>19</v>
      </c>
      <c r="P3" s="8" t="s">
        <v>20</v>
      </c>
      <c r="Q3" s="8" t="s">
        <v>21</v>
      </c>
      <c r="R3" s="8" t="s">
        <v>22</v>
      </c>
      <c r="S3" s="8" t="s">
        <v>23</v>
      </c>
      <c r="T3" s="8" t="s">
        <v>24</v>
      </c>
      <c r="U3" s="8" t="s">
        <v>25</v>
      </c>
      <c r="V3" s="8" t="s">
        <v>26</v>
      </c>
      <c r="W3" s="8" t="s">
        <v>27</v>
      </c>
      <c r="X3" s="8" t="s">
        <v>28</v>
      </c>
      <c r="Y3" s="8" t="s">
        <v>29</v>
      </c>
      <c r="Z3" s="8" t="s">
        <v>30</v>
      </c>
      <c r="AA3" s="8" t="s">
        <v>31</v>
      </c>
      <c r="AB3" s="8" t="s">
        <v>32</v>
      </c>
      <c r="AC3" s="8" t="s">
        <v>33</v>
      </c>
      <c r="AD3" s="8" t="s">
        <v>34</v>
      </c>
      <c r="AE3" s="8" t="s">
        <v>35</v>
      </c>
      <c r="AF3" s="8" t="s">
        <v>36</v>
      </c>
      <c r="AG3" s="8" t="s">
        <v>37</v>
      </c>
      <c r="AH3" s="8" t="s">
        <v>38</v>
      </c>
      <c r="AI3" s="8" t="s">
        <v>39</v>
      </c>
      <c r="AJ3" s="8" t="s">
        <v>40</v>
      </c>
      <c r="AK3" s="8" t="s">
        <v>41</v>
      </c>
      <c r="AL3" s="8" t="s">
        <v>42</v>
      </c>
      <c r="AM3" s="8" t="s">
        <v>43</v>
      </c>
      <c r="AN3" s="8"/>
      <c r="AO3" s="8"/>
      <c r="AP3" s="8"/>
      <c r="AQ3" s="8"/>
      <c r="AR3" s="8"/>
      <c r="AS3" s="8"/>
      <c r="AT3" s="8"/>
      <c r="AU3" s="8"/>
      <c r="AV3" s="8"/>
      <c r="AW3" s="8"/>
      <c r="AX3" s="8"/>
      <c r="AY3" s="8"/>
      <c r="AZ3" s="8"/>
      <c r="BA3" s="8"/>
      <c r="BB3" s="8"/>
      <c r="BC3" s="8"/>
    </row>
    <row r="4" spans="1:55" x14ac:dyDescent="0.35">
      <c r="A4" t="s">
        <v>543</v>
      </c>
      <c r="B4">
        <v>331</v>
      </c>
      <c r="C4">
        <v>5</v>
      </c>
      <c r="D4">
        <v>37</v>
      </c>
      <c r="E4">
        <v>303226</v>
      </c>
      <c r="F4" t="s">
        <v>45</v>
      </c>
      <c r="G4" t="s">
        <v>46</v>
      </c>
    </row>
    <row r="5" spans="1:55" x14ac:dyDescent="0.35">
      <c r="A5" t="s">
        <v>973</v>
      </c>
      <c r="B5">
        <v>398</v>
      </c>
      <c r="C5">
        <v>17</v>
      </c>
      <c r="D5">
        <v>1</v>
      </c>
      <c r="E5">
        <v>240133</v>
      </c>
      <c r="F5" t="s">
        <v>45</v>
      </c>
      <c r="G5" t="s">
        <v>46</v>
      </c>
    </row>
    <row r="6" spans="1:55" x14ac:dyDescent="0.35">
      <c r="A6" t="s">
        <v>994</v>
      </c>
      <c r="B6">
        <v>403</v>
      </c>
      <c r="C6">
        <v>16</v>
      </c>
      <c r="D6">
        <v>2</v>
      </c>
      <c r="E6">
        <v>238638</v>
      </c>
      <c r="F6" t="s">
        <v>45</v>
      </c>
      <c r="G6" t="s">
        <v>46</v>
      </c>
    </row>
    <row r="7" spans="1:55" x14ac:dyDescent="0.35">
      <c r="A7" t="s">
        <v>995</v>
      </c>
      <c r="B7">
        <v>403</v>
      </c>
      <c r="C7">
        <v>16</v>
      </c>
      <c r="D7">
        <v>2</v>
      </c>
      <c r="E7">
        <v>238638</v>
      </c>
      <c r="F7" t="s">
        <v>45</v>
      </c>
      <c r="G7" t="s">
        <v>46</v>
      </c>
    </row>
    <row r="8" spans="1:55" x14ac:dyDescent="0.35">
      <c r="A8" t="s">
        <v>1226</v>
      </c>
      <c r="B8">
        <v>214</v>
      </c>
      <c r="C8">
        <v>4</v>
      </c>
      <c r="D8">
        <v>34</v>
      </c>
      <c r="E8">
        <v>201432</v>
      </c>
      <c r="F8" t="s">
        <v>45</v>
      </c>
      <c r="G8" t="s">
        <v>46</v>
      </c>
    </row>
    <row r="9" spans="1:55" x14ac:dyDescent="0.35">
      <c r="A9" t="s">
        <v>1269</v>
      </c>
      <c r="B9">
        <v>304</v>
      </c>
      <c r="C9">
        <v>41</v>
      </c>
      <c r="D9">
        <v>4</v>
      </c>
      <c r="E9">
        <v>193805</v>
      </c>
      <c r="F9" t="s">
        <v>45</v>
      </c>
      <c r="G9" t="s">
        <v>46</v>
      </c>
    </row>
    <row r="10" spans="1:55" x14ac:dyDescent="0.35">
      <c r="A10" t="s">
        <v>1313</v>
      </c>
      <c r="B10">
        <v>320</v>
      </c>
      <c r="C10">
        <v>34</v>
      </c>
      <c r="D10">
        <v>8</v>
      </c>
      <c r="E10">
        <v>190563</v>
      </c>
      <c r="F10" t="s">
        <v>45</v>
      </c>
      <c r="G10" t="s">
        <v>46</v>
      </c>
    </row>
    <row r="11" spans="1:55" x14ac:dyDescent="0.35">
      <c r="A11" t="s">
        <v>1355</v>
      </c>
      <c r="B11">
        <v>292</v>
      </c>
      <c r="C11">
        <v>39</v>
      </c>
      <c r="D11">
        <v>2</v>
      </c>
      <c r="E11">
        <v>188132</v>
      </c>
      <c r="F11" t="s">
        <v>45</v>
      </c>
      <c r="G11" t="s">
        <v>46</v>
      </c>
    </row>
    <row r="12" spans="1:55" x14ac:dyDescent="0.35">
      <c r="A12" t="s">
        <v>1363</v>
      </c>
      <c r="B12">
        <v>254</v>
      </c>
      <c r="C12">
        <v>16</v>
      </c>
      <c r="D12">
        <v>6</v>
      </c>
      <c r="E12">
        <v>187682</v>
      </c>
      <c r="F12" t="s">
        <v>45</v>
      </c>
      <c r="G12" t="s">
        <v>46</v>
      </c>
    </row>
    <row r="13" spans="1:55" x14ac:dyDescent="0.35">
      <c r="A13" t="s">
        <v>1389</v>
      </c>
      <c r="B13">
        <v>325</v>
      </c>
      <c r="C13">
        <v>35</v>
      </c>
      <c r="D13">
        <v>6</v>
      </c>
      <c r="E13">
        <v>186569</v>
      </c>
      <c r="F13" t="s">
        <v>45</v>
      </c>
      <c r="G13" t="s">
        <v>46</v>
      </c>
    </row>
    <row r="14" spans="1:55" x14ac:dyDescent="0.35">
      <c r="A14" t="s">
        <v>1398</v>
      </c>
      <c r="B14">
        <v>308</v>
      </c>
      <c r="C14">
        <v>32</v>
      </c>
      <c r="D14">
        <v>4</v>
      </c>
      <c r="E14">
        <v>185666</v>
      </c>
      <c r="F14" t="s">
        <v>45</v>
      </c>
      <c r="G14" t="s">
        <v>46</v>
      </c>
    </row>
    <row r="15" spans="1:55" x14ac:dyDescent="0.35">
      <c r="A15" t="s">
        <v>1403</v>
      </c>
      <c r="B15">
        <v>295</v>
      </c>
      <c r="C15">
        <v>24</v>
      </c>
      <c r="D15">
        <v>6</v>
      </c>
      <c r="E15">
        <v>185317</v>
      </c>
      <c r="F15" t="s">
        <v>45</v>
      </c>
      <c r="G15" t="s">
        <v>46</v>
      </c>
    </row>
    <row r="16" spans="1:55" x14ac:dyDescent="0.35">
      <c r="A16" t="s">
        <v>1410</v>
      </c>
      <c r="B16">
        <v>287</v>
      </c>
      <c r="C16">
        <v>33</v>
      </c>
      <c r="D16">
        <v>2</v>
      </c>
      <c r="E16">
        <v>184577</v>
      </c>
      <c r="F16" t="s">
        <v>45</v>
      </c>
      <c r="G16" t="s">
        <v>46</v>
      </c>
    </row>
    <row r="17" spans="1:7" x14ac:dyDescent="0.35">
      <c r="A17" t="s">
        <v>1429</v>
      </c>
      <c r="B17">
        <v>231</v>
      </c>
      <c r="C17">
        <v>39</v>
      </c>
      <c r="D17">
        <v>4</v>
      </c>
      <c r="E17">
        <v>183838</v>
      </c>
      <c r="F17" t="s">
        <v>45</v>
      </c>
      <c r="G17" t="s">
        <v>46</v>
      </c>
    </row>
    <row r="18" spans="1:7" x14ac:dyDescent="0.35">
      <c r="A18" t="s">
        <v>1444</v>
      </c>
      <c r="B18">
        <v>297</v>
      </c>
      <c r="C18">
        <v>32</v>
      </c>
      <c r="D18">
        <v>6</v>
      </c>
      <c r="E18">
        <v>182873</v>
      </c>
      <c r="F18" t="s">
        <v>45</v>
      </c>
      <c r="G18" t="s">
        <v>46</v>
      </c>
    </row>
    <row r="19" spans="1:7" x14ac:dyDescent="0.35">
      <c r="A19" t="s">
        <v>1459</v>
      </c>
      <c r="B19">
        <v>175</v>
      </c>
      <c r="C19">
        <v>4</v>
      </c>
      <c r="D19">
        <v>9</v>
      </c>
      <c r="E19">
        <v>181887</v>
      </c>
      <c r="F19" t="s">
        <v>45</v>
      </c>
      <c r="G19" t="s">
        <v>46</v>
      </c>
    </row>
    <row r="20" spans="1:7" x14ac:dyDescent="0.35">
      <c r="A20" t="s">
        <v>1471</v>
      </c>
      <c r="B20">
        <v>306</v>
      </c>
      <c r="C20">
        <v>30</v>
      </c>
      <c r="D20">
        <v>3</v>
      </c>
      <c r="E20">
        <v>181700</v>
      </c>
      <c r="F20" t="s">
        <v>45</v>
      </c>
      <c r="G20" t="s">
        <v>46</v>
      </c>
    </row>
    <row r="21" spans="1:7" x14ac:dyDescent="0.35">
      <c r="A21" t="s">
        <v>1472</v>
      </c>
      <c r="B21">
        <v>305</v>
      </c>
      <c r="C21">
        <v>30</v>
      </c>
      <c r="D21">
        <v>3</v>
      </c>
      <c r="E21">
        <v>181700</v>
      </c>
      <c r="F21" t="s">
        <v>45</v>
      </c>
      <c r="G21" t="s">
        <v>46</v>
      </c>
    </row>
    <row r="22" spans="1:7" x14ac:dyDescent="0.35">
      <c r="A22" t="s">
        <v>1473</v>
      </c>
      <c r="B22">
        <v>306</v>
      </c>
      <c r="C22">
        <v>30</v>
      </c>
      <c r="D22">
        <v>3</v>
      </c>
      <c r="E22">
        <v>181700</v>
      </c>
      <c r="F22" t="s">
        <v>45</v>
      </c>
      <c r="G22" t="s">
        <v>46</v>
      </c>
    </row>
    <row r="23" spans="1:7" x14ac:dyDescent="0.35">
      <c r="A23" t="s">
        <v>1474</v>
      </c>
      <c r="B23">
        <v>306</v>
      </c>
      <c r="C23">
        <v>30</v>
      </c>
      <c r="D23">
        <v>3</v>
      </c>
      <c r="E23">
        <v>181700</v>
      </c>
      <c r="F23" t="s">
        <v>45</v>
      </c>
      <c r="G23" t="s">
        <v>46</v>
      </c>
    </row>
    <row r="24" spans="1:7" x14ac:dyDescent="0.35">
      <c r="A24" t="s">
        <v>1488</v>
      </c>
      <c r="B24">
        <v>285</v>
      </c>
      <c r="C24">
        <v>30</v>
      </c>
      <c r="D24">
        <v>4</v>
      </c>
      <c r="E24">
        <v>180812</v>
      </c>
      <c r="F24" t="s">
        <v>45</v>
      </c>
      <c r="G24" t="s">
        <v>46</v>
      </c>
    </row>
    <row r="25" spans="1:7" x14ac:dyDescent="0.35">
      <c r="A25" t="s">
        <v>1501</v>
      </c>
      <c r="B25">
        <v>327</v>
      </c>
      <c r="C25">
        <v>38</v>
      </c>
      <c r="D25">
        <v>3</v>
      </c>
      <c r="E25">
        <v>180611</v>
      </c>
      <c r="F25" t="s">
        <v>45</v>
      </c>
      <c r="G25" t="s">
        <v>46</v>
      </c>
    </row>
    <row r="26" spans="1:7" x14ac:dyDescent="0.35">
      <c r="A26" t="s">
        <v>1519</v>
      </c>
      <c r="B26">
        <v>293</v>
      </c>
      <c r="C26">
        <v>36</v>
      </c>
      <c r="D26">
        <v>4</v>
      </c>
      <c r="E26">
        <v>179942</v>
      </c>
      <c r="F26" t="s">
        <v>45</v>
      </c>
      <c r="G26" t="s">
        <v>46</v>
      </c>
    </row>
    <row r="27" spans="1:7" x14ac:dyDescent="0.35">
      <c r="A27" t="s">
        <v>1520</v>
      </c>
      <c r="B27">
        <v>293</v>
      </c>
      <c r="C27">
        <v>36</v>
      </c>
      <c r="D27">
        <v>4</v>
      </c>
      <c r="E27">
        <v>179942</v>
      </c>
      <c r="F27" t="s">
        <v>45</v>
      </c>
      <c r="G27" t="s">
        <v>46</v>
      </c>
    </row>
    <row r="28" spans="1:7" x14ac:dyDescent="0.35">
      <c r="A28" t="s">
        <v>1521</v>
      </c>
      <c r="B28">
        <v>293</v>
      </c>
      <c r="C28">
        <v>36</v>
      </c>
      <c r="D28">
        <v>4</v>
      </c>
      <c r="E28">
        <v>179942</v>
      </c>
      <c r="F28" t="s">
        <v>45</v>
      </c>
      <c r="G28" t="s">
        <v>46</v>
      </c>
    </row>
    <row r="29" spans="1:7" x14ac:dyDescent="0.35">
      <c r="A29" t="s">
        <v>1522</v>
      </c>
      <c r="B29">
        <v>293</v>
      </c>
      <c r="C29">
        <v>36</v>
      </c>
      <c r="D29">
        <v>4</v>
      </c>
      <c r="E29">
        <v>179942</v>
      </c>
      <c r="F29" t="s">
        <v>45</v>
      </c>
      <c r="G29" t="s">
        <v>46</v>
      </c>
    </row>
    <row r="30" spans="1:7" x14ac:dyDescent="0.35">
      <c r="A30" t="s">
        <v>1523</v>
      </c>
      <c r="B30">
        <v>295</v>
      </c>
      <c r="C30">
        <v>36</v>
      </c>
      <c r="D30">
        <v>4</v>
      </c>
      <c r="E30">
        <v>179942</v>
      </c>
      <c r="F30" t="s">
        <v>45</v>
      </c>
      <c r="G30" t="s">
        <v>46</v>
      </c>
    </row>
    <row r="31" spans="1:7" x14ac:dyDescent="0.35">
      <c r="A31" t="s">
        <v>1524</v>
      </c>
      <c r="B31">
        <v>292</v>
      </c>
      <c r="C31">
        <v>36</v>
      </c>
      <c r="D31">
        <v>4</v>
      </c>
      <c r="E31">
        <v>179942</v>
      </c>
      <c r="F31" t="s">
        <v>45</v>
      </c>
      <c r="G31" t="s">
        <v>46</v>
      </c>
    </row>
    <row r="32" spans="1:7" x14ac:dyDescent="0.35">
      <c r="A32" t="s">
        <v>1525</v>
      </c>
      <c r="B32">
        <v>294</v>
      </c>
      <c r="C32">
        <v>36</v>
      </c>
      <c r="D32">
        <v>4</v>
      </c>
      <c r="E32">
        <v>179942</v>
      </c>
      <c r="F32" t="s">
        <v>45</v>
      </c>
      <c r="G32" t="s">
        <v>46</v>
      </c>
    </row>
    <row r="33" spans="1:7" x14ac:dyDescent="0.35">
      <c r="A33" t="s">
        <v>1531</v>
      </c>
      <c r="B33">
        <v>339</v>
      </c>
      <c r="C33">
        <v>40</v>
      </c>
      <c r="D33">
        <v>4</v>
      </c>
      <c r="E33">
        <v>179598</v>
      </c>
      <c r="F33" t="s">
        <v>45</v>
      </c>
      <c r="G33" t="s">
        <v>46</v>
      </c>
    </row>
    <row r="34" spans="1:7" x14ac:dyDescent="0.35">
      <c r="A34" t="s">
        <v>1532</v>
      </c>
      <c r="B34">
        <v>342</v>
      </c>
      <c r="C34">
        <v>39</v>
      </c>
      <c r="D34">
        <v>4</v>
      </c>
      <c r="E34">
        <v>179595</v>
      </c>
      <c r="F34" t="s">
        <v>45</v>
      </c>
      <c r="G34" t="s">
        <v>46</v>
      </c>
    </row>
    <row r="35" spans="1:7" x14ac:dyDescent="0.35">
      <c r="A35" t="s">
        <v>1562</v>
      </c>
      <c r="B35">
        <v>307</v>
      </c>
      <c r="C35">
        <v>24</v>
      </c>
      <c r="D35">
        <v>4</v>
      </c>
      <c r="E35">
        <v>178452</v>
      </c>
      <c r="F35" t="s">
        <v>45</v>
      </c>
      <c r="G35" t="s">
        <v>46</v>
      </c>
    </row>
    <row r="36" spans="1:7" x14ac:dyDescent="0.35">
      <c r="A36" t="s">
        <v>1571</v>
      </c>
      <c r="B36">
        <v>304</v>
      </c>
      <c r="C36">
        <v>30</v>
      </c>
      <c r="D36">
        <v>5</v>
      </c>
      <c r="E36">
        <v>177877</v>
      </c>
      <c r="F36" t="s">
        <v>45</v>
      </c>
      <c r="G36" t="s">
        <v>46</v>
      </c>
    </row>
    <row r="37" spans="1:7" x14ac:dyDescent="0.35">
      <c r="A37" t="s">
        <v>1604</v>
      </c>
      <c r="B37">
        <v>276</v>
      </c>
      <c r="C37">
        <v>34</v>
      </c>
      <c r="D37">
        <v>6</v>
      </c>
      <c r="E37">
        <v>176438</v>
      </c>
      <c r="F37" t="s">
        <v>45</v>
      </c>
      <c r="G37" t="s">
        <v>46</v>
      </c>
    </row>
    <row r="38" spans="1:7" x14ac:dyDescent="0.35">
      <c r="A38" t="s">
        <v>1713</v>
      </c>
      <c r="B38">
        <v>263</v>
      </c>
      <c r="C38">
        <v>30</v>
      </c>
      <c r="D38">
        <v>4</v>
      </c>
      <c r="E38">
        <v>171713</v>
      </c>
      <c r="F38" t="s">
        <v>45</v>
      </c>
      <c r="G38" t="s">
        <v>46</v>
      </c>
    </row>
    <row r="39" spans="1:7" x14ac:dyDescent="0.35">
      <c r="A39" t="s">
        <v>1721</v>
      </c>
      <c r="B39">
        <v>287</v>
      </c>
      <c r="C39">
        <v>11</v>
      </c>
      <c r="D39">
        <v>4</v>
      </c>
      <c r="E39">
        <v>170974</v>
      </c>
      <c r="F39" t="s">
        <v>45</v>
      </c>
      <c r="G39" t="s">
        <v>46</v>
      </c>
    </row>
    <row r="40" spans="1:7" x14ac:dyDescent="0.35">
      <c r="A40" t="s">
        <v>1734</v>
      </c>
      <c r="B40">
        <v>179</v>
      </c>
      <c r="C40">
        <v>5</v>
      </c>
      <c r="D40">
        <v>20</v>
      </c>
      <c r="E40">
        <v>168737</v>
      </c>
      <c r="F40" t="s">
        <v>45</v>
      </c>
      <c r="G40" t="s">
        <v>46</v>
      </c>
    </row>
    <row r="41" spans="1:7" x14ac:dyDescent="0.35">
      <c r="A41" t="s">
        <v>1762</v>
      </c>
      <c r="B41">
        <v>283</v>
      </c>
      <c r="C41">
        <v>14</v>
      </c>
      <c r="D41">
        <v>3</v>
      </c>
      <c r="E41">
        <v>166920</v>
      </c>
      <c r="F41" t="s">
        <v>45</v>
      </c>
      <c r="G41" t="s">
        <v>46</v>
      </c>
    </row>
    <row r="42" spans="1:7" x14ac:dyDescent="0.35">
      <c r="A42" t="s">
        <v>1783</v>
      </c>
      <c r="B42">
        <v>283</v>
      </c>
      <c r="C42">
        <v>29</v>
      </c>
      <c r="D42">
        <v>8</v>
      </c>
      <c r="E42">
        <v>164921</v>
      </c>
      <c r="F42" t="s">
        <v>45</v>
      </c>
      <c r="G42" t="s">
        <v>46</v>
      </c>
    </row>
    <row r="43" spans="1:7" x14ac:dyDescent="0.35">
      <c r="A43" t="s">
        <v>1803</v>
      </c>
      <c r="B43">
        <v>268</v>
      </c>
      <c r="C43">
        <v>16</v>
      </c>
      <c r="D43">
        <v>3</v>
      </c>
      <c r="E43">
        <v>164182</v>
      </c>
      <c r="F43" t="s">
        <v>45</v>
      </c>
      <c r="G43" t="s">
        <v>46</v>
      </c>
    </row>
    <row r="44" spans="1:7" x14ac:dyDescent="0.35">
      <c r="A44" t="s">
        <v>1804</v>
      </c>
      <c r="B44">
        <v>266</v>
      </c>
      <c r="C44">
        <v>16</v>
      </c>
      <c r="D44">
        <v>3</v>
      </c>
      <c r="E44">
        <v>164182</v>
      </c>
      <c r="F44" t="s">
        <v>45</v>
      </c>
      <c r="G44" t="s">
        <v>46</v>
      </c>
    </row>
    <row r="45" spans="1:7" x14ac:dyDescent="0.35">
      <c r="A45" t="s">
        <v>2098</v>
      </c>
      <c r="B45">
        <v>156</v>
      </c>
      <c r="C45">
        <v>42</v>
      </c>
      <c r="D45">
        <v>3</v>
      </c>
      <c r="E45">
        <v>139530</v>
      </c>
      <c r="F45" t="s">
        <v>45</v>
      </c>
      <c r="G45" t="s">
        <v>46</v>
      </c>
    </row>
    <row r="46" spans="1:7" x14ac:dyDescent="0.35">
      <c r="A46" t="s">
        <v>2103</v>
      </c>
      <c r="B46">
        <v>202</v>
      </c>
      <c r="C46">
        <v>40</v>
      </c>
      <c r="D46">
        <v>2</v>
      </c>
      <c r="E46">
        <v>138843</v>
      </c>
      <c r="F46" t="s">
        <v>45</v>
      </c>
      <c r="G46" t="s">
        <v>46</v>
      </c>
    </row>
    <row r="47" spans="1:7" x14ac:dyDescent="0.35">
      <c r="A47" t="s">
        <v>2145</v>
      </c>
      <c r="B47">
        <v>229</v>
      </c>
      <c r="C47">
        <v>31</v>
      </c>
      <c r="D47">
        <v>3</v>
      </c>
      <c r="E47">
        <v>135078</v>
      </c>
      <c r="F47" t="s">
        <v>45</v>
      </c>
      <c r="G47" t="s">
        <v>46</v>
      </c>
    </row>
    <row r="48" spans="1:7" x14ac:dyDescent="0.35">
      <c r="A48" t="s">
        <v>2165</v>
      </c>
      <c r="B48">
        <v>185</v>
      </c>
      <c r="C48">
        <v>8</v>
      </c>
      <c r="D48">
        <v>1</v>
      </c>
      <c r="E48">
        <v>134203</v>
      </c>
      <c r="F48" t="s">
        <v>45</v>
      </c>
      <c r="G48" t="s">
        <v>46</v>
      </c>
    </row>
    <row r="49" spans="1:7" x14ac:dyDescent="0.35">
      <c r="A49" t="s">
        <v>2203</v>
      </c>
      <c r="B49">
        <v>149</v>
      </c>
      <c r="C49">
        <v>7</v>
      </c>
      <c r="D49">
        <v>3</v>
      </c>
      <c r="E49">
        <v>131640</v>
      </c>
      <c r="F49" t="s">
        <v>45</v>
      </c>
      <c r="G49" t="s">
        <v>46</v>
      </c>
    </row>
    <row r="50" spans="1:7" x14ac:dyDescent="0.35">
      <c r="A50" t="s">
        <v>2236</v>
      </c>
      <c r="B50">
        <v>162</v>
      </c>
      <c r="C50">
        <v>6</v>
      </c>
      <c r="D50">
        <v>3</v>
      </c>
      <c r="E50">
        <v>128047</v>
      </c>
      <c r="F50" t="s">
        <v>45</v>
      </c>
      <c r="G50" t="s">
        <v>46</v>
      </c>
    </row>
    <row r="51" spans="1:7" x14ac:dyDescent="0.35">
      <c r="A51" t="s">
        <v>2240</v>
      </c>
      <c r="B51">
        <v>142</v>
      </c>
      <c r="C51">
        <v>9</v>
      </c>
      <c r="D51">
        <v>2</v>
      </c>
      <c r="E51">
        <v>127663</v>
      </c>
      <c r="F51" t="s">
        <v>45</v>
      </c>
      <c r="G51" t="s">
        <v>46</v>
      </c>
    </row>
    <row r="52" spans="1:7" x14ac:dyDescent="0.35">
      <c r="A52" t="s">
        <v>2244</v>
      </c>
      <c r="B52">
        <v>163</v>
      </c>
      <c r="C52">
        <v>14</v>
      </c>
      <c r="D52">
        <v>4</v>
      </c>
      <c r="E52">
        <v>127350</v>
      </c>
      <c r="F52" t="s">
        <v>45</v>
      </c>
      <c r="G52" t="s">
        <v>46</v>
      </c>
    </row>
    <row r="53" spans="1:7" x14ac:dyDescent="0.35">
      <c r="A53" t="s">
        <v>2248</v>
      </c>
      <c r="B53">
        <v>177</v>
      </c>
      <c r="C53">
        <v>17</v>
      </c>
      <c r="D53">
        <v>3</v>
      </c>
      <c r="E53">
        <v>126661</v>
      </c>
      <c r="F53" t="s">
        <v>45</v>
      </c>
      <c r="G53" t="s">
        <v>46</v>
      </c>
    </row>
    <row r="54" spans="1:7" x14ac:dyDescent="0.35">
      <c r="A54" t="s">
        <v>2277</v>
      </c>
      <c r="B54">
        <v>161</v>
      </c>
      <c r="C54">
        <v>12</v>
      </c>
      <c r="D54">
        <v>3</v>
      </c>
      <c r="E54">
        <v>122077</v>
      </c>
      <c r="F54" t="s">
        <v>45</v>
      </c>
      <c r="G54" t="s">
        <v>46</v>
      </c>
    </row>
    <row r="55" spans="1:7" x14ac:dyDescent="0.35">
      <c r="A55" t="s">
        <v>2278</v>
      </c>
      <c r="B55">
        <v>162</v>
      </c>
      <c r="C55">
        <v>12</v>
      </c>
      <c r="D55">
        <v>3</v>
      </c>
      <c r="E55">
        <v>122076</v>
      </c>
      <c r="F55" t="s">
        <v>45</v>
      </c>
      <c r="G55" t="s">
        <v>46</v>
      </c>
    </row>
    <row r="56" spans="1:7" x14ac:dyDescent="0.35">
      <c r="A56" t="s">
        <v>2279</v>
      </c>
      <c r="B56">
        <v>161</v>
      </c>
      <c r="C56">
        <v>12</v>
      </c>
      <c r="D56">
        <v>3</v>
      </c>
      <c r="E56">
        <v>122076</v>
      </c>
      <c r="F56" t="s">
        <v>45</v>
      </c>
      <c r="G56" t="s">
        <v>46</v>
      </c>
    </row>
    <row r="57" spans="1:7" x14ac:dyDescent="0.35">
      <c r="A57" t="s">
        <v>2280</v>
      </c>
      <c r="B57">
        <v>162</v>
      </c>
      <c r="C57">
        <v>12</v>
      </c>
      <c r="D57">
        <v>3</v>
      </c>
      <c r="E57">
        <v>122076</v>
      </c>
      <c r="F57" t="s">
        <v>45</v>
      </c>
      <c r="G57" t="s">
        <v>46</v>
      </c>
    </row>
    <row r="58" spans="1:7" x14ac:dyDescent="0.35">
      <c r="A58" t="s">
        <v>2281</v>
      </c>
      <c r="B58">
        <v>161</v>
      </c>
      <c r="C58">
        <v>12</v>
      </c>
      <c r="D58">
        <v>3</v>
      </c>
      <c r="E58">
        <v>122076</v>
      </c>
      <c r="F58" t="s">
        <v>45</v>
      </c>
      <c r="G58" t="s">
        <v>46</v>
      </c>
    </row>
    <row r="59" spans="1:7" x14ac:dyDescent="0.35">
      <c r="A59" t="s">
        <v>2367</v>
      </c>
      <c r="B59">
        <v>116</v>
      </c>
      <c r="C59">
        <v>3</v>
      </c>
      <c r="D59">
        <v>9</v>
      </c>
      <c r="E59">
        <v>112812</v>
      </c>
      <c r="F59" t="s">
        <v>45</v>
      </c>
      <c r="G59" t="s">
        <v>46</v>
      </c>
    </row>
    <row r="60" spans="1:7" x14ac:dyDescent="0.35">
      <c r="A60" t="s">
        <v>2534</v>
      </c>
      <c r="B60">
        <v>116</v>
      </c>
      <c r="C60">
        <v>10</v>
      </c>
      <c r="D60">
        <v>1</v>
      </c>
      <c r="E60">
        <v>104617</v>
      </c>
      <c r="F60" t="s">
        <v>45</v>
      </c>
      <c r="G60" t="s">
        <v>46</v>
      </c>
    </row>
    <row r="61" spans="1:7" x14ac:dyDescent="0.35">
      <c r="A61" t="s">
        <v>2540</v>
      </c>
      <c r="B61">
        <v>122</v>
      </c>
      <c r="C61">
        <v>9</v>
      </c>
      <c r="D61">
        <v>2</v>
      </c>
      <c r="E61">
        <v>104299</v>
      </c>
      <c r="F61" t="s">
        <v>45</v>
      </c>
      <c r="G61" t="s">
        <v>46</v>
      </c>
    </row>
    <row r="62" spans="1:7" x14ac:dyDescent="0.35">
      <c r="A62" t="s">
        <v>2559</v>
      </c>
      <c r="B62">
        <v>116</v>
      </c>
      <c r="C62">
        <v>11</v>
      </c>
      <c r="D62">
        <v>1</v>
      </c>
      <c r="E62">
        <v>103590</v>
      </c>
      <c r="F62" t="s">
        <v>45</v>
      </c>
      <c r="G62" t="s">
        <v>46</v>
      </c>
    </row>
    <row r="63" spans="1:7" x14ac:dyDescent="0.35">
      <c r="A63" t="s">
        <v>2593</v>
      </c>
      <c r="B63">
        <v>114</v>
      </c>
      <c r="C63">
        <v>10</v>
      </c>
      <c r="D63">
        <v>1</v>
      </c>
      <c r="E63">
        <v>101991</v>
      </c>
      <c r="F63" t="s">
        <v>45</v>
      </c>
      <c r="G63" t="s">
        <v>46</v>
      </c>
    </row>
    <row r="64" spans="1:7" x14ac:dyDescent="0.35">
      <c r="A64" t="s">
        <v>2616</v>
      </c>
      <c r="B64">
        <v>128</v>
      </c>
      <c r="C64">
        <v>6</v>
      </c>
      <c r="D64">
        <v>6</v>
      </c>
      <c r="E64">
        <v>100668</v>
      </c>
      <c r="F64" t="s">
        <v>45</v>
      </c>
      <c r="G64" t="s">
        <v>46</v>
      </c>
    </row>
    <row r="65" spans="1:7" x14ac:dyDescent="0.35">
      <c r="A65" t="s">
        <v>2982</v>
      </c>
      <c r="B65">
        <v>93</v>
      </c>
      <c r="C65">
        <v>3</v>
      </c>
      <c r="D65">
        <v>5</v>
      </c>
      <c r="E65">
        <v>85715</v>
      </c>
      <c r="F65" t="s">
        <v>45</v>
      </c>
      <c r="G65" t="s">
        <v>46</v>
      </c>
    </row>
    <row r="66" spans="1:7" x14ac:dyDescent="0.35">
      <c r="A66" t="s">
        <v>3167</v>
      </c>
      <c r="B66">
        <v>90</v>
      </c>
      <c r="C66">
        <v>27</v>
      </c>
      <c r="D66">
        <v>1</v>
      </c>
      <c r="E66">
        <v>79585</v>
      </c>
      <c r="F66" t="s">
        <v>45</v>
      </c>
      <c r="G66" t="s">
        <v>46</v>
      </c>
    </row>
    <row r="67" spans="1:7" x14ac:dyDescent="0.35">
      <c r="A67" t="s">
        <v>3482</v>
      </c>
      <c r="B67">
        <v>93</v>
      </c>
      <c r="C67">
        <v>8</v>
      </c>
      <c r="D67">
        <v>0</v>
      </c>
      <c r="E67">
        <v>71675</v>
      </c>
      <c r="F67" t="s">
        <v>45</v>
      </c>
      <c r="G67" t="s">
        <v>632</v>
      </c>
    </row>
    <row r="68" spans="1:7" x14ac:dyDescent="0.35">
      <c r="A68" t="s">
        <v>3532</v>
      </c>
      <c r="B68">
        <v>81</v>
      </c>
      <c r="C68">
        <v>13</v>
      </c>
      <c r="D68">
        <v>0</v>
      </c>
      <c r="E68">
        <v>69600</v>
      </c>
      <c r="F68" t="s">
        <v>45</v>
      </c>
      <c r="G68" t="s">
        <v>632</v>
      </c>
    </row>
    <row r="69" spans="1:7" x14ac:dyDescent="0.35">
      <c r="A69" t="s">
        <v>3559</v>
      </c>
      <c r="B69">
        <v>64</v>
      </c>
      <c r="C69">
        <v>4</v>
      </c>
      <c r="D69">
        <v>11</v>
      </c>
      <c r="E69">
        <v>68505</v>
      </c>
      <c r="F69" t="s">
        <v>45</v>
      </c>
      <c r="G69" t="s">
        <v>46</v>
      </c>
    </row>
    <row r="70" spans="1:7" x14ac:dyDescent="0.35">
      <c r="A70" t="s">
        <v>3560</v>
      </c>
      <c r="B70">
        <v>64</v>
      </c>
      <c r="C70">
        <v>4</v>
      </c>
      <c r="D70">
        <v>10</v>
      </c>
      <c r="E70">
        <v>68505</v>
      </c>
      <c r="F70" t="s">
        <v>45</v>
      </c>
      <c r="G70" t="s">
        <v>46</v>
      </c>
    </row>
    <row r="71" spans="1:7" x14ac:dyDescent="0.35">
      <c r="A71" t="s">
        <v>3570</v>
      </c>
      <c r="B71">
        <v>75</v>
      </c>
      <c r="C71">
        <v>5</v>
      </c>
      <c r="D71">
        <v>5</v>
      </c>
      <c r="E71">
        <v>68289</v>
      </c>
      <c r="F71" t="s">
        <v>45</v>
      </c>
      <c r="G71" t="s">
        <v>46</v>
      </c>
    </row>
    <row r="72" spans="1:7" x14ac:dyDescent="0.35">
      <c r="A72" t="s">
        <v>3573</v>
      </c>
      <c r="B72">
        <v>78</v>
      </c>
      <c r="C72">
        <v>15</v>
      </c>
      <c r="D72">
        <v>0</v>
      </c>
      <c r="E72">
        <v>68133</v>
      </c>
      <c r="F72" t="s">
        <v>45</v>
      </c>
      <c r="G72" t="s">
        <v>632</v>
      </c>
    </row>
    <row r="73" spans="1:7" x14ac:dyDescent="0.35">
      <c r="A73" t="s">
        <v>3646</v>
      </c>
      <c r="B73">
        <v>71</v>
      </c>
      <c r="C73">
        <v>11</v>
      </c>
      <c r="D73">
        <v>0</v>
      </c>
      <c r="E73">
        <v>66960</v>
      </c>
      <c r="F73" t="s">
        <v>45</v>
      </c>
      <c r="G73" t="s">
        <v>632</v>
      </c>
    </row>
    <row r="74" spans="1:7" x14ac:dyDescent="0.35">
      <c r="A74" t="s">
        <v>3943</v>
      </c>
      <c r="B74">
        <v>72</v>
      </c>
      <c r="C74">
        <v>3</v>
      </c>
      <c r="D74">
        <v>1</v>
      </c>
      <c r="E74">
        <v>63470</v>
      </c>
      <c r="F74" t="s">
        <v>45</v>
      </c>
      <c r="G74" t="s">
        <v>46</v>
      </c>
    </row>
    <row r="75" spans="1:7" x14ac:dyDescent="0.35">
      <c r="A75" t="s">
        <v>3947</v>
      </c>
      <c r="B75">
        <v>77</v>
      </c>
      <c r="C75">
        <v>10</v>
      </c>
      <c r="D75">
        <v>1</v>
      </c>
      <c r="E75">
        <v>63406</v>
      </c>
      <c r="F75" t="s">
        <v>45</v>
      </c>
      <c r="G75" t="s">
        <v>46</v>
      </c>
    </row>
    <row r="76" spans="1:7" x14ac:dyDescent="0.35">
      <c r="A76" t="s">
        <v>4074</v>
      </c>
      <c r="B76">
        <v>69</v>
      </c>
      <c r="C76">
        <v>5</v>
      </c>
      <c r="D76">
        <v>1</v>
      </c>
      <c r="E76">
        <v>62095</v>
      </c>
      <c r="F76" t="s">
        <v>45</v>
      </c>
      <c r="G76" t="s">
        <v>46</v>
      </c>
    </row>
    <row r="77" spans="1:7" x14ac:dyDescent="0.35">
      <c r="A77" t="s">
        <v>4201</v>
      </c>
      <c r="B77">
        <v>80</v>
      </c>
      <c r="C77">
        <v>8</v>
      </c>
      <c r="D77">
        <v>0</v>
      </c>
      <c r="E77">
        <v>60505</v>
      </c>
      <c r="F77" t="s">
        <v>45</v>
      </c>
      <c r="G77" t="s">
        <v>632</v>
      </c>
    </row>
    <row r="78" spans="1:7" x14ac:dyDescent="0.35">
      <c r="A78" t="s">
        <v>4202</v>
      </c>
      <c r="B78">
        <v>80</v>
      </c>
      <c r="C78">
        <v>8</v>
      </c>
      <c r="D78">
        <v>0</v>
      </c>
      <c r="E78">
        <v>60487</v>
      </c>
      <c r="F78" t="s">
        <v>45</v>
      </c>
      <c r="G78" t="s">
        <v>632</v>
      </c>
    </row>
  </sheetData>
  <autoFilter ref="A3:AN3" xr:uid="{4C390E4F-B9B4-2549-B3E5-F4683112EE93}"/>
  <mergeCells count="6">
    <mergeCell ref="A1:AM1"/>
    <mergeCell ref="A2:F2"/>
    <mergeCell ref="H2:J2"/>
    <mergeCell ref="K2:S2"/>
    <mergeCell ref="T2:AC2"/>
    <mergeCell ref="AD2:AM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876322-5430-994F-AE2E-795679967C22}">
  <dimension ref="A1:AN37"/>
  <sheetViews>
    <sheetView workbookViewId="0">
      <pane ySplit="3" topLeftCell="A4" activePane="bottomLeft" state="frozen"/>
      <selection pane="bottomLeft" sqref="A1:AM1"/>
    </sheetView>
  </sheetViews>
  <sheetFormatPr defaultColWidth="11.453125" defaultRowHeight="14.5" x14ac:dyDescent="0.35"/>
  <sheetData>
    <row r="1" spans="1:40" ht="27.75" customHeight="1" x14ac:dyDescent="0.35">
      <c r="A1" s="30" t="s">
        <v>16610</v>
      </c>
      <c r="B1" s="30"/>
      <c r="C1" s="30"/>
      <c r="D1" s="30"/>
      <c r="E1" s="30"/>
      <c r="F1" s="30"/>
      <c r="G1" s="30"/>
      <c r="H1" s="30"/>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0"/>
      <c r="AL1" s="30"/>
      <c r="AM1" s="30"/>
    </row>
    <row r="2" spans="1:40" s="1" customFormat="1" ht="15.5" x14ac:dyDescent="0.35">
      <c r="A2" s="31" t="s">
        <v>0</v>
      </c>
      <c r="B2" s="31"/>
      <c r="C2" s="31"/>
      <c r="D2" s="31"/>
      <c r="E2" s="31"/>
      <c r="F2" s="31"/>
      <c r="G2" s="2"/>
      <c r="H2" s="32" t="s">
        <v>1</v>
      </c>
      <c r="I2" s="32"/>
      <c r="J2" s="32"/>
      <c r="K2" s="33" t="s">
        <v>2</v>
      </c>
      <c r="L2" s="33"/>
      <c r="M2" s="33"/>
      <c r="N2" s="33"/>
      <c r="O2" s="33"/>
      <c r="P2" s="33"/>
      <c r="Q2" s="33"/>
      <c r="R2" s="33"/>
      <c r="S2" s="33"/>
      <c r="T2" s="34" t="s">
        <v>3</v>
      </c>
      <c r="U2" s="34"/>
      <c r="V2" s="34"/>
      <c r="W2" s="34"/>
      <c r="X2" s="34"/>
      <c r="Y2" s="34"/>
      <c r="Z2" s="34"/>
      <c r="AA2" s="34"/>
      <c r="AB2" s="34"/>
      <c r="AC2" s="34"/>
      <c r="AD2" s="35" t="s">
        <v>4</v>
      </c>
      <c r="AE2" s="35"/>
      <c r="AF2" s="35"/>
      <c r="AG2" s="35"/>
      <c r="AH2" s="35"/>
      <c r="AI2" s="35"/>
      <c r="AJ2" s="35"/>
      <c r="AK2" s="35"/>
      <c r="AL2" s="35"/>
      <c r="AM2" s="35"/>
      <c r="AN2" s="3"/>
    </row>
    <row r="3" spans="1:40" s="1" customFormat="1" ht="15.5" x14ac:dyDescent="0.35">
      <c r="A3" s="8" t="s">
        <v>5</v>
      </c>
      <c r="B3" s="8" t="s">
        <v>6</v>
      </c>
      <c r="C3" s="8" t="s">
        <v>7</v>
      </c>
      <c r="D3" s="8" t="s">
        <v>8</v>
      </c>
      <c r="E3" s="8" t="s">
        <v>9</v>
      </c>
      <c r="F3" s="8" t="s">
        <v>10</v>
      </c>
      <c r="G3" s="8" t="s">
        <v>11</v>
      </c>
      <c r="H3" s="8" t="s">
        <v>12</v>
      </c>
      <c r="I3" s="8" t="s">
        <v>13</v>
      </c>
      <c r="J3" s="8" t="s">
        <v>14</v>
      </c>
      <c r="K3" s="8" t="s">
        <v>15</v>
      </c>
      <c r="L3" s="8" t="s">
        <v>16</v>
      </c>
      <c r="M3" s="8" t="s">
        <v>17</v>
      </c>
      <c r="N3" s="8" t="s">
        <v>18</v>
      </c>
      <c r="O3" s="8" t="s">
        <v>19</v>
      </c>
      <c r="P3" s="8" t="s">
        <v>20</v>
      </c>
      <c r="Q3" s="8" t="s">
        <v>21</v>
      </c>
      <c r="R3" s="8" t="s">
        <v>22</v>
      </c>
      <c r="S3" s="8" t="s">
        <v>23</v>
      </c>
      <c r="T3" s="8" t="s">
        <v>24</v>
      </c>
      <c r="U3" s="8" t="s">
        <v>25</v>
      </c>
      <c r="V3" s="8" t="s">
        <v>26</v>
      </c>
      <c r="W3" s="8" t="s">
        <v>27</v>
      </c>
      <c r="X3" s="8" t="s">
        <v>28</v>
      </c>
      <c r="Y3" s="8" t="s">
        <v>29</v>
      </c>
      <c r="Z3" s="8" t="s">
        <v>30</v>
      </c>
      <c r="AA3" s="8" t="s">
        <v>31</v>
      </c>
      <c r="AB3" s="8" t="s">
        <v>32</v>
      </c>
      <c r="AC3" s="8" t="s">
        <v>33</v>
      </c>
      <c r="AD3" s="8" t="s">
        <v>34</v>
      </c>
      <c r="AE3" s="8" t="s">
        <v>35</v>
      </c>
      <c r="AF3" s="8" t="s">
        <v>36</v>
      </c>
      <c r="AG3" s="8" t="s">
        <v>37</v>
      </c>
      <c r="AH3" s="8" t="s">
        <v>38</v>
      </c>
      <c r="AI3" s="8" t="s">
        <v>39</v>
      </c>
      <c r="AJ3" s="8" t="s">
        <v>40</v>
      </c>
      <c r="AK3" s="8" t="s">
        <v>41</v>
      </c>
      <c r="AL3" s="8" t="s">
        <v>42</v>
      </c>
      <c r="AM3" s="8" t="s">
        <v>43</v>
      </c>
      <c r="AN3" s="8"/>
    </row>
    <row r="4" spans="1:40" x14ac:dyDescent="0.35">
      <c r="A4" t="s">
        <v>475</v>
      </c>
      <c r="B4">
        <v>443</v>
      </c>
      <c r="C4">
        <v>22</v>
      </c>
      <c r="D4">
        <v>11</v>
      </c>
      <c r="E4">
        <v>347430</v>
      </c>
      <c r="F4" t="s">
        <v>45</v>
      </c>
      <c r="G4" t="s">
        <v>46</v>
      </c>
      <c r="J4" t="s">
        <v>313</v>
      </c>
      <c r="S4" t="s">
        <v>137</v>
      </c>
      <c r="AM4" t="s">
        <v>314</v>
      </c>
    </row>
    <row r="5" spans="1:40" x14ac:dyDescent="0.35">
      <c r="A5" t="s">
        <v>1248</v>
      </c>
      <c r="B5">
        <v>224</v>
      </c>
      <c r="C5">
        <v>8</v>
      </c>
      <c r="D5">
        <v>22</v>
      </c>
      <c r="E5">
        <v>196470</v>
      </c>
      <c r="F5" t="s">
        <v>45</v>
      </c>
      <c r="G5" t="s">
        <v>46</v>
      </c>
      <c r="J5" t="s">
        <v>594</v>
      </c>
      <c r="R5" t="s">
        <v>527</v>
      </c>
      <c r="AL5" t="s">
        <v>598</v>
      </c>
    </row>
    <row r="6" spans="1:40" x14ac:dyDescent="0.35">
      <c r="A6" t="s">
        <v>1329</v>
      </c>
      <c r="B6">
        <v>200</v>
      </c>
      <c r="C6">
        <v>8</v>
      </c>
      <c r="D6">
        <v>18</v>
      </c>
      <c r="E6">
        <v>189668</v>
      </c>
      <c r="F6" t="s">
        <v>45</v>
      </c>
      <c r="G6" t="s">
        <v>46</v>
      </c>
      <c r="J6" t="s">
        <v>594</v>
      </c>
      <c r="R6" t="s">
        <v>527</v>
      </c>
      <c r="AL6" t="s">
        <v>598</v>
      </c>
    </row>
    <row r="7" spans="1:40" x14ac:dyDescent="0.35">
      <c r="A7" t="s">
        <v>1707</v>
      </c>
      <c r="B7">
        <v>279</v>
      </c>
      <c r="C7">
        <v>9</v>
      </c>
      <c r="D7">
        <v>2</v>
      </c>
      <c r="E7">
        <v>171814</v>
      </c>
      <c r="F7" t="s">
        <v>45</v>
      </c>
      <c r="G7" t="s">
        <v>46</v>
      </c>
      <c r="J7" t="s">
        <v>313</v>
      </c>
      <c r="S7" t="s">
        <v>137</v>
      </c>
      <c r="AM7" t="s">
        <v>314</v>
      </c>
    </row>
    <row r="8" spans="1:40" x14ac:dyDescent="0.35">
      <c r="A8" t="s">
        <v>1714</v>
      </c>
      <c r="B8">
        <v>212</v>
      </c>
      <c r="C8">
        <v>6</v>
      </c>
      <c r="D8">
        <v>17</v>
      </c>
      <c r="E8">
        <v>171681</v>
      </c>
      <c r="F8" t="s">
        <v>45</v>
      </c>
      <c r="G8" t="s">
        <v>46</v>
      </c>
      <c r="J8" t="s">
        <v>598</v>
      </c>
      <c r="AL8" t="s">
        <v>598</v>
      </c>
    </row>
    <row r="9" spans="1:40" x14ac:dyDescent="0.35">
      <c r="A9" t="s">
        <v>1823</v>
      </c>
      <c r="B9">
        <v>249</v>
      </c>
      <c r="C9">
        <v>44</v>
      </c>
      <c r="D9">
        <v>3</v>
      </c>
      <c r="E9">
        <v>163245</v>
      </c>
      <c r="F9" t="s">
        <v>45</v>
      </c>
      <c r="G9" t="s">
        <v>46</v>
      </c>
      <c r="J9" t="s">
        <v>1824</v>
      </c>
      <c r="R9" t="s">
        <v>527</v>
      </c>
      <c r="AB9" t="s">
        <v>1825</v>
      </c>
      <c r="AL9" t="s">
        <v>531</v>
      </c>
    </row>
    <row r="10" spans="1:40" x14ac:dyDescent="0.35">
      <c r="A10" t="s">
        <v>1834</v>
      </c>
      <c r="B10">
        <v>245</v>
      </c>
      <c r="C10">
        <v>47</v>
      </c>
      <c r="D10">
        <v>2</v>
      </c>
      <c r="E10">
        <v>162701</v>
      </c>
      <c r="F10" t="s">
        <v>45</v>
      </c>
      <c r="G10" t="s">
        <v>46</v>
      </c>
      <c r="J10" t="s">
        <v>1824</v>
      </c>
      <c r="R10" t="s">
        <v>527</v>
      </c>
      <c r="AB10" t="s">
        <v>1825</v>
      </c>
      <c r="AL10" t="s">
        <v>531</v>
      </c>
    </row>
    <row r="11" spans="1:40" x14ac:dyDescent="0.35">
      <c r="A11" t="s">
        <v>1863</v>
      </c>
      <c r="B11">
        <v>176</v>
      </c>
      <c r="C11">
        <v>7</v>
      </c>
      <c r="D11">
        <v>18</v>
      </c>
      <c r="E11">
        <v>160483</v>
      </c>
      <c r="F11" t="s">
        <v>45</v>
      </c>
      <c r="G11" t="s">
        <v>46</v>
      </c>
      <c r="J11" t="s">
        <v>372</v>
      </c>
      <c r="AC11" t="s">
        <v>372</v>
      </c>
    </row>
    <row r="12" spans="1:40" x14ac:dyDescent="0.35">
      <c r="A12" t="s">
        <v>1864</v>
      </c>
      <c r="B12">
        <v>174</v>
      </c>
      <c r="C12">
        <v>7</v>
      </c>
      <c r="D12">
        <v>18</v>
      </c>
      <c r="E12">
        <v>160483</v>
      </c>
      <c r="F12" t="s">
        <v>45</v>
      </c>
      <c r="G12" t="s">
        <v>46</v>
      </c>
      <c r="J12" t="s">
        <v>372</v>
      </c>
      <c r="AC12" t="s">
        <v>372</v>
      </c>
    </row>
    <row r="13" spans="1:40" x14ac:dyDescent="0.35">
      <c r="A13" t="s">
        <v>1882</v>
      </c>
      <c r="B13">
        <v>203</v>
      </c>
      <c r="C13">
        <v>36</v>
      </c>
      <c r="D13">
        <v>3</v>
      </c>
      <c r="E13">
        <v>158141</v>
      </c>
      <c r="F13" t="s">
        <v>45</v>
      </c>
      <c r="G13" t="s">
        <v>46</v>
      </c>
      <c r="J13" t="s">
        <v>1883</v>
      </c>
      <c r="R13" t="s">
        <v>527</v>
      </c>
      <c r="S13" t="s">
        <v>251</v>
      </c>
      <c r="AC13" t="s">
        <v>372</v>
      </c>
      <c r="AL13" t="s">
        <v>598</v>
      </c>
      <c r="AM13" t="s">
        <v>66</v>
      </c>
    </row>
    <row r="14" spans="1:40" x14ac:dyDescent="0.35">
      <c r="A14" t="s">
        <v>1884</v>
      </c>
      <c r="B14">
        <v>203</v>
      </c>
      <c r="C14">
        <v>36</v>
      </c>
      <c r="D14">
        <v>3</v>
      </c>
      <c r="E14">
        <v>158141</v>
      </c>
      <c r="F14" t="s">
        <v>45</v>
      </c>
      <c r="G14" t="s">
        <v>46</v>
      </c>
      <c r="J14" t="s">
        <v>1883</v>
      </c>
      <c r="R14" t="s">
        <v>527</v>
      </c>
      <c r="S14" t="s">
        <v>251</v>
      </c>
      <c r="AC14" t="s">
        <v>372</v>
      </c>
      <c r="AL14" t="s">
        <v>598</v>
      </c>
      <c r="AM14" t="s">
        <v>66</v>
      </c>
    </row>
    <row r="15" spans="1:40" x14ac:dyDescent="0.35">
      <c r="A15" t="s">
        <v>1961</v>
      </c>
      <c r="B15">
        <v>203</v>
      </c>
      <c r="C15">
        <v>45</v>
      </c>
      <c r="D15">
        <v>2</v>
      </c>
      <c r="E15">
        <v>154200</v>
      </c>
      <c r="F15" t="s">
        <v>45</v>
      </c>
      <c r="G15" t="s">
        <v>46</v>
      </c>
      <c r="J15" t="s">
        <v>1962</v>
      </c>
      <c r="R15" t="s">
        <v>527</v>
      </c>
      <c r="S15" t="s">
        <v>251</v>
      </c>
      <c r="AB15" t="s">
        <v>1825</v>
      </c>
      <c r="AC15" t="s">
        <v>372</v>
      </c>
      <c r="AL15" t="s">
        <v>1261</v>
      </c>
      <c r="AM15" t="s">
        <v>66</v>
      </c>
    </row>
    <row r="16" spans="1:40" x14ac:dyDescent="0.35">
      <c r="A16" t="s">
        <v>2016</v>
      </c>
      <c r="B16">
        <v>276</v>
      </c>
      <c r="C16">
        <v>34</v>
      </c>
      <c r="D16">
        <v>0</v>
      </c>
      <c r="E16">
        <v>150211</v>
      </c>
      <c r="F16" t="s">
        <v>45</v>
      </c>
      <c r="G16" t="s">
        <v>632</v>
      </c>
      <c r="J16" t="s">
        <v>1260</v>
      </c>
      <c r="R16" t="s">
        <v>527</v>
      </c>
      <c r="AL16" t="s">
        <v>1261</v>
      </c>
    </row>
    <row r="17" spans="1:39" x14ac:dyDescent="0.35">
      <c r="A17" t="s">
        <v>2112</v>
      </c>
      <c r="B17">
        <v>218</v>
      </c>
      <c r="C17">
        <v>33</v>
      </c>
      <c r="D17">
        <v>5</v>
      </c>
      <c r="E17">
        <v>136989</v>
      </c>
      <c r="F17" t="s">
        <v>45</v>
      </c>
      <c r="G17" t="s">
        <v>46</v>
      </c>
      <c r="J17" t="s">
        <v>2113</v>
      </c>
      <c r="R17" t="s">
        <v>527</v>
      </c>
      <c r="AL17" t="s">
        <v>2114</v>
      </c>
    </row>
    <row r="18" spans="1:39" x14ac:dyDescent="0.35">
      <c r="A18" t="s">
        <v>2166</v>
      </c>
      <c r="B18">
        <v>211</v>
      </c>
      <c r="C18">
        <v>31</v>
      </c>
      <c r="D18">
        <v>2</v>
      </c>
      <c r="E18">
        <v>133746</v>
      </c>
      <c r="F18" t="s">
        <v>45</v>
      </c>
      <c r="G18" t="s">
        <v>46</v>
      </c>
      <c r="J18" t="s">
        <v>1612</v>
      </c>
      <c r="AL18" t="s">
        <v>1612</v>
      </c>
    </row>
    <row r="19" spans="1:39" x14ac:dyDescent="0.35">
      <c r="A19" t="s">
        <v>2241</v>
      </c>
      <c r="B19">
        <v>166</v>
      </c>
      <c r="C19">
        <v>12</v>
      </c>
      <c r="D19">
        <v>1</v>
      </c>
      <c r="E19">
        <v>127548</v>
      </c>
      <c r="F19" t="s">
        <v>45</v>
      </c>
      <c r="G19" t="s">
        <v>46</v>
      </c>
      <c r="J19" t="s">
        <v>2242</v>
      </c>
      <c r="AL19" t="s">
        <v>2242</v>
      </c>
    </row>
    <row r="20" spans="1:39" x14ac:dyDescent="0.35">
      <c r="A20" t="s">
        <v>2243</v>
      </c>
      <c r="B20">
        <v>165</v>
      </c>
      <c r="C20">
        <v>12</v>
      </c>
      <c r="D20">
        <v>1</v>
      </c>
      <c r="E20">
        <v>127548</v>
      </c>
      <c r="F20" t="s">
        <v>45</v>
      </c>
      <c r="G20" t="s">
        <v>46</v>
      </c>
      <c r="J20" t="s">
        <v>2242</v>
      </c>
      <c r="AL20" t="s">
        <v>2242</v>
      </c>
    </row>
    <row r="21" spans="1:39" x14ac:dyDescent="0.35">
      <c r="A21" t="s">
        <v>2481</v>
      </c>
      <c r="B21">
        <v>163</v>
      </c>
      <c r="C21">
        <v>13</v>
      </c>
      <c r="D21">
        <v>2</v>
      </c>
      <c r="E21">
        <v>107188</v>
      </c>
      <c r="F21" t="s">
        <v>45</v>
      </c>
      <c r="G21" t="s">
        <v>46</v>
      </c>
      <c r="J21" t="s">
        <v>2420</v>
      </c>
      <c r="AL21" t="s">
        <v>2420</v>
      </c>
    </row>
    <row r="22" spans="1:39" x14ac:dyDescent="0.35">
      <c r="A22" t="s">
        <v>2502</v>
      </c>
      <c r="B22">
        <v>128</v>
      </c>
      <c r="C22">
        <v>3</v>
      </c>
      <c r="D22">
        <v>6</v>
      </c>
      <c r="E22">
        <v>105753</v>
      </c>
      <c r="F22" t="s">
        <v>45</v>
      </c>
      <c r="G22" t="s">
        <v>46</v>
      </c>
      <c r="J22" t="s">
        <v>1261</v>
      </c>
      <c r="AL22" t="s">
        <v>1261</v>
      </c>
    </row>
    <row r="23" spans="1:39" x14ac:dyDescent="0.35">
      <c r="A23" t="s">
        <v>2503</v>
      </c>
      <c r="B23">
        <v>128</v>
      </c>
      <c r="C23">
        <v>3</v>
      </c>
      <c r="D23">
        <v>6</v>
      </c>
      <c r="E23">
        <v>105753</v>
      </c>
      <c r="F23" t="s">
        <v>45</v>
      </c>
      <c r="G23" t="s">
        <v>46</v>
      </c>
      <c r="J23" t="s">
        <v>1261</v>
      </c>
      <c r="AL23" t="s">
        <v>1261</v>
      </c>
    </row>
    <row r="24" spans="1:39" x14ac:dyDescent="0.35">
      <c r="A24" t="s">
        <v>2504</v>
      </c>
      <c r="B24">
        <v>128</v>
      </c>
      <c r="C24">
        <v>3</v>
      </c>
      <c r="D24">
        <v>6</v>
      </c>
      <c r="E24">
        <v>105753</v>
      </c>
      <c r="F24" t="s">
        <v>45</v>
      </c>
      <c r="G24" t="s">
        <v>46</v>
      </c>
      <c r="J24" t="s">
        <v>1261</v>
      </c>
      <c r="AL24" t="s">
        <v>1261</v>
      </c>
    </row>
    <row r="25" spans="1:39" x14ac:dyDescent="0.35">
      <c r="A25" t="s">
        <v>2505</v>
      </c>
      <c r="B25">
        <v>128</v>
      </c>
      <c r="C25">
        <v>3</v>
      </c>
      <c r="D25">
        <v>6</v>
      </c>
      <c r="E25">
        <v>105747</v>
      </c>
      <c r="F25" t="s">
        <v>45</v>
      </c>
      <c r="G25" t="s">
        <v>46</v>
      </c>
      <c r="J25" t="s">
        <v>1261</v>
      </c>
      <c r="AL25" t="s">
        <v>1261</v>
      </c>
    </row>
    <row r="26" spans="1:39" x14ac:dyDescent="0.35">
      <c r="A26" t="s">
        <v>2607</v>
      </c>
      <c r="B26">
        <v>158</v>
      </c>
      <c r="C26">
        <v>39</v>
      </c>
      <c r="D26">
        <v>2</v>
      </c>
      <c r="E26">
        <v>101514</v>
      </c>
      <c r="F26" t="s">
        <v>45</v>
      </c>
      <c r="G26" t="s">
        <v>46</v>
      </c>
      <c r="J26" t="s">
        <v>526</v>
      </c>
      <c r="R26" t="s">
        <v>527</v>
      </c>
      <c r="AL26" t="s">
        <v>531</v>
      </c>
    </row>
    <row r="27" spans="1:39" x14ac:dyDescent="0.35">
      <c r="A27" t="s">
        <v>2714</v>
      </c>
      <c r="B27">
        <v>109</v>
      </c>
      <c r="C27">
        <v>5</v>
      </c>
      <c r="D27">
        <v>8</v>
      </c>
      <c r="E27">
        <v>94665</v>
      </c>
      <c r="F27" t="s">
        <v>45</v>
      </c>
      <c r="G27" t="s">
        <v>46</v>
      </c>
      <c r="J27" t="s">
        <v>2715</v>
      </c>
      <c r="R27" t="s">
        <v>1890</v>
      </c>
      <c r="S27" t="s">
        <v>251</v>
      </c>
      <c r="AB27" t="s">
        <v>2716</v>
      </c>
      <c r="AC27" t="s">
        <v>372</v>
      </c>
      <c r="AL27" t="s">
        <v>2118</v>
      </c>
      <c r="AM27" t="s">
        <v>66</v>
      </c>
    </row>
    <row r="28" spans="1:39" x14ac:dyDescent="0.35">
      <c r="A28" t="s">
        <v>2718</v>
      </c>
      <c r="B28">
        <v>110</v>
      </c>
      <c r="C28">
        <v>5</v>
      </c>
      <c r="D28">
        <v>8</v>
      </c>
      <c r="E28">
        <v>94598</v>
      </c>
      <c r="F28" t="s">
        <v>45</v>
      </c>
      <c r="G28" t="s">
        <v>46</v>
      </c>
      <c r="J28" t="s">
        <v>2715</v>
      </c>
      <c r="R28" t="s">
        <v>1890</v>
      </c>
      <c r="S28" t="s">
        <v>251</v>
      </c>
      <c r="AB28" t="s">
        <v>2716</v>
      </c>
      <c r="AC28" t="s">
        <v>372</v>
      </c>
      <c r="AL28" t="s">
        <v>2118</v>
      </c>
      <c r="AM28" t="s">
        <v>66</v>
      </c>
    </row>
    <row r="29" spans="1:39" x14ac:dyDescent="0.35">
      <c r="A29" t="s">
        <v>2972</v>
      </c>
      <c r="B29">
        <v>100</v>
      </c>
      <c r="C29">
        <v>2</v>
      </c>
      <c r="D29">
        <v>8</v>
      </c>
      <c r="E29">
        <v>86534</v>
      </c>
      <c r="F29" t="s">
        <v>45</v>
      </c>
      <c r="G29" t="s">
        <v>46</v>
      </c>
      <c r="J29" t="s">
        <v>2973</v>
      </c>
      <c r="S29" t="s">
        <v>251</v>
      </c>
      <c r="AC29" t="s">
        <v>372</v>
      </c>
      <c r="AM29" t="s">
        <v>66</v>
      </c>
    </row>
    <row r="30" spans="1:39" x14ac:dyDescent="0.35">
      <c r="A30" t="s">
        <v>3000</v>
      </c>
      <c r="B30">
        <v>94</v>
      </c>
      <c r="C30">
        <v>2</v>
      </c>
      <c r="D30">
        <v>9</v>
      </c>
      <c r="E30">
        <v>85289</v>
      </c>
      <c r="F30" t="s">
        <v>45</v>
      </c>
      <c r="G30" t="s">
        <v>46</v>
      </c>
      <c r="J30" t="s">
        <v>2973</v>
      </c>
      <c r="S30" t="s">
        <v>251</v>
      </c>
      <c r="AC30" t="s">
        <v>372</v>
      </c>
      <c r="AM30" t="s">
        <v>66</v>
      </c>
    </row>
    <row r="31" spans="1:39" x14ac:dyDescent="0.35">
      <c r="A31" t="s">
        <v>3279</v>
      </c>
      <c r="B31">
        <v>91</v>
      </c>
      <c r="C31">
        <v>9</v>
      </c>
      <c r="D31">
        <v>0</v>
      </c>
      <c r="E31">
        <v>76266</v>
      </c>
      <c r="F31" t="s">
        <v>45</v>
      </c>
      <c r="G31" t="s">
        <v>632</v>
      </c>
      <c r="J31" t="s">
        <v>598</v>
      </c>
      <c r="AL31" t="s">
        <v>598</v>
      </c>
    </row>
    <row r="32" spans="1:39" x14ac:dyDescent="0.35">
      <c r="A32" t="s">
        <v>3920</v>
      </c>
      <c r="B32">
        <v>70</v>
      </c>
      <c r="C32">
        <v>10</v>
      </c>
      <c r="D32">
        <v>3</v>
      </c>
      <c r="E32">
        <v>63801</v>
      </c>
      <c r="F32" t="s">
        <v>45</v>
      </c>
      <c r="G32" t="s">
        <v>46</v>
      </c>
      <c r="J32" t="s">
        <v>598</v>
      </c>
      <c r="AL32" t="s">
        <v>598</v>
      </c>
    </row>
    <row r="33" spans="1:38" x14ac:dyDescent="0.35">
      <c r="A33" t="s">
        <v>4346</v>
      </c>
      <c r="B33">
        <v>81</v>
      </c>
      <c r="C33">
        <v>9</v>
      </c>
      <c r="D33">
        <v>0</v>
      </c>
      <c r="E33">
        <v>59099</v>
      </c>
      <c r="F33" t="s">
        <v>45</v>
      </c>
      <c r="G33" t="s">
        <v>632</v>
      </c>
      <c r="J33" t="s">
        <v>3339</v>
      </c>
      <c r="AL33" t="s">
        <v>3339</v>
      </c>
    </row>
    <row r="34" spans="1:38" x14ac:dyDescent="0.35">
      <c r="A34" t="s">
        <v>5111</v>
      </c>
      <c r="B34">
        <v>66</v>
      </c>
      <c r="C34">
        <v>6</v>
      </c>
      <c r="D34">
        <v>0</v>
      </c>
      <c r="E34">
        <v>50356</v>
      </c>
      <c r="F34" t="s">
        <v>45</v>
      </c>
      <c r="G34" t="s">
        <v>632</v>
      </c>
      <c r="J34" t="s">
        <v>5112</v>
      </c>
      <c r="AB34" t="s">
        <v>400</v>
      </c>
      <c r="AL34" t="s">
        <v>5113</v>
      </c>
    </row>
    <row r="35" spans="1:38" x14ac:dyDescent="0.35">
      <c r="A35" t="s">
        <v>5455</v>
      </c>
      <c r="B35">
        <v>53</v>
      </c>
      <c r="C35">
        <v>3</v>
      </c>
      <c r="D35">
        <v>1</v>
      </c>
      <c r="E35">
        <v>43720</v>
      </c>
      <c r="F35" t="s">
        <v>45</v>
      </c>
      <c r="G35" t="s">
        <v>46</v>
      </c>
      <c r="J35" t="s">
        <v>598</v>
      </c>
      <c r="AL35" t="s">
        <v>598</v>
      </c>
    </row>
    <row r="36" spans="1:38" x14ac:dyDescent="0.35">
      <c r="A36" t="s">
        <v>5586</v>
      </c>
      <c r="B36">
        <v>50</v>
      </c>
      <c r="C36">
        <v>2</v>
      </c>
      <c r="D36">
        <v>1</v>
      </c>
      <c r="E36">
        <v>41980</v>
      </c>
      <c r="F36" t="s">
        <v>45</v>
      </c>
      <c r="G36" t="s">
        <v>46</v>
      </c>
      <c r="J36" t="s">
        <v>5587</v>
      </c>
      <c r="AL36" t="s">
        <v>5587</v>
      </c>
    </row>
    <row r="37" spans="1:38" x14ac:dyDescent="0.35">
      <c r="A37" t="s">
        <v>5592</v>
      </c>
      <c r="B37">
        <v>52</v>
      </c>
      <c r="C37">
        <v>3</v>
      </c>
      <c r="D37">
        <v>1</v>
      </c>
      <c r="E37">
        <v>41772</v>
      </c>
      <c r="F37" t="s">
        <v>45</v>
      </c>
      <c r="G37" t="s">
        <v>46</v>
      </c>
      <c r="J37" t="s">
        <v>598</v>
      </c>
      <c r="AL37" t="s">
        <v>598</v>
      </c>
    </row>
  </sheetData>
  <autoFilter ref="A3:AN3" xr:uid="{B8876322-5430-994F-AE2E-795679967C22}"/>
  <mergeCells count="6">
    <mergeCell ref="A1:AM1"/>
    <mergeCell ref="A2:F2"/>
    <mergeCell ref="H2:J2"/>
    <mergeCell ref="K2:S2"/>
    <mergeCell ref="T2:AC2"/>
    <mergeCell ref="AD2:AM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E3B9E1-851A-924F-BE94-4F0595DF6FC1}">
  <dimension ref="A1:AN41"/>
  <sheetViews>
    <sheetView workbookViewId="0">
      <selection sqref="A1:AM1"/>
    </sheetView>
  </sheetViews>
  <sheetFormatPr defaultColWidth="10.81640625" defaultRowHeight="14.5" x14ac:dyDescent="0.35"/>
  <sheetData>
    <row r="1" spans="1:40" ht="29.25" customHeight="1" x14ac:dyDescent="0.35">
      <c r="A1" s="30" t="s">
        <v>16614</v>
      </c>
      <c r="B1" s="30"/>
      <c r="C1" s="30"/>
      <c r="D1" s="30"/>
      <c r="E1" s="30"/>
      <c r="F1" s="30"/>
      <c r="G1" s="30"/>
      <c r="H1" s="30"/>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0"/>
      <c r="AL1" s="30"/>
      <c r="AM1" s="30"/>
    </row>
    <row r="2" spans="1:40" s="1" customFormat="1" ht="15.5" x14ac:dyDescent="0.35">
      <c r="A2" s="31" t="s">
        <v>0</v>
      </c>
      <c r="B2" s="31"/>
      <c r="C2" s="31"/>
      <c r="D2" s="31"/>
      <c r="E2" s="31"/>
      <c r="F2" s="31"/>
      <c r="G2" s="2"/>
      <c r="H2" s="32" t="s">
        <v>1</v>
      </c>
      <c r="I2" s="32"/>
      <c r="J2" s="32"/>
      <c r="K2" s="33" t="s">
        <v>2</v>
      </c>
      <c r="L2" s="33"/>
      <c r="M2" s="33"/>
      <c r="N2" s="33"/>
      <c r="O2" s="33"/>
      <c r="P2" s="33"/>
      <c r="Q2" s="33"/>
      <c r="R2" s="33"/>
      <c r="S2" s="33"/>
      <c r="T2" s="34" t="s">
        <v>3</v>
      </c>
      <c r="U2" s="34"/>
      <c r="V2" s="34"/>
      <c r="W2" s="34"/>
      <c r="X2" s="34"/>
      <c r="Y2" s="34"/>
      <c r="Z2" s="34"/>
      <c r="AA2" s="34"/>
      <c r="AB2" s="34"/>
      <c r="AC2" s="34"/>
      <c r="AD2" s="35" t="s">
        <v>4</v>
      </c>
      <c r="AE2" s="35"/>
      <c r="AF2" s="35"/>
      <c r="AG2" s="35"/>
      <c r="AH2" s="35"/>
      <c r="AI2" s="35"/>
      <c r="AJ2" s="35"/>
      <c r="AK2" s="35"/>
      <c r="AL2" s="35"/>
      <c r="AM2" s="35"/>
      <c r="AN2" s="3"/>
    </row>
    <row r="3" spans="1:40" s="1" customFormat="1" ht="15.5" x14ac:dyDescent="0.35">
      <c r="A3" s="8" t="s">
        <v>5</v>
      </c>
      <c r="B3" s="8" t="s">
        <v>6</v>
      </c>
      <c r="C3" s="8" t="s">
        <v>7</v>
      </c>
      <c r="D3" s="8" t="s">
        <v>8</v>
      </c>
      <c r="E3" s="8" t="s">
        <v>9</v>
      </c>
      <c r="F3" s="8" t="s">
        <v>10</v>
      </c>
      <c r="G3" s="8" t="s">
        <v>11</v>
      </c>
      <c r="H3" s="8" t="s">
        <v>12</v>
      </c>
      <c r="I3" s="8" t="s">
        <v>13</v>
      </c>
      <c r="J3" s="8" t="s">
        <v>14</v>
      </c>
      <c r="K3" s="8" t="s">
        <v>15</v>
      </c>
      <c r="L3" s="8" t="s">
        <v>16</v>
      </c>
      <c r="M3" s="8" t="s">
        <v>17</v>
      </c>
      <c r="N3" s="8" t="s">
        <v>18</v>
      </c>
      <c r="O3" s="8" t="s">
        <v>19</v>
      </c>
      <c r="P3" s="8" t="s">
        <v>20</v>
      </c>
      <c r="Q3" s="8" t="s">
        <v>21</v>
      </c>
      <c r="R3" s="8" t="s">
        <v>22</v>
      </c>
      <c r="S3" s="8" t="s">
        <v>23</v>
      </c>
      <c r="T3" s="8" t="s">
        <v>24</v>
      </c>
      <c r="U3" s="8" t="s">
        <v>25</v>
      </c>
      <c r="V3" s="8" t="s">
        <v>26</v>
      </c>
      <c r="W3" s="8" t="s">
        <v>27</v>
      </c>
      <c r="X3" s="8" t="s">
        <v>28</v>
      </c>
      <c r="Y3" s="8" t="s">
        <v>29</v>
      </c>
      <c r="Z3" s="8" t="s">
        <v>30</v>
      </c>
      <c r="AA3" s="8" t="s">
        <v>31</v>
      </c>
      <c r="AB3" s="8" t="s">
        <v>32</v>
      </c>
      <c r="AC3" s="8" t="s">
        <v>33</v>
      </c>
      <c r="AD3" s="8" t="s">
        <v>34</v>
      </c>
      <c r="AE3" s="8" t="s">
        <v>35</v>
      </c>
      <c r="AF3" s="8" t="s">
        <v>36</v>
      </c>
      <c r="AG3" s="8" t="s">
        <v>37</v>
      </c>
      <c r="AH3" s="8" t="s">
        <v>38</v>
      </c>
      <c r="AI3" s="8" t="s">
        <v>39</v>
      </c>
      <c r="AJ3" s="8" t="s">
        <v>40</v>
      </c>
      <c r="AK3" s="8" t="s">
        <v>41</v>
      </c>
      <c r="AL3" s="8" t="s">
        <v>42</v>
      </c>
      <c r="AM3" s="8" t="s">
        <v>43</v>
      </c>
      <c r="AN3" s="8"/>
    </row>
    <row r="4" spans="1:40" x14ac:dyDescent="0.35">
      <c r="A4" t="s">
        <v>575</v>
      </c>
      <c r="B4">
        <v>513</v>
      </c>
      <c r="C4">
        <v>45</v>
      </c>
      <c r="D4">
        <v>7</v>
      </c>
      <c r="E4">
        <v>299114</v>
      </c>
      <c r="F4" t="s">
        <v>45</v>
      </c>
      <c r="G4" t="s">
        <v>46</v>
      </c>
      <c r="H4" t="s">
        <v>576</v>
      </c>
      <c r="AI4" t="s">
        <v>576</v>
      </c>
    </row>
    <row r="5" spans="1:40" x14ac:dyDescent="0.35">
      <c r="A5" t="s">
        <v>577</v>
      </c>
      <c r="B5">
        <v>513</v>
      </c>
      <c r="C5">
        <v>45</v>
      </c>
      <c r="D5">
        <v>7</v>
      </c>
      <c r="E5">
        <v>298989</v>
      </c>
      <c r="F5" t="s">
        <v>45</v>
      </c>
      <c r="G5" t="s">
        <v>46</v>
      </c>
      <c r="H5" t="s">
        <v>576</v>
      </c>
      <c r="AI5" t="s">
        <v>576</v>
      </c>
    </row>
    <row r="6" spans="1:40" x14ac:dyDescent="0.35">
      <c r="A6" t="s">
        <v>910</v>
      </c>
      <c r="B6">
        <v>422</v>
      </c>
      <c r="C6">
        <v>31</v>
      </c>
      <c r="D6">
        <v>6</v>
      </c>
      <c r="E6">
        <v>247297</v>
      </c>
      <c r="F6" t="s">
        <v>45</v>
      </c>
      <c r="G6" t="s">
        <v>46</v>
      </c>
      <c r="H6" t="s">
        <v>911</v>
      </c>
      <c r="Y6" t="s">
        <v>912</v>
      </c>
      <c r="Z6" t="s">
        <v>912</v>
      </c>
      <c r="AI6" t="s">
        <v>414</v>
      </c>
    </row>
    <row r="7" spans="1:40" x14ac:dyDescent="0.35">
      <c r="A7" t="s">
        <v>1258</v>
      </c>
      <c r="B7">
        <v>318</v>
      </c>
      <c r="C7">
        <v>47</v>
      </c>
      <c r="D7">
        <v>3</v>
      </c>
      <c r="E7">
        <v>194276</v>
      </c>
      <c r="F7" t="s">
        <v>45</v>
      </c>
      <c r="G7" t="s">
        <v>46</v>
      </c>
      <c r="H7" t="s">
        <v>1259</v>
      </c>
      <c r="J7" t="s">
        <v>1260</v>
      </c>
      <c r="R7" t="s">
        <v>527</v>
      </c>
      <c r="Y7" t="s">
        <v>1259</v>
      </c>
      <c r="AL7" t="s">
        <v>1261</v>
      </c>
    </row>
    <row r="8" spans="1:40" x14ac:dyDescent="0.35">
      <c r="A8" t="s">
        <v>1264</v>
      </c>
      <c r="B8">
        <v>331</v>
      </c>
      <c r="C8">
        <v>45</v>
      </c>
      <c r="D8">
        <v>3</v>
      </c>
      <c r="E8">
        <v>193816</v>
      </c>
      <c r="F8" t="s">
        <v>45</v>
      </c>
      <c r="G8" t="s">
        <v>46</v>
      </c>
      <c r="H8" t="s">
        <v>1265</v>
      </c>
      <c r="J8" t="s">
        <v>1266</v>
      </c>
      <c r="Y8" t="s">
        <v>1267</v>
      </c>
      <c r="AI8" t="s">
        <v>1268</v>
      </c>
      <c r="AM8" t="s">
        <v>1266</v>
      </c>
    </row>
    <row r="9" spans="1:40" x14ac:dyDescent="0.35">
      <c r="A9" t="s">
        <v>1304</v>
      </c>
      <c r="B9">
        <v>353</v>
      </c>
      <c r="C9">
        <v>46</v>
      </c>
      <c r="D9">
        <v>1</v>
      </c>
      <c r="E9">
        <v>190788</v>
      </c>
      <c r="F9" t="s">
        <v>45</v>
      </c>
      <c r="G9" t="s">
        <v>46</v>
      </c>
      <c r="H9" t="s">
        <v>1305</v>
      </c>
      <c r="J9" t="s">
        <v>1260</v>
      </c>
      <c r="R9" t="s">
        <v>527</v>
      </c>
      <c r="Y9" t="s">
        <v>1306</v>
      </c>
      <c r="Z9" t="s">
        <v>1306</v>
      </c>
      <c r="AL9" t="s">
        <v>1261</v>
      </c>
    </row>
    <row r="10" spans="1:40" x14ac:dyDescent="0.35">
      <c r="A10" t="s">
        <v>1307</v>
      </c>
      <c r="B10">
        <v>339</v>
      </c>
      <c r="C10">
        <v>42</v>
      </c>
      <c r="D10">
        <v>3</v>
      </c>
      <c r="E10">
        <v>190788</v>
      </c>
      <c r="F10" t="s">
        <v>45</v>
      </c>
      <c r="G10" t="s">
        <v>46</v>
      </c>
      <c r="H10" t="s">
        <v>1308</v>
      </c>
      <c r="Y10" t="s">
        <v>88</v>
      </c>
      <c r="Z10" t="s">
        <v>88</v>
      </c>
    </row>
    <row r="11" spans="1:40" x14ac:dyDescent="0.35">
      <c r="A11" t="s">
        <v>1344</v>
      </c>
      <c r="B11">
        <v>337</v>
      </c>
      <c r="C11">
        <v>45</v>
      </c>
      <c r="D11">
        <v>4</v>
      </c>
      <c r="E11">
        <v>188441</v>
      </c>
      <c r="F11" t="s">
        <v>45</v>
      </c>
      <c r="G11" t="s">
        <v>46</v>
      </c>
      <c r="H11" t="s">
        <v>1345</v>
      </c>
      <c r="Y11" t="s">
        <v>1346</v>
      </c>
      <c r="Z11" t="s">
        <v>1346</v>
      </c>
      <c r="AI11" t="s">
        <v>1288</v>
      </c>
    </row>
    <row r="12" spans="1:40" x14ac:dyDescent="0.35">
      <c r="A12" t="s">
        <v>1380</v>
      </c>
      <c r="B12">
        <v>307</v>
      </c>
      <c r="C12">
        <v>35</v>
      </c>
      <c r="D12">
        <v>3</v>
      </c>
      <c r="E12">
        <v>187042</v>
      </c>
      <c r="F12" t="s">
        <v>45</v>
      </c>
      <c r="G12" t="s">
        <v>46</v>
      </c>
      <c r="H12" t="s">
        <v>1381</v>
      </c>
      <c r="Y12" t="s">
        <v>1346</v>
      </c>
      <c r="Z12" t="s">
        <v>1346</v>
      </c>
    </row>
    <row r="13" spans="1:40" x14ac:dyDescent="0.35">
      <c r="A13" t="s">
        <v>1385</v>
      </c>
      <c r="B13">
        <v>294</v>
      </c>
      <c r="C13">
        <v>42</v>
      </c>
      <c r="D13">
        <v>7</v>
      </c>
      <c r="E13">
        <v>186667</v>
      </c>
      <c r="F13" t="s">
        <v>45</v>
      </c>
      <c r="G13" t="s">
        <v>46</v>
      </c>
      <c r="H13" t="s">
        <v>1386</v>
      </c>
      <c r="J13" t="s">
        <v>1387</v>
      </c>
      <c r="R13" t="s">
        <v>1388</v>
      </c>
      <c r="Y13" t="s">
        <v>635</v>
      </c>
      <c r="Z13" t="s">
        <v>635</v>
      </c>
      <c r="AL13" t="s">
        <v>1261</v>
      </c>
    </row>
    <row r="14" spans="1:40" x14ac:dyDescent="0.35">
      <c r="A14" t="s">
        <v>1445</v>
      </c>
      <c r="B14">
        <v>206</v>
      </c>
      <c r="C14">
        <v>34</v>
      </c>
      <c r="D14">
        <v>3</v>
      </c>
      <c r="E14">
        <v>182818</v>
      </c>
      <c r="F14" t="s">
        <v>45</v>
      </c>
      <c r="G14" t="s">
        <v>46</v>
      </c>
      <c r="H14" t="s">
        <v>1446</v>
      </c>
      <c r="Y14" t="s">
        <v>1447</v>
      </c>
      <c r="Z14" t="s">
        <v>596</v>
      </c>
      <c r="AI14" t="s">
        <v>1288</v>
      </c>
    </row>
    <row r="15" spans="1:40" x14ac:dyDescent="0.35">
      <c r="A15" t="s">
        <v>1449</v>
      </c>
      <c r="B15">
        <v>321</v>
      </c>
      <c r="C15">
        <v>46</v>
      </c>
      <c r="D15">
        <v>3</v>
      </c>
      <c r="E15">
        <v>182700</v>
      </c>
      <c r="F15" t="s">
        <v>45</v>
      </c>
      <c r="G15" t="s">
        <v>46</v>
      </c>
      <c r="H15" t="s">
        <v>1381</v>
      </c>
      <c r="Y15" t="s">
        <v>1346</v>
      </c>
      <c r="Z15" t="s">
        <v>1346</v>
      </c>
    </row>
    <row r="16" spans="1:40" x14ac:dyDescent="0.35">
      <c r="A16" t="s">
        <v>1455</v>
      </c>
      <c r="B16">
        <v>314</v>
      </c>
      <c r="C16">
        <v>34</v>
      </c>
      <c r="D16">
        <v>4</v>
      </c>
      <c r="E16">
        <v>182121</v>
      </c>
      <c r="F16" t="s">
        <v>45</v>
      </c>
      <c r="G16" t="s">
        <v>46</v>
      </c>
      <c r="H16" t="s">
        <v>1456</v>
      </c>
      <c r="Y16" t="s">
        <v>1457</v>
      </c>
      <c r="Z16" t="s">
        <v>1457</v>
      </c>
      <c r="AI16" t="s">
        <v>1458</v>
      </c>
    </row>
    <row r="17" spans="1:39" x14ac:dyDescent="0.35">
      <c r="A17" t="s">
        <v>1543</v>
      </c>
      <c r="B17">
        <v>291</v>
      </c>
      <c r="C17">
        <v>35</v>
      </c>
      <c r="D17">
        <v>6</v>
      </c>
      <c r="E17">
        <v>179366</v>
      </c>
      <c r="F17" t="s">
        <v>45</v>
      </c>
      <c r="G17" t="s">
        <v>46</v>
      </c>
      <c r="H17" t="s">
        <v>1544</v>
      </c>
      <c r="Y17" t="s">
        <v>1346</v>
      </c>
      <c r="Z17" t="s">
        <v>1346</v>
      </c>
      <c r="AI17" t="s">
        <v>1375</v>
      </c>
    </row>
    <row r="18" spans="1:39" x14ac:dyDescent="0.35">
      <c r="A18" t="s">
        <v>1545</v>
      </c>
      <c r="B18">
        <v>292</v>
      </c>
      <c r="C18">
        <v>36</v>
      </c>
      <c r="D18">
        <v>6</v>
      </c>
      <c r="E18">
        <v>179366</v>
      </c>
      <c r="F18" t="s">
        <v>45</v>
      </c>
      <c r="G18" t="s">
        <v>46</v>
      </c>
      <c r="H18" t="s">
        <v>1544</v>
      </c>
      <c r="Y18" t="s">
        <v>1346</v>
      </c>
      <c r="Z18" t="s">
        <v>1346</v>
      </c>
      <c r="AI18" t="s">
        <v>1375</v>
      </c>
    </row>
    <row r="19" spans="1:39" x14ac:dyDescent="0.35">
      <c r="A19" t="s">
        <v>1573</v>
      </c>
      <c r="B19">
        <v>257</v>
      </c>
      <c r="C19">
        <v>31</v>
      </c>
      <c r="D19">
        <v>3</v>
      </c>
      <c r="E19">
        <v>177696</v>
      </c>
      <c r="F19" t="s">
        <v>45</v>
      </c>
      <c r="G19" t="s">
        <v>46</v>
      </c>
      <c r="H19" t="s">
        <v>1574</v>
      </c>
      <c r="J19" t="s">
        <v>598</v>
      </c>
      <c r="Y19" t="s">
        <v>635</v>
      </c>
      <c r="Z19" t="s">
        <v>635</v>
      </c>
      <c r="AI19" t="s">
        <v>1575</v>
      </c>
      <c r="AL19" t="s">
        <v>598</v>
      </c>
    </row>
    <row r="20" spans="1:39" x14ac:dyDescent="0.35">
      <c r="A20" t="s">
        <v>1677</v>
      </c>
      <c r="B20">
        <v>200</v>
      </c>
      <c r="C20">
        <v>35</v>
      </c>
      <c r="D20">
        <v>9</v>
      </c>
      <c r="E20">
        <v>173266</v>
      </c>
      <c r="F20" t="s">
        <v>45</v>
      </c>
      <c r="G20" t="s">
        <v>46</v>
      </c>
      <c r="H20" t="s">
        <v>1678</v>
      </c>
      <c r="Y20" t="s">
        <v>1679</v>
      </c>
      <c r="Z20" t="s">
        <v>635</v>
      </c>
      <c r="AI20" t="s">
        <v>1288</v>
      </c>
    </row>
    <row r="21" spans="1:39" x14ac:dyDescent="0.35">
      <c r="A21" t="s">
        <v>1715</v>
      </c>
      <c r="B21">
        <v>266</v>
      </c>
      <c r="C21">
        <v>29</v>
      </c>
      <c r="D21">
        <v>4</v>
      </c>
      <c r="E21">
        <v>171560</v>
      </c>
      <c r="F21" t="s">
        <v>45</v>
      </c>
      <c r="G21" t="s">
        <v>46</v>
      </c>
      <c r="H21" t="s">
        <v>576</v>
      </c>
      <c r="AI21" t="s">
        <v>576</v>
      </c>
    </row>
    <row r="22" spans="1:39" x14ac:dyDescent="0.35">
      <c r="A22" t="s">
        <v>1725</v>
      </c>
      <c r="B22">
        <v>237</v>
      </c>
      <c r="C22">
        <v>33</v>
      </c>
      <c r="D22">
        <v>2</v>
      </c>
      <c r="E22">
        <v>170048</v>
      </c>
      <c r="F22" t="s">
        <v>45</v>
      </c>
      <c r="G22" t="s">
        <v>46</v>
      </c>
      <c r="H22" t="s">
        <v>1726</v>
      </c>
      <c r="AI22" t="s">
        <v>1726</v>
      </c>
    </row>
    <row r="23" spans="1:39" x14ac:dyDescent="0.35">
      <c r="A23" t="s">
        <v>1859</v>
      </c>
      <c r="B23">
        <v>233</v>
      </c>
      <c r="C23">
        <v>48</v>
      </c>
      <c r="D23">
        <v>3</v>
      </c>
      <c r="E23">
        <v>160564</v>
      </c>
      <c r="F23" t="s">
        <v>45</v>
      </c>
      <c r="G23" t="s">
        <v>46</v>
      </c>
      <c r="H23" t="s">
        <v>1860</v>
      </c>
      <c r="J23" t="s">
        <v>1260</v>
      </c>
      <c r="R23" t="s">
        <v>527</v>
      </c>
      <c r="Y23" t="s">
        <v>1861</v>
      </c>
      <c r="Z23" t="s">
        <v>1862</v>
      </c>
      <c r="AL23" t="s">
        <v>1261</v>
      </c>
    </row>
    <row r="24" spans="1:39" x14ac:dyDescent="0.35">
      <c r="A24" t="s">
        <v>1869</v>
      </c>
      <c r="B24">
        <v>222</v>
      </c>
      <c r="C24">
        <v>41</v>
      </c>
      <c r="D24">
        <v>2</v>
      </c>
      <c r="E24">
        <v>159122</v>
      </c>
      <c r="F24" t="s">
        <v>45</v>
      </c>
      <c r="G24" t="s">
        <v>46</v>
      </c>
      <c r="H24" t="s">
        <v>1870</v>
      </c>
      <c r="J24" t="s">
        <v>594</v>
      </c>
      <c r="R24" t="s">
        <v>527</v>
      </c>
      <c r="Y24" t="s">
        <v>1871</v>
      </c>
      <c r="Z24" t="s">
        <v>1862</v>
      </c>
      <c r="AL24" t="s">
        <v>598</v>
      </c>
    </row>
    <row r="25" spans="1:39" x14ac:dyDescent="0.35">
      <c r="A25" t="s">
        <v>1872</v>
      </c>
      <c r="B25">
        <v>218</v>
      </c>
      <c r="C25">
        <v>34</v>
      </c>
      <c r="D25">
        <v>4</v>
      </c>
      <c r="E25">
        <v>159047</v>
      </c>
      <c r="F25" t="s">
        <v>45</v>
      </c>
      <c r="G25" t="s">
        <v>46</v>
      </c>
      <c r="H25" t="s">
        <v>1873</v>
      </c>
      <c r="J25" t="s">
        <v>598</v>
      </c>
      <c r="Y25" t="s">
        <v>635</v>
      </c>
      <c r="Z25" t="s">
        <v>635</v>
      </c>
      <c r="AI25" t="s">
        <v>1874</v>
      </c>
      <c r="AL25" t="s">
        <v>598</v>
      </c>
    </row>
    <row r="26" spans="1:39" x14ac:dyDescent="0.35">
      <c r="A26" t="s">
        <v>1886</v>
      </c>
      <c r="B26">
        <v>204</v>
      </c>
      <c r="C26">
        <v>43</v>
      </c>
      <c r="D26">
        <v>4</v>
      </c>
      <c r="E26">
        <v>157933</v>
      </c>
      <c r="F26" t="s">
        <v>45</v>
      </c>
      <c r="G26" t="s">
        <v>46</v>
      </c>
      <c r="H26" t="s">
        <v>1887</v>
      </c>
      <c r="J26" t="s">
        <v>594</v>
      </c>
      <c r="R26" t="s">
        <v>527</v>
      </c>
      <c r="Y26" t="s">
        <v>341</v>
      </c>
      <c r="Z26" t="s">
        <v>341</v>
      </c>
      <c r="AL26" t="s">
        <v>598</v>
      </c>
    </row>
    <row r="27" spans="1:39" x14ac:dyDescent="0.35">
      <c r="A27" t="s">
        <v>1924</v>
      </c>
      <c r="B27">
        <v>251</v>
      </c>
      <c r="C27">
        <v>32</v>
      </c>
      <c r="D27">
        <v>1</v>
      </c>
      <c r="E27">
        <v>156398</v>
      </c>
      <c r="F27" t="s">
        <v>45</v>
      </c>
      <c r="G27" t="s">
        <v>46</v>
      </c>
      <c r="H27" t="s">
        <v>1925</v>
      </c>
      <c r="J27" t="s">
        <v>1926</v>
      </c>
      <c r="R27" t="s">
        <v>527</v>
      </c>
      <c r="Y27" t="s">
        <v>1927</v>
      </c>
      <c r="Z27" t="s">
        <v>1927</v>
      </c>
      <c r="AB27" t="s">
        <v>1825</v>
      </c>
      <c r="AL27" t="s">
        <v>1261</v>
      </c>
    </row>
    <row r="28" spans="1:39" x14ac:dyDescent="0.35">
      <c r="A28" t="s">
        <v>1973</v>
      </c>
      <c r="B28">
        <v>205</v>
      </c>
      <c r="C28">
        <v>43</v>
      </c>
      <c r="D28">
        <v>3</v>
      </c>
      <c r="E28">
        <v>153690</v>
      </c>
      <c r="F28" t="s">
        <v>45</v>
      </c>
      <c r="G28" t="s">
        <v>46</v>
      </c>
      <c r="H28" t="s">
        <v>1974</v>
      </c>
      <c r="J28" t="s">
        <v>1975</v>
      </c>
      <c r="R28" t="s">
        <v>1388</v>
      </c>
      <c r="Y28" t="s">
        <v>1976</v>
      </c>
      <c r="Z28" t="s">
        <v>635</v>
      </c>
      <c r="AB28" t="s">
        <v>1825</v>
      </c>
      <c r="AI28" t="s">
        <v>1288</v>
      </c>
      <c r="AL28" t="s">
        <v>1977</v>
      </c>
    </row>
    <row r="29" spans="1:39" x14ac:dyDescent="0.35">
      <c r="A29" t="s">
        <v>2007</v>
      </c>
      <c r="B29">
        <v>202</v>
      </c>
      <c r="C29">
        <v>40</v>
      </c>
      <c r="D29">
        <v>4</v>
      </c>
      <c r="E29">
        <v>151382</v>
      </c>
      <c r="F29" t="s">
        <v>45</v>
      </c>
      <c r="G29" t="s">
        <v>46</v>
      </c>
      <c r="H29" t="s">
        <v>2008</v>
      </c>
      <c r="J29" t="s">
        <v>2009</v>
      </c>
      <c r="R29" t="s">
        <v>527</v>
      </c>
      <c r="Y29" t="s">
        <v>267</v>
      </c>
      <c r="Z29" t="s">
        <v>267</v>
      </c>
      <c r="AB29" t="s">
        <v>2010</v>
      </c>
      <c r="AI29" t="s">
        <v>1288</v>
      </c>
      <c r="AL29" t="s">
        <v>1261</v>
      </c>
    </row>
    <row r="30" spans="1:39" x14ac:dyDescent="0.35">
      <c r="A30" t="s">
        <v>2020</v>
      </c>
      <c r="B30">
        <v>194</v>
      </c>
      <c r="C30">
        <v>35</v>
      </c>
      <c r="D30">
        <v>5</v>
      </c>
      <c r="E30">
        <v>149699</v>
      </c>
      <c r="F30" t="s">
        <v>45</v>
      </c>
      <c r="G30" t="s">
        <v>46</v>
      </c>
      <c r="H30" t="s">
        <v>2021</v>
      </c>
      <c r="J30" t="s">
        <v>2009</v>
      </c>
      <c r="R30" t="s">
        <v>527</v>
      </c>
      <c r="Y30" t="s">
        <v>2022</v>
      </c>
      <c r="Z30" t="s">
        <v>2022</v>
      </c>
      <c r="AB30" t="s">
        <v>2010</v>
      </c>
      <c r="AL30" t="s">
        <v>1261</v>
      </c>
    </row>
    <row r="31" spans="1:39" x14ac:dyDescent="0.35">
      <c r="A31" t="s">
        <v>2040</v>
      </c>
      <c r="B31">
        <v>215</v>
      </c>
      <c r="C31">
        <v>32</v>
      </c>
      <c r="D31">
        <v>1</v>
      </c>
      <c r="E31">
        <v>146983</v>
      </c>
      <c r="F31" t="s">
        <v>45</v>
      </c>
      <c r="G31" t="s">
        <v>46</v>
      </c>
      <c r="H31" t="s">
        <v>2041</v>
      </c>
      <c r="Y31" t="s">
        <v>2042</v>
      </c>
      <c r="Z31" t="s">
        <v>2043</v>
      </c>
    </row>
    <row r="32" spans="1:39" x14ac:dyDescent="0.35">
      <c r="A32" t="s">
        <v>2052</v>
      </c>
      <c r="B32">
        <v>198</v>
      </c>
      <c r="C32">
        <v>14</v>
      </c>
      <c r="D32">
        <v>4</v>
      </c>
      <c r="E32">
        <v>144926</v>
      </c>
      <c r="F32" t="s">
        <v>45</v>
      </c>
      <c r="G32" t="s">
        <v>46</v>
      </c>
      <c r="H32" t="s">
        <v>1386</v>
      </c>
      <c r="J32" t="s">
        <v>313</v>
      </c>
      <c r="S32" t="s">
        <v>137</v>
      </c>
      <c r="Y32" t="s">
        <v>635</v>
      </c>
      <c r="Z32" t="s">
        <v>635</v>
      </c>
      <c r="AM32" t="s">
        <v>314</v>
      </c>
    </row>
    <row r="33" spans="1:35" x14ac:dyDescent="0.35">
      <c r="A33" t="s">
        <v>2129</v>
      </c>
      <c r="B33">
        <v>164</v>
      </c>
      <c r="C33">
        <v>38</v>
      </c>
      <c r="D33">
        <v>1</v>
      </c>
      <c r="E33">
        <v>135901</v>
      </c>
      <c r="F33" t="s">
        <v>45</v>
      </c>
      <c r="G33" t="s">
        <v>46</v>
      </c>
      <c r="H33" t="s">
        <v>2130</v>
      </c>
      <c r="Y33" t="s">
        <v>2131</v>
      </c>
      <c r="Z33" t="s">
        <v>2131</v>
      </c>
      <c r="AI33" t="s">
        <v>2132</v>
      </c>
    </row>
    <row r="34" spans="1:35" x14ac:dyDescent="0.35">
      <c r="A34" t="s">
        <v>2139</v>
      </c>
      <c r="B34">
        <v>152</v>
      </c>
      <c r="C34">
        <v>28</v>
      </c>
      <c r="D34">
        <v>3</v>
      </c>
      <c r="E34">
        <v>135502</v>
      </c>
      <c r="F34" t="s">
        <v>45</v>
      </c>
      <c r="G34" t="s">
        <v>46</v>
      </c>
      <c r="H34" t="s">
        <v>2140</v>
      </c>
      <c r="Y34" t="s">
        <v>2141</v>
      </c>
      <c r="Z34" t="s">
        <v>635</v>
      </c>
      <c r="AI34" t="s">
        <v>1288</v>
      </c>
    </row>
    <row r="35" spans="1:35" x14ac:dyDescent="0.35">
      <c r="A35" t="s">
        <v>2186</v>
      </c>
      <c r="B35">
        <v>161</v>
      </c>
      <c r="C35">
        <v>12</v>
      </c>
      <c r="D35">
        <v>1</v>
      </c>
      <c r="E35">
        <v>132606</v>
      </c>
      <c r="F35" t="s">
        <v>45</v>
      </c>
      <c r="G35" t="s">
        <v>46</v>
      </c>
      <c r="H35" t="s">
        <v>2187</v>
      </c>
      <c r="Y35" t="s">
        <v>330</v>
      </c>
      <c r="Z35" t="s">
        <v>330</v>
      </c>
    </row>
    <row r="36" spans="1:35" x14ac:dyDescent="0.35">
      <c r="A36" t="s">
        <v>2188</v>
      </c>
      <c r="B36">
        <v>161</v>
      </c>
      <c r="C36">
        <v>37</v>
      </c>
      <c r="D36">
        <v>2</v>
      </c>
      <c r="E36">
        <v>132577</v>
      </c>
      <c r="F36" t="s">
        <v>45</v>
      </c>
      <c r="G36" t="s">
        <v>46</v>
      </c>
      <c r="H36" t="s">
        <v>2189</v>
      </c>
      <c r="Y36" t="s">
        <v>2190</v>
      </c>
      <c r="Z36" t="s">
        <v>635</v>
      </c>
      <c r="AI36" t="s">
        <v>1288</v>
      </c>
    </row>
    <row r="37" spans="1:35" x14ac:dyDescent="0.35">
      <c r="A37" t="s">
        <v>2228</v>
      </c>
      <c r="B37">
        <v>141</v>
      </c>
      <c r="C37">
        <v>27</v>
      </c>
      <c r="D37">
        <v>7</v>
      </c>
      <c r="E37">
        <v>128550</v>
      </c>
      <c r="F37" t="s">
        <v>45</v>
      </c>
      <c r="G37" t="s">
        <v>46</v>
      </c>
      <c r="H37" t="s">
        <v>2229</v>
      </c>
      <c r="Y37" t="s">
        <v>2230</v>
      </c>
      <c r="Z37" t="s">
        <v>635</v>
      </c>
      <c r="AI37" t="s">
        <v>1288</v>
      </c>
    </row>
    <row r="38" spans="1:35" x14ac:dyDescent="0.35">
      <c r="A38" t="s">
        <v>2237</v>
      </c>
      <c r="B38">
        <v>161</v>
      </c>
      <c r="C38">
        <v>31</v>
      </c>
      <c r="D38">
        <v>1</v>
      </c>
      <c r="E38">
        <v>127683</v>
      </c>
      <c r="F38" t="s">
        <v>45</v>
      </c>
      <c r="G38" t="s">
        <v>46</v>
      </c>
      <c r="H38" t="s">
        <v>2238</v>
      </c>
      <c r="Y38" t="s">
        <v>2239</v>
      </c>
      <c r="Z38" t="s">
        <v>2239</v>
      </c>
    </row>
    <row r="39" spans="1:35" x14ac:dyDescent="0.35">
      <c r="A39" t="s">
        <v>2465</v>
      </c>
      <c r="B39">
        <v>122</v>
      </c>
      <c r="C39">
        <v>4</v>
      </c>
      <c r="D39">
        <v>2</v>
      </c>
      <c r="E39">
        <v>107802</v>
      </c>
      <c r="F39" t="s">
        <v>45</v>
      </c>
      <c r="G39" t="s">
        <v>46</v>
      </c>
      <c r="H39" t="s">
        <v>2466</v>
      </c>
      <c r="Y39" t="s">
        <v>1662</v>
      </c>
      <c r="Z39" t="s">
        <v>1662</v>
      </c>
    </row>
    <row r="40" spans="1:35" x14ac:dyDescent="0.35">
      <c r="A40" t="s">
        <v>2717</v>
      </c>
      <c r="B40">
        <v>99</v>
      </c>
      <c r="C40">
        <v>6</v>
      </c>
      <c r="D40">
        <v>2</v>
      </c>
      <c r="E40">
        <v>94611</v>
      </c>
      <c r="F40" t="s">
        <v>45</v>
      </c>
      <c r="G40" t="s">
        <v>46</v>
      </c>
      <c r="H40" t="s">
        <v>2466</v>
      </c>
      <c r="Y40" t="s">
        <v>1662</v>
      </c>
      <c r="Z40" t="s">
        <v>1662</v>
      </c>
    </row>
    <row r="41" spans="1:35" x14ac:dyDescent="0.35">
      <c r="A41" t="s">
        <v>3285</v>
      </c>
      <c r="B41">
        <v>95</v>
      </c>
      <c r="C41">
        <v>28</v>
      </c>
      <c r="D41">
        <v>1</v>
      </c>
      <c r="E41">
        <v>76044</v>
      </c>
      <c r="F41" t="s">
        <v>45</v>
      </c>
      <c r="G41" t="s">
        <v>46</v>
      </c>
      <c r="H41" t="s">
        <v>3286</v>
      </c>
      <c r="Y41" t="s">
        <v>3286</v>
      </c>
    </row>
  </sheetData>
  <autoFilter ref="A3:AN3" xr:uid="{B2E3B9E1-851A-924F-BE94-4F0595DF6FC1}">
    <sortState xmlns:xlrd2="http://schemas.microsoft.com/office/spreadsheetml/2017/richdata2" ref="A4:AN128">
      <sortCondition sortBy="cellColor" ref="A3:A128" dxfId="63"/>
    </sortState>
  </autoFilter>
  <mergeCells count="6">
    <mergeCell ref="A1:AM1"/>
    <mergeCell ref="A2:F2"/>
    <mergeCell ref="H2:J2"/>
    <mergeCell ref="K2:S2"/>
    <mergeCell ref="T2:AC2"/>
    <mergeCell ref="AD2:AM2"/>
  </mergeCells>
  <conditionalFormatting sqref="A2:A3">
    <cfRule type="duplicateValues" dxfId="10" priority="1"/>
  </conditionalFormatting>
  <conditionalFormatting sqref="H4:H1048576">
    <cfRule type="containsText" dxfId="9" priority="2" operator="containsText" text="fibre">
      <formula>NOT(ISERROR(SEARCH("fibre",H4)))</formula>
    </cfRule>
    <cfRule type="containsText" dxfId="8" priority="3" operator="containsText" text="fiber">
      <formula>NOT(ISERROR(SEARCH("fiber",H4)))</formula>
    </cfRule>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866738-D8D4-8A4B-88F1-0DB8E87EF2E4}">
  <dimension ref="A1:AN1736"/>
  <sheetViews>
    <sheetView workbookViewId="0">
      <pane ySplit="3" topLeftCell="A4" activePane="bottomLeft" state="frozen"/>
      <selection pane="bottomLeft" sqref="A1:AM1"/>
    </sheetView>
  </sheetViews>
  <sheetFormatPr defaultColWidth="8.81640625" defaultRowHeight="14.5" x14ac:dyDescent="0.35"/>
  <cols>
    <col min="1" max="1" width="25.453125" bestFit="1" customWidth="1"/>
    <col min="2" max="2" width="13.81640625" customWidth="1"/>
    <col min="3" max="3" width="13.453125" customWidth="1"/>
    <col min="4" max="5" width="13.26953125" customWidth="1"/>
    <col min="7" max="7" width="15.453125" bestFit="1" customWidth="1"/>
    <col min="8" max="8" width="14.26953125" customWidth="1"/>
    <col min="9" max="9" width="18.26953125" customWidth="1"/>
    <col min="10" max="10" width="25.81640625" customWidth="1"/>
    <col min="11" max="11" width="12" customWidth="1"/>
    <col min="12" max="12" width="17" customWidth="1"/>
    <col min="13" max="13" width="12.7265625" customWidth="1"/>
    <col min="14" max="14" width="11.1796875" customWidth="1"/>
    <col min="15" max="15" width="16.453125" customWidth="1"/>
    <col min="16" max="16" width="17.26953125" customWidth="1"/>
    <col min="17" max="17" width="16.453125" customWidth="1"/>
    <col min="18" max="18" width="18.81640625" customWidth="1"/>
    <col min="19" max="19" width="13.453125" customWidth="1"/>
    <col min="20" max="20" width="13.26953125" customWidth="1"/>
    <col min="21" max="21" width="11.7265625" customWidth="1"/>
    <col min="22" max="22" width="16.7265625" customWidth="1"/>
    <col min="23" max="23" width="12.453125" customWidth="1"/>
    <col min="24" max="24" width="10.81640625" customWidth="1"/>
    <col min="25" max="25" width="16.1796875" customWidth="1"/>
    <col min="26" max="26" width="17" customWidth="1"/>
    <col min="27" max="27" width="16.26953125" customWidth="1"/>
    <col min="28" max="28" width="18.453125" customWidth="1"/>
    <col min="29" max="29" width="14.26953125" customWidth="1"/>
    <col min="30" max="30" width="14" customWidth="1"/>
    <col min="31" max="31" width="12.453125" customWidth="1"/>
    <col min="32" max="32" width="17.453125" customWidth="1"/>
    <col min="33" max="33" width="13.1796875" customWidth="1"/>
    <col min="34" max="34" width="11.453125" customWidth="1"/>
    <col min="35" max="35" width="16.81640625" customWidth="1"/>
    <col min="36" max="36" width="17.7265625" customWidth="1"/>
    <col min="37" max="37" width="17" customWidth="1"/>
    <col min="38" max="38" width="19.26953125" customWidth="1"/>
    <col min="39" max="39" width="15.26953125" customWidth="1"/>
    <col min="40" max="40" width="18.453125" customWidth="1"/>
  </cols>
  <sheetData>
    <row r="1" spans="1:40" ht="24.75" customHeight="1" x14ac:dyDescent="0.35">
      <c r="A1" s="30" t="s">
        <v>16609</v>
      </c>
      <c r="B1" s="30"/>
      <c r="C1" s="30"/>
      <c r="D1" s="30"/>
      <c r="E1" s="30"/>
      <c r="F1" s="30"/>
      <c r="G1" s="30"/>
      <c r="H1" s="30"/>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0"/>
      <c r="AL1" s="30"/>
      <c r="AM1" s="30"/>
    </row>
    <row r="2" spans="1:40" s="1" customFormat="1" ht="15.5" x14ac:dyDescent="0.35">
      <c r="A2" s="31" t="s">
        <v>0</v>
      </c>
      <c r="B2" s="31"/>
      <c r="C2" s="31"/>
      <c r="D2" s="31"/>
      <c r="E2" s="31"/>
      <c r="F2" s="31"/>
      <c r="G2" s="2"/>
      <c r="H2" s="32" t="s">
        <v>1</v>
      </c>
      <c r="I2" s="32"/>
      <c r="J2" s="32"/>
      <c r="K2" s="33" t="s">
        <v>2</v>
      </c>
      <c r="L2" s="33"/>
      <c r="M2" s="33"/>
      <c r="N2" s="33"/>
      <c r="O2" s="33"/>
      <c r="P2" s="33"/>
      <c r="Q2" s="33"/>
      <c r="R2" s="33"/>
      <c r="S2" s="33"/>
      <c r="T2" s="34" t="s">
        <v>3</v>
      </c>
      <c r="U2" s="34"/>
      <c r="V2" s="34"/>
      <c r="W2" s="34"/>
      <c r="X2" s="34"/>
      <c r="Y2" s="34"/>
      <c r="Z2" s="34"/>
      <c r="AA2" s="34"/>
      <c r="AB2" s="34"/>
      <c r="AC2" s="34"/>
      <c r="AD2" s="35" t="s">
        <v>4</v>
      </c>
      <c r="AE2" s="35"/>
      <c r="AF2" s="35"/>
      <c r="AG2" s="35"/>
      <c r="AH2" s="35"/>
      <c r="AI2" s="35"/>
      <c r="AJ2" s="35"/>
      <c r="AK2" s="35"/>
      <c r="AL2" s="35"/>
      <c r="AM2" s="35"/>
      <c r="AN2" s="3"/>
    </row>
    <row r="3" spans="1:40" s="1" customFormat="1" ht="15.5" x14ac:dyDescent="0.35">
      <c r="A3" s="8" t="s">
        <v>5</v>
      </c>
      <c r="B3" s="8" t="s">
        <v>6</v>
      </c>
      <c r="C3" s="8" t="s">
        <v>7</v>
      </c>
      <c r="D3" s="8" t="s">
        <v>8</v>
      </c>
      <c r="E3" s="8" t="s">
        <v>9</v>
      </c>
      <c r="F3" s="8" t="s">
        <v>10</v>
      </c>
      <c r="G3" s="8" t="s">
        <v>11</v>
      </c>
      <c r="H3" s="8" t="s">
        <v>12</v>
      </c>
      <c r="I3" s="8" t="s">
        <v>13</v>
      </c>
      <c r="J3" s="8" t="s">
        <v>14</v>
      </c>
      <c r="K3" s="8" t="s">
        <v>15</v>
      </c>
      <c r="L3" s="8" t="s">
        <v>16</v>
      </c>
      <c r="M3" s="8" t="s">
        <v>17</v>
      </c>
      <c r="N3" s="8" t="s">
        <v>18</v>
      </c>
      <c r="O3" s="8" t="s">
        <v>19</v>
      </c>
      <c r="P3" s="8" t="s">
        <v>20</v>
      </c>
      <c r="Q3" s="8" t="s">
        <v>21</v>
      </c>
      <c r="R3" s="8" t="s">
        <v>22</v>
      </c>
      <c r="S3" s="8" t="s">
        <v>23</v>
      </c>
      <c r="T3" s="8" t="s">
        <v>24</v>
      </c>
      <c r="U3" s="8" t="s">
        <v>25</v>
      </c>
      <c r="V3" s="8" t="s">
        <v>26</v>
      </c>
      <c r="W3" s="8" t="s">
        <v>27</v>
      </c>
      <c r="X3" s="8" t="s">
        <v>28</v>
      </c>
      <c r="Y3" s="8" t="s">
        <v>29</v>
      </c>
      <c r="Z3" s="8" t="s">
        <v>30</v>
      </c>
      <c r="AA3" s="8" t="s">
        <v>31</v>
      </c>
      <c r="AB3" s="8" t="s">
        <v>32</v>
      </c>
      <c r="AC3" s="8" t="s">
        <v>33</v>
      </c>
      <c r="AD3" s="8" t="s">
        <v>34</v>
      </c>
      <c r="AE3" s="8" t="s">
        <v>35</v>
      </c>
      <c r="AF3" s="8" t="s">
        <v>36</v>
      </c>
      <c r="AG3" s="8" t="s">
        <v>37</v>
      </c>
      <c r="AH3" s="8" t="s">
        <v>38</v>
      </c>
      <c r="AI3" s="8" t="s">
        <v>39</v>
      </c>
      <c r="AJ3" s="8" t="s">
        <v>40</v>
      </c>
      <c r="AK3" s="8" t="s">
        <v>41</v>
      </c>
      <c r="AL3" s="8" t="s">
        <v>42</v>
      </c>
      <c r="AM3" s="8" t="s">
        <v>43</v>
      </c>
      <c r="AN3" s="8"/>
    </row>
    <row r="4" spans="1:40" ht="15.5" x14ac:dyDescent="0.35">
      <c r="A4" s="8" t="s">
        <v>44</v>
      </c>
      <c r="B4" s="8">
        <v>1248</v>
      </c>
      <c r="C4" s="8">
        <v>73</v>
      </c>
      <c r="D4" s="8">
        <v>22</v>
      </c>
      <c r="E4" s="8">
        <v>716898</v>
      </c>
      <c r="F4" s="8" t="s">
        <v>45</v>
      </c>
      <c r="G4" s="8" t="s">
        <v>46</v>
      </c>
      <c r="H4" s="12" t="s">
        <v>47</v>
      </c>
      <c r="I4" s="12" t="s">
        <v>48</v>
      </c>
      <c r="J4" s="12"/>
      <c r="K4" s="12"/>
      <c r="L4" s="12"/>
      <c r="M4" s="12"/>
      <c r="N4" s="12"/>
      <c r="O4" s="12"/>
      <c r="P4" s="12"/>
      <c r="Q4" s="12"/>
      <c r="R4" s="12"/>
      <c r="S4" s="12"/>
      <c r="T4" s="12"/>
      <c r="U4" s="12"/>
      <c r="V4" s="12"/>
      <c r="W4" s="12"/>
      <c r="X4" s="12"/>
      <c r="Y4" s="12"/>
      <c r="Z4" s="12"/>
      <c r="AA4" s="12"/>
      <c r="AB4" s="12"/>
      <c r="AC4" s="12"/>
      <c r="AD4" s="12" t="s">
        <v>49</v>
      </c>
      <c r="AE4" s="12" t="s">
        <v>50</v>
      </c>
      <c r="AF4" s="12" t="s">
        <v>50</v>
      </c>
      <c r="AG4" s="12"/>
      <c r="AH4" s="12" t="s">
        <v>51</v>
      </c>
      <c r="AI4" s="12" t="s">
        <v>52</v>
      </c>
      <c r="AJ4" s="12"/>
      <c r="AK4" s="12" t="s">
        <v>53</v>
      </c>
      <c r="AL4" s="12"/>
      <c r="AM4" s="12"/>
    </row>
    <row r="5" spans="1:40" ht="15.5" x14ac:dyDescent="0.35">
      <c r="A5" s="8" t="s">
        <v>54</v>
      </c>
      <c r="B5" s="8">
        <v>1247</v>
      </c>
      <c r="C5" s="8">
        <v>73</v>
      </c>
      <c r="D5" s="8">
        <v>22</v>
      </c>
      <c r="E5" s="8">
        <v>716898</v>
      </c>
      <c r="F5" s="8" t="s">
        <v>45</v>
      </c>
      <c r="G5" s="8" t="s">
        <v>46</v>
      </c>
      <c r="H5" s="12" t="s">
        <v>47</v>
      </c>
      <c r="I5" s="12" t="s">
        <v>48</v>
      </c>
      <c r="J5" s="12"/>
      <c r="K5" s="12"/>
      <c r="L5" s="12"/>
      <c r="M5" s="12"/>
      <c r="N5" s="12"/>
      <c r="O5" s="12"/>
      <c r="P5" s="12"/>
      <c r="Q5" s="12"/>
      <c r="R5" s="12"/>
      <c r="S5" s="12"/>
      <c r="T5" s="12"/>
      <c r="U5" s="12"/>
      <c r="V5" s="12"/>
      <c r="W5" s="12"/>
      <c r="X5" s="12"/>
      <c r="Y5" s="12"/>
      <c r="Z5" s="12"/>
      <c r="AA5" s="12"/>
      <c r="AB5" s="12"/>
      <c r="AC5" s="12"/>
      <c r="AD5" s="12" t="s">
        <v>49</v>
      </c>
      <c r="AE5" s="12" t="s">
        <v>50</v>
      </c>
      <c r="AF5" s="12" t="s">
        <v>50</v>
      </c>
      <c r="AG5" s="12"/>
      <c r="AH5" s="12" t="s">
        <v>51</v>
      </c>
      <c r="AI5" s="12" t="s">
        <v>52</v>
      </c>
      <c r="AJ5" s="12"/>
      <c r="AK5" s="12" t="s">
        <v>53</v>
      </c>
      <c r="AL5" s="12"/>
      <c r="AM5" s="12"/>
    </row>
    <row r="6" spans="1:40" ht="15.5" x14ac:dyDescent="0.35">
      <c r="A6" s="8" t="s">
        <v>55</v>
      </c>
      <c r="B6" s="8">
        <v>560</v>
      </c>
      <c r="C6" s="8">
        <v>16</v>
      </c>
      <c r="D6" s="8">
        <v>51</v>
      </c>
      <c r="E6" s="8">
        <v>592503</v>
      </c>
      <c r="F6" s="8" t="s">
        <v>45</v>
      </c>
      <c r="G6" s="8" t="s">
        <v>46</v>
      </c>
      <c r="H6" s="12" t="s">
        <v>56</v>
      </c>
      <c r="I6" s="12" t="s">
        <v>56</v>
      </c>
      <c r="J6" s="12"/>
      <c r="K6" s="12"/>
      <c r="L6" s="12"/>
      <c r="M6" s="12"/>
      <c r="N6" s="12"/>
      <c r="O6" s="12"/>
      <c r="P6" s="12"/>
      <c r="Q6" s="12"/>
      <c r="R6" s="12"/>
      <c r="S6" s="12"/>
      <c r="T6" s="12"/>
      <c r="U6" s="12"/>
      <c r="V6" s="12"/>
      <c r="W6" s="12"/>
      <c r="X6" s="12"/>
      <c r="Y6" s="12"/>
      <c r="Z6" s="12"/>
      <c r="AA6" s="12"/>
      <c r="AB6" s="12"/>
      <c r="AC6" s="12"/>
      <c r="AD6" s="12"/>
      <c r="AE6" s="12"/>
      <c r="AF6" s="12"/>
      <c r="AG6" s="12"/>
      <c r="AH6" s="12" t="s">
        <v>56</v>
      </c>
      <c r="AI6" s="12"/>
      <c r="AJ6" s="12"/>
      <c r="AK6" s="12"/>
      <c r="AL6" s="12"/>
      <c r="AM6" s="12"/>
    </row>
    <row r="7" spans="1:40" ht="15.5" x14ac:dyDescent="0.35">
      <c r="A7" s="8" t="s">
        <v>57</v>
      </c>
      <c r="B7" s="8">
        <v>548</v>
      </c>
      <c r="C7" s="8">
        <v>12</v>
      </c>
      <c r="D7" s="8">
        <v>53</v>
      </c>
      <c r="E7" s="8">
        <v>582557</v>
      </c>
      <c r="F7" s="8" t="s">
        <v>45</v>
      </c>
      <c r="G7" s="8" t="s">
        <v>46</v>
      </c>
      <c r="H7" s="12" t="s">
        <v>56</v>
      </c>
      <c r="I7" s="12" t="s">
        <v>56</v>
      </c>
      <c r="J7" s="12"/>
      <c r="K7" s="12"/>
      <c r="L7" s="12"/>
      <c r="M7" s="12"/>
      <c r="N7" s="12"/>
      <c r="O7" s="12"/>
      <c r="P7" s="12"/>
      <c r="Q7" s="12"/>
      <c r="R7" s="12"/>
      <c r="S7" s="12"/>
      <c r="T7" s="12"/>
      <c r="U7" s="12"/>
      <c r="V7" s="12"/>
      <c r="W7" s="12"/>
      <c r="X7" s="12"/>
      <c r="Y7" s="12"/>
      <c r="Z7" s="12"/>
      <c r="AA7" s="12"/>
      <c r="AB7" s="12"/>
      <c r="AC7" s="12"/>
      <c r="AD7" s="12"/>
      <c r="AE7" s="12"/>
      <c r="AF7" s="12"/>
      <c r="AG7" s="12"/>
      <c r="AH7" s="12" t="s">
        <v>56</v>
      </c>
      <c r="AI7" s="12"/>
      <c r="AJ7" s="12"/>
      <c r="AK7" s="12"/>
      <c r="AL7" s="12"/>
      <c r="AM7" s="12"/>
    </row>
    <row r="8" spans="1:40" ht="15.5" x14ac:dyDescent="0.35">
      <c r="A8" s="8" t="s">
        <v>58</v>
      </c>
      <c r="B8" s="8">
        <v>941</v>
      </c>
      <c r="C8" s="8">
        <v>55</v>
      </c>
      <c r="D8" s="8">
        <v>20</v>
      </c>
      <c r="E8" s="8">
        <v>543228</v>
      </c>
      <c r="F8" s="8" t="s">
        <v>45</v>
      </c>
      <c r="G8" s="8" t="s">
        <v>46</v>
      </c>
      <c r="H8" s="12" t="s">
        <v>59</v>
      </c>
      <c r="I8" s="12" t="s">
        <v>59</v>
      </c>
      <c r="J8" s="12" t="s">
        <v>60</v>
      </c>
      <c r="K8" s="12"/>
      <c r="L8" s="12"/>
      <c r="M8" s="12"/>
      <c r="N8" s="12"/>
      <c r="O8" s="12"/>
      <c r="P8" s="12"/>
      <c r="Q8" s="12"/>
      <c r="R8" s="12"/>
      <c r="S8" s="12"/>
      <c r="T8" s="12"/>
      <c r="U8" s="12" t="s">
        <v>61</v>
      </c>
      <c r="V8" s="12" t="s">
        <v>61</v>
      </c>
      <c r="W8" s="12"/>
      <c r="X8" s="12"/>
      <c r="Y8" s="12"/>
      <c r="Z8" s="12"/>
      <c r="AA8" s="12" t="s">
        <v>62</v>
      </c>
      <c r="AB8" s="12"/>
      <c r="AC8" s="12" t="s">
        <v>63</v>
      </c>
      <c r="AD8" s="12" t="s">
        <v>49</v>
      </c>
      <c r="AE8" s="12" t="s">
        <v>50</v>
      </c>
      <c r="AF8" s="12" t="s">
        <v>50</v>
      </c>
      <c r="AG8" s="12" t="s">
        <v>64</v>
      </c>
      <c r="AH8" s="12" t="s">
        <v>65</v>
      </c>
      <c r="AI8" s="12"/>
      <c r="AJ8" s="12"/>
      <c r="AK8" s="12" t="s">
        <v>53</v>
      </c>
      <c r="AL8" s="12"/>
      <c r="AM8" s="12" t="s">
        <v>66</v>
      </c>
    </row>
    <row r="9" spans="1:40" ht="15.5" x14ac:dyDescent="0.35">
      <c r="A9" s="8" t="s">
        <v>67</v>
      </c>
      <c r="B9" s="8">
        <v>798</v>
      </c>
      <c r="C9" s="8">
        <v>26</v>
      </c>
      <c r="D9" s="8">
        <v>48</v>
      </c>
      <c r="E9" s="8">
        <v>519181</v>
      </c>
      <c r="F9" s="8" t="s">
        <v>45</v>
      </c>
      <c r="G9" s="8" t="s">
        <v>46</v>
      </c>
      <c r="H9" s="12" t="s">
        <v>68</v>
      </c>
      <c r="I9" s="12" t="s">
        <v>69</v>
      </c>
      <c r="J9" s="12"/>
      <c r="K9" s="12"/>
      <c r="L9" s="12"/>
      <c r="M9" s="12"/>
      <c r="N9" s="12"/>
      <c r="O9" s="12"/>
      <c r="P9" s="12"/>
      <c r="Q9" s="12"/>
      <c r="R9" s="12"/>
      <c r="S9" s="12"/>
      <c r="T9" s="12"/>
      <c r="U9" s="12"/>
      <c r="V9" s="12"/>
      <c r="W9" s="12"/>
      <c r="X9" s="12"/>
      <c r="Y9" s="12"/>
      <c r="Z9" s="12"/>
      <c r="AA9" s="12"/>
      <c r="AB9" s="12"/>
      <c r="AC9" s="12"/>
      <c r="AD9" s="12"/>
      <c r="AE9" s="12"/>
      <c r="AF9" s="12"/>
      <c r="AG9" s="12"/>
      <c r="AH9" s="12" t="s">
        <v>69</v>
      </c>
      <c r="AI9" s="12" t="s">
        <v>70</v>
      </c>
      <c r="AJ9" s="12"/>
      <c r="AK9" s="12"/>
      <c r="AL9" s="12"/>
      <c r="AM9" s="12"/>
    </row>
    <row r="10" spans="1:40" ht="15.5" x14ac:dyDescent="0.35">
      <c r="A10" s="8" t="s">
        <v>71</v>
      </c>
      <c r="B10" s="8">
        <v>797</v>
      </c>
      <c r="C10" s="8">
        <v>25</v>
      </c>
      <c r="D10" s="8">
        <v>49</v>
      </c>
      <c r="E10" s="8">
        <v>516326</v>
      </c>
      <c r="F10" s="8" t="s">
        <v>45</v>
      </c>
      <c r="G10" s="8" t="s">
        <v>46</v>
      </c>
      <c r="H10" s="12" t="s">
        <v>68</v>
      </c>
      <c r="I10" s="12" t="s">
        <v>69</v>
      </c>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t="s">
        <v>69</v>
      </c>
      <c r="AI10" s="12" t="s">
        <v>70</v>
      </c>
      <c r="AJ10" s="12"/>
      <c r="AK10" s="12"/>
      <c r="AL10" s="12"/>
      <c r="AM10" s="12"/>
    </row>
    <row r="11" spans="1:40" ht="15.5" x14ac:dyDescent="0.35">
      <c r="A11" s="8" t="s">
        <v>72</v>
      </c>
      <c r="B11" s="8">
        <v>797</v>
      </c>
      <c r="C11" s="8">
        <v>24</v>
      </c>
      <c r="D11" s="8">
        <v>47</v>
      </c>
      <c r="E11" s="8">
        <v>515194</v>
      </c>
      <c r="F11" s="8" t="s">
        <v>45</v>
      </c>
      <c r="G11" s="8" t="s">
        <v>46</v>
      </c>
      <c r="H11" s="12" t="s">
        <v>68</v>
      </c>
      <c r="I11" s="12" t="s">
        <v>69</v>
      </c>
      <c r="J11" s="12"/>
      <c r="K11" s="12"/>
      <c r="L11" s="12"/>
      <c r="M11" s="12"/>
      <c r="N11" s="12"/>
      <c r="O11" s="12"/>
      <c r="P11" s="12"/>
      <c r="Q11" s="12"/>
      <c r="R11" s="12"/>
      <c r="S11" s="12"/>
      <c r="T11" s="12"/>
      <c r="U11" s="12"/>
      <c r="V11" s="12"/>
      <c r="W11" s="12"/>
      <c r="X11" s="12"/>
      <c r="Y11" s="12"/>
      <c r="Z11" s="12"/>
      <c r="AA11" s="12"/>
      <c r="AB11" s="12"/>
      <c r="AC11" s="12"/>
      <c r="AD11" s="12"/>
      <c r="AE11" s="12"/>
      <c r="AF11" s="12"/>
      <c r="AG11" s="12"/>
      <c r="AH11" s="12" t="s">
        <v>69</v>
      </c>
      <c r="AI11" s="12" t="s">
        <v>70</v>
      </c>
      <c r="AJ11" s="12"/>
      <c r="AK11" s="12"/>
      <c r="AL11" s="12"/>
      <c r="AM11" s="12"/>
    </row>
    <row r="12" spans="1:40" ht="15.5" x14ac:dyDescent="0.35">
      <c r="A12" s="8" t="s">
        <v>73</v>
      </c>
      <c r="B12" s="8">
        <v>677</v>
      </c>
      <c r="C12" s="8">
        <v>28</v>
      </c>
      <c r="D12" s="8">
        <v>99</v>
      </c>
      <c r="E12" s="8">
        <v>511944</v>
      </c>
      <c r="F12" s="8" t="s">
        <v>45</v>
      </c>
      <c r="G12" s="8" t="s">
        <v>46</v>
      </c>
      <c r="H12" s="12" t="s">
        <v>74</v>
      </c>
      <c r="I12" s="12" t="s">
        <v>75</v>
      </c>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t="s">
        <v>75</v>
      </c>
      <c r="AI12" s="12" t="s">
        <v>70</v>
      </c>
      <c r="AJ12" s="12"/>
      <c r="AK12" s="12"/>
      <c r="AL12" s="12"/>
      <c r="AM12" s="12"/>
    </row>
    <row r="13" spans="1:40" ht="15.5" x14ac:dyDescent="0.35">
      <c r="A13" s="8" t="s">
        <v>76</v>
      </c>
      <c r="B13" s="8">
        <v>769</v>
      </c>
      <c r="C13" s="8">
        <v>57</v>
      </c>
      <c r="D13" s="8">
        <v>25</v>
      </c>
      <c r="E13" s="8">
        <v>477719</v>
      </c>
      <c r="F13" s="8" t="s">
        <v>45</v>
      </c>
      <c r="G13" s="8" t="s">
        <v>46</v>
      </c>
      <c r="H13" s="12" t="s">
        <v>77</v>
      </c>
      <c r="I13" s="12" t="s">
        <v>78</v>
      </c>
      <c r="J13" s="12"/>
      <c r="K13" s="12"/>
      <c r="L13" s="12"/>
      <c r="M13" s="12"/>
      <c r="N13" s="12"/>
      <c r="O13" s="12"/>
      <c r="P13" s="12"/>
      <c r="Q13" s="12"/>
      <c r="R13" s="12"/>
      <c r="S13" s="12"/>
      <c r="T13" s="12"/>
      <c r="U13" s="12"/>
      <c r="V13" s="12"/>
      <c r="W13" s="12"/>
      <c r="X13" s="12"/>
      <c r="Y13" s="12"/>
      <c r="Z13" s="12"/>
      <c r="AA13" s="12" t="s">
        <v>79</v>
      </c>
      <c r="AB13" s="12"/>
      <c r="AC13" s="12"/>
      <c r="AD13" s="12" t="s">
        <v>49</v>
      </c>
      <c r="AE13" s="12" t="s">
        <v>80</v>
      </c>
      <c r="AF13" s="12" t="s">
        <v>80</v>
      </c>
      <c r="AG13" s="12" t="s">
        <v>64</v>
      </c>
      <c r="AH13" s="12" t="s">
        <v>81</v>
      </c>
      <c r="AI13" s="12" t="s">
        <v>82</v>
      </c>
      <c r="AJ13" s="12"/>
      <c r="AK13" s="12"/>
      <c r="AL13" s="12"/>
      <c r="AM13" s="12"/>
    </row>
    <row r="14" spans="1:40" ht="15.5" x14ac:dyDescent="0.35">
      <c r="A14" s="8" t="s">
        <v>83</v>
      </c>
      <c r="B14" s="8">
        <v>703</v>
      </c>
      <c r="C14" s="8">
        <v>59</v>
      </c>
      <c r="D14" s="8">
        <v>17</v>
      </c>
      <c r="E14" s="8">
        <v>473900</v>
      </c>
      <c r="F14" s="8" t="s">
        <v>45</v>
      </c>
      <c r="G14" s="8" t="s">
        <v>46</v>
      </c>
      <c r="H14" s="12" t="s">
        <v>84</v>
      </c>
      <c r="I14" s="12" t="s">
        <v>85</v>
      </c>
      <c r="J14" s="12"/>
      <c r="K14" s="12"/>
      <c r="L14" s="12"/>
      <c r="M14" s="12"/>
      <c r="N14" s="12"/>
      <c r="O14" s="12"/>
      <c r="P14" s="12"/>
      <c r="Q14" s="12"/>
      <c r="R14" s="12"/>
      <c r="S14" s="12"/>
      <c r="T14" s="12"/>
      <c r="U14" s="12"/>
      <c r="V14" s="12"/>
      <c r="W14" s="12"/>
      <c r="X14" s="12" t="s">
        <v>86</v>
      </c>
      <c r="Y14" s="12" t="s">
        <v>87</v>
      </c>
      <c r="Z14" s="12" t="s">
        <v>88</v>
      </c>
      <c r="AA14" s="12"/>
      <c r="AB14" s="12"/>
      <c r="AC14" s="12"/>
      <c r="AD14" s="12" t="s">
        <v>49</v>
      </c>
      <c r="AE14" s="12" t="s">
        <v>50</v>
      </c>
      <c r="AF14" s="12" t="s">
        <v>50</v>
      </c>
      <c r="AG14" s="12"/>
      <c r="AH14" s="12" t="s">
        <v>89</v>
      </c>
      <c r="AI14" s="12"/>
      <c r="AJ14" s="12"/>
      <c r="AK14" s="12" t="s">
        <v>53</v>
      </c>
      <c r="AL14" s="12"/>
      <c r="AM14" s="12"/>
    </row>
    <row r="15" spans="1:40" ht="15.5" x14ac:dyDescent="0.35">
      <c r="A15" s="8" t="s">
        <v>90</v>
      </c>
      <c r="B15" s="8">
        <v>671</v>
      </c>
      <c r="C15" s="8">
        <v>56</v>
      </c>
      <c r="D15" s="8">
        <v>31</v>
      </c>
      <c r="E15" s="8">
        <v>473565</v>
      </c>
      <c r="F15" s="8" t="s">
        <v>45</v>
      </c>
      <c r="G15" s="8" t="s">
        <v>46</v>
      </c>
      <c r="H15" s="12" t="s">
        <v>91</v>
      </c>
      <c r="I15" s="12" t="s">
        <v>91</v>
      </c>
      <c r="J15" s="12"/>
      <c r="K15" s="12"/>
      <c r="L15" s="12"/>
      <c r="M15" s="12"/>
      <c r="N15" s="12"/>
      <c r="O15" s="12"/>
      <c r="P15" s="12"/>
      <c r="Q15" s="12"/>
      <c r="R15" s="12"/>
      <c r="S15" s="12"/>
      <c r="T15" s="12"/>
      <c r="U15" s="12"/>
      <c r="V15" s="12"/>
      <c r="W15" s="12"/>
      <c r="X15" s="12" t="s">
        <v>92</v>
      </c>
      <c r="Y15" s="12"/>
      <c r="Z15" s="12"/>
      <c r="AA15" s="12"/>
      <c r="AB15" s="12"/>
      <c r="AC15" s="12"/>
      <c r="AD15" s="12" t="s">
        <v>49</v>
      </c>
      <c r="AE15" s="12" t="s">
        <v>50</v>
      </c>
      <c r="AF15" s="12" t="s">
        <v>50</v>
      </c>
      <c r="AG15" s="12"/>
      <c r="AH15" s="12" t="s">
        <v>93</v>
      </c>
      <c r="AI15" s="12"/>
      <c r="AJ15" s="12"/>
      <c r="AK15" s="12" t="s">
        <v>53</v>
      </c>
      <c r="AL15" s="12"/>
      <c r="AM15" s="12"/>
    </row>
    <row r="16" spans="1:40" ht="15.5" x14ac:dyDescent="0.35">
      <c r="A16" s="8" t="s">
        <v>94</v>
      </c>
      <c r="B16" s="8">
        <v>759</v>
      </c>
      <c r="C16" s="8">
        <v>57</v>
      </c>
      <c r="D16" s="8">
        <v>23</v>
      </c>
      <c r="E16" s="8">
        <v>470418</v>
      </c>
      <c r="F16" s="8" t="s">
        <v>45</v>
      </c>
      <c r="G16" s="8" t="s">
        <v>46</v>
      </c>
      <c r="H16" s="12" t="s">
        <v>95</v>
      </c>
      <c r="I16" s="12" t="s">
        <v>95</v>
      </c>
      <c r="J16" s="12"/>
      <c r="K16" s="12"/>
      <c r="L16" s="12"/>
      <c r="M16" s="12"/>
      <c r="N16" s="12"/>
      <c r="O16" s="12"/>
      <c r="P16" s="12"/>
      <c r="Q16" s="12"/>
      <c r="R16" s="12"/>
      <c r="S16" s="12"/>
      <c r="T16" s="12"/>
      <c r="U16" s="12"/>
      <c r="V16" s="12"/>
      <c r="W16" s="12"/>
      <c r="X16" s="12"/>
      <c r="Y16" s="12"/>
      <c r="Z16" s="12"/>
      <c r="AA16" s="12"/>
      <c r="AB16" s="12"/>
      <c r="AC16" s="12"/>
      <c r="AD16" s="12"/>
      <c r="AE16" s="12" t="s">
        <v>50</v>
      </c>
      <c r="AF16" s="12" t="s">
        <v>50</v>
      </c>
      <c r="AG16" s="12"/>
      <c r="AH16" s="12" t="s">
        <v>96</v>
      </c>
      <c r="AI16" s="12"/>
      <c r="AJ16" s="12"/>
      <c r="AK16" s="12" t="s">
        <v>53</v>
      </c>
      <c r="AL16" s="12"/>
      <c r="AM16" s="12"/>
    </row>
    <row r="17" spans="1:39" ht="15.5" x14ac:dyDescent="0.35">
      <c r="A17" s="8" t="s">
        <v>97</v>
      </c>
      <c r="B17" s="8">
        <v>651</v>
      </c>
      <c r="C17" s="8">
        <v>55</v>
      </c>
      <c r="D17" s="8">
        <v>28</v>
      </c>
      <c r="E17" s="8">
        <v>469230</v>
      </c>
      <c r="F17" s="8" t="s">
        <v>45</v>
      </c>
      <c r="G17" s="8" t="s">
        <v>46</v>
      </c>
      <c r="H17" s="12" t="s">
        <v>98</v>
      </c>
      <c r="I17" s="12" t="s">
        <v>99</v>
      </c>
      <c r="J17" s="12"/>
      <c r="K17" s="12"/>
      <c r="L17" s="12"/>
      <c r="M17" s="12"/>
      <c r="N17" s="12"/>
      <c r="O17" s="12"/>
      <c r="P17" s="12"/>
      <c r="Q17" s="12"/>
      <c r="R17" s="12"/>
      <c r="S17" s="12"/>
      <c r="T17" s="12" t="s">
        <v>100</v>
      </c>
      <c r="U17" s="12"/>
      <c r="V17" s="12"/>
      <c r="W17" s="12"/>
      <c r="X17" s="12" t="s">
        <v>101</v>
      </c>
      <c r="Y17" s="12" t="s">
        <v>102</v>
      </c>
      <c r="Z17" s="12" t="s">
        <v>102</v>
      </c>
      <c r="AA17" s="12"/>
      <c r="AB17" s="12"/>
      <c r="AC17" s="12"/>
      <c r="AD17" s="12" t="s">
        <v>49</v>
      </c>
      <c r="AE17" s="12" t="s">
        <v>50</v>
      </c>
      <c r="AF17" s="12" t="s">
        <v>50</v>
      </c>
      <c r="AG17" s="12"/>
      <c r="AH17" s="12" t="s">
        <v>81</v>
      </c>
      <c r="AI17" s="12"/>
      <c r="AJ17" s="12"/>
      <c r="AK17" s="12"/>
      <c r="AL17" s="12"/>
      <c r="AM17" s="12"/>
    </row>
    <row r="18" spans="1:39" ht="15.5" x14ac:dyDescent="0.35">
      <c r="A18" s="8" t="s">
        <v>103</v>
      </c>
      <c r="B18" s="8">
        <v>719</v>
      </c>
      <c r="C18" s="8">
        <v>58</v>
      </c>
      <c r="D18" s="8">
        <v>21</v>
      </c>
      <c r="E18" s="8">
        <v>459921</v>
      </c>
      <c r="F18" s="8" t="s">
        <v>45</v>
      </c>
      <c r="G18" s="8" t="s">
        <v>46</v>
      </c>
      <c r="H18" s="12" t="s">
        <v>104</v>
      </c>
      <c r="I18" s="12" t="s">
        <v>105</v>
      </c>
      <c r="J18" s="12"/>
      <c r="K18" s="12"/>
      <c r="L18" s="12"/>
      <c r="M18" s="12"/>
      <c r="N18" s="12"/>
      <c r="O18" s="12"/>
      <c r="P18" s="12"/>
      <c r="Q18" s="12"/>
      <c r="R18" s="12"/>
      <c r="S18" s="12"/>
      <c r="T18" s="12"/>
      <c r="U18" s="12"/>
      <c r="V18" s="12"/>
      <c r="W18" s="12"/>
      <c r="X18" s="12"/>
      <c r="Y18" s="12" t="s">
        <v>106</v>
      </c>
      <c r="Z18" s="12"/>
      <c r="AA18" s="12"/>
      <c r="AB18" s="12"/>
      <c r="AC18" s="12"/>
      <c r="AD18" s="12" t="s">
        <v>49</v>
      </c>
      <c r="AE18" s="12" t="s">
        <v>50</v>
      </c>
      <c r="AF18" s="12" t="s">
        <v>50</v>
      </c>
      <c r="AG18" s="12"/>
      <c r="AH18" s="12" t="s">
        <v>96</v>
      </c>
      <c r="AI18" s="12"/>
      <c r="AJ18" s="12"/>
      <c r="AK18" s="12" t="s">
        <v>53</v>
      </c>
      <c r="AL18" s="12"/>
      <c r="AM18" s="12"/>
    </row>
    <row r="19" spans="1:39" ht="15.5" x14ac:dyDescent="0.35">
      <c r="A19" s="8" t="s">
        <v>107</v>
      </c>
      <c r="B19" s="8">
        <v>629</v>
      </c>
      <c r="C19" s="8">
        <v>52</v>
      </c>
      <c r="D19" s="8">
        <v>27</v>
      </c>
      <c r="E19" s="8">
        <v>441125</v>
      </c>
      <c r="F19" s="8" t="s">
        <v>45</v>
      </c>
      <c r="G19" s="8" t="s">
        <v>46</v>
      </c>
      <c r="H19" s="12" t="s">
        <v>108</v>
      </c>
      <c r="I19" s="12" t="s">
        <v>109</v>
      </c>
      <c r="J19" s="12"/>
      <c r="K19" s="12"/>
      <c r="L19" s="12"/>
      <c r="M19" s="12"/>
      <c r="N19" s="12"/>
      <c r="O19" s="12"/>
      <c r="P19" s="12"/>
      <c r="Q19" s="12"/>
      <c r="R19" s="12"/>
      <c r="S19" s="12"/>
      <c r="T19" s="12"/>
      <c r="U19" s="12"/>
      <c r="V19" s="12"/>
      <c r="W19" s="12"/>
      <c r="X19" s="12" t="s">
        <v>101</v>
      </c>
      <c r="Y19" s="12" t="s">
        <v>106</v>
      </c>
      <c r="Z19" s="12"/>
      <c r="AA19" s="12"/>
      <c r="AB19" s="12"/>
      <c r="AC19" s="12"/>
      <c r="AD19" s="12" t="s">
        <v>49</v>
      </c>
      <c r="AE19" s="12" t="s">
        <v>50</v>
      </c>
      <c r="AF19" s="12" t="s">
        <v>50</v>
      </c>
      <c r="AG19" s="12"/>
      <c r="AH19" s="12" t="s">
        <v>96</v>
      </c>
      <c r="AI19" s="12"/>
      <c r="AJ19" s="12"/>
      <c r="AK19" s="12" t="s">
        <v>53</v>
      </c>
      <c r="AL19" s="12"/>
      <c r="AM19" s="12"/>
    </row>
    <row r="20" spans="1:39" ht="15.5" x14ac:dyDescent="0.35">
      <c r="A20" s="8" t="s">
        <v>110</v>
      </c>
      <c r="B20" s="8">
        <v>626</v>
      </c>
      <c r="C20" s="8">
        <v>22</v>
      </c>
      <c r="D20" s="8">
        <v>59</v>
      </c>
      <c r="E20" s="8">
        <v>440093</v>
      </c>
      <c r="F20" s="8" t="s">
        <v>45</v>
      </c>
      <c r="G20" s="8" t="s">
        <v>46</v>
      </c>
      <c r="H20" s="12" t="s">
        <v>56</v>
      </c>
      <c r="I20" s="12" t="s">
        <v>56</v>
      </c>
      <c r="J20" s="12"/>
      <c r="K20" s="12"/>
      <c r="L20" s="12"/>
      <c r="M20" s="12"/>
      <c r="N20" s="12"/>
      <c r="O20" s="12"/>
      <c r="P20" s="12"/>
      <c r="Q20" s="12"/>
      <c r="R20" s="12"/>
      <c r="S20" s="12"/>
      <c r="T20" s="12"/>
      <c r="U20" s="12"/>
      <c r="V20" s="12"/>
      <c r="W20" s="12"/>
      <c r="X20" s="12"/>
      <c r="Y20" s="12"/>
      <c r="Z20" s="12"/>
      <c r="AA20" s="12"/>
      <c r="AB20" s="12"/>
      <c r="AC20" s="12"/>
      <c r="AD20" s="12"/>
      <c r="AE20" s="12"/>
      <c r="AF20" s="12"/>
      <c r="AG20" s="12"/>
      <c r="AH20" s="12" t="s">
        <v>56</v>
      </c>
      <c r="AI20" s="12"/>
      <c r="AJ20" s="12"/>
      <c r="AK20" s="12"/>
      <c r="AL20" s="12"/>
      <c r="AM20" s="12"/>
    </row>
    <row r="21" spans="1:39" ht="15.5" x14ac:dyDescent="0.35">
      <c r="A21" s="8" t="s">
        <v>111</v>
      </c>
      <c r="B21" s="8">
        <v>694</v>
      </c>
      <c r="C21" s="8">
        <v>60</v>
      </c>
      <c r="D21" s="8">
        <v>17</v>
      </c>
      <c r="E21" s="8">
        <v>433159</v>
      </c>
      <c r="F21" s="8" t="s">
        <v>45</v>
      </c>
      <c r="G21" s="8" t="s">
        <v>46</v>
      </c>
      <c r="H21" s="12" t="s">
        <v>112</v>
      </c>
      <c r="I21" s="12" t="s">
        <v>113</v>
      </c>
      <c r="J21" s="12"/>
      <c r="K21" s="12"/>
      <c r="L21" s="12"/>
      <c r="M21" s="12"/>
      <c r="N21" s="12"/>
      <c r="O21" s="12"/>
      <c r="P21" s="12"/>
      <c r="Q21" s="12"/>
      <c r="R21" s="12"/>
      <c r="S21" s="12"/>
      <c r="T21" s="12"/>
      <c r="U21" s="12"/>
      <c r="V21" s="12"/>
      <c r="W21" s="12"/>
      <c r="X21" s="12"/>
      <c r="Y21" s="12"/>
      <c r="Z21" s="12"/>
      <c r="AA21" s="12"/>
      <c r="AB21" s="12"/>
      <c r="AC21" s="12"/>
      <c r="AD21" s="12" t="s">
        <v>49</v>
      </c>
      <c r="AE21" s="12" t="s">
        <v>80</v>
      </c>
      <c r="AF21" s="12" t="s">
        <v>80</v>
      </c>
      <c r="AG21" s="12" t="s">
        <v>64</v>
      </c>
      <c r="AH21" s="12" t="s">
        <v>81</v>
      </c>
      <c r="AI21" s="12" t="s">
        <v>114</v>
      </c>
      <c r="AJ21" s="12"/>
      <c r="AK21" s="12" t="s">
        <v>53</v>
      </c>
      <c r="AL21" s="12"/>
      <c r="AM21" s="12"/>
    </row>
    <row r="22" spans="1:39" ht="15.5" x14ac:dyDescent="0.35">
      <c r="A22" s="8" t="s">
        <v>115</v>
      </c>
      <c r="B22" s="8">
        <v>710</v>
      </c>
      <c r="C22" s="8">
        <v>41</v>
      </c>
      <c r="D22" s="8">
        <v>22</v>
      </c>
      <c r="E22" s="8">
        <v>429140</v>
      </c>
      <c r="F22" s="8" t="s">
        <v>45</v>
      </c>
      <c r="G22" s="8" t="s">
        <v>46</v>
      </c>
      <c r="H22" s="12" t="s">
        <v>116</v>
      </c>
      <c r="I22" s="12" t="s">
        <v>117</v>
      </c>
      <c r="J22" s="12"/>
      <c r="K22" s="12"/>
      <c r="L22" s="12"/>
      <c r="M22" s="12"/>
      <c r="N22" s="12"/>
      <c r="O22" s="12"/>
      <c r="P22" s="12"/>
      <c r="Q22" s="12"/>
      <c r="R22" s="12"/>
      <c r="S22" s="12"/>
      <c r="T22" s="12" t="s">
        <v>118</v>
      </c>
      <c r="U22" s="12"/>
      <c r="V22" s="12"/>
      <c r="W22" s="12"/>
      <c r="X22" s="12"/>
      <c r="Y22" s="12" t="s">
        <v>119</v>
      </c>
      <c r="Z22" s="12"/>
      <c r="AA22" s="12" t="s">
        <v>120</v>
      </c>
      <c r="AB22" s="12"/>
      <c r="AC22" s="12"/>
      <c r="AD22" s="12" t="s">
        <v>49</v>
      </c>
      <c r="AE22" s="12" t="s">
        <v>80</v>
      </c>
      <c r="AF22" s="12" t="s">
        <v>80</v>
      </c>
      <c r="AG22" s="12" t="s">
        <v>121</v>
      </c>
      <c r="AH22" s="12" t="s">
        <v>96</v>
      </c>
      <c r="AI22" s="12" t="s">
        <v>122</v>
      </c>
      <c r="AJ22" s="12"/>
      <c r="AK22" s="12" t="s">
        <v>53</v>
      </c>
      <c r="AL22" s="12"/>
      <c r="AM22" s="12"/>
    </row>
    <row r="23" spans="1:39" ht="15.5" x14ac:dyDescent="0.35">
      <c r="A23" s="8" t="s">
        <v>123</v>
      </c>
      <c r="B23" s="8">
        <v>527</v>
      </c>
      <c r="C23" s="8">
        <v>56</v>
      </c>
      <c r="D23" s="8">
        <v>22</v>
      </c>
      <c r="E23" s="8">
        <v>427679</v>
      </c>
      <c r="F23" s="8" t="s">
        <v>45</v>
      </c>
      <c r="G23" s="8" t="s">
        <v>46</v>
      </c>
      <c r="H23" s="12" t="s">
        <v>124</v>
      </c>
      <c r="I23" s="12" t="s">
        <v>124</v>
      </c>
      <c r="J23" s="12"/>
      <c r="K23" s="12"/>
      <c r="L23" s="12"/>
      <c r="M23" s="12"/>
      <c r="N23" s="12"/>
      <c r="O23" s="12"/>
      <c r="P23" s="12"/>
      <c r="Q23" s="12"/>
      <c r="R23" s="12"/>
      <c r="S23" s="12"/>
      <c r="T23" s="12"/>
      <c r="U23" s="12"/>
      <c r="V23" s="12"/>
      <c r="W23" s="12"/>
      <c r="X23" s="12" t="s">
        <v>86</v>
      </c>
      <c r="Y23" s="12"/>
      <c r="Z23" s="12"/>
      <c r="AA23" s="12" t="s">
        <v>125</v>
      </c>
      <c r="AB23" s="12"/>
      <c r="AC23" s="12"/>
      <c r="AD23" s="12" t="s">
        <v>49</v>
      </c>
      <c r="AE23" s="12" t="s">
        <v>50</v>
      </c>
      <c r="AF23" s="12" t="s">
        <v>50</v>
      </c>
      <c r="AG23" s="12"/>
      <c r="AH23" s="12" t="s">
        <v>126</v>
      </c>
      <c r="AI23" s="12"/>
      <c r="AJ23" s="12"/>
      <c r="AK23" s="12" t="s">
        <v>53</v>
      </c>
      <c r="AL23" s="12"/>
      <c r="AM23" s="12"/>
    </row>
    <row r="24" spans="1:39" ht="15.5" x14ac:dyDescent="0.35">
      <c r="A24" s="8" t="s">
        <v>127</v>
      </c>
      <c r="B24" s="8">
        <v>589</v>
      </c>
      <c r="C24" s="8">
        <v>37</v>
      </c>
      <c r="D24" s="8">
        <v>11</v>
      </c>
      <c r="E24" s="8">
        <v>427426</v>
      </c>
      <c r="F24" s="8" t="s">
        <v>45</v>
      </c>
      <c r="G24" s="8" t="s">
        <v>46</v>
      </c>
      <c r="H24" s="12" t="s">
        <v>128</v>
      </c>
      <c r="I24" s="12" t="s">
        <v>56</v>
      </c>
      <c r="J24" s="12"/>
      <c r="K24" s="12"/>
      <c r="L24" s="12"/>
      <c r="M24" s="12"/>
      <c r="N24" s="12"/>
      <c r="O24" s="12"/>
      <c r="P24" s="12"/>
      <c r="Q24" s="12"/>
      <c r="R24" s="12"/>
      <c r="S24" s="12"/>
      <c r="T24" s="12"/>
      <c r="U24" s="12"/>
      <c r="V24" s="12"/>
      <c r="W24" s="12"/>
      <c r="X24" s="12"/>
      <c r="Y24" s="12" t="s">
        <v>129</v>
      </c>
      <c r="Z24" s="12" t="s">
        <v>129</v>
      </c>
      <c r="AA24" s="12"/>
      <c r="AB24" s="12"/>
      <c r="AC24" s="12"/>
      <c r="AD24" s="12"/>
      <c r="AE24" s="12"/>
      <c r="AF24" s="12"/>
      <c r="AG24" s="12"/>
      <c r="AH24" s="12" t="s">
        <v>56</v>
      </c>
      <c r="AI24" s="12" t="s">
        <v>70</v>
      </c>
      <c r="AJ24" s="12"/>
      <c r="AK24" s="12"/>
      <c r="AL24" s="12"/>
      <c r="AM24" s="12"/>
    </row>
    <row r="25" spans="1:39" ht="15.5" x14ac:dyDescent="0.35">
      <c r="A25" s="8" t="s">
        <v>130</v>
      </c>
      <c r="B25" s="8">
        <v>585</v>
      </c>
      <c r="C25" s="8">
        <v>36</v>
      </c>
      <c r="D25" s="8">
        <v>56</v>
      </c>
      <c r="E25" s="8">
        <v>426435</v>
      </c>
      <c r="F25" s="8" t="s">
        <v>45</v>
      </c>
      <c r="G25" s="8" t="s">
        <v>46</v>
      </c>
      <c r="H25" s="12" t="s">
        <v>131</v>
      </c>
      <c r="I25" s="12" t="s">
        <v>132</v>
      </c>
      <c r="J25" s="12"/>
      <c r="K25" s="12"/>
      <c r="L25" s="12"/>
      <c r="M25" s="12"/>
      <c r="N25" s="12"/>
      <c r="O25" s="12"/>
      <c r="P25" s="12"/>
      <c r="Q25" s="12"/>
      <c r="R25" s="12"/>
      <c r="S25" s="12"/>
      <c r="T25" s="12"/>
      <c r="U25" s="12"/>
      <c r="V25" s="12"/>
      <c r="W25" s="12"/>
      <c r="X25" s="12"/>
      <c r="Y25" s="12"/>
      <c r="Z25" s="12"/>
      <c r="AA25" s="12"/>
      <c r="AB25" s="12"/>
      <c r="AC25" s="12"/>
      <c r="AD25" s="12"/>
      <c r="AE25" s="12"/>
      <c r="AF25" s="12"/>
      <c r="AG25" s="12"/>
      <c r="AH25" s="12" t="s">
        <v>132</v>
      </c>
      <c r="AI25" s="12" t="s">
        <v>70</v>
      </c>
      <c r="AJ25" s="12"/>
      <c r="AK25" s="12"/>
      <c r="AL25" s="12"/>
      <c r="AM25" s="12"/>
    </row>
    <row r="26" spans="1:39" ht="15.5" x14ac:dyDescent="0.35">
      <c r="A26" s="4" t="s">
        <v>133</v>
      </c>
      <c r="B26" s="8">
        <v>668</v>
      </c>
      <c r="C26" s="8">
        <v>62</v>
      </c>
      <c r="D26" s="8">
        <v>21</v>
      </c>
      <c r="E26" s="8">
        <v>426352</v>
      </c>
      <c r="F26" s="8" t="s">
        <v>45</v>
      </c>
      <c r="G26" s="8" t="s">
        <v>46</v>
      </c>
      <c r="H26" s="12" t="s">
        <v>134</v>
      </c>
      <c r="I26" s="12" t="s">
        <v>135</v>
      </c>
      <c r="J26" s="12" t="s">
        <v>136</v>
      </c>
      <c r="K26" s="12"/>
      <c r="L26" s="12"/>
      <c r="M26" s="12"/>
      <c r="N26" s="12"/>
      <c r="O26" s="12"/>
      <c r="P26" s="12"/>
      <c r="Q26" s="12"/>
      <c r="R26" s="12"/>
      <c r="S26" s="12" t="s">
        <v>137</v>
      </c>
      <c r="T26" s="12" t="s">
        <v>138</v>
      </c>
      <c r="U26" s="12" t="s">
        <v>139</v>
      </c>
      <c r="V26" s="12" t="s">
        <v>139</v>
      </c>
      <c r="W26" s="12"/>
      <c r="X26" s="12" t="s">
        <v>140</v>
      </c>
      <c r="Y26" s="12" t="s">
        <v>141</v>
      </c>
      <c r="Z26" s="12"/>
      <c r="AA26" s="12" t="s">
        <v>142</v>
      </c>
      <c r="AB26" s="12"/>
      <c r="AC26" s="12"/>
      <c r="AD26" s="12" t="s">
        <v>143</v>
      </c>
      <c r="AE26" s="12" t="s">
        <v>50</v>
      </c>
      <c r="AF26" s="12" t="s">
        <v>50</v>
      </c>
      <c r="AG26" s="12" t="s">
        <v>144</v>
      </c>
      <c r="AH26" s="12" t="s">
        <v>145</v>
      </c>
      <c r="AI26" s="12" t="s">
        <v>146</v>
      </c>
      <c r="AJ26" s="12"/>
      <c r="AK26" s="12" t="s">
        <v>147</v>
      </c>
      <c r="AL26" s="12"/>
      <c r="AM26" s="12" t="s">
        <v>148</v>
      </c>
    </row>
    <row r="27" spans="1:39" ht="15.5" x14ac:dyDescent="0.35">
      <c r="A27" s="8" t="s">
        <v>149</v>
      </c>
      <c r="B27" s="8">
        <v>565</v>
      </c>
      <c r="C27" s="8">
        <v>32</v>
      </c>
      <c r="D27" s="8">
        <v>16</v>
      </c>
      <c r="E27" s="8">
        <v>424936</v>
      </c>
      <c r="F27" s="8" t="s">
        <v>45</v>
      </c>
      <c r="G27" s="8" t="s">
        <v>46</v>
      </c>
      <c r="H27" s="12" t="s">
        <v>150</v>
      </c>
      <c r="I27" s="12" t="s">
        <v>151</v>
      </c>
      <c r="J27" s="12"/>
      <c r="K27" s="12"/>
      <c r="L27" s="12"/>
      <c r="M27" s="12"/>
      <c r="N27" s="12"/>
      <c r="O27" s="12"/>
      <c r="P27" s="12"/>
      <c r="Q27" s="12"/>
      <c r="R27" s="12"/>
      <c r="S27" s="12"/>
      <c r="T27" s="12"/>
      <c r="U27" s="12"/>
      <c r="V27" s="12"/>
      <c r="W27" s="12"/>
      <c r="X27" s="12"/>
      <c r="Y27" s="12" t="s">
        <v>152</v>
      </c>
      <c r="Z27" s="12" t="s">
        <v>152</v>
      </c>
      <c r="AA27" s="12" t="s">
        <v>153</v>
      </c>
      <c r="AB27" s="12"/>
      <c r="AC27" s="12"/>
      <c r="AD27" s="12"/>
      <c r="AE27" s="12"/>
      <c r="AF27" s="12"/>
      <c r="AG27" s="12"/>
      <c r="AH27" s="12" t="s">
        <v>69</v>
      </c>
      <c r="AI27" s="12" t="s">
        <v>70</v>
      </c>
      <c r="AJ27" s="12"/>
      <c r="AK27" s="12"/>
      <c r="AL27" s="12"/>
      <c r="AM27" s="12"/>
    </row>
    <row r="28" spans="1:39" ht="15.5" x14ac:dyDescent="0.35">
      <c r="A28" s="8" t="s">
        <v>154</v>
      </c>
      <c r="B28" s="8">
        <v>565</v>
      </c>
      <c r="C28" s="8">
        <v>32</v>
      </c>
      <c r="D28" s="8">
        <v>16</v>
      </c>
      <c r="E28" s="8">
        <v>424934</v>
      </c>
      <c r="F28" s="8" t="s">
        <v>45</v>
      </c>
      <c r="G28" s="8" t="s">
        <v>46</v>
      </c>
      <c r="H28" s="12" t="s">
        <v>150</v>
      </c>
      <c r="I28" s="12" t="s">
        <v>151</v>
      </c>
      <c r="J28" s="12"/>
      <c r="K28" s="12"/>
      <c r="L28" s="12"/>
      <c r="M28" s="12"/>
      <c r="N28" s="12"/>
      <c r="O28" s="12"/>
      <c r="P28" s="12"/>
      <c r="Q28" s="12"/>
      <c r="R28" s="12"/>
      <c r="S28" s="12"/>
      <c r="T28" s="12"/>
      <c r="U28" s="12"/>
      <c r="V28" s="12"/>
      <c r="W28" s="12"/>
      <c r="X28" s="12"/>
      <c r="Y28" s="12" t="s">
        <v>152</v>
      </c>
      <c r="Z28" s="12" t="s">
        <v>152</v>
      </c>
      <c r="AA28" s="12" t="s">
        <v>153</v>
      </c>
      <c r="AB28" s="12"/>
      <c r="AC28" s="12"/>
      <c r="AD28" s="12"/>
      <c r="AE28" s="12"/>
      <c r="AF28" s="12"/>
      <c r="AG28" s="12"/>
      <c r="AH28" s="12" t="s">
        <v>69</v>
      </c>
      <c r="AI28" s="12" t="s">
        <v>70</v>
      </c>
      <c r="AJ28" s="12"/>
      <c r="AK28" s="12"/>
      <c r="AL28" s="12"/>
      <c r="AM28" s="12"/>
    </row>
    <row r="29" spans="1:39" ht="15.5" x14ac:dyDescent="0.35">
      <c r="A29" s="8" t="s">
        <v>155</v>
      </c>
      <c r="B29" s="8">
        <v>564</v>
      </c>
      <c r="C29" s="8">
        <v>33</v>
      </c>
      <c r="D29" s="8">
        <v>16</v>
      </c>
      <c r="E29" s="8">
        <v>424614</v>
      </c>
      <c r="F29" s="8" t="s">
        <v>45</v>
      </c>
      <c r="G29" s="8" t="s">
        <v>46</v>
      </c>
      <c r="H29" s="12" t="s">
        <v>150</v>
      </c>
      <c r="I29" s="12" t="s">
        <v>151</v>
      </c>
      <c r="J29" s="12"/>
      <c r="K29" s="12"/>
      <c r="L29" s="12"/>
      <c r="M29" s="12"/>
      <c r="N29" s="12"/>
      <c r="O29" s="12"/>
      <c r="P29" s="12"/>
      <c r="Q29" s="12"/>
      <c r="R29" s="12"/>
      <c r="S29" s="12"/>
      <c r="T29" s="12"/>
      <c r="U29" s="12"/>
      <c r="V29" s="12"/>
      <c r="W29" s="12"/>
      <c r="X29" s="12"/>
      <c r="Y29" s="12" t="s">
        <v>152</v>
      </c>
      <c r="Z29" s="12" t="s">
        <v>152</v>
      </c>
      <c r="AA29" s="12" t="s">
        <v>153</v>
      </c>
      <c r="AB29" s="12"/>
      <c r="AC29" s="12"/>
      <c r="AD29" s="12"/>
      <c r="AE29" s="12"/>
      <c r="AF29" s="12"/>
      <c r="AG29" s="12"/>
      <c r="AH29" s="12" t="s">
        <v>69</v>
      </c>
      <c r="AI29" s="12" t="s">
        <v>70</v>
      </c>
      <c r="AJ29" s="12"/>
      <c r="AK29" s="12"/>
      <c r="AL29" s="12"/>
      <c r="AM29" s="12"/>
    </row>
    <row r="30" spans="1:39" ht="15.5" x14ac:dyDescent="0.35">
      <c r="A30" s="8" t="s">
        <v>156</v>
      </c>
      <c r="B30" s="8">
        <v>664</v>
      </c>
      <c r="C30" s="8">
        <v>56</v>
      </c>
      <c r="D30" s="8">
        <v>19</v>
      </c>
      <c r="E30" s="8">
        <v>424139</v>
      </c>
      <c r="F30" s="8" t="s">
        <v>45</v>
      </c>
      <c r="G30" s="8" t="s">
        <v>46</v>
      </c>
      <c r="H30" s="12" t="s">
        <v>104</v>
      </c>
      <c r="I30" s="12" t="s">
        <v>105</v>
      </c>
      <c r="J30" s="12"/>
      <c r="K30" s="12"/>
      <c r="L30" s="12"/>
      <c r="M30" s="12"/>
      <c r="N30" s="12"/>
      <c r="O30" s="12"/>
      <c r="P30" s="12"/>
      <c r="Q30" s="12"/>
      <c r="R30" s="12"/>
      <c r="S30" s="12"/>
      <c r="T30" s="12"/>
      <c r="U30" s="12"/>
      <c r="V30" s="12"/>
      <c r="W30" s="12"/>
      <c r="X30" s="12"/>
      <c r="Y30" s="12" t="s">
        <v>106</v>
      </c>
      <c r="Z30" s="12"/>
      <c r="AA30" s="12"/>
      <c r="AB30" s="12"/>
      <c r="AC30" s="12"/>
      <c r="AD30" s="12" t="s">
        <v>49</v>
      </c>
      <c r="AE30" s="12" t="s">
        <v>50</v>
      </c>
      <c r="AF30" s="12" t="s">
        <v>50</v>
      </c>
      <c r="AG30" s="12"/>
      <c r="AH30" s="12" t="s">
        <v>96</v>
      </c>
      <c r="AI30" s="12"/>
      <c r="AJ30" s="12"/>
      <c r="AK30" s="12" t="s">
        <v>53</v>
      </c>
      <c r="AL30" s="12"/>
      <c r="AM30" s="12"/>
    </row>
    <row r="31" spans="1:39" ht="15.5" x14ac:dyDescent="0.35">
      <c r="A31" s="8" t="s">
        <v>157</v>
      </c>
      <c r="B31" s="8">
        <v>573</v>
      </c>
      <c r="C31" s="8">
        <v>35</v>
      </c>
      <c r="D31" s="8">
        <v>10</v>
      </c>
      <c r="E31" s="8">
        <v>424094</v>
      </c>
      <c r="F31" s="8" t="s">
        <v>45</v>
      </c>
      <c r="G31" s="8" t="s">
        <v>46</v>
      </c>
      <c r="H31" s="12" t="s">
        <v>158</v>
      </c>
      <c r="I31" s="12" t="s">
        <v>56</v>
      </c>
      <c r="J31" s="12"/>
      <c r="K31" s="12"/>
      <c r="L31" s="12"/>
      <c r="M31" s="12"/>
      <c r="N31" s="12"/>
      <c r="O31" s="12"/>
      <c r="P31" s="12"/>
      <c r="Q31" s="12"/>
      <c r="R31" s="12"/>
      <c r="S31" s="12"/>
      <c r="T31" s="12"/>
      <c r="U31" s="12"/>
      <c r="V31" s="12"/>
      <c r="W31" s="12"/>
      <c r="X31" s="12"/>
      <c r="Y31" s="12" t="s">
        <v>159</v>
      </c>
      <c r="Z31" s="12" t="s">
        <v>159</v>
      </c>
      <c r="AA31" s="12"/>
      <c r="AB31" s="12"/>
      <c r="AC31" s="12"/>
      <c r="AD31" s="12"/>
      <c r="AE31" s="12"/>
      <c r="AF31" s="12"/>
      <c r="AG31" s="12"/>
      <c r="AH31" s="12" t="s">
        <v>56</v>
      </c>
      <c r="AI31" s="12" t="s">
        <v>70</v>
      </c>
      <c r="AJ31" s="12"/>
      <c r="AK31" s="12"/>
      <c r="AL31" s="12"/>
      <c r="AM31" s="12"/>
    </row>
    <row r="32" spans="1:39" ht="15.5" x14ac:dyDescent="0.35">
      <c r="A32" s="8" t="s">
        <v>160</v>
      </c>
      <c r="B32" s="8">
        <v>578</v>
      </c>
      <c r="C32" s="8">
        <v>38</v>
      </c>
      <c r="D32" s="8">
        <v>10</v>
      </c>
      <c r="E32" s="8">
        <v>423752</v>
      </c>
      <c r="F32" s="8" t="s">
        <v>45</v>
      </c>
      <c r="G32" s="8" t="s">
        <v>46</v>
      </c>
      <c r="H32" s="12" t="s">
        <v>158</v>
      </c>
      <c r="I32" s="12" t="s">
        <v>56</v>
      </c>
      <c r="J32" s="12"/>
      <c r="K32" s="12"/>
      <c r="L32" s="12"/>
      <c r="M32" s="12"/>
      <c r="N32" s="12"/>
      <c r="O32" s="12"/>
      <c r="P32" s="12"/>
      <c r="Q32" s="12"/>
      <c r="R32" s="12"/>
      <c r="S32" s="12"/>
      <c r="T32" s="12"/>
      <c r="U32" s="12"/>
      <c r="V32" s="12"/>
      <c r="W32" s="12"/>
      <c r="X32" s="12"/>
      <c r="Y32" s="12" t="s">
        <v>159</v>
      </c>
      <c r="Z32" s="12" t="s">
        <v>159</v>
      </c>
      <c r="AA32" s="12"/>
      <c r="AB32" s="12"/>
      <c r="AC32" s="12"/>
      <c r="AD32" s="12"/>
      <c r="AE32" s="12"/>
      <c r="AF32" s="12"/>
      <c r="AG32" s="12"/>
      <c r="AH32" s="12" t="s">
        <v>56</v>
      </c>
      <c r="AI32" s="12" t="s">
        <v>70</v>
      </c>
      <c r="AJ32" s="12"/>
      <c r="AK32" s="12"/>
      <c r="AL32" s="12"/>
      <c r="AM32" s="12"/>
    </row>
    <row r="33" spans="1:39" ht="15.5" x14ac:dyDescent="0.35">
      <c r="A33" s="8" t="s">
        <v>161</v>
      </c>
      <c r="B33" s="8">
        <v>578</v>
      </c>
      <c r="C33" s="8">
        <v>38</v>
      </c>
      <c r="D33" s="8">
        <v>10</v>
      </c>
      <c r="E33" s="8">
        <v>423750</v>
      </c>
      <c r="F33" s="8" t="s">
        <v>45</v>
      </c>
      <c r="G33" s="8" t="s">
        <v>46</v>
      </c>
      <c r="H33" s="12" t="s">
        <v>158</v>
      </c>
      <c r="I33" s="12" t="s">
        <v>56</v>
      </c>
      <c r="J33" s="12"/>
      <c r="K33" s="12"/>
      <c r="L33" s="12"/>
      <c r="M33" s="12"/>
      <c r="N33" s="12"/>
      <c r="O33" s="12"/>
      <c r="P33" s="12"/>
      <c r="Q33" s="12"/>
      <c r="R33" s="12"/>
      <c r="S33" s="12"/>
      <c r="T33" s="12"/>
      <c r="U33" s="12"/>
      <c r="V33" s="12"/>
      <c r="W33" s="12"/>
      <c r="X33" s="12"/>
      <c r="Y33" s="12" t="s">
        <v>159</v>
      </c>
      <c r="Z33" s="12" t="s">
        <v>159</v>
      </c>
      <c r="AA33" s="12"/>
      <c r="AB33" s="12"/>
      <c r="AC33" s="12"/>
      <c r="AD33" s="12"/>
      <c r="AE33" s="12"/>
      <c r="AF33" s="12"/>
      <c r="AG33" s="12"/>
      <c r="AH33" s="12" t="s">
        <v>56</v>
      </c>
      <c r="AI33" s="12" t="s">
        <v>70</v>
      </c>
      <c r="AJ33" s="12"/>
      <c r="AK33" s="12"/>
      <c r="AL33" s="12"/>
      <c r="AM33" s="12"/>
    </row>
    <row r="34" spans="1:39" ht="15.5" x14ac:dyDescent="0.35">
      <c r="A34" s="8" t="s">
        <v>162</v>
      </c>
      <c r="B34" s="8">
        <v>578</v>
      </c>
      <c r="C34" s="8">
        <v>38</v>
      </c>
      <c r="D34" s="8">
        <v>10</v>
      </c>
      <c r="E34" s="8">
        <v>423747</v>
      </c>
      <c r="F34" s="8" t="s">
        <v>45</v>
      </c>
      <c r="G34" s="8" t="s">
        <v>46</v>
      </c>
      <c r="H34" s="12" t="s">
        <v>158</v>
      </c>
      <c r="I34" s="12" t="s">
        <v>56</v>
      </c>
      <c r="J34" s="12"/>
      <c r="K34" s="12"/>
      <c r="L34" s="12"/>
      <c r="M34" s="12"/>
      <c r="N34" s="12"/>
      <c r="O34" s="12"/>
      <c r="P34" s="12"/>
      <c r="Q34" s="12"/>
      <c r="R34" s="12"/>
      <c r="S34" s="12"/>
      <c r="T34" s="12"/>
      <c r="U34" s="12"/>
      <c r="V34" s="12"/>
      <c r="W34" s="12"/>
      <c r="X34" s="12"/>
      <c r="Y34" s="12" t="s">
        <v>159</v>
      </c>
      <c r="Z34" s="12" t="s">
        <v>159</v>
      </c>
      <c r="AA34" s="12"/>
      <c r="AB34" s="12"/>
      <c r="AC34" s="12"/>
      <c r="AD34" s="12"/>
      <c r="AE34" s="12"/>
      <c r="AF34" s="12"/>
      <c r="AG34" s="12"/>
      <c r="AH34" s="12" t="s">
        <v>56</v>
      </c>
      <c r="AI34" s="12" t="s">
        <v>70</v>
      </c>
      <c r="AJ34" s="12"/>
      <c r="AK34" s="12"/>
      <c r="AL34" s="12"/>
      <c r="AM34" s="12"/>
    </row>
    <row r="35" spans="1:39" ht="15.5" x14ac:dyDescent="0.35">
      <c r="A35" s="8" t="s">
        <v>163</v>
      </c>
      <c r="B35" s="8">
        <v>572</v>
      </c>
      <c r="C35" s="8">
        <v>39</v>
      </c>
      <c r="D35" s="8">
        <v>10</v>
      </c>
      <c r="E35" s="8">
        <v>422616</v>
      </c>
      <c r="F35" s="8" t="s">
        <v>45</v>
      </c>
      <c r="G35" s="8" t="s">
        <v>46</v>
      </c>
      <c r="H35" s="12" t="s">
        <v>164</v>
      </c>
      <c r="I35" s="12" t="s">
        <v>56</v>
      </c>
      <c r="J35" s="12"/>
      <c r="K35" s="12"/>
      <c r="L35" s="12"/>
      <c r="M35" s="12"/>
      <c r="N35" s="12"/>
      <c r="O35" s="12"/>
      <c r="P35" s="12"/>
      <c r="Q35" s="12"/>
      <c r="R35" s="12"/>
      <c r="S35" s="12"/>
      <c r="T35" s="12"/>
      <c r="U35" s="12"/>
      <c r="V35" s="12"/>
      <c r="W35" s="12"/>
      <c r="X35" s="12"/>
      <c r="Y35" s="12" t="s">
        <v>165</v>
      </c>
      <c r="Z35" s="12" t="s">
        <v>165</v>
      </c>
      <c r="AA35" s="12"/>
      <c r="AB35" s="12"/>
      <c r="AC35" s="12"/>
      <c r="AD35" s="12"/>
      <c r="AE35" s="12"/>
      <c r="AF35" s="12"/>
      <c r="AG35" s="12"/>
      <c r="AH35" s="12" t="s">
        <v>56</v>
      </c>
      <c r="AI35" s="12" t="s">
        <v>70</v>
      </c>
      <c r="AJ35" s="12"/>
      <c r="AK35" s="12"/>
      <c r="AL35" s="12"/>
      <c r="AM35" s="12"/>
    </row>
    <row r="36" spans="1:39" ht="15.5" x14ac:dyDescent="0.35">
      <c r="A36" s="8" t="s">
        <v>166</v>
      </c>
      <c r="B36" s="8">
        <v>571</v>
      </c>
      <c r="C36" s="8">
        <v>35</v>
      </c>
      <c r="D36" s="8">
        <v>11</v>
      </c>
      <c r="E36" s="8">
        <v>422238</v>
      </c>
      <c r="F36" s="8" t="s">
        <v>45</v>
      </c>
      <c r="G36" s="8" t="s">
        <v>46</v>
      </c>
      <c r="H36" s="12" t="s">
        <v>167</v>
      </c>
      <c r="I36" s="12" t="s">
        <v>56</v>
      </c>
      <c r="J36" s="12"/>
      <c r="K36" s="12"/>
      <c r="L36" s="12"/>
      <c r="M36" s="12"/>
      <c r="N36" s="12"/>
      <c r="O36" s="12"/>
      <c r="P36" s="12"/>
      <c r="Q36" s="12"/>
      <c r="R36" s="12"/>
      <c r="S36" s="12"/>
      <c r="T36" s="12"/>
      <c r="U36" s="12"/>
      <c r="V36" s="12"/>
      <c r="W36" s="12"/>
      <c r="X36" s="12"/>
      <c r="Y36" s="12" t="s">
        <v>152</v>
      </c>
      <c r="Z36" s="12" t="s">
        <v>152</v>
      </c>
      <c r="AA36" s="12"/>
      <c r="AB36" s="12"/>
      <c r="AC36" s="12"/>
      <c r="AD36" s="12"/>
      <c r="AE36" s="12"/>
      <c r="AF36" s="12"/>
      <c r="AG36" s="12"/>
      <c r="AH36" s="12" t="s">
        <v>56</v>
      </c>
      <c r="AI36" s="12" t="s">
        <v>70</v>
      </c>
      <c r="AJ36" s="12"/>
      <c r="AK36" s="12"/>
      <c r="AL36" s="12"/>
      <c r="AM36" s="12"/>
    </row>
    <row r="37" spans="1:39" ht="15.5" x14ac:dyDescent="0.35">
      <c r="A37" s="8" t="s">
        <v>168</v>
      </c>
      <c r="B37" s="8">
        <v>572</v>
      </c>
      <c r="C37" s="8">
        <v>36</v>
      </c>
      <c r="D37" s="8">
        <v>10</v>
      </c>
      <c r="E37" s="8">
        <v>422149</v>
      </c>
      <c r="F37" s="8" t="s">
        <v>45</v>
      </c>
      <c r="G37" s="8" t="s">
        <v>46</v>
      </c>
      <c r="H37" s="12" t="s">
        <v>164</v>
      </c>
      <c r="I37" s="12" t="s">
        <v>56</v>
      </c>
      <c r="J37" s="12"/>
      <c r="K37" s="12"/>
      <c r="L37" s="12"/>
      <c r="M37" s="12"/>
      <c r="N37" s="12"/>
      <c r="O37" s="12"/>
      <c r="P37" s="12"/>
      <c r="Q37" s="12"/>
      <c r="R37" s="12"/>
      <c r="S37" s="12"/>
      <c r="T37" s="12"/>
      <c r="U37" s="12"/>
      <c r="V37" s="12"/>
      <c r="W37" s="12"/>
      <c r="X37" s="12"/>
      <c r="Y37" s="12" t="s">
        <v>165</v>
      </c>
      <c r="Z37" s="12" t="s">
        <v>165</v>
      </c>
      <c r="AA37" s="12"/>
      <c r="AB37" s="12"/>
      <c r="AC37" s="12"/>
      <c r="AD37" s="12"/>
      <c r="AE37" s="12"/>
      <c r="AF37" s="12"/>
      <c r="AG37" s="12"/>
      <c r="AH37" s="12" t="s">
        <v>56</v>
      </c>
      <c r="AI37" s="12" t="s">
        <v>70</v>
      </c>
      <c r="AJ37" s="12"/>
      <c r="AK37" s="12"/>
      <c r="AL37" s="12"/>
      <c r="AM37" s="12"/>
    </row>
    <row r="38" spans="1:39" ht="15.5" x14ac:dyDescent="0.35">
      <c r="A38" s="4" t="s">
        <v>169</v>
      </c>
      <c r="B38" s="8">
        <v>670</v>
      </c>
      <c r="C38" s="8">
        <v>68</v>
      </c>
      <c r="D38" s="8">
        <v>22</v>
      </c>
      <c r="E38" s="8">
        <v>422034</v>
      </c>
      <c r="F38" s="8" t="s">
        <v>45</v>
      </c>
      <c r="G38" s="8" t="s">
        <v>46</v>
      </c>
      <c r="H38" s="12" t="s">
        <v>170</v>
      </c>
      <c r="I38" s="12" t="s">
        <v>171</v>
      </c>
      <c r="J38" s="12"/>
      <c r="K38" s="12"/>
      <c r="L38" s="12"/>
      <c r="M38" s="12"/>
      <c r="N38" s="12"/>
      <c r="O38" s="12"/>
      <c r="P38" s="12"/>
      <c r="Q38" s="12"/>
      <c r="R38" s="12"/>
      <c r="S38" s="12"/>
      <c r="T38" s="12" t="s">
        <v>138</v>
      </c>
      <c r="U38" s="12" t="s">
        <v>139</v>
      </c>
      <c r="V38" s="12" t="s">
        <v>139</v>
      </c>
      <c r="W38" s="12"/>
      <c r="X38" s="12" t="s">
        <v>172</v>
      </c>
      <c r="Y38" s="12" t="s">
        <v>173</v>
      </c>
      <c r="Z38" s="12"/>
      <c r="AA38" s="12" t="s">
        <v>174</v>
      </c>
      <c r="AB38" s="12"/>
      <c r="AC38" s="12"/>
      <c r="AD38" s="12" t="s">
        <v>49</v>
      </c>
      <c r="AE38" s="12" t="s">
        <v>80</v>
      </c>
      <c r="AF38" s="12" t="s">
        <v>80</v>
      </c>
      <c r="AG38" s="12" t="s">
        <v>175</v>
      </c>
      <c r="AH38" s="12" t="s">
        <v>176</v>
      </c>
      <c r="AI38" s="12" t="s">
        <v>177</v>
      </c>
      <c r="AJ38" s="12"/>
      <c r="AK38" s="12" t="s">
        <v>178</v>
      </c>
      <c r="AL38" s="12"/>
      <c r="AM38" s="12"/>
    </row>
    <row r="39" spans="1:39" ht="15.5" x14ac:dyDescent="0.35">
      <c r="A39" s="8" t="s">
        <v>179</v>
      </c>
      <c r="B39" s="8">
        <v>566</v>
      </c>
      <c r="C39" s="8">
        <v>32</v>
      </c>
      <c r="D39" s="8">
        <v>15</v>
      </c>
      <c r="E39" s="8">
        <v>420448</v>
      </c>
      <c r="F39" s="8" t="s">
        <v>45</v>
      </c>
      <c r="G39" s="8" t="s">
        <v>46</v>
      </c>
      <c r="H39" s="12" t="s">
        <v>180</v>
      </c>
      <c r="I39" s="12" t="s">
        <v>69</v>
      </c>
      <c r="J39" s="12"/>
      <c r="K39" s="12"/>
      <c r="L39" s="12"/>
      <c r="M39" s="12"/>
      <c r="N39" s="12"/>
      <c r="O39" s="12"/>
      <c r="P39" s="12"/>
      <c r="Q39" s="12"/>
      <c r="R39" s="12"/>
      <c r="S39" s="12"/>
      <c r="T39" s="12"/>
      <c r="U39" s="12"/>
      <c r="V39" s="12"/>
      <c r="W39" s="12"/>
      <c r="X39" s="12"/>
      <c r="Y39" s="12" t="s">
        <v>181</v>
      </c>
      <c r="Z39" s="12" t="s">
        <v>152</v>
      </c>
      <c r="AA39" s="12"/>
      <c r="AB39" s="12"/>
      <c r="AC39" s="12"/>
      <c r="AD39" s="12"/>
      <c r="AE39" s="12"/>
      <c r="AF39" s="12"/>
      <c r="AG39" s="12"/>
      <c r="AH39" s="12" t="s">
        <v>69</v>
      </c>
      <c r="AI39" s="12" t="s">
        <v>70</v>
      </c>
      <c r="AJ39" s="12"/>
      <c r="AK39" s="12"/>
      <c r="AL39" s="12"/>
      <c r="AM39" s="12"/>
    </row>
    <row r="40" spans="1:39" ht="15.5" x14ac:dyDescent="0.35">
      <c r="A40" s="8" t="s">
        <v>182</v>
      </c>
      <c r="B40" s="8">
        <v>572</v>
      </c>
      <c r="C40" s="8">
        <v>34</v>
      </c>
      <c r="D40" s="8">
        <v>10</v>
      </c>
      <c r="E40" s="8">
        <v>419917</v>
      </c>
      <c r="F40" s="8" t="s">
        <v>45</v>
      </c>
      <c r="G40" s="8" t="s">
        <v>46</v>
      </c>
      <c r="H40" s="12" t="s">
        <v>158</v>
      </c>
      <c r="I40" s="12" t="s">
        <v>56</v>
      </c>
      <c r="J40" s="12"/>
      <c r="K40" s="12"/>
      <c r="L40" s="12"/>
      <c r="M40" s="12"/>
      <c r="N40" s="12"/>
      <c r="O40" s="12"/>
      <c r="P40" s="12"/>
      <c r="Q40" s="12"/>
      <c r="R40" s="12"/>
      <c r="S40" s="12"/>
      <c r="T40" s="12"/>
      <c r="U40" s="12"/>
      <c r="V40" s="12"/>
      <c r="W40" s="12"/>
      <c r="X40" s="12"/>
      <c r="Y40" s="12" t="s">
        <v>159</v>
      </c>
      <c r="Z40" s="12" t="s">
        <v>159</v>
      </c>
      <c r="AA40" s="12"/>
      <c r="AB40" s="12"/>
      <c r="AC40" s="12"/>
      <c r="AD40" s="12"/>
      <c r="AE40" s="12"/>
      <c r="AF40" s="12"/>
      <c r="AG40" s="12"/>
      <c r="AH40" s="12" t="s">
        <v>56</v>
      </c>
      <c r="AI40" s="12" t="s">
        <v>70</v>
      </c>
      <c r="AJ40" s="12"/>
      <c r="AK40" s="12"/>
      <c r="AL40" s="12"/>
      <c r="AM40" s="12"/>
    </row>
    <row r="41" spans="1:39" ht="15.5" x14ac:dyDescent="0.35">
      <c r="A41" s="8" t="s">
        <v>183</v>
      </c>
      <c r="B41" s="8">
        <v>565</v>
      </c>
      <c r="C41" s="8">
        <v>35</v>
      </c>
      <c r="D41" s="8">
        <v>14</v>
      </c>
      <c r="E41" s="8">
        <v>419876</v>
      </c>
      <c r="F41" s="8" t="s">
        <v>45</v>
      </c>
      <c r="G41" s="8" t="s">
        <v>46</v>
      </c>
      <c r="H41" s="12" t="s">
        <v>184</v>
      </c>
      <c r="I41" s="12" t="s">
        <v>69</v>
      </c>
      <c r="J41" s="12"/>
      <c r="K41" s="12"/>
      <c r="L41" s="12"/>
      <c r="M41" s="12"/>
      <c r="N41" s="12"/>
      <c r="O41" s="12"/>
      <c r="P41" s="12"/>
      <c r="Q41" s="12"/>
      <c r="R41" s="12"/>
      <c r="S41" s="12"/>
      <c r="T41" s="12"/>
      <c r="U41" s="12"/>
      <c r="V41" s="12"/>
      <c r="W41" s="12"/>
      <c r="X41" s="12"/>
      <c r="Y41" s="12" t="s">
        <v>152</v>
      </c>
      <c r="Z41" s="12" t="s">
        <v>152</v>
      </c>
      <c r="AA41" s="12"/>
      <c r="AB41" s="12"/>
      <c r="AC41" s="12"/>
      <c r="AD41" s="12"/>
      <c r="AE41" s="12"/>
      <c r="AF41" s="12"/>
      <c r="AG41" s="12"/>
      <c r="AH41" s="12" t="s">
        <v>69</v>
      </c>
      <c r="AI41" s="12" t="s">
        <v>70</v>
      </c>
      <c r="AJ41" s="12"/>
      <c r="AK41" s="12"/>
      <c r="AL41" s="12"/>
      <c r="AM41" s="12"/>
    </row>
    <row r="42" spans="1:39" ht="15.5" x14ac:dyDescent="0.35">
      <c r="A42" s="8" t="s">
        <v>185</v>
      </c>
      <c r="B42" s="8">
        <v>577</v>
      </c>
      <c r="C42" s="8">
        <v>41</v>
      </c>
      <c r="D42" s="8">
        <v>13</v>
      </c>
      <c r="E42" s="8">
        <v>419445</v>
      </c>
      <c r="F42" s="8" t="s">
        <v>45</v>
      </c>
      <c r="G42" s="8" t="s">
        <v>46</v>
      </c>
      <c r="H42" s="12" t="s">
        <v>186</v>
      </c>
      <c r="I42" s="12" t="s">
        <v>187</v>
      </c>
      <c r="J42" s="12"/>
      <c r="K42" s="12"/>
      <c r="L42" s="12"/>
      <c r="M42" s="12"/>
      <c r="N42" s="12"/>
      <c r="O42" s="12"/>
      <c r="P42" s="12"/>
      <c r="Q42" s="12"/>
      <c r="R42" s="12"/>
      <c r="S42" s="12"/>
      <c r="T42" s="12"/>
      <c r="U42" s="12" t="s">
        <v>188</v>
      </c>
      <c r="V42" s="12" t="s">
        <v>188</v>
      </c>
      <c r="W42" s="12" t="s">
        <v>189</v>
      </c>
      <c r="X42" s="12" t="s">
        <v>190</v>
      </c>
      <c r="Y42" s="12" t="s">
        <v>191</v>
      </c>
      <c r="Z42" s="12" t="s">
        <v>192</v>
      </c>
      <c r="AA42" s="12" t="s">
        <v>193</v>
      </c>
      <c r="AB42" s="12"/>
      <c r="AC42" s="12"/>
      <c r="AD42" s="12" t="s">
        <v>49</v>
      </c>
      <c r="AE42" s="12" t="s">
        <v>50</v>
      </c>
      <c r="AF42" s="12" t="s">
        <v>50</v>
      </c>
      <c r="AG42" s="12"/>
      <c r="AH42" s="12" t="s">
        <v>145</v>
      </c>
      <c r="AI42" s="12" t="s">
        <v>194</v>
      </c>
      <c r="AJ42" s="12"/>
      <c r="AK42" s="12" t="s">
        <v>53</v>
      </c>
      <c r="AL42" s="12"/>
      <c r="AM42" s="12"/>
    </row>
    <row r="43" spans="1:39" ht="15.5" x14ac:dyDescent="0.35">
      <c r="A43" s="8" t="s">
        <v>195</v>
      </c>
      <c r="B43" s="8">
        <v>574</v>
      </c>
      <c r="C43" s="8">
        <v>32</v>
      </c>
      <c r="D43" s="8">
        <v>14</v>
      </c>
      <c r="E43" s="8">
        <v>418714</v>
      </c>
      <c r="F43" s="8" t="s">
        <v>45</v>
      </c>
      <c r="G43" s="8" t="s">
        <v>46</v>
      </c>
      <c r="H43" s="12" t="s">
        <v>184</v>
      </c>
      <c r="I43" s="12" t="s">
        <v>69</v>
      </c>
      <c r="J43" s="12"/>
      <c r="K43" s="12"/>
      <c r="L43" s="12"/>
      <c r="M43" s="12"/>
      <c r="N43" s="12"/>
      <c r="O43" s="12"/>
      <c r="P43" s="12"/>
      <c r="Q43" s="12"/>
      <c r="R43" s="12"/>
      <c r="S43" s="12"/>
      <c r="T43" s="12"/>
      <c r="U43" s="12"/>
      <c r="V43" s="12"/>
      <c r="W43" s="12"/>
      <c r="X43" s="12"/>
      <c r="Y43" s="12" t="s">
        <v>152</v>
      </c>
      <c r="Z43" s="12" t="s">
        <v>152</v>
      </c>
      <c r="AA43" s="12"/>
      <c r="AB43" s="12"/>
      <c r="AC43" s="12"/>
      <c r="AD43" s="12"/>
      <c r="AE43" s="12"/>
      <c r="AF43" s="12"/>
      <c r="AG43" s="12"/>
      <c r="AH43" s="12" t="s">
        <v>69</v>
      </c>
      <c r="AI43" s="12" t="s">
        <v>70</v>
      </c>
      <c r="AJ43" s="12"/>
      <c r="AK43" s="12"/>
      <c r="AL43" s="12"/>
      <c r="AM43" s="12"/>
    </row>
    <row r="44" spans="1:39" ht="15.5" x14ac:dyDescent="0.35">
      <c r="A44" s="8" t="s">
        <v>196</v>
      </c>
      <c r="B44" s="8">
        <v>574</v>
      </c>
      <c r="C44" s="8">
        <v>32</v>
      </c>
      <c r="D44" s="8">
        <v>14</v>
      </c>
      <c r="E44" s="8">
        <v>418700</v>
      </c>
      <c r="F44" s="8" t="s">
        <v>45</v>
      </c>
      <c r="G44" s="8" t="s">
        <v>46</v>
      </c>
      <c r="H44" s="12" t="s">
        <v>184</v>
      </c>
      <c r="I44" s="12" t="s">
        <v>69</v>
      </c>
      <c r="J44" s="12"/>
      <c r="K44" s="12"/>
      <c r="L44" s="12"/>
      <c r="M44" s="12"/>
      <c r="N44" s="12"/>
      <c r="O44" s="12"/>
      <c r="P44" s="12"/>
      <c r="Q44" s="12"/>
      <c r="R44" s="12"/>
      <c r="S44" s="12"/>
      <c r="T44" s="12"/>
      <c r="U44" s="12"/>
      <c r="V44" s="12"/>
      <c r="W44" s="12"/>
      <c r="X44" s="12"/>
      <c r="Y44" s="12" t="s">
        <v>152</v>
      </c>
      <c r="Z44" s="12" t="s">
        <v>152</v>
      </c>
      <c r="AA44" s="12"/>
      <c r="AB44" s="12"/>
      <c r="AC44" s="12"/>
      <c r="AD44" s="12"/>
      <c r="AE44" s="12"/>
      <c r="AF44" s="12"/>
      <c r="AG44" s="12"/>
      <c r="AH44" s="12" t="s">
        <v>69</v>
      </c>
      <c r="AI44" s="12" t="s">
        <v>70</v>
      </c>
      <c r="AJ44" s="12"/>
      <c r="AK44" s="12"/>
      <c r="AL44" s="12"/>
      <c r="AM44" s="12"/>
    </row>
    <row r="45" spans="1:39" ht="15.5" x14ac:dyDescent="0.35">
      <c r="A45" s="8" t="s">
        <v>197</v>
      </c>
      <c r="B45" s="8">
        <v>538</v>
      </c>
      <c r="C45" s="8">
        <v>44</v>
      </c>
      <c r="D45" s="8">
        <v>24</v>
      </c>
      <c r="E45" s="8">
        <v>415561</v>
      </c>
      <c r="F45" s="8" t="s">
        <v>45</v>
      </c>
      <c r="G45" s="8" t="s">
        <v>46</v>
      </c>
      <c r="H45" s="12" t="s">
        <v>198</v>
      </c>
      <c r="I45" s="12" t="s">
        <v>199</v>
      </c>
      <c r="J45" s="12"/>
      <c r="K45" s="12"/>
      <c r="L45" s="12"/>
      <c r="M45" s="12"/>
      <c r="N45" s="12"/>
      <c r="O45" s="12"/>
      <c r="P45" s="12"/>
      <c r="Q45" s="12"/>
      <c r="R45" s="12"/>
      <c r="S45" s="12"/>
      <c r="T45" s="12" t="s">
        <v>200</v>
      </c>
      <c r="U45" s="12"/>
      <c r="V45" s="12"/>
      <c r="W45" s="12"/>
      <c r="X45" s="12" t="s">
        <v>201</v>
      </c>
      <c r="Y45" s="12" t="s">
        <v>202</v>
      </c>
      <c r="Z45" s="12"/>
      <c r="AA45" s="12" t="s">
        <v>203</v>
      </c>
      <c r="AB45" s="12"/>
      <c r="AC45" s="12"/>
      <c r="AD45" s="12" t="s">
        <v>143</v>
      </c>
      <c r="AE45" s="12" t="s">
        <v>50</v>
      </c>
      <c r="AF45" s="12" t="s">
        <v>50</v>
      </c>
      <c r="AG45" s="12" t="s">
        <v>121</v>
      </c>
      <c r="AH45" s="12" t="s">
        <v>204</v>
      </c>
      <c r="AI45" s="12" t="s">
        <v>205</v>
      </c>
      <c r="AJ45" s="12"/>
      <c r="AK45" s="12"/>
      <c r="AL45" s="12"/>
      <c r="AM45" s="12"/>
    </row>
    <row r="46" spans="1:39" ht="15.5" x14ac:dyDescent="0.35">
      <c r="A46" s="8" t="s">
        <v>206</v>
      </c>
      <c r="B46" s="8">
        <v>562</v>
      </c>
      <c r="C46" s="8">
        <v>44</v>
      </c>
      <c r="D46" s="8">
        <v>17</v>
      </c>
      <c r="E46" s="8">
        <v>413992</v>
      </c>
      <c r="F46" s="8" t="s">
        <v>45</v>
      </c>
      <c r="G46" s="8" t="s">
        <v>46</v>
      </c>
      <c r="H46" s="12" t="s">
        <v>207</v>
      </c>
      <c r="I46" s="12" t="s">
        <v>208</v>
      </c>
      <c r="J46" s="12"/>
      <c r="K46" s="12"/>
      <c r="L46" s="12"/>
      <c r="M46" s="12"/>
      <c r="N46" s="12"/>
      <c r="O46" s="12"/>
      <c r="P46" s="12"/>
      <c r="Q46" s="12"/>
      <c r="R46" s="12"/>
      <c r="S46" s="12"/>
      <c r="T46" s="12" t="s">
        <v>209</v>
      </c>
      <c r="U46" s="12" t="s">
        <v>188</v>
      </c>
      <c r="V46" s="12" t="s">
        <v>188</v>
      </c>
      <c r="W46" s="12"/>
      <c r="X46" s="12" t="s">
        <v>210</v>
      </c>
      <c r="Y46" s="12" t="s">
        <v>211</v>
      </c>
      <c r="Z46" s="12"/>
      <c r="AA46" s="12" t="s">
        <v>212</v>
      </c>
      <c r="AB46" s="12"/>
      <c r="AC46" s="12"/>
      <c r="AD46" s="12" t="s">
        <v>49</v>
      </c>
      <c r="AE46" s="12" t="s">
        <v>50</v>
      </c>
      <c r="AF46" s="12" t="s">
        <v>50</v>
      </c>
      <c r="AG46" s="12" t="s">
        <v>121</v>
      </c>
      <c r="AH46" s="12" t="s">
        <v>96</v>
      </c>
      <c r="AI46" s="12" t="s">
        <v>213</v>
      </c>
      <c r="AJ46" s="12"/>
      <c r="AK46" s="12" t="s">
        <v>53</v>
      </c>
      <c r="AL46" s="12"/>
      <c r="AM46" s="12"/>
    </row>
    <row r="47" spans="1:39" ht="15.5" x14ac:dyDescent="0.35">
      <c r="A47" s="8" t="s">
        <v>214</v>
      </c>
      <c r="B47" s="8">
        <v>394</v>
      </c>
      <c r="C47" s="8">
        <v>40</v>
      </c>
      <c r="D47" s="8">
        <v>14</v>
      </c>
      <c r="E47" s="8">
        <v>413337</v>
      </c>
      <c r="F47" s="8" t="s">
        <v>45</v>
      </c>
      <c r="G47" s="8" t="s">
        <v>46</v>
      </c>
      <c r="H47" s="12" t="s">
        <v>215</v>
      </c>
      <c r="I47" s="12" t="s">
        <v>215</v>
      </c>
      <c r="J47" s="12"/>
      <c r="K47" s="12"/>
      <c r="L47" s="12"/>
      <c r="M47" s="12"/>
      <c r="N47" s="12"/>
      <c r="O47" s="12"/>
      <c r="P47" s="12"/>
      <c r="Q47" s="12"/>
      <c r="R47" s="12"/>
      <c r="S47" s="12"/>
      <c r="T47" s="12"/>
      <c r="U47" s="12"/>
      <c r="V47" s="12"/>
      <c r="W47" s="12"/>
      <c r="X47" s="12" t="s">
        <v>216</v>
      </c>
      <c r="Y47" s="12"/>
      <c r="Z47" s="12"/>
      <c r="AA47" s="12"/>
      <c r="AB47" s="12"/>
      <c r="AC47" s="12"/>
      <c r="AD47" s="12" t="s">
        <v>49</v>
      </c>
      <c r="AE47" s="12" t="s">
        <v>50</v>
      </c>
      <c r="AF47" s="12" t="s">
        <v>50</v>
      </c>
      <c r="AG47" s="12" t="s">
        <v>64</v>
      </c>
      <c r="AH47" s="12" t="s">
        <v>93</v>
      </c>
      <c r="AI47" s="12"/>
      <c r="AJ47" s="12"/>
      <c r="AK47" s="12" t="s">
        <v>53</v>
      </c>
      <c r="AL47" s="12"/>
      <c r="AM47" s="12"/>
    </row>
    <row r="48" spans="1:39" ht="15.5" x14ac:dyDescent="0.35">
      <c r="A48" s="8" t="s">
        <v>217</v>
      </c>
      <c r="B48" s="8">
        <v>580</v>
      </c>
      <c r="C48" s="8">
        <v>32</v>
      </c>
      <c r="D48" s="8">
        <v>54</v>
      </c>
      <c r="E48" s="8">
        <v>413166</v>
      </c>
      <c r="F48" s="8" t="s">
        <v>45</v>
      </c>
      <c r="G48" s="8" t="s">
        <v>46</v>
      </c>
      <c r="H48" s="12" t="s">
        <v>131</v>
      </c>
      <c r="I48" s="12" t="s">
        <v>132</v>
      </c>
      <c r="J48" s="12"/>
      <c r="K48" s="12"/>
      <c r="L48" s="12"/>
      <c r="M48" s="12"/>
      <c r="N48" s="12"/>
      <c r="O48" s="12"/>
      <c r="P48" s="12"/>
      <c r="Q48" s="12"/>
      <c r="R48" s="12"/>
      <c r="S48" s="12"/>
      <c r="T48" s="12"/>
      <c r="U48" s="12"/>
      <c r="V48" s="12"/>
      <c r="W48" s="12"/>
      <c r="X48" s="12"/>
      <c r="Y48" s="12"/>
      <c r="Z48" s="12"/>
      <c r="AA48" s="12"/>
      <c r="AB48" s="12"/>
      <c r="AC48" s="12"/>
      <c r="AD48" s="12"/>
      <c r="AE48" s="12"/>
      <c r="AF48" s="12"/>
      <c r="AG48" s="12"/>
      <c r="AH48" s="12" t="s">
        <v>132</v>
      </c>
      <c r="AI48" s="12" t="s">
        <v>70</v>
      </c>
      <c r="AJ48" s="12"/>
      <c r="AK48" s="12"/>
      <c r="AL48" s="12"/>
      <c r="AM48" s="12"/>
    </row>
    <row r="49" spans="1:39" ht="15.5" x14ac:dyDescent="0.35">
      <c r="A49" s="8" t="s">
        <v>218</v>
      </c>
      <c r="B49" s="8">
        <v>580</v>
      </c>
      <c r="C49" s="8">
        <v>32</v>
      </c>
      <c r="D49" s="8">
        <v>54</v>
      </c>
      <c r="E49" s="8">
        <v>413165</v>
      </c>
      <c r="F49" s="8" t="s">
        <v>45</v>
      </c>
      <c r="G49" s="8" t="s">
        <v>46</v>
      </c>
      <c r="H49" s="12" t="s">
        <v>131</v>
      </c>
      <c r="I49" s="12" t="s">
        <v>132</v>
      </c>
      <c r="J49" s="12"/>
      <c r="K49" s="12"/>
      <c r="L49" s="12"/>
      <c r="M49" s="12"/>
      <c r="N49" s="12"/>
      <c r="O49" s="12"/>
      <c r="P49" s="12"/>
      <c r="Q49" s="12"/>
      <c r="R49" s="12"/>
      <c r="S49" s="12"/>
      <c r="T49" s="12"/>
      <c r="U49" s="12"/>
      <c r="V49" s="12"/>
      <c r="W49" s="12"/>
      <c r="X49" s="12"/>
      <c r="Y49" s="12"/>
      <c r="Z49" s="12"/>
      <c r="AA49" s="12"/>
      <c r="AB49" s="12"/>
      <c r="AC49" s="12"/>
      <c r="AD49" s="12"/>
      <c r="AE49" s="12"/>
      <c r="AF49" s="12"/>
      <c r="AG49" s="12"/>
      <c r="AH49" s="12" t="s">
        <v>132</v>
      </c>
      <c r="AI49" s="12" t="s">
        <v>70</v>
      </c>
      <c r="AJ49" s="12"/>
      <c r="AK49" s="12"/>
      <c r="AL49" s="12"/>
      <c r="AM49" s="12"/>
    </row>
    <row r="50" spans="1:39" ht="15.5" x14ac:dyDescent="0.35">
      <c r="A50" s="8" t="s">
        <v>219</v>
      </c>
      <c r="B50" s="8">
        <v>536</v>
      </c>
      <c r="C50" s="8">
        <v>37</v>
      </c>
      <c r="D50" s="8">
        <v>22</v>
      </c>
      <c r="E50" s="8">
        <v>412199</v>
      </c>
      <c r="F50" s="8" t="s">
        <v>45</v>
      </c>
      <c r="G50" s="8" t="s">
        <v>46</v>
      </c>
      <c r="H50" s="12" t="s">
        <v>220</v>
      </c>
      <c r="I50" s="12" t="s">
        <v>221</v>
      </c>
      <c r="J50" s="12"/>
      <c r="K50" s="12"/>
      <c r="L50" s="12"/>
      <c r="M50" s="12"/>
      <c r="N50" s="12"/>
      <c r="O50" s="12"/>
      <c r="P50" s="12"/>
      <c r="Q50" s="12"/>
      <c r="R50" s="12"/>
      <c r="S50" s="12"/>
      <c r="T50" s="12" t="s">
        <v>222</v>
      </c>
      <c r="U50" s="12"/>
      <c r="V50" s="12"/>
      <c r="W50" s="12" t="s">
        <v>223</v>
      </c>
      <c r="X50" s="12" t="s">
        <v>201</v>
      </c>
      <c r="Y50" s="12" t="s">
        <v>202</v>
      </c>
      <c r="Z50" s="12"/>
      <c r="AA50" s="12" t="s">
        <v>203</v>
      </c>
      <c r="AB50" s="12"/>
      <c r="AC50" s="12"/>
      <c r="AD50" s="12" t="s">
        <v>143</v>
      </c>
      <c r="AE50" s="12" t="s">
        <v>50</v>
      </c>
      <c r="AF50" s="12" t="s">
        <v>50</v>
      </c>
      <c r="AG50" s="12" t="s">
        <v>224</v>
      </c>
      <c r="AH50" s="12" t="s">
        <v>81</v>
      </c>
      <c r="AI50" s="12" t="s">
        <v>225</v>
      </c>
      <c r="AJ50" s="12"/>
      <c r="AK50" s="12"/>
      <c r="AL50" s="12"/>
      <c r="AM50" s="12"/>
    </row>
    <row r="51" spans="1:39" ht="15.5" x14ac:dyDescent="0.35">
      <c r="A51" s="8" t="s">
        <v>226</v>
      </c>
      <c r="B51" s="8">
        <v>540</v>
      </c>
      <c r="C51" s="8">
        <v>62</v>
      </c>
      <c r="D51" s="8">
        <v>25</v>
      </c>
      <c r="E51" s="8">
        <v>411313</v>
      </c>
      <c r="F51" s="8" t="s">
        <v>45</v>
      </c>
      <c r="G51" s="8" t="s">
        <v>46</v>
      </c>
      <c r="H51" s="12" t="s">
        <v>227</v>
      </c>
      <c r="I51" s="12" t="s">
        <v>228</v>
      </c>
      <c r="J51" s="12"/>
      <c r="K51" s="12"/>
      <c r="L51" s="12"/>
      <c r="M51" s="12"/>
      <c r="N51" s="12"/>
      <c r="O51" s="12"/>
      <c r="P51" s="12"/>
      <c r="Q51" s="12"/>
      <c r="R51" s="12"/>
      <c r="S51" s="12"/>
      <c r="T51" s="12"/>
      <c r="U51" s="12"/>
      <c r="V51" s="12"/>
      <c r="W51" s="12"/>
      <c r="X51" s="12" t="s">
        <v>229</v>
      </c>
      <c r="Y51" s="12"/>
      <c r="Z51" s="12"/>
      <c r="AA51" s="12"/>
      <c r="AB51" s="12"/>
      <c r="AC51" s="12"/>
      <c r="AD51" s="12"/>
      <c r="AE51" s="12" t="s">
        <v>50</v>
      </c>
      <c r="AF51" s="12" t="s">
        <v>50</v>
      </c>
      <c r="AG51" s="12" t="s">
        <v>121</v>
      </c>
      <c r="AH51" s="12" t="s">
        <v>230</v>
      </c>
      <c r="AI51" s="12" t="s">
        <v>52</v>
      </c>
      <c r="AJ51" s="12"/>
      <c r="AK51" s="12" t="s">
        <v>53</v>
      </c>
      <c r="AL51" s="12"/>
      <c r="AM51" s="12"/>
    </row>
    <row r="52" spans="1:39" ht="15.5" x14ac:dyDescent="0.35">
      <c r="A52" s="8" t="s">
        <v>231</v>
      </c>
      <c r="B52" s="8">
        <v>608</v>
      </c>
      <c r="C52" s="8">
        <v>70</v>
      </c>
      <c r="D52" s="8">
        <v>15</v>
      </c>
      <c r="E52" s="8">
        <v>411286</v>
      </c>
      <c r="F52" s="8" t="s">
        <v>45</v>
      </c>
      <c r="G52" s="8" t="s">
        <v>46</v>
      </c>
      <c r="H52" s="12" t="s">
        <v>232</v>
      </c>
      <c r="I52" s="12" t="s">
        <v>233</v>
      </c>
      <c r="J52" s="12"/>
      <c r="K52" s="12"/>
      <c r="L52" s="12"/>
      <c r="M52" s="12"/>
      <c r="N52" s="12"/>
      <c r="O52" s="12"/>
      <c r="P52" s="12"/>
      <c r="Q52" s="12"/>
      <c r="R52" s="12"/>
      <c r="S52" s="12"/>
      <c r="T52" s="12" t="s">
        <v>138</v>
      </c>
      <c r="U52" s="12" t="s">
        <v>234</v>
      </c>
      <c r="V52" s="12" t="s">
        <v>234</v>
      </c>
      <c r="W52" s="12" t="s">
        <v>235</v>
      </c>
      <c r="X52" s="12" t="s">
        <v>236</v>
      </c>
      <c r="Y52" s="12" t="s">
        <v>237</v>
      </c>
      <c r="Z52" s="12"/>
      <c r="AA52" s="12" t="s">
        <v>238</v>
      </c>
      <c r="AB52" s="12"/>
      <c r="AC52" s="12"/>
      <c r="AD52" s="12" t="s">
        <v>49</v>
      </c>
      <c r="AE52" s="12" t="s">
        <v>50</v>
      </c>
      <c r="AF52" s="12" t="s">
        <v>50</v>
      </c>
      <c r="AG52" s="12" t="s">
        <v>64</v>
      </c>
      <c r="AH52" s="12" t="s">
        <v>145</v>
      </c>
      <c r="AI52" s="12" t="s">
        <v>239</v>
      </c>
      <c r="AJ52" s="12"/>
      <c r="AK52" s="12" t="s">
        <v>240</v>
      </c>
      <c r="AL52" s="12"/>
      <c r="AM52" s="12"/>
    </row>
    <row r="53" spans="1:39" ht="15.5" x14ac:dyDescent="0.35">
      <c r="A53" s="4" t="s">
        <v>241</v>
      </c>
      <c r="B53" s="8">
        <v>608</v>
      </c>
      <c r="C53" s="8">
        <v>70</v>
      </c>
      <c r="D53" s="8">
        <v>15</v>
      </c>
      <c r="E53" s="8">
        <v>411264</v>
      </c>
      <c r="F53" s="8" t="s">
        <v>45</v>
      </c>
      <c r="G53" s="8" t="s">
        <v>46</v>
      </c>
      <c r="H53" s="12" t="s">
        <v>242</v>
      </c>
      <c r="I53" s="12" t="s">
        <v>243</v>
      </c>
      <c r="J53" s="12"/>
      <c r="K53" s="12"/>
      <c r="L53" s="12"/>
      <c r="M53" s="12"/>
      <c r="N53" s="12"/>
      <c r="O53" s="12"/>
      <c r="P53" s="12"/>
      <c r="Q53" s="12"/>
      <c r="R53" s="12"/>
      <c r="S53" s="12"/>
      <c r="T53" s="12" t="s">
        <v>138</v>
      </c>
      <c r="U53" s="12" t="s">
        <v>234</v>
      </c>
      <c r="V53" s="12" t="s">
        <v>234</v>
      </c>
      <c r="W53" s="12" t="s">
        <v>235</v>
      </c>
      <c r="X53" s="12" t="s">
        <v>236</v>
      </c>
      <c r="Y53" s="12" t="s">
        <v>244</v>
      </c>
      <c r="Z53" s="12"/>
      <c r="AA53" s="12" t="s">
        <v>245</v>
      </c>
      <c r="AB53" s="12"/>
      <c r="AC53" s="12"/>
      <c r="AD53" s="12" t="s">
        <v>49</v>
      </c>
      <c r="AE53" s="12" t="s">
        <v>50</v>
      </c>
      <c r="AF53" s="12" t="s">
        <v>50</v>
      </c>
      <c r="AG53" s="12" t="s">
        <v>64</v>
      </c>
      <c r="AH53" s="12" t="s">
        <v>145</v>
      </c>
      <c r="AI53" s="12" t="s">
        <v>246</v>
      </c>
      <c r="AJ53" s="12"/>
      <c r="AK53" s="12" t="s">
        <v>178</v>
      </c>
      <c r="AL53" s="12"/>
      <c r="AM53" s="12"/>
    </row>
    <row r="54" spans="1:39" ht="15.5" x14ac:dyDescent="0.35">
      <c r="A54" s="8" t="s">
        <v>247</v>
      </c>
      <c r="B54" s="8">
        <v>552</v>
      </c>
      <c r="C54" s="8">
        <v>43</v>
      </c>
      <c r="D54" s="8">
        <v>14</v>
      </c>
      <c r="E54" s="8">
        <v>410735</v>
      </c>
      <c r="F54" s="8" t="s">
        <v>45</v>
      </c>
      <c r="G54" s="8" t="s">
        <v>46</v>
      </c>
      <c r="H54" s="12" t="s">
        <v>248</v>
      </c>
      <c r="I54" s="12" t="s">
        <v>249</v>
      </c>
      <c r="J54" s="12" t="s">
        <v>250</v>
      </c>
      <c r="K54" s="12"/>
      <c r="L54" s="12"/>
      <c r="M54" s="12"/>
      <c r="N54" s="12"/>
      <c r="O54" s="12"/>
      <c r="P54" s="12"/>
      <c r="Q54" s="12"/>
      <c r="R54" s="12"/>
      <c r="S54" s="12" t="s">
        <v>251</v>
      </c>
      <c r="T54" s="12"/>
      <c r="U54" s="12" t="s">
        <v>252</v>
      </c>
      <c r="V54" s="12" t="s">
        <v>252</v>
      </c>
      <c r="W54" s="12" t="s">
        <v>189</v>
      </c>
      <c r="X54" s="12" t="s">
        <v>253</v>
      </c>
      <c r="Y54" s="12" t="s">
        <v>254</v>
      </c>
      <c r="Z54" s="12" t="s">
        <v>255</v>
      </c>
      <c r="AA54" s="12" t="s">
        <v>193</v>
      </c>
      <c r="AB54" s="12"/>
      <c r="AC54" s="12"/>
      <c r="AD54" s="12" t="s">
        <v>49</v>
      </c>
      <c r="AE54" s="12" t="s">
        <v>50</v>
      </c>
      <c r="AF54" s="12" t="s">
        <v>50</v>
      </c>
      <c r="AG54" s="12"/>
      <c r="AH54" s="12" t="s">
        <v>176</v>
      </c>
      <c r="AI54" s="12" t="s">
        <v>194</v>
      </c>
      <c r="AJ54" s="12"/>
      <c r="AK54" s="12" t="s">
        <v>53</v>
      </c>
      <c r="AL54" s="12"/>
      <c r="AM54" s="12" t="s">
        <v>66</v>
      </c>
    </row>
    <row r="55" spans="1:39" ht="15.5" x14ac:dyDescent="0.35">
      <c r="A55" s="8" t="s">
        <v>256</v>
      </c>
      <c r="B55" s="8">
        <v>516</v>
      </c>
      <c r="C55" s="8">
        <v>36</v>
      </c>
      <c r="D55" s="8">
        <v>19</v>
      </c>
      <c r="E55" s="8">
        <v>410466</v>
      </c>
      <c r="F55" s="8" t="s">
        <v>45</v>
      </c>
      <c r="G55" s="8" t="s">
        <v>46</v>
      </c>
      <c r="H55" s="12" t="s">
        <v>257</v>
      </c>
      <c r="I55" s="12" t="s">
        <v>258</v>
      </c>
      <c r="J55" s="12"/>
      <c r="K55" s="12"/>
      <c r="L55" s="12"/>
      <c r="M55" s="12"/>
      <c r="N55" s="12"/>
      <c r="O55" s="12"/>
      <c r="P55" s="12"/>
      <c r="Q55" s="12"/>
      <c r="R55" s="12"/>
      <c r="S55" s="12"/>
      <c r="T55" s="12"/>
      <c r="U55" s="12"/>
      <c r="V55" s="12"/>
      <c r="W55" s="12"/>
      <c r="X55" s="12"/>
      <c r="Y55" s="12" t="s">
        <v>88</v>
      </c>
      <c r="Z55" s="12" t="s">
        <v>88</v>
      </c>
      <c r="AA55" s="12"/>
      <c r="AB55" s="12"/>
      <c r="AC55" s="12"/>
      <c r="AD55" s="12" t="s">
        <v>49</v>
      </c>
      <c r="AE55" s="12" t="s">
        <v>50</v>
      </c>
      <c r="AF55" s="12" t="s">
        <v>50</v>
      </c>
      <c r="AG55" s="12"/>
      <c r="AH55" s="12" t="s">
        <v>96</v>
      </c>
      <c r="AI55" s="12"/>
      <c r="AJ55" s="12"/>
      <c r="AK55" s="12"/>
      <c r="AL55" s="12"/>
      <c r="AM55" s="12"/>
    </row>
    <row r="56" spans="1:39" ht="15.5" x14ac:dyDescent="0.35">
      <c r="A56" s="4" t="s">
        <v>259</v>
      </c>
      <c r="B56" s="8">
        <v>712</v>
      </c>
      <c r="C56" s="8">
        <v>64</v>
      </c>
      <c r="D56" s="8">
        <v>18</v>
      </c>
      <c r="E56" s="8">
        <v>409204</v>
      </c>
      <c r="F56" s="8" t="s">
        <v>45</v>
      </c>
      <c r="G56" s="8" t="s">
        <v>46</v>
      </c>
      <c r="H56" s="12" t="s">
        <v>260</v>
      </c>
      <c r="I56" s="12" t="s">
        <v>261</v>
      </c>
      <c r="J56" s="12"/>
      <c r="K56" s="12"/>
      <c r="L56" s="12"/>
      <c r="M56" s="12"/>
      <c r="N56" s="12"/>
      <c r="O56" s="12"/>
      <c r="P56" s="12"/>
      <c r="Q56" s="12"/>
      <c r="R56" s="12"/>
      <c r="S56" s="12"/>
      <c r="T56" s="12" t="s">
        <v>262</v>
      </c>
      <c r="U56" s="12" t="s">
        <v>263</v>
      </c>
      <c r="V56" s="12" t="s">
        <v>263</v>
      </c>
      <c r="W56" s="12" t="s">
        <v>264</v>
      </c>
      <c r="X56" s="12" t="s">
        <v>265</v>
      </c>
      <c r="Y56" s="12" t="s">
        <v>266</v>
      </c>
      <c r="Z56" s="12" t="s">
        <v>267</v>
      </c>
      <c r="AA56" s="12" t="s">
        <v>268</v>
      </c>
      <c r="AB56" s="12"/>
      <c r="AC56" s="12"/>
      <c r="AD56" s="12" t="s">
        <v>143</v>
      </c>
      <c r="AE56" s="12" t="s">
        <v>50</v>
      </c>
      <c r="AF56" s="12" t="s">
        <v>50</v>
      </c>
      <c r="AG56" s="12" t="s">
        <v>64</v>
      </c>
      <c r="AH56" s="12" t="s">
        <v>269</v>
      </c>
      <c r="AI56" s="12" t="s">
        <v>194</v>
      </c>
      <c r="AJ56" s="12"/>
      <c r="AK56" s="12" t="s">
        <v>270</v>
      </c>
      <c r="AL56" s="12"/>
      <c r="AM56" s="12"/>
    </row>
    <row r="57" spans="1:39" ht="15.5" x14ac:dyDescent="0.35">
      <c r="A57" s="4" t="s">
        <v>271</v>
      </c>
      <c r="B57" s="8">
        <v>713</v>
      </c>
      <c r="C57" s="8">
        <v>64</v>
      </c>
      <c r="D57" s="8">
        <v>18</v>
      </c>
      <c r="E57" s="8">
        <v>409202</v>
      </c>
      <c r="F57" s="8" t="s">
        <v>45</v>
      </c>
      <c r="G57" s="8" t="s">
        <v>46</v>
      </c>
      <c r="H57" s="12" t="s">
        <v>272</v>
      </c>
      <c r="I57" s="12" t="s">
        <v>273</v>
      </c>
      <c r="J57" s="12"/>
      <c r="K57" s="12"/>
      <c r="L57" s="12"/>
      <c r="M57" s="12"/>
      <c r="N57" s="12"/>
      <c r="O57" s="12"/>
      <c r="P57" s="12"/>
      <c r="Q57" s="12"/>
      <c r="R57" s="12"/>
      <c r="S57" s="12"/>
      <c r="T57" s="12" t="s">
        <v>262</v>
      </c>
      <c r="U57" s="12" t="s">
        <v>263</v>
      </c>
      <c r="V57" s="12" t="s">
        <v>263</v>
      </c>
      <c r="W57" s="12" t="s">
        <v>274</v>
      </c>
      <c r="X57" s="12" t="s">
        <v>275</v>
      </c>
      <c r="Y57" s="12" t="s">
        <v>276</v>
      </c>
      <c r="Z57" s="12" t="s">
        <v>267</v>
      </c>
      <c r="AA57" s="12" t="s">
        <v>277</v>
      </c>
      <c r="AB57" s="12"/>
      <c r="AC57" s="12"/>
      <c r="AD57" s="12" t="s">
        <v>143</v>
      </c>
      <c r="AE57" s="12" t="s">
        <v>50</v>
      </c>
      <c r="AF57" s="12" t="s">
        <v>50</v>
      </c>
      <c r="AG57" s="12" t="s">
        <v>64</v>
      </c>
      <c r="AH57" s="12" t="s">
        <v>278</v>
      </c>
      <c r="AI57" s="12" t="s">
        <v>194</v>
      </c>
      <c r="AJ57" s="12"/>
      <c r="AK57" s="12" t="s">
        <v>279</v>
      </c>
      <c r="AL57" s="12"/>
      <c r="AM57" s="12"/>
    </row>
    <row r="58" spans="1:39" ht="15.5" x14ac:dyDescent="0.35">
      <c r="A58" s="4" t="s">
        <v>280</v>
      </c>
      <c r="B58" s="8">
        <v>716</v>
      </c>
      <c r="C58" s="8">
        <v>64</v>
      </c>
      <c r="D58" s="8">
        <v>18</v>
      </c>
      <c r="E58" s="8">
        <v>409174</v>
      </c>
      <c r="F58" s="8" t="s">
        <v>45</v>
      </c>
      <c r="G58" s="8" t="s">
        <v>46</v>
      </c>
      <c r="H58" s="12" t="s">
        <v>281</v>
      </c>
      <c r="I58" s="12" t="s">
        <v>282</v>
      </c>
      <c r="J58" s="12"/>
      <c r="K58" s="12"/>
      <c r="L58" s="12"/>
      <c r="M58" s="12"/>
      <c r="N58" s="12"/>
      <c r="O58" s="12"/>
      <c r="P58" s="12"/>
      <c r="Q58" s="12"/>
      <c r="R58" s="12"/>
      <c r="S58" s="12"/>
      <c r="T58" s="12" t="s">
        <v>262</v>
      </c>
      <c r="U58" s="12" t="s">
        <v>263</v>
      </c>
      <c r="V58" s="12" t="s">
        <v>263</v>
      </c>
      <c r="W58" s="12" t="s">
        <v>274</v>
      </c>
      <c r="X58" s="12" t="s">
        <v>275</v>
      </c>
      <c r="Y58" s="12" t="s">
        <v>276</v>
      </c>
      <c r="Z58" s="12" t="s">
        <v>267</v>
      </c>
      <c r="AA58" s="12" t="s">
        <v>277</v>
      </c>
      <c r="AB58" s="12"/>
      <c r="AC58" s="12"/>
      <c r="AD58" s="12" t="s">
        <v>143</v>
      </c>
      <c r="AE58" s="12" t="s">
        <v>50</v>
      </c>
      <c r="AF58" s="12" t="s">
        <v>50</v>
      </c>
      <c r="AG58" s="12" t="s">
        <v>64</v>
      </c>
      <c r="AH58" s="12" t="s">
        <v>283</v>
      </c>
      <c r="AI58" s="12" t="s">
        <v>194</v>
      </c>
      <c r="AJ58" s="12"/>
      <c r="AK58" s="12" t="s">
        <v>279</v>
      </c>
      <c r="AL58" s="12"/>
      <c r="AM58" s="12"/>
    </row>
    <row r="59" spans="1:39" ht="15.5" x14ac:dyDescent="0.35">
      <c r="A59" s="8" t="s">
        <v>284</v>
      </c>
      <c r="B59" s="8">
        <v>508</v>
      </c>
      <c r="C59" s="8">
        <v>39</v>
      </c>
      <c r="D59" s="8">
        <v>23</v>
      </c>
      <c r="E59" s="8">
        <v>408356</v>
      </c>
      <c r="F59" s="8" t="s">
        <v>45</v>
      </c>
      <c r="G59" s="8" t="s">
        <v>46</v>
      </c>
      <c r="H59" s="12" t="s">
        <v>285</v>
      </c>
      <c r="I59" s="12" t="s">
        <v>286</v>
      </c>
      <c r="J59" s="12"/>
      <c r="K59" s="12"/>
      <c r="L59" s="12"/>
      <c r="M59" s="12"/>
      <c r="N59" s="12"/>
      <c r="O59" s="12"/>
      <c r="P59" s="12"/>
      <c r="Q59" s="12"/>
      <c r="R59" s="12"/>
      <c r="S59" s="12"/>
      <c r="T59" s="12" t="s">
        <v>222</v>
      </c>
      <c r="U59" s="12"/>
      <c r="V59" s="12"/>
      <c r="W59" s="12" t="s">
        <v>223</v>
      </c>
      <c r="X59" s="12" t="s">
        <v>201</v>
      </c>
      <c r="Y59" s="12" t="s">
        <v>287</v>
      </c>
      <c r="Z59" s="12"/>
      <c r="AA59" s="12" t="s">
        <v>203</v>
      </c>
      <c r="AB59" s="12"/>
      <c r="AC59" s="12"/>
      <c r="AD59" s="12" t="s">
        <v>143</v>
      </c>
      <c r="AE59" s="12" t="s">
        <v>50</v>
      </c>
      <c r="AF59" s="12" t="s">
        <v>50</v>
      </c>
      <c r="AG59" s="12" t="s">
        <v>224</v>
      </c>
      <c r="AH59" s="12" t="s">
        <v>288</v>
      </c>
      <c r="AI59" s="12" t="s">
        <v>289</v>
      </c>
      <c r="AJ59" s="12"/>
      <c r="AK59" s="12"/>
      <c r="AL59" s="12"/>
      <c r="AM59" s="12"/>
    </row>
    <row r="60" spans="1:39" ht="15.5" x14ac:dyDescent="0.35">
      <c r="A60" s="8" t="s">
        <v>290</v>
      </c>
      <c r="B60" s="8">
        <v>478</v>
      </c>
      <c r="C60" s="8">
        <v>28</v>
      </c>
      <c r="D60" s="8">
        <v>17</v>
      </c>
      <c r="E60" s="8">
        <v>408147</v>
      </c>
      <c r="F60" s="8" t="s">
        <v>45</v>
      </c>
      <c r="G60" s="8" t="s">
        <v>46</v>
      </c>
      <c r="H60" s="12" t="s">
        <v>291</v>
      </c>
      <c r="I60" s="12" t="s">
        <v>291</v>
      </c>
      <c r="J60" s="12"/>
      <c r="K60" s="12"/>
      <c r="L60" s="12"/>
      <c r="M60" s="12"/>
      <c r="N60" s="12"/>
      <c r="O60" s="12"/>
      <c r="P60" s="12"/>
      <c r="Q60" s="12"/>
      <c r="R60" s="12"/>
      <c r="S60" s="12"/>
      <c r="T60" s="12" t="s">
        <v>100</v>
      </c>
      <c r="U60" s="12"/>
      <c r="V60" s="12"/>
      <c r="W60" s="12"/>
      <c r="X60" s="12"/>
      <c r="Y60" s="12"/>
      <c r="Z60" s="12"/>
      <c r="AA60" s="12" t="s">
        <v>292</v>
      </c>
      <c r="AB60" s="12"/>
      <c r="AC60" s="12"/>
      <c r="AD60" s="12"/>
      <c r="AE60" s="12"/>
      <c r="AF60" s="12"/>
      <c r="AG60" s="12"/>
      <c r="AH60" s="12" t="s">
        <v>75</v>
      </c>
      <c r="AI60" s="12"/>
      <c r="AJ60" s="12"/>
      <c r="AK60" s="12"/>
      <c r="AL60" s="12"/>
      <c r="AM60" s="12"/>
    </row>
    <row r="61" spans="1:39" ht="15.5" x14ac:dyDescent="0.35">
      <c r="A61" s="8" t="s">
        <v>293</v>
      </c>
      <c r="B61" s="8">
        <v>479</v>
      </c>
      <c r="C61" s="8">
        <v>28</v>
      </c>
      <c r="D61" s="8">
        <v>17</v>
      </c>
      <c r="E61" s="8">
        <v>408146</v>
      </c>
      <c r="F61" s="8" t="s">
        <v>45</v>
      </c>
      <c r="G61" s="8" t="s">
        <v>46</v>
      </c>
      <c r="H61" s="12" t="s">
        <v>291</v>
      </c>
      <c r="I61" s="12" t="s">
        <v>291</v>
      </c>
      <c r="J61" s="12"/>
      <c r="K61" s="12"/>
      <c r="L61" s="12"/>
      <c r="M61" s="12"/>
      <c r="N61" s="12"/>
      <c r="O61" s="12"/>
      <c r="P61" s="12"/>
      <c r="Q61" s="12"/>
      <c r="R61" s="12"/>
      <c r="S61" s="12"/>
      <c r="T61" s="12" t="s">
        <v>100</v>
      </c>
      <c r="U61" s="12"/>
      <c r="V61" s="12"/>
      <c r="W61" s="12"/>
      <c r="X61" s="12"/>
      <c r="Y61" s="12"/>
      <c r="Z61" s="12"/>
      <c r="AA61" s="12" t="s">
        <v>292</v>
      </c>
      <c r="AB61" s="12"/>
      <c r="AC61" s="12"/>
      <c r="AD61" s="12"/>
      <c r="AE61" s="12"/>
      <c r="AF61" s="12"/>
      <c r="AG61" s="12"/>
      <c r="AH61" s="12" t="s">
        <v>75</v>
      </c>
      <c r="AI61" s="12"/>
      <c r="AJ61" s="12"/>
      <c r="AK61" s="12"/>
      <c r="AL61" s="12"/>
      <c r="AM61" s="12"/>
    </row>
    <row r="62" spans="1:39" ht="15.5" x14ac:dyDescent="0.35">
      <c r="A62" s="8" t="s">
        <v>294</v>
      </c>
      <c r="B62" s="8">
        <v>532</v>
      </c>
      <c r="C62" s="8">
        <v>44</v>
      </c>
      <c r="D62" s="8">
        <v>20</v>
      </c>
      <c r="E62" s="8">
        <v>407962</v>
      </c>
      <c r="F62" s="8" t="s">
        <v>45</v>
      </c>
      <c r="G62" s="8" t="s">
        <v>46</v>
      </c>
      <c r="H62" s="12" t="s">
        <v>295</v>
      </c>
      <c r="I62" s="12" t="s">
        <v>296</v>
      </c>
      <c r="J62" s="12"/>
      <c r="K62" s="12"/>
      <c r="L62" s="12"/>
      <c r="M62" s="12"/>
      <c r="N62" s="12"/>
      <c r="O62" s="12"/>
      <c r="P62" s="12"/>
      <c r="Q62" s="12"/>
      <c r="R62" s="12"/>
      <c r="S62" s="12"/>
      <c r="T62" s="12" t="s">
        <v>200</v>
      </c>
      <c r="U62" s="12"/>
      <c r="V62" s="12"/>
      <c r="W62" s="12" t="s">
        <v>297</v>
      </c>
      <c r="X62" s="12" t="s">
        <v>201</v>
      </c>
      <c r="Y62" s="12" t="s">
        <v>287</v>
      </c>
      <c r="Z62" s="12"/>
      <c r="AA62" s="12" t="s">
        <v>203</v>
      </c>
      <c r="AB62" s="12"/>
      <c r="AC62" s="12"/>
      <c r="AD62" s="12" t="s">
        <v>49</v>
      </c>
      <c r="AE62" s="12" t="s">
        <v>50</v>
      </c>
      <c r="AF62" s="12" t="s">
        <v>50</v>
      </c>
      <c r="AG62" s="12" t="s">
        <v>121</v>
      </c>
      <c r="AH62" s="12" t="s">
        <v>298</v>
      </c>
      <c r="AI62" s="12" t="s">
        <v>299</v>
      </c>
      <c r="AJ62" s="12"/>
      <c r="AK62" s="12"/>
      <c r="AL62" s="12"/>
      <c r="AM62" s="12"/>
    </row>
    <row r="63" spans="1:39" ht="15.5" x14ac:dyDescent="0.35">
      <c r="A63" s="8" t="s">
        <v>300</v>
      </c>
      <c r="B63" s="8">
        <v>533</v>
      </c>
      <c r="C63" s="8">
        <v>44</v>
      </c>
      <c r="D63" s="8">
        <v>21</v>
      </c>
      <c r="E63" s="8">
        <v>407962</v>
      </c>
      <c r="F63" s="8" t="s">
        <v>45</v>
      </c>
      <c r="G63" s="8" t="s">
        <v>46</v>
      </c>
      <c r="H63" s="12" t="s">
        <v>301</v>
      </c>
      <c r="I63" s="12" t="s">
        <v>302</v>
      </c>
      <c r="J63" s="12"/>
      <c r="K63" s="12"/>
      <c r="L63" s="12"/>
      <c r="M63" s="12"/>
      <c r="N63" s="12"/>
      <c r="O63" s="12"/>
      <c r="P63" s="12"/>
      <c r="Q63" s="12"/>
      <c r="R63" s="12"/>
      <c r="S63" s="12"/>
      <c r="T63" s="12" t="s">
        <v>200</v>
      </c>
      <c r="U63" s="12"/>
      <c r="V63" s="12"/>
      <c r="W63" s="12" t="s">
        <v>297</v>
      </c>
      <c r="X63" s="12" t="s">
        <v>201</v>
      </c>
      <c r="Y63" s="12" t="s">
        <v>287</v>
      </c>
      <c r="Z63" s="12"/>
      <c r="AA63" s="12" t="s">
        <v>203</v>
      </c>
      <c r="AB63" s="12"/>
      <c r="AC63" s="12"/>
      <c r="AD63" s="12" t="s">
        <v>49</v>
      </c>
      <c r="AE63" s="12" t="s">
        <v>50</v>
      </c>
      <c r="AF63" s="12" t="s">
        <v>50</v>
      </c>
      <c r="AG63" s="12" t="s">
        <v>121</v>
      </c>
      <c r="AH63" s="12" t="s">
        <v>303</v>
      </c>
      <c r="AI63" s="12" t="s">
        <v>299</v>
      </c>
      <c r="AJ63" s="12"/>
      <c r="AK63" s="12"/>
      <c r="AL63" s="12"/>
      <c r="AM63" s="12"/>
    </row>
    <row r="64" spans="1:39" ht="15.5" x14ac:dyDescent="0.35">
      <c r="A64" s="8" t="s">
        <v>304</v>
      </c>
      <c r="B64" s="8">
        <v>572</v>
      </c>
      <c r="C64" s="8">
        <v>29</v>
      </c>
      <c r="D64" s="8">
        <v>52</v>
      </c>
      <c r="E64" s="8">
        <v>407743</v>
      </c>
      <c r="F64" s="8" t="s">
        <v>45</v>
      </c>
      <c r="G64" s="8" t="s">
        <v>46</v>
      </c>
      <c r="H64" s="12" t="s">
        <v>131</v>
      </c>
      <c r="I64" s="12" t="s">
        <v>132</v>
      </c>
      <c r="J64" s="12"/>
      <c r="K64" s="12"/>
      <c r="L64" s="12"/>
      <c r="M64" s="12"/>
      <c r="N64" s="12"/>
      <c r="O64" s="12"/>
      <c r="P64" s="12"/>
      <c r="Q64" s="12"/>
      <c r="R64" s="12"/>
      <c r="S64" s="12"/>
      <c r="T64" s="12"/>
      <c r="U64" s="12"/>
      <c r="V64" s="12"/>
      <c r="W64" s="12"/>
      <c r="X64" s="12"/>
      <c r="Y64" s="12"/>
      <c r="Z64" s="12"/>
      <c r="AA64" s="12"/>
      <c r="AB64" s="12"/>
      <c r="AC64" s="12"/>
      <c r="AD64" s="12"/>
      <c r="AE64" s="12"/>
      <c r="AF64" s="12"/>
      <c r="AG64" s="12"/>
      <c r="AH64" s="12" t="s">
        <v>132</v>
      </c>
      <c r="AI64" s="12" t="s">
        <v>70</v>
      </c>
      <c r="AJ64" s="12"/>
      <c r="AK64" s="12"/>
      <c r="AL64" s="12"/>
      <c r="AM64" s="12"/>
    </row>
    <row r="65" spans="1:39" ht="15.5" x14ac:dyDescent="0.35">
      <c r="A65" s="8" t="s">
        <v>305</v>
      </c>
      <c r="B65" s="8">
        <v>575</v>
      </c>
      <c r="C65" s="8">
        <v>29</v>
      </c>
      <c r="D65" s="8">
        <v>52</v>
      </c>
      <c r="E65" s="8">
        <v>407743</v>
      </c>
      <c r="F65" s="8" t="s">
        <v>45</v>
      </c>
      <c r="G65" s="8" t="s">
        <v>46</v>
      </c>
      <c r="H65" s="12" t="s">
        <v>131</v>
      </c>
      <c r="I65" s="12" t="s">
        <v>132</v>
      </c>
      <c r="J65" s="12"/>
      <c r="K65" s="12"/>
      <c r="L65" s="12"/>
      <c r="M65" s="12"/>
      <c r="N65" s="12"/>
      <c r="O65" s="12"/>
      <c r="P65" s="12"/>
      <c r="Q65" s="12"/>
      <c r="R65" s="12"/>
      <c r="S65" s="12"/>
      <c r="T65" s="12"/>
      <c r="U65" s="12"/>
      <c r="V65" s="12"/>
      <c r="W65" s="12"/>
      <c r="X65" s="12"/>
      <c r="Y65" s="12"/>
      <c r="Z65" s="12"/>
      <c r="AA65" s="12"/>
      <c r="AB65" s="12"/>
      <c r="AC65" s="12"/>
      <c r="AD65" s="12"/>
      <c r="AE65" s="12"/>
      <c r="AF65" s="12"/>
      <c r="AG65" s="12"/>
      <c r="AH65" s="12" t="s">
        <v>132</v>
      </c>
      <c r="AI65" s="12" t="s">
        <v>70</v>
      </c>
      <c r="AJ65" s="12"/>
      <c r="AK65" s="12"/>
      <c r="AL65" s="12"/>
      <c r="AM65" s="12"/>
    </row>
    <row r="66" spans="1:39" ht="15.5" x14ac:dyDescent="0.35">
      <c r="A66" s="8" t="s">
        <v>306</v>
      </c>
      <c r="B66" s="8">
        <v>532</v>
      </c>
      <c r="C66" s="8">
        <v>39</v>
      </c>
      <c r="D66" s="8">
        <v>24</v>
      </c>
      <c r="E66" s="8">
        <v>407056</v>
      </c>
      <c r="F66" s="8" t="s">
        <v>45</v>
      </c>
      <c r="G66" s="8" t="s">
        <v>46</v>
      </c>
      <c r="H66" s="12" t="s">
        <v>307</v>
      </c>
      <c r="I66" s="12" t="s">
        <v>302</v>
      </c>
      <c r="J66" s="12"/>
      <c r="K66" s="12"/>
      <c r="L66" s="12"/>
      <c r="M66" s="12"/>
      <c r="N66" s="12"/>
      <c r="O66" s="12"/>
      <c r="P66" s="12"/>
      <c r="Q66" s="12"/>
      <c r="R66" s="12"/>
      <c r="S66" s="12"/>
      <c r="T66" s="12" t="s">
        <v>200</v>
      </c>
      <c r="U66" s="12"/>
      <c r="V66" s="12"/>
      <c r="W66" s="12" t="s">
        <v>297</v>
      </c>
      <c r="X66" s="12" t="s">
        <v>201</v>
      </c>
      <c r="Y66" s="12" t="s">
        <v>308</v>
      </c>
      <c r="Z66" s="12" t="s">
        <v>267</v>
      </c>
      <c r="AA66" s="12" t="s">
        <v>203</v>
      </c>
      <c r="AB66" s="12"/>
      <c r="AC66" s="12"/>
      <c r="AD66" s="12" t="s">
        <v>49</v>
      </c>
      <c r="AE66" s="12" t="s">
        <v>50</v>
      </c>
      <c r="AF66" s="12" t="s">
        <v>50</v>
      </c>
      <c r="AG66" s="12" t="s">
        <v>121</v>
      </c>
      <c r="AH66" s="12" t="s">
        <v>303</v>
      </c>
      <c r="AI66" s="12" t="s">
        <v>309</v>
      </c>
      <c r="AJ66" s="12"/>
      <c r="AK66" s="12"/>
      <c r="AL66" s="12"/>
      <c r="AM66" s="12"/>
    </row>
    <row r="67" spans="1:39" ht="15.5" x14ac:dyDescent="0.35">
      <c r="A67" s="8" t="s">
        <v>310</v>
      </c>
      <c r="B67" s="8">
        <v>505</v>
      </c>
      <c r="C67" s="8">
        <v>43</v>
      </c>
      <c r="D67" s="8">
        <v>36</v>
      </c>
      <c r="E67" s="8">
        <v>404401</v>
      </c>
      <c r="F67" s="8" t="s">
        <v>45</v>
      </c>
      <c r="G67" s="8" t="s">
        <v>46</v>
      </c>
      <c r="H67" s="12" t="s">
        <v>311</v>
      </c>
      <c r="I67" s="12" t="s">
        <v>312</v>
      </c>
      <c r="J67" s="12" t="s">
        <v>313</v>
      </c>
      <c r="K67" s="12"/>
      <c r="L67" s="12"/>
      <c r="M67" s="12"/>
      <c r="N67" s="12"/>
      <c r="O67" s="12"/>
      <c r="P67" s="12"/>
      <c r="Q67" s="12"/>
      <c r="R67" s="12"/>
      <c r="S67" s="12" t="s">
        <v>137</v>
      </c>
      <c r="T67" s="12" t="s">
        <v>200</v>
      </c>
      <c r="U67" s="12"/>
      <c r="V67" s="12"/>
      <c r="W67" s="12"/>
      <c r="X67" s="12" t="s">
        <v>201</v>
      </c>
      <c r="Y67" s="12" t="s">
        <v>287</v>
      </c>
      <c r="Z67" s="12"/>
      <c r="AA67" s="12" t="s">
        <v>203</v>
      </c>
      <c r="AB67" s="12"/>
      <c r="AC67" s="12"/>
      <c r="AD67" s="12" t="s">
        <v>49</v>
      </c>
      <c r="AE67" s="12" t="s">
        <v>50</v>
      </c>
      <c r="AF67" s="12" t="s">
        <v>50</v>
      </c>
      <c r="AG67" s="12" t="s">
        <v>121</v>
      </c>
      <c r="AH67" s="12" t="s">
        <v>303</v>
      </c>
      <c r="AI67" s="12" t="s">
        <v>299</v>
      </c>
      <c r="AJ67" s="12"/>
      <c r="AK67" s="12"/>
      <c r="AL67" s="12"/>
      <c r="AM67" s="12" t="s">
        <v>314</v>
      </c>
    </row>
    <row r="68" spans="1:39" ht="15.5" x14ac:dyDescent="0.35">
      <c r="A68" s="8" t="s">
        <v>315</v>
      </c>
      <c r="B68" s="8">
        <v>500</v>
      </c>
      <c r="C68" s="8">
        <v>40</v>
      </c>
      <c r="D68" s="8">
        <v>15</v>
      </c>
      <c r="E68" s="8">
        <v>404065</v>
      </c>
      <c r="F68" s="8" t="s">
        <v>45</v>
      </c>
      <c r="G68" s="8" t="s">
        <v>46</v>
      </c>
      <c r="H68" s="12" t="s">
        <v>316</v>
      </c>
      <c r="I68" s="12" t="s">
        <v>316</v>
      </c>
      <c r="J68" s="12"/>
      <c r="K68" s="12"/>
      <c r="L68" s="12"/>
      <c r="M68" s="12"/>
      <c r="N68" s="12"/>
      <c r="O68" s="12"/>
      <c r="P68" s="12"/>
      <c r="Q68" s="12"/>
      <c r="R68" s="12"/>
      <c r="S68" s="12"/>
      <c r="T68" s="12"/>
      <c r="U68" s="12"/>
      <c r="V68" s="12"/>
      <c r="W68" s="12"/>
      <c r="X68" s="12"/>
      <c r="Y68" s="12"/>
      <c r="Z68" s="12"/>
      <c r="AA68" s="12" t="s">
        <v>292</v>
      </c>
      <c r="AB68" s="12"/>
      <c r="AC68" s="12"/>
      <c r="AD68" s="12"/>
      <c r="AE68" s="12"/>
      <c r="AF68" s="12"/>
      <c r="AG68" s="12"/>
      <c r="AH68" s="12" t="s">
        <v>75</v>
      </c>
      <c r="AI68" s="12"/>
      <c r="AJ68" s="12"/>
      <c r="AK68" s="12"/>
      <c r="AL68" s="12"/>
      <c r="AM68" s="12"/>
    </row>
    <row r="69" spans="1:39" ht="15.5" x14ac:dyDescent="0.35">
      <c r="A69" s="8" t="s">
        <v>317</v>
      </c>
      <c r="B69" s="8">
        <v>580</v>
      </c>
      <c r="C69" s="8">
        <v>25</v>
      </c>
      <c r="D69" s="8">
        <v>57</v>
      </c>
      <c r="E69" s="8">
        <v>401377</v>
      </c>
      <c r="F69" s="8" t="s">
        <v>45</v>
      </c>
      <c r="G69" s="8" t="s">
        <v>46</v>
      </c>
      <c r="H69" s="12" t="s">
        <v>56</v>
      </c>
      <c r="I69" s="12" t="s">
        <v>56</v>
      </c>
      <c r="J69" s="12"/>
      <c r="K69" s="12"/>
      <c r="L69" s="12"/>
      <c r="M69" s="12"/>
      <c r="N69" s="12"/>
      <c r="O69" s="12"/>
      <c r="P69" s="12"/>
      <c r="Q69" s="12"/>
      <c r="R69" s="12"/>
      <c r="S69" s="12"/>
      <c r="T69" s="12"/>
      <c r="U69" s="12"/>
      <c r="V69" s="12"/>
      <c r="W69" s="12"/>
      <c r="X69" s="12"/>
      <c r="Y69" s="12"/>
      <c r="Z69" s="12"/>
      <c r="AA69" s="12"/>
      <c r="AB69" s="12"/>
      <c r="AC69" s="12"/>
      <c r="AD69" s="12"/>
      <c r="AE69" s="12"/>
      <c r="AF69" s="12"/>
      <c r="AG69" s="12"/>
      <c r="AH69" s="12" t="s">
        <v>56</v>
      </c>
      <c r="AI69" s="12"/>
      <c r="AJ69" s="12"/>
      <c r="AK69" s="12"/>
      <c r="AL69" s="12"/>
      <c r="AM69" s="12"/>
    </row>
    <row r="70" spans="1:39" ht="15.5" x14ac:dyDescent="0.35">
      <c r="A70" s="8" t="s">
        <v>318</v>
      </c>
      <c r="B70" s="8">
        <v>579</v>
      </c>
      <c r="C70" s="8">
        <v>25</v>
      </c>
      <c r="D70" s="8">
        <v>57</v>
      </c>
      <c r="E70" s="8">
        <v>401377</v>
      </c>
      <c r="F70" s="8" t="s">
        <v>45</v>
      </c>
      <c r="G70" s="8" t="s">
        <v>46</v>
      </c>
      <c r="H70" s="12" t="s">
        <v>56</v>
      </c>
      <c r="I70" s="12" t="s">
        <v>56</v>
      </c>
      <c r="J70" s="12"/>
      <c r="K70" s="12"/>
      <c r="L70" s="12"/>
      <c r="M70" s="12"/>
      <c r="N70" s="12"/>
      <c r="O70" s="12"/>
      <c r="P70" s="12"/>
      <c r="Q70" s="12"/>
      <c r="R70" s="12"/>
      <c r="S70" s="12"/>
      <c r="T70" s="12"/>
      <c r="U70" s="12"/>
      <c r="V70" s="12"/>
      <c r="W70" s="12"/>
      <c r="X70" s="12"/>
      <c r="Y70" s="12"/>
      <c r="Z70" s="12"/>
      <c r="AA70" s="12"/>
      <c r="AB70" s="12"/>
      <c r="AC70" s="12"/>
      <c r="AD70" s="12"/>
      <c r="AE70" s="12"/>
      <c r="AF70" s="12"/>
      <c r="AG70" s="12"/>
      <c r="AH70" s="12" t="s">
        <v>56</v>
      </c>
      <c r="AI70" s="12"/>
      <c r="AJ70" s="12"/>
      <c r="AK70" s="12"/>
      <c r="AL70" s="12"/>
      <c r="AM70" s="12"/>
    </row>
    <row r="71" spans="1:39" ht="15.5" x14ac:dyDescent="0.35">
      <c r="A71" s="8" t="s">
        <v>319</v>
      </c>
      <c r="B71" s="8">
        <v>562</v>
      </c>
      <c r="C71" s="8">
        <v>46</v>
      </c>
      <c r="D71" s="8">
        <v>12</v>
      </c>
      <c r="E71" s="8">
        <v>399009</v>
      </c>
      <c r="F71" s="8" t="s">
        <v>45</v>
      </c>
      <c r="G71" s="8" t="s">
        <v>46</v>
      </c>
      <c r="H71" s="12" t="s">
        <v>320</v>
      </c>
      <c r="I71" s="12" t="s">
        <v>320</v>
      </c>
      <c r="J71" s="12"/>
      <c r="K71" s="12"/>
      <c r="L71" s="12"/>
      <c r="M71" s="12"/>
      <c r="N71" s="12"/>
      <c r="O71" s="12"/>
      <c r="P71" s="12"/>
      <c r="Q71" s="12"/>
      <c r="R71" s="12"/>
      <c r="S71" s="12"/>
      <c r="T71" s="12"/>
      <c r="U71" s="12"/>
      <c r="V71" s="12"/>
      <c r="W71" s="12"/>
      <c r="X71" s="12"/>
      <c r="Y71" s="12"/>
      <c r="Z71" s="12"/>
      <c r="AA71" s="12"/>
      <c r="AB71" s="12"/>
      <c r="AC71" s="12"/>
      <c r="AD71" s="12"/>
      <c r="AE71" s="12"/>
      <c r="AF71" s="12"/>
      <c r="AG71" s="12"/>
      <c r="AH71" s="12" t="s">
        <v>320</v>
      </c>
      <c r="AI71" s="12"/>
      <c r="AJ71" s="12"/>
      <c r="AK71" s="12"/>
      <c r="AL71" s="12"/>
      <c r="AM71" s="12"/>
    </row>
    <row r="72" spans="1:39" ht="15.5" x14ac:dyDescent="0.35">
      <c r="A72" s="8" t="s">
        <v>321</v>
      </c>
      <c r="B72" s="8">
        <v>512</v>
      </c>
      <c r="C72" s="8">
        <v>24</v>
      </c>
      <c r="D72" s="8">
        <v>16</v>
      </c>
      <c r="E72" s="8">
        <v>397719</v>
      </c>
      <c r="F72" s="8" t="s">
        <v>45</v>
      </c>
      <c r="G72" s="8" t="s">
        <v>46</v>
      </c>
      <c r="H72" s="12" t="s">
        <v>322</v>
      </c>
      <c r="I72" s="12" t="s">
        <v>322</v>
      </c>
      <c r="J72" s="12"/>
      <c r="K72" s="12"/>
      <c r="L72" s="12"/>
      <c r="M72" s="12"/>
      <c r="N72" s="12"/>
      <c r="O72" s="12"/>
      <c r="P72" s="12"/>
      <c r="Q72" s="12"/>
      <c r="R72" s="12"/>
      <c r="S72" s="12"/>
      <c r="T72" s="12"/>
      <c r="U72" s="12"/>
      <c r="V72" s="12"/>
      <c r="W72" s="12"/>
      <c r="X72" s="12"/>
      <c r="Y72" s="12"/>
      <c r="Z72" s="12"/>
      <c r="AA72" s="12" t="s">
        <v>323</v>
      </c>
      <c r="AB72" s="12"/>
      <c r="AC72" s="12"/>
      <c r="AD72" s="12"/>
      <c r="AE72" s="12"/>
      <c r="AF72" s="12"/>
      <c r="AG72" s="12"/>
      <c r="AH72" s="12" t="s">
        <v>324</v>
      </c>
      <c r="AI72" s="12"/>
      <c r="AJ72" s="12"/>
      <c r="AK72" s="12"/>
      <c r="AL72" s="12"/>
      <c r="AM72" s="12"/>
    </row>
    <row r="73" spans="1:39" ht="15.5" x14ac:dyDescent="0.35">
      <c r="A73" s="8" t="s">
        <v>325</v>
      </c>
      <c r="B73" s="8">
        <v>515</v>
      </c>
      <c r="C73" s="8">
        <v>24</v>
      </c>
      <c r="D73" s="8">
        <v>16</v>
      </c>
      <c r="E73" s="8">
        <v>397265</v>
      </c>
      <c r="F73" s="8" t="s">
        <v>45</v>
      </c>
      <c r="G73" s="8" t="s">
        <v>46</v>
      </c>
      <c r="H73" s="12" t="s">
        <v>322</v>
      </c>
      <c r="I73" s="12" t="s">
        <v>322</v>
      </c>
      <c r="J73" s="12"/>
      <c r="K73" s="12"/>
      <c r="L73" s="12"/>
      <c r="M73" s="12"/>
      <c r="N73" s="12"/>
      <c r="O73" s="12"/>
      <c r="P73" s="12"/>
      <c r="Q73" s="12"/>
      <c r="R73" s="12"/>
      <c r="S73" s="12"/>
      <c r="T73" s="12"/>
      <c r="U73" s="12"/>
      <c r="V73" s="12"/>
      <c r="W73" s="12"/>
      <c r="X73" s="12"/>
      <c r="Y73" s="12"/>
      <c r="Z73" s="12"/>
      <c r="AA73" s="12" t="s">
        <v>323</v>
      </c>
      <c r="AB73" s="12"/>
      <c r="AC73" s="12"/>
      <c r="AD73" s="12"/>
      <c r="AE73" s="12"/>
      <c r="AF73" s="12"/>
      <c r="AG73" s="12"/>
      <c r="AH73" s="12" t="s">
        <v>324</v>
      </c>
      <c r="AI73" s="12"/>
      <c r="AJ73" s="12"/>
      <c r="AK73" s="12"/>
      <c r="AL73" s="12"/>
      <c r="AM73" s="12"/>
    </row>
    <row r="74" spans="1:39" ht="15.5" x14ac:dyDescent="0.35">
      <c r="A74" s="8" t="s">
        <v>326</v>
      </c>
      <c r="B74" s="8">
        <v>443</v>
      </c>
      <c r="C74" s="8">
        <v>44</v>
      </c>
      <c r="D74" s="8">
        <v>22</v>
      </c>
      <c r="E74" s="8">
        <v>397228</v>
      </c>
      <c r="F74" s="8" t="s">
        <v>45</v>
      </c>
      <c r="G74" s="8" t="s">
        <v>46</v>
      </c>
      <c r="H74" s="12" t="s">
        <v>327</v>
      </c>
      <c r="I74" s="12" t="s">
        <v>328</v>
      </c>
      <c r="J74" s="12" t="s">
        <v>313</v>
      </c>
      <c r="K74" s="12"/>
      <c r="L74" s="12"/>
      <c r="M74" s="12"/>
      <c r="N74" s="12"/>
      <c r="O74" s="12"/>
      <c r="P74" s="12"/>
      <c r="Q74" s="12"/>
      <c r="R74" s="12"/>
      <c r="S74" s="12" t="s">
        <v>137</v>
      </c>
      <c r="T74" s="12" t="s">
        <v>222</v>
      </c>
      <c r="U74" s="12"/>
      <c r="V74" s="12"/>
      <c r="W74" s="12" t="s">
        <v>297</v>
      </c>
      <c r="X74" s="12" t="s">
        <v>201</v>
      </c>
      <c r="Y74" s="12" t="s">
        <v>329</v>
      </c>
      <c r="Z74" s="12" t="s">
        <v>330</v>
      </c>
      <c r="AA74" s="12" t="s">
        <v>331</v>
      </c>
      <c r="AB74" s="12"/>
      <c r="AC74" s="12"/>
      <c r="AD74" s="12" t="s">
        <v>49</v>
      </c>
      <c r="AE74" s="12" t="s">
        <v>50</v>
      </c>
      <c r="AF74" s="12" t="s">
        <v>50</v>
      </c>
      <c r="AG74" s="12" t="s">
        <v>332</v>
      </c>
      <c r="AH74" s="12" t="s">
        <v>298</v>
      </c>
      <c r="AI74" s="12" t="s">
        <v>333</v>
      </c>
      <c r="AJ74" s="12"/>
      <c r="AK74" s="12"/>
      <c r="AL74" s="12"/>
      <c r="AM74" s="12" t="s">
        <v>314</v>
      </c>
    </row>
    <row r="75" spans="1:39" ht="15.5" x14ac:dyDescent="0.35">
      <c r="A75" s="8" t="s">
        <v>334</v>
      </c>
      <c r="B75" s="8">
        <v>442</v>
      </c>
      <c r="C75" s="8">
        <v>44</v>
      </c>
      <c r="D75" s="8">
        <v>22</v>
      </c>
      <c r="E75" s="8">
        <v>397226</v>
      </c>
      <c r="F75" s="8" t="s">
        <v>45</v>
      </c>
      <c r="G75" s="8" t="s">
        <v>46</v>
      </c>
      <c r="H75" s="12" t="s">
        <v>327</v>
      </c>
      <c r="I75" s="12" t="s">
        <v>328</v>
      </c>
      <c r="J75" s="12" t="s">
        <v>313</v>
      </c>
      <c r="K75" s="12"/>
      <c r="L75" s="12"/>
      <c r="M75" s="12"/>
      <c r="N75" s="12"/>
      <c r="O75" s="12"/>
      <c r="P75" s="12"/>
      <c r="Q75" s="12"/>
      <c r="R75" s="12"/>
      <c r="S75" s="12" t="s">
        <v>137</v>
      </c>
      <c r="T75" s="12" t="s">
        <v>222</v>
      </c>
      <c r="U75" s="12"/>
      <c r="V75" s="12"/>
      <c r="W75" s="12" t="s">
        <v>297</v>
      </c>
      <c r="X75" s="12" t="s">
        <v>201</v>
      </c>
      <c r="Y75" s="12" t="s">
        <v>329</v>
      </c>
      <c r="Z75" s="12" t="s">
        <v>330</v>
      </c>
      <c r="AA75" s="12" t="s">
        <v>331</v>
      </c>
      <c r="AB75" s="12"/>
      <c r="AC75" s="12"/>
      <c r="AD75" s="12" t="s">
        <v>49</v>
      </c>
      <c r="AE75" s="12" t="s">
        <v>50</v>
      </c>
      <c r="AF75" s="12" t="s">
        <v>50</v>
      </c>
      <c r="AG75" s="12" t="s">
        <v>332</v>
      </c>
      <c r="AH75" s="12" t="s">
        <v>298</v>
      </c>
      <c r="AI75" s="12" t="s">
        <v>333</v>
      </c>
      <c r="AJ75" s="12"/>
      <c r="AK75" s="12"/>
      <c r="AL75" s="12"/>
      <c r="AM75" s="12" t="s">
        <v>314</v>
      </c>
    </row>
    <row r="76" spans="1:39" ht="15.5" x14ac:dyDescent="0.35">
      <c r="A76" s="8" t="s">
        <v>335</v>
      </c>
      <c r="B76" s="8">
        <v>558</v>
      </c>
      <c r="C76" s="8">
        <v>24</v>
      </c>
      <c r="D76" s="8">
        <v>18</v>
      </c>
      <c r="E76" s="8">
        <v>396165</v>
      </c>
      <c r="F76" s="8" t="s">
        <v>45</v>
      </c>
      <c r="G76" s="8" t="s">
        <v>46</v>
      </c>
      <c r="H76" s="12" t="s">
        <v>324</v>
      </c>
      <c r="I76" s="12" t="s">
        <v>324</v>
      </c>
      <c r="J76" s="12"/>
      <c r="K76" s="12"/>
      <c r="L76" s="12"/>
      <c r="M76" s="12"/>
      <c r="N76" s="12"/>
      <c r="O76" s="12"/>
      <c r="P76" s="12"/>
      <c r="Q76" s="12"/>
      <c r="R76" s="12"/>
      <c r="S76" s="12"/>
      <c r="T76" s="12"/>
      <c r="U76" s="12"/>
      <c r="V76" s="12"/>
      <c r="W76" s="12"/>
      <c r="X76" s="12"/>
      <c r="Y76" s="12"/>
      <c r="Z76" s="12"/>
      <c r="AA76" s="12"/>
      <c r="AB76" s="12"/>
      <c r="AC76" s="12"/>
      <c r="AD76" s="12"/>
      <c r="AE76" s="12"/>
      <c r="AF76" s="12"/>
      <c r="AG76" s="12"/>
      <c r="AH76" s="12" t="s">
        <v>324</v>
      </c>
      <c r="AI76" s="12"/>
      <c r="AJ76" s="12"/>
      <c r="AK76" s="12"/>
      <c r="AL76" s="12"/>
      <c r="AM76" s="12"/>
    </row>
    <row r="77" spans="1:39" ht="15.5" x14ac:dyDescent="0.35">
      <c r="A77" s="8" t="s">
        <v>336</v>
      </c>
      <c r="B77" s="8">
        <v>524</v>
      </c>
      <c r="C77" s="8">
        <v>39</v>
      </c>
      <c r="D77" s="8">
        <v>19</v>
      </c>
      <c r="E77" s="8">
        <v>395057</v>
      </c>
      <c r="F77" s="8" t="s">
        <v>45</v>
      </c>
      <c r="G77" s="8" t="s">
        <v>46</v>
      </c>
      <c r="H77" s="12" t="s">
        <v>69</v>
      </c>
      <c r="I77" s="12" t="s">
        <v>69</v>
      </c>
      <c r="J77" s="12"/>
      <c r="K77" s="12"/>
      <c r="L77" s="12"/>
      <c r="M77" s="12"/>
      <c r="N77" s="12"/>
      <c r="O77" s="12"/>
      <c r="P77" s="12"/>
      <c r="Q77" s="12"/>
      <c r="R77" s="12"/>
      <c r="S77" s="12"/>
      <c r="T77" s="12"/>
      <c r="U77" s="12"/>
      <c r="V77" s="12"/>
      <c r="W77" s="12"/>
      <c r="X77" s="12"/>
      <c r="Y77" s="12"/>
      <c r="Z77" s="12"/>
      <c r="AA77" s="12"/>
      <c r="AB77" s="12"/>
      <c r="AC77" s="12"/>
      <c r="AD77" s="12"/>
      <c r="AE77" s="12"/>
      <c r="AF77" s="12"/>
      <c r="AG77" s="12"/>
      <c r="AH77" s="12" t="s">
        <v>69</v>
      </c>
      <c r="AI77" s="12"/>
      <c r="AJ77" s="12"/>
      <c r="AK77" s="12"/>
      <c r="AL77" s="12"/>
      <c r="AM77" s="12"/>
    </row>
    <row r="78" spans="1:39" ht="15.5" x14ac:dyDescent="0.35">
      <c r="A78" s="8" t="s">
        <v>337</v>
      </c>
      <c r="B78" s="8">
        <v>535</v>
      </c>
      <c r="C78" s="8">
        <v>45</v>
      </c>
      <c r="D78" s="8">
        <v>9</v>
      </c>
      <c r="E78" s="8">
        <v>394873</v>
      </c>
      <c r="F78" s="8" t="s">
        <v>45</v>
      </c>
      <c r="G78" s="8" t="s">
        <v>46</v>
      </c>
      <c r="H78" s="12" t="s">
        <v>338</v>
      </c>
      <c r="I78" s="12" t="s">
        <v>339</v>
      </c>
      <c r="J78" s="12"/>
      <c r="K78" s="12"/>
      <c r="L78" s="12"/>
      <c r="M78" s="12"/>
      <c r="N78" s="12"/>
      <c r="O78" s="12"/>
      <c r="P78" s="12"/>
      <c r="Q78" s="12"/>
      <c r="R78" s="12"/>
      <c r="S78" s="12"/>
      <c r="T78" s="12"/>
      <c r="U78" s="12"/>
      <c r="V78" s="12"/>
      <c r="W78" s="12"/>
      <c r="X78" s="12"/>
      <c r="Y78" s="12" t="s">
        <v>340</v>
      </c>
      <c r="Z78" s="12" t="s">
        <v>341</v>
      </c>
      <c r="AA78" s="12"/>
      <c r="AB78" s="12"/>
      <c r="AC78" s="12"/>
      <c r="AD78" s="12"/>
      <c r="AE78" s="12"/>
      <c r="AF78" s="12"/>
      <c r="AG78" s="12"/>
      <c r="AH78" s="12" t="s">
        <v>339</v>
      </c>
      <c r="AI78" s="12"/>
      <c r="AJ78" s="12"/>
      <c r="AK78" s="12"/>
      <c r="AL78" s="12"/>
      <c r="AM78" s="12"/>
    </row>
    <row r="79" spans="1:39" ht="15.5" x14ac:dyDescent="0.35">
      <c r="A79" s="8" t="s">
        <v>342</v>
      </c>
      <c r="B79" s="8">
        <v>542</v>
      </c>
      <c r="C79" s="8">
        <v>31</v>
      </c>
      <c r="D79" s="8">
        <v>43</v>
      </c>
      <c r="E79" s="8">
        <v>394306</v>
      </c>
      <c r="F79" s="8" t="s">
        <v>45</v>
      </c>
      <c r="G79" s="8" t="s">
        <v>46</v>
      </c>
      <c r="H79" s="12" t="s">
        <v>56</v>
      </c>
      <c r="I79" s="12" t="s">
        <v>56</v>
      </c>
      <c r="J79" s="12"/>
      <c r="K79" s="12"/>
      <c r="L79" s="12"/>
      <c r="M79" s="12"/>
      <c r="N79" s="12"/>
      <c r="O79" s="12"/>
      <c r="P79" s="12"/>
      <c r="Q79" s="12"/>
      <c r="R79" s="12"/>
      <c r="S79" s="12"/>
      <c r="T79" s="12"/>
      <c r="U79" s="12"/>
      <c r="V79" s="12"/>
      <c r="W79" s="12"/>
      <c r="X79" s="12"/>
      <c r="Y79" s="12"/>
      <c r="Z79" s="12"/>
      <c r="AA79" s="12"/>
      <c r="AB79" s="12"/>
      <c r="AC79" s="12"/>
      <c r="AD79" s="12"/>
      <c r="AE79" s="12"/>
      <c r="AF79" s="12"/>
      <c r="AG79" s="12"/>
      <c r="AH79" s="12" t="s">
        <v>56</v>
      </c>
      <c r="AI79" s="12"/>
      <c r="AJ79" s="12"/>
      <c r="AK79" s="12"/>
      <c r="AL79" s="12"/>
      <c r="AM79" s="12"/>
    </row>
    <row r="80" spans="1:39" ht="15.5" x14ac:dyDescent="0.35">
      <c r="A80" s="8" t="s">
        <v>343</v>
      </c>
      <c r="B80" s="8">
        <v>538</v>
      </c>
      <c r="C80" s="8">
        <v>18</v>
      </c>
      <c r="D80" s="8">
        <v>17</v>
      </c>
      <c r="E80" s="8">
        <v>391825</v>
      </c>
      <c r="F80" s="8" t="s">
        <v>45</v>
      </c>
      <c r="G80" s="8" t="s">
        <v>46</v>
      </c>
      <c r="H80" s="12" t="s">
        <v>324</v>
      </c>
      <c r="I80" s="12" t="s">
        <v>324</v>
      </c>
      <c r="J80" s="12"/>
      <c r="K80" s="12"/>
      <c r="L80" s="12"/>
      <c r="M80" s="12"/>
      <c r="N80" s="12"/>
      <c r="O80" s="12"/>
      <c r="P80" s="12"/>
      <c r="Q80" s="12"/>
      <c r="R80" s="12"/>
      <c r="S80" s="12"/>
      <c r="T80" s="12"/>
      <c r="U80" s="12"/>
      <c r="V80" s="12"/>
      <c r="W80" s="12"/>
      <c r="X80" s="12"/>
      <c r="Y80" s="12"/>
      <c r="Z80" s="12"/>
      <c r="AA80" s="12"/>
      <c r="AB80" s="12"/>
      <c r="AC80" s="12"/>
      <c r="AD80" s="12"/>
      <c r="AE80" s="12"/>
      <c r="AF80" s="12"/>
      <c r="AG80" s="12"/>
      <c r="AH80" s="12" t="s">
        <v>324</v>
      </c>
      <c r="AI80" s="12"/>
      <c r="AJ80" s="12"/>
      <c r="AK80" s="12"/>
      <c r="AL80" s="12"/>
      <c r="AM80" s="12"/>
    </row>
    <row r="81" spans="1:39" ht="15.5" x14ac:dyDescent="0.35">
      <c r="A81" s="8" t="s">
        <v>344</v>
      </c>
      <c r="B81" s="8">
        <v>524</v>
      </c>
      <c r="C81" s="8">
        <v>35</v>
      </c>
      <c r="D81" s="8">
        <v>16</v>
      </c>
      <c r="E81" s="8">
        <v>390340</v>
      </c>
      <c r="F81" s="8" t="s">
        <v>45</v>
      </c>
      <c r="G81" s="8" t="s">
        <v>46</v>
      </c>
      <c r="H81" s="12" t="s">
        <v>345</v>
      </c>
      <c r="I81" s="12" t="s">
        <v>345</v>
      </c>
      <c r="J81" s="12"/>
      <c r="K81" s="12"/>
      <c r="L81" s="12"/>
      <c r="M81" s="12"/>
      <c r="N81" s="12"/>
      <c r="O81" s="12"/>
      <c r="P81" s="12"/>
      <c r="Q81" s="12"/>
      <c r="R81" s="12"/>
      <c r="S81" s="12"/>
      <c r="T81" s="12"/>
      <c r="U81" s="12"/>
      <c r="V81" s="12"/>
      <c r="W81" s="12"/>
      <c r="X81" s="12"/>
      <c r="Y81" s="12"/>
      <c r="Z81" s="12"/>
      <c r="AA81" s="12"/>
      <c r="AB81" s="12"/>
      <c r="AC81" s="12"/>
      <c r="AD81" s="12"/>
      <c r="AE81" s="12"/>
      <c r="AF81" s="12"/>
      <c r="AG81" s="12"/>
      <c r="AH81" s="12" t="s">
        <v>345</v>
      </c>
      <c r="AI81" s="12"/>
      <c r="AJ81" s="12"/>
      <c r="AK81" s="12"/>
      <c r="AL81" s="12"/>
      <c r="AM81" s="12"/>
    </row>
    <row r="82" spans="1:39" ht="15.5" x14ac:dyDescent="0.35">
      <c r="A82" s="8" t="s">
        <v>346</v>
      </c>
      <c r="B82" s="8">
        <v>541</v>
      </c>
      <c r="C82" s="8">
        <v>30</v>
      </c>
      <c r="D82" s="8">
        <v>14</v>
      </c>
      <c r="E82" s="8">
        <v>389784</v>
      </c>
      <c r="F82" s="8" t="s">
        <v>45</v>
      </c>
      <c r="G82" s="8" t="s">
        <v>46</v>
      </c>
      <c r="H82" s="12" t="s">
        <v>347</v>
      </c>
      <c r="I82" s="12" t="s">
        <v>347</v>
      </c>
      <c r="J82" s="12"/>
      <c r="K82" s="12"/>
      <c r="L82" s="12"/>
      <c r="M82" s="12"/>
      <c r="N82" s="12"/>
      <c r="O82" s="12"/>
      <c r="P82" s="12"/>
      <c r="Q82" s="12"/>
      <c r="R82" s="12"/>
      <c r="S82" s="12"/>
      <c r="T82" s="12"/>
      <c r="U82" s="12"/>
      <c r="V82" s="12"/>
      <c r="W82" s="12"/>
      <c r="X82" s="12"/>
      <c r="Y82" s="12"/>
      <c r="Z82" s="12"/>
      <c r="AA82" s="12"/>
      <c r="AB82" s="12"/>
      <c r="AC82" s="12"/>
      <c r="AD82" s="12"/>
      <c r="AE82" s="12"/>
      <c r="AF82" s="12"/>
      <c r="AG82" s="12"/>
      <c r="AH82" s="12" t="s">
        <v>347</v>
      </c>
      <c r="AI82" s="12"/>
      <c r="AJ82" s="12"/>
      <c r="AK82" s="12"/>
      <c r="AL82" s="12"/>
      <c r="AM82" s="12"/>
    </row>
    <row r="83" spans="1:39" ht="15.5" x14ac:dyDescent="0.35">
      <c r="A83" s="8" t="s">
        <v>348</v>
      </c>
      <c r="B83" s="8">
        <v>541</v>
      </c>
      <c r="C83" s="8">
        <v>30</v>
      </c>
      <c r="D83" s="8">
        <v>14</v>
      </c>
      <c r="E83" s="8">
        <v>389784</v>
      </c>
      <c r="F83" s="8" t="s">
        <v>45</v>
      </c>
      <c r="G83" s="8" t="s">
        <v>46</v>
      </c>
      <c r="H83" s="12" t="s">
        <v>349</v>
      </c>
      <c r="I83" s="12" t="s">
        <v>349</v>
      </c>
      <c r="J83" s="12"/>
      <c r="K83" s="12"/>
      <c r="L83" s="12"/>
      <c r="M83" s="12"/>
      <c r="N83" s="12"/>
      <c r="O83" s="12"/>
      <c r="P83" s="12"/>
      <c r="Q83" s="12"/>
      <c r="R83" s="12"/>
      <c r="S83" s="12"/>
      <c r="T83" s="12"/>
      <c r="U83" s="12"/>
      <c r="V83" s="12"/>
      <c r="W83" s="12"/>
      <c r="X83" s="12"/>
      <c r="Y83" s="12"/>
      <c r="Z83" s="12"/>
      <c r="AA83" s="12"/>
      <c r="AB83" s="12"/>
      <c r="AC83" s="12"/>
      <c r="AD83" s="12"/>
      <c r="AE83" s="12"/>
      <c r="AF83" s="12"/>
      <c r="AG83" s="12"/>
      <c r="AH83" s="12" t="s">
        <v>349</v>
      </c>
      <c r="AI83" s="12"/>
      <c r="AJ83" s="12"/>
      <c r="AK83" s="12"/>
      <c r="AL83" s="12"/>
      <c r="AM83" s="12"/>
    </row>
    <row r="84" spans="1:39" ht="15.5" x14ac:dyDescent="0.35">
      <c r="A84" s="8" t="s">
        <v>350</v>
      </c>
      <c r="B84" s="8">
        <v>448</v>
      </c>
      <c r="C84" s="8">
        <v>44</v>
      </c>
      <c r="D84" s="8">
        <v>18</v>
      </c>
      <c r="E84" s="8">
        <v>389436</v>
      </c>
      <c r="F84" s="8" t="s">
        <v>45</v>
      </c>
      <c r="G84" s="8" t="s">
        <v>46</v>
      </c>
      <c r="H84" s="12" t="s">
        <v>351</v>
      </c>
      <c r="I84" s="12" t="s">
        <v>352</v>
      </c>
      <c r="J84" s="12" t="s">
        <v>251</v>
      </c>
      <c r="K84" s="12"/>
      <c r="L84" s="12"/>
      <c r="M84" s="12"/>
      <c r="N84" s="12"/>
      <c r="O84" s="12"/>
      <c r="P84" s="12"/>
      <c r="Q84" s="12"/>
      <c r="R84" s="12"/>
      <c r="S84" s="12" t="s">
        <v>251</v>
      </c>
      <c r="T84" s="12" t="s">
        <v>200</v>
      </c>
      <c r="U84" s="12"/>
      <c r="V84" s="12"/>
      <c r="W84" s="12" t="s">
        <v>297</v>
      </c>
      <c r="X84" s="12" t="s">
        <v>201</v>
      </c>
      <c r="Y84" s="12" t="s">
        <v>202</v>
      </c>
      <c r="Z84" s="12"/>
      <c r="AA84" s="12" t="s">
        <v>203</v>
      </c>
      <c r="AB84" s="12"/>
      <c r="AC84" s="12"/>
      <c r="AD84" s="12" t="s">
        <v>49</v>
      </c>
      <c r="AE84" s="12" t="s">
        <v>50</v>
      </c>
      <c r="AF84" s="12" t="s">
        <v>50</v>
      </c>
      <c r="AG84" s="12"/>
      <c r="AH84" s="12" t="s">
        <v>353</v>
      </c>
      <c r="AI84" s="12" t="s">
        <v>333</v>
      </c>
      <c r="AJ84" s="12"/>
      <c r="AK84" s="12"/>
      <c r="AL84" s="12"/>
      <c r="AM84" s="12"/>
    </row>
    <row r="85" spans="1:39" ht="15.5" x14ac:dyDescent="0.35">
      <c r="A85" s="8" t="s">
        <v>354</v>
      </c>
      <c r="B85" s="8">
        <v>391</v>
      </c>
      <c r="C85" s="8">
        <v>37</v>
      </c>
      <c r="D85" s="8">
        <v>23</v>
      </c>
      <c r="E85" s="8">
        <v>388735</v>
      </c>
      <c r="F85" s="8" t="s">
        <v>45</v>
      </c>
      <c r="G85" s="8" t="s">
        <v>46</v>
      </c>
      <c r="H85" s="12" t="s">
        <v>355</v>
      </c>
      <c r="I85" s="12" t="s">
        <v>356</v>
      </c>
      <c r="J85" s="12" t="s">
        <v>60</v>
      </c>
      <c r="K85" s="12"/>
      <c r="L85" s="12"/>
      <c r="M85" s="12"/>
      <c r="N85" s="12"/>
      <c r="O85" s="12"/>
      <c r="P85" s="12"/>
      <c r="Q85" s="12"/>
      <c r="R85" s="12"/>
      <c r="S85" s="12"/>
      <c r="T85" s="12"/>
      <c r="U85" s="12"/>
      <c r="V85" s="12"/>
      <c r="W85" s="12"/>
      <c r="X85" s="12" t="s">
        <v>357</v>
      </c>
      <c r="Y85" s="12" t="s">
        <v>358</v>
      </c>
      <c r="Z85" s="12" t="s">
        <v>359</v>
      </c>
      <c r="AA85" s="12" t="s">
        <v>360</v>
      </c>
      <c r="AB85" s="12"/>
      <c r="AC85" s="12" t="s">
        <v>63</v>
      </c>
      <c r="AD85" s="12"/>
      <c r="AE85" s="12"/>
      <c r="AF85" s="12"/>
      <c r="AG85" s="12" t="s">
        <v>175</v>
      </c>
      <c r="AH85" s="12" t="s">
        <v>361</v>
      </c>
      <c r="AI85" s="12" t="s">
        <v>362</v>
      </c>
      <c r="AJ85" s="12"/>
      <c r="AK85" s="12" t="s">
        <v>53</v>
      </c>
      <c r="AL85" s="12"/>
      <c r="AM85" s="12" t="s">
        <v>66</v>
      </c>
    </row>
    <row r="86" spans="1:39" ht="15.5" x14ac:dyDescent="0.35">
      <c r="A86" s="8" t="s">
        <v>363</v>
      </c>
      <c r="B86" s="8">
        <v>459</v>
      </c>
      <c r="C86" s="8">
        <v>38</v>
      </c>
      <c r="D86" s="8">
        <v>21</v>
      </c>
      <c r="E86" s="8">
        <v>388413</v>
      </c>
      <c r="F86" s="8" t="s">
        <v>45</v>
      </c>
      <c r="G86" s="8" t="s">
        <v>46</v>
      </c>
      <c r="H86" s="12" t="s">
        <v>364</v>
      </c>
      <c r="I86" s="12" t="s">
        <v>365</v>
      </c>
      <c r="J86" s="12"/>
      <c r="K86" s="12"/>
      <c r="L86" s="12"/>
      <c r="M86" s="12"/>
      <c r="N86" s="12"/>
      <c r="O86" s="12"/>
      <c r="P86" s="12"/>
      <c r="Q86" s="12"/>
      <c r="R86" s="12"/>
      <c r="S86" s="12"/>
      <c r="T86" s="12" t="s">
        <v>222</v>
      </c>
      <c r="U86" s="12"/>
      <c r="V86" s="12"/>
      <c r="W86" s="12" t="s">
        <v>297</v>
      </c>
      <c r="X86" s="12" t="s">
        <v>201</v>
      </c>
      <c r="Y86" s="12" t="s">
        <v>366</v>
      </c>
      <c r="Z86" s="12"/>
      <c r="AA86" s="12" t="s">
        <v>203</v>
      </c>
      <c r="AB86" s="12"/>
      <c r="AC86" s="12"/>
      <c r="AD86" s="12" t="s">
        <v>49</v>
      </c>
      <c r="AE86" s="12" t="s">
        <v>50</v>
      </c>
      <c r="AF86" s="12" t="s">
        <v>50</v>
      </c>
      <c r="AG86" s="12" t="s">
        <v>121</v>
      </c>
      <c r="AH86" s="12" t="s">
        <v>176</v>
      </c>
      <c r="AI86" s="12" t="s">
        <v>299</v>
      </c>
      <c r="AJ86" s="12"/>
      <c r="AK86" s="12"/>
      <c r="AL86" s="12"/>
      <c r="AM86" s="12"/>
    </row>
    <row r="87" spans="1:39" ht="15.5" x14ac:dyDescent="0.35">
      <c r="A87" s="8" t="s">
        <v>367</v>
      </c>
      <c r="B87" s="8">
        <v>531</v>
      </c>
      <c r="C87" s="8">
        <v>62</v>
      </c>
      <c r="D87" s="8">
        <v>14</v>
      </c>
      <c r="E87" s="8">
        <v>387678</v>
      </c>
      <c r="F87" s="8" t="s">
        <v>45</v>
      </c>
      <c r="G87" s="8" t="s">
        <v>46</v>
      </c>
      <c r="H87" s="12" t="s">
        <v>368</v>
      </c>
      <c r="I87" s="12" t="s">
        <v>369</v>
      </c>
      <c r="J87" s="12" t="s">
        <v>370</v>
      </c>
      <c r="K87" s="12"/>
      <c r="L87" s="12"/>
      <c r="M87" s="12"/>
      <c r="N87" s="12"/>
      <c r="O87" s="12"/>
      <c r="P87" s="12"/>
      <c r="Q87" s="12"/>
      <c r="R87" s="12"/>
      <c r="S87" s="12" t="s">
        <v>251</v>
      </c>
      <c r="T87" s="12" t="s">
        <v>222</v>
      </c>
      <c r="U87" s="12"/>
      <c r="V87" s="12"/>
      <c r="W87" s="12" t="s">
        <v>297</v>
      </c>
      <c r="X87" s="12" t="s">
        <v>201</v>
      </c>
      <c r="Y87" s="12" t="s">
        <v>371</v>
      </c>
      <c r="Z87" s="12"/>
      <c r="AA87" s="12" t="s">
        <v>203</v>
      </c>
      <c r="AB87" s="12"/>
      <c r="AC87" s="12" t="s">
        <v>372</v>
      </c>
      <c r="AD87" s="12" t="s">
        <v>49</v>
      </c>
      <c r="AE87" s="12" t="s">
        <v>50</v>
      </c>
      <c r="AF87" s="12" t="s">
        <v>50</v>
      </c>
      <c r="AG87" s="12" t="s">
        <v>332</v>
      </c>
      <c r="AH87" s="12" t="s">
        <v>81</v>
      </c>
      <c r="AI87" s="12" t="s">
        <v>299</v>
      </c>
      <c r="AJ87" s="12"/>
      <c r="AK87" s="12"/>
      <c r="AL87" s="12"/>
      <c r="AM87" s="12" t="s">
        <v>373</v>
      </c>
    </row>
    <row r="88" spans="1:39" ht="15.5" x14ac:dyDescent="0.35">
      <c r="A88" s="8" t="s">
        <v>374</v>
      </c>
      <c r="B88" s="8">
        <v>568</v>
      </c>
      <c r="C88" s="8">
        <v>61</v>
      </c>
      <c r="D88" s="8">
        <v>15</v>
      </c>
      <c r="E88" s="8">
        <v>387612</v>
      </c>
      <c r="F88" s="8" t="s">
        <v>45</v>
      </c>
      <c r="G88" s="8" t="s">
        <v>46</v>
      </c>
      <c r="H88" s="12" t="s">
        <v>375</v>
      </c>
      <c r="I88" s="12" t="s">
        <v>376</v>
      </c>
      <c r="J88" s="12" t="s">
        <v>250</v>
      </c>
      <c r="K88" s="12"/>
      <c r="L88" s="12"/>
      <c r="M88" s="12"/>
      <c r="N88" s="12"/>
      <c r="O88" s="12"/>
      <c r="P88" s="12"/>
      <c r="Q88" s="12"/>
      <c r="R88" s="12"/>
      <c r="S88" s="12" t="s">
        <v>251</v>
      </c>
      <c r="T88" s="12" t="s">
        <v>200</v>
      </c>
      <c r="U88" s="12"/>
      <c r="V88" s="12"/>
      <c r="W88" s="12" t="s">
        <v>297</v>
      </c>
      <c r="X88" s="12" t="s">
        <v>201</v>
      </c>
      <c r="Y88" s="12" t="s">
        <v>377</v>
      </c>
      <c r="Z88" s="12" t="s">
        <v>378</v>
      </c>
      <c r="AA88" s="12" t="s">
        <v>203</v>
      </c>
      <c r="AB88" s="12"/>
      <c r="AC88" s="12"/>
      <c r="AD88" s="12" t="s">
        <v>49</v>
      </c>
      <c r="AE88" s="12" t="s">
        <v>50</v>
      </c>
      <c r="AF88" s="12" t="s">
        <v>50</v>
      </c>
      <c r="AG88" s="12" t="s">
        <v>224</v>
      </c>
      <c r="AH88" s="12" t="s">
        <v>93</v>
      </c>
      <c r="AI88" s="12" t="s">
        <v>379</v>
      </c>
      <c r="AJ88" s="12"/>
      <c r="AK88" s="12" t="s">
        <v>53</v>
      </c>
      <c r="AL88" s="12"/>
      <c r="AM88" s="12" t="s">
        <v>66</v>
      </c>
    </row>
    <row r="89" spans="1:39" ht="15.5" x14ac:dyDescent="0.35">
      <c r="A89" s="8" t="s">
        <v>380</v>
      </c>
      <c r="B89" s="8">
        <v>453</v>
      </c>
      <c r="C89" s="8">
        <v>27</v>
      </c>
      <c r="D89" s="8">
        <v>32</v>
      </c>
      <c r="E89" s="8">
        <v>387574</v>
      </c>
      <c r="F89" s="8" t="s">
        <v>45</v>
      </c>
      <c r="G89" s="8" t="s">
        <v>46</v>
      </c>
      <c r="H89" s="12" t="s">
        <v>301</v>
      </c>
      <c r="I89" s="12" t="s">
        <v>302</v>
      </c>
      <c r="J89" s="12"/>
      <c r="K89" s="12"/>
      <c r="L89" s="12"/>
      <c r="M89" s="12"/>
      <c r="N89" s="12"/>
      <c r="O89" s="12"/>
      <c r="P89" s="12"/>
      <c r="Q89" s="12"/>
      <c r="R89" s="12"/>
      <c r="S89" s="12"/>
      <c r="T89" s="12" t="s">
        <v>200</v>
      </c>
      <c r="U89" s="12"/>
      <c r="V89" s="12"/>
      <c r="W89" s="12" t="s">
        <v>297</v>
      </c>
      <c r="X89" s="12" t="s">
        <v>201</v>
      </c>
      <c r="Y89" s="12" t="s">
        <v>287</v>
      </c>
      <c r="Z89" s="12"/>
      <c r="AA89" s="12" t="s">
        <v>203</v>
      </c>
      <c r="AB89" s="12"/>
      <c r="AC89" s="12"/>
      <c r="AD89" s="12" t="s">
        <v>49</v>
      </c>
      <c r="AE89" s="12" t="s">
        <v>50</v>
      </c>
      <c r="AF89" s="12" t="s">
        <v>50</v>
      </c>
      <c r="AG89" s="12" t="s">
        <v>121</v>
      </c>
      <c r="AH89" s="12" t="s">
        <v>303</v>
      </c>
      <c r="AI89" s="12" t="s">
        <v>299</v>
      </c>
      <c r="AJ89" s="12"/>
      <c r="AK89" s="12"/>
      <c r="AL89" s="12"/>
      <c r="AM89" s="12"/>
    </row>
    <row r="90" spans="1:39" ht="15.5" x14ac:dyDescent="0.35">
      <c r="A90" s="8" t="s">
        <v>381</v>
      </c>
      <c r="B90" s="8">
        <v>439</v>
      </c>
      <c r="C90" s="8">
        <v>34</v>
      </c>
      <c r="D90" s="8">
        <v>21</v>
      </c>
      <c r="E90" s="8">
        <v>387075</v>
      </c>
      <c r="F90" s="8" t="s">
        <v>45</v>
      </c>
      <c r="G90" s="8" t="s">
        <v>46</v>
      </c>
      <c r="H90" s="12" t="s">
        <v>382</v>
      </c>
      <c r="I90" s="12" t="s">
        <v>383</v>
      </c>
      <c r="J90" s="12" t="s">
        <v>66</v>
      </c>
      <c r="K90" s="12"/>
      <c r="L90" s="12"/>
      <c r="M90" s="12"/>
      <c r="N90" s="12"/>
      <c r="O90" s="12"/>
      <c r="P90" s="12"/>
      <c r="Q90" s="12"/>
      <c r="R90" s="12"/>
      <c r="S90" s="12"/>
      <c r="T90" s="12" t="s">
        <v>200</v>
      </c>
      <c r="U90" s="12"/>
      <c r="V90" s="12"/>
      <c r="W90" s="12" t="s">
        <v>384</v>
      </c>
      <c r="X90" s="12" t="s">
        <v>201</v>
      </c>
      <c r="Y90" s="12" t="s">
        <v>385</v>
      </c>
      <c r="Z90" s="12"/>
      <c r="AA90" s="12"/>
      <c r="AB90" s="12"/>
      <c r="AC90" s="12"/>
      <c r="AD90" s="12" t="s">
        <v>49</v>
      </c>
      <c r="AE90" s="12" t="s">
        <v>50</v>
      </c>
      <c r="AF90" s="12" t="s">
        <v>50</v>
      </c>
      <c r="AG90" s="12" t="s">
        <v>121</v>
      </c>
      <c r="AH90" s="12" t="s">
        <v>298</v>
      </c>
      <c r="AI90" s="12" t="s">
        <v>386</v>
      </c>
      <c r="AJ90" s="12"/>
      <c r="AK90" s="12"/>
      <c r="AL90" s="12"/>
      <c r="AM90" s="12" t="s">
        <v>66</v>
      </c>
    </row>
    <row r="91" spans="1:39" ht="15.5" x14ac:dyDescent="0.35">
      <c r="A91" s="8" t="s">
        <v>387</v>
      </c>
      <c r="B91" s="8">
        <v>445</v>
      </c>
      <c r="C91" s="8">
        <v>34</v>
      </c>
      <c r="D91" s="8">
        <v>18</v>
      </c>
      <c r="E91" s="8">
        <v>387043</v>
      </c>
      <c r="F91" s="8" t="s">
        <v>45</v>
      </c>
      <c r="G91" s="8" t="s">
        <v>46</v>
      </c>
      <c r="H91" s="12" t="s">
        <v>388</v>
      </c>
      <c r="I91" s="12" t="s">
        <v>389</v>
      </c>
      <c r="J91" s="12"/>
      <c r="K91" s="12"/>
      <c r="L91" s="12"/>
      <c r="M91" s="12"/>
      <c r="N91" s="12"/>
      <c r="O91" s="12"/>
      <c r="P91" s="12"/>
      <c r="Q91" s="12"/>
      <c r="R91" s="12"/>
      <c r="S91" s="12"/>
      <c r="T91" s="12" t="s">
        <v>200</v>
      </c>
      <c r="U91" s="12"/>
      <c r="V91" s="12"/>
      <c r="W91" s="12" t="s">
        <v>297</v>
      </c>
      <c r="X91" s="12" t="s">
        <v>201</v>
      </c>
      <c r="Y91" s="12" t="s">
        <v>390</v>
      </c>
      <c r="Z91" s="12"/>
      <c r="AA91" s="12" t="s">
        <v>203</v>
      </c>
      <c r="AB91" s="12"/>
      <c r="AC91" s="12"/>
      <c r="AD91" s="12" t="s">
        <v>49</v>
      </c>
      <c r="AE91" s="12" t="s">
        <v>50</v>
      </c>
      <c r="AF91" s="12" t="s">
        <v>50</v>
      </c>
      <c r="AG91" s="12" t="s">
        <v>224</v>
      </c>
      <c r="AH91" s="12" t="s">
        <v>176</v>
      </c>
      <c r="AI91" s="12" t="s">
        <v>379</v>
      </c>
      <c r="AJ91" s="12"/>
      <c r="AK91" s="12"/>
      <c r="AL91" s="12"/>
      <c r="AM91" s="12"/>
    </row>
    <row r="92" spans="1:39" ht="15.5" x14ac:dyDescent="0.35">
      <c r="A92" s="8" t="s">
        <v>391</v>
      </c>
      <c r="B92" s="8">
        <v>464</v>
      </c>
      <c r="C92" s="8">
        <v>63</v>
      </c>
      <c r="D92" s="8">
        <v>21</v>
      </c>
      <c r="E92" s="8">
        <v>385672</v>
      </c>
      <c r="F92" s="8" t="s">
        <v>45</v>
      </c>
      <c r="G92" s="8" t="s">
        <v>46</v>
      </c>
      <c r="H92" s="12" t="s">
        <v>392</v>
      </c>
      <c r="I92" s="12" t="s">
        <v>393</v>
      </c>
      <c r="J92" s="12"/>
      <c r="K92" s="12"/>
      <c r="L92" s="12"/>
      <c r="M92" s="12"/>
      <c r="N92" s="12"/>
      <c r="O92" s="12"/>
      <c r="P92" s="12"/>
      <c r="Q92" s="12"/>
      <c r="R92" s="12"/>
      <c r="S92" s="12"/>
      <c r="T92" s="12"/>
      <c r="U92" s="12"/>
      <c r="V92" s="12"/>
      <c r="W92" s="12"/>
      <c r="X92" s="12" t="s">
        <v>394</v>
      </c>
      <c r="Y92" s="12"/>
      <c r="Z92" s="12"/>
      <c r="AA92" s="12"/>
      <c r="AB92" s="12"/>
      <c r="AC92" s="12"/>
      <c r="AD92" s="12" t="s">
        <v>49</v>
      </c>
      <c r="AE92" s="12" t="s">
        <v>50</v>
      </c>
      <c r="AF92" s="12" t="s">
        <v>50</v>
      </c>
      <c r="AG92" s="12" t="s">
        <v>121</v>
      </c>
      <c r="AH92" s="12" t="s">
        <v>81</v>
      </c>
      <c r="AI92" s="12" t="s">
        <v>52</v>
      </c>
      <c r="AJ92" s="12"/>
      <c r="AK92" s="12"/>
      <c r="AL92" s="12"/>
      <c r="AM92" s="12"/>
    </row>
    <row r="93" spans="1:39" ht="15.5" x14ac:dyDescent="0.35">
      <c r="A93" s="8" t="s">
        <v>395</v>
      </c>
      <c r="B93" s="8">
        <v>464</v>
      </c>
      <c r="C93" s="8">
        <v>63</v>
      </c>
      <c r="D93" s="8">
        <v>21</v>
      </c>
      <c r="E93" s="8">
        <v>385658</v>
      </c>
      <c r="F93" s="8" t="s">
        <v>45</v>
      </c>
      <c r="G93" s="8" t="s">
        <v>46</v>
      </c>
      <c r="H93" s="12" t="s">
        <v>392</v>
      </c>
      <c r="I93" s="12" t="s">
        <v>393</v>
      </c>
      <c r="J93" s="12"/>
      <c r="K93" s="12"/>
      <c r="L93" s="12"/>
      <c r="M93" s="12"/>
      <c r="N93" s="12"/>
      <c r="O93" s="12"/>
      <c r="P93" s="12"/>
      <c r="Q93" s="12"/>
      <c r="R93" s="12"/>
      <c r="S93" s="12"/>
      <c r="T93" s="12"/>
      <c r="U93" s="12"/>
      <c r="V93" s="12"/>
      <c r="W93" s="12"/>
      <c r="X93" s="12" t="s">
        <v>394</v>
      </c>
      <c r="Y93" s="12"/>
      <c r="Z93" s="12"/>
      <c r="AA93" s="12"/>
      <c r="AB93" s="12"/>
      <c r="AC93" s="12"/>
      <c r="AD93" s="12" t="s">
        <v>49</v>
      </c>
      <c r="AE93" s="12" t="s">
        <v>50</v>
      </c>
      <c r="AF93" s="12" t="s">
        <v>50</v>
      </c>
      <c r="AG93" s="12" t="s">
        <v>121</v>
      </c>
      <c r="AH93" s="12" t="s">
        <v>81</v>
      </c>
      <c r="AI93" s="12" t="s">
        <v>52</v>
      </c>
      <c r="AJ93" s="12"/>
      <c r="AK93" s="12"/>
      <c r="AL93" s="12"/>
      <c r="AM93" s="12"/>
    </row>
    <row r="94" spans="1:39" ht="15.5" x14ac:dyDescent="0.35">
      <c r="A94" s="8" t="s">
        <v>396</v>
      </c>
      <c r="B94" s="8">
        <v>527</v>
      </c>
      <c r="C94" s="8">
        <v>33</v>
      </c>
      <c r="D94" s="8">
        <v>12</v>
      </c>
      <c r="E94" s="8">
        <v>384454</v>
      </c>
      <c r="F94" s="8" t="s">
        <v>45</v>
      </c>
      <c r="G94" s="8" t="s">
        <v>46</v>
      </c>
      <c r="H94" s="12" t="s">
        <v>397</v>
      </c>
      <c r="I94" s="12" t="s">
        <v>398</v>
      </c>
      <c r="J94" s="12" t="s">
        <v>399</v>
      </c>
      <c r="K94" s="12"/>
      <c r="L94" s="12"/>
      <c r="M94" s="12"/>
      <c r="N94" s="12"/>
      <c r="O94" s="12"/>
      <c r="P94" s="12"/>
      <c r="Q94" s="12"/>
      <c r="R94" s="12"/>
      <c r="S94" s="12"/>
      <c r="T94" s="12" t="s">
        <v>200</v>
      </c>
      <c r="U94" s="12"/>
      <c r="V94" s="12"/>
      <c r="W94" s="12" t="s">
        <v>297</v>
      </c>
      <c r="X94" s="12" t="s">
        <v>201</v>
      </c>
      <c r="Y94" s="12" t="s">
        <v>371</v>
      </c>
      <c r="Z94" s="12"/>
      <c r="AA94" s="12" t="s">
        <v>203</v>
      </c>
      <c r="AB94" s="12" t="s">
        <v>400</v>
      </c>
      <c r="AC94" s="12"/>
      <c r="AD94" s="12" t="s">
        <v>49</v>
      </c>
      <c r="AE94" s="12" t="s">
        <v>50</v>
      </c>
      <c r="AF94" s="12" t="s">
        <v>50</v>
      </c>
      <c r="AG94" s="12" t="s">
        <v>332</v>
      </c>
      <c r="AH94" s="12" t="s">
        <v>96</v>
      </c>
      <c r="AI94" s="12" t="s">
        <v>309</v>
      </c>
      <c r="AJ94" s="12"/>
      <c r="AK94" s="12"/>
      <c r="AL94" s="12" t="s">
        <v>401</v>
      </c>
      <c r="AM94" s="12"/>
    </row>
    <row r="95" spans="1:39" ht="15.5" x14ac:dyDescent="0.35">
      <c r="A95" s="8" t="s">
        <v>402</v>
      </c>
      <c r="B95" s="8">
        <v>508</v>
      </c>
      <c r="C95" s="8">
        <v>50</v>
      </c>
      <c r="D95" s="8">
        <v>21</v>
      </c>
      <c r="E95" s="8">
        <v>380696</v>
      </c>
      <c r="F95" s="8" t="s">
        <v>45</v>
      </c>
      <c r="G95" s="8" t="s">
        <v>46</v>
      </c>
      <c r="H95" s="12" t="s">
        <v>403</v>
      </c>
      <c r="I95" s="12" t="s">
        <v>403</v>
      </c>
      <c r="J95" s="12"/>
      <c r="K95" s="12"/>
      <c r="L95" s="12"/>
      <c r="M95" s="12"/>
      <c r="N95" s="12"/>
      <c r="O95" s="12"/>
      <c r="P95" s="12"/>
      <c r="Q95" s="12"/>
      <c r="R95" s="12"/>
      <c r="S95" s="12"/>
      <c r="T95" s="12"/>
      <c r="U95" s="12"/>
      <c r="V95" s="12"/>
      <c r="W95" s="12"/>
      <c r="X95" s="12" t="s">
        <v>229</v>
      </c>
      <c r="Y95" s="12"/>
      <c r="Z95" s="12"/>
      <c r="AA95" s="12"/>
      <c r="AB95" s="12"/>
      <c r="AC95" s="12"/>
      <c r="AD95" s="12"/>
      <c r="AE95" s="12" t="s">
        <v>50</v>
      </c>
      <c r="AF95" s="12" t="s">
        <v>50</v>
      </c>
      <c r="AG95" s="12" t="s">
        <v>121</v>
      </c>
      <c r="AH95" s="12" t="s">
        <v>93</v>
      </c>
      <c r="AI95" s="12"/>
      <c r="AJ95" s="12"/>
      <c r="AK95" s="12"/>
      <c r="AL95" s="12"/>
      <c r="AM95" s="12"/>
    </row>
    <row r="96" spans="1:39" ht="15.5" x14ac:dyDescent="0.35">
      <c r="A96" s="8" t="s">
        <v>404</v>
      </c>
      <c r="B96" s="8">
        <v>530</v>
      </c>
      <c r="C96" s="8">
        <v>57</v>
      </c>
      <c r="D96" s="8">
        <v>17</v>
      </c>
      <c r="E96" s="8">
        <v>378333</v>
      </c>
      <c r="F96" s="8" t="s">
        <v>45</v>
      </c>
      <c r="G96" s="8" t="s">
        <v>46</v>
      </c>
      <c r="H96" s="12" t="s">
        <v>405</v>
      </c>
      <c r="I96" s="12" t="s">
        <v>406</v>
      </c>
      <c r="J96" s="12"/>
      <c r="K96" s="12"/>
      <c r="L96" s="12"/>
      <c r="M96" s="12"/>
      <c r="N96" s="12"/>
      <c r="O96" s="12"/>
      <c r="P96" s="12"/>
      <c r="Q96" s="12"/>
      <c r="R96" s="12"/>
      <c r="S96" s="12"/>
      <c r="T96" s="12" t="s">
        <v>222</v>
      </c>
      <c r="U96" s="12"/>
      <c r="V96" s="12"/>
      <c r="W96" s="12" t="s">
        <v>223</v>
      </c>
      <c r="X96" s="12" t="s">
        <v>201</v>
      </c>
      <c r="Y96" s="12" t="s">
        <v>371</v>
      </c>
      <c r="Z96" s="12"/>
      <c r="AA96" s="12" t="s">
        <v>203</v>
      </c>
      <c r="AB96" s="12"/>
      <c r="AC96" s="12"/>
      <c r="AD96" s="12" t="s">
        <v>49</v>
      </c>
      <c r="AE96" s="12" t="s">
        <v>50</v>
      </c>
      <c r="AF96" s="12" t="s">
        <v>50</v>
      </c>
      <c r="AG96" s="12" t="s">
        <v>332</v>
      </c>
      <c r="AH96" s="12" t="s">
        <v>145</v>
      </c>
      <c r="AI96" s="12" t="s">
        <v>299</v>
      </c>
      <c r="AJ96" s="12"/>
      <c r="AK96" s="12"/>
      <c r="AL96" s="12"/>
      <c r="AM96" s="12"/>
    </row>
    <row r="97" spans="1:39" ht="15.5" x14ac:dyDescent="0.35">
      <c r="A97" s="8" t="s">
        <v>407</v>
      </c>
      <c r="B97" s="8">
        <v>517</v>
      </c>
      <c r="C97" s="8">
        <v>29</v>
      </c>
      <c r="D97" s="8">
        <v>14</v>
      </c>
      <c r="E97" s="8">
        <v>376460</v>
      </c>
      <c r="F97" s="8" t="s">
        <v>45</v>
      </c>
      <c r="G97" s="8" t="s">
        <v>46</v>
      </c>
      <c r="H97" s="12" t="s">
        <v>408</v>
      </c>
      <c r="I97" s="12" t="s">
        <v>409</v>
      </c>
      <c r="J97" s="12" t="s">
        <v>313</v>
      </c>
      <c r="K97" s="12"/>
      <c r="L97" s="12"/>
      <c r="M97" s="12"/>
      <c r="N97" s="12"/>
      <c r="O97" s="12"/>
      <c r="P97" s="12"/>
      <c r="Q97" s="12"/>
      <c r="R97" s="12"/>
      <c r="S97" s="12" t="s">
        <v>137</v>
      </c>
      <c r="T97" s="12" t="s">
        <v>222</v>
      </c>
      <c r="U97" s="12"/>
      <c r="V97" s="12"/>
      <c r="W97" s="12" t="s">
        <v>410</v>
      </c>
      <c r="X97" s="12" t="s">
        <v>201</v>
      </c>
      <c r="Y97" s="12" t="s">
        <v>411</v>
      </c>
      <c r="Z97" s="12"/>
      <c r="AA97" s="12" t="s">
        <v>203</v>
      </c>
      <c r="AB97" s="12"/>
      <c r="AC97" s="12"/>
      <c r="AD97" s="12" t="s">
        <v>49</v>
      </c>
      <c r="AE97" s="12" t="s">
        <v>50</v>
      </c>
      <c r="AF97" s="12" t="s">
        <v>50</v>
      </c>
      <c r="AG97" s="12" t="s">
        <v>224</v>
      </c>
      <c r="AH97" s="12" t="s">
        <v>96</v>
      </c>
      <c r="AI97" s="12" t="s">
        <v>412</v>
      </c>
      <c r="AJ97" s="12"/>
      <c r="AK97" s="12"/>
      <c r="AL97" s="12"/>
      <c r="AM97" s="12" t="s">
        <v>314</v>
      </c>
    </row>
    <row r="98" spans="1:39" ht="15.5" x14ac:dyDescent="0.35">
      <c r="A98" s="8" t="s">
        <v>413</v>
      </c>
      <c r="B98" s="8">
        <v>378</v>
      </c>
      <c r="C98" s="8">
        <v>13</v>
      </c>
      <c r="D98" s="8">
        <v>55</v>
      </c>
      <c r="E98" s="8">
        <v>373329</v>
      </c>
      <c r="F98" s="8" t="s">
        <v>45</v>
      </c>
      <c r="G98" s="8" t="s">
        <v>46</v>
      </c>
      <c r="H98" s="12" t="s">
        <v>414</v>
      </c>
      <c r="I98" s="12"/>
      <c r="J98" s="12"/>
      <c r="K98" s="12"/>
      <c r="L98" s="12"/>
      <c r="M98" s="12"/>
      <c r="N98" s="12"/>
      <c r="O98" s="12"/>
      <c r="P98" s="12"/>
      <c r="Q98" s="12"/>
      <c r="R98" s="12"/>
      <c r="S98" s="12"/>
      <c r="T98" s="12"/>
      <c r="U98" s="12"/>
      <c r="V98" s="12"/>
      <c r="W98" s="12"/>
      <c r="X98" s="12"/>
      <c r="Y98" s="12"/>
      <c r="Z98" s="12"/>
      <c r="AA98" s="12"/>
      <c r="AB98" s="12"/>
      <c r="AC98" s="12"/>
      <c r="AD98" s="12"/>
      <c r="AE98" s="12"/>
      <c r="AF98" s="12"/>
      <c r="AG98" s="12"/>
      <c r="AH98" s="12"/>
      <c r="AI98" s="12" t="s">
        <v>414</v>
      </c>
      <c r="AJ98" s="12"/>
      <c r="AK98" s="12"/>
      <c r="AL98" s="12"/>
      <c r="AM98" s="12"/>
    </row>
    <row r="99" spans="1:39" ht="15.5" x14ac:dyDescent="0.35">
      <c r="A99" s="8" t="s">
        <v>415</v>
      </c>
      <c r="B99" s="8">
        <v>455</v>
      </c>
      <c r="C99" s="8">
        <v>29</v>
      </c>
      <c r="D99" s="8">
        <v>27</v>
      </c>
      <c r="E99" s="8">
        <v>372696</v>
      </c>
      <c r="F99" s="8" t="s">
        <v>45</v>
      </c>
      <c r="G99" s="8" t="s">
        <v>46</v>
      </c>
      <c r="H99" s="12" t="s">
        <v>416</v>
      </c>
      <c r="I99" s="12" t="s">
        <v>417</v>
      </c>
      <c r="J99" s="12"/>
      <c r="K99" s="12"/>
      <c r="L99" s="12"/>
      <c r="M99" s="12"/>
      <c r="N99" s="12"/>
      <c r="O99" s="12"/>
      <c r="P99" s="12"/>
      <c r="Q99" s="12"/>
      <c r="R99" s="12"/>
      <c r="S99" s="12"/>
      <c r="T99" s="12" t="s">
        <v>222</v>
      </c>
      <c r="U99" s="12"/>
      <c r="V99" s="12"/>
      <c r="W99" s="12" t="s">
        <v>297</v>
      </c>
      <c r="X99" s="12" t="s">
        <v>201</v>
      </c>
      <c r="Y99" s="12" t="s">
        <v>411</v>
      </c>
      <c r="Z99" s="12"/>
      <c r="AA99" s="12" t="s">
        <v>203</v>
      </c>
      <c r="AB99" s="12"/>
      <c r="AC99" s="12"/>
      <c r="AD99" s="12" t="s">
        <v>49</v>
      </c>
      <c r="AE99" s="12" t="s">
        <v>50</v>
      </c>
      <c r="AF99" s="12" t="s">
        <v>50</v>
      </c>
      <c r="AG99" s="12" t="s">
        <v>121</v>
      </c>
      <c r="AH99" s="12" t="s">
        <v>303</v>
      </c>
      <c r="AI99" s="12" t="s">
        <v>379</v>
      </c>
      <c r="AJ99" s="12"/>
      <c r="AK99" s="12"/>
      <c r="AL99" s="12"/>
      <c r="AM99" s="12"/>
    </row>
    <row r="100" spans="1:39" ht="15.5" x14ac:dyDescent="0.35">
      <c r="A100" s="8" t="s">
        <v>418</v>
      </c>
      <c r="B100" s="8">
        <v>488</v>
      </c>
      <c r="C100" s="8">
        <v>35</v>
      </c>
      <c r="D100" s="8">
        <v>18</v>
      </c>
      <c r="E100" s="8">
        <v>364674</v>
      </c>
      <c r="F100" s="8" t="s">
        <v>45</v>
      </c>
      <c r="G100" s="8" t="s">
        <v>46</v>
      </c>
      <c r="H100" s="12" t="s">
        <v>75</v>
      </c>
      <c r="I100" s="12" t="s">
        <v>75</v>
      </c>
      <c r="J100" s="12"/>
      <c r="K100" s="12"/>
      <c r="L100" s="12"/>
      <c r="M100" s="12"/>
      <c r="N100" s="12"/>
      <c r="O100" s="12"/>
      <c r="P100" s="12"/>
      <c r="Q100" s="12"/>
      <c r="R100" s="12"/>
      <c r="S100" s="12"/>
      <c r="T100" s="12"/>
      <c r="U100" s="12"/>
      <c r="V100" s="12"/>
      <c r="W100" s="12"/>
      <c r="X100" s="12"/>
      <c r="Y100" s="12"/>
      <c r="Z100" s="12"/>
      <c r="AA100" s="12"/>
      <c r="AB100" s="12"/>
      <c r="AC100" s="12"/>
      <c r="AD100" s="12"/>
      <c r="AE100" s="12"/>
      <c r="AF100" s="12"/>
      <c r="AG100" s="12"/>
      <c r="AH100" s="12" t="s">
        <v>75</v>
      </c>
      <c r="AI100" s="12"/>
      <c r="AJ100" s="12"/>
      <c r="AK100" s="12"/>
      <c r="AL100" s="12"/>
      <c r="AM100" s="12"/>
    </row>
    <row r="101" spans="1:39" ht="15.5" x14ac:dyDescent="0.35">
      <c r="A101" s="8" t="s">
        <v>419</v>
      </c>
      <c r="B101" s="8">
        <v>349</v>
      </c>
      <c r="C101" s="8">
        <v>42</v>
      </c>
      <c r="D101" s="8">
        <v>14</v>
      </c>
      <c r="E101" s="8">
        <v>363965</v>
      </c>
      <c r="F101" s="8" t="s">
        <v>45</v>
      </c>
      <c r="G101" s="8" t="s">
        <v>46</v>
      </c>
      <c r="H101" s="12" t="s">
        <v>420</v>
      </c>
      <c r="I101" s="12" t="s">
        <v>421</v>
      </c>
      <c r="J101" s="12"/>
      <c r="K101" s="12"/>
      <c r="L101" s="12"/>
      <c r="M101" s="12"/>
      <c r="N101" s="12"/>
      <c r="O101" s="12"/>
      <c r="P101" s="12"/>
      <c r="Q101" s="12"/>
      <c r="R101" s="12"/>
      <c r="S101" s="12"/>
      <c r="T101" s="12"/>
      <c r="U101" s="12"/>
      <c r="V101" s="12"/>
      <c r="W101" s="12" t="s">
        <v>422</v>
      </c>
      <c r="X101" s="12" t="s">
        <v>423</v>
      </c>
      <c r="Y101" s="12" t="s">
        <v>424</v>
      </c>
      <c r="Z101" s="12" t="s">
        <v>425</v>
      </c>
      <c r="AA101" s="12"/>
      <c r="AB101" s="12"/>
      <c r="AC101" s="12"/>
      <c r="AD101" s="12" t="s">
        <v>49</v>
      </c>
      <c r="AE101" s="12" t="s">
        <v>50</v>
      </c>
      <c r="AF101" s="12" t="s">
        <v>50</v>
      </c>
      <c r="AG101" s="12"/>
      <c r="AH101" s="12" t="s">
        <v>96</v>
      </c>
      <c r="AI101" s="12" t="s">
        <v>426</v>
      </c>
      <c r="AJ101" s="12"/>
      <c r="AK101" s="12" t="s">
        <v>53</v>
      </c>
      <c r="AL101" s="12"/>
      <c r="AM101" s="12"/>
    </row>
    <row r="102" spans="1:39" ht="15.5" x14ac:dyDescent="0.35">
      <c r="A102" s="8" t="s">
        <v>427</v>
      </c>
      <c r="B102" s="8">
        <v>449</v>
      </c>
      <c r="C102" s="8">
        <v>65</v>
      </c>
      <c r="D102" s="8">
        <v>16</v>
      </c>
      <c r="E102" s="8">
        <v>363330</v>
      </c>
      <c r="F102" s="8" t="s">
        <v>45</v>
      </c>
      <c r="G102" s="8" t="s">
        <v>46</v>
      </c>
      <c r="H102" s="12" t="s">
        <v>428</v>
      </c>
      <c r="I102" s="12" t="s">
        <v>429</v>
      </c>
      <c r="J102" s="12"/>
      <c r="K102" s="12"/>
      <c r="L102" s="12"/>
      <c r="M102" s="12"/>
      <c r="N102" s="12"/>
      <c r="O102" s="12"/>
      <c r="P102" s="12"/>
      <c r="Q102" s="12"/>
      <c r="R102" s="12"/>
      <c r="S102" s="12"/>
      <c r="T102" s="12"/>
      <c r="U102" s="12"/>
      <c r="V102" s="12"/>
      <c r="W102" s="12"/>
      <c r="X102" s="12" t="s">
        <v>394</v>
      </c>
      <c r="Y102" s="12"/>
      <c r="Z102" s="12"/>
      <c r="AA102" s="12"/>
      <c r="AB102" s="12"/>
      <c r="AC102" s="12"/>
      <c r="AD102" s="12" t="s">
        <v>49</v>
      </c>
      <c r="AE102" s="12" t="s">
        <v>50</v>
      </c>
      <c r="AF102" s="12" t="s">
        <v>50</v>
      </c>
      <c r="AG102" s="12" t="s">
        <v>121</v>
      </c>
      <c r="AH102" s="12" t="s">
        <v>430</v>
      </c>
      <c r="AI102" s="12" t="s">
        <v>52</v>
      </c>
      <c r="AJ102" s="12"/>
      <c r="AK102" s="12"/>
      <c r="AL102" s="12"/>
      <c r="AM102" s="12"/>
    </row>
    <row r="103" spans="1:39" ht="15.5" x14ac:dyDescent="0.35">
      <c r="A103" s="8" t="s">
        <v>431</v>
      </c>
      <c r="B103" s="8">
        <v>450</v>
      </c>
      <c r="C103" s="8">
        <v>65</v>
      </c>
      <c r="D103" s="8">
        <v>16</v>
      </c>
      <c r="E103" s="8">
        <v>363281</v>
      </c>
      <c r="F103" s="8" t="s">
        <v>45</v>
      </c>
      <c r="G103" s="8" t="s">
        <v>46</v>
      </c>
      <c r="H103" s="12" t="s">
        <v>432</v>
      </c>
      <c r="I103" s="12" t="s">
        <v>433</v>
      </c>
      <c r="J103" s="12"/>
      <c r="K103" s="12"/>
      <c r="L103" s="12"/>
      <c r="M103" s="12"/>
      <c r="N103" s="12"/>
      <c r="O103" s="12"/>
      <c r="P103" s="12"/>
      <c r="Q103" s="12"/>
      <c r="R103" s="12"/>
      <c r="S103" s="12"/>
      <c r="T103" s="12"/>
      <c r="U103" s="12"/>
      <c r="V103" s="12"/>
      <c r="W103" s="12"/>
      <c r="X103" s="12" t="s">
        <v>394</v>
      </c>
      <c r="Y103" s="12"/>
      <c r="Z103" s="12"/>
      <c r="AA103" s="12"/>
      <c r="AB103" s="12"/>
      <c r="AC103" s="12"/>
      <c r="AD103" s="12" t="s">
        <v>49</v>
      </c>
      <c r="AE103" s="12" t="s">
        <v>50</v>
      </c>
      <c r="AF103" s="12" t="s">
        <v>50</v>
      </c>
      <c r="AG103" s="12" t="s">
        <v>121</v>
      </c>
      <c r="AH103" s="12" t="s">
        <v>434</v>
      </c>
      <c r="AI103" s="12" t="s">
        <v>52</v>
      </c>
      <c r="AJ103" s="12"/>
      <c r="AK103" s="12"/>
      <c r="AL103" s="12"/>
      <c r="AM103" s="12"/>
    </row>
    <row r="104" spans="1:39" ht="15.5" x14ac:dyDescent="0.35">
      <c r="A104" s="8" t="s">
        <v>435</v>
      </c>
      <c r="B104" s="8">
        <v>447</v>
      </c>
      <c r="C104" s="8">
        <v>44</v>
      </c>
      <c r="D104" s="8">
        <v>21</v>
      </c>
      <c r="E104" s="8">
        <v>358499</v>
      </c>
      <c r="F104" s="8" t="s">
        <v>45</v>
      </c>
      <c r="G104" s="8" t="s">
        <v>46</v>
      </c>
      <c r="H104" s="12" t="s">
        <v>436</v>
      </c>
      <c r="I104" s="12" t="s">
        <v>437</v>
      </c>
      <c r="J104" s="12"/>
      <c r="K104" s="12"/>
      <c r="L104" s="12"/>
      <c r="M104" s="12"/>
      <c r="N104" s="12"/>
      <c r="O104" s="12"/>
      <c r="P104" s="12"/>
      <c r="Q104" s="12"/>
      <c r="R104" s="12"/>
      <c r="S104" s="12"/>
      <c r="T104" s="12" t="s">
        <v>262</v>
      </c>
      <c r="U104" s="12" t="s">
        <v>438</v>
      </c>
      <c r="V104" s="12" t="s">
        <v>438</v>
      </c>
      <c r="W104" s="12"/>
      <c r="X104" s="12" t="s">
        <v>439</v>
      </c>
      <c r="Y104" s="12" t="s">
        <v>440</v>
      </c>
      <c r="Z104" s="12"/>
      <c r="AA104" s="12" t="s">
        <v>441</v>
      </c>
      <c r="AB104" s="12"/>
      <c r="AC104" s="12"/>
      <c r="AD104" s="12" t="s">
        <v>49</v>
      </c>
      <c r="AE104" s="12" t="s">
        <v>50</v>
      </c>
      <c r="AF104" s="12" t="s">
        <v>50</v>
      </c>
      <c r="AG104" s="12" t="s">
        <v>121</v>
      </c>
      <c r="AH104" s="12" t="s">
        <v>96</v>
      </c>
      <c r="AI104" s="12" t="s">
        <v>442</v>
      </c>
      <c r="AJ104" s="12"/>
      <c r="AK104" s="12" t="s">
        <v>443</v>
      </c>
      <c r="AL104" s="12"/>
      <c r="AM104" s="12"/>
    </row>
    <row r="105" spans="1:39" ht="15.5" x14ac:dyDescent="0.35">
      <c r="A105" s="8" t="s">
        <v>444</v>
      </c>
      <c r="B105" s="8">
        <v>464</v>
      </c>
      <c r="C105" s="8">
        <v>24</v>
      </c>
      <c r="D105" s="8">
        <v>19</v>
      </c>
      <c r="E105" s="8">
        <v>357527</v>
      </c>
      <c r="F105" s="8" t="s">
        <v>45</v>
      </c>
      <c r="G105" s="8" t="s">
        <v>46</v>
      </c>
      <c r="H105" s="12" t="s">
        <v>445</v>
      </c>
      <c r="I105" s="12" t="s">
        <v>151</v>
      </c>
      <c r="J105" s="12"/>
      <c r="K105" s="12"/>
      <c r="L105" s="12"/>
      <c r="M105" s="12"/>
      <c r="N105" s="12"/>
      <c r="O105" s="12"/>
      <c r="P105" s="12"/>
      <c r="Q105" s="12"/>
      <c r="R105" s="12"/>
      <c r="S105" s="12"/>
      <c r="T105" s="12"/>
      <c r="U105" s="12"/>
      <c r="V105" s="12"/>
      <c r="W105" s="12"/>
      <c r="X105" s="12"/>
      <c r="Y105" s="12" t="s">
        <v>88</v>
      </c>
      <c r="Z105" s="12" t="s">
        <v>88</v>
      </c>
      <c r="AA105" s="12" t="s">
        <v>153</v>
      </c>
      <c r="AB105" s="12"/>
      <c r="AC105" s="12"/>
      <c r="AD105" s="12"/>
      <c r="AE105" s="12"/>
      <c r="AF105" s="12"/>
      <c r="AG105" s="12"/>
      <c r="AH105" s="12" t="s">
        <v>69</v>
      </c>
      <c r="AI105" s="12"/>
      <c r="AJ105" s="12"/>
      <c r="AK105" s="12"/>
      <c r="AL105" s="12"/>
      <c r="AM105" s="12"/>
    </row>
    <row r="106" spans="1:39" ht="15.5" x14ac:dyDescent="0.35">
      <c r="A106" s="8" t="s">
        <v>446</v>
      </c>
      <c r="B106" s="8">
        <v>390</v>
      </c>
      <c r="C106" s="8">
        <v>37</v>
      </c>
      <c r="D106" s="8">
        <v>4</v>
      </c>
      <c r="E106" s="8">
        <v>354336</v>
      </c>
      <c r="F106" s="8" t="s">
        <v>45</v>
      </c>
      <c r="G106" s="8" t="s">
        <v>46</v>
      </c>
      <c r="H106" s="12" t="s">
        <v>447</v>
      </c>
      <c r="I106" s="12" t="s">
        <v>448</v>
      </c>
      <c r="J106" s="12"/>
      <c r="K106" s="12"/>
      <c r="L106" s="12"/>
      <c r="M106" s="12"/>
      <c r="N106" s="12"/>
      <c r="O106" s="12"/>
      <c r="P106" s="12"/>
      <c r="Q106" s="12"/>
      <c r="R106" s="12"/>
      <c r="S106" s="12"/>
      <c r="T106" s="12"/>
      <c r="U106" s="12" t="s">
        <v>449</v>
      </c>
      <c r="V106" s="12" t="s">
        <v>449</v>
      </c>
      <c r="W106" s="12"/>
      <c r="X106" s="12" t="s">
        <v>450</v>
      </c>
      <c r="Y106" s="12" t="s">
        <v>451</v>
      </c>
      <c r="Z106" s="12" t="s">
        <v>452</v>
      </c>
      <c r="AA106" s="12" t="s">
        <v>453</v>
      </c>
      <c r="AB106" s="12"/>
      <c r="AC106" s="12"/>
      <c r="AD106" s="12"/>
      <c r="AE106" s="12"/>
      <c r="AF106" s="12"/>
      <c r="AG106" s="12"/>
      <c r="AH106" s="12" t="s">
        <v>96</v>
      </c>
      <c r="AI106" s="12" t="s">
        <v>454</v>
      </c>
      <c r="AJ106" s="12"/>
      <c r="AK106" s="12"/>
      <c r="AL106" s="12"/>
      <c r="AM106" s="12"/>
    </row>
    <row r="107" spans="1:39" ht="15.5" x14ac:dyDescent="0.35">
      <c r="A107" s="8" t="s">
        <v>455</v>
      </c>
      <c r="B107" s="8">
        <v>487</v>
      </c>
      <c r="C107" s="8">
        <v>28</v>
      </c>
      <c r="D107" s="8">
        <v>13</v>
      </c>
      <c r="E107" s="8">
        <v>353823</v>
      </c>
      <c r="F107" s="8" t="s">
        <v>45</v>
      </c>
      <c r="G107" s="8" t="s">
        <v>46</v>
      </c>
      <c r="H107" s="12" t="s">
        <v>456</v>
      </c>
      <c r="I107" s="12" t="s">
        <v>320</v>
      </c>
      <c r="J107" s="12"/>
      <c r="K107" s="12"/>
      <c r="L107" s="12"/>
      <c r="M107" s="12"/>
      <c r="N107" s="12"/>
      <c r="O107" s="12"/>
      <c r="P107" s="12"/>
      <c r="Q107" s="12"/>
      <c r="R107" s="12"/>
      <c r="S107" s="12"/>
      <c r="T107" s="12"/>
      <c r="U107" s="12"/>
      <c r="V107" s="12"/>
      <c r="W107" s="12"/>
      <c r="X107" s="12"/>
      <c r="Y107" s="12" t="s">
        <v>457</v>
      </c>
      <c r="Z107" s="12" t="s">
        <v>457</v>
      </c>
      <c r="AA107" s="12"/>
      <c r="AB107" s="12"/>
      <c r="AC107" s="12"/>
      <c r="AD107" s="12"/>
      <c r="AE107" s="12"/>
      <c r="AF107" s="12"/>
      <c r="AG107" s="12"/>
      <c r="AH107" s="12" t="s">
        <v>320</v>
      </c>
      <c r="AI107" s="12" t="s">
        <v>70</v>
      </c>
      <c r="AJ107" s="12"/>
      <c r="AK107" s="12"/>
      <c r="AL107" s="12"/>
      <c r="AM107" s="12"/>
    </row>
    <row r="108" spans="1:39" ht="15.5" x14ac:dyDescent="0.35">
      <c r="A108" s="8" t="s">
        <v>458</v>
      </c>
      <c r="B108" s="8">
        <v>391</v>
      </c>
      <c r="C108" s="8">
        <v>36</v>
      </c>
      <c r="D108" s="8">
        <v>4</v>
      </c>
      <c r="E108" s="8">
        <v>352164</v>
      </c>
      <c r="F108" s="8" t="s">
        <v>45</v>
      </c>
      <c r="G108" s="8" t="s">
        <v>46</v>
      </c>
      <c r="H108" s="12" t="s">
        <v>459</v>
      </c>
      <c r="I108" s="12" t="s">
        <v>448</v>
      </c>
      <c r="J108" s="12"/>
      <c r="K108" s="12"/>
      <c r="L108" s="12"/>
      <c r="M108" s="12"/>
      <c r="N108" s="12"/>
      <c r="O108" s="12"/>
      <c r="P108" s="12"/>
      <c r="Q108" s="12"/>
      <c r="R108" s="12"/>
      <c r="S108" s="12"/>
      <c r="T108" s="12"/>
      <c r="U108" s="12" t="s">
        <v>449</v>
      </c>
      <c r="V108" s="12" t="s">
        <v>449</v>
      </c>
      <c r="W108" s="12"/>
      <c r="X108" s="12" t="s">
        <v>450</v>
      </c>
      <c r="Y108" s="12" t="s">
        <v>460</v>
      </c>
      <c r="Z108" s="12"/>
      <c r="AA108" s="12" t="s">
        <v>453</v>
      </c>
      <c r="AB108" s="12"/>
      <c r="AC108" s="12"/>
      <c r="AD108" s="12"/>
      <c r="AE108" s="12"/>
      <c r="AF108" s="12"/>
      <c r="AG108" s="12"/>
      <c r="AH108" s="12" t="s">
        <v>96</v>
      </c>
      <c r="AI108" s="12" t="s">
        <v>461</v>
      </c>
      <c r="AJ108" s="12"/>
      <c r="AK108" s="12"/>
      <c r="AL108" s="12"/>
      <c r="AM108" s="12"/>
    </row>
    <row r="109" spans="1:39" ht="15.5" x14ac:dyDescent="0.35">
      <c r="A109" s="8" t="s">
        <v>462</v>
      </c>
      <c r="B109" s="8">
        <v>399</v>
      </c>
      <c r="C109" s="8">
        <v>42</v>
      </c>
      <c r="D109" s="8">
        <v>15</v>
      </c>
      <c r="E109" s="8">
        <v>351560</v>
      </c>
      <c r="F109" s="8" t="s">
        <v>45</v>
      </c>
      <c r="G109" s="8" t="s">
        <v>46</v>
      </c>
      <c r="H109" s="12" t="s">
        <v>463</v>
      </c>
      <c r="I109" s="12" t="s">
        <v>464</v>
      </c>
      <c r="J109" s="12"/>
      <c r="K109" s="12"/>
      <c r="L109" s="12"/>
      <c r="M109" s="12"/>
      <c r="N109" s="12"/>
      <c r="O109" s="12"/>
      <c r="P109" s="12"/>
      <c r="Q109" s="12"/>
      <c r="R109" s="12"/>
      <c r="S109" s="12"/>
      <c r="T109" s="12"/>
      <c r="U109" s="12"/>
      <c r="V109" s="12"/>
      <c r="W109" s="12" t="s">
        <v>422</v>
      </c>
      <c r="X109" s="12" t="s">
        <v>86</v>
      </c>
      <c r="Y109" s="12" t="s">
        <v>465</v>
      </c>
      <c r="Z109" s="12"/>
      <c r="AA109" s="12"/>
      <c r="AB109" s="12"/>
      <c r="AC109" s="12"/>
      <c r="AD109" s="12" t="s">
        <v>49</v>
      </c>
      <c r="AE109" s="12" t="s">
        <v>50</v>
      </c>
      <c r="AF109" s="12" t="s">
        <v>50</v>
      </c>
      <c r="AG109" s="12" t="s">
        <v>64</v>
      </c>
      <c r="AH109" s="12" t="s">
        <v>96</v>
      </c>
      <c r="AI109" s="12" t="s">
        <v>466</v>
      </c>
      <c r="AJ109" s="12"/>
      <c r="AK109" s="12" t="s">
        <v>53</v>
      </c>
      <c r="AL109" s="12"/>
      <c r="AM109" s="12"/>
    </row>
    <row r="110" spans="1:39" ht="15.5" x14ac:dyDescent="0.35">
      <c r="A110" s="8" t="s">
        <v>467</v>
      </c>
      <c r="B110" s="8">
        <v>482</v>
      </c>
      <c r="C110" s="8">
        <v>27</v>
      </c>
      <c r="D110" s="8">
        <v>18</v>
      </c>
      <c r="E110" s="8">
        <v>349648</v>
      </c>
      <c r="F110" s="8" t="s">
        <v>45</v>
      </c>
      <c r="G110" s="8" t="s">
        <v>46</v>
      </c>
      <c r="H110" s="12" t="s">
        <v>468</v>
      </c>
      <c r="I110" s="12" t="s">
        <v>469</v>
      </c>
      <c r="J110" s="12"/>
      <c r="K110" s="12"/>
      <c r="L110" s="12"/>
      <c r="M110" s="12"/>
      <c r="N110" s="12"/>
      <c r="O110" s="12"/>
      <c r="P110" s="12"/>
      <c r="Q110" s="12"/>
      <c r="R110" s="12"/>
      <c r="S110" s="12"/>
      <c r="T110" s="12" t="s">
        <v>222</v>
      </c>
      <c r="U110" s="12"/>
      <c r="V110" s="12"/>
      <c r="W110" s="12" t="s">
        <v>297</v>
      </c>
      <c r="X110" s="12"/>
      <c r="Y110" s="12" t="s">
        <v>371</v>
      </c>
      <c r="Z110" s="12"/>
      <c r="AA110" s="12" t="s">
        <v>203</v>
      </c>
      <c r="AB110" s="12"/>
      <c r="AC110" s="12"/>
      <c r="AD110" s="12" t="s">
        <v>49</v>
      </c>
      <c r="AE110" s="12" t="s">
        <v>50</v>
      </c>
      <c r="AF110" s="12" t="s">
        <v>50</v>
      </c>
      <c r="AG110" s="12" t="s">
        <v>224</v>
      </c>
      <c r="AH110" s="12" t="s">
        <v>96</v>
      </c>
      <c r="AI110" s="12" t="s">
        <v>412</v>
      </c>
      <c r="AJ110" s="12"/>
      <c r="AK110" s="12"/>
      <c r="AL110" s="12"/>
      <c r="AM110" s="12"/>
    </row>
    <row r="111" spans="1:39" ht="15.5" x14ac:dyDescent="0.35">
      <c r="A111" s="8" t="s">
        <v>470</v>
      </c>
      <c r="B111" s="8">
        <v>357</v>
      </c>
      <c r="C111" s="8">
        <v>10</v>
      </c>
      <c r="D111" s="8">
        <v>7</v>
      </c>
      <c r="E111" s="8">
        <v>349177</v>
      </c>
      <c r="F111" s="8" t="s">
        <v>45</v>
      </c>
      <c r="G111" s="8" t="s">
        <v>46</v>
      </c>
      <c r="H111" s="12" t="s">
        <v>471</v>
      </c>
      <c r="I111" s="12" t="s">
        <v>339</v>
      </c>
      <c r="J111" s="12"/>
      <c r="K111" s="12"/>
      <c r="L111" s="12"/>
      <c r="M111" s="12"/>
      <c r="N111" s="12"/>
      <c r="O111" s="12"/>
      <c r="P111" s="12"/>
      <c r="Q111" s="12"/>
      <c r="R111" s="12"/>
      <c r="S111" s="12"/>
      <c r="T111" s="12"/>
      <c r="U111" s="12"/>
      <c r="V111" s="12"/>
      <c r="W111" s="12"/>
      <c r="X111" s="12"/>
      <c r="Y111" s="12" t="s">
        <v>452</v>
      </c>
      <c r="Z111" s="12" t="s">
        <v>452</v>
      </c>
      <c r="AA111" s="12"/>
      <c r="AB111" s="12"/>
      <c r="AC111" s="12"/>
      <c r="AD111" s="12"/>
      <c r="AE111" s="12"/>
      <c r="AF111" s="12"/>
      <c r="AG111" s="12"/>
      <c r="AH111" s="12" t="s">
        <v>339</v>
      </c>
      <c r="AI111" s="12"/>
      <c r="AJ111" s="12"/>
      <c r="AK111" s="12"/>
      <c r="AL111" s="12"/>
      <c r="AM111" s="12"/>
    </row>
    <row r="112" spans="1:39" ht="15.5" x14ac:dyDescent="0.35">
      <c r="A112" s="8" t="s">
        <v>472</v>
      </c>
      <c r="B112" s="8">
        <v>476</v>
      </c>
      <c r="C112" s="8">
        <v>27</v>
      </c>
      <c r="D112" s="8">
        <v>13</v>
      </c>
      <c r="E112" s="8">
        <v>349103</v>
      </c>
      <c r="F112" s="8" t="s">
        <v>45</v>
      </c>
      <c r="G112" s="8" t="s">
        <v>46</v>
      </c>
      <c r="H112" s="12" t="s">
        <v>473</v>
      </c>
      <c r="I112" s="12" t="s">
        <v>320</v>
      </c>
      <c r="J112" s="12"/>
      <c r="K112" s="12"/>
      <c r="L112" s="12"/>
      <c r="M112" s="12"/>
      <c r="N112" s="12"/>
      <c r="O112" s="12"/>
      <c r="P112" s="12"/>
      <c r="Q112" s="12"/>
      <c r="R112" s="12"/>
      <c r="S112" s="12"/>
      <c r="T112" s="12"/>
      <c r="U112" s="12"/>
      <c r="V112" s="12"/>
      <c r="W112" s="12"/>
      <c r="X112" s="12"/>
      <c r="Y112" s="12" t="s">
        <v>474</v>
      </c>
      <c r="Z112" s="12" t="s">
        <v>474</v>
      </c>
      <c r="AA112" s="12"/>
      <c r="AB112" s="12"/>
      <c r="AC112" s="12"/>
      <c r="AD112" s="12"/>
      <c r="AE112" s="12"/>
      <c r="AF112" s="12"/>
      <c r="AG112" s="12"/>
      <c r="AH112" s="12" t="s">
        <v>320</v>
      </c>
      <c r="AI112" s="12" t="s">
        <v>70</v>
      </c>
      <c r="AJ112" s="12"/>
      <c r="AK112" s="12"/>
      <c r="AL112" s="12"/>
      <c r="AM112" s="12"/>
    </row>
    <row r="113" spans="1:39" ht="15.5" x14ac:dyDescent="0.35">
      <c r="A113" s="8" t="s">
        <v>476</v>
      </c>
      <c r="B113" s="8">
        <v>478</v>
      </c>
      <c r="C113" s="8">
        <v>40</v>
      </c>
      <c r="D113" s="8">
        <v>8</v>
      </c>
      <c r="E113" s="8">
        <v>340610</v>
      </c>
      <c r="F113" s="8" t="s">
        <v>45</v>
      </c>
      <c r="G113" s="8" t="s">
        <v>46</v>
      </c>
      <c r="H113" s="12" t="s">
        <v>477</v>
      </c>
      <c r="I113" s="12" t="s">
        <v>478</v>
      </c>
      <c r="J113" s="12"/>
      <c r="K113" s="12"/>
      <c r="L113" s="12"/>
      <c r="M113" s="12"/>
      <c r="N113" s="12"/>
      <c r="O113" s="12"/>
      <c r="P113" s="12"/>
      <c r="Q113" s="12"/>
      <c r="R113" s="12"/>
      <c r="S113" s="12"/>
      <c r="T113" s="12" t="s">
        <v>222</v>
      </c>
      <c r="U113" s="12"/>
      <c r="V113" s="12"/>
      <c r="W113" s="12" t="s">
        <v>297</v>
      </c>
      <c r="X113" s="12" t="s">
        <v>201</v>
      </c>
      <c r="Y113" s="12" t="s">
        <v>287</v>
      </c>
      <c r="Z113" s="12"/>
      <c r="AA113" s="12" t="s">
        <v>203</v>
      </c>
      <c r="AB113" s="12"/>
      <c r="AC113" s="12"/>
      <c r="AD113" s="12" t="s">
        <v>49</v>
      </c>
      <c r="AE113" s="12" t="s">
        <v>50</v>
      </c>
      <c r="AF113" s="12" t="s">
        <v>50</v>
      </c>
      <c r="AG113" s="12" t="s">
        <v>332</v>
      </c>
      <c r="AH113" s="12" t="s">
        <v>96</v>
      </c>
      <c r="AI113" s="12" t="s">
        <v>333</v>
      </c>
      <c r="AJ113" s="12"/>
      <c r="AK113" s="12"/>
      <c r="AL113" s="12"/>
      <c r="AM113" s="12"/>
    </row>
    <row r="114" spans="1:39" ht="15.5" x14ac:dyDescent="0.35">
      <c r="A114" s="8" t="s">
        <v>479</v>
      </c>
      <c r="B114" s="8">
        <v>381</v>
      </c>
      <c r="C114" s="8">
        <v>34</v>
      </c>
      <c r="D114" s="8">
        <v>12</v>
      </c>
      <c r="E114" s="8">
        <v>339311</v>
      </c>
      <c r="F114" s="8" t="s">
        <v>45</v>
      </c>
      <c r="G114" s="8" t="s">
        <v>46</v>
      </c>
      <c r="H114" s="12" t="s">
        <v>480</v>
      </c>
      <c r="I114" s="12" t="s">
        <v>481</v>
      </c>
      <c r="J114" s="12"/>
      <c r="K114" s="12"/>
      <c r="L114" s="12"/>
      <c r="M114" s="12"/>
      <c r="N114" s="12"/>
      <c r="O114" s="12"/>
      <c r="P114" s="12"/>
      <c r="Q114" s="12"/>
      <c r="R114" s="12"/>
      <c r="S114" s="12"/>
      <c r="T114" s="12" t="s">
        <v>200</v>
      </c>
      <c r="U114" s="12"/>
      <c r="V114" s="12"/>
      <c r="W114" s="12" t="s">
        <v>223</v>
      </c>
      <c r="X114" s="12" t="s">
        <v>201</v>
      </c>
      <c r="Y114" s="12" t="s">
        <v>482</v>
      </c>
      <c r="Z114" s="12"/>
      <c r="AA114" s="12" t="s">
        <v>203</v>
      </c>
      <c r="AB114" s="12"/>
      <c r="AC114" s="12"/>
      <c r="AD114" s="12" t="s">
        <v>49</v>
      </c>
      <c r="AE114" s="12" t="s">
        <v>50</v>
      </c>
      <c r="AF114" s="12" t="s">
        <v>50</v>
      </c>
      <c r="AG114" s="12" t="s">
        <v>224</v>
      </c>
      <c r="AH114" s="12" t="s">
        <v>176</v>
      </c>
      <c r="AI114" s="12" t="s">
        <v>379</v>
      </c>
      <c r="AJ114" s="12"/>
      <c r="AK114" s="12"/>
      <c r="AL114" s="12"/>
      <c r="AM114" s="12"/>
    </row>
    <row r="115" spans="1:39" ht="15.5" x14ac:dyDescent="0.35">
      <c r="A115" s="8" t="s">
        <v>483</v>
      </c>
      <c r="B115" s="8">
        <v>440</v>
      </c>
      <c r="C115" s="8">
        <v>27</v>
      </c>
      <c r="D115" s="8">
        <v>18</v>
      </c>
      <c r="E115" s="8">
        <v>339131</v>
      </c>
      <c r="F115" s="8" t="s">
        <v>45</v>
      </c>
      <c r="G115" s="8" t="s">
        <v>46</v>
      </c>
      <c r="H115" s="12" t="s">
        <v>484</v>
      </c>
      <c r="I115" s="12" t="s">
        <v>485</v>
      </c>
      <c r="J115" s="12"/>
      <c r="K115" s="12"/>
      <c r="L115" s="12"/>
      <c r="M115" s="12"/>
      <c r="N115" s="12"/>
      <c r="O115" s="12"/>
      <c r="P115" s="12"/>
      <c r="Q115" s="12"/>
      <c r="R115" s="12"/>
      <c r="S115" s="12"/>
      <c r="T115" s="12" t="s">
        <v>222</v>
      </c>
      <c r="U115" s="12"/>
      <c r="V115" s="12"/>
      <c r="W115" s="12" t="s">
        <v>486</v>
      </c>
      <c r="X115" s="12" t="s">
        <v>201</v>
      </c>
      <c r="Y115" s="12" t="s">
        <v>371</v>
      </c>
      <c r="Z115" s="12"/>
      <c r="AA115" s="12" t="s">
        <v>203</v>
      </c>
      <c r="AB115" s="12"/>
      <c r="AC115" s="12"/>
      <c r="AD115" s="12" t="s">
        <v>49</v>
      </c>
      <c r="AE115" s="12" t="s">
        <v>50</v>
      </c>
      <c r="AF115" s="12" t="s">
        <v>50</v>
      </c>
      <c r="AG115" s="12" t="s">
        <v>224</v>
      </c>
      <c r="AH115" s="12" t="s">
        <v>96</v>
      </c>
      <c r="AI115" s="12" t="s">
        <v>487</v>
      </c>
      <c r="AJ115" s="12"/>
      <c r="AK115" s="12"/>
      <c r="AL115" s="12"/>
      <c r="AM115" s="12"/>
    </row>
    <row r="116" spans="1:39" ht="15.5" x14ac:dyDescent="0.35">
      <c r="A116" s="8" t="s">
        <v>488</v>
      </c>
      <c r="B116" s="8">
        <v>468</v>
      </c>
      <c r="C116" s="8">
        <v>19</v>
      </c>
      <c r="D116" s="8">
        <v>45</v>
      </c>
      <c r="E116" s="8">
        <v>336131</v>
      </c>
      <c r="F116" s="8" t="s">
        <v>45</v>
      </c>
      <c r="G116" s="8" t="s">
        <v>46</v>
      </c>
      <c r="H116" s="12" t="s">
        <v>56</v>
      </c>
      <c r="I116" s="12" t="s">
        <v>56</v>
      </c>
      <c r="J116" s="12"/>
      <c r="K116" s="12"/>
      <c r="L116" s="12"/>
      <c r="M116" s="12"/>
      <c r="N116" s="12"/>
      <c r="O116" s="12"/>
      <c r="P116" s="12"/>
      <c r="Q116" s="12"/>
      <c r="R116" s="12"/>
      <c r="S116" s="12"/>
      <c r="T116" s="12"/>
      <c r="U116" s="12"/>
      <c r="V116" s="12"/>
      <c r="W116" s="12"/>
      <c r="X116" s="12"/>
      <c r="Y116" s="12"/>
      <c r="Z116" s="12"/>
      <c r="AA116" s="12"/>
      <c r="AB116" s="12"/>
      <c r="AC116" s="12"/>
      <c r="AD116" s="12"/>
      <c r="AE116" s="12"/>
      <c r="AF116" s="12"/>
      <c r="AG116" s="12"/>
      <c r="AH116" s="12" t="s">
        <v>56</v>
      </c>
      <c r="AI116" s="12"/>
      <c r="AJ116" s="12"/>
      <c r="AK116" s="12"/>
      <c r="AL116" s="12"/>
      <c r="AM116" s="12"/>
    </row>
    <row r="117" spans="1:39" ht="15.5" x14ac:dyDescent="0.35">
      <c r="A117" s="8" t="s">
        <v>489</v>
      </c>
      <c r="B117" s="8">
        <v>342</v>
      </c>
      <c r="C117" s="8">
        <v>40</v>
      </c>
      <c r="D117" s="8">
        <v>9</v>
      </c>
      <c r="E117" s="8">
        <v>332878</v>
      </c>
      <c r="F117" s="8" t="s">
        <v>45</v>
      </c>
      <c r="G117" s="8" t="s">
        <v>46</v>
      </c>
      <c r="H117" s="12" t="s">
        <v>490</v>
      </c>
      <c r="I117" s="12" t="s">
        <v>491</v>
      </c>
      <c r="J117" s="12"/>
      <c r="K117" s="12"/>
      <c r="L117" s="12"/>
      <c r="M117" s="12"/>
      <c r="N117" s="12"/>
      <c r="O117" s="12"/>
      <c r="P117" s="12"/>
      <c r="Q117" s="12"/>
      <c r="R117" s="12"/>
      <c r="S117" s="12"/>
      <c r="T117" s="12"/>
      <c r="U117" s="12" t="s">
        <v>492</v>
      </c>
      <c r="V117" s="12" t="s">
        <v>492</v>
      </c>
      <c r="W117" s="12"/>
      <c r="X117" s="12" t="s">
        <v>493</v>
      </c>
      <c r="Y117" s="12" t="s">
        <v>494</v>
      </c>
      <c r="Z117" s="12" t="s">
        <v>495</v>
      </c>
      <c r="AA117" s="12" t="s">
        <v>453</v>
      </c>
      <c r="AB117" s="12"/>
      <c r="AC117" s="12"/>
      <c r="AD117" s="12"/>
      <c r="AE117" s="12"/>
      <c r="AF117" s="12"/>
      <c r="AG117" s="12"/>
      <c r="AH117" s="12" t="s">
        <v>496</v>
      </c>
      <c r="AI117" s="12"/>
      <c r="AJ117" s="12"/>
      <c r="AK117" s="12"/>
      <c r="AL117" s="12"/>
      <c r="AM117" s="12"/>
    </row>
    <row r="118" spans="1:39" ht="15.5" x14ac:dyDescent="0.35">
      <c r="A118" s="8" t="s">
        <v>497</v>
      </c>
      <c r="B118" s="8">
        <v>342</v>
      </c>
      <c r="C118" s="8">
        <v>40</v>
      </c>
      <c r="D118" s="8">
        <v>9</v>
      </c>
      <c r="E118" s="8">
        <v>332774</v>
      </c>
      <c r="F118" s="8" t="s">
        <v>45</v>
      </c>
      <c r="G118" s="8" t="s">
        <v>46</v>
      </c>
      <c r="H118" s="12" t="s">
        <v>498</v>
      </c>
      <c r="I118" s="12" t="s">
        <v>499</v>
      </c>
      <c r="J118" s="12"/>
      <c r="K118" s="12"/>
      <c r="L118" s="12"/>
      <c r="M118" s="12"/>
      <c r="N118" s="12"/>
      <c r="O118" s="12"/>
      <c r="P118" s="12"/>
      <c r="Q118" s="12"/>
      <c r="R118" s="12"/>
      <c r="S118" s="12"/>
      <c r="T118" s="12"/>
      <c r="U118" s="12" t="s">
        <v>492</v>
      </c>
      <c r="V118" s="12" t="s">
        <v>492</v>
      </c>
      <c r="W118" s="12"/>
      <c r="X118" s="12" t="s">
        <v>500</v>
      </c>
      <c r="Y118" s="12" t="s">
        <v>494</v>
      </c>
      <c r="Z118" s="12" t="s">
        <v>495</v>
      </c>
      <c r="AA118" s="12" t="s">
        <v>453</v>
      </c>
      <c r="AB118" s="12"/>
      <c r="AC118" s="12"/>
      <c r="AD118" s="12"/>
      <c r="AE118" s="12"/>
      <c r="AF118" s="12"/>
      <c r="AG118" s="12"/>
      <c r="AH118" s="12" t="s">
        <v>501</v>
      </c>
      <c r="AI118" s="12"/>
      <c r="AJ118" s="12"/>
      <c r="AK118" s="12"/>
      <c r="AL118" s="12"/>
      <c r="AM118" s="12"/>
    </row>
    <row r="119" spans="1:39" ht="15.5" x14ac:dyDescent="0.35">
      <c r="A119" s="8" t="s">
        <v>502</v>
      </c>
      <c r="B119" s="8">
        <v>367</v>
      </c>
      <c r="C119" s="8">
        <v>28</v>
      </c>
      <c r="D119" s="8">
        <v>8</v>
      </c>
      <c r="E119" s="8">
        <v>330315</v>
      </c>
      <c r="F119" s="8" t="s">
        <v>45</v>
      </c>
      <c r="G119" s="8" t="s">
        <v>46</v>
      </c>
      <c r="H119" s="12" t="s">
        <v>503</v>
      </c>
      <c r="I119" s="12" t="s">
        <v>504</v>
      </c>
      <c r="J119" s="12" t="s">
        <v>313</v>
      </c>
      <c r="K119" s="12"/>
      <c r="L119" s="12"/>
      <c r="M119" s="12"/>
      <c r="N119" s="12"/>
      <c r="O119" s="12"/>
      <c r="P119" s="12"/>
      <c r="Q119" s="12"/>
      <c r="R119" s="12"/>
      <c r="S119" s="12" t="s">
        <v>137</v>
      </c>
      <c r="T119" s="12" t="s">
        <v>222</v>
      </c>
      <c r="U119" s="12"/>
      <c r="V119" s="12"/>
      <c r="W119" s="12" t="s">
        <v>297</v>
      </c>
      <c r="X119" s="12" t="s">
        <v>201</v>
      </c>
      <c r="Y119" s="12" t="s">
        <v>371</v>
      </c>
      <c r="Z119" s="12"/>
      <c r="AA119" s="12" t="s">
        <v>203</v>
      </c>
      <c r="AB119" s="12"/>
      <c r="AC119" s="12"/>
      <c r="AD119" s="12" t="s">
        <v>49</v>
      </c>
      <c r="AE119" s="12" t="s">
        <v>50</v>
      </c>
      <c r="AF119" s="12" t="s">
        <v>50</v>
      </c>
      <c r="AG119" s="12" t="s">
        <v>224</v>
      </c>
      <c r="AH119" s="12" t="s">
        <v>96</v>
      </c>
      <c r="AI119" s="12" t="s">
        <v>412</v>
      </c>
      <c r="AJ119" s="12"/>
      <c r="AK119" s="12"/>
      <c r="AL119" s="12"/>
      <c r="AM119" s="12" t="s">
        <v>314</v>
      </c>
    </row>
    <row r="120" spans="1:39" ht="15.5" x14ac:dyDescent="0.35">
      <c r="A120" s="8" t="s">
        <v>505</v>
      </c>
      <c r="B120" s="8">
        <v>378</v>
      </c>
      <c r="C120" s="8">
        <v>50</v>
      </c>
      <c r="D120" s="8">
        <v>10</v>
      </c>
      <c r="E120" s="8">
        <v>319940</v>
      </c>
      <c r="F120" s="8" t="s">
        <v>45</v>
      </c>
      <c r="G120" s="8" t="s">
        <v>46</v>
      </c>
      <c r="H120" s="12" t="s">
        <v>506</v>
      </c>
      <c r="I120" s="12" t="s">
        <v>507</v>
      </c>
      <c r="J120" s="12"/>
      <c r="K120" s="12"/>
      <c r="L120" s="12"/>
      <c r="M120" s="12"/>
      <c r="N120" s="12"/>
      <c r="O120" s="12"/>
      <c r="P120" s="12"/>
      <c r="Q120" s="12"/>
      <c r="R120" s="12"/>
      <c r="S120" s="12"/>
      <c r="T120" s="12"/>
      <c r="U120" s="12"/>
      <c r="V120" s="12"/>
      <c r="W120" s="12" t="s">
        <v>422</v>
      </c>
      <c r="X120" s="12"/>
      <c r="Y120" s="12" t="s">
        <v>422</v>
      </c>
      <c r="Z120" s="12"/>
      <c r="AA120" s="12"/>
      <c r="AB120" s="12"/>
      <c r="AC120" s="12"/>
      <c r="AD120" s="12" t="s">
        <v>49</v>
      </c>
      <c r="AE120" s="12" t="s">
        <v>50</v>
      </c>
      <c r="AF120" s="12" t="s">
        <v>50</v>
      </c>
      <c r="AG120" s="12"/>
      <c r="AH120" s="12" t="s">
        <v>96</v>
      </c>
      <c r="AI120" s="12" t="s">
        <v>52</v>
      </c>
      <c r="AJ120" s="12"/>
      <c r="AK120" s="12" t="s">
        <v>53</v>
      </c>
      <c r="AL120" s="12"/>
      <c r="AM120" s="12"/>
    </row>
    <row r="121" spans="1:39" ht="15.5" x14ac:dyDescent="0.35">
      <c r="A121" s="8" t="s">
        <v>508</v>
      </c>
      <c r="B121" s="8">
        <v>263</v>
      </c>
      <c r="C121" s="8">
        <v>50</v>
      </c>
      <c r="D121" s="8">
        <v>2</v>
      </c>
      <c r="E121" s="8">
        <v>318769</v>
      </c>
      <c r="F121" s="8" t="s">
        <v>45</v>
      </c>
      <c r="G121" s="8" t="s">
        <v>46</v>
      </c>
      <c r="H121" s="12" t="s">
        <v>509</v>
      </c>
      <c r="I121" s="12" t="s">
        <v>510</v>
      </c>
      <c r="J121" s="12"/>
      <c r="K121" s="12"/>
      <c r="L121" s="12"/>
      <c r="M121" s="12"/>
      <c r="N121" s="12"/>
      <c r="O121" s="12"/>
      <c r="P121" s="12"/>
      <c r="Q121" s="12"/>
      <c r="R121" s="12"/>
      <c r="S121" s="12"/>
      <c r="T121" s="12"/>
      <c r="U121" s="12"/>
      <c r="V121" s="12"/>
      <c r="W121" s="12"/>
      <c r="X121" s="12"/>
      <c r="Y121" s="12" t="s">
        <v>511</v>
      </c>
      <c r="Z121" s="12"/>
      <c r="AA121" s="12" t="s">
        <v>510</v>
      </c>
      <c r="AB121" s="12"/>
      <c r="AC121" s="12"/>
      <c r="AD121" s="12"/>
      <c r="AE121" s="12"/>
      <c r="AF121" s="12"/>
      <c r="AG121" s="12"/>
      <c r="AH121" s="12"/>
      <c r="AI121" s="12" t="s">
        <v>512</v>
      </c>
      <c r="AJ121" s="12"/>
      <c r="AK121" s="12"/>
      <c r="AL121" s="12"/>
      <c r="AM121" s="12"/>
    </row>
    <row r="122" spans="1:39" ht="15.5" x14ac:dyDescent="0.35">
      <c r="A122" s="8" t="s">
        <v>513</v>
      </c>
      <c r="B122" s="8">
        <v>264</v>
      </c>
      <c r="C122" s="8">
        <v>50</v>
      </c>
      <c r="D122" s="8">
        <v>2</v>
      </c>
      <c r="E122" s="8">
        <v>318763</v>
      </c>
      <c r="F122" s="8" t="s">
        <v>45</v>
      </c>
      <c r="G122" s="8" t="s">
        <v>46</v>
      </c>
      <c r="H122" s="12" t="s">
        <v>509</v>
      </c>
      <c r="I122" s="12" t="s">
        <v>510</v>
      </c>
      <c r="J122" s="12"/>
      <c r="K122" s="12"/>
      <c r="L122" s="12"/>
      <c r="M122" s="12"/>
      <c r="N122" s="12"/>
      <c r="O122" s="12"/>
      <c r="P122" s="12"/>
      <c r="Q122" s="12"/>
      <c r="R122" s="12"/>
      <c r="S122" s="12"/>
      <c r="T122" s="12"/>
      <c r="U122" s="12"/>
      <c r="V122" s="12"/>
      <c r="W122" s="12"/>
      <c r="X122" s="12"/>
      <c r="Y122" s="12" t="s">
        <v>511</v>
      </c>
      <c r="Z122" s="12"/>
      <c r="AA122" s="12" t="s">
        <v>510</v>
      </c>
      <c r="AB122" s="12"/>
      <c r="AC122" s="12"/>
      <c r="AD122" s="12"/>
      <c r="AE122" s="12"/>
      <c r="AF122" s="12"/>
      <c r="AG122" s="12"/>
      <c r="AH122" s="12"/>
      <c r="AI122" s="12" t="s">
        <v>512</v>
      </c>
      <c r="AJ122" s="12"/>
      <c r="AK122" s="12"/>
      <c r="AL122" s="12"/>
      <c r="AM122" s="12"/>
    </row>
    <row r="123" spans="1:39" ht="15.5" x14ac:dyDescent="0.35">
      <c r="A123" s="8" t="s">
        <v>514</v>
      </c>
      <c r="B123" s="8">
        <v>519</v>
      </c>
      <c r="C123" s="8">
        <v>37</v>
      </c>
      <c r="D123" s="8">
        <v>13</v>
      </c>
      <c r="E123" s="8">
        <v>316821</v>
      </c>
      <c r="F123" s="8" t="s">
        <v>45</v>
      </c>
      <c r="G123" s="8" t="s">
        <v>46</v>
      </c>
      <c r="H123" s="12" t="s">
        <v>515</v>
      </c>
      <c r="I123" s="12" t="s">
        <v>516</v>
      </c>
      <c r="J123" s="12"/>
      <c r="K123" s="12"/>
      <c r="L123" s="12"/>
      <c r="M123" s="12"/>
      <c r="N123" s="12"/>
      <c r="O123" s="12"/>
      <c r="P123" s="12"/>
      <c r="Q123" s="12"/>
      <c r="R123" s="12"/>
      <c r="S123" s="12"/>
      <c r="T123" s="12" t="s">
        <v>138</v>
      </c>
      <c r="U123" s="12"/>
      <c r="V123" s="12"/>
      <c r="W123" s="12"/>
      <c r="X123" s="12" t="s">
        <v>517</v>
      </c>
      <c r="Y123" s="12" t="s">
        <v>518</v>
      </c>
      <c r="Z123" s="12"/>
      <c r="AA123" s="12" t="s">
        <v>519</v>
      </c>
      <c r="AB123" s="12"/>
      <c r="AC123" s="12"/>
      <c r="AD123" s="12" t="s">
        <v>49</v>
      </c>
      <c r="AE123" s="12" t="s">
        <v>80</v>
      </c>
      <c r="AF123" s="12" t="s">
        <v>80</v>
      </c>
      <c r="AG123" s="12" t="s">
        <v>520</v>
      </c>
      <c r="AH123" s="12" t="s">
        <v>96</v>
      </c>
      <c r="AI123" s="12" t="s">
        <v>521</v>
      </c>
      <c r="AJ123" s="12"/>
      <c r="AK123" s="12" t="s">
        <v>522</v>
      </c>
      <c r="AL123" s="12"/>
      <c r="AM123" s="12"/>
    </row>
    <row r="124" spans="1:39" ht="15.5" x14ac:dyDescent="0.35">
      <c r="A124" s="8" t="s">
        <v>523</v>
      </c>
      <c r="B124" s="8">
        <v>301</v>
      </c>
      <c r="C124" s="8">
        <v>40</v>
      </c>
      <c r="D124" s="8">
        <v>4</v>
      </c>
      <c r="E124" s="8">
        <v>314459</v>
      </c>
      <c r="F124" s="8" t="s">
        <v>45</v>
      </c>
      <c r="G124" s="8" t="s">
        <v>46</v>
      </c>
      <c r="H124" s="12" t="s">
        <v>524</v>
      </c>
      <c r="I124" s="12" t="s">
        <v>525</v>
      </c>
      <c r="J124" s="12" t="s">
        <v>526</v>
      </c>
      <c r="K124" s="12"/>
      <c r="L124" s="12"/>
      <c r="M124" s="12"/>
      <c r="N124" s="12"/>
      <c r="O124" s="12"/>
      <c r="P124" s="12"/>
      <c r="Q124" s="12"/>
      <c r="R124" s="12" t="s">
        <v>527</v>
      </c>
      <c r="S124" s="12"/>
      <c r="T124" s="12"/>
      <c r="U124" s="12" t="s">
        <v>492</v>
      </c>
      <c r="V124" s="12" t="s">
        <v>492</v>
      </c>
      <c r="W124" s="12"/>
      <c r="X124" s="12" t="s">
        <v>450</v>
      </c>
      <c r="Y124" s="12" t="s">
        <v>528</v>
      </c>
      <c r="Z124" s="12"/>
      <c r="AA124" s="12" t="s">
        <v>529</v>
      </c>
      <c r="AB124" s="12"/>
      <c r="AC124" s="12"/>
      <c r="AD124" s="12"/>
      <c r="AE124" s="12"/>
      <c r="AF124" s="12"/>
      <c r="AG124" s="12"/>
      <c r="AH124" s="12" t="s">
        <v>96</v>
      </c>
      <c r="AI124" s="12" t="s">
        <v>530</v>
      </c>
      <c r="AJ124" s="12"/>
      <c r="AK124" s="12"/>
      <c r="AL124" s="12" t="s">
        <v>531</v>
      </c>
      <c r="AM124" s="12"/>
    </row>
    <row r="125" spans="1:39" ht="15.5" x14ac:dyDescent="0.35">
      <c r="A125" s="8" t="s">
        <v>532</v>
      </c>
      <c r="B125" s="8">
        <v>324</v>
      </c>
      <c r="C125" s="8">
        <v>36</v>
      </c>
      <c r="D125" s="8">
        <v>4</v>
      </c>
      <c r="E125" s="8">
        <v>312660</v>
      </c>
      <c r="F125" s="8" t="s">
        <v>45</v>
      </c>
      <c r="G125" s="8" t="s">
        <v>46</v>
      </c>
      <c r="H125" s="12" t="s">
        <v>533</v>
      </c>
      <c r="I125" s="12" t="s">
        <v>448</v>
      </c>
      <c r="J125" s="12"/>
      <c r="K125" s="12"/>
      <c r="L125" s="12"/>
      <c r="M125" s="12"/>
      <c r="N125" s="12"/>
      <c r="O125" s="12"/>
      <c r="P125" s="12"/>
      <c r="Q125" s="12"/>
      <c r="R125" s="12"/>
      <c r="S125" s="12"/>
      <c r="T125" s="12"/>
      <c r="U125" s="12" t="s">
        <v>449</v>
      </c>
      <c r="V125" s="12" t="s">
        <v>449</v>
      </c>
      <c r="W125" s="12"/>
      <c r="X125" s="12" t="s">
        <v>450</v>
      </c>
      <c r="Y125" s="12" t="s">
        <v>534</v>
      </c>
      <c r="Z125" s="12"/>
      <c r="AA125" s="12" t="s">
        <v>453</v>
      </c>
      <c r="AB125" s="12"/>
      <c r="AC125" s="12"/>
      <c r="AD125" s="12"/>
      <c r="AE125" s="12"/>
      <c r="AF125" s="12"/>
      <c r="AG125" s="12"/>
      <c r="AH125" s="12" t="s">
        <v>96</v>
      </c>
      <c r="AI125" s="12" t="s">
        <v>535</v>
      </c>
      <c r="AJ125" s="12"/>
      <c r="AK125" s="12"/>
      <c r="AL125" s="12"/>
      <c r="AM125" s="12"/>
    </row>
    <row r="126" spans="1:39" ht="15.5" x14ac:dyDescent="0.35">
      <c r="A126" s="8" t="s">
        <v>536</v>
      </c>
      <c r="B126" s="8">
        <v>324</v>
      </c>
      <c r="C126" s="8">
        <v>35</v>
      </c>
      <c r="D126" s="8">
        <v>5</v>
      </c>
      <c r="E126" s="8">
        <v>311884</v>
      </c>
      <c r="F126" s="8" t="s">
        <v>45</v>
      </c>
      <c r="G126" s="8" t="s">
        <v>46</v>
      </c>
      <c r="H126" s="12" t="s">
        <v>537</v>
      </c>
      <c r="I126" s="12" t="s">
        <v>448</v>
      </c>
      <c r="J126" s="12"/>
      <c r="K126" s="12"/>
      <c r="L126" s="12"/>
      <c r="M126" s="12"/>
      <c r="N126" s="12"/>
      <c r="O126" s="12"/>
      <c r="P126" s="12"/>
      <c r="Q126" s="12"/>
      <c r="R126" s="12"/>
      <c r="S126" s="12"/>
      <c r="T126" s="12"/>
      <c r="U126" s="12" t="s">
        <v>449</v>
      </c>
      <c r="V126" s="12" t="s">
        <v>449</v>
      </c>
      <c r="W126" s="12"/>
      <c r="X126" s="12" t="s">
        <v>450</v>
      </c>
      <c r="Y126" s="12" t="s">
        <v>538</v>
      </c>
      <c r="Z126" s="12"/>
      <c r="AA126" s="12" t="s">
        <v>453</v>
      </c>
      <c r="AB126" s="12"/>
      <c r="AC126" s="12"/>
      <c r="AD126" s="12"/>
      <c r="AE126" s="12"/>
      <c r="AF126" s="12"/>
      <c r="AG126" s="12"/>
      <c r="AH126" s="12" t="s">
        <v>96</v>
      </c>
      <c r="AI126" s="12" t="s">
        <v>535</v>
      </c>
      <c r="AJ126" s="12"/>
      <c r="AK126" s="12"/>
      <c r="AL126" s="12"/>
      <c r="AM126" s="12"/>
    </row>
    <row r="127" spans="1:39" ht="15.5" x14ac:dyDescent="0.35">
      <c r="A127" s="8" t="s">
        <v>539</v>
      </c>
      <c r="B127" s="8">
        <v>372</v>
      </c>
      <c r="C127" s="8">
        <v>30</v>
      </c>
      <c r="D127" s="8">
        <v>13</v>
      </c>
      <c r="E127" s="8">
        <v>308221</v>
      </c>
      <c r="F127" s="8" t="s">
        <v>45</v>
      </c>
      <c r="G127" s="8" t="s">
        <v>46</v>
      </c>
      <c r="H127" s="12" t="s">
        <v>540</v>
      </c>
      <c r="I127" s="12" t="s">
        <v>540</v>
      </c>
      <c r="J127" s="12"/>
      <c r="K127" s="12"/>
      <c r="L127" s="12"/>
      <c r="M127" s="12"/>
      <c r="N127" s="12"/>
      <c r="O127" s="12"/>
      <c r="P127" s="12"/>
      <c r="Q127" s="12"/>
      <c r="R127" s="12"/>
      <c r="S127" s="12"/>
      <c r="T127" s="12"/>
      <c r="U127" s="12"/>
      <c r="V127" s="12"/>
      <c r="W127" s="12"/>
      <c r="X127" s="12"/>
      <c r="Y127" s="12"/>
      <c r="Z127" s="12"/>
      <c r="AA127" s="12"/>
      <c r="AB127" s="12"/>
      <c r="AC127" s="12"/>
      <c r="AD127" s="12"/>
      <c r="AE127" s="12"/>
      <c r="AF127" s="12"/>
      <c r="AG127" s="12"/>
      <c r="AH127" s="12" t="s">
        <v>540</v>
      </c>
      <c r="AI127" s="12"/>
      <c r="AJ127" s="12"/>
      <c r="AK127" s="12"/>
      <c r="AL127" s="12"/>
      <c r="AM127" s="12"/>
    </row>
    <row r="128" spans="1:39" ht="15.5" x14ac:dyDescent="0.35">
      <c r="A128" s="8" t="s">
        <v>541</v>
      </c>
      <c r="B128" s="8">
        <v>352</v>
      </c>
      <c r="C128" s="8">
        <v>42</v>
      </c>
      <c r="D128" s="8">
        <v>17</v>
      </c>
      <c r="E128" s="8">
        <v>306209</v>
      </c>
      <c r="F128" s="8" t="s">
        <v>45</v>
      </c>
      <c r="G128" s="8" t="s">
        <v>46</v>
      </c>
      <c r="H128" s="12" t="s">
        <v>542</v>
      </c>
      <c r="I128" s="12" t="s">
        <v>542</v>
      </c>
      <c r="J128" s="12"/>
      <c r="K128" s="12"/>
      <c r="L128" s="12"/>
      <c r="M128" s="12"/>
      <c r="N128" s="12"/>
      <c r="O128" s="12"/>
      <c r="P128" s="12"/>
      <c r="Q128" s="12"/>
      <c r="R128" s="12"/>
      <c r="S128" s="12"/>
      <c r="T128" s="12"/>
      <c r="U128" s="12" t="s">
        <v>449</v>
      </c>
      <c r="V128" s="12" t="s">
        <v>449</v>
      </c>
      <c r="W128" s="12"/>
      <c r="X128" s="12" t="s">
        <v>500</v>
      </c>
      <c r="Y128" s="12"/>
      <c r="Z128" s="12"/>
      <c r="AA128" s="12" t="s">
        <v>453</v>
      </c>
      <c r="AB128" s="12"/>
      <c r="AC128" s="12"/>
      <c r="AD128" s="12"/>
      <c r="AE128" s="12"/>
      <c r="AF128" s="12"/>
      <c r="AG128" s="12"/>
      <c r="AH128" s="12" t="s">
        <v>81</v>
      </c>
      <c r="AI128" s="12"/>
      <c r="AJ128" s="12"/>
      <c r="AK128" s="12"/>
      <c r="AL128" s="12"/>
      <c r="AM128" s="12"/>
    </row>
    <row r="129" spans="1:39" ht="15.5" x14ac:dyDescent="0.35">
      <c r="A129" s="8" t="s">
        <v>544</v>
      </c>
      <c r="B129" s="8">
        <v>366</v>
      </c>
      <c r="C129" s="8">
        <v>23</v>
      </c>
      <c r="D129" s="8">
        <v>16</v>
      </c>
      <c r="E129" s="8">
        <v>302684</v>
      </c>
      <c r="F129" s="8" t="s">
        <v>45</v>
      </c>
      <c r="G129" s="8" t="s">
        <v>46</v>
      </c>
      <c r="H129" s="12" t="s">
        <v>545</v>
      </c>
      <c r="I129" s="12" t="s">
        <v>545</v>
      </c>
      <c r="J129" s="12"/>
      <c r="K129" s="12"/>
      <c r="L129" s="12"/>
      <c r="M129" s="12"/>
      <c r="N129" s="12"/>
      <c r="O129" s="12"/>
      <c r="P129" s="12"/>
      <c r="Q129" s="12"/>
      <c r="R129" s="12"/>
      <c r="S129" s="12"/>
      <c r="T129" s="12"/>
      <c r="U129" s="12"/>
      <c r="V129" s="12"/>
      <c r="W129" s="12"/>
      <c r="X129" s="12"/>
      <c r="Y129" s="12"/>
      <c r="Z129" s="12"/>
      <c r="AA129" s="12"/>
      <c r="AB129" s="12"/>
      <c r="AC129" s="12"/>
      <c r="AD129" s="12"/>
      <c r="AE129" s="12"/>
      <c r="AF129" s="12"/>
      <c r="AG129" s="12"/>
      <c r="AH129" s="12" t="s">
        <v>545</v>
      </c>
      <c r="AI129" s="12"/>
      <c r="AJ129" s="12"/>
      <c r="AK129" s="12"/>
      <c r="AL129" s="12"/>
      <c r="AM129" s="12"/>
    </row>
    <row r="130" spans="1:39" ht="15.5" x14ac:dyDescent="0.35">
      <c r="A130" s="8" t="s">
        <v>546</v>
      </c>
      <c r="B130" s="8">
        <v>351</v>
      </c>
      <c r="C130" s="8">
        <v>19</v>
      </c>
      <c r="D130" s="8">
        <v>11</v>
      </c>
      <c r="E130" s="8">
        <v>301668</v>
      </c>
      <c r="F130" s="8" t="s">
        <v>45</v>
      </c>
      <c r="G130" s="8" t="s">
        <v>46</v>
      </c>
      <c r="H130" s="12" t="s">
        <v>547</v>
      </c>
      <c r="I130" s="12" t="s">
        <v>548</v>
      </c>
      <c r="J130" s="12"/>
      <c r="K130" s="12"/>
      <c r="L130" s="12"/>
      <c r="M130" s="12"/>
      <c r="N130" s="12"/>
      <c r="O130" s="12"/>
      <c r="P130" s="12"/>
      <c r="Q130" s="12"/>
      <c r="R130" s="12"/>
      <c r="S130" s="12"/>
      <c r="T130" s="12" t="s">
        <v>549</v>
      </c>
      <c r="U130" s="12"/>
      <c r="V130" s="12"/>
      <c r="W130" s="12"/>
      <c r="X130" s="12"/>
      <c r="Y130" s="12"/>
      <c r="Z130" s="12"/>
      <c r="AA130" s="12"/>
      <c r="AB130" s="12"/>
      <c r="AC130" s="12"/>
      <c r="AD130" s="12"/>
      <c r="AE130" s="12"/>
      <c r="AF130" s="12"/>
      <c r="AG130" s="12"/>
      <c r="AH130" s="12" t="s">
        <v>75</v>
      </c>
      <c r="AI130" s="12" t="s">
        <v>550</v>
      </c>
      <c r="AJ130" s="12"/>
      <c r="AK130" s="12"/>
      <c r="AL130" s="12"/>
      <c r="AM130" s="12"/>
    </row>
    <row r="131" spans="1:39" ht="15.5" x14ac:dyDescent="0.35">
      <c r="A131" s="8" t="s">
        <v>551</v>
      </c>
      <c r="B131" s="8">
        <v>340</v>
      </c>
      <c r="C131" s="8">
        <v>22</v>
      </c>
      <c r="D131" s="8">
        <v>10</v>
      </c>
      <c r="E131" s="8">
        <v>301046</v>
      </c>
      <c r="F131" s="8" t="s">
        <v>45</v>
      </c>
      <c r="G131" s="8" t="s">
        <v>46</v>
      </c>
      <c r="H131" s="12" t="s">
        <v>552</v>
      </c>
      <c r="I131" s="12" t="s">
        <v>548</v>
      </c>
      <c r="J131" s="12"/>
      <c r="K131" s="12"/>
      <c r="L131" s="12"/>
      <c r="M131" s="12"/>
      <c r="N131" s="12"/>
      <c r="O131" s="12"/>
      <c r="P131" s="12"/>
      <c r="Q131" s="12"/>
      <c r="R131" s="12"/>
      <c r="S131" s="12"/>
      <c r="T131" s="12" t="s">
        <v>549</v>
      </c>
      <c r="U131" s="12"/>
      <c r="V131" s="12"/>
      <c r="W131" s="12"/>
      <c r="X131" s="12"/>
      <c r="Y131" s="12" t="s">
        <v>553</v>
      </c>
      <c r="Z131" s="12"/>
      <c r="AA131" s="12"/>
      <c r="AB131" s="12"/>
      <c r="AC131" s="12"/>
      <c r="AD131" s="12"/>
      <c r="AE131" s="12"/>
      <c r="AF131" s="12"/>
      <c r="AG131" s="12"/>
      <c r="AH131" s="12" t="s">
        <v>75</v>
      </c>
      <c r="AI131" s="12" t="s">
        <v>550</v>
      </c>
      <c r="AJ131" s="12"/>
      <c r="AK131" s="12"/>
      <c r="AL131" s="12"/>
      <c r="AM131" s="12"/>
    </row>
    <row r="132" spans="1:39" ht="15.5" x14ac:dyDescent="0.35">
      <c r="A132" s="8" t="s">
        <v>554</v>
      </c>
      <c r="B132" s="8">
        <v>367</v>
      </c>
      <c r="C132" s="8">
        <v>23</v>
      </c>
      <c r="D132" s="8">
        <v>16</v>
      </c>
      <c r="E132" s="8">
        <v>300912</v>
      </c>
      <c r="F132" s="8" t="s">
        <v>45</v>
      </c>
      <c r="G132" s="8" t="s">
        <v>46</v>
      </c>
      <c r="H132" s="12" t="s">
        <v>540</v>
      </c>
      <c r="I132" s="12" t="s">
        <v>540</v>
      </c>
      <c r="J132" s="12"/>
      <c r="K132" s="12"/>
      <c r="L132" s="12"/>
      <c r="M132" s="12"/>
      <c r="N132" s="12"/>
      <c r="O132" s="12"/>
      <c r="P132" s="12"/>
      <c r="Q132" s="12"/>
      <c r="R132" s="12"/>
      <c r="S132" s="12"/>
      <c r="T132" s="12"/>
      <c r="U132" s="12"/>
      <c r="V132" s="12"/>
      <c r="W132" s="12"/>
      <c r="X132" s="12"/>
      <c r="Y132" s="12"/>
      <c r="Z132" s="12"/>
      <c r="AA132" s="12"/>
      <c r="AB132" s="12"/>
      <c r="AC132" s="12"/>
      <c r="AD132" s="12"/>
      <c r="AE132" s="12"/>
      <c r="AF132" s="12"/>
      <c r="AG132" s="12"/>
      <c r="AH132" s="12" t="s">
        <v>540</v>
      </c>
      <c r="AI132" s="12"/>
      <c r="AJ132" s="12"/>
      <c r="AK132" s="12"/>
      <c r="AL132" s="12"/>
      <c r="AM132" s="12"/>
    </row>
    <row r="133" spans="1:39" ht="15.5" x14ac:dyDescent="0.35">
      <c r="A133" s="8" t="s">
        <v>555</v>
      </c>
      <c r="B133" s="8">
        <v>262</v>
      </c>
      <c r="C133" s="8">
        <v>36</v>
      </c>
      <c r="D133" s="8">
        <v>2</v>
      </c>
      <c r="E133" s="8">
        <v>300444</v>
      </c>
      <c r="F133" s="8" t="s">
        <v>45</v>
      </c>
      <c r="G133" s="8" t="s">
        <v>46</v>
      </c>
      <c r="H133" s="12" t="s">
        <v>556</v>
      </c>
      <c r="I133" s="12" t="s">
        <v>557</v>
      </c>
      <c r="J133" s="12"/>
      <c r="K133" s="12"/>
      <c r="L133" s="12"/>
      <c r="M133" s="12"/>
      <c r="N133" s="12"/>
      <c r="O133" s="12"/>
      <c r="P133" s="12"/>
      <c r="Q133" s="12"/>
      <c r="R133" s="12"/>
      <c r="S133" s="12"/>
      <c r="T133" s="12"/>
      <c r="U133" s="12"/>
      <c r="V133" s="12"/>
      <c r="W133" s="12"/>
      <c r="X133" s="12"/>
      <c r="Y133" s="12" t="s">
        <v>558</v>
      </c>
      <c r="Z133" s="12" t="s">
        <v>558</v>
      </c>
      <c r="AA133" s="12" t="s">
        <v>453</v>
      </c>
      <c r="AB133" s="12"/>
      <c r="AC133" s="12"/>
      <c r="AD133" s="12"/>
      <c r="AE133" s="12"/>
      <c r="AF133" s="12"/>
      <c r="AG133" s="12"/>
      <c r="AH133" s="12" t="s">
        <v>96</v>
      </c>
      <c r="AI133" s="12"/>
      <c r="AJ133" s="12"/>
      <c r="AK133" s="12"/>
      <c r="AL133" s="12"/>
      <c r="AM133" s="12"/>
    </row>
    <row r="134" spans="1:39" ht="15.5" x14ac:dyDescent="0.35">
      <c r="A134" s="8" t="s">
        <v>559</v>
      </c>
      <c r="B134" s="8">
        <v>255</v>
      </c>
      <c r="C134" s="8">
        <v>38</v>
      </c>
      <c r="D134" s="8">
        <v>2</v>
      </c>
      <c r="E134" s="8">
        <v>300360</v>
      </c>
      <c r="F134" s="8" t="s">
        <v>45</v>
      </c>
      <c r="G134" s="8" t="s">
        <v>46</v>
      </c>
      <c r="H134" s="12" t="s">
        <v>560</v>
      </c>
      <c r="I134" s="12" t="s">
        <v>561</v>
      </c>
      <c r="J134" s="12" t="s">
        <v>562</v>
      </c>
      <c r="K134" s="12"/>
      <c r="L134" s="12"/>
      <c r="M134" s="12"/>
      <c r="N134" s="12"/>
      <c r="O134" s="12"/>
      <c r="P134" s="12"/>
      <c r="Q134" s="12"/>
      <c r="R134" s="12" t="s">
        <v>527</v>
      </c>
      <c r="S134" s="12"/>
      <c r="T134" s="12"/>
      <c r="U134" s="12" t="s">
        <v>492</v>
      </c>
      <c r="V134" s="12" t="s">
        <v>492</v>
      </c>
      <c r="W134" s="12"/>
      <c r="X134" s="12" t="s">
        <v>450</v>
      </c>
      <c r="Y134" s="12" t="s">
        <v>563</v>
      </c>
      <c r="Z134" s="12"/>
      <c r="AA134" s="12" t="s">
        <v>564</v>
      </c>
      <c r="AB134" s="12"/>
      <c r="AC134" s="12"/>
      <c r="AD134" s="12"/>
      <c r="AE134" s="12"/>
      <c r="AF134" s="12"/>
      <c r="AG134" s="12"/>
      <c r="AH134" s="12" t="s">
        <v>565</v>
      </c>
      <c r="AI134" s="12" t="s">
        <v>566</v>
      </c>
      <c r="AJ134" s="12"/>
      <c r="AK134" s="12"/>
      <c r="AL134" s="12" t="s">
        <v>567</v>
      </c>
      <c r="AM134" s="12"/>
    </row>
    <row r="135" spans="1:39" ht="15.5" x14ac:dyDescent="0.35">
      <c r="A135" s="8" t="s">
        <v>568</v>
      </c>
      <c r="B135" s="8">
        <v>456</v>
      </c>
      <c r="C135" s="8">
        <v>56</v>
      </c>
      <c r="D135" s="8">
        <v>11</v>
      </c>
      <c r="E135" s="8">
        <v>299439</v>
      </c>
      <c r="F135" s="8" t="s">
        <v>45</v>
      </c>
      <c r="G135" s="8" t="s">
        <v>46</v>
      </c>
      <c r="H135" s="12" t="s">
        <v>569</v>
      </c>
      <c r="I135" s="12" t="s">
        <v>570</v>
      </c>
      <c r="J135" s="12"/>
      <c r="K135" s="12"/>
      <c r="L135" s="12"/>
      <c r="M135" s="12"/>
      <c r="N135" s="12"/>
      <c r="O135" s="12"/>
      <c r="P135" s="12"/>
      <c r="Q135" s="12"/>
      <c r="R135" s="12"/>
      <c r="S135" s="12"/>
      <c r="T135" s="12" t="s">
        <v>262</v>
      </c>
      <c r="U135" s="12" t="s">
        <v>571</v>
      </c>
      <c r="V135" s="12" t="s">
        <v>571</v>
      </c>
      <c r="W135" s="12" t="s">
        <v>572</v>
      </c>
      <c r="X135" s="12" t="s">
        <v>571</v>
      </c>
      <c r="Y135" s="12" t="s">
        <v>573</v>
      </c>
      <c r="Z135" s="12"/>
      <c r="AA135" s="12" t="s">
        <v>574</v>
      </c>
      <c r="AB135" s="12"/>
      <c r="AC135" s="12"/>
      <c r="AD135" s="12" t="s">
        <v>143</v>
      </c>
      <c r="AE135" s="12" t="s">
        <v>50</v>
      </c>
      <c r="AF135" s="12" t="s">
        <v>50</v>
      </c>
      <c r="AG135" s="12" t="s">
        <v>144</v>
      </c>
      <c r="AH135" s="12" t="s">
        <v>545</v>
      </c>
      <c r="AI135" s="12" t="s">
        <v>146</v>
      </c>
      <c r="AJ135" s="12"/>
      <c r="AK135" s="12" t="s">
        <v>443</v>
      </c>
      <c r="AL135" s="12"/>
      <c r="AM135" s="12"/>
    </row>
    <row r="136" spans="1:39" ht="15.5" x14ac:dyDescent="0.35">
      <c r="A136" s="8" t="s">
        <v>578</v>
      </c>
      <c r="B136" s="8">
        <v>376</v>
      </c>
      <c r="C136" s="8">
        <v>22</v>
      </c>
      <c r="D136" s="8">
        <v>10</v>
      </c>
      <c r="E136" s="8">
        <v>296825</v>
      </c>
      <c r="F136" s="8" t="s">
        <v>45</v>
      </c>
      <c r="G136" s="8" t="s">
        <v>46</v>
      </c>
      <c r="H136" s="12" t="s">
        <v>579</v>
      </c>
      <c r="I136" s="12" t="s">
        <v>579</v>
      </c>
      <c r="J136" s="12"/>
      <c r="K136" s="12"/>
      <c r="L136" s="12"/>
      <c r="M136" s="12"/>
      <c r="N136" s="12"/>
      <c r="O136" s="12"/>
      <c r="P136" s="12"/>
      <c r="Q136" s="12"/>
      <c r="R136" s="12"/>
      <c r="S136" s="12"/>
      <c r="T136" s="12"/>
      <c r="U136" s="12"/>
      <c r="V136" s="12"/>
      <c r="W136" s="12"/>
      <c r="X136" s="12"/>
      <c r="Y136" s="12"/>
      <c r="Z136" s="12"/>
      <c r="AA136" s="12" t="s">
        <v>292</v>
      </c>
      <c r="AB136" s="12"/>
      <c r="AC136" s="12"/>
      <c r="AD136" s="12"/>
      <c r="AE136" s="12"/>
      <c r="AF136" s="12"/>
      <c r="AG136" s="12"/>
      <c r="AH136" s="12" t="s">
        <v>349</v>
      </c>
      <c r="AI136" s="12"/>
      <c r="AJ136" s="12"/>
      <c r="AK136" s="12"/>
      <c r="AL136" s="12"/>
      <c r="AM136" s="12"/>
    </row>
    <row r="137" spans="1:39" ht="15.5" x14ac:dyDescent="0.35">
      <c r="A137" s="8" t="s">
        <v>580</v>
      </c>
      <c r="B137" s="8">
        <v>370</v>
      </c>
      <c r="C137" s="8">
        <v>27</v>
      </c>
      <c r="D137" s="8">
        <v>12</v>
      </c>
      <c r="E137" s="8">
        <v>296823</v>
      </c>
      <c r="F137" s="8" t="s">
        <v>45</v>
      </c>
      <c r="G137" s="8" t="s">
        <v>46</v>
      </c>
      <c r="H137" s="12" t="s">
        <v>581</v>
      </c>
      <c r="I137" s="12" t="s">
        <v>581</v>
      </c>
      <c r="J137" s="12"/>
      <c r="K137" s="12"/>
      <c r="L137" s="12"/>
      <c r="M137" s="12"/>
      <c r="N137" s="12"/>
      <c r="O137" s="12"/>
      <c r="P137" s="12"/>
      <c r="Q137" s="12"/>
      <c r="R137" s="12"/>
      <c r="S137" s="12"/>
      <c r="T137" s="12"/>
      <c r="U137" s="12"/>
      <c r="V137" s="12"/>
      <c r="W137" s="12"/>
      <c r="X137" s="12"/>
      <c r="Y137" s="12"/>
      <c r="Z137" s="12"/>
      <c r="AA137" s="12" t="s">
        <v>292</v>
      </c>
      <c r="AB137" s="12"/>
      <c r="AC137" s="12"/>
      <c r="AD137" s="12"/>
      <c r="AE137" s="12"/>
      <c r="AF137" s="12"/>
      <c r="AG137" s="12"/>
      <c r="AH137" s="12" t="s">
        <v>347</v>
      </c>
      <c r="AI137" s="12"/>
      <c r="AJ137" s="12"/>
      <c r="AK137" s="12"/>
      <c r="AL137" s="12"/>
      <c r="AM137" s="12"/>
    </row>
    <row r="138" spans="1:39" ht="15.5" x14ac:dyDescent="0.35">
      <c r="A138" s="8" t="s">
        <v>582</v>
      </c>
      <c r="B138" s="8">
        <v>360</v>
      </c>
      <c r="C138" s="8">
        <v>23</v>
      </c>
      <c r="D138" s="8">
        <v>12</v>
      </c>
      <c r="E138" s="8">
        <v>294104</v>
      </c>
      <c r="F138" s="8" t="s">
        <v>45</v>
      </c>
      <c r="G138" s="8" t="s">
        <v>46</v>
      </c>
      <c r="H138" s="12" t="s">
        <v>583</v>
      </c>
      <c r="I138" s="12" t="s">
        <v>583</v>
      </c>
      <c r="J138" s="12"/>
      <c r="K138" s="12"/>
      <c r="L138" s="12"/>
      <c r="M138" s="12"/>
      <c r="N138" s="12"/>
      <c r="O138" s="12"/>
      <c r="P138" s="12"/>
      <c r="Q138" s="12"/>
      <c r="R138" s="12"/>
      <c r="S138" s="12"/>
      <c r="T138" s="12"/>
      <c r="U138" s="12"/>
      <c r="V138" s="12"/>
      <c r="W138" s="12"/>
      <c r="X138" s="12"/>
      <c r="Y138" s="12"/>
      <c r="Z138" s="12"/>
      <c r="AA138" s="12" t="s">
        <v>323</v>
      </c>
      <c r="AB138" s="12"/>
      <c r="AC138" s="12"/>
      <c r="AD138" s="12"/>
      <c r="AE138" s="12"/>
      <c r="AF138" s="12"/>
      <c r="AG138" s="12"/>
      <c r="AH138" s="12" t="s">
        <v>347</v>
      </c>
      <c r="AI138" s="12"/>
      <c r="AJ138" s="12"/>
      <c r="AK138" s="12"/>
      <c r="AL138" s="12"/>
      <c r="AM138" s="12"/>
    </row>
    <row r="139" spans="1:39" ht="15.5" x14ac:dyDescent="0.35">
      <c r="A139" s="8" t="s">
        <v>584</v>
      </c>
      <c r="B139" s="8">
        <v>255</v>
      </c>
      <c r="C139" s="8">
        <v>34</v>
      </c>
      <c r="D139" s="8">
        <v>2</v>
      </c>
      <c r="E139" s="8">
        <v>290374</v>
      </c>
      <c r="F139" s="8" t="s">
        <v>45</v>
      </c>
      <c r="G139" s="8" t="s">
        <v>46</v>
      </c>
      <c r="H139" s="12" t="s">
        <v>585</v>
      </c>
      <c r="I139" s="12" t="s">
        <v>557</v>
      </c>
      <c r="J139" s="12"/>
      <c r="K139" s="12"/>
      <c r="L139" s="12"/>
      <c r="M139" s="12"/>
      <c r="N139" s="12"/>
      <c r="O139" s="12"/>
      <c r="P139" s="12"/>
      <c r="Q139" s="12"/>
      <c r="R139" s="12"/>
      <c r="S139" s="12"/>
      <c r="T139" s="12"/>
      <c r="U139" s="12"/>
      <c r="V139" s="12"/>
      <c r="W139" s="12"/>
      <c r="X139" s="12"/>
      <c r="Y139" s="12" t="s">
        <v>586</v>
      </c>
      <c r="Z139" s="12" t="s">
        <v>586</v>
      </c>
      <c r="AA139" s="12" t="s">
        <v>453</v>
      </c>
      <c r="AB139" s="12"/>
      <c r="AC139" s="12"/>
      <c r="AD139" s="12"/>
      <c r="AE139" s="12"/>
      <c r="AF139" s="12"/>
      <c r="AG139" s="12"/>
      <c r="AH139" s="12" t="s">
        <v>96</v>
      </c>
      <c r="AI139" s="12" t="s">
        <v>587</v>
      </c>
      <c r="AJ139" s="12"/>
      <c r="AK139" s="12"/>
      <c r="AL139" s="12"/>
      <c r="AM139" s="12"/>
    </row>
    <row r="140" spans="1:39" ht="15.5" x14ac:dyDescent="0.35">
      <c r="A140" s="8" t="s">
        <v>588</v>
      </c>
      <c r="B140" s="8">
        <v>255</v>
      </c>
      <c r="C140" s="8">
        <v>34</v>
      </c>
      <c r="D140" s="8">
        <v>2</v>
      </c>
      <c r="E140" s="8">
        <v>290374</v>
      </c>
      <c r="F140" s="8" t="s">
        <v>45</v>
      </c>
      <c r="G140" s="8" t="s">
        <v>46</v>
      </c>
      <c r="H140" s="12" t="s">
        <v>585</v>
      </c>
      <c r="I140" s="12" t="s">
        <v>557</v>
      </c>
      <c r="J140" s="12"/>
      <c r="K140" s="12"/>
      <c r="L140" s="12"/>
      <c r="M140" s="12"/>
      <c r="N140" s="12"/>
      <c r="O140" s="12"/>
      <c r="P140" s="12"/>
      <c r="Q140" s="12"/>
      <c r="R140" s="12"/>
      <c r="S140" s="12"/>
      <c r="T140" s="12"/>
      <c r="U140" s="12"/>
      <c r="V140" s="12"/>
      <c r="W140" s="12"/>
      <c r="X140" s="12"/>
      <c r="Y140" s="12" t="s">
        <v>586</v>
      </c>
      <c r="Z140" s="12" t="s">
        <v>586</v>
      </c>
      <c r="AA140" s="12" t="s">
        <v>453</v>
      </c>
      <c r="AB140" s="12"/>
      <c r="AC140" s="12"/>
      <c r="AD140" s="12"/>
      <c r="AE140" s="12"/>
      <c r="AF140" s="12"/>
      <c r="AG140" s="12"/>
      <c r="AH140" s="12" t="s">
        <v>96</v>
      </c>
      <c r="AI140" s="12" t="s">
        <v>587</v>
      </c>
      <c r="AJ140" s="12"/>
      <c r="AK140" s="12"/>
      <c r="AL140" s="12"/>
      <c r="AM140" s="12"/>
    </row>
    <row r="141" spans="1:39" ht="15.5" x14ac:dyDescent="0.35">
      <c r="A141" s="8" t="s">
        <v>589</v>
      </c>
      <c r="B141" s="8">
        <v>254</v>
      </c>
      <c r="C141" s="8">
        <v>34</v>
      </c>
      <c r="D141" s="8">
        <v>2</v>
      </c>
      <c r="E141" s="8">
        <v>290374</v>
      </c>
      <c r="F141" s="8" t="s">
        <v>45</v>
      </c>
      <c r="G141" s="8" t="s">
        <v>46</v>
      </c>
      <c r="H141" s="12" t="s">
        <v>585</v>
      </c>
      <c r="I141" s="12" t="s">
        <v>557</v>
      </c>
      <c r="J141" s="12"/>
      <c r="K141" s="12"/>
      <c r="L141" s="12"/>
      <c r="M141" s="12"/>
      <c r="N141" s="12"/>
      <c r="O141" s="12"/>
      <c r="P141" s="12"/>
      <c r="Q141" s="12"/>
      <c r="R141" s="12"/>
      <c r="S141" s="12"/>
      <c r="T141" s="12"/>
      <c r="U141" s="12"/>
      <c r="V141" s="12"/>
      <c r="W141" s="12"/>
      <c r="X141" s="12"/>
      <c r="Y141" s="12" t="s">
        <v>586</v>
      </c>
      <c r="Z141" s="12" t="s">
        <v>586</v>
      </c>
      <c r="AA141" s="12" t="s">
        <v>453</v>
      </c>
      <c r="AB141" s="12"/>
      <c r="AC141" s="12"/>
      <c r="AD141" s="12"/>
      <c r="AE141" s="12"/>
      <c r="AF141" s="12"/>
      <c r="AG141" s="12"/>
      <c r="AH141" s="12" t="s">
        <v>96</v>
      </c>
      <c r="AI141" s="12" t="s">
        <v>587</v>
      </c>
      <c r="AJ141" s="12"/>
      <c r="AK141" s="12"/>
      <c r="AL141" s="12"/>
      <c r="AM141" s="12"/>
    </row>
    <row r="142" spans="1:39" ht="15.5" x14ac:dyDescent="0.35">
      <c r="A142" s="8" t="s">
        <v>590</v>
      </c>
      <c r="B142" s="8">
        <v>257</v>
      </c>
      <c r="C142" s="8">
        <v>35</v>
      </c>
      <c r="D142" s="8">
        <v>2</v>
      </c>
      <c r="E142" s="8">
        <v>290092</v>
      </c>
      <c r="F142" s="8" t="s">
        <v>45</v>
      </c>
      <c r="G142" s="8" t="s">
        <v>46</v>
      </c>
      <c r="H142" s="12" t="s">
        <v>585</v>
      </c>
      <c r="I142" s="12" t="s">
        <v>557</v>
      </c>
      <c r="J142" s="12"/>
      <c r="K142" s="12"/>
      <c r="L142" s="12"/>
      <c r="M142" s="12"/>
      <c r="N142" s="12"/>
      <c r="O142" s="12"/>
      <c r="P142" s="12"/>
      <c r="Q142" s="12"/>
      <c r="R142" s="12"/>
      <c r="S142" s="12"/>
      <c r="T142" s="12"/>
      <c r="U142" s="12"/>
      <c r="V142" s="12"/>
      <c r="W142" s="12"/>
      <c r="X142" s="12"/>
      <c r="Y142" s="12" t="s">
        <v>586</v>
      </c>
      <c r="Z142" s="12" t="s">
        <v>586</v>
      </c>
      <c r="AA142" s="12" t="s">
        <v>453</v>
      </c>
      <c r="AB142" s="12"/>
      <c r="AC142" s="12"/>
      <c r="AD142" s="12"/>
      <c r="AE142" s="12"/>
      <c r="AF142" s="12"/>
      <c r="AG142" s="12"/>
      <c r="AH142" s="12" t="s">
        <v>96</v>
      </c>
      <c r="AI142" s="12" t="s">
        <v>587</v>
      </c>
      <c r="AJ142" s="12"/>
      <c r="AK142" s="12"/>
      <c r="AL142" s="12"/>
      <c r="AM142" s="12"/>
    </row>
    <row r="143" spans="1:39" ht="15.5" x14ac:dyDescent="0.35">
      <c r="A143" s="8" t="s">
        <v>591</v>
      </c>
      <c r="B143" s="8">
        <v>270</v>
      </c>
      <c r="C143" s="8">
        <v>34</v>
      </c>
      <c r="D143" s="8">
        <v>3</v>
      </c>
      <c r="E143" s="8">
        <v>288492</v>
      </c>
      <c r="F143" s="8" t="s">
        <v>45</v>
      </c>
      <c r="G143" s="8" t="s">
        <v>46</v>
      </c>
      <c r="H143" s="12" t="s">
        <v>592</v>
      </c>
      <c r="I143" s="12" t="s">
        <v>593</v>
      </c>
      <c r="J143" s="12" t="s">
        <v>594</v>
      </c>
      <c r="K143" s="12"/>
      <c r="L143" s="12"/>
      <c r="M143" s="12"/>
      <c r="N143" s="12"/>
      <c r="O143" s="12"/>
      <c r="P143" s="12"/>
      <c r="Q143" s="12"/>
      <c r="R143" s="12" t="s">
        <v>527</v>
      </c>
      <c r="S143" s="12"/>
      <c r="T143" s="12"/>
      <c r="U143" s="12" t="s">
        <v>492</v>
      </c>
      <c r="V143" s="12" t="s">
        <v>492</v>
      </c>
      <c r="W143" s="12"/>
      <c r="X143" s="12" t="s">
        <v>450</v>
      </c>
      <c r="Y143" s="12" t="s">
        <v>595</v>
      </c>
      <c r="Z143" s="12" t="s">
        <v>596</v>
      </c>
      <c r="AA143" s="12" t="s">
        <v>597</v>
      </c>
      <c r="AB143" s="12"/>
      <c r="AC143" s="12"/>
      <c r="AD143" s="12"/>
      <c r="AE143" s="12"/>
      <c r="AF143" s="12"/>
      <c r="AG143" s="12"/>
      <c r="AH143" s="12" t="s">
        <v>96</v>
      </c>
      <c r="AI143" s="12" t="s">
        <v>530</v>
      </c>
      <c r="AJ143" s="12"/>
      <c r="AK143" s="12"/>
      <c r="AL143" s="12" t="s">
        <v>598</v>
      </c>
      <c r="AM143" s="12"/>
    </row>
    <row r="144" spans="1:39" ht="15.5" x14ac:dyDescent="0.35">
      <c r="A144" s="8" t="s">
        <v>599</v>
      </c>
      <c r="B144" s="8">
        <v>259</v>
      </c>
      <c r="C144" s="8">
        <v>27</v>
      </c>
      <c r="D144" s="8">
        <v>5</v>
      </c>
      <c r="E144" s="8">
        <v>287459</v>
      </c>
      <c r="F144" s="8" t="s">
        <v>45</v>
      </c>
      <c r="G144" s="8" t="s">
        <v>46</v>
      </c>
      <c r="H144" s="12" t="s">
        <v>600</v>
      </c>
      <c r="I144" s="12" t="s">
        <v>453</v>
      </c>
      <c r="J144" s="12"/>
      <c r="K144" s="12"/>
      <c r="L144" s="12"/>
      <c r="M144" s="12"/>
      <c r="N144" s="12"/>
      <c r="O144" s="12"/>
      <c r="P144" s="12"/>
      <c r="Q144" s="12"/>
      <c r="R144" s="12"/>
      <c r="S144" s="12"/>
      <c r="T144" s="12"/>
      <c r="U144" s="12"/>
      <c r="V144" s="12"/>
      <c r="W144" s="12"/>
      <c r="X144" s="12"/>
      <c r="Y144" s="12"/>
      <c r="Z144" s="12"/>
      <c r="AA144" s="12" t="s">
        <v>453</v>
      </c>
      <c r="AB144" s="12"/>
      <c r="AC144" s="12"/>
      <c r="AD144" s="12"/>
      <c r="AE144" s="12"/>
      <c r="AF144" s="12"/>
      <c r="AG144" s="12"/>
      <c r="AH144" s="12"/>
      <c r="AI144" s="12" t="s">
        <v>601</v>
      </c>
      <c r="AJ144" s="12"/>
      <c r="AK144" s="12"/>
      <c r="AL144" s="12"/>
      <c r="AM144" s="12"/>
    </row>
    <row r="145" spans="1:39" ht="15.5" x14ac:dyDescent="0.35">
      <c r="A145" s="4" t="s">
        <v>602</v>
      </c>
      <c r="B145" s="8">
        <v>397</v>
      </c>
      <c r="C145" s="8">
        <v>53</v>
      </c>
      <c r="D145" s="8">
        <v>11</v>
      </c>
      <c r="E145" s="8">
        <v>287094</v>
      </c>
      <c r="F145" s="8" t="s">
        <v>45</v>
      </c>
      <c r="G145" s="8" t="s">
        <v>46</v>
      </c>
      <c r="H145" s="12" t="s">
        <v>603</v>
      </c>
      <c r="I145" s="12" t="s">
        <v>604</v>
      </c>
      <c r="J145" s="12"/>
      <c r="K145" s="12"/>
      <c r="L145" s="12"/>
      <c r="M145" s="12"/>
      <c r="N145" s="12"/>
      <c r="O145" s="12"/>
      <c r="P145" s="12"/>
      <c r="Q145" s="12"/>
      <c r="R145" s="12"/>
      <c r="S145" s="12"/>
      <c r="T145" s="12" t="s">
        <v>138</v>
      </c>
      <c r="U145" s="12" t="s">
        <v>234</v>
      </c>
      <c r="V145" s="12" t="s">
        <v>234</v>
      </c>
      <c r="W145" s="12" t="s">
        <v>189</v>
      </c>
      <c r="X145" s="12" t="s">
        <v>605</v>
      </c>
      <c r="Y145" s="12" t="s">
        <v>606</v>
      </c>
      <c r="Z145" s="12"/>
      <c r="AA145" s="12" t="s">
        <v>607</v>
      </c>
      <c r="AB145" s="12"/>
      <c r="AC145" s="12"/>
      <c r="AD145" s="12" t="s">
        <v>49</v>
      </c>
      <c r="AE145" s="12" t="s">
        <v>50</v>
      </c>
      <c r="AF145" s="12" t="s">
        <v>50</v>
      </c>
      <c r="AG145" s="12" t="s">
        <v>64</v>
      </c>
      <c r="AH145" s="12" t="s">
        <v>96</v>
      </c>
      <c r="AI145" s="12" t="s">
        <v>194</v>
      </c>
      <c r="AJ145" s="12"/>
      <c r="AK145" s="12" t="s">
        <v>443</v>
      </c>
      <c r="AL145" s="12"/>
      <c r="AM145" s="12"/>
    </row>
    <row r="146" spans="1:39" ht="15.5" x14ac:dyDescent="0.35">
      <c r="A146" s="8" t="s">
        <v>608</v>
      </c>
      <c r="B146" s="8">
        <v>386</v>
      </c>
      <c r="C146" s="8">
        <v>38</v>
      </c>
      <c r="D146" s="8">
        <v>15</v>
      </c>
      <c r="E146" s="8">
        <v>285356</v>
      </c>
      <c r="F146" s="8" t="s">
        <v>45</v>
      </c>
      <c r="G146" s="8" t="s">
        <v>46</v>
      </c>
      <c r="H146" s="12" t="s">
        <v>609</v>
      </c>
      <c r="I146" s="12" t="s">
        <v>609</v>
      </c>
      <c r="J146" s="12"/>
      <c r="K146" s="12"/>
      <c r="L146" s="12"/>
      <c r="M146" s="12"/>
      <c r="N146" s="12"/>
      <c r="O146" s="12"/>
      <c r="P146" s="12"/>
      <c r="Q146" s="12" t="s">
        <v>610</v>
      </c>
      <c r="R146" s="12"/>
      <c r="S146" s="12"/>
      <c r="T146" s="12" t="s">
        <v>611</v>
      </c>
      <c r="U146" s="12"/>
      <c r="V146" s="12"/>
      <c r="W146" s="12" t="s">
        <v>612</v>
      </c>
      <c r="X146" s="12"/>
      <c r="Y146" s="12"/>
      <c r="Z146" s="12"/>
      <c r="AA146" s="12" t="s">
        <v>613</v>
      </c>
      <c r="AB146" s="12"/>
      <c r="AC146" s="12"/>
      <c r="AD146" s="12"/>
      <c r="AE146" s="12"/>
      <c r="AF146" s="12"/>
      <c r="AG146" s="12" t="s">
        <v>520</v>
      </c>
      <c r="AH146" s="12"/>
      <c r="AI146" s="12"/>
      <c r="AJ146" s="12"/>
      <c r="AK146" s="12" t="s">
        <v>614</v>
      </c>
      <c r="AL146" s="12"/>
      <c r="AM146" s="12"/>
    </row>
    <row r="147" spans="1:39" ht="15.5" x14ac:dyDescent="0.35">
      <c r="A147" s="8" t="s">
        <v>615</v>
      </c>
      <c r="B147" s="8">
        <v>231</v>
      </c>
      <c r="C147" s="8">
        <v>32</v>
      </c>
      <c r="D147" s="8">
        <v>4</v>
      </c>
      <c r="E147" s="8">
        <v>284781</v>
      </c>
      <c r="F147" s="8" t="s">
        <v>45</v>
      </c>
      <c r="G147" s="8" t="s">
        <v>46</v>
      </c>
      <c r="H147" s="12" t="s">
        <v>616</v>
      </c>
      <c r="I147" s="12" t="s">
        <v>448</v>
      </c>
      <c r="J147" s="12"/>
      <c r="K147" s="12"/>
      <c r="L147" s="12"/>
      <c r="M147" s="12"/>
      <c r="N147" s="12"/>
      <c r="O147" s="12"/>
      <c r="P147" s="12"/>
      <c r="Q147" s="12"/>
      <c r="R147" s="12"/>
      <c r="S147" s="12"/>
      <c r="T147" s="12"/>
      <c r="U147" s="12" t="s">
        <v>449</v>
      </c>
      <c r="V147" s="12" t="s">
        <v>449</v>
      </c>
      <c r="W147" s="12"/>
      <c r="X147" s="12" t="s">
        <v>450</v>
      </c>
      <c r="Y147" s="12" t="s">
        <v>617</v>
      </c>
      <c r="Z147" s="12"/>
      <c r="AA147" s="12" t="s">
        <v>453</v>
      </c>
      <c r="AB147" s="12"/>
      <c r="AC147" s="12"/>
      <c r="AD147" s="12"/>
      <c r="AE147" s="12"/>
      <c r="AF147" s="12"/>
      <c r="AG147" s="12"/>
      <c r="AH147" s="12" t="s">
        <v>96</v>
      </c>
      <c r="AI147" s="12" t="s">
        <v>618</v>
      </c>
      <c r="AJ147" s="12"/>
      <c r="AK147" s="12"/>
      <c r="AL147" s="12"/>
      <c r="AM147" s="12"/>
    </row>
    <row r="148" spans="1:39" ht="15.5" x14ac:dyDescent="0.35">
      <c r="A148" s="8" t="s">
        <v>619</v>
      </c>
      <c r="B148" s="8">
        <v>343</v>
      </c>
      <c r="C148" s="8">
        <v>44</v>
      </c>
      <c r="D148" s="8">
        <v>4</v>
      </c>
      <c r="E148" s="8">
        <v>284436</v>
      </c>
      <c r="F148" s="8" t="s">
        <v>45</v>
      </c>
      <c r="G148" s="8" t="s">
        <v>46</v>
      </c>
      <c r="H148" s="12" t="s">
        <v>620</v>
      </c>
      <c r="I148" s="12" t="s">
        <v>621</v>
      </c>
      <c r="J148" s="12"/>
      <c r="K148" s="12"/>
      <c r="L148" s="12"/>
      <c r="M148" s="12"/>
      <c r="N148" s="12"/>
      <c r="O148" s="12"/>
      <c r="P148" s="12"/>
      <c r="Q148" s="12"/>
      <c r="R148" s="12"/>
      <c r="S148" s="12"/>
      <c r="T148" s="12" t="s">
        <v>622</v>
      </c>
      <c r="U148" s="12" t="s">
        <v>623</v>
      </c>
      <c r="V148" s="12" t="s">
        <v>623</v>
      </c>
      <c r="W148" s="12" t="s">
        <v>624</v>
      </c>
      <c r="X148" s="12" t="s">
        <v>623</v>
      </c>
      <c r="Y148" s="12" t="s">
        <v>625</v>
      </c>
      <c r="Z148" s="12"/>
      <c r="AA148" s="12"/>
      <c r="AB148" s="12"/>
      <c r="AC148" s="12"/>
      <c r="AD148" s="12" t="s">
        <v>143</v>
      </c>
      <c r="AE148" s="12" t="s">
        <v>80</v>
      </c>
      <c r="AF148" s="12" t="s">
        <v>80</v>
      </c>
      <c r="AG148" s="12"/>
      <c r="AH148" s="12" t="s">
        <v>626</v>
      </c>
      <c r="AI148" s="12"/>
      <c r="AJ148" s="12"/>
      <c r="AK148" s="12"/>
      <c r="AL148" s="12"/>
      <c r="AM148" s="12"/>
    </row>
    <row r="149" spans="1:39" ht="15.5" x14ac:dyDescent="0.35">
      <c r="A149" s="8" t="s">
        <v>627</v>
      </c>
      <c r="B149" s="8">
        <v>281</v>
      </c>
      <c r="C149" s="8">
        <v>40</v>
      </c>
      <c r="D149" s="8">
        <v>13</v>
      </c>
      <c r="E149" s="8">
        <v>279959</v>
      </c>
      <c r="F149" s="8" t="s">
        <v>45</v>
      </c>
      <c r="G149" s="8" t="s">
        <v>46</v>
      </c>
      <c r="H149" s="12" t="s">
        <v>628</v>
      </c>
      <c r="I149" s="12" t="s">
        <v>629</v>
      </c>
      <c r="J149" s="12"/>
      <c r="K149" s="12"/>
      <c r="L149" s="12"/>
      <c r="M149" s="12"/>
      <c r="N149" s="12"/>
      <c r="O149" s="12"/>
      <c r="P149" s="12"/>
      <c r="Q149" s="12"/>
      <c r="R149" s="12"/>
      <c r="S149" s="12"/>
      <c r="T149" s="12"/>
      <c r="U149" s="12" t="s">
        <v>449</v>
      </c>
      <c r="V149" s="12" t="s">
        <v>449</v>
      </c>
      <c r="W149" s="12"/>
      <c r="X149" s="12" t="s">
        <v>493</v>
      </c>
      <c r="Y149" s="12" t="s">
        <v>617</v>
      </c>
      <c r="Z149" s="12"/>
      <c r="AA149" s="12" t="s">
        <v>453</v>
      </c>
      <c r="AB149" s="12"/>
      <c r="AC149" s="12"/>
      <c r="AD149" s="12"/>
      <c r="AE149" s="12"/>
      <c r="AF149" s="12"/>
      <c r="AG149" s="12"/>
      <c r="AH149" s="12" t="s">
        <v>630</v>
      </c>
      <c r="AI149" s="12"/>
      <c r="AJ149" s="12"/>
      <c r="AK149" s="12"/>
      <c r="AL149" s="12"/>
      <c r="AM149" s="12"/>
    </row>
    <row r="150" spans="1:39" ht="15.5" x14ac:dyDescent="0.35">
      <c r="A150" s="8" t="s">
        <v>631</v>
      </c>
      <c r="B150" s="8">
        <v>249</v>
      </c>
      <c r="C150" s="8">
        <v>28</v>
      </c>
      <c r="D150" s="8">
        <v>0</v>
      </c>
      <c r="E150" s="8">
        <v>279305</v>
      </c>
      <c r="F150" s="8" t="s">
        <v>45</v>
      </c>
      <c r="G150" s="8" t="s">
        <v>632</v>
      </c>
      <c r="H150" s="12" t="s">
        <v>633</v>
      </c>
      <c r="I150" s="12" t="s">
        <v>634</v>
      </c>
      <c r="J150" s="12"/>
      <c r="K150" s="12"/>
      <c r="L150" s="12"/>
      <c r="M150" s="12"/>
      <c r="N150" s="12"/>
      <c r="O150" s="12"/>
      <c r="P150" s="12"/>
      <c r="Q150" s="12"/>
      <c r="R150" s="12"/>
      <c r="S150" s="12"/>
      <c r="T150" s="12"/>
      <c r="U150" s="12"/>
      <c r="V150" s="12"/>
      <c r="W150" s="12"/>
      <c r="X150" s="12"/>
      <c r="Y150" s="12" t="s">
        <v>635</v>
      </c>
      <c r="Z150" s="12" t="s">
        <v>635</v>
      </c>
      <c r="AA150" s="12" t="s">
        <v>636</v>
      </c>
      <c r="AB150" s="12"/>
      <c r="AC150" s="12"/>
      <c r="AD150" s="12"/>
      <c r="AE150" s="12"/>
      <c r="AF150" s="12"/>
      <c r="AG150" s="12"/>
      <c r="AH150" s="12" t="s">
        <v>96</v>
      </c>
      <c r="AI150" s="12" t="s">
        <v>637</v>
      </c>
      <c r="AJ150" s="12"/>
      <c r="AK150" s="12"/>
      <c r="AL150" s="12"/>
      <c r="AM150" s="12"/>
    </row>
    <row r="151" spans="1:39" ht="15.5" x14ac:dyDescent="0.35">
      <c r="A151" s="8" t="s">
        <v>638</v>
      </c>
      <c r="B151" s="8">
        <v>397</v>
      </c>
      <c r="C151" s="8">
        <v>60</v>
      </c>
      <c r="D151" s="8">
        <v>14</v>
      </c>
      <c r="E151" s="8">
        <v>278510</v>
      </c>
      <c r="F151" s="8" t="s">
        <v>45</v>
      </c>
      <c r="G151" s="8" t="s">
        <v>46</v>
      </c>
      <c r="H151" s="12" t="s">
        <v>639</v>
      </c>
      <c r="I151" s="12" t="s">
        <v>640</v>
      </c>
      <c r="J151" s="12"/>
      <c r="K151" s="12"/>
      <c r="L151" s="12"/>
      <c r="M151" s="12"/>
      <c r="N151" s="12"/>
      <c r="O151" s="12"/>
      <c r="P151" s="12"/>
      <c r="Q151" s="12"/>
      <c r="R151" s="12"/>
      <c r="S151" s="12"/>
      <c r="T151" s="12" t="s">
        <v>138</v>
      </c>
      <c r="U151" s="12" t="s">
        <v>641</v>
      </c>
      <c r="V151" s="12" t="s">
        <v>641</v>
      </c>
      <c r="W151" s="12"/>
      <c r="X151" s="12" t="s">
        <v>642</v>
      </c>
      <c r="Y151" s="12" t="s">
        <v>643</v>
      </c>
      <c r="Z151" s="12"/>
      <c r="AA151" s="12" t="s">
        <v>644</v>
      </c>
      <c r="AB151" s="12"/>
      <c r="AC151" s="12"/>
      <c r="AD151" s="12" t="s">
        <v>49</v>
      </c>
      <c r="AE151" s="12" t="s">
        <v>50</v>
      </c>
      <c r="AF151" s="12" t="s">
        <v>50</v>
      </c>
      <c r="AG151" s="12" t="s">
        <v>64</v>
      </c>
      <c r="AH151" s="12" t="s">
        <v>96</v>
      </c>
      <c r="AI151" s="12" t="s">
        <v>194</v>
      </c>
      <c r="AJ151" s="12"/>
      <c r="AK151" s="12" t="s">
        <v>645</v>
      </c>
      <c r="AL151" s="12"/>
      <c r="AM151" s="12"/>
    </row>
    <row r="152" spans="1:39" ht="15.5" x14ac:dyDescent="0.35">
      <c r="A152" s="8" t="s">
        <v>646</v>
      </c>
      <c r="B152" s="8">
        <v>274</v>
      </c>
      <c r="C152" s="8">
        <v>65</v>
      </c>
      <c r="D152" s="8">
        <v>3</v>
      </c>
      <c r="E152" s="8">
        <v>278421</v>
      </c>
      <c r="F152" s="8" t="s">
        <v>45</v>
      </c>
      <c r="G152" s="8" t="s">
        <v>46</v>
      </c>
      <c r="H152" s="12" t="s">
        <v>647</v>
      </c>
      <c r="I152" s="12" t="s">
        <v>648</v>
      </c>
      <c r="J152" s="12"/>
      <c r="K152" s="12"/>
      <c r="L152" s="12"/>
      <c r="M152" s="12"/>
      <c r="N152" s="12"/>
      <c r="O152" s="12"/>
      <c r="P152" s="12"/>
      <c r="Q152" s="12"/>
      <c r="R152" s="12"/>
      <c r="S152" s="12"/>
      <c r="T152" s="12"/>
      <c r="U152" s="12"/>
      <c r="V152" s="12"/>
      <c r="W152" s="12"/>
      <c r="X152" s="12" t="s">
        <v>649</v>
      </c>
      <c r="Y152" s="12" t="s">
        <v>650</v>
      </c>
      <c r="Z152" s="12" t="s">
        <v>651</v>
      </c>
      <c r="AA152" s="12" t="s">
        <v>652</v>
      </c>
      <c r="AB152" s="12"/>
      <c r="AC152" s="12"/>
      <c r="AD152" s="12"/>
      <c r="AE152" s="12"/>
      <c r="AF152" s="12"/>
      <c r="AG152" s="12"/>
      <c r="AH152" s="12"/>
      <c r="AI152" s="12" t="s">
        <v>70</v>
      </c>
      <c r="AJ152" s="12"/>
      <c r="AK152" s="12"/>
      <c r="AL152" s="12"/>
      <c r="AM152" s="12"/>
    </row>
    <row r="153" spans="1:39" ht="15.5" x14ac:dyDescent="0.35">
      <c r="A153" s="8" t="s">
        <v>653</v>
      </c>
      <c r="B153" s="8">
        <v>366</v>
      </c>
      <c r="C153" s="8">
        <v>38</v>
      </c>
      <c r="D153" s="8">
        <v>9</v>
      </c>
      <c r="E153" s="8">
        <v>276677</v>
      </c>
      <c r="F153" s="8" t="s">
        <v>45</v>
      </c>
      <c r="G153" s="8" t="s">
        <v>46</v>
      </c>
      <c r="H153" s="12" t="s">
        <v>654</v>
      </c>
      <c r="I153" s="12" t="s">
        <v>626</v>
      </c>
      <c r="J153" s="12"/>
      <c r="K153" s="12"/>
      <c r="L153" s="12"/>
      <c r="M153" s="12"/>
      <c r="N153" s="12"/>
      <c r="O153" s="12"/>
      <c r="P153" s="12"/>
      <c r="Q153" s="12"/>
      <c r="R153" s="12"/>
      <c r="S153" s="12"/>
      <c r="T153" s="12"/>
      <c r="U153" s="12"/>
      <c r="V153" s="12"/>
      <c r="W153" s="12"/>
      <c r="X153" s="12"/>
      <c r="Y153" s="12" t="s">
        <v>655</v>
      </c>
      <c r="Z153" s="12"/>
      <c r="AA153" s="12"/>
      <c r="AB153" s="12"/>
      <c r="AC153" s="12"/>
      <c r="AD153" s="12"/>
      <c r="AE153" s="12"/>
      <c r="AF153" s="12"/>
      <c r="AG153" s="12"/>
      <c r="AH153" s="12" t="s">
        <v>626</v>
      </c>
      <c r="AI153" s="12" t="s">
        <v>656</v>
      </c>
      <c r="AJ153" s="12"/>
      <c r="AK153" s="12"/>
      <c r="AL153" s="12"/>
      <c r="AM153" s="12"/>
    </row>
    <row r="154" spans="1:39" ht="15.5" x14ac:dyDescent="0.35">
      <c r="A154" s="8" t="s">
        <v>657</v>
      </c>
      <c r="B154" s="8">
        <v>305</v>
      </c>
      <c r="C154" s="8">
        <v>36</v>
      </c>
      <c r="D154" s="8">
        <v>3</v>
      </c>
      <c r="E154" s="8">
        <v>273425</v>
      </c>
      <c r="F154" s="8" t="s">
        <v>45</v>
      </c>
      <c r="G154" s="8" t="s">
        <v>46</v>
      </c>
      <c r="H154" s="12" t="s">
        <v>658</v>
      </c>
      <c r="I154" s="12" t="s">
        <v>448</v>
      </c>
      <c r="J154" s="12"/>
      <c r="K154" s="12"/>
      <c r="L154" s="12"/>
      <c r="M154" s="12"/>
      <c r="N154" s="12"/>
      <c r="O154" s="12"/>
      <c r="P154" s="12"/>
      <c r="Q154" s="12"/>
      <c r="R154" s="12"/>
      <c r="S154" s="12"/>
      <c r="T154" s="12"/>
      <c r="U154" s="12" t="s">
        <v>449</v>
      </c>
      <c r="V154" s="12" t="s">
        <v>449</v>
      </c>
      <c r="W154" s="12"/>
      <c r="X154" s="12" t="s">
        <v>450</v>
      </c>
      <c r="Y154" s="12" t="s">
        <v>659</v>
      </c>
      <c r="Z154" s="12"/>
      <c r="AA154" s="12" t="s">
        <v>453</v>
      </c>
      <c r="AB154" s="12"/>
      <c r="AC154" s="12"/>
      <c r="AD154" s="12"/>
      <c r="AE154" s="12"/>
      <c r="AF154" s="12"/>
      <c r="AG154" s="12"/>
      <c r="AH154" s="12" t="s">
        <v>96</v>
      </c>
      <c r="AI154" s="12" t="s">
        <v>70</v>
      </c>
      <c r="AJ154" s="12"/>
      <c r="AK154" s="12"/>
      <c r="AL154" s="12"/>
      <c r="AM154" s="12"/>
    </row>
    <row r="155" spans="1:39" ht="15.5" x14ac:dyDescent="0.35">
      <c r="A155" s="8" t="s">
        <v>660</v>
      </c>
      <c r="B155" s="8">
        <v>532</v>
      </c>
      <c r="C155" s="8">
        <v>23</v>
      </c>
      <c r="D155" s="8">
        <v>9</v>
      </c>
      <c r="E155" s="8">
        <v>272096</v>
      </c>
      <c r="F155" s="8" t="s">
        <v>45</v>
      </c>
      <c r="G155" s="8" t="s">
        <v>46</v>
      </c>
      <c r="H155" s="12" t="s">
        <v>661</v>
      </c>
      <c r="I155" s="12" t="s">
        <v>661</v>
      </c>
      <c r="J155" s="12"/>
      <c r="K155" s="12"/>
      <c r="L155" s="12"/>
      <c r="M155" s="12"/>
      <c r="N155" s="12"/>
      <c r="O155" s="12"/>
      <c r="P155" s="12"/>
      <c r="Q155" s="12"/>
      <c r="R155" s="12"/>
      <c r="S155" s="12"/>
      <c r="T155" s="12"/>
      <c r="U155" s="12" t="s">
        <v>662</v>
      </c>
      <c r="V155" s="12" t="s">
        <v>662</v>
      </c>
      <c r="W155" s="12"/>
      <c r="X155" s="12"/>
      <c r="Y155" s="12"/>
      <c r="Z155" s="12"/>
      <c r="AA155" s="12" t="s">
        <v>663</v>
      </c>
      <c r="AB155" s="12"/>
      <c r="AC155" s="12"/>
      <c r="AD155" s="12"/>
      <c r="AE155" s="12" t="s">
        <v>664</v>
      </c>
      <c r="AF155" s="12" t="s">
        <v>664</v>
      </c>
      <c r="AG155" s="12" t="s">
        <v>520</v>
      </c>
      <c r="AH155" s="12" t="s">
        <v>665</v>
      </c>
      <c r="AI155" s="12"/>
      <c r="AJ155" s="12"/>
      <c r="AK155" s="12" t="s">
        <v>666</v>
      </c>
      <c r="AL155" s="12"/>
      <c r="AM155" s="12"/>
    </row>
    <row r="156" spans="1:39" ht="15.5" x14ac:dyDescent="0.35">
      <c r="A156" s="8" t="s">
        <v>667</v>
      </c>
      <c r="B156" s="8">
        <v>264</v>
      </c>
      <c r="C156" s="8">
        <v>56</v>
      </c>
      <c r="D156" s="8">
        <v>1</v>
      </c>
      <c r="E156" s="8">
        <v>271282</v>
      </c>
      <c r="F156" s="8" t="s">
        <v>45</v>
      </c>
      <c r="G156" s="8" t="s">
        <v>46</v>
      </c>
      <c r="H156" s="12" t="s">
        <v>668</v>
      </c>
      <c r="I156" s="12" t="s">
        <v>669</v>
      </c>
      <c r="J156" s="12"/>
      <c r="K156" s="12"/>
      <c r="L156" s="12"/>
      <c r="M156" s="12"/>
      <c r="N156" s="12"/>
      <c r="O156" s="12"/>
      <c r="P156" s="12"/>
      <c r="Q156" s="12"/>
      <c r="R156" s="12"/>
      <c r="S156" s="12"/>
      <c r="T156" s="12"/>
      <c r="U156" s="12"/>
      <c r="V156" s="12"/>
      <c r="W156" s="12"/>
      <c r="X156" s="12" t="s">
        <v>670</v>
      </c>
      <c r="Y156" s="12" t="s">
        <v>671</v>
      </c>
      <c r="Z156" s="12"/>
      <c r="AA156" s="12" t="s">
        <v>672</v>
      </c>
      <c r="AB156" s="12"/>
      <c r="AC156" s="12"/>
      <c r="AD156" s="12"/>
      <c r="AE156" s="12"/>
      <c r="AF156" s="12"/>
      <c r="AG156" s="12"/>
      <c r="AH156" s="12"/>
      <c r="AI156" s="12"/>
      <c r="AJ156" s="12"/>
      <c r="AK156" s="12"/>
      <c r="AL156" s="12"/>
      <c r="AM156" s="12"/>
    </row>
    <row r="157" spans="1:39" ht="15.5" x14ac:dyDescent="0.35">
      <c r="A157" s="4" t="s">
        <v>673</v>
      </c>
      <c r="B157" s="8">
        <v>379</v>
      </c>
      <c r="C157" s="8">
        <v>62</v>
      </c>
      <c r="D157" s="8">
        <v>10</v>
      </c>
      <c r="E157" s="8">
        <v>271083</v>
      </c>
      <c r="F157" s="8" t="s">
        <v>45</v>
      </c>
      <c r="G157" s="8" t="s">
        <v>46</v>
      </c>
      <c r="H157" s="12" t="s">
        <v>674</v>
      </c>
      <c r="I157" s="12" t="s">
        <v>675</v>
      </c>
      <c r="J157" s="12"/>
      <c r="K157" s="12"/>
      <c r="L157" s="12"/>
      <c r="M157" s="12"/>
      <c r="N157" s="12"/>
      <c r="O157" s="12"/>
      <c r="P157" s="12"/>
      <c r="Q157" s="12"/>
      <c r="R157" s="12"/>
      <c r="S157" s="12"/>
      <c r="T157" s="12" t="s">
        <v>138</v>
      </c>
      <c r="U157" s="12" t="s">
        <v>188</v>
      </c>
      <c r="V157" s="12" t="s">
        <v>188</v>
      </c>
      <c r="W157" s="12"/>
      <c r="X157" s="12" t="s">
        <v>676</v>
      </c>
      <c r="Y157" s="12" t="s">
        <v>677</v>
      </c>
      <c r="Z157" s="12"/>
      <c r="AA157" s="12" t="s">
        <v>678</v>
      </c>
      <c r="AB157" s="12"/>
      <c r="AC157" s="12"/>
      <c r="AD157" s="12" t="s">
        <v>49</v>
      </c>
      <c r="AE157" s="12" t="s">
        <v>50</v>
      </c>
      <c r="AF157" s="12" t="s">
        <v>50</v>
      </c>
      <c r="AG157" s="12" t="s">
        <v>64</v>
      </c>
      <c r="AH157" s="12" t="s">
        <v>145</v>
      </c>
      <c r="AI157" s="12" t="s">
        <v>194</v>
      </c>
      <c r="AJ157" s="12"/>
      <c r="AK157" s="12" t="s">
        <v>679</v>
      </c>
      <c r="AL157" s="12"/>
      <c r="AM157" s="12"/>
    </row>
    <row r="158" spans="1:39" ht="15.5" x14ac:dyDescent="0.35">
      <c r="A158" s="8" t="s">
        <v>680</v>
      </c>
      <c r="B158" s="8">
        <v>394</v>
      </c>
      <c r="C158" s="8">
        <v>47</v>
      </c>
      <c r="D158" s="8">
        <v>10</v>
      </c>
      <c r="E158" s="8">
        <v>271012</v>
      </c>
      <c r="F158" s="8" t="s">
        <v>45</v>
      </c>
      <c r="G158" s="8" t="s">
        <v>46</v>
      </c>
      <c r="H158" s="12" t="s">
        <v>681</v>
      </c>
      <c r="I158" s="12" t="s">
        <v>682</v>
      </c>
      <c r="J158" s="12"/>
      <c r="K158" s="12"/>
      <c r="L158" s="12"/>
      <c r="M158" s="12"/>
      <c r="N158" s="12"/>
      <c r="O158" s="12"/>
      <c r="P158" s="12"/>
      <c r="Q158" s="12"/>
      <c r="R158" s="12"/>
      <c r="S158" s="12"/>
      <c r="T158" s="12" t="s">
        <v>138</v>
      </c>
      <c r="U158" s="12" t="s">
        <v>683</v>
      </c>
      <c r="V158" s="12" t="s">
        <v>683</v>
      </c>
      <c r="W158" s="12"/>
      <c r="X158" s="12" t="s">
        <v>684</v>
      </c>
      <c r="Y158" s="12" t="s">
        <v>643</v>
      </c>
      <c r="Z158" s="12"/>
      <c r="AA158" s="12" t="s">
        <v>685</v>
      </c>
      <c r="AB158" s="12"/>
      <c r="AC158" s="12"/>
      <c r="AD158" s="12" t="s">
        <v>49</v>
      </c>
      <c r="AE158" s="12" t="s">
        <v>50</v>
      </c>
      <c r="AF158" s="12" t="s">
        <v>50</v>
      </c>
      <c r="AG158" s="12" t="s">
        <v>64</v>
      </c>
      <c r="AH158" s="12" t="s">
        <v>96</v>
      </c>
      <c r="AI158" s="12" t="s">
        <v>194</v>
      </c>
      <c r="AJ158" s="12"/>
      <c r="AK158" s="12" t="s">
        <v>686</v>
      </c>
      <c r="AL158" s="12"/>
      <c r="AM158" s="12"/>
    </row>
    <row r="159" spans="1:39" ht="15.5" x14ac:dyDescent="0.35">
      <c r="A159" s="8" t="s">
        <v>687</v>
      </c>
      <c r="B159" s="8">
        <v>232</v>
      </c>
      <c r="C159" s="8">
        <v>49</v>
      </c>
      <c r="D159" s="8">
        <v>2</v>
      </c>
      <c r="E159" s="8">
        <v>268927</v>
      </c>
      <c r="F159" s="8" t="s">
        <v>45</v>
      </c>
      <c r="G159" s="8" t="s">
        <v>46</v>
      </c>
      <c r="H159" s="12" t="s">
        <v>688</v>
      </c>
      <c r="I159" s="12" t="s">
        <v>689</v>
      </c>
      <c r="J159" s="12"/>
      <c r="K159" s="12"/>
      <c r="L159" s="12"/>
      <c r="M159" s="12"/>
      <c r="N159" s="12"/>
      <c r="O159" s="12"/>
      <c r="P159" s="12"/>
      <c r="Q159" s="12"/>
      <c r="R159" s="12"/>
      <c r="S159" s="12"/>
      <c r="T159" s="12"/>
      <c r="U159" s="12" t="s">
        <v>690</v>
      </c>
      <c r="V159" s="12" t="s">
        <v>690</v>
      </c>
      <c r="W159" s="12"/>
      <c r="X159" s="12"/>
      <c r="Y159" s="12" t="s">
        <v>691</v>
      </c>
      <c r="Z159" s="12"/>
      <c r="AA159" s="12" t="s">
        <v>692</v>
      </c>
      <c r="AB159" s="12"/>
      <c r="AC159" s="12"/>
      <c r="AD159" s="12"/>
      <c r="AE159" s="12"/>
      <c r="AF159" s="12"/>
      <c r="AG159" s="12"/>
      <c r="AH159" s="12" t="s">
        <v>693</v>
      </c>
      <c r="AI159" s="12"/>
      <c r="AJ159" s="12"/>
      <c r="AK159" s="12"/>
      <c r="AL159" s="12"/>
      <c r="AM159" s="12"/>
    </row>
    <row r="160" spans="1:39" ht="15.5" x14ac:dyDescent="0.35">
      <c r="A160" s="8" t="s">
        <v>694</v>
      </c>
      <c r="B160" s="8">
        <v>241</v>
      </c>
      <c r="C160" s="8">
        <v>27</v>
      </c>
      <c r="D160" s="8">
        <v>6</v>
      </c>
      <c r="E160" s="8">
        <v>268698</v>
      </c>
      <c r="F160" s="8" t="s">
        <v>45</v>
      </c>
      <c r="G160" s="8" t="s">
        <v>46</v>
      </c>
      <c r="H160" s="12" t="s">
        <v>695</v>
      </c>
      <c r="I160" s="12" t="s">
        <v>696</v>
      </c>
      <c r="J160" s="12"/>
      <c r="K160" s="12"/>
      <c r="L160" s="12"/>
      <c r="M160" s="12"/>
      <c r="N160" s="12"/>
      <c r="O160" s="12"/>
      <c r="P160" s="12"/>
      <c r="Q160" s="12"/>
      <c r="R160" s="12"/>
      <c r="S160" s="12"/>
      <c r="T160" s="12"/>
      <c r="U160" s="12" t="s">
        <v>492</v>
      </c>
      <c r="V160" s="12" t="s">
        <v>492</v>
      </c>
      <c r="W160" s="12"/>
      <c r="X160" s="12" t="s">
        <v>697</v>
      </c>
      <c r="Y160" s="12" t="s">
        <v>698</v>
      </c>
      <c r="Z160" s="12"/>
      <c r="AA160" s="12" t="s">
        <v>453</v>
      </c>
      <c r="AB160" s="12"/>
      <c r="AC160" s="12"/>
      <c r="AD160" s="12"/>
      <c r="AE160" s="12"/>
      <c r="AF160" s="12"/>
      <c r="AG160" s="12"/>
      <c r="AH160" s="12" t="s">
        <v>96</v>
      </c>
      <c r="AI160" s="12" t="s">
        <v>699</v>
      </c>
      <c r="AJ160" s="12"/>
      <c r="AK160" s="12"/>
      <c r="AL160" s="12"/>
      <c r="AM160" s="12"/>
    </row>
    <row r="161" spans="1:39" ht="15.5" x14ac:dyDescent="0.35">
      <c r="A161" s="8" t="s">
        <v>700</v>
      </c>
      <c r="B161" s="8">
        <v>251</v>
      </c>
      <c r="C161" s="8">
        <v>48</v>
      </c>
      <c r="D161" s="8">
        <v>2</v>
      </c>
      <c r="E161" s="8">
        <v>267822</v>
      </c>
      <c r="F161" s="8" t="s">
        <v>45</v>
      </c>
      <c r="G161" s="8" t="s">
        <v>46</v>
      </c>
      <c r="H161" s="12" t="s">
        <v>701</v>
      </c>
      <c r="I161" s="12" t="s">
        <v>702</v>
      </c>
      <c r="J161" s="12"/>
      <c r="K161" s="12"/>
      <c r="L161" s="12"/>
      <c r="M161" s="12"/>
      <c r="N161" s="12"/>
      <c r="O161" s="12"/>
      <c r="P161" s="12"/>
      <c r="Q161" s="12"/>
      <c r="R161" s="12"/>
      <c r="S161" s="12"/>
      <c r="T161" s="12"/>
      <c r="U161" s="12"/>
      <c r="V161" s="12"/>
      <c r="W161" s="12"/>
      <c r="X161" s="12" t="s">
        <v>703</v>
      </c>
      <c r="Y161" s="12" t="s">
        <v>704</v>
      </c>
      <c r="Z161" s="12" t="s">
        <v>705</v>
      </c>
      <c r="AA161" s="12" t="s">
        <v>692</v>
      </c>
      <c r="AB161" s="12"/>
      <c r="AC161" s="12"/>
      <c r="AD161" s="12"/>
      <c r="AE161" s="12"/>
      <c r="AF161" s="12"/>
      <c r="AG161" s="12"/>
      <c r="AH161" s="12"/>
      <c r="AI161" s="12"/>
      <c r="AJ161" s="12"/>
      <c r="AK161" s="12"/>
      <c r="AL161" s="12"/>
      <c r="AM161" s="12"/>
    </row>
    <row r="162" spans="1:39" ht="15.5" x14ac:dyDescent="0.35">
      <c r="A162" s="8" t="s">
        <v>706</v>
      </c>
      <c r="B162" s="8">
        <v>254</v>
      </c>
      <c r="C162" s="8">
        <v>47</v>
      </c>
      <c r="D162" s="8">
        <v>3</v>
      </c>
      <c r="E162" s="8">
        <v>267546</v>
      </c>
      <c r="F162" s="8" t="s">
        <v>45</v>
      </c>
      <c r="G162" s="8" t="s">
        <v>46</v>
      </c>
      <c r="H162" s="12" t="s">
        <v>701</v>
      </c>
      <c r="I162" s="12" t="s">
        <v>702</v>
      </c>
      <c r="J162" s="12"/>
      <c r="K162" s="12"/>
      <c r="L162" s="12"/>
      <c r="M162" s="12"/>
      <c r="N162" s="12"/>
      <c r="O162" s="12"/>
      <c r="P162" s="12"/>
      <c r="Q162" s="12"/>
      <c r="R162" s="12"/>
      <c r="S162" s="12"/>
      <c r="T162" s="12"/>
      <c r="U162" s="12"/>
      <c r="V162" s="12"/>
      <c r="W162" s="12"/>
      <c r="X162" s="12" t="s">
        <v>703</v>
      </c>
      <c r="Y162" s="12" t="s">
        <v>704</v>
      </c>
      <c r="Z162" s="12" t="s">
        <v>705</v>
      </c>
      <c r="AA162" s="12" t="s">
        <v>692</v>
      </c>
      <c r="AB162" s="12"/>
      <c r="AC162" s="12"/>
      <c r="AD162" s="12"/>
      <c r="AE162" s="12"/>
      <c r="AF162" s="12"/>
      <c r="AG162" s="12"/>
      <c r="AH162" s="12"/>
      <c r="AI162" s="12"/>
      <c r="AJ162" s="12"/>
      <c r="AK162" s="12"/>
      <c r="AL162" s="12"/>
      <c r="AM162" s="12"/>
    </row>
    <row r="163" spans="1:39" ht="15.5" x14ac:dyDescent="0.35">
      <c r="A163" s="8" t="s">
        <v>707</v>
      </c>
      <c r="B163" s="8">
        <v>256</v>
      </c>
      <c r="C163" s="8">
        <v>51</v>
      </c>
      <c r="D163" s="8">
        <v>1</v>
      </c>
      <c r="E163" s="8">
        <v>266839</v>
      </c>
      <c r="F163" s="8" t="s">
        <v>45</v>
      </c>
      <c r="G163" s="8" t="s">
        <v>46</v>
      </c>
      <c r="H163" s="12" t="s">
        <v>708</v>
      </c>
      <c r="I163" s="12" t="s">
        <v>709</v>
      </c>
      <c r="J163" s="12"/>
      <c r="K163" s="12"/>
      <c r="L163" s="12"/>
      <c r="M163" s="12"/>
      <c r="N163" s="12"/>
      <c r="O163" s="12"/>
      <c r="P163" s="12"/>
      <c r="Q163" s="12"/>
      <c r="R163" s="12"/>
      <c r="S163" s="12"/>
      <c r="T163" s="12"/>
      <c r="U163" s="12"/>
      <c r="V163" s="12"/>
      <c r="W163" s="12"/>
      <c r="X163" s="12" t="s">
        <v>710</v>
      </c>
      <c r="Y163" s="12" t="s">
        <v>711</v>
      </c>
      <c r="Z163" s="12"/>
      <c r="AA163" s="12" t="s">
        <v>672</v>
      </c>
      <c r="AB163" s="12"/>
      <c r="AC163" s="12"/>
      <c r="AD163" s="12"/>
      <c r="AE163" s="12"/>
      <c r="AF163" s="12"/>
      <c r="AG163" s="12"/>
      <c r="AH163" s="12"/>
      <c r="AI163" s="12"/>
      <c r="AJ163" s="12"/>
      <c r="AK163" s="12"/>
      <c r="AL163" s="12"/>
      <c r="AM163" s="12"/>
    </row>
    <row r="164" spans="1:39" ht="15.5" x14ac:dyDescent="0.35">
      <c r="A164" s="8" t="s">
        <v>712</v>
      </c>
      <c r="B164" s="8">
        <v>256</v>
      </c>
      <c r="C164" s="8">
        <v>51</v>
      </c>
      <c r="D164" s="8">
        <v>1</v>
      </c>
      <c r="E164" s="8">
        <v>266838</v>
      </c>
      <c r="F164" s="8" t="s">
        <v>45</v>
      </c>
      <c r="G164" s="8" t="s">
        <v>46</v>
      </c>
      <c r="H164" s="12" t="s">
        <v>708</v>
      </c>
      <c r="I164" s="12" t="s">
        <v>709</v>
      </c>
      <c r="J164" s="12"/>
      <c r="K164" s="12"/>
      <c r="L164" s="12"/>
      <c r="M164" s="12"/>
      <c r="N164" s="12"/>
      <c r="O164" s="12"/>
      <c r="P164" s="12"/>
      <c r="Q164" s="12"/>
      <c r="R164" s="12"/>
      <c r="S164" s="12"/>
      <c r="T164" s="12"/>
      <c r="U164" s="12"/>
      <c r="V164" s="12"/>
      <c r="W164" s="12"/>
      <c r="X164" s="12" t="s">
        <v>710</v>
      </c>
      <c r="Y164" s="12" t="s">
        <v>711</v>
      </c>
      <c r="Z164" s="12"/>
      <c r="AA164" s="12" t="s">
        <v>672</v>
      </c>
      <c r="AB164" s="12"/>
      <c r="AC164" s="12"/>
      <c r="AD164" s="12"/>
      <c r="AE164" s="12"/>
      <c r="AF164" s="12"/>
      <c r="AG164" s="12"/>
      <c r="AH164" s="12"/>
      <c r="AI164" s="12"/>
      <c r="AJ164" s="12"/>
      <c r="AK164" s="12"/>
      <c r="AL164" s="12"/>
      <c r="AM164" s="12"/>
    </row>
    <row r="165" spans="1:39" ht="15.5" x14ac:dyDescent="0.35">
      <c r="A165" s="8" t="s">
        <v>713</v>
      </c>
      <c r="B165" s="8">
        <v>222</v>
      </c>
      <c r="C165" s="8">
        <v>53</v>
      </c>
      <c r="D165" s="8">
        <v>4</v>
      </c>
      <c r="E165" s="8">
        <v>266315</v>
      </c>
      <c r="F165" s="8" t="s">
        <v>45</v>
      </c>
      <c r="G165" s="8" t="s">
        <v>46</v>
      </c>
      <c r="H165" s="12" t="s">
        <v>714</v>
      </c>
      <c r="I165" s="12" t="s">
        <v>715</v>
      </c>
      <c r="J165" s="12"/>
      <c r="K165" s="12"/>
      <c r="L165" s="12"/>
      <c r="M165" s="12"/>
      <c r="N165" s="12"/>
      <c r="O165" s="12"/>
      <c r="P165" s="12"/>
      <c r="Q165" s="12"/>
      <c r="R165" s="12"/>
      <c r="S165" s="12"/>
      <c r="T165" s="12"/>
      <c r="U165" s="12"/>
      <c r="V165" s="12"/>
      <c r="W165" s="12"/>
      <c r="X165" s="12" t="s">
        <v>703</v>
      </c>
      <c r="Y165" s="12" t="s">
        <v>511</v>
      </c>
      <c r="Z165" s="12"/>
      <c r="AA165" s="12" t="s">
        <v>692</v>
      </c>
      <c r="AB165" s="12"/>
      <c r="AC165" s="12"/>
      <c r="AD165" s="12"/>
      <c r="AE165" s="12"/>
      <c r="AF165" s="12"/>
      <c r="AG165" s="12"/>
      <c r="AH165" s="12" t="s">
        <v>693</v>
      </c>
      <c r="AI165" s="12"/>
      <c r="AJ165" s="12"/>
      <c r="AK165" s="12"/>
      <c r="AL165" s="12"/>
      <c r="AM165" s="12"/>
    </row>
    <row r="166" spans="1:39" ht="15.5" x14ac:dyDescent="0.35">
      <c r="A166" s="8" t="s">
        <v>716</v>
      </c>
      <c r="B166" s="8">
        <v>293</v>
      </c>
      <c r="C166" s="8">
        <v>31</v>
      </c>
      <c r="D166" s="8">
        <v>1</v>
      </c>
      <c r="E166" s="8">
        <v>266315</v>
      </c>
      <c r="F166" s="8" t="s">
        <v>45</v>
      </c>
      <c r="G166" s="8" t="s">
        <v>46</v>
      </c>
      <c r="H166" s="12" t="s">
        <v>717</v>
      </c>
      <c r="I166" s="12" t="s">
        <v>718</v>
      </c>
      <c r="J166" s="12"/>
      <c r="K166" s="12"/>
      <c r="L166" s="12"/>
      <c r="M166" s="12"/>
      <c r="N166" s="12"/>
      <c r="O166" s="12"/>
      <c r="P166" s="12"/>
      <c r="Q166" s="12"/>
      <c r="R166" s="12"/>
      <c r="S166" s="12"/>
      <c r="T166" s="12"/>
      <c r="U166" s="12" t="s">
        <v>449</v>
      </c>
      <c r="V166" s="12" t="s">
        <v>449</v>
      </c>
      <c r="W166" s="12"/>
      <c r="X166" s="12" t="s">
        <v>450</v>
      </c>
      <c r="Y166" s="12" t="s">
        <v>719</v>
      </c>
      <c r="Z166" s="12"/>
      <c r="AA166" s="12" t="s">
        <v>453</v>
      </c>
      <c r="AB166" s="12"/>
      <c r="AC166" s="12"/>
      <c r="AD166" s="12"/>
      <c r="AE166" s="12"/>
      <c r="AF166" s="12"/>
      <c r="AG166" s="12"/>
      <c r="AH166" s="12" t="s">
        <v>96</v>
      </c>
      <c r="AI166" s="12" t="s">
        <v>720</v>
      </c>
      <c r="AJ166" s="12"/>
      <c r="AK166" s="12" t="s">
        <v>53</v>
      </c>
      <c r="AL166" s="12"/>
      <c r="AM166" s="12"/>
    </row>
    <row r="167" spans="1:39" ht="15.5" x14ac:dyDescent="0.35">
      <c r="A167" s="8" t="s">
        <v>721</v>
      </c>
      <c r="B167" s="8">
        <v>217</v>
      </c>
      <c r="C167" s="8">
        <v>30</v>
      </c>
      <c r="D167" s="8">
        <v>3</v>
      </c>
      <c r="E167" s="8">
        <v>265216</v>
      </c>
      <c r="F167" s="8" t="s">
        <v>45</v>
      </c>
      <c r="G167" s="8" t="s">
        <v>46</v>
      </c>
      <c r="H167" s="12" t="s">
        <v>722</v>
      </c>
      <c r="I167" s="12" t="s">
        <v>448</v>
      </c>
      <c r="J167" s="12"/>
      <c r="K167" s="12"/>
      <c r="L167" s="12"/>
      <c r="M167" s="12"/>
      <c r="N167" s="12"/>
      <c r="O167" s="12"/>
      <c r="P167" s="12"/>
      <c r="Q167" s="12"/>
      <c r="R167" s="12"/>
      <c r="S167" s="12"/>
      <c r="T167" s="12"/>
      <c r="U167" s="12" t="s">
        <v>449</v>
      </c>
      <c r="V167" s="12" t="s">
        <v>449</v>
      </c>
      <c r="W167" s="12"/>
      <c r="X167" s="12" t="s">
        <v>450</v>
      </c>
      <c r="Y167" s="12" t="s">
        <v>723</v>
      </c>
      <c r="Z167" s="12"/>
      <c r="AA167" s="12" t="s">
        <v>453</v>
      </c>
      <c r="AB167" s="12"/>
      <c r="AC167" s="12"/>
      <c r="AD167" s="12"/>
      <c r="AE167" s="12"/>
      <c r="AF167" s="12"/>
      <c r="AG167" s="12"/>
      <c r="AH167" s="12" t="s">
        <v>96</v>
      </c>
      <c r="AI167" s="12" t="s">
        <v>587</v>
      </c>
      <c r="AJ167" s="12"/>
      <c r="AK167" s="12"/>
      <c r="AL167" s="12"/>
      <c r="AM167" s="12"/>
    </row>
    <row r="168" spans="1:39" ht="15.5" x14ac:dyDescent="0.35">
      <c r="A168" s="8" t="s">
        <v>724</v>
      </c>
      <c r="B168" s="8">
        <v>289</v>
      </c>
      <c r="C168" s="8">
        <v>32</v>
      </c>
      <c r="D168" s="8">
        <v>5</v>
      </c>
      <c r="E168" s="8">
        <v>263910</v>
      </c>
      <c r="F168" s="8" t="s">
        <v>45</v>
      </c>
      <c r="G168" s="8" t="s">
        <v>46</v>
      </c>
      <c r="H168" s="12" t="s">
        <v>725</v>
      </c>
      <c r="I168" s="12" t="s">
        <v>726</v>
      </c>
      <c r="J168" s="12"/>
      <c r="K168" s="12"/>
      <c r="L168" s="12"/>
      <c r="M168" s="12"/>
      <c r="N168" s="12"/>
      <c r="O168" s="12"/>
      <c r="P168" s="12"/>
      <c r="Q168" s="12"/>
      <c r="R168" s="12"/>
      <c r="S168" s="12"/>
      <c r="T168" s="12"/>
      <c r="U168" s="12" t="s">
        <v>492</v>
      </c>
      <c r="V168" s="12" t="s">
        <v>492</v>
      </c>
      <c r="W168" s="12"/>
      <c r="X168" s="12" t="s">
        <v>450</v>
      </c>
      <c r="Y168" s="12"/>
      <c r="Z168" s="12"/>
      <c r="AA168" s="12" t="s">
        <v>453</v>
      </c>
      <c r="AB168" s="12"/>
      <c r="AC168" s="12"/>
      <c r="AD168" s="12"/>
      <c r="AE168" s="12"/>
      <c r="AF168" s="12"/>
      <c r="AG168" s="12"/>
      <c r="AH168" s="12" t="s">
        <v>565</v>
      </c>
      <c r="AI168" s="12" t="s">
        <v>727</v>
      </c>
      <c r="AJ168" s="12"/>
      <c r="AK168" s="12"/>
      <c r="AL168" s="12"/>
      <c r="AM168" s="12"/>
    </row>
    <row r="169" spans="1:39" ht="15.5" x14ac:dyDescent="0.35">
      <c r="A169" s="4" t="s">
        <v>728</v>
      </c>
      <c r="B169" s="8">
        <v>354</v>
      </c>
      <c r="C169" s="8">
        <v>62</v>
      </c>
      <c r="D169" s="8">
        <v>10</v>
      </c>
      <c r="E169" s="8">
        <v>263557</v>
      </c>
      <c r="F169" s="8" t="s">
        <v>45</v>
      </c>
      <c r="G169" s="8" t="s">
        <v>46</v>
      </c>
      <c r="H169" s="12" t="s">
        <v>729</v>
      </c>
      <c r="I169" s="12" t="s">
        <v>730</v>
      </c>
      <c r="J169" s="12"/>
      <c r="K169" s="12"/>
      <c r="L169" s="12"/>
      <c r="M169" s="12"/>
      <c r="N169" s="12"/>
      <c r="O169" s="12"/>
      <c r="P169" s="12"/>
      <c r="Q169" s="12"/>
      <c r="R169" s="12"/>
      <c r="S169" s="12"/>
      <c r="T169" s="12" t="s">
        <v>138</v>
      </c>
      <c r="U169" s="12" t="s">
        <v>188</v>
      </c>
      <c r="V169" s="12" t="s">
        <v>188</v>
      </c>
      <c r="W169" s="12"/>
      <c r="X169" s="12" t="s">
        <v>731</v>
      </c>
      <c r="Y169" s="12" t="s">
        <v>677</v>
      </c>
      <c r="Z169" s="12"/>
      <c r="AA169" s="12" t="s">
        <v>732</v>
      </c>
      <c r="AB169" s="12"/>
      <c r="AC169" s="12"/>
      <c r="AD169" s="12" t="s">
        <v>143</v>
      </c>
      <c r="AE169" s="12" t="s">
        <v>50</v>
      </c>
      <c r="AF169" s="12" t="s">
        <v>50</v>
      </c>
      <c r="AG169" s="12" t="s">
        <v>64</v>
      </c>
      <c r="AH169" s="12" t="s">
        <v>176</v>
      </c>
      <c r="AI169" s="12" t="s">
        <v>194</v>
      </c>
      <c r="AJ169" s="12"/>
      <c r="AK169" s="12" t="s">
        <v>279</v>
      </c>
      <c r="AL169" s="12"/>
      <c r="AM169" s="12"/>
    </row>
    <row r="170" spans="1:39" ht="15.5" x14ac:dyDescent="0.35">
      <c r="A170" s="8" t="s">
        <v>733</v>
      </c>
      <c r="B170" s="8">
        <v>367</v>
      </c>
      <c r="C170" s="8">
        <v>47</v>
      </c>
      <c r="D170" s="8">
        <v>4</v>
      </c>
      <c r="E170" s="8">
        <v>262489</v>
      </c>
      <c r="F170" s="8" t="s">
        <v>45</v>
      </c>
      <c r="G170" s="8" t="s">
        <v>46</v>
      </c>
      <c r="H170" s="12" t="s">
        <v>734</v>
      </c>
      <c r="I170" s="12" t="s">
        <v>735</v>
      </c>
      <c r="J170" s="12"/>
      <c r="K170" s="12"/>
      <c r="L170" s="12"/>
      <c r="M170" s="12"/>
      <c r="N170" s="12"/>
      <c r="O170" s="12"/>
      <c r="P170" s="12"/>
      <c r="Q170" s="12"/>
      <c r="R170" s="12"/>
      <c r="S170" s="12"/>
      <c r="T170" s="12" t="s">
        <v>138</v>
      </c>
      <c r="U170" s="12" t="s">
        <v>736</v>
      </c>
      <c r="V170" s="12" t="s">
        <v>736</v>
      </c>
      <c r="W170" s="12"/>
      <c r="X170" s="12" t="s">
        <v>737</v>
      </c>
      <c r="Y170" s="12" t="s">
        <v>643</v>
      </c>
      <c r="Z170" s="12"/>
      <c r="AA170" s="12" t="s">
        <v>738</v>
      </c>
      <c r="AB170" s="12"/>
      <c r="AC170" s="12"/>
      <c r="AD170" s="12" t="s">
        <v>49</v>
      </c>
      <c r="AE170" s="12" t="s">
        <v>50</v>
      </c>
      <c r="AF170" s="12" t="s">
        <v>50</v>
      </c>
      <c r="AG170" s="12" t="s">
        <v>64</v>
      </c>
      <c r="AH170" s="12" t="s">
        <v>176</v>
      </c>
      <c r="AI170" s="12" t="s">
        <v>739</v>
      </c>
      <c r="AJ170" s="12"/>
      <c r="AK170" s="12" t="s">
        <v>740</v>
      </c>
      <c r="AL170" s="12"/>
      <c r="AM170" s="12"/>
    </row>
    <row r="171" spans="1:39" ht="15.5" x14ac:dyDescent="0.35">
      <c r="A171" s="8" t="s">
        <v>741</v>
      </c>
      <c r="B171" s="8">
        <v>265</v>
      </c>
      <c r="C171" s="8">
        <v>35</v>
      </c>
      <c r="D171" s="8">
        <v>3</v>
      </c>
      <c r="E171" s="8">
        <v>262216</v>
      </c>
      <c r="F171" s="8" t="s">
        <v>45</v>
      </c>
      <c r="G171" s="8" t="s">
        <v>46</v>
      </c>
      <c r="H171" s="12" t="s">
        <v>742</v>
      </c>
      <c r="I171" s="12" t="s">
        <v>743</v>
      </c>
      <c r="J171" s="12"/>
      <c r="K171" s="12"/>
      <c r="L171" s="12"/>
      <c r="M171" s="12"/>
      <c r="N171" s="12"/>
      <c r="O171" s="12"/>
      <c r="P171" s="12"/>
      <c r="Q171" s="12"/>
      <c r="R171" s="12"/>
      <c r="S171" s="12"/>
      <c r="T171" s="12"/>
      <c r="U171" s="12" t="s">
        <v>449</v>
      </c>
      <c r="V171" s="12" t="s">
        <v>449</v>
      </c>
      <c r="W171" s="12"/>
      <c r="X171" s="12" t="s">
        <v>697</v>
      </c>
      <c r="Y171" s="12" t="s">
        <v>744</v>
      </c>
      <c r="Z171" s="12" t="s">
        <v>635</v>
      </c>
      <c r="AA171" s="12" t="s">
        <v>597</v>
      </c>
      <c r="AB171" s="12"/>
      <c r="AC171" s="12"/>
      <c r="AD171" s="12"/>
      <c r="AE171" s="12"/>
      <c r="AF171" s="12"/>
      <c r="AG171" s="12"/>
      <c r="AH171" s="12" t="s">
        <v>96</v>
      </c>
      <c r="AI171" s="12" t="s">
        <v>745</v>
      </c>
      <c r="AJ171" s="12"/>
      <c r="AK171" s="12"/>
      <c r="AL171" s="12"/>
      <c r="AM171" s="12"/>
    </row>
    <row r="172" spans="1:39" ht="15.5" x14ac:dyDescent="0.35">
      <c r="A172" s="8" t="s">
        <v>746</v>
      </c>
      <c r="B172" s="8">
        <v>240</v>
      </c>
      <c r="C172" s="8">
        <v>38</v>
      </c>
      <c r="D172" s="8">
        <v>6</v>
      </c>
      <c r="E172" s="8">
        <v>261996</v>
      </c>
      <c r="F172" s="8" t="s">
        <v>45</v>
      </c>
      <c r="G172" s="8" t="s">
        <v>46</v>
      </c>
      <c r="H172" s="12" t="s">
        <v>747</v>
      </c>
      <c r="I172" s="12" t="s">
        <v>747</v>
      </c>
      <c r="J172" s="12"/>
      <c r="K172" s="12"/>
      <c r="L172" s="12"/>
      <c r="M172" s="12"/>
      <c r="N172" s="12"/>
      <c r="O172" s="12"/>
      <c r="P172" s="12"/>
      <c r="Q172" s="12"/>
      <c r="R172" s="12"/>
      <c r="S172" s="12"/>
      <c r="T172" s="12"/>
      <c r="U172" s="12"/>
      <c r="V172" s="12"/>
      <c r="W172" s="12"/>
      <c r="X172" s="12"/>
      <c r="Y172" s="12"/>
      <c r="Z172" s="12"/>
      <c r="AA172" s="12"/>
      <c r="AB172" s="12"/>
      <c r="AC172" s="12"/>
      <c r="AD172" s="12"/>
      <c r="AE172" s="12"/>
      <c r="AF172" s="12"/>
      <c r="AG172" s="12"/>
      <c r="AH172" s="12" t="s">
        <v>747</v>
      </c>
      <c r="AI172" s="12"/>
      <c r="AJ172" s="12"/>
      <c r="AK172" s="12"/>
      <c r="AL172" s="12"/>
      <c r="AM172" s="12"/>
    </row>
    <row r="173" spans="1:39" ht="15.5" x14ac:dyDescent="0.35">
      <c r="A173" s="8" t="s">
        <v>748</v>
      </c>
      <c r="B173" s="8">
        <v>300</v>
      </c>
      <c r="C173" s="8">
        <v>32</v>
      </c>
      <c r="D173" s="8">
        <v>6</v>
      </c>
      <c r="E173" s="8">
        <v>261636</v>
      </c>
      <c r="F173" s="8" t="s">
        <v>45</v>
      </c>
      <c r="G173" s="8" t="s">
        <v>46</v>
      </c>
      <c r="H173" s="12" t="s">
        <v>749</v>
      </c>
      <c r="I173" s="12" t="s">
        <v>750</v>
      </c>
      <c r="J173" s="12" t="s">
        <v>251</v>
      </c>
      <c r="K173" s="12"/>
      <c r="L173" s="12"/>
      <c r="M173" s="12"/>
      <c r="N173" s="12"/>
      <c r="O173" s="12"/>
      <c r="P173" s="12"/>
      <c r="Q173" s="12"/>
      <c r="R173" s="12"/>
      <c r="S173" s="12" t="s">
        <v>251</v>
      </c>
      <c r="T173" s="12" t="s">
        <v>262</v>
      </c>
      <c r="U173" s="12" t="s">
        <v>188</v>
      </c>
      <c r="V173" s="12" t="s">
        <v>188</v>
      </c>
      <c r="W173" s="12" t="s">
        <v>751</v>
      </c>
      <c r="X173" s="12" t="s">
        <v>752</v>
      </c>
      <c r="Y173" s="12" t="s">
        <v>753</v>
      </c>
      <c r="Z173" s="12" t="s">
        <v>754</v>
      </c>
      <c r="AA173" s="12" t="s">
        <v>519</v>
      </c>
      <c r="AB173" s="12"/>
      <c r="AC173" s="12"/>
      <c r="AD173" s="12" t="s">
        <v>49</v>
      </c>
      <c r="AE173" s="12" t="s">
        <v>50</v>
      </c>
      <c r="AF173" s="12" t="s">
        <v>50</v>
      </c>
      <c r="AG173" s="12" t="s">
        <v>121</v>
      </c>
      <c r="AH173" s="12" t="s">
        <v>96</v>
      </c>
      <c r="AI173" s="12" t="s">
        <v>755</v>
      </c>
      <c r="AJ173" s="12"/>
      <c r="AK173" s="12" t="s">
        <v>756</v>
      </c>
      <c r="AL173" s="12"/>
      <c r="AM173" s="12"/>
    </row>
    <row r="174" spans="1:39" ht="15.5" x14ac:dyDescent="0.35">
      <c r="A174" s="8" t="s">
        <v>757</v>
      </c>
      <c r="B174" s="8">
        <v>230</v>
      </c>
      <c r="C174" s="8">
        <v>30</v>
      </c>
      <c r="D174" s="8">
        <v>3</v>
      </c>
      <c r="E174" s="8">
        <v>261397</v>
      </c>
      <c r="F174" s="8" t="s">
        <v>45</v>
      </c>
      <c r="G174" s="8" t="s">
        <v>46</v>
      </c>
      <c r="H174" s="12" t="s">
        <v>557</v>
      </c>
      <c r="I174" s="12" t="s">
        <v>557</v>
      </c>
      <c r="J174" s="12"/>
      <c r="K174" s="12"/>
      <c r="L174" s="12"/>
      <c r="M174" s="12"/>
      <c r="N174" s="12"/>
      <c r="O174" s="12"/>
      <c r="P174" s="12"/>
      <c r="Q174" s="12"/>
      <c r="R174" s="12"/>
      <c r="S174" s="12"/>
      <c r="T174" s="12"/>
      <c r="U174" s="12"/>
      <c r="V174" s="12"/>
      <c r="W174" s="12"/>
      <c r="X174" s="12"/>
      <c r="Y174" s="12"/>
      <c r="Z174" s="12"/>
      <c r="AA174" s="12" t="s">
        <v>453</v>
      </c>
      <c r="AB174" s="12"/>
      <c r="AC174" s="12"/>
      <c r="AD174" s="12"/>
      <c r="AE174" s="12"/>
      <c r="AF174" s="12"/>
      <c r="AG174" s="12"/>
      <c r="AH174" s="12" t="s">
        <v>96</v>
      </c>
      <c r="AI174" s="12"/>
      <c r="AJ174" s="12"/>
      <c r="AK174" s="12"/>
      <c r="AL174" s="12"/>
      <c r="AM174" s="12"/>
    </row>
    <row r="175" spans="1:39" ht="15.5" x14ac:dyDescent="0.35">
      <c r="A175" s="8" t="s">
        <v>758</v>
      </c>
      <c r="B175" s="8">
        <v>373</v>
      </c>
      <c r="C175" s="8">
        <v>42</v>
      </c>
      <c r="D175" s="8">
        <v>3</v>
      </c>
      <c r="E175" s="8">
        <v>261212</v>
      </c>
      <c r="F175" s="8" t="s">
        <v>45</v>
      </c>
      <c r="G175" s="8" t="s">
        <v>46</v>
      </c>
      <c r="H175" s="12" t="s">
        <v>759</v>
      </c>
      <c r="I175" s="12" t="s">
        <v>760</v>
      </c>
      <c r="J175" s="12"/>
      <c r="K175" s="12"/>
      <c r="L175" s="12"/>
      <c r="M175" s="12"/>
      <c r="N175" s="12"/>
      <c r="O175" s="12"/>
      <c r="P175" s="12"/>
      <c r="Q175" s="12"/>
      <c r="R175" s="12"/>
      <c r="S175" s="12"/>
      <c r="T175" s="12" t="s">
        <v>138</v>
      </c>
      <c r="U175" s="12" t="s">
        <v>761</v>
      </c>
      <c r="V175" s="12" t="s">
        <v>761</v>
      </c>
      <c r="W175" s="12"/>
      <c r="X175" s="12" t="s">
        <v>762</v>
      </c>
      <c r="Y175" s="12" t="s">
        <v>141</v>
      </c>
      <c r="Z175" s="12"/>
      <c r="AA175" s="12" t="s">
        <v>763</v>
      </c>
      <c r="AB175" s="12"/>
      <c r="AC175" s="12"/>
      <c r="AD175" s="12" t="s">
        <v>49</v>
      </c>
      <c r="AE175" s="12" t="s">
        <v>50</v>
      </c>
      <c r="AF175" s="12" t="s">
        <v>50</v>
      </c>
      <c r="AG175" s="12" t="s">
        <v>64</v>
      </c>
      <c r="AH175" s="12" t="s">
        <v>145</v>
      </c>
      <c r="AI175" s="12" t="s">
        <v>194</v>
      </c>
      <c r="AJ175" s="12"/>
      <c r="AK175" s="12" t="s">
        <v>764</v>
      </c>
      <c r="AL175" s="12"/>
      <c r="AM175" s="12"/>
    </row>
    <row r="176" spans="1:39" ht="15.5" x14ac:dyDescent="0.35">
      <c r="A176" s="8" t="s">
        <v>765</v>
      </c>
      <c r="B176" s="8">
        <v>279</v>
      </c>
      <c r="C176" s="8">
        <v>41</v>
      </c>
      <c r="D176" s="8">
        <v>1</v>
      </c>
      <c r="E176" s="8">
        <v>261151</v>
      </c>
      <c r="F176" s="8" t="s">
        <v>45</v>
      </c>
      <c r="G176" s="8" t="s">
        <v>46</v>
      </c>
      <c r="H176" s="12" t="s">
        <v>766</v>
      </c>
      <c r="I176" s="12" t="s">
        <v>767</v>
      </c>
      <c r="J176" s="12" t="s">
        <v>768</v>
      </c>
      <c r="K176" s="12"/>
      <c r="L176" s="12"/>
      <c r="M176" s="12"/>
      <c r="N176" s="12"/>
      <c r="O176" s="12"/>
      <c r="P176" s="12"/>
      <c r="Q176" s="12"/>
      <c r="R176" s="12"/>
      <c r="S176" s="12" t="s">
        <v>769</v>
      </c>
      <c r="T176" s="12"/>
      <c r="U176" s="12" t="s">
        <v>449</v>
      </c>
      <c r="V176" s="12" t="s">
        <v>449</v>
      </c>
      <c r="W176" s="12"/>
      <c r="X176" s="12" t="s">
        <v>450</v>
      </c>
      <c r="Y176" s="12" t="s">
        <v>770</v>
      </c>
      <c r="Z176" s="12" t="s">
        <v>771</v>
      </c>
      <c r="AA176" s="12" t="s">
        <v>772</v>
      </c>
      <c r="AB176" s="12"/>
      <c r="AC176" s="12" t="s">
        <v>773</v>
      </c>
      <c r="AD176" s="12"/>
      <c r="AE176" s="12"/>
      <c r="AF176" s="12"/>
      <c r="AG176" s="12"/>
      <c r="AH176" s="12" t="s">
        <v>96</v>
      </c>
      <c r="AI176" s="12" t="s">
        <v>774</v>
      </c>
      <c r="AJ176" s="12"/>
      <c r="AK176" s="12"/>
      <c r="AL176" s="12"/>
      <c r="AM176" s="12" t="s">
        <v>775</v>
      </c>
    </row>
    <row r="177" spans="1:39" ht="15.5" x14ac:dyDescent="0.35">
      <c r="A177" s="8" t="s">
        <v>776</v>
      </c>
      <c r="B177" s="8">
        <v>317</v>
      </c>
      <c r="C177" s="8">
        <v>40</v>
      </c>
      <c r="D177" s="8">
        <v>9</v>
      </c>
      <c r="E177" s="8">
        <v>261074</v>
      </c>
      <c r="F177" s="8" t="s">
        <v>45</v>
      </c>
      <c r="G177" s="8" t="s">
        <v>46</v>
      </c>
      <c r="H177" s="12" t="s">
        <v>777</v>
      </c>
      <c r="I177" s="12" t="s">
        <v>778</v>
      </c>
      <c r="J177" s="12"/>
      <c r="K177" s="12"/>
      <c r="L177" s="12"/>
      <c r="M177" s="12"/>
      <c r="N177" s="12"/>
      <c r="O177" s="12"/>
      <c r="P177" s="12"/>
      <c r="Q177" s="12"/>
      <c r="R177" s="12"/>
      <c r="S177" s="12"/>
      <c r="T177" s="12" t="s">
        <v>262</v>
      </c>
      <c r="U177" s="12" t="s">
        <v>438</v>
      </c>
      <c r="V177" s="12" t="s">
        <v>438</v>
      </c>
      <c r="W177" s="12" t="s">
        <v>779</v>
      </c>
      <c r="X177" s="12" t="s">
        <v>780</v>
      </c>
      <c r="Y177" s="12" t="s">
        <v>781</v>
      </c>
      <c r="Z177" s="12"/>
      <c r="AA177" s="12"/>
      <c r="AB177" s="12"/>
      <c r="AC177" s="12"/>
      <c r="AD177" s="12" t="s">
        <v>49</v>
      </c>
      <c r="AE177" s="12" t="s">
        <v>50</v>
      </c>
      <c r="AF177" s="12" t="s">
        <v>50</v>
      </c>
      <c r="AG177" s="12" t="s">
        <v>121</v>
      </c>
      <c r="AH177" s="12" t="s">
        <v>96</v>
      </c>
      <c r="AI177" s="12" t="s">
        <v>782</v>
      </c>
      <c r="AJ177" s="12"/>
      <c r="AK177" s="12" t="s">
        <v>756</v>
      </c>
      <c r="AL177" s="12"/>
      <c r="AM177" s="12"/>
    </row>
    <row r="178" spans="1:39" ht="15.5" x14ac:dyDescent="0.35">
      <c r="A178" s="8" t="s">
        <v>783</v>
      </c>
      <c r="B178" s="8">
        <v>264</v>
      </c>
      <c r="C178" s="8">
        <v>33</v>
      </c>
      <c r="D178" s="8">
        <v>6</v>
      </c>
      <c r="E178" s="8">
        <v>260678</v>
      </c>
      <c r="F178" s="8" t="s">
        <v>45</v>
      </c>
      <c r="G178" s="8" t="s">
        <v>46</v>
      </c>
      <c r="H178" s="12" t="s">
        <v>784</v>
      </c>
      <c r="I178" s="12" t="s">
        <v>448</v>
      </c>
      <c r="J178" s="12"/>
      <c r="K178" s="12"/>
      <c r="L178" s="12"/>
      <c r="M178" s="12"/>
      <c r="N178" s="12"/>
      <c r="O178" s="12"/>
      <c r="P178" s="12"/>
      <c r="Q178" s="12"/>
      <c r="R178" s="12"/>
      <c r="S178" s="12"/>
      <c r="T178" s="12"/>
      <c r="U178" s="12" t="s">
        <v>449</v>
      </c>
      <c r="V178" s="12" t="s">
        <v>449</v>
      </c>
      <c r="W178" s="12"/>
      <c r="X178" s="12" t="s">
        <v>450</v>
      </c>
      <c r="Y178" s="12" t="s">
        <v>719</v>
      </c>
      <c r="Z178" s="12"/>
      <c r="AA178" s="12" t="s">
        <v>453</v>
      </c>
      <c r="AB178" s="12"/>
      <c r="AC178" s="12"/>
      <c r="AD178" s="12"/>
      <c r="AE178" s="12"/>
      <c r="AF178" s="12"/>
      <c r="AG178" s="12"/>
      <c r="AH178" s="12" t="s">
        <v>96</v>
      </c>
      <c r="AI178" s="12" t="s">
        <v>785</v>
      </c>
      <c r="AJ178" s="12"/>
      <c r="AK178" s="12"/>
      <c r="AL178" s="12"/>
      <c r="AM178" s="12"/>
    </row>
    <row r="179" spans="1:39" ht="15.5" x14ac:dyDescent="0.35">
      <c r="A179" s="8" t="s">
        <v>786</v>
      </c>
      <c r="B179" s="8">
        <v>360</v>
      </c>
      <c r="C179" s="8">
        <v>41</v>
      </c>
      <c r="D179" s="8">
        <v>5</v>
      </c>
      <c r="E179" s="8">
        <v>260436</v>
      </c>
      <c r="F179" s="8" t="s">
        <v>45</v>
      </c>
      <c r="G179" s="8" t="s">
        <v>46</v>
      </c>
      <c r="H179" s="12" t="s">
        <v>787</v>
      </c>
      <c r="I179" s="12" t="s">
        <v>788</v>
      </c>
      <c r="J179" s="12"/>
      <c r="K179" s="12"/>
      <c r="L179" s="12"/>
      <c r="M179" s="12"/>
      <c r="N179" s="12"/>
      <c r="O179" s="12"/>
      <c r="P179" s="12"/>
      <c r="Q179" s="12"/>
      <c r="R179" s="12"/>
      <c r="S179" s="12"/>
      <c r="T179" s="12" t="s">
        <v>138</v>
      </c>
      <c r="U179" s="12" t="s">
        <v>761</v>
      </c>
      <c r="V179" s="12" t="s">
        <v>761</v>
      </c>
      <c r="W179" s="12"/>
      <c r="X179" s="12" t="s">
        <v>737</v>
      </c>
      <c r="Y179" s="12" t="s">
        <v>789</v>
      </c>
      <c r="Z179" s="12"/>
      <c r="AA179" s="12" t="s">
        <v>790</v>
      </c>
      <c r="AB179" s="12"/>
      <c r="AC179" s="12"/>
      <c r="AD179" s="12" t="s">
        <v>49</v>
      </c>
      <c r="AE179" s="12" t="s">
        <v>50</v>
      </c>
      <c r="AF179" s="12" t="s">
        <v>50</v>
      </c>
      <c r="AG179" s="12" t="s">
        <v>64</v>
      </c>
      <c r="AH179" s="12" t="s">
        <v>545</v>
      </c>
      <c r="AI179" s="12" t="s">
        <v>194</v>
      </c>
      <c r="AJ179" s="12"/>
      <c r="AK179" s="12" t="s">
        <v>764</v>
      </c>
      <c r="AL179" s="12"/>
      <c r="AM179" s="12"/>
    </row>
    <row r="180" spans="1:39" ht="15.5" x14ac:dyDescent="0.35">
      <c r="A180" s="8" t="s">
        <v>791</v>
      </c>
      <c r="B180" s="8">
        <v>222</v>
      </c>
      <c r="C180" s="8">
        <v>56</v>
      </c>
      <c r="D180" s="8">
        <v>1</v>
      </c>
      <c r="E180" s="8">
        <v>260052</v>
      </c>
      <c r="F180" s="8" t="s">
        <v>45</v>
      </c>
      <c r="G180" s="8" t="s">
        <v>46</v>
      </c>
      <c r="H180" s="12" t="s">
        <v>792</v>
      </c>
      <c r="I180" s="12" t="s">
        <v>793</v>
      </c>
      <c r="J180" s="12"/>
      <c r="K180" s="12"/>
      <c r="L180" s="12"/>
      <c r="M180" s="12"/>
      <c r="N180" s="12"/>
      <c r="O180" s="12"/>
      <c r="P180" s="12"/>
      <c r="Q180" s="12"/>
      <c r="R180" s="12"/>
      <c r="S180" s="12"/>
      <c r="T180" s="12"/>
      <c r="U180" s="12"/>
      <c r="V180" s="12"/>
      <c r="W180" s="12"/>
      <c r="X180" s="12" t="s">
        <v>703</v>
      </c>
      <c r="Y180" s="12" t="s">
        <v>794</v>
      </c>
      <c r="Z180" s="12"/>
      <c r="AA180" s="12" t="s">
        <v>795</v>
      </c>
      <c r="AB180" s="12"/>
      <c r="AC180" s="12"/>
      <c r="AD180" s="12"/>
      <c r="AE180" s="12"/>
      <c r="AF180" s="12"/>
      <c r="AG180" s="12"/>
      <c r="AH180" s="12"/>
      <c r="AI180" s="12"/>
      <c r="AJ180" s="12"/>
      <c r="AK180" s="12"/>
      <c r="AL180" s="12"/>
      <c r="AM180" s="12"/>
    </row>
    <row r="181" spans="1:39" ht="15.5" x14ac:dyDescent="0.35">
      <c r="A181" s="8" t="s">
        <v>796</v>
      </c>
      <c r="B181" s="8">
        <v>362</v>
      </c>
      <c r="C181" s="8">
        <v>50</v>
      </c>
      <c r="D181" s="8">
        <v>4</v>
      </c>
      <c r="E181" s="8">
        <v>258605</v>
      </c>
      <c r="F181" s="8" t="s">
        <v>45</v>
      </c>
      <c r="G181" s="8" t="s">
        <v>46</v>
      </c>
      <c r="H181" s="12" t="s">
        <v>797</v>
      </c>
      <c r="I181" s="12" t="s">
        <v>798</v>
      </c>
      <c r="J181" s="12"/>
      <c r="K181" s="12"/>
      <c r="L181" s="12"/>
      <c r="M181" s="12"/>
      <c r="N181" s="12"/>
      <c r="O181" s="12"/>
      <c r="P181" s="12"/>
      <c r="Q181" s="12"/>
      <c r="R181" s="12"/>
      <c r="S181" s="12"/>
      <c r="T181" s="12" t="s">
        <v>138</v>
      </c>
      <c r="U181" s="12" t="s">
        <v>61</v>
      </c>
      <c r="V181" s="12" t="s">
        <v>61</v>
      </c>
      <c r="W181" s="12"/>
      <c r="X181" s="12" t="s">
        <v>737</v>
      </c>
      <c r="Y181" s="12" t="s">
        <v>799</v>
      </c>
      <c r="Z181" s="12"/>
      <c r="AA181" s="12" t="s">
        <v>800</v>
      </c>
      <c r="AB181" s="12"/>
      <c r="AC181" s="12"/>
      <c r="AD181" s="12" t="s">
        <v>49</v>
      </c>
      <c r="AE181" s="12" t="s">
        <v>50</v>
      </c>
      <c r="AF181" s="12" t="s">
        <v>50</v>
      </c>
      <c r="AG181" s="12" t="s">
        <v>64</v>
      </c>
      <c r="AH181" s="12" t="s">
        <v>540</v>
      </c>
      <c r="AI181" s="12" t="s">
        <v>194</v>
      </c>
      <c r="AJ181" s="12"/>
      <c r="AK181" s="12" t="s">
        <v>443</v>
      </c>
      <c r="AL181" s="12"/>
      <c r="AM181" s="12"/>
    </row>
    <row r="182" spans="1:39" ht="15.5" x14ac:dyDescent="0.35">
      <c r="A182" s="8" t="s">
        <v>801</v>
      </c>
      <c r="B182" s="8">
        <v>361</v>
      </c>
      <c r="C182" s="8">
        <v>50</v>
      </c>
      <c r="D182" s="8">
        <v>4</v>
      </c>
      <c r="E182" s="8">
        <v>258587</v>
      </c>
      <c r="F182" s="8" t="s">
        <v>45</v>
      </c>
      <c r="G182" s="8" t="s">
        <v>46</v>
      </c>
      <c r="H182" s="12" t="s">
        <v>802</v>
      </c>
      <c r="I182" s="12" t="s">
        <v>803</v>
      </c>
      <c r="J182" s="12"/>
      <c r="K182" s="12"/>
      <c r="L182" s="12"/>
      <c r="M182" s="12"/>
      <c r="N182" s="12"/>
      <c r="O182" s="12"/>
      <c r="P182" s="12"/>
      <c r="Q182" s="12"/>
      <c r="R182" s="12"/>
      <c r="S182" s="12"/>
      <c r="T182" s="12" t="s">
        <v>138</v>
      </c>
      <c r="U182" s="12" t="s">
        <v>61</v>
      </c>
      <c r="V182" s="12" t="s">
        <v>61</v>
      </c>
      <c r="W182" s="12"/>
      <c r="X182" s="12" t="s">
        <v>737</v>
      </c>
      <c r="Y182" s="12" t="s">
        <v>799</v>
      </c>
      <c r="Z182" s="12"/>
      <c r="AA182" s="12" t="s">
        <v>800</v>
      </c>
      <c r="AB182" s="12"/>
      <c r="AC182" s="12"/>
      <c r="AD182" s="12" t="s">
        <v>49</v>
      </c>
      <c r="AE182" s="12" t="s">
        <v>50</v>
      </c>
      <c r="AF182" s="12" t="s">
        <v>50</v>
      </c>
      <c r="AG182" s="12" t="s">
        <v>64</v>
      </c>
      <c r="AH182" s="12" t="s">
        <v>545</v>
      </c>
      <c r="AI182" s="12" t="s">
        <v>194</v>
      </c>
      <c r="AJ182" s="12"/>
      <c r="AK182" s="12" t="s">
        <v>443</v>
      </c>
      <c r="AL182" s="12"/>
      <c r="AM182" s="12"/>
    </row>
    <row r="183" spans="1:39" ht="15.5" x14ac:dyDescent="0.35">
      <c r="A183" s="8" t="s">
        <v>804</v>
      </c>
      <c r="B183" s="8">
        <v>284</v>
      </c>
      <c r="C183" s="8">
        <v>37</v>
      </c>
      <c r="D183" s="8">
        <v>3</v>
      </c>
      <c r="E183" s="8">
        <v>258499</v>
      </c>
      <c r="F183" s="8" t="s">
        <v>45</v>
      </c>
      <c r="G183" s="8" t="s">
        <v>46</v>
      </c>
      <c r="H183" s="12" t="s">
        <v>805</v>
      </c>
      <c r="I183" s="12" t="s">
        <v>806</v>
      </c>
      <c r="J183" s="12" t="s">
        <v>807</v>
      </c>
      <c r="K183" s="12"/>
      <c r="L183" s="12"/>
      <c r="M183" s="12"/>
      <c r="N183" s="12"/>
      <c r="O183" s="12"/>
      <c r="P183" s="12"/>
      <c r="Q183" s="12"/>
      <c r="R183" s="12" t="s">
        <v>527</v>
      </c>
      <c r="S183" s="12"/>
      <c r="T183" s="12"/>
      <c r="U183" s="12" t="s">
        <v>449</v>
      </c>
      <c r="V183" s="12" t="s">
        <v>449</v>
      </c>
      <c r="W183" s="12"/>
      <c r="X183" s="12" t="s">
        <v>450</v>
      </c>
      <c r="Y183" s="12" t="s">
        <v>808</v>
      </c>
      <c r="Z183" s="12" t="s">
        <v>809</v>
      </c>
      <c r="AA183" s="12" t="s">
        <v>810</v>
      </c>
      <c r="AB183" s="12"/>
      <c r="AC183" s="12"/>
      <c r="AD183" s="12"/>
      <c r="AE183" s="12"/>
      <c r="AF183" s="12"/>
      <c r="AG183" s="12"/>
      <c r="AH183" s="12" t="s">
        <v>96</v>
      </c>
      <c r="AI183" s="12" t="s">
        <v>745</v>
      </c>
      <c r="AJ183" s="12"/>
      <c r="AK183" s="12"/>
      <c r="AL183" s="12" t="s">
        <v>811</v>
      </c>
      <c r="AM183" s="12"/>
    </row>
    <row r="184" spans="1:39" ht="15.5" x14ac:dyDescent="0.35">
      <c r="A184" s="8" t="s">
        <v>812</v>
      </c>
      <c r="B184" s="8">
        <v>266</v>
      </c>
      <c r="C184" s="8">
        <v>17</v>
      </c>
      <c r="D184" s="8">
        <v>3</v>
      </c>
      <c r="E184" s="8">
        <v>258225</v>
      </c>
      <c r="F184" s="8" t="s">
        <v>45</v>
      </c>
      <c r="G184" s="8" t="s">
        <v>46</v>
      </c>
      <c r="H184" s="12" t="s">
        <v>813</v>
      </c>
      <c r="I184" s="12" t="s">
        <v>813</v>
      </c>
      <c r="J184" s="12"/>
      <c r="K184" s="12"/>
      <c r="L184" s="12"/>
      <c r="M184" s="12"/>
      <c r="N184" s="12"/>
      <c r="O184" s="12"/>
      <c r="P184" s="12"/>
      <c r="Q184" s="12"/>
      <c r="R184" s="12"/>
      <c r="S184" s="12"/>
      <c r="T184" s="12"/>
      <c r="U184" s="12"/>
      <c r="V184" s="12"/>
      <c r="W184" s="12"/>
      <c r="X184" s="12"/>
      <c r="Y184" s="12"/>
      <c r="Z184" s="12"/>
      <c r="AA184" s="12" t="s">
        <v>814</v>
      </c>
      <c r="AB184" s="12"/>
      <c r="AC184" s="12"/>
      <c r="AD184" s="12"/>
      <c r="AE184" s="12"/>
      <c r="AF184" s="12"/>
      <c r="AG184" s="12"/>
      <c r="AH184" s="12" t="s">
        <v>349</v>
      </c>
      <c r="AI184" s="12"/>
      <c r="AJ184" s="12"/>
      <c r="AK184" s="12"/>
      <c r="AL184" s="12"/>
      <c r="AM184" s="12"/>
    </row>
    <row r="185" spans="1:39" ht="15.5" x14ac:dyDescent="0.35">
      <c r="A185" s="8" t="s">
        <v>815</v>
      </c>
      <c r="B185" s="8">
        <v>230</v>
      </c>
      <c r="C185" s="8">
        <v>38</v>
      </c>
      <c r="D185" s="8">
        <v>1</v>
      </c>
      <c r="E185" s="8">
        <v>256721</v>
      </c>
      <c r="F185" s="8" t="s">
        <v>45</v>
      </c>
      <c r="G185" s="8" t="s">
        <v>46</v>
      </c>
      <c r="H185" s="12" t="s">
        <v>557</v>
      </c>
      <c r="I185" s="12" t="s">
        <v>557</v>
      </c>
      <c r="J185" s="12"/>
      <c r="K185" s="12"/>
      <c r="L185" s="12"/>
      <c r="M185" s="12"/>
      <c r="N185" s="12"/>
      <c r="O185" s="12"/>
      <c r="P185" s="12"/>
      <c r="Q185" s="12"/>
      <c r="R185" s="12"/>
      <c r="S185" s="12"/>
      <c r="T185" s="12"/>
      <c r="U185" s="12"/>
      <c r="V185" s="12"/>
      <c r="W185" s="12"/>
      <c r="X185" s="12"/>
      <c r="Y185" s="12"/>
      <c r="Z185" s="12"/>
      <c r="AA185" s="12" t="s">
        <v>453</v>
      </c>
      <c r="AB185" s="12"/>
      <c r="AC185" s="12"/>
      <c r="AD185" s="12"/>
      <c r="AE185" s="12"/>
      <c r="AF185" s="12"/>
      <c r="AG185" s="12"/>
      <c r="AH185" s="12" t="s">
        <v>96</v>
      </c>
      <c r="AI185" s="12"/>
      <c r="AJ185" s="12"/>
      <c r="AK185" s="12"/>
      <c r="AL185" s="12"/>
      <c r="AM185" s="12"/>
    </row>
    <row r="186" spans="1:39" ht="15.5" x14ac:dyDescent="0.35">
      <c r="A186" s="8" t="s">
        <v>816</v>
      </c>
      <c r="B186" s="8">
        <v>255</v>
      </c>
      <c r="C186" s="8">
        <v>34</v>
      </c>
      <c r="D186" s="8">
        <v>9</v>
      </c>
      <c r="E186" s="8">
        <v>256624</v>
      </c>
      <c r="F186" s="8" t="s">
        <v>45</v>
      </c>
      <c r="G186" s="8" t="s">
        <v>46</v>
      </c>
      <c r="H186" s="12" t="s">
        <v>817</v>
      </c>
      <c r="I186" s="12" t="s">
        <v>818</v>
      </c>
      <c r="J186" s="12"/>
      <c r="K186" s="12"/>
      <c r="L186" s="12"/>
      <c r="M186" s="12"/>
      <c r="N186" s="12"/>
      <c r="O186" s="12"/>
      <c r="P186" s="12"/>
      <c r="Q186" s="12"/>
      <c r="R186" s="12"/>
      <c r="S186" s="12"/>
      <c r="T186" s="12"/>
      <c r="U186" s="12" t="s">
        <v>449</v>
      </c>
      <c r="V186" s="12" t="s">
        <v>449</v>
      </c>
      <c r="W186" s="12"/>
      <c r="X186" s="12" t="s">
        <v>697</v>
      </c>
      <c r="Y186" s="12" t="s">
        <v>819</v>
      </c>
      <c r="Z186" s="12" t="s">
        <v>635</v>
      </c>
      <c r="AA186" s="12" t="s">
        <v>453</v>
      </c>
      <c r="AB186" s="12"/>
      <c r="AC186" s="12"/>
      <c r="AD186" s="12"/>
      <c r="AE186" s="12"/>
      <c r="AF186" s="12"/>
      <c r="AG186" s="12"/>
      <c r="AH186" s="12" t="s">
        <v>96</v>
      </c>
      <c r="AI186" s="12" t="s">
        <v>745</v>
      </c>
      <c r="AJ186" s="12"/>
      <c r="AK186" s="12"/>
      <c r="AL186" s="12"/>
      <c r="AM186" s="12"/>
    </row>
    <row r="187" spans="1:39" ht="15.5" x14ac:dyDescent="0.35">
      <c r="A187" s="8" t="s">
        <v>820</v>
      </c>
      <c r="B187" s="8">
        <v>276</v>
      </c>
      <c r="C187" s="8">
        <v>37</v>
      </c>
      <c r="D187" s="8">
        <v>3</v>
      </c>
      <c r="E187" s="8">
        <v>255146</v>
      </c>
      <c r="F187" s="8" t="s">
        <v>45</v>
      </c>
      <c r="G187" s="8" t="s">
        <v>46</v>
      </c>
      <c r="H187" s="12" t="s">
        <v>821</v>
      </c>
      <c r="I187" s="12" t="s">
        <v>448</v>
      </c>
      <c r="J187" s="12"/>
      <c r="K187" s="12"/>
      <c r="L187" s="12"/>
      <c r="M187" s="12"/>
      <c r="N187" s="12"/>
      <c r="O187" s="12"/>
      <c r="P187" s="12"/>
      <c r="Q187" s="12"/>
      <c r="R187" s="12"/>
      <c r="S187" s="12"/>
      <c r="T187" s="12"/>
      <c r="U187" s="12" t="s">
        <v>449</v>
      </c>
      <c r="V187" s="12" t="s">
        <v>449</v>
      </c>
      <c r="W187" s="12"/>
      <c r="X187" s="12" t="s">
        <v>450</v>
      </c>
      <c r="Y187" s="12" t="s">
        <v>822</v>
      </c>
      <c r="Z187" s="12" t="s">
        <v>823</v>
      </c>
      <c r="AA187" s="12" t="s">
        <v>453</v>
      </c>
      <c r="AB187" s="12"/>
      <c r="AC187" s="12"/>
      <c r="AD187" s="12"/>
      <c r="AE187" s="12"/>
      <c r="AF187" s="12"/>
      <c r="AG187" s="12"/>
      <c r="AH187" s="12" t="s">
        <v>96</v>
      </c>
      <c r="AI187" s="12" t="s">
        <v>824</v>
      </c>
      <c r="AJ187" s="12"/>
      <c r="AK187" s="12"/>
      <c r="AL187" s="12"/>
      <c r="AM187" s="12"/>
    </row>
    <row r="188" spans="1:39" ht="15.5" x14ac:dyDescent="0.35">
      <c r="A188" s="8" t="s">
        <v>825</v>
      </c>
      <c r="B188" s="8">
        <v>367</v>
      </c>
      <c r="C188" s="8">
        <v>39</v>
      </c>
      <c r="D188" s="8">
        <v>3</v>
      </c>
      <c r="E188" s="8">
        <v>254430</v>
      </c>
      <c r="F188" s="8" t="s">
        <v>45</v>
      </c>
      <c r="G188" s="8" t="s">
        <v>46</v>
      </c>
      <c r="H188" s="12" t="s">
        <v>826</v>
      </c>
      <c r="I188" s="12" t="s">
        <v>827</v>
      </c>
      <c r="J188" s="12"/>
      <c r="K188" s="12"/>
      <c r="L188" s="12"/>
      <c r="M188" s="12"/>
      <c r="N188" s="12"/>
      <c r="O188" s="12"/>
      <c r="P188" s="12"/>
      <c r="Q188" s="12"/>
      <c r="R188" s="12"/>
      <c r="S188" s="12"/>
      <c r="T188" s="12" t="s">
        <v>138</v>
      </c>
      <c r="U188" s="12" t="s">
        <v>234</v>
      </c>
      <c r="V188" s="12" t="s">
        <v>234</v>
      </c>
      <c r="W188" s="12"/>
      <c r="X188" s="12" t="s">
        <v>828</v>
      </c>
      <c r="Y188" s="12" t="s">
        <v>643</v>
      </c>
      <c r="Z188" s="12"/>
      <c r="AA188" s="12" t="s">
        <v>829</v>
      </c>
      <c r="AB188" s="12"/>
      <c r="AC188" s="12"/>
      <c r="AD188" s="12" t="s">
        <v>143</v>
      </c>
      <c r="AE188" s="12" t="s">
        <v>50</v>
      </c>
      <c r="AF188" s="12" t="s">
        <v>50</v>
      </c>
      <c r="AG188" s="12" t="s">
        <v>64</v>
      </c>
      <c r="AH188" s="12" t="s">
        <v>145</v>
      </c>
      <c r="AI188" s="12" t="s">
        <v>194</v>
      </c>
      <c r="AJ188" s="12"/>
      <c r="AK188" s="12" t="s">
        <v>830</v>
      </c>
      <c r="AL188" s="12"/>
      <c r="AM188" s="12"/>
    </row>
    <row r="189" spans="1:39" ht="15.5" x14ac:dyDescent="0.35">
      <c r="A189" s="8" t="s">
        <v>831</v>
      </c>
      <c r="B189" s="8">
        <v>260</v>
      </c>
      <c r="C189" s="8">
        <v>37</v>
      </c>
      <c r="D189" s="8">
        <v>5</v>
      </c>
      <c r="E189" s="8">
        <v>254240</v>
      </c>
      <c r="F189" s="8" t="s">
        <v>45</v>
      </c>
      <c r="G189" s="8" t="s">
        <v>46</v>
      </c>
      <c r="H189" s="12" t="s">
        <v>832</v>
      </c>
      <c r="I189" s="12" t="s">
        <v>833</v>
      </c>
      <c r="J189" s="12" t="s">
        <v>834</v>
      </c>
      <c r="K189" s="12"/>
      <c r="L189" s="12"/>
      <c r="M189" s="12"/>
      <c r="N189" s="12"/>
      <c r="O189" s="12"/>
      <c r="P189" s="12"/>
      <c r="Q189" s="12"/>
      <c r="R189" s="12" t="s">
        <v>527</v>
      </c>
      <c r="S189" s="12"/>
      <c r="T189" s="12"/>
      <c r="U189" s="12" t="s">
        <v>492</v>
      </c>
      <c r="V189" s="12" t="s">
        <v>492</v>
      </c>
      <c r="W189" s="12"/>
      <c r="X189" s="12" t="s">
        <v>450</v>
      </c>
      <c r="Y189" s="12" t="s">
        <v>835</v>
      </c>
      <c r="Z189" s="12"/>
      <c r="AA189" s="12" t="s">
        <v>453</v>
      </c>
      <c r="AB189" s="12" t="s">
        <v>836</v>
      </c>
      <c r="AC189" s="12"/>
      <c r="AD189" s="12"/>
      <c r="AE189" s="12"/>
      <c r="AF189" s="12"/>
      <c r="AG189" s="12"/>
      <c r="AH189" s="12" t="s">
        <v>96</v>
      </c>
      <c r="AI189" s="12" t="s">
        <v>837</v>
      </c>
      <c r="AJ189" s="12"/>
      <c r="AK189" s="12"/>
      <c r="AL189" s="12" t="s">
        <v>811</v>
      </c>
      <c r="AM189" s="12"/>
    </row>
    <row r="190" spans="1:39" ht="15.5" x14ac:dyDescent="0.35">
      <c r="A190" s="8" t="s">
        <v>838</v>
      </c>
      <c r="B190" s="8">
        <v>265</v>
      </c>
      <c r="C190" s="8">
        <v>35</v>
      </c>
      <c r="D190" s="8">
        <v>5</v>
      </c>
      <c r="E190" s="8">
        <v>254082</v>
      </c>
      <c r="F190" s="8" t="s">
        <v>45</v>
      </c>
      <c r="G190" s="8" t="s">
        <v>46</v>
      </c>
      <c r="H190" s="12" t="s">
        <v>839</v>
      </c>
      <c r="I190" s="12" t="s">
        <v>726</v>
      </c>
      <c r="J190" s="12"/>
      <c r="K190" s="12"/>
      <c r="L190" s="12"/>
      <c r="M190" s="12"/>
      <c r="N190" s="12"/>
      <c r="O190" s="12"/>
      <c r="P190" s="12"/>
      <c r="Q190" s="12"/>
      <c r="R190" s="12"/>
      <c r="S190" s="12"/>
      <c r="T190" s="12"/>
      <c r="U190" s="12" t="s">
        <v>492</v>
      </c>
      <c r="V190" s="12" t="s">
        <v>492</v>
      </c>
      <c r="W190" s="12"/>
      <c r="X190" s="12" t="s">
        <v>450</v>
      </c>
      <c r="Y190" s="12" t="s">
        <v>563</v>
      </c>
      <c r="Z190" s="12"/>
      <c r="AA190" s="12" t="s">
        <v>453</v>
      </c>
      <c r="AB190" s="12"/>
      <c r="AC190" s="12"/>
      <c r="AD190" s="12"/>
      <c r="AE190" s="12"/>
      <c r="AF190" s="12"/>
      <c r="AG190" s="12"/>
      <c r="AH190" s="12" t="s">
        <v>565</v>
      </c>
      <c r="AI190" s="12" t="s">
        <v>727</v>
      </c>
      <c r="AJ190" s="12"/>
      <c r="AK190" s="12"/>
      <c r="AL190" s="12"/>
      <c r="AM190" s="12"/>
    </row>
    <row r="191" spans="1:39" ht="15.5" x14ac:dyDescent="0.35">
      <c r="A191" s="8" t="s">
        <v>840</v>
      </c>
      <c r="B191" s="8">
        <v>362</v>
      </c>
      <c r="C191" s="8">
        <v>43</v>
      </c>
      <c r="D191" s="8">
        <v>3</v>
      </c>
      <c r="E191" s="8">
        <v>253881</v>
      </c>
      <c r="F191" s="8" t="s">
        <v>45</v>
      </c>
      <c r="G191" s="8" t="s">
        <v>46</v>
      </c>
      <c r="H191" s="12" t="s">
        <v>841</v>
      </c>
      <c r="I191" s="12" t="s">
        <v>842</v>
      </c>
      <c r="J191" s="12"/>
      <c r="K191" s="12"/>
      <c r="L191" s="12"/>
      <c r="M191" s="12"/>
      <c r="N191" s="12"/>
      <c r="O191" s="12"/>
      <c r="P191" s="12"/>
      <c r="Q191" s="12" t="s">
        <v>843</v>
      </c>
      <c r="R191" s="12"/>
      <c r="S191" s="12"/>
      <c r="T191" s="12" t="s">
        <v>138</v>
      </c>
      <c r="U191" s="12" t="s">
        <v>234</v>
      </c>
      <c r="V191" s="12" t="s">
        <v>234</v>
      </c>
      <c r="W191" s="12"/>
      <c r="X191" s="12" t="s">
        <v>828</v>
      </c>
      <c r="Y191" s="12" t="s">
        <v>643</v>
      </c>
      <c r="Z191" s="12"/>
      <c r="AA191" s="12" t="s">
        <v>829</v>
      </c>
      <c r="AB191" s="12"/>
      <c r="AC191" s="12"/>
      <c r="AD191" s="12" t="s">
        <v>49</v>
      </c>
      <c r="AE191" s="12" t="s">
        <v>50</v>
      </c>
      <c r="AF191" s="12" t="s">
        <v>50</v>
      </c>
      <c r="AG191" s="12" t="s">
        <v>64</v>
      </c>
      <c r="AH191" s="12" t="s">
        <v>176</v>
      </c>
      <c r="AI191" s="12" t="s">
        <v>194</v>
      </c>
      <c r="AJ191" s="12"/>
      <c r="AK191" s="12" t="s">
        <v>844</v>
      </c>
      <c r="AL191" s="12"/>
      <c r="AM191" s="12"/>
    </row>
    <row r="192" spans="1:39" ht="15.5" x14ac:dyDescent="0.35">
      <c r="A192" s="8" t="s">
        <v>845</v>
      </c>
      <c r="B192" s="8">
        <v>331</v>
      </c>
      <c r="C192" s="8">
        <v>48</v>
      </c>
      <c r="D192" s="8">
        <v>7</v>
      </c>
      <c r="E192" s="8">
        <v>253347</v>
      </c>
      <c r="F192" s="8" t="s">
        <v>45</v>
      </c>
      <c r="G192" s="8" t="s">
        <v>46</v>
      </c>
      <c r="H192" s="12" t="s">
        <v>846</v>
      </c>
      <c r="I192" s="12" t="s">
        <v>847</v>
      </c>
      <c r="J192" s="12"/>
      <c r="K192" s="12"/>
      <c r="L192" s="12"/>
      <c r="M192" s="12"/>
      <c r="N192" s="12"/>
      <c r="O192" s="12"/>
      <c r="P192" s="12"/>
      <c r="Q192" s="12"/>
      <c r="R192" s="12"/>
      <c r="S192" s="12"/>
      <c r="T192" s="12" t="s">
        <v>138</v>
      </c>
      <c r="U192" s="12" t="s">
        <v>188</v>
      </c>
      <c r="V192" s="12" t="s">
        <v>188</v>
      </c>
      <c r="W192" s="12"/>
      <c r="X192" s="12" t="s">
        <v>188</v>
      </c>
      <c r="Y192" s="12" t="s">
        <v>848</v>
      </c>
      <c r="Z192" s="12"/>
      <c r="AA192" s="12" t="s">
        <v>849</v>
      </c>
      <c r="AB192" s="12"/>
      <c r="AC192" s="12"/>
      <c r="AD192" s="12" t="s">
        <v>49</v>
      </c>
      <c r="AE192" s="12" t="s">
        <v>50</v>
      </c>
      <c r="AF192" s="12" t="s">
        <v>50</v>
      </c>
      <c r="AG192" s="12" t="s">
        <v>64</v>
      </c>
      <c r="AH192" s="12" t="s">
        <v>145</v>
      </c>
      <c r="AI192" s="12" t="s">
        <v>194</v>
      </c>
      <c r="AJ192" s="12"/>
      <c r="AK192" s="12" t="s">
        <v>443</v>
      </c>
      <c r="AL192" s="12"/>
      <c r="AM192" s="12"/>
    </row>
    <row r="193" spans="1:39" ht="15.5" x14ac:dyDescent="0.35">
      <c r="A193" s="8" t="s">
        <v>850</v>
      </c>
      <c r="B193" s="8">
        <v>275</v>
      </c>
      <c r="C193" s="8">
        <v>42</v>
      </c>
      <c r="D193" s="8">
        <v>5</v>
      </c>
      <c r="E193" s="8">
        <v>253311</v>
      </c>
      <c r="F193" s="8" t="s">
        <v>45</v>
      </c>
      <c r="G193" s="8" t="s">
        <v>46</v>
      </c>
      <c r="H193" s="12" t="s">
        <v>851</v>
      </c>
      <c r="I193" s="12" t="s">
        <v>852</v>
      </c>
      <c r="J193" s="12" t="s">
        <v>598</v>
      </c>
      <c r="K193" s="12"/>
      <c r="L193" s="12"/>
      <c r="M193" s="12"/>
      <c r="N193" s="12"/>
      <c r="O193" s="12"/>
      <c r="P193" s="12"/>
      <c r="Q193" s="12"/>
      <c r="R193" s="12"/>
      <c r="S193" s="12"/>
      <c r="T193" s="12"/>
      <c r="U193" s="12"/>
      <c r="V193" s="12"/>
      <c r="W193" s="12"/>
      <c r="X193" s="12" t="s">
        <v>500</v>
      </c>
      <c r="Y193" s="12" t="s">
        <v>617</v>
      </c>
      <c r="Z193" s="12"/>
      <c r="AA193" s="12" t="s">
        <v>453</v>
      </c>
      <c r="AB193" s="12"/>
      <c r="AC193" s="12"/>
      <c r="AD193" s="12"/>
      <c r="AE193" s="12"/>
      <c r="AF193" s="12"/>
      <c r="AG193" s="12"/>
      <c r="AH193" s="12" t="s">
        <v>96</v>
      </c>
      <c r="AI193" s="12" t="s">
        <v>618</v>
      </c>
      <c r="AJ193" s="12"/>
      <c r="AK193" s="12"/>
      <c r="AL193" s="12" t="s">
        <v>598</v>
      </c>
      <c r="AM193" s="12"/>
    </row>
    <row r="194" spans="1:39" ht="15.5" x14ac:dyDescent="0.35">
      <c r="A194" s="8" t="s">
        <v>853</v>
      </c>
      <c r="B194" s="8">
        <v>336</v>
      </c>
      <c r="C194" s="8">
        <v>17</v>
      </c>
      <c r="D194" s="8">
        <v>7</v>
      </c>
      <c r="E194" s="8">
        <v>253059</v>
      </c>
      <c r="F194" s="8" t="s">
        <v>45</v>
      </c>
      <c r="G194" s="8" t="s">
        <v>46</v>
      </c>
      <c r="H194" s="12" t="s">
        <v>854</v>
      </c>
      <c r="I194" s="12" t="s">
        <v>854</v>
      </c>
      <c r="J194" s="12"/>
      <c r="K194" s="12"/>
      <c r="L194" s="12"/>
      <c r="M194" s="12"/>
      <c r="N194" s="12"/>
      <c r="O194" s="12"/>
      <c r="P194" s="12"/>
      <c r="Q194" s="12"/>
      <c r="R194" s="12"/>
      <c r="S194" s="12"/>
      <c r="T194" s="12"/>
      <c r="U194" s="12"/>
      <c r="V194" s="12"/>
      <c r="W194" s="12" t="s">
        <v>297</v>
      </c>
      <c r="X194" s="12"/>
      <c r="Y194" s="12"/>
      <c r="Z194" s="12"/>
      <c r="AA194" s="12"/>
      <c r="AB194" s="12"/>
      <c r="AC194" s="12"/>
      <c r="AD194" s="12"/>
      <c r="AE194" s="12"/>
      <c r="AF194" s="12"/>
      <c r="AG194" s="12" t="s">
        <v>332</v>
      </c>
      <c r="AH194" s="12"/>
      <c r="AI194" s="12"/>
      <c r="AJ194" s="12"/>
      <c r="AK194" s="12"/>
      <c r="AL194" s="12"/>
      <c r="AM194" s="12"/>
    </row>
    <row r="195" spans="1:39" ht="15.5" x14ac:dyDescent="0.35">
      <c r="A195" s="8" t="s">
        <v>855</v>
      </c>
      <c r="B195" s="8">
        <v>216</v>
      </c>
      <c r="C195" s="8">
        <v>63</v>
      </c>
      <c r="D195" s="8">
        <v>2</v>
      </c>
      <c r="E195" s="8">
        <v>251490</v>
      </c>
      <c r="F195" s="8" t="s">
        <v>45</v>
      </c>
      <c r="G195" s="8" t="s">
        <v>46</v>
      </c>
      <c r="H195" s="12" t="s">
        <v>856</v>
      </c>
      <c r="I195" s="12" t="s">
        <v>648</v>
      </c>
      <c r="J195" s="12"/>
      <c r="K195" s="12"/>
      <c r="L195" s="12"/>
      <c r="M195" s="12"/>
      <c r="N195" s="12"/>
      <c r="O195" s="12"/>
      <c r="P195" s="12"/>
      <c r="Q195" s="12"/>
      <c r="R195" s="12"/>
      <c r="S195" s="12"/>
      <c r="T195" s="12"/>
      <c r="U195" s="12"/>
      <c r="V195" s="12"/>
      <c r="W195" s="12"/>
      <c r="X195" s="12" t="s">
        <v>649</v>
      </c>
      <c r="Y195" s="12" t="s">
        <v>857</v>
      </c>
      <c r="Z195" s="12" t="s">
        <v>858</v>
      </c>
      <c r="AA195" s="12" t="s">
        <v>652</v>
      </c>
      <c r="AB195" s="12"/>
      <c r="AC195" s="12"/>
      <c r="AD195" s="12"/>
      <c r="AE195" s="12"/>
      <c r="AF195" s="12"/>
      <c r="AG195" s="12"/>
      <c r="AH195" s="12"/>
      <c r="AI195" s="12" t="s">
        <v>587</v>
      </c>
      <c r="AJ195" s="12"/>
      <c r="AK195" s="12"/>
      <c r="AL195" s="12"/>
      <c r="AM195" s="12"/>
    </row>
    <row r="196" spans="1:39" ht="15.5" x14ac:dyDescent="0.35">
      <c r="A196" s="8" t="s">
        <v>859</v>
      </c>
      <c r="B196" s="8">
        <v>282</v>
      </c>
      <c r="C196" s="8">
        <v>27</v>
      </c>
      <c r="D196" s="8">
        <v>15</v>
      </c>
      <c r="E196" s="8">
        <v>250193</v>
      </c>
      <c r="F196" s="8" t="s">
        <v>45</v>
      </c>
      <c r="G196" s="8" t="s">
        <v>46</v>
      </c>
      <c r="H196" s="12" t="s">
        <v>860</v>
      </c>
      <c r="I196" s="12" t="s">
        <v>861</v>
      </c>
      <c r="J196" s="12" t="s">
        <v>594</v>
      </c>
      <c r="K196" s="12"/>
      <c r="L196" s="12"/>
      <c r="M196" s="12"/>
      <c r="N196" s="12"/>
      <c r="O196" s="12"/>
      <c r="P196" s="12"/>
      <c r="Q196" s="12" t="s">
        <v>843</v>
      </c>
      <c r="R196" s="12" t="s">
        <v>527</v>
      </c>
      <c r="S196" s="12"/>
      <c r="T196" s="12"/>
      <c r="U196" s="12" t="s">
        <v>862</v>
      </c>
      <c r="V196" s="12" t="s">
        <v>862</v>
      </c>
      <c r="W196" s="12" t="s">
        <v>863</v>
      </c>
      <c r="X196" s="12" t="s">
        <v>864</v>
      </c>
      <c r="Y196" s="12" t="s">
        <v>865</v>
      </c>
      <c r="Z196" s="12" t="s">
        <v>635</v>
      </c>
      <c r="AA196" s="12" t="s">
        <v>866</v>
      </c>
      <c r="AB196" s="12"/>
      <c r="AC196" s="12"/>
      <c r="AD196" s="12"/>
      <c r="AE196" s="12"/>
      <c r="AF196" s="12"/>
      <c r="AG196" s="12"/>
      <c r="AH196" s="12"/>
      <c r="AI196" s="12" t="s">
        <v>867</v>
      </c>
      <c r="AJ196" s="12"/>
      <c r="AK196" s="12" t="s">
        <v>53</v>
      </c>
      <c r="AL196" s="12" t="s">
        <v>598</v>
      </c>
      <c r="AM196" s="12"/>
    </row>
    <row r="197" spans="1:39" ht="15.5" x14ac:dyDescent="0.35">
      <c r="A197" s="8" t="s">
        <v>868</v>
      </c>
      <c r="B197" s="8">
        <v>285</v>
      </c>
      <c r="C197" s="8">
        <v>23</v>
      </c>
      <c r="D197" s="8">
        <v>11</v>
      </c>
      <c r="E197" s="8">
        <v>250185</v>
      </c>
      <c r="F197" s="8" t="s">
        <v>45</v>
      </c>
      <c r="G197" s="8" t="s">
        <v>46</v>
      </c>
      <c r="H197" s="12" t="s">
        <v>869</v>
      </c>
      <c r="I197" s="12" t="s">
        <v>870</v>
      </c>
      <c r="J197" s="12" t="s">
        <v>562</v>
      </c>
      <c r="K197" s="12"/>
      <c r="L197" s="12"/>
      <c r="M197" s="12"/>
      <c r="N197" s="12"/>
      <c r="O197" s="12"/>
      <c r="P197" s="12"/>
      <c r="Q197" s="12"/>
      <c r="R197" s="12" t="s">
        <v>527</v>
      </c>
      <c r="S197" s="12"/>
      <c r="T197" s="12"/>
      <c r="U197" s="12" t="s">
        <v>862</v>
      </c>
      <c r="V197" s="12" t="s">
        <v>862</v>
      </c>
      <c r="W197" s="12" t="s">
        <v>863</v>
      </c>
      <c r="X197" s="12" t="s">
        <v>864</v>
      </c>
      <c r="Y197" s="12" t="s">
        <v>871</v>
      </c>
      <c r="Z197" s="12" t="s">
        <v>872</v>
      </c>
      <c r="AA197" s="12" t="s">
        <v>866</v>
      </c>
      <c r="AB197" s="12"/>
      <c r="AC197" s="12"/>
      <c r="AD197" s="12"/>
      <c r="AE197" s="12"/>
      <c r="AF197" s="12"/>
      <c r="AG197" s="12"/>
      <c r="AH197" s="12"/>
      <c r="AI197" s="12"/>
      <c r="AJ197" s="12"/>
      <c r="AK197" s="12" t="s">
        <v>53</v>
      </c>
      <c r="AL197" s="12" t="s">
        <v>567</v>
      </c>
      <c r="AM197" s="12"/>
    </row>
    <row r="198" spans="1:39" ht="15.5" x14ac:dyDescent="0.35">
      <c r="A198" s="8" t="s">
        <v>873</v>
      </c>
      <c r="B198" s="8">
        <v>328</v>
      </c>
      <c r="C198" s="8">
        <v>47</v>
      </c>
      <c r="D198" s="8">
        <v>4</v>
      </c>
      <c r="E198" s="8">
        <v>250032</v>
      </c>
      <c r="F198" s="8" t="s">
        <v>45</v>
      </c>
      <c r="G198" s="8" t="s">
        <v>46</v>
      </c>
      <c r="H198" s="12" t="s">
        <v>846</v>
      </c>
      <c r="I198" s="12" t="s">
        <v>847</v>
      </c>
      <c r="J198" s="12"/>
      <c r="K198" s="12"/>
      <c r="L198" s="12"/>
      <c r="M198" s="12"/>
      <c r="N198" s="12"/>
      <c r="O198" s="12"/>
      <c r="P198" s="12"/>
      <c r="Q198" s="12"/>
      <c r="R198" s="12"/>
      <c r="S198" s="12"/>
      <c r="T198" s="12" t="s">
        <v>138</v>
      </c>
      <c r="U198" s="12" t="s">
        <v>188</v>
      </c>
      <c r="V198" s="12" t="s">
        <v>188</v>
      </c>
      <c r="W198" s="12"/>
      <c r="X198" s="12" t="s">
        <v>188</v>
      </c>
      <c r="Y198" s="12" t="s">
        <v>848</v>
      </c>
      <c r="Z198" s="12"/>
      <c r="AA198" s="12" t="s">
        <v>849</v>
      </c>
      <c r="AB198" s="12"/>
      <c r="AC198" s="12"/>
      <c r="AD198" s="12" t="s">
        <v>49</v>
      </c>
      <c r="AE198" s="12" t="s">
        <v>50</v>
      </c>
      <c r="AF198" s="12" t="s">
        <v>50</v>
      </c>
      <c r="AG198" s="12" t="s">
        <v>64</v>
      </c>
      <c r="AH198" s="12" t="s">
        <v>145</v>
      </c>
      <c r="AI198" s="12" t="s">
        <v>194</v>
      </c>
      <c r="AJ198" s="12"/>
      <c r="AK198" s="12" t="s">
        <v>443</v>
      </c>
      <c r="AL198" s="12"/>
      <c r="AM198" s="12"/>
    </row>
    <row r="199" spans="1:39" ht="15.5" x14ac:dyDescent="0.35">
      <c r="A199" s="8" t="s">
        <v>874</v>
      </c>
      <c r="B199" s="8">
        <v>465</v>
      </c>
      <c r="C199" s="8">
        <v>39</v>
      </c>
      <c r="D199" s="8">
        <v>3</v>
      </c>
      <c r="E199" s="8">
        <v>249705</v>
      </c>
      <c r="F199" s="8" t="s">
        <v>45</v>
      </c>
      <c r="G199" s="8" t="s">
        <v>46</v>
      </c>
      <c r="H199" s="12" t="s">
        <v>414</v>
      </c>
      <c r="I199" s="12"/>
      <c r="J199" s="12"/>
      <c r="K199" s="12"/>
      <c r="L199" s="12"/>
      <c r="M199" s="12"/>
      <c r="N199" s="12"/>
      <c r="O199" s="12"/>
      <c r="P199" s="12"/>
      <c r="Q199" s="12"/>
      <c r="R199" s="12"/>
      <c r="S199" s="12"/>
      <c r="T199" s="12"/>
      <c r="U199" s="12"/>
      <c r="V199" s="12"/>
      <c r="W199" s="12"/>
      <c r="X199" s="12"/>
      <c r="Y199" s="12"/>
      <c r="Z199" s="12"/>
      <c r="AA199" s="12"/>
      <c r="AB199" s="12"/>
      <c r="AC199" s="12"/>
      <c r="AD199" s="12"/>
      <c r="AE199" s="12"/>
      <c r="AF199" s="12"/>
      <c r="AG199" s="12"/>
      <c r="AH199" s="12"/>
      <c r="AI199" s="12" t="s">
        <v>414</v>
      </c>
      <c r="AJ199" s="12"/>
      <c r="AK199" s="12"/>
      <c r="AL199" s="12"/>
      <c r="AM199" s="12"/>
    </row>
    <row r="200" spans="1:39" ht="15.5" x14ac:dyDescent="0.35">
      <c r="A200" s="8" t="s">
        <v>875</v>
      </c>
      <c r="B200" s="8">
        <v>323</v>
      </c>
      <c r="C200" s="8">
        <v>64</v>
      </c>
      <c r="D200" s="8">
        <v>15</v>
      </c>
      <c r="E200" s="8">
        <v>249578</v>
      </c>
      <c r="F200" s="8" t="s">
        <v>45</v>
      </c>
      <c r="G200" s="8" t="s">
        <v>46</v>
      </c>
      <c r="H200" s="12" t="s">
        <v>876</v>
      </c>
      <c r="I200" s="12" t="s">
        <v>877</v>
      </c>
      <c r="J200" s="12"/>
      <c r="K200" s="12"/>
      <c r="L200" s="12"/>
      <c r="M200" s="12"/>
      <c r="N200" s="12"/>
      <c r="O200" s="12"/>
      <c r="P200" s="12"/>
      <c r="Q200" s="12"/>
      <c r="R200" s="12"/>
      <c r="S200" s="12"/>
      <c r="T200" s="12" t="s">
        <v>878</v>
      </c>
      <c r="U200" s="12" t="s">
        <v>879</v>
      </c>
      <c r="V200" s="12" t="s">
        <v>879</v>
      </c>
      <c r="W200" s="12" t="s">
        <v>880</v>
      </c>
      <c r="X200" s="12" t="s">
        <v>881</v>
      </c>
      <c r="Y200" s="12" t="s">
        <v>882</v>
      </c>
      <c r="Z200" s="12"/>
      <c r="AA200" s="12" t="s">
        <v>883</v>
      </c>
      <c r="AB200" s="12"/>
      <c r="AC200" s="12"/>
      <c r="AD200" s="12" t="s">
        <v>49</v>
      </c>
      <c r="AE200" s="12" t="s">
        <v>50</v>
      </c>
      <c r="AF200" s="12" t="s">
        <v>50</v>
      </c>
      <c r="AG200" s="12" t="s">
        <v>884</v>
      </c>
      <c r="AH200" s="12" t="s">
        <v>96</v>
      </c>
      <c r="AI200" s="12" t="s">
        <v>885</v>
      </c>
      <c r="AJ200" s="12"/>
      <c r="AK200" s="12" t="s">
        <v>443</v>
      </c>
      <c r="AL200" s="12"/>
      <c r="AM200" s="12"/>
    </row>
    <row r="201" spans="1:39" ht="15.5" x14ac:dyDescent="0.35">
      <c r="A201" s="8" t="s">
        <v>886</v>
      </c>
      <c r="B201" s="8">
        <v>351</v>
      </c>
      <c r="C201" s="8">
        <v>20</v>
      </c>
      <c r="D201" s="8">
        <v>7</v>
      </c>
      <c r="E201" s="8">
        <v>249264</v>
      </c>
      <c r="F201" s="8" t="s">
        <v>45</v>
      </c>
      <c r="G201" s="8" t="s">
        <v>46</v>
      </c>
      <c r="H201" s="12" t="s">
        <v>887</v>
      </c>
      <c r="I201" s="12" t="s">
        <v>888</v>
      </c>
      <c r="J201" s="12"/>
      <c r="K201" s="12"/>
      <c r="L201" s="12"/>
      <c r="M201" s="12"/>
      <c r="N201" s="12"/>
      <c r="O201" s="12"/>
      <c r="P201" s="12"/>
      <c r="Q201" s="12"/>
      <c r="R201" s="12"/>
      <c r="S201" s="12"/>
      <c r="T201" s="12"/>
      <c r="U201" s="12"/>
      <c r="V201" s="12"/>
      <c r="W201" s="12"/>
      <c r="X201" s="12" t="s">
        <v>889</v>
      </c>
      <c r="Y201" s="12" t="s">
        <v>141</v>
      </c>
      <c r="Z201" s="12"/>
      <c r="AA201" s="12" t="s">
        <v>890</v>
      </c>
      <c r="AB201" s="12"/>
      <c r="AC201" s="12"/>
      <c r="AD201" s="12"/>
      <c r="AE201" s="12"/>
      <c r="AF201" s="12"/>
      <c r="AG201" s="12"/>
      <c r="AH201" s="12" t="s">
        <v>145</v>
      </c>
      <c r="AI201" s="12" t="s">
        <v>194</v>
      </c>
      <c r="AJ201" s="12"/>
      <c r="AK201" s="12"/>
      <c r="AL201" s="12"/>
      <c r="AM201" s="12"/>
    </row>
    <row r="202" spans="1:39" ht="15.5" x14ac:dyDescent="0.35">
      <c r="A202" s="8" t="s">
        <v>891</v>
      </c>
      <c r="B202" s="8">
        <v>226</v>
      </c>
      <c r="C202" s="8">
        <v>35</v>
      </c>
      <c r="D202" s="8">
        <v>5</v>
      </c>
      <c r="E202" s="8">
        <v>249150</v>
      </c>
      <c r="F202" s="8" t="s">
        <v>45</v>
      </c>
      <c r="G202" s="8" t="s">
        <v>46</v>
      </c>
      <c r="H202" s="12" t="s">
        <v>892</v>
      </c>
      <c r="I202" s="12" t="s">
        <v>893</v>
      </c>
      <c r="J202" s="12"/>
      <c r="K202" s="12"/>
      <c r="L202" s="12"/>
      <c r="M202" s="12"/>
      <c r="N202" s="12"/>
      <c r="O202" s="12"/>
      <c r="P202" s="12"/>
      <c r="Q202" s="12"/>
      <c r="R202" s="12"/>
      <c r="S202" s="12"/>
      <c r="T202" s="12"/>
      <c r="U202" s="12" t="s">
        <v>449</v>
      </c>
      <c r="V202" s="12" t="s">
        <v>449</v>
      </c>
      <c r="W202" s="12"/>
      <c r="X202" s="12" t="s">
        <v>450</v>
      </c>
      <c r="Y202" s="12" t="s">
        <v>894</v>
      </c>
      <c r="Z202" s="12" t="s">
        <v>895</v>
      </c>
      <c r="AA202" s="12" t="s">
        <v>896</v>
      </c>
      <c r="AB202" s="12"/>
      <c r="AC202" s="12"/>
      <c r="AD202" s="12"/>
      <c r="AE202" s="12"/>
      <c r="AF202" s="12"/>
      <c r="AG202" s="12"/>
      <c r="AH202" s="12" t="s">
        <v>96</v>
      </c>
      <c r="AI202" s="12" t="s">
        <v>745</v>
      </c>
      <c r="AJ202" s="12"/>
      <c r="AK202" s="12"/>
      <c r="AL202" s="12"/>
      <c r="AM202" s="12"/>
    </row>
    <row r="203" spans="1:39" ht="15.5" x14ac:dyDescent="0.35">
      <c r="A203" s="8" t="s">
        <v>897</v>
      </c>
      <c r="B203" s="8">
        <v>358</v>
      </c>
      <c r="C203" s="8">
        <v>45</v>
      </c>
      <c r="D203" s="8">
        <v>5</v>
      </c>
      <c r="E203" s="8">
        <v>249057</v>
      </c>
      <c r="F203" s="8" t="s">
        <v>45</v>
      </c>
      <c r="G203" s="8" t="s">
        <v>46</v>
      </c>
      <c r="H203" s="12" t="s">
        <v>898</v>
      </c>
      <c r="I203" s="12" t="s">
        <v>899</v>
      </c>
      <c r="J203" s="12"/>
      <c r="K203" s="12"/>
      <c r="L203" s="12"/>
      <c r="M203" s="12"/>
      <c r="N203" s="12"/>
      <c r="O203" s="12"/>
      <c r="P203" s="12"/>
      <c r="Q203" s="12"/>
      <c r="R203" s="12"/>
      <c r="S203" s="12"/>
      <c r="T203" s="12"/>
      <c r="U203" s="12"/>
      <c r="V203" s="12"/>
      <c r="W203" s="12"/>
      <c r="X203" s="12"/>
      <c r="Y203" s="12" t="s">
        <v>106</v>
      </c>
      <c r="Z203" s="12"/>
      <c r="AA203" s="12" t="s">
        <v>900</v>
      </c>
      <c r="AB203" s="12"/>
      <c r="AC203" s="12"/>
      <c r="AD203" s="12"/>
      <c r="AE203" s="12" t="s">
        <v>50</v>
      </c>
      <c r="AF203" s="12" t="s">
        <v>50</v>
      </c>
      <c r="AG203" s="12"/>
      <c r="AH203" s="12" t="s">
        <v>96</v>
      </c>
      <c r="AI203" s="12" t="s">
        <v>901</v>
      </c>
      <c r="AJ203" s="12"/>
      <c r="AK203" s="12"/>
      <c r="AL203" s="12"/>
      <c r="AM203" s="12"/>
    </row>
    <row r="204" spans="1:39" ht="15.5" x14ac:dyDescent="0.35">
      <c r="A204" s="8" t="s">
        <v>902</v>
      </c>
      <c r="B204" s="8">
        <v>230</v>
      </c>
      <c r="C204" s="8">
        <v>34</v>
      </c>
      <c r="D204" s="8">
        <v>5</v>
      </c>
      <c r="E204" s="8">
        <v>247877</v>
      </c>
      <c r="F204" s="8" t="s">
        <v>45</v>
      </c>
      <c r="G204" s="8" t="s">
        <v>46</v>
      </c>
      <c r="H204" s="12" t="s">
        <v>903</v>
      </c>
      <c r="I204" s="12" t="s">
        <v>904</v>
      </c>
      <c r="J204" s="12"/>
      <c r="K204" s="12"/>
      <c r="L204" s="12"/>
      <c r="M204" s="12"/>
      <c r="N204" s="12"/>
      <c r="O204" s="12"/>
      <c r="P204" s="12"/>
      <c r="Q204" s="12"/>
      <c r="R204" s="12"/>
      <c r="S204" s="12"/>
      <c r="T204" s="12"/>
      <c r="U204" s="12"/>
      <c r="V204" s="12"/>
      <c r="W204" s="12"/>
      <c r="X204" s="12" t="s">
        <v>697</v>
      </c>
      <c r="Y204" s="12" t="s">
        <v>617</v>
      </c>
      <c r="Z204" s="12"/>
      <c r="AA204" s="12" t="s">
        <v>453</v>
      </c>
      <c r="AB204" s="12"/>
      <c r="AC204" s="12"/>
      <c r="AD204" s="12"/>
      <c r="AE204" s="12"/>
      <c r="AF204" s="12"/>
      <c r="AG204" s="12"/>
      <c r="AH204" s="12" t="s">
        <v>96</v>
      </c>
      <c r="AI204" s="12" t="s">
        <v>905</v>
      </c>
      <c r="AJ204" s="12"/>
      <c r="AK204" s="12"/>
      <c r="AL204" s="12"/>
      <c r="AM204" s="12"/>
    </row>
    <row r="205" spans="1:39" ht="15.5" x14ac:dyDescent="0.35">
      <c r="A205" s="8" t="s">
        <v>906</v>
      </c>
      <c r="B205" s="8">
        <v>254</v>
      </c>
      <c r="C205" s="8">
        <v>41</v>
      </c>
      <c r="D205" s="8">
        <v>1</v>
      </c>
      <c r="E205" s="8">
        <v>247447</v>
      </c>
      <c r="F205" s="8" t="s">
        <v>45</v>
      </c>
      <c r="G205" s="8" t="s">
        <v>46</v>
      </c>
      <c r="H205" s="12" t="s">
        <v>907</v>
      </c>
      <c r="I205" s="12" t="s">
        <v>908</v>
      </c>
      <c r="J205" s="12" t="s">
        <v>598</v>
      </c>
      <c r="K205" s="12"/>
      <c r="L205" s="12"/>
      <c r="M205" s="12"/>
      <c r="N205" s="12"/>
      <c r="O205" s="12"/>
      <c r="P205" s="12"/>
      <c r="Q205" s="12"/>
      <c r="R205" s="12"/>
      <c r="S205" s="12"/>
      <c r="T205" s="12"/>
      <c r="U205" s="12" t="s">
        <v>449</v>
      </c>
      <c r="V205" s="12" t="s">
        <v>449</v>
      </c>
      <c r="W205" s="12"/>
      <c r="X205" s="12" t="s">
        <v>493</v>
      </c>
      <c r="Y205" s="12" t="s">
        <v>909</v>
      </c>
      <c r="Z205" s="12" t="s">
        <v>586</v>
      </c>
      <c r="AA205" s="12" t="s">
        <v>896</v>
      </c>
      <c r="AB205" s="12"/>
      <c r="AC205" s="12"/>
      <c r="AD205" s="12"/>
      <c r="AE205" s="12"/>
      <c r="AF205" s="12"/>
      <c r="AG205" s="12"/>
      <c r="AH205" s="12" t="s">
        <v>96</v>
      </c>
      <c r="AI205" s="12" t="s">
        <v>745</v>
      </c>
      <c r="AJ205" s="12"/>
      <c r="AK205" s="12"/>
      <c r="AL205" s="12" t="s">
        <v>598</v>
      </c>
      <c r="AM205" s="12"/>
    </row>
    <row r="206" spans="1:39" ht="15.5" x14ac:dyDescent="0.35">
      <c r="A206" s="8" t="s">
        <v>913</v>
      </c>
      <c r="B206" s="8">
        <v>332</v>
      </c>
      <c r="C206" s="8">
        <v>34</v>
      </c>
      <c r="D206" s="8">
        <v>7</v>
      </c>
      <c r="E206" s="8">
        <v>246414</v>
      </c>
      <c r="F206" s="8" t="s">
        <v>45</v>
      </c>
      <c r="G206" s="8" t="s">
        <v>46</v>
      </c>
      <c r="H206" s="12" t="s">
        <v>914</v>
      </c>
      <c r="I206" s="12" t="s">
        <v>915</v>
      </c>
      <c r="J206" s="12"/>
      <c r="K206" s="12"/>
      <c r="L206" s="12"/>
      <c r="M206" s="12"/>
      <c r="N206" s="12"/>
      <c r="O206" s="12"/>
      <c r="P206" s="12"/>
      <c r="Q206" s="12"/>
      <c r="R206" s="12"/>
      <c r="S206" s="12"/>
      <c r="T206" s="12" t="s">
        <v>916</v>
      </c>
      <c r="U206" s="12"/>
      <c r="V206" s="12"/>
      <c r="W206" s="12"/>
      <c r="X206" s="12"/>
      <c r="Y206" s="12" t="s">
        <v>917</v>
      </c>
      <c r="Z206" s="12"/>
      <c r="AA206" s="12" t="s">
        <v>323</v>
      </c>
      <c r="AB206" s="12"/>
      <c r="AC206" s="12"/>
      <c r="AD206" s="12"/>
      <c r="AE206" s="12" t="s">
        <v>50</v>
      </c>
      <c r="AF206" s="12" t="s">
        <v>50</v>
      </c>
      <c r="AG206" s="12" t="s">
        <v>144</v>
      </c>
      <c r="AH206" s="12" t="s">
        <v>96</v>
      </c>
      <c r="AI206" s="12" t="s">
        <v>918</v>
      </c>
      <c r="AJ206" s="12"/>
      <c r="AK206" s="12"/>
      <c r="AL206" s="12"/>
      <c r="AM206" s="12"/>
    </row>
    <row r="207" spans="1:39" ht="15.5" x14ac:dyDescent="0.35">
      <c r="A207" s="8" t="s">
        <v>919</v>
      </c>
      <c r="B207" s="8">
        <v>223</v>
      </c>
      <c r="C207" s="8">
        <v>50</v>
      </c>
      <c r="D207" s="8">
        <v>2</v>
      </c>
      <c r="E207" s="8">
        <v>246354</v>
      </c>
      <c r="F207" s="8" t="s">
        <v>45</v>
      </c>
      <c r="G207" s="8" t="s">
        <v>46</v>
      </c>
      <c r="H207" s="12" t="s">
        <v>920</v>
      </c>
      <c r="I207" s="12" t="s">
        <v>793</v>
      </c>
      <c r="J207" s="12"/>
      <c r="K207" s="12"/>
      <c r="L207" s="12"/>
      <c r="M207" s="12"/>
      <c r="N207" s="12"/>
      <c r="O207" s="12"/>
      <c r="P207" s="12"/>
      <c r="Q207" s="12"/>
      <c r="R207" s="12"/>
      <c r="S207" s="12"/>
      <c r="T207" s="12"/>
      <c r="U207" s="12"/>
      <c r="V207" s="12"/>
      <c r="W207" s="12"/>
      <c r="X207" s="12" t="s">
        <v>703</v>
      </c>
      <c r="Y207" s="12" t="s">
        <v>921</v>
      </c>
      <c r="Z207" s="12"/>
      <c r="AA207" s="12" t="s">
        <v>795</v>
      </c>
      <c r="AB207" s="12"/>
      <c r="AC207" s="12"/>
      <c r="AD207" s="12"/>
      <c r="AE207" s="12"/>
      <c r="AF207" s="12"/>
      <c r="AG207" s="12"/>
      <c r="AH207" s="12"/>
      <c r="AI207" s="12"/>
      <c r="AJ207" s="12"/>
      <c r="AK207" s="12"/>
      <c r="AL207" s="12"/>
      <c r="AM207" s="12"/>
    </row>
    <row r="208" spans="1:39" ht="15.5" x14ac:dyDescent="0.35">
      <c r="A208" s="8" t="s">
        <v>922</v>
      </c>
      <c r="B208" s="8">
        <v>223</v>
      </c>
      <c r="C208" s="8">
        <v>50</v>
      </c>
      <c r="D208" s="8">
        <v>2</v>
      </c>
      <c r="E208" s="8">
        <v>246352</v>
      </c>
      <c r="F208" s="8" t="s">
        <v>45</v>
      </c>
      <c r="G208" s="8" t="s">
        <v>46</v>
      </c>
      <c r="H208" s="12" t="s">
        <v>920</v>
      </c>
      <c r="I208" s="12" t="s">
        <v>793</v>
      </c>
      <c r="J208" s="12"/>
      <c r="K208" s="12"/>
      <c r="L208" s="12"/>
      <c r="M208" s="12"/>
      <c r="N208" s="12"/>
      <c r="O208" s="12"/>
      <c r="P208" s="12"/>
      <c r="Q208" s="12"/>
      <c r="R208" s="12"/>
      <c r="S208" s="12"/>
      <c r="T208" s="12"/>
      <c r="U208" s="12"/>
      <c r="V208" s="12"/>
      <c r="W208" s="12"/>
      <c r="X208" s="12" t="s">
        <v>703</v>
      </c>
      <c r="Y208" s="12" t="s">
        <v>921</v>
      </c>
      <c r="Z208" s="12"/>
      <c r="AA208" s="12" t="s">
        <v>795</v>
      </c>
      <c r="AB208" s="12"/>
      <c r="AC208" s="12"/>
      <c r="AD208" s="12"/>
      <c r="AE208" s="12"/>
      <c r="AF208" s="12"/>
      <c r="AG208" s="12"/>
      <c r="AH208" s="12"/>
      <c r="AI208" s="12"/>
      <c r="AJ208" s="12"/>
      <c r="AK208" s="12"/>
      <c r="AL208" s="12"/>
      <c r="AM208" s="12"/>
    </row>
    <row r="209" spans="1:39" ht="15.5" x14ac:dyDescent="0.35">
      <c r="A209" s="8" t="s">
        <v>923</v>
      </c>
      <c r="B209" s="8">
        <v>226</v>
      </c>
      <c r="C209" s="8">
        <v>65</v>
      </c>
      <c r="D209" s="8">
        <v>2</v>
      </c>
      <c r="E209" s="8">
        <v>245873</v>
      </c>
      <c r="F209" s="8" t="s">
        <v>45</v>
      </c>
      <c r="G209" s="8" t="s">
        <v>46</v>
      </c>
      <c r="H209" s="12" t="s">
        <v>924</v>
      </c>
      <c r="I209" s="12" t="s">
        <v>925</v>
      </c>
      <c r="J209" s="12"/>
      <c r="K209" s="12"/>
      <c r="L209" s="12"/>
      <c r="M209" s="12"/>
      <c r="N209" s="12"/>
      <c r="O209" s="12"/>
      <c r="P209" s="12"/>
      <c r="Q209" s="12"/>
      <c r="R209" s="12"/>
      <c r="S209" s="12"/>
      <c r="T209" s="12"/>
      <c r="U209" s="12"/>
      <c r="V209" s="12"/>
      <c r="W209" s="12"/>
      <c r="X209" s="12" t="s">
        <v>649</v>
      </c>
      <c r="Y209" s="12" t="s">
        <v>926</v>
      </c>
      <c r="Z209" s="12" t="s">
        <v>927</v>
      </c>
      <c r="AA209" s="12" t="s">
        <v>928</v>
      </c>
      <c r="AB209" s="12"/>
      <c r="AC209" s="12"/>
      <c r="AD209" s="12"/>
      <c r="AE209" s="12"/>
      <c r="AF209" s="12"/>
      <c r="AG209" s="12"/>
      <c r="AH209" s="12"/>
      <c r="AI209" s="12" t="s">
        <v>70</v>
      </c>
      <c r="AJ209" s="12"/>
      <c r="AK209" s="12"/>
      <c r="AL209" s="12"/>
      <c r="AM209" s="12"/>
    </row>
    <row r="210" spans="1:39" ht="15.5" x14ac:dyDescent="0.35">
      <c r="A210" s="8" t="s">
        <v>929</v>
      </c>
      <c r="B210" s="8">
        <v>226</v>
      </c>
      <c r="C210" s="8">
        <v>66</v>
      </c>
      <c r="D210" s="8">
        <v>2</v>
      </c>
      <c r="E210" s="8">
        <v>245873</v>
      </c>
      <c r="F210" s="8" t="s">
        <v>45</v>
      </c>
      <c r="G210" s="8" t="s">
        <v>46</v>
      </c>
      <c r="H210" s="12" t="s">
        <v>930</v>
      </c>
      <c r="I210" s="12" t="s">
        <v>925</v>
      </c>
      <c r="J210" s="12"/>
      <c r="K210" s="12"/>
      <c r="L210" s="12"/>
      <c r="M210" s="12"/>
      <c r="N210" s="12"/>
      <c r="O210" s="12"/>
      <c r="P210" s="12"/>
      <c r="Q210" s="12"/>
      <c r="R210" s="12"/>
      <c r="S210" s="12"/>
      <c r="T210" s="12"/>
      <c r="U210" s="12"/>
      <c r="V210" s="12"/>
      <c r="W210" s="12"/>
      <c r="X210" s="12" t="s">
        <v>649</v>
      </c>
      <c r="Y210" s="12" t="s">
        <v>931</v>
      </c>
      <c r="Z210" s="12" t="s">
        <v>927</v>
      </c>
      <c r="AA210" s="12" t="s">
        <v>928</v>
      </c>
      <c r="AB210" s="12"/>
      <c r="AC210" s="12"/>
      <c r="AD210" s="12"/>
      <c r="AE210" s="12"/>
      <c r="AF210" s="12"/>
      <c r="AG210" s="12"/>
      <c r="AH210" s="12"/>
      <c r="AI210" s="12" t="s">
        <v>70</v>
      </c>
      <c r="AJ210" s="12"/>
      <c r="AK210" s="12"/>
      <c r="AL210" s="12"/>
      <c r="AM210" s="12"/>
    </row>
    <row r="211" spans="1:39" ht="15.5" x14ac:dyDescent="0.35">
      <c r="A211" s="8" t="s">
        <v>932</v>
      </c>
      <c r="B211" s="8">
        <v>226</v>
      </c>
      <c r="C211" s="8">
        <v>65</v>
      </c>
      <c r="D211" s="8">
        <v>2</v>
      </c>
      <c r="E211" s="8">
        <v>245871</v>
      </c>
      <c r="F211" s="8" t="s">
        <v>45</v>
      </c>
      <c r="G211" s="8" t="s">
        <v>46</v>
      </c>
      <c r="H211" s="12" t="s">
        <v>930</v>
      </c>
      <c r="I211" s="12" t="s">
        <v>925</v>
      </c>
      <c r="J211" s="12"/>
      <c r="K211" s="12"/>
      <c r="L211" s="12"/>
      <c r="M211" s="12"/>
      <c r="N211" s="12"/>
      <c r="O211" s="12"/>
      <c r="P211" s="12"/>
      <c r="Q211" s="12"/>
      <c r="R211" s="12"/>
      <c r="S211" s="12"/>
      <c r="T211" s="12"/>
      <c r="U211" s="12"/>
      <c r="V211" s="12"/>
      <c r="W211" s="12"/>
      <c r="X211" s="12" t="s">
        <v>649</v>
      </c>
      <c r="Y211" s="12" t="s">
        <v>931</v>
      </c>
      <c r="Z211" s="12" t="s">
        <v>927</v>
      </c>
      <c r="AA211" s="12" t="s">
        <v>928</v>
      </c>
      <c r="AB211" s="12"/>
      <c r="AC211" s="12"/>
      <c r="AD211" s="12"/>
      <c r="AE211" s="12"/>
      <c r="AF211" s="12"/>
      <c r="AG211" s="12"/>
      <c r="AH211" s="12"/>
      <c r="AI211" s="12" t="s">
        <v>70</v>
      </c>
      <c r="AJ211" s="12"/>
      <c r="AK211" s="12"/>
      <c r="AL211" s="12"/>
      <c r="AM211" s="12"/>
    </row>
    <row r="212" spans="1:39" ht="15.5" x14ac:dyDescent="0.35">
      <c r="A212" s="8" t="s">
        <v>933</v>
      </c>
      <c r="B212" s="8">
        <v>226</v>
      </c>
      <c r="C212" s="8">
        <v>34</v>
      </c>
      <c r="D212" s="8">
        <v>3</v>
      </c>
      <c r="E212" s="8">
        <v>245838</v>
      </c>
      <c r="F212" s="8" t="s">
        <v>45</v>
      </c>
      <c r="G212" s="8" t="s">
        <v>46</v>
      </c>
      <c r="H212" s="12" t="s">
        <v>448</v>
      </c>
      <c r="I212" s="12" t="s">
        <v>448</v>
      </c>
      <c r="J212" s="12"/>
      <c r="K212" s="12"/>
      <c r="L212" s="12"/>
      <c r="M212" s="12"/>
      <c r="N212" s="12"/>
      <c r="O212" s="12"/>
      <c r="P212" s="12"/>
      <c r="Q212" s="12"/>
      <c r="R212" s="12"/>
      <c r="S212" s="12"/>
      <c r="T212" s="12"/>
      <c r="U212" s="12" t="s">
        <v>449</v>
      </c>
      <c r="V212" s="12" t="s">
        <v>449</v>
      </c>
      <c r="W212" s="12"/>
      <c r="X212" s="12" t="s">
        <v>450</v>
      </c>
      <c r="Y212" s="12"/>
      <c r="Z212" s="12"/>
      <c r="AA212" s="12" t="s">
        <v>453</v>
      </c>
      <c r="AB212" s="12"/>
      <c r="AC212" s="12"/>
      <c r="AD212" s="12"/>
      <c r="AE212" s="12"/>
      <c r="AF212" s="12"/>
      <c r="AG212" s="12"/>
      <c r="AH212" s="12" t="s">
        <v>96</v>
      </c>
      <c r="AI212" s="12"/>
      <c r="AJ212" s="12"/>
      <c r="AK212" s="12"/>
      <c r="AL212" s="12"/>
      <c r="AM212" s="12"/>
    </row>
    <row r="213" spans="1:39" ht="15.5" x14ac:dyDescent="0.35">
      <c r="A213" s="8" t="s">
        <v>934</v>
      </c>
      <c r="B213" s="8">
        <v>227</v>
      </c>
      <c r="C213" s="8">
        <v>34</v>
      </c>
      <c r="D213" s="8">
        <v>3</v>
      </c>
      <c r="E213" s="8">
        <v>245836</v>
      </c>
      <c r="F213" s="8" t="s">
        <v>45</v>
      </c>
      <c r="G213" s="8" t="s">
        <v>46</v>
      </c>
      <c r="H213" s="12" t="s">
        <v>448</v>
      </c>
      <c r="I213" s="12" t="s">
        <v>448</v>
      </c>
      <c r="J213" s="12"/>
      <c r="K213" s="12"/>
      <c r="L213" s="12"/>
      <c r="M213" s="12"/>
      <c r="N213" s="12"/>
      <c r="O213" s="12"/>
      <c r="P213" s="12"/>
      <c r="Q213" s="12"/>
      <c r="R213" s="12"/>
      <c r="S213" s="12"/>
      <c r="T213" s="12"/>
      <c r="U213" s="12" t="s">
        <v>449</v>
      </c>
      <c r="V213" s="12" t="s">
        <v>449</v>
      </c>
      <c r="W213" s="12"/>
      <c r="X213" s="12" t="s">
        <v>450</v>
      </c>
      <c r="Y213" s="12"/>
      <c r="Z213" s="12"/>
      <c r="AA213" s="12" t="s">
        <v>453</v>
      </c>
      <c r="AB213" s="12"/>
      <c r="AC213" s="12"/>
      <c r="AD213" s="12"/>
      <c r="AE213" s="12"/>
      <c r="AF213" s="12"/>
      <c r="AG213" s="12"/>
      <c r="AH213" s="12" t="s">
        <v>96</v>
      </c>
      <c r="AI213" s="12"/>
      <c r="AJ213" s="12"/>
      <c r="AK213" s="12"/>
      <c r="AL213" s="12"/>
      <c r="AM213" s="12"/>
    </row>
    <row r="214" spans="1:39" ht="15.5" x14ac:dyDescent="0.35">
      <c r="A214" s="8" t="s">
        <v>935</v>
      </c>
      <c r="B214" s="8">
        <v>227</v>
      </c>
      <c r="C214" s="8">
        <v>34</v>
      </c>
      <c r="D214" s="8">
        <v>3</v>
      </c>
      <c r="E214" s="8">
        <v>245835</v>
      </c>
      <c r="F214" s="8" t="s">
        <v>45</v>
      </c>
      <c r="G214" s="8" t="s">
        <v>46</v>
      </c>
      <c r="H214" s="12" t="s">
        <v>448</v>
      </c>
      <c r="I214" s="12" t="s">
        <v>448</v>
      </c>
      <c r="J214" s="12"/>
      <c r="K214" s="12"/>
      <c r="L214" s="12"/>
      <c r="M214" s="12"/>
      <c r="N214" s="12"/>
      <c r="O214" s="12"/>
      <c r="P214" s="12"/>
      <c r="Q214" s="12"/>
      <c r="R214" s="12"/>
      <c r="S214" s="12"/>
      <c r="T214" s="12"/>
      <c r="U214" s="12" t="s">
        <v>449</v>
      </c>
      <c r="V214" s="12" t="s">
        <v>449</v>
      </c>
      <c r="W214" s="12"/>
      <c r="X214" s="12" t="s">
        <v>450</v>
      </c>
      <c r="Y214" s="12"/>
      <c r="Z214" s="12"/>
      <c r="AA214" s="12" t="s">
        <v>453</v>
      </c>
      <c r="AB214" s="12"/>
      <c r="AC214" s="12"/>
      <c r="AD214" s="12"/>
      <c r="AE214" s="12"/>
      <c r="AF214" s="12"/>
      <c r="AG214" s="12"/>
      <c r="AH214" s="12" t="s">
        <v>96</v>
      </c>
      <c r="AI214" s="12"/>
      <c r="AJ214" s="12"/>
      <c r="AK214" s="12"/>
      <c r="AL214" s="12"/>
      <c r="AM214" s="12"/>
    </row>
    <row r="215" spans="1:39" ht="15.5" x14ac:dyDescent="0.35">
      <c r="A215" s="8" t="s">
        <v>936</v>
      </c>
      <c r="B215" s="8">
        <v>226</v>
      </c>
      <c r="C215" s="8">
        <v>34</v>
      </c>
      <c r="D215" s="8">
        <v>3</v>
      </c>
      <c r="E215" s="8">
        <v>245763</v>
      </c>
      <c r="F215" s="8" t="s">
        <v>45</v>
      </c>
      <c r="G215" s="8" t="s">
        <v>46</v>
      </c>
      <c r="H215" s="12" t="s">
        <v>448</v>
      </c>
      <c r="I215" s="12" t="s">
        <v>448</v>
      </c>
      <c r="J215" s="12"/>
      <c r="K215" s="12"/>
      <c r="L215" s="12"/>
      <c r="M215" s="12"/>
      <c r="N215" s="12"/>
      <c r="O215" s="12"/>
      <c r="P215" s="12"/>
      <c r="Q215" s="12"/>
      <c r="R215" s="12"/>
      <c r="S215" s="12"/>
      <c r="T215" s="12"/>
      <c r="U215" s="12" t="s">
        <v>449</v>
      </c>
      <c r="V215" s="12" t="s">
        <v>449</v>
      </c>
      <c r="W215" s="12"/>
      <c r="X215" s="12" t="s">
        <v>450</v>
      </c>
      <c r="Y215" s="12"/>
      <c r="Z215" s="12"/>
      <c r="AA215" s="12" t="s">
        <v>453</v>
      </c>
      <c r="AB215" s="12"/>
      <c r="AC215" s="12"/>
      <c r="AD215" s="12"/>
      <c r="AE215" s="12"/>
      <c r="AF215" s="12"/>
      <c r="AG215" s="12"/>
      <c r="AH215" s="12" t="s">
        <v>96</v>
      </c>
      <c r="AI215" s="12"/>
      <c r="AJ215" s="12"/>
      <c r="AK215" s="12"/>
      <c r="AL215" s="12"/>
      <c r="AM215" s="12"/>
    </row>
    <row r="216" spans="1:39" ht="15.5" x14ac:dyDescent="0.35">
      <c r="A216" s="8" t="s">
        <v>937</v>
      </c>
      <c r="B216" s="8">
        <v>231</v>
      </c>
      <c r="C216" s="8">
        <v>62</v>
      </c>
      <c r="D216" s="8">
        <v>2</v>
      </c>
      <c r="E216" s="8">
        <v>245227</v>
      </c>
      <c r="F216" s="8" t="s">
        <v>45</v>
      </c>
      <c r="G216" s="8" t="s">
        <v>46</v>
      </c>
      <c r="H216" s="12" t="s">
        <v>938</v>
      </c>
      <c r="I216" s="12" t="s">
        <v>939</v>
      </c>
      <c r="J216" s="12"/>
      <c r="K216" s="12"/>
      <c r="L216" s="12"/>
      <c r="M216" s="12"/>
      <c r="N216" s="12"/>
      <c r="O216" s="12"/>
      <c r="P216" s="12"/>
      <c r="Q216" s="12"/>
      <c r="R216" s="12"/>
      <c r="S216" s="12"/>
      <c r="T216" s="12"/>
      <c r="U216" s="12"/>
      <c r="V216" s="12"/>
      <c r="W216" s="12"/>
      <c r="X216" s="12"/>
      <c r="Y216" s="12" t="s">
        <v>940</v>
      </c>
      <c r="Z216" s="12" t="s">
        <v>771</v>
      </c>
      <c r="AA216" s="12" t="s">
        <v>939</v>
      </c>
      <c r="AB216" s="12"/>
      <c r="AC216" s="12"/>
      <c r="AD216" s="12"/>
      <c r="AE216" s="12"/>
      <c r="AF216" s="12"/>
      <c r="AG216" s="12"/>
      <c r="AH216" s="12"/>
      <c r="AI216" s="12" t="s">
        <v>70</v>
      </c>
      <c r="AJ216" s="12"/>
      <c r="AK216" s="12"/>
      <c r="AL216" s="12"/>
      <c r="AM216" s="12"/>
    </row>
    <row r="217" spans="1:39" ht="15.5" x14ac:dyDescent="0.35">
      <c r="A217" s="8" t="s">
        <v>941</v>
      </c>
      <c r="B217" s="8">
        <v>319</v>
      </c>
      <c r="C217" s="8">
        <v>34</v>
      </c>
      <c r="D217" s="8">
        <v>14</v>
      </c>
      <c r="E217" s="8">
        <v>245024</v>
      </c>
      <c r="F217" s="8" t="s">
        <v>45</v>
      </c>
      <c r="G217" s="8" t="s">
        <v>46</v>
      </c>
      <c r="H217" s="12" t="s">
        <v>942</v>
      </c>
      <c r="I217" s="12" t="s">
        <v>942</v>
      </c>
      <c r="J217" s="12"/>
      <c r="K217" s="12"/>
      <c r="L217" s="12"/>
      <c r="M217" s="12"/>
      <c r="N217" s="12"/>
      <c r="O217" s="12"/>
      <c r="P217" s="12"/>
      <c r="Q217" s="12"/>
      <c r="R217" s="12"/>
      <c r="S217" s="12"/>
      <c r="T217" s="12" t="s">
        <v>943</v>
      </c>
      <c r="U217" s="12"/>
      <c r="V217" s="12"/>
      <c r="W217" s="12" t="s">
        <v>944</v>
      </c>
      <c r="X217" s="12"/>
      <c r="Y217" s="12"/>
      <c r="Z217" s="12"/>
      <c r="AA217" s="12" t="s">
        <v>153</v>
      </c>
      <c r="AB217" s="12"/>
      <c r="AC217" s="12"/>
      <c r="AD217" s="12"/>
      <c r="AE217" s="12" t="s">
        <v>50</v>
      </c>
      <c r="AF217" s="12" t="s">
        <v>50</v>
      </c>
      <c r="AG217" s="12"/>
      <c r="AH217" s="12" t="s">
        <v>204</v>
      </c>
      <c r="AI217" s="12"/>
      <c r="AJ217" s="12"/>
      <c r="AK217" s="12"/>
      <c r="AL217" s="12"/>
      <c r="AM217" s="12"/>
    </row>
    <row r="218" spans="1:39" ht="15.5" x14ac:dyDescent="0.35">
      <c r="A218" s="8" t="s">
        <v>945</v>
      </c>
      <c r="B218" s="8">
        <v>317</v>
      </c>
      <c r="C218" s="8">
        <v>34</v>
      </c>
      <c r="D218" s="8">
        <v>12</v>
      </c>
      <c r="E218" s="8">
        <v>244745</v>
      </c>
      <c r="F218" s="8" t="s">
        <v>45</v>
      </c>
      <c r="G218" s="8" t="s">
        <v>46</v>
      </c>
      <c r="H218" s="12" t="s">
        <v>946</v>
      </c>
      <c r="I218" s="12" t="s">
        <v>947</v>
      </c>
      <c r="J218" s="12"/>
      <c r="K218" s="12"/>
      <c r="L218" s="12"/>
      <c r="M218" s="12"/>
      <c r="N218" s="12"/>
      <c r="O218" s="12"/>
      <c r="P218" s="12"/>
      <c r="Q218" s="12"/>
      <c r="R218" s="12"/>
      <c r="S218" s="12"/>
      <c r="T218" s="12" t="s">
        <v>948</v>
      </c>
      <c r="U218" s="12"/>
      <c r="V218" s="12"/>
      <c r="W218" s="12"/>
      <c r="X218" s="12"/>
      <c r="Y218" s="12" t="s">
        <v>949</v>
      </c>
      <c r="Z218" s="12"/>
      <c r="AA218" s="12" t="s">
        <v>950</v>
      </c>
      <c r="AB218" s="12"/>
      <c r="AC218" s="12"/>
      <c r="AD218" s="12"/>
      <c r="AE218" s="12"/>
      <c r="AF218" s="12"/>
      <c r="AG218" s="12" t="s">
        <v>144</v>
      </c>
      <c r="AH218" s="12" t="s">
        <v>96</v>
      </c>
      <c r="AI218" s="12" t="s">
        <v>918</v>
      </c>
      <c r="AJ218" s="12"/>
      <c r="AK218" s="12"/>
      <c r="AL218" s="12"/>
      <c r="AM218" s="12"/>
    </row>
    <row r="219" spans="1:39" ht="15.5" x14ac:dyDescent="0.35">
      <c r="A219" s="8" t="s">
        <v>951</v>
      </c>
      <c r="B219" s="8">
        <v>316</v>
      </c>
      <c r="C219" s="8">
        <v>45</v>
      </c>
      <c r="D219" s="8">
        <v>5</v>
      </c>
      <c r="E219" s="8">
        <v>243370</v>
      </c>
      <c r="F219" s="8" t="s">
        <v>45</v>
      </c>
      <c r="G219" s="8" t="s">
        <v>46</v>
      </c>
      <c r="H219" s="12" t="s">
        <v>952</v>
      </c>
      <c r="I219" s="12" t="s">
        <v>953</v>
      </c>
      <c r="J219" s="12"/>
      <c r="K219" s="12"/>
      <c r="L219" s="12"/>
      <c r="M219" s="12"/>
      <c r="N219" s="12"/>
      <c r="O219" s="12"/>
      <c r="P219" s="12"/>
      <c r="Q219" s="12"/>
      <c r="R219" s="12"/>
      <c r="S219" s="12"/>
      <c r="T219" s="12" t="s">
        <v>138</v>
      </c>
      <c r="U219" s="12" t="s">
        <v>188</v>
      </c>
      <c r="V219" s="12" t="s">
        <v>188</v>
      </c>
      <c r="W219" s="12"/>
      <c r="X219" s="12" t="s">
        <v>676</v>
      </c>
      <c r="Y219" s="12" t="s">
        <v>141</v>
      </c>
      <c r="Z219" s="12"/>
      <c r="AA219" s="12" t="s">
        <v>849</v>
      </c>
      <c r="AB219" s="12"/>
      <c r="AC219" s="12"/>
      <c r="AD219" s="12" t="s">
        <v>49</v>
      </c>
      <c r="AE219" s="12" t="s">
        <v>50</v>
      </c>
      <c r="AF219" s="12" t="s">
        <v>50</v>
      </c>
      <c r="AG219" s="12" t="s">
        <v>64</v>
      </c>
      <c r="AH219" s="12" t="s">
        <v>176</v>
      </c>
      <c r="AI219" s="12" t="s">
        <v>194</v>
      </c>
      <c r="AJ219" s="12"/>
      <c r="AK219" s="12" t="s">
        <v>443</v>
      </c>
      <c r="AL219" s="12"/>
      <c r="AM219" s="12"/>
    </row>
    <row r="220" spans="1:39" ht="15.5" x14ac:dyDescent="0.35">
      <c r="A220" s="8" t="s">
        <v>954</v>
      </c>
      <c r="B220" s="8">
        <v>289</v>
      </c>
      <c r="C220" s="8">
        <v>26</v>
      </c>
      <c r="D220" s="8">
        <v>13</v>
      </c>
      <c r="E220" s="8">
        <v>242779</v>
      </c>
      <c r="F220" s="8" t="s">
        <v>45</v>
      </c>
      <c r="G220" s="8" t="s">
        <v>46</v>
      </c>
      <c r="H220" s="12" t="s">
        <v>955</v>
      </c>
      <c r="I220" s="12" t="s">
        <v>870</v>
      </c>
      <c r="J220" s="12"/>
      <c r="K220" s="12"/>
      <c r="L220" s="12"/>
      <c r="M220" s="12"/>
      <c r="N220" s="12"/>
      <c r="O220" s="12"/>
      <c r="P220" s="12"/>
      <c r="Q220" s="12"/>
      <c r="R220" s="12"/>
      <c r="S220" s="12"/>
      <c r="T220" s="12"/>
      <c r="U220" s="12" t="s">
        <v>862</v>
      </c>
      <c r="V220" s="12" t="s">
        <v>862</v>
      </c>
      <c r="W220" s="12" t="s">
        <v>863</v>
      </c>
      <c r="X220" s="12" t="s">
        <v>864</v>
      </c>
      <c r="Y220" s="12" t="s">
        <v>956</v>
      </c>
      <c r="Z220" s="12" t="s">
        <v>586</v>
      </c>
      <c r="AA220" s="12" t="s">
        <v>866</v>
      </c>
      <c r="AB220" s="12"/>
      <c r="AC220" s="12"/>
      <c r="AD220" s="12"/>
      <c r="AE220" s="12"/>
      <c r="AF220" s="12"/>
      <c r="AG220" s="12"/>
      <c r="AH220" s="12"/>
      <c r="AI220" s="12" t="s">
        <v>587</v>
      </c>
      <c r="AJ220" s="12"/>
      <c r="AK220" s="12" t="s">
        <v>53</v>
      </c>
      <c r="AL220" s="12"/>
      <c r="AM220" s="12"/>
    </row>
    <row r="221" spans="1:39" ht="15.5" x14ac:dyDescent="0.35">
      <c r="A221" s="8" t="s">
        <v>957</v>
      </c>
      <c r="B221" s="8">
        <v>212</v>
      </c>
      <c r="C221" s="8">
        <v>31</v>
      </c>
      <c r="D221" s="8">
        <v>3</v>
      </c>
      <c r="E221" s="8">
        <v>242336</v>
      </c>
      <c r="F221" s="8" t="s">
        <v>45</v>
      </c>
      <c r="G221" s="8" t="s">
        <v>46</v>
      </c>
      <c r="H221" s="12" t="s">
        <v>958</v>
      </c>
      <c r="I221" s="12" t="s">
        <v>453</v>
      </c>
      <c r="J221" s="12"/>
      <c r="K221" s="12"/>
      <c r="L221" s="12"/>
      <c r="M221" s="12"/>
      <c r="N221" s="12"/>
      <c r="O221" s="12"/>
      <c r="P221" s="12"/>
      <c r="Q221" s="12"/>
      <c r="R221" s="12"/>
      <c r="S221" s="12"/>
      <c r="T221" s="12"/>
      <c r="U221" s="12"/>
      <c r="V221" s="12"/>
      <c r="W221" s="12"/>
      <c r="X221" s="12"/>
      <c r="Y221" s="12"/>
      <c r="Z221" s="12"/>
      <c r="AA221" s="12" t="s">
        <v>453</v>
      </c>
      <c r="AB221" s="12"/>
      <c r="AC221" s="12"/>
      <c r="AD221" s="12"/>
      <c r="AE221" s="12"/>
      <c r="AF221" s="12"/>
      <c r="AG221" s="12"/>
      <c r="AH221" s="12"/>
      <c r="AI221" s="12" t="s">
        <v>959</v>
      </c>
      <c r="AJ221" s="12"/>
      <c r="AK221" s="12"/>
      <c r="AL221" s="12"/>
      <c r="AM221" s="12"/>
    </row>
    <row r="222" spans="1:39" ht="15.5" x14ac:dyDescent="0.35">
      <c r="A222" s="8" t="s">
        <v>960</v>
      </c>
      <c r="B222" s="8">
        <v>281</v>
      </c>
      <c r="C222" s="8">
        <v>40</v>
      </c>
      <c r="D222" s="8">
        <v>5</v>
      </c>
      <c r="E222" s="8">
        <v>242253</v>
      </c>
      <c r="F222" s="8" t="s">
        <v>45</v>
      </c>
      <c r="G222" s="8" t="s">
        <v>46</v>
      </c>
      <c r="H222" s="12" t="s">
        <v>961</v>
      </c>
      <c r="I222" s="12" t="s">
        <v>962</v>
      </c>
      <c r="J222" s="12"/>
      <c r="K222" s="12"/>
      <c r="L222" s="12"/>
      <c r="M222" s="12"/>
      <c r="N222" s="12"/>
      <c r="O222" s="12"/>
      <c r="P222" s="12"/>
      <c r="Q222" s="12"/>
      <c r="R222" s="12"/>
      <c r="S222" s="12"/>
      <c r="T222" s="12"/>
      <c r="U222" s="12" t="s">
        <v>234</v>
      </c>
      <c r="V222" s="12" t="s">
        <v>234</v>
      </c>
      <c r="W222" s="12" t="s">
        <v>235</v>
      </c>
      <c r="X222" s="12" t="s">
        <v>963</v>
      </c>
      <c r="Y222" s="12" t="s">
        <v>643</v>
      </c>
      <c r="Z222" s="12"/>
      <c r="AA222" s="12" t="s">
        <v>964</v>
      </c>
      <c r="AB222" s="12"/>
      <c r="AC222" s="12"/>
      <c r="AD222" s="12"/>
      <c r="AE222" s="12" t="s">
        <v>50</v>
      </c>
      <c r="AF222" s="12" t="s">
        <v>50</v>
      </c>
      <c r="AG222" s="12" t="s">
        <v>121</v>
      </c>
      <c r="AH222" s="12" t="s">
        <v>96</v>
      </c>
      <c r="AI222" s="12" t="s">
        <v>739</v>
      </c>
      <c r="AJ222" s="12"/>
      <c r="AK222" s="12" t="s">
        <v>522</v>
      </c>
      <c r="AL222" s="12"/>
      <c r="AM222" s="12"/>
    </row>
    <row r="223" spans="1:39" ht="15.5" x14ac:dyDescent="0.35">
      <c r="A223" s="8" t="s">
        <v>965</v>
      </c>
      <c r="B223" s="8">
        <v>311</v>
      </c>
      <c r="C223" s="8">
        <v>34</v>
      </c>
      <c r="D223" s="8">
        <v>18</v>
      </c>
      <c r="E223" s="8">
        <v>242192</v>
      </c>
      <c r="F223" s="8" t="s">
        <v>45</v>
      </c>
      <c r="G223" s="8" t="s">
        <v>46</v>
      </c>
      <c r="H223" s="12" t="s">
        <v>942</v>
      </c>
      <c r="I223" s="12" t="s">
        <v>942</v>
      </c>
      <c r="J223" s="12"/>
      <c r="K223" s="12"/>
      <c r="L223" s="12"/>
      <c r="M223" s="12"/>
      <c r="N223" s="12"/>
      <c r="O223" s="12"/>
      <c r="P223" s="12"/>
      <c r="Q223" s="12"/>
      <c r="R223" s="12"/>
      <c r="S223" s="12"/>
      <c r="T223" s="12" t="s">
        <v>943</v>
      </c>
      <c r="U223" s="12"/>
      <c r="V223" s="12"/>
      <c r="W223" s="12" t="s">
        <v>944</v>
      </c>
      <c r="X223" s="12"/>
      <c r="Y223" s="12"/>
      <c r="Z223" s="12"/>
      <c r="AA223" s="12" t="s">
        <v>153</v>
      </c>
      <c r="AB223" s="12"/>
      <c r="AC223" s="12"/>
      <c r="AD223" s="12"/>
      <c r="AE223" s="12" t="s">
        <v>50</v>
      </c>
      <c r="AF223" s="12" t="s">
        <v>50</v>
      </c>
      <c r="AG223" s="12"/>
      <c r="AH223" s="12" t="s">
        <v>204</v>
      </c>
      <c r="AI223" s="12"/>
      <c r="AJ223" s="12"/>
      <c r="AK223" s="12"/>
      <c r="AL223" s="12"/>
      <c r="AM223" s="12"/>
    </row>
    <row r="224" spans="1:39" ht="15.5" x14ac:dyDescent="0.35">
      <c r="A224" s="8" t="s">
        <v>966</v>
      </c>
      <c r="B224" s="8">
        <v>279</v>
      </c>
      <c r="C224" s="8">
        <v>32</v>
      </c>
      <c r="D224" s="8">
        <v>11</v>
      </c>
      <c r="E224" s="8">
        <v>241618</v>
      </c>
      <c r="F224" s="8" t="s">
        <v>45</v>
      </c>
      <c r="G224" s="8" t="s">
        <v>46</v>
      </c>
      <c r="H224" s="12" t="s">
        <v>967</v>
      </c>
      <c r="I224" s="12" t="s">
        <v>968</v>
      </c>
      <c r="J224" s="12"/>
      <c r="K224" s="12"/>
      <c r="L224" s="12"/>
      <c r="M224" s="12"/>
      <c r="N224" s="12"/>
      <c r="O224" s="12"/>
      <c r="P224" s="12"/>
      <c r="Q224" s="12"/>
      <c r="R224" s="12"/>
      <c r="S224" s="12"/>
      <c r="T224" s="12" t="s">
        <v>943</v>
      </c>
      <c r="U224" s="12" t="s">
        <v>969</v>
      </c>
      <c r="V224" s="12" t="s">
        <v>969</v>
      </c>
      <c r="W224" s="12" t="s">
        <v>944</v>
      </c>
      <c r="X224" s="12" t="s">
        <v>969</v>
      </c>
      <c r="Y224" s="12" t="s">
        <v>970</v>
      </c>
      <c r="Z224" s="12"/>
      <c r="AA224" s="12" t="s">
        <v>153</v>
      </c>
      <c r="AB224" s="12"/>
      <c r="AC224" s="12"/>
      <c r="AD224" s="12" t="s">
        <v>49</v>
      </c>
      <c r="AE224" s="12" t="s">
        <v>50</v>
      </c>
      <c r="AF224" s="12" t="s">
        <v>50</v>
      </c>
      <c r="AG224" s="12" t="s">
        <v>121</v>
      </c>
      <c r="AH224" s="12" t="s">
        <v>96</v>
      </c>
      <c r="AI224" s="12" t="s">
        <v>333</v>
      </c>
      <c r="AJ224" s="12"/>
      <c r="AK224" s="12"/>
      <c r="AL224" s="12"/>
      <c r="AM224" s="12"/>
    </row>
    <row r="225" spans="1:39" ht="15.5" x14ac:dyDescent="0.35">
      <c r="A225" s="8" t="s">
        <v>971</v>
      </c>
      <c r="B225" s="8">
        <v>228</v>
      </c>
      <c r="C225" s="8">
        <v>38</v>
      </c>
      <c r="D225" s="8">
        <v>5</v>
      </c>
      <c r="E225" s="8">
        <v>241179</v>
      </c>
      <c r="F225" s="8" t="s">
        <v>45</v>
      </c>
      <c r="G225" s="8" t="s">
        <v>46</v>
      </c>
      <c r="H225" s="12" t="s">
        <v>972</v>
      </c>
      <c r="I225" s="12" t="s">
        <v>696</v>
      </c>
      <c r="J225" s="12"/>
      <c r="K225" s="12"/>
      <c r="L225" s="12"/>
      <c r="M225" s="12"/>
      <c r="N225" s="12"/>
      <c r="O225" s="12"/>
      <c r="P225" s="12"/>
      <c r="Q225" s="12"/>
      <c r="R225" s="12"/>
      <c r="S225" s="12"/>
      <c r="T225" s="12"/>
      <c r="U225" s="12" t="s">
        <v>492</v>
      </c>
      <c r="V225" s="12" t="s">
        <v>492</v>
      </c>
      <c r="W225" s="12"/>
      <c r="X225" s="12" t="s">
        <v>697</v>
      </c>
      <c r="Y225" s="12" t="s">
        <v>719</v>
      </c>
      <c r="Z225" s="12"/>
      <c r="AA225" s="12" t="s">
        <v>453</v>
      </c>
      <c r="AB225" s="12"/>
      <c r="AC225" s="12"/>
      <c r="AD225" s="12"/>
      <c r="AE225" s="12"/>
      <c r="AF225" s="12"/>
      <c r="AG225" s="12"/>
      <c r="AH225" s="12" t="s">
        <v>96</v>
      </c>
      <c r="AI225" s="12" t="s">
        <v>745</v>
      </c>
      <c r="AJ225" s="12"/>
      <c r="AK225" s="12"/>
      <c r="AL225" s="12"/>
      <c r="AM225" s="12"/>
    </row>
    <row r="226" spans="1:39" ht="15.5" x14ac:dyDescent="0.35">
      <c r="A226" s="8" t="s">
        <v>974</v>
      </c>
      <c r="B226" s="8">
        <v>219</v>
      </c>
      <c r="C226" s="8">
        <v>37</v>
      </c>
      <c r="D226" s="8">
        <v>13</v>
      </c>
      <c r="E226" s="8">
        <v>239760</v>
      </c>
      <c r="F226" s="8" t="s">
        <v>45</v>
      </c>
      <c r="G226" s="8" t="s">
        <v>46</v>
      </c>
      <c r="H226" s="12" t="s">
        <v>975</v>
      </c>
      <c r="I226" s="12" t="s">
        <v>976</v>
      </c>
      <c r="J226" s="12"/>
      <c r="K226" s="12"/>
      <c r="L226" s="12"/>
      <c r="M226" s="12"/>
      <c r="N226" s="12"/>
      <c r="O226" s="12"/>
      <c r="P226" s="12"/>
      <c r="Q226" s="12"/>
      <c r="R226" s="12"/>
      <c r="S226" s="12"/>
      <c r="T226" s="12"/>
      <c r="U226" s="12" t="s">
        <v>449</v>
      </c>
      <c r="V226" s="12" t="s">
        <v>449</v>
      </c>
      <c r="W226" s="12"/>
      <c r="X226" s="12" t="s">
        <v>450</v>
      </c>
      <c r="Y226" s="12" t="s">
        <v>977</v>
      </c>
      <c r="Z226" s="12" t="s">
        <v>635</v>
      </c>
      <c r="AA226" s="12" t="s">
        <v>978</v>
      </c>
      <c r="AB226" s="12"/>
      <c r="AC226" s="12"/>
      <c r="AD226" s="12"/>
      <c r="AE226" s="12"/>
      <c r="AF226" s="12"/>
      <c r="AG226" s="12"/>
      <c r="AH226" s="12" t="s">
        <v>96</v>
      </c>
      <c r="AI226" s="12" t="s">
        <v>530</v>
      </c>
      <c r="AJ226" s="12"/>
      <c r="AK226" s="12"/>
      <c r="AL226" s="12"/>
      <c r="AM226" s="12"/>
    </row>
    <row r="227" spans="1:39" ht="15.5" x14ac:dyDescent="0.35">
      <c r="A227" s="8" t="s">
        <v>979</v>
      </c>
      <c r="B227" s="8">
        <v>219</v>
      </c>
      <c r="C227" s="8">
        <v>37</v>
      </c>
      <c r="D227" s="8">
        <v>13</v>
      </c>
      <c r="E227" s="8">
        <v>239696</v>
      </c>
      <c r="F227" s="8" t="s">
        <v>45</v>
      </c>
      <c r="G227" s="8" t="s">
        <v>46</v>
      </c>
      <c r="H227" s="12" t="s">
        <v>980</v>
      </c>
      <c r="I227" s="12" t="s">
        <v>976</v>
      </c>
      <c r="J227" s="12"/>
      <c r="K227" s="12"/>
      <c r="L227" s="12"/>
      <c r="M227" s="12"/>
      <c r="N227" s="12"/>
      <c r="O227" s="12"/>
      <c r="P227" s="12"/>
      <c r="Q227" s="12"/>
      <c r="R227" s="12"/>
      <c r="S227" s="12"/>
      <c r="T227" s="12"/>
      <c r="U227" s="12" t="s">
        <v>449</v>
      </c>
      <c r="V227" s="12" t="s">
        <v>449</v>
      </c>
      <c r="W227" s="12"/>
      <c r="X227" s="12" t="s">
        <v>450</v>
      </c>
      <c r="Y227" s="12" t="s">
        <v>981</v>
      </c>
      <c r="Z227" s="12" t="s">
        <v>635</v>
      </c>
      <c r="AA227" s="12" t="s">
        <v>978</v>
      </c>
      <c r="AB227" s="12"/>
      <c r="AC227" s="12"/>
      <c r="AD227" s="12"/>
      <c r="AE227" s="12"/>
      <c r="AF227" s="12"/>
      <c r="AG227" s="12"/>
      <c r="AH227" s="12" t="s">
        <v>96</v>
      </c>
      <c r="AI227" s="12" t="s">
        <v>530</v>
      </c>
      <c r="AJ227" s="12"/>
      <c r="AK227" s="12"/>
      <c r="AL227" s="12"/>
      <c r="AM227" s="12"/>
    </row>
    <row r="228" spans="1:39" ht="15.5" x14ac:dyDescent="0.35">
      <c r="A228" s="8" t="s">
        <v>982</v>
      </c>
      <c r="B228" s="8">
        <v>409</v>
      </c>
      <c r="C228" s="8">
        <v>33</v>
      </c>
      <c r="D228" s="8">
        <v>6</v>
      </c>
      <c r="E228" s="8">
        <v>239586</v>
      </c>
      <c r="F228" s="8" t="s">
        <v>45</v>
      </c>
      <c r="G228" s="8" t="s">
        <v>46</v>
      </c>
      <c r="H228" s="12" t="s">
        <v>983</v>
      </c>
      <c r="I228" s="12" t="s">
        <v>984</v>
      </c>
      <c r="J228" s="12"/>
      <c r="K228" s="12"/>
      <c r="L228" s="12"/>
      <c r="M228" s="12"/>
      <c r="N228" s="12"/>
      <c r="O228" s="12"/>
      <c r="P228" s="12"/>
      <c r="Q228" s="12"/>
      <c r="R228" s="12"/>
      <c r="S228" s="12"/>
      <c r="T228" s="12"/>
      <c r="U228" s="12"/>
      <c r="V228" s="12"/>
      <c r="W228" s="12"/>
      <c r="X228" s="12"/>
      <c r="Y228" s="12" t="s">
        <v>985</v>
      </c>
      <c r="Z228" s="12" t="s">
        <v>985</v>
      </c>
      <c r="AA228" s="12" t="s">
        <v>984</v>
      </c>
      <c r="AB228" s="12"/>
      <c r="AC228" s="12"/>
      <c r="AD228" s="12"/>
      <c r="AE228" s="12"/>
      <c r="AF228" s="12"/>
      <c r="AG228" s="12"/>
      <c r="AH228" s="12"/>
      <c r="AI228" s="12"/>
      <c r="AJ228" s="12"/>
      <c r="AK228" s="12"/>
      <c r="AL228" s="12"/>
      <c r="AM228" s="12"/>
    </row>
    <row r="229" spans="1:39" ht="15.5" x14ac:dyDescent="0.35">
      <c r="A229" s="8" t="s">
        <v>986</v>
      </c>
      <c r="B229" s="8">
        <v>267</v>
      </c>
      <c r="C229" s="8">
        <v>43</v>
      </c>
      <c r="D229" s="8">
        <v>5</v>
      </c>
      <c r="E229" s="8">
        <v>238955</v>
      </c>
      <c r="F229" s="8" t="s">
        <v>45</v>
      </c>
      <c r="G229" s="8" t="s">
        <v>46</v>
      </c>
      <c r="H229" s="12" t="s">
        <v>987</v>
      </c>
      <c r="I229" s="12" t="s">
        <v>448</v>
      </c>
      <c r="J229" s="12"/>
      <c r="K229" s="12"/>
      <c r="L229" s="12"/>
      <c r="M229" s="12"/>
      <c r="N229" s="12"/>
      <c r="O229" s="12"/>
      <c r="P229" s="12"/>
      <c r="Q229" s="12"/>
      <c r="R229" s="12"/>
      <c r="S229" s="12"/>
      <c r="T229" s="12"/>
      <c r="U229" s="12" t="s">
        <v>449</v>
      </c>
      <c r="V229" s="12" t="s">
        <v>449</v>
      </c>
      <c r="W229" s="12"/>
      <c r="X229" s="12" t="s">
        <v>450</v>
      </c>
      <c r="Y229" s="12" t="s">
        <v>988</v>
      </c>
      <c r="Z229" s="12" t="s">
        <v>989</v>
      </c>
      <c r="AA229" s="12" t="s">
        <v>453</v>
      </c>
      <c r="AB229" s="12"/>
      <c r="AC229" s="12"/>
      <c r="AD229" s="12"/>
      <c r="AE229" s="12"/>
      <c r="AF229" s="12"/>
      <c r="AG229" s="12"/>
      <c r="AH229" s="12" t="s">
        <v>96</v>
      </c>
      <c r="AI229" s="12" t="s">
        <v>70</v>
      </c>
      <c r="AJ229" s="12"/>
      <c r="AK229" s="12"/>
      <c r="AL229" s="12"/>
      <c r="AM229" s="12"/>
    </row>
    <row r="230" spans="1:39" ht="15.5" x14ac:dyDescent="0.35">
      <c r="A230" s="8" t="s">
        <v>990</v>
      </c>
      <c r="B230" s="8">
        <v>389</v>
      </c>
      <c r="C230" s="8">
        <v>18</v>
      </c>
      <c r="D230" s="8">
        <v>9</v>
      </c>
      <c r="E230" s="8">
        <v>238890</v>
      </c>
      <c r="F230" s="8" t="s">
        <v>45</v>
      </c>
      <c r="G230" s="8" t="s">
        <v>46</v>
      </c>
      <c r="H230" s="12" t="s">
        <v>991</v>
      </c>
      <c r="I230" s="12" t="s">
        <v>992</v>
      </c>
      <c r="J230" s="12"/>
      <c r="K230" s="12"/>
      <c r="L230" s="12"/>
      <c r="M230" s="12"/>
      <c r="N230" s="12"/>
      <c r="O230" s="12"/>
      <c r="P230" s="12"/>
      <c r="Q230" s="12"/>
      <c r="R230" s="12"/>
      <c r="S230" s="12"/>
      <c r="T230" s="12"/>
      <c r="U230" s="12"/>
      <c r="V230" s="12"/>
      <c r="W230" s="12"/>
      <c r="X230" s="12"/>
      <c r="Y230" s="12" t="s">
        <v>993</v>
      </c>
      <c r="Z230" s="12"/>
      <c r="AA230" s="12"/>
      <c r="AB230" s="12"/>
      <c r="AC230" s="12"/>
      <c r="AD230" s="12"/>
      <c r="AE230" s="12"/>
      <c r="AF230" s="12"/>
      <c r="AG230" s="12" t="s">
        <v>144</v>
      </c>
      <c r="AH230" s="12" t="s">
        <v>96</v>
      </c>
      <c r="AI230" s="12" t="s">
        <v>837</v>
      </c>
      <c r="AJ230" s="12"/>
      <c r="AK230" s="12"/>
      <c r="AL230" s="12"/>
      <c r="AM230" s="12"/>
    </row>
    <row r="231" spans="1:39" ht="15.5" x14ac:dyDescent="0.35">
      <c r="A231" s="8" t="s">
        <v>996</v>
      </c>
      <c r="B231" s="8">
        <v>297</v>
      </c>
      <c r="C231" s="8">
        <v>36</v>
      </c>
      <c r="D231" s="8">
        <v>8</v>
      </c>
      <c r="E231" s="8">
        <v>238199</v>
      </c>
      <c r="F231" s="8" t="s">
        <v>45</v>
      </c>
      <c r="G231" s="8" t="s">
        <v>46</v>
      </c>
      <c r="H231" s="12" t="s">
        <v>997</v>
      </c>
      <c r="I231" s="12" t="s">
        <v>997</v>
      </c>
      <c r="J231" s="12"/>
      <c r="K231" s="12"/>
      <c r="L231" s="12"/>
      <c r="M231" s="12"/>
      <c r="N231" s="12"/>
      <c r="O231" s="12"/>
      <c r="P231" s="12"/>
      <c r="Q231" s="12"/>
      <c r="R231" s="12"/>
      <c r="S231" s="12"/>
      <c r="T231" s="12"/>
      <c r="U231" s="12"/>
      <c r="V231" s="12"/>
      <c r="W231" s="12"/>
      <c r="X231" s="12"/>
      <c r="Y231" s="12"/>
      <c r="Z231" s="12"/>
      <c r="AA231" s="12"/>
      <c r="AB231" s="12"/>
      <c r="AC231" s="12"/>
      <c r="AD231" s="12"/>
      <c r="AE231" s="12" t="s">
        <v>50</v>
      </c>
      <c r="AF231" s="12" t="s">
        <v>50</v>
      </c>
      <c r="AG231" s="12"/>
      <c r="AH231" s="12" t="s">
        <v>998</v>
      </c>
      <c r="AI231" s="12"/>
      <c r="AJ231" s="12"/>
      <c r="AK231" s="12" t="s">
        <v>53</v>
      </c>
      <c r="AL231" s="12"/>
      <c r="AM231" s="12"/>
    </row>
    <row r="232" spans="1:39" ht="15.5" x14ac:dyDescent="0.35">
      <c r="A232" s="8" t="s">
        <v>999</v>
      </c>
      <c r="B232" s="8">
        <v>332</v>
      </c>
      <c r="C232" s="8">
        <v>31</v>
      </c>
      <c r="D232" s="8">
        <v>12</v>
      </c>
      <c r="E232" s="8">
        <v>237214</v>
      </c>
      <c r="F232" s="8" t="s">
        <v>45</v>
      </c>
      <c r="G232" s="8" t="s">
        <v>46</v>
      </c>
      <c r="H232" s="12" t="s">
        <v>1000</v>
      </c>
      <c r="I232" s="12" t="s">
        <v>1001</v>
      </c>
      <c r="J232" s="12"/>
      <c r="K232" s="12"/>
      <c r="L232" s="12"/>
      <c r="M232" s="12"/>
      <c r="N232" s="12"/>
      <c r="O232" s="12"/>
      <c r="P232" s="12"/>
      <c r="Q232" s="12"/>
      <c r="R232" s="12"/>
      <c r="S232" s="12"/>
      <c r="T232" s="12" t="s">
        <v>943</v>
      </c>
      <c r="U232" s="12" t="s">
        <v>969</v>
      </c>
      <c r="V232" s="12" t="s">
        <v>969</v>
      </c>
      <c r="W232" s="12" t="s">
        <v>944</v>
      </c>
      <c r="X232" s="12" t="s">
        <v>969</v>
      </c>
      <c r="Y232" s="12" t="s">
        <v>1002</v>
      </c>
      <c r="Z232" s="12" t="s">
        <v>1003</v>
      </c>
      <c r="AA232" s="12" t="s">
        <v>153</v>
      </c>
      <c r="AB232" s="12"/>
      <c r="AC232" s="12"/>
      <c r="AD232" s="12"/>
      <c r="AE232" s="12" t="s">
        <v>50</v>
      </c>
      <c r="AF232" s="12" t="s">
        <v>50</v>
      </c>
      <c r="AG232" s="12"/>
      <c r="AH232" s="12" t="s">
        <v>204</v>
      </c>
      <c r="AI232" s="12" t="s">
        <v>1004</v>
      </c>
      <c r="AJ232" s="12"/>
      <c r="AK232" s="12"/>
      <c r="AL232" s="12"/>
      <c r="AM232" s="12"/>
    </row>
    <row r="233" spans="1:39" ht="15.5" x14ac:dyDescent="0.35">
      <c r="A233" s="8" t="s">
        <v>1005</v>
      </c>
      <c r="B233" s="8">
        <v>295</v>
      </c>
      <c r="C233" s="8">
        <v>41</v>
      </c>
      <c r="D233" s="8">
        <v>9</v>
      </c>
      <c r="E233" s="8">
        <v>236951</v>
      </c>
      <c r="F233" s="8" t="s">
        <v>45</v>
      </c>
      <c r="G233" s="8" t="s">
        <v>46</v>
      </c>
      <c r="H233" s="12" t="s">
        <v>1006</v>
      </c>
      <c r="I233" s="12" t="s">
        <v>1007</v>
      </c>
      <c r="J233" s="12"/>
      <c r="K233" s="12"/>
      <c r="L233" s="12"/>
      <c r="M233" s="12"/>
      <c r="N233" s="12"/>
      <c r="O233" s="12"/>
      <c r="P233" s="12"/>
      <c r="Q233" s="12"/>
      <c r="R233" s="12"/>
      <c r="S233" s="12"/>
      <c r="T233" s="12" t="s">
        <v>943</v>
      </c>
      <c r="U233" s="12" t="s">
        <v>969</v>
      </c>
      <c r="V233" s="12" t="s">
        <v>969</v>
      </c>
      <c r="W233" s="12" t="s">
        <v>1008</v>
      </c>
      <c r="X233" s="12" t="s">
        <v>969</v>
      </c>
      <c r="Y233" s="12" t="s">
        <v>1009</v>
      </c>
      <c r="Z233" s="12"/>
      <c r="AA233" s="12"/>
      <c r="AB233" s="12"/>
      <c r="AC233" s="12"/>
      <c r="AD233" s="12" t="s">
        <v>49</v>
      </c>
      <c r="AE233" s="12" t="s">
        <v>50</v>
      </c>
      <c r="AF233" s="12" t="s">
        <v>50</v>
      </c>
      <c r="AG233" s="12" t="s">
        <v>144</v>
      </c>
      <c r="AH233" s="12" t="s">
        <v>96</v>
      </c>
      <c r="AI233" s="12" t="s">
        <v>1010</v>
      </c>
      <c r="AJ233" s="12"/>
      <c r="AK233" s="12"/>
      <c r="AL233" s="12"/>
      <c r="AM233" s="12"/>
    </row>
    <row r="234" spans="1:39" ht="15.5" x14ac:dyDescent="0.35">
      <c r="A234" s="8" t="s">
        <v>1011</v>
      </c>
      <c r="B234" s="8">
        <v>328</v>
      </c>
      <c r="C234" s="8">
        <v>33</v>
      </c>
      <c r="D234" s="8">
        <v>9</v>
      </c>
      <c r="E234" s="8">
        <v>236877</v>
      </c>
      <c r="F234" s="8" t="s">
        <v>45</v>
      </c>
      <c r="G234" s="8" t="s">
        <v>46</v>
      </c>
      <c r="H234" s="12" t="s">
        <v>1012</v>
      </c>
      <c r="I234" s="12" t="s">
        <v>1013</v>
      </c>
      <c r="J234" s="12"/>
      <c r="K234" s="12"/>
      <c r="L234" s="12"/>
      <c r="M234" s="12"/>
      <c r="N234" s="12"/>
      <c r="O234" s="12"/>
      <c r="P234" s="12"/>
      <c r="Q234" s="12"/>
      <c r="R234" s="12"/>
      <c r="S234" s="12"/>
      <c r="T234" s="12"/>
      <c r="U234" s="12"/>
      <c r="V234" s="12"/>
      <c r="W234" s="12"/>
      <c r="X234" s="12"/>
      <c r="Y234" s="12" t="s">
        <v>917</v>
      </c>
      <c r="Z234" s="12"/>
      <c r="AA234" s="12" t="s">
        <v>323</v>
      </c>
      <c r="AB234" s="12"/>
      <c r="AC234" s="12"/>
      <c r="AD234" s="12"/>
      <c r="AE234" s="12" t="s">
        <v>50</v>
      </c>
      <c r="AF234" s="12" t="s">
        <v>50</v>
      </c>
      <c r="AG234" s="12" t="s">
        <v>175</v>
      </c>
      <c r="AH234" s="12" t="s">
        <v>96</v>
      </c>
      <c r="AI234" s="12" t="s">
        <v>918</v>
      </c>
      <c r="AJ234" s="12"/>
      <c r="AK234" s="12"/>
      <c r="AL234" s="12"/>
      <c r="AM234" s="12"/>
    </row>
    <row r="235" spans="1:39" ht="15.5" x14ac:dyDescent="0.35">
      <c r="A235" s="8" t="s">
        <v>1014</v>
      </c>
      <c r="B235" s="8">
        <v>328</v>
      </c>
      <c r="C235" s="8">
        <v>33</v>
      </c>
      <c r="D235" s="8">
        <v>9</v>
      </c>
      <c r="E235" s="8">
        <v>236876</v>
      </c>
      <c r="F235" s="8" t="s">
        <v>45</v>
      </c>
      <c r="G235" s="8" t="s">
        <v>46</v>
      </c>
      <c r="H235" s="12" t="s">
        <v>1015</v>
      </c>
      <c r="I235" s="12" t="s">
        <v>1016</v>
      </c>
      <c r="J235" s="12"/>
      <c r="K235" s="12"/>
      <c r="L235" s="12"/>
      <c r="M235" s="12"/>
      <c r="N235" s="12"/>
      <c r="O235" s="12"/>
      <c r="P235" s="12"/>
      <c r="Q235" s="12"/>
      <c r="R235" s="12"/>
      <c r="S235" s="12"/>
      <c r="T235" s="12"/>
      <c r="U235" s="12"/>
      <c r="V235" s="12"/>
      <c r="W235" s="12"/>
      <c r="X235" s="12"/>
      <c r="Y235" s="12" t="s">
        <v>917</v>
      </c>
      <c r="Z235" s="12"/>
      <c r="AA235" s="12" t="s">
        <v>323</v>
      </c>
      <c r="AB235" s="12"/>
      <c r="AC235" s="12"/>
      <c r="AD235" s="12"/>
      <c r="AE235" s="12" t="s">
        <v>50</v>
      </c>
      <c r="AF235" s="12" t="s">
        <v>50</v>
      </c>
      <c r="AG235" s="12" t="s">
        <v>144</v>
      </c>
      <c r="AH235" s="12" t="s">
        <v>96</v>
      </c>
      <c r="AI235" s="12" t="s">
        <v>918</v>
      </c>
      <c r="AJ235" s="12"/>
      <c r="AK235" s="12"/>
      <c r="AL235" s="12"/>
      <c r="AM235" s="12"/>
    </row>
    <row r="236" spans="1:39" ht="15.5" x14ac:dyDescent="0.35">
      <c r="A236" s="8" t="s">
        <v>1017</v>
      </c>
      <c r="B236" s="8">
        <v>300</v>
      </c>
      <c r="C236" s="8">
        <v>35</v>
      </c>
      <c r="D236" s="8">
        <v>12</v>
      </c>
      <c r="E236" s="8">
        <v>236608</v>
      </c>
      <c r="F236" s="8" t="s">
        <v>45</v>
      </c>
      <c r="G236" s="8" t="s">
        <v>46</v>
      </c>
      <c r="H236" s="12" t="s">
        <v>95</v>
      </c>
      <c r="I236" s="12" t="s">
        <v>95</v>
      </c>
      <c r="J236" s="12"/>
      <c r="K236" s="12"/>
      <c r="L236" s="12"/>
      <c r="M236" s="12"/>
      <c r="N236" s="12"/>
      <c r="O236" s="12"/>
      <c r="P236" s="12"/>
      <c r="Q236" s="12"/>
      <c r="R236" s="12"/>
      <c r="S236" s="12"/>
      <c r="T236" s="12"/>
      <c r="U236" s="12"/>
      <c r="V236" s="12"/>
      <c r="W236" s="12"/>
      <c r="X236" s="12"/>
      <c r="Y236" s="12"/>
      <c r="Z236" s="12"/>
      <c r="AA236" s="12"/>
      <c r="AB236" s="12"/>
      <c r="AC236" s="12"/>
      <c r="AD236" s="12"/>
      <c r="AE236" s="12" t="s">
        <v>50</v>
      </c>
      <c r="AF236" s="12" t="s">
        <v>50</v>
      </c>
      <c r="AG236" s="12"/>
      <c r="AH236" s="12" t="s">
        <v>96</v>
      </c>
      <c r="AI236" s="12"/>
      <c r="AJ236" s="12"/>
      <c r="AK236" s="12" t="s">
        <v>53</v>
      </c>
      <c r="AL236" s="12"/>
      <c r="AM236" s="12"/>
    </row>
    <row r="237" spans="1:39" ht="15.5" x14ac:dyDescent="0.35">
      <c r="A237" s="8" t="s">
        <v>1018</v>
      </c>
      <c r="B237" s="8">
        <v>225</v>
      </c>
      <c r="C237" s="8">
        <v>33</v>
      </c>
      <c r="D237" s="8">
        <v>4</v>
      </c>
      <c r="E237" s="8">
        <v>236265</v>
      </c>
      <c r="F237" s="8" t="s">
        <v>45</v>
      </c>
      <c r="G237" s="8" t="s">
        <v>46</v>
      </c>
      <c r="H237" s="12" t="s">
        <v>1019</v>
      </c>
      <c r="I237" s="12" t="s">
        <v>1020</v>
      </c>
      <c r="J237" s="12"/>
      <c r="K237" s="12"/>
      <c r="L237" s="12"/>
      <c r="M237" s="12"/>
      <c r="N237" s="12"/>
      <c r="O237" s="12"/>
      <c r="P237" s="12"/>
      <c r="Q237" s="12"/>
      <c r="R237" s="12"/>
      <c r="S237" s="12"/>
      <c r="T237" s="12"/>
      <c r="U237" s="12" t="s">
        <v>449</v>
      </c>
      <c r="V237" s="12" t="s">
        <v>449</v>
      </c>
      <c r="W237" s="12"/>
      <c r="X237" s="12" t="s">
        <v>450</v>
      </c>
      <c r="Y237" s="12" t="s">
        <v>1021</v>
      </c>
      <c r="Z237" s="12" t="s">
        <v>635</v>
      </c>
      <c r="AA237" s="12" t="s">
        <v>453</v>
      </c>
      <c r="AB237" s="12"/>
      <c r="AC237" s="12"/>
      <c r="AD237" s="12"/>
      <c r="AE237" s="12"/>
      <c r="AF237" s="12"/>
      <c r="AG237" s="12"/>
      <c r="AH237" s="12" t="s">
        <v>565</v>
      </c>
      <c r="AI237" s="12"/>
      <c r="AJ237" s="12"/>
      <c r="AK237" s="12"/>
      <c r="AL237" s="12"/>
      <c r="AM237" s="12"/>
    </row>
    <row r="238" spans="1:39" ht="15.5" x14ac:dyDescent="0.35">
      <c r="A238" s="8" t="s">
        <v>1022</v>
      </c>
      <c r="B238" s="8">
        <v>311</v>
      </c>
      <c r="C238" s="8">
        <v>40</v>
      </c>
      <c r="D238" s="8">
        <v>7</v>
      </c>
      <c r="E238" s="8">
        <v>235703</v>
      </c>
      <c r="F238" s="8" t="s">
        <v>45</v>
      </c>
      <c r="G238" s="8" t="s">
        <v>46</v>
      </c>
      <c r="H238" s="12" t="s">
        <v>1023</v>
      </c>
      <c r="I238" s="12" t="s">
        <v>1024</v>
      </c>
      <c r="J238" s="12"/>
      <c r="K238" s="12"/>
      <c r="L238" s="12"/>
      <c r="M238" s="12"/>
      <c r="N238" s="12"/>
      <c r="O238" s="12"/>
      <c r="P238" s="12"/>
      <c r="Q238" s="12"/>
      <c r="R238" s="12"/>
      <c r="S238" s="12"/>
      <c r="T238" s="12" t="s">
        <v>943</v>
      </c>
      <c r="U238" s="12" t="s">
        <v>969</v>
      </c>
      <c r="V238" s="12" t="s">
        <v>969</v>
      </c>
      <c r="W238" s="12" t="s">
        <v>944</v>
      </c>
      <c r="X238" s="12" t="s">
        <v>969</v>
      </c>
      <c r="Y238" s="12" t="s">
        <v>1025</v>
      </c>
      <c r="Z238" s="12"/>
      <c r="AA238" s="12" t="s">
        <v>153</v>
      </c>
      <c r="AB238" s="12"/>
      <c r="AC238" s="12"/>
      <c r="AD238" s="12" t="s">
        <v>49</v>
      </c>
      <c r="AE238" s="12" t="s">
        <v>50</v>
      </c>
      <c r="AF238" s="12" t="s">
        <v>50</v>
      </c>
      <c r="AG238" s="12"/>
      <c r="AH238" s="12" t="s">
        <v>1026</v>
      </c>
      <c r="AI238" s="12"/>
      <c r="AJ238" s="12"/>
      <c r="AK238" s="12" t="s">
        <v>1027</v>
      </c>
      <c r="AL238" s="12"/>
      <c r="AM238" s="12"/>
    </row>
    <row r="239" spans="1:39" ht="15.5" x14ac:dyDescent="0.35">
      <c r="A239" s="8" t="s">
        <v>1028</v>
      </c>
      <c r="B239" s="8">
        <v>216</v>
      </c>
      <c r="C239" s="8">
        <v>34</v>
      </c>
      <c r="D239" s="8">
        <v>7</v>
      </c>
      <c r="E239" s="8">
        <v>234754</v>
      </c>
      <c r="F239" s="8" t="s">
        <v>45</v>
      </c>
      <c r="G239" s="8" t="s">
        <v>46</v>
      </c>
      <c r="H239" s="12" t="s">
        <v>1029</v>
      </c>
      <c r="I239" s="12" t="s">
        <v>833</v>
      </c>
      <c r="J239" s="12"/>
      <c r="K239" s="12"/>
      <c r="L239" s="12"/>
      <c r="M239" s="12"/>
      <c r="N239" s="12"/>
      <c r="O239" s="12"/>
      <c r="P239" s="12"/>
      <c r="Q239" s="12"/>
      <c r="R239" s="12"/>
      <c r="S239" s="12"/>
      <c r="T239" s="12"/>
      <c r="U239" s="12" t="s">
        <v>492</v>
      </c>
      <c r="V239" s="12" t="s">
        <v>492</v>
      </c>
      <c r="W239" s="12"/>
      <c r="X239" s="12" t="s">
        <v>450</v>
      </c>
      <c r="Y239" s="12" t="s">
        <v>723</v>
      </c>
      <c r="Z239" s="12"/>
      <c r="AA239" s="12" t="s">
        <v>453</v>
      </c>
      <c r="AB239" s="12"/>
      <c r="AC239" s="12"/>
      <c r="AD239" s="12"/>
      <c r="AE239" s="12"/>
      <c r="AF239" s="12"/>
      <c r="AG239" s="12"/>
      <c r="AH239" s="12" t="s">
        <v>96</v>
      </c>
      <c r="AI239" s="12" t="s">
        <v>535</v>
      </c>
      <c r="AJ239" s="12"/>
      <c r="AK239" s="12"/>
      <c r="AL239" s="12"/>
      <c r="AM239" s="12"/>
    </row>
    <row r="240" spans="1:39" ht="15.5" x14ac:dyDescent="0.35">
      <c r="A240" s="8" t="s">
        <v>1030</v>
      </c>
      <c r="B240" s="8">
        <v>289</v>
      </c>
      <c r="C240" s="8">
        <v>30</v>
      </c>
      <c r="D240" s="8">
        <v>15</v>
      </c>
      <c r="E240" s="8">
        <v>234573</v>
      </c>
      <c r="F240" s="8" t="s">
        <v>45</v>
      </c>
      <c r="G240" s="8" t="s">
        <v>46</v>
      </c>
      <c r="H240" s="12" t="s">
        <v>1031</v>
      </c>
      <c r="I240" s="12" t="s">
        <v>1032</v>
      </c>
      <c r="J240" s="12"/>
      <c r="K240" s="12"/>
      <c r="L240" s="12"/>
      <c r="M240" s="12"/>
      <c r="N240" s="12"/>
      <c r="O240" s="12"/>
      <c r="P240" s="12"/>
      <c r="Q240" s="12"/>
      <c r="R240" s="12"/>
      <c r="S240" s="12"/>
      <c r="T240" s="12"/>
      <c r="U240" s="12" t="s">
        <v>879</v>
      </c>
      <c r="V240" s="12" t="s">
        <v>879</v>
      </c>
      <c r="W240" s="12"/>
      <c r="X240" s="12"/>
      <c r="Y240" s="12" t="s">
        <v>1033</v>
      </c>
      <c r="Z240" s="12"/>
      <c r="AA240" s="12"/>
      <c r="AB240" s="12"/>
      <c r="AC240" s="12"/>
      <c r="AD240" s="12"/>
      <c r="AE240" s="12" t="s">
        <v>50</v>
      </c>
      <c r="AF240" s="12" t="s">
        <v>50</v>
      </c>
      <c r="AG240" s="12" t="s">
        <v>175</v>
      </c>
      <c r="AH240" s="12" t="s">
        <v>96</v>
      </c>
      <c r="AI240" s="12" t="s">
        <v>918</v>
      </c>
      <c r="AJ240" s="12"/>
      <c r="AK240" s="12"/>
      <c r="AL240" s="12"/>
      <c r="AM240" s="12"/>
    </row>
    <row r="241" spans="1:39" ht="15.5" x14ac:dyDescent="0.35">
      <c r="A241" s="8" t="s">
        <v>1034</v>
      </c>
      <c r="B241" s="8">
        <v>289</v>
      </c>
      <c r="C241" s="8">
        <v>30</v>
      </c>
      <c r="D241" s="8">
        <v>15</v>
      </c>
      <c r="E241" s="8">
        <v>234573</v>
      </c>
      <c r="F241" s="8" t="s">
        <v>45</v>
      </c>
      <c r="G241" s="8" t="s">
        <v>46</v>
      </c>
      <c r="H241" s="12" t="s">
        <v>1031</v>
      </c>
      <c r="I241" s="12" t="s">
        <v>1032</v>
      </c>
      <c r="J241" s="12"/>
      <c r="K241" s="12"/>
      <c r="L241" s="12"/>
      <c r="M241" s="12"/>
      <c r="N241" s="12"/>
      <c r="O241" s="12"/>
      <c r="P241" s="12"/>
      <c r="Q241" s="12"/>
      <c r="R241" s="12"/>
      <c r="S241" s="12"/>
      <c r="T241" s="12"/>
      <c r="U241" s="12" t="s">
        <v>879</v>
      </c>
      <c r="V241" s="12" t="s">
        <v>879</v>
      </c>
      <c r="W241" s="12"/>
      <c r="X241" s="12"/>
      <c r="Y241" s="12" t="s">
        <v>1033</v>
      </c>
      <c r="Z241" s="12"/>
      <c r="AA241" s="12"/>
      <c r="AB241" s="12"/>
      <c r="AC241" s="12"/>
      <c r="AD241" s="12"/>
      <c r="AE241" s="12" t="s">
        <v>50</v>
      </c>
      <c r="AF241" s="12" t="s">
        <v>50</v>
      </c>
      <c r="AG241" s="12" t="s">
        <v>175</v>
      </c>
      <c r="AH241" s="12" t="s">
        <v>96</v>
      </c>
      <c r="AI241" s="12" t="s">
        <v>918</v>
      </c>
      <c r="AJ241" s="12"/>
      <c r="AK241" s="12"/>
      <c r="AL241" s="12"/>
      <c r="AM241" s="12"/>
    </row>
    <row r="242" spans="1:39" ht="15.5" x14ac:dyDescent="0.35">
      <c r="A242" s="8" t="s">
        <v>1035</v>
      </c>
      <c r="B242" s="8">
        <v>199</v>
      </c>
      <c r="C242" s="8">
        <v>29</v>
      </c>
      <c r="D242" s="8">
        <v>4</v>
      </c>
      <c r="E242" s="8">
        <v>234126</v>
      </c>
      <c r="F242" s="8" t="s">
        <v>45</v>
      </c>
      <c r="G242" s="8" t="s">
        <v>46</v>
      </c>
      <c r="H242" s="12" t="s">
        <v>1036</v>
      </c>
      <c r="I242" s="12" t="s">
        <v>448</v>
      </c>
      <c r="J242" s="12"/>
      <c r="K242" s="12"/>
      <c r="L242" s="12"/>
      <c r="M242" s="12"/>
      <c r="N242" s="12"/>
      <c r="O242" s="12"/>
      <c r="P242" s="12"/>
      <c r="Q242" s="12"/>
      <c r="R242" s="12"/>
      <c r="S242" s="12"/>
      <c r="T242" s="12"/>
      <c r="U242" s="12" t="s">
        <v>449</v>
      </c>
      <c r="V242" s="12" t="s">
        <v>449</v>
      </c>
      <c r="W242" s="12"/>
      <c r="X242" s="12" t="s">
        <v>450</v>
      </c>
      <c r="Y242" s="12" t="s">
        <v>1037</v>
      </c>
      <c r="Z242" s="12"/>
      <c r="AA242" s="12" t="s">
        <v>453</v>
      </c>
      <c r="AB242" s="12"/>
      <c r="AC242" s="12"/>
      <c r="AD242" s="12"/>
      <c r="AE242" s="12"/>
      <c r="AF242" s="12"/>
      <c r="AG242" s="12"/>
      <c r="AH242" s="12" t="s">
        <v>96</v>
      </c>
      <c r="AI242" s="12" t="s">
        <v>1038</v>
      </c>
      <c r="AJ242" s="12"/>
      <c r="AK242" s="12"/>
      <c r="AL242" s="12"/>
      <c r="AM242" s="12"/>
    </row>
    <row r="243" spans="1:39" ht="15.5" x14ac:dyDescent="0.35">
      <c r="A243" s="8" t="s">
        <v>1039</v>
      </c>
      <c r="B243" s="8">
        <v>316</v>
      </c>
      <c r="C243" s="8">
        <v>39</v>
      </c>
      <c r="D243" s="8">
        <v>16</v>
      </c>
      <c r="E243" s="8">
        <v>233769</v>
      </c>
      <c r="F243" s="8" t="s">
        <v>45</v>
      </c>
      <c r="G243" s="8" t="s">
        <v>46</v>
      </c>
      <c r="H243" s="12" t="s">
        <v>1040</v>
      </c>
      <c r="I243" s="12" t="s">
        <v>1041</v>
      </c>
      <c r="J243" s="12"/>
      <c r="K243" s="12"/>
      <c r="L243" s="12"/>
      <c r="M243" s="12"/>
      <c r="N243" s="12"/>
      <c r="O243" s="12"/>
      <c r="P243" s="12"/>
      <c r="Q243" s="12"/>
      <c r="R243" s="12"/>
      <c r="S243" s="12"/>
      <c r="T243" s="12"/>
      <c r="U243" s="12"/>
      <c r="V243" s="12"/>
      <c r="W243" s="12" t="s">
        <v>1042</v>
      </c>
      <c r="X243" s="12"/>
      <c r="Y243" s="12" t="s">
        <v>1043</v>
      </c>
      <c r="Z243" s="12"/>
      <c r="AA243" s="12"/>
      <c r="AB243" s="12"/>
      <c r="AC243" s="12"/>
      <c r="AD243" s="12"/>
      <c r="AE243" s="12" t="s">
        <v>50</v>
      </c>
      <c r="AF243" s="12" t="s">
        <v>50</v>
      </c>
      <c r="AG243" s="12" t="s">
        <v>175</v>
      </c>
      <c r="AH243" s="12" t="s">
        <v>96</v>
      </c>
      <c r="AI243" s="12" t="s">
        <v>52</v>
      </c>
      <c r="AJ243" s="12"/>
      <c r="AK243" s="12"/>
      <c r="AL243" s="12"/>
      <c r="AM243" s="12"/>
    </row>
    <row r="244" spans="1:39" ht="15.5" x14ac:dyDescent="0.35">
      <c r="A244" s="8" t="s">
        <v>1044</v>
      </c>
      <c r="B244" s="8">
        <v>300</v>
      </c>
      <c r="C244" s="8">
        <v>28</v>
      </c>
      <c r="D244" s="8">
        <v>7</v>
      </c>
      <c r="E244" s="8">
        <v>233722</v>
      </c>
      <c r="F244" s="8" t="s">
        <v>45</v>
      </c>
      <c r="G244" s="8" t="s">
        <v>46</v>
      </c>
      <c r="H244" s="12" t="s">
        <v>1045</v>
      </c>
      <c r="I244" s="12" t="s">
        <v>1046</v>
      </c>
      <c r="J244" s="12"/>
      <c r="K244" s="12"/>
      <c r="L244" s="12"/>
      <c r="M244" s="12"/>
      <c r="N244" s="12"/>
      <c r="O244" s="12"/>
      <c r="P244" s="12"/>
      <c r="Q244" s="12"/>
      <c r="R244" s="12"/>
      <c r="S244" s="12"/>
      <c r="T244" s="12" t="s">
        <v>200</v>
      </c>
      <c r="U244" s="12"/>
      <c r="V244" s="12"/>
      <c r="W244" s="12" t="s">
        <v>944</v>
      </c>
      <c r="X244" s="12" t="s">
        <v>1047</v>
      </c>
      <c r="Y244" s="12" t="s">
        <v>1048</v>
      </c>
      <c r="Z244" s="12"/>
      <c r="AA244" s="12" t="s">
        <v>203</v>
      </c>
      <c r="AB244" s="12"/>
      <c r="AC244" s="12"/>
      <c r="AD244" s="12" t="s">
        <v>49</v>
      </c>
      <c r="AE244" s="12" t="s">
        <v>50</v>
      </c>
      <c r="AF244" s="12" t="s">
        <v>50</v>
      </c>
      <c r="AG244" s="12" t="s">
        <v>224</v>
      </c>
      <c r="AH244" s="12" t="s">
        <v>96</v>
      </c>
      <c r="AI244" s="12" t="s">
        <v>918</v>
      </c>
      <c r="AJ244" s="12"/>
      <c r="AK244" s="12"/>
      <c r="AL244" s="12"/>
      <c r="AM244" s="12"/>
    </row>
    <row r="245" spans="1:39" ht="15.5" x14ac:dyDescent="0.35">
      <c r="A245" s="8" t="s">
        <v>1049</v>
      </c>
      <c r="B245" s="8">
        <v>197</v>
      </c>
      <c r="C245" s="8">
        <v>27</v>
      </c>
      <c r="D245" s="8">
        <v>4</v>
      </c>
      <c r="E245" s="8">
        <v>233663</v>
      </c>
      <c r="F245" s="8" t="s">
        <v>45</v>
      </c>
      <c r="G245" s="8" t="s">
        <v>46</v>
      </c>
      <c r="H245" s="12" t="s">
        <v>1036</v>
      </c>
      <c r="I245" s="12" t="s">
        <v>448</v>
      </c>
      <c r="J245" s="12"/>
      <c r="K245" s="12"/>
      <c r="L245" s="12"/>
      <c r="M245" s="12"/>
      <c r="N245" s="12"/>
      <c r="O245" s="12"/>
      <c r="P245" s="12"/>
      <c r="Q245" s="12"/>
      <c r="R245" s="12"/>
      <c r="S245" s="12"/>
      <c r="T245" s="12"/>
      <c r="U245" s="12" t="s">
        <v>449</v>
      </c>
      <c r="V245" s="12" t="s">
        <v>449</v>
      </c>
      <c r="W245" s="12"/>
      <c r="X245" s="12" t="s">
        <v>450</v>
      </c>
      <c r="Y245" s="12" t="s">
        <v>1037</v>
      </c>
      <c r="Z245" s="12"/>
      <c r="AA245" s="12" t="s">
        <v>453</v>
      </c>
      <c r="AB245" s="12"/>
      <c r="AC245" s="12"/>
      <c r="AD245" s="12"/>
      <c r="AE245" s="12"/>
      <c r="AF245" s="12"/>
      <c r="AG245" s="12"/>
      <c r="AH245" s="12" t="s">
        <v>96</v>
      </c>
      <c r="AI245" s="12" t="s">
        <v>1038</v>
      </c>
      <c r="AJ245" s="12"/>
      <c r="AK245" s="12"/>
      <c r="AL245" s="12"/>
      <c r="AM245" s="12"/>
    </row>
    <row r="246" spans="1:39" ht="15.5" x14ac:dyDescent="0.35">
      <c r="A246" s="8" t="s">
        <v>1050</v>
      </c>
      <c r="B246" s="8">
        <v>197</v>
      </c>
      <c r="C246" s="8">
        <v>27</v>
      </c>
      <c r="D246" s="8">
        <v>4</v>
      </c>
      <c r="E246" s="8">
        <v>233663</v>
      </c>
      <c r="F246" s="8" t="s">
        <v>45</v>
      </c>
      <c r="G246" s="8" t="s">
        <v>46</v>
      </c>
      <c r="H246" s="12" t="s">
        <v>1051</v>
      </c>
      <c r="I246" s="12" t="s">
        <v>448</v>
      </c>
      <c r="J246" s="12"/>
      <c r="K246" s="12"/>
      <c r="L246" s="12"/>
      <c r="M246" s="12"/>
      <c r="N246" s="12"/>
      <c r="O246" s="12"/>
      <c r="P246" s="12"/>
      <c r="Q246" s="12"/>
      <c r="R246" s="12"/>
      <c r="S246" s="12"/>
      <c r="T246" s="12"/>
      <c r="U246" s="12" t="s">
        <v>449</v>
      </c>
      <c r="V246" s="12" t="s">
        <v>449</v>
      </c>
      <c r="W246" s="12"/>
      <c r="X246" s="12" t="s">
        <v>450</v>
      </c>
      <c r="Y246" s="12" t="s">
        <v>1052</v>
      </c>
      <c r="Z246" s="12"/>
      <c r="AA246" s="12" t="s">
        <v>453</v>
      </c>
      <c r="AB246" s="12"/>
      <c r="AC246" s="12"/>
      <c r="AD246" s="12"/>
      <c r="AE246" s="12"/>
      <c r="AF246" s="12"/>
      <c r="AG246" s="12"/>
      <c r="AH246" s="12" t="s">
        <v>96</v>
      </c>
      <c r="AI246" s="12" t="s">
        <v>1053</v>
      </c>
      <c r="AJ246" s="12"/>
      <c r="AK246" s="12"/>
      <c r="AL246" s="12"/>
      <c r="AM246" s="12"/>
    </row>
    <row r="247" spans="1:39" ht="15.5" x14ac:dyDescent="0.35">
      <c r="A247" s="8" t="s">
        <v>1054</v>
      </c>
      <c r="B247" s="8">
        <v>196</v>
      </c>
      <c r="C247" s="8">
        <v>28</v>
      </c>
      <c r="D247" s="8">
        <v>4</v>
      </c>
      <c r="E247" s="8">
        <v>233662</v>
      </c>
      <c r="F247" s="8" t="s">
        <v>45</v>
      </c>
      <c r="G247" s="8" t="s">
        <v>46</v>
      </c>
      <c r="H247" s="12" t="s">
        <v>1055</v>
      </c>
      <c r="I247" s="12" t="s">
        <v>1056</v>
      </c>
      <c r="J247" s="12"/>
      <c r="K247" s="12"/>
      <c r="L247" s="12"/>
      <c r="M247" s="12"/>
      <c r="N247" s="12"/>
      <c r="O247" s="12"/>
      <c r="P247" s="12"/>
      <c r="Q247" s="12"/>
      <c r="R247" s="12"/>
      <c r="S247" s="12"/>
      <c r="T247" s="12"/>
      <c r="U247" s="12" t="s">
        <v>449</v>
      </c>
      <c r="V247" s="12" t="s">
        <v>449</v>
      </c>
      <c r="W247" s="12"/>
      <c r="X247" s="12"/>
      <c r="Y247" s="12" t="s">
        <v>1037</v>
      </c>
      <c r="Z247" s="12"/>
      <c r="AA247" s="12" t="s">
        <v>453</v>
      </c>
      <c r="AB247" s="12"/>
      <c r="AC247" s="12"/>
      <c r="AD247" s="12"/>
      <c r="AE247" s="12"/>
      <c r="AF247" s="12"/>
      <c r="AG247" s="12"/>
      <c r="AH247" s="12" t="s">
        <v>626</v>
      </c>
      <c r="AI247" s="12" t="s">
        <v>1038</v>
      </c>
      <c r="AJ247" s="12"/>
      <c r="AK247" s="12"/>
      <c r="AL247" s="12"/>
      <c r="AM247" s="12"/>
    </row>
    <row r="248" spans="1:39" ht="15.5" x14ac:dyDescent="0.35">
      <c r="A248" s="8" t="s">
        <v>1057</v>
      </c>
      <c r="B248" s="8">
        <v>197</v>
      </c>
      <c r="C248" s="8">
        <v>26</v>
      </c>
      <c r="D248" s="8">
        <v>4</v>
      </c>
      <c r="E248" s="8">
        <v>233662</v>
      </c>
      <c r="F248" s="8" t="s">
        <v>45</v>
      </c>
      <c r="G248" s="8" t="s">
        <v>46</v>
      </c>
      <c r="H248" s="12" t="s">
        <v>1051</v>
      </c>
      <c r="I248" s="12" t="s">
        <v>448</v>
      </c>
      <c r="J248" s="12"/>
      <c r="K248" s="12"/>
      <c r="L248" s="12"/>
      <c r="M248" s="12"/>
      <c r="N248" s="12"/>
      <c r="O248" s="12"/>
      <c r="P248" s="12"/>
      <c r="Q248" s="12"/>
      <c r="R248" s="12"/>
      <c r="S248" s="12"/>
      <c r="T248" s="12"/>
      <c r="U248" s="12" t="s">
        <v>449</v>
      </c>
      <c r="V248" s="12" t="s">
        <v>449</v>
      </c>
      <c r="W248" s="12"/>
      <c r="X248" s="12" t="s">
        <v>450</v>
      </c>
      <c r="Y248" s="12" t="s">
        <v>1052</v>
      </c>
      <c r="Z248" s="12"/>
      <c r="AA248" s="12" t="s">
        <v>453</v>
      </c>
      <c r="AB248" s="12"/>
      <c r="AC248" s="12"/>
      <c r="AD248" s="12"/>
      <c r="AE248" s="12"/>
      <c r="AF248" s="12"/>
      <c r="AG248" s="12"/>
      <c r="AH248" s="12" t="s">
        <v>96</v>
      </c>
      <c r="AI248" s="12" t="s">
        <v>1053</v>
      </c>
      <c r="AJ248" s="12"/>
      <c r="AK248" s="12"/>
      <c r="AL248" s="12"/>
      <c r="AM248" s="12"/>
    </row>
    <row r="249" spans="1:39" ht="15.5" x14ac:dyDescent="0.35">
      <c r="A249" s="8" t="s">
        <v>1058</v>
      </c>
      <c r="B249" s="8">
        <v>196</v>
      </c>
      <c r="C249" s="8">
        <v>27</v>
      </c>
      <c r="D249" s="8">
        <v>4</v>
      </c>
      <c r="E249" s="8">
        <v>233661</v>
      </c>
      <c r="F249" s="8" t="s">
        <v>45</v>
      </c>
      <c r="G249" s="8" t="s">
        <v>46</v>
      </c>
      <c r="H249" s="12" t="s">
        <v>1036</v>
      </c>
      <c r="I249" s="12" t="s">
        <v>448</v>
      </c>
      <c r="J249" s="12"/>
      <c r="K249" s="12"/>
      <c r="L249" s="12"/>
      <c r="M249" s="12"/>
      <c r="N249" s="12"/>
      <c r="O249" s="12"/>
      <c r="P249" s="12"/>
      <c r="Q249" s="12"/>
      <c r="R249" s="12"/>
      <c r="S249" s="12"/>
      <c r="T249" s="12"/>
      <c r="U249" s="12" t="s">
        <v>449</v>
      </c>
      <c r="V249" s="12" t="s">
        <v>449</v>
      </c>
      <c r="W249" s="12"/>
      <c r="X249" s="12" t="s">
        <v>450</v>
      </c>
      <c r="Y249" s="12" t="s">
        <v>1037</v>
      </c>
      <c r="Z249" s="12"/>
      <c r="AA249" s="12" t="s">
        <v>453</v>
      </c>
      <c r="AB249" s="12"/>
      <c r="AC249" s="12"/>
      <c r="AD249" s="12"/>
      <c r="AE249" s="12"/>
      <c r="AF249" s="12"/>
      <c r="AG249" s="12"/>
      <c r="AH249" s="12" t="s">
        <v>96</v>
      </c>
      <c r="AI249" s="12" t="s">
        <v>1038</v>
      </c>
      <c r="AJ249" s="12"/>
      <c r="AK249" s="12"/>
      <c r="AL249" s="12"/>
      <c r="AM249" s="12"/>
    </row>
    <row r="250" spans="1:39" ht="15.5" x14ac:dyDescent="0.35">
      <c r="A250" s="8" t="s">
        <v>1059</v>
      </c>
      <c r="B250" s="8">
        <v>295</v>
      </c>
      <c r="C250" s="8">
        <v>12</v>
      </c>
      <c r="D250" s="8">
        <v>14</v>
      </c>
      <c r="E250" s="8">
        <v>233218</v>
      </c>
      <c r="F250" s="8" t="s">
        <v>45</v>
      </c>
      <c r="G250" s="8" t="s">
        <v>46</v>
      </c>
      <c r="H250" s="12" t="s">
        <v>1060</v>
      </c>
      <c r="I250" s="12" t="s">
        <v>1060</v>
      </c>
      <c r="J250" s="12"/>
      <c r="K250" s="12"/>
      <c r="L250" s="12"/>
      <c r="M250" s="12"/>
      <c r="N250" s="12"/>
      <c r="O250" s="12"/>
      <c r="P250" s="12"/>
      <c r="Q250" s="12"/>
      <c r="R250" s="12"/>
      <c r="S250" s="12"/>
      <c r="T250" s="12" t="s">
        <v>1061</v>
      </c>
      <c r="U250" s="12" t="s">
        <v>1062</v>
      </c>
      <c r="V250" s="12" t="s">
        <v>1062</v>
      </c>
      <c r="W250" s="12"/>
      <c r="X250" s="12" t="s">
        <v>1063</v>
      </c>
      <c r="Y250" s="12"/>
      <c r="Z250" s="12"/>
      <c r="AA250" s="12" t="s">
        <v>1064</v>
      </c>
      <c r="AB250" s="12"/>
      <c r="AC250" s="12"/>
      <c r="AD250" s="12"/>
      <c r="AE250" s="12"/>
      <c r="AF250" s="12"/>
      <c r="AG250" s="12"/>
      <c r="AH250" s="12"/>
      <c r="AI250" s="12"/>
      <c r="AJ250" s="12"/>
      <c r="AK250" s="12"/>
      <c r="AL250" s="12"/>
      <c r="AM250" s="12"/>
    </row>
    <row r="251" spans="1:39" ht="15.5" x14ac:dyDescent="0.35">
      <c r="A251" s="8" t="s">
        <v>1065</v>
      </c>
      <c r="B251" s="8">
        <v>303</v>
      </c>
      <c r="C251" s="8">
        <v>41</v>
      </c>
      <c r="D251" s="8">
        <v>11</v>
      </c>
      <c r="E251" s="8">
        <v>233138</v>
      </c>
      <c r="F251" s="8" t="s">
        <v>45</v>
      </c>
      <c r="G251" s="8" t="s">
        <v>46</v>
      </c>
      <c r="H251" s="12" t="s">
        <v>1066</v>
      </c>
      <c r="I251" s="12" t="s">
        <v>1067</v>
      </c>
      <c r="J251" s="12"/>
      <c r="K251" s="12"/>
      <c r="L251" s="12"/>
      <c r="M251" s="12"/>
      <c r="N251" s="12"/>
      <c r="O251" s="12"/>
      <c r="P251" s="12"/>
      <c r="Q251" s="12"/>
      <c r="R251" s="12"/>
      <c r="S251" s="12"/>
      <c r="T251" s="12"/>
      <c r="U251" s="12" t="s">
        <v>969</v>
      </c>
      <c r="V251" s="12" t="s">
        <v>969</v>
      </c>
      <c r="W251" s="12" t="s">
        <v>944</v>
      </c>
      <c r="X251" s="12" t="s">
        <v>969</v>
      </c>
      <c r="Y251" s="12" t="s">
        <v>1048</v>
      </c>
      <c r="Z251" s="12"/>
      <c r="AA251" s="12" t="s">
        <v>153</v>
      </c>
      <c r="AB251" s="12"/>
      <c r="AC251" s="12"/>
      <c r="AD251" s="12"/>
      <c r="AE251" s="12" t="s">
        <v>50</v>
      </c>
      <c r="AF251" s="12" t="s">
        <v>50</v>
      </c>
      <c r="AG251" s="12"/>
      <c r="AH251" s="12" t="s">
        <v>288</v>
      </c>
      <c r="AI251" s="12"/>
      <c r="AJ251" s="12"/>
      <c r="AK251" s="12"/>
      <c r="AL251" s="12"/>
      <c r="AM251" s="12"/>
    </row>
    <row r="252" spans="1:39" ht="15.5" x14ac:dyDescent="0.35">
      <c r="A252" s="8" t="s">
        <v>1068</v>
      </c>
      <c r="B252" s="8">
        <v>387</v>
      </c>
      <c r="C252" s="8">
        <v>33</v>
      </c>
      <c r="D252" s="8">
        <v>6</v>
      </c>
      <c r="E252" s="8">
        <v>233000</v>
      </c>
      <c r="F252" s="8" t="s">
        <v>45</v>
      </c>
      <c r="G252" s="8" t="s">
        <v>46</v>
      </c>
      <c r="H252" s="12" t="s">
        <v>1069</v>
      </c>
      <c r="I252" s="12" t="s">
        <v>984</v>
      </c>
      <c r="J252" s="12"/>
      <c r="K252" s="12"/>
      <c r="L252" s="12"/>
      <c r="M252" s="12"/>
      <c r="N252" s="12"/>
      <c r="O252" s="12"/>
      <c r="P252" s="12"/>
      <c r="Q252" s="12"/>
      <c r="R252" s="12"/>
      <c r="S252" s="12"/>
      <c r="T252" s="12"/>
      <c r="U252" s="12"/>
      <c r="V252" s="12"/>
      <c r="W252" s="12"/>
      <c r="X252" s="12"/>
      <c r="Y252" s="12"/>
      <c r="Z252" s="12"/>
      <c r="AA252" s="12" t="s">
        <v>984</v>
      </c>
      <c r="AB252" s="12"/>
      <c r="AC252" s="12"/>
      <c r="AD252" s="12"/>
      <c r="AE252" s="12"/>
      <c r="AF252" s="12"/>
      <c r="AG252" s="12"/>
      <c r="AH252" s="12"/>
      <c r="AI252" s="12" t="s">
        <v>70</v>
      </c>
      <c r="AJ252" s="12"/>
      <c r="AK252" s="12"/>
      <c r="AL252" s="12"/>
      <c r="AM252" s="12"/>
    </row>
    <row r="253" spans="1:39" ht="15.5" x14ac:dyDescent="0.35">
      <c r="A253" s="8" t="s">
        <v>1070</v>
      </c>
      <c r="B253" s="8">
        <v>296</v>
      </c>
      <c r="C253" s="8">
        <v>12</v>
      </c>
      <c r="D253" s="8">
        <v>13</v>
      </c>
      <c r="E253" s="8">
        <v>232950</v>
      </c>
      <c r="F253" s="8" t="s">
        <v>45</v>
      </c>
      <c r="G253" s="8" t="s">
        <v>46</v>
      </c>
      <c r="H253" s="12" t="s">
        <v>1060</v>
      </c>
      <c r="I253" s="12" t="s">
        <v>1060</v>
      </c>
      <c r="J253" s="12"/>
      <c r="K253" s="12"/>
      <c r="L253" s="12"/>
      <c r="M253" s="12"/>
      <c r="N253" s="12"/>
      <c r="O253" s="12"/>
      <c r="P253" s="12"/>
      <c r="Q253" s="12"/>
      <c r="R253" s="12"/>
      <c r="S253" s="12"/>
      <c r="T253" s="12" t="s">
        <v>1061</v>
      </c>
      <c r="U253" s="12" t="s">
        <v>1062</v>
      </c>
      <c r="V253" s="12" t="s">
        <v>1062</v>
      </c>
      <c r="W253" s="12"/>
      <c r="X253" s="12" t="s">
        <v>1063</v>
      </c>
      <c r="Y253" s="12"/>
      <c r="Z253" s="12"/>
      <c r="AA253" s="12" t="s">
        <v>1064</v>
      </c>
      <c r="AB253" s="12"/>
      <c r="AC253" s="12"/>
      <c r="AD253" s="12"/>
      <c r="AE253" s="12"/>
      <c r="AF253" s="12"/>
      <c r="AG253" s="12"/>
      <c r="AH253" s="12"/>
      <c r="AI253" s="12"/>
      <c r="AJ253" s="12"/>
      <c r="AK253" s="12"/>
      <c r="AL253" s="12"/>
      <c r="AM253" s="12"/>
    </row>
    <row r="254" spans="1:39" ht="15.5" x14ac:dyDescent="0.35">
      <c r="A254" s="8" t="s">
        <v>1071</v>
      </c>
      <c r="B254" s="8">
        <v>295</v>
      </c>
      <c r="C254" s="8">
        <v>27</v>
      </c>
      <c r="D254" s="8">
        <v>6</v>
      </c>
      <c r="E254" s="8">
        <v>232939</v>
      </c>
      <c r="F254" s="8" t="s">
        <v>45</v>
      </c>
      <c r="G254" s="8" t="s">
        <v>46</v>
      </c>
      <c r="H254" s="12" t="s">
        <v>1072</v>
      </c>
      <c r="I254" s="12" t="s">
        <v>1073</v>
      </c>
      <c r="J254" s="12"/>
      <c r="K254" s="12"/>
      <c r="L254" s="12"/>
      <c r="M254" s="12"/>
      <c r="N254" s="12"/>
      <c r="O254" s="12"/>
      <c r="P254" s="12"/>
      <c r="Q254" s="12"/>
      <c r="R254" s="12"/>
      <c r="S254" s="12"/>
      <c r="T254" s="12" t="s">
        <v>222</v>
      </c>
      <c r="U254" s="12"/>
      <c r="V254" s="12"/>
      <c r="W254" s="12" t="s">
        <v>944</v>
      </c>
      <c r="X254" s="12" t="s">
        <v>1047</v>
      </c>
      <c r="Y254" s="12" t="s">
        <v>1025</v>
      </c>
      <c r="Z254" s="12"/>
      <c r="AA254" s="12" t="s">
        <v>203</v>
      </c>
      <c r="AB254" s="12"/>
      <c r="AC254" s="12"/>
      <c r="AD254" s="12" t="s">
        <v>49</v>
      </c>
      <c r="AE254" s="12" t="s">
        <v>50</v>
      </c>
      <c r="AF254" s="12" t="s">
        <v>50</v>
      </c>
      <c r="AG254" s="12" t="s">
        <v>224</v>
      </c>
      <c r="AH254" s="12" t="s">
        <v>96</v>
      </c>
      <c r="AI254" s="12" t="s">
        <v>918</v>
      </c>
      <c r="AJ254" s="12"/>
      <c r="AK254" s="12"/>
      <c r="AL254" s="12"/>
      <c r="AM254" s="12"/>
    </row>
    <row r="255" spans="1:39" ht="15.5" x14ac:dyDescent="0.35">
      <c r="A255" s="8" t="s">
        <v>1074</v>
      </c>
      <c r="B255" s="8">
        <v>205</v>
      </c>
      <c r="C255" s="8">
        <v>29</v>
      </c>
      <c r="D255" s="8">
        <v>3</v>
      </c>
      <c r="E255" s="8">
        <v>232587</v>
      </c>
      <c r="F255" s="8" t="s">
        <v>45</v>
      </c>
      <c r="G255" s="8" t="s">
        <v>46</v>
      </c>
      <c r="H255" s="12" t="s">
        <v>1075</v>
      </c>
      <c r="I255" s="12" t="s">
        <v>1075</v>
      </c>
      <c r="J255" s="12"/>
      <c r="K255" s="12"/>
      <c r="L255" s="12"/>
      <c r="M255" s="12"/>
      <c r="N255" s="12"/>
      <c r="O255" s="12"/>
      <c r="P255" s="12"/>
      <c r="Q255" s="12"/>
      <c r="R255" s="12"/>
      <c r="S255" s="12"/>
      <c r="T255" s="12"/>
      <c r="U255" s="12" t="s">
        <v>449</v>
      </c>
      <c r="V255" s="12" t="s">
        <v>449</v>
      </c>
      <c r="W255" s="12"/>
      <c r="X255" s="12" t="s">
        <v>493</v>
      </c>
      <c r="Y255" s="12"/>
      <c r="Z255" s="12"/>
      <c r="AA255" s="12" t="s">
        <v>453</v>
      </c>
      <c r="AB255" s="12"/>
      <c r="AC255" s="12"/>
      <c r="AD255" s="12"/>
      <c r="AE255" s="12"/>
      <c r="AF255" s="12"/>
      <c r="AG255" s="12"/>
      <c r="AH255" s="12" t="s">
        <v>1076</v>
      </c>
      <c r="AI255" s="12"/>
      <c r="AJ255" s="12"/>
      <c r="AK255" s="12"/>
      <c r="AL255" s="12"/>
      <c r="AM255" s="12"/>
    </row>
    <row r="256" spans="1:39" ht="15.5" x14ac:dyDescent="0.35">
      <c r="A256" s="8" t="s">
        <v>1077</v>
      </c>
      <c r="B256" s="8">
        <v>229</v>
      </c>
      <c r="C256" s="8">
        <v>43</v>
      </c>
      <c r="D256" s="8">
        <v>4</v>
      </c>
      <c r="E256" s="8">
        <v>232563</v>
      </c>
      <c r="F256" s="8" t="s">
        <v>45</v>
      </c>
      <c r="G256" s="8" t="s">
        <v>46</v>
      </c>
      <c r="H256" s="12" t="s">
        <v>1078</v>
      </c>
      <c r="I256" s="12" t="s">
        <v>1079</v>
      </c>
      <c r="J256" s="12"/>
      <c r="K256" s="12"/>
      <c r="L256" s="12"/>
      <c r="M256" s="12"/>
      <c r="N256" s="12"/>
      <c r="O256" s="12"/>
      <c r="P256" s="12"/>
      <c r="Q256" s="12"/>
      <c r="R256" s="12"/>
      <c r="S256" s="12"/>
      <c r="T256" s="12"/>
      <c r="U256" s="12" t="s">
        <v>492</v>
      </c>
      <c r="V256" s="12" t="s">
        <v>492</v>
      </c>
      <c r="W256" s="12"/>
      <c r="X256" s="12" t="s">
        <v>450</v>
      </c>
      <c r="Y256" s="12" t="s">
        <v>1080</v>
      </c>
      <c r="Z256" s="12"/>
      <c r="AA256" s="12" t="s">
        <v>1081</v>
      </c>
      <c r="AB256" s="12"/>
      <c r="AC256" s="12"/>
      <c r="AD256" s="12"/>
      <c r="AE256" s="12"/>
      <c r="AF256" s="12"/>
      <c r="AG256" s="12"/>
      <c r="AH256" s="12" t="s">
        <v>96</v>
      </c>
      <c r="AI256" s="12" t="s">
        <v>530</v>
      </c>
      <c r="AJ256" s="12"/>
      <c r="AK256" s="12"/>
      <c r="AL256" s="12"/>
      <c r="AM256" s="12"/>
    </row>
    <row r="257" spans="1:39" ht="15.5" x14ac:dyDescent="0.35">
      <c r="A257" s="8" t="s">
        <v>1082</v>
      </c>
      <c r="B257" s="8">
        <v>199</v>
      </c>
      <c r="C257" s="8">
        <v>26</v>
      </c>
      <c r="D257" s="8">
        <v>3</v>
      </c>
      <c r="E257" s="8">
        <v>232338</v>
      </c>
      <c r="F257" s="8" t="s">
        <v>45</v>
      </c>
      <c r="G257" s="8" t="s">
        <v>46</v>
      </c>
      <c r="H257" s="12" t="s">
        <v>1083</v>
      </c>
      <c r="I257" s="12" t="s">
        <v>448</v>
      </c>
      <c r="J257" s="12"/>
      <c r="K257" s="12"/>
      <c r="L257" s="12"/>
      <c r="M257" s="12"/>
      <c r="N257" s="12"/>
      <c r="O257" s="12"/>
      <c r="P257" s="12"/>
      <c r="Q257" s="12"/>
      <c r="R257" s="12"/>
      <c r="S257" s="12"/>
      <c r="T257" s="12"/>
      <c r="U257" s="12" t="s">
        <v>449</v>
      </c>
      <c r="V257" s="12" t="s">
        <v>449</v>
      </c>
      <c r="W257" s="12"/>
      <c r="X257" s="12" t="s">
        <v>450</v>
      </c>
      <c r="Y257" s="12" t="s">
        <v>1084</v>
      </c>
      <c r="Z257" s="12"/>
      <c r="AA257" s="12" t="s">
        <v>453</v>
      </c>
      <c r="AB257" s="12"/>
      <c r="AC257" s="12"/>
      <c r="AD257" s="12"/>
      <c r="AE257" s="12"/>
      <c r="AF257" s="12"/>
      <c r="AG257" s="12"/>
      <c r="AH257" s="12" t="s">
        <v>96</v>
      </c>
      <c r="AI257" s="12" t="s">
        <v>1085</v>
      </c>
      <c r="AJ257" s="12"/>
      <c r="AK257" s="12"/>
      <c r="AL257" s="12"/>
      <c r="AM257" s="12"/>
    </row>
    <row r="258" spans="1:39" ht="15.5" x14ac:dyDescent="0.35">
      <c r="A258" s="8" t="s">
        <v>1086</v>
      </c>
      <c r="B258" s="8">
        <v>199</v>
      </c>
      <c r="C258" s="8">
        <v>28</v>
      </c>
      <c r="D258" s="8">
        <v>3</v>
      </c>
      <c r="E258" s="8">
        <v>232224</v>
      </c>
      <c r="F258" s="8" t="s">
        <v>45</v>
      </c>
      <c r="G258" s="8" t="s">
        <v>46</v>
      </c>
      <c r="H258" s="12" t="s">
        <v>1087</v>
      </c>
      <c r="I258" s="12" t="s">
        <v>1020</v>
      </c>
      <c r="J258" s="12"/>
      <c r="K258" s="12"/>
      <c r="L258" s="12"/>
      <c r="M258" s="12"/>
      <c r="N258" s="12"/>
      <c r="O258" s="12"/>
      <c r="P258" s="12"/>
      <c r="Q258" s="12"/>
      <c r="R258" s="12"/>
      <c r="S258" s="12"/>
      <c r="T258" s="12"/>
      <c r="U258" s="12" t="s">
        <v>449</v>
      </c>
      <c r="V258" s="12" t="s">
        <v>449</v>
      </c>
      <c r="W258" s="12"/>
      <c r="X258" s="12" t="s">
        <v>450</v>
      </c>
      <c r="Y258" s="12" t="s">
        <v>1088</v>
      </c>
      <c r="Z258" s="12"/>
      <c r="AA258" s="12" t="s">
        <v>453</v>
      </c>
      <c r="AB258" s="12"/>
      <c r="AC258" s="12"/>
      <c r="AD258" s="12"/>
      <c r="AE258" s="12"/>
      <c r="AF258" s="12"/>
      <c r="AG258" s="12"/>
      <c r="AH258" s="12" t="s">
        <v>565</v>
      </c>
      <c r="AI258" s="12" t="s">
        <v>1038</v>
      </c>
      <c r="AJ258" s="12"/>
      <c r="AK258" s="12"/>
      <c r="AL258" s="12"/>
      <c r="AM258" s="12"/>
    </row>
    <row r="259" spans="1:39" ht="15.5" x14ac:dyDescent="0.35">
      <c r="A259" s="8" t="s">
        <v>1089</v>
      </c>
      <c r="B259" s="8">
        <v>371</v>
      </c>
      <c r="C259" s="8">
        <v>32</v>
      </c>
      <c r="D259" s="8">
        <v>5</v>
      </c>
      <c r="E259" s="8">
        <v>232212</v>
      </c>
      <c r="F259" s="8" t="s">
        <v>45</v>
      </c>
      <c r="G259" s="8" t="s">
        <v>46</v>
      </c>
      <c r="H259" s="12" t="s">
        <v>1069</v>
      </c>
      <c r="I259" s="12" t="s">
        <v>984</v>
      </c>
      <c r="J259" s="12"/>
      <c r="K259" s="12"/>
      <c r="L259" s="12"/>
      <c r="M259" s="12"/>
      <c r="N259" s="12"/>
      <c r="O259" s="12"/>
      <c r="P259" s="12"/>
      <c r="Q259" s="12"/>
      <c r="R259" s="12"/>
      <c r="S259" s="12"/>
      <c r="T259" s="12"/>
      <c r="U259" s="12"/>
      <c r="V259" s="12"/>
      <c r="W259" s="12"/>
      <c r="X259" s="12"/>
      <c r="Y259" s="12"/>
      <c r="Z259" s="12"/>
      <c r="AA259" s="12" t="s">
        <v>984</v>
      </c>
      <c r="AB259" s="12"/>
      <c r="AC259" s="12"/>
      <c r="AD259" s="12"/>
      <c r="AE259" s="12"/>
      <c r="AF259" s="12"/>
      <c r="AG259" s="12"/>
      <c r="AH259" s="12"/>
      <c r="AI259" s="12" t="s">
        <v>70</v>
      </c>
      <c r="AJ259" s="12"/>
      <c r="AK259" s="12"/>
      <c r="AL259" s="12"/>
      <c r="AM259" s="12"/>
    </row>
    <row r="260" spans="1:39" ht="15.5" x14ac:dyDescent="0.35">
      <c r="A260" s="8" t="s">
        <v>1090</v>
      </c>
      <c r="B260" s="8">
        <v>197</v>
      </c>
      <c r="C260" s="8">
        <v>27</v>
      </c>
      <c r="D260" s="8">
        <v>4</v>
      </c>
      <c r="E260" s="8">
        <v>232048</v>
      </c>
      <c r="F260" s="8" t="s">
        <v>45</v>
      </c>
      <c r="G260" s="8" t="s">
        <v>46</v>
      </c>
      <c r="H260" s="12" t="s">
        <v>1083</v>
      </c>
      <c r="I260" s="12" t="s">
        <v>448</v>
      </c>
      <c r="J260" s="12"/>
      <c r="K260" s="12"/>
      <c r="L260" s="12"/>
      <c r="M260" s="12"/>
      <c r="N260" s="12"/>
      <c r="O260" s="12"/>
      <c r="P260" s="12"/>
      <c r="Q260" s="12"/>
      <c r="R260" s="12"/>
      <c r="S260" s="12"/>
      <c r="T260" s="12"/>
      <c r="U260" s="12" t="s">
        <v>449</v>
      </c>
      <c r="V260" s="12" t="s">
        <v>449</v>
      </c>
      <c r="W260" s="12"/>
      <c r="X260" s="12" t="s">
        <v>450</v>
      </c>
      <c r="Y260" s="12" t="s">
        <v>1084</v>
      </c>
      <c r="Z260" s="12"/>
      <c r="AA260" s="12" t="s">
        <v>453</v>
      </c>
      <c r="AB260" s="12"/>
      <c r="AC260" s="12"/>
      <c r="AD260" s="12"/>
      <c r="AE260" s="12"/>
      <c r="AF260" s="12"/>
      <c r="AG260" s="12"/>
      <c r="AH260" s="12" t="s">
        <v>96</v>
      </c>
      <c r="AI260" s="12" t="s">
        <v>1085</v>
      </c>
      <c r="AJ260" s="12"/>
      <c r="AK260" s="12"/>
      <c r="AL260" s="12"/>
      <c r="AM260" s="12"/>
    </row>
    <row r="261" spans="1:39" ht="15.5" x14ac:dyDescent="0.35">
      <c r="A261" s="8" t="s">
        <v>1091</v>
      </c>
      <c r="B261" s="8">
        <v>199</v>
      </c>
      <c r="C261" s="8">
        <v>26</v>
      </c>
      <c r="D261" s="8">
        <v>2</v>
      </c>
      <c r="E261" s="8">
        <v>231405</v>
      </c>
      <c r="F261" s="8" t="s">
        <v>45</v>
      </c>
      <c r="G261" s="8" t="s">
        <v>46</v>
      </c>
      <c r="H261" s="12" t="s">
        <v>1083</v>
      </c>
      <c r="I261" s="12" t="s">
        <v>448</v>
      </c>
      <c r="J261" s="12"/>
      <c r="K261" s="12"/>
      <c r="L261" s="12"/>
      <c r="M261" s="12"/>
      <c r="N261" s="12"/>
      <c r="O261" s="12"/>
      <c r="P261" s="12"/>
      <c r="Q261" s="12"/>
      <c r="R261" s="12"/>
      <c r="S261" s="12"/>
      <c r="T261" s="12"/>
      <c r="U261" s="12" t="s">
        <v>449</v>
      </c>
      <c r="V261" s="12" t="s">
        <v>449</v>
      </c>
      <c r="W261" s="12"/>
      <c r="X261" s="12" t="s">
        <v>450</v>
      </c>
      <c r="Y261" s="12" t="s">
        <v>1084</v>
      </c>
      <c r="Z261" s="12"/>
      <c r="AA261" s="12" t="s">
        <v>453</v>
      </c>
      <c r="AB261" s="12"/>
      <c r="AC261" s="12"/>
      <c r="AD261" s="12"/>
      <c r="AE261" s="12"/>
      <c r="AF261" s="12"/>
      <c r="AG261" s="12"/>
      <c r="AH261" s="12" t="s">
        <v>96</v>
      </c>
      <c r="AI261" s="12" t="s">
        <v>1085</v>
      </c>
      <c r="AJ261" s="12"/>
      <c r="AK261" s="12"/>
      <c r="AL261" s="12"/>
      <c r="AM261" s="12"/>
    </row>
    <row r="262" spans="1:39" ht="15.5" x14ac:dyDescent="0.35">
      <c r="A262" s="8" t="s">
        <v>1092</v>
      </c>
      <c r="B262" s="8">
        <v>289</v>
      </c>
      <c r="C262" s="8">
        <v>12</v>
      </c>
      <c r="D262" s="8">
        <v>13</v>
      </c>
      <c r="E262" s="8">
        <v>230355</v>
      </c>
      <c r="F262" s="8" t="s">
        <v>45</v>
      </c>
      <c r="G262" s="8" t="s">
        <v>46</v>
      </c>
      <c r="H262" s="12" t="s">
        <v>1060</v>
      </c>
      <c r="I262" s="12" t="s">
        <v>1060</v>
      </c>
      <c r="J262" s="12"/>
      <c r="K262" s="12"/>
      <c r="L262" s="12"/>
      <c r="M262" s="12"/>
      <c r="N262" s="12"/>
      <c r="O262" s="12"/>
      <c r="P262" s="12"/>
      <c r="Q262" s="12"/>
      <c r="R262" s="12"/>
      <c r="S262" s="12"/>
      <c r="T262" s="12" t="s">
        <v>1061</v>
      </c>
      <c r="U262" s="12" t="s">
        <v>1062</v>
      </c>
      <c r="V262" s="12" t="s">
        <v>1062</v>
      </c>
      <c r="W262" s="12"/>
      <c r="X262" s="12" t="s">
        <v>1063</v>
      </c>
      <c r="Y262" s="12"/>
      <c r="Z262" s="12"/>
      <c r="AA262" s="12" t="s">
        <v>1064</v>
      </c>
      <c r="AB262" s="12"/>
      <c r="AC262" s="12"/>
      <c r="AD262" s="12"/>
      <c r="AE262" s="12"/>
      <c r="AF262" s="12"/>
      <c r="AG262" s="12"/>
      <c r="AH262" s="12"/>
      <c r="AI262" s="12"/>
      <c r="AJ262" s="12"/>
      <c r="AK262" s="12"/>
      <c r="AL262" s="12"/>
      <c r="AM262" s="12"/>
    </row>
    <row r="263" spans="1:39" ht="15.5" x14ac:dyDescent="0.35">
      <c r="A263" s="8" t="s">
        <v>1093</v>
      </c>
      <c r="B263" s="8">
        <v>289</v>
      </c>
      <c r="C263" s="8">
        <v>12</v>
      </c>
      <c r="D263" s="8">
        <v>12</v>
      </c>
      <c r="E263" s="8">
        <v>230224</v>
      </c>
      <c r="F263" s="8" t="s">
        <v>45</v>
      </c>
      <c r="G263" s="8" t="s">
        <v>46</v>
      </c>
      <c r="H263" s="12" t="s">
        <v>1060</v>
      </c>
      <c r="I263" s="12" t="s">
        <v>1060</v>
      </c>
      <c r="J263" s="12"/>
      <c r="K263" s="12"/>
      <c r="L263" s="12"/>
      <c r="M263" s="12"/>
      <c r="N263" s="12"/>
      <c r="O263" s="12"/>
      <c r="P263" s="12"/>
      <c r="Q263" s="12"/>
      <c r="R263" s="12"/>
      <c r="S263" s="12"/>
      <c r="T263" s="12" t="s">
        <v>1061</v>
      </c>
      <c r="U263" s="12" t="s">
        <v>1062</v>
      </c>
      <c r="V263" s="12" t="s">
        <v>1062</v>
      </c>
      <c r="W263" s="12"/>
      <c r="X263" s="12" t="s">
        <v>1063</v>
      </c>
      <c r="Y263" s="12"/>
      <c r="Z263" s="12"/>
      <c r="AA263" s="12" t="s">
        <v>1064</v>
      </c>
      <c r="AB263" s="12"/>
      <c r="AC263" s="12"/>
      <c r="AD263" s="12"/>
      <c r="AE263" s="12"/>
      <c r="AF263" s="12"/>
      <c r="AG263" s="12"/>
      <c r="AH263" s="12"/>
      <c r="AI263" s="12"/>
      <c r="AJ263" s="12"/>
      <c r="AK263" s="12"/>
      <c r="AL263" s="12"/>
      <c r="AM263" s="12"/>
    </row>
    <row r="264" spans="1:39" ht="15.5" x14ac:dyDescent="0.35">
      <c r="A264" s="8" t="s">
        <v>1094</v>
      </c>
      <c r="B264" s="8">
        <v>287</v>
      </c>
      <c r="C264" s="8">
        <v>25</v>
      </c>
      <c r="D264" s="8">
        <v>9</v>
      </c>
      <c r="E264" s="8">
        <v>229779</v>
      </c>
      <c r="F264" s="8" t="s">
        <v>45</v>
      </c>
      <c r="G264" s="8" t="s">
        <v>46</v>
      </c>
      <c r="H264" s="12" t="s">
        <v>1095</v>
      </c>
      <c r="I264" s="12" t="s">
        <v>1001</v>
      </c>
      <c r="J264" s="12"/>
      <c r="K264" s="12"/>
      <c r="L264" s="12"/>
      <c r="M264" s="12"/>
      <c r="N264" s="12"/>
      <c r="O264" s="12"/>
      <c r="P264" s="12"/>
      <c r="Q264" s="12"/>
      <c r="R264" s="12"/>
      <c r="S264" s="12"/>
      <c r="T264" s="12" t="s">
        <v>943</v>
      </c>
      <c r="U264" s="12" t="s">
        <v>969</v>
      </c>
      <c r="V264" s="12" t="s">
        <v>969</v>
      </c>
      <c r="W264" s="12" t="s">
        <v>944</v>
      </c>
      <c r="X264" s="12" t="s">
        <v>969</v>
      </c>
      <c r="Y264" s="12" t="s">
        <v>1096</v>
      </c>
      <c r="Z264" s="12"/>
      <c r="AA264" s="12" t="s">
        <v>153</v>
      </c>
      <c r="AB264" s="12"/>
      <c r="AC264" s="12"/>
      <c r="AD264" s="12"/>
      <c r="AE264" s="12" t="s">
        <v>50</v>
      </c>
      <c r="AF264" s="12" t="s">
        <v>50</v>
      </c>
      <c r="AG264" s="12"/>
      <c r="AH264" s="12" t="s">
        <v>204</v>
      </c>
      <c r="AI264" s="12" t="s">
        <v>1004</v>
      </c>
      <c r="AJ264" s="12"/>
      <c r="AK264" s="12"/>
      <c r="AL264" s="12"/>
      <c r="AM264" s="12"/>
    </row>
    <row r="265" spans="1:39" ht="15.5" x14ac:dyDescent="0.35">
      <c r="A265" s="8" t="s">
        <v>1097</v>
      </c>
      <c r="B265" s="8">
        <v>196</v>
      </c>
      <c r="C265" s="8">
        <v>34</v>
      </c>
      <c r="D265" s="8">
        <v>4</v>
      </c>
      <c r="E265" s="8">
        <v>229315</v>
      </c>
      <c r="F265" s="8" t="s">
        <v>45</v>
      </c>
      <c r="G265" s="8" t="s">
        <v>46</v>
      </c>
      <c r="H265" s="12" t="s">
        <v>1098</v>
      </c>
      <c r="I265" s="12" t="s">
        <v>448</v>
      </c>
      <c r="J265" s="12"/>
      <c r="K265" s="12"/>
      <c r="L265" s="12"/>
      <c r="M265" s="12"/>
      <c r="N265" s="12"/>
      <c r="O265" s="12"/>
      <c r="P265" s="12"/>
      <c r="Q265" s="12"/>
      <c r="R265" s="12"/>
      <c r="S265" s="12"/>
      <c r="T265" s="12"/>
      <c r="U265" s="12" t="s">
        <v>449</v>
      </c>
      <c r="V265" s="12" t="s">
        <v>449</v>
      </c>
      <c r="W265" s="12"/>
      <c r="X265" s="12" t="s">
        <v>450</v>
      </c>
      <c r="Y265" s="12" t="s">
        <v>563</v>
      </c>
      <c r="Z265" s="12"/>
      <c r="AA265" s="12" t="s">
        <v>453</v>
      </c>
      <c r="AB265" s="12"/>
      <c r="AC265" s="12"/>
      <c r="AD265" s="12"/>
      <c r="AE265" s="12"/>
      <c r="AF265" s="12"/>
      <c r="AG265" s="12"/>
      <c r="AH265" s="12" t="s">
        <v>96</v>
      </c>
      <c r="AI265" s="12" t="s">
        <v>745</v>
      </c>
      <c r="AJ265" s="12"/>
      <c r="AK265" s="12"/>
      <c r="AL265" s="12"/>
      <c r="AM265" s="12"/>
    </row>
    <row r="266" spans="1:39" ht="15.5" x14ac:dyDescent="0.35">
      <c r="A266" s="8" t="s">
        <v>1099</v>
      </c>
      <c r="B266" s="8">
        <v>325</v>
      </c>
      <c r="C266" s="8">
        <v>35</v>
      </c>
      <c r="D266" s="8">
        <v>25</v>
      </c>
      <c r="E266" s="8">
        <v>229170</v>
      </c>
      <c r="F266" s="8" t="s">
        <v>45</v>
      </c>
      <c r="G266" s="8" t="s">
        <v>46</v>
      </c>
      <c r="H266" s="12" t="s">
        <v>1100</v>
      </c>
      <c r="I266" s="12" t="s">
        <v>1101</v>
      </c>
      <c r="J266" s="12"/>
      <c r="K266" s="12"/>
      <c r="L266" s="12"/>
      <c r="M266" s="12"/>
      <c r="N266" s="12"/>
      <c r="O266" s="12"/>
      <c r="P266" s="12"/>
      <c r="Q266" s="12"/>
      <c r="R266" s="12"/>
      <c r="S266" s="12"/>
      <c r="T266" s="12" t="s">
        <v>943</v>
      </c>
      <c r="U266" s="12" t="s">
        <v>969</v>
      </c>
      <c r="V266" s="12" t="s">
        <v>969</v>
      </c>
      <c r="W266" s="12"/>
      <c r="X266" s="12" t="s">
        <v>969</v>
      </c>
      <c r="Y266" s="12" t="s">
        <v>1102</v>
      </c>
      <c r="Z266" s="12"/>
      <c r="AA266" s="12" t="s">
        <v>153</v>
      </c>
      <c r="AB266" s="12"/>
      <c r="AC266" s="12"/>
      <c r="AD266" s="12"/>
      <c r="AE266" s="12" t="s">
        <v>50</v>
      </c>
      <c r="AF266" s="12" t="s">
        <v>50</v>
      </c>
      <c r="AG266" s="12" t="s">
        <v>121</v>
      </c>
      <c r="AH266" s="12" t="s">
        <v>96</v>
      </c>
      <c r="AI266" s="12"/>
      <c r="AJ266" s="12"/>
      <c r="AK266" s="12"/>
      <c r="AL266" s="12"/>
      <c r="AM266" s="12"/>
    </row>
    <row r="267" spans="1:39" ht="15.5" x14ac:dyDescent="0.35">
      <c r="A267" s="8" t="s">
        <v>1103</v>
      </c>
      <c r="B267" s="8">
        <v>384</v>
      </c>
      <c r="C267" s="8">
        <v>34</v>
      </c>
      <c r="D267" s="8">
        <v>4</v>
      </c>
      <c r="E267" s="8">
        <v>228050</v>
      </c>
      <c r="F267" s="8" t="s">
        <v>45</v>
      </c>
      <c r="G267" s="8" t="s">
        <v>46</v>
      </c>
      <c r="H267" s="12" t="s">
        <v>70</v>
      </c>
      <c r="I267" s="12"/>
      <c r="J267" s="12"/>
      <c r="K267" s="12"/>
      <c r="L267" s="12"/>
      <c r="M267" s="12"/>
      <c r="N267" s="12"/>
      <c r="O267" s="12"/>
      <c r="P267" s="12"/>
      <c r="Q267" s="12"/>
      <c r="R267" s="12"/>
      <c r="S267" s="12"/>
      <c r="T267" s="12"/>
      <c r="U267" s="12"/>
      <c r="V267" s="12"/>
      <c r="W267" s="12"/>
      <c r="X267" s="12"/>
      <c r="Y267" s="12"/>
      <c r="Z267" s="12"/>
      <c r="AA267" s="12"/>
      <c r="AB267" s="12"/>
      <c r="AC267" s="12"/>
      <c r="AD267" s="12"/>
      <c r="AE267" s="12"/>
      <c r="AF267" s="12"/>
      <c r="AG267" s="12"/>
      <c r="AH267" s="12"/>
      <c r="AI267" s="12" t="s">
        <v>70</v>
      </c>
      <c r="AJ267" s="12"/>
      <c r="AK267" s="12"/>
      <c r="AL267" s="12"/>
      <c r="AM267" s="12"/>
    </row>
    <row r="268" spans="1:39" ht="15.5" x14ac:dyDescent="0.35">
      <c r="A268" s="8" t="s">
        <v>1104</v>
      </c>
      <c r="B268" s="8">
        <v>216</v>
      </c>
      <c r="C268" s="8">
        <v>37</v>
      </c>
      <c r="D268" s="8">
        <v>8</v>
      </c>
      <c r="E268" s="8">
        <v>227881</v>
      </c>
      <c r="F268" s="8" t="s">
        <v>45</v>
      </c>
      <c r="G268" s="8" t="s">
        <v>46</v>
      </c>
      <c r="H268" s="12" t="s">
        <v>1105</v>
      </c>
      <c r="I268" s="12" t="s">
        <v>1106</v>
      </c>
      <c r="J268" s="12"/>
      <c r="K268" s="12"/>
      <c r="L268" s="12"/>
      <c r="M268" s="12"/>
      <c r="N268" s="12"/>
      <c r="O268" s="12"/>
      <c r="P268" s="12"/>
      <c r="Q268" s="12"/>
      <c r="R268" s="12"/>
      <c r="S268" s="12"/>
      <c r="T268" s="12"/>
      <c r="U268" s="12" t="s">
        <v>449</v>
      </c>
      <c r="V268" s="12" t="s">
        <v>449</v>
      </c>
      <c r="W268" s="12"/>
      <c r="X268" s="12" t="s">
        <v>450</v>
      </c>
      <c r="Y268" s="12" t="s">
        <v>1107</v>
      </c>
      <c r="Z268" s="12"/>
      <c r="AA268" s="12" t="s">
        <v>597</v>
      </c>
      <c r="AB268" s="12"/>
      <c r="AC268" s="12"/>
      <c r="AD268" s="12"/>
      <c r="AE268" s="12"/>
      <c r="AF268" s="12"/>
      <c r="AG268" s="12"/>
      <c r="AH268" s="12" t="s">
        <v>96</v>
      </c>
      <c r="AI268" s="12" t="s">
        <v>1108</v>
      </c>
      <c r="AJ268" s="12"/>
      <c r="AK268" s="12"/>
      <c r="AL268" s="12"/>
      <c r="AM268" s="12"/>
    </row>
    <row r="269" spans="1:39" ht="15.5" x14ac:dyDescent="0.35">
      <c r="A269" s="8" t="s">
        <v>1109</v>
      </c>
      <c r="B269" s="8">
        <v>309</v>
      </c>
      <c r="C269" s="8">
        <v>42</v>
      </c>
      <c r="D269" s="8">
        <v>8</v>
      </c>
      <c r="E269" s="8">
        <v>227376</v>
      </c>
      <c r="F269" s="8" t="s">
        <v>45</v>
      </c>
      <c r="G269" s="8" t="s">
        <v>46</v>
      </c>
      <c r="H269" s="12" t="s">
        <v>1110</v>
      </c>
      <c r="I269" s="12" t="s">
        <v>175</v>
      </c>
      <c r="J269" s="12"/>
      <c r="K269" s="12"/>
      <c r="L269" s="12"/>
      <c r="M269" s="12"/>
      <c r="N269" s="12"/>
      <c r="O269" s="12"/>
      <c r="P269" s="12"/>
      <c r="Q269" s="12"/>
      <c r="R269" s="12"/>
      <c r="S269" s="12"/>
      <c r="T269" s="12"/>
      <c r="U269" s="12"/>
      <c r="V269" s="12"/>
      <c r="W269" s="12"/>
      <c r="X269" s="12"/>
      <c r="Y269" s="12" t="s">
        <v>1111</v>
      </c>
      <c r="Z269" s="12"/>
      <c r="AA269" s="12"/>
      <c r="AB269" s="12"/>
      <c r="AC269" s="12"/>
      <c r="AD269" s="12"/>
      <c r="AE269" s="12"/>
      <c r="AF269" s="12"/>
      <c r="AG269" s="12" t="s">
        <v>175</v>
      </c>
      <c r="AH269" s="12"/>
      <c r="AI269" s="12" t="s">
        <v>1112</v>
      </c>
      <c r="AJ269" s="12"/>
      <c r="AK269" s="12"/>
      <c r="AL269" s="12"/>
      <c r="AM269" s="12"/>
    </row>
    <row r="270" spans="1:39" ht="15.5" x14ac:dyDescent="0.35">
      <c r="A270" s="8" t="s">
        <v>1113</v>
      </c>
      <c r="B270" s="8">
        <v>268</v>
      </c>
      <c r="C270" s="8">
        <v>41</v>
      </c>
      <c r="D270" s="8">
        <v>8</v>
      </c>
      <c r="E270" s="8">
        <v>226160</v>
      </c>
      <c r="F270" s="8" t="s">
        <v>45</v>
      </c>
      <c r="G270" s="8" t="s">
        <v>46</v>
      </c>
      <c r="H270" s="12" t="s">
        <v>1114</v>
      </c>
      <c r="I270" s="12" t="s">
        <v>1114</v>
      </c>
      <c r="J270" s="12"/>
      <c r="K270" s="12"/>
      <c r="L270" s="12"/>
      <c r="M270" s="12"/>
      <c r="N270" s="12"/>
      <c r="O270" s="12"/>
      <c r="P270" s="12"/>
      <c r="Q270" s="12"/>
      <c r="R270" s="12"/>
      <c r="S270" s="12"/>
      <c r="T270" s="12"/>
      <c r="U270" s="12"/>
      <c r="V270" s="12"/>
      <c r="W270" s="12"/>
      <c r="X270" s="12" t="s">
        <v>101</v>
      </c>
      <c r="Y270" s="12"/>
      <c r="Z270" s="12"/>
      <c r="AA270" s="12"/>
      <c r="AB270" s="12"/>
      <c r="AC270" s="12"/>
      <c r="AD270" s="12"/>
      <c r="AE270" s="12" t="s">
        <v>50</v>
      </c>
      <c r="AF270" s="12" t="s">
        <v>50</v>
      </c>
      <c r="AG270" s="12"/>
      <c r="AH270" s="12" t="s">
        <v>96</v>
      </c>
      <c r="AI270" s="12"/>
      <c r="AJ270" s="12"/>
      <c r="AK270" s="12" t="s">
        <v>53</v>
      </c>
      <c r="AL270" s="12"/>
      <c r="AM270" s="12"/>
    </row>
    <row r="271" spans="1:39" ht="15.5" x14ac:dyDescent="0.35">
      <c r="A271" s="8" t="s">
        <v>1115</v>
      </c>
      <c r="B271" s="8">
        <v>382</v>
      </c>
      <c r="C271" s="8">
        <v>37</v>
      </c>
      <c r="D271" s="8">
        <v>5</v>
      </c>
      <c r="E271" s="8">
        <v>226016</v>
      </c>
      <c r="F271" s="8" t="s">
        <v>45</v>
      </c>
      <c r="G271" s="8" t="s">
        <v>46</v>
      </c>
      <c r="H271" s="12" t="s">
        <v>1116</v>
      </c>
      <c r="I271" s="12" t="s">
        <v>1117</v>
      </c>
      <c r="J271" s="12"/>
      <c r="K271" s="12"/>
      <c r="L271" s="12"/>
      <c r="M271" s="12"/>
      <c r="N271" s="12"/>
      <c r="O271" s="12"/>
      <c r="P271" s="12"/>
      <c r="Q271" s="12"/>
      <c r="R271" s="12"/>
      <c r="S271" s="12"/>
      <c r="T271" s="12" t="s">
        <v>943</v>
      </c>
      <c r="U271" s="12" t="s">
        <v>969</v>
      </c>
      <c r="V271" s="12" t="s">
        <v>969</v>
      </c>
      <c r="W271" s="12" t="s">
        <v>944</v>
      </c>
      <c r="X271" s="12" t="s">
        <v>969</v>
      </c>
      <c r="Y271" s="12" t="s">
        <v>1025</v>
      </c>
      <c r="Z271" s="12"/>
      <c r="AA271" s="12" t="s">
        <v>1118</v>
      </c>
      <c r="AB271" s="12"/>
      <c r="AC271" s="12"/>
      <c r="AD271" s="12" t="s">
        <v>49</v>
      </c>
      <c r="AE271" s="12" t="s">
        <v>50</v>
      </c>
      <c r="AF271" s="12" t="s">
        <v>50</v>
      </c>
      <c r="AG271" s="12" t="s">
        <v>175</v>
      </c>
      <c r="AH271" s="12" t="s">
        <v>96</v>
      </c>
      <c r="AI271" s="12" t="s">
        <v>1004</v>
      </c>
      <c r="AJ271" s="12"/>
      <c r="AK271" s="12"/>
      <c r="AL271" s="12"/>
      <c r="AM271" s="12"/>
    </row>
    <row r="272" spans="1:39" ht="15.5" x14ac:dyDescent="0.35">
      <c r="A272" s="8" t="s">
        <v>1119</v>
      </c>
      <c r="B272" s="8">
        <v>309</v>
      </c>
      <c r="C272" s="8">
        <v>36</v>
      </c>
      <c r="D272" s="8">
        <v>7</v>
      </c>
      <c r="E272" s="8">
        <v>225139</v>
      </c>
      <c r="F272" s="8" t="s">
        <v>45</v>
      </c>
      <c r="G272" s="8" t="s">
        <v>46</v>
      </c>
      <c r="H272" s="12" t="s">
        <v>1120</v>
      </c>
      <c r="I272" s="12" t="s">
        <v>1121</v>
      </c>
      <c r="J272" s="12" t="s">
        <v>1122</v>
      </c>
      <c r="K272" s="12"/>
      <c r="L272" s="12"/>
      <c r="M272" s="12"/>
      <c r="N272" s="12"/>
      <c r="O272" s="12"/>
      <c r="P272" s="12"/>
      <c r="Q272" s="12"/>
      <c r="R272" s="12"/>
      <c r="S272" s="12" t="s">
        <v>1123</v>
      </c>
      <c r="T272" s="12"/>
      <c r="U272" s="12" t="s">
        <v>969</v>
      </c>
      <c r="V272" s="12" t="s">
        <v>969</v>
      </c>
      <c r="W272" s="12"/>
      <c r="X272" s="12" t="s">
        <v>969</v>
      </c>
      <c r="Y272" s="12" t="s">
        <v>1124</v>
      </c>
      <c r="Z272" s="12"/>
      <c r="AA272" s="12" t="s">
        <v>153</v>
      </c>
      <c r="AB272" s="12" t="s">
        <v>1125</v>
      </c>
      <c r="AC272" s="12" t="s">
        <v>1126</v>
      </c>
      <c r="AD272" s="12"/>
      <c r="AE272" s="12"/>
      <c r="AF272" s="12"/>
      <c r="AG272" s="12"/>
      <c r="AH272" s="12" t="s">
        <v>96</v>
      </c>
      <c r="AI272" s="12" t="s">
        <v>601</v>
      </c>
      <c r="AJ272" s="12"/>
      <c r="AK272" s="12"/>
      <c r="AL272" s="12" t="s">
        <v>531</v>
      </c>
      <c r="AM272" s="12" t="s">
        <v>373</v>
      </c>
    </row>
    <row r="273" spans="1:39" ht="15.5" x14ac:dyDescent="0.35">
      <c r="A273" s="8" t="s">
        <v>1127</v>
      </c>
      <c r="B273" s="8">
        <v>297</v>
      </c>
      <c r="C273" s="8">
        <v>32</v>
      </c>
      <c r="D273" s="8">
        <v>12</v>
      </c>
      <c r="E273" s="8">
        <v>224460</v>
      </c>
      <c r="F273" s="8" t="s">
        <v>45</v>
      </c>
      <c r="G273" s="8" t="s">
        <v>46</v>
      </c>
      <c r="H273" s="12" t="s">
        <v>1128</v>
      </c>
      <c r="I273" s="12" t="s">
        <v>1129</v>
      </c>
      <c r="J273" s="12"/>
      <c r="K273" s="12"/>
      <c r="L273" s="12"/>
      <c r="M273" s="12"/>
      <c r="N273" s="12"/>
      <c r="O273" s="12"/>
      <c r="P273" s="12"/>
      <c r="Q273" s="12"/>
      <c r="R273" s="12"/>
      <c r="S273" s="12"/>
      <c r="T273" s="12" t="s">
        <v>943</v>
      </c>
      <c r="U273" s="12" t="s">
        <v>969</v>
      </c>
      <c r="V273" s="12" t="s">
        <v>969</v>
      </c>
      <c r="W273" s="12" t="s">
        <v>944</v>
      </c>
      <c r="X273" s="12" t="s">
        <v>969</v>
      </c>
      <c r="Y273" s="12" t="s">
        <v>1130</v>
      </c>
      <c r="Z273" s="12"/>
      <c r="AA273" s="12" t="s">
        <v>153</v>
      </c>
      <c r="AB273" s="12"/>
      <c r="AC273" s="12"/>
      <c r="AD273" s="12"/>
      <c r="AE273" s="12" t="s">
        <v>50</v>
      </c>
      <c r="AF273" s="12" t="s">
        <v>50</v>
      </c>
      <c r="AG273" s="12"/>
      <c r="AH273" s="12" t="s">
        <v>630</v>
      </c>
      <c r="AI273" s="12"/>
      <c r="AJ273" s="12"/>
      <c r="AK273" s="12"/>
      <c r="AL273" s="12"/>
      <c r="AM273" s="12"/>
    </row>
    <row r="274" spans="1:39" ht="15.5" x14ac:dyDescent="0.35">
      <c r="A274" s="8" t="s">
        <v>1131</v>
      </c>
      <c r="B274" s="8">
        <v>321</v>
      </c>
      <c r="C274" s="8">
        <v>21</v>
      </c>
      <c r="D274" s="8">
        <v>17</v>
      </c>
      <c r="E274" s="8">
        <v>223104</v>
      </c>
      <c r="F274" s="8" t="s">
        <v>45</v>
      </c>
      <c r="G274" s="8" t="s">
        <v>46</v>
      </c>
      <c r="H274" s="12" t="s">
        <v>70</v>
      </c>
      <c r="I274" s="12"/>
      <c r="J274" s="12"/>
      <c r="K274" s="12"/>
      <c r="L274" s="12"/>
      <c r="M274" s="12"/>
      <c r="N274" s="12"/>
      <c r="O274" s="12"/>
      <c r="P274" s="12"/>
      <c r="Q274" s="12"/>
      <c r="R274" s="12"/>
      <c r="S274" s="12"/>
      <c r="T274" s="12"/>
      <c r="U274" s="12"/>
      <c r="V274" s="12"/>
      <c r="W274" s="12"/>
      <c r="X274" s="12"/>
      <c r="Y274" s="12"/>
      <c r="Z274" s="12"/>
      <c r="AA274" s="12"/>
      <c r="AB274" s="12"/>
      <c r="AC274" s="12"/>
      <c r="AD274" s="12"/>
      <c r="AE274" s="12"/>
      <c r="AF274" s="12"/>
      <c r="AG274" s="12"/>
      <c r="AH274" s="12"/>
      <c r="AI274" s="12" t="s">
        <v>70</v>
      </c>
      <c r="AJ274" s="12"/>
      <c r="AK274" s="12"/>
      <c r="AL274" s="12"/>
      <c r="AM274" s="12"/>
    </row>
    <row r="275" spans="1:39" ht="15.5" x14ac:dyDescent="0.35">
      <c r="A275" s="8" t="s">
        <v>1132</v>
      </c>
      <c r="B275" s="8">
        <v>399</v>
      </c>
      <c r="C275" s="8">
        <v>18</v>
      </c>
      <c r="D275" s="8">
        <v>4</v>
      </c>
      <c r="E275" s="8">
        <v>222593</v>
      </c>
      <c r="F275" s="8" t="s">
        <v>45</v>
      </c>
      <c r="G275" s="8" t="s">
        <v>46</v>
      </c>
      <c r="H275" s="12" t="s">
        <v>1133</v>
      </c>
      <c r="I275" s="12" t="s">
        <v>1133</v>
      </c>
      <c r="J275" s="12"/>
      <c r="K275" s="12"/>
      <c r="L275" s="12"/>
      <c r="M275" s="12"/>
      <c r="N275" s="12"/>
      <c r="O275" s="12"/>
      <c r="P275" s="12"/>
      <c r="Q275" s="12"/>
      <c r="R275" s="12"/>
      <c r="S275" s="12"/>
      <c r="T275" s="12"/>
      <c r="U275" s="12"/>
      <c r="V275" s="12"/>
      <c r="W275" s="12"/>
      <c r="X275" s="12"/>
      <c r="Y275" s="12"/>
      <c r="Z275" s="12"/>
      <c r="AA275" s="12" t="s">
        <v>1133</v>
      </c>
      <c r="AB275" s="12"/>
      <c r="AC275" s="12"/>
      <c r="AD275" s="12"/>
      <c r="AE275" s="12"/>
      <c r="AF275" s="12"/>
      <c r="AG275" s="12"/>
      <c r="AH275" s="12"/>
      <c r="AI275" s="12"/>
      <c r="AJ275" s="12"/>
      <c r="AK275" s="12"/>
      <c r="AL275" s="12"/>
      <c r="AM275" s="12"/>
    </row>
    <row r="276" spans="1:39" ht="15.5" x14ac:dyDescent="0.35">
      <c r="A276" s="8" t="s">
        <v>1134</v>
      </c>
      <c r="B276" s="8">
        <v>356</v>
      </c>
      <c r="C276" s="8">
        <v>19</v>
      </c>
      <c r="D276" s="8">
        <v>7</v>
      </c>
      <c r="E276" s="8">
        <v>220335</v>
      </c>
      <c r="F276" s="8" t="s">
        <v>45</v>
      </c>
      <c r="G276" s="8" t="s">
        <v>46</v>
      </c>
      <c r="H276" s="12" t="s">
        <v>1135</v>
      </c>
      <c r="I276" s="12" t="s">
        <v>1136</v>
      </c>
      <c r="J276" s="12"/>
      <c r="K276" s="12"/>
      <c r="L276" s="12"/>
      <c r="M276" s="12"/>
      <c r="N276" s="12"/>
      <c r="O276" s="12"/>
      <c r="P276" s="12"/>
      <c r="Q276" s="12"/>
      <c r="R276" s="12"/>
      <c r="S276" s="12"/>
      <c r="T276" s="12" t="s">
        <v>943</v>
      </c>
      <c r="U276" s="12"/>
      <c r="V276" s="12"/>
      <c r="W276" s="12"/>
      <c r="X276" s="12"/>
      <c r="Y276" s="12"/>
      <c r="Z276" s="12"/>
      <c r="AA276" s="12"/>
      <c r="AB276" s="12"/>
      <c r="AC276" s="12"/>
      <c r="AD276" s="12"/>
      <c r="AE276" s="12"/>
      <c r="AF276" s="12"/>
      <c r="AG276" s="12"/>
      <c r="AH276" s="12" t="s">
        <v>96</v>
      </c>
      <c r="AI276" s="12" t="s">
        <v>1137</v>
      </c>
      <c r="AJ276" s="12"/>
      <c r="AK276" s="12"/>
      <c r="AL276" s="12"/>
      <c r="AM276" s="12"/>
    </row>
    <row r="277" spans="1:39" ht="15.5" x14ac:dyDescent="0.35">
      <c r="A277" s="8" t="s">
        <v>1138</v>
      </c>
      <c r="B277" s="8">
        <v>264</v>
      </c>
      <c r="C277" s="8">
        <v>28</v>
      </c>
      <c r="D277" s="8">
        <v>14</v>
      </c>
      <c r="E277" s="8">
        <v>219866</v>
      </c>
      <c r="F277" s="8" t="s">
        <v>45</v>
      </c>
      <c r="G277" s="8" t="s">
        <v>46</v>
      </c>
      <c r="H277" s="12" t="s">
        <v>1139</v>
      </c>
      <c r="I277" s="12" t="s">
        <v>1140</v>
      </c>
      <c r="J277" s="12"/>
      <c r="K277" s="12"/>
      <c r="L277" s="12"/>
      <c r="M277" s="12"/>
      <c r="N277" s="12"/>
      <c r="O277" s="12"/>
      <c r="P277" s="12"/>
      <c r="Q277" s="12"/>
      <c r="R277" s="12"/>
      <c r="S277" s="12"/>
      <c r="T277" s="12" t="s">
        <v>943</v>
      </c>
      <c r="U277" s="12" t="s">
        <v>969</v>
      </c>
      <c r="V277" s="12" t="s">
        <v>969</v>
      </c>
      <c r="W277" s="12" t="s">
        <v>944</v>
      </c>
      <c r="X277" s="12" t="s">
        <v>969</v>
      </c>
      <c r="Y277" s="12" t="s">
        <v>1141</v>
      </c>
      <c r="Z277" s="12" t="s">
        <v>1142</v>
      </c>
      <c r="AA277" s="12" t="s">
        <v>153</v>
      </c>
      <c r="AB277" s="12"/>
      <c r="AC277" s="12"/>
      <c r="AD277" s="12"/>
      <c r="AE277" s="12" t="s">
        <v>50</v>
      </c>
      <c r="AF277" s="12" t="s">
        <v>50</v>
      </c>
      <c r="AG277" s="12"/>
      <c r="AH277" s="12" t="s">
        <v>96</v>
      </c>
      <c r="AI277" s="12" t="s">
        <v>1004</v>
      </c>
      <c r="AJ277" s="12"/>
      <c r="AK277" s="12"/>
      <c r="AL277" s="12"/>
      <c r="AM277" s="12"/>
    </row>
    <row r="278" spans="1:39" ht="15.5" x14ac:dyDescent="0.35">
      <c r="A278" s="8" t="s">
        <v>1143</v>
      </c>
      <c r="B278" s="8">
        <v>377</v>
      </c>
      <c r="C278" s="8">
        <v>26</v>
      </c>
      <c r="D278" s="8">
        <v>9</v>
      </c>
      <c r="E278" s="8">
        <v>218852</v>
      </c>
      <c r="F278" s="8" t="s">
        <v>45</v>
      </c>
      <c r="G278" s="8" t="s">
        <v>46</v>
      </c>
      <c r="H278" s="12" t="s">
        <v>1144</v>
      </c>
      <c r="I278" s="12" t="s">
        <v>1144</v>
      </c>
      <c r="J278" s="12"/>
      <c r="K278" s="12"/>
      <c r="L278" s="12"/>
      <c r="M278" s="12"/>
      <c r="N278" s="12"/>
      <c r="O278" s="12"/>
      <c r="P278" s="12"/>
      <c r="Q278" s="12"/>
      <c r="R278" s="12"/>
      <c r="S278" s="12"/>
      <c r="T278" s="12"/>
      <c r="U278" s="12"/>
      <c r="V278" s="12"/>
      <c r="W278" s="12"/>
      <c r="X278" s="12"/>
      <c r="Y278" s="12"/>
      <c r="Z278" s="12"/>
      <c r="AA278" s="12" t="s">
        <v>292</v>
      </c>
      <c r="AB278" s="12"/>
      <c r="AC278" s="12"/>
      <c r="AD278" s="12"/>
      <c r="AE278" s="12"/>
      <c r="AF278" s="12"/>
      <c r="AG278" s="12"/>
      <c r="AH278" s="12" t="s">
        <v>96</v>
      </c>
      <c r="AI278" s="12"/>
      <c r="AJ278" s="12"/>
      <c r="AK278" s="12"/>
      <c r="AL278" s="12"/>
      <c r="AM278" s="12"/>
    </row>
    <row r="279" spans="1:39" ht="15.5" x14ac:dyDescent="0.35">
      <c r="A279" s="8" t="s">
        <v>1145</v>
      </c>
      <c r="B279" s="8">
        <v>371</v>
      </c>
      <c r="C279" s="8">
        <v>32</v>
      </c>
      <c r="D279" s="8">
        <v>4</v>
      </c>
      <c r="E279" s="8">
        <v>218032</v>
      </c>
      <c r="F279" s="8" t="s">
        <v>45</v>
      </c>
      <c r="G279" s="8" t="s">
        <v>46</v>
      </c>
      <c r="H279" s="12" t="s">
        <v>1069</v>
      </c>
      <c r="I279" s="12" t="s">
        <v>984</v>
      </c>
      <c r="J279" s="12"/>
      <c r="K279" s="12"/>
      <c r="L279" s="12"/>
      <c r="M279" s="12"/>
      <c r="N279" s="12"/>
      <c r="O279" s="12"/>
      <c r="P279" s="12"/>
      <c r="Q279" s="12"/>
      <c r="R279" s="12"/>
      <c r="S279" s="12"/>
      <c r="T279" s="12"/>
      <c r="U279" s="12"/>
      <c r="V279" s="12"/>
      <c r="W279" s="12"/>
      <c r="X279" s="12"/>
      <c r="Y279" s="12"/>
      <c r="Z279" s="12"/>
      <c r="AA279" s="12" t="s">
        <v>984</v>
      </c>
      <c r="AB279" s="12"/>
      <c r="AC279" s="12"/>
      <c r="AD279" s="12"/>
      <c r="AE279" s="12"/>
      <c r="AF279" s="12"/>
      <c r="AG279" s="12"/>
      <c r="AH279" s="12"/>
      <c r="AI279" s="12" t="s">
        <v>70</v>
      </c>
      <c r="AJ279" s="12"/>
      <c r="AK279" s="12"/>
      <c r="AL279" s="12"/>
      <c r="AM279" s="12"/>
    </row>
    <row r="280" spans="1:39" ht="15.5" x14ac:dyDescent="0.35">
      <c r="A280" s="8" t="s">
        <v>1146</v>
      </c>
      <c r="B280" s="8">
        <v>371</v>
      </c>
      <c r="C280" s="8">
        <v>32</v>
      </c>
      <c r="D280" s="8">
        <v>4</v>
      </c>
      <c r="E280" s="8">
        <v>218007</v>
      </c>
      <c r="F280" s="8" t="s">
        <v>45</v>
      </c>
      <c r="G280" s="8" t="s">
        <v>46</v>
      </c>
      <c r="H280" s="12" t="s">
        <v>1069</v>
      </c>
      <c r="I280" s="12" t="s">
        <v>984</v>
      </c>
      <c r="J280" s="12"/>
      <c r="K280" s="12"/>
      <c r="L280" s="12"/>
      <c r="M280" s="12"/>
      <c r="N280" s="12"/>
      <c r="O280" s="12"/>
      <c r="P280" s="12"/>
      <c r="Q280" s="12"/>
      <c r="R280" s="12"/>
      <c r="S280" s="12"/>
      <c r="T280" s="12"/>
      <c r="U280" s="12"/>
      <c r="V280" s="12"/>
      <c r="W280" s="12"/>
      <c r="X280" s="12"/>
      <c r="Y280" s="12"/>
      <c r="Z280" s="12"/>
      <c r="AA280" s="12" t="s">
        <v>984</v>
      </c>
      <c r="AB280" s="12"/>
      <c r="AC280" s="12"/>
      <c r="AD280" s="12"/>
      <c r="AE280" s="12"/>
      <c r="AF280" s="12"/>
      <c r="AG280" s="12"/>
      <c r="AH280" s="12"/>
      <c r="AI280" s="12" t="s">
        <v>70</v>
      </c>
      <c r="AJ280" s="12"/>
      <c r="AK280" s="12"/>
      <c r="AL280" s="12"/>
      <c r="AM280" s="12"/>
    </row>
    <row r="281" spans="1:39" ht="15.5" x14ac:dyDescent="0.35">
      <c r="A281" s="8" t="s">
        <v>1147</v>
      </c>
      <c r="B281" s="8">
        <v>276</v>
      </c>
      <c r="C281" s="8">
        <v>37</v>
      </c>
      <c r="D281" s="8">
        <v>6</v>
      </c>
      <c r="E281" s="8">
        <v>217985</v>
      </c>
      <c r="F281" s="8" t="s">
        <v>45</v>
      </c>
      <c r="G281" s="8" t="s">
        <v>46</v>
      </c>
      <c r="H281" s="12" t="s">
        <v>1148</v>
      </c>
      <c r="I281" s="12" t="s">
        <v>1149</v>
      </c>
      <c r="J281" s="12"/>
      <c r="K281" s="12"/>
      <c r="L281" s="12"/>
      <c r="M281" s="12"/>
      <c r="N281" s="12"/>
      <c r="O281" s="12"/>
      <c r="P281" s="12"/>
      <c r="Q281" s="12"/>
      <c r="R281" s="12"/>
      <c r="S281" s="12"/>
      <c r="T281" s="12" t="s">
        <v>943</v>
      </c>
      <c r="U281" s="12" t="s">
        <v>969</v>
      </c>
      <c r="V281" s="12" t="s">
        <v>969</v>
      </c>
      <c r="W281" s="12" t="s">
        <v>944</v>
      </c>
      <c r="X281" s="12" t="s">
        <v>969</v>
      </c>
      <c r="Y281" s="12" t="s">
        <v>1150</v>
      </c>
      <c r="Z281" s="12" t="s">
        <v>267</v>
      </c>
      <c r="AA281" s="12" t="s">
        <v>153</v>
      </c>
      <c r="AB281" s="12"/>
      <c r="AC281" s="12"/>
      <c r="AD281" s="12"/>
      <c r="AE281" s="12" t="s">
        <v>50</v>
      </c>
      <c r="AF281" s="12" t="s">
        <v>50</v>
      </c>
      <c r="AG281" s="12" t="s">
        <v>1151</v>
      </c>
      <c r="AH281" s="12" t="s">
        <v>204</v>
      </c>
      <c r="AI281" s="12" t="s">
        <v>1004</v>
      </c>
      <c r="AJ281" s="12"/>
      <c r="AK281" s="12"/>
      <c r="AL281" s="12"/>
      <c r="AM281" s="12"/>
    </row>
    <row r="282" spans="1:39" ht="15.5" x14ac:dyDescent="0.35">
      <c r="A282" s="8" t="s">
        <v>1152</v>
      </c>
      <c r="B282" s="8">
        <v>217</v>
      </c>
      <c r="C282" s="8">
        <v>32</v>
      </c>
      <c r="D282" s="8">
        <v>2</v>
      </c>
      <c r="E282" s="8">
        <v>217775</v>
      </c>
      <c r="F282" s="8" t="s">
        <v>45</v>
      </c>
      <c r="G282" s="8" t="s">
        <v>46</v>
      </c>
      <c r="H282" s="12" t="s">
        <v>1153</v>
      </c>
      <c r="I282" s="12" t="s">
        <v>1154</v>
      </c>
      <c r="J282" s="12"/>
      <c r="K282" s="12"/>
      <c r="L282" s="12"/>
      <c r="M282" s="12"/>
      <c r="N282" s="12"/>
      <c r="O282" s="12"/>
      <c r="P282" s="12"/>
      <c r="Q282" s="12"/>
      <c r="R282" s="12"/>
      <c r="S282" s="12"/>
      <c r="T282" s="12"/>
      <c r="U282" s="12"/>
      <c r="V282" s="12"/>
      <c r="W282" s="12"/>
      <c r="X282" s="12" t="s">
        <v>697</v>
      </c>
      <c r="Y282" s="12"/>
      <c r="Z282" s="12"/>
      <c r="AA282" s="12" t="s">
        <v>453</v>
      </c>
      <c r="AB282" s="12"/>
      <c r="AC282" s="12"/>
      <c r="AD282" s="12"/>
      <c r="AE282" s="12"/>
      <c r="AF282" s="12"/>
      <c r="AG282" s="12"/>
      <c r="AH282" s="12"/>
      <c r="AI282" s="12" t="s">
        <v>1155</v>
      </c>
      <c r="AJ282" s="12"/>
      <c r="AK282" s="12"/>
      <c r="AL282" s="12"/>
      <c r="AM282" s="12"/>
    </row>
    <row r="283" spans="1:39" ht="15.5" x14ac:dyDescent="0.35">
      <c r="A283" s="8" t="s">
        <v>1156</v>
      </c>
      <c r="B283" s="8">
        <v>277</v>
      </c>
      <c r="C283" s="8">
        <v>30</v>
      </c>
      <c r="D283" s="8">
        <v>5</v>
      </c>
      <c r="E283" s="8">
        <v>215280</v>
      </c>
      <c r="F283" s="8" t="s">
        <v>45</v>
      </c>
      <c r="G283" s="8" t="s">
        <v>46</v>
      </c>
      <c r="H283" s="12" t="s">
        <v>1157</v>
      </c>
      <c r="I283" s="12" t="s">
        <v>1158</v>
      </c>
      <c r="J283" s="12"/>
      <c r="K283" s="12"/>
      <c r="L283" s="12"/>
      <c r="M283" s="12"/>
      <c r="N283" s="12"/>
      <c r="O283" s="12"/>
      <c r="P283" s="12"/>
      <c r="Q283" s="12"/>
      <c r="R283" s="12"/>
      <c r="S283" s="12"/>
      <c r="T283" s="12" t="s">
        <v>943</v>
      </c>
      <c r="U283" s="12" t="s">
        <v>969</v>
      </c>
      <c r="V283" s="12" t="s">
        <v>969</v>
      </c>
      <c r="W283" s="12"/>
      <c r="X283" s="12" t="s">
        <v>969</v>
      </c>
      <c r="Y283" s="12" t="s">
        <v>1159</v>
      </c>
      <c r="Z283" s="12" t="s">
        <v>1160</v>
      </c>
      <c r="AA283" s="12"/>
      <c r="AB283" s="12"/>
      <c r="AC283" s="12"/>
      <c r="AD283" s="12" t="s">
        <v>49</v>
      </c>
      <c r="AE283" s="12" t="s">
        <v>50</v>
      </c>
      <c r="AF283" s="12" t="s">
        <v>50</v>
      </c>
      <c r="AG283" s="12"/>
      <c r="AH283" s="12" t="s">
        <v>96</v>
      </c>
      <c r="AI283" s="12" t="s">
        <v>1161</v>
      </c>
      <c r="AJ283" s="12"/>
      <c r="AK283" s="12"/>
      <c r="AL283" s="12"/>
      <c r="AM283" s="12"/>
    </row>
    <row r="284" spans="1:39" ht="15.5" x14ac:dyDescent="0.35">
      <c r="A284" s="8" t="s">
        <v>1162</v>
      </c>
      <c r="B284" s="8">
        <v>373</v>
      </c>
      <c r="C284" s="8">
        <v>27</v>
      </c>
      <c r="D284" s="8">
        <v>5</v>
      </c>
      <c r="E284" s="8">
        <v>214815</v>
      </c>
      <c r="F284" s="8" t="s">
        <v>45</v>
      </c>
      <c r="G284" s="8" t="s">
        <v>46</v>
      </c>
      <c r="H284" s="12" t="s">
        <v>1144</v>
      </c>
      <c r="I284" s="12" t="s">
        <v>1144</v>
      </c>
      <c r="J284" s="12"/>
      <c r="K284" s="12"/>
      <c r="L284" s="12"/>
      <c r="M284" s="12"/>
      <c r="N284" s="12"/>
      <c r="O284" s="12"/>
      <c r="P284" s="12"/>
      <c r="Q284" s="12"/>
      <c r="R284" s="12"/>
      <c r="S284" s="12"/>
      <c r="T284" s="12"/>
      <c r="U284" s="12"/>
      <c r="V284" s="12"/>
      <c r="W284" s="12"/>
      <c r="X284" s="12"/>
      <c r="Y284" s="12"/>
      <c r="Z284" s="12"/>
      <c r="AA284" s="12" t="s">
        <v>292</v>
      </c>
      <c r="AB284" s="12"/>
      <c r="AC284" s="12"/>
      <c r="AD284" s="12"/>
      <c r="AE284" s="12"/>
      <c r="AF284" s="12"/>
      <c r="AG284" s="12"/>
      <c r="AH284" s="12" t="s">
        <v>96</v>
      </c>
      <c r="AI284" s="12"/>
      <c r="AJ284" s="12"/>
      <c r="AK284" s="12"/>
      <c r="AL284" s="12"/>
      <c r="AM284" s="12"/>
    </row>
    <row r="285" spans="1:39" ht="15.5" x14ac:dyDescent="0.35">
      <c r="A285" s="8" t="s">
        <v>1163</v>
      </c>
      <c r="B285" s="8">
        <v>232</v>
      </c>
      <c r="C285" s="8">
        <v>18</v>
      </c>
      <c r="D285" s="8">
        <v>11</v>
      </c>
      <c r="E285" s="8">
        <v>213746</v>
      </c>
      <c r="F285" s="8" t="s">
        <v>45</v>
      </c>
      <c r="G285" s="8" t="s">
        <v>46</v>
      </c>
      <c r="H285" s="12" t="s">
        <v>1164</v>
      </c>
      <c r="I285" s="12" t="s">
        <v>1165</v>
      </c>
      <c r="J285" s="12"/>
      <c r="K285" s="12"/>
      <c r="L285" s="12"/>
      <c r="M285" s="12"/>
      <c r="N285" s="12"/>
      <c r="O285" s="12"/>
      <c r="P285" s="12"/>
      <c r="Q285" s="12"/>
      <c r="R285" s="12"/>
      <c r="S285" s="12"/>
      <c r="T285" s="12"/>
      <c r="U285" s="12" t="s">
        <v>862</v>
      </c>
      <c r="V285" s="12" t="s">
        <v>862</v>
      </c>
      <c r="W285" s="12" t="s">
        <v>1166</v>
      </c>
      <c r="X285" s="12" t="s">
        <v>864</v>
      </c>
      <c r="Y285" s="12" t="s">
        <v>1167</v>
      </c>
      <c r="Z285" s="12"/>
      <c r="AA285" s="12" t="s">
        <v>866</v>
      </c>
      <c r="AB285" s="12"/>
      <c r="AC285" s="12"/>
      <c r="AD285" s="12"/>
      <c r="AE285" s="12" t="s">
        <v>664</v>
      </c>
      <c r="AF285" s="12" t="s">
        <v>664</v>
      </c>
      <c r="AG285" s="12"/>
      <c r="AH285" s="12"/>
      <c r="AI285" s="12" t="s">
        <v>1168</v>
      </c>
      <c r="AJ285" s="12"/>
      <c r="AK285" s="12" t="s">
        <v>53</v>
      </c>
      <c r="AL285" s="12"/>
      <c r="AM285" s="12"/>
    </row>
    <row r="286" spans="1:39" ht="15.5" x14ac:dyDescent="0.35">
      <c r="A286" s="8" t="s">
        <v>1169</v>
      </c>
      <c r="B286" s="8">
        <v>250</v>
      </c>
      <c r="C286" s="8">
        <v>31</v>
      </c>
      <c r="D286" s="8">
        <v>8</v>
      </c>
      <c r="E286" s="8">
        <v>213491</v>
      </c>
      <c r="F286" s="8" t="s">
        <v>45</v>
      </c>
      <c r="G286" s="8" t="s">
        <v>46</v>
      </c>
      <c r="H286" s="12" t="s">
        <v>1170</v>
      </c>
      <c r="I286" s="12" t="s">
        <v>1171</v>
      </c>
      <c r="J286" s="12"/>
      <c r="K286" s="12"/>
      <c r="L286" s="12"/>
      <c r="M286" s="12"/>
      <c r="N286" s="12"/>
      <c r="O286" s="12"/>
      <c r="P286" s="12"/>
      <c r="Q286" s="12"/>
      <c r="R286" s="12"/>
      <c r="S286" s="12"/>
      <c r="T286" s="12" t="s">
        <v>943</v>
      </c>
      <c r="U286" s="12" t="s">
        <v>969</v>
      </c>
      <c r="V286" s="12" t="s">
        <v>969</v>
      </c>
      <c r="W286" s="12" t="s">
        <v>944</v>
      </c>
      <c r="X286" s="12" t="s">
        <v>969</v>
      </c>
      <c r="Y286" s="12" t="s">
        <v>1130</v>
      </c>
      <c r="Z286" s="12"/>
      <c r="AA286" s="12" t="s">
        <v>153</v>
      </c>
      <c r="AB286" s="12"/>
      <c r="AC286" s="12"/>
      <c r="AD286" s="12"/>
      <c r="AE286" s="12" t="s">
        <v>50</v>
      </c>
      <c r="AF286" s="12" t="s">
        <v>50</v>
      </c>
      <c r="AG286" s="12" t="s">
        <v>121</v>
      </c>
      <c r="AH286" s="12" t="s">
        <v>96</v>
      </c>
      <c r="AI286" s="12"/>
      <c r="AJ286" s="12"/>
      <c r="AK286" s="12"/>
      <c r="AL286" s="12"/>
      <c r="AM286" s="12"/>
    </row>
    <row r="287" spans="1:39" ht="15.5" x14ac:dyDescent="0.35">
      <c r="A287" s="8" t="s">
        <v>1172</v>
      </c>
      <c r="B287" s="8">
        <v>250</v>
      </c>
      <c r="C287" s="8">
        <v>31</v>
      </c>
      <c r="D287" s="8">
        <v>8</v>
      </c>
      <c r="E287" s="8">
        <v>213487</v>
      </c>
      <c r="F287" s="8" t="s">
        <v>45</v>
      </c>
      <c r="G287" s="8" t="s">
        <v>46</v>
      </c>
      <c r="H287" s="12" t="s">
        <v>1170</v>
      </c>
      <c r="I287" s="12" t="s">
        <v>1171</v>
      </c>
      <c r="J287" s="12"/>
      <c r="K287" s="12"/>
      <c r="L287" s="12"/>
      <c r="M287" s="12"/>
      <c r="N287" s="12"/>
      <c r="O287" s="12"/>
      <c r="P287" s="12"/>
      <c r="Q287" s="12"/>
      <c r="R287" s="12"/>
      <c r="S287" s="12"/>
      <c r="T287" s="12" t="s">
        <v>943</v>
      </c>
      <c r="U287" s="12" t="s">
        <v>969</v>
      </c>
      <c r="V287" s="12" t="s">
        <v>969</v>
      </c>
      <c r="W287" s="12" t="s">
        <v>944</v>
      </c>
      <c r="X287" s="12" t="s">
        <v>969</v>
      </c>
      <c r="Y287" s="12" t="s">
        <v>1130</v>
      </c>
      <c r="Z287" s="12"/>
      <c r="AA287" s="12" t="s">
        <v>153</v>
      </c>
      <c r="AB287" s="12"/>
      <c r="AC287" s="12"/>
      <c r="AD287" s="12"/>
      <c r="AE287" s="12" t="s">
        <v>50</v>
      </c>
      <c r="AF287" s="12" t="s">
        <v>50</v>
      </c>
      <c r="AG287" s="12" t="s">
        <v>121</v>
      </c>
      <c r="AH287" s="12" t="s">
        <v>96</v>
      </c>
      <c r="AI287" s="12"/>
      <c r="AJ287" s="12"/>
      <c r="AK287" s="12"/>
      <c r="AL287" s="12"/>
      <c r="AM287" s="12"/>
    </row>
    <row r="288" spans="1:39" ht="15.5" x14ac:dyDescent="0.35">
      <c r="A288" s="8" t="s">
        <v>1173</v>
      </c>
      <c r="B288" s="8">
        <v>254</v>
      </c>
      <c r="C288" s="8">
        <v>30</v>
      </c>
      <c r="D288" s="8">
        <v>9</v>
      </c>
      <c r="E288" s="8">
        <v>213459</v>
      </c>
      <c r="F288" s="8" t="s">
        <v>45</v>
      </c>
      <c r="G288" s="8" t="s">
        <v>46</v>
      </c>
      <c r="H288" s="12" t="s">
        <v>1174</v>
      </c>
      <c r="I288" s="12" t="s">
        <v>1175</v>
      </c>
      <c r="J288" s="12"/>
      <c r="K288" s="12"/>
      <c r="L288" s="12"/>
      <c r="M288" s="12"/>
      <c r="N288" s="12"/>
      <c r="O288" s="12"/>
      <c r="P288" s="12"/>
      <c r="Q288" s="12"/>
      <c r="R288" s="12"/>
      <c r="S288" s="12"/>
      <c r="T288" s="12" t="s">
        <v>943</v>
      </c>
      <c r="U288" s="12"/>
      <c r="V288" s="12"/>
      <c r="W288" s="12" t="s">
        <v>944</v>
      </c>
      <c r="X288" s="12"/>
      <c r="Y288" s="12" t="s">
        <v>1130</v>
      </c>
      <c r="Z288" s="12"/>
      <c r="AA288" s="12" t="s">
        <v>153</v>
      </c>
      <c r="AB288" s="12"/>
      <c r="AC288" s="12"/>
      <c r="AD288" s="12"/>
      <c r="AE288" s="12" t="s">
        <v>50</v>
      </c>
      <c r="AF288" s="12" t="s">
        <v>50</v>
      </c>
      <c r="AG288" s="12" t="s">
        <v>121</v>
      </c>
      <c r="AH288" s="12" t="s">
        <v>96</v>
      </c>
      <c r="AI288" s="12"/>
      <c r="AJ288" s="12"/>
      <c r="AK288" s="12"/>
      <c r="AL288" s="12"/>
      <c r="AM288" s="12"/>
    </row>
    <row r="289" spans="1:39" ht="15.5" x14ac:dyDescent="0.35">
      <c r="A289" s="8" t="s">
        <v>1176</v>
      </c>
      <c r="B289" s="8">
        <v>250</v>
      </c>
      <c r="C289" s="8">
        <v>31</v>
      </c>
      <c r="D289" s="8">
        <v>8</v>
      </c>
      <c r="E289" s="8">
        <v>212858</v>
      </c>
      <c r="F289" s="8" t="s">
        <v>45</v>
      </c>
      <c r="G289" s="8" t="s">
        <v>46</v>
      </c>
      <c r="H289" s="12" t="s">
        <v>1170</v>
      </c>
      <c r="I289" s="12" t="s">
        <v>1171</v>
      </c>
      <c r="J289" s="12"/>
      <c r="K289" s="12"/>
      <c r="L289" s="12"/>
      <c r="M289" s="12"/>
      <c r="N289" s="12"/>
      <c r="O289" s="12"/>
      <c r="P289" s="12"/>
      <c r="Q289" s="12"/>
      <c r="R289" s="12"/>
      <c r="S289" s="12"/>
      <c r="T289" s="12" t="s">
        <v>943</v>
      </c>
      <c r="U289" s="12" t="s">
        <v>969</v>
      </c>
      <c r="V289" s="12" t="s">
        <v>969</v>
      </c>
      <c r="W289" s="12" t="s">
        <v>944</v>
      </c>
      <c r="X289" s="12" t="s">
        <v>969</v>
      </c>
      <c r="Y289" s="12" t="s">
        <v>1130</v>
      </c>
      <c r="Z289" s="12"/>
      <c r="AA289" s="12" t="s">
        <v>153</v>
      </c>
      <c r="AB289" s="12"/>
      <c r="AC289" s="12"/>
      <c r="AD289" s="12"/>
      <c r="AE289" s="12" t="s">
        <v>50</v>
      </c>
      <c r="AF289" s="12" t="s">
        <v>50</v>
      </c>
      <c r="AG289" s="12" t="s">
        <v>121</v>
      </c>
      <c r="AH289" s="12" t="s">
        <v>96</v>
      </c>
      <c r="AI289" s="12"/>
      <c r="AJ289" s="12"/>
      <c r="AK289" s="12"/>
      <c r="AL289" s="12"/>
      <c r="AM289" s="12"/>
    </row>
    <row r="290" spans="1:39" ht="15.5" x14ac:dyDescent="0.35">
      <c r="A290" s="8" t="s">
        <v>1177</v>
      </c>
      <c r="B290" s="8">
        <v>250</v>
      </c>
      <c r="C290" s="8">
        <v>32</v>
      </c>
      <c r="D290" s="8">
        <v>8</v>
      </c>
      <c r="E290" s="8">
        <v>212836</v>
      </c>
      <c r="F290" s="8" t="s">
        <v>45</v>
      </c>
      <c r="G290" s="8" t="s">
        <v>46</v>
      </c>
      <c r="H290" s="12" t="s">
        <v>1170</v>
      </c>
      <c r="I290" s="12" t="s">
        <v>1171</v>
      </c>
      <c r="J290" s="12"/>
      <c r="K290" s="12"/>
      <c r="L290" s="12"/>
      <c r="M290" s="12"/>
      <c r="N290" s="12"/>
      <c r="O290" s="12"/>
      <c r="P290" s="12"/>
      <c r="Q290" s="12"/>
      <c r="R290" s="12"/>
      <c r="S290" s="12"/>
      <c r="T290" s="12" t="s">
        <v>943</v>
      </c>
      <c r="U290" s="12" t="s">
        <v>969</v>
      </c>
      <c r="V290" s="12" t="s">
        <v>969</v>
      </c>
      <c r="W290" s="12" t="s">
        <v>944</v>
      </c>
      <c r="X290" s="12" t="s">
        <v>969</v>
      </c>
      <c r="Y290" s="12" t="s">
        <v>1130</v>
      </c>
      <c r="Z290" s="12"/>
      <c r="AA290" s="12" t="s">
        <v>153</v>
      </c>
      <c r="AB290" s="12"/>
      <c r="AC290" s="12"/>
      <c r="AD290" s="12"/>
      <c r="AE290" s="12" t="s">
        <v>50</v>
      </c>
      <c r="AF290" s="12" t="s">
        <v>50</v>
      </c>
      <c r="AG290" s="12" t="s">
        <v>121</v>
      </c>
      <c r="AH290" s="12" t="s">
        <v>96</v>
      </c>
      <c r="AI290" s="12"/>
      <c r="AJ290" s="12"/>
      <c r="AK290" s="12"/>
      <c r="AL290" s="12"/>
      <c r="AM290" s="12"/>
    </row>
    <row r="291" spans="1:39" ht="15.5" x14ac:dyDescent="0.35">
      <c r="A291" s="8" t="s">
        <v>1178</v>
      </c>
      <c r="B291" s="8">
        <v>250</v>
      </c>
      <c r="C291" s="8">
        <v>31</v>
      </c>
      <c r="D291" s="8">
        <v>8</v>
      </c>
      <c r="E291" s="8">
        <v>212786</v>
      </c>
      <c r="F291" s="8" t="s">
        <v>45</v>
      </c>
      <c r="G291" s="8" t="s">
        <v>46</v>
      </c>
      <c r="H291" s="12" t="s">
        <v>1170</v>
      </c>
      <c r="I291" s="12" t="s">
        <v>1171</v>
      </c>
      <c r="J291" s="12"/>
      <c r="K291" s="12"/>
      <c r="L291" s="12"/>
      <c r="M291" s="12"/>
      <c r="N291" s="12"/>
      <c r="O291" s="12"/>
      <c r="P291" s="12"/>
      <c r="Q291" s="12"/>
      <c r="R291" s="12"/>
      <c r="S291" s="12"/>
      <c r="T291" s="12" t="s">
        <v>943</v>
      </c>
      <c r="U291" s="12" t="s">
        <v>969</v>
      </c>
      <c r="V291" s="12" t="s">
        <v>969</v>
      </c>
      <c r="W291" s="12" t="s">
        <v>944</v>
      </c>
      <c r="X291" s="12" t="s">
        <v>969</v>
      </c>
      <c r="Y291" s="12" t="s">
        <v>1130</v>
      </c>
      <c r="Z291" s="12"/>
      <c r="AA291" s="12" t="s">
        <v>153</v>
      </c>
      <c r="AB291" s="12"/>
      <c r="AC291" s="12"/>
      <c r="AD291" s="12"/>
      <c r="AE291" s="12" t="s">
        <v>50</v>
      </c>
      <c r="AF291" s="12" t="s">
        <v>50</v>
      </c>
      <c r="AG291" s="12" t="s">
        <v>121</v>
      </c>
      <c r="AH291" s="12" t="s">
        <v>96</v>
      </c>
      <c r="AI291" s="12"/>
      <c r="AJ291" s="12"/>
      <c r="AK291" s="12"/>
      <c r="AL291" s="12"/>
      <c r="AM291" s="12"/>
    </row>
    <row r="292" spans="1:39" ht="15.5" x14ac:dyDescent="0.35">
      <c r="A292" s="8" t="s">
        <v>1179</v>
      </c>
      <c r="B292" s="8">
        <v>222</v>
      </c>
      <c r="C292" s="8">
        <v>10</v>
      </c>
      <c r="D292" s="8">
        <v>5</v>
      </c>
      <c r="E292" s="8">
        <v>212023</v>
      </c>
      <c r="F292" s="8" t="s">
        <v>45</v>
      </c>
      <c r="G292" s="8" t="s">
        <v>46</v>
      </c>
      <c r="H292" s="12" t="s">
        <v>1180</v>
      </c>
      <c r="I292" s="12" t="s">
        <v>1181</v>
      </c>
      <c r="J292" s="12"/>
      <c r="K292" s="12"/>
      <c r="L292" s="12"/>
      <c r="M292" s="12"/>
      <c r="N292" s="12"/>
      <c r="O292" s="12"/>
      <c r="P292" s="12"/>
      <c r="Q292" s="12"/>
      <c r="R292" s="12"/>
      <c r="S292" s="12"/>
      <c r="T292" s="12"/>
      <c r="U292" s="12" t="s">
        <v>862</v>
      </c>
      <c r="V292" s="12" t="s">
        <v>862</v>
      </c>
      <c r="W292" s="12" t="s">
        <v>1166</v>
      </c>
      <c r="X292" s="12" t="s">
        <v>864</v>
      </c>
      <c r="Y292" s="12" t="s">
        <v>1182</v>
      </c>
      <c r="Z292" s="12"/>
      <c r="AA292" s="12" t="s">
        <v>866</v>
      </c>
      <c r="AB292" s="12"/>
      <c r="AC292" s="12"/>
      <c r="AD292" s="12"/>
      <c r="AE292" s="12"/>
      <c r="AF292" s="12"/>
      <c r="AG292" s="12"/>
      <c r="AH292" s="12"/>
      <c r="AI292" s="12" t="s">
        <v>1183</v>
      </c>
      <c r="AJ292" s="12"/>
      <c r="AK292" s="12" t="s">
        <v>53</v>
      </c>
      <c r="AL292" s="12"/>
      <c r="AM292" s="12"/>
    </row>
    <row r="293" spans="1:39" ht="15.5" x14ac:dyDescent="0.35">
      <c r="A293" s="8" t="s">
        <v>1184</v>
      </c>
      <c r="B293" s="8">
        <v>225</v>
      </c>
      <c r="C293" s="8">
        <v>17</v>
      </c>
      <c r="D293" s="8">
        <v>9</v>
      </c>
      <c r="E293" s="8">
        <v>211817</v>
      </c>
      <c r="F293" s="8" t="s">
        <v>45</v>
      </c>
      <c r="G293" s="8" t="s">
        <v>46</v>
      </c>
      <c r="H293" s="12" t="s">
        <v>1185</v>
      </c>
      <c r="I293" s="12" t="s">
        <v>1186</v>
      </c>
      <c r="J293" s="12"/>
      <c r="K293" s="12"/>
      <c r="L293" s="12"/>
      <c r="M293" s="12"/>
      <c r="N293" s="12"/>
      <c r="O293" s="12"/>
      <c r="P293" s="12"/>
      <c r="Q293" s="12"/>
      <c r="R293" s="12"/>
      <c r="S293" s="12"/>
      <c r="T293" s="12" t="s">
        <v>100</v>
      </c>
      <c r="U293" s="12" t="s">
        <v>862</v>
      </c>
      <c r="V293" s="12" t="s">
        <v>862</v>
      </c>
      <c r="W293" s="12" t="s">
        <v>1166</v>
      </c>
      <c r="X293" s="12" t="s">
        <v>864</v>
      </c>
      <c r="Y293" s="12" t="s">
        <v>1187</v>
      </c>
      <c r="Z293" s="12"/>
      <c r="AA293" s="12" t="s">
        <v>866</v>
      </c>
      <c r="AB293" s="12"/>
      <c r="AC293" s="12"/>
      <c r="AD293" s="12"/>
      <c r="AE293" s="12"/>
      <c r="AF293" s="12"/>
      <c r="AG293" s="12"/>
      <c r="AH293" s="12"/>
      <c r="AI293" s="12" t="s">
        <v>1188</v>
      </c>
      <c r="AJ293" s="12"/>
      <c r="AK293" s="12" t="s">
        <v>53</v>
      </c>
      <c r="AL293" s="12"/>
      <c r="AM293" s="12"/>
    </row>
    <row r="294" spans="1:39" ht="15.5" x14ac:dyDescent="0.35">
      <c r="A294" s="8" t="s">
        <v>1189</v>
      </c>
      <c r="B294" s="8">
        <v>272</v>
      </c>
      <c r="C294" s="8">
        <v>36</v>
      </c>
      <c r="D294" s="8">
        <v>5</v>
      </c>
      <c r="E294" s="8">
        <v>210463</v>
      </c>
      <c r="F294" s="8" t="s">
        <v>45</v>
      </c>
      <c r="G294" s="8" t="s">
        <v>46</v>
      </c>
      <c r="H294" s="12" t="s">
        <v>1190</v>
      </c>
      <c r="I294" s="12" t="s">
        <v>1114</v>
      </c>
      <c r="J294" s="12"/>
      <c r="K294" s="12"/>
      <c r="L294" s="12"/>
      <c r="M294" s="12"/>
      <c r="N294" s="12"/>
      <c r="O294" s="12"/>
      <c r="P294" s="12"/>
      <c r="Q294" s="12"/>
      <c r="R294" s="12"/>
      <c r="S294" s="12"/>
      <c r="T294" s="12"/>
      <c r="U294" s="12"/>
      <c r="V294" s="12"/>
      <c r="W294" s="12"/>
      <c r="X294" s="12" t="s">
        <v>101</v>
      </c>
      <c r="Y294" s="12"/>
      <c r="Z294" s="12"/>
      <c r="AA294" s="12"/>
      <c r="AB294" s="12"/>
      <c r="AC294" s="12"/>
      <c r="AD294" s="12"/>
      <c r="AE294" s="12" t="s">
        <v>50</v>
      </c>
      <c r="AF294" s="12" t="s">
        <v>50</v>
      </c>
      <c r="AG294" s="12"/>
      <c r="AH294" s="12" t="s">
        <v>96</v>
      </c>
      <c r="AI294" s="12" t="s">
        <v>52</v>
      </c>
      <c r="AJ294" s="12"/>
      <c r="AK294" s="12" t="s">
        <v>53</v>
      </c>
      <c r="AL294" s="12"/>
      <c r="AM294" s="12"/>
    </row>
    <row r="295" spans="1:39" ht="15.5" x14ac:dyDescent="0.35">
      <c r="A295" s="8" t="s">
        <v>1191</v>
      </c>
      <c r="B295" s="8">
        <v>257</v>
      </c>
      <c r="C295" s="8">
        <v>20</v>
      </c>
      <c r="D295" s="8">
        <v>9</v>
      </c>
      <c r="E295" s="8">
        <v>210436</v>
      </c>
      <c r="F295" s="8" t="s">
        <v>45</v>
      </c>
      <c r="G295" s="8" t="s">
        <v>46</v>
      </c>
      <c r="H295" s="12" t="s">
        <v>1174</v>
      </c>
      <c r="I295" s="12" t="s">
        <v>1175</v>
      </c>
      <c r="J295" s="12"/>
      <c r="K295" s="12"/>
      <c r="L295" s="12"/>
      <c r="M295" s="12"/>
      <c r="N295" s="12"/>
      <c r="O295" s="12"/>
      <c r="P295" s="12"/>
      <c r="Q295" s="12"/>
      <c r="R295" s="12"/>
      <c r="S295" s="12"/>
      <c r="T295" s="12" t="s">
        <v>943</v>
      </c>
      <c r="U295" s="12"/>
      <c r="V295" s="12"/>
      <c r="W295" s="12" t="s">
        <v>944</v>
      </c>
      <c r="X295" s="12"/>
      <c r="Y295" s="12" t="s">
        <v>1130</v>
      </c>
      <c r="Z295" s="12"/>
      <c r="AA295" s="12" t="s">
        <v>153</v>
      </c>
      <c r="AB295" s="12"/>
      <c r="AC295" s="12"/>
      <c r="AD295" s="12"/>
      <c r="AE295" s="12" t="s">
        <v>50</v>
      </c>
      <c r="AF295" s="12" t="s">
        <v>50</v>
      </c>
      <c r="AG295" s="12" t="s">
        <v>121</v>
      </c>
      <c r="AH295" s="12" t="s">
        <v>96</v>
      </c>
      <c r="AI295" s="12"/>
      <c r="AJ295" s="12"/>
      <c r="AK295" s="12"/>
      <c r="AL295" s="12"/>
      <c r="AM295" s="12"/>
    </row>
    <row r="296" spans="1:39" ht="15.5" x14ac:dyDescent="0.35">
      <c r="A296" s="8" t="s">
        <v>1192</v>
      </c>
      <c r="B296" s="8">
        <v>288</v>
      </c>
      <c r="C296" s="8">
        <v>36</v>
      </c>
      <c r="D296" s="8">
        <v>11</v>
      </c>
      <c r="E296" s="8">
        <v>210254</v>
      </c>
      <c r="F296" s="8" t="s">
        <v>45</v>
      </c>
      <c r="G296" s="8" t="s">
        <v>46</v>
      </c>
      <c r="H296" s="12" t="s">
        <v>1193</v>
      </c>
      <c r="I296" s="12" t="s">
        <v>1194</v>
      </c>
      <c r="J296" s="12"/>
      <c r="K296" s="12"/>
      <c r="L296" s="12"/>
      <c r="M296" s="12"/>
      <c r="N296" s="12"/>
      <c r="O296" s="12"/>
      <c r="P296" s="12"/>
      <c r="Q296" s="12"/>
      <c r="R296" s="12"/>
      <c r="S296" s="12"/>
      <c r="T296" s="12"/>
      <c r="U296" s="12"/>
      <c r="V296" s="12"/>
      <c r="W296" s="12"/>
      <c r="X296" s="12"/>
      <c r="Y296" s="12" t="s">
        <v>1195</v>
      </c>
      <c r="Z296" s="12" t="s">
        <v>1195</v>
      </c>
      <c r="AA296" s="12"/>
      <c r="AB296" s="12"/>
      <c r="AC296" s="12"/>
      <c r="AD296" s="12"/>
      <c r="AE296" s="12" t="s">
        <v>50</v>
      </c>
      <c r="AF296" s="12" t="s">
        <v>50</v>
      </c>
      <c r="AG296" s="12"/>
      <c r="AH296" s="12" t="s">
        <v>96</v>
      </c>
      <c r="AI296" s="12"/>
      <c r="AJ296" s="12"/>
      <c r="AK296" s="12" t="s">
        <v>1196</v>
      </c>
      <c r="AL296" s="12"/>
      <c r="AM296" s="12"/>
    </row>
    <row r="297" spans="1:39" ht="15.5" x14ac:dyDescent="0.35">
      <c r="A297" s="8" t="s">
        <v>1197</v>
      </c>
      <c r="B297" s="8">
        <v>250</v>
      </c>
      <c r="C297" s="8">
        <v>22</v>
      </c>
      <c r="D297" s="8">
        <v>6</v>
      </c>
      <c r="E297" s="8">
        <v>209956</v>
      </c>
      <c r="F297" s="8" t="s">
        <v>45</v>
      </c>
      <c r="G297" s="8" t="s">
        <v>46</v>
      </c>
      <c r="H297" s="12" t="s">
        <v>1198</v>
      </c>
      <c r="I297" s="12" t="s">
        <v>1175</v>
      </c>
      <c r="J297" s="12"/>
      <c r="K297" s="12"/>
      <c r="L297" s="12"/>
      <c r="M297" s="12"/>
      <c r="N297" s="12"/>
      <c r="O297" s="12"/>
      <c r="P297" s="12"/>
      <c r="Q297" s="12"/>
      <c r="R297" s="12"/>
      <c r="S297" s="12"/>
      <c r="T297" s="12" t="s">
        <v>943</v>
      </c>
      <c r="U297" s="12"/>
      <c r="V297" s="12"/>
      <c r="W297" s="12" t="s">
        <v>944</v>
      </c>
      <c r="X297" s="12"/>
      <c r="Y297" s="12" t="s">
        <v>1025</v>
      </c>
      <c r="Z297" s="12"/>
      <c r="AA297" s="12" t="s">
        <v>153</v>
      </c>
      <c r="AB297" s="12"/>
      <c r="AC297" s="12"/>
      <c r="AD297" s="12"/>
      <c r="AE297" s="12" t="s">
        <v>50</v>
      </c>
      <c r="AF297" s="12" t="s">
        <v>50</v>
      </c>
      <c r="AG297" s="12" t="s">
        <v>121</v>
      </c>
      <c r="AH297" s="12" t="s">
        <v>96</v>
      </c>
      <c r="AI297" s="12"/>
      <c r="AJ297" s="12"/>
      <c r="AK297" s="12"/>
      <c r="AL297" s="12"/>
      <c r="AM297" s="12"/>
    </row>
    <row r="298" spans="1:39" ht="15.5" x14ac:dyDescent="0.35">
      <c r="A298" s="8" t="s">
        <v>1199</v>
      </c>
      <c r="B298" s="8">
        <v>216</v>
      </c>
      <c r="C298" s="8">
        <v>28</v>
      </c>
      <c r="D298" s="8">
        <v>5</v>
      </c>
      <c r="E298" s="8">
        <v>209696</v>
      </c>
      <c r="F298" s="8" t="s">
        <v>45</v>
      </c>
      <c r="G298" s="8" t="s">
        <v>46</v>
      </c>
      <c r="H298" s="12" t="s">
        <v>1200</v>
      </c>
      <c r="I298" s="12" t="s">
        <v>1200</v>
      </c>
      <c r="J298" s="12"/>
      <c r="K298" s="12"/>
      <c r="L298" s="12"/>
      <c r="M298" s="12"/>
      <c r="N298" s="12"/>
      <c r="O298" s="12"/>
      <c r="P298" s="12"/>
      <c r="Q298" s="12"/>
      <c r="R298" s="12"/>
      <c r="S298" s="12"/>
      <c r="T298" s="12"/>
      <c r="U298" s="12"/>
      <c r="V298" s="12"/>
      <c r="W298" s="12"/>
      <c r="X298" s="12"/>
      <c r="Y298" s="12"/>
      <c r="Z298" s="12"/>
      <c r="AA298" s="12"/>
      <c r="AB298" s="12"/>
      <c r="AC298" s="12"/>
      <c r="AD298" s="12"/>
      <c r="AE298" s="12" t="s">
        <v>50</v>
      </c>
      <c r="AF298" s="12" t="s">
        <v>50</v>
      </c>
      <c r="AG298" s="12" t="s">
        <v>121</v>
      </c>
      <c r="AH298" s="12" t="s">
        <v>96</v>
      </c>
      <c r="AI298" s="12"/>
      <c r="AJ298" s="12"/>
      <c r="AK298" s="12" t="s">
        <v>53</v>
      </c>
      <c r="AL298" s="12"/>
      <c r="AM298" s="12"/>
    </row>
    <row r="299" spans="1:39" ht="15.5" x14ac:dyDescent="0.35">
      <c r="A299" s="8" t="s">
        <v>1201</v>
      </c>
      <c r="B299" s="8">
        <v>279</v>
      </c>
      <c r="C299" s="8">
        <v>24</v>
      </c>
      <c r="D299" s="8">
        <v>8</v>
      </c>
      <c r="E299" s="8">
        <v>208762</v>
      </c>
      <c r="F299" s="8" t="s">
        <v>45</v>
      </c>
      <c r="G299" s="8" t="s">
        <v>46</v>
      </c>
      <c r="H299" s="12" t="s">
        <v>1202</v>
      </c>
      <c r="I299" s="12" t="s">
        <v>1203</v>
      </c>
      <c r="J299" s="12"/>
      <c r="K299" s="12"/>
      <c r="L299" s="12"/>
      <c r="M299" s="12"/>
      <c r="N299" s="12"/>
      <c r="O299" s="12"/>
      <c r="P299" s="12"/>
      <c r="Q299" s="12"/>
      <c r="R299" s="12"/>
      <c r="S299" s="12"/>
      <c r="T299" s="12" t="s">
        <v>1204</v>
      </c>
      <c r="U299" s="12" t="s">
        <v>969</v>
      </c>
      <c r="V299" s="12" t="s">
        <v>969</v>
      </c>
      <c r="W299" s="12" t="s">
        <v>944</v>
      </c>
      <c r="X299" s="12" t="s">
        <v>969</v>
      </c>
      <c r="Y299" s="12" t="s">
        <v>1130</v>
      </c>
      <c r="Z299" s="12"/>
      <c r="AA299" s="12" t="s">
        <v>153</v>
      </c>
      <c r="AB299" s="12"/>
      <c r="AC299" s="12"/>
      <c r="AD299" s="12"/>
      <c r="AE299" s="12" t="s">
        <v>50</v>
      </c>
      <c r="AF299" s="12" t="s">
        <v>50</v>
      </c>
      <c r="AG299" s="12"/>
      <c r="AH299" s="12" t="s">
        <v>96</v>
      </c>
      <c r="AI299" s="12" t="s">
        <v>333</v>
      </c>
      <c r="AJ299" s="12"/>
      <c r="AK299" s="12"/>
      <c r="AL299" s="12"/>
      <c r="AM299" s="12"/>
    </row>
    <row r="300" spans="1:39" ht="15.5" x14ac:dyDescent="0.35">
      <c r="A300" s="8" t="s">
        <v>1205</v>
      </c>
      <c r="B300" s="8">
        <v>283</v>
      </c>
      <c r="C300" s="8">
        <v>36</v>
      </c>
      <c r="D300" s="8">
        <v>16</v>
      </c>
      <c r="E300" s="8">
        <v>208475</v>
      </c>
      <c r="F300" s="8" t="s">
        <v>45</v>
      </c>
      <c r="G300" s="8" t="s">
        <v>46</v>
      </c>
      <c r="H300" s="12" t="s">
        <v>1206</v>
      </c>
      <c r="I300" s="12" t="s">
        <v>95</v>
      </c>
      <c r="J300" s="12"/>
      <c r="K300" s="12"/>
      <c r="L300" s="12"/>
      <c r="M300" s="12"/>
      <c r="N300" s="12"/>
      <c r="O300" s="12"/>
      <c r="P300" s="12"/>
      <c r="Q300" s="12"/>
      <c r="R300" s="12"/>
      <c r="S300" s="12"/>
      <c r="T300" s="12"/>
      <c r="U300" s="12"/>
      <c r="V300" s="12"/>
      <c r="W300" s="12"/>
      <c r="X300" s="12"/>
      <c r="Y300" s="12" t="s">
        <v>1207</v>
      </c>
      <c r="Z300" s="12" t="s">
        <v>1207</v>
      </c>
      <c r="AA300" s="12"/>
      <c r="AB300" s="12"/>
      <c r="AC300" s="12"/>
      <c r="AD300" s="12"/>
      <c r="AE300" s="12" t="s">
        <v>50</v>
      </c>
      <c r="AF300" s="12" t="s">
        <v>50</v>
      </c>
      <c r="AG300" s="12"/>
      <c r="AH300" s="12" t="s">
        <v>96</v>
      </c>
      <c r="AI300" s="12"/>
      <c r="AJ300" s="12"/>
      <c r="AK300" s="12" t="s">
        <v>53</v>
      </c>
      <c r="AL300" s="12"/>
      <c r="AM300" s="12"/>
    </row>
    <row r="301" spans="1:39" ht="15.5" x14ac:dyDescent="0.35">
      <c r="A301" s="8" t="s">
        <v>1208</v>
      </c>
      <c r="B301" s="8">
        <v>247</v>
      </c>
      <c r="C301" s="8">
        <v>26</v>
      </c>
      <c r="D301" s="8">
        <v>8</v>
      </c>
      <c r="E301" s="8">
        <v>207716</v>
      </c>
      <c r="F301" s="8" t="s">
        <v>45</v>
      </c>
      <c r="G301" s="8" t="s">
        <v>46</v>
      </c>
      <c r="H301" s="12" t="s">
        <v>1209</v>
      </c>
      <c r="I301" s="12" t="s">
        <v>1210</v>
      </c>
      <c r="J301" s="12"/>
      <c r="K301" s="12"/>
      <c r="L301" s="12"/>
      <c r="M301" s="12"/>
      <c r="N301" s="12"/>
      <c r="O301" s="12"/>
      <c r="P301" s="12"/>
      <c r="Q301" s="12"/>
      <c r="R301" s="12"/>
      <c r="S301" s="12"/>
      <c r="T301" s="12" t="s">
        <v>200</v>
      </c>
      <c r="U301" s="12"/>
      <c r="V301" s="12"/>
      <c r="W301" s="12"/>
      <c r="X301" s="12" t="s">
        <v>517</v>
      </c>
      <c r="Y301" s="12" t="s">
        <v>1102</v>
      </c>
      <c r="Z301" s="12"/>
      <c r="AA301" s="12" t="s">
        <v>203</v>
      </c>
      <c r="AB301" s="12"/>
      <c r="AC301" s="12"/>
      <c r="AD301" s="12" t="s">
        <v>49</v>
      </c>
      <c r="AE301" s="12" t="s">
        <v>50</v>
      </c>
      <c r="AF301" s="12" t="s">
        <v>50</v>
      </c>
      <c r="AG301" s="12" t="s">
        <v>121</v>
      </c>
      <c r="AH301" s="12" t="s">
        <v>96</v>
      </c>
      <c r="AI301" s="12" t="s">
        <v>1211</v>
      </c>
      <c r="AJ301" s="12"/>
      <c r="AK301" s="12" t="s">
        <v>1212</v>
      </c>
      <c r="AL301" s="12"/>
      <c r="AM301" s="12"/>
    </row>
    <row r="302" spans="1:39" ht="15.5" x14ac:dyDescent="0.35">
      <c r="A302" s="8" t="s">
        <v>1213</v>
      </c>
      <c r="B302" s="8">
        <v>248</v>
      </c>
      <c r="C302" s="8">
        <v>25</v>
      </c>
      <c r="D302" s="8">
        <v>7</v>
      </c>
      <c r="E302" s="8">
        <v>204742</v>
      </c>
      <c r="F302" s="8" t="s">
        <v>45</v>
      </c>
      <c r="G302" s="8" t="s">
        <v>46</v>
      </c>
      <c r="H302" s="12" t="s">
        <v>1214</v>
      </c>
      <c r="I302" s="12" t="s">
        <v>1215</v>
      </c>
      <c r="J302" s="12"/>
      <c r="K302" s="12"/>
      <c r="L302" s="12"/>
      <c r="M302" s="12"/>
      <c r="N302" s="12"/>
      <c r="O302" s="12"/>
      <c r="P302" s="12"/>
      <c r="Q302" s="12"/>
      <c r="R302" s="12"/>
      <c r="S302" s="12"/>
      <c r="T302" s="12" t="s">
        <v>222</v>
      </c>
      <c r="U302" s="12"/>
      <c r="V302" s="12"/>
      <c r="W302" s="12" t="s">
        <v>1216</v>
      </c>
      <c r="X302" s="12" t="s">
        <v>1217</v>
      </c>
      <c r="Y302" s="12" t="s">
        <v>202</v>
      </c>
      <c r="Z302" s="12"/>
      <c r="AA302" s="12" t="s">
        <v>203</v>
      </c>
      <c r="AB302" s="12"/>
      <c r="AC302" s="12"/>
      <c r="AD302" s="12" t="s">
        <v>49</v>
      </c>
      <c r="AE302" s="12" t="s">
        <v>50</v>
      </c>
      <c r="AF302" s="12" t="s">
        <v>50</v>
      </c>
      <c r="AG302" s="12" t="s">
        <v>520</v>
      </c>
      <c r="AH302" s="12" t="s">
        <v>565</v>
      </c>
      <c r="AI302" s="12" t="s">
        <v>1218</v>
      </c>
      <c r="AJ302" s="12"/>
      <c r="AK302" s="12" t="s">
        <v>1196</v>
      </c>
      <c r="AL302" s="12"/>
      <c r="AM302" s="12"/>
    </row>
    <row r="303" spans="1:39" ht="15.5" x14ac:dyDescent="0.35">
      <c r="A303" s="8" t="s">
        <v>1219</v>
      </c>
      <c r="B303" s="8">
        <v>254</v>
      </c>
      <c r="C303" s="8">
        <v>23</v>
      </c>
      <c r="D303" s="8">
        <v>14</v>
      </c>
      <c r="E303" s="8">
        <v>204578</v>
      </c>
      <c r="F303" s="8" t="s">
        <v>45</v>
      </c>
      <c r="G303" s="8" t="s">
        <v>46</v>
      </c>
      <c r="H303" s="12" t="s">
        <v>1220</v>
      </c>
      <c r="I303" s="12" t="s">
        <v>1221</v>
      </c>
      <c r="J303" s="12"/>
      <c r="K303" s="12"/>
      <c r="L303" s="12"/>
      <c r="M303" s="12"/>
      <c r="N303" s="12"/>
      <c r="O303" s="12"/>
      <c r="P303" s="12"/>
      <c r="Q303" s="12"/>
      <c r="R303" s="12"/>
      <c r="S303" s="12"/>
      <c r="T303" s="12" t="s">
        <v>943</v>
      </c>
      <c r="U303" s="12" t="s">
        <v>969</v>
      </c>
      <c r="V303" s="12" t="s">
        <v>969</v>
      </c>
      <c r="W303" s="12" t="s">
        <v>944</v>
      </c>
      <c r="X303" s="12" t="s">
        <v>969</v>
      </c>
      <c r="Y303" s="12" t="s">
        <v>1130</v>
      </c>
      <c r="Z303" s="12"/>
      <c r="AA303" s="12" t="s">
        <v>1222</v>
      </c>
      <c r="AB303" s="12"/>
      <c r="AC303" s="12"/>
      <c r="AD303" s="12"/>
      <c r="AE303" s="12" t="s">
        <v>50</v>
      </c>
      <c r="AF303" s="12" t="s">
        <v>50</v>
      </c>
      <c r="AG303" s="12" t="s">
        <v>121</v>
      </c>
      <c r="AH303" s="12" t="s">
        <v>96</v>
      </c>
      <c r="AI303" s="12"/>
      <c r="AJ303" s="12"/>
      <c r="AK303" s="12"/>
      <c r="AL303" s="12"/>
      <c r="AM303" s="12"/>
    </row>
    <row r="304" spans="1:39" ht="15.5" x14ac:dyDescent="0.35">
      <c r="A304" s="8" t="s">
        <v>1223</v>
      </c>
      <c r="B304" s="8">
        <v>292</v>
      </c>
      <c r="C304" s="8">
        <v>33</v>
      </c>
      <c r="D304" s="8">
        <v>12</v>
      </c>
      <c r="E304" s="8">
        <v>204180</v>
      </c>
      <c r="F304" s="8" t="s">
        <v>45</v>
      </c>
      <c r="G304" s="8" t="s">
        <v>46</v>
      </c>
      <c r="H304" s="12" t="s">
        <v>1194</v>
      </c>
      <c r="I304" s="12" t="s">
        <v>1194</v>
      </c>
      <c r="J304" s="12"/>
      <c r="K304" s="12"/>
      <c r="L304" s="12"/>
      <c r="M304" s="12"/>
      <c r="N304" s="12"/>
      <c r="O304" s="12"/>
      <c r="P304" s="12"/>
      <c r="Q304" s="12"/>
      <c r="R304" s="12"/>
      <c r="S304" s="12"/>
      <c r="T304" s="12"/>
      <c r="U304" s="12"/>
      <c r="V304" s="12"/>
      <c r="W304" s="12"/>
      <c r="X304" s="12"/>
      <c r="Y304" s="12"/>
      <c r="Z304" s="12"/>
      <c r="AA304" s="12"/>
      <c r="AB304" s="12"/>
      <c r="AC304" s="12"/>
      <c r="AD304" s="12"/>
      <c r="AE304" s="12" t="s">
        <v>50</v>
      </c>
      <c r="AF304" s="12" t="s">
        <v>50</v>
      </c>
      <c r="AG304" s="12"/>
      <c r="AH304" s="12" t="s">
        <v>96</v>
      </c>
      <c r="AI304" s="12"/>
      <c r="AJ304" s="12"/>
      <c r="AK304" s="12" t="s">
        <v>1196</v>
      </c>
      <c r="AL304" s="12"/>
      <c r="AM304" s="12"/>
    </row>
    <row r="305" spans="1:39" ht="15.5" x14ac:dyDescent="0.35">
      <c r="A305" s="8" t="s">
        <v>1224</v>
      </c>
      <c r="B305" s="8">
        <v>262</v>
      </c>
      <c r="C305" s="8">
        <v>17</v>
      </c>
      <c r="D305" s="8">
        <v>6</v>
      </c>
      <c r="E305" s="8">
        <v>201499</v>
      </c>
      <c r="F305" s="8" t="s">
        <v>45</v>
      </c>
      <c r="G305" s="8" t="s">
        <v>46</v>
      </c>
      <c r="H305" s="12" t="s">
        <v>1225</v>
      </c>
      <c r="I305" s="12" t="s">
        <v>1225</v>
      </c>
      <c r="J305" s="12"/>
      <c r="K305" s="12"/>
      <c r="L305" s="12"/>
      <c r="M305" s="12"/>
      <c r="N305" s="12"/>
      <c r="O305" s="12"/>
      <c r="P305" s="12"/>
      <c r="Q305" s="12"/>
      <c r="R305" s="12"/>
      <c r="S305" s="12"/>
      <c r="T305" s="12"/>
      <c r="U305" s="12"/>
      <c r="V305" s="12"/>
      <c r="W305" s="12"/>
      <c r="X305" s="12"/>
      <c r="Y305" s="12"/>
      <c r="Z305" s="12"/>
      <c r="AA305" s="12" t="s">
        <v>1225</v>
      </c>
      <c r="AB305" s="12"/>
      <c r="AC305" s="12"/>
      <c r="AD305" s="12"/>
      <c r="AE305" s="12"/>
      <c r="AF305" s="12"/>
      <c r="AG305" s="12"/>
      <c r="AH305" s="12"/>
      <c r="AI305" s="12"/>
      <c r="AJ305" s="12"/>
      <c r="AK305" s="12"/>
      <c r="AL305" s="12"/>
      <c r="AM305" s="12"/>
    </row>
    <row r="306" spans="1:39" ht="15.5" x14ac:dyDescent="0.35">
      <c r="A306" s="8" t="s">
        <v>1227</v>
      </c>
      <c r="B306" s="8">
        <v>303</v>
      </c>
      <c r="C306" s="8">
        <v>25</v>
      </c>
      <c r="D306" s="8">
        <v>11</v>
      </c>
      <c r="E306" s="8">
        <v>199803</v>
      </c>
      <c r="F306" s="8" t="s">
        <v>45</v>
      </c>
      <c r="G306" s="8" t="s">
        <v>46</v>
      </c>
      <c r="H306" s="12" t="s">
        <v>1228</v>
      </c>
      <c r="I306" s="12" t="s">
        <v>1229</v>
      </c>
      <c r="J306" s="12"/>
      <c r="K306" s="12"/>
      <c r="L306" s="12"/>
      <c r="M306" s="12"/>
      <c r="N306" s="12"/>
      <c r="O306" s="12"/>
      <c r="P306" s="12"/>
      <c r="Q306" s="12"/>
      <c r="R306" s="12"/>
      <c r="S306" s="12"/>
      <c r="T306" s="12" t="s">
        <v>943</v>
      </c>
      <c r="U306" s="12" t="s">
        <v>969</v>
      </c>
      <c r="V306" s="12" t="s">
        <v>969</v>
      </c>
      <c r="W306" s="12" t="s">
        <v>944</v>
      </c>
      <c r="X306" s="12" t="s">
        <v>969</v>
      </c>
      <c r="Y306" s="12" t="s">
        <v>1230</v>
      </c>
      <c r="Z306" s="12" t="s">
        <v>1231</v>
      </c>
      <c r="AA306" s="12" t="s">
        <v>1222</v>
      </c>
      <c r="AB306" s="12"/>
      <c r="AC306" s="12"/>
      <c r="AD306" s="12"/>
      <c r="AE306" s="12" t="s">
        <v>50</v>
      </c>
      <c r="AF306" s="12" t="s">
        <v>50</v>
      </c>
      <c r="AG306" s="12"/>
      <c r="AH306" s="12" t="s">
        <v>96</v>
      </c>
      <c r="AI306" s="12"/>
      <c r="AJ306" s="12"/>
      <c r="AK306" s="12"/>
      <c r="AL306" s="12"/>
      <c r="AM306" s="12"/>
    </row>
    <row r="307" spans="1:39" ht="15.5" x14ac:dyDescent="0.35">
      <c r="A307" s="8" t="s">
        <v>1232</v>
      </c>
      <c r="B307" s="8">
        <v>298</v>
      </c>
      <c r="C307" s="8">
        <v>26</v>
      </c>
      <c r="D307" s="8">
        <v>9</v>
      </c>
      <c r="E307" s="8">
        <v>199800</v>
      </c>
      <c r="F307" s="8" t="s">
        <v>45</v>
      </c>
      <c r="G307" s="8" t="s">
        <v>46</v>
      </c>
      <c r="H307" s="12" t="s">
        <v>1233</v>
      </c>
      <c r="I307" s="12" t="s">
        <v>1234</v>
      </c>
      <c r="J307" s="12" t="s">
        <v>1235</v>
      </c>
      <c r="K307" s="12"/>
      <c r="L307" s="12"/>
      <c r="M307" s="12"/>
      <c r="N307" s="12"/>
      <c r="O307" s="12"/>
      <c r="P307" s="12"/>
      <c r="Q307" s="12"/>
      <c r="R307" s="12"/>
      <c r="S307" s="12" t="s">
        <v>1236</v>
      </c>
      <c r="T307" s="12"/>
      <c r="U307" s="12"/>
      <c r="V307" s="12"/>
      <c r="W307" s="12" t="s">
        <v>1237</v>
      </c>
      <c r="X307" s="12"/>
      <c r="Y307" s="12" t="s">
        <v>378</v>
      </c>
      <c r="Z307" s="12" t="s">
        <v>378</v>
      </c>
      <c r="AA307" s="12"/>
      <c r="AB307" s="12"/>
      <c r="AC307" s="12" t="s">
        <v>1238</v>
      </c>
      <c r="AD307" s="12"/>
      <c r="AE307" s="12"/>
      <c r="AF307" s="12"/>
      <c r="AG307" s="12" t="s">
        <v>175</v>
      </c>
      <c r="AH307" s="12" t="s">
        <v>96</v>
      </c>
      <c r="AI307" s="12" t="s">
        <v>1239</v>
      </c>
      <c r="AJ307" s="12"/>
      <c r="AK307" s="12"/>
      <c r="AL307" s="12"/>
      <c r="AM307" s="12" t="s">
        <v>373</v>
      </c>
    </row>
    <row r="308" spans="1:39" ht="15.5" x14ac:dyDescent="0.35">
      <c r="A308" s="8" t="s">
        <v>1240</v>
      </c>
      <c r="B308" s="8">
        <v>330</v>
      </c>
      <c r="C308" s="8">
        <v>17</v>
      </c>
      <c r="D308" s="8">
        <v>8</v>
      </c>
      <c r="E308" s="8">
        <v>198613</v>
      </c>
      <c r="F308" s="8" t="s">
        <v>45</v>
      </c>
      <c r="G308" s="8" t="s">
        <v>46</v>
      </c>
      <c r="H308" s="12" t="s">
        <v>1241</v>
      </c>
      <c r="I308" s="12" t="s">
        <v>1241</v>
      </c>
      <c r="J308" s="12"/>
      <c r="K308" s="12"/>
      <c r="L308" s="12"/>
      <c r="M308" s="12"/>
      <c r="N308" s="12"/>
      <c r="O308" s="12"/>
      <c r="P308" s="12"/>
      <c r="Q308" s="12"/>
      <c r="R308" s="12"/>
      <c r="S308" s="12"/>
      <c r="T308" s="12" t="s">
        <v>943</v>
      </c>
      <c r="U308" s="12"/>
      <c r="V308" s="12"/>
      <c r="W308" s="12"/>
      <c r="X308" s="12"/>
      <c r="Y308" s="12"/>
      <c r="Z308" s="12"/>
      <c r="AA308" s="12" t="s">
        <v>292</v>
      </c>
      <c r="AB308" s="12"/>
      <c r="AC308" s="12"/>
      <c r="AD308" s="12"/>
      <c r="AE308" s="12" t="s">
        <v>50</v>
      </c>
      <c r="AF308" s="12" t="s">
        <v>50</v>
      </c>
      <c r="AG308" s="12"/>
      <c r="AH308" s="12" t="s">
        <v>96</v>
      </c>
      <c r="AI308" s="12"/>
      <c r="AJ308" s="12"/>
      <c r="AK308" s="12"/>
      <c r="AL308" s="12"/>
      <c r="AM308" s="12"/>
    </row>
    <row r="309" spans="1:39" ht="15.5" x14ac:dyDescent="0.35">
      <c r="A309" s="8" t="s">
        <v>1242</v>
      </c>
      <c r="B309" s="8">
        <v>258</v>
      </c>
      <c r="C309" s="8">
        <v>25</v>
      </c>
      <c r="D309" s="8">
        <v>8</v>
      </c>
      <c r="E309" s="8">
        <v>197629</v>
      </c>
      <c r="F309" s="8" t="s">
        <v>45</v>
      </c>
      <c r="G309" s="8" t="s">
        <v>46</v>
      </c>
      <c r="H309" s="12" t="s">
        <v>1170</v>
      </c>
      <c r="I309" s="12" t="s">
        <v>1171</v>
      </c>
      <c r="J309" s="12"/>
      <c r="K309" s="12"/>
      <c r="L309" s="12"/>
      <c r="M309" s="12"/>
      <c r="N309" s="12"/>
      <c r="O309" s="12"/>
      <c r="P309" s="12"/>
      <c r="Q309" s="12"/>
      <c r="R309" s="12"/>
      <c r="S309" s="12"/>
      <c r="T309" s="12" t="s">
        <v>943</v>
      </c>
      <c r="U309" s="12" t="s">
        <v>969</v>
      </c>
      <c r="V309" s="12" t="s">
        <v>969</v>
      </c>
      <c r="W309" s="12" t="s">
        <v>944</v>
      </c>
      <c r="X309" s="12" t="s">
        <v>969</v>
      </c>
      <c r="Y309" s="12" t="s">
        <v>1130</v>
      </c>
      <c r="Z309" s="12"/>
      <c r="AA309" s="12" t="s">
        <v>153</v>
      </c>
      <c r="AB309" s="12"/>
      <c r="AC309" s="12"/>
      <c r="AD309" s="12"/>
      <c r="AE309" s="12" t="s">
        <v>50</v>
      </c>
      <c r="AF309" s="12" t="s">
        <v>50</v>
      </c>
      <c r="AG309" s="12" t="s">
        <v>121</v>
      </c>
      <c r="AH309" s="12" t="s">
        <v>96</v>
      </c>
      <c r="AI309" s="12"/>
      <c r="AJ309" s="12"/>
      <c r="AK309" s="12"/>
      <c r="AL309" s="12"/>
      <c r="AM309" s="12"/>
    </row>
    <row r="310" spans="1:39" ht="15.5" x14ac:dyDescent="0.35">
      <c r="A310" s="8" t="s">
        <v>1243</v>
      </c>
      <c r="B310" s="8">
        <v>283</v>
      </c>
      <c r="C310" s="8">
        <v>19</v>
      </c>
      <c r="D310" s="8">
        <v>3</v>
      </c>
      <c r="E310" s="8">
        <v>197157</v>
      </c>
      <c r="F310" s="8" t="s">
        <v>45</v>
      </c>
      <c r="G310" s="8" t="s">
        <v>46</v>
      </c>
      <c r="H310" s="12" t="s">
        <v>1244</v>
      </c>
      <c r="I310" s="12" t="s">
        <v>1245</v>
      </c>
      <c r="J310" s="12"/>
      <c r="K310" s="12"/>
      <c r="L310" s="12"/>
      <c r="M310" s="12"/>
      <c r="N310" s="12"/>
      <c r="O310" s="12"/>
      <c r="P310" s="12"/>
      <c r="Q310" s="12"/>
      <c r="R310" s="12"/>
      <c r="S310" s="12"/>
      <c r="T310" s="12" t="s">
        <v>1246</v>
      </c>
      <c r="U310" s="12"/>
      <c r="V310" s="12"/>
      <c r="W310" s="12"/>
      <c r="X310" s="12"/>
      <c r="Y310" s="12"/>
      <c r="Z310" s="12"/>
      <c r="AA310" s="12" t="s">
        <v>1247</v>
      </c>
      <c r="AB310" s="12"/>
      <c r="AC310" s="12"/>
      <c r="AD310" s="12"/>
      <c r="AE310" s="12"/>
      <c r="AF310" s="12"/>
      <c r="AG310" s="12"/>
      <c r="AH310" s="12"/>
      <c r="AI310" s="12" t="s">
        <v>70</v>
      </c>
      <c r="AJ310" s="12"/>
      <c r="AK310" s="12"/>
      <c r="AL310" s="12"/>
      <c r="AM310" s="12"/>
    </row>
    <row r="311" spans="1:39" ht="15.5" x14ac:dyDescent="0.35">
      <c r="A311" s="8" t="s">
        <v>1249</v>
      </c>
      <c r="B311" s="8">
        <v>282</v>
      </c>
      <c r="C311" s="8">
        <v>21</v>
      </c>
      <c r="D311" s="8">
        <v>6</v>
      </c>
      <c r="E311" s="8">
        <v>196110</v>
      </c>
      <c r="F311" s="8" t="s">
        <v>45</v>
      </c>
      <c r="G311" s="8" t="s">
        <v>46</v>
      </c>
      <c r="H311" s="12" t="s">
        <v>1250</v>
      </c>
      <c r="I311" s="12" t="s">
        <v>1251</v>
      </c>
      <c r="J311" s="12" t="s">
        <v>769</v>
      </c>
      <c r="K311" s="12"/>
      <c r="L311" s="12"/>
      <c r="M311" s="12"/>
      <c r="N311" s="12"/>
      <c r="O311" s="12"/>
      <c r="P311" s="12"/>
      <c r="Q311" s="12"/>
      <c r="R311" s="12"/>
      <c r="S311" s="12" t="s">
        <v>769</v>
      </c>
      <c r="T311" s="12"/>
      <c r="U311" s="12"/>
      <c r="V311" s="12"/>
      <c r="W311" s="12" t="s">
        <v>1237</v>
      </c>
      <c r="X311" s="12"/>
      <c r="Y311" s="12"/>
      <c r="Z311" s="12"/>
      <c r="AA311" s="12"/>
      <c r="AB311" s="12"/>
      <c r="AC311" s="12"/>
      <c r="AD311" s="12"/>
      <c r="AE311" s="12"/>
      <c r="AF311" s="12"/>
      <c r="AG311" s="12" t="s">
        <v>64</v>
      </c>
      <c r="AH311" s="12" t="s">
        <v>96</v>
      </c>
      <c r="AI311" s="12" t="s">
        <v>1239</v>
      </c>
      <c r="AJ311" s="12"/>
      <c r="AK311" s="12"/>
      <c r="AL311" s="12"/>
      <c r="AM311" s="12"/>
    </row>
    <row r="312" spans="1:39" ht="15.5" x14ac:dyDescent="0.35">
      <c r="A312" s="8" t="s">
        <v>1252</v>
      </c>
      <c r="B312" s="8">
        <v>283</v>
      </c>
      <c r="C312" s="8">
        <v>21</v>
      </c>
      <c r="D312" s="8">
        <v>6</v>
      </c>
      <c r="E312" s="8">
        <v>196074</v>
      </c>
      <c r="F312" s="8" t="s">
        <v>45</v>
      </c>
      <c r="G312" s="8" t="s">
        <v>46</v>
      </c>
      <c r="H312" s="12" t="s">
        <v>1250</v>
      </c>
      <c r="I312" s="12" t="s">
        <v>1251</v>
      </c>
      <c r="J312" s="12" t="s">
        <v>769</v>
      </c>
      <c r="K312" s="12"/>
      <c r="L312" s="12"/>
      <c r="M312" s="12"/>
      <c r="N312" s="12"/>
      <c r="O312" s="12"/>
      <c r="P312" s="12"/>
      <c r="Q312" s="12"/>
      <c r="R312" s="12"/>
      <c r="S312" s="12" t="s">
        <v>769</v>
      </c>
      <c r="T312" s="12"/>
      <c r="U312" s="12"/>
      <c r="V312" s="12"/>
      <c r="W312" s="12" t="s">
        <v>1237</v>
      </c>
      <c r="X312" s="12"/>
      <c r="Y312" s="12"/>
      <c r="Z312" s="12"/>
      <c r="AA312" s="12"/>
      <c r="AB312" s="12"/>
      <c r="AC312" s="12"/>
      <c r="AD312" s="12"/>
      <c r="AE312" s="12"/>
      <c r="AF312" s="12"/>
      <c r="AG312" s="12" t="s">
        <v>64</v>
      </c>
      <c r="AH312" s="12" t="s">
        <v>96</v>
      </c>
      <c r="AI312" s="12" t="s">
        <v>1239</v>
      </c>
      <c r="AJ312" s="12"/>
      <c r="AK312" s="12"/>
      <c r="AL312" s="12"/>
      <c r="AM312" s="12"/>
    </row>
    <row r="313" spans="1:39" ht="15.5" x14ac:dyDescent="0.35">
      <c r="A313" s="8" t="s">
        <v>1253</v>
      </c>
      <c r="B313" s="8">
        <v>314</v>
      </c>
      <c r="C313" s="8">
        <v>18</v>
      </c>
      <c r="D313" s="8">
        <v>10</v>
      </c>
      <c r="E313" s="8">
        <v>195975</v>
      </c>
      <c r="F313" s="8" t="s">
        <v>45</v>
      </c>
      <c r="G313" s="8" t="s">
        <v>46</v>
      </c>
      <c r="H313" s="12" t="s">
        <v>1254</v>
      </c>
      <c r="I313" s="12" t="s">
        <v>1255</v>
      </c>
      <c r="J313" s="12"/>
      <c r="K313" s="12"/>
      <c r="L313" s="12"/>
      <c r="M313" s="12"/>
      <c r="N313" s="12"/>
      <c r="O313" s="12"/>
      <c r="P313" s="12"/>
      <c r="Q313" s="12"/>
      <c r="R313" s="12"/>
      <c r="S313" s="12"/>
      <c r="T313" s="12" t="s">
        <v>943</v>
      </c>
      <c r="U313" s="12"/>
      <c r="V313" s="12"/>
      <c r="W313" s="12"/>
      <c r="X313" s="12"/>
      <c r="Y313" s="12"/>
      <c r="Z313" s="12"/>
      <c r="AA313" s="12"/>
      <c r="AB313" s="12"/>
      <c r="AC313" s="12"/>
      <c r="AD313" s="12"/>
      <c r="AE313" s="12" t="s">
        <v>50</v>
      </c>
      <c r="AF313" s="12" t="s">
        <v>50</v>
      </c>
      <c r="AG313" s="12"/>
      <c r="AH313" s="12" t="s">
        <v>96</v>
      </c>
      <c r="AI313" s="12" t="s">
        <v>530</v>
      </c>
      <c r="AJ313" s="12"/>
      <c r="AK313" s="12"/>
      <c r="AL313" s="12"/>
      <c r="AM313" s="12"/>
    </row>
    <row r="314" spans="1:39" ht="15.5" x14ac:dyDescent="0.35">
      <c r="A314" s="8" t="s">
        <v>1256</v>
      </c>
      <c r="B314" s="8">
        <v>346</v>
      </c>
      <c r="C314" s="8">
        <v>25</v>
      </c>
      <c r="D314" s="8">
        <v>3</v>
      </c>
      <c r="E314" s="8">
        <v>195140</v>
      </c>
      <c r="F314" s="8" t="s">
        <v>45</v>
      </c>
      <c r="G314" s="8" t="s">
        <v>46</v>
      </c>
      <c r="H314" s="12" t="s">
        <v>1257</v>
      </c>
      <c r="I314" s="12" t="s">
        <v>1257</v>
      </c>
      <c r="J314" s="12"/>
      <c r="K314" s="12"/>
      <c r="L314" s="12"/>
      <c r="M314" s="12"/>
      <c r="N314" s="12"/>
      <c r="O314" s="12"/>
      <c r="P314" s="12"/>
      <c r="Q314" s="12"/>
      <c r="R314" s="12"/>
      <c r="S314" s="12"/>
      <c r="T314" s="12"/>
      <c r="U314" s="12"/>
      <c r="V314" s="12"/>
      <c r="W314" s="12"/>
      <c r="X314" s="12"/>
      <c r="Y314" s="12"/>
      <c r="Z314" s="12"/>
      <c r="AA314" s="12" t="s">
        <v>1257</v>
      </c>
      <c r="AB314" s="12"/>
      <c r="AC314" s="12"/>
      <c r="AD314" s="12"/>
      <c r="AE314" s="12"/>
      <c r="AF314" s="12"/>
      <c r="AG314" s="12"/>
      <c r="AH314" s="12"/>
      <c r="AI314" s="12"/>
      <c r="AJ314" s="12"/>
      <c r="AK314" s="12"/>
      <c r="AL314" s="12"/>
      <c r="AM314" s="12"/>
    </row>
    <row r="315" spans="1:39" ht="15.5" x14ac:dyDescent="0.35">
      <c r="A315" s="8" t="s">
        <v>1262</v>
      </c>
      <c r="B315" s="8">
        <v>287</v>
      </c>
      <c r="C315" s="8">
        <v>18</v>
      </c>
      <c r="D315" s="8">
        <v>4</v>
      </c>
      <c r="E315" s="8">
        <v>193832</v>
      </c>
      <c r="F315" s="8" t="s">
        <v>45</v>
      </c>
      <c r="G315" s="8" t="s">
        <v>46</v>
      </c>
      <c r="H315" s="12" t="s">
        <v>1263</v>
      </c>
      <c r="I315" s="12" t="s">
        <v>1246</v>
      </c>
      <c r="J315" s="12"/>
      <c r="K315" s="12"/>
      <c r="L315" s="12"/>
      <c r="M315" s="12"/>
      <c r="N315" s="12"/>
      <c r="O315" s="12"/>
      <c r="P315" s="12"/>
      <c r="Q315" s="12"/>
      <c r="R315" s="12"/>
      <c r="S315" s="12"/>
      <c r="T315" s="12" t="s">
        <v>1246</v>
      </c>
      <c r="U315" s="12"/>
      <c r="V315" s="12"/>
      <c r="W315" s="12"/>
      <c r="X315" s="12"/>
      <c r="Y315" s="12" t="s">
        <v>88</v>
      </c>
      <c r="Z315" s="12" t="s">
        <v>88</v>
      </c>
      <c r="AA315" s="12"/>
      <c r="AB315" s="12"/>
      <c r="AC315" s="12"/>
      <c r="AD315" s="12"/>
      <c r="AE315" s="12"/>
      <c r="AF315" s="12"/>
      <c r="AG315" s="12"/>
      <c r="AH315" s="12"/>
      <c r="AI315" s="12" t="s">
        <v>70</v>
      </c>
      <c r="AJ315" s="12"/>
      <c r="AK315" s="12"/>
      <c r="AL315" s="12"/>
      <c r="AM315" s="12"/>
    </row>
    <row r="316" spans="1:39" ht="15.5" x14ac:dyDescent="0.35">
      <c r="A316" s="8" t="s">
        <v>1270</v>
      </c>
      <c r="B316" s="8">
        <v>309</v>
      </c>
      <c r="C316" s="8">
        <v>35</v>
      </c>
      <c r="D316" s="8">
        <v>6</v>
      </c>
      <c r="E316" s="8">
        <v>193614</v>
      </c>
      <c r="F316" s="8" t="s">
        <v>45</v>
      </c>
      <c r="G316" s="8" t="s">
        <v>46</v>
      </c>
      <c r="H316" s="12" t="s">
        <v>1271</v>
      </c>
      <c r="I316" s="12" t="s">
        <v>984</v>
      </c>
      <c r="J316" s="12"/>
      <c r="K316" s="12"/>
      <c r="L316" s="12"/>
      <c r="M316" s="12"/>
      <c r="N316" s="12"/>
      <c r="O316" s="12"/>
      <c r="P316" s="12"/>
      <c r="Q316" s="12"/>
      <c r="R316" s="12"/>
      <c r="S316" s="12"/>
      <c r="T316" s="12"/>
      <c r="U316" s="12"/>
      <c r="V316" s="12"/>
      <c r="W316" s="12"/>
      <c r="X316" s="12"/>
      <c r="Y316" s="12" t="s">
        <v>1272</v>
      </c>
      <c r="Z316" s="12" t="s">
        <v>1272</v>
      </c>
      <c r="AA316" s="12" t="s">
        <v>984</v>
      </c>
      <c r="AB316" s="12"/>
      <c r="AC316" s="12"/>
      <c r="AD316" s="12"/>
      <c r="AE316" s="12"/>
      <c r="AF316" s="12"/>
      <c r="AG316" s="12"/>
      <c r="AH316" s="12"/>
      <c r="AI316" s="12" t="s">
        <v>70</v>
      </c>
      <c r="AJ316" s="12"/>
      <c r="AK316" s="12"/>
      <c r="AL316" s="12"/>
      <c r="AM316" s="12"/>
    </row>
    <row r="317" spans="1:39" ht="15.5" x14ac:dyDescent="0.35">
      <c r="A317" s="8" t="s">
        <v>1273</v>
      </c>
      <c r="B317" s="8">
        <v>243</v>
      </c>
      <c r="C317" s="8">
        <v>28</v>
      </c>
      <c r="D317" s="8">
        <v>10</v>
      </c>
      <c r="E317" s="8">
        <v>193567</v>
      </c>
      <c r="F317" s="8" t="s">
        <v>45</v>
      </c>
      <c r="G317" s="8" t="s">
        <v>46</v>
      </c>
      <c r="H317" s="12" t="s">
        <v>1274</v>
      </c>
      <c r="I317" s="12" t="s">
        <v>1140</v>
      </c>
      <c r="J317" s="12"/>
      <c r="K317" s="12"/>
      <c r="L317" s="12"/>
      <c r="M317" s="12"/>
      <c r="N317" s="12"/>
      <c r="O317" s="12"/>
      <c r="P317" s="12"/>
      <c r="Q317" s="12"/>
      <c r="R317" s="12"/>
      <c r="S317" s="12"/>
      <c r="T317" s="12" t="s">
        <v>943</v>
      </c>
      <c r="U317" s="12" t="s">
        <v>969</v>
      </c>
      <c r="V317" s="12" t="s">
        <v>969</v>
      </c>
      <c r="W317" s="12" t="s">
        <v>944</v>
      </c>
      <c r="X317" s="12" t="s">
        <v>969</v>
      </c>
      <c r="Y317" s="12" t="s">
        <v>1275</v>
      </c>
      <c r="Z317" s="12" t="s">
        <v>1276</v>
      </c>
      <c r="AA317" s="12" t="s">
        <v>153</v>
      </c>
      <c r="AB317" s="12"/>
      <c r="AC317" s="12"/>
      <c r="AD317" s="12"/>
      <c r="AE317" s="12" t="s">
        <v>50</v>
      </c>
      <c r="AF317" s="12" t="s">
        <v>50</v>
      </c>
      <c r="AG317" s="12"/>
      <c r="AH317" s="12" t="s">
        <v>96</v>
      </c>
      <c r="AI317" s="12"/>
      <c r="AJ317" s="12"/>
      <c r="AK317" s="12"/>
      <c r="AL317" s="12"/>
      <c r="AM317" s="12"/>
    </row>
    <row r="318" spans="1:39" ht="15.5" x14ac:dyDescent="0.35">
      <c r="A318" s="8" t="s">
        <v>1277</v>
      </c>
      <c r="B318" s="8">
        <v>243</v>
      </c>
      <c r="C318" s="8">
        <v>28</v>
      </c>
      <c r="D318" s="8">
        <v>10</v>
      </c>
      <c r="E318" s="8">
        <v>193567</v>
      </c>
      <c r="F318" s="8" t="s">
        <v>45</v>
      </c>
      <c r="G318" s="8" t="s">
        <v>46</v>
      </c>
      <c r="H318" s="12" t="s">
        <v>1278</v>
      </c>
      <c r="I318" s="12" t="s">
        <v>1140</v>
      </c>
      <c r="J318" s="12"/>
      <c r="K318" s="12"/>
      <c r="L318" s="12"/>
      <c r="M318" s="12"/>
      <c r="N318" s="12"/>
      <c r="O318" s="12"/>
      <c r="P318" s="12"/>
      <c r="Q318" s="12"/>
      <c r="R318" s="12"/>
      <c r="S318" s="12"/>
      <c r="T318" s="12" t="s">
        <v>943</v>
      </c>
      <c r="U318" s="12" t="s">
        <v>969</v>
      </c>
      <c r="V318" s="12" t="s">
        <v>969</v>
      </c>
      <c r="W318" s="12" t="s">
        <v>944</v>
      </c>
      <c r="X318" s="12" t="s">
        <v>969</v>
      </c>
      <c r="Y318" s="12" t="s">
        <v>1279</v>
      </c>
      <c r="Z318" s="12" t="s">
        <v>1276</v>
      </c>
      <c r="AA318" s="12" t="s">
        <v>153</v>
      </c>
      <c r="AB318" s="12"/>
      <c r="AC318" s="12"/>
      <c r="AD318" s="12"/>
      <c r="AE318" s="12" t="s">
        <v>50</v>
      </c>
      <c r="AF318" s="12" t="s">
        <v>50</v>
      </c>
      <c r="AG318" s="12"/>
      <c r="AH318" s="12" t="s">
        <v>96</v>
      </c>
      <c r="AI318" s="12"/>
      <c r="AJ318" s="12"/>
      <c r="AK318" s="12"/>
      <c r="AL318" s="12"/>
      <c r="AM318" s="12"/>
    </row>
    <row r="319" spans="1:39" ht="15.5" x14ac:dyDescent="0.35">
      <c r="A319" s="8" t="s">
        <v>1280</v>
      </c>
      <c r="B319" s="8">
        <v>250</v>
      </c>
      <c r="C319" s="8">
        <v>12</v>
      </c>
      <c r="D319" s="8">
        <v>7</v>
      </c>
      <c r="E319" s="8">
        <v>193386</v>
      </c>
      <c r="F319" s="8" t="s">
        <v>45</v>
      </c>
      <c r="G319" s="8" t="s">
        <v>46</v>
      </c>
      <c r="H319" s="12" t="s">
        <v>1281</v>
      </c>
      <c r="I319" s="12" t="s">
        <v>1282</v>
      </c>
      <c r="J319" s="12"/>
      <c r="K319" s="12"/>
      <c r="L319" s="12"/>
      <c r="M319" s="12"/>
      <c r="N319" s="12"/>
      <c r="O319" s="12"/>
      <c r="P319" s="12"/>
      <c r="Q319" s="12"/>
      <c r="R319" s="12"/>
      <c r="S319" s="12"/>
      <c r="T319" s="12"/>
      <c r="U319" s="12" t="s">
        <v>1283</v>
      </c>
      <c r="V319" s="12" t="s">
        <v>1283</v>
      </c>
      <c r="W319" s="12"/>
      <c r="X319" s="12"/>
      <c r="Y319" s="12"/>
      <c r="Z319" s="12"/>
      <c r="AA319" s="12" t="s">
        <v>1284</v>
      </c>
      <c r="AB319" s="12"/>
      <c r="AC319" s="12"/>
      <c r="AD319" s="12"/>
      <c r="AE319" s="12"/>
      <c r="AF319" s="12"/>
      <c r="AG319" s="12"/>
      <c r="AH319" s="12"/>
      <c r="AI319" s="12" t="s">
        <v>1285</v>
      </c>
      <c r="AJ319" s="12"/>
      <c r="AK319" s="12" t="s">
        <v>1286</v>
      </c>
      <c r="AL319" s="12"/>
      <c r="AM319" s="12"/>
    </row>
    <row r="320" spans="1:39" ht="15.5" x14ac:dyDescent="0.35">
      <c r="A320" s="8" t="s">
        <v>1287</v>
      </c>
      <c r="B320" s="8">
        <v>308</v>
      </c>
      <c r="C320" s="8">
        <v>28</v>
      </c>
      <c r="D320" s="8">
        <v>3</v>
      </c>
      <c r="E320" s="8">
        <v>193040</v>
      </c>
      <c r="F320" s="8" t="s">
        <v>45</v>
      </c>
      <c r="G320" s="8" t="s">
        <v>46</v>
      </c>
      <c r="H320" s="12" t="s">
        <v>1288</v>
      </c>
      <c r="I320" s="12"/>
      <c r="J320" s="12"/>
      <c r="K320" s="12"/>
      <c r="L320" s="12"/>
      <c r="M320" s="12"/>
      <c r="N320" s="12"/>
      <c r="O320" s="12"/>
      <c r="P320" s="12"/>
      <c r="Q320" s="12"/>
      <c r="R320" s="12"/>
      <c r="S320" s="12"/>
      <c r="T320" s="12"/>
      <c r="U320" s="12"/>
      <c r="V320" s="12"/>
      <c r="W320" s="12"/>
      <c r="X320" s="12"/>
      <c r="Y320" s="12"/>
      <c r="Z320" s="12"/>
      <c r="AA320" s="12"/>
      <c r="AB320" s="12"/>
      <c r="AC320" s="12"/>
      <c r="AD320" s="12"/>
      <c r="AE320" s="12"/>
      <c r="AF320" s="12"/>
      <c r="AG320" s="12"/>
      <c r="AH320" s="12"/>
      <c r="AI320" s="12" t="s">
        <v>1288</v>
      </c>
      <c r="AJ320" s="12"/>
      <c r="AK320" s="12"/>
      <c r="AL320" s="12"/>
      <c r="AM320" s="12"/>
    </row>
    <row r="321" spans="1:39" ht="15.5" x14ac:dyDescent="0.35">
      <c r="A321" s="8" t="s">
        <v>1289</v>
      </c>
      <c r="B321" s="8">
        <v>308</v>
      </c>
      <c r="C321" s="8">
        <v>28</v>
      </c>
      <c r="D321" s="8">
        <v>3</v>
      </c>
      <c r="E321" s="8">
        <v>193040</v>
      </c>
      <c r="F321" s="8" t="s">
        <v>45</v>
      </c>
      <c r="G321" s="8" t="s">
        <v>46</v>
      </c>
      <c r="H321" s="12" t="s">
        <v>1288</v>
      </c>
      <c r="I321" s="12"/>
      <c r="J321" s="12"/>
      <c r="K321" s="12"/>
      <c r="L321" s="12"/>
      <c r="M321" s="12"/>
      <c r="N321" s="12"/>
      <c r="O321" s="12"/>
      <c r="P321" s="12"/>
      <c r="Q321" s="12"/>
      <c r="R321" s="12"/>
      <c r="S321" s="12"/>
      <c r="T321" s="12"/>
      <c r="U321" s="12"/>
      <c r="V321" s="12"/>
      <c r="W321" s="12"/>
      <c r="X321" s="12"/>
      <c r="Y321" s="12"/>
      <c r="Z321" s="12"/>
      <c r="AA321" s="12"/>
      <c r="AB321" s="12"/>
      <c r="AC321" s="12"/>
      <c r="AD321" s="12"/>
      <c r="AE321" s="12"/>
      <c r="AF321" s="12"/>
      <c r="AG321" s="12"/>
      <c r="AH321" s="12"/>
      <c r="AI321" s="12" t="s">
        <v>1288</v>
      </c>
      <c r="AJ321" s="12"/>
      <c r="AK321" s="12"/>
      <c r="AL321" s="12"/>
      <c r="AM321" s="12"/>
    </row>
    <row r="322" spans="1:39" ht="15.5" x14ac:dyDescent="0.35">
      <c r="A322" s="8" t="s">
        <v>1290</v>
      </c>
      <c r="B322" s="8">
        <v>309</v>
      </c>
      <c r="C322" s="8">
        <v>28</v>
      </c>
      <c r="D322" s="8">
        <v>3</v>
      </c>
      <c r="E322" s="8">
        <v>193040</v>
      </c>
      <c r="F322" s="8" t="s">
        <v>45</v>
      </c>
      <c r="G322" s="8" t="s">
        <v>46</v>
      </c>
      <c r="H322" s="12" t="s">
        <v>1288</v>
      </c>
      <c r="I322" s="12"/>
      <c r="J322" s="12"/>
      <c r="K322" s="12"/>
      <c r="L322" s="12"/>
      <c r="M322" s="12"/>
      <c r="N322" s="12"/>
      <c r="O322" s="12"/>
      <c r="P322" s="12"/>
      <c r="Q322" s="12"/>
      <c r="R322" s="12"/>
      <c r="S322" s="12"/>
      <c r="T322" s="12"/>
      <c r="U322" s="12"/>
      <c r="V322" s="12"/>
      <c r="W322" s="12"/>
      <c r="X322" s="12"/>
      <c r="Y322" s="12"/>
      <c r="Z322" s="12"/>
      <c r="AA322" s="12"/>
      <c r="AB322" s="12"/>
      <c r="AC322" s="12"/>
      <c r="AD322" s="12"/>
      <c r="AE322" s="12"/>
      <c r="AF322" s="12"/>
      <c r="AG322" s="12"/>
      <c r="AH322" s="12"/>
      <c r="AI322" s="12" t="s">
        <v>1288</v>
      </c>
      <c r="AJ322" s="12"/>
      <c r="AK322" s="12"/>
      <c r="AL322" s="12"/>
      <c r="AM322" s="12"/>
    </row>
    <row r="323" spans="1:39" ht="15.5" x14ac:dyDescent="0.35">
      <c r="A323" s="8" t="s">
        <v>1291</v>
      </c>
      <c r="B323" s="8">
        <v>325</v>
      </c>
      <c r="C323" s="8">
        <v>37</v>
      </c>
      <c r="D323" s="8">
        <v>2</v>
      </c>
      <c r="E323" s="8">
        <v>192598</v>
      </c>
      <c r="F323" s="8" t="s">
        <v>45</v>
      </c>
      <c r="G323" s="8" t="s">
        <v>46</v>
      </c>
      <c r="H323" s="12" t="s">
        <v>1292</v>
      </c>
      <c r="I323" s="12" t="s">
        <v>984</v>
      </c>
      <c r="J323" s="12"/>
      <c r="K323" s="12"/>
      <c r="L323" s="12"/>
      <c r="M323" s="12"/>
      <c r="N323" s="12"/>
      <c r="O323" s="12"/>
      <c r="P323" s="12"/>
      <c r="Q323" s="12"/>
      <c r="R323" s="12"/>
      <c r="S323" s="12"/>
      <c r="T323" s="12"/>
      <c r="U323" s="12"/>
      <c r="V323" s="12"/>
      <c r="W323" s="12"/>
      <c r="X323" s="12"/>
      <c r="Y323" s="12"/>
      <c r="Z323" s="12"/>
      <c r="AA323" s="12" t="s">
        <v>984</v>
      </c>
      <c r="AB323" s="12"/>
      <c r="AC323" s="12"/>
      <c r="AD323" s="12"/>
      <c r="AE323" s="12"/>
      <c r="AF323" s="12"/>
      <c r="AG323" s="12"/>
      <c r="AH323" s="12"/>
      <c r="AI323" s="12" t="s">
        <v>1288</v>
      </c>
      <c r="AJ323" s="12"/>
      <c r="AK323" s="12"/>
      <c r="AL323" s="12"/>
      <c r="AM323" s="12"/>
    </row>
    <row r="324" spans="1:39" ht="15.5" x14ac:dyDescent="0.35">
      <c r="A324" s="8" t="s">
        <v>1293</v>
      </c>
      <c r="B324" s="8">
        <v>238</v>
      </c>
      <c r="C324" s="8">
        <v>2</v>
      </c>
      <c r="D324" s="8">
        <v>15</v>
      </c>
      <c r="E324" s="8">
        <v>192473</v>
      </c>
      <c r="F324" s="8" t="s">
        <v>45</v>
      </c>
      <c r="G324" s="8" t="s">
        <v>46</v>
      </c>
      <c r="H324" s="12" t="s">
        <v>70</v>
      </c>
      <c r="I324" s="12"/>
      <c r="J324" s="12"/>
      <c r="K324" s="12"/>
      <c r="L324" s="12"/>
      <c r="M324" s="12"/>
      <c r="N324" s="12"/>
      <c r="O324" s="12"/>
      <c r="P324" s="12"/>
      <c r="Q324" s="12"/>
      <c r="R324" s="12"/>
      <c r="S324" s="12"/>
      <c r="T324" s="12"/>
      <c r="U324" s="12"/>
      <c r="V324" s="12"/>
      <c r="W324" s="12"/>
      <c r="X324" s="12"/>
      <c r="Y324" s="12"/>
      <c r="Z324" s="12"/>
      <c r="AA324" s="12"/>
      <c r="AB324" s="12"/>
      <c r="AC324" s="12"/>
      <c r="AD324" s="12"/>
      <c r="AE324" s="12"/>
      <c r="AF324" s="12"/>
      <c r="AG324" s="12"/>
      <c r="AH324" s="12"/>
      <c r="AI324" s="12" t="s">
        <v>70</v>
      </c>
      <c r="AJ324" s="12"/>
      <c r="AK324" s="12"/>
      <c r="AL324" s="12"/>
      <c r="AM324" s="12"/>
    </row>
    <row r="325" spans="1:39" ht="15.5" x14ac:dyDescent="0.35">
      <c r="A325" s="8" t="s">
        <v>1294</v>
      </c>
      <c r="B325" s="8">
        <v>301</v>
      </c>
      <c r="C325" s="8">
        <v>37</v>
      </c>
      <c r="D325" s="8">
        <v>3</v>
      </c>
      <c r="E325" s="8">
        <v>192108</v>
      </c>
      <c r="F325" s="8" t="s">
        <v>45</v>
      </c>
      <c r="G325" s="8" t="s">
        <v>46</v>
      </c>
      <c r="H325" s="12" t="s">
        <v>1295</v>
      </c>
      <c r="I325" s="12" t="s">
        <v>1296</v>
      </c>
      <c r="J325" s="12"/>
      <c r="K325" s="12"/>
      <c r="L325" s="12"/>
      <c r="M325" s="12"/>
      <c r="N325" s="12"/>
      <c r="O325" s="12"/>
      <c r="P325" s="12"/>
      <c r="Q325" s="12"/>
      <c r="R325" s="12"/>
      <c r="S325" s="12"/>
      <c r="T325" s="12" t="s">
        <v>100</v>
      </c>
      <c r="U325" s="12"/>
      <c r="V325" s="12"/>
      <c r="W325" s="12"/>
      <c r="X325" s="12"/>
      <c r="Y325" s="12"/>
      <c r="Z325" s="12"/>
      <c r="AA325" s="12" t="s">
        <v>984</v>
      </c>
      <c r="AB325" s="12"/>
      <c r="AC325" s="12"/>
      <c r="AD325" s="12"/>
      <c r="AE325" s="12"/>
      <c r="AF325" s="12"/>
      <c r="AG325" s="12"/>
      <c r="AH325" s="12"/>
      <c r="AI325" s="12" t="s">
        <v>70</v>
      </c>
      <c r="AJ325" s="12"/>
      <c r="AK325" s="12"/>
      <c r="AL325" s="12"/>
      <c r="AM325" s="12"/>
    </row>
    <row r="326" spans="1:39" ht="15.5" x14ac:dyDescent="0.35">
      <c r="A326" s="8" t="s">
        <v>1297</v>
      </c>
      <c r="B326" s="8">
        <v>314</v>
      </c>
      <c r="C326" s="8">
        <v>30</v>
      </c>
      <c r="D326" s="8">
        <v>5</v>
      </c>
      <c r="E326" s="8">
        <v>191689</v>
      </c>
      <c r="F326" s="8" t="s">
        <v>45</v>
      </c>
      <c r="G326" s="8" t="s">
        <v>46</v>
      </c>
      <c r="H326" s="12" t="s">
        <v>1298</v>
      </c>
      <c r="I326" s="12"/>
      <c r="J326" s="12"/>
      <c r="K326" s="12"/>
      <c r="L326" s="12"/>
      <c r="M326" s="12"/>
      <c r="N326" s="12"/>
      <c r="O326" s="12"/>
      <c r="P326" s="12"/>
      <c r="Q326" s="12"/>
      <c r="R326" s="12"/>
      <c r="S326" s="12"/>
      <c r="T326" s="12"/>
      <c r="U326" s="12"/>
      <c r="V326" s="12"/>
      <c r="W326" s="12"/>
      <c r="X326" s="12"/>
      <c r="Y326" s="12"/>
      <c r="Z326" s="12"/>
      <c r="AA326" s="12"/>
      <c r="AB326" s="12"/>
      <c r="AC326" s="12"/>
      <c r="AD326" s="12"/>
      <c r="AE326" s="12"/>
      <c r="AF326" s="12"/>
      <c r="AG326" s="12"/>
      <c r="AH326" s="12"/>
      <c r="AI326" s="12" t="s">
        <v>1298</v>
      </c>
      <c r="AJ326" s="12"/>
      <c r="AK326" s="12"/>
      <c r="AL326" s="12"/>
      <c r="AM326" s="12"/>
    </row>
    <row r="327" spans="1:39" ht="15.5" x14ac:dyDescent="0.35">
      <c r="A327" s="8" t="s">
        <v>1299</v>
      </c>
      <c r="B327" s="8">
        <v>325</v>
      </c>
      <c r="C327" s="8">
        <v>24</v>
      </c>
      <c r="D327" s="8">
        <v>3</v>
      </c>
      <c r="E327" s="8">
        <v>191632</v>
      </c>
      <c r="F327" s="8" t="s">
        <v>45</v>
      </c>
      <c r="G327" s="8" t="s">
        <v>46</v>
      </c>
      <c r="H327" s="12" t="s">
        <v>1300</v>
      </c>
      <c r="I327" s="12" t="s">
        <v>1301</v>
      </c>
      <c r="J327" s="12"/>
      <c r="K327" s="12"/>
      <c r="L327" s="12"/>
      <c r="M327" s="12"/>
      <c r="N327" s="12"/>
      <c r="O327" s="12"/>
      <c r="P327" s="12"/>
      <c r="Q327" s="12"/>
      <c r="R327" s="12"/>
      <c r="S327" s="12"/>
      <c r="T327" s="12" t="s">
        <v>1301</v>
      </c>
      <c r="U327" s="12"/>
      <c r="V327" s="12"/>
      <c r="W327" s="12"/>
      <c r="X327" s="12"/>
      <c r="Y327" s="12"/>
      <c r="Z327" s="12"/>
      <c r="AA327" s="12"/>
      <c r="AB327" s="12"/>
      <c r="AC327" s="12"/>
      <c r="AD327" s="12"/>
      <c r="AE327" s="12"/>
      <c r="AF327" s="12"/>
      <c r="AG327" s="12"/>
      <c r="AH327" s="12"/>
      <c r="AI327" s="12" t="s">
        <v>1302</v>
      </c>
      <c r="AJ327" s="12"/>
      <c r="AK327" s="12"/>
      <c r="AL327" s="12"/>
      <c r="AM327" s="12"/>
    </row>
    <row r="328" spans="1:39" ht="15.5" x14ac:dyDescent="0.35">
      <c r="A328" s="8" t="s">
        <v>1303</v>
      </c>
      <c r="B328" s="8">
        <v>288</v>
      </c>
      <c r="C328" s="8">
        <v>32</v>
      </c>
      <c r="D328" s="8">
        <v>6</v>
      </c>
      <c r="E328" s="8">
        <v>190998</v>
      </c>
      <c r="F328" s="8" t="s">
        <v>45</v>
      </c>
      <c r="G328" s="8" t="s">
        <v>46</v>
      </c>
      <c r="H328" s="12" t="s">
        <v>70</v>
      </c>
      <c r="I328" s="12"/>
      <c r="J328" s="12"/>
      <c r="K328" s="12"/>
      <c r="L328" s="12"/>
      <c r="M328" s="12"/>
      <c r="N328" s="12"/>
      <c r="O328" s="12"/>
      <c r="P328" s="12"/>
      <c r="Q328" s="12"/>
      <c r="R328" s="12"/>
      <c r="S328" s="12"/>
      <c r="T328" s="12"/>
      <c r="U328" s="12"/>
      <c r="V328" s="12"/>
      <c r="W328" s="12"/>
      <c r="X328" s="12"/>
      <c r="Y328" s="12"/>
      <c r="Z328" s="12"/>
      <c r="AA328" s="12"/>
      <c r="AB328" s="12"/>
      <c r="AC328" s="12"/>
      <c r="AD328" s="12"/>
      <c r="AE328" s="12"/>
      <c r="AF328" s="12"/>
      <c r="AG328" s="12"/>
      <c r="AH328" s="12"/>
      <c r="AI328" s="12" t="s">
        <v>70</v>
      </c>
      <c r="AJ328" s="12"/>
      <c r="AK328" s="12"/>
      <c r="AL328" s="12"/>
      <c r="AM328" s="12"/>
    </row>
    <row r="329" spans="1:39" ht="15.5" x14ac:dyDescent="0.35">
      <c r="A329" s="8" t="s">
        <v>1309</v>
      </c>
      <c r="B329" s="8">
        <v>258</v>
      </c>
      <c r="C329" s="8">
        <v>16</v>
      </c>
      <c r="D329" s="8">
        <v>6</v>
      </c>
      <c r="E329" s="8">
        <v>190624</v>
      </c>
      <c r="F329" s="8" t="s">
        <v>45</v>
      </c>
      <c r="G329" s="8" t="s">
        <v>46</v>
      </c>
      <c r="H329" s="12" t="s">
        <v>1310</v>
      </c>
      <c r="I329" s="12" t="s">
        <v>1311</v>
      </c>
      <c r="J329" s="12"/>
      <c r="K329" s="12"/>
      <c r="L329" s="12"/>
      <c r="M329" s="12"/>
      <c r="N329" s="12"/>
      <c r="O329" s="12"/>
      <c r="P329" s="12"/>
      <c r="Q329" s="12"/>
      <c r="R329" s="12"/>
      <c r="S329" s="12"/>
      <c r="T329" s="12"/>
      <c r="U329" s="12"/>
      <c r="V329" s="12"/>
      <c r="W329" s="12"/>
      <c r="X329" s="12"/>
      <c r="Y329" s="12" t="s">
        <v>192</v>
      </c>
      <c r="Z329" s="12" t="s">
        <v>192</v>
      </c>
      <c r="AA329" s="12" t="s">
        <v>1312</v>
      </c>
      <c r="AB329" s="12"/>
      <c r="AC329" s="12"/>
      <c r="AD329" s="12"/>
      <c r="AE329" s="12"/>
      <c r="AF329" s="12"/>
      <c r="AG329" s="12" t="s">
        <v>520</v>
      </c>
      <c r="AH329" s="12"/>
      <c r="AI329" s="12"/>
      <c r="AJ329" s="12"/>
      <c r="AK329" s="12" t="s">
        <v>1286</v>
      </c>
      <c r="AL329" s="12"/>
      <c r="AM329" s="12"/>
    </row>
    <row r="330" spans="1:39" ht="15.5" x14ac:dyDescent="0.35">
      <c r="A330" s="8" t="s">
        <v>1314</v>
      </c>
      <c r="B330" s="8">
        <v>325</v>
      </c>
      <c r="C330" s="8">
        <v>25</v>
      </c>
      <c r="D330" s="8">
        <v>5</v>
      </c>
      <c r="E330" s="8">
        <v>190263</v>
      </c>
      <c r="F330" s="8" t="s">
        <v>45</v>
      </c>
      <c r="G330" s="8" t="s">
        <v>46</v>
      </c>
      <c r="H330" s="12" t="s">
        <v>549</v>
      </c>
      <c r="I330" s="12" t="s">
        <v>549</v>
      </c>
      <c r="J330" s="12"/>
      <c r="K330" s="12"/>
      <c r="L330" s="12"/>
      <c r="M330" s="12"/>
      <c r="N330" s="12"/>
      <c r="O330" s="12"/>
      <c r="P330" s="12"/>
      <c r="Q330" s="12"/>
      <c r="R330" s="12"/>
      <c r="S330" s="12"/>
      <c r="T330" s="12" t="s">
        <v>549</v>
      </c>
      <c r="U330" s="12"/>
      <c r="V330" s="12"/>
      <c r="W330" s="12"/>
      <c r="X330" s="12"/>
      <c r="Y330" s="12"/>
      <c r="Z330" s="12"/>
      <c r="AA330" s="12"/>
      <c r="AB330" s="12"/>
      <c r="AC330" s="12"/>
      <c r="AD330" s="12"/>
      <c r="AE330" s="12"/>
      <c r="AF330" s="12"/>
      <c r="AG330" s="12"/>
      <c r="AH330" s="12"/>
      <c r="AI330" s="12"/>
      <c r="AJ330" s="12"/>
      <c r="AK330" s="12"/>
      <c r="AL330" s="12"/>
      <c r="AM330" s="12"/>
    </row>
    <row r="331" spans="1:39" ht="15.5" x14ac:dyDescent="0.35">
      <c r="A331" s="8" t="s">
        <v>1315</v>
      </c>
      <c r="B331" s="8">
        <v>338</v>
      </c>
      <c r="C331" s="8">
        <v>37</v>
      </c>
      <c r="D331" s="8">
        <v>5</v>
      </c>
      <c r="E331" s="8">
        <v>190256</v>
      </c>
      <c r="F331" s="8" t="s">
        <v>45</v>
      </c>
      <c r="G331" s="8" t="s">
        <v>46</v>
      </c>
      <c r="H331" s="12" t="s">
        <v>984</v>
      </c>
      <c r="I331" s="12" t="s">
        <v>984</v>
      </c>
      <c r="J331" s="12"/>
      <c r="K331" s="12"/>
      <c r="L331" s="12"/>
      <c r="M331" s="12"/>
      <c r="N331" s="12"/>
      <c r="O331" s="12"/>
      <c r="P331" s="12"/>
      <c r="Q331" s="12"/>
      <c r="R331" s="12"/>
      <c r="S331" s="12"/>
      <c r="T331" s="12"/>
      <c r="U331" s="12"/>
      <c r="V331" s="12"/>
      <c r="W331" s="12"/>
      <c r="X331" s="12"/>
      <c r="Y331" s="12"/>
      <c r="Z331" s="12"/>
      <c r="AA331" s="12" t="s">
        <v>984</v>
      </c>
      <c r="AB331" s="12"/>
      <c r="AC331" s="12"/>
      <c r="AD331" s="12"/>
      <c r="AE331" s="12"/>
      <c r="AF331" s="12"/>
      <c r="AG331" s="12"/>
      <c r="AH331" s="12"/>
      <c r="AI331" s="12"/>
      <c r="AJ331" s="12"/>
      <c r="AK331" s="12"/>
      <c r="AL331" s="12"/>
      <c r="AM331" s="12"/>
    </row>
    <row r="332" spans="1:39" ht="15.5" x14ac:dyDescent="0.35">
      <c r="A332" s="8" t="s">
        <v>1316</v>
      </c>
      <c r="B332" s="8">
        <v>315</v>
      </c>
      <c r="C332" s="8">
        <v>38</v>
      </c>
      <c r="D332" s="8">
        <v>7</v>
      </c>
      <c r="E332" s="8">
        <v>190148</v>
      </c>
      <c r="F332" s="8" t="s">
        <v>45</v>
      </c>
      <c r="G332" s="8" t="s">
        <v>46</v>
      </c>
      <c r="H332" s="12" t="s">
        <v>1292</v>
      </c>
      <c r="I332" s="12" t="s">
        <v>984</v>
      </c>
      <c r="J332" s="12" t="s">
        <v>598</v>
      </c>
      <c r="K332" s="12"/>
      <c r="L332" s="12"/>
      <c r="M332" s="12"/>
      <c r="N332" s="12"/>
      <c r="O332" s="12"/>
      <c r="P332" s="12"/>
      <c r="Q332" s="12"/>
      <c r="R332" s="12"/>
      <c r="S332" s="12"/>
      <c r="T332" s="12"/>
      <c r="U332" s="12"/>
      <c r="V332" s="12"/>
      <c r="W332" s="12"/>
      <c r="X332" s="12"/>
      <c r="Y332" s="12"/>
      <c r="Z332" s="12"/>
      <c r="AA332" s="12" t="s">
        <v>984</v>
      </c>
      <c r="AB332" s="12"/>
      <c r="AC332" s="12"/>
      <c r="AD332" s="12"/>
      <c r="AE332" s="12"/>
      <c r="AF332" s="12"/>
      <c r="AG332" s="12"/>
      <c r="AH332" s="12"/>
      <c r="AI332" s="12" t="s">
        <v>1288</v>
      </c>
      <c r="AJ332" s="12"/>
      <c r="AK332" s="12"/>
      <c r="AL332" s="12" t="s">
        <v>598</v>
      </c>
      <c r="AM332" s="12"/>
    </row>
    <row r="333" spans="1:39" ht="15.5" x14ac:dyDescent="0.35">
      <c r="A333" s="8" t="s">
        <v>1317</v>
      </c>
      <c r="B333" s="8">
        <v>281</v>
      </c>
      <c r="C333" s="8">
        <v>54</v>
      </c>
      <c r="D333" s="8">
        <v>3</v>
      </c>
      <c r="E333" s="8">
        <v>189862</v>
      </c>
      <c r="F333" s="8" t="s">
        <v>45</v>
      </c>
      <c r="G333" s="8" t="s">
        <v>46</v>
      </c>
      <c r="H333" s="12" t="s">
        <v>1318</v>
      </c>
      <c r="I333" s="12" t="s">
        <v>1319</v>
      </c>
      <c r="J333" s="12"/>
      <c r="K333" s="12"/>
      <c r="L333" s="12"/>
      <c r="M333" s="12"/>
      <c r="N333" s="12"/>
      <c r="O333" s="12"/>
      <c r="P333" s="12"/>
      <c r="Q333" s="12"/>
      <c r="R333" s="12"/>
      <c r="S333" s="12"/>
      <c r="T333" s="12" t="s">
        <v>878</v>
      </c>
      <c r="U333" s="12" t="s">
        <v>879</v>
      </c>
      <c r="V333" s="12" t="s">
        <v>879</v>
      </c>
      <c r="W333" s="12" t="s">
        <v>1320</v>
      </c>
      <c r="X333" s="12" t="s">
        <v>1321</v>
      </c>
      <c r="Y333" s="12" t="s">
        <v>1322</v>
      </c>
      <c r="Z333" s="12"/>
      <c r="AA333" s="12" t="s">
        <v>1323</v>
      </c>
      <c r="AB333" s="12"/>
      <c r="AC333" s="12"/>
      <c r="AD333" s="12" t="s">
        <v>49</v>
      </c>
      <c r="AE333" s="12" t="s">
        <v>50</v>
      </c>
      <c r="AF333" s="12" t="s">
        <v>50</v>
      </c>
      <c r="AG333" s="12" t="s">
        <v>175</v>
      </c>
      <c r="AH333" s="12" t="s">
        <v>96</v>
      </c>
      <c r="AI333" s="12" t="s">
        <v>1324</v>
      </c>
      <c r="AJ333" s="12"/>
      <c r="AK333" s="12" t="s">
        <v>1325</v>
      </c>
      <c r="AL333" s="12"/>
      <c r="AM333" s="12"/>
    </row>
    <row r="334" spans="1:39" ht="15.5" x14ac:dyDescent="0.35">
      <c r="A334" s="8" t="s">
        <v>1326</v>
      </c>
      <c r="B334" s="8">
        <v>263</v>
      </c>
      <c r="C334" s="8">
        <v>33</v>
      </c>
      <c r="D334" s="8">
        <v>10</v>
      </c>
      <c r="E334" s="8">
        <v>189840</v>
      </c>
      <c r="F334" s="8" t="s">
        <v>45</v>
      </c>
      <c r="G334" s="8" t="s">
        <v>46</v>
      </c>
      <c r="H334" s="12" t="s">
        <v>1327</v>
      </c>
      <c r="I334" s="12" t="s">
        <v>1328</v>
      </c>
      <c r="J334" s="12"/>
      <c r="K334" s="12"/>
      <c r="L334" s="12"/>
      <c r="M334" s="12"/>
      <c r="N334" s="12"/>
      <c r="O334" s="12"/>
      <c r="P334" s="12"/>
      <c r="Q334" s="12"/>
      <c r="R334" s="12"/>
      <c r="S334" s="12"/>
      <c r="T334" s="12"/>
      <c r="U334" s="12"/>
      <c r="V334" s="12"/>
      <c r="W334" s="12"/>
      <c r="X334" s="12"/>
      <c r="Y334" s="12"/>
      <c r="Z334" s="12"/>
      <c r="AA334" s="12" t="s">
        <v>1328</v>
      </c>
      <c r="AB334" s="12"/>
      <c r="AC334" s="12"/>
      <c r="AD334" s="12"/>
      <c r="AE334" s="12"/>
      <c r="AF334" s="12"/>
      <c r="AG334" s="12"/>
      <c r="AH334" s="12"/>
      <c r="AI334" s="12" t="s">
        <v>70</v>
      </c>
      <c r="AJ334" s="12"/>
      <c r="AK334" s="12"/>
      <c r="AL334" s="12"/>
      <c r="AM334" s="12"/>
    </row>
    <row r="335" spans="1:39" ht="15.5" x14ac:dyDescent="0.35">
      <c r="A335" s="8" t="s">
        <v>1330</v>
      </c>
      <c r="B335" s="8">
        <v>349</v>
      </c>
      <c r="C335" s="8">
        <v>32</v>
      </c>
      <c r="D335" s="8">
        <v>4</v>
      </c>
      <c r="E335" s="8">
        <v>189582</v>
      </c>
      <c r="F335" s="8" t="s">
        <v>45</v>
      </c>
      <c r="G335" s="8" t="s">
        <v>46</v>
      </c>
      <c r="H335" s="12" t="s">
        <v>984</v>
      </c>
      <c r="I335" s="12" t="s">
        <v>984</v>
      </c>
      <c r="J335" s="12"/>
      <c r="K335" s="12"/>
      <c r="L335" s="12"/>
      <c r="M335" s="12"/>
      <c r="N335" s="12"/>
      <c r="O335" s="12"/>
      <c r="P335" s="12"/>
      <c r="Q335" s="12"/>
      <c r="R335" s="12"/>
      <c r="S335" s="12"/>
      <c r="T335" s="12"/>
      <c r="U335" s="12"/>
      <c r="V335" s="12"/>
      <c r="W335" s="12"/>
      <c r="X335" s="12"/>
      <c r="Y335" s="12"/>
      <c r="Z335" s="12"/>
      <c r="AA335" s="12" t="s">
        <v>984</v>
      </c>
      <c r="AB335" s="12"/>
      <c r="AC335" s="12"/>
      <c r="AD335" s="12"/>
      <c r="AE335" s="12"/>
      <c r="AF335" s="12"/>
      <c r="AG335" s="12"/>
      <c r="AH335" s="12"/>
      <c r="AI335" s="12"/>
      <c r="AJ335" s="12"/>
      <c r="AK335" s="12"/>
      <c r="AL335" s="12"/>
      <c r="AM335" s="12"/>
    </row>
    <row r="336" spans="1:39" ht="15.5" x14ac:dyDescent="0.35">
      <c r="A336" s="8" t="s">
        <v>1331</v>
      </c>
      <c r="B336" s="8">
        <v>236</v>
      </c>
      <c r="C336" s="8">
        <v>23</v>
      </c>
      <c r="D336" s="8">
        <v>6</v>
      </c>
      <c r="E336" s="8">
        <v>189536</v>
      </c>
      <c r="F336" s="8" t="s">
        <v>45</v>
      </c>
      <c r="G336" s="8" t="s">
        <v>46</v>
      </c>
      <c r="H336" s="12" t="s">
        <v>1332</v>
      </c>
      <c r="I336" s="12" t="s">
        <v>1333</v>
      </c>
      <c r="J336" s="12"/>
      <c r="K336" s="12"/>
      <c r="L336" s="12"/>
      <c r="M336" s="12"/>
      <c r="N336" s="12"/>
      <c r="O336" s="12"/>
      <c r="P336" s="12"/>
      <c r="Q336" s="12"/>
      <c r="R336" s="12"/>
      <c r="S336" s="12"/>
      <c r="T336" s="12" t="s">
        <v>943</v>
      </c>
      <c r="U336" s="12" t="s">
        <v>969</v>
      </c>
      <c r="V336" s="12" t="s">
        <v>969</v>
      </c>
      <c r="W336" s="12" t="s">
        <v>944</v>
      </c>
      <c r="X336" s="12" t="s">
        <v>969</v>
      </c>
      <c r="Y336" s="12"/>
      <c r="Z336" s="12"/>
      <c r="AA336" s="12"/>
      <c r="AB336" s="12"/>
      <c r="AC336" s="12"/>
      <c r="AD336" s="12"/>
      <c r="AE336" s="12" t="s">
        <v>50</v>
      </c>
      <c r="AF336" s="12" t="s">
        <v>50</v>
      </c>
      <c r="AG336" s="12"/>
      <c r="AH336" s="12" t="s">
        <v>96</v>
      </c>
      <c r="AI336" s="12" t="s">
        <v>1004</v>
      </c>
      <c r="AJ336" s="12"/>
      <c r="AK336" s="12"/>
      <c r="AL336" s="12"/>
      <c r="AM336" s="12"/>
    </row>
    <row r="337" spans="1:39" ht="15.5" x14ac:dyDescent="0.35">
      <c r="A337" s="8" t="s">
        <v>1334</v>
      </c>
      <c r="B337" s="8">
        <v>286</v>
      </c>
      <c r="C337" s="8">
        <v>19</v>
      </c>
      <c r="D337" s="8">
        <v>2</v>
      </c>
      <c r="E337" s="8">
        <v>189416</v>
      </c>
      <c r="F337" s="8" t="s">
        <v>45</v>
      </c>
      <c r="G337" s="8" t="s">
        <v>46</v>
      </c>
      <c r="H337" s="12" t="s">
        <v>1335</v>
      </c>
      <c r="I337" s="12" t="s">
        <v>1245</v>
      </c>
      <c r="J337" s="12"/>
      <c r="K337" s="12"/>
      <c r="L337" s="12"/>
      <c r="M337" s="12"/>
      <c r="N337" s="12"/>
      <c r="O337" s="12"/>
      <c r="P337" s="12"/>
      <c r="Q337" s="12"/>
      <c r="R337" s="12"/>
      <c r="S337" s="12"/>
      <c r="T337" s="12" t="s">
        <v>1246</v>
      </c>
      <c r="U337" s="12"/>
      <c r="V337" s="12"/>
      <c r="W337" s="12"/>
      <c r="X337" s="12"/>
      <c r="Y337" s="12" t="s">
        <v>1336</v>
      </c>
      <c r="Z337" s="12"/>
      <c r="AA337" s="12" t="s">
        <v>1247</v>
      </c>
      <c r="AB337" s="12"/>
      <c r="AC337" s="12"/>
      <c r="AD337" s="12"/>
      <c r="AE337" s="12"/>
      <c r="AF337" s="12"/>
      <c r="AG337" s="12"/>
      <c r="AH337" s="12"/>
      <c r="AI337" s="12" t="s">
        <v>70</v>
      </c>
      <c r="AJ337" s="12"/>
      <c r="AK337" s="12"/>
      <c r="AL337" s="12"/>
      <c r="AM337" s="12"/>
    </row>
    <row r="338" spans="1:39" ht="15.5" x14ac:dyDescent="0.35">
      <c r="A338" s="8" t="s">
        <v>1337</v>
      </c>
      <c r="B338" s="8">
        <v>304</v>
      </c>
      <c r="C338" s="8">
        <v>23</v>
      </c>
      <c r="D338" s="8">
        <v>7</v>
      </c>
      <c r="E338" s="8">
        <v>189413</v>
      </c>
      <c r="F338" s="8" t="s">
        <v>45</v>
      </c>
      <c r="G338" s="8" t="s">
        <v>46</v>
      </c>
      <c r="H338" s="12" t="s">
        <v>1338</v>
      </c>
      <c r="I338" s="12" t="s">
        <v>1255</v>
      </c>
      <c r="J338" s="12"/>
      <c r="K338" s="12"/>
      <c r="L338" s="12"/>
      <c r="M338" s="12"/>
      <c r="N338" s="12"/>
      <c r="O338" s="12"/>
      <c r="P338" s="12"/>
      <c r="Q338" s="12"/>
      <c r="R338" s="12"/>
      <c r="S338" s="12"/>
      <c r="T338" s="12" t="s">
        <v>943</v>
      </c>
      <c r="U338" s="12"/>
      <c r="V338" s="12"/>
      <c r="W338" s="12"/>
      <c r="X338" s="12"/>
      <c r="Y338" s="12" t="s">
        <v>1339</v>
      </c>
      <c r="Z338" s="12" t="s">
        <v>635</v>
      </c>
      <c r="AA338" s="12"/>
      <c r="AB338" s="12"/>
      <c r="AC338" s="12"/>
      <c r="AD338" s="12"/>
      <c r="AE338" s="12" t="s">
        <v>50</v>
      </c>
      <c r="AF338" s="12" t="s">
        <v>50</v>
      </c>
      <c r="AG338" s="12"/>
      <c r="AH338" s="12" t="s">
        <v>96</v>
      </c>
      <c r="AI338" s="12"/>
      <c r="AJ338" s="12"/>
      <c r="AK338" s="12"/>
      <c r="AL338" s="12"/>
      <c r="AM338" s="12"/>
    </row>
    <row r="339" spans="1:39" ht="15.5" x14ac:dyDescent="0.35">
      <c r="A339" s="8" t="s">
        <v>1340</v>
      </c>
      <c r="B339" s="8">
        <v>325</v>
      </c>
      <c r="C339" s="8">
        <v>44</v>
      </c>
      <c r="D339" s="8">
        <v>3</v>
      </c>
      <c r="E339" s="8">
        <v>189364</v>
      </c>
      <c r="F339" s="8" t="s">
        <v>45</v>
      </c>
      <c r="G339" s="8" t="s">
        <v>46</v>
      </c>
      <c r="H339" s="12" t="s">
        <v>1292</v>
      </c>
      <c r="I339" s="12" t="s">
        <v>984</v>
      </c>
      <c r="J339" s="12"/>
      <c r="K339" s="12"/>
      <c r="L339" s="12"/>
      <c r="M339" s="12"/>
      <c r="N339" s="12"/>
      <c r="O339" s="12"/>
      <c r="P339" s="12"/>
      <c r="Q339" s="12"/>
      <c r="R339" s="12"/>
      <c r="S339" s="12"/>
      <c r="T339" s="12"/>
      <c r="U339" s="12"/>
      <c r="V339" s="12"/>
      <c r="W339" s="12"/>
      <c r="X339" s="12"/>
      <c r="Y339" s="12"/>
      <c r="Z339" s="12"/>
      <c r="AA339" s="12" t="s">
        <v>984</v>
      </c>
      <c r="AB339" s="12"/>
      <c r="AC339" s="12"/>
      <c r="AD339" s="12"/>
      <c r="AE339" s="12"/>
      <c r="AF339" s="12"/>
      <c r="AG339" s="12"/>
      <c r="AH339" s="12"/>
      <c r="AI339" s="12" t="s">
        <v>1288</v>
      </c>
      <c r="AJ339" s="12"/>
      <c r="AK339" s="12"/>
      <c r="AL339" s="12"/>
      <c r="AM339" s="12"/>
    </row>
    <row r="340" spans="1:39" ht="15.5" x14ac:dyDescent="0.35">
      <c r="A340" s="8" t="s">
        <v>1341</v>
      </c>
      <c r="B340" s="8">
        <v>288</v>
      </c>
      <c r="C340" s="8">
        <v>20</v>
      </c>
      <c r="D340" s="8">
        <v>2</v>
      </c>
      <c r="E340" s="8">
        <v>188504</v>
      </c>
      <c r="F340" s="8" t="s">
        <v>45</v>
      </c>
      <c r="G340" s="8" t="s">
        <v>46</v>
      </c>
      <c r="H340" s="12" t="s">
        <v>1342</v>
      </c>
      <c r="I340" s="12" t="s">
        <v>1245</v>
      </c>
      <c r="J340" s="12"/>
      <c r="K340" s="12"/>
      <c r="L340" s="12"/>
      <c r="M340" s="12"/>
      <c r="N340" s="12"/>
      <c r="O340" s="12"/>
      <c r="P340" s="12"/>
      <c r="Q340" s="12"/>
      <c r="R340" s="12"/>
      <c r="S340" s="12"/>
      <c r="T340" s="12" t="s">
        <v>1246</v>
      </c>
      <c r="U340" s="12"/>
      <c r="V340" s="12"/>
      <c r="W340" s="12"/>
      <c r="X340" s="12"/>
      <c r="Y340" s="12" t="s">
        <v>1343</v>
      </c>
      <c r="Z340" s="12"/>
      <c r="AA340" s="12" t="s">
        <v>1247</v>
      </c>
      <c r="AB340" s="12"/>
      <c r="AC340" s="12"/>
      <c r="AD340" s="12"/>
      <c r="AE340" s="12"/>
      <c r="AF340" s="12"/>
      <c r="AG340" s="12"/>
      <c r="AH340" s="12"/>
      <c r="AI340" s="12"/>
      <c r="AJ340" s="12"/>
      <c r="AK340" s="12"/>
      <c r="AL340" s="12"/>
      <c r="AM340" s="12"/>
    </row>
    <row r="341" spans="1:39" ht="15.5" x14ac:dyDescent="0.35">
      <c r="A341" s="8" t="s">
        <v>1347</v>
      </c>
      <c r="B341" s="8">
        <v>350</v>
      </c>
      <c r="C341" s="8">
        <v>43</v>
      </c>
      <c r="D341" s="8">
        <v>3</v>
      </c>
      <c r="E341" s="8">
        <v>188382</v>
      </c>
      <c r="F341" s="8" t="s">
        <v>45</v>
      </c>
      <c r="G341" s="8" t="s">
        <v>46</v>
      </c>
      <c r="H341" s="12" t="s">
        <v>1348</v>
      </c>
      <c r="I341" s="12" t="s">
        <v>984</v>
      </c>
      <c r="J341" s="12"/>
      <c r="K341" s="12"/>
      <c r="L341" s="12"/>
      <c r="M341" s="12"/>
      <c r="N341" s="12"/>
      <c r="O341" s="12"/>
      <c r="P341" s="12"/>
      <c r="Q341" s="12"/>
      <c r="R341" s="12"/>
      <c r="S341" s="12"/>
      <c r="T341" s="12"/>
      <c r="U341" s="12"/>
      <c r="V341" s="12"/>
      <c r="W341" s="12"/>
      <c r="X341" s="12"/>
      <c r="Y341" s="12" t="s">
        <v>1346</v>
      </c>
      <c r="Z341" s="12" t="s">
        <v>1346</v>
      </c>
      <c r="AA341" s="12" t="s">
        <v>984</v>
      </c>
      <c r="AB341" s="12"/>
      <c r="AC341" s="12"/>
      <c r="AD341" s="12"/>
      <c r="AE341" s="12"/>
      <c r="AF341" s="12"/>
      <c r="AG341" s="12"/>
      <c r="AH341" s="12"/>
      <c r="AI341" s="12"/>
      <c r="AJ341" s="12"/>
      <c r="AK341" s="12"/>
      <c r="AL341" s="12"/>
      <c r="AM341" s="12"/>
    </row>
    <row r="342" spans="1:39" ht="15.5" x14ac:dyDescent="0.35">
      <c r="A342" s="8" t="s">
        <v>1349</v>
      </c>
      <c r="B342" s="8">
        <v>333</v>
      </c>
      <c r="C342" s="8">
        <v>36</v>
      </c>
      <c r="D342" s="8">
        <v>4</v>
      </c>
      <c r="E342" s="8">
        <v>188351</v>
      </c>
      <c r="F342" s="8" t="s">
        <v>45</v>
      </c>
      <c r="G342" s="8" t="s">
        <v>46</v>
      </c>
      <c r="H342" s="12" t="s">
        <v>1350</v>
      </c>
      <c r="I342" s="12" t="s">
        <v>1351</v>
      </c>
      <c r="J342" s="12"/>
      <c r="K342" s="12"/>
      <c r="L342" s="12"/>
      <c r="M342" s="12"/>
      <c r="N342" s="12"/>
      <c r="O342" s="12"/>
      <c r="P342" s="12"/>
      <c r="Q342" s="12"/>
      <c r="R342" s="12"/>
      <c r="S342" s="12"/>
      <c r="T342" s="12" t="s">
        <v>1352</v>
      </c>
      <c r="U342" s="12"/>
      <c r="V342" s="12"/>
      <c r="W342" s="12"/>
      <c r="X342" s="12"/>
      <c r="Y342" s="12" t="s">
        <v>88</v>
      </c>
      <c r="Z342" s="12" t="s">
        <v>88</v>
      </c>
      <c r="AA342" s="12" t="s">
        <v>984</v>
      </c>
      <c r="AB342" s="12"/>
      <c r="AC342" s="12"/>
      <c r="AD342" s="12"/>
      <c r="AE342" s="12"/>
      <c r="AF342" s="12"/>
      <c r="AG342" s="12"/>
      <c r="AH342" s="12"/>
      <c r="AI342" s="12" t="s">
        <v>1353</v>
      </c>
      <c r="AJ342" s="12"/>
      <c r="AK342" s="12"/>
      <c r="AL342" s="12"/>
      <c r="AM342" s="12"/>
    </row>
    <row r="343" spans="1:39" ht="15.5" x14ac:dyDescent="0.35">
      <c r="A343" s="8" t="s">
        <v>1354</v>
      </c>
      <c r="B343" s="8">
        <v>321</v>
      </c>
      <c r="C343" s="8">
        <v>33</v>
      </c>
      <c r="D343" s="8">
        <v>4</v>
      </c>
      <c r="E343" s="8">
        <v>188217</v>
      </c>
      <c r="F343" s="8" t="s">
        <v>45</v>
      </c>
      <c r="G343" s="8" t="s">
        <v>46</v>
      </c>
      <c r="H343" s="12" t="s">
        <v>1292</v>
      </c>
      <c r="I343" s="12" t="s">
        <v>984</v>
      </c>
      <c r="J343" s="12"/>
      <c r="K343" s="12"/>
      <c r="L343" s="12"/>
      <c r="M343" s="12"/>
      <c r="N343" s="12"/>
      <c r="O343" s="12"/>
      <c r="P343" s="12"/>
      <c r="Q343" s="12"/>
      <c r="R343" s="12"/>
      <c r="S343" s="12"/>
      <c r="T343" s="12"/>
      <c r="U343" s="12"/>
      <c r="V343" s="12"/>
      <c r="W343" s="12"/>
      <c r="X343" s="12"/>
      <c r="Y343" s="12"/>
      <c r="Z343" s="12"/>
      <c r="AA343" s="12" t="s">
        <v>984</v>
      </c>
      <c r="AB343" s="12"/>
      <c r="AC343" s="12"/>
      <c r="AD343" s="12"/>
      <c r="AE343" s="12"/>
      <c r="AF343" s="12"/>
      <c r="AG343" s="12"/>
      <c r="AH343" s="12"/>
      <c r="AI343" s="12" t="s">
        <v>1288</v>
      </c>
      <c r="AJ343" s="12"/>
      <c r="AK343" s="12"/>
      <c r="AL343" s="12"/>
      <c r="AM343" s="12"/>
    </row>
    <row r="344" spans="1:39" ht="15.5" x14ac:dyDescent="0.35">
      <c r="A344" s="8" t="s">
        <v>1356</v>
      </c>
      <c r="B344" s="8">
        <v>263</v>
      </c>
      <c r="C344" s="8">
        <v>31</v>
      </c>
      <c r="D344" s="8">
        <v>6</v>
      </c>
      <c r="E344" s="8">
        <v>187866</v>
      </c>
      <c r="F344" s="8" t="s">
        <v>45</v>
      </c>
      <c r="G344" s="8" t="s">
        <v>46</v>
      </c>
      <c r="H344" s="12" t="s">
        <v>1357</v>
      </c>
      <c r="I344" s="12" t="s">
        <v>1358</v>
      </c>
      <c r="J344" s="12"/>
      <c r="K344" s="12"/>
      <c r="L344" s="12"/>
      <c r="M344" s="12"/>
      <c r="N344" s="12"/>
      <c r="O344" s="12"/>
      <c r="P344" s="12"/>
      <c r="Q344" s="12"/>
      <c r="R344" s="12"/>
      <c r="S344" s="12"/>
      <c r="T344" s="12"/>
      <c r="U344" s="12"/>
      <c r="V344" s="12"/>
      <c r="W344" s="12"/>
      <c r="X344" s="12"/>
      <c r="Y344" s="12"/>
      <c r="Z344" s="12"/>
      <c r="AA344" s="12" t="s">
        <v>984</v>
      </c>
      <c r="AB344" s="12"/>
      <c r="AC344" s="12"/>
      <c r="AD344" s="12"/>
      <c r="AE344" s="12"/>
      <c r="AF344" s="12"/>
      <c r="AG344" s="12"/>
      <c r="AH344" s="12"/>
      <c r="AI344" s="12" t="s">
        <v>70</v>
      </c>
      <c r="AJ344" s="12"/>
      <c r="AK344" s="12" t="s">
        <v>1286</v>
      </c>
      <c r="AL344" s="12"/>
      <c r="AM344" s="12"/>
    </row>
    <row r="345" spans="1:39" ht="15.5" x14ac:dyDescent="0.35">
      <c r="A345" s="8" t="s">
        <v>1359</v>
      </c>
      <c r="B345" s="8">
        <v>302</v>
      </c>
      <c r="C345" s="8">
        <v>22</v>
      </c>
      <c r="D345" s="8">
        <v>1</v>
      </c>
      <c r="E345" s="8">
        <v>187862</v>
      </c>
      <c r="F345" s="8" t="s">
        <v>45</v>
      </c>
      <c r="G345" s="8" t="s">
        <v>46</v>
      </c>
      <c r="H345" s="12" t="s">
        <v>1360</v>
      </c>
      <c r="I345" s="12" t="s">
        <v>1361</v>
      </c>
      <c r="J345" s="12"/>
      <c r="K345" s="12"/>
      <c r="L345" s="12"/>
      <c r="M345" s="12"/>
      <c r="N345" s="12"/>
      <c r="O345" s="12"/>
      <c r="P345" s="12"/>
      <c r="Q345" s="12"/>
      <c r="R345" s="12"/>
      <c r="S345" s="12"/>
      <c r="T345" s="12"/>
      <c r="U345" s="12"/>
      <c r="V345" s="12"/>
      <c r="W345" s="12"/>
      <c r="X345" s="12"/>
      <c r="Y345" s="12" t="s">
        <v>553</v>
      </c>
      <c r="Z345" s="12"/>
      <c r="AA345" s="12" t="s">
        <v>1361</v>
      </c>
      <c r="AB345" s="12"/>
      <c r="AC345" s="12"/>
      <c r="AD345" s="12"/>
      <c r="AE345" s="12"/>
      <c r="AF345" s="12"/>
      <c r="AG345" s="12"/>
      <c r="AH345" s="12"/>
      <c r="AI345" s="12"/>
      <c r="AJ345" s="12"/>
      <c r="AK345" s="12"/>
      <c r="AL345" s="12"/>
      <c r="AM345" s="12"/>
    </row>
    <row r="346" spans="1:39" ht="15.5" x14ac:dyDescent="0.35">
      <c r="A346" s="8" t="s">
        <v>1362</v>
      </c>
      <c r="B346" s="8">
        <v>313</v>
      </c>
      <c r="C346" s="8">
        <v>32</v>
      </c>
      <c r="D346" s="8">
        <v>2</v>
      </c>
      <c r="E346" s="8">
        <v>187803</v>
      </c>
      <c r="F346" s="8" t="s">
        <v>45</v>
      </c>
      <c r="G346" s="8" t="s">
        <v>46</v>
      </c>
      <c r="H346" s="12" t="s">
        <v>984</v>
      </c>
      <c r="I346" s="12" t="s">
        <v>984</v>
      </c>
      <c r="J346" s="12"/>
      <c r="K346" s="12"/>
      <c r="L346" s="12"/>
      <c r="M346" s="12"/>
      <c r="N346" s="12"/>
      <c r="O346" s="12"/>
      <c r="P346" s="12"/>
      <c r="Q346" s="12"/>
      <c r="R346" s="12"/>
      <c r="S346" s="12"/>
      <c r="T346" s="12"/>
      <c r="U346" s="12"/>
      <c r="V346" s="12"/>
      <c r="W346" s="12"/>
      <c r="X346" s="12"/>
      <c r="Y346" s="12"/>
      <c r="Z346" s="12"/>
      <c r="AA346" s="12" t="s">
        <v>984</v>
      </c>
      <c r="AB346" s="12"/>
      <c r="AC346" s="12"/>
      <c r="AD346" s="12"/>
      <c r="AE346" s="12"/>
      <c r="AF346" s="12"/>
      <c r="AG346" s="12"/>
      <c r="AH346" s="12"/>
      <c r="AI346" s="12"/>
      <c r="AJ346" s="12"/>
      <c r="AK346" s="12"/>
      <c r="AL346" s="12"/>
      <c r="AM346" s="12"/>
    </row>
    <row r="347" spans="1:39" ht="15.5" x14ac:dyDescent="0.35">
      <c r="A347" s="8" t="s">
        <v>1364</v>
      </c>
      <c r="B347" s="8">
        <v>287</v>
      </c>
      <c r="C347" s="8">
        <v>33</v>
      </c>
      <c r="D347" s="8">
        <v>4</v>
      </c>
      <c r="E347" s="8">
        <v>187664</v>
      </c>
      <c r="F347" s="8" t="s">
        <v>45</v>
      </c>
      <c r="G347" s="8" t="s">
        <v>46</v>
      </c>
      <c r="H347" s="12" t="s">
        <v>414</v>
      </c>
      <c r="I347" s="12"/>
      <c r="J347" s="12"/>
      <c r="K347" s="12"/>
      <c r="L347" s="12"/>
      <c r="M347" s="12"/>
      <c r="N347" s="12"/>
      <c r="O347" s="12"/>
      <c r="P347" s="12"/>
      <c r="Q347" s="12"/>
      <c r="R347" s="12"/>
      <c r="S347" s="12"/>
      <c r="T347" s="12"/>
      <c r="U347" s="12"/>
      <c r="V347" s="12"/>
      <c r="W347" s="12"/>
      <c r="X347" s="12"/>
      <c r="Y347" s="12"/>
      <c r="Z347" s="12"/>
      <c r="AA347" s="12"/>
      <c r="AB347" s="12"/>
      <c r="AC347" s="12"/>
      <c r="AD347" s="12"/>
      <c r="AE347" s="12"/>
      <c r="AF347" s="12"/>
      <c r="AG347" s="12"/>
      <c r="AH347" s="12"/>
      <c r="AI347" s="12" t="s">
        <v>414</v>
      </c>
      <c r="AJ347" s="12"/>
      <c r="AK347" s="12"/>
      <c r="AL347" s="12"/>
      <c r="AM347" s="12"/>
    </row>
    <row r="348" spans="1:39" ht="15.5" x14ac:dyDescent="0.35">
      <c r="A348" s="8" t="s">
        <v>1365</v>
      </c>
      <c r="B348" s="8">
        <v>248</v>
      </c>
      <c r="C348" s="8">
        <v>13</v>
      </c>
      <c r="D348" s="8">
        <v>2</v>
      </c>
      <c r="E348" s="8">
        <v>187480</v>
      </c>
      <c r="F348" s="8" t="s">
        <v>45</v>
      </c>
      <c r="G348" s="8" t="s">
        <v>46</v>
      </c>
      <c r="H348" s="12" t="s">
        <v>1366</v>
      </c>
      <c r="I348" s="12" t="s">
        <v>1366</v>
      </c>
      <c r="J348" s="12" t="s">
        <v>598</v>
      </c>
      <c r="K348" s="12"/>
      <c r="L348" s="12"/>
      <c r="M348" s="12"/>
      <c r="N348" s="12"/>
      <c r="O348" s="12"/>
      <c r="P348" s="12"/>
      <c r="Q348" s="12"/>
      <c r="R348" s="12"/>
      <c r="S348" s="12"/>
      <c r="T348" s="12" t="s">
        <v>1367</v>
      </c>
      <c r="U348" s="12"/>
      <c r="V348" s="12"/>
      <c r="W348" s="12"/>
      <c r="X348" s="12"/>
      <c r="Y348" s="12"/>
      <c r="Z348" s="12"/>
      <c r="AA348" s="12" t="s">
        <v>1284</v>
      </c>
      <c r="AB348" s="12"/>
      <c r="AC348" s="12"/>
      <c r="AD348" s="12"/>
      <c r="AE348" s="12"/>
      <c r="AF348" s="12"/>
      <c r="AG348" s="12" t="s">
        <v>520</v>
      </c>
      <c r="AH348" s="12"/>
      <c r="AI348" s="12"/>
      <c r="AJ348" s="12"/>
      <c r="AK348" s="12" t="s">
        <v>1368</v>
      </c>
      <c r="AL348" s="12" t="s">
        <v>598</v>
      </c>
      <c r="AM348" s="12"/>
    </row>
    <row r="349" spans="1:39" ht="15.5" x14ac:dyDescent="0.35">
      <c r="A349" s="8" t="s">
        <v>1369</v>
      </c>
      <c r="B349" s="8">
        <v>247</v>
      </c>
      <c r="C349" s="8">
        <v>13</v>
      </c>
      <c r="D349" s="8">
        <v>2</v>
      </c>
      <c r="E349" s="8">
        <v>187480</v>
      </c>
      <c r="F349" s="8" t="s">
        <v>45</v>
      </c>
      <c r="G349" s="8" t="s">
        <v>46</v>
      </c>
      <c r="H349" s="12" t="s">
        <v>1366</v>
      </c>
      <c r="I349" s="12" t="s">
        <v>1366</v>
      </c>
      <c r="J349" s="12" t="s">
        <v>598</v>
      </c>
      <c r="K349" s="12"/>
      <c r="L349" s="12"/>
      <c r="M349" s="12"/>
      <c r="N349" s="12"/>
      <c r="O349" s="12"/>
      <c r="P349" s="12"/>
      <c r="Q349" s="12"/>
      <c r="R349" s="12"/>
      <c r="S349" s="12"/>
      <c r="T349" s="12" t="s">
        <v>1367</v>
      </c>
      <c r="U349" s="12"/>
      <c r="V349" s="12"/>
      <c r="W349" s="12"/>
      <c r="X349" s="12"/>
      <c r="Y349" s="12"/>
      <c r="Z349" s="12"/>
      <c r="AA349" s="12" t="s">
        <v>1284</v>
      </c>
      <c r="AB349" s="12"/>
      <c r="AC349" s="12"/>
      <c r="AD349" s="12"/>
      <c r="AE349" s="12"/>
      <c r="AF349" s="12"/>
      <c r="AG349" s="12" t="s">
        <v>520</v>
      </c>
      <c r="AH349" s="12"/>
      <c r="AI349" s="12"/>
      <c r="AJ349" s="12"/>
      <c r="AK349" s="12" t="s">
        <v>1368</v>
      </c>
      <c r="AL349" s="12" t="s">
        <v>598</v>
      </c>
      <c r="AM349" s="12"/>
    </row>
    <row r="350" spans="1:39" ht="15.5" x14ac:dyDescent="0.35">
      <c r="A350" s="8" t="s">
        <v>1370</v>
      </c>
      <c r="B350" s="8">
        <v>247</v>
      </c>
      <c r="C350" s="8">
        <v>13</v>
      </c>
      <c r="D350" s="8">
        <v>2</v>
      </c>
      <c r="E350" s="8">
        <v>187480</v>
      </c>
      <c r="F350" s="8" t="s">
        <v>45</v>
      </c>
      <c r="G350" s="8" t="s">
        <v>46</v>
      </c>
      <c r="H350" s="12" t="s">
        <v>1366</v>
      </c>
      <c r="I350" s="12" t="s">
        <v>1366</v>
      </c>
      <c r="J350" s="12" t="s">
        <v>598</v>
      </c>
      <c r="K350" s="12"/>
      <c r="L350" s="12"/>
      <c r="M350" s="12"/>
      <c r="N350" s="12"/>
      <c r="O350" s="12"/>
      <c r="P350" s="12"/>
      <c r="Q350" s="12"/>
      <c r="R350" s="12"/>
      <c r="S350" s="12"/>
      <c r="T350" s="12" t="s">
        <v>1367</v>
      </c>
      <c r="U350" s="12"/>
      <c r="V350" s="12"/>
      <c r="W350" s="12"/>
      <c r="X350" s="12"/>
      <c r="Y350" s="12"/>
      <c r="Z350" s="12"/>
      <c r="AA350" s="12" t="s">
        <v>1284</v>
      </c>
      <c r="AB350" s="12"/>
      <c r="AC350" s="12"/>
      <c r="AD350" s="12"/>
      <c r="AE350" s="12"/>
      <c r="AF350" s="12"/>
      <c r="AG350" s="12" t="s">
        <v>520</v>
      </c>
      <c r="AH350" s="12"/>
      <c r="AI350" s="12"/>
      <c r="AJ350" s="12"/>
      <c r="AK350" s="12" t="s">
        <v>1368</v>
      </c>
      <c r="AL350" s="12" t="s">
        <v>598</v>
      </c>
      <c r="AM350" s="12"/>
    </row>
    <row r="351" spans="1:39" ht="15.5" x14ac:dyDescent="0.35">
      <c r="A351" s="8" t="s">
        <v>1371</v>
      </c>
      <c r="B351" s="8">
        <v>247</v>
      </c>
      <c r="C351" s="8">
        <v>13</v>
      </c>
      <c r="D351" s="8">
        <v>2</v>
      </c>
      <c r="E351" s="8">
        <v>187480</v>
      </c>
      <c r="F351" s="8" t="s">
        <v>45</v>
      </c>
      <c r="G351" s="8" t="s">
        <v>46</v>
      </c>
      <c r="H351" s="12" t="s">
        <v>1366</v>
      </c>
      <c r="I351" s="12" t="s">
        <v>1366</v>
      </c>
      <c r="J351" s="12" t="s">
        <v>598</v>
      </c>
      <c r="K351" s="12"/>
      <c r="L351" s="12"/>
      <c r="M351" s="12"/>
      <c r="N351" s="12"/>
      <c r="O351" s="12"/>
      <c r="P351" s="12"/>
      <c r="Q351" s="12"/>
      <c r="R351" s="12"/>
      <c r="S351" s="12"/>
      <c r="T351" s="12" t="s">
        <v>1367</v>
      </c>
      <c r="U351" s="12"/>
      <c r="V351" s="12"/>
      <c r="W351" s="12"/>
      <c r="X351" s="12"/>
      <c r="Y351" s="12"/>
      <c r="Z351" s="12"/>
      <c r="AA351" s="12" t="s">
        <v>1284</v>
      </c>
      <c r="AB351" s="12"/>
      <c r="AC351" s="12"/>
      <c r="AD351" s="12"/>
      <c r="AE351" s="12"/>
      <c r="AF351" s="12"/>
      <c r="AG351" s="12" t="s">
        <v>520</v>
      </c>
      <c r="AH351" s="12"/>
      <c r="AI351" s="12"/>
      <c r="AJ351" s="12"/>
      <c r="AK351" s="12" t="s">
        <v>1368</v>
      </c>
      <c r="AL351" s="12" t="s">
        <v>598</v>
      </c>
      <c r="AM351" s="12"/>
    </row>
    <row r="352" spans="1:39" ht="15.5" x14ac:dyDescent="0.35">
      <c r="A352" s="8" t="s">
        <v>1372</v>
      </c>
      <c r="B352" s="8">
        <v>303</v>
      </c>
      <c r="C352" s="8">
        <v>37</v>
      </c>
      <c r="D352" s="8">
        <v>4</v>
      </c>
      <c r="E352" s="8">
        <v>187233</v>
      </c>
      <c r="F352" s="8" t="s">
        <v>45</v>
      </c>
      <c r="G352" s="8" t="s">
        <v>46</v>
      </c>
      <c r="H352" s="12" t="s">
        <v>1373</v>
      </c>
      <c r="I352" s="12" t="s">
        <v>1374</v>
      </c>
      <c r="J352" s="12"/>
      <c r="K352" s="12"/>
      <c r="L352" s="12"/>
      <c r="M352" s="12"/>
      <c r="N352" s="12"/>
      <c r="O352" s="12"/>
      <c r="P352" s="12"/>
      <c r="Q352" s="12"/>
      <c r="R352" s="12"/>
      <c r="S352" s="12"/>
      <c r="T352" s="12"/>
      <c r="U352" s="12"/>
      <c r="V352" s="12"/>
      <c r="W352" s="12"/>
      <c r="X352" s="12"/>
      <c r="Y352" s="12"/>
      <c r="Z352" s="12"/>
      <c r="AA352" s="12"/>
      <c r="AB352" s="12"/>
      <c r="AC352" s="12"/>
      <c r="AD352" s="12"/>
      <c r="AE352" s="12"/>
      <c r="AF352" s="12"/>
      <c r="AG352" s="12"/>
      <c r="AH352" s="12"/>
      <c r="AI352" s="12" t="s">
        <v>1375</v>
      </c>
      <c r="AJ352" s="12"/>
      <c r="AK352" s="12" t="s">
        <v>1374</v>
      </c>
      <c r="AL352" s="12"/>
      <c r="AM352" s="12"/>
    </row>
    <row r="353" spans="1:39" ht="15.5" x14ac:dyDescent="0.35">
      <c r="A353" s="8" t="s">
        <v>1376</v>
      </c>
      <c r="B353" s="8">
        <v>245</v>
      </c>
      <c r="C353" s="8">
        <v>27</v>
      </c>
      <c r="D353" s="8">
        <v>8</v>
      </c>
      <c r="E353" s="8">
        <v>187139</v>
      </c>
      <c r="F353" s="8" t="s">
        <v>45</v>
      </c>
      <c r="G353" s="8" t="s">
        <v>46</v>
      </c>
      <c r="H353" s="12" t="s">
        <v>1377</v>
      </c>
      <c r="I353" s="12" t="s">
        <v>1377</v>
      </c>
      <c r="J353" s="12"/>
      <c r="K353" s="12"/>
      <c r="L353" s="12"/>
      <c r="M353" s="12"/>
      <c r="N353" s="12"/>
      <c r="O353" s="12"/>
      <c r="P353" s="12"/>
      <c r="Q353" s="12"/>
      <c r="R353" s="12"/>
      <c r="S353" s="12"/>
      <c r="T353" s="12"/>
      <c r="U353" s="12" t="s">
        <v>1378</v>
      </c>
      <c r="V353" s="12" t="s">
        <v>1378</v>
      </c>
      <c r="W353" s="12"/>
      <c r="X353" s="12"/>
      <c r="Y353" s="12"/>
      <c r="Z353" s="12"/>
      <c r="AA353" s="12"/>
      <c r="AB353" s="12"/>
      <c r="AC353" s="12"/>
      <c r="AD353" s="12"/>
      <c r="AE353" s="12"/>
      <c r="AF353" s="12"/>
      <c r="AG353" s="12" t="s">
        <v>520</v>
      </c>
      <c r="AH353" s="12"/>
      <c r="AI353" s="12"/>
      <c r="AJ353" s="12"/>
      <c r="AK353" s="12" t="s">
        <v>1379</v>
      </c>
      <c r="AL353" s="12"/>
      <c r="AM353" s="12"/>
    </row>
    <row r="354" spans="1:39" ht="15.5" x14ac:dyDescent="0.35">
      <c r="A354" s="8" t="s">
        <v>1382</v>
      </c>
      <c r="B354" s="8">
        <v>278</v>
      </c>
      <c r="C354" s="8">
        <v>36</v>
      </c>
      <c r="D354" s="8">
        <v>4</v>
      </c>
      <c r="E354" s="8">
        <v>186822</v>
      </c>
      <c r="F354" s="8" t="s">
        <v>45</v>
      </c>
      <c r="G354" s="8" t="s">
        <v>46</v>
      </c>
      <c r="H354" s="12" t="s">
        <v>1383</v>
      </c>
      <c r="I354" s="12" t="s">
        <v>1328</v>
      </c>
      <c r="J354" s="12"/>
      <c r="K354" s="12"/>
      <c r="L354" s="12"/>
      <c r="M354" s="12"/>
      <c r="N354" s="12"/>
      <c r="O354" s="12"/>
      <c r="P354" s="12"/>
      <c r="Q354" s="12"/>
      <c r="R354" s="12"/>
      <c r="S354" s="12"/>
      <c r="T354" s="12"/>
      <c r="U354" s="12"/>
      <c r="V354" s="12"/>
      <c r="W354" s="12"/>
      <c r="X354" s="12"/>
      <c r="Y354" s="12"/>
      <c r="Z354" s="12"/>
      <c r="AA354" s="12" t="s">
        <v>1328</v>
      </c>
      <c r="AB354" s="12"/>
      <c r="AC354" s="12"/>
      <c r="AD354" s="12"/>
      <c r="AE354" s="12"/>
      <c r="AF354" s="12"/>
      <c r="AG354" s="12"/>
      <c r="AH354" s="12"/>
      <c r="AI354" s="12" t="s">
        <v>1384</v>
      </c>
      <c r="AJ354" s="12"/>
      <c r="AK354" s="12"/>
      <c r="AL354" s="12"/>
      <c r="AM354" s="12"/>
    </row>
    <row r="355" spans="1:39" ht="15.5" x14ac:dyDescent="0.35">
      <c r="A355" s="8" t="s">
        <v>1390</v>
      </c>
      <c r="B355" s="8">
        <v>316</v>
      </c>
      <c r="C355" s="8">
        <v>29</v>
      </c>
      <c r="D355" s="8">
        <v>5</v>
      </c>
      <c r="E355" s="8">
        <v>186250</v>
      </c>
      <c r="F355" s="8" t="s">
        <v>45</v>
      </c>
      <c r="G355" s="8" t="s">
        <v>46</v>
      </c>
      <c r="H355" s="12" t="s">
        <v>1288</v>
      </c>
      <c r="I355" s="12"/>
      <c r="J355" s="12"/>
      <c r="K355" s="12"/>
      <c r="L355" s="12"/>
      <c r="M355" s="12"/>
      <c r="N355" s="12"/>
      <c r="O355" s="12"/>
      <c r="P355" s="12"/>
      <c r="Q355" s="12"/>
      <c r="R355" s="12"/>
      <c r="S355" s="12"/>
      <c r="T355" s="12"/>
      <c r="U355" s="12"/>
      <c r="V355" s="12"/>
      <c r="W355" s="12"/>
      <c r="X355" s="12"/>
      <c r="Y355" s="12"/>
      <c r="Z355" s="12"/>
      <c r="AA355" s="12"/>
      <c r="AB355" s="12"/>
      <c r="AC355" s="12"/>
      <c r="AD355" s="12"/>
      <c r="AE355" s="12"/>
      <c r="AF355" s="12"/>
      <c r="AG355" s="12"/>
      <c r="AH355" s="12"/>
      <c r="AI355" s="12" t="s">
        <v>1288</v>
      </c>
      <c r="AJ355" s="12"/>
      <c r="AK355" s="12"/>
      <c r="AL355" s="12"/>
      <c r="AM355" s="12"/>
    </row>
    <row r="356" spans="1:39" ht="15.5" x14ac:dyDescent="0.35">
      <c r="A356" s="8" t="s">
        <v>1391</v>
      </c>
      <c r="B356" s="8">
        <v>309</v>
      </c>
      <c r="C356" s="8">
        <v>29</v>
      </c>
      <c r="D356" s="8">
        <v>4</v>
      </c>
      <c r="E356" s="8">
        <v>185934</v>
      </c>
      <c r="F356" s="8" t="s">
        <v>45</v>
      </c>
      <c r="G356" s="8" t="s">
        <v>46</v>
      </c>
      <c r="H356" s="12" t="s">
        <v>1292</v>
      </c>
      <c r="I356" s="12" t="s">
        <v>984</v>
      </c>
      <c r="J356" s="12"/>
      <c r="K356" s="12"/>
      <c r="L356" s="12"/>
      <c r="M356" s="12"/>
      <c r="N356" s="12"/>
      <c r="O356" s="12"/>
      <c r="P356" s="12"/>
      <c r="Q356" s="12"/>
      <c r="R356" s="12"/>
      <c r="S356" s="12"/>
      <c r="T356" s="12"/>
      <c r="U356" s="12"/>
      <c r="V356" s="12"/>
      <c r="W356" s="12"/>
      <c r="X356" s="12"/>
      <c r="Y356" s="12"/>
      <c r="Z356" s="12"/>
      <c r="AA356" s="12" t="s">
        <v>984</v>
      </c>
      <c r="AB356" s="12"/>
      <c r="AC356" s="12"/>
      <c r="AD356" s="12"/>
      <c r="AE356" s="12"/>
      <c r="AF356" s="12"/>
      <c r="AG356" s="12"/>
      <c r="AH356" s="12"/>
      <c r="AI356" s="12" t="s">
        <v>1288</v>
      </c>
      <c r="AJ356" s="12"/>
      <c r="AK356" s="12"/>
      <c r="AL356" s="12"/>
      <c r="AM356" s="12"/>
    </row>
    <row r="357" spans="1:39" ht="15.5" x14ac:dyDescent="0.35">
      <c r="A357" s="8" t="s">
        <v>1392</v>
      </c>
      <c r="B357" s="8">
        <v>309</v>
      </c>
      <c r="C357" s="8">
        <v>29</v>
      </c>
      <c r="D357" s="8">
        <v>4</v>
      </c>
      <c r="E357" s="8">
        <v>185912</v>
      </c>
      <c r="F357" s="8" t="s">
        <v>45</v>
      </c>
      <c r="G357" s="8" t="s">
        <v>46</v>
      </c>
      <c r="H357" s="12" t="s">
        <v>1292</v>
      </c>
      <c r="I357" s="12" t="s">
        <v>984</v>
      </c>
      <c r="J357" s="12"/>
      <c r="K357" s="12"/>
      <c r="L357" s="12"/>
      <c r="M357" s="12"/>
      <c r="N357" s="12"/>
      <c r="O357" s="12"/>
      <c r="P357" s="12"/>
      <c r="Q357" s="12"/>
      <c r="R357" s="12"/>
      <c r="S357" s="12"/>
      <c r="T357" s="12"/>
      <c r="U357" s="12"/>
      <c r="V357" s="12"/>
      <c r="W357" s="12"/>
      <c r="X357" s="12"/>
      <c r="Y357" s="12"/>
      <c r="Z357" s="12"/>
      <c r="AA357" s="12" t="s">
        <v>984</v>
      </c>
      <c r="AB357" s="12"/>
      <c r="AC357" s="12"/>
      <c r="AD357" s="12"/>
      <c r="AE357" s="12"/>
      <c r="AF357" s="12"/>
      <c r="AG357" s="12"/>
      <c r="AH357" s="12"/>
      <c r="AI357" s="12" t="s">
        <v>1288</v>
      </c>
      <c r="AJ357" s="12"/>
      <c r="AK357" s="12"/>
      <c r="AL357" s="12"/>
      <c r="AM357" s="12"/>
    </row>
    <row r="358" spans="1:39" ht="15.5" x14ac:dyDescent="0.35">
      <c r="A358" s="8" t="s">
        <v>1393</v>
      </c>
      <c r="B358" s="8">
        <v>256</v>
      </c>
      <c r="C358" s="8">
        <v>22</v>
      </c>
      <c r="D358" s="8">
        <v>2</v>
      </c>
      <c r="E358" s="8">
        <v>185785</v>
      </c>
      <c r="F358" s="8" t="s">
        <v>45</v>
      </c>
      <c r="G358" s="8" t="s">
        <v>46</v>
      </c>
      <c r="H358" s="12" t="s">
        <v>1394</v>
      </c>
      <c r="I358" s="12" t="s">
        <v>1395</v>
      </c>
      <c r="J358" s="12"/>
      <c r="K358" s="12"/>
      <c r="L358" s="12"/>
      <c r="M358" s="12"/>
      <c r="N358" s="12"/>
      <c r="O358" s="12"/>
      <c r="P358" s="12"/>
      <c r="Q358" s="12"/>
      <c r="R358" s="12"/>
      <c r="S358" s="12"/>
      <c r="T358" s="12" t="s">
        <v>1396</v>
      </c>
      <c r="U358" s="12"/>
      <c r="V358" s="12"/>
      <c r="W358" s="12"/>
      <c r="X358" s="12"/>
      <c r="Y358" s="12"/>
      <c r="Z358" s="12"/>
      <c r="AA358" s="12" t="s">
        <v>1397</v>
      </c>
      <c r="AB358" s="12"/>
      <c r="AC358" s="12"/>
      <c r="AD358" s="12"/>
      <c r="AE358" s="12"/>
      <c r="AF358" s="12"/>
      <c r="AG358" s="12"/>
      <c r="AH358" s="12"/>
      <c r="AI358" s="12" t="s">
        <v>70</v>
      </c>
      <c r="AJ358" s="12"/>
      <c r="AK358" s="12"/>
      <c r="AL358" s="12"/>
      <c r="AM358" s="12"/>
    </row>
    <row r="359" spans="1:39" ht="15.5" x14ac:dyDescent="0.35">
      <c r="A359" s="8" t="s">
        <v>1399</v>
      </c>
      <c r="B359" s="8">
        <v>300</v>
      </c>
      <c r="C359" s="8">
        <v>35</v>
      </c>
      <c r="D359" s="8">
        <v>2</v>
      </c>
      <c r="E359" s="8">
        <v>185506</v>
      </c>
      <c r="F359" s="8" t="s">
        <v>45</v>
      </c>
      <c r="G359" s="8" t="s">
        <v>46</v>
      </c>
      <c r="H359" s="12" t="s">
        <v>70</v>
      </c>
      <c r="I359" s="12"/>
      <c r="J359" s="12"/>
      <c r="K359" s="12"/>
      <c r="L359" s="12"/>
      <c r="M359" s="12"/>
      <c r="N359" s="12"/>
      <c r="O359" s="12"/>
      <c r="P359" s="12"/>
      <c r="Q359" s="12"/>
      <c r="R359" s="12"/>
      <c r="S359" s="12"/>
      <c r="T359" s="12"/>
      <c r="U359" s="12"/>
      <c r="V359" s="12"/>
      <c r="W359" s="12"/>
      <c r="X359" s="12"/>
      <c r="Y359" s="12"/>
      <c r="Z359" s="12"/>
      <c r="AA359" s="12"/>
      <c r="AB359" s="12"/>
      <c r="AC359" s="12"/>
      <c r="AD359" s="12"/>
      <c r="AE359" s="12"/>
      <c r="AF359" s="12"/>
      <c r="AG359" s="12"/>
      <c r="AH359" s="12"/>
      <c r="AI359" s="12" t="s">
        <v>70</v>
      </c>
      <c r="AJ359" s="12"/>
      <c r="AK359" s="12"/>
      <c r="AL359" s="12"/>
      <c r="AM359" s="12"/>
    </row>
    <row r="360" spans="1:39" ht="15.5" x14ac:dyDescent="0.35">
      <c r="A360" s="8" t="s">
        <v>1400</v>
      </c>
      <c r="B360" s="8">
        <v>266</v>
      </c>
      <c r="C360" s="8">
        <v>39</v>
      </c>
      <c r="D360" s="8">
        <v>4</v>
      </c>
      <c r="E360" s="8">
        <v>185360</v>
      </c>
      <c r="F360" s="8" t="s">
        <v>45</v>
      </c>
      <c r="G360" s="8" t="s">
        <v>46</v>
      </c>
      <c r="H360" s="12" t="s">
        <v>1401</v>
      </c>
      <c r="I360" s="12" t="s">
        <v>1328</v>
      </c>
      <c r="J360" s="12"/>
      <c r="K360" s="12"/>
      <c r="L360" s="12"/>
      <c r="M360" s="12"/>
      <c r="N360" s="12"/>
      <c r="O360" s="12"/>
      <c r="P360" s="12"/>
      <c r="Q360" s="12"/>
      <c r="R360" s="12"/>
      <c r="S360" s="12"/>
      <c r="T360" s="12"/>
      <c r="U360" s="12"/>
      <c r="V360" s="12"/>
      <c r="W360" s="12"/>
      <c r="X360" s="12"/>
      <c r="Y360" s="12"/>
      <c r="Z360" s="12"/>
      <c r="AA360" s="12" t="s">
        <v>1328</v>
      </c>
      <c r="AB360" s="12"/>
      <c r="AC360" s="12"/>
      <c r="AD360" s="12"/>
      <c r="AE360" s="12"/>
      <c r="AF360" s="12"/>
      <c r="AG360" s="12"/>
      <c r="AH360" s="12"/>
      <c r="AI360" s="12" t="s">
        <v>1402</v>
      </c>
      <c r="AJ360" s="12"/>
      <c r="AK360" s="12"/>
      <c r="AL360" s="12"/>
      <c r="AM360" s="12"/>
    </row>
    <row r="361" spans="1:39" ht="15.5" x14ac:dyDescent="0.35">
      <c r="A361" s="8" t="s">
        <v>1404</v>
      </c>
      <c r="B361" s="8">
        <v>315</v>
      </c>
      <c r="C361" s="8">
        <v>32</v>
      </c>
      <c r="D361" s="8">
        <v>4</v>
      </c>
      <c r="E361" s="8">
        <v>185095</v>
      </c>
      <c r="F361" s="8" t="s">
        <v>45</v>
      </c>
      <c r="G361" s="8" t="s">
        <v>46</v>
      </c>
      <c r="H361" s="12" t="s">
        <v>1292</v>
      </c>
      <c r="I361" s="12" t="s">
        <v>984</v>
      </c>
      <c r="J361" s="12"/>
      <c r="K361" s="12"/>
      <c r="L361" s="12"/>
      <c r="M361" s="12"/>
      <c r="N361" s="12"/>
      <c r="O361" s="12"/>
      <c r="P361" s="12"/>
      <c r="Q361" s="12"/>
      <c r="R361" s="12"/>
      <c r="S361" s="12"/>
      <c r="T361" s="12"/>
      <c r="U361" s="12"/>
      <c r="V361" s="12"/>
      <c r="W361" s="12"/>
      <c r="X361" s="12"/>
      <c r="Y361" s="12"/>
      <c r="Z361" s="12"/>
      <c r="AA361" s="12" t="s">
        <v>984</v>
      </c>
      <c r="AB361" s="12"/>
      <c r="AC361" s="12"/>
      <c r="AD361" s="12"/>
      <c r="AE361" s="12"/>
      <c r="AF361" s="12"/>
      <c r="AG361" s="12"/>
      <c r="AH361" s="12"/>
      <c r="AI361" s="12" t="s">
        <v>1288</v>
      </c>
      <c r="AJ361" s="12"/>
      <c r="AK361" s="12"/>
      <c r="AL361" s="12"/>
      <c r="AM361" s="12"/>
    </row>
    <row r="362" spans="1:39" ht="15.5" x14ac:dyDescent="0.35">
      <c r="A362" s="8" t="s">
        <v>1405</v>
      </c>
      <c r="B362" s="8">
        <v>277</v>
      </c>
      <c r="C362" s="8">
        <v>28</v>
      </c>
      <c r="D362" s="8">
        <v>6</v>
      </c>
      <c r="E362" s="8">
        <v>184793</v>
      </c>
      <c r="F362" s="8" t="s">
        <v>45</v>
      </c>
      <c r="G362" s="8" t="s">
        <v>46</v>
      </c>
      <c r="H362" s="12" t="s">
        <v>1406</v>
      </c>
      <c r="I362" s="12" t="s">
        <v>1407</v>
      </c>
      <c r="J362" s="12"/>
      <c r="K362" s="12"/>
      <c r="L362" s="12"/>
      <c r="M362" s="12"/>
      <c r="N362" s="12"/>
      <c r="O362" s="12"/>
      <c r="P362" s="12"/>
      <c r="Q362" s="12"/>
      <c r="R362" s="12"/>
      <c r="S362" s="12"/>
      <c r="T362" s="12"/>
      <c r="U362" s="12" t="s">
        <v>1378</v>
      </c>
      <c r="V362" s="12" t="s">
        <v>1378</v>
      </c>
      <c r="W362" s="12"/>
      <c r="X362" s="12"/>
      <c r="Y362" s="12"/>
      <c r="Z362" s="12"/>
      <c r="AA362" s="12"/>
      <c r="AB362" s="12"/>
      <c r="AC362" s="12"/>
      <c r="AD362" s="12"/>
      <c r="AE362" s="12"/>
      <c r="AF362" s="12"/>
      <c r="AG362" s="12" t="s">
        <v>520</v>
      </c>
      <c r="AH362" s="12"/>
      <c r="AI362" s="12" t="s">
        <v>1408</v>
      </c>
      <c r="AJ362" s="12"/>
      <c r="AK362" s="12" t="s">
        <v>1409</v>
      </c>
      <c r="AL362" s="12"/>
      <c r="AM362" s="12"/>
    </row>
    <row r="363" spans="1:39" ht="15.5" x14ac:dyDescent="0.35">
      <c r="A363" s="8" t="s">
        <v>1411</v>
      </c>
      <c r="B363" s="8">
        <v>249</v>
      </c>
      <c r="C363" s="8">
        <v>29</v>
      </c>
      <c r="D363" s="8">
        <v>10</v>
      </c>
      <c r="E363" s="8">
        <v>184566</v>
      </c>
      <c r="F363" s="8" t="s">
        <v>45</v>
      </c>
      <c r="G363" s="8" t="s">
        <v>46</v>
      </c>
      <c r="H363" s="12" t="s">
        <v>1412</v>
      </c>
      <c r="I363" s="12" t="s">
        <v>1413</v>
      </c>
      <c r="J363" s="12"/>
      <c r="K363" s="12"/>
      <c r="L363" s="12"/>
      <c r="M363" s="12"/>
      <c r="N363" s="12"/>
      <c r="O363" s="12"/>
      <c r="P363" s="12"/>
      <c r="Q363" s="12"/>
      <c r="R363" s="12"/>
      <c r="S363" s="12"/>
      <c r="T363" s="12" t="s">
        <v>943</v>
      </c>
      <c r="U363" s="12" t="s">
        <v>969</v>
      </c>
      <c r="V363" s="12" t="s">
        <v>969</v>
      </c>
      <c r="W363" s="12" t="s">
        <v>944</v>
      </c>
      <c r="X363" s="12" t="s">
        <v>969</v>
      </c>
      <c r="Y363" s="12" t="s">
        <v>1130</v>
      </c>
      <c r="Z363" s="12"/>
      <c r="AA363" s="12" t="s">
        <v>153</v>
      </c>
      <c r="AB363" s="12"/>
      <c r="AC363" s="12"/>
      <c r="AD363" s="12"/>
      <c r="AE363" s="12" t="s">
        <v>50</v>
      </c>
      <c r="AF363" s="12" t="s">
        <v>50</v>
      </c>
      <c r="AG363" s="12" t="s">
        <v>1414</v>
      </c>
      <c r="AH363" s="12" t="s">
        <v>96</v>
      </c>
      <c r="AI363" s="12"/>
      <c r="AJ363" s="12"/>
      <c r="AK363" s="12"/>
      <c r="AL363" s="12"/>
      <c r="AM363" s="12"/>
    </row>
    <row r="364" spans="1:39" ht="15.5" x14ac:dyDescent="0.35">
      <c r="A364" s="8" t="s">
        <v>1415</v>
      </c>
      <c r="B364" s="8">
        <v>272</v>
      </c>
      <c r="C364" s="8">
        <v>32</v>
      </c>
      <c r="D364" s="8">
        <v>5</v>
      </c>
      <c r="E364" s="8">
        <v>184524</v>
      </c>
      <c r="F364" s="8" t="s">
        <v>45</v>
      </c>
      <c r="G364" s="8" t="s">
        <v>46</v>
      </c>
      <c r="H364" s="12" t="s">
        <v>1416</v>
      </c>
      <c r="I364" s="12"/>
      <c r="J364" s="12"/>
      <c r="K364" s="12"/>
      <c r="L364" s="12"/>
      <c r="M364" s="12"/>
      <c r="N364" s="12"/>
      <c r="O364" s="12"/>
      <c r="P364" s="12"/>
      <c r="Q364" s="12"/>
      <c r="R364" s="12"/>
      <c r="S364" s="12"/>
      <c r="T364" s="12"/>
      <c r="U364" s="12"/>
      <c r="V364" s="12"/>
      <c r="W364" s="12"/>
      <c r="X364" s="12"/>
      <c r="Y364" s="12"/>
      <c r="Z364" s="12"/>
      <c r="AA364" s="12"/>
      <c r="AB364" s="12"/>
      <c r="AC364" s="12"/>
      <c r="AD364" s="12"/>
      <c r="AE364" s="12"/>
      <c r="AF364" s="12"/>
      <c r="AG364" s="12"/>
      <c r="AH364" s="12"/>
      <c r="AI364" s="12" t="s">
        <v>1416</v>
      </c>
      <c r="AJ364" s="12"/>
      <c r="AK364" s="12"/>
      <c r="AL364" s="12"/>
      <c r="AM364" s="12"/>
    </row>
    <row r="365" spans="1:39" ht="15.5" x14ac:dyDescent="0.35">
      <c r="A365" s="8" t="s">
        <v>1417</v>
      </c>
      <c r="B365" s="8">
        <v>193</v>
      </c>
      <c r="C365" s="8">
        <v>38</v>
      </c>
      <c r="D365" s="8">
        <v>9</v>
      </c>
      <c r="E365" s="8">
        <v>184222</v>
      </c>
      <c r="F365" s="8" t="s">
        <v>45</v>
      </c>
      <c r="G365" s="8" t="s">
        <v>46</v>
      </c>
      <c r="H365" s="12" t="s">
        <v>1418</v>
      </c>
      <c r="I365" s="12" t="s">
        <v>1419</v>
      </c>
      <c r="J365" s="12"/>
      <c r="K365" s="12"/>
      <c r="L365" s="12"/>
      <c r="M365" s="12"/>
      <c r="N365" s="12"/>
      <c r="O365" s="12"/>
      <c r="P365" s="12"/>
      <c r="Q365" s="12"/>
      <c r="R365" s="12"/>
      <c r="S365" s="12"/>
      <c r="T365" s="12"/>
      <c r="U365" s="12"/>
      <c r="V365" s="12"/>
      <c r="W365" s="12"/>
      <c r="X365" s="12"/>
      <c r="Y365" s="12" t="s">
        <v>1420</v>
      </c>
      <c r="Z365" s="12" t="s">
        <v>1420</v>
      </c>
      <c r="AA365" s="12" t="s">
        <v>1419</v>
      </c>
      <c r="AB365" s="12"/>
      <c r="AC365" s="12"/>
      <c r="AD365" s="12"/>
      <c r="AE365" s="12"/>
      <c r="AF365" s="12"/>
      <c r="AG365" s="12"/>
      <c r="AH365" s="12"/>
      <c r="AI365" s="12" t="s">
        <v>1288</v>
      </c>
      <c r="AJ365" s="12"/>
      <c r="AK365" s="12"/>
      <c r="AL365" s="12"/>
      <c r="AM365" s="12"/>
    </row>
    <row r="366" spans="1:39" ht="15.5" x14ac:dyDescent="0.35">
      <c r="A366" s="8" t="s">
        <v>1421</v>
      </c>
      <c r="B366" s="8">
        <v>192</v>
      </c>
      <c r="C366" s="8">
        <v>38</v>
      </c>
      <c r="D366" s="8">
        <v>9</v>
      </c>
      <c r="E366" s="8">
        <v>184222</v>
      </c>
      <c r="F366" s="8" t="s">
        <v>45</v>
      </c>
      <c r="G366" s="8" t="s">
        <v>46</v>
      </c>
      <c r="H366" s="12" t="s">
        <v>1418</v>
      </c>
      <c r="I366" s="12" t="s">
        <v>1419</v>
      </c>
      <c r="J366" s="12"/>
      <c r="K366" s="12"/>
      <c r="L366" s="12"/>
      <c r="M366" s="12"/>
      <c r="N366" s="12"/>
      <c r="O366" s="12"/>
      <c r="P366" s="12"/>
      <c r="Q366" s="12"/>
      <c r="R366" s="12"/>
      <c r="S366" s="12"/>
      <c r="T366" s="12"/>
      <c r="U366" s="12"/>
      <c r="V366" s="12"/>
      <c r="W366" s="12"/>
      <c r="X366" s="12"/>
      <c r="Y366" s="12" t="s">
        <v>1420</v>
      </c>
      <c r="Z366" s="12" t="s">
        <v>1420</v>
      </c>
      <c r="AA366" s="12" t="s">
        <v>1419</v>
      </c>
      <c r="AB366" s="12"/>
      <c r="AC366" s="12"/>
      <c r="AD366" s="12"/>
      <c r="AE366" s="12"/>
      <c r="AF366" s="12"/>
      <c r="AG366" s="12"/>
      <c r="AH366" s="12"/>
      <c r="AI366" s="12" t="s">
        <v>1288</v>
      </c>
      <c r="AJ366" s="12"/>
      <c r="AK366" s="12"/>
      <c r="AL366" s="12"/>
      <c r="AM366" s="12"/>
    </row>
    <row r="367" spans="1:39" ht="15.5" x14ac:dyDescent="0.35">
      <c r="A367" s="8" t="s">
        <v>1422</v>
      </c>
      <c r="B367" s="8">
        <v>193</v>
      </c>
      <c r="C367" s="8">
        <v>38</v>
      </c>
      <c r="D367" s="8">
        <v>9</v>
      </c>
      <c r="E367" s="8">
        <v>184222</v>
      </c>
      <c r="F367" s="8" t="s">
        <v>45</v>
      </c>
      <c r="G367" s="8" t="s">
        <v>46</v>
      </c>
      <c r="H367" s="12" t="s">
        <v>1418</v>
      </c>
      <c r="I367" s="12" t="s">
        <v>1419</v>
      </c>
      <c r="J367" s="12"/>
      <c r="K367" s="12"/>
      <c r="L367" s="12"/>
      <c r="M367" s="12"/>
      <c r="N367" s="12"/>
      <c r="O367" s="12"/>
      <c r="P367" s="12"/>
      <c r="Q367" s="12"/>
      <c r="R367" s="12"/>
      <c r="S367" s="12"/>
      <c r="T367" s="12"/>
      <c r="U367" s="12"/>
      <c r="V367" s="12"/>
      <c r="W367" s="12"/>
      <c r="X367" s="12"/>
      <c r="Y367" s="12" t="s">
        <v>1420</v>
      </c>
      <c r="Z367" s="12" t="s">
        <v>1420</v>
      </c>
      <c r="AA367" s="12" t="s">
        <v>1419</v>
      </c>
      <c r="AB367" s="12"/>
      <c r="AC367" s="12"/>
      <c r="AD367" s="12"/>
      <c r="AE367" s="12"/>
      <c r="AF367" s="12"/>
      <c r="AG367" s="12"/>
      <c r="AH367" s="12"/>
      <c r="AI367" s="12" t="s">
        <v>1288</v>
      </c>
      <c r="AJ367" s="12"/>
      <c r="AK367" s="12"/>
      <c r="AL367" s="12"/>
      <c r="AM367" s="12"/>
    </row>
    <row r="368" spans="1:39" ht="15.5" x14ac:dyDescent="0.35">
      <c r="A368" s="8" t="s">
        <v>1423</v>
      </c>
      <c r="B368" s="8">
        <v>193</v>
      </c>
      <c r="C368" s="8">
        <v>38</v>
      </c>
      <c r="D368" s="8">
        <v>9</v>
      </c>
      <c r="E368" s="8">
        <v>184222</v>
      </c>
      <c r="F368" s="8" t="s">
        <v>45</v>
      </c>
      <c r="G368" s="8" t="s">
        <v>46</v>
      </c>
      <c r="H368" s="12" t="s">
        <v>1418</v>
      </c>
      <c r="I368" s="12" t="s">
        <v>1419</v>
      </c>
      <c r="J368" s="12"/>
      <c r="K368" s="12"/>
      <c r="L368" s="12"/>
      <c r="M368" s="12"/>
      <c r="N368" s="12"/>
      <c r="O368" s="12"/>
      <c r="P368" s="12"/>
      <c r="Q368" s="12"/>
      <c r="R368" s="12"/>
      <c r="S368" s="12"/>
      <c r="T368" s="12"/>
      <c r="U368" s="12"/>
      <c r="V368" s="12"/>
      <c r="W368" s="12"/>
      <c r="X368" s="12"/>
      <c r="Y368" s="12" t="s">
        <v>1420</v>
      </c>
      <c r="Z368" s="12" t="s">
        <v>1420</v>
      </c>
      <c r="AA368" s="12" t="s">
        <v>1419</v>
      </c>
      <c r="AB368" s="12"/>
      <c r="AC368" s="12"/>
      <c r="AD368" s="12"/>
      <c r="AE368" s="12"/>
      <c r="AF368" s="12"/>
      <c r="AG368" s="12"/>
      <c r="AH368" s="12"/>
      <c r="AI368" s="12" t="s">
        <v>1288</v>
      </c>
      <c r="AJ368" s="12"/>
      <c r="AK368" s="12"/>
      <c r="AL368" s="12"/>
      <c r="AM368" s="12"/>
    </row>
    <row r="369" spans="1:39" ht="15.5" x14ac:dyDescent="0.35">
      <c r="A369" s="8" t="s">
        <v>1424</v>
      </c>
      <c r="B369" s="8">
        <v>193</v>
      </c>
      <c r="C369" s="8">
        <v>38</v>
      </c>
      <c r="D369" s="8">
        <v>10</v>
      </c>
      <c r="E369" s="8">
        <v>184222</v>
      </c>
      <c r="F369" s="8" t="s">
        <v>45</v>
      </c>
      <c r="G369" s="8" t="s">
        <v>46</v>
      </c>
      <c r="H369" s="12" t="s">
        <v>1418</v>
      </c>
      <c r="I369" s="12" t="s">
        <v>1419</v>
      </c>
      <c r="J369" s="12"/>
      <c r="K369" s="12"/>
      <c r="L369" s="12"/>
      <c r="M369" s="12"/>
      <c r="N369" s="12"/>
      <c r="O369" s="12"/>
      <c r="P369" s="12"/>
      <c r="Q369" s="12"/>
      <c r="R369" s="12"/>
      <c r="S369" s="12"/>
      <c r="T369" s="12"/>
      <c r="U369" s="12"/>
      <c r="V369" s="12"/>
      <c r="W369" s="12"/>
      <c r="X369" s="12"/>
      <c r="Y369" s="12" t="s">
        <v>1420</v>
      </c>
      <c r="Z369" s="12" t="s">
        <v>1420</v>
      </c>
      <c r="AA369" s="12" t="s">
        <v>1419</v>
      </c>
      <c r="AB369" s="12"/>
      <c r="AC369" s="12"/>
      <c r="AD369" s="12"/>
      <c r="AE369" s="12"/>
      <c r="AF369" s="12"/>
      <c r="AG369" s="12"/>
      <c r="AH369" s="12"/>
      <c r="AI369" s="12" t="s">
        <v>1288</v>
      </c>
      <c r="AJ369" s="12"/>
      <c r="AK369" s="12"/>
      <c r="AL369" s="12"/>
      <c r="AM369" s="12"/>
    </row>
    <row r="370" spans="1:39" ht="15.5" x14ac:dyDescent="0.35">
      <c r="A370" s="8" t="s">
        <v>1425</v>
      </c>
      <c r="B370" s="8">
        <v>226</v>
      </c>
      <c r="C370" s="8">
        <v>36</v>
      </c>
      <c r="D370" s="8">
        <v>6</v>
      </c>
      <c r="E370" s="8">
        <v>184006</v>
      </c>
      <c r="F370" s="8" t="s">
        <v>45</v>
      </c>
      <c r="G370" s="8" t="s">
        <v>46</v>
      </c>
      <c r="H370" s="12" t="s">
        <v>1426</v>
      </c>
      <c r="I370" s="12" t="s">
        <v>1419</v>
      </c>
      <c r="J370" s="12"/>
      <c r="K370" s="12"/>
      <c r="L370" s="12"/>
      <c r="M370" s="12"/>
      <c r="N370" s="12"/>
      <c r="O370" s="12"/>
      <c r="P370" s="12"/>
      <c r="Q370" s="12"/>
      <c r="R370" s="12"/>
      <c r="S370" s="12"/>
      <c r="T370" s="12"/>
      <c r="U370" s="12"/>
      <c r="V370" s="12"/>
      <c r="W370" s="12"/>
      <c r="X370" s="12"/>
      <c r="Y370" s="12"/>
      <c r="Z370" s="12"/>
      <c r="AA370" s="12" t="s">
        <v>1419</v>
      </c>
      <c r="AB370" s="12"/>
      <c r="AC370" s="12"/>
      <c r="AD370" s="12"/>
      <c r="AE370" s="12"/>
      <c r="AF370" s="12"/>
      <c r="AG370" s="12"/>
      <c r="AH370" s="12"/>
      <c r="AI370" s="12" t="s">
        <v>1416</v>
      </c>
      <c r="AJ370" s="12"/>
      <c r="AK370" s="12"/>
      <c r="AL370" s="12"/>
      <c r="AM370" s="12"/>
    </row>
    <row r="371" spans="1:39" ht="15.5" x14ac:dyDescent="0.35">
      <c r="A371" s="8" t="s">
        <v>1427</v>
      </c>
      <c r="B371" s="8">
        <v>257</v>
      </c>
      <c r="C371" s="8">
        <v>9</v>
      </c>
      <c r="D371" s="8">
        <v>6</v>
      </c>
      <c r="E371" s="8">
        <v>183854</v>
      </c>
      <c r="F371" s="8" t="s">
        <v>45</v>
      </c>
      <c r="G371" s="8" t="s">
        <v>46</v>
      </c>
      <c r="H371" s="12" t="s">
        <v>1428</v>
      </c>
      <c r="I371" s="12" t="s">
        <v>1428</v>
      </c>
      <c r="J371" s="12"/>
      <c r="K371" s="12"/>
      <c r="L371" s="12"/>
      <c r="M371" s="12"/>
      <c r="N371" s="12"/>
      <c r="O371" s="12"/>
      <c r="P371" s="12"/>
      <c r="Q371" s="12"/>
      <c r="R371" s="12"/>
      <c r="S371" s="12"/>
      <c r="T371" s="12"/>
      <c r="U371" s="12"/>
      <c r="V371" s="12"/>
      <c r="W371" s="12"/>
      <c r="X371" s="12"/>
      <c r="Y371" s="12"/>
      <c r="Z371" s="12"/>
      <c r="AA371" s="12" t="s">
        <v>1225</v>
      </c>
      <c r="AB371" s="12"/>
      <c r="AC371" s="12"/>
      <c r="AD371" s="12"/>
      <c r="AE371" s="12"/>
      <c r="AF371" s="12"/>
      <c r="AG371" s="12"/>
      <c r="AH371" s="12"/>
      <c r="AI371" s="12"/>
      <c r="AJ371" s="12"/>
      <c r="AK371" s="12" t="s">
        <v>1286</v>
      </c>
      <c r="AL371" s="12"/>
      <c r="AM371" s="12"/>
    </row>
    <row r="372" spans="1:39" ht="15.5" x14ac:dyDescent="0.35">
      <c r="A372" s="8" t="s">
        <v>1430</v>
      </c>
      <c r="B372" s="8">
        <v>190</v>
      </c>
      <c r="C372" s="8">
        <v>33</v>
      </c>
      <c r="D372" s="8">
        <v>6</v>
      </c>
      <c r="E372" s="8">
        <v>183794</v>
      </c>
      <c r="F372" s="8" t="s">
        <v>45</v>
      </c>
      <c r="G372" s="8" t="s">
        <v>46</v>
      </c>
      <c r="H372" s="12" t="s">
        <v>1431</v>
      </c>
      <c r="I372" s="12" t="s">
        <v>984</v>
      </c>
      <c r="J372" s="12"/>
      <c r="K372" s="12"/>
      <c r="L372" s="12"/>
      <c r="M372" s="12"/>
      <c r="N372" s="12"/>
      <c r="O372" s="12"/>
      <c r="P372" s="12"/>
      <c r="Q372" s="12"/>
      <c r="R372" s="12"/>
      <c r="S372" s="12"/>
      <c r="T372" s="12"/>
      <c r="U372" s="12"/>
      <c r="V372" s="12"/>
      <c r="W372" s="12"/>
      <c r="X372" s="12"/>
      <c r="Y372" s="12"/>
      <c r="Z372" s="12"/>
      <c r="AA372" s="12" t="s">
        <v>984</v>
      </c>
      <c r="AB372" s="12"/>
      <c r="AC372" s="12"/>
      <c r="AD372" s="12"/>
      <c r="AE372" s="12"/>
      <c r="AF372" s="12"/>
      <c r="AG372" s="12"/>
      <c r="AH372" s="12"/>
      <c r="AI372" s="12" t="s">
        <v>1432</v>
      </c>
      <c r="AJ372" s="12"/>
      <c r="AK372" s="12"/>
      <c r="AL372" s="12"/>
      <c r="AM372" s="12"/>
    </row>
    <row r="373" spans="1:39" ht="15.5" x14ac:dyDescent="0.35">
      <c r="A373" s="8" t="s">
        <v>1433</v>
      </c>
      <c r="B373" s="8">
        <v>285</v>
      </c>
      <c r="C373" s="8">
        <v>42</v>
      </c>
      <c r="D373" s="8">
        <v>6</v>
      </c>
      <c r="E373" s="8">
        <v>183679</v>
      </c>
      <c r="F373" s="8" t="s">
        <v>45</v>
      </c>
      <c r="G373" s="8" t="s">
        <v>46</v>
      </c>
      <c r="H373" s="12" t="s">
        <v>1434</v>
      </c>
      <c r="I373" s="12" t="s">
        <v>1419</v>
      </c>
      <c r="J373" s="12"/>
      <c r="K373" s="12"/>
      <c r="L373" s="12"/>
      <c r="M373" s="12"/>
      <c r="N373" s="12"/>
      <c r="O373" s="12"/>
      <c r="P373" s="12"/>
      <c r="Q373" s="12"/>
      <c r="R373" s="12"/>
      <c r="S373" s="12"/>
      <c r="T373" s="12"/>
      <c r="U373" s="12"/>
      <c r="V373" s="12"/>
      <c r="W373" s="12"/>
      <c r="X373" s="12"/>
      <c r="Y373" s="12" t="s">
        <v>1435</v>
      </c>
      <c r="Z373" s="12" t="s">
        <v>1003</v>
      </c>
      <c r="AA373" s="12" t="s">
        <v>1419</v>
      </c>
      <c r="AB373" s="12"/>
      <c r="AC373" s="12"/>
      <c r="AD373" s="12"/>
      <c r="AE373" s="12"/>
      <c r="AF373" s="12"/>
      <c r="AG373" s="12"/>
      <c r="AH373" s="12"/>
      <c r="AI373" s="12" t="s">
        <v>1436</v>
      </c>
      <c r="AJ373" s="12"/>
      <c r="AK373" s="12"/>
      <c r="AL373" s="12"/>
      <c r="AM373" s="12"/>
    </row>
    <row r="374" spans="1:39" ht="15.5" x14ac:dyDescent="0.35">
      <c r="A374" s="8" t="s">
        <v>1437</v>
      </c>
      <c r="B374" s="8">
        <v>322</v>
      </c>
      <c r="C374" s="8">
        <v>28</v>
      </c>
      <c r="D374" s="8">
        <v>4</v>
      </c>
      <c r="E374" s="8">
        <v>183634</v>
      </c>
      <c r="F374" s="8" t="s">
        <v>45</v>
      </c>
      <c r="G374" s="8" t="s">
        <v>46</v>
      </c>
      <c r="H374" s="12" t="s">
        <v>1375</v>
      </c>
      <c r="I374" s="12"/>
      <c r="J374" s="12"/>
      <c r="K374" s="12"/>
      <c r="L374" s="12"/>
      <c r="M374" s="12"/>
      <c r="N374" s="12"/>
      <c r="O374" s="12"/>
      <c r="P374" s="12"/>
      <c r="Q374" s="12"/>
      <c r="R374" s="12"/>
      <c r="S374" s="12"/>
      <c r="T374" s="12"/>
      <c r="U374" s="12"/>
      <c r="V374" s="12"/>
      <c r="W374" s="12"/>
      <c r="X374" s="12"/>
      <c r="Y374" s="12"/>
      <c r="Z374" s="12"/>
      <c r="AA374" s="12"/>
      <c r="AB374" s="12"/>
      <c r="AC374" s="12"/>
      <c r="AD374" s="12"/>
      <c r="AE374" s="12"/>
      <c r="AF374" s="12"/>
      <c r="AG374" s="12"/>
      <c r="AH374" s="12"/>
      <c r="AI374" s="12" t="s">
        <v>1375</v>
      </c>
      <c r="AJ374" s="12"/>
      <c r="AK374" s="12"/>
      <c r="AL374" s="12"/>
      <c r="AM374" s="12"/>
    </row>
    <row r="375" spans="1:39" ht="15.5" x14ac:dyDescent="0.35">
      <c r="A375" s="8" t="s">
        <v>1438</v>
      </c>
      <c r="B375" s="8">
        <v>249</v>
      </c>
      <c r="C375" s="8">
        <v>48</v>
      </c>
      <c r="D375" s="8">
        <v>5</v>
      </c>
      <c r="E375" s="8">
        <v>183386</v>
      </c>
      <c r="F375" s="8" t="s">
        <v>45</v>
      </c>
      <c r="G375" s="8" t="s">
        <v>46</v>
      </c>
      <c r="H375" s="12" t="s">
        <v>1439</v>
      </c>
      <c r="I375" s="12" t="s">
        <v>1352</v>
      </c>
      <c r="J375" s="12"/>
      <c r="K375" s="12"/>
      <c r="L375" s="12"/>
      <c r="M375" s="12"/>
      <c r="N375" s="12"/>
      <c r="O375" s="12"/>
      <c r="P375" s="12"/>
      <c r="Q375" s="12"/>
      <c r="R375" s="12"/>
      <c r="S375" s="12"/>
      <c r="T375" s="12" t="s">
        <v>1352</v>
      </c>
      <c r="U375" s="12"/>
      <c r="V375" s="12"/>
      <c r="W375" s="12"/>
      <c r="X375" s="12"/>
      <c r="Y375" s="12" t="s">
        <v>1440</v>
      </c>
      <c r="Z375" s="12"/>
      <c r="AA375" s="12"/>
      <c r="AB375" s="12"/>
      <c r="AC375" s="12"/>
      <c r="AD375" s="12"/>
      <c r="AE375" s="12"/>
      <c r="AF375" s="12"/>
      <c r="AG375" s="12"/>
      <c r="AH375" s="12"/>
      <c r="AI375" s="12" t="s">
        <v>1441</v>
      </c>
      <c r="AJ375" s="12"/>
      <c r="AK375" s="12"/>
      <c r="AL375" s="12"/>
      <c r="AM375" s="12"/>
    </row>
    <row r="376" spans="1:39" ht="15.5" x14ac:dyDescent="0.35">
      <c r="A376" s="8" t="s">
        <v>1442</v>
      </c>
      <c r="B376" s="8">
        <v>285</v>
      </c>
      <c r="C376" s="8">
        <v>25</v>
      </c>
      <c r="D376" s="8">
        <v>6</v>
      </c>
      <c r="E376" s="8">
        <v>183257</v>
      </c>
      <c r="F376" s="8" t="s">
        <v>45</v>
      </c>
      <c r="G376" s="8" t="s">
        <v>46</v>
      </c>
      <c r="H376" s="12" t="s">
        <v>1440</v>
      </c>
      <c r="I376" s="12"/>
      <c r="J376" s="12"/>
      <c r="K376" s="12"/>
      <c r="L376" s="12"/>
      <c r="M376" s="12"/>
      <c r="N376" s="12"/>
      <c r="O376" s="12"/>
      <c r="P376" s="12"/>
      <c r="Q376" s="12"/>
      <c r="R376" s="12"/>
      <c r="S376" s="12"/>
      <c r="T376" s="12"/>
      <c r="U376" s="12"/>
      <c r="V376" s="12"/>
      <c r="W376" s="12"/>
      <c r="X376" s="12"/>
      <c r="Y376" s="12" t="s">
        <v>1440</v>
      </c>
      <c r="Z376" s="12"/>
      <c r="AA376" s="12"/>
      <c r="AB376" s="12"/>
      <c r="AC376" s="12"/>
      <c r="AD376" s="12"/>
      <c r="AE376" s="12"/>
      <c r="AF376" s="12"/>
      <c r="AG376" s="12"/>
      <c r="AH376" s="12"/>
      <c r="AI376" s="12"/>
      <c r="AJ376" s="12"/>
      <c r="AK376" s="12"/>
      <c r="AL376" s="12"/>
      <c r="AM376" s="12"/>
    </row>
    <row r="377" spans="1:39" ht="15.5" x14ac:dyDescent="0.35">
      <c r="A377" s="8" t="s">
        <v>1443</v>
      </c>
      <c r="B377" s="8">
        <v>306</v>
      </c>
      <c r="C377" s="8">
        <v>29</v>
      </c>
      <c r="D377" s="8">
        <v>6</v>
      </c>
      <c r="E377" s="8">
        <v>182948</v>
      </c>
      <c r="F377" s="8" t="s">
        <v>45</v>
      </c>
      <c r="G377" s="8" t="s">
        <v>46</v>
      </c>
      <c r="H377" s="12" t="s">
        <v>1292</v>
      </c>
      <c r="I377" s="12" t="s">
        <v>984</v>
      </c>
      <c r="J377" s="12"/>
      <c r="K377" s="12"/>
      <c r="L377" s="12"/>
      <c r="M377" s="12"/>
      <c r="N377" s="12"/>
      <c r="O377" s="12"/>
      <c r="P377" s="12"/>
      <c r="Q377" s="12"/>
      <c r="R377" s="12"/>
      <c r="S377" s="12"/>
      <c r="T377" s="12"/>
      <c r="U377" s="12"/>
      <c r="V377" s="12"/>
      <c r="W377" s="12"/>
      <c r="X377" s="12"/>
      <c r="Y377" s="12"/>
      <c r="Z377" s="12"/>
      <c r="AA377" s="12" t="s">
        <v>984</v>
      </c>
      <c r="AB377" s="12"/>
      <c r="AC377" s="12"/>
      <c r="AD377" s="12"/>
      <c r="AE377" s="12"/>
      <c r="AF377" s="12"/>
      <c r="AG377" s="12"/>
      <c r="AH377" s="12"/>
      <c r="AI377" s="12" t="s">
        <v>1288</v>
      </c>
      <c r="AJ377" s="12"/>
      <c r="AK377" s="12"/>
      <c r="AL377" s="12"/>
      <c r="AM377" s="12"/>
    </row>
    <row r="378" spans="1:39" ht="15.5" x14ac:dyDescent="0.35">
      <c r="A378" s="8" t="s">
        <v>1448</v>
      </c>
      <c r="B378" s="8">
        <v>274</v>
      </c>
      <c r="C378" s="8">
        <v>32</v>
      </c>
      <c r="D378" s="8">
        <v>6</v>
      </c>
      <c r="E378" s="8">
        <v>182788</v>
      </c>
      <c r="F378" s="8" t="s">
        <v>45</v>
      </c>
      <c r="G378" s="8" t="s">
        <v>46</v>
      </c>
      <c r="H378" s="12" t="s">
        <v>984</v>
      </c>
      <c r="I378" s="12" t="s">
        <v>984</v>
      </c>
      <c r="J378" s="12"/>
      <c r="K378" s="12"/>
      <c r="L378" s="12"/>
      <c r="M378" s="12"/>
      <c r="N378" s="12"/>
      <c r="O378" s="12"/>
      <c r="P378" s="12"/>
      <c r="Q378" s="12"/>
      <c r="R378" s="12"/>
      <c r="S378" s="12"/>
      <c r="T378" s="12"/>
      <c r="U378" s="12"/>
      <c r="V378" s="12"/>
      <c r="W378" s="12"/>
      <c r="X378" s="12"/>
      <c r="Y378" s="12"/>
      <c r="Z378" s="12"/>
      <c r="AA378" s="12" t="s">
        <v>984</v>
      </c>
      <c r="AB378" s="12"/>
      <c r="AC378" s="12"/>
      <c r="AD378" s="12"/>
      <c r="AE378" s="12"/>
      <c r="AF378" s="12"/>
      <c r="AG378" s="12"/>
      <c r="AH378" s="12"/>
      <c r="AI378" s="12"/>
      <c r="AJ378" s="12"/>
      <c r="AK378" s="12"/>
      <c r="AL378" s="12"/>
      <c r="AM378" s="12"/>
    </row>
    <row r="379" spans="1:39" ht="15.5" x14ac:dyDescent="0.35">
      <c r="A379" s="8" t="s">
        <v>1450</v>
      </c>
      <c r="B379" s="8">
        <v>318</v>
      </c>
      <c r="C379" s="8">
        <v>31</v>
      </c>
      <c r="D379" s="8">
        <v>4</v>
      </c>
      <c r="E379" s="8">
        <v>182579</v>
      </c>
      <c r="F379" s="8" t="s">
        <v>45</v>
      </c>
      <c r="G379" s="8" t="s">
        <v>46</v>
      </c>
      <c r="H379" s="12" t="s">
        <v>984</v>
      </c>
      <c r="I379" s="12" t="s">
        <v>984</v>
      </c>
      <c r="J379" s="12"/>
      <c r="K379" s="12"/>
      <c r="L379" s="12"/>
      <c r="M379" s="12"/>
      <c r="N379" s="12"/>
      <c r="O379" s="12"/>
      <c r="P379" s="12"/>
      <c r="Q379" s="12"/>
      <c r="R379" s="12"/>
      <c r="S379" s="12"/>
      <c r="T379" s="12"/>
      <c r="U379" s="12"/>
      <c r="V379" s="12"/>
      <c r="W379" s="12"/>
      <c r="X379" s="12"/>
      <c r="Y379" s="12"/>
      <c r="Z379" s="12"/>
      <c r="AA379" s="12" t="s">
        <v>984</v>
      </c>
      <c r="AB379" s="12"/>
      <c r="AC379" s="12"/>
      <c r="AD379" s="12"/>
      <c r="AE379" s="12"/>
      <c r="AF379" s="12"/>
      <c r="AG379" s="12"/>
      <c r="AH379" s="12"/>
      <c r="AI379" s="12"/>
      <c r="AJ379" s="12"/>
      <c r="AK379" s="12"/>
      <c r="AL379" s="12"/>
      <c r="AM379" s="12"/>
    </row>
    <row r="380" spans="1:39" ht="15.5" x14ac:dyDescent="0.35">
      <c r="A380" s="8" t="s">
        <v>1451</v>
      </c>
      <c r="B380" s="8">
        <v>197</v>
      </c>
      <c r="C380" s="8">
        <v>7</v>
      </c>
      <c r="D380" s="8">
        <v>12</v>
      </c>
      <c r="E380" s="8">
        <v>182411</v>
      </c>
      <c r="F380" s="8" t="s">
        <v>45</v>
      </c>
      <c r="G380" s="8" t="s">
        <v>46</v>
      </c>
      <c r="H380" s="12" t="s">
        <v>1452</v>
      </c>
      <c r="I380" s="12" t="s">
        <v>1452</v>
      </c>
      <c r="J380" s="12" t="s">
        <v>1453</v>
      </c>
      <c r="K380" s="12"/>
      <c r="L380" s="12"/>
      <c r="M380" s="12"/>
      <c r="N380" s="12"/>
      <c r="O380" s="12"/>
      <c r="P380" s="12"/>
      <c r="Q380" s="12"/>
      <c r="R380" s="12"/>
      <c r="S380" s="12"/>
      <c r="T380" s="12" t="s">
        <v>1452</v>
      </c>
      <c r="U380" s="12"/>
      <c r="V380" s="12"/>
      <c r="W380" s="12"/>
      <c r="X380" s="12"/>
      <c r="Y380" s="12"/>
      <c r="Z380" s="12"/>
      <c r="AA380" s="12"/>
      <c r="AB380" s="12" t="s">
        <v>1454</v>
      </c>
      <c r="AC380" s="12"/>
      <c r="AD380" s="12"/>
      <c r="AE380" s="12"/>
      <c r="AF380" s="12"/>
      <c r="AG380" s="12"/>
      <c r="AH380" s="12"/>
      <c r="AI380" s="12"/>
      <c r="AJ380" s="12"/>
      <c r="AK380" s="12"/>
      <c r="AL380" s="12" t="s">
        <v>598</v>
      </c>
      <c r="AM380" s="12"/>
    </row>
    <row r="381" spans="1:39" ht="15.5" x14ac:dyDescent="0.35">
      <c r="A381" s="8" t="s">
        <v>1460</v>
      </c>
      <c r="B381" s="8">
        <v>323</v>
      </c>
      <c r="C381" s="8">
        <v>40</v>
      </c>
      <c r="D381" s="8">
        <v>3</v>
      </c>
      <c r="E381" s="8">
        <v>181886</v>
      </c>
      <c r="F381" s="8" t="s">
        <v>45</v>
      </c>
      <c r="G381" s="8" t="s">
        <v>46</v>
      </c>
      <c r="H381" s="12" t="s">
        <v>1461</v>
      </c>
      <c r="I381" s="12" t="s">
        <v>984</v>
      </c>
      <c r="J381" s="12"/>
      <c r="K381" s="12"/>
      <c r="L381" s="12"/>
      <c r="M381" s="12"/>
      <c r="N381" s="12"/>
      <c r="O381" s="12"/>
      <c r="P381" s="12"/>
      <c r="Q381" s="12"/>
      <c r="R381" s="12"/>
      <c r="S381" s="12"/>
      <c r="T381" s="12"/>
      <c r="U381" s="12"/>
      <c r="V381" s="12"/>
      <c r="W381" s="12"/>
      <c r="X381" s="12"/>
      <c r="Y381" s="12" t="s">
        <v>1346</v>
      </c>
      <c r="Z381" s="12" t="s">
        <v>1346</v>
      </c>
      <c r="AA381" s="12" t="s">
        <v>984</v>
      </c>
      <c r="AB381" s="12"/>
      <c r="AC381" s="12"/>
      <c r="AD381" s="12"/>
      <c r="AE381" s="12"/>
      <c r="AF381" s="12"/>
      <c r="AG381" s="12"/>
      <c r="AH381" s="12"/>
      <c r="AI381" s="12" t="s">
        <v>1288</v>
      </c>
      <c r="AJ381" s="12"/>
      <c r="AK381" s="12"/>
      <c r="AL381" s="12"/>
      <c r="AM381" s="12"/>
    </row>
    <row r="382" spans="1:39" ht="15.5" x14ac:dyDescent="0.35">
      <c r="A382" s="8" t="s">
        <v>1462</v>
      </c>
      <c r="B382" s="8">
        <v>320</v>
      </c>
      <c r="C382" s="8">
        <v>39</v>
      </c>
      <c r="D382" s="8">
        <v>3</v>
      </c>
      <c r="E382" s="8">
        <v>181886</v>
      </c>
      <c r="F382" s="8" t="s">
        <v>45</v>
      </c>
      <c r="G382" s="8" t="s">
        <v>46</v>
      </c>
      <c r="H382" s="12" t="s">
        <v>1461</v>
      </c>
      <c r="I382" s="12" t="s">
        <v>984</v>
      </c>
      <c r="J382" s="12"/>
      <c r="K382" s="12"/>
      <c r="L382" s="12"/>
      <c r="M382" s="12"/>
      <c r="N382" s="12"/>
      <c r="O382" s="12"/>
      <c r="P382" s="12"/>
      <c r="Q382" s="12"/>
      <c r="R382" s="12"/>
      <c r="S382" s="12"/>
      <c r="T382" s="12"/>
      <c r="U382" s="12"/>
      <c r="V382" s="12"/>
      <c r="W382" s="12"/>
      <c r="X382" s="12"/>
      <c r="Y382" s="12" t="s">
        <v>1346</v>
      </c>
      <c r="Z382" s="12" t="s">
        <v>1346</v>
      </c>
      <c r="AA382" s="12" t="s">
        <v>984</v>
      </c>
      <c r="AB382" s="12"/>
      <c r="AC382" s="12"/>
      <c r="AD382" s="12"/>
      <c r="AE382" s="12"/>
      <c r="AF382" s="12"/>
      <c r="AG382" s="12"/>
      <c r="AH382" s="12"/>
      <c r="AI382" s="12" t="s">
        <v>1288</v>
      </c>
      <c r="AJ382" s="12"/>
      <c r="AK382" s="12"/>
      <c r="AL382" s="12"/>
      <c r="AM382" s="12"/>
    </row>
    <row r="383" spans="1:39" ht="15.5" x14ac:dyDescent="0.35">
      <c r="A383" s="8" t="s">
        <v>1463</v>
      </c>
      <c r="B383" s="8">
        <v>323</v>
      </c>
      <c r="C383" s="8">
        <v>39</v>
      </c>
      <c r="D383" s="8">
        <v>3</v>
      </c>
      <c r="E383" s="8">
        <v>181886</v>
      </c>
      <c r="F383" s="8" t="s">
        <v>45</v>
      </c>
      <c r="G383" s="8" t="s">
        <v>46</v>
      </c>
      <c r="H383" s="12" t="s">
        <v>1461</v>
      </c>
      <c r="I383" s="12" t="s">
        <v>984</v>
      </c>
      <c r="J383" s="12"/>
      <c r="K383" s="12"/>
      <c r="L383" s="12"/>
      <c r="M383" s="12"/>
      <c r="N383" s="12"/>
      <c r="O383" s="12"/>
      <c r="P383" s="12"/>
      <c r="Q383" s="12"/>
      <c r="R383" s="12"/>
      <c r="S383" s="12"/>
      <c r="T383" s="12"/>
      <c r="U383" s="12"/>
      <c r="V383" s="12"/>
      <c r="W383" s="12"/>
      <c r="X383" s="12"/>
      <c r="Y383" s="12" t="s">
        <v>1346</v>
      </c>
      <c r="Z383" s="12" t="s">
        <v>1346</v>
      </c>
      <c r="AA383" s="12" t="s">
        <v>984</v>
      </c>
      <c r="AB383" s="12"/>
      <c r="AC383" s="12"/>
      <c r="AD383" s="12"/>
      <c r="AE383" s="12"/>
      <c r="AF383" s="12"/>
      <c r="AG383" s="12"/>
      <c r="AH383" s="12"/>
      <c r="AI383" s="12" t="s">
        <v>1288</v>
      </c>
      <c r="AJ383" s="12"/>
      <c r="AK383" s="12"/>
      <c r="AL383" s="12"/>
      <c r="AM383" s="12"/>
    </row>
    <row r="384" spans="1:39" ht="15.5" x14ac:dyDescent="0.35">
      <c r="A384" s="8" t="s">
        <v>1464</v>
      </c>
      <c r="B384" s="8">
        <v>323</v>
      </c>
      <c r="C384" s="8">
        <v>39</v>
      </c>
      <c r="D384" s="8">
        <v>3</v>
      </c>
      <c r="E384" s="8">
        <v>181886</v>
      </c>
      <c r="F384" s="8" t="s">
        <v>45</v>
      </c>
      <c r="G384" s="8" t="s">
        <v>46</v>
      </c>
      <c r="H384" s="12" t="s">
        <v>1461</v>
      </c>
      <c r="I384" s="12" t="s">
        <v>984</v>
      </c>
      <c r="J384" s="12"/>
      <c r="K384" s="12"/>
      <c r="L384" s="12"/>
      <c r="M384" s="12"/>
      <c r="N384" s="12"/>
      <c r="O384" s="12"/>
      <c r="P384" s="12"/>
      <c r="Q384" s="12"/>
      <c r="R384" s="12"/>
      <c r="S384" s="12"/>
      <c r="T384" s="12"/>
      <c r="U384" s="12"/>
      <c r="V384" s="12"/>
      <c r="W384" s="12"/>
      <c r="X384" s="12"/>
      <c r="Y384" s="12" t="s">
        <v>1346</v>
      </c>
      <c r="Z384" s="12" t="s">
        <v>1346</v>
      </c>
      <c r="AA384" s="12" t="s">
        <v>984</v>
      </c>
      <c r="AB384" s="12"/>
      <c r="AC384" s="12"/>
      <c r="AD384" s="12"/>
      <c r="AE384" s="12"/>
      <c r="AF384" s="12"/>
      <c r="AG384" s="12"/>
      <c r="AH384" s="12"/>
      <c r="AI384" s="12" t="s">
        <v>1288</v>
      </c>
      <c r="AJ384" s="12"/>
      <c r="AK384" s="12"/>
      <c r="AL384" s="12"/>
      <c r="AM384" s="12"/>
    </row>
    <row r="385" spans="1:39" ht="15.5" x14ac:dyDescent="0.35">
      <c r="A385" s="8" t="s">
        <v>1465</v>
      </c>
      <c r="B385" s="8">
        <v>264</v>
      </c>
      <c r="C385" s="8">
        <v>30</v>
      </c>
      <c r="D385" s="8">
        <v>7</v>
      </c>
      <c r="E385" s="8">
        <v>181836</v>
      </c>
      <c r="F385" s="8" t="s">
        <v>45</v>
      </c>
      <c r="G385" s="8" t="s">
        <v>46</v>
      </c>
      <c r="H385" s="12" t="s">
        <v>984</v>
      </c>
      <c r="I385" s="12" t="s">
        <v>984</v>
      </c>
      <c r="J385" s="12"/>
      <c r="K385" s="12"/>
      <c r="L385" s="12"/>
      <c r="M385" s="12"/>
      <c r="N385" s="12"/>
      <c r="O385" s="12"/>
      <c r="P385" s="12"/>
      <c r="Q385" s="12"/>
      <c r="R385" s="12"/>
      <c r="S385" s="12"/>
      <c r="T385" s="12"/>
      <c r="U385" s="12"/>
      <c r="V385" s="12"/>
      <c r="W385" s="12"/>
      <c r="X385" s="12"/>
      <c r="Y385" s="12"/>
      <c r="Z385" s="12"/>
      <c r="AA385" s="12" t="s">
        <v>984</v>
      </c>
      <c r="AB385" s="12"/>
      <c r="AC385" s="12"/>
      <c r="AD385" s="12"/>
      <c r="AE385" s="12"/>
      <c r="AF385" s="12"/>
      <c r="AG385" s="12"/>
      <c r="AH385" s="12"/>
      <c r="AI385" s="12"/>
      <c r="AJ385" s="12"/>
      <c r="AK385" s="12"/>
      <c r="AL385" s="12"/>
      <c r="AM385" s="12"/>
    </row>
    <row r="386" spans="1:39" ht="15.5" x14ac:dyDescent="0.35">
      <c r="A386" s="8" t="s">
        <v>1466</v>
      </c>
      <c r="B386" s="8">
        <v>294</v>
      </c>
      <c r="C386" s="8">
        <v>26</v>
      </c>
      <c r="D386" s="8">
        <v>4</v>
      </c>
      <c r="E386" s="8">
        <v>181815</v>
      </c>
      <c r="F386" s="8" t="s">
        <v>45</v>
      </c>
      <c r="G386" s="8" t="s">
        <v>46</v>
      </c>
      <c r="H386" s="12" t="s">
        <v>70</v>
      </c>
      <c r="I386" s="12"/>
      <c r="J386" s="12"/>
      <c r="K386" s="12"/>
      <c r="L386" s="12"/>
      <c r="M386" s="12"/>
      <c r="N386" s="12"/>
      <c r="O386" s="12"/>
      <c r="P386" s="12"/>
      <c r="Q386" s="12"/>
      <c r="R386" s="12"/>
      <c r="S386" s="12"/>
      <c r="T386" s="12"/>
      <c r="U386" s="12"/>
      <c r="V386" s="12"/>
      <c r="W386" s="12"/>
      <c r="X386" s="12"/>
      <c r="Y386" s="12"/>
      <c r="Z386" s="12"/>
      <c r="AA386" s="12"/>
      <c r="AB386" s="12"/>
      <c r="AC386" s="12"/>
      <c r="AD386" s="12"/>
      <c r="AE386" s="12"/>
      <c r="AF386" s="12"/>
      <c r="AG386" s="12"/>
      <c r="AH386" s="12"/>
      <c r="AI386" s="12" t="s">
        <v>70</v>
      </c>
      <c r="AJ386" s="12"/>
      <c r="AK386" s="12"/>
      <c r="AL386" s="12"/>
      <c r="AM386" s="12"/>
    </row>
    <row r="387" spans="1:39" ht="15.5" x14ac:dyDescent="0.35">
      <c r="A387" s="8" t="s">
        <v>1467</v>
      </c>
      <c r="B387" s="8">
        <v>176</v>
      </c>
      <c r="C387" s="8">
        <v>19</v>
      </c>
      <c r="D387" s="8">
        <v>2</v>
      </c>
      <c r="E387" s="8">
        <v>181790</v>
      </c>
      <c r="F387" s="8" t="s">
        <v>45</v>
      </c>
      <c r="G387" s="8" t="s">
        <v>46</v>
      </c>
      <c r="H387" s="12" t="s">
        <v>1468</v>
      </c>
      <c r="I387" s="12" t="s">
        <v>1468</v>
      </c>
      <c r="J387" s="12"/>
      <c r="K387" s="12"/>
      <c r="L387" s="12"/>
      <c r="M387" s="12"/>
      <c r="N387" s="12"/>
      <c r="O387" s="12"/>
      <c r="P387" s="12"/>
      <c r="Q387" s="12"/>
      <c r="R387" s="12"/>
      <c r="S387" s="12"/>
      <c r="T387" s="12" t="s">
        <v>100</v>
      </c>
      <c r="U387" s="12" t="s">
        <v>1469</v>
      </c>
      <c r="V387" s="12" t="s">
        <v>1469</v>
      </c>
      <c r="W387" s="12"/>
      <c r="X387" s="12"/>
      <c r="Y387" s="12"/>
      <c r="Z387" s="12"/>
      <c r="AA387" s="12" t="s">
        <v>1470</v>
      </c>
      <c r="AB387" s="12"/>
      <c r="AC387" s="12"/>
      <c r="AD387" s="12"/>
      <c r="AE387" s="12"/>
      <c r="AF387" s="12"/>
      <c r="AG387" s="12"/>
      <c r="AH387" s="12"/>
      <c r="AI387" s="12"/>
      <c r="AJ387" s="12"/>
      <c r="AK387" s="12"/>
      <c r="AL387" s="12"/>
      <c r="AM387" s="12"/>
    </row>
    <row r="388" spans="1:39" ht="15.5" x14ac:dyDescent="0.35">
      <c r="A388" s="8" t="s">
        <v>1475</v>
      </c>
      <c r="B388" s="8">
        <v>197</v>
      </c>
      <c r="C388" s="8">
        <v>7</v>
      </c>
      <c r="D388" s="8">
        <v>12</v>
      </c>
      <c r="E388" s="8">
        <v>181646</v>
      </c>
      <c r="F388" s="8" t="s">
        <v>45</v>
      </c>
      <c r="G388" s="8" t="s">
        <v>46</v>
      </c>
      <c r="H388" s="12" t="s">
        <v>1452</v>
      </c>
      <c r="I388" s="12" t="s">
        <v>1452</v>
      </c>
      <c r="J388" s="12" t="s">
        <v>1453</v>
      </c>
      <c r="K388" s="12"/>
      <c r="L388" s="12"/>
      <c r="M388" s="12"/>
      <c r="N388" s="12"/>
      <c r="O388" s="12"/>
      <c r="P388" s="12"/>
      <c r="Q388" s="12"/>
      <c r="R388" s="12"/>
      <c r="S388" s="12"/>
      <c r="T388" s="12" t="s">
        <v>1452</v>
      </c>
      <c r="U388" s="12"/>
      <c r="V388" s="12"/>
      <c r="W388" s="12"/>
      <c r="X388" s="12"/>
      <c r="Y388" s="12"/>
      <c r="Z388" s="12"/>
      <c r="AA388" s="12"/>
      <c r="AB388" s="12" t="s">
        <v>1454</v>
      </c>
      <c r="AC388" s="12"/>
      <c r="AD388" s="12"/>
      <c r="AE388" s="12"/>
      <c r="AF388" s="12"/>
      <c r="AG388" s="12"/>
      <c r="AH388" s="12"/>
      <c r="AI388" s="12"/>
      <c r="AJ388" s="12"/>
      <c r="AK388" s="12"/>
      <c r="AL388" s="12" t="s">
        <v>598</v>
      </c>
      <c r="AM388" s="12"/>
    </row>
    <row r="389" spans="1:39" ht="15.5" x14ac:dyDescent="0.35">
      <c r="A389" s="8" t="s">
        <v>1476</v>
      </c>
      <c r="B389" s="8">
        <v>298</v>
      </c>
      <c r="C389" s="8">
        <v>34</v>
      </c>
      <c r="D389" s="8">
        <v>4</v>
      </c>
      <c r="E389" s="8">
        <v>181483</v>
      </c>
      <c r="F389" s="8" t="s">
        <v>45</v>
      </c>
      <c r="G389" s="8" t="s">
        <v>46</v>
      </c>
      <c r="H389" s="12" t="s">
        <v>1288</v>
      </c>
      <c r="I389" s="12"/>
      <c r="J389" s="12"/>
      <c r="K389" s="12"/>
      <c r="L389" s="12"/>
      <c r="M389" s="12"/>
      <c r="N389" s="12"/>
      <c r="O389" s="12"/>
      <c r="P389" s="12"/>
      <c r="Q389" s="12"/>
      <c r="R389" s="12"/>
      <c r="S389" s="12"/>
      <c r="T389" s="12"/>
      <c r="U389" s="12"/>
      <c r="V389" s="12"/>
      <c r="W389" s="12"/>
      <c r="X389" s="12"/>
      <c r="Y389" s="12"/>
      <c r="Z389" s="12"/>
      <c r="AA389" s="12"/>
      <c r="AB389" s="12"/>
      <c r="AC389" s="12"/>
      <c r="AD389" s="12"/>
      <c r="AE389" s="12"/>
      <c r="AF389" s="12"/>
      <c r="AG389" s="12"/>
      <c r="AH389" s="12"/>
      <c r="AI389" s="12" t="s">
        <v>1288</v>
      </c>
      <c r="AJ389" s="12"/>
      <c r="AK389" s="12"/>
      <c r="AL389" s="12"/>
      <c r="AM389" s="12"/>
    </row>
    <row r="390" spans="1:39" ht="15.5" x14ac:dyDescent="0.35">
      <c r="A390" s="8" t="s">
        <v>1477</v>
      </c>
      <c r="B390" s="8">
        <v>181</v>
      </c>
      <c r="C390" s="8">
        <v>19</v>
      </c>
      <c r="D390" s="8">
        <v>1</v>
      </c>
      <c r="E390" s="8">
        <v>181400</v>
      </c>
      <c r="F390" s="8" t="s">
        <v>45</v>
      </c>
      <c r="G390" s="8" t="s">
        <v>46</v>
      </c>
      <c r="H390" s="12" t="s">
        <v>1478</v>
      </c>
      <c r="I390" s="12" t="s">
        <v>1479</v>
      </c>
      <c r="J390" s="12"/>
      <c r="K390" s="12"/>
      <c r="L390" s="12"/>
      <c r="M390" s="12"/>
      <c r="N390" s="12"/>
      <c r="O390" s="12"/>
      <c r="P390" s="12"/>
      <c r="Q390" s="12"/>
      <c r="R390" s="12"/>
      <c r="S390" s="12"/>
      <c r="T390" s="12"/>
      <c r="U390" s="12" t="s">
        <v>1469</v>
      </c>
      <c r="V390" s="12" t="s">
        <v>1469</v>
      </c>
      <c r="W390" s="12"/>
      <c r="X390" s="12"/>
      <c r="Y390" s="12"/>
      <c r="Z390" s="12"/>
      <c r="AA390" s="12" t="s">
        <v>1480</v>
      </c>
      <c r="AB390" s="12"/>
      <c r="AC390" s="12"/>
      <c r="AD390" s="12"/>
      <c r="AE390" s="12"/>
      <c r="AF390" s="12"/>
      <c r="AG390" s="12"/>
      <c r="AH390" s="12"/>
      <c r="AI390" s="12" t="s">
        <v>70</v>
      </c>
      <c r="AJ390" s="12"/>
      <c r="AK390" s="12"/>
      <c r="AL390" s="12"/>
      <c r="AM390" s="12"/>
    </row>
    <row r="391" spans="1:39" ht="15.5" x14ac:dyDescent="0.35">
      <c r="A391" s="8" t="s">
        <v>1481</v>
      </c>
      <c r="B391" s="8">
        <v>181</v>
      </c>
      <c r="C391" s="8">
        <v>34</v>
      </c>
      <c r="D391" s="8">
        <v>4</v>
      </c>
      <c r="E391" s="8">
        <v>181212</v>
      </c>
      <c r="F391" s="8" t="s">
        <v>45</v>
      </c>
      <c r="G391" s="8" t="s">
        <v>46</v>
      </c>
      <c r="H391" s="12" t="s">
        <v>1482</v>
      </c>
      <c r="I391" s="12" t="s">
        <v>984</v>
      </c>
      <c r="J391" s="12"/>
      <c r="K391" s="12"/>
      <c r="L391" s="12"/>
      <c r="M391" s="12"/>
      <c r="N391" s="12"/>
      <c r="O391" s="12"/>
      <c r="P391" s="12"/>
      <c r="Q391" s="12"/>
      <c r="R391" s="12"/>
      <c r="S391" s="12"/>
      <c r="T391" s="12"/>
      <c r="U391" s="12"/>
      <c r="V391" s="12"/>
      <c r="W391" s="12"/>
      <c r="X391" s="12"/>
      <c r="Y391" s="12" t="s">
        <v>1483</v>
      </c>
      <c r="Z391" s="12"/>
      <c r="AA391" s="12" t="s">
        <v>984</v>
      </c>
      <c r="AB391" s="12"/>
      <c r="AC391" s="12"/>
      <c r="AD391" s="12"/>
      <c r="AE391" s="12"/>
      <c r="AF391" s="12"/>
      <c r="AG391" s="12"/>
      <c r="AH391" s="12"/>
      <c r="AI391" s="12" t="s">
        <v>1484</v>
      </c>
      <c r="AJ391" s="12"/>
      <c r="AK391" s="12"/>
      <c r="AL391" s="12"/>
      <c r="AM391" s="12"/>
    </row>
    <row r="392" spans="1:39" ht="15.5" x14ac:dyDescent="0.35">
      <c r="A392" s="8" t="s">
        <v>1485</v>
      </c>
      <c r="B392" s="8">
        <v>284</v>
      </c>
      <c r="C392" s="8">
        <v>32</v>
      </c>
      <c r="D392" s="8">
        <v>6</v>
      </c>
      <c r="E392" s="8">
        <v>181208</v>
      </c>
      <c r="F392" s="8" t="s">
        <v>45</v>
      </c>
      <c r="G392" s="8" t="s">
        <v>46</v>
      </c>
      <c r="H392" s="12" t="s">
        <v>1419</v>
      </c>
      <c r="I392" s="12" t="s">
        <v>1419</v>
      </c>
      <c r="J392" s="12"/>
      <c r="K392" s="12"/>
      <c r="L392" s="12"/>
      <c r="M392" s="12"/>
      <c r="N392" s="12"/>
      <c r="O392" s="12"/>
      <c r="P392" s="12"/>
      <c r="Q392" s="12"/>
      <c r="R392" s="12"/>
      <c r="S392" s="12"/>
      <c r="T392" s="12"/>
      <c r="U392" s="12"/>
      <c r="V392" s="12"/>
      <c r="W392" s="12"/>
      <c r="X392" s="12"/>
      <c r="Y392" s="12"/>
      <c r="Z392" s="12"/>
      <c r="AA392" s="12" t="s">
        <v>1419</v>
      </c>
      <c r="AB392" s="12"/>
      <c r="AC392" s="12"/>
      <c r="AD392" s="12"/>
      <c r="AE392" s="12"/>
      <c r="AF392" s="12"/>
      <c r="AG392" s="12"/>
      <c r="AH392" s="12"/>
      <c r="AI392" s="12"/>
      <c r="AJ392" s="12"/>
      <c r="AK392" s="12"/>
      <c r="AL392" s="12"/>
      <c r="AM392" s="12"/>
    </row>
    <row r="393" spans="1:39" ht="15.5" x14ac:dyDescent="0.35">
      <c r="A393" s="8" t="s">
        <v>1486</v>
      </c>
      <c r="B393" s="8">
        <v>330</v>
      </c>
      <c r="C393" s="8">
        <v>13</v>
      </c>
      <c r="D393" s="8">
        <v>1</v>
      </c>
      <c r="E393" s="8">
        <v>181060</v>
      </c>
      <c r="F393" s="8" t="s">
        <v>45</v>
      </c>
      <c r="G393" s="8" t="s">
        <v>46</v>
      </c>
      <c r="H393" s="12" t="s">
        <v>1487</v>
      </c>
      <c r="I393" s="12" t="s">
        <v>1487</v>
      </c>
      <c r="J393" s="12"/>
      <c r="K393" s="12"/>
      <c r="L393" s="12"/>
      <c r="M393" s="12"/>
      <c r="N393" s="12"/>
      <c r="O393" s="12"/>
      <c r="P393" s="12"/>
      <c r="Q393" s="12"/>
      <c r="R393" s="12"/>
      <c r="S393" s="12"/>
      <c r="T393" s="12"/>
      <c r="U393" s="12"/>
      <c r="V393" s="12"/>
      <c r="W393" s="12"/>
      <c r="X393" s="12"/>
      <c r="Y393" s="12"/>
      <c r="Z393" s="12"/>
      <c r="AA393" s="12" t="s">
        <v>1487</v>
      </c>
      <c r="AB393" s="12"/>
      <c r="AC393" s="12"/>
      <c r="AD393" s="12"/>
      <c r="AE393" s="12"/>
      <c r="AF393" s="12"/>
      <c r="AG393" s="12"/>
      <c r="AH393" s="12"/>
      <c r="AI393" s="12"/>
      <c r="AJ393" s="12"/>
      <c r="AK393" s="12"/>
      <c r="AL393" s="12"/>
      <c r="AM393" s="12"/>
    </row>
    <row r="394" spans="1:39" ht="15.5" x14ac:dyDescent="0.35">
      <c r="A394" s="8" t="s">
        <v>1489</v>
      </c>
      <c r="B394" s="8">
        <v>251</v>
      </c>
      <c r="C394" s="8">
        <v>31</v>
      </c>
      <c r="D394" s="8">
        <v>2</v>
      </c>
      <c r="E394" s="8">
        <v>180794</v>
      </c>
      <c r="F394" s="8" t="s">
        <v>45</v>
      </c>
      <c r="G394" s="8" t="s">
        <v>46</v>
      </c>
      <c r="H394" s="12" t="s">
        <v>1490</v>
      </c>
      <c r="I394" s="12" t="s">
        <v>1491</v>
      </c>
      <c r="J394" s="12"/>
      <c r="K394" s="12"/>
      <c r="L394" s="12"/>
      <c r="M394" s="12"/>
      <c r="N394" s="12"/>
      <c r="O394" s="12"/>
      <c r="P394" s="12"/>
      <c r="Q394" s="12"/>
      <c r="R394" s="12"/>
      <c r="S394" s="12"/>
      <c r="T394" s="12" t="s">
        <v>549</v>
      </c>
      <c r="U394" s="12"/>
      <c r="V394" s="12"/>
      <c r="W394" s="12"/>
      <c r="X394" s="12"/>
      <c r="Y394" s="12"/>
      <c r="Z394" s="12"/>
      <c r="AA394" s="12" t="s">
        <v>1492</v>
      </c>
      <c r="AB394" s="12"/>
      <c r="AC394" s="12"/>
      <c r="AD394" s="12"/>
      <c r="AE394" s="12"/>
      <c r="AF394" s="12"/>
      <c r="AG394" s="12"/>
      <c r="AH394" s="12"/>
      <c r="AI394" s="12" t="s">
        <v>70</v>
      </c>
      <c r="AJ394" s="12"/>
      <c r="AK394" s="12"/>
      <c r="AL394" s="12"/>
      <c r="AM394" s="12"/>
    </row>
    <row r="395" spans="1:39" ht="15.5" x14ac:dyDescent="0.35">
      <c r="A395" s="8" t="s">
        <v>1493</v>
      </c>
      <c r="B395" s="8">
        <v>259</v>
      </c>
      <c r="C395" s="8">
        <v>29</v>
      </c>
      <c r="D395" s="8">
        <v>7</v>
      </c>
      <c r="E395" s="8">
        <v>180740</v>
      </c>
      <c r="F395" s="8" t="s">
        <v>45</v>
      </c>
      <c r="G395" s="8" t="s">
        <v>46</v>
      </c>
      <c r="H395" s="12" t="s">
        <v>984</v>
      </c>
      <c r="I395" s="12" t="s">
        <v>984</v>
      </c>
      <c r="J395" s="12"/>
      <c r="K395" s="12"/>
      <c r="L395" s="12"/>
      <c r="M395" s="12"/>
      <c r="N395" s="12"/>
      <c r="O395" s="12"/>
      <c r="P395" s="12"/>
      <c r="Q395" s="12"/>
      <c r="R395" s="12"/>
      <c r="S395" s="12"/>
      <c r="T395" s="12"/>
      <c r="U395" s="12"/>
      <c r="V395" s="12"/>
      <c r="W395" s="12"/>
      <c r="X395" s="12"/>
      <c r="Y395" s="12"/>
      <c r="Z395" s="12"/>
      <c r="AA395" s="12" t="s">
        <v>984</v>
      </c>
      <c r="AB395" s="12"/>
      <c r="AC395" s="12"/>
      <c r="AD395" s="12"/>
      <c r="AE395" s="12"/>
      <c r="AF395" s="12"/>
      <c r="AG395" s="12"/>
      <c r="AH395" s="12"/>
      <c r="AI395" s="12"/>
      <c r="AJ395" s="12"/>
      <c r="AK395" s="12"/>
      <c r="AL395" s="12"/>
      <c r="AM395" s="12"/>
    </row>
    <row r="396" spans="1:39" ht="15.5" x14ac:dyDescent="0.35">
      <c r="A396" s="8" t="s">
        <v>1494</v>
      </c>
      <c r="B396" s="8">
        <v>294</v>
      </c>
      <c r="C396" s="8">
        <v>36</v>
      </c>
      <c r="D396" s="8">
        <v>5</v>
      </c>
      <c r="E396" s="8">
        <v>180703</v>
      </c>
      <c r="F396" s="8" t="s">
        <v>45</v>
      </c>
      <c r="G396" s="8" t="s">
        <v>46</v>
      </c>
      <c r="H396" s="12" t="s">
        <v>984</v>
      </c>
      <c r="I396" s="12" t="s">
        <v>984</v>
      </c>
      <c r="J396" s="12"/>
      <c r="K396" s="12"/>
      <c r="L396" s="12"/>
      <c r="M396" s="12"/>
      <c r="N396" s="12"/>
      <c r="O396" s="12"/>
      <c r="P396" s="12"/>
      <c r="Q396" s="12"/>
      <c r="R396" s="12"/>
      <c r="S396" s="12"/>
      <c r="T396" s="12"/>
      <c r="U396" s="12"/>
      <c r="V396" s="12"/>
      <c r="W396" s="12"/>
      <c r="X396" s="12"/>
      <c r="Y396" s="12"/>
      <c r="Z396" s="12"/>
      <c r="AA396" s="12" t="s">
        <v>984</v>
      </c>
      <c r="AB396" s="12"/>
      <c r="AC396" s="12"/>
      <c r="AD396" s="12"/>
      <c r="AE396" s="12"/>
      <c r="AF396" s="12"/>
      <c r="AG396" s="12"/>
      <c r="AH396" s="12"/>
      <c r="AI396" s="12"/>
      <c r="AJ396" s="12"/>
      <c r="AK396" s="12"/>
      <c r="AL396" s="12"/>
      <c r="AM396" s="12"/>
    </row>
    <row r="397" spans="1:39" ht="15.5" x14ac:dyDescent="0.35">
      <c r="A397" s="8" t="s">
        <v>1495</v>
      </c>
      <c r="B397" s="8">
        <v>231</v>
      </c>
      <c r="C397" s="8">
        <v>23</v>
      </c>
      <c r="D397" s="8">
        <v>8</v>
      </c>
      <c r="E397" s="8">
        <v>180686</v>
      </c>
      <c r="F397" s="8" t="s">
        <v>45</v>
      </c>
      <c r="G397" s="8" t="s">
        <v>46</v>
      </c>
      <c r="H397" s="12" t="s">
        <v>1496</v>
      </c>
      <c r="I397" s="12" t="s">
        <v>1497</v>
      </c>
      <c r="J397" s="12" t="s">
        <v>1498</v>
      </c>
      <c r="K397" s="12"/>
      <c r="L397" s="12"/>
      <c r="M397" s="12"/>
      <c r="N397" s="12"/>
      <c r="O397" s="12"/>
      <c r="P397" s="12"/>
      <c r="Q397" s="12"/>
      <c r="R397" s="12" t="s">
        <v>527</v>
      </c>
      <c r="S397" s="12"/>
      <c r="T397" s="12"/>
      <c r="U397" s="12"/>
      <c r="V397" s="12"/>
      <c r="W397" s="12"/>
      <c r="X397" s="12"/>
      <c r="Y397" s="12"/>
      <c r="Z397" s="12"/>
      <c r="AA397" s="12" t="s">
        <v>153</v>
      </c>
      <c r="AB397" s="12" t="s">
        <v>1499</v>
      </c>
      <c r="AC397" s="12"/>
      <c r="AD397" s="12"/>
      <c r="AE397" s="12" t="s">
        <v>50</v>
      </c>
      <c r="AF397" s="12" t="s">
        <v>50</v>
      </c>
      <c r="AG397" s="12"/>
      <c r="AH397" s="12" t="s">
        <v>96</v>
      </c>
      <c r="AI397" s="12" t="s">
        <v>727</v>
      </c>
      <c r="AJ397" s="12"/>
      <c r="AK397" s="12"/>
      <c r="AL397" s="12" t="s">
        <v>531</v>
      </c>
      <c r="AM397" s="12"/>
    </row>
    <row r="398" spans="1:39" ht="15.5" x14ac:dyDescent="0.35">
      <c r="A398" s="8" t="s">
        <v>1500</v>
      </c>
      <c r="B398" s="8">
        <v>261</v>
      </c>
      <c r="C398" s="8">
        <v>31</v>
      </c>
      <c r="D398" s="8">
        <v>7</v>
      </c>
      <c r="E398" s="8">
        <v>180618</v>
      </c>
      <c r="F398" s="8" t="s">
        <v>45</v>
      </c>
      <c r="G398" s="8" t="s">
        <v>46</v>
      </c>
      <c r="H398" s="12" t="s">
        <v>984</v>
      </c>
      <c r="I398" s="12" t="s">
        <v>984</v>
      </c>
      <c r="J398" s="12"/>
      <c r="K398" s="12"/>
      <c r="L398" s="12"/>
      <c r="M398" s="12"/>
      <c r="N398" s="12"/>
      <c r="O398" s="12"/>
      <c r="P398" s="12"/>
      <c r="Q398" s="12"/>
      <c r="R398" s="12"/>
      <c r="S398" s="12"/>
      <c r="T398" s="12"/>
      <c r="U398" s="12"/>
      <c r="V398" s="12"/>
      <c r="W398" s="12"/>
      <c r="X398" s="12"/>
      <c r="Y398" s="12"/>
      <c r="Z398" s="12"/>
      <c r="AA398" s="12" t="s">
        <v>984</v>
      </c>
      <c r="AB398" s="12"/>
      <c r="AC398" s="12"/>
      <c r="AD398" s="12"/>
      <c r="AE398" s="12"/>
      <c r="AF398" s="12"/>
      <c r="AG398" s="12"/>
      <c r="AH398" s="12"/>
      <c r="AI398" s="12"/>
      <c r="AJ398" s="12"/>
      <c r="AK398" s="12"/>
      <c r="AL398" s="12"/>
      <c r="AM398" s="12"/>
    </row>
    <row r="399" spans="1:39" ht="15.5" x14ac:dyDescent="0.35">
      <c r="A399" s="8" t="s">
        <v>1502</v>
      </c>
      <c r="B399" s="8">
        <v>269</v>
      </c>
      <c r="C399" s="8">
        <v>34</v>
      </c>
      <c r="D399" s="8">
        <v>1</v>
      </c>
      <c r="E399" s="8">
        <v>180593</v>
      </c>
      <c r="F399" s="8" t="s">
        <v>45</v>
      </c>
      <c r="G399" s="8" t="s">
        <v>46</v>
      </c>
      <c r="H399" s="12" t="s">
        <v>1288</v>
      </c>
      <c r="I399" s="12"/>
      <c r="J399" s="12"/>
      <c r="K399" s="12"/>
      <c r="L399" s="12"/>
      <c r="M399" s="12"/>
      <c r="N399" s="12"/>
      <c r="O399" s="12"/>
      <c r="P399" s="12"/>
      <c r="Q399" s="12"/>
      <c r="R399" s="12"/>
      <c r="S399" s="12"/>
      <c r="T399" s="12"/>
      <c r="U399" s="12"/>
      <c r="V399" s="12"/>
      <c r="W399" s="12"/>
      <c r="X399" s="12"/>
      <c r="Y399" s="12"/>
      <c r="Z399" s="12"/>
      <c r="AA399" s="12"/>
      <c r="AB399" s="12"/>
      <c r="AC399" s="12"/>
      <c r="AD399" s="12"/>
      <c r="AE399" s="12"/>
      <c r="AF399" s="12"/>
      <c r="AG399" s="12"/>
      <c r="AH399" s="12"/>
      <c r="AI399" s="12" t="s">
        <v>1288</v>
      </c>
      <c r="AJ399" s="12"/>
      <c r="AK399" s="12"/>
      <c r="AL399" s="12"/>
      <c r="AM399" s="12"/>
    </row>
    <row r="400" spans="1:39" ht="15.5" x14ac:dyDescent="0.35">
      <c r="A400" s="8" t="s">
        <v>1503</v>
      </c>
      <c r="B400" s="8">
        <v>270</v>
      </c>
      <c r="C400" s="8">
        <v>34</v>
      </c>
      <c r="D400" s="8">
        <v>1</v>
      </c>
      <c r="E400" s="8">
        <v>180593</v>
      </c>
      <c r="F400" s="8" t="s">
        <v>45</v>
      </c>
      <c r="G400" s="8" t="s">
        <v>46</v>
      </c>
      <c r="H400" s="12" t="s">
        <v>1288</v>
      </c>
      <c r="I400" s="12"/>
      <c r="J400" s="12"/>
      <c r="K400" s="12"/>
      <c r="L400" s="12"/>
      <c r="M400" s="12"/>
      <c r="N400" s="12"/>
      <c r="O400" s="12"/>
      <c r="P400" s="12"/>
      <c r="Q400" s="12"/>
      <c r="R400" s="12"/>
      <c r="S400" s="12"/>
      <c r="T400" s="12"/>
      <c r="U400" s="12"/>
      <c r="V400" s="12"/>
      <c r="W400" s="12"/>
      <c r="X400" s="12"/>
      <c r="Y400" s="12"/>
      <c r="Z400" s="12"/>
      <c r="AA400" s="12"/>
      <c r="AB400" s="12"/>
      <c r="AC400" s="12"/>
      <c r="AD400" s="12"/>
      <c r="AE400" s="12"/>
      <c r="AF400" s="12"/>
      <c r="AG400" s="12"/>
      <c r="AH400" s="12"/>
      <c r="AI400" s="12" t="s">
        <v>1288</v>
      </c>
      <c r="AJ400" s="12"/>
      <c r="AK400" s="12"/>
      <c r="AL400" s="12"/>
      <c r="AM400" s="12"/>
    </row>
    <row r="401" spans="1:39" ht="15.5" x14ac:dyDescent="0.35">
      <c r="A401" s="8" t="s">
        <v>1504</v>
      </c>
      <c r="B401" s="8">
        <v>189</v>
      </c>
      <c r="C401" s="8">
        <v>18</v>
      </c>
      <c r="D401" s="8">
        <v>15</v>
      </c>
      <c r="E401" s="8">
        <v>180471</v>
      </c>
      <c r="F401" s="8" t="s">
        <v>45</v>
      </c>
      <c r="G401" s="8" t="s">
        <v>46</v>
      </c>
      <c r="H401" s="12" t="s">
        <v>1505</v>
      </c>
      <c r="I401" s="12" t="s">
        <v>1506</v>
      </c>
      <c r="J401" s="12"/>
      <c r="K401" s="12"/>
      <c r="L401" s="12"/>
      <c r="M401" s="12"/>
      <c r="N401" s="12"/>
      <c r="O401" s="12"/>
      <c r="P401" s="12"/>
      <c r="Q401" s="12"/>
      <c r="R401" s="12"/>
      <c r="S401" s="12"/>
      <c r="T401" s="12"/>
      <c r="U401" s="12" t="s">
        <v>969</v>
      </c>
      <c r="V401" s="12" t="s">
        <v>969</v>
      </c>
      <c r="W401" s="12" t="s">
        <v>944</v>
      </c>
      <c r="X401" s="12" t="s">
        <v>969</v>
      </c>
      <c r="Y401" s="12" t="s">
        <v>1048</v>
      </c>
      <c r="Z401" s="12"/>
      <c r="AA401" s="12" t="s">
        <v>153</v>
      </c>
      <c r="AB401" s="12"/>
      <c r="AC401" s="12"/>
      <c r="AD401" s="12"/>
      <c r="AE401" s="12" t="s">
        <v>50</v>
      </c>
      <c r="AF401" s="12" t="s">
        <v>50</v>
      </c>
      <c r="AG401" s="12"/>
      <c r="AH401" s="12" t="s">
        <v>96</v>
      </c>
      <c r="AI401" s="12" t="s">
        <v>1004</v>
      </c>
      <c r="AJ401" s="12"/>
      <c r="AK401" s="12"/>
      <c r="AL401" s="12"/>
      <c r="AM401" s="12"/>
    </row>
    <row r="402" spans="1:39" ht="15.5" x14ac:dyDescent="0.35">
      <c r="A402" s="8" t="s">
        <v>1507</v>
      </c>
      <c r="B402" s="8">
        <v>188</v>
      </c>
      <c r="C402" s="8">
        <v>21</v>
      </c>
      <c r="D402" s="8">
        <v>3</v>
      </c>
      <c r="E402" s="8">
        <v>180415</v>
      </c>
      <c r="F402" s="8" t="s">
        <v>45</v>
      </c>
      <c r="G402" s="8" t="s">
        <v>46</v>
      </c>
      <c r="H402" s="12" t="s">
        <v>1508</v>
      </c>
      <c r="I402" s="12" t="s">
        <v>1509</v>
      </c>
      <c r="J402" s="12"/>
      <c r="K402" s="12"/>
      <c r="L402" s="12"/>
      <c r="M402" s="12"/>
      <c r="N402" s="12"/>
      <c r="O402" s="12"/>
      <c r="P402" s="12"/>
      <c r="Q402" s="12"/>
      <c r="R402" s="12"/>
      <c r="S402" s="12"/>
      <c r="T402" s="12"/>
      <c r="U402" s="12" t="s">
        <v>1469</v>
      </c>
      <c r="V402" s="12" t="s">
        <v>1469</v>
      </c>
      <c r="W402" s="12"/>
      <c r="X402" s="12"/>
      <c r="Y402" s="12"/>
      <c r="Z402" s="12"/>
      <c r="AA402" s="12" t="s">
        <v>1510</v>
      </c>
      <c r="AB402" s="12"/>
      <c r="AC402" s="12"/>
      <c r="AD402" s="12"/>
      <c r="AE402" s="12"/>
      <c r="AF402" s="12"/>
      <c r="AG402" s="12"/>
      <c r="AH402" s="12"/>
      <c r="AI402" s="12" t="s">
        <v>70</v>
      </c>
      <c r="AJ402" s="12"/>
      <c r="AK402" s="12"/>
      <c r="AL402" s="12"/>
      <c r="AM402" s="12"/>
    </row>
    <row r="403" spans="1:39" ht="15.5" x14ac:dyDescent="0.35">
      <c r="A403" s="8" t="s">
        <v>1511</v>
      </c>
      <c r="B403" s="8">
        <v>311</v>
      </c>
      <c r="C403" s="8">
        <v>40</v>
      </c>
      <c r="D403" s="8">
        <v>1</v>
      </c>
      <c r="E403" s="8">
        <v>180339</v>
      </c>
      <c r="F403" s="8" t="s">
        <v>45</v>
      </c>
      <c r="G403" s="8" t="s">
        <v>46</v>
      </c>
      <c r="H403" s="12" t="s">
        <v>1288</v>
      </c>
      <c r="I403" s="12"/>
      <c r="J403" s="12"/>
      <c r="K403" s="12"/>
      <c r="L403" s="12"/>
      <c r="M403" s="12"/>
      <c r="N403" s="12"/>
      <c r="O403" s="12"/>
      <c r="P403" s="12"/>
      <c r="Q403" s="12"/>
      <c r="R403" s="12"/>
      <c r="S403" s="12"/>
      <c r="T403" s="12"/>
      <c r="U403" s="12"/>
      <c r="V403" s="12"/>
      <c r="W403" s="12"/>
      <c r="X403" s="12"/>
      <c r="Y403" s="12"/>
      <c r="Z403" s="12"/>
      <c r="AA403" s="12"/>
      <c r="AB403" s="12"/>
      <c r="AC403" s="12"/>
      <c r="AD403" s="12"/>
      <c r="AE403" s="12"/>
      <c r="AF403" s="12"/>
      <c r="AG403" s="12"/>
      <c r="AH403" s="12"/>
      <c r="AI403" s="12" t="s">
        <v>1288</v>
      </c>
      <c r="AJ403" s="12"/>
      <c r="AK403" s="12"/>
      <c r="AL403" s="12"/>
      <c r="AM403" s="12"/>
    </row>
    <row r="404" spans="1:39" ht="15.5" x14ac:dyDescent="0.35">
      <c r="A404" s="8" t="s">
        <v>1512</v>
      </c>
      <c r="B404" s="8">
        <v>268</v>
      </c>
      <c r="C404" s="8">
        <v>32</v>
      </c>
      <c r="D404" s="8">
        <v>1</v>
      </c>
      <c r="E404" s="8">
        <v>180278</v>
      </c>
      <c r="F404" s="8" t="s">
        <v>45</v>
      </c>
      <c r="G404" s="8" t="s">
        <v>46</v>
      </c>
      <c r="H404" s="12" t="s">
        <v>1513</v>
      </c>
      <c r="I404" s="12" t="s">
        <v>1374</v>
      </c>
      <c r="J404" s="12"/>
      <c r="K404" s="12"/>
      <c r="L404" s="12"/>
      <c r="M404" s="12"/>
      <c r="N404" s="12"/>
      <c r="O404" s="12"/>
      <c r="P404" s="12"/>
      <c r="Q404" s="12"/>
      <c r="R404" s="12"/>
      <c r="S404" s="12"/>
      <c r="T404" s="12"/>
      <c r="U404" s="12"/>
      <c r="V404" s="12"/>
      <c r="W404" s="12"/>
      <c r="X404" s="12"/>
      <c r="Y404" s="12" t="s">
        <v>192</v>
      </c>
      <c r="Z404" s="12" t="s">
        <v>192</v>
      </c>
      <c r="AA404" s="12"/>
      <c r="AB404" s="12"/>
      <c r="AC404" s="12"/>
      <c r="AD404" s="12"/>
      <c r="AE404" s="12"/>
      <c r="AF404" s="12"/>
      <c r="AG404" s="12"/>
      <c r="AH404" s="12"/>
      <c r="AI404" s="12" t="s">
        <v>1514</v>
      </c>
      <c r="AJ404" s="12"/>
      <c r="AK404" s="12" t="s">
        <v>1374</v>
      </c>
      <c r="AL404" s="12"/>
      <c r="AM404" s="12"/>
    </row>
    <row r="405" spans="1:39" ht="15.5" x14ac:dyDescent="0.35">
      <c r="A405" s="8" t="s">
        <v>1515</v>
      </c>
      <c r="B405" s="8">
        <v>283</v>
      </c>
      <c r="C405" s="8">
        <v>18</v>
      </c>
      <c r="D405" s="8">
        <v>2</v>
      </c>
      <c r="E405" s="8">
        <v>180016</v>
      </c>
      <c r="F405" s="8" t="s">
        <v>45</v>
      </c>
      <c r="G405" s="8" t="s">
        <v>46</v>
      </c>
      <c r="H405" s="12" t="s">
        <v>1516</v>
      </c>
      <c r="I405" s="12" t="s">
        <v>1517</v>
      </c>
      <c r="J405" s="12"/>
      <c r="K405" s="12"/>
      <c r="L405" s="12"/>
      <c r="M405" s="12"/>
      <c r="N405" s="12"/>
      <c r="O405" s="12"/>
      <c r="P405" s="12"/>
      <c r="Q405" s="12"/>
      <c r="R405" s="12"/>
      <c r="S405" s="12"/>
      <c r="T405" s="12"/>
      <c r="U405" s="12"/>
      <c r="V405" s="12"/>
      <c r="W405" s="12"/>
      <c r="X405" s="12"/>
      <c r="Y405" s="12"/>
      <c r="Z405" s="12"/>
      <c r="AA405" s="12" t="s">
        <v>1517</v>
      </c>
      <c r="AB405" s="12"/>
      <c r="AC405" s="12"/>
      <c r="AD405" s="12"/>
      <c r="AE405" s="12"/>
      <c r="AF405" s="12"/>
      <c r="AG405" s="12"/>
      <c r="AH405" s="12"/>
      <c r="AI405" s="12" t="s">
        <v>70</v>
      </c>
      <c r="AJ405" s="12"/>
      <c r="AK405" s="12"/>
      <c r="AL405" s="12"/>
      <c r="AM405" s="12"/>
    </row>
    <row r="406" spans="1:39" ht="15.5" x14ac:dyDescent="0.35">
      <c r="A406" s="8" t="s">
        <v>1518</v>
      </c>
      <c r="B406" s="8">
        <v>283</v>
      </c>
      <c r="C406" s="8">
        <v>18</v>
      </c>
      <c r="D406" s="8">
        <v>2</v>
      </c>
      <c r="E406" s="8">
        <v>180016</v>
      </c>
      <c r="F406" s="8" t="s">
        <v>45</v>
      </c>
      <c r="G406" s="8" t="s">
        <v>46</v>
      </c>
      <c r="H406" s="12" t="s">
        <v>1516</v>
      </c>
      <c r="I406" s="12" t="s">
        <v>1517</v>
      </c>
      <c r="J406" s="12"/>
      <c r="K406" s="12"/>
      <c r="L406" s="12"/>
      <c r="M406" s="12"/>
      <c r="N406" s="12"/>
      <c r="O406" s="12"/>
      <c r="P406" s="12"/>
      <c r="Q406" s="12"/>
      <c r="R406" s="12"/>
      <c r="S406" s="12"/>
      <c r="T406" s="12"/>
      <c r="U406" s="12"/>
      <c r="V406" s="12"/>
      <c r="W406" s="12"/>
      <c r="X406" s="12"/>
      <c r="Y406" s="12"/>
      <c r="Z406" s="12"/>
      <c r="AA406" s="12" t="s">
        <v>1517</v>
      </c>
      <c r="AB406" s="12"/>
      <c r="AC406" s="12"/>
      <c r="AD406" s="12"/>
      <c r="AE406" s="12"/>
      <c r="AF406" s="12"/>
      <c r="AG406" s="12"/>
      <c r="AH406" s="12"/>
      <c r="AI406" s="12" t="s">
        <v>70</v>
      </c>
      <c r="AJ406" s="12"/>
      <c r="AK406" s="12"/>
      <c r="AL406" s="12"/>
      <c r="AM406" s="12"/>
    </row>
    <row r="407" spans="1:39" ht="15.5" x14ac:dyDescent="0.35">
      <c r="A407" s="8" t="s">
        <v>1526</v>
      </c>
      <c r="B407" s="8">
        <v>308</v>
      </c>
      <c r="C407" s="8">
        <v>18</v>
      </c>
      <c r="D407" s="8">
        <v>2</v>
      </c>
      <c r="E407" s="8">
        <v>179804</v>
      </c>
      <c r="F407" s="8" t="s">
        <v>45</v>
      </c>
      <c r="G407" s="8" t="s">
        <v>46</v>
      </c>
      <c r="H407" s="12" t="s">
        <v>1527</v>
      </c>
      <c r="I407" s="12" t="s">
        <v>1517</v>
      </c>
      <c r="J407" s="12"/>
      <c r="K407" s="12"/>
      <c r="L407" s="12"/>
      <c r="M407" s="12"/>
      <c r="N407" s="12"/>
      <c r="O407" s="12"/>
      <c r="P407" s="12"/>
      <c r="Q407" s="12"/>
      <c r="R407" s="12"/>
      <c r="S407" s="12"/>
      <c r="T407" s="12"/>
      <c r="U407" s="12"/>
      <c r="V407" s="12"/>
      <c r="W407" s="12"/>
      <c r="X407" s="12"/>
      <c r="Y407" s="12" t="s">
        <v>1528</v>
      </c>
      <c r="Z407" s="12" t="s">
        <v>1528</v>
      </c>
      <c r="AA407" s="12" t="s">
        <v>1517</v>
      </c>
      <c r="AB407" s="12"/>
      <c r="AC407" s="12"/>
      <c r="AD407" s="12"/>
      <c r="AE407" s="12"/>
      <c r="AF407" s="12"/>
      <c r="AG407" s="12"/>
      <c r="AH407" s="12"/>
      <c r="AI407" s="12" t="s">
        <v>70</v>
      </c>
      <c r="AJ407" s="12"/>
      <c r="AK407" s="12"/>
      <c r="AL407" s="12"/>
      <c r="AM407" s="12"/>
    </row>
    <row r="408" spans="1:39" ht="15.5" x14ac:dyDescent="0.35">
      <c r="A408" s="8" t="s">
        <v>1529</v>
      </c>
      <c r="B408" s="8">
        <v>286</v>
      </c>
      <c r="C408" s="8">
        <v>28</v>
      </c>
      <c r="D408" s="8">
        <v>4</v>
      </c>
      <c r="E408" s="8">
        <v>179761</v>
      </c>
      <c r="F408" s="8" t="s">
        <v>45</v>
      </c>
      <c r="G408" s="8" t="s">
        <v>46</v>
      </c>
      <c r="H408" s="12" t="s">
        <v>1530</v>
      </c>
      <c r="I408" s="12"/>
      <c r="J408" s="12"/>
      <c r="K408" s="12"/>
      <c r="L408" s="12"/>
      <c r="M408" s="12"/>
      <c r="N408" s="12"/>
      <c r="O408" s="12"/>
      <c r="P408" s="12"/>
      <c r="Q408" s="12"/>
      <c r="R408" s="12"/>
      <c r="S408" s="12"/>
      <c r="T408" s="12"/>
      <c r="U408" s="12"/>
      <c r="V408" s="12"/>
      <c r="W408" s="12"/>
      <c r="X408" s="12"/>
      <c r="Y408" s="12"/>
      <c r="Z408" s="12"/>
      <c r="AA408" s="12"/>
      <c r="AB408" s="12"/>
      <c r="AC408" s="12"/>
      <c r="AD408" s="12"/>
      <c r="AE408" s="12"/>
      <c r="AF408" s="12"/>
      <c r="AG408" s="12"/>
      <c r="AH408" s="12"/>
      <c r="AI408" s="12" t="s">
        <v>1530</v>
      </c>
      <c r="AJ408" s="12"/>
      <c r="AK408" s="12"/>
      <c r="AL408" s="12"/>
      <c r="AM408" s="12"/>
    </row>
    <row r="409" spans="1:39" ht="15.5" x14ac:dyDescent="0.35">
      <c r="A409" s="8" t="s">
        <v>1533</v>
      </c>
      <c r="B409" s="8">
        <v>306</v>
      </c>
      <c r="C409" s="8">
        <v>17</v>
      </c>
      <c r="D409" s="8">
        <v>4</v>
      </c>
      <c r="E409" s="8">
        <v>179566</v>
      </c>
      <c r="F409" s="8" t="s">
        <v>45</v>
      </c>
      <c r="G409" s="8" t="s">
        <v>46</v>
      </c>
      <c r="H409" s="12" t="s">
        <v>1534</v>
      </c>
      <c r="I409" s="12" t="s">
        <v>1535</v>
      </c>
      <c r="J409" s="12"/>
      <c r="K409" s="12"/>
      <c r="L409" s="12"/>
      <c r="M409" s="12"/>
      <c r="N409" s="12"/>
      <c r="O409" s="12"/>
      <c r="P409" s="12"/>
      <c r="Q409" s="12"/>
      <c r="R409" s="12"/>
      <c r="S409" s="12"/>
      <c r="T409" s="12" t="s">
        <v>1536</v>
      </c>
      <c r="U409" s="12"/>
      <c r="V409" s="12"/>
      <c r="W409" s="12"/>
      <c r="X409" s="12"/>
      <c r="Y409" s="12"/>
      <c r="Z409" s="12"/>
      <c r="AA409" s="12" t="s">
        <v>1537</v>
      </c>
      <c r="AB409" s="12"/>
      <c r="AC409" s="12"/>
      <c r="AD409" s="12"/>
      <c r="AE409" s="12"/>
      <c r="AF409" s="12"/>
      <c r="AG409" s="12"/>
      <c r="AH409" s="12"/>
      <c r="AI409" s="12" t="s">
        <v>1538</v>
      </c>
      <c r="AJ409" s="12"/>
      <c r="AK409" s="12"/>
      <c r="AL409" s="12"/>
      <c r="AM409" s="12"/>
    </row>
    <row r="410" spans="1:39" ht="15.5" x14ac:dyDescent="0.35">
      <c r="A410" s="8" t="s">
        <v>1539</v>
      </c>
      <c r="B410" s="8">
        <v>313</v>
      </c>
      <c r="C410" s="8">
        <v>27</v>
      </c>
      <c r="D410" s="8">
        <v>4</v>
      </c>
      <c r="E410" s="8">
        <v>179477</v>
      </c>
      <c r="F410" s="8" t="s">
        <v>45</v>
      </c>
      <c r="G410" s="8" t="s">
        <v>46</v>
      </c>
      <c r="H410" s="12" t="s">
        <v>1540</v>
      </c>
      <c r="I410" s="12" t="s">
        <v>1540</v>
      </c>
      <c r="J410" s="12"/>
      <c r="K410" s="12"/>
      <c r="L410" s="12"/>
      <c r="M410" s="12"/>
      <c r="N410" s="12"/>
      <c r="O410" s="12"/>
      <c r="P410" s="12"/>
      <c r="Q410" s="12"/>
      <c r="R410" s="12"/>
      <c r="S410" s="12"/>
      <c r="T410" s="12" t="s">
        <v>1541</v>
      </c>
      <c r="U410" s="12"/>
      <c r="V410" s="12"/>
      <c r="W410" s="12"/>
      <c r="X410" s="12"/>
      <c r="Y410" s="12"/>
      <c r="Z410" s="12"/>
      <c r="AA410" s="12" t="s">
        <v>1542</v>
      </c>
      <c r="AB410" s="12"/>
      <c r="AC410" s="12"/>
      <c r="AD410" s="12"/>
      <c r="AE410" s="12"/>
      <c r="AF410" s="12"/>
      <c r="AG410" s="12"/>
      <c r="AH410" s="12"/>
      <c r="AI410" s="12"/>
      <c r="AJ410" s="12"/>
      <c r="AK410" s="12"/>
      <c r="AL410" s="12"/>
      <c r="AM410" s="12"/>
    </row>
    <row r="411" spans="1:39" ht="15.5" x14ac:dyDescent="0.35">
      <c r="A411" s="8" t="s">
        <v>1546</v>
      </c>
      <c r="B411" s="8">
        <v>278</v>
      </c>
      <c r="C411" s="8">
        <v>32</v>
      </c>
      <c r="D411" s="8">
        <v>4</v>
      </c>
      <c r="E411" s="8">
        <v>179325</v>
      </c>
      <c r="F411" s="8" t="s">
        <v>45</v>
      </c>
      <c r="G411" s="8" t="s">
        <v>46</v>
      </c>
      <c r="H411" s="12" t="s">
        <v>1327</v>
      </c>
      <c r="I411" s="12" t="s">
        <v>1328</v>
      </c>
      <c r="J411" s="12"/>
      <c r="K411" s="12"/>
      <c r="L411" s="12"/>
      <c r="M411" s="12"/>
      <c r="N411" s="12"/>
      <c r="O411" s="12"/>
      <c r="P411" s="12"/>
      <c r="Q411" s="12"/>
      <c r="R411" s="12"/>
      <c r="S411" s="12"/>
      <c r="T411" s="12"/>
      <c r="U411" s="12"/>
      <c r="V411" s="12"/>
      <c r="W411" s="12"/>
      <c r="X411" s="12"/>
      <c r="Y411" s="12"/>
      <c r="Z411" s="12"/>
      <c r="AA411" s="12" t="s">
        <v>1328</v>
      </c>
      <c r="AB411" s="12"/>
      <c r="AC411" s="12"/>
      <c r="AD411" s="12"/>
      <c r="AE411" s="12"/>
      <c r="AF411" s="12"/>
      <c r="AG411" s="12"/>
      <c r="AH411" s="12"/>
      <c r="AI411" s="12" t="s">
        <v>70</v>
      </c>
      <c r="AJ411" s="12"/>
      <c r="AK411" s="12"/>
      <c r="AL411" s="12"/>
      <c r="AM411" s="12"/>
    </row>
    <row r="412" spans="1:39" ht="15.5" x14ac:dyDescent="0.35">
      <c r="A412" s="8" t="s">
        <v>1547</v>
      </c>
      <c r="B412" s="8">
        <v>243</v>
      </c>
      <c r="C412" s="8">
        <v>31</v>
      </c>
      <c r="D412" s="8">
        <v>2</v>
      </c>
      <c r="E412" s="8">
        <v>178797</v>
      </c>
      <c r="F412" s="8" t="s">
        <v>45</v>
      </c>
      <c r="G412" s="8" t="s">
        <v>46</v>
      </c>
      <c r="H412" s="12" t="s">
        <v>1548</v>
      </c>
      <c r="I412" s="12" t="s">
        <v>1549</v>
      </c>
      <c r="J412" s="12"/>
      <c r="K412" s="12"/>
      <c r="L412" s="12"/>
      <c r="M412" s="12"/>
      <c r="N412" s="12"/>
      <c r="O412" s="12"/>
      <c r="P412" s="12"/>
      <c r="Q412" s="12"/>
      <c r="R412" s="12"/>
      <c r="S412" s="12"/>
      <c r="T412" s="12" t="s">
        <v>549</v>
      </c>
      <c r="U412" s="12"/>
      <c r="V412" s="12"/>
      <c r="W412" s="12"/>
      <c r="X412" s="12"/>
      <c r="Y412" s="12"/>
      <c r="Z412" s="12"/>
      <c r="AA412" s="12" t="s">
        <v>1550</v>
      </c>
      <c r="AB412" s="12"/>
      <c r="AC412" s="12"/>
      <c r="AD412" s="12"/>
      <c r="AE412" s="12"/>
      <c r="AF412" s="12"/>
      <c r="AG412" s="12"/>
      <c r="AH412" s="12"/>
      <c r="AI412" s="12" t="s">
        <v>70</v>
      </c>
      <c r="AJ412" s="12"/>
      <c r="AK412" s="12"/>
      <c r="AL412" s="12"/>
      <c r="AM412" s="12"/>
    </row>
    <row r="413" spans="1:39" ht="15.5" x14ac:dyDescent="0.35">
      <c r="A413" s="8" t="s">
        <v>1551</v>
      </c>
      <c r="B413" s="8">
        <v>224</v>
      </c>
      <c r="C413" s="8">
        <v>45</v>
      </c>
      <c r="D413" s="8">
        <v>6</v>
      </c>
      <c r="E413" s="8">
        <v>178768</v>
      </c>
      <c r="F413" s="8" t="s">
        <v>45</v>
      </c>
      <c r="G413" s="8" t="s">
        <v>46</v>
      </c>
      <c r="H413" s="12" t="s">
        <v>1552</v>
      </c>
      <c r="I413" s="12"/>
      <c r="J413" s="12"/>
      <c r="K413" s="12"/>
      <c r="L413" s="12"/>
      <c r="M413" s="12"/>
      <c r="N413" s="12"/>
      <c r="O413" s="12"/>
      <c r="P413" s="12"/>
      <c r="Q413" s="12"/>
      <c r="R413" s="12"/>
      <c r="S413" s="12"/>
      <c r="T413" s="12"/>
      <c r="U413" s="12"/>
      <c r="V413" s="12"/>
      <c r="W413" s="12"/>
      <c r="X413" s="12"/>
      <c r="Y413" s="12" t="s">
        <v>1553</v>
      </c>
      <c r="Z413" s="12"/>
      <c r="AA413" s="12"/>
      <c r="AB413" s="12"/>
      <c r="AC413" s="12"/>
      <c r="AD413" s="12"/>
      <c r="AE413" s="12"/>
      <c r="AF413" s="12"/>
      <c r="AG413" s="12"/>
      <c r="AH413" s="12"/>
      <c r="AI413" s="12" t="s">
        <v>1416</v>
      </c>
      <c r="AJ413" s="12"/>
      <c r="AK413" s="12"/>
      <c r="AL413" s="12"/>
      <c r="AM413" s="12"/>
    </row>
    <row r="414" spans="1:39" ht="15.5" x14ac:dyDescent="0.35">
      <c r="A414" s="8" t="s">
        <v>1554</v>
      </c>
      <c r="B414" s="8">
        <v>252</v>
      </c>
      <c r="C414" s="8">
        <v>50</v>
      </c>
      <c r="D414" s="8">
        <v>6</v>
      </c>
      <c r="E414" s="8">
        <v>178722</v>
      </c>
      <c r="F414" s="8" t="s">
        <v>45</v>
      </c>
      <c r="G414" s="8" t="s">
        <v>46</v>
      </c>
      <c r="H414" s="12" t="s">
        <v>1555</v>
      </c>
      <c r="I414" s="12"/>
      <c r="J414" s="12"/>
      <c r="K414" s="12"/>
      <c r="L414" s="12"/>
      <c r="M414" s="12"/>
      <c r="N414" s="12"/>
      <c r="O414" s="12"/>
      <c r="P414" s="12"/>
      <c r="Q414" s="12"/>
      <c r="R414" s="12"/>
      <c r="S414" s="12"/>
      <c r="T414" s="12"/>
      <c r="U414" s="12"/>
      <c r="V414" s="12"/>
      <c r="W414" s="12"/>
      <c r="X414" s="12"/>
      <c r="Y414" s="12"/>
      <c r="Z414" s="12"/>
      <c r="AA414" s="12"/>
      <c r="AB414" s="12"/>
      <c r="AC414" s="12"/>
      <c r="AD414" s="12"/>
      <c r="AE414" s="12"/>
      <c r="AF414" s="12"/>
      <c r="AG414" s="12"/>
      <c r="AH414" s="12"/>
      <c r="AI414" s="12" t="s">
        <v>1555</v>
      </c>
      <c r="AJ414" s="12"/>
      <c r="AK414" s="12"/>
      <c r="AL414" s="12"/>
      <c r="AM414" s="12"/>
    </row>
    <row r="415" spans="1:39" ht="15.5" x14ac:dyDescent="0.35">
      <c r="A415" s="8" t="s">
        <v>1556</v>
      </c>
      <c r="B415" s="8">
        <v>263</v>
      </c>
      <c r="C415" s="8">
        <v>24</v>
      </c>
      <c r="D415" s="8">
        <v>2</v>
      </c>
      <c r="E415" s="8">
        <v>178477</v>
      </c>
      <c r="F415" s="8" t="s">
        <v>45</v>
      </c>
      <c r="G415" s="8" t="s">
        <v>46</v>
      </c>
      <c r="H415" s="12" t="s">
        <v>1557</v>
      </c>
      <c r="I415" s="12" t="s">
        <v>1558</v>
      </c>
      <c r="J415" s="12"/>
      <c r="K415" s="12"/>
      <c r="L415" s="12"/>
      <c r="M415" s="12"/>
      <c r="N415" s="12"/>
      <c r="O415" s="12"/>
      <c r="P415" s="12"/>
      <c r="Q415" s="12"/>
      <c r="R415" s="12"/>
      <c r="S415" s="12"/>
      <c r="T415" s="12" t="s">
        <v>1559</v>
      </c>
      <c r="U415" s="12"/>
      <c r="V415" s="12"/>
      <c r="W415" s="12"/>
      <c r="X415" s="12"/>
      <c r="Y415" s="12"/>
      <c r="Z415" s="12"/>
      <c r="AA415" s="12" t="s">
        <v>1560</v>
      </c>
      <c r="AB415" s="12"/>
      <c r="AC415" s="12"/>
      <c r="AD415" s="12"/>
      <c r="AE415" s="12"/>
      <c r="AF415" s="12"/>
      <c r="AG415" s="12"/>
      <c r="AH415" s="12"/>
      <c r="AI415" s="12" t="s">
        <v>70</v>
      </c>
      <c r="AJ415" s="12"/>
      <c r="AK415" s="12"/>
      <c r="AL415" s="12"/>
      <c r="AM415" s="12"/>
    </row>
    <row r="416" spans="1:39" ht="15.5" x14ac:dyDescent="0.35">
      <c r="A416" s="8" t="s">
        <v>1561</v>
      </c>
      <c r="B416" s="8">
        <v>279</v>
      </c>
      <c r="C416" s="8">
        <v>29</v>
      </c>
      <c r="D416" s="8">
        <v>4</v>
      </c>
      <c r="E416" s="8">
        <v>178455</v>
      </c>
      <c r="F416" s="8" t="s">
        <v>45</v>
      </c>
      <c r="G416" s="8" t="s">
        <v>46</v>
      </c>
      <c r="H416" s="12" t="s">
        <v>1327</v>
      </c>
      <c r="I416" s="12" t="s">
        <v>1328</v>
      </c>
      <c r="J416" s="12"/>
      <c r="K416" s="12"/>
      <c r="L416" s="12"/>
      <c r="M416" s="12"/>
      <c r="N416" s="12"/>
      <c r="O416" s="12"/>
      <c r="P416" s="12"/>
      <c r="Q416" s="12"/>
      <c r="R416" s="12"/>
      <c r="S416" s="12"/>
      <c r="T416" s="12"/>
      <c r="U416" s="12"/>
      <c r="V416" s="12"/>
      <c r="W416" s="12"/>
      <c r="X416" s="12"/>
      <c r="Y416" s="12"/>
      <c r="Z416" s="12"/>
      <c r="AA416" s="12" t="s">
        <v>1328</v>
      </c>
      <c r="AB416" s="12"/>
      <c r="AC416" s="12"/>
      <c r="AD416" s="12"/>
      <c r="AE416" s="12"/>
      <c r="AF416" s="12"/>
      <c r="AG416" s="12"/>
      <c r="AH416" s="12"/>
      <c r="AI416" s="12" t="s">
        <v>70</v>
      </c>
      <c r="AJ416" s="12"/>
      <c r="AK416" s="12"/>
      <c r="AL416" s="12"/>
      <c r="AM416" s="12"/>
    </row>
    <row r="417" spans="1:39" ht="15.5" x14ac:dyDescent="0.35">
      <c r="A417" s="8" t="s">
        <v>1563</v>
      </c>
      <c r="B417" s="8">
        <v>297</v>
      </c>
      <c r="C417" s="8">
        <v>14</v>
      </c>
      <c r="D417" s="8">
        <v>2</v>
      </c>
      <c r="E417" s="8">
        <v>178410</v>
      </c>
      <c r="F417" s="8" t="s">
        <v>45</v>
      </c>
      <c r="G417" s="8" t="s">
        <v>46</v>
      </c>
      <c r="H417" s="12" t="s">
        <v>1564</v>
      </c>
      <c r="I417" s="12" t="s">
        <v>1564</v>
      </c>
      <c r="J417" s="12"/>
      <c r="K417" s="12"/>
      <c r="L417" s="12"/>
      <c r="M417" s="12"/>
      <c r="N417" s="12"/>
      <c r="O417" s="12"/>
      <c r="P417" s="12"/>
      <c r="Q417" s="12"/>
      <c r="R417" s="12"/>
      <c r="S417" s="12"/>
      <c r="T417" s="12"/>
      <c r="U417" s="12"/>
      <c r="V417" s="12"/>
      <c r="W417" s="12"/>
      <c r="X417" s="12"/>
      <c r="Y417" s="12"/>
      <c r="Z417" s="12"/>
      <c r="AA417" s="12" t="s">
        <v>1564</v>
      </c>
      <c r="AB417" s="12"/>
      <c r="AC417" s="12"/>
      <c r="AD417" s="12"/>
      <c r="AE417" s="12"/>
      <c r="AF417" s="12"/>
      <c r="AG417" s="12"/>
      <c r="AH417" s="12"/>
      <c r="AI417" s="12"/>
      <c r="AJ417" s="12"/>
      <c r="AK417" s="12"/>
      <c r="AL417" s="12"/>
      <c r="AM417" s="12"/>
    </row>
    <row r="418" spans="1:39" ht="15.5" x14ac:dyDescent="0.35">
      <c r="A418" s="8" t="s">
        <v>1565</v>
      </c>
      <c r="B418" s="8">
        <v>213</v>
      </c>
      <c r="C418" s="8">
        <v>20</v>
      </c>
      <c r="D418" s="8">
        <v>5</v>
      </c>
      <c r="E418" s="8">
        <v>178389</v>
      </c>
      <c r="F418" s="8" t="s">
        <v>45</v>
      </c>
      <c r="G418" s="8" t="s">
        <v>46</v>
      </c>
      <c r="H418" s="12" t="s">
        <v>1566</v>
      </c>
      <c r="I418" s="12" t="s">
        <v>1428</v>
      </c>
      <c r="J418" s="12"/>
      <c r="K418" s="12"/>
      <c r="L418" s="12"/>
      <c r="M418" s="12"/>
      <c r="N418" s="12"/>
      <c r="O418" s="12"/>
      <c r="P418" s="12"/>
      <c r="Q418" s="12"/>
      <c r="R418" s="12"/>
      <c r="S418" s="12"/>
      <c r="T418" s="12"/>
      <c r="U418" s="12"/>
      <c r="V418" s="12"/>
      <c r="W418" s="12"/>
      <c r="X418" s="12"/>
      <c r="Y418" s="12" t="s">
        <v>1567</v>
      </c>
      <c r="Z418" s="12"/>
      <c r="AA418" s="12" t="s">
        <v>1225</v>
      </c>
      <c r="AB418" s="12"/>
      <c r="AC418" s="12"/>
      <c r="AD418" s="12"/>
      <c r="AE418" s="12"/>
      <c r="AF418" s="12"/>
      <c r="AG418" s="12"/>
      <c r="AH418" s="12"/>
      <c r="AI418" s="12" t="s">
        <v>637</v>
      </c>
      <c r="AJ418" s="12"/>
      <c r="AK418" s="12" t="s">
        <v>1286</v>
      </c>
      <c r="AL418" s="12"/>
      <c r="AM418" s="12"/>
    </row>
    <row r="419" spans="1:39" ht="15.5" x14ac:dyDescent="0.35">
      <c r="A419" s="8" t="s">
        <v>1568</v>
      </c>
      <c r="B419" s="8">
        <v>285</v>
      </c>
      <c r="C419" s="8">
        <v>31</v>
      </c>
      <c r="D419" s="8">
        <v>4</v>
      </c>
      <c r="E419" s="8">
        <v>178212</v>
      </c>
      <c r="F419" s="8" t="s">
        <v>45</v>
      </c>
      <c r="G419" s="8" t="s">
        <v>46</v>
      </c>
      <c r="H419" s="12" t="s">
        <v>1288</v>
      </c>
      <c r="I419" s="12"/>
      <c r="J419" s="12"/>
      <c r="K419" s="12"/>
      <c r="L419" s="12"/>
      <c r="M419" s="12"/>
      <c r="N419" s="12"/>
      <c r="O419" s="12"/>
      <c r="P419" s="12"/>
      <c r="Q419" s="12"/>
      <c r="R419" s="12"/>
      <c r="S419" s="12"/>
      <c r="T419" s="12"/>
      <c r="U419" s="12"/>
      <c r="V419" s="12"/>
      <c r="W419" s="12"/>
      <c r="X419" s="12"/>
      <c r="Y419" s="12"/>
      <c r="Z419" s="12"/>
      <c r="AA419" s="12"/>
      <c r="AB419" s="12"/>
      <c r="AC419" s="12"/>
      <c r="AD419" s="12"/>
      <c r="AE419" s="12"/>
      <c r="AF419" s="12"/>
      <c r="AG419" s="12"/>
      <c r="AH419" s="12"/>
      <c r="AI419" s="12" t="s">
        <v>1288</v>
      </c>
      <c r="AJ419" s="12"/>
      <c r="AK419" s="12"/>
      <c r="AL419" s="12"/>
      <c r="AM419" s="12"/>
    </row>
    <row r="420" spans="1:39" ht="15.5" x14ac:dyDescent="0.35">
      <c r="A420" s="8" t="s">
        <v>1569</v>
      </c>
      <c r="B420" s="8">
        <v>296</v>
      </c>
      <c r="C420" s="8">
        <v>19</v>
      </c>
      <c r="D420" s="8">
        <v>6</v>
      </c>
      <c r="E420" s="8">
        <v>178201</v>
      </c>
      <c r="F420" s="8" t="s">
        <v>45</v>
      </c>
      <c r="G420" s="8" t="s">
        <v>46</v>
      </c>
      <c r="H420" s="12" t="s">
        <v>1570</v>
      </c>
      <c r="I420" s="12" t="s">
        <v>1541</v>
      </c>
      <c r="J420" s="12"/>
      <c r="K420" s="12"/>
      <c r="L420" s="12"/>
      <c r="M420" s="12"/>
      <c r="N420" s="12"/>
      <c r="O420" s="12"/>
      <c r="P420" s="12"/>
      <c r="Q420" s="12"/>
      <c r="R420" s="12"/>
      <c r="S420" s="12"/>
      <c r="T420" s="12" t="s">
        <v>1541</v>
      </c>
      <c r="U420" s="12"/>
      <c r="V420" s="12"/>
      <c r="W420" s="12"/>
      <c r="X420" s="12"/>
      <c r="Y420" s="12"/>
      <c r="Z420" s="12"/>
      <c r="AA420" s="12"/>
      <c r="AB420" s="12"/>
      <c r="AC420" s="12"/>
      <c r="AD420" s="12"/>
      <c r="AE420" s="12"/>
      <c r="AF420" s="12"/>
      <c r="AG420" s="12"/>
      <c r="AH420" s="12"/>
      <c r="AI420" s="12" t="s">
        <v>70</v>
      </c>
      <c r="AJ420" s="12"/>
      <c r="AK420" s="12"/>
      <c r="AL420" s="12"/>
      <c r="AM420" s="12"/>
    </row>
    <row r="421" spans="1:39" ht="15.5" x14ac:dyDescent="0.35">
      <c r="A421" s="8" t="s">
        <v>1572</v>
      </c>
      <c r="B421" s="8">
        <v>285</v>
      </c>
      <c r="C421" s="8">
        <v>30</v>
      </c>
      <c r="D421" s="8">
        <v>5</v>
      </c>
      <c r="E421" s="8">
        <v>177876</v>
      </c>
      <c r="F421" s="8" t="s">
        <v>45</v>
      </c>
      <c r="G421" s="8" t="s">
        <v>46</v>
      </c>
      <c r="H421" s="12" t="s">
        <v>1416</v>
      </c>
      <c r="I421" s="12"/>
      <c r="J421" s="12"/>
      <c r="K421" s="12"/>
      <c r="L421" s="12"/>
      <c r="M421" s="12"/>
      <c r="N421" s="12"/>
      <c r="O421" s="12"/>
      <c r="P421" s="12"/>
      <c r="Q421" s="12"/>
      <c r="R421" s="12"/>
      <c r="S421" s="12"/>
      <c r="T421" s="12"/>
      <c r="U421" s="12"/>
      <c r="V421" s="12"/>
      <c r="W421" s="12"/>
      <c r="X421" s="12"/>
      <c r="Y421" s="12"/>
      <c r="Z421" s="12"/>
      <c r="AA421" s="12"/>
      <c r="AB421" s="12"/>
      <c r="AC421" s="12"/>
      <c r="AD421" s="12"/>
      <c r="AE421" s="12"/>
      <c r="AF421" s="12"/>
      <c r="AG421" s="12"/>
      <c r="AH421" s="12"/>
      <c r="AI421" s="12" t="s">
        <v>1416</v>
      </c>
      <c r="AJ421" s="12"/>
      <c r="AK421" s="12"/>
      <c r="AL421" s="12"/>
      <c r="AM421" s="12"/>
    </row>
    <row r="422" spans="1:39" ht="15.5" x14ac:dyDescent="0.35">
      <c r="A422" s="8" t="s">
        <v>1576</v>
      </c>
      <c r="B422" s="8">
        <v>281</v>
      </c>
      <c r="C422" s="8">
        <v>30</v>
      </c>
      <c r="D422" s="8">
        <v>7</v>
      </c>
      <c r="E422" s="8">
        <v>177661</v>
      </c>
      <c r="F422" s="8" t="s">
        <v>45</v>
      </c>
      <c r="G422" s="8" t="s">
        <v>46</v>
      </c>
      <c r="H422" s="12" t="s">
        <v>70</v>
      </c>
      <c r="I422" s="12"/>
      <c r="J422" s="12"/>
      <c r="K422" s="12"/>
      <c r="L422" s="12"/>
      <c r="M422" s="12"/>
      <c r="N422" s="12"/>
      <c r="O422" s="12"/>
      <c r="P422" s="12"/>
      <c r="Q422" s="12"/>
      <c r="R422" s="12"/>
      <c r="S422" s="12"/>
      <c r="T422" s="12"/>
      <c r="U422" s="12"/>
      <c r="V422" s="12"/>
      <c r="W422" s="12"/>
      <c r="X422" s="12"/>
      <c r="Y422" s="12"/>
      <c r="Z422" s="12"/>
      <c r="AA422" s="12"/>
      <c r="AB422" s="12"/>
      <c r="AC422" s="12"/>
      <c r="AD422" s="12"/>
      <c r="AE422" s="12"/>
      <c r="AF422" s="12"/>
      <c r="AG422" s="12"/>
      <c r="AH422" s="12"/>
      <c r="AI422" s="12" t="s">
        <v>70</v>
      </c>
      <c r="AJ422" s="12"/>
      <c r="AK422" s="12"/>
      <c r="AL422" s="12"/>
      <c r="AM422" s="12"/>
    </row>
    <row r="423" spans="1:39" ht="15.5" x14ac:dyDescent="0.35">
      <c r="A423" s="8" t="s">
        <v>1577</v>
      </c>
      <c r="B423" s="8">
        <v>193</v>
      </c>
      <c r="C423" s="8">
        <v>21</v>
      </c>
      <c r="D423" s="8">
        <v>0</v>
      </c>
      <c r="E423" s="8">
        <v>177617</v>
      </c>
      <c r="F423" s="8" t="s">
        <v>45</v>
      </c>
      <c r="G423" s="8" t="s">
        <v>632</v>
      </c>
      <c r="H423" s="12" t="s">
        <v>1578</v>
      </c>
      <c r="I423" s="12" t="s">
        <v>1579</v>
      </c>
      <c r="J423" s="12"/>
      <c r="K423" s="12"/>
      <c r="L423" s="12"/>
      <c r="M423" s="12"/>
      <c r="N423" s="12"/>
      <c r="O423" s="12"/>
      <c r="P423" s="12"/>
      <c r="Q423" s="12"/>
      <c r="R423" s="12"/>
      <c r="S423" s="12"/>
      <c r="T423" s="12"/>
      <c r="U423" s="12" t="s">
        <v>1580</v>
      </c>
      <c r="V423" s="12" t="s">
        <v>1580</v>
      </c>
      <c r="W423" s="12"/>
      <c r="X423" s="12"/>
      <c r="Y423" s="12"/>
      <c r="Z423" s="12"/>
      <c r="AA423" s="12" t="s">
        <v>1581</v>
      </c>
      <c r="AB423" s="12"/>
      <c r="AC423" s="12"/>
      <c r="AD423" s="12"/>
      <c r="AE423" s="12"/>
      <c r="AF423" s="12"/>
      <c r="AG423" s="12"/>
      <c r="AH423" s="12"/>
      <c r="AI423" s="12" t="s">
        <v>1582</v>
      </c>
      <c r="AJ423" s="12"/>
      <c r="AK423" s="12"/>
      <c r="AL423" s="12"/>
      <c r="AM423" s="12"/>
    </row>
    <row r="424" spans="1:39" ht="15.5" x14ac:dyDescent="0.35">
      <c r="A424" s="8" t="s">
        <v>1583</v>
      </c>
      <c r="B424" s="8">
        <v>287</v>
      </c>
      <c r="C424" s="8">
        <v>31</v>
      </c>
      <c r="D424" s="8">
        <v>5</v>
      </c>
      <c r="E424" s="8">
        <v>177508</v>
      </c>
      <c r="F424" s="8" t="s">
        <v>45</v>
      </c>
      <c r="G424" s="8" t="s">
        <v>46</v>
      </c>
      <c r="H424" s="12" t="s">
        <v>1514</v>
      </c>
      <c r="I424" s="12"/>
      <c r="J424" s="12"/>
      <c r="K424" s="12"/>
      <c r="L424" s="12"/>
      <c r="M424" s="12"/>
      <c r="N424" s="12"/>
      <c r="O424" s="12"/>
      <c r="P424" s="12"/>
      <c r="Q424" s="12"/>
      <c r="R424" s="12"/>
      <c r="S424" s="12"/>
      <c r="T424" s="12"/>
      <c r="U424" s="12"/>
      <c r="V424" s="12"/>
      <c r="W424" s="12"/>
      <c r="X424" s="12"/>
      <c r="Y424" s="12"/>
      <c r="Z424" s="12"/>
      <c r="AA424" s="12"/>
      <c r="AB424" s="12"/>
      <c r="AC424" s="12"/>
      <c r="AD424" s="12"/>
      <c r="AE424" s="12"/>
      <c r="AF424" s="12"/>
      <c r="AG424" s="12"/>
      <c r="AH424" s="12"/>
      <c r="AI424" s="12" t="s">
        <v>1514</v>
      </c>
      <c r="AJ424" s="12"/>
      <c r="AK424" s="12"/>
      <c r="AL424" s="12"/>
      <c r="AM424" s="12"/>
    </row>
    <row r="425" spans="1:39" ht="15.5" x14ac:dyDescent="0.35">
      <c r="A425" s="8" t="s">
        <v>1584</v>
      </c>
      <c r="B425" s="8">
        <v>258</v>
      </c>
      <c r="C425" s="8">
        <v>51</v>
      </c>
      <c r="D425" s="8">
        <v>3</v>
      </c>
      <c r="E425" s="8">
        <v>177492</v>
      </c>
      <c r="F425" s="8" t="s">
        <v>45</v>
      </c>
      <c r="G425" s="8" t="s">
        <v>46</v>
      </c>
      <c r="H425" s="12" t="s">
        <v>1585</v>
      </c>
      <c r="I425" s="12" t="s">
        <v>1586</v>
      </c>
      <c r="J425" s="12"/>
      <c r="K425" s="12"/>
      <c r="L425" s="12"/>
      <c r="M425" s="12"/>
      <c r="N425" s="12"/>
      <c r="O425" s="12"/>
      <c r="P425" s="12"/>
      <c r="Q425" s="12"/>
      <c r="R425" s="12"/>
      <c r="S425" s="12"/>
      <c r="T425" s="12" t="s">
        <v>878</v>
      </c>
      <c r="U425" s="12" t="s">
        <v>879</v>
      </c>
      <c r="V425" s="12" t="s">
        <v>879</v>
      </c>
      <c r="W425" s="12" t="s">
        <v>1587</v>
      </c>
      <c r="X425" s="12" t="s">
        <v>1321</v>
      </c>
      <c r="Y425" s="12" t="s">
        <v>1588</v>
      </c>
      <c r="Z425" s="12" t="s">
        <v>452</v>
      </c>
      <c r="AA425" s="12" t="s">
        <v>1589</v>
      </c>
      <c r="AB425" s="12"/>
      <c r="AC425" s="12"/>
      <c r="AD425" s="12" t="s">
        <v>49</v>
      </c>
      <c r="AE425" s="12" t="s">
        <v>50</v>
      </c>
      <c r="AF425" s="12" t="s">
        <v>50</v>
      </c>
      <c r="AG425" s="12" t="s">
        <v>175</v>
      </c>
      <c r="AH425" s="12" t="s">
        <v>96</v>
      </c>
      <c r="AI425" s="12" t="s">
        <v>1324</v>
      </c>
      <c r="AJ425" s="12"/>
      <c r="AK425" s="12" t="s">
        <v>756</v>
      </c>
      <c r="AL425" s="12"/>
      <c r="AM425" s="12"/>
    </row>
    <row r="426" spans="1:39" ht="15.5" x14ac:dyDescent="0.35">
      <c r="A426" s="8" t="s">
        <v>1590</v>
      </c>
      <c r="B426" s="8">
        <v>265</v>
      </c>
      <c r="C426" s="8">
        <v>29</v>
      </c>
      <c r="D426" s="8">
        <v>7</v>
      </c>
      <c r="E426" s="8">
        <v>177274</v>
      </c>
      <c r="F426" s="8" t="s">
        <v>45</v>
      </c>
      <c r="G426" s="8" t="s">
        <v>46</v>
      </c>
      <c r="H426" s="12" t="s">
        <v>984</v>
      </c>
      <c r="I426" s="12" t="s">
        <v>984</v>
      </c>
      <c r="J426" s="12"/>
      <c r="K426" s="12"/>
      <c r="L426" s="12"/>
      <c r="M426" s="12"/>
      <c r="N426" s="12"/>
      <c r="O426" s="12"/>
      <c r="P426" s="12"/>
      <c r="Q426" s="12"/>
      <c r="R426" s="12"/>
      <c r="S426" s="12"/>
      <c r="T426" s="12"/>
      <c r="U426" s="12"/>
      <c r="V426" s="12"/>
      <c r="W426" s="12"/>
      <c r="X426" s="12"/>
      <c r="Y426" s="12"/>
      <c r="Z426" s="12"/>
      <c r="AA426" s="12" t="s">
        <v>984</v>
      </c>
      <c r="AB426" s="12"/>
      <c r="AC426" s="12"/>
      <c r="AD426" s="12"/>
      <c r="AE426" s="12"/>
      <c r="AF426" s="12"/>
      <c r="AG426" s="12"/>
      <c r="AH426" s="12"/>
      <c r="AI426" s="12"/>
      <c r="AJ426" s="12"/>
      <c r="AK426" s="12"/>
      <c r="AL426" s="12"/>
      <c r="AM426" s="12"/>
    </row>
    <row r="427" spans="1:39" ht="15.5" x14ac:dyDescent="0.35">
      <c r="A427" s="8" t="s">
        <v>1591</v>
      </c>
      <c r="B427" s="8">
        <v>243</v>
      </c>
      <c r="C427" s="8">
        <v>48</v>
      </c>
      <c r="D427" s="8">
        <v>5</v>
      </c>
      <c r="E427" s="8">
        <v>177208</v>
      </c>
      <c r="F427" s="8" t="s">
        <v>45</v>
      </c>
      <c r="G427" s="8" t="s">
        <v>46</v>
      </c>
      <c r="H427" s="12" t="s">
        <v>1592</v>
      </c>
      <c r="I427" s="12" t="s">
        <v>984</v>
      </c>
      <c r="J427" s="12"/>
      <c r="K427" s="12"/>
      <c r="L427" s="12"/>
      <c r="M427" s="12"/>
      <c r="N427" s="12"/>
      <c r="O427" s="12"/>
      <c r="P427" s="12"/>
      <c r="Q427" s="12"/>
      <c r="R427" s="12"/>
      <c r="S427" s="12"/>
      <c r="T427" s="12"/>
      <c r="U427" s="12"/>
      <c r="V427" s="12"/>
      <c r="W427" s="12"/>
      <c r="X427" s="12"/>
      <c r="Y427" s="12" t="s">
        <v>1440</v>
      </c>
      <c r="Z427" s="12"/>
      <c r="AA427" s="12" t="s">
        <v>984</v>
      </c>
      <c r="AB427" s="12"/>
      <c r="AC427" s="12"/>
      <c r="AD427" s="12"/>
      <c r="AE427" s="12"/>
      <c r="AF427" s="12"/>
      <c r="AG427" s="12"/>
      <c r="AH427" s="12"/>
      <c r="AI427" s="12" t="s">
        <v>1593</v>
      </c>
      <c r="AJ427" s="12"/>
      <c r="AK427" s="12"/>
      <c r="AL427" s="12"/>
      <c r="AM427" s="12"/>
    </row>
    <row r="428" spans="1:39" ht="15.5" x14ac:dyDescent="0.35">
      <c r="A428" s="8" t="s">
        <v>1594</v>
      </c>
      <c r="B428" s="8">
        <v>307</v>
      </c>
      <c r="C428" s="8">
        <v>17</v>
      </c>
      <c r="D428" s="8">
        <v>5</v>
      </c>
      <c r="E428" s="8">
        <v>177165</v>
      </c>
      <c r="F428" s="8" t="s">
        <v>45</v>
      </c>
      <c r="G428" s="8" t="s">
        <v>46</v>
      </c>
      <c r="H428" s="12" t="s">
        <v>1595</v>
      </c>
      <c r="I428" s="12" t="s">
        <v>1595</v>
      </c>
      <c r="J428" s="12"/>
      <c r="K428" s="12"/>
      <c r="L428" s="12"/>
      <c r="M428" s="12"/>
      <c r="N428" s="12"/>
      <c r="O428" s="12"/>
      <c r="P428" s="12"/>
      <c r="Q428" s="12"/>
      <c r="R428" s="12"/>
      <c r="S428" s="12"/>
      <c r="T428" s="12"/>
      <c r="U428" s="12"/>
      <c r="V428" s="12"/>
      <c r="W428" s="12"/>
      <c r="X428" s="12"/>
      <c r="Y428" s="12"/>
      <c r="Z428" s="12"/>
      <c r="AA428" s="12" t="s">
        <v>1595</v>
      </c>
      <c r="AB428" s="12"/>
      <c r="AC428" s="12"/>
      <c r="AD428" s="12"/>
      <c r="AE428" s="12"/>
      <c r="AF428" s="12"/>
      <c r="AG428" s="12"/>
      <c r="AH428" s="12"/>
      <c r="AI428" s="12"/>
      <c r="AJ428" s="12"/>
      <c r="AK428" s="12"/>
      <c r="AL428" s="12"/>
      <c r="AM428" s="12"/>
    </row>
    <row r="429" spans="1:39" ht="15.5" x14ac:dyDescent="0.35">
      <c r="A429" s="8" t="s">
        <v>1596</v>
      </c>
      <c r="B429" s="8">
        <v>287</v>
      </c>
      <c r="C429" s="8">
        <v>39</v>
      </c>
      <c r="D429" s="8">
        <v>5</v>
      </c>
      <c r="E429" s="8">
        <v>177011</v>
      </c>
      <c r="F429" s="8" t="s">
        <v>45</v>
      </c>
      <c r="G429" s="8" t="s">
        <v>46</v>
      </c>
      <c r="H429" s="12" t="s">
        <v>1288</v>
      </c>
      <c r="I429" s="12"/>
      <c r="J429" s="12"/>
      <c r="K429" s="12"/>
      <c r="L429" s="12"/>
      <c r="M429" s="12"/>
      <c r="N429" s="12"/>
      <c r="O429" s="12"/>
      <c r="P429" s="12"/>
      <c r="Q429" s="12"/>
      <c r="R429" s="12"/>
      <c r="S429" s="12"/>
      <c r="T429" s="12"/>
      <c r="U429" s="12"/>
      <c r="V429" s="12"/>
      <c r="W429" s="12"/>
      <c r="X429" s="12"/>
      <c r="Y429" s="12"/>
      <c r="Z429" s="12"/>
      <c r="AA429" s="12"/>
      <c r="AB429" s="12"/>
      <c r="AC429" s="12"/>
      <c r="AD429" s="12"/>
      <c r="AE429" s="12"/>
      <c r="AF429" s="12"/>
      <c r="AG429" s="12"/>
      <c r="AH429" s="12"/>
      <c r="AI429" s="12" t="s">
        <v>1288</v>
      </c>
      <c r="AJ429" s="12"/>
      <c r="AK429" s="12"/>
      <c r="AL429" s="12"/>
      <c r="AM429" s="12"/>
    </row>
    <row r="430" spans="1:39" ht="15.5" x14ac:dyDescent="0.35">
      <c r="A430" s="8" t="s">
        <v>1597</v>
      </c>
      <c r="B430" s="8">
        <v>262</v>
      </c>
      <c r="C430" s="8">
        <v>34</v>
      </c>
      <c r="D430" s="8">
        <v>2</v>
      </c>
      <c r="E430" s="8">
        <v>176812</v>
      </c>
      <c r="F430" s="8" t="s">
        <v>45</v>
      </c>
      <c r="G430" s="8" t="s">
        <v>46</v>
      </c>
      <c r="H430" s="12" t="s">
        <v>1598</v>
      </c>
      <c r="I430" s="12" t="s">
        <v>1599</v>
      </c>
      <c r="J430" s="12"/>
      <c r="K430" s="12"/>
      <c r="L430" s="12"/>
      <c r="M430" s="12"/>
      <c r="N430" s="12"/>
      <c r="O430" s="12"/>
      <c r="P430" s="12"/>
      <c r="Q430" s="12"/>
      <c r="R430" s="12"/>
      <c r="S430" s="12"/>
      <c r="T430" s="12"/>
      <c r="U430" s="12"/>
      <c r="V430" s="12"/>
      <c r="W430" s="12"/>
      <c r="X430" s="12"/>
      <c r="Y430" s="12"/>
      <c r="Z430" s="12"/>
      <c r="AA430" s="12" t="s">
        <v>1328</v>
      </c>
      <c r="AB430" s="12"/>
      <c r="AC430" s="12"/>
      <c r="AD430" s="12"/>
      <c r="AE430" s="12"/>
      <c r="AF430" s="12"/>
      <c r="AG430" s="12"/>
      <c r="AH430" s="12"/>
      <c r="AI430" s="12" t="s">
        <v>414</v>
      </c>
      <c r="AJ430" s="12"/>
      <c r="AK430" s="12" t="s">
        <v>1286</v>
      </c>
      <c r="AL430" s="12"/>
      <c r="AM430" s="12"/>
    </row>
    <row r="431" spans="1:39" ht="15.5" x14ac:dyDescent="0.35">
      <c r="A431" s="8" t="s">
        <v>1600</v>
      </c>
      <c r="B431" s="8">
        <v>322</v>
      </c>
      <c r="C431" s="8">
        <v>22</v>
      </c>
      <c r="D431" s="8">
        <v>0</v>
      </c>
      <c r="E431" s="8">
        <v>176647</v>
      </c>
      <c r="F431" s="8" t="s">
        <v>45</v>
      </c>
      <c r="G431" s="8" t="s">
        <v>632</v>
      </c>
      <c r="H431" s="12" t="s">
        <v>1601</v>
      </c>
      <c r="I431" s="12" t="s">
        <v>1560</v>
      </c>
      <c r="J431" s="12"/>
      <c r="K431" s="12"/>
      <c r="L431" s="12"/>
      <c r="M431" s="12"/>
      <c r="N431" s="12"/>
      <c r="O431" s="12"/>
      <c r="P431" s="12"/>
      <c r="Q431" s="12"/>
      <c r="R431" s="12"/>
      <c r="S431" s="12"/>
      <c r="T431" s="12"/>
      <c r="U431" s="12"/>
      <c r="V431" s="12"/>
      <c r="W431" s="12"/>
      <c r="X431" s="12"/>
      <c r="Y431" s="12"/>
      <c r="Z431" s="12"/>
      <c r="AA431" s="12" t="s">
        <v>1560</v>
      </c>
      <c r="AB431" s="12"/>
      <c r="AC431" s="12"/>
      <c r="AD431" s="12"/>
      <c r="AE431" s="12"/>
      <c r="AF431" s="12"/>
      <c r="AG431" s="12"/>
      <c r="AH431" s="12"/>
      <c r="AI431" s="12" t="s">
        <v>70</v>
      </c>
      <c r="AJ431" s="12"/>
      <c r="AK431" s="12"/>
      <c r="AL431" s="12"/>
      <c r="AM431" s="12"/>
    </row>
    <row r="432" spans="1:39" ht="15.5" x14ac:dyDescent="0.35">
      <c r="A432" s="8" t="s">
        <v>1602</v>
      </c>
      <c r="B432" s="8">
        <v>206</v>
      </c>
      <c r="C432" s="8">
        <v>22</v>
      </c>
      <c r="D432" s="8">
        <v>4</v>
      </c>
      <c r="E432" s="8">
        <v>176525</v>
      </c>
      <c r="F432" s="8" t="s">
        <v>45</v>
      </c>
      <c r="G432" s="8" t="s">
        <v>46</v>
      </c>
      <c r="H432" s="12" t="s">
        <v>1603</v>
      </c>
      <c r="I432" s="12" t="s">
        <v>1603</v>
      </c>
      <c r="J432" s="12"/>
      <c r="K432" s="12"/>
      <c r="L432" s="12"/>
      <c r="M432" s="12"/>
      <c r="N432" s="12"/>
      <c r="O432" s="12"/>
      <c r="P432" s="12"/>
      <c r="Q432" s="12"/>
      <c r="R432" s="12"/>
      <c r="S432" s="12"/>
      <c r="T432" s="12"/>
      <c r="U432" s="12" t="s">
        <v>1469</v>
      </c>
      <c r="V432" s="12" t="s">
        <v>1469</v>
      </c>
      <c r="W432" s="12"/>
      <c r="X432" s="12"/>
      <c r="Y432" s="12"/>
      <c r="Z432" s="12"/>
      <c r="AA432" s="12" t="s">
        <v>1560</v>
      </c>
      <c r="AB432" s="12"/>
      <c r="AC432" s="12"/>
      <c r="AD432" s="12"/>
      <c r="AE432" s="12"/>
      <c r="AF432" s="12"/>
      <c r="AG432" s="12"/>
      <c r="AH432" s="12"/>
      <c r="AI432" s="12"/>
      <c r="AJ432" s="12"/>
      <c r="AK432" s="12"/>
      <c r="AL432" s="12"/>
      <c r="AM432" s="12"/>
    </row>
    <row r="433" spans="1:39" ht="15.5" x14ac:dyDescent="0.35">
      <c r="A433" s="8" t="s">
        <v>1605</v>
      </c>
      <c r="B433" s="8">
        <v>196</v>
      </c>
      <c r="C433" s="8">
        <v>34</v>
      </c>
      <c r="D433" s="8">
        <v>5</v>
      </c>
      <c r="E433" s="8">
        <v>176430</v>
      </c>
      <c r="F433" s="8" t="s">
        <v>45</v>
      </c>
      <c r="G433" s="8" t="s">
        <v>46</v>
      </c>
      <c r="H433" s="12" t="s">
        <v>1606</v>
      </c>
      <c r="I433" s="12" t="s">
        <v>1352</v>
      </c>
      <c r="J433" s="12"/>
      <c r="K433" s="12"/>
      <c r="L433" s="12"/>
      <c r="M433" s="12"/>
      <c r="N433" s="12"/>
      <c r="O433" s="12"/>
      <c r="P433" s="12"/>
      <c r="Q433" s="12"/>
      <c r="R433" s="12"/>
      <c r="S433" s="12"/>
      <c r="T433" s="12" t="s">
        <v>1352</v>
      </c>
      <c r="U433" s="12"/>
      <c r="V433" s="12"/>
      <c r="W433" s="12"/>
      <c r="X433" s="12"/>
      <c r="Y433" s="12" t="s">
        <v>1607</v>
      </c>
      <c r="Z433" s="12" t="s">
        <v>1607</v>
      </c>
      <c r="AA433" s="12"/>
      <c r="AB433" s="12"/>
      <c r="AC433" s="12"/>
      <c r="AD433" s="12"/>
      <c r="AE433" s="12"/>
      <c r="AF433" s="12"/>
      <c r="AG433" s="12"/>
      <c r="AH433" s="12"/>
      <c r="AI433" s="12"/>
      <c r="AJ433" s="12"/>
      <c r="AK433" s="12"/>
      <c r="AL433" s="12"/>
      <c r="AM433" s="12"/>
    </row>
    <row r="434" spans="1:39" ht="15.5" x14ac:dyDescent="0.35">
      <c r="A434" s="8" t="s">
        <v>1608</v>
      </c>
      <c r="B434" s="8">
        <v>234</v>
      </c>
      <c r="C434" s="8">
        <v>46</v>
      </c>
      <c r="D434" s="8">
        <v>4</v>
      </c>
      <c r="E434" s="8">
        <v>176415</v>
      </c>
      <c r="F434" s="8" t="s">
        <v>45</v>
      </c>
      <c r="G434" s="8" t="s">
        <v>46</v>
      </c>
      <c r="H434" s="12" t="s">
        <v>1292</v>
      </c>
      <c r="I434" s="12" t="s">
        <v>984</v>
      </c>
      <c r="J434" s="12"/>
      <c r="K434" s="12"/>
      <c r="L434" s="12"/>
      <c r="M434" s="12"/>
      <c r="N434" s="12"/>
      <c r="O434" s="12"/>
      <c r="P434" s="12"/>
      <c r="Q434" s="12"/>
      <c r="R434" s="12"/>
      <c r="S434" s="12"/>
      <c r="T434" s="12"/>
      <c r="U434" s="12"/>
      <c r="V434" s="12"/>
      <c r="W434" s="12"/>
      <c r="X434" s="12"/>
      <c r="Y434" s="12"/>
      <c r="Z434" s="12"/>
      <c r="AA434" s="12" t="s">
        <v>984</v>
      </c>
      <c r="AB434" s="12"/>
      <c r="AC434" s="12"/>
      <c r="AD434" s="12"/>
      <c r="AE434" s="12"/>
      <c r="AF434" s="12"/>
      <c r="AG434" s="12"/>
      <c r="AH434" s="12"/>
      <c r="AI434" s="12" t="s">
        <v>1288</v>
      </c>
      <c r="AJ434" s="12"/>
      <c r="AK434" s="12"/>
      <c r="AL434" s="12"/>
      <c r="AM434" s="12"/>
    </row>
    <row r="435" spans="1:39" ht="15.5" x14ac:dyDescent="0.35">
      <c r="A435" s="8" t="s">
        <v>1609</v>
      </c>
      <c r="B435" s="8">
        <v>310</v>
      </c>
      <c r="C435" s="8">
        <v>18</v>
      </c>
      <c r="D435" s="8">
        <v>6</v>
      </c>
      <c r="E435" s="8">
        <v>176095</v>
      </c>
      <c r="F435" s="8" t="s">
        <v>45</v>
      </c>
      <c r="G435" s="8" t="s">
        <v>46</v>
      </c>
      <c r="H435" s="12" t="s">
        <v>1610</v>
      </c>
      <c r="I435" s="12" t="s">
        <v>1611</v>
      </c>
      <c r="J435" s="12" t="s">
        <v>1612</v>
      </c>
      <c r="K435" s="12"/>
      <c r="L435" s="12"/>
      <c r="M435" s="12"/>
      <c r="N435" s="12"/>
      <c r="O435" s="12"/>
      <c r="P435" s="12"/>
      <c r="Q435" s="12"/>
      <c r="R435" s="12"/>
      <c r="S435" s="12"/>
      <c r="T435" s="12"/>
      <c r="U435" s="12" t="s">
        <v>1613</v>
      </c>
      <c r="V435" s="12" t="s">
        <v>1613</v>
      </c>
      <c r="W435" s="12"/>
      <c r="X435" s="12"/>
      <c r="Y435" s="12"/>
      <c r="Z435" s="12"/>
      <c r="AA435" s="12" t="s">
        <v>1614</v>
      </c>
      <c r="AB435" s="12"/>
      <c r="AC435" s="12"/>
      <c r="AD435" s="12"/>
      <c r="AE435" s="12" t="s">
        <v>664</v>
      </c>
      <c r="AF435" s="12" t="s">
        <v>664</v>
      </c>
      <c r="AG435" s="12"/>
      <c r="AH435" s="12" t="s">
        <v>665</v>
      </c>
      <c r="AI435" s="12" t="s">
        <v>1615</v>
      </c>
      <c r="AJ435" s="12"/>
      <c r="AK435" s="12" t="s">
        <v>666</v>
      </c>
      <c r="AL435" s="12" t="s">
        <v>1612</v>
      </c>
      <c r="AM435" s="12"/>
    </row>
    <row r="436" spans="1:39" ht="15.5" x14ac:dyDescent="0.35">
      <c r="A436" s="8" t="s">
        <v>1616</v>
      </c>
      <c r="B436" s="8">
        <v>176</v>
      </c>
      <c r="C436" s="8">
        <v>23</v>
      </c>
      <c r="D436" s="8">
        <v>5</v>
      </c>
      <c r="E436" s="8">
        <v>176009</v>
      </c>
      <c r="F436" s="8" t="s">
        <v>45</v>
      </c>
      <c r="G436" s="8" t="s">
        <v>46</v>
      </c>
      <c r="H436" s="12" t="s">
        <v>1617</v>
      </c>
      <c r="I436" s="12" t="s">
        <v>1617</v>
      </c>
      <c r="J436" s="12"/>
      <c r="K436" s="12"/>
      <c r="L436" s="12"/>
      <c r="M436" s="12"/>
      <c r="N436" s="12"/>
      <c r="O436" s="12"/>
      <c r="P436" s="12"/>
      <c r="Q436" s="12"/>
      <c r="R436" s="12"/>
      <c r="S436" s="12"/>
      <c r="T436" s="12"/>
      <c r="U436" s="12" t="s">
        <v>1469</v>
      </c>
      <c r="V436" s="12" t="s">
        <v>1469</v>
      </c>
      <c r="W436" s="12"/>
      <c r="X436" s="12"/>
      <c r="Y436" s="12"/>
      <c r="Z436" s="12"/>
      <c r="AA436" s="12" t="s">
        <v>1618</v>
      </c>
      <c r="AB436" s="12"/>
      <c r="AC436" s="12"/>
      <c r="AD436" s="12"/>
      <c r="AE436" s="12"/>
      <c r="AF436" s="12"/>
      <c r="AG436" s="12"/>
      <c r="AH436" s="12"/>
      <c r="AI436" s="12"/>
      <c r="AJ436" s="12"/>
      <c r="AK436" s="12"/>
      <c r="AL436" s="12"/>
      <c r="AM436" s="12"/>
    </row>
    <row r="437" spans="1:39" ht="15.5" x14ac:dyDescent="0.35">
      <c r="A437" s="8" t="s">
        <v>1619</v>
      </c>
      <c r="B437" s="8">
        <v>230</v>
      </c>
      <c r="C437" s="8">
        <v>20</v>
      </c>
      <c r="D437" s="8">
        <v>4</v>
      </c>
      <c r="E437" s="8">
        <v>175686</v>
      </c>
      <c r="F437" s="8" t="s">
        <v>45</v>
      </c>
      <c r="G437" s="8" t="s">
        <v>46</v>
      </c>
      <c r="H437" s="12" t="s">
        <v>1620</v>
      </c>
      <c r="I437" s="12" t="s">
        <v>1621</v>
      </c>
      <c r="J437" s="12"/>
      <c r="K437" s="12"/>
      <c r="L437" s="12"/>
      <c r="M437" s="12"/>
      <c r="N437" s="12"/>
      <c r="O437" s="12"/>
      <c r="P437" s="12"/>
      <c r="Q437" s="12"/>
      <c r="R437" s="12"/>
      <c r="S437" s="12"/>
      <c r="T437" s="12" t="s">
        <v>943</v>
      </c>
      <c r="U437" s="12" t="s">
        <v>969</v>
      </c>
      <c r="V437" s="12" t="s">
        <v>969</v>
      </c>
      <c r="W437" s="12" t="s">
        <v>1622</v>
      </c>
      <c r="X437" s="12" t="s">
        <v>969</v>
      </c>
      <c r="Y437" s="12" t="s">
        <v>1623</v>
      </c>
      <c r="Z437" s="12"/>
      <c r="AA437" s="12" t="s">
        <v>153</v>
      </c>
      <c r="AB437" s="12"/>
      <c r="AC437" s="12"/>
      <c r="AD437" s="12" t="s">
        <v>49</v>
      </c>
      <c r="AE437" s="12" t="s">
        <v>50</v>
      </c>
      <c r="AF437" s="12" t="s">
        <v>50</v>
      </c>
      <c r="AG437" s="12" t="s">
        <v>175</v>
      </c>
      <c r="AH437" s="12" t="s">
        <v>96</v>
      </c>
      <c r="AI437" s="12" t="s">
        <v>1624</v>
      </c>
      <c r="AJ437" s="12"/>
      <c r="AK437" s="12"/>
      <c r="AL437" s="12"/>
      <c r="AM437" s="12"/>
    </row>
    <row r="438" spans="1:39" ht="15.5" x14ac:dyDescent="0.35">
      <c r="A438" s="8" t="s">
        <v>1625</v>
      </c>
      <c r="B438" s="8">
        <v>190</v>
      </c>
      <c r="C438" s="8">
        <v>27</v>
      </c>
      <c r="D438" s="8">
        <v>2</v>
      </c>
      <c r="E438" s="8">
        <v>175680</v>
      </c>
      <c r="F438" s="8" t="s">
        <v>45</v>
      </c>
      <c r="G438" s="8" t="s">
        <v>46</v>
      </c>
      <c r="H438" s="12" t="s">
        <v>1626</v>
      </c>
      <c r="I438" s="12" t="s">
        <v>1627</v>
      </c>
      <c r="J438" s="12"/>
      <c r="K438" s="12"/>
      <c r="L438" s="12"/>
      <c r="M438" s="12"/>
      <c r="N438" s="12"/>
      <c r="O438" s="12"/>
      <c r="P438" s="12"/>
      <c r="Q438" s="12"/>
      <c r="R438" s="12"/>
      <c r="S438" s="12"/>
      <c r="T438" s="12"/>
      <c r="U438" s="12" t="s">
        <v>1469</v>
      </c>
      <c r="V438" s="12" t="s">
        <v>1469</v>
      </c>
      <c r="W438" s="12"/>
      <c r="X438" s="12"/>
      <c r="Y438" s="12"/>
      <c r="Z438" s="12"/>
      <c r="AA438" s="12" t="s">
        <v>1628</v>
      </c>
      <c r="AB438" s="12"/>
      <c r="AC438" s="12"/>
      <c r="AD438" s="12"/>
      <c r="AE438" s="12"/>
      <c r="AF438" s="12"/>
      <c r="AG438" s="12"/>
      <c r="AH438" s="12"/>
      <c r="AI438" s="12" t="s">
        <v>70</v>
      </c>
      <c r="AJ438" s="12"/>
      <c r="AK438" s="12"/>
      <c r="AL438" s="12"/>
      <c r="AM438" s="12"/>
    </row>
    <row r="439" spans="1:39" ht="15.5" x14ac:dyDescent="0.35">
      <c r="A439" s="8" t="s">
        <v>1629</v>
      </c>
      <c r="B439" s="8">
        <v>281</v>
      </c>
      <c r="C439" s="8">
        <v>29</v>
      </c>
      <c r="D439" s="8">
        <v>2</v>
      </c>
      <c r="E439" s="8">
        <v>175342</v>
      </c>
      <c r="F439" s="8" t="s">
        <v>45</v>
      </c>
      <c r="G439" s="8" t="s">
        <v>46</v>
      </c>
      <c r="H439" s="12" t="s">
        <v>984</v>
      </c>
      <c r="I439" s="12" t="s">
        <v>984</v>
      </c>
      <c r="J439" s="12"/>
      <c r="K439" s="12"/>
      <c r="L439" s="12"/>
      <c r="M439" s="12"/>
      <c r="N439" s="12"/>
      <c r="O439" s="12"/>
      <c r="P439" s="12"/>
      <c r="Q439" s="12"/>
      <c r="R439" s="12"/>
      <c r="S439" s="12"/>
      <c r="T439" s="12"/>
      <c r="U439" s="12"/>
      <c r="V439" s="12"/>
      <c r="W439" s="12"/>
      <c r="X439" s="12"/>
      <c r="Y439" s="12"/>
      <c r="Z439" s="12"/>
      <c r="AA439" s="12" t="s">
        <v>984</v>
      </c>
      <c r="AB439" s="12"/>
      <c r="AC439" s="12"/>
      <c r="AD439" s="12"/>
      <c r="AE439" s="12"/>
      <c r="AF439" s="12"/>
      <c r="AG439" s="12"/>
      <c r="AH439" s="12"/>
      <c r="AI439" s="12"/>
      <c r="AJ439" s="12"/>
      <c r="AK439" s="12"/>
      <c r="AL439" s="12"/>
      <c r="AM439" s="12"/>
    </row>
    <row r="440" spans="1:39" ht="15.5" x14ac:dyDescent="0.35">
      <c r="A440" s="8" t="s">
        <v>1630</v>
      </c>
      <c r="B440" s="8">
        <v>282</v>
      </c>
      <c r="C440" s="8">
        <v>32</v>
      </c>
      <c r="D440" s="8">
        <v>5</v>
      </c>
      <c r="E440" s="8">
        <v>175340</v>
      </c>
      <c r="F440" s="8" t="s">
        <v>45</v>
      </c>
      <c r="G440" s="8" t="s">
        <v>46</v>
      </c>
      <c r="H440" s="12" t="s">
        <v>1631</v>
      </c>
      <c r="I440" s="12" t="s">
        <v>1328</v>
      </c>
      <c r="J440" s="12"/>
      <c r="K440" s="12"/>
      <c r="L440" s="12"/>
      <c r="M440" s="12"/>
      <c r="N440" s="12"/>
      <c r="O440" s="12"/>
      <c r="P440" s="12"/>
      <c r="Q440" s="12"/>
      <c r="R440" s="12"/>
      <c r="S440" s="12"/>
      <c r="T440" s="12"/>
      <c r="U440" s="12"/>
      <c r="V440" s="12"/>
      <c r="W440" s="12"/>
      <c r="X440" s="12"/>
      <c r="Y440" s="12" t="s">
        <v>1632</v>
      </c>
      <c r="Z440" s="12"/>
      <c r="AA440" s="12" t="s">
        <v>1328</v>
      </c>
      <c r="AB440" s="12"/>
      <c r="AC440" s="12"/>
      <c r="AD440" s="12"/>
      <c r="AE440" s="12"/>
      <c r="AF440" s="12"/>
      <c r="AG440" s="12"/>
      <c r="AH440" s="12"/>
      <c r="AI440" s="12"/>
      <c r="AJ440" s="12"/>
      <c r="AK440" s="12"/>
      <c r="AL440" s="12"/>
      <c r="AM440" s="12"/>
    </row>
    <row r="441" spans="1:39" ht="15.5" x14ac:dyDescent="0.35">
      <c r="A441" s="8" t="s">
        <v>1633</v>
      </c>
      <c r="B441" s="8">
        <v>279</v>
      </c>
      <c r="C441" s="8">
        <v>25</v>
      </c>
      <c r="D441" s="8">
        <v>6</v>
      </c>
      <c r="E441" s="8">
        <v>175314</v>
      </c>
      <c r="F441" s="8" t="s">
        <v>45</v>
      </c>
      <c r="G441" s="8" t="s">
        <v>46</v>
      </c>
      <c r="H441" s="12" t="s">
        <v>1634</v>
      </c>
      <c r="I441" s="12" t="s">
        <v>1374</v>
      </c>
      <c r="J441" s="12"/>
      <c r="K441" s="12"/>
      <c r="L441" s="12"/>
      <c r="M441" s="12"/>
      <c r="N441" s="12"/>
      <c r="O441" s="12"/>
      <c r="P441" s="12"/>
      <c r="Q441" s="12"/>
      <c r="R441" s="12"/>
      <c r="S441" s="12"/>
      <c r="T441" s="12"/>
      <c r="U441" s="12"/>
      <c r="V441" s="12"/>
      <c r="W441" s="12"/>
      <c r="X441" s="12"/>
      <c r="Y441" s="12" t="s">
        <v>1635</v>
      </c>
      <c r="Z441" s="12"/>
      <c r="AA441" s="12"/>
      <c r="AB441" s="12"/>
      <c r="AC441" s="12"/>
      <c r="AD441" s="12"/>
      <c r="AE441" s="12"/>
      <c r="AF441" s="12"/>
      <c r="AG441" s="12"/>
      <c r="AH441" s="12"/>
      <c r="AI441" s="12" t="s">
        <v>1288</v>
      </c>
      <c r="AJ441" s="12"/>
      <c r="AK441" s="12" t="s">
        <v>1374</v>
      </c>
      <c r="AL441" s="12"/>
      <c r="AM441" s="12"/>
    </row>
    <row r="442" spans="1:39" ht="15.5" x14ac:dyDescent="0.35">
      <c r="A442" s="8" t="s">
        <v>1636</v>
      </c>
      <c r="B442" s="8">
        <v>278</v>
      </c>
      <c r="C442" s="8">
        <v>21</v>
      </c>
      <c r="D442" s="8">
        <v>7</v>
      </c>
      <c r="E442" s="8">
        <v>175250</v>
      </c>
      <c r="F442" s="8" t="s">
        <v>45</v>
      </c>
      <c r="G442" s="8" t="s">
        <v>46</v>
      </c>
      <c r="H442" s="12" t="s">
        <v>1637</v>
      </c>
      <c r="I442" s="12" t="s">
        <v>1257</v>
      </c>
      <c r="J442" s="12"/>
      <c r="K442" s="12"/>
      <c r="L442" s="12"/>
      <c r="M442" s="12"/>
      <c r="N442" s="12"/>
      <c r="O442" s="12"/>
      <c r="P442" s="12"/>
      <c r="Q442" s="12"/>
      <c r="R442" s="12"/>
      <c r="S442" s="12"/>
      <c r="T442" s="12"/>
      <c r="U442" s="12"/>
      <c r="V442" s="12"/>
      <c r="W442" s="12"/>
      <c r="X442" s="12"/>
      <c r="Y442" s="12"/>
      <c r="Z442" s="12"/>
      <c r="AA442" s="12" t="s">
        <v>1257</v>
      </c>
      <c r="AB442" s="12"/>
      <c r="AC442" s="12"/>
      <c r="AD442" s="12"/>
      <c r="AE442" s="12"/>
      <c r="AF442" s="12"/>
      <c r="AG442" s="12"/>
      <c r="AH442" s="12"/>
      <c r="AI442" s="12" t="s">
        <v>70</v>
      </c>
      <c r="AJ442" s="12"/>
      <c r="AK442" s="12"/>
      <c r="AL442" s="12"/>
      <c r="AM442" s="12"/>
    </row>
    <row r="443" spans="1:39" ht="15.5" x14ac:dyDescent="0.35">
      <c r="A443" s="8" t="s">
        <v>1638</v>
      </c>
      <c r="B443" s="8">
        <v>242</v>
      </c>
      <c r="C443" s="8">
        <v>26</v>
      </c>
      <c r="D443" s="8">
        <v>8</v>
      </c>
      <c r="E443" s="8">
        <v>175211</v>
      </c>
      <c r="F443" s="8" t="s">
        <v>45</v>
      </c>
      <c r="G443" s="8" t="s">
        <v>46</v>
      </c>
      <c r="H443" s="12" t="s">
        <v>1639</v>
      </c>
      <c r="I443" s="12" t="s">
        <v>1413</v>
      </c>
      <c r="J443" s="12"/>
      <c r="K443" s="12"/>
      <c r="L443" s="12"/>
      <c r="M443" s="12"/>
      <c r="N443" s="12"/>
      <c r="O443" s="12"/>
      <c r="P443" s="12"/>
      <c r="Q443" s="12"/>
      <c r="R443" s="12"/>
      <c r="S443" s="12"/>
      <c r="T443" s="12" t="s">
        <v>943</v>
      </c>
      <c r="U443" s="12" t="s">
        <v>969</v>
      </c>
      <c r="V443" s="12" t="s">
        <v>969</v>
      </c>
      <c r="W443" s="12" t="s">
        <v>944</v>
      </c>
      <c r="X443" s="12" t="s">
        <v>969</v>
      </c>
      <c r="Y443" s="12" t="s">
        <v>1640</v>
      </c>
      <c r="Z443" s="12"/>
      <c r="AA443" s="12" t="s">
        <v>153</v>
      </c>
      <c r="AB443" s="12"/>
      <c r="AC443" s="12"/>
      <c r="AD443" s="12"/>
      <c r="AE443" s="12" t="s">
        <v>50</v>
      </c>
      <c r="AF443" s="12" t="s">
        <v>50</v>
      </c>
      <c r="AG443" s="12" t="s">
        <v>1414</v>
      </c>
      <c r="AH443" s="12" t="s">
        <v>96</v>
      </c>
      <c r="AI443" s="12" t="s">
        <v>774</v>
      </c>
      <c r="AJ443" s="12"/>
      <c r="AK443" s="12"/>
      <c r="AL443" s="12"/>
      <c r="AM443" s="12"/>
    </row>
    <row r="444" spans="1:39" ht="15.5" x14ac:dyDescent="0.35">
      <c r="A444" s="8" t="s">
        <v>1641</v>
      </c>
      <c r="B444" s="8">
        <v>172</v>
      </c>
      <c r="C444" s="8">
        <v>21</v>
      </c>
      <c r="D444" s="8">
        <v>4</v>
      </c>
      <c r="E444" s="8">
        <v>175159</v>
      </c>
      <c r="F444" s="8" t="s">
        <v>45</v>
      </c>
      <c r="G444" s="8" t="s">
        <v>46</v>
      </c>
      <c r="H444" s="12" t="s">
        <v>1642</v>
      </c>
      <c r="I444" s="12" t="s">
        <v>1643</v>
      </c>
      <c r="J444" s="12"/>
      <c r="K444" s="12"/>
      <c r="L444" s="12"/>
      <c r="M444" s="12"/>
      <c r="N444" s="12"/>
      <c r="O444" s="12"/>
      <c r="P444" s="12"/>
      <c r="Q444" s="12"/>
      <c r="R444" s="12"/>
      <c r="S444" s="12"/>
      <c r="T444" s="12"/>
      <c r="U444" s="12" t="s">
        <v>1580</v>
      </c>
      <c r="V444" s="12" t="s">
        <v>1580</v>
      </c>
      <c r="W444" s="12"/>
      <c r="X444" s="12"/>
      <c r="Y444" s="12" t="s">
        <v>1644</v>
      </c>
      <c r="Z444" s="12" t="s">
        <v>1644</v>
      </c>
      <c r="AA444" s="12" t="s">
        <v>1595</v>
      </c>
      <c r="AB444" s="12"/>
      <c r="AC444" s="12"/>
      <c r="AD444" s="12"/>
      <c r="AE444" s="12"/>
      <c r="AF444" s="12"/>
      <c r="AG444" s="12"/>
      <c r="AH444" s="12"/>
      <c r="AI444" s="12" t="s">
        <v>70</v>
      </c>
      <c r="AJ444" s="12"/>
      <c r="AK444" s="12"/>
      <c r="AL444" s="12"/>
      <c r="AM444" s="12"/>
    </row>
    <row r="445" spans="1:39" ht="15.5" x14ac:dyDescent="0.35">
      <c r="A445" s="8" t="s">
        <v>1645</v>
      </c>
      <c r="B445" s="8">
        <v>176</v>
      </c>
      <c r="C445" s="8">
        <v>22</v>
      </c>
      <c r="D445" s="8">
        <v>4</v>
      </c>
      <c r="E445" s="8">
        <v>174718</v>
      </c>
      <c r="F445" s="8" t="s">
        <v>45</v>
      </c>
      <c r="G445" s="8" t="s">
        <v>46</v>
      </c>
      <c r="H445" s="12" t="s">
        <v>1646</v>
      </c>
      <c r="I445" s="12" t="s">
        <v>1647</v>
      </c>
      <c r="J445" s="12"/>
      <c r="K445" s="12"/>
      <c r="L445" s="12"/>
      <c r="M445" s="12"/>
      <c r="N445" s="12"/>
      <c r="O445" s="12"/>
      <c r="P445" s="12"/>
      <c r="Q445" s="12"/>
      <c r="R445" s="12"/>
      <c r="S445" s="12"/>
      <c r="T445" s="12"/>
      <c r="U445" s="12" t="s">
        <v>1580</v>
      </c>
      <c r="V445" s="12" t="s">
        <v>1580</v>
      </c>
      <c r="W445" s="12"/>
      <c r="X445" s="12"/>
      <c r="Y445" s="12" t="s">
        <v>1648</v>
      </c>
      <c r="Z445" s="12"/>
      <c r="AA445" s="12" t="s">
        <v>1560</v>
      </c>
      <c r="AB445" s="12"/>
      <c r="AC445" s="12"/>
      <c r="AD445" s="12"/>
      <c r="AE445" s="12"/>
      <c r="AF445" s="12"/>
      <c r="AG445" s="12"/>
      <c r="AH445" s="12"/>
      <c r="AI445" s="12"/>
      <c r="AJ445" s="12"/>
      <c r="AK445" s="12"/>
      <c r="AL445" s="12"/>
      <c r="AM445" s="12"/>
    </row>
    <row r="446" spans="1:39" ht="15.5" x14ac:dyDescent="0.35">
      <c r="A446" s="8" t="s">
        <v>1649</v>
      </c>
      <c r="B446" s="8">
        <v>271</v>
      </c>
      <c r="C446" s="8">
        <v>36</v>
      </c>
      <c r="D446" s="8">
        <v>6</v>
      </c>
      <c r="E446" s="8">
        <v>174552</v>
      </c>
      <c r="F446" s="8" t="s">
        <v>45</v>
      </c>
      <c r="G446" s="8" t="s">
        <v>46</v>
      </c>
      <c r="H446" s="12" t="s">
        <v>1650</v>
      </c>
      <c r="I446" s="12" t="s">
        <v>1651</v>
      </c>
      <c r="J446" s="12"/>
      <c r="K446" s="12"/>
      <c r="L446" s="12"/>
      <c r="M446" s="12"/>
      <c r="N446" s="12"/>
      <c r="O446" s="12"/>
      <c r="P446" s="12"/>
      <c r="Q446" s="12"/>
      <c r="R446" s="12"/>
      <c r="S446" s="12"/>
      <c r="T446" s="12" t="s">
        <v>1651</v>
      </c>
      <c r="U446" s="12"/>
      <c r="V446" s="12"/>
      <c r="W446" s="12"/>
      <c r="X446" s="12"/>
      <c r="Y446" s="12"/>
      <c r="Z446" s="12"/>
      <c r="AA446" s="12"/>
      <c r="AB446" s="12"/>
      <c r="AC446" s="12"/>
      <c r="AD446" s="12"/>
      <c r="AE446" s="12"/>
      <c r="AF446" s="12"/>
      <c r="AG446" s="12"/>
      <c r="AH446" s="12"/>
      <c r="AI446" s="12" t="s">
        <v>70</v>
      </c>
      <c r="AJ446" s="12"/>
      <c r="AK446" s="12"/>
      <c r="AL446" s="12"/>
      <c r="AM446" s="12"/>
    </row>
    <row r="447" spans="1:39" ht="15.5" x14ac:dyDescent="0.35">
      <c r="A447" s="8" t="s">
        <v>1652</v>
      </c>
      <c r="B447" s="8">
        <v>244</v>
      </c>
      <c r="C447" s="8">
        <v>21</v>
      </c>
      <c r="D447" s="8">
        <v>3</v>
      </c>
      <c r="E447" s="8">
        <v>174439</v>
      </c>
      <c r="F447" s="8" t="s">
        <v>45</v>
      </c>
      <c r="G447" s="8" t="s">
        <v>46</v>
      </c>
      <c r="H447" s="12" t="s">
        <v>1653</v>
      </c>
      <c r="I447" s="12" t="s">
        <v>1654</v>
      </c>
      <c r="J447" s="12"/>
      <c r="K447" s="12"/>
      <c r="L447" s="12"/>
      <c r="M447" s="12"/>
      <c r="N447" s="12"/>
      <c r="O447" s="12"/>
      <c r="P447" s="12"/>
      <c r="Q447" s="12"/>
      <c r="R447" s="12"/>
      <c r="S447" s="12"/>
      <c r="T447" s="12" t="s">
        <v>1655</v>
      </c>
      <c r="U447" s="12"/>
      <c r="V447" s="12"/>
      <c r="W447" s="12"/>
      <c r="X447" s="12"/>
      <c r="Y447" s="12"/>
      <c r="Z447" s="12"/>
      <c r="AA447" s="12" t="s">
        <v>1560</v>
      </c>
      <c r="AB447" s="12"/>
      <c r="AC447" s="12"/>
      <c r="AD447" s="12"/>
      <c r="AE447" s="12"/>
      <c r="AF447" s="12"/>
      <c r="AG447" s="12"/>
      <c r="AH447" s="12"/>
      <c r="AI447" s="12" t="s">
        <v>70</v>
      </c>
      <c r="AJ447" s="12"/>
      <c r="AK447" s="12"/>
      <c r="AL447" s="12"/>
      <c r="AM447" s="12"/>
    </row>
    <row r="448" spans="1:39" ht="15.5" x14ac:dyDescent="0.35">
      <c r="A448" s="8" t="s">
        <v>1656</v>
      </c>
      <c r="B448" s="8">
        <v>265</v>
      </c>
      <c r="C448" s="8">
        <v>22</v>
      </c>
      <c r="D448" s="8">
        <v>6</v>
      </c>
      <c r="E448" s="8">
        <v>174170</v>
      </c>
      <c r="F448" s="8" t="s">
        <v>45</v>
      </c>
      <c r="G448" s="8" t="s">
        <v>46</v>
      </c>
      <c r="H448" s="12" t="s">
        <v>1657</v>
      </c>
      <c r="I448" s="12" t="s">
        <v>1101</v>
      </c>
      <c r="J448" s="12" t="s">
        <v>598</v>
      </c>
      <c r="K448" s="12"/>
      <c r="L448" s="12"/>
      <c r="M448" s="12"/>
      <c r="N448" s="12"/>
      <c r="O448" s="12"/>
      <c r="P448" s="12"/>
      <c r="Q448" s="12"/>
      <c r="R448" s="12"/>
      <c r="S448" s="12"/>
      <c r="T448" s="12" t="s">
        <v>943</v>
      </c>
      <c r="U448" s="12" t="s">
        <v>969</v>
      </c>
      <c r="V448" s="12" t="s">
        <v>969</v>
      </c>
      <c r="W448" s="12"/>
      <c r="X448" s="12" t="s">
        <v>969</v>
      </c>
      <c r="Y448" s="12"/>
      <c r="Z448" s="12"/>
      <c r="AA448" s="12" t="s">
        <v>153</v>
      </c>
      <c r="AB448" s="12"/>
      <c r="AC448" s="12"/>
      <c r="AD448" s="12"/>
      <c r="AE448" s="12" t="s">
        <v>50</v>
      </c>
      <c r="AF448" s="12" t="s">
        <v>50</v>
      </c>
      <c r="AG448" s="12" t="s">
        <v>121</v>
      </c>
      <c r="AH448" s="12" t="s">
        <v>96</v>
      </c>
      <c r="AI448" s="12" t="s">
        <v>70</v>
      </c>
      <c r="AJ448" s="12"/>
      <c r="AK448" s="12"/>
      <c r="AL448" s="12" t="s">
        <v>598</v>
      </c>
      <c r="AM448" s="12"/>
    </row>
    <row r="449" spans="1:39" ht="15.5" x14ac:dyDescent="0.35">
      <c r="A449" s="8" t="s">
        <v>1658</v>
      </c>
      <c r="B449" s="8">
        <v>188</v>
      </c>
      <c r="C449" s="8">
        <v>25</v>
      </c>
      <c r="D449" s="8">
        <v>8</v>
      </c>
      <c r="E449" s="8">
        <v>173927</v>
      </c>
      <c r="F449" s="8" t="s">
        <v>45</v>
      </c>
      <c r="G449" s="8" t="s">
        <v>46</v>
      </c>
      <c r="H449" s="12" t="s">
        <v>1659</v>
      </c>
      <c r="I449" s="12" t="s">
        <v>1660</v>
      </c>
      <c r="J449" s="12"/>
      <c r="K449" s="12"/>
      <c r="L449" s="12"/>
      <c r="M449" s="12"/>
      <c r="N449" s="12"/>
      <c r="O449" s="12"/>
      <c r="P449" s="12"/>
      <c r="Q449" s="12"/>
      <c r="R449" s="12"/>
      <c r="S449" s="12"/>
      <c r="T449" s="12"/>
      <c r="U449" s="12" t="s">
        <v>1661</v>
      </c>
      <c r="V449" s="12" t="s">
        <v>1661</v>
      </c>
      <c r="W449" s="12"/>
      <c r="X449" s="12"/>
      <c r="Y449" s="12" t="s">
        <v>1662</v>
      </c>
      <c r="Z449" s="12" t="s">
        <v>1662</v>
      </c>
      <c r="AA449" s="12" t="s">
        <v>1470</v>
      </c>
      <c r="AB449" s="12"/>
      <c r="AC449" s="12"/>
      <c r="AD449" s="12"/>
      <c r="AE449" s="12"/>
      <c r="AF449" s="12"/>
      <c r="AG449" s="12"/>
      <c r="AH449" s="12"/>
      <c r="AI449" s="12"/>
      <c r="AJ449" s="12"/>
      <c r="AK449" s="12"/>
      <c r="AL449" s="12"/>
      <c r="AM449" s="12"/>
    </row>
    <row r="450" spans="1:39" ht="15.5" x14ac:dyDescent="0.35">
      <c r="A450" s="8" t="s">
        <v>1663</v>
      </c>
      <c r="B450" s="8">
        <v>174</v>
      </c>
      <c r="C450" s="8">
        <v>27</v>
      </c>
      <c r="D450" s="8">
        <v>0</v>
      </c>
      <c r="E450" s="8">
        <v>173897</v>
      </c>
      <c r="F450" s="8" t="s">
        <v>45</v>
      </c>
      <c r="G450" s="8" t="s">
        <v>632</v>
      </c>
      <c r="H450" s="12" t="s">
        <v>1664</v>
      </c>
      <c r="I450" s="12" t="s">
        <v>1665</v>
      </c>
      <c r="J450" s="12"/>
      <c r="K450" s="12"/>
      <c r="L450" s="12"/>
      <c r="M450" s="12"/>
      <c r="N450" s="12"/>
      <c r="O450" s="12"/>
      <c r="P450" s="12"/>
      <c r="Q450" s="12"/>
      <c r="R450" s="12"/>
      <c r="S450" s="12"/>
      <c r="T450" s="12"/>
      <c r="U450" s="12"/>
      <c r="V450" s="12"/>
      <c r="W450" s="12"/>
      <c r="X450" s="12"/>
      <c r="Y450" s="12" t="s">
        <v>330</v>
      </c>
      <c r="Z450" s="12" t="s">
        <v>330</v>
      </c>
      <c r="AA450" s="12" t="s">
        <v>1665</v>
      </c>
      <c r="AB450" s="12"/>
      <c r="AC450" s="12"/>
      <c r="AD450" s="12"/>
      <c r="AE450" s="12"/>
      <c r="AF450" s="12"/>
      <c r="AG450" s="12"/>
      <c r="AH450" s="12"/>
      <c r="AI450" s="12" t="s">
        <v>70</v>
      </c>
      <c r="AJ450" s="12"/>
      <c r="AK450" s="12"/>
      <c r="AL450" s="12"/>
      <c r="AM450" s="12"/>
    </row>
    <row r="451" spans="1:39" ht="15.5" x14ac:dyDescent="0.35">
      <c r="A451" s="8" t="s">
        <v>1666</v>
      </c>
      <c r="B451" s="8">
        <v>272</v>
      </c>
      <c r="C451" s="8">
        <v>28</v>
      </c>
      <c r="D451" s="8">
        <v>4</v>
      </c>
      <c r="E451" s="8">
        <v>173892</v>
      </c>
      <c r="F451" s="8" t="s">
        <v>45</v>
      </c>
      <c r="G451" s="8" t="s">
        <v>46</v>
      </c>
      <c r="H451" s="12" t="s">
        <v>1288</v>
      </c>
      <c r="I451" s="12"/>
      <c r="J451" s="12"/>
      <c r="K451" s="12"/>
      <c r="L451" s="12"/>
      <c r="M451" s="12"/>
      <c r="N451" s="12"/>
      <c r="O451" s="12"/>
      <c r="P451" s="12"/>
      <c r="Q451" s="12"/>
      <c r="R451" s="12"/>
      <c r="S451" s="12"/>
      <c r="T451" s="12"/>
      <c r="U451" s="12"/>
      <c r="V451" s="12"/>
      <c r="W451" s="12"/>
      <c r="X451" s="12"/>
      <c r="Y451" s="12"/>
      <c r="Z451" s="12"/>
      <c r="AA451" s="12"/>
      <c r="AB451" s="12"/>
      <c r="AC451" s="12"/>
      <c r="AD451" s="12"/>
      <c r="AE451" s="12"/>
      <c r="AF451" s="12"/>
      <c r="AG451" s="12"/>
      <c r="AH451" s="12"/>
      <c r="AI451" s="12" t="s">
        <v>1288</v>
      </c>
      <c r="AJ451" s="12"/>
      <c r="AK451" s="12"/>
      <c r="AL451" s="12"/>
      <c r="AM451" s="12"/>
    </row>
    <row r="452" spans="1:39" ht="15.5" x14ac:dyDescent="0.35">
      <c r="A452" s="8" t="s">
        <v>1667</v>
      </c>
      <c r="B452" s="8">
        <v>178</v>
      </c>
      <c r="C452" s="8">
        <v>17</v>
      </c>
      <c r="D452" s="8">
        <v>2</v>
      </c>
      <c r="E452" s="8">
        <v>173784</v>
      </c>
      <c r="F452" s="8" t="s">
        <v>45</v>
      </c>
      <c r="G452" s="8" t="s">
        <v>46</v>
      </c>
      <c r="H452" s="12" t="s">
        <v>1668</v>
      </c>
      <c r="I452" s="12" t="s">
        <v>1669</v>
      </c>
      <c r="J452" s="12"/>
      <c r="K452" s="12"/>
      <c r="L452" s="12"/>
      <c r="M452" s="12"/>
      <c r="N452" s="12"/>
      <c r="O452" s="12"/>
      <c r="P452" s="12"/>
      <c r="Q452" s="12"/>
      <c r="R452" s="12"/>
      <c r="S452" s="12"/>
      <c r="T452" s="12"/>
      <c r="U452" s="12" t="s">
        <v>1469</v>
      </c>
      <c r="V452" s="12" t="s">
        <v>1469</v>
      </c>
      <c r="W452" s="12"/>
      <c r="X452" s="12"/>
      <c r="Y452" s="12"/>
      <c r="Z452" s="12"/>
      <c r="AA452" s="12" t="s">
        <v>1670</v>
      </c>
      <c r="AB452" s="12"/>
      <c r="AC452" s="12"/>
      <c r="AD452" s="12"/>
      <c r="AE452" s="12"/>
      <c r="AF452" s="12"/>
      <c r="AG452" s="12"/>
      <c r="AH452" s="12"/>
      <c r="AI452" s="12" t="s">
        <v>70</v>
      </c>
      <c r="AJ452" s="12"/>
      <c r="AK452" s="12"/>
      <c r="AL452" s="12"/>
      <c r="AM452" s="12"/>
    </row>
    <row r="453" spans="1:39" ht="15.5" x14ac:dyDescent="0.35">
      <c r="A453" s="8" t="s">
        <v>1671</v>
      </c>
      <c r="B453" s="8">
        <v>223</v>
      </c>
      <c r="C453" s="8">
        <v>36</v>
      </c>
      <c r="D453" s="8">
        <v>3</v>
      </c>
      <c r="E453" s="8">
        <v>173769</v>
      </c>
      <c r="F453" s="8" t="s">
        <v>45</v>
      </c>
      <c r="G453" s="8" t="s">
        <v>46</v>
      </c>
      <c r="H453" s="12" t="s">
        <v>1288</v>
      </c>
      <c r="I453" s="12"/>
      <c r="J453" s="12"/>
      <c r="K453" s="12"/>
      <c r="L453" s="12"/>
      <c r="M453" s="12"/>
      <c r="N453" s="12"/>
      <c r="O453" s="12"/>
      <c r="P453" s="12"/>
      <c r="Q453" s="12"/>
      <c r="R453" s="12"/>
      <c r="S453" s="12"/>
      <c r="T453" s="12"/>
      <c r="U453" s="12"/>
      <c r="V453" s="12"/>
      <c r="W453" s="12"/>
      <c r="X453" s="12"/>
      <c r="Y453" s="12"/>
      <c r="Z453" s="12"/>
      <c r="AA453" s="12"/>
      <c r="AB453" s="12"/>
      <c r="AC453" s="12"/>
      <c r="AD453" s="12"/>
      <c r="AE453" s="12"/>
      <c r="AF453" s="12"/>
      <c r="AG453" s="12"/>
      <c r="AH453" s="12"/>
      <c r="AI453" s="12" t="s">
        <v>1288</v>
      </c>
      <c r="AJ453" s="12"/>
      <c r="AK453" s="12"/>
      <c r="AL453" s="12"/>
      <c r="AM453" s="12"/>
    </row>
    <row r="454" spans="1:39" ht="15.5" x14ac:dyDescent="0.35">
      <c r="A454" s="8" t="s">
        <v>1672</v>
      </c>
      <c r="B454" s="8">
        <v>291</v>
      </c>
      <c r="C454" s="8">
        <v>9</v>
      </c>
      <c r="D454" s="8">
        <v>1</v>
      </c>
      <c r="E454" s="8">
        <v>173487</v>
      </c>
      <c r="F454" s="8" t="s">
        <v>45</v>
      </c>
      <c r="G454" s="8" t="s">
        <v>46</v>
      </c>
      <c r="H454" s="12" t="s">
        <v>553</v>
      </c>
      <c r="I454" s="12"/>
      <c r="J454" s="12"/>
      <c r="K454" s="12"/>
      <c r="L454" s="12"/>
      <c r="M454" s="12"/>
      <c r="N454" s="12"/>
      <c r="O454" s="12"/>
      <c r="P454" s="12"/>
      <c r="Q454" s="12"/>
      <c r="R454" s="12"/>
      <c r="S454" s="12"/>
      <c r="T454" s="12"/>
      <c r="U454" s="12"/>
      <c r="V454" s="12"/>
      <c r="W454" s="12"/>
      <c r="X454" s="12"/>
      <c r="Y454" s="12" t="s">
        <v>553</v>
      </c>
      <c r="Z454" s="12"/>
      <c r="AA454" s="12"/>
      <c r="AB454" s="12"/>
      <c r="AC454" s="12"/>
      <c r="AD454" s="12"/>
      <c r="AE454" s="12"/>
      <c r="AF454" s="12"/>
      <c r="AG454" s="12"/>
      <c r="AH454" s="12"/>
      <c r="AI454" s="12"/>
      <c r="AJ454" s="12"/>
      <c r="AK454" s="12"/>
      <c r="AL454" s="12"/>
      <c r="AM454" s="12"/>
    </row>
    <row r="455" spans="1:39" ht="15.5" x14ac:dyDescent="0.35">
      <c r="A455" s="8" t="s">
        <v>1673</v>
      </c>
      <c r="B455" s="8">
        <v>192</v>
      </c>
      <c r="C455" s="8">
        <v>22</v>
      </c>
      <c r="D455" s="8">
        <v>1</v>
      </c>
      <c r="E455" s="8">
        <v>173387</v>
      </c>
      <c r="F455" s="8" t="s">
        <v>45</v>
      </c>
      <c r="G455" s="8" t="s">
        <v>46</v>
      </c>
      <c r="H455" s="12" t="s">
        <v>1674</v>
      </c>
      <c r="I455" s="12" t="s">
        <v>1675</v>
      </c>
      <c r="J455" s="12"/>
      <c r="K455" s="12"/>
      <c r="L455" s="12"/>
      <c r="M455" s="12"/>
      <c r="N455" s="12"/>
      <c r="O455" s="12"/>
      <c r="P455" s="12"/>
      <c r="Q455" s="12"/>
      <c r="R455" s="12"/>
      <c r="S455" s="12"/>
      <c r="T455" s="12"/>
      <c r="U455" s="12" t="s">
        <v>1469</v>
      </c>
      <c r="V455" s="12" t="s">
        <v>1469</v>
      </c>
      <c r="W455" s="12"/>
      <c r="X455" s="12"/>
      <c r="Y455" s="12"/>
      <c r="Z455" s="12"/>
      <c r="AA455" s="12" t="s">
        <v>1676</v>
      </c>
      <c r="AB455" s="12"/>
      <c r="AC455" s="12"/>
      <c r="AD455" s="12"/>
      <c r="AE455" s="12"/>
      <c r="AF455" s="12"/>
      <c r="AG455" s="12"/>
      <c r="AH455" s="12"/>
      <c r="AI455" s="12" t="s">
        <v>70</v>
      </c>
      <c r="AJ455" s="12"/>
      <c r="AK455" s="12"/>
      <c r="AL455" s="12"/>
      <c r="AM455" s="12"/>
    </row>
    <row r="456" spans="1:39" ht="15.5" x14ac:dyDescent="0.35">
      <c r="A456" s="8" t="s">
        <v>1680</v>
      </c>
      <c r="B456" s="8">
        <v>204</v>
      </c>
      <c r="C456" s="8">
        <v>32</v>
      </c>
      <c r="D456" s="8">
        <v>9</v>
      </c>
      <c r="E456" s="8">
        <v>173197</v>
      </c>
      <c r="F456" s="8" t="s">
        <v>45</v>
      </c>
      <c r="G456" s="8" t="s">
        <v>46</v>
      </c>
      <c r="H456" s="12" t="s">
        <v>1681</v>
      </c>
      <c r="I456" s="12"/>
      <c r="J456" s="12"/>
      <c r="K456" s="12"/>
      <c r="L456" s="12"/>
      <c r="M456" s="12"/>
      <c r="N456" s="12"/>
      <c r="O456" s="12"/>
      <c r="P456" s="12"/>
      <c r="Q456" s="12"/>
      <c r="R456" s="12"/>
      <c r="S456" s="12"/>
      <c r="T456" s="12"/>
      <c r="U456" s="12"/>
      <c r="V456" s="12"/>
      <c r="W456" s="12"/>
      <c r="X456" s="12"/>
      <c r="Y456" s="12" t="s">
        <v>1682</v>
      </c>
      <c r="Z456" s="12"/>
      <c r="AA456" s="12"/>
      <c r="AB456" s="12"/>
      <c r="AC456" s="12"/>
      <c r="AD456" s="12"/>
      <c r="AE456" s="12"/>
      <c r="AF456" s="12"/>
      <c r="AG456" s="12"/>
      <c r="AH456" s="12"/>
      <c r="AI456" s="12" t="s">
        <v>1288</v>
      </c>
      <c r="AJ456" s="12"/>
      <c r="AK456" s="12"/>
      <c r="AL456" s="12"/>
      <c r="AM456" s="12"/>
    </row>
    <row r="457" spans="1:39" ht="15.5" x14ac:dyDescent="0.35">
      <c r="A457" s="8" t="s">
        <v>1683</v>
      </c>
      <c r="B457" s="8">
        <v>175</v>
      </c>
      <c r="C457" s="8">
        <v>25</v>
      </c>
      <c r="D457" s="8">
        <v>1</v>
      </c>
      <c r="E457" s="8">
        <v>173102</v>
      </c>
      <c r="F457" s="8" t="s">
        <v>45</v>
      </c>
      <c r="G457" s="8" t="s">
        <v>46</v>
      </c>
      <c r="H457" s="12" t="s">
        <v>1684</v>
      </c>
      <c r="I457" s="12" t="s">
        <v>1685</v>
      </c>
      <c r="J457" s="12"/>
      <c r="K457" s="12"/>
      <c r="L457" s="12"/>
      <c r="M457" s="12"/>
      <c r="N457" s="12"/>
      <c r="O457" s="12"/>
      <c r="P457" s="12"/>
      <c r="Q457" s="12"/>
      <c r="R457" s="12"/>
      <c r="S457" s="12"/>
      <c r="T457" s="12"/>
      <c r="U457" s="12" t="s">
        <v>1686</v>
      </c>
      <c r="V457" s="12" t="s">
        <v>1686</v>
      </c>
      <c r="W457" s="12"/>
      <c r="X457" s="12"/>
      <c r="Y457" s="12" t="s">
        <v>635</v>
      </c>
      <c r="Z457" s="12" t="s">
        <v>635</v>
      </c>
      <c r="AA457" s="12" t="s">
        <v>1487</v>
      </c>
      <c r="AB457" s="12"/>
      <c r="AC457" s="12"/>
      <c r="AD457" s="12"/>
      <c r="AE457" s="12"/>
      <c r="AF457" s="12"/>
      <c r="AG457" s="12"/>
      <c r="AH457" s="12"/>
      <c r="AI457" s="12"/>
      <c r="AJ457" s="12"/>
      <c r="AK457" s="12"/>
      <c r="AL457" s="12"/>
      <c r="AM457" s="12"/>
    </row>
    <row r="458" spans="1:39" ht="15.5" x14ac:dyDescent="0.35">
      <c r="A458" s="8" t="s">
        <v>1687</v>
      </c>
      <c r="B458" s="8">
        <v>178</v>
      </c>
      <c r="C458" s="8">
        <v>26</v>
      </c>
      <c r="D458" s="8">
        <v>1</v>
      </c>
      <c r="E458" s="8">
        <v>173102</v>
      </c>
      <c r="F458" s="8" t="s">
        <v>45</v>
      </c>
      <c r="G458" s="8" t="s">
        <v>46</v>
      </c>
      <c r="H458" s="12" t="s">
        <v>1684</v>
      </c>
      <c r="I458" s="12" t="s">
        <v>1685</v>
      </c>
      <c r="J458" s="12"/>
      <c r="K458" s="12"/>
      <c r="L458" s="12"/>
      <c r="M458" s="12"/>
      <c r="N458" s="12"/>
      <c r="O458" s="12"/>
      <c r="P458" s="12"/>
      <c r="Q458" s="12"/>
      <c r="R458" s="12"/>
      <c r="S458" s="12"/>
      <c r="T458" s="12"/>
      <c r="U458" s="12" t="s">
        <v>1686</v>
      </c>
      <c r="V458" s="12" t="s">
        <v>1686</v>
      </c>
      <c r="W458" s="12"/>
      <c r="X458" s="12"/>
      <c r="Y458" s="12" t="s">
        <v>635</v>
      </c>
      <c r="Z458" s="12" t="s">
        <v>635</v>
      </c>
      <c r="AA458" s="12" t="s">
        <v>1487</v>
      </c>
      <c r="AB458" s="12"/>
      <c r="AC458" s="12"/>
      <c r="AD458" s="12"/>
      <c r="AE458" s="12"/>
      <c r="AF458" s="12"/>
      <c r="AG458" s="12"/>
      <c r="AH458" s="12"/>
      <c r="AI458" s="12"/>
      <c r="AJ458" s="12"/>
      <c r="AK458" s="12"/>
      <c r="AL458" s="12"/>
      <c r="AM458" s="12"/>
    </row>
    <row r="459" spans="1:39" ht="15.5" x14ac:dyDescent="0.35">
      <c r="A459" s="8" t="s">
        <v>1688</v>
      </c>
      <c r="B459" s="8">
        <v>177</v>
      </c>
      <c r="C459" s="8">
        <v>25</v>
      </c>
      <c r="D459" s="8">
        <v>1</v>
      </c>
      <c r="E459" s="8">
        <v>173102</v>
      </c>
      <c r="F459" s="8" t="s">
        <v>45</v>
      </c>
      <c r="G459" s="8" t="s">
        <v>46</v>
      </c>
      <c r="H459" s="12" t="s">
        <v>1689</v>
      </c>
      <c r="I459" s="12" t="s">
        <v>1690</v>
      </c>
      <c r="J459" s="12"/>
      <c r="K459" s="12"/>
      <c r="L459" s="12"/>
      <c r="M459" s="12"/>
      <c r="N459" s="12"/>
      <c r="O459" s="12"/>
      <c r="P459" s="12"/>
      <c r="Q459" s="12"/>
      <c r="R459" s="12"/>
      <c r="S459" s="12"/>
      <c r="T459" s="12"/>
      <c r="U459" s="12" t="s">
        <v>1686</v>
      </c>
      <c r="V459" s="12" t="s">
        <v>1686</v>
      </c>
      <c r="W459" s="12"/>
      <c r="X459" s="12"/>
      <c r="Y459" s="12" t="s">
        <v>635</v>
      </c>
      <c r="Z459" s="12" t="s">
        <v>635</v>
      </c>
      <c r="AA459" s="12" t="s">
        <v>1676</v>
      </c>
      <c r="AB459" s="12"/>
      <c r="AC459" s="12"/>
      <c r="AD459" s="12"/>
      <c r="AE459" s="12"/>
      <c r="AF459" s="12"/>
      <c r="AG459" s="12"/>
      <c r="AH459" s="12"/>
      <c r="AI459" s="12"/>
      <c r="AJ459" s="12"/>
      <c r="AK459" s="12"/>
      <c r="AL459" s="12"/>
      <c r="AM459" s="12"/>
    </row>
    <row r="460" spans="1:39" ht="15.5" x14ac:dyDescent="0.35">
      <c r="A460" s="8" t="s">
        <v>1691</v>
      </c>
      <c r="B460" s="8">
        <v>174</v>
      </c>
      <c r="C460" s="8">
        <v>25</v>
      </c>
      <c r="D460" s="8">
        <v>1</v>
      </c>
      <c r="E460" s="8">
        <v>173102</v>
      </c>
      <c r="F460" s="8" t="s">
        <v>45</v>
      </c>
      <c r="G460" s="8" t="s">
        <v>46</v>
      </c>
      <c r="H460" s="12" t="s">
        <v>1684</v>
      </c>
      <c r="I460" s="12" t="s">
        <v>1685</v>
      </c>
      <c r="J460" s="12"/>
      <c r="K460" s="12"/>
      <c r="L460" s="12"/>
      <c r="M460" s="12"/>
      <c r="N460" s="12"/>
      <c r="O460" s="12"/>
      <c r="P460" s="12"/>
      <c r="Q460" s="12"/>
      <c r="R460" s="12"/>
      <c r="S460" s="12"/>
      <c r="T460" s="12"/>
      <c r="U460" s="12" t="s">
        <v>1686</v>
      </c>
      <c r="V460" s="12" t="s">
        <v>1686</v>
      </c>
      <c r="W460" s="12"/>
      <c r="X460" s="12"/>
      <c r="Y460" s="12" t="s">
        <v>635</v>
      </c>
      <c r="Z460" s="12" t="s">
        <v>635</v>
      </c>
      <c r="AA460" s="12" t="s">
        <v>1487</v>
      </c>
      <c r="AB460" s="12"/>
      <c r="AC460" s="12"/>
      <c r="AD460" s="12"/>
      <c r="AE460" s="12"/>
      <c r="AF460" s="12"/>
      <c r="AG460" s="12"/>
      <c r="AH460" s="12"/>
      <c r="AI460" s="12"/>
      <c r="AJ460" s="12"/>
      <c r="AK460" s="12"/>
      <c r="AL460" s="12"/>
      <c r="AM460" s="12"/>
    </row>
    <row r="461" spans="1:39" ht="15.5" x14ac:dyDescent="0.35">
      <c r="A461" s="8" t="s">
        <v>1692</v>
      </c>
      <c r="B461" s="8">
        <v>175</v>
      </c>
      <c r="C461" s="8">
        <v>26</v>
      </c>
      <c r="D461" s="8">
        <v>1</v>
      </c>
      <c r="E461" s="8">
        <v>173102</v>
      </c>
      <c r="F461" s="8" t="s">
        <v>45</v>
      </c>
      <c r="G461" s="8" t="s">
        <v>46</v>
      </c>
      <c r="H461" s="12" t="s">
        <v>1684</v>
      </c>
      <c r="I461" s="12" t="s">
        <v>1685</v>
      </c>
      <c r="J461" s="12"/>
      <c r="K461" s="12"/>
      <c r="L461" s="12"/>
      <c r="M461" s="12"/>
      <c r="N461" s="12"/>
      <c r="O461" s="12"/>
      <c r="P461" s="12"/>
      <c r="Q461" s="12"/>
      <c r="R461" s="12"/>
      <c r="S461" s="12"/>
      <c r="T461" s="12"/>
      <c r="U461" s="12" t="s">
        <v>1686</v>
      </c>
      <c r="V461" s="12" t="s">
        <v>1686</v>
      </c>
      <c r="W461" s="12"/>
      <c r="X461" s="12"/>
      <c r="Y461" s="12" t="s">
        <v>635</v>
      </c>
      <c r="Z461" s="12" t="s">
        <v>635</v>
      </c>
      <c r="AA461" s="12" t="s">
        <v>1487</v>
      </c>
      <c r="AB461" s="12"/>
      <c r="AC461" s="12"/>
      <c r="AD461" s="12"/>
      <c r="AE461" s="12"/>
      <c r="AF461" s="12"/>
      <c r="AG461" s="12"/>
      <c r="AH461" s="12"/>
      <c r="AI461" s="12"/>
      <c r="AJ461" s="12"/>
      <c r="AK461" s="12"/>
      <c r="AL461" s="12"/>
      <c r="AM461" s="12"/>
    </row>
    <row r="462" spans="1:39" ht="15.5" x14ac:dyDescent="0.35">
      <c r="A462" s="8" t="s">
        <v>1693</v>
      </c>
      <c r="B462" s="8">
        <v>277</v>
      </c>
      <c r="C462" s="8">
        <v>35</v>
      </c>
      <c r="D462" s="8">
        <v>5</v>
      </c>
      <c r="E462" s="8">
        <v>173063</v>
      </c>
      <c r="F462" s="8" t="s">
        <v>45</v>
      </c>
      <c r="G462" s="8" t="s">
        <v>46</v>
      </c>
      <c r="H462" s="12" t="s">
        <v>70</v>
      </c>
      <c r="I462" s="12"/>
      <c r="J462" s="12"/>
      <c r="K462" s="12"/>
      <c r="L462" s="12"/>
      <c r="M462" s="12"/>
      <c r="N462" s="12"/>
      <c r="O462" s="12"/>
      <c r="P462" s="12"/>
      <c r="Q462" s="12"/>
      <c r="R462" s="12"/>
      <c r="S462" s="12"/>
      <c r="T462" s="12"/>
      <c r="U462" s="12"/>
      <c r="V462" s="12"/>
      <c r="W462" s="12"/>
      <c r="X462" s="12"/>
      <c r="Y462" s="12"/>
      <c r="Z462" s="12"/>
      <c r="AA462" s="12"/>
      <c r="AB462" s="12"/>
      <c r="AC462" s="12"/>
      <c r="AD462" s="12"/>
      <c r="AE462" s="12"/>
      <c r="AF462" s="12"/>
      <c r="AG462" s="12"/>
      <c r="AH462" s="12"/>
      <c r="AI462" s="12" t="s">
        <v>70</v>
      </c>
      <c r="AJ462" s="12"/>
      <c r="AK462" s="12"/>
      <c r="AL462" s="12"/>
      <c r="AM462" s="12"/>
    </row>
    <row r="463" spans="1:39" ht="15.5" x14ac:dyDescent="0.35">
      <c r="A463" s="8" t="s">
        <v>1694</v>
      </c>
      <c r="B463" s="8">
        <v>254</v>
      </c>
      <c r="C463" s="8">
        <v>32</v>
      </c>
      <c r="D463" s="8">
        <v>8</v>
      </c>
      <c r="E463" s="8">
        <v>173061</v>
      </c>
      <c r="F463" s="8" t="s">
        <v>45</v>
      </c>
      <c r="G463" s="8" t="s">
        <v>46</v>
      </c>
      <c r="H463" s="12" t="s">
        <v>70</v>
      </c>
      <c r="I463" s="12"/>
      <c r="J463" s="12"/>
      <c r="K463" s="12"/>
      <c r="L463" s="12"/>
      <c r="M463" s="12"/>
      <c r="N463" s="12"/>
      <c r="O463" s="12"/>
      <c r="P463" s="12"/>
      <c r="Q463" s="12"/>
      <c r="R463" s="12"/>
      <c r="S463" s="12"/>
      <c r="T463" s="12"/>
      <c r="U463" s="12"/>
      <c r="V463" s="12"/>
      <c r="W463" s="12"/>
      <c r="X463" s="12"/>
      <c r="Y463" s="12"/>
      <c r="Z463" s="12"/>
      <c r="AA463" s="12"/>
      <c r="AB463" s="12"/>
      <c r="AC463" s="12"/>
      <c r="AD463" s="12"/>
      <c r="AE463" s="12"/>
      <c r="AF463" s="12"/>
      <c r="AG463" s="12"/>
      <c r="AH463" s="12"/>
      <c r="AI463" s="12" t="s">
        <v>70</v>
      </c>
      <c r="AJ463" s="12"/>
      <c r="AK463" s="12"/>
      <c r="AL463" s="12"/>
      <c r="AM463" s="12"/>
    </row>
    <row r="464" spans="1:39" ht="15.5" x14ac:dyDescent="0.35">
      <c r="A464" s="8" t="s">
        <v>1695</v>
      </c>
      <c r="B464" s="8">
        <v>183</v>
      </c>
      <c r="C464" s="8">
        <v>18</v>
      </c>
      <c r="D464" s="8">
        <v>2</v>
      </c>
      <c r="E464" s="8">
        <v>172790</v>
      </c>
      <c r="F464" s="8" t="s">
        <v>45</v>
      </c>
      <c r="G464" s="8" t="s">
        <v>46</v>
      </c>
      <c r="H464" s="12" t="s">
        <v>1696</v>
      </c>
      <c r="I464" s="12" t="s">
        <v>1697</v>
      </c>
      <c r="J464" s="12"/>
      <c r="K464" s="12"/>
      <c r="L464" s="12"/>
      <c r="M464" s="12"/>
      <c r="N464" s="12"/>
      <c r="O464" s="12"/>
      <c r="P464" s="12"/>
      <c r="Q464" s="12"/>
      <c r="R464" s="12"/>
      <c r="S464" s="12"/>
      <c r="T464" s="12"/>
      <c r="U464" s="12" t="s">
        <v>1469</v>
      </c>
      <c r="V464" s="12" t="s">
        <v>1469</v>
      </c>
      <c r="W464" s="12"/>
      <c r="X464" s="12"/>
      <c r="Y464" s="12"/>
      <c r="Z464" s="12"/>
      <c r="AA464" s="12" t="s">
        <v>1698</v>
      </c>
      <c r="AB464" s="12"/>
      <c r="AC464" s="12"/>
      <c r="AD464" s="12"/>
      <c r="AE464" s="12"/>
      <c r="AF464" s="12"/>
      <c r="AG464" s="12"/>
      <c r="AH464" s="12"/>
      <c r="AI464" s="12" t="s">
        <v>70</v>
      </c>
      <c r="AJ464" s="12"/>
      <c r="AK464" s="12"/>
      <c r="AL464" s="12"/>
      <c r="AM464" s="12"/>
    </row>
    <row r="465" spans="1:39" ht="15.5" x14ac:dyDescent="0.35">
      <c r="A465" s="8" t="s">
        <v>1699</v>
      </c>
      <c r="B465" s="8">
        <v>187</v>
      </c>
      <c r="C465" s="8">
        <v>24</v>
      </c>
      <c r="D465" s="8">
        <v>11</v>
      </c>
      <c r="E465" s="8">
        <v>172420</v>
      </c>
      <c r="F465" s="8" t="s">
        <v>45</v>
      </c>
      <c r="G465" s="8" t="s">
        <v>46</v>
      </c>
      <c r="H465" s="12" t="s">
        <v>1700</v>
      </c>
      <c r="I465" s="12" t="s">
        <v>1701</v>
      </c>
      <c r="J465" s="12"/>
      <c r="K465" s="12"/>
      <c r="L465" s="12"/>
      <c r="M465" s="12"/>
      <c r="N465" s="12"/>
      <c r="O465" s="12"/>
      <c r="P465" s="12"/>
      <c r="Q465" s="12"/>
      <c r="R465" s="12"/>
      <c r="S465" s="12"/>
      <c r="T465" s="12" t="s">
        <v>943</v>
      </c>
      <c r="U465" s="12" t="s">
        <v>969</v>
      </c>
      <c r="V465" s="12" t="s">
        <v>969</v>
      </c>
      <c r="W465" s="12" t="s">
        <v>1702</v>
      </c>
      <c r="X465" s="12" t="s">
        <v>969</v>
      </c>
      <c r="Y465" s="12" t="s">
        <v>1703</v>
      </c>
      <c r="Z465" s="12"/>
      <c r="AA465" s="12" t="s">
        <v>153</v>
      </c>
      <c r="AB465" s="12"/>
      <c r="AC465" s="12"/>
      <c r="AD465" s="12"/>
      <c r="AE465" s="12" t="s">
        <v>50</v>
      </c>
      <c r="AF465" s="12" t="s">
        <v>50</v>
      </c>
      <c r="AG465" s="12"/>
      <c r="AH465" s="12" t="s">
        <v>96</v>
      </c>
      <c r="AI465" s="12"/>
      <c r="AJ465" s="12"/>
      <c r="AK465" s="12"/>
      <c r="AL465" s="12"/>
      <c r="AM465" s="12"/>
    </row>
    <row r="466" spans="1:39" ht="15.5" x14ac:dyDescent="0.35">
      <c r="A466" s="8" t="s">
        <v>1704</v>
      </c>
      <c r="B466" s="8">
        <v>255</v>
      </c>
      <c r="C466" s="8">
        <v>30</v>
      </c>
      <c r="D466" s="8">
        <v>2</v>
      </c>
      <c r="E466" s="8">
        <v>171972</v>
      </c>
      <c r="F466" s="8" t="s">
        <v>45</v>
      </c>
      <c r="G466" s="8" t="s">
        <v>46</v>
      </c>
      <c r="H466" s="12" t="s">
        <v>1705</v>
      </c>
      <c r="I466" s="12"/>
      <c r="J466" s="12"/>
      <c r="K466" s="12"/>
      <c r="L466" s="12"/>
      <c r="M466" s="12"/>
      <c r="N466" s="12"/>
      <c r="O466" s="12"/>
      <c r="P466" s="12"/>
      <c r="Q466" s="12"/>
      <c r="R466" s="12"/>
      <c r="S466" s="12"/>
      <c r="T466" s="12"/>
      <c r="U466" s="12"/>
      <c r="V466" s="12"/>
      <c r="W466" s="12"/>
      <c r="X466" s="12"/>
      <c r="Y466" s="12"/>
      <c r="Z466" s="12"/>
      <c r="AA466" s="12"/>
      <c r="AB466" s="12"/>
      <c r="AC466" s="12"/>
      <c r="AD466" s="12"/>
      <c r="AE466" s="12"/>
      <c r="AF466" s="12"/>
      <c r="AG466" s="12"/>
      <c r="AH466" s="12"/>
      <c r="AI466" s="12" t="s">
        <v>1705</v>
      </c>
      <c r="AJ466" s="12"/>
      <c r="AK466" s="12"/>
      <c r="AL466" s="12"/>
      <c r="AM466" s="12"/>
    </row>
    <row r="467" spans="1:39" ht="15.5" x14ac:dyDescent="0.35">
      <c r="A467" s="8" t="s">
        <v>1706</v>
      </c>
      <c r="B467" s="8">
        <v>270</v>
      </c>
      <c r="C467" s="8">
        <v>24</v>
      </c>
      <c r="D467" s="8">
        <v>5</v>
      </c>
      <c r="E467" s="8">
        <v>171947</v>
      </c>
      <c r="F467" s="8" t="s">
        <v>45</v>
      </c>
      <c r="G467" s="8" t="s">
        <v>46</v>
      </c>
      <c r="H467" s="12" t="s">
        <v>1288</v>
      </c>
      <c r="I467" s="12"/>
      <c r="J467" s="12"/>
      <c r="K467" s="12"/>
      <c r="L467" s="12"/>
      <c r="M467" s="12"/>
      <c r="N467" s="12"/>
      <c r="O467" s="12"/>
      <c r="P467" s="12"/>
      <c r="Q467" s="12"/>
      <c r="R467" s="12"/>
      <c r="S467" s="12"/>
      <c r="T467" s="12"/>
      <c r="U467" s="12"/>
      <c r="V467" s="12"/>
      <c r="W467" s="12"/>
      <c r="X467" s="12"/>
      <c r="Y467" s="12"/>
      <c r="Z467" s="12"/>
      <c r="AA467" s="12"/>
      <c r="AB467" s="12"/>
      <c r="AC467" s="12"/>
      <c r="AD467" s="12"/>
      <c r="AE467" s="12"/>
      <c r="AF467" s="12"/>
      <c r="AG467" s="12"/>
      <c r="AH467" s="12"/>
      <c r="AI467" s="12" t="s">
        <v>1288</v>
      </c>
      <c r="AJ467" s="12"/>
      <c r="AK467" s="12"/>
      <c r="AL467" s="12"/>
      <c r="AM467" s="12"/>
    </row>
    <row r="468" spans="1:39" ht="15.5" x14ac:dyDescent="0.35">
      <c r="A468" s="8" t="s">
        <v>1708</v>
      </c>
      <c r="B468" s="8">
        <v>192</v>
      </c>
      <c r="C468" s="8">
        <v>33</v>
      </c>
      <c r="D468" s="8">
        <v>1</v>
      </c>
      <c r="E468" s="8">
        <v>171737</v>
      </c>
      <c r="F468" s="8" t="s">
        <v>45</v>
      </c>
      <c r="G468" s="8" t="s">
        <v>46</v>
      </c>
      <c r="H468" s="12" t="s">
        <v>1709</v>
      </c>
      <c r="I468" s="12" t="s">
        <v>1710</v>
      </c>
      <c r="J468" s="12"/>
      <c r="K468" s="12"/>
      <c r="L468" s="12"/>
      <c r="M468" s="12"/>
      <c r="N468" s="12"/>
      <c r="O468" s="12"/>
      <c r="P468" s="12"/>
      <c r="Q468" s="12"/>
      <c r="R468" s="12"/>
      <c r="S468" s="12"/>
      <c r="T468" s="12"/>
      <c r="U468" s="12" t="s">
        <v>1686</v>
      </c>
      <c r="V468" s="12" t="s">
        <v>1686</v>
      </c>
      <c r="W468" s="12"/>
      <c r="X468" s="12"/>
      <c r="Y468" s="12" t="s">
        <v>1711</v>
      </c>
      <c r="Z468" s="12"/>
      <c r="AA468" s="12" t="s">
        <v>1560</v>
      </c>
      <c r="AB468" s="12"/>
      <c r="AC468" s="12"/>
      <c r="AD468" s="12"/>
      <c r="AE468" s="12"/>
      <c r="AF468" s="12"/>
      <c r="AG468" s="12"/>
      <c r="AH468" s="12"/>
      <c r="AI468" s="12" t="s">
        <v>1712</v>
      </c>
      <c r="AJ468" s="12"/>
      <c r="AK468" s="12"/>
      <c r="AL468" s="12"/>
      <c r="AM468" s="12"/>
    </row>
    <row r="469" spans="1:39" ht="15.5" x14ac:dyDescent="0.35">
      <c r="A469" s="8" t="s">
        <v>1716</v>
      </c>
      <c r="B469" s="8">
        <v>212</v>
      </c>
      <c r="C469" s="8">
        <v>28</v>
      </c>
      <c r="D469" s="8">
        <v>5</v>
      </c>
      <c r="E469" s="8">
        <v>171549</v>
      </c>
      <c r="F469" s="8" t="s">
        <v>45</v>
      </c>
      <c r="G469" s="8" t="s">
        <v>46</v>
      </c>
      <c r="H469" s="12" t="s">
        <v>1717</v>
      </c>
      <c r="I469" s="12" t="s">
        <v>1140</v>
      </c>
      <c r="J469" s="12"/>
      <c r="K469" s="12"/>
      <c r="L469" s="12"/>
      <c r="M469" s="12"/>
      <c r="N469" s="12"/>
      <c r="O469" s="12"/>
      <c r="P469" s="12"/>
      <c r="Q469" s="12"/>
      <c r="R469" s="12"/>
      <c r="S469" s="12"/>
      <c r="T469" s="12" t="s">
        <v>943</v>
      </c>
      <c r="U469" s="12" t="s">
        <v>969</v>
      </c>
      <c r="V469" s="12" t="s">
        <v>969</v>
      </c>
      <c r="W469" s="12" t="s">
        <v>944</v>
      </c>
      <c r="X469" s="12" t="s">
        <v>969</v>
      </c>
      <c r="Y469" s="12" t="s">
        <v>1718</v>
      </c>
      <c r="Z469" s="12" t="s">
        <v>635</v>
      </c>
      <c r="AA469" s="12" t="s">
        <v>153</v>
      </c>
      <c r="AB469" s="12"/>
      <c r="AC469" s="12"/>
      <c r="AD469" s="12"/>
      <c r="AE469" s="12" t="s">
        <v>50</v>
      </c>
      <c r="AF469" s="12" t="s">
        <v>50</v>
      </c>
      <c r="AG469" s="12"/>
      <c r="AH469" s="12" t="s">
        <v>96</v>
      </c>
      <c r="AI469" s="12" t="s">
        <v>70</v>
      </c>
      <c r="AJ469" s="12"/>
      <c r="AK469" s="12"/>
      <c r="AL469" s="12"/>
      <c r="AM469" s="12"/>
    </row>
    <row r="470" spans="1:39" ht="15.5" x14ac:dyDescent="0.35">
      <c r="A470" s="8" t="s">
        <v>1719</v>
      </c>
      <c r="B470" s="8">
        <v>236</v>
      </c>
      <c r="C470" s="8">
        <v>52</v>
      </c>
      <c r="D470" s="8">
        <v>2</v>
      </c>
      <c r="E470" s="8">
        <v>171399</v>
      </c>
      <c r="F470" s="8" t="s">
        <v>45</v>
      </c>
      <c r="G470" s="8" t="s">
        <v>46</v>
      </c>
      <c r="H470" s="12" t="s">
        <v>1720</v>
      </c>
      <c r="I470" s="12"/>
      <c r="J470" s="12"/>
      <c r="K470" s="12"/>
      <c r="L470" s="12"/>
      <c r="M470" s="12"/>
      <c r="N470" s="12"/>
      <c r="O470" s="12"/>
      <c r="P470" s="12"/>
      <c r="Q470" s="12"/>
      <c r="R470" s="12"/>
      <c r="S470" s="12"/>
      <c r="T470" s="12"/>
      <c r="U470" s="12"/>
      <c r="V470" s="12"/>
      <c r="W470" s="12"/>
      <c r="X470" s="12"/>
      <c r="Y470" s="12"/>
      <c r="Z470" s="12"/>
      <c r="AA470" s="12"/>
      <c r="AB470" s="12"/>
      <c r="AC470" s="12"/>
      <c r="AD470" s="12"/>
      <c r="AE470" s="12"/>
      <c r="AF470" s="12"/>
      <c r="AG470" s="12"/>
      <c r="AH470" s="12"/>
      <c r="AI470" s="12" t="s">
        <v>1720</v>
      </c>
      <c r="AJ470" s="12"/>
      <c r="AK470" s="12"/>
      <c r="AL470" s="12"/>
      <c r="AM470" s="12"/>
    </row>
    <row r="471" spans="1:39" ht="15.5" x14ac:dyDescent="0.35">
      <c r="A471" s="8" t="s">
        <v>1722</v>
      </c>
      <c r="B471" s="8">
        <v>238</v>
      </c>
      <c r="C471" s="8">
        <v>30</v>
      </c>
      <c r="D471" s="8">
        <v>6</v>
      </c>
      <c r="E471" s="8">
        <v>170686</v>
      </c>
      <c r="F471" s="8" t="s">
        <v>45</v>
      </c>
      <c r="G471" s="8" t="s">
        <v>46</v>
      </c>
      <c r="H471" s="12" t="s">
        <v>1723</v>
      </c>
      <c r="I471" s="12" t="s">
        <v>1328</v>
      </c>
      <c r="J471" s="12"/>
      <c r="K471" s="12"/>
      <c r="L471" s="12"/>
      <c r="M471" s="12"/>
      <c r="N471" s="12"/>
      <c r="O471" s="12"/>
      <c r="P471" s="12"/>
      <c r="Q471" s="12"/>
      <c r="R471" s="12"/>
      <c r="S471" s="12"/>
      <c r="T471" s="12"/>
      <c r="U471" s="12"/>
      <c r="V471" s="12"/>
      <c r="W471" s="12"/>
      <c r="X471" s="12"/>
      <c r="Y471" s="12" t="s">
        <v>1483</v>
      </c>
      <c r="Z471" s="12"/>
      <c r="AA471" s="12" t="s">
        <v>1328</v>
      </c>
      <c r="AB471" s="12"/>
      <c r="AC471" s="12"/>
      <c r="AD471" s="12"/>
      <c r="AE471" s="12"/>
      <c r="AF471" s="12"/>
      <c r="AG471" s="12"/>
      <c r="AH471" s="12"/>
      <c r="AI471" s="12" t="s">
        <v>637</v>
      </c>
      <c r="AJ471" s="12"/>
      <c r="AK471" s="12"/>
      <c r="AL471" s="12"/>
      <c r="AM471" s="12"/>
    </row>
    <row r="472" spans="1:39" ht="15.5" x14ac:dyDescent="0.35">
      <c r="A472" s="8" t="s">
        <v>1724</v>
      </c>
      <c r="B472" s="8">
        <v>294</v>
      </c>
      <c r="C472" s="8">
        <v>10</v>
      </c>
      <c r="D472" s="8">
        <v>2</v>
      </c>
      <c r="E472" s="8">
        <v>170552</v>
      </c>
      <c r="F472" s="8" t="s">
        <v>45</v>
      </c>
      <c r="G472" s="8" t="s">
        <v>46</v>
      </c>
      <c r="H472" s="12" t="s">
        <v>70</v>
      </c>
      <c r="I472" s="12"/>
      <c r="J472" s="12"/>
      <c r="K472" s="12"/>
      <c r="L472" s="12"/>
      <c r="M472" s="12"/>
      <c r="N472" s="12"/>
      <c r="O472" s="12"/>
      <c r="P472" s="12"/>
      <c r="Q472" s="12"/>
      <c r="R472" s="12"/>
      <c r="S472" s="12"/>
      <c r="T472" s="12"/>
      <c r="U472" s="12"/>
      <c r="V472" s="12"/>
      <c r="W472" s="12"/>
      <c r="X472" s="12"/>
      <c r="Y472" s="12"/>
      <c r="Z472" s="12"/>
      <c r="AA472" s="12"/>
      <c r="AB472" s="12"/>
      <c r="AC472" s="12"/>
      <c r="AD472" s="12"/>
      <c r="AE472" s="12"/>
      <c r="AF472" s="12"/>
      <c r="AG472" s="12"/>
      <c r="AH472" s="12"/>
      <c r="AI472" s="12" t="s">
        <v>70</v>
      </c>
      <c r="AJ472" s="12"/>
      <c r="AK472" s="12"/>
      <c r="AL472" s="12"/>
      <c r="AM472" s="12"/>
    </row>
    <row r="473" spans="1:39" ht="15.5" x14ac:dyDescent="0.35">
      <c r="A473" s="8" t="s">
        <v>1727</v>
      </c>
      <c r="B473" s="8">
        <v>273</v>
      </c>
      <c r="C473" s="8">
        <v>37</v>
      </c>
      <c r="D473" s="8">
        <v>4</v>
      </c>
      <c r="E473" s="8">
        <v>169524</v>
      </c>
      <c r="F473" s="8" t="s">
        <v>45</v>
      </c>
      <c r="G473" s="8" t="s">
        <v>46</v>
      </c>
      <c r="H473" s="12" t="s">
        <v>1328</v>
      </c>
      <c r="I473" s="12" t="s">
        <v>1328</v>
      </c>
      <c r="J473" s="12"/>
      <c r="K473" s="12"/>
      <c r="L473" s="12"/>
      <c r="M473" s="12"/>
      <c r="N473" s="12"/>
      <c r="O473" s="12"/>
      <c r="P473" s="12"/>
      <c r="Q473" s="12"/>
      <c r="R473" s="12"/>
      <c r="S473" s="12"/>
      <c r="T473" s="12"/>
      <c r="U473" s="12"/>
      <c r="V473" s="12"/>
      <c r="W473" s="12"/>
      <c r="X473" s="12"/>
      <c r="Y473" s="12"/>
      <c r="Z473" s="12"/>
      <c r="AA473" s="12" t="s">
        <v>1328</v>
      </c>
      <c r="AB473" s="12"/>
      <c r="AC473" s="12"/>
      <c r="AD473" s="12"/>
      <c r="AE473" s="12"/>
      <c r="AF473" s="12"/>
      <c r="AG473" s="12"/>
      <c r="AH473" s="12"/>
      <c r="AI473" s="12"/>
      <c r="AJ473" s="12"/>
      <c r="AK473" s="12"/>
      <c r="AL473" s="12"/>
      <c r="AM473" s="12"/>
    </row>
    <row r="474" spans="1:39" ht="15.5" x14ac:dyDescent="0.35">
      <c r="A474" s="8" t="s">
        <v>1728</v>
      </c>
      <c r="B474" s="8">
        <v>290</v>
      </c>
      <c r="C474" s="8">
        <v>18</v>
      </c>
      <c r="D474" s="8">
        <v>6</v>
      </c>
      <c r="E474" s="8">
        <v>169410</v>
      </c>
      <c r="F474" s="8" t="s">
        <v>45</v>
      </c>
      <c r="G474" s="8" t="s">
        <v>46</v>
      </c>
      <c r="H474" s="12" t="s">
        <v>1564</v>
      </c>
      <c r="I474" s="12" t="s">
        <v>1564</v>
      </c>
      <c r="J474" s="12"/>
      <c r="K474" s="12"/>
      <c r="L474" s="12"/>
      <c r="M474" s="12"/>
      <c r="N474" s="12"/>
      <c r="O474" s="12"/>
      <c r="P474" s="12"/>
      <c r="Q474" s="12"/>
      <c r="R474" s="12"/>
      <c r="S474" s="12"/>
      <c r="T474" s="12"/>
      <c r="U474" s="12"/>
      <c r="V474" s="12"/>
      <c r="W474" s="12"/>
      <c r="X474" s="12"/>
      <c r="Y474" s="12"/>
      <c r="Z474" s="12"/>
      <c r="AA474" s="12" t="s">
        <v>1564</v>
      </c>
      <c r="AB474" s="12"/>
      <c r="AC474" s="12"/>
      <c r="AD474" s="12"/>
      <c r="AE474" s="12"/>
      <c r="AF474" s="12"/>
      <c r="AG474" s="12"/>
      <c r="AH474" s="12"/>
      <c r="AI474" s="12"/>
      <c r="AJ474" s="12"/>
      <c r="AK474" s="12"/>
      <c r="AL474" s="12"/>
      <c r="AM474" s="12"/>
    </row>
    <row r="475" spans="1:39" ht="15.5" x14ac:dyDescent="0.35">
      <c r="A475" s="8" t="s">
        <v>1729</v>
      </c>
      <c r="B475" s="8">
        <v>288</v>
      </c>
      <c r="C475" s="8">
        <v>28</v>
      </c>
      <c r="D475" s="8">
        <v>5</v>
      </c>
      <c r="E475" s="8">
        <v>168974</v>
      </c>
      <c r="F475" s="8" t="s">
        <v>45</v>
      </c>
      <c r="G475" s="8" t="s">
        <v>46</v>
      </c>
      <c r="H475" s="12" t="s">
        <v>984</v>
      </c>
      <c r="I475" s="12" t="s">
        <v>984</v>
      </c>
      <c r="J475" s="12"/>
      <c r="K475" s="12"/>
      <c r="L475" s="12"/>
      <c r="M475" s="12"/>
      <c r="N475" s="12"/>
      <c r="O475" s="12"/>
      <c r="P475" s="12"/>
      <c r="Q475" s="12"/>
      <c r="R475" s="12"/>
      <c r="S475" s="12"/>
      <c r="T475" s="12"/>
      <c r="U475" s="12"/>
      <c r="V475" s="12"/>
      <c r="W475" s="12"/>
      <c r="X475" s="12"/>
      <c r="Y475" s="12"/>
      <c r="Z475" s="12"/>
      <c r="AA475" s="12" t="s">
        <v>984</v>
      </c>
      <c r="AB475" s="12"/>
      <c r="AC475" s="12"/>
      <c r="AD475" s="12"/>
      <c r="AE475" s="12"/>
      <c r="AF475" s="12"/>
      <c r="AG475" s="12"/>
      <c r="AH475" s="12"/>
      <c r="AI475" s="12"/>
      <c r="AJ475" s="12"/>
      <c r="AK475" s="12"/>
      <c r="AL475" s="12"/>
      <c r="AM475" s="12"/>
    </row>
    <row r="476" spans="1:39" ht="15.5" x14ac:dyDescent="0.35">
      <c r="A476" s="8" t="s">
        <v>1730</v>
      </c>
      <c r="B476" s="8">
        <v>251</v>
      </c>
      <c r="C476" s="8">
        <v>26</v>
      </c>
      <c r="D476" s="8">
        <v>4</v>
      </c>
      <c r="E476" s="8">
        <v>168909</v>
      </c>
      <c r="F476" s="8" t="s">
        <v>45</v>
      </c>
      <c r="G476" s="8" t="s">
        <v>46</v>
      </c>
      <c r="H476" s="12" t="s">
        <v>984</v>
      </c>
      <c r="I476" s="12" t="s">
        <v>984</v>
      </c>
      <c r="J476" s="12"/>
      <c r="K476" s="12"/>
      <c r="L476" s="12"/>
      <c r="M476" s="12"/>
      <c r="N476" s="12"/>
      <c r="O476" s="12"/>
      <c r="P476" s="12"/>
      <c r="Q476" s="12"/>
      <c r="R476" s="12"/>
      <c r="S476" s="12"/>
      <c r="T476" s="12"/>
      <c r="U476" s="12"/>
      <c r="V476" s="12"/>
      <c r="W476" s="12"/>
      <c r="X476" s="12"/>
      <c r="Y476" s="12"/>
      <c r="Z476" s="12"/>
      <c r="AA476" s="12" t="s">
        <v>984</v>
      </c>
      <c r="AB476" s="12"/>
      <c r="AC476" s="12"/>
      <c r="AD476" s="12"/>
      <c r="AE476" s="12"/>
      <c r="AF476" s="12"/>
      <c r="AG476" s="12"/>
      <c r="AH476" s="12"/>
      <c r="AI476" s="12"/>
      <c r="AJ476" s="12"/>
      <c r="AK476" s="12"/>
      <c r="AL476" s="12"/>
      <c r="AM476" s="12"/>
    </row>
    <row r="477" spans="1:39" ht="15.5" x14ac:dyDescent="0.35">
      <c r="A477" s="8" t="s">
        <v>1731</v>
      </c>
      <c r="B477" s="8">
        <v>247</v>
      </c>
      <c r="C477" s="8">
        <v>43</v>
      </c>
      <c r="D477" s="8">
        <v>1</v>
      </c>
      <c r="E477" s="8">
        <v>168808</v>
      </c>
      <c r="F477" s="8" t="s">
        <v>45</v>
      </c>
      <c r="G477" s="8" t="s">
        <v>46</v>
      </c>
      <c r="H477" s="12" t="s">
        <v>1732</v>
      </c>
      <c r="I477" s="12" t="s">
        <v>1419</v>
      </c>
      <c r="J477" s="12"/>
      <c r="K477" s="12"/>
      <c r="L477" s="12"/>
      <c r="M477" s="12"/>
      <c r="N477" s="12"/>
      <c r="O477" s="12"/>
      <c r="P477" s="12"/>
      <c r="Q477" s="12"/>
      <c r="R477" s="12"/>
      <c r="S477" s="12"/>
      <c r="T477" s="12"/>
      <c r="U477" s="12"/>
      <c r="V477" s="12"/>
      <c r="W477" s="12"/>
      <c r="X477" s="12"/>
      <c r="Y477" s="12"/>
      <c r="Z477" s="12"/>
      <c r="AA477" s="12" t="s">
        <v>1419</v>
      </c>
      <c r="AB477" s="12"/>
      <c r="AC477" s="12"/>
      <c r="AD477" s="12"/>
      <c r="AE477" s="12"/>
      <c r="AF477" s="12"/>
      <c r="AG477" s="12"/>
      <c r="AH477" s="12"/>
      <c r="AI477" s="12" t="s">
        <v>1288</v>
      </c>
      <c r="AJ477" s="12"/>
      <c r="AK477" s="12"/>
      <c r="AL477" s="12"/>
      <c r="AM477" s="12"/>
    </row>
    <row r="478" spans="1:39" ht="15.5" x14ac:dyDescent="0.35">
      <c r="A478" s="8" t="s">
        <v>1733</v>
      </c>
      <c r="B478" s="8">
        <v>185</v>
      </c>
      <c r="C478" s="8">
        <v>33</v>
      </c>
      <c r="D478" s="8">
        <v>5</v>
      </c>
      <c r="E478" s="8">
        <v>168792</v>
      </c>
      <c r="F478" s="8" t="s">
        <v>45</v>
      </c>
      <c r="G478" s="8" t="s">
        <v>46</v>
      </c>
      <c r="H478" s="12" t="s">
        <v>1292</v>
      </c>
      <c r="I478" s="12" t="s">
        <v>984</v>
      </c>
      <c r="J478" s="12"/>
      <c r="K478" s="12"/>
      <c r="L478" s="12"/>
      <c r="M478" s="12"/>
      <c r="N478" s="12"/>
      <c r="O478" s="12"/>
      <c r="P478" s="12"/>
      <c r="Q478" s="12"/>
      <c r="R478" s="12"/>
      <c r="S478" s="12"/>
      <c r="T478" s="12"/>
      <c r="U478" s="12"/>
      <c r="V478" s="12"/>
      <c r="W478" s="12"/>
      <c r="X478" s="12"/>
      <c r="Y478" s="12"/>
      <c r="Z478" s="12"/>
      <c r="AA478" s="12" t="s">
        <v>984</v>
      </c>
      <c r="AB478" s="12"/>
      <c r="AC478" s="12"/>
      <c r="AD478" s="12"/>
      <c r="AE478" s="12"/>
      <c r="AF478" s="12"/>
      <c r="AG478" s="12"/>
      <c r="AH478" s="12"/>
      <c r="AI478" s="12" t="s">
        <v>1288</v>
      </c>
      <c r="AJ478" s="12"/>
      <c r="AK478" s="12"/>
      <c r="AL478" s="12"/>
      <c r="AM478" s="12"/>
    </row>
    <row r="479" spans="1:39" ht="15.5" x14ac:dyDescent="0.35">
      <c r="A479" s="8" t="s">
        <v>1735</v>
      </c>
      <c r="B479" s="8">
        <v>234</v>
      </c>
      <c r="C479" s="8">
        <v>23</v>
      </c>
      <c r="D479" s="8">
        <v>4</v>
      </c>
      <c r="E479" s="8">
        <v>168493</v>
      </c>
      <c r="F479" s="8" t="s">
        <v>45</v>
      </c>
      <c r="G479" s="8" t="s">
        <v>46</v>
      </c>
      <c r="H479" s="12" t="s">
        <v>1736</v>
      </c>
      <c r="I479" s="12" t="s">
        <v>1537</v>
      </c>
      <c r="J479" s="12"/>
      <c r="K479" s="12"/>
      <c r="L479" s="12"/>
      <c r="M479" s="12"/>
      <c r="N479" s="12"/>
      <c r="O479" s="12"/>
      <c r="P479" s="12"/>
      <c r="Q479" s="12"/>
      <c r="R479" s="12"/>
      <c r="S479" s="12"/>
      <c r="T479" s="12"/>
      <c r="U479" s="12"/>
      <c r="V479" s="12"/>
      <c r="W479" s="12"/>
      <c r="X479" s="12"/>
      <c r="Y479" s="12"/>
      <c r="Z479" s="12"/>
      <c r="AA479" s="12" t="s">
        <v>1537</v>
      </c>
      <c r="AB479" s="12"/>
      <c r="AC479" s="12"/>
      <c r="AD479" s="12"/>
      <c r="AE479" s="12"/>
      <c r="AF479" s="12"/>
      <c r="AG479" s="12"/>
      <c r="AH479" s="12"/>
      <c r="AI479" s="12" t="s">
        <v>70</v>
      </c>
      <c r="AJ479" s="12"/>
      <c r="AK479" s="12"/>
      <c r="AL479" s="12"/>
      <c r="AM479" s="12"/>
    </row>
    <row r="480" spans="1:39" ht="15.5" x14ac:dyDescent="0.35">
      <c r="A480" s="8" t="s">
        <v>1737</v>
      </c>
      <c r="B480" s="8">
        <v>235</v>
      </c>
      <c r="C480" s="8">
        <v>23</v>
      </c>
      <c r="D480" s="8">
        <v>4</v>
      </c>
      <c r="E480" s="8">
        <v>168493</v>
      </c>
      <c r="F480" s="8" t="s">
        <v>45</v>
      </c>
      <c r="G480" s="8" t="s">
        <v>46</v>
      </c>
      <c r="H480" s="12" t="s">
        <v>1736</v>
      </c>
      <c r="I480" s="12" t="s">
        <v>1537</v>
      </c>
      <c r="J480" s="12"/>
      <c r="K480" s="12"/>
      <c r="L480" s="12"/>
      <c r="M480" s="12"/>
      <c r="N480" s="12"/>
      <c r="O480" s="12"/>
      <c r="P480" s="12"/>
      <c r="Q480" s="12"/>
      <c r="R480" s="12"/>
      <c r="S480" s="12"/>
      <c r="T480" s="12"/>
      <c r="U480" s="12"/>
      <c r="V480" s="12"/>
      <c r="W480" s="12"/>
      <c r="X480" s="12"/>
      <c r="Y480" s="12"/>
      <c r="Z480" s="12"/>
      <c r="AA480" s="12" t="s">
        <v>1537</v>
      </c>
      <c r="AB480" s="12"/>
      <c r="AC480" s="12"/>
      <c r="AD480" s="12"/>
      <c r="AE480" s="12"/>
      <c r="AF480" s="12"/>
      <c r="AG480" s="12"/>
      <c r="AH480" s="12"/>
      <c r="AI480" s="12" t="s">
        <v>70</v>
      </c>
      <c r="AJ480" s="12"/>
      <c r="AK480" s="12"/>
      <c r="AL480" s="12"/>
      <c r="AM480" s="12"/>
    </row>
    <row r="481" spans="1:39" ht="15.5" x14ac:dyDescent="0.35">
      <c r="A481" s="8" t="s">
        <v>1738</v>
      </c>
      <c r="B481" s="8">
        <v>228</v>
      </c>
      <c r="C481" s="8">
        <v>39</v>
      </c>
      <c r="D481" s="8">
        <v>7</v>
      </c>
      <c r="E481" s="8">
        <v>168338</v>
      </c>
      <c r="F481" s="8" t="s">
        <v>45</v>
      </c>
      <c r="G481" s="8" t="s">
        <v>46</v>
      </c>
      <c r="H481" s="12" t="s">
        <v>1739</v>
      </c>
      <c r="I481" s="12"/>
      <c r="J481" s="12"/>
      <c r="K481" s="12"/>
      <c r="L481" s="12"/>
      <c r="M481" s="12"/>
      <c r="N481" s="12"/>
      <c r="O481" s="12"/>
      <c r="P481" s="12"/>
      <c r="Q481" s="12"/>
      <c r="R481" s="12"/>
      <c r="S481" s="12"/>
      <c r="T481" s="12"/>
      <c r="U481" s="12"/>
      <c r="V481" s="12"/>
      <c r="W481" s="12"/>
      <c r="X481" s="12"/>
      <c r="Y481" s="12"/>
      <c r="Z481" s="12"/>
      <c r="AA481" s="12"/>
      <c r="AB481" s="12"/>
      <c r="AC481" s="12"/>
      <c r="AD481" s="12"/>
      <c r="AE481" s="12"/>
      <c r="AF481" s="12"/>
      <c r="AG481" s="12"/>
      <c r="AH481" s="12"/>
      <c r="AI481" s="12" t="s">
        <v>1739</v>
      </c>
      <c r="AJ481" s="12"/>
      <c r="AK481" s="12"/>
      <c r="AL481" s="12"/>
      <c r="AM481" s="12"/>
    </row>
    <row r="482" spans="1:39" ht="15.5" x14ac:dyDescent="0.35">
      <c r="A482" s="8" t="s">
        <v>1740</v>
      </c>
      <c r="B482" s="8">
        <v>183</v>
      </c>
      <c r="C482" s="8">
        <v>13</v>
      </c>
      <c r="D482" s="8">
        <v>3</v>
      </c>
      <c r="E482" s="8">
        <v>168111</v>
      </c>
      <c r="F482" s="8" t="s">
        <v>45</v>
      </c>
      <c r="G482" s="8" t="s">
        <v>46</v>
      </c>
      <c r="H482" s="12" t="s">
        <v>1288</v>
      </c>
      <c r="I482" s="12"/>
      <c r="J482" s="12"/>
      <c r="K482" s="12"/>
      <c r="L482" s="12"/>
      <c r="M482" s="12"/>
      <c r="N482" s="12"/>
      <c r="O482" s="12"/>
      <c r="P482" s="12"/>
      <c r="Q482" s="12"/>
      <c r="R482" s="12"/>
      <c r="S482" s="12"/>
      <c r="T482" s="12"/>
      <c r="U482" s="12"/>
      <c r="V482" s="12"/>
      <c r="W482" s="12"/>
      <c r="X482" s="12"/>
      <c r="Y482" s="12"/>
      <c r="Z482" s="12"/>
      <c r="AA482" s="12"/>
      <c r="AB482" s="12"/>
      <c r="AC482" s="12"/>
      <c r="AD482" s="12"/>
      <c r="AE482" s="12"/>
      <c r="AF482" s="12"/>
      <c r="AG482" s="12"/>
      <c r="AH482" s="12"/>
      <c r="AI482" s="12" t="s">
        <v>1288</v>
      </c>
      <c r="AJ482" s="12"/>
      <c r="AK482" s="12"/>
      <c r="AL482" s="12"/>
      <c r="AM482" s="12"/>
    </row>
    <row r="483" spans="1:39" ht="15.5" x14ac:dyDescent="0.35">
      <c r="A483" s="8" t="s">
        <v>1741</v>
      </c>
      <c r="B483" s="8">
        <v>170</v>
      </c>
      <c r="C483" s="8">
        <v>22</v>
      </c>
      <c r="D483" s="8">
        <v>3</v>
      </c>
      <c r="E483" s="8">
        <v>168020</v>
      </c>
      <c r="F483" s="8" t="s">
        <v>45</v>
      </c>
      <c r="G483" s="8" t="s">
        <v>46</v>
      </c>
      <c r="H483" s="12" t="s">
        <v>1742</v>
      </c>
      <c r="I483" s="12" t="s">
        <v>1743</v>
      </c>
      <c r="J483" s="12"/>
      <c r="K483" s="12"/>
      <c r="L483" s="12"/>
      <c r="M483" s="12"/>
      <c r="N483" s="12"/>
      <c r="O483" s="12"/>
      <c r="P483" s="12"/>
      <c r="Q483" s="12"/>
      <c r="R483" s="12"/>
      <c r="S483" s="12"/>
      <c r="T483" s="12"/>
      <c r="U483" s="12"/>
      <c r="V483" s="12"/>
      <c r="W483" s="12"/>
      <c r="X483" s="12"/>
      <c r="Y483" s="12"/>
      <c r="Z483" s="12"/>
      <c r="AA483" s="12" t="s">
        <v>1743</v>
      </c>
      <c r="AB483" s="12"/>
      <c r="AC483" s="12"/>
      <c r="AD483" s="12"/>
      <c r="AE483" s="12"/>
      <c r="AF483" s="12"/>
      <c r="AG483" s="12"/>
      <c r="AH483" s="12"/>
      <c r="AI483" s="12" t="s">
        <v>70</v>
      </c>
      <c r="AJ483" s="12"/>
      <c r="AK483" s="12"/>
      <c r="AL483" s="12"/>
      <c r="AM483" s="12"/>
    </row>
    <row r="484" spans="1:39" ht="15.5" x14ac:dyDescent="0.35">
      <c r="A484" s="8" t="s">
        <v>1744</v>
      </c>
      <c r="B484" s="8">
        <v>168</v>
      </c>
      <c r="C484" s="8">
        <v>16</v>
      </c>
      <c r="D484" s="8">
        <v>4</v>
      </c>
      <c r="E484" s="8">
        <v>167582</v>
      </c>
      <c r="F484" s="8" t="s">
        <v>45</v>
      </c>
      <c r="G484" s="8" t="s">
        <v>46</v>
      </c>
      <c r="H484" s="12" t="s">
        <v>1745</v>
      </c>
      <c r="I484" s="12" t="s">
        <v>1746</v>
      </c>
      <c r="J484" s="12"/>
      <c r="K484" s="12"/>
      <c r="L484" s="12"/>
      <c r="M484" s="12"/>
      <c r="N484" s="12"/>
      <c r="O484" s="12"/>
      <c r="P484" s="12"/>
      <c r="Q484" s="12"/>
      <c r="R484" s="12"/>
      <c r="S484" s="12"/>
      <c r="T484" s="12"/>
      <c r="U484" s="12" t="s">
        <v>1469</v>
      </c>
      <c r="V484" s="12" t="s">
        <v>1469</v>
      </c>
      <c r="W484" s="12"/>
      <c r="X484" s="12"/>
      <c r="Y484" s="12"/>
      <c r="Z484" s="12"/>
      <c r="AA484" s="12" t="s">
        <v>1747</v>
      </c>
      <c r="AB484" s="12"/>
      <c r="AC484" s="12"/>
      <c r="AD484" s="12"/>
      <c r="AE484" s="12"/>
      <c r="AF484" s="12"/>
      <c r="AG484" s="12"/>
      <c r="AH484" s="12"/>
      <c r="AI484" s="12" t="s">
        <v>70</v>
      </c>
      <c r="AJ484" s="12"/>
      <c r="AK484" s="12"/>
      <c r="AL484" s="12"/>
      <c r="AM484" s="12"/>
    </row>
    <row r="485" spans="1:39" ht="15.5" x14ac:dyDescent="0.35">
      <c r="A485" s="8" t="s">
        <v>1748</v>
      </c>
      <c r="B485" s="8">
        <v>228</v>
      </c>
      <c r="C485" s="8">
        <v>53</v>
      </c>
      <c r="D485" s="8">
        <v>7</v>
      </c>
      <c r="E485" s="8">
        <v>167471</v>
      </c>
      <c r="F485" s="8" t="s">
        <v>45</v>
      </c>
      <c r="G485" s="8" t="s">
        <v>46</v>
      </c>
      <c r="H485" s="12" t="s">
        <v>1749</v>
      </c>
      <c r="I485" s="12" t="s">
        <v>1750</v>
      </c>
      <c r="J485" s="12" t="s">
        <v>1751</v>
      </c>
      <c r="K485" s="12"/>
      <c r="L485" s="12"/>
      <c r="M485" s="12"/>
      <c r="N485" s="12"/>
      <c r="O485" s="12"/>
      <c r="P485" s="12"/>
      <c r="Q485" s="12"/>
      <c r="R485" s="12"/>
      <c r="S485" s="12" t="s">
        <v>137</v>
      </c>
      <c r="T485" s="12" t="s">
        <v>1752</v>
      </c>
      <c r="U485" s="12" t="s">
        <v>1753</v>
      </c>
      <c r="V485" s="12" t="s">
        <v>1753</v>
      </c>
      <c r="W485" s="12"/>
      <c r="X485" s="12"/>
      <c r="Y485" s="12" t="s">
        <v>1754</v>
      </c>
      <c r="Z485" s="12"/>
      <c r="AA485" s="12" t="s">
        <v>1755</v>
      </c>
      <c r="AB485" s="12"/>
      <c r="AC485" s="12"/>
      <c r="AD485" s="12"/>
      <c r="AE485" s="12" t="s">
        <v>664</v>
      </c>
      <c r="AF485" s="12" t="s">
        <v>664</v>
      </c>
      <c r="AG485" s="12"/>
      <c r="AH485" s="12" t="s">
        <v>665</v>
      </c>
      <c r="AI485" s="12" t="s">
        <v>1756</v>
      </c>
      <c r="AJ485" s="12"/>
      <c r="AK485" s="12" t="s">
        <v>1757</v>
      </c>
      <c r="AL485" s="12" t="s">
        <v>598</v>
      </c>
      <c r="AM485" s="12"/>
    </row>
    <row r="486" spans="1:39" ht="15.5" x14ac:dyDescent="0.35">
      <c r="A486" s="8" t="s">
        <v>1758</v>
      </c>
      <c r="B486" s="8">
        <v>218</v>
      </c>
      <c r="C486" s="8">
        <v>36</v>
      </c>
      <c r="D486" s="8">
        <v>6</v>
      </c>
      <c r="E486" s="8">
        <v>167369</v>
      </c>
      <c r="F486" s="8" t="s">
        <v>45</v>
      </c>
      <c r="G486" s="8" t="s">
        <v>46</v>
      </c>
      <c r="H486" s="12" t="s">
        <v>1416</v>
      </c>
      <c r="I486" s="12"/>
      <c r="J486" s="12"/>
      <c r="K486" s="12"/>
      <c r="L486" s="12"/>
      <c r="M486" s="12"/>
      <c r="N486" s="12"/>
      <c r="O486" s="12"/>
      <c r="P486" s="12"/>
      <c r="Q486" s="12"/>
      <c r="R486" s="12"/>
      <c r="S486" s="12"/>
      <c r="T486" s="12"/>
      <c r="U486" s="12"/>
      <c r="V486" s="12"/>
      <c r="W486" s="12"/>
      <c r="X486" s="12"/>
      <c r="Y486" s="12"/>
      <c r="Z486" s="12"/>
      <c r="AA486" s="12"/>
      <c r="AB486" s="12"/>
      <c r="AC486" s="12"/>
      <c r="AD486" s="12"/>
      <c r="AE486" s="12"/>
      <c r="AF486" s="12"/>
      <c r="AG486" s="12"/>
      <c r="AH486" s="12"/>
      <c r="AI486" s="12" t="s">
        <v>1416</v>
      </c>
      <c r="AJ486" s="12"/>
      <c r="AK486" s="12"/>
      <c r="AL486" s="12"/>
      <c r="AM486" s="12"/>
    </row>
    <row r="487" spans="1:39" ht="15.5" x14ac:dyDescent="0.35">
      <c r="A487" s="8" t="s">
        <v>1759</v>
      </c>
      <c r="B487" s="8">
        <v>229</v>
      </c>
      <c r="C487" s="8">
        <v>44</v>
      </c>
      <c r="D487" s="8">
        <v>6</v>
      </c>
      <c r="E487" s="8">
        <v>167263</v>
      </c>
      <c r="F487" s="8" t="s">
        <v>45</v>
      </c>
      <c r="G487" s="8" t="s">
        <v>46</v>
      </c>
      <c r="H487" s="12" t="s">
        <v>1288</v>
      </c>
      <c r="I487" s="12"/>
      <c r="J487" s="12"/>
      <c r="K487" s="12"/>
      <c r="L487" s="12"/>
      <c r="M487" s="12"/>
      <c r="N487" s="12"/>
      <c r="O487" s="12"/>
      <c r="P487" s="12"/>
      <c r="Q487" s="12"/>
      <c r="R487" s="12"/>
      <c r="S487" s="12"/>
      <c r="T487" s="12"/>
      <c r="U487" s="12"/>
      <c r="V487" s="12"/>
      <c r="W487" s="12"/>
      <c r="X487" s="12"/>
      <c r="Y487" s="12"/>
      <c r="Z487" s="12"/>
      <c r="AA487" s="12"/>
      <c r="AB487" s="12"/>
      <c r="AC487" s="12"/>
      <c r="AD487" s="12"/>
      <c r="AE487" s="12"/>
      <c r="AF487" s="12"/>
      <c r="AG487" s="12"/>
      <c r="AH487" s="12"/>
      <c r="AI487" s="12" t="s">
        <v>1288</v>
      </c>
      <c r="AJ487" s="12"/>
      <c r="AK487" s="12"/>
      <c r="AL487" s="12"/>
      <c r="AM487" s="12"/>
    </row>
    <row r="488" spans="1:39" ht="15.5" x14ac:dyDescent="0.35">
      <c r="A488" s="8" t="s">
        <v>1760</v>
      </c>
      <c r="B488" s="8">
        <v>268</v>
      </c>
      <c r="C488" s="8">
        <v>25</v>
      </c>
      <c r="D488" s="8">
        <v>6</v>
      </c>
      <c r="E488" s="8">
        <v>167228</v>
      </c>
      <c r="F488" s="8" t="s">
        <v>45</v>
      </c>
      <c r="G488" s="8" t="s">
        <v>46</v>
      </c>
      <c r="H488" s="12" t="s">
        <v>984</v>
      </c>
      <c r="I488" s="12" t="s">
        <v>984</v>
      </c>
      <c r="J488" s="12"/>
      <c r="K488" s="12"/>
      <c r="L488" s="12"/>
      <c r="M488" s="12"/>
      <c r="N488" s="12"/>
      <c r="O488" s="12"/>
      <c r="P488" s="12"/>
      <c r="Q488" s="12"/>
      <c r="R488" s="12"/>
      <c r="S488" s="12"/>
      <c r="T488" s="12"/>
      <c r="U488" s="12"/>
      <c r="V488" s="12"/>
      <c r="W488" s="12"/>
      <c r="X488" s="12"/>
      <c r="Y488" s="12"/>
      <c r="Z488" s="12"/>
      <c r="AA488" s="12" t="s">
        <v>984</v>
      </c>
      <c r="AB488" s="12"/>
      <c r="AC488" s="12"/>
      <c r="AD488" s="12"/>
      <c r="AE488" s="12"/>
      <c r="AF488" s="12"/>
      <c r="AG488" s="12"/>
      <c r="AH488" s="12"/>
      <c r="AI488" s="12"/>
      <c r="AJ488" s="12"/>
      <c r="AK488" s="12"/>
      <c r="AL488" s="12"/>
      <c r="AM488" s="12"/>
    </row>
    <row r="489" spans="1:39" ht="15.5" x14ac:dyDescent="0.35">
      <c r="A489" s="8" t="s">
        <v>1761</v>
      </c>
      <c r="B489" s="8">
        <v>303</v>
      </c>
      <c r="C489" s="8">
        <v>27</v>
      </c>
      <c r="D489" s="8">
        <v>2</v>
      </c>
      <c r="E489" s="8">
        <v>167179</v>
      </c>
      <c r="F489" s="8" t="s">
        <v>45</v>
      </c>
      <c r="G489" s="8" t="s">
        <v>46</v>
      </c>
      <c r="H489" s="12" t="s">
        <v>1560</v>
      </c>
      <c r="I489" s="12" t="s">
        <v>1560</v>
      </c>
      <c r="J489" s="12"/>
      <c r="K489" s="12"/>
      <c r="L489" s="12"/>
      <c r="M489" s="12"/>
      <c r="N489" s="12"/>
      <c r="O489" s="12"/>
      <c r="P489" s="12"/>
      <c r="Q489" s="12"/>
      <c r="R489" s="12"/>
      <c r="S489" s="12"/>
      <c r="T489" s="12"/>
      <c r="U489" s="12"/>
      <c r="V489" s="12"/>
      <c r="W489" s="12"/>
      <c r="X489" s="12"/>
      <c r="Y489" s="12"/>
      <c r="Z489" s="12"/>
      <c r="AA489" s="12" t="s">
        <v>1560</v>
      </c>
      <c r="AB489" s="12"/>
      <c r="AC489" s="12"/>
      <c r="AD489" s="12"/>
      <c r="AE489" s="12"/>
      <c r="AF489" s="12"/>
      <c r="AG489" s="12"/>
      <c r="AH489" s="12"/>
      <c r="AI489" s="12"/>
      <c r="AJ489" s="12"/>
      <c r="AK489" s="12"/>
      <c r="AL489" s="12"/>
      <c r="AM489" s="12"/>
    </row>
    <row r="490" spans="1:39" ht="15.5" x14ac:dyDescent="0.35">
      <c r="A490" s="8" t="s">
        <v>1763</v>
      </c>
      <c r="B490" s="8">
        <v>194</v>
      </c>
      <c r="C490" s="8">
        <v>36</v>
      </c>
      <c r="D490" s="8">
        <v>6</v>
      </c>
      <c r="E490" s="8">
        <v>166818</v>
      </c>
      <c r="F490" s="8" t="s">
        <v>45</v>
      </c>
      <c r="G490" s="8" t="s">
        <v>46</v>
      </c>
      <c r="H490" s="12" t="s">
        <v>1764</v>
      </c>
      <c r="I490" s="12" t="s">
        <v>1351</v>
      </c>
      <c r="J490" s="12"/>
      <c r="K490" s="12"/>
      <c r="L490" s="12"/>
      <c r="M490" s="12"/>
      <c r="N490" s="12"/>
      <c r="O490" s="12"/>
      <c r="P490" s="12"/>
      <c r="Q490" s="12"/>
      <c r="R490" s="12"/>
      <c r="S490" s="12"/>
      <c r="T490" s="12" t="s">
        <v>1352</v>
      </c>
      <c r="U490" s="12"/>
      <c r="V490" s="12"/>
      <c r="W490" s="12"/>
      <c r="X490" s="12"/>
      <c r="Y490" s="12" t="s">
        <v>1765</v>
      </c>
      <c r="Z490" s="12" t="s">
        <v>102</v>
      </c>
      <c r="AA490" s="12" t="s">
        <v>984</v>
      </c>
      <c r="AB490" s="12"/>
      <c r="AC490" s="12"/>
      <c r="AD490" s="12"/>
      <c r="AE490" s="12"/>
      <c r="AF490" s="12"/>
      <c r="AG490" s="12"/>
      <c r="AH490" s="12"/>
      <c r="AI490" s="12" t="s">
        <v>70</v>
      </c>
      <c r="AJ490" s="12"/>
      <c r="AK490" s="12"/>
      <c r="AL490" s="12"/>
      <c r="AM490" s="12"/>
    </row>
    <row r="491" spans="1:39" ht="15.5" x14ac:dyDescent="0.35">
      <c r="A491" s="8" t="s">
        <v>1766</v>
      </c>
      <c r="B491" s="8">
        <v>148</v>
      </c>
      <c r="C491" s="8">
        <v>16</v>
      </c>
      <c r="D491" s="8">
        <v>3</v>
      </c>
      <c r="E491" s="8">
        <v>166692</v>
      </c>
      <c r="F491" s="8" t="s">
        <v>45</v>
      </c>
      <c r="G491" s="8" t="s">
        <v>46</v>
      </c>
      <c r="H491" s="12" t="s">
        <v>1767</v>
      </c>
      <c r="I491" s="12" t="s">
        <v>1768</v>
      </c>
      <c r="J491" s="12"/>
      <c r="K491" s="12"/>
      <c r="L491" s="12"/>
      <c r="M491" s="12"/>
      <c r="N491" s="12"/>
      <c r="O491" s="12"/>
      <c r="P491" s="12"/>
      <c r="Q491" s="12"/>
      <c r="R491" s="12"/>
      <c r="S491" s="12"/>
      <c r="T491" s="12"/>
      <c r="U491" s="12" t="s">
        <v>1769</v>
      </c>
      <c r="V491" s="12" t="s">
        <v>1769</v>
      </c>
      <c r="W491" s="12"/>
      <c r="X491" s="12"/>
      <c r="Y491" s="12"/>
      <c r="Z491" s="12"/>
      <c r="AA491" s="12" t="s">
        <v>1487</v>
      </c>
      <c r="AB491" s="12"/>
      <c r="AC491" s="12"/>
      <c r="AD491" s="12"/>
      <c r="AE491" s="12"/>
      <c r="AF491" s="12"/>
      <c r="AG491" s="12"/>
      <c r="AH491" s="12"/>
      <c r="AI491" s="12" t="s">
        <v>70</v>
      </c>
      <c r="AJ491" s="12"/>
      <c r="AK491" s="12"/>
      <c r="AL491" s="12"/>
      <c r="AM491" s="12"/>
    </row>
    <row r="492" spans="1:39" ht="15.5" x14ac:dyDescent="0.35">
      <c r="A492" s="8" t="s">
        <v>1770</v>
      </c>
      <c r="B492" s="8">
        <v>222</v>
      </c>
      <c r="C492" s="8">
        <v>31</v>
      </c>
      <c r="D492" s="8">
        <v>7</v>
      </c>
      <c r="E492" s="8">
        <v>166689</v>
      </c>
      <c r="F492" s="8" t="s">
        <v>45</v>
      </c>
      <c r="G492" s="8" t="s">
        <v>46</v>
      </c>
      <c r="H492" s="12" t="s">
        <v>75</v>
      </c>
      <c r="I492" s="12" t="s">
        <v>75</v>
      </c>
      <c r="J492" s="12" t="s">
        <v>1771</v>
      </c>
      <c r="K492" s="12"/>
      <c r="L492" s="12"/>
      <c r="M492" s="12"/>
      <c r="N492" s="12"/>
      <c r="O492" s="12"/>
      <c r="P492" s="12"/>
      <c r="Q492" s="12"/>
      <c r="R492" s="12"/>
      <c r="S492" s="12"/>
      <c r="T492" s="12"/>
      <c r="U492" s="12"/>
      <c r="V492" s="12"/>
      <c r="W492" s="12"/>
      <c r="X492" s="12"/>
      <c r="Y492" s="12"/>
      <c r="Z492" s="12"/>
      <c r="AA492" s="12"/>
      <c r="AB492" s="12"/>
      <c r="AC492" s="12"/>
      <c r="AD492" s="12"/>
      <c r="AE492" s="12"/>
      <c r="AF492" s="12"/>
      <c r="AG492" s="12"/>
      <c r="AH492" s="12" t="s">
        <v>75</v>
      </c>
      <c r="AI492" s="12"/>
      <c r="AJ492" s="12"/>
      <c r="AK492" s="12"/>
      <c r="AL492" s="12" t="s">
        <v>1771</v>
      </c>
      <c r="AM492" s="12"/>
    </row>
    <row r="493" spans="1:39" ht="15.5" x14ac:dyDescent="0.35">
      <c r="A493" s="8" t="s">
        <v>1772</v>
      </c>
      <c r="B493" s="8">
        <v>305</v>
      </c>
      <c r="C493" s="8">
        <v>36</v>
      </c>
      <c r="D493" s="8">
        <v>3</v>
      </c>
      <c r="E493" s="8">
        <v>166589</v>
      </c>
      <c r="F493" s="8" t="s">
        <v>45</v>
      </c>
      <c r="G493" s="8" t="s">
        <v>46</v>
      </c>
      <c r="H493" s="12" t="s">
        <v>1288</v>
      </c>
      <c r="I493" s="12"/>
      <c r="J493" s="12"/>
      <c r="K493" s="12"/>
      <c r="L493" s="12"/>
      <c r="M493" s="12"/>
      <c r="N493" s="12"/>
      <c r="O493" s="12"/>
      <c r="P493" s="12"/>
      <c r="Q493" s="12"/>
      <c r="R493" s="12"/>
      <c r="S493" s="12"/>
      <c r="T493" s="12"/>
      <c r="U493" s="12"/>
      <c r="V493" s="12"/>
      <c r="W493" s="12"/>
      <c r="X493" s="12"/>
      <c r="Y493" s="12"/>
      <c r="Z493" s="12"/>
      <c r="AA493" s="12"/>
      <c r="AB493" s="12"/>
      <c r="AC493" s="12"/>
      <c r="AD493" s="12"/>
      <c r="AE493" s="12"/>
      <c r="AF493" s="12"/>
      <c r="AG493" s="12"/>
      <c r="AH493" s="12"/>
      <c r="AI493" s="12" t="s">
        <v>1288</v>
      </c>
      <c r="AJ493" s="12"/>
      <c r="AK493" s="12"/>
      <c r="AL493" s="12"/>
      <c r="AM493" s="12"/>
    </row>
    <row r="494" spans="1:39" ht="15.5" x14ac:dyDescent="0.35">
      <c r="A494" s="8" t="s">
        <v>1773</v>
      </c>
      <c r="B494" s="8">
        <v>156</v>
      </c>
      <c r="C494" s="8">
        <v>27</v>
      </c>
      <c r="D494" s="8">
        <v>3</v>
      </c>
      <c r="E494" s="8">
        <v>166406</v>
      </c>
      <c r="F494" s="8" t="s">
        <v>45</v>
      </c>
      <c r="G494" s="8" t="s">
        <v>46</v>
      </c>
      <c r="H494" s="12" t="s">
        <v>1774</v>
      </c>
      <c r="I494" s="12" t="s">
        <v>1775</v>
      </c>
      <c r="J494" s="12"/>
      <c r="K494" s="12"/>
      <c r="L494" s="12"/>
      <c r="M494" s="12"/>
      <c r="N494" s="12"/>
      <c r="O494" s="12"/>
      <c r="P494" s="12"/>
      <c r="Q494" s="12"/>
      <c r="R494" s="12"/>
      <c r="S494" s="12"/>
      <c r="T494" s="12"/>
      <c r="U494" s="12" t="s">
        <v>1776</v>
      </c>
      <c r="V494" s="12" t="s">
        <v>1776</v>
      </c>
      <c r="W494" s="12"/>
      <c r="X494" s="12"/>
      <c r="Y494" s="12"/>
      <c r="Z494" s="12"/>
      <c r="AA494" s="12" t="s">
        <v>1777</v>
      </c>
      <c r="AB494" s="12"/>
      <c r="AC494" s="12"/>
      <c r="AD494" s="12"/>
      <c r="AE494" s="12"/>
      <c r="AF494" s="12"/>
      <c r="AG494" s="12"/>
      <c r="AH494" s="12"/>
      <c r="AI494" s="12" t="s">
        <v>70</v>
      </c>
      <c r="AJ494" s="12"/>
      <c r="AK494" s="12"/>
      <c r="AL494" s="12"/>
      <c r="AM494" s="12"/>
    </row>
    <row r="495" spans="1:39" ht="15.5" x14ac:dyDescent="0.35">
      <c r="A495" s="8" t="s">
        <v>1778</v>
      </c>
      <c r="B495" s="8">
        <v>296</v>
      </c>
      <c r="C495" s="8">
        <v>24</v>
      </c>
      <c r="D495" s="8">
        <v>2</v>
      </c>
      <c r="E495" s="8">
        <v>166160</v>
      </c>
      <c r="F495" s="8" t="s">
        <v>45</v>
      </c>
      <c r="G495" s="8" t="s">
        <v>46</v>
      </c>
      <c r="H495" s="12" t="s">
        <v>1779</v>
      </c>
      <c r="I495" s="12" t="s">
        <v>1780</v>
      </c>
      <c r="J495" s="12"/>
      <c r="K495" s="12"/>
      <c r="L495" s="12"/>
      <c r="M495" s="12"/>
      <c r="N495" s="12"/>
      <c r="O495" s="12"/>
      <c r="P495" s="12"/>
      <c r="Q495" s="12"/>
      <c r="R495" s="12"/>
      <c r="S495" s="12"/>
      <c r="T495" s="12"/>
      <c r="U495" s="12"/>
      <c r="V495" s="12"/>
      <c r="W495" s="12"/>
      <c r="X495" s="12"/>
      <c r="Y495" s="12"/>
      <c r="Z495" s="12"/>
      <c r="AA495" s="12" t="s">
        <v>1780</v>
      </c>
      <c r="AB495" s="12"/>
      <c r="AC495" s="12"/>
      <c r="AD495" s="12"/>
      <c r="AE495" s="12"/>
      <c r="AF495" s="12"/>
      <c r="AG495" s="12"/>
      <c r="AH495" s="12"/>
      <c r="AI495" s="12" t="s">
        <v>70</v>
      </c>
      <c r="AJ495" s="12"/>
      <c r="AK495" s="12"/>
      <c r="AL495" s="12"/>
      <c r="AM495" s="12"/>
    </row>
    <row r="496" spans="1:39" ht="15.5" x14ac:dyDescent="0.35">
      <c r="A496" s="8" t="s">
        <v>1781</v>
      </c>
      <c r="B496" s="8">
        <v>194</v>
      </c>
      <c r="C496" s="8">
        <v>34</v>
      </c>
      <c r="D496" s="8">
        <v>6</v>
      </c>
      <c r="E496" s="8">
        <v>165815</v>
      </c>
      <c r="F496" s="8" t="s">
        <v>45</v>
      </c>
      <c r="G496" s="8" t="s">
        <v>46</v>
      </c>
      <c r="H496" s="12" t="s">
        <v>1782</v>
      </c>
      <c r="I496" s="12" t="s">
        <v>1351</v>
      </c>
      <c r="J496" s="12"/>
      <c r="K496" s="12"/>
      <c r="L496" s="12"/>
      <c r="M496" s="12"/>
      <c r="N496" s="12"/>
      <c r="O496" s="12"/>
      <c r="P496" s="12"/>
      <c r="Q496" s="12"/>
      <c r="R496" s="12"/>
      <c r="S496" s="12"/>
      <c r="T496" s="12" t="s">
        <v>1352</v>
      </c>
      <c r="U496" s="12"/>
      <c r="V496" s="12"/>
      <c r="W496" s="12"/>
      <c r="X496" s="12"/>
      <c r="Y496" s="12" t="s">
        <v>1765</v>
      </c>
      <c r="Z496" s="12" t="s">
        <v>102</v>
      </c>
      <c r="AA496" s="12" t="s">
        <v>984</v>
      </c>
      <c r="AB496" s="12"/>
      <c r="AC496" s="12"/>
      <c r="AD496" s="12"/>
      <c r="AE496" s="12"/>
      <c r="AF496" s="12"/>
      <c r="AG496" s="12"/>
      <c r="AH496" s="12"/>
      <c r="AI496" s="12" t="s">
        <v>1530</v>
      </c>
      <c r="AJ496" s="12"/>
      <c r="AK496" s="12"/>
      <c r="AL496" s="12"/>
      <c r="AM496" s="12"/>
    </row>
    <row r="497" spans="1:39" ht="15.5" x14ac:dyDescent="0.35">
      <c r="A497" s="8" t="s">
        <v>1784</v>
      </c>
      <c r="B497" s="8">
        <v>219</v>
      </c>
      <c r="C497" s="8">
        <v>40</v>
      </c>
      <c r="D497" s="8">
        <v>4</v>
      </c>
      <c r="E497" s="8">
        <v>164832</v>
      </c>
      <c r="F497" s="8" t="s">
        <v>45</v>
      </c>
      <c r="G497" s="8" t="s">
        <v>46</v>
      </c>
      <c r="H497" s="12" t="s">
        <v>1292</v>
      </c>
      <c r="I497" s="12" t="s">
        <v>984</v>
      </c>
      <c r="J497" s="12"/>
      <c r="K497" s="12"/>
      <c r="L497" s="12"/>
      <c r="M497" s="12"/>
      <c r="N497" s="12"/>
      <c r="O497" s="12"/>
      <c r="P497" s="12"/>
      <c r="Q497" s="12"/>
      <c r="R497" s="12"/>
      <c r="S497" s="12"/>
      <c r="T497" s="12"/>
      <c r="U497" s="12"/>
      <c r="V497" s="12"/>
      <c r="W497" s="12"/>
      <c r="X497" s="12"/>
      <c r="Y497" s="12"/>
      <c r="Z497" s="12"/>
      <c r="AA497" s="12" t="s">
        <v>984</v>
      </c>
      <c r="AB497" s="12"/>
      <c r="AC497" s="12"/>
      <c r="AD497" s="12"/>
      <c r="AE497" s="12"/>
      <c r="AF497" s="12"/>
      <c r="AG497" s="12"/>
      <c r="AH497" s="12"/>
      <c r="AI497" s="12" t="s">
        <v>1288</v>
      </c>
      <c r="AJ497" s="12"/>
      <c r="AK497" s="12"/>
      <c r="AL497" s="12"/>
      <c r="AM497" s="12"/>
    </row>
    <row r="498" spans="1:39" ht="15.5" x14ac:dyDescent="0.35">
      <c r="A498" s="8" t="s">
        <v>1785</v>
      </c>
      <c r="B498" s="8">
        <v>212</v>
      </c>
      <c r="C498" s="8">
        <v>24</v>
      </c>
      <c r="D498" s="8">
        <v>9</v>
      </c>
      <c r="E498" s="8">
        <v>164820</v>
      </c>
      <c r="F498" s="8" t="s">
        <v>45</v>
      </c>
      <c r="G498" s="8" t="s">
        <v>46</v>
      </c>
      <c r="H498" s="12" t="s">
        <v>1786</v>
      </c>
      <c r="I498" s="12" t="s">
        <v>1787</v>
      </c>
      <c r="J498" s="12"/>
      <c r="K498" s="12"/>
      <c r="L498" s="12"/>
      <c r="M498" s="12"/>
      <c r="N498" s="12"/>
      <c r="O498" s="12"/>
      <c r="P498" s="12"/>
      <c r="Q498" s="12"/>
      <c r="R498" s="12"/>
      <c r="S498" s="12"/>
      <c r="T498" s="12"/>
      <c r="U498" s="12" t="s">
        <v>969</v>
      </c>
      <c r="V498" s="12" t="s">
        <v>969</v>
      </c>
      <c r="W498" s="12" t="s">
        <v>944</v>
      </c>
      <c r="X498" s="12" t="s">
        <v>969</v>
      </c>
      <c r="Y498" s="12" t="s">
        <v>1788</v>
      </c>
      <c r="Z498" s="12"/>
      <c r="AA498" s="12" t="s">
        <v>1789</v>
      </c>
      <c r="AB498" s="12"/>
      <c r="AC498" s="12"/>
      <c r="AD498" s="12"/>
      <c r="AE498" s="12" t="s">
        <v>50</v>
      </c>
      <c r="AF498" s="12" t="s">
        <v>50</v>
      </c>
      <c r="AG498" s="12"/>
      <c r="AH498" s="12" t="s">
        <v>204</v>
      </c>
      <c r="AI498" s="12"/>
      <c r="AJ498" s="12"/>
      <c r="AK498" s="12"/>
      <c r="AL498" s="12"/>
      <c r="AM498" s="12"/>
    </row>
    <row r="499" spans="1:39" ht="15.5" x14ac:dyDescent="0.35">
      <c r="A499" s="8" t="s">
        <v>1790</v>
      </c>
      <c r="B499" s="8">
        <v>223</v>
      </c>
      <c r="C499" s="8">
        <v>35</v>
      </c>
      <c r="D499" s="8">
        <v>6</v>
      </c>
      <c r="E499" s="8">
        <v>164785</v>
      </c>
      <c r="F499" s="8" t="s">
        <v>45</v>
      </c>
      <c r="G499" s="8" t="s">
        <v>46</v>
      </c>
      <c r="H499" s="12" t="s">
        <v>1791</v>
      </c>
      <c r="I499" s="12" t="s">
        <v>132</v>
      </c>
      <c r="J499" s="12" t="s">
        <v>1792</v>
      </c>
      <c r="K499" s="12"/>
      <c r="L499" s="12"/>
      <c r="M499" s="12"/>
      <c r="N499" s="12"/>
      <c r="O499" s="12"/>
      <c r="P499" s="12"/>
      <c r="Q499" s="12"/>
      <c r="R499" s="12"/>
      <c r="S499" s="12"/>
      <c r="T499" s="12"/>
      <c r="U499" s="12"/>
      <c r="V499" s="12"/>
      <c r="W499" s="12"/>
      <c r="X499" s="12"/>
      <c r="Y499" s="12" t="s">
        <v>1793</v>
      </c>
      <c r="Z499" s="12"/>
      <c r="AA499" s="12"/>
      <c r="AB499" s="12" t="s">
        <v>1794</v>
      </c>
      <c r="AC499" s="12"/>
      <c r="AD499" s="12"/>
      <c r="AE499" s="12"/>
      <c r="AF499" s="12"/>
      <c r="AG499" s="12"/>
      <c r="AH499" s="12" t="s">
        <v>132</v>
      </c>
      <c r="AI499" s="12"/>
      <c r="AJ499" s="12"/>
      <c r="AK499" s="12"/>
      <c r="AL499" s="12" t="s">
        <v>1261</v>
      </c>
      <c r="AM499" s="12"/>
    </row>
    <row r="500" spans="1:39" ht="15.5" x14ac:dyDescent="0.35">
      <c r="A500" s="8" t="s">
        <v>1795</v>
      </c>
      <c r="B500" s="8">
        <v>284</v>
      </c>
      <c r="C500" s="8">
        <v>22</v>
      </c>
      <c r="D500" s="8">
        <v>4</v>
      </c>
      <c r="E500" s="8">
        <v>164698</v>
      </c>
      <c r="F500" s="8" t="s">
        <v>45</v>
      </c>
      <c r="G500" s="8" t="s">
        <v>46</v>
      </c>
      <c r="H500" s="12" t="s">
        <v>1796</v>
      </c>
      <c r="I500" s="12" t="s">
        <v>1797</v>
      </c>
      <c r="J500" s="12"/>
      <c r="K500" s="12"/>
      <c r="L500" s="12"/>
      <c r="M500" s="12"/>
      <c r="N500" s="12"/>
      <c r="O500" s="12"/>
      <c r="P500" s="12"/>
      <c r="Q500" s="12"/>
      <c r="R500" s="12"/>
      <c r="S500" s="12"/>
      <c r="T500" s="12" t="s">
        <v>1798</v>
      </c>
      <c r="U500" s="12"/>
      <c r="V500" s="12"/>
      <c r="W500" s="12"/>
      <c r="X500" s="12"/>
      <c r="Y500" s="12"/>
      <c r="Z500" s="12"/>
      <c r="AA500" s="12" t="s">
        <v>1799</v>
      </c>
      <c r="AB500" s="12"/>
      <c r="AC500" s="12"/>
      <c r="AD500" s="12"/>
      <c r="AE500" s="12"/>
      <c r="AF500" s="12"/>
      <c r="AG500" s="12" t="s">
        <v>520</v>
      </c>
      <c r="AH500" s="12"/>
      <c r="AI500" s="12" t="s">
        <v>774</v>
      </c>
      <c r="AJ500" s="12"/>
      <c r="AK500" s="12"/>
      <c r="AL500" s="12"/>
      <c r="AM500" s="12"/>
    </row>
    <row r="501" spans="1:39" ht="15.5" x14ac:dyDescent="0.35">
      <c r="A501" s="8" t="s">
        <v>1800</v>
      </c>
      <c r="B501" s="8">
        <v>260</v>
      </c>
      <c r="C501" s="8">
        <v>28</v>
      </c>
      <c r="D501" s="8">
        <v>5</v>
      </c>
      <c r="E501" s="8">
        <v>164652</v>
      </c>
      <c r="F501" s="8" t="s">
        <v>45</v>
      </c>
      <c r="G501" s="8" t="s">
        <v>46</v>
      </c>
      <c r="H501" s="12" t="s">
        <v>1328</v>
      </c>
      <c r="I501" s="12" t="s">
        <v>1328</v>
      </c>
      <c r="J501" s="12"/>
      <c r="K501" s="12"/>
      <c r="L501" s="12"/>
      <c r="M501" s="12"/>
      <c r="N501" s="12"/>
      <c r="O501" s="12"/>
      <c r="P501" s="12"/>
      <c r="Q501" s="12"/>
      <c r="R501" s="12"/>
      <c r="S501" s="12"/>
      <c r="T501" s="12"/>
      <c r="U501" s="12"/>
      <c r="V501" s="12"/>
      <c r="W501" s="12"/>
      <c r="X501" s="12"/>
      <c r="Y501" s="12"/>
      <c r="Z501" s="12"/>
      <c r="AA501" s="12" t="s">
        <v>1328</v>
      </c>
      <c r="AB501" s="12"/>
      <c r="AC501" s="12"/>
      <c r="AD501" s="12"/>
      <c r="AE501" s="12"/>
      <c r="AF501" s="12"/>
      <c r="AG501" s="12"/>
      <c r="AH501" s="12"/>
      <c r="AI501" s="12"/>
      <c r="AJ501" s="12"/>
      <c r="AK501" s="12"/>
      <c r="AL501" s="12"/>
      <c r="AM501" s="12"/>
    </row>
    <row r="502" spans="1:39" ht="15.5" x14ac:dyDescent="0.35">
      <c r="A502" s="8" t="s">
        <v>1801</v>
      </c>
      <c r="B502" s="8">
        <v>287</v>
      </c>
      <c r="C502" s="8">
        <v>18</v>
      </c>
      <c r="D502" s="8">
        <v>6</v>
      </c>
      <c r="E502" s="8">
        <v>164416</v>
      </c>
      <c r="F502" s="8" t="s">
        <v>45</v>
      </c>
      <c r="G502" s="8" t="s">
        <v>46</v>
      </c>
      <c r="H502" s="12" t="s">
        <v>1802</v>
      </c>
      <c r="I502" s="12" t="s">
        <v>1802</v>
      </c>
      <c r="J502" s="12"/>
      <c r="K502" s="12"/>
      <c r="L502" s="12"/>
      <c r="M502" s="12"/>
      <c r="N502" s="12"/>
      <c r="O502" s="12"/>
      <c r="P502" s="12"/>
      <c r="Q502" s="12"/>
      <c r="R502" s="12"/>
      <c r="S502" s="12"/>
      <c r="T502" s="12"/>
      <c r="U502" s="12"/>
      <c r="V502" s="12"/>
      <c r="W502" s="12"/>
      <c r="X502" s="12"/>
      <c r="Y502" s="12"/>
      <c r="Z502" s="12"/>
      <c r="AA502" s="12" t="s">
        <v>1802</v>
      </c>
      <c r="AB502" s="12"/>
      <c r="AC502" s="12"/>
      <c r="AD502" s="12"/>
      <c r="AE502" s="12"/>
      <c r="AF502" s="12"/>
      <c r="AG502" s="12"/>
      <c r="AH502" s="12"/>
      <c r="AI502" s="12"/>
      <c r="AJ502" s="12"/>
      <c r="AK502" s="12"/>
      <c r="AL502" s="12"/>
      <c r="AM502" s="12"/>
    </row>
    <row r="503" spans="1:39" ht="15.5" x14ac:dyDescent="0.35">
      <c r="A503" s="8" t="s">
        <v>1805</v>
      </c>
      <c r="B503" s="8">
        <v>269</v>
      </c>
      <c r="C503" s="8">
        <v>26</v>
      </c>
      <c r="D503" s="8">
        <v>3</v>
      </c>
      <c r="E503" s="8">
        <v>163895</v>
      </c>
      <c r="F503" s="8" t="s">
        <v>45</v>
      </c>
      <c r="G503" s="8" t="s">
        <v>46</v>
      </c>
      <c r="H503" s="12" t="s">
        <v>1806</v>
      </c>
      <c r="I503" s="12" t="s">
        <v>984</v>
      </c>
      <c r="J503" s="12"/>
      <c r="K503" s="12"/>
      <c r="L503" s="12"/>
      <c r="M503" s="12"/>
      <c r="N503" s="12"/>
      <c r="O503" s="12"/>
      <c r="P503" s="12"/>
      <c r="Q503" s="12"/>
      <c r="R503" s="12"/>
      <c r="S503" s="12"/>
      <c r="T503" s="12"/>
      <c r="U503" s="12"/>
      <c r="V503" s="12"/>
      <c r="W503" s="12"/>
      <c r="X503" s="12"/>
      <c r="Y503" s="12"/>
      <c r="Z503" s="12"/>
      <c r="AA503" s="12" t="s">
        <v>984</v>
      </c>
      <c r="AB503" s="12"/>
      <c r="AC503" s="12"/>
      <c r="AD503" s="12"/>
      <c r="AE503" s="12"/>
      <c r="AF503" s="12"/>
      <c r="AG503" s="12"/>
      <c r="AH503" s="12"/>
      <c r="AI503" s="12" t="s">
        <v>637</v>
      </c>
      <c r="AJ503" s="12"/>
      <c r="AK503" s="12"/>
      <c r="AL503" s="12"/>
      <c r="AM503" s="12"/>
    </row>
    <row r="504" spans="1:39" ht="15.5" x14ac:dyDescent="0.35">
      <c r="A504" s="8" t="s">
        <v>1807</v>
      </c>
      <c r="B504" s="8">
        <v>198</v>
      </c>
      <c r="C504" s="8">
        <v>36</v>
      </c>
      <c r="D504" s="8">
        <v>6</v>
      </c>
      <c r="E504" s="8">
        <v>163871</v>
      </c>
      <c r="F504" s="8" t="s">
        <v>45</v>
      </c>
      <c r="G504" s="8" t="s">
        <v>46</v>
      </c>
      <c r="H504" s="12" t="s">
        <v>1288</v>
      </c>
      <c r="I504" s="12"/>
      <c r="J504" s="12"/>
      <c r="K504" s="12"/>
      <c r="L504" s="12"/>
      <c r="M504" s="12"/>
      <c r="N504" s="12"/>
      <c r="O504" s="12"/>
      <c r="P504" s="12"/>
      <c r="Q504" s="12"/>
      <c r="R504" s="12"/>
      <c r="S504" s="12"/>
      <c r="T504" s="12"/>
      <c r="U504" s="12"/>
      <c r="V504" s="12"/>
      <c r="W504" s="12"/>
      <c r="X504" s="12"/>
      <c r="Y504" s="12"/>
      <c r="Z504" s="12"/>
      <c r="AA504" s="12"/>
      <c r="AB504" s="12"/>
      <c r="AC504" s="12"/>
      <c r="AD504" s="12"/>
      <c r="AE504" s="12"/>
      <c r="AF504" s="12"/>
      <c r="AG504" s="12"/>
      <c r="AH504" s="12"/>
      <c r="AI504" s="12" t="s">
        <v>1288</v>
      </c>
      <c r="AJ504" s="12"/>
      <c r="AK504" s="12"/>
      <c r="AL504" s="12"/>
      <c r="AM504" s="12"/>
    </row>
    <row r="505" spans="1:39" ht="15.5" x14ac:dyDescent="0.35">
      <c r="A505" s="8" t="s">
        <v>1808</v>
      </c>
      <c r="B505" s="8">
        <v>270</v>
      </c>
      <c r="C505" s="8">
        <v>26</v>
      </c>
      <c r="D505" s="8">
        <v>3</v>
      </c>
      <c r="E505" s="8">
        <v>163853</v>
      </c>
      <c r="F505" s="8" t="s">
        <v>45</v>
      </c>
      <c r="G505" s="8" t="s">
        <v>46</v>
      </c>
      <c r="H505" s="12" t="s">
        <v>1806</v>
      </c>
      <c r="I505" s="12" t="s">
        <v>984</v>
      </c>
      <c r="J505" s="12"/>
      <c r="K505" s="12"/>
      <c r="L505" s="12"/>
      <c r="M505" s="12"/>
      <c r="N505" s="12"/>
      <c r="O505" s="12"/>
      <c r="P505" s="12"/>
      <c r="Q505" s="12"/>
      <c r="R505" s="12"/>
      <c r="S505" s="12"/>
      <c r="T505" s="12"/>
      <c r="U505" s="12"/>
      <c r="V505" s="12"/>
      <c r="W505" s="12"/>
      <c r="X505" s="12"/>
      <c r="Y505" s="12"/>
      <c r="Z505" s="12"/>
      <c r="AA505" s="12" t="s">
        <v>984</v>
      </c>
      <c r="AB505" s="12"/>
      <c r="AC505" s="12"/>
      <c r="AD505" s="12"/>
      <c r="AE505" s="12"/>
      <c r="AF505" s="12"/>
      <c r="AG505" s="12"/>
      <c r="AH505" s="12"/>
      <c r="AI505" s="12" t="s">
        <v>637</v>
      </c>
      <c r="AJ505" s="12"/>
      <c r="AK505" s="12"/>
      <c r="AL505" s="12"/>
      <c r="AM505" s="12"/>
    </row>
    <row r="506" spans="1:39" ht="15.5" x14ac:dyDescent="0.35">
      <c r="A506" s="8" t="s">
        <v>1809</v>
      </c>
      <c r="B506" s="8">
        <v>174</v>
      </c>
      <c r="C506" s="8">
        <v>27</v>
      </c>
      <c r="D506" s="8">
        <v>5</v>
      </c>
      <c r="E506" s="8">
        <v>163774</v>
      </c>
      <c r="F506" s="8" t="s">
        <v>45</v>
      </c>
      <c r="G506" s="8" t="s">
        <v>46</v>
      </c>
      <c r="H506" s="12" t="s">
        <v>1810</v>
      </c>
      <c r="I506" s="12" t="s">
        <v>1810</v>
      </c>
      <c r="J506" s="12"/>
      <c r="K506" s="12"/>
      <c r="L506" s="12"/>
      <c r="M506" s="12"/>
      <c r="N506" s="12"/>
      <c r="O506" s="12"/>
      <c r="P506" s="12"/>
      <c r="Q506" s="12"/>
      <c r="R506" s="12"/>
      <c r="S506" s="12"/>
      <c r="T506" s="12"/>
      <c r="U506" s="12" t="s">
        <v>1776</v>
      </c>
      <c r="V506" s="12" t="s">
        <v>1776</v>
      </c>
      <c r="W506" s="12"/>
      <c r="X506" s="12"/>
      <c r="Y506" s="12"/>
      <c r="Z506" s="12"/>
      <c r="AA506" s="12" t="s">
        <v>1480</v>
      </c>
      <c r="AB506" s="12"/>
      <c r="AC506" s="12"/>
      <c r="AD506" s="12"/>
      <c r="AE506" s="12"/>
      <c r="AF506" s="12"/>
      <c r="AG506" s="12"/>
      <c r="AH506" s="12"/>
      <c r="AI506" s="12"/>
      <c r="AJ506" s="12"/>
      <c r="AK506" s="12"/>
      <c r="AL506" s="12"/>
      <c r="AM506" s="12"/>
    </row>
    <row r="507" spans="1:39" ht="15.5" x14ac:dyDescent="0.35">
      <c r="A507" s="8" t="s">
        <v>1811</v>
      </c>
      <c r="B507" s="8">
        <v>172</v>
      </c>
      <c r="C507" s="8">
        <v>14</v>
      </c>
      <c r="D507" s="8">
        <v>5</v>
      </c>
      <c r="E507" s="8">
        <v>163751</v>
      </c>
      <c r="F507" s="8" t="s">
        <v>45</v>
      </c>
      <c r="G507" s="8" t="s">
        <v>46</v>
      </c>
      <c r="H507" s="12" t="s">
        <v>1812</v>
      </c>
      <c r="I507" s="12" t="s">
        <v>1813</v>
      </c>
      <c r="J507" s="12"/>
      <c r="K507" s="12"/>
      <c r="L507" s="12"/>
      <c r="M507" s="12"/>
      <c r="N507" s="12"/>
      <c r="O507" s="12"/>
      <c r="P507" s="12"/>
      <c r="Q507" s="12"/>
      <c r="R507" s="12"/>
      <c r="S507" s="12"/>
      <c r="T507" s="12"/>
      <c r="U507" s="12" t="s">
        <v>1469</v>
      </c>
      <c r="V507" s="12" t="s">
        <v>1469</v>
      </c>
      <c r="W507" s="12"/>
      <c r="X507" s="12"/>
      <c r="Y507" s="12" t="s">
        <v>1814</v>
      </c>
      <c r="Z507" s="12"/>
      <c r="AA507" s="12" t="s">
        <v>1537</v>
      </c>
      <c r="AB507" s="12"/>
      <c r="AC507" s="12"/>
      <c r="AD507" s="12"/>
      <c r="AE507" s="12"/>
      <c r="AF507" s="12"/>
      <c r="AG507" s="12"/>
      <c r="AH507" s="12"/>
      <c r="AI507" s="12" t="s">
        <v>70</v>
      </c>
      <c r="AJ507" s="12"/>
      <c r="AK507" s="12"/>
      <c r="AL507" s="12"/>
      <c r="AM507" s="12"/>
    </row>
    <row r="508" spans="1:39" ht="15.5" x14ac:dyDescent="0.35">
      <c r="A508" s="8" t="s">
        <v>1815</v>
      </c>
      <c r="B508" s="8">
        <v>192</v>
      </c>
      <c r="C508" s="8">
        <v>22</v>
      </c>
      <c r="D508" s="8">
        <v>4</v>
      </c>
      <c r="E508" s="8">
        <v>163680</v>
      </c>
      <c r="F508" s="8" t="s">
        <v>45</v>
      </c>
      <c r="G508" s="8" t="s">
        <v>46</v>
      </c>
      <c r="H508" s="12" t="s">
        <v>520</v>
      </c>
      <c r="I508" s="12" t="s">
        <v>520</v>
      </c>
      <c r="J508" s="12"/>
      <c r="K508" s="12"/>
      <c r="L508" s="12"/>
      <c r="M508" s="12"/>
      <c r="N508" s="12"/>
      <c r="O508" s="12"/>
      <c r="P508" s="12"/>
      <c r="Q508" s="12"/>
      <c r="R508" s="12"/>
      <c r="S508" s="12"/>
      <c r="T508" s="12"/>
      <c r="U508" s="12"/>
      <c r="V508" s="12"/>
      <c r="W508" s="12"/>
      <c r="X508" s="12"/>
      <c r="Y508" s="12"/>
      <c r="Z508" s="12"/>
      <c r="AA508" s="12"/>
      <c r="AB508" s="12"/>
      <c r="AC508" s="12"/>
      <c r="AD508" s="12"/>
      <c r="AE508" s="12"/>
      <c r="AF508" s="12"/>
      <c r="AG508" s="12" t="s">
        <v>520</v>
      </c>
      <c r="AH508" s="12"/>
      <c r="AI508" s="12"/>
      <c r="AJ508" s="12"/>
      <c r="AK508" s="12"/>
      <c r="AL508" s="12"/>
      <c r="AM508" s="12"/>
    </row>
    <row r="509" spans="1:39" ht="15.5" x14ac:dyDescent="0.35">
      <c r="A509" s="8" t="s">
        <v>1816</v>
      </c>
      <c r="B509" s="8">
        <v>292</v>
      </c>
      <c r="C509" s="8">
        <v>17</v>
      </c>
      <c r="D509" s="8">
        <v>3</v>
      </c>
      <c r="E509" s="8">
        <v>163397</v>
      </c>
      <c r="F509" s="8" t="s">
        <v>45</v>
      </c>
      <c r="G509" s="8" t="s">
        <v>46</v>
      </c>
      <c r="H509" s="12" t="s">
        <v>1817</v>
      </c>
      <c r="I509" s="12" t="s">
        <v>1595</v>
      </c>
      <c r="J509" s="12"/>
      <c r="K509" s="12"/>
      <c r="L509" s="12"/>
      <c r="M509" s="12"/>
      <c r="N509" s="12"/>
      <c r="O509" s="12"/>
      <c r="P509" s="12"/>
      <c r="Q509" s="12"/>
      <c r="R509" s="12"/>
      <c r="S509" s="12"/>
      <c r="T509" s="12"/>
      <c r="U509" s="12"/>
      <c r="V509" s="12"/>
      <c r="W509" s="12"/>
      <c r="X509" s="12"/>
      <c r="Y509" s="12"/>
      <c r="Z509" s="12"/>
      <c r="AA509" s="12" t="s">
        <v>1595</v>
      </c>
      <c r="AB509" s="12"/>
      <c r="AC509" s="12"/>
      <c r="AD509" s="12"/>
      <c r="AE509" s="12"/>
      <c r="AF509" s="12"/>
      <c r="AG509" s="12"/>
      <c r="AH509" s="12"/>
      <c r="AI509" s="12" t="s">
        <v>70</v>
      </c>
      <c r="AJ509" s="12"/>
      <c r="AK509" s="12"/>
      <c r="AL509" s="12"/>
      <c r="AM509" s="12"/>
    </row>
    <row r="510" spans="1:39" ht="15.5" x14ac:dyDescent="0.35">
      <c r="A510" s="8" t="s">
        <v>1818</v>
      </c>
      <c r="B510" s="8">
        <v>296</v>
      </c>
      <c r="C510" s="8">
        <v>21</v>
      </c>
      <c r="D510" s="8">
        <v>2</v>
      </c>
      <c r="E510" s="8">
        <v>163345</v>
      </c>
      <c r="F510" s="8" t="s">
        <v>45</v>
      </c>
      <c r="G510" s="8" t="s">
        <v>46</v>
      </c>
      <c r="H510" s="12" t="s">
        <v>1537</v>
      </c>
      <c r="I510" s="12" t="s">
        <v>1537</v>
      </c>
      <c r="J510" s="12"/>
      <c r="K510" s="12"/>
      <c r="L510" s="12"/>
      <c r="M510" s="12"/>
      <c r="N510" s="12"/>
      <c r="O510" s="12"/>
      <c r="P510" s="12"/>
      <c r="Q510" s="12"/>
      <c r="R510" s="12"/>
      <c r="S510" s="12"/>
      <c r="T510" s="12"/>
      <c r="U510" s="12"/>
      <c r="V510" s="12"/>
      <c r="W510" s="12"/>
      <c r="X510" s="12"/>
      <c r="Y510" s="12"/>
      <c r="Z510" s="12"/>
      <c r="AA510" s="12" t="s">
        <v>1537</v>
      </c>
      <c r="AB510" s="12"/>
      <c r="AC510" s="12"/>
      <c r="AD510" s="12"/>
      <c r="AE510" s="12"/>
      <c r="AF510" s="12"/>
      <c r="AG510" s="12"/>
      <c r="AH510" s="12"/>
      <c r="AI510" s="12"/>
      <c r="AJ510" s="12"/>
      <c r="AK510" s="12"/>
      <c r="AL510" s="12"/>
      <c r="AM510" s="12"/>
    </row>
    <row r="511" spans="1:39" ht="15.5" x14ac:dyDescent="0.35">
      <c r="A511" s="8" t="s">
        <v>1819</v>
      </c>
      <c r="B511" s="8">
        <v>204</v>
      </c>
      <c r="C511" s="8">
        <v>16</v>
      </c>
      <c r="D511" s="8">
        <v>12</v>
      </c>
      <c r="E511" s="8">
        <v>163272</v>
      </c>
      <c r="F511" s="8" t="s">
        <v>45</v>
      </c>
      <c r="G511" s="8" t="s">
        <v>46</v>
      </c>
      <c r="H511" s="12" t="s">
        <v>1820</v>
      </c>
      <c r="I511" s="12" t="s">
        <v>1821</v>
      </c>
      <c r="J511" s="12"/>
      <c r="K511" s="12"/>
      <c r="L511" s="12"/>
      <c r="M511" s="12"/>
      <c r="N511" s="12"/>
      <c r="O511" s="12"/>
      <c r="P511" s="12"/>
      <c r="Q511" s="12"/>
      <c r="R511" s="12"/>
      <c r="S511" s="12"/>
      <c r="T511" s="12" t="s">
        <v>943</v>
      </c>
      <c r="U511" s="12" t="s">
        <v>969</v>
      </c>
      <c r="V511" s="12" t="s">
        <v>969</v>
      </c>
      <c r="W511" s="12"/>
      <c r="X511" s="12" t="s">
        <v>969</v>
      </c>
      <c r="Y511" s="12" t="s">
        <v>1822</v>
      </c>
      <c r="Z511" s="12" t="s">
        <v>1822</v>
      </c>
      <c r="AA511" s="12" t="s">
        <v>153</v>
      </c>
      <c r="AB511" s="12"/>
      <c r="AC511" s="12"/>
      <c r="AD511" s="12"/>
      <c r="AE511" s="12" t="s">
        <v>50</v>
      </c>
      <c r="AF511" s="12" t="s">
        <v>50</v>
      </c>
      <c r="AG511" s="12"/>
      <c r="AH511" s="12" t="s">
        <v>96</v>
      </c>
      <c r="AI511" s="12"/>
      <c r="AJ511" s="12"/>
      <c r="AK511" s="12"/>
      <c r="AL511" s="12"/>
      <c r="AM511" s="12"/>
    </row>
    <row r="512" spans="1:39" ht="15.5" x14ac:dyDescent="0.35">
      <c r="A512" s="8" t="s">
        <v>1826</v>
      </c>
      <c r="B512" s="8">
        <v>267</v>
      </c>
      <c r="C512" s="8">
        <v>12</v>
      </c>
      <c r="D512" s="8">
        <v>0</v>
      </c>
      <c r="E512" s="8">
        <v>162928</v>
      </c>
      <c r="F512" s="8" t="s">
        <v>45</v>
      </c>
      <c r="G512" s="8" t="s">
        <v>632</v>
      </c>
      <c r="H512" s="12" t="s">
        <v>549</v>
      </c>
      <c r="I512" s="12" t="s">
        <v>549</v>
      </c>
      <c r="J512" s="12"/>
      <c r="K512" s="12"/>
      <c r="L512" s="12"/>
      <c r="M512" s="12"/>
      <c r="N512" s="12"/>
      <c r="O512" s="12"/>
      <c r="P512" s="12"/>
      <c r="Q512" s="12"/>
      <c r="R512" s="12"/>
      <c r="S512" s="12"/>
      <c r="T512" s="12" t="s">
        <v>549</v>
      </c>
      <c r="U512" s="12"/>
      <c r="V512" s="12"/>
      <c r="W512" s="12"/>
      <c r="X512" s="12"/>
      <c r="Y512" s="12"/>
      <c r="Z512" s="12"/>
      <c r="AA512" s="12"/>
      <c r="AB512" s="12"/>
      <c r="AC512" s="12"/>
      <c r="AD512" s="12"/>
      <c r="AE512" s="12"/>
      <c r="AF512" s="12"/>
      <c r="AG512" s="12"/>
      <c r="AH512" s="12"/>
      <c r="AI512" s="12"/>
      <c r="AJ512" s="12"/>
      <c r="AK512" s="12"/>
      <c r="AL512" s="12"/>
      <c r="AM512" s="12"/>
    </row>
    <row r="513" spans="1:39" ht="15.5" x14ac:dyDescent="0.35">
      <c r="A513" s="8" t="s">
        <v>1827</v>
      </c>
      <c r="B513" s="8">
        <v>266</v>
      </c>
      <c r="C513" s="8">
        <v>12</v>
      </c>
      <c r="D513" s="8">
        <v>0</v>
      </c>
      <c r="E513" s="8">
        <v>162927</v>
      </c>
      <c r="F513" s="8" t="s">
        <v>45</v>
      </c>
      <c r="G513" s="8" t="s">
        <v>632</v>
      </c>
      <c r="H513" s="12" t="s">
        <v>549</v>
      </c>
      <c r="I513" s="12" t="s">
        <v>549</v>
      </c>
      <c r="J513" s="12"/>
      <c r="K513" s="12"/>
      <c r="L513" s="12"/>
      <c r="M513" s="12"/>
      <c r="N513" s="12"/>
      <c r="O513" s="12"/>
      <c r="P513" s="12"/>
      <c r="Q513" s="12"/>
      <c r="R513" s="12"/>
      <c r="S513" s="12"/>
      <c r="T513" s="12" t="s">
        <v>549</v>
      </c>
      <c r="U513" s="12"/>
      <c r="V513" s="12"/>
      <c r="W513" s="12"/>
      <c r="X513" s="12"/>
      <c r="Y513" s="12"/>
      <c r="Z513" s="12"/>
      <c r="AA513" s="12"/>
      <c r="AB513" s="12"/>
      <c r="AC513" s="12"/>
      <c r="AD513" s="12"/>
      <c r="AE513" s="12"/>
      <c r="AF513" s="12"/>
      <c r="AG513" s="12"/>
      <c r="AH513" s="12"/>
      <c r="AI513" s="12"/>
      <c r="AJ513" s="12"/>
      <c r="AK513" s="12"/>
      <c r="AL513" s="12"/>
      <c r="AM513" s="12"/>
    </row>
    <row r="514" spans="1:39" ht="15.5" x14ac:dyDescent="0.35">
      <c r="A514" s="8" t="s">
        <v>1828</v>
      </c>
      <c r="B514" s="8">
        <v>250</v>
      </c>
      <c r="C514" s="8">
        <v>26</v>
      </c>
      <c r="D514" s="8">
        <v>5</v>
      </c>
      <c r="E514" s="8">
        <v>162875</v>
      </c>
      <c r="F514" s="8" t="s">
        <v>45</v>
      </c>
      <c r="G514" s="8" t="s">
        <v>46</v>
      </c>
      <c r="H514" s="12" t="s">
        <v>1829</v>
      </c>
      <c r="I514" s="12" t="s">
        <v>1797</v>
      </c>
      <c r="J514" s="12"/>
      <c r="K514" s="12"/>
      <c r="L514" s="12"/>
      <c r="M514" s="12"/>
      <c r="N514" s="12"/>
      <c r="O514" s="12"/>
      <c r="P514" s="12"/>
      <c r="Q514" s="12"/>
      <c r="R514" s="12"/>
      <c r="S514" s="12"/>
      <c r="T514" s="12" t="s">
        <v>1798</v>
      </c>
      <c r="U514" s="12"/>
      <c r="V514" s="12"/>
      <c r="W514" s="12"/>
      <c r="X514" s="12"/>
      <c r="Y514" s="12" t="s">
        <v>1830</v>
      </c>
      <c r="Z514" s="12"/>
      <c r="AA514" s="12" t="s">
        <v>1799</v>
      </c>
      <c r="AB514" s="12"/>
      <c r="AC514" s="12"/>
      <c r="AD514" s="12"/>
      <c r="AE514" s="12"/>
      <c r="AF514" s="12"/>
      <c r="AG514" s="12" t="s">
        <v>520</v>
      </c>
      <c r="AH514" s="12"/>
      <c r="AI514" s="12" t="s">
        <v>774</v>
      </c>
      <c r="AJ514" s="12"/>
      <c r="AK514" s="12"/>
      <c r="AL514" s="12"/>
      <c r="AM514" s="12"/>
    </row>
    <row r="515" spans="1:39" ht="15.5" x14ac:dyDescent="0.35">
      <c r="A515" s="8" t="s">
        <v>1831</v>
      </c>
      <c r="B515" s="8">
        <v>253</v>
      </c>
      <c r="C515" s="8">
        <v>18</v>
      </c>
      <c r="D515" s="8">
        <v>1</v>
      </c>
      <c r="E515" s="8">
        <v>162742</v>
      </c>
      <c r="F515" s="8" t="s">
        <v>45</v>
      </c>
      <c r="G515" s="8" t="s">
        <v>46</v>
      </c>
      <c r="H515" s="12" t="s">
        <v>1832</v>
      </c>
      <c r="I515" s="12" t="s">
        <v>1832</v>
      </c>
      <c r="J515" s="12"/>
      <c r="K515" s="12"/>
      <c r="L515" s="12"/>
      <c r="M515" s="12"/>
      <c r="N515" s="12"/>
      <c r="O515" s="12"/>
      <c r="P515" s="12"/>
      <c r="Q515" s="12"/>
      <c r="R515" s="12"/>
      <c r="S515" s="12"/>
      <c r="T515" s="12"/>
      <c r="U515" s="12" t="s">
        <v>1769</v>
      </c>
      <c r="V515" s="12" t="s">
        <v>1769</v>
      </c>
      <c r="W515" s="12"/>
      <c r="X515" s="12"/>
      <c r="Y515" s="12"/>
      <c r="Z515" s="12"/>
      <c r="AA515" s="12" t="s">
        <v>1833</v>
      </c>
      <c r="AB515" s="12"/>
      <c r="AC515" s="12"/>
      <c r="AD515" s="12"/>
      <c r="AE515" s="12"/>
      <c r="AF515" s="12"/>
      <c r="AG515" s="12"/>
      <c r="AH515" s="12"/>
      <c r="AI515" s="12"/>
      <c r="AJ515" s="12"/>
      <c r="AK515" s="12"/>
      <c r="AL515" s="12"/>
      <c r="AM515" s="12"/>
    </row>
    <row r="516" spans="1:39" ht="15.5" x14ac:dyDescent="0.35">
      <c r="A516" s="8" t="s">
        <v>1835</v>
      </c>
      <c r="B516" s="8">
        <v>210</v>
      </c>
      <c r="C516" s="8">
        <v>19</v>
      </c>
      <c r="D516" s="8">
        <v>7</v>
      </c>
      <c r="E516" s="8">
        <v>162628</v>
      </c>
      <c r="F516" s="8" t="s">
        <v>45</v>
      </c>
      <c r="G516" s="8" t="s">
        <v>46</v>
      </c>
      <c r="H516" s="12" t="s">
        <v>1836</v>
      </c>
      <c r="I516" s="12" t="s">
        <v>1821</v>
      </c>
      <c r="J516" s="12"/>
      <c r="K516" s="12"/>
      <c r="L516" s="12"/>
      <c r="M516" s="12"/>
      <c r="N516" s="12"/>
      <c r="O516" s="12"/>
      <c r="P516" s="12"/>
      <c r="Q516" s="12"/>
      <c r="R516" s="12"/>
      <c r="S516" s="12"/>
      <c r="T516" s="12" t="s">
        <v>943</v>
      </c>
      <c r="U516" s="12" t="s">
        <v>969</v>
      </c>
      <c r="V516" s="12" t="s">
        <v>969</v>
      </c>
      <c r="W516" s="12"/>
      <c r="X516" s="12" t="s">
        <v>969</v>
      </c>
      <c r="Y516" s="12"/>
      <c r="Z516" s="12"/>
      <c r="AA516" s="12" t="s">
        <v>153</v>
      </c>
      <c r="AB516" s="12"/>
      <c r="AC516" s="12"/>
      <c r="AD516" s="12"/>
      <c r="AE516" s="12" t="s">
        <v>50</v>
      </c>
      <c r="AF516" s="12" t="s">
        <v>50</v>
      </c>
      <c r="AG516" s="12"/>
      <c r="AH516" s="12" t="s">
        <v>96</v>
      </c>
      <c r="AI516" s="12" t="s">
        <v>530</v>
      </c>
      <c r="AJ516" s="12"/>
      <c r="AK516" s="12"/>
      <c r="AL516" s="12"/>
      <c r="AM516" s="12"/>
    </row>
    <row r="517" spans="1:39" ht="15.5" x14ac:dyDescent="0.35">
      <c r="A517" s="8" t="s">
        <v>1837</v>
      </c>
      <c r="B517" s="8">
        <v>225</v>
      </c>
      <c r="C517" s="8">
        <v>13</v>
      </c>
      <c r="D517" s="8">
        <v>11</v>
      </c>
      <c r="E517" s="8">
        <v>162080</v>
      </c>
      <c r="F517" s="8" t="s">
        <v>45</v>
      </c>
      <c r="G517" s="8" t="s">
        <v>46</v>
      </c>
      <c r="H517" s="12" t="s">
        <v>1838</v>
      </c>
      <c r="I517" s="12" t="s">
        <v>1821</v>
      </c>
      <c r="J517" s="12"/>
      <c r="K517" s="12"/>
      <c r="L517" s="12"/>
      <c r="M517" s="12"/>
      <c r="N517" s="12"/>
      <c r="O517" s="12"/>
      <c r="P517" s="12"/>
      <c r="Q517" s="12"/>
      <c r="R517" s="12"/>
      <c r="S517" s="12"/>
      <c r="T517" s="12" t="s">
        <v>943</v>
      </c>
      <c r="U517" s="12" t="s">
        <v>969</v>
      </c>
      <c r="V517" s="12" t="s">
        <v>969</v>
      </c>
      <c r="W517" s="12"/>
      <c r="X517" s="12" t="s">
        <v>969</v>
      </c>
      <c r="Y517" s="12" t="s">
        <v>1102</v>
      </c>
      <c r="Z517" s="12"/>
      <c r="AA517" s="12" t="s">
        <v>153</v>
      </c>
      <c r="AB517" s="12"/>
      <c r="AC517" s="12"/>
      <c r="AD517" s="12"/>
      <c r="AE517" s="12" t="s">
        <v>50</v>
      </c>
      <c r="AF517" s="12" t="s">
        <v>50</v>
      </c>
      <c r="AG517" s="12"/>
      <c r="AH517" s="12" t="s">
        <v>96</v>
      </c>
      <c r="AI517" s="12"/>
      <c r="AJ517" s="12"/>
      <c r="AK517" s="12"/>
      <c r="AL517" s="12"/>
      <c r="AM517" s="12"/>
    </row>
    <row r="518" spans="1:39" ht="15.5" x14ac:dyDescent="0.35">
      <c r="A518" s="8" t="s">
        <v>1839</v>
      </c>
      <c r="B518" s="8">
        <v>249</v>
      </c>
      <c r="C518" s="8">
        <v>18</v>
      </c>
      <c r="D518" s="8">
        <v>1</v>
      </c>
      <c r="E518" s="8">
        <v>162038</v>
      </c>
      <c r="F518" s="8" t="s">
        <v>45</v>
      </c>
      <c r="G518" s="8" t="s">
        <v>46</v>
      </c>
      <c r="H518" s="12" t="s">
        <v>1832</v>
      </c>
      <c r="I518" s="12" t="s">
        <v>1832</v>
      </c>
      <c r="J518" s="12"/>
      <c r="K518" s="12"/>
      <c r="L518" s="12"/>
      <c r="M518" s="12"/>
      <c r="N518" s="12"/>
      <c r="O518" s="12"/>
      <c r="P518" s="12"/>
      <c r="Q518" s="12"/>
      <c r="R518" s="12"/>
      <c r="S518" s="12"/>
      <c r="T518" s="12"/>
      <c r="U518" s="12" t="s">
        <v>1769</v>
      </c>
      <c r="V518" s="12" t="s">
        <v>1769</v>
      </c>
      <c r="W518" s="12"/>
      <c r="X518" s="12"/>
      <c r="Y518" s="12"/>
      <c r="Z518" s="12"/>
      <c r="AA518" s="12" t="s">
        <v>1833</v>
      </c>
      <c r="AB518" s="12"/>
      <c r="AC518" s="12"/>
      <c r="AD518" s="12"/>
      <c r="AE518" s="12"/>
      <c r="AF518" s="12"/>
      <c r="AG518" s="12"/>
      <c r="AH518" s="12"/>
      <c r="AI518" s="12"/>
      <c r="AJ518" s="12"/>
      <c r="AK518" s="12"/>
      <c r="AL518" s="12"/>
      <c r="AM518" s="12"/>
    </row>
    <row r="519" spans="1:39" ht="15.5" x14ac:dyDescent="0.35">
      <c r="A519" s="8" t="s">
        <v>1840</v>
      </c>
      <c r="B519" s="8">
        <v>169</v>
      </c>
      <c r="C519" s="8">
        <v>28</v>
      </c>
      <c r="D519" s="8">
        <v>9</v>
      </c>
      <c r="E519" s="8">
        <v>161951</v>
      </c>
      <c r="F519" s="8" t="s">
        <v>45</v>
      </c>
      <c r="G519" s="8" t="s">
        <v>46</v>
      </c>
      <c r="H519" s="12" t="s">
        <v>1841</v>
      </c>
      <c r="I519" s="12" t="s">
        <v>984</v>
      </c>
      <c r="J519" s="12"/>
      <c r="K519" s="12"/>
      <c r="L519" s="12"/>
      <c r="M519" s="12"/>
      <c r="N519" s="12"/>
      <c r="O519" s="12"/>
      <c r="P519" s="12"/>
      <c r="Q519" s="12"/>
      <c r="R519" s="12"/>
      <c r="S519" s="12"/>
      <c r="T519" s="12"/>
      <c r="U519" s="12"/>
      <c r="V519" s="12"/>
      <c r="W519" s="12"/>
      <c r="X519" s="12"/>
      <c r="Y519" s="12" t="s">
        <v>1842</v>
      </c>
      <c r="Z519" s="12"/>
      <c r="AA519" s="12" t="s">
        <v>984</v>
      </c>
      <c r="AB519" s="12"/>
      <c r="AC519" s="12"/>
      <c r="AD519" s="12"/>
      <c r="AE519" s="12"/>
      <c r="AF519" s="12"/>
      <c r="AG519" s="12"/>
      <c r="AH519" s="12"/>
      <c r="AI519" s="12"/>
      <c r="AJ519" s="12"/>
      <c r="AK519" s="12"/>
      <c r="AL519" s="12"/>
      <c r="AM519" s="12"/>
    </row>
    <row r="520" spans="1:39" ht="15.5" x14ac:dyDescent="0.35">
      <c r="A520" s="8" t="s">
        <v>1843</v>
      </c>
      <c r="B520" s="8">
        <v>223</v>
      </c>
      <c r="C520" s="8">
        <v>45</v>
      </c>
      <c r="D520" s="8">
        <v>3</v>
      </c>
      <c r="E520" s="8">
        <v>161779</v>
      </c>
      <c r="F520" s="8" t="s">
        <v>45</v>
      </c>
      <c r="G520" s="8" t="s">
        <v>46</v>
      </c>
      <c r="H520" s="12" t="s">
        <v>1844</v>
      </c>
      <c r="I520" s="12" t="s">
        <v>53</v>
      </c>
      <c r="J520" s="12" t="s">
        <v>594</v>
      </c>
      <c r="K520" s="12"/>
      <c r="L520" s="12"/>
      <c r="M520" s="12"/>
      <c r="N520" s="12"/>
      <c r="O520" s="12"/>
      <c r="P520" s="12"/>
      <c r="Q520" s="12"/>
      <c r="R520" s="12" t="s">
        <v>527</v>
      </c>
      <c r="S520" s="12"/>
      <c r="T520" s="12"/>
      <c r="U520" s="12"/>
      <c r="V520" s="12"/>
      <c r="W520" s="12"/>
      <c r="X520" s="12"/>
      <c r="Y520" s="12" t="s">
        <v>1845</v>
      </c>
      <c r="Z520" s="12" t="s">
        <v>1846</v>
      </c>
      <c r="AA520" s="12"/>
      <c r="AB520" s="12"/>
      <c r="AC520" s="12"/>
      <c r="AD520" s="12"/>
      <c r="AE520" s="12"/>
      <c r="AF520" s="12"/>
      <c r="AG520" s="12"/>
      <c r="AH520" s="12"/>
      <c r="AI520" s="12"/>
      <c r="AJ520" s="12"/>
      <c r="AK520" s="12" t="s">
        <v>53</v>
      </c>
      <c r="AL520" s="12" t="s">
        <v>598</v>
      </c>
      <c r="AM520" s="12"/>
    </row>
    <row r="521" spans="1:39" ht="15.5" x14ac:dyDescent="0.35">
      <c r="A521" s="8" t="s">
        <v>1847</v>
      </c>
      <c r="B521" s="8">
        <v>248</v>
      </c>
      <c r="C521" s="8">
        <v>22</v>
      </c>
      <c r="D521" s="8">
        <v>5</v>
      </c>
      <c r="E521" s="8">
        <v>161702</v>
      </c>
      <c r="F521" s="8" t="s">
        <v>45</v>
      </c>
      <c r="G521" s="8" t="s">
        <v>46</v>
      </c>
      <c r="H521" s="12" t="s">
        <v>1848</v>
      </c>
      <c r="I521" s="12" t="s">
        <v>1849</v>
      </c>
      <c r="J521" s="12"/>
      <c r="K521" s="12"/>
      <c r="L521" s="12"/>
      <c r="M521" s="12"/>
      <c r="N521" s="12"/>
      <c r="O521" s="12"/>
      <c r="P521" s="12"/>
      <c r="Q521" s="12" t="s">
        <v>843</v>
      </c>
      <c r="R521" s="12"/>
      <c r="S521" s="12"/>
      <c r="T521" s="12"/>
      <c r="U521" s="12"/>
      <c r="V521" s="12"/>
      <c r="W521" s="12"/>
      <c r="X521" s="12"/>
      <c r="Y521" s="12" t="s">
        <v>1850</v>
      </c>
      <c r="Z521" s="12"/>
      <c r="AA521" s="12"/>
      <c r="AB521" s="12"/>
      <c r="AC521" s="12"/>
      <c r="AD521" s="12"/>
      <c r="AE521" s="12"/>
      <c r="AF521" s="12"/>
      <c r="AG521" s="12" t="s">
        <v>520</v>
      </c>
      <c r="AH521" s="12"/>
      <c r="AI521" s="12" t="s">
        <v>1288</v>
      </c>
      <c r="AJ521" s="12"/>
      <c r="AK521" s="12"/>
      <c r="AL521" s="12"/>
      <c r="AM521" s="12"/>
    </row>
    <row r="522" spans="1:39" ht="15.5" x14ac:dyDescent="0.35">
      <c r="A522" s="8" t="s">
        <v>1851</v>
      </c>
      <c r="B522" s="8">
        <v>217</v>
      </c>
      <c r="C522" s="8">
        <v>32</v>
      </c>
      <c r="D522" s="8">
        <v>9</v>
      </c>
      <c r="E522" s="8">
        <v>161327</v>
      </c>
      <c r="F522" s="8" t="s">
        <v>45</v>
      </c>
      <c r="G522" s="8" t="s">
        <v>46</v>
      </c>
      <c r="H522" s="12" t="s">
        <v>1288</v>
      </c>
      <c r="I522" s="12"/>
      <c r="J522" s="12"/>
      <c r="K522" s="12"/>
      <c r="L522" s="12"/>
      <c r="M522" s="12"/>
      <c r="N522" s="12"/>
      <c r="O522" s="12"/>
      <c r="P522" s="12"/>
      <c r="Q522" s="12"/>
      <c r="R522" s="12"/>
      <c r="S522" s="12"/>
      <c r="T522" s="12"/>
      <c r="U522" s="12"/>
      <c r="V522" s="12"/>
      <c r="W522" s="12"/>
      <c r="X522" s="12"/>
      <c r="Y522" s="12"/>
      <c r="Z522" s="12"/>
      <c r="AA522" s="12"/>
      <c r="AB522" s="12"/>
      <c r="AC522" s="12"/>
      <c r="AD522" s="12"/>
      <c r="AE522" s="12"/>
      <c r="AF522" s="12"/>
      <c r="AG522" s="12"/>
      <c r="AH522" s="12"/>
      <c r="AI522" s="12" t="s">
        <v>1288</v>
      </c>
      <c r="AJ522" s="12"/>
      <c r="AK522" s="12"/>
      <c r="AL522" s="12"/>
      <c r="AM522" s="12"/>
    </row>
    <row r="523" spans="1:39" ht="15.5" x14ac:dyDescent="0.35">
      <c r="A523" s="8" t="s">
        <v>1852</v>
      </c>
      <c r="B523" s="8">
        <v>270</v>
      </c>
      <c r="C523" s="8">
        <v>37</v>
      </c>
      <c r="D523" s="8">
        <v>4</v>
      </c>
      <c r="E523" s="8">
        <v>161185</v>
      </c>
      <c r="F523" s="8" t="s">
        <v>45</v>
      </c>
      <c r="G523" s="8" t="s">
        <v>46</v>
      </c>
      <c r="H523" s="12" t="s">
        <v>1292</v>
      </c>
      <c r="I523" s="12" t="s">
        <v>984</v>
      </c>
      <c r="J523" s="12"/>
      <c r="K523" s="12"/>
      <c r="L523" s="12"/>
      <c r="M523" s="12"/>
      <c r="N523" s="12"/>
      <c r="O523" s="12"/>
      <c r="P523" s="12"/>
      <c r="Q523" s="12"/>
      <c r="R523" s="12"/>
      <c r="S523" s="12"/>
      <c r="T523" s="12"/>
      <c r="U523" s="12"/>
      <c r="V523" s="12"/>
      <c r="W523" s="12"/>
      <c r="X523" s="12"/>
      <c r="Y523" s="12"/>
      <c r="Z523" s="12"/>
      <c r="AA523" s="12" t="s">
        <v>984</v>
      </c>
      <c r="AB523" s="12"/>
      <c r="AC523" s="12"/>
      <c r="AD523" s="12"/>
      <c r="AE523" s="12"/>
      <c r="AF523" s="12"/>
      <c r="AG523" s="12"/>
      <c r="AH523" s="12"/>
      <c r="AI523" s="12" t="s">
        <v>1288</v>
      </c>
      <c r="AJ523" s="12"/>
      <c r="AK523" s="12"/>
      <c r="AL523" s="12"/>
      <c r="AM523" s="12"/>
    </row>
    <row r="524" spans="1:39" ht="15.5" x14ac:dyDescent="0.35">
      <c r="A524" s="8" t="s">
        <v>1853</v>
      </c>
      <c r="B524" s="8">
        <v>176</v>
      </c>
      <c r="C524" s="8">
        <v>22</v>
      </c>
      <c r="D524" s="8">
        <v>3</v>
      </c>
      <c r="E524" s="8">
        <v>160955</v>
      </c>
      <c r="F524" s="8" t="s">
        <v>45</v>
      </c>
      <c r="G524" s="8" t="s">
        <v>46</v>
      </c>
      <c r="H524" s="12" t="s">
        <v>1854</v>
      </c>
      <c r="I524" s="12" t="s">
        <v>1855</v>
      </c>
      <c r="J524" s="12"/>
      <c r="K524" s="12"/>
      <c r="L524" s="12"/>
      <c r="M524" s="12"/>
      <c r="N524" s="12"/>
      <c r="O524" s="12"/>
      <c r="P524" s="12"/>
      <c r="Q524" s="12"/>
      <c r="R524" s="12"/>
      <c r="S524" s="12"/>
      <c r="T524" s="12"/>
      <c r="U524" s="12" t="s">
        <v>1856</v>
      </c>
      <c r="V524" s="12" t="s">
        <v>1856</v>
      </c>
      <c r="W524" s="12"/>
      <c r="X524" s="12"/>
      <c r="Y524" s="12"/>
      <c r="Z524" s="12"/>
      <c r="AA524" s="12" t="s">
        <v>1857</v>
      </c>
      <c r="AB524" s="12"/>
      <c r="AC524" s="12"/>
      <c r="AD524" s="12"/>
      <c r="AE524" s="12"/>
      <c r="AF524" s="12"/>
      <c r="AG524" s="12"/>
      <c r="AH524" s="12"/>
      <c r="AI524" s="12" t="s">
        <v>70</v>
      </c>
      <c r="AJ524" s="12"/>
      <c r="AK524" s="12"/>
      <c r="AL524" s="12"/>
      <c r="AM524" s="12"/>
    </row>
    <row r="525" spans="1:39" ht="15.5" x14ac:dyDescent="0.35">
      <c r="A525" s="8" t="s">
        <v>1858</v>
      </c>
      <c r="B525" s="8">
        <v>273</v>
      </c>
      <c r="C525" s="8">
        <v>34</v>
      </c>
      <c r="D525" s="8">
        <v>4</v>
      </c>
      <c r="E525" s="8">
        <v>160855</v>
      </c>
      <c r="F525" s="8" t="s">
        <v>45</v>
      </c>
      <c r="G525" s="8" t="s">
        <v>46</v>
      </c>
      <c r="H525" s="12" t="s">
        <v>1292</v>
      </c>
      <c r="I525" s="12" t="s">
        <v>984</v>
      </c>
      <c r="J525" s="12"/>
      <c r="K525" s="12"/>
      <c r="L525" s="12"/>
      <c r="M525" s="12"/>
      <c r="N525" s="12"/>
      <c r="O525" s="12"/>
      <c r="P525" s="12"/>
      <c r="Q525" s="12"/>
      <c r="R525" s="12"/>
      <c r="S525" s="12"/>
      <c r="T525" s="12"/>
      <c r="U525" s="12"/>
      <c r="V525" s="12"/>
      <c r="W525" s="12"/>
      <c r="X525" s="12"/>
      <c r="Y525" s="12"/>
      <c r="Z525" s="12"/>
      <c r="AA525" s="12" t="s">
        <v>984</v>
      </c>
      <c r="AB525" s="12"/>
      <c r="AC525" s="12"/>
      <c r="AD525" s="12"/>
      <c r="AE525" s="12"/>
      <c r="AF525" s="12"/>
      <c r="AG525" s="12"/>
      <c r="AH525" s="12"/>
      <c r="AI525" s="12" t="s">
        <v>1288</v>
      </c>
      <c r="AJ525" s="12"/>
      <c r="AK525" s="12"/>
      <c r="AL525" s="12"/>
      <c r="AM525" s="12"/>
    </row>
    <row r="526" spans="1:39" ht="15.5" x14ac:dyDescent="0.35">
      <c r="A526" s="8" t="s">
        <v>1865</v>
      </c>
      <c r="B526" s="8">
        <v>223</v>
      </c>
      <c r="C526" s="8">
        <v>32</v>
      </c>
      <c r="D526" s="8">
        <v>2</v>
      </c>
      <c r="E526" s="8">
        <v>160417</v>
      </c>
      <c r="F526" s="8" t="s">
        <v>45</v>
      </c>
      <c r="G526" s="8" t="s">
        <v>46</v>
      </c>
      <c r="H526" s="12" t="s">
        <v>1866</v>
      </c>
      <c r="I526" s="12" t="s">
        <v>984</v>
      </c>
      <c r="J526" s="12"/>
      <c r="K526" s="12"/>
      <c r="L526" s="12"/>
      <c r="M526" s="12"/>
      <c r="N526" s="12"/>
      <c r="O526" s="12"/>
      <c r="P526" s="12"/>
      <c r="Q526" s="12"/>
      <c r="R526" s="12"/>
      <c r="S526" s="12"/>
      <c r="T526" s="12"/>
      <c r="U526" s="12"/>
      <c r="V526" s="12"/>
      <c r="W526" s="12"/>
      <c r="X526" s="12"/>
      <c r="Y526" s="12" t="s">
        <v>1867</v>
      </c>
      <c r="Z526" s="12"/>
      <c r="AA526" s="12" t="s">
        <v>984</v>
      </c>
      <c r="AB526" s="12"/>
      <c r="AC526" s="12"/>
      <c r="AD526" s="12"/>
      <c r="AE526" s="12"/>
      <c r="AF526" s="12"/>
      <c r="AG526" s="12"/>
      <c r="AH526" s="12"/>
      <c r="AI526" s="12" t="s">
        <v>1868</v>
      </c>
      <c r="AJ526" s="12"/>
      <c r="AK526" s="12"/>
      <c r="AL526" s="12"/>
      <c r="AM526" s="12"/>
    </row>
    <row r="527" spans="1:39" ht="15.5" x14ac:dyDescent="0.35">
      <c r="A527" s="8" t="s">
        <v>1875</v>
      </c>
      <c r="B527" s="8">
        <v>206</v>
      </c>
      <c r="C527" s="8">
        <v>37</v>
      </c>
      <c r="D527" s="8">
        <v>2</v>
      </c>
      <c r="E527" s="8">
        <v>158801</v>
      </c>
      <c r="F527" s="8" t="s">
        <v>45</v>
      </c>
      <c r="G527" s="8" t="s">
        <v>46</v>
      </c>
      <c r="H527" s="12" t="s">
        <v>1876</v>
      </c>
      <c r="I527" s="12" t="s">
        <v>1877</v>
      </c>
      <c r="J527" s="12" t="s">
        <v>526</v>
      </c>
      <c r="K527" s="12"/>
      <c r="L527" s="12"/>
      <c r="M527" s="12"/>
      <c r="N527" s="12"/>
      <c r="O527" s="12"/>
      <c r="P527" s="12"/>
      <c r="Q527" s="12"/>
      <c r="R527" s="12" t="s">
        <v>527</v>
      </c>
      <c r="S527" s="12"/>
      <c r="T527" s="12"/>
      <c r="U527" s="12"/>
      <c r="V527" s="12"/>
      <c r="W527" s="12"/>
      <c r="X527" s="12"/>
      <c r="Y527" s="12" t="s">
        <v>1648</v>
      </c>
      <c r="Z527" s="12"/>
      <c r="AA527" s="12"/>
      <c r="AB527" s="12"/>
      <c r="AC527" s="12"/>
      <c r="AD527" s="12"/>
      <c r="AE527" s="12"/>
      <c r="AF527" s="12"/>
      <c r="AG527" s="12"/>
      <c r="AH527" s="12"/>
      <c r="AI527" s="12"/>
      <c r="AJ527" s="12"/>
      <c r="AK527" s="12" t="s">
        <v>1877</v>
      </c>
      <c r="AL527" s="12" t="s">
        <v>531</v>
      </c>
      <c r="AM527" s="12"/>
    </row>
    <row r="528" spans="1:39" ht="15.5" x14ac:dyDescent="0.35">
      <c r="A528" s="8" t="s">
        <v>1878</v>
      </c>
      <c r="B528" s="8">
        <v>229</v>
      </c>
      <c r="C528" s="8">
        <v>15</v>
      </c>
      <c r="D528" s="8">
        <v>8</v>
      </c>
      <c r="E528" s="8">
        <v>158593</v>
      </c>
      <c r="F528" s="8" t="s">
        <v>45</v>
      </c>
      <c r="G528" s="8" t="s">
        <v>46</v>
      </c>
      <c r="H528" s="12" t="s">
        <v>1879</v>
      </c>
      <c r="I528" s="12" t="s">
        <v>1879</v>
      </c>
      <c r="J528" s="12" t="s">
        <v>598</v>
      </c>
      <c r="K528" s="12"/>
      <c r="L528" s="12"/>
      <c r="M528" s="12"/>
      <c r="N528" s="12"/>
      <c r="O528" s="12"/>
      <c r="P528" s="12"/>
      <c r="Q528" s="12"/>
      <c r="R528" s="12"/>
      <c r="S528" s="12"/>
      <c r="T528" s="12" t="s">
        <v>1880</v>
      </c>
      <c r="U528" s="12"/>
      <c r="V528" s="12"/>
      <c r="W528" s="12"/>
      <c r="X528" s="12"/>
      <c r="Y528" s="12"/>
      <c r="Z528" s="12"/>
      <c r="AA528" s="12" t="s">
        <v>1614</v>
      </c>
      <c r="AB528" s="12"/>
      <c r="AC528" s="12"/>
      <c r="AD528" s="12"/>
      <c r="AE528" s="12" t="s">
        <v>664</v>
      </c>
      <c r="AF528" s="12" t="s">
        <v>664</v>
      </c>
      <c r="AG528" s="12" t="s">
        <v>1881</v>
      </c>
      <c r="AH528" s="12"/>
      <c r="AI528" s="12"/>
      <c r="AJ528" s="12"/>
      <c r="AK528" s="12" t="s">
        <v>666</v>
      </c>
      <c r="AL528" s="12" t="s">
        <v>598</v>
      </c>
      <c r="AM528" s="12"/>
    </row>
    <row r="529" spans="1:39" ht="15.5" x14ac:dyDescent="0.35">
      <c r="A529" s="8" t="s">
        <v>1885</v>
      </c>
      <c r="B529" s="8">
        <v>225</v>
      </c>
      <c r="C529" s="8">
        <v>15</v>
      </c>
      <c r="D529" s="8">
        <v>8</v>
      </c>
      <c r="E529" s="8">
        <v>157984</v>
      </c>
      <c r="F529" s="8" t="s">
        <v>45</v>
      </c>
      <c r="G529" s="8" t="s">
        <v>46</v>
      </c>
      <c r="H529" s="12" t="s">
        <v>1848</v>
      </c>
      <c r="I529" s="12" t="s">
        <v>1849</v>
      </c>
      <c r="J529" s="12"/>
      <c r="K529" s="12"/>
      <c r="L529" s="12"/>
      <c r="M529" s="12"/>
      <c r="N529" s="12"/>
      <c r="O529" s="12"/>
      <c r="P529" s="12"/>
      <c r="Q529" s="12" t="s">
        <v>843</v>
      </c>
      <c r="R529" s="12"/>
      <c r="S529" s="12"/>
      <c r="T529" s="12"/>
      <c r="U529" s="12"/>
      <c r="V529" s="12"/>
      <c r="W529" s="12"/>
      <c r="X529" s="12"/>
      <c r="Y529" s="12" t="s">
        <v>1850</v>
      </c>
      <c r="Z529" s="12"/>
      <c r="AA529" s="12"/>
      <c r="AB529" s="12"/>
      <c r="AC529" s="12"/>
      <c r="AD529" s="12"/>
      <c r="AE529" s="12"/>
      <c r="AF529" s="12"/>
      <c r="AG529" s="12" t="s">
        <v>520</v>
      </c>
      <c r="AH529" s="12"/>
      <c r="AI529" s="12" t="s">
        <v>1288</v>
      </c>
      <c r="AJ529" s="12"/>
      <c r="AK529" s="12"/>
      <c r="AL529" s="12"/>
      <c r="AM529" s="12"/>
    </row>
    <row r="530" spans="1:39" ht="15.5" x14ac:dyDescent="0.35">
      <c r="A530" s="8" t="s">
        <v>1888</v>
      </c>
      <c r="B530" s="8">
        <v>209</v>
      </c>
      <c r="C530" s="8">
        <v>33</v>
      </c>
      <c r="D530" s="8">
        <v>7</v>
      </c>
      <c r="E530" s="8">
        <v>157778</v>
      </c>
      <c r="F530" s="8" t="s">
        <v>45</v>
      </c>
      <c r="G530" s="8" t="s">
        <v>46</v>
      </c>
      <c r="H530" s="12" t="s">
        <v>1440</v>
      </c>
      <c r="I530" s="12"/>
      <c r="J530" s="12" t="s">
        <v>1889</v>
      </c>
      <c r="K530" s="12"/>
      <c r="L530" s="12"/>
      <c r="M530" s="12"/>
      <c r="N530" s="12"/>
      <c r="O530" s="12"/>
      <c r="P530" s="12"/>
      <c r="Q530" s="12"/>
      <c r="R530" s="12" t="s">
        <v>1890</v>
      </c>
      <c r="S530" s="12"/>
      <c r="T530" s="12"/>
      <c r="U530" s="12"/>
      <c r="V530" s="12"/>
      <c r="W530" s="12"/>
      <c r="X530" s="12"/>
      <c r="Y530" s="12" t="s">
        <v>1440</v>
      </c>
      <c r="Z530" s="12"/>
      <c r="AA530" s="12"/>
      <c r="AB530" s="12"/>
      <c r="AC530" s="12"/>
      <c r="AD530" s="12"/>
      <c r="AE530" s="12"/>
      <c r="AF530" s="12"/>
      <c r="AG530" s="12"/>
      <c r="AH530" s="12"/>
      <c r="AI530" s="12"/>
      <c r="AJ530" s="12"/>
      <c r="AK530" s="12"/>
      <c r="AL530" s="12" t="s">
        <v>1891</v>
      </c>
      <c r="AM530" s="12"/>
    </row>
    <row r="531" spans="1:39" ht="15.5" x14ac:dyDescent="0.35">
      <c r="A531" s="8" t="s">
        <v>1892</v>
      </c>
      <c r="B531" s="8">
        <v>207</v>
      </c>
      <c r="C531" s="8">
        <v>27</v>
      </c>
      <c r="D531" s="8">
        <v>6</v>
      </c>
      <c r="E531" s="8">
        <v>157753</v>
      </c>
      <c r="F531" s="8" t="s">
        <v>45</v>
      </c>
      <c r="G531" s="8" t="s">
        <v>46</v>
      </c>
      <c r="H531" s="12" t="s">
        <v>132</v>
      </c>
      <c r="I531" s="12" t="s">
        <v>132</v>
      </c>
      <c r="J531" s="12" t="s">
        <v>1893</v>
      </c>
      <c r="K531" s="12"/>
      <c r="L531" s="12"/>
      <c r="M531" s="12"/>
      <c r="N531" s="12"/>
      <c r="O531" s="12"/>
      <c r="P531" s="12"/>
      <c r="Q531" s="12"/>
      <c r="R531" s="12"/>
      <c r="S531" s="12" t="s">
        <v>1894</v>
      </c>
      <c r="T531" s="12"/>
      <c r="U531" s="12"/>
      <c r="V531" s="12"/>
      <c r="W531" s="12"/>
      <c r="X531" s="12"/>
      <c r="Y531" s="12"/>
      <c r="Z531" s="12"/>
      <c r="AA531" s="12"/>
      <c r="AB531" s="12" t="s">
        <v>1125</v>
      </c>
      <c r="AC531" s="12" t="s">
        <v>372</v>
      </c>
      <c r="AD531" s="12"/>
      <c r="AE531" s="12"/>
      <c r="AF531" s="12"/>
      <c r="AG531" s="12"/>
      <c r="AH531" s="12" t="s">
        <v>132</v>
      </c>
      <c r="AI531" s="12"/>
      <c r="AJ531" s="12"/>
      <c r="AK531" s="12"/>
      <c r="AL531" s="12" t="s">
        <v>1261</v>
      </c>
      <c r="AM531" s="12" t="s">
        <v>66</v>
      </c>
    </row>
    <row r="532" spans="1:39" ht="15.5" x14ac:dyDescent="0.35">
      <c r="A532" s="8" t="s">
        <v>1895</v>
      </c>
      <c r="B532" s="8">
        <v>192</v>
      </c>
      <c r="C532" s="8">
        <v>30</v>
      </c>
      <c r="D532" s="8">
        <v>7</v>
      </c>
      <c r="E532" s="8">
        <v>157732</v>
      </c>
      <c r="F532" s="8" t="s">
        <v>45</v>
      </c>
      <c r="G532" s="8" t="s">
        <v>46</v>
      </c>
      <c r="H532" s="12" t="s">
        <v>1896</v>
      </c>
      <c r="I532" s="12" t="s">
        <v>1897</v>
      </c>
      <c r="J532" s="12"/>
      <c r="K532" s="12"/>
      <c r="L532" s="12"/>
      <c r="M532" s="12"/>
      <c r="N532" s="12"/>
      <c r="O532" s="12"/>
      <c r="P532" s="12"/>
      <c r="Q532" s="12"/>
      <c r="R532" s="12"/>
      <c r="S532" s="12"/>
      <c r="T532" s="12" t="s">
        <v>943</v>
      </c>
      <c r="U532" s="12" t="s">
        <v>969</v>
      </c>
      <c r="V532" s="12" t="s">
        <v>969</v>
      </c>
      <c r="W532" s="12" t="s">
        <v>944</v>
      </c>
      <c r="X532" s="12" t="s">
        <v>969</v>
      </c>
      <c r="Y532" s="12" t="s">
        <v>1898</v>
      </c>
      <c r="Z532" s="12" t="s">
        <v>1899</v>
      </c>
      <c r="AA532" s="12" t="s">
        <v>153</v>
      </c>
      <c r="AB532" s="12"/>
      <c r="AC532" s="12"/>
      <c r="AD532" s="12"/>
      <c r="AE532" s="12" t="s">
        <v>50</v>
      </c>
      <c r="AF532" s="12" t="s">
        <v>50</v>
      </c>
      <c r="AG532" s="12"/>
      <c r="AH532" s="12" t="s">
        <v>288</v>
      </c>
      <c r="AI532" s="12" t="s">
        <v>333</v>
      </c>
      <c r="AJ532" s="12"/>
      <c r="AK532" s="12"/>
      <c r="AL532" s="12"/>
      <c r="AM532" s="12"/>
    </row>
    <row r="533" spans="1:39" ht="15.5" x14ac:dyDescent="0.35">
      <c r="A533" s="8" t="s">
        <v>1900</v>
      </c>
      <c r="B533" s="8">
        <v>192</v>
      </c>
      <c r="C533" s="8">
        <v>30</v>
      </c>
      <c r="D533" s="8">
        <v>7</v>
      </c>
      <c r="E533" s="8">
        <v>157732</v>
      </c>
      <c r="F533" s="8" t="s">
        <v>45</v>
      </c>
      <c r="G533" s="8" t="s">
        <v>46</v>
      </c>
      <c r="H533" s="12" t="s">
        <v>1901</v>
      </c>
      <c r="I533" s="12" t="s">
        <v>1001</v>
      </c>
      <c r="J533" s="12"/>
      <c r="K533" s="12"/>
      <c r="L533" s="12"/>
      <c r="M533" s="12"/>
      <c r="N533" s="12"/>
      <c r="O533" s="12"/>
      <c r="P533" s="12"/>
      <c r="Q533" s="12"/>
      <c r="R533" s="12"/>
      <c r="S533" s="12"/>
      <c r="T533" s="12" t="s">
        <v>943</v>
      </c>
      <c r="U533" s="12" t="s">
        <v>969</v>
      </c>
      <c r="V533" s="12" t="s">
        <v>969</v>
      </c>
      <c r="W533" s="12" t="s">
        <v>944</v>
      </c>
      <c r="X533" s="12" t="s">
        <v>969</v>
      </c>
      <c r="Y533" s="12" t="s">
        <v>1902</v>
      </c>
      <c r="Z533" s="12" t="s">
        <v>1899</v>
      </c>
      <c r="AA533" s="12" t="s">
        <v>153</v>
      </c>
      <c r="AB533" s="12"/>
      <c r="AC533" s="12"/>
      <c r="AD533" s="12"/>
      <c r="AE533" s="12" t="s">
        <v>50</v>
      </c>
      <c r="AF533" s="12" t="s">
        <v>50</v>
      </c>
      <c r="AG533" s="12"/>
      <c r="AH533" s="12" t="s">
        <v>204</v>
      </c>
      <c r="AI533" s="12" t="s">
        <v>333</v>
      </c>
      <c r="AJ533" s="12"/>
      <c r="AK533" s="12"/>
      <c r="AL533" s="12"/>
      <c r="AM533" s="12"/>
    </row>
    <row r="534" spans="1:39" ht="15.5" x14ac:dyDescent="0.35">
      <c r="A534" s="8" t="s">
        <v>1903</v>
      </c>
      <c r="B534" s="8">
        <v>191</v>
      </c>
      <c r="C534" s="8">
        <v>30</v>
      </c>
      <c r="D534" s="8">
        <v>7</v>
      </c>
      <c r="E534" s="8">
        <v>157732</v>
      </c>
      <c r="F534" s="8" t="s">
        <v>45</v>
      </c>
      <c r="G534" s="8" t="s">
        <v>46</v>
      </c>
      <c r="H534" s="12" t="s">
        <v>1904</v>
      </c>
      <c r="I534" s="12" t="s">
        <v>1001</v>
      </c>
      <c r="J534" s="12"/>
      <c r="K534" s="12"/>
      <c r="L534" s="12"/>
      <c r="M534" s="12"/>
      <c r="N534" s="12"/>
      <c r="O534" s="12"/>
      <c r="P534" s="12"/>
      <c r="Q534" s="12"/>
      <c r="R534" s="12"/>
      <c r="S534" s="12"/>
      <c r="T534" s="12" t="s">
        <v>943</v>
      </c>
      <c r="U534" s="12" t="s">
        <v>969</v>
      </c>
      <c r="V534" s="12" t="s">
        <v>969</v>
      </c>
      <c r="W534" s="12" t="s">
        <v>944</v>
      </c>
      <c r="X534" s="12" t="s">
        <v>969</v>
      </c>
      <c r="Y534" s="12" t="s">
        <v>1898</v>
      </c>
      <c r="Z534" s="12" t="s">
        <v>1899</v>
      </c>
      <c r="AA534" s="12" t="s">
        <v>153</v>
      </c>
      <c r="AB534" s="12"/>
      <c r="AC534" s="12"/>
      <c r="AD534" s="12"/>
      <c r="AE534" s="12" t="s">
        <v>50</v>
      </c>
      <c r="AF534" s="12" t="s">
        <v>50</v>
      </c>
      <c r="AG534" s="12"/>
      <c r="AH534" s="12" t="s">
        <v>204</v>
      </c>
      <c r="AI534" s="12" t="s">
        <v>333</v>
      </c>
      <c r="AJ534" s="12"/>
      <c r="AK534" s="12"/>
      <c r="AL534" s="12"/>
      <c r="AM534" s="12"/>
    </row>
    <row r="535" spans="1:39" ht="15.5" x14ac:dyDescent="0.35">
      <c r="A535" s="8" t="s">
        <v>1905</v>
      </c>
      <c r="B535" s="8">
        <v>193</v>
      </c>
      <c r="C535" s="8">
        <v>30</v>
      </c>
      <c r="D535" s="8">
        <v>7</v>
      </c>
      <c r="E535" s="8">
        <v>157732</v>
      </c>
      <c r="F535" s="8" t="s">
        <v>45</v>
      </c>
      <c r="G535" s="8" t="s">
        <v>46</v>
      </c>
      <c r="H535" s="12" t="s">
        <v>1896</v>
      </c>
      <c r="I535" s="12" t="s">
        <v>1897</v>
      </c>
      <c r="J535" s="12"/>
      <c r="K535" s="12"/>
      <c r="L535" s="12"/>
      <c r="M535" s="12"/>
      <c r="N535" s="12"/>
      <c r="O535" s="12"/>
      <c r="P535" s="12"/>
      <c r="Q535" s="12"/>
      <c r="R535" s="12"/>
      <c r="S535" s="12"/>
      <c r="T535" s="12" t="s">
        <v>943</v>
      </c>
      <c r="U535" s="12" t="s">
        <v>969</v>
      </c>
      <c r="V535" s="12" t="s">
        <v>969</v>
      </c>
      <c r="W535" s="12" t="s">
        <v>944</v>
      </c>
      <c r="X535" s="12" t="s">
        <v>969</v>
      </c>
      <c r="Y535" s="12" t="s">
        <v>1898</v>
      </c>
      <c r="Z535" s="12" t="s">
        <v>1899</v>
      </c>
      <c r="AA535" s="12" t="s">
        <v>153</v>
      </c>
      <c r="AB535" s="12"/>
      <c r="AC535" s="12"/>
      <c r="AD535" s="12"/>
      <c r="AE535" s="12" t="s">
        <v>50</v>
      </c>
      <c r="AF535" s="12" t="s">
        <v>50</v>
      </c>
      <c r="AG535" s="12"/>
      <c r="AH535" s="12" t="s">
        <v>288</v>
      </c>
      <c r="AI535" s="12" t="s">
        <v>333</v>
      </c>
      <c r="AJ535" s="12"/>
      <c r="AK535" s="12"/>
      <c r="AL535" s="12"/>
      <c r="AM535" s="12"/>
    </row>
    <row r="536" spans="1:39" ht="15.5" x14ac:dyDescent="0.35">
      <c r="A536" s="8" t="s">
        <v>1906</v>
      </c>
      <c r="B536" s="8">
        <v>192</v>
      </c>
      <c r="C536" s="8">
        <v>30</v>
      </c>
      <c r="D536" s="8">
        <v>7</v>
      </c>
      <c r="E536" s="8">
        <v>157732</v>
      </c>
      <c r="F536" s="8" t="s">
        <v>45</v>
      </c>
      <c r="G536" s="8" t="s">
        <v>46</v>
      </c>
      <c r="H536" s="12" t="s">
        <v>1907</v>
      </c>
      <c r="I536" s="12" t="s">
        <v>1001</v>
      </c>
      <c r="J536" s="12"/>
      <c r="K536" s="12"/>
      <c r="L536" s="12"/>
      <c r="M536" s="12"/>
      <c r="N536" s="12"/>
      <c r="O536" s="12"/>
      <c r="P536" s="12"/>
      <c r="Q536" s="12"/>
      <c r="R536" s="12"/>
      <c r="S536" s="12"/>
      <c r="T536" s="12" t="s">
        <v>943</v>
      </c>
      <c r="U536" s="12" t="s">
        <v>969</v>
      </c>
      <c r="V536" s="12" t="s">
        <v>969</v>
      </c>
      <c r="W536" s="12" t="s">
        <v>944</v>
      </c>
      <c r="X536" s="12" t="s">
        <v>969</v>
      </c>
      <c r="Y536" s="12" t="s">
        <v>1908</v>
      </c>
      <c r="Z536" s="12" t="s">
        <v>1899</v>
      </c>
      <c r="AA536" s="12" t="s">
        <v>153</v>
      </c>
      <c r="AB536" s="12"/>
      <c r="AC536" s="12"/>
      <c r="AD536" s="12"/>
      <c r="AE536" s="12" t="s">
        <v>50</v>
      </c>
      <c r="AF536" s="12" t="s">
        <v>50</v>
      </c>
      <c r="AG536" s="12"/>
      <c r="AH536" s="12" t="s">
        <v>204</v>
      </c>
      <c r="AI536" s="12" t="s">
        <v>333</v>
      </c>
      <c r="AJ536" s="12"/>
      <c r="AK536" s="12"/>
      <c r="AL536" s="12"/>
      <c r="AM536" s="12"/>
    </row>
    <row r="537" spans="1:39" ht="15.5" x14ac:dyDescent="0.35">
      <c r="A537" s="8" t="s">
        <v>1909</v>
      </c>
      <c r="B537" s="8">
        <v>216</v>
      </c>
      <c r="C537" s="8">
        <v>12</v>
      </c>
      <c r="D537" s="8">
        <v>10</v>
      </c>
      <c r="E537" s="8">
        <v>157580</v>
      </c>
      <c r="F537" s="8" t="s">
        <v>45</v>
      </c>
      <c r="G537" s="8" t="s">
        <v>46</v>
      </c>
      <c r="H537" s="12" t="s">
        <v>1838</v>
      </c>
      <c r="I537" s="12" t="s">
        <v>1821</v>
      </c>
      <c r="J537" s="12"/>
      <c r="K537" s="12"/>
      <c r="L537" s="12"/>
      <c r="M537" s="12"/>
      <c r="N537" s="12"/>
      <c r="O537" s="12"/>
      <c r="P537" s="12"/>
      <c r="Q537" s="12"/>
      <c r="R537" s="12"/>
      <c r="S537" s="12"/>
      <c r="T537" s="12" t="s">
        <v>943</v>
      </c>
      <c r="U537" s="12" t="s">
        <v>969</v>
      </c>
      <c r="V537" s="12" t="s">
        <v>969</v>
      </c>
      <c r="W537" s="12"/>
      <c r="X537" s="12" t="s">
        <v>969</v>
      </c>
      <c r="Y537" s="12" t="s">
        <v>1102</v>
      </c>
      <c r="Z537" s="12"/>
      <c r="AA537" s="12" t="s">
        <v>153</v>
      </c>
      <c r="AB537" s="12"/>
      <c r="AC537" s="12"/>
      <c r="AD537" s="12"/>
      <c r="AE537" s="12" t="s">
        <v>50</v>
      </c>
      <c r="AF537" s="12" t="s">
        <v>50</v>
      </c>
      <c r="AG537" s="12"/>
      <c r="AH537" s="12" t="s">
        <v>96</v>
      </c>
      <c r="AI537" s="12"/>
      <c r="AJ537" s="12"/>
      <c r="AK537" s="12"/>
      <c r="AL537" s="12"/>
      <c r="AM537" s="12"/>
    </row>
    <row r="538" spans="1:39" ht="15.5" x14ac:dyDescent="0.35">
      <c r="A538" s="8" t="s">
        <v>1910</v>
      </c>
      <c r="B538" s="8">
        <v>173</v>
      </c>
      <c r="C538" s="8">
        <v>14</v>
      </c>
      <c r="D538" s="8">
        <v>8</v>
      </c>
      <c r="E538" s="8">
        <v>157523</v>
      </c>
      <c r="F538" s="8" t="s">
        <v>45</v>
      </c>
      <c r="G538" s="8" t="s">
        <v>46</v>
      </c>
      <c r="H538" s="12" t="s">
        <v>1911</v>
      </c>
      <c r="I538" s="12" t="s">
        <v>1140</v>
      </c>
      <c r="J538" s="12"/>
      <c r="K538" s="12"/>
      <c r="L538" s="12"/>
      <c r="M538" s="12"/>
      <c r="N538" s="12"/>
      <c r="O538" s="12"/>
      <c r="P538" s="12"/>
      <c r="Q538" s="12"/>
      <c r="R538" s="12"/>
      <c r="S538" s="12"/>
      <c r="T538" s="12" t="s">
        <v>943</v>
      </c>
      <c r="U538" s="12" t="s">
        <v>969</v>
      </c>
      <c r="V538" s="12" t="s">
        <v>969</v>
      </c>
      <c r="W538" s="12" t="s">
        <v>944</v>
      </c>
      <c r="X538" s="12" t="s">
        <v>969</v>
      </c>
      <c r="Y538" s="12" t="s">
        <v>1130</v>
      </c>
      <c r="Z538" s="12"/>
      <c r="AA538" s="12" t="s">
        <v>153</v>
      </c>
      <c r="AB538" s="12"/>
      <c r="AC538" s="12"/>
      <c r="AD538" s="12"/>
      <c r="AE538" s="12" t="s">
        <v>50</v>
      </c>
      <c r="AF538" s="12" t="s">
        <v>50</v>
      </c>
      <c r="AG538" s="12"/>
      <c r="AH538" s="12" t="s">
        <v>96</v>
      </c>
      <c r="AI538" s="12"/>
      <c r="AJ538" s="12"/>
      <c r="AK538" s="12"/>
      <c r="AL538" s="12"/>
      <c r="AM538" s="12"/>
    </row>
    <row r="539" spans="1:39" ht="15.5" x14ac:dyDescent="0.35">
      <c r="A539" s="8" t="s">
        <v>1912</v>
      </c>
      <c r="B539" s="8">
        <v>153</v>
      </c>
      <c r="C539" s="8">
        <v>16</v>
      </c>
      <c r="D539" s="8">
        <v>4</v>
      </c>
      <c r="E539" s="8">
        <v>157484</v>
      </c>
      <c r="F539" s="8" t="s">
        <v>45</v>
      </c>
      <c r="G539" s="8" t="s">
        <v>46</v>
      </c>
      <c r="H539" s="12" t="s">
        <v>1913</v>
      </c>
      <c r="I539" s="12" t="s">
        <v>1913</v>
      </c>
      <c r="J539" s="12"/>
      <c r="K539" s="12"/>
      <c r="L539" s="12"/>
      <c r="M539" s="12"/>
      <c r="N539" s="12"/>
      <c r="O539" s="12"/>
      <c r="P539" s="12"/>
      <c r="Q539" s="12"/>
      <c r="R539" s="12"/>
      <c r="S539" s="12"/>
      <c r="T539" s="12"/>
      <c r="U539" s="12" t="s">
        <v>1776</v>
      </c>
      <c r="V539" s="12" t="s">
        <v>1776</v>
      </c>
      <c r="W539" s="12"/>
      <c r="X539" s="12"/>
      <c r="Y539" s="12"/>
      <c r="Z539" s="12"/>
      <c r="AA539" s="12" t="s">
        <v>1560</v>
      </c>
      <c r="AB539" s="12"/>
      <c r="AC539" s="12"/>
      <c r="AD539" s="12"/>
      <c r="AE539" s="12"/>
      <c r="AF539" s="12"/>
      <c r="AG539" s="12"/>
      <c r="AH539" s="12"/>
      <c r="AI539" s="12"/>
      <c r="AJ539" s="12"/>
      <c r="AK539" s="12"/>
      <c r="AL539" s="12"/>
      <c r="AM539" s="12"/>
    </row>
    <row r="540" spans="1:39" ht="15.5" x14ac:dyDescent="0.35">
      <c r="A540" s="8" t="s">
        <v>1914</v>
      </c>
      <c r="B540" s="8">
        <v>300</v>
      </c>
      <c r="C540" s="8">
        <v>14</v>
      </c>
      <c r="D540" s="8">
        <v>3</v>
      </c>
      <c r="E540" s="8">
        <v>157346</v>
      </c>
      <c r="F540" s="8" t="s">
        <v>45</v>
      </c>
      <c r="G540" s="8" t="s">
        <v>46</v>
      </c>
      <c r="H540" s="12" t="s">
        <v>1915</v>
      </c>
      <c r="I540" s="12" t="s">
        <v>1916</v>
      </c>
      <c r="J540" s="12"/>
      <c r="K540" s="12"/>
      <c r="L540" s="12"/>
      <c r="M540" s="12"/>
      <c r="N540" s="12"/>
      <c r="O540" s="12"/>
      <c r="P540" s="12"/>
      <c r="Q540" s="12"/>
      <c r="R540" s="12"/>
      <c r="S540" s="12"/>
      <c r="T540" s="12"/>
      <c r="U540" s="12"/>
      <c r="V540" s="12"/>
      <c r="W540" s="12"/>
      <c r="X540" s="12"/>
      <c r="Y540" s="12"/>
      <c r="Z540" s="12"/>
      <c r="AA540" s="12" t="s">
        <v>1916</v>
      </c>
      <c r="AB540" s="12"/>
      <c r="AC540" s="12"/>
      <c r="AD540" s="12"/>
      <c r="AE540" s="12"/>
      <c r="AF540" s="12"/>
      <c r="AG540" s="12"/>
      <c r="AH540" s="12"/>
      <c r="AI540" s="12" t="s">
        <v>70</v>
      </c>
      <c r="AJ540" s="12"/>
      <c r="AK540" s="12"/>
      <c r="AL540" s="12"/>
      <c r="AM540" s="12"/>
    </row>
    <row r="541" spans="1:39" ht="15.5" x14ac:dyDescent="0.35">
      <c r="A541" s="8" t="s">
        <v>1917</v>
      </c>
      <c r="B541" s="8">
        <v>223</v>
      </c>
      <c r="C541" s="8">
        <v>27</v>
      </c>
      <c r="D541" s="8">
        <v>5</v>
      </c>
      <c r="E541" s="8">
        <v>157141</v>
      </c>
      <c r="F541" s="8" t="s">
        <v>45</v>
      </c>
      <c r="G541" s="8" t="s">
        <v>46</v>
      </c>
      <c r="H541" s="12" t="s">
        <v>1918</v>
      </c>
      <c r="I541" s="12" t="s">
        <v>1140</v>
      </c>
      <c r="J541" s="12"/>
      <c r="K541" s="12"/>
      <c r="L541" s="12"/>
      <c r="M541" s="12"/>
      <c r="N541" s="12"/>
      <c r="O541" s="12"/>
      <c r="P541" s="12"/>
      <c r="Q541" s="12"/>
      <c r="R541" s="12"/>
      <c r="S541" s="12"/>
      <c r="T541" s="12" t="s">
        <v>943</v>
      </c>
      <c r="U541" s="12" t="s">
        <v>969</v>
      </c>
      <c r="V541" s="12" t="s">
        <v>969</v>
      </c>
      <c r="W541" s="12" t="s">
        <v>944</v>
      </c>
      <c r="X541" s="12" t="s">
        <v>969</v>
      </c>
      <c r="Y541" s="12" t="s">
        <v>1919</v>
      </c>
      <c r="Z541" s="12"/>
      <c r="AA541" s="12" t="s">
        <v>153</v>
      </c>
      <c r="AB541" s="12"/>
      <c r="AC541" s="12"/>
      <c r="AD541" s="12"/>
      <c r="AE541" s="12" t="s">
        <v>50</v>
      </c>
      <c r="AF541" s="12" t="s">
        <v>50</v>
      </c>
      <c r="AG541" s="12"/>
      <c r="AH541" s="12" t="s">
        <v>96</v>
      </c>
      <c r="AI541" s="12"/>
      <c r="AJ541" s="12"/>
      <c r="AK541" s="12"/>
      <c r="AL541" s="12"/>
      <c r="AM541" s="12"/>
    </row>
    <row r="542" spans="1:39" ht="15.5" x14ac:dyDescent="0.35">
      <c r="A542" s="8" t="s">
        <v>1920</v>
      </c>
      <c r="B542" s="8">
        <v>221</v>
      </c>
      <c r="C542" s="8">
        <v>36</v>
      </c>
      <c r="D542" s="8">
        <v>5</v>
      </c>
      <c r="E542" s="8">
        <v>156733</v>
      </c>
      <c r="F542" s="8" t="s">
        <v>45</v>
      </c>
      <c r="G542" s="8" t="s">
        <v>46</v>
      </c>
      <c r="H542" s="12" t="s">
        <v>1483</v>
      </c>
      <c r="I542" s="12"/>
      <c r="J542" s="12" t="s">
        <v>594</v>
      </c>
      <c r="K542" s="12"/>
      <c r="L542" s="12"/>
      <c r="M542" s="12"/>
      <c r="N542" s="12"/>
      <c r="O542" s="12"/>
      <c r="P542" s="12"/>
      <c r="Q542" s="12"/>
      <c r="R542" s="12" t="s">
        <v>527</v>
      </c>
      <c r="S542" s="12"/>
      <c r="T542" s="12"/>
      <c r="U542" s="12"/>
      <c r="V542" s="12"/>
      <c r="W542" s="12"/>
      <c r="X542" s="12"/>
      <c r="Y542" s="12" t="s">
        <v>1483</v>
      </c>
      <c r="Z542" s="12"/>
      <c r="AA542" s="12"/>
      <c r="AB542" s="12"/>
      <c r="AC542" s="12"/>
      <c r="AD542" s="12"/>
      <c r="AE542" s="12"/>
      <c r="AF542" s="12"/>
      <c r="AG542" s="12"/>
      <c r="AH542" s="12"/>
      <c r="AI542" s="12"/>
      <c r="AJ542" s="12"/>
      <c r="AK542" s="12"/>
      <c r="AL542" s="12" t="s">
        <v>598</v>
      </c>
      <c r="AM542" s="12"/>
    </row>
    <row r="543" spans="1:39" ht="15.5" x14ac:dyDescent="0.35">
      <c r="A543" s="8" t="s">
        <v>1921</v>
      </c>
      <c r="B543" s="8">
        <v>229</v>
      </c>
      <c r="C543" s="8">
        <v>44</v>
      </c>
      <c r="D543" s="8">
        <v>3</v>
      </c>
      <c r="E543" s="8">
        <v>156438</v>
      </c>
      <c r="F543" s="8" t="s">
        <v>45</v>
      </c>
      <c r="G543" s="8" t="s">
        <v>46</v>
      </c>
      <c r="H543" s="12" t="s">
        <v>1922</v>
      </c>
      <c r="I543" s="12" t="s">
        <v>53</v>
      </c>
      <c r="J543" s="12" t="s">
        <v>1883</v>
      </c>
      <c r="K543" s="12"/>
      <c r="L543" s="12"/>
      <c r="M543" s="12"/>
      <c r="N543" s="12"/>
      <c r="O543" s="12"/>
      <c r="P543" s="12"/>
      <c r="Q543" s="12"/>
      <c r="R543" s="12" t="s">
        <v>527</v>
      </c>
      <c r="S543" s="12" t="s">
        <v>251</v>
      </c>
      <c r="T543" s="12"/>
      <c r="U543" s="12"/>
      <c r="V543" s="12"/>
      <c r="W543" s="12"/>
      <c r="X543" s="12"/>
      <c r="Y543" s="12" t="s">
        <v>1923</v>
      </c>
      <c r="Z543" s="12" t="s">
        <v>1846</v>
      </c>
      <c r="AA543" s="12"/>
      <c r="AB543" s="12"/>
      <c r="AC543" s="12" t="s">
        <v>372</v>
      </c>
      <c r="AD543" s="12"/>
      <c r="AE543" s="12"/>
      <c r="AF543" s="12"/>
      <c r="AG543" s="12"/>
      <c r="AH543" s="12"/>
      <c r="AI543" s="12"/>
      <c r="AJ543" s="12"/>
      <c r="AK543" s="12" t="s">
        <v>53</v>
      </c>
      <c r="AL543" s="12" t="s">
        <v>598</v>
      </c>
      <c r="AM543" s="12" t="s">
        <v>66</v>
      </c>
    </row>
    <row r="544" spans="1:39" ht="15.5" x14ac:dyDescent="0.35">
      <c r="A544" s="8" t="s">
        <v>1928</v>
      </c>
      <c r="B544" s="8">
        <v>200</v>
      </c>
      <c r="C544" s="8">
        <v>39</v>
      </c>
      <c r="D544" s="8">
        <v>2</v>
      </c>
      <c r="E544" s="8">
        <v>156181</v>
      </c>
      <c r="F544" s="8" t="s">
        <v>45</v>
      </c>
      <c r="G544" s="8" t="s">
        <v>46</v>
      </c>
      <c r="H544" s="12" t="s">
        <v>1419</v>
      </c>
      <c r="I544" s="12" t="s">
        <v>1419</v>
      </c>
      <c r="J544" s="12" t="s">
        <v>1260</v>
      </c>
      <c r="K544" s="12"/>
      <c r="L544" s="12"/>
      <c r="M544" s="12"/>
      <c r="N544" s="12"/>
      <c r="O544" s="12"/>
      <c r="P544" s="12"/>
      <c r="Q544" s="12"/>
      <c r="R544" s="12" t="s">
        <v>527</v>
      </c>
      <c r="S544" s="12"/>
      <c r="T544" s="12"/>
      <c r="U544" s="12"/>
      <c r="V544" s="12"/>
      <c r="W544" s="12"/>
      <c r="X544" s="12"/>
      <c r="Y544" s="12"/>
      <c r="Z544" s="12"/>
      <c r="AA544" s="12" t="s">
        <v>1419</v>
      </c>
      <c r="AB544" s="12"/>
      <c r="AC544" s="12"/>
      <c r="AD544" s="12"/>
      <c r="AE544" s="12"/>
      <c r="AF544" s="12"/>
      <c r="AG544" s="12"/>
      <c r="AH544" s="12"/>
      <c r="AI544" s="12"/>
      <c r="AJ544" s="12"/>
      <c r="AK544" s="12"/>
      <c r="AL544" s="12" t="s">
        <v>1261</v>
      </c>
      <c r="AM544" s="12"/>
    </row>
    <row r="545" spans="1:39" ht="15.5" x14ac:dyDescent="0.35">
      <c r="A545" s="8" t="s">
        <v>1929</v>
      </c>
      <c r="B545" s="8">
        <v>188</v>
      </c>
      <c r="C545" s="8">
        <v>38</v>
      </c>
      <c r="D545" s="8">
        <v>5</v>
      </c>
      <c r="E545" s="8">
        <v>155955</v>
      </c>
      <c r="F545" s="8" t="s">
        <v>45</v>
      </c>
      <c r="G545" s="8" t="s">
        <v>46</v>
      </c>
      <c r="H545" s="12" t="s">
        <v>1930</v>
      </c>
      <c r="I545" s="12" t="s">
        <v>1930</v>
      </c>
      <c r="J545" s="12"/>
      <c r="K545" s="12"/>
      <c r="L545" s="12"/>
      <c r="M545" s="12"/>
      <c r="N545" s="12"/>
      <c r="O545" s="12"/>
      <c r="P545" s="12"/>
      <c r="Q545" s="12"/>
      <c r="R545" s="12"/>
      <c r="S545" s="12"/>
      <c r="T545" s="12"/>
      <c r="U545" s="12"/>
      <c r="V545" s="12"/>
      <c r="W545" s="12"/>
      <c r="X545" s="12"/>
      <c r="Y545" s="12"/>
      <c r="Z545" s="12"/>
      <c r="AA545" s="12"/>
      <c r="AB545" s="12"/>
      <c r="AC545" s="12"/>
      <c r="AD545" s="12"/>
      <c r="AE545" s="12"/>
      <c r="AF545" s="12"/>
      <c r="AG545" s="12"/>
      <c r="AH545" s="12" t="s">
        <v>1930</v>
      </c>
      <c r="AI545" s="12"/>
      <c r="AJ545" s="12"/>
      <c r="AK545" s="12"/>
      <c r="AL545" s="12"/>
      <c r="AM545" s="12"/>
    </row>
    <row r="546" spans="1:39" ht="15.5" x14ac:dyDescent="0.35">
      <c r="A546" s="8" t="s">
        <v>1931</v>
      </c>
      <c r="B546" s="8">
        <v>206</v>
      </c>
      <c r="C546" s="8">
        <v>20</v>
      </c>
      <c r="D546" s="8">
        <v>4</v>
      </c>
      <c r="E546" s="8">
        <v>154830</v>
      </c>
      <c r="F546" s="8" t="s">
        <v>45</v>
      </c>
      <c r="G546" s="8" t="s">
        <v>46</v>
      </c>
      <c r="H546" s="12" t="s">
        <v>1932</v>
      </c>
      <c r="I546" s="12" t="s">
        <v>1933</v>
      </c>
      <c r="J546" s="12" t="s">
        <v>1934</v>
      </c>
      <c r="K546" s="12"/>
      <c r="L546" s="12"/>
      <c r="M546" s="12"/>
      <c r="N546" s="12"/>
      <c r="O546" s="12"/>
      <c r="P546" s="12"/>
      <c r="Q546" s="12"/>
      <c r="R546" s="12" t="s">
        <v>1890</v>
      </c>
      <c r="S546" s="12"/>
      <c r="T546" s="12"/>
      <c r="U546" s="12"/>
      <c r="V546" s="12"/>
      <c r="W546" s="12"/>
      <c r="X546" s="12"/>
      <c r="Y546" s="12"/>
      <c r="Z546" s="12"/>
      <c r="AA546" s="12" t="s">
        <v>1935</v>
      </c>
      <c r="AB546" s="12"/>
      <c r="AC546" s="12"/>
      <c r="AD546" s="12"/>
      <c r="AE546" s="12"/>
      <c r="AF546" s="12"/>
      <c r="AG546" s="12"/>
      <c r="AH546" s="12" t="s">
        <v>132</v>
      </c>
      <c r="AI546" s="12" t="s">
        <v>1288</v>
      </c>
      <c r="AJ546" s="12"/>
      <c r="AK546" s="12"/>
      <c r="AL546" s="12" t="s">
        <v>1936</v>
      </c>
      <c r="AM546" s="12"/>
    </row>
    <row r="547" spans="1:39" ht="15.5" x14ac:dyDescent="0.35">
      <c r="A547" s="8" t="s">
        <v>1937</v>
      </c>
      <c r="B547" s="8">
        <v>231</v>
      </c>
      <c r="C547" s="8">
        <v>40</v>
      </c>
      <c r="D547" s="8">
        <v>2</v>
      </c>
      <c r="E547" s="8">
        <v>154717</v>
      </c>
      <c r="F547" s="8" t="s">
        <v>45</v>
      </c>
      <c r="G547" s="8" t="s">
        <v>46</v>
      </c>
      <c r="H547" s="12" t="s">
        <v>1938</v>
      </c>
      <c r="I547" s="12" t="s">
        <v>1939</v>
      </c>
      <c r="J547" s="12"/>
      <c r="K547" s="12"/>
      <c r="L547" s="12"/>
      <c r="M547" s="12"/>
      <c r="N547" s="12"/>
      <c r="O547" s="12"/>
      <c r="P547" s="12"/>
      <c r="Q547" s="12"/>
      <c r="R547" s="12"/>
      <c r="S547" s="12"/>
      <c r="T547" s="12" t="s">
        <v>1940</v>
      </c>
      <c r="U547" s="12" t="s">
        <v>1753</v>
      </c>
      <c r="V547" s="12" t="s">
        <v>1753</v>
      </c>
      <c r="W547" s="12"/>
      <c r="X547" s="12"/>
      <c r="Y547" s="12" t="s">
        <v>1941</v>
      </c>
      <c r="Z547" s="12" t="s">
        <v>635</v>
      </c>
      <c r="AA547" s="12" t="s">
        <v>1942</v>
      </c>
      <c r="AB547" s="12"/>
      <c r="AC547" s="12"/>
      <c r="AD547" s="12"/>
      <c r="AE547" s="12"/>
      <c r="AF547" s="12"/>
      <c r="AG547" s="12"/>
      <c r="AH547" s="12" t="s">
        <v>665</v>
      </c>
      <c r="AI547" s="12"/>
      <c r="AJ547" s="12"/>
      <c r="AK547" s="12" t="s">
        <v>1027</v>
      </c>
      <c r="AL547" s="12"/>
      <c r="AM547" s="12"/>
    </row>
    <row r="548" spans="1:39" ht="15.5" x14ac:dyDescent="0.35">
      <c r="A548" s="8" t="s">
        <v>1943</v>
      </c>
      <c r="B548" s="8">
        <v>214</v>
      </c>
      <c r="C548" s="8">
        <v>30</v>
      </c>
      <c r="D548" s="8">
        <v>9</v>
      </c>
      <c r="E548" s="8">
        <v>154697</v>
      </c>
      <c r="F548" s="8" t="s">
        <v>45</v>
      </c>
      <c r="G548" s="8" t="s">
        <v>46</v>
      </c>
      <c r="H548" s="12" t="s">
        <v>1944</v>
      </c>
      <c r="I548" s="12" t="s">
        <v>1945</v>
      </c>
      <c r="J548" s="12" t="s">
        <v>531</v>
      </c>
      <c r="K548" s="12"/>
      <c r="L548" s="12"/>
      <c r="M548" s="12"/>
      <c r="N548" s="12"/>
      <c r="O548" s="12"/>
      <c r="P548" s="12"/>
      <c r="Q548" s="12"/>
      <c r="R548" s="12"/>
      <c r="S548" s="12"/>
      <c r="T548" s="12"/>
      <c r="U548" s="12"/>
      <c r="V548" s="12"/>
      <c r="W548" s="12"/>
      <c r="X548" s="12"/>
      <c r="Y548" s="12"/>
      <c r="Z548" s="12"/>
      <c r="AA548" s="12" t="s">
        <v>1945</v>
      </c>
      <c r="AB548" s="12"/>
      <c r="AC548" s="12"/>
      <c r="AD548" s="12"/>
      <c r="AE548" s="12"/>
      <c r="AF548" s="12"/>
      <c r="AG548" s="12"/>
      <c r="AH548" s="12"/>
      <c r="AI548" s="12" t="s">
        <v>1288</v>
      </c>
      <c r="AJ548" s="12"/>
      <c r="AK548" s="12"/>
      <c r="AL548" s="12" t="s">
        <v>531</v>
      </c>
      <c r="AM548" s="12"/>
    </row>
    <row r="549" spans="1:39" ht="15.5" x14ac:dyDescent="0.35">
      <c r="A549" s="8" t="s">
        <v>1946</v>
      </c>
      <c r="B549" s="8">
        <v>227</v>
      </c>
      <c r="C549" s="8">
        <v>35</v>
      </c>
      <c r="D549" s="8">
        <v>2</v>
      </c>
      <c r="E549" s="8">
        <v>154638</v>
      </c>
      <c r="F549" s="8" t="s">
        <v>45</v>
      </c>
      <c r="G549" s="8" t="s">
        <v>46</v>
      </c>
      <c r="H549" s="12" t="s">
        <v>1947</v>
      </c>
      <c r="I549" s="12" t="s">
        <v>1948</v>
      </c>
      <c r="J549" s="12" t="s">
        <v>1949</v>
      </c>
      <c r="K549" s="12"/>
      <c r="L549" s="12"/>
      <c r="M549" s="12"/>
      <c r="N549" s="12"/>
      <c r="O549" s="12"/>
      <c r="P549" s="12"/>
      <c r="Q549" s="12"/>
      <c r="R549" s="12" t="s">
        <v>1890</v>
      </c>
      <c r="S549" s="12"/>
      <c r="T549" s="12"/>
      <c r="U549" s="12"/>
      <c r="V549" s="12"/>
      <c r="W549" s="12"/>
      <c r="X549" s="12"/>
      <c r="Y549" s="12"/>
      <c r="Z549" s="12"/>
      <c r="AA549" s="12" t="s">
        <v>1935</v>
      </c>
      <c r="AB549" s="12"/>
      <c r="AC549" s="12"/>
      <c r="AD549" s="12"/>
      <c r="AE549" s="12"/>
      <c r="AF549" s="12"/>
      <c r="AG549" s="12"/>
      <c r="AH549" s="12"/>
      <c r="AI549" s="12" t="s">
        <v>1416</v>
      </c>
      <c r="AJ549" s="12"/>
      <c r="AK549" s="12" t="s">
        <v>1374</v>
      </c>
      <c r="AL549" s="12" t="s">
        <v>1950</v>
      </c>
      <c r="AM549" s="12"/>
    </row>
    <row r="550" spans="1:39" ht="15.5" x14ac:dyDescent="0.35">
      <c r="A550" s="8" t="s">
        <v>1951</v>
      </c>
      <c r="B550" s="8">
        <v>236</v>
      </c>
      <c r="C550" s="8">
        <v>19</v>
      </c>
      <c r="D550" s="8">
        <v>5</v>
      </c>
      <c r="E550" s="8">
        <v>154551</v>
      </c>
      <c r="F550" s="8" t="s">
        <v>45</v>
      </c>
      <c r="G550" s="8" t="s">
        <v>46</v>
      </c>
      <c r="H550" s="12" t="s">
        <v>1952</v>
      </c>
      <c r="I550" s="12" t="s">
        <v>1953</v>
      </c>
      <c r="J550" s="12"/>
      <c r="K550" s="12"/>
      <c r="L550" s="12"/>
      <c r="M550" s="12"/>
      <c r="N550" s="12"/>
      <c r="O550" s="12"/>
      <c r="P550" s="12"/>
      <c r="Q550" s="12" t="s">
        <v>843</v>
      </c>
      <c r="R550" s="12"/>
      <c r="S550" s="12"/>
      <c r="T550" s="12" t="s">
        <v>1954</v>
      </c>
      <c r="U550" s="12"/>
      <c r="V550" s="12"/>
      <c r="W550" s="12"/>
      <c r="X550" s="12"/>
      <c r="Y550" s="12"/>
      <c r="Z550" s="12"/>
      <c r="AA550" s="12"/>
      <c r="AB550" s="12"/>
      <c r="AC550" s="12"/>
      <c r="AD550" s="12"/>
      <c r="AE550" s="12"/>
      <c r="AF550" s="12"/>
      <c r="AG550" s="12" t="s">
        <v>520</v>
      </c>
      <c r="AH550" s="12"/>
      <c r="AI550" s="12" t="s">
        <v>1288</v>
      </c>
      <c r="AJ550" s="12"/>
      <c r="AK550" s="12"/>
      <c r="AL550" s="12"/>
      <c r="AM550" s="12"/>
    </row>
    <row r="551" spans="1:39" ht="15.5" x14ac:dyDescent="0.35">
      <c r="A551" s="8" t="s">
        <v>1955</v>
      </c>
      <c r="B551" s="8">
        <v>223</v>
      </c>
      <c r="C551" s="8">
        <v>32</v>
      </c>
      <c r="D551" s="8">
        <v>3</v>
      </c>
      <c r="E551" s="8">
        <v>154351</v>
      </c>
      <c r="F551" s="8" t="s">
        <v>45</v>
      </c>
      <c r="G551" s="8" t="s">
        <v>46</v>
      </c>
      <c r="H551" s="12" t="s">
        <v>1956</v>
      </c>
      <c r="I551" s="12"/>
      <c r="J551" s="12" t="s">
        <v>1957</v>
      </c>
      <c r="K551" s="12"/>
      <c r="L551" s="12"/>
      <c r="M551" s="12"/>
      <c r="N551" s="12"/>
      <c r="O551" s="12"/>
      <c r="P551" s="12"/>
      <c r="Q551" s="12"/>
      <c r="R551" s="12" t="s">
        <v>1890</v>
      </c>
      <c r="S551" s="12"/>
      <c r="T551" s="12"/>
      <c r="U551" s="12"/>
      <c r="V551" s="12"/>
      <c r="W551" s="12"/>
      <c r="X551" s="12"/>
      <c r="Y551" s="12" t="s">
        <v>1483</v>
      </c>
      <c r="Z551" s="12"/>
      <c r="AA551" s="12"/>
      <c r="AB551" s="12" t="s">
        <v>1958</v>
      </c>
      <c r="AC551" s="12"/>
      <c r="AD551" s="12"/>
      <c r="AE551" s="12"/>
      <c r="AF551" s="12"/>
      <c r="AG551" s="12"/>
      <c r="AH551" s="12"/>
      <c r="AI551" s="12" t="s">
        <v>1959</v>
      </c>
      <c r="AJ551" s="12"/>
      <c r="AK551" s="12"/>
      <c r="AL551" s="12" t="s">
        <v>1960</v>
      </c>
      <c r="AM551" s="12"/>
    </row>
    <row r="552" spans="1:39" ht="15.5" x14ac:dyDescent="0.35">
      <c r="A552" s="8" t="s">
        <v>1963</v>
      </c>
      <c r="B552" s="8">
        <v>283</v>
      </c>
      <c r="C552" s="8">
        <v>39</v>
      </c>
      <c r="D552" s="8">
        <v>1</v>
      </c>
      <c r="E552" s="8">
        <v>154069</v>
      </c>
      <c r="F552" s="8" t="s">
        <v>45</v>
      </c>
      <c r="G552" s="8" t="s">
        <v>46</v>
      </c>
      <c r="H552" s="12" t="s">
        <v>1964</v>
      </c>
      <c r="I552" s="12"/>
      <c r="J552" s="12" t="s">
        <v>1965</v>
      </c>
      <c r="K552" s="12"/>
      <c r="L552" s="12"/>
      <c r="M552" s="12"/>
      <c r="N552" s="12"/>
      <c r="O552" s="12"/>
      <c r="P552" s="12"/>
      <c r="Q552" s="12"/>
      <c r="R552" s="12" t="s">
        <v>1966</v>
      </c>
      <c r="S552" s="12"/>
      <c r="T552" s="12"/>
      <c r="U552" s="12"/>
      <c r="V552" s="12"/>
      <c r="W552" s="12"/>
      <c r="X552" s="12"/>
      <c r="Y552" s="12" t="s">
        <v>1964</v>
      </c>
      <c r="Z552" s="12"/>
      <c r="AA552" s="12"/>
      <c r="AB552" s="12" t="s">
        <v>1967</v>
      </c>
      <c r="AC552" s="12"/>
      <c r="AD552" s="12"/>
      <c r="AE552" s="12"/>
      <c r="AF552" s="12"/>
      <c r="AG552" s="12"/>
      <c r="AH552" s="12"/>
      <c r="AI552" s="12"/>
      <c r="AJ552" s="12"/>
      <c r="AK552" s="12"/>
      <c r="AL552" s="12" t="s">
        <v>1968</v>
      </c>
      <c r="AM552" s="12"/>
    </row>
    <row r="553" spans="1:39" ht="15.5" x14ac:dyDescent="0.35">
      <c r="A553" s="8" t="s">
        <v>1969</v>
      </c>
      <c r="B553" s="8">
        <v>209</v>
      </c>
      <c r="C553" s="8">
        <v>31</v>
      </c>
      <c r="D553" s="8">
        <v>5</v>
      </c>
      <c r="E553" s="8">
        <v>153854</v>
      </c>
      <c r="F553" s="8" t="s">
        <v>45</v>
      </c>
      <c r="G553" s="8" t="s">
        <v>46</v>
      </c>
      <c r="H553" s="12" t="s">
        <v>1970</v>
      </c>
      <c r="I553" s="12" t="s">
        <v>1140</v>
      </c>
      <c r="J553" s="12"/>
      <c r="K553" s="12"/>
      <c r="L553" s="12"/>
      <c r="M553" s="12"/>
      <c r="N553" s="12"/>
      <c r="O553" s="12"/>
      <c r="P553" s="12"/>
      <c r="Q553" s="12"/>
      <c r="R553" s="12"/>
      <c r="S553" s="12"/>
      <c r="T553" s="12" t="s">
        <v>943</v>
      </c>
      <c r="U553" s="12" t="s">
        <v>969</v>
      </c>
      <c r="V553" s="12" t="s">
        <v>969</v>
      </c>
      <c r="W553" s="12" t="s">
        <v>944</v>
      </c>
      <c r="X553" s="12" t="s">
        <v>969</v>
      </c>
      <c r="Y553" s="12" t="s">
        <v>1971</v>
      </c>
      <c r="Z553" s="12"/>
      <c r="AA553" s="12" t="s">
        <v>153</v>
      </c>
      <c r="AB553" s="12"/>
      <c r="AC553" s="12"/>
      <c r="AD553" s="12"/>
      <c r="AE553" s="12" t="s">
        <v>50</v>
      </c>
      <c r="AF553" s="12" t="s">
        <v>50</v>
      </c>
      <c r="AG553" s="12"/>
      <c r="AH553" s="12" t="s">
        <v>96</v>
      </c>
      <c r="AI553" s="12" t="s">
        <v>1972</v>
      </c>
      <c r="AJ553" s="12"/>
      <c r="AK553" s="12"/>
      <c r="AL553" s="12"/>
      <c r="AM553" s="12"/>
    </row>
    <row r="554" spans="1:39" ht="15.5" x14ac:dyDescent="0.35">
      <c r="A554" s="8" t="s">
        <v>1978</v>
      </c>
      <c r="B554" s="8">
        <v>249</v>
      </c>
      <c r="C554" s="8">
        <v>34</v>
      </c>
      <c r="D554" s="8">
        <v>1</v>
      </c>
      <c r="E554" s="8">
        <v>153489</v>
      </c>
      <c r="F554" s="8" t="s">
        <v>45</v>
      </c>
      <c r="G554" s="8" t="s">
        <v>46</v>
      </c>
      <c r="H554" s="12" t="s">
        <v>1979</v>
      </c>
      <c r="I554" s="12" t="s">
        <v>1980</v>
      </c>
      <c r="J554" s="12" t="s">
        <v>1260</v>
      </c>
      <c r="K554" s="12"/>
      <c r="L554" s="12"/>
      <c r="M554" s="12"/>
      <c r="N554" s="12"/>
      <c r="O554" s="12"/>
      <c r="P554" s="12"/>
      <c r="Q554" s="12"/>
      <c r="R554" s="12" t="s">
        <v>527</v>
      </c>
      <c r="S554" s="12"/>
      <c r="T554" s="12"/>
      <c r="U554" s="12"/>
      <c r="V554" s="12"/>
      <c r="W554" s="12"/>
      <c r="X554" s="12"/>
      <c r="Y554" s="12" t="s">
        <v>378</v>
      </c>
      <c r="Z554" s="12" t="s">
        <v>378</v>
      </c>
      <c r="AA554" s="12" t="s">
        <v>1945</v>
      </c>
      <c r="AB554" s="12"/>
      <c r="AC554" s="12"/>
      <c r="AD554" s="12"/>
      <c r="AE554" s="12"/>
      <c r="AF554" s="12"/>
      <c r="AG554" s="12"/>
      <c r="AH554" s="12"/>
      <c r="AI554" s="12"/>
      <c r="AJ554" s="12"/>
      <c r="AK554" s="12" t="s">
        <v>53</v>
      </c>
      <c r="AL554" s="12" t="s">
        <v>1261</v>
      </c>
      <c r="AM554" s="12"/>
    </row>
    <row r="555" spans="1:39" ht="15.5" x14ac:dyDescent="0.35">
      <c r="A555" s="8" t="s">
        <v>1981</v>
      </c>
      <c r="B555" s="8">
        <v>201</v>
      </c>
      <c r="C555" s="8">
        <v>25</v>
      </c>
      <c r="D555" s="8">
        <v>7</v>
      </c>
      <c r="E555" s="8">
        <v>153020</v>
      </c>
      <c r="F555" s="8" t="s">
        <v>45</v>
      </c>
      <c r="G555" s="8" t="s">
        <v>46</v>
      </c>
      <c r="H555" s="12" t="s">
        <v>1982</v>
      </c>
      <c r="I555" s="12" t="s">
        <v>1983</v>
      </c>
      <c r="J555" s="12" t="s">
        <v>1984</v>
      </c>
      <c r="K555" s="12"/>
      <c r="L555" s="12"/>
      <c r="M555" s="12"/>
      <c r="N555" s="12"/>
      <c r="O555" s="12"/>
      <c r="P555" s="12"/>
      <c r="Q555" s="12"/>
      <c r="R555" s="12"/>
      <c r="S555" s="12"/>
      <c r="T555" s="12"/>
      <c r="U555" s="12"/>
      <c r="V555" s="12"/>
      <c r="W555" s="12" t="s">
        <v>1985</v>
      </c>
      <c r="X555" s="12"/>
      <c r="Y555" s="12" t="s">
        <v>1986</v>
      </c>
      <c r="Z555" s="12"/>
      <c r="AA555" s="12" t="s">
        <v>1935</v>
      </c>
      <c r="AB555" s="12"/>
      <c r="AC555" s="12"/>
      <c r="AD555" s="12"/>
      <c r="AE555" s="12"/>
      <c r="AF555" s="12"/>
      <c r="AG555" s="12"/>
      <c r="AH555" s="12" t="s">
        <v>132</v>
      </c>
      <c r="AI555" s="12" t="s">
        <v>1987</v>
      </c>
      <c r="AJ555" s="12"/>
      <c r="AK555" s="12"/>
      <c r="AL555" s="12" t="s">
        <v>1984</v>
      </c>
      <c r="AM555" s="12"/>
    </row>
    <row r="556" spans="1:39" ht="15.5" x14ac:dyDescent="0.35">
      <c r="A556" s="8" t="s">
        <v>1988</v>
      </c>
      <c r="B556" s="8">
        <v>207</v>
      </c>
      <c r="C556" s="8">
        <v>26</v>
      </c>
      <c r="D556" s="8">
        <v>2</v>
      </c>
      <c r="E556" s="8">
        <v>152721</v>
      </c>
      <c r="F556" s="8" t="s">
        <v>45</v>
      </c>
      <c r="G556" s="8" t="s">
        <v>46</v>
      </c>
      <c r="H556" s="12" t="s">
        <v>1989</v>
      </c>
      <c r="I556" s="12" t="s">
        <v>75</v>
      </c>
      <c r="J556" s="12" t="s">
        <v>1990</v>
      </c>
      <c r="K556" s="12"/>
      <c r="L556" s="12"/>
      <c r="M556" s="12"/>
      <c r="N556" s="12"/>
      <c r="O556" s="12"/>
      <c r="P556" s="12"/>
      <c r="Q556" s="12"/>
      <c r="R556" s="12" t="s">
        <v>1890</v>
      </c>
      <c r="S556" s="12"/>
      <c r="T556" s="12"/>
      <c r="U556" s="12"/>
      <c r="V556" s="12"/>
      <c r="W556" s="12"/>
      <c r="X556" s="12"/>
      <c r="Y556" s="12"/>
      <c r="Z556" s="12"/>
      <c r="AA556" s="12"/>
      <c r="AB556" s="12" t="s">
        <v>1125</v>
      </c>
      <c r="AC556" s="12"/>
      <c r="AD556" s="12"/>
      <c r="AE556" s="12"/>
      <c r="AF556" s="12"/>
      <c r="AG556" s="12"/>
      <c r="AH556" s="12" t="s">
        <v>75</v>
      </c>
      <c r="AI556" s="12" t="s">
        <v>1991</v>
      </c>
      <c r="AJ556" s="12"/>
      <c r="AK556" s="12"/>
      <c r="AL556" s="12" t="s">
        <v>1992</v>
      </c>
      <c r="AM556" s="12"/>
    </row>
    <row r="557" spans="1:39" ht="15.5" x14ac:dyDescent="0.35">
      <c r="A557" s="8" t="s">
        <v>1993</v>
      </c>
      <c r="B557" s="8">
        <v>217</v>
      </c>
      <c r="C557" s="8">
        <v>27</v>
      </c>
      <c r="D557" s="8">
        <v>3</v>
      </c>
      <c r="E557" s="8">
        <v>152634</v>
      </c>
      <c r="F557" s="8" t="s">
        <v>45</v>
      </c>
      <c r="G557" s="8" t="s">
        <v>46</v>
      </c>
      <c r="H557" s="12" t="s">
        <v>1440</v>
      </c>
      <c r="I557" s="12"/>
      <c r="J557" s="12" t="s">
        <v>1261</v>
      </c>
      <c r="K557" s="12"/>
      <c r="L557" s="12"/>
      <c r="M557" s="12"/>
      <c r="N557" s="12"/>
      <c r="O557" s="12"/>
      <c r="P557" s="12"/>
      <c r="Q557" s="12"/>
      <c r="R557" s="12"/>
      <c r="S557" s="12"/>
      <c r="T557" s="12"/>
      <c r="U557" s="12"/>
      <c r="V557" s="12"/>
      <c r="W557" s="12"/>
      <c r="X557" s="12"/>
      <c r="Y557" s="12" t="s">
        <v>1440</v>
      </c>
      <c r="Z557" s="12"/>
      <c r="AA557" s="12"/>
      <c r="AB557" s="12"/>
      <c r="AC557" s="12"/>
      <c r="AD557" s="12"/>
      <c r="AE557" s="12"/>
      <c r="AF557" s="12"/>
      <c r="AG557" s="12"/>
      <c r="AH557" s="12"/>
      <c r="AI557" s="12"/>
      <c r="AJ557" s="12"/>
      <c r="AK557" s="12"/>
      <c r="AL557" s="12" t="s">
        <v>1261</v>
      </c>
      <c r="AM557" s="12"/>
    </row>
    <row r="558" spans="1:39" ht="15.5" x14ac:dyDescent="0.35">
      <c r="A558" s="8" t="s">
        <v>1994</v>
      </c>
      <c r="B558" s="8">
        <v>216</v>
      </c>
      <c r="C558" s="8">
        <v>26</v>
      </c>
      <c r="D558" s="8">
        <v>4</v>
      </c>
      <c r="E558" s="8">
        <v>152538</v>
      </c>
      <c r="F558" s="8" t="s">
        <v>45</v>
      </c>
      <c r="G558" s="8" t="s">
        <v>46</v>
      </c>
      <c r="H558" s="12" t="s">
        <v>1995</v>
      </c>
      <c r="I558" s="12" t="s">
        <v>1140</v>
      </c>
      <c r="J558" s="12"/>
      <c r="K558" s="12"/>
      <c r="L558" s="12"/>
      <c r="M558" s="12"/>
      <c r="N558" s="12"/>
      <c r="O558" s="12"/>
      <c r="P558" s="12"/>
      <c r="Q558" s="12"/>
      <c r="R558" s="12"/>
      <c r="S558" s="12"/>
      <c r="T558" s="12" t="s">
        <v>943</v>
      </c>
      <c r="U558" s="12" t="s">
        <v>969</v>
      </c>
      <c r="V558" s="12" t="s">
        <v>969</v>
      </c>
      <c r="W558" s="12" t="s">
        <v>944</v>
      </c>
      <c r="X558" s="12" t="s">
        <v>969</v>
      </c>
      <c r="Y558" s="12" t="s">
        <v>1996</v>
      </c>
      <c r="Z558" s="12" t="s">
        <v>378</v>
      </c>
      <c r="AA558" s="12" t="s">
        <v>153</v>
      </c>
      <c r="AB558" s="12"/>
      <c r="AC558" s="12"/>
      <c r="AD558" s="12"/>
      <c r="AE558" s="12" t="s">
        <v>50</v>
      </c>
      <c r="AF558" s="12" t="s">
        <v>50</v>
      </c>
      <c r="AG558" s="12"/>
      <c r="AH558" s="12" t="s">
        <v>96</v>
      </c>
      <c r="AI558" s="12"/>
      <c r="AJ558" s="12"/>
      <c r="AK558" s="12"/>
      <c r="AL558" s="12"/>
      <c r="AM558" s="12"/>
    </row>
    <row r="559" spans="1:39" ht="15.5" x14ac:dyDescent="0.35">
      <c r="A559" s="8" t="s">
        <v>1997</v>
      </c>
      <c r="B559" s="8">
        <v>215</v>
      </c>
      <c r="C559" s="8">
        <v>27</v>
      </c>
      <c r="D559" s="8">
        <v>5</v>
      </c>
      <c r="E559" s="8">
        <v>152430</v>
      </c>
      <c r="F559" s="8" t="s">
        <v>45</v>
      </c>
      <c r="G559" s="8" t="s">
        <v>46</v>
      </c>
      <c r="H559" s="12" t="s">
        <v>75</v>
      </c>
      <c r="I559" s="12" t="s">
        <v>75</v>
      </c>
      <c r="J559" s="12" t="s">
        <v>1998</v>
      </c>
      <c r="K559" s="12"/>
      <c r="L559" s="12"/>
      <c r="M559" s="12"/>
      <c r="N559" s="12"/>
      <c r="O559" s="12"/>
      <c r="P559" s="12"/>
      <c r="Q559" s="12"/>
      <c r="R559" s="12" t="s">
        <v>1890</v>
      </c>
      <c r="S559" s="12" t="s">
        <v>251</v>
      </c>
      <c r="T559" s="12"/>
      <c r="U559" s="12"/>
      <c r="V559" s="12"/>
      <c r="W559" s="12"/>
      <c r="X559" s="12"/>
      <c r="Y559" s="12"/>
      <c r="Z559" s="12"/>
      <c r="AA559" s="12"/>
      <c r="AB559" s="12"/>
      <c r="AC559" s="12" t="s">
        <v>372</v>
      </c>
      <c r="AD559" s="12"/>
      <c r="AE559" s="12"/>
      <c r="AF559" s="12"/>
      <c r="AG559" s="12"/>
      <c r="AH559" s="12" t="s">
        <v>75</v>
      </c>
      <c r="AI559" s="12"/>
      <c r="AJ559" s="12"/>
      <c r="AK559" s="12"/>
      <c r="AL559" s="12" t="s">
        <v>1999</v>
      </c>
      <c r="AM559" s="12" t="s">
        <v>66</v>
      </c>
    </row>
    <row r="560" spans="1:39" ht="15.5" x14ac:dyDescent="0.35">
      <c r="A560" s="8" t="s">
        <v>2000</v>
      </c>
      <c r="B560" s="8">
        <v>242</v>
      </c>
      <c r="C560" s="8">
        <v>36</v>
      </c>
      <c r="D560" s="8">
        <v>3</v>
      </c>
      <c r="E560" s="8">
        <v>151721</v>
      </c>
      <c r="F560" s="8" t="s">
        <v>45</v>
      </c>
      <c r="G560" s="8" t="s">
        <v>46</v>
      </c>
      <c r="H560" s="12" t="s">
        <v>2001</v>
      </c>
      <c r="I560" s="12" t="s">
        <v>53</v>
      </c>
      <c r="J560" s="12" t="s">
        <v>2002</v>
      </c>
      <c r="K560" s="12"/>
      <c r="L560" s="12"/>
      <c r="M560" s="12"/>
      <c r="N560" s="12"/>
      <c r="O560" s="12"/>
      <c r="P560" s="12"/>
      <c r="Q560" s="12"/>
      <c r="R560" s="12" t="s">
        <v>527</v>
      </c>
      <c r="S560" s="12"/>
      <c r="T560" s="12"/>
      <c r="U560" s="12"/>
      <c r="V560" s="12"/>
      <c r="W560" s="12"/>
      <c r="X560" s="12"/>
      <c r="Y560" s="12" t="s">
        <v>1964</v>
      </c>
      <c r="Z560" s="12"/>
      <c r="AA560" s="12"/>
      <c r="AB560" s="12" t="s">
        <v>2003</v>
      </c>
      <c r="AC560" s="12"/>
      <c r="AD560" s="12"/>
      <c r="AE560" s="12"/>
      <c r="AF560" s="12"/>
      <c r="AG560" s="12"/>
      <c r="AH560" s="12"/>
      <c r="AI560" s="12"/>
      <c r="AJ560" s="12"/>
      <c r="AK560" s="12" t="s">
        <v>53</v>
      </c>
      <c r="AL560" s="12" t="s">
        <v>1261</v>
      </c>
      <c r="AM560" s="12"/>
    </row>
    <row r="561" spans="1:39" ht="15.5" x14ac:dyDescent="0.35">
      <c r="A561" s="8" t="s">
        <v>2004</v>
      </c>
      <c r="B561" s="8">
        <v>210</v>
      </c>
      <c r="C561" s="8">
        <v>23</v>
      </c>
      <c r="D561" s="8">
        <v>2</v>
      </c>
      <c r="E561" s="8">
        <v>151458</v>
      </c>
      <c r="F561" s="8" t="s">
        <v>45</v>
      </c>
      <c r="G561" s="8" t="s">
        <v>46</v>
      </c>
      <c r="H561" s="12" t="s">
        <v>2005</v>
      </c>
      <c r="I561" s="12" t="s">
        <v>2005</v>
      </c>
      <c r="J561" s="12" t="s">
        <v>2006</v>
      </c>
      <c r="K561" s="12"/>
      <c r="L561" s="12"/>
      <c r="M561" s="12"/>
      <c r="N561" s="12"/>
      <c r="O561" s="12"/>
      <c r="P561" s="12"/>
      <c r="Q561" s="12"/>
      <c r="R561" s="12"/>
      <c r="S561" s="12"/>
      <c r="T561" s="12"/>
      <c r="U561" s="12"/>
      <c r="V561" s="12"/>
      <c r="W561" s="12"/>
      <c r="X561" s="12"/>
      <c r="Y561" s="12"/>
      <c r="Z561" s="12"/>
      <c r="AA561" s="12" t="s">
        <v>2005</v>
      </c>
      <c r="AB561" s="12" t="s">
        <v>1125</v>
      </c>
      <c r="AC561" s="12"/>
      <c r="AD561" s="12"/>
      <c r="AE561" s="12"/>
      <c r="AF561" s="12"/>
      <c r="AG561" s="12"/>
      <c r="AH561" s="12"/>
      <c r="AI561" s="12"/>
      <c r="AJ561" s="12"/>
      <c r="AK561" s="12"/>
      <c r="AL561" s="12" t="s">
        <v>531</v>
      </c>
      <c r="AM561" s="12"/>
    </row>
    <row r="562" spans="1:39" ht="15.5" x14ac:dyDescent="0.35">
      <c r="A562" s="8" t="s">
        <v>2011</v>
      </c>
      <c r="B562" s="8">
        <v>203</v>
      </c>
      <c r="C562" s="8">
        <v>24</v>
      </c>
      <c r="D562" s="8">
        <v>2</v>
      </c>
      <c r="E562" s="8">
        <v>151297</v>
      </c>
      <c r="F562" s="8" t="s">
        <v>45</v>
      </c>
      <c r="G562" s="8" t="s">
        <v>46</v>
      </c>
      <c r="H562" s="12" t="s">
        <v>2012</v>
      </c>
      <c r="I562" s="12" t="s">
        <v>75</v>
      </c>
      <c r="J562" s="12" t="s">
        <v>2013</v>
      </c>
      <c r="K562" s="12"/>
      <c r="L562" s="12"/>
      <c r="M562" s="12"/>
      <c r="N562" s="12"/>
      <c r="O562" s="12"/>
      <c r="P562" s="12"/>
      <c r="Q562" s="12"/>
      <c r="R562" s="12" t="s">
        <v>1890</v>
      </c>
      <c r="S562" s="12"/>
      <c r="T562" s="12"/>
      <c r="U562" s="12"/>
      <c r="V562" s="12"/>
      <c r="W562" s="12"/>
      <c r="X562" s="12"/>
      <c r="Y562" s="12"/>
      <c r="Z562" s="12"/>
      <c r="AA562" s="12"/>
      <c r="AB562" s="12" t="s">
        <v>1125</v>
      </c>
      <c r="AC562" s="12"/>
      <c r="AD562" s="12"/>
      <c r="AE562" s="12"/>
      <c r="AF562" s="12"/>
      <c r="AG562" s="12"/>
      <c r="AH562" s="12" t="s">
        <v>75</v>
      </c>
      <c r="AI562" s="12" t="s">
        <v>2014</v>
      </c>
      <c r="AJ562" s="12"/>
      <c r="AK562" s="12"/>
      <c r="AL562" s="12" t="s">
        <v>2015</v>
      </c>
      <c r="AM562" s="12"/>
    </row>
    <row r="563" spans="1:39" ht="15.5" x14ac:dyDescent="0.35">
      <c r="A563" s="8" t="s">
        <v>2017</v>
      </c>
      <c r="B563" s="8">
        <v>211</v>
      </c>
      <c r="C563" s="8">
        <v>24</v>
      </c>
      <c r="D563" s="8">
        <v>3</v>
      </c>
      <c r="E563" s="8">
        <v>149976</v>
      </c>
      <c r="F563" s="8" t="s">
        <v>45</v>
      </c>
      <c r="G563" s="8" t="s">
        <v>46</v>
      </c>
      <c r="H563" s="12" t="s">
        <v>1440</v>
      </c>
      <c r="I563" s="12"/>
      <c r="J563" s="12" t="s">
        <v>1261</v>
      </c>
      <c r="K563" s="12"/>
      <c r="L563" s="12"/>
      <c r="M563" s="12"/>
      <c r="N563" s="12"/>
      <c r="O563" s="12"/>
      <c r="P563" s="12"/>
      <c r="Q563" s="12"/>
      <c r="R563" s="12"/>
      <c r="S563" s="12"/>
      <c r="T563" s="12"/>
      <c r="U563" s="12"/>
      <c r="V563" s="12"/>
      <c r="W563" s="12"/>
      <c r="X563" s="12"/>
      <c r="Y563" s="12" t="s">
        <v>1440</v>
      </c>
      <c r="Z563" s="12"/>
      <c r="AA563" s="12"/>
      <c r="AB563" s="12"/>
      <c r="AC563" s="12"/>
      <c r="AD563" s="12"/>
      <c r="AE563" s="12"/>
      <c r="AF563" s="12"/>
      <c r="AG563" s="12"/>
      <c r="AH563" s="12"/>
      <c r="AI563" s="12"/>
      <c r="AJ563" s="12"/>
      <c r="AK563" s="12"/>
      <c r="AL563" s="12" t="s">
        <v>1261</v>
      </c>
      <c r="AM563" s="12"/>
    </row>
    <row r="564" spans="1:39" ht="15.5" x14ac:dyDescent="0.35">
      <c r="A564" s="8" t="s">
        <v>2018</v>
      </c>
      <c r="B564" s="8">
        <v>227</v>
      </c>
      <c r="C564" s="8">
        <v>31</v>
      </c>
      <c r="D564" s="8">
        <v>0</v>
      </c>
      <c r="E564" s="8">
        <v>149924</v>
      </c>
      <c r="F564" s="8" t="s">
        <v>45</v>
      </c>
      <c r="G564" s="8" t="s">
        <v>632</v>
      </c>
      <c r="H564" s="12" t="s">
        <v>2019</v>
      </c>
      <c r="I564" s="12" t="s">
        <v>1140</v>
      </c>
      <c r="J564" s="12"/>
      <c r="K564" s="12"/>
      <c r="L564" s="12"/>
      <c r="M564" s="12"/>
      <c r="N564" s="12"/>
      <c r="O564" s="12"/>
      <c r="P564" s="12"/>
      <c r="Q564" s="12"/>
      <c r="R564" s="12"/>
      <c r="S564" s="12"/>
      <c r="T564" s="12" t="s">
        <v>943</v>
      </c>
      <c r="U564" s="12" t="s">
        <v>969</v>
      </c>
      <c r="V564" s="12" t="s">
        <v>969</v>
      </c>
      <c r="W564" s="12" t="s">
        <v>944</v>
      </c>
      <c r="X564" s="12" t="s">
        <v>969</v>
      </c>
      <c r="Y564" s="12" t="s">
        <v>1130</v>
      </c>
      <c r="Z564" s="12"/>
      <c r="AA564" s="12" t="s">
        <v>153</v>
      </c>
      <c r="AB564" s="12"/>
      <c r="AC564" s="12"/>
      <c r="AD564" s="12"/>
      <c r="AE564" s="12" t="s">
        <v>50</v>
      </c>
      <c r="AF564" s="12" t="s">
        <v>50</v>
      </c>
      <c r="AG564" s="12"/>
      <c r="AH564" s="12" t="s">
        <v>96</v>
      </c>
      <c r="AI564" s="12" t="s">
        <v>1004</v>
      </c>
      <c r="AJ564" s="12"/>
      <c r="AK564" s="12"/>
      <c r="AL564" s="12"/>
      <c r="AM564" s="12"/>
    </row>
    <row r="565" spans="1:39" ht="15.5" x14ac:dyDescent="0.35">
      <c r="A565" s="8" t="s">
        <v>2023</v>
      </c>
      <c r="B565" s="8">
        <v>198</v>
      </c>
      <c r="C565" s="8">
        <v>33</v>
      </c>
      <c r="D565" s="8">
        <v>3</v>
      </c>
      <c r="E565" s="8">
        <v>148964</v>
      </c>
      <c r="F565" s="8" t="s">
        <v>45</v>
      </c>
      <c r="G565" s="8" t="s">
        <v>46</v>
      </c>
      <c r="H565" s="12" t="s">
        <v>2024</v>
      </c>
      <c r="I565" s="12" t="s">
        <v>1419</v>
      </c>
      <c r="J565" s="12" t="s">
        <v>2025</v>
      </c>
      <c r="K565" s="12"/>
      <c r="L565" s="12"/>
      <c r="M565" s="12"/>
      <c r="N565" s="12"/>
      <c r="O565" s="12"/>
      <c r="P565" s="12"/>
      <c r="Q565" s="12"/>
      <c r="R565" s="12" t="s">
        <v>527</v>
      </c>
      <c r="S565" s="12"/>
      <c r="T565" s="12"/>
      <c r="U565" s="12"/>
      <c r="V565" s="12"/>
      <c r="W565" s="12"/>
      <c r="X565" s="12"/>
      <c r="Y565" s="12" t="s">
        <v>1964</v>
      </c>
      <c r="Z565" s="12"/>
      <c r="AA565" s="12" t="s">
        <v>1419</v>
      </c>
      <c r="AB565" s="12"/>
      <c r="AC565" s="12"/>
      <c r="AD565" s="12"/>
      <c r="AE565" s="12"/>
      <c r="AF565" s="12"/>
      <c r="AG565" s="12"/>
      <c r="AH565" s="12"/>
      <c r="AI565" s="12"/>
      <c r="AJ565" s="12"/>
      <c r="AK565" s="12"/>
      <c r="AL565" s="12" t="s">
        <v>1771</v>
      </c>
      <c r="AM565" s="12"/>
    </row>
    <row r="566" spans="1:39" ht="15.5" x14ac:dyDescent="0.35">
      <c r="A566" s="8" t="s">
        <v>2026</v>
      </c>
      <c r="B566" s="8">
        <v>208</v>
      </c>
      <c r="C566" s="8">
        <v>26</v>
      </c>
      <c r="D566" s="8">
        <v>5</v>
      </c>
      <c r="E566" s="8">
        <v>148824</v>
      </c>
      <c r="F566" s="8" t="s">
        <v>45</v>
      </c>
      <c r="G566" s="8" t="s">
        <v>46</v>
      </c>
      <c r="H566" s="12" t="s">
        <v>2027</v>
      </c>
      <c r="I566" s="12" t="s">
        <v>2027</v>
      </c>
      <c r="J566" s="12"/>
      <c r="K566" s="12"/>
      <c r="L566" s="12"/>
      <c r="M566" s="12"/>
      <c r="N566" s="12"/>
      <c r="O566" s="12"/>
      <c r="P566" s="12"/>
      <c r="Q566" s="12"/>
      <c r="R566" s="12"/>
      <c r="S566" s="12"/>
      <c r="T566" s="12"/>
      <c r="U566" s="12"/>
      <c r="V566" s="12"/>
      <c r="W566" s="12"/>
      <c r="X566" s="12" t="s">
        <v>2028</v>
      </c>
      <c r="Y566" s="12"/>
      <c r="Z566" s="12"/>
      <c r="AA566" s="12" t="s">
        <v>2029</v>
      </c>
      <c r="AB566" s="12"/>
      <c r="AC566" s="12"/>
      <c r="AD566" s="12"/>
      <c r="AE566" s="12"/>
      <c r="AF566" s="12"/>
      <c r="AG566" s="12" t="s">
        <v>520</v>
      </c>
      <c r="AH566" s="12"/>
      <c r="AI566" s="12"/>
      <c r="AJ566" s="12"/>
      <c r="AK566" s="12"/>
      <c r="AL566" s="12"/>
      <c r="AM566" s="12"/>
    </row>
    <row r="567" spans="1:39" ht="15.5" x14ac:dyDescent="0.35">
      <c r="A567" s="8" t="s">
        <v>2030</v>
      </c>
      <c r="B567" s="8">
        <v>169</v>
      </c>
      <c r="C567" s="8">
        <v>30</v>
      </c>
      <c r="D567" s="8">
        <v>3</v>
      </c>
      <c r="E567" s="8">
        <v>148417</v>
      </c>
      <c r="F567" s="8" t="s">
        <v>45</v>
      </c>
      <c r="G567" s="8" t="s">
        <v>46</v>
      </c>
      <c r="H567" s="12" t="s">
        <v>2005</v>
      </c>
      <c r="I567" s="12" t="s">
        <v>2005</v>
      </c>
      <c r="J567" s="12" t="s">
        <v>2031</v>
      </c>
      <c r="K567" s="12"/>
      <c r="L567" s="12"/>
      <c r="M567" s="12"/>
      <c r="N567" s="12"/>
      <c r="O567" s="12"/>
      <c r="P567" s="12"/>
      <c r="Q567" s="12"/>
      <c r="R567" s="12"/>
      <c r="S567" s="12" t="s">
        <v>251</v>
      </c>
      <c r="T567" s="12"/>
      <c r="U567" s="12"/>
      <c r="V567" s="12"/>
      <c r="W567" s="12"/>
      <c r="X567" s="12"/>
      <c r="Y567" s="12"/>
      <c r="Z567" s="12"/>
      <c r="AA567" s="12" t="s">
        <v>2005</v>
      </c>
      <c r="AB567" s="12" t="s">
        <v>2032</v>
      </c>
      <c r="AC567" s="12" t="s">
        <v>372</v>
      </c>
      <c r="AD567" s="12"/>
      <c r="AE567" s="12"/>
      <c r="AF567" s="12"/>
      <c r="AG567" s="12"/>
      <c r="AH567" s="12"/>
      <c r="AI567" s="12"/>
      <c r="AJ567" s="12"/>
      <c r="AK567" s="12"/>
      <c r="AL567" s="12" t="s">
        <v>1261</v>
      </c>
      <c r="AM567" s="12" t="s">
        <v>66</v>
      </c>
    </row>
    <row r="568" spans="1:39" ht="15.5" x14ac:dyDescent="0.35">
      <c r="A568" s="8" t="s">
        <v>2033</v>
      </c>
      <c r="B568" s="8">
        <v>255</v>
      </c>
      <c r="C568" s="8">
        <v>40</v>
      </c>
      <c r="D568" s="8">
        <v>3</v>
      </c>
      <c r="E568" s="8">
        <v>147905</v>
      </c>
      <c r="F568" s="8" t="s">
        <v>45</v>
      </c>
      <c r="G568" s="8" t="s">
        <v>46</v>
      </c>
      <c r="H568" s="12" t="s">
        <v>2034</v>
      </c>
      <c r="I568" s="12" t="s">
        <v>1939</v>
      </c>
      <c r="J568" s="12"/>
      <c r="K568" s="12"/>
      <c r="L568" s="12"/>
      <c r="M568" s="12"/>
      <c r="N568" s="12"/>
      <c r="O568" s="12"/>
      <c r="P568" s="12"/>
      <c r="Q568" s="12"/>
      <c r="R568" s="12"/>
      <c r="S568" s="12"/>
      <c r="T568" s="12" t="s">
        <v>1940</v>
      </c>
      <c r="U568" s="12" t="s">
        <v>1753</v>
      </c>
      <c r="V568" s="12" t="s">
        <v>1753</v>
      </c>
      <c r="W568" s="12"/>
      <c r="X568" s="12"/>
      <c r="Y568" s="12" t="s">
        <v>2035</v>
      </c>
      <c r="Z568" s="12"/>
      <c r="AA568" s="12" t="s">
        <v>1942</v>
      </c>
      <c r="AB568" s="12"/>
      <c r="AC568" s="12"/>
      <c r="AD568" s="12"/>
      <c r="AE568" s="12"/>
      <c r="AF568" s="12"/>
      <c r="AG568" s="12"/>
      <c r="AH568" s="12" t="s">
        <v>665</v>
      </c>
      <c r="AI568" s="12"/>
      <c r="AJ568" s="12"/>
      <c r="AK568" s="12" t="s">
        <v>1027</v>
      </c>
      <c r="AL568" s="12"/>
      <c r="AM568" s="12"/>
    </row>
    <row r="569" spans="1:39" ht="15.5" x14ac:dyDescent="0.35">
      <c r="A569" s="8" t="s">
        <v>2036</v>
      </c>
      <c r="B569" s="8">
        <v>198</v>
      </c>
      <c r="C569" s="8">
        <v>38</v>
      </c>
      <c r="D569" s="8">
        <v>3</v>
      </c>
      <c r="E569" s="8">
        <v>147723</v>
      </c>
      <c r="F569" s="8" t="s">
        <v>45</v>
      </c>
      <c r="G569" s="8" t="s">
        <v>46</v>
      </c>
      <c r="H569" s="12" t="s">
        <v>1732</v>
      </c>
      <c r="I569" s="12" t="s">
        <v>1419</v>
      </c>
      <c r="J569" s="12" t="s">
        <v>594</v>
      </c>
      <c r="K569" s="12"/>
      <c r="L569" s="12"/>
      <c r="M569" s="12"/>
      <c r="N569" s="12"/>
      <c r="O569" s="12"/>
      <c r="P569" s="12"/>
      <c r="Q569" s="12"/>
      <c r="R569" s="12" t="s">
        <v>527</v>
      </c>
      <c r="S569" s="12"/>
      <c r="T569" s="12"/>
      <c r="U569" s="12"/>
      <c r="V569" s="12"/>
      <c r="W569" s="12"/>
      <c r="X569" s="12"/>
      <c r="Y569" s="12"/>
      <c r="Z569" s="12"/>
      <c r="AA569" s="12" t="s">
        <v>1419</v>
      </c>
      <c r="AB569" s="12"/>
      <c r="AC569" s="12"/>
      <c r="AD569" s="12"/>
      <c r="AE569" s="12"/>
      <c r="AF569" s="12"/>
      <c r="AG569" s="12"/>
      <c r="AH569" s="12"/>
      <c r="AI569" s="12" t="s">
        <v>1288</v>
      </c>
      <c r="AJ569" s="12"/>
      <c r="AK569" s="12"/>
      <c r="AL569" s="12" t="s">
        <v>598</v>
      </c>
      <c r="AM569" s="12"/>
    </row>
    <row r="570" spans="1:39" ht="15.5" x14ac:dyDescent="0.35">
      <c r="A570" s="8" t="s">
        <v>2037</v>
      </c>
      <c r="B570" s="8">
        <v>196</v>
      </c>
      <c r="C570" s="8">
        <v>27</v>
      </c>
      <c r="D570" s="8">
        <v>4</v>
      </c>
      <c r="E570" s="8">
        <v>147056</v>
      </c>
      <c r="F570" s="8" t="s">
        <v>45</v>
      </c>
      <c r="G570" s="8" t="s">
        <v>46</v>
      </c>
      <c r="H570" s="12" t="s">
        <v>2038</v>
      </c>
      <c r="I570" s="12" t="s">
        <v>1821</v>
      </c>
      <c r="J570" s="12"/>
      <c r="K570" s="12"/>
      <c r="L570" s="12"/>
      <c r="M570" s="12"/>
      <c r="N570" s="12"/>
      <c r="O570" s="12"/>
      <c r="P570" s="12"/>
      <c r="Q570" s="12"/>
      <c r="R570" s="12"/>
      <c r="S570" s="12"/>
      <c r="T570" s="12" t="s">
        <v>943</v>
      </c>
      <c r="U570" s="12" t="s">
        <v>969</v>
      </c>
      <c r="V570" s="12" t="s">
        <v>969</v>
      </c>
      <c r="W570" s="12"/>
      <c r="X570" s="12" t="s">
        <v>969</v>
      </c>
      <c r="Y570" s="12" t="s">
        <v>2039</v>
      </c>
      <c r="Z570" s="12"/>
      <c r="AA570" s="12" t="s">
        <v>153</v>
      </c>
      <c r="AB570" s="12"/>
      <c r="AC570" s="12"/>
      <c r="AD570" s="12"/>
      <c r="AE570" s="12" t="s">
        <v>50</v>
      </c>
      <c r="AF570" s="12" t="s">
        <v>50</v>
      </c>
      <c r="AG570" s="12"/>
      <c r="AH570" s="12" t="s">
        <v>96</v>
      </c>
      <c r="AI570" s="12" t="s">
        <v>530</v>
      </c>
      <c r="AJ570" s="12"/>
      <c r="AK570" s="12"/>
      <c r="AL570" s="12"/>
      <c r="AM570" s="12"/>
    </row>
    <row r="571" spans="1:39" ht="15.5" x14ac:dyDescent="0.35">
      <c r="A571" s="8" t="s">
        <v>2044</v>
      </c>
      <c r="B571" s="8">
        <v>159</v>
      </c>
      <c r="C571" s="8">
        <v>28</v>
      </c>
      <c r="D571" s="8">
        <v>4</v>
      </c>
      <c r="E571" s="8">
        <v>146173</v>
      </c>
      <c r="F571" s="8" t="s">
        <v>45</v>
      </c>
      <c r="G571" s="8" t="s">
        <v>46</v>
      </c>
      <c r="H571" s="12" t="s">
        <v>2045</v>
      </c>
      <c r="I571" s="12" t="s">
        <v>2046</v>
      </c>
      <c r="J571" s="12"/>
      <c r="K571" s="12"/>
      <c r="L571" s="12"/>
      <c r="M571" s="12"/>
      <c r="N571" s="12"/>
      <c r="O571" s="12"/>
      <c r="P571" s="12"/>
      <c r="Q571" s="12"/>
      <c r="R571" s="12"/>
      <c r="S571" s="12"/>
      <c r="T571" s="12" t="s">
        <v>1352</v>
      </c>
      <c r="U571" s="12"/>
      <c r="V571" s="12"/>
      <c r="W571" s="12"/>
      <c r="X571" s="12"/>
      <c r="Y571" s="12" t="s">
        <v>1862</v>
      </c>
      <c r="Z571" s="12" t="s">
        <v>1862</v>
      </c>
      <c r="AA571" s="12" t="s">
        <v>1419</v>
      </c>
      <c r="AB571" s="12"/>
      <c r="AC571" s="12"/>
      <c r="AD571" s="12"/>
      <c r="AE571" s="12"/>
      <c r="AF571" s="12"/>
      <c r="AG571" s="12"/>
      <c r="AH571" s="12"/>
      <c r="AI571" s="12"/>
      <c r="AJ571" s="12"/>
      <c r="AK571" s="12"/>
      <c r="AL571" s="12"/>
      <c r="AM571" s="12"/>
    </row>
    <row r="572" spans="1:39" ht="15.5" x14ac:dyDescent="0.35">
      <c r="A572" s="8" t="s">
        <v>2047</v>
      </c>
      <c r="B572" s="8">
        <v>274</v>
      </c>
      <c r="C572" s="8">
        <v>13</v>
      </c>
      <c r="D572" s="8">
        <v>6</v>
      </c>
      <c r="E572" s="8">
        <v>146152</v>
      </c>
      <c r="F572" s="8" t="s">
        <v>45</v>
      </c>
      <c r="G572" s="8" t="s">
        <v>46</v>
      </c>
      <c r="H572" s="12" t="s">
        <v>2048</v>
      </c>
      <c r="I572" s="12" t="s">
        <v>2049</v>
      </c>
      <c r="J572" s="12"/>
      <c r="K572" s="12"/>
      <c r="L572" s="12"/>
      <c r="M572" s="12"/>
      <c r="N572" s="12"/>
      <c r="O572" s="12"/>
      <c r="P572" s="12"/>
      <c r="Q572" s="12"/>
      <c r="R572" s="12"/>
      <c r="S572" s="12"/>
      <c r="T572" s="12"/>
      <c r="U572" s="12" t="s">
        <v>2050</v>
      </c>
      <c r="V572" s="12" t="s">
        <v>2050</v>
      </c>
      <c r="W572" s="12"/>
      <c r="X572" s="12"/>
      <c r="Y572" s="12" t="s">
        <v>2051</v>
      </c>
      <c r="Z572" s="12" t="s">
        <v>2051</v>
      </c>
      <c r="AA572" s="12" t="s">
        <v>1614</v>
      </c>
      <c r="AB572" s="12"/>
      <c r="AC572" s="12"/>
      <c r="AD572" s="12"/>
      <c r="AE572" s="12" t="s">
        <v>664</v>
      </c>
      <c r="AF572" s="12" t="s">
        <v>664</v>
      </c>
      <c r="AG572" s="12" t="s">
        <v>520</v>
      </c>
      <c r="AH572" s="12" t="s">
        <v>665</v>
      </c>
      <c r="AI572" s="12"/>
      <c r="AJ572" s="12"/>
      <c r="AK572" s="12" t="s">
        <v>666</v>
      </c>
      <c r="AL572" s="12"/>
      <c r="AM572" s="12"/>
    </row>
    <row r="573" spans="1:39" ht="15.5" x14ac:dyDescent="0.35">
      <c r="A573" s="8" t="s">
        <v>2053</v>
      </c>
      <c r="B573" s="8">
        <v>202</v>
      </c>
      <c r="C573" s="8">
        <v>31</v>
      </c>
      <c r="D573" s="8">
        <v>3</v>
      </c>
      <c r="E573" s="8">
        <v>144915</v>
      </c>
      <c r="F573" s="8" t="s">
        <v>45</v>
      </c>
      <c r="G573" s="8" t="s">
        <v>46</v>
      </c>
      <c r="H573" s="12" t="s">
        <v>2054</v>
      </c>
      <c r="I573" s="12" t="s">
        <v>132</v>
      </c>
      <c r="J573" s="12" t="s">
        <v>2055</v>
      </c>
      <c r="K573" s="12"/>
      <c r="L573" s="12"/>
      <c r="M573" s="12"/>
      <c r="N573" s="12"/>
      <c r="O573" s="12"/>
      <c r="P573" s="12"/>
      <c r="Q573" s="12"/>
      <c r="R573" s="12" t="s">
        <v>1890</v>
      </c>
      <c r="S573" s="12"/>
      <c r="T573" s="12"/>
      <c r="U573" s="12"/>
      <c r="V573" s="12"/>
      <c r="W573" s="12"/>
      <c r="X573" s="12"/>
      <c r="Y573" s="12" t="s">
        <v>2056</v>
      </c>
      <c r="Z573" s="12" t="s">
        <v>2056</v>
      </c>
      <c r="AA573" s="12"/>
      <c r="AB573" s="12" t="s">
        <v>1125</v>
      </c>
      <c r="AC573" s="12"/>
      <c r="AD573" s="12"/>
      <c r="AE573" s="12"/>
      <c r="AF573" s="12"/>
      <c r="AG573" s="12"/>
      <c r="AH573" s="12" t="s">
        <v>132</v>
      </c>
      <c r="AI573" s="12"/>
      <c r="AJ573" s="12"/>
      <c r="AK573" s="12"/>
      <c r="AL573" s="12" t="s">
        <v>1612</v>
      </c>
      <c r="AM573" s="12"/>
    </row>
    <row r="574" spans="1:39" ht="15.5" x14ac:dyDescent="0.35">
      <c r="A574" s="8" t="s">
        <v>2057</v>
      </c>
      <c r="B574" s="8">
        <v>175</v>
      </c>
      <c r="C574" s="8">
        <v>22</v>
      </c>
      <c r="D574" s="8">
        <v>3</v>
      </c>
      <c r="E574" s="8">
        <v>144759</v>
      </c>
      <c r="F574" s="8" t="s">
        <v>45</v>
      </c>
      <c r="G574" s="8" t="s">
        <v>46</v>
      </c>
      <c r="H574" s="12" t="s">
        <v>2005</v>
      </c>
      <c r="I574" s="12" t="s">
        <v>2005</v>
      </c>
      <c r="J574" s="12" t="s">
        <v>531</v>
      </c>
      <c r="K574" s="12"/>
      <c r="L574" s="12"/>
      <c r="M574" s="12"/>
      <c r="N574" s="12"/>
      <c r="O574" s="12"/>
      <c r="P574" s="12"/>
      <c r="Q574" s="12"/>
      <c r="R574" s="12"/>
      <c r="S574" s="12"/>
      <c r="T574" s="12"/>
      <c r="U574" s="12"/>
      <c r="V574" s="12"/>
      <c r="W574" s="12"/>
      <c r="X574" s="12"/>
      <c r="Y574" s="12"/>
      <c r="Z574" s="12"/>
      <c r="AA574" s="12" t="s">
        <v>2005</v>
      </c>
      <c r="AB574" s="12"/>
      <c r="AC574" s="12"/>
      <c r="AD574" s="12"/>
      <c r="AE574" s="12"/>
      <c r="AF574" s="12"/>
      <c r="AG574" s="12"/>
      <c r="AH574" s="12"/>
      <c r="AI574" s="12"/>
      <c r="AJ574" s="12"/>
      <c r="AK574" s="12"/>
      <c r="AL574" s="12" t="s">
        <v>531</v>
      </c>
      <c r="AM574" s="12"/>
    </row>
    <row r="575" spans="1:39" ht="15.5" x14ac:dyDescent="0.35">
      <c r="A575" s="8" t="s">
        <v>2058</v>
      </c>
      <c r="B575" s="8">
        <v>188</v>
      </c>
      <c r="C575" s="8">
        <v>34</v>
      </c>
      <c r="D575" s="8">
        <v>2</v>
      </c>
      <c r="E575" s="8">
        <v>142469</v>
      </c>
      <c r="F575" s="8" t="s">
        <v>45</v>
      </c>
      <c r="G575" s="8" t="s">
        <v>46</v>
      </c>
      <c r="H575" s="12" t="s">
        <v>2059</v>
      </c>
      <c r="I575" s="12" t="s">
        <v>2060</v>
      </c>
      <c r="J575" s="12"/>
      <c r="K575" s="12"/>
      <c r="L575" s="12"/>
      <c r="M575" s="12"/>
      <c r="N575" s="12"/>
      <c r="O575" s="12"/>
      <c r="P575" s="12"/>
      <c r="Q575" s="12"/>
      <c r="R575" s="12"/>
      <c r="S575" s="12"/>
      <c r="T575" s="12" t="s">
        <v>2061</v>
      </c>
      <c r="U575" s="12" t="s">
        <v>2062</v>
      </c>
      <c r="V575" s="12" t="s">
        <v>2062</v>
      </c>
      <c r="W575" s="12" t="s">
        <v>2063</v>
      </c>
      <c r="X575" s="12"/>
      <c r="Y575" s="12" t="s">
        <v>2064</v>
      </c>
      <c r="Z575" s="12" t="s">
        <v>635</v>
      </c>
      <c r="AA575" s="12" t="s">
        <v>2065</v>
      </c>
      <c r="AB575" s="12"/>
      <c r="AC575" s="12"/>
      <c r="AD575" s="12"/>
      <c r="AE575" s="12"/>
      <c r="AF575" s="12"/>
      <c r="AG575" s="12" t="s">
        <v>520</v>
      </c>
      <c r="AH575" s="12"/>
      <c r="AI575" s="12"/>
      <c r="AJ575" s="12"/>
      <c r="AK575" s="12"/>
      <c r="AL575" s="12"/>
      <c r="AM575" s="12"/>
    </row>
    <row r="576" spans="1:39" ht="15.5" x14ac:dyDescent="0.35">
      <c r="A576" s="8" t="s">
        <v>2066</v>
      </c>
      <c r="B576" s="8">
        <v>185</v>
      </c>
      <c r="C576" s="8">
        <v>38</v>
      </c>
      <c r="D576" s="8">
        <v>3</v>
      </c>
      <c r="E576" s="8">
        <v>142126</v>
      </c>
      <c r="F576" s="8" t="s">
        <v>45</v>
      </c>
      <c r="G576" s="8" t="s">
        <v>46</v>
      </c>
      <c r="H576" s="12" t="s">
        <v>2067</v>
      </c>
      <c r="I576" s="12" t="s">
        <v>1419</v>
      </c>
      <c r="J576" s="12" t="s">
        <v>594</v>
      </c>
      <c r="K576" s="12"/>
      <c r="L576" s="12"/>
      <c r="M576" s="12"/>
      <c r="N576" s="12"/>
      <c r="O576" s="12"/>
      <c r="P576" s="12"/>
      <c r="Q576" s="12"/>
      <c r="R576" s="12" t="s">
        <v>527</v>
      </c>
      <c r="S576" s="12"/>
      <c r="T576" s="12"/>
      <c r="U576" s="12"/>
      <c r="V576" s="12"/>
      <c r="W576" s="12"/>
      <c r="X576" s="12"/>
      <c r="Y576" s="12" t="s">
        <v>1440</v>
      </c>
      <c r="Z576" s="12"/>
      <c r="AA576" s="12" t="s">
        <v>1419</v>
      </c>
      <c r="AB576" s="12"/>
      <c r="AC576" s="12"/>
      <c r="AD576" s="12"/>
      <c r="AE576" s="12"/>
      <c r="AF576" s="12"/>
      <c r="AG576" s="12"/>
      <c r="AH576" s="12"/>
      <c r="AI576" s="12"/>
      <c r="AJ576" s="12"/>
      <c r="AK576" s="12"/>
      <c r="AL576" s="12" t="s">
        <v>598</v>
      </c>
      <c r="AM576" s="12"/>
    </row>
    <row r="577" spans="1:39" ht="15.5" x14ac:dyDescent="0.35">
      <c r="A577" s="8" t="s">
        <v>2068</v>
      </c>
      <c r="B577" s="8">
        <v>210</v>
      </c>
      <c r="C577" s="8">
        <v>26</v>
      </c>
      <c r="D577" s="8">
        <v>4</v>
      </c>
      <c r="E577" s="8">
        <v>141850</v>
      </c>
      <c r="F577" s="8" t="s">
        <v>45</v>
      </c>
      <c r="G577" s="8" t="s">
        <v>46</v>
      </c>
      <c r="H577" s="12" t="s">
        <v>53</v>
      </c>
      <c r="I577" s="12" t="s">
        <v>53</v>
      </c>
      <c r="J577" s="12" t="s">
        <v>2002</v>
      </c>
      <c r="K577" s="12"/>
      <c r="L577" s="12"/>
      <c r="M577" s="12"/>
      <c r="N577" s="12"/>
      <c r="O577" s="12"/>
      <c r="P577" s="12"/>
      <c r="Q577" s="12"/>
      <c r="R577" s="12" t="s">
        <v>527</v>
      </c>
      <c r="S577" s="12"/>
      <c r="T577" s="12"/>
      <c r="U577" s="12"/>
      <c r="V577" s="12"/>
      <c r="W577" s="12"/>
      <c r="X577" s="12"/>
      <c r="Y577" s="12"/>
      <c r="Z577" s="12"/>
      <c r="AA577" s="12"/>
      <c r="AB577" s="12" t="s">
        <v>2003</v>
      </c>
      <c r="AC577" s="12"/>
      <c r="AD577" s="12"/>
      <c r="AE577" s="12"/>
      <c r="AF577" s="12"/>
      <c r="AG577" s="12"/>
      <c r="AH577" s="12"/>
      <c r="AI577" s="12"/>
      <c r="AJ577" s="12"/>
      <c r="AK577" s="12" t="s">
        <v>53</v>
      </c>
      <c r="AL577" s="12" t="s">
        <v>1261</v>
      </c>
      <c r="AM577" s="12"/>
    </row>
    <row r="578" spans="1:39" ht="15.5" x14ac:dyDescent="0.35">
      <c r="A578" s="8" t="s">
        <v>2069</v>
      </c>
      <c r="B578" s="8">
        <v>203</v>
      </c>
      <c r="C578" s="8">
        <v>13</v>
      </c>
      <c r="D578" s="8">
        <v>7</v>
      </c>
      <c r="E578" s="8">
        <v>141767</v>
      </c>
      <c r="F578" s="8" t="s">
        <v>45</v>
      </c>
      <c r="G578" s="8" t="s">
        <v>46</v>
      </c>
      <c r="H578" s="12" t="s">
        <v>2070</v>
      </c>
      <c r="I578" s="12" t="s">
        <v>2070</v>
      </c>
      <c r="J578" s="12" t="s">
        <v>598</v>
      </c>
      <c r="K578" s="12"/>
      <c r="L578" s="12"/>
      <c r="M578" s="12"/>
      <c r="N578" s="12"/>
      <c r="O578" s="12"/>
      <c r="P578" s="12"/>
      <c r="Q578" s="12"/>
      <c r="R578" s="12"/>
      <c r="S578" s="12"/>
      <c r="T578" s="12" t="s">
        <v>1880</v>
      </c>
      <c r="U578" s="12" t="s">
        <v>2071</v>
      </c>
      <c r="V578" s="12" t="s">
        <v>2071</v>
      </c>
      <c r="W578" s="12"/>
      <c r="X578" s="12"/>
      <c r="Y578" s="12"/>
      <c r="Z578" s="12"/>
      <c r="AA578" s="12" t="s">
        <v>1614</v>
      </c>
      <c r="AB578" s="12"/>
      <c r="AC578" s="12"/>
      <c r="AD578" s="12"/>
      <c r="AE578" s="12" t="s">
        <v>664</v>
      </c>
      <c r="AF578" s="12" t="s">
        <v>664</v>
      </c>
      <c r="AG578" s="12" t="s">
        <v>1881</v>
      </c>
      <c r="AH578" s="12"/>
      <c r="AI578" s="12"/>
      <c r="AJ578" s="12"/>
      <c r="AK578" s="12" t="s">
        <v>53</v>
      </c>
      <c r="AL578" s="12" t="s">
        <v>598</v>
      </c>
      <c r="AM578" s="12"/>
    </row>
    <row r="579" spans="1:39" ht="15.5" x14ac:dyDescent="0.35">
      <c r="A579" s="8" t="s">
        <v>2072</v>
      </c>
      <c r="B579" s="8">
        <v>203</v>
      </c>
      <c r="C579" s="8">
        <v>13</v>
      </c>
      <c r="D579" s="8">
        <v>8</v>
      </c>
      <c r="E579" s="8">
        <v>141696</v>
      </c>
      <c r="F579" s="8" t="s">
        <v>45</v>
      </c>
      <c r="G579" s="8" t="s">
        <v>46</v>
      </c>
      <c r="H579" s="12" t="s">
        <v>2070</v>
      </c>
      <c r="I579" s="12" t="s">
        <v>2070</v>
      </c>
      <c r="J579" s="12" t="s">
        <v>598</v>
      </c>
      <c r="K579" s="12"/>
      <c r="L579" s="12"/>
      <c r="M579" s="12"/>
      <c r="N579" s="12"/>
      <c r="O579" s="12"/>
      <c r="P579" s="12"/>
      <c r="Q579" s="12"/>
      <c r="R579" s="12"/>
      <c r="S579" s="12"/>
      <c r="T579" s="12" t="s">
        <v>1880</v>
      </c>
      <c r="U579" s="12" t="s">
        <v>2071</v>
      </c>
      <c r="V579" s="12" t="s">
        <v>2071</v>
      </c>
      <c r="W579" s="12"/>
      <c r="X579" s="12"/>
      <c r="Y579" s="12"/>
      <c r="Z579" s="12"/>
      <c r="AA579" s="12" t="s">
        <v>1614</v>
      </c>
      <c r="AB579" s="12"/>
      <c r="AC579" s="12"/>
      <c r="AD579" s="12"/>
      <c r="AE579" s="12" t="s">
        <v>664</v>
      </c>
      <c r="AF579" s="12" t="s">
        <v>664</v>
      </c>
      <c r="AG579" s="12" t="s">
        <v>1881</v>
      </c>
      <c r="AH579" s="12"/>
      <c r="AI579" s="12"/>
      <c r="AJ579" s="12"/>
      <c r="AK579" s="12" t="s">
        <v>53</v>
      </c>
      <c r="AL579" s="12" t="s">
        <v>598</v>
      </c>
      <c r="AM579" s="12"/>
    </row>
    <row r="580" spans="1:39" ht="15.5" x14ac:dyDescent="0.35">
      <c r="A580" s="8" t="s">
        <v>2073</v>
      </c>
      <c r="B580" s="8">
        <v>263</v>
      </c>
      <c r="C580" s="8">
        <v>30</v>
      </c>
      <c r="D580" s="8">
        <v>2</v>
      </c>
      <c r="E580" s="8">
        <v>141624</v>
      </c>
      <c r="F580" s="8" t="s">
        <v>45</v>
      </c>
      <c r="G580" s="8" t="s">
        <v>46</v>
      </c>
      <c r="H580" s="12" t="s">
        <v>2074</v>
      </c>
      <c r="I580" s="12" t="s">
        <v>2075</v>
      </c>
      <c r="J580" s="12" t="s">
        <v>2076</v>
      </c>
      <c r="K580" s="12"/>
      <c r="L580" s="12"/>
      <c r="M580" s="12"/>
      <c r="N580" s="12"/>
      <c r="O580" s="12"/>
      <c r="P580" s="12"/>
      <c r="Q580" s="12"/>
      <c r="R580" s="12" t="s">
        <v>1388</v>
      </c>
      <c r="S580" s="12"/>
      <c r="T580" s="12" t="s">
        <v>2077</v>
      </c>
      <c r="U580" s="12" t="s">
        <v>2078</v>
      </c>
      <c r="V580" s="12" t="s">
        <v>2078</v>
      </c>
      <c r="W580" s="12"/>
      <c r="X580" s="12" t="s">
        <v>2079</v>
      </c>
      <c r="Y580" s="12"/>
      <c r="Z580" s="12"/>
      <c r="AA580" s="12" t="s">
        <v>2080</v>
      </c>
      <c r="AB580" s="12" t="s">
        <v>2081</v>
      </c>
      <c r="AC580" s="12"/>
      <c r="AD580" s="12" t="s">
        <v>2082</v>
      </c>
      <c r="AE580" s="12"/>
      <c r="AF580" s="12"/>
      <c r="AG580" s="12"/>
      <c r="AH580" s="12"/>
      <c r="AI580" s="12" t="s">
        <v>2083</v>
      </c>
      <c r="AJ580" s="12"/>
      <c r="AK580" s="12" t="s">
        <v>666</v>
      </c>
      <c r="AL580" s="12" t="s">
        <v>2084</v>
      </c>
      <c r="AM580" s="12"/>
    </row>
    <row r="581" spans="1:39" ht="15.5" x14ac:dyDescent="0.35">
      <c r="A581" s="8" t="s">
        <v>2085</v>
      </c>
      <c r="B581" s="8">
        <v>162</v>
      </c>
      <c r="C581" s="8">
        <v>41</v>
      </c>
      <c r="D581" s="8">
        <v>1</v>
      </c>
      <c r="E581" s="8">
        <v>141043</v>
      </c>
      <c r="F581" s="8" t="s">
        <v>45</v>
      </c>
      <c r="G581" s="8" t="s">
        <v>46</v>
      </c>
      <c r="H581" s="12" t="s">
        <v>2086</v>
      </c>
      <c r="I581" s="12" t="s">
        <v>2087</v>
      </c>
      <c r="J581" s="12"/>
      <c r="K581" s="12"/>
      <c r="L581" s="12"/>
      <c r="M581" s="12"/>
      <c r="N581" s="12"/>
      <c r="O581" s="12"/>
      <c r="P581" s="12"/>
      <c r="Q581" s="12"/>
      <c r="R581" s="12"/>
      <c r="S581" s="12"/>
      <c r="T581" s="12" t="s">
        <v>1651</v>
      </c>
      <c r="U581" s="12"/>
      <c r="V581" s="12"/>
      <c r="W581" s="12"/>
      <c r="X581" s="12"/>
      <c r="Y581" s="12"/>
      <c r="Z581" s="12"/>
      <c r="AA581" s="12" t="s">
        <v>2088</v>
      </c>
      <c r="AB581" s="12"/>
      <c r="AC581" s="12"/>
      <c r="AD581" s="12"/>
      <c r="AE581" s="12"/>
      <c r="AF581" s="12"/>
      <c r="AG581" s="12"/>
      <c r="AH581" s="12"/>
      <c r="AI581" s="12" t="s">
        <v>1288</v>
      </c>
      <c r="AJ581" s="12"/>
      <c r="AK581" s="12"/>
      <c r="AL581" s="12"/>
      <c r="AM581" s="12"/>
    </row>
    <row r="582" spans="1:39" ht="15.5" x14ac:dyDescent="0.35">
      <c r="A582" s="8" t="s">
        <v>2089</v>
      </c>
      <c r="B582" s="8">
        <v>157</v>
      </c>
      <c r="C582" s="8">
        <v>28</v>
      </c>
      <c r="D582" s="8">
        <v>3</v>
      </c>
      <c r="E582" s="8">
        <v>140896</v>
      </c>
      <c r="F582" s="8" t="s">
        <v>45</v>
      </c>
      <c r="G582" s="8" t="s">
        <v>46</v>
      </c>
      <c r="H582" s="12" t="s">
        <v>2090</v>
      </c>
      <c r="I582" s="12" t="s">
        <v>1352</v>
      </c>
      <c r="J582" s="12"/>
      <c r="K582" s="12"/>
      <c r="L582" s="12"/>
      <c r="M582" s="12"/>
      <c r="N582" s="12"/>
      <c r="O582" s="12"/>
      <c r="P582" s="12"/>
      <c r="Q582" s="12"/>
      <c r="R582" s="12"/>
      <c r="S582" s="12"/>
      <c r="T582" s="12" t="s">
        <v>1352</v>
      </c>
      <c r="U582" s="12"/>
      <c r="V582" s="12"/>
      <c r="W582" s="12"/>
      <c r="X582" s="12"/>
      <c r="Y582" s="12" t="s">
        <v>635</v>
      </c>
      <c r="Z582" s="12" t="s">
        <v>635</v>
      </c>
      <c r="AA582" s="12"/>
      <c r="AB582" s="12"/>
      <c r="AC582" s="12"/>
      <c r="AD582" s="12"/>
      <c r="AE582" s="12"/>
      <c r="AF582" s="12"/>
      <c r="AG582" s="12"/>
      <c r="AH582" s="12"/>
      <c r="AI582" s="12"/>
      <c r="AJ582" s="12"/>
      <c r="AK582" s="12"/>
      <c r="AL582" s="12"/>
      <c r="AM582" s="12"/>
    </row>
    <row r="583" spans="1:39" ht="15.5" x14ac:dyDescent="0.35">
      <c r="A583" s="8" t="s">
        <v>2091</v>
      </c>
      <c r="B583" s="8">
        <v>169</v>
      </c>
      <c r="C583" s="8">
        <v>18</v>
      </c>
      <c r="D583" s="8">
        <v>7</v>
      </c>
      <c r="E583" s="8">
        <v>140784</v>
      </c>
      <c r="F583" s="8" t="s">
        <v>45</v>
      </c>
      <c r="G583" s="8" t="s">
        <v>46</v>
      </c>
      <c r="H583" s="12" t="s">
        <v>2092</v>
      </c>
      <c r="I583" s="12" t="s">
        <v>1140</v>
      </c>
      <c r="J583" s="12"/>
      <c r="K583" s="12"/>
      <c r="L583" s="12"/>
      <c r="M583" s="12"/>
      <c r="N583" s="12"/>
      <c r="O583" s="12"/>
      <c r="P583" s="12"/>
      <c r="Q583" s="12"/>
      <c r="R583" s="12"/>
      <c r="S583" s="12"/>
      <c r="T583" s="12" t="s">
        <v>943</v>
      </c>
      <c r="U583" s="12" t="s">
        <v>969</v>
      </c>
      <c r="V583" s="12" t="s">
        <v>969</v>
      </c>
      <c r="W583" s="12" t="s">
        <v>944</v>
      </c>
      <c r="X583" s="12" t="s">
        <v>969</v>
      </c>
      <c r="Y583" s="12" t="s">
        <v>1788</v>
      </c>
      <c r="Z583" s="12"/>
      <c r="AA583" s="12" t="s">
        <v>153</v>
      </c>
      <c r="AB583" s="12"/>
      <c r="AC583" s="12"/>
      <c r="AD583" s="12"/>
      <c r="AE583" s="12" t="s">
        <v>50</v>
      </c>
      <c r="AF583" s="12" t="s">
        <v>50</v>
      </c>
      <c r="AG583" s="12"/>
      <c r="AH583" s="12" t="s">
        <v>96</v>
      </c>
      <c r="AI583" s="12" t="s">
        <v>70</v>
      </c>
      <c r="AJ583" s="12"/>
      <c r="AK583" s="12"/>
      <c r="AL583" s="12"/>
      <c r="AM583" s="12"/>
    </row>
    <row r="584" spans="1:39" ht="15.5" x14ac:dyDescent="0.35">
      <c r="A584" s="8" t="s">
        <v>2093</v>
      </c>
      <c r="B584" s="8">
        <v>167</v>
      </c>
      <c r="C584" s="8">
        <v>32</v>
      </c>
      <c r="D584" s="8">
        <v>6</v>
      </c>
      <c r="E584" s="8">
        <v>140766</v>
      </c>
      <c r="F584" s="8" t="s">
        <v>45</v>
      </c>
      <c r="G584" s="8" t="s">
        <v>46</v>
      </c>
      <c r="H584" s="12" t="s">
        <v>2094</v>
      </c>
      <c r="I584" s="12" t="s">
        <v>984</v>
      </c>
      <c r="J584" s="12"/>
      <c r="K584" s="12"/>
      <c r="L584" s="12"/>
      <c r="M584" s="12"/>
      <c r="N584" s="12"/>
      <c r="O584" s="12"/>
      <c r="P584" s="12"/>
      <c r="Q584" s="12"/>
      <c r="R584" s="12"/>
      <c r="S584" s="12"/>
      <c r="T584" s="12"/>
      <c r="U584" s="12"/>
      <c r="V584" s="12"/>
      <c r="W584" s="12"/>
      <c r="X584" s="12"/>
      <c r="Y584" s="12" t="s">
        <v>1483</v>
      </c>
      <c r="Z584" s="12"/>
      <c r="AA584" s="12" t="s">
        <v>984</v>
      </c>
      <c r="AB584" s="12"/>
      <c r="AC584" s="12"/>
      <c r="AD584" s="12"/>
      <c r="AE584" s="12"/>
      <c r="AF584" s="12"/>
      <c r="AG584" s="12"/>
      <c r="AH584" s="12"/>
      <c r="AI584" s="12" t="s">
        <v>1288</v>
      </c>
      <c r="AJ584" s="12"/>
      <c r="AK584" s="12"/>
      <c r="AL584" s="12"/>
      <c r="AM584" s="12"/>
    </row>
    <row r="585" spans="1:39" ht="15.5" x14ac:dyDescent="0.35">
      <c r="A585" s="8" t="s">
        <v>2095</v>
      </c>
      <c r="B585" s="8">
        <v>166</v>
      </c>
      <c r="C585" s="8">
        <v>6</v>
      </c>
      <c r="D585" s="8">
        <v>1</v>
      </c>
      <c r="E585" s="8">
        <v>140738</v>
      </c>
      <c r="F585" s="8" t="s">
        <v>45</v>
      </c>
      <c r="G585" s="8" t="s">
        <v>46</v>
      </c>
      <c r="H585" s="12" t="s">
        <v>2096</v>
      </c>
      <c r="I585" s="12"/>
      <c r="J585" s="12"/>
      <c r="K585" s="12"/>
      <c r="L585" s="12"/>
      <c r="M585" s="12"/>
      <c r="N585" s="12"/>
      <c r="O585" s="12"/>
      <c r="P585" s="12"/>
      <c r="Q585" s="12"/>
      <c r="R585" s="12"/>
      <c r="S585" s="12"/>
      <c r="T585" s="12"/>
      <c r="U585" s="12"/>
      <c r="V585" s="12"/>
      <c r="W585" s="12"/>
      <c r="X585" s="12"/>
      <c r="Y585" s="12" t="s">
        <v>2096</v>
      </c>
      <c r="Z585" s="12"/>
      <c r="AA585" s="12"/>
      <c r="AB585" s="12"/>
      <c r="AC585" s="12"/>
      <c r="AD585" s="12"/>
      <c r="AE585" s="12"/>
      <c r="AF585" s="12"/>
      <c r="AG585" s="12"/>
      <c r="AH585" s="12"/>
      <c r="AI585" s="12"/>
      <c r="AJ585" s="12"/>
      <c r="AK585" s="12"/>
      <c r="AL585" s="12"/>
      <c r="AM585" s="12"/>
    </row>
    <row r="586" spans="1:39" ht="15.5" x14ac:dyDescent="0.35">
      <c r="A586" s="8" t="s">
        <v>2097</v>
      </c>
      <c r="B586" s="8">
        <v>171</v>
      </c>
      <c r="C586" s="8">
        <v>44</v>
      </c>
      <c r="D586" s="8">
        <v>2</v>
      </c>
      <c r="E586" s="8">
        <v>139603</v>
      </c>
      <c r="F586" s="8" t="s">
        <v>45</v>
      </c>
      <c r="G586" s="8" t="s">
        <v>46</v>
      </c>
      <c r="H586" s="12" t="s">
        <v>1288</v>
      </c>
      <c r="I586" s="12"/>
      <c r="J586" s="12"/>
      <c r="K586" s="12"/>
      <c r="L586" s="12"/>
      <c r="M586" s="12"/>
      <c r="N586" s="12"/>
      <c r="O586" s="12"/>
      <c r="P586" s="12"/>
      <c r="Q586" s="12"/>
      <c r="R586" s="12"/>
      <c r="S586" s="12"/>
      <c r="T586" s="12"/>
      <c r="U586" s="12"/>
      <c r="V586" s="12"/>
      <c r="W586" s="12"/>
      <c r="X586" s="12"/>
      <c r="Y586" s="12"/>
      <c r="Z586" s="12"/>
      <c r="AA586" s="12"/>
      <c r="AB586" s="12"/>
      <c r="AC586" s="12"/>
      <c r="AD586" s="12"/>
      <c r="AE586" s="12"/>
      <c r="AF586" s="12"/>
      <c r="AG586" s="12"/>
      <c r="AH586" s="12"/>
      <c r="AI586" s="12" t="s">
        <v>1288</v>
      </c>
      <c r="AJ586" s="12"/>
      <c r="AK586" s="12"/>
      <c r="AL586" s="12"/>
      <c r="AM586" s="12"/>
    </row>
    <row r="587" spans="1:39" ht="15.5" x14ac:dyDescent="0.35">
      <c r="A587" s="8" t="s">
        <v>2099</v>
      </c>
      <c r="B587" s="8">
        <v>197</v>
      </c>
      <c r="C587" s="8">
        <v>16</v>
      </c>
      <c r="D587" s="8">
        <v>9</v>
      </c>
      <c r="E587" s="8">
        <v>139066</v>
      </c>
      <c r="F587" s="8" t="s">
        <v>45</v>
      </c>
      <c r="G587" s="8" t="s">
        <v>46</v>
      </c>
      <c r="H587" s="12" t="s">
        <v>2100</v>
      </c>
      <c r="I587" s="12" t="s">
        <v>2100</v>
      </c>
      <c r="J587" s="12" t="s">
        <v>598</v>
      </c>
      <c r="K587" s="12"/>
      <c r="L587" s="12"/>
      <c r="M587" s="12"/>
      <c r="N587" s="12"/>
      <c r="O587" s="12"/>
      <c r="P587" s="12"/>
      <c r="Q587" s="12"/>
      <c r="R587" s="12"/>
      <c r="S587" s="12"/>
      <c r="T587" s="12" t="s">
        <v>1880</v>
      </c>
      <c r="U587" s="12"/>
      <c r="V587" s="12"/>
      <c r="W587" s="12"/>
      <c r="X587" s="12" t="s">
        <v>2101</v>
      </c>
      <c r="Y587" s="12"/>
      <c r="Z587" s="12"/>
      <c r="AA587" s="12" t="s">
        <v>1614</v>
      </c>
      <c r="AB587" s="12"/>
      <c r="AC587" s="12"/>
      <c r="AD587" s="12"/>
      <c r="AE587" s="12" t="s">
        <v>664</v>
      </c>
      <c r="AF587" s="12" t="s">
        <v>664</v>
      </c>
      <c r="AG587" s="12" t="s">
        <v>520</v>
      </c>
      <c r="AH587" s="12"/>
      <c r="AI587" s="12"/>
      <c r="AJ587" s="12"/>
      <c r="AK587" s="12" t="s">
        <v>666</v>
      </c>
      <c r="AL587" s="12" t="s">
        <v>598</v>
      </c>
      <c r="AM587" s="12"/>
    </row>
    <row r="588" spans="1:39" ht="15.5" x14ac:dyDescent="0.35">
      <c r="A588" s="8" t="s">
        <v>2102</v>
      </c>
      <c r="B588" s="8">
        <v>154</v>
      </c>
      <c r="C588" s="8">
        <v>33</v>
      </c>
      <c r="D588" s="8">
        <v>5</v>
      </c>
      <c r="E588" s="8">
        <v>138995</v>
      </c>
      <c r="F588" s="8" t="s">
        <v>45</v>
      </c>
      <c r="G588" s="8" t="s">
        <v>46</v>
      </c>
      <c r="H588" s="12" t="s">
        <v>1732</v>
      </c>
      <c r="I588" s="12" t="s">
        <v>1419</v>
      </c>
      <c r="J588" s="12"/>
      <c r="K588" s="12"/>
      <c r="L588" s="12"/>
      <c r="M588" s="12"/>
      <c r="N588" s="12"/>
      <c r="O588" s="12"/>
      <c r="P588" s="12"/>
      <c r="Q588" s="12"/>
      <c r="R588" s="12"/>
      <c r="S588" s="12"/>
      <c r="T588" s="12"/>
      <c r="U588" s="12"/>
      <c r="V588" s="12"/>
      <c r="W588" s="12"/>
      <c r="X588" s="12"/>
      <c r="Y588" s="12"/>
      <c r="Z588" s="12"/>
      <c r="AA588" s="12" t="s">
        <v>1419</v>
      </c>
      <c r="AB588" s="12"/>
      <c r="AC588" s="12"/>
      <c r="AD588" s="12"/>
      <c r="AE588" s="12"/>
      <c r="AF588" s="12"/>
      <c r="AG588" s="12"/>
      <c r="AH588" s="12"/>
      <c r="AI588" s="12" t="s">
        <v>1288</v>
      </c>
      <c r="AJ588" s="12"/>
      <c r="AK588" s="12"/>
      <c r="AL588" s="12"/>
      <c r="AM588" s="12"/>
    </row>
    <row r="589" spans="1:39" ht="15.5" x14ac:dyDescent="0.35">
      <c r="A589" s="8" t="s">
        <v>2104</v>
      </c>
      <c r="B589" s="8">
        <v>183</v>
      </c>
      <c r="C589" s="8">
        <v>38</v>
      </c>
      <c r="D589" s="8">
        <v>2</v>
      </c>
      <c r="E589" s="8">
        <v>137771</v>
      </c>
      <c r="F589" s="8" t="s">
        <v>45</v>
      </c>
      <c r="G589" s="8" t="s">
        <v>46</v>
      </c>
      <c r="H589" s="12" t="s">
        <v>2105</v>
      </c>
      <c r="I589" s="12"/>
      <c r="J589" s="12" t="s">
        <v>2106</v>
      </c>
      <c r="K589" s="12"/>
      <c r="L589" s="12"/>
      <c r="M589" s="12"/>
      <c r="N589" s="12"/>
      <c r="O589" s="12"/>
      <c r="P589" s="12"/>
      <c r="Q589" s="12"/>
      <c r="R589" s="12" t="s">
        <v>527</v>
      </c>
      <c r="S589" s="12"/>
      <c r="T589" s="12"/>
      <c r="U589" s="12"/>
      <c r="V589" s="12"/>
      <c r="W589" s="12"/>
      <c r="X589" s="12"/>
      <c r="Y589" s="12" t="s">
        <v>2107</v>
      </c>
      <c r="Z589" s="12"/>
      <c r="AA589" s="12"/>
      <c r="AB589" s="12" t="s">
        <v>2108</v>
      </c>
      <c r="AC589" s="12"/>
      <c r="AD589" s="12"/>
      <c r="AE589" s="12"/>
      <c r="AF589" s="12"/>
      <c r="AG589" s="12"/>
      <c r="AH589" s="12"/>
      <c r="AI589" s="12" t="s">
        <v>1288</v>
      </c>
      <c r="AJ589" s="12"/>
      <c r="AK589" s="12"/>
      <c r="AL589" s="12" t="s">
        <v>1261</v>
      </c>
      <c r="AM589" s="12"/>
    </row>
    <row r="590" spans="1:39" ht="15.5" x14ac:dyDescent="0.35">
      <c r="A590" s="8" t="s">
        <v>2109</v>
      </c>
      <c r="B590" s="8">
        <v>185</v>
      </c>
      <c r="C590" s="8">
        <v>12</v>
      </c>
      <c r="D590" s="8">
        <v>9</v>
      </c>
      <c r="E590" s="8">
        <v>137350</v>
      </c>
      <c r="F590" s="8" t="s">
        <v>45</v>
      </c>
      <c r="G590" s="8" t="s">
        <v>46</v>
      </c>
      <c r="H590" s="12" t="s">
        <v>2110</v>
      </c>
      <c r="I590" s="12" t="s">
        <v>2110</v>
      </c>
      <c r="J590" s="12" t="s">
        <v>598</v>
      </c>
      <c r="K590" s="12"/>
      <c r="L590" s="12"/>
      <c r="M590" s="12"/>
      <c r="N590" s="12"/>
      <c r="O590" s="12"/>
      <c r="P590" s="12"/>
      <c r="Q590" s="12"/>
      <c r="R590" s="12"/>
      <c r="S590" s="12"/>
      <c r="T590" s="12" t="s">
        <v>1880</v>
      </c>
      <c r="U590" s="12" t="s">
        <v>2111</v>
      </c>
      <c r="V590" s="12" t="s">
        <v>2111</v>
      </c>
      <c r="W590" s="12"/>
      <c r="X590" s="12" t="s">
        <v>2101</v>
      </c>
      <c r="Y590" s="12"/>
      <c r="Z590" s="12"/>
      <c r="AA590" s="12" t="s">
        <v>1614</v>
      </c>
      <c r="AB590" s="12"/>
      <c r="AC590" s="12"/>
      <c r="AD590" s="12"/>
      <c r="AE590" s="12" t="s">
        <v>664</v>
      </c>
      <c r="AF590" s="12" t="s">
        <v>664</v>
      </c>
      <c r="AG590" s="12" t="s">
        <v>1881</v>
      </c>
      <c r="AH590" s="12"/>
      <c r="AI590" s="12"/>
      <c r="AJ590" s="12"/>
      <c r="AK590" s="12" t="s">
        <v>666</v>
      </c>
      <c r="AL590" s="12" t="s">
        <v>598</v>
      </c>
      <c r="AM590" s="12"/>
    </row>
    <row r="591" spans="1:39" ht="15.5" x14ac:dyDescent="0.35">
      <c r="A591" s="8" t="s">
        <v>2115</v>
      </c>
      <c r="B591" s="8">
        <v>151</v>
      </c>
      <c r="C591" s="8">
        <v>31</v>
      </c>
      <c r="D591" s="8">
        <v>4</v>
      </c>
      <c r="E591" s="8">
        <v>136858</v>
      </c>
      <c r="F591" s="8" t="s">
        <v>45</v>
      </c>
      <c r="G591" s="8" t="s">
        <v>46</v>
      </c>
      <c r="H591" s="12" t="s">
        <v>2116</v>
      </c>
      <c r="I591" s="12" t="s">
        <v>2116</v>
      </c>
      <c r="J591" s="12" t="s">
        <v>2117</v>
      </c>
      <c r="K591" s="12"/>
      <c r="L591" s="12"/>
      <c r="M591" s="12"/>
      <c r="N591" s="12"/>
      <c r="O591" s="12"/>
      <c r="P591" s="12"/>
      <c r="Q591" s="12"/>
      <c r="R591" s="12" t="s">
        <v>1890</v>
      </c>
      <c r="S591" s="12"/>
      <c r="T591" s="12"/>
      <c r="U591" s="12"/>
      <c r="V591" s="12"/>
      <c r="W591" s="12"/>
      <c r="X591" s="12"/>
      <c r="Y591" s="12"/>
      <c r="Z591" s="12"/>
      <c r="AA591" s="12" t="s">
        <v>2116</v>
      </c>
      <c r="AB591" s="12"/>
      <c r="AC591" s="12"/>
      <c r="AD591" s="12"/>
      <c r="AE591" s="12"/>
      <c r="AF591" s="12"/>
      <c r="AG591" s="12"/>
      <c r="AH591" s="12"/>
      <c r="AI591" s="12"/>
      <c r="AJ591" s="12"/>
      <c r="AK591" s="12"/>
      <c r="AL591" s="12" t="s">
        <v>2118</v>
      </c>
      <c r="AM591" s="12"/>
    </row>
    <row r="592" spans="1:39" ht="15.5" x14ac:dyDescent="0.35">
      <c r="A592" s="8" t="s">
        <v>2119</v>
      </c>
      <c r="B592" s="8">
        <v>175</v>
      </c>
      <c r="C592" s="8">
        <v>13</v>
      </c>
      <c r="D592" s="8">
        <v>6</v>
      </c>
      <c r="E592" s="8">
        <v>136059</v>
      </c>
      <c r="F592" s="8" t="s">
        <v>45</v>
      </c>
      <c r="G592" s="8" t="s">
        <v>46</v>
      </c>
      <c r="H592" s="12" t="s">
        <v>2120</v>
      </c>
      <c r="I592" s="12" t="s">
        <v>2120</v>
      </c>
      <c r="J592" s="12" t="s">
        <v>2121</v>
      </c>
      <c r="K592" s="12"/>
      <c r="L592" s="12"/>
      <c r="M592" s="12"/>
      <c r="N592" s="12"/>
      <c r="O592" s="12"/>
      <c r="P592" s="12"/>
      <c r="Q592" s="12" t="s">
        <v>843</v>
      </c>
      <c r="R592" s="12" t="s">
        <v>527</v>
      </c>
      <c r="S592" s="12"/>
      <c r="T592" s="12" t="s">
        <v>2122</v>
      </c>
      <c r="U592" s="12"/>
      <c r="V592" s="12"/>
      <c r="W592" s="12"/>
      <c r="X592" s="12"/>
      <c r="Y592" s="12"/>
      <c r="Z592" s="12"/>
      <c r="AA592" s="12"/>
      <c r="AB592" s="12" t="s">
        <v>2123</v>
      </c>
      <c r="AC592" s="12"/>
      <c r="AD592" s="12"/>
      <c r="AE592" s="12"/>
      <c r="AF592" s="12"/>
      <c r="AG592" s="12"/>
      <c r="AH592" s="12"/>
      <c r="AI592" s="12"/>
      <c r="AJ592" s="12"/>
      <c r="AK592" s="12" t="s">
        <v>2124</v>
      </c>
      <c r="AL592" s="12" t="s">
        <v>598</v>
      </c>
      <c r="AM592" s="12"/>
    </row>
    <row r="593" spans="1:39" ht="15.5" x14ac:dyDescent="0.35">
      <c r="A593" s="8" t="s">
        <v>2125</v>
      </c>
      <c r="B593" s="8">
        <v>152</v>
      </c>
      <c r="C593" s="8">
        <v>10</v>
      </c>
      <c r="D593" s="8">
        <v>34</v>
      </c>
      <c r="E593" s="8">
        <v>135973</v>
      </c>
      <c r="F593" s="8" t="s">
        <v>45</v>
      </c>
      <c r="G593" s="8" t="s">
        <v>46</v>
      </c>
      <c r="H593" s="12" t="s">
        <v>2126</v>
      </c>
      <c r="I593" s="12" t="s">
        <v>2126</v>
      </c>
      <c r="J593" s="12" t="s">
        <v>598</v>
      </c>
      <c r="K593" s="12"/>
      <c r="L593" s="12"/>
      <c r="M593" s="12"/>
      <c r="N593" s="12"/>
      <c r="O593" s="12"/>
      <c r="P593" s="12"/>
      <c r="Q593" s="12" t="s">
        <v>843</v>
      </c>
      <c r="R593" s="12"/>
      <c r="S593" s="12"/>
      <c r="T593" s="12"/>
      <c r="U593" s="12"/>
      <c r="V593" s="12"/>
      <c r="W593" s="12"/>
      <c r="X593" s="12"/>
      <c r="Y593" s="12"/>
      <c r="Z593" s="12"/>
      <c r="AA593" s="12" t="s">
        <v>2127</v>
      </c>
      <c r="AB593" s="12"/>
      <c r="AC593" s="12"/>
      <c r="AD593" s="12"/>
      <c r="AE593" s="12"/>
      <c r="AF593" s="12"/>
      <c r="AG593" s="12"/>
      <c r="AH593" s="12"/>
      <c r="AI593" s="12"/>
      <c r="AJ593" s="12"/>
      <c r="AK593" s="12" t="s">
        <v>2128</v>
      </c>
      <c r="AL593" s="12" t="s">
        <v>598</v>
      </c>
      <c r="AM593" s="12"/>
    </row>
    <row r="594" spans="1:39" ht="15.5" x14ac:dyDescent="0.35">
      <c r="A594" s="8" t="s">
        <v>2133</v>
      </c>
      <c r="B594" s="8">
        <v>211</v>
      </c>
      <c r="C594" s="8">
        <v>18</v>
      </c>
      <c r="D594" s="8">
        <v>3</v>
      </c>
      <c r="E594" s="8">
        <v>135752</v>
      </c>
      <c r="F594" s="8" t="s">
        <v>45</v>
      </c>
      <c r="G594" s="8" t="s">
        <v>46</v>
      </c>
      <c r="H594" s="12" t="s">
        <v>2134</v>
      </c>
      <c r="I594" s="12" t="s">
        <v>2135</v>
      </c>
      <c r="J594" s="12"/>
      <c r="K594" s="12"/>
      <c r="L594" s="12"/>
      <c r="M594" s="12"/>
      <c r="N594" s="12"/>
      <c r="O594" s="12"/>
      <c r="P594" s="12"/>
      <c r="Q594" s="12"/>
      <c r="R594" s="12"/>
      <c r="S594" s="12"/>
      <c r="T594" s="12"/>
      <c r="U594" s="12" t="s">
        <v>1613</v>
      </c>
      <c r="V594" s="12" t="s">
        <v>1613</v>
      </c>
      <c r="W594" s="12"/>
      <c r="X594" s="12"/>
      <c r="Y594" s="12"/>
      <c r="Z594" s="12"/>
      <c r="AA594" s="12" t="s">
        <v>1614</v>
      </c>
      <c r="AB594" s="12"/>
      <c r="AC594" s="12"/>
      <c r="AD594" s="12"/>
      <c r="AE594" s="12"/>
      <c r="AF594" s="12"/>
      <c r="AG594" s="12" t="s">
        <v>520</v>
      </c>
      <c r="AH594" s="12" t="s">
        <v>665</v>
      </c>
      <c r="AI594" s="12" t="s">
        <v>2136</v>
      </c>
      <c r="AJ594" s="12"/>
      <c r="AK594" s="12" t="s">
        <v>522</v>
      </c>
      <c r="AL594" s="12"/>
      <c r="AM594" s="12"/>
    </row>
    <row r="595" spans="1:39" ht="15.5" x14ac:dyDescent="0.35">
      <c r="A595" s="8" t="s">
        <v>2137</v>
      </c>
      <c r="B595" s="8">
        <v>172</v>
      </c>
      <c r="C595" s="8">
        <v>37</v>
      </c>
      <c r="D595" s="8">
        <v>5</v>
      </c>
      <c r="E595" s="8">
        <v>135681</v>
      </c>
      <c r="F595" s="8" t="s">
        <v>45</v>
      </c>
      <c r="G595" s="8" t="s">
        <v>46</v>
      </c>
      <c r="H595" s="12" t="s">
        <v>2138</v>
      </c>
      <c r="I595" s="12" t="s">
        <v>984</v>
      </c>
      <c r="J595" s="12"/>
      <c r="K595" s="12"/>
      <c r="L595" s="12"/>
      <c r="M595" s="12"/>
      <c r="N595" s="12"/>
      <c r="O595" s="12"/>
      <c r="P595" s="12"/>
      <c r="Q595" s="12"/>
      <c r="R595" s="12"/>
      <c r="S595" s="12"/>
      <c r="T595" s="12"/>
      <c r="U595" s="12"/>
      <c r="V595" s="12"/>
      <c r="W595" s="12"/>
      <c r="X595" s="12"/>
      <c r="Y595" s="12" t="s">
        <v>1440</v>
      </c>
      <c r="Z595" s="12"/>
      <c r="AA595" s="12" t="s">
        <v>984</v>
      </c>
      <c r="AB595" s="12"/>
      <c r="AC595" s="12"/>
      <c r="AD595" s="12"/>
      <c r="AE595" s="12"/>
      <c r="AF595" s="12"/>
      <c r="AG595" s="12"/>
      <c r="AH595" s="12"/>
      <c r="AI595" s="12"/>
      <c r="AJ595" s="12"/>
      <c r="AK595" s="12"/>
      <c r="AL595" s="12"/>
      <c r="AM595" s="12"/>
    </row>
    <row r="596" spans="1:39" ht="15.5" x14ac:dyDescent="0.35">
      <c r="A596" s="8" t="s">
        <v>2142</v>
      </c>
      <c r="B596" s="8">
        <v>164</v>
      </c>
      <c r="C596" s="8">
        <v>34</v>
      </c>
      <c r="D596" s="8">
        <v>1</v>
      </c>
      <c r="E596" s="8">
        <v>135085</v>
      </c>
      <c r="F596" s="8" t="s">
        <v>45</v>
      </c>
      <c r="G596" s="8" t="s">
        <v>46</v>
      </c>
      <c r="H596" s="12" t="s">
        <v>2143</v>
      </c>
      <c r="I596" s="12" t="s">
        <v>1374</v>
      </c>
      <c r="J596" s="12"/>
      <c r="K596" s="12"/>
      <c r="L596" s="12"/>
      <c r="M596" s="12"/>
      <c r="N596" s="12"/>
      <c r="O596" s="12"/>
      <c r="P596" s="12"/>
      <c r="Q596" s="12"/>
      <c r="R596" s="12"/>
      <c r="S596" s="12"/>
      <c r="T596" s="12"/>
      <c r="U596" s="12"/>
      <c r="V596" s="12"/>
      <c r="W596" s="12"/>
      <c r="X596" s="12"/>
      <c r="Y596" s="12" t="s">
        <v>1862</v>
      </c>
      <c r="Z596" s="12" t="s">
        <v>1862</v>
      </c>
      <c r="AA596" s="12"/>
      <c r="AB596" s="12"/>
      <c r="AC596" s="12"/>
      <c r="AD596" s="12"/>
      <c r="AE596" s="12"/>
      <c r="AF596" s="12"/>
      <c r="AG596" s="12"/>
      <c r="AH596" s="12"/>
      <c r="AI596" s="12" t="s">
        <v>2144</v>
      </c>
      <c r="AJ596" s="12"/>
      <c r="AK596" s="12" t="s">
        <v>1374</v>
      </c>
      <c r="AL596" s="12"/>
      <c r="AM596" s="12"/>
    </row>
    <row r="597" spans="1:39" ht="15.5" x14ac:dyDescent="0.35">
      <c r="A597" s="8" t="s">
        <v>2146</v>
      </c>
      <c r="B597" s="8">
        <v>176</v>
      </c>
      <c r="C597" s="8">
        <v>38</v>
      </c>
      <c r="D597" s="8">
        <v>3</v>
      </c>
      <c r="E597" s="8">
        <v>134641</v>
      </c>
      <c r="F597" s="8" t="s">
        <v>45</v>
      </c>
      <c r="G597" s="8" t="s">
        <v>46</v>
      </c>
      <c r="H597" s="12" t="s">
        <v>2147</v>
      </c>
      <c r="I597" s="12" t="s">
        <v>1374</v>
      </c>
      <c r="J597" s="12"/>
      <c r="K597" s="12"/>
      <c r="L597" s="12"/>
      <c r="M597" s="12"/>
      <c r="N597" s="12"/>
      <c r="O597" s="12"/>
      <c r="P597" s="12"/>
      <c r="Q597" s="12"/>
      <c r="R597" s="12"/>
      <c r="S597" s="12"/>
      <c r="T597" s="12"/>
      <c r="U597" s="12"/>
      <c r="V597" s="12"/>
      <c r="W597" s="12"/>
      <c r="X597" s="12"/>
      <c r="Y597" s="12"/>
      <c r="Z597" s="12"/>
      <c r="AA597" s="12"/>
      <c r="AB597" s="12"/>
      <c r="AC597" s="12"/>
      <c r="AD597" s="12"/>
      <c r="AE597" s="12"/>
      <c r="AF597" s="12"/>
      <c r="AG597" s="12"/>
      <c r="AH597" s="12"/>
      <c r="AI597" s="12" t="s">
        <v>1514</v>
      </c>
      <c r="AJ597" s="12"/>
      <c r="AK597" s="12" t="s">
        <v>1374</v>
      </c>
      <c r="AL597" s="12"/>
      <c r="AM597" s="12"/>
    </row>
    <row r="598" spans="1:39" ht="15.5" x14ac:dyDescent="0.35">
      <c r="A598" s="8" t="s">
        <v>2148</v>
      </c>
      <c r="B598" s="8">
        <v>236</v>
      </c>
      <c r="C598" s="8">
        <v>38</v>
      </c>
      <c r="D598" s="8">
        <v>7</v>
      </c>
      <c r="E598" s="8">
        <v>134557</v>
      </c>
      <c r="F598" s="8" t="s">
        <v>45</v>
      </c>
      <c r="G598" s="8" t="s">
        <v>46</v>
      </c>
      <c r="H598" s="12" t="s">
        <v>2149</v>
      </c>
      <c r="I598" s="12" t="s">
        <v>2150</v>
      </c>
      <c r="J598" s="12" t="s">
        <v>2151</v>
      </c>
      <c r="K598" s="12"/>
      <c r="L598" s="12"/>
      <c r="M598" s="12"/>
      <c r="N598" s="12"/>
      <c r="O598" s="12"/>
      <c r="P598" s="12"/>
      <c r="Q598" s="12" t="s">
        <v>2152</v>
      </c>
      <c r="R598" s="12" t="s">
        <v>527</v>
      </c>
      <c r="S598" s="12"/>
      <c r="T598" s="12" t="s">
        <v>2153</v>
      </c>
      <c r="U598" s="12" t="s">
        <v>2154</v>
      </c>
      <c r="V598" s="12" t="s">
        <v>2154</v>
      </c>
      <c r="W598" s="12"/>
      <c r="X598" s="12" t="s">
        <v>2155</v>
      </c>
      <c r="Y598" s="12" t="s">
        <v>2156</v>
      </c>
      <c r="Z598" s="12" t="s">
        <v>2157</v>
      </c>
      <c r="AA598" s="12" t="s">
        <v>2158</v>
      </c>
      <c r="AB598" s="12" t="s">
        <v>2159</v>
      </c>
      <c r="AC598" s="12"/>
      <c r="AD598" s="12" t="s">
        <v>2160</v>
      </c>
      <c r="AE598" s="12"/>
      <c r="AF598" s="12"/>
      <c r="AG598" s="12"/>
      <c r="AH598" s="12"/>
      <c r="AI598" s="12"/>
      <c r="AJ598" s="12"/>
      <c r="AK598" s="12" t="s">
        <v>2161</v>
      </c>
      <c r="AL598" s="12" t="s">
        <v>531</v>
      </c>
      <c r="AM598" s="12"/>
    </row>
    <row r="599" spans="1:39" ht="15.5" x14ac:dyDescent="0.35">
      <c r="A599" s="8" t="s">
        <v>2162</v>
      </c>
      <c r="B599" s="8">
        <v>146</v>
      </c>
      <c r="C599" s="8">
        <v>19</v>
      </c>
      <c r="D599" s="8">
        <v>4</v>
      </c>
      <c r="E599" s="8">
        <v>134347</v>
      </c>
      <c r="F599" s="8" t="s">
        <v>45</v>
      </c>
      <c r="G599" s="8" t="s">
        <v>46</v>
      </c>
      <c r="H599" s="12" t="s">
        <v>2163</v>
      </c>
      <c r="I599" s="12"/>
      <c r="J599" s="12"/>
      <c r="K599" s="12"/>
      <c r="L599" s="12"/>
      <c r="M599" s="12"/>
      <c r="N599" s="12"/>
      <c r="O599" s="12"/>
      <c r="P599" s="12"/>
      <c r="Q599" s="12"/>
      <c r="R599" s="12"/>
      <c r="S599" s="12"/>
      <c r="T599" s="12"/>
      <c r="U599" s="12"/>
      <c r="V599" s="12"/>
      <c r="W599" s="12"/>
      <c r="X599" s="12"/>
      <c r="Y599" s="12" t="s">
        <v>2164</v>
      </c>
      <c r="Z599" s="12"/>
      <c r="AA599" s="12"/>
      <c r="AB599" s="12"/>
      <c r="AC599" s="12"/>
      <c r="AD599" s="12"/>
      <c r="AE599" s="12"/>
      <c r="AF599" s="12"/>
      <c r="AG599" s="12"/>
      <c r="AH599" s="12"/>
      <c r="AI599" s="12" t="s">
        <v>1288</v>
      </c>
      <c r="AJ599" s="12"/>
      <c r="AK599" s="12"/>
      <c r="AL599" s="12"/>
      <c r="AM599" s="12"/>
    </row>
    <row r="600" spans="1:39" ht="15.5" x14ac:dyDescent="0.35">
      <c r="A600" s="8" t="s">
        <v>2167</v>
      </c>
      <c r="B600" s="8">
        <v>158</v>
      </c>
      <c r="C600" s="8">
        <v>31</v>
      </c>
      <c r="D600" s="8">
        <v>2</v>
      </c>
      <c r="E600" s="8">
        <v>133418</v>
      </c>
      <c r="F600" s="8" t="s">
        <v>45</v>
      </c>
      <c r="G600" s="8" t="s">
        <v>46</v>
      </c>
      <c r="H600" s="12" t="s">
        <v>2168</v>
      </c>
      <c r="I600" s="12" t="s">
        <v>984</v>
      </c>
      <c r="J600" s="12"/>
      <c r="K600" s="12"/>
      <c r="L600" s="12"/>
      <c r="M600" s="12"/>
      <c r="N600" s="12"/>
      <c r="O600" s="12"/>
      <c r="P600" s="12"/>
      <c r="Q600" s="12"/>
      <c r="R600" s="12"/>
      <c r="S600" s="12"/>
      <c r="T600" s="12"/>
      <c r="U600" s="12"/>
      <c r="V600" s="12"/>
      <c r="W600" s="12"/>
      <c r="X600" s="12"/>
      <c r="Y600" s="12"/>
      <c r="Z600" s="12"/>
      <c r="AA600" s="12" t="s">
        <v>984</v>
      </c>
      <c r="AB600" s="12"/>
      <c r="AC600" s="12"/>
      <c r="AD600" s="12"/>
      <c r="AE600" s="12"/>
      <c r="AF600" s="12"/>
      <c r="AG600" s="12"/>
      <c r="AH600" s="12"/>
      <c r="AI600" s="12" t="s">
        <v>1514</v>
      </c>
      <c r="AJ600" s="12"/>
      <c r="AK600" s="12"/>
      <c r="AL600" s="12"/>
      <c r="AM600" s="12"/>
    </row>
    <row r="601" spans="1:39" ht="15.5" x14ac:dyDescent="0.35">
      <c r="A601" s="8" t="s">
        <v>2169</v>
      </c>
      <c r="B601" s="8">
        <v>158</v>
      </c>
      <c r="C601" s="8">
        <v>30</v>
      </c>
      <c r="D601" s="8">
        <v>3</v>
      </c>
      <c r="E601" s="8">
        <v>133402</v>
      </c>
      <c r="F601" s="8" t="s">
        <v>45</v>
      </c>
      <c r="G601" s="8" t="s">
        <v>46</v>
      </c>
      <c r="H601" s="12" t="s">
        <v>2170</v>
      </c>
      <c r="I601" s="12" t="s">
        <v>1419</v>
      </c>
      <c r="J601" s="12"/>
      <c r="K601" s="12"/>
      <c r="L601" s="12"/>
      <c r="M601" s="12"/>
      <c r="N601" s="12"/>
      <c r="O601" s="12"/>
      <c r="P601" s="12"/>
      <c r="Q601" s="12"/>
      <c r="R601" s="12"/>
      <c r="S601" s="12"/>
      <c r="T601" s="12"/>
      <c r="U601" s="12"/>
      <c r="V601" s="12"/>
      <c r="W601" s="12"/>
      <c r="X601" s="12"/>
      <c r="Y601" s="12" t="s">
        <v>1440</v>
      </c>
      <c r="Z601" s="12"/>
      <c r="AA601" s="12" t="s">
        <v>1419</v>
      </c>
      <c r="AB601" s="12"/>
      <c r="AC601" s="12"/>
      <c r="AD601" s="12"/>
      <c r="AE601" s="12"/>
      <c r="AF601" s="12"/>
      <c r="AG601" s="12"/>
      <c r="AH601" s="12"/>
      <c r="AI601" s="12" t="s">
        <v>1288</v>
      </c>
      <c r="AJ601" s="12"/>
      <c r="AK601" s="12"/>
      <c r="AL601" s="12"/>
      <c r="AM601" s="12"/>
    </row>
    <row r="602" spans="1:39" ht="15.5" x14ac:dyDescent="0.35">
      <c r="A602" s="8" t="s">
        <v>2171</v>
      </c>
      <c r="B602" s="8">
        <v>227</v>
      </c>
      <c r="C602" s="8">
        <v>29</v>
      </c>
      <c r="D602" s="8">
        <v>3</v>
      </c>
      <c r="E602" s="8">
        <v>132933</v>
      </c>
      <c r="F602" s="8" t="s">
        <v>45</v>
      </c>
      <c r="G602" s="8" t="s">
        <v>46</v>
      </c>
      <c r="H602" s="12" t="s">
        <v>2172</v>
      </c>
      <c r="I602" s="12" t="s">
        <v>2173</v>
      </c>
      <c r="J602" s="12" t="s">
        <v>598</v>
      </c>
      <c r="K602" s="12"/>
      <c r="L602" s="12"/>
      <c r="M602" s="12"/>
      <c r="N602" s="12"/>
      <c r="O602" s="12"/>
      <c r="P602" s="12"/>
      <c r="Q602" s="12" t="s">
        <v>843</v>
      </c>
      <c r="R602" s="12"/>
      <c r="S602" s="12"/>
      <c r="T602" s="12" t="s">
        <v>2174</v>
      </c>
      <c r="U602" s="12" t="s">
        <v>2175</v>
      </c>
      <c r="V602" s="12" t="s">
        <v>2175</v>
      </c>
      <c r="W602" s="12"/>
      <c r="X602" s="12" t="s">
        <v>2174</v>
      </c>
      <c r="Y602" s="12" t="s">
        <v>2176</v>
      </c>
      <c r="Z602" s="12" t="s">
        <v>2176</v>
      </c>
      <c r="AA602" s="12" t="s">
        <v>2177</v>
      </c>
      <c r="AB602" s="12"/>
      <c r="AC602" s="12"/>
      <c r="AD602" s="12" t="s">
        <v>2082</v>
      </c>
      <c r="AE602" s="12"/>
      <c r="AF602" s="12"/>
      <c r="AG602" s="12"/>
      <c r="AH602" s="12"/>
      <c r="AI602" s="12"/>
      <c r="AJ602" s="12"/>
      <c r="AK602" s="12" t="s">
        <v>2178</v>
      </c>
      <c r="AL602" s="12" t="s">
        <v>598</v>
      </c>
      <c r="AM602" s="12"/>
    </row>
    <row r="603" spans="1:39" ht="15.5" x14ac:dyDescent="0.35">
      <c r="A603" s="8" t="s">
        <v>2179</v>
      </c>
      <c r="B603" s="8">
        <v>246</v>
      </c>
      <c r="C603" s="8">
        <v>14</v>
      </c>
      <c r="D603" s="8">
        <v>0</v>
      </c>
      <c r="E603" s="8">
        <v>132756</v>
      </c>
      <c r="F603" s="8" t="s">
        <v>45</v>
      </c>
      <c r="G603" s="8" t="s">
        <v>632</v>
      </c>
      <c r="H603" s="12" t="s">
        <v>2180</v>
      </c>
      <c r="I603" s="12" t="s">
        <v>2181</v>
      </c>
      <c r="J603" s="12"/>
      <c r="K603" s="12"/>
      <c r="L603" s="12"/>
      <c r="M603" s="12"/>
      <c r="N603" s="12"/>
      <c r="O603" s="12"/>
      <c r="P603" s="12"/>
      <c r="Q603" s="12"/>
      <c r="R603" s="12"/>
      <c r="S603" s="12"/>
      <c r="T603" s="12" t="s">
        <v>2182</v>
      </c>
      <c r="U603" s="12" t="s">
        <v>2183</v>
      </c>
      <c r="V603" s="12" t="s">
        <v>2183</v>
      </c>
      <c r="W603" s="12"/>
      <c r="X603" s="12"/>
      <c r="Y603" s="12" t="s">
        <v>2184</v>
      </c>
      <c r="Z603" s="12"/>
      <c r="AA603" s="12" t="s">
        <v>2185</v>
      </c>
      <c r="AB603" s="12"/>
      <c r="AC603" s="12"/>
      <c r="AD603" s="12"/>
      <c r="AE603" s="12"/>
      <c r="AF603" s="12"/>
      <c r="AG603" s="12"/>
      <c r="AH603" s="12"/>
      <c r="AI603" s="12"/>
      <c r="AJ603" s="12"/>
      <c r="AK603" s="12"/>
      <c r="AL603" s="12"/>
      <c r="AM603" s="12"/>
    </row>
    <row r="604" spans="1:39" ht="15.5" x14ac:dyDescent="0.35">
      <c r="A604" s="8" t="s">
        <v>2191</v>
      </c>
      <c r="B604" s="8">
        <v>189</v>
      </c>
      <c r="C604" s="8">
        <v>13</v>
      </c>
      <c r="D604" s="8">
        <v>6</v>
      </c>
      <c r="E604" s="8">
        <v>132403</v>
      </c>
      <c r="F604" s="8" t="s">
        <v>45</v>
      </c>
      <c r="G604" s="8" t="s">
        <v>46</v>
      </c>
      <c r="H604" s="12" t="s">
        <v>2192</v>
      </c>
      <c r="I604" s="12" t="s">
        <v>2193</v>
      </c>
      <c r="J604" s="12"/>
      <c r="K604" s="12"/>
      <c r="L604" s="12"/>
      <c r="M604" s="12"/>
      <c r="N604" s="12"/>
      <c r="O604" s="12"/>
      <c r="P604" s="12"/>
      <c r="Q604" s="12" t="s">
        <v>843</v>
      </c>
      <c r="R604" s="12"/>
      <c r="S604" s="12"/>
      <c r="T604" s="12"/>
      <c r="U604" s="12"/>
      <c r="V604" s="12"/>
      <c r="W604" s="12"/>
      <c r="X604" s="12"/>
      <c r="Y604" s="12" t="s">
        <v>2194</v>
      </c>
      <c r="Z604" s="12" t="s">
        <v>2194</v>
      </c>
      <c r="AA604" s="12" t="s">
        <v>2195</v>
      </c>
      <c r="AB604" s="12"/>
      <c r="AC604" s="12"/>
      <c r="AD604" s="12"/>
      <c r="AE604" s="12" t="s">
        <v>664</v>
      </c>
      <c r="AF604" s="12" t="s">
        <v>664</v>
      </c>
      <c r="AG604" s="12" t="s">
        <v>520</v>
      </c>
      <c r="AH604" s="12"/>
      <c r="AI604" s="12" t="s">
        <v>1432</v>
      </c>
      <c r="AJ604" s="12"/>
      <c r="AK604" s="12" t="s">
        <v>53</v>
      </c>
      <c r="AL604" s="12"/>
      <c r="AM604" s="12"/>
    </row>
    <row r="605" spans="1:39" ht="15.5" x14ac:dyDescent="0.35">
      <c r="A605" s="8" t="s">
        <v>2196</v>
      </c>
      <c r="B605" s="8">
        <v>136</v>
      </c>
      <c r="C605" s="8">
        <v>29</v>
      </c>
      <c r="D605" s="8">
        <v>4</v>
      </c>
      <c r="E605" s="8">
        <v>132400</v>
      </c>
      <c r="F605" s="8" t="s">
        <v>45</v>
      </c>
      <c r="G605" s="8" t="s">
        <v>46</v>
      </c>
      <c r="H605" s="12" t="s">
        <v>2197</v>
      </c>
      <c r="I605" s="12" t="s">
        <v>2198</v>
      </c>
      <c r="J605" s="12"/>
      <c r="K605" s="12"/>
      <c r="L605" s="12"/>
      <c r="M605" s="12"/>
      <c r="N605" s="12"/>
      <c r="O605" s="12"/>
      <c r="P605" s="12"/>
      <c r="Q605" s="12"/>
      <c r="R605" s="12"/>
      <c r="S605" s="12"/>
      <c r="T605" s="12" t="s">
        <v>2199</v>
      </c>
      <c r="U605" s="12"/>
      <c r="V605" s="12"/>
      <c r="W605" s="12"/>
      <c r="X605" s="12"/>
      <c r="Y605" s="12"/>
      <c r="Z605" s="12"/>
      <c r="AA605" s="12" t="s">
        <v>1419</v>
      </c>
      <c r="AB605" s="12"/>
      <c r="AC605" s="12"/>
      <c r="AD605" s="12"/>
      <c r="AE605" s="12"/>
      <c r="AF605" s="12"/>
      <c r="AG605" s="12"/>
      <c r="AH605" s="12"/>
      <c r="AI605" s="12" t="s">
        <v>637</v>
      </c>
      <c r="AJ605" s="12"/>
      <c r="AK605" s="12"/>
      <c r="AL605" s="12"/>
      <c r="AM605" s="12"/>
    </row>
    <row r="606" spans="1:39" ht="15.5" x14ac:dyDescent="0.35">
      <c r="A606" s="8" t="s">
        <v>2200</v>
      </c>
      <c r="B606" s="8">
        <v>212</v>
      </c>
      <c r="C606" s="8">
        <v>24</v>
      </c>
      <c r="D606" s="8">
        <v>2</v>
      </c>
      <c r="E606" s="8">
        <v>132389</v>
      </c>
      <c r="F606" s="8" t="s">
        <v>45</v>
      </c>
      <c r="G606" s="8" t="s">
        <v>46</v>
      </c>
      <c r="H606" s="12" t="s">
        <v>70</v>
      </c>
      <c r="I606" s="12"/>
      <c r="J606" s="12"/>
      <c r="K606" s="12"/>
      <c r="L606" s="12"/>
      <c r="M606" s="12"/>
      <c r="N606" s="12"/>
      <c r="O606" s="12"/>
      <c r="P606" s="12"/>
      <c r="Q606" s="12"/>
      <c r="R606" s="12"/>
      <c r="S606" s="12"/>
      <c r="T606" s="12"/>
      <c r="U606" s="12"/>
      <c r="V606" s="12"/>
      <c r="W606" s="12"/>
      <c r="X606" s="12"/>
      <c r="Y606" s="12"/>
      <c r="Z606" s="12"/>
      <c r="AA606" s="12"/>
      <c r="AB606" s="12"/>
      <c r="AC606" s="12"/>
      <c r="AD606" s="12"/>
      <c r="AE606" s="12"/>
      <c r="AF606" s="12"/>
      <c r="AG606" s="12"/>
      <c r="AH606" s="12"/>
      <c r="AI606" s="12" t="s">
        <v>70</v>
      </c>
      <c r="AJ606" s="12"/>
      <c r="AK606" s="12"/>
      <c r="AL606" s="12"/>
      <c r="AM606" s="12"/>
    </row>
    <row r="607" spans="1:39" ht="15.5" x14ac:dyDescent="0.35">
      <c r="A607" s="8" t="s">
        <v>2201</v>
      </c>
      <c r="B607" s="8">
        <v>156</v>
      </c>
      <c r="C607" s="8">
        <v>37</v>
      </c>
      <c r="D607" s="8">
        <v>3</v>
      </c>
      <c r="E607" s="8">
        <v>132027</v>
      </c>
      <c r="F607" s="8" t="s">
        <v>45</v>
      </c>
      <c r="G607" s="8" t="s">
        <v>46</v>
      </c>
      <c r="H607" s="12" t="s">
        <v>2202</v>
      </c>
      <c r="I607" s="12" t="s">
        <v>984</v>
      </c>
      <c r="J607" s="12"/>
      <c r="K607" s="12"/>
      <c r="L607" s="12"/>
      <c r="M607" s="12"/>
      <c r="N607" s="12"/>
      <c r="O607" s="12"/>
      <c r="P607" s="12"/>
      <c r="Q607" s="12"/>
      <c r="R607" s="12"/>
      <c r="S607" s="12"/>
      <c r="T607" s="12"/>
      <c r="U607" s="12"/>
      <c r="V607" s="12"/>
      <c r="W607" s="12"/>
      <c r="X607" s="12"/>
      <c r="Y607" s="12"/>
      <c r="Z607" s="12"/>
      <c r="AA607" s="12" t="s">
        <v>984</v>
      </c>
      <c r="AB607" s="12"/>
      <c r="AC607" s="12"/>
      <c r="AD607" s="12"/>
      <c r="AE607" s="12"/>
      <c r="AF607" s="12"/>
      <c r="AG607" s="12"/>
      <c r="AH607" s="12"/>
      <c r="AI607" s="12" t="s">
        <v>1416</v>
      </c>
      <c r="AJ607" s="12"/>
      <c r="AK607" s="12"/>
      <c r="AL607" s="12"/>
      <c r="AM607" s="12"/>
    </row>
    <row r="608" spans="1:39" ht="15.5" x14ac:dyDescent="0.35">
      <c r="A608" s="8" t="s">
        <v>2204</v>
      </c>
      <c r="B608" s="8">
        <v>177</v>
      </c>
      <c r="C608" s="8">
        <v>17</v>
      </c>
      <c r="D608" s="8">
        <v>2</v>
      </c>
      <c r="E608" s="8">
        <v>130625</v>
      </c>
      <c r="F608" s="8" t="s">
        <v>45</v>
      </c>
      <c r="G608" s="8" t="s">
        <v>46</v>
      </c>
      <c r="H608" s="12" t="s">
        <v>2205</v>
      </c>
      <c r="I608" s="12" t="s">
        <v>2205</v>
      </c>
      <c r="J608" s="12"/>
      <c r="K608" s="12"/>
      <c r="L608" s="12"/>
      <c r="M608" s="12"/>
      <c r="N608" s="12"/>
      <c r="O608" s="12"/>
      <c r="P608" s="12"/>
      <c r="Q608" s="12"/>
      <c r="R608" s="12"/>
      <c r="S608" s="12"/>
      <c r="T608" s="12" t="s">
        <v>2206</v>
      </c>
      <c r="U608" s="12" t="s">
        <v>2207</v>
      </c>
      <c r="V608" s="12" t="s">
        <v>2207</v>
      </c>
      <c r="W608" s="12"/>
      <c r="X608" s="12" t="s">
        <v>2208</v>
      </c>
      <c r="Y608" s="12"/>
      <c r="Z608" s="12"/>
      <c r="AA608" s="12" t="s">
        <v>2209</v>
      </c>
      <c r="AB608" s="12"/>
      <c r="AC608" s="12"/>
      <c r="AD608" s="12"/>
      <c r="AE608" s="12"/>
      <c r="AF608" s="12"/>
      <c r="AG608" s="12" t="s">
        <v>520</v>
      </c>
      <c r="AH608" s="12"/>
      <c r="AI608" s="12"/>
      <c r="AJ608" s="12"/>
      <c r="AK608" s="12"/>
      <c r="AL608" s="12"/>
      <c r="AM608" s="12"/>
    </row>
    <row r="609" spans="1:39" ht="15.5" x14ac:dyDescent="0.35">
      <c r="A609" s="8" t="s">
        <v>2210</v>
      </c>
      <c r="B609" s="8">
        <v>136</v>
      </c>
      <c r="C609" s="8">
        <v>27</v>
      </c>
      <c r="D609" s="8">
        <v>7</v>
      </c>
      <c r="E609" s="8">
        <v>129858</v>
      </c>
      <c r="F609" s="8" t="s">
        <v>45</v>
      </c>
      <c r="G609" s="8" t="s">
        <v>46</v>
      </c>
      <c r="H609" s="12" t="s">
        <v>2211</v>
      </c>
      <c r="I609" s="12" t="s">
        <v>984</v>
      </c>
      <c r="J609" s="12"/>
      <c r="K609" s="12"/>
      <c r="L609" s="12"/>
      <c r="M609" s="12"/>
      <c r="N609" s="12"/>
      <c r="O609" s="12"/>
      <c r="P609" s="12"/>
      <c r="Q609" s="12"/>
      <c r="R609" s="12"/>
      <c r="S609" s="12"/>
      <c r="T609" s="12"/>
      <c r="U609" s="12"/>
      <c r="V609" s="12"/>
      <c r="W609" s="12"/>
      <c r="X609" s="12"/>
      <c r="Y609" s="12" t="s">
        <v>2212</v>
      </c>
      <c r="Z609" s="12"/>
      <c r="AA609" s="12" t="s">
        <v>984</v>
      </c>
      <c r="AB609" s="12"/>
      <c r="AC609" s="12"/>
      <c r="AD609" s="12"/>
      <c r="AE609" s="12"/>
      <c r="AF609" s="12"/>
      <c r="AG609" s="12"/>
      <c r="AH609" s="12"/>
      <c r="AI609" s="12"/>
      <c r="AJ609" s="12"/>
      <c r="AK609" s="12"/>
      <c r="AL609" s="12"/>
      <c r="AM609" s="12"/>
    </row>
    <row r="610" spans="1:39" ht="15.5" x14ac:dyDescent="0.35">
      <c r="A610" s="8" t="s">
        <v>2213</v>
      </c>
      <c r="B610" s="8">
        <v>168</v>
      </c>
      <c r="C610" s="8">
        <v>36</v>
      </c>
      <c r="D610" s="8">
        <v>4</v>
      </c>
      <c r="E610" s="8">
        <v>129642</v>
      </c>
      <c r="F610" s="8" t="s">
        <v>45</v>
      </c>
      <c r="G610" s="8" t="s">
        <v>46</v>
      </c>
      <c r="H610" s="12" t="s">
        <v>2147</v>
      </c>
      <c r="I610" s="12" t="s">
        <v>1374</v>
      </c>
      <c r="J610" s="12"/>
      <c r="K610" s="12"/>
      <c r="L610" s="12"/>
      <c r="M610" s="12"/>
      <c r="N610" s="12"/>
      <c r="O610" s="12"/>
      <c r="P610" s="12"/>
      <c r="Q610" s="12"/>
      <c r="R610" s="12"/>
      <c r="S610" s="12"/>
      <c r="T610" s="12"/>
      <c r="U610" s="12"/>
      <c r="V610" s="12"/>
      <c r="W610" s="12"/>
      <c r="X610" s="12"/>
      <c r="Y610" s="12"/>
      <c r="Z610" s="12"/>
      <c r="AA610" s="12"/>
      <c r="AB610" s="12"/>
      <c r="AC610" s="12"/>
      <c r="AD610" s="12"/>
      <c r="AE610" s="12"/>
      <c r="AF610" s="12"/>
      <c r="AG610" s="12"/>
      <c r="AH610" s="12"/>
      <c r="AI610" s="12" t="s">
        <v>1514</v>
      </c>
      <c r="AJ610" s="12"/>
      <c r="AK610" s="12" t="s">
        <v>1374</v>
      </c>
      <c r="AL610" s="12"/>
      <c r="AM610" s="12"/>
    </row>
    <row r="611" spans="1:39" ht="15.5" x14ac:dyDescent="0.35">
      <c r="A611" s="8" t="s">
        <v>2214</v>
      </c>
      <c r="B611" s="8">
        <v>174</v>
      </c>
      <c r="C611" s="8">
        <v>20</v>
      </c>
      <c r="D611" s="8">
        <v>1</v>
      </c>
      <c r="E611" s="8">
        <v>129412</v>
      </c>
      <c r="F611" s="8" t="s">
        <v>45</v>
      </c>
      <c r="G611" s="8" t="s">
        <v>46</v>
      </c>
      <c r="H611" s="12" t="s">
        <v>2205</v>
      </c>
      <c r="I611" s="12" t="s">
        <v>2205</v>
      </c>
      <c r="J611" s="12"/>
      <c r="K611" s="12"/>
      <c r="L611" s="12"/>
      <c r="M611" s="12"/>
      <c r="N611" s="12"/>
      <c r="O611" s="12"/>
      <c r="P611" s="12"/>
      <c r="Q611" s="12"/>
      <c r="R611" s="12"/>
      <c r="S611" s="12"/>
      <c r="T611" s="12" t="s">
        <v>2206</v>
      </c>
      <c r="U611" s="12" t="s">
        <v>2207</v>
      </c>
      <c r="V611" s="12" t="s">
        <v>2207</v>
      </c>
      <c r="W611" s="12"/>
      <c r="X611" s="12" t="s">
        <v>2208</v>
      </c>
      <c r="Y611" s="12"/>
      <c r="Z611" s="12"/>
      <c r="AA611" s="12" t="s">
        <v>2209</v>
      </c>
      <c r="AB611" s="12"/>
      <c r="AC611" s="12"/>
      <c r="AD611" s="12"/>
      <c r="AE611" s="12"/>
      <c r="AF611" s="12"/>
      <c r="AG611" s="12" t="s">
        <v>520</v>
      </c>
      <c r="AH611" s="12"/>
      <c r="AI611" s="12"/>
      <c r="AJ611" s="12"/>
      <c r="AK611" s="12"/>
      <c r="AL611" s="12"/>
      <c r="AM611" s="12"/>
    </row>
    <row r="612" spans="1:39" ht="15.5" x14ac:dyDescent="0.35">
      <c r="A612" s="8" t="s">
        <v>2215</v>
      </c>
      <c r="B612" s="8">
        <v>137</v>
      </c>
      <c r="C612" s="8">
        <v>26</v>
      </c>
      <c r="D612" s="8">
        <v>7</v>
      </c>
      <c r="E612" s="8">
        <v>129006</v>
      </c>
      <c r="F612" s="8" t="s">
        <v>45</v>
      </c>
      <c r="G612" s="8" t="s">
        <v>46</v>
      </c>
      <c r="H612" s="12" t="s">
        <v>1732</v>
      </c>
      <c r="I612" s="12" t="s">
        <v>1419</v>
      </c>
      <c r="J612" s="12"/>
      <c r="K612" s="12"/>
      <c r="L612" s="12"/>
      <c r="M612" s="12"/>
      <c r="N612" s="12"/>
      <c r="O612" s="12"/>
      <c r="P612" s="12"/>
      <c r="Q612" s="12"/>
      <c r="R612" s="12"/>
      <c r="S612" s="12"/>
      <c r="T612" s="12"/>
      <c r="U612" s="12"/>
      <c r="V612" s="12"/>
      <c r="W612" s="12"/>
      <c r="X612" s="12"/>
      <c r="Y612" s="12"/>
      <c r="Z612" s="12"/>
      <c r="AA612" s="12" t="s">
        <v>1419</v>
      </c>
      <c r="AB612" s="12"/>
      <c r="AC612" s="12"/>
      <c r="AD612" s="12"/>
      <c r="AE612" s="12"/>
      <c r="AF612" s="12"/>
      <c r="AG612" s="12"/>
      <c r="AH612" s="12"/>
      <c r="AI612" s="12" t="s">
        <v>1288</v>
      </c>
      <c r="AJ612" s="12"/>
      <c r="AK612" s="12"/>
      <c r="AL612" s="12"/>
      <c r="AM612" s="12"/>
    </row>
    <row r="613" spans="1:39" ht="15.5" x14ac:dyDescent="0.35">
      <c r="A613" s="8" t="s">
        <v>2216</v>
      </c>
      <c r="B613" s="8">
        <v>139</v>
      </c>
      <c r="C613" s="8">
        <v>26</v>
      </c>
      <c r="D613" s="8">
        <v>7</v>
      </c>
      <c r="E613" s="8">
        <v>129003</v>
      </c>
      <c r="F613" s="8" t="s">
        <v>45</v>
      </c>
      <c r="G613" s="8" t="s">
        <v>46</v>
      </c>
      <c r="H613" s="12" t="s">
        <v>1732</v>
      </c>
      <c r="I613" s="12" t="s">
        <v>1419</v>
      </c>
      <c r="J613" s="12"/>
      <c r="K613" s="12"/>
      <c r="L613" s="12"/>
      <c r="M613" s="12"/>
      <c r="N613" s="12"/>
      <c r="O613" s="12"/>
      <c r="P613" s="12"/>
      <c r="Q613" s="12"/>
      <c r="R613" s="12"/>
      <c r="S613" s="12"/>
      <c r="T613" s="12"/>
      <c r="U613" s="12"/>
      <c r="V613" s="12"/>
      <c r="W613" s="12"/>
      <c r="X613" s="12"/>
      <c r="Y613" s="12"/>
      <c r="Z613" s="12"/>
      <c r="AA613" s="12" t="s">
        <v>1419</v>
      </c>
      <c r="AB613" s="12"/>
      <c r="AC613" s="12"/>
      <c r="AD613" s="12"/>
      <c r="AE613" s="12"/>
      <c r="AF613" s="12"/>
      <c r="AG613" s="12"/>
      <c r="AH613" s="12"/>
      <c r="AI613" s="12" t="s">
        <v>1288</v>
      </c>
      <c r="AJ613" s="12"/>
      <c r="AK613" s="12"/>
      <c r="AL613" s="12"/>
      <c r="AM613" s="12"/>
    </row>
    <row r="614" spans="1:39" ht="15.5" x14ac:dyDescent="0.35">
      <c r="A614" s="8" t="s">
        <v>2217</v>
      </c>
      <c r="B614" s="8">
        <v>243</v>
      </c>
      <c r="C614" s="8">
        <v>22</v>
      </c>
      <c r="D614" s="8">
        <v>6</v>
      </c>
      <c r="E614" s="8">
        <v>128801</v>
      </c>
      <c r="F614" s="8" t="s">
        <v>45</v>
      </c>
      <c r="G614" s="8" t="s">
        <v>46</v>
      </c>
      <c r="H614" s="12" t="s">
        <v>2218</v>
      </c>
      <c r="I614" s="12" t="s">
        <v>2219</v>
      </c>
      <c r="J614" s="12"/>
      <c r="K614" s="12"/>
      <c r="L614" s="12"/>
      <c r="M614" s="12"/>
      <c r="N614" s="12"/>
      <c r="O614" s="12"/>
      <c r="P614" s="12"/>
      <c r="Q614" s="12" t="s">
        <v>843</v>
      </c>
      <c r="R614" s="12"/>
      <c r="S614" s="12"/>
      <c r="T614" s="12"/>
      <c r="U614" s="12"/>
      <c r="V614" s="12"/>
      <c r="W614" s="12"/>
      <c r="X614" s="12"/>
      <c r="Y614" s="12" t="s">
        <v>1862</v>
      </c>
      <c r="Z614" s="12" t="s">
        <v>1862</v>
      </c>
      <c r="AA614" s="12" t="s">
        <v>2220</v>
      </c>
      <c r="AB614" s="12"/>
      <c r="AC614" s="12"/>
      <c r="AD614" s="12" t="s">
        <v>2221</v>
      </c>
      <c r="AE614" s="12" t="s">
        <v>2222</v>
      </c>
      <c r="AF614" s="12" t="s">
        <v>2222</v>
      </c>
      <c r="AG614" s="12"/>
      <c r="AH614" s="12"/>
      <c r="AI614" s="12"/>
      <c r="AJ614" s="12"/>
      <c r="AK614" s="12" t="s">
        <v>2223</v>
      </c>
      <c r="AL614" s="12"/>
      <c r="AM614" s="12"/>
    </row>
    <row r="615" spans="1:39" ht="15.5" x14ac:dyDescent="0.35">
      <c r="A615" s="8" t="s">
        <v>2224</v>
      </c>
      <c r="B615" s="8">
        <v>234</v>
      </c>
      <c r="C615" s="8">
        <v>15</v>
      </c>
      <c r="D615" s="8">
        <v>4</v>
      </c>
      <c r="E615" s="8">
        <v>128709</v>
      </c>
      <c r="F615" s="8" t="s">
        <v>45</v>
      </c>
      <c r="G615" s="8" t="s">
        <v>46</v>
      </c>
      <c r="H615" s="12" t="s">
        <v>2225</v>
      </c>
      <c r="I615" s="12" t="s">
        <v>2225</v>
      </c>
      <c r="J615" s="12"/>
      <c r="K615" s="12"/>
      <c r="L615" s="12"/>
      <c r="M615" s="12"/>
      <c r="N615" s="12"/>
      <c r="O615" s="12"/>
      <c r="P615" s="12"/>
      <c r="Q615" s="12"/>
      <c r="R615" s="12"/>
      <c r="S615" s="12"/>
      <c r="T615" s="12"/>
      <c r="U615" s="12"/>
      <c r="V615" s="12"/>
      <c r="W615" s="12" t="s">
        <v>2226</v>
      </c>
      <c r="X615" s="12"/>
      <c r="Y615" s="12"/>
      <c r="Z615" s="12"/>
      <c r="AA615" s="12" t="s">
        <v>1833</v>
      </c>
      <c r="AB615" s="12"/>
      <c r="AC615" s="12"/>
      <c r="AD615" s="12"/>
      <c r="AE615" s="12" t="s">
        <v>664</v>
      </c>
      <c r="AF615" s="12" t="s">
        <v>664</v>
      </c>
      <c r="AG615" s="12" t="s">
        <v>520</v>
      </c>
      <c r="AH615" s="12"/>
      <c r="AI615" s="12"/>
      <c r="AJ615" s="12"/>
      <c r="AK615" s="12" t="s">
        <v>2227</v>
      </c>
      <c r="AL615" s="12"/>
      <c r="AM615" s="12"/>
    </row>
    <row r="616" spans="1:39" ht="15.5" x14ac:dyDescent="0.35">
      <c r="A616" s="8" t="s">
        <v>2231</v>
      </c>
      <c r="B616" s="8">
        <v>152</v>
      </c>
      <c r="C616" s="8">
        <v>8</v>
      </c>
      <c r="D616" s="8">
        <v>4</v>
      </c>
      <c r="E616" s="8">
        <v>128498</v>
      </c>
      <c r="F616" s="8" t="s">
        <v>45</v>
      </c>
      <c r="G616" s="8" t="s">
        <v>46</v>
      </c>
      <c r="H616" s="12" t="s">
        <v>2232</v>
      </c>
      <c r="I616" s="12"/>
      <c r="J616" s="12"/>
      <c r="K616" s="12"/>
      <c r="L616" s="12"/>
      <c r="M616" s="12"/>
      <c r="N616" s="12"/>
      <c r="O616" s="12"/>
      <c r="P616" s="12"/>
      <c r="Q616" s="12"/>
      <c r="R616" s="12"/>
      <c r="S616" s="12"/>
      <c r="T616" s="12"/>
      <c r="U616" s="12"/>
      <c r="V616" s="12"/>
      <c r="W616" s="12"/>
      <c r="X616" s="12"/>
      <c r="Y616" s="12" t="s">
        <v>2232</v>
      </c>
      <c r="Z616" s="12"/>
      <c r="AA616" s="12"/>
      <c r="AB616" s="12"/>
      <c r="AC616" s="12"/>
      <c r="AD616" s="12"/>
      <c r="AE616" s="12"/>
      <c r="AF616" s="12"/>
      <c r="AG616" s="12"/>
      <c r="AH616" s="12"/>
      <c r="AI616" s="12"/>
      <c r="AJ616" s="12"/>
      <c r="AK616" s="12"/>
      <c r="AL616" s="12"/>
      <c r="AM616" s="12"/>
    </row>
    <row r="617" spans="1:39" ht="15.5" x14ac:dyDescent="0.35">
      <c r="A617" s="8" t="s">
        <v>2233</v>
      </c>
      <c r="B617" s="8">
        <v>133</v>
      </c>
      <c r="C617" s="8">
        <v>31</v>
      </c>
      <c r="D617" s="8">
        <v>5</v>
      </c>
      <c r="E617" s="8">
        <v>128162</v>
      </c>
      <c r="F617" s="8" t="s">
        <v>45</v>
      </c>
      <c r="G617" s="8" t="s">
        <v>46</v>
      </c>
      <c r="H617" s="12" t="s">
        <v>2234</v>
      </c>
      <c r="I617" s="12"/>
      <c r="J617" s="12"/>
      <c r="K617" s="12"/>
      <c r="L617" s="12"/>
      <c r="M617" s="12"/>
      <c r="N617" s="12"/>
      <c r="O617" s="12"/>
      <c r="P617" s="12"/>
      <c r="Q617" s="12"/>
      <c r="R617" s="12"/>
      <c r="S617" s="12"/>
      <c r="T617" s="12"/>
      <c r="U617" s="12"/>
      <c r="V617" s="12"/>
      <c r="W617" s="12"/>
      <c r="X617" s="12"/>
      <c r="Y617" s="12" t="s">
        <v>2235</v>
      </c>
      <c r="Z617" s="12"/>
      <c r="AA617" s="12"/>
      <c r="AB617" s="12"/>
      <c r="AC617" s="12"/>
      <c r="AD617" s="12"/>
      <c r="AE617" s="12"/>
      <c r="AF617" s="12"/>
      <c r="AG617" s="12"/>
      <c r="AH617" s="12"/>
      <c r="AI617" s="12" t="s">
        <v>1739</v>
      </c>
      <c r="AJ617" s="12"/>
      <c r="AK617" s="12"/>
      <c r="AL617" s="12"/>
      <c r="AM617" s="12"/>
    </row>
    <row r="618" spans="1:39" ht="15.5" x14ac:dyDescent="0.35">
      <c r="A618" s="8" t="s">
        <v>2245</v>
      </c>
      <c r="B618" s="8">
        <v>145</v>
      </c>
      <c r="C618" s="8">
        <v>32</v>
      </c>
      <c r="D618" s="8">
        <v>2</v>
      </c>
      <c r="E618" s="8">
        <v>126820</v>
      </c>
      <c r="F618" s="8" t="s">
        <v>45</v>
      </c>
      <c r="G618" s="8" t="s">
        <v>46</v>
      </c>
      <c r="H618" s="12" t="s">
        <v>1288</v>
      </c>
      <c r="I618" s="12"/>
      <c r="J618" s="12" t="s">
        <v>2246</v>
      </c>
      <c r="K618" s="12"/>
      <c r="L618" s="12"/>
      <c r="M618" s="12"/>
      <c r="N618" s="12"/>
      <c r="O618" s="12"/>
      <c r="P618" s="12"/>
      <c r="Q618" s="12"/>
      <c r="R618" s="12"/>
      <c r="S618" s="12"/>
      <c r="T618" s="12"/>
      <c r="U618" s="12"/>
      <c r="V618" s="12"/>
      <c r="W618" s="12"/>
      <c r="X618" s="12"/>
      <c r="Y618" s="12"/>
      <c r="Z618" s="12"/>
      <c r="AA618" s="12"/>
      <c r="AB618" s="12" t="s">
        <v>2247</v>
      </c>
      <c r="AC618" s="12"/>
      <c r="AD618" s="12"/>
      <c r="AE618" s="12"/>
      <c r="AF618" s="12"/>
      <c r="AG618" s="12"/>
      <c r="AH618" s="12"/>
      <c r="AI618" s="12" t="s">
        <v>1288</v>
      </c>
      <c r="AJ618" s="12"/>
      <c r="AK618" s="12"/>
      <c r="AL618" s="12" t="s">
        <v>1261</v>
      </c>
      <c r="AM618" s="12"/>
    </row>
    <row r="619" spans="1:39" ht="15.5" x14ac:dyDescent="0.35">
      <c r="A619" s="8" t="s">
        <v>2249</v>
      </c>
      <c r="B619" s="8">
        <v>164</v>
      </c>
      <c r="C619" s="8">
        <v>14</v>
      </c>
      <c r="D619" s="8">
        <v>2</v>
      </c>
      <c r="E619" s="8">
        <v>126104</v>
      </c>
      <c r="F619" s="8" t="s">
        <v>45</v>
      </c>
      <c r="G619" s="8" t="s">
        <v>46</v>
      </c>
      <c r="H619" s="12" t="s">
        <v>1352</v>
      </c>
      <c r="I619" s="12" t="s">
        <v>1352</v>
      </c>
      <c r="J619" s="12"/>
      <c r="K619" s="12"/>
      <c r="L619" s="12"/>
      <c r="M619" s="12"/>
      <c r="N619" s="12"/>
      <c r="O619" s="12"/>
      <c r="P619" s="12"/>
      <c r="Q619" s="12"/>
      <c r="R619" s="12"/>
      <c r="S619" s="12"/>
      <c r="T619" s="12" t="s">
        <v>1352</v>
      </c>
      <c r="U619" s="12"/>
      <c r="V619" s="12"/>
      <c r="W619" s="12"/>
      <c r="X619" s="12"/>
      <c r="Y619" s="12"/>
      <c r="Z619" s="12"/>
      <c r="AA619" s="12"/>
      <c r="AB619" s="12"/>
      <c r="AC619" s="12"/>
      <c r="AD619" s="12"/>
      <c r="AE619" s="12"/>
      <c r="AF619" s="12"/>
      <c r="AG619" s="12"/>
      <c r="AH619" s="12"/>
      <c r="AI619" s="12"/>
      <c r="AJ619" s="12"/>
      <c r="AK619" s="12"/>
      <c r="AL619" s="12"/>
      <c r="AM619" s="12"/>
    </row>
    <row r="620" spans="1:39" ht="15.5" x14ac:dyDescent="0.35">
      <c r="A620" s="8" t="s">
        <v>2250</v>
      </c>
      <c r="B620" s="8">
        <v>174</v>
      </c>
      <c r="C620" s="8">
        <v>13</v>
      </c>
      <c r="D620" s="8">
        <v>2</v>
      </c>
      <c r="E620" s="8">
        <v>125956</v>
      </c>
      <c r="F620" s="8" t="s">
        <v>45</v>
      </c>
      <c r="G620" s="8" t="s">
        <v>46</v>
      </c>
      <c r="H620" s="12" t="s">
        <v>1352</v>
      </c>
      <c r="I620" s="12" t="s">
        <v>1352</v>
      </c>
      <c r="J620" s="12"/>
      <c r="K620" s="12"/>
      <c r="L620" s="12"/>
      <c r="M620" s="12"/>
      <c r="N620" s="12"/>
      <c r="O620" s="12"/>
      <c r="P620" s="12"/>
      <c r="Q620" s="12"/>
      <c r="R620" s="12"/>
      <c r="S620" s="12"/>
      <c r="T620" s="12" t="s">
        <v>1352</v>
      </c>
      <c r="U620" s="12"/>
      <c r="V620" s="12"/>
      <c r="W620" s="12"/>
      <c r="X620" s="12"/>
      <c r="Y620" s="12"/>
      <c r="Z620" s="12"/>
      <c r="AA620" s="12"/>
      <c r="AB620" s="12"/>
      <c r="AC620" s="12"/>
      <c r="AD620" s="12"/>
      <c r="AE620" s="12"/>
      <c r="AF620" s="12"/>
      <c r="AG620" s="12"/>
      <c r="AH620" s="12"/>
      <c r="AI620" s="12"/>
      <c r="AJ620" s="12"/>
      <c r="AK620" s="12"/>
      <c r="AL620" s="12"/>
      <c r="AM620" s="12"/>
    </row>
    <row r="621" spans="1:39" ht="15.5" x14ac:dyDescent="0.35">
      <c r="A621" s="8" t="s">
        <v>2251</v>
      </c>
      <c r="B621" s="8">
        <v>159</v>
      </c>
      <c r="C621" s="8">
        <v>15</v>
      </c>
      <c r="D621" s="8">
        <v>11</v>
      </c>
      <c r="E621" s="8">
        <v>125796</v>
      </c>
      <c r="F621" s="8" t="s">
        <v>45</v>
      </c>
      <c r="G621" s="8" t="s">
        <v>46</v>
      </c>
      <c r="H621" s="12" t="s">
        <v>2252</v>
      </c>
      <c r="I621" s="12" t="s">
        <v>2252</v>
      </c>
      <c r="J621" s="12"/>
      <c r="K621" s="12"/>
      <c r="L621" s="12"/>
      <c r="M621" s="12"/>
      <c r="N621" s="12"/>
      <c r="O621" s="12"/>
      <c r="P621" s="12"/>
      <c r="Q621" s="12"/>
      <c r="R621" s="12"/>
      <c r="S621" s="12"/>
      <c r="T621" s="12" t="s">
        <v>2253</v>
      </c>
      <c r="U621" s="12"/>
      <c r="V621" s="12"/>
      <c r="W621" s="12"/>
      <c r="X621" s="12"/>
      <c r="Y621" s="12"/>
      <c r="Z621" s="12"/>
      <c r="AA621" s="12" t="s">
        <v>2254</v>
      </c>
      <c r="AB621" s="12"/>
      <c r="AC621" s="12"/>
      <c r="AD621" s="12" t="s">
        <v>2255</v>
      </c>
      <c r="AE621" s="12"/>
      <c r="AF621" s="12"/>
      <c r="AG621" s="12"/>
      <c r="AH621" s="12"/>
      <c r="AI621" s="12"/>
      <c r="AJ621" s="12"/>
      <c r="AK621" s="12" t="s">
        <v>2256</v>
      </c>
      <c r="AL621" s="12"/>
      <c r="AM621" s="12"/>
    </row>
    <row r="622" spans="1:39" ht="15.5" x14ac:dyDescent="0.35">
      <c r="A622" s="8" t="s">
        <v>2257</v>
      </c>
      <c r="B622" s="8">
        <v>176</v>
      </c>
      <c r="C622" s="8">
        <v>27</v>
      </c>
      <c r="D622" s="8">
        <v>3</v>
      </c>
      <c r="E622" s="8">
        <v>124848</v>
      </c>
      <c r="F622" s="8" t="s">
        <v>45</v>
      </c>
      <c r="G622" s="8" t="s">
        <v>46</v>
      </c>
      <c r="H622" s="12" t="s">
        <v>2258</v>
      </c>
      <c r="I622" s="12" t="s">
        <v>2259</v>
      </c>
      <c r="J622" s="12"/>
      <c r="K622" s="12"/>
      <c r="L622" s="12"/>
      <c r="M622" s="12"/>
      <c r="N622" s="12"/>
      <c r="O622" s="12"/>
      <c r="P622" s="12"/>
      <c r="Q622" s="12"/>
      <c r="R622" s="12"/>
      <c r="S622" s="12"/>
      <c r="T622" s="12" t="s">
        <v>943</v>
      </c>
      <c r="U622" s="12" t="s">
        <v>969</v>
      </c>
      <c r="V622" s="12" t="s">
        <v>969</v>
      </c>
      <c r="W622" s="12" t="s">
        <v>2260</v>
      </c>
      <c r="X622" s="12" t="s">
        <v>969</v>
      </c>
      <c r="Y622" s="12" t="s">
        <v>2261</v>
      </c>
      <c r="Z622" s="12"/>
      <c r="AA622" s="12" t="s">
        <v>2262</v>
      </c>
      <c r="AB622" s="12"/>
      <c r="AC622" s="12"/>
      <c r="AD622" s="12" t="s">
        <v>49</v>
      </c>
      <c r="AE622" s="12" t="s">
        <v>50</v>
      </c>
      <c r="AF622" s="12" t="s">
        <v>50</v>
      </c>
      <c r="AG622" s="12" t="s">
        <v>175</v>
      </c>
      <c r="AH622" s="12" t="s">
        <v>96</v>
      </c>
      <c r="AI622" s="12" t="s">
        <v>1624</v>
      </c>
      <c r="AJ622" s="12"/>
      <c r="AK622" s="12"/>
      <c r="AL622" s="12"/>
      <c r="AM622" s="12"/>
    </row>
    <row r="623" spans="1:39" ht="15.5" x14ac:dyDescent="0.35">
      <c r="A623" s="8" t="s">
        <v>2263</v>
      </c>
      <c r="B623" s="8">
        <v>155</v>
      </c>
      <c r="C623" s="8">
        <v>48</v>
      </c>
      <c r="D623" s="8">
        <v>4</v>
      </c>
      <c r="E623" s="8">
        <v>124836</v>
      </c>
      <c r="F623" s="8" t="s">
        <v>45</v>
      </c>
      <c r="G623" s="8" t="s">
        <v>46</v>
      </c>
      <c r="H623" s="12" t="s">
        <v>2264</v>
      </c>
      <c r="I623" s="12" t="s">
        <v>2265</v>
      </c>
      <c r="J623" s="12"/>
      <c r="K623" s="12"/>
      <c r="L623" s="12"/>
      <c r="M623" s="12"/>
      <c r="N623" s="12"/>
      <c r="O623" s="12"/>
      <c r="P623" s="12"/>
      <c r="Q623" s="12"/>
      <c r="R623" s="12"/>
      <c r="S623" s="12"/>
      <c r="T623" s="12" t="s">
        <v>2206</v>
      </c>
      <c r="U623" s="12" t="s">
        <v>2266</v>
      </c>
      <c r="V623" s="12" t="s">
        <v>2266</v>
      </c>
      <c r="W623" s="12" t="s">
        <v>2267</v>
      </c>
      <c r="X623" s="12" t="s">
        <v>2268</v>
      </c>
      <c r="Y623" s="12" t="s">
        <v>2269</v>
      </c>
      <c r="Z623" s="12" t="s">
        <v>2270</v>
      </c>
      <c r="AA623" s="12" t="s">
        <v>2271</v>
      </c>
      <c r="AB623" s="12"/>
      <c r="AC623" s="12"/>
      <c r="AD623" s="12"/>
      <c r="AE623" s="12" t="s">
        <v>664</v>
      </c>
      <c r="AF623" s="12" t="s">
        <v>664</v>
      </c>
      <c r="AG623" s="12" t="s">
        <v>520</v>
      </c>
      <c r="AH623" s="12" t="s">
        <v>665</v>
      </c>
      <c r="AI623" s="12"/>
      <c r="AJ623" s="12"/>
      <c r="AK623" s="12" t="s">
        <v>1286</v>
      </c>
      <c r="AL623" s="12"/>
      <c r="AM623" s="12"/>
    </row>
    <row r="624" spans="1:39" ht="15.5" x14ac:dyDescent="0.35">
      <c r="A624" s="8" t="s">
        <v>2272</v>
      </c>
      <c r="B624" s="8">
        <v>207</v>
      </c>
      <c r="C624" s="8">
        <v>33</v>
      </c>
      <c r="D624" s="8">
        <v>3</v>
      </c>
      <c r="E624" s="8">
        <v>124208</v>
      </c>
      <c r="F624" s="8" t="s">
        <v>45</v>
      </c>
      <c r="G624" s="8" t="s">
        <v>46</v>
      </c>
      <c r="H624" s="12" t="s">
        <v>1375</v>
      </c>
      <c r="I624" s="12"/>
      <c r="J624" s="12"/>
      <c r="K624" s="12"/>
      <c r="L624" s="12"/>
      <c r="M624" s="12"/>
      <c r="N624" s="12"/>
      <c r="O624" s="12"/>
      <c r="P624" s="12"/>
      <c r="Q624" s="12"/>
      <c r="R624" s="12"/>
      <c r="S624" s="12"/>
      <c r="T624" s="12"/>
      <c r="U624" s="12"/>
      <c r="V624" s="12"/>
      <c r="W624" s="12"/>
      <c r="X624" s="12"/>
      <c r="Y624" s="12"/>
      <c r="Z624" s="12"/>
      <c r="AA624" s="12"/>
      <c r="AB624" s="12"/>
      <c r="AC624" s="12"/>
      <c r="AD624" s="12"/>
      <c r="AE624" s="12"/>
      <c r="AF624" s="12"/>
      <c r="AG624" s="12"/>
      <c r="AH624" s="12"/>
      <c r="AI624" s="12" t="s">
        <v>1375</v>
      </c>
      <c r="AJ624" s="12"/>
      <c r="AK624" s="12"/>
      <c r="AL624" s="12"/>
      <c r="AM624" s="12"/>
    </row>
    <row r="625" spans="1:39" ht="15.5" x14ac:dyDescent="0.35">
      <c r="A625" s="8" t="s">
        <v>2273</v>
      </c>
      <c r="B625" s="8">
        <v>207</v>
      </c>
      <c r="C625" s="8">
        <v>14</v>
      </c>
      <c r="D625" s="8">
        <v>5</v>
      </c>
      <c r="E625" s="8">
        <v>122282</v>
      </c>
      <c r="F625" s="8" t="s">
        <v>45</v>
      </c>
      <c r="G625" s="8" t="s">
        <v>46</v>
      </c>
      <c r="H625" s="12" t="s">
        <v>2274</v>
      </c>
      <c r="I625" s="12" t="s">
        <v>2274</v>
      </c>
      <c r="J625" s="12"/>
      <c r="K625" s="12"/>
      <c r="L625" s="12"/>
      <c r="M625" s="12"/>
      <c r="N625" s="12"/>
      <c r="O625" s="12"/>
      <c r="P625" s="12"/>
      <c r="Q625" s="12"/>
      <c r="R625" s="12"/>
      <c r="S625" s="12"/>
      <c r="T625" s="12"/>
      <c r="U625" s="12"/>
      <c r="V625" s="12"/>
      <c r="W625" s="12" t="s">
        <v>2226</v>
      </c>
      <c r="X625" s="12"/>
      <c r="Y625" s="12"/>
      <c r="Z625" s="12"/>
      <c r="AA625" s="12" t="s">
        <v>2275</v>
      </c>
      <c r="AB625" s="12"/>
      <c r="AC625" s="12"/>
      <c r="AD625" s="12"/>
      <c r="AE625" s="12" t="s">
        <v>664</v>
      </c>
      <c r="AF625" s="12" t="s">
        <v>664</v>
      </c>
      <c r="AG625" s="12" t="s">
        <v>520</v>
      </c>
      <c r="AH625" s="12"/>
      <c r="AI625" s="12"/>
      <c r="AJ625" s="12"/>
      <c r="AK625" s="12" t="s">
        <v>2276</v>
      </c>
      <c r="AL625" s="12"/>
      <c r="AM625" s="12"/>
    </row>
    <row r="626" spans="1:39" ht="15.5" x14ac:dyDescent="0.35">
      <c r="A626" s="8" t="s">
        <v>2282</v>
      </c>
      <c r="B626" s="8">
        <v>186</v>
      </c>
      <c r="C626" s="8">
        <v>29</v>
      </c>
      <c r="D626" s="8">
        <v>3</v>
      </c>
      <c r="E626" s="8">
        <v>121910</v>
      </c>
      <c r="F626" s="8" t="s">
        <v>45</v>
      </c>
      <c r="G626" s="8" t="s">
        <v>46</v>
      </c>
      <c r="H626" s="12" t="s">
        <v>984</v>
      </c>
      <c r="I626" s="12" t="s">
        <v>984</v>
      </c>
      <c r="J626" s="12"/>
      <c r="K626" s="12"/>
      <c r="L626" s="12"/>
      <c r="M626" s="12"/>
      <c r="N626" s="12"/>
      <c r="O626" s="12"/>
      <c r="P626" s="12"/>
      <c r="Q626" s="12"/>
      <c r="R626" s="12"/>
      <c r="S626" s="12"/>
      <c r="T626" s="12"/>
      <c r="U626" s="12"/>
      <c r="V626" s="12"/>
      <c r="W626" s="12"/>
      <c r="X626" s="12"/>
      <c r="Y626" s="12"/>
      <c r="Z626" s="12"/>
      <c r="AA626" s="12" t="s">
        <v>984</v>
      </c>
      <c r="AB626" s="12"/>
      <c r="AC626" s="12"/>
      <c r="AD626" s="12"/>
      <c r="AE626" s="12"/>
      <c r="AF626" s="12"/>
      <c r="AG626" s="12"/>
      <c r="AH626" s="12"/>
      <c r="AI626" s="12"/>
      <c r="AJ626" s="12"/>
      <c r="AK626" s="12"/>
      <c r="AL626" s="12"/>
      <c r="AM626" s="12"/>
    </row>
    <row r="627" spans="1:39" ht="15.5" x14ac:dyDescent="0.35">
      <c r="A627" s="8" t="s">
        <v>2283</v>
      </c>
      <c r="B627" s="8">
        <v>169</v>
      </c>
      <c r="C627" s="8">
        <v>9</v>
      </c>
      <c r="D627" s="8">
        <v>4</v>
      </c>
      <c r="E627" s="8">
        <v>121877</v>
      </c>
      <c r="F627" s="8" t="s">
        <v>45</v>
      </c>
      <c r="G627" s="8" t="s">
        <v>46</v>
      </c>
      <c r="H627" s="12" t="s">
        <v>1352</v>
      </c>
      <c r="I627" s="12" t="s">
        <v>1352</v>
      </c>
      <c r="J627" s="12"/>
      <c r="K627" s="12"/>
      <c r="L627" s="12"/>
      <c r="M627" s="12"/>
      <c r="N627" s="12"/>
      <c r="O627" s="12"/>
      <c r="P627" s="12"/>
      <c r="Q627" s="12"/>
      <c r="R627" s="12"/>
      <c r="S627" s="12"/>
      <c r="T627" s="12" t="s">
        <v>1352</v>
      </c>
      <c r="U627" s="12"/>
      <c r="V627" s="12"/>
      <c r="W627" s="12"/>
      <c r="X627" s="12"/>
      <c r="Y627" s="12"/>
      <c r="Z627" s="12"/>
      <c r="AA627" s="12"/>
      <c r="AB627" s="12"/>
      <c r="AC627" s="12"/>
      <c r="AD627" s="12"/>
      <c r="AE627" s="12"/>
      <c r="AF627" s="12"/>
      <c r="AG627" s="12"/>
      <c r="AH627" s="12"/>
      <c r="AI627" s="12"/>
      <c r="AJ627" s="12"/>
      <c r="AK627" s="12"/>
      <c r="AL627" s="12"/>
      <c r="AM627" s="12"/>
    </row>
    <row r="628" spans="1:39" ht="15.5" x14ac:dyDescent="0.35">
      <c r="A628" s="8" t="s">
        <v>2284</v>
      </c>
      <c r="B628" s="8">
        <v>208</v>
      </c>
      <c r="C628" s="8">
        <v>16</v>
      </c>
      <c r="D628" s="8">
        <v>5</v>
      </c>
      <c r="E628" s="8">
        <v>121705</v>
      </c>
      <c r="F628" s="8" t="s">
        <v>45</v>
      </c>
      <c r="G628" s="8" t="s">
        <v>46</v>
      </c>
      <c r="H628" s="12" t="s">
        <v>2285</v>
      </c>
      <c r="I628" s="12" t="s">
        <v>2285</v>
      </c>
      <c r="J628" s="12"/>
      <c r="K628" s="12"/>
      <c r="L628" s="12"/>
      <c r="M628" s="12"/>
      <c r="N628" s="12"/>
      <c r="O628" s="12"/>
      <c r="P628" s="12"/>
      <c r="Q628" s="12" t="s">
        <v>843</v>
      </c>
      <c r="R628" s="12"/>
      <c r="S628" s="12"/>
      <c r="T628" s="12"/>
      <c r="U628" s="12"/>
      <c r="V628" s="12"/>
      <c r="W628" s="12" t="s">
        <v>2226</v>
      </c>
      <c r="X628" s="12"/>
      <c r="Y628" s="12"/>
      <c r="Z628" s="12"/>
      <c r="AA628" s="12" t="s">
        <v>2275</v>
      </c>
      <c r="AB628" s="12"/>
      <c r="AC628" s="12"/>
      <c r="AD628" s="12"/>
      <c r="AE628" s="12" t="s">
        <v>664</v>
      </c>
      <c r="AF628" s="12" t="s">
        <v>664</v>
      </c>
      <c r="AG628" s="12" t="s">
        <v>520</v>
      </c>
      <c r="AH628" s="12"/>
      <c r="AI628" s="12"/>
      <c r="AJ628" s="12"/>
      <c r="AK628" s="12" t="s">
        <v>2276</v>
      </c>
      <c r="AL628" s="12"/>
      <c r="AM628" s="12"/>
    </row>
    <row r="629" spans="1:39" ht="15.5" x14ac:dyDescent="0.35">
      <c r="A629" s="8" t="s">
        <v>2286</v>
      </c>
      <c r="B629" s="8">
        <v>182</v>
      </c>
      <c r="C629" s="8">
        <v>13</v>
      </c>
      <c r="D629" s="8">
        <v>4</v>
      </c>
      <c r="E629" s="8">
        <v>121525</v>
      </c>
      <c r="F629" s="8" t="s">
        <v>45</v>
      </c>
      <c r="G629" s="8" t="s">
        <v>46</v>
      </c>
      <c r="H629" s="12" t="s">
        <v>2287</v>
      </c>
      <c r="I629" s="12" t="s">
        <v>2288</v>
      </c>
      <c r="J629" s="12"/>
      <c r="K629" s="12"/>
      <c r="L629" s="12"/>
      <c r="M629" s="12"/>
      <c r="N629" s="12"/>
      <c r="O629" s="12"/>
      <c r="P629" s="12"/>
      <c r="Q629" s="12" t="s">
        <v>843</v>
      </c>
      <c r="R629" s="12"/>
      <c r="S629" s="12"/>
      <c r="T629" s="12" t="s">
        <v>1954</v>
      </c>
      <c r="U629" s="12"/>
      <c r="V629" s="12"/>
      <c r="W629" s="12"/>
      <c r="X629" s="12"/>
      <c r="Y629" s="12"/>
      <c r="Z629" s="12"/>
      <c r="AA629" s="12" t="s">
        <v>2289</v>
      </c>
      <c r="AB629" s="12"/>
      <c r="AC629" s="12"/>
      <c r="AD629" s="12"/>
      <c r="AE629" s="12"/>
      <c r="AF629" s="12"/>
      <c r="AG629" s="12" t="s">
        <v>520</v>
      </c>
      <c r="AH629" s="12" t="s">
        <v>665</v>
      </c>
      <c r="AI629" s="12" t="s">
        <v>1288</v>
      </c>
      <c r="AJ629" s="12"/>
      <c r="AK629" s="12" t="s">
        <v>53</v>
      </c>
      <c r="AL629" s="12"/>
      <c r="AM629" s="12"/>
    </row>
    <row r="630" spans="1:39" ht="15.5" x14ac:dyDescent="0.35">
      <c r="A630" s="8" t="s">
        <v>2290</v>
      </c>
      <c r="B630" s="8">
        <v>174</v>
      </c>
      <c r="C630" s="8">
        <v>26</v>
      </c>
      <c r="D630" s="8">
        <v>7</v>
      </c>
      <c r="E630" s="8">
        <v>120442</v>
      </c>
      <c r="F630" s="8" t="s">
        <v>45</v>
      </c>
      <c r="G630" s="8" t="s">
        <v>46</v>
      </c>
      <c r="H630" s="12" t="s">
        <v>2291</v>
      </c>
      <c r="I630" s="12" t="s">
        <v>1007</v>
      </c>
      <c r="J630" s="12"/>
      <c r="K630" s="12"/>
      <c r="L630" s="12"/>
      <c r="M630" s="12"/>
      <c r="N630" s="12"/>
      <c r="O630" s="12"/>
      <c r="P630" s="12"/>
      <c r="Q630" s="12"/>
      <c r="R630" s="12"/>
      <c r="S630" s="12"/>
      <c r="T630" s="12" t="s">
        <v>943</v>
      </c>
      <c r="U630" s="12" t="s">
        <v>969</v>
      </c>
      <c r="V630" s="12" t="s">
        <v>969</v>
      </c>
      <c r="W630" s="12" t="s">
        <v>1008</v>
      </c>
      <c r="X630" s="12" t="s">
        <v>969</v>
      </c>
      <c r="Y630" s="12" t="s">
        <v>2292</v>
      </c>
      <c r="Z630" s="12"/>
      <c r="AA630" s="12"/>
      <c r="AB630" s="12"/>
      <c r="AC630" s="12"/>
      <c r="AD630" s="12" t="s">
        <v>49</v>
      </c>
      <c r="AE630" s="12" t="s">
        <v>50</v>
      </c>
      <c r="AF630" s="12" t="s">
        <v>50</v>
      </c>
      <c r="AG630" s="12" t="s">
        <v>144</v>
      </c>
      <c r="AH630" s="12" t="s">
        <v>96</v>
      </c>
      <c r="AI630" s="12" t="s">
        <v>2293</v>
      </c>
      <c r="AJ630" s="12"/>
      <c r="AK630" s="12"/>
      <c r="AL630" s="12"/>
      <c r="AM630" s="12"/>
    </row>
    <row r="631" spans="1:39" ht="15.5" x14ac:dyDescent="0.35">
      <c r="A631" s="8" t="s">
        <v>2294</v>
      </c>
      <c r="B631" s="8">
        <v>172</v>
      </c>
      <c r="C631" s="8">
        <v>26</v>
      </c>
      <c r="D631" s="8">
        <v>7</v>
      </c>
      <c r="E631" s="8">
        <v>120223</v>
      </c>
      <c r="F631" s="8" t="s">
        <v>45</v>
      </c>
      <c r="G631" s="8" t="s">
        <v>46</v>
      </c>
      <c r="H631" s="12" t="s">
        <v>2291</v>
      </c>
      <c r="I631" s="12" t="s">
        <v>1007</v>
      </c>
      <c r="J631" s="12"/>
      <c r="K631" s="12"/>
      <c r="L631" s="12"/>
      <c r="M631" s="12"/>
      <c r="N631" s="12"/>
      <c r="O631" s="12"/>
      <c r="P631" s="12"/>
      <c r="Q631" s="12"/>
      <c r="R631" s="12"/>
      <c r="S631" s="12"/>
      <c r="T631" s="12" t="s">
        <v>943</v>
      </c>
      <c r="U631" s="12" t="s">
        <v>969</v>
      </c>
      <c r="V631" s="12" t="s">
        <v>969</v>
      </c>
      <c r="W631" s="12" t="s">
        <v>1008</v>
      </c>
      <c r="X631" s="12" t="s">
        <v>969</v>
      </c>
      <c r="Y631" s="12" t="s">
        <v>2292</v>
      </c>
      <c r="Z631" s="12"/>
      <c r="AA631" s="12"/>
      <c r="AB631" s="12"/>
      <c r="AC631" s="12"/>
      <c r="AD631" s="12" t="s">
        <v>49</v>
      </c>
      <c r="AE631" s="12" t="s">
        <v>50</v>
      </c>
      <c r="AF631" s="12" t="s">
        <v>50</v>
      </c>
      <c r="AG631" s="12" t="s">
        <v>144</v>
      </c>
      <c r="AH631" s="12" t="s">
        <v>96</v>
      </c>
      <c r="AI631" s="12" t="s">
        <v>2293</v>
      </c>
      <c r="AJ631" s="12"/>
      <c r="AK631" s="12"/>
      <c r="AL631" s="12"/>
      <c r="AM631" s="12"/>
    </row>
    <row r="632" spans="1:39" ht="15.5" x14ac:dyDescent="0.35">
      <c r="A632" s="8" t="s">
        <v>2295</v>
      </c>
      <c r="B632" s="8">
        <v>146</v>
      </c>
      <c r="C632" s="8">
        <v>24</v>
      </c>
      <c r="D632" s="8">
        <v>1</v>
      </c>
      <c r="E632" s="8">
        <v>119673</v>
      </c>
      <c r="F632" s="8" t="s">
        <v>45</v>
      </c>
      <c r="G632" s="8" t="s">
        <v>46</v>
      </c>
      <c r="H632" s="12" t="s">
        <v>2296</v>
      </c>
      <c r="I632" s="12" t="s">
        <v>2297</v>
      </c>
      <c r="J632" s="12"/>
      <c r="K632" s="12"/>
      <c r="L632" s="12"/>
      <c r="M632" s="12"/>
      <c r="N632" s="12"/>
      <c r="O632" s="12"/>
      <c r="P632" s="12"/>
      <c r="Q632" s="12"/>
      <c r="R632" s="12"/>
      <c r="S632" s="12"/>
      <c r="T632" s="12" t="s">
        <v>2298</v>
      </c>
      <c r="U632" s="12" t="s">
        <v>2207</v>
      </c>
      <c r="V632" s="12" t="s">
        <v>2207</v>
      </c>
      <c r="W632" s="12"/>
      <c r="X632" s="12" t="s">
        <v>2208</v>
      </c>
      <c r="Y632" s="12" t="s">
        <v>596</v>
      </c>
      <c r="Z632" s="12" t="s">
        <v>596</v>
      </c>
      <c r="AA632" s="12" t="s">
        <v>2209</v>
      </c>
      <c r="AB632" s="12"/>
      <c r="AC632" s="12"/>
      <c r="AD632" s="12"/>
      <c r="AE632" s="12"/>
      <c r="AF632" s="12"/>
      <c r="AG632" s="12" t="s">
        <v>520</v>
      </c>
      <c r="AH632" s="12" t="s">
        <v>665</v>
      </c>
      <c r="AI632" s="12"/>
      <c r="AJ632" s="12"/>
      <c r="AK632" s="12"/>
      <c r="AL632" s="12"/>
      <c r="AM632" s="12"/>
    </row>
    <row r="633" spans="1:39" ht="15.5" x14ac:dyDescent="0.35">
      <c r="A633" s="8" t="s">
        <v>2299</v>
      </c>
      <c r="B633" s="8">
        <v>155</v>
      </c>
      <c r="C633" s="8">
        <v>9</v>
      </c>
      <c r="D633" s="8">
        <v>1</v>
      </c>
      <c r="E633" s="8">
        <v>119326</v>
      </c>
      <c r="F633" s="8" t="s">
        <v>45</v>
      </c>
      <c r="G633" s="8" t="s">
        <v>46</v>
      </c>
      <c r="H633" s="12" t="s">
        <v>2300</v>
      </c>
      <c r="I633" s="12"/>
      <c r="J633" s="12"/>
      <c r="K633" s="12"/>
      <c r="L633" s="12"/>
      <c r="M633" s="12"/>
      <c r="N633" s="12"/>
      <c r="O633" s="12"/>
      <c r="P633" s="12"/>
      <c r="Q633" s="12"/>
      <c r="R633" s="12"/>
      <c r="S633" s="12"/>
      <c r="T633" s="12"/>
      <c r="U633" s="12"/>
      <c r="V633" s="12"/>
      <c r="W633" s="12"/>
      <c r="X633" s="12"/>
      <c r="Y633" s="12" t="s">
        <v>2300</v>
      </c>
      <c r="Z633" s="12"/>
      <c r="AA633" s="12"/>
      <c r="AB633" s="12"/>
      <c r="AC633" s="12"/>
      <c r="AD633" s="12"/>
      <c r="AE633" s="12"/>
      <c r="AF633" s="12"/>
      <c r="AG633" s="12"/>
      <c r="AH633" s="12"/>
      <c r="AI633" s="12"/>
      <c r="AJ633" s="12"/>
      <c r="AK633" s="12"/>
      <c r="AL633" s="12"/>
      <c r="AM633" s="12"/>
    </row>
    <row r="634" spans="1:39" ht="15.5" x14ac:dyDescent="0.35">
      <c r="A634" s="8" t="s">
        <v>2301</v>
      </c>
      <c r="B634" s="8">
        <v>160</v>
      </c>
      <c r="C634" s="8">
        <v>20</v>
      </c>
      <c r="D634" s="8">
        <v>4</v>
      </c>
      <c r="E634" s="8">
        <v>119154</v>
      </c>
      <c r="F634" s="8" t="s">
        <v>45</v>
      </c>
      <c r="G634" s="8" t="s">
        <v>46</v>
      </c>
      <c r="H634" s="12" t="s">
        <v>1288</v>
      </c>
      <c r="I634" s="12"/>
      <c r="J634" s="12" t="s">
        <v>2302</v>
      </c>
      <c r="K634" s="12"/>
      <c r="L634" s="12"/>
      <c r="M634" s="12"/>
      <c r="N634" s="12"/>
      <c r="O634" s="12"/>
      <c r="P634" s="12"/>
      <c r="Q634" s="12"/>
      <c r="R634" s="12"/>
      <c r="S634" s="12"/>
      <c r="T634" s="12"/>
      <c r="U634" s="12"/>
      <c r="V634" s="12"/>
      <c r="W634" s="12"/>
      <c r="X634" s="12"/>
      <c r="Y634" s="12"/>
      <c r="Z634" s="12"/>
      <c r="AA634" s="12"/>
      <c r="AB634" s="12" t="s">
        <v>2303</v>
      </c>
      <c r="AC634" s="12"/>
      <c r="AD634" s="12"/>
      <c r="AE634" s="12"/>
      <c r="AF634" s="12"/>
      <c r="AG634" s="12"/>
      <c r="AH634" s="12"/>
      <c r="AI634" s="12" t="s">
        <v>1288</v>
      </c>
      <c r="AJ634" s="12"/>
      <c r="AK634" s="12"/>
      <c r="AL634" s="12" t="s">
        <v>2118</v>
      </c>
      <c r="AM634" s="12"/>
    </row>
    <row r="635" spans="1:39" ht="15.5" x14ac:dyDescent="0.35">
      <c r="A635" s="8" t="s">
        <v>2304</v>
      </c>
      <c r="B635" s="8">
        <v>176</v>
      </c>
      <c r="C635" s="8">
        <v>26</v>
      </c>
      <c r="D635" s="8">
        <v>2</v>
      </c>
      <c r="E635" s="8">
        <v>118634</v>
      </c>
      <c r="F635" s="8" t="s">
        <v>45</v>
      </c>
      <c r="G635" s="8" t="s">
        <v>46</v>
      </c>
      <c r="H635" s="12" t="s">
        <v>2305</v>
      </c>
      <c r="I635" s="12" t="s">
        <v>2306</v>
      </c>
      <c r="J635" s="12" t="s">
        <v>2307</v>
      </c>
      <c r="K635" s="12"/>
      <c r="L635" s="12"/>
      <c r="M635" s="12"/>
      <c r="N635" s="12"/>
      <c r="O635" s="12"/>
      <c r="P635" s="12"/>
      <c r="Q635" s="12"/>
      <c r="R635" s="12" t="s">
        <v>1890</v>
      </c>
      <c r="S635" s="12"/>
      <c r="T635" s="12"/>
      <c r="U635" s="12" t="s">
        <v>2308</v>
      </c>
      <c r="V635" s="12" t="s">
        <v>2308</v>
      </c>
      <c r="W635" s="12"/>
      <c r="X635" s="12" t="s">
        <v>2309</v>
      </c>
      <c r="Y635" s="12" t="s">
        <v>2310</v>
      </c>
      <c r="Z635" s="12"/>
      <c r="AA635" s="12" t="s">
        <v>2080</v>
      </c>
      <c r="AB635" s="12" t="s">
        <v>2311</v>
      </c>
      <c r="AC635" s="12"/>
      <c r="AD635" s="12" t="s">
        <v>2082</v>
      </c>
      <c r="AE635" s="12"/>
      <c r="AF635" s="12"/>
      <c r="AG635" s="12"/>
      <c r="AH635" s="12" t="s">
        <v>56</v>
      </c>
      <c r="AI635" s="12"/>
      <c r="AJ635" s="12"/>
      <c r="AK635" s="12" t="s">
        <v>666</v>
      </c>
      <c r="AL635" s="12" t="s">
        <v>2312</v>
      </c>
      <c r="AM635" s="12"/>
    </row>
    <row r="636" spans="1:39" ht="15.5" x14ac:dyDescent="0.35">
      <c r="A636" s="8" t="s">
        <v>2313</v>
      </c>
      <c r="B636" s="8">
        <v>202</v>
      </c>
      <c r="C636" s="8">
        <v>23</v>
      </c>
      <c r="D636" s="8">
        <v>2</v>
      </c>
      <c r="E636" s="8">
        <v>118456</v>
      </c>
      <c r="F636" s="8" t="s">
        <v>45</v>
      </c>
      <c r="G636" s="8" t="s">
        <v>46</v>
      </c>
      <c r="H636" s="12" t="s">
        <v>2314</v>
      </c>
      <c r="I636" s="12" t="s">
        <v>2314</v>
      </c>
      <c r="J636" s="12"/>
      <c r="K636" s="12"/>
      <c r="L636" s="12"/>
      <c r="M636" s="12"/>
      <c r="N636" s="12"/>
      <c r="O636" s="12"/>
      <c r="P636" s="12"/>
      <c r="Q636" s="12" t="s">
        <v>843</v>
      </c>
      <c r="R636" s="12"/>
      <c r="S636" s="12"/>
      <c r="T636" s="12"/>
      <c r="U636" s="12"/>
      <c r="V636" s="12"/>
      <c r="W636" s="12"/>
      <c r="X636" s="12"/>
      <c r="Y636" s="12"/>
      <c r="Z636" s="12"/>
      <c r="AA636" s="12" t="s">
        <v>2127</v>
      </c>
      <c r="AB636" s="12"/>
      <c r="AC636" s="12"/>
      <c r="AD636" s="12" t="s">
        <v>2221</v>
      </c>
      <c r="AE636" s="12" t="s">
        <v>2222</v>
      </c>
      <c r="AF636" s="12" t="s">
        <v>2222</v>
      </c>
      <c r="AG636" s="12"/>
      <c r="AH636" s="12"/>
      <c r="AI636" s="12"/>
      <c r="AJ636" s="12"/>
      <c r="AK636" s="12" t="s">
        <v>2315</v>
      </c>
      <c r="AL636" s="12"/>
      <c r="AM636" s="12"/>
    </row>
    <row r="637" spans="1:39" ht="15.5" x14ac:dyDescent="0.35">
      <c r="A637" s="8" t="s">
        <v>2316</v>
      </c>
      <c r="B637" s="8">
        <v>142</v>
      </c>
      <c r="C637" s="8">
        <v>30</v>
      </c>
      <c r="D637" s="8">
        <v>3</v>
      </c>
      <c r="E637" s="8">
        <v>118286</v>
      </c>
      <c r="F637" s="8" t="s">
        <v>45</v>
      </c>
      <c r="G637" s="8" t="s">
        <v>46</v>
      </c>
      <c r="H637" s="12" t="s">
        <v>2317</v>
      </c>
      <c r="I637" s="12" t="s">
        <v>2317</v>
      </c>
      <c r="J637" s="12" t="s">
        <v>2318</v>
      </c>
      <c r="K637" s="12"/>
      <c r="L637" s="12"/>
      <c r="M637" s="12"/>
      <c r="N637" s="12"/>
      <c r="O637" s="12"/>
      <c r="P637" s="12"/>
      <c r="Q637" s="12"/>
      <c r="R637" s="12" t="s">
        <v>1890</v>
      </c>
      <c r="S637" s="12"/>
      <c r="T637" s="12" t="s">
        <v>2319</v>
      </c>
      <c r="U637" s="12"/>
      <c r="V637" s="12"/>
      <c r="W637" s="12"/>
      <c r="X637" s="12"/>
      <c r="Y637" s="12"/>
      <c r="Z637" s="12"/>
      <c r="AA637" s="12" t="s">
        <v>1419</v>
      </c>
      <c r="AB637" s="12"/>
      <c r="AC637" s="12"/>
      <c r="AD637" s="12"/>
      <c r="AE637" s="12"/>
      <c r="AF637" s="12"/>
      <c r="AG637" s="12"/>
      <c r="AH637" s="12" t="s">
        <v>2320</v>
      </c>
      <c r="AI637" s="12"/>
      <c r="AJ637" s="12"/>
      <c r="AK637" s="12" t="s">
        <v>53</v>
      </c>
      <c r="AL637" s="12" t="s">
        <v>2321</v>
      </c>
      <c r="AM637" s="12"/>
    </row>
    <row r="638" spans="1:39" ht="15.5" x14ac:dyDescent="0.35">
      <c r="A638" s="8" t="s">
        <v>2322</v>
      </c>
      <c r="B638" s="8">
        <v>196</v>
      </c>
      <c r="C638" s="8">
        <v>15</v>
      </c>
      <c r="D638" s="8">
        <v>5</v>
      </c>
      <c r="E638" s="8">
        <v>117956</v>
      </c>
      <c r="F638" s="8" t="s">
        <v>45</v>
      </c>
      <c r="G638" s="8" t="s">
        <v>46</v>
      </c>
      <c r="H638" s="12" t="s">
        <v>2285</v>
      </c>
      <c r="I638" s="12" t="s">
        <v>2285</v>
      </c>
      <c r="J638" s="12"/>
      <c r="K638" s="12"/>
      <c r="L638" s="12"/>
      <c r="M638" s="12"/>
      <c r="N638" s="12"/>
      <c r="O638" s="12"/>
      <c r="P638" s="12"/>
      <c r="Q638" s="12" t="s">
        <v>843</v>
      </c>
      <c r="R638" s="12"/>
      <c r="S638" s="12"/>
      <c r="T638" s="12"/>
      <c r="U638" s="12"/>
      <c r="V638" s="12"/>
      <c r="W638" s="12" t="s">
        <v>2226</v>
      </c>
      <c r="X638" s="12"/>
      <c r="Y638" s="12"/>
      <c r="Z638" s="12"/>
      <c r="AA638" s="12" t="s">
        <v>2275</v>
      </c>
      <c r="AB638" s="12"/>
      <c r="AC638" s="12"/>
      <c r="AD638" s="12"/>
      <c r="AE638" s="12" t="s">
        <v>664</v>
      </c>
      <c r="AF638" s="12" t="s">
        <v>664</v>
      </c>
      <c r="AG638" s="12" t="s">
        <v>520</v>
      </c>
      <c r="AH638" s="12"/>
      <c r="AI638" s="12"/>
      <c r="AJ638" s="12"/>
      <c r="AK638" s="12" t="s">
        <v>2276</v>
      </c>
      <c r="AL638" s="12"/>
      <c r="AM638" s="12"/>
    </row>
    <row r="639" spans="1:39" ht="15.5" x14ac:dyDescent="0.35">
      <c r="A639" s="8" t="s">
        <v>2323</v>
      </c>
      <c r="B639" s="8">
        <v>182</v>
      </c>
      <c r="C639" s="8">
        <v>24</v>
      </c>
      <c r="D639" s="8">
        <v>4</v>
      </c>
      <c r="E639" s="8">
        <v>117761</v>
      </c>
      <c r="F639" s="8" t="s">
        <v>45</v>
      </c>
      <c r="G639" s="8" t="s">
        <v>46</v>
      </c>
      <c r="H639" s="12" t="s">
        <v>2324</v>
      </c>
      <c r="I639" s="12" t="s">
        <v>984</v>
      </c>
      <c r="J639" s="12"/>
      <c r="K639" s="12"/>
      <c r="L639" s="12"/>
      <c r="M639" s="12"/>
      <c r="N639" s="12"/>
      <c r="O639" s="12"/>
      <c r="P639" s="12"/>
      <c r="Q639" s="12"/>
      <c r="R639" s="12"/>
      <c r="S639" s="12"/>
      <c r="T639" s="12"/>
      <c r="U639" s="12"/>
      <c r="V639" s="12"/>
      <c r="W639" s="12"/>
      <c r="X639" s="12"/>
      <c r="Y639" s="12"/>
      <c r="Z639" s="12"/>
      <c r="AA639" s="12" t="s">
        <v>984</v>
      </c>
      <c r="AB639" s="12"/>
      <c r="AC639" s="12"/>
      <c r="AD639" s="12"/>
      <c r="AE639" s="12"/>
      <c r="AF639" s="12"/>
      <c r="AG639" s="12"/>
      <c r="AH639" s="12"/>
      <c r="AI639" s="12" t="s">
        <v>2144</v>
      </c>
      <c r="AJ639" s="12"/>
      <c r="AK639" s="12"/>
      <c r="AL639" s="12"/>
      <c r="AM639" s="12"/>
    </row>
    <row r="640" spans="1:39" ht="15.5" x14ac:dyDescent="0.35">
      <c r="A640" s="8" t="s">
        <v>2325</v>
      </c>
      <c r="B640" s="8">
        <v>150</v>
      </c>
      <c r="C640" s="8">
        <v>10</v>
      </c>
      <c r="D640" s="8">
        <v>1</v>
      </c>
      <c r="E640" s="8">
        <v>116963</v>
      </c>
      <c r="F640" s="8" t="s">
        <v>45</v>
      </c>
      <c r="G640" s="8" t="s">
        <v>46</v>
      </c>
      <c r="H640" s="12" t="s">
        <v>2326</v>
      </c>
      <c r="I640" s="12" t="s">
        <v>2327</v>
      </c>
      <c r="J640" s="12" t="s">
        <v>2328</v>
      </c>
      <c r="K640" s="12"/>
      <c r="L640" s="12"/>
      <c r="M640" s="12"/>
      <c r="N640" s="12"/>
      <c r="O640" s="12"/>
      <c r="P640" s="12"/>
      <c r="Q640" s="12" t="s">
        <v>843</v>
      </c>
      <c r="R640" s="12"/>
      <c r="S640" s="12"/>
      <c r="T640" s="12"/>
      <c r="U640" s="12"/>
      <c r="V640" s="12"/>
      <c r="W640" s="12"/>
      <c r="X640" s="12"/>
      <c r="Y640" s="12" t="s">
        <v>2329</v>
      </c>
      <c r="Z640" s="12"/>
      <c r="AA640" s="12" t="s">
        <v>2330</v>
      </c>
      <c r="AB640" s="12" t="s">
        <v>1454</v>
      </c>
      <c r="AC640" s="12"/>
      <c r="AD640" s="12"/>
      <c r="AE640" s="12"/>
      <c r="AF640" s="12"/>
      <c r="AG640" s="12"/>
      <c r="AH640" s="12"/>
      <c r="AI640" s="12" t="s">
        <v>1288</v>
      </c>
      <c r="AJ640" s="12"/>
      <c r="AK640" s="12" t="s">
        <v>2331</v>
      </c>
      <c r="AL640" s="12" t="s">
        <v>2332</v>
      </c>
      <c r="AM640" s="12"/>
    </row>
    <row r="641" spans="1:39" ht="15.5" x14ac:dyDescent="0.35">
      <c r="A641" s="8" t="s">
        <v>2333</v>
      </c>
      <c r="B641" s="8">
        <v>125</v>
      </c>
      <c r="C641" s="8">
        <v>18</v>
      </c>
      <c r="D641" s="8">
        <v>2</v>
      </c>
      <c r="E641" s="8">
        <v>116796</v>
      </c>
      <c r="F641" s="8" t="s">
        <v>45</v>
      </c>
      <c r="G641" s="8" t="s">
        <v>46</v>
      </c>
      <c r="H641" s="12" t="s">
        <v>1288</v>
      </c>
      <c r="I641" s="12"/>
      <c r="J641" s="12"/>
      <c r="K641" s="12"/>
      <c r="L641" s="12"/>
      <c r="M641" s="12"/>
      <c r="N641" s="12"/>
      <c r="O641" s="12"/>
      <c r="P641" s="12"/>
      <c r="Q641" s="12"/>
      <c r="R641" s="12"/>
      <c r="S641" s="12"/>
      <c r="T641" s="12"/>
      <c r="U641" s="12"/>
      <c r="V641" s="12"/>
      <c r="W641" s="12"/>
      <c r="X641" s="12"/>
      <c r="Y641" s="12"/>
      <c r="Z641" s="12"/>
      <c r="AA641" s="12"/>
      <c r="AB641" s="12"/>
      <c r="AC641" s="12"/>
      <c r="AD641" s="12"/>
      <c r="AE641" s="12"/>
      <c r="AF641" s="12"/>
      <c r="AG641" s="12"/>
      <c r="AH641" s="12"/>
      <c r="AI641" s="12" t="s">
        <v>1288</v>
      </c>
      <c r="AJ641" s="12"/>
      <c r="AK641" s="12"/>
      <c r="AL641" s="12"/>
      <c r="AM641" s="12"/>
    </row>
    <row r="642" spans="1:39" ht="15.5" x14ac:dyDescent="0.35">
      <c r="A642" s="8" t="s">
        <v>2334</v>
      </c>
      <c r="B642" s="8">
        <v>155</v>
      </c>
      <c r="C642" s="8">
        <v>29</v>
      </c>
      <c r="D642" s="8">
        <v>4</v>
      </c>
      <c r="E642" s="8">
        <v>116618</v>
      </c>
      <c r="F642" s="8" t="s">
        <v>45</v>
      </c>
      <c r="G642" s="8" t="s">
        <v>46</v>
      </c>
      <c r="H642" s="12" t="s">
        <v>2001</v>
      </c>
      <c r="I642" s="12" t="s">
        <v>53</v>
      </c>
      <c r="J642" s="12" t="s">
        <v>2335</v>
      </c>
      <c r="K642" s="12"/>
      <c r="L642" s="12"/>
      <c r="M642" s="12"/>
      <c r="N642" s="12"/>
      <c r="O642" s="12"/>
      <c r="P642" s="12"/>
      <c r="Q642" s="12"/>
      <c r="R642" s="12" t="s">
        <v>1890</v>
      </c>
      <c r="S642" s="12"/>
      <c r="T642" s="12"/>
      <c r="U642" s="12"/>
      <c r="V642" s="12"/>
      <c r="W642" s="12"/>
      <c r="X642" s="12"/>
      <c r="Y642" s="12" t="s">
        <v>1964</v>
      </c>
      <c r="Z642" s="12"/>
      <c r="AA642" s="12"/>
      <c r="AB642" s="12" t="s">
        <v>1125</v>
      </c>
      <c r="AC642" s="12"/>
      <c r="AD642" s="12"/>
      <c r="AE642" s="12"/>
      <c r="AF642" s="12"/>
      <c r="AG642" s="12"/>
      <c r="AH642" s="12"/>
      <c r="AI642" s="12"/>
      <c r="AJ642" s="12"/>
      <c r="AK642" s="12" t="s">
        <v>53</v>
      </c>
      <c r="AL642" s="12" t="s">
        <v>2336</v>
      </c>
      <c r="AM642" s="12"/>
    </row>
    <row r="643" spans="1:39" ht="15.5" x14ac:dyDescent="0.35">
      <c r="A643" s="8" t="s">
        <v>2337</v>
      </c>
      <c r="B643" s="8">
        <v>158</v>
      </c>
      <c r="C643" s="8">
        <v>14</v>
      </c>
      <c r="D643" s="8">
        <v>2</v>
      </c>
      <c r="E643" s="8">
        <v>116342</v>
      </c>
      <c r="F643" s="8" t="s">
        <v>45</v>
      </c>
      <c r="G643" s="8" t="s">
        <v>46</v>
      </c>
      <c r="H643" s="12" t="s">
        <v>2338</v>
      </c>
      <c r="I643" s="12"/>
      <c r="J643" s="12" t="s">
        <v>2339</v>
      </c>
      <c r="K643" s="12"/>
      <c r="L643" s="12"/>
      <c r="M643" s="12"/>
      <c r="N643" s="12"/>
      <c r="O643" s="12"/>
      <c r="P643" s="12"/>
      <c r="Q643" s="12"/>
      <c r="R643" s="12" t="s">
        <v>1890</v>
      </c>
      <c r="S643" s="12"/>
      <c r="T643" s="12"/>
      <c r="U643" s="12"/>
      <c r="V643" s="12"/>
      <c r="W643" s="12"/>
      <c r="X643" s="12"/>
      <c r="Y643" s="12"/>
      <c r="Z643" s="12"/>
      <c r="AA643" s="12"/>
      <c r="AB643" s="12"/>
      <c r="AC643" s="12"/>
      <c r="AD643" s="12"/>
      <c r="AE643" s="12"/>
      <c r="AF643" s="12"/>
      <c r="AG643" s="12"/>
      <c r="AH643" s="12"/>
      <c r="AI643" s="12" t="s">
        <v>2338</v>
      </c>
      <c r="AJ643" s="12"/>
      <c r="AK643" s="12"/>
      <c r="AL643" s="12" t="s">
        <v>2340</v>
      </c>
      <c r="AM643" s="12"/>
    </row>
    <row r="644" spans="1:39" ht="15.5" x14ac:dyDescent="0.35">
      <c r="A644" s="8" t="s">
        <v>2341</v>
      </c>
      <c r="B644" s="8">
        <v>138</v>
      </c>
      <c r="C644" s="8">
        <v>29</v>
      </c>
      <c r="D644" s="8">
        <v>3</v>
      </c>
      <c r="E644" s="8">
        <v>116147</v>
      </c>
      <c r="F644" s="8" t="s">
        <v>45</v>
      </c>
      <c r="G644" s="8" t="s">
        <v>46</v>
      </c>
      <c r="H644" s="12" t="s">
        <v>2342</v>
      </c>
      <c r="I644" s="12" t="s">
        <v>53</v>
      </c>
      <c r="J644" s="12" t="s">
        <v>2246</v>
      </c>
      <c r="K644" s="12"/>
      <c r="L644" s="12"/>
      <c r="M644" s="12"/>
      <c r="N644" s="12"/>
      <c r="O644" s="12"/>
      <c r="P644" s="12"/>
      <c r="Q644" s="12"/>
      <c r="R644" s="12"/>
      <c r="S644" s="12"/>
      <c r="T644" s="12"/>
      <c r="U644" s="12"/>
      <c r="V644" s="12"/>
      <c r="W644" s="12"/>
      <c r="X644" s="12"/>
      <c r="Y644" s="12"/>
      <c r="Z644" s="12"/>
      <c r="AA644" s="12"/>
      <c r="AB644" s="12" t="s">
        <v>2247</v>
      </c>
      <c r="AC644" s="12"/>
      <c r="AD644" s="12"/>
      <c r="AE644" s="12"/>
      <c r="AF644" s="12"/>
      <c r="AG644" s="12"/>
      <c r="AH644" s="12"/>
      <c r="AI644" s="12" t="s">
        <v>1288</v>
      </c>
      <c r="AJ644" s="12"/>
      <c r="AK644" s="12" t="s">
        <v>53</v>
      </c>
      <c r="AL644" s="12" t="s">
        <v>1261</v>
      </c>
      <c r="AM644" s="12"/>
    </row>
    <row r="645" spans="1:39" ht="15.5" x14ac:dyDescent="0.35">
      <c r="A645" s="8" t="s">
        <v>2343</v>
      </c>
      <c r="B645" s="8">
        <v>180</v>
      </c>
      <c r="C645" s="8">
        <v>26</v>
      </c>
      <c r="D645" s="8">
        <v>3</v>
      </c>
      <c r="E645" s="8">
        <v>116127</v>
      </c>
      <c r="F645" s="8" t="s">
        <v>45</v>
      </c>
      <c r="G645" s="8" t="s">
        <v>46</v>
      </c>
      <c r="H645" s="12" t="s">
        <v>984</v>
      </c>
      <c r="I645" s="12" t="s">
        <v>984</v>
      </c>
      <c r="J645" s="12"/>
      <c r="K645" s="12"/>
      <c r="L645" s="12"/>
      <c r="M645" s="12"/>
      <c r="N645" s="12"/>
      <c r="O645" s="12"/>
      <c r="P645" s="12"/>
      <c r="Q645" s="12"/>
      <c r="R645" s="12"/>
      <c r="S645" s="12"/>
      <c r="T645" s="12"/>
      <c r="U645" s="12"/>
      <c r="V645" s="12"/>
      <c r="W645" s="12"/>
      <c r="X645" s="12"/>
      <c r="Y645" s="12"/>
      <c r="Z645" s="12"/>
      <c r="AA645" s="12" t="s">
        <v>984</v>
      </c>
      <c r="AB645" s="12"/>
      <c r="AC645" s="12"/>
      <c r="AD645" s="12"/>
      <c r="AE645" s="12"/>
      <c r="AF645" s="12"/>
      <c r="AG645" s="12"/>
      <c r="AH645" s="12"/>
      <c r="AI645" s="12"/>
      <c r="AJ645" s="12"/>
      <c r="AK645" s="12"/>
      <c r="AL645" s="12"/>
      <c r="AM645" s="12"/>
    </row>
    <row r="646" spans="1:39" ht="15.5" x14ac:dyDescent="0.35">
      <c r="A646" s="8" t="s">
        <v>2344</v>
      </c>
      <c r="B646" s="8">
        <v>155</v>
      </c>
      <c r="C646" s="8">
        <v>26</v>
      </c>
      <c r="D646" s="8">
        <v>2</v>
      </c>
      <c r="E646" s="8">
        <v>115932</v>
      </c>
      <c r="F646" s="8" t="s">
        <v>45</v>
      </c>
      <c r="G646" s="8" t="s">
        <v>46</v>
      </c>
      <c r="H646" s="12" t="s">
        <v>2345</v>
      </c>
      <c r="I646" s="12"/>
      <c r="J646" s="12" t="s">
        <v>2346</v>
      </c>
      <c r="K646" s="12"/>
      <c r="L646" s="12"/>
      <c r="M646" s="12"/>
      <c r="N646" s="12"/>
      <c r="O646" s="12"/>
      <c r="P646" s="12"/>
      <c r="Q646" s="12"/>
      <c r="R646" s="12" t="s">
        <v>1890</v>
      </c>
      <c r="S646" s="12"/>
      <c r="T646" s="12"/>
      <c r="U646" s="12"/>
      <c r="V646" s="12"/>
      <c r="W646" s="12"/>
      <c r="X646" s="12"/>
      <c r="Y646" s="12" t="s">
        <v>2347</v>
      </c>
      <c r="Z646" s="12"/>
      <c r="AA646" s="12"/>
      <c r="AB646" s="12" t="s">
        <v>2348</v>
      </c>
      <c r="AC646" s="12"/>
      <c r="AD646" s="12"/>
      <c r="AE646" s="12"/>
      <c r="AF646" s="12"/>
      <c r="AG646" s="12"/>
      <c r="AH646" s="12"/>
      <c r="AI646" s="12" t="s">
        <v>1288</v>
      </c>
      <c r="AJ646" s="12"/>
      <c r="AK646" s="12"/>
      <c r="AL646" s="12" t="s">
        <v>1612</v>
      </c>
      <c r="AM646" s="12"/>
    </row>
    <row r="647" spans="1:39" ht="15.5" x14ac:dyDescent="0.35">
      <c r="A647" s="8" t="s">
        <v>2349</v>
      </c>
      <c r="B647" s="8">
        <v>172</v>
      </c>
      <c r="C647" s="8">
        <v>26</v>
      </c>
      <c r="D647" s="8">
        <v>2</v>
      </c>
      <c r="E647" s="8">
        <v>114389</v>
      </c>
      <c r="F647" s="8" t="s">
        <v>45</v>
      </c>
      <c r="G647" s="8" t="s">
        <v>46</v>
      </c>
      <c r="H647" s="12" t="s">
        <v>2350</v>
      </c>
      <c r="I647" s="12" t="s">
        <v>984</v>
      </c>
      <c r="J647" s="12"/>
      <c r="K647" s="12"/>
      <c r="L647" s="12"/>
      <c r="M647" s="12"/>
      <c r="N647" s="12"/>
      <c r="O647" s="12"/>
      <c r="P647" s="12"/>
      <c r="Q647" s="12"/>
      <c r="R647" s="12"/>
      <c r="S647" s="12"/>
      <c r="T647" s="12"/>
      <c r="U647" s="12"/>
      <c r="V647" s="12"/>
      <c r="W647" s="12"/>
      <c r="X647" s="12"/>
      <c r="Y647" s="12"/>
      <c r="Z647" s="12"/>
      <c r="AA647" s="12" t="s">
        <v>984</v>
      </c>
      <c r="AB647" s="12"/>
      <c r="AC647" s="12"/>
      <c r="AD647" s="12"/>
      <c r="AE647" s="12"/>
      <c r="AF647" s="12"/>
      <c r="AG647" s="12"/>
      <c r="AH647" s="12"/>
      <c r="AI647" s="12" t="s">
        <v>2351</v>
      </c>
      <c r="AJ647" s="12"/>
      <c r="AK647" s="12"/>
      <c r="AL647" s="12"/>
      <c r="AM647" s="12"/>
    </row>
    <row r="648" spans="1:39" ht="15.5" x14ac:dyDescent="0.35">
      <c r="A648" s="8" t="s">
        <v>2352</v>
      </c>
      <c r="B648" s="8">
        <v>187</v>
      </c>
      <c r="C648" s="8">
        <v>25</v>
      </c>
      <c r="D648" s="8">
        <v>2</v>
      </c>
      <c r="E648" s="8">
        <v>113951</v>
      </c>
      <c r="F648" s="8" t="s">
        <v>45</v>
      </c>
      <c r="G648" s="8" t="s">
        <v>46</v>
      </c>
      <c r="H648" s="12" t="s">
        <v>2353</v>
      </c>
      <c r="I648" s="12" t="s">
        <v>2354</v>
      </c>
      <c r="J648" s="12"/>
      <c r="K648" s="12"/>
      <c r="L648" s="12"/>
      <c r="M648" s="12"/>
      <c r="N648" s="12"/>
      <c r="O648" s="12"/>
      <c r="P648" s="12"/>
      <c r="Q648" s="12"/>
      <c r="R648" s="12"/>
      <c r="S648" s="12"/>
      <c r="T648" s="12" t="s">
        <v>2355</v>
      </c>
      <c r="U648" s="12" t="s">
        <v>2356</v>
      </c>
      <c r="V648" s="12" t="s">
        <v>2356</v>
      </c>
      <c r="W648" s="12"/>
      <c r="X648" s="12" t="s">
        <v>2357</v>
      </c>
      <c r="Y648" s="12" t="s">
        <v>2096</v>
      </c>
      <c r="Z648" s="12"/>
      <c r="AA648" s="12" t="s">
        <v>2080</v>
      </c>
      <c r="AB648" s="12"/>
      <c r="AC648" s="12"/>
      <c r="AD648" s="12" t="s">
        <v>2082</v>
      </c>
      <c r="AE648" s="12"/>
      <c r="AF648" s="12"/>
      <c r="AG648" s="12"/>
      <c r="AH648" s="12"/>
      <c r="AI648" s="12" t="s">
        <v>2358</v>
      </c>
      <c r="AJ648" s="12"/>
      <c r="AK648" s="12" t="s">
        <v>666</v>
      </c>
      <c r="AL648" s="12"/>
      <c r="AM648" s="12"/>
    </row>
    <row r="649" spans="1:39" ht="15.5" x14ac:dyDescent="0.35">
      <c r="A649" s="8" t="s">
        <v>2359</v>
      </c>
      <c r="B649" s="8">
        <v>146</v>
      </c>
      <c r="C649" s="8">
        <v>30</v>
      </c>
      <c r="D649" s="8">
        <v>2</v>
      </c>
      <c r="E649" s="8">
        <v>113133</v>
      </c>
      <c r="F649" s="8" t="s">
        <v>45</v>
      </c>
      <c r="G649" s="8" t="s">
        <v>46</v>
      </c>
      <c r="H649" s="12" t="s">
        <v>2360</v>
      </c>
      <c r="I649" s="12" t="s">
        <v>53</v>
      </c>
      <c r="J649" s="12" t="s">
        <v>2361</v>
      </c>
      <c r="K649" s="12"/>
      <c r="L649" s="12"/>
      <c r="M649" s="12"/>
      <c r="N649" s="12"/>
      <c r="O649" s="12"/>
      <c r="P649" s="12"/>
      <c r="Q649" s="12"/>
      <c r="R649" s="12" t="s">
        <v>1890</v>
      </c>
      <c r="S649" s="12"/>
      <c r="T649" s="12"/>
      <c r="U649" s="12"/>
      <c r="V649" s="12"/>
      <c r="W649" s="12"/>
      <c r="X649" s="12"/>
      <c r="Y649" s="12" t="s">
        <v>2362</v>
      </c>
      <c r="Z649" s="12"/>
      <c r="AA649" s="12"/>
      <c r="AB649" s="12"/>
      <c r="AC649" s="12"/>
      <c r="AD649" s="12"/>
      <c r="AE649" s="12"/>
      <c r="AF649" s="12"/>
      <c r="AG649" s="12"/>
      <c r="AH649" s="12"/>
      <c r="AI649" s="12"/>
      <c r="AJ649" s="12"/>
      <c r="AK649" s="12" t="s">
        <v>53</v>
      </c>
      <c r="AL649" s="12" t="s">
        <v>2363</v>
      </c>
      <c r="AM649" s="12"/>
    </row>
    <row r="650" spans="1:39" ht="15.5" x14ac:dyDescent="0.35">
      <c r="A650" s="8" t="s">
        <v>2364</v>
      </c>
      <c r="B650" s="8">
        <v>200</v>
      </c>
      <c r="C650" s="8">
        <v>16</v>
      </c>
      <c r="D650" s="8">
        <v>4</v>
      </c>
      <c r="E650" s="8">
        <v>112828</v>
      </c>
      <c r="F650" s="8" t="s">
        <v>45</v>
      </c>
      <c r="G650" s="8" t="s">
        <v>46</v>
      </c>
      <c r="H650" s="12" t="s">
        <v>2365</v>
      </c>
      <c r="I650" s="12" t="s">
        <v>2365</v>
      </c>
      <c r="J650" s="12"/>
      <c r="K650" s="12"/>
      <c r="L650" s="12"/>
      <c r="M650" s="12"/>
      <c r="N650" s="12"/>
      <c r="O650" s="12"/>
      <c r="P650" s="12"/>
      <c r="Q650" s="12" t="s">
        <v>843</v>
      </c>
      <c r="R650" s="12"/>
      <c r="S650" s="12"/>
      <c r="T650" s="12"/>
      <c r="U650" s="12"/>
      <c r="V650" s="12"/>
      <c r="W650" s="12" t="s">
        <v>2226</v>
      </c>
      <c r="X650" s="12"/>
      <c r="Y650" s="12"/>
      <c r="Z650" s="12"/>
      <c r="AA650" s="12"/>
      <c r="AB650" s="12"/>
      <c r="AC650" s="12"/>
      <c r="AD650" s="12"/>
      <c r="AE650" s="12"/>
      <c r="AF650" s="12"/>
      <c r="AG650" s="12" t="s">
        <v>520</v>
      </c>
      <c r="AH650" s="12"/>
      <c r="AI650" s="12"/>
      <c r="AJ650" s="12"/>
      <c r="AK650" s="12" t="s">
        <v>2366</v>
      </c>
      <c r="AL650" s="12"/>
      <c r="AM650" s="12"/>
    </row>
    <row r="651" spans="1:39" ht="15.5" x14ac:dyDescent="0.35">
      <c r="A651" s="8" t="s">
        <v>2368</v>
      </c>
      <c r="B651" s="8">
        <v>150</v>
      </c>
      <c r="C651" s="8">
        <v>29</v>
      </c>
      <c r="D651" s="8">
        <v>2</v>
      </c>
      <c r="E651" s="8">
        <v>112648</v>
      </c>
      <c r="F651" s="8" t="s">
        <v>45</v>
      </c>
      <c r="G651" s="8" t="s">
        <v>46</v>
      </c>
      <c r="H651" s="12" t="s">
        <v>2369</v>
      </c>
      <c r="I651" s="12" t="s">
        <v>1935</v>
      </c>
      <c r="J651" s="12" t="s">
        <v>2340</v>
      </c>
      <c r="K651" s="12"/>
      <c r="L651" s="12"/>
      <c r="M651" s="12"/>
      <c r="N651" s="12"/>
      <c r="O651" s="12"/>
      <c r="P651" s="12"/>
      <c r="Q651" s="12"/>
      <c r="R651" s="12"/>
      <c r="S651" s="12"/>
      <c r="T651" s="12"/>
      <c r="U651" s="12"/>
      <c r="V651" s="12"/>
      <c r="W651" s="12"/>
      <c r="X651" s="12"/>
      <c r="Y651" s="12"/>
      <c r="Z651" s="12"/>
      <c r="AA651" s="12" t="s">
        <v>1935</v>
      </c>
      <c r="AB651" s="12"/>
      <c r="AC651" s="12"/>
      <c r="AD651" s="12"/>
      <c r="AE651" s="12"/>
      <c r="AF651" s="12"/>
      <c r="AG651" s="12"/>
      <c r="AH651" s="12"/>
      <c r="AI651" s="12" t="s">
        <v>2351</v>
      </c>
      <c r="AJ651" s="12"/>
      <c r="AK651" s="12"/>
      <c r="AL651" s="12" t="s">
        <v>2340</v>
      </c>
      <c r="AM651" s="12"/>
    </row>
    <row r="652" spans="1:39" ht="15.5" x14ac:dyDescent="0.35">
      <c r="A652" s="8" t="s">
        <v>2370</v>
      </c>
      <c r="B652" s="8">
        <v>149</v>
      </c>
      <c r="C652" s="8">
        <v>8</v>
      </c>
      <c r="D652" s="8">
        <v>3</v>
      </c>
      <c r="E652" s="8">
        <v>112412</v>
      </c>
      <c r="F652" s="8" t="s">
        <v>45</v>
      </c>
      <c r="G652" s="8" t="s">
        <v>46</v>
      </c>
      <c r="H652" s="12" t="s">
        <v>2371</v>
      </c>
      <c r="I652" s="12" t="s">
        <v>2372</v>
      </c>
      <c r="J652" s="12" t="s">
        <v>2373</v>
      </c>
      <c r="K652" s="12"/>
      <c r="L652" s="12"/>
      <c r="M652" s="12"/>
      <c r="N652" s="12"/>
      <c r="O652" s="12"/>
      <c r="P652" s="12"/>
      <c r="Q652" s="12" t="s">
        <v>843</v>
      </c>
      <c r="R652" s="12"/>
      <c r="S652" s="12"/>
      <c r="T652" s="12"/>
      <c r="U652" s="12"/>
      <c r="V652" s="12"/>
      <c r="W652" s="12"/>
      <c r="X652" s="12"/>
      <c r="Y652" s="12" t="s">
        <v>2374</v>
      </c>
      <c r="Z652" s="12" t="s">
        <v>1862</v>
      </c>
      <c r="AA652" s="12" t="s">
        <v>2330</v>
      </c>
      <c r="AB652" s="12" t="s">
        <v>1454</v>
      </c>
      <c r="AC652" s="12"/>
      <c r="AD652" s="12"/>
      <c r="AE652" s="12"/>
      <c r="AF652" s="12"/>
      <c r="AG652" s="12"/>
      <c r="AH652" s="12"/>
      <c r="AI652" s="12" t="s">
        <v>1288</v>
      </c>
      <c r="AJ652" s="12"/>
      <c r="AK652" s="12"/>
      <c r="AL652" s="12" t="s">
        <v>1261</v>
      </c>
      <c r="AM652" s="12"/>
    </row>
    <row r="653" spans="1:39" ht="15.5" x14ac:dyDescent="0.35">
      <c r="A653" s="8" t="s">
        <v>2375</v>
      </c>
      <c r="B653" s="8">
        <v>173</v>
      </c>
      <c r="C653" s="8">
        <v>25</v>
      </c>
      <c r="D653" s="8">
        <v>3</v>
      </c>
      <c r="E653" s="8">
        <v>112222</v>
      </c>
      <c r="F653" s="8" t="s">
        <v>45</v>
      </c>
      <c r="G653" s="8" t="s">
        <v>46</v>
      </c>
      <c r="H653" s="12" t="s">
        <v>2376</v>
      </c>
      <c r="I653" s="12" t="s">
        <v>2377</v>
      </c>
      <c r="J653" s="12" t="s">
        <v>1261</v>
      </c>
      <c r="K653" s="12"/>
      <c r="L653" s="12"/>
      <c r="M653" s="12"/>
      <c r="N653" s="12"/>
      <c r="O653" s="12"/>
      <c r="P653" s="12"/>
      <c r="Q653" s="12"/>
      <c r="R653" s="12"/>
      <c r="S653" s="12"/>
      <c r="T653" s="12" t="s">
        <v>2378</v>
      </c>
      <c r="U653" s="12" t="s">
        <v>2379</v>
      </c>
      <c r="V653" s="12" t="s">
        <v>2379</v>
      </c>
      <c r="W653" s="12"/>
      <c r="X653" s="12"/>
      <c r="Y653" s="12" t="s">
        <v>2380</v>
      </c>
      <c r="Z653" s="12"/>
      <c r="AA653" s="12"/>
      <c r="AB653" s="12"/>
      <c r="AC653" s="12"/>
      <c r="AD653" s="12"/>
      <c r="AE653" s="12" t="s">
        <v>2222</v>
      </c>
      <c r="AF653" s="12" t="s">
        <v>2222</v>
      </c>
      <c r="AG653" s="12"/>
      <c r="AH653" s="12"/>
      <c r="AI653" s="12" t="s">
        <v>2381</v>
      </c>
      <c r="AJ653" s="12"/>
      <c r="AK653" s="12"/>
      <c r="AL653" s="12" t="s">
        <v>1261</v>
      </c>
      <c r="AM653" s="12"/>
    </row>
    <row r="654" spans="1:39" ht="15.5" x14ac:dyDescent="0.35">
      <c r="A654" s="8" t="s">
        <v>2382</v>
      </c>
      <c r="B654" s="8">
        <v>173</v>
      </c>
      <c r="C654" s="8">
        <v>25</v>
      </c>
      <c r="D654" s="8">
        <v>3</v>
      </c>
      <c r="E654" s="8">
        <v>112222</v>
      </c>
      <c r="F654" s="8" t="s">
        <v>45</v>
      </c>
      <c r="G654" s="8" t="s">
        <v>46</v>
      </c>
      <c r="H654" s="12" t="s">
        <v>2383</v>
      </c>
      <c r="I654" s="12" t="s">
        <v>2377</v>
      </c>
      <c r="J654" s="12" t="s">
        <v>1261</v>
      </c>
      <c r="K654" s="12"/>
      <c r="L654" s="12"/>
      <c r="M654" s="12"/>
      <c r="N654" s="12"/>
      <c r="O654" s="12"/>
      <c r="P654" s="12"/>
      <c r="Q654" s="12"/>
      <c r="R654" s="12"/>
      <c r="S654" s="12"/>
      <c r="T654" s="12" t="s">
        <v>2378</v>
      </c>
      <c r="U654" s="12" t="s">
        <v>2379</v>
      </c>
      <c r="V654" s="12" t="s">
        <v>2379</v>
      </c>
      <c r="W654" s="12"/>
      <c r="X654" s="12"/>
      <c r="Y654" s="12" t="s">
        <v>2380</v>
      </c>
      <c r="Z654" s="12"/>
      <c r="AA654" s="12"/>
      <c r="AB654" s="12"/>
      <c r="AC654" s="12"/>
      <c r="AD654" s="12"/>
      <c r="AE654" s="12" t="s">
        <v>2222</v>
      </c>
      <c r="AF654" s="12" t="s">
        <v>2222</v>
      </c>
      <c r="AG654" s="12"/>
      <c r="AH654" s="12"/>
      <c r="AI654" s="12" t="s">
        <v>2384</v>
      </c>
      <c r="AJ654" s="12"/>
      <c r="AK654" s="12"/>
      <c r="AL654" s="12" t="s">
        <v>1261</v>
      </c>
      <c r="AM654" s="12"/>
    </row>
    <row r="655" spans="1:39" ht="15.5" x14ac:dyDescent="0.35">
      <c r="A655" s="8" t="s">
        <v>2385</v>
      </c>
      <c r="B655" s="8">
        <v>175</v>
      </c>
      <c r="C655" s="8">
        <v>25</v>
      </c>
      <c r="D655" s="8">
        <v>3</v>
      </c>
      <c r="E655" s="8">
        <v>112222</v>
      </c>
      <c r="F655" s="8" t="s">
        <v>45</v>
      </c>
      <c r="G655" s="8" t="s">
        <v>46</v>
      </c>
      <c r="H655" s="12" t="s">
        <v>2386</v>
      </c>
      <c r="I655" s="12" t="s">
        <v>2377</v>
      </c>
      <c r="J655" s="12" t="s">
        <v>1261</v>
      </c>
      <c r="K655" s="12"/>
      <c r="L655" s="12"/>
      <c r="M655" s="12"/>
      <c r="N655" s="12"/>
      <c r="O655" s="12"/>
      <c r="P655" s="12"/>
      <c r="Q655" s="12"/>
      <c r="R655" s="12"/>
      <c r="S655" s="12"/>
      <c r="T655" s="12" t="s">
        <v>2378</v>
      </c>
      <c r="U655" s="12" t="s">
        <v>2379</v>
      </c>
      <c r="V655" s="12" t="s">
        <v>2379</v>
      </c>
      <c r="W655" s="12"/>
      <c r="X655" s="12"/>
      <c r="Y655" s="12" t="s">
        <v>2380</v>
      </c>
      <c r="Z655" s="12"/>
      <c r="AA655" s="12"/>
      <c r="AB655" s="12"/>
      <c r="AC655" s="12"/>
      <c r="AD655" s="12"/>
      <c r="AE655" s="12" t="s">
        <v>2222</v>
      </c>
      <c r="AF655" s="12" t="s">
        <v>2222</v>
      </c>
      <c r="AG655" s="12"/>
      <c r="AH655" s="12"/>
      <c r="AI655" s="12" t="s">
        <v>2387</v>
      </c>
      <c r="AJ655" s="12"/>
      <c r="AK655" s="12"/>
      <c r="AL655" s="12" t="s">
        <v>1261</v>
      </c>
      <c r="AM655" s="12"/>
    </row>
    <row r="656" spans="1:39" ht="15.5" x14ac:dyDescent="0.35">
      <c r="A656" s="8" t="s">
        <v>2388</v>
      </c>
      <c r="B656" s="8">
        <v>175</v>
      </c>
      <c r="C656" s="8">
        <v>25</v>
      </c>
      <c r="D656" s="8">
        <v>3</v>
      </c>
      <c r="E656" s="8">
        <v>112222</v>
      </c>
      <c r="F656" s="8" t="s">
        <v>45</v>
      </c>
      <c r="G656" s="8" t="s">
        <v>46</v>
      </c>
      <c r="H656" s="12" t="s">
        <v>2389</v>
      </c>
      <c r="I656" s="12" t="s">
        <v>2377</v>
      </c>
      <c r="J656" s="12" t="s">
        <v>1261</v>
      </c>
      <c r="K656" s="12"/>
      <c r="L656" s="12"/>
      <c r="M656" s="12"/>
      <c r="N656" s="12"/>
      <c r="O656" s="12"/>
      <c r="P656" s="12"/>
      <c r="Q656" s="12"/>
      <c r="R656" s="12"/>
      <c r="S656" s="12"/>
      <c r="T656" s="12" t="s">
        <v>2378</v>
      </c>
      <c r="U656" s="12" t="s">
        <v>2379</v>
      </c>
      <c r="V656" s="12" t="s">
        <v>2379</v>
      </c>
      <c r="W656" s="12"/>
      <c r="X656" s="12"/>
      <c r="Y656" s="12" t="s">
        <v>2380</v>
      </c>
      <c r="Z656" s="12"/>
      <c r="AA656" s="12"/>
      <c r="AB656" s="12"/>
      <c r="AC656" s="12"/>
      <c r="AD656" s="12"/>
      <c r="AE656" s="12" t="s">
        <v>2222</v>
      </c>
      <c r="AF656" s="12" t="s">
        <v>2222</v>
      </c>
      <c r="AG656" s="12"/>
      <c r="AH656" s="12"/>
      <c r="AI656" s="12" t="s">
        <v>2390</v>
      </c>
      <c r="AJ656" s="12"/>
      <c r="AK656" s="12"/>
      <c r="AL656" s="12" t="s">
        <v>1261</v>
      </c>
      <c r="AM656" s="12"/>
    </row>
    <row r="657" spans="1:39" ht="15.5" x14ac:dyDescent="0.35">
      <c r="A657" s="8" t="s">
        <v>2391</v>
      </c>
      <c r="B657" s="8">
        <v>175</v>
      </c>
      <c r="C657" s="8">
        <v>25</v>
      </c>
      <c r="D657" s="8">
        <v>3</v>
      </c>
      <c r="E657" s="8">
        <v>112222</v>
      </c>
      <c r="F657" s="8" t="s">
        <v>45</v>
      </c>
      <c r="G657" s="8" t="s">
        <v>46</v>
      </c>
      <c r="H657" s="12" t="s">
        <v>2389</v>
      </c>
      <c r="I657" s="12" t="s">
        <v>2377</v>
      </c>
      <c r="J657" s="12" t="s">
        <v>1261</v>
      </c>
      <c r="K657" s="12"/>
      <c r="L657" s="12"/>
      <c r="M657" s="12"/>
      <c r="N657" s="12"/>
      <c r="O657" s="12"/>
      <c r="P657" s="12"/>
      <c r="Q657" s="12"/>
      <c r="R657" s="12"/>
      <c r="S657" s="12"/>
      <c r="T657" s="12" t="s">
        <v>2378</v>
      </c>
      <c r="U657" s="12" t="s">
        <v>2379</v>
      </c>
      <c r="V657" s="12" t="s">
        <v>2379</v>
      </c>
      <c r="W657" s="12"/>
      <c r="X657" s="12"/>
      <c r="Y657" s="12" t="s">
        <v>2380</v>
      </c>
      <c r="Z657" s="12"/>
      <c r="AA657" s="12"/>
      <c r="AB657" s="12"/>
      <c r="AC657" s="12"/>
      <c r="AD657" s="12"/>
      <c r="AE657" s="12" t="s">
        <v>2222</v>
      </c>
      <c r="AF657" s="12" t="s">
        <v>2222</v>
      </c>
      <c r="AG657" s="12"/>
      <c r="AH657" s="12"/>
      <c r="AI657" s="12" t="s">
        <v>2390</v>
      </c>
      <c r="AJ657" s="12"/>
      <c r="AK657" s="12"/>
      <c r="AL657" s="12" t="s">
        <v>1261</v>
      </c>
      <c r="AM657" s="12"/>
    </row>
    <row r="658" spans="1:39" ht="15.5" x14ac:dyDescent="0.35">
      <c r="A658" s="8" t="s">
        <v>2392</v>
      </c>
      <c r="B658" s="8">
        <v>147</v>
      </c>
      <c r="C658" s="8">
        <v>10</v>
      </c>
      <c r="D658" s="8">
        <v>3</v>
      </c>
      <c r="E658" s="8">
        <v>111960</v>
      </c>
      <c r="F658" s="8" t="s">
        <v>45</v>
      </c>
      <c r="G658" s="8" t="s">
        <v>46</v>
      </c>
      <c r="H658" s="12" t="s">
        <v>2393</v>
      </c>
      <c r="I658" s="12" t="s">
        <v>2372</v>
      </c>
      <c r="J658" s="12" t="s">
        <v>2373</v>
      </c>
      <c r="K658" s="12"/>
      <c r="L658" s="12"/>
      <c r="M658" s="12"/>
      <c r="N658" s="12"/>
      <c r="O658" s="12"/>
      <c r="P658" s="12"/>
      <c r="Q658" s="12" t="s">
        <v>843</v>
      </c>
      <c r="R658" s="12"/>
      <c r="S658" s="12"/>
      <c r="T658" s="12"/>
      <c r="U658" s="12"/>
      <c r="V658" s="12"/>
      <c r="W658" s="12"/>
      <c r="X658" s="12"/>
      <c r="Y658" s="12"/>
      <c r="Z658" s="12"/>
      <c r="AA658" s="12" t="s">
        <v>2330</v>
      </c>
      <c r="AB658" s="12" t="s">
        <v>1454</v>
      </c>
      <c r="AC658" s="12"/>
      <c r="AD658" s="12"/>
      <c r="AE658" s="12"/>
      <c r="AF658" s="12"/>
      <c r="AG658" s="12"/>
      <c r="AH658" s="12"/>
      <c r="AI658" s="12" t="s">
        <v>1288</v>
      </c>
      <c r="AJ658" s="12"/>
      <c r="AK658" s="12"/>
      <c r="AL658" s="12" t="s">
        <v>1261</v>
      </c>
      <c r="AM658" s="12"/>
    </row>
    <row r="659" spans="1:39" ht="15.5" x14ac:dyDescent="0.35">
      <c r="A659" s="8" t="s">
        <v>2394</v>
      </c>
      <c r="B659" s="8">
        <v>173</v>
      </c>
      <c r="C659" s="8">
        <v>21</v>
      </c>
      <c r="D659" s="8">
        <v>4</v>
      </c>
      <c r="E659" s="8">
        <v>111865</v>
      </c>
      <c r="F659" s="8" t="s">
        <v>45</v>
      </c>
      <c r="G659" s="8" t="s">
        <v>46</v>
      </c>
      <c r="H659" s="12" t="s">
        <v>2395</v>
      </c>
      <c r="I659" s="12" t="s">
        <v>2396</v>
      </c>
      <c r="J659" s="12" t="s">
        <v>2397</v>
      </c>
      <c r="K659" s="12"/>
      <c r="L659" s="12"/>
      <c r="M659" s="12"/>
      <c r="N659" s="12"/>
      <c r="O659" s="12"/>
      <c r="P659" s="12"/>
      <c r="Q659" s="12"/>
      <c r="R659" s="12" t="s">
        <v>2398</v>
      </c>
      <c r="S659" s="12"/>
      <c r="T659" s="12"/>
      <c r="U659" s="12"/>
      <c r="V659" s="12"/>
      <c r="W659" s="12"/>
      <c r="X659" s="12"/>
      <c r="Y659" s="12" t="s">
        <v>2399</v>
      </c>
      <c r="Z659" s="12" t="s">
        <v>2400</v>
      </c>
      <c r="AA659" s="12" t="s">
        <v>984</v>
      </c>
      <c r="AB659" s="12" t="s">
        <v>2401</v>
      </c>
      <c r="AC659" s="12"/>
      <c r="AD659" s="12"/>
      <c r="AE659" s="12"/>
      <c r="AF659" s="12"/>
      <c r="AG659" s="12"/>
      <c r="AH659" s="12"/>
      <c r="AI659" s="12" t="s">
        <v>1375</v>
      </c>
      <c r="AJ659" s="12"/>
      <c r="AK659" s="12" t="s">
        <v>53</v>
      </c>
      <c r="AL659" s="12" t="s">
        <v>1261</v>
      </c>
      <c r="AM659" s="12"/>
    </row>
    <row r="660" spans="1:39" ht="15.5" x14ac:dyDescent="0.35">
      <c r="A660" s="8" t="s">
        <v>2402</v>
      </c>
      <c r="B660" s="8">
        <v>154</v>
      </c>
      <c r="C660" s="8">
        <v>13</v>
      </c>
      <c r="D660" s="8">
        <v>2</v>
      </c>
      <c r="E660" s="8">
        <v>111769</v>
      </c>
      <c r="F660" s="8" t="s">
        <v>45</v>
      </c>
      <c r="G660" s="8" t="s">
        <v>46</v>
      </c>
      <c r="H660" s="12" t="s">
        <v>2403</v>
      </c>
      <c r="I660" s="12" t="s">
        <v>2404</v>
      </c>
      <c r="J660" s="12" t="s">
        <v>598</v>
      </c>
      <c r="K660" s="12"/>
      <c r="L660" s="12"/>
      <c r="M660" s="12"/>
      <c r="N660" s="12"/>
      <c r="O660" s="12"/>
      <c r="P660" s="12"/>
      <c r="Q660" s="12" t="s">
        <v>843</v>
      </c>
      <c r="R660" s="12"/>
      <c r="S660" s="12"/>
      <c r="T660" s="12" t="s">
        <v>549</v>
      </c>
      <c r="U660" s="12"/>
      <c r="V660" s="12"/>
      <c r="W660" s="12"/>
      <c r="X660" s="12"/>
      <c r="Y660" s="12" t="s">
        <v>2329</v>
      </c>
      <c r="Z660" s="12"/>
      <c r="AA660" s="12"/>
      <c r="AB660" s="12"/>
      <c r="AC660" s="12"/>
      <c r="AD660" s="12"/>
      <c r="AE660" s="12"/>
      <c r="AF660" s="12"/>
      <c r="AG660" s="12"/>
      <c r="AH660" s="12"/>
      <c r="AI660" s="12" t="s">
        <v>1288</v>
      </c>
      <c r="AJ660" s="12"/>
      <c r="AK660" s="12" t="s">
        <v>2405</v>
      </c>
      <c r="AL660" s="12" t="s">
        <v>598</v>
      </c>
      <c r="AM660" s="12"/>
    </row>
    <row r="661" spans="1:39" ht="15.5" x14ac:dyDescent="0.35">
      <c r="A661" s="8" t="s">
        <v>2406</v>
      </c>
      <c r="B661" s="8">
        <v>133</v>
      </c>
      <c r="C661" s="8">
        <v>34</v>
      </c>
      <c r="D661" s="8">
        <v>3</v>
      </c>
      <c r="E661" s="8">
        <v>111628</v>
      </c>
      <c r="F661" s="8" t="s">
        <v>45</v>
      </c>
      <c r="G661" s="8" t="s">
        <v>46</v>
      </c>
      <c r="H661" s="12" t="s">
        <v>2407</v>
      </c>
      <c r="I661" s="12" t="s">
        <v>984</v>
      </c>
      <c r="J661" s="12"/>
      <c r="K661" s="12"/>
      <c r="L661" s="12"/>
      <c r="M661" s="12"/>
      <c r="N661" s="12"/>
      <c r="O661" s="12"/>
      <c r="P661" s="12"/>
      <c r="Q661" s="12"/>
      <c r="R661" s="12"/>
      <c r="S661" s="12"/>
      <c r="T661" s="12"/>
      <c r="U661" s="12"/>
      <c r="V661" s="12"/>
      <c r="W661" s="12"/>
      <c r="X661" s="12"/>
      <c r="Y661" s="12"/>
      <c r="Z661" s="12"/>
      <c r="AA661" s="12" t="s">
        <v>984</v>
      </c>
      <c r="AB661" s="12"/>
      <c r="AC661" s="12"/>
      <c r="AD661" s="12"/>
      <c r="AE661" s="12"/>
      <c r="AF661" s="12"/>
      <c r="AG661" s="12"/>
      <c r="AH661" s="12"/>
      <c r="AI661" s="12" t="s">
        <v>1375</v>
      </c>
      <c r="AJ661" s="12"/>
      <c r="AK661" s="12"/>
      <c r="AL661" s="12"/>
      <c r="AM661" s="12"/>
    </row>
    <row r="662" spans="1:39" ht="15.5" x14ac:dyDescent="0.35">
      <c r="A662" s="8" t="s">
        <v>2408</v>
      </c>
      <c r="B662" s="8">
        <v>179</v>
      </c>
      <c r="C662" s="8">
        <v>29</v>
      </c>
      <c r="D662" s="8">
        <v>2</v>
      </c>
      <c r="E662" s="8">
        <v>111060</v>
      </c>
      <c r="F662" s="8" t="s">
        <v>45</v>
      </c>
      <c r="G662" s="8" t="s">
        <v>46</v>
      </c>
      <c r="H662" s="12" t="s">
        <v>2409</v>
      </c>
      <c r="I662" s="12" t="s">
        <v>2410</v>
      </c>
      <c r="J662" s="12"/>
      <c r="K662" s="12"/>
      <c r="L662" s="12"/>
      <c r="M662" s="12"/>
      <c r="N662" s="12"/>
      <c r="O662" s="12"/>
      <c r="P662" s="12"/>
      <c r="Q662" s="12"/>
      <c r="R662" s="12"/>
      <c r="S662" s="12"/>
      <c r="T662" s="12"/>
      <c r="U662" s="12" t="s">
        <v>2411</v>
      </c>
      <c r="V662" s="12" t="s">
        <v>2411</v>
      </c>
      <c r="W662" s="12" t="s">
        <v>2412</v>
      </c>
      <c r="X662" s="12"/>
      <c r="Y662" s="12"/>
      <c r="Z662" s="12"/>
      <c r="AA662" s="12" t="s">
        <v>2413</v>
      </c>
      <c r="AB662" s="12"/>
      <c r="AC662" s="12"/>
      <c r="AD662" s="12"/>
      <c r="AE662" s="12"/>
      <c r="AF662" s="12"/>
      <c r="AG662" s="12" t="s">
        <v>520</v>
      </c>
      <c r="AH662" s="12"/>
      <c r="AI662" s="12" t="s">
        <v>774</v>
      </c>
      <c r="AJ662" s="12"/>
      <c r="AK662" s="12"/>
      <c r="AL662" s="12"/>
      <c r="AM662" s="12"/>
    </row>
    <row r="663" spans="1:39" ht="15.5" x14ac:dyDescent="0.35">
      <c r="A663" s="8" t="s">
        <v>2414</v>
      </c>
      <c r="B663" s="8">
        <v>155</v>
      </c>
      <c r="C663" s="8">
        <v>12</v>
      </c>
      <c r="D663" s="8">
        <v>2</v>
      </c>
      <c r="E663" s="8">
        <v>110859</v>
      </c>
      <c r="F663" s="8" t="s">
        <v>45</v>
      </c>
      <c r="G663" s="8" t="s">
        <v>46</v>
      </c>
      <c r="H663" s="12" t="s">
        <v>2415</v>
      </c>
      <c r="I663" s="12" t="s">
        <v>2416</v>
      </c>
      <c r="J663" s="12" t="s">
        <v>2373</v>
      </c>
      <c r="K663" s="12"/>
      <c r="L663" s="12"/>
      <c r="M663" s="12"/>
      <c r="N663" s="12"/>
      <c r="O663" s="12"/>
      <c r="P663" s="12"/>
      <c r="Q663" s="12" t="s">
        <v>2417</v>
      </c>
      <c r="R663" s="12"/>
      <c r="S663" s="12"/>
      <c r="T663" s="12"/>
      <c r="U663" s="12"/>
      <c r="V663" s="12"/>
      <c r="W663" s="12"/>
      <c r="X663" s="12"/>
      <c r="Y663" s="12" t="s">
        <v>2329</v>
      </c>
      <c r="Z663" s="12"/>
      <c r="AA663" s="12" t="s">
        <v>2330</v>
      </c>
      <c r="AB663" s="12" t="s">
        <v>1454</v>
      </c>
      <c r="AC663" s="12"/>
      <c r="AD663" s="12"/>
      <c r="AE663" s="12"/>
      <c r="AF663" s="12"/>
      <c r="AG663" s="12"/>
      <c r="AH663" s="12"/>
      <c r="AI663" s="12" t="s">
        <v>1288</v>
      </c>
      <c r="AJ663" s="12"/>
      <c r="AK663" s="12"/>
      <c r="AL663" s="12" t="s">
        <v>1261</v>
      </c>
      <c r="AM663" s="12"/>
    </row>
    <row r="664" spans="1:39" ht="15.5" x14ac:dyDescent="0.35">
      <c r="A664" s="8" t="s">
        <v>2418</v>
      </c>
      <c r="B664" s="8">
        <v>161</v>
      </c>
      <c r="C664" s="8">
        <v>17</v>
      </c>
      <c r="D664" s="8">
        <v>1</v>
      </c>
      <c r="E664" s="8">
        <v>110505</v>
      </c>
      <c r="F664" s="8" t="s">
        <v>45</v>
      </c>
      <c r="G664" s="8" t="s">
        <v>46</v>
      </c>
      <c r="H664" s="12" t="s">
        <v>2419</v>
      </c>
      <c r="I664" s="12" t="s">
        <v>2419</v>
      </c>
      <c r="J664" s="12" t="s">
        <v>2420</v>
      </c>
      <c r="K664" s="12"/>
      <c r="L664" s="12"/>
      <c r="M664" s="12"/>
      <c r="N664" s="12"/>
      <c r="O664" s="12"/>
      <c r="P664" s="12"/>
      <c r="Q664" s="12"/>
      <c r="R664" s="12"/>
      <c r="S664" s="12"/>
      <c r="T664" s="12"/>
      <c r="U664" s="12"/>
      <c r="V664" s="12"/>
      <c r="W664" s="12"/>
      <c r="X664" s="12"/>
      <c r="Y664" s="12"/>
      <c r="Z664" s="12"/>
      <c r="AA664" s="12"/>
      <c r="AB664" s="12"/>
      <c r="AC664" s="12"/>
      <c r="AD664" s="12"/>
      <c r="AE664" s="12"/>
      <c r="AF664" s="12"/>
      <c r="AG664" s="12"/>
      <c r="AH664" s="12"/>
      <c r="AI664" s="12"/>
      <c r="AJ664" s="12"/>
      <c r="AK664" s="12" t="s">
        <v>2419</v>
      </c>
      <c r="AL664" s="12" t="s">
        <v>2420</v>
      </c>
      <c r="AM664" s="12"/>
    </row>
    <row r="665" spans="1:39" ht="15.5" x14ac:dyDescent="0.35">
      <c r="A665" s="8" t="s">
        <v>2421</v>
      </c>
      <c r="B665" s="8">
        <v>139</v>
      </c>
      <c r="C665" s="8">
        <v>19</v>
      </c>
      <c r="D665" s="8">
        <v>4</v>
      </c>
      <c r="E665" s="8">
        <v>110328</v>
      </c>
      <c r="F665" s="8" t="s">
        <v>45</v>
      </c>
      <c r="G665" s="8" t="s">
        <v>46</v>
      </c>
      <c r="H665" s="12" t="s">
        <v>2422</v>
      </c>
      <c r="I665" s="12" t="s">
        <v>2422</v>
      </c>
      <c r="J665" s="12" t="s">
        <v>1261</v>
      </c>
      <c r="K665" s="12"/>
      <c r="L665" s="12"/>
      <c r="M665" s="12"/>
      <c r="N665" s="12"/>
      <c r="O665" s="12"/>
      <c r="P665" s="12"/>
      <c r="Q665" s="12"/>
      <c r="R665" s="12"/>
      <c r="S665" s="12"/>
      <c r="T665" s="12"/>
      <c r="U665" s="12"/>
      <c r="V665" s="12"/>
      <c r="W665" s="12"/>
      <c r="X665" s="12"/>
      <c r="Y665" s="12"/>
      <c r="Z665" s="12"/>
      <c r="AA665" s="12"/>
      <c r="AB665" s="12"/>
      <c r="AC665" s="12"/>
      <c r="AD665" s="12"/>
      <c r="AE665" s="12" t="s">
        <v>2222</v>
      </c>
      <c r="AF665" s="12" t="s">
        <v>2222</v>
      </c>
      <c r="AG665" s="12"/>
      <c r="AH665" s="12"/>
      <c r="AI665" s="12"/>
      <c r="AJ665" s="12"/>
      <c r="AK665" s="12" t="s">
        <v>2419</v>
      </c>
      <c r="AL665" s="12" t="s">
        <v>1261</v>
      </c>
      <c r="AM665" s="12"/>
    </row>
    <row r="666" spans="1:39" ht="15.5" x14ac:dyDescent="0.35">
      <c r="A666" s="8" t="s">
        <v>2423</v>
      </c>
      <c r="B666" s="8">
        <v>137</v>
      </c>
      <c r="C666" s="8">
        <v>9</v>
      </c>
      <c r="D666" s="8">
        <v>2</v>
      </c>
      <c r="E666" s="8">
        <v>110269</v>
      </c>
      <c r="F666" s="8" t="s">
        <v>45</v>
      </c>
      <c r="G666" s="8" t="s">
        <v>46</v>
      </c>
      <c r="H666" s="12" t="s">
        <v>2424</v>
      </c>
      <c r="I666" s="12" t="s">
        <v>843</v>
      </c>
      <c r="J666" s="12" t="s">
        <v>2425</v>
      </c>
      <c r="K666" s="12"/>
      <c r="L666" s="12"/>
      <c r="M666" s="12"/>
      <c r="N666" s="12"/>
      <c r="O666" s="12"/>
      <c r="P666" s="12"/>
      <c r="Q666" s="12" t="s">
        <v>843</v>
      </c>
      <c r="R666" s="12"/>
      <c r="S666" s="12"/>
      <c r="T666" s="12"/>
      <c r="U666" s="12"/>
      <c r="V666" s="12"/>
      <c r="W666" s="12"/>
      <c r="X666" s="12"/>
      <c r="Y666" s="12"/>
      <c r="Z666" s="12"/>
      <c r="AA666" s="12"/>
      <c r="AB666" s="12" t="s">
        <v>1454</v>
      </c>
      <c r="AC666" s="12"/>
      <c r="AD666" s="12"/>
      <c r="AE666" s="12"/>
      <c r="AF666" s="12"/>
      <c r="AG666" s="12"/>
      <c r="AH666" s="12"/>
      <c r="AI666" s="12" t="s">
        <v>1288</v>
      </c>
      <c r="AJ666" s="12"/>
      <c r="AK666" s="12"/>
      <c r="AL666" s="12" t="s">
        <v>2426</v>
      </c>
      <c r="AM666" s="12"/>
    </row>
    <row r="667" spans="1:39" ht="15.5" x14ac:dyDescent="0.35">
      <c r="A667" s="8" t="s">
        <v>2427</v>
      </c>
      <c r="B667" s="8">
        <v>147</v>
      </c>
      <c r="C667" s="8">
        <v>12</v>
      </c>
      <c r="D667" s="8">
        <v>2</v>
      </c>
      <c r="E667" s="8">
        <v>110204</v>
      </c>
      <c r="F667" s="8" t="s">
        <v>45</v>
      </c>
      <c r="G667" s="8" t="s">
        <v>46</v>
      </c>
      <c r="H667" s="12" t="s">
        <v>2415</v>
      </c>
      <c r="I667" s="12" t="s">
        <v>2416</v>
      </c>
      <c r="J667" s="12" t="s">
        <v>2373</v>
      </c>
      <c r="K667" s="12"/>
      <c r="L667" s="12"/>
      <c r="M667" s="12"/>
      <c r="N667" s="12"/>
      <c r="O667" s="12"/>
      <c r="P667" s="12"/>
      <c r="Q667" s="12" t="s">
        <v>2417</v>
      </c>
      <c r="R667" s="12"/>
      <c r="S667" s="12"/>
      <c r="T667" s="12"/>
      <c r="U667" s="12"/>
      <c r="V667" s="12"/>
      <c r="W667" s="12"/>
      <c r="X667" s="12"/>
      <c r="Y667" s="12" t="s">
        <v>2329</v>
      </c>
      <c r="Z667" s="12"/>
      <c r="AA667" s="12" t="s">
        <v>2330</v>
      </c>
      <c r="AB667" s="12" t="s">
        <v>1454</v>
      </c>
      <c r="AC667" s="12"/>
      <c r="AD667" s="12"/>
      <c r="AE667" s="12"/>
      <c r="AF667" s="12"/>
      <c r="AG667" s="12"/>
      <c r="AH667" s="12"/>
      <c r="AI667" s="12" t="s">
        <v>1288</v>
      </c>
      <c r="AJ667" s="12"/>
      <c r="AK667" s="12"/>
      <c r="AL667" s="12" t="s">
        <v>1261</v>
      </c>
      <c r="AM667" s="12"/>
    </row>
    <row r="668" spans="1:39" ht="15.5" x14ac:dyDescent="0.35">
      <c r="A668" s="8" t="s">
        <v>2428</v>
      </c>
      <c r="B668" s="8">
        <v>135</v>
      </c>
      <c r="C668" s="8">
        <v>12</v>
      </c>
      <c r="D668" s="8">
        <v>2</v>
      </c>
      <c r="E668" s="8">
        <v>110200</v>
      </c>
      <c r="F668" s="8" t="s">
        <v>45</v>
      </c>
      <c r="G668" s="8" t="s">
        <v>46</v>
      </c>
      <c r="H668" s="12" t="s">
        <v>2429</v>
      </c>
      <c r="I668" s="12" t="s">
        <v>2327</v>
      </c>
      <c r="J668" s="12" t="s">
        <v>2373</v>
      </c>
      <c r="K668" s="12"/>
      <c r="L668" s="12"/>
      <c r="M668" s="12"/>
      <c r="N668" s="12"/>
      <c r="O668" s="12"/>
      <c r="P668" s="12"/>
      <c r="Q668" s="12" t="s">
        <v>843</v>
      </c>
      <c r="R668" s="12"/>
      <c r="S668" s="12"/>
      <c r="T668" s="12"/>
      <c r="U668" s="12"/>
      <c r="V668" s="12"/>
      <c r="W668" s="12"/>
      <c r="X668" s="12"/>
      <c r="Y668" s="12"/>
      <c r="Z668" s="12"/>
      <c r="AA668" s="12" t="s">
        <v>2330</v>
      </c>
      <c r="AB668" s="12" t="s">
        <v>1454</v>
      </c>
      <c r="AC668" s="12"/>
      <c r="AD668" s="12"/>
      <c r="AE668" s="12"/>
      <c r="AF668" s="12"/>
      <c r="AG668" s="12"/>
      <c r="AH668" s="12"/>
      <c r="AI668" s="12" t="s">
        <v>1288</v>
      </c>
      <c r="AJ668" s="12"/>
      <c r="AK668" s="12" t="s">
        <v>2331</v>
      </c>
      <c r="AL668" s="12" t="s">
        <v>1261</v>
      </c>
      <c r="AM668" s="12"/>
    </row>
    <row r="669" spans="1:39" ht="15.5" x14ac:dyDescent="0.35">
      <c r="A669" s="8" t="s">
        <v>2430</v>
      </c>
      <c r="B669" s="8">
        <v>163</v>
      </c>
      <c r="C669" s="8">
        <v>14</v>
      </c>
      <c r="D669" s="8">
        <v>2</v>
      </c>
      <c r="E669" s="8">
        <v>110197</v>
      </c>
      <c r="F669" s="8" t="s">
        <v>45</v>
      </c>
      <c r="G669" s="8" t="s">
        <v>46</v>
      </c>
      <c r="H669" s="12" t="s">
        <v>2431</v>
      </c>
      <c r="I669" s="12" t="s">
        <v>2432</v>
      </c>
      <c r="J669" s="12" t="s">
        <v>2433</v>
      </c>
      <c r="K669" s="12"/>
      <c r="L669" s="12"/>
      <c r="M669" s="12"/>
      <c r="N669" s="12"/>
      <c r="O669" s="12"/>
      <c r="P669" s="12"/>
      <c r="Q669" s="12"/>
      <c r="R669" s="12"/>
      <c r="S669" s="12"/>
      <c r="T669" s="12"/>
      <c r="U669" s="12"/>
      <c r="V669" s="12"/>
      <c r="W669" s="12"/>
      <c r="X669" s="12"/>
      <c r="Y669" s="12" t="s">
        <v>330</v>
      </c>
      <c r="Z669" s="12" t="s">
        <v>330</v>
      </c>
      <c r="AA669" s="12" t="s">
        <v>2434</v>
      </c>
      <c r="AB669" s="12"/>
      <c r="AC669" s="12"/>
      <c r="AD669" s="12"/>
      <c r="AE669" s="12"/>
      <c r="AF669" s="12"/>
      <c r="AG669" s="12"/>
      <c r="AH669" s="12"/>
      <c r="AI669" s="12"/>
      <c r="AJ669" s="12"/>
      <c r="AK669" s="12" t="s">
        <v>53</v>
      </c>
      <c r="AL669" s="12" t="s">
        <v>2433</v>
      </c>
      <c r="AM669" s="12"/>
    </row>
    <row r="670" spans="1:39" ht="15.5" x14ac:dyDescent="0.35">
      <c r="A670" s="8" t="s">
        <v>2435</v>
      </c>
      <c r="B670" s="8">
        <v>155</v>
      </c>
      <c r="C670" s="8">
        <v>12</v>
      </c>
      <c r="D670" s="8">
        <v>2</v>
      </c>
      <c r="E670" s="8">
        <v>110177</v>
      </c>
      <c r="F670" s="8" t="s">
        <v>45</v>
      </c>
      <c r="G670" s="8" t="s">
        <v>46</v>
      </c>
      <c r="H670" s="12" t="s">
        <v>2436</v>
      </c>
      <c r="I670" s="12" t="s">
        <v>2437</v>
      </c>
      <c r="J670" s="12" t="s">
        <v>2373</v>
      </c>
      <c r="K670" s="12"/>
      <c r="L670" s="12"/>
      <c r="M670" s="12"/>
      <c r="N670" s="12"/>
      <c r="O670" s="12"/>
      <c r="P670" s="12"/>
      <c r="Q670" s="12" t="s">
        <v>2438</v>
      </c>
      <c r="R670" s="12"/>
      <c r="S670" s="12"/>
      <c r="T670" s="12"/>
      <c r="U670" s="12"/>
      <c r="V670" s="12"/>
      <c r="W670" s="12"/>
      <c r="X670" s="12"/>
      <c r="Y670" s="12" t="s">
        <v>2329</v>
      </c>
      <c r="Z670" s="12"/>
      <c r="AA670" s="12" t="s">
        <v>2330</v>
      </c>
      <c r="AB670" s="12" t="s">
        <v>1454</v>
      </c>
      <c r="AC670" s="12"/>
      <c r="AD670" s="12"/>
      <c r="AE670" s="12"/>
      <c r="AF670" s="12"/>
      <c r="AG670" s="12"/>
      <c r="AH670" s="12"/>
      <c r="AI670" s="12" t="s">
        <v>1288</v>
      </c>
      <c r="AJ670" s="12"/>
      <c r="AK670" s="12"/>
      <c r="AL670" s="12" t="s">
        <v>1261</v>
      </c>
      <c r="AM670" s="12"/>
    </row>
    <row r="671" spans="1:39" ht="15.5" x14ac:dyDescent="0.35">
      <c r="A671" s="8" t="s">
        <v>2439</v>
      </c>
      <c r="B671" s="8">
        <v>133</v>
      </c>
      <c r="C671" s="8">
        <v>14</v>
      </c>
      <c r="D671" s="8">
        <v>4</v>
      </c>
      <c r="E671" s="8">
        <v>110120</v>
      </c>
      <c r="F671" s="8" t="s">
        <v>45</v>
      </c>
      <c r="G671" s="8" t="s">
        <v>46</v>
      </c>
      <c r="H671" s="12" t="s">
        <v>2422</v>
      </c>
      <c r="I671" s="12" t="s">
        <v>2422</v>
      </c>
      <c r="J671" s="12" t="s">
        <v>1261</v>
      </c>
      <c r="K671" s="12"/>
      <c r="L671" s="12"/>
      <c r="M671" s="12"/>
      <c r="N671" s="12"/>
      <c r="O671" s="12"/>
      <c r="P671" s="12"/>
      <c r="Q671" s="12"/>
      <c r="R671" s="12"/>
      <c r="S671" s="12"/>
      <c r="T671" s="12"/>
      <c r="U671" s="12"/>
      <c r="V671" s="12"/>
      <c r="W671" s="12"/>
      <c r="X671" s="12"/>
      <c r="Y671" s="12"/>
      <c r="Z671" s="12"/>
      <c r="AA671" s="12"/>
      <c r="AB671" s="12"/>
      <c r="AC671" s="12"/>
      <c r="AD671" s="12"/>
      <c r="AE671" s="12" t="s">
        <v>2222</v>
      </c>
      <c r="AF671" s="12" t="s">
        <v>2222</v>
      </c>
      <c r="AG671" s="12"/>
      <c r="AH671" s="12"/>
      <c r="AI671" s="12"/>
      <c r="AJ671" s="12"/>
      <c r="AK671" s="12" t="s">
        <v>2419</v>
      </c>
      <c r="AL671" s="12" t="s">
        <v>1261</v>
      </c>
      <c r="AM671" s="12"/>
    </row>
    <row r="672" spans="1:39" ht="15.5" x14ac:dyDescent="0.35">
      <c r="A672" s="8" t="s">
        <v>2440</v>
      </c>
      <c r="B672" s="8">
        <v>134</v>
      </c>
      <c r="C672" s="8">
        <v>36</v>
      </c>
      <c r="D672" s="8">
        <v>0</v>
      </c>
      <c r="E672" s="8">
        <v>109960</v>
      </c>
      <c r="F672" s="8" t="s">
        <v>45</v>
      </c>
      <c r="G672" s="8" t="s">
        <v>632</v>
      </c>
      <c r="H672" s="12" t="s">
        <v>2441</v>
      </c>
      <c r="I672" s="12" t="s">
        <v>2442</v>
      </c>
      <c r="J672" s="12"/>
      <c r="K672" s="12"/>
      <c r="L672" s="12"/>
      <c r="M672" s="12"/>
      <c r="N672" s="12"/>
      <c r="O672" s="12"/>
      <c r="P672" s="12"/>
      <c r="Q672" s="12"/>
      <c r="R672" s="12"/>
      <c r="S672" s="12"/>
      <c r="T672" s="12" t="s">
        <v>2443</v>
      </c>
      <c r="U672" s="12" t="s">
        <v>2444</v>
      </c>
      <c r="V672" s="12" t="s">
        <v>2444</v>
      </c>
      <c r="W672" s="12" t="s">
        <v>2445</v>
      </c>
      <c r="X672" s="12"/>
      <c r="Y672" s="12" t="s">
        <v>2446</v>
      </c>
      <c r="Z672" s="12"/>
      <c r="AA672" s="12" t="s">
        <v>2447</v>
      </c>
      <c r="AB672" s="12"/>
      <c r="AC672" s="12"/>
      <c r="AD672" s="12"/>
      <c r="AE672" s="12" t="s">
        <v>2448</v>
      </c>
      <c r="AF672" s="12" t="s">
        <v>2448</v>
      </c>
      <c r="AG672" s="12" t="s">
        <v>2449</v>
      </c>
      <c r="AH672" s="12"/>
      <c r="AI672" s="12" t="s">
        <v>2450</v>
      </c>
      <c r="AJ672" s="12"/>
      <c r="AK672" s="12"/>
      <c r="AL672" s="12"/>
      <c r="AM672" s="12"/>
    </row>
    <row r="673" spans="1:39" ht="15.5" x14ac:dyDescent="0.35">
      <c r="A673" s="8" t="s">
        <v>2451</v>
      </c>
      <c r="B673" s="8">
        <v>165</v>
      </c>
      <c r="C673" s="8">
        <v>15</v>
      </c>
      <c r="D673" s="8">
        <v>1</v>
      </c>
      <c r="E673" s="8">
        <v>109834</v>
      </c>
      <c r="F673" s="8" t="s">
        <v>45</v>
      </c>
      <c r="G673" s="8" t="s">
        <v>46</v>
      </c>
      <c r="H673" s="12" t="s">
        <v>2432</v>
      </c>
      <c r="I673" s="12" t="s">
        <v>2432</v>
      </c>
      <c r="J673" s="12" t="s">
        <v>2452</v>
      </c>
      <c r="K673" s="12"/>
      <c r="L673" s="12"/>
      <c r="M673" s="12"/>
      <c r="N673" s="12"/>
      <c r="O673" s="12"/>
      <c r="P673" s="12"/>
      <c r="Q673" s="12"/>
      <c r="R673" s="12"/>
      <c r="S673" s="12"/>
      <c r="T673" s="12"/>
      <c r="U673" s="12"/>
      <c r="V673" s="12"/>
      <c r="W673" s="12"/>
      <c r="X673" s="12"/>
      <c r="Y673" s="12"/>
      <c r="Z673" s="12"/>
      <c r="AA673" s="12" t="s">
        <v>2434</v>
      </c>
      <c r="AB673" s="12"/>
      <c r="AC673" s="12"/>
      <c r="AD673" s="12"/>
      <c r="AE673" s="12"/>
      <c r="AF673" s="12"/>
      <c r="AG673" s="12"/>
      <c r="AH673" s="12"/>
      <c r="AI673" s="12"/>
      <c r="AJ673" s="12"/>
      <c r="AK673" s="12" t="s">
        <v>53</v>
      </c>
      <c r="AL673" s="12" t="s">
        <v>2452</v>
      </c>
      <c r="AM673" s="12"/>
    </row>
    <row r="674" spans="1:39" ht="15.5" x14ac:dyDescent="0.35">
      <c r="A674" s="8" t="s">
        <v>2453</v>
      </c>
      <c r="B674" s="8">
        <v>140</v>
      </c>
      <c r="C674" s="8">
        <v>13</v>
      </c>
      <c r="D674" s="8">
        <v>2</v>
      </c>
      <c r="E674" s="8">
        <v>109763</v>
      </c>
      <c r="F674" s="8" t="s">
        <v>45</v>
      </c>
      <c r="G674" s="8" t="s">
        <v>46</v>
      </c>
      <c r="H674" s="12" t="s">
        <v>2429</v>
      </c>
      <c r="I674" s="12" t="s">
        <v>2327</v>
      </c>
      <c r="J674" s="12" t="s">
        <v>2373</v>
      </c>
      <c r="K674" s="12"/>
      <c r="L674" s="12"/>
      <c r="M674" s="12"/>
      <c r="N674" s="12"/>
      <c r="O674" s="12"/>
      <c r="P674" s="12"/>
      <c r="Q674" s="12" t="s">
        <v>843</v>
      </c>
      <c r="R674" s="12"/>
      <c r="S674" s="12"/>
      <c r="T674" s="12"/>
      <c r="U674" s="12"/>
      <c r="V674" s="12"/>
      <c r="W674" s="12"/>
      <c r="X674" s="12"/>
      <c r="Y674" s="12"/>
      <c r="Z674" s="12"/>
      <c r="AA674" s="12" t="s">
        <v>2330</v>
      </c>
      <c r="AB674" s="12" t="s">
        <v>1454</v>
      </c>
      <c r="AC674" s="12"/>
      <c r="AD674" s="12"/>
      <c r="AE674" s="12"/>
      <c r="AF674" s="12"/>
      <c r="AG674" s="12"/>
      <c r="AH674" s="12"/>
      <c r="AI674" s="12" t="s">
        <v>1288</v>
      </c>
      <c r="AJ674" s="12"/>
      <c r="AK674" s="12" t="s">
        <v>2331</v>
      </c>
      <c r="AL674" s="12" t="s">
        <v>1261</v>
      </c>
      <c r="AM674" s="12"/>
    </row>
    <row r="675" spans="1:39" ht="15.5" x14ac:dyDescent="0.35">
      <c r="A675" s="8" t="s">
        <v>2454</v>
      </c>
      <c r="B675" s="8">
        <v>149</v>
      </c>
      <c r="C675" s="8">
        <v>13</v>
      </c>
      <c r="D675" s="8">
        <v>1</v>
      </c>
      <c r="E675" s="8">
        <v>109740</v>
      </c>
      <c r="F675" s="8" t="s">
        <v>45</v>
      </c>
      <c r="G675" s="8" t="s">
        <v>46</v>
      </c>
      <c r="H675" s="12" t="s">
        <v>2415</v>
      </c>
      <c r="I675" s="12" t="s">
        <v>2416</v>
      </c>
      <c r="J675" s="12" t="s">
        <v>2373</v>
      </c>
      <c r="K675" s="12"/>
      <c r="L675" s="12"/>
      <c r="M675" s="12"/>
      <c r="N675" s="12"/>
      <c r="O675" s="12"/>
      <c r="P675" s="12"/>
      <c r="Q675" s="12" t="s">
        <v>2417</v>
      </c>
      <c r="R675" s="12"/>
      <c r="S675" s="12"/>
      <c r="T675" s="12"/>
      <c r="U675" s="12"/>
      <c r="V675" s="12"/>
      <c r="W675" s="12"/>
      <c r="X675" s="12"/>
      <c r="Y675" s="12" t="s">
        <v>2329</v>
      </c>
      <c r="Z675" s="12"/>
      <c r="AA675" s="12" t="s">
        <v>2330</v>
      </c>
      <c r="AB675" s="12" t="s">
        <v>1454</v>
      </c>
      <c r="AC675" s="12"/>
      <c r="AD675" s="12"/>
      <c r="AE675" s="12"/>
      <c r="AF675" s="12"/>
      <c r="AG675" s="12"/>
      <c r="AH675" s="12"/>
      <c r="AI675" s="12" t="s">
        <v>1288</v>
      </c>
      <c r="AJ675" s="12"/>
      <c r="AK675" s="12"/>
      <c r="AL675" s="12" t="s">
        <v>1261</v>
      </c>
      <c r="AM675" s="12"/>
    </row>
    <row r="676" spans="1:39" ht="15.5" x14ac:dyDescent="0.35">
      <c r="A676" s="8" t="s">
        <v>2455</v>
      </c>
      <c r="B676" s="8">
        <v>154</v>
      </c>
      <c r="C676" s="8">
        <v>17</v>
      </c>
      <c r="D676" s="8">
        <v>1</v>
      </c>
      <c r="E676" s="8">
        <v>108704</v>
      </c>
      <c r="F676" s="8" t="s">
        <v>45</v>
      </c>
      <c r="G676" s="8" t="s">
        <v>46</v>
      </c>
      <c r="H676" s="12" t="s">
        <v>2432</v>
      </c>
      <c r="I676" s="12" t="s">
        <v>2432</v>
      </c>
      <c r="J676" s="12" t="s">
        <v>2433</v>
      </c>
      <c r="K676" s="12"/>
      <c r="L676" s="12"/>
      <c r="M676" s="12"/>
      <c r="N676" s="12"/>
      <c r="O676" s="12"/>
      <c r="P676" s="12"/>
      <c r="Q676" s="12"/>
      <c r="R676" s="12"/>
      <c r="S676" s="12"/>
      <c r="T676" s="12"/>
      <c r="U676" s="12"/>
      <c r="V676" s="12"/>
      <c r="W676" s="12"/>
      <c r="X676" s="12"/>
      <c r="Y676" s="12"/>
      <c r="Z676" s="12"/>
      <c r="AA676" s="12" t="s">
        <v>2434</v>
      </c>
      <c r="AB676" s="12"/>
      <c r="AC676" s="12"/>
      <c r="AD676" s="12"/>
      <c r="AE676" s="12"/>
      <c r="AF676" s="12"/>
      <c r="AG676" s="12"/>
      <c r="AH676" s="12"/>
      <c r="AI676" s="12"/>
      <c r="AJ676" s="12"/>
      <c r="AK676" s="12" t="s">
        <v>53</v>
      </c>
      <c r="AL676" s="12" t="s">
        <v>2433</v>
      </c>
      <c r="AM676" s="12"/>
    </row>
    <row r="677" spans="1:39" ht="15.5" x14ac:dyDescent="0.35">
      <c r="A677" s="8" t="s">
        <v>2456</v>
      </c>
      <c r="B677" s="8">
        <v>162</v>
      </c>
      <c r="C677" s="8">
        <v>14</v>
      </c>
      <c r="D677" s="8">
        <v>3</v>
      </c>
      <c r="E677" s="8">
        <v>108215</v>
      </c>
      <c r="F677" s="8" t="s">
        <v>45</v>
      </c>
      <c r="G677" s="8" t="s">
        <v>46</v>
      </c>
      <c r="H677" s="12" t="s">
        <v>2457</v>
      </c>
      <c r="I677" s="12" t="s">
        <v>2458</v>
      </c>
      <c r="J677" s="12" t="s">
        <v>1453</v>
      </c>
      <c r="K677" s="12"/>
      <c r="L677" s="12"/>
      <c r="M677" s="12"/>
      <c r="N677" s="12"/>
      <c r="O677" s="12"/>
      <c r="P677" s="12"/>
      <c r="Q677" s="12" t="s">
        <v>843</v>
      </c>
      <c r="R677" s="12"/>
      <c r="S677" s="12"/>
      <c r="T677" s="12"/>
      <c r="U677" s="12"/>
      <c r="V677" s="12"/>
      <c r="W677" s="12"/>
      <c r="X677" s="12"/>
      <c r="Y677" s="12" t="s">
        <v>2329</v>
      </c>
      <c r="Z677" s="12"/>
      <c r="AA677" s="12" t="s">
        <v>2459</v>
      </c>
      <c r="AB677" s="12" t="s">
        <v>1454</v>
      </c>
      <c r="AC677" s="12"/>
      <c r="AD677" s="12"/>
      <c r="AE677" s="12"/>
      <c r="AF677" s="12"/>
      <c r="AG677" s="12"/>
      <c r="AH677" s="12"/>
      <c r="AI677" s="12" t="s">
        <v>1288</v>
      </c>
      <c r="AJ677" s="12"/>
      <c r="AK677" s="12" t="s">
        <v>2331</v>
      </c>
      <c r="AL677" s="12" t="s">
        <v>598</v>
      </c>
      <c r="AM677" s="12"/>
    </row>
    <row r="678" spans="1:39" ht="15.5" x14ac:dyDescent="0.35">
      <c r="A678" s="8" t="s">
        <v>2460</v>
      </c>
      <c r="B678" s="8">
        <v>215</v>
      </c>
      <c r="C678" s="8">
        <v>20</v>
      </c>
      <c r="D678" s="8">
        <v>2</v>
      </c>
      <c r="E678" s="8">
        <v>108214</v>
      </c>
      <c r="F678" s="8" t="s">
        <v>45</v>
      </c>
      <c r="G678" s="8" t="s">
        <v>46</v>
      </c>
      <c r="H678" s="12" t="s">
        <v>2461</v>
      </c>
      <c r="I678" s="12" t="s">
        <v>2462</v>
      </c>
      <c r="J678" s="12"/>
      <c r="K678" s="12"/>
      <c r="L678" s="12"/>
      <c r="M678" s="12"/>
      <c r="N678" s="12"/>
      <c r="O678" s="12"/>
      <c r="P678" s="12"/>
      <c r="Q678" s="12" t="s">
        <v>2438</v>
      </c>
      <c r="R678" s="12"/>
      <c r="S678" s="12"/>
      <c r="T678" s="12"/>
      <c r="U678" s="12" t="s">
        <v>2154</v>
      </c>
      <c r="V678" s="12" t="s">
        <v>2154</v>
      </c>
      <c r="W678" s="12"/>
      <c r="X678" s="12"/>
      <c r="Y678" s="12" t="s">
        <v>2235</v>
      </c>
      <c r="Z678" s="12"/>
      <c r="AA678" s="12" t="s">
        <v>2463</v>
      </c>
      <c r="AB678" s="12"/>
      <c r="AC678" s="12"/>
      <c r="AD678" s="12" t="s">
        <v>2082</v>
      </c>
      <c r="AE678" s="12"/>
      <c r="AF678" s="12"/>
      <c r="AG678" s="12"/>
      <c r="AH678" s="12"/>
      <c r="AI678" s="12"/>
      <c r="AJ678" s="12"/>
      <c r="AK678" s="12" t="s">
        <v>2464</v>
      </c>
      <c r="AL678" s="12"/>
      <c r="AM678" s="12"/>
    </row>
    <row r="679" spans="1:39" ht="15.5" x14ac:dyDescent="0.35">
      <c r="A679" s="8" t="s">
        <v>2467</v>
      </c>
      <c r="B679" s="8">
        <v>157</v>
      </c>
      <c r="C679" s="8">
        <v>17</v>
      </c>
      <c r="D679" s="8">
        <v>1</v>
      </c>
      <c r="E679" s="8">
        <v>107799</v>
      </c>
      <c r="F679" s="8" t="s">
        <v>45</v>
      </c>
      <c r="G679" s="8" t="s">
        <v>46</v>
      </c>
      <c r="H679" s="12" t="s">
        <v>2468</v>
      </c>
      <c r="I679" s="12" t="s">
        <v>2468</v>
      </c>
      <c r="J679" s="12" t="s">
        <v>2469</v>
      </c>
      <c r="K679" s="12"/>
      <c r="L679" s="12"/>
      <c r="M679" s="12"/>
      <c r="N679" s="12"/>
      <c r="O679" s="12"/>
      <c r="P679" s="12"/>
      <c r="Q679" s="12"/>
      <c r="R679" s="12"/>
      <c r="S679" s="12"/>
      <c r="T679" s="12"/>
      <c r="U679" s="12"/>
      <c r="V679" s="12"/>
      <c r="W679" s="12"/>
      <c r="X679" s="12"/>
      <c r="Y679" s="12"/>
      <c r="Z679" s="12"/>
      <c r="AA679" s="12" t="s">
        <v>2434</v>
      </c>
      <c r="AB679" s="12"/>
      <c r="AC679" s="12"/>
      <c r="AD679" s="12"/>
      <c r="AE679" s="12"/>
      <c r="AF679" s="12"/>
      <c r="AG679" s="12"/>
      <c r="AH679" s="12"/>
      <c r="AI679" s="12"/>
      <c r="AJ679" s="12"/>
      <c r="AK679" s="12" t="s">
        <v>2419</v>
      </c>
      <c r="AL679" s="12" t="s">
        <v>2469</v>
      </c>
      <c r="AM679" s="12"/>
    </row>
    <row r="680" spans="1:39" ht="15.5" x14ac:dyDescent="0.35">
      <c r="A680" s="8" t="s">
        <v>2470</v>
      </c>
      <c r="B680" s="8">
        <v>128</v>
      </c>
      <c r="C680" s="8">
        <v>11</v>
      </c>
      <c r="D680" s="8">
        <v>4</v>
      </c>
      <c r="E680" s="8">
        <v>107666</v>
      </c>
      <c r="F680" s="8" t="s">
        <v>45</v>
      </c>
      <c r="G680" s="8" t="s">
        <v>46</v>
      </c>
      <c r="H680" s="12" t="s">
        <v>2096</v>
      </c>
      <c r="I680" s="12"/>
      <c r="J680" s="12"/>
      <c r="K680" s="12"/>
      <c r="L680" s="12"/>
      <c r="M680" s="12"/>
      <c r="N680" s="12"/>
      <c r="O680" s="12"/>
      <c r="P680" s="12"/>
      <c r="Q680" s="12"/>
      <c r="R680" s="12"/>
      <c r="S680" s="12"/>
      <c r="T680" s="12"/>
      <c r="U680" s="12"/>
      <c r="V680" s="12"/>
      <c r="W680" s="12"/>
      <c r="X680" s="12"/>
      <c r="Y680" s="12" t="s">
        <v>2096</v>
      </c>
      <c r="Z680" s="12"/>
      <c r="AA680" s="12"/>
      <c r="AB680" s="12"/>
      <c r="AC680" s="12"/>
      <c r="AD680" s="12"/>
      <c r="AE680" s="12"/>
      <c r="AF680" s="12"/>
      <c r="AG680" s="12"/>
      <c r="AH680" s="12"/>
      <c r="AI680" s="12"/>
      <c r="AJ680" s="12"/>
      <c r="AK680" s="12"/>
      <c r="AL680" s="12"/>
      <c r="AM680" s="12"/>
    </row>
    <row r="681" spans="1:39" ht="15.5" x14ac:dyDescent="0.35">
      <c r="A681" s="8" t="s">
        <v>2471</v>
      </c>
      <c r="B681" s="8">
        <v>152</v>
      </c>
      <c r="C681" s="8">
        <v>14</v>
      </c>
      <c r="D681" s="8">
        <v>3</v>
      </c>
      <c r="E681" s="8">
        <v>107451</v>
      </c>
      <c r="F681" s="8" t="s">
        <v>45</v>
      </c>
      <c r="G681" s="8" t="s">
        <v>46</v>
      </c>
      <c r="H681" s="12" t="s">
        <v>2432</v>
      </c>
      <c r="I681" s="12" t="s">
        <v>2432</v>
      </c>
      <c r="J681" s="12" t="s">
        <v>2472</v>
      </c>
      <c r="K681" s="12"/>
      <c r="L681" s="12"/>
      <c r="M681" s="12"/>
      <c r="N681" s="12"/>
      <c r="O681" s="12"/>
      <c r="P681" s="12"/>
      <c r="Q681" s="12"/>
      <c r="R681" s="12"/>
      <c r="S681" s="12"/>
      <c r="T681" s="12"/>
      <c r="U681" s="12"/>
      <c r="V681" s="12"/>
      <c r="W681" s="12"/>
      <c r="X681" s="12"/>
      <c r="Y681" s="12"/>
      <c r="Z681" s="12"/>
      <c r="AA681" s="12" t="s">
        <v>2434</v>
      </c>
      <c r="AB681" s="12"/>
      <c r="AC681" s="12"/>
      <c r="AD681" s="12"/>
      <c r="AE681" s="12"/>
      <c r="AF681" s="12"/>
      <c r="AG681" s="12"/>
      <c r="AH681" s="12"/>
      <c r="AI681" s="12"/>
      <c r="AJ681" s="12"/>
      <c r="AK681" s="12" t="s">
        <v>53</v>
      </c>
      <c r="AL681" s="12" t="s">
        <v>2472</v>
      </c>
      <c r="AM681" s="12"/>
    </row>
    <row r="682" spans="1:39" ht="15.5" x14ac:dyDescent="0.35">
      <c r="A682" s="8" t="s">
        <v>2473</v>
      </c>
      <c r="B682" s="8">
        <v>179</v>
      </c>
      <c r="C682" s="8">
        <v>27</v>
      </c>
      <c r="D682" s="8">
        <v>3</v>
      </c>
      <c r="E682" s="8">
        <v>107213</v>
      </c>
      <c r="F682" s="8" t="s">
        <v>45</v>
      </c>
      <c r="G682" s="8" t="s">
        <v>46</v>
      </c>
      <c r="H682" s="12" t="s">
        <v>2474</v>
      </c>
      <c r="I682" s="12" t="s">
        <v>2475</v>
      </c>
      <c r="J682" s="12"/>
      <c r="K682" s="12"/>
      <c r="L682" s="12"/>
      <c r="M682" s="12"/>
      <c r="N682" s="12"/>
      <c r="O682" s="12"/>
      <c r="P682" s="12"/>
      <c r="Q682" s="12" t="s">
        <v>843</v>
      </c>
      <c r="R682" s="12"/>
      <c r="S682" s="12"/>
      <c r="T682" s="12"/>
      <c r="U682" s="12"/>
      <c r="V682" s="12"/>
      <c r="W682" s="12"/>
      <c r="X682" s="12"/>
      <c r="Y682" s="12" t="s">
        <v>2476</v>
      </c>
      <c r="Z682" s="12" t="s">
        <v>2477</v>
      </c>
      <c r="AA682" s="12" t="s">
        <v>2478</v>
      </c>
      <c r="AB682" s="12"/>
      <c r="AC682" s="12"/>
      <c r="AD682" s="12" t="s">
        <v>2479</v>
      </c>
      <c r="AE682" s="12"/>
      <c r="AF682" s="12"/>
      <c r="AG682" s="12"/>
      <c r="AH682" s="12"/>
      <c r="AI682" s="12"/>
      <c r="AJ682" s="12"/>
      <c r="AK682" s="12" t="s">
        <v>53</v>
      </c>
      <c r="AL682" s="12"/>
      <c r="AM682" s="12"/>
    </row>
    <row r="683" spans="1:39" ht="15.5" x14ac:dyDescent="0.35">
      <c r="A683" s="8" t="s">
        <v>2480</v>
      </c>
      <c r="B683" s="8">
        <v>150</v>
      </c>
      <c r="C683" s="8">
        <v>16</v>
      </c>
      <c r="D683" s="8">
        <v>1</v>
      </c>
      <c r="E683" s="8">
        <v>107207</v>
      </c>
      <c r="F683" s="8" t="s">
        <v>45</v>
      </c>
      <c r="G683" s="8" t="s">
        <v>46</v>
      </c>
      <c r="H683" s="12" t="s">
        <v>2468</v>
      </c>
      <c r="I683" s="12" t="s">
        <v>2468</v>
      </c>
      <c r="J683" s="12" t="s">
        <v>2452</v>
      </c>
      <c r="K683" s="12"/>
      <c r="L683" s="12"/>
      <c r="M683" s="12"/>
      <c r="N683" s="12"/>
      <c r="O683" s="12"/>
      <c r="P683" s="12"/>
      <c r="Q683" s="12"/>
      <c r="R683" s="12"/>
      <c r="S683" s="12"/>
      <c r="T683" s="12"/>
      <c r="U683" s="12"/>
      <c r="V683" s="12"/>
      <c r="W683" s="12"/>
      <c r="X683" s="12"/>
      <c r="Y683" s="12"/>
      <c r="Z683" s="12"/>
      <c r="AA683" s="12" t="s">
        <v>2434</v>
      </c>
      <c r="AB683" s="12"/>
      <c r="AC683" s="12"/>
      <c r="AD683" s="12"/>
      <c r="AE683" s="12"/>
      <c r="AF683" s="12"/>
      <c r="AG683" s="12"/>
      <c r="AH683" s="12"/>
      <c r="AI683" s="12"/>
      <c r="AJ683" s="12"/>
      <c r="AK683" s="12" t="s">
        <v>2419</v>
      </c>
      <c r="AL683" s="12" t="s">
        <v>2452</v>
      </c>
      <c r="AM683" s="12"/>
    </row>
    <row r="684" spans="1:39" ht="15.5" x14ac:dyDescent="0.35">
      <c r="A684" s="8" t="s">
        <v>2482</v>
      </c>
      <c r="B684" s="8">
        <v>159</v>
      </c>
      <c r="C684" s="8">
        <v>11</v>
      </c>
      <c r="D684" s="8">
        <v>1</v>
      </c>
      <c r="E684" s="8">
        <v>107178</v>
      </c>
      <c r="F684" s="8" t="s">
        <v>45</v>
      </c>
      <c r="G684" s="8" t="s">
        <v>46</v>
      </c>
      <c r="H684" s="12" t="s">
        <v>2326</v>
      </c>
      <c r="I684" s="12" t="s">
        <v>2327</v>
      </c>
      <c r="J684" s="12" t="s">
        <v>2373</v>
      </c>
      <c r="K684" s="12"/>
      <c r="L684" s="12"/>
      <c r="M684" s="12"/>
      <c r="N684" s="12"/>
      <c r="O684" s="12"/>
      <c r="P684" s="12"/>
      <c r="Q684" s="12" t="s">
        <v>843</v>
      </c>
      <c r="R684" s="12"/>
      <c r="S684" s="12"/>
      <c r="T684" s="12"/>
      <c r="U684" s="12"/>
      <c r="V684" s="12"/>
      <c r="W684" s="12"/>
      <c r="X684" s="12"/>
      <c r="Y684" s="12" t="s">
        <v>2329</v>
      </c>
      <c r="Z684" s="12"/>
      <c r="AA684" s="12" t="s">
        <v>2330</v>
      </c>
      <c r="AB684" s="12" t="s">
        <v>1454</v>
      </c>
      <c r="AC684" s="12"/>
      <c r="AD684" s="12"/>
      <c r="AE684" s="12"/>
      <c r="AF684" s="12"/>
      <c r="AG684" s="12"/>
      <c r="AH684" s="12"/>
      <c r="AI684" s="12" t="s">
        <v>1288</v>
      </c>
      <c r="AJ684" s="12"/>
      <c r="AK684" s="12" t="s">
        <v>2331</v>
      </c>
      <c r="AL684" s="12" t="s">
        <v>1261</v>
      </c>
      <c r="AM684" s="12"/>
    </row>
    <row r="685" spans="1:39" ht="15.5" x14ac:dyDescent="0.35">
      <c r="A685" s="8" t="s">
        <v>2483</v>
      </c>
      <c r="B685" s="8">
        <v>148</v>
      </c>
      <c r="C685" s="8">
        <v>20</v>
      </c>
      <c r="D685" s="8">
        <v>5</v>
      </c>
      <c r="E685" s="8">
        <v>106862</v>
      </c>
      <c r="F685" s="8" t="s">
        <v>45</v>
      </c>
      <c r="G685" s="8" t="s">
        <v>46</v>
      </c>
      <c r="H685" s="12" t="s">
        <v>2484</v>
      </c>
      <c r="I685" s="12" t="s">
        <v>2485</v>
      </c>
      <c r="J685" s="12"/>
      <c r="K685" s="12"/>
      <c r="L685" s="12"/>
      <c r="M685" s="12"/>
      <c r="N685" s="12"/>
      <c r="O685" s="12"/>
      <c r="P685" s="12"/>
      <c r="Q685" s="12" t="s">
        <v>843</v>
      </c>
      <c r="R685" s="12"/>
      <c r="S685" s="12"/>
      <c r="T685" s="12"/>
      <c r="U685" s="12"/>
      <c r="V685" s="12"/>
      <c r="W685" s="12"/>
      <c r="X685" s="12"/>
      <c r="Y685" s="12"/>
      <c r="Z685" s="12"/>
      <c r="AA685" s="12" t="s">
        <v>2486</v>
      </c>
      <c r="AB685" s="12"/>
      <c r="AC685" s="12"/>
      <c r="AD685" s="12"/>
      <c r="AE685" s="12"/>
      <c r="AF685" s="12"/>
      <c r="AG685" s="12"/>
      <c r="AH685" s="12"/>
      <c r="AI685" s="12" t="s">
        <v>1288</v>
      </c>
      <c r="AJ685" s="12"/>
      <c r="AK685" s="12" t="s">
        <v>2331</v>
      </c>
      <c r="AL685" s="12"/>
      <c r="AM685" s="12"/>
    </row>
    <row r="686" spans="1:39" ht="15.5" x14ac:dyDescent="0.35">
      <c r="A686" s="8" t="s">
        <v>2487</v>
      </c>
      <c r="B686" s="8">
        <v>110</v>
      </c>
      <c r="C686" s="8">
        <v>16</v>
      </c>
      <c r="D686" s="8">
        <v>0</v>
      </c>
      <c r="E686" s="8">
        <v>106823</v>
      </c>
      <c r="F686" s="8" t="s">
        <v>45</v>
      </c>
      <c r="G686" s="8" t="s">
        <v>632</v>
      </c>
      <c r="H686" s="12" t="s">
        <v>2488</v>
      </c>
      <c r="I686" s="12" t="s">
        <v>2489</v>
      </c>
      <c r="J686" s="12"/>
      <c r="K686" s="12"/>
      <c r="L686" s="12"/>
      <c r="M686" s="12"/>
      <c r="N686" s="12"/>
      <c r="O686" s="12"/>
      <c r="P686" s="12"/>
      <c r="Q686" s="12"/>
      <c r="R686" s="12"/>
      <c r="S686" s="12"/>
      <c r="T686" s="12" t="s">
        <v>2490</v>
      </c>
      <c r="U686" s="12" t="s">
        <v>2491</v>
      </c>
      <c r="V686" s="12" t="s">
        <v>2491</v>
      </c>
      <c r="W686" s="12"/>
      <c r="X686" s="12"/>
      <c r="Y686" s="12" t="s">
        <v>2492</v>
      </c>
      <c r="Z686" s="12"/>
      <c r="AA686" s="12" t="s">
        <v>1564</v>
      </c>
      <c r="AB686" s="12"/>
      <c r="AC686" s="12"/>
      <c r="AD686" s="12"/>
      <c r="AE686" s="12"/>
      <c r="AF686" s="12"/>
      <c r="AG686" s="12"/>
      <c r="AH686" s="12"/>
      <c r="AI686" s="12"/>
      <c r="AJ686" s="12"/>
      <c r="AK686" s="12"/>
      <c r="AL686" s="12"/>
      <c r="AM686" s="12"/>
    </row>
    <row r="687" spans="1:39" ht="15.5" x14ac:dyDescent="0.35">
      <c r="A687" s="8" t="s">
        <v>2493</v>
      </c>
      <c r="B687" s="8">
        <v>184</v>
      </c>
      <c r="C687" s="8">
        <v>19</v>
      </c>
      <c r="D687" s="8">
        <v>1</v>
      </c>
      <c r="E687" s="8">
        <v>106585</v>
      </c>
      <c r="F687" s="8" t="s">
        <v>45</v>
      </c>
      <c r="G687" s="8" t="s">
        <v>46</v>
      </c>
      <c r="H687" s="12" t="s">
        <v>2494</v>
      </c>
      <c r="I687" s="12" t="s">
        <v>2494</v>
      </c>
      <c r="J687" s="12"/>
      <c r="K687" s="12"/>
      <c r="L687" s="12"/>
      <c r="M687" s="12"/>
      <c r="N687" s="12"/>
      <c r="O687" s="12"/>
      <c r="P687" s="12"/>
      <c r="Q687" s="12"/>
      <c r="R687" s="12"/>
      <c r="S687" s="12"/>
      <c r="T687" s="12" t="s">
        <v>2495</v>
      </c>
      <c r="U687" s="12" t="s">
        <v>2496</v>
      </c>
      <c r="V687" s="12" t="s">
        <v>2496</v>
      </c>
      <c r="W687" s="12"/>
      <c r="X687" s="12"/>
      <c r="Y687" s="12"/>
      <c r="Z687" s="12"/>
      <c r="AA687" s="12" t="s">
        <v>2497</v>
      </c>
      <c r="AB687" s="12"/>
      <c r="AC687" s="12"/>
      <c r="AD687" s="12"/>
      <c r="AE687" s="12"/>
      <c r="AF687" s="12"/>
      <c r="AG687" s="12"/>
      <c r="AH687" s="12"/>
      <c r="AI687" s="12"/>
      <c r="AJ687" s="12"/>
      <c r="AK687" s="12"/>
      <c r="AL687" s="12"/>
      <c r="AM687" s="12"/>
    </row>
    <row r="688" spans="1:39" ht="15.5" x14ac:dyDescent="0.35">
      <c r="A688" s="8" t="s">
        <v>2498</v>
      </c>
      <c r="B688" s="8">
        <v>141</v>
      </c>
      <c r="C688" s="8">
        <v>15</v>
      </c>
      <c r="D688" s="8">
        <v>3</v>
      </c>
      <c r="E688" s="8">
        <v>106387</v>
      </c>
      <c r="F688" s="8" t="s">
        <v>45</v>
      </c>
      <c r="G688" s="8" t="s">
        <v>46</v>
      </c>
      <c r="H688" s="12" t="s">
        <v>2499</v>
      </c>
      <c r="I688" s="12" t="s">
        <v>2499</v>
      </c>
      <c r="J688" s="12" t="s">
        <v>2500</v>
      </c>
      <c r="K688" s="12"/>
      <c r="L688" s="12"/>
      <c r="M688" s="12"/>
      <c r="N688" s="12"/>
      <c r="O688" s="12"/>
      <c r="P688" s="12"/>
      <c r="Q688" s="12"/>
      <c r="R688" s="12"/>
      <c r="S688" s="12"/>
      <c r="T688" s="12"/>
      <c r="U688" s="12"/>
      <c r="V688" s="12"/>
      <c r="W688" s="12"/>
      <c r="X688" s="12"/>
      <c r="Y688" s="12"/>
      <c r="Z688" s="12"/>
      <c r="AA688" s="12"/>
      <c r="AB688" s="12" t="s">
        <v>2501</v>
      </c>
      <c r="AC688" s="12"/>
      <c r="AD688" s="12" t="s">
        <v>2221</v>
      </c>
      <c r="AE688" s="12" t="s">
        <v>2222</v>
      </c>
      <c r="AF688" s="12" t="s">
        <v>2222</v>
      </c>
      <c r="AG688" s="12"/>
      <c r="AH688" s="12"/>
      <c r="AI688" s="12"/>
      <c r="AJ688" s="12"/>
      <c r="AK688" s="12" t="s">
        <v>2419</v>
      </c>
      <c r="AL688" s="12" t="s">
        <v>1261</v>
      </c>
      <c r="AM688" s="12"/>
    </row>
    <row r="689" spans="1:39" ht="15.5" x14ac:dyDescent="0.35">
      <c r="A689" s="8" t="s">
        <v>2506</v>
      </c>
      <c r="B689" s="8">
        <v>123</v>
      </c>
      <c r="C689" s="8">
        <v>8</v>
      </c>
      <c r="D689" s="8">
        <v>4</v>
      </c>
      <c r="E689" s="8">
        <v>105630</v>
      </c>
      <c r="F689" s="8" t="s">
        <v>45</v>
      </c>
      <c r="G689" s="8" t="s">
        <v>46</v>
      </c>
      <c r="H689" s="12" t="s">
        <v>2096</v>
      </c>
      <c r="I689" s="12"/>
      <c r="J689" s="12"/>
      <c r="K689" s="12"/>
      <c r="L689" s="12"/>
      <c r="M689" s="12"/>
      <c r="N689" s="12"/>
      <c r="O689" s="12"/>
      <c r="P689" s="12"/>
      <c r="Q689" s="12"/>
      <c r="R689" s="12"/>
      <c r="S689" s="12"/>
      <c r="T689" s="12"/>
      <c r="U689" s="12"/>
      <c r="V689" s="12"/>
      <c r="W689" s="12"/>
      <c r="X689" s="12"/>
      <c r="Y689" s="12" t="s">
        <v>2096</v>
      </c>
      <c r="Z689" s="12"/>
      <c r="AA689" s="12"/>
      <c r="AB689" s="12"/>
      <c r="AC689" s="12"/>
      <c r="AD689" s="12"/>
      <c r="AE689" s="12"/>
      <c r="AF689" s="12"/>
      <c r="AG689" s="12"/>
      <c r="AH689" s="12"/>
      <c r="AI689" s="12"/>
      <c r="AJ689" s="12"/>
      <c r="AK689" s="12"/>
      <c r="AL689" s="12"/>
      <c r="AM689" s="12"/>
    </row>
    <row r="690" spans="1:39" ht="15.5" x14ac:dyDescent="0.35">
      <c r="A690" s="8" t="s">
        <v>2507</v>
      </c>
      <c r="B690" s="8">
        <v>124</v>
      </c>
      <c r="C690" s="8">
        <v>8</v>
      </c>
      <c r="D690" s="8">
        <v>4</v>
      </c>
      <c r="E690" s="8">
        <v>105589</v>
      </c>
      <c r="F690" s="8" t="s">
        <v>45</v>
      </c>
      <c r="G690" s="8" t="s">
        <v>46</v>
      </c>
      <c r="H690" s="12" t="s">
        <v>2096</v>
      </c>
      <c r="I690" s="12"/>
      <c r="J690" s="12"/>
      <c r="K690" s="12"/>
      <c r="L690" s="12"/>
      <c r="M690" s="12"/>
      <c r="N690" s="12"/>
      <c r="O690" s="12"/>
      <c r="P690" s="12"/>
      <c r="Q690" s="12"/>
      <c r="R690" s="12"/>
      <c r="S690" s="12"/>
      <c r="T690" s="12"/>
      <c r="U690" s="12"/>
      <c r="V690" s="12"/>
      <c r="W690" s="12"/>
      <c r="X690" s="12"/>
      <c r="Y690" s="12" t="s">
        <v>2096</v>
      </c>
      <c r="Z690" s="12"/>
      <c r="AA690" s="12"/>
      <c r="AB690" s="12"/>
      <c r="AC690" s="12"/>
      <c r="AD690" s="12"/>
      <c r="AE690" s="12"/>
      <c r="AF690" s="12"/>
      <c r="AG690" s="12"/>
      <c r="AH690" s="12"/>
      <c r="AI690" s="12"/>
      <c r="AJ690" s="12"/>
      <c r="AK690" s="12"/>
      <c r="AL690" s="12"/>
      <c r="AM690" s="12"/>
    </row>
    <row r="691" spans="1:39" ht="15.5" x14ac:dyDescent="0.35">
      <c r="A691" s="8" t="s">
        <v>2508</v>
      </c>
      <c r="B691" s="8">
        <v>161</v>
      </c>
      <c r="C691" s="8">
        <v>25</v>
      </c>
      <c r="D691" s="8">
        <v>3</v>
      </c>
      <c r="E691" s="8">
        <v>105586</v>
      </c>
      <c r="F691" s="8" t="s">
        <v>45</v>
      </c>
      <c r="G691" s="8" t="s">
        <v>46</v>
      </c>
      <c r="H691" s="12" t="s">
        <v>2509</v>
      </c>
      <c r="I691" s="12" t="s">
        <v>984</v>
      </c>
      <c r="J691" s="12" t="s">
        <v>2510</v>
      </c>
      <c r="K691" s="12"/>
      <c r="L691" s="12"/>
      <c r="M691" s="12"/>
      <c r="N691" s="12"/>
      <c r="O691" s="12"/>
      <c r="P691" s="12"/>
      <c r="Q691" s="12"/>
      <c r="R691" s="12" t="s">
        <v>1890</v>
      </c>
      <c r="S691" s="12"/>
      <c r="T691" s="12"/>
      <c r="U691" s="12"/>
      <c r="V691" s="12"/>
      <c r="W691" s="12"/>
      <c r="X691" s="12"/>
      <c r="Y691" s="12" t="s">
        <v>2511</v>
      </c>
      <c r="Z691" s="12"/>
      <c r="AA691" s="12" t="s">
        <v>984</v>
      </c>
      <c r="AB691" s="12"/>
      <c r="AC691" s="12"/>
      <c r="AD691" s="12"/>
      <c r="AE691" s="12"/>
      <c r="AF691" s="12"/>
      <c r="AG691" s="12"/>
      <c r="AH691" s="12"/>
      <c r="AI691" s="12" t="s">
        <v>774</v>
      </c>
      <c r="AJ691" s="12"/>
      <c r="AK691" s="12"/>
      <c r="AL691" s="12" t="s">
        <v>598</v>
      </c>
      <c r="AM691" s="12"/>
    </row>
    <row r="692" spans="1:39" ht="15.5" x14ac:dyDescent="0.35">
      <c r="A692" s="8" t="s">
        <v>2512</v>
      </c>
      <c r="B692" s="8">
        <v>123</v>
      </c>
      <c r="C692" s="8">
        <v>8</v>
      </c>
      <c r="D692" s="8">
        <v>4</v>
      </c>
      <c r="E692" s="8">
        <v>105580</v>
      </c>
      <c r="F692" s="8" t="s">
        <v>45</v>
      </c>
      <c r="G692" s="8" t="s">
        <v>46</v>
      </c>
      <c r="H692" s="12" t="s">
        <v>2096</v>
      </c>
      <c r="I692" s="12"/>
      <c r="J692" s="12"/>
      <c r="K692" s="12"/>
      <c r="L692" s="12"/>
      <c r="M692" s="12"/>
      <c r="N692" s="12"/>
      <c r="O692" s="12"/>
      <c r="P692" s="12"/>
      <c r="Q692" s="12"/>
      <c r="R692" s="12"/>
      <c r="S692" s="12"/>
      <c r="T692" s="12"/>
      <c r="U692" s="12"/>
      <c r="V692" s="12"/>
      <c r="W692" s="12"/>
      <c r="X692" s="12"/>
      <c r="Y692" s="12" t="s">
        <v>2096</v>
      </c>
      <c r="Z692" s="12"/>
      <c r="AA692" s="12"/>
      <c r="AB692" s="12"/>
      <c r="AC692" s="12"/>
      <c r="AD692" s="12"/>
      <c r="AE692" s="12"/>
      <c r="AF692" s="12"/>
      <c r="AG692" s="12"/>
      <c r="AH692" s="12"/>
      <c r="AI692" s="12"/>
      <c r="AJ692" s="12"/>
      <c r="AK692" s="12"/>
      <c r="AL692" s="12"/>
      <c r="AM692" s="12"/>
    </row>
    <row r="693" spans="1:39" ht="15.5" x14ac:dyDescent="0.35">
      <c r="A693" s="8" t="s">
        <v>2513</v>
      </c>
      <c r="B693" s="8">
        <v>110</v>
      </c>
      <c r="C693" s="8">
        <v>11</v>
      </c>
      <c r="D693" s="8">
        <v>2</v>
      </c>
      <c r="E693" s="8">
        <v>105562</v>
      </c>
      <c r="F693" s="8" t="s">
        <v>45</v>
      </c>
      <c r="G693" s="8" t="s">
        <v>46</v>
      </c>
      <c r="H693" s="12" t="s">
        <v>2232</v>
      </c>
      <c r="I693" s="12"/>
      <c r="J693" s="12"/>
      <c r="K693" s="12"/>
      <c r="L693" s="12"/>
      <c r="M693" s="12"/>
      <c r="N693" s="12"/>
      <c r="O693" s="12"/>
      <c r="P693" s="12"/>
      <c r="Q693" s="12"/>
      <c r="R693" s="12"/>
      <c r="S693" s="12"/>
      <c r="T693" s="12"/>
      <c r="U693" s="12"/>
      <c r="V693" s="12"/>
      <c r="W693" s="12"/>
      <c r="X693" s="12"/>
      <c r="Y693" s="12" t="s">
        <v>2232</v>
      </c>
      <c r="Z693" s="12"/>
      <c r="AA693" s="12"/>
      <c r="AB693" s="12"/>
      <c r="AC693" s="12"/>
      <c r="AD693" s="12"/>
      <c r="AE693" s="12"/>
      <c r="AF693" s="12"/>
      <c r="AG693" s="12"/>
      <c r="AH693" s="12"/>
      <c r="AI693" s="12"/>
      <c r="AJ693" s="12"/>
      <c r="AK693" s="12"/>
      <c r="AL693" s="12"/>
      <c r="AM693" s="12"/>
    </row>
    <row r="694" spans="1:39" ht="15.5" x14ac:dyDescent="0.35">
      <c r="A694" s="8" t="s">
        <v>2514</v>
      </c>
      <c r="B694" s="8">
        <v>125</v>
      </c>
      <c r="C694" s="8">
        <v>8</v>
      </c>
      <c r="D694" s="8">
        <v>4</v>
      </c>
      <c r="E694" s="8">
        <v>105447</v>
      </c>
      <c r="F694" s="8" t="s">
        <v>45</v>
      </c>
      <c r="G694" s="8" t="s">
        <v>46</v>
      </c>
      <c r="H694" s="12" t="s">
        <v>2096</v>
      </c>
      <c r="I694" s="12"/>
      <c r="J694" s="12"/>
      <c r="K694" s="12"/>
      <c r="L694" s="12"/>
      <c r="M694" s="12"/>
      <c r="N694" s="12"/>
      <c r="O694" s="12"/>
      <c r="P694" s="12"/>
      <c r="Q694" s="12"/>
      <c r="R694" s="12"/>
      <c r="S694" s="12"/>
      <c r="T694" s="12"/>
      <c r="U694" s="12"/>
      <c r="V694" s="12"/>
      <c r="W694" s="12"/>
      <c r="X694" s="12"/>
      <c r="Y694" s="12" t="s">
        <v>2096</v>
      </c>
      <c r="Z694" s="12"/>
      <c r="AA694" s="12"/>
      <c r="AB694" s="12"/>
      <c r="AC694" s="12"/>
      <c r="AD694" s="12"/>
      <c r="AE694" s="12"/>
      <c r="AF694" s="12"/>
      <c r="AG694" s="12"/>
      <c r="AH694" s="12"/>
      <c r="AI694" s="12"/>
      <c r="AJ694" s="12"/>
      <c r="AK694" s="12"/>
      <c r="AL694" s="12"/>
      <c r="AM694" s="12"/>
    </row>
    <row r="695" spans="1:39" ht="15.5" x14ac:dyDescent="0.35">
      <c r="A695" s="8" t="s">
        <v>2515</v>
      </c>
      <c r="B695" s="8">
        <v>189</v>
      </c>
      <c r="C695" s="8">
        <v>27</v>
      </c>
      <c r="D695" s="8">
        <v>3</v>
      </c>
      <c r="E695" s="8">
        <v>105011</v>
      </c>
      <c r="F695" s="8" t="s">
        <v>45</v>
      </c>
      <c r="G695" s="8" t="s">
        <v>46</v>
      </c>
      <c r="H695" s="12" t="s">
        <v>2516</v>
      </c>
      <c r="I695" s="12" t="s">
        <v>2516</v>
      </c>
      <c r="J695" s="12" t="s">
        <v>2517</v>
      </c>
      <c r="K695" s="12"/>
      <c r="L695" s="12"/>
      <c r="M695" s="12"/>
      <c r="N695" s="12"/>
      <c r="O695" s="12"/>
      <c r="P695" s="12"/>
      <c r="Q695" s="12"/>
      <c r="R695" s="12" t="s">
        <v>1890</v>
      </c>
      <c r="S695" s="12"/>
      <c r="T695" s="12" t="s">
        <v>2518</v>
      </c>
      <c r="U695" s="12" t="s">
        <v>2078</v>
      </c>
      <c r="V695" s="12" t="s">
        <v>2078</v>
      </c>
      <c r="W695" s="12"/>
      <c r="X695" s="12" t="s">
        <v>2519</v>
      </c>
      <c r="Y695" s="12"/>
      <c r="Z695" s="12"/>
      <c r="AA695" s="12" t="s">
        <v>2080</v>
      </c>
      <c r="AB695" s="12"/>
      <c r="AC695" s="12"/>
      <c r="AD695" s="12"/>
      <c r="AE695" s="12"/>
      <c r="AF695" s="12"/>
      <c r="AG695" s="12"/>
      <c r="AH695" s="12"/>
      <c r="AI695" s="12"/>
      <c r="AJ695" s="12"/>
      <c r="AK695" s="12" t="s">
        <v>666</v>
      </c>
      <c r="AL695" s="12" t="s">
        <v>2520</v>
      </c>
      <c r="AM695" s="12"/>
    </row>
    <row r="696" spans="1:39" ht="15.5" x14ac:dyDescent="0.35">
      <c r="A696" s="8" t="s">
        <v>2521</v>
      </c>
      <c r="B696" s="8">
        <v>123</v>
      </c>
      <c r="C696" s="8">
        <v>10</v>
      </c>
      <c r="D696" s="8">
        <v>4</v>
      </c>
      <c r="E696" s="8">
        <v>104954</v>
      </c>
      <c r="F696" s="8" t="s">
        <v>45</v>
      </c>
      <c r="G696" s="8" t="s">
        <v>46</v>
      </c>
      <c r="H696" s="12" t="s">
        <v>2096</v>
      </c>
      <c r="I696" s="12"/>
      <c r="J696" s="12"/>
      <c r="K696" s="12"/>
      <c r="L696" s="12"/>
      <c r="M696" s="12"/>
      <c r="N696" s="12"/>
      <c r="O696" s="12"/>
      <c r="P696" s="12"/>
      <c r="Q696" s="12"/>
      <c r="R696" s="12"/>
      <c r="S696" s="12"/>
      <c r="T696" s="12"/>
      <c r="U696" s="12"/>
      <c r="V696" s="12"/>
      <c r="W696" s="12"/>
      <c r="X696" s="12"/>
      <c r="Y696" s="12" t="s">
        <v>2096</v>
      </c>
      <c r="Z696" s="12"/>
      <c r="AA696" s="12"/>
      <c r="AB696" s="12"/>
      <c r="AC696" s="12"/>
      <c r="AD696" s="12"/>
      <c r="AE696" s="12"/>
      <c r="AF696" s="12"/>
      <c r="AG696" s="12"/>
      <c r="AH696" s="12"/>
      <c r="AI696" s="12"/>
      <c r="AJ696" s="12"/>
      <c r="AK696" s="12"/>
      <c r="AL696" s="12"/>
      <c r="AM696" s="12"/>
    </row>
    <row r="697" spans="1:39" ht="15.5" x14ac:dyDescent="0.35">
      <c r="A697" s="8" t="s">
        <v>2522</v>
      </c>
      <c r="B697" s="8">
        <v>107</v>
      </c>
      <c r="C697" s="8">
        <v>16</v>
      </c>
      <c r="D697" s="8">
        <v>1</v>
      </c>
      <c r="E697" s="8">
        <v>104905</v>
      </c>
      <c r="F697" s="8" t="s">
        <v>45</v>
      </c>
      <c r="G697" s="8" t="s">
        <v>46</v>
      </c>
      <c r="H697" s="12" t="s">
        <v>2523</v>
      </c>
      <c r="I697" s="12" t="s">
        <v>2524</v>
      </c>
      <c r="J697" s="12"/>
      <c r="K697" s="12"/>
      <c r="L697" s="12"/>
      <c r="M697" s="12"/>
      <c r="N697" s="12"/>
      <c r="O697" s="12"/>
      <c r="P697" s="12"/>
      <c r="Q697" s="12"/>
      <c r="R697" s="12"/>
      <c r="S697" s="12"/>
      <c r="T697" s="12" t="s">
        <v>2490</v>
      </c>
      <c r="U697" s="12" t="s">
        <v>2525</v>
      </c>
      <c r="V697" s="12" t="s">
        <v>2525</v>
      </c>
      <c r="W697" s="12"/>
      <c r="X697" s="12"/>
      <c r="Y697" s="12" t="s">
        <v>2492</v>
      </c>
      <c r="Z697" s="12"/>
      <c r="AA697" s="12" t="s">
        <v>2526</v>
      </c>
      <c r="AB697" s="12"/>
      <c r="AC697" s="12"/>
      <c r="AD697" s="12"/>
      <c r="AE697" s="12"/>
      <c r="AF697" s="12"/>
      <c r="AG697" s="12"/>
      <c r="AH697" s="12"/>
      <c r="AI697" s="12"/>
      <c r="AJ697" s="12"/>
      <c r="AK697" s="12"/>
      <c r="AL697" s="12"/>
      <c r="AM697" s="12"/>
    </row>
    <row r="698" spans="1:39" ht="15.5" x14ac:dyDescent="0.35">
      <c r="A698" s="8" t="s">
        <v>2527</v>
      </c>
      <c r="B698" s="8">
        <v>196</v>
      </c>
      <c r="C698" s="8">
        <v>25</v>
      </c>
      <c r="D698" s="8">
        <v>2</v>
      </c>
      <c r="E698" s="8">
        <v>104653</v>
      </c>
      <c r="F698" s="8" t="s">
        <v>45</v>
      </c>
      <c r="G698" s="8" t="s">
        <v>46</v>
      </c>
      <c r="H698" s="12" t="s">
        <v>2528</v>
      </c>
      <c r="I698" s="12" t="s">
        <v>2529</v>
      </c>
      <c r="J698" s="12"/>
      <c r="K698" s="12"/>
      <c r="L698" s="12"/>
      <c r="M698" s="12"/>
      <c r="N698" s="12"/>
      <c r="O698" s="12"/>
      <c r="P698" s="12"/>
      <c r="Q698" s="12"/>
      <c r="R698" s="12"/>
      <c r="S698" s="12"/>
      <c r="T698" s="12"/>
      <c r="U698" s="12"/>
      <c r="V698" s="12"/>
      <c r="W698" s="12"/>
      <c r="X698" s="12" t="s">
        <v>2530</v>
      </c>
      <c r="Y698" s="12"/>
      <c r="Z698" s="12"/>
      <c r="AA698" s="12" t="s">
        <v>2531</v>
      </c>
      <c r="AB698" s="12"/>
      <c r="AC698" s="12"/>
      <c r="AD698" s="12" t="s">
        <v>2532</v>
      </c>
      <c r="AE698" s="12"/>
      <c r="AF698" s="12"/>
      <c r="AG698" s="12"/>
      <c r="AH698" s="12" t="s">
        <v>665</v>
      </c>
      <c r="AI698" s="12" t="s">
        <v>2533</v>
      </c>
      <c r="AJ698" s="12"/>
      <c r="AK698" s="12" t="s">
        <v>1757</v>
      </c>
      <c r="AL698" s="12"/>
      <c r="AM698" s="12"/>
    </row>
    <row r="699" spans="1:39" ht="15.5" x14ac:dyDescent="0.35">
      <c r="A699" s="8" t="s">
        <v>2535</v>
      </c>
      <c r="B699" s="8">
        <v>178</v>
      </c>
      <c r="C699" s="8">
        <v>20</v>
      </c>
      <c r="D699" s="8">
        <v>4</v>
      </c>
      <c r="E699" s="8">
        <v>104426</v>
      </c>
      <c r="F699" s="8" t="s">
        <v>45</v>
      </c>
      <c r="G699" s="8" t="s">
        <v>46</v>
      </c>
      <c r="H699" s="12" t="s">
        <v>2536</v>
      </c>
      <c r="I699" s="12" t="s">
        <v>2537</v>
      </c>
      <c r="J699" s="12" t="s">
        <v>251</v>
      </c>
      <c r="K699" s="12"/>
      <c r="L699" s="12"/>
      <c r="M699" s="12"/>
      <c r="N699" s="12"/>
      <c r="O699" s="12"/>
      <c r="P699" s="12"/>
      <c r="Q699" s="12"/>
      <c r="R699" s="12"/>
      <c r="S699" s="12" t="s">
        <v>251</v>
      </c>
      <c r="T699" s="12" t="s">
        <v>2538</v>
      </c>
      <c r="U699" s="12" t="s">
        <v>2356</v>
      </c>
      <c r="V699" s="12" t="s">
        <v>2356</v>
      </c>
      <c r="W699" s="12"/>
      <c r="X699" s="12" t="s">
        <v>2539</v>
      </c>
      <c r="Y699" s="12" t="s">
        <v>1964</v>
      </c>
      <c r="Z699" s="12"/>
      <c r="AA699" s="12" t="s">
        <v>2080</v>
      </c>
      <c r="AB699" s="12"/>
      <c r="AC699" s="12"/>
      <c r="AD699" s="12"/>
      <c r="AE699" s="12"/>
      <c r="AF699" s="12"/>
      <c r="AG699" s="12"/>
      <c r="AH699" s="12"/>
      <c r="AI699" s="12"/>
      <c r="AJ699" s="12"/>
      <c r="AK699" s="12" t="s">
        <v>756</v>
      </c>
      <c r="AL699" s="12"/>
      <c r="AM699" s="12"/>
    </row>
    <row r="700" spans="1:39" ht="15.5" x14ac:dyDescent="0.35">
      <c r="A700" s="8" t="s">
        <v>2541</v>
      </c>
      <c r="B700" s="8">
        <v>190</v>
      </c>
      <c r="C700" s="8">
        <v>25</v>
      </c>
      <c r="D700" s="8">
        <v>1</v>
      </c>
      <c r="E700" s="8">
        <v>104228</v>
      </c>
      <c r="F700" s="8" t="s">
        <v>45</v>
      </c>
      <c r="G700" s="8" t="s">
        <v>46</v>
      </c>
      <c r="H700" s="12" t="s">
        <v>2542</v>
      </c>
      <c r="I700" s="12" t="s">
        <v>2543</v>
      </c>
      <c r="J700" s="12"/>
      <c r="K700" s="12"/>
      <c r="L700" s="12"/>
      <c r="M700" s="12"/>
      <c r="N700" s="12"/>
      <c r="O700" s="12"/>
      <c r="P700" s="12"/>
      <c r="Q700" s="12" t="s">
        <v>843</v>
      </c>
      <c r="R700" s="12"/>
      <c r="S700" s="12"/>
      <c r="T700" s="12"/>
      <c r="U700" s="12"/>
      <c r="V700" s="12"/>
      <c r="W700" s="12"/>
      <c r="X700" s="12"/>
      <c r="Y700" s="12" t="s">
        <v>2544</v>
      </c>
      <c r="Z700" s="12" t="s">
        <v>2544</v>
      </c>
      <c r="AA700" s="12" t="s">
        <v>2127</v>
      </c>
      <c r="AB700" s="12"/>
      <c r="AC700" s="12"/>
      <c r="AD700" s="12"/>
      <c r="AE700" s="12"/>
      <c r="AF700" s="12"/>
      <c r="AG700" s="12"/>
      <c r="AH700" s="12"/>
      <c r="AI700" s="12" t="s">
        <v>901</v>
      </c>
      <c r="AJ700" s="12"/>
      <c r="AK700" s="12" t="s">
        <v>2545</v>
      </c>
      <c r="AL700" s="12"/>
      <c r="AM700" s="12"/>
    </row>
    <row r="701" spans="1:39" ht="15.5" x14ac:dyDescent="0.35">
      <c r="A701" s="8" t="s">
        <v>2546</v>
      </c>
      <c r="B701" s="8">
        <v>170</v>
      </c>
      <c r="C701" s="8">
        <v>14</v>
      </c>
      <c r="D701" s="8">
        <v>3</v>
      </c>
      <c r="E701" s="8">
        <v>103836</v>
      </c>
      <c r="F701" s="8" t="s">
        <v>45</v>
      </c>
      <c r="G701" s="8" t="s">
        <v>46</v>
      </c>
      <c r="H701" s="12" t="s">
        <v>2547</v>
      </c>
      <c r="I701" s="12" t="s">
        <v>2547</v>
      </c>
      <c r="J701" s="12"/>
      <c r="K701" s="12"/>
      <c r="L701" s="12"/>
      <c r="M701" s="12"/>
      <c r="N701" s="12"/>
      <c r="O701" s="12"/>
      <c r="P701" s="12"/>
      <c r="Q701" s="12"/>
      <c r="R701" s="12"/>
      <c r="S701" s="12"/>
      <c r="T701" s="12" t="s">
        <v>2495</v>
      </c>
      <c r="U701" s="12" t="s">
        <v>2548</v>
      </c>
      <c r="V701" s="12" t="s">
        <v>2548</v>
      </c>
      <c r="W701" s="12"/>
      <c r="X701" s="12"/>
      <c r="Y701" s="12"/>
      <c r="Z701" s="12"/>
      <c r="AA701" s="12" t="s">
        <v>2549</v>
      </c>
      <c r="AB701" s="12"/>
      <c r="AC701" s="12"/>
      <c r="AD701" s="12"/>
      <c r="AE701" s="12"/>
      <c r="AF701" s="12"/>
      <c r="AG701" s="12"/>
      <c r="AH701" s="12"/>
      <c r="AI701" s="12"/>
      <c r="AJ701" s="12"/>
      <c r="AK701" s="12"/>
      <c r="AL701" s="12"/>
      <c r="AM701" s="12"/>
    </row>
    <row r="702" spans="1:39" ht="15.5" x14ac:dyDescent="0.35">
      <c r="A702" s="8" t="s">
        <v>2550</v>
      </c>
      <c r="B702" s="8">
        <v>206</v>
      </c>
      <c r="C702" s="8">
        <v>20</v>
      </c>
      <c r="D702" s="8">
        <v>3</v>
      </c>
      <c r="E702" s="8">
        <v>103786</v>
      </c>
      <c r="F702" s="8" t="s">
        <v>45</v>
      </c>
      <c r="G702" s="8" t="s">
        <v>46</v>
      </c>
      <c r="H702" s="12" t="s">
        <v>2551</v>
      </c>
      <c r="I702" s="12" t="s">
        <v>2551</v>
      </c>
      <c r="J702" s="12"/>
      <c r="K702" s="12"/>
      <c r="L702" s="12"/>
      <c r="M702" s="12"/>
      <c r="N702" s="12"/>
      <c r="O702" s="12"/>
      <c r="P702" s="12"/>
      <c r="Q702" s="12" t="s">
        <v>2417</v>
      </c>
      <c r="R702" s="12"/>
      <c r="S702" s="12"/>
      <c r="T702" s="12"/>
      <c r="U702" s="12" t="s">
        <v>2175</v>
      </c>
      <c r="V702" s="12" t="s">
        <v>2175</v>
      </c>
      <c r="W702" s="12"/>
      <c r="X702" s="12"/>
      <c r="Y702" s="12"/>
      <c r="Z702" s="12"/>
      <c r="AA702" s="12" t="s">
        <v>2552</v>
      </c>
      <c r="AB702" s="12"/>
      <c r="AC702" s="12"/>
      <c r="AD702" s="12" t="s">
        <v>2082</v>
      </c>
      <c r="AE702" s="12"/>
      <c r="AF702" s="12"/>
      <c r="AG702" s="12"/>
      <c r="AH702" s="12"/>
      <c r="AI702" s="12"/>
      <c r="AJ702" s="12"/>
      <c r="AK702" s="12" t="s">
        <v>2553</v>
      </c>
      <c r="AL702" s="12"/>
      <c r="AM702" s="12"/>
    </row>
    <row r="703" spans="1:39" ht="15.5" x14ac:dyDescent="0.35">
      <c r="A703" s="8" t="s">
        <v>2554</v>
      </c>
      <c r="B703" s="8">
        <v>122</v>
      </c>
      <c r="C703" s="8">
        <v>13</v>
      </c>
      <c r="D703" s="8">
        <v>1</v>
      </c>
      <c r="E703" s="8">
        <v>103616</v>
      </c>
      <c r="F703" s="8" t="s">
        <v>45</v>
      </c>
      <c r="G703" s="8" t="s">
        <v>46</v>
      </c>
      <c r="H703" s="12" t="s">
        <v>2419</v>
      </c>
      <c r="I703" s="12" t="s">
        <v>2419</v>
      </c>
      <c r="J703" s="12" t="s">
        <v>2555</v>
      </c>
      <c r="K703" s="12"/>
      <c r="L703" s="12"/>
      <c r="M703" s="12"/>
      <c r="N703" s="12"/>
      <c r="O703" s="12"/>
      <c r="P703" s="12"/>
      <c r="Q703" s="12"/>
      <c r="R703" s="12"/>
      <c r="S703" s="12"/>
      <c r="T703" s="12"/>
      <c r="U703" s="12"/>
      <c r="V703" s="12"/>
      <c r="W703" s="12"/>
      <c r="X703" s="12"/>
      <c r="Y703" s="12"/>
      <c r="Z703" s="12"/>
      <c r="AA703" s="12"/>
      <c r="AB703" s="12"/>
      <c r="AC703" s="12"/>
      <c r="AD703" s="12"/>
      <c r="AE703" s="12"/>
      <c r="AF703" s="12"/>
      <c r="AG703" s="12"/>
      <c r="AH703" s="12"/>
      <c r="AI703" s="12"/>
      <c r="AJ703" s="12"/>
      <c r="AK703" s="12" t="s">
        <v>2419</v>
      </c>
      <c r="AL703" s="12" t="s">
        <v>2555</v>
      </c>
      <c r="AM703" s="12"/>
    </row>
    <row r="704" spans="1:39" ht="15.5" x14ac:dyDescent="0.35">
      <c r="A704" s="8" t="s">
        <v>2556</v>
      </c>
      <c r="B704" s="8">
        <v>123</v>
      </c>
      <c r="C704" s="8">
        <v>14</v>
      </c>
      <c r="D704" s="8">
        <v>1</v>
      </c>
      <c r="E704" s="8">
        <v>103616</v>
      </c>
      <c r="F704" s="8" t="s">
        <v>45</v>
      </c>
      <c r="G704" s="8" t="s">
        <v>46</v>
      </c>
      <c r="H704" s="12" t="s">
        <v>2419</v>
      </c>
      <c r="I704" s="12" t="s">
        <v>2419</v>
      </c>
      <c r="J704" s="12" t="s">
        <v>2557</v>
      </c>
      <c r="K704" s="12"/>
      <c r="L704" s="12"/>
      <c r="M704" s="12"/>
      <c r="N704" s="12"/>
      <c r="O704" s="12"/>
      <c r="P704" s="12"/>
      <c r="Q704" s="12"/>
      <c r="R704" s="12"/>
      <c r="S704" s="12"/>
      <c r="T704" s="12"/>
      <c r="U704" s="12"/>
      <c r="V704" s="12"/>
      <c r="W704" s="12"/>
      <c r="X704" s="12"/>
      <c r="Y704" s="12"/>
      <c r="Z704" s="12"/>
      <c r="AA704" s="12"/>
      <c r="AB704" s="12"/>
      <c r="AC704" s="12"/>
      <c r="AD704" s="12"/>
      <c r="AE704" s="12"/>
      <c r="AF704" s="12"/>
      <c r="AG704" s="12"/>
      <c r="AH704" s="12"/>
      <c r="AI704" s="12"/>
      <c r="AJ704" s="12"/>
      <c r="AK704" s="12" t="s">
        <v>2419</v>
      </c>
      <c r="AL704" s="12" t="s">
        <v>2557</v>
      </c>
      <c r="AM704" s="12"/>
    </row>
    <row r="705" spans="1:39" ht="15.5" x14ac:dyDescent="0.35">
      <c r="A705" s="8" t="s">
        <v>2558</v>
      </c>
      <c r="B705" s="8">
        <v>122</v>
      </c>
      <c r="C705" s="8">
        <v>13</v>
      </c>
      <c r="D705" s="8">
        <v>1</v>
      </c>
      <c r="E705" s="8">
        <v>103616</v>
      </c>
      <c r="F705" s="8" t="s">
        <v>45</v>
      </c>
      <c r="G705" s="8" t="s">
        <v>46</v>
      </c>
      <c r="H705" s="12" t="s">
        <v>2419</v>
      </c>
      <c r="I705" s="12" t="s">
        <v>2419</v>
      </c>
      <c r="J705" s="12" t="s">
        <v>2555</v>
      </c>
      <c r="K705" s="12"/>
      <c r="L705" s="12"/>
      <c r="M705" s="12"/>
      <c r="N705" s="12"/>
      <c r="O705" s="12"/>
      <c r="P705" s="12"/>
      <c r="Q705" s="12"/>
      <c r="R705" s="12"/>
      <c r="S705" s="12"/>
      <c r="T705" s="12"/>
      <c r="U705" s="12"/>
      <c r="V705" s="12"/>
      <c r="W705" s="12"/>
      <c r="X705" s="12"/>
      <c r="Y705" s="12"/>
      <c r="Z705" s="12"/>
      <c r="AA705" s="12"/>
      <c r="AB705" s="12"/>
      <c r="AC705" s="12"/>
      <c r="AD705" s="12"/>
      <c r="AE705" s="12"/>
      <c r="AF705" s="12"/>
      <c r="AG705" s="12"/>
      <c r="AH705" s="12"/>
      <c r="AI705" s="12"/>
      <c r="AJ705" s="12"/>
      <c r="AK705" s="12" t="s">
        <v>2419</v>
      </c>
      <c r="AL705" s="12" t="s">
        <v>2555</v>
      </c>
      <c r="AM705" s="12"/>
    </row>
    <row r="706" spans="1:39" ht="15.5" x14ac:dyDescent="0.35">
      <c r="A706" s="8" t="s">
        <v>2560</v>
      </c>
      <c r="B706" s="8">
        <v>149</v>
      </c>
      <c r="C706" s="8">
        <v>40</v>
      </c>
      <c r="D706" s="8">
        <v>4</v>
      </c>
      <c r="E706" s="8">
        <v>103371</v>
      </c>
      <c r="F706" s="8" t="s">
        <v>45</v>
      </c>
      <c r="G706" s="8" t="s">
        <v>46</v>
      </c>
      <c r="H706" s="12" t="s">
        <v>2561</v>
      </c>
      <c r="I706" s="12" t="s">
        <v>2562</v>
      </c>
      <c r="J706" s="12" t="s">
        <v>598</v>
      </c>
      <c r="K706" s="12"/>
      <c r="L706" s="12"/>
      <c r="M706" s="12"/>
      <c r="N706" s="12"/>
      <c r="O706" s="12"/>
      <c r="P706" s="12"/>
      <c r="Q706" s="12"/>
      <c r="R706" s="12"/>
      <c r="S706" s="12"/>
      <c r="T706" s="12" t="s">
        <v>2563</v>
      </c>
      <c r="U706" s="12" t="s">
        <v>2564</v>
      </c>
      <c r="V706" s="12" t="s">
        <v>2564</v>
      </c>
      <c r="W706" s="12"/>
      <c r="X706" s="12"/>
      <c r="Y706" s="12" t="s">
        <v>2565</v>
      </c>
      <c r="Z706" s="12" t="s">
        <v>635</v>
      </c>
      <c r="AA706" s="12" t="s">
        <v>1755</v>
      </c>
      <c r="AB706" s="12"/>
      <c r="AC706" s="12"/>
      <c r="AD706" s="12"/>
      <c r="AE706" s="12" t="s">
        <v>664</v>
      </c>
      <c r="AF706" s="12" t="s">
        <v>664</v>
      </c>
      <c r="AG706" s="12"/>
      <c r="AH706" s="12" t="s">
        <v>665</v>
      </c>
      <c r="AI706" s="12" t="s">
        <v>2566</v>
      </c>
      <c r="AJ706" s="12"/>
      <c r="AK706" s="12" t="s">
        <v>1027</v>
      </c>
      <c r="AL706" s="12" t="s">
        <v>598</v>
      </c>
      <c r="AM706" s="12"/>
    </row>
    <row r="707" spans="1:39" ht="15.5" x14ac:dyDescent="0.35">
      <c r="A707" s="8" t="s">
        <v>2567</v>
      </c>
      <c r="B707" s="8">
        <v>107</v>
      </c>
      <c r="C707" s="8">
        <v>12</v>
      </c>
      <c r="D707" s="8">
        <v>0</v>
      </c>
      <c r="E707" s="8">
        <v>103239</v>
      </c>
      <c r="F707" s="8" t="s">
        <v>45</v>
      </c>
      <c r="G707" s="8" t="s">
        <v>632</v>
      </c>
      <c r="H707" s="12" t="s">
        <v>2232</v>
      </c>
      <c r="I707" s="12"/>
      <c r="J707" s="12"/>
      <c r="K707" s="12"/>
      <c r="L707" s="12"/>
      <c r="M707" s="12"/>
      <c r="N707" s="12"/>
      <c r="O707" s="12"/>
      <c r="P707" s="12"/>
      <c r="Q707" s="12"/>
      <c r="R707" s="12"/>
      <c r="S707" s="12"/>
      <c r="T707" s="12"/>
      <c r="U707" s="12"/>
      <c r="V707" s="12"/>
      <c r="W707" s="12"/>
      <c r="X707" s="12"/>
      <c r="Y707" s="12" t="s">
        <v>2232</v>
      </c>
      <c r="Z707" s="12"/>
      <c r="AA707" s="12"/>
      <c r="AB707" s="12"/>
      <c r="AC707" s="12"/>
      <c r="AD707" s="12"/>
      <c r="AE707" s="12"/>
      <c r="AF707" s="12"/>
      <c r="AG707" s="12"/>
      <c r="AH707" s="12"/>
      <c r="AI707" s="12"/>
      <c r="AJ707" s="12"/>
      <c r="AK707" s="12"/>
      <c r="AL707" s="12"/>
      <c r="AM707" s="12"/>
    </row>
    <row r="708" spans="1:39" ht="15.5" x14ac:dyDescent="0.35">
      <c r="A708" s="8" t="s">
        <v>2568</v>
      </c>
      <c r="B708" s="8">
        <v>136</v>
      </c>
      <c r="C708" s="8">
        <v>26</v>
      </c>
      <c r="D708" s="8">
        <v>3</v>
      </c>
      <c r="E708" s="8">
        <v>103211</v>
      </c>
      <c r="F708" s="8" t="s">
        <v>45</v>
      </c>
      <c r="G708" s="8" t="s">
        <v>46</v>
      </c>
      <c r="H708" s="12" t="s">
        <v>2569</v>
      </c>
      <c r="I708" s="12"/>
      <c r="J708" s="12" t="s">
        <v>2570</v>
      </c>
      <c r="K708" s="12"/>
      <c r="L708" s="12"/>
      <c r="M708" s="12"/>
      <c r="N708" s="12"/>
      <c r="O708" s="12"/>
      <c r="P708" s="12"/>
      <c r="Q708" s="12"/>
      <c r="R708" s="12" t="s">
        <v>1890</v>
      </c>
      <c r="S708" s="12"/>
      <c r="T708" s="12"/>
      <c r="U708" s="12"/>
      <c r="V708" s="12"/>
      <c r="W708" s="12"/>
      <c r="X708" s="12"/>
      <c r="Y708" s="12" t="s">
        <v>1830</v>
      </c>
      <c r="Z708" s="12"/>
      <c r="AA708" s="12"/>
      <c r="AB708" s="12"/>
      <c r="AC708" s="12"/>
      <c r="AD708" s="12"/>
      <c r="AE708" s="12"/>
      <c r="AF708" s="12"/>
      <c r="AG708" s="12"/>
      <c r="AH708" s="12"/>
      <c r="AI708" s="12" t="s">
        <v>2571</v>
      </c>
      <c r="AJ708" s="12"/>
      <c r="AK708" s="12"/>
      <c r="AL708" s="12" t="s">
        <v>1261</v>
      </c>
      <c r="AM708" s="12"/>
    </row>
    <row r="709" spans="1:39" ht="15.5" x14ac:dyDescent="0.35">
      <c r="A709" s="8" t="s">
        <v>2572</v>
      </c>
      <c r="B709" s="8">
        <v>147</v>
      </c>
      <c r="C709" s="8">
        <v>14</v>
      </c>
      <c r="D709" s="8">
        <v>2</v>
      </c>
      <c r="E709" s="8">
        <v>103099</v>
      </c>
      <c r="F709" s="8" t="s">
        <v>45</v>
      </c>
      <c r="G709" s="8" t="s">
        <v>46</v>
      </c>
      <c r="H709" s="12" t="s">
        <v>2419</v>
      </c>
      <c r="I709" s="12" t="s">
        <v>2419</v>
      </c>
      <c r="J709" s="12" t="s">
        <v>2433</v>
      </c>
      <c r="K709" s="12"/>
      <c r="L709" s="12"/>
      <c r="M709" s="12"/>
      <c r="N709" s="12"/>
      <c r="O709" s="12"/>
      <c r="P709" s="12"/>
      <c r="Q709" s="12"/>
      <c r="R709" s="12"/>
      <c r="S709" s="12"/>
      <c r="T709" s="12"/>
      <c r="U709" s="12"/>
      <c r="V709" s="12"/>
      <c r="W709" s="12"/>
      <c r="X709" s="12"/>
      <c r="Y709" s="12"/>
      <c r="Z709" s="12"/>
      <c r="AA709" s="12"/>
      <c r="AB709" s="12"/>
      <c r="AC709" s="12"/>
      <c r="AD709" s="12"/>
      <c r="AE709" s="12"/>
      <c r="AF709" s="12"/>
      <c r="AG709" s="12"/>
      <c r="AH709" s="12"/>
      <c r="AI709" s="12"/>
      <c r="AJ709" s="12"/>
      <c r="AK709" s="12" t="s">
        <v>2419</v>
      </c>
      <c r="AL709" s="12" t="s">
        <v>2433</v>
      </c>
      <c r="AM709" s="12"/>
    </row>
    <row r="710" spans="1:39" ht="15.5" x14ac:dyDescent="0.35">
      <c r="A710" s="8" t="s">
        <v>2573</v>
      </c>
      <c r="B710" s="8">
        <v>180</v>
      </c>
      <c r="C710" s="8">
        <v>21</v>
      </c>
      <c r="D710" s="8">
        <v>2</v>
      </c>
      <c r="E710" s="8">
        <v>103023</v>
      </c>
      <c r="F710" s="8" t="s">
        <v>45</v>
      </c>
      <c r="G710" s="8" t="s">
        <v>46</v>
      </c>
      <c r="H710" s="12" t="s">
        <v>2574</v>
      </c>
      <c r="I710" s="12" t="s">
        <v>2574</v>
      </c>
      <c r="J710" s="12"/>
      <c r="K710" s="12"/>
      <c r="L710" s="12"/>
      <c r="M710" s="12"/>
      <c r="N710" s="12"/>
      <c r="O710" s="12"/>
      <c r="P710" s="12"/>
      <c r="Q710" s="12" t="s">
        <v>2417</v>
      </c>
      <c r="R710" s="12"/>
      <c r="S710" s="12"/>
      <c r="T710" s="12"/>
      <c r="U710" s="12" t="s">
        <v>2175</v>
      </c>
      <c r="V710" s="12" t="s">
        <v>2175</v>
      </c>
      <c r="W710" s="12"/>
      <c r="X710" s="12"/>
      <c r="Y710" s="12"/>
      <c r="Z710" s="12"/>
      <c r="AA710" s="12" t="s">
        <v>2463</v>
      </c>
      <c r="AB710" s="12"/>
      <c r="AC710" s="12"/>
      <c r="AD710" s="12" t="s">
        <v>2082</v>
      </c>
      <c r="AE710" s="12"/>
      <c r="AF710" s="12"/>
      <c r="AG710" s="12"/>
      <c r="AH710" s="12"/>
      <c r="AI710" s="12"/>
      <c r="AJ710" s="12"/>
      <c r="AK710" s="12" t="s">
        <v>2553</v>
      </c>
      <c r="AL710" s="12"/>
      <c r="AM710" s="12"/>
    </row>
    <row r="711" spans="1:39" ht="15.5" x14ac:dyDescent="0.35">
      <c r="A711" s="8" t="s">
        <v>2575</v>
      </c>
      <c r="B711" s="8">
        <v>164</v>
      </c>
      <c r="C711" s="8">
        <v>25</v>
      </c>
      <c r="D711" s="8">
        <v>2</v>
      </c>
      <c r="E711" s="8">
        <v>102878</v>
      </c>
      <c r="F711" s="8" t="s">
        <v>45</v>
      </c>
      <c r="G711" s="8" t="s">
        <v>46</v>
      </c>
      <c r="H711" s="12" t="s">
        <v>2576</v>
      </c>
      <c r="I711" s="12" t="s">
        <v>2576</v>
      </c>
      <c r="J711" s="12" t="s">
        <v>2118</v>
      </c>
      <c r="K711" s="12"/>
      <c r="L711" s="12"/>
      <c r="M711" s="12"/>
      <c r="N711" s="12"/>
      <c r="O711" s="12"/>
      <c r="P711" s="12"/>
      <c r="Q711" s="12" t="s">
        <v>843</v>
      </c>
      <c r="R711" s="12"/>
      <c r="S711" s="12"/>
      <c r="T711" s="12"/>
      <c r="U711" s="12"/>
      <c r="V711" s="12"/>
      <c r="W711" s="12"/>
      <c r="X711" s="12"/>
      <c r="Y711" s="12"/>
      <c r="Z711" s="12"/>
      <c r="AA711" s="12" t="s">
        <v>2577</v>
      </c>
      <c r="AB711" s="12"/>
      <c r="AC711" s="12"/>
      <c r="AD711" s="12"/>
      <c r="AE711" s="12"/>
      <c r="AF711" s="12"/>
      <c r="AG711" s="12"/>
      <c r="AH711" s="12"/>
      <c r="AI711" s="12"/>
      <c r="AJ711" s="12"/>
      <c r="AK711" s="12" t="s">
        <v>2178</v>
      </c>
      <c r="AL711" s="12" t="s">
        <v>2118</v>
      </c>
      <c r="AM711" s="12"/>
    </row>
    <row r="712" spans="1:39" ht="15.5" x14ac:dyDescent="0.35">
      <c r="A712" s="8" t="s">
        <v>2578</v>
      </c>
      <c r="B712" s="8">
        <v>136</v>
      </c>
      <c r="C712" s="8">
        <v>38</v>
      </c>
      <c r="D712" s="8">
        <v>4</v>
      </c>
      <c r="E712" s="8">
        <v>102803</v>
      </c>
      <c r="F712" s="8" t="s">
        <v>45</v>
      </c>
      <c r="G712" s="8" t="s">
        <v>46</v>
      </c>
      <c r="H712" s="12" t="s">
        <v>2579</v>
      </c>
      <c r="I712" s="12" t="s">
        <v>2579</v>
      </c>
      <c r="J712" s="12"/>
      <c r="K712" s="12"/>
      <c r="L712" s="12"/>
      <c r="M712" s="12"/>
      <c r="N712" s="12"/>
      <c r="O712" s="12"/>
      <c r="P712" s="12"/>
      <c r="Q712" s="12"/>
      <c r="R712" s="12"/>
      <c r="S712" s="12"/>
      <c r="T712" s="12" t="s">
        <v>2518</v>
      </c>
      <c r="U712" s="12" t="s">
        <v>2580</v>
      </c>
      <c r="V712" s="12" t="s">
        <v>2580</v>
      </c>
      <c r="W712" s="12"/>
      <c r="X712" s="12" t="s">
        <v>2519</v>
      </c>
      <c r="Y712" s="12"/>
      <c r="Z712" s="12"/>
      <c r="AA712" s="12" t="s">
        <v>2080</v>
      </c>
      <c r="AB712" s="12"/>
      <c r="AC712" s="12"/>
      <c r="AD712" s="12"/>
      <c r="AE712" s="12"/>
      <c r="AF712" s="12"/>
      <c r="AG712" s="12" t="s">
        <v>520</v>
      </c>
      <c r="AH712" s="12"/>
      <c r="AI712" s="12"/>
      <c r="AJ712" s="12"/>
      <c r="AK712" s="12" t="s">
        <v>2581</v>
      </c>
      <c r="AL712" s="12"/>
      <c r="AM712" s="12"/>
    </row>
    <row r="713" spans="1:39" ht="15.5" x14ac:dyDescent="0.35">
      <c r="A713" s="8" t="s">
        <v>2582</v>
      </c>
      <c r="B713" s="8">
        <v>196</v>
      </c>
      <c r="C713" s="8">
        <v>20</v>
      </c>
      <c r="D713" s="8">
        <v>4</v>
      </c>
      <c r="E713" s="8">
        <v>102563</v>
      </c>
      <c r="F713" s="8" t="s">
        <v>45</v>
      </c>
      <c r="G713" s="8" t="s">
        <v>46</v>
      </c>
      <c r="H713" s="12" t="s">
        <v>2583</v>
      </c>
      <c r="I713" s="12" t="s">
        <v>2583</v>
      </c>
      <c r="J713" s="12"/>
      <c r="K713" s="12"/>
      <c r="L713" s="12"/>
      <c r="M713" s="12"/>
      <c r="N713" s="12"/>
      <c r="O713" s="12"/>
      <c r="P713" s="12"/>
      <c r="Q713" s="12" t="s">
        <v>2417</v>
      </c>
      <c r="R713" s="12"/>
      <c r="S713" s="12"/>
      <c r="T713" s="12"/>
      <c r="U713" s="12" t="s">
        <v>2584</v>
      </c>
      <c r="V713" s="12" t="s">
        <v>2584</v>
      </c>
      <c r="W713" s="12"/>
      <c r="X713" s="12"/>
      <c r="Y713" s="12"/>
      <c r="Z713" s="12"/>
      <c r="AA713" s="12" t="s">
        <v>2463</v>
      </c>
      <c r="AB713" s="12"/>
      <c r="AC713" s="12"/>
      <c r="AD713" s="12" t="s">
        <v>2082</v>
      </c>
      <c r="AE713" s="12" t="s">
        <v>2222</v>
      </c>
      <c r="AF713" s="12" t="s">
        <v>2222</v>
      </c>
      <c r="AG713" s="12"/>
      <c r="AH713" s="12"/>
      <c r="AI713" s="12"/>
      <c r="AJ713" s="12"/>
      <c r="AK713" s="12" t="s">
        <v>2553</v>
      </c>
      <c r="AL713" s="12"/>
      <c r="AM713" s="12"/>
    </row>
    <row r="714" spans="1:39" ht="15.5" x14ac:dyDescent="0.35">
      <c r="A714" s="8" t="s">
        <v>2585</v>
      </c>
      <c r="B714" s="8">
        <v>149</v>
      </c>
      <c r="C714" s="8">
        <v>38</v>
      </c>
      <c r="D714" s="8">
        <v>2</v>
      </c>
      <c r="E714" s="8">
        <v>102499</v>
      </c>
      <c r="F714" s="8" t="s">
        <v>45</v>
      </c>
      <c r="G714" s="8" t="s">
        <v>46</v>
      </c>
      <c r="H714" s="12" t="s">
        <v>2586</v>
      </c>
      <c r="I714" s="12" t="s">
        <v>2587</v>
      </c>
      <c r="J714" s="12" t="s">
        <v>2588</v>
      </c>
      <c r="K714" s="12"/>
      <c r="L714" s="12"/>
      <c r="M714" s="12"/>
      <c r="N714" s="12"/>
      <c r="O714" s="12"/>
      <c r="P714" s="12"/>
      <c r="Q714" s="12"/>
      <c r="R714" s="12" t="s">
        <v>1890</v>
      </c>
      <c r="S714" s="12"/>
      <c r="T714" s="12" t="s">
        <v>2538</v>
      </c>
      <c r="U714" s="12" t="s">
        <v>2580</v>
      </c>
      <c r="V714" s="12" t="s">
        <v>2580</v>
      </c>
      <c r="W714" s="12" t="s">
        <v>2589</v>
      </c>
      <c r="X714" s="12" t="s">
        <v>2590</v>
      </c>
      <c r="Y714" s="12" t="s">
        <v>2591</v>
      </c>
      <c r="Z714" s="12"/>
      <c r="AA714" s="12" t="s">
        <v>2080</v>
      </c>
      <c r="AB714" s="12"/>
      <c r="AC714" s="12"/>
      <c r="AD714" s="12"/>
      <c r="AE714" s="12"/>
      <c r="AF714" s="12"/>
      <c r="AG714" s="12" t="s">
        <v>520</v>
      </c>
      <c r="AH714" s="12"/>
      <c r="AI714" s="12" t="s">
        <v>2592</v>
      </c>
      <c r="AJ714" s="12"/>
      <c r="AK714" s="12" t="s">
        <v>666</v>
      </c>
      <c r="AL714" s="12" t="s">
        <v>2114</v>
      </c>
      <c r="AM714" s="12"/>
    </row>
    <row r="715" spans="1:39" ht="15.5" x14ac:dyDescent="0.35">
      <c r="A715" s="8" t="s">
        <v>2594</v>
      </c>
      <c r="B715" s="8">
        <v>105</v>
      </c>
      <c r="C715" s="8">
        <v>17</v>
      </c>
      <c r="D715" s="8">
        <v>0</v>
      </c>
      <c r="E715" s="8">
        <v>101985</v>
      </c>
      <c r="F715" s="8" t="s">
        <v>45</v>
      </c>
      <c r="G715" s="8" t="s">
        <v>632</v>
      </c>
      <c r="H715" s="12" t="s">
        <v>2595</v>
      </c>
      <c r="I715" s="12" t="s">
        <v>2596</v>
      </c>
      <c r="J715" s="12"/>
      <c r="K715" s="12"/>
      <c r="L715" s="12"/>
      <c r="M715" s="12"/>
      <c r="N715" s="12"/>
      <c r="O715" s="12"/>
      <c r="P715" s="12"/>
      <c r="Q715" s="12"/>
      <c r="R715" s="12"/>
      <c r="S715" s="12"/>
      <c r="T715" s="12" t="s">
        <v>2597</v>
      </c>
      <c r="U715" s="12" t="s">
        <v>2598</v>
      </c>
      <c r="V715" s="12" t="s">
        <v>2598</v>
      </c>
      <c r="W715" s="12"/>
      <c r="X715" s="12"/>
      <c r="Y715" s="12" t="s">
        <v>2599</v>
      </c>
      <c r="Z715" s="12"/>
      <c r="AA715" s="12" t="s">
        <v>2600</v>
      </c>
      <c r="AB715" s="12"/>
      <c r="AC715" s="12"/>
      <c r="AD715" s="12"/>
      <c r="AE715" s="12"/>
      <c r="AF715" s="12"/>
      <c r="AG715" s="12"/>
      <c r="AH715" s="12"/>
      <c r="AI715" s="12"/>
      <c r="AJ715" s="12"/>
      <c r="AK715" s="12"/>
      <c r="AL715" s="12"/>
      <c r="AM715" s="12"/>
    </row>
    <row r="716" spans="1:39" ht="15.5" x14ac:dyDescent="0.35">
      <c r="A716" s="8" t="s">
        <v>2601</v>
      </c>
      <c r="B716" s="8">
        <v>93</v>
      </c>
      <c r="C716" s="8">
        <v>9</v>
      </c>
      <c r="D716" s="8">
        <v>0</v>
      </c>
      <c r="E716" s="8">
        <v>101600</v>
      </c>
      <c r="F716" s="8" t="s">
        <v>45</v>
      </c>
      <c r="G716" s="8" t="s">
        <v>632</v>
      </c>
      <c r="H716" s="12" t="s">
        <v>2602</v>
      </c>
      <c r="I716" s="12" t="s">
        <v>2603</v>
      </c>
      <c r="J716" s="12"/>
      <c r="K716" s="12"/>
      <c r="L716" s="12"/>
      <c r="M716" s="12"/>
      <c r="N716" s="12"/>
      <c r="O716" s="12"/>
      <c r="P716" s="12"/>
      <c r="Q716" s="12"/>
      <c r="R716" s="12"/>
      <c r="S716" s="12"/>
      <c r="T716" s="12" t="s">
        <v>2490</v>
      </c>
      <c r="U716" s="12" t="s">
        <v>2491</v>
      </c>
      <c r="V716" s="12" t="s">
        <v>2491</v>
      </c>
      <c r="W716" s="12"/>
      <c r="X716" s="12"/>
      <c r="Y716" s="12" t="s">
        <v>2604</v>
      </c>
      <c r="Z716" s="12" t="s">
        <v>2605</v>
      </c>
      <c r="AA716" s="12" t="s">
        <v>2606</v>
      </c>
      <c r="AB716" s="12"/>
      <c r="AC716" s="12"/>
      <c r="AD716" s="12"/>
      <c r="AE716" s="12"/>
      <c r="AF716" s="12"/>
      <c r="AG716" s="12"/>
      <c r="AH716" s="12"/>
      <c r="AI716" s="12"/>
      <c r="AJ716" s="12"/>
      <c r="AK716" s="12"/>
      <c r="AL716" s="12"/>
      <c r="AM716" s="12"/>
    </row>
    <row r="717" spans="1:39" ht="15.5" x14ac:dyDescent="0.35">
      <c r="A717" s="8" t="s">
        <v>2608</v>
      </c>
      <c r="B717" s="8">
        <v>161</v>
      </c>
      <c r="C717" s="8">
        <v>18</v>
      </c>
      <c r="D717" s="8">
        <v>1</v>
      </c>
      <c r="E717" s="8">
        <v>101418</v>
      </c>
      <c r="F717" s="8" t="s">
        <v>45</v>
      </c>
      <c r="G717" s="8" t="s">
        <v>46</v>
      </c>
      <c r="H717" s="12" t="s">
        <v>2609</v>
      </c>
      <c r="I717" s="12" t="s">
        <v>2609</v>
      </c>
      <c r="J717" s="12" t="s">
        <v>2610</v>
      </c>
      <c r="K717" s="12"/>
      <c r="L717" s="12"/>
      <c r="M717" s="12"/>
      <c r="N717" s="12"/>
      <c r="O717" s="12"/>
      <c r="P717" s="12"/>
      <c r="Q717" s="12"/>
      <c r="R717" s="12"/>
      <c r="S717" s="12"/>
      <c r="T717" s="12"/>
      <c r="U717" s="12"/>
      <c r="V717" s="12"/>
      <c r="W717" s="12"/>
      <c r="X717" s="12"/>
      <c r="Y717" s="12"/>
      <c r="Z717" s="12"/>
      <c r="AA717" s="12"/>
      <c r="AB717" s="12"/>
      <c r="AC717" s="12"/>
      <c r="AD717" s="12" t="s">
        <v>2221</v>
      </c>
      <c r="AE717" s="12"/>
      <c r="AF717" s="12"/>
      <c r="AG717" s="12"/>
      <c r="AH717" s="12"/>
      <c r="AI717" s="12"/>
      <c r="AJ717" s="12"/>
      <c r="AK717" s="12" t="s">
        <v>53</v>
      </c>
      <c r="AL717" s="12" t="s">
        <v>2610</v>
      </c>
      <c r="AM717" s="12"/>
    </row>
    <row r="718" spans="1:39" ht="15.5" x14ac:dyDescent="0.35">
      <c r="A718" s="8" t="s">
        <v>2611</v>
      </c>
      <c r="B718" s="8">
        <v>151</v>
      </c>
      <c r="C718" s="8">
        <v>37</v>
      </c>
      <c r="D718" s="8">
        <v>1</v>
      </c>
      <c r="E718" s="8">
        <v>101111</v>
      </c>
      <c r="F718" s="8" t="s">
        <v>45</v>
      </c>
      <c r="G718" s="8" t="s">
        <v>46</v>
      </c>
      <c r="H718" s="12" t="s">
        <v>2612</v>
      </c>
      <c r="I718" s="12" t="s">
        <v>2613</v>
      </c>
      <c r="J718" s="12" t="s">
        <v>2510</v>
      </c>
      <c r="K718" s="12"/>
      <c r="L718" s="12"/>
      <c r="M718" s="12"/>
      <c r="N718" s="12"/>
      <c r="O718" s="12"/>
      <c r="P718" s="12"/>
      <c r="Q718" s="12"/>
      <c r="R718" s="12" t="s">
        <v>1890</v>
      </c>
      <c r="S718" s="12"/>
      <c r="T718" s="12" t="s">
        <v>2563</v>
      </c>
      <c r="U718" s="12" t="s">
        <v>2564</v>
      </c>
      <c r="V718" s="12" t="s">
        <v>2564</v>
      </c>
      <c r="W718" s="12"/>
      <c r="X718" s="12"/>
      <c r="Y718" s="12" t="s">
        <v>2614</v>
      </c>
      <c r="Z718" s="12"/>
      <c r="AA718" s="12" t="s">
        <v>1755</v>
      </c>
      <c r="AB718" s="12"/>
      <c r="AC718" s="12"/>
      <c r="AD718" s="12"/>
      <c r="AE718" s="12" t="s">
        <v>664</v>
      </c>
      <c r="AF718" s="12" t="s">
        <v>664</v>
      </c>
      <c r="AG718" s="12"/>
      <c r="AH718" s="12" t="s">
        <v>665</v>
      </c>
      <c r="AI718" s="12" t="s">
        <v>2615</v>
      </c>
      <c r="AJ718" s="12"/>
      <c r="AK718" s="12" t="s">
        <v>1757</v>
      </c>
      <c r="AL718" s="12" t="s">
        <v>598</v>
      </c>
      <c r="AM718" s="12"/>
    </row>
    <row r="719" spans="1:39" ht="15.5" x14ac:dyDescent="0.35">
      <c r="A719" s="8" t="s">
        <v>2617</v>
      </c>
      <c r="B719" s="8">
        <v>142</v>
      </c>
      <c r="C719" s="8">
        <v>8</v>
      </c>
      <c r="D719" s="8">
        <v>0</v>
      </c>
      <c r="E719" s="8">
        <v>100249</v>
      </c>
      <c r="F719" s="8" t="s">
        <v>45</v>
      </c>
      <c r="G719" s="8" t="s">
        <v>632</v>
      </c>
      <c r="H719" s="12" t="s">
        <v>2618</v>
      </c>
      <c r="I719" s="12" t="s">
        <v>2619</v>
      </c>
      <c r="J719" s="12" t="s">
        <v>2620</v>
      </c>
      <c r="K719" s="12"/>
      <c r="L719" s="12"/>
      <c r="M719" s="12"/>
      <c r="N719" s="12"/>
      <c r="O719" s="12"/>
      <c r="P719" s="12"/>
      <c r="Q719" s="12" t="s">
        <v>843</v>
      </c>
      <c r="R719" s="12"/>
      <c r="S719" s="12"/>
      <c r="T719" s="12"/>
      <c r="U719" s="12"/>
      <c r="V719" s="12"/>
      <c r="W719" s="12"/>
      <c r="X719" s="12"/>
      <c r="Y719" s="12" t="s">
        <v>2329</v>
      </c>
      <c r="Z719" s="12"/>
      <c r="AA719" s="12" t="s">
        <v>2621</v>
      </c>
      <c r="AB719" s="12" t="s">
        <v>1454</v>
      </c>
      <c r="AC719" s="12"/>
      <c r="AD719" s="12"/>
      <c r="AE719" s="12"/>
      <c r="AF719" s="12"/>
      <c r="AG719" s="12"/>
      <c r="AH719" s="12"/>
      <c r="AI719" s="12" t="s">
        <v>1288</v>
      </c>
      <c r="AJ719" s="12"/>
      <c r="AK719" s="12"/>
      <c r="AL719" s="12" t="s">
        <v>2622</v>
      </c>
      <c r="AM719" s="12"/>
    </row>
    <row r="720" spans="1:39" ht="15.5" x14ac:dyDescent="0.35">
      <c r="A720" s="8" t="s">
        <v>2623</v>
      </c>
      <c r="B720" s="8">
        <v>98</v>
      </c>
      <c r="C720" s="8">
        <v>8</v>
      </c>
      <c r="D720" s="8">
        <v>1</v>
      </c>
      <c r="E720" s="8">
        <v>100120</v>
      </c>
      <c r="F720" s="8" t="s">
        <v>45</v>
      </c>
      <c r="G720" s="8" t="s">
        <v>46</v>
      </c>
      <c r="H720" s="12" t="s">
        <v>2232</v>
      </c>
      <c r="I720" s="12"/>
      <c r="J720" s="12"/>
      <c r="K720" s="12"/>
      <c r="L720" s="12"/>
      <c r="M720" s="12"/>
      <c r="N720" s="12"/>
      <c r="O720" s="12"/>
      <c r="P720" s="12"/>
      <c r="Q720" s="12"/>
      <c r="R720" s="12"/>
      <c r="S720" s="12"/>
      <c r="T720" s="12"/>
      <c r="U720" s="12"/>
      <c r="V720" s="12"/>
      <c r="W720" s="12"/>
      <c r="X720" s="12"/>
      <c r="Y720" s="12" t="s">
        <v>2232</v>
      </c>
      <c r="Z720" s="12"/>
      <c r="AA720" s="12"/>
      <c r="AB720" s="12"/>
      <c r="AC720" s="12"/>
      <c r="AD720" s="12"/>
      <c r="AE720" s="12"/>
      <c r="AF720" s="12"/>
      <c r="AG720" s="12"/>
      <c r="AH720" s="12"/>
      <c r="AI720" s="12"/>
      <c r="AJ720" s="12"/>
      <c r="AK720" s="12"/>
      <c r="AL720" s="12"/>
      <c r="AM720" s="12"/>
    </row>
    <row r="721" spans="1:39" ht="15.5" x14ac:dyDescent="0.35">
      <c r="A721" s="8" t="s">
        <v>2624</v>
      </c>
      <c r="B721" s="8">
        <v>150</v>
      </c>
      <c r="C721" s="8">
        <v>38</v>
      </c>
      <c r="D721" s="8">
        <v>1</v>
      </c>
      <c r="E721" s="8">
        <v>99723</v>
      </c>
      <c r="F721" s="8" t="s">
        <v>45</v>
      </c>
      <c r="G721" s="8" t="s">
        <v>46</v>
      </c>
      <c r="H721" s="12" t="s">
        <v>2625</v>
      </c>
      <c r="I721" s="12" t="s">
        <v>2626</v>
      </c>
      <c r="J721" s="12" t="s">
        <v>598</v>
      </c>
      <c r="K721" s="12"/>
      <c r="L721" s="12"/>
      <c r="M721" s="12"/>
      <c r="N721" s="12"/>
      <c r="O721" s="12"/>
      <c r="P721" s="12"/>
      <c r="Q721" s="12"/>
      <c r="R721" s="12"/>
      <c r="S721" s="12"/>
      <c r="T721" s="12" t="s">
        <v>2563</v>
      </c>
      <c r="U721" s="12" t="s">
        <v>2627</v>
      </c>
      <c r="V721" s="12" t="s">
        <v>2627</v>
      </c>
      <c r="W721" s="12"/>
      <c r="X721" s="12"/>
      <c r="Y721" s="12" t="s">
        <v>2628</v>
      </c>
      <c r="Z721" s="12"/>
      <c r="AA721" s="12" t="s">
        <v>1755</v>
      </c>
      <c r="AB721" s="12"/>
      <c r="AC721" s="12"/>
      <c r="AD721" s="12"/>
      <c r="AE721" s="12" t="s">
        <v>664</v>
      </c>
      <c r="AF721" s="12" t="s">
        <v>664</v>
      </c>
      <c r="AG721" s="12"/>
      <c r="AH721" s="12" t="s">
        <v>665</v>
      </c>
      <c r="AI721" s="12" t="s">
        <v>2629</v>
      </c>
      <c r="AJ721" s="12"/>
      <c r="AK721" s="12" t="s">
        <v>1027</v>
      </c>
      <c r="AL721" s="12" t="s">
        <v>598</v>
      </c>
      <c r="AM721" s="12"/>
    </row>
    <row r="722" spans="1:39" ht="15.5" x14ac:dyDescent="0.35">
      <c r="A722" s="8" t="s">
        <v>2630</v>
      </c>
      <c r="B722" s="8">
        <v>137</v>
      </c>
      <c r="C722" s="8">
        <v>8</v>
      </c>
      <c r="D722" s="8">
        <v>0</v>
      </c>
      <c r="E722" s="8">
        <v>99287</v>
      </c>
      <c r="F722" s="8" t="s">
        <v>45</v>
      </c>
      <c r="G722" s="8" t="s">
        <v>632</v>
      </c>
      <c r="H722" s="12" t="s">
        <v>2618</v>
      </c>
      <c r="I722" s="12" t="s">
        <v>2619</v>
      </c>
      <c r="J722" s="12" t="s">
        <v>2373</v>
      </c>
      <c r="K722" s="12"/>
      <c r="L722" s="12"/>
      <c r="M722" s="12"/>
      <c r="N722" s="12"/>
      <c r="O722" s="12"/>
      <c r="P722" s="12"/>
      <c r="Q722" s="12" t="s">
        <v>843</v>
      </c>
      <c r="R722" s="12"/>
      <c r="S722" s="12"/>
      <c r="T722" s="12"/>
      <c r="U722" s="12"/>
      <c r="V722" s="12"/>
      <c r="W722" s="12"/>
      <c r="X722" s="12"/>
      <c r="Y722" s="12" t="s">
        <v>2329</v>
      </c>
      <c r="Z722" s="12"/>
      <c r="AA722" s="12" t="s">
        <v>2621</v>
      </c>
      <c r="AB722" s="12" t="s">
        <v>1454</v>
      </c>
      <c r="AC722" s="12"/>
      <c r="AD722" s="12"/>
      <c r="AE722" s="12"/>
      <c r="AF722" s="12"/>
      <c r="AG722" s="12"/>
      <c r="AH722" s="12"/>
      <c r="AI722" s="12" t="s">
        <v>1288</v>
      </c>
      <c r="AJ722" s="12"/>
      <c r="AK722" s="12"/>
      <c r="AL722" s="12" t="s">
        <v>1261</v>
      </c>
      <c r="AM722" s="12"/>
    </row>
    <row r="723" spans="1:39" ht="15.5" x14ac:dyDescent="0.35">
      <c r="A723" s="8" t="s">
        <v>2631</v>
      </c>
      <c r="B723" s="8">
        <v>143</v>
      </c>
      <c r="C723" s="8">
        <v>39</v>
      </c>
      <c r="D723" s="8">
        <v>2</v>
      </c>
      <c r="E723" s="8">
        <v>99043</v>
      </c>
      <c r="F723" s="8" t="s">
        <v>45</v>
      </c>
      <c r="G723" s="8" t="s">
        <v>46</v>
      </c>
      <c r="H723" s="12" t="s">
        <v>2632</v>
      </c>
      <c r="I723" s="12" t="s">
        <v>2633</v>
      </c>
      <c r="J723" s="12" t="s">
        <v>598</v>
      </c>
      <c r="K723" s="12"/>
      <c r="L723" s="12"/>
      <c r="M723" s="12"/>
      <c r="N723" s="12"/>
      <c r="O723" s="12"/>
      <c r="P723" s="12"/>
      <c r="Q723" s="12"/>
      <c r="R723" s="12"/>
      <c r="S723" s="12"/>
      <c r="T723" s="12" t="s">
        <v>2634</v>
      </c>
      <c r="U723" s="12" t="s">
        <v>2564</v>
      </c>
      <c r="V723" s="12" t="s">
        <v>2564</v>
      </c>
      <c r="W723" s="12"/>
      <c r="X723" s="12"/>
      <c r="Y723" s="12" t="s">
        <v>2635</v>
      </c>
      <c r="Z723" s="12" t="s">
        <v>635</v>
      </c>
      <c r="AA723" s="12" t="s">
        <v>1755</v>
      </c>
      <c r="AB723" s="12"/>
      <c r="AC723" s="12"/>
      <c r="AD723" s="12"/>
      <c r="AE723" s="12" t="s">
        <v>664</v>
      </c>
      <c r="AF723" s="12" t="s">
        <v>664</v>
      </c>
      <c r="AG723" s="12"/>
      <c r="AH723" s="12" t="s">
        <v>665</v>
      </c>
      <c r="AI723" s="12" t="s">
        <v>2636</v>
      </c>
      <c r="AJ723" s="12"/>
      <c r="AK723" s="12" t="s">
        <v>1757</v>
      </c>
      <c r="AL723" s="12" t="s">
        <v>598</v>
      </c>
      <c r="AM723" s="12"/>
    </row>
    <row r="724" spans="1:39" ht="15.5" x14ac:dyDescent="0.35">
      <c r="A724" s="8" t="s">
        <v>2637</v>
      </c>
      <c r="B724" s="8">
        <v>162</v>
      </c>
      <c r="C724" s="8">
        <v>23</v>
      </c>
      <c r="D724" s="8">
        <v>1</v>
      </c>
      <c r="E724" s="8">
        <v>98973</v>
      </c>
      <c r="F724" s="8" t="s">
        <v>45</v>
      </c>
      <c r="G724" s="8" t="s">
        <v>46</v>
      </c>
      <c r="H724" s="12" t="s">
        <v>2638</v>
      </c>
      <c r="I724" s="12"/>
      <c r="J724" s="12" t="s">
        <v>2639</v>
      </c>
      <c r="K724" s="12"/>
      <c r="L724" s="12"/>
      <c r="M724" s="12"/>
      <c r="N724" s="12"/>
      <c r="O724" s="12"/>
      <c r="P724" s="12"/>
      <c r="Q724" s="12"/>
      <c r="R724" s="12" t="s">
        <v>2398</v>
      </c>
      <c r="S724" s="12"/>
      <c r="T724" s="12"/>
      <c r="U724" s="12"/>
      <c r="V724" s="12"/>
      <c r="W724" s="12"/>
      <c r="X724" s="12"/>
      <c r="Y724" s="12" t="s">
        <v>1682</v>
      </c>
      <c r="Z724" s="12"/>
      <c r="AA724" s="12"/>
      <c r="AB724" s="12"/>
      <c r="AC724" s="12"/>
      <c r="AD724" s="12"/>
      <c r="AE724" s="12"/>
      <c r="AF724" s="12"/>
      <c r="AG724" s="12"/>
      <c r="AH724" s="12"/>
      <c r="AI724" s="12" t="s">
        <v>2351</v>
      </c>
      <c r="AJ724" s="12"/>
      <c r="AK724" s="12"/>
      <c r="AL724" s="12" t="s">
        <v>2640</v>
      </c>
      <c r="AM724" s="12"/>
    </row>
    <row r="725" spans="1:39" ht="15.5" x14ac:dyDescent="0.35">
      <c r="A725" s="8" t="s">
        <v>2641</v>
      </c>
      <c r="B725" s="8">
        <v>147</v>
      </c>
      <c r="C725" s="8">
        <v>25</v>
      </c>
      <c r="D725" s="8">
        <v>4</v>
      </c>
      <c r="E725" s="8">
        <v>98878</v>
      </c>
      <c r="F725" s="8" t="s">
        <v>45</v>
      </c>
      <c r="G725" s="8" t="s">
        <v>46</v>
      </c>
      <c r="H725" s="12" t="s">
        <v>2642</v>
      </c>
      <c r="I725" s="12" t="s">
        <v>2643</v>
      </c>
      <c r="J725" s="12"/>
      <c r="K725" s="12"/>
      <c r="L725" s="12"/>
      <c r="M725" s="12"/>
      <c r="N725" s="12"/>
      <c r="O725" s="12"/>
      <c r="P725" s="12"/>
      <c r="Q725" s="12"/>
      <c r="R725" s="12"/>
      <c r="S725" s="12"/>
      <c r="T725" s="12"/>
      <c r="U725" s="12" t="s">
        <v>2379</v>
      </c>
      <c r="V725" s="12" t="s">
        <v>2379</v>
      </c>
      <c r="W725" s="12"/>
      <c r="X725" s="12"/>
      <c r="Y725" s="12"/>
      <c r="Z725" s="12"/>
      <c r="AA725" s="12" t="s">
        <v>2644</v>
      </c>
      <c r="AB725" s="12"/>
      <c r="AC725" s="12"/>
      <c r="AD725" s="12"/>
      <c r="AE725" s="12" t="s">
        <v>2222</v>
      </c>
      <c r="AF725" s="12" t="s">
        <v>2222</v>
      </c>
      <c r="AG725" s="12"/>
      <c r="AH725" s="12"/>
      <c r="AI725" s="12" t="s">
        <v>2645</v>
      </c>
      <c r="AJ725" s="12"/>
      <c r="AK725" s="12"/>
      <c r="AL725" s="12"/>
      <c r="AM725" s="12"/>
    </row>
    <row r="726" spans="1:39" ht="15.5" x14ac:dyDescent="0.35">
      <c r="A726" s="8" t="s">
        <v>2646</v>
      </c>
      <c r="B726" s="8">
        <v>153</v>
      </c>
      <c r="C726" s="8">
        <v>21</v>
      </c>
      <c r="D726" s="8">
        <v>2</v>
      </c>
      <c r="E726" s="8">
        <v>98859</v>
      </c>
      <c r="F726" s="8" t="s">
        <v>45</v>
      </c>
      <c r="G726" s="8" t="s">
        <v>46</v>
      </c>
      <c r="H726" s="12" t="s">
        <v>2434</v>
      </c>
      <c r="I726" s="12" t="s">
        <v>2434</v>
      </c>
      <c r="J726" s="12" t="s">
        <v>2647</v>
      </c>
      <c r="K726" s="12"/>
      <c r="L726" s="12"/>
      <c r="M726" s="12"/>
      <c r="N726" s="12"/>
      <c r="O726" s="12"/>
      <c r="P726" s="12"/>
      <c r="Q726" s="12"/>
      <c r="R726" s="12"/>
      <c r="S726" s="12"/>
      <c r="T726" s="12"/>
      <c r="U726" s="12"/>
      <c r="V726" s="12"/>
      <c r="W726" s="12"/>
      <c r="X726" s="12"/>
      <c r="Y726" s="12"/>
      <c r="Z726" s="12"/>
      <c r="AA726" s="12" t="s">
        <v>2434</v>
      </c>
      <c r="AB726" s="12"/>
      <c r="AC726" s="12"/>
      <c r="AD726" s="12"/>
      <c r="AE726" s="12"/>
      <c r="AF726" s="12"/>
      <c r="AG726" s="12"/>
      <c r="AH726" s="12"/>
      <c r="AI726" s="12"/>
      <c r="AJ726" s="12"/>
      <c r="AK726" s="12"/>
      <c r="AL726" s="12" t="s">
        <v>2647</v>
      </c>
      <c r="AM726" s="12"/>
    </row>
    <row r="727" spans="1:39" ht="15.5" x14ac:dyDescent="0.35">
      <c r="A727" s="8" t="s">
        <v>2648</v>
      </c>
      <c r="B727" s="8">
        <v>138</v>
      </c>
      <c r="C727" s="8">
        <v>42</v>
      </c>
      <c r="D727" s="8">
        <v>0</v>
      </c>
      <c r="E727" s="8">
        <v>98634</v>
      </c>
      <c r="F727" s="8" t="s">
        <v>45</v>
      </c>
      <c r="G727" s="8" t="s">
        <v>632</v>
      </c>
      <c r="H727" s="12" t="s">
        <v>2649</v>
      </c>
      <c r="I727" s="12" t="s">
        <v>2650</v>
      </c>
      <c r="J727" s="12"/>
      <c r="K727" s="12"/>
      <c r="L727" s="12"/>
      <c r="M727" s="12"/>
      <c r="N727" s="12"/>
      <c r="O727" s="12"/>
      <c r="P727" s="12"/>
      <c r="Q727" s="12"/>
      <c r="R727" s="12"/>
      <c r="S727" s="12"/>
      <c r="T727" s="12" t="s">
        <v>2651</v>
      </c>
      <c r="U727" s="12" t="s">
        <v>2652</v>
      </c>
      <c r="V727" s="12" t="s">
        <v>2652</v>
      </c>
      <c r="W727" s="12"/>
      <c r="X727" s="12"/>
      <c r="Y727" s="12" t="s">
        <v>1754</v>
      </c>
      <c r="Z727" s="12"/>
      <c r="AA727" s="12" t="s">
        <v>1942</v>
      </c>
      <c r="AB727" s="12"/>
      <c r="AC727" s="12"/>
      <c r="AD727" s="12"/>
      <c r="AE727" s="12" t="s">
        <v>664</v>
      </c>
      <c r="AF727" s="12" t="s">
        <v>664</v>
      </c>
      <c r="AG727" s="12"/>
      <c r="AH727" s="12" t="s">
        <v>665</v>
      </c>
      <c r="AI727" s="12" t="s">
        <v>2653</v>
      </c>
      <c r="AJ727" s="12"/>
      <c r="AK727" s="12" t="s">
        <v>1757</v>
      </c>
      <c r="AL727" s="12"/>
      <c r="AM727" s="12"/>
    </row>
    <row r="728" spans="1:39" ht="15.5" x14ac:dyDescent="0.35">
      <c r="A728" s="8" t="s">
        <v>2654</v>
      </c>
      <c r="B728" s="8">
        <v>147</v>
      </c>
      <c r="C728" s="8">
        <v>16</v>
      </c>
      <c r="D728" s="8">
        <v>4</v>
      </c>
      <c r="E728" s="8">
        <v>98498</v>
      </c>
      <c r="F728" s="8" t="s">
        <v>45</v>
      </c>
      <c r="G728" s="8" t="s">
        <v>46</v>
      </c>
      <c r="H728" s="12" t="s">
        <v>2655</v>
      </c>
      <c r="I728" s="12" t="s">
        <v>2327</v>
      </c>
      <c r="J728" s="12"/>
      <c r="K728" s="12"/>
      <c r="L728" s="12"/>
      <c r="M728" s="12"/>
      <c r="N728" s="12"/>
      <c r="O728" s="12"/>
      <c r="P728" s="12"/>
      <c r="Q728" s="12" t="s">
        <v>843</v>
      </c>
      <c r="R728" s="12"/>
      <c r="S728" s="12"/>
      <c r="T728" s="12"/>
      <c r="U728" s="12"/>
      <c r="V728" s="12"/>
      <c r="W728" s="12"/>
      <c r="X728" s="12"/>
      <c r="Y728" s="12" t="s">
        <v>2656</v>
      </c>
      <c r="Z728" s="12"/>
      <c r="AA728" s="12" t="s">
        <v>2330</v>
      </c>
      <c r="AB728" s="12"/>
      <c r="AC728" s="12"/>
      <c r="AD728" s="12"/>
      <c r="AE728" s="12"/>
      <c r="AF728" s="12"/>
      <c r="AG728" s="12"/>
      <c r="AH728" s="12"/>
      <c r="AI728" s="12" t="s">
        <v>1288</v>
      </c>
      <c r="AJ728" s="12"/>
      <c r="AK728" s="12" t="s">
        <v>2331</v>
      </c>
      <c r="AL728" s="12"/>
      <c r="AM728" s="12"/>
    </row>
    <row r="729" spans="1:39" ht="15.5" x14ac:dyDescent="0.35">
      <c r="A729" s="8" t="s">
        <v>2657</v>
      </c>
      <c r="B729" s="8">
        <v>106</v>
      </c>
      <c r="C729" s="8">
        <v>15</v>
      </c>
      <c r="D729" s="8">
        <v>1</v>
      </c>
      <c r="E729" s="8">
        <v>98476</v>
      </c>
      <c r="F729" s="8" t="s">
        <v>45</v>
      </c>
      <c r="G729" s="8" t="s">
        <v>46</v>
      </c>
      <c r="H729" s="12" t="s">
        <v>2658</v>
      </c>
      <c r="I729" s="12" t="s">
        <v>2659</v>
      </c>
      <c r="J729" s="12"/>
      <c r="K729" s="12"/>
      <c r="L729" s="12"/>
      <c r="M729" s="12"/>
      <c r="N729" s="12"/>
      <c r="O729" s="12"/>
      <c r="P729" s="12"/>
      <c r="Q729" s="12"/>
      <c r="R729" s="12"/>
      <c r="S729" s="12"/>
      <c r="T729" s="12" t="s">
        <v>2182</v>
      </c>
      <c r="U729" s="12" t="s">
        <v>2598</v>
      </c>
      <c r="V729" s="12" t="s">
        <v>2598</v>
      </c>
      <c r="W729" s="12"/>
      <c r="X729" s="12"/>
      <c r="Y729" s="12" t="s">
        <v>2599</v>
      </c>
      <c r="Z729" s="12"/>
      <c r="AA729" s="12" t="s">
        <v>2660</v>
      </c>
      <c r="AB729" s="12"/>
      <c r="AC729" s="12"/>
      <c r="AD729" s="12"/>
      <c r="AE729" s="12"/>
      <c r="AF729" s="12"/>
      <c r="AG729" s="12"/>
      <c r="AH729" s="12"/>
      <c r="AI729" s="12"/>
      <c r="AJ729" s="12"/>
      <c r="AK729" s="12"/>
      <c r="AL729" s="12"/>
      <c r="AM729" s="12"/>
    </row>
    <row r="730" spans="1:39" ht="15.5" x14ac:dyDescent="0.35">
      <c r="A730" s="8" t="s">
        <v>2661</v>
      </c>
      <c r="B730" s="8">
        <v>179</v>
      </c>
      <c r="C730" s="8">
        <v>11</v>
      </c>
      <c r="D730" s="8">
        <v>2</v>
      </c>
      <c r="E730" s="8">
        <v>97684</v>
      </c>
      <c r="F730" s="8" t="s">
        <v>45</v>
      </c>
      <c r="G730" s="8" t="s">
        <v>46</v>
      </c>
      <c r="H730" s="12" t="s">
        <v>2135</v>
      </c>
      <c r="I730" s="12" t="s">
        <v>2135</v>
      </c>
      <c r="J730" s="12"/>
      <c r="K730" s="12"/>
      <c r="L730" s="12"/>
      <c r="M730" s="12"/>
      <c r="N730" s="12"/>
      <c r="O730" s="12"/>
      <c r="P730" s="12"/>
      <c r="Q730" s="12"/>
      <c r="R730" s="12"/>
      <c r="S730" s="12"/>
      <c r="T730" s="12"/>
      <c r="U730" s="12" t="s">
        <v>1613</v>
      </c>
      <c r="V730" s="12" t="s">
        <v>1613</v>
      </c>
      <c r="W730" s="12"/>
      <c r="X730" s="12"/>
      <c r="Y730" s="12"/>
      <c r="Z730" s="12"/>
      <c r="AA730" s="12" t="s">
        <v>1614</v>
      </c>
      <c r="AB730" s="12"/>
      <c r="AC730" s="12"/>
      <c r="AD730" s="12"/>
      <c r="AE730" s="12"/>
      <c r="AF730" s="12"/>
      <c r="AG730" s="12" t="s">
        <v>520</v>
      </c>
      <c r="AH730" s="12" t="s">
        <v>665</v>
      </c>
      <c r="AI730" s="12"/>
      <c r="AJ730" s="12"/>
      <c r="AK730" s="12" t="s">
        <v>522</v>
      </c>
      <c r="AL730" s="12"/>
      <c r="AM730" s="12"/>
    </row>
    <row r="731" spans="1:39" ht="15.5" x14ac:dyDescent="0.35">
      <c r="A731" s="8" t="s">
        <v>2662</v>
      </c>
      <c r="B731" s="8">
        <v>141</v>
      </c>
      <c r="C731" s="8">
        <v>40</v>
      </c>
      <c r="D731" s="8">
        <v>0</v>
      </c>
      <c r="E731" s="8">
        <v>96478</v>
      </c>
      <c r="F731" s="8" t="s">
        <v>45</v>
      </c>
      <c r="G731" s="8" t="s">
        <v>632</v>
      </c>
      <c r="H731" s="12" t="s">
        <v>2663</v>
      </c>
      <c r="I731" s="12" t="s">
        <v>2633</v>
      </c>
      <c r="J731" s="12" t="s">
        <v>598</v>
      </c>
      <c r="K731" s="12"/>
      <c r="L731" s="12"/>
      <c r="M731" s="12"/>
      <c r="N731" s="12"/>
      <c r="O731" s="12"/>
      <c r="P731" s="12"/>
      <c r="Q731" s="12"/>
      <c r="R731" s="12"/>
      <c r="S731" s="12"/>
      <c r="T731" s="12" t="s">
        <v>2634</v>
      </c>
      <c r="U731" s="12" t="s">
        <v>2564</v>
      </c>
      <c r="V731" s="12" t="s">
        <v>2564</v>
      </c>
      <c r="W731" s="12"/>
      <c r="X731" s="12"/>
      <c r="Y731" s="12" t="s">
        <v>2565</v>
      </c>
      <c r="Z731" s="12" t="s">
        <v>635</v>
      </c>
      <c r="AA731" s="12" t="s">
        <v>1755</v>
      </c>
      <c r="AB731" s="12"/>
      <c r="AC731" s="12"/>
      <c r="AD731" s="12"/>
      <c r="AE731" s="12" t="s">
        <v>664</v>
      </c>
      <c r="AF731" s="12" t="s">
        <v>664</v>
      </c>
      <c r="AG731" s="12"/>
      <c r="AH731" s="12" t="s">
        <v>665</v>
      </c>
      <c r="AI731" s="12" t="s">
        <v>2664</v>
      </c>
      <c r="AJ731" s="12"/>
      <c r="AK731" s="12" t="s">
        <v>1757</v>
      </c>
      <c r="AL731" s="12" t="s">
        <v>598</v>
      </c>
      <c r="AM731" s="12"/>
    </row>
    <row r="732" spans="1:39" ht="15.5" x14ac:dyDescent="0.35">
      <c r="A732" s="8" t="s">
        <v>2665</v>
      </c>
      <c r="B732" s="8">
        <v>161</v>
      </c>
      <c r="C732" s="8">
        <v>34</v>
      </c>
      <c r="D732" s="8">
        <v>3</v>
      </c>
      <c r="E732" s="8">
        <v>96453</v>
      </c>
      <c r="F732" s="8" t="s">
        <v>45</v>
      </c>
      <c r="G732" s="8" t="s">
        <v>46</v>
      </c>
      <c r="H732" s="12" t="s">
        <v>2666</v>
      </c>
      <c r="I732" s="12" t="s">
        <v>2667</v>
      </c>
      <c r="J732" s="12" t="s">
        <v>598</v>
      </c>
      <c r="K732" s="12"/>
      <c r="L732" s="12"/>
      <c r="M732" s="12"/>
      <c r="N732" s="12"/>
      <c r="O732" s="12"/>
      <c r="P732" s="12"/>
      <c r="Q732" s="12"/>
      <c r="R732" s="12"/>
      <c r="S732" s="12"/>
      <c r="T732" s="12" t="s">
        <v>2668</v>
      </c>
      <c r="U732" s="12" t="s">
        <v>2627</v>
      </c>
      <c r="V732" s="12" t="s">
        <v>2627</v>
      </c>
      <c r="W732" s="12"/>
      <c r="X732" s="12"/>
      <c r="Y732" s="12" t="s">
        <v>2669</v>
      </c>
      <c r="Z732" s="12"/>
      <c r="AA732" s="12" t="s">
        <v>1755</v>
      </c>
      <c r="AB732" s="12"/>
      <c r="AC732" s="12"/>
      <c r="AD732" s="12"/>
      <c r="AE732" s="12" t="s">
        <v>664</v>
      </c>
      <c r="AF732" s="12" t="s">
        <v>664</v>
      </c>
      <c r="AG732" s="12"/>
      <c r="AH732" s="12" t="s">
        <v>665</v>
      </c>
      <c r="AI732" s="12" t="s">
        <v>2670</v>
      </c>
      <c r="AJ732" s="12"/>
      <c r="AK732" s="12" t="s">
        <v>1027</v>
      </c>
      <c r="AL732" s="12" t="s">
        <v>598</v>
      </c>
      <c r="AM732" s="12"/>
    </row>
    <row r="733" spans="1:39" ht="15.5" x14ac:dyDescent="0.35">
      <c r="A733" s="8" t="s">
        <v>2671</v>
      </c>
      <c r="B733" s="8">
        <v>170</v>
      </c>
      <c r="C733" s="8">
        <v>35</v>
      </c>
      <c r="D733" s="8">
        <v>1</v>
      </c>
      <c r="E733" s="8">
        <v>96450</v>
      </c>
      <c r="F733" s="8" t="s">
        <v>45</v>
      </c>
      <c r="G733" s="8" t="s">
        <v>46</v>
      </c>
      <c r="H733" s="12" t="s">
        <v>2672</v>
      </c>
      <c r="I733" s="12" t="s">
        <v>2673</v>
      </c>
      <c r="J733" s="12" t="s">
        <v>598</v>
      </c>
      <c r="K733" s="12"/>
      <c r="L733" s="12"/>
      <c r="M733" s="12"/>
      <c r="N733" s="12"/>
      <c r="O733" s="12"/>
      <c r="P733" s="12"/>
      <c r="Q733" s="12"/>
      <c r="R733" s="12"/>
      <c r="S733" s="12"/>
      <c r="T733" s="12" t="s">
        <v>2674</v>
      </c>
      <c r="U733" s="12" t="s">
        <v>2564</v>
      </c>
      <c r="V733" s="12" t="s">
        <v>2564</v>
      </c>
      <c r="W733" s="12"/>
      <c r="X733" s="12"/>
      <c r="Y733" s="12" t="s">
        <v>2675</v>
      </c>
      <c r="Z733" s="12"/>
      <c r="AA733" s="12" t="s">
        <v>1755</v>
      </c>
      <c r="AB733" s="12"/>
      <c r="AC733" s="12"/>
      <c r="AD733" s="12"/>
      <c r="AE733" s="12" t="s">
        <v>664</v>
      </c>
      <c r="AF733" s="12" t="s">
        <v>664</v>
      </c>
      <c r="AG733" s="12" t="s">
        <v>2676</v>
      </c>
      <c r="AH733" s="12" t="s">
        <v>665</v>
      </c>
      <c r="AI733" s="12"/>
      <c r="AJ733" s="12"/>
      <c r="AK733" s="12" t="s">
        <v>1757</v>
      </c>
      <c r="AL733" s="12" t="s">
        <v>598</v>
      </c>
      <c r="AM733" s="12"/>
    </row>
    <row r="734" spans="1:39" ht="15.5" x14ac:dyDescent="0.35">
      <c r="A734" s="8" t="s">
        <v>2677</v>
      </c>
      <c r="B734" s="8">
        <v>157</v>
      </c>
      <c r="C734" s="8">
        <v>27</v>
      </c>
      <c r="D734" s="8">
        <v>0</v>
      </c>
      <c r="E734" s="8">
        <v>96371</v>
      </c>
      <c r="F734" s="8" t="s">
        <v>45</v>
      </c>
      <c r="G734" s="8" t="s">
        <v>632</v>
      </c>
      <c r="H734" s="12" t="s">
        <v>2678</v>
      </c>
      <c r="I734" s="12" t="s">
        <v>2679</v>
      </c>
      <c r="J734" s="12" t="s">
        <v>2680</v>
      </c>
      <c r="K734" s="12"/>
      <c r="L734" s="12"/>
      <c r="M734" s="12"/>
      <c r="N734" s="12"/>
      <c r="O734" s="12"/>
      <c r="P734" s="12"/>
      <c r="Q734" s="12"/>
      <c r="R734" s="12"/>
      <c r="S734" s="12"/>
      <c r="T734" s="12" t="s">
        <v>2681</v>
      </c>
      <c r="U734" s="12" t="s">
        <v>2356</v>
      </c>
      <c r="V734" s="12" t="s">
        <v>2356</v>
      </c>
      <c r="W734" s="12"/>
      <c r="X734" s="12" t="s">
        <v>2682</v>
      </c>
      <c r="Y734" s="12" t="s">
        <v>2683</v>
      </c>
      <c r="Z734" s="12" t="s">
        <v>635</v>
      </c>
      <c r="AA734" s="12" t="s">
        <v>2080</v>
      </c>
      <c r="AB734" s="12" t="s">
        <v>2680</v>
      </c>
      <c r="AC734" s="12"/>
      <c r="AD734" s="12" t="s">
        <v>2082</v>
      </c>
      <c r="AE734" s="12"/>
      <c r="AF734" s="12"/>
      <c r="AG734" s="12"/>
      <c r="AH734" s="12"/>
      <c r="AI734" s="12"/>
      <c r="AJ734" s="12"/>
      <c r="AK734" s="12" t="s">
        <v>666</v>
      </c>
      <c r="AL734" s="12"/>
      <c r="AM734" s="12"/>
    </row>
    <row r="735" spans="1:39" ht="15.5" x14ac:dyDescent="0.35">
      <c r="A735" s="8" t="s">
        <v>2684</v>
      </c>
      <c r="B735" s="8">
        <v>182</v>
      </c>
      <c r="C735" s="8">
        <v>19</v>
      </c>
      <c r="D735" s="8">
        <v>3</v>
      </c>
      <c r="E735" s="8">
        <v>96140</v>
      </c>
      <c r="F735" s="8" t="s">
        <v>45</v>
      </c>
      <c r="G735" s="8" t="s">
        <v>46</v>
      </c>
      <c r="H735" s="12" t="s">
        <v>2685</v>
      </c>
      <c r="I735" s="12" t="s">
        <v>2686</v>
      </c>
      <c r="J735" s="12"/>
      <c r="K735" s="12"/>
      <c r="L735" s="12"/>
      <c r="M735" s="12"/>
      <c r="N735" s="12"/>
      <c r="O735" s="12"/>
      <c r="P735" s="12"/>
      <c r="Q735" s="12" t="s">
        <v>2417</v>
      </c>
      <c r="R735" s="12"/>
      <c r="S735" s="12"/>
      <c r="T735" s="12" t="s">
        <v>2687</v>
      </c>
      <c r="U735" s="12" t="s">
        <v>2584</v>
      </c>
      <c r="V735" s="12" t="s">
        <v>2584</v>
      </c>
      <c r="W735" s="12"/>
      <c r="X735" s="12"/>
      <c r="Y735" s="12" t="s">
        <v>2310</v>
      </c>
      <c r="Z735" s="12"/>
      <c r="AA735" s="12" t="s">
        <v>2463</v>
      </c>
      <c r="AB735" s="12"/>
      <c r="AC735" s="12"/>
      <c r="AD735" s="12" t="s">
        <v>2082</v>
      </c>
      <c r="AE735" s="12"/>
      <c r="AF735" s="12"/>
      <c r="AG735" s="12"/>
      <c r="AH735" s="12"/>
      <c r="AI735" s="12"/>
      <c r="AJ735" s="12"/>
      <c r="AK735" s="12" t="s">
        <v>2553</v>
      </c>
      <c r="AL735" s="12"/>
      <c r="AM735" s="12"/>
    </row>
    <row r="736" spans="1:39" ht="15.5" x14ac:dyDescent="0.35">
      <c r="A736" s="8" t="s">
        <v>2688</v>
      </c>
      <c r="B736" s="8">
        <v>98</v>
      </c>
      <c r="C736" s="8">
        <v>14</v>
      </c>
      <c r="D736" s="8">
        <v>0</v>
      </c>
      <c r="E736" s="8">
        <v>95993</v>
      </c>
      <c r="F736" s="8" t="s">
        <v>45</v>
      </c>
      <c r="G736" s="8" t="s">
        <v>632</v>
      </c>
      <c r="H736" s="12" t="s">
        <v>2689</v>
      </c>
      <c r="I736" s="12" t="s">
        <v>2690</v>
      </c>
      <c r="J736" s="12"/>
      <c r="K736" s="12"/>
      <c r="L736" s="12"/>
      <c r="M736" s="12"/>
      <c r="N736" s="12"/>
      <c r="O736" s="12"/>
      <c r="P736" s="12"/>
      <c r="Q736" s="12"/>
      <c r="R736" s="12"/>
      <c r="S736" s="12"/>
      <c r="T736" s="12" t="s">
        <v>2691</v>
      </c>
      <c r="U736" s="12" t="s">
        <v>2491</v>
      </c>
      <c r="V736" s="12" t="s">
        <v>2491</v>
      </c>
      <c r="W736" s="12"/>
      <c r="X736" s="12"/>
      <c r="Y736" s="12" t="s">
        <v>2692</v>
      </c>
      <c r="Z736" s="12"/>
      <c r="AA736" s="12" t="s">
        <v>2693</v>
      </c>
      <c r="AB736" s="12"/>
      <c r="AC736" s="12"/>
      <c r="AD736" s="12"/>
      <c r="AE736" s="12"/>
      <c r="AF736" s="12"/>
      <c r="AG736" s="12"/>
      <c r="AH736" s="12"/>
      <c r="AI736" s="12" t="s">
        <v>70</v>
      </c>
      <c r="AJ736" s="12"/>
      <c r="AK736" s="12"/>
      <c r="AL736" s="12"/>
      <c r="AM736" s="12"/>
    </row>
    <row r="737" spans="1:39" ht="15.5" x14ac:dyDescent="0.35">
      <c r="A737" s="8" t="s">
        <v>2694</v>
      </c>
      <c r="B737" s="8">
        <v>130</v>
      </c>
      <c r="C737" s="8">
        <v>35</v>
      </c>
      <c r="D737" s="8">
        <v>0</v>
      </c>
      <c r="E737" s="8">
        <v>95872</v>
      </c>
      <c r="F737" s="8" t="s">
        <v>45</v>
      </c>
      <c r="G737" s="8" t="s">
        <v>632</v>
      </c>
      <c r="H737" s="12" t="s">
        <v>2695</v>
      </c>
      <c r="I737" s="12" t="s">
        <v>2696</v>
      </c>
      <c r="J737" s="12"/>
      <c r="K737" s="12"/>
      <c r="L737" s="12"/>
      <c r="M737" s="12"/>
      <c r="N737" s="12"/>
      <c r="O737" s="12"/>
      <c r="P737" s="12"/>
      <c r="Q737" s="12"/>
      <c r="R737" s="12"/>
      <c r="S737" s="12"/>
      <c r="T737" s="12" t="s">
        <v>2651</v>
      </c>
      <c r="U737" s="12" t="s">
        <v>2652</v>
      </c>
      <c r="V737" s="12" t="s">
        <v>2652</v>
      </c>
      <c r="W737" s="12"/>
      <c r="X737" s="12"/>
      <c r="Y737" s="12" t="s">
        <v>1754</v>
      </c>
      <c r="Z737" s="12"/>
      <c r="AA737" s="12" t="s">
        <v>1755</v>
      </c>
      <c r="AB737" s="12"/>
      <c r="AC737" s="12"/>
      <c r="AD737" s="12"/>
      <c r="AE737" s="12" t="s">
        <v>664</v>
      </c>
      <c r="AF737" s="12" t="s">
        <v>664</v>
      </c>
      <c r="AG737" s="12"/>
      <c r="AH737" s="12" t="s">
        <v>665</v>
      </c>
      <c r="AI737" s="12" t="s">
        <v>2697</v>
      </c>
      <c r="AJ737" s="12"/>
      <c r="AK737" s="12" t="s">
        <v>1757</v>
      </c>
      <c r="AL737" s="12"/>
      <c r="AM737" s="12"/>
    </row>
    <row r="738" spans="1:39" ht="15.5" x14ac:dyDescent="0.35">
      <c r="A738" s="8" t="s">
        <v>2698</v>
      </c>
      <c r="B738" s="8">
        <v>130</v>
      </c>
      <c r="C738" s="8">
        <v>36</v>
      </c>
      <c r="D738" s="8">
        <v>0</v>
      </c>
      <c r="E738" s="8">
        <v>95872</v>
      </c>
      <c r="F738" s="8" t="s">
        <v>45</v>
      </c>
      <c r="G738" s="8" t="s">
        <v>632</v>
      </c>
      <c r="H738" s="12" t="s">
        <v>2699</v>
      </c>
      <c r="I738" s="12" t="s">
        <v>2696</v>
      </c>
      <c r="J738" s="12"/>
      <c r="K738" s="12"/>
      <c r="L738" s="12"/>
      <c r="M738" s="12"/>
      <c r="N738" s="12"/>
      <c r="O738" s="12"/>
      <c r="P738" s="12"/>
      <c r="Q738" s="12"/>
      <c r="R738" s="12"/>
      <c r="S738" s="12"/>
      <c r="T738" s="12" t="s">
        <v>2651</v>
      </c>
      <c r="U738" s="12" t="s">
        <v>2652</v>
      </c>
      <c r="V738" s="12" t="s">
        <v>2652</v>
      </c>
      <c r="W738" s="12"/>
      <c r="X738" s="12"/>
      <c r="Y738" s="12" t="s">
        <v>1754</v>
      </c>
      <c r="Z738" s="12"/>
      <c r="AA738" s="12" t="s">
        <v>1755</v>
      </c>
      <c r="AB738" s="12"/>
      <c r="AC738" s="12"/>
      <c r="AD738" s="12"/>
      <c r="AE738" s="12" t="s">
        <v>664</v>
      </c>
      <c r="AF738" s="12" t="s">
        <v>664</v>
      </c>
      <c r="AG738" s="12"/>
      <c r="AH738" s="12" t="s">
        <v>665</v>
      </c>
      <c r="AI738" s="12" t="s">
        <v>2700</v>
      </c>
      <c r="AJ738" s="12"/>
      <c r="AK738" s="12" t="s">
        <v>1757</v>
      </c>
      <c r="AL738" s="12"/>
      <c r="AM738" s="12"/>
    </row>
    <row r="739" spans="1:39" ht="15.5" x14ac:dyDescent="0.35">
      <c r="A739" s="8" t="s">
        <v>2701</v>
      </c>
      <c r="B739" s="8">
        <v>181</v>
      </c>
      <c r="C739" s="8">
        <v>23</v>
      </c>
      <c r="D739" s="8">
        <v>1</v>
      </c>
      <c r="E739" s="8">
        <v>95787</v>
      </c>
      <c r="F739" s="8" t="s">
        <v>45</v>
      </c>
      <c r="G739" s="8" t="s">
        <v>46</v>
      </c>
      <c r="H739" s="12" t="s">
        <v>2702</v>
      </c>
      <c r="I739" s="12" t="s">
        <v>2702</v>
      </c>
      <c r="J739" s="12" t="s">
        <v>598</v>
      </c>
      <c r="K739" s="12"/>
      <c r="L739" s="12"/>
      <c r="M739" s="12"/>
      <c r="N739" s="12"/>
      <c r="O739" s="12"/>
      <c r="P739" s="12"/>
      <c r="Q739" s="12" t="s">
        <v>843</v>
      </c>
      <c r="R739" s="12"/>
      <c r="S739" s="12"/>
      <c r="T739" s="12" t="s">
        <v>549</v>
      </c>
      <c r="U739" s="12"/>
      <c r="V739" s="12"/>
      <c r="W739" s="12"/>
      <c r="X739" s="12"/>
      <c r="Y739" s="12"/>
      <c r="Z739" s="12"/>
      <c r="AA739" s="12" t="s">
        <v>2703</v>
      </c>
      <c r="AB739" s="12"/>
      <c r="AC739" s="12"/>
      <c r="AD739" s="12" t="s">
        <v>2221</v>
      </c>
      <c r="AE739" s="12" t="s">
        <v>2222</v>
      </c>
      <c r="AF739" s="12" t="s">
        <v>2222</v>
      </c>
      <c r="AG739" s="12"/>
      <c r="AH739" s="12"/>
      <c r="AI739" s="12"/>
      <c r="AJ739" s="12"/>
      <c r="AK739" s="12" t="s">
        <v>2704</v>
      </c>
      <c r="AL739" s="12" t="s">
        <v>598</v>
      </c>
      <c r="AM739" s="12"/>
    </row>
    <row r="740" spans="1:39" ht="15.5" x14ac:dyDescent="0.35">
      <c r="A740" s="8" t="s">
        <v>2705</v>
      </c>
      <c r="B740" s="8">
        <v>160</v>
      </c>
      <c r="C740" s="8">
        <v>21</v>
      </c>
      <c r="D740" s="8">
        <v>3</v>
      </c>
      <c r="E740" s="8">
        <v>95189</v>
      </c>
      <c r="F740" s="8" t="s">
        <v>45</v>
      </c>
      <c r="G740" s="8" t="s">
        <v>46</v>
      </c>
      <c r="H740" s="12" t="s">
        <v>2706</v>
      </c>
      <c r="I740" s="12" t="s">
        <v>2707</v>
      </c>
      <c r="J740" s="12" t="s">
        <v>2708</v>
      </c>
      <c r="K740" s="12"/>
      <c r="L740" s="12"/>
      <c r="M740" s="12"/>
      <c r="N740" s="12"/>
      <c r="O740" s="12"/>
      <c r="P740" s="12"/>
      <c r="Q740" s="12"/>
      <c r="R740" s="12" t="s">
        <v>1890</v>
      </c>
      <c r="S740" s="12"/>
      <c r="T740" s="12" t="s">
        <v>2378</v>
      </c>
      <c r="U740" s="12" t="s">
        <v>2379</v>
      </c>
      <c r="V740" s="12" t="s">
        <v>2379</v>
      </c>
      <c r="W740" s="12"/>
      <c r="X740" s="12"/>
      <c r="Y740" s="12" t="s">
        <v>2709</v>
      </c>
      <c r="Z740" s="12"/>
      <c r="AA740" s="12" t="s">
        <v>2644</v>
      </c>
      <c r="AB740" s="12" t="s">
        <v>2108</v>
      </c>
      <c r="AC740" s="12"/>
      <c r="AD740" s="12"/>
      <c r="AE740" s="12" t="s">
        <v>2222</v>
      </c>
      <c r="AF740" s="12" t="s">
        <v>2222</v>
      </c>
      <c r="AG740" s="12"/>
      <c r="AH740" s="12"/>
      <c r="AI740" s="12" t="s">
        <v>2710</v>
      </c>
      <c r="AJ740" s="12"/>
      <c r="AK740" s="12"/>
      <c r="AL740" s="12" t="s">
        <v>1261</v>
      </c>
      <c r="AM740" s="12"/>
    </row>
    <row r="741" spans="1:39" ht="15.5" x14ac:dyDescent="0.35">
      <c r="A741" s="8" t="s">
        <v>2711</v>
      </c>
      <c r="B741" s="8">
        <v>114</v>
      </c>
      <c r="C741" s="8">
        <v>10</v>
      </c>
      <c r="D741" s="8">
        <v>0</v>
      </c>
      <c r="E741" s="8">
        <v>94774</v>
      </c>
      <c r="F741" s="8" t="s">
        <v>45</v>
      </c>
      <c r="G741" s="8" t="s">
        <v>632</v>
      </c>
      <c r="H741" s="12" t="s">
        <v>2712</v>
      </c>
      <c r="I741" s="12" t="s">
        <v>2713</v>
      </c>
      <c r="J741" s="12"/>
      <c r="K741" s="12"/>
      <c r="L741" s="12"/>
      <c r="M741" s="12"/>
      <c r="N741" s="12"/>
      <c r="O741" s="12"/>
      <c r="P741" s="12"/>
      <c r="Q741" s="12"/>
      <c r="R741" s="12"/>
      <c r="S741" s="12"/>
      <c r="T741" s="12" t="s">
        <v>2490</v>
      </c>
      <c r="U741" s="12" t="s">
        <v>2491</v>
      </c>
      <c r="V741" s="12" t="s">
        <v>2491</v>
      </c>
      <c r="W741" s="12"/>
      <c r="X741" s="12"/>
      <c r="Y741" s="12" t="s">
        <v>2599</v>
      </c>
      <c r="Z741" s="12"/>
      <c r="AA741" s="12" t="s">
        <v>2693</v>
      </c>
      <c r="AB741" s="12"/>
      <c r="AC741" s="12"/>
      <c r="AD741" s="12"/>
      <c r="AE741" s="12"/>
      <c r="AF741" s="12"/>
      <c r="AG741" s="12"/>
      <c r="AH741" s="12"/>
      <c r="AI741" s="12"/>
      <c r="AJ741" s="12"/>
      <c r="AK741" s="12"/>
      <c r="AL741" s="12"/>
      <c r="AM741" s="12"/>
    </row>
    <row r="742" spans="1:39" ht="15.5" x14ac:dyDescent="0.35">
      <c r="A742" s="8" t="s">
        <v>2719</v>
      </c>
      <c r="B742" s="8">
        <v>129</v>
      </c>
      <c r="C742" s="8">
        <v>36</v>
      </c>
      <c r="D742" s="8">
        <v>0</v>
      </c>
      <c r="E742" s="8">
        <v>94524</v>
      </c>
      <c r="F742" s="8" t="s">
        <v>45</v>
      </c>
      <c r="G742" s="8" t="s">
        <v>632</v>
      </c>
      <c r="H742" s="12" t="s">
        <v>2720</v>
      </c>
      <c r="I742" s="12" t="s">
        <v>2721</v>
      </c>
      <c r="J742" s="12"/>
      <c r="K742" s="12"/>
      <c r="L742" s="12"/>
      <c r="M742" s="12"/>
      <c r="N742" s="12"/>
      <c r="O742" s="12"/>
      <c r="P742" s="12"/>
      <c r="Q742" s="12" t="s">
        <v>843</v>
      </c>
      <c r="R742" s="12"/>
      <c r="S742" s="12"/>
      <c r="T742" s="12"/>
      <c r="U742" s="12"/>
      <c r="V742" s="12"/>
      <c r="W742" s="12"/>
      <c r="X742" s="12" t="s">
        <v>2722</v>
      </c>
      <c r="Y742" s="12" t="s">
        <v>2723</v>
      </c>
      <c r="Z742" s="12"/>
      <c r="AA742" s="12" t="s">
        <v>2724</v>
      </c>
      <c r="AB742" s="12"/>
      <c r="AC742" s="12"/>
      <c r="AD742" s="12" t="s">
        <v>2479</v>
      </c>
      <c r="AE742" s="12"/>
      <c r="AF742" s="12"/>
      <c r="AG742" s="12"/>
      <c r="AH742" s="12"/>
      <c r="AI742" s="12" t="s">
        <v>2725</v>
      </c>
      <c r="AJ742" s="12"/>
      <c r="AK742" s="12"/>
      <c r="AL742" s="12"/>
      <c r="AM742" s="12"/>
    </row>
    <row r="743" spans="1:39" ht="15.5" x14ac:dyDescent="0.35">
      <c r="A743" s="8" t="s">
        <v>2726</v>
      </c>
      <c r="B743" s="8">
        <v>144</v>
      </c>
      <c r="C743" s="8">
        <v>21</v>
      </c>
      <c r="D743" s="8">
        <v>2</v>
      </c>
      <c r="E743" s="8">
        <v>94476</v>
      </c>
      <c r="F743" s="8" t="s">
        <v>45</v>
      </c>
      <c r="G743" s="8" t="s">
        <v>46</v>
      </c>
      <c r="H743" s="12" t="s">
        <v>2727</v>
      </c>
      <c r="I743" s="12" t="s">
        <v>2728</v>
      </c>
      <c r="J743" s="12" t="s">
        <v>2729</v>
      </c>
      <c r="K743" s="12"/>
      <c r="L743" s="12"/>
      <c r="M743" s="12"/>
      <c r="N743" s="12"/>
      <c r="O743" s="12"/>
      <c r="P743" s="12"/>
      <c r="Q743" s="12"/>
      <c r="R743" s="12" t="s">
        <v>1890</v>
      </c>
      <c r="S743" s="12"/>
      <c r="T743" s="12" t="s">
        <v>2730</v>
      </c>
      <c r="U743" s="12" t="s">
        <v>2379</v>
      </c>
      <c r="V743" s="12" t="s">
        <v>2379</v>
      </c>
      <c r="W743" s="12" t="s">
        <v>1985</v>
      </c>
      <c r="X743" s="12"/>
      <c r="Y743" s="12" t="s">
        <v>1985</v>
      </c>
      <c r="Z743" s="12"/>
      <c r="AA743" s="12" t="s">
        <v>2644</v>
      </c>
      <c r="AB743" s="12" t="s">
        <v>2401</v>
      </c>
      <c r="AC743" s="12"/>
      <c r="AD743" s="12"/>
      <c r="AE743" s="12" t="s">
        <v>2222</v>
      </c>
      <c r="AF743" s="12" t="s">
        <v>2222</v>
      </c>
      <c r="AG743" s="12"/>
      <c r="AH743" s="12"/>
      <c r="AI743" s="12" t="s">
        <v>2731</v>
      </c>
      <c r="AJ743" s="12"/>
      <c r="AK743" s="12"/>
      <c r="AL743" s="12" t="s">
        <v>1261</v>
      </c>
      <c r="AM743" s="12"/>
    </row>
    <row r="744" spans="1:39" ht="15.5" x14ac:dyDescent="0.35">
      <c r="A744" s="8" t="s">
        <v>2732</v>
      </c>
      <c r="B744" s="8">
        <v>156</v>
      </c>
      <c r="C744" s="8">
        <v>21</v>
      </c>
      <c r="D744" s="8">
        <v>1</v>
      </c>
      <c r="E744" s="8">
        <v>94353</v>
      </c>
      <c r="F744" s="8" t="s">
        <v>45</v>
      </c>
      <c r="G744" s="8" t="s">
        <v>46</v>
      </c>
      <c r="H744" s="12" t="s">
        <v>2733</v>
      </c>
      <c r="I744" s="12" t="s">
        <v>2576</v>
      </c>
      <c r="J744" s="12" t="s">
        <v>598</v>
      </c>
      <c r="K744" s="12"/>
      <c r="L744" s="12"/>
      <c r="M744" s="12"/>
      <c r="N744" s="12"/>
      <c r="O744" s="12"/>
      <c r="P744" s="12"/>
      <c r="Q744" s="12" t="s">
        <v>843</v>
      </c>
      <c r="R744" s="12"/>
      <c r="S744" s="12"/>
      <c r="T744" s="12"/>
      <c r="U744" s="12"/>
      <c r="V744" s="12"/>
      <c r="W744" s="12"/>
      <c r="X744" s="12"/>
      <c r="Y744" s="12" t="s">
        <v>2734</v>
      </c>
      <c r="Z744" s="12" t="s">
        <v>2735</v>
      </c>
      <c r="AA744" s="12" t="s">
        <v>2577</v>
      </c>
      <c r="AB744" s="12"/>
      <c r="AC744" s="12"/>
      <c r="AD744" s="12"/>
      <c r="AE744" s="12"/>
      <c r="AF744" s="12"/>
      <c r="AG744" s="12"/>
      <c r="AH744" s="12"/>
      <c r="AI744" s="12"/>
      <c r="AJ744" s="12"/>
      <c r="AK744" s="12" t="s">
        <v>2178</v>
      </c>
      <c r="AL744" s="12" t="s">
        <v>598</v>
      </c>
      <c r="AM744" s="12"/>
    </row>
    <row r="745" spans="1:39" ht="15.5" x14ac:dyDescent="0.35">
      <c r="A745" s="8" t="s">
        <v>2736</v>
      </c>
      <c r="B745" s="8">
        <v>139</v>
      </c>
      <c r="C745" s="8">
        <v>11</v>
      </c>
      <c r="D745" s="8">
        <v>1</v>
      </c>
      <c r="E745" s="8">
        <v>94326</v>
      </c>
      <c r="F745" s="8" t="s">
        <v>45</v>
      </c>
      <c r="G745" s="8" t="s">
        <v>46</v>
      </c>
      <c r="H745" s="12" t="s">
        <v>2737</v>
      </c>
      <c r="I745" s="12" t="s">
        <v>2738</v>
      </c>
      <c r="J745" s="12" t="s">
        <v>2647</v>
      </c>
      <c r="K745" s="12"/>
      <c r="L745" s="12"/>
      <c r="M745" s="12"/>
      <c r="N745" s="12"/>
      <c r="O745" s="12"/>
      <c r="P745" s="12"/>
      <c r="Q745" s="12"/>
      <c r="R745" s="12"/>
      <c r="S745" s="12"/>
      <c r="T745" s="12" t="s">
        <v>2319</v>
      </c>
      <c r="U745" s="12"/>
      <c r="V745" s="12"/>
      <c r="W745" s="12"/>
      <c r="X745" s="12"/>
      <c r="Y745" s="12" t="s">
        <v>1846</v>
      </c>
      <c r="Z745" s="12" t="s">
        <v>1846</v>
      </c>
      <c r="AA745" s="12"/>
      <c r="AB745" s="12"/>
      <c r="AC745" s="12"/>
      <c r="AD745" s="12"/>
      <c r="AE745" s="12"/>
      <c r="AF745" s="12"/>
      <c r="AG745" s="12"/>
      <c r="AH745" s="12"/>
      <c r="AI745" s="12"/>
      <c r="AJ745" s="12"/>
      <c r="AK745" s="12" t="s">
        <v>2419</v>
      </c>
      <c r="AL745" s="12" t="s">
        <v>2647</v>
      </c>
      <c r="AM745" s="12"/>
    </row>
    <row r="746" spans="1:39" ht="15.5" x14ac:dyDescent="0.35">
      <c r="A746" s="8" t="s">
        <v>2739</v>
      </c>
      <c r="B746" s="8">
        <v>132</v>
      </c>
      <c r="C746" s="8">
        <v>35</v>
      </c>
      <c r="D746" s="8">
        <v>1</v>
      </c>
      <c r="E746" s="8">
        <v>94020</v>
      </c>
      <c r="F746" s="8" t="s">
        <v>45</v>
      </c>
      <c r="G746" s="8" t="s">
        <v>46</v>
      </c>
      <c r="H746" s="12" t="s">
        <v>2740</v>
      </c>
      <c r="I746" s="12" t="s">
        <v>2741</v>
      </c>
      <c r="J746" s="12"/>
      <c r="K746" s="12"/>
      <c r="L746" s="12"/>
      <c r="M746" s="12"/>
      <c r="N746" s="12"/>
      <c r="O746" s="12"/>
      <c r="P746" s="12"/>
      <c r="Q746" s="12" t="s">
        <v>843</v>
      </c>
      <c r="R746" s="12"/>
      <c r="S746" s="12"/>
      <c r="T746" s="12"/>
      <c r="U746" s="12"/>
      <c r="V746" s="12"/>
      <c r="W746" s="12"/>
      <c r="X746" s="12" t="s">
        <v>2742</v>
      </c>
      <c r="Y746" s="12" t="s">
        <v>2743</v>
      </c>
      <c r="Z746" s="12"/>
      <c r="AA746" s="12" t="s">
        <v>2744</v>
      </c>
      <c r="AB746" s="12"/>
      <c r="AC746" s="12"/>
      <c r="AD746" s="12" t="s">
        <v>2479</v>
      </c>
      <c r="AE746" s="12"/>
      <c r="AF746" s="12"/>
      <c r="AG746" s="12"/>
      <c r="AH746" s="12"/>
      <c r="AI746" s="12" t="s">
        <v>2745</v>
      </c>
      <c r="AJ746" s="12"/>
      <c r="AK746" s="12" t="s">
        <v>53</v>
      </c>
      <c r="AL746" s="12"/>
      <c r="AM746" s="12"/>
    </row>
    <row r="747" spans="1:39" ht="15.5" x14ac:dyDescent="0.35">
      <c r="A747" s="8" t="s">
        <v>2746</v>
      </c>
      <c r="B747" s="8">
        <v>137</v>
      </c>
      <c r="C747" s="8">
        <v>38</v>
      </c>
      <c r="D747" s="8">
        <v>0</v>
      </c>
      <c r="E747" s="8">
        <v>93982</v>
      </c>
      <c r="F747" s="8" t="s">
        <v>45</v>
      </c>
      <c r="G747" s="8" t="s">
        <v>632</v>
      </c>
      <c r="H747" s="12" t="s">
        <v>2747</v>
      </c>
      <c r="I747" s="12" t="s">
        <v>2748</v>
      </c>
      <c r="J747" s="12"/>
      <c r="K747" s="12"/>
      <c r="L747" s="12"/>
      <c r="M747" s="12"/>
      <c r="N747" s="12"/>
      <c r="O747" s="12"/>
      <c r="P747" s="12"/>
      <c r="Q747" s="12"/>
      <c r="R747" s="12"/>
      <c r="S747" s="12"/>
      <c r="T747" s="12" t="s">
        <v>2563</v>
      </c>
      <c r="U747" s="12" t="s">
        <v>2564</v>
      </c>
      <c r="V747" s="12" t="s">
        <v>2564</v>
      </c>
      <c r="W747" s="12"/>
      <c r="X747" s="12"/>
      <c r="Y747" s="12" t="s">
        <v>2749</v>
      </c>
      <c r="Z747" s="12" t="s">
        <v>1862</v>
      </c>
      <c r="AA747" s="12" t="s">
        <v>1942</v>
      </c>
      <c r="AB747" s="12"/>
      <c r="AC747" s="12"/>
      <c r="AD747" s="12"/>
      <c r="AE747" s="12" t="s">
        <v>664</v>
      </c>
      <c r="AF747" s="12" t="s">
        <v>664</v>
      </c>
      <c r="AG747" s="12"/>
      <c r="AH747" s="12" t="s">
        <v>665</v>
      </c>
      <c r="AI747" s="12" t="s">
        <v>2144</v>
      </c>
      <c r="AJ747" s="12"/>
      <c r="AK747" s="12" t="s">
        <v>1027</v>
      </c>
      <c r="AL747" s="12"/>
      <c r="AM747" s="12"/>
    </row>
    <row r="748" spans="1:39" ht="15.5" x14ac:dyDescent="0.35">
      <c r="A748" s="8" t="s">
        <v>2750</v>
      </c>
      <c r="B748" s="8">
        <v>137</v>
      </c>
      <c r="C748" s="8">
        <v>38</v>
      </c>
      <c r="D748" s="8">
        <v>0</v>
      </c>
      <c r="E748" s="8">
        <v>93982</v>
      </c>
      <c r="F748" s="8" t="s">
        <v>45</v>
      </c>
      <c r="G748" s="8" t="s">
        <v>632</v>
      </c>
      <c r="H748" s="12" t="s">
        <v>2751</v>
      </c>
      <c r="I748" s="12" t="s">
        <v>2748</v>
      </c>
      <c r="J748" s="12"/>
      <c r="K748" s="12"/>
      <c r="L748" s="12"/>
      <c r="M748" s="12"/>
      <c r="N748" s="12"/>
      <c r="O748" s="12"/>
      <c r="P748" s="12"/>
      <c r="Q748" s="12"/>
      <c r="R748" s="12"/>
      <c r="S748" s="12"/>
      <c r="T748" s="12" t="s">
        <v>2563</v>
      </c>
      <c r="U748" s="12" t="s">
        <v>2564</v>
      </c>
      <c r="V748" s="12" t="s">
        <v>2564</v>
      </c>
      <c r="W748" s="12"/>
      <c r="X748" s="12"/>
      <c r="Y748" s="12" t="s">
        <v>2752</v>
      </c>
      <c r="Z748" s="12" t="s">
        <v>1862</v>
      </c>
      <c r="AA748" s="12" t="s">
        <v>1942</v>
      </c>
      <c r="AB748" s="12"/>
      <c r="AC748" s="12"/>
      <c r="AD748" s="12"/>
      <c r="AE748" s="12" t="s">
        <v>664</v>
      </c>
      <c r="AF748" s="12" t="s">
        <v>664</v>
      </c>
      <c r="AG748" s="12"/>
      <c r="AH748" s="12" t="s">
        <v>665</v>
      </c>
      <c r="AI748" s="12" t="s">
        <v>2753</v>
      </c>
      <c r="AJ748" s="12"/>
      <c r="AK748" s="12" t="s">
        <v>1027</v>
      </c>
      <c r="AL748" s="12"/>
      <c r="AM748" s="12"/>
    </row>
    <row r="749" spans="1:39" ht="15.5" x14ac:dyDescent="0.35">
      <c r="A749" s="8" t="s">
        <v>2754</v>
      </c>
      <c r="B749" s="8">
        <v>140</v>
      </c>
      <c r="C749" s="8">
        <v>9</v>
      </c>
      <c r="D749" s="8">
        <v>9</v>
      </c>
      <c r="E749" s="8">
        <v>93838</v>
      </c>
      <c r="F749" s="8" t="s">
        <v>45</v>
      </c>
      <c r="G749" s="8" t="s">
        <v>46</v>
      </c>
      <c r="H749" s="12" t="s">
        <v>2755</v>
      </c>
      <c r="I749" s="12" t="s">
        <v>2755</v>
      </c>
      <c r="J749" s="12" t="s">
        <v>598</v>
      </c>
      <c r="K749" s="12"/>
      <c r="L749" s="12"/>
      <c r="M749" s="12"/>
      <c r="N749" s="12"/>
      <c r="O749" s="12"/>
      <c r="P749" s="12"/>
      <c r="Q749" s="12"/>
      <c r="R749" s="12"/>
      <c r="S749" s="12"/>
      <c r="T749" s="12" t="s">
        <v>2756</v>
      </c>
      <c r="U749" s="12"/>
      <c r="V749" s="12"/>
      <c r="W749" s="12"/>
      <c r="X749" s="12"/>
      <c r="Y749" s="12"/>
      <c r="Z749" s="12"/>
      <c r="AA749" s="12" t="s">
        <v>2757</v>
      </c>
      <c r="AB749" s="12"/>
      <c r="AC749" s="12"/>
      <c r="AD749" s="12"/>
      <c r="AE749" s="12" t="s">
        <v>664</v>
      </c>
      <c r="AF749" s="12" t="s">
        <v>664</v>
      </c>
      <c r="AG749" s="12" t="s">
        <v>520</v>
      </c>
      <c r="AH749" s="12"/>
      <c r="AI749" s="12"/>
      <c r="AJ749" s="12"/>
      <c r="AK749" s="12" t="s">
        <v>53</v>
      </c>
      <c r="AL749" s="12" t="s">
        <v>598</v>
      </c>
      <c r="AM749" s="12"/>
    </row>
    <row r="750" spans="1:39" ht="15.5" x14ac:dyDescent="0.35">
      <c r="A750" s="8" t="s">
        <v>2758</v>
      </c>
      <c r="B750" s="8">
        <v>184</v>
      </c>
      <c r="C750" s="8">
        <v>23</v>
      </c>
      <c r="D750" s="8">
        <v>4</v>
      </c>
      <c r="E750" s="8">
        <v>93698</v>
      </c>
      <c r="F750" s="8" t="s">
        <v>45</v>
      </c>
      <c r="G750" s="8" t="s">
        <v>46</v>
      </c>
      <c r="H750" s="12" t="s">
        <v>2759</v>
      </c>
      <c r="I750" s="12" t="s">
        <v>2760</v>
      </c>
      <c r="J750" s="12"/>
      <c r="K750" s="12"/>
      <c r="L750" s="12"/>
      <c r="M750" s="12"/>
      <c r="N750" s="12"/>
      <c r="O750" s="12"/>
      <c r="P750" s="12"/>
      <c r="Q750" s="12" t="s">
        <v>2438</v>
      </c>
      <c r="R750" s="12"/>
      <c r="S750" s="12"/>
      <c r="T750" s="12" t="s">
        <v>2687</v>
      </c>
      <c r="U750" s="12" t="s">
        <v>2584</v>
      </c>
      <c r="V750" s="12" t="s">
        <v>2584</v>
      </c>
      <c r="W750" s="12"/>
      <c r="X750" s="12"/>
      <c r="Y750" s="12" t="s">
        <v>2761</v>
      </c>
      <c r="Z750" s="12"/>
      <c r="AA750" s="12" t="s">
        <v>2463</v>
      </c>
      <c r="AB750" s="12"/>
      <c r="AC750" s="12"/>
      <c r="AD750" s="12" t="s">
        <v>2082</v>
      </c>
      <c r="AE750" s="12"/>
      <c r="AF750" s="12"/>
      <c r="AG750" s="12"/>
      <c r="AH750" s="12"/>
      <c r="AI750" s="12"/>
      <c r="AJ750" s="12"/>
      <c r="AK750" s="12" t="s">
        <v>2464</v>
      </c>
      <c r="AL750" s="12"/>
      <c r="AM750" s="12"/>
    </row>
    <row r="751" spans="1:39" ht="15.5" x14ac:dyDescent="0.35">
      <c r="A751" s="8" t="s">
        <v>2762</v>
      </c>
      <c r="B751" s="8">
        <v>158</v>
      </c>
      <c r="C751" s="8">
        <v>30</v>
      </c>
      <c r="D751" s="8">
        <v>2</v>
      </c>
      <c r="E751" s="8">
        <v>93217</v>
      </c>
      <c r="F751" s="8" t="s">
        <v>45</v>
      </c>
      <c r="G751" s="8" t="s">
        <v>46</v>
      </c>
      <c r="H751" s="12" t="s">
        <v>2763</v>
      </c>
      <c r="I751" s="12" t="s">
        <v>2764</v>
      </c>
      <c r="J751" s="12" t="s">
        <v>598</v>
      </c>
      <c r="K751" s="12"/>
      <c r="L751" s="12"/>
      <c r="M751" s="12"/>
      <c r="N751" s="12"/>
      <c r="O751" s="12"/>
      <c r="P751" s="12"/>
      <c r="Q751" s="12"/>
      <c r="R751" s="12"/>
      <c r="S751" s="12"/>
      <c r="T751" s="12" t="s">
        <v>2563</v>
      </c>
      <c r="U751" s="12" t="s">
        <v>2765</v>
      </c>
      <c r="V751" s="12" t="s">
        <v>2765</v>
      </c>
      <c r="W751" s="12"/>
      <c r="X751" s="12"/>
      <c r="Y751" s="12" t="s">
        <v>2766</v>
      </c>
      <c r="Z751" s="12"/>
      <c r="AA751" s="12" t="s">
        <v>1755</v>
      </c>
      <c r="AB751" s="12"/>
      <c r="AC751" s="12"/>
      <c r="AD751" s="12"/>
      <c r="AE751" s="12" t="s">
        <v>664</v>
      </c>
      <c r="AF751" s="12" t="s">
        <v>664</v>
      </c>
      <c r="AG751" s="12"/>
      <c r="AH751" s="12" t="s">
        <v>665</v>
      </c>
      <c r="AI751" s="12" t="s">
        <v>2767</v>
      </c>
      <c r="AJ751" s="12"/>
      <c r="AK751" s="12" t="s">
        <v>1027</v>
      </c>
      <c r="AL751" s="12" t="s">
        <v>598</v>
      </c>
      <c r="AM751" s="12"/>
    </row>
    <row r="752" spans="1:39" ht="15.5" x14ac:dyDescent="0.35">
      <c r="A752" s="8" t="s">
        <v>2768</v>
      </c>
      <c r="B752" s="8">
        <v>167</v>
      </c>
      <c r="C752" s="8">
        <v>26</v>
      </c>
      <c r="D752" s="8">
        <v>1</v>
      </c>
      <c r="E752" s="8">
        <v>93058</v>
      </c>
      <c r="F752" s="8" t="s">
        <v>45</v>
      </c>
      <c r="G752" s="8" t="s">
        <v>46</v>
      </c>
      <c r="H752" s="12" t="s">
        <v>2769</v>
      </c>
      <c r="I752" s="12" t="s">
        <v>2770</v>
      </c>
      <c r="J752" s="12" t="s">
        <v>2771</v>
      </c>
      <c r="K752" s="12"/>
      <c r="L752" s="12"/>
      <c r="M752" s="12"/>
      <c r="N752" s="12"/>
      <c r="O752" s="12"/>
      <c r="P752" s="12"/>
      <c r="Q752" s="12"/>
      <c r="R752" s="12" t="s">
        <v>1890</v>
      </c>
      <c r="S752" s="12"/>
      <c r="T752" s="12"/>
      <c r="U752" s="12"/>
      <c r="V752" s="12"/>
      <c r="W752" s="12"/>
      <c r="X752" s="12" t="s">
        <v>2772</v>
      </c>
      <c r="Y752" s="12" t="s">
        <v>2773</v>
      </c>
      <c r="Z752" s="12" t="s">
        <v>1862</v>
      </c>
      <c r="AA752" s="12" t="s">
        <v>2531</v>
      </c>
      <c r="AB752" s="12" t="s">
        <v>2311</v>
      </c>
      <c r="AC752" s="12"/>
      <c r="AD752" s="12" t="s">
        <v>2532</v>
      </c>
      <c r="AE752" s="12" t="s">
        <v>664</v>
      </c>
      <c r="AF752" s="12" t="s">
        <v>664</v>
      </c>
      <c r="AG752" s="12"/>
      <c r="AH752" s="12" t="s">
        <v>665</v>
      </c>
      <c r="AI752" s="12" t="s">
        <v>2774</v>
      </c>
      <c r="AJ752" s="12"/>
      <c r="AK752" s="12" t="s">
        <v>1757</v>
      </c>
      <c r="AL752" s="12" t="s">
        <v>2114</v>
      </c>
      <c r="AM752" s="12"/>
    </row>
    <row r="753" spans="1:39" ht="15.5" x14ac:dyDescent="0.35">
      <c r="A753" s="8" t="s">
        <v>2775</v>
      </c>
      <c r="B753" s="8">
        <v>143</v>
      </c>
      <c r="C753" s="8">
        <v>30</v>
      </c>
      <c r="D753" s="8">
        <v>1</v>
      </c>
      <c r="E753" s="8">
        <v>92985</v>
      </c>
      <c r="F753" s="8" t="s">
        <v>45</v>
      </c>
      <c r="G753" s="8" t="s">
        <v>46</v>
      </c>
      <c r="H753" s="12" t="s">
        <v>2776</v>
      </c>
      <c r="I753" s="12" t="s">
        <v>2777</v>
      </c>
      <c r="J753" s="12" t="s">
        <v>2680</v>
      </c>
      <c r="K753" s="12"/>
      <c r="L753" s="12"/>
      <c r="M753" s="12"/>
      <c r="N753" s="12"/>
      <c r="O753" s="12"/>
      <c r="P753" s="12"/>
      <c r="Q753" s="12"/>
      <c r="R753" s="12"/>
      <c r="S753" s="12"/>
      <c r="T753" s="12" t="s">
        <v>2778</v>
      </c>
      <c r="U753" s="12" t="s">
        <v>2411</v>
      </c>
      <c r="V753" s="12" t="s">
        <v>2411</v>
      </c>
      <c r="W753" s="12"/>
      <c r="X753" s="12" t="s">
        <v>2155</v>
      </c>
      <c r="Y753" s="12" t="s">
        <v>2779</v>
      </c>
      <c r="Z753" s="12"/>
      <c r="AA753" s="12" t="s">
        <v>2080</v>
      </c>
      <c r="AB753" s="12" t="s">
        <v>2680</v>
      </c>
      <c r="AC753" s="12"/>
      <c r="AD753" s="12"/>
      <c r="AE753" s="12"/>
      <c r="AF753" s="12"/>
      <c r="AG753" s="12" t="s">
        <v>520</v>
      </c>
      <c r="AH753" s="12"/>
      <c r="AI753" s="12" t="s">
        <v>2780</v>
      </c>
      <c r="AJ753" s="12"/>
      <c r="AK753" s="12" t="s">
        <v>2781</v>
      </c>
      <c r="AL753" s="12"/>
      <c r="AM753" s="12"/>
    </row>
    <row r="754" spans="1:39" ht="15.5" x14ac:dyDescent="0.35">
      <c r="A754" s="8" t="s">
        <v>2782</v>
      </c>
      <c r="B754" s="8">
        <v>154</v>
      </c>
      <c r="C754" s="8">
        <v>18</v>
      </c>
      <c r="D754" s="8">
        <v>2</v>
      </c>
      <c r="E754" s="8">
        <v>92852</v>
      </c>
      <c r="F754" s="8" t="s">
        <v>45</v>
      </c>
      <c r="G754" s="8" t="s">
        <v>46</v>
      </c>
      <c r="H754" s="12" t="s">
        <v>2783</v>
      </c>
      <c r="I754" s="12" t="s">
        <v>2784</v>
      </c>
      <c r="J754" s="12" t="s">
        <v>598</v>
      </c>
      <c r="K754" s="12"/>
      <c r="L754" s="12"/>
      <c r="M754" s="12"/>
      <c r="N754" s="12"/>
      <c r="O754" s="12"/>
      <c r="P754" s="12"/>
      <c r="Q754" s="12" t="s">
        <v>843</v>
      </c>
      <c r="R754" s="12"/>
      <c r="S754" s="12"/>
      <c r="T754" s="12"/>
      <c r="U754" s="12"/>
      <c r="V754" s="12"/>
      <c r="W754" s="12"/>
      <c r="X754" s="12"/>
      <c r="Y754" s="12" t="s">
        <v>2785</v>
      </c>
      <c r="Z754" s="12"/>
      <c r="AA754" s="12" t="s">
        <v>2577</v>
      </c>
      <c r="AB754" s="12"/>
      <c r="AC754" s="12"/>
      <c r="AD754" s="12"/>
      <c r="AE754" s="12"/>
      <c r="AF754" s="12"/>
      <c r="AG754" s="12"/>
      <c r="AH754" s="12"/>
      <c r="AI754" s="12"/>
      <c r="AJ754" s="12"/>
      <c r="AK754" s="12" t="s">
        <v>53</v>
      </c>
      <c r="AL754" s="12" t="s">
        <v>598</v>
      </c>
      <c r="AM754" s="12"/>
    </row>
    <row r="755" spans="1:39" ht="15.5" x14ac:dyDescent="0.35">
      <c r="A755" s="8" t="s">
        <v>2786</v>
      </c>
      <c r="B755" s="8">
        <v>179</v>
      </c>
      <c r="C755" s="8">
        <v>22</v>
      </c>
      <c r="D755" s="8">
        <v>3</v>
      </c>
      <c r="E755" s="8">
        <v>92760</v>
      </c>
      <c r="F755" s="8" t="s">
        <v>45</v>
      </c>
      <c r="G755" s="8" t="s">
        <v>46</v>
      </c>
      <c r="H755" s="12" t="s">
        <v>2787</v>
      </c>
      <c r="I755" s="12" t="s">
        <v>2707</v>
      </c>
      <c r="J755" s="12" t="s">
        <v>598</v>
      </c>
      <c r="K755" s="12"/>
      <c r="L755" s="12"/>
      <c r="M755" s="12"/>
      <c r="N755" s="12"/>
      <c r="O755" s="12"/>
      <c r="P755" s="12"/>
      <c r="Q755" s="12"/>
      <c r="R755" s="12"/>
      <c r="S755" s="12"/>
      <c r="T755" s="12" t="s">
        <v>2378</v>
      </c>
      <c r="U755" s="12" t="s">
        <v>2379</v>
      </c>
      <c r="V755" s="12" t="s">
        <v>2379</v>
      </c>
      <c r="W755" s="12"/>
      <c r="X755" s="12"/>
      <c r="Y755" s="12" t="s">
        <v>2788</v>
      </c>
      <c r="Z755" s="12"/>
      <c r="AA755" s="12" t="s">
        <v>2644</v>
      </c>
      <c r="AB755" s="12"/>
      <c r="AC755" s="12"/>
      <c r="AD755" s="12"/>
      <c r="AE755" s="12" t="s">
        <v>2222</v>
      </c>
      <c r="AF755" s="12" t="s">
        <v>2222</v>
      </c>
      <c r="AG755" s="12"/>
      <c r="AH755" s="12"/>
      <c r="AI755" s="12" t="s">
        <v>2645</v>
      </c>
      <c r="AJ755" s="12"/>
      <c r="AK755" s="12"/>
      <c r="AL755" s="12" t="s">
        <v>598</v>
      </c>
      <c r="AM755" s="12"/>
    </row>
    <row r="756" spans="1:39" ht="15.5" x14ac:dyDescent="0.35">
      <c r="A756" s="8" t="s">
        <v>2789</v>
      </c>
      <c r="B756" s="8">
        <v>152</v>
      </c>
      <c r="C756" s="8">
        <v>34</v>
      </c>
      <c r="D756" s="8">
        <v>3</v>
      </c>
      <c r="E756" s="8">
        <v>92732</v>
      </c>
      <c r="F756" s="8" t="s">
        <v>45</v>
      </c>
      <c r="G756" s="8" t="s">
        <v>46</v>
      </c>
      <c r="H756" s="12" t="s">
        <v>2790</v>
      </c>
      <c r="I756" s="12" t="s">
        <v>2613</v>
      </c>
      <c r="J756" s="12" t="s">
        <v>2791</v>
      </c>
      <c r="K756" s="12"/>
      <c r="L756" s="12"/>
      <c r="M756" s="12"/>
      <c r="N756" s="12"/>
      <c r="O756" s="12"/>
      <c r="P756" s="12"/>
      <c r="Q756" s="12"/>
      <c r="R756" s="12"/>
      <c r="S756" s="12"/>
      <c r="T756" s="12" t="s">
        <v>2563</v>
      </c>
      <c r="U756" s="12" t="s">
        <v>2564</v>
      </c>
      <c r="V756" s="12" t="s">
        <v>2564</v>
      </c>
      <c r="W756" s="12"/>
      <c r="X756" s="12"/>
      <c r="Y756" s="12" t="s">
        <v>2675</v>
      </c>
      <c r="Z756" s="12"/>
      <c r="AA756" s="12" t="s">
        <v>1755</v>
      </c>
      <c r="AB756" s="12" t="s">
        <v>2792</v>
      </c>
      <c r="AC756" s="12"/>
      <c r="AD756" s="12"/>
      <c r="AE756" s="12" t="s">
        <v>664</v>
      </c>
      <c r="AF756" s="12" t="s">
        <v>664</v>
      </c>
      <c r="AG756" s="12"/>
      <c r="AH756" s="12" t="s">
        <v>665</v>
      </c>
      <c r="AI756" s="12" t="s">
        <v>2793</v>
      </c>
      <c r="AJ756" s="12"/>
      <c r="AK756" s="12" t="s">
        <v>1757</v>
      </c>
      <c r="AL756" s="12" t="s">
        <v>598</v>
      </c>
      <c r="AM756" s="12"/>
    </row>
    <row r="757" spans="1:39" ht="15.5" x14ac:dyDescent="0.35">
      <c r="A757" s="8" t="s">
        <v>2794</v>
      </c>
      <c r="B757" s="8">
        <v>148</v>
      </c>
      <c r="C757" s="8">
        <v>16</v>
      </c>
      <c r="D757" s="8">
        <v>1</v>
      </c>
      <c r="E757" s="8">
        <v>92690</v>
      </c>
      <c r="F757" s="8" t="s">
        <v>45</v>
      </c>
      <c r="G757" s="8" t="s">
        <v>46</v>
      </c>
      <c r="H757" s="12" t="s">
        <v>2795</v>
      </c>
      <c r="I757" s="12" t="s">
        <v>2795</v>
      </c>
      <c r="J757" s="12"/>
      <c r="K757" s="12"/>
      <c r="L757" s="12"/>
      <c r="M757" s="12"/>
      <c r="N757" s="12"/>
      <c r="O757" s="12"/>
      <c r="P757" s="12"/>
      <c r="Q757" s="12"/>
      <c r="R757" s="12"/>
      <c r="S757" s="12"/>
      <c r="T757" s="12" t="s">
        <v>2796</v>
      </c>
      <c r="U757" s="12" t="s">
        <v>2797</v>
      </c>
      <c r="V757" s="12" t="s">
        <v>2797</v>
      </c>
      <c r="W757" s="12"/>
      <c r="X757" s="12"/>
      <c r="Y757" s="12"/>
      <c r="Z757" s="12"/>
      <c r="AA757" s="12" t="s">
        <v>2798</v>
      </c>
      <c r="AB757" s="12"/>
      <c r="AC757" s="12"/>
      <c r="AD757" s="12"/>
      <c r="AE757" s="12"/>
      <c r="AF757" s="12"/>
      <c r="AG757" s="12"/>
      <c r="AH757" s="12"/>
      <c r="AI757" s="12"/>
      <c r="AJ757" s="12"/>
      <c r="AK757" s="12"/>
      <c r="AL757" s="12"/>
      <c r="AM757" s="12"/>
    </row>
    <row r="758" spans="1:39" ht="15.5" x14ac:dyDescent="0.35">
      <c r="A758" s="8" t="s">
        <v>2799</v>
      </c>
      <c r="B758" s="8">
        <v>148</v>
      </c>
      <c r="C758" s="8">
        <v>43</v>
      </c>
      <c r="D758" s="8">
        <v>2</v>
      </c>
      <c r="E758" s="8">
        <v>92678</v>
      </c>
      <c r="F758" s="8" t="s">
        <v>45</v>
      </c>
      <c r="G758" s="8" t="s">
        <v>46</v>
      </c>
      <c r="H758" s="12" t="s">
        <v>2800</v>
      </c>
      <c r="I758" s="12" t="s">
        <v>2613</v>
      </c>
      <c r="J758" s="12" t="s">
        <v>2510</v>
      </c>
      <c r="K758" s="12"/>
      <c r="L758" s="12"/>
      <c r="M758" s="12"/>
      <c r="N758" s="12"/>
      <c r="O758" s="12"/>
      <c r="P758" s="12"/>
      <c r="Q758" s="12"/>
      <c r="R758" s="12" t="s">
        <v>1890</v>
      </c>
      <c r="S758" s="12"/>
      <c r="T758" s="12" t="s">
        <v>2563</v>
      </c>
      <c r="U758" s="12" t="s">
        <v>2564</v>
      </c>
      <c r="V758" s="12" t="s">
        <v>2564</v>
      </c>
      <c r="W758" s="12"/>
      <c r="X758" s="12"/>
      <c r="Y758" s="12" t="s">
        <v>2801</v>
      </c>
      <c r="Z758" s="12"/>
      <c r="AA758" s="12" t="s">
        <v>1755</v>
      </c>
      <c r="AB758" s="12"/>
      <c r="AC758" s="12"/>
      <c r="AD758" s="12"/>
      <c r="AE758" s="12" t="s">
        <v>664</v>
      </c>
      <c r="AF758" s="12" t="s">
        <v>664</v>
      </c>
      <c r="AG758" s="12"/>
      <c r="AH758" s="12" t="s">
        <v>665</v>
      </c>
      <c r="AI758" s="12" t="s">
        <v>1375</v>
      </c>
      <c r="AJ758" s="12"/>
      <c r="AK758" s="12" t="s">
        <v>1757</v>
      </c>
      <c r="AL758" s="12" t="s">
        <v>598</v>
      </c>
      <c r="AM758" s="12"/>
    </row>
    <row r="759" spans="1:39" ht="15.5" x14ac:dyDescent="0.35">
      <c r="A759" s="8" t="s">
        <v>2802</v>
      </c>
      <c r="B759" s="8">
        <v>114</v>
      </c>
      <c r="C759" s="8">
        <v>39</v>
      </c>
      <c r="D759" s="8">
        <v>0</v>
      </c>
      <c r="E759" s="8">
        <v>92420</v>
      </c>
      <c r="F759" s="8" t="s">
        <v>45</v>
      </c>
      <c r="G759" s="8" t="s">
        <v>632</v>
      </c>
      <c r="H759" s="12" t="s">
        <v>2803</v>
      </c>
      <c r="I759" s="12" t="s">
        <v>2748</v>
      </c>
      <c r="J759" s="12"/>
      <c r="K759" s="12"/>
      <c r="L759" s="12"/>
      <c r="M759" s="12"/>
      <c r="N759" s="12"/>
      <c r="O759" s="12"/>
      <c r="P759" s="12"/>
      <c r="Q759" s="12"/>
      <c r="R759" s="12"/>
      <c r="S759" s="12"/>
      <c r="T759" s="12" t="s">
        <v>2563</v>
      </c>
      <c r="U759" s="12" t="s">
        <v>2564</v>
      </c>
      <c r="V759" s="12" t="s">
        <v>2564</v>
      </c>
      <c r="W759" s="12"/>
      <c r="X759" s="12"/>
      <c r="Y759" s="12" t="s">
        <v>2804</v>
      </c>
      <c r="Z759" s="12"/>
      <c r="AA759" s="12" t="s">
        <v>1942</v>
      </c>
      <c r="AB759" s="12"/>
      <c r="AC759" s="12"/>
      <c r="AD759" s="12"/>
      <c r="AE759" s="12" t="s">
        <v>664</v>
      </c>
      <c r="AF759" s="12" t="s">
        <v>664</v>
      </c>
      <c r="AG759" s="12"/>
      <c r="AH759" s="12" t="s">
        <v>665</v>
      </c>
      <c r="AI759" s="12" t="s">
        <v>2753</v>
      </c>
      <c r="AJ759" s="12"/>
      <c r="AK759" s="12" t="s">
        <v>1027</v>
      </c>
      <c r="AL759" s="12"/>
      <c r="AM759" s="12"/>
    </row>
    <row r="760" spans="1:39" ht="15.5" x14ac:dyDescent="0.35">
      <c r="A760" s="8" t="s">
        <v>2805</v>
      </c>
      <c r="B760" s="8">
        <v>162</v>
      </c>
      <c r="C760" s="8">
        <v>18</v>
      </c>
      <c r="D760" s="8">
        <v>2</v>
      </c>
      <c r="E760" s="8">
        <v>92404</v>
      </c>
      <c r="F760" s="8" t="s">
        <v>45</v>
      </c>
      <c r="G760" s="8" t="s">
        <v>46</v>
      </c>
      <c r="H760" s="12" t="s">
        <v>2806</v>
      </c>
      <c r="I760" s="12" t="s">
        <v>2807</v>
      </c>
      <c r="J760" s="12" t="s">
        <v>2680</v>
      </c>
      <c r="K760" s="12"/>
      <c r="L760" s="12"/>
      <c r="M760" s="12"/>
      <c r="N760" s="12"/>
      <c r="O760" s="12"/>
      <c r="P760" s="12"/>
      <c r="Q760" s="12"/>
      <c r="R760" s="12"/>
      <c r="S760" s="12"/>
      <c r="T760" s="12" t="s">
        <v>2808</v>
      </c>
      <c r="U760" s="12" t="s">
        <v>2809</v>
      </c>
      <c r="V760" s="12" t="s">
        <v>2809</v>
      </c>
      <c r="W760" s="12"/>
      <c r="X760" s="12"/>
      <c r="Y760" s="12" t="s">
        <v>1711</v>
      </c>
      <c r="Z760" s="12"/>
      <c r="AA760" s="12" t="s">
        <v>2177</v>
      </c>
      <c r="AB760" s="12" t="s">
        <v>2680</v>
      </c>
      <c r="AC760" s="12"/>
      <c r="AD760" s="12" t="s">
        <v>2810</v>
      </c>
      <c r="AE760" s="12" t="s">
        <v>2222</v>
      </c>
      <c r="AF760" s="12" t="s">
        <v>2222</v>
      </c>
      <c r="AG760" s="12"/>
      <c r="AH760" s="12"/>
      <c r="AI760" s="12"/>
      <c r="AJ760" s="12"/>
      <c r="AK760" s="12" t="s">
        <v>2366</v>
      </c>
      <c r="AL760" s="12"/>
      <c r="AM760" s="12"/>
    </row>
    <row r="761" spans="1:39" ht="15.5" x14ac:dyDescent="0.35">
      <c r="A761" s="8" t="s">
        <v>2811</v>
      </c>
      <c r="B761" s="8">
        <v>149</v>
      </c>
      <c r="C761" s="8">
        <v>36</v>
      </c>
      <c r="D761" s="8">
        <v>2</v>
      </c>
      <c r="E761" s="8">
        <v>92342</v>
      </c>
      <c r="F761" s="8" t="s">
        <v>45</v>
      </c>
      <c r="G761" s="8" t="s">
        <v>46</v>
      </c>
      <c r="H761" s="12" t="s">
        <v>2812</v>
      </c>
      <c r="I761" s="12" t="s">
        <v>2613</v>
      </c>
      <c r="J761" s="12" t="s">
        <v>2813</v>
      </c>
      <c r="K761" s="12"/>
      <c r="L761" s="12"/>
      <c r="M761" s="12"/>
      <c r="N761" s="12"/>
      <c r="O761" s="12"/>
      <c r="P761" s="12"/>
      <c r="Q761" s="12"/>
      <c r="R761" s="12"/>
      <c r="S761" s="12"/>
      <c r="T761" s="12" t="s">
        <v>2563</v>
      </c>
      <c r="U761" s="12" t="s">
        <v>2564</v>
      </c>
      <c r="V761" s="12" t="s">
        <v>2564</v>
      </c>
      <c r="W761" s="12"/>
      <c r="X761" s="12"/>
      <c r="Y761" s="12" t="s">
        <v>2814</v>
      </c>
      <c r="Z761" s="12"/>
      <c r="AA761" s="12" t="s">
        <v>1755</v>
      </c>
      <c r="AB761" s="12"/>
      <c r="AC761" s="12"/>
      <c r="AD761" s="12"/>
      <c r="AE761" s="12" t="s">
        <v>664</v>
      </c>
      <c r="AF761" s="12" t="s">
        <v>664</v>
      </c>
      <c r="AG761" s="12"/>
      <c r="AH761" s="12" t="s">
        <v>665</v>
      </c>
      <c r="AI761" s="12" t="s">
        <v>2815</v>
      </c>
      <c r="AJ761" s="12"/>
      <c r="AK761" s="12" t="s">
        <v>1757</v>
      </c>
      <c r="AL761" s="12" t="s">
        <v>2813</v>
      </c>
      <c r="AM761" s="12"/>
    </row>
    <row r="762" spans="1:39" ht="15.5" x14ac:dyDescent="0.35">
      <c r="A762" s="8" t="s">
        <v>2816</v>
      </c>
      <c r="B762" s="8">
        <v>142</v>
      </c>
      <c r="C762" s="8">
        <v>21</v>
      </c>
      <c r="D762" s="8">
        <v>2</v>
      </c>
      <c r="E762" s="8">
        <v>92189</v>
      </c>
      <c r="F762" s="8" t="s">
        <v>45</v>
      </c>
      <c r="G762" s="8" t="s">
        <v>46</v>
      </c>
      <c r="H762" s="12" t="s">
        <v>2817</v>
      </c>
      <c r="I762" s="12" t="s">
        <v>2728</v>
      </c>
      <c r="J762" s="12" t="s">
        <v>2729</v>
      </c>
      <c r="K762" s="12"/>
      <c r="L762" s="12"/>
      <c r="M762" s="12"/>
      <c r="N762" s="12"/>
      <c r="O762" s="12"/>
      <c r="P762" s="12"/>
      <c r="Q762" s="12"/>
      <c r="R762" s="12" t="s">
        <v>1890</v>
      </c>
      <c r="S762" s="12"/>
      <c r="T762" s="12" t="s">
        <v>2730</v>
      </c>
      <c r="U762" s="12" t="s">
        <v>2379</v>
      </c>
      <c r="V762" s="12" t="s">
        <v>2379</v>
      </c>
      <c r="W762" s="12" t="s">
        <v>1985</v>
      </c>
      <c r="X762" s="12"/>
      <c r="Y762" s="12" t="s">
        <v>1985</v>
      </c>
      <c r="Z762" s="12"/>
      <c r="AA762" s="12" t="s">
        <v>2644</v>
      </c>
      <c r="AB762" s="12" t="s">
        <v>2401</v>
      </c>
      <c r="AC762" s="12"/>
      <c r="AD762" s="12"/>
      <c r="AE762" s="12" t="s">
        <v>2222</v>
      </c>
      <c r="AF762" s="12" t="s">
        <v>2222</v>
      </c>
      <c r="AG762" s="12"/>
      <c r="AH762" s="12"/>
      <c r="AI762" s="12" t="s">
        <v>2818</v>
      </c>
      <c r="AJ762" s="12"/>
      <c r="AK762" s="12"/>
      <c r="AL762" s="12" t="s">
        <v>1261</v>
      </c>
      <c r="AM762" s="12"/>
    </row>
    <row r="763" spans="1:39" ht="15.5" x14ac:dyDescent="0.35">
      <c r="A763" s="8" t="s">
        <v>2819</v>
      </c>
      <c r="B763" s="8">
        <v>135</v>
      </c>
      <c r="C763" s="8">
        <v>35</v>
      </c>
      <c r="D763" s="8">
        <v>1</v>
      </c>
      <c r="E763" s="8">
        <v>92094</v>
      </c>
      <c r="F763" s="8" t="s">
        <v>45</v>
      </c>
      <c r="G763" s="8" t="s">
        <v>46</v>
      </c>
      <c r="H763" s="12" t="s">
        <v>2820</v>
      </c>
      <c r="I763" s="12" t="s">
        <v>2562</v>
      </c>
      <c r="J763" s="12" t="s">
        <v>2813</v>
      </c>
      <c r="K763" s="12"/>
      <c r="L763" s="12"/>
      <c r="M763" s="12"/>
      <c r="N763" s="12"/>
      <c r="O763" s="12"/>
      <c r="P763" s="12"/>
      <c r="Q763" s="12"/>
      <c r="R763" s="12"/>
      <c r="S763" s="12"/>
      <c r="T763" s="12" t="s">
        <v>2563</v>
      </c>
      <c r="U763" s="12" t="s">
        <v>2564</v>
      </c>
      <c r="V763" s="12" t="s">
        <v>2564</v>
      </c>
      <c r="W763" s="12"/>
      <c r="X763" s="12"/>
      <c r="Y763" s="12" t="s">
        <v>2821</v>
      </c>
      <c r="Z763" s="12"/>
      <c r="AA763" s="12" t="s">
        <v>1755</v>
      </c>
      <c r="AB763" s="12"/>
      <c r="AC763" s="12"/>
      <c r="AD763" s="12"/>
      <c r="AE763" s="12" t="s">
        <v>664</v>
      </c>
      <c r="AF763" s="12" t="s">
        <v>664</v>
      </c>
      <c r="AG763" s="12"/>
      <c r="AH763" s="12" t="s">
        <v>665</v>
      </c>
      <c r="AI763" s="12" t="s">
        <v>1375</v>
      </c>
      <c r="AJ763" s="12"/>
      <c r="AK763" s="12" t="s">
        <v>1027</v>
      </c>
      <c r="AL763" s="12" t="s">
        <v>2813</v>
      </c>
      <c r="AM763" s="12"/>
    </row>
    <row r="764" spans="1:39" ht="15.5" x14ac:dyDescent="0.35">
      <c r="A764" s="8" t="s">
        <v>2822</v>
      </c>
      <c r="B764" s="8">
        <v>168</v>
      </c>
      <c r="C764" s="8">
        <v>23</v>
      </c>
      <c r="D764" s="8">
        <v>1</v>
      </c>
      <c r="E764" s="8">
        <v>92056</v>
      </c>
      <c r="F764" s="8" t="s">
        <v>45</v>
      </c>
      <c r="G764" s="8" t="s">
        <v>46</v>
      </c>
      <c r="H764" s="12" t="s">
        <v>2823</v>
      </c>
      <c r="I764" s="12" t="s">
        <v>2824</v>
      </c>
      <c r="J764" s="12"/>
      <c r="K764" s="12"/>
      <c r="L764" s="12"/>
      <c r="M764" s="12"/>
      <c r="N764" s="12"/>
      <c r="O764" s="12"/>
      <c r="P764" s="12"/>
      <c r="Q764" s="12" t="s">
        <v>843</v>
      </c>
      <c r="R764" s="12"/>
      <c r="S764" s="12"/>
      <c r="T764" s="12"/>
      <c r="U764" s="12"/>
      <c r="V764" s="12"/>
      <c r="W764" s="12"/>
      <c r="X764" s="12"/>
      <c r="Y764" s="12" t="s">
        <v>2825</v>
      </c>
      <c r="Z764" s="12" t="s">
        <v>2544</v>
      </c>
      <c r="AA764" s="12" t="s">
        <v>2127</v>
      </c>
      <c r="AB764" s="12"/>
      <c r="AC764" s="12"/>
      <c r="AD764" s="12"/>
      <c r="AE764" s="12"/>
      <c r="AF764" s="12"/>
      <c r="AG764" s="12"/>
      <c r="AH764" s="12"/>
      <c r="AI764" s="12" t="s">
        <v>2826</v>
      </c>
      <c r="AJ764" s="12"/>
      <c r="AK764" s="12" t="s">
        <v>2827</v>
      </c>
      <c r="AL764" s="12"/>
      <c r="AM764" s="12"/>
    </row>
    <row r="765" spans="1:39" ht="15.5" x14ac:dyDescent="0.35">
      <c r="A765" s="8" t="s">
        <v>2828</v>
      </c>
      <c r="B765" s="8">
        <v>185</v>
      </c>
      <c r="C765" s="8">
        <v>19</v>
      </c>
      <c r="D765" s="8">
        <v>2</v>
      </c>
      <c r="E765" s="8">
        <v>91917</v>
      </c>
      <c r="F765" s="8" t="s">
        <v>45</v>
      </c>
      <c r="G765" s="8" t="s">
        <v>46</v>
      </c>
      <c r="H765" s="12" t="s">
        <v>2787</v>
      </c>
      <c r="I765" s="12" t="s">
        <v>2707</v>
      </c>
      <c r="J765" s="12" t="s">
        <v>598</v>
      </c>
      <c r="K765" s="12"/>
      <c r="L765" s="12"/>
      <c r="M765" s="12"/>
      <c r="N765" s="12"/>
      <c r="O765" s="12"/>
      <c r="P765" s="12"/>
      <c r="Q765" s="12"/>
      <c r="R765" s="12"/>
      <c r="S765" s="12"/>
      <c r="T765" s="12" t="s">
        <v>2378</v>
      </c>
      <c r="U765" s="12" t="s">
        <v>2379</v>
      </c>
      <c r="V765" s="12" t="s">
        <v>2379</v>
      </c>
      <c r="W765" s="12"/>
      <c r="X765" s="12"/>
      <c r="Y765" s="12" t="s">
        <v>2788</v>
      </c>
      <c r="Z765" s="12"/>
      <c r="AA765" s="12" t="s">
        <v>2644</v>
      </c>
      <c r="AB765" s="12"/>
      <c r="AC765" s="12"/>
      <c r="AD765" s="12"/>
      <c r="AE765" s="12" t="s">
        <v>2222</v>
      </c>
      <c r="AF765" s="12" t="s">
        <v>2222</v>
      </c>
      <c r="AG765" s="12"/>
      <c r="AH765" s="12"/>
      <c r="AI765" s="12" t="s">
        <v>2645</v>
      </c>
      <c r="AJ765" s="12"/>
      <c r="AK765" s="12"/>
      <c r="AL765" s="12" t="s">
        <v>598</v>
      </c>
      <c r="AM765" s="12"/>
    </row>
    <row r="766" spans="1:39" ht="15.5" x14ac:dyDescent="0.35">
      <c r="A766" s="8" t="s">
        <v>2829</v>
      </c>
      <c r="B766" s="8">
        <v>129</v>
      </c>
      <c r="C766" s="8">
        <v>10</v>
      </c>
      <c r="D766" s="8">
        <v>0</v>
      </c>
      <c r="E766" s="8">
        <v>91708</v>
      </c>
      <c r="F766" s="8" t="s">
        <v>45</v>
      </c>
      <c r="G766" s="8" t="s">
        <v>632</v>
      </c>
      <c r="H766" s="12" t="s">
        <v>2830</v>
      </c>
      <c r="I766" s="12" t="s">
        <v>2831</v>
      </c>
      <c r="J766" s="12" t="s">
        <v>2555</v>
      </c>
      <c r="K766" s="12"/>
      <c r="L766" s="12"/>
      <c r="M766" s="12"/>
      <c r="N766" s="12"/>
      <c r="O766" s="12"/>
      <c r="P766" s="12"/>
      <c r="Q766" s="12"/>
      <c r="R766" s="12"/>
      <c r="S766" s="12"/>
      <c r="T766" s="12"/>
      <c r="U766" s="12"/>
      <c r="V766" s="12"/>
      <c r="W766" s="12"/>
      <c r="X766" s="12"/>
      <c r="Y766" s="12" t="s">
        <v>1662</v>
      </c>
      <c r="Z766" s="12" t="s">
        <v>1662</v>
      </c>
      <c r="AA766" s="12" t="s">
        <v>2434</v>
      </c>
      <c r="AB766" s="12"/>
      <c r="AC766" s="12"/>
      <c r="AD766" s="12" t="s">
        <v>2221</v>
      </c>
      <c r="AE766" s="12" t="s">
        <v>2222</v>
      </c>
      <c r="AF766" s="12" t="s">
        <v>2222</v>
      </c>
      <c r="AG766" s="12"/>
      <c r="AH766" s="12"/>
      <c r="AI766" s="12"/>
      <c r="AJ766" s="12"/>
      <c r="AK766" s="12" t="s">
        <v>2832</v>
      </c>
      <c r="AL766" s="12" t="s">
        <v>2555</v>
      </c>
      <c r="AM766" s="12"/>
    </row>
    <row r="767" spans="1:39" ht="15.5" x14ac:dyDescent="0.35">
      <c r="A767" s="8" t="s">
        <v>2833</v>
      </c>
      <c r="B767" s="8">
        <v>166</v>
      </c>
      <c r="C767" s="8">
        <v>36</v>
      </c>
      <c r="D767" s="8">
        <v>0</v>
      </c>
      <c r="E767" s="8">
        <v>91536</v>
      </c>
      <c r="F767" s="8" t="s">
        <v>45</v>
      </c>
      <c r="G767" s="8" t="s">
        <v>632</v>
      </c>
      <c r="H767" s="12" t="s">
        <v>2834</v>
      </c>
      <c r="I767" s="12" t="s">
        <v>2613</v>
      </c>
      <c r="J767" s="12"/>
      <c r="K767" s="12"/>
      <c r="L767" s="12"/>
      <c r="M767" s="12"/>
      <c r="N767" s="12"/>
      <c r="O767" s="12"/>
      <c r="P767" s="12"/>
      <c r="Q767" s="12"/>
      <c r="R767" s="12"/>
      <c r="S767" s="12"/>
      <c r="T767" s="12" t="s">
        <v>2563</v>
      </c>
      <c r="U767" s="12" t="s">
        <v>2564</v>
      </c>
      <c r="V767" s="12" t="s">
        <v>2564</v>
      </c>
      <c r="W767" s="12"/>
      <c r="X767" s="12"/>
      <c r="Y767" s="12" t="s">
        <v>2835</v>
      </c>
      <c r="Z767" s="12"/>
      <c r="AA767" s="12" t="s">
        <v>1755</v>
      </c>
      <c r="AB767" s="12"/>
      <c r="AC767" s="12"/>
      <c r="AD767" s="12"/>
      <c r="AE767" s="12" t="s">
        <v>664</v>
      </c>
      <c r="AF767" s="12" t="s">
        <v>664</v>
      </c>
      <c r="AG767" s="12"/>
      <c r="AH767" s="12" t="s">
        <v>665</v>
      </c>
      <c r="AI767" s="12" t="s">
        <v>1375</v>
      </c>
      <c r="AJ767" s="12"/>
      <c r="AK767" s="12" t="s">
        <v>1757</v>
      </c>
      <c r="AL767" s="12"/>
      <c r="AM767" s="12"/>
    </row>
    <row r="768" spans="1:39" ht="15.5" x14ac:dyDescent="0.35">
      <c r="A768" s="8" t="s">
        <v>2836</v>
      </c>
      <c r="B768" s="8">
        <v>127</v>
      </c>
      <c r="C768" s="8">
        <v>35</v>
      </c>
      <c r="D768" s="8">
        <v>0</v>
      </c>
      <c r="E768" s="8">
        <v>91530</v>
      </c>
      <c r="F768" s="8" t="s">
        <v>45</v>
      </c>
      <c r="G768" s="8" t="s">
        <v>632</v>
      </c>
      <c r="H768" s="12" t="s">
        <v>2837</v>
      </c>
      <c r="I768" s="12" t="s">
        <v>2838</v>
      </c>
      <c r="J768" s="12"/>
      <c r="K768" s="12"/>
      <c r="L768" s="12"/>
      <c r="M768" s="12"/>
      <c r="N768" s="12"/>
      <c r="O768" s="12"/>
      <c r="P768" s="12"/>
      <c r="Q768" s="12" t="s">
        <v>843</v>
      </c>
      <c r="R768" s="12"/>
      <c r="S768" s="12"/>
      <c r="T768" s="12"/>
      <c r="U768" s="12"/>
      <c r="V768" s="12"/>
      <c r="W768" s="12"/>
      <c r="X768" s="12" t="s">
        <v>2722</v>
      </c>
      <c r="Y768" s="12" t="s">
        <v>2839</v>
      </c>
      <c r="Z768" s="12"/>
      <c r="AA768" s="12" t="s">
        <v>2840</v>
      </c>
      <c r="AB768" s="12"/>
      <c r="AC768" s="12"/>
      <c r="AD768" s="12" t="s">
        <v>2479</v>
      </c>
      <c r="AE768" s="12"/>
      <c r="AF768" s="12"/>
      <c r="AG768" s="12"/>
      <c r="AH768" s="12"/>
      <c r="AI768" s="12" t="s">
        <v>2725</v>
      </c>
      <c r="AJ768" s="12"/>
      <c r="AK768" s="12"/>
      <c r="AL768" s="12"/>
      <c r="AM768" s="12"/>
    </row>
    <row r="769" spans="1:39" ht="15.5" x14ac:dyDescent="0.35">
      <c r="A769" s="8" t="s">
        <v>2841</v>
      </c>
      <c r="B769" s="8">
        <v>134</v>
      </c>
      <c r="C769" s="8">
        <v>40</v>
      </c>
      <c r="D769" s="8">
        <v>3</v>
      </c>
      <c r="E769" s="8">
        <v>91452</v>
      </c>
      <c r="F769" s="8" t="s">
        <v>45</v>
      </c>
      <c r="G769" s="8" t="s">
        <v>46</v>
      </c>
      <c r="H769" s="12" t="s">
        <v>2842</v>
      </c>
      <c r="I769" s="12" t="s">
        <v>2613</v>
      </c>
      <c r="J769" s="12" t="s">
        <v>2510</v>
      </c>
      <c r="K769" s="12"/>
      <c r="L769" s="12"/>
      <c r="M769" s="12"/>
      <c r="N769" s="12"/>
      <c r="O769" s="12"/>
      <c r="P769" s="12"/>
      <c r="Q769" s="12"/>
      <c r="R769" s="12" t="s">
        <v>1890</v>
      </c>
      <c r="S769" s="12"/>
      <c r="T769" s="12" t="s">
        <v>2563</v>
      </c>
      <c r="U769" s="12" t="s">
        <v>2564</v>
      </c>
      <c r="V769" s="12" t="s">
        <v>2564</v>
      </c>
      <c r="W769" s="12"/>
      <c r="X769" s="12"/>
      <c r="Y769" s="12" t="s">
        <v>2843</v>
      </c>
      <c r="Z769" s="12"/>
      <c r="AA769" s="12" t="s">
        <v>1755</v>
      </c>
      <c r="AB769" s="12"/>
      <c r="AC769" s="12"/>
      <c r="AD769" s="12"/>
      <c r="AE769" s="12" t="s">
        <v>664</v>
      </c>
      <c r="AF769" s="12" t="s">
        <v>664</v>
      </c>
      <c r="AG769" s="12"/>
      <c r="AH769" s="12" t="s">
        <v>665</v>
      </c>
      <c r="AI769" s="12" t="s">
        <v>1375</v>
      </c>
      <c r="AJ769" s="12"/>
      <c r="AK769" s="12" t="s">
        <v>1757</v>
      </c>
      <c r="AL769" s="12" t="s">
        <v>598</v>
      </c>
      <c r="AM769" s="12"/>
    </row>
    <row r="770" spans="1:39" ht="15.5" x14ac:dyDescent="0.35">
      <c r="A770" s="8" t="s">
        <v>2844</v>
      </c>
      <c r="B770" s="8">
        <v>141</v>
      </c>
      <c r="C770" s="8">
        <v>32</v>
      </c>
      <c r="D770" s="8">
        <v>1</v>
      </c>
      <c r="E770" s="8">
        <v>91435</v>
      </c>
      <c r="F770" s="8" t="s">
        <v>45</v>
      </c>
      <c r="G770" s="8" t="s">
        <v>46</v>
      </c>
      <c r="H770" s="12" t="s">
        <v>2845</v>
      </c>
      <c r="I770" s="12" t="s">
        <v>2626</v>
      </c>
      <c r="J770" s="12" t="s">
        <v>598</v>
      </c>
      <c r="K770" s="12"/>
      <c r="L770" s="12"/>
      <c r="M770" s="12"/>
      <c r="N770" s="12"/>
      <c r="O770" s="12"/>
      <c r="P770" s="12"/>
      <c r="Q770" s="12"/>
      <c r="R770" s="12"/>
      <c r="S770" s="12"/>
      <c r="T770" s="12" t="s">
        <v>2563</v>
      </c>
      <c r="U770" s="12" t="s">
        <v>2627</v>
      </c>
      <c r="V770" s="12" t="s">
        <v>2627</v>
      </c>
      <c r="W770" s="12"/>
      <c r="X770" s="12"/>
      <c r="Y770" s="12" t="s">
        <v>2628</v>
      </c>
      <c r="Z770" s="12"/>
      <c r="AA770" s="12" t="s">
        <v>1755</v>
      </c>
      <c r="AB770" s="12"/>
      <c r="AC770" s="12"/>
      <c r="AD770" s="12"/>
      <c r="AE770" s="12" t="s">
        <v>664</v>
      </c>
      <c r="AF770" s="12" t="s">
        <v>664</v>
      </c>
      <c r="AG770" s="12"/>
      <c r="AH770" s="12" t="s">
        <v>665</v>
      </c>
      <c r="AI770" s="12" t="s">
        <v>2846</v>
      </c>
      <c r="AJ770" s="12"/>
      <c r="AK770" s="12" t="s">
        <v>1027</v>
      </c>
      <c r="AL770" s="12" t="s">
        <v>598</v>
      </c>
      <c r="AM770" s="12"/>
    </row>
    <row r="771" spans="1:39" ht="15.5" x14ac:dyDescent="0.35">
      <c r="A771" s="8" t="s">
        <v>2847</v>
      </c>
      <c r="B771" s="8">
        <v>99</v>
      </c>
      <c r="C771" s="8">
        <v>7</v>
      </c>
      <c r="D771" s="8">
        <v>0</v>
      </c>
      <c r="E771" s="8">
        <v>91101</v>
      </c>
      <c r="F771" s="8" t="s">
        <v>45</v>
      </c>
      <c r="G771" s="8" t="s">
        <v>632</v>
      </c>
      <c r="H771" s="12" t="s">
        <v>2848</v>
      </c>
      <c r="I771" s="12" t="s">
        <v>2849</v>
      </c>
      <c r="J771" s="12"/>
      <c r="K771" s="12"/>
      <c r="L771" s="12"/>
      <c r="M771" s="12"/>
      <c r="N771" s="12"/>
      <c r="O771" s="12"/>
      <c r="P771" s="12"/>
      <c r="Q771" s="12"/>
      <c r="R771" s="12"/>
      <c r="S771" s="12"/>
      <c r="T771" s="12" t="s">
        <v>2850</v>
      </c>
      <c r="U771" s="12" t="s">
        <v>2851</v>
      </c>
      <c r="V771" s="12" t="s">
        <v>2851</v>
      </c>
      <c r="W771" s="12"/>
      <c r="X771" s="12"/>
      <c r="Y771" s="12" t="s">
        <v>2852</v>
      </c>
      <c r="Z771" s="12"/>
      <c r="AA771" s="12" t="s">
        <v>2853</v>
      </c>
      <c r="AB771" s="12"/>
      <c r="AC771" s="12"/>
      <c r="AD771" s="12"/>
      <c r="AE771" s="12"/>
      <c r="AF771" s="12"/>
      <c r="AG771" s="12"/>
      <c r="AH771" s="12"/>
      <c r="AI771" s="12"/>
      <c r="AJ771" s="12"/>
      <c r="AK771" s="12"/>
      <c r="AL771" s="12"/>
      <c r="AM771" s="12"/>
    </row>
    <row r="772" spans="1:39" ht="15.5" x14ac:dyDescent="0.35">
      <c r="A772" s="8" t="s">
        <v>2854</v>
      </c>
      <c r="B772" s="8">
        <v>161</v>
      </c>
      <c r="C772" s="8">
        <v>21</v>
      </c>
      <c r="D772" s="8">
        <v>3</v>
      </c>
      <c r="E772" s="8">
        <v>91082</v>
      </c>
      <c r="F772" s="8" t="s">
        <v>45</v>
      </c>
      <c r="G772" s="8" t="s">
        <v>46</v>
      </c>
      <c r="H772" s="12" t="s">
        <v>2855</v>
      </c>
      <c r="I772" s="12" t="s">
        <v>2855</v>
      </c>
      <c r="J772" s="12"/>
      <c r="K772" s="12"/>
      <c r="L772" s="12"/>
      <c r="M772" s="12"/>
      <c r="N772" s="12"/>
      <c r="O772" s="12"/>
      <c r="P772" s="12"/>
      <c r="Q772" s="12" t="s">
        <v>2438</v>
      </c>
      <c r="R772" s="12"/>
      <c r="S772" s="12"/>
      <c r="T772" s="12"/>
      <c r="U772" s="12" t="s">
        <v>2154</v>
      </c>
      <c r="V772" s="12" t="s">
        <v>2154</v>
      </c>
      <c r="W772" s="12"/>
      <c r="X772" s="12"/>
      <c r="Y772" s="12"/>
      <c r="Z772" s="12"/>
      <c r="AA772" s="12" t="s">
        <v>613</v>
      </c>
      <c r="AB772" s="12"/>
      <c r="AC772" s="12"/>
      <c r="AD772" s="12" t="s">
        <v>2082</v>
      </c>
      <c r="AE772" s="12"/>
      <c r="AF772" s="12"/>
      <c r="AG772" s="12"/>
      <c r="AH772" s="12"/>
      <c r="AI772" s="12"/>
      <c r="AJ772" s="12"/>
      <c r="AK772" s="12" t="s">
        <v>2464</v>
      </c>
      <c r="AL772" s="12"/>
      <c r="AM772" s="12"/>
    </row>
    <row r="773" spans="1:39" ht="15.5" x14ac:dyDescent="0.35">
      <c r="A773" s="8" t="s">
        <v>2856</v>
      </c>
      <c r="B773" s="8">
        <v>151</v>
      </c>
      <c r="C773" s="8">
        <v>15</v>
      </c>
      <c r="D773" s="8">
        <v>5</v>
      </c>
      <c r="E773" s="8">
        <v>90992</v>
      </c>
      <c r="F773" s="8" t="s">
        <v>45</v>
      </c>
      <c r="G773" s="8" t="s">
        <v>46</v>
      </c>
      <c r="H773" s="12" t="s">
        <v>2857</v>
      </c>
      <c r="I773" s="12" t="s">
        <v>2857</v>
      </c>
      <c r="J773" s="12" t="s">
        <v>598</v>
      </c>
      <c r="K773" s="12"/>
      <c r="L773" s="12"/>
      <c r="M773" s="12"/>
      <c r="N773" s="12"/>
      <c r="O773" s="12"/>
      <c r="P773" s="12"/>
      <c r="Q773" s="12"/>
      <c r="R773" s="12"/>
      <c r="S773" s="12"/>
      <c r="T773" s="12" t="s">
        <v>2858</v>
      </c>
      <c r="U773" s="12" t="s">
        <v>2379</v>
      </c>
      <c r="V773" s="12" t="s">
        <v>2379</v>
      </c>
      <c r="W773" s="12"/>
      <c r="X773" s="12"/>
      <c r="Y773" s="12"/>
      <c r="Z773" s="12"/>
      <c r="AA773" s="12" t="s">
        <v>2644</v>
      </c>
      <c r="AB773" s="12"/>
      <c r="AC773" s="12"/>
      <c r="AD773" s="12" t="s">
        <v>2221</v>
      </c>
      <c r="AE773" s="12" t="s">
        <v>2222</v>
      </c>
      <c r="AF773" s="12" t="s">
        <v>2222</v>
      </c>
      <c r="AG773" s="12"/>
      <c r="AH773" s="12"/>
      <c r="AI773" s="12"/>
      <c r="AJ773" s="12"/>
      <c r="AK773" s="12"/>
      <c r="AL773" s="12" t="s">
        <v>598</v>
      </c>
      <c r="AM773" s="12"/>
    </row>
    <row r="774" spans="1:39" ht="15.5" x14ac:dyDescent="0.35">
      <c r="A774" s="8" t="s">
        <v>2859</v>
      </c>
      <c r="B774" s="8">
        <v>156</v>
      </c>
      <c r="C774" s="8">
        <v>40</v>
      </c>
      <c r="D774" s="8">
        <v>4</v>
      </c>
      <c r="E774" s="8">
        <v>90707</v>
      </c>
      <c r="F774" s="8" t="s">
        <v>45</v>
      </c>
      <c r="G774" s="8" t="s">
        <v>46</v>
      </c>
      <c r="H774" s="12" t="s">
        <v>2860</v>
      </c>
      <c r="I774" s="12" t="s">
        <v>2861</v>
      </c>
      <c r="J774" s="12" t="s">
        <v>598</v>
      </c>
      <c r="K774" s="12"/>
      <c r="L774" s="12"/>
      <c r="M774" s="12"/>
      <c r="N774" s="12"/>
      <c r="O774" s="12"/>
      <c r="P774" s="12"/>
      <c r="Q774" s="12"/>
      <c r="R774" s="12"/>
      <c r="S774" s="12"/>
      <c r="T774" s="12" t="s">
        <v>2563</v>
      </c>
      <c r="U774" s="12" t="s">
        <v>2564</v>
      </c>
      <c r="V774" s="12" t="s">
        <v>2564</v>
      </c>
      <c r="W774" s="12"/>
      <c r="X774" s="12"/>
      <c r="Y774" s="12" t="s">
        <v>2862</v>
      </c>
      <c r="Z774" s="12"/>
      <c r="AA774" s="12" t="s">
        <v>1942</v>
      </c>
      <c r="AB774" s="12"/>
      <c r="AC774" s="12"/>
      <c r="AD774" s="12"/>
      <c r="AE774" s="12" t="s">
        <v>664</v>
      </c>
      <c r="AF774" s="12" t="s">
        <v>664</v>
      </c>
      <c r="AG774" s="12"/>
      <c r="AH774" s="12" t="s">
        <v>665</v>
      </c>
      <c r="AI774" s="12"/>
      <c r="AJ774" s="12"/>
      <c r="AK774" s="12" t="s">
        <v>1757</v>
      </c>
      <c r="AL774" s="12" t="s">
        <v>598</v>
      </c>
      <c r="AM774" s="12"/>
    </row>
    <row r="775" spans="1:39" ht="15.5" x14ac:dyDescent="0.35">
      <c r="A775" s="8" t="s">
        <v>2863</v>
      </c>
      <c r="B775" s="8">
        <v>158</v>
      </c>
      <c r="C775" s="8">
        <v>30</v>
      </c>
      <c r="D775" s="8">
        <v>1</v>
      </c>
      <c r="E775" s="8">
        <v>90452</v>
      </c>
      <c r="F775" s="8" t="s">
        <v>45</v>
      </c>
      <c r="G775" s="8" t="s">
        <v>46</v>
      </c>
      <c r="H775" s="12" t="s">
        <v>2864</v>
      </c>
      <c r="I775" s="12" t="s">
        <v>2865</v>
      </c>
      <c r="J775" s="12" t="s">
        <v>2117</v>
      </c>
      <c r="K775" s="12"/>
      <c r="L775" s="12"/>
      <c r="M775" s="12"/>
      <c r="N775" s="12"/>
      <c r="O775" s="12"/>
      <c r="P775" s="12"/>
      <c r="Q775" s="12"/>
      <c r="R775" s="12" t="s">
        <v>1890</v>
      </c>
      <c r="S775" s="12"/>
      <c r="T775" s="12" t="s">
        <v>2866</v>
      </c>
      <c r="U775" s="12"/>
      <c r="V775" s="12"/>
      <c r="W775" s="12"/>
      <c r="X775" s="12"/>
      <c r="Y775" s="12" t="s">
        <v>2867</v>
      </c>
      <c r="Z775" s="12"/>
      <c r="AA775" s="12" t="s">
        <v>2644</v>
      </c>
      <c r="AB775" s="12"/>
      <c r="AC775" s="12"/>
      <c r="AD775" s="12" t="s">
        <v>2221</v>
      </c>
      <c r="AE775" s="12" t="s">
        <v>2222</v>
      </c>
      <c r="AF775" s="12" t="s">
        <v>2222</v>
      </c>
      <c r="AG775" s="12"/>
      <c r="AH775" s="12"/>
      <c r="AI775" s="12" t="s">
        <v>774</v>
      </c>
      <c r="AJ775" s="12"/>
      <c r="AK775" s="12"/>
      <c r="AL775" s="12" t="s">
        <v>2118</v>
      </c>
      <c r="AM775" s="12"/>
    </row>
    <row r="776" spans="1:39" ht="15.5" x14ac:dyDescent="0.35">
      <c r="A776" s="8" t="s">
        <v>2868</v>
      </c>
      <c r="B776" s="8">
        <v>140</v>
      </c>
      <c r="C776" s="8">
        <v>35</v>
      </c>
      <c r="D776" s="8">
        <v>2</v>
      </c>
      <c r="E776" s="8">
        <v>90253</v>
      </c>
      <c r="F776" s="8" t="s">
        <v>45</v>
      </c>
      <c r="G776" s="8" t="s">
        <v>46</v>
      </c>
      <c r="H776" s="12" t="s">
        <v>2869</v>
      </c>
      <c r="I776" s="12" t="s">
        <v>2613</v>
      </c>
      <c r="J776" s="12" t="s">
        <v>2870</v>
      </c>
      <c r="K776" s="12"/>
      <c r="L776" s="12"/>
      <c r="M776" s="12"/>
      <c r="N776" s="12"/>
      <c r="O776" s="12"/>
      <c r="P776" s="12"/>
      <c r="Q776" s="12"/>
      <c r="R776" s="12" t="s">
        <v>1890</v>
      </c>
      <c r="S776" s="12"/>
      <c r="T776" s="12" t="s">
        <v>2563</v>
      </c>
      <c r="U776" s="12" t="s">
        <v>2564</v>
      </c>
      <c r="V776" s="12" t="s">
        <v>2564</v>
      </c>
      <c r="W776" s="12"/>
      <c r="X776" s="12"/>
      <c r="Y776" s="12" t="s">
        <v>2871</v>
      </c>
      <c r="Z776" s="12"/>
      <c r="AA776" s="12" t="s">
        <v>1755</v>
      </c>
      <c r="AB776" s="12" t="s">
        <v>2003</v>
      </c>
      <c r="AC776" s="12"/>
      <c r="AD776" s="12"/>
      <c r="AE776" s="12" t="s">
        <v>664</v>
      </c>
      <c r="AF776" s="12" t="s">
        <v>664</v>
      </c>
      <c r="AG776" s="12"/>
      <c r="AH776" s="12" t="s">
        <v>665</v>
      </c>
      <c r="AI776" s="12" t="s">
        <v>2566</v>
      </c>
      <c r="AJ776" s="12"/>
      <c r="AK776" s="12" t="s">
        <v>1757</v>
      </c>
      <c r="AL776" s="12" t="s">
        <v>2114</v>
      </c>
      <c r="AM776" s="12"/>
    </row>
    <row r="777" spans="1:39" ht="15.5" x14ac:dyDescent="0.35">
      <c r="A777" s="8" t="s">
        <v>2872</v>
      </c>
      <c r="B777" s="8">
        <v>184</v>
      </c>
      <c r="C777" s="8">
        <v>56</v>
      </c>
      <c r="D777" s="8">
        <v>0</v>
      </c>
      <c r="E777" s="8">
        <v>90143</v>
      </c>
      <c r="F777" s="8" t="s">
        <v>45</v>
      </c>
      <c r="G777" s="8" t="s">
        <v>632</v>
      </c>
      <c r="H777" s="12" t="s">
        <v>2873</v>
      </c>
      <c r="I777" s="12" t="s">
        <v>2874</v>
      </c>
      <c r="J777" s="12"/>
      <c r="K777" s="12"/>
      <c r="L777" s="12"/>
      <c r="M777" s="12"/>
      <c r="N777" s="12"/>
      <c r="O777" s="12"/>
      <c r="P777" s="12"/>
      <c r="Q777" s="12"/>
      <c r="R777" s="12"/>
      <c r="S777" s="12"/>
      <c r="T777" s="12" t="s">
        <v>2875</v>
      </c>
      <c r="U777" s="12"/>
      <c r="V777" s="12"/>
      <c r="W777" s="12" t="s">
        <v>2876</v>
      </c>
      <c r="X777" s="12" t="s">
        <v>2877</v>
      </c>
      <c r="Y777" s="12" t="s">
        <v>2878</v>
      </c>
      <c r="Z777" s="12" t="s">
        <v>2879</v>
      </c>
      <c r="AA777" s="12" t="s">
        <v>2080</v>
      </c>
      <c r="AB777" s="12"/>
      <c r="AC777" s="12"/>
      <c r="AD777" s="12" t="s">
        <v>2221</v>
      </c>
      <c r="AE777" s="12"/>
      <c r="AF777" s="12"/>
      <c r="AG777" s="12" t="s">
        <v>520</v>
      </c>
      <c r="AH777" s="12" t="s">
        <v>2320</v>
      </c>
      <c r="AI777" s="12" t="s">
        <v>901</v>
      </c>
      <c r="AJ777" s="12"/>
      <c r="AK777" s="12" t="s">
        <v>522</v>
      </c>
      <c r="AL777" s="12"/>
      <c r="AM777" s="12"/>
    </row>
    <row r="778" spans="1:39" ht="15.5" x14ac:dyDescent="0.35">
      <c r="A778" s="8" t="s">
        <v>2880</v>
      </c>
      <c r="B778" s="8">
        <v>139</v>
      </c>
      <c r="C778" s="8">
        <v>34</v>
      </c>
      <c r="D778" s="8">
        <v>1</v>
      </c>
      <c r="E778" s="8">
        <v>90130</v>
      </c>
      <c r="F778" s="8" t="s">
        <v>45</v>
      </c>
      <c r="G778" s="8" t="s">
        <v>46</v>
      </c>
      <c r="H778" s="12" t="s">
        <v>2881</v>
      </c>
      <c r="I778" s="12" t="s">
        <v>2882</v>
      </c>
      <c r="J778" s="12" t="s">
        <v>598</v>
      </c>
      <c r="K778" s="12"/>
      <c r="L778" s="12"/>
      <c r="M778" s="12"/>
      <c r="N778" s="12"/>
      <c r="O778" s="12"/>
      <c r="P778" s="12"/>
      <c r="Q778" s="12"/>
      <c r="R778" s="12"/>
      <c r="S778" s="12"/>
      <c r="T778" s="12" t="s">
        <v>2563</v>
      </c>
      <c r="U778" s="12" t="s">
        <v>2564</v>
      </c>
      <c r="V778" s="12" t="s">
        <v>2564</v>
      </c>
      <c r="W778" s="12"/>
      <c r="X778" s="12"/>
      <c r="Y778" s="12" t="s">
        <v>2675</v>
      </c>
      <c r="Z778" s="12"/>
      <c r="AA778" s="12" t="s">
        <v>2883</v>
      </c>
      <c r="AB778" s="12"/>
      <c r="AC778" s="12"/>
      <c r="AD778" s="12"/>
      <c r="AE778" s="12" t="s">
        <v>664</v>
      </c>
      <c r="AF778" s="12" t="s">
        <v>664</v>
      </c>
      <c r="AG778" s="12"/>
      <c r="AH778" s="12" t="s">
        <v>665</v>
      </c>
      <c r="AI778" s="12" t="s">
        <v>2884</v>
      </c>
      <c r="AJ778" s="12"/>
      <c r="AK778" s="12" t="s">
        <v>2885</v>
      </c>
      <c r="AL778" s="12" t="s">
        <v>598</v>
      </c>
      <c r="AM778" s="12"/>
    </row>
    <row r="779" spans="1:39" ht="15.5" x14ac:dyDescent="0.35">
      <c r="A779" s="8" t="s">
        <v>2886</v>
      </c>
      <c r="B779" s="8">
        <v>150</v>
      </c>
      <c r="C779" s="8">
        <v>20</v>
      </c>
      <c r="D779" s="8">
        <v>3</v>
      </c>
      <c r="E779" s="8">
        <v>89962</v>
      </c>
      <c r="F779" s="8" t="s">
        <v>45</v>
      </c>
      <c r="G779" s="8" t="s">
        <v>46</v>
      </c>
      <c r="H779" s="12" t="s">
        <v>2887</v>
      </c>
      <c r="I779" s="12" t="s">
        <v>2377</v>
      </c>
      <c r="J779" s="12" t="s">
        <v>598</v>
      </c>
      <c r="K779" s="12"/>
      <c r="L779" s="12"/>
      <c r="M779" s="12"/>
      <c r="N779" s="12"/>
      <c r="O779" s="12"/>
      <c r="P779" s="12"/>
      <c r="Q779" s="12"/>
      <c r="R779" s="12"/>
      <c r="S779" s="12"/>
      <c r="T779" s="12" t="s">
        <v>2378</v>
      </c>
      <c r="U779" s="12" t="s">
        <v>2379</v>
      </c>
      <c r="V779" s="12" t="s">
        <v>2379</v>
      </c>
      <c r="W779" s="12"/>
      <c r="X779" s="12"/>
      <c r="Y779" s="12" t="s">
        <v>2157</v>
      </c>
      <c r="Z779" s="12" t="s">
        <v>2157</v>
      </c>
      <c r="AA779" s="12"/>
      <c r="AB779" s="12"/>
      <c r="AC779" s="12"/>
      <c r="AD779" s="12"/>
      <c r="AE779" s="12" t="s">
        <v>2222</v>
      </c>
      <c r="AF779" s="12" t="s">
        <v>2222</v>
      </c>
      <c r="AG779" s="12"/>
      <c r="AH779" s="12"/>
      <c r="AI779" s="12" t="s">
        <v>2888</v>
      </c>
      <c r="AJ779" s="12"/>
      <c r="AK779" s="12"/>
      <c r="AL779" s="12" t="s">
        <v>598</v>
      </c>
      <c r="AM779" s="12"/>
    </row>
    <row r="780" spans="1:39" ht="15.5" x14ac:dyDescent="0.35">
      <c r="A780" s="8" t="s">
        <v>2889</v>
      </c>
      <c r="B780" s="8">
        <v>139</v>
      </c>
      <c r="C780" s="8">
        <v>36</v>
      </c>
      <c r="D780" s="8">
        <v>3</v>
      </c>
      <c r="E780" s="8">
        <v>89903</v>
      </c>
      <c r="F780" s="8" t="s">
        <v>45</v>
      </c>
      <c r="G780" s="8" t="s">
        <v>46</v>
      </c>
      <c r="H780" s="12" t="s">
        <v>2890</v>
      </c>
      <c r="I780" s="12" t="s">
        <v>2626</v>
      </c>
      <c r="J780" s="12" t="s">
        <v>598</v>
      </c>
      <c r="K780" s="12"/>
      <c r="L780" s="12"/>
      <c r="M780" s="12"/>
      <c r="N780" s="12"/>
      <c r="O780" s="12"/>
      <c r="P780" s="12"/>
      <c r="Q780" s="12"/>
      <c r="R780" s="12"/>
      <c r="S780" s="12"/>
      <c r="T780" s="12" t="s">
        <v>2563</v>
      </c>
      <c r="U780" s="12" t="s">
        <v>2627</v>
      </c>
      <c r="V780" s="12" t="s">
        <v>2627</v>
      </c>
      <c r="W780" s="12"/>
      <c r="X780" s="12"/>
      <c r="Y780" s="12" t="s">
        <v>2891</v>
      </c>
      <c r="Z780" s="12"/>
      <c r="AA780" s="12" t="s">
        <v>1755</v>
      </c>
      <c r="AB780" s="12"/>
      <c r="AC780" s="12"/>
      <c r="AD780" s="12"/>
      <c r="AE780" s="12" t="s">
        <v>664</v>
      </c>
      <c r="AF780" s="12" t="s">
        <v>664</v>
      </c>
      <c r="AG780" s="12"/>
      <c r="AH780" s="12" t="s">
        <v>665</v>
      </c>
      <c r="AI780" s="12" t="s">
        <v>2892</v>
      </c>
      <c r="AJ780" s="12"/>
      <c r="AK780" s="12" t="s">
        <v>1027</v>
      </c>
      <c r="AL780" s="12" t="s">
        <v>598</v>
      </c>
      <c r="AM780" s="12"/>
    </row>
    <row r="781" spans="1:39" ht="15.5" x14ac:dyDescent="0.35">
      <c r="A781" s="8" t="s">
        <v>2893</v>
      </c>
      <c r="B781" s="8">
        <v>146</v>
      </c>
      <c r="C781" s="8">
        <v>21</v>
      </c>
      <c r="D781" s="8">
        <v>5</v>
      </c>
      <c r="E781" s="8">
        <v>89360</v>
      </c>
      <c r="F781" s="8" t="s">
        <v>45</v>
      </c>
      <c r="G781" s="8" t="s">
        <v>46</v>
      </c>
      <c r="H781" s="12" t="s">
        <v>2894</v>
      </c>
      <c r="I781" s="12" t="s">
        <v>2895</v>
      </c>
      <c r="J781" s="12" t="s">
        <v>2896</v>
      </c>
      <c r="K781" s="12"/>
      <c r="L781" s="12"/>
      <c r="M781" s="12"/>
      <c r="N781" s="12"/>
      <c r="O781" s="12"/>
      <c r="P781" s="12"/>
      <c r="Q781" s="12"/>
      <c r="R781" s="12"/>
      <c r="S781" s="12"/>
      <c r="T781" s="12" t="s">
        <v>2858</v>
      </c>
      <c r="U781" s="12" t="s">
        <v>2379</v>
      </c>
      <c r="V781" s="12" t="s">
        <v>2379</v>
      </c>
      <c r="W781" s="12"/>
      <c r="X781" s="12"/>
      <c r="Y781" s="12" t="s">
        <v>2897</v>
      </c>
      <c r="Z781" s="12"/>
      <c r="AA781" s="12" t="s">
        <v>2644</v>
      </c>
      <c r="AB781" s="12" t="s">
        <v>2898</v>
      </c>
      <c r="AC781" s="12"/>
      <c r="AD781" s="12" t="s">
        <v>2221</v>
      </c>
      <c r="AE781" s="12"/>
      <c r="AF781" s="12"/>
      <c r="AG781" s="12"/>
      <c r="AH781" s="12"/>
      <c r="AI781" s="12"/>
      <c r="AJ781" s="12"/>
      <c r="AK781" s="12"/>
      <c r="AL781" s="12" t="s">
        <v>598</v>
      </c>
      <c r="AM781" s="12"/>
    </row>
    <row r="782" spans="1:39" ht="15.5" x14ac:dyDescent="0.35">
      <c r="A782" s="8" t="s">
        <v>2899</v>
      </c>
      <c r="B782" s="8">
        <v>152</v>
      </c>
      <c r="C782" s="8">
        <v>21</v>
      </c>
      <c r="D782" s="8">
        <v>3</v>
      </c>
      <c r="E782" s="8">
        <v>89307</v>
      </c>
      <c r="F782" s="8" t="s">
        <v>45</v>
      </c>
      <c r="G782" s="8" t="s">
        <v>46</v>
      </c>
      <c r="H782" s="12" t="s">
        <v>2900</v>
      </c>
      <c r="I782" s="12" t="s">
        <v>2900</v>
      </c>
      <c r="J782" s="12" t="s">
        <v>598</v>
      </c>
      <c r="K782" s="12"/>
      <c r="L782" s="12"/>
      <c r="M782" s="12"/>
      <c r="N782" s="12"/>
      <c r="O782" s="12"/>
      <c r="P782" s="12"/>
      <c r="Q782" s="12"/>
      <c r="R782" s="12"/>
      <c r="S782" s="12"/>
      <c r="T782" s="12" t="s">
        <v>2858</v>
      </c>
      <c r="U782" s="12" t="s">
        <v>2379</v>
      </c>
      <c r="V782" s="12" t="s">
        <v>2379</v>
      </c>
      <c r="W782" s="12"/>
      <c r="X782" s="12"/>
      <c r="Y782" s="12"/>
      <c r="Z782" s="12"/>
      <c r="AA782" s="12"/>
      <c r="AB782" s="12"/>
      <c r="AC782" s="12"/>
      <c r="AD782" s="12" t="s">
        <v>2221</v>
      </c>
      <c r="AE782" s="12" t="s">
        <v>2222</v>
      </c>
      <c r="AF782" s="12" t="s">
        <v>2222</v>
      </c>
      <c r="AG782" s="12"/>
      <c r="AH782" s="12"/>
      <c r="AI782" s="12"/>
      <c r="AJ782" s="12"/>
      <c r="AK782" s="12"/>
      <c r="AL782" s="12" t="s">
        <v>598</v>
      </c>
      <c r="AM782" s="12"/>
    </row>
    <row r="783" spans="1:39" ht="15.5" x14ac:dyDescent="0.35">
      <c r="A783" s="8" t="s">
        <v>2901</v>
      </c>
      <c r="B783" s="8">
        <v>131</v>
      </c>
      <c r="C783" s="8">
        <v>25</v>
      </c>
      <c r="D783" s="8">
        <v>0</v>
      </c>
      <c r="E783" s="8">
        <v>88929</v>
      </c>
      <c r="F783" s="8" t="s">
        <v>45</v>
      </c>
      <c r="G783" s="8" t="s">
        <v>632</v>
      </c>
      <c r="H783" s="12" t="s">
        <v>1483</v>
      </c>
      <c r="I783" s="12"/>
      <c r="J783" s="12" t="s">
        <v>807</v>
      </c>
      <c r="K783" s="12"/>
      <c r="L783" s="12"/>
      <c r="M783" s="12"/>
      <c r="N783" s="12"/>
      <c r="O783" s="12"/>
      <c r="P783" s="12"/>
      <c r="Q783" s="12"/>
      <c r="R783" s="12" t="s">
        <v>527</v>
      </c>
      <c r="S783" s="12"/>
      <c r="T783" s="12"/>
      <c r="U783" s="12"/>
      <c r="V783" s="12"/>
      <c r="W783" s="12"/>
      <c r="X783" s="12"/>
      <c r="Y783" s="12" t="s">
        <v>1483</v>
      </c>
      <c r="Z783" s="12"/>
      <c r="AA783" s="12"/>
      <c r="AB783" s="12"/>
      <c r="AC783" s="12"/>
      <c r="AD783" s="12"/>
      <c r="AE783" s="12"/>
      <c r="AF783" s="12"/>
      <c r="AG783" s="12"/>
      <c r="AH783" s="12"/>
      <c r="AI783" s="12"/>
      <c r="AJ783" s="12"/>
      <c r="AK783" s="12"/>
      <c r="AL783" s="12" t="s">
        <v>811</v>
      </c>
      <c r="AM783" s="12"/>
    </row>
    <row r="784" spans="1:39" ht="15.5" x14ac:dyDescent="0.35">
      <c r="A784" s="8" t="s">
        <v>2902</v>
      </c>
      <c r="B784" s="8">
        <v>137</v>
      </c>
      <c r="C784" s="8">
        <v>36</v>
      </c>
      <c r="D784" s="8">
        <v>3</v>
      </c>
      <c r="E784" s="8">
        <v>88898</v>
      </c>
      <c r="F784" s="8" t="s">
        <v>45</v>
      </c>
      <c r="G784" s="8" t="s">
        <v>46</v>
      </c>
      <c r="H784" s="12" t="s">
        <v>2890</v>
      </c>
      <c r="I784" s="12" t="s">
        <v>2626</v>
      </c>
      <c r="J784" s="12" t="s">
        <v>598</v>
      </c>
      <c r="K784" s="12"/>
      <c r="L784" s="12"/>
      <c r="M784" s="12"/>
      <c r="N784" s="12"/>
      <c r="O784" s="12"/>
      <c r="P784" s="12"/>
      <c r="Q784" s="12"/>
      <c r="R784" s="12"/>
      <c r="S784" s="12"/>
      <c r="T784" s="12" t="s">
        <v>2563</v>
      </c>
      <c r="U784" s="12" t="s">
        <v>2627</v>
      </c>
      <c r="V784" s="12" t="s">
        <v>2627</v>
      </c>
      <c r="W784" s="12"/>
      <c r="X784" s="12"/>
      <c r="Y784" s="12" t="s">
        <v>2891</v>
      </c>
      <c r="Z784" s="12"/>
      <c r="AA784" s="12" t="s">
        <v>1755</v>
      </c>
      <c r="AB784" s="12"/>
      <c r="AC784" s="12"/>
      <c r="AD784" s="12"/>
      <c r="AE784" s="12" t="s">
        <v>664</v>
      </c>
      <c r="AF784" s="12" t="s">
        <v>664</v>
      </c>
      <c r="AG784" s="12"/>
      <c r="AH784" s="12" t="s">
        <v>665</v>
      </c>
      <c r="AI784" s="12" t="s">
        <v>2892</v>
      </c>
      <c r="AJ784" s="12"/>
      <c r="AK784" s="12" t="s">
        <v>1027</v>
      </c>
      <c r="AL784" s="12" t="s">
        <v>598</v>
      </c>
      <c r="AM784" s="12"/>
    </row>
    <row r="785" spans="1:39" ht="15.5" x14ac:dyDescent="0.35">
      <c r="A785" s="8" t="s">
        <v>2903</v>
      </c>
      <c r="B785" s="8">
        <v>166</v>
      </c>
      <c r="C785" s="8">
        <v>22</v>
      </c>
      <c r="D785" s="8">
        <v>2</v>
      </c>
      <c r="E785" s="8">
        <v>88770</v>
      </c>
      <c r="F785" s="8" t="s">
        <v>45</v>
      </c>
      <c r="G785" s="8" t="s">
        <v>46</v>
      </c>
      <c r="H785" s="12" t="s">
        <v>2904</v>
      </c>
      <c r="I785" s="12" t="s">
        <v>2707</v>
      </c>
      <c r="J785" s="12" t="s">
        <v>598</v>
      </c>
      <c r="K785" s="12"/>
      <c r="L785" s="12"/>
      <c r="M785" s="12"/>
      <c r="N785" s="12"/>
      <c r="O785" s="12"/>
      <c r="P785" s="12"/>
      <c r="Q785" s="12"/>
      <c r="R785" s="12"/>
      <c r="S785" s="12"/>
      <c r="T785" s="12" t="s">
        <v>2378</v>
      </c>
      <c r="U785" s="12" t="s">
        <v>2379</v>
      </c>
      <c r="V785" s="12" t="s">
        <v>2379</v>
      </c>
      <c r="W785" s="12"/>
      <c r="X785" s="12"/>
      <c r="Y785" s="12"/>
      <c r="Z785" s="12"/>
      <c r="AA785" s="12" t="s">
        <v>2644</v>
      </c>
      <c r="AB785" s="12"/>
      <c r="AC785" s="12"/>
      <c r="AD785" s="12"/>
      <c r="AE785" s="12" t="s">
        <v>2222</v>
      </c>
      <c r="AF785" s="12" t="s">
        <v>2222</v>
      </c>
      <c r="AG785" s="12"/>
      <c r="AH785" s="12"/>
      <c r="AI785" s="12" t="s">
        <v>2645</v>
      </c>
      <c r="AJ785" s="12"/>
      <c r="AK785" s="12"/>
      <c r="AL785" s="12" t="s">
        <v>598</v>
      </c>
      <c r="AM785" s="12"/>
    </row>
    <row r="786" spans="1:39" ht="15.5" x14ac:dyDescent="0.35">
      <c r="A786" s="8" t="s">
        <v>2905</v>
      </c>
      <c r="B786" s="8">
        <v>139</v>
      </c>
      <c r="C786" s="8">
        <v>14</v>
      </c>
      <c r="D786" s="8">
        <v>1</v>
      </c>
      <c r="E786" s="8">
        <v>88748</v>
      </c>
      <c r="F786" s="8" t="s">
        <v>45</v>
      </c>
      <c r="G786" s="8" t="s">
        <v>46</v>
      </c>
      <c r="H786" s="12" t="s">
        <v>2906</v>
      </c>
      <c r="I786" s="12" t="s">
        <v>2907</v>
      </c>
      <c r="J786" s="12"/>
      <c r="K786" s="12"/>
      <c r="L786" s="12"/>
      <c r="M786" s="12"/>
      <c r="N786" s="12"/>
      <c r="O786" s="12"/>
      <c r="P786" s="12"/>
      <c r="Q786" s="12"/>
      <c r="R786" s="12"/>
      <c r="S786" s="12"/>
      <c r="T786" s="12" t="s">
        <v>2908</v>
      </c>
      <c r="U786" s="12" t="s">
        <v>2909</v>
      </c>
      <c r="V786" s="12" t="s">
        <v>2909</v>
      </c>
      <c r="W786" s="12"/>
      <c r="X786" s="12"/>
      <c r="Y786" s="12" t="s">
        <v>2910</v>
      </c>
      <c r="Z786" s="12"/>
      <c r="AA786" s="12" t="s">
        <v>2911</v>
      </c>
      <c r="AB786" s="12"/>
      <c r="AC786" s="12"/>
      <c r="AD786" s="12"/>
      <c r="AE786" s="12"/>
      <c r="AF786" s="12"/>
      <c r="AG786" s="12" t="s">
        <v>2912</v>
      </c>
      <c r="AH786" s="12"/>
      <c r="AI786" s="12" t="s">
        <v>2912</v>
      </c>
      <c r="AJ786" s="12"/>
      <c r="AK786" s="12"/>
      <c r="AL786" s="12"/>
      <c r="AM786" s="12"/>
    </row>
    <row r="787" spans="1:39" ht="15.5" x14ac:dyDescent="0.35">
      <c r="A787" s="8" t="s">
        <v>2913</v>
      </c>
      <c r="B787" s="8">
        <v>157</v>
      </c>
      <c r="C787" s="8">
        <v>34</v>
      </c>
      <c r="D787" s="8">
        <v>0</v>
      </c>
      <c r="E787" s="8">
        <v>88581</v>
      </c>
      <c r="F787" s="8" t="s">
        <v>45</v>
      </c>
      <c r="G787" s="8" t="s">
        <v>632</v>
      </c>
      <c r="H787" s="12" t="s">
        <v>2914</v>
      </c>
      <c r="I787" s="12" t="s">
        <v>2861</v>
      </c>
      <c r="J787" s="12" t="s">
        <v>2813</v>
      </c>
      <c r="K787" s="12"/>
      <c r="L787" s="12"/>
      <c r="M787" s="12"/>
      <c r="N787" s="12"/>
      <c r="O787" s="12"/>
      <c r="P787" s="12"/>
      <c r="Q787" s="12"/>
      <c r="R787" s="12"/>
      <c r="S787" s="12"/>
      <c r="T787" s="12" t="s">
        <v>2563</v>
      </c>
      <c r="U787" s="12" t="s">
        <v>2564</v>
      </c>
      <c r="V787" s="12" t="s">
        <v>2564</v>
      </c>
      <c r="W787" s="12"/>
      <c r="X787" s="12"/>
      <c r="Y787" s="12" t="s">
        <v>2915</v>
      </c>
      <c r="Z787" s="12"/>
      <c r="AA787" s="12" t="s">
        <v>1942</v>
      </c>
      <c r="AB787" s="12"/>
      <c r="AC787" s="12"/>
      <c r="AD787" s="12"/>
      <c r="AE787" s="12" t="s">
        <v>664</v>
      </c>
      <c r="AF787" s="12" t="s">
        <v>664</v>
      </c>
      <c r="AG787" s="12"/>
      <c r="AH787" s="12" t="s">
        <v>665</v>
      </c>
      <c r="AI787" s="12"/>
      <c r="AJ787" s="12"/>
      <c r="AK787" s="12" t="s">
        <v>1757</v>
      </c>
      <c r="AL787" s="12" t="s">
        <v>2813</v>
      </c>
      <c r="AM787" s="12"/>
    </row>
    <row r="788" spans="1:39" ht="15.5" x14ac:dyDescent="0.35">
      <c r="A788" s="8" t="s">
        <v>2916</v>
      </c>
      <c r="B788" s="8">
        <v>116</v>
      </c>
      <c r="C788" s="8">
        <v>11</v>
      </c>
      <c r="D788" s="8">
        <v>1</v>
      </c>
      <c r="E788" s="8">
        <v>88551</v>
      </c>
      <c r="F788" s="8" t="s">
        <v>45</v>
      </c>
      <c r="G788" s="8" t="s">
        <v>46</v>
      </c>
      <c r="H788" s="12" t="s">
        <v>2917</v>
      </c>
      <c r="I788" s="12" t="s">
        <v>2918</v>
      </c>
      <c r="J788" s="12"/>
      <c r="K788" s="12"/>
      <c r="L788" s="12"/>
      <c r="M788" s="12"/>
      <c r="N788" s="12"/>
      <c r="O788" s="12"/>
      <c r="P788" s="12"/>
      <c r="Q788" s="12"/>
      <c r="R788" s="12"/>
      <c r="S788" s="12"/>
      <c r="T788" s="12"/>
      <c r="U788" s="12"/>
      <c r="V788" s="12"/>
      <c r="W788" s="12" t="s">
        <v>2919</v>
      </c>
      <c r="X788" s="12"/>
      <c r="Y788" s="12" t="s">
        <v>2605</v>
      </c>
      <c r="Z788" s="12" t="s">
        <v>2605</v>
      </c>
      <c r="AA788" s="12" t="s">
        <v>203</v>
      </c>
      <c r="AB788" s="12"/>
      <c r="AC788" s="12"/>
      <c r="AD788" s="12"/>
      <c r="AE788" s="12"/>
      <c r="AF788" s="12"/>
      <c r="AG788" s="12" t="s">
        <v>2920</v>
      </c>
      <c r="AH788" s="12"/>
      <c r="AI788" s="12" t="s">
        <v>1004</v>
      </c>
      <c r="AJ788" s="12"/>
      <c r="AK788" s="12"/>
      <c r="AL788" s="12"/>
      <c r="AM788" s="12"/>
    </row>
    <row r="789" spans="1:39" ht="15.5" x14ac:dyDescent="0.35">
      <c r="A789" s="8" t="s">
        <v>2921</v>
      </c>
      <c r="B789" s="8">
        <v>157</v>
      </c>
      <c r="C789" s="8">
        <v>18</v>
      </c>
      <c r="D789" s="8">
        <v>1</v>
      </c>
      <c r="E789" s="8">
        <v>88339</v>
      </c>
      <c r="F789" s="8" t="s">
        <v>45</v>
      </c>
      <c r="G789" s="8" t="s">
        <v>46</v>
      </c>
      <c r="H789" s="12" t="s">
        <v>2922</v>
      </c>
      <c r="I789" s="12" t="s">
        <v>2923</v>
      </c>
      <c r="J789" s="12"/>
      <c r="K789" s="12"/>
      <c r="L789" s="12"/>
      <c r="M789" s="12"/>
      <c r="N789" s="12"/>
      <c r="O789" s="12"/>
      <c r="P789" s="12"/>
      <c r="Q789" s="12" t="s">
        <v>2417</v>
      </c>
      <c r="R789" s="12"/>
      <c r="S789" s="12"/>
      <c r="T789" s="12"/>
      <c r="U789" s="12" t="s">
        <v>2584</v>
      </c>
      <c r="V789" s="12" t="s">
        <v>2584</v>
      </c>
      <c r="W789" s="12"/>
      <c r="X789" s="12"/>
      <c r="Y789" s="12" t="s">
        <v>2310</v>
      </c>
      <c r="Z789" s="12"/>
      <c r="AA789" s="12" t="s">
        <v>2463</v>
      </c>
      <c r="AB789" s="12"/>
      <c r="AC789" s="12"/>
      <c r="AD789" s="12" t="s">
        <v>2082</v>
      </c>
      <c r="AE789" s="12"/>
      <c r="AF789" s="12"/>
      <c r="AG789" s="12"/>
      <c r="AH789" s="12"/>
      <c r="AI789" s="12"/>
      <c r="AJ789" s="12"/>
      <c r="AK789" s="12" t="s">
        <v>2553</v>
      </c>
      <c r="AL789" s="12"/>
      <c r="AM789" s="12"/>
    </row>
    <row r="790" spans="1:39" ht="15.5" x14ac:dyDescent="0.35">
      <c r="A790" s="8" t="s">
        <v>2924</v>
      </c>
      <c r="B790" s="8">
        <v>134</v>
      </c>
      <c r="C790" s="8">
        <v>22</v>
      </c>
      <c r="D790" s="8">
        <v>1</v>
      </c>
      <c r="E790" s="8">
        <v>88171</v>
      </c>
      <c r="F790" s="8" t="s">
        <v>45</v>
      </c>
      <c r="G790" s="8" t="s">
        <v>46</v>
      </c>
      <c r="H790" s="12" t="s">
        <v>2925</v>
      </c>
      <c r="I790" s="12" t="s">
        <v>2926</v>
      </c>
      <c r="J790" s="12" t="s">
        <v>598</v>
      </c>
      <c r="K790" s="12"/>
      <c r="L790" s="12"/>
      <c r="M790" s="12"/>
      <c r="N790" s="12"/>
      <c r="O790" s="12"/>
      <c r="P790" s="12"/>
      <c r="Q790" s="12" t="s">
        <v>843</v>
      </c>
      <c r="R790" s="12"/>
      <c r="S790" s="12"/>
      <c r="T790" s="12" t="s">
        <v>2927</v>
      </c>
      <c r="U790" s="12"/>
      <c r="V790" s="12"/>
      <c r="W790" s="12"/>
      <c r="X790" s="12"/>
      <c r="Y790" s="12"/>
      <c r="Z790" s="12"/>
      <c r="AA790" s="12" t="s">
        <v>613</v>
      </c>
      <c r="AB790" s="12"/>
      <c r="AC790" s="12"/>
      <c r="AD790" s="12" t="s">
        <v>2928</v>
      </c>
      <c r="AE790" s="12"/>
      <c r="AF790" s="12"/>
      <c r="AG790" s="12"/>
      <c r="AH790" s="12"/>
      <c r="AI790" s="12" t="s">
        <v>637</v>
      </c>
      <c r="AJ790" s="12"/>
      <c r="AK790" s="12" t="s">
        <v>2124</v>
      </c>
      <c r="AL790" s="12" t="s">
        <v>598</v>
      </c>
      <c r="AM790" s="12"/>
    </row>
    <row r="791" spans="1:39" ht="15.5" x14ac:dyDescent="0.35">
      <c r="A791" s="8" t="s">
        <v>2929</v>
      </c>
      <c r="B791" s="8">
        <v>139</v>
      </c>
      <c r="C791" s="8">
        <v>38</v>
      </c>
      <c r="D791" s="8">
        <v>1</v>
      </c>
      <c r="E791" s="8">
        <v>88102</v>
      </c>
      <c r="F791" s="8" t="s">
        <v>45</v>
      </c>
      <c r="G791" s="8" t="s">
        <v>46</v>
      </c>
      <c r="H791" s="12" t="s">
        <v>2930</v>
      </c>
      <c r="I791" s="12" t="s">
        <v>2931</v>
      </c>
      <c r="J791" s="12" t="s">
        <v>2932</v>
      </c>
      <c r="K791" s="12"/>
      <c r="L791" s="12"/>
      <c r="M791" s="12"/>
      <c r="N791" s="12"/>
      <c r="O791" s="12"/>
      <c r="P791" s="12"/>
      <c r="Q791" s="12"/>
      <c r="R791" s="12"/>
      <c r="S791" s="12"/>
      <c r="T791" s="12" t="s">
        <v>2933</v>
      </c>
      <c r="U791" s="12" t="s">
        <v>1753</v>
      </c>
      <c r="V791" s="12" t="s">
        <v>1753</v>
      </c>
      <c r="W791" s="12"/>
      <c r="X791" s="12"/>
      <c r="Y791" s="12" t="s">
        <v>2934</v>
      </c>
      <c r="Z791" s="12" t="s">
        <v>2400</v>
      </c>
      <c r="AA791" s="12" t="s">
        <v>1755</v>
      </c>
      <c r="AB791" s="12"/>
      <c r="AC791" s="12"/>
      <c r="AD791" s="12"/>
      <c r="AE791" s="12" t="s">
        <v>664</v>
      </c>
      <c r="AF791" s="12" t="s">
        <v>664</v>
      </c>
      <c r="AG791" s="12"/>
      <c r="AH791" s="12" t="s">
        <v>665</v>
      </c>
      <c r="AI791" s="12" t="s">
        <v>1756</v>
      </c>
      <c r="AJ791" s="12"/>
      <c r="AK791" s="12" t="s">
        <v>1757</v>
      </c>
      <c r="AL791" s="12" t="s">
        <v>2932</v>
      </c>
      <c r="AM791" s="12"/>
    </row>
    <row r="792" spans="1:39" ht="15.5" x14ac:dyDescent="0.35">
      <c r="A792" s="8" t="s">
        <v>2935</v>
      </c>
      <c r="B792" s="8">
        <v>151</v>
      </c>
      <c r="C792" s="8">
        <v>23</v>
      </c>
      <c r="D792" s="8">
        <v>2</v>
      </c>
      <c r="E792" s="8">
        <v>87392</v>
      </c>
      <c r="F792" s="8" t="s">
        <v>45</v>
      </c>
      <c r="G792" s="8" t="s">
        <v>46</v>
      </c>
      <c r="H792" s="12" t="s">
        <v>2475</v>
      </c>
      <c r="I792" s="12" t="s">
        <v>2475</v>
      </c>
      <c r="J792" s="12" t="s">
        <v>2114</v>
      </c>
      <c r="K792" s="12"/>
      <c r="L792" s="12"/>
      <c r="M792" s="12"/>
      <c r="N792" s="12"/>
      <c r="O792" s="12"/>
      <c r="P792" s="12"/>
      <c r="Q792" s="12" t="s">
        <v>843</v>
      </c>
      <c r="R792" s="12"/>
      <c r="S792" s="12"/>
      <c r="T792" s="12"/>
      <c r="U792" s="12"/>
      <c r="V792" s="12"/>
      <c r="W792" s="12"/>
      <c r="X792" s="12"/>
      <c r="Y792" s="12"/>
      <c r="Z792" s="12"/>
      <c r="AA792" s="12" t="s">
        <v>2478</v>
      </c>
      <c r="AB792" s="12"/>
      <c r="AC792" s="12"/>
      <c r="AD792" s="12" t="s">
        <v>2479</v>
      </c>
      <c r="AE792" s="12"/>
      <c r="AF792" s="12"/>
      <c r="AG792" s="12"/>
      <c r="AH792" s="12"/>
      <c r="AI792" s="12"/>
      <c r="AJ792" s="12"/>
      <c r="AK792" s="12" t="s">
        <v>53</v>
      </c>
      <c r="AL792" s="12" t="s">
        <v>2114</v>
      </c>
      <c r="AM792" s="12"/>
    </row>
    <row r="793" spans="1:39" ht="15.5" x14ac:dyDescent="0.35">
      <c r="A793" s="8" t="s">
        <v>2936</v>
      </c>
      <c r="B793" s="8">
        <v>150</v>
      </c>
      <c r="C793" s="8">
        <v>21</v>
      </c>
      <c r="D793" s="8">
        <v>4</v>
      </c>
      <c r="E793" s="8">
        <v>87370</v>
      </c>
      <c r="F793" s="8" t="s">
        <v>45</v>
      </c>
      <c r="G793" s="8" t="s">
        <v>46</v>
      </c>
      <c r="H793" s="12" t="s">
        <v>2937</v>
      </c>
      <c r="I793" s="12" t="s">
        <v>2900</v>
      </c>
      <c r="J793" s="12" t="s">
        <v>598</v>
      </c>
      <c r="K793" s="12"/>
      <c r="L793" s="12"/>
      <c r="M793" s="12"/>
      <c r="N793" s="12"/>
      <c r="O793" s="12"/>
      <c r="P793" s="12"/>
      <c r="Q793" s="12"/>
      <c r="R793" s="12"/>
      <c r="S793" s="12"/>
      <c r="T793" s="12" t="s">
        <v>2858</v>
      </c>
      <c r="U793" s="12" t="s">
        <v>2379</v>
      </c>
      <c r="V793" s="12" t="s">
        <v>2379</v>
      </c>
      <c r="W793" s="12"/>
      <c r="X793" s="12"/>
      <c r="Y793" s="12" t="s">
        <v>635</v>
      </c>
      <c r="Z793" s="12" t="s">
        <v>635</v>
      </c>
      <c r="AA793" s="12"/>
      <c r="AB793" s="12"/>
      <c r="AC793" s="12"/>
      <c r="AD793" s="12" t="s">
        <v>2221</v>
      </c>
      <c r="AE793" s="12" t="s">
        <v>2222</v>
      </c>
      <c r="AF793" s="12" t="s">
        <v>2222</v>
      </c>
      <c r="AG793" s="12"/>
      <c r="AH793" s="12"/>
      <c r="AI793" s="12"/>
      <c r="AJ793" s="12"/>
      <c r="AK793" s="12"/>
      <c r="AL793" s="12" t="s">
        <v>598</v>
      </c>
      <c r="AM793" s="12"/>
    </row>
    <row r="794" spans="1:39" ht="15.5" x14ac:dyDescent="0.35">
      <c r="A794" s="8" t="s">
        <v>2938</v>
      </c>
      <c r="B794" s="8">
        <v>126</v>
      </c>
      <c r="C794" s="8">
        <v>33</v>
      </c>
      <c r="D794" s="8">
        <v>2</v>
      </c>
      <c r="E794" s="8">
        <v>87367</v>
      </c>
      <c r="F794" s="8" t="s">
        <v>45</v>
      </c>
      <c r="G794" s="8" t="s">
        <v>46</v>
      </c>
      <c r="H794" s="12" t="s">
        <v>2939</v>
      </c>
      <c r="I794" s="12" t="s">
        <v>2940</v>
      </c>
      <c r="J794" s="12"/>
      <c r="K794" s="12"/>
      <c r="L794" s="12"/>
      <c r="M794" s="12"/>
      <c r="N794" s="12"/>
      <c r="O794" s="12"/>
      <c r="P794" s="12"/>
      <c r="Q794" s="12"/>
      <c r="R794" s="12"/>
      <c r="S794" s="12"/>
      <c r="T794" s="12" t="s">
        <v>2941</v>
      </c>
      <c r="U794" s="12" t="s">
        <v>2627</v>
      </c>
      <c r="V794" s="12" t="s">
        <v>2627</v>
      </c>
      <c r="W794" s="12"/>
      <c r="X794" s="12"/>
      <c r="Y794" s="12" t="s">
        <v>2942</v>
      </c>
      <c r="Z794" s="12"/>
      <c r="AA794" s="12" t="s">
        <v>1755</v>
      </c>
      <c r="AB794" s="12"/>
      <c r="AC794" s="12"/>
      <c r="AD794" s="12"/>
      <c r="AE794" s="12" t="s">
        <v>664</v>
      </c>
      <c r="AF794" s="12" t="s">
        <v>664</v>
      </c>
      <c r="AG794" s="12"/>
      <c r="AH794" s="12" t="s">
        <v>665</v>
      </c>
      <c r="AI794" s="12" t="s">
        <v>2943</v>
      </c>
      <c r="AJ794" s="12"/>
      <c r="AK794" s="12" t="s">
        <v>1027</v>
      </c>
      <c r="AL794" s="12"/>
      <c r="AM794" s="12"/>
    </row>
    <row r="795" spans="1:39" ht="15.5" x14ac:dyDescent="0.35">
      <c r="A795" s="8" t="s">
        <v>2944</v>
      </c>
      <c r="B795" s="8">
        <v>142</v>
      </c>
      <c r="C795" s="8">
        <v>18</v>
      </c>
      <c r="D795" s="8">
        <v>6</v>
      </c>
      <c r="E795" s="8">
        <v>87364</v>
      </c>
      <c r="F795" s="8" t="s">
        <v>45</v>
      </c>
      <c r="G795" s="8" t="s">
        <v>46</v>
      </c>
      <c r="H795" s="12" t="s">
        <v>2945</v>
      </c>
      <c r="I795" s="12" t="s">
        <v>2945</v>
      </c>
      <c r="J795" s="12" t="s">
        <v>598</v>
      </c>
      <c r="K795" s="12"/>
      <c r="L795" s="12"/>
      <c r="M795" s="12"/>
      <c r="N795" s="12"/>
      <c r="O795" s="12"/>
      <c r="P795" s="12"/>
      <c r="Q795" s="12"/>
      <c r="R795" s="12"/>
      <c r="S795" s="12"/>
      <c r="T795" s="12" t="s">
        <v>2858</v>
      </c>
      <c r="U795" s="12"/>
      <c r="V795" s="12"/>
      <c r="W795" s="12"/>
      <c r="X795" s="12"/>
      <c r="Y795" s="12"/>
      <c r="Z795" s="12"/>
      <c r="AA795" s="12" t="s">
        <v>2946</v>
      </c>
      <c r="AB795" s="12"/>
      <c r="AC795" s="12"/>
      <c r="AD795" s="12" t="s">
        <v>2221</v>
      </c>
      <c r="AE795" s="12"/>
      <c r="AF795" s="12"/>
      <c r="AG795" s="12"/>
      <c r="AH795" s="12"/>
      <c r="AI795" s="12"/>
      <c r="AJ795" s="12"/>
      <c r="AK795" s="12" t="s">
        <v>1286</v>
      </c>
      <c r="AL795" s="12" t="s">
        <v>598</v>
      </c>
      <c r="AM795" s="12"/>
    </row>
    <row r="796" spans="1:39" ht="15.5" x14ac:dyDescent="0.35">
      <c r="A796" s="8" t="s">
        <v>2947</v>
      </c>
      <c r="B796" s="8">
        <v>142</v>
      </c>
      <c r="C796" s="8">
        <v>36</v>
      </c>
      <c r="D796" s="8">
        <v>4</v>
      </c>
      <c r="E796" s="8">
        <v>87305</v>
      </c>
      <c r="F796" s="8" t="s">
        <v>45</v>
      </c>
      <c r="G796" s="8" t="s">
        <v>46</v>
      </c>
      <c r="H796" s="12" t="s">
        <v>2948</v>
      </c>
      <c r="I796" s="12" t="s">
        <v>2949</v>
      </c>
      <c r="J796" s="12" t="s">
        <v>598</v>
      </c>
      <c r="K796" s="12"/>
      <c r="L796" s="12"/>
      <c r="M796" s="12"/>
      <c r="N796" s="12"/>
      <c r="O796" s="12"/>
      <c r="P796" s="12"/>
      <c r="Q796" s="12"/>
      <c r="R796" s="12"/>
      <c r="S796" s="12"/>
      <c r="T796" s="12" t="s">
        <v>2950</v>
      </c>
      <c r="U796" s="12"/>
      <c r="V796" s="12"/>
      <c r="W796" s="12"/>
      <c r="X796" s="12"/>
      <c r="Y796" s="12"/>
      <c r="Z796" s="12"/>
      <c r="AA796" s="12" t="s">
        <v>2946</v>
      </c>
      <c r="AB796" s="12"/>
      <c r="AC796" s="12"/>
      <c r="AD796" s="12"/>
      <c r="AE796" s="12"/>
      <c r="AF796" s="12"/>
      <c r="AG796" s="12"/>
      <c r="AH796" s="12" t="s">
        <v>2951</v>
      </c>
      <c r="AI796" s="12" t="s">
        <v>2951</v>
      </c>
      <c r="AJ796" s="12"/>
      <c r="AK796" s="12"/>
      <c r="AL796" s="12" t="s">
        <v>598</v>
      </c>
      <c r="AM796" s="12"/>
    </row>
    <row r="797" spans="1:39" ht="15.5" x14ac:dyDescent="0.35">
      <c r="A797" s="8" t="s">
        <v>2952</v>
      </c>
      <c r="B797" s="8">
        <v>140</v>
      </c>
      <c r="C797" s="8">
        <v>30</v>
      </c>
      <c r="D797" s="8">
        <v>1</v>
      </c>
      <c r="E797" s="8">
        <v>87240</v>
      </c>
      <c r="F797" s="8" t="s">
        <v>45</v>
      </c>
      <c r="G797" s="8" t="s">
        <v>46</v>
      </c>
      <c r="H797" s="12" t="s">
        <v>2953</v>
      </c>
      <c r="I797" s="12" t="s">
        <v>2954</v>
      </c>
      <c r="J797" s="12" t="s">
        <v>598</v>
      </c>
      <c r="K797" s="12"/>
      <c r="L797" s="12"/>
      <c r="M797" s="12"/>
      <c r="N797" s="12"/>
      <c r="O797" s="12"/>
      <c r="P797" s="12"/>
      <c r="Q797" s="12"/>
      <c r="R797" s="12"/>
      <c r="S797" s="12"/>
      <c r="T797" s="12" t="s">
        <v>2563</v>
      </c>
      <c r="U797" s="12" t="s">
        <v>2955</v>
      </c>
      <c r="V797" s="12" t="s">
        <v>2955</v>
      </c>
      <c r="W797" s="12"/>
      <c r="X797" s="12"/>
      <c r="Y797" s="12" t="s">
        <v>2675</v>
      </c>
      <c r="Z797" s="12"/>
      <c r="AA797" s="12" t="s">
        <v>1755</v>
      </c>
      <c r="AB797" s="12"/>
      <c r="AC797" s="12"/>
      <c r="AD797" s="12"/>
      <c r="AE797" s="12" t="s">
        <v>664</v>
      </c>
      <c r="AF797" s="12" t="s">
        <v>664</v>
      </c>
      <c r="AG797" s="12"/>
      <c r="AH797" s="12" t="s">
        <v>665</v>
      </c>
      <c r="AI797" s="12"/>
      <c r="AJ797" s="12"/>
      <c r="AK797" s="12" t="s">
        <v>1757</v>
      </c>
      <c r="AL797" s="12" t="s">
        <v>598</v>
      </c>
      <c r="AM797" s="12"/>
    </row>
    <row r="798" spans="1:39" ht="15.5" x14ac:dyDescent="0.35">
      <c r="A798" s="8" t="s">
        <v>2956</v>
      </c>
      <c r="B798" s="8">
        <v>159</v>
      </c>
      <c r="C798" s="8">
        <v>21</v>
      </c>
      <c r="D798" s="8">
        <v>0</v>
      </c>
      <c r="E798" s="8">
        <v>87123</v>
      </c>
      <c r="F798" s="8" t="s">
        <v>45</v>
      </c>
      <c r="G798" s="8" t="s">
        <v>632</v>
      </c>
      <c r="H798" s="12" t="s">
        <v>2957</v>
      </c>
      <c r="I798" s="12" t="s">
        <v>2958</v>
      </c>
      <c r="J798" s="12" t="s">
        <v>2680</v>
      </c>
      <c r="K798" s="12"/>
      <c r="L798" s="12"/>
      <c r="M798" s="12"/>
      <c r="N798" s="12"/>
      <c r="O798" s="12"/>
      <c r="P798" s="12"/>
      <c r="Q798" s="12"/>
      <c r="R798" s="12"/>
      <c r="S798" s="12"/>
      <c r="T798" s="12" t="s">
        <v>2959</v>
      </c>
      <c r="U798" s="12" t="s">
        <v>2809</v>
      </c>
      <c r="V798" s="12" t="s">
        <v>2809</v>
      </c>
      <c r="W798" s="12"/>
      <c r="X798" s="12"/>
      <c r="Y798" s="12" t="s">
        <v>2096</v>
      </c>
      <c r="Z798" s="12"/>
      <c r="AA798" s="12" t="s">
        <v>2960</v>
      </c>
      <c r="AB798" s="12" t="s">
        <v>2680</v>
      </c>
      <c r="AC798" s="12"/>
      <c r="AD798" s="12" t="s">
        <v>2810</v>
      </c>
      <c r="AE798" s="12" t="s">
        <v>2222</v>
      </c>
      <c r="AF798" s="12" t="s">
        <v>2222</v>
      </c>
      <c r="AG798" s="12"/>
      <c r="AH798" s="12"/>
      <c r="AI798" s="12"/>
      <c r="AJ798" s="12"/>
      <c r="AK798" s="12" t="s">
        <v>2366</v>
      </c>
      <c r="AL798" s="12"/>
      <c r="AM798" s="12"/>
    </row>
    <row r="799" spans="1:39" ht="15.5" x14ac:dyDescent="0.35">
      <c r="A799" s="8" t="s">
        <v>2961</v>
      </c>
      <c r="B799" s="8">
        <v>137</v>
      </c>
      <c r="C799" s="8">
        <v>38</v>
      </c>
      <c r="D799" s="8">
        <v>0</v>
      </c>
      <c r="E799" s="8">
        <v>86863</v>
      </c>
      <c r="F799" s="8" t="s">
        <v>45</v>
      </c>
      <c r="G799" s="8" t="s">
        <v>632</v>
      </c>
      <c r="H799" s="12" t="s">
        <v>2962</v>
      </c>
      <c r="I799" s="12" t="s">
        <v>2963</v>
      </c>
      <c r="J799" s="12"/>
      <c r="K799" s="12"/>
      <c r="L799" s="12"/>
      <c r="M799" s="12"/>
      <c r="N799" s="12"/>
      <c r="O799" s="12"/>
      <c r="P799" s="12"/>
      <c r="Q799" s="12"/>
      <c r="R799" s="12"/>
      <c r="S799" s="12"/>
      <c r="T799" s="12" t="s">
        <v>2563</v>
      </c>
      <c r="U799" s="12" t="s">
        <v>2964</v>
      </c>
      <c r="V799" s="12" t="s">
        <v>2964</v>
      </c>
      <c r="W799" s="12"/>
      <c r="X799" s="12"/>
      <c r="Y799" s="12" t="s">
        <v>2965</v>
      </c>
      <c r="Z799" s="12" t="s">
        <v>330</v>
      </c>
      <c r="AA799" s="12" t="s">
        <v>1755</v>
      </c>
      <c r="AB799" s="12"/>
      <c r="AC799" s="12"/>
      <c r="AD799" s="12"/>
      <c r="AE799" s="12"/>
      <c r="AF799" s="12"/>
      <c r="AG799" s="12"/>
      <c r="AH799" s="12" t="s">
        <v>665</v>
      </c>
      <c r="AI799" s="12" t="s">
        <v>1756</v>
      </c>
      <c r="AJ799" s="12"/>
      <c r="AK799" s="12" t="s">
        <v>1027</v>
      </c>
      <c r="AL799" s="12"/>
      <c r="AM799" s="12"/>
    </row>
    <row r="800" spans="1:39" ht="15.5" x14ac:dyDescent="0.35">
      <c r="A800" s="8" t="s">
        <v>2966</v>
      </c>
      <c r="B800" s="8">
        <v>127</v>
      </c>
      <c r="C800" s="8">
        <v>32</v>
      </c>
      <c r="D800" s="8">
        <v>3</v>
      </c>
      <c r="E800" s="8">
        <v>86826</v>
      </c>
      <c r="F800" s="8" t="s">
        <v>45</v>
      </c>
      <c r="G800" s="8" t="s">
        <v>46</v>
      </c>
      <c r="H800" s="12" t="s">
        <v>2967</v>
      </c>
      <c r="I800" s="12" t="s">
        <v>2613</v>
      </c>
      <c r="J800" s="12" t="s">
        <v>2510</v>
      </c>
      <c r="K800" s="12"/>
      <c r="L800" s="12"/>
      <c r="M800" s="12"/>
      <c r="N800" s="12"/>
      <c r="O800" s="12"/>
      <c r="P800" s="12"/>
      <c r="Q800" s="12"/>
      <c r="R800" s="12" t="s">
        <v>1890</v>
      </c>
      <c r="S800" s="12"/>
      <c r="T800" s="12" t="s">
        <v>2563</v>
      </c>
      <c r="U800" s="12" t="s">
        <v>2564</v>
      </c>
      <c r="V800" s="12" t="s">
        <v>2564</v>
      </c>
      <c r="W800" s="12"/>
      <c r="X800" s="12"/>
      <c r="Y800" s="12" t="s">
        <v>1754</v>
      </c>
      <c r="Z800" s="12"/>
      <c r="AA800" s="12" t="s">
        <v>1755</v>
      </c>
      <c r="AB800" s="12"/>
      <c r="AC800" s="12"/>
      <c r="AD800" s="12"/>
      <c r="AE800" s="12" t="s">
        <v>664</v>
      </c>
      <c r="AF800" s="12" t="s">
        <v>664</v>
      </c>
      <c r="AG800" s="12"/>
      <c r="AH800" s="12" t="s">
        <v>665</v>
      </c>
      <c r="AI800" s="12" t="s">
        <v>2968</v>
      </c>
      <c r="AJ800" s="12"/>
      <c r="AK800" s="12" t="s">
        <v>1757</v>
      </c>
      <c r="AL800" s="12" t="s">
        <v>598</v>
      </c>
      <c r="AM800" s="12"/>
    </row>
    <row r="801" spans="1:39" ht="15.5" x14ac:dyDescent="0.35">
      <c r="A801" s="8" t="s">
        <v>2969</v>
      </c>
      <c r="B801" s="8">
        <v>133</v>
      </c>
      <c r="C801" s="8">
        <v>20</v>
      </c>
      <c r="D801" s="8">
        <v>0</v>
      </c>
      <c r="E801" s="8">
        <v>86610</v>
      </c>
      <c r="F801" s="8" t="s">
        <v>45</v>
      </c>
      <c r="G801" s="8" t="s">
        <v>632</v>
      </c>
      <c r="H801" s="12" t="s">
        <v>2970</v>
      </c>
      <c r="I801" s="12" t="s">
        <v>2971</v>
      </c>
      <c r="J801" s="12"/>
      <c r="K801" s="12"/>
      <c r="L801" s="12"/>
      <c r="M801" s="12"/>
      <c r="N801" s="12"/>
      <c r="O801" s="12"/>
      <c r="P801" s="12"/>
      <c r="Q801" s="12"/>
      <c r="R801" s="12"/>
      <c r="S801" s="12"/>
      <c r="T801" s="12" t="s">
        <v>1352</v>
      </c>
      <c r="U801" s="12"/>
      <c r="V801" s="12"/>
      <c r="W801" s="12"/>
      <c r="X801" s="12"/>
      <c r="Y801" s="12" t="s">
        <v>635</v>
      </c>
      <c r="Z801" s="12" t="s">
        <v>635</v>
      </c>
      <c r="AA801" s="12" t="s">
        <v>2434</v>
      </c>
      <c r="AB801" s="12"/>
      <c r="AC801" s="12"/>
      <c r="AD801" s="12"/>
      <c r="AE801" s="12"/>
      <c r="AF801" s="12"/>
      <c r="AG801" s="12"/>
      <c r="AH801" s="12"/>
      <c r="AI801" s="12"/>
      <c r="AJ801" s="12"/>
      <c r="AK801" s="12" t="s">
        <v>2331</v>
      </c>
      <c r="AL801" s="12"/>
      <c r="AM801" s="12"/>
    </row>
    <row r="802" spans="1:39" ht="15.5" x14ac:dyDescent="0.35">
      <c r="A802" s="8" t="s">
        <v>2974</v>
      </c>
      <c r="B802" s="8">
        <v>75</v>
      </c>
      <c r="C802" s="8">
        <v>12</v>
      </c>
      <c r="D802" s="8">
        <v>1</v>
      </c>
      <c r="E802" s="8">
        <v>86453</v>
      </c>
      <c r="F802" s="8" t="s">
        <v>45</v>
      </c>
      <c r="G802" s="8" t="s">
        <v>46</v>
      </c>
      <c r="H802" s="12" t="s">
        <v>2975</v>
      </c>
      <c r="I802" s="12" t="s">
        <v>2603</v>
      </c>
      <c r="J802" s="12"/>
      <c r="K802" s="12"/>
      <c r="L802" s="12"/>
      <c r="M802" s="12"/>
      <c r="N802" s="12"/>
      <c r="O802" s="12"/>
      <c r="P802" s="12"/>
      <c r="Q802" s="12"/>
      <c r="R802" s="12"/>
      <c r="S802" s="12"/>
      <c r="T802" s="12" t="s">
        <v>2490</v>
      </c>
      <c r="U802" s="12" t="s">
        <v>2491</v>
      </c>
      <c r="V802" s="12" t="s">
        <v>2491</v>
      </c>
      <c r="W802" s="12"/>
      <c r="X802" s="12"/>
      <c r="Y802" s="12" t="s">
        <v>2976</v>
      </c>
      <c r="Z802" s="12" t="s">
        <v>635</v>
      </c>
      <c r="AA802" s="12" t="s">
        <v>2606</v>
      </c>
      <c r="AB802" s="12"/>
      <c r="AC802" s="12"/>
      <c r="AD802" s="12"/>
      <c r="AE802" s="12"/>
      <c r="AF802" s="12"/>
      <c r="AG802" s="12"/>
      <c r="AH802" s="12"/>
      <c r="AI802" s="12"/>
      <c r="AJ802" s="12"/>
      <c r="AK802" s="12"/>
      <c r="AL802" s="12"/>
      <c r="AM802" s="12"/>
    </row>
    <row r="803" spans="1:39" ht="15.5" x14ac:dyDescent="0.35">
      <c r="A803" s="8" t="s">
        <v>2977</v>
      </c>
      <c r="B803" s="8">
        <v>117</v>
      </c>
      <c r="C803" s="8">
        <v>13</v>
      </c>
      <c r="D803" s="8">
        <v>1</v>
      </c>
      <c r="E803" s="8">
        <v>86119</v>
      </c>
      <c r="F803" s="8" t="s">
        <v>45</v>
      </c>
      <c r="G803" s="8" t="s">
        <v>46</v>
      </c>
      <c r="H803" s="12" t="s">
        <v>2978</v>
      </c>
      <c r="I803" s="12" t="s">
        <v>2978</v>
      </c>
      <c r="J803" s="12"/>
      <c r="K803" s="12"/>
      <c r="L803" s="12"/>
      <c r="M803" s="12"/>
      <c r="N803" s="12"/>
      <c r="O803" s="12"/>
      <c r="P803" s="12"/>
      <c r="Q803" s="12"/>
      <c r="R803" s="12"/>
      <c r="S803" s="12"/>
      <c r="T803" s="12"/>
      <c r="U803" s="12"/>
      <c r="V803" s="12"/>
      <c r="W803" s="12"/>
      <c r="X803" s="12"/>
      <c r="Y803" s="12"/>
      <c r="Z803" s="12"/>
      <c r="AA803" s="12" t="s">
        <v>2979</v>
      </c>
      <c r="AB803" s="12"/>
      <c r="AC803" s="12"/>
      <c r="AD803" s="12"/>
      <c r="AE803" s="12" t="s">
        <v>2222</v>
      </c>
      <c r="AF803" s="12" t="s">
        <v>2222</v>
      </c>
      <c r="AG803" s="12"/>
      <c r="AH803" s="12"/>
      <c r="AI803" s="12"/>
      <c r="AJ803" s="12"/>
      <c r="AK803" s="12" t="s">
        <v>2366</v>
      </c>
      <c r="AL803" s="12"/>
      <c r="AM803" s="12"/>
    </row>
    <row r="804" spans="1:39" ht="15.5" x14ac:dyDescent="0.35">
      <c r="A804" s="8" t="s">
        <v>2980</v>
      </c>
      <c r="B804" s="8">
        <v>147</v>
      </c>
      <c r="C804" s="8">
        <v>13</v>
      </c>
      <c r="D804" s="8">
        <v>3</v>
      </c>
      <c r="E804" s="8">
        <v>85998</v>
      </c>
      <c r="F804" s="8" t="s">
        <v>45</v>
      </c>
      <c r="G804" s="8" t="s">
        <v>46</v>
      </c>
      <c r="H804" s="12" t="s">
        <v>2981</v>
      </c>
      <c r="I804" s="12" t="s">
        <v>2907</v>
      </c>
      <c r="J804" s="12"/>
      <c r="K804" s="12"/>
      <c r="L804" s="12"/>
      <c r="M804" s="12"/>
      <c r="N804" s="12"/>
      <c r="O804" s="12"/>
      <c r="P804" s="12"/>
      <c r="Q804" s="12"/>
      <c r="R804" s="12"/>
      <c r="S804" s="12"/>
      <c r="T804" s="12" t="s">
        <v>2908</v>
      </c>
      <c r="U804" s="12" t="s">
        <v>2909</v>
      </c>
      <c r="V804" s="12" t="s">
        <v>2909</v>
      </c>
      <c r="W804" s="12"/>
      <c r="X804" s="12"/>
      <c r="Y804" s="12" t="s">
        <v>2605</v>
      </c>
      <c r="Z804" s="12" t="s">
        <v>2605</v>
      </c>
      <c r="AA804" s="12" t="s">
        <v>2911</v>
      </c>
      <c r="AB804" s="12"/>
      <c r="AC804" s="12"/>
      <c r="AD804" s="12"/>
      <c r="AE804" s="12"/>
      <c r="AF804" s="12"/>
      <c r="AG804" s="12" t="s">
        <v>2912</v>
      </c>
      <c r="AH804" s="12"/>
      <c r="AI804" s="12" t="s">
        <v>2912</v>
      </c>
      <c r="AJ804" s="12"/>
      <c r="AK804" s="12"/>
      <c r="AL804" s="12"/>
      <c r="AM804" s="12"/>
    </row>
    <row r="805" spans="1:39" ht="15.5" x14ac:dyDescent="0.35">
      <c r="A805" s="8" t="s">
        <v>2983</v>
      </c>
      <c r="B805" s="8">
        <v>142</v>
      </c>
      <c r="C805" s="8">
        <v>16</v>
      </c>
      <c r="D805" s="8">
        <v>1</v>
      </c>
      <c r="E805" s="8">
        <v>85647</v>
      </c>
      <c r="F805" s="8" t="s">
        <v>45</v>
      </c>
      <c r="G805" s="8" t="s">
        <v>46</v>
      </c>
      <c r="H805" s="12" t="s">
        <v>2984</v>
      </c>
      <c r="I805" s="12" t="s">
        <v>2971</v>
      </c>
      <c r="J805" s="12"/>
      <c r="K805" s="12"/>
      <c r="L805" s="12"/>
      <c r="M805" s="12"/>
      <c r="N805" s="12"/>
      <c r="O805" s="12"/>
      <c r="P805" s="12"/>
      <c r="Q805" s="12"/>
      <c r="R805" s="12"/>
      <c r="S805" s="12"/>
      <c r="T805" s="12" t="s">
        <v>1352</v>
      </c>
      <c r="U805" s="12"/>
      <c r="V805" s="12"/>
      <c r="W805" s="12"/>
      <c r="X805" s="12"/>
      <c r="Y805" s="12" t="s">
        <v>2985</v>
      </c>
      <c r="Z805" s="12" t="s">
        <v>2985</v>
      </c>
      <c r="AA805" s="12" t="s">
        <v>2434</v>
      </c>
      <c r="AB805" s="12"/>
      <c r="AC805" s="12"/>
      <c r="AD805" s="12"/>
      <c r="AE805" s="12"/>
      <c r="AF805" s="12"/>
      <c r="AG805" s="12"/>
      <c r="AH805" s="12"/>
      <c r="AI805" s="12"/>
      <c r="AJ805" s="12"/>
      <c r="AK805" s="12" t="s">
        <v>2331</v>
      </c>
      <c r="AL805" s="12"/>
      <c r="AM805" s="12"/>
    </row>
    <row r="806" spans="1:39" ht="15.5" x14ac:dyDescent="0.35">
      <c r="A806" s="8" t="s">
        <v>2986</v>
      </c>
      <c r="B806" s="8">
        <v>143</v>
      </c>
      <c r="C806" s="8">
        <v>16</v>
      </c>
      <c r="D806" s="8">
        <v>1</v>
      </c>
      <c r="E806" s="8">
        <v>85625</v>
      </c>
      <c r="F806" s="8" t="s">
        <v>45</v>
      </c>
      <c r="G806" s="8" t="s">
        <v>46</v>
      </c>
      <c r="H806" s="12" t="s">
        <v>2984</v>
      </c>
      <c r="I806" s="12" t="s">
        <v>2971</v>
      </c>
      <c r="J806" s="12"/>
      <c r="K806" s="12"/>
      <c r="L806" s="12"/>
      <c r="M806" s="12"/>
      <c r="N806" s="12"/>
      <c r="O806" s="12"/>
      <c r="P806" s="12"/>
      <c r="Q806" s="12"/>
      <c r="R806" s="12"/>
      <c r="S806" s="12"/>
      <c r="T806" s="12" t="s">
        <v>1352</v>
      </c>
      <c r="U806" s="12"/>
      <c r="V806" s="12"/>
      <c r="W806" s="12"/>
      <c r="X806" s="12"/>
      <c r="Y806" s="12" t="s">
        <v>2985</v>
      </c>
      <c r="Z806" s="12" t="s">
        <v>2985</v>
      </c>
      <c r="AA806" s="12" t="s">
        <v>2434</v>
      </c>
      <c r="AB806" s="12"/>
      <c r="AC806" s="12"/>
      <c r="AD806" s="12"/>
      <c r="AE806" s="12"/>
      <c r="AF806" s="12"/>
      <c r="AG806" s="12"/>
      <c r="AH806" s="12"/>
      <c r="AI806" s="12"/>
      <c r="AJ806" s="12"/>
      <c r="AK806" s="12" t="s">
        <v>2331</v>
      </c>
      <c r="AL806" s="12"/>
      <c r="AM806" s="12"/>
    </row>
    <row r="807" spans="1:39" ht="15.5" x14ac:dyDescent="0.35">
      <c r="A807" s="8" t="s">
        <v>2987</v>
      </c>
      <c r="B807" s="8">
        <v>126</v>
      </c>
      <c r="C807" s="8">
        <v>20</v>
      </c>
      <c r="D807" s="8">
        <v>1</v>
      </c>
      <c r="E807" s="8">
        <v>85607</v>
      </c>
      <c r="F807" s="8" t="s">
        <v>45</v>
      </c>
      <c r="G807" s="8" t="s">
        <v>46</v>
      </c>
      <c r="H807" s="12" t="s">
        <v>2988</v>
      </c>
      <c r="I807" s="12" t="s">
        <v>2989</v>
      </c>
      <c r="J807" s="12" t="s">
        <v>2990</v>
      </c>
      <c r="K807" s="12"/>
      <c r="L807" s="12"/>
      <c r="M807" s="12"/>
      <c r="N807" s="12"/>
      <c r="O807" s="12"/>
      <c r="P807" s="12"/>
      <c r="Q807" s="12"/>
      <c r="R807" s="12" t="s">
        <v>2398</v>
      </c>
      <c r="S807" s="12"/>
      <c r="T807" s="12" t="s">
        <v>2991</v>
      </c>
      <c r="U807" s="12" t="s">
        <v>2175</v>
      </c>
      <c r="V807" s="12" t="s">
        <v>2175</v>
      </c>
      <c r="W807" s="12"/>
      <c r="X807" s="12"/>
      <c r="Y807" s="12" t="s">
        <v>2992</v>
      </c>
      <c r="Z807" s="12"/>
      <c r="AA807" s="12" t="s">
        <v>2960</v>
      </c>
      <c r="AB807" s="12" t="s">
        <v>2993</v>
      </c>
      <c r="AC807" s="12"/>
      <c r="AD807" s="12" t="s">
        <v>2928</v>
      </c>
      <c r="AE807" s="12"/>
      <c r="AF807" s="12"/>
      <c r="AG807" s="12"/>
      <c r="AH807" s="12"/>
      <c r="AI807" s="12" t="s">
        <v>1416</v>
      </c>
      <c r="AJ807" s="12"/>
      <c r="AK807" s="12" t="s">
        <v>2994</v>
      </c>
      <c r="AL807" s="12" t="s">
        <v>2995</v>
      </c>
      <c r="AM807" s="12"/>
    </row>
    <row r="808" spans="1:39" ht="15.5" x14ac:dyDescent="0.35">
      <c r="A808" s="8" t="s">
        <v>2996</v>
      </c>
      <c r="B808" s="8">
        <v>109</v>
      </c>
      <c r="C808" s="8">
        <v>16</v>
      </c>
      <c r="D808" s="8">
        <v>4</v>
      </c>
      <c r="E808" s="8">
        <v>85314</v>
      </c>
      <c r="F808" s="8" t="s">
        <v>45</v>
      </c>
      <c r="G808" s="8" t="s">
        <v>46</v>
      </c>
      <c r="H808" s="12" t="s">
        <v>2997</v>
      </c>
      <c r="I808" s="12" t="s">
        <v>2997</v>
      </c>
      <c r="J808" s="12" t="s">
        <v>2998</v>
      </c>
      <c r="K808" s="12"/>
      <c r="L808" s="12"/>
      <c r="M808" s="12"/>
      <c r="N808" s="12"/>
      <c r="O808" s="12"/>
      <c r="P808" s="12"/>
      <c r="Q808" s="12" t="s">
        <v>843</v>
      </c>
      <c r="R808" s="12"/>
      <c r="S808" s="12"/>
      <c r="T808" s="12"/>
      <c r="U808" s="12"/>
      <c r="V808" s="12"/>
      <c r="W808" s="12"/>
      <c r="X808" s="12"/>
      <c r="Y808" s="12"/>
      <c r="Z808" s="12"/>
      <c r="AA808" s="12" t="s">
        <v>2703</v>
      </c>
      <c r="AB808" s="12"/>
      <c r="AC808" s="12"/>
      <c r="AD808" s="12"/>
      <c r="AE808" s="12" t="s">
        <v>2222</v>
      </c>
      <c r="AF808" s="12" t="s">
        <v>2222</v>
      </c>
      <c r="AG808" s="12"/>
      <c r="AH808" s="12"/>
      <c r="AI808" s="12"/>
      <c r="AJ808" s="12"/>
      <c r="AK808" s="12" t="s">
        <v>2999</v>
      </c>
      <c r="AL808" s="12" t="s">
        <v>2998</v>
      </c>
      <c r="AM808" s="12"/>
    </row>
    <row r="809" spans="1:39" ht="15.5" x14ac:dyDescent="0.35">
      <c r="A809" s="8" t="s">
        <v>3001</v>
      </c>
      <c r="B809" s="8">
        <v>114</v>
      </c>
      <c r="C809" s="8">
        <v>13</v>
      </c>
      <c r="D809" s="8">
        <v>0</v>
      </c>
      <c r="E809" s="8">
        <v>85196</v>
      </c>
      <c r="F809" s="8" t="s">
        <v>45</v>
      </c>
      <c r="G809" s="8" t="s">
        <v>632</v>
      </c>
      <c r="H809" s="12" t="s">
        <v>3002</v>
      </c>
      <c r="I809" s="12" t="s">
        <v>3003</v>
      </c>
      <c r="J809" s="12"/>
      <c r="K809" s="12"/>
      <c r="L809" s="12"/>
      <c r="M809" s="12"/>
      <c r="N809" s="12"/>
      <c r="O809" s="12"/>
      <c r="P809" s="12"/>
      <c r="Q809" s="12"/>
      <c r="R809" s="12"/>
      <c r="S809" s="12"/>
      <c r="T809" s="12"/>
      <c r="U809" s="12"/>
      <c r="V809" s="12"/>
      <c r="W809" s="12" t="s">
        <v>189</v>
      </c>
      <c r="X809" s="12"/>
      <c r="Y809" s="12" t="s">
        <v>2605</v>
      </c>
      <c r="Z809" s="12" t="s">
        <v>2605</v>
      </c>
      <c r="AA809" s="12" t="s">
        <v>203</v>
      </c>
      <c r="AB809" s="12"/>
      <c r="AC809" s="12"/>
      <c r="AD809" s="12"/>
      <c r="AE809" s="12"/>
      <c r="AF809" s="12"/>
      <c r="AG809" s="12" t="s">
        <v>3004</v>
      </c>
      <c r="AH809" s="12"/>
      <c r="AI809" s="12" t="s">
        <v>3005</v>
      </c>
      <c r="AJ809" s="12"/>
      <c r="AK809" s="12"/>
      <c r="AL809" s="12"/>
      <c r="AM809" s="12"/>
    </row>
    <row r="810" spans="1:39" ht="15.5" x14ac:dyDescent="0.35">
      <c r="A810" s="8" t="s">
        <v>3006</v>
      </c>
      <c r="B810" s="8">
        <v>150</v>
      </c>
      <c r="C810" s="8">
        <v>13</v>
      </c>
      <c r="D810" s="8">
        <v>0</v>
      </c>
      <c r="E810" s="8">
        <v>85086</v>
      </c>
      <c r="F810" s="8" t="s">
        <v>45</v>
      </c>
      <c r="G810" s="8" t="s">
        <v>632</v>
      </c>
      <c r="H810" s="12" t="s">
        <v>3007</v>
      </c>
      <c r="I810" s="12" t="s">
        <v>3008</v>
      </c>
      <c r="J810" s="12" t="s">
        <v>598</v>
      </c>
      <c r="K810" s="12"/>
      <c r="L810" s="12"/>
      <c r="M810" s="12"/>
      <c r="N810" s="12"/>
      <c r="O810" s="12"/>
      <c r="P810" s="12"/>
      <c r="Q810" s="12" t="s">
        <v>843</v>
      </c>
      <c r="R810" s="12"/>
      <c r="S810" s="12"/>
      <c r="T810" s="12"/>
      <c r="U810" s="12"/>
      <c r="V810" s="12"/>
      <c r="W810" s="12"/>
      <c r="X810" s="12"/>
      <c r="Y810" s="12" t="s">
        <v>3009</v>
      </c>
      <c r="Z810" s="12"/>
      <c r="AA810" s="12"/>
      <c r="AB810" s="12"/>
      <c r="AC810" s="12"/>
      <c r="AD810" s="12"/>
      <c r="AE810" s="12"/>
      <c r="AF810" s="12"/>
      <c r="AG810" s="12"/>
      <c r="AH810" s="12"/>
      <c r="AI810" s="12" t="s">
        <v>1288</v>
      </c>
      <c r="AJ810" s="12"/>
      <c r="AK810" s="12" t="s">
        <v>3010</v>
      </c>
      <c r="AL810" s="12" t="s">
        <v>598</v>
      </c>
      <c r="AM810" s="12"/>
    </row>
    <row r="811" spans="1:39" ht="15.5" x14ac:dyDescent="0.35">
      <c r="A811" s="8" t="s">
        <v>3011</v>
      </c>
      <c r="B811" s="8">
        <v>133</v>
      </c>
      <c r="C811" s="8">
        <v>37</v>
      </c>
      <c r="D811" s="8">
        <v>2</v>
      </c>
      <c r="E811" s="8">
        <v>84524</v>
      </c>
      <c r="F811" s="8" t="s">
        <v>45</v>
      </c>
      <c r="G811" s="8" t="s">
        <v>46</v>
      </c>
      <c r="H811" s="12" t="s">
        <v>3012</v>
      </c>
      <c r="I811" s="12" t="s">
        <v>3013</v>
      </c>
      <c r="J811" s="12" t="s">
        <v>2932</v>
      </c>
      <c r="K811" s="12"/>
      <c r="L811" s="12"/>
      <c r="M811" s="12"/>
      <c r="N811" s="12"/>
      <c r="O811" s="12"/>
      <c r="P811" s="12"/>
      <c r="Q811" s="12"/>
      <c r="R811" s="12"/>
      <c r="S811" s="12"/>
      <c r="T811" s="12" t="s">
        <v>2563</v>
      </c>
      <c r="U811" s="12" t="s">
        <v>1753</v>
      </c>
      <c r="V811" s="12" t="s">
        <v>1753</v>
      </c>
      <c r="W811" s="12"/>
      <c r="X811" s="12"/>
      <c r="Y811" s="12" t="s">
        <v>3014</v>
      </c>
      <c r="Z811" s="12"/>
      <c r="AA811" s="12" t="s">
        <v>1755</v>
      </c>
      <c r="AB811" s="12"/>
      <c r="AC811" s="12"/>
      <c r="AD811" s="12"/>
      <c r="AE811" s="12" t="s">
        <v>664</v>
      </c>
      <c r="AF811" s="12" t="s">
        <v>664</v>
      </c>
      <c r="AG811" s="12"/>
      <c r="AH811" s="12" t="s">
        <v>665</v>
      </c>
      <c r="AI811" s="12" t="s">
        <v>1756</v>
      </c>
      <c r="AJ811" s="12"/>
      <c r="AK811" s="12" t="s">
        <v>1757</v>
      </c>
      <c r="AL811" s="12" t="s">
        <v>2932</v>
      </c>
      <c r="AM811" s="12"/>
    </row>
    <row r="812" spans="1:39" ht="15.5" x14ac:dyDescent="0.35">
      <c r="A812" s="8" t="s">
        <v>3015</v>
      </c>
      <c r="B812" s="8">
        <v>138</v>
      </c>
      <c r="C812" s="8">
        <v>25</v>
      </c>
      <c r="D812" s="8">
        <v>1</v>
      </c>
      <c r="E812" s="8">
        <v>84474</v>
      </c>
      <c r="F812" s="8" t="s">
        <v>45</v>
      </c>
      <c r="G812" s="8" t="s">
        <v>46</v>
      </c>
      <c r="H812" s="12" t="s">
        <v>3016</v>
      </c>
      <c r="I812" s="12" t="s">
        <v>3017</v>
      </c>
      <c r="J812" s="12"/>
      <c r="K812" s="12"/>
      <c r="L812" s="12"/>
      <c r="M812" s="12"/>
      <c r="N812" s="12"/>
      <c r="O812" s="12"/>
      <c r="P812" s="12"/>
      <c r="Q812" s="12" t="s">
        <v>843</v>
      </c>
      <c r="R812" s="12"/>
      <c r="S812" s="12"/>
      <c r="T812" s="12"/>
      <c r="U812" s="12"/>
      <c r="V812" s="12"/>
      <c r="W812" s="12"/>
      <c r="X812" s="12"/>
      <c r="Y812" s="12" t="s">
        <v>3018</v>
      </c>
      <c r="Z812" s="12"/>
      <c r="AA812" s="12" t="s">
        <v>2330</v>
      </c>
      <c r="AB812" s="12"/>
      <c r="AC812" s="12"/>
      <c r="AD812" s="12" t="s">
        <v>2082</v>
      </c>
      <c r="AE812" s="12"/>
      <c r="AF812" s="12"/>
      <c r="AG812" s="12"/>
      <c r="AH812" s="12"/>
      <c r="AI812" s="12" t="s">
        <v>1375</v>
      </c>
      <c r="AJ812" s="12"/>
      <c r="AK812" s="12" t="s">
        <v>2366</v>
      </c>
      <c r="AL812" s="12"/>
      <c r="AM812" s="12"/>
    </row>
    <row r="813" spans="1:39" ht="15.5" x14ac:dyDescent="0.35">
      <c r="A813" s="8" t="s">
        <v>3019</v>
      </c>
      <c r="B813" s="8">
        <v>140</v>
      </c>
      <c r="C813" s="8">
        <v>16</v>
      </c>
      <c r="D813" s="8">
        <v>4</v>
      </c>
      <c r="E813" s="8">
        <v>84443</v>
      </c>
      <c r="F813" s="8" t="s">
        <v>45</v>
      </c>
      <c r="G813" s="8" t="s">
        <v>46</v>
      </c>
      <c r="H813" s="12" t="s">
        <v>3020</v>
      </c>
      <c r="I813" s="12" t="s">
        <v>3020</v>
      </c>
      <c r="J813" s="12" t="s">
        <v>598</v>
      </c>
      <c r="K813" s="12"/>
      <c r="L813" s="12"/>
      <c r="M813" s="12"/>
      <c r="N813" s="12"/>
      <c r="O813" s="12"/>
      <c r="P813" s="12"/>
      <c r="Q813" s="12" t="s">
        <v>843</v>
      </c>
      <c r="R813" s="12"/>
      <c r="S813" s="12"/>
      <c r="T813" s="12"/>
      <c r="U813" s="12" t="s">
        <v>3021</v>
      </c>
      <c r="V813" s="12" t="s">
        <v>3021</v>
      </c>
      <c r="W813" s="12"/>
      <c r="X813" s="12"/>
      <c r="Y813" s="12"/>
      <c r="Z813" s="12"/>
      <c r="AA813" s="12" t="s">
        <v>3022</v>
      </c>
      <c r="AB813" s="12"/>
      <c r="AC813" s="12"/>
      <c r="AD813" s="12"/>
      <c r="AE813" s="12" t="s">
        <v>664</v>
      </c>
      <c r="AF813" s="12" t="s">
        <v>664</v>
      </c>
      <c r="AG813" s="12"/>
      <c r="AH813" s="12" t="s">
        <v>665</v>
      </c>
      <c r="AI813" s="12"/>
      <c r="AJ813" s="12"/>
      <c r="AK813" s="12" t="s">
        <v>2178</v>
      </c>
      <c r="AL813" s="12" t="s">
        <v>598</v>
      </c>
      <c r="AM813" s="12"/>
    </row>
    <row r="814" spans="1:39" ht="15.5" x14ac:dyDescent="0.35">
      <c r="A814" s="8" t="s">
        <v>3023</v>
      </c>
      <c r="B814" s="8">
        <v>125</v>
      </c>
      <c r="C814" s="8">
        <v>19</v>
      </c>
      <c r="D814" s="8">
        <v>3</v>
      </c>
      <c r="E814" s="8">
        <v>84355</v>
      </c>
      <c r="F814" s="8" t="s">
        <v>45</v>
      </c>
      <c r="G814" s="8" t="s">
        <v>46</v>
      </c>
      <c r="H814" s="12" t="s">
        <v>3024</v>
      </c>
      <c r="I814" s="12" t="s">
        <v>3025</v>
      </c>
      <c r="J814" s="12" t="s">
        <v>598</v>
      </c>
      <c r="K814" s="12"/>
      <c r="L814" s="12"/>
      <c r="M814" s="12"/>
      <c r="N814" s="12"/>
      <c r="O814" s="12"/>
      <c r="P814" s="12"/>
      <c r="Q814" s="12"/>
      <c r="R814" s="12"/>
      <c r="S814" s="12"/>
      <c r="T814" s="12" t="s">
        <v>2858</v>
      </c>
      <c r="U814" s="12"/>
      <c r="V814" s="12"/>
      <c r="W814" s="12"/>
      <c r="X814" s="12"/>
      <c r="Y814" s="12" t="s">
        <v>1711</v>
      </c>
      <c r="Z814" s="12"/>
      <c r="AA814" s="12" t="s">
        <v>3026</v>
      </c>
      <c r="AB814" s="12"/>
      <c r="AC814" s="12"/>
      <c r="AD814" s="12" t="s">
        <v>2221</v>
      </c>
      <c r="AE814" s="12" t="s">
        <v>2222</v>
      </c>
      <c r="AF814" s="12" t="s">
        <v>2222</v>
      </c>
      <c r="AG814" s="12"/>
      <c r="AH814" s="12"/>
      <c r="AI814" s="12"/>
      <c r="AJ814" s="12"/>
      <c r="AK814" s="12"/>
      <c r="AL814" s="12" t="s">
        <v>598</v>
      </c>
      <c r="AM814" s="12"/>
    </row>
    <row r="815" spans="1:39" ht="15.5" x14ac:dyDescent="0.35">
      <c r="A815" s="8" t="s">
        <v>3027</v>
      </c>
      <c r="B815" s="8">
        <v>120</v>
      </c>
      <c r="C815" s="8">
        <v>21</v>
      </c>
      <c r="D815" s="8">
        <v>1</v>
      </c>
      <c r="E815" s="8">
        <v>84158</v>
      </c>
      <c r="F815" s="8" t="s">
        <v>45</v>
      </c>
      <c r="G815" s="8" t="s">
        <v>46</v>
      </c>
      <c r="H815" s="12" t="s">
        <v>2988</v>
      </c>
      <c r="I815" s="12" t="s">
        <v>2989</v>
      </c>
      <c r="J815" s="12" t="s">
        <v>3028</v>
      </c>
      <c r="K815" s="12"/>
      <c r="L815" s="12"/>
      <c r="M815" s="12"/>
      <c r="N815" s="12"/>
      <c r="O815" s="12"/>
      <c r="P815" s="12"/>
      <c r="Q815" s="12"/>
      <c r="R815" s="12" t="s">
        <v>2398</v>
      </c>
      <c r="S815" s="12"/>
      <c r="T815" s="12" t="s">
        <v>2991</v>
      </c>
      <c r="U815" s="12" t="s">
        <v>2175</v>
      </c>
      <c r="V815" s="12" t="s">
        <v>2175</v>
      </c>
      <c r="W815" s="12"/>
      <c r="X815" s="12"/>
      <c r="Y815" s="12" t="s">
        <v>2992</v>
      </c>
      <c r="Z815" s="12"/>
      <c r="AA815" s="12" t="s">
        <v>2960</v>
      </c>
      <c r="AB815" s="12" t="s">
        <v>3029</v>
      </c>
      <c r="AC815" s="12"/>
      <c r="AD815" s="12" t="s">
        <v>2928</v>
      </c>
      <c r="AE815" s="12"/>
      <c r="AF815" s="12"/>
      <c r="AG815" s="12"/>
      <c r="AH815" s="12"/>
      <c r="AI815" s="12" t="s">
        <v>1416</v>
      </c>
      <c r="AJ815" s="12"/>
      <c r="AK815" s="12" t="s">
        <v>2994</v>
      </c>
      <c r="AL815" s="12" t="s">
        <v>3030</v>
      </c>
      <c r="AM815" s="12"/>
    </row>
    <row r="816" spans="1:39" ht="15.5" x14ac:dyDescent="0.35">
      <c r="A816" s="8" t="s">
        <v>3031</v>
      </c>
      <c r="B816" s="8">
        <v>102</v>
      </c>
      <c r="C816" s="8">
        <v>18</v>
      </c>
      <c r="D816" s="8">
        <v>2</v>
      </c>
      <c r="E816" s="8">
        <v>83763</v>
      </c>
      <c r="F816" s="8" t="s">
        <v>45</v>
      </c>
      <c r="G816" s="8" t="s">
        <v>46</v>
      </c>
      <c r="H816" s="12" t="s">
        <v>3032</v>
      </c>
      <c r="I816" s="12" t="s">
        <v>3033</v>
      </c>
      <c r="J816" s="12" t="s">
        <v>2117</v>
      </c>
      <c r="K816" s="12"/>
      <c r="L816" s="12"/>
      <c r="M816" s="12"/>
      <c r="N816" s="12"/>
      <c r="O816" s="12"/>
      <c r="P816" s="12"/>
      <c r="Q816" s="12"/>
      <c r="R816" s="12" t="s">
        <v>1890</v>
      </c>
      <c r="S816" s="12"/>
      <c r="T816" s="12"/>
      <c r="U816" s="12"/>
      <c r="V816" s="12"/>
      <c r="W816" s="12"/>
      <c r="X816" s="12" t="s">
        <v>3034</v>
      </c>
      <c r="Y816" s="12" t="s">
        <v>3034</v>
      </c>
      <c r="Z816" s="12"/>
      <c r="AA816" s="12" t="s">
        <v>3035</v>
      </c>
      <c r="AB816" s="12"/>
      <c r="AC816" s="12"/>
      <c r="AD816" s="12"/>
      <c r="AE816" s="12"/>
      <c r="AF816" s="12"/>
      <c r="AG816" s="12"/>
      <c r="AH816" s="12"/>
      <c r="AI816" s="12"/>
      <c r="AJ816" s="12"/>
      <c r="AK816" s="12" t="s">
        <v>756</v>
      </c>
      <c r="AL816" s="12" t="s">
        <v>2118</v>
      </c>
      <c r="AM816" s="12"/>
    </row>
    <row r="817" spans="1:39" ht="15.5" x14ac:dyDescent="0.35">
      <c r="A817" s="8" t="s">
        <v>3036</v>
      </c>
      <c r="B817" s="8">
        <v>137</v>
      </c>
      <c r="C817" s="8">
        <v>18</v>
      </c>
      <c r="D817" s="8">
        <v>0</v>
      </c>
      <c r="E817" s="8">
        <v>83675</v>
      </c>
      <c r="F817" s="8" t="s">
        <v>45</v>
      </c>
      <c r="G817" s="8" t="s">
        <v>632</v>
      </c>
      <c r="H817" s="12" t="s">
        <v>3037</v>
      </c>
      <c r="I817" s="12" t="s">
        <v>3025</v>
      </c>
      <c r="J817" s="12" t="s">
        <v>598</v>
      </c>
      <c r="K817" s="12"/>
      <c r="L817" s="12"/>
      <c r="M817" s="12"/>
      <c r="N817" s="12"/>
      <c r="O817" s="12"/>
      <c r="P817" s="12"/>
      <c r="Q817" s="12"/>
      <c r="R817" s="12"/>
      <c r="S817" s="12"/>
      <c r="T817" s="12" t="s">
        <v>2858</v>
      </c>
      <c r="U817" s="12"/>
      <c r="V817" s="12"/>
      <c r="W817" s="12"/>
      <c r="X817" s="12"/>
      <c r="Y817" s="12"/>
      <c r="Z817" s="12"/>
      <c r="AA817" s="12" t="s">
        <v>3026</v>
      </c>
      <c r="AB817" s="12"/>
      <c r="AC817" s="12"/>
      <c r="AD817" s="12" t="s">
        <v>2221</v>
      </c>
      <c r="AE817" s="12" t="s">
        <v>2222</v>
      </c>
      <c r="AF817" s="12" t="s">
        <v>2222</v>
      </c>
      <c r="AG817" s="12"/>
      <c r="AH817" s="12"/>
      <c r="AI817" s="12" t="s">
        <v>3038</v>
      </c>
      <c r="AJ817" s="12"/>
      <c r="AK817" s="12"/>
      <c r="AL817" s="12" t="s">
        <v>598</v>
      </c>
      <c r="AM817" s="12"/>
    </row>
    <row r="818" spans="1:39" ht="15.5" x14ac:dyDescent="0.35">
      <c r="A818" s="8" t="s">
        <v>3039</v>
      </c>
      <c r="B818" s="8">
        <v>137</v>
      </c>
      <c r="C818" s="8">
        <v>18</v>
      </c>
      <c r="D818" s="8">
        <v>0</v>
      </c>
      <c r="E818" s="8">
        <v>83675</v>
      </c>
      <c r="F818" s="8" t="s">
        <v>45</v>
      </c>
      <c r="G818" s="8" t="s">
        <v>632</v>
      </c>
      <c r="H818" s="12" t="s">
        <v>3037</v>
      </c>
      <c r="I818" s="12" t="s">
        <v>3025</v>
      </c>
      <c r="J818" s="12" t="s">
        <v>598</v>
      </c>
      <c r="K818" s="12"/>
      <c r="L818" s="12"/>
      <c r="M818" s="12"/>
      <c r="N818" s="12"/>
      <c r="O818" s="12"/>
      <c r="P818" s="12"/>
      <c r="Q818" s="12"/>
      <c r="R818" s="12"/>
      <c r="S818" s="12"/>
      <c r="T818" s="12" t="s">
        <v>2858</v>
      </c>
      <c r="U818" s="12"/>
      <c r="V818" s="12"/>
      <c r="W818" s="12"/>
      <c r="X818" s="12"/>
      <c r="Y818" s="12"/>
      <c r="Z818" s="12"/>
      <c r="AA818" s="12" t="s">
        <v>3026</v>
      </c>
      <c r="AB818" s="12"/>
      <c r="AC818" s="12"/>
      <c r="AD818" s="12" t="s">
        <v>2221</v>
      </c>
      <c r="AE818" s="12" t="s">
        <v>2222</v>
      </c>
      <c r="AF818" s="12" t="s">
        <v>2222</v>
      </c>
      <c r="AG818" s="12"/>
      <c r="AH818" s="12"/>
      <c r="AI818" s="12" t="s">
        <v>3038</v>
      </c>
      <c r="AJ818" s="12"/>
      <c r="AK818" s="12"/>
      <c r="AL818" s="12" t="s">
        <v>598</v>
      </c>
      <c r="AM818" s="12"/>
    </row>
    <row r="819" spans="1:39" ht="15.5" x14ac:dyDescent="0.35">
      <c r="A819" s="8" t="s">
        <v>3040</v>
      </c>
      <c r="B819" s="8">
        <v>137</v>
      </c>
      <c r="C819" s="8">
        <v>18</v>
      </c>
      <c r="D819" s="8">
        <v>0</v>
      </c>
      <c r="E819" s="8">
        <v>83675</v>
      </c>
      <c r="F819" s="8" t="s">
        <v>45</v>
      </c>
      <c r="G819" s="8" t="s">
        <v>632</v>
      </c>
      <c r="H819" s="12" t="s">
        <v>3037</v>
      </c>
      <c r="I819" s="12" t="s">
        <v>3025</v>
      </c>
      <c r="J819" s="12" t="s">
        <v>598</v>
      </c>
      <c r="K819" s="12"/>
      <c r="L819" s="12"/>
      <c r="M819" s="12"/>
      <c r="N819" s="12"/>
      <c r="O819" s="12"/>
      <c r="P819" s="12"/>
      <c r="Q819" s="12"/>
      <c r="R819" s="12"/>
      <c r="S819" s="12"/>
      <c r="T819" s="12" t="s">
        <v>2858</v>
      </c>
      <c r="U819" s="12"/>
      <c r="V819" s="12"/>
      <c r="W819" s="12"/>
      <c r="X819" s="12"/>
      <c r="Y819" s="12"/>
      <c r="Z819" s="12"/>
      <c r="AA819" s="12" t="s">
        <v>3026</v>
      </c>
      <c r="AB819" s="12"/>
      <c r="AC819" s="12"/>
      <c r="AD819" s="12" t="s">
        <v>2221</v>
      </c>
      <c r="AE819" s="12" t="s">
        <v>2222</v>
      </c>
      <c r="AF819" s="12" t="s">
        <v>2222</v>
      </c>
      <c r="AG819" s="12"/>
      <c r="AH819" s="12"/>
      <c r="AI819" s="12" t="s">
        <v>3038</v>
      </c>
      <c r="AJ819" s="12"/>
      <c r="AK819" s="12"/>
      <c r="AL819" s="12" t="s">
        <v>598</v>
      </c>
      <c r="AM819" s="12"/>
    </row>
    <row r="820" spans="1:39" ht="15.5" x14ac:dyDescent="0.35">
      <c r="A820" s="8" t="s">
        <v>3041</v>
      </c>
      <c r="B820" s="8">
        <v>142</v>
      </c>
      <c r="C820" s="8">
        <v>31</v>
      </c>
      <c r="D820" s="8">
        <v>1</v>
      </c>
      <c r="E820" s="8">
        <v>83597</v>
      </c>
      <c r="F820" s="8" t="s">
        <v>45</v>
      </c>
      <c r="G820" s="8" t="s">
        <v>46</v>
      </c>
      <c r="H820" s="12" t="s">
        <v>3042</v>
      </c>
      <c r="I820" s="12" t="s">
        <v>2764</v>
      </c>
      <c r="J820" s="12"/>
      <c r="K820" s="12"/>
      <c r="L820" s="12"/>
      <c r="M820" s="12"/>
      <c r="N820" s="12"/>
      <c r="O820" s="12"/>
      <c r="P820" s="12"/>
      <c r="Q820" s="12"/>
      <c r="R820" s="12"/>
      <c r="S820" s="12"/>
      <c r="T820" s="12" t="s">
        <v>2563</v>
      </c>
      <c r="U820" s="12" t="s">
        <v>2765</v>
      </c>
      <c r="V820" s="12" t="s">
        <v>2765</v>
      </c>
      <c r="W820" s="12"/>
      <c r="X820" s="12"/>
      <c r="Y820" s="12" t="s">
        <v>3043</v>
      </c>
      <c r="Z820" s="12"/>
      <c r="AA820" s="12" t="s">
        <v>1755</v>
      </c>
      <c r="AB820" s="12"/>
      <c r="AC820" s="12"/>
      <c r="AD820" s="12"/>
      <c r="AE820" s="12" t="s">
        <v>664</v>
      </c>
      <c r="AF820" s="12" t="s">
        <v>664</v>
      </c>
      <c r="AG820" s="12"/>
      <c r="AH820" s="12" t="s">
        <v>665</v>
      </c>
      <c r="AI820" s="12" t="s">
        <v>3044</v>
      </c>
      <c r="AJ820" s="12"/>
      <c r="AK820" s="12" t="s">
        <v>1027</v>
      </c>
      <c r="AL820" s="12"/>
      <c r="AM820" s="12"/>
    </row>
    <row r="821" spans="1:39" ht="15.5" x14ac:dyDescent="0.35">
      <c r="A821" s="8" t="s">
        <v>3045</v>
      </c>
      <c r="B821" s="8">
        <v>114</v>
      </c>
      <c r="C821" s="8">
        <v>39</v>
      </c>
      <c r="D821" s="8">
        <v>2</v>
      </c>
      <c r="E821" s="8">
        <v>83568</v>
      </c>
      <c r="F821" s="8" t="s">
        <v>45</v>
      </c>
      <c r="G821" s="8" t="s">
        <v>46</v>
      </c>
      <c r="H821" s="12" t="s">
        <v>3046</v>
      </c>
      <c r="I821" s="12" t="s">
        <v>3047</v>
      </c>
      <c r="J821" s="12"/>
      <c r="K821" s="12"/>
      <c r="L821" s="12"/>
      <c r="M821" s="12"/>
      <c r="N821" s="12"/>
      <c r="O821" s="12"/>
      <c r="P821" s="12"/>
      <c r="Q821" s="12"/>
      <c r="R821" s="12"/>
      <c r="S821" s="12"/>
      <c r="T821" s="12" t="s">
        <v>2563</v>
      </c>
      <c r="U821" s="12" t="s">
        <v>2627</v>
      </c>
      <c r="V821" s="12" t="s">
        <v>2627</v>
      </c>
      <c r="W821" s="12"/>
      <c r="X821" s="12"/>
      <c r="Y821" s="12" t="s">
        <v>3048</v>
      </c>
      <c r="Z821" s="12"/>
      <c r="AA821" s="12" t="s">
        <v>1755</v>
      </c>
      <c r="AB821" s="12"/>
      <c r="AC821" s="12"/>
      <c r="AD821" s="12"/>
      <c r="AE821" s="12"/>
      <c r="AF821" s="12"/>
      <c r="AG821" s="12"/>
      <c r="AH821" s="12" t="s">
        <v>665</v>
      </c>
      <c r="AI821" s="12"/>
      <c r="AJ821" s="12"/>
      <c r="AK821" s="12" t="s">
        <v>1027</v>
      </c>
      <c r="AL821" s="12"/>
      <c r="AM821" s="12"/>
    </row>
    <row r="822" spans="1:39" ht="15.5" x14ac:dyDescent="0.35">
      <c r="A822" s="8" t="s">
        <v>3049</v>
      </c>
      <c r="B822" s="8">
        <v>111</v>
      </c>
      <c r="C822" s="8">
        <v>19</v>
      </c>
      <c r="D822" s="8">
        <v>4</v>
      </c>
      <c r="E822" s="8">
        <v>83360</v>
      </c>
      <c r="F822" s="8" t="s">
        <v>45</v>
      </c>
      <c r="G822" s="8" t="s">
        <v>46</v>
      </c>
      <c r="H822" s="12" t="s">
        <v>3050</v>
      </c>
      <c r="I822" s="12" t="s">
        <v>3051</v>
      </c>
      <c r="J822" s="12" t="s">
        <v>401</v>
      </c>
      <c r="K822" s="12"/>
      <c r="L822" s="12"/>
      <c r="M822" s="12"/>
      <c r="N822" s="12"/>
      <c r="O822" s="12"/>
      <c r="P822" s="12"/>
      <c r="Q822" s="12" t="s">
        <v>843</v>
      </c>
      <c r="R822" s="12"/>
      <c r="S822" s="12"/>
      <c r="T822" s="12"/>
      <c r="U822" s="12"/>
      <c r="V822" s="12"/>
      <c r="W822" s="12"/>
      <c r="X822" s="12"/>
      <c r="Y822" s="12" t="s">
        <v>1964</v>
      </c>
      <c r="Z822" s="12"/>
      <c r="AA822" s="12" t="s">
        <v>2703</v>
      </c>
      <c r="AB822" s="12"/>
      <c r="AC822" s="12"/>
      <c r="AD822" s="12"/>
      <c r="AE822" s="12" t="s">
        <v>2222</v>
      </c>
      <c r="AF822" s="12" t="s">
        <v>2222</v>
      </c>
      <c r="AG822" s="12"/>
      <c r="AH822" s="12"/>
      <c r="AI822" s="12"/>
      <c r="AJ822" s="12"/>
      <c r="AK822" s="12" t="s">
        <v>3052</v>
      </c>
      <c r="AL822" s="12" t="s">
        <v>401</v>
      </c>
      <c r="AM822" s="12"/>
    </row>
    <row r="823" spans="1:39" ht="15.5" x14ac:dyDescent="0.35">
      <c r="A823" s="8" t="s">
        <v>3053</v>
      </c>
      <c r="B823" s="8">
        <v>146</v>
      </c>
      <c r="C823" s="8">
        <v>22</v>
      </c>
      <c r="D823" s="8">
        <v>0</v>
      </c>
      <c r="E823" s="8">
        <v>83344</v>
      </c>
      <c r="F823" s="8" t="s">
        <v>45</v>
      </c>
      <c r="G823" s="8" t="s">
        <v>632</v>
      </c>
      <c r="H823" s="12" t="s">
        <v>3054</v>
      </c>
      <c r="I823" s="12" t="s">
        <v>3054</v>
      </c>
      <c r="J823" s="12"/>
      <c r="K823" s="12"/>
      <c r="L823" s="12"/>
      <c r="M823" s="12"/>
      <c r="N823" s="12"/>
      <c r="O823" s="12"/>
      <c r="P823" s="12"/>
      <c r="Q823" s="12"/>
      <c r="R823" s="12"/>
      <c r="S823" s="12"/>
      <c r="T823" s="12" t="s">
        <v>2518</v>
      </c>
      <c r="U823" s="12" t="s">
        <v>2356</v>
      </c>
      <c r="V823" s="12" t="s">
        <v>2356</v>
      </c>
      <c r="W823" s="12"/>
      <c r="X823" s="12" t="s">
        <v>3055</v>
      </c>
      <c r="Y823" s="12"/>
      <c r="Z823" s="12"/>
      <c r="AA823" s="12" t="s">
        <v>2080</v>
      </c>
      <c r="AB823" s="12"/>
      <c r="AC823" s="12"/>
      <c r="AD823" s="12" t="s">
        <v>2082</v>
      </c>
      <c r="AE823" s="12"/>
      <c r="AF823" s="12"/>
      <c r="AG823" s="12"/>
      <c r="AH823" s="12"/>
      <c r="AI823" s="12"/>
      <c r="AJ823" s="12"/>
      <c r="AK823" s="12" t="s">
        <v>3056</v>
      </c>
      <c r="AL823" s="12"/>
      <c r="AM823" s="12"/>
    </row>
    <row r="824" spans="1:39" ht="15.5" x14ac:dyDescent="0.35">
      <c r="A824" s="8" t="s">
        <v>3057</v>
      </c>
      <c r="B824" s="8">
        <v>126</v>
      </c>
      <c r="C824" s="8">
        <v>19</v>
      </c>
      <c r="D824" s="8">
        <v>1</v>
      </c>
      <c r="E824" s="8">
        <v>83152</v>
      </c>
      <c r="F824" s="8" t="s">
        <v>45</v>
      </c>
      <c r="G824" s="8" t="s">
        <v>46</v>
      </c>
      <c r="H824" s="12" t="s">
        <v>3058</v>
      </c>
      <c r="I824" s="12" t="s">
        <v>3058</v>
      </c>
      <c r="J824" s="12" t="s">
        <v>3059</v>
      </c>
      <c r="K824" s="12"/>
      <c r="L824" s="12"/>
      <c r="M824" s="12"/>
      <c r="N824" s="12"/>
      <c r="O824" s="12"/>
      <c r="P824" s="12"/>
      <c r="Q824" s="12"/>
      <c r="R824" s="12" t="s">
        <v>1966</v>
      </c>
      <c r="S824" s="12"/>
      <c r="T824" s="12" t="s">
        <v>2858</v>
      </c>
      <c r="U824" s="12"/>
      <c r="V824" s="12"/>
      <c r="W824" s="12"/>
      <c r="X824" s="12"/>
      <c r="Y824" s="12"/>
      <c r="Z824" s="12"/>
      <c r="AA824" s="12" t="s">
        <v>3060</v>
      </c>
      <c r="AB824" s="12" t="s">
        <v>3061</v>
      </c>
      <c r="AC824" s="12"/>
      <c r="AD824" s="12" t="s">
        <v>2221</v>
      </c>
      <c r="AE824" s="12" t="s">
        <v>2222</v>
      </c>
      <c r="AF824" s="12" t="s">
        <v>2222</v>
      </c>
      <c r="AG824" s="12"/>
      <c r="AH824" s="12"/>
      <c r="AI824" s="12"/>
      <c r="AJ824" s="12"/>
      <c r="AK824" s="12"/>
      <c r="AL824" s="12" t="s">
        <v>3062</v>
      </c>
      <c r="AM824" s="12"/>
    </row>
    <row r="825" spans="1:39" ht="15.5" x14ac:dyDescent="0.35">
      <c r="A825" s="8" t="s">
        <v>3063</v>
      </c>
      <c r="B825" s="8">
        <v>144</v>
      </c>
      <c r="C825" s="8">
        <v>35</v>
      </c>
      <c r="D825" s="8">
        <v>2</v>
      </c>
      <c r="E825" s="8">
        <v>83093</v>
      </c>
      <c r="F825" s="8" t="s">
        <v>45</v>
      </c>
      <c r="G825" s="8" t="s">
        <v>46</v>
      </c>
      <c r="H825" s="12" t="s">
        <v>3064</v>
      </c>
      <c r="I825" s="12" t="s">
        <v>3065</v>
      </c>
      <c r="J825" s="12" t="s">
        <v>598</v>
      </c>
      <c r="K825" s="12"/>
      <c r="L825" s="12"/>
      <c r="M825" s="12"/>
      <c r="N825" s="12"/>
      <c r="O825" s="12"/>
      <c r="P825" s="12"/>
      <c r="Q825" s="12"/>
      <c r="R825" s="12"/>
      <c r="S825" s="12"/>
      <c r="T825" s="12" t="s">
        <v>2563</v>
      </c>
      <c r="U825" s="12" t="s">
        <v>2564</v>
      </c>
      <c r="V825" s="12" t="s">
        <v>2564</v>
      </c>
      <c r="W825" s="12"/>
      <c r="X825" s="12"/>
      <c r="Y825" s="12" t="s">
        <v>3066</v>
      </c>
      <c r="Z825" s="12"/>
      <c r="AA825" s="12" t="s">
        <v>1755</v>
      </c>
      <c r="AB825" s="12"/>
      <c r="AC825" s="12"/>
      <c r="AD825" s="12"/>
      <c r="AE825" s="12"/>
      <c r="AF825" s="12"/>
      <c r="AG825" s="12"/>
      <c r="AH825" s="12" t="s">
        <v>665</v>
      </c>
      <c r="AI825" s="12" t="s">
        <v>3067</v>
      </c>
      <c r="AJ825" s="12"/>
      <c r="AK825" s="12" t="s">
        <v>1027</v>
      </c>
      <c r="AL825" s="12" t="s">
        <v>598</v>
      </c>
      <c r="AM825" s="12"/>
    </row>
    <row r="826" spans="1:39" ht="15.5" x14ac:dyDescent="0.35">
      <c r="A826" s="8" t="s">
        <v>3068</v>
      </c>
      <c r="B826" s="8">
        <v>143</v>
      </c>
      <c r="C826" s="8">
        <v>35</v>
      </c>
      <c r="D826" s="8">
        <v>2</v>
      </c>
      <c r="E826" s="8">
        <v>83093</v>
      </c>
      <c r="F826" s="8" t="s">
        <v>45</v>
      </c>
      <c r="G826" s="8" t="s">
        <v>46</v>
      </c>
      <c r="H826" s="12" t="s">
        <v>3069</v>
      </c>
      <c r="I826" s="12" t="s">
        <v>3065</v>
      </c>
      <c r="J826" s="12" t="s">
        <v>598</v>
      </c>
      <c r="K826" s="12"/>
      <c r="L826" s="12"/>
      <c r="M826" s="12"/>
      <c r="N826" s="12"/>
      <c r="O826" s="12"/>
      <c r="P826" s="12"/>
      <c r="Q826" s="12"/>
      <c r="R826" s="12"/>
      <c r="S826" s="12"/>
      <c r="T826" s="12" t="s">
        <v>2563</v>
      </c>
      <c r="U826" s="12" t="s">
        <v>2564</v>
      </c>
      <c r="V826" s="12" t="s">
        <v>2564</v>
      </c>
      <c r="W826" s="12"/>
      <c r="X826" s="12"/>
      <c r="Y826" s="12" t="s">
        <v>3070</v>
      </c>
      <c r="Z826" s="12"/>
      <c r="AA826" s="12" t="s">
        <v>1755</v>
      </c>
      <c r="AB826" s="12"/>
      <c r="AC826" s="12"/>
      <c r="AD826" s="12"/>
      <c r="AE826" s="12"/>
      <c r="AF826" s="12"/>
      <c r="AG826" s="12"/>
      <c r="AH826" s="12" t="s">
        <v>665</v>
      </c>
      <c r="AI826" s="12" t="s">
        <v>3071</v>
      </c>
      <c r="AJ826" s="12"/>
      <c r="AK826" s="12" t="s">
        <v>1027</v>
      </c>
      <c r="AL826" s="12" t="s">
        <v>598</v>
      </c>
      <c r="AM826" s="12"/>
    </row>
    <row r="827" spans="1:39" ht="15.5" x14ac:dyDescent="0.35">
      <c r="A827" s="8" t="s">
        <v>3072</v>
      </c>
      <c r="B827" s="8">
        <v>107</v>
      </c>
      <c r="C827" s="8">
        <v>15</v>
      </c>
      <c r="D827" s="8">
        <v>2</v>
      </c>
      <c r="E827" s="8">
        <v>83083</v>
      </c>
      <c r="F827" s="8" t="s">
        <v>45</v>
      </c>
      <c r="G827" s="8" t="s">
        <v>46</v>
      </c>
      <c r="H827" s="12" t="s">
        <v>3073</v>
      </c>
      <c r="I827" s="12" t="s">
        <v>3074</v>
      </c>
      <c r="J827" s="12"/>
      <c r="K827" s="12"/>
      <c r="L827" s="12"/>
      <c r="M827" s="12"/>
      <c r="N827" s="12"/>
      <c r="O827" s="12"/>
      <c r="P827" s="12"/>
      <c r="Q827" s="12"/>
      <c r="R827" s="12"/>
      <c r="S827" s="12"/>
      <c r="T827" s="12"/>
      <c r="U827" s="12"/>
      <c r="V827" s="12"/>
      <c r="W827" s="12" t="s">
        <v>3075</v>
      </c>
      <c r="X827" s="12"/>
      <c r="Y827" s="12" t="s">
        <v>3076</v>
      </c>
      <c r="Z827" s="12" t="s">
        <v>3076</v>
      </c>
      <c r="AA827" s="12" t="s">
        <v>203</v>
      </c>
      <c r="AB827" s="12"/>
      <c r="AC827" s="12"/>
      <c r="AD827" s="12"/>
      <c r="AE827" s="12"/>
      <c r="AF827" s="12"/>
      <c r="AG827" s="12" t="s">
        <v>224</v>
      </c>
      <c r="AH827" s="12"/>
      <c r="AI827" s="12" t="s">
        <v>3005</v>
      </c>
      <c r="AJ827" s="12"/>
      <c r="AK827" s="12"/>
      <c r="AL827" s="12"/>
      <c r="AM827" s="12"/>
    </row>
    <row r="828" spans="1:39" ht="15.5" x14ac:dyDescent="0.35">
      <c r="A828" s="8" t="s">
        <v>3077</v>
      </c>
      <c r="B828" s="8">
        <v>126</v>
      </c>
      <c r="C828" s="8">
        <v>34</v>
      </c>
      <c r="D828" s="8">
        <v>1</v>
      </c>
      <c r="E828" s="8">
        <v>82660</v>
      </c>
      <c r="F828" s="8" t="s">
        <v>45</v>
      </c>
      <c r="G828" s="8" t="s">
        <v>46</v>
      </c>
      <c r="H828" s="12" t="s">
        <v>3078</v>
      </c>
      <c r="I828" s="12" t="s">
        <v>2613</v>
      </c>
      <c r="J828" s="12" t="s">
        <v>2932</v>
      </c>
      <c r="K828" s="12"/>
      <c r="L828" s="12"/>
      <c r="M828" s="12"/>
      <c r="N828" s="12"/>
      <c r="O828" s="12"/>
      <c r="P828" s="12"/>
      <c r="Q828" s="12"/>
      <c r="R828" s="12"/>
      <c r="S828" s="12"/>
      <c r="T828" s="12" t="s">
        <v>2563</v>
      </c>
      <c r="U828" s="12" t="s">
        <v>2564</v>
      </c>
      <c r="V828" s="12" t="s">
        <v>2564</v>
      </c>
      <c r="W828" s="12"/>
      <c r="X828" s="12"/>
      <c r="Y828" s="12" t="s">
        <v>3079</v>
      </c>
      <c r="Z828" s="12"/>
      <c r="AA828" s="12" t="s">
        <v>1755</v>
      </c>
      <c r="AB828" s="12"/>
      <c r="AC828" s="12"/>
      <c r="AD828" s="12"/>
      <c r="AE828" s="12" t="s">
        <v>664</v>
      </c>
      <c r="AF828" s="12" t="s">
        <v>664</v>
      </c>
      <c r="AG828" s="12"/>
      <c r="AH828" s="12" t="s">
        <v>665</v>
      </c>
      <c r="AI828" s="12"/>
      <c r="AJ828" s="12"/>
      <c r="AK828" s="12" t="s">
        <v>1757</v>
      </c>
      <c r="AL828" s="12" t="s">
        <v>2932</v>
      </c>
      <c r="AM828" s="12"/>
    </row>
    <row r="829" spans="1:39" ht="15.5" x14ac:dyDescent="0.35">
      <c r="A829" s="8" t="s">
        <v>3080</v>
      </c>
      <c r="B829" s="8">
        <v>129</v>
      </c>
      <c r="C829" s="8">
        <v>19</v>
      </c>
      <c r="D829" s="8">
        <v>2</v>
      </c>
      <c r="E829" s="8">
        <v>82652</v>
      </c>
      <c r="F829" s="8" t="s">
        <v>45</v>
      </c>
      <c r="G829" s="8" t="s">
        <v>46</v>
      </c>
      <c r="H829" s="12" t="s">
        <v>3081</v>
      </c>
      <c r="I829" s="12" t="s">
        <v>2857</v>
      </c>
      <c r="J829" s="12" t="s">
        <v>3082</v>
      </c>
      <c r="K829" s="12"/>
      <c r="L829" s="12"/>
      <c r="M829" s="12"/>
      <c r="N829" s="12"/>
      <c r="O829" s="12"/>
      <c r="P829" s="12"/>
      <c r="Q829" s="12"/>
      <c r="R829" s="12" t="s">
        <v>527</v>
      </c>
      <c r="S829" s="12"/>
      <c r="T829" s="12" t="s">
        <v>2858</v>
      </c>
      <c r="U829" s="12" t="s">
        <v>2379</v>
      </c>
      <c r="V829" s="12" t="s">
        <v>2379</v>
      </c>
      <c r="W829" s="12"/>
      <c r="X829" s="12"/>
      <c r="Y829" s="12" t="s">
        <v>635</v>
      </c>
      <c r="Z829" s="12" t="s">
        <v>635</v>
      </c>
      <c r="AA829" s="12" t="s">
        <v>2644</v>
      </c>
      <c r="AB829" s="12" t="s">
        <v>3083</v>
      </c>
      <c r="AC829" s="12"/>
      <c r="AD829" s="12" t="s">
        <v>2221</v>
      </c>
      <c r="AE829" s="12" t="s">
        <v>2222</v>
      </c>
      <c r="AF829" s="12" t="s">
        <v>2222</v>
      </c>
      <c r="AG829" s="12"/>
      <c r="AH829" s="12"/>
      <c r="AI829" s="12"/>
      <c r="AJ829" s="12"/>
      <c r="AK829" s="12"/>
      <c r="AL829" s="12" t="s">
        <v>1984</v>
      </c>
      <c r="AM829" s="12"/>
    </row>
    <row r="830" spans="1:39" ht="15.5" x14ac:dyDescent="0.35">
      <c r="A830" s="8" t="s">
        <v>3084</v>
      </c>
      <c r="B830" s="8">
        <v>105</v>
      </c>
      <c r="C830" s="8">
        <v>15</v>
      </c>
      <c r="D830" s="8">
        <v>1</v>
      </c>
      <c r="E830" s="8">
        <v>82632</v>
      </c>
      <c r="F830" s="8" t="s">
        <v>45</v>
      </c>
      <c r="G830" s="8" t="s">
        <v>46</v>
      </c>
      <c r="H830" s="12" t="s">
        <v>3085</v>
      </c>
      <c r="I830" s="12" t="s">
        <v>3086</v>
      </c>
      <c r="J830" s="12"/>
      <c r="K830" s="12"/>
      <c r="L830" s="12"/>
      <c r="M830" s="12"/>
      <c r="N830" s="12"/>
      <c r="O830" s="12"/>
      <c r="P830" s="12"/>
      <c r="Q830" s="12"/>
      <c r="R830" s="12"/>
      <c r="S830" s="12"/>
      <c r="T830" s="12"/>
      <c r="U830" s="12"/>
      <c r="V830" s="12"/>
      <c r="W830" s="12" t="s">
        <v>3075</v>
      </c>
      <c r="X830" s="12"/>
      <c r="Y830" s="12" t="s">
        <v>3076</v>
      </c>
      <c r="Z830" s="12" t="s">
        <v>3076</v>
      </c>
      <c r="AA830" s="12" t="s">
        <v>203</v>
      </c>
      <c r="AB830" s="12"/>
      <c r="AC830" s="12"/>
      <c r="AD830" s="12"/>
      <c r="AE830" s="12"/>
      <c r="AF830" s="12"/>
      <c r="AG830" s="12" t="s">
        <v>332</v>
      </c>
      <c r="AH830" s="12"/>
      <c r="AI830" s="12" t="s">
        <v>3087</v>
      </c>
      <c r="AJ830" s="12"/>
      <c r="AK830" s="12"/>
      <c r="AL830" s="12"/>
      <c r="AM830" s="12"/>
    </row>
    <row r="831" spans="1:39" ht="15.5" x14ac:dyDescent="0.35">
      <c r="A831" s="8" t="s">
        <v>3088</v>
      </c>
      <c r="B831" s="8">
        <v>125</v>
      </c>
      <c r="C831" s="8">
        <v>31</v>
      </c>
      <c r="D831" s="8">
        <v>2</v>
      </c>
      <c r="E831" s="8">
        <v>82506</v>
      </c>
      <c r="F831" s="8" t="s">
        <v>45</v>
      </c>
      <c r="G831" s="8" t="s">
        <v>46</v>
      </c>
      <c r="H831" s="12" t="s">
        <v>3089</v>
      </c>
      <c r="I831" s="12" t="s">
        <v>3090</v>
      </c>
      <c r="J831" s="12" t="s">
        <v>2114</v>
      </c>
      <c r="K831" s="12"/>
      <c r="L831" s="12"/>
      <c r="M831" s="12"/>
      <c r="N831" s="12"/>
      <c r="O831" s="12"/>
      <c r="P831" s="12"/>
      <c r="Q831" s="12"/>
      <c r="R831" s="12"/>
      <c r="S831" s="12"/>
      <c r="T831" s="12" t="s">
        <v>3091</v>
      </c>
      <c r="U831" s="12" t="s">
        <v>2564</v>
      </c>
      <c r="V831" s="12" t="s">
        <v>2564</v>
      </c>
      <c r="W831" s="12"/>
      <c r="X831" s="12"/>
      <c r="Y831" s="12" t="s">
        <v>2675</v>
      </c>
      <c r="Z831" s="12"/>
      <c r="AA831" s="12" t="s">
        <v>1755</v>
      </c>
      <c r="AB831" s="12"/>
      <c r="AC831" s="12"/>
      <c r="AD831" s="12"/>
      <c r="AE831" s="12" t="s">
        <v>664</v>
      </c>
      <c r="AF831" s="12" t="s">
        <v>664</v>
      </c>
      <c r="AG831" s="12"/>
      <c r="AH831" s="12" t="s">
        <v>665</v>
      </c>
      <c r="AI831" s="12" t="s">
        <v>2144</v>
      </c>
      <c r="AJ831" s="12"/>
      <c r="AK831" s="12" t="s">
        <v>1757</v>
      </c>
      <c r="AL831" s="12" t="s">
        <v>2114</v>
      </c>
      <c r="AM831" s="12"/>
    </row>
    <row r="832" spans="1:39" ht="15.5" x14ac:dyDescent="0.35">
      <c r="A832" s="8" t="s">
        <v>3092</v>
      </c>
      <c r="B832" s="8">
        <v>148</v>
      </c>
      <c r="C832" s="8">
        <v>17</v>
      </c>
      <c r="D832" s="8">
        <v>0</v>
      </c>
      <c r="E832" s="8">
        <v>82409</v>
      </c>
      <c r="F832" s="8" t="s">
        <v>45</v>
      </c>
      <c r="G832" s="8" t="s">
        <v>632</v>
      </c>
      <c r="H832" s="12" t="s">
        <v>3093</v>
      </c>
      <c r="I832" s="12" t="s">
        <v>3093</v>
      </c>
      <c r="J832" s="12"/>
      <c r="K832" s="12"/>
      <c r="L832" s="12"/>
      <c r="M832" s="12"/>
      <c r="N832" s="12"/>
      <c r="O832" s="12"/>
      <c r="P832" s="12"/>
      <c r="Q832" s="12"/>
      <c r="R832" s="12"/>
      <c r="S832" s="12"/>
      <c r="T832" s="12" t="s">
        <v>1352</v>
      </c>
      <c r="U832" s="12"/>
      <c r="V832" s="12"/>
      <c r="W832" s="12"/>
      <c r="X832" s="12"/>
      <c r="Y832" s="12"/>
      <c r="Z832" s="12"/>
      <c r="AA832" s="12" t="s">
        <v>3094</v>
      </c>
      <c r="AB832" s="12"/>
      <c r="AC832" s="12"/>
      <c r="AD832" s="12" t="s">
        <v>2221</v>
      </c>
      <c r="AE832" s="12"/>
      <c r="AF832" s="12"/>
      <c r="AG832" s="12"/>
      <c r="AH832" s="12"/>
      <c r="AI832" s="12"/>
      <c r="AJ832" s="12"/>
      <c r="AK832" s="12" t="s">
        <v>53</v>
      </c>
      <c r="AL832" s="12"/>
      <c r="AM832" s="12"/>
    </row>
    <row r="833" spans="1:39" ht="15.5" x14ac:dyDescent="0.35">
      <c r="A833" s="8" t="s">
        <v>3095</v>
      </c>
      <c r="B833" s="8">
        <v>128</v>
      </c>
      <c r="C833" s="8">
        <v>17</v>
      </c>
      <c r="D833" s="8">
        <v>3</v>
      </c>
      <c r="E833" s="8">
        <v>82092</v>
      </c>
      <c r="F833" s="8" t="s">
        <v>45</v>
      </c>
      <c r="G833" s="8" t="s">
        <v>46</v>
      </c>
      <c r="H833" s="12" t="s">
        <v>3096</v>
      </c>
      <c r="I833" s="12" t="s">
        <v>2895</v>
      </c>
      <c r="J833" s="12" t="s">
        <v>598</v>
      </c>
      <c r="K833" s="12"/>
      <c r="L833" s="12"/>
      <c r="M833" s="12"/>
      <c r="N833" s="12"/>
      <c r="O833" s="12"/>
      <c r="P833" s="12"/>
      <c r="Q833" s="12"/>
      <c r="R833" s="12"/>
      <c r="S833" s="12"/>
      <c r="T833" s="12" t="s">
        <v>2858</v>
      </c>
      <c r="U833" s="12" t="s">
        <v>2379</v>
      </c>
      <c r="V833" s="12" t="s">
        <v>2379</v>
      </c>
      <c r="W833" s="12"/>
      <c r="X833" s="12"/>
      <c r="Y833" s="12"/>
      <c r="Z833" s="12"/>
      <c r="AA833" s="12" t="s">
        <v>2644</v>
      </c>
      <c r="AB833" s="12"/>
      <c r="AC833" s="12"/>
      <c r="AD833" s="12" t="s">
        <v>2221</v>
      </c>
      <c r="AE833" s="12"/>
      <c r="AF833" s="12"/>
      <c r="AG833" s="12"/>
      <c r="AH833" s="12"/>
      <c r="AI833" s="12" t="s">
        <v>70</v>
      </c>
      <c r="AJ833" s="12"/>
      <c r="AK833" s="12"/>
      <c r="AL833" s="12" t="s">
        <v>598</v>
      </c>
      <c r="AM833" s="12"/>
    </row>
    <row r="834" spans="1:39" ht="15.5" x14ac:dyDescent="0.35">
      <c r="A834" s="8" t="s">
        <v>3097</v>
      </c>
      <c r="B834" s="8">
        <v>128</v>
      </c>
      <c r="C834" s="8">
        <v>17</v>
      </c>
      <c r="D834" s="8">
        <v>3</v>
      </c>
      <c r="E834" s="8">
        <v>82012</v>
      </c>
      <c r="F834" s="8" t="s">
        <v>45</v>
      </c>
      <c r="G834" s="8" t="s">
        <v>46</v>
      </c>
      <c r="H834" s="12" t="s">
        <v>3096</v>
      </c>
      <c r="I834" s="12" t="s">
        <v>2895</v>
      </c>
      <c r="J834" s="12" t="s">
        <v>598</v>
      </c>
      <c r="K834" s="12"/>
      <c r="L834" s="12"/>
      <c r="M834" s="12"/>
      <c r="N834" s="12"/>
      <c r="O834" s="12"/>
      <c r="P834" s="12"/>
      <c r="Q834" s="12"/>
      <c r="R834" s="12"/>
      <c r="S834" s="12"/>
      <c r="T834" s="12" t="s">
        <v>2858</v>
      </c>
      <c r="U834" s="12" t="s">
        <v>2379</v>
      </c>
      <c r="V834" s="12" t="s">
        <v>2379</v>
      </c>
      <c r="W834" s="12"/>
      <c r="X834" s="12"/>
      <c r="Y834" s="12"/>
      <c r="Z834" s="12"/>
      <c r="AA834" s="12" t="s">
        <v>2644</v>
      </c>
      <c r="AB834" s="12"/>
      <c r="AC834" s="12"/>
      <c r="AD834" s="12" t="s">
        <v>2221</v>
      </c>
      <c r="AE834" s="12"/>
      <c r="AF834" s="12"/>
      <c r="AG834" s="12"/>
      <c r="AH834" s="12"/>
      <c r="AI834" s="12" t="s">
        <v>70</v>
      </c>
      <c r="AJ834" s="12"/>
      <c r="AK834" s="12"/>
      <c r="AL834" s="12" t="s">
        <v>598</v>
      </c>
      <c r="AM834" s="12"/>
    </row>
    <row r="835" spans="1:39" ht="15.5" x14ac:dyDescent="0.35">
      <c r="A835" s="8" t="s">
        <v>3098</v>
      </c>
      <c r="B835" s="8">
        <v>110</v>
      </c>
      <c r="C835" s="8">
        <v>22</v>
      </c>
      <c r="D835" s="8">
        <v>4</v>
      </c>
      <c r="E835" s="8">
        <v>81769</v>
      </c>
      <c r="F835" s="8" t="s">
        <v>45</v>
      </c>
      <c r="G835" s="8" t="s">
        <v>46</v>
      </c>
      <c r="H835" s="12" t="s">
        <v>3099</v>
      </c>
      <c r="I835" s="12" t="s">
        <v>3017</v>
      </c>
      <c r="J835" s="12"/>
      <c r="K835" s="12"/>
      <c r="L835" s="12"/>
      <c r="M835" s="12"/>
      <c r="N835" s="12"/>
      <c r="O835" s="12"/>
      <c r="P835" s="12"/>
      <c r="Q835" s="12" t="s">
        <v>843</v>
      </c>
      <c r="R835" s="12"/>
      <c r="S835" s="12"/>
      <c r="T835" s="12"/>
      <c r="U835" s="12"/>
      <c r="V835" s="12"/>
      <c r="W835" s="12"/>
      <c r="X835" s="12"/>
      <c r="Y835" s="12" t="s">
        <v>3100</v>
      </c>
      <c r="Z835" s="12"/>
      <c r="AA835" s="12" t="s">
        <v>2330</v>
      </c>
      <c r="AB835" s="12"/>
      <c r="AC835" s="12"/>
      <c r="AD835" s="12" t="s">
        <v>2082</v>
      </c>
      <c r="AE835" s="12"/>
      <c r="AF835" s="12"/>
      <c r="AG835" s="12"/>
      <c r="AH835" s="12"/>
      <c r="AI835" s="12" t="s">
        <v>1375</v>
      </c>
      <c r="AJ835" s="12"/>
      <c r="AK835" s="12" t="s">
        <v>2366</v>
      </c>
      <c r="AL835" s="12"/>
      <c r="AM835" s="12"/>
    </row>
    <row r="836" spans="1:39" ht="15.5" x14ac:dyDescent="0.35">
      <c r="A836" s="8" t="s">
        <v>3101</v>
      </c>
      <c r="B836" s="8">
        <v>118</v>
      </c>
      <c r="C836" s="8">
        <v>25</v>
      </c>
      <c r="D836" s="8">
        <v>1</v>
      </c>
      <c r="E836" s="8">
        <v>81706</v>
      </c>
      <c r="F836" s="8" t="s">
        <v>45</v>
      </c>
      <c r="G836" s="8" t="s">
        <v>46</v>
      </c>
      <c r="H836" s="12" t="s">
        <v>3102</v>
      </c>
      <c r="I836" s="12" t="s">
        <v>3103</v>
      </c>
      <c r="J836" s="12" t="s">
        <v>598</v>
      </c>
      <c r="K836" s="12"/>
      <c r="L836" s="12"/>
      <c r="M836" s="12"/>
      <c r="N836" s="12"/>
      <c r="O836" s="12"/>
      <c r="P836" s="12"/>
      <c r="Q836" s="12"/>
      <c r="R836" s="12"/>
      <c r="S836" s="12"/>
      <c r="T836" s="12" t="s">
        <v>3104</v>
      </c>
      <c r="U836" s="12" t="s">
        <v>3105</v>
      </c>
      <c r="V836" s="12" t="s">
        <v>3105</v>
      </c>
      <c r="W836" s="12" t="s">
        <v>3106</v>
      </c>
      <c r="X836" s="12"/>
      <c r="Y836" s="12" t="s">
        <v>3107</v>
      </c>
      <c r="Z836" s="12"/>
      <c r="AA836" s="12"/>
      <c r="AB836" s="12"/>
      <c r="AC836" s="12"/>
      <c r="AD836" s="12"/>
      <c r="AE836" s="12"/>
      <c r="AF836" s="12"/>
      <c r="AG836" s="12" t="s">
        <v>520</v>
      </c>
      <c r="AH836" s="12"/>
      <c r="AI836" s="12"/>
      <c r="AJ836" s="12"/>
      <c r="AK836" s="12"/>
      <c r="AL836" s="12" t="s">
        <v>598</v>
      </c>
      <c r="AM836" s="12"/>
    </row>
    <row r="837" spans="1:39" ht="15.5" x14ac:dyDescent="0.35">
      <c r="A837" s="8" t="s">
        <v>3108</v>
      </c>
      <c r="B837" s="8">
        <v>118</v>
      </c>
      <c r="C837" s="8">
        <v>20</v>
      </c>
      <c r="D837" s="8">
        <v>2</v>
      </c>
      <c r="E837" s="8">
        <v>81445</v>
      </c>
      <c r="F837" s="8" t="s">
        <v>45</v>
      </c>
      <c r="G837" s="8" t="s">
        <v>46</v>
      </c>
      <c r="H837" s="12" t="s">
        <v>3109</v>
      </c>
      <c r="I837" s="12" t="s">
        <v>3109</v>
      </c>
      <c r="J837" s="12" t="s">
        <v>3110</v>
      </c>
      <c r="K837" s="12"/>
      <c r="L837" s="12"/>
      <c r="M837" s="12"/>
      <c r="N837" s="12"/>
      <c r="O837" s="12"/>
      <c r="P837" s="12"/>
      <c r="Q837" s="12"/>
      <c r="R837" s="12"/>
      <c r="S837" s="12"/>
      <c r="T837" s="12"/>
      <c r="U837" s="12"/>
      <c r="V837" s="12"/>
      <c r="W837" s="12"/>
      <c r="X837" s="12" t="s">
        <v>3111</v>
      </c>
      <c r="Y837" s="12"/>
      <c r="Z837" s="12"/>
      <c r="AA837" s="12" t="s">
        <v>3112</v>
      </c>
      <c r="AB837" s="12"/>
      <c r="AC837" s="12"/>
      <c r="AD837" s="12" t="s">
        <v>2532</v>
      </c>
      <c r="AE837" s="12" t="s">
        <v>664</v>
      </c>
      <c r="AF837" s="12" t="s">
        <v>664</v>
      </c>
      <c r="AG837" s="12"/>
      <c r="AH837" s="12" t="s">
        <v>665</v>
      </c>
      <c r="AI837" s="12"/>
      <c r="AJ837" s="12"/>
      <c r="AK837" s="12"/>
      <c r="AL837" s="12" t="s">
        <v>2114</v>
      </c>
      <c r="AM837" s="12" t="s">
        <v>3113</v>
      </c>
    </row>
    <row r="838" spans="1:39" ht="15.5" x14ac:dyDescent="0.35">
      <c r="A838" s="8" t="s">
        <v>3114</v>
      </c>
      <c r="B838" s="8">
        <v>152</v>
      </c>
      <c r="C838" s="8">
        <v>16</v>
      </c>
      <c r="D838" s="8">
        <v>2</v>
      </c>
      <c r="E838" s="8">
        <v>81256</v>
      </c>
      <c r="F838" s="8" t="s">
        <v>45</v>
      </c>
      <c r="G838" s="8" t="s">
        <v>46</v>
      </c>
      <c r="H838" s="12" t="s">
        <v>3115</v>
      </c>
      <c r="I838" s="12" t="s">
        <v>3115</v>
      </c>
      <c r="J838" s="12"/>
      <c r="K838" s="12"/>
      <c r="L838" s="12"/>
      <c r="M838" s="12"/>
      <c r="N838" s="12"/>
      <c r="O838" s="12"/>
      <c r="P838" s="12"/>
      <c r="Q838" s="12" t="s">
        <v>843</v>
      </c>
      <c r="R838" s="12"/>
      <c r="S838" s="12"/>
      <c r="T838" s="12" t="s">
        <v>3116</v>
      </c>
      <c r="U838" s="12"/>
      <c r="V838" s="12"/>
      <c r="W838" s="12"/>
      <c r="X838" s="12" t="s">
        <v>3117</v>
      </c>
      <c r="Y838" s="12"/>
      <c r="Z838" s="12"/>
      <c r="AA838" s="12" t="s">
        <v>613</v>
      </c>
      <c r="AB838" s="12"/>
      <c r="AC838" s="12"/>
      <c r="AD838" s="12"/>
      <c r="AE838" s="12"/>
      <c r="AF838" s="12"/>
      <c r="AG838" s="12"/>
      <c r="AH838" s="12"/>
      <c r="AI838" s="12"/>
      <c r="AJ838" s="12"/>
      <c r="AK838" s="12" t="s">
        <v>2331</v>
      </c>
      <c r="AL838" s="12"/>
      <c r="AM838" s="12"/>
    </row>
    <row r="839" spans="1:39" ht="15.5" x14ac:dyDescent="0.35">
      <c r="A839" s="8" t="s">
        <v>3118</v>
      </c>
      <c r="B839" s="8">
        <v>105</v>
      </c>
      <c r="C839" s="8">
        <v>13</v>
      </c>
      <c r="D839" s="8">
        <v>1</v>
      </c>
      <c r="E839" s="8">
        <v>81112</v>
      </c>
      <c r="F839" s="8" t="s">
        <v>45</v>
      </c>
      <c r="G839" s="8" t="s">
        <v>46</v>
      </c>
      <c r="H839" s="12" t="s">
        <v>3119</v>
      </c>
      <c r="I839" s="12" t="s">
        <v>3119</v>
      </c>
      <c r="J839" s="12"/>
      <c r="K839" s="12"/>
      <c r="L839" s="12"/>
      <c r="M839" s="12"/>
      <c r="N839" s="12"/>
      <c r="O839" s="12"/>
      <c r="P839" s="12"/>
      <c r="Q839" s="12"/>
      <c r="R839" s="12"/>
      <c r="S839" s="12"/>
      <c r="T839" s="12"/>
      <c r="U839" s="12"/>
      <c r="V839" s="12"/>
      <c r="W839" s="12"/>
      <c r="X839" s="12"/>
      <c r="Y839" s="12"/>
      <c r="Z839" s="12"/>
      <c r="AA839" s="12" t="s">
        <v>3120</v>
      </c>
      <c r="AB839" s="12"/>
      <c r="AC839" s="12"/>
      <c r="AD839" s="12"/>
      <c r="AE839" s="12"/>
      <c r="AF839" s="12"/>
      <c r="AG839" s="12"/>
      <c r="AH839" s="12"/>
      <c r="AI839" s="12"/>
      <c r="AJ839" s="12"/>
      <c r="AK839" s="12" t="s">
        <v>2178</v>
      </c>
      <c r="AL839" s="12"/>
      <c r="AM839" s="12"/>
    </row>
    <row r="840" spans="1:39" ht="15.5" x14ac:dyDescent="0.35">
      <c r="A840" s="8" t="s">
        <v>3121</v>
      </c>
      <c r="B840" s="8">
        <v>135</v>
      </c>
      <c r="C840" s="8">
        <v>28</v>
      </c>
      <c r="D840" s="8">
        <v>5</v>
      </c>
      <c r="E840" s="8">
        <v>81001</v>
      </c>
      <c r="F840" s="8" t="s">
        <v>45</v>
      </c>
      <c r="G840" s="8" t="s">
        <v>46</v>
      </c>
      <c r="H840" s="12" t="s">
        <v>3122</v>
      </c>
      <c r="I840" s="12" t="s">
        <v>3123</v>
      </c>
      <c r="J840" s="12" t="s">
        <v>1261</v>
      </c>
      <c r="K840" s="12"/>
      <c r="L840" s="12"/>
      <c r="M840" s="12"/>
      <c r="N840" s="12"/>
      <c r="O840" s="12"/>
      <c r="P840" s="12"/>
      <c r="Q840" s="12"/>
      <c r="R840" s="12"/>
      <c r="S840" s="12"/>
      <c r="T840" s="12" t="s">
        <v>3124</v>
      </c>
      <c r="U840" s="12"/>
      <c r="V840" s="12"/>
      <c r="W840" s="12" t="s">
        <v>1985</v>
      </c>
      <c r="X840" s="12"/>
      <c r="Y840" s="12" t="s">
        <v>1985</v>
      </c>
      <c r="Z840" s="12"/>
      <c r="AA840" s="12" t="s">
        <v>2644</v>
      </c>
      <c r="AB840" s="12"/>
      <c r="AC840" s="12"/>
      <c r="AD840" s="12"/>
      <c r="AE840" s="12" t="s">
        <v>2222</v>
      </c>
      <c r="AF840" s="12" t="s">
        <v>2222</v>
      </c>
      <c r="AG840" s="12"/>
      <c r="AH840" s="12"/>
      <c r="AI840" s="12" t="s">
        <v>2710</v>
      </c>
      <c r="AJ840" s="12"/>
      <c r="AK840" s="12"/>
      <c r="AL840" s="12" t="s">
        <v>1261</v>
      </c>
      <c r="AM840" s="12"/>
    </row>
    <row r="841" spans="1:39" ht="15.5" x14ac:dyDescent="0.35">
      <c r="A841" s="8" t="s">
        <v>3125</v>
      </c>
      <c r="B841" s="8">
        <v>97</v>
      </c>
      <c r="C841" s="8">
        <v>33</v>
      </c>
      <c r="D841" s="8">
        <v>1</v>
      </c>
      <c r="E841" s="8">
        <v>80940</v>
      </c>
      <c r="F841" s="8" t="s">
        <v>45</v>
      </c>
      <c r="G841" s="8" t="s">
        <v>46</v>
      </c>
      <c r="H841" s="12" t="s">
        <v>3126</v>
      </c>
      <c r="I841" s="12" t="s">
        <v>3127</v>
      </c>
      <c r="J841" s="12"/>
      <c r="K841" s="12"/>
      <c r="L841" s="12"/>
      <c r="M841" s="12"/>
      <c r="N841" s="12"/>
      <c r="O841" s="12"/>
      <c r="P841" s="12"/>
      <c r="Q841" s="12"/>
      <c r="R841" s="12"/>
      <c r="S841" s="12"/>
      <c r="T841" s="12" t="s">
        <v>2778</v>
      </c>
      <c r="U841" s="12" t="s">
        <v>3128</v>
      </c>
      <c r="V841" s="12" t="s">
        <v>3128</v>
      </c>
      <c r="W841" s="12"/>
      <c r="X841" s="12" t="s">
        <v>3129</v>
      </c>
      <c r="Y841" s="12" t="s">
        <v>3130</v>
      </c>
      <c r="Z841" s="12" t="s">
        <v>3131</v>
      </c>
      <c r="AA841" s="12" t="s">
        <v>3132</v>
      </c>
      <c r="AB841" s="12"/>
      <c r="AC841" s="12"/>
      <c r="AD841" s="12" t="s">
        <v>2221</v>
      </c>
      <c r="AE841" s="12"/>
      <c r="AF841" s="12"/>
      <c r="AG841" s="12"/>
      <c r="AH841" s="12"/>
      <c r="AI841" s="12" t="s">
        <v>3133</v>
      </c>
      <c r="AJ841" s="12"/>
      <c r="AK841" s="12" t="s">
        <v>3134</v>
      </c>
      <c r="AL841" s="12"/>
      <c r="AM841" s="12"/>
    </row>
    <row r="842" spans="1:39" ht="15.5" x14ac:dyDescent="0.35">
      <c r="A842" s="8" t="s">
        <v>3135</v>
      </c>
      <c r="B842" s="8">
        <v>136</v>
      </c>
      <c r="C842" s="8">
        <v>36</v>
      </c>
      <c r="D842" s="8">
        <v>1</v>
      </c>
      <c r="E842" s="8">
        <v>80708</v>
      </c>
      <c r="F842" s="8" t="s">
        <v>45</v>
      </c>
      <c r="G842" s="8" t="s">
        <v>46</v>
      </c>
      <c r="H842" s="12" t="s">
        <v>3136</v>
      </c>
      <c r="I842" s="12" t="s">
        <v>2613</v>
      </c>
      <c r="J842" s="12" t="s">
        <v>2932</v>
      </c>
      <c r="K842" s="12"/>
      <c r="L842" s="12"/>
      <c r="M842" s="12"/>
      <c r="N842" s="12"/>
      <c r="O842" s="12"/>
      <c r="P842" s="12"/>
      <c r="Q842" s="12"/>
      <c r="R842" s="12"/>
      <c r="S842" s="12"/>
      <c r="T842" s="12" t="s">
        <v>2563</v>
      </c>
      <c r="U842" s="12" t="s">
        <v>2564</v>
      </c>
      <c r="V842" s="12" t="s">
        <v>2564</v>
      </c>
      <c r="W842" s="12"/>
      <c r="X842" s="12"/>
      <c r="Y842" s="12" t="s">
        <v>3137</v>
      </c>
      <c r="Z842" s="12"/>
      <c r="AA842" s="12" t="s">
        <v>1755</v>
      </c>
      <c r="AB842" s="12"/>
      <c r="AC842" s="12"/>
      <c r="AD842" s="12"/>
      <c r="AE842" s="12" t="s">
        <v>664</v>
      </c>
      <c r="AF842" s="12" t="s">
        <v>664</v>
      </c>
      <c r="AG842" s="12"/>
      <c r="AH842" s="12" t="s">
        <v>665</v>
      </c>
      <c r="AI842" s="12" t="s">
        <v>1756</v>
      </c>
      <c r="AJ842" s="12"/>
      <c r="AK842" s="12" t="s">
        <v>1757</v>
      </c>
      <c r="AL842" s="12" t="s">
        <v>2932</v>
      </c>
      <c r="AM842" s="12"/>
    </row>
    <row r="843" spans="1:39" ht="15.5" x14ac:dyDescent="0.35">
      <c r="A843" s="8" t="s">
        <v>3138</v>
      </c>
      <c r="B843" s="8">
        <v>137</v>
      </c>
      <c r="C843" s="8">
        <v>12</v>
      </c>
      <c r="D843" s="8">
        <v>2</v>
      </c>
      <c r="E843" s="8">
        <v>80520</v>
      </c>
      <c r="F843" s="8" t="s">
        <v>45</v>
      </c>
      <c r="G843" s="8" t="s">
        <v>46</v>
      </c>
      <c r="H843" s="12" t="s">
        <v>3139</v>
      </c>
      <c r="I843" s="12" t="s">
        <v>3139</v>
      </c>
      <c r="J843" s="12" t="s">
        <v>598</v>
      </c>
      <c r="K843" s="12"/>
      <c r="L843" s="12"/>
      <c r="M843" s="12"/>
      <c r="N843" s="12"/>
      <c r="O843" s="12"/>
      <c r="P843" s="12"/>
      <c r="Q843" s="12" t="s">
        <v>843</v>
      </c>
      <c r="R843" s="12"/>
      <c r="S843" s="12"/>
      <c r="T843" s="12"/>
      <c r="U843" s="12"/>
      <c r="V843" s="12"/>
      <c r="W843" s="12"/>
      <c r="X843" s="12"/>
      <c r="Y843" s="12"/>
      <c r="Z843" s="12"/>
      <c r="AA843" s="12" t="s">
        <v>3022</v>
      </c>
      <c r="AB843" s="12"/>
      <c r="AC843" s="12"/>
      <c r="AD843" s="12"/>
      <c r="AE843" s="12" t="s">
        <v>664</v>
      </c>
      <c r="AF843" s="12" t="s">
        <v>664</v>
      </c>
      <c r="AG843" s="12" t="s">
        <v>520</v>
      </c>
      <c r="AH843" s="12"/>
      <c r="AI843" s="12"/>
      <c r="AJ843" s="12"/>
      <c r="AK843" s="12" t="s">
        <v>2178</v>
      </c>
      <c r="AL843" s="12" t="s">
        <v>598</v>
      </c>
      <c r="AM843" s="12"/>
    </row>
    <row r="844" spans="1:39" ht="15.5" x14ac:dyDescent="0.35">
      <c r="A844" s="8" t="s">
        <v>3140</v>
      </c>
      <c r="B844" s="8">
        <v>120</v>
      </c>
      <c r="C844" s="8">
        <v>18</v>
      </c>
      <c r="D844" s="8">
        <v>3</v>
      </c>
      <c r="E844" s="8">
        <v>80451</v>
      </c>
      <c r="F844" s="8" t="s">
        <v>45</v>
      </c>
      <c r="G844" s="8" t="s">
        <v>46</v>
      </c>
      <c r="H844" s="12" t="s">
        <v>3141</v>
      </c>
      <c r="I844" s="12" t="s">
        <v>3142</v>
      </c>
      <c r="J844" s="12" t="s">
        <v>3143</v>
      </c>
      <c r="K844" s="12"/>
      <c r="L844" s="12"/>
      <c r="M844" s="12"/>
      <c r="N844" s="12"/>
      <c r="O844" s="12"/>
      <c r="P844" s="12"/>
      <c r="Q844" s="12"/>
      <c r="R844" s="12"/>
      <c r="S844" s="12"/>
      <c r="T844" s="12" t="s">
        <v>3144</v>
      </c>
      <c r="U844" s="12"/>
      <c r="V844" s="12"/>
      <c r="W844" s="12"/>
      <c r="X844" s="12"/>
      <c r="Y844" s="12" t="s">
        <v>1862</v>
      </c>
      <c r="Z844" s="12" t="s">
        <v>1862</v>
      </c>
      <c r="AA844" s="12" t="s">
        <v>3145</v>
      </c>
      <c r="AB844" s="12"/>
      <c r="AC844" s="12"/>
      <c r="AD844" s="12"/>
      <c r="AE844" s="12" t="s">
        <v>2222</v>
      </c>
      <c r="AF844" s="12" t="s">
        <v>2222</v>
      </c>
      <c r="AG844" s="12"/>
      <c r="AH844" s="12"/>
      <c r="AI844" s="12"/>
      <c r="AJ844" s="12"/>
      <c r="AK844" s="12" t="s">
        <v>3146</v>
      </c>
      <c r="AL844" s="12" t="s">
        <v>3143</v>
      </c>
      <c r="AM844" s="12"/>
    </row>
    <row r="845" spans="1:39" ht="15.5" x14ac:dyDescent="0.35">
      <c r="A845" s="8" t="s">
        <v>3147</v>
      </c>
      <c r="B845" s="8">
        <v>142</v>
      </c>
      <c r="C845" s="8">
        <v>17</v>
      </c>
      <c r="D845" s="8">
        <v>1</v>
      </c>
      <c r="E845" s="8">
        <v>80418</v>
      </c>
      <c r="F845" s="8" t="s">
        <v>45</v>
      </c>
      <c r="G845" s="8" t="s">
        <v>46</v>
      </c>
      <c r="H845" s="12" t="s">
        <v>3148</v>
      </c>
      <c r="I845" s="12" t="s">
        <v>3149</v>
      </c>
      <c r="J845" s="12" t="s">
        <v>594</v>
      </c>
      <c r="K845" s="12"/>
      <c r="L845" s="12"/>
      <c r="M845" s="12"/>
      <c r="N845" s="12"/>
      <c r="O845" s="12"/>
      <c r="P845" s="12"/>
      <c r="Q845" s="12" t="s">
        <v>843</v>
      </c>
      <c r="R845" s="12" t="s">
        <v>527</v>
      </c>
      <c r="S845" s="12"/>
      <c r="T845" s="12" t="s">
        <v>3150</v>
      </c>
      <c r="U845" s="12" t="s">
        <v>2175</v>
      </c>
      <c r="V845" s="12" t="s">
        <v>2175</v>
      </c>
      <c r="W845" s="12"/>
      <c r="X845" s="12" t="s">
        <v>2174</v>
      </c>
      <c r="Y845" s="12" t="s">
        <v>3151</v>
      </c>
      <c r="Z845" s="12"/>
      <c r="AA845" s="12" t="s">
        <v>2177</v>
      </c>
      <c r="AB845" s="12"/>
      <c r="AC845" s="12"/>
      <c r="AD845" s="12" t="s">
        <v>2082</v>
      </c>
      <c r="AE845" s="12"/>
      <c r="AF845" s="12"/>
      <c r="AG845" s="12"/>
      <c r="AH845" s="12"/>
      <c r="AI845" s="12"/>
      <c r="AJ845" s="12"/>
      <c r="AK845" s="12" t="s">
        <v>2178</v>
      </c>
      <c r="AL845" s="12" t="s">
        <v>598</v>
      </c>
      <c r="AM845" s="12"/>
    </row>
    <row r="846" spans="1:39" ht="15.5" x14ac:dyDescent="0.35">
      <c r="A846" s="8" t="s">
        <v>3152</v>
      </c>
      <c r="B846" s="8">
        <v>130</v>
      </c>
      <c r="C846" s="8">
        <v>21</v>
      </c>
      <c r="D846" s="8">
        <v>4</v>
      </c>
      <c r="E846" s="8">
        <v>80298</v>
      </c>
      <c r="F846" s="8" t="s">
        <v>45</v>
      </c>
      <c r="G846" s="8" t="s">
        <v>46</v>
      </c>
      <c r="H846" s="12" t="s">
        <v>3153</v>
      </c>
      <c r="I846" s="12" t="s">
        <v>3154</v>
      </c>
      <c r="J846" s="12" t="s">
        <v>598</v>
      </c>
      <c r="K846" s="12"/>
      <c r="L846" s="12"/>
      <c r="M846" s="12"/>
      <c r="N846" s="12"/>
      <c r="O846" s="12"/>
      <c r="P846" s="12"/>
      <c r="Q846" s="12"/>
      <c r="R846" s="12"/>
      <c r="S846" s="12"/>
      <c r="T846" s="12" t="s">
        <v>2858</v>
      </c>
      <c r="U846" s="12"/>
      <c r="V846" s="12"/>
      <c r="W846" s="12"/>
      <c r="X846" s="12"/>
      <c r="Y846" s="12" t="s">
        <v>635</v>
      </c>
      <c r="Z846" s="12" t="s">
        <v>635</v>
      </c>
      <c r="AA846" s="12" t="s">
        <v>2644</v>
      </c>
      <c r="AB846" s="12"/>
      <c r="AC846" s="12"/>
      <c r="AD846" s="12" t="s">
        <v>2221</v>
      </c>
      <c r="AE846" s="12" t="s">
        <v>2222</v>
      </c>
      <c r="AF846" s="12" t="s">
        <v>2222</v>
      </c>
      <c r="AG846" s="12"/>
      <c r="AH846" s="12"/>
      <c r="AI846" s="12" t="s">
        <v>2358</v>
      </c>
      <c r="AJ846" s="12"/>
      <c r="AK846" s="12"/>
      <c r="AL846" s="12" t="s">
        <v>598</v>
      </c>
      <c r="AM846" s="12"/>
    </row>
    <row r="847" spans="1:39" ht="15.5" x14ac:dyDescent="0.35">
      <c r="A847" s="8" t="s">
        <v>3155</v>
      </c>
      <c r="B847" s="8">
        <v>121</v>
      </c>
      <c r="C847" s="8">
        <v>33</v>
      </c>
      <c r="D847" s="8">
        <v>2</v>
      </c>
      <c r="E847" s="8">
        <v>80100</v>
      </c>
      <c r="F847" s="8" t="s">
        <v>45</v>
      </c>
      <c r="G847" s="8" t="s">
        <v>46</v>
      </c>
      <c r="H847" s="12" t="s">
        <v>3156</v>
      </c>
      <c r="I847" s="12" t="s">
        <v>3157</v>
      </c>
      <c r="J847" s="12" t="s">
        <v>598</v>
      </c>
      <c r="K847" s="12"/>
      <c r="L847" s="12"/>
      <c r="M847" s="12"/>
      <c r="N847" s="12"/>
      <c r="O847" s="12"/>
      <c r="P847" s="12"/>
      <c r="Q847" s="12"/>
      <c r="R847" s="12"/>
      <c r="S847" s="12"/>
      <c r="T847" s="12" t="s">
        <v>2634</v>
      </c>
      <c r="U847" s="12" t="s">
        <v>2564</v>
      </c>
      <c r="V847" s="12" t="s">
        <v>2564</v>
      </c>
      <c r="W847" s="12"/>
      <c r="X847" s="12"/>
      <c r="Y847" s="12" t="s">
        <v>2942</v>
      </c>
      <c r="Z847" s="12"/>
      <c r="AA847" s="12" t="s">
        <v>1942</v>
      </c>
      <c r="AB847" s="12"/>
      <c r="AC847" s="12"/>
      <c r="AD847" s="12"/>
      <c r="AE847" s="12" t="s">
        <v>664</v>
      </c>
      <c r="AF847" s="12" t="s">
        <v>664</v>
      </c>
      <c r="AG847" s="12"/>
      <c r="AH847" s="12" t="s">
        <v>665</v>
      </c>
      <c r="AI847" s="12"/>
      <c r="AJ847" s="12"/>
      <c r="AK847" s="12" t="s">
        <v>1757</v>
      </c>
      <c r="AL847" s="12" t="s">
        <v>598</v>
      </c>
      <c r="AM847" s="12"/>
    </row>
    <row r="848" spans="1:39" ht="15.5" x14ac:dyDescent="0.35">
      <c r="A848" s="8" t="s">
        <v>3158</v>
      </c>
      <c r="B848" s="8">
        <v>75</v>
      </c>
      <c r="C848" s="8">
        <v>19</v>
      </c>
      <c r="D848" s="8">
        <v>0</v>
      </c>
      <c r="E848" s="8">
        <v>79891</v>
      </c>
      <c r="F848" s="8" t="s">
        <v>45</v>
      </c>
      <c r="G848" s="8" t="s">
        <v>632</v>
      </c>
      <c r="H848" s="12" t="s">
        <v>3159</v>
      </c>
      <c r="I848" s="12" t="s">
        <v>3159</v>
      </c>
      <c r="J848" s="12" t="s">
        <v>2510</v>
      </c>
      <c r="K848" s="12"/>
      <c r="L848" s="12"/>
      <c r="M848" s="12"/>
      <c r="N848" s="12"/>
      <c r="O848" s="12"/>
      <c r="P848" s="12"/>
      <c r="Q848" s="12"/>
      <c r="R848" s="12" t="s">
        <v>1890</v>
      </c>
      <c r="S848" s="12"/>
      <c r="T848" s="12"/>
      <c r="U848" s="12" t="s">
        <v>3160</v>
      </c>
      <c r="V848" s="12" t="s">
        <v>3160</v>
      </c>
      <c r="W848" s="12"/>
      <c r="X848" s="12"/>
      <c r="Y848" s="12"/>
      <c r="Z848" s="12"/>
      <c r="AA848" s="12" t="s">
        <v>3161</v>
      </c>
      <c r="AB848" s="12"/>
      <c r="AC848" s="12"/>
      <c r="AD848" s="12"/>
      <c r="AE848" s="12"/>
      <c r="AF848" s="12"/>
      <c r="AG848" s="12"/>
      <c r="AH848" s="12"/>
      <c r="AI848" s="12"/>
      <c r="AJ848" s="12"/>
      <c r="AK848" s="12"/>
      <c r="AL848" s="12" t="s">
        <v>598</v>
      </c>
      <c r="AM848" s="12"/>
    </row>
    <row r="849" spans="1:39" ht="15.5" x14ac:dyDescent="0.35">
      <c r="A849" s="8" t="s">
        <v>3162</v>
      </c>
      <c r="B849" s="8">
        <v>113</v>
      </c>
      <c r="C849" s="8">
        <v>10</v>
      </c>
      <c r="D849" s="8">
        <v>1</v>
      </c>
      <c r="E849" s="8">
        <v>79794</v>
      </c>
      <c r="F849" s="8" t="s">
        <v>45</v>
      </c>
      <c r="G849" s="8" t="s">
        <v>46</v>
      </c>
      <c r="H849" s="12" t="s">
        <v>3163</v>
      </c>
      <c r="I849" s="12" t="s">
        <v>3164</v>
      </c>
      <c r="J849" s="12"/>
      <c r="K849" s="12"/>
      <c r="L849" s="12"/>
      <c r="M849" s="12"/>
      <c r="N849" s="12"/>
      <c r="O849" s="12"/>
      <c r="P849" s="12"/>
      <c r="Q849" s="12"/>
      <c r="R849" s="12"/>
      <c r="S849" s="12"/>
      <c r="T849" s="12"/>
      <c r="U849" s="12"/>
      <c r="V849" s="12"/>
      <c r="W849" s="12" t="s">
        <v>3165</v>
      </c>
      <c r="X849" s="12"/>
      <c r="Y849" s="12" t="s">
        <v>3166</v>
      </c>
      <c r="Z849" s="12"/>
      <c r="AA849" s="12" t="s">
        <v>203</v>
      </c>
      <c r="AB849" s="12"/>
      <c r="AC849" s="12"/>
      <c r="AD849" s="12"/>
      <c r="AE849" s="12"/>
      <c r="AF849" s="12"/>
      <c r="AG849" s="12" t="s">
        <v>2920</v>
      </c>
      <c r="AH849" s="12"/>
      <c r="AI849" s="12" t="s">
        <v>1288</v>
      </c>
      <c r="AJ849" s="12"/>
      <c r="AK849" s="12"/>
      <c r="AL849" s="12"/>
      <c r="AM849" s="12"/>
    </row>
    <row r="850" spans="1:39" ht="15.5" x14ac:dyDescent="0.35">
      <c r="A850" s="8" t="s">
        <v>3168</v>
      </c>
      <c r="B850" s="8">
        <v>115</v>
      </c>
      <c r="C850" s="8">
        <v>11</v>
      </c>
      <c r="D850" s="8">
        <v>1</v>
      </c>
      <c r="E850" s="8">
        <v>79347</v>
      </c>
      <c r="F850" s="8" t="s">
        <v>45</v>
      </c>
      <c r="G850" s="8" t="s">
        <v>46</v>
      </c>
      <c r="H850" s="12" t="s">
        <v>3169</v>
      </c>
      <c r="I850" s="12" t="s">
        <v>3169</v>
      </c>
      <c r="J850" s="12" t="s">
        <v>3143</v>
      </c>
      <c r="K850" s="12"/>
      <c r="L850" s="12"/>
      <c r="M850" s="12"/>
      <c r="N850" s="12"/>
      <c r="O850" s="12"/>
      <c r="P850" s="12"/>
      <c r="Q850" s="12"/>
      <c r="R850" s="12"/>
      <c r="S850" s="12"/>
      <c r="T850" s="12"/>
      <c r="U850" s="12"/>
      <c r="V850" s="12"/>
      <c r="W850" s="12"/>
      <c r="X850" s="12"/>
      <c r="Y850" s="12"/>
      <c r="Z850" s="12"/>
      <c r="AA850" s="12" t="s">
        <v>3170</v>
      </c>
      <c r="AB850" s="12"/>
      <c r="AC850" s="12"/>
      <c r="AD850" s="12" t="s">
        <v>2221</v>
      </c>
      <c r="AE850" s="12"/>
      <c r="AF850" s="12"/>
      <c r="AG850" s="12"/>
      <c r="AH850" s="12"/>
      <c r="AI850" s="12"/>
      <c r="AJ850" s="12"/>
      <c r="AK850" s="12" t="s">
        <v>756</v>
      </c>
      <c r="AL850" s="12" t="s">
        <v>3143</v>
      </c>
      <c r="AM850" s="12"/>
    </row>
    <row r="851" spans="1:39" ht="15.5" x14ac:dyDescent="0.35">
      <c r="A851" s="8" t="s">
        <v>3171</v>
      </c>
      <c r="B851" s="8">
        <v>105</v>
      </c>
      <c r="C851" s="8">
        <v>14</v>
      </c>
      <c r="D851" s="8">
        <v>1</v>
      </c>
      <c r="E851" s="8">
        <v>79104</v>
      </c>
      <c r="F851" s="8" t="s">
        <v>45</v>
      </c>
      <c r="G851" s="8" t="s">
        <v>46</v>
      </c>
      <c r="H851" s="12" t="s">
        <v>3172</v>
      </c>
      <c r="I851" s="12" t="s">
        <v>3173</v>
      </c>
      <c r="J851" s="12"/>
      <c r="K851" s="12"/>
      <c r="L851" s="12"/>
      <c r="M851" s="12"/>
      <c r="N851" s="12"/>
      <c r="O851" s="12"/>
      <c r="P851" s="12"/>
      <c r="Q851" s="12"/>
      <c r="R851" s="12"/>
      <c r="S851" s="12"/>
      <c r="T851" s="12" t="s">
        <v>549</v>
      </c>
      <c r="U851" s="12"/>
      <c r="V851" s="12"/>
      <c r="W851" s="12" t="s">
        <v>3165</v>
      </c>
      <c r="X851" s="12"/>
      <c r="Y851" s="12" t="s">
        <v>3174</v>
      </c>
      <c r="Z851" s="12"/>
      <c r="AA851" s="12" t="s">
        <v>203</v>
      </c>
      <c r="AB851" s="12"/>
      <c r="AC851" s="12"/>
      <c r="AD851" s="12"/>
      <c r="AE851" s="12"/>
      <c r="AF851" s="12"/>
      <c r="AG851" s="12" t="s">
        <v>3175</v>
      </c>
      <c r="AH851" s="12"/>
      <c r="AI851" s="12" t="s">
        <v>1288</v>
      </c>
      <c r="AJ851" s="12"/>
      <c r="AK851" s="12"/>
      <c r="AL851" s="12"/>
      <c r="AM851" s="12"/>
    </row>
    <row r="852" spans="1:39" ht="15.5" x14ac:dyDescent="0.35">
      <c r="A852" s="8" t="s">
        <v>3176</v>
      </c>
      <c r="B852" s="8">
        <v>123</v>
      </c>
      <c r="C852" s="8">
        <v>12</v>
      </c>
      <c r="D852" s="8">
        <v>2</v>
      </c>
      <c r="E852" s="8">
        <v>79054</v>
      </c>
      <c r="F852" s="8" t="s">
        <v>45</v>
      </c>
      <c r="G852" s="8" t="s">
        <v>46</v>
      </c>
      <c r="H852" s="12" t="s">
        <v>3177</v>
      </c>
      <c r="I852" s="12" t="s">
        <v>3177</v>
      </c>
      <c r="J852" s="12"/>
      <c r="K852" s="12"/>
      <c r="L852" s="12"/>
      <c r="M852" s="12"/>
      <c r="N852" s="12"/>
      <c r="O852" s="12"/>
      <c r="P852" s="12"/>
      <c r="Q852" s="12" t="s">
        <v>843</v>
      </c>
      <c r="R852" s="12"/>
      <c r="S852" s="12"/>
      <c r="T852" s="12"/>
      <c r="U852" s="12"/>
      <c r="V852" s="12"/>
      <c r="W852" s="12"/>
      <c r="X852" s="12" t="s">
        <v>3117</v>
      </c>
      <c r="Y852" s="12"/>
      <c r="Z852" s="12"/>
      <c r="AA852" s="12" t="s">
        <v>3178</v>
      </c>
      <c r="AB852" s="12"/>
      <c r="AC852" s="12"/>
      <c r="AD852" s="12"/>
      <c r="AE852" s="12"/>
      <c r="AF852" s="12"/>
      <c r="AG852" s="12"/>
      <c r="AH852" s="12"/>
      <c r="AI852" s="12"/>
      <c r="AJ852" s="12"/>
      <c r="AK852" s="12" t="s">
        <v>2331</v>
      </c>
      <c r="AL852" s="12"/>
      <c r="AM852" s="12"/>
    </row>
    <row r="853" spans="1:39" ht="15.5" x14ac:dyDescent="0.35">
      <c r="A853" s="8" t="s">
        <v>3179</v>
      </c>
      <c r="B853" s="8">
        <v>134</v>
      </c>
      <c r="C853" s="8">
        <v>22</v>
      </c>
      <c r="D853" s="8">
        <v>4</v>
      </c>
      <c r="E853" s="8">
        <v>78926</v>
      </c>
      <c r="F853" s="8" t="s">
        <v>45</v>
      </c>
      <c r="G853" s="8" t="s">
        <v>46</v>
      </c>
      <c r="H853" s="12" t="s">
        <v>3180</v>
      </c>
      <c r="I853" s="12" t="s">
        <v>2857</v>
      </c>
      <c r="J853" s="12" t="s">
        <v>598</v>
      </c>
      <c r="K853" s="12"/>
      <c r="L853" s="12"/>
      <c r="M853" s="12"/>
      <c r="N853" s="12"/>
      <c r="O853" s="12"/>
      <c r="P853" s="12"/>
      <c r="Q853" s="12"/>
      <c r="R853" s="12"/>
      <c r="S853" s="12"/>
      <c r="T853" s="12" t="s">
        <v>2858</v>
      </c>
      <c r="U853" s="12" t="s">
        <v>2379</v>
      </c>
      <c r="V853" s="12" t="s">
        <v>2379</v>
      </c>
      <c r="W853" s="12"/>
      <c r="X853" s="12"/>
      <c r="Y853" s="12" t="s">
        <v>635</v>
      </c>
      <c r="Z853" s="12" t="s">
        <v>635</v>
      </c>
      <c r="AA853" s="12" t="s">
        <v>2644</v>
      </c>
      <c r="AB853" s="12"/>
      <c r="AC853" s="12"/>
      <c r="AD853" s="12" t="s">
        <v>2221</v>
      </c>
      <c r="AE853" s="12" t="s">
        <v>2222</v>
      </c>
      <c r="AF853" s="12" t="s">
        <v>2222</v>
      </c>
      <c r="AG853" s="12"/>
      <c r="AH853" s="12"/>
      <c r="AI853" s="12" t="s">
        <v>2358</v>
      </c>
      <c r="AJ853" s="12"/>
      <c r="AK853" s="12"/>
      <c r="AL853" s="12" t="s">
        <v>598</v>
      </c>
      <c r="AM853" s="12"/>
    </row>
    <row r="854" spans="1:39" ht="15.5" x14ac:dyDescent="0.35">
      <c r="A854" s="8" t="s">
        <v>3181</v>
      </c>
      <c r="B854" s="8">
        <v>112</v>
      </c>
      <c r="C854" s="8">
        <v>14</v>
      </c>
      <c r="D854" s="8">
        <v>5</v>
      </c>
      <c r="E854" s="8">
        <v>78599</v>
      </c>
      <c r="F854" s="8" t="s">
        <v>45</v>
      </c>
      <c r="G854" s="8" t="s">
        <v>46</v>
      </c>
      <c r="H854" s="12" t="s">
        <v>3182</v>
      </c>
      <c r="I854" s="12" t="s">
        <v>3182</v>
      </c>
      <c r="J854" s="12"/>
      <c r="K854" s="12"/>
      <c r="L854" s="12"/>
      <c r="M854" s="12"/>
      <c r="N854" s="12"/>
      <c r="O854" s="12"/>
      <c r="P854" s="12"/>
      <c r="Q854" s="12" t="s">
        <v>843</v>
      </c>
      <c r="R854" s="12"/>
      <c r="S854" s="12"/>
      <c r="T854" s="12"/>
      <c r="U854" s="12"/>
      <c r="V854" s="12"/>
      <c r="W854" s="12"/>
      <c r="X854" s="12"/>
      <c r="Y854" s="12"/>
      <c r="Z854" s="12"/>
      <c r="AA854" s="12"/>
      <c r="AB854" s="12"/>
      <c r="AC854" s="12"/>
      <c r="AD854" s="12"/>
      <c r="AE854" s="12"/>
      <c r="AF854" s="12"/>
      <c r="AG854" s="12"/>
      <c r="AH854" s="12"/>
      <c r="AI854" s="12"/>
      <c r="AJ854" s="12"/>
      <c r="AK854" s="12" t="s">
        <v>2124</v>
      </c>
      <c r="AL854" s="12"/>
      <c r="AM854" s="12"/>
    </row>
    <row r="855" spans="1:39" ht="15.5" x14ac:dyDescent="0.35">
      <c r="A855" s="8" t="s">
        <v>3183</v>
      </c>
      <c r="B855" s="8">
        <v>113</v>
      </c>
      <c r="C855" s="8">
        <v>19</v>
      </c>
      <c r="D855" s="8">
        <v>1</v>
      </c>
      <c r="E855" s="8">
        <v>78580</v>
      </c>
      <c r="F855" s="8" t="s">
        <v>45</v>
      </c>
      <c r="G855" s="8" t="s">
        <v>46</v>
      </c>
      <c r="H855" s="12" t="s">
        <v>3184</v>
      </c>
      <c r="I855" s="12" t="s">
        <v>3185</v>
      </c>
      <c r="J855" s="12" t="s">
        <v>2510</v>
      </c>
      <c r="K855" s="12"/>
      <c r="L855" s="12"/>
      <c r="M855" s="12"/>
      <c r="N855" s="12"/>
      <c r="O855" s="12"/>
      <c r="P855" s="12"/>
      <c r="Q855" s="12" t="s">
        <v>843</v>
      </c>
      <c r="R855" s="12" t="s">
        <v>1890</v>
      </c>
      <c r="S855" s="12"/>
      <c r="T855" s="12" t="s">
        <v>3186</v>
      </c>
      <c r="U855" s="12" t="s">
        <v>3187</v>
      </c>
      <c r="V855" s="12" t="s">
        <v>3187</v>
      </c>
      <c r="W855" s="12"/>
      <c r="X855" s="12"/>
      <c r="Y855" s="12" t="s">
        <v>2310</v>
      </c>
      <c r="Z855" s="12"/>
      <c r="AA855" s="12" t="s">
        <v>3188</v>
      </c>
      <c r="AB855" s="12"/>
      <c r="AC855" s="12"/>
      <c r="AD855" s="12" t="s">
        <v>3189</v>
      </c>
      <c r="AE855" s="12" t="s">
        <v>664</v>
      </c>
      <c r="AF855" s="12" t="s">
        <v>664</v>
      </c>
      <c r="AG855" s="12" t="s">
        <v>520</v>
      </c>
      <c r="AH855" s="12"/>
      <c r="AI855" s="12" t="s">
        <v>3190</v>
      </c>
      <c r="AJ855" s="12"/>
      <c r="AK855" s="12" t="s">
        <v>3191</v>
      </c>
      <c r="AL855" s="12" t="s">
        <v>598</v>
      </c>
      <c r="AM855" s="12"/>
    </row>
    <row r="856" spans="1:39" ht="15.5" x14ac:dyDescent="0.35">
      <c r="A856" s="8" t="s">
        <v>3192</v>
      </c>
      <c r="B856" s="8">
        <v>126</v>
      </c>
      <c r="C856" s="8">
        <v>17</v>
      </c>
      <c r="D856" s="8">
        <v>2</v>
      </c>
      <c r="E856" s="8">
        <v>78459</v>
      </c>
      <c r="F856" s="8" t="s">
        <v>45</v>
      </c>
      <c r="G856" s="8" t="s">
        <v>46</v>
      </c>
      <c r="H856" s="12" t="s">
        <v>3154</v>
      </c>
      <c r="I856" s="12" t="s">
        <v>3154</v>
      </c>
      <c r="J856" s="12" t="s">
        <v>598</v>
      </c>
      <c r="K856" s="12"/>
      <c r="L856" s="12"/>
      <c r="M856" s="12"/>
      <c r="N856" s="12"/>
      <c r="O856" s="12"/>
      <c r="P856" s="12"/>
      <c r="Q856" s="12"/>
      <c r="R856" s="12"/>
      <c r="S856" s="12"/>
      <c r="T856" s="12" t="s">
        <v>2858</v>
      </c>
      <c r="U856" s="12"/>
      <c r="V856" s="12"/>
      <c r="W856" s="12"/>
      <c r="X856" s="12"/>
      <c r="Y856" s="12"/>
      <c r="Z856" s="12"/>
      <c r="AA856" s="12" t="s">
        <v>2644</v>
      </c>
      <c r="AB856" s="12"/>
      <c r="AC856" s="12"/>
      <c r="AD856" s="12" t="s">
        <v>2221</v>
      </c>
      <c r="AE856" s="12" t="s">
        <v>2222</v>
      </c>
      <c r="AF856" s="12" t="s">
        <v>2222</v>
      </c>
      <c r="AG856" s="12"/>
      <c r="AH856" s="12"/>
      <c r="AI856" s="12"/>
      <c r="AJ856" s="12"/>
      <c r="AK856" s="12"/>
      <c r="AL856" s="12" t="s">
        <v>598</v>
      </c>
      <c r="AM856" s="12"/>
    </row>
    <row r="857" spans="1:39" ht="15.5" x14ac:dyDescent="0.35">
      <c r="A857" s="8" t="s">
        <v>3193</v>
      </c>
      <c r="B857" s="8">
        <v>131</v>
      </c>
      <c r="C857" s="8">
        <v>23</v>
      </c>
      <c r="D857" s="8">
        <v>3</v>
      </c>
      <c r="E857" s="8">
        <v>78451</v>
      </c>
      <c r="F857" s="8" t="s">
        <v>45</v>
      </c>
      <c r="G857" s="8" t="s">
        <v>46</v>
      </c>
      <c r="H857" s="12" t="s">
        <v>3194</v>
      </c>
      <c r="I857" s="12" t="s">
        <v>3195</v>
      </c>
      <c r="J857" s="12"/>
      <c r="K857" s="12"/>
      <c r="L857" s="12"/>
      <c r="M857" s="12"/>
      <c r="N857" s="12"/>
      <c r="O857" s="12"/>
      <c r="P857" s="12"/>
      <c r="Q857" s="12" t="s">
        <v>2417</v>
      </c>
      <c r="R857" s="12"/>
      <c r="S857" s="12"/>
      <c r="T857" s="12" t="s">
        <v>3196</v>
      </c>
      <c r="U857" s="12" t="s">
        <v>2584</v>
      </c>
      <c r="V857" s="12" t="s">
        <v>2584</v>
      </c>
      <c r="W857" s="12"/>
      <c r="X857" s="12"/>
      <c r="Y857" s="12"/>
      <c r="Z857" s="12"/>
      <c r="AA857" s="12" t="s">
        <v>613</v>
      </c>
      <c r="AB857" s="12"/>
      <c r="AC857" s="12"/>
      <c r="AD857" s="12" t="s">
        <v>3197</v>
      </c>
      <c r="AE857" s="12" t="s">
        <v>2222</v>
      </c>
      <c r="AF857" s="12" t="s">
        <v>2222</v>
      </c>
      <c r="AG857" s="12"/>
      <c r="AH857" s="12"/>
      <c r="AI857" s="12" t="s">
        <v>3198</v>
      </c>
      <c r="AJ857" s="12"/>
      <c r="AK857" s="12" t="s">
        <v>2553</v>
      </c>
      <c r="AL857" s="12"/>
      <c r="AM857" s="12"/>
    </row>
    <row r="858" spans="1:39" ht="15.5" x14ac:dyDescent="0.35">
      <c r="A858" s="8" t="s">
        <v>3199</v>
      </c>
      <c r="B858" s="8">
        <v>127</v>
      </c>
      <c r="C858" s="8">
        <v>17</v>
      </c>
      <c r="D858" s="8">
        <v>3</v>
      </c>
      <c r="E858" s="8">
        <v>77968</v>
      </c>
      <c r="F858" s="8" t="s">
        <v>45</v>
      </c>
      <c r="G858" s="8" t="s">
        <v>46</v>
      </c>
      <c r="H858" s="12" t="s">
        <v>2857</v>
      </c>
      <c r="I858" s="12" t="s">
        <v>2857</v>
      </c>
      <c r="J858" s="12" t="s">
        <v>3200</v>
      </c>
      <c r="K858" s="12"/>
      <c r="L858" s="12"/>
      <c r="M858" s="12"/>
      <c r="N858" s="12"/>
      <c r="O858" s="12"/>
      <c r="P858" s="12"/>
      <c r="Q858" s="12"/>
      <c r="R858" s="12" t="s">
        <v>527</v>
      </c>
      <c r="S858" s="12"/>
      <c r="T858" s="12" t="s">
        <v>2858</v>
      </c>
      <c r="U858" s="12" t="s">
        <v>2379</v>
      </c>
      <c r="V858" s="12" t="s">
        <v>2379</v>
      </c>
      <c r="W858" s="12"/>
      <c r="X858" s="12"/>
      <c r="Y858" s="12"/>
      <c r="Z858" s="12"/>
      <c r="AA858" s="12" t="s">
        <v>2644</v>
      </c>
      <c r="AB858" s="12" t="s">
        <v>3083</v>
      </c>
      <c r="AC858" s="12"/>
      <c r="AD858" s="12" t="s">
        <v>2221</v>
      </c>
      <c r="AE858" s="12" t="s">
        <v>2222</v>
      </c>
      <c r="AF858" s="12" t="s">
        <v>2222</v>
      </c>
      <c r="AG858" s="12"/>
      <c r="AH858" s="12"/>
      <c r="AI858" s="12"/>
      <c r="AJ858" s="12"/>
      <c r="AK858" s="12"/>
      <c r="AL858" s="12" t="s">
        <v>1261</v>
      </c>
      <c r="AM858" s="12"/>
    </row>
    <row r="859" spans="1:39" ht="15.5" x14ac:dyDescent="0.35">
      <c r="A859" s="8" t="s">
        <v>3201</v>
      </c>
      <c r="B859" s="8">
        <v>132</v>
      </c>
      <c r="C859" s="8">
        <v>23</v>
      </c>
      <c r="D859" s="8">
        <v>3</v>
      </c>
      <c r="E859" s="8">
        <v>77881</v>
      </c>
      <c r="F859" s="8" t="s">
        <v>45</v>
      </c>
      <c r="G859" s="8" t="s">
        <v>46</v>
      </c>
      <c r="H859" s="12" t="s">
        <v>3202</v>
      </c>
      <c r="I859" s="12" t="s">
        <v>3203</v>
      </c>
      <c r="J859" s="12" t="s">
        <v>598</v>
      </c>
      <c r="K859" s="12"/>
      <c r="L859" s="12"/>
      <c r="M859" s="12"/>
      <c r="N859" s="12"/>
      <c r="O859" s="12"/>
      <c r="P859" s="12"/>
      <c r="Q859" s="12"/>
      <c r="R859" s="12"/>
      <c r="S859" s="12"/>
      <c r="T859" s="12" t="s">
        <v>2858</v>
      </c>
      <c r="U859" s="12" t="s">
        <v>3204</v>
      </c>
      <c r="V859" s="12" t="s">
        <v>3204</v>
      </c>
      <c r="W859" s="12"/>
      <c r="X859" s="12"/>
      <c r="Y859" s="12"/>
      <c r="Z859" s="12"/>
      <c r="AA859" s="12" t="s">
        <v>2644</v>
      </c>
      <c r="AB859" s="12"/>
      <c r="AC859" s="12"/>
      <c r="AD859" s="12" t="s">
        <v>2221</v>
      </c>
      <c r="AE859" s="12" t="s">
        <v>2222</v>
      </c>
      <c r="AF859" s="12" t="s">
        <v>2222</v>
      </c>
      <c r="AG859" s="12"/>
      <c r="AH859" s="12"/>
      <c r="AI859" s="12" t="s">
        <v>2358</v>
      </c>
      <c r="AJ859" s="12"/>
      <c r="AK859" s="12"/>
      <c r="AL859" s="12" t="s">
        <v>598</v>
      </c>
      <c r="AM859" s="12"/>
    </row>
    <row r="860" spans="1:39" ht="15.5" x14ac:dyDescent="0.35">
      <c r="A860" s="8" t="s">
        <v>3205</v>
      </c>
      <c r="B860" s="8">
        <v>102</v>
      </c>
      <c r="C860" s="8">
        <v>16</v>
      </c>
      <c r="D860" s="8">
        <v>3</v>
      </c>
      <c r="E860" s="8">
        <v>77795</v>
      </c>
      <c r="F860" s="8" t="s">
        <v>45</v>
      </c>
      <c r="G860" s="8" t="s">
        <v>46</v>
      </c>
      <c r="H860" s="12" t="s">
        <v>3206</v>
      </c>
      <c r="I860" s="12" t="s">
        <v>3207</v>
      </c>
      <c r="J860" s="12" t="s">
        <v>3208</v>
      </c>
      <c r="K860" s="12"/>
      <c r="L860" s="12"/>
      <c r="M860" s="12"/>
      <c r="N860" s="12"/>
      <c r="O860" s="12"/>
      <c r="P860" s="12"/>
      <c r="Q860" s="12"/>
      <c r="R860" s="12"/>
      <c r="S860" s="12"/>
      <c r="T860" s="12" t="s">
        <v>3144</v>
      </c>
      <c r="U860" s="12"/>
      <c r="V860" s="12"/>
      <c r="W860" s="12"/>
      <c r="X860" s="12"/>
      <c r="Y860" s="12" t="s">
        <v>3009</v>
      </c>
      <c r="Z860" s="12"/>
      <c r="AA860" s="12" t="s">
        <v>3145</v>
      </c>
      <c r="AB860" s="12"/>
      <c r="AC860" s="12"/>
      <c r="AD860" s="12"/>
      <c r="AE860" s="12"/>
      <c r="AF860" s="12"/>
      <c r="AG860" s="12"/>
      <c r="AH860" s="12"/>
      <c r="AI860" s="12" t="s">
        <v>1288</v>
      </c>
      <c r="AJ860" s="12"/>
      <c r="AK860" s="12" t="s">
        <v>3146</v>
      </c>
      <c r="AL860" s="12" t="s">
        <v>3208</v>
      </c>
      <c r="AM860" s="12"/>
    </row>
    <row r="861" spans="1:39" ht="15.5" x14ac:dyDescent="0.35">
      <c r="A861" s="8" t="s">
        <v>3209</v>
      </c>
      <c r="B861" s="8">
        <v>111</v>
      </c>
      <c r="C861" s="8">
        <v>19</v>
      </c>
      <c r="D861" s="8">
        <v>2</v>
      </c>
      <c r="E861" s="8">
        <v>77716</v>
      </c>
      <c r="F861" s="8" t="s">
        <v>45</v>
      </c>
      <c r="G861" s="8" t="s">
        <v>46</v>
      </c>
      <c r="H861" s="12" t="s">
        <v>3182</v>
      </c>
      <c r="I861" s="12" t="s">
        <v>3182</v>
      </c>
      <c r="J861" s="12"/>
      <c r="K861" s="12"/>
      <c r="L861" s="12"/>
      <c r="M861" s="12"/>
      <c r="N861" s="12"/>
      <c r="O861" s="12"/>
      <c r="P861" s="12"/>
      <c r="Q861" s="12" t="s">
        <v>843</v>
      </c>
      <c r="R861" s="12"/>
      <c r="S861" s="12"/>
      <c r="T861" s="12"/>
      <c r="U861" s="12"/>
      <c r="V861" s="12"/>
      <c r="W861" s="12"/>
      <c r="X861" s="12"/>
      <c r="Y861" s="12"/>
      <c r="Z861" s="12"/>
      <c r="AA861" s="12"/>
      <c r="AB861" s="12"/>
      <c r="AC861" s="12"/>
      <c r="AD861" s="12"/>
      <c r="AE861" s="12"/>
      <c r="AF861" s="12"/>
      <c r="AG861" s="12"/>
      <c r="AH861" s="12"/>
      <c r="AI861" s="12"/>
      <c r="AJ861" s="12"/>
      <c r="AK861" s="12" t="s">
        <v>2124</v>
      </c>
      <c r="AL861" s="12"/>
      <c r="AM861" s="12"/>
    </row>
    <row r="862" spans="1:39" ht="15.5" x14ac:dyDescent="0.35">
      <c r="A862" s="8" t="s">
        <v>3210</v>
      </c>
      <c r="B862" s="8">
        <v>99</v>
      </c>
      <c r="C862" s="8">
        <v>28</v>
      </c>
      <c r="D862" s="8">
        <v>2</v>
      </c>
      <c r="E862" s="8">
        <v>77634</v>
      </c>
      <c r="F862" s="8" t="s">
        <v>45</v>
      </c>
      <c r="G862" s="8" t="s">
        <v>46</v>
      </c>
      <c r="H862" s="12" t="s">
        <v>3211</v>
      </c>
      <c r="I862" s="12" t="s">
        <v>3212</v>
      </c>
      <c r="J862" s="12"/>
      <c r="K862" s="12"/>
      <c r="L862" s="12"/>
      <c r="M862" s="12"/>
      <c r="N862" s="12"/>
      <c r="O862" s="12"/>
      <c r="P862" s="12"/>
      <c r="Q862" s="12"/>
      <c r="R862" s="12"/>
      <c r="S862" s="12"/>
      <c r="T862" s="12" t="s">
        <v>2778</v>
      </c>
      <c r="U862" s="12" t="s">
        <v>2411</v>
      </c>
      <c r="V862" s="12" t="s">
        <v>2411</v>
      </c>
      <c r="W862" s="12"/>
      <c r="X862" s="12" t="s">
        <v>3213</v>
      </c>
      <c r="Y862" s="12" t="s">
        <v>3214</v>
      </c>
      <c r="Z862" s="12" t="s">
        <v>2477</v>
      </c>
      <c r="AA862" s="12" t="s">
        <v>3215</v>
      </c>
      <c r="AB862" s="12"/>
      <c r="AC862" s="12"/>
      <c r="AD862" s="12" t="s">
        <v>2221</v>
      </c>
      <c r="AE862" s="12"/>
      <c r="AF862" s="12"/>
      <c r="AG862" s="12"/>
      <c r="AH862" s="12"/>
      <c r="AI862" s="12" t="s">
        <v>3216</v>
      </c>
      <c r="AJ862" s="12"/>
      <c r="AK862" s="12" t="s">
        <v>522</v>
      </c>
      <c r="AL862" s="12"/>
      <c r="AM862" s="12"/>
    </row>
    <row r="863" spans="1:39" ht="15.5" x14ac:dyDescent="0.35">
      <c r="A863" s="8" t="s">
        <v>3217</v>
      </c>
      <c r="B863" s="8">
        <v>123</v>
      </c>
      <c r="C863" s="8">
        <v>24</v>
      </c>
      <c r="D863" s="8">
        <v>2</v>
      </c>
      <c r="E863" s="8">
        <v>77589</v>
      </c>
      <c r="F863" s="8" t="s">
        <v>45</v>
      </c>
      <c r="G863" s="8" t="s">
        <v>46</v>
      </c>
      <c r="H863" s="12" t="s">
        <v>3218</v>
      </c>
      <c r="I863" s="12" t="s">
        <v>3219</v>
      </c>
      <c r="J863" s="12" t="s">
        <v>1261</v>
      </c>
      <c r="K863" s="12"/>
      <c r="L863" s="12"/>
      <c r="M863" s="12"/>
      <c r="N863" s="12"/>
      <c r="O863" s="12"/>
      <c r="P863" s="12"/>
      <c r="Q863" s="12"/>
      <c r="R863" s="12"/>
      <c r="S863" s="12"/>
      <c r="T863" s="12" t="s">
        <v>3220</v>
      </c>
      <c r="U863" s="12"/>
      <c r="V863" s="12"/>
      <c r="W863" s="12"/>
      <c r="X863" s="12"/>
      <c r="Y863" s="12" t="s">
        <v>635</v>
      </c>
      <c r="Z863" s="12" t="s">
        <v>635</v>
      </c>
      <c r="AA863" s="12" t="s">
        <v>2644</v>
      </c>
      <c r="AB863" s="12"/>
      <c r="AC863" s="12"/>
      <c r="AD863" s="12"/>
      <c r="AE863" s="12" t="s">
        <v>2222</v>
      </c>
      <c r="AF863" s="12" t="s">
        <v>2222</v>
      </c>
      <c r="AG863" s="12"/>
      <c r="AH863" s="12"/>
      <c r="AI863" s="12" t="s">
        <v>2645</v>
      </c>
      <c r="AJ863" s="12"/>
      <c r="AK863" s="12"/>
      <c r="AL863" s="12" t="s">
        <v>1261</v>
      </c>
      <c r="AM863" s="12"/>
    </row>
    <row r="864" spans="1:39" ht="15.5" x14ac:dyDescent="0.35">
      <c r="A864" s="8" t="s">
        <v>3221</v>
      </c>
      <c r="B864" s="8">
        <v>131</v>
      </c>
      <c r="C864" s="8">
        <v>15</v>
      </c>
      <c r="D864" s="8">
        <v>2</v>
      </c>
      <c r="E864" s="8">
        <v>77582</v>
      </c>
      <c r="F864" s="8" t="s">
        <v>45</v>
      </c>
      <c r="G864" s="8" t="s">
        <v>46</v>
      </c>
      <c r="H864" s="12" t="s">
        <v>3222</v>
      </c>
      <c r="I864" s="12" t="s">
        <v>3222</v>
      </c>
      <c r="J864" s="12"/>
      <c r="K864" s="12"/>
      <c r="L864" s="12"/>
      <c r="M864" s="12"/>
      <c r="N864" s="12"/>
      <c r="O864" s="12"/>
      <c r="P864" s="12"/>
      <c r="Q864" s="12" t="s">
        <v>843</v>
      </c>
      <c r="R864" s="12"/>
      <c r="S864" s="12"/>
      <c r="T864" s="12"/>
      <c r="U864" s="12"/>
      <c r="V864" s="12"/>
      <c r="W864" s="12"/>
      <c r="X864" s="12" t="s">
        <v>3117</v>
      </c>
      <c r="Y864" s="12"/>
      <c r="Z864" s="12"/>
      <c r="AA864" s="12" t="s">
        <v>613</v>
      </c>
      <c r="AB864" s="12"/>
      <c r="AC864" s="12"/>
      <c r="AD864" s="12"/>
      <c r="AE864" s="12"/>
      <c r="AF864" s="12"/>
      <c r="AG864" s="12"/>
      <c r="AH864" s="12"/>
      <c r="AI864" s="12"/>
      <c r="AJ864" s="12"/>
      <c r="AK864" s="12" t="s">
        <v>2331</v>
      </c>
      <c r="AL864" s="12"/>
      <c r="AM864" s="12"/>
    </row>
    <row r="865" spans="1:39" ht="15.5" x14ac:dyDescent="0.35">
      <c r="A865" s="8" t="s">
        <v>3223</v>
      </c>
      <c r="B865" s="8">
        <v>117</v>
      </c>
      <c r="C865" s="8">
        <v>19</v>
      </c>
      <c r="D865" s="8">
        <v>5</v>
      </c>
      <c r="E865" s="8">
        <v>77468</v>
      </c>
      <c r="F865" s="8" t="s">
        <v>45</v>
      </c>
      <c r="G865" s="8" t="s">
        <v>46</v>
      </c>
      <c r="H865" s="12" t="s">
        <v>3224</v>
      </c>
      <c r="I865" s="12" t="s">
        <v>3224</v>
      </c>
      <c r="J865" s="12"/>
      <c r="K865" s="12"/>
      <c r="L865" s="12"/>
      <c r="M865" s="12"/>
      <c r="N865" s="12"/>
      <c r="O865" s="12"/>
      <c r="P865" s="12"/>
      <c r="Q865" s="12" t="s">
        <v>610</v>
      </c>
      <c r="R865" s="12"/>
      <c r="S865" s="12"/>
      <c r="T865" s="12"/>
      <c r="U865" s="12"/>
      <c r="V865" s="12"/>
      <c r="W865" s="12"/>
      <c r="X865" s="12"/>
      <c r="Y865" s="12"/>
      <c r="Z865" s="12"/>
      <c r="AA865" s="12" t="s">
        <v>613</v>
      </c>
      <c r="AB865" s="12"/>
      <c r="AC865" s="12"/>
      <c r="AD865" s="12"/>
      <c r="AE865" s="12"/>
      <c r="AF865" s="12"/>
      <c r="AG865" s="12"/>
      <c r="AH865" s="12"/>
      <c r="AI865" s="12"/>
      <c r="AJ865" s="12"/>
      <c r="AK865" s="12" t="s">
        <v>3225</v>
      </c>
      <c r="AL865" s="12"/>
      <c r="AM865" s="12"/>
    </row>
    <row r="866" spans="1:39" ht="15.5" x14ac:dyDescent="0.35">
      <c r="A866" s="8" t="s">
        <v>3226</v>
      </c>
      <c r="B866" s="8">
        <v>118</v>
      </c>
      <c r="C866" s="8">
        <v>15</v>
      </c>
      <c r="D866" s="8">
        <v>0</v>
      </c>
      <c r="E866" s="8">
        <v>77443</v>
      </c>
      <c r="F866" s="8" t="s">
        <v>45</v>
      </c>
      <c r="G866" s="8" t="s">
        <v>632</v>
      </c>
      <c r="H866" s="12" t="s">
        <v>3227</v>
      </c>
      <c r="I866" s="12" t="s">
        <v>3227</v>
      </c>
      <c r="J866" s="12"/>
      <c r="K866" s="12"/>
      <c r="L866" s="12"/>
      <c r="M866" s="12"/>
      <c r="N866" s="12"/>
      <c r="O866" s="12"/>
      <c r="P866" s="12"/>
      <c r="Q866" s="12" t="s">
        <v>843</v>
      </c>
      <c r="R866" s="12"/>
      <c r="S866" s="12"/>
      <c r="T866" s="12"/>
      <c r="U866" s="12"/>
      <c r="V866" s="12"/>
      <c r="W866" s="12"/>
      <c r="X866" s="12" t="s">
        <v>3117</v>
      </c>
      <c r="Y866" s="12"/>
      <c r="Z866" s="12"/>
      <c r="AA866" s="12"/>
      <c r="AB866" s="12"/>
      <c r="AC866" s="12"/>
      <c r="AD866" s="12"/>
      <c r="AE866" s="12"/>
      <c r="AF866" s="12"/>
      <c r="AG866" s="12"/>
      <c r="AH866" s="12"/>
      <c r="AI866" s="12"/>
      <c r="AJ866" s="12"/>
      <c r="AK866" s="12" t="s">
        <v>2331</v>
      </c>
      <c r="AL866" s="12"/>
      <c r="AM866" s="12"/>
    </row>
    <row r="867" spans="1:39" ht="15.5" x14ac:dyDescent="0.35">
      <c r="A867" s="8" t="s">
        <v>3228</v>
      </c>
      <c r="B867" s="8">
        <v>99</v>
      </c>
      <c r="C867" s="8">
        <v>31</v>
      </c>
      <c r="D867" s="8">
        <v>0</v>
      </c>
      <c r="E867" s="8">
        <v>77392</v>
      </c>
      <c r="F867" s="8" t="s">
        <v>45</v>
      </c>
      <c r="G867" s="8" t="s">
        <v>632</v>
      </c>
      <c r="H867" s="12" t="s">
        <v>3229</v>
      </c>
      <c r="I867" s="12" t="s">
        <v>3229</v>
      </c>
      <c r="J867" s="12"/>
      <c r="K867" s="12"/>
      <c r="L867" s="12"/>
      <c r="M867" s="12"/>
      <c r="N867" s="12"/>
      <c r="O867" s="12"/>
      <c r="P867" s="12"/>
      <c r="Q867" s="12"/>
      <c r="R867" s="12"/>
      <c r="S867" s="12"/>
      <c r="T867" s="12" t="s">
        <v>3230</v>
      </c>
      <c r="U867" s="12" t="s">
        <v>3231</v>
      </c>
      <c r="V867" s="12" t="s">
        <v>3231</v>
      </c>
      <c r="W867" s="12"/>
      <c r="X867" s="12"/>
      <c r="Y867" s="12"/>
      <c r="Z867" s="12"/>
      <c r="AA867" s="12" t="s">
        <v>3232</v>
      </c>
      <c r="AB867" s="12"/>
      <c r="AC867" s="12"/>
      <c r="AD867" s="12"/>
      <c r="AE867" s="12"/>
      <c r="AF867" s="12"/>
      <c r="AG867" s="12"/>
      <c r="AH867" s="12"/>
      <c r="AI867" s="12"/>
      <c r="AJ867" s="12"/>
      <c r="AK867" s="12"/>
      <c r="AL867" s="12"/>
      <c r="AM867" s="12"/>
    </row>
    <row r="868" spans="1:39" ht="15.5" x14ac:dyDescent="0.35">
      <c r="A868" s="8" t="s">
        <v>3233</v>
      </c>
      <c r="B868" s="8">
        <v>93</v>
      </c>
      <c r="C868" s="8">
        <v>26</v>
      </c>
      <c r="D868" s="8">
        <v>2</v>
      </c>
      <c r="E868" s="8">
        <v>77227</v>
      </c>
      <c r="F868" s="8" t="s">
        <v>45</v>
      </c>
      <c r="G868" s="8" t="s">
        <v>46</v>
      </c>
      <c r="H868" s="12" t="s">
        <v>3234</v>
      </c>
      <c r="I868" s="12" t="s">
        <v>3235</v>
      </c>
      <c r="J868" s="12"/>
      <c r="K868" s="12"/>
      <c r="L868" s="12"/>
      <c r="M868" s="12"/>
      <c r="N868" s="12"/>
      <c r="O868" s="12"/>
      <c r="P868" s="12"/>
      <c r="Q868" s="12"/>
      <c r="R868" s="12"/>
      <c r="S868" s="12"/>
      <c r="T868" s="12"/>
      <c r="U868" s="12" t="s">
        <v>3160</v>
      </c>
      <c r="V868" s="12" t="s">
        <v>3160</v>
      </c>
      <c r="W868" s="12"/>
      <c r="X868" s="12"/>
      <c r="Y868" s="12" t="s">
        <v>3236</v>
      </c>
      <c r="Z868" s="12"/>
      <c r="AA868" s="12" t="s">
        <v>3237</v>
      </c>
      <c r="AB868" s="12"/>
      <c r="AC868" s="12"/>
      <c r="AD868" s="12"/>
      <c r="AE868" s="12"/>
      <c r="AF868" s="12"/>
      <c r="AG868" s="12"/>
      <c r="AH868" s="12"/>
      <c r="AI868" s="12" t="s">
        <v>3238</v>
      </c>
      <c r="AJ868" s="12"/>
      <c r="AK868" s="12"/>
      <c r="AL868" s="12"/>
      <c r="AM868" s="12"/>
    </row>
    <row r="869" spans="1:39" ht="15.5" x14ac:dyDescent="0.35">
      <c r="A869" s="8" t="s">
        <v>3239</v>
      </c>
      <c r="B869" s="8">
        <v>86</v>
      </c>
      <c r="C869" s="8">
        <v>22</v>
      </c>
      <c r="D869" s="8">
        <v>0</v>
      </c>
      <c r="E869" s="8">
        <v>77051</v>
      </c>
      <c r="F869" s="8" t="s">
        <v>45</v>
      </c>
      <c r="G869" s="8" t="s">
        <v>632</v>
      </c>
      <c r="H869" s="12" t="s">
        <v>3235</v>
      </c>
      <c r="I869" s="12" t="s">
        <v>3235</v>
      </c>
      <c r="J869" s="12"/>
      <c r="K869" s="12"/>
      <c r="L869" s="12"/>
      <c r="M869" s="12"/>
      <c r="N869" s="12"/>
      <c r="O869" s="12"/>
      <c r="P869" s="12"/>
      <c r="Q869" s="12"/>
      <c r="R869" s="12"/>
      <c r="S869" s="12"/>
      <c r="T869" s="12"/>
      <c r="U869" s="12" t="s">
        <v>3160</v>
      </c>
      <c r="V869" s="12" t="s">
        <v>3160</v>
      </c>
      <c r="W869" s="12"/>
      <c r="X869" s="12"/>
      <c r="Y869" s="12"/>
      <c r="Z869" s="12"/>
      <c r="AA869" s="12" t="s">
        <v>3237</v>
      </c>
      <c r="AB869" s="12"/>
      <c r="AC869" s="12"/>
      <c r="AD869" s="12"/>
      <c r="AE869" s="12"/>
      <c r="AF869" s="12"/>
      <c r="AG869" s="12"/>
      <c r="AH869" s="12"/>
      <c r="AI869" s="12"/>
      <c r="AJ869" s="12"/>
      <c r="AK869" s="12"/>
      <c r="AL869" s="12"/>
      <c r="AM869" s="12"/>
    </row>
    <row r="870" spans="1:39" ht="15.5" x14ac:dyDescent="0.35">
      <c r="A870" s="8" t="s">
        <v>3240</v>
      </c>
      <c r="B870" s="8">
        <v>115</v>
      </c>
      <c r="C870" s="8">
        <v>9</v>
      </c>
      <c r="D870" s="8">
        <v>1</v>
      </c>
      <c r="E870" s="8">
        <v>76823</v>
      </c>
      <c r="F870" s="8" t="s">
        <v>45</v>
      </c>
      <c r="G870" s="8" t="s">
        <v>46</v>
      </c>
      <c r="H870" s="12" t="s">
        <v>3241</v>
      </c>
      <c r="I870" s="12" t="s">
        <v>3241</v>
      </c>
      <c r="J870" s="12"/>
      <c r="K870" s="12"/>
      <c r="L870" s="12"/>
      <c r="M870" s="12"/>
      <c r="N870" s="12"/>
      <c r="O870" s="12"/>
      <c r="P870" s="12"/>
      <c r="Q870" s="12" t="s">
        <v>843</v>
      </c>
      <c r="R870" s="12"/>
      <c r="S870" s="12"/>
      <c r="T870" s="12" t="s">
        <v>3242</v>
      </c>
      <c r="U870" s="12"/>
      <c r="V870" s="12"/>
      <c r="W870" s="12"/>
      <c r="X870" s="12"/>
      <c r="Y870" s="12"/>
      <c r="Z870" s="12"/>
      <c r="AA870" s="12" t="s">
        <v>2127</v>
      </c>
      <c r="AB870" s="12"/>
      <c r="AC870" s="12"/>
      <c r="AD870" s="12"/>
      <c r="AE870" s="12" t="s">
        <v>2222</v>
      </c>
      <c r="AF870" s="12" t="s">
        <v>2222</v>
      </c>
      <c r="AG870" s="12"/>
      <c r="AH870" s="12"/>
      <c r="AI870" s="12"/>
      <c r="AJ870" s="12"/>
      <c r="AK870" s="12" t="s">
        <v>2331</v>
      </c>
      <c r="AL870" s="12"/>
      <c r="AM870" s="12"/>
    </row>
    <row r="871" spans="1:39" ht="15.5" x14ac:dyDescent="0.35">
      <c r="A871" s="8" t="s">
        <v>3243</v>
      </c>
      <c r="B871" s="8">
        <v>122</v>
      </c>
      <c r="C871" s="8">
        <v>21</v>
      </c>
      <c r="D871" s="8">
        <v>4</v>
      </c>
      <c r="E871" s="8">
        <v>76782</v>
      </c>
      <c r="F871" s="8" t="s">
        <v>45</v>
      </c>
      <c r="G871" s="8" t="s">
        <v>46</v>
      </c>
      <c r="H871" s="12" t="s">
        <v>3244</v>
      </c>
      <c r="I871" s="12" t="s">
        <v>3245</v>
      </c>
      <c r="J871" s="12"/>
      <c r="K871" s="12"/>
      <c r="L871" s="12"/>
      <c r="M871" s="12"/>
      <c r="N871" s="12"/>
      <c r="O871" s="12"/>
      <c r="P871" s="12"/>
      <c r="Q871" s="12" t="s">
        <v>2417</v>
      </c>
      <c r="R871" s="12"/>
      <c r="S871" s="12"/>
      <c r="T871" s="12" t="s">
        <v>3196</v>
      </c>
      <c r="U871" s="12" t="s">
        <v>2584</v>
      </c>
      <c r="V871" s="12" t="s">
        <v>2584</v>
      </c>
      <c r="W871" s="12"/>
      <c r="X871" s="12"/>
      <c r="Y871" s="12"/>
      <c r="Z871" s="12"/>
      <c r="AA871" s="12"/>
      <c r="AB871" s="12"/>
      <c r="AC871" s="12"/>
      <c r="AD871" s="12" t="s">
        <v>3197</v>
      </c>
      <c r="AE871" s="12" t="s">
        <v>2222</v>
      </c>
      <c r="AF871" s="12" t="s">
        <v>2222</v>
      </c>
      <c r="AG871" s="12"/>
      <c r="AH871" s="12"/>
      <c r="AI871" s="12" t="s">
        <v>3198</v>
      </c>
      <c r="AJ871" s="12"/>
      <c r="AK871" s="12" t="s">
        <v>2553</v>
      </c>
      <c r="AL871" s="12"/>
      <c r="AM871" s="12"/>
    </row>
    <row r="872" spans="1:39" ht="15.5" x14ac:dyDescent="0.35">
      <c r="A872" s="8" t="s">
        <v>3246</v>
      </c>
      <c r="B872" s="8">
        <v>109</v>
      </c>
      <c r="C872" s="8">
        <v>25</v>
      </c>
      <c r="D872" s="8">
        <v>0</v>
      </c>
      <c r="E872" s="8">
        <v>76689</v>
      </c>
      <c r="F872" s="8" t="s">
        <v>45</v>
      </c>
      <c r="G872" s="8" t="s">
        <v>632</v>
      </c>
      <c r="H872" s="12" t="s">
        <v>3247</v>
      </c>
      <c r="I872" s="12" t="s">
        <v>3248</v>
      </c>
      <c r="J872" s="12"/>
      <c r="K872" s="12"/>
      <c r="L872" s="12"/>
      <c r="M872" s="12"/>
      <c r="N872" s="12"/>
      <c r="O872" s="12"/>
      <c r="P872" s="12"/>
      <c r="Q872" s="12"/>
      <c r="R872" s="12"/>
      <c r="S872" s="12"/>
      <c r="T872" s="12" t="s">
        <v>3230</v>
      </c>
      <c r="U872" s="12" t="s">
        <v>3249</v>
      </c>
      <c r="V872" s="12" t="s">
        <v>3249</v>
      </c>
      <c r="W872" s="12"/>
      <c r="X872" s="12"/>
      <c r="Y872" s="12" t="s">
        <v>3250</v>
      </c>
      <c r="Z872" s="12"/>
      <c r="AA872" s="12" t="s">
        <v>3251</v>
      </c>
      <c r="AB872" s="12"/>
      <c r="AC872" s="12"/>
      <c r="AD872" s="12"/>
      <c r="AE872" s="12"/>
      <c r="AF872" s="12"/>
      <c r="AG872" s="12"/>
      <c r="AH872" s="12"/>
      <c r="AI872" s="12" t="s">
        <v>3252</v>
      </c>
      <c r="AJ872" s="12"/>
      <c r="AK872" s="12"/>
      <c r="AL872" s="12"/>
      <c r="AM872" s="12"/>
    </row>
    <row r="873" spans="1:39" ht="15.5" x14ac:dyDescent="0.35">
      <c r="A873" s="8" t="s">
        <v>3253</v>
      </c>
      <c r="B873" s="8">
        <v>152</v>
      </c>
      <c r="C873" s="8">
        <v>17</v>
      </c>
      <c r="D873" s="8">
        <v>0</v>
      </c>
      <c r="E873" s="8">
        <v>76681</v>
      </c>
      <c r="F873" s="8" t="s">
        <v>45</v>
      </c>
      <c r="G873" s="8" t="s">
        <v>632</v>
      </c>
      <c r="H873" s="12" t="s">
        <v>3254</v>
      </c>
      <c r="I873" s="12" t="s">
        <v>3255</v>
      </c>
      <c r="J873" s="12"/>
      <c r="K873" s="12"/>
      <c r="L873" s="12"/>
      <c r="M873" s="12"/>
      <c r="N873" s="12"/>
      <c r="O873" s="12"/>
      <c r="P873" s="12"/>
      <c r="Q873" s="12"/>
      <c r="R873" s="12"/>
      <c r="S873" s="12"/>
      <c r="T873" s="12"/>
      <c r="U873" s="12"/>
      <c r="V873" s="12"/>
      <c r="W873" s="12"/>
      <c r="X873" s="12" t="s">
        <v>2530</v>
      </c>
      <c r="Y873" s="12"/>
      <c r="Z873" s="12"/>
      <c r="AA873" s="12" t="s">
        <v>2531</v>
      </c>
      <c r="AB873" s="12"/>
      <c r="AC873" s="12"/>
      <c r="AD873" s="12" t="s">
        <v>2532</v>
      </c>
      <c r="AE873" s="12" t="s">
        <v>664</v>
      </c>
      <c r="AF873" s="12" t="s">
        <v>664</v>
      </c>
      <c r="AG873" s="12"/>
      <c r="AH873" s="12" t="s">
        <v>665</v>
      </c>
      <c r="AI873" s="12" t="s">
        <v>3256</v>
      </c>
      <c r="AJ873" s="12"/>
      <c r="AK873" s="12" t="s">
        <v>3257</v>
      </c>
      <c r="AL873" s="12"/>
      <c r="AM873" s="12"/>
    </row>
    <row r="874" spans="1:39" ht="15.5" x14ac:dyDescent="0.35">
      <c r="A874" s="8" t="s">
        <v>3258</v>
      </c>
      <c r="B874" s="8">
        <v>111</v>
      </c>
      <c r="C874" s="8">
        <v>21</v>
      </c>
      <c r="D874" s="8">
        <v>2</v>
      </c>
      <c r="E874" s="8">
        <v>76655</v>
      </c>
      <c r="F874" s="8" t="s">
        <v>45</v>
      </c>
      <c r="G874" s="8" t="s">
        <v>46</v>
      </c>
      <c r="H874" s="12" t="s">
        <v>3182</v>
      </c>
      <c r="I874" s="12" t="s">
        <v>3182</v>
      </c>
      <c r="J874" s="12"/>
      <c r="K874" s="12"/>
      <c r="L874" s="12"/>
      <c r="M874" s="12"/>
      <c r="N874" s="12"/>
      <c r="O874" s="12"/>
      <c r="P874" s="12"/>
      <c r="Q874" s="12" t="s">
        <v>843</v>
      </c>
      <c r="R874" s="12"/>
      <c r="S874" s="12"/>
      <c r="T874" s="12"/>
      <c r="U874" s="12"/>
      <c r="V874" s="12"/>
      <c r="W874" s="12"/>
      <c r="X874" s="12"/>
      <c r="Y874" s="12"/>
      <c r="Z874" s="12"/>
      <c r="AA874" s="12"/>
      <c r="AB874" s="12"/>
      <c r="AC874" s="12"/>
      <c r="AD874" s="12"/>
      <c r="AE874" s="12"/>
      <c r="AF874" s="12"/>
      <c r="AG874" s="12"/>
      <c r="AH874" s="12"/>
      <c r="AI874" s="12"/>
      <c r="AJ874" s="12"/>
      <c r="AK874" s="12" t="s">
        <v>2124</v>
      </c>
      <c r="AL874" s="12"/>
      <c r="AM874" s="12"/>
    </row>
    <row r="875" spans="1:39" ht="15.5" x14ac:dyDescent="0.35">
      <c r="A875" s="8" t="s">
        <v>3259</v>
      </c>
      <c r="B875" s="8">
        <v>115</v>
      </c>
      <c r="C875" s="8">
        <v>17</v>
      </c>
      <c r="D875" s="8">
        <v>5</v>
      </c>
      <c r="E875" s="8">
        <v>76605</v>
      </c>
      <c r="F875" s="8" t="s">
        <v>45</v>
      </c>
      <c r="G875" s="8" t="s">
        <v>46</v>
      </c>
      <c r="H875" s="12" t="s">
        <v>3182</v>
      </c>
      <c r="I875" s="12" t="s">
        <v>3182</v>
      </c>
      <c r="J875" s="12"/>
      <c r="K875" s="12"/>
      <c r="L875" s="12"/>
      <c r="M875" s="12"/>
      <c r="N875" s="12"/>
      <c r="O875" s="12"/>
      <c r="P875" s="12"/>
      <c r="Q875" s="12" t="s">
        <v>843</v>
      </c>
      <c r="R875" s="12"/>
      <c r="S875" s="12"/>
      <c r="T875" s="12"/>
      <c r="U875" s="12"/>
      <c r="V875" s="12"/>
      <c r="W875" s="12"/>
      <c r="X875" s="12"/>
      <c r="Y875" s="12"/>
      <c r="Z875" s="12"/>
      <c r="AA875" s="12"/>
      <c r="AB875" s="12"/>
      <c r="AC875" s="12"/>
      <c r="AD875" s="12"/>
      <c r="AE875" s="12"/>
      <c r="AF875" s="12"/>
      <c r="AG875" s="12"/>
      <c r="AH875" s="12"/>
      <c r="AI875" s="12"/>
      <c r="AJ875" s="12"/>
      <c r="AK875" s="12" t="s">
        <v>2124</v>
      </c>
      <c r="AL875" s="12"/>
      <c r="AM875" s="12"/>
    </row>
    <row r="876" spans="1:39" ht="15.5" x14ac:dyDescent="0.35">
      <c r="A876" s="8" t="s">
        <v>3260</v>
      </c>
      <c r="B876" s="8">
        <v>115</v>
      </c>
      <c r="C876" s="8">
        <v>18</v>
      </c>
      <c r="D876" s="8">
        <v>5</v>
      </c>
      <c r="E876" s="8">
        <v>76605</v>
      </c>
      <c r="F876" s="8" t="s">
        <v>45</v>
      </c>
      <c r="G876" s="8" t="s">
        <v>46</v>
      </c>
      <c r="H876" s="12" t="s">
        <v>3182</v>
      </c>
      <c r="I876" s="12" t="s">
        <v>3182</v>
      </c>
      <c r="J876" s="12"/>
      <c r="K876" s="12"/>
      <c r="L876" s="12"/>
      <c r="M876" s="12"/>
      <c r="N876" s="12"/>
      <c r="O876" s="12"/>
      <c r="P876" s="12"/>
      <c r="Q876" s="12" t="s">
        <v>843</v>
      </c>
      <c r="R876" s="12"/>
      <c r="S876" s="12"/>
      <c r="T876" s="12"/>
      <c r="U876" s="12"/>
      <c r="V876" s="12"/>
      <c r="W876" s="12"/>
      <c r="X876" s="12"/>
      <c r="Y876" s="12"/>
      <c r="Z876" s="12"/>
      <c r="AA876" s="12"/>
      <c r="AB876" s="12"/>
      <c r="AC876" s="12"/>
      <c r="AD876" s="12"/>
      <c r="AE876" s="12"/>
      <c r="AF876" s="12"/>
      <c r="AG876" s="12"/>
      <c r="AH876" s="12"/>
      <c r="AI876" s="12"/>
      <c r="AJ876" s="12"/>
      <c r="AK876" s="12" t="s">
        <v>2124</v>
      </c>
      <c r="AL876" s="12"/>
      <c r="AM876" s="12"/>
    </row>
    <row r="877" spans="1:39" ht="15.5" x14ac:dyDescent="0.35">
      <c r="A877" s="8" t="s">
        <v>3261</v>
      </c>
      <c r="B877" s="8">
        <v>115</v>
      </c>
      <c r="C877" s="8">
        <v>17</v>
      </c>
      <c r="D877" s="8">
        <v>5</v>
      </c>
      <c r="E877" s="8">
        <v>76605</v>
      </c>
      <c r="F877" s="8" t="s">
        <v>45</v>
      </c>
      <c r="G877" s="8" t="s">
        <v>46</v>
      </c>
      <c r="H877" s="12" t="s">
        <v>3262</v>
      </c>
      <c r="I877" s="12" t="s">
        <v>3262</v>
      </c>
      <c r="J877" s="12"/>
      <c r="K877" s="12"/>
      <c r="L877" s="12"/>
      <c r="M877" s="12"/>
      <c r="N877" s="12"/>
      <c r="O877" s="12"/>
      <c r="P877" s="12"/>
      <c r="Q877" s="12" t="s">
        <v>610</v>
      </c>
      <c r="R877" s="12"/>
      <c r="S877" s="12"/>
      <c r="T877" s="12"/>
      <c r="U877" s="12"/>
      <c r="V877" s="12"/>
      <c r="W877" s="12"/>
      <c r="X877" s="12"/>
      <c r="Y877" s="12"/>
      <c r="Z877" s="12"/>
      <c r="AA877" s="12" t="s">
        <v>613</v>
      </c>
      <c r="AB877" s="12"/>
      <c r="AC877" s="12"/>
      <c r="AD877" s="12"/>
      <c r="AE877" s="12"/>
      <c r="AF877" s="12"/>
      <c r="AG877" s="12"/>
      <c r="AH877" s="12"/>
      <c r="AI877" s="12"/>
      <c r="AJ877" s="12"/>
      <c r="AK877" s="12" t="s">
        <v>3263</v>
      </c>
      <c r="AL877" s="12"/>
      <c r="AM877" s="12"/>
    </row>
    <row r="878" spans="1:39" ht="15.5" x14ac:dyDescent="0.35">
      <c r="A878" s="8" t="s">
        <v>3264</v>
      </c>
      <c r="B878" s="8">
        <v>114</v>
      </c>
      <c r="C878" s="8">
        <v>17</v>
      </c>
      <c r="D878" s="8">
        <v>5</v>
      </c>
      <c r="E878" s="8">
        <v>76605</v>
      </c>
      <c r="F878" s="8" t="s">
        <v>45</v>
      </c>
      <c r="G878" s="8" t="s">
        <v>46</v>
      </c>
      <c r="H878" s="12" t="s">
        <v>3182</v>
      </c>
      <c r="I878" s="12" t="s">
        <v>3182</v>
      </c>
      <c r="J878" s="12"/>
      <c r="K878" s="12"/>
      <c r="L878" s="12"/>
      <c r="M878" s="12"/>
      <c r="N878" s="12"/>
      <c r="O878" s="12"/>
      <c r="P878" s="12"/>
      <c r="Q878" s="12" t="s">
        <v>843</v>
      </c>
      <c r="R878" s="12"/>
      <c r="S878" s="12"/>
      <c r="T878" s="12"/>
      <c r="U878" s="12"/>
      <c r="V878" s="12"/>
      <c r="W878" s="12"/>
      <c r="X878" s="12"/>
      <c r="Y878" s="12"/>
      <c r="Z878" s="12"/>
      <c r="AA878" s="12"/>
      <c r="AB878" s="12"/>
      <c r="AC878" s="12"/>
      <c r="AD878" s="12"/>
      <c r="AE878" s="12"/>
      <c r="AF878" s="12"/>
      <c r="AG878" s="12"/>
      <c r="AH878" s="12"/>
      <c r="AI878" s="12"/>
      <c r="AJ878" s="12"/>
      <c r="AK878" s="12" t="s">
        <v>2124</v>
      </c>
      <c r="AL878" s="12"/>
      <c r="AM878" s="12"/>
    </row>
    <row r="879" spans="1:39" ht="15.5" x14ac:dyDescent="0.35">
      <c r="A879" s="8" t="s">
        <v>3265</v>
      </c>
      <c r="B879" s="8">
        <v>114</v>
      </c>
      <c r="C879" s="8">
        <v>17</v>
      </c>
      <c r="D879" s="8">
        <v>5</v>
      </c>
      <c r="E879" s="8">
        <v>76604</v>
      </c>
      <c r="F879" s="8" t="s">
        <v>45</v>
      </c>
      <c r="G879" s="8" t="s">
        <v>46</v>
      </c>
      <c r="H879" s="12" t="s">
        <v>3182</v>
      </c>
      <c r="I879" s="12" t="s">
        <v>3182</v>
      </c>
      <c r="J879" s="12"/>
      <c r="K879" s="12"/>
      <c r="L879" s="12"/>
      <c r="M879" s="12"/>
      <c r="N879" s="12"/>
      <c r="O879" s="12"/>
      <c r="P879" s="12"/>
      <c r="Q879" s="12" t="s">
        <v>843</v>
      </c>
      <c r="R879" s="12"/>
      <c r="S879" s="12"/>
      <c r="T879" s="12"/>
      <c r="U879" s="12"/>
      <c r="V879" s="12"/>
      <c r="W879" s="12"/>
      <c r="X879" s="12"/>
      <c r="Y879" s="12"/>
      <c r="Z879" s="12"/>
      <c r="AA879" s="12"/>
      <c r="AB879" s="12"/>
      <c r="AC879" s="12"/>
      <c r="AD879" s="12"/>
      <c r="AE879" s="12"/>
      <c r="AF879" s="12"/>
      <c r="AG879" s="12"/>
      <c r="AH879" s="12"/>
      <c r="AI879" s="12"/>
      <c r="AJ879" s="12"/>
      <c r="AK879" s="12" t="s">
        <v>2124</v>
      </c>
      <c r="AL879" s="12"/>
      <c r="AM879" s="12"/>
    </row>
    <row r="880" spans="1:39" ht="15.5" x14ac:dyDescent="0.35">
      <c r="A880" s="8" t="s">
        <v>3266</v>
      </c>
      <c r="B880" s="8">
        <v>97</v>
      </c>
      <c r="C880" s="8">
        <v>15</v>
      </c>
      <c r="D880" s="8">
        <v>0</v>
      </c>
      <c r="E880" s="8">
        <v>76400</v>
      </c>
      <c r="F880" s="8" t="s">
        <v>45</v>
      </c>
      <c r="G880" s="8" t="s">
        <v>632</v>
      </c>
      <c r="H880" s="12" t="s">
        <v>3267</v>
      </c>
      <c r="I880" s="12" t="s">
        <v>3268</v>
      </c>
      <c r="J880" s="12" t="s">
        <v>598</v>
      </c>
      <c r="K880" s="12"/>
      <c r="L880" s="12"/>
      <c r="M880" s="12"/>
      <c r="N880" s="12"/>
      <c r="O880" s="12"/>
      <c r="P880" s="12"/>
      <c r="Q880" s="12"/>
      <c r="R880" s="12"/>
      <c r="S880" s="12"/>
      <c r="T880" s="12"/>
      <c r="U880" s="12" t="s">
        <v>3269</v>
      </c>
      <c r="V880" s="12" t="s">
        <v>3269</v>
      </c>
      <c r="W880" s="12"/>
      <c r="X880" s="12"/>
      <c r="Y880" s="12" t="s">
        <v>635</v>
      </c>
      <c r="Z880" s="12" t="s">
        <v>635</v>
      </c>
      <c r="AA880" s="12"/>
      <c r="AB880" s="12"/>
      <c r="AC880" s="12"/>
      <c r="AD880" s="12"/>
      <c r="AE880" s="12"/>
      <c r="AF880" s="12"/>
      <c r="AG880" s="12"/>
      <c r="AH880" s="12"/>
      <c r="AI880" s="12"/>
      <c r="AJ880" s="12"/>
      <c r="AK880" s="12"/>
      <c r="AL880" s="12" t="s">
        <v>598</v>
      </c>
      <c r="AM880" s="12"/>
    </row>
    <row r="881" spans="1:39" ht="15.5" x14ac:dyDescent="0.35">
      <c r="A881" s="8" t="s">
        <v>3270</v>
      </c>
      <c r="B881" s="8">
        <v>119</v>
      </c>
      <c r="C881" s="8">
        <v>26</v>
      </c>
      <c r="D881" s="8">
        <v>3</v>
      </c>
      <c r="E881" s="8">
        <v>76266</v>
      </c>
      <c r="F881" s="8" t="s">
        <v>45</v>
      </c>
      <c r="G881" s="8" t="s">
        <v>46</v>
      </c>
      <c r="H881" s="12" t="s">
        <v>3271</v>
      </c>
      <c r="I881" s="12" t="s">
        <v>3272</v>
      </c>
      <c r="J881" s="12"/>
      <c r="K881" s="12"/>
      <c r="L881" s="12"/>
      <c r="M881" s="12"/>
      <c r="N881" s="12"/>
      <c r="O881" s="12"/>
      <c r="P881" s="12"/>
      <c r="Q881" s="12" t="s">
        <v>2417</v>
      </c>
      <c r="R881" s="12"/>
      <c r="S881" s="12"/>
      <c r="T881" s="12" t="s">
        <v>3273</v>
      </c>
      <c r="U881" s="12" t="s">
        <v>2584</v>
      </c>
      <c r="V881" s="12" t="s">
        <v>2584</v>
      </c>
      <c r="W881" s="12"/>
      <c r="X881" s="12"/>
      <c r="Y881" s="12"/>
      <c r="Z881" s="12"/>
      <c r="AA881" s="12"/>
      <c r="AB881" s="12"/>
      <c r="AC881" s="12"/>
      <c r="AD881" s="12" t="s">
        <v>3274</v>
      </c>
      <c r="AE881" s="12" t="s">
        <v>2222</v>
      </c>
      <c r="AF881" s="12" t="s">
        <v>2222</v>
      </c>
      <c r="AG881" s="12"/>
      <c r="AH881" s="12"/>
      <c r="AI881" s="12" t="s">
        <v>3198</v>
      </c>
      <c r="AJ881" s="12"/>
      <c r="AK881" s="12" t="s">
        <v>2553</v>
      </c>
      <c r="AL881" s="12"/>
      <c r="AM881" s="12"/>
    </row>
    <row r="882" spans="1:39" ht="15.5" x14ac:dyDescent="0.35">
      <c r="A882" s="8" t="s">
        <v>3275</v>
      </c>
      <c r="B882" s="8">
        <v>120</v>
      </c>
      <c r="C882" s="8">
        <v>26</v>
      </c>
      <c r="D882" s="8">
        <v>3</v>
      </c>
      <c r="E882" s="8">
        <v>76266</v>
      </c>
      <c r="F882" s="8" t="s">
        <v>45</v>
      </c>
      <c r="G882" s="8" t="s">
        <v>46</v>
      </c>
      <c r="H882" s="12" t="s">
        <v>3276</v>
      </c>
      <c r="I882" s="12" t="s">
        <v>3277</v>
      </c>
      <c r="J882" s="12"/>
      <c r="K882" s="12"/>
      <c r="L882" s="12"/>
      <c r="M882" s="12"/>
      <c r="N882" s="12"/>
      <c r="O882" s="12"/>
      <c r="P882" s="12"/>
      <c r="Q882" s="12" t="s">
        <v>2438</v>
      </c>
      <c r="R882" s="12"/>
      <c r="S882" s="12"/>
      <c r="T882" s="12" t="s">
        <v>3273</v>
      </c>
      <c r="U882" s="12" t="s">
        <v>2584</v>
      </c>
      <c r="V882" s="12" t="s">
        <v>2584</v>
      </c>
      <c r="W882" s="12"/>
      <c r="X882" s="12"/>
      <c r="Y882" s="12"/>
      <c r="Z882" s="12"/>
      <c r="AA882" s="12"/>
      <c r="AB882" s="12"/>
      <c r="AC882" s="12"/>
      <c r="AD882" s="12" t="s">
        <v>3278</v>
      </c>
      <c r="AE882" s="12" t="s">
        <v>2222</v>
      </c>
      <c r="AF882" s="12" t="s">
        <v>2222</v>
      </c>
      <c r="AG882" s="12"/>
      <c r="AH882" s="12"/>
      <c r="AI882" s="12" t="s">
        <v>3198</v>
      </c>
      <c r="AJ882" s="12"/>
      <c r="AK882" s="12" t="s">
        <v>2464</v>
      </c>
      <c r="AL882" s="12"/>
      <c r="AM882" s="12"/>
    </row>
    <row r="883" spans="1:39" ht="15.5" x14ac:dyDescent="0.35">
      <c r="A883" s="8" t="s">
        <v>3280</v>
      </c>
      <c r="B883" s="8">
        <v>104</v>
      </c>
      <c r="C883" s="8">
        <v>27</v>
      </c>
      <c r="D883" s="8">
        <v>0</v>
      </c>
      <c r="E883" s="8">
        <v>76260</v>
      </c>
      <c r="F883" s="8" t="s">
        <v>45</v>
      </c>
      <c r="G883" s="8" t="s">
        <v>632</v>
      </c>
      <c r="H883" s="12" t="s">
        <v>3281</v>
      </c>
      <c r="I883" s="12" t="s">
        <v>3282</v>
      </c>
      <c r="J883" s="12"/>
      <c r="K883" s="12"/>
      <c r="L883" s="12"/>
      <c r="M883" s="12"/>
      <c r="N883" s="12"/>
      <c r="O883" s="12"/>
      <c r="P883" s="12"/>
      <c r="Q883" s="12"/>
      <c r="R883" s="12"/>
      <c r="S883" s="12"/>
      <c r="T883" s="12" t="s">
        <v>3230</v>
      </c>
      <c r="U883" s="12" t="s">
        <v>3249</v>
      </c>
      <c r="V883" s="12" t="s">
        <v>3249</v>
      </c>
      <c r="W883" s="12"/>
      <c r="X883" s="12"/>
      <c r="Y883" s="12" t="s">
        <v>3283</v>
      </c>
      <c r="Z883" s="12"/>
      <c r="AA883" s="12" t="s">
        <v>3232</v>
      </c>
      <c r="AB883" s="12"/>
      <c r="AC883" s="12"/>
      <c r="AD883" s="12"/>
      <c r="AE883" s="12"/>
      <c r="AF883" s="12"/>
      <c r="AG883" s="12"/>
      <c r="AH883" s="12"/>
      <c r="AI883" s="12"/>
      <c r="AJ883" s="12"/>
      <c r="AK883" s="12"/>
      <c r="AL883" s="12"/>
      <c r="AM883" s="12"/>
    </row>
    <row r="884" spans="1:39" ht="15.5" x14ac:dyDescent="0.35">
      <c r="A884" s="8" t="s">
        <v>3284</v>
      </c>
      <c r="B884" s="8">
        <v>104</v>
      </c>
      <c r="C884" s="8">
        <v>28</v>
      </c>
      <c r="D884" s="8">
        <v>0</v>
      </c>
      <c r="E884" s="8">
        <v>76238</v>
      </c>
      <c r="F884" s="8" t="s">
        <v>45</v>
      </c>
      <c r="G884" s="8" t="s">
        <v>632</v>
      </c>
      <c r="H884" s="12" t="s">
        <v>3281</v>
      </c>
      <c r="I884" s="12" t="s">
        <v>3282</v>
      </c>
      <c r="J884" s="12"/>
      <c r="K884" s="12"/>
      <c r="L884" s="12"/>
      <c r="M884" s="12"/>
      <c r="N884" s="12"/>
      <c r="O884" s="12"/>
      <c r="P884" s="12"/>
      <c r="Q884" s="12"/>
      <c r="R884" s="12"/>
      <c r="S884" s="12"/>
      <c r="T884" s="12" t="s">
        <v>3230</v>
      </c>
      <c r="U884" s="12" t="s">
        <v>3249</v>
      </c>
      <c r="V884" s="12" t="s">
        <v>3249</v>
      </c>
      <c r="W884" s="12"/>
      <c r="X884" s="12"/>
      <c r="Y884" s="12" t="s">
        <v>3283</v>
      </c>
      <c r="Z884" s="12"/>
      <c r="AA884" s="12" t="s">
        <v>3232</v>
      </c>
      <c r="AB884" s="12"/>
      <c r="AC884" s="12"/>
      <c r="AD884" s="12"/>
      <c r="AE884" s="12"/>
      <c r="AF884" s="12"/>
      <c r="AG884" s="12"/>
      <c r="AH884" s="12"/>
      <c r="AI884" s="12"/>
      <c r="AJ884" s="12"/>
      <c r="AK884" s="12"/>
      <c r="AL884" s="12"/>
      <c r="AM884" s="12"/>
    </row>
    <row r="885" spans="1:39" ht="15.5" x14ac:dyDescent="0.35">
      <c r="A885" s="8" t="s">
        <v>3287</v>
      </c>
      <c r="B885" s="8">
        <v>96</v>
      </c>
      <c r="C885" s="8">
        <v>34</v>
      </c>
      <c r="D885" s="8">
        <v>0</v>
      </c>
      <c r="E885" s="8">
        <v>76041</v>
      </c>
      <c r="F885" s="8" t="s">
        <v>45</v>
      </c>
      <c r="G885" s="8" t="s">
        <v>632</v>
      </c>
      <c r="H885" s="12" t="s">
        <v>3288</v>
      </c>
      <c r="I885" s="12" t="s">
        <v>3289</v>
      </c>
      <c r="J885" s="12"/>
      <c r="K885" s="12"/>
      <c r="L885" s="12"/>
      <c r="M885" s="12"/>
      <c r="N885" s="12"/>
      <c r="O885" s="12"/>
      <c r="P885" s="12"/>
      <c r="Q885" s="12"/>
      <c r="R885" s="12"/>
      <c r="S885" s="12"/>
      <c r="T885" s="12" t="s">
        <v>3290</v>
      </c>
      <c r="U885" s="12" t="s">
        <v>3291</v>
      </c>
      <c r="V885" s="12" t="s">
        <v>3291</v>
      </c>
      <c r="W885" s="12"/>
      <c r="X885" s="12"/>
      <c r="Y885" s="12" t="s">
        <v>3292</v>
      </c>
      <c r="Z885" s="12" t="s">
        <v>3292</v>
      </c>
      <c r="AA885" s="12" t="s">
        <v>3293</v>
      </c>
      <c r="AB885" s="12"/>
      <c r="AC885" s="12"/>
      <c r="AD885" s="12"/>
      <c r="AE885" s="12"/>
      <c r="AF885" s="12"/>
      <c r="AG885" s="12"/>
      <c r="AH885" s="12"/>
      <c r="AI885" s="12"/>
      <c r="AJ885" s="12"/>
      <c r="AK885" s="12" t="s">
        <v>522</v>
      </c>
      <c r="AL885" s="12"/>
      <c r="AM885" s="12"/>
    </row>
    <row r="886" spans="1:39" ht="15.5" x14ac:dyDescent="0.35">
      <c r="A886" s="8" t="s">
        <v>3294</v>
      </c>
      <c r="B886" s="8">
        <v>119</v>
      </c>
      <c r="C886" s="8">
        <v>34</v>
      </c>
      <c r="D886" s="8">
        <v>1</v>
      </c>
      <c r="E886" s="8">
        <v>75756</v>
      </c>
      <c r="F886" s="8" t="s">
        <v>45</v>
      </c>
      <c r="G886" s="8" t="s">
        <v>46</v>
      </c>
      <c r="H886" s="12" t="s">
        <v>3295</v>
      </c>
      <c r="I886" s="12" t="s">
        <v>3296</v>
      </c>
      <c r="J886" s="12" t="s">
        <v>2510</v>
      </c>
      <c r="K886" s="12"/>
      <c r="L886" s="12"/>
      <c r="M886" s="12"/>
      <c r="N886" s="12"/>
      <c r="O886" s="12"/>
      <c r="P886" s="12"/>
      <c r="Q886" s="12"/>
      <c r="R886" s="12" t="s">
        <v>1890</v>
      </c>
      <c r="S886" s="12"/>
      <c r="T886" s="12" t="s">
        <v>2563</v>
      </c>
      <c r="U886" s="12" t="s">
        <v>2652</v>
      </c>
      <c r="V886" s="12" t="s">
        <v>2652</v>
      </c>
      <c r="W886" s="12"/>
      <c r="X886" s="12"/>
      <c r="Y886" s="12" t="s">
        <v>2675</v>
      </c>
      <c r="Z886" s="12"/>
      <c r="AA886" s="12" t="s">
        <v>1755</v>
      </c>
      <c r="AB886" s="12"/>
      <c r="AC886" s="12"/>
      <c r="AD886" s="12"/>
      <c r="AE886" s="12" t="s">
        <v>664</v>
      </c>
      <c r="AF886" s="12" t="s">
        <v>664</v>
      </c>
      <c r="AG886" s="12"/>
      <c r="AH886" s="12" t="s">
        <v>665</v>
      </c>
      <c r="AI886" s="12" t="s">
        <v>3297</v>
      </c>
      <c r="AJ886" s="12"/>
      <c r="AK886" s="12" t="s">
        <v>1757</v>
      </c>
      <c r="AL886" s="12" t="s">
        <v>598</v>
      </c>
      <c r="AM886" s="12"/>
    </row>
    <row r="887" spans="1:39" ht="15.5" x14ac:dyDescent="0.35">
      <c r="A887" s="8" t="s">
        <v>3298</v>
      </c>
      <c r="B887" s="8">
        <v>114</v>
      </c>
      <c r="C887" s="8">
        <v>21</v>
      </c>
      <c r="D887" s="8">
        <v>3</v>
      </c>
      <c r="E887" s="8">
        <v>75659</v>
      </c>
      <c r="F887" s="8" t="s">
        <v>45</v>
      </c>
      <c r="G887" s="8" t="s">
        <v>46</v>
      </c>
      <c r="H887" s="12" t="s">
        <v>3299</v>
      </c>
      <c r="I887" s="12" t="s">
        <v>3299</v>
      </c>
      <c r="J887" s="12"/>
      <c r="K887" s="12"/>
      <c r="L887" s="12"/>
      <c r="M887" s="12"/>
      <c r="N887" s="12"/>
      <c r="O887" s="12"/>
      <c r="P887" s="12"/>
      <c r="Q887" s="12" t="s">
        <v>610</v>
      </c>
      <c r="R887" s="12"/>
      <c r="S887" s="12"/>
      <c r="T887" s="12"/>
      <c r="U887" s="12"/>
      <c r="V887" s="12"/>
      <c r="W887" s="12"/>
      <c r="X887" s="12"/>
      <c r="Y887" s="12"/>
      <c r="Z887" s="12"/>
      <c r="AA887" s="12"/>
      <c r="AB887" s="12"/>
      <c r="AC887" s="12"/>
      <c r="AD887" s="12"/>
      <c r="AE887" s="12"/>
      <c r="AF887" s="12"/>
      <c r="AG887" s="12"/>
      <c r="AH887" s="12"/>
      <c r="AI887" s="12"/>
      <c r="AJ887" s="12"/>
      <c r="AK887" s="12" t="s">
        <v>3263</v>
      </c>
      <c r="AL887" s="12"/>
      <c r="AM887" s="12"/>
    </row>
    <row r="888" spans="1:39" ht="15.5" x14ac:dyDescent="0.35">
      <c r="A888" s="8" t="s">
        <v>3300</v>
      </c>
      <c r="B888" s="8">
        <v>106</v>
      </c>
      <c r="C888" s="8">
        <v>8</v>
      </c>
      <c r="D888" s="8">
        <v>1</v>
      </c>
      <c r="E888" s="8">
        <v>75633</v>
      </c>
      <c r="F888" s="8" t="s">
        <v>45</v>
      </c>
      <c r="G888" s="8" t="s">
        <v>46</v>
      </c>
      <c r="H888" s="12" t="s">
        <v>3301</v>
      </c>
      <c r="I888" s="12" t="s">
        <v>2331</v>
      </c>
      <c r="J888" s="12"/>
      <c r="K888" s="12"/>
      <c r="L888" s="12"/>
      <c r="M888" s="12"/>
      <c r="N888" s="12"/>
      <c r="O888" s="12"/>
      <c r="P888" s="12"/>
      <c r="Q888" s="12"/>
      <c r="R888" s="12"/>
      <c r="S888" s="12"/>
      <c r="T888" s="12"/>
      <c r="U888" s="12"/>
      <c r="V888" s="12"/>
      <c r="W888" s="12"/>
      <c r="X888" s="12"/>
      <c r="Y888" s="12" t="s">
        <v>1711</v>
      </c>
      <c r="Z888" s="12"/>
      <c r="AA888" s="12"/>
      <c r="AB888" s="12"/>
      <c r="AC888" s="12"/>
      <c r="AD888" s="12"/>
      <c r="AE888" s="12"/>
      <c r="AF888" s="12"/>
      <c r="AG888" s="12"/>
      <c r="AH888" s="12"/>
      <c r="AI888" s="12"/>
      <c r="AJ888" s="12"/>
      <c r="AK888" s="12" t="s">
        <v>2331</v>
      </c>
      <c r="AL888" s="12"/>
      <c r="AM888" s="12"/>
    </row>
    <row r="889" spans="1:39" ht="15.5" x14ac:dyDescent="0.35">
      <c r="A889" s="8" t="s">
        <v>3302</v>
      </c>
      <c r="B889" s="8">
        <v>124</v>
      </c>
      <c r="C889" s="8">
        <v>24</v>
      </c>
      <c r="D889" s="8">
        <v>2</v>
      </c>
      <c r="E889" s="8">
        <v>75539</v>
      </c>
      <c r="F889" s="8" t="s">
        <v>45</v>
      </c>
      <c r="G889" s="8" t="s">
        <v>46</v>
      </c>
      <c r="H889" s="12" t="s">
        <v>3303</v>
      </c>
      <c r="I889" s="12" t="s">
        <v>3304</v>
      </c>
      <c r="J889" s="12"/>
      <c r="K889" s="12"/>
      <c r="L889" s="12"/>
      <c r="M889" s="12"/>
      <c r="N889" s="12"/>
      <c r="O889" s="12"/>
      <c r="P889" s="12"/>
      <c r="Q889" s="12" t="s">
        <v>2438</v>
      </c>
      <c r="R889" s="12"/>
      <c r="S889" s="12"/>
      <c r="T889" s="12" t="s">
        <v>3305</v>
      </c>
      <c r="U889" s="12" t="s">
        <v>2584</v>
      </c>
      <c r="V889" s="12" t="s">
        <v>2584</v>
      </c>
      <c r="W889" s="12"/>
      <c r="X889" s="12"/>
      <c r="Y889" s="12"/>
      <c r="Z889" s="12"/>
      <c r="AA889" s="12" t="s">
        <v>613</v>
      </c>
      <c r="AB889" s="12"/>
      <c r="AC889" s="12"/>
      <c r="AD889" s="12" t="s">
        <v>3306</v>
      </c>
      <c r="AE889" s="12" t="s">
        <v>2222</v>
      </c>
      <c r="AF889" s="12" t="s">
        <v>2222</v>
      </c>
      <c r="AG889" s="12"/>
      <c r="AH889" s="12"/>
      <c r="AI889" s="12" t="s">
        <v>3198</v>
      </c>
      <c r="AJ889" s="12"/>
      <c r="AK889" s="12" t="s">
        <v>3307</v>
      </c>
      <c r="AL889" s="12"/>
      <c r="AM889" s="12"/>
    </row>
    <row r="890" spans="1:39" ht="15.5" x14ac:dyDescent="0.35">
      <c r="A890" s="8" t="s">
        <v>3308</v>
      </c>
      <c r="B890" s="8">
        <v>112</v>
      </c>
      <c r="C890" s="8">
        <v>10</v>
      </c>
      <c r="D890" s="8">
        <v>2</v>
      </c>
      <c r="E890" s="8">
        <v>75425</v>
      </c>
      <c r="F890" s="8" t="s">
        <v>45</v>
      </c>
      <c r="G890" s="8" t="s">
        <v>46</v>
      </c>
      <c r="H890" s="12" t="s">
        <v>2331</v>
      </c>
      <c r="I890" s="12" t="s">
        <v>2331</v>
      </c>
      <c r="J890" s="12"/>
      <c r="K890" s="12"/>
      <c r="L890" s="12"/>
      <c r="M890" s="12"/>
      <c r="N890" s="12"/>
      <c r="O890" s="12"/>
      <c r="P890" s="12"/>
      <c r="Q890" s="12"/>
      <c r="R890" s="12"/>
      <c r="S890" s="12"/>
      <c r="T890" s="12"/>
      <c r="U890" s="12"/>
      <c r="V890" s="12"/>
      <c r="W890" s="12"/>
      <c r="X890" s="12"/>
      <c r="Y890" s="12"/>
      <c r="Z890" s="12"/>
      <c r="AA890" s="12"/>
      <c r="AB890" s="12"/>
      <c r="AC890" s="12"/>
      <c r="AD890" s="12"/>
      <c r="AE890" s="12"/>
      <c r="AF890" s="12"/>
      <c r="AG890" s="12"/>
      <c r="AH890" s="12"/>
      <c r="AI890" s="12"/>
      <c r="AJ890" s="12"/>
      <c r="AK890" s="12" t="s">
        <v>2331</v>
      </c>
      <c r="AL890" s="12"/>
      <c r="AM890" s="12"/>
    </row>
    <row r="891" spans="1:39" ht="15.5" x14ac:dyDescent="0.35">
      <c r="A891" s="8" t="s">
        <v>3309</v>
      </c>
      <c r="B891" s="8">
        <v>132</v>
      </c>
      <c r="C891" s="8">
        <v>18</v>
      </c>
      <c r="D891" s="8">
        <v>4</v>
      </c>
      <c r="E891" s="8">
        <v>75391</v>
      </c>
      <c r="F891" s="8" t="s">
        <v>45</v>
      </c>
      <c r="G891" s="8" t="s">
        <v>46</v>
      </c>
      <c r="H891" s="12" t="s">
        <v>3310</v>
      </c>
      <c r="I891" s="12" t="s">
        <v>3311</v>
      </c>
      <c r="J891" s="12" t="s">
        <v>3312</v>
      </c>
      <c r="K891" s="12"/>
      <c r="L891" s="12"/>
      <c r="M891" s="12"/>
      <c r="N891" s="12"/>
      <c r="O891" s="12"/>
      <c r="P891" s="12"/>
      <c r="Q891" s="12" t="s">
        <v>843</v>
      </c>
      <c r="R891" s="12" t="s">
        <v>1890</v>
      </c>
      <c r="S891" s="12"/>
      <c r="T891" s="12" t="s">
        <v>2808</v>
      </c>
      <c r="U891" s="12" t="s">
        <v>2809</v>
      </c>
      <c r="V891" s="12" t="s">
        <v>2809</v>
      </c>
      <c r="W891" s="12"/>
      <c r="X891" s="12"/>
      <c r="Y891" s="12" t="s">
        <v>3313</v>
      </c>
      <c r="Z891" s="12"/>
      <c r="AA891" s="12" t="s">
        <v>3022</v>
      </c>
      <c r="AB891" s="12"/>
      <c r="AC891" s="12"/>
      <c r="AD891" s="12" t="s">
        <v>3314</v>
      </c>
      <c r="AE891" s="12"/>
      <c r="AF891" s="12"/>
      <c r="AG891" s="12"/>
      <c r="AH891" s="12"/>
      <c r="AI891" s="12"/>
      <c r="AJ891" s="12"/>
      <c r="AK891" s="12" t="s">
        <v>2178</v>
      </c>
      <c r="AL891" s="12" t="s">
        <v>3315</v>
      </c>
      <c r="AM891" s="12"/>
    </row>
    <row r="892" spans="1:39" ht="15.5" x14ac:dyDescent="0.35">
      <c r="A892" s="8" t="s">
        <v>3316</v>
      </c>
      <c r="B892" s="8">
        <v>121</v>
      </c>
      <c r="C892" s="8">
        <v>27</v>
      </c>
      <c r="D892" s="8">
        <v>3</v>
      </c>
      <c r="E892" s="8">
        <v>75259</v>
      </c>
      <c r="F892" s="8" t="s">
        <v>45</v>
      </c>
      <c r="G892" s="8" t="s">
        <v>46</v>
      </c>
      <c r="H892" s="12" t="s">
        <v>3317</v>
      </c>
      <c r="I892" s="12" t="s">
        <v>3318</v>
      </c>
      <c r="J892" s="12"/>
      <c r="K892" s="12"/>
      <c r="L892" s="12"/>
      <c r="M892" s="12"/>
      <c r="N892" s="12"/>
      <c r="O892" s="12"/>
      <c r="P892" s="12"/>
      <c r="Q892" s="12" t="s">
        <v>2417</v>
      </c>
      <c r="R892" s="12"/>
      <c r="S892" s="12"/>
      <c r="T892" s="12" t="s">
        <v>3273</v>
      </c>
      <c r="U892" s="12" t="s">
        <v>2584</v>
      </c>
      <c r="V892" s="12" t="s">
        <v>2584</v>
      </c>
      <c r="W892" s="12"/>
      <c r="X892" s="12"/>
      <c r="Y892" s="12" t="s">
        <v>3319</v>
      </c>
      <c r="Z892" s="12" t="s">
        <v>3319</v>
      </c>
      <c r="AA892" s="12" t="s">
        <v>613</v>
      </c>
      <c r="AB892" s="12"/>
      <c r="AC892" s="12"/>
      <c r="AD892" s="12" t="s">
        <v>3274</v>
      </c>
      <c r="AE892" s="12" t="s">
        <v>2222</v>
      </c>
      <c r="AF892" s="12" t="s">
        <v>2222</v>
      </c>
      <c r="AG892" s="12"/>
      <c r="AH892" s="12"/>
      <c r="AI892" s="12" t="s">
        <v>3198</v>
      </c>
      <c r="AJ892" s="12"/>
      <c r="AK892" s="12" t="s">
        <v>2553</v>
      </c>
      <c r="AL892" s="12"/>
      <c r="AM892" s="12"/>
    </row>
    <row r="893" spans="1:39" ht="15.5" x14ac:dyDescent="0.35">
      <c r="A893" s="8" t="s">
        <v>3320</v>
      </c>
      <c r="B893" s="8">
        <v>94</v>
      </c>
      <c r="C893" s="8">
        <v>25</v>
      </c>
      <c r="D893" s="8">
        <v>2</v>
      </c>
      <c r="E893" s="8">
        <v>75044</v>
      </c>
      <c r="F893" s="8" t="s">
        <v>45</v>
      </c>
      <c r="G893" s="8" t="s">
        <v>46</v>
      </c>
      <c r="H893" s="12" t="s">
        <v>3321</v>
      </c>
      <c r="I893" s="12" t="s">
        <v>3322</v>
      </c>
      <c r="J893" s="12"/>
      <c r="K893" s="12"/>
      <c r="L893" s="12"/>
      <c r="M893" s="12"/>
      <c r="N893" s="12"/>
      <c r="O893" s="12"/>
      <c r="P893" s="12"/>
      <c r="Q893" s="12"/>
      <c r="R893" s="12"/>
      <c r="S893" s="12"/>
      <c r="T893" s="12" t="s">
        <v>2778</v>
      </c>
      <c r="U893" s="12" t="s">
        <v>2411</v>
      </c>
      <c r="V893" s="12" t="s">
        <v>2411</v>
      </c>
      <c r="W893" s="12"/>
      <c r="X893" s="12" t="s">
        <v>3129</v>
      </c>
      <c r="Y893" s="12" t="s">
        <v>3214</v>
      </c>
      <c r="Z893" s="12" t="s">
        <v>2477</v>
      </c>
      <c r="AA893" s="12" t="s">
        <v>3215</v>
      </c>
      <c r="AB893" s="12"/>
      <c r="AC893" s="12"/>
      <c r="AD893" s="12" t="s">
        <v>2221</v>
      </c>
      <c r="AE893" s="12"/>
      <c r="AF893" s="12"/>
      <c r="AG893" s="12"/>
      <c r="AH893" s="12"/>
      <c r="AI893" s="12" t="s">
        <v>3216</v>
      </c>
      <c r="AJ893" s="12"/>
      <c r="AK893" s="12" t="s">
        <v>522</v>
      </c>
      <c r="AL893" s="12"/>
      <c r="AM893" s="12"/>
    </row>
    <row r="894" spans="1:39" ht="15.5" x14ac:dyDescent="0.35">
      <c r="A894" s="8" t="s">
        <v>3323</v>
      </c>
      <c r="B894" s="8">
        <v>136</v>
      </c>
      <c r="C894" s="8">
        <v>20</v>
      </c>
      <c r="D894" s="8">
        <v>2</v>
      </c>
      <c r="E894" s="8">
        <v>75036</v>
      </c>
      <c r="F894" s="8" t="s">
        <v>45</v>
      </c>
      <c r="G894" s="8" t="s">
        <v>46</v>
      </c>
      <c r="H894" s="12" t="s">
        <v>3324</v>
      </c>
      <c r="I894" s="12" t="s">
        <v>3325</v>
      </c>
      <c r="J894" s="12" t="s">
        <v>3326</v>
      </c>
      <c r="K894" s="12"/>
      <c r="L894" s="12"/>
      <c r="M894" s="12"/>
      <c r="N894" s="12"/>
      <c r="O894" s="12"/>
      <c r="P894" s="12"/>
      <c r="Q894" s="12"/>
      <c r="R894" s="12" t="s">
        <v>527</v>
      </c>
      <c r="S894" s="12"/>
      <c r="T894" s="12" t="s">
        <v>2174</v>
      </c>
      <c r="U894" s="12"/>
      <c r="V894" s="12"/>
      <c r="W894" s="12"/>
      <c r="X894" s="12" t="s">
        <v>2174</v>
      </c>
      <c r="Y894" s="12"/>
      <c r="Z894" s="12"/>
      <c r="AA894" s="12" t="s">
        <v>2644</v>
      </c>
      <c r="AB894" s="12" t="s">
        <v>3327</v>
      </c>
      <c r="AC894" s="12"/>
      <c r="AD894" s="12"/>
      <c r="AE894" s="12" t="s">
        <v>2222</v>
      </c>
      <c r="AF894" s="12" t="s">
        <v>2222</v>
      </c>
      <c r="AG894" s="12"/>
      <c r="AH894" s="12"/>
      <c r="AI894" s="12" t="s">
        <v>3328</v>
      </c>
      <c r="AJ894" s="12"/>
      <c r="AK894" s="12"/>
      <c r="AL894" s="12" t="s">
        <v>3329</v>
      </c>
      <c r="AM894" s="12"/>
    </row>
    <row r="895" spans="1:39" ht="15.5" x14ac:dyDescent="0.35">
      <c r="A895" s="8" t="s">
        <v>3330</v>
      </c>
      <c r="B895" s="8">
        <v>118</v>
      </c>
      <c r="C895" s="8">
        <v>12</v>
      </c>
      <c r="D895" s="8">
        <v>5</v>
      </c>
      <c r="E895" s="8">
        <v>75023</v>
      </c>
      <c r="F895" s="8" t="s">
        <v>45</v>
      </c>
      <c r="G895" s="8" t="s">
        <v>46</v>
      </c>
      <c r="H895" s="12" t="s">
        <v>3331</v>
      </c>
      <c r="I895" s="12" t="s">
        <v>3331</v>
      </c>
      <c r="J895" s="12" t="s">
        <v>3332</v>
      </c>
      <c r="K895" s="12"/>
      <c r="L895" s="12"/>
      <c r="M895" s="12"/>
      <c r="N895" s="12"/>
      <c r="O895" s="12"/>
      <c r="P895" s="12"/>
      <c r="Q895" s="12" t="s">
        <v>843</v>
      </c>
      <c r="R895" s="12"/>
      <c r="S895" s="12"/>
      <c r="T895" s="12"/>
      <c r="U895" s="12"/>
      <c r="V895" s="12"/>
      <c r="W895" s="12"/>
      <c r="X895" s="12"/>
      <c r="Y895" s="12"/>
      <c r="Z895" s="12"/>
      <c r="AA895" s="12" t="s">
        <v>2703</v>
      </c>
      <c r="AB895" s="12"/>
      <c r="AC895" s="12"/>
      <c r="AD895" s="12" t="s">
        <v>2221</v>
      </c>
      <c r="AE895" s="12"/>
      <c r="AF895" s="12"/>
      <c r="AG895" s="12"/>
      <c r="AH895" s="12"/>
      <c r="AI895" s="12"/>
      <c r="AJ895" s="12"/>
      <c r="AK895" s="12" t="s">
        <v>2124</v>
      </c>
      <c r="AL895" s="12" t="s">
        <v>3332</v>
      </c>
      <c r="AM895" s="12"/>
    </row>
    <row r="896" spans="1:39" ht="15.5" x14ac:dyDescent="0.35">
      <c r="A896" s="8" t="s">
        <v>3333</v>
      </c>
      <c r="B896" s="8">
        <v>107</v>
      </c>
      <c r="C896" s="8">
        <v>8</v>
      </c>
      <c r="D896" s="8">
        <v>3</v>
      </c>
      <c r="E896" s="8">
        <v>74918</v>
      </c>
      <c r="F896" s="8" t="s">
        <v>45</v>
      </c>
      <c r="G896" s="8" t="s">
        <v>46</v>
      </c>
      <c r="H896" s="12" t="s">
        <v>3334</v>
      </c>
      <c r="I896" s="12" t="s">
        <v>3335</v>
      </c>
      <c r="J896" s="12" t="s">
        <v>3336</v>
      </c>
      <c r="K896" s="12"/>
      <c r="L896" s="12"/>
      <c r="M896" s="12"/>
      <c r="N896" s="12"/>
      <c r="O896" s="12"/>
      <c r="P896" s="12"/>
      <c r="Q896" s="12"/>
      <c r="R896" s="12" t="s">
        <v>1388</v>
      </c>
      <c r="S896" s="12"/>
      <c r="T896" s="12"/>
      <c r="U896" s="12" t="s">
        <v>2111</v>
      </c>
      <c r="V896" s="12" t="s">
        <v>2111</v>
      </c>
      <c r="W896" s="12"/>
      <c r="X896" s="12"/>
      <c r="Y896" s="12" t="s">
        <v>3337</v>
      </c>
      <c r="Z896" s="12" t="s">
        <v>3337</v>
      </c>
      <c r="AA896" s="12"/>
      <c r="AB896" s="12"/>
      <c r="AC896" s="12"/>
      <c r="AD896" s="12"/>
      <c r="AE896" s="12"/>
      <c r="AF896" s="12"/>
      <c r="AG896" s="12"/>
      <c r="AH896" s="12"/>
      <c r="AI896" s="12" t="s">
        <v>3338</v>
      </c>
      <c r="AJ896" s="12"/>
      <c r="AK896" s="12" t="s">
        <v>522</v>
      </c>
      <c r="AL896" s="12" t="s">
        <v>3339</v>
      </c>
      <c r="AM896" s="12"/>
    </row>
    <row r="897" spans="1:39" ht="15.5" x14ac:dyDescent="0.35">
      <c r="A897" s="8" t="s">
        <v>3340</v>
      </c>
      <c r="B897" s="8">
        <v>103</v>
      </c>
      <c r="C897" s="8">
        <v>10</v>
      </c>
      <c r="D897" s="8">
        <v>3</v>
      </c>
      <c r="E897" s="8">
        <v>74844</v>
      </c>
      <c r="F897" s="8" t="s">
        <v>45</v>
      </c>
      <c r="G897" s="8" t="s">
        <v>46</v>
      </c>
      <c r="H897" s="12" t="s">
        <v>3341</v>
      </c>
      <c r="I897" s="12" t="s">
        <v>3341</v>
      </c>
      <c r="J897" s="12" t="s">
        <v>2555</v>
      </c>
      <c r="K897" s="12"/>
      <c r="L897" s="12"/>
      <c r="M897" s="12"/>
      <c r="N897" s="12"/>
      <c r="O897" s="12"/>
      <c r="P897" s="12"/>
      <c r="Q897" s="12"/>
      <c r="R897" s="12"/>
      <c r="S897" s="12"/>
      <c r="T897" s="12"/>
      <c r="U897" s="12"/>
      <c r="V897" s="12"/>
      <c r="W897" s="12"/>
      <c r="X897" s="12"/>
      <c r="Y897" s="12"/>
      <c r="Z897" s="12"/>
      <c r="AA897" s="12" t="s">
        <v>3342</v>
      </c>
      <c r="AB897" s="12"/>
      <c r="AC897" s="12"/>
      <c r="AD897" s="12" t="s">
        <v>2221</v>
      </c>
      <c r="AE897" s="12"/>
      <c r="AF897" s="12"/>
      <c r="AG897" s="12"/>
      <c r="AH897" s="12"/>
      <c r="AI897" s="12"/>
      <c r="AJ897" s="12"/>
      <c r="AK897" s="12" t="s">
        <v>53</v>
      </c>
      <c r="AL897" s="12" t="s">
        <v>2555</v>
      </c>
      <c r="AM897" s="12"/>
    </row>
    <row r="898" spans="1:39" ht="15.5" x14ac:dyDescent="0.35">
      <c r="A898" s="8" t="s">
        <v>3343</v>
      </c>
      <c r="B898" s="8">
        <v>120</v>
      </c>
      <c r="C898" s="8">
        <v>37</v>
      </c>
      <c r="D898" s="8">
        <v>0</v>
      </c>
      <c r="E898" s="8">
        <v>74791</v>
      </c>
      <c r="F898" s="8" t="s">
        <v>45</v>
      </c>
      <c r="G898" s="8" t="s">
        <v>632</v>
      </c>
      <c r="H898" s="12" t="s">
        <v>3344</v>
      </c>
      <c r="I898" s="12" t="s">
        <v>2562</v>
      </c>
      <c r="J898" s="12" t="s">
        <v>598</v>
      </c>
      <c r="K898" s="12"/>
      <c r="L898" s="12"/>
      <c r="M898" s="12"/>
      <c r="N898" s="12"/>
      <c r="O898" s="12"/>
      <c r="P898" s="12"/>
      <c r="Q898" s="12"/>
      <c r="R898" s="12"/>
      <c r="S898" s="12"/>
      <c r="T898" s="12" t="s">
        <v>2563</v>
      </c>
      <c r="U898" s="12" t="s">
        <v>2564</v>
      </c>
      <c r="V898" s="12" t="s">
        <v>2564</v>
      </c>
      <c r="W898" s="12"/>
      <c r="X898" s="12"/>
      <c r="Y898" s="12" t="s">
        <v>2675</v>
      </c>
      <c r="Z898" s="12"/>
      <c r="AA898" s="12" t="s">
        <v>1755</v>
      </c>
      <c r="AB898" s="12"/>
      <c r="AC898" s="12"/>
      <c r="AD898" s="12"/>
      <c r="AE898" s="12" t="s">
        <v>664</v>
      </c>
      <c r="AF898" s="12" t="s">
        <v>664</v>
      </c>
      <c r="AG898" s="12"/>
      <c r="AH898" s="12" t="s">
        <v>665</v>
      </c>
      <c r="AI898" s="12" t="s">
        <v>637</v>
      </c>
      <c r="AJ898" s="12"/>
      <c r="AK898" s="12" t="s">
        <v>1027</v>
      </c>
      <c r="AL898" s="12" t="s">
        <v>598</v>
      </c>
      <c r="AM898" s="12"/>
    </row>
    <row r="899" spans="1:39" ht="15.5" x14ac:dyDescent="0.35">
      <c r="A899" s="8" t="s">
        <v>3345</v>
      </c>
      <c r="B899" s="8">
        <v>119</v>
      </c>
      <c r="C899" s="8">
        <v>24</v>
      </c>
      <c r="D899" s="8">
        <v>3</v>
      </c>
      <c r="E899" s="8">
        <v>74529</v>
      </c>
      <c r="F899" s="8" t="s">
        <v>45</v>
      </c>
      <c r="G899" s="8" t="s">
        <v>46</v>
      </c>
      <c r="H899" s="12" t="s">
        <v>3194</v>
      </c>
      <c r="I899" s="12" t="s">
        <v>3195</v>
      </c>
      <c r="J899" s="12"/>
      <c r="K899" s="12"/>
      <c r="L899" s="12"/>
      <c r="M899" s="12"/>
      <c r="N899" s="12"/>
      <c r="O899" s="12"/>
      <c r="P899" s="12"/>
      <c r="Q899" s="12" t="s">
        <v>2417</v>
      </c>
      <c r="R899" s="12"/>
      <c r="S899" s="12"/>
      <c r="T899" s="12" t="s">
        <v>3196</v>
      </c>
      <c r="U899" s="12" t="s">
        <v>2584</v>
      </c>
      <c r="V899" s="12" t="s">
        <v>2584</v>
      </c>
      <c r="W899" s="12"/>
      <c r="X899" s="12"/>
      <c r="Y899" s="12"/>
      <c r="Z899" s="12"/>
      <c r="AA899" s="12" t="s">
        <v>613</v>
      </c>
      <c r="AB899" s="12"/>
      <c r="AC899" s="12"/>
      <c r="AD899" s="12" t="s">
        <v>3197</v>
      </c>
      <c r="AE899" s="12" t="s">
        <v>2222</v>
      </c>
      <c r="AF899" s="12" t="s">
        <v>2222</v>
      </c>
      <c r="AG899" s="12"/>
      <c r="AH899" s="12"/>
      <c r="AI899" s="12" t="s">
        <v>3198</v>
      </c>
      <c r="AJ899" s="12"/>
      <c r="AK899" s="12" t="s">
        <v>2553</v>
      </c>
      <c r="AL899" s="12"/>
      <c r="AM899" s="12"/>
    </row>
    <row r="900" spans="1:39" ht="15.5" x14ac:dyDescent="0.35">
      <c r="A900" s="8" t="s">
        <v>3346</v>
      </c>
      <c r="B900" s="8">
        <v>124</v>
      </c>
      <c r="C900" s="8">
        <v>21</v>
      </c>
      <c r="D900" s="8">
        <v>4</v>
      </c>
      <c r="E900" s="8">
        <v>74495</v>
      </c>
      <c r="F900" s="8" t="s">
        <v>45</v>
      </c>
      <c r="G900" s="8" t="s">
        <v>46</v>
      </c>
      <c r="H900" s="12" t="s">
        <v>3347</v>
      </c>
      <c r="I900" s="12" t="s">
        <v>3348</v>
      </c>
      <c r="J900" s="12"/>
      <c r="K900" s="12"/>
      <c r="L900" s="12"/>
      <c r="M900" s="12"/>
      <c r="N900" s="12"/>
      <c r="O900" s="12"/>
      <c r="P900" s="12"/>
      <c r="Q900" s="12" t="s">
        <v>2417</v>
      </c>
      <c r="R900" s="12"/>
      <c r="S900" s="12"/>
      <c r="T900" s="12" t="s">
        <v>3349</v>
      </c>
      <c r="U900" s="12"/>
      <c r="V900" s="12"/>
      <c r="W900" s="12"/>
      <c r="X900" s="12"/>
      <c r="Y900" s="12" t="s">
        <v>1632</v>
      </c>
      <c r="Z900" s="12"/>
      <c r="AA900" s="12" t="s">
        <v>613</v>
      </c>
      <c r="AB900" s="12"/>
      <c r="AC900" s="12"/>
      <c r="AD900" s="12" t="s">
        <v>2479</v>
      </c>
      <c r="AE900" s="12"/>
      <c r="AF900" s="12"/>
      <c r="AG900" s="12"/>
      <c r="AH900" s="12"/>
      <c r="AI900" s="12"/>
      <c r="AJ900" s="12"/>
      <c r="AK900" s="12" t="s">
        <v>2553</v>
      </c>
      <c r="AL900" s="12"/>
      <c r="AM900" s="12"/>
    </row>
    <row r="901" spans="1:39" ht="15.5" x14ac:dyDescent="0.35">
      <c r="A901" s="8" t="s">
        <v>3350</v>
      </c>
      <c r="B901" s="8">
        <v>85</v>
      </c>
      <c r="C901" s="8">
        <v>31</v>
      </c>
      <c r="D901" s="8">
        <v>0</v>
      </c>
      <c r="E901" s="8">
        <v>74352</v>
      </c>
      <c r="F901" s="8" t="s">
        <v>45</v>
      </c>
      <c r="G901" s="8" t="s">
        <v>632</v>
      </c>
      <c r="H901" s="12" t="s">
        <v>3351</v>
      </c>
      <c r="I901" s="12" t="s">
        <v>3351</v>
      </c>
      <c r="J901" s="12" t="s">
        <v>3352</v>
      </c>
      <c r="K901" s="12"/>
      <c r="L901" s="12"/>
      <c r="M901" s="12"/>
      <c r="N901" s="12"/>
      <c r="O901" s="12"/>
      <c r="P901" s="12"/>
      <c r="Q901" s="12"/>
      <c r="R901" s="12"/>
      <c r="S901" s="12"/>
      <c r="T901" s="12" t="s">
        <v>3353</v>
      </c>
      <c r="U901" s="12" t="s">
        <v>3354</v>
      </c>
      <c r="V901" s="12" t="s">
        <v>3354</v>
      </c>
      <c r="W901" s="12"/>
      <c r="X901" s="12"/>
      <c r="Y901" s="12"/>
      <c r="Z901" s="12"/>
      <c r="AA901" s="12" t="s">
        <v>3293</v>
      </c>
      <c r="AB901" s="12"/>
      <c r="AC901" s="12"/>
      <c r="AD901" s="12"/>
      <c r="AE901" s="12"/>
      <c r="AF901" s="12"/>
      <c r="AG901" s="12"/>
      <c r="AH901" s="12"/>
      <c r="AI901" s="12"/>
      <c r="AJ901" s="12"/>
      <c r="AK901" s="12" t="s">
        <v>522</v>
      </c>
      <c r="AL901" s="12" t="s">
        <v>3352</v>
      </c>
      <c r="AM901" s="12"/>
    </row>
    <row r="902" spans="1:39" ht="15.5" x14ac:dyDescent="0.35">
      <c r="A902" s="8" t="s">
        <v>3355</v>
      </c>
      <c r="B902" s="8">
        <v>122</v>
      </c>
      <c r="C902" s="8">
        <v>31</v>
      </c>
      <c r="D902" s="8">
        <v>2</v>
      </c>
      <c r="E902" s="8">
        <v>74091</v>
      </c>
      <c r="F902" s="8" t="s">
        <v>45</v>
      </c>
      <c r="G902" s="8" t="s">
        <v>46</v>
      </c>
      <c r="H902" s="12" t="s">
        <v>3356</v>
      </c>
      <c r="I902" s="12" t="s">
        <v>3357</v>
      </c>
      <c r="J902" s="12"/>
      <c r="K902" s="12"/>
      <c r="L902" s="12"/>
      <c r="M902" s="12"/>
      <c r="N902" s="12"/>
      <c r="O902" s="12"/>
      <c r="P902" s="12"/>
      <c r="Q902" s="12"/>
      <c r="R902" s="12"/>
      <c r="S902" s="12"/>
      <c r="T902" s="12"/>
      <c r="U902" s="12"/>
      <c r="V902" s="12"/>
      <c r="W902" s="12"/>
      <c r="X902" s="12" t="s">
        <v>2530</v>
      </c>
      <c r="Y902" s="12"/>
      <c r="Z902" s="12"/>
      <c r="AA902" s="12"/>
      <c r="AB902" s="12"/>
      <c r="AC902" s="12"/>
      <c r="AD902" s="12"/>
      <c r="AE902" s="12"/>
      <c r="AF902" s="12"/>
      <c r="AG902" s="12" t="s">
        <v>520</v>
      </c>
      <c r="AH902" s="12" t="s">
        <v>3358</v>
      </c>
      <c r="AI902" s="12" t="s">
        <v>3359</v>
      </c>
      <c r="AJ902" s="12"/>
      <c r="AK902" s="12" t="s">
        <v>3360</v>
      </c>
      <c r="AL902" s="12"/>
      <c r="AM902" s="12"/>
    </row>
    <row r="903" spans="1:39" ht="15.5" x14ac:dyDescent="0.35">
      <c r="A903" s="8" t="s">
        <v>3361</v>
      </c>
      <c r="B903" s="8">
        <v>139</v>
      </c>
      <c r="C903" s="8">
        <v>23</v>
      </c>
      <c r="D903" s="8">
        <v>3</v>
      </c>
      <c r="E903" s="8">
        <v>73957</v>
      </c>
      <c r="F903" s="8" t="s">
        <v>45</v>
      </c>
      <c r="G903" s="8" t="s">
        <v>46</v>
      </c>
      <c r="H903" s="12" t="s">
        <v>3362</v>
      </c>
      <c r="I903" s="12" t="s">
        <v>3325</v>
      </c>
      <c r="J903" s="12" t="s">
        <v>1261</v>
      </c>
      <c r="K903" s="12"/>
      <c r="L903" s="12"/>
      <c r="M903" s="12"/>
      <c r="N903" s="12"/>
      <c r="O903" s="12"/>
      <c r="P903" s="12"/>
      <c r="Q903" s="12"/>
      <c r="R903" s="12"/>
      <c r="S903" s="12"/>
      <c r="T903" s="12" t="s">
        <v>2174</v>
      </c>
      <c r="U903" s="12"/>
      <c r="V903" s="12"/>
      <c r="W903" s="12"/>
      <c r="X903" s="12" t="s">
        <v>2174</v>
      </c>
      <c r="Y903" s="12" t="s">
        <v>3363</v>
      </c>
      <c r="Z903" s="12"/>
      <c r="AA903" s="12" t="s">
        <v>2644</v>
      </c>
      <c r="AB903" s="12"/>
      <c r="AC903" s="12"/>
      <c r="AD903" s="12"/>
      <c r="AE903" s="12" t="s">
        <v>2222</v>
      </c>
      <c r="AF903" s="12" t="s">
        <v>2222</v>
      </c>
      <c r="AG903" s="12"/>
      <c r="AH903" s="12"/>
      <c r="AI903" s="12" t="s">
        <v>3328</v>
      </c>
      <c r="AJ903" s="12"/>
      <c r="AK903" s="12"/>
      <c r="AL903" s="12" t="s">
        <v>1261</v>
      </c>
      <c r="AM903" s="12"/>
    </row>
    <row r="904" spans="1:39" ht="15.5" x14ac:dyDescent="0.35">
      <c r="A904" s="8" t="s">
        <v>3364</v>
      </c>
      <c r="B904" s="8">
        <v>125</v>
      </c>
      <c r="C904" s="8">
        <v>20</v>
      </c>
      <c r="D904" s="8">
        <v>3</v>
      </c>
      <c r="E904" s="8">
        <v>73931</v>
      </c>
      <c r="F904" s="8" t="s">
        <v>45</v>
      </c>
      <c r="G904" s="8" t="s">
        <v>46</v>
      </c>
      <c r="H904" s="12" t="s">
        <v>3365</v>
      </c>
      <c r="I904" s="12" t="s">
        <v>2857</v>
      </c>
      <c r="J904" s="12" t="s">
        <v>598</v>
      </c>
      <c r="K904" s="12"/>
      <c r="L904" s="12"/>
      <c r="M904" s="12"/>
      <c r="N904" s="12"/>
      <c r="O904" s="12"/>
      <c r="P904" s="12"/>
      <c r="Q904" s="12"/>
      <c r="R904" s="12"/>
      <c r="S904" s="12"/>
      <c r="T904" s="12" t="s">
        <v>2858</v>
      </c>
      <c r="U904" s="12" t="s">
        <v>2379</v>
      </c>
      <c r="V904" s="12" t="s">
        <v>2379</v>
      </c>
      <c r="W904" s="12"/>
      <c r="X904" s="12"/>
      <c r="Y904" s="12"/>
      <c r="Z904" s="12"/>
      <c r="AA904" s="12" t="s">
        <v>2644</v>
      </c>
      <c r="AB904" s="12"/>
      <c r="AC904" s="12"/>
      <c r="AD904" s="12" t="s">
        <v>2221</v>
      </c>
      <c r="AE904" s="12" t="s">
        <v>2222</v>
      </c>
      <c r="AF904" s="12" t="s">
        <v>2222</v>
      </c>
      <c r="AG904" s="12"/>
      <c r="AH904" s="12"/>
      <c r="AI904" s="12" t="s">
        <v>2358</v>
      </c>
      <c r="AJ904" s="12"/>
      <c r="AK904" s="12"/>
      <c r="AL904" s="12" t="s">
        <v>598</v>
      </c>
      <c r="AM904" s="12"/>
    </row>
    <row r="905" spans="1:39" ht="15.5" x14ac:dyDescent="0.35">
      <c r="A905" s="8" t="s">
        <v>3366</v>
      </c>
      <c r="B905" s="8">
        <v>85</v>
      </c>
      <c r="C905" s="8">
        <v>28</v>
      </c>
      <c r="D905" s="8">
        <v>0</v>
      </c>
      <c r="E905" s="8">
        <v>73891</v>
      </c>
      <c r="F905" s="8" t="s">
        <v>45</v>
      </c>
      <c r="G905" s="8" t="s">
        <v>632</v>
      </c>
      <c r="H905" s="12" t="s">
        <v>3367</v>
      </c>
      <c r="I905" s="12" t="s">
        <v>3367</v>
      </c>
      <c r="J905" s="12"/>
      <c r="K905" s="12"/>
      <c r="L905" s="12"/>
      <c r="M905" s="12"/>
      <c r="N905" s="12"/>
      <c r="O905" s="12"/>
      <c r="P905" s="12"/>
      <c r="Q905" s="12"/>
      <c r="R905" s="12"/>
      <c r="S905" s="12"/>
      <c r="T905" s="12" t="s">
        <v>3230</v>
      </c>
      <c r="U905" s="12" t="s">
        <v>3160</v>
      </c>
      <c r="V905" s="12" t="s">
        <v>3160</v>
      </c>
      <c r="W905" s="12"/>
      <c r="X905" s="12"/>
      <c r="Y905" s="12"/>
      <c r="Z905" s="12"/>
      <c r="AA905" s="12" t="s">
        <v>3232</v>
      </c>
      <c r="AB905" s="12"/>
      <c r="AC905" s="12"/>
      <c r="AD905" s="12"/>
      <c r="AE905" s="12"/>
      <c r="AF905" s="12"/>
      <c r="AG905" s="12"/>
      <c r="AH905" s="12"/>
      <c r="AI905" s="12"/>
      <c r="AJ905" s="12"/>
      <c r="AK905" s="12"/>
      <c r="AL905" s="12"/>
      <c r="AM905" s="12"/>
    </row>
    <row r="906" spans="1:39" ht="15.5" x14ac:dyDescent="0.35">
      <c r="A906" s="8" t="s">
        <v>3368</v>
      </c>
      <c r="B906" s="8">
        <v>97</v>
      </c>
      <c r="C906" s="8">
        <v>31</v>
      </c>
      <c r="D906" s="8">
        <v>0</v>
      </c>
      <c r="E906" s="8">
        <v>73827</v>
      </c>
      <c r="F906" s="8" t="s">
        <v>45</v>
      </c>
      <c r="G906" s="8" t="s">
        <v>632</v>
      </c>
      <c r="H906" s="12" t="s">
        <v>3369</v>
      </c>
      <c r="I906" s="12" t="s">
        <v>3370</v>
      </c>
      <c r="J906" s="12"/>
      <c r="K906" s="12"/>
      <c r="L906" s="12"/>
      <c r="M906" s="12"/>
      <c r="N906" s="12"/>
      <c r="O906" s="12"/>
      <c r="P906" s="12"/>
      <c r="Q906" s="12"/>
      <c r="R906" s="12"/>
      <c r="S906" s="12"/>
      <c r="T906" s="12"/>
      <c r="U906" s="12"/>
      <c r="V906" s="12"/>
      <c r="W906" s="12" t="s">
        <v>3371</v>
      </c>
      <c r="X906" s="12"/>
      <c r="Y906" s="12" t="s">
        <v>3372</v>
      </c>
      <c r="Z906" s="12"/>
      <c r="AA906" s="12" t="s">
        <v>3161</v>
      </c>
      <c r="AB906" s="12"/>
      <c r="AC906" s="12"/>
      <c r="AD906" s="12"/>
      <c r="AE906" s="12"/>
      <c r="AF906" s="12"/>
      <c r="AG906" s="12"/>
      <c r="AH906" s="12"/>
      <c r="AI906" s="12"/>
      <c r="AJ906" s="12"/>
      <c r="AK906" s="12"/>
      <c r="AL906" s="12"/>
      <c r="AM906" s="12"/>
    </row>
    <row r="907" spans="1:39" ht="15.5" x14ac:dyDescent="0.35">
      <c r="A907" s="8" t="s">
        <v>3373</v>
      </c>
      <c r="B907" s="8">
        <v>144</v>
      </c>
      <c r="C907" s="8">
        <v>14</v>
      </c>
      <c r="D907" s="8">
        <v>2</v>
      </c>
      <c r="E907" s="8">
        <v>73811</v>
      </c>
      <c r="F907" s="8" t="s">
        <v>45</v>
      </c>
      <c r="G907" s="8" t="s">
        <v>46</v>
      </c>
      <c r="H907" s="12" t="s">
        <v>2857</v>
      </c>
      <c r="I907" s="12" t="s">
        <v>2857</v>
      </c>
      <c r="J907" s="12" t="s">
        <v>598</v>
      </c>
      <c r="K907" s="12"/>
      <c r="L907" s="12"/>
      <c r="M907" s="12"/>
      <c r="N907" s="12"/>
      <c r="O907" s="12"/>
      <c r="P907" s="12"/>
      <c r="Q907" s="12"/>
      <c r="R907" s="12"/>
      <c r="S907" s="12"/>
      <c r="T907" s="12" t="s">
        <v>2858</v>
      </c>
      <c r="U907" s="12" t="s">
        <v>2379</v>
      </c>
      <c r="V907" s="12" t="s">
        <v>2379</v>
      </c>
      <c r="W907" s="12"/>
      <c r="X907" s="12"/>
      <c r="Y907" s="12"/>
      <c r="Z907" s="12"/>
      <c r="AA907" s="12" t="s">
        <v>2644</v>
      </c>
      <c r="AB907" s="12"/>
      <c r="AC907" s="12"/>
      <c r="AD907" s="12" t="s">
        <v>2221</v>
      </c>
      <c r="AE907" s="12" t="s">
        <v>2222</v>
      </c>
      <c r="AF907" s="12" t="s">
        <v>2222</v>
      </c>
      <c r="AG907" s="12"/>
      <c r="AH907" s="12"/>
      <c r="AI907" s="12"/>
      <c r="AJ907" s="12"/>
      <c r="AK907" s="12"/>
      <c r="AL907" s="12" t="s">
        <v>598</v>
      </c>
      <c r="AM907" s="12"/>
    </row>
    <row r="908" spans="1:39" ht="15.5" x14ac:dyDescent="0.35">
      <c r="A908" s="8" t="s">
        <v>3374</v>
      </c>
      <c r="B908" s="8">
        <v>84</v>
      </c>
      <c r="C908" s="8">
        <v>31</v>
      </c>
      <c r="D908" s="8">
        <v>0</v>
      </c>
      <c r="E908" s="8">
        <v>73808</v>
      </c>
      <c r="F908" s="8" t="s">
        <v>45</v>
      </c>
      <c r="G908" s="8" t="s">
        <v>632</v>
      </c>
      <c r="H908" s="12" t="s">
        <v>3375</v>
      </c>
      <c r="I908" s="12" t="s">
        <v>3375</v>
      </c>
      <c r="J908" s="12"/>
      <c r="K908" s="12"/>
      <c r="L908" s="12"/>
      <c r="M908" s="12"/>
      <c r="N908" s="12"/>
      <c r="O908" s="12"/>
      <c r="P908" s="12"/>
      <c r="Q908" s="12"/>
      <c r="R908" s="12"/>
      <c r="S908" s="12"/>
      <c r="T908" s="12" t="s">
        <v>3353</v>
      </c>
      <c r="U908" s="12" t="s">
        <v>3291</v>
      </c>
      <c r="V908" s="12" t="s">
        <v>3291</v>
      </c>
      <c r="W908" s="12"/>
      <c r="X908" s="12"/>
      <c r="Y908" s="12"/>
      <c r="Z908" s="12"/>
      <c r="AA908" s="12" t="s">
        <v>3293</v>
      </c>
      <c r="AB908" s="12"/>
      <c r="AC908" s="12"/>
      <c r="AD908" s="12"/>
      <c r="AE908" s="12"/>
      <c r="AF908" s="12"/>
      <c r="AG908" s="12"/>
      <c r="AH908" s="12"/>
      <c r="AI908" s="12"/>
      <c r="AJ908" s="12"/>
      <c r="AK908" s="12" t="s">
        <v>522</v>
      </c>
      <c r="AL908" s="12"/>
      <c r="AM908" s="12"/>
    </row>
    <row r="909" spans="1:39" ht="15.5" x14ac:dyDescent="0.35">
      <c r="A909" s="8" t="s">
        <v>3376</v>
      </c>
      <c r="B909" s="8">
        <v>95</v>
      </c>
      <c r="C909" s="8">
        <v>34</v>
      </c>
      <c r="D909" s="8">
        <v>0</v>
      </c>
      <c r="E909" s="8">
        <v>73780</v>
      </c>
      <c r="F909" s="8" t="s">
        <v>45</v>
      </c>
      <c r="G909" s="8" t="s">
        <v>632</v>
      </c>
      <c r="H909" s="12" t="s">
        <v>3377</v>
      </c>
      <c r="I909" s="12" t="s">
        <v>3378</v>
      </c>
      <c r="J909" s="12"/>
      <c r="K909" s="12"/>
      <c r="L909" s="12"/>
      <c r="M909" s="12"/>
      <c r="N909" s="12"/>
      <c r="O909" s="12"/>
      <c r="P909" s="12"/>
      <c r="Q909" s="12"/>
      <c r="R909" s="12"/>
      <c r="S909" s="12"/>
      <c r="T909" s="12" t="s">
        <v>3290</v>
      </c>
      <c r="U909" s="12" t="s">
        <v>3291</v>
      </c>
      <c r="V909" s="12" t="s">
        <v>3291</v>
      </c>
      <c r="W909" s="12"/>
      <c r="X909" s="12"/>
      <c r="Y909" s="12" t="s">
        <v>3379</v>
      </c>
      <c r="Z909" s="12" t="s">
        <v>3380</v>
      </c>
      <c r="AA909" s="12" t="s">
        <v>3381</v>
      </c>
      <c r="AB909" s="12"/>
      <c r="AC909" s="12"/>
      <c r="AD909" s="12"/>
      <c r="AE909" s="12"/>
      <c r="AF909" s="12"/>
      <c r="AG909" s="12"/>
      <c r="AH909" s="12"/>
      <c r="AI909" s="12" t="s">
        <v>656</v>
      </c>
      <c r="AJ909" s="12"/>
      <c r="AK909" s="12"/>
      <c r="AL909" s="12"/>
      <c r="AM909" s="12"/>
    </row>
    <row r="910" spans="1:39" ht="15.5" x14ac:dyDescent="0.35">
      <c r="A910" s="8" t="s">
        <v>3382</v>
      </c>
      <c r="B910" s="8">
        <v>135</v>
      </c>
      <c r="C910" s="8">
        <v>27</v>
      </c>
      <c r="D910" s="8">
        <v>1</v>
      </c>
      <c r="E910" s="8">
        <v>73721</v>
      </c>
      <c r="F910" s="8" t="s">
        <v>45</v>
      </c>
      <c r="G910" s="8" t="s">
        <v>46</v>
      </c>
      <c r="H910" s="12" t="s">
        <v>3383</v>
      </c>
      <c r="I910" s="12" t="s">
        <v>3383</v>
      </c>
      <c r="J910" s="12"/>
      <c r="K910" s="12"/>
      <c r="L910" s="12"/>
      <c r="M910" s="12"/>
      <c r="N910" s="12"/>
      <c r="O910" s="12"/>
      <c r="P910" s="12"/>
      <c r="Q910" s="12" t="s">
        <v>2417</v>
      </c>
      <c r="R910" s="12"/>
      <c r="S910" s="12"/>
      <c r="T910" s="12" t="s">
        <v>3273</v>
      </c>
      <c r="U910" s="12" t="s">
        <v>2175</v>
      </c>
      <c r="V910" s="12" t="s">
        <v>2175</v>
      </c>
      <c r="W910" s="12"/>
      <c r="X910" s="12"/>
      <c r="Y910" s="12"/>
      <c r="Z910" s="12"/>
      <c r="AA910" s="12" t="s">
        <v>2552</v>
      </c>
      <c r="AB910" s="12"/>
      <c r="AC910" s="12"/>
      <c r="AD910" s="12" t="s">
        <v>3274</v>
      </c>
      <c r="AE910" s="12"/>
      <c r="AF910" s="12"/>
      <c r="AG910" s="12"/>
      <c r="AH910" s="12"/>
      <c r="AI910" s="12"/>
      <c r="AJ910" s="12"/>
      <c r="AK910" s="12" t="s">
        <v>2553</v>
      </c>
      <c r="AL910" s="12"/>
      <c r="AM910" s="12"/>
    </row>
    <row r="911" spans="1:39" ht="15.5" x14ac:dyDescent="0.35">
      <c r="A911" s="8" t="s">
        <v>3384</v>
      </c>
      <c r="B911" s="8">
        <v>130</v>
      </c>
      <c r="C911" s="8">
        <v>27</v>
      </c>
      <c r="D911" s="8">
        <v>0</v>
      </c>
      <c r="E911" s="8">
        <v>73670</v>
      </c>
      <c r="F911" s="8" t="s">
        <v>45</v>
      </c>
      <c r="G911" s="8" t="s">
        <v>632</v>
      </c>
      <c r="H911" s="12" t="s">
        <v>3385</v>
      </c>
      <c r="I911" s="12" t="s">
        <v>3386</v>
      </c>
      <c r="J911" s="12"/>
      <c r="K911" s="12"/>
      <c r="L911" s="12"/>
      <c r="M911" s="12"/>
      <c r="N911" s="12"/>
      <c r="O911" s="12"/>
      <c r="P911" s="12"/>
      <c r="Q911" s="12"/>
      <c r="R911" s="12"/>
      <c r="S911" s="12"/>
      <c r="T911" s="12" t="s">
        <v>3387</v>
      </c>
      <c r="U911" s="12" t="s">
        <v>3388</v>
      </c>
      <c r="V911" s="12" t="s">
        <v>3388</v>
      </c>
      <c r="W911" s="12"/>
      <c r="X911" s="12"/>
      <c r="Y911" s="12" t="s">
        <v>3389</v>
      </c>
      <c r="Z911" s="12"/>
      <c r="AA911" s="12" t="s">
        <v>3390</v>
      </c>
      <c r="AB911" s="12"/>
      <c r="AC911" s="12"/>
      <c r="AD911" s="12" t="s">
        <v>2221</v>
      </c>
      <c r="AE911" s="12"/>
      <c r="AF911" s="12"/>
      <c r="AG911" s="12"/>
      <c r="AH911" s="12"/>
      <c r="AI911" s="12" t="s">
        <v>1615</v>
      </c>
      <c r="AJ911" s="12"/>
      <c r="AK911" s="12"/>
      <c r="AL911" s="12"/>
      <c r="AM911" s="12"/>
    </row>
    <row r="912" spans="1:39" ht="15.5" x14ac:dyDescent="0.35">
      <c r="A912" s="8" t="s">
        <v>3391</v>
      </c>
      <c r="B912" s="8">
        <v>82</v>
      </c>
      <c r="C912" s="8">
        <v>8</v>
      </c>
      <c r="D912" s="8">
        <v>4</v>
      </c>
      <c r="E912" s="8">
        <v>73559</v>
      </c>
      <c r="F912" s="8" t="s">
        <v>45</v>
      </c>
      <c r="G912" s="8" t="s">
        <v>46</v>
      </c>
      <c r="H912" s="12" t="s">
        <v>2221</v>
      </c>
      <c r="I912" s="12" t="s">
        <v>2221</v>
      </c>
      <c r="J912" s="12" t="s">
        <v>2242</v>
      </c>
      <c r="K912" s="12"/>
      <c r="L912" s="12"/>
      <c r="M912" s="12"/>
      <c r="N912" s="12"/>
      <c r="O912" s="12"/>
      <c r="P912" s="12"/>
      <c r="Q912" s="12"/>
      <c r="R912" s="12"/>
      <c r="S912" s="12"/>
      <c r="T912" s="12"/>
      <c r="U912" s="12"/>
      <c r="V912" s="12"/>
      <c r="W912" s="12"/>
      <c r="X912" s="12"/>
      <c r="Y912" s="12"/>
      <c r="Z912" s="12"/>
      <c r="AA912" s="12"/>
      <c r="AB912" s="12"/>
      <c r="AC912" s="12"/>
      <c r="AD912" s="12" t="s">
        <v>2221</v>
      </c>
      <c r="AE912" s="12"/>
      <c r="AF912" s="12"/>
      <c r="AG912" s="12"/>
      <c r="AH912" s="12"/>
      <c r="AI912" s="12"/>
      <c r="AJ912" s="12"/>
      <c r="AK912" s="12"/>
      <c r="AL912" s="12" t="s">
        <v>2242</v>
      </c>
      <c r="AM912" s="12"/>
    </row>
    <row r="913" spans="1:39" ht="15.5" x14ac:dyDescent="0.35">
      <c r="A913" s="8" t="s">
        <v>3392</v>
      </c>
      <c r="B913" s="8">
        <v>82</v>
      </c>
      <c r="C913" s="8">
        <v>21</v>
      </c>
      <c r="D913" s="8">
        <v>1</v>
      </c>
      <c r="E913" s="8">
        <v>73558</v>
      </c>
      <c r="F913" s="8" t="s">
        <v>45</v>
      </c>
      <c r="G913" s="8" t="s">
        <v>46</v>
      </c>
      <c r="H913" s="12" t="s">
        <v>3393</v>
      </c>
      <c r="I913" s="12" t="s">
        <v>3393</v>
      </c>
      <c r="J913" s="12"/>
      <c r="K913" s="12"/>
      <c r="L913" s="12"/>
      <c r="M913" s="12"/>
      <c r="N913" s="12"/>
      <c r="O913" s="12"/>
      <c r="P913" s="12"/>
      <c r="Q913" s="12"/>
      <c r="R913" s="12"/>
      <c r="S913" s="12"/>
      <c r="T913" s="12" t="s">
        <v>3230</v>
      </c>
      <c r="U913" s="12"/>
      <c r="V913" s="12"/>
      <c r="W913" s="12"/>
      <c r="X913" s="12"/>
      <c r="Y913" s="12"/>
      <c r="Z913" s="12"/>
      <c r="AA913" s="12" t="s">
        <v>3394</v>
      </c>
      <c r="AB913" s="12"/>
      <c r="AC913" s="12"/>
      <c r="AD913" s="12"/>
      <c r="AE913" s="12"/>
      <c r="AF913" s="12"/>
      <c r="AG913" s="12"/>
      <c r="AH913" s="12"/>
      <c r="AI913" s="12"/>
      <c r="AJ913" s="12"/>
      <c r="AK913" s="12"/>
      <c r="AL913" s="12"/>
      <c r="AM913" s="12"/>
    </row>
    <row r="914" spans="1:39" ht="15.5" x14ac:dyDescent="0.35">
      <c r="A914" s="8" t="s">
        <v>3395</v>
      </c>
      <c r="B914" s="8">
        <v>81</v>
      </c>
      <c r="C914" s="8">
        <v>21</v>
      </c>
      <c r="D914" s="8">
        <v>1</v>
      </c>
      <c r="E914" s="8">
        <v>73550</v>
      </c>
      <c r="F914" s="8" t="s">
        <v>45</v>
      </c>
      <c r="G914" s="8" t="s">
        <v>46</v>
      </c>
      <c r="H914" s="12" t="s">
        <v>3393</v>
      </c>
      <c r="I914" s="12" t="s">
        <v>3393</v>
      </c>
      <c r="J914" s="12"/>
      <c r="K914" s="12"/>
      <c r="L914" s="12"/>
      <c r="M914" s="12"/>
      <c r="N914" s="12"/>
      <c r="O914" s="12"/>
      <c r="P914" s="12"/>
      <c r="Q914" s="12"/>
      <c r="R914" s="12"/>
      <c r="S914" s="12"/>
      <c r="T914" s="12" t="s">
        <v>3230</v>
      </c>
      <c r="U914" s="12"/>
      <c r="V914" s="12"/>
      <c r="W914" s="12"/>
      <c r="X914" s="12"/>
      <c r="Y914" s="12"/>
      <c r="Z914" s="12"/>
      <c r="AA914" s="12" t="s">
        <v>3394</v>
      </c>
      <c r="AB914" s="12"/>
      <c r="AC914" s="12"/>
      <c r="AD914" s="12"/>
      <c r="AE914" s="12"/>
      <c r="AF914" s="12"/>
      <c r="AG914" s="12"/>
      <c r="AH914" s="12"/>
      <c r="AI914" s="12"/>
      <c r="AJ914" s="12"/>
      <c r="AK914" s="12"/>
      <c r="AL914" s="12"/>
      <c r="AM914" s="12"/>
    </row>
    <row r="915" spans="1:39" ht="15.5" x14ac:dyDescent="0.35">
      <c r="A915" s="8" t="s">
        <v>3396</v>
      </c>
      <c r="B915" s="8">
        <v>126</v>
      </c>
      <c r="C915" s="8">
        <v>28</v>
      </c>
      <c r="D915" s="8">
        <v>2</v>
      </c>
      <c r="E915" s="8">
        <v>73328</v>
      </c>
      <c r="F915" s="8" t="s">
        <v>45</v>
      </c>
      <c r="G915" s="8" t="s">
        <v>46</v>
      </c>
      <c r="H915" s="12" t="s">
        <v>3397</v>
      </c>
      <c r="I915" s="12" t="s">
        <v>3397</v>
      </c>
      <c r="J915" s="12"/>
      <c r="K915" s="12"/>
      <c r="L915" s="12"/>
      <c r="M915" s="12"/>
      <c r="N915" s="12"/>
      <c r="O915" s="12"/>
      <c r="P915" s="12"/>
      <c r="Q915" s="12" t="s">
        <v>2438</v>
      </c>
      <c r="R915" s="12"/>
      <c r="S915" s="12"/>
      <c r="T915" s="12" t="s">
        <v>3305</v>
      </c>
      <c r="U915" s="12" t="s">
        <v>2584</v>
      </c>
      <c r="V915" s="12" t="s">
        <v>2584</v>
      </c>
      <c r="W915" s="12"/>
      <c r="X915" s="12"/>
      <c r="Y915" s="12"/>
      <c r="Z915" s="12"/>
      <c r="AA915" s="12"/>
      <c r="AB915" s="12"/>
      <c r="AC915" s="12"/>
      <c r="AD915" s="12" t="s">
        <v>3306</v>
      </c>
      <c r="AE915" s="12"/>
      <c r="AF915" s="12"/>
      <c r="AG915" s="12"/>
      <c r="AH915" s="12"/>
      <c r="AI915" s="12"/>
      <c r="AJ915" s="12"/>
      <c r="AK915" s="12" t="s">
        <v>2464</v>
      </c>
      <c r="AL915" s="12"/>
      <c r="AM915" s="12"/>
    </row>
    <row r="916" spans="1:39" ht="15.5" x14ac:dyDescent="0.35">
      <c r="A916" s="8" t="s">
        <v>3398</v>
      </c>
      <c r="B916" s="8">
        <v>95</v>
      </c>
      <c r="C916" s="8">
        <v>30</v>
      </c>
      <c r="D916" s="8">
        <v>0</v>
      </c>
      <c r="E916" s="8">
        <v>73281</v>
      </c>
      <c r="F916" s="8" t="s">
        <v>45</v>
      </c>
      <c r="G916" s="8" t="s">
        <v>632</v>
      </c>
      <c r="H916" s="12" t="s">
        <v>3399</v>
      </c>
      <c r="I916" s="12" t="s">
        <v>3399</v>
      </c>
      <c r="J916" s="12"/>
      <c r="K916" s="12"/>
      <c r="L916" s="12"/>
      <c r="M916" s="12"/>
      <c r="N916" s="12"/>
      <c r="O916" s="12"/>
      <c r="P916" s="12"/>
      <c r="Q916" s="12"/>
      <c r="R916" s="12"/>
      <c r="S916" s="12"/>
      <c r="T916" s="12"/>
      <c r="U916" s="12"/>
      <c r="V916" s="12"/>
      <c r="W916" s="12"/>
      <c r="X916" s="12"/>
      <c r="Y916" s="12"/>
      <c r="Z916" s="12"/>
      <c r="AA916" s="12" t="s">
        <v>3399</v>
      </c>
      <c r="AB916" s="12"/>
      <c r="AC916" s="12"/>
      <c r="AD916" s="12"/>
      <c r="AE916" s="12"/>
      <c r="AF916" s="12"/>
      <c r="AG916" s="12"/>
      <c r="AH916" s="12"/>
      <c r="AI916" s="12"/>
      <c r="AJ916" s="12"/>
      <c r="AK916" s="12"/>
      <c r="AL916" s="12"/>
      <c r="AM916" s="12"/>
    </row>
    <row r="917" spans="1:39" ht="15.5" x14ac:dyDescent="0.35">
      <c r="A917" s="8" t="s">
        <v>3400</v>
      </c>
      <c r="B917" s="8">
        <v>138</v>
      </c>
      <c r="C917" s="8">
        <v>11</v>
      </c>
      <c r="D917" s="8">
        <v>2</v>
      </c>
      <c r="E917" s="8">
        <v>73276</v>
      </c>
      <c r="F917" s="8" t="s">
        <v>45</v>
      </c>
      <c r="G917" s="8" t="s">
        <v>46</v>
      </c>
      <c r="H917" s="12" t="s">
        <v>3227</v>
      </c>
      <c r="I917" s="12" t="s">
        <v>3227</v>
      </c>
      <c r="J917" s="12"/>
      <c r="K917" s="12"/>
      <c r="L917" s="12"/>
      <c r="M917" s="12"/>
      <c r="N917" s="12"/>
      <c r="O917" s="12"/>
      <c r="P917" s="12"/>
      <c r="Q917" s="12" t="s">
        <v>843</v>
      </c>
      <c r="R917" s="12"/>
      <c r="S917" s="12"/>
      <c r="T917" s="12"/>
      <c r="U917" s="12"/>
      <c r="V917" s="12"/>
      <c r="W917" s="12"/>
      <c r="X917" s="12" t="s">
        <v>3117</v>
      </c>
      <c r="Y917" s="12"/>
      <c r="Z917" s="12"/>
      <c r="AA917" s="12"/>
      <c r="AB917" s="12"/>
      <c r="AC917" s="12"/>
      <c r="AD917" s="12"/>
      <c r="AE917" s="12"/>
      <c r="AF917" s="12"/>
      <c r="AG917" s="12"/>
      <c r="AH917" s="12"/>
      <c r="AI917" s="12"/>
      <c r="AJ917" s="12"/>
      <c r="AK917" s="12" t="s">
        <v>2331</v>
      </c>
      <c r="AL917" s="12"/>
      <c r="AM917" s="12"/>
    </row>
    <row r="918" spans="1:39" ht="15.5" x14ac:dyDescent="0.35">
      <c r="A918" s="8" t="s">
        <v>3401</v>
      </c>
      <c r="B918" s="8">
        <v>142</v>
      </c>
      <c r="C918" s="8">
        <v>29</v>
      </c>
      <c r="D918" s="8">
        <v>4</v>
      </c>
      <c r="E918" s="8">
        <v>73148</v>
      </c>
      <c r="F918" s="8" t="s">
        <v>45</v>
      </c>
      <c r="G918" s="8" t="s">
        <v>46</v>
      </c>
      <c r="H918" s="12" t="s">
        <v>3402</v>
      </c>
      <c r="I918" s="12" t="s">
        <v>3403</v>
      </c>
      <c r="J918" s="12" t="s">
        <v>598</v>
      </c>
      <c r="K918" s="12"/>
      <c r="L918" s="12"/>
      <c r="M918" s="12"/>
      <c r="N918" s="12"/>
      <c r="O918" s="12"/>
      <c r="P918" s="12"/>
      <c r="Q918" s="12" t="s">
        <v>843</v>
      </c>
      <c r="R918" s="12"/>
      <c r="S918" s="12"/>
      <c r="T918" s="12" t="s">
        <v>3404</v>
      </c>
      <c r="U918" s="12" t="s">
        <v>3405</v>
      </c>
      <c r="V918" s="12" t="s">
        <v>3405</v>
      </c>
      <c r="W918" s="12"/>
      <c r="X918" s="12"/>
      <c r="Y918" s="12"/>
      <c r="Z918" s="12"/>
      <c r="AA918" s="12"/>
      <c r="AB918" s="12"/>
      <c r="AC918" s="12"/>
      <c r="AD918" s="12" t="s">
        <v>2221</v>
      </c>
      <c r="AE918" s="12"/>
      <c r="AF918" s="12"/>
      <c r="AG918" s="12"/>
      <c r="AH918" s="12"/>
      <c r="AI918" s="12" t="s">
        <v>2753</v>
      </c>
      <c r="AJ918" s="12"/>
      <c r="AK918" s="12" t="s">
        <v>2124</v>
      </c>
      <c r="AL918" s="12" t="s">
        <v>598</v>
      </c>
      <c r="AM918" s="12"/>
    </row>
    <row r="919" spans="1:39" ht="15.5" x14ac:dyDescent="0.35">
      <c r="A919" s="8" t="s">
        <v>3406</v>
      </c>
      <c r="B919" s="8">
        <v>142</v>
      </c>
      <c r="C919" s="8">
        <v>29</v>
      </c>
      <c r="D919" s="8">
        <v>4</v>
      </c>
      <c r="E919" s="8">
        <v>73148</v>
      </c>
      <c r="F919" s="8" t="s">
        <v>45</v>
      </c>
      <c r="G919" s="8" t="s">
        <v>46</v>
      </c>
      <c r="H919" s="12" t="s">
        <v>3402</v>
      </c>
      <c r="I919" s="12" t="s">
        <v>3403</v>
      </c>
      <c r="J919" s="12" t="s">
        <v>598</v>
      </c>
      <c r="K919" s="12"/>
      <c r="L919" s="12"/>
      <c r="M919" s="12"/>
      <c r="N919" s="12"/>
      <c r="O919" s="12"/>
      <c r="P919" s="12"/>
      <c r="Q919" s="12" t="s">
        <v>843</v>
      </c>
      <c r="R919" s="12"/>
      <c r="S919" s="12"/>
      <c r="T919" s="12" t="s">
        <v>3404</v>
      </c>
      <c r="U919" s="12" t="s">
        <v>3405</v>
      </c>
      <c r="V919" s="12" t="s">
        <v>3405</v>
      </c>
      <c r="W919" s="12"/>
      <c r="X919" s="12"/>
      <c r="Y919" s="12"/>
      <c r="Z919" s="12"/>
      <c r="AA919" s="12"/>
      <c r="AB919" s="12"/>
      <c r="AC919" s="12"/>
      <c r="AD919" s="12" t="s">
        <v>2221</v>
      </c>
      <c r="AE919" s="12"/>
      <c r="AF919" s="12"/>
      <c r="AG919" s="12"/>
      <c r="AH919" s="12"/>
      <c r="AI919" s="12" t="s">
        <v>2753</v>
      </c>
      <c r="AJ919" s="12"/>
      <c r="AK919" s="12" t="s">
        <v>2124</v>
      </c>
      <c r="AL919" s="12" t="s">
        <v>598</v>
      </c>
      <c r="AM919" s="12"/>
    </row>
    <row r="920" spans="1:39" ht="15.5" x14ac:dyDescent="0.35">
      <c r="A920" s="8" t="s">
        <v>3407</v>
      </c>
      <c r="B920" s="8">
        <v>142</v>
      </c>
      <c r="C920" s="8">
        <v>29</v>
      </c>
      <c r="D920" s="8">
        <v>4</v>
      </c>
      <c r="E920" s="8">
        <v>73148</v>
      </c>
      <c r="F920" s="8" t="s">
        <v>45</v>
      </c>
      <c r="G920" s="8" t="s">
        <v>46</v>
      </c>
      <c r="H920" s="12" t="s">
        <v>3402</v>
      </c>
      <c r="I920" s="12" t="s">
        <v>3403</v>
      </c>
      <c r="J920" s="12" t="s">
        <v>598</v>
      </c>
      <c r="K920" s="12"/>
      <c r="L920" s="12"/>
      <c r="M920" s="12"/>
      <c r="N920" s="12"/>
      <c r="O920" s="12"/>
      <c r="P920" s="12"/>
      <c r="Q920" s="12" t="s">
        <v>843</v>
      </c>
      <c r="R920" s="12"/>
      <c r="S920" s="12"/>
      <c r="T920" s="12" t="s">
        <v>3404</v>
      </c>
      <c r="U920" s="12" t="s">
        <v>3405</v>
      </c>
      <c r="V920" s="12" t="s">
        <v>3405</v>
      </c>
      <c r="W920" s="12"/>
      <c r="X920" s="12"/>
      <c r="Y920" s="12"/>
      <c r="Z920" s="12"/>
      <c r="AA920" s="12"/>
      <c r="AB920" s="12"/>
      <c r="AC920" s="12"/>
      <c r="AD920" s="12" t="s">
        <v>2221</v>
      </c>
      <c r="AE920" s="12"/>
      <c r="AF920" s="12"/>
      <c r="AG920" s="12"/>
      <c r="AH920" s="12"/>
      <c r="AI920" s="12" t="s">
        <v>2753</v>
      </c>
      <c r="AJ920" s="12"/>
      <c r="AK920" s="12" t="s">
        <v>2124</v>
      </c>
      <c r="AL920" s="12" t="s">
        <v>598</v>
      </c>
      <c r="AM920" s="12"/>
    </row>
    <row r="921" spans="1:39" ht="15.5" x14ac:dyDescent="0.35">
      <c r="A921" s="8" t="s">
        <v>3408</v>
      </c>
      <c r="B921" s="8">
        <v>102</v>
      </c>
      <c r="C921" s="8">
        <v>43</v>
      </c>
      <c r="D921" s="8">
        <v>1</v>
      </c>
      <c r="E921" s="8">
        <v>73111</v>
      </c>
      <c r="F921" s="8" t="s">
        <v>45</v>
      </c>
      <c r="G921" s="8" t="s">
        <v>46</v>
      </c>
      <c r="H921" s="12" t="s">
        <v>3409</v>
      </c>
      <c r="I921" s="12" t="s">
        <v>3410</v>
      </c>
      <c r="J921" s="12"/>
      <c r="K921" s="12"/>
      <c r="L921" s="12"/>
      <c r="M921" s="12"/>
      <c r="N921" s="12"/>
      <c r="O921" s="12"/>
      <c r="P921" s="12"/>
      <c r="Q921" s="12"/>
      <c r="R921" s="12"/>
      <c r="S921" s="12"/>
      <c r="T921" s="12" t="s">
        <v>2563</v>
      </c>
      <c r="U921" s="12" t="s">
        <v>2652</v>
      </c>
      <c r="V921" s="12" t="s">
        <v>2652</v>
      </c>
      <c r="W921" s="12"/>
      <c r="X921" s="12"/>
      <c r="Y921" s="12" t="s">
        <v>2675</v>
      </c>
      <c r="Z921" s="12"/>
      <c r="AA921" s="12" t="s">
        <v>1942</v>
      </c>
      <c r="AB921" s="12"/>
      <c r="AC921" s="12"/>
      <c r="AD921" s="12"/>
      <c r="AE921" s="12" t="s">
        <v>664</v>
      </c>
      <c r="AF921" s="12" t="s">
        <v>664</v>
      </c>
      <c r="AG921" s="12"/>
      <c r="AH921" s="12" t="s">
        <v>665</v>
      </c>
      <c r="AI921" s="12" t="s">
        <v>1756</v>
      </c>
      <c r="AJ921" s="12"/>
      <c r="AK921" s="12" t="s">
        <v>1027</v>
      </c>
      <c r="AL921" s="12"/>
      <c r="AM921" s="12"/>
    </row>
    <row r="922" spans="1:39" ht="15.5" x14ac:dyDescent="0.35">
      <c r="A922" s="8" t="s">
        <v>3411</v>
      </c>
      <c r="B922" s="8">
        <v>130</v>
      </c>
      <c r="C922" s="8">
        <v>19</v>
      </c>
      <c r="D922" s="8">
        <v>2</v>
      </c>
      <c r="E922" s="8">
        <v>73008</v>
      </c>
      <c r="F922" s="8" t="s">
        <v>45</v>
      </c>
      <c r="G922" s="8" t="s">
        <v>46</v>
      </c>
      <c r="H922" s="12" t="s">
        <v>3412</v>
      </c>
      <c r="I922" s="12" t="s">
        <v>3413</v>
      </c>
      <c r="J922" s="12"/>
      <c r="K922" s="12"/>
      <c r="L922" s="12"/>
      <c r="M922" s="12"/>
      <c r="N922" s="12"/>
      <c r="O922" s="12"/>
      <c r="P922" s="12"/>
      <c r="Q922" s="12" t="s">
        <v>2417</v>
      </c>
      <c r="R922" s="12"/>
      <c r="S922" s="12"/>
      <c r="T922" s="12"/>
      <c r="U922" s="12" t="s">
        <v>2154</v>
      </c>
      <c r="V922" s="12" t="s">
        <v>2154</v>
      </c>
      <c r="W922" s="12"/>
      <c r="X922" s="12"/>
      <c r="Y922" s="12" t="s">
        <v>2235</v>
      </c>
      <c r="Z922" s="12"/>
      <c r="AA922" s="12" t="s">
        <v>2463</v>
      </c>
      <c r="AB922" s="12"/>
      <c r="AC922" s="12"/>
      <c r="AD922" s="12" t="s">
        <v>2082</v>
      </c>
      <c r="AE922" s="12"/>
      <c r="AF922" s="12"/>
      <c r="AG922" s="12"/>
      <c r="AH922" s="12"/>
      <c r="AI922" s="12"/>
      <c r="AJ922" s="12"/>
      <c r="AK922" s="12" t="s">
        <v>2553</v>
      </c>
      <c r="AL922" s="12"/>
      <c r="AM922" s="12"/>
    </row>
    <row r="923" spans="1:39" ht="15.5" x14ac:dyDescent="0.35">
      <c r="A923" s="8" t="s">
        <v>3414</v>
      </c>
      <c r="B923" s="8">
        <v>75</v>
      </c>
      <c r="C923" s="8">
        <v>28</v>
      </c>
      <c r="D923" s="8">
        <v>0</v>
      </c>
      <c r="E923" s="8">
        <v>73006</v>
      </c>
      <c r="F923" s="8" t="s">
        <v>45</v>
      </c>
      <c r="G923" s="8" t="s">
        <v>632</v>
      </c>
      <c r="H923" s="12" t="s">
        <v>3235</v>
      </c>
      <c r="I923" s="12" t="s">
        <v>3235</v>
      </c>
      <c r="J923" s="12"/>
      <c r="K923" s="12"/>
      <c r="L923" s="12"/>
      <c r="M923" s="12"/>
      <c r="N923" s="12"/>
      <c r="O923" s="12"/>
      <c r="P923" s="12"/>
      <c r="Q923" s="12"/>
      <c r="R923" s="12"/>
      <c r="S923" s="12"/>
      <c r="T923" s="12"/>
      <c r="U923" s="12" t="s">
        <v>3160</v>
      </c>
      <c r="V923" s="12" t="s">
        <v>3160</v>
      </c>
      <c r="W923" s="12"/>
      <c r="X923" s="12"/>
      <c r="Y923" s="12"/>
      <c r="Z923" s="12"/>
      <c r="AA923" s="12" t="s">
        <v>3237</v>
      </c>
      <c r="AB923" s="12"/>
      <c r="AC923" s="12"/>
      <c r="AD923" s="12"/>
      <c r="AE923" s="12"/>
      <c r="AF923" s="12"/>
      <c r="AG923" s="12"/>
      <c r="AH923" s="12"/>
      <c r="AI923" s="12"/>
      <c r="AJ923" s="12"/>
      <c r="AK923" s="12"/>
      <c r="AL923" s="12"/>
      <c r="AM923" s="12"/>
    </row>
    <row r="924" spans="1:39" ht="15.5" x14ac:dyDescent="0.35">
      <c r="A924" s="8" t="s">
        <v>3415</v>
      </c>
      <c r="B924" s="8">
        <v>122</v>
      </c>
      <c r="C924" s="8">
        <v>21</v>
      </c>
      <c r="D924" s="8">
        <v>3</v>
      </c>
      <c r="E924" s="8">
        <v>72939</v>
      </c>
      <c r="F924" s="8" t="s">
        <v>45</v>
      </c>
      <c r="G924" s="8" t="s">
        <v>46</v>
      </c>
      <c r="H924" s="12" t="s">
        <v>3416</v>
      </c>
      <c r="I924" s="12" t="s">
        <v>3318</v>
      </c>
      <c r="J924" s="12"/>
      <c r="K924" s="12"/>
      <c r="L924" s="12"/>
      <c r="M924" s="12"/>
      <c r="N924" s="12"/>
      <c r="O924" s="12"/>
      <c r="P924" s="12"/>
      <c r="Q924" s="12" t="s">
        <v>2417</v>
      </c>
      <c r="R924" s="12"/>
      <c r="S924" s="12"/>
      <c r="T924" s="12" t="s">
        <v>3273</v>
      </c>
      <c r="U924" s="12" t="s">
        <v>2584</v>
      </c>
      <c r="V924" s="12" t="s">
        <v>2584</v>
      </c>
      <c r="W924" s="12"/>
      <c r="X924" s="12"/>
      <c r="Y924" s="12" t="s">
        <v>3417</v>
      </c>
      <c r="Z924" s="12"/>
      <c r="AA924" s="12" t="s">
        <v>613</v>
      </c>
      <c r="AB924" s="12"/>
      <c r="AC924" s="12"/>
      <c r="AD924" s="12" t="s">
        <v>3274</v>
      </c>
      <c r="AE924" s="12" t="s">
        <v>2222</v>
      </c>
      <c r="AF924" s="12" t="s">
        <v>2222</v>
      </c>
      <c r="AG924" s="12"/>
      <c r="AH924" s="12"/>
      <c r="AI924" s="12" t="s">
        <v>3198</v>
      </c>
      <c r="AJ924" s="12"/>
      <c r="AK924" s="12" t="s">
        <v>2553</v>
      </c>
      <c r="AL924" s="12"/>
      <c r="AM924" s="12"/>
    </row>
    <row r="925" spans="1:39" ht="15.5" x14ac:dyDescent="0.35">
      <c r="A925" s="8" t="s">
        <v>3418</v>
      </c>
      <c r="B925" s="8">
        <v>105</v>
      </c>
      <c r="C925" s="8">
        <v>32</v>
      </c>
      <c r="D925" s="8">
        <v>0</v>
      </c>
      <c r="E925" s="8">
        <v>72874</v>
      </c>
      <c r="F925" s="8" t="s">
        <v>45</v>
      </c>
      <c r="G925" s="8" t="s">
        <v>632</v>
      </c>
      <c r="H925" s="12" t="s">
        <v>3419</v>
      </c>
      <c r="I925" s="12" t="s">
        <v>2748</v>
      </c>
      <c r="J925" s="12" t="s">
        <v>3420</v>
      </c>
      <c r="K925" s="12"/>
      <c r="L925" s="12"/>
      <c r="M925" s="12"/>
      <c r="N925" s="12"/>
      <c r="O925" s="12"/>
      <c r="P925" s="12"/>
      <c r="Q925" s="12"/>
      <c r="R925" s="12"/>
      <c r="S925" s="12"/>
      <c r="T925" s="12" t="s">
        <v>2563</v>
      </c>
      <c r="U925" s="12" t="s">
        <v>2564</v>
      </c>
      <c r="V925" s="12" t="s">
        <v>2564</v>
      </c>
      <c r="W925" s="12"/>
      <c r="X925" s="12"/>
      <c r="Y925" s="12" t="s">
        <v>3421</v>
      </c>
      <c r="Z925" s="12"/>
      <c r="AA925" s="12" t="s">
        <v>1942</v>
      </c>
      <c r="AB925" s="12"/>
      <c r="AC925" s="12"/>
      <c r="AD925" s="12"/>
      <c r="AE925" s="12" t="s">
        <v>664</v>
      </c>
      <c r="AF925" s="12" t="s">
        <v>664</v>
      </c>
      <c r="AG925" s="12"/>
      <c r="AH925" s="12" t="s">
        <v>665</v>
      </c>
      <c r="AI925" s="12"/>
      <c r="AJ925" s="12"/>
      <c r="AK925" s="12" t="s">
        <v>1027</v>
      </c>
      <c r="AL925" s="12" t="s">
        <v>2813</v>
      </c>
      <c r="AM925" s="12" t="s">
        <v>1266</v>
      </c>
    </row>
    <row r="926" spans="1:39" ht="15.5" x14ac:dyDescent="0.35">
      <c r="A926" s="8" t="s">
        <v>3422</v>
      </c>
      <c r="B926" s="8">
        <v>115</v>
      </c>
      <c r="C926" s="8">
        <v>11</v>
      </c>
      <c r="D926" s="8">
        <v>4</v>
      </c>
      <c r="E926" s="8">
        <v>72860</v>
      </c>
      <c r="F926" s="8" t="s">
        <v>45</v>
      </c>
      <c r="G926" s="8" t="s">
        <v>46</v>
      </c>
      <c r="H926" s="12" t="s">
        <v>3299</v>
      </c>
      <c r="I926" s="12" t="s">
        <v>3299</v>
      </c>
      <c r="J926" s="12"/>
      <c r="K926" s="12"/>
      <c r="L926" s="12"/>
      <c r="M926" s="12"/>
      <c r="N926" s="12"/>
      <c r="O926" s="12"/>
      <c r="P926" s="12"/>
      <c r="Q926" s="12" t="s">
        <v>610</v>
      </c>
      <c r="R926" s="12"/>
      <c r="S926" s="12"/>
      <c r="T926" s="12"/>
      <c r="U926" s="12"/>
      <c r="V926" s="12"/>
      <c r="W926" s="12"/>
      <c r="X926" s="12"/>
      <c r="Y926" s="12"/>
      <c r="Z926" s="12"/>
      <c r="AA926" s="12"/>
      <c r="AB926" s="12"/>
      <c r="AC926" s="12"/>
      <c r="AD926" s="12"/>
      <c r="AE926" s="12"/>
      <c r="AF926" s="12"/>
      <c r="AG926" s="12"/>
      <c r="AH926" s="12"/>
      <c r="AI926" s="12"/>
      <c r="AJ926" s="12"/>
      <c r="AK926" s="12" t="s">
        <v>3263</v>
      </c>
      <c r="AL926" s="12"/>
      <c r="AM926" s="12"/>
    </row>
    <row r="927" spans="1:39" ht="15.5" x14ac:dyDescent="0.35">
      <c r="A927" s="8" t="s">
        <v>3423</v>
      </c>
      <c r="B927" s="8">
        <v>111</v>
      </c>
      <c r="C927" s="8">
        <v>27</v>
      </c>
      <c r="D927" s="8">
        <v>2</v>
      </c>
      <c r="E927" s="8">
        <v>72725</v>
      </c>
      <c r="F927" s="8" t="s">
        <v>45</v>
      </c>
      <c r="G927" s="8" t="s">
        <v>46</v>
      </c>
      <c r="H927" s="12" t="s">
        <v>3424</v>
      </c>
      <c r="I927" s="12" t="s">
        <v>3424</v>
      </c>
      <c r="J927" s="12"/>
      <c r="K927" s="12"/>
      <c r="L927" s="12"/>
      <c r="M927" s="12"/>
      <c r="N927" s="12"/>
      <c r="O927" s="12"/>
      <c r="P927" s="12"/>
      <c r="Q927" s="12" t="s">
        <v>2417</v>
      </c>
      <c r="R927" s="12"/>
      <c r="S927" s="12"/>
      <c r="T927" s="12" t="s">
        <v>3196</v>
      </c>
      <c r="U927" s="12" t="s">
        <v>2584</v>
      </c>
      <c r="V927" s="12" t="s">
        <v>2584</v>
      </c>
      <c r="W927" s="12"/>
      <c r="X927" s="12"/>
      <c r="Y927" s="12"/>
      <c r="Z927" s="12"/>
      <c r="AA927" s="12" t="s">
        <v>613</v>
      </c>
      <c r="AB927" s="12"/>
      <c r="AC927" s="12"/>
      <c r="AD927" s="12" t="s">
        <v>3197</v>
      </c>
      <c r="AE927" s="12"/>
      <c r="AF927" s="12"/>
      <c r="AG927" s="12"/>
      <c r="AH927" s="12"/>
      <c r="AI927" s="12"/>
      <c r="AJ927" s="12"/>
      <c r="AK927" s="12" t="s">
        <v>2553</v>
      </c>
      <c r="AL927" s="12"/>
      <c r="AM927" s="12"/>
    </row>
    <row r="928" spans="1:39" ht="15.5" x14ac:dyDescent="0.35">
      <c r="A928" s="8" t="s">
        <v>3425</v>
      </c>
      <c r="B928" s="8">
        <v>131</v>
      </c>
      <c r="C928" s="8">
        <v>12</v>
      </c>
      <c r="D928" s="8">
        <v>1</v>
      </c>
      <c r="E928" s="8">
        <v>72725</v>
      </c>
      <c r="F928" s="8" t="s">
        <v>45</v>
      </c>
      <c r="G928" s="8" t="s">
        <v>46</v>
      </c>
      <c r="H928" s="12" t="s">
        <v>3325</v>
      </c>
      <c r="I928" s="12" t="s">
        <v>3325</v>
      </c>
      <c r="J928" s="12" t="s">
        <v>3426</v>
      </c>
      <c r="K928" s="12"/>
      <c r="L928" s="12"/>
      <c r="M928" s="12"/>
      <c r="N928" s="12"/>
      <c r="O928" s="12"/>
      <c r="P928" s="12"/>
      <c r="Q928" s="12"/>
      <c r="R928" s="12" t="s">
        <v>1890</v>
      </c>
      <c r="S928" s="12"/>
      <c r="T928" s="12" t="s">
        <v>2174</v>
      </c>
      <c r="U928" s="12"/>
      <c r="V928" s="12"/>
      <c r="W928" s="12"/>
      <c r="X928" s="12" t="s">
        <v>2174</v>
      </c>
      <c r="Y928" s="12"/>
      <c r="Z928" s="12"/>
      <c r="AA928" s="12" t="s">
        <v>2644</v>
      </c>
      <c r="AB928" s="12"/>
      <c r="AC928" s="12"/>
      <c r="AD928" s="12"/>
      <c r="AE928" s="12" t="s">
        <v>2222</v>
      </c>
      <c r="AF928" s="12" t="s">
        <v>2222</v>
      </c>
      <c r="AG928" s="12"/>
      <c r="AH928" s="12"/>
      <c r="AI928" s="12"/>
      <c r="AJ928" s="12"/>
      <c r="AK928" s="12"/>
      <c r="AL928" s="12" t="s">
        <v>3427</v>
      </c>
      <c r="AM928" s="12"/>
    </row>
    <row r="929" spans="1:39" ht="15.5" x14ac:dyDescent="0.35">
      <c r="A929" s="8" t="s">
        <v>3428</v>
      </c>
      <c r="B929" s="8">
        <v>113</v>
      </c>
      <c r="C929" s="8">
        <v>22</v>
      </c>
      <c r="D929" s="8">
        <v>4</v>
      </c>
      <c r="E929" s="8">
        <v>72690</v>
      </c>
      <c r="F929" s="8" t="s">
        <v>45</v>
      </c>
      <c r="G929" s="8" t="s">
        <v>46</v>
      </c>
      <c r="H929" s="12" t="s">
        <v>3429</v>
      </c>
      <c r="I929" s="12" t="s">
        <v>3430</v>
      </c>
      <c r="J929" s="12"/>
      <c r="K929" s="12"/>
      <c r="L929" s="12"/>
      <c r="M929" s="12"/>
      <c r="N929" s="12"/>
      <c r="O929" s="12"/>
      <c r="P929" s="12"/>
      <c r="Q929" s="12" t="s">
        <v>2417</v>
      </c>
      <c r="R929" s="12"/>
      <c r="S929" s="12"/>
      <c r="T929" s="12"/>
      <c r="U929" s="12" t="s">
        <v>2154</v>
      </c>
      <c r="V929" s="12" t="s">
        <v>2154</v>
      </c>
      <c r="W929" s="12"/>
      <c r="X929" s="12"/>
      <c r="Y929" s="12" t="s">
        <v>3431</v>
      </c>
      <c r="Z929" s="12"/>
      <c r="AA929" s="12"/>
      <c r="AB929" s="12"/>
      <c r="AC929" s="12"/>
      <c r="AD929" s="12" t="s">
        <v>2082</v>
      </c>
      <c r="AE929" s="12"/>
      <c r="AF929" s="12"/>
      <c r="AG929" s="12"/>
      <c r="AH929" s="12"/>
      <c r="AI929" s="12"/>
      <c r="AJ929" s="12"/>
      <c r="AK929" s="12" t="s">
        <v>2553</v>
      </c>
      <c r="AL929" s="12"/>
      <c r="AM929" s="12"/>
    </row>
    <row r="930" spans="1:39" ht="15.5" x14ac:dyDescent="0.35">
      <c r="A930" s="8" t="s">
        <v>3432</v>
      </c>
      <c r="B930" s="8">
        <v>79</v>
      </c>
      <c r="C930" s="8">
        <v>20</v>
      </c>
      <c r="D930" s="8">
        <v>1</v>
      </c>
      <c r="E930" s="8">
        <v>72621</v>
      </c>
      <c r="F930" s="8" t="s">
        <v>45</v>
      </c>
      <c r="G930" s="8" t="s">
        <v>46</v>
      </c>
      <c r="H930" s="12" t="s">
        <v>3393</v>
      </c>
      <c r="I930" s="12" t="s">
        <v>3393</v>
      </c>
      <c r="J930" s="12"/>
      <c r="K930" s="12"/>
      <c r="L930" s="12"/>
      <c r="M930" s="12"/>
      <c r="N930" s="12"/>
      <c r="O930" s="12"/>
      <c r="P930" s="12"/>
      <c r="Q930" s="12"/>
      <c r="R930" s="12"/>
      <c r="S930" s="12"/>
      <c r="T930" s="12" t="s">
        <v>3230</v>
      </c>
      <c r="U930" s="12"/>
      <c r="V930" s="12"/>
      <c r="W930" s="12"/>
      <c r="X930" s="12"/>
      <c r="Y930" s="12"/>
      <c r="Z930" s="12"/>
      <c r="AA930" s="12" t="s">
        <v>3394</v>
      </c>
      <c r="AB930" s="12"/>
      <c r="AC930" s="12"/>
      <c r="AD930" s="12"/>
      <c r="AE930" s="12"/>
      <c r="AF930" s="12"/>
      <c r="AG930" s="12"/>
      <c r="AH930" s="12"/>
      <c r="AI930" s="12"/>
      <c r="AJ930" s="12"/>
      <c r="AK930" s="12"/>
      <c r="AL930" s="12"/>
      <c r="AM930" s="12"/>
    </row>
    <row r="931" spans="1:39" ht="15.5" x14ac:dyDescent="0.35">
      <c r="A931" s="8" t="s">
        <v>3433</v>
      </c>
      <c r="B931" s="8">
        <v>91</v>
      </c>
      <c r="C931" s="8">
        <v>32</v>
      </c>
      <c r="D931" s="8">
        <v>0</v>
      </c>
      <c r="E931" s="8">
        <v>72603</v>
      </c>
      <c r="F931" s="8" t="s">
        <v>45</v>
      </c>
      <c r="G931" s="8" t="s">
        <v>632</v>
      </c>
      <c r="H931" s="12" t="s">
        <v>3434</v>
      </c>
      <c r="I931" s="12" t="s">
        <v>3435</v>
      </c>
      <c r="J931" s="12" t="s">
        <v>3436</v>
      </c>
      <c r="K931" s="12"/>
      <c r="L931" s="12"/>
      <c r="M931" s="12"/>
      <c r="N931" s="12"/>
      <c r="O931" s="12"/>
      <c r="P931" s="12"/>
      <c r="Q931" s="12"/>
      <c r="R931" s="12"/>
      <c r="S931" s="12"/>
      <c r="T931" s="12" t="s">
        <v>3437</v>
      </c>
      <c r="U931" s="12" t="s">
        <v>3291</v>
      </c>
      <c r="V931" s="12" t="s">
        <v>3291</v>
      </c>
      <c r="W931" s="12"/>
      <c r="X931" s="12"/>
      <c r="Y931" s="12"/>
      <c r="Z931" s="12"/>
      <c r="AA931" s="12" t="s">
        <v>3438</v>
      </c>
      <c r="AB931" s="12" t="s">
        <v>3439</v>
      </c>
      <c r="AC931" s="12"/>
      <c r="AD931" s="12"/>
      <c r="AE931" s="12"/>
      <c r="AF931" s="12"/>
      <c r="AG931" s="12"/>
      <c r="AH931" s="12"/>
      <c r="AI931" s="12" t="s">
        <v>656</v>
      </c>
      <c r="AJ931" s="12"/>
      <c r="AK931" s="12" t="s">
        <v>522</v>
      </c>
      <c r="AL931" s="12" t="s">
        <v>3352</v>
      </c>
      <c r="AM931" s="12"/>
    </row>
    <row r="932" spans="1:39" ht="15.5" x14ac:dyDescent="0.35">
      <c r="A932" s="8" t="s">
        <v>3440</v>
      </c>
      <c r="B932" s="8">
        <v>136</v>
      </c>
      <c r="C932" s="8">
        <v>22</v>
      </c>
      <c r="D932" s="8">
        <v>1</v>
      </c>
      <c r="E932" s="8">
        <v>72528</v>
      </c>
      <c r="F932" s="8" t="s">
        <v>45</v>
      </c>
      <c r="G932" s="8" t="s">
        <v>46</v>
      </c>
      <c r="H932" s="12" t="s">
        <v>3441</v>
      </c>
      <c r="I932" s="12" t="s">
        <v>3441</v>
      </c>
      <c r="J932" s="12"/>
      <c r="K932" s="12"/>
      <c r="L932" s="12"/>
      <c r="M932" s="12"/>
      <c r="N932" s="12"/>
      <c r="O932" s="12"/>
      <c r="P932" s="12"/>
      <c r="Q932" s="12" t="s">
        <v>2438</v>
      </c>
      <c r="R932" s="12"/>
      <c r="S932" s="12"/>
      <c r="T932" s="12" t="s">
        <v>3305</v>
      </c>
      <c r="U932" s="12" t="s">
        <v>2584</v>
      </c>
      <c r="V932" s="12" t="s">
        <v>2584</v>
      </c>
      <c r="W932" s="12"/>
      <c r="X932" s="12"/>
      <c r="Y932" s="12"/>
      <c r="Z932" s="12"/>
      <c r="AA932" s="12" t="s">
        <v>613</v>
      </c>
      <c r="AB932" s="12"/>
      <c r="AC932" s="12"/>
      <c r="AD932" s="12" t="s">
        <v>3442</v>
      </c>
      <c r="AE932" s="12"/>
      <c r="AF932" s="12"/>
      <c r="AG932" s="12"/>
      <c r="AH932" s="12"/>
      <c r="AI932" s="12"/>
      <c r="AJ932" s="12"/>
      <c r="AK932" s="12" t="s">
        <v>2464</v>
      </c>
      <c r="AL932" s="12"/>
      <c r="AM932" s="12"/>
    </row>
    <row r="933" spans="1:39" ht="15.5" x14ac:dyDescent="0.35">
      <c r="A933" s="8" t="s">
        <v>3443</v>
      </c>
      <c r="B933" s="8">
        <v>107</v>
      </c>
      <c r="C933" s="8">
        <v>25</v>
      </c>
      <c r="D933" s="8">
        <v>3</v>
      </c>
      <c r="E933" s="8">
        <v>72491</v>
      </c>
      <c r="F933" s="8" t="s">
        <v>45</v>
      </c>
      <c r="G933" s="8" t="s">
        <v>46</v>
      </c>
      <c r="H933" s="12" t="s">
        <v>3444</v>
      </c>
      <c r="I933" s="12" t="s">
        <v>3445</v>
      </c>
      <c r="J933" s="12" t="s">
        <v>3446</v>
      </c>
      <c r="K933" s="12"/>
      <c r="L933" s="12"/>
      <c r="M933" s="12"/>
      <c r="N933" s="12"/>
      <c r="O933" s="12"/>
      <c r="P933" s="12"/>
      <c r="Q933" s="12"/>
      <c r="R933" s="12" t="s">
        <v>527</v>
      </c>
      <c r="S933" s="12"/>
      <c r="T933" s="12"/>
      <c r="U933" s="12"/>
      <c r="V933" s="12"/>
      <c r="W933" s="12"/>
      <c r="X933" s="12" t="s">
        <v>3447</v>
      </c>
      <c r="Y933" s="12"/>
      <c r="Z933" s="12"/>
      <c r="AA933" s="12" t="s">
        <v>3448</v>
      </c>
      <c r="AB933" s="12" t="s">
        <v>3449</v>
      </c>
      <c r="AC933" s="12"/>
      <c r="AD933" s="12" t="s">
        <v>3450</v>
      </c>
      <c r="AE933" s="12" t="s">
        <v>664</v>
      </c>
      <c r="AF933" s="12" t="s">
        <v>664</v>
      </c>
      <c r="AG933" s="12"/>
      <c r="AH933" s="12" t="s">
        <v>3451</v>
      </c>
      <c r="AI933" s="12" t="s">
        <v>3452</v>
      </c>
      <c r="AJ933" s="12"/>
      <c r="AK933" s="12" t="s">
        <v>3453</v>
      </c>
      <c r="AL933" s="12" t="s">
        <v>598</v>
      </c>
      <c r="AM933" s="12"/>
    </row>
    <row r="934" spans="1:39" ht="15.5" x14ac:dyDescent="0.35">
      <c r="A934" s="8" t="s">
        <v>3454</v>
      </c>
      <c r="B934" s="8">
        <v>115</v>
      </c>
      <c r="C934" s="8">
        <v>28</v>
      </c>
      <c r="D934" s="8">
        <v>1</v>
      </c>
      <c r="E934" s="8">
        <v>72438</v>
      </c>
      <c r="F934" s="8" t="s">
        <v>45</v>
      </c>
      <c r="G934" s="8" t="s">
        <v>46</v>
      </c>
      <c r="H934" s="12" t="s">
        <v>3455</v>
      </c>
      <c r="I934" s="12" t="s">
        <v>3456</v>
      </c>
      <c r="J934" s="12"/>
      <c r="K934" s="12"/>
      <c r="L934" s="12"/>
      <c r="M934" s="12"/>
      <c r="N934" s="12"/>
      <c r="O934" s="12"/>
      <c r="P934" s="12"/>
      <c r="Q934" s="12" t="s">
        <v>2438</v>
      </c>
      <c r="R934" s="12"/>
      <c r="S934" s="12"/>
      <c r="T934" s="12" t="s">
        <v>3305</v>
      </c>
      <c r="U934" s="12" t="s">
        <v>2584</v>
      </c>
      <c r="V934" s="12" t="s">
        <v>2584</v>
      </c>
      <c r="W934" s="12"/>
      <c r="X934" s="12"/>
      <c r="Y934" s="12"/>
      <c r="Z934" s="12"/>
      <c r="AA934" s="12" t="s">
        <v>613</v>
      </c>
      <c r="AB934" s="12"/>
      <c r="AC934" s="12"/>
      <c r="AD934" s="12" t="s">
        <v>3306</v>
      </c>
      <c r="AE934" s="12"/>
      <c r="AF934" s="12"/>
      <c r="AG934" s="12"/>
      <c r="AH934" s="12"/>
      <c r="AI934" s="12" t="s">
        <v>530</v>
      </c>
      <c r="AJ934" s="12"/>
      <c r="AK934" s="12" t="s">
        <v>2464</v>
      </c>
      <c r="AL934" s="12"/>
      <c r="AM934" s="12"/>
    </row>
    <row r="935" spans="1:39" ht="15.5" x14ac:dyDescent="0.35">
      <c r="A935" s="8" t="s">
        <v>3457</v>
      </c>
      <c r="B935" s="8">
        <v>115</v>
      </c>
      <c r="C935" s="8">
        <v>19</v>
      </c>
      <c r="D935" s="8">
        <v>2</v>
      </c>
      <c r="E935" s="8">
        <v>72413</v>
      </c>
      <c r="F935" s="8" t="s">
        <v>45</v>
      </c>
      <c r="G935" s="8" t="s">
        <v>46</v>
      </c>
      <c r="H935" s="12" t="s">
        <v>3458</v>
      </c>
      <c r="I935" s="12" t="s">
        <v>3458</v>
      </c>
      <c r="J935" s="12"/>
      <c r="K935" s="12"/>
      <c r="L935" s="12"/>
      <c r="M935" s="12"/>
      <c r="N935" s="12"/>
      <c r="O935" s="12"/>
      <c r="P935" s="12"/>
      <c r="Q935" s="12" t="s">
        <v>2417</v>
      </c>
      <c r="R935" s="12"/>
      <c r="S935" s="12"/>
      <c r="T935" s="12" t="s">
        <v>3459</v>
      </c>
      <c r="U935" s="12" t="s">
        <v>2584</v>
      </c>
      <c r="V935" s="12" t="s">
        <v>2584</v>
      </c>
      <c r="W935" s="12"/>
      <c r="X935" s="12"/>
      <c r="Y935" s="12"/>
      <c r="Z935" s="12"/>
      <c r="AA935" s="12" t="s">
        <v>613</v>
      </c>
      <c r="AB935" s="12"/>
      <c r="AC935" s="12"/>
      <c r="AD935" s="12" t="s">
        <v>3197</v>
      </c>
      <c r="AE935" s="12"/>
      <c r="AF935" s="12"/>
      <c r="AG935" s="12"/>
      <c r="AH935" s="12"/>
      <c r="AI935" s="12"/>
      <c r="AJ935" s="12"/>
      <c r="AK935" s="12" t="s">
        <v>2553</v>
      </c>
      <c r="AL935" s="12"/>
      <c r="AM935" s="12"/>
    </row>
    <row r="936" spans="1:39" ht="15.5" x14ac:dyDescent="0.35">
      <c r="A936" s="8" t="s">
        <v>3460</v>
      </c>
      <c r="B936" s="8">
        <v>121</v>
      </c>
      <c r="C936" s="8">
        <v>33</v>
      </c>
      <c r="D936" s="8">
        <v>2</v>
      </c>
      <c r="E936" s="8">
        <v>72408</v>
      </c>
      <c r="F936" s="8" t="s">
        <v>45</v>
      </c>
      <c r="G936" s="8" t="s">
        <v>46</v>
      </c>
      <c r="H936" s="12" t="s">
        <v>3461</v>
      </c>
      <c r="I936" s="12" t="s">
        <v>3462</v>
      </c>
      <c r="J936" s="12" t="s">
        <v>598</v>
      </c>
      <c r="K936" s="12"/>
      <c r="L936" s="12"/>
      <c r="M936" s="12"/>
      <c r="N936" s="12"/>
      <c r="O936" s="12"/>
      <c r="P936" s="12"/>
      <c r="Q936" s="12"/>
      <c r="R936" s="12"/>
      <c r="S936" s="12"/>
      <c r="T936" s="12" t="s">
        <v>2634</v>
      </c>
      <c r="U936" s="12" t="s">
        <v>1753</v>
      </c>
      <c r="V936" s="12" t="s">
        <v>1753</v>
      </c>
      <c r="W936" s="12"/>
      <c r="X936" s="12"/>
      <c r="Y936" s="12" t="s">
        <v>1754</v>
      </c>
      <c r="Z936" s="12"/>
      <c r="AA936" s="12" t="s">
        <v>1755</v>
      </c>
      <c r="AB936" s="12"/>
      <c r="AC936" s="12"/>
      <c r="AD936" s="12"/>
      <c r="AE936" s="12" t="s">
        <v>664</v>
      </c>
      <c r="AF936" s="12" t="s">
        <v>664</v>
      </c>
      <c r="AG936" s="12" t="s">
        <v>2676</v>
      </c>
      <c r="AH936" s="12" t="s">
        <v>665</v>
      </c>
      <c r="AI936" s="12"/>
      <c r="AJ936" s="12"/>
      <c r="AK936" s="12" t="s">
        <v>3463</v>
      </c>
      <c r="AL936" s="12" t="s">
        <v>598</v>
      </c>
      <c r="AM936" s="12"/>
    </row>
    <row r="937" spans="1:39" ht="15.5" x14ac:dyDescent="0.35">
      <c r="A937" s="8" t="s">
        <v>3464</v>
      </c>
      <c r="B937" s="8">
        <v>117</v>
      </c>
      <c r="C937" s="8">
        <v>19</v>
      </c>
      <c r="D937" s="8">
        <v>3</v>
      </c>
      <c r="E937" s="8">
        <v>72211</v>
      </c>
      <c r="F937" s="8" t="s">
        <v>45</v>
      </c>
      <c r="G937" s="8" t="s">
        <v>46</v>
      </c>
      <c r="H937" s="12" t="s">
        <v>3465</v>
      </c>
      <c r="I937" s="12" t="s">
        <v>3466</v>
      </c>
      <c r="J937" s="12" t="s">
        <v>3467</v>
      </c>
      <c r="K937" s="12"/>
      <c r="L937" s="12"/>
      <c r="M937" s="12"/>
      <c r="N937" s="12"/>
      <c r="O937" s="12"/>
      <c r="P937" s="12"/>
      <c r="Q937" s="12"/>
      <c r="R937" s="12" t="s">
        <v>527</v>
      </c>
      <c r="S937" s="12"/>
      <c r="T937" s="12" t="s">
        <v>2858</v>
      </c>
      <c r="U937" s="12" t="s">
        <v>3468</v>
      </c>
      <c r="V937" s="12" t="s">
        <v>3468</v>
      </c>
      <c r="W937" s="12"/>
      <c r="X937" s="12"/>
      <c r="Y937" s="12" t="s">
        <v>635</v>
      </c>
      <c r="Z937" s="12" t="s">
        <v>635</v>
      </c>
      <c r="AA937" s="12" t="s">
        <v>2644</v>
      </c>
      <c r="AB937" s="12" t="s">
        <v>2081</v>
      </c>
      <c r="AC937" s="12"/>
      <c r="AD937" s="12" t="s">
        <v>2221</v>
      </c>
      <c r="AE937" s="12" t="s">
        <v>2222</v>
      </c>
      <c r="AF937" s="12" t="s">
        <v>2222</v>
      </c>
      <c r="AG937" s="12"/>
      <c r="AH937" s="12"/>
      <c r="AI937" s="12"/>
      <c r="AJ937" s="12"/>
      <c r="AK937" s="12"/>
      <c r="AL937" s="12" t="s">
        <v>1984</v>
      </c>
      <c r="AM937" s="12"/>
    </row>
    <row r="938" spans="1:39" ht="15.5" x14ac:dyDescent="0.35">
      <c r="A938" s="8" t="s">
        <v>3469</v>
      </c>
      <c r="B938" s="8">
        <v>121</v>
      </c>
      <c r="C938" s="8">
        <v>17</v>
      </c>
      <c r="D938" s="8">
        <v>3</v>
      </c>
      <c r="E938" s="8">
        <v>72166</v>
      </c>
      <c r="F938" s="8" t="s">
        <v>45</v>
      </c>
      <c r="G938" s="8" t="s">
        <v>46</v>
      </c>
      <c r="H938" s="12" t="s">
        <v>3470</v>
      </c>
      <c r="I938" s="12" t="s">
        <v>3470</v>
      </c>
      <c r="J938" s="12"/>
      <c r="K938" s="12"/>
      <c r="L938" s="12"/>
      <c r="M938" s="12"/>
      <c r="N938" s="12"/>
      <c r="O938" s="12"/>
      <c r="P938" s="12"/>
      <c r="Q938" s="12" t="s">
        <v>2438</v>
      </c>
      <c r="R938" s="12"/>
      <c r="S938" s="12"/>
      <c r="T938" s="12"/>
      <c r="U938" s="12" t="s">
        <v>2584</v>
      </c>
      <c r="V938" s="12" t="s">
        <v>2584</v>
      </c>
      <c r="W938" s="12"/>
      <c r="X938" s="12"/>
      <c r="Y938" s="12"/>
      <c r="Z938" s="12"/>
      <c r="AA938" s="12" t="s">
        <v>613</v>
      </c>
      <c r="AB938" s="12"/>
      <c r="AC938" s="12"/>
      <c r="AD938" s="12" t="s">
        <v>2082</v>
      </c>
      <c r="AE938" s="12"/>
      <c r="AF938" s="12"/>
      <c r="AG938" s="12"/>
      <c r="AH938" s="12"/>
      <c r="AI938" s="12"/>
      <c r="AJ938" s="12"/>
      <c r="AK938" s="12" t="s">
        <v>2464</v>
      </c>
      <c r="AL938" s="12"/>
      <c r="AM938" s="12"/>
    </row>
    <row r="939" spans="1:39" ht="15.5" x14ac:dyDescent="0.35">
      <c r="A939" s="8" t="s">
        <v>3471</v>
      </c>
      <c r="B939" s="8">
        <v>76</v>
      </c>
      <c r="C939" s="8">
        <v>21</v>
      </c>
      <c r="D939" s="8">
        <v>0</v>
      </c>
      <c r="E939" s="8">
        <v>71910</v>
      </c>
      <c r="F939" s="8" t="s">
        <v>45</v>
      </c>
      <c r="G939" s="8" t="s">
        <v>632</v>
      </c>
      <c r="H939" s="12" t="s">
        <v>3393</v>
      </c>
      <c r="I939" s="12" t="s">
        <v>3393</v>
      </c>
      <c r="J939" s="12"/>
      <c r="K939" s="12"/>
      <c r="L939" s="12"/>
      <c r="M939" s="12"/>
      <c r="N939" s="12"/>
      <c r="O939" s="12"/>
      <c r="P939" s="12"/>
      <c r="Q939" s="12"/>
      <c r="R939" s="12"/>
      <c r="S939" s="12"/>
      <c r="T939" s="12" t="s">
        <v>3230</v>
      </c>
      <c r="U939" s="12"/>
      <c r="V939" s="12"/>
      <c r="W939" s="12"/>
      <c r="X939" s="12"/>
      <c r="Y939" s="12"/>
      <c r="Z939" s="12"/>
      <c r="AA939" s="12" t="s">
        <v>3394</v>
      </c>
      <c r="AB939" s="12"/>
      <c r="AC939" s="12"/>
      <c r="AD939" s="12"/>
      <c r="AE939" s="12"/>
      <c r="AF939" s="12"/>
      <c r="AG939" s="12"/>
      <c r="AH939" s="12"/>
      <c r="AI939" s="12"/>
      <c r="AJ939" s="12"/>
      <c r="AK939" s="12"/>
      <c r="AL939" s="12"/>
      <c r="AM939" s="12"/>
    </row>
    <row r="940" spans="1:39" ht="15.5" x14ac:dyDescent="0.35">
      <c r="A940" s="8" t="s">
        <v>3472</v>
      </c>
      <c r="B940" s="8">
        <v>76</v>
      </c>
      <c r="C940" s="8">
        <v>21</v>
      </c>
      <c r="D940" s="8">
        <v>0</v>
      </c>
      <c r="E940" s="8">
        <v>71900</v>
      </c>
      <c r="F940" s="8" t="s">
        <v>45</v>
      </c>
      <c r="G940" s="8" t="s">
        <v>632</v>
      </c>
      <c r="H940" s="12" t="s">
        <v>3393</v>
      </c>
      <c r="I940" s="12" t="s">
        <v>3393</v>
      </c>
      <c r="J940" s="12"/>
      <c r="K940" s="12"/>
      <c r="L940" s="12"/>
      <c r="M940" s="12"/>
      <c r="N940" s="12"/>
      <c r="O940" s="12"/>
      <c r="P940" s="12"/>
      <c r="Q940" s="12"/>
      <c r="R940" s="12"/>
      <c r="S940" s="12"/>
      <c r="T940" s="12" t="s">
        <v>3230</v>
      </c>
      <c r="U940" s="12"/>
      <c r="V940" s="12"/>
      <c r="W940" s="12"/>
      <c r="X940" s="12"/>
      <c r="Y940" s="12"/>
      <c r="Z940" s="12"/>
      <c r="AA940" s="12" t="s">
        <v>3394</v>
      </c>
      <c r="AB940" s="12"/>
      <c r="AC940" s="12"/>
      <c r="AD940" s="12"/>
      <c r="AE940" s="12"/>
      <c r="AF940" s="12"/>
      <c r="AG940" s="12"/>
      <c r="AH940" s="12"/>
      <c r="AI940" s="12"/>
      <c r="AJ940" s="12"/>
      <c r="AK940" s="12"/>
      <c r="AL940" s="12"/>
      <c r="AM940" s="12"/>
    </row>
    <row r="941" spans="1:39" ht="15.5" x14ac:dyDescent="0.35">
      <c r="A941" s="8" t="s">
        <v>3473</v>
      </c>
      <c r="B941" s="8">
        <v>74</v>
      </c>
      <c r="C941" s="8">
        <v>20</v>
      </c>
      <c r="D941" s="8">
        <v>0</v>
      </c>
      <c r="E941" s="8">
        <v>71898</v>
      </c>
      <c r="F941" s="8" t="s">
        <v>45</v>
      </c>
      <c r="G941" s="8" t="s">
        <v>632</v>
      </c>
      <c r="H941" s="12" t="s">
        <v>3393</v>
      </c>
      <c r="I941" s="12" t="s">
        <v>3393</v>
      </c>
      <c r="J941" s="12"/>
      <c r="K941" s="12"/>
      <c r="L941" s="12"/>
      <c r="M941" s="12"/>
      <c r="N941" s="12"/>
      <c r="O941" s="12"/>
      <c r="P941" s="12"/>
      <c r="Q941" s="12"/>
      <c r="R941" s="12"/>
      <c r="S941" s="12"/>
      <c r="T941" s="12" t="s">
        <v>3230</v>
      </c>
      <c r="U941" s="12"/>
      <c r="V941" s="12"/>
      <c r="W941" s="12"/>
      <c r="X941" s="12"/>
      <c r="Y941" s="12"/>
      <c r="Z941" s="12"/>
      <c r="AA941" s="12" t="s">
        <v>3394</v>
      </c>
      <c r="AB941" s="12"/>
      <c r="AC941" s="12"/>
      <c r="AD941" s="12"/>
      <c r="AE941" s="12"/>
      <c r="AF941" s="12"/>
      <c r="AG941" s="12"/>
      <c r="AH941" s="12"/>
      <c r="AI941" s="12"/>
      <c r="AJ941" s="12"/>
      <c r="AK941" s="12"/>
      <c r="AL941" s="12"/>
      <c r="AM941" s="12"/>
    </row>
    <row r="942" spans="1:39" ht="15.5" x14ac:dyDescent="0.35">
      <c r="A942" s="8" t="s">
        <v>3474</v>
      </c>
      <c r="B942" s="8">
        <v>132</v>
      </c>
      <c r="C942" s="8">
        <v>21</v>
      </c>
      <c r="D942" s="8">
        <v>2</v>
      </c>
      <c r="E942" s="8">
        <v>71863</v>
      </c>
      <c r="F942" s="8" t="s">
        <v>45</v>
      </c>
      <c r="G942" s="8" t="s">
        <v>46</v>
      </c>
      <c r="H942" s="12" t="s">
        <v>3475</v>
      </c>
      <c r="I942" s="12" t="s">
        <v>3476</v>
      </c>
      <c r="J942" s="12"/>
      <c r="K942" s="12"/>
      <c r="L942" s="12"/>
      <c r="M942" s="12"/>
      <c r="N942" s="12"/>
      <c r="O942" s="12"/>
      <c r="P942" s="12"/>
      <c r="Q942" s="12" t="s">
        <v>2438</v>
      </c>
      <c r="R942" s="12"/>
      <c r="S942" s="12"/>
      <c r="T942" s="12"/>
      <c r="U942" s="12" t="s">
        <v>2584</v>
      </c>
      <c r="V942" s="12" t="s">
        <v>2584</v>
      </c>
      <c r="W942" s="12"/>
      <c r="X942" s="12"/>
      <c r="Y942" s="12" t="s">
        <v>3363</v>
      </c>
      <c r="Z942" s="12"/>
      <c r="AA942" s="12" t="s">
        <v>613</v>
      </c>
      <c r="AB942" s="12"/>
      <c r="AC942" s="12"/>
      <c r="AD942" s="12" t="s">
        <v>2479</v>
      </c>
      <c r="AE942" s="12"/>
      <c r="AF942" s="12"/>
      <c r="AG942" s="12"/>
      <c r="AH942" s="12"/>
      <c r="AI942" s="12"/>
      <c r="AJ942" s="12"/>
      <c r="AK942" s="12" t="s">
        <v>2464</v>
      </c>
      <c r="AL942" s="12"/>
      <c r="AM942" s="12"/>
    </row>
    <row r="943" spans="1:39" ht="15.5" x14ac:dyDescent="0.35">
      <c r="A943" s="8" t="s">
        <v>3477</v>
      </c>
      <c r="B943" s="8">
        <v>76</v>
      </c>
      <c r="C943" s="8">
        <v>21</v>
      </c>
      <c r="D943" s="8">
        <v>0</v>
      </c>
      <c r="E943" s="8">
        <v>71825</v>
      </c>
      <c r="F943" s="8" t="s">
        <v>45</v>
      </c>
      <c r="G943" s="8" t="s">
        <v>632</v>
      </c>
      <c r="H943" s="12" t="s">
        <v>3393</v>
      </c>
      <c r="I943" s="12" t="s">
        <v>3393</v>
      </c>
      <c r="J943" s="12"/>
      <c r="K943" s="12"/>
      <c r="L943" s="12"/>
      <c r="M943" s="12"/>
      <c r="N943" s="12"/>
      <c r="O943" s="12"/>
      <c r="P943" s="12"/>
      <c r="Q943" s="12"/>
      <c r="R943" s="12"/>
      <c r="S943" s="12"/>
      <c r="T943" s="12" t="s">
        <v>3230</v>
      </c>
      <c r="U943" s="12"/>
      <c r="V943" s="12"/>
      <c r="W943" s="12"/>
      <c r="X943" s="12"/>
      <c r="Y943" s="12"/>
      <c r="Z943" s="12"/>
      <c r="AA943" s="12" t="s">
        <v>3394</v>
      </c>
      <c r="AB943" s="12"/>
      <c r="AC943" s="12"/>
      <c r="AD943" s="12"/>
      <c r="AE943" s="12"/>
      <c r="AF943" s="12"/>
      <c r="AG943" s="12"/>
      <c r="AH943" s="12"/>
      <c r="AI943" s="12"/>
      <c r="AJ943" s="12"/>
      <c r="AK943" s="12"/>
      <c r="AL943" s="12"/>
      <c r="AM943" s="12"/>
    </row>
    <row r="944" spans="1:39" ht="15.5" x14ac:dyDescent="0.35">
      <c r="A944" s="8" t="s">
        <v>3478</v>
      </c>
      <c r="B944" s="8">
        <v>112</v>
      </c>
      <c r="C944" s="8">
        <v>23</v>
      </c>
      <c r="D944" s="8">
        <v>4</v>
      </c>
      <c r="E944" s="8">
        <v>71818</v>
      </c>
      <c r="F944" s="8" t="s">
        <v>45</v>
      </c>
      <c r="G944" s="8" t="s">
        <v>46</v>
      </c>
      <c r="H944" s="12" t="s">
        <v>3479</v>
      </c>
      <c r="I944" s="12" t="s">
        <v>3480</v>
      </c>
      <c r="J944" s="12" t="s">
        <v>598</v>
      </c>
      <c r="K944" s="12"/>
      <c r="L944" s="12"/>
      <c r="M944" s="12"/>
      <c r="N944" s="12"/>
      <c r="O944" s="12"/>
      <c r="P944" s="12"/>
      <c r="Q944" s="12"/>
      <c r="R944" s="12"/>
      <c r="S944" s="12"/>
      <c r="T944" s="12" t="s">
        <v>3242</v>
      </c>
      <c r="U944" s="12"/>
      <c r="V944" s="12"/>
      <c r="W944" s="12"/>
      <c r="X944" s="12"/>
      <c r="Y944" s="12"/>
      <c r="Z944" s="12"/>
      <c r="AA944" s="12"/>
      <c r="AB944" s="12"/>
      <c r="AC944" s="12"/>
      <c r="AD944" s="12"/>
      <c r="AE944" s="12"/>
      <c r="AF944" s="12"/>
      <c r="AG944" s="12"/>
      <c r="AH944" s="12" t="s">
        <v>2951</v>
      </c>
      <c r="AI944" s="12" t="s">
        <v>3481</v>
      </c>
      <c r="AJ944" s="12"/>
      <c r="AK944" s="12"/>
      <c r="AL944" s="12" t="s">
        <v>598</v>
      </c>
      <c r="AM944" s="12"/>
    </row>
    <row r="945" spans="1:39" ht="15.5" x14ac:dyDescent="0.35">
      <c r="A945" s="8" t="s">
        <v>3483</v>
      </c>
      <c r="B945" s="8">
        <v>99</v>
      </c>
      <c r="C945" s="8">
        <v>23</v>
      </c>
      <c r="D945" s="8">
        <v>0</v>
      </c>
      <c r="E945" s="8">
        <v>71647</v>
      </c>
      <c r="F945" s="8" t="s">
        <v>45</v>
      </c>
      <c r="G945" s="8" t="s">
        <v>632</v>
      </c>
      <c r="H945" s="12" t="s">
        <v>3484</v>
      </c>
      <c r="I945" s="12" t="s">
        <v>3485</v>
      </c>
      <c r="J945" s="12" t="s">
        <v>3486</v>
      </c>
      <c r="K945" s="12"/>
      <c r="L945" s="12"/>
      <c r="M945" s="12"/>
      <c r="N945" s="12"/>
      <c r="O945" s="12"/>
      <c r="P945" s="12"/>
      <c r="Q945" s="12"/>
      <c r="R945" s="12"/>
      <c r="S945" s="12"/>
      <c r="T945" s="12" t="s">
        <v>3487</v>
      </c>
      <c r="U945" s="12" t="s">
        <v>2411</v>
      </c>
      <c r="V945" s="12" t="s">
        <v>2411</v>
      </c>
      <c r="W945" s="12"/>
      <c r="X945" s="12"/>
      <c r="Y945" s="12" t="s">
        <v>3488</v>
      </c>
      <c r="Z945" s="12"/>
      <c r="AA945" s="12" t="s">
        <v>3035</v>
      </c>
      <c r="AB945" s="12" t="s">
        <v>2108</v>
      </c>
      <c r="AC945" s="12"/>
      <c r="AD945" s="12"/>
      <c r="AE945" s="12"/>
      <c r="AF945" s="12"/>
      <c r="AG945" s="12" t="s">
        <v>520</v>
      </c>
      <c r="AH945" s="12"/>
      <c r="AI945" s="12" t="s">
        <v>3489</v>
      </c>
      <c r="AJ945" s="12"/>
      <c r="AK945" s="12" t="s">
        <v>666</v>
      </c>
      <c r="AL945" s="12" t="s">
        <v>598</v>
      </c>
      <c r="AM945" s="12"/>
    </row>
    <row r="946" spans="1:39" ht="15.5" x14ac:dyDescent="0.35">
      <c r="A946" s="8" t="s">
        <v>3490</v>
      </c>
      <c r="B946" s="8">
        <v>123</v>
      </c>
      <c r="C946" s="8">
        <v>21</v>
      </c>
      <c r="D946" s="8">
        <v>2</v>
      </c>
      <c r="E946" s="8">
        <v>71383</v>
      </c>
      <c r="F946" s="8" t="s">
        <v>45</v>
      </c>
      <c r="G946" s="8" t="s">
        <v>46</v>
      </c>
      <c r="H946" s="12" t="s">
        <v>3491</v>
      </c>
      <c r="I946" s="12" t="s">
        <v>3492</v>
      </c>
      <c r="J946" s="12"/>
      <c r="K946" s="12"/>
      <c r="L946" s="12"/>
      <c r="M946" s="12"/>
      <c r="N946" s="12"/>
      <c r="O946" s="12"/>
      <c r="P946" s="12"/>
      <c r="Q946" s="12" t="s">
        <v>2417</v>
      </c>
      <c r="R946" s="12"/>
      <c r="S946" s="12"/>
      <c r="T946" s="12"/>
      <c r="U946" s="12" t="s">
        <v>2584</v>
      </c>
      <c r="V946" s="12" t="s">
        <v>2584</v>
      </c>
      <c r="W946" s="12"/>
      <c r="X946" s="12" t="s">
        <v>2155</v>
      </c>
      <c r="Y946" s="12" t="s">
        <v>3363</v>
      </c>
      <c r="Z946" s="12"/>
      <c r="AA946" s="12"/>
      <c r="AB946" s="12"/>
      <c r="AC946" s="12"/>
      <c r="AD946" s="12" t="s">
        <v>2082</v>
      </c>
      <c r="AE946" s="12"/>
      <c r="AF946" s="12"/>
      <c r="AG946" s="12"/>
      <c r="AH946" s="12"/>
      <c r="AI946" s="12"/>
      <c r="AJ946" s="12"/>
      <c r="AK946" s="12" t="s">
        <v>2553</v>
      </c>
      <c r="AL946" s="12"/>
      <c r="AM946" s="12"/>
    </row>
    <row r="947" spans="1:39" ht="15.5" x14ac:dyDescent="0.35">
      <c r="A947" s="8" t="s">
        <v>3493</v>
      </c>
      <c r="B947" s="8">
        <v>109</v>
      </c>
      <c r="C947" s="8">
        <v>34</v>
      </c>
      <c r="D947" s="8">
        <v>2</v>
      </c>
      <c r="E947" s="8">
        <v>71303</v>
      </c>
      <c r="F947" s="8" t="s">
        <v>45</v>
      </c>
      <c r="G947" s="8" t="s">
        <v>46</v>
      </c>
      <c r="H947" s="12" t="s">
        <v>3494</v>
      </c>
      <c r="I947" s="12" t="s">
        <v>2613</v>
      </c>
      <c r="J947" s="12" t="s">
        <v>598</v>
      </c>
      <c r="K947" s="12"/>
      <c r="L947" s="12"/>
      <c r="M947" s="12"/>
      <c r="N947" s="12"/>
      <c r="O947" s="12"/>
      <c r="P947" s="12"/>
      <c r="Q947" s="12"/>
      <c r="R947" s="12"/>
      <c r="S947" s="12"/>
      <c r="T947" s="12" t="s">
        <v>2563</v>
      </c>
      <c r="U947" s="12" t="s">
        <v>2564</v>
      </c>
      <c r="V947" s="12" t="s">
        <v>2564</v>
      </c>
      <c r="W947" s="12"/>
      <c r="X947" s="12"/>
      <c r="Y947" s="12" t="s">
        <v>3495</v>
      </c>
      <c r="Z947" s="12"/>
      <c r="AA947" s="12" t="s">
        <v>1755</v>
      </c>
      <c r="AB947" s="12"/>
      <c r="AC947" s="12"/>
      <c r="AD947" s="12"/>
      <c r="AE947" s="12" t="s">
        <v>664</v>
      </c>
      <c r="AF947" s="12" t="s">
        <v>664</v>
      </c>
      <c r="AG947" s="12"/>
      <c r="AH947" s="12" t="s">
        <v>665</v>
      </c>
      <c r="AI947" s="12" t="s">
        <v>3496</v>
      </c>
      <c r="AJ947" s="12"/>
      <c r="AK947" s="12" t="s">
        <v>1757</v>
      </c>
      <c r="AL947" s="12" t="s">
        <v>598</v>
      </c>
      <c r="AM947" s="12"/>
    </row>
    <row r="948" spans="1:39" ht="15.5" x14ac:dyDescent="0.35">
      <c r="A948" s="8" t="s">
        <v>3497</v>
      </c>
      <c r="B948" s="8">
        <v>125</v>
      </c>
      <c r="C948" s="8">
        <v>19</v>
      </c>
      <c r="D948" s="8">
        <v>1</v>
      </c>
      <c r="E948" s="8">
        <v>71209</v>
      </c>
      <c r="F948" s="8" t="s">
        <v>45</v>
      </c>
      <c r="G948" s="8" t="s">
        <v>46</v>
      </c>
      <c r="H948" s="12" t="s">
        <v>3498</v>
      </c>
      <c r="I948" s="12" t="s">
        <v>3498</v>
      </c>
      <c r="J948" s="12"/>
      <c r="K948" s="12"/>
      <c r="L948" s="12"/>
      <c r="M948" s="12"/>
      <c r="N948" s="12"/>
      <c r="O948" s="12"/>
      <c r="P948" s="12"/>
      <c r="Q948" s="12" t="s">
        <v>2417</v>
      </c>
      <c r="R948" s="12"/>
      <c r="S948" s="12"/>
      <c r="T948" s="12"/>
      <c r="U948" s="12" t="s">
        <v>2584</v>
      </c>
      <c r="V948" s="12" t="s">
        <v>2584</v>
      </c>
      <c r="W948" s="12"/>
      <c r="X948" s="12"/>
      <c r="Y948" s="12"/>
      <c r="Z948" s="12"/>
      <c r="AA948" s="12" t="s">
        <v>613</v>
      </c>
      <c r="AB948" s="12"/>
      <c r="AC948" s="12"/>
      <c r="AD948" s="12" t="s">
        <v>2082</v>
      </c>
      <c r="AE948" s="12"/>
      <c r="AF948" s="12"/>
      <c r="AG948" s="12"/>
      <c r="AH948" s="12"/>
      <c r="AI948" s="12"/>
      <c r="AJ948" s="12"/>
      <c r="AK948" s="12" t="s">
        <v>2553</v>
      </c>
      <c r="AL948" s="12"/>
      <c r="AM948" s="12"/>
    </row>
    <row r="949" spans="1:39" ht="15.5" x14ac:dyDescent="0.35">
      <c r="A949" s="8" t="s">
        <v>3499</v>
      </c>
      <c r="B949" s="8">
        <v>120</v>
      </c>
      <c r="C949" s="8">
        <v>18</v>
      </c>
      <c r="D949" s="8">
        <v>3</v>
      </c>
      <c r="E949" s="8">
        <v>70954</v>
      </c>
      <c r="F949" s="8" t="s">
        <v>45</v>
      </c>
      <c r="G949" s="8" t="s">
        <v>46</v>
      </c>
      <c r="H949" s="12" t="s">
        <v>3500</v>
      </c>
      <c r="I949" s="12" t="s">
        <v>3500</v>
      </c>
      <c r="J949" s="12"/>
      <c r="K949" s="12"/>
      <c r="L949" s="12"/>
      <c r="M949" s="12"/>
      <c r="N949" s="12"/>
      <c r="O949" s="12"/>
      <c r="P949" s="12"/>
      <c r="Q949" s="12" t="s">
        <v>2417</v>
      </c>
      <c r="R949" s="12"/>
      <c r="S949" s="12"/>
      <c r="T949" s="12"/>
      <c r="U949" s="12" t="s">
        <v>2175</v>
      </c>
      <c r="V949" s="12" t="s">
        <v>2175</v>
      </c>
      <c r="W949" s="12"/>
      <c r="X949" s="12" t="s">
        <v>3501</v>
      </c>
      <c r="Y949" s="12"/>
      <c r="Z949" s="12"/>
      <c r="AA949" s="12" t="s">
        <v>613</v>
      </c>
      <c r="AB949" s="12"/>
      <c r="AC949" s="12"/>
      <c r="AD949" s="12" t="s">
        <v>2479</v>
      </c>
      <c r="AE949" s="12"/>
      <c r="AF949" s="12"/>
      <c r="AG949" s="12"/>
      <c r="AH949" s="12"/>
      <c r="AI949" s="12"/>
      <c r="AJ949" s="12"/>
      <c r="AK949" s="12" t="s">
        <v>2553</v>
      </c>
      <c r="AL949" s="12"/>
      <c r="AM949" s="12"/>
    </row>
    <row r="950" spans="1:39" ht="15.5" x14ac:dyDescent="0.35">
      <c r="A950" s="8" t="s">
        <v>3502</v>
      </c>
      <c r="B950" s="8">
        <v>81</v>
      </c>
      <c r="C950" s="8">
        <v>30</v>
      </c>
      <c r="D950" s="8">
        <v>1</v>
      </c>
      <c r="E950" s="8">
        <v>70952</v>
      </c>
      <c r="F950" s="8" t="s">
        <v>45</v>
      </c>
      <c r="G950" s="8" t="s">
        <v>46</v>
      </c>
      <c r="H950" s="12" t="s">
        <v>3289</v>
      </c>
      <c r="I950" s="12" t="s">
        <v>3289</v>
      </c>
      <c r="J950" s="12" t="s">
        <v>3352</v>
      </c>
      <c r="K950" s="12"/>
      <c r="L950" s="12"/>
      <c r="M950" s="12"/>
      <c r="N950" s="12"/>
      <c r="O950" s="12"/>
      <c r="P950" s="12"/>
      <c r="Q950" s="12"/>
      <c r="R950" s="12"/>
      <c r="S950" s="12"/>
      <c r="T950" s="12" t="s">
        <v>3290</v>
      </c>
      <c r="U950" s="12" t="s">
        <v>3291</v>
      </c>
      <c r="V950" s="12" t="s">
        <v>3291</v>
      </c>
      <c r="W950" s="12"/>
      <c r="X950" s="12"/>
      <c r="Y950" s="12"/>
      <c r="Z950" s="12"/>
      <c r="AA950" s="12" t="s">
        <v>3293</v>
      </c>
      <c r="AB950" s="12"/>
      <c r="AC950" s="12"/>
      <c r="AD950" s="12"/>
      <c r="AE950" s="12"/>
      <c r="AF950" s="12"/>
      <c r="AG950" s="12"/>
      <c r="AH950" s="12"/>
      <c r="AI950" s="12"/>
      <c r="AJ950" s="12"/>
      <c r="AK950" s="12" t="s">
        <v>522</v>
      </c>
      <c r="AL950" s="12" t="s">
        <v>3352</v>
      </c>
      <c r="AM950" s="12"/>
    </row>
    <row r="951" spans="1:39" ht="15.5" x14ac:dyDescent="0.35">
      <c r="A951" s="8" t="s">
        <v>3503</v>
      </c>
      <c r="B951" s="8">
        <v>82</v>
      </c>
      <c r="C951" s="8">
        <v>30</v>
      </c>
      <c r="D951" s="8">
        <v>1</v>
      </c>
      <c r="E951" s="8">
        <v>70950</v>
      </c>
      <c r="F951" s="8" t="s">
        <v>45</v>
      </c>
      <c r="G951" s="8" t="s">
        <v>46</v>
      </c>
      <c r="H951" s="12" t="s">
        <v>3289</v>
      </c>
      <c r="I951" s="12" t="s">
        <v>3289</v>
      </c>
      <c r="J951" s="12" t="s">
        <v>3352</v>
      </c>
      <c r="K951" s="12"/>
      <c r="L951" s="12"/>
      <c r="M951" s="12"/>
      <c r="N951" s="12"/>
      <c r="O951" s="12"/>
      <c r="P951" s="12"/>
      <c r="Q951" s="12"/>
      <c r="R951" s="12"/>
      <c r="S951" s="12"/>
      <c r="T951" s="12" t="s">
        <v>3290</v>
      </c>
      <c r="U951" s="12" t="s">
        <v>3291</v>
      </c>
      <c r="V951" s="12" t="s">
        <v>3291</v>
      </c>
      <c r="W951" s="12"/>
      <c r="X951" s="12"/>
      <c r="Y951" s="12"/>
      <c r="Z951" s="12"/>
      <c r="AA951" s="12" t="s">
        <v>3293</v>
      </c>
      <c r="AB951" s="12"/>
      <c r="AC951" s="12"/>
      <c r="AD951" s="12"/>
      <c r="AE951" s="12"/>
      <c r="AF951" s="12"/>
      <c r="AG951" s="12"/>
      <c r="AH951" s="12"/>
      <c r="AI951" s="12"/>
      <c r="AJ951" s="12"/>
      <c r="AK951" s="12" t="s">
        <v>522</v>
      </c>
      <c r="AL951" s="12" t="s">
        <v>3352</v>
      </c>
      <c r="AM951" s="12"/>
    </row>
    <row r="952" spans="1:39" ht="15.5" x14ac:dyDescent="0.35">
      <c r="A952" s="8" t="s">
        <v>3504</v>
      </c>
      <c r="B952" s="8">
        <v>82</v>
      </c>
      <c r="C952" s="8">
        <v>30</v>
      </c>
      <c r="D952" s="8">
        <v>1</v>
      </c>
      <c r="E952" s="8">
        <v>70948</v>
      </c>
      <c r="F952" s="8" t="s">
        <v>45</v>
      </c>
      <c r="G952" s="8" t="s">
        <v>46</v>
      </c>
      <c r="H952" s="12" t="s">
        <v>3289</v>
      </c>
      <c r="I952" s="12" t="s">
        <v>3289</v>
      </c>
      <c r="J952" s="12" t="s">
        <v>3352</v>
      </c>
      <c r="K952" s="12"/>
      <c r="L952" s="12"/>
      <c r="M952" s="12"/>
      <c r="N952" s="12"/>
      <c r="O952" s="12"/>
      <c r="P952" s="12"/>
      <c r="Q952" s="12"/>
      <c r="R952" s="12"/>
      <c r="S952" s="12"/>
      <c r="T952" s="12" t="s">
        <v>3290</v>
      </c>
      <c r="U952" s="12" t="s">
        <v>3291</v>
      </c>
      <c r="V952" s="12" t="s">
        <v>3291</v>
      </c>
      <c r="W952" s="12"/>
      <c r="X952" s="12"/>
      <c r="Y952" s="12"/>
      <c r="Z952" s="12"/>
      <c r="AA952" s="12" t="s">
        <v>3293</v>
      </c>
      <c r="AB952" s="12"/>
      <c r="AC952" s="12"/>
      <c r="AD952" s="12"/>
      <c r="AE952" s="12"/>
      <c r="AF952" s="12"/>
      <c r="AG952" s="12"/>
      <c r="AH952" s="12"/>
      <c r="AI952" s="12"/>
      <c r="AJ952" s="12"/>
      <c r="AK952" s="12" t="s">
        <v>522</v>
      </c>
      <c r="AL952" s="12" t="s">
        <v>3352</v>
      </c>
      <c r="AM952" s="12"/>
    </row>
    <row r="953" spans="1:39" ht="15.5" x14ac:dyDescent="0.35">
      <c r="A953" s="8" t="s">
        <v>3505</v>
      </c>
      <c r="B953" s="8">
        <v>125</v>
      </c>
      <c r="C953" s="8">
        <v>17</v>
      </c>
      <c r="D953" s="8">
        <v>3</v>
      </c>
      <c r="E953" s="8">
        <v>70901</v>
      </c>
      <c r="F953" s="8" t="s">
        <v>45</v>
      </c>
      <c r="G953" s="8" t="s">
        <v>46</v>
      </c>
      <c r="H953" s="12" t="s">
        <v>3506</v>
      </c>
      <c r="I953" s="12" t="s">
        <v>3507</v>
      </c>
      <c r="J953" s="12"/>
      <c r="K953" s="12"/>
      <c r="L953" s="12"/>
      <c r="M953" s="12"/>
      <c r="N953" s="12"/>
      <c r="O953" s="12"/>
      <c r="P953" s="12"/>
      <c r="Q953" s="12" t="s">
        <v>2438</v>
      </c>
      <c r="R953" s="12"/>
      <c r="S953" s="12"/>
      <c r="T953" s="12" t="s">
        <v>3508</v>
      </c>
      <c r="U953" s="12" t="s">
        <v>2584</v>
      </c>
      <c r="V953" s="12" t="s">
        <v>2584</v>
      </c>
      <c r="W953" s="12"/>
      <c r="X953" s="12"/>
      <c r="Y953" s="12" t="s">
        <v>2157</v>
      </c>
      <c r="Z953" s="12" t="s">
        <v>2157</v>
      </c>
      <c r="AA953" s="12" t="s">
        <v>613</v>
      </c>
      <c r="AB953" s="12"/>
      <c r="AC953" s="12"/>
      <c r="AD953" s="12" t="s">
        <v>2479</v>
      </c>
      <c r="AE953" s="12"/>
      <c r="AF953" s="12"/>
      <c r="AG953" s="12"/>
      <c r="AH953" s="12"/>
      <c r="AI953" s="12"/>
      <c r="AJ953" s="12"/>
      <c r="AK953" s="12" t="s">
        <v>2124</v>
      </c>
      <c r="AL953" s="12"/>
      <c r="AM953" s="12"/>
    </row>
    <row r="954" spans="1:39" ht="15.5" x14ac:dyDescent="0.35">
      <c r="A954" s="8" t="s">
        <v>3509</v>
      </c>
      <c r="B954" s="8">
        <v>116</v>
      </c>
      <c r="C954" s="8">
        <v>15</v>
      </c>
      <c r="D954" s="8">
        <v>0</v>
      </c>
      <c r="E954" s="8">
        <v>70567</v>
      </c>
      <c r="F954" s="8" t="s">
        <v>45</v>
      </c>
      <c r="G954" s="8" t="s">
        <v>632</v>
      </c>
      <c r="H954" s="12" t="s">
        <v>3510</v>
      </c>
      <c r="I954" s="12" t="s">
        <v>3511</v>
      </c>
      <c r="J954" s="12"/>
      <c r="K954" s="12"/>
      <c r="L954" s="12"/>
      <c r="M954" s="12"/>
      <c r="N954" s="12"/>
      <c r="O954" s="12"/>
      <c r="P954" s="12"/>
      <c r="Q954" s="12"/>
      <c r="R954" s="12"/>
      <c r="S954" s="12"/>
      <c r="T954" s="12"/>
      <c r="U954" s="12"/>
      <c r="V954" s="12"/>
      <c r="W954" s="12"/>
      <c r="X954" s="12"/>
      <c r="Y954" s="12" t="s">
        <v>1711</v>
      </c>
      <c r="Z954" s="12"/>
      <c r="AA954" s="12"/>
      <c r="AB954" s="12"/>
      <c r="AC954" s="12"/>
      <c r="AD954" s="12"/>
      <c r="AE954" s="12" t="s">
        <v>2222</v>
      </c>
      <c r="AF954" s="12" t="s">
        <v>2222</v>
      </c>
      <c r="AG954" s="12"/>
      <c r="AH954" s="12"/>
      <c r="AI954" s="12"/>
      <c r="AJ954" s="12"/>
      <c r="AK954" s="12"/>
      <c r="AL954" s="12"/>
      <c r="AM954" s="12"/>
    </row>
    <row r="955" spans="1:39" ht="15.5" x14ac:dyDescent="0.35">
      <c r="A955" s="8" t="s">
        <v>3512</v>
      </c>
      <c r="B955" s="8">
        <v>114</v>
      </c>
      <c r="C955" s="8">
        <v>17</v>
      </c>
      <c r="D955" s="8">
        <v>1</v>
      </c>
      <c r="E955" s="8">
        <v>70425</v>
      </c>
      <c r="F955" s="8" t="s">
        <v>45</v>
      </c>
      <c r="G955" s="8" t="s">
        <v>46</v>
      </c>
      <c r="H955" s="12" t="s">
        <v>3513</v>
      </c>
      <c r="I955" s="12" t="s">
        <v>3441</v>
      </c>
      <c r="J955" s="12"/>
      <c r="K955" s="12"/>
      <c r="L955" s="12"/>
      <c r="M955" s="12"/>
      <c r="N955" s="12"/>
      <c r="O955" s="12"/>
      <c r="P955" s="12"/>
      <c r="Q955" s="12" t="s">
        <v>2438</v>
      </c>
      <c r="R955" s="12"/>
      <c r="S955" s="12"/>
      <c r="T955" s="12" t="s">
        <v>3305</v>
      </c>
      <c r="U955" s="12" t="s">
        <v>2584</v>
      </c>
      <c r="V955" s="12" t="s">
        <v>2584</v>
      </c>
      <c r="W955" s="12"/>
      <c r="X955" s="12"/>
      <c r="Y955" s="12" t="s">
        <v>3514</v>
      </c>
      <c r="Z955" s="12" t="s">
        <v>3514</v>
      </c>
      <c r="AA955" s="12" t="s">
        <v>613</v>
      </c>
      <c r="AB955" s="12"/>
      <c r="AC955" s="12"/>
      <c r="AD955" s="12" t="s">
        <v>3442</v>
      </c>
      <c r="AE955" s="12"/>
      <c r="AF955" s="12"/>
      <c r="AG955" s="12"/>
      <c r="AH955" s="12"/>
      <c r="AI955" s="12"/>
      <c r="AJ955" s="12"/>
      <c r="AK955" s="12" t="s">
        <v>2464</v>
      </c>
      <c r="AL955" s="12"/>
      <c r="AM955" s="12"/>
    </row>
    <row r="956" spans="1:39" ht="15.5" x14ac:dyDescent="0.35">
      <c r="A956" s="8" t="s">
        <v>3515</v>
      </c>
      <c r="B956" s="8">
        <v>120</v>
      </c>
      <c r="C956" s="8">
        <v>16</v>
      </c>
      <c r="D956" s="8">
        <v>2</v>
      </c>
      <c r="E956" s="8">
        <v>70313</v>
      </c>
      <c r="F956" s="8" t="s">
        <v>45</v>
      </c>
      <c r="G956" s="8" t="s">
        <v>46</v>
      </c>
      <c r="H956" s="12" t="s">
        <v>3516</v>
      </c>
      <c r="I956" s="12" t="s">
        <v>3516</v>
      </c>
      <c r="J956" s="12"/>
      <c r="K956" s="12"/>
      <c r="L956" s="12"/>
      <c r="M956" s="12"/>
      <c r="N956" s="12"/>
      <c r="O956" s="12"/>
      <c r="P956" s="12"/>
      <c r="Q956" s="12" t="s">
        <v>2417</v>
      </c>
      <c r="R956" s="12"/>
      <c r="S956" s="12"/>
      <c r="T956" s="12" t="s">
        <v>3459</v>
      </c>
      <c r="U956" s="12" t="s">
        <v>2584</v>
      </c>
      <c r="V956" s="12" t="s">
        <v>2584</v>
      </c>
      <c r="W956" s="12"/>
      <c r="X956" s="12"/>
      <c r="Y956" s="12"/>
      <c r="Z956" s="12"/>
      <c r="AA956" s="12" t="s">
        <v>613</v>
      </c>
      <c r="AB956" s="12"/>
      <c r="AC956" s="12"/>
      <c r="AD956" s="12" t="s">
        <v>3517</v>
      </c>
      <c r="AE956" s="12"/>
      <c r="AF956" s="12"/>
      <c r="AG956" s="12"/>
      <c r="AH956" s="12"/>
      <c r="AI956" s="12"/>
      <c r="AJ956" s="12"/>
      <c r="AK956" s="12" t="s">
        <v>2553</v>
      </c>
      <c r="AL956" s="12"/>
      <c r="AM956" s="12"/>
    </row>
    <row r="957" spans="1:39" ht="15.5" x14ac:dyDescent="0.35">
      <c r="A957" s="8" t="s">
        <v>3518</v>
      </c>
      <c r="B957" s="8">
        <v>99</v>
      </c>
      <c r="C957" s="8">
        <v>15</v>
      </c>
      <c r="D957" s="8">
        <v>1</v>
      </c>
      <c r="E957" s="8">
        <v>70200</v>
      </c>
      <c r="F957" s="8" t="s">
        <v>45</v>
      </c>
      <c r="G957" s="8" t="s">
        <v>46</v>
      </c>
      <c r="H957" s="12" t="s">
        <v>3519</v>
      </c>
      <c r="I957" s="12" t="s">
        <v>3519</v>
      </c>
      <c r="J957" s="12" t="s">
        <v>3520</v>
      </c>
      <c r="K957" s="12"/>
      <c r="L957" s="12"/>
      <c r="M957" s="12"/>
      <c r="N957" s="12"/>
      <c r="O957" s="12"/>
      <c r="P957" s="12"/>
      <c r="Q957" s="12"/>
      <c r="R957" s="12"/>
      <c r="S957" s="12"/>
      <c r="T957" s="12" t="s">
        <v>3521</v>
      </c>
      <c r="U957" s="12"/>
      <c r="V957" s="12"/>
      <c r="W957" s="12"/>
      <c r="X957" s="12"/>
      <c r="Y957" s="12"/>
      <c r="Z957" s="12"/>
      <c r="AA957" s="12" t="s">
        <v>3522</v>
      </c>
      <c r="AB957" s="12"/>
      <c r="AC957" s="12"/>
      <c r="AD957" s="12" t="s">
        <v>2221</v>
      </c>
      <c r="AE957" s="12"/>
      <c r="AF957" s="12"/>
      <c r="AG957" s="12"/>
      <c r="AH957" s="12"/>
      <c r="AI957" s="12"/>
      <c r="AJ957" s="12"/>
      <c r="AK957" s="12"/>
      <c r="AL957" s="12" t="s">
        <v>3523</v>
      </c>
      <c r="AM957" s="12" t="s">
        <v>3113</v>
      </c>
    </row>
    <row r="958" spans="1:39" ht="15.5" x14ac:dyDescent="0.35">
      <c r="A958" s="8" t="s">
        <v>3524</v>
      </c>
      <c r="B958" s="8">
        <v>114</v>
      </c>
      <c r="C958" s="8">
        <v>19</v>
      </c>
      <c r="D958" s="8">
        <v>3</v>
      </c>
      <c r="E958" s="8">
        <v>70046</v>
      </c>
      <c r="F958" s="8" t="s">
        <v>45</v>
      </c>
      <c r="G958" s="8" t="s">
        <v>46</v>
      </c>
      <c r="H958" s="12" t="s">
        <v>3203</v>
      </c>
      <c r="I958" s="12" t="s">
        <v>3203</v>
      </c>
      <c r="J958" s="12" t="s">
        <v>3525</v>
      </c>
      <c r="K958" s="12"/>
      <c r="L958" s="12"/>
      <c r="M958" s="12"/>
      <c r="N958" s="12"/>
      <c r="O958" s="12"/>
      <c r="P958" s="12"/>
      <c r="Q958" s="12"/>
      <c r="R958" s="12" t="s">
        <v>527</v>
      </c>
      <c r="S958" s="12"/>
      <c r="T958" s="12" t="s">
        <v>2858</v>
      </c>
      <c r="U958" s="12" t="s">
        <v>3204</v>
      </c>
      <c r="V958" s="12" t="s">
        <v>3204</v>
      </c>
      <c r="W958" s="12"/>
      <c r="X958" s="12"/>
      <c r="Y958" s="12"/>
      <c r="Z958" s="12"/>
      <c r="AA958" s="12" t="s">
        <v>2644</v>
      </c>
      <c r="AB958" s="12" t="s">
        <v>1499</v>
      </c>
      <c r="AC958" s="12"/>
      <c r="AD958" s="12" t="s">
        <v>2221</v>
      </c>
      <c r="AE958" s="12" t="s">
        <v>2222</v>
      </c>
      <c r="AF958" s="12" t="s">
        <v>2222</v>
      </c>
      <c r="AG958" s="12"/>
      <c r="AH958" s="12"/>
      <c r="AI958" s="12"/>
      <c r="AJ958" s="12"/>
      <c r="AK958" s="12"/>
      <c r="AL958" s="12" t="s">
        <v>3526</v>
      </c>
      <c r="AM958" s="12"/>
    </row>
    <row r="959" spans="1:39" ht="15.5" x14ac:dyDescent="0.35">
      <c r="A959" s="8" t="s">
        <v>3527</v>
      </c>
      <c r="B959" s="8">
        <v>109</v>
      </c>
      <c r="C959" s="8">
        <v>13</v>
      </c>
      <c r="D959" s="8">
        <v>3</v>
      </c>
      <c r="E959" s="8">
        <v>70022</v>
      </c>
      <c r="F959" s="8" t="s">
        <v>45</v>
      </c>
      <c r="G959" s="8" t="s">
        <v>46</v>
      </c>
      <c r="H959" s="12" t="s">
        <v>3528</v>
      </c>
      <c r="I959" s="12" t="s">
        <v>3528</v>
      </c>
      <c r="J959" s="12"/>
      <c r="K959" s="12"/>
      <c r="L959" s="12"/>
      <c r="M959" s="12"/>
      <c r="N959" s="12"/>
      <c r="O959" s="12"/>
      <c r="P959" s="12"/>
      <c r="Q959" s="12" t="s">
        <v>610</v>
      </c>
      <c r="R959" s="12"/>
      <c r="S959" s="12"/>
      <c r="T959" s="12"/>
      <c r="U959" s="12"/>
      <c r="V959" s="12"/>
      <c r="W959" s="12"/>
      <c r="X959" s="12"/>
      <c r="Y959" s="12"/>
      <c r="Z959" s="12"/>
      <c r="AA959" s="12"/>
      <c r="AB959" s="12"/>
      <c r="AC959" s="12"/>
      <c r="AD959" s="12"/>
      <c r="AE959" s="12"/>
      <c r="AF959" s="12"/>
      <c r="AG959" s="12"/>
      <c r="AH959" s="12"/>
      <c r="AI959" s="12"/>
      <c r="AJ959" s="12"/>
      <c r="AK959" s="12" t="s">
        <v>3529</v>
      </c>
      <c r="AL959" s="12"/>
      <c r="AM959" s="12"/>
    </row>
    <row r="960" spans="1:39" ht="15.5" x14ac:dyDescent="0.35">
      <c r="A960" s="8" t="s">
        <v>3530</v>
      </c>
      <c r="B960" s="8">
        <v>111</v>
      </c>
      <c r="C960" s="8">
        <v>13</v>
      </c>
      <c r="D960" s="8">
        <v>1</v>
      </c>
      <c r="E960" s="8">
        <v>69757</v>
      </c>
      <c r="F960" s="8" t="s">
        <v>45</v>
      </c>
      <c r="G960" s="8" t="s">
        <v>46</v>
      </c>
      <c r="H960" s="12" t="s">
        <v>2857</v>
      </c>
      <c r="I960" s="12" t="s">
        <v>2857</v>
      </c>
      <c r="J960" s="12" t="s">
        <v>598</v>
      </c>
      <c r="K960" s="12"/>
      <c r="L960" s="12"/>
      <c r="M960" s="12"/>
      <c r="N960" s="12"/>
      <c r="O960" s="12"/>
      <c r="P960" s="12"/>
      <c r="Q960" s="12"/>
      <c r="R960" s="12"/>
      <c r="S960" s="12"/>
      <c r="T960" s="12" t="s">
        <v>2858</v>
      </c>
      <c r="U960" s="12" t="s">
        <v>2379</v>
      </c>
      <c r="V960" s="12" t="s">
        <v>2379</v>
      </c>
      <c r="W960" s="12"/>
      <c r="X960" s="12"/>
      <c r="Y960" s="12"/>
      <c r="Z960" s="12"/>
      <c r="AA960" s="12" t="s">
        <v>2644</v>
      </c>
      <c r="AB960" s="12"/>
      <c r="AC960" s="12"/>
      <c r="AD960" s="12" t="s">
        <v>2221</v>
      </c>
      <c r="AE960" s="12" t="s">
        <v>2222</v>
      </c>
      <c r="AF960" s="12" t="s">
        <v>2222</v>
      </c>
      <c r="AG960" s="12"/>
      <c r="AH960" s="12"/>
      <c r="AI960" s="12"/>
      <c r="AJ960" s="12"/>
      <c r="AK960" s="12"/>
      <c r="AL960" s="12" t="s">
        <v>598</v>
      </c>
      <c r="AM960" s="12"/>
    </row>
    <row r="961" spans="1:39" ht="15.5" x14ac:dyDescent="0.35">
      <c r="A961" s="8" t="s">
        <v>3531</v>
      </c>
      <c r="B961" s="8">
        <v>89</v>
      </c>
      <c r="C961" s="8">
        <v>6</v>
      </c>
      <c r="D961" s="8">
        <v>2</v>
      </c>
      <c r="E961" s="8">
        <v>69624</v>
      </c>
      <c r="F961" s="8" t="s">
        <v>45</v>
      </c>
      <c r="G961" s="8" t="s">
        <v>46</v>
      </c>
      <c r="H961" s="12" t="s">
        <v>203</v>
      </c>
      <c r="I961" s="12" t="s">
        <v>203</v>
      </c>
      <c r="J961" s="12" t="s">
        <v>2114</v>
      </c>
      <c r="K961" s="12"/>
      <c r="L961" s="12"/>
      <c r="M961" s="12"/>
      <c r="N961" s="12"/>
      <c r="O961" s="12"/>
      <c r="P961" s="12"/>
      <c r="Q961" s="12"/>
      <c r="R961" s="12"/>
      <c r="S961" s="12"/>
      <c r="T961" s="12"/>
      <c r="U961" s="12"/>
      <c r="V961" s="12"/>
      <c r="W961" s="12"/>
      <c r="X961" s="12"/>
      <c r="Y961" s="12"/>
      <c r="Z961" s="12"/>
      <c r="AA961" s="12" t="s">
        <v>203</v>
      </c>
      <c r="AB961" s="12"/>
      <c r="AC961" s="12"/>
      <c r="AD961" s="12"/>
      <c r="AE961" s="12"/>
      <c r="AF961" s="12"/>
      <c r="AG961" s="12"/>
      <c r="AH961" s="12"/>
      <c r="AI961" s="12"/>
      <c r="AJ961" s="12"/>
      <c r="AK961" s="12"/>
      <c r="AL961" s="12" t="s">
        <v>2114</v>
      </c>
      <c r="AM961" s="12"/>
    </row>
    <row r="962" spans="1:39" ht="15.5" x14ac:dyDescent="0.35">
      <c r="A962" s="8" t="s">
        <v>3533</v>
      </c>
      <c r="B962" s="8">
        <v>110</v>
      </c>
      <c r="C962" s="8">
        <v>26</v>
      </c>
      <c r="D962" s="8">
        <v>2</v>
      </c>
      <c r="E962" s="8">
        <v>69588</v>
      </c>
      <c r="F962" s="8" t="s">
        <v>45</v>
      </c>
      <c r="G962" s="8" t="s">
        <v>46</v>
      </c>
      <c r="H962" s="12" t="s">
        <v>3534</v>
      </c>
      <c r="I962" s="12" t="s">
        <v>3535</v>
      </c>
      <c r="J962" s="12"/>
      <c r="K962" s="12"/>
      <c r="L962" s="12"/>
      <c r="M962" s="12"/>
      <c r="N962" s="12"/>
      <c r="O962" s="12"/>
      <c r="P962" s="12"/>
      <c r="Q962" s="12" t="s">
        <v>2417</v>
      </c>
      <c r="R962" s="12"/>
      <c r="S962" s="12"/>
      <c r="T962" s="12" t="s">
        <v>2153</v>
      </c>
      <c r="U962" s="12" t="s">
        <v>2584</v>
      </c>
      <c r="V962" s="12" t="s">
        <v>2584</v>
      </c>
      <c r="W962" s="12"/>
      <c r="X962" s="12"/>
      <c r="Y962" s="12" t="s">
        <v>3536</v>
      </c>
      <c r="Z962" s="12"/>
      <c r="AA962" s="12"/>
      <c r="AB962" s="12"/>
      <c r="AC962" s="12"/>
      <c r="AD962" s="12" t="s">
        <v>2160</v>
      </c>
      <c r="AE962" s="12" t="s">
        <v>2222</v>
      </c>
      <c r="AF962" s="12" t="s">
        <v>2222</v>
      </c>
      <c r="AG962" s="12"/>
      <c r="AH962" s="12"/>
      <c r="AI962" s="12"/>
      <c r="AJ962" s="12"/>
      <c r="AK962" s="12" t="s">
        <v>2553</v>
      </c>
      <c r="AL962" s="12"/>
      <c r="AM962" s="12"/>
    </row>
    <row r="963" spans="1:39" ht="15.5" x14ac:dyDescent="0.35">
      <c r="A963" s="8" t="s">
        <v>3537</v>
      </c>
      <c r="B963" s="8">
        <v>112</v>
      </c>
      <c r="C963" s="8">
        <v>16</v>
      </c>
      <c r="D963" s="8">
        <v>0</v>
      </c>
      <c r="E963" s="8">
        <v>69511</v>
      </c>
      <c r="F963" s="8" t="s">
        <v>45</v>
      </c>
      <c r="G963" s="8" t="s">
        <v>632</v>
      </c>
      <c r="H963" s="12" t="s">
        <v>3538</v>
      </c>
      <c r="I963" s="12" t="s">
        <v>2331</v>
      </c>
      <c r="J963" s="12"/>
      <c r="K963" s="12"/>
      <c r="L963" s="12"/>
      <c r="M963" s="12"/>
      <c r="N963" s="12"/>
      <c r="O963" s="12"/>
      <c r="P963" s="12"/>
      <c r="Q963" s="12"/>
      <c r="R963" s="12"/>
      <c r="S963" s="12"/>
      <c r="T963" s="12"/>
      <c r="U963" s="12"/>
      <c r="V963" s="12"/>
      <c r="W963" s="12"/>
      <c r="X963" s="12"/>
      <c r="Y963" s="12" t="s">
        <v>330</v>
      </c>
      <c r="Z963" s="12" t="s">
        <v>330</v>
      </c>
      <c r="AA963" s="12"/>
      <c r="AB963" s="12"/>
      <c r="AC963" s="12"/>
      <c r="AD963" s="12"/>
      <c r="AE963" s="12"/>
      <c r="AF963" s="12"/>
      <c r="AG963" s="12"/>
      <c r="AH963" s="12"/>
      <c r="AI963" s="12"/>
      <c r="AJ963" s="12"/>
      <c r="AK963" s="12" t="s">
        <v>2331</v>
      </c>
      <c r="AL963" s="12"/>
      <c r="AM963" s="12"/>
    </row>
    <row r="964" spans="1:39" ht="15.5" x14ac:dyDescent="0.35">
      <c r="A964" s="8" t="s">
        <v>3539</v>
      </c>
      <c r="B964" s="8">
        <v>117</v>
      </c>
      <c r="C964" s="8">
        <v>19</v>
      </c>
      <c r="D964" s="8">
        <v>3</v>
      </c>
      <c r="E964" s="8">
        <v>69340</v>
      </c>
      <c r="F964" s="8" t="s">
        <v>45</v>
      </c>
      <c r="G964" s="8" t="s">
        <v>46</v>
      </c>
      <c r="H964" s="12" t="s">
        <v>3540</v>
      </c>
      <c r="I964" s="12" t="s">
        <v>3541</v>
      </c>
      <c r="J964" s="12"/>
      <c r="K964" s="12"/>
      <c r="L964" s="12"/>
      <c r="M964" s="12"/>
      <c r="N964" s="12"/>
      <c r="O964" s="12"/>
      <c r="P964" s="12"/>
      <c r="Q964" s="12" t="s">
        <v>2438</v>
      </c>
      <c r="R964" s="12"/>
      <c r="S964" s="12"/>
      <c r="T964" s="12" t="s">
        <v>3305</v>
      </c>
      <c r="U964" s="12" t="s">
        <v>2154</v>
      </c>
      <c r="V964" s="12" t="s">
        <v>2154</v>
      </c>
      <c r="W964" s="12"/>
      <c r="X964" s="12"/>
      <c r="Y964" s="12" t="s">
        <v>3542</v>
      </c>
      <c r="Z964" s="12"/>
      <c r="AA964" s="12"/>
      <c r="AB964" s="12"/>
      <c r="AC964" s="12"/>
      <c r="AD964" s="12" t="s">
        <v>3306</v>
      </c>
      <c r="AE964" s="12"/>
      <c r="AF964" s="12"/>
      <c r="AG964" s="12"/>
      <c r="AH964" s="12"/>
      <c r="AI964" s="12"/>
      <c r="AJ964" s="12"/>
      <c r="AK964" s="12" t="s">
        <v>2464</v>
      </c>
      <c r="AL964" s="12"/>
      <c r="AM964" s="12"/>
    </row>
    <row r="965" spans="1:39" ht="15.5" x14ac:dyDescent="0.35">
      <c r="A965" s="8" t="s">
        <v>3543</v>
      </c>
      <c r="B965" s="8">
        <v>78</v>
      </c>
      <c r="C965" s="8">
        <v>31</v>
      </c>
      <c r="D965" s="8">
        <v>0</v>
      </c>
      <c r="E965" s="8">
        <v>69287</v>
      </c>
      <c r="F965" s="8" t="s">
        <v>45</v>
      </c>
      <c r="G965" s="8" t="s">
        <v>632</v>
      </c>
      <c r="H965" s="12" t="s">
        <v>3375</v>
      </c>
      <c r="I965" s="12" t="s">
        <v>3375</v>
      </c>
      <c r="J965" s="12"/>
      <c r="K965" s="12"/>
      <c r="L965" s="12"/>
      <c r="M965" s="12"/>
      <c r="N965" s="12"/>
      <c r="O965" s="12"/>
      <c r="P965" s="12"/>
      <c r="Q965" s="12"/>
      <c r="R965" s="12"/>
      <c r="S965" s="12"/>
      <c r="T965" s="12" t="s">
        <v>3353</v>
      </c>
      <c r="U965" s="12" t="s">
        <v>3291</v>
      </c>
      <c r="V965" s="12" t="s">
        <v>3291</v>
      </c>
      <c r="W965" s="12"/>
      <c r="X965" s="12"/>
      <c r="Y965" s="12"/>
      <c r="Z965" s="12"/>
      <c r="AA965" s="12" t="s">
        <v>3293</v>
      </c>
      <c r="AB965" s="12"/>
      <c r="AC965" s="12"/>
      <c r="AD965" s="12"/>
      <c r="AE965" s="12"/>
      <c r="AF965" s="12"/>
      <c r="AG965" s="12"/>
      <c r="AH965" s="12"/>
      <c r="AI965" s="12"/>
      <c r="AJ965" s="12"/>
      <c r="AK965" s="12" t="s">
        <v>522</v>
      </c>
      <c r="AL965" s="12"/>
      <c r="AM965" s="12"/>
    </row>
    <row r="966" spans="1:39" ht="15.5" x14ac:dyDescent="0.35">
      <c r="A966" s="8" t="s">
        <v>3544</v>
      </c>
      <c r="B966" s="8">
        <v>116</v>
      </c>
      <c r="C966" s="8">
        <v>20</v>
      </c>
      <c r="D966" s="8">
        <v>2</v>
      </c>
      <c r="E966" s="8">
        <v>69249</v>
      </c>
      <c r="F966" s="8" t="s">
        <v>45</v>
      </c>
      <c r="G966" s="8" t="s">
        <v>46</v>
      </c>
      <c r="H966" s="12" t="s">
        <v>3545</v>
      </c>
      <c r="I966" s="12" t="s">
        <v>3546</v>
      </c>
      <c r="J966" s="12" t="s">
        <v>598</v>
      </c>
      <c r="K966" s="12"/>
      <c r="L966" s="12"/>
      <c r="M966" s="12"/>
      <c r="N966" s="12"/>
      <c r="O966" s="12"/>
      <c r="P966" s="12"/>
      <c r="Q966" s="12"/>
      <c r="R966" s="12"/>
      <c r="S966" s="12"/>
      <c r="T966" s="12" t="s">
        <v>3547</v>
      </c>
      <c r="U966" s="12"/>
      <c r="V966" s="12"/>
      <c r="W966" s="12"/>
      <c r="X966" s="12" t="s">
        <v>3447</v>
      </c>
      <c r="Y966" s="12"/>
      <c r="Z966" s="12"/>
      <c r="AA966" s="12" t="s">
        <v>3548</v>
      </c>
      <c r="AB966" s="12"/>
      <c r="AC966" s="12"/>
      <c r="AD966" s="12" t="s">
        <v>2532</v>
      </c>
      <c r="AE966" s="12"/>
      <c r="AF966" s="12"/>
      <c r="AG966" s="12"/>
      <c r="AH966" s="12" t="s">
        <v>665</v>
      </c>
      <c r="AI966" s="12" t="s">
        <v>3549</v>
      </c>
      <c r="AJ966" s="12"/>
      <c r="AK966" s="12" t="s">
        <v>1757</v>
      </c>
      <c r="AL966" s="12" t="s">
        <v>598</v>
      </c>
      <c r="AM966" s="12"/>
    </row>
    <row r="967" spans="1:39" ht="15.5" x14ac:dyDescent="0.35">
      <c r="A967" s="8" t="s">
        <v>3550</v>
      </c>
      <c r="B967" s="8">
        <v>122</v>
      </c>
      <c r="C967" s="8">
        <v>19</v>
      </c>
      <c r="D967" s="8">
        <v>2</v>
      </c>
      <c r="E967" s="8">
        <v>68967</v>
      </c>
      <c r="F967" s="8" t="s">
        <v>45</v>
      </c>
      <c r="G967" s="8" t="s">
        <v>46</v>
      </c>
      <c r="H967" s="12" t="s">
        <v>3551</v>
      </c>
      <c r="I967" s="12" t="s">
        <v>3552</v>
      </c>
      <c r="J967" s="12"/>
      <c r="K967" s="12"/>
      <c r="L967" s="12"/>
      <c r="M967" s="12"/>
      <c r="N967" s="12"/>
      <c r="O967" s="12"/>
      <c r="P967" s="12"/>
      <c r="Q967" s="12" t="s">
        <v>2438</v>
      </c>
      <c r="R967" s="12"/>
      <c r="S967" s="12"/>
      <c r="T967" s="12"/>
      <c r="U967" s="12" t="s">
        <v>2584</v>
      </c>
      <c r="V967" s="12" t="s">
        <v>2584</v>
      </c>
      <c r="W967" s="12"/>
      <c r="X967" s="12" t="s">
        <v>2155</v>
      </c>
      <c r="Y967" s="12" t="s">
        <v>3363</v>
      </c>
      <c r="Z967" s="12"/>
      <c r="AA967" s="12" t="s">
        <v>613</v>
      </c>
      <c r="AB967" s="12"/>
      <c r="AC967" s="12"/>
      <c r="AD967" s="12" t="s">
        <v>2082</v>
      </c>
      <c r="AE967" s="12"/>
      <c r="AF967" s="12"/>
      <c r="AG967" s="12"/>
      <c r="AH967" s="12"/>
      <c r="AI967" s="12"/>
      <c r="AJ967" s="12"/>
      <c r="AK967" s="12" t="s">
        <v>2464</v>
      </c>
      <c r="AL967" s="12"/>
      <c r="AM967" s="12"/>
    </row>
    <row r="968" spans="1:39" ht="15.5" x14ac:dyDescent="0.35">
      <c r="A968" s="8" t="s">
        <v>3553</v>
      </c>
      <c r="B968" s="8">
        <v>122</v>
      </c>
      <c r="C968" s="8">
        <v>14</v>
      </c>
      <c r="D968" s="8">
        <v>0</v>
      </c>
      <c r="E968" s="8">
        <v>68896</v>
      </c>
      <c r="F968" s="8" t="s">
        <v>45</v>
      </c>
      <c r="G968" s="8" t="s">
        <v>632</v>
      </c>
      <c r="H968" s="12" t="s">
        <v>3554</v>
      </c>
      <c r="I968" s="12" t="s">
        <v>3554</v>
      </c>
      <c r="J968" s="12" t="s">
        <v>594</v>
      </c>
      <c r="K968" s="12"/>
      <c r="L968" s="12"/>
      <c r="M968" s="12"/>
      <c r="N968" s="12"/>
      <c r="O968" s="12"/>
      <c r="P968" s="12"/>
      <c r="Q968" s="12"/>
      <c r="R968" s="12" t="s">
        <v>527</v>
      </c>
      <c r="S968" s="12"/>
      <c r="T968" s="12"/>
      <c r="U968" s="12" t="s">
        <v>3555</v>
      </c>
      <c r="V968" s="12" t="s">
        <v>3555</v>
      </c>
      <c r="W968" s="12"/>
      <c r="X968" s="12" t="s">
        <v>3556</v>
      </c>
      <c r="Y968" s="12"/>
      <c r="Z968" s="12"/>
      <c r="AA968" s="12" t="s">
        <v>3557</v>
      </c>
      <c r="AB968" s="12"/>
      <c r="AC968" s="12"/>
      <c r="AD968" s="12"/>
      <c r="AE968" s="12"/>
      <c r="AF968" s="12"/>
      <c r="AG968" s="12"/>
      <c r="AH968" s="12"/>
      <c r="AI968" s="12"/>
      <c r="AJ968" s="12"/>
      <c r="AK968" s="12"/>
      <c r="AL968" s="12" t="s">
        <v>598</v>
      </c>
      <c r="AM968" s="12"/>
    </row>
    <row r="969" spans="1:39" ht="15.5" x14ac:dyDescent="0.35">
      <c r="A969" s="8" t="s">
        <v>3558</v>
      </c>
      <c r="B969" s="8">
        <v>106</v>
      </c>
      <c r="C969" s="8">
        <v>16</v>
      </c>
      <c r="D969" s="8">
        <v>1</v>
      </c>
      <c r="E969" s="8">
        <v>68833</v>
      </c>
      <c r="F969" s="8" t="s">
        <v>45</v>
      </c>
      <c r="G969" s="8" t="s">
        <v>46</v>
      </c>
      <c r="H969" s="12" t="s">
        <v>3081</v>
      </c>
      <c r="I969" s="12" t="s">
        <v>2857</v>
      </c>
      <c r="J969" s="12" t="s">
        <v>598</v>
      </c>
      <c r="K969" s="12"/>
      <c r="L969" s="12"/>
      <c r="M969" s="12"/>
      <c r="N969" s="12"/>
      <c r="O969" s="12"/>
      <c r="P969" s="12"/>
      <c r="Q969" s="12"/>
      <c r="R969" s="12"/>
      <c r="S969" s="12"/>
      <c r="T969" s="12" t="s">
        <v>2858</v>
      </c>
      <c r="U969" s="12" t="s">
        <v>2379</v>
      </c>
      <c r="V969" s="12" t="s">
        <v>2379</v>
      </c>
      <c r="W969" s="12"/>
      <c r="X969" s="12"/>
      <c r="Y969" s="12" t="s">
        <v>635</v>
      </c>
      <c r="Z969" s="12" t="s">
        <v>635</v>
      </c>
      <c r="AA969" s="12" t="s">
        <v>2644</v>
      </c>
      <c r="AB969" s="12"/>
      <c r="AC969" s="12"/>
      <c r="AD969" s="12" t="s">
        <v>2221</v>
      </c>
      <c r="AE969" s="12" t="s">
        <v>2222</v>
      </c>
      <c r="AF969" s="12" t="s">
        <v>2222</v>
      </c>
      <c r="AG969" s="12"/>
      <c r="AH969" s="12"/>
      <c r="AI969" s="12"/>
      <c r="AJ969" s="12"/>
      <c r="AK969" s="12"/>
      <c r="AL969" s="12" t="s">
        <v>598</v>
      </c>
      <c r="AM969" s="12"/>
    </row>
    <row r="970" spans="1:39" ht="15.5" x14ac:dyDescent="0.35">
      <c r="A970" s="8" t="s">
        <v>3561</v>
      </c>
      <c r="B970" s="8">
        <v>116</v>
      </c>
      <c r="C970" s="8">
        <v>24</v>
      </c>
      <c r="D970" s="8">
        <v>2</v>
      </c>
      <c r="E970" s="8">
        <v>68385</v>
      </c>
      <c r="F970" s="8" t="s">
        <v>45</v>
      </c>
      <c r="G970" s="8" t="s">
        <v>46</v>
      </c>
      <c r="H970" s="12" t="s">
        <v>3562</v>
      </c>
      <c r="I970" s="12" t="s">
        <v>3563</v>
      </c>
      <c r="J970" s="12"/>
      <c r="K970" s="12"/>
      <c r="L970" s="12"/>
      <c r="M970" s="12"/>
      <c r="N970" s="12"/>
      <c r="O970" s="12"/>
      <c r="P970" s="12"/>
      <c r="Q970" s="12" t="s">
        <v>2438</v>
      </c>
      <c r="R970" s="12"/>
      <c r="S970" s="12"/>
      <c r="T970" s="12" t="s">
        <v>2153</v>
      </c>
      <c r="U970" s="12" t="s">
        <v>2584</v>
      </c>
      <c r="V970" s="12" t="s">
        <v>2584</v>
      </c>
      <c r="W970" s="12"/>
      <c r="X970" s="12"/>
      <c r="Y970" s="12" t="s">
        <v>2096</v>
      </c>
      <c r="Z970" s="12"/>
      <c r="AA970" s="12"/>
      <c r="AB970" s="12"/>
      <c r="AC970" s="12"/>
      <c r="AD970" s="12" t="s">
        <v>2928</v>
      </c>
      <c r="AE970" s="12" t="s">
        <v>2222</v>
      </c>
      <c r="AF970" s="12" t="s">
        <v>2222</v>
      </c>
      <c r="AG970" s="12"/>
      <c r="AH970" s="12"/>
      <c r="AI970" s="12"/>
      <c r="AJ970" s="12"/>
      <c r="AK970" s="12" t="s">
        <v>2464</v>
      </c>
      <c r="AL970" s="12"/>
      <c r="AM970" s="12"/>
    </row>
    <row r="971" spans="1:39" ht="15.5" x14ac:dyDescent="0.35">
      <c r="A971" s="8" t="s">
        <v>3564</v>
      </c>
      <c r="B971" s="8">
        <v>117</v>
      </c>
      <c r="C971" s="8">
        <v>16</v>
      </c>
      <c r="D971" s="8">
        <v>1</v>
      </c>
      <c r="E971" s="8">
        <v>68350</v>
      </c>
      <c r="F971" s="8" t="s">
        <v>45</v>
      </c>
      <c r="G971" s="8" t="s">
        <v>46</v>
      </c>
      <c r="H971" s="12" t="s">
        <v>3565</v>
      </c>
      <c r="I971" s="12" t="s">
        <v>3566</v>
      </c>
      <c r="J971" s="12" t="s">
        <v>3486</v>
      </c>
      <c r="K971" s="12"/>
      <c r="L971" s="12"/>
      <c r="M971" s="12"/>
      <c r="N971" s="12"/>
      <c r="O971" s="12"/>
      <c r="P971" s="12"/>
      <c r="Q971" s="12"/>
      <c r="R971" s="12"/>
      <c r="S971" s="12"/>
      <c r="T971" s="12" t="s">
        <v>3547</v>
      </c>
      <c r="U971" s="12"/>
      <c r="V971" s="12"/>
      <c r="W971" s="12"/>
      <c r="X971" s="12" t="s">
        <v>3567</v>
      </c>
      <c r="Y971" s="12" t="s">
        <v>3568</v>
      </c>
      <c r="Z971" s="12"/>
      <c r="AA971" s="12" t="s">
        <v>3548</v>
      </c>
      <c r="AB971" s="12" t="s">
        <v>2108</v>
      </c>
      <c r="AC971" s="12"/>
      <c r="AD971" s="12" t="s">
        <v>2532</v>
      </c>
      <c r="AE971" s="12"/>
      <c r="AF971" s="12"/>
      <c r="AG971" s="12"/>
      <c r="AH971" s="12" t="s">
        <v>665</v>
      </c>
      <c r="AI971" s="12" t="s">
        <v>3569</v>
      </c>
      <c r="AJ971" s="12"/>
      <c r="AK971" s="12" t="s">
        <v>1757</v>
      </c>
      <c r="AL971" s="12" t="s">
        <v>598</v>
      </c>
      <c r="AM971" s="12"/>
    </row>
    <row r="972" spans="1:39" ht="15.5" x14ac:dyDescent="0.35">
      <c r="A972" s="8" t="s">
        <v>3571</v>
      </c>
      <c r="B972" s="8">
        <v>68</v>
      </c>
      <c r="C972" s="8">
        <v>5</v>
      </c>
      <c r="D972" s="8">
        <v>2</v>
      </c>
      <c r="E972" s="8">
        <v>68247</v>
      </c>
      <c r="F972" s="8" t="s">
        <v>45</v>
      </c>
      <c r="G972" s="8" t="s">
        <v>46</v>
      </c>
      <c r="H972" s="12" t="s">
        <v>3572</v>
      </c>
      <c r="I972" s="12" t="s">
        <v>3572</v>
      </c>
      <c r="J972" s="12" t="s">
        <v>598</v>
      </c>
      <c r="K972" s="12"/>
      <c r="L972" s="12"/>
      <c r="M972" s="12"/>
      <c r="N972" s="12"/>
      <c r="O972" s="12"/>
      <c r="P972" s="12"/>
      <c r="Q972" s="12"/>
      <c r="R972" s="12"/>
      <c r="S972" s="12"/>
      <c r="T972" s="12"/>
      <c r="U972" s="12"/>
      <c r="V972" s="12"/>
      <c r="W972" s="12"/>
      <c r="X972" s="12"/>
      <c r="Y972" s="12"/>
      <c r="Z972" s="12"/>
      <c r="AA972" s="12" t="s">
        <v>3572</v>
      </c>
      <c r="AB972" s="12"/>
      <c r="AC972" s="12"/>
      <c r="AD972" s="12"/>
      <c r="AE972" s="12"/>
      <c r="AF972" s="12"/>
      <c r="AG972" s="12"/>
      <c r="AH972" s="12"/>
      <c r="AI972" s="12"/>
      <c r="AJ972" s="12"/>
      <c r="AK972" s="12"/>
      <c r="AL972" s="12" t="s">
        <v>598</v>
      </c>
      <c r="AM972" s="12"/>
    </row>
    <row r="973" spans="1:39" ht="15.5" x14ac:dyDescent="0.35">
      <c r="A973" s="8" t="s">
        <v>3574</v>
      </c>
      <c r="B973" s="8">
        <v>120</v>
      </c>
      <c r="C973" s="8">
        <v>24</v>
      </c>
      <c r="D973" s="8">
        <v>0</v>
      </c>
      <c r="E973" s="8">
        <v>68089</v>
      </c>
      <c r="F973" s="8" t="s">
        <v>45</v>
      </c>
      <c r="G973" s="8" t="s">
        <v>632</v>
      </c>
      <c r="H973" s="12" t="s">
        <v>3575</v>
      </c>
      <c r="I973" s="12" t="s">
        <v>3576</v>
      </c>
      <c r="J973" s="12"/>
      <c r="K973" s="12"/>
      <c r="L973" s="12"/>
      <c r="M973" s="12"/>
      <c r="N973" s="12"/>
      <c r="O973" s="12"/>
      <c r="P973" s="12"/>
      <c r="Q973" s="12"/>
      <c r="R973" s="12"/>
      <c r="S973" s="12"/>
      <c r="T973" s="12" t="s">
        <v>2174</v>
      </c>
      <c r="U973" s="12" t="s">
        <v>2379</v>
      </c>
      <c r="V973" s="12" t="s">
        <v>2379</v>
      </c>
      <c r="W973" s="12"/>
      <c r="X973" s="12" t="s">
        <v>2174</v>
      </c>
      <c r="Y973" s="12"/>
      <c r="Z973" s="12"/>
      <c r="AA973" s="12" t="s">
        <v>2644</v>
      </c>
      <c r="AB973" s="12"/>
      <c r="AC973" s="12"/>
      <c r="AD973" s="12"/>
      <c r="AE973" s="12" t="s">
        <v>2222</v>
      </c>
      <c r="AF973" s="12" t="s">
        <v>2222</v>
      </c>
      <c r="AG973" s="12"/>
      <c r="AH973" s="12"/>
      <c r="AI973" s="12" t="s">
        <v>2645</v>
      </c>
      <c r="AJ973" s="12"/>
      <c r="AK973" s="12"/>
      <c r="AL973" s="12"/>
      <c r="AM973" s="12"/>
    </row>
    <row r="974" spans="1:39" ht="15.5" x14ac:dyDescent="0.35">
      <c r="A974" s="8" t="s">
        <v>3577</v>
      </c>
      <c r="B974" s="8">
        <v>101</v>
      </c>
      <c r="C974" s="8">
        <v>17</v>
      </c>
      <c r="D974" s="8">
        <v>1</v>
      </c>
      <c r="E974" s="8">
        <v>67998</v>
      </c>
      <c r="F974" s="8" t="s">
        <v>45</v>
      </c>
      <c r="G974" s="8" t="s">
        <v>46</v>
      </c>
      <c r="H974" s="12" t="s">
        <v>3578</v>
      </c>
      <c r="I974" s="12" t="s">
        <v>3578</v>
      </c>
      <c r="J974" s="12"/>
      <c r="K974" s="12"/>
      <c r="L974" s="12"/>
      <c r="M974" s="12"/>
      <c r="N974" s="12"/>
      <c r="O974" s="12"/>
      <c r="P974" s="12"/>
      <c r="Q974" s="12" t="s">
        <v>2417</v>
      </c>
      <c r="R974" s="12"/>
      <c r="S974" s="12"/>
      <c r="T974" s="12" t="s">
        <v>2153</v>
      </c>
      <c r="U974" s="12" t="s">
        <v>2154</v>
      </c>
      <c r="V974" s="12" t="s">
        <v>2154</v>
      </c>
      <c r="W974" s="12"/>
      <c r="X974" s="12"/>
      <c r="Y974" s="12"/>
      <c r="Z974" s="12"/>
      <c r="AA974" s="12"/>
      <c r="AB974" s="12"/>
      <c r="AC974" s="12"/>
      <c r="AD974" s="12" t="s">
        <v>2160</v>
      </c>
      <c r="AE974" s="12"/>
      <c r="AF974" s="12"/>
      <c r="AG974" s="12"/>
      <c r="AH974" s="12"/>
      <c r="AI974" s="12"/>
      <c r="AJ974" s="12"/>
      <c r="AK974" s="12" t="s">
        <v>2553</v>
      </c>
      <c r="AL974" s="12"/>
      <c r="AM974" s="12"/>
    </row>
    <row r="975" spans="1:39" ht="15.5" x14ac:dyDescent="0.35">
      <c r="A975" s="8" t="s">
        <v>3579</v>
      </c>
      <c r="B975" s="8">
        <v>92</v>
      </c>
      <c r="C975" s="8">
        <v>29</v>
      </c>
      <c r="D975" s="8">
        <v>2</v>
      </c>
      <c r="E975" s="8">
        <v>67922</v>
      </c>
      <c r="F975" s="8" t="s">
        <v>45</v>
      </c>
      <c r="G975" s="8" t="s">
        <v>46</v>
      </c>
      <c r="H975" s="12" t="s">
        <v>3580</v>
      </c>
      <c r="I975" s="12" t="s">
        <v>3581</v>
      </c>
      <c r="J975" s="12" t="s">
        <v>2117</v>
      </c>
      <c r="K975" s="12"/>
      <c r="L975" s="12"/>
      <c r="M975" s="12"/>
      <c r="N975" s="12"/>
      <c r="O975" s="12"/>
      <c r="P975" s="12"/>
      <c r="Q975" s="12"/>
      <c r="R975" s="12" t="s">
        <v>1890</v>
      </c>
      <c r="S975" s="12"/>
      <c r="T975" s="12" t="s">
        <v>2563</v>
      </c>
      <c r="U975" s="12" t="s">
        <v>3582</v>
      </c>
      <c r="V975" s="12" t="s">
        <v>3582</v>
      </c>
      <c r="W975" s="12"/>
      <c r="X975" s="12"/>
      <c r="Y975" s="12" t="s">
        <v>3583</v>
      </c>
      <c r="Z975" s="12"/>
      <c r="AA975" s="12" t="s">
        <v>1755</v>
      </c>
      <c r="AB975" s="12"/>
      <c r="AC975" s="12"/>
      <c r="AD975" s="12"/>
      <c r="AE975" s="12" t="s">
        <v>664</v>
      </c>
      <c r="AF975" s="12" t="s">
        <v>664</v>
      </c>
      <c r="AG975" s="12"/>
      <c r="AH975" s="12" t="s">
        <v>665</v>
      </c>
      <c r="AI975" s="12" t="s">
        <v>3198</v>
      </c>
      <c r="AJ975" s="12"/>
      <c r="AK975" s="12" t="s">
        <v>1027</v>
      </c>
      <c r="AL975" s="12" t="s">
        <v>2118</v>
      </c>
      <c r="AM975" s="12"/>
    </row>
    <row r="976" spans="1:39" ht="15.5" x14ac:dyDescent="0.35">
      <c r="A976" s="8" t="s">
        <v>3584</v>
      </c>
      <c r="B976" s="8">
        <v>70</v>
      </c>
      <c r="C976" s="8">
        <v>28</v>
      </c>
      <c r="D976" s="8">
        <v>2</v>
      </c>
      <c r="E976" s="8">
        <v>67881</v>
      </c>
      <c r="F976" s="8" t="s">
        <v>45</v>
      </c>
      <c r="G976" s="8" t="s">
        <v>46</v>
      </c>
      <c r="H976" s="12" t="s">
        <v>3585</v>
      </c>
      <c r="I976" s="12" t="s">
        <v>3586</v>
      </c>
      <c r="J976" s="12"/>
      <c r="K976" s="12"/>
      <c r="L976" s="12"/>
      <c r="M976" s="12"/>
      <c r="N976" s="12"/>
      <c r="O976" s="12"/>
      <c r="P976" s="12"/>
      <c r="Q976" s="12"/>
      <c r="R976" s="12"/>
      <c r="S976" s="12"/>
      <c r="T976" s="12"/>
      <c r="U976" s="12" t="s">
        <v>3291</v>
      </c>
      <c r="V976" s="12" t="s">
        <v>3291</v>
      </c>
      <c r="W976" s="12"/>
      <c r="X976" s="12"/>
      <c r="Y976" s="12" t="s">
        <v>3587</v>
      </c>
      <c r="Z976" s="12" t="s">
        <v>3588</v>
      </c>
      <c r="AA976" s="12"/>
      <c r="AB976" s="12"/>
      <c r="AC976" s="12"/>
      <c r="AD976" s="12"/>
      <c r="AE976" s="12"/>
      <c r="AF976" s="12"/>
      <c r="AG976" s="12"/>
      <c r="AH976" s="12"/>
      <c r="AI976" s="12"/>
      <c r="AJ976" s="12"/>
      <c r="AK976" s="12" t="s">
        <v>522</v>
      </c>
      <c r="AL976" s="12"/>
      <c r="AM976" s="12"/>
    </row>
    <row r="977" spans="1:39" ht="15.5" x14ac:dyDescent="0.35">
      <c r="A977" s="8" t="s">
        <v>3589</v>
      </c>
      <c r="B977" s="8">
        <v>103</v>
      </c>
      <c r="C977" s="8">
        <v>11</v>
      </c>
      <c r="D977" s="8">
        <v>3</v>
      </c>
      <c r="E977" s="8">
        <v>67836</v>
      </c>
      <c r="F977" s="8" t="s">
        <v>45</v>
      </c>
      <c r="G977" s="8" t="s">
        <v>46</v>
      </c>
      <c r="H977" s="12" t="s">
        <v>3590</v>
      </c>
      <c r="I977" s="12" t="s">
        <v>3590</v>
      </c>
      <c r="J977" s="12"/>
      <c r="K977" s="12"/>
      <c r="L977" s="12"/>
      <c r="M977" s="12"/>
      <c r="N977" s="12"/>
      <c r="O977" s="12"/>
      <c r="P977" s="12"/>
      <c r="Q977" s="12" t="s">
        <v>843</v>
      </c>
      <c r="R977" s="12"/>
      <c r="S977" s="12"/>
      <c r="T977" s="12"/>
      <c r="U977" s="12" t="s">
        <v>2379</v>
      </c>
      <c r="V977" s="12" t="s">
        <v>2379</v>
      </c>
      <c r="W977" s="12"/>
      <c r="X977" s="12"/>
      <c r="Y977" s="12"/>
      <c r="Z977" s="12"/>
      <c r="AA977" s="12" t="s">
        <v>613</v>
      </c>
      <c r="AB977" s="12"/>
      <c r="AC977" s="12"/>
      <c r="AD977" s="12"/>
      <c r="AE977" s="12" t="s">
        <v>2222</v>
      </c>
      <c r="AF977" s="12" t="s">
        <v>2222</v>
      </c>
      <c r="AG977" s="12"/>
      <c r="AH977" s="12"/>
      <c r="AI977" s="12"/>
      <c r="AJ977" s="12"/>
      <c r="AK977" s="12" t="s">
        <v>2315</v>
      </c>
      <c r="AL977" s="12"/>
      <c r="AM977" s="12"/>
    </row>
    <row r="978" spans="1:39" ht="15.5" x14ac:dyDescent="0.35">
      <c r="A978" s="8" t="s">
        <v>3591</v>
      </c>
      <c r="B978" s="8">
        <v>75</v>
      </c>
      <c r="C978" s="8">
        <v>8</v>
      </c>
      <c r="D978" s="8">
        <v>2</v>
      </c>
      <c r="E978" s="8">
        <v>67821</v>
      </c>
      <c r="F978" s="8" t="s">
        <v>45</v>
      </c>
      <c r="G978" s="8" t="s">
        <v>46</v>
      </c>
      <c r="H978" s="12" t="s">
        <v>3572</v>
      </c>
      <c r="I978" s="12" t="s">
        <v>3572</v>
      </c>
      <c r="J978" s="12" t="s">
        <v>3523</v>
      </c>
      <c r="K978" s="12"/>
      <c r="L978" s="12"/>
      <c r="M978" s="12"/>
      <c r="N978" s="12"/>
      <c r="O978" s="12"/>
      <c r="P978" s="12"/>
      <c r="Q978" s="12"/>
      <c r="R978" s="12"/>
      <c r="S978" s="12"/>
      <c r="T978" s="12"/>
      <c r="U978" s="12"/>
      <c r="V978" s="12"/>
      <c r="W978" s="12"/>
      <c r="X978" s="12"/>
      <c r="Y978" s="12"/>
      <c r="Z978" s="12"/>
      <c r="AA978" s="12" t="s">
        <v>3572</v>
      </c>
      <c r="AB978" s="12"/>
      <c r="AC978" s="12"/>
      <c r="AD978" s="12"/>
      <c r="AE978" s="12"/>
      <c r="AF978" s="12"/>
      <c r="AG978" s="12"/>
      <c r="AH978" s="12"/>
      <c r="AI978" s="12"/>
      <c r="AJ978" s="12"/>
      <c r="AK978" s="12"/>
      <c r="AL978" s="12" t="s">
        <v>3523</v>
      </c>
      <c r="AM978" s="12"/>
    </row>
    <row r="979" spans="1:39" ht="15.5" x14ac:dyDescent="0.35">
      <c r="A979" s="8" t="s">
        <v>3592</v>
      </c>
      <c r="B979" s="8">
        <v>116</v>
      </c>
      <c r="C979" s="8">
        <v>19</v>
      </c>
      <c r="D979" s="8">
        <v>4</v>
      </c>
      <c r="E979" s="8">
        <v>67783</v>
      </c>
      <c r="F979" s="8" t="s">
        <v>45</v>
      </c>
      <c r="G979" s="8" t="s">
        <v>46</v>
      </c>
      <c r="H979" s="12" t="s">
        <v>3593</v>
      </c>
      <c r="I979" s="12" t="s">
        <v>3593</v>
      </c>
      <c r="J979" s="12"/>
      <c r="K979" s="12"/>
      <c r="L979" s="12"/>
      <c r="M979" s="12"/>
      <c r="N979" s="12"/>
      <c r="O979" s="12"/>
      <c r="P979" s="12"/>
      <c r="Q979" s="12" t="s">
        <v>2417</v>
      </c>
      <c r="R979" s="12"/>
      <c r="S979" s="12"/>
      <c r="T979" s="12" t="s">
        <v>3196</v>
      </c>
      <c r="U979" s="12" t="s">
        <v>2175</v>
      </c>
      <c r="V979" s="12" t="s">
        <v>2175</v>
      </c>
      <c r="W979" s="12"/>
      <c r="X979" s="12"/>
      <c r="Y979" s="12"/>
      <c r="Z979" s="12"/>
      <c r="AA979" s="12" t="s">
        <v>613</v>
      </c>
      <c r="AB979" s="12"/>
      <c r="AC979" s="12"/>
      <c r="AD979" s="12" t="s">
        <v>3197</v>
      </c>
      <c r="AE979" s="12"/>
      <c r="AF979" s="12"/>
      <c r="AG979" s="12"/>
      <c r="AH979" s="12"/>
      <c r="AI979" s="12"/>
      <c r="AJ979" s="12"/>
      <c r="AK979" s="12" t="s">
        <v>2553</v>
      </c>
      <c r="AL979" s="12"/>
      <c r="AM979" s="12"/>
    </row>
    <row r="980" spans="1:39" ht="15.5" x14ac:dyDescent="0.35">
      <c r="A980" s="8" t="s">
        <v>3594</v>
      </c>
      <c r="B980" s="8">
        <v>66</v>
      </c>
      <c r="C980" s="8">
        <v>11</v>
      </c>
      <c r="D980" s="8">
        <v>0</v>
      </c>
      <c r="E980" s="8">
        <v>67670</v>
      </c>
      <c r="F980" s="8" t="s">
        <v>45</v>
      </c>
      <c r="G980" s="8" t="s">
        <v>632</v>
      </c>
      <c r="H980" s="12" t="s">
        <v>3595</v>
      </c>
      <c r="I980" s="12" t="s">
        <v>3268</v>
      </c>
      <c r="J980" s="12"/>
      <c r="K980" s="12"/>
      <c r="L980" s="12"/>
      <c r="M980" s="12"/>
      <c r="N980" s="12"/>
      <c r="O980" s="12"/>
      <c r="P980" s="12"/>
      <c r="Q980" s="12"/>
      <c r="R980" s="12"/>
      <c r="S980" s="12"/>
      <c r="T980" s="12"/>
      <c r="U980" s="12" t="s">
        <v>3269</v>
      </c>
      <c r="V980" s="12" t="s">
        <v>3269</v>
      </c>
      <c r="W980" s="12"/>
      <c r="X980" s="12"/>
      <c r="Y980" s="12" t="s">
        <v>3596</v>
      </c>
      <c r="Z980" s="12"/>
      <c r="AA980" s="12"/>
      <c r="AB980" s="12"/>
      <c r="AC980" s="12"/>
      <c r="AD980" s="12"/>
      <c r="AE980" s="12"/>
      <c r="AF980" s="12"/>
      <c r="AG980" s="12"/>
      <c r="AH980" s="12"/>
      <c r="AI980" s="12" t="s">
        <v>656</v>
      </c>
      <c r="AJ980" s="12"/>
      <c r="AK980" s="12"/>
      <c r="AL980" s="12"/>
      <c r="AM980" s="12"/>
    </row>
    <row r="981" spans="1:39" ht="15.5" x14ac:dyDescent="0.35">
      <c r="A981" s="8" t="s">
        <v>3597</v>
      </c>
      <c r="B981" s="8">
        <v>75</v>
      </c>
      <c r="C981" s="8">
        <v>17</v>
      </c>
      <c r="D981" s="8">
        <v>2</v>
      </c>
      <c r="E981" s="8">
        <v>67649</v>
      </c>
      <c r="F981" s="8" t="s">
        <v>45</v>
      </c>
      <c r="G981" s="8" t="s">
        <v>46</v>
      </c>
      <c r="H981" s="12" t="s">
        <v>3598</v>
      </c>
      <c r="I981" s="12" t="s">
        <v>3598</v>
      </c>
      <c r="J981" s="12"/>
      <c r="K981" s="12"/>
      <c r="L981" s="12"/>
      <c r="M981" s="12"/>
      <c r="N981" s="12"/>
      <c r="O981" s="12"/>
      <c r="P981" s="12"/>
      <c r="Q981" s="12"/>
      <c r="R981" s="12"/>
      <c r="S981" s="12"/>
      <c r="T981" s="12"/>
      <c r="U981" s="12"/>
      <c r="V981" s="12"/>
      <c r="W981" s="12"/>
      <c r="X981" s="12" t="s">
        <v>3598</v>
      </c>
      <c r="Y981" s="12"/>
      <c r="Z981" s="12"/>
      <c r="AA981" s="12"/>
      <c r="AB981" s="12"/>
      <c r="AC981" s="12"/>
      <c r="AD981" s="12"/>
      <c r="AE981" s="12"/>
      <c r="AF981" s="12"/>
      <c r="AG981" s="12"/>
      <c r="AH981" s="12"/>
      <c r="AI981" s="12"/>
      <c r="AJ981" s="12"/>
      <c r="AK981" s="12"/>
      <c r="AL981" s="12"/>
      <c r="AM981" s="12"/>
    </row>
    <row r="982" spans="1:39" ht="15.5" x14ac:dyDescent="0.35">
      <c r="A982" s="8" t="s">
        <v>3599</v>
      </c>
      <c r="B982" s="8">
        <v>112</v>
      </c>
      <c r="C982" s="8">
        <v>18</v>
      </c>
      <c r="D982" s="8">
        <v>4</v>
      </c>
      <c r="E982" s="8">
        <v>67579</v>
      </c>
      <c r="F982" s="8" t="s">
        <v>45</v>
      </c>
      <c r="G982" s="8" t="s">
        <v>46</v>
      </c>
      <c r="H982" s="12" t="s">
        <v>3600</v>
      </c>
      <c r="I982" s="12" t="s">
        <v>3600</v>
      </c>
      <c r="J982" s="12" t="s">
        <v>598</v>
      </c>
      <c r="K982" s="12"/>
      <c r="L982" s="12"/>
      <c r="M982" s="12"/>
      <c r="N982" s="12"/>
      <c r="O982" s="12"/>
      <c r="P982" s="12"/>
      <c r="Q982" s="12"/>
      <c r="R982" s="12"/>
      <c r="S982" s="12"/>
      <c r="T982" s="12" t="s">
        <v>2858</v>
      </c>
      <c r="U982" s="12" t="s">
        <v>2379</v>
      </c>
      <c r="V982" s="12" t="s">
        <v>2379</v>
      </c>
      <c r="W982" s="12"/>
      <c r="X982" s="12"/>
      <c r="Y982" s="12"/>
      <c r="Z982" s="12"/>
      <c r="AA982" s="12" t="s">
        <v>2644</v>
      </c>
      <c r="AB982" s="12"/>
      <c r="AC982" s="12"/>
      <c r="AD982" s="12" t="s">
        <v>2221</v>
      </c>
      <c r="AE982" s="12" t="s">
        <v>2222</v>
      </c>
      <c r="AF982" s="12" t="s">
        <v>2222</v>
      </c>
      <c r="AG982" s="12"/>
      <c r="AH982" s="12"/>
      <c r="AI982" s="12"/>
      <c r="AJ982" s="12"/>
      <c r="AK982" s="12" t="s">
        <v>522</v>
      </c>
      <c r="AL982" s="12" t="s">
        <v>598</v>
      </c>
      <c r="AM982" s="12"/>
    </row>
    <row r="983" spans="1:39" ht="15.5" x14ac:dyDescent="0.35">
      <c r="A983" s="8" t="s">
        <v>3601</v>
      </c>
      <c r="B983" s="8">
        <v>98</v>
      </c>
      <c r="C983" s="8">
        <v>17</v>
      </c>
      <c r="D983" s="8">
        <v>1</v>
      </c>
      <c r="E983" s="8">
        <v>67397</v>
      </c>
      <c r="F983" s="8" t="s">
        <v>45</v>
      </c>
      <c r="G983" s="8" t="s">
        <v>46</v>
      </c>
      <c r="H983" s="12" t="s">
        <v>3602</v>
      </c>
      <c r="I983" s="12" t="s">
        <v>3603</v>
      </c>
      <c r="J983" s="12" t="s">
        <v>598</v>
      </c>
      <c r="K983" s="12"/>
      <c r="L983" s="12"/>
      <c r="M983" s="12"/>
      <c r="N983" s="12"/>
      <c r="O983" s="12"/>
      <c r="P983" s="12"/>
      <c r="Q983" s="12"/>
      <c r="R983" s="12"/>
      <c r="S983" s="12"/>
      <c r="T983" s="12"/>
      <c r="U983" s="12"/>
      <c r="V983" s="12"/>
      <c r="W983" s="12"/>
      <c r="X983" s="12" t="s">
        <v>3117</v>
      </c>
      <c r="Y983" s="12"/>
      <c r="Z983" s="12"/>
      <c r="AA983" s="12" t="s">
        <v>2644</v>
      </c>
      <c r="AB983" s="12"/>
      <c r="AC983" s="12"/>
      <c r="AD983" s="12"/>
      <c r="AE983" s="12" t="s">
        <v>2222</v>
      </c>
      <c r="AF983" s="12" t="s">
        <v>2222</v>
      </c>
      <c r="AG983" s="12"/>
      <c r="AH983" s="12"/>
      <c r="AI983" s="12" t="s">
        <v>3604</v>
      </c>
      <c r="AJ983" s="12"/>
      <c r="AK983" s="12"/>
      <c r="AL983" s="12" t="s">
        <v>598</v>
      </c>
      <c r="AM983" s="12"/>
    </row>
    <row r="984" spans="1:39" ht="15.5" x14ac:dyDescent="0.35">
      <c r="A984" s="8" t="s">
        <v>3605</v>
      </c>
      <c r="B984" s="8">
        <v>64</v>
      </c>
      <c r="C984" s="8">
        <v>11</v>
      </c>
      <c r="D984" s="8">
        <v>0</v>
      </c>
      <c r="E984" s="8">
        <v>67392</v>
      </c>
      <c r="F984" s="8" t="s">
        <v>45</v>
      </c>
      <c r="G984" s="8" t="s">
        <v>632</v>
      </c>
      <c r="H984" s="12" t="s">
        <v>3606</v>
      </c>
      <c r="I984" s="12" t="s">
        <v>3268</v>
      </c>
      <c r="J984" s="12"/>
      <c r="K984" s="12"/>
      <c r="L984" s="12"/>
      <c r="M984" s="12"/>
      <c r="N984" s="12"/>
      <c r="O984" s="12"/>
      <c r="P984" s="12"/>
      <c r="Q984" s="12"/>
      <c r="R984" s="12"/>
      <c r="S984" s="12"/>
      <c r="T984" s="12"/>
      <c r="U984" s="12" t="s">
        <v>3269</v>
      </c>
      <c r="V984" s="12" t="s">
        <v>3269</v>
      </c>
      <c r="W984" s="12"/>
      <c r="X984" s="12"/>
      <c r="Y984" s="12"/>
      <c r="Z984" s="12"/>
      <c r="AA984" s="12"/>
      <c r="AB984" s="12"/>
      <c r="AC984" s="12"/>
      <c r="AD984" s="12"/>
      <c r="AE984" s="12"/>
      <c r="AF984" s="12"/>
      <c r="AG984" s="12"/>
      <c r="AH984" s="12"/>
      <c r="AI984" s="12" t="s">
        <v>656</v>
      </c>
      <c r="AJ984" s="12"/>
      <c r="AK984" s="12"/>
      <c r="AL984" s="12"/>
      <c r="AM984" s="12"/>
    </row>
    <row r="985" spans="1:39" ht="15.5" x14ac:dyDescent="0.35">
      <c r="A985" s="8" t="s">
        <v>3607</v>
      </c>
      <c r="B985" s="8">
        <v>91</v>
      </c>
      <c r="C985" s="8">
        <v>31</v>
      </c>
      <c r="D985" s="8">
        <v>0</v>
      </c>
      <c r="E985" s="8">
        <v>67374</v>
      </c>
      <c r="F985" s="8" t="s">
        <v>45</v>
      </c>
      <c r="G985" s="8" t="s">
        <v>632</v>
      </c>
      <c r="H985" s="12" t="s">
        <v>3608</v>
      </c>
      <c r="I985" s="12" t="s">
        <v>3609</v>
      </c>
      <c r="J985" s="12" t="s">
        <v>598</v>
      </c>
      <c r="K985" s="12"/>
      <c r="L985" s="12"/>
      <c r="M985" s="12"/>
      <c r="N985" s="12"/>
      <c r="O985" s="12"/>
      <c r="P985" s="12"/>
      <c r="Q985" s="12"/>
      <c r="R985" s="12"/>
      <c r="S985" s="12"/>
      <c r="T985" s="12" t="s">
        <v>2674</v>
      </c>
      <c r="U985" s="12" t="s">
        <v>2564</v>
      </c>
      <c r="V985" s="12" t="s">
        <v>2564</v>
      </c>
      <c r="W985" s="12"/>
      <c r="X985" s="12"/>
      <c r="Y985" s="12" t="s">
        <v>3610</v>
      </c>
      <c r="Z985" s="12"/>
      <c r="AA985" s="12" t="s">
        <v>1755</v>
      </c>
      <c r="AB985" s="12"/>
      <c r="AC985" s="12"/>
      <c r="AD985" s="12"/>
      <c r="AE985" s="12" t="s">
        <v>664</v>
      </c>
      <c r="AF985" s="12" t="s">
        <v>664</v>
      </c>
      <c r="AG985" s="12"/>
      <c r="AH985" s="12" t="s">
        <v>665</v>
      </c>
      <c r="AI985" s="12"/>
      <c r="AJ985" s="12"/>
      <c r="AK985" s="12" t="s">
        <v>1027</v>
      </c>
      <c r="AL985" s="12" t="s">
        <v>598</v>
      </c>
      <c r="AM985" s="12"/>
    </row>
    <row r="986" spans="1:39" ht="15.5" x14ac:dyDescent="0.35">
      <c r="A986" s="8" t="s">
        <v>3611</v>
      </c>
      <c r="B986" s="8">
        <v>108</v>
      </c>
      <c r="C986" s="8">
        <v>18</v>
      </c>
      <c r="D986" s="8">
        <v>5</v>
      </c>
      <c r="E986" s="8">
        <v>67349</v>
      </c>
      <c r="F986" s="8" t="s">
        <v>45</v>
      </c>
      <c r="G986" s="8" t="s">
        <v>46</v>
      </c>
      <c r="H986" s="12" t="s">
        <v>3612</v>
      </c>
      <c r="I986" s="12" t="s">
        <v>3612</v>
      </c>
      <c r="J986" s="12"/>
      <c r="K986" s="12"/>
      <c r="L986" s="12"/>
      <c r="M986" s="12"/>
      <c r="N986" s="12"/>
      <c r="O986" s="12"/>
      <c r="P986" s="12"/>
      <c r="Q986" s="12" t="s">
        <v>2438</v>
      </c>
      <c r="R986" s="12"/>
      <c r="S986" s="12"/>
      <c r="T986" s="12" t="s">
        <v>3305</v>
      </c>
      <c r="U986" s="12" t="s">
        <v>2175</v>
      </c>
      <c r="V986" s="12" t="s">
        <v>2175</v>
      </c>
      <c r="W986" s="12"/>
      <c r="X986" s="12"/>
      <c r="Y986" s="12"/>
      <c r="Z986" s="12"/>
      <c r="AA986" s="12" t="s">
        <v>613</v>
      </c>
      <c r="AB986" s="12"/>
      <c r="AC986" s="12"/>
      <c r="AD986" s="12" t="s">
        <v>3306</v>
      </c>
      <c r="AE986" s="12"/>
      <c r="AF986" s="12"/>
      <c r="AG986" s="12"/>
      <c r="AH986" s="12"/>
      <c r="AI986" s="12"/>
      <c r="AJ986" s="12"/>
      <c r="AK986" s="12" t="s">
        <v>2464</v>
      </c>
      <c r="AL986" s="12"/>
      <c r="AM986" s="12"/>
    </row>
    <row r="987" spans="1:39" ht="15.5" x14ac:dyDescent="0.35">
      <c r="A987" s="8" t="s">
        <v>3613</v>
      </c>
      <c r="B987" s="8">
        <v>99</v>
      </c>
      <c r="C987" s="8">
        <v>15</v>
      </c>
      <c r="D987" s="8">
        <v>4</v>
      </c>
      <c r="E987" s="8">
        <v>67331</v>
      </c>
      <c r="F987" s="8" t="s">
        <v>45</v>
      </c>
      <c r="G987" s="8" t="s">
        <v>46</v>
      </c>
      <c r="H987" s="12" t="s">
        <v>3614</v>
      </c>
      <c r="I987" s="12" t="s">
        <v>3614</v>
      </c>
      <c r="J987" s="12"/>
      <c r="K987" s="12"/>
      <c r="L987" s="12"/>
      <c r="M987" s="12"/>
      <c r="N987" s="12"/>
      <c r="O987" s="12"/>
      <c r="P987" s="12"/>
      <c r="Q987" s="12" t="s">
        <v>843</v>
      </c>
      <c r="R987" s="12"/>
      <c r="S987" s="12"/>
      <c r="T987" s="12"/>
      <c r="U987" s="12" t="s">
        <v>2175</v>
      </c>
      <c r="V987" s="12" t="s">
        <v>2175</v>
      </c>
      <c r="W987" s="12"/>
      <c r="X987" s="12"/>
      <c r="Y987" s="12"/>
      <c r="Z987" s="12"/>
      <c r="AA987" s="12"/>
      <c r="AB987" s="12"/>
      <c r="AC987" s="12"/>
      <c r="AD987" s="12"/>
      <c r="AE987" s="12"/>
      <c r="AF987" s="12"/>
      <c r="AG987" s="12"/>
      <c r="AH987" s="12"/>
      <c r="AI987" s="12"/>
      <c r="AJ987" s="12"/>
      <c r="AK987" s="12" t="s">
        <v>2124</v>
      </c>
      <c r="AL987" s="12"/>
      <c r="AM987" s="12"/>
    </row>
    <row r="988" spans="1:39" ht="15.5" x14ac:dyDescent="0.35">
      <c r="A988" s="8" t="s">
        <v>3615</v>
      </c>
      <c r="B988" s="8">
        <v>96</v>
      </c>
      <c r="C988" s="8">
        <v>21</v>
      </c>
      <c r="D988" s="8">
        <v>2</v>
      </c>
      <c r="E988" s="8">
        <v>67321</v>
      </c>
      <c r="F988" s="8" t="s">
        <v>45</v>
      </c>
      <c r="G988" s="8" t="s">
        <v>46</v>
      </c>
      <c r="H988" s="12" t="s">
        <v>3616</v>
      </c>
      <c r="I988" s="12" t="s">
        <v>3617</v>
      </c>
      <c r="J988" s="12"/>
      <c r="K988" s="12"/>
      <c r="L988" s="12"/>
      <c r="M988" s="12"/>
      <c r="N988" s="12"/>
      <c r="O988" s="12"/>
      <c r="P988" s="12"/>
      <c r="Q988" s="12" t="s">
        <v>2438</v>
      </c>
      <c r="R988" s="12"/>
      <c r="S988" s="12"/>
      <c r="T988" s="12" t="s">
        <v>2153</v>
      </c>
      <c r="U988" s="12" t="s">
        <v>2584</v>
      </c>
      <c r="V988" s="12" t="s">
        <v>2584</v>
      </c>
      <c r="W988" s="12"/>
      <c r="X988" s="12"/>
      <c r="Y988" s="12" t="s">
        <v>3536</v>
      </c>
      <c r="Z988" s="12"/>
      <c r="AA988" s="12" t="s">
        <v>613</v>
      </c>
      <c r="AB988" s="12"/>
      <c r="AC988" s="12"/>
      <c r="AD988" s="12" t="s">
        <v>3618</v>
      </c>
      <c r="AE988" s="12" t="s">
        <v>2222</v>
      </c>
      <c r="AF988" s="12" t="s">
        <v>2222</v>
      </c>
      <c r="AG988" s="12"/>
      <c r="AH988" s="12"/>
      <c r="AI988" s="12"/>
      <c r="AJ988" s="12"/>
      <c r="AK988" s="12" t="s">
        <v>2464</v>
      </c>
      <c r="AL988" s="12"/>
      <c r="AM988" s="12"/>
    </row>
    <row r="989" spans="1:39" ht="15.5" x14ac:dyDescent="0.35">
      <c r="A989" s="8" t="s">
        <v>3619</v>
      </c>
      <c r="B989" s="8">
        <v>70</v>
      </c>
      <c r="C989" s="8">
        <v>30</v>
      </c>
      <c r="D989" s="8">
        <v>1</v>
      </c>
      <c r="E989" s="8">
        <v>67263</v>
      </c>
      <c r="F989" s="8" t="s">
        <v>45</v>
      </c>
      <c r="G989" s="8" t="s">
        <v>46</v>
      </c>
      <c r="H989" s="12" t="s">
        <v>3620</v>
      </c>
      <c r="I989" s="12" t="s">
        <v>3586</v>
      </c>
      <c r="J989" s="12"/>
      <c r="K989" s="12"/>
      <c r="L989" s="12"/>
      <c r="M989" s="12"/>
      <c r="N989" s="12"/>
      <c r="O989" s="12"/>
      <c r="P989" s="12"/>
      <c r="Q989" s="12"/>
      <c r="R989" s="12"/>
      <c r="S989" s="12"/>
      <c r="T989" s="12"/>
      <c r="U989" s="12" t="s">
        <v>3291</v>
      </c>
      <c r="V989" s="12" t="s">
        <v>3291</v>
      </c>
      <c r="W989" s="12"/>
      <c r="X989" s="12"/>
      <c r="Y989" s="12" t="s">
        <v>3621</v>
      </c>
      <c r="Z989" s="12"/>
      <c r="AA989" s="12"/>
      <c r="AB989" s="12"/>
      <c r="AC989" s="12"/>
      <c r="AD989" s="12"/>
      <c r="AE989" s="12"/>
      <c r="AF989" s="12"/>
      <c r="AG989" s="12"/>
      <c r="AH989" s="12"/>
      <c r="AI989" s="12"/>
      <c r="AJ989" s="12"/>
      <c r="AK989" s="12" t="s">
        <v>522</v>
      </c>
      <c r="AL989" s="12"/>
      <c r="AM989" s="12"/>
    </row>
    <row r="990" spans="1:39" ht="15.5" x14ac:dyDescent="0.35">
      <c r="A990" s="8" t="s">
        <v>3622</v>
      </c>
      <c r="B990" s="8">
        <v>105</v>
      </c>
      <c r="C990" s="8">
        <v>30</v>
      </c>
      <c r="D990" s="8">
        <v>1</v>
      </c>
      <c r="E990" s="8">
        <v>67221</v>
      </c>
      <c r="F990" s="8" t="s">
        <v>45</v>
      </c>
      <c r="G990" s="8" t="s">
        <v>46</v>
      </c>
      <c r="H990" s="12" t="s">
        <v>3623</v>
      </c>
      <c r="I990" s="12" t="s">
        <v>3609</v>
      </c>
      <c r="J990" s="12" t="s">
        <v>598</v>
      </c>
      <c r="K990" s="12"/>
      <c r="L990" s="12"/>
      <c r="M990" s="12"/>
      <c r="N990" s="12"/>
      <c r="O990" s="12"/>
      <c r="P990" s="12"/>
      <c r="Q990" s="12"/>
      <c r="R990" s="12"/>
      <c r="S990" s="12"/>
      <c r="T990" s="12" t="s">
        <v>2674</v>
      </c>
      <c r="U990" s="12" t="s">
        <v>2564</v>
      </c>
      <c r="V990" s="12" t="s">
        <v>2564</v>
      </c>
      <c r="W990" s="12"/>
      <c r="X990" s="12"/>
      <c r="Y990" s="12" t="s">
        <v>3624</v>
      </c>
      <c r="Z990" s="12"/>
      <c r="AA990" s="12" t="s">
        <v>1755</v>
      </c>
      <c r="AB990" s="12"/>
      <c r="AC990" s="12"/>
      <c r="AD990" s="12"/>
      <c r="AE990" s="12" t="s">
        <v>664</v>
      </c>
      <c r="AF990" s="12" t="s">
        <v>664</v>
      </c>
      <c r="AG990" s="12"/>
      <c r="AH990" s="12" t="s">
        <v>665</v>
      </c>
      <c r="AI990" s="12" t="s">
        <v>3198</v>
      </c>
      <c r="AJ990" s="12"/>
      <c r="AK990" s="12" t="s">
        <v>1027</v>
      </c>
      <c r="AL990" s="12" t="s">
        <v>598</v>
      </c>
      <c r="AM990" s="12"/>
    </row>
    <row r="991" spans="1:39" ht="15.5" x14ac:dyDescent="0.35">
      <c r="A991" s="8" t="s">
        <v>3625</v>
      </c>
      <c r="B991" s="8">
        <v>116</v>
      </c>
      <c r="C991" s="8">
        <v>19</v>
      </c>
      <c r="D991" s="8">
        <v>1</v>
      </c>
      <c r="E991" s="8">
        <v>67205</v>
      </c>
      <c r="F991" s="8" t="s">
        <v>45</v>
      </c>
      <c r="G991" s="8" t="s">
        <v>46</v>
      </c>
      <c r="H991" s="12" t="s">
        <v>3626</v>
      </c>
      <c r="I991" s="12" t="s">
        <v>2857</v>
      </c>
      <c r="J991" s="12" t="s">
        <v>598</v>
      </c>
      <c r="K991" s="12"/>
      <c r="L991" s="12"/>
      <c r="M991" s="12"/>
      <c r="N991" s="12"/>
      <c r="O991" s="12"/>
      <c r="P991" s="12"/>
      <c r="Q991" s="12"/>
      <c r="R991" s="12"/>
      <c r="S991" s="12"/>
      <c r="T991" s="12" t="s">
        <v>2858</v>
      </c>
      <c r="U991" s="12" t="s">
        <v>2379</v>
      </c>
      <c r="V991" s="12" t="s">
        <v>2379</v>
      </c>
      <c r="W991" s="12"/>
      <c r="X991" s="12"/>
      <c r="Y991" s="12"/>
      <c r="Z991" s="12"/>
      <c r="AA991" s="12" t="s">
        <v>2644</v>
      </c>
      <c r="AB991" s="12"/>
      <c r="AC991" s="12"/>
      <c r="AD991" s="12" t="s">
        <v>2221</v>
      </c>
      <c r="AE991" s="12" t="s">
        <v>2222</v>
      </c>
      <c r="AF991" s="12" t="s">
        <v>2222</v>
      </c>
      <c r="AG991" s="12"/>
      <c r="AH991" s="12"/>
      <c r="AI991" s="12" t="s">
        <v>3627</v>
      </c>
      <c r="AJ991" s="12"/>
      <c r="AK991" s="12"/>
      <c r="AL991" s="12" t="s">
        <v>598</v>
      </c>
      <c r="AM991" s="12"/>
    </row>
    <row r="992" spans="1:39" ht="15.5" x14ac:dyDescent="0.35">
      <c r="A992" s="8" t="s">
        <v>3628</v>
      </c>
      <c r="B992" s="8">
        <v>97</v>
      </c>
      <c r="C992" s="8">
        <v>15</v>
      </c>
      <c r="D992" s="8">
        <v>4</v>
      </c>
      <c r="E992" s="8">
        <v>67183</v>
      </c>
      <c r="F992" s="8" t="s">
        <v>45</v>
      </c>
      <c r="G992" s="8" t="s">
        <v>46</v>
      </c>
      <c r="H992" s="12" t="s">
        <v>3629</v>
      </c>
      <c r="I992" s="12" t="s">
        <v>3629</v>
      </c>
      <c r="J992" s="12"/>
      <c r="K992" s="12"/>
      <c r="L992" s="12"/>
      <c r="M992" s="12"/>
      <c r="N992" s="12"/>
      <c r="O992" s="12"/>
      <c r="P992" s="12"/>
      <c r="Q992" s="12" t="s">
        <v>843</v>
      </c>
      <c r="R992" s="12"/>
      <c r="S992" s="12"/>
      <c r="T992" s="12"/>
      <c r="U992" s="12" t="s">
        <v>2584</v>
      </c>
      <c r="V992" s="12" t="s">
        <v>2584</v>
      </c>
      <c r="W992" s="12"/>
      <c r="X992" s="12"/>
      <c r="Y992" s="12"/>
      <c r="Z992" s="12"/>
      <c r="AA992" s="12"/>
      <c r="AB992" s="12"/>
      <c r="AC992" s="12"/>
      <c r="AD992" s="12"/>
      <c r="AE992" s="12"/>
      <c r="AF992" s="12"/>
      <c r="AG992" s="12"/>
      <c r="AH992" s="12"/>
      <c r="AI992" s="12"/>
      <c r="AJ992" s="12"/>
      <c r="AK992" s="12" t="s">
        <v>2124</v>
      </c>
      <c r="AL992" s="12"/>
      <c r="AM992" s="12"/>
    </row>
    <row r="993" spans="1:39" ht="15.5" x14ac:dyDescent="0.35">
      <c r="A993" s="8" t="s">
        <v>3630</v>
      </c>
      <c r="B993" s="8">
        <v>106</v>
      </c>
      <c r="C993" s="8">
        <v>14</v>
      </c>
      <c r="D993" s="8">
        <v>3</v>
      </c>
      <c r="E993" s="8">
        <v>67097</v>
      </c>
      <c r="F993" s="8" t="s">
        <v>45</v>
      </c>
      <c r="G993" s="8" t="s">
        <v>46</v>
      </c>
      <c r="H993" s="12" t="s">
        <v>3631</v>
      </c>
      <c r="I993" s="12" t="s">
        <v>3632</v>
      </c>
      <c r="J993" s="12"/>
      <c r="K993" s="12"/>
      <c r="L993" s="12"/>
      <c r="M993" s="12"/>
      <c r="N993" s="12"/>
      <c r="O993" s="12"/>
      <c r="P993" s="12"/>
      <c r="Q993" s="12" t="s">
        <v>843</v>
      </c>
      <c r="R993" s="12"/>
      <c r="S993" s="12"/>
      <c r="T993" s="12"/>
      <c r="U993" s="12"/>
      <c r="V993" s="12"/>
      <c r="W993" s="12"/>
      <c r="X993" s="12"/>
      <c r="Y993" s="12" t="s">
        <v>2867</v>
      </c>
      <c r="Z993" s="12"/>
      <c r="AA993" s="12" t="s">
        <v>613</v>
      </c>
      <c r="AB993" s="12"/>
      <c r="AC993" s="12"/>
      <c r="AD993" s="12"/>
      <c r="AE993" s="12" t="s">
        <v>2222</v>
      </c>
      <c r="AF993" s="12" t="s">
        <v>2222</v>
      </c>
      <c r="AG993" s="12"/>
      <c r="AH993" s="12"/>
      <c r="AI993" s="12"/>
      <c r="AJ993" s="12"/>
      <c r="AK993" s="12" t="s">
        <v>2315</v>
      </c>
      <c r="AL993" s="12"/>
      <c r="AM993" s="12"/>
    </row>
    <row r="994" spans="1:39" ht="15.5" x14ac:dyDescent="0.35">
      <c r="A994" s="8" t="s">
        <v>3633</v>
      </c>
      <c r="B994" s="8">
        <v>113</v>
      </c>
      <c r="C994" s="8">
        <v>25</v>
      </c>
      <c r="D994" s="8">
        <v>2</v>
      </c>
      <c r="E994" s="8">
        <v>67092</v>
      </c>
      <c r="F994" s="8" t="s">
        <v>45</v>
      </c>
      <c r="G994" s="8" t="s">
        <v>46</v>
      </c>
      <c r="H994" s="12" t="s">
        <v>3634</v>
      </c>
      <c r="I994" s="12" t="s">
        <v>3634</v>
      </c>
      <c r="J994" s="12"/>
      <c r="K994" s="12"/>
      <c r="L994" s="12"/>
      <c r="M994" s="12"/>
      <c r="N994" s="12"/>
      <c r="O994" s="12"/>
      <c r="P994" s="12"/>
      <c r="Q994" s="12" t="s">
        <v>2438</v>
      </c>
      <c r="R994" s="12"/>
      <c r="S994" s="12"/>
      <c r="T994" s="12" t="s">
        <v>2153</v>
      </c>
      <c r="U994" s="12" t="s">
        <v>2175</v>
      </c>
      <c r="V994" s="12" t="s">
        <v>2175</v>
      </c>
      <c r="W994" s="12"/>
      <c r="X994" s="12"/>
      <c r="Y994" s="12"/>
      <c r="Z994" s="12"/>
      <c r="AA994" s="12"/>
      <c r="AB994" s="12"/>
      <c r="AC994" s="12"/>
      <c r="AD994" s="12" t="s">
        <v>2928</v>
      </c>
      <c r="AE994" s="12"/>
      <c r="AF994" s="12"/>
      <c r="AG994" s="12"/>
      <c r="AH994" s="12"/>
      <c r="AI994" s="12"/>
      <c r="AJ994" s="12"/>
      <c r="AK994" s="12" t="s">
        <v>2464</v>
      </c>
      <c r="AL994" s="12"/>
      <c r="AM994" s="12"/>
    </row>
    <row r="995" spans="1:39" ht="15.5" x14ac:dyDescent="0.35">
      <c r="A995" s="8" t="s">
        <v>3635</v>
      </c>
      <c r="B995" s="8">
        <v>111</v>
      </c>
      <c r="C995" s="8">
        <v>18</v>
      </c>
      <c r="D995" s="8">
        <v>2</v>
      </c>
      <c r="E995" s="8">
        <v>67067</v>
      </c>
      <c r="F995" s="8" t="s">
        <v>45</v>
      </c>
      <c r="G995" s="8" t="s">
        <v>46</v>
      </c>
      <c r="H995" s="12" t="s">
        <v>3636</v>
      </c>
      <c r="I995" s="12" t="s">
        <v>3636</v>
      </c>
      <c r="J995" s="12" t="s">
        <v>3637</v>
      </c>
      <c r="K995" s="12"/>
      <c r="L995" s="12"/>
      <c r="M995" s="12"/>
      <c r="N995" s="12"/>
      <c r="O995" s="12"/>
      <c r="P995" s="12"/>
      <c r="Q995" s="12"/>
      <c r="R995" s="12"/>
      <c r="S995" s="12" t="s">
        <v>251</v>
      </c>
      <c r="T995" s="12" t="s">
        <v>3638</v>
      </c>
      <c r="U995" s="12"/>
      <c r="V995" s="12"/>
      <c r="W995" s="12"/>
      <c r="X995" s="12"/>
      <c r="Y995" s="12"/>
      <c r="Z995" s="12"/>
      <c r="AA995" s="12" t="s">
        <v>2644</v>
      </c>
      <c r="AB995" s="12"/>
      <c r="AC995" s="12" t="s">
        <v>372</v>
      </c>
      <c r="AD995" s="12"/>
      <c r="AE995" s="12" t="s">
        <v>2222</v>
      </c>
      <c r="AF995" s="12" t="s">
        <v>2222</v>
      </c>
      <c r="AG995" s="12"/>
      <c r="AH995" s="12"/>
      <c r="AI995" s="12"/>
      <c r="AJ995" s="12"/>
      <c r="AK995" s="12"/>
      <c r="AL995" s="12" t="s">
        <v>1261</v>
      </c>
      <c r="AM995" s="12" t="s">
        <v>66</v>
      </c>
    </row>
    <row r="996" spans="1:39" ht="15.5" x14ac:dyDescent="0.35">
      <c r="A996" s="8" t="s">
        <v>3639</v>
      </c>
      <c r="B996" s="8">
        <v>64</v>
      </c>
      <c r="C996" s="8">
        <v>5</v>
      </c>
      <c r="D996" s="8">
        <v>2</v>
      </c>
      <c r="E996" s="8">
        <v>67051</v>
      </c>
      <c r="F996" s="8" t="s">
        <v>45</v>
      </c>
      <c r="G996" s="8" t="s">
        <v>46</v>
      </c>
      <c r="H996" s="12" t="s">
        <v>3572</v>
      </c>
      <c r="I996" s="12" t="s">
        <v>3572</v>
      </c>
      <c r="J996" s="12" t="s">
        <v>2114</v>
      </c>
      <c r="K996" s="12"/>
      <c r="L996" s="12"/>
      <c r="M996" s="12"/>
      <c r="N996" s="12"/>
      <c r="O996" s="12"/>
      <c r="P996" s="12"/>
      <c r="Q996" s="12"/>
      <c r="R996" s="12"/>
      <c r="S996" s="12"/>
      <c r="T996" s="12"/>
      <c r="U996" s="12"/>
      <c r="V996" s="12"/>
      <c r="W996" s="12"/>
      <c r="X996" s="12"/>
      <c r="Y996" s="12"/>
      <c r="Z996" s="12"/>
      <c r="AA996" s="12" t="s">
        <v>3572</v>
      </c>
      <c r="AB996" s="12"/>
      <c r="AC996" s="12"/>
      <c r="AD996" s="12"/>
      <c r="AE996" s="12"/>
      <c r="AF996" s="12"/>
      <c r="AG996" s="12"/>
      <c r="AH996" s="12"/>
      <c r="AI996" s="12"/>
      <c r="AJ996" s="12"/>
      <c r="AK996" s="12"/>
      <c r="AL996" s="12" t="s">
        <v>2114</v>
      </c>
      <c r="AM996" s="12"/>
    </row>
    <row r="997" spans="1:39" ht="15.5" x14ac:dyDescent="0.35">
      <c r="A997" s="8" t="s">
        <v>3640</v>
      </c>
      <c r="B997" s="8">
        <v>117</v>
      </c>
      <c r="C997" s="8">
        <v>16</v>
      </c>
      <c r="D997" s="8">
        <v>2</v>
      </c>
      <c r="E997" s="8">
        <v>67049</v>
      </c>
      <c r="F997" s="8" t="s">
        <v>45</v>
      </c>
      <c r="G997" s="8" t="s">
        <v>46</v>
      </c>
      <c r="H997" s="12" t="s">
        <v>3456</v>
      </c>
      <c r="I997" s="12" t="s">
        <v>3456</v>
      </c>
      <c r="J997" s="12"/>
      <c r="K997" s="12"/>
      <c r="L997" s="12"/>
      <c r="M997" s="12"/>
      <c r="N997" s="12"/>
      <c r="O997" s="12"/>
      <c r="P997" s="12"/>
      <c r="Q997" s="12" t="s">
        <v>2438</v>
      </c>
      <c r="R997" s="12"/>
      <c r="S997" s="12"/>
      <c r="T997" s="12" t="s">
        <v>3305</v>
      </c>
      <c r="U997" s="12" t="s">
        <v>2584</v>
      </c>
      <c r="V997" s="12" t="s">
        <v>2584</v>
      </c>
      <c r="W997" s="12"/>
      <c r="X997" s="12"/>
      <c r="Y997" s="12"/>
      <c r="Z997" s="12"/>
      <c r="AA997" s="12" t="s">
        <v>613</v>
      </c>
      <c r="AB997" s="12"/>
      <c r="AC997" s="12"/>
      <c r="AD997" s="12" t="s">
        <v>3306</v>
      </c>
      <c r="AE997" s="12"/>
      <c r="AF997" s="12"/>
      <c r="AG997" s="12"/>
      <c r="AH997" s="12"/>
      <c r="AI997" s="12"/>
      <c r="AJ997" s="12"/>
      <c r="AK997" s="12" t="s">
        <v>2464</v>
      </c>
      <c r="AL997" s="12"/>
      <c r="AM997" s="12"/>
    </row>
    <row r="998" spans="1:39" ht="15.5" x14ac:dyDescent="0.35">
      <c r="A998" s="8" t="s">
        <v>3641</v>
      </c>
      <c r="B998" s="8">
        <v>134</v>
      </c>
      <c r="C998" s="8">
        <v>20</v>
      </c>
      <c r="D998" s="8">
        <v>1</v>
      </c>
      <c r="E998" s="8">
        <v>66967</v>
      </c>
      <c r="F998" s="8" t="s">
        <v>45</v>
      </c>
      <c r="G998" s="8" t="s">
        <v>46</v>
      </c>
      <c r="H998" s="12" t="s">
        <v>3642</v>
      </c>
      <c r="I998" s="12" t="s">
        <v>3643</v>
      </c>
      <c r="J998" s="12"/>
      <c r="K998" s="12"/>
      <c r="L998" s="12"/>
      <c r="M998" s="12"/>
      <c r="N998" s="12"/>
      <c r="O998" s="12"/>
      <c r="P998" s="12"/>
      <c r="Q998" s="12"/>
      <c r="R998" s="12"/>
      <c r="S998" s="12"/>
      <c r="T998" s="12" t="s">
        <v>3644</v>
      </c>
      <c r="U998" s="12"/>
      <c r="V998" s="12"/>
      <c r="W998" s="12"/>
      <c r="X998" s="12" t="s">
        <v>3567</v>
      </c>
      <c r="Y998" s="12"/>
      <c r="Z998" s="12"/>
      <c r="AA998" s="12" t="s">
        <v>3645</v>
      </c>
      <c r="AB998" s="12"/>
      <c r="AC998" s="12"/>
      <c r="AD998" s="12" t="s">
        <v>2532</v>
      </c>
      <c r="AE998" s="12" t="s">
        <v>664</v>
      </c>
      <c r="AF998" s="12" t="s">
        <v>664</v>
      </c>
      <c r="AG998" s="12"/>
      <c r="AH998" s="12" t="s">
        <v>665</v>
      </c>
      <c r="AI998" s="12" t="s">
        <v>3256</v>
      </c>
      <c r="AJ998" s="12"/>
      <c r="AK998" s="12" t="s">
        <v>1757</v>
      </c>
      <c r="AL998" s="12"/>
      <c r="AM998" s="12"/>
    </row>
    <row r="999" spans="1:39" ht="15.5" x14ac:dyDescent="0.35">
      <c r="A999" s="8" t="s">
        <v>3647</v>
      </c>
      <c r="B999" s="8">
        <v>85</v>
      </c>
      <c r="C999" s="8">
        <v>6</v>
      </c>
      <c r="D999" s="8">
        <v>2</v>
      </c>
      <c r="E999" s="8">
        <v>66898</v>
      </c>
      <c r="F999" s="8" t="s">
        <v>45</v>
      </c>
      <c r="G999" s="8" t="s">
        <v>46</v>
      </c>
      <c r="H999" s="12" t="s">
        <v>3572</v>
      </c>
      <c r="I999" s="12" t="s">
        <v>3572</v>
      </c>
      <c r="J999" s="12" t="s">
        <v>2113</v>
      </c>
      <c r="K999" s="12"/>
      <c r="L999" s="12"/>
      <c r="M999" s="12"/>
      <c r="N999" s="12"/>
      <c r="O999" s="12"/>
      <c r="P999" s="12"/>
      <c r="Q999" s="12"/>
      <c r="R999" s="12" t="s">
        <v>527</v>
      </c>
      <c r="S999" s="12"/>
      <c r="T999" s="12"/>
      <c r="U999" s="12"/>
      <c r="V999" s="12"/>
      <c r="W999" s="12"/>
      <c r="X999" s="12"/>
      <c r="Y999" s="12"/>
      <c r="Z999" s="12"/>
      <c r="AA999" s="12" t="s">
        <v>3572</v>
      </c>
      <c r="AB999" s="12"/>
      <c r="AC999" s="12"/>
      <c r="AD999" s="12"/>
      <c r="AE999" s="12"/>
      <c r="AF999" s="12"/>
      <c r="AG999" s="12"/>
      <c r="AH999" s="12"/>
      <c r="AI999" s="12"/>
      <c r="AJ999" s="12"/>
      <c r="AK999" s="12"/>
      <c r="AL999" s="12" t="s">
        <v>2114</v>
      </c>
      <c r="AM999" s="12"/>
    </row>
    <row r="1000" spans="1:39" ht="15.5" x14ac:dyDescent="0.35">
      <c r="A1000" s="8" t="s">
        <v>3648</v>
      </c>
      <c r="B1000" s="8">
        <v>106</v>
      </c>
      <c r="C1000" s="8">
        <v>20</v>
      </c>
      <c r="D1000" s="8">
        <v>0</v>
      </c>
      <c r="E1000" s="8">
        <v>66825</v>
      </c>
      <c r="F1000" s="8" t="s">
        <v>45</v>
      </c>
      <c r="G1000" s="8" t="s">
        <v>632</v>
      </c>
      <c r="H1000" s="12" t="s">
        <v>3649</v>
      </c>
      <c r="I1000" s="12" t="s">
        <v>3649</v>
      </c>
      <c r="J1000" s="12" t="s">
        <v>2373</v>
      </c>
      <c r="K1000" s="12"/>
      <c r="L1000" s="12"/>
      <c r="M1000" s="12"/>
      <c r="N1000" s="12"/>
      <c r="O1000" s="12"/>
      <c r="P1000" s="12"/>
      <c r="Q1000" s="12"/>
      <c r="R1000" s="12"/>
      <c r="S1000" s="12"/>
      <c r="T1000" s="12"/>
      <c r="U1000" s="12"/>
      <c r="V1000" s="12"/>
      <c r="W1000" s="12"/>
      <c r="X1000" s="12"/>
      <c r="Y1000" s="12"/>
      <c r="Z1000" s="12"/>
      <c r="AA1000" s="12" t="s">
        <v>2644</v>
      </c>
      <c r="AB1000" s="12" t="s">
        <v>1454</v>
      </c>
      <c r="AC1000" s="12"/>
      <c r="AD1000" s="12"/>
      <c r="AE1000" s="12" t="s">
        <v>2222</v>
      </c>
      <c r="AF1000" s="12" t="s">
        <v>2222</v>
      </c>
      <c r="AG1000" s="12"/>
      <c r="AH1000" s="12"/>
      <c r="AI1000" s="12"/>
      <c r="AJ1000" s="12"/>
      <c r="AK1000" s="12"/>
      <c r="AL1000" s="12" t="s">
        <v>1261</v>
      </c>
      <c r="AM1000" s="12"/>
    </row>
    <row r="1001" spans="1:39" ht="15.5" x14ac:dyDescent="0.35">
      <c r="A1001" s="8" t="s">
        <v>3650</v>
      </c>
      <c r="B1001" s="8">
        <v>75</v>
      </c>
      <c r="C1001" s="8">
        <v>17</v>
      </c>
      <c r="D1001" s="8">
        <v>0</v>
      </c>
      <c r="E1001" s="8">
        <v>66796</v>
      </c>
      <c r="F1001" s="8" t="s">
        <v>45</v>
      </c>
      <c r="G1001" s="8" t="s">
        <v>632</v>
      </c>
      <c r="H1001" s="12" t="s">
        <v>3268</v>
      </c>
      <c r="I1001" s="12" t="s">
        <v>3268</v>
      </c>
      <c r="J1001" s="12"/>
      <c r="K1001" s="12"/>
      <c r="L1001" s="12"/>
      <c r="M1001" s="12"/>
      <c r="N1001" s="12"/>
      <c r="O1001" s="12"/>
      <c r="P1001" s="12"/>
      <c r="Q1001" s="12"/>
      <c r="R1001" s="12"/>
      <c r="S1001" s="12"/>
      <c r="T1001" s="12"/>
      <c r="U1001" s="12" t="s">
        <v>3269</v>
      </c>
      <c r="V1001" s="12" t="s">
        <v>3269</v>
      </c>
      <c r="W1001" s="12"/>
      <c r="X1001" s="12"/>
      <c r="Y1001" s="12"/>
      <c r="Z1001" s="12"/>
      <c r="AA1001" s="12"/>
      <c r="AB1001" s="12"/>
      <c r="AC1001" s="12"/>
      <c r="AD1001" s="12"/>
      <c r="AE1001" s="12"/>
      <c r="AF1001" s="12"/>
      <c r="AG1001" s="12"/>
      <c r="AH1001" s="12"/>
      <c r="AI1001" s="12"/>
      <c r="AJ1001" s="12"/>
      <c r="AK1001" s="12"/>
      <c r="AL1001" s="12"/>
      <c r="AM1001" s="12"/>
    </row>
    <row r="1002" spans="1:39" ht="15.5" x14ac:dyDescent="0.35">
      <c r="A1002" s="8" t="s">
        <v>3651</v>
      </c>
      <c r="B1002" s="8">
        <v>91</v>
      </c>
      <c r="C1002" s="8">
        <v>13</v>
      </c>
      <c r="D1002" s="8">
        <v>2</v>
      </c>
      <c r="E1002" s="8">
        <v>66725</v>
      </c>
      <c r="F1002" s="8" t="s">
        <v>45</v>
      </c>
      <c r="G1002" s="8" t="s">
        <v>46</v>
      </c>
      <c r="H1002" s="12" t="s">
        <v>3652</v>
      </c>
      <c r="I1002" s="12" t="s">
        <v>3652</v>
      </c>
      <c r="J1002" s="12"/>
      <c r="K1002" s="12"/>
      <c r="L1002" s="12"/>
      <c r="M1002" s="12"/>
      <c r="N1002" s="12"/>
      <c r="O1002" s="12"/>
      <c r="P1002" s="12"/>
      <c r="Q1002" s="12"/>
      <c r="R1002" s="12"/>
      <c r="S1002" s="12"/>
      <c r="T1002" s="12"/>
      <c r="U1002" s="12"/>
      <c r="V1002" s="12"/>
      <c r="W1002" s="12" t="s">
        <v>3653</v>
      </c>
      <c r="X1002" s="12" t="s">
        <v>2155</v>
      </c>
      <c r="Y1002" s="12"/>
      <c r="Z1002" s="12"/>
      <c r="AA1002" s="12" t="s">
        <v>1225</v>
      </c>
      <c r="AB1002" s="12"/>
      <c r="AC1002" s="12"/>
      <c r="AD1002" s="12"/>
      <c r="AE1002" s="12" t="s">
        <v>2222</v>
      </c>
      <c r="AF1002" s="12" t="s">
        <v>2222</v>
      </c>
      <c r="AG1002" s="12" t="s">
        <v>520</v>
      </c>
      <c r="AH1002" s="12"/>
      <c r="AI1002" s="12"/>
      <c r="AJ1002" s="12"/>
      <c r="AK1002" s="12" t="s">
        <v>1286</v>
      </c>
      <c r="AL1002" s="12"/>
      <c r="AM1002" s="12"/>
    </row>
    <row r="1003" spans="1:39" ht="15.5" x14ac:dyDescent="0.35">
      <c r="A1003" s="8" t="s">
        <v>3654</v>
      </c>
      <c r="B1003" s="8">
        <v>69</v>
      </c>
      <c r="C1003" s="8">
        <v>4</v>
      </c>
      <c r="D1003" s="8">
        <v>3</v>
      </c>
      <c r="E1003" s="8">
        <v>66690</v>
      </c>
      <c r="F1003" s="8" t="s">
        <v>45</v>
      </c>
      <c r="G1003" s="8" t="s">
        <v>46</v>
      </c>
      <c r="H1003" s="12" t="s">
        <v>3572</v>
      </c>
      <c r="I1003" s="12" t="s">
        <v>3572</v>
      </c>
      <c r="J1003" s="12" t="s">
        <v>3523</v>
      </c>
      <c r="K1003" s="12"/>
      <c r="L1003" s="12"/>
      <c r="M1003" s="12"/>
      <c r="N1003" s="12"/>
      <c r="O1003" s="12"/>
      <c r="P1003" s="12"/>
      <c r="Q1003" s="12"/>
      <c r="R1003" s="12"/>
      <c r="S1003" s="12"/>
      <c r="T1003" s="12"/>
      <c r="U1003" s="12"/>
      <c r="V1003" s="12"/>
      <c r="W1003" s="12"/>
      <c r="X1003" s="12"/>
      <c r="Y1003" s="12"/>
      <c r="Z1003" s="12"/>
      <c r="AA1003" s="12" t="s">
        <v>3572</v>
      </c>
      <c r="AB1003" s="12"/>
      <c r="AC1003" s="12"/>
      <c r="AD1003" s="12"/>
      <c r="AE1003" s="12"/>
      <c r="AF1003" s="12"/>
      <c r="AG1003" s="12"/>
      <c r="AH1003" s="12"/>
      <c r="AI1003" s="12"/>
      <c r="AJ1003" s="12"/>
      <c r="AK1003" s="12"/>
      <c r="AL1003" s="12" t="s">
        <v>3523</v>
      </c>
      <c r="AM1003" s="12"/>
    </row>
    <row r="1004" spans="1:39" ht="15.5" x14ac:dyDescent="0.35">
      <c r="A1004" s="8" t="s">
        <v>3655</v>
      </c>
      <c r="B1004" s="8">
        <v>113</v>
      </c>
      <c r="C1004" s="8">
        <v>19</v>
      </c>
      <c r="D1004" s="8">
        <v>1</v>
      </c>
      <c r="E1004" s="8">
        <v>66621</v>
      </c>
      <c r="F1004" s="8" t="s">
        <v>45</v>
      </c>
      <c r="G1004" s="8" t="s">
        <v>46</v>
      </c>
      <c r="H1004" s="12" t="s">
        <v>3656</v>
      </c>
      <c r="I1004" s="12" t="s">
        <v>3657</v>
      </c>
      <c r="J1004" s="12" t="s">
        <v>3658</v>
      </c>
      <c r="K1004" s="12"/>
      <c r="L1004" s="12"/>
      <c r="M1004" s="12"/>
      <c r="N1004" s="12"/>
      <c r="O1004" s="12"/>
      <c r="P1004" s="12"/>
      <c r="Q1004" s="12"/>
      <c r="R1004" s="12" t="s">
        <v>527</v>
      </c>
      <c r="S1004" s="12"/>
      <c r="T1004" s="12" t="s">
        <v>2174</v>
      </c>
      <c r="U1004" s="12" t="s">
        <v>2379</v>
      </c>
      <c r="V1004" s="12" t="s">
        <v>2379</v>
      </c>
      <c r="W1004" s="12"/>
      <c r="X1004" s="12" t="s">
        <v>2174</v>
      </c>
      <c r="Y1004" s="12"/>
      <c r="Z1004" s="12"/>
      <c r="AA1004" s="12" t="s">
        <v>2644</v>
      </c>
      <c r="AB1004" s="12" t="s">
        <v>836</v>
      </c>
      <c r="AC1004" s="12"/>
      <c r="AD1004" s="12" t="s">
        <v>3659</v>
      </c>
      <c r="AE1004" s="12" t="s">
        <v>2222</v>
      </c>
      <c r="AF1004" s="12" t="s">
        <v>2222</v>
      </c>
      <c r="AG1004" s="12"/>
      <c r="AH1004" s="12"/>
      <c r="AI1004" s="12" t="s">
        <v>2645</v>
      </c>
      <c r="AJ1004" s="12"/>
      <c r="AK1004" s="12"/>
      <c r="AL1004" s="12" t="s">
        <v>531</v>
      </c>
      <c r="AM1004" s="12"/>
    </row>
    <row r="1005" spans="1:39" ht="15.5" x14ac:dyDescent="0.35">
      <c r="A1005" s="8" t="s">
        <v>3660</v>
      </c>
      <c r="B1005" s="8">
        <v>127</v>
      </c>
      <c r="C1005" s="8">
        <v>29</v>
      </c>
      <c r="D1005" s="8">
        <v>3</v>
      </c>
      <c r="E1005" s="8">
        <v>66555</v>
      </c>
      <c r="F1005" s="8" t="s">
        <v>45</v>
      </c>
      <c r="G1005" s="8" t="s">
        <v>46</v>
      </c>
      <c r="H1005" s="12" t="s">
        <v>3661</v>
      </c>
      <c r="I1005" s="12" t="s">
        <v>3662</v>
      </c>
      <c r="J1005" s="12"/>
      <c r="K1005" s="12"/>
      <c r="L1005" s="12"/>
      <c r="M1005" s="12"/>
      <c r="N1005" s="12"/>
      <c r="O1005" s="12"/>
      <c r="P1005" s="12"/>
      <c r="Q1005" s="12" t="s">
        <v>3663</v>
      </c>
      <c r="R1005" s="12"/>
      <c r="S1005" s="12"/>
      <c r="T1005" s="12"/>
      <c r="U1005" s="12" t="s">
        <v>3664</v>
      </c>
      <c r="V1005" s="12" t="s">
        <v>3664</v>
      </c>
      <c r="W1005" s="12"/>
      <c r="X1005" s="12" t="s">
        <v>3501</v>
      </c>
      <c r="Y1005" s="12" t="s">
        <v>3665</v>
      </c>
      <c r="Z1005" s="12" t="s">
        <v>3666</v>
      </c>
      <c r="AA1005" s="12" t="s">
        <v>2644</v>
      </c>
      <c r="AB1005" s="12"/>
      <c r="AC1005" s="12"/>
      <c r="AD1005" s="12" t="s">
        <v>2479</v>
      </c>
      <c r="AE1005" s="12" t="s">
        <v>2222</v>
      </c>
      <c r="AF1005" s="12" t="s">
        <v>2222</v>
      </c>
      <c r="AG1005" s="12" t="s">
        <v>520</v>
      </c>
      <c r="AH1005" s="12"/>
      <c r="AI1005" s="12" t="s">
        <v>3667</v>
      </c>
      <c r="AJ1005" s="12"/>
      <c r="AK1005" s="12"/>
      <c r="AL1005" s="12"/>
      <c r="AM1005" s="12"/>
    </row>
    <row r="1006" spans="1:39" ht="15.5" x14ac:dyDescent="0.35">
      <c r="A1006" s="8" t="s">
        <v>3668</v>
      </c>
      <c r="B1006" s="8">
        <v>112</v>
      </c>
      <c r="C1006" s="8">
        <v>20</v>
      </c>
      <c r="D1006" s="8">
        <v>3</v>
      </c>
      <c r="E1006" s="8">
        <v>66457</v>
      </c>
      <c r="F1006" s="8" t="s">
        <v>45</v>
      </c>
      <c r="G1006" s="8" t="s">
        <v>46</v>
      </c>
      <c r="H1006" s="12" t="s">
        <v>3669</v>
      </c>
      <c r="I1006" s="12" t="s">
        <v>3670</v>
      </c>
      <c r="J1006" s="12"/>
      <c r="K1006" s="12"/>
      <c r="L1006" s="12"/>
      <c r="M1006" s="12"/>
      <c r="N1006" s="12"/>
      <c r="O1006" s="12"/>
      <c r="P1006" s="12"/>
      <c r="Q1006" s="12" t="s">
        <v>2417</v>
      </c>
      <c r="R1006" s="12"/>
      <c r="S1006" s="12"/>
      <c r="T1006" s="12" t="s">
        <v>2153</v>
      </c>
      <c r="U1006" s="12" t="s">
        <v>2584</v>
      </c>
      <c r="V1006" s="12" t="s">
        <v>2584</v>
      </c>
      <c r="W1006" s="12"/>
      <c r="X1006" s="12"/>
      <c r="Y1006" s="12" t="s">
        <v>2310</v>
      </c>
      <c r="Z1006" s="12"/>
      <c r="AA1006" s="12"/>
      <c r="AB1006" s="12"/>
      <c r="AC1006" s="12"/>
      <c r="AD1006" s="12" t="s">
        <v>2160</v>
      </c>
      <c r="AE1006" s="12"/>
      <c r="AF1006" s="12"/>
      <c r="AG1006" s="12"/>
      <c r="AH1006" s="12"/>
      <c r="AI1006" s="12"/>
      <c r="AJ1006" s="12"/>
      <c r="AK1006" s="12" t="s">
        <v>2553</v>
      </c>
      <c r="AL1006" s="12"/>
      <c r="AM1006" s="12"/>
    </row>
    <row r="1007" spans="1:39" ht="15.5" x14ac:dyDescent="0.35">
      <c r="A1007" s="8" t="s">
        <v>3671</v>
      </c>
      <c r="B1007" s="8">
        <v>79</v>
      </c>
      <c r="C1007" s="8">
        <v>12</v>
      </c>
      <c r="D1007" s="8">
        <v>1</v>
      </c>
      <c r="E1007" s="8">
        <v>66447</v>
      </c>
      <c r="F1007" s="8" t="s">
        <v>45</v>
      </c>
      <c r="G1007" s="8" t="s">
        <v>46</v>
      </c>
      <c r="H1007" s="12" t="s">
        <v>3268</v>
      </c>
      <c r="I1007" s="12" t="s">
        <v>3268</v>
      </c>
      <c r="J1007" s="12"/>
      <c r="K1007" s="12"/>
      <c r="L1007" s="12"/>
      <c r="M1007" s="12"/>
      <c r="N1007" s="12"/>
      <c r="O1007" s="12"/>
      <c r="P1007" s="12"/>
      <c r="Q1007" s="12"/>
      <c r="R1007" s="12"/>
      <c r="S1007" s="12"/>
      <c r="T1007" s="12"/>
      <c r="U1007" s="12" t="s">
        <v>3269</v>
      </c>
      <c r="V1007" s="12" t="s">
        <v>3269</v>
      </c>
      <c r="W1007" s="12"/>
      <c r="X1007" s="12"/>
      <c r="Y1007" s="12"/>
      <c r="Z1007" s="12"/>
      <c r="AA1007" s="12"/>
      <c r="AB1007" s="12"/>
      <c r="AC1007" s="12"/>
      <c r="AD1007" s="12"/>
      <c r="AE1007" s="12"/>
      <c r="AF1007" s="12"/>
      <c r="AG1007" s="12"/>
      <c r="AH1007" s="12"/>
      <c r="AI1007" s="12"/>
      <c r="AJ1007" s="12"/>
      <c r="AK1007" s="12"/>
      <c r="AL1007" s="12"/>
      <c r="AM1007" s="12"/>
    </row>
    <row r="1008" spans="1:39" ht="15.5" x14ac:dyDescent="0.35">
      <c r="A1008" s="8" t="s">
        <v>3672</v>
      </c>
      <c r="B1008" s="8">
        <v>63</v>
      </c>
      <c r="C1008" s="8">
        <v>11</v>
      </c>
      <c r="D1008" s="8">
        <v>0</v>
      </c>
      <c r="E1008" s="8">
        <v>66414</v>
      </c>
      <c r="F1008" s="8" t="s">
        <v>45</v>
      </c>
      <c r="G1008" s="8" t="s">
        <v>632</v>
      </c>
      <c r="H1008" s="12" t="s">
        <v>3673</v>
      </c>
      <c r="I1008" s="12" t="s">
        <v>3268</v>
      </c>
      <c r="J1008" s="12"/>
      <c r="K1008" s="12"/>
      <c r="L1008" s="12"/>
      <c r="M1008" s="12"/>
      <c r="N1008" s="12"/>
      <c r="O1008" s="12"/>
      <c r="P1008" s="12"/>
      <c r="Q1008" s="12"/>
      <c r="R1008" s="12"/>
      <c r="S1008" s="12"/>
      <c r="T1008" s="12"/>
      <c r="U1008" s="12" t="s">
        <v>3269</v>
      </c>
      <c r="V1008" s="12" t="s">
        <v>3269</v>
      </c>
      <c r="W1008" s="12"/>
      <c r="X1008" s="12"/>
      <c r="Y1008" s="12" t="s">
        <v>3674</v>
      </c>
      <c r="Z1008" s="12"/>
      <c r="AA1008" s="12"/>
      <c r="AB1008" s="12"/>
      <c r="AC1008" s="12"/>
      <c r="AD1008" s="12"/>
      <c r="AE1008" s="12"/>
      <c r="AF1008" s="12"/>
      <c r="AG1008" s="12"/>
      <c r="AH1008" s="12"/>
      <c r="AI1008" s="12" t="s">
        <v>656</v>
      </c>
      <c r="AJ1008" s="12"/>
      <c r="AK1008" s="12"/>
      <c r="AL1008" s="12"/>
      <c r="AM1008" s="12"/>
    </row>
    <row r="1009" spans="1:39" ht="15.5" x14ac:dyDescent="0.35">
      <c r="A1009" s="8" t="s">
        <v>3675</v>
      </c>
      <c r="B1009" s="8">
        <v>109</v>
      </c>
      <c r="C1009" s="8">
        <v>18</v>
      </c>
      <c r="D1009" s="8">
        <v>3</v>
      </c>
      <c r="E1009" s="8">
        <v>66413</v>
      </c>
      <c r="F1009" s="8" t="s">
        <v>45</v>
      </c>
      <c r="G1009" s="8" t="s">
        <v>46</v>
      </c>
      <c r="H1009" s="12" t="s">
        <v>3676</v>
      </c>
      <c r="I1009" s="12" t="s">
        <v>3676</v>
      </c>
      <c r="J1009" s="12"/>
      <c r="K1009" s="12"/>
      <c r="L1009" s="12"/>
      <c r="M1009" s="12"/>
      <c r="N1009" s="12"/>
      <c r="O1009" s="12"/>
      <c r="P1009" s="12"/>
      <c r="Q1009" s="12" t="s">
        <v>2438</v>
      </c>
      <c r="R1009" s="12"/>
      <c r="S1009" s="12"/>
      <c r="T1009" s="12" t="s">
        <v>3677</v>
      </c>
      <c r="U1009" s="12"/>
      <c r="V1009" s="12"/>
      <c r="W1009" s="12"/>
      <c r="X1009" s="12"/>
      <c r="Y1009" s="12"/>
      <c r="Z1009" s="12"/>
      <c r="AA1009" s="12"/>
      <c r="AB1009" s="12"/>
      <c r="AC1009" s="12"/>
      <c r="AD1009" s="12" t="s">
        <v>3306</v>
      </c>
      <c r="AE1009" s="12"/>
      <c r="AF1009" s="12"/>
      <c r="AG1009" s="12"/>
      <c r="AH1009" s="12"/>
      <c r="AI1009" s="12"/>
      <c r="AJ1009" s="12"/>
      <c r="AK1009" s="12" t="s">
        <v>2464</v>
      </c>
      <c r="AL1009" s="12"/>
      <c r="AM1009" s="12"/>
    </row>
    <row r="1010" spans="1:39" ht="15.5" x14ac:dyDescent="0.35">
      <c r="A1010" s="8" t="s">
        <v>3678</v>
      </c>
      <c r="B1010" s="8">
        <v>100</v>
      </c>
      <c r="C1010" s="8">
        <v>37</v>
      </c>
      <c r="D1010" s="8">
        <v>1</v>
      </c>
      <c r="E1010" s="8">
        <v>66327</v>
      </c>
      <c r="F1010" s="8" t="s">
        <v>45</v>
      </c>
      <c r="G1010" s="8" t="s">
        <v>46</v>
      </c>
      <c r="H1010" s="12" t="s">
        <v>3679</v>
      </c>
      <c r="I1010" s="12" t="s">
        <v>3047</v>
      </c>
      <c r="J1010" s="12" t="s">
        <v>598</v>
      </c>
      <c r="K1010" s="12"/>
      <c r="L1010" s="12"/>
      <c r="M1010" s="12"/>
      <c r="N1010" s="12"/>
      <c r="O1010" s="12"/>
      <c r="P1010" s="12"/>
      <c r="Q1010" s="12"/>
      <c r="R1010" s="12"/>
      <c r="S1010" s="12"/>
      <c r="T1010" s="12" t="s">
        <v>2563</v>
      </c>
      <c r="U1010" s="12" t="s">
        <v>2627</v>
      </c>
      <c r="V1010" s="12" t="s">
        <v>2627</v>
      </c>
      <c r="W1010" s="12"/>
      <c r="X1010" s="12"/>
      <c r="Y1010" s="12" t="s">
        <v>2035</v>
      </c>
      <c r="Z1010" s="12"/>
      <c r="AA1010" s="12" t="s">
        <v>1755</v>
      </c>
      <c r="AB1010" s="12"/>
      <c r="AC1010" s="12"/>
      <c r="AD1010" s="12"/>
      <c r="AE1010" s="12"/>
      <c r="AF1010" s="12"/>
      <c r="AG1010" s="12"/>
      <c r="AH1010" s="12" t="s">
        <v>665</v>
      </c>
      <c r="AI1010" s="12" t="s">
        <v>3680</v>
      </c>
      <c r="AJ1010" s="12"/>
      <c r="AK1010" s="12" t="s">
        <v>1027</v>
      </c>
      <c r="AL1010" s="12" t="s">
        <v>598</v>
      </c>
      <c r="AM1010" s="12"/>
    </row>
    <row r="1011" spans="1:39" ht="15.5" x14ac:dyDescent="0.35">
      <c r="A1011" s="8" t="s">
        <v>3681</v>
      </c>
      <c r="B1011" s="8">
        <v>126</v>
      </c>
      <c r="C1011" s="8">
        <v>33</v>
      </c>
      <c r="D1011" s="8">
        <v>4</v>
      </c>
      <c r="E1011" s="8">
        <v>66199</v>
      </c>
      <c r="F1011" s="8" t="s">
        <v>45</v>
      </c>
      <c r="G1011" s="8" t="s">
        <v>46</v>
      </c>
      <c r="H1011" s="12" t="s">
        <v>3682</v>
      </c>
      <c r="I1011" s="12" t="s">
        <v>3683</v>
      </c>
      <c r="J1011" s="12"/>
      <c r="K1011" s="12"/>
      <c r="L1011" s="12"/>
      <c r="M1011" s="12"/>
      <c r="N1011" s="12"/>
      <c r="O1011" s="12"/>
      <c r="P1011" s="12"/>
      <c r="Q1011" s="12"/>
      <c r="R1011" s="12"/>
      <c r="S1011" s="12"/>
      <c r="T1011" s="12"/>
      <c r="U1011" s="12"/>
      <c r="V1011" s="12"/>
      <c r="W1011" s="12"/>
      <c r="X1011" s="12" t="s">
        <v>3501</v>
      </c>
      <c r="Y1011" s="12" t="s">
        <v>3684</v>
      </c>
      <c r="Z1011" s="12"/>
      <c r="AA1011" s="12" t="s">
        <v>2644</v>
      </c>
      <c r="AB1011" s="12"/>
      <c r="AC1011" s="12"/>
      <c r="AD1011" s="12" t="s">
        <v>2479</v>
      </c>
      <c r="AE1011" s="12"/>
      <c r="AF1011" s="12"/>
      <c r="AG1011" s="12" t="s">
        <v>520</v>
      </c>
      <c r="AH1011" s="12"/>
      <c r="AI1011" s="12" t="s">
        <v>3685</v>
      </c>
      <c r="AJ1011" s="12"/>
      <c r="AK1011" s="12"/>
      <c r="AL1011" s="12"/>
      <c r="AM1011" s="12"/>
    </row>
    <row r="1012" spans="1:39" ht="15.5" x14ac:dyDescent="0.35">
      <c r="A1012" s="8" t="s">
        <v>3686</v>
      </c>
      <c r="B1012" s="8">
        <v>125</v>
      </c>
      <c r="C1012" s="8">
        <v>28</v>
      </c>
      <c r="D1012" s="8">
        <v>4</v>
      </c>
      <c r="E1012" s="8">
        <v>66149</v>
      </c>
      <c r="F1012" s="8" t="s">
        <v>45</v>
      </c>
      <c r="G1012" s="8" t="s">
        <v>46</v>
      </c>
      <c r="H1012" s="12" t="s">
        <v>3687</v>
      </c>
      <c r="I1012" s="12" t="s">
        <v>3688</v>
      </c>
      <c r="J1012" s="12"/>
      <c r="K1012" s="12"/>
      <c r="L1012" s="12"/>
      <c r="M1012" s="12"/>
      <c r="N1012" s="12"/>
      <c r="O1012" s="12"/>
      <c r="P1012" s="12"/>
      <c r="Q1012" s="12" t="s">
        <v>3663</v>
      </c>
      <c r="R1012" s="12"/>
      <c r="S1012" s="12"/>
      <c r="T1012" s="12"/>
      <c r="U1012" s="12" t="s">
        <v>3664</v>
      </c>
      <c r="V1012" s="12" t="s">
        <v>3664</v>
      </c>
      <c r="W1012" s="12"/>
      <c r="X1012" s="12"/>
      <c r="Y1012" s="12" t="s">
        <v>3689</v>
      </c>
      <c r="Z1012" s="12" t="s">
        <v>3666</v>
      </c>
      <c r="AA1012" s="12" t="s">
        <v>2644</v>
      </c>
      <c r="AB1012" s="12"/>
      <c r="AC1012" s="12"/>
      <c r="AD1012" s="12" t="s">
        <v>2479</v>
      </c>
      <c r="AE1012" s="12" t="s">
        <v>2222</v>
      </c>
      <c r="AF1012" s="12" t="s">
        <v>2222</v>
      </c>
      <c r="AG1012" s="12" t="s">
        <v>520</v>
      </c>
      <c r="AH1012" s="12"/>
      <c r="AI1012" s="12" t="s">
        <v>3685</v>
      </c>
      <c r="AJ1012" s="12"/>
      <c r="AK1012" s="12"/>
      <c r="AL1012" s="12"/>
      <c r="AM1012" s="12"/>
    </row>
    <row r="1013" spans="1:39" ht="15.5" x14ac:dyDescent="0.35">
      <c r="A1013" s="8" t="s">
        <v>3690</v>
      </c>
      <c r="B1013" s="8">
        <v>98</v>
      </c>
      <c r="C1013" s="8">
        <v>30</v>
      </c>
      <c r="D1013" s="8">
        <v>0</v>
      </c>
      <c r="E1013" s="8">
        <v>66141</v>
      </c>
      <c r="F1013" s="8" t="s">
        <v>45</v>
      </c>
      <c r="G1013" s="8" t="s">
        <v>632</v>
      </c>
      <c r="H1013" s="12" t="s">
        <v>3691</v>
      </c>
      <c r="I1013" s="12" t="s">
        <v>3692</v>
      </c>
      <c r="J1013" s="12"/>
      <c r="K1013" s="12"/>
      <c r="L1013" s="12"/>
      <c r="M1013" s="12"/>
      <c r="N1013" s="12"/>
      <c r="O1013" s="12"/>
      <c r="P1013" s="12"/>
      <c r="Q1013" s="12"/>
      <c r="R1013" s="12"/>
      <c r="S1013" s="12"/>
      <c r="T1013" s="12" t="s">
        <v>1940</v>
      </c>
      <c r="U1013" s="12" t="s">
        <v>2652</v>
      </c>
      <c r="V1013" s="12" t="s">
        <v>2652</v>
      </c>
      <c r="W1013" s="12"/>
      <c r="X1013" s="12"/>
      <c r="Y1013" s="12" t="s">
        <v>3693</v>
      </c>
      <c r="Z1013" s="12"/>
      <c r="AA1013" s="12" t="s">
        <v>1942</v>
      </c>
      <c r="AB1013" s="12"/>
      <c r="AC1013" s="12"/>
      <c r="AD1013" s="12"/>
      <c r="AE1013" s="12" t="s">
        <v>664</v>
      </c>
      <c r="AF1013" s="12" t="s">
        <v>664</v>
      </c>
      <c r="AG1013" s="12"/>
      <c r="AH1013" s="12" t="s">
        <v>665</v>
      </c>
      <c r="AI1013" s="12" t="s">
        <v>1375</v>
      </c>
      <c r="AJ1013" s="12"/>
      <c r="AK1013" s="12" t="s">
        <v>1027</v>
      </c>
      <c r="AL1013" s="12"/>
      <c r="AM1013" s="12"/>
    </row>
    <row r="1014" spans="1:39" ht="15.5" x14ac:dyDescent="0.35">
      <c r="A1014" s="8" t="s">
        <v>3694</v>
      </c>
      <c r="B1014" s="8">
        <v>75</v>
      </c>
      <c r="C1014" s="8">
        <v>13</v>
      </c>
      <c r="D1014" s="8">
        <v>1</v>
      </c>
      <c r="E1014" s="8">
        <v>66130</v>
      </c>
      <c r="F1014" s="8" t="s">
        <v>45</v>
      </c>
      <c r="G1014" s="8" t="s">
        <v>46</v>
      </c>
      <c r="H1014" s="12" t="s">
        <v>3695</v>
      </c>
      <c r="I1014" s="12" t="s">
        <v>3696</v>
      </c>
      <c r="J1014" s="12"/>
      <c r="K1014" s="12"/>
      <c r="L1014" s="12"/>
      <c r="M1014" s="12"/>
      <c r="N1014" s="12"/>
      <c r="O1014" s="12"/>
      <c r="P1014" s="12"/>
      <c r="Q1014" s="12" t="s">
        <v>843</v>
      </c>
      <c r="R1014" s="12"/>
      <c r="S1014" s="12"/>
      <c r="T1014" s="12"/>
      <c r="U1014" s="12"/>
      <c r="V1014" s="12"/>
      <c r="W1014" s="12"/>
      <c r="X1014" s="12"/>
      <c r="Y1014" s="12" t="s">
        <v>3697</v>
      </c>
      <c r="Z1014" s="12" t="s">
        <v>3697</v>
      </c>
      <c r="AA1014" s="12"/>
      <c r="AB1014" s="12"/>
      <c r="AC1014" s="12"/>
      <c r="AD1014" s="12"/>
      <c r="AE1014" s="12"/>
      <c r="AF1014" s="12"/>
      <c r="AG1014" s="12"/>
      <c r="AH1014" s="12"/>
      <c r="AI1014" s="12" t="s">
        <v>70</v>
      </c>
      <c r="AJ1014" s="12"/>
      <c r="AK1014" s="12" t="s">
        <v>2331</v>
      </c>
      <c r="AL1014" s="12"/>
      <c r="AM1014" s="12"/>
    </row>
    <row r="1015" spans="1:39" ht="15.5" x14ac:dyDescent="0.35">
      <c r="A1015" s="8" t="s">
        <v>3698</v>
      </c>
      <c r="B1015" s="8">
        <v>110</v>
      </c>
      <c r="C1015" s="8">
        <v>25</v>
      </c>
      <c r="D1015" s="8">
        <v>2</v>
      </c>
      <c r="E1015" s="8">
        <v>66079</v>
      </c>
      <c r="F1015" s="8" t="s">
        <v>45</v>
      </c>
      <c r="G1015" s="8" t="s">
        <v>46</v>
      </c>
      <c r="H1015" s="12" t="s">
        <v>3699</v>
      </c>
      <c r="I1015" s="12" t="s">
        <v>3700</v>
      </c>
      <c r="J1015" s="12"/>
      <c r="K1015" s="12"/>
      <c r="L1015" s="12"/>
      <c r="M1015" s="12"/>
      <c r="N1015" s="12"/>
      <c r="O1015" s="12"/>
      <c r="P1015" s="12"/>
      <c r="Q1015" s="12" t="s">
        <v>2438</v>
      </c>
      <c r="R1015" s="12"/>
      <c r="S1015" s="12"/>
      <c r="T1015" s="12" t="s">
        <v>3701</v>
      </c>
      <c r="U1015" s="12" t="s">
        <v>2154</v>
      </c>
      <c r="V1015" s="12" t="s">
        <v>2154</v>
      </c>
      <c r="W1015" s="12"/>
      <c r="X1015" s="12"/>
      <c r="Y1015" s="12" t="s">
        <v>2310</v>
      </c>
      <c r="Z1015" s="12"/>
      <c r="AA1015" s="12" t="s">
        <v>2463</v>
      </c>
      <c r="AB1015" s="12"/>
      <c r="AC1015" s="12"/>
      <c r="AD1015" s="12" t="s">
        <v>2928</v>
      </c>
      <c r="AE1015" s="12"/>
      <c r="AF1015" s="12"/>
      <c r="AG1015" s="12"/>
      <c r="AH1015" s="12"/>
      <c r="AI1015" s="12"/>
      <c r="AJ1015" s="12"/>
      <c r="AK1015" s="12" t="s">
        <v>2464</v>
      </c>
      <c r="AL1015" s="12"/>
      <c r="AM1015" s="12"/>
    </row>
    <row r="1016" spans="1:39" ht="15.5" x14ac:dyDescent="0.35">
      <c r="A1016" s="8" t="s">
        <v>3702</v>
      </c>
      <c r="B1016" s="8">
        <v>87</v>
      </c>
      <c r="C1016" s="8">
        <v>31</v>
      </c>
      <c r="D1016" s="8">
        <v>1</v>
      </c>
      <c r="E1016" s="8">
        <v>66055</v>
      </c>
      <c r="F1016" s="8" t="s">
        <v>45</v>
      </c>
      <c r="G1016" s="8" t="s">
        <v>46</v>
      </c>
      <c r="H1016" s="12" t="s">
        <v>3703</v>
      </c>
      <c r="I1016" s="12" t="s">
        <v>3704</v>
      </c>
      <c r="J1016" s="12" t="s">
        <v>2510</v>
      </c>
      <c r="K1016" s="12"/>
      <c r="L1016" s="12"/>
      <c r="M1016" s="12"/>
      <c r="N1016" s="12"/>
      <c r="O1016" s="12"/>
      <c r="P1016" s="12"/>
      <c r="Q1016" s="12"/>
      <c r="R1016" s="12" t="s">
        <v>1890</v>
      </c>
      <c r="S1016" s="12"/>
      <c r="T1016" s="12" t="s">
        <v>2563</v>
      </c>
      <c r="U1016" s="12" t="s">
        <v>2564</v>
      </c>
      <c r="V1016" s="12" t="s">
        <v>2564</v>
      </c>
      <c r="W1016" s="12" t="s">
        <v>1985</v>
      </c>
      <c r="X1016" s="12"/>
      <c r="Y1016" s="12" t="s">
        <v>3705</v>
      </c>
      <c r="Z1016" s="12"/>
      <c r="AA1016" s="12" t="s">
        <v>1755</v>
      </c>
      <c r="AB1016" s="12"/>
      <c r="AC1016" s="12"/>
      <c r="AD1016" s="12"/>
      <c r="AE1016" s="12" t="s">
        <v>664</v>
      </c>
      <c r="AF1016" s="12" t="s">
        <v>664</v>
      </c>
      <c r="AG1016" s="12"/>
      <c r="AH1016" s="12" t="s">
        <v>665</v>
      </c>
      <c r="AI1016" s="12" t="s">
        <v>618</v>
      </c>
      <c r="AJ1016" s="12"/>
      <c r="AK1016" s="12" t="s">
        <v>1027</v>
      </c>
      <c r="AL1016" s="12" t="s">
        <v>598</v>
      </c>
      <c r="AM1016" s="12"/>
    </row>
    <row r="1017" spans="1:39" ht="15.5" x14ac:dyDescent="0.35">
      <c r="A1017" s="8" t="s">
        <v>3706</v>
      </c>
      <c r="B1017" s="8">
        <v>105</v>
      </c>
      <c r="C1017" s="8">
        <v>23</v>
      </c>
      <c r="D1017" s="8">
        <v>2</v>
      </c>
      <c r="E1017" s="8">
        <v>66021</v>
      </c>
      <c r="F1017" s="8" t="s">
        <v>45</v>
      </c>
      <c r="G1017" s="8" t="s">
        <v>46</v>
      </c>
      <c r="H1017" s="12" t="s">
        <v>3707</v>
      </c>
      <c r="I1017" s="12" t="s">
        <v>3708</v>
      </c>
      <c r="J1017" s="12"/>
      <c r="K1017" s="12"/>
      <c r="L1017" s="12"/>
      <c r="M1017" s="12"/>
      <c r="N1017" s="12"/>
      <c r="O1017" s="12"/>
      <c r="P1017" s="12"/>
      <c r="Q1017" s="12" t="s">
        <v>2417</v>
      </c>
      <c r="R1017" s="12"/>
      <c r="S1017" s="12"/>
      <c r="T1017" s="12" t="s">
        <v>2153</v>
      </c>
      <c r="U1017" s="12" t="s">
        <v>2584</v>
      </c>
      <c r="V1017" s="12" t="s">
        <v>2584</v>
      </c>
      <c r="W1017" s="12"/>
      <c r="X1017" s="12"/>
      <c r="Y1017" s="12" t="s">
        <v>1711</v>
      </c>
      <c r="Z1017" s="12"/>
      <c r="AA1017" s="12" t="s">
        <v>613</v>
      </c>
      <c r="AB1017" s="12"/>
      <c r="AC1017" s="12"/>
      <c r="AD1017" s="12" t="s">
        <v>3618</v>
      </c>
      <c r="AE1017" s="12" t="s">
        <v>2222</v>
      </c>
      <c r="AF1017" s="12" t="s">
        <v>2222</v>
      </c>
      <c r="AG1017" s="12"/>
      <c r="AH1017" s="12"/>
      <c r="AI1017" s="12"/>
      <c r="AJ1017" s="12"/>
      <c r="AK1017" s="12" t="s">
        <v>2553</v>
      </c>
      <c r="AL1017" s="12"/>
      <c r="AM1017" s="12"/>
    </row>
    <row r="1018" spans="1:39" ht="15.5" x14ac:dyDescent="0.35">
      <c r="A1018" s="8" t="s">
        <v>3709</v>
      </c>
      <c r="B1018" s="8">
        <v>113</v>
      </c>
      <c r="C1018" s="8">
        <v>14</v>
      </c>
      <c r="D1018" s="8">
        <v>3</v>
      </c>
      <c r="E1018" s="8">
        <v>65960</v>
      </c>
      <c r="F1018" s="8" t="s">
        <v>45</v>
      </c>
      <c r="G1018" s="8" t="s">
        <v>46</v>
      </c>
      <c r="H1018" s="12" t="s">
        <v>3710</v>
      </c>
      <c r="I1018" s="12" t="s">
        <v>3710</v>
      </c>
      <c r="J1018" s="12"/>
      <c r="K1018" s="12"/>
      <c r="L1018" s="12"/>
      <c r="M1018" s="12"/>
      <c r="N1018" s="12"/>
      <c r="O1018" s="12"/>
      <c r="P1018" s="12"/>
      <c r="Q1018" s="12" t="s">
        <v>2438</v>
      </c>
      <c r="R1018" s="12"/>
      <c r="S1018" s="12"/>
      <c r="T1018" s="12" t="s">
        <v>2153</v>
      </c>
      <c r="U1018" s="12" t="s">
        <v>2584</v>
      </c>
      <c r="V1018" s="12" t="s">
        <v>2584</v>
      </c>
      <c r="W1018" s="12"/>
      <c r="X1018" s="12" t="s">
        <v>2722</v>
      </c>
      <c r="Y1018" s="12"/>
      <c r="Z1018" s="12"/>
      <c r="AA1018" s="12"/>
      <c r="AB1018" s="12"/>
      <c r="AC1018" s="12"/>
      <c r="AD1018" s="12" t="s">
        <v>3306</v>
      </c>
      <c r="AE1018" s="12"/>
      <c r="AF1018" s="12"/>
      <c r="AG1018" s="12"/>
      <c r="AH1018" s="12"/>
      <c r="AI1018" s="12"/>
      <c r="AJ1018" s="12"/>
      <c r="AK1018" s="12" t="s">
        <v>2464</v>
      </c>
      <c r="AL1018" s="12"/>
      <c r="AM1018" s="12"/>
    </row>
    <row r="1019" spans="1:39" ht="15.5" x14ac:dyDescent="0.35">
      <c r="A1019" s="8" t="s">
        <v>3711</v>
      </c>
      <c r="B1019" s="8">
        <v>96</v>
      </c>
      <c r="C1019" s="8">
        <v>23</v>
      </c>
      <c r="D1019" s="8">
        <v>1</v>
      </c>
      <c r="E1019" s="8">
        <v>65928</v>
      </c>
      <c r="F1019" s="8" t="s">
        <v>45</v>
      </c>
      <c r="G1019" s="8" t="s">
        <v>46</v>
      </c>
      <c r="H1019" s="12" t="s">
        <v>3712</v>
      </c>
      <c r="I1019" s="12" t="s">
        <v>3713</v>
      </c>
      <c r="J1019" s="12" t="s">
        <v>3714</v>
      </c>
      <c r="K1019" s="12"/>
      <c r="L1019" s="12"/>
      <c r="M1019" s="12"/>
      <c r="N1019" s="12"/>
      <c r="O1019" s="12"/>
      <c r="P1019" s="12"/>
      <c r="Q1019" s="12" t="s">
        <v>843</v>
      </c>
      <c r="R1019" s="12" t="s">
        <v>1890</v>
      </c>
      <c r="S1019" s="12"/>
      <c r="T1019" s="12" t="s">
        <v>3715</v>
      </c>
      <c r="U1019" s="12" t="s">
        <v>2411</v>
      </c>
      <c r="V1019" s="12" t="s">
        <v>2411</v>
      </c>
      <c r="W1019" s="12"/>
      <c r="X1019" s="12"/>
      <c r="Y1019" s="12"/>
      <c r="Z1019" s="12"/>
      <c r="AA1019" s="12"/>
      <c r="AB1019" s="12"/>
      <c r="AC1019" s="12"/>
      <c r="AD1019" s="12"/>
      <c r="AE1019" s="12"/>
      <c r="AF1019" s="12"/>
      <c r="AG1019" s="12" t="s">
        <v>520</v>
      </c>
      <c r="AH1019" s="12"/>
      <c r="AI1019" s="12" t="s">
        <v>3489</v>
      </c>
      <c r="AJ1019" s="12"/>
      <c r="AK1019" s="12" t="s">
        <v>3716</v>
      </c>
      <c r="AL1019" s="12" t="s">
        <v>3717</v>
      </c>
      <c r="AM1019" s="12"/>
    </row>
    <row r="1020" spans="1:39" ht="15.5" x14ac:dyDescent="0.35">
      <c r="A1020" s="8" t="s">
        <v>3718</v>
      </c>
      <c r="B1020" s="8">
        <v>112</v>
      </c>
      <c r="C1020" s="8">
        <v>18</v>
      </c>
      <c r="D1020" s="8">
        <v>3</v>
      </c>
      <c r="E1020" s="8">
        <v>65924</v>
      </c>
      <c r="F1020" s="8" t="s">
        <v>45</v>
      </c>
      <c r="G1020" s="8" t="s">
        <v>46</v>
      </c>
      <c r="H1020" s="12" t="s">
        <v>3719</v>
      </c>
      <c r="I1020" s="12" t="s">
        <v>3720</v>
      </c>
      <c r="J1020" s="12"/>
      <c r="K1020" s="12"/>
      <c r="L1020" s="12"/>
      <c r="M1020" s="12"/>
      <c r="N1020" s="12"/>
      <c r="O1020" s="12"/>
      <c r="P1020" s="12"/>
      <c r="Q1020" s="12" t="s">
        <v>2438</v>
      </c>
      <c r="R1020" s="12"/>
      <c r="S1020" s="12"/>
      <c r="T1020" s="12" t="s">
        <v>2153</v>
      </c>
      <c r="U1020" s="12" t="s">
        <v>2584</v>
      </c>
      <c r="V1020" s="12" t="s">
        <v>2584</v>
      </c>
      <c r="W1020" s="12"/>
      <c r="X1020" s="12"/>
      <c r="Y1020" s="12" t="s">
        <v>2761</v>
      </c>
      <c r="Z1020" s="12"/>
      <c r="AA1020" s="12"/>
      <c r="AB1020" s="12"/>
      <c r="AC1020" s="12"/>
      <c r="AD1020" s="12" t="s">
        <v>2928</v>
      </c>
      <c r="AE1020" s="12"/>
      <c r="AF1020" s="12"/>
      <c r="AG1020" s="12"/>
      <c r="AH1020" s="12"/>
      <c r="AI1020" s="12"/>
      <c r="AJ1020" s="12"/>
      <c r="AK1020" s="12" t="s">
        <v>2464</v>
      </c>
      <c r="AL1020" s="12"/>
      <c r="AM1020" s="12"/>
    </row>
    <row r="1021" spans="1:39" ht="15.5" x14ac:dyDescent="0.35">
      <c r="A1021" s="8" t="s">
        <v>3721</v>
      </c>
      <c r="B1021" s="8">
        <v>94</v>
      </c>
      <c r="C1021" s="8">
        <v>34</v>
      </c>
      <c r="D1021" s="8">
        <v>0</v>
      </c>
      <c r="E1021" s="8">
        <v>65896</v>
      </c>
      <c r="F1021" s="8" t="s">
        <v>45</v>
      </c>
      <c r="G1021" s="8" t="s">
        <v>632</v>
      </c>
      <c r="H1021" s="12" t="s">
        <v>3722</v>
      </c>
      <c r="I1021" s="12" t="s">
        <v>3723</v>
      </c>
      <c r="J1021" s="12" t="s">
        <v>598</v>
      </c>
      <c r="K1021" s="12"/>
      <c r="L1021" s="12"/>
      <c r="M1021" s="12"/>
      <c r="N1021" s="12"/>
      <c r="O1021" s="12"/>
      <c r="P1021" s="12"/>
      <c r="Q1021" s="12"/>
      <c r="R1021" s="12"/>
      <c r="S1021" s="12"/>
      <c r="T1021" s="12" t="s">
        <v>2563</v>
      </c>
      <c r="U1021" s="12" t="s">
        <v>2652</v>
      </c>
      <c r="V1021" s="12" t="s">
        <v>2652</v>
      </c>
      <c r="W1021" s="12"/>
      <c r="X1021" s="12"/>
      <c r="Y1021" s="12" t="s">
        <v>2942</v>
      </c>
      <c r="Z1021" s="12"/>
      <c r="AA1021" s="12" t="s">
        <v>1755</v>
      </c>
      <c r="AB1021" s="12"/>
      <c r="AC1021" s="12"/>
      <c r="AD1021" s="12"/>
      <c r="AE1021" s="12" t="s">
        <v>664</v>
      </c>
      <c r="AF1021" s="12" t="s">
        <v>664</v>
      </c>
      <c r="AG1021" s="12"/>
      <c r="AH1021" s="12"/>
      <c r="AI1021" s="12"/>
      <c r="AJ1021" s="12"/>
      <c r="AK1021" s="12" t="s">
        <v>1027</v>
      </c>
      <c r="AL1021" s="12" t="s">
        <v>598</v>
      </c>
      <c r="AM1021" s="12"/>
    </row>
    <row r="1022" spans="1:39" ht="15.5" x14ac:dyDescent="0.35">
      <c r="A1022" s="8" t="s">
        <v>3724</v>
      </c>
      <c r="B1022" s="8">
        <v>108</v>
      </c>
      <c r="C1022" s="8">
        <v>21</v>
      </c>
      <c r="D1022" s="8">
        <v>2</v>
      </c>
      <c r="E1022" s="8">
        <v>65881</v>
      </c>
      <c r="F1022" s="8" t="s">
        <v>45</v>
      </c>
      <c r="G1022" s="8" t="s">
        <v>46</v>
      </c>
      <c r="H1022" s="12" t="s">
        <v>3669</v>
      </c>
      <c r="I1022" s="12" t="s">
        <v>3670</v>
      </c>
      <c r="J1022" s="12"/>
      <c r="K1022" s="12"/>
      <c r="L1022" s="12"/>
      <c r="M1022" s="12"/>
      <c r="N1022" s="12"/>
      <c r="O1022" s="12"/>
      <c r="P1022" s="12"/>
      <c r="Q1022" s="12" t="s">
        <v>2417</v>
      </c>
      <c r="R1022" s="12"/>
      <c r="S1022" s="12"/>
      <c r="T1022" s="12" t="s">
        <v>2153</v>
      </c>
      <c r="U1022" s="12" t="s">
        <v>2584</v>
      </c>
      <c r="V1022" s="12" t="s">
        <v>2584</v>
      </c>
      <c r="W1022" s="12"/>
      <c r="X1022" s="12"/>
      <c r="Y1022" s="12" t="s">
        <v>2310</v>
      </c>
      <c r="Z1022" s="12"/>
      <c r="AA1022" s="12"/>
      <c r="AB1022" s="12"/>
      <c r="AC1022" s="12"/>
      <c r="AD1022" s="12" t="s">
        <v>2160</v>
      </c>
      <c r="AE1022" s="12"/>
      <c r="AF1022" s="12"/>
      <c r="AG1022" s="12"/>
      <c r="AH1022" s="12"/>
      <c r="AI1022" s="12"/>
      <c r="AJ1022" s="12"/>
      <c r="AK1022" s="12" t="s">
        <v>2553</v>
      </c>
      <c r="AL1022" s="12"/>
      <c r="AM1022" s="12"/>
    </row>
    <row r="1023" spans="1:39" ht="15.5" x14ac:dyDescent="0.35">
      <c r="A1023" s="8" t="s">
        <v>3725</v>
      </c>
      <c r="B1023" s="8">
        <v>80</v>
      </c>
      <c r="C1023" s="8">
        <v>19</v>
      </c>
      <c r="D1023" s="8">
        <v>0</v>
      </c>
      <c r="E1023" s="8">
        <v>65879</v>
      </c>
      <c r="F1023" s="8" t="s">
        <v>45</v>
      </c>
      <c r="G1023" s="8" t="s">
        <v>632</v>
      </c>
      <c r="H1023" s="12" t="s">
        <v>3726</v>
      </c>
      <c r="I1023" s="12" t="s">
        <v>3726</v>
      </c>
      <c r="J1023" s="12"/>
      <c r="K1023" s="12"/>
      <c r="L1023" s="12"/>
      <c r="M1023" s="12"/>
      <c r="N1023" s="12"/>
      <c r="O1023" s="12"/>
      <c r="P1023" s="12"/>
      <c r="Q1023" s="12" t="s">
        <v>843</v>
      </c>
      <c r="R1023" s="12"/>
      <c r="S1023" s="12"/>
      <c r="T1023" s="12"/>
      <c r="U1023" s="12" t="s">
        <v>3269</v>
      </c>
      <c r="V1023" s="12" t="s">
        <v>3269</v>
      </c>
      <c r="W1023" s="12"/>
      <c r="X1023" s="12"/>
      <c r="Y1023" s="12"/>
      <c r="Z1023" s="12"/>
      <c r="AA1023" s="12"/>
      <c r="AB1023" s="12"/>
      <c r="AC1023" s="12"/>
      <c r="AD1023" s="12"/>
      <c r="AE1023" s="12"/>
      <c r="AF1023" s="12"/>
      <c r="AG1023" s="12"/>
      <c r="AH1023" s="12"/>
      <c r="AI1023" s="12"/>
      <c r="AJ1023" s="12"/>
      <c r="AK1023" s="12" t="s">
        <v>2331</v>
      </c>
      <c r="AL1023" s="12"/>
      <c r="AM1023" s="12"/>
    </row>
    <row r="1024" spans="1:39" ht="15.5" x14ac:dyDescent="0.35">
      <c r="A1024" s="8" t="s">
        <v>3727</v>
      </c>
      <c r="B1024" s="8">
        <v>116</v>
      </c>
      <c r="C1024" s="8">
        <v>18</v>
      </c>
      <c r="D1024" s="8">
        <v>2</v>
      </c>
      <c r="E1024" s="8">
        <v>65851</v>
      </c>
      <c r="F1024" s="8" t="s">
        <v>45</v>
      </c>
      <c r="G1024" s="8" t="s">
        <v>46</v>
      </c>
      <c r="H1024" s="12" t="s">
        <v>3728</v>
      </c>
      <c r="I1024" s="12" t="s">
        <v>3728</v>
      </c>
      <c r="J1024" s="12"/>
      <c r="K1024" s="12"/>
      <c r="L1024" s="12"/>
      <c r="M1024" s="12"/>
      <c r="N1024" s="12"/>
      <c r="O1024" s="12"/>
      <c r="P1024" s="12"/>
      <c r="Q1024" s="12" t="s">
        <v>2438</v>
      </c>
      <c r="R1024" s="12"/>
      <c r="S1024" s="12"/>
      <c r="T1024" s="12"/>
      <c r="U1024" s="12" t="s">
        <v>2175</v>
      </c>
      <c r="V1024" s="12" t="s">
        <v>2175</v>
      </c>
      <c r="W1024" s="12"/>
      <c r="X1024" s="12"/>
      <c r="Y1024" s="12"/>
      <c r="Z1024" s="12"/>
      <c r="AA1024" s="12" t="s">
        <v>613</v>
      </c>
      <c r="AB1024" s="12"/>
      <c r="AC1024" s="12"/>
      <c r="AD1024" s="12" t="s">
        <v>2082</v>
      </c>
      <c r="AE1024" s="12"/>
      <c r="AF1024" s="12"/>
      <c r="AG1024" s="12"/>
      <c r="AH1024" s="12"/>
      <c r="AI1024" s="12"/>
      <c r="AJ1024" s="12"/>
      <c r="AK1024" s="12" t="s">
        <v>2464</v>
      </c>
      <c r="AL1024" s="12"/>
      <c r="AM1024" s="12"/>
    </row>
    <row r="1025" spans="1:39" ht="15.5" x14ac:dyDescent="0.35">
      <c r="A1025" s="8" t="s">
        <v>3729</v>
      </c>
      <c r="B1025" s="8">
        <v>111</v>
      </c>
      <c r="C1025" s="8">
        <v>21</v>
      </c>
      <c r="D1025" s="8">
        <v>3</v>
      </c>
      <c r="E1025" s="8">
        <v>65823</v>
      </c>
      <c r="F1025" s="8" t="s">
        <v>45</v>
      </c>
      <c r="G1025" s="8" t="s">
        <v>46</v>
      </c>
      <c r="H1025" s="12" t="s">
        <v>3730</v>
      </c>
      <c r="I1025" s="12" t="s">
        <v>3700</v>
      </c>
      <c r="J1025" s="12"/>
      <c r="K1025" s="12"/>
      <c r="L1025" s="12"/>
      <c r="M1025" s="12"/>
      <c r="N1025" s="12"/>
      <c r="O1025" s="12"/>
      <c r="P1025" s="12"/>
      <c r="Q1025" s="12" t="s">
        <v>2438</v>
      </c>
      <c r="R1025" s="12"/>
      <c r="S1025" s="12"/>
      <c r="T1025" s="12" t="s">
        <v>3701</v>
      </c>
      <c r="U1025" s="12" t="s">
        <v>2154</v>
      </c>
      <c r="V1025" s="12" t="s">
        <v>2154</v>
      </c>
      <c r="W1025" s="12"/>
      <c r="X1025" s="12"/>
      <c r="Y1025" s="12" t="s">
        <v>3431</v>
      </c>
      <c r="Z1025" s="12"/>
      <c r="AA1025" s="12" t="s">
        <v>2463</v>
      </c>
      <c r="AB1025" s="12"/>
      <c r="AC1025" s="12"/>
      <c r="AD1025" s="12" t="s">
        <v>2928</v>
      </c>
      <c r="AE1025" s="12"/>
      <c r="AF1025" s="12"/>
      <c r="AG1025" s="12"/>
      <c r="AH1025" s="12"/>
      <c r="AI1025" s="12"/>
      <c r="AJ1025" s="12"/>
      <c r="AK1025" s="12" t="s">
        <v>2464</v>
      </c>
      <c r="AL1025" s="12"/>
      <c r="AM1025" s="12"/>
    </row>
    <row r="1026" spans="1:39" ht="15.5" x14ac:dyDescent="0.35">
      <c r="A1026" s="8" t="s">
        <v>3731</v>
      </c>
      <c r="B1026" s="8">
        <v>109</v>
      </c>
      <c r="C1026" s="8">
        <v>18</v>
      </c>
      <c r="D1026" s="8">
        <v>1</v>
      </c>
      <c r="E1026" s="8">
        <v>65810</v>
      </c>
      <c r="F1026" s="8" t="s">
        <v>45</v>
      </c>
      <c r="G1026" s="8" t="s">
        <v>46</v>
      </c>
      <c r="H1026" s="12" t="s">
        <v>3732</v>
      </c>
      <c r="I1026" s="12" t="s">
        <v>3733</v>
      </c>
      <c r="J1026" s="12"/>
      <c r="K1026" s="12"/>
      <c r="L1026" s="12"/>
      <c r="M1026" s="12"/>
      <c r="N1026" s="12"/>
      <c r="O1026" s="12"/>
      <c r="P1026" s="12"/>
      <c r="Q1026" s="12"/>
      <c r="R1026" s="12"/>
      <c r="S1026" s="12"/>
      <c r="T1026" s="12"/>
      <c r="U1026" s="12" t="s">
        <v>3405</v>
      </c>
      <c r="V1026" s="12" t="s">
        <v>3405</v>
      </c>
      <c r="W1026" s="12"/>
      <c r="X1026" s="12"/>
      <c r="Y1026" s="12" t="s">
        <v>3389</v>
      </c>
      <c r="Z1026" s="12"/>
      <c r="AA1026" s="12" t="s">
        <v>3390</v>
      </c>
      <c r="AB1026" s="12"/>
      <c r="AC1026" s="12"/>
      <c r="AD1026" s="12" t="s">
        <v>2221</v>
      </c>
      <c r="AE1026" s="12"/>
      <c r="AF1026" s="12"/>
      <c r="AG1026" s="12"/>
      <c r="AH1026" s="12" t="s">
        <v>3734</v>
      </c>
      <c r="AI1026" s="12" t="s">
        <v>3735</v>
      </c>
      <c r="AJ1026" s="12"/>
      <c r="AK1026" s="12"/>
      <c r="AL1026" s="12"/>
      <c r="AM1026" s="12"/>
    </row>
    <row r="1027" spans="1:39" ht="15.5" x14ac:dyDescent="0.35">
      <c r="A1027" s="8" t="s">
        <v>3736</v>
      </c>
      <c r="B1027" s="8">
        <v>106</v>
      </c>
      <c r="C1027" s="8">
        <v>21</v>
      </c>
      <c r="D1027" s="8">
        <v>2</v>
      </c>
      <c r="E1027" s="8">
        <v>65715</v>
      </c>
      <c r="F1027" s="8" t="s">
        <v>45</v>
      </c>
      <c r="G1027" s="8" t="s">
        <v>46</v>
      </c>
      <c r="H1027" s="12" t="s">
        <v>3737</v>
      </c>
      <c r="I1027" s="12" t="s">
        <v>3738</v>
      </c>
      <c r="J1027" s="12"/>
      <c r="K1027" s="12"/>
      <c r="L1027" s="12"/>
      <c r="M1027" s="12"/>
      <c r="N1027" s="12"/>
      <c r="O1027" s="12"/>
      <c r="P1027" s="12"/>
      <c r="Q1027" s="12" t="s">
        <v>2438</v>
      </c>
      <c r="R1027" s="12"/>
      <c r="S1027" s="12"/>
      <c r="T1027" s="12" t="s">
        <v>2153</v>
      </c>
      <c r="U1027" s="12" t="s">
        <v>2584</v>
      </c>
      <c r="V1027" s="12" t="s">
        <v>2584</v>
      </c>
      <c r="W1027" s="12"/>
      <c r="X1027" s="12"/>
      <c r="Y1027" s="12" t="s">
        <v>2096</v>
      </c>
      <c r="Z1027" s="12"/>
      <c r="AA1027" s="12" t="s">
        <v>613</v>
      </c>
      <c r="AB1027" s="12"/>
      <c r="AC1027" s="12"/>
      <c r="AD1027" s="12" t="s">
        <v>2928</v>
      </c>
      <c r="AE1027" s="12"/>
      <c r="AF1027" s="12"/>
      <c r="AG1027" s="12"/>
      <c r="AH1027" s="12"/>
      <c r="AI1027" s="12"/>
      <c r="AJ1027" s="12"/>
      <c r="AK1027" s="12" t="s">
        <v>2464</v>
      </c>
      <c r="AL1027" s="12"/>
      <c r="AM1027" s="12"/>
    </row>
    <row r="1028" spans="1:39" ht="15.5" x14ac:dyDescent="0.35">
      <c r="A1028" s="8" t="s">
        <v>3739</v>
      </c>
      <c r="B1028" s="8">
        <v>92</v>
      </c>
      <c r="C1028" s="8">
        <v>29</v>
      </c>
      <c r="D1028" s="8">
        <v>2</v>
      </c>
      <c r="E1028" s="8">
        <v>65685</v>
      </c>
      <c r="F1028" s="8" t="s">
        <v>45</v>
      </c>
      <c r="G1028" s="8" t="s">
        <v>46</v>
      </c>
      <c r="H1028" s="12" t="s">
        <v>3740</v>
      </c>
      <c r="I1028" s="12" t="s">
        <v>3741</v>
      </c>
      <c r="J1028" s="12"/>
      <c r="K1028" s="12"/>
      <c r="L1028" s="12"/>
      <c r="M1028" s="12"/>
      <c r="N1028" s="12"/>
      <c r="O1028" s="12"/>
      <c r="P1028" s="12"/>
      <c r="Q1028" s="12" t="s">
        <v>3742</v>
      </c>
      <c r="R1028" s="12"/>
      <c r="S1028" s="12"/>
      <c r="T1028" s="12"/>
      <c r="U1028" s="12" t="s">
        <v>3743</v>
      </c>
      <c r="V1028" s="12" t="s">
        <v>3743</v>
      </c>
      <c r="W1028" s="12" t="s">
        <v>3744</v>
      </c>
      <c r="X1028" s="12"/>
      <c r="Y1028" s="12" t="s">
        <v>3745</v>
      </c>
      <c r="Z1028" s="12"/>
      <c r="AA1028" s="12" t="s">
        <v>3746</v>
      </c>
      <c r="AB1028" s="12"/>
      <c r="AC1028" s="12"/>
      <c r="AD1028" s="12" t="s">
        <v>2221</v>
      </c>
      <c r="AE1028" s="12" t="s">
        <v>3747</v>
      </c>
      <c r="AF1028" s="12" t="s">
        <v>3747</v>
      </c>
      <c r="AG1028" s="12" t="s">
        <v>3748</v>
      </c>
      <c r="AH1028" s="12"/>
      <c r="AI1028" s="12" t="s">
        <v>3749</v>
      </c>
      <c r="AJ1028" s="12"/>
      <c r="AK1028" s="12" t="s">
        <v>3750</v>
      </c>
      <c r="AL1028" s="12"/>
      <c r="AM1028" s="12"/>
    </row>
    <row r="1029" spans="1:39" ht="15.5" x14ac:dyDescent="0.35">
      <c r="A1029" s="8" t="s">
        <v>3751</v>
      </c>
      <c r="B1029" s="8">
        <v>63</v>
      </c>
      <c r="C1029" s="8">
        <v>11</v>
      </c>
      <c r="D1029" s="8">
        <v>0</v>
      </c>
      <c r="E1029" s="8">
        <v>65648</v>
      </c>
      <c r="F1029" s="8" t="s">
        <v>45</v>
      </c>
      <c r="G1029" s="8" t="s">
        <v>632</v>
      </c>
      <c r="H1029" s="12" t="s">
        <v>3673</v>
      </c>
      <c r="I1029" s="12" t="s">
        <v>3268</v>
      </c>
      <c r="J1029" s="12"/>
      <c r="K1029" s="12"/>
      <c r="L1029" s="12"/>
      <c r="M1029" s="12"/>
      <c r="N1029" s="12"/>
      <c r="O1029" s="12"/>
      <c r="P1029" s="12"/>
      <c r="Q1029" s="12"/>
      <c r="R1029" s="12"/>
      <c r="S1029" s="12"/>
      <c r="T1029" s="12"/>
      <c r="U1029" s="12" t="s">
        <v>3269</v>
      </c>
      <c r="V1029" s="12" t="s">
        <v>3269</v>
      </c>
      <c r="W1029" s="12"/>
      <c r="X1029" s="12"/>
      <c r="Y1029" s="12" t="s">
        <v>3674</v>
      </c>
      <c r="Z1029" s="12"/>
      <c r="AA1029" s="12"/>
      <c r="AB1029" s="12"/>
      <c r="AC1029" s="12"/>
      <c r="AD1029" s="12"/>
      <c r="AE1029" s="12"/>
      <c r="AF1029" s="12"/>
      <c r="AG1029" s="12"/>
      <c r="AH1029" s="12"/>
      <c r="AI1029" s="12" t="s">
        <v>656</v>
      </c>
      <c r="AJ1029" s="12"/>
      <c r="AK1029" s="12"/>
      <c r="AL1029" s="12"/>
      <c r="AM1029" s="12"/>
    </row>
    <row r="1030" spans="1:39" ht="15.5" x14ac:dyDescent="0.35">
      <c r="A1030" s="8" t="s">
        <v>3752</v>
      </c>
      <c r="B1030" s="8">
        <v>68</v>
      </c>
      <c r="C1030" s="8">
        <v>4</v>
      </c>
      <c r="D1030" s="8">
        <v>3</v>
      </c>
      <c r="E1030" s="8">
        <v>65642</v>
      </c>
      <c r="F1030" s="8" t="s">
        <v>45</v>
      </c>
      <c r="G1030" s="8" t="s">
        <v>46</v>
      </c>
      <c r="H1030" s="12" t="s">
        <v>3572</v>
      </c>
      <c r="I1030" s="12" t="s">
        <v>3572</v>
      </c>
      <c r="J1030" s="12" t="s">
        <v>3753</v>
      </c>
      <c r="K1030" s="12"/>
      <c r="L1030" s="12"/>
      <c r="M1030" s="12"/>
      <c r="N1030" s="12"/>
      <c r="O1030" s="12"/>
      <c r="P1030" s="12"/>
      <c r="Q1030" s="12"/>
      <c r="R1030" s="12" t="s">
        <v>527</v>
      </c>
      <c r="S1030" s="12"/>
      <c r="T1030" s="12"/>
      <c r="U1030" s="12"/>
      <c r="V1030" s="12"/>
      <c r="W1030" s="12"/>
      <c r="X1030" s="12"/>
      <c r="Y1030" s="12"/>
      <c r="Z1030" s="12"/>
      <c r="AA1030" s="12" t="s">
        <v>3572</v>
      </c>
      <c r="AB1030" s="12" t="s">
        <v>3754</v>
      </c>
      <c r="AC1030" s="12"/>
      <c r="AD1030" s="12"/>
      <c r="AE1030" s="12"/>
      <c r="AF1030" s="12"/>
      <c r="AG1030" s="12"/>
      <c r="AH1030" s="12"/>
      <c r="AI1030" s="12"/>
      <c r="AJ1030" s="12"/>
      <c r="AK1030" s="12"/>
      <c r="AL1030" s="12" t="s">
        <v>2114</v>
      </c>
      <c r="AM1030" s="12"/>
    </row>
    <row r="1031" spans="1:39" ht="15.5" x14ac:dyDescent="0.35">
      <c r="A1031" s="8" t="s">
        <v>3755</v>
      </c>
      <c r="B1031" s="8">
        <v>66</v>
      </c>
      <c r="C1031" s="8">
        <v>5</v>
      </c>
      <c r="D1031" s="8">
        <v>1</v>
      </c>
      <c r="E1031" s="8">
        <v>65597</v>
      </c>
      <c r="F1031" s="8" t="s">
        <v>45</v>
      </c>
      <c r="G1031" s="8" t="s">
        <v>46</v>
      </c>
      <c r="H1031" s="12" t="s">
        <v>553</v>
      </c>
      <c r="I1031" s="12"/>
      <c r="J1031" s="12" t="s">
        <v>598</v>
      </c>
      <c r="K1031" s="12"/>
      <c r="L1031" s="12"/>
      <c r="M1031" s="12"/>
      <c r="N1031" s="12"/>
      <c r="O1031" s="12"/>
      <c r="P1031" s="12"/>
      <c r="Q1031" s="12"/>
      <c r="R1031" s="12"/>
      <c r="S1031" s="12"/>
      <c r="T1031" s="12"/>
      <c r="U1031" s="12"/>
      <c r="V1031" s="12"/>
      <c r="W1031" s="12"/>
      <c r="X1031" s="12"/>
      <c r="Y1031" s="12" t="s">
        <v>553</v>
      </c>
      <c r="Z1031" s="12"/>
      <c r="AA1031" s="12"/>
      <c r="AB1031" s="12"/>
      <c r="AC1031" s="12"/>
      <c r="AD1031" s="12"/>
      <c r="AE1031" s="12"/>
      <c r="AF1031" s="12"/>
      <c r="AG1031" s="12"/>
      <c r="AH1031" s="12"/>
      <c r="AI1031" s="12"/>
      <c r="AJ1031" s="12"/>
      <c r="AK1031" s="12"/>
      <c r="AL1031" s="12" t="s">
        <v>598</v>
      </c>
      <c r="AM1031" s="12"/>
    </row>
    <row r="1032" spans="1:39" ht="15.5" x14ac:dyDescent="0.35">
      <c r="A1032" s="8" t="s">
        <v>3756</v>
      </c>
      <c r="B1032" s="8">
        <v>106</v>
      </c>
      <c r="C1032" s="8">
        <v>23</v>
      </c>
      <c r="D1032" s="8">
        <v>1</v>
      </c>
      <c r="E1032" s="8">
        <v>65525</v>
      </c>
      <c r="F1032" s="8" t="s">
        <v>45</v>
      </c>
      <c r="G1032" s="8" t="s">
        <v>46</v>
      </c>
      <c r="H1032" s="12" t="s">
        <v>3757</v>
      </c>
      <c r="I1032" s="12" t="s">
        <v>3758</v>
      </c>
      <c r="J1032" s="12"/>
      <c r="K1032" s="12"/>
      <c r="L1032" s="12"/>
      <c r="M1032" s="12"/>
      <c r="N1032" s="12"/>
      <c r="O1032" s="12"/>
      <c r="P1032" s="12"/>
      <c r="Q1032" s="12" t="s">
        <v>843</v>
      </c>
      <c r="R1032" s="12"/>
      <c r="S1032" s="12"/>
      <c r="T1032" s="12"/>
      <c r="U1032" s="12"/>
      <c r="V1032" s="12"/>
      <c r="W1032" s="12"/>
      <c r="X1032" s="12" t="s">
        <v>2722</v>
      </c>
      <c r="Y1032" s="12"/>
      <c r="Z1032" s="12"/>
      <c r="AA1032" s="12" t="s">
        <v>2703</v>
      </c>
      <c r="AB1032" s="12"/>
      <c r="AC1032" s="12"/>
      <c r="AD1032" s="12" t="s">
        <v>3759</v>
      </c>
      <c r="AE1032" s="12" t="s">
        <v>2222</v>
      </c>
      <c r="AF1032" s="12" t="s">
        <v>2222</v>
      </c>
      <c r="AG1032" s="12" t="s">
        <v>520</v>
      </c>
      <c r="AH1032" s="12" t="s">
        <v>2951</v>
      </c>
      <c r="AI1032" s="12" t="s">
        <v>3760</v>
      </c>
      <c r="AJ1032" s="12"/>
      <c r="AK1032" s="12" t="s">
        <v>2704</v>
      </c>
      <c r="AL1032" s="12"/>
      <c r="AM1032" s="12"/>
    </row>
    <row r="1033" spans="1:39" ht="15.5" x14ac:dyDescent="0.35">
      <c r="A1033" s="8" t="s">
        <v>3761</v>
      </c>
      <c r="B1033" s="8">
        <v>113</v>
      </c>
      <c r="C1033" s="8">
        <v>15</v>
      </c>
      <c r="D1033" s="8">
        <v>1</v>
      </c>
      <c r="E1033" s="8">
        <v>65483</v>
      </c>
      <c r="F1033" s="8" t="s">
        <v>45</v>
      </c>
      <c r="G1033" s="8" t="s">
        <v>46</v>
      </c>
      <c r="H1033" s="12" t="s">
        <v>3762</v>
      </c>
      <c r="I1033" s="12" t="s">
        <v>3763</v>
      </c>
      <c r="J1033" s="12" t="s">
        <v>598</v>
      </c>
      <c r="K1033" s="12"/>
      <c r="L1033" s="12"/>
      <c r="M1033" s="12"/>
      <c r="N1033" s="12"/>
      <c r="O1033" s="12"/>
      <c r="P1033" s="12"/>
      <c r="Q1033" s="12"/>
      <c r="R1033" s="12"/>
      <c r="S1033" s="12"/>
      <c r="T1033" s="12" t="s">
        <v>2858</v>
      </c>
      <c r="U1033" s="12" t="s">
        <v>3468</v>
      </c>
      <c r="V1033" s="12" t="s">
        <v>3468</v>
      </c>
      <c r="W1033" s="12"/>
      <c r="X1033" s="12"/>
      <c r="Y1033" s="12" t="s">
        <v>635</v>
      </c>
      <c r="Z1033" s="12" t="s">
        <v>635</v>
      </c>
      <c r="AA1033" s="12" t="s">
        <v>1614</v>
      </c>
      <c r="AB1033" s="12"/>
      <c r="AC1033" s="12"/>
      <c r="AD1033" s="12" t="s">
        <v>2221</v>
      </c>
      <c r="AE1033" s="12" t="s">
        <v>2222</v>
      </c>
      <c r="AF1033" s="12" t="s">
        <v>2222</v>
      </c>
      <c r="AG1033" s="12"/>
      <c r="AH1033" s="12"/>
      <c r="AI1033" s="12"/>
      <c r="AJ1033" s="12"/>
      <c r="AK1033" s="12"/>
      <c r="AL1033" s="12" t="s">
        <v>598</v>
      </c>
      <c r="AM1033" s="12"/>
    </row>
    <row r="1034" spans="1:39" ht="15.5" x14ac:dyDescent="0.35">
      <c r="A1034" s="8" t="s">
        <v>3764</v>
      </c>
      <c r="B1034" s="8">
        <v>109</v>
      </c>
      <c r="C1034" s="8">
        <v>35</v>
      </c>
      <c r="D1034" s="8">
        <v>2</v>
      </c>
      <c r="E1034" s="8">
        <v>65482</v>
      </c>
      <c r="F1034" s="8" t="s">
        <v>45</v>
      </c>
      <c r="G1034" s="8" t="s">
        <v>46</v>
      </c>
      <c r="H1034" s="12" t="s">
        <v>3765</v>
      </c>
      <c r="I1034" s="12" t="s">
        <v>3765</v>
      </c>
      <c r="J1034" s="12"/>
      <c r="K1034" s="12"/>
      <c r="L1034" s="12"/>
      <c r="M1034" s="12"/>
      <c r="N1034" s="12"/>
      <c r="O1034" s="12"/>
      <c r="P1034" s="12"/>
      <c r="Q1034" s="12" t="s">
        <v>843</v>
      </c>
      <c r="R1034" s="12"/>
      <c r="S1034" s="12"/>
      <c r="T1034" s="12"/>
      <c r="U1034" s="12" t="s">
        <v>3766</v>
      </c>
      <c r="V1034" s="12" t="s">
        <v>3766</v>
      </c>
      <c r="W1034" s="12"/>
      <c r="X1034" s="12" t="s">
        <v>2357</v>
      </c>
      <c r="Y1034" s="12"/>
      <c r="Z1034" s="12"/>
      <c r="AA1034" s="12" t="s">
        <v>3767</v>
      </c>
      <c r="AB1034" s="12"/>
      <c r="AC1034" s="12"/>
      <c r="AD1034" s="12"/>
      <c r="AE1034" s="12"/>
      <c r="AF1034" s="12"/>
      <c r="AG1034" s="12" t="s">
        <v>520</v>
      </c>
      <c r="AH1034" s="12"/>
      <c r="AI1034" s="12"/>
      <c r="AJ1034" s="12"/>
      <c r="AK1034" s="12" t="s">
        <v>2124</v>
      </c>
      <c r="AL1034" s="12"/>
      <c r="AM1034" s="12"/>
    </row>
    <row r="1035" spans="1:39" ht="15.5" x14ac:dyDescent="0.35">
      <c r="A1035" s="8" t="s">
        <v>3768</v>
      </c>
      <c r="B1035" s="8">
        <v>99</v>
      </c>
      <c r="C1035" s="8">
        <v>24</v>
      </c>
      <c r="D1035" s="8">
        <v>1</v>
      </c>
      <c r="E1035" s="8">
        <v>65480</v>
      </c>
      <c r="F1035" s="8" t="s">
        <v>45</v>
      </c>
      <c r="G1035" s="8" t="s">
        <v>46</v>
      </c>
      <c r="H1035" s="12" t="s">
        <v>3712</v>
      </c>
      <c r="I1035" s="12" t="s">
        <v>3713</v>
      </c>
      <c r="J1035" s="12" t="s">
        <v>3714</v>
      </c>
      <c r="K1035" s="12"/>
      <c r="L1035" s="12"/>
      <c r="M1035" s="12"/>
      <c r="N1035" s="12"/>
      <c r="O1035" s="12"/>
      <c r="P1035" s="12"/>
      <c r="Q1035" s="12" t="s">
        <v>843</v>
      </c>
      <c r="R1035" s="12" t="s">
        <v>1890</v>
      </c>
      <c r="S1035" s="12"/>
      <c r="T1035" s="12" t="s">
        <v>3715</v>
      </c>
      <c r="U1035" s="12" t="s">
        <v>2411</v>
      </c>
      <c r="V1035" s="12" t="s">
        <v>2411</v>
      </c>
      <c r="W1035" s="12"/>
      <c r="X1035" s="12"/>
      <c r="Y1035" s="12"/>
      <c r="Z1035" s="12"/>
      <c r="AA1035" s="12"/>
      <c r="AB1035" s="12"/>
      <c r="AC1035" s="12"/>
      <c r="AD1035" s="12"/>
      <c r="AE1035" s="12"/>
      <c r="AF1035" s="12"/>
      <c r="AG1035" s="12" t="s">
        <v>520</v>
      </c>
      <c r="AH1035" s="12"/>
      <c r="AI1035" s="12" t="s">
        <v>3489</v>
      </c>
      <c r="AJ1035" s="12"/>
      <c r="AK1035" s="12" t="s">
        <v>3716</v>
      </c>
      <c r="AL1035" s="12" t="s">
        <v>3717</v>
      </c>
      <c r="AM1035" s="12"/>
    </row>
    <row r="1036" spans="1:39" ht="15.5" x14ac:dyDescent="0.35">
      <c r="A1036" s="8" t="s">
        <v>3769</v>
      </c>
      <c r="B1036" s="8">
        <v>87</v>
      </c>
      <c r="C1036" s="8">
        <v>25</v>
      </c>
      <c r="D1036" s="8">
        <v>2</v>
      </c>
      <c r="E1036" s="8">
        <v>65450</v>
      </c>
      <c r="F1036" s="8" t="s">
        <v>45</v>
      </c>
      <c r="G1036" s="8" t="s">
        <v>46</v>
      </c>
      <c r="H1036" s="12" t="s">
        <v>3770</v>
      </c>
      <c r="I1036" s="12" t="s">
        <v>3771</v>
      </c>
      <c r="J1036" s="12" t="s">
        <v>3772</v>
      </c>
      <c r="K1036" s="12"/>
      <c r="L1036" s="12"/>
      <c r="M1036" s="12"/>
      <c r="N1036" s="12"/>
      <c r="O1036" s="12"/>
      <c r="P1036" s="12"/>
      <c r="Q1036" s="12" t="s">
        <v>843</v>
      </c>
      <c r="R1036" s="12" t="s">
        <v>1890</v>
      </c>
      <c r="S1036" s="12"/>
      <c r="T1036" s="12" t="s">
        <v>3773</v>
      </c>
      <c r="U1036" s="12" t="s">
        <v>2154</v>
      </c>
      <c r="V1036" s="12" t="s">
        <v>2154</v>
      </c>
      <c r="W1036" s="12"/>
      <c r="X1036" s="12"/>
      <c r="Y1036" s="12"/>
      <c r="Z1036" s="12"/>
      <c r="AA1036" s="12"/>
      <c r="AB1036" s="12" t="s">
        <v>2716</v>
      </c>
      <c r="AC1036" s="12"/>
      <c r="AD1036" s="12" t="s">
        <v>3197</v>
      </c>
      <c r="AE1036" s="12"/>
      <c r="AF1036" s="12"/>
      <c r="AG1036" s="12"/>
      <c r="AH1036" s="12"/>
      <c r="AI1036" s="12" t="s">
        <v>2144</v>
      </c>
      <c r="AJ1036" s="12"/>
      <c r="AK1036" s="12" t="s">
        <v>3774</v>
      </c>
      <c r="AL1036" s="12" t="s">
        <v>3717</v>
      </c>
      <c r="AM1036" s="12"/>
    </row>
    <row r="1037" spans="1:39" ht="15.5" x14ac:dyDescent="0.35">
      <c r="A1037" s="8" t="s">
        <v>3775</v>
      </c>
      <c r="B1037" s="8">
        <v>89</v>
      </c>
      <c r="C1037" s="8">
        <v>35</v>
      </c>
      <c r="D1037" s="8">
        <v>0</v>
      </c>
      <c r="E1037" s="8">
        <v>65429</v>
      </c>
      <c r="F1037" s="8" t="s">
        <v>45</v>
      </c>
      <c r="G1037" s="8" t="s">
        <v>632</v>
      </c>
      <c r="H1037" s="12" t="s">
        <v>3776</v>
      </c>
      <c r="I1037" s="12" t="s">
        <v>3776</v>
      </c>
      <c r="J1037" s="12" t="s">
        <v>598</v>
      </c>
      <c r="K1037" s="12"/>
      <c r="L1037" s="12"/>
      <c r="M1037" s="12"/>
      <c r="N1037" s="12"/>
      <c r="O1037" s="12"/>
      <c r="P1037" s="12"/>
      <c r="Q1037" s="12"/>
      <c r="R1037" s="12"/>
      <c r="S1037" s="12"/>
      <c r="T1037" s="12" t="s">
        <v>2563</v>
      </c>
      <c r="U1037" s="12" t="s">
        <v>2652</v>
      </c>
      <c r="V1037" s="12" t="s">
        <v>2652</v>
      </c>
      <c r="W1037" s="12"/>
      <c r="X1037" s="12"/>
      <c r="Y1037" s="12"/>
      <c r="Z1037" s="12"/>
      <c r="AA1037" s="12" t="s">
        <v>1755</v>
      </c>
      <c r="AB1037" s="12"/>
      <c r="AC1037" s="12"/>
      <c r="AD1037" s="12"/>
      <c r="AE1037" s="12" t="s">
        <v>664</v>
      </c>
      <c r="AF1037" s="12" t="s">
        <v>664</v>
      </c>
      <c r="AG1037" s="12"/>
      <c r="AH1037" s="12" t="s">
        <v>665</v>
      </c>
      <c r="AI1037" s="12"/>
      <c r="AJ1037" s="12"/>
      <c r="AK1037" s="12" t="s">
        <v>1027</v>
      </c>
      <c r="AL1037" s="12" t="s">
        <v>598</v>
      </c>
      <c r="AM1037" s="12"/>
    </row>
    <row r="1038" spans="1:39" ht="15.5" x14ac:dyDescent="0.35">
      <c r="A1038" s="8" t="s">
        <v>3777</v>
      </c>
      <c r="B1038" s="8">
        <v>96</v>
      </c>
      <c r="C1038" s="8">
        <v>32</v>
      </c>
      <c r="D1038" s="8">
        <v>0</v>
      </c>
      <c r="E1038" s="8">
        <v>65424</v>
      </c>
      <c r="F1038" s="8" t="s">
        <v>45</v>
      </c>
      <c r="G1038" s="8" t="s">
        <v>632</v>
      </c>
      <c r="H1038" s="12" t="s">
        <v>3778</v>
      </c>
      <c r="I1038" s="12" t="s">
        <v>3692</v>
      </c>
      <c r="J1038" s="12"/>
      <c r="K1038" s="12"/>
      <c r="L1038" s="12"/>
      <c r="M1038" s="12"/>
      <c r="N1038" s="12"/>
      <c r="O1038" s="12"/>
      <c r="P1038" s="12"/>
      <c r="Q1038" s="12"/>
      <c r="R1038" s="12"/>
      <c r="S1038" s="12"/>
      <c r="T1038" s="12" t="s">
        <v>1940</v>
      </c>
      <c r="U1038" s="12" t="s">
        <v>2652</v>
      </c>
      <c r="V1038" s="12" t="s">
        <v>2652</v>
      </c>
      <c r="W1038" s="12"/>
      <c r="X1038" s="12"/>
      <c r="Y1038" s="12" t="s">
        <v>3693</v>
      </c>
      <c r="Z1038" s="12"/>
      <c r="AA1038" s="12" t="s">
        <v>1942</v>
      </c>
      <c r="AB1038" s="12"/>
      <c r="AC1038" s="12"/>
      <c r="AD1038" s="12"/>
      <c r="AE1038" s="12" t="s">
        <v>664</v>
      </c>
      <c r="AF1038" s="12" t="s">
        <v>664</v>
      </c>
      <c r="AG1038" s="12"/>
      <c r="AH1038" s="12" t="s">
        <v>665</v>
      </c>
      <c r="AI1038" s="12"/>
      <c r="AJ1038" s="12"/>
      <c r="AK1038" s="12" t="s">
        <v>1027</v>
      </c>
      <c r="AL1038" s="12"/>
      <c r="AM1038" s="12"/>
    </row>
    <row r="1039" spans="1:39" ht="15.5" x14ac:dyDescent="0.35">
      <c r="A1039" s="8" t="s">
        <v>3779</v>
      </c>
      <c r="B1039" s="8">
        <v>96</v>
      </c>
      <c r="C1039" s="8">
        <v>33</v>
      </c>
      <c r="D1039" s="8">
        <v>0</v>
      </c>
      <c r="E1039" s="8">
        <v>65423</v>
      </c>
      <c r="F1039" s="8" t="s">
        <v>45</v>
      </c>
      <c r="G1039" s="8" t="s">
        <v>632</v>
      </c>
      <c r="H1039" s="12" t="s">
        <v>3778</v>
      </c>
      <c r="I1039" s="12" t="s">
        <v>3692</v>
      </c>
      <c r="J1039" s="12"/>
      <c r="K1039" s="12"/>
      <c r="L1039" s="12"/>
      <c r="M1039" s="12"/>
      <c r="N1039" s="12"/>
      <c r="O1039" s="12"/>
      <c r="P1039" s="12"/>
      <c r="Q1039" s="12"/>
      <c r="R1039" s="12"/>
      <c r="S1039" s="12"/>
      <c r="T1039" s="12" t="s">
        <v>1940</v>
      </c>
      <c r="U1039" s="12" t="s">
        <v>2652</v>
      </c>
      <c r="V1039" s="12" t="s">
        <v>2652</v>
      </c>
      <c r="W1039" s="12"/>
      <c r="X1039" s="12"/>
      <c r="Y1039" s="12" t="s">
        <v>3693</v>
      </c>
      <c r="Z1039" s="12"/>
      <c r="AA1039" s="12" t="s">
        <v>1942</v>
      </c>
      <c r="AB1039" s="12"/>
      <c r="AC1039" s="12"/>
      <c r="AD1039" s="12"/>
      <c r="AE1039" s="12" t="s">
        <v>664</v>
      </c>
      <c r="AF1039" s="12" t="s">
        <v>664</v>
      </c>
      <c r="AG1039" s="12"/>
      <c r="AH1039" s="12" t="s">
        <v>665</v>
      </c>
      <c r="AI1039" s="12"/>
      <c r="AJ1039" s="12"/>
      <c r="AK1039" s="12" t="s">
        <v>1027</v>
      </c>
      <c r="AL1039" s="12"/>
      <c r="AM1039" s="12"/>
    </row>
    <row r="1040" spans="1:39" ht="15.5" x14ac:dyDescent="0.35">
      <c r="A1040" s="8" t="s">
        <v>3780</v>
      </c>
      <c r="B1040" s="8">
        <v>90</v>
      </c>
      <c r="C1040" s="8">
        <v>16</v>
      </c>
      <c r="D1040" s="8">
        <v>2</v>
      </c>
      <c r="E1040" s="8">
        <v>65397</v>
      </c>
      <c r="F1040" s="8" t="s">
        <v>45</v>
      </c>
      <c r="G1040" s="8" t="s">
        <v>46</v>
      </c>
      <c r="H1040" s="12" t="s">
        <v>3781</v>
      </c>
      <c r="I1040" s="12" t="s">
        <v>3781</v>
      </c>
      <c r="J1040" s="12" t="s">
        <v>598</v>
      </c>
      <c r="K1040" s="12"/>
      <c r="L1040" s="12"/>
      <c r="M1040" s="12"/>
      <c r="N1040" s="12"/>
      <c r="O1040" s="12"/>
      <c r="P1040" s="12"/>
      <c r="Q1040" s="12"/>
      <c r="R1040" s="12"/>
      <c r="S1040" s="12"/>
      <c r="T1040" s="12"/>
      <c r="U1040" s="12" t="s">
        <v>3782</v>
      </c>
      <c r="V1040" s="12" t="s">
        <v>3782</v>
      </c>
      <c r="W1040" s="12"/>
      <c r="X1040" s="12"/>
      <c r="Y1040" s="12"/>
      <c r="Z1040" s="12"/>
      <c r="AA1040" s="12" t="s">
        <v>2644</v>
      </c>
      <c r="AB1040" s="12"/>
      <c r="AC1040" s="12"/>
      <c r="AD1040" s="12"/>
      <c r="AE1040" s="12" t="s">
        <v>2222</v>
      </c>
      <c r="AF1040" s="12" t="s">
        <v>2222</v>
      </c>
      <c r="AG1040" s="12"/>
      <c r="AH1040" s="12"/>
      <c r="AI1040" s="12"/>
      <c r="AJ1040" s="12"/>
      <c r="AK1040" s="12"/>
      <c r="AL1040" s="12" t="s">
        <v>598</v>
      </c>
      <c r="AM1040" s="12"/>
    </row>
    <row r="1041" spans="1:39" ht="15.5" x14ac:dyDescent="0.35">
      <c r="A1041" s="8" t="s">
        <v>3783</v>
      </c>
      <c r="B1041" s="8">
        <v>120</v>
      </c>
      <c r="C1041" s="8">
        <v>19</v>
      </c>
      <c r="D1041" s="8">
        <v>2</v>
      </c>
      <c r="E1041" s="8">
        <v>65381</v>
      </c>
      <c r="F1041" s="8" t="s">
        <v>45</v>
      </c>
      <c r="G1041" s="8" t="s">
        <v>46</v>
      </c>
      <c r="H1041" s="12" t="s">
        <v>3784</v>
      </c>
      <c r="I1041" s="12" t="s">
        <v>3784</v>
      </c>
      <c r="J1041" s="12" t="s">
        <v>2898</v>
      </c>
      <c r="K1041" s="12"/>
      <c r="L1041" s="12"/>
      <c r="M1041" s="12"/>
      <c r="N1041" s="12"/>
      <c r="O1041" s="12"/>
      <c r="P1041" s="12"/>
      <c r="Q1041" s="12"/>
      <c r="R1041" s="12"/>
      <c r="S1041" s="12"/>
      <c r="T1041" s="12"/>
      <c r="U1041" s="12" t="s">
        <v>2379</v>
      </c>
      <c r="V1041" s="12" t="s">
        <v>2379</v>
      </c>
      <c r="W1041" s="12"/>
      <c r="X1041" s="12"/>
      <c r="Y1041" s="12"/>
      <c r="Z1041" s="12"/>
      <c r="AA1041" s="12" t="s">
        <v>2644</v>
      </c>
      <c r="AB1041" s="12" t="s">
        <v>2898</v>
      </c>
      <c r="AC1041" s="12"/>
      <c r="AD1041" s="12"/>
      <c r="AE1041" s="12"/>
      <c r="AF1041" s="12"/>
      <c r="AG1041" s="12"/>
      <c r="AH1041" s="12"/>
      <c r="AI1041" s="12"/>
      <c r="AJ1041" s="12"/>
      <c r="AK1041" s="12"/>
      <c r="AL1041" s="12"/>
      <c r="AM1041" s="12"/>
    </row>
    <row r="1042" spans="1:39" ht="15.5" x14ac:dyDescent="0.35">
      <c r="A1042" s="8" t="s">
        <v>3785</v>
      </c>
      <c r="B1042" s="8">
        <v>110</v>
      </c>
      <c r="C1042" s="8">
        <v>22</v>
      </c>
      <c r="D1042" s="8">
        <v>0</v>
      </c>
      <c r="E1042" s="8">
        <v>65303</v>
      </c>
      <c r="F1042" s="8" t="s">
        <v>45</v>
      </c>
      <c r="G1042" s="8" t="s">
        <v>632</v>
      </c>
      <c r="H1042" s="12" t="s">
        <v>3786</v>
      </c>
      <c r="I1042" s="12" t="s">
        <v>3787</v>
      </c>
      <c r="J1042" s="12" t="s">
        <v>598</v>
      </c>
      <c r="K1042" s="12"/>
      <c r="L1042" s="12"/>
      <c r="M1042" s="12"/>
      <c r="N1042" s="12"/>
      <c r="O1042" s="12"/>
      <c r="P1042" s="12"/>
      <c r="Q1042" s="12"/>
      <c r="R1042" s="12"/>
      <c r="S1042" s="12"/>
      <c r="T1042" s="12" t="s">
        <v>3788</v>
      </c>
      <c r="U1042" s="12"/>
      <c r="V1042" s="12"/>
      <c r="W1042" s="12"/>
      <c r="X1042" s="12" t="s">
        <v>3447</v>
      </c>
      <c r="Y1042" s="12" t="s">
        <v>2300</v>
      </c>
      <c r="Z1042" s="12"/>
      <c r="AA1042" s="12" t="s">
        <v>3548</v>
      </c>
      <c r="AB1042" s="12"/>
      <c r="AC1042" s="12"/>
      <c r="AD1042" s="12" t="s">
        <v>2532</v>
      </c>
      <c r="AE1042" s="12" t="s">
        <v>664</v>
      </c>
      <c r="AF1042" s="12" t="s">
        <v>664</v>
      </c>
      <c r="AG1042" s="12"/>
      <c r="AH1042" s="12" t="s">
        <v>665</v>
      </c>
      <c r="AI1042" s="12" t="s">
        <v>3789</v>
      </c>
      <c r="AJ1042" s="12"/>
      <c r="AK1042" s="12" t="s">
        <v>1757</v>
      </c>
      <c r="AL1042" s="12" t="s">
        <v>598</v>
      </c>
      <c r="AM1042" s="12"/>
    </row>
    <row r="1043" spans="1:39" ht="15.5" x14ac:dyDescent="0.35">
      <c r="A1043" s="8" t="s">
        <v>3790</v>
      </c>
      <c r="B1043" s="8">
        <v>94</v>
      </c>
      <c r="C1043" s="8">
        <v>12</v>
      </c>
      <c r="D1043" s="8">
        <v>0</v>
      </c>
      <c r="E1043" s="8">
        <v>65278</v>
      </c>
      <c r="F1043" s="8" t="s">
        <v>45</v>
      </c>
      <c r="G1043" s="8" t="s">
        <v>632</v>
      </c>
      <c r="H1043" s="12" t="s">
        <v>3791</v>
      </c>
      <c r="I1043" s="12" t="s">
        <v>843</v>
      </c>
      <c r="J1043" s="12" t="s">
        <v>3352</v>
      </c>
      <c r="K1043" s="12"/>
      <c r="L1043" s="12"/>
      <c r="M1043" s="12"/>
      <c r="N1043" s="12"/>
      <c r="O1043" s="12"/>
      <c r="P1043" s="12"/>
      <c r="Q1043" s="12" t="s">
        <v>843</v>
      </c>
      <c r="R1043" s="12"/>
      <c r="S1043" s="12"/>
      <c r="T1043" s="12"/>
      <c r="U1043" s="12"/>
      <c r="V1043" s="12"/>
      <c r="W1043" s="12"/>
      <c r="X1043" s="12"/>
      <c r="Y1043" s="12" t="s">
        <v>3792</v>
      </c>
      <c r="Z1043" s="12"/>
      <c r="AA1043" s="12"/>
      <c r="AB1043" s="12"/>
      <c r="AC1043" s="12"/>
      <c r="AD1043" s="12"/>
      <c r="AE1043" s="12"/>
      <c r="AF1043" s="12"/>
      <c r="AG1043" s="12"/>
      <c r="AH1043" s="12"/>
      <c r="AI1043" s="12" t="s">
        <v>837</v>
      </c>
      <c r="AJ1043" s="12"/>
      <c r="AK1043" s="12"/>
      <c r="AL1043" s="12" t="s">
        <v>3352</v>
      </c>
      <c r="AM1043" s="12"/>
    </row>
    <row r="1044" spans="1:39" ht="15.5" x14ac:dyDescent="0.35">
      <c r="A1044" s="8" t="s">
        <v>3793</v>
      </c>
      <c r="B1044" s="8">
        <v>86</v>
      </c>
      <c r="C1044" s="8">
        <v>33</v>
      </c>
      <c r="D1044" s="8">
        <v>1</v>
      </c>
      <c r="E1044" s="8">
        <v>65251</v>
      </c>
      <c r="F1044" s="8" t="s">
        <v>45</v>
      </c>
      <c r="G1044" s="8" t="s">
        <v>46</v>
      </c>
      <c r="H1044" s="12" t="s">
        <v>3794</v>
      </c>
      <c r="I1044" s="12" t="s">
        <v>2633</v>
      </c>
      <c r="J1044" s="12"/>
      <c r="K1044" s="12"/>
      <c r="L1044" s="12"/>
      <c r="M1044" s="12"/>
      <c r="N1044" s="12"/>
      <c r="O1044" s="12"/>
      <c r="P1044" s="12"/>
      <c r="Q1044" s="12"/>
      <c r="R1044" s="12"/>
      <c r="S1044" s="12"/>
      <c r="T1044" s="12" t="s">
        <v>2634</v>
      </c>
      <c r="U1044" s="12" t="s">
        <v>2564</v>
      </c>
      <c r="V1044" s="12" t="s">
        <v>2564</v>
      </c>
      <c r="W1044" s="12"/>
      <c r="X1044" s="12"/>
      <c r="Y1044" s="12" t="s">
        <v>2891</v>
      </c>
      <c r="Z1044" s="12"/>
      <c r="AA1044" s="12" t="s">
        <v>1755</v>
      </c>
      <c r="AB1044" s="12"/>
      <c r="AC1044" s="12"/>
      <c r="AD1044" s="12"/>
      <c r="AE1044" s="12" t="s">
        <v>664</v>
      </c>
      <c r="AF1044" s="12" t="s">
        <v>664</v>
      </c>
      <c r="AG1044" s="12"/>
      <c r="AH1044" s="12" t="s">
        <v>665</v>
      </c>
      <c r="AI1044" s="12"/>
      <c r="AJ1044" s="12"/>
      <c r="AK1044" s="12" t="s">
        <v>1757</v>
      </c>
      <c r="AL1044" s="12"/>
      <c r="AM1044" s="12"/>
    </row>
    <row r="1045" spans="1:39" ht="15.5" x14ac:dyDescent="0.35">
      <c r="A1045" s="8" t="s">
        <v>3795</v>
      </c>
      <c r="B1045" s="8">
        <v>86</v>
      </c>
      <c r="C1045" s="8">
        <v>34</v>
      </c>
      <c r="D1045" s="8">
        <v>1</v>
      </c>
      <c r="E1045" s="8">
        <v>65251</v>
      </c>
      <c r="F1045" s="8" t="s">
        <v>45</v>
      </c>
      <c r="G1045" s="8" t="s">
        <v>46</v>
      </c>
      <c r="H1045" s="12" t="s">
        <v>3794</v>
      </c>
      <c r="I1045" s="12" t="s">
        <v>2633</v>
      </c>
      <c r="J1045" s="12"/>
      <c r="K1045" s="12"/>
      <c r="L1045" s="12"/>
      <c r="M1045" s="12"/>
      <c r="N1045" s="12"/>
      <c r="O1045" s="12"/>
      <c r="P1045" s="12"/>
      <c r="Q1045" s="12"/>
      <c r="R1045" s="12"/>
      <c r="S1045" s="12"/>
      <c r="T1045" s="12" t="s">
        <v>2634</v>
      </c>
      <c r="U1045" s="12" t="s">
        <v>2564</v>
      </c>
      <c r="V1045" s="12" t="s">
        <v>2564</v>
      </c>
      <c r="W1045" s="12"/>
      <c r="X1045" s="12"/>
      <c r="Y1045" s="12" t="s">
        <v>2891</v>
      </c>
      <c r="Z1045" s="12"/>
      <c r="AA1045" s="12" t="s">
        <v>1755</v>
      </c>
      <c r="AB1045" s="12"/>
      <c r="AC1045" s="12"/>
      <c r="AD1045" s="12"/>
      <c r="AE1045" s="12" t="s">
        <v>664</v>
      </c>
      <c r="AF1045" s="12" t="s">
        <v>664</v>
      </c>
      <c r="AG1045" s="12"/>
      <c r="AH1045" s="12" t="s">
        <v>665</v>
      </c>
      <c r="AI1045" s="12"/>
      <c r="AJ1045" s="12"/>
      <c r="AK1045" s="12" t="s">
        <v>1757</v>
      </c>
      <c r="AL1045" s="12"/>
      <c r="AM1045" s="12"/>
    </row>
    <row r="1046" spans="1:39" ht="15.5" x14ac:dyDescent="0.35">
      <c r="A1046" s="8" t="s">
        <v>3796</v>
      </c>
      <c r="B1046" s="8">
        <v>94</v>
      </c>
      <c r="C1046" s="8">
        <v>12</v>
      </c>
      <c r="D1046" s="8">
        <v>0</v>
      </c>
      <c r="E1046" s="8">
        <v>65224</v>
      </c>
      <c r="F1046" s="8" t="s">
        <v>45</v>
      </c>
      <c r="G1046" s="8" t="s">
        <v>632</v>
      </c>
      <c r="H1046" s="12" t="s">
        <v>3791</v>
      </c>
      <c r="I1046" s="12" t="s">
        <v>843</v>
      </c>
      <c r="J1046" s="12" t="s">
        <v>3352</v>
      </c>
      <c r="K1046" s="12"/>
      <c r="L1046" s="12"/>
      <c r="M1046" s="12"/>
      <c r="N1046" s="12"/>
      <c r="O1046" s="12"/>
      <c r="P1046" s="12"/>
      <c r="Q1046" s="12" t="s">
        <v>843</v>
      </c>
      <c r="R1046" s="12"/>
      <c r="S1046" s="12"/>
      <c r="T1046" s="12"/>
      <c r="U1046" s="12"/>
      <c r="V1046" s="12"/>
      <c r="W1046" s="12"/>
      <c r="X1046" s="12"/>
      <c r="Y1046" s="12" t="s">
        <v>3792</v>
      </c>
      <c r="Z1046" s="12"/>
      <c r="AA1046" s="12"/>
      <c r="AB1046" s="12"/>
      <c r="AC1046" s="12"/>
      <c r="AD1046" s="12"/>
      <c r="AE1046" s="12"/>
      <c r="AF1046" s="12"/>
      <c r="AG1046" s="12"/>
      <c r="AH1046" s="12"/>
      <c r="AI1046" s="12" t="s">
        <v>837</v>
      </c>
      <c r="AJ1046" s="12"/>
      <c r="AK1046" s="12"/>
      <c r="AL1046" s="12" t="s">
        <v>3352</v>
      </c>
      <c r="AM1046" s="12"/>
    </row>
    <row r="1047" spans="1:39" ht="15.5" x14ac:dyDescent="0.35">
      <c r="A1047" s="8" t="s">
        <v>3797</v>
      </c>
      <c r="B1047" s="8">
        <v>96</v>
      </c>
      <c r="C1047" s="8">
        <v>35</v>
      </c>
      <c r="D1047" s="8">
        <v>2</v>
      </c>
      <c r="E1047" s="8">
        <v>65222</v>
      </c>
      <c r="F1047" s="8" t="s">
        <v>45</v>
      </c>
      <c r="G1047" s="8" t="s">
        <v>46</v>
      </c>
      <c r="H1047" s="12" t="s">
        <v>3798</v>
      </c>
      <c r="I1047" s="12" t="s">
        <v>2562</v>
      </c>
      <c r="J1047" s="12" t="s">
        <v>598</v>
      </c>
      <c r="K1047" s="12"/>
      <c r="L1047" s="12"/>
      <c r="M1047" s="12"/>
      <c r="N1047" s="12"/>
      <c r="O1047" s="12"/>
      <c r="P1047" s="12"/>
      <c r="Q1047" s="12"/>
      <c r="R1047" s="12"/>
      <c r="S1047" s="12"/>
      <c r="T1047" s="12" t="s">
        <v>2563</v>
      </c>
      <c r="U1047" s="12" t="s">
        <v>2564</v>
      </c>
      <c r="V1047" s="12" t="s">
        <v>2564</v>
      </c>
      <c r="W1047" s="12"/>
      <c r="X1047" s="12"/>
      <c r="Y1047" s="12" t="s">
        <v>1754</v>
      </c>
      <c r="Z1047" s="12"/>
      <c r="AA1047" s="12" t="s">
        <v>1755</v>
      </c>
      <c r="AB1047" s="12"/>
      <c r="AC1047" s="12"/>
      <c r="AD1047" s="12"/>
      <c r="AE1047" s="12" t="s">
        <v>664</v>
      </c>
      <c r="AF1047" s="12" t="s">
        <v>664</v>
      </c>
      <c r="AG1047" s="12"/>
      <c r="AH1047" s="12" t="s">
        <v>665</v>
      </c>
      <c r="AI1047" s="12" t="s">
        <v>3198</v>
      </c>
      <c r="AJ1047" s="12"/>
      <c r="AK1047" s="12" t="s">
        <v>1027</v>
      </c>
      <c r="AL1047" s="12" t="s">
        <v>598</v>
      </c>
      <c r="AM1047" s="12"/>
    </row>
    <row r="1048" spans="1:39" ht="15.5" x14ac:dyDescent="0.35">
      <c r="A1048" s="8" t="s">
        <v>3799</v>
      </c>
      <c r="B1048" s="8">
        <v>102</v>
      </c>
      <c r="C1048" s="8">
        <v>16</v>
      </c>
      <c r="D1048" s="8">
        <v>1</v>
      </c>
      <c r="E1048" s="8">
        <v>65218</v>
      </c>
      <c r="F1048" s="8" t="s">
        <v>45</v>
      </c>
      <c r="G1048" s="8" t="s">
        <v>46</v>
      </c>
      <c r="H1048" s="12" t="s">
        <v>3800</v>
      </c>
      <c r="I1048" s="12" t="s">
        <v>2857</v>
      </c>
      <c r="J1048" s="12" t="s">
        <v>598</v>
      </c>
      <c r="K1048" s="12"/>
      <c r="L1048" s="12"/>
      <c r="M1048" s="12"/>
      <c r="N1048" s="12"/>
      <c r="O1048" s="12"/>
      <c r="P1048" s="12"/>
      <c r="Q1048" s="12"/>
      <c r="R1048" s="12"/>
      <c r="S1048" s="12"/>
      <c r="T1048" s="12" t="s">
        <v>2858</v>
      </c>
      <c r="U1048" s="12" t="s">
        <v>2379</v>
      </c>
      <c r="V1048" s="12" t="s">
        <v>2379</v>
      </c>
      <c r="W1048" s="12"/>
      <c r="X1048" s="12"/>
      <c r="Y1048" s="12" t="s">
        <v>2867</v>
      </c>
      <c r="Z1048" s="12"/>
      <c r="AA1048" s="12" t="s">
        <v>2644</v>
      </c>
      <c r="AB1048" s="12"/>
      <c r="AC1048" s="12"/>
      <c r="AD1048" s="12" t="s">
        <v>2221</v>
      </c>
      <c r="AE1048" s="12" t="s">
        <v>2222</v>
      </c>
      <c r="AF1048" s="12" t="s">
        <v>2222</v>
      </c>
      <c r="AG1048" s="12"/>
      <c r="AH1048" s="12"/>
      <c r="AI1048" s="12" t="s">
        <v>3627</v>
      </c>
      <c r="AJ1048" s="12"/>
      <c r="AK1048" s="12"/>
      <c r="AL1048" s="12" t="s">
        <v>598</v>
      </c>
      <c r="AM1048" s="12"/>
    </row>
    <row r="1049" spans="1:39" ht="15.5" x14ac:dyDescent="0.35">
      <c r="A1049" s="8" t="s">
        <v>3801</v>
      </c>
      <c r="B1049" s="8">
        <v>108</v>
      </c>
      <c r="C1049" s="8">
        <v>22</v>
      </c>
      <c r="D1049" s="8">
        <v>5</v>
      </c>
      <c r="E1049" s="8">
        <v>65139</v>
      </c>
      <c r="F1049" s="8" t="s">
        <v>45</v>
      </c>
      <c r="G1049" s="8" t="s">
        <v>46</v>
      </c>
      <c r="H1049" s="12" t="s">
        <v>3802</v>
      </c>
      <c r="I1049" s="12" t="s">
        <v>3738</v>
      </c>
      <c r="J1049" s="12"/>
      <c r="K1049" s="12"/>
      <c r="L1049" s="12"/>
      <c r="M1049" s="12"/>
      <c r="N1049" s="12"/>
      <c r="O1049" s="12"/>
      <c r="P1049" s="12"/>
      <c r="Q1049" s="12" t="s">
        <v>2438</v>
      </c>
      <c r="R1049" s="12"/>
      <c r="S1049" s="12"/>
      <c r="T1049" s="12" t="s">
        <v>2153</v>
      </c>
      <c r="U1049" s="12" t="s">
        <v>2584</v>
      </c>
      <c r="V1049" s="12" t="s">
        <v>2584</v>
      </c>
      <c r="W1049" s="12"/>
      <c r="X1049" s="12"/>
      <c r="Y1049" s="12" t="s">
        <v>1003</v>
      </c>
      <c r="Z1049" s="12" t="s">
        <v>1003</v>
      </c>
      <c r="AA1049" s="12" t="s">
        <v>613</v>
      </c>
      <c r="AB1049" s="12"/>
      <c r="AC1049" s="12"/>
      <c r="AD1049" s="12" t="s">
        <v>2928</v>
      </c>
      <c r="AE1049" s="12"/>
      <c r="AF1049" s="12"/>
      <c r="AG1049" s="12"/>
      <c r="AH1049" s="12"/>
      <c r="AI1049" s="12" t="s">
        <v>774</v>
      </c>
      <c r="AJ1049" s="12"/>
      <c r="AK1049" s="12" t="s">
        <v>2464</v>
      </c>
      <c r="AL1049" s="12"/>
      <c r="AM1049" s="12"/>
    </row>
    <row r="1050" spans="1:39" ht="15.5" x14ac:dyDescent="0.35">
      <c r="A1050" s="8" t="s">
        <v>3803</v>
      </c>
      <c r="B1050" s="8">
        <v>105</v>
      </c>
      <c r="C1050" s="8">
        <v>23</v>
      </c>
      <c r="D1050" s="8">
        <v>4</v>
      </c>
      <c r="E1050" s="8">
        <v>65119</v>
      </c>
      <c r="F1050" s="8" t="s">
        <v>45</v>
      </c>
      <c r="G1050" s="8" t="s">
        <v>46</v>
      </c>
      <c r="H1050" s="12" t="s">
        <v>3804</v>
      </c>
      <c r="I1050" s="12" t="s">
        <v>3805</v>
      </c>
      <c r="J1050" s="12"/>
      <c r="K1050" s="12"/>
      <c r="L1050" s="12"/>
      <c r="M1050" s="12"/>
      <c r="N1050" s="12"/>
      <c r="O1050" s="12"/>
      <c r="P1050" s="12"/>
      <c r="Q1050" s="12" t="s">
        <v>2417</v>
      </c>
      <c r="R1050" s="12"/>
      <c r="S1050" s="12"/>
      <c r="T1050" s="12" t="s">
        <v>2153</v>
      </c>
      <c r="U1050" s="12" t="s">
        <v>2584</v>
      </c>
      <c r="V1050" s="12" t="s">
        <v>2584</v>
      </c>
      <c r="W1050" s="12"/>
      <c r="X1050" s="12"/>
      <c r="Y1050" s="12" t="s">
        <v>1003</v>
      </c>
      <c r="Z1050" s="12" t="s">
        <v>1003</v>
      </c>
      <c r="AA1050" s="12" t="s">
        <v>613</v>
      </c>
      <c r="AB1050" s="12"/>
      <c r="AC1050" s="12"/>
      <c r="AD1050" s="12" t="s">
        <v>2160</v>
      </c>
      <c r="AE1050" s="12"/>
      <c r="AF1050" s="12"/>
      <c r="AG1050" s="12"/>
      <c r="AH1050" s="12"/>
      <c r="AI1050" s="12" t="s">
        <v>774</v>
      </c>
      <c r="AJ1050" s="12"/>
      <c r="AK1050" s="12" t="s">
        <v>2553</v>
      </c>
      <c r="AL1050" s="12"/>
      <c r="AM1050" s="12"/>
    </row>
    <row r="1051" spans="1:39" ht="15.5" x14ac:dyDescent="0.35">
      <c r="A1051" s="8" t="s">
        <v>3806</v>
      </c>
      <c r="B1051" s="8">
        <v>67</v>
      </c>
      <c r="C1051" s="8">
        <v>5</v>
      </c>
      <c r="D1051" s="8">
        <v>3</v>
      </c>
      <c r="E1051" s="8">
        <v>65076</v>
      </c>
      <c r="F1051" s="8" t="s">
        <v>45</v>
      </c>
      <c r="G1051" s="8" t="s">
        <v>46</v>
      </c>
      <c r="H1051" s="12" t="s">
        <v>3572</v>
      </c>
      <c r="I1051" s="12" t="s">
        <v>3572</v>
      </c>
      <c r="J1051" s="12" t="s">
        <v>2113</v>
      </c>
      <c r="K1051" s="12"/>
      <c r="L1051" s="12"/>
      <c r="M1051" s="12"/>
      <c r="N1051" s="12"/>
      <c r="O1051" s="12"/>
      <c r="P1051" s="12"/>
      <c r="Q1051" s="12"/>
      <c r="R1051" s="12" t="s">
        <v>527</v>
      </c>
      <c r="S1051" s="12"/>
      <c r="T1051" s="12"/>
      <c r="U1051" s="12"/>
      <c r="V1051" s="12"/>
      <c r="W1051" s="12"/>
      <c r="X1051" s="12"/>
      <c r="Y1051" s="12"/>
      <c r="Z1051" s="12"/>
      <c r="AA1051" s="12" t="s">
        <v>3572</v>
      </c>
      <c r="AB1051" s="12"/>
      <c r="AC1051" s="12"/>
      <c r="AD1051" s="12"/>
      <c r="AE1051" s="12"/>
      <c r="AF1051" s="12"/>
      <c r="AG1051" s="12"/>
      <c r="AH1051" s="12"/>
      <c r="AI1051" s="12"/>
      <c r="AJ1051" s="12"/>
      <c r="AK1051" s="12"/>
      <c r="AL1051" s="12" t="s">
        <v>2114</v>
      </c>
      <c r="AM1051" s="12"/>
    </row>
    <row r="1052" spans="1:39" ht="15.5" x14ac:dyDescent="0.35">
      <c r="A1052" s="8" t="s">
        <v>3807</v>
      </c>
      <c r="B1052" s="8">
        <v>116</v>
      </c>
      <c r="C1052" s="8">
        <v>32</v>
      </c>
      <c r="D1052" s="8">
        <v>4</v>
      </c>
      <c r="E1052" s="8">
        <v>65059</v>
      </c>
      <c r="F1052" s="8" t="s">
        <v>45</v>
      </c>
      <c r="G1052" s="8" t="s">
        <v>46</v>
      </c>
      <c r="H1052" s="12" t="s">
        <v>3808</v>
      </c>
      <c r="I1052" s="12" t="s">
        <v>3809</v>
      </c>
      <c r="J1052" s="12"/>
      <c r="K1052" s="12"/>
      <c r="L1052" s="12"/>
      <c r="M1052" s="12"/>
      <c r="N1052" s="12"/>
      <c r="O1052" s="12"/>
      <c r="P1052" s="12"/>
      <c r="Q1052" s="12" t="s">
        <v>3663</v>
      </c>
      <c r="R1052" s="12"/>
      <c r="S1052" s="12"/>
      <c r="T1052" s="12"/>
      <c r="U1052" s="12"/>
      <c r="V1052" s="12"/>
      <c r="W1052" s="12"/>
      <c r="X1052" s="12"/>
      <c r="Y1052" s="12" t="s">
        <v>3665</v>
      </c>
      <c r="Z1052" s="12" t="s">
        <v>3666</v>
      </c>
      <c r="AA1052" s="12" t="s">
        <v>2644</v>
      </c>
      <c r="AB1052" s="12"/>
      <c r="AC1052" s="12"/>
      <c r="AD1052" s="12" t="s">
        <v>2479</v>
      </c>
      <c r="AE1052" s="12" t="s">
        <v>2222</v>
      </c>
      <c r="AF1052" s="12" t="s">
        <v>2222</v>
      </c>
      <c r="AG1052" s="12" t="s">
        <v>520</v>
      </c>
      <c r="AH1052" s="12"/>
      <c r="AI1052" s="12" t="s">
        <v>3667</v>
      </c>
      <c r="AJ1052" s="12"/>
      <c r="AK1052" s="12" t="s">
        <v>3810</v>
      </c>
      <c r="AL1052" s="12"/>
      <c r="AM1052" s="12"/>
    </row>
    <row r="1053" spans="1:39" ht="15.5" x14ac:dyDescent="0.35">
      <c r="A1053" s="8" t="s">
        <v>3811</v>
      </c>
      <c r="B1053" s="8">
        <v>107</v>
      </c>
      <c r="C1053" s="8">
        <v>18</v>
      </c>
      <c r="D1053" s="8">
        <v>2</v>
      </c>
      <c r="E1053" s="8">
        <v>65024</v>
      </c>
      <c r="F1053" s="8" t="s">
        <v>45</v>
      </c>
      <c r="G1053" s="8" t="s">
        <v>46</v>
      </c>
      <c r="H1053" s="12" t="s">
        <v>3812</v>
      </c>
      <c r="I1053" s="12" t="s">
        <v>3812</v>
      </c>
      <c r="J1053" s="12"/>
      <c r="K1053" s="12"/>
      <c r="L1053" s="12"/>
      <c r="M1053" s="12"/>
      <c r="N1053" s="12"/>
      <c r="O1053" s="12"/>
      <c r="P1053" s="12"/>
      <c r="Q1053" s="12" t="s">
        <v>2417</v>
      </c>
      <c r="R1053" s="12"/>
      <c r="S1053" s="12"/>
      <c r="T1053" s="12" t="s">
        <v>2153</v>
      </c>
      <c r="U1053" s="12" t="s">
        <v>2584</v>
      </c>
      <c r="V1053" s="12" t="s">
        <v>2584</v>
      </c>
      <c r="W1053" s="12"/>
      <c r="X1053" s="12"/>
      <c r="Y1053" s="12"/>
      <c r="Z1053" s="12"/>
      <c r="AA1053" s="12" t="s">
        <v>2463</v>
      </c>
      <c r="AB1053" s="12"/>
      <c r="AC1053" s="12"/>
      <c r="AD1053" s="12" t="s">
        <v>2160</v>
      </c>
      <c r="AE1053" s="12"/>
      <c r="AF1053" s="12"/>
      <c r="AG1053" s="12"/>
      <c r="AH1053" s="12"/>
      <c r="AI1053" s="12"/>
      <c r="AJ1053" s="12"/>
      <c r="AK1053" s="12" t="s">
        <v>2553</v>
      </c>
      <c r="AL1053" s="12"/>
      <c r="AM1053" s="12"/>
    </row>
    <row r="1054" spans="1:39" ht="15.5" x14ac:dyDescent="0.35">
      <c r="A1054" s="8" t="s">
        <v>3813</v>
      </c>
      <c r="B1054" s="8">
        <v>95</v>
      </c>
      <c r="C1054" s="8">
        <v>31</v>
      </c>
      <c r="D1054" s="8">
        <v>1</v>
      </c>
      <c r="E1054" s="8">
        <v>65013</v>
      </c>
      <c r="F1054" s="8" t="s">
        <v>45</v>
      </c>
      <c r="G1054" s="8" t="s">
        <v>46</v>
      </c>
      <c r="H1054" s="12" t="s">
        <v>3814</v>
      </c>
      <c r="I1054" s="12" t="s">
        <v>3815</v>
      </c>
      <c r="J1054" s="12"/>
      <c r="K1054" s="12"/>
      <c r="L1054" s="12"/>
      <c r="M1054" s="12"/>
      <c r="N1054" s="12"/>
      <c r="O1054" s="12"/>
      <c r="P1054" s="12"/>
      <c r="Q1054" s="12" t="s">
        <v>2438</v>
      </c>
      <c r="R1054" s="12"/>
      <c r="S1054" s="12"/>
      <c r="T1054" s="12"/>
      <c r="U1054" s="12"/>
      <c r="V1054" s="12"/>
      <c r="W1054" s="12"/>
      <c r="X1054" s="12" t="s">
        <v>2722</v>
      </c>
      <c r="Y1054" s="12" t="s">
        <v>3816</v>
      </c>
      <c r="Z1054" s="12"/>
      <c r="AA1054" s="12" t="s">
        <v>2703</v>
      </c>
      <c r="AB1054" s="12"/>
      <c r="AC1054" s="12"/>
      <c r="AD1054" s="12" t="s">
        <v>2479</v>
      </c>
      <c r="AE1054" s="12" t="s">
        <v>2222</v>
      </c>
      <c r="AF1054" s="12" t="s">
        <v>2222</v>
      </c>
      <c r="AG1054" s="12" t="s">
        <v>520</v>
      </c>
      <c r="AH1054" s="12" t="s">
        <v>2951</v>
      </c>
      <c r="AI1054" s="12" t="s">
        <v>3760</v>
      </c>
      <c r="AJ1054" s="12"/>
      <c r="AK1054" s="12" t="s">
        <v>2124</v>
      </c>
      <c r="AL1054" s="12"/>
      <c r="AM1054" s="12"/>
    </row>
    <row r="1055" spans="1:39" ht="15.5" x14ac:dyDescent="0.35">
      <c r="A1055" s="8" t="s">
        <v>3817</v>
      </c>
      <c r="B1055" s="8">
        <v>109</v>
      </c>
      <c r="C1055" s="8">
        <v>14</v>
      </c>
      <c r="D1055" s="8">
        <v>1</v>
      </c>
      <c r="E1055" s="8">
        <v>64943</v>
      </c>
      <c r="F1055" s="8" t="s">
        <v>45</v>
      </c>
      <c r="G1055" s="8" t="s">
        <v>46</v>
      </c>
      <c r="H1055" s="12" t="s">
        <v>3511</v>
      </c>
      <c r="I1055" s="12" t="s">
        <v>3511</v>
      </c>
      <c r="J1055" s="12" t="s">
        <v>3818</v>
      </c>
      <c r="K1055" s="12"/>
      <c r="L1055" s="12"/>
      <c r="M1055" s="12"/>
      <c r="N1055" s="12"/>
      <c r="O1055" s="12"/>
      <c r="P1055" s="12"/>
      <c r="Q1055" s="12"/>
      <c r="R1055" s="12" t="s">
        <v>1890</v>
      </c>
      <c r="S1055" s="12"/>
      <c r="T1055" s="12"/>
      <c r="U1055" s="12"/>
      <c r="V1055" s="12"/>
      <c r="W1055" s="12"/>
      <c r="X1055" s="12"/>
      <c r="Y1055" s="12"/>
      <c r="Z1055" s="12"/>
      <c r="AA1055" s="12"/>
      <c r="AB1055" s="12"/>
      <c r="AC1055" s="12"/>
      <c r="AD1055" s="12"/>
      <c r="AE1055" s="12" t="s">
        <v>2222</v>
      </c>
      <c r="AF1055" s="12" t="s">
        <v>2222</v>
      </c>
      <c r="AG1055" s="12"/>
      <c r="AH1055" s="12"/>
      <c r="AI1055" s="12"/>
      <c r="AJ1055" s="12"/>
      <c r="AK1055" s="12"/>
      <c r="AL1055" s="12" t="s">
        <v>3819</v>
      </c>
      <c r="AM1055" s="12"/>
    </row>
    <row r="1056" spans="1:39" ht="15.5" x14ac:dyDescent="0.35">
      <c r="A1056" s="8" t="s">
        <v>3820</v>
      </c>
      <c r="B1056" s="8">
        <v>91</v>
      </c>
      <c r="C1056" s="8">
        <v>29</v>
      </c>
      <c r="D1056" s="8">
        <v>2</v>
      </c>
      <c r="E1056" s="8">
        <v>64837</v>
      </c>
      <c r="F1056" s="8" t="s">
        <v>45</v>
      </c>
      <c r="G1056" s="8" t="s">
        <v>46</v>
      </c>
      <c r="H1056" s="12" t="s">
        <v>3821</v>
      </c>
      <c r="I1056" s="12" t="s">
        <v>3822</v>
      </c>
      <c r="J1056" s="12" t="s">
        <v>598</v>
      </c>
      <c r="K1056" s="12"/>
      <c r="L1056" s="12"/>
      <c r="M1056" s="12"/>
      <c r="N1056" s="12"/>
      <c r="O1056" s="12"/>
      <c r="P1056" s="12"/>
      <c r="Q1056" s="12"/>
      <c r="R1056" s="12"/>
      <c r="S1056" s="12"/>
      <c r="T1056" s="12" t="s">
        <v>2563</v>
      </c>
      <c r="U1056" s="12" t="s">
        <v>2564</v>
      </c>
      <c r="V1056" s="12" t="s">
        <v>2564</v>
      </c>
      <c r="W1056" s="12"/>
      <c r="X1056" s="12"/>
      <c r="Y1056" s="12" t="s">
        <v>1754</v>
      </c>
      <c r="Z1056" s="12"/>
      <c r="AA1056" s="12" t="s">
        <v>3823</v>
      </c>
      <c r="AB1056" s="12"/>
      <c r="AC1056" s="12"/>
      <c r="AD1056" s="12"/>
      <c r="AE1056" s="12" t="s">
        <v>664</v>
      </c>
      <c r="AF1056" s="12" t="s">
        <v>664</v>
      </c>
      <c r="AG1056" s="12"/>
      <c r="AH1056" s="12" t="s">
        <v>665</v>
      </c>
      <c r="AI1056" s="12" t="s">
        <v>1756</v>
      </c>
      <c r="AJ1056" s="12"/>
      <c r="AK1056" s="12" t="s">
        <v>3824</v>
      </c>
      <c r="AL1056" s="12" t="s">
        <v>598</v>
      </c>
      <c r="AM1056" s="12"/>
    </row>
    <row r="1057" spans="1:39" ht="15.5" x14ac:dyDescent="0.35">
      <c r="A1057" s="8" t="s">
        <v>3825</v>
      </c>
      <c r="B1057" s="8">
        <v>88</v>
      </c>
      <c r="C1057" s="8">
        <v>15</v>
      </c>
      <c r="D1057" s="8">
        <v>1</v>
      </c>
      <c r="E1057" s="8">
        <v>64806</v>
      </c>
      <c r="F1057" s="8" t="s">
        <v>45</v>
      </c>
      <c r="G1057" s="8" t="s">
        <v>46</v>
      </c>
      <c r="H1057" s="12" t="s">
        <v>3826</v>
      </c>
      <c r="I1057" s="12" t="s">
        <v>3726</v>
      </c>
      <c r="J1057" s="12"/>
      <c r="K1057" s="12"/>
      <c r="L1057" s="12"/>
      <c r="M1057" s="12"/>
      <c r="N1057" s="12"/>
      <c r="O1057" s="12"/>
      <c r="P1057" s="12"/>
      <c r="Q1057" s="12" t="s">
        <v>843</v>
      </c>
      <c r="R1057" s="12"/>
      <c r="S1057" s="12"/>
      <c r="T1057" s="12"/>
      <c r="U1057" s="12" t="s">
        <v>3269</v>
      </c>
      <c r="V1057" s="12" t="s">
        <v>3269</v>
      </c>
      <c r="W1057" s="12"/>
      <c r="X1057" s="12"/>
      <c r="Y1057" s="12"/>
      <c r="Z1057" s="12"/>
      <c r="AA1057" s="12"/>
      <c r="AB1057" s="12"/>
      <c r="AC1057" s="12"/>
      <c r="AD1057" s="12"/>
      <c r="AE1057" s="12"/>
      <c r="AF1057" s="12"/>
      <c r="AG1057" s="12"/>
      <c r="AH1057" s="12"/>
      <c r="AI1057" s="12" t="s">
        <v>656</v>
      </c>
      <c r="AJ1057" s="12"/>
      <c r="AK1057" s="12" t="s">
        <v>2331</v>
      </c>
      <c r="AL1057" s="12"/>
      <c r="AM1057" s="12"/>
    </row>
    <row r="1058" spans="1:39" ht="15.5" x14ac:dyDescent="0.35">
      <c r="A1058" s="8" t="s">
        <v>3827</v>
      </c>
      <c r="B1058" s="8">
        <v>78</v>
      </c>
      <c r="C1058" s="8">
        <v>10</v>
      </c>
      <c r="D1058" s="8">
        <v>4</v>
      </c>
      <c r="E1058" s="8">
        <v>64768</v>
      </c>
      <c r="F1058" s="8" t="s">
        <v>45</v>
      </c>
      <c r="G1058" s="8" t="s">
        <v>46</v>
      </c>
      <c r="H1058" s="12" t="s">
        <v>3828</v>
      </c>
      <c r="I1058" s="12" t="s">
        <v>3828</v>
      </c>
      <c r="J1058" s="12" t="s">
        <v>598</v>
      </c>
      <c r="K1058" s="12"/>
      <c r="L1058" s="12"/>
      <c r="M1058" s="12"/>
      <c r="N1058" s="12"/>
      <c r="O1058" s="12"/>
      <c r="P1058" s="12"/>
      <c r="Q1058" s="12" t="s">
        <v>2417</v>
      </c>
      <c r="R1058" s="12"/>
      <c r="S1058" s="12"/>
      <c r="T1058" s="12"/>
      <c r="U1058" s="12"/>
      <c r="V1058" s="12"/>
      <c r="W1058" s="12"/>
      <c r="X1058" s="12" t="s">
        <v>3829</v>
      </c>
      <c r="Y1058" s="12"/>
      <c r="Z1058" s="12"/>
      <c r="AA1058" s="12" t="s">
        <v>3830</v>
      </c>
      <c r="AB1058" s="12"/>
      <c r="AC1058" s="12"/>
      <c r="AD1058" s="12" t="s">
        <v>2532</v>
      </c>
      <c r="AE1058" s="12" t="s">
        <v>664</v>
      </c>
      <c r="AF1058" s="12" t="s">
        <v>664</v>
      </c>
      <c r="AG1058" s="12"/>
      <c r="AH1058" s="12" t="s">
        <v>665</v>
      </c>
      <c r="AI1058" s="12"/>
      <c r="AJ1058" s="12"/>
      <c r="AK1058" s="12" t="s">
        <v>3831</v>
      </c>
      <c r="AL1058" s="12" t="s">
        <v>598</v>
      </c>
      <c r="AM1058" s="12"/>
    </row>
    <row r="1059" spans="1:39" ht="15.5" x14ac:dyDescent="0.35">
      <c r="A1059" s="8" t="s">
        <v>3832</v>
      </c>
      <c r="B1059" s="8">
        <v>77</v>
      </c>
      <c r="C1059" s="8">
        <v>10</v>
      </c>
      <c r="D1059" s="8">
        <v>4</v>
      </c>
      <c r="E1059" s="8">
        <v>64768</v>
      </c>
      <c r="F1059" s="8" t="s">
        <v>45</v>
      </c>
      <c r="G1059" s="8" t="s">
        <v>46</v>
      </c>
      <c r="H1059" s="12" t="s">
        <v>3828</v>
      </c>
      <c r="I1059" s="12" t="s">
        <v>3828</v>
      </c>
      <c r="J1059" s="12" t="s">
        <v>598</v>
      </c>
      <c r="K1059" s="12"/>
      <c r="L1059" s="12"/>
      <c r="M1059" s="12"/>
      <c r="N1059" s="12"/>
      <c r="O1059" s="12"/>
      <c r="P1059" s="12"/>
      <c r="Q1059" s="12" t="s">
        <v>2417</v>
      </c>
      <c r="R1059" s="12"/>
      <c r="S1059" s="12"/>
      <c r="T1059" s="12"/>
      <c r="U1059" s="12"/>
      <c r="V1059" s="12"/>
      <c r="W1059" s="12"/>
      <c r="X1059" s="12" t="s">
        <v>3829</v>
      </c>
      <c r="Y1059" s="12"/>
      <c r="Z1059" s="12"/>
      <c r="AA1059" s="12" t="s">
        <v>3830</v>
      </c>
      <c r="AB1059" s="12"/>
      <c r="AC1059" s="12"/>
      <c r="AD1059" s="12" t="s">
        <v>2532</v>
      </c>
      <c r="AE1059" s="12" t="s">
        <v>664</v>
      </c>
      <c r="AF1059" s="12" t="s">
        <v>664</v>
      </c>
      <c r="AG1059" s="12"/>
      <c r="AH1059" s="12" t="s">
        <v>665</v>
      </c>
      <c r="AI1059" s="12"/>
      <c r="AJ1059" s="12"/>
      <c r="AK1059" s="12" t="s">
        <v>3831</v>
      </c>
      <c r="AL1059" s="12" t="s">
        <v>598</v>
      </c>
      <c r="AM1059" s="12"/>
    </row>
    <row r="1060" spans="1:39" ht="15.5" x14ac:dyDescent="0.35">
      <c r="A1060" s="8" t="s">
        <v>3833</v>
      </c>
      <c r="B1060" s="8">
        <v>78</v>
      </c>
      <c r="C1060" s="8">
        <v>10</v>
      </c>
      <c r="D1060" s="8">
        <v>4</v>
      </c>
      <c r="E1060" s="8">
        <v>64768</v>
      </c>
      <c r="F1060" s="8" t="s">
        <v>45</v>
      </c>
      <c r="G1060" s="8" t="s">
        <v>46</v>
      </c>
      <c r="H1060" s="12" t="s">
        <v>3834</v>
      </c>
      <c r="I1060" s="12" t="s">
        <v>3834</v>
      </c>
      <c r="J1060" s="12" t="s">
        <v>598</v>
      </c>
      <c r="K1060" s="12"/>
      <c r="L1060" s="12"/>
      <c r="M1060" s="12"/>
      <c r="N1060" s="12"/>
      <c r="O1060" s="12"/>
      <c r="P1060" s="12"/>
      <c r="Q1060" s="12" t="s">
        <v>2438</v>
      </c>
      <c r="R1060" s="12"/>
      <c r="S1060" s="12"/>
      <c r="T1060" s="12"/>
      <c r="U1060" s="12"/>
      <c r="V1060" s="12"/>
      <c r="W1060" s="12"/>
      <c r="X1060" s="12" t="s">
        <v>3829</v>
      </c>
      <c r="Y1060" s="12"/>
      <c r="Z1060" s="12"/>
      <c r="AA1060" s="12" t="s">
        <v>3830</v>
      </c>
      <c r="AB1060" s="12"/>
      <c r="AC1060" s="12"/>
      <c r="AD1060" s="12" t="s">
        <v>2532</v>
      </c>
      <c r="AE1060" s="12" t="s">
        <v>664</v>
      </c>
      <c r="AF1060" s="12" t="s">
        <v>664</v>
      </c>
      <c r="AG1060" s="12"/>
      <c r="AH1060" s="12" t="s">
        <v>665</v>
      </c>
      <c r="AI1060" s="12"/>
      <c r="AJ1060" s="12"/>
      <c r="AK1060" s="12" t="s">
        <v>3835</v>
      </c>
      <c r="AL1060" s="12" t="s">
        <v>598</v>
      </c>
      <c r="AM1060" s="12"/>
    </row>
    <row r="1061" spans="1:39" ht="15.5" x14ac:dyDescent="0.35">
      <c r="A1061" s="8" t="s">
        <v>3836</v>
      </c>
      <c r="B1061" s="8">
        <v>78</v>
      </c>
      <c r="C1061" s="8">
        <v>10</v>
      </c>
      <c r="D1061" s="8">
        <v>4</v>
      </c>
      <c r="E1061" s="8">
        <v>64768</v>
      </c>
      <c r="F1061" s="8" t="s">
        <v>45</v>
      </c>
      <c r="G1061" s="8" t="s">
        <v>46</v>
      </c>
      <c r="H1061" s="12" t="s">
        <v>3834</v>
      </c>
      <c r="I1061" s="12" t="s">
        <v>3834</v>
      </c>
      <c r="J1061" s="12" t="s">
        <v>598</v>
      </c>
      <c r="K1061" s="12"/>
      <c r="L1061" s="12"/>
      <c r="M1061" s="12"/>
      <c r="N1061" s="12"/>
      <c r="O1061" s="12"/>
      <c r="P1061" s="12"/>
      <c r="Q1061" s="12" t="s">
        <v>2438</v>
      </c>
      <c r="R1061" s="12"/>
      <c r="S1061" s="12"/>
      <c r="T1061" s="12"/>
      <c r="U1061" s="12"/>
      <c r="V1061" s="12"/>
      <c r="W1061" s="12"/>
      <c r="X1061" s="12" t="s">
        <v>3829</v>
      </c>
      <c r="Y1061" s="12"/>
      <c r="Z1061" s="12"/>
      <c r="AA1061" s="12" t="s">
        <v>3830</v>
      </c>
      <c r="AB1061" s="12"/>
      <c r="AC1061" s="12"/>
      <c r="AD1061" s="12" t="s">
        <v>2532</v>
      </c>
      <c r="AE1061" s="12" t="s">
        <v>664</v>
      </c>
      <c r="AF1061" s="12" t="s">
        <v>664</v>
      </c>
      <c r="AG1061" s="12"/>
      <c r="AH1061" s="12" t="s">
        <v>665</v>
      </c>
      <c r="AI1061" s="12"/>
      <c r="AJ1061" s="12"/>
      <c r="AK1061" s="12" t="s">
        <v>3835</v>
      </c>
      <c r="AL1061" s="12" t="s">
        <v>598</v>
      </c>
      <c r="AM1061" s="12"/>
    </row>
    <row r="1062" spans="1:39" ht="15.5" x14ac:dyDescent="0.35">
      <c r="A1062" s="8" t="s">
        <v>3837</v>
      </c>
      <c r="B1062" s="8">
        <v>78</v>
      </c>
      <c r="C1062" s="8">
        <v>10</v>
      </c>
      <c r="D1062" s="8">
        <v>4</v>
      </c>
      <c r="E1062" s="8">
        <v>64768</v>
      </c>
      <c r="F1062" s="8" t="s">
        <v>45</v>
      </c>
      <c r="G1062" s="8" t="s">
        <v>46</v>
      </c>
      <c r="H1062" s="12" t="s">
        <v>3828</v>
      </c>
      <c r="I1062" s="12" t="s">
        <v>3828</v>
      </c>
      <c r="J1062" s="12" t="s">
        <v>598</v>
      </c>
      <c r="K1062" s="12"/>
      <c r="L1062" s="12"/>
      <c r="M1062" s="12"/>
      <c r="N1062" s="12"/>
      <c r="O1062" s="12"/>
      <c r="P1062" s="12"/>
      <c r="Q1062" s="12" t="s">
        <v>2417</v>
      </c>
      <c r="R1062" s="12"/>
      <c r="S1062" s="12"/>
      <c r="T1062" s="12"/>
      <c r="U1062" s="12"/>
      <c r="V1062" s="12"/>
      <c r="W1062" s="12"/>
      <c r="X1062" s="12" t="s">
        <v>3829</v>
      </c>
      <c r="Y1062" s="12"/>
      <c r="Z1062" s="12"/>
      <c r="AA1062" s="12" t="s">
        <v>3830</v>
      </c>
      <c r="AB1062" s="12"/>
      <c r="AC1062" s="12"/>
      <c r="AD1062" s="12" t="s">
        <v>2532</v>
      </c>
      <c r="AE1062" s="12" t="s">
        <v>664</v>
      </c>
      <c r="AF1062" s="12" t="s">
        <v>664</v>
      </c>
      <c r="AG1062" s="12"/>
      <c r="AH1062" s="12" t="s">
        <v>665</v>
      </c>
      <c r="AI1062" s="12"/>
      <c r="AJ1062" s="12"/>
      <c r="AK1062" s="12" t="s">
        <v>3831</v>
      </c>
      <c r="AL1062" s="12" t="s">
        <v>598</v>
      </c>
      <c r="AM1062" s="12"/>
    </row>
    <row r="1063" spans="1:39" ht="15.5" x14ac:dyDescent="0.35">
      <c r="A1063" s="8" t="s">
        <v>3838</v>
      </c>
      <c r="B1063" s="8">
        <v>78</v>
      </c>
      <c r="C1063" s="8">
        <v>10</v>
      </c>
      <c r="D1063" s="8">
        <v>4</v>
      </c>
      <c r="E1063" s="8">
        <v>64768</v>
      </c>
      <c r="F1063" s="8" t="s">
        <v>45</v>
      </c>
      <c r="G1063" s="8" t="s">
        <v>46</v>
      </c>
      <c r="H1063" s="12" t="s">
        <v>3828</v>
      </c>
      <c r="I1063" s="12" t="s">
        <v>3828</v>
      </c>
      <c r="J1063" s="12" t="s">
        <v>598</v>
      </c>
      <c r="K1063" s="12"/>
      <c r="L1063" s="12"/>
      <c r="M1063" s="12"/>
      <c r="N1063" s="12"/>
      <c r="O1063" s="12"/>
      <c r="P1063" s="12"/>
      <c r="Q1063" s="12" t="s">
        <v>2417</v>
      </c>
      <c r="R1063" s="12"/>
      <c r="S1063" s="12"/>
      <c r="T1063" s="12"/>
      <c r="U1063" s="12"/>
      <c r="V1063" s="12"/>
      <c r="W1063" s="12"/>
      <c r="X1063" s="12" t="s">
        <v>3829</v>
      </c>
      <c r="Y1063" s="12"/>
      <c r="Z1063" s="12"/>
      <c r="AA1063" s="12" t="s">
        <v>3830</v>
      </c>
      <c r="AB1063" s="12"/>
      <c r="AC1063" s="12"/>
      <c r="AD1063" s="12" t="s">
        <v>2532</v>
      </c>
      <c r="AE1063" s="12" t="s">
        <v>664</v>
      </c>
      <c r="AF1063" s="12" t="s">
        <v>664</v>
      </c>
      <c r="AG1063" s="12"/>
      <c r="AH1063" s="12" t="s">
        <v>665</v>
      </c>
      <c r="AI1063" s="12"/>
      <c r="AJ1063" s="12"/>
      <c r="AK1063" s="12" t="s">
        <v>3831</v>
      </c>
      <c r="AL1063" s="12" t="s">
        <v>598</v>
      </c>
      <c r="AM1063" s="12"/>
    </row>
    <row r="1064" spans="1:39" ht="15.5" x14ac:dyDescent="0.35">
      <c r="A1064" s="8" t="s">
        <v>3839</v>
      </c>
      <c r="B1064" s="8">
        <v>78</v>
      </c>
      <c r="C1064" s="8">
        <v>10</v>
      </c>
      <c r="D1064" s="8">
        <v>4</v>
      </c>
      <c r="E1064" s="8">
        <v>64768</v>
      </c>
      <c r="F1064" s="8" t="s">
        <v>45</v>
      </c>
      <c r="G1064" s="8" t="s">
        <v>46</v>
      </c>
      <c r="H1064" s="12" t="s">
        <v>3828</v>
      </c>
      <c r="I1064" s="12" t="s">
        <v>3828</v>
      </c>
      <c r="J1064" s="12" t="s">
        <v>598</v>
      </c>
      <c r="K1064" s="12"/>
      <c r="L1064" s="12"/>
      <c r="M1064" s="12"/>
      <c r="N1064" s="12"/>
      <c r="O1064" s="12"/>
      <c r="P1064" s="12"/>
      <c r="Q1064" s="12" t="s">
        <v>2417</v>
      </c>
      <c r="R1064" s="12"/>
      <c r="S1064" s="12"/>
      <c r="T1064" s="12"/>
      <c r="U1064" s="12"/>
      <c r="V1064" s="12"/>
      <c r="W1064" s="12"/>
      <c r="X1064" s="12" t="s">
        <v>3829</v>
      </c>
      <c r="Y1064" s="12"/>
      <c r="Z1064" s="12"/>
      <c r="AA1064" s="12" t="s">
        <v>3830</v>
      </c>
      <c r="AB1064" s="12"/>
      <c r="AC1064" s="12"/>
      <c r="AD1064" s="12" t="s">
        <v>2532</v>
      </c>
      <c r="AE1064" s="12" t="s">
        <v>664</v>
      </c>
      <c r="AF1064" s="12" t="s">
        <v>664</v>
      </c>
      <c r="AG1064" s="12"/>
      <c r="AH1064" s="12" t="s">
        <v>665</v>
      </c>
      <c r="AI1064" s="12"/>
      <c r="AJ1064" s="12"/>
      <c r="AK1064" s="12" t="s">
        <v>3831</v>
      </c>
      <c r="AL1064" s="12" t="s">
        <v>598</v>
      </c>
      <c r="AM1064" s="12"/>
    </row>
    <row r="1065" spans="1:39" ht="15.5" x14ac:dyDescent="0.35">
      <c r="A1065" s="8" t="s">
        <v>3840</v>
      </c>
      <c r="B1065" s="8">
        <v>100</v>
      </c>
      <c r="C1065" s="8">
        <v>26</v>
      </c>
      <c r="D1065" s="8">
        <v>0</v>
      </c>
      <c r="E1065" s="8">
        <v>64740</v>
      </c>
      <c r="F1065" s="8" t="s">
        <v>45</v>
      </c>
      <c r="G1065" s="8" t="s">
        <v>632</v>
      </c>
      <c r="H1065" s="12" t="s">
        <v>3841</v>
      </c>
      <c r="I1065" s="12" t="s">
        <v>3841</v>
      </c>
      <c r="J1065" s="12"/>
      <c r="K1065" s="12"/>
      <c r="L1065" s="12"/>
      <c r="M1065" s="12"/>
      <c r="N1065" s="12"/>
      <c r="O1065" s="12"/>
      <c r="P1065" s="12"/>
      <c r="Q1065" s="12" t="s">
        <v>843</v>
      </c>
      <c r="R1065" s="12"/>
      <c r="S1065" s="12"/>
      <c r="T1065" s="12" t="s">
        <v>3305</v>
      </c>
      <c r="U1065" s="12" t="s">
        <v>2584</v>
      </c>
      <c r="V1065" s="12" t="s">
        <v>2584</v>
      </c>
      <c r="W1065" s="12"/>
      <c r="X1065" s="12"/>
      <c r="Y1065" s="12"/>
      <c r="Z1065" s="12"/>
      <c r="AA1065" s="12"/>
      <c r="AB1065" s="12"/>
      <c r="AC1065" s="12"/>
      <c r="AD1065" s="12" t="s">
        <v>3306</v>
      </c>
      <c r="AE1065" s="12"/>
      <c r="AF1065" s="12"/>
      <c r="AG1065" s="12"/>
      <c r="AH1065" s="12"/>
      <c r="AI1065" s="12"/>
      <c r="AJ1065" s="12"/>
      <c r="AK1065" s="12" t="s">
        <v>2124</v>
      </c>
      <c r="AL1065" s="12"/>
      <c r="AM1065" s="12"/>
    </row>
    <row r="1066" spans="1:39" ht="15.5" x14ac:dyDescent="0.35">
      <c r="A1066" s="8" t="s">
        <v>3842</v>
      </c>
      <c r="B1066" s="8">
        <v>108</v>
      </c>
      <c r="C1066" s="8">
        <v>21</v>
      </c>
      <c r="D1066" s="8">
        <v>2</v>
      </c>
      <c r="E1066" s="8">
        <v>64738</v>
      </c>
      <c r="F1066" s="8" t="s">
        <v>45</v>
      </c>
      <c r="G1066" s="8" t="s">
        <v>46</v>
      </c>
      <c r="H1066" s="12" t="s">
        <v>3843</v>
      </c>
      <c r="I1066" s="12" t="s">
        <v>3720</v>
      </c>
      <c r="J1066" s="12"/>
      <c r="K1066" s="12"/>
      <c r="L1066" s="12"/>
      <c r="M1066" s="12"/>
      <c r="N1066" s="12"/>
      <c r="O1066" s="12"/>
      <c r="P1066" s="12"/>
      <c r="Q1066" s="12" t="s">
        <v>2438</v>
      </c>
      <c r="R1066" s="12"/>
      <c r="S1066" s="12"/>
      <c r="T1066" s="12" t="s">
        <v>2153</v>
      </c>
      <c r="U1066" s="12" t="s">
        <v>2584</v>
      </c>
      <c r="V1066" s="12" t="s">
        <v>2584</v>
      </c>
      <c r="W1066" s="12"/>
      <c r="X1066" s="12"/>
      <c r="Y1066" s="12" t="s">
        <v>2310</v>
      </c>
      <c r="Z1066" s="12"/>
      <c r="AA1066" s="12"/>
      <c r="AB1066" s="12"/>
      <c r="AC1066" s="12"/>
      <c r="AD1066" s="12" t="s">
        <v>2928</v>
      </c>
      <c r="AE1066" s="12"/>
      <c r="AF1066" s="12"/>
      <c r="AG1066" s="12"/>
      <c r="AH1066" s="12"/>
      <c r="AI1066" s="12"/>
      <c r="AJ1066" s="12"/>
      <c r="AK1066" s="12" t="s">
        <v>2464</v>
      </c>
      <c r="AL1066" s="12"/>
      <c r="AM1066" s="12"/>
    </row>
    <row r="1067" spans="1:39" ht="15.5" x14ac:dyDescent="0.35">
      <c r="A1067" s="8" t="s">
        <v>3844</v>
      </c>
      <c r="B1067" s="8">
        <v>87</v>
      </c>
      <c r="C1067" s="8">
        <v>25</v>
      </c>
      <c r="D1067" s="8">
        <v>0</v>
      </c>
      <c r="E1067" s="8">
        <v>64701</v>
      </c>
      <c r="F1067" s="8" t="s">
        <v>45</v>
      </c>
      <c r="G1067" s="8" t="s">
        <v>632</v>
      </c>
      <c r="H1067" s="12" t="s">
        <v>3845</v>
      </c>
      <c r="I1067" s="12" t="s">
        <v>3845</v>
      </c>
      <c r="J1067" s="12" t="s">
        <v>3846</v>
      </c>
      <c r="K1067" s="12"/>
      <c r="L1067" s="12"/>
      <c r="M1067" s="12"/>
      <c r="N1067" s="12"/>
      <c r="O1067" s="12"/>
      <c r="P1067" s="12"/>
      <c r="Q1067" s="12" t="s">
        <v>843</v>
      </c>
      <c r="R1067" s="12"/>
      <c r="S1067" s="12"/>
      <c r="T1067" s="12" t="s">
        <v>3196</v>
      </c>
      <c r="U1067" s="12" t="s">
        <v>3847</v>
      </c>
      <c r="V1067" s="12" t="s">
        <v>3847</v>
      </c>
      <c r="W1067" s="12"/>
      <c r="X1067" s="12"/>
      <c r="Y1067" s="12"/>
      <c r="Z1067" s="12"/>
      <c r="AA1067" s="12"/>
      <c r="AB1067" s="12" t="s">
        <v>3846</v>
      </c>
      <c r="AC1067" s="12"/>
      <c r="AD1067" s="12" t="s">
        <v>3197</v>
      </c>
      <c r="AE1067" s="12"/>
      <c r="AF1067" s="12"/>
      <c r="AG1067" s="12"/>
      <c r="AH1067" s="12"/>
      <c r="AI1067" s="12"/>
      <c r="AJ1067" s="12"/>
      <c r="AK1067" s="12" t="s">
        <v>2124</v>
      </c>
      <c r="AL1067" s="12"/>
      <c r="AM1067" s="12"/>
    </row>
    <row r="1068" spans="1:39" ht="15.5" x14ac:dyDescent="0.35">
      <c r="A1068" s="8" t="s">
        <v>3848</v>
      </c>
      <c r="B1068" s="8">
        <v>88</v>
      </c>
      <c r="C1068" s="8">
        <v>25</v>
      </c>
      <c r="D1068" s="8">
        <v>0</v>
      </c>
      <c r="E1068" s="8">
        <v>64697</v>
      </c>
      <c r="F1068" s="8" t="s">
        <v>45</v>
      </c>
      <c r="G1068" s="8" t="s">
        <v>632</v>
      </c>
      <c r="H1068" s="12" t="s">
        <v>3849</v>
      </c>
      <c r="I1068" s="12" t="s">
        <v>3849</v>
      </c>
      <c r="J1068" s="12" t="s">
        <v>3846</v>
      </c>
      <c r="K1068" s="12"/>
      <c r="L1068" s="12"/>
      <c r="M1068" s="12"/>
      <c r="N1068" s="12"/>
      <c r="O1068" s="12"/>
      <c r="P1068" s="12"/>
      <c r="Q1068" s="12" t="s">
        <v>843</v>
      </c>
      <c r="R1068" s="12"/>
      <c r="S1068" s="12"/>
      <c r="T1068" s="12" t="s">
        <v>3305</v>
      </c>
      <c r="U1068" s="12" t="s">
        <v>3850</v>
      </c>
      <c r="V1068" s="12" t="s">
        <v>3850</v>
      </c>
      <c r="W1068" s="12"/>
      <c r="X1068" s="12"/>
      <c r="Y1068" s="12"/>
      <c r="Z1068" s="12"/>
      <c r="AA1068" s="12"/>
      <c r="AB1068" s="12" t="s">
        <v>3846</v>
      </c>
      <c r="AC1068" s="12"/>
      <c r="AD1068" s="12" t="s">
        <v>3306</v>
      </c>
      <c r="AE1068" s="12"/>
      <c r="AF1068" s="12"/>
      <c r="AG1068" s="12"/>
      <c r="AH1068" s="12"/>
      <c r="AI1068" s="12"/>
      <c r="AJ1068" s="12"/>
      <c r="AK1068" s="12" t="s">
        <v>2124</v>
      </c>
      <c r="AL1068" s="12"/>
      <c r="AM1068" s="12"/>
    </row>
    <row r="1069" spans="1:39" ht="15.5" x14ac:dyDescent="0.35">
      <c r="A1069" s="8" t="s">
        <v>3851</v>
      </c>
      <c r="B1069" s="8">
        <v>99</v>
      </c>
      <c r="C1069" s="8">
        <v>27</v>
      </c>
      <c r="D1069" s="8">
        <v>0</v>
      </c>
      <c r="E1069" s="8">
        <v>64681</v>
      </c>
      <c r="F1069" s="8" t="s">
        <v>45</v>
      </c>
      <c r="G1069" s="8" t="s">
        <v>632</v>
      </c>
      <c r="H1069" s="12" t="s">
        <v>3852</v>
      </c>
      <c r="I1069" s="12" t="s">
        <v>3841</v>
      </c>
      <c r="J1069" s="12"/>
      <c r="K1069" s="12"/>
      <c r="L1069" s="12"/>
      <c r="M1069" s="12"/>
      <c r="N1069" s="12"/>
      <c r="O1069" s="12"/>
      <c r="P1069" s="12"/>
      <c r="Q1069" s="12" t="s">
        <v>843</v>
      </c>
      <c r="R1069" s="12"/>
      <c r="S1069" s="12"/>
      <c r="T1069" s="12" t="s">
        <v>3305</v>
      </c>
      <c r="U1069" s="12" t="s">
        <v>2584</v>
      </c>
      <c r="V1069" s="12" t="s">
        <v>2584</v>
      </c>
      <c r="W1069" s="12"/>
      <c r="X1069" s="12"/>
      <c r="Y1069" s="12" t="s">
        <v>2096</v>
      </c>
      <c r="Z1069" s="12"/>
      <c r="AA1069" s="12"/>
      <c r="AB1069" s="12"/>
      <c r="AC1069" s="12"/>
      <c r="AD1069" s="12" t="s">
        <v>3306</v>
      </c>
      <c r="AE1069" s="12"/>
      <c r="AF1069" s="12"/>
      <c r="AG1069" s="12"/>
      <c r="AH1069" s="12"/>
      <c r="AI1069" s="12"/>
      <c r="AJ1069" s="12"/>
      <c r="AK1069" s="12" t="s">
        <v>2124</v>
      </c>
      <c r="AL1069" s="12"/>
      <c r="AM1069" s="12"/>
    </row>
    <row r="1070" spans="1:39" ht="15.5" x14ac:dyDescent="0.35">
      <c r="A1070" s="8" t="s">
        <v>3853</v>
      </c>
      <c r="B1070" s="8">
        <v>98</v>
      </c>
      <c r="C1070" s="8">
        <v>27</v>
      </c>
      <c r="D1070" s="8">
        <v>0</v>
      </c>
      <c r="E1070" s="8">
        <v>64678</v>
      </c>
      <c r="F1070" s="8" t="s">
        <v>45</v>
      </c>
      <c r="G1070" s="8" t="s">
        <v>632</v>
      </c>
      <c r="H1070" s="12" t="s">
        <v>3852</v>
      </c>
      <c r="I1070" s="12" t="s">
        <v>3841</v>
      </c>
      <c r="J1070" s="12"/>
      <c r="K1070" s="12"/>
      <c r="L1070" s="12"/>
      <c r="M1070" s="12"/>
      <c r="N1070" s="12"/>
      <c r="O1070" s="12"/>
      <c r="P1070" s="12"/>
      <c r="Q1070" s="12" t="s">
        <v>843</v>
      </c>
      <c r="R1070" s="12"/>
      <c r="S1070" s="12"/>
      <c r="T1070" s="12" t="s">
        <v>3305</v>
      </c>
      <c r="U1070" s="12" t="s">
        <v>2584</v>
      </c>
      <c r="V1070" s="12" t="s">
        <v>2584</v>
      </c>
      <c r="W1070" s="12"/>
      <c r="X1070" s="12"/>
      <c r="Y1070" s="12" t="s">
        <v>2096</v>
      </c>
      <c r="Z1070" s="12"/>
      <c r="AA1070" s="12"/>
      <c r="AB1070" s="12"/>
      <c r="AC1070" s="12"/>
      <c r="AD1070" s="12" t="s">
        <v>3306</v>
      </c>
      <c r="AE1070" s="12"/>
      <c r="AF1070" s="12"/>
      <c r="AG1070" s="12"/>
      <c r="AH1070" s="12"/>
      <c r="AI1070" s="12"/>
      <c r="AJ1070" s="12"/>
      <c r="AK1070" s="12" t="s">
        <v>2124</v>
      </c>
      <c r="AL1070" s="12"/>
      <c r="AM1070" s="12"/>
    </row>
    <row r="1071" spans="1:39" ht="15.5" x14ac:dyDescent="0.35">
      <c r="A1071" s="8" t="s">
        <v>3854</v>
      </c>
      <c r="B1071" s="8">
        <v>98</v>
      </c>
      <c r="C1071" s="8">
        <v>19</v>
      </c>
      <c r="D1071" s="8">
        <v>6</v>
      </c>
      <c r="E1071" s="8">
        <v>64510</v>
      </c>
      <c r="F1071" s="8" t="s">
        <v>45</v>
      </c>
      <c r="G1071" s="8" t="s">
        <v>46</v>
      </c>
      <c r="H1071" s="12" t="s">
        <v>3855</v>
      </c>
      <c r="I1071" s="12" t="s">
        <v>3855</v>
      </c>
      <c r="J1071" s="12"/>
      <c r="K1071" s="12"/>
      <c r="L1071" s="12"/>
      <c r="M1071" s="12"/>
      <c r="N1071" s="12"/>
      <c r="O1071" s="12"/>
      <c r="P1071" s="12"/>
      <c r="Q1071" s="12" t="s">
        <v>2417</v>
      </c>
      <c r="R1071" s="12"/>
      <c r="S1071" s="12"/>
      <c r="T1071" s="12" t="s">
        <v>2153</v>
      </c>
      <c r="U1071" s="12" t="s">
        <v>2175</v>
      </c>
      <c r="V1071" s="12" t="s">
        <v>2175</v>
      </c>
      <c r="W1071" s="12"/>
      <c r="X1071" s="12"/>
      <c r="Y1071" s="12"/>
      <c r="Z1071" s="12"/>
      <c r="AA1071" s="12"/>
      <c r="AB1071" s="12"/>
      <c r="AC1071" s="12"/>
      <c r="AD1071" s="12" t="s">
        <v>2160</v>
      </c>
      <c r="AE1071" s="12"/>
      <c r="AF1071" s="12"/>
      <c r="AG1071" s="12"/>
      <c r="AH1071" s="12"/>
      <c r="AI1071" s="12"/>
      <c r="AJ1071" s="12"/>
      <c r="AK1071" s="12" t="s">
        <v>2553</v>
      </c>
      <c r="AL1071" s="12"/>
      <c r="AM1071" s="12"/>
    </row>
    <row r="1072" spans="1:39" ht="15.5" x14ac:dyDescent="0.35">
      <c r="A1072" s="8" t="s">
        <v>3856</v>
      </c>
      <c r="B1072" s="8">
        <v>96</v>
      </c>
      <c r="C1072" s="8">
        <v>34</v>
      </c>
      <c r="D1072" s="8">
        <v>0</v>
      </c>
      <c r="E1072" s="8">
        <v>64358</v>
      </c>
      <c r="F1072" s="8" t="s">
        <v>45</v>
      </c>
      <c r="G1072" s="8" t="s">
        <v>632</v>
      </c>
      <c r="H1072" s="12" t="s">
        <v>3857</v>
      </c>
      <c r="I1072" s="12" t="s">
        <v>2613</v>
      </c>
      <c r="J1072" s="12"/>
      <c r="K1072" s="12"/>
      <c r="L1072" s="12"/>
      <c r="M1072" s="12"/>
      <c r="N1072" s="12"/>
      <c r="O1072" s="12"/>
      <c r="P1072" s="12"/>
      <c r="Q1072" s="12"/>
      <c r="R1072" s="12"/>
      <c r="S1072" s="12"/>
      <c r="T1072" s="12" t="s">
        <v>2563</v>
      </c>
      <c r="U1072" s="12" t="s">
        <v>2564</v>
      </c>
      <c r="V1072" s="12" t="s">
        <v>2564</v>
      </c>
      <c r="W1072" s="12"/>
      <c r="X1072" s="12"/>
      <c r="Y1072" s="12" t="s">
        <v>2675</v>
      </c>
      <c r="Z1072" s="12"/>
      <c r="AA1072" s="12" t="s">
        <v>1755</v>
      </c>
      <c r="AB1072" s="12"/>
      <c r="AC1072" s="12"/>
      <c r="AD1072" s="12"/>
      <c r="AE1072" s="12" t="s">
        <v>664</v>
      </c>
      <c r="AF1072" s="12" t="s">
        <v>664</v>
      </c>
      <c r="AG1072" s="12"/>
      <c r="AH1072" s="12" t="s">
        <v>665</v>
      </c>
      <c r="AI1072" s="12"/>
      <c r="AJ1072" s="12"/>
      <c r="AK1072" s="12" t="s">
        <v>1757</v>
      </c>
      <c r="AL1072" s="12"/>
      <c r="AM1072" s="12"/>
    </row>
    <row r="1073" spans="1:39" ht="15.5" x14ac:dyDescent="0.35">
      <c r="A1073" s="8" t="s">
        <v>3858</v>
      </c>
      <c r="B1073" s="8">
        <v>77</v>
      </c>
      <c r="C1073" s="8">
        <v>14</v>
      </c>
      <c r="D1073" s="8">
        <v>3</v>
      </c>
      <c r="E1073" s="8">
        <v>64316</v>
      </c>
      <c r="F1073" s="8" t="s">
        <v>45</v>
      </c>
      <c r="G1073" s="8" t="s">
        <v>46</v>
      </c>
      <c r="H1073" s="12" t="s">
        <v>3859</v>
      </c>
      <c r="I1073" s="12" t="s">
        <v>3859</v>
      </c>
      <c r="J1073" s="12" t="s">
        <v>598</v>
      </c>
      <c r="K1073" s="12"/>
      <c r="L1073" s="12"/>
      <c r="M1073" s="12"/>
      <c r="N1073" s="12"/>
      <c r="O1073" s="12"/>
      <c r="P1073" s="12"/>
      <c r="Q1073" s="12" t="s">
        <v>2417</v>
      </c>
      <c r="R1073" s="12"/>
      <c r="S1073" s="12"/>
      <c r="T1073" s="12" t="s">
        <v>3860</v>
      </c>
      <c r="U1073" s="12"/>
      <c r="V1073" s="12"/>
      <c r="W1073" s="12"/>
      <c r="X1073" s="12" t="s">
        <v>3861</v>
      </c>
      <c r="Y1073" s="12"/>
      <c r="Z1073" s="12"/>
      <c r="AA1073" s="12" t="s">
        <v>3862</v>
      </c>
      <c r="AB1073" s="12"/>
      <c r="AC1073" s="12"/>
      <c r="AD1073" s="12" t="s">
        <v>2532</v>
      </c>
      <c r="AE1073" s="12" t="s">
        <v>664</v>
      </c>
      <c r="AF1073" s="12" t="s">
        <v>664</v>
      </c>
      <c r="AG1073" s="12"/>
      <c r="AH1073" s="12" t="s">
        <v>665</v>
      </c>
      <c r="AI1073" s="12"/>
      <c r="AJ1073" s="12"/>
      <c r="AK1073" s="12" t="s">
        <v>3863</v>
      </c>
      <c r="AL1073" s="12" t="s">
        <v>598</v>
      </c>
      <c r="AM1073" s="12"/>
    </row>
    <row r="1074" spans="1:39" ht="15.5" x14ac:dyDescent="0.35">
      <c r="A1074" s="8" t="s">
        <v>3864</v>
      </c>
      <c r="B1074" s="8">
        <v>78</v>
      </c>
      <c r="C1074" s="8">
        <v>14</v>
      </c>
      <c r="D1074" s="8">
        <v>3</v>
      </c>
      <c r="E1074" s="8">
        <v>64313</v>
      </c>
      <c r="F1074" s="8" t="s">
        <v>45</v>
      </c>
      <c r="G1074" s="8" t="s">
        <v>46</v>
      </c>
      <c r="H1074" s="12" t="s">
        <v>3865</v>
      </c>
      <c r="I1074" s="12" t="s">
        <v>3865</v>
      </c>
      <c r="J1074" s="12" t="s">
        <v>598</v>
      </c>
      <c r="K1074" s="12"/>
      <c r="L1074" s="12"/>
      <c r="M1074" s="12"/>
      <c r="N1074" s="12"/>
      <c r="O1074" s="12"/>
      <c r="P1074" s="12"/>
      <c r="Q1074" s="12" t="s">
        <v>2438</v>
      </c>
      <c r="R1074" s="12"/>
      <c r="S1074" s="12"/>
      <c r="T1074" s="12" t="s">
        <v>3860</v>
      </c>
      <c r="U1074" s="12"/>
      <c r="V1074" s="12"/>
      <c r="W1074" s="12"/>
      <c r="X1074" s="12" t="s">
        <v>3861</v>
      </c>
      <c r="Y1074" s="12"/>
      <c r="Z1074" s="12"/>
      <c r="AA1074" s="12" t="s">
        <v>3866</v>
      </c>
      <c r="AB1074" s="12"/>
      <c r="AC1074" s="12"/>
      <c r="AD1074" s="12" t="s">
        <v>2532</v>
      </c>
      <c r="AE1074" s="12" t="s">
        <v>664</v>
      </c>
      <c r="AF1074" s="12" t="s">
        <v>664</v>
      </c>
      <c r="AG1074" s="12"/>
      <c r="AH1074" s="12" t="s">
        <v>665</v>
      </c>
      <c r="AI1074" s="12"/>
      <c r="AJ1074" s="12"/>
      <c r="AK1074" s="12" t="s">
        <v>3867</v>
      </c>
      <c r="AL1074" s="12" t="s">
        <v>598</v>
      </c>
      <c r="AM1074" s="12"/>
    </row>
    <row r="1075" spans="1:39" ht="15.5" x14ac:dyDescent="0.35">
      <c r="A1075" s="8" t="s">
        <v>3868</v>
      </c>
      <c r="B1075" s="8">
        <v>107</v>
      </c>
      <c r="C1075" s="8">
        <v>21</v>
      </c>
      <c r="D1075" s="8">
        <v>2</v>
      </c>
      <c r="E1075" s="8">
        <v>64307</v>
      </c>
      <c r="F1075" s="8" t="s">
        <v>45</v>
      </c>
      <c r="G1075" s="8" t="s">
        <v>46</v>
      </c>
      <c r="H1075" s="12" t="s">
        <v>2551</v>
      </c>
      <c r="I1075" s="12" t="s">
        <v>2551</v>
      </c>
      <c r="J1075" s="12"/>
      <c r="K1075" s="12"/>
      <c r="L1075" s="12"/>
      <c r="M1075" s="12"/>
      <c r="N1075" s="12"/>
      <c r="O1075" s="12"/>
      <c r="P1075" s="12"/>
      <c r="Q1075" s="12" t="s">
        <v>2417</v>
      </c>
      <c r="R1075" s="12"/>
      <c r="S1075" s="12"/>
      <c r="T1075" s="12"/>
      <c r="U1075" s="12" t="s">
        <v>2175</v>
      </c>
      <c r="V1075" s="12" t="s">
        <v>2175</v>
      </c>
      <c r="W1075" s="12"/>
      <c r="X1075" s="12"/>
      <c r="Y1075" s="12"/>
      <c r="Z1075" s="12"/>
      <c r="AA1075" s="12" t="s">
        <v>2552</v>
      </c>
      <c r="AB1075" s="12"/>
      <c r="AC1075" s="12"/>
      <c r="AD1075" s="12" t="s">
        <v>2082</v>
      </c>
      <c r="AE1075" s="12"/>
      <c r="AF1075" s="12"/>
      <c r="AG1075" s="12"/>
      <c r="AH1075" s="12"/>
      <c r="AI1075" s="12"/>
      <c r="AJ1075" s="12"/>
      <c r="AK1075" s="12" t="s">
        <v>2553</v>
      </c>
      <c r="AL1075" s="12"/>
      <c r="AM1075" s="12"/>
    </row>
    <row r="1076" spans="1:39" ht="15.5" x14ac:dyDescent="0.35">
      <c r="A1076" s="8" t="s">
        <v>3869</v>
      </c>
      <c r="B1076" s="8">
        <v>87</v>
      </c>
      <c r="C1076" s="8">
        <v>26</v>
      </c>
      <c r="D1076" s="8">
        <v>0</v>
      </c>
      <c r="E1076" s="8">
        <v>64281</v>
      </c>
      <c r="F1076" s="8" t="s">
        <v>45</v>
      </c>
      <c r="G1076" s="8" t="s">
        <v>632</v>
      </c>
      <c r="H1076" s="12" t="s">
        <v>3841</v>
      </c>
      <c r="I1076" s="12" t="s">
        <v>3841</v>
      </c>
      <c r="J1076" s="12" t="s">
        <v>3846</v>
      </c>
      <c r="K1076" s="12"/>
      <c r="L1076" s="12"/>
      <c r="M1076" s="12"/>
      <c r="N1076" s="12"/>
      <c r="O1076" s="12"/>
      <c r="P1076" s="12"/>
      <c r="Q1076" s="12" t="s">
        <v>843</v>
      </c>
      <c r="R1076" s="12"/>
      <c r="S1076" s="12"/>
      <c r="T1076" s="12" t="s">
        <v>3305</v>
      </c>
      <c r="U1076" s="12" t="s">
        <v>2584</v>
      </c>
      <c r="V1076" s="12" t="s">
        <v>2584</v>
      </c>
      <c r="W1076" s="12"/>
      <c r="X1076" s="12"/>
      <c r="Y1076" s="12"/>
      <c r="Z1076" s="12"/>
      <c r="AA1076" s="12"/>
      <c r="AB1076" s="12" t="s">
        <v>3846</v>
      </c>
      <c r="AC1076" s="12"/>
      <c r="AD1076" s="12" t="s">
        <v>3306</v>
      </c>
      <c r="AE1076" s="12"/>
      <c r="AF1076" s="12"/>
      <c r="AG1076" s="12"/>
      <c r="AH1076" s="12"/>
      <c r="AI1076" s="12"/>
      <c r="AJ1076" s="12"/>
      <c r="AK1076" s="12" t="s">
        <v>2124</v>
      </c>
      <c r="AL1076" s="12"/>
      <c r="AM1076" s="12"/>
    </row>
    <row r="1077" spans="1:39" ht="15.5" x14ac:dyDescent="0.35">
      <c r="A1077" s="8" t="s">
        <v>3870</v>
      </c>
      <c r="B1077" s="8">
        <v>99</v>
      </c>
      <c r="C1077" s="8">
        <v>14</v>
      </c>
      <c r="D1077" s="8">
        <v>2</v>
      </c>
      <c r="E1077" s="8">
        <v>64241</v>
      </c>
      <c r="F1077" s="8" t="s">
        <v>45</v>
      </c>
      <c r="G1077" s="8" t="s">
        <v>46</v>
      </c>
      <c r="H1077" s="12" t="s">
        <v>3871</v>
      </c>
      <c r="I1077" s="12" t="s">
        <v>3872</v>
      </c>
      <c r="J1077" s="12"/>
      <c r="K1077" s="12"/>
      <c r="L1077" s="12"/>
      <c r="M1077" s="12"/>
      <c r="N1077" s="12"/>
      <c r="O1077" s="12"/>
      <c r="P1077" s="12"/>
      <c r="Q1077" s="12" t="s">
        <v>2438</v>
      </c>
      <c r="R1077" s="12"/>
      <c r="S1077" s="12"/>
      <c r="T1077" s="12"/>
      <c r="U1077" s="12" t="s">
        <v>2584</v>
      </c>
      <c r="V1077" s="12" t="s">
        <v>2584</v>
      </c>
      <c r="W1077" s="12"/>
      <c r="X1077" s="12"/>
      <c r="Y1077" s="12" t="s">
        <v>3431</v>
      </c>
      <c r="Z1077" s="12"/>
      <c r="AA1077" s="12" t="s">
        <v>613</v>
      </c>
      <c r="AB1077" s="12"/>
      <c r="AC1077" s="12"/>
      <c r="AD1077" s="12"/>
      <c r="AE1077" s="12"/>
      <c r="AF1077" s="12"/>
      <c r="AG1077" s="12"/>
      <c r="AH1077" s="12"/>
      <c r="AI1077" s="12"/>
      <c r="AJ1077" s="12"/>
      <c r="AK1077" s="12" t="s">
        <v>2464</v>
      </c>
      <c r="AL1077" s="12"/>
      <c r="AM1077" s="12"/>
    </row>
    <row r="1078" spans="1:39" ht="15.5" x14ac:dyDescent="0.35">
      <c r="A1078" s="8" t="s">
        <v>3873</v>
      </c>
      <c r="B1078" s="8">
        <v>92</v>
      </c>
      <c r="C1078" s="8">
        <v>31</v>
      </c>
      <c r="D1078" s="8">
        <v>1</v>
      </c>
      <c r="E1078" s="8">
        <v>64225</v>
      </c>
      <c r="F1078" s="8" t="s">
        <v>45</v>
      </c>
      <c r="G1078" s="8" t="s">
        <v>46</v>
      </c>
      <c r="H1078" s="12" t="s">
        <v>3874</v>
      </c>
      <c r="I1078" s="12" t="s">
        <v>3090</v>
      </c>
      <c r="J1078" s="12" t="s">
        <v>2510</v>
      </c>
      <c r="K1078" s="12"/>
      <c r="L1078" s="12"/>
      <c r="M1078" s="12"/>
      <c r="N1078" s="12"/>
      <c r="O1078" s="12"/>
      <c r="P1078" s="12"/>
      <c r="Q1078" s="12"/>
      <c r="R1078" s="12" t="s">
        <v>1890</v>
      </c>
      <c r="S1078" s="12"/>
      <c r="T1078" s="12" t="s">
        <v>3091</v>
      </c>
      <c r="U1078" s="12" t="s">
        <v>2564</v>
      </c>
      <c r="V1078" s="12" t="s">
        <v>2564</v>
      </c>
      <c r="W1078" s="12"/>
      <c r="X1078" s="12"/>
      <c r="Y1078" s="12" t="s">
        <v>2675</v>
      </c>
      <c r="Z1078" s="12"/>
      <c r="AA1078" s="12" t="s">
        <v>1755</v>
      </c>
      <c r="AB1078" s="12"/>
      <c r="AC1078" s="12"/>
      <c r="AD1078" s="12"/>
      <c r="AE1078" s="12" t="s">
        <v>664</v>
      </c>
      <c r="AF1078" s="12" t="s">
        <v>664</v>
      </c>
      <c r="AG1078" s="12"/>
      <c r="AH1078" s="12" t="s">
        <v>665</v>
      </c>
      <c r="AI1078" s="12"/>
      <c r="AJ1078" s="12"/>
      <c r="AK1078" s="12" t="s">
        <v>1757</v>
      </c>
      <c r="AL1078" s="12" t="s">
        <v>598</v>
      </c>
      <c r="AM1078" s="12"/>
    </row>
    <row r="1079" spans="1:39" ht="15.5" x14ac:dyDescent="0.35">
      <c r="A1079" s="8" t="s">
        <v>3875</v>
      </c>
      <c r="B1079" s="8">
        <v>97</v>
      </c>
      <c r="C1079" s="8">
        <v>26</v>
      </c>
      <c r="D1079" s="8">
        <v>0</v>
      </c>
      <c r="E1079" s="8">
        <v>64215</v>
      </c>
      <c r="F1079" s="8" t="s">
        <v>45</v>
      </c>
      <c r="G1079" s="8" t="s">
        <v>632</v>
      </c>
      <c r="H1079" s="12" t="s">
        <v>3852</v>
      </c>
      <c r="I1079" s="12" t="s">
        <v>3841</v>
      </c>
      <c r="J1079" s="12" t="s">
        <v>3876</v>
      </c>
      <c r="K1079" s="12"/>
      <c r="L1079" s="12"/>
      <c r="M1079" s="12"/>
      <c r="N1079" s="12"/>
      <c r="O1079" s="12"/>
      <c r="P1079" s="12"/>
      <c r="Q1079" s="12" t="s">
        <v>843</v>
      </c>
      <c r="R1079" s="12"/>
      <c r="S1079" s="12"/>
      <c r="T1079" s="12" t="s">
        <v>3305</v>
      </c>
      <c r="U1079" s="12" t="s">
        <v>2584</v>
      </c>
      <c r="V1079" s="12" t="s">
        <v>2584</v>
      </c>
      <c r="W1079" s="12"/>
      <c r="X1079" s="12"/>
      <c r="Y1079" s="12" t="s">
        <v>2096</v>
      </c>
      <c r="Z1079" s="12"/>
      <c r="AA1079" s="12"/>
      <c r="AB1079" s="12" t="s">
        <v>3876</v>
      </c>
      <c r="AC1079" s="12"/>
      <c r="AD1079" s="12" t="s">
        <v>3306</v>
      </c>
      <c r="AE1079" s="12"/>
      <c r="AF1079" s="12"/>
      <c r="AG1079" s="12"/>
      <c r="AH1079" s="12"/>
      <c r="AI1079" s="12"/>
      <c r="AJ1079" s="12"/>
      <c r="AK1079" s="12" t="s">
        <v>2124</v>
      </c>
      <c r="AL1079" s="12"/>
      <c r="AM1079" s="12"/>
    </row>
    <row r="1080" spans="1:39" ht="15.5" x14ac:dyDescent="0.35">
      <c r="A1080" s="8" t="s">
        <v>3877</v>
      </c>
      <c r="B1080" s="8">
        <v>76</v>
      </c>
      <c r="C1080" s="8">
        <v>14</v>
      </c>
      <c r="D1080" s="8">
        <v>2</v>
      </c>
      <c r="E1080" s="8">
        <v>64195</v>
      </c>
      <c r="F1080" s="8" t="s">
        <v>45</v>
      </c>
      <c r="G1080" s="8" t="s">
        <v>46</v>
      </c>
      <c r="H1080" s="12" t="s">
        <v>3865</v>
      </c>
      <c r="I1080" s="12" t="s">
        <v>3865</v>
      </c>
      <c r="J1080" s="12" t="s">
        <v>598</v>
      </c>
      <c r="K1080" s="12"/>
      <c r="L1080" s="12"/>
      <c r="M1080" s="12"/>
      <c r="N1080" s="12"/>
      <c r="O1080" s="12"/>
      <c r="P1080" s="12"/>
      <c r="Q1080" s="12" t="s">
        <v>2438</v>
      </c>
      <c r="R1080" s="12"/>
      <c r="S1080" s="12"/>
      <c r="T1080" s="12" t="s">
        <v>3860</v>
      </c>
      <c r="U1080" s="12"/>
      <c r="V1080" s="12"/>
      <c r="W1080" s="12"/>
      <c r="X1080" s="12" t="s">
        <v>3861</v>
      </c>
      <c r="Y1080" s="12"/>
      <c r="Z1080" s="12"/>
      <c r="AA1080" s="12" t="s">
        <v>3866</v>
      </c>
      <c r="AB1080" s="12"/>
      <c r="AC1080" s="12"/>
      <c r="AD1080" s="12" t="s">
        <v>2532</v>
      </c>
      <c r="AE1080" s="12" t="s">
        <v>664</v>
      </c>
      <c r="AF1080" s="12" t="s">
        <v>664</v>
      </c>
      <c r="AG1080" s="12"/>
      <c r="AH1080" s="12" t="s">
        <v>665</v>
      </c>
      <c r="AI1080" s="12"/>
      <c r="AJ1080" s="12"/>
      <c r="AK1080" s="12" t="s">
        <v>3867</v>
      </c>
      <c r="AL1080" s="12" t="s">
        <v>598</v>
      </c>
      <c r="AM1080" s="12"/>
    </row>
    <row r="1081" spans="1:39" ht="15.5" x14ac:dyDescent="0.35">
      <c r="A1081" s="8" t="s">
        <v>3878</v>
      </c>
      <c r="B1081" s="8">
        <v>88</v>
      </c>
      <c r="C1081" s="8">
        <v>23</v>
      </c>
      <c r="D1081" s="8">
        <v>1</v>
      </c>
      <c r="E1081" s="8">
        <v>64187</v>
      </c>
      <c r="F1081" s="8" t="s">
        <v>45</v>
      </c>
      <c r="G1081" s="8" t="s">
        <v>46</v>
      </c>
      <c r="H1081" s="12" t="s">
        <v>3879</v>
      </c>
      <c r="I1081" s="12" t="s">
        <v>3880</v>
      </c>
      <c r="J1081" s="12" t="s">
        <v>3846</v>
      </c>
      <c r="K1081" s="12"/>
      <c r="L1081" s="12"/>
      <c r="M1081" s="12"/>
      <c r="N1081" s="12"/>
      <c r="O1081" s="12"/>
      <c r="P1081" s="12"/>
      <c r="Q1081" s="12" t="s">
        <v>843</v>
      </c>
      <c r="R1081" s="12"/>
      <c r="S1081" s="12"/>
      <c r="T1081" s="12" t="s">
        <v>3305</v>
      </c>
      <c r="U1081" s="12" t="s">
        <v>2154</v>
      </c>
      <c r="V1081" s="12" t="s">
        <v>2154</v>
      </c>
      <c r="W1081" s="12"/>
      <c r="X1081" s="12"/>
      <c r="Y1081" s="12" t="s">
        <v>2096</v>
      </c>
      <c r="Z1081" s="12"/>
      <c r="AA1081" s="12" t="s">
        <v>613</v>
      </c>
      <c r="AB1081" s="12" t="s">
        <v>3846</v>
      </c>
      <c r="AC1081" s="12"/>
      <c r="AD1081" s="12" t="s">
        <v>3306</v>
      </c>
      <c r="AE1081" s="12"/>
      <c r="AF1081" s="12"/>
      <c r="AG1081" s="12"/>
      <c r="AH1081" s="12"/>
      <c r="AI1081" s="12"/>
      <c r="AJ1081" s="12"/>
      <c r="AK1081" s="12" t="s">
        <v>2124</v>
      </c>
      <c r="AL1081" s="12"/>
      <c r="AM1081" s="12"/>
    </row>
    <row r="1082" spans="1:39" ht="15.5" x14ac:dyDescent="0.35">
      <c r="A1082" s="8" t="s">
        <v>3881</v>
      </c>
      <c r="B1082" s="8">
        <v>96</v>
      </c>
      <c r="C1082" s="8">
        <v>9</v>
      </c>
      <c r="D1082" s="8">
        <v>1</v>
      </c>
      <c r="E1082" s="8">
        <v>64165</v>
      </c>
      <c r="F1082" s="8" t="s">
        <v>45</v>
      </c>
      <c r="G1082" s="8" t="s">
        <v>46</v>
      </c>
      <c r="H1082" s="12" t="s">
        <v>3882</v>
      </c>
      <c r="I1082" s="12" t="s">
        <v>3883</v>
      </c>
      <c r="J1082" s="12" t="s">
        <v>1261</v>
      </c>
      <c r="K1082" s="12"/>
      <c r="L1082" s="12"/>
      <c r="M1082" s="12"/>
      <c r="N1082" s="12"/>
      <c r="O1082" s="12"/>
      <c r="P1082" s="12"/>
      <c r="Q1082" s="12"/>
      <c r="R1082" s="12"/>
      <c r="S1082" s="12"/>
      <c r="T1082" s="12"/>
      <c r="U1082" s="12"/>
      <c r="V1082" s="12"/>
      <c r="W1082" s="12"/>
      <c r="X1082" s="12"/>
      <c r="Y1082" s="12" t="s">
        <v>1711</v>
      </c>
      <c r="Z1082" s="12"/>
      <c r="AA1082" s="12" t="s">
        <v>2080</v>
      </c>
      <c r="AB1082" s="12"/>
      <c r="AC1082" s="12"/>
      <c r="AD1082" s="12" t="s">
        <v>2221</v>
      </c>
      <c r="AE1082" s="12"/>
      <c r="AF1082" s="12"/>
      <c r="AG1082" s="12"/>
      <c r="AH1082" s="12"/>
      <c r="AI1082" s="12"/>
      <c r="AJ1082" s="12"/>
      <c r="AK1082" s="12"/>
      <c r="AL1082" s="12" t="s">
        <v>1261</v>
      </c>
      <c r="AM1082" s="12"/>
    </row>
    <row r="1083" spans="1:39" ht="15.5" x14ac:dyDescent="0.35">
      <c r="A1083" s="8" t="s">
        <v>3884</v>
      </c>
      <c r="B1083" s="8">
        <v>79</v>
      </c>
      <c r="C1083" s="8">
        <v>9</v>
      </c>
      <c r="D1083" s="8">
        <v>1</v>
      </c>
      <c r="E1083" s="8">
        <v>64154</v>
      </c>
      <c r="F1083" s="8" t="s">
        <v>45</v>
      </c>
      <c r="G1083" s="8" t="s">
        <v>46</v>
      </c>
      <c r="H1083" s="12" t="s">
        <v>3885</v>
      </c>
      <c r="I1083" s="12" t="s">
        <v>3886</v>
      </c>
      <c r="J1083" s="12" t="s">
        <v>3887</v>
      </c>
      <c r="K1083" s="12"/>
      <c r="L1083" s="12"/>
      <c r="M1083" s="12"/>
      <c r="N1083" s="12"/>
      <c r="O1083" s="12"/>
      <c r="P1083" s="12"/>
      <c r="Q1083" s="12"/>
      <c r="R1083" s="12"/>
      <c r="S1083" s="12"/>
      <c r="T1083" s="12" t="s">
        <v>1352</v>
      </c>
      <c r="U1083" s="12"/>
      <c r="V1083" s="12"/>
      <c r="W1083" s="12"/>
      <c r="X1083" s="12"/>
      <c r="Y1083" s="12" t="s">
        <v>106</v>
      </c>
      <c r="Z1083" s="12"/>
      <c r="AA1083" s="12" t="s">
        <v>3572</v>
      </c>
      <c r="AB1083" s="12"/>
      <c r="AC1083" s="12"/>
      <c r="AD1083" s="12"/>
      <c r="AE1083" s="12"/>
      <c r="AF1083" s="12"/>
      <c r="AG1083" s="12"/>
      <c r="AH1083" s="12"/>
      <c r="AI1083" s="12"/>
      <c r="AJ1083" s="12"/>
      <c r="AK1083" s="12"/>
      <c r="AL1083" s="12" t="s">
        <v>3887</v>
      </c>
      <c r="AM1083" s="12"/>
    </row>
    <row r="1084" spans="1:39" ht="15.5" x14ac:dyDescent="0.35">
      <c r="A1084" s="8" t="s">
        <v>3888</v>
      </c>
      <c r="B1084" s="8">
        <v>79</v>
      </c>
      <c r="C1084" s="8">
        <v>9</v>
      </c>
      <c r="D1084" s="8">
        <v>1</v>
      </c>
      <c r="E1084" s="8">
        <v>64154</v>
      </c>
      <c r="F1084" s="8" t="s">
        <v>45</v>
      </c>
      <c r="G1084" s="8" t="s">
        <v>46</v>
      </c>
      <c r="H1084" s="12" t="s">
        <v>3885</v>
      </c>
      <c r="I1084" s="12" t="s">
        <v>3886</v>
      </c>
      <c r="J1084" s="12" t="s">
        <v>3887</v>
      </c>
      <c r="K1084" s="12"/>
      <c r="L1084" s="12"/>
      <c r="M1084" s="12"/>
      <c r="N1084" s="12"/>
      <c r="O1084" s="12"/>
      <c r="P1084" s="12"/>
      <c r="Q1084" s="12"/>
      <c r="R1084" s="12"/>
      <c r="S1084" s="12"/>
      <c r="T1084" s="12" t="s">
        <v>1352</v>
      </c>
      <c r="U1084" s="12"/>
      <c r="V1084" s="12"/>
      <c r="W1084" s="12"/>
      <c r="X1084" s="12"/>
      <c r="Y1084" s="12" t="s">
        <v>106</v>
      </c>
      <c r="Z1084" s="12"/>
      <c r="AA1084" s="12" t="s">
        <v>3572</v>
      </c>
      <c r="AB1084" s="12"/>
      <c r="AC1084" s="12"/>
      <c r="AD1084" s="12"/>
      <c r="AE1084" s="12"/>
      <c r="AF1084" s="12"/>
      <c r="AG1084" s="12"/>
      <c r="AH1084" s="12"/>
      <c r="AI1084" s="12"/>
      <c r="AJ1084" s="12"/>
      <c r="AK1084" s="12"/>
      <c r="AL1084" s="12" t="s">
        <v>3887</v>
      </c>
      <c r="AM1084" s="12"/>
    </row>
    <row r="1085" spans="1:39" ht="15.5" x14ac:dyDescent="0.35">
      <c r="A1085" s="8" t="s">
        <v>3889</v>
      </c>
      <c r="B1085" s="8">
        <v>78</v>
      </c>
      <c r="C1085" s="8">
        <v>9</v>
      </c>
      <c r="D1085" s="8">
        <v>1</v>
      </c>
      <c r="E1085" s="8">
        <v>64154</v>
      </c>
      <c r="F1085" s="8" t="s">
        <v>45</v>
      </c>
      <c r="G1085" s="8" t="s">
        <v>46</v>
      </c>
      <c r="H1085" s="12" t="s">
        <v>3885</v>
      </c>
      <c r="I1085" s="12" t="s">
        <v>3886</v>
      </c>
      <c r="J1085" s="12" t="s">
        <v>3887</v>
      </c>
      <c r="K1085" s="12"/>
      <c r="L1085" s="12"/>
      <c r="M1085" s="12"/>
      <c r="N1085" s="12"/>
      <c r="O1085" s="12"/>
      <c r="P1085" s="12"/>
      <c r="Q1085" s="12"/>
      <c r="R1085" s="12"/>
      <c r="S1085" s="12"/>
      <c r="T1085" s="12" t="s">
        <v>1352</v>
      </c>
      <c r="U1085" s="12"/>
      <c r="V1085" s="12"/>
      <c r="W1085" s="12"/>
      <c r="X1085" s="12"/>
      <c r="Y1085" s="12" t="s">
        <v>106</v>
      </c>
      <c r="Z1085" s="12"/>
      <c r="AA1085" s="12" t="s">
        <v>3572</v>
      </c>
      <c r="AB1085" s="12"/>
      <c r="AC1085" s="12"/>
      <c r="AD1085" s="12"/>
      <c r="AE1085" s="12"/>
      <c r="AF1085" s="12"/>
      <c r="AG1085" s="12"/>
      <c r="AH1085" s="12"/>
      <c r="AI1085" s="12"/>
      <c r="AJ1085" s="12"/>
      <c r="AK1085" s="12"/>
      <c r="AL1085" s="12" t="s">
        <v>3887</v>
      </c>
      <c r="AM1085" s="12"/>
    </row>
    <row r="1086" spans="1:39" ht="15.5" x14ac:dyDescent="0.35">
      <c r="A1086" s="8" t="s">
        <v>3890</v>
      </c>
      <c r="B1086" s="8">
        <v>79</v>
      </c>
      <c r="C1086" s="8">
        <v>9</v>
      </c>
      <c r="D1086" s="8">
        <v>1</v>
      </c>
      <c r="E1086" s="8">
        <v>64154</v>
      </c>
      <c r="F1086" s="8" t="s">
        <v>45</v>
      </c>
      <c r="G1086" s="8" t="s">
        <v>46</v>
      </c>
      <c r="H1086" s="12" t="s">
        <v>3885</v>
      </c>
      <c r="I1086" s="12" t="s">
        <v>3886</v>
      </c>
      <c r="J1086" s="12" t="s">
        <v>3887</v>
      </c>
      <c r="K1086" s="12"/>
      <c r="L1086" s="12"/>
      <c r="M1086" s="12"/>
      <c r="N1086" s="12"/>
      <c r="O1086" s="12"/>
      <c r="P1086" s="12"/>
      <c r="Q1086" s="12"/>
      <c r="R1086" s="12"/>
      <c r="S1086" s="12"/>
      <c r="T1086" s="12" t="s">
        <v>1352</v>
      </c>
      <c r="U1086" s="12"/>
      <c r="V1086" s="12"/>
      <c r="W1086" s="12"/>
      <c r="X1086" s="12"/>
      <c r="Y1086" s="12" t="s">
        <v>106</v>
      </c>
      <c r="Z1086" s="12"/>
      <c r="AA1086" s="12" t="s">
        <v>3572</v>
      </c>
      <c r="AB1086" s="12"/>
      <c r="AC1086" s="12"/>
      <c r="AD1086" s="12"/>
      <c r="AE1086" s="12"/>
      <c r="AF1086" s="12"/>
      <c r="AG1086" s="12"/>
      <c r="AH1086" s="12"/>
      <c r="AI1086" s="12"/>
      <c r="AJ1086" s="12"/>
      <c r="AK1086" s="12"/>
      <c r="AL1086" s="12" t="s">
        <v>3887</v>
      </c>
      <c r="AM1086" s="12"/>
    </row>
    <row r="1087" spans="1:39" ht="15.5" x14ac:dyDescent="0.35">
      <c r="A1087" s="8" t="s">
        <v>3891</v>
      </c>
      <c r="B1087" s="8">
        <v>78</v>
      </c>
      <c r="C1087" s="8">
        <v>9</v>
      </c>
      <c r="D1087" s="8">
        <v>1</v>
      </c>
      <c r="E1087" s="8">
        <v>64125</v>
      </c>
      <c r="F1087" s="8" t="s">
        <v>45</v>
      </c>
      <c r="G1087" s="8" t="s">
        <v>46</v>
      </c>
      <c r="H1087" s="12" t="s">
        <v>3885</v>
      </c>
      <c r="I1087" s="12" t="s">
        <v>3886</v>
      </c>
      <c r="J1087" s="12" t="s">
        <v>3887</v>
      </c>
      <c r="K1087" s="12"/>
      <c r="L1087" s="12"/>
      <c r="M1087" s="12"/>
      <c r="N1087" s="12"/>
      <c r="O1087" s="12"/>
      <c r="P1087" s="12"/>
      <c r="Q1087" s="12"/>
      <c r="R1087" s="12"/>
      <c r="S1087" s="12"/>
      <c r="T1087" s="12" t="s">
        <v>1352</v>
      </c>
      <c r="U1087" s="12"/>
      <c r="V1087" s="12"/>
      <c r="W1087" s="12"/>
      <c r="X1087" s="12"/>
      <c r="Y1087" s="12" t="s">
        <v>106</v>
      </c>
      <c r="Z1087" s="12"/>
      <c r="AA1087" s="12" t="s">
        <v>3572</v>
      </c>
      <c r="AB1087" s="12"/>
      <c r="AC1087" s="12"/>
      <c r="AD1087" s="12"/>
      <c r="AE1087" s="12"/>
      <c r="AF1087" s="12"/>
      <c r="AG1087" s="12"/>
      <c r="AH1087" s="12"/>
      <c r="AI1087" s="12"/>
      <c r="AJ1087" s="12"/>
      <c r="AK1087" s="12"/>
      <c r="AL1087" s="12" t="s">
        <v>3887</v>
      </c>
      <c r="AM1087" s="12"/>
    </row>
    <row r="1088" spans="1:39" ht="15.5" x14ac:dyDescent="0.35">
      <c r="A1088" s="8" t="s">
        <v>3892</v>
      </c>
      <c r="B1088" s="8">
        <v>91</v>
      </c>
      <c r="C1088" s="8">
        <v>24</v>
      </c>
      <c r="D1088" s="8">
        <v>0</v>
      </c>
      <c r="E1088" s="8">
        <v>64068</v>
      </c>
      <c r="F1088" s="8" t="s">
        <v>45</v>
      </c>
      <c r="G1088" s="8" t="s">
        <v>632</v>
      </c>
      <c r="H1088" s="12" t="s">
        <v>3893</v>
      </c>
      <c r="I1088" s="12" t="s">
        <v>3893</v>
      </c>
      <c r="J1088" s="12" t="s">
        <v>3894</v>
      </c>
      <c r="K1088" s="12"/>
      <c r="L1088" s="12"/>
      <c r="M1088" s="12"/>
      <c r="N1088" s="12"/>
      <c r="O1088" s="12"/>
      <c r="P1088" s="12"/>
      <c r="Q1088" s="12" t="s">
        <v>843</v>
      </c>
      <c r="R1088" s="12"/>
      <c r="S1088" s="12"/>
      <c r="T1088" s="12" t="s">
        <v>3305</v>
      </c>
      <c r="U1088" s="12" t="s">
        <v>2154</v>
      </c>
      <c r="V1088" s="12" t="s">
        <v>2154</v>
      </c>
      <c r="W1088" s="12"/>
      <c r="X1088" s="12"/>
      <c r="Y1088" s="12"/>
      <c r="Z1088" s="12"/>
      <c r="AA1088" s="12"/>
      <c r="AB1088" s="12" t="s">
        <v>3894</v>
      </c>
      <c r="AC1088" s="12"/>
      <c r="AD1088" s="12" t="s">
        <v>3306</v>
      </c>
      <c r="AE1088" s="12"/>
      <c r="AF1088" s="12"/>
      <c r="AG1088" s="12"/>
      <c r="AH1088" s="12"/>
      <c r="AI1088" s="12"/>
      <c r="AJ1088" s="12"/>
      <c r="AK1088" s="12" t="s">
        <v>2124</v>
      </c>
      <c r="AL1088" s="12"/>
      <c r="AM1088" s="12"/>
    </row>
    <row r="1089" spans="1:39" ht="15.5" x14ac:dyDescent="0.35">
      <c r="A1089" s="8" t="s">
        <v>3895</v>
      </c>
      <c r="B1089" s="8">
        <v>90</v>
      </c>
      <c r="C1089" s="8">
        <v>24</v>
      </c>
      <c r="D1089" s="8">
        <v>0</v>
      </c>
      <c r="E1089" s="8">
        <v>64067</v>
      </c>
      <c r="F1089" s="8" t="s">
        <v>45</v>
      </c>
      <c r="G1089" s="8" t="s">
        <v>632</v>
      </c>
      <c r="H1089" s="12" t="s">
        <v>3896</v>
      </c>
      <c r="I1089" s="12" t="s">
        <v>3896</v>
      </c>
      <c r="J1089" s="12" t="s">
        <v>3894</v>
      </c>
      <c r="K1089" s="12"/>
      <c r="L1089" s="12"/>
      <c r="M1089" s="12"/>
      <c r="N1089" s="12"/>
      <c r="O1089" s="12"/>
      <c r="P1089" s="12"/>
      <c r="Q1089" s="12" t="s">
        <v>843</v>
      </c>
      <c r="R1089" s="12"/>
      <c r="S1089" s="12"/>
      <c r="T1089" s="12" t="s">
        <v>3196</v>
      </c>
      <c r="U1089" s="12" t="s">
        <v>2154</v>
      </c>
      <c r="V1089" s="12" t="s">
        <v>2154</v>
      </c>
      <c r="W1089" s="12"/>
      <c r="X1089" s="12"/>
      <c r="Y1089" s="12"/>
      <c r="Z1089" s="12"/>
      <c r="AA1089" s="12"/>
      <c r="AB1089" s="12" t="s">
        <v>3894</v>
      </c>
      <c r="AC1089" s="12"/>
      <c r="AD1089" s="12" t="s">
        <v>3197</v>
      </c>
      <c r="AE1089" s="12"/>
      <c r="AF1089" s="12"/>
      <c r="AG1089" s="12"/>
      <c r="AH1089" s="12"/>
      <c r="AI1089" s="12"/>
      <c r="AJ1089" s="12"/>
      <c r="AK1089" s="12" t="s">
        <v>2124</v>
      </c>
      <c r="AL1089" s="12"/>
      <c r="AM1089" s="12"/>
    </row>
    <row r="1090" spans="1:39" ht="15.5" x14ac:dyDescent="0.35">
      <c r="A1090" s="8" t="s">
        <v>3897</v>
      </c>
      <c r="B1090" s="8">
        <v>88</v>
      </c>
      <c r="C1090" s="8">
        <v>31</v>
      </c>
      <c r="D1090" s="8">
        <v>2</v>
      </c>
      <c r="E1090" s="8">
        <v>64047</v>
      </c>
      <c r="F1090" s="8" t="s">
        <v>45</v>
      </c>
      <c r="G1090" s="8" t="s">
        <v>46</v>
      </c>
      <c r="H1090" s="12" t="s">
        <v>3898</v>
      </c>
      <c r="I1090" s="12" t="s">
        <v>2562</v>
      </c>
      <c r="J1090" s="12" t="s">
        <v>2117</v>
      </c>
      <c r="K1090" s="12"/>
      <c r="L1090" s="12"/>
      <c r="M1090" s="12"/>
      <c r="N1090" s="12"/>
      <c r="O1090" s="12"/>
      <c r="P1090" s="12"/>
      <c r="Q1090" s="12"/>
      <c r="R1090" s="12" t="s">
        <v>1890</v>
      </c>
      <c r="S1090" s="12"/>
      <c r="T1090" s="12" t="s">
        <v>2563</v>
      </c>
      <c r="U1090" s="12" t="s">
        <v>2564</v>
      </c>
      <c r="V1090" s="12" t="s">
        <v>2564</v>
      </c>
      <c r="W1090" s="12"/>
      <c r="X1090" s="12"/>
      <c r="Y1090" s="12" t="s">
        <v>2942</v>
      </c>
      <c r="Z1090" s="12"/>
      <c r="AA1090" s="12" t="s">
        <v>1755</v>
      </c>
      <c r="AB1090" s="12"/>
      <c r="AC1090" s="12"/>
      <c r="AD1090" s="12"/>
      <c r="AE1090" s="12" t="s">
        <v>664</v>
      </c>
      <c r="AF1090" s="12" t="s">
        <v>664</v>
      </c>
      <c r="AG1090" s="12"/>
      <c r="AH1090" s="12" t="s">
        <v>665</v>
      </c>
      <c r="AI1090" s="12" t="s">
        <v>618</v>
      </c>
      <c r="AJ1090" s="12"/>
      <c r="AK1090" s="12" t="s">
        <v>1027</v>
      </c>
      <c r="AL1090" s="12" t="s">
        <v>2118</v>
      </c>
      <c r="AM1090" s="12"/>
    </row>
    <row r="1091" spans="1:39" ht="15.5" x14ac:dyDescent="0.35">
      <c r="A1091" s="8" t="s">
        <v>3899</v>
      </c>
      <c r="B1091" s="8">
        <v>99</v>
      </c>
      <c r="C1091" s="8">
        <v>20</v>
      </c>
      <c r="D1091" s="8">
        <v>4</v>
      </c>
      <c r="E1091" s="8">
        <v>64032</v>
      </c>
      <c r="F1091" s="8" t="s">
        <v>45</v>
      </c>
      <c r="G1091" s="8" t="s">
        <v>46</v>
      </c>
      <c r="H1091" s="12" t="s">
        <v>3670</v>
      </c>
      <c r="I1091" s="12" t="s">
        <v>3670</v>
      </c>
      <c r="J1091" s="12"/>
      <c r="K1091" s="12"/>
      <c r="L1091" s="12"/>
      <c r="M1091" s="12"/>
      <c r="N1091" s="12"/>
      <c r="O1091" s="12"/>
      <c r="P1091" s="12"/>
      <c r="Q1091" s="12" t="s">
        <v>2417</v>
      </c>
      <c r="R1091" s="12"/>
      <c r="S1091" s="12"/>
      <c r="T1091" s="12" t="s">
        <v>2153</v>
      </c>
      <c r="U1091" s="12" t="s">
        <v>2584</v>
      </c>
      <c r="V1091" s="12" t="s">
        <v>2584</v>
      </c>
      <c r="W1091" s="12"/>
      <c r="X1091" s="12"/>
      <c r="Y1091" s="12"/>
      <c r="Z1091" s="12"/>
      <c r="AA1091" s="12"/>
      <c r="AB1091" s="12"/>
      <c r="AC1091" s="12"/>
      <c r="AD1091" s="12" t="s">
        <v>2160</v>
      </c>
      <c r="AE1091" s="12"/>
      <c r="AF1091" s="12"/>
      <c r="AG1091" s="12"/>
      <c r="AH1091" s="12"/>
      <c r="AI1091" s="12"/>
      <c r="AJ1091" s="12"/>
      <c r="AK1091" s="12" t="s">
        <v>2553</v>
      </c>
      <c r="AL1091" s="12"/>
      <c r="AM1091" s="12"/>
    </row>
    <row r="1092" spans="1:39" ht="15.5" x14ac:dyDescent="0.35">
      <c r="A1092" s="8" t="s">
        <v>3900</v>
      </c>
      <c r="B1092" s="8">
        <v>85</v>
      </c>
      <c r="C1092" s="8">
        <v>24</v>
      </c>
      <c r="D1092" s="8">
        <v>0</v>
      </c>
      <c r="E1092" s="8">
        <v>63990</v>
      </c>
      <c r="F1092" s="8" t="s">
        <v>45</v>
      </c>
      <c r="G1092" s="8" t="s">
        <v>632</v>
      </c>
      <c r="H1092" s="12" t="s">
        <v>3901</v>
      </c>
      <c r="I1092" s="12" t="s">
        <v>3901</v>
      </c>
      <c r="J1092" s="12" t="s">
        <v>3846</v>
      </c>
      <c r="K1092" s="12"/>
      <c r="L1092" s="12"/>
      <c r="M1092" s="12"/>
      <c r="N1092" s="12"/>
      <c r="O1092" s="12"/>
      <c r="P1092" s="12"/>
      <c r="Q1092" s="12" t="s">
        <v>843</v>
      </c>
      <c r="R1092" s="12"/>
      <c r="S1092" s="12"/>
      <c r="T1092" s="12" t="s">
        <v>3196</v>
      </c>
      <c r="U1092" s="12" t="s">
        <v>2584</v>
      </c>
      <c r="V1092" s="12" t="s">
        <v>2584</v>
      </c>
      <c r="W1092" s="12"/>
      <c r="X1092" s="12"/>
      <c r="Y1092" s="12"/>
      <c r="Z1092" s="12"/>
      <c r="AA1092" s="12"/>
      <c r="AB1092" s="12" t="s">
        <v>3846</v>
      </c>
      <c r="AC1092" s="12"/>
      <c r="AD1092" s="12" t="s">
        <v>3197</v>
      </c>
      <c r="AE1092" s="12"/>
      <c r="AF1092" s="12"/>
      <c r="AG1092" s="12"/>
      <c r="AH1092" s="12"/>
      <c r="AI1092" s="12"/>
      <c r="AJ1092" s="12"/>
      <c r="AK1092" s="12" t="s">
        <v>2124</v>
      </c>
      <c r="AL1092" s="12"/>
      <c r="AM1092" s="12"/>
    </row>
    <row r="1093" spans="1:39" ht="15.5" x14ac:dyDescent="0.35">
      <c r="A1093" s="8" t="s">
        <v>3902</v>
      </c>
      <c r="B1093" s="8">
        <v>97</v>
      </c>
      <c r="C1093" s="8">
        <v>18</v>
      </c>
      <c r="D1093" s="8">
        <v>4</v>
      </c>
      <c r="E1093" s="8">
        <v>63968</v>
      </c>
      <c r="F1093" s="8" t="s">
        <v>45</v>
      </c>
      <c r="G1093" s="8" t="s">
        <v>46</v>
      </c>
      <c r="H1093" s="12" t="s">
        <v>3903</v>
      </c>
      <c r="I1093" s="12" t="s">
        <v>3903</v>
      </c>
      <c r="J1093" s="12"/>
      <c r="K1093" s="12"/>
      <c r="L1093" s="12"/>
      <c r="M1093" s="12"/>
      <c r="N1093" s="12"/>
      <c r="O1093" s="12"/>
      <c r="P1093" s="12"/>
      <c r="Q1093" s="12" t="s">
        <v>2438</v>
      </c>
      <c r="R1093" s="12"/>
      <c r="S1093" s="12"/>
      <c r="T1093" s="12" t="s">
        <v>3904</v>
      </c>
      <c r="U1093" s="12"/>
      <c r="V1093" s="12"/>
      <c r="W1093" s="12"/>
      <c r="X1093" s="12"/>
      <c r="Y1093" s="12"/>
      <c r="Z1093" s="12"/>
      <c r="AA1093" s="12"/>
      <c r="AB1093" s="12"/>
      <c r="AC1093" s="12"/>
      <c r="AD1093" s="12" t="s">
        <v>2928</v>
      </c>
      <c r="AE1093" s="12"/>
      <c r="AF1093" s="12"/>
      <c r="AG1093" s="12"/>
      <c r="AH1093" s="12"/>
      <c r="AI1093" s="12"/>
      <c r="AJ1093" s="12"/>
      <c r="AK1093" s="12" t="s">
        <v>2464</v>
      </c>
      <c r="AL1093" s="12"/>
      <c r="AM1093" s="12"/>
    </row>
    <row r="1094" spans="1:39" ht="15.5" x14ac:dyDescent="0.35">
      <c r="A1094" s="8" t="s">
        <v>3905</v>
      </c>
      <c r="B1094" s="8">
        <v>88</v>
      </c>
      <c r="C1094" s="8">
        <v>24</v>
      </c>
      <c r="D1094" s="8">
        <v>0</v>
      </c>
      <c r="E1094" s="8">
        <v>63927</v>
      </c>
      <c r="F1094" s="8" t="s">
        <v>45</v>
      </c>
      <c r="G1094" s="8" t="s">
        <v>632</v>
      </c>
      <c r="H1094" s="12" t="s">
        <v>3896</v>
      </c>
      <c r="I1094" s="12" t="s">
        <v>3896</v>
      </c>
      <c r="J1094" s="12" t="s">
        <v>3846</v>
      </c>
      <c r="K1094" s="12"/>
      <c r="L1094" s="12"/>
      <c r="M1094" s="12"/>
      <c r="N1094" s="12"/>
      <c r="O1094" s="12"/>
      <c r="P1094" s="12"/>
      <c r="Q1094" s="12" t="s">
        <v>843</v>
      </c>
      <c r="R1094" s="12"/>
      <c r="S1094" s="12"/>
      <c r="T1094" s="12" t="s">
        <v>3196</v>
      </c>
      <c r="U1094" s="12" t="s">
        <v>2154</v>
      </c>
      <c r="V1094" s="12" t="s">
        <v>2154</v>
      </c>
      <c r="W1094" s="12"/>
      <c r="X1094" s="12"/>
      <c r="Y1094" s="12"/>
      <c r="Z1094" s="12"/>
      <c r="AA1094" s="12"/>
      <c r="AB1094" s="12" t="s">
        <v>3846</v>
      </c>
      <c r="AC1094" s="12"/>
      <c r="AD1094" s="12" t="s">
        <v>3197</v>
      </c>
      <c r="AE1094" s="12"/>
      <c r="AF1094" s="12"/>
      <c r="AG1094" s="12"/>
      <c r="AH1094" s="12"/>
      <c r="AI1094" s="12"/>
      <c r="AJ1094" s="12"/>
      <c r="AK1094" s="12" t="s">
        <v>2124</v>
      </c>
      <c r="AL1094" s="12"/>
      <c r="AM1094" s="12"/>
    </row>
    <row r="1095" spans="1:39" ht="15.5" x14ac:dyDescent="0.35">
      <c r="A1095" s="8" t="s">
        <v>3906</v>
      </c>
      <c r="B1095" s="8">
        <v>104</v>
      </c>
      <c r="C1095" s="8">
        <v>19</v>
      </c>
      <c r="D1095" s="8">
        <v>5</v>
      </c>
      <c r="E1095" s="8">
        <v>63916</v>
      </c>
      <c r="F1095" s="8" t="s">
        <v>45</v>
      </c>
      <c r="G1095" s="8" t="s">
        <v>46</v>
      </c>
      <c r="H1095" s="12" t="s">
        <v>3907</v>
      </c>
      <c r="I1095" s="12" t="s">
        <v>3907</v>
      </c>
      <c r="J1095" s="12"/>
      <c r="K1095" s="12"/>
      <c r="L1095" s="12"/>
      <c r="M1095" s="12"/>
      <c r="N1095" s="12"/>
      <c r="O1095" s="12"/>
      <c r="P1095" s="12"/>
      <c r="Q1095" s="12" t="s">
        <v>2417</v>
      </c>
      <c r="R1095" s="12"/>
      <c r="S1095" s="12"/>
      <c r="T1095" s="12" t="s">
        <v>2153</v>
      </c>
      <c r="U1095" s="12" t="s">
        <v>2584</v>
      </c>
      <c r="V1095" s="12" t="s">
        <v>2584</v>
      </c>
      <c r="W1095" s="12"/>
      <c r="X1095" s="12"/>
      <c r="Y1095" s="12"/>
      <c r="Z1095" s="12"/>
      <c r="AA1095" s="12"/>
      <c r="AB1095" s="12"/>
      <c r="AC1095" s="12"/>
      <c r="AD1095" s="12" t="s">
        <v>2928</v>
      </c>
      <c r="AE1095" s="12"/>
      <c r="AF1095" s="12"/>
      <c r="AG1095" s="12"/>
      <c r="AH1095" s="12"/>
      <c r="AI1095" s="12"/>
      <c r="AJ1095" s="12"/>
      <c r="AK1095" s="12" t="s">
        <v>2553</v>
      </c>
      <c r="AL1095" s="12"/>
      <c r="AM1095" s="12"/>
    </row>
    <row r="1096" spans="1:39" ht="15.5" x14ac:dyDescent="0.35">
      <c r="A1096" s="8" t="s">
        <v>3908</v>
      </c>
      <c r="B1096" s="8">
        <v>107</v>
      </c>
      <c r="C1096" s="8">
        <v>18</v>
      </c>
      <c r="D1096" s="8">
        <v>3</v>
      </c>
      <c r="E1096" s="8">
        <v>63910</v>
      </c>
      <c r="F1096" s="8" t="s">
        <v>45</v>
      </c>
      <c r="G1096" s="8" t="s">
        <v>46</v>
      </c>
      <c r="H1096" s="12" t="s">
        <v>3909</v>
      </c>
      <c r="I1096" s="12" t="s">
        <v>3909</v>
      </c>
      <c r="J1096" s="12"/>
      <c r="K1096" s="12"/>
      <c r="L1096" s="12"/>
      <c r="M1096" s="12"/>
      <c r="N1096" s="12"/>
      <c r="O1096" s="12"/>
      <c r="P1096" s="12"/>
      <c r="Q1096" s="12" t="s">
        <v>2417</v>
      </c>
      <c r="R1096" s="12"/>
      <c r="S1096" s="12"/>
      <c r="T1096" s="12" t="s">
        <v>2153</v>
      </c>
      <c r="U1096" s="12" t="s">
        <v>2584</v>
      </c>
      <c r="V1096" s="12" t="s">
        <v>2584</v>
      </c>
      <c r="W1096" s="12"/>
      <c r="X1096" s="12"/>
      <c r="Y1096" s="12"/>
      <c r="Z1096" s="12"/>
      <c r="AA1096" s="12"/>
      <c r="AB1096" s="12"/>
      <c r="AC1096" s="12"/>
      <c r="AD1096" s="12" t="s">
        <v>2160</v>
      </c>
      <c r="AE1096" s="12" t="s">
        <v>2222</v>
      </c>
      <c r="AF1096" s="12" t="s">
        <v>2222</v>
      </c>
      <c r="AG1096" s="12"/>
      <c r="AH1096" s="12"/>
      <c r="AI1096" s="12"/>
      <c r="AJ1096" s="12"/>
      <c r="AK1096" s="12" t="s">
        <v>3910</v>
      </c>
      <c r="AL1096" s="12"/>
      <c r="AM1096" s="12"/>
    </row>
    <row r="1097" spans="1:39" ht="15.5" x14ac:dyDescent="0.35">
      <c r="A1097" s="8" t="s">
        <v>3911</v>
      </c>
      <c r="B1097" s="8">
        <v>85</v>
      </c>
      <c r="C1097" s="8">
        <v>24</v>
      </c>
      <c r="D1097" s="8">
        <v>0</v>
      </c>
      <c r="E1097" s="8">
        <v>63909</v>
      </c>
      <c r="F1097" s="8" t="s">
        <v>45</v>
      </c>
      <c r="G1097" s="8" t="s">
        <v>632</v>
      </c>
      <c r="H1097" s="12" t="s">
        <v>3896</v>
      </c>
      <c r="I1097" s="12" t="s">
        <v>3896</v>
      </c>
      <c r="J1097" s="12" t="s">
        <v>3846</v>
      </c>
      <c r="K1097" s="12"/>
      <c r="L1097" s="12"/>
      <c r="M1097" s="12"/>
      <c r="N1097" s="12"/>
      <c r="O1097" s="12"/>
      <c r="P1097" s="12"/>
      <c r="Q1097" s="12" t="s">
        <v>843</v>
      </c>
      <c r="R1097" s="12"/>
      <c r="S1097" s="12"/>
      <c r="T1097" s="12" t="s">
        <v>3196</v>
      </c>
      <c r="U1097" s="12" t="s">
        <v>2154</v>
      </c>
      <c r="V1097" s="12" t="s">
        <v>2154</v>
      </c>
      <c r="W1097" s="12"/>
      <c r="X1097" s="12"/>
      <c r="Y1097" s="12"/>
      <c r="Z1097" s="12"/>
      <c r="AA1097" s="12"/>
      <c r="AB1097" s="12" t="s">
        <v>3846</v>
      </c>
      <c r="AC1097" s="12"/>
      <c r="AD1097" s="12" t="s">
        <v>3197</v>
      </c>
      <c r="AE1097" s="12"/>
      <c r="AF1097" s="12"/>
      <c r="AG1097" s="12"/>
      <c r="AH1097" s="12"/>
      <c r="AI1097" s="12"/>
      <c r="AJ1097" s="12"/>
      <c r="AK1097" s="12" t="s">
        <v>2124</v>
      </c>
      <c r="AL1097" s="12"/>
      <c r="AM1097" s="12"/>
    </row>
    <row r="1098" spans="1:39" ht="15.5" x14ac:dyDescent="0.35">
      <c r="A1098" s="8" t="s">
        <v>3912</v>
      </c>
      <c r="B1098" s="8">
        <v>83</v>
      </c>
      <c r="C1098" s="8">
        <v>11</v>
      </c>
      <c r="D1098" s="8">
        <v>3</v>
      </c>
      <c r="E1098" s="8">
        <v>63909</v>
      </c>
      <c r="F1098" s="8" t="s">
        <v>45</v>
      </c>
      <c r="G1098" s="8" t="s">
        <v>46</v>
      </c>
      <c r="H1098" s="12" t="s">
        <v>3913</v>
      </c>
      <c r="I1098" s="12" t="s">
        <v>3914</v>
      </c>
      <c r="J1098" s="12" t="s">
        <v>598</v>
      </c>
      <c r="K1098" s="12"/>
      <c r="L1098" s="12"/>
      <c r="M1098" s="12"/>
      <c r="N1098" s="12"/>
      <c r="O1098" s="12"/>
      <c r="P1098" s="12"/>
      <c r="Q1098" s="12" t="s">
        <v>2438</v>
      </c>
      <c r="R1098" s="12"/>
      <c r="S1098" s="12"/>
      <c r="T1098" s="12"/>
      <c r="U1098" s="12" t="s">
        <v>3915</v>
      </c>
      <c r="V1098" s="12" t="s">
        <v>3915</v>
      </c>
      <c r="W1098" s="12"/>
      <c r="X1098" s="12" t="s">
        <v>3829</v>
      </c>
      <c r="Y1098" s="12"/>
      <c r="Z1098" s="12"/>
      <c r="AA1098" s="12" t="s">
        <v>3830</v>
      </c>
      <c r="AB1098" s="12"/>
      <c r="AC1098" s="12"/>
      <c r="AD1098" s="12" t="s">
        <v>2532</v>
      </c>
      <c r="AE1098" s="12" t="s">
        <v>664</v>
      </c>
      <c r="AF1098" s="12" t="s">
        <v>664</v>
      </c>
      <c r="AG1098" s="12"/>
      <c r="AH1098" s="12" t="s">
        <v>665</v>
      </c>
      <c r="AI1098" s="12" t="s">
        <v>1288</v>
      </c>
      <c r="AJ1098" s="12"/>
      <c r="AK1098" s="12" t="s">
        <v>3835</v>
      </c>
      <c r="AL1098" s="12" t="s">
        <v>598</v>
      </c>
      <c r="AM1098" s="12"/>
    </row>
    <row r="1099" spans="1:39" ht="15.5" x14ac:dyDescent="0.35">
      <c r="A1099" s="8" t="s">
        <v>3916</v>
      </c>
      <c r="B1099" s="8">
        <v>99</v>
      </c>
      <c r="C1099" s="8">
        <v>19</v>
      </c>
      <c r="D1099" s="8">
        <v>2</v>
      </c>
      <c r="E1099" s="8">
        <v>63905</v>
      </c>
      <c r="F1099" s="8" t="s">
        <v>45</v>
      </c>
      <c r="G1099" s="8" t="s">
        <v>46</v>
      </c>
      <c r="H1099" s="12" t="s">
        <v>3917</v>
      </c>
      <c r="I1099" s="12" t="s">
        <v>3918</v>
      </c>
      <c r="J1099" s="12"/>
      <c r="K1099" s="12"/>
      <c r="L1099" s="12"/>
      <c r="M1099" s="12"/>
      <c r="N1099" s="12"/>
      <c r="O1099" s="12"/>
      <c r="P1099" s="12"/>
      <c r="Q1099" s="12" t="s">
        <v>2417</v>
      </c>
      <c r="R1099" s="12"/>
      <c r="S1099" s="12"/>
      <c r="T1099" s="12" t="s">
        <v>2153</v>
      </c>
      <c r="U1099" s="12" t="s">
        <v>2584</v>
      </c>
      <c r="V1099" s="12" t="s">
        <v>2584</v>
      </c>
      <c r="W1099" s="12"/>
      <c r="X1099" s="12"/>
      <c r="Y1099" s="12" t="s">
        <v>3919</v>
      </c>
      <c r="Z1099" s="12" t="s">
        <v>1207</v>
      </c>
      <c r="AA1099" s="12" t="s">
        <v>613</v>
      </c>
      <c r="AB1099" s="12"/>
      <c r="AC1099" s="12"/>
      <c r="AD1099" s="12" t="s">
        <v>2928</v>
      </c>
      <c r="AE1099" s="12"/>
      <c r="AF1099" s="12"/>
      <c r="AG1099" s="12"/>
      <c r="AH1099" s="12"/>
      <c r="AI1099" s="12"/>
      <c r="AJ1099" s="12"/>
      <c r="AK1099" s="12" t="s">
        <v>2553</v>
      </c>
      <c r="AL1099" s="12"/>
      <c r="AM1099" s="12"/>
    </row>
    <row r="1100" spans="1:39" ht="15.5" x14ac:dyDescent="0.35">
      <c r="A1100" s="8" t="s">
        <v>3921</v>
      </c>
      <c r="B1100" s="8">
        <v>89</v>
      </c>
      <c r="C1100" s="8">
        <v>33</v>
      </c>
      <c r="D1100" s="8">
        <v>0</v>
      </c>
      <c r="E1100" s="8">
        <v>63794</v>
      </c>
      <c r="F1100" s="8" t="s">
        <v>45</v>
      </c>
      <c r="G1100" s="8" t="s">
        <v>632</v>
      </c>
      <c r="H1100" s="12" t="s">
        <v>3922</v>
      </c>
      <c r="I1100" s="12" t="s">
        <v>2861</v>
      </c>
      <c r="J1100" s="12"/>
      <c r="K1100" s="12"/>
      <c r="L1100" s="12"/>
      <c r="M1100" s="12"/>
      <c r="N1100" s="12"/>
      <c r="O1100" s="12"/>
      <c r="P1100" s="12"/>
      <c r="Q1100" s="12"/>
      <c r="R1100" s="12"/>
      <c r="S1100" s="12"/>
      <c r="T1100" s="12" t="s">
        <v>2563</v>
      </c>
      <c r="U1100" s="12" t="s">
        <v>2564</v>
      </c>
      <c r="V1100" s="12" t="s">
        <v>2564</v>
      </c>
      <c r="W1100" s="12"/>
      <c r="X1100" s="12"/>
      <c r="Y1100" s="12" t="s">
        <v>2675</v>
      </c>
      <c r="Z1100" s="12"/>
      <c r="AA1100" s="12" t="s">
        <v>1942</v>
      </c>
      <c r="AB1100" s="12"/>
      <c r="AC1100" s="12"/>
      <c r="AD1100" s="12"/>
      <c r="AE1100" s="12" t="s">
        <v>664</v>
      </c>
      <c r="AF1100" s="12" t="s">
        <v>664</v>
      </c>
      <c r="AG1100" s="12"/>
      <c r="AH1100" s="12" t="s">
        <v>665</v>
      </c>
      <c r="AI1100" s="12"/>
      <c r="AJ1100" s="12"/>
      <c r="AK1100" s="12" t="s">
        <v>1757</v>
      </c>
      <c r="AL1100" s="12"/>
      <c r="AM1100" s="12"/>
    </row>
    <row r="1101" spans="1:39" ht="15.5" x14ac:dyDescent="0.35">
      <c r="A1101" s="8" t="s">
        <v>3923</v>
      </c>
      <c r="B1101" s="8">
        <v>107</v>
      </c>
      <c r="C1101" s="8">
        <v>16</v>
      </c>
      <c r="D1101" s="8">
        <v>3</v>
      </c>
      <c r="E1101" s="8">
        <v>63698</v>
      </c>
      <c r="F1101" s="8" t="s">
        <v>45</v>
      </c>
      <c r="G1101" s="8" t="s">
        <v>46</v>
      </c>
      <c r="H1101" s="12" t="s">
        <v>3924</v>
      </c>
      <c r="I1101" s="12" t="s">
        <v>3578</v>
      </c>
      <c r="J1101" s="12"/>
      <c r="K1101" s="12"/>
      <c r="L1101" s="12"/>
      <c r="M1101" s="12"/>
      <c r="N1101" s="12"/>
      <c r="O1101" s="12"/>
      <c r="P1101" s="12"/>
      <c r="Q1101" s="12" t="s">
        <v>2417</v>
      </c>
      <c r="R1101" s="12"/>
      <c r="S1101" s="12"/>
      <c r="T1101" s="12" t="s">
        <v>2153</v>
      </c>
      <c r="U1101" s="12" t="s">
        <v>2154</v>
      </c>
      <c r="V1101" s="12" t="s">
        <v>2154</v>
      </c>
      <c r="W1101" s="12"/>
      <c r="X1101" s="12"/>
      <c r="Y1101" s="12" t="s">
        <v>2310</v>
      </c>
      <c r="Z1101" s="12"/>
      <c r="AA1101" s="12"/>
      <c r="AB1101" s="12"/>
      <c r="AC1101" s="12"/>
      <c r="AD1101" s="12" t="s">
        <v>2160</v>
      </c>
      <c r="AE1101" s="12"/>
      <c r="AF1101" s="12"/>
      <c r="AG1101" s="12"/>
      <c r="AH1101" s="12"/>
      <c r="AI1101" s="12"/>
      <c r="AJ1101" s="12"/>
      <c r="AK1101" s="12" t="s">
        <v>2553</v>
      </c>
      <c r="AL1101" s="12"/>
      <c r="AM1101" s="12"/>
    </row>
    <row r="1102" spans="1:39" ht="15.5" x14ac:dyDescent="0.35">
      <c r="A1102" s="8" t="s">
        <v>3925</v>
      </c>
      <c r="B1102" s="8">
        <v>87</v>
      </c>
      <c r="C1102" s="8">
        <v>31</v>
      </c>
      <c r="D1102" s="8">
        <v>1</v>
      </c>
      <c r="E1102" s="8">
        <v>63677</v>
      </c>
      <c r="F1102" s="8" t="s">
        <v>45</v>
      </c>
      <c r="G1102" s="8" t="s">
        <v>46</v>
      </c>
      <c r="H1102" s="12" t="s">
        <v>3926</v>
      </c>
      <c r="I1102" s="12" t="s">
        <v>3704</v>
      </c>
      <c r="J1102" s="12" t="s">
        <v>2118</v>
      </c>
      <c r="K1102" s="12"/>
      <c r="L1102" s="12"/>
      <c r="M1102" s="12"/>
      <c r="N1102" s="12"/>
      <c r="O1102" s="12"/>
      <c r="P1102" s="12"/>
      <c r="Q1102" s="12"/>
      <c r="R1102" s="12"/>
      <c r="S1102" s="12"/>
      <c r="T1102" s="12" t="s">
        <v>2563</v>
      </c>
      <c r="U1102" s="12" t="s">
        <v>2564</v>
      </c>
      <c r="V1102" s="12" t="s">
        <v>2564</v>
      </c>
      <c r="W1102" s="12" t="s">
        <v>1985</v>
      </c>
      <c r="X1102" s="12"/>
      <c r="Y1102" s="12" t="s">
        <v>3927</v>
      </c>
      <c r="Z1102" s="12"/>
      <c r="AA1102" s="12" t="s">
        <v>1755</v>
      </c>
      <c r="AB1102" s="12"/>
      <c r="AC1102" s="12"/>
      <c r="AD1102" s="12"/>
      <c r="AE1102" s="12" t="s">
        <v>664</v>
      </c>
      <c r="AF1102" s="12" t="s">
        <v>664</v>
      </c>
      <c r="AG1102" s="12"/>
      <c r="AH1102" s="12" t="s">
        <v>665</v>
      </c>
      <c r="AI1102" s="12" t="s">
        <v>3928</v>
      </c>
      <c r="AJ1102" s="12"/>
      <c r="AK1102" s="12" t="s">
        <v>1027</v>
      </c>
      <c r="AL1102" s="12" t="s">
        <v>2118</v>
      </c>
      <c r="AM1102" s="12"/>
    </row>
    <row r="1103" spans="1:39" ht="15.5" x14ac:dyDescent="0.35">
      <c r="A1103" s="8" t="s">
        <v>3929</v>
      </c>
      <c r="B1103" s="8">
        <v>102</v>
      </c>
      <c r="C1103" s="8">
        <v>30</v>
      </c>
      <c r="D1103" s="8">
        <v>1</v>
      </c>
      <c r="E1103" s="8">
        <v>63664</v>
      </c>
      <c r="F1103" s="8" t="s">
        <v>45</v>
      </c>
      <c r="G1103" s="8" t="s">
        <v>46</v>
      </c>
      <c r="H1103" s="12" t="s">
        <v>3930</v>
      </c>
      <c r="I1103" s="12" t="s">
        <v>3931</v>
      </c>
      <c r="J1103" s="12" t="s">
        <v>2118</v>
      </c>
      <c r="K1103" s="12"/>
      <c r="L1103" s="12"/>
      <c r="M1103" s="12"/>
      <c r="N1103" s="12"/>
      <c r="O1103" s="12"/>
      <c r="P1103" s="12"/>
      <c r="Q1103" s="12"/>
      <c r="R1103" s="12"/>
      <c r="S1103" s="12"/>
      <c r="T1103" s="12"/>
      <c r="U1103" s="12"/>
      <c r="V1103" s="12"/>
      <c r="W1103" s="12"/>
      <c r="X1103" s="12" t="s">
        <v>3932</v>
      </c>
      <c r="Y1103" s="12" t="s">
        <v>3933</v>
      </c>
      <c r="Z1103" s="12" t="s">
        <v>2477</v>
      </c>
      <c r="AA1103" s="12" t="s">
        <v>3035</v>
      </c>
      <c r="AB1103" s="12"/>
      <c r="AC1103" s="12"/>
      <c r="AD1103" s="12"/>
      <c r="AE1103" s="12"/>
      <c r="AF1103" s="12"/>
      <c r="AG1103" s="12"/>
      <c r="AH1103" s="12"/>
      <c r="AI1103" s="12"/>
      <c r="AJ1103" s="12"/>
      <c r="AK1103" s="12" t="s">
        <v>522</v>
      </c>
      <c r="AL1103" s="12" t="s">
        <v>2118</v>
      </c>
      <c r="AM1103" s="12"/>
    </row>
    <row r="1104" spans="1:39" ht="15.5" x14ac:dyDescent="0.35">
      <c r="A1104" s="8" t="s">
        <v>3934</v>
      </c>
      <c r="B1104" s="8">
        <v>98</v>
      </c>
      <c r="C1104" s="8">
        <v>27</v>
      </c>
      <c r="D1104" s="8">
        <v>1</v>
      </c>
      <c r="E1104" s="8">
        <v>63650</v>
      </c>
      <c r="F1104" s="8" t="s">
        <v>45</v>
      </c>
      <c r="G1104" s="8" t="s">
        <v>46</v>
      </c>
      <c r="H1104" s="12" t="s">
        <v>3901</v>
      </c>
      <c r="I1104" s="12" t="s">
        <v>3901</v>
      </c>
      <c r="J1104" s="12" t="s">
        <v>598</v>
      </c>
      <c r="K1104" s="12"/>
      <c r="L1104" s="12"/>
      <c r="M1104" s="12"/>
      <c r="N1104" s="12"/>
      <c r="O1104" s="12"/>
      <c r="P1104" s="12"/>
      <c r="Q1104" s="12" t="s">
        <v>843</v>
      </c>
      <c r="R1104" s="12"/>
      <c r="S1104" s="12"/>
      <c r="T1104" s="12" t="s">
        <v>3196</v>
      </c>
      <c r="U1104" s="12" t="s">
        <v>2584</v>
      </c>
      <c r="V1104" s="12" t="s">
        <v>2584</v>
      </c>
      <c r="W1104" s="12"/>
      <c r="X1104" s="12"/>
      <c r="Y1104" s="12"/>
      <c r="Z1104" s="12"/>
      <c r="AA1104" s="12"/>
      <c r="AB1104" s="12"/>
      <c r="AC1104" s="12"/>
      <c r="AD1104" s="12" t="s">
        <v>3197</v>
      </c>
      <c r="AE1104" s="12"/>
      <c r="AF1104" s="12"/>
      <c r="AG1104" s="12"/>
      <c r="AH1104" s="12"/>
      <c r="AI1104" s="12"/>
      <c r="AJ1104" s="12"/>
      <c r="AK1104" s="12" t="s">
        <v>2124</v>
      </c>
      <c r="AL1104" s="12" t="s">
        <v>598</v>
      </c>
      <c r="AM1104" s="12"/>
    </row>
    <row r="1105" spans="1:39" ht="15.5" x14ac:dyDescent="0.35">
      <c r="A1105" s="8" t="s">
        <v>3935</v>
      </c>
      <c r="B1105" s="8">
        <v>80</v>
      </c>
      <c r="C1105" s="8">
        <v>23</v>
      </c>
      <c r="D1105" s="8">
        <v>2</v>
      </c>
      <c r="E1105" s="8">
        <v>63548</v>
      </c>
      <c r="F1105" s="8" t="s">
        <v>45</v>
      </c>
      <c r="G1105" s="8" t="s">
        <v>46</v>
      </c>
      <c r="H1105" s="12" t="s">
        <v>3936</v>
      </c>
      <c r="I1105" s="12" t="s">
        <v>3937</v>
      </c>
      <c r="J1105" s="12" t="s">
        <v>598</v>
      </c>
      <c r="K1105" s="12"/>
      <c r="L1105" s="12"/>
      <c r="M1105" s="12"/>
      <c r="N1105" s="12"/>
      <c r="O1105" s="12"/>
      <c r="P1105" s="12"/>
      <c r="Q1105" s="12" t="s">
        <v>2417</v>
      </c>
      <c r="R1105" s="12"/>
      <c r="S1105" s="12"/>
      <c r="T1105" s="12"/>
      <c r="U1105" s="12"/>
      <c r="V1105" s="12"/>
      <c r="W1105" s="12"/>
      <c r="X1105" s="12"/>
      <c r="Y1105" s="12" t="s">
        <v>3938</v>
      </c>
      <c r="Z1105" s="12"/>
      <c r="AA1105" s="12" t="s">
        <v>3939</v>
      </c>
      <c r="AB1105" s="12"/>
      <c r="AC1105" s="12"/>
      <c r="AD1105" s="12"/>
      <c r="AE1105" s="12" t="s">
        <v>2222</v>
      </c>
      <c r="AF1105" s="12" t="s">
        <v>2222</v>
      </c>
      <c r="AG1105" s="12"/>
      <c r="AH1105" s="12"/>
      <c r="AI1105" s="12" t="s">
        <v>3940</v>
      </c>
      <c r="AJ1105" s="12"/>
      <c r="AK1105" s="12" t="s">
        <v>3941</v>
      </c>
      <c r="AL1105" s="12" t="s">
        <v>598</v>
      </c>
      <c r="AM1105" s="12"/>
    </row>
    <row r="1106" spans="1:39" ht="15.5" x14ac:dyDescent="0.35">
      <c r="A1106" s="8" t="s">
        <v>3942</v>
      </c>
      <c r="B1106" s="8">
        <v>105</v>
      </c>
      <c r="C1106" s="8">
        <v>14</v>
      </c>
      <c r="D1106" s="8">
        <v>3</v>
      </c>
      <c r="E1106" s="8">
        <v>63497</v>
      </c>
      <c r="F1106" s="8" t="s">
        <v>45</v>
      </c>
      <c r="G1106" s="8" t="s">
        <v>46</v>
      </c>
      <c r="H1106" s="12" t="s">
        <v>3812</v>
      </c>
      <c r="I1106" s="12" t="s">
        <v>3812</v>
      </c>
      <c r="J1106" s="12"/>
      <c r="K1106" s="12"/>
      <c r="L1106" s="12"/>
      <c r="M1106" s="12"/>
      <c r="N1106" s="12"/>
      <c r="O1106" s="12"/>
      <c r="P1106" s="12"/>
      <c r="Q1106" s="12" t="s">
        <v>2417</v>
      </c>
      <c r="R1106" s="12"/>
      <c r="S1106" s="12"/>
      <c r="T1106" s="12" t="s">
        <v>2153</v>
      </c>
      <c r="U1106" s="12" t="s">
        <v>2584</v>
      </c>
      <c r="V1106" s="12" t="s">
        <v>2584</v>
      </c>
      <c r="W1106" s="12"/>
      <c r="X1106" s="12"/>
      <c r="Y1106" s="12"/>
      <c r="Z1106" s="12"/>
      <c r="AA1106" s="12" t="s">
        <v>2463</v>
      </c>
      <c r="AB1106" s="12"/>
      <c r="AC1106" s="12"/>
      <c r="AD1106" s="12" t="s">
        <v>2160</v>
      </c>
      <c r="AE1106" s="12"/>
      <c r="AF1106" s="12"/>
      <c r="AG1106" s="12"/>
      <c r="AH1106" s="12"/>
      <c r="AI1106" s="12"/>
      <c r="AJ1106" s="12"/>
      <c r="AK1106" s="12" t="s">
        <v>2553</v>
      </c>
      <c r="AL1106" s="12"/>
      <c r="AM1106" s="12"/>
    </row>
    <row r="1107" spans="1:39" ht="15.5" x14ac:dyDescent="0.35">
      <c r="A1107" s="8" t="s">
        <v>3944</v>
      </c>
      <c r="B1107" s="8">
        <v>98</v>
      </c>
      <c r="C1107" s="8">
        <v>4</v>
      </c>
      <c r="D1107" s="8">
        <v>1</v>
      </c>
      <c r="E1107" s="8">
        <v>63435</v>
      </c>
      <c r="F1107" s="8" t="s">
        <v>45</v>
      </c>
      <c r="G1107" s="8" t="s">
        <v>46</v>
      </c>
      <c r="H1107" s="12" t="s">
        <v>3945</v>
      </c>
      <c r="I1107" s="12" t="s">
        <v>3945</v>
      </c>
      <c r="J1107" s="12"/>
      <c r="K1107" s="12"/>
      <c r="L1107" s="12"/>
      <c r="M1107" s="12"/>
      <c r="N1107" s="12"/>
      <c r="O1107" s="12"/>
      <c r="P1107" s="12"/>
      <c r="Q1107" s="12" t="s">
        <v>843</v>
      </c>
      <c r="R1107" s="12"/>
      <c r="S1107" s="12"/>
      <c r="T1107" s="12"/>
      <c r="U1107" s="12"/>
      <c r="V1107" s="12"/>
      <c r="W1107" s="12"/>
      <c r="X1107" s="12"/>
      <c r="Y1107" s="12"/>
      <c r="Z1107" s="12"/>
      <c r="AA1107" s="12" t="s">
        <v>2703</v>
      </c>
      <c r="AB1107" s="12"/>
      <c r="AC1107" s="12"/>
      <c r="AD1107" s="12"/>
      <c r="AE1107" s="12"/>
      <c r="AF1107" s="12"/>
      <c r="AG1107" s="12"/>
      <c r="AH1107" s="12"/>
      <c r="AI1107" s="12"/>
      <c r="AJ1107" s="12"/>
      <c r="AK1107" s="12" t="s">
        <v>3946</v>
      </c>
      <c r="AL1107" s="12"/>
      <c r="AM1107" s="12"/>
    </row>
    <row r="1108" spans="1:39" ht="15.5" x14ac:dyDescent="0.35">
      <c r="A1108" s="8" t="s">
        <v>3948</v>
      </c>
      <c r="B1108" s="8">
        <v>89</v>
      </c>
      <c r="C1108" s="8">
        <v>34</v>
      </c>
      <c r="D1108" s="8">
        <v>1</v>
      </c>
      <c r="E1108" s="8">
        <v>63376</v>
      </c>
      <c r="F1108" s="8" t="s">
        <v>45</v>
      </c>
      <c r="G1108" s="8" t="s">
        <v>46</v>
      </c>
      <c r="H1108" s="12" t="s">
        <v>3949</v>
      </c>
      <c r="I1108" s="12" t="s">
        <v>3950</v>
      </c>
      <c r="J1108" s="12" t="s">
        <v>3951</v>
      </c>
      <c r="K1108" s="12"/>
      <c r="L1108" s="12"/>
      <c r="M1108" s="12"/>
      <c r="N1108" s="12"/>
      <c r="O1108" s="12"/>
      <c r="P1108" s="12"/>
      <c r="Q1108" s="12"/>
      <c r="R1108" s="12" t="s">
        <v>1890</v>
      </c>
      <c r="S1108" s="12"/>
      <c r="T1108" s="12" t="s">
        <v>2634</v>
      </c>
      <c r="U1108" s="12" t="s">
        <v>2564</v>
      </c>
      <c r="V1108" s="12" t="s">
        <v>2564</v>
      </c>
      <c r="W1108" s="12"/>
      <c r="X1108" s="12"/>
      <c r="Y1108" s="12" t="s">
        <v>3952</v>
      </c>
      <c r="Z1108" s="12"/>
      <c r="AA1108" s="12" t="s">
        <v>1755</v>
      </c>
      <c r="AB1108" s="12"/>
      <c r="AC1108" s="12"/>
      <c r="AD1108" s="12"/>
      <c r="AE1108" s="12" t="s">
        <v>664</v>
      </c>
      <c r="AF1108" s="12" t="s">
        <v>664</v>
      </c>
      <c r="AG1108" s="12"/>
      <c r="AH1108" s="12" t="s">
        <v>665</v>
      </c>
      <c r="AI1108" s="12" t="s">
        <v>1756</v>
      </c>
      <c r="AJ1108" s="12"/>
      <c r="AK1108" s="12" t="s">
        <v>1027</v>
      </c>
      <c r="AL1108" s="12" t="s">
        <v>3953</v>
      </c>
      <c r="AM1108" s="12"/>
    </row>
    <row r="1109" spans="1:39" ht="15.5" x14ac:dyDescent="0.35">
      <c r="A1109" s="8" t="s">
        <v>3954</v>
      </c>
      <c r="B1109" s="8">
        <v>102</v>
      </c>
      <c r="C1109" s="8">
        <v>25</v>
      </c>
      <c r="D1109" s="8">
        <v>2</v>
      </c>
      <c r="E1109" s="8">
        <v>63350</v>
      </c>
      <c r="F1109" s="8" t="s">
        <v>45</v>
      </c>
      <c r="G1109" s="8" t="s">
        <v>46</v>
      </c>
      <c r="H1109" s="12" t="s">
        <v>3955</v>
      </c>
      <c r="I1109" s="12" t="s">
        <v>3956</v>
      </c>
      <c r="J1109" s="12"/>
      <c r="K1109" s="12"/>
      <c r="L1109" s="12"/>
      <c r="M1109" s="12"/>
      <c r="N1109" s="12"/>
      <c r="O1109" s="12"/>
      <c r="P1109" s="12"/>
      <c r="Q1109" s="12" t="s">
        <v>2438</v>
      </c>
      <c r="R1109" s="12"/>
      <c r="S1109" s="12"/>
      <c r="T1109" s="12"/>
      <c r="U1109" s="12"/>
      <c r="V1109" s="12"/>
      <c r="W1109" s="12"/>
      <c r="X1109" s="12" t="s">
        <v>2722</v>
      </c>
      <c r="Y1109" s="12" t="s">
        <v>1830</v>
      </c>
      <c r="Z1109" s="12"/>
      <c r="AA1109" s="12" t="s">
        <v>2703</v>
      </c>
      <c r="AB1109" s="12"/>
      <c r="AC1109" s="12"/>
      <c r="AD1109" s="12" t="s">
        <v>2479</v>
      </c>
      <c r="AE1109" s="12" t="s">
        <v>2222</v>
      </c>
      <c r="AF1109" s="12" t="s">
        <v>2222</v>
      </c>
      <c r="AG1109" s="12" t="s">
        <v>520</v>
      </c>
      <c r="AH1109" s="12"/>
      <c r="AI1109" s="12" t="s">
        <v>3957</v>
      </c>
      <c r="AJ1109" s="12"/>
      <c r="AK1109" s="12" t="s">
        <v>2704</v>
      </c>
      <c r="AL1109" s="12"/>
      <c r="AM1109" s="12"/>
    </row>
    <row r="1110" spans="1:39" ht="15.5" x14ac:dyDescent="0.35">
      <c r="A1110" s="8" t="s">
        <v>3958</v>
      </c>
      <c r="B1110" s="8">
        <v>101</v>
      </c>
      <c r="C1110" s="8">
        <v>28</v>
      </c>
      <c r="D1110" s="8">
        <v>1</v>
      </c>
      <c r="E1110" s="8">
        <v>63309</v>
      </c>
      <c r="F1110" s="8" t="s">
        <v>45</v>
      </c>
      <c r="G1110" s="8" t="s">
        <v>46</v>
      </c>
      <c r="H1110" s="12" t="s">
        <v>3841</v>
      </c>
      <c r="I1110" s="12" t="s">
        <v>3841</v>
      </c>
      <c r="J1110" s="12" t="s">
        <v>2898</v>
      </c>
      <c r="K1110" s="12"/>
      <c r="L1110" s="12"/>
      <c r="M1110" s="12"/>
      <c r="N1110" s="12"/>
      <c r="O1110" s="12"/>
      <c r="P1110" s="12"/>
      <c r="Q1110" s="12" t="s">
        <v>843</v>
      </c>
      <c r="R1110" s="12"/>
      <c r="S1110" s="12"/>
      <c r="T1110" s="12" t="s">
        <v>3305</v>
      </c>
      <c r="U1110" s="12" t="s">
        <v>2584</v>
      </c>
      <c r="V1110" s="12" t="s">
        <v>2584</v>
      </c>
      <c r="W1110" s="12"/>
      <c r="X1110" s="12"/>
      <c r="Y1110" s="12"/>
      <c r="Z1110" s="12"/>
      <c r="AA1110" s="12"/>
      <c r="AB1110" s="12" t="s">
        <v>2898</v>
      </c>
      <c r="AC1110" s="12"/>
      <c r="AD1110" s="12" t="s">
        <v>3306</v>
      </c>
      <c r="AE1110" s="12"/>
      <c r="AF1110" s="12"/>
      <c r="AG1110" s="12"/>
      <c r="AH1110" s="12"/>
      <c r="AI1110" s="12"/>
      <c r="AJ1110" s="12"/>
      <c r="AK1110" s="12" t="s">
        <v>2124</v>
      </c>
      <c r="AL1110" s="12"/>
      <c r="AM1110" s="12"/>
    </row>
    <row r="1111" spans="1:39" ht="15.5" x14ac:dyDescent="0.35">
      <c r="A1111" s="8" t="s">
        <v>3959</v>
      </c>
      <c r="B1111" s="8">
        <v>99</v>
      </c>
      <c r="C1111" s="8">
        <v>24</v>
      </c>
      <c r="D1111" s="8">
        <v>1</v>
      </c>
      <c r="E1111" s="8">
        <v>63285</v>
      </c>
      <c r="F1111" s="8" t="s">
        <v>45</v>
      </c>
      <c r="G1111" s="8" t="s">
        <v>46</v>
      </c>
      <c r="H1111" s="12" t="s">
        <v>3960</v>
      </c>
      <c r="I1111" s="12" t="s">
        <v>3961</v>
      </c>
      <c r="J1111" s="12" t="s">
        <v>3962</v>
      </c>
      <c r="K1111" s="12"/>
      <c r="L1111" s="12"/>
      <c r="M1111" s="12"/>
      <c r="N1111" s="12"/>
      <c r="O1111" s="12"/>
      <c r="P1111" s="12"/>
      <c r="Q1111" s="12" t="s">
        <v>843</v>
      </c>
      <c r="R1111" s="12"/>
      <c r="S1111" s="12"/>
      <c r="T1111" s="12" t="s">
        <v>3196</v>
      </c>
      <c r="U1111" s="12" t="s">
        <v>2584</v>
      </c>
      <c r="V1111" s="12" t="s">
        <v>2584</v>
      </c>
      <c r="W1111" s="12"/>
      <c r="X1111" s="12"/>
      <c r="Y1111" s="12" t="s">
        <v>1964</v>
      </c>
      <c r="Z1111" s="12"/>
      <c r="AA1111" s="12" t="s">
        <v>613</v>
      </c>
      <c r="AB1111" s="12" t="s">
        <v>3962</v>
      </c>
      <c r="AC1111" s="12"/>
      <c r="AD1111" s="12" t="s">
        <v>3197</v>
      </c>
      <c r="AE1111" s="12" t="s">
        <v>2222</v>
      </c>
      <c r="AF1111" s="12" t="s">
        <v>2222</v>
      </c>
      <c r="AG1111" s="12"/>
      <c r="AH1111" s="12"/>
      <c r="AI1111" s="12"/>
      <c r="AJ1111" s="12"/>
      <c r="AK1111" s="12" t="s">
        <v>2124</v>
      </c>
      <c r="AL1111" s="12"/>
      <c r="AM1111" s="12"/>
    </row>
    <row r="1112" spans="1:39" ht="15.5" x14ac:dyDescent="0.35">
      <c r="A1112" s="8" t="s">
        <v>3963</v>
      </c>
      <c r="B1112" s="8">
        <v>93</v>
      </c>
      <c r="C1112" s="8">
        <v>36</v>
      </c>
      <c r="D1112" s="8">
        <v>1</v>
      </c>
      <c r="E1112" s="8">
        <v>63261</v>
      </c>
      <c r="F1112" s="8" t="s">
        <v>45</v>
      </c>
      <c r="G1112" s="8" t="s">
        <v>46</v>
      </c>
      <c r="H1112" s="12" t="s">
        <v>3964</v>
      </c>
      <c r="I1112" s="12" t="s">
        <v>2562</v>
      </c>
      <c r="J1112" s="12" t="s">
        <v>3951</v>
      </c>
      <c r="K1112" s="12"/>
      <c r="L1112" s="12"/>
      <c r="M1112" s="12"/>
      <c r="N1112" s="12"/>
      <c r="O1112" s="12"/>
      <c r="P1112" s="12"/>
      <c r="Q1112" s="12"/>
      <c r="R1112" s="12" t="s">
        <v>1890</v>
      </c>
      <c r="S1112" s="12"/>
      <c r="T1112" s="12" t="s">
        <v>2563</v>
      </c>
      <c r="U1112" s="12" t="s">
        <v>2564</v>
      </c>
      <c r="V1112" s="12" t="s">
        <v>2564</v>
      </c>
      <c r="W1112" s="12"/>
      <c r="X1112" s="12"/>
      <c r="Y1112" s="12" t="s">
        <v>3952</v>
      </c>
      <c r="Z1112" s="12"/>
      <c r="AA1112" s="12" t="s">
        <v>1755</v>
      </c>
      <c r="AB1112" s="12"/>
      <c r="AC1112" s="12"/>
      <c r="AD1112" s="12"/>
      <c r="AE1112" s="12" t="s">
        <v>664</v>
      </c>
      <c r="AF1112" s="12" t="s">
        <v>664</v>
      </c>
      <c r="AG1112" s="12"/>
      <c r="AH1112" s="12" t="s">
        <v>665</v>
      </c>
      <c r="AI1112" s="12" t="s">
        <v>1756</v>
      </c>
      <c r="AJ1112" s="12"/>
      <c r="AK1112" s="12" t="s">
        <v>1027</v>
      </c>
      <c r="AL1112" s="12" t="s">
        <v>3953</v>
      </c>
      <c r="AM1112" s="12"/>
    </row>
    <row r="1113" spans="1:39" ht="15.5" x14ac:dyDescent="0.35">
      <c r="A1113" s="8" t="s">
        <v>3965</v>
      </c>
      <c r="B1113" s="8">
        <v>76</v>
      </c>
      <c r="C1113" s="8">
        <v>4</v>
      </c>
      <c r="D1113" s="8">
        <v>3</v>
      </c>
      <c r="E1113" s="8">
        <v>63225</v>
      </c>
      <c r="F1113" s="8" t="s">
        <v>45</v>
      </c>
      <c r="G1113" s="8" t="s">
        <v>46</v>
      </c>
      <c r="H1113" s="12" t="s">
        <v>3966</v>
      </c>
      <c r="I1113" s="12" t="s">
        <v>3966</v>
      </c>
      <c r="J1113" s="12" t="s">
        <v>401</v>
      </c>
      <c r="K1113" s="12"/>
      <c r="L1113" s="12"/>
      <c r="M1113" s="12"/>
      <c r="N1113" s="12"/>
      <c r="O1113" s="12"/>
      <c r="P1113" s="12"/>
      <c r="Q1113" s="12"/>
      <c r="R1113" s="12"/>
      <c r="S1113" s="12"/>
      <c r="T1113" s="12"/>
      <c r="U1113" s="12" t="s">
        <v>3967</v>
      </c>
      <c r="V1113" s="12" t="s">
        <v>3967</v>
      </c>
      <c r="W1113" s="12"/>
      <c r="X1113" s="12"/>
      <c r="Y1113" s="12"/>
      <c r="Z1113" s="12"/>
      <c r="AA1113" s="12" t="s">
        <v>3572</v>
      </c>
      <c r="AB1113" s="12"/>
      <c r="AC1113" s="12"/>
      <c r="AD1113" s="12"/>
      <c r="AE1113" s="12"/>
      <c r="AF1113" s="12"/>
      <c r="AG1113" s="12"/>
      <c r="AH1113" s="12"/>
      <c r="AI1113" s="12"/>
      <c r="AJ1113" s="12"/>
      <c r="AK1113" s="12"/>
      <c r="AL1113" s="12" t="s">
        <v>401</v>
      </c>
      <c r="AM1113" s="12"/>
    </row>
    <row r="1114" spans="1:39" ht="15.5" x14ac:dyDescent="0.35">
      <c r="A1114" s="8" t="s">
        <v>3968</v>
      </c>
      <c r="B1114" s="8">
        <v>90</v>
      </c>
      <c r="C1114" s="8">
        <v>21</v>
      </c>
      <c r="D1114" s="8">
        <v>1</v>
      </c>
      <c r="E1114" s="8">
        <v>63083</v>
      </c>
      <c r="F1114" s="8" t="s">
        <v>45</v>
      </c>
      <c r="G1114" s="8" t="s">
        <v>46</v>
      </c>
      <c r="H1114" s="12" t="s">
        <v>3969</v>
      </c>
      <c r="I1114" s="12" t="s">
        <v>3970</v>
      </c>
      <c r="J1114" s="12" t="s">
        <v>3846</v>
      </c>
      <c r="K1114" s="12"/>
      <c r="L1114" s="12"/>
      <c r="M1114" s="12"/>
      <c r="N1114" s="12"/>
      <c r="O1114" s="12"/>
      <c r="P1114" s="12"/>
      <c r="Q1114" s="12" t="s">
        <v>843</v>
      </c>
      <c r="R1114" s="12"/>
      <c r="S1114" s="12"/>
      <c r="T1114" s="12" t="s">
        <v>3971</v>
      </c>
      <c r="U1114" s="12" t="s">
        <v>2584</v>
      </c>
      <c r="V1114" s="12" t="s">
        <v>2584</v>
      </c>
      <c r="W1114" s="12"/>
      <c r="X1114" s="12"/>
      <c r="Y1114" s="12" t="s">
        <v>3972</v>
      </c>
      <c r="Z1114" s="12"/>
      <c r="AA1114" s="12" t="s">
        <v>613</v>
      </c>
      <c r="AB1114" s="12" t="s">
        <v>3846</v>
      </c>
      <c r="AC1114" s="12"/>
      <c r="AD1114" s="12" t="s">
        <v>3306</v>
      </c>
      <c r="AE1114" s="12"/>
      <c r="AF1114" s="12"/>
      <c r="AG1114" s="12"/>
      <c r="AH1114" s="12"/>
      <c r="AI1114" s="12"/>
      <c r="AJ1114" s="12"/>
      <c r="AK1114" s="12" t="s">
        <v>2124</v>
      </c>
      <c r="AL1114" s="12"/>
      <c r="AM1114" s="12"/>
    </row>
    <row r="1115" spans="1:39" ht="15.5" x14ac:dyDescent="0.35">
      <c r="A1115" s="8" t="s">
        <v>3973</v>
      </c>
      <c r="B1115" s="8">
        <v>99</v>
      </c>
      <c r="C1115" s="8">
        <v>19</v>
      </c>
      <c r="D1115" s="8">
        <v>2</v>
      </c>
      <c r="E1115" s="8">
        <v>63025</v>
      </c>
      <c r="F1115" s="8" t="s">
        <v>45</v>
      </c>
      <c r="G1115" s="8" t="s">
        <v>46</v>
      </c>
      <c r="H1115" s="12" t="s">
        <v>3974</v>
      </c>
      <c r="I1115" s="12" t="s">
        <v>3634</v>
      </c>
      <c r="J1115" s="12"/>
      <c r="K1115" s="12"/>
      <c r="L1115" s="12"/>
      <c r="M1115" s="12"/>
      <c r="N1115" s="12"/>
      <c r="O1115" s="12"/>
      <c r="P1115" s="12"/>
      <c r="Q1115" s="12" t="s">
        <v>2438</v>
      </c>
      <c r="R1115" s="12"/>
      <c r="S1115" s="12"/>
      <c r="T1115" s="12" t="s">
        <v>2153</v>
      </c>
      <c r="U1115" s="12" t="s">
        <v>2175</v>
      </c>
      <c r="V1115" s="12" t="s">
        <v>2175</v>
      </c>
      <c r="W1115" s="12"/>
      <c r="X1115" s="12"/>
      <c r="Y1115" s="12" t="s">
        <v>3975</v>
      </c>
      <c r="Z1115" s="12"/>
      <c r="AA1115" s="12"/>
      <c r="AB1115" s="12"/>
      <c r="AC1115" s="12"/>
      <c r="AD1115" s="12" t="s">
        <v>2928</v>
      </c>
      <c r="AE1115" s="12"/>
      <c r="AF1115" s="12"/>
      <c r="AG1115" s="12"/>
      <c r="AH1115" s="12"/>
      <c r="AI1115" s="12"/>
      <c r="AJ1115" s="12"/>
      <c r="AK1115" s="12" t="s">
        <v>2464</v>
      </c>
      <c r="AL1115" s="12"/>
      <c r="AM1115" s="12"/>
    </row>
    <row r="1116" spans="1:39" ht="15.5" x14ac:dyDescent="0.35">
      <c r="A1116" s="8" t="s">
        <v>3976</v>
      </c>
      <c r="B1116" s="8">
        <v>86</v>
      </c>
      <c r="C1116" s="8">
        <v>25</v>
      </c>
      <c r="D1116" s="8">
        <v>0</v>
      </c>
      <c r="E1116" s="8">
        <v>63020</v>
      </c>
      <c r="F1116" s="8" t="s">
        <v>45</v>
      </c>
      <c r="G1116" s="8" t="s">
        <v>632</v>
      </c>
      <c r="H1116" s="12" t="s">
        <v>3977</v>
      </c>
      <c r="I1116" s="12" t="s">
        <v>3893</v>
      </c>
      <c r="J1116" s="12"/>
      <c r="K1116" s="12"/>
      <c r="L1116" s="12"/>
      <c r="M1116" s="12"/>
      <c r="N1116" s="12"/>
      <c r="O1116" s="12"/>
      <c r="P1116" s="12"/>
      <c r="Q1116" s="12" t="s">
        <v>843</v>
      </c>
      <c r="R1116" s="12"/>
      <c r="S1116" s="12"/>
      <c r="T1116" s="12" t="s">
        <v>3305</v>
      </c>
      <c r="U1116" s="12" t="s">
        <v>2154</v>
      </c>
      <c r="V1116" s="12" t="s">
        <v>2154</v>
      </c>
      <c r="W1116" s="12"/>
      <c r="X1116" s="12"/>
      <c r="Y1116" s="12"/>
      <c r="Z1116" s="12"/>
      <c r="AA1116" s="12"/>
      <c r="AB1116" s="12"/>
      <c r="AC1116" s="12"/>
      <c r="AD1116" s="12" t="s">
        <v>3306</v>
      </c>
      <c r="AE1116" s="12"/>
      <c r="AF1116" s="12"/>
      <c r="AG1116" s="12"/>
      <c r="AH1116" s="12"/>
      <c r="AI1116" s="12" t="s">
        <v>530</v>
      </c>
      <c r="AJ1116" s="12"/>
      <c r="AK1116" s="12" t="s">
        <v>2124</v>
      </c>
      <c r="AL1116" s="12"/>
      <c r="AM1116" s="12"/>
    </row>
    <row r="1117" spans="1:39" ht="15.5" x14ac:dyDescent="0.35">
      <c r="A1117" s="8" t="s">
        <v>3978</v>
      </c>
      <c r="B1117" s="8">
        <v>101</v>
      </c>
      <c r="C1117" s="8">
        <v>30</v>
      </c>
      <c r="D1117" s="8">
        <v>1</v>
      </c>
      <c r="E1117" s="8">
        <v>63015</v>
      </c>
      <c r="F1117" s="8" t="s">
        <v>45</v>
      </c>
      <c r="G1117" s="8" t="s">
        <v>46</v>
      </c>
      <c r="H1117" s="12" t="s">
        <v>3979</v>
      </c>
      <c r="I1117" s="12" t="s">
        <v>3980</v>
      </c>
      <c r="J1117" s="12" t="s">
        <v>3981</v>
      </c>
      <c r="K1117" s="12"/>
      <c r="L1117" s="12"/>
      <c r="M1117" s="12"/>
      <c r="N1117" s="12"/>
      <c r="O1117" s="12"/>
      <c r="P1117" s="12"/>
      <c r="Q1117" s="12" t="s">
        <v>843</v>
      </c>
      <c r="R1117" s="12" t="s">
        <v>1890</v>
      </c>
      <c r="S1117" s="12"/>
      <c r="T1117" s="12" t="s">
        <v>3982</v>
      </c>
      <c r="U1117" s="12" t="s">
        <v>2411</v>
      </c>
      <c r="V1117" s="12" t="s">
        <v>2411</v>
      </c>
      <c r="W1117" s="12"/>
      <c r="X1117" s="12"/>
      <c r="Y1117" s="12" t="s">
        <v>3983</v>
      </c>
      <c r="Z1117" s="12"/>
      <c r="AA1117" s="12"/>
      <c r="AB1117" s="12" t="s">
        <v>3984</v>
      </c>
      <c r="AC1117" s="12"/>
      <c r="AD1117" s="12"/>
      <c r="AE1117" s="12"/>
      <c r="AF1117" s="12"/>
      <c r="AG1117" s="12" t="s">
        <v>520</v>
      </c>
      <c r="AH1117" s="12"/>
      <c r="AI1117" s="12" t="s">
        <v>3985</v>
      </c>
      <c r="AJ1117" s="12"/>
      <c r="AK1117" s="12" t="s">
        <v>2124</v>
      </c>
      <c r="AL1117" s="12" t="s">
        <v>598</v>
      </c>
      <c r="AM1117" s="12"/>
    </row>
    <row r="1118" spans="1:39" ht="15.5" x14ac:dyDescent="0.35">
      <c r="A1118" s="8" t="s">
        <v>3986</v>
      </c>
      <c r="B1118" s="8">
        <v>107</v>
      </c>
      <c r="C1118" s="8">
        <v>22</v>
      </c>
      <c r="D1118" s="8">
        <v>4</v>
      </c>
      <c r="E1118" s="8">
        <v>62998</v>
      </c>
      <c r="F1118" s="8" t="s">
        <v>45</v>
      </c>
      <c r="G1118" s="8" t="s">
        <v>46</v>
      </c>
      <c r="H1118" s="12" t="s">
        <v>3805</v>
      </c>
      <c r="I1118" s="12" t="s">
        <v>3805</v>
      </c>
      <c r="J1118" s="12"/>
      <c r="K1118" s="12"/>
      <c r="L1118" s="12"/>
      <c r="M1118" s="12"/>
      <c r="N1118" s="12"/>
      <c r="O1118" s="12"/>
      <c r="P1118" s="12"/>
      <c r="Q1118" s="12" t="s">
        <v>2417</v>
      </c>
      <c r="R1118" s="12"/>
      <c r="S1118" s="12"/>
      <c r="T1118" s="12" t="s">
        <v>2153</v>
      </c>
      <c r="U1118" s="12" t="s">
        <v>2584</v>
      </c>
      <c r="V1118" s="12" t="s">
        <v>2584</v>
      </c>
      <c r="W1118" s="12"/>
      <c r="X1118" s="12"/>
      <c r="Y1118" s="12"/>
      <c r="Z1118" s="12"/>
      <c r="AA1118" s="12" t="s">
        <v>613</v>
      </c>
      <c r="AB1118" s="12"/>
      <c r="AC1118" s="12"/>
      <c r="AD1118" s="12" t="s">
        <v>2160</v>
      </c>
      <c r="AE1118" s="12"/>
      <c r="AF1118" s="12"/>
      <c r="AG1118" s="12"/>
      <c r="AH1118" s="12"/>
      <c r="AI1118" s="12"/>
      <c r="AJ1118" s="12"/>
      <c r="AK1118" s="12" t="s">
        <v>2553</v>
      </c>
      <c r="AL1118" s="12"/>
      <c r="AM1118" s="12"/>
    </row>
    <row r="1119" spans="1:39" ht="15.5" x14ac:dyDescent="0.35">
      <c r="A1119" s="8" t="s">
        <v>3987</v>
      </c>
      <c r="B1119" s="8">
        <v>76</v>
      </c>
      <c r="C1119" s="8">
        <v>8</v>
      </c>
      <c r="D1119" s="8">
        <v>1</v>
      </c>
      <c r="E1119" s="8">
        <v>62979</v>
      </c>
      <c r="F1119" s="8" t="s">
        <v>45</v>
      </c>
      <c r="G1119" s="8" t="s">
        <v>46</v>
      </c>
      <c r="H1119" s="12" t="s">
        <v>3572</v>
      </c>
      <c r="I1119" s="12" t="s">
        <v>3572</v>
      </c>
      <c r="J1119" s="12" t="s">
        <v>598</v>
      </c>
      <c r="K1119" s="12"/>
      <c r="L1119" s="12"/>
      <c r="M1119" s="12"/>
      <c r="N1119" s="12"/>
      <c r="O1119" s="12"/>
      <c r="P1119" s="12"/>
      <c r="Q1119" s="12"/>
      <c r="R1119" s="12"/>
      <c r="S1119" s="12"/>
      <c r="T1119" s="12"/>
      <c r="U1119" s="12"/>
      <c r="V1119" s="12"/>
      <c r="W1119" s="12"/>
      <c r="X1119" s="12"/>
      <c r="Y1119" s="12"/>
      <c r="Z1119" s="12"/>
      <c r="AA1119" s="12" t="s">
        <v>3572</v>
      </c>
      <c r="AB1119" s="12"/>
      <c r="AC1119" s="12"/>
      <c r="AD1119" s="12"/>
      <c r="AE1119" s="12"/>
      <c r="AF1119" s="12"/>
      <c r="AG1119" s="12"/>
      <c r="AH1119" s="12"/>
      <c r="AI1119" s="12"/>
      <c r="AJ1119" s="12"/>
      <c r="AK1119" s="12"/>
      <c r="AL1119" s="12" t="s">
        <v>598</v>
      </c>
      <c r="AM1119" s="12"/>
    </row>
    <row r="1120" spans="1:39" ht="15.5" x14ac:dyDescent="0.35">
      <c r="A1120" s="8" t="s">
        <v>3988</v>
      </c>
      <c r="B1120" s="8">
        <v>72</v>
      </c>
      <c r="C1120" s="8">
        <v>9</v>
      </c>
      <c r="D1120" s="8">
        <v>0</v>
      </c>
      <c r="E1120" s="8">
        <v>62963</v>
      </c>
      <c r="F1120" s="8" t="s">
        <v>45</v>
      </c>
      <c r="G1120" s="8" t="s">
        <v>632</v>
      </c>
      <c r="H1120" s="12" t="s">
        <v>3886</v>
      </c>
      <c r="I1120" s="12" t="s">
        <v>3886</v>
      </c>
      <c r="J1120" s="12" t="s">
        <v>598</v>
      </c>
      <c r="K1120" s="12"/>
      <c r="L1120" s="12"/>
      <c r="M1120" s="12"/>
      <c r="N1120" s="12"/>
      <c r="O1120" s="12"/>
      <c r="P1120" s="12"/>
      <c r="Q1120" s="12"/>
      <c r="R1120" s="12"/>
      <c r="S1120" s="12"/>
      <c r="T1120" s="12" t="s">
        <v>1352</v>
      </c>
      <c r="U1120" s="12"/>
      <c r="V1120" s="12"/>
      <c r="W1120" s="12"/>
      <c r="X1120" s="12"/>
      <c r="Y1120" s="12"/>
      <c r="Z1120" s="12"/>
      <c r="AA1120" s="12" t="s">
        <v>3572</v>
      </c>
      <c r="AB1120" s="12"/>
      <c r="AC1120" s="12"/>
      <c r="AD1120" s="12"/>
      <c r="AE1120" s="12"/>
      <c r="AF1120" s="12"/>
      <c r="AG1120" s="12"/>
      <c r="AH1120" s="12"/>
      <c r="AI1120" s="12"/>
      <c r="AJ1120" s="12"/>
      <c r="AK1120" s="12"/>
      <c r="AL1120" s="12" t="s">
        <v>598</v>
      </c>
      <c r="AM1120" s="12"/>
    </row>
    <row r="1121" spans="1:39" ht="15.5" x14ac:dyDescent="0.35">
      <c r="A1121" s="8" t="s">
        <v>3989</v>
      </c>
      <c r="B1121" s="8">
        <v>76</v>
      </c>
      <c r="C1121" s="8">
        <v>13</v>
      </c>
      <c r="D1121" s="8">
        <v>3</v>
      </c>
      <c r="E1121" s="8">
        <v>62925</v>
      </c>
      <c r="F1121" s="8" t="s">
        <v>45</v>
      </c>
      <c r="G1121" s="8" t="s">
        <v>46</v>
      </c>
      <c r="H1121" s="12" t="s">
        <v>3990</v>
      </c>
      <c r="I1121" s="12" t="s">
        <v>3991</v>
      </c>
      <c r="J1121" s="12" t="s">
        <v>598</v>
      </c>
      <c r="K1121" s="12"/>
      <c r="L1121" s="12"/>
      <c r="M1121" s="12"/>
      <c r="N1121" s="12"/>
      <c r="O1121" s="12"/>
      <c r="P1121" s="12"/>
      <c r="Q1121" s="12" t="s">
        <v>2417</v>
      </c>
      <c r="R1121" s="12"/>
      <c r="S1121" s="12"/>
      <c r="T1121" s="12"/>
      <c r="U1121" s="12"/>
      <c r="V1121" s="12"/>
      <c r="W1121" s="12"/>
      <c r="X1121" s="12" t="s">
        <v>3992</v>
      </c>
      <c r="Y1121" s="12"/>
      <c r="Z1121" s="12"/>
      <c r="AA1121" s="12" t="s">
        <v>3830</v>
      </c>
      <c r="AB1121" s="12"/>
      <c r="AC1121" s="12"/>
      <c r="AD1121" s="12" t="s">
        <v>2532</v>
      </c>
      <c r="AE1121" s="12" t="s">
        <v>664</v>
      </c>
      <c r="AF1121" s="12" t="s">
        <v>664</v>
      </c>
      <c r="AG1121" s="12"/>
      <c r="AH1121" s="12" t="s">
        <v>665</v>
      </c>
      <c r="AI1121" s="12" t="s">
        <v>1288</v>
      </c>
      <c r="AJ1121" s="12"/>
      <c r="AK1121" s="12" t="s">
        <v>3863</v>
      </c>
      <c r="AL1121" s="12" t="s">
        <v>598</v>
      </c>
      <c r="AM1121" s="12"/>
    </row>
    <row r="1122" spans="1:39" ht="15.5" x14ac:dyDescent="0.35">
      <c r="A1122" s="8" t="s">
        <v>3993</v>
      </c>
      <c r="B1122" s="8">
        <v>86</v>
      </c>
      <c r="C1122" s="8">
        <v>27</v>
      </c>
      <c r="D1122" s="8">
        <v>1</v>
      </c>
      <c r="E1122" s="8">
        <v>62860</v>
      </c>
      <c r="F1122" s="8" t="s">
        <v>45</v>
      </c>
      <c r="G1122" s="8" t="s">
        <v>46</v>
      </c>
      <c r="H1122" s="12" t="s">
        <v>3994</v>
      </c>
      <c r="I1122" s="12" t="s">
        <v>3994</v>
      </c>
      <c r="J1122" s="12" t="s">
        <v>598</v>
      </c>
      <c r="K1122" s="12"/>
      <c r="L1122" s="12"/>
      <c r="M1122" s="12"/>
      <c r="N1122" s="12"/>
      <c r="O1122" s="12"/>
      <c r="P1122" s="12"/>
      <c r="Q1122" s="12" t="s">
        <v>843</v>
      </c>
      <c r="R1122" s="12"/>
      <c r="S1122" s="12"/>
      <c r="T1122" s="12" t="s">
        <v>3995</v>
      </c>
      <c r="U1122" s="12" t="s">
        <v>2584</v>
      </c>
      <c r="V1122" s="12" t="s">
        <v>2584</v>
      </c>
      <c r="W1122" s="12"/>
      <c r="X1122" s="12"/>
      <c r="Y1122" s="12"/>
      <c r="Z1122" s="12"/>
      <c r="AA1122" s="12"/>
      <c r="AB1122" s="12"/>
      <c r="AC1122" s="12"/>
      <c r="AD1122" s="12" t="s">
        <v>3197</v>
      </c>
      <c r="AE1122" s="12"/>
      <c r="AF1122" s="12"/>
      <c r="AG1122" s="12"/>
      <c r="AH1122" s="12"/>
      <c r="AI1122" s="12"/>
      <c r="AJ1122" s="12"/>
      <c r="AK1122" s="12" t="s">
        <v>2124</v>
      </c>
      <c r="AL1122" s="12" t="s">
        <v>598</v>
      </c>
      <c r="AM1122" s="12"/>
    </row>
    <row r="1123" spans="1:39" ht="15.5" x14ac:dyDescent="0.35">
      <c r="A1123" s="8" t="s">
        <v>3996</v>
      </c>
      <c r="B1123" s="8">
        <v>112</v>
      </c>
      <c r="C1123" s="8">
        <v>35</v>
      </c>
      <c r="D1123" s="8">
        <v>1</v>
      </c>
      <c r="E1123" s="8">
        <v>62847</v>
      </c>
      <c r="F1123" s="8" t="s">
        <v>45</v>
      </c>
      <c r="G1123" s="8" t="s">
        <v>46</v>
      </c>
      <c r="H1123" s="12" t="s">
        <v>3997</v>
      </c>
      <c r="I1123" s="12" t="s">
        <v>3997</v>
      </c>
      <c r="J1123" s="12"/>
      <c r="K1123" s="12"/>
      <c r="L1123" s="12"/>
      <c r="M1123" s="12"/>
      <c r="N1123" s="12"/>
      <c r="O1123" s="12"/>
      <c r="P1123" s="12"/>
      <c r="Q1123" s="12" t="s">
        <v>843</v>
      </c>
      <c r="R1123" s="12"/>
      <c r="S1123" s="12"/>
      <c r="T1123" s="12"/>
      <c r="U1123" s="12" t="s">
        <v>3766</v>
      </c>
      <c r="V1123" s="12" t="s">
        <v>3766</v>
      </c>
      <c r="W1123" s="12"/>
      <c r="X1123" s="12" t="s">
        <v>2357</v>
      </c>
      <c r="Y1123" s="12"/>
      <c r="Z1123" s="12"/>
      <c r="AA1123" s="12" t="s">
        <v>3767</v>
      </c>
      <c r="AB1123" s="12"/>
      <c r="AC1123" s="12"/>
      <c r="AD1123" s="12"/>
      <c r="AE1123" s="12"/>
      <c r="AF1123" s="12"/>
      <c r="AG1123" s="12" t="s">
        <v>520</v>
      </c>
      <c r="AH1123" s="12"/>
      <c r="AI1123" s="12"/>
      <c r="AJ1123" s="12"/>
      <c r="AK1123" s="12" t="s">
        <v>3998</v>
      </c>
      <c r="AL1123" s="12"/>
      <c r="AM1123" s="12"/>
    </row>
    <row r="1124" spans="1:39" ht="15.5" x14ac:dyDescent="0.35">
      <c r="A1124" s="8" t="s">
        <v>3999</v>
      </c>
      <c r="B1124" s="8">
        <v>87</v>
      </c>
      <c r="C1124" s="8">
        <v>7</v>
      </c>
      <c r="D1124" s="8">
        <v>0</v>
      </c>
      <c r="E1124" s="8">
        <v>62825</v>
      </c>
      <c r="F1124" s="8" t="s">
        <v>45</v>
      </c>
      <c r="G1124" s="8" t="s">
        <v>632</v>
      </c>
      <c r="H1124" s="12" t="s">
        <v>4000</v>
      </c>
      <c r="I1124" s="12" t="s">
        <v>4000</v>
      </c>
      <c r="J1124" s="12"/>
      <c r="K1124" s="12"/>
      <c r="L1124" s="12"/>
      <c r="M1124" s="12"/>
      <c r="N1124" s="12"/>
      <c r="O1124" s="12"/>
      <c r="P1124" s="12"/>
      <c r="Q1124" s="12" t="s">
        <v>843</v>
      </c>
      <c r="R1124" s="12"/>
      <c r="S1124" s="12"/>
      <c r="T1124" s="12"/>
      <c r="U1124" s="12"/>
      <c r="V1124" s="12"/>
      <c r="W1124" s="12"/>
      <c r="X1124" s="12"/>
      <c r="Y1124" s="12"/>
      <c r="Z1124" s="12"/>
      <c r="AA1124" s="12"/>
      <c r="AB1124" s="12"/>
      <c r="AC1124" s="12"/>
      <c r="AD1124" s="12"/>
      <c r="AE1124" s="12"/>
      <c r="AF1124" s="12"/>
      <c r="AG1124" s="12"/>
      <c r="AH1124" s="12"/>
      <c r="AI1124" s="12"/>
      <c r="AJ1124" s="12"/>
      <c r="AK1124" s="12" t="s">
        <v>53</v>
      </c>
      <c r="AL1124" s="12"/>
      <c r="AM1124" s="12"/>
    </row>
    <row r="1125" spans="1:39" ht="15.5" x14ac:dyDescent="0.35">
      <c r="A1125" s="8" t="s">
        <v>4001</v>
      </c>
      <c r="B1125" s="8">
        <v>103</v>
      </c>
      <c r="C1125" s="8">
        <v>26</v>
      </c>
      <c r="D1125" s="8">
        <v>4</v>
      </c>
      <c r="E1125" s="8">
        <v>62747</v>
      </c>
      <c r="F1125" s="8" t="s">
        <v>45</v>
      </c>
      <c r="G1125" s="8" t="s">
        <v>46</v>
      </c>
      <c r="H1125" s="12" t="s">
        <v>4002</v>
      </c>
      <c r="I1125" s="12" t="s">
        <v>4003</v>
      </c>
      <c r="J1125" s="12"/>
      <c r="K1125" s="12"/>
      <c r="L1125" s="12"/>
      <c r="M1125" s="12"/>
      <c r="N1125" s="12"/>
      <c r="O1125" s="12"/>
      <c r="P1125" s="12"/>
      <c r="Q1125" s="12" t="s">
        <v>2417</v>
      </c>
      <c r="R1125" s="12"/>
      <c r="S1125" s="12"/>
      <c r="T1125" s="12" t="s">
        <v>4004</v>
      </c>
      <c r="U1125" s="12"/>
      <c r="V1125" s="12"/>
      <c r="W1125" s="12"/>
      <c r="X1125" s="12"/>
      <c r="Y1125" s="12" t="s">
        <v>1207</v>
      </c>
      <c r="Z1125" s="12" t="s">
        <v>1207</v>
      </c>
      <c r="AA1125" s="12" t="s">
        <v>613</v>
      </c>
      <c r="AB1125" s="12"/>
      <c r="AC1125" s="12"/>
      <c r="AD1125" s="12" t="s">
        <v>2160</v>
      </c>
      <c r="AE1125" s="12" t="s">
        <v>2222</v>
      </c>
      <c r="AF1125" s="12" t="s">
        <v>2222</v>
      </c>
      <c r="AG1125" s="12"/>
      <c r="AH1125" s="12"/>
      <c r="AI1125" s="12"/>
      <c r="AJ1125" s="12"/>
      <c r="AK1125" s="12" t="s">
        <v>2553</v>
      </c>
      <c r="AL1125" s="12"/>
      <c r="AM1125" s="12"/>
    </row>
    <row r="1126" spans="1:39" ht="15.5" x14ac:dyDescent="0.35">
      <c r="A1126" s="8" t="s">
        <v>4005</v>
      </c>
      <c r="B1126" s="8">
        <v>88</v>
      </c>
      <c r="C1126" s="8">
        <v>28</v>
      </c>
      <c r="D1126" s="8">
        <v>0</v>
      </c>
      <c r="E1126" s="8">
        <v>62719</v>
      </c>
      <c r="F1126" s="8" t="s">
        <v>45</v>
      </c>
      <c r="G1126" s="8" t="s">
        <v>632</v>
      </c>
      <c r="H1126" s="12" t="s">
        <v>4006</v>
      </c>
      <c r="I1126" s="12" t="s">
        <v>4006</v>
      </c>
      <c r="J1126" s="12" t="s">
        <v>2898</v>
      </c>
      <c r="K1126" s="12"/>
      <c r="L1126" s="12"/>
      <c r="M1126" s="12"/>
      <c r="N1126" s="12"/>
      <c r="O1126" s="12"/>
      <c r="P1126" s="12"/>
      <c r="Q1126" s="12" t="s">
        <v>843</v>
      </c>
      <c r="R1126" s="12"/>
      <c r="S1126" s="12"/>
      <c r="T1126" s="12" t="s">
        <v>2153</v>
      </c>
      <c r="U1126" s="12" t="s">
        <v>2584</v>
      </c>
      <c r="V1126" s="12" t="s">
        <v>2584</v>
      </c>
      <c r="W1126" s="12"/>
      <c r="X1126" s="12" t="s">
        <v>2722</v>
      </c>
      <c r="Y1126" s="12"/>
      <c r="Z1126" s="12"/>
      <c r="AA1126" s="12"/>
      <c r="AB1126" s="12" t="s">
        <v>2898</v>
      </c>
      <c r="AC1126" s="12"/>
      <c r="AD1126" s="12" t="s">
        <v>3306</v>
      </c>
      <c r="AE1126" s="12"/>
      <c r="AF1126" s="12"/>
      <c r="AG1126" s="12"/>
      <c r="AH1126" s="12"/>
      <c r="AI1126" s="12"/>
      <c r="AJ1126" s="12"/>
      <c r="AK1126" s="12" t="s">
        <v>2124</v>
      </c>
      <c r="AL1126" s="12"/>
      <c r="AM1126" s="12"/>
    </row>
    <row r="1127" spans="1:39" ht="15.5" x14ac:dyDescent="0.35">
      <c r="A1127" s="8" t="s">
        <v>4007</v>
      </c>
      <c r="B1127" s="8">
        <v>86</v>
      </c>
      <c r="C1127" s="8">
        <v>31</v>
      </c>
      <c r="D1127" s="8">
        <v>1</v>
      </c>
      <c r="E1127" s="8">
        <v>62718</v>
      </c>
      <c r="F1127" s="8" t="s">
        <v>45</v>
      </c>
      <c r="G1127" s="8" t="s">
        <v>46</v>
      </c>
      <c r="H1127" s="12" t="s">
        <v>4008</v>
      </c>
      <c r="I1127" s="12" t="s">
        <v>2562</v>
      </c>
      <c r="J1127" s="12" t="s">
        <v>2117</v>
      </c>
      <c r="K1127" s="12"/>
      <c r="L1127" s="12"/>
      <c r="M1127" s="12"/>
      <c r="N1127" s="12"/>
      <c r="O1127" s="12"/>
      <c r="P1127" s="12"/>
      <c r="Q1127" s="12"/>
      <c r="R1127" s="12" t="s">
        <v>1890</v>
      </c>
      <c r="S1127" s="12"/>
      <c r="T1127" s="12" t="s">
        <v>2563</v>
      </c>
      <c r="U1127" s="12" t="s">
        <v>2564</v>
      </c>
      <c r="V1127" s="12" t="s">
        <v>2564</v>
      </c>
      <c r="W1127" s="12"/>
      <c r="X1127" s="12"/>
      <c r="Y1127" s="12" t="s">
        <v>4009</v>
      </c>
      <c r="Z1127" s="12"/>
      <c r="AA1127" s="12" t="s">
        <v>1755</v>
      </c>
      <c r="AB1127" s="12"/>
      <c r="AC1127" s="12"/>
      <c r="AD1127" s="12"/>
      <c r="AE1127" s="12" t="s">
        <v>664</v>
      </c>
      <c r="AF1127" s="12" t="s">
        <v>664</v>
      </c>
      <c r="AG1127" s="12"/>
      <c r="AH1127" s="12" t="s">
        <v>665</v>
      </c>
      <c r="AI1127" s="12" t="s">
        <v>3928</v>
      </c>
      <c r="AJ1127" s="12"/>
      <c r="AK1127" s="12" t="s">
        <v>1027</v>
      </c>
      <c r="AL1127" s="12" t="s">
        <v>2118</v>
      </c>
      <c r="AM1127" s="12"/>
    </row>
    <row r="1128" spans="1:39" ht="15.5" x14ac:dyDescent="0.35">
      <c r="A1128" s="8" t="s">
        <v>4010</v>
      </c>
      <c r="B1128" s="8">
        <v>108</v>
      </c>
      <c r="C1128" s="8">
        <v>33</v>
      </c>
      <c r="D1128" s="8">
        <v>1</v>
      </c>
      <c r="E1128" s="8">
        <v>62673</v>
      </c>
      <c r="F1128" s="8" t="s">
        <v>45</v>
      </c>
      <c r="G1128" s="8" t="s">
        <v>46</v>
      </c>
      <c r="H1128" s="12" t="s">
        <v>4011</v>
      </c>
      <c r="I1128" s="12" t="s">
        <v>4012</v>
      </c>
      <c r="J1128" s="12" t="s">
        <v>2117</v>
      </c>
      <c r="K1128" s="12"/>
      <c r="L1128" s="12"/>
      <c r="M1128" s="12"/>
      <c r="N1128" s="12"/>
      <c r="O1128" s="12"/>
      <c r="P1128" s="12"/>
      <c r="Q1128" s="12" t="s">
        <v>843</v>
      </c>
      <c r="R1128" s="12" t="s">
        <v>1890</v>
      </c>
      <c r="S1128" s="12"/>
      <c r="T1128" s="12"/>
      <c r="U1128" s="12" t="s">
        <v>2379</v>
      </c>
      <c r="V1128" s="12" t="s">
        <v>2379</v>
      </c>
      <c r="W1128" s="12"/>
      <c r="X1128" s="12" t="s">
        <v>3117</v>
      </c>
      <c r="Y1128" s="12" t="s">
        <v>4013</v>
      </c>
      <c r="Z1128" s="12"/>
      <c r="AA1128" s="12" t="s">
        <v>3145</v>
      </c>
      <c r="AB1128" s="12"/>
      <c r="AC1128" s="12"/>
      <c r="AD1128" s="12"/>
      <c r="AE1128" s="12" t="s">
        <v>2222</v>
      </c>
      <c r="AF1128" s="12" t="s">
        <v>2222</v>
      </c>
      <c r="AG1128" s="12"/>
      <c r="AH1128" s="12"/>
      <c r="AI1128" s="12" t="s">
        <v>4014</v>
      </c>
      <c r="AJ1128" s="12"/>
      <c r="AK1128" s="12" t="s">
        <v>2124</v>
      </c>
      <c r="AL1128" s="12" t="s">
        <v>2118</v>
      </c>
      <c r="AM1128" s="12"/>
    </row>
    <row r="1129" spans="1:39" ht="15.5" x14ac:dyDescent="0.35">
      <c r="A1129" s="8" t="s">
        <v>4015</v>
      </c>
      <c r="B1129" s="8">
        <v>74</v>
      </c>
      <c r="C1129" s="8">
        <v>10</v>
      </c>
      <c r="D1129" s="8">
        <v>1</v>
      </c>
      <c r="E1129" s="8">
        <v>62661</v>
      </c>
      <c r="F1129" s="8" t="s">
        <v>45</v>
      </c>
      <c r="G1129" s="8" t="s">
        <v>46</v>
      </c>
      <c r="H1129" s="12" t="s">
        <v>4016</v>
      </c>
      <c r="I1129" s="12"/>
      <c r="J1129" s="12"/>
      <c r="K1129" s="12"/>
      <c r="L1129" s="12"/>
      <c r="M1129" s="12"/>
      <c r="N1129" s="12"/>
      <c r="O1129" s="12"/>
      <c r="P1129" s="12"/>
      <c r="Q1129" s="12"/>
      <c r="R1129" s="12"/>
      <c r="S1129" s="12"/>
      <c r="T1129" s="12"/>
      <c r="U1129" s="12"/>
      <c r="V1129" s="12"/>
      <c r="W1129" s="12"/>
      <c r="X1129" s="12"/>
      <c r="Y1129" s="12" t="s">
        <v>4016</v>
      </c>
      <c r="Z1129" s="12"/>
      <c r="AA1129" s="12"/>
      <c r="AB1129" s="12"/>
      <c r="AC1129" s="12"/>
      <c r="AD1129" s="12"/>
      <c r="AE1129" s="12"/>
      <c r="AF1129" s="12"/>
      <c r="AG1129" s="12"/>
      <c r="AH1129" s="12"/>
      <c r="AI1129" s="12"/>
      <c r="AJ1129" s="12"/>
      <c r="AK1129" s="12"/>
      <c r="AL1129" s="12"/>
      <c r="AM1129" s="12"/>
    </row>
    <row r="1130" spans="1:39" ht="15.5" x14ac:dyDescent="0.35">
      <c r="A1130" s="8" t="s">
        <v>4017</v>
      </c>
      <c r="B1130" s="8">
        <v>79</v>
      </c>
      <c r="C1130" s="8">
        <v>10</v>
      </c>
      <c r="D1130" s="8">
        <v>1</v>
      </c>
      <c r="E1130" s="8">
        <v>62613</v>
      </c>
      <c r="F1130" s="8" t="s">
        <v>45</v>
      </c>
      <c r="G1130" s="8" t="s">
        <v>46</v>
      </c>
      <c r="H1130" s="12" t="s">
        <v>106</v>
      </c>
      <c r="I1130" s="12"/>
      <c r="J1130" s="12"/>
      <c r="K1130" s="12"/>
      <c r="L1130" s="12"/>
      <c r="M1130" s="12"/>
      <c r="N1130" s="12"/>
      <c r="O1130" s="12"/>
      <c r="P1130" s="12"/>
      <c r="Q1130" s="12"/>
      <c r="R1130" s="12"/>
      <c r="S1130" s="12"/>
      <c r="T1130" s="12"/>
      <c r="U1130" s="12"/>
      <c r="V1130" s="12"/>
      <c r="W1130" s="12"/>
      <c r="X1130" s="12"/>
      <c r="Y1130" s="12" t="s">
        <v>106</v>
      </c>
      <c r="Z1130" s="12"/>
      <c r="AA1130" s="12"/>
      <c r="AB1130" s="12"/>
      <c r="AC1130" s="12"/>
      <c r="AD1130" s="12"/>
      <c r="AE1130" s="12"/>
      <c r="AF1130" s="12"/>
      <c r="AG1130" s="12"/>
      <c r="AH1130" s="12"/>
      <c r="AI1130" s="12"/>
      <c r="AJ1130" s="12"/>
      <c r="AK1130" s="12"/>
      <c r="AL1130" s="12"/>
      <c r="AM1130" s="12"/>
    </row>
    <row r="1131" spans="1:39" ht="15.5" x14ac:dyDescent="0.35">
      <c r="A1131" s="8" t="s">
        <v>4018</v>
      </c>
      <c r="B1131" s="8">
        <v>87</v>
      </c>
      <c r="C1131" s="8">
        <v>27</v>
      </c>
      <c r="D1131" s="8">
        <v>0</v>
      </c>
      <c r="E1131" s="8">
        <v>62467</v>
      </c>
      <c r="F1131" s="8" t="s">
        <v>45</v>
      </c>
      <c r="G1131" s="8" t="s">
        <v>632</v>
      </c>
      <c r="H1131" s="12" t="s">
        <v>4019</v>
      </c>
      <c r="I1131" s="12" t="s">
        <v>3776</v>
      </c>
      <c r="J1131" s="12"/>
      <c r="K1131" s="12"/>
      <c r="L1131" s="12"/>
      <c r="M1131" s="12"/>
      <c r="N1131" s="12"/>
      <c r="O1131" s="12"/>
      <c r="P1131" s="12"/>
      <c r="Q1131" s="12"/>
      <c r="R1131" s="12"/>
      <c r="S1131" s="12"/>
      <c r="T1131" s="12" t="s">
        <v>2563</v>
      </c>
      <c r="U1131" s="12" t="s">
        <v>2652</v>
      </c>
      <c r="V1131" s="12" t="s">
        <v>2652</v>
      </c>
      <c r="W1131" s="12"/>
      <c r="X1131" s="12"/>
      <c r="Y1131" s="12" t="s">
        <v>4020</v>
      </c>
      <c r="Z1131" s="12"/>
      <c r="AA1131" s="12" t="s">
        <v>1755</v>
      </c>
      <c r="AB1131" s="12"/>
      <c r="AC1131" s="12"/>
      <c r="AD1131" s="12"/>
      <c r="AE1131" s="12" t="s">
        <v>664</v>
      </c>
      <c r="AF1131" s="12" t="s">
        <v>664</v>
      </c>
      <c r="AG1131" s="12"/>
      <c r="AH1131" s="12" t="s">
        <v>665</v>
      </c>
      <c r="AI1131" s="12"/>
      <c r="AJ1131" s="12"/>
      <c r="AK1131" s="12" t="s">
        <v>1027</v>
      </c>
      <c r="AL1131" s="12"/>
      <c r="AM1131" s="12"/>
    </row>
    <row r="1132" spans="1:39" ht="15.5" x14ac:dyDescent="0.35">
      <c r="A1132" s="8" t="s">
        <v>4021</v>
      </c>
      <c r="B1132" s="8">
        <v>94</v>
      </c>
      <c r="C1132" s="8">
        <v>28</v>
      </c>
      <c r="D1132" s="8">
        <v>0</v>
      </c>
      <c r="E1132" s="8">
        <v>62439</v>
      </c>
      <c r="F1132" s="8" t="s">
        <v>45</v>
      </c>
      <c r="G1132" s="8" t="s">
        <v>632</v>
      </c>
      <c r="H1132" s="12" t="s">
        <v>4022</v>
      </c>
      <c r="I1132" s="12" t="s">
        <v>4023</v>
      </c>
      <c r="J1132" s="12" t="s">
        <v>3846</v>
      </c>
      <c r="K1132" s="12"/>
      <c r="L1132" s="12"/>
      <c r="M1132" s="12"/>
      <c r="N1132" s="12"/>
      <c r="O1132" s="12"/>
      <c r="P1132" s="12"/>
      <c r="Q1132" s="12" t="s">
        <v>843</v>
      </c>
      <c r="R1132" s="12"/>
      <c r="S1132" s="12"/>
      <c r="T1132" s="12" t="s">
        <v>4024</v>
      </c>
      <c r="U1132" s="12" t="s">
        <v>2584</v>
      </c>
      <c r="V1132" s="12" t="s">
        <v>2584</v>
      </c>
      <c r="W1132" s="12"/>
      <c r="X1132" s="12" t="s">
        <v>2722</v>
      </c>
      <c r="Y1132" s="12" t="s">
        <v>4025</v>
      </c>
      <c r="Z1132" s="12"/>
      <c r="AA1132" s="12" t="s">
        <v>613</v>
      </c>
      <c r="AB1132" s="12" t="s">
        <v>3846</v>
      </c>
      <c r="AC1132" s="12"/>
      <c r="AD1132" s="12" t="s">
        <v>3306</v>
      </c>
      <c r="AE1132" s="12"/>
      <c r="AF1132" s="12"/>
      <c r="AG1132" s="12"/>
      <c r="AH1132" s="12"/>
      <c r="AI1132" s="12"/>
      <c r="AJ1132" s="12"/>
      <c r="AK1132" s="12" t="s">
        <v>2124</v>
      </c>
      <c r="AL1132" s="12"/>
      <c r="AM1132" s="12"/>
    </row>
    <row r="1133" spans="1:39" ht="15.5" x14ac:dyDescent="0.35">
      <c r="A1133" s="8" t="s">
        <v>4026</v>
      </c>
      <c r="B1133" s="8">
        <v>96</v>
      </c>
      <c r="C1133" s="8">
        <v>24</v>
      </c>
      <c r="D1133" s="8">
        <v>0</v>
      </c>
      <c r="E1133" s="8">
        <v>62408</v>
      </c>
      <c r="F1133" s="8" t="s">
        <v>45</v>
      </c>
      <c r="G1133" s="8" t="s">
        <v>632</v>
      </c>
      <c r="H1133" s="12" t="s">
        <v>4027</v>
      </c>
      <c r="I1133" s="12" t="s">
        <v>4028</v>
      </c>
      <c r="J1133" s="12" t="s">
        <v>3846</v>
      </c>
      <c r="K1133" s="12"/>
      <c r="L1133" s="12"/>
      <c r="M1133" s="12"/>
      <c r="N1133" s="12"/>
      <c r="O1133" s="12"/>
      <c r="P1133" s="12"/>
      <c r="Q1133" s="12" t="s">
        <v>843</v>
      </c>
      <c r="R1133" s="12"/>
      <c r="S1133" s="12"/>
      <c r="T1133" s="12" t="s">
        <v>3196</v>
      </c>
      <c r="U1133" s="12" t="s">
        <v>2584</v>
      </c>
      <c r="V1133" s="12" t="s">
        <v>2584</v>
      </c>
      <c r="W1133" s="12"/>
      <c r="X1133" s="12"/>
      <c r="Y1133" s="12" t="s">
        <v>4029</v>
      </c>
      <c r="Z1133" s="12"/>
      <c r="AA1133" s="12" t="s">
        <v>613</v>
      </c>
      <c r="AB1133" s="12" t="s">
        <v>3846</v>
      </c>
      <c r="AC1133" s="12"/>
      <c r="AD1133" s="12" t="s">
        <v>3197</v>
      </c>
      <c r="AE1133" s="12"/>
      <c r="AF1133" s="12"/>
      <c r="AG1133" s="12"/>
      <c r="AH1133" s="12"/>
      <c r="AI1133" s="12"/>
      <c r="AJ1133" s="12"/>
      <c r="AK1133" s="12" t="s">
        <v>2124</v>
      </c>
      <c r="AL1133" s="12"/>
      <c r="AM1133" s="12"/>
    </row>
    <row r="1134" spans="1:39" ht="15.5" x14ac:dyDescent="0.35">
      <c r="A1134" s="8" t="s">
        <v>4030</v>
      </c>
      <c r="B1134" s="8">
        <v>96</v>
      </c>
      <c r="C1134" s="8">
        <v>24</v>
      </c>
      <c r="D1134" s="8">
        <v>0</v>
      </c>
      <c r="E1134" s="8">
        <v>62408</v>
      </c>
      <c r="F1134" s="8" t="s">
        <v>45</v>
      </c>
      <c r="G1134" s="8" t="s">
        <v>632</v>
      </c>
      <c r="H1134" s="12" t="s">
        <v>4031</v>
      </c>
      <c r="I1134" s="12" t="s">
        <v>4032</v>
      </c>
      <c r="J1134" s="12" t="s">
        <v>3846</v>
      </c>
      <c r="K1134" s="12"/>
      <c r="L1134" s="12"/>
      <c r="M1134" s="12"/>
      <c r="N1134" s="12"/>
      <c r="O1134" s="12"/>
      <c r="P1134" s="12"/>
      <c r="Q1134" s="12" t="s">
        <v>843</v>
      </c>
      <c r="R1134" s="12"/>
      <c r="S1134" s="12"/>
      <c r="T1134" s="12" t="s">
        <v>3305</v>
      </c>
      <c r="U1134" s="12" t="s">
        <v>2584</v>
      </c>
      <c r="V1134" s="12" t="s">
        <v>2584</v>
      </c>
      <c r="W1134" s="12"/>
      <c r="X1134" s="12"/>
      <c r="Y1134" s="12" t="s">
        <v>4029</v>
      </c>
      <c r="Z1134" s="12"/>
      <c r="AA1134" s="12" t="s">
        <v>613</v>
      </c>
      <c r="AB1134" s="12" t="s">
        <v>3846</v>
      </c>
      <c r="AC1134" s="12"/>
      <c r="AD1134" s="12" t="s">
        <v>3306</v>
      </c>
      <c r="AE1134" s="12"/>
      <c r="AF1134" s="12"/>
      <c r="AG1134" s="12"/>
      <c r="AH1134" s="12"/>
      <c r="AI1134" s="12"/>
      <c r="AJ1134" s="12"/>
      <c r="AK1134" s="12" t="s">
        <v>2124</v>
      </c>
      <c r="AL1134" s="12"/>
      <c r="AM1134" s="12"/>
    </row>
    <row r="1135" spans="1:39" ht="15.5" x14ac:dyDescent="0.35">
      <c r="A1135" s="8" t="s">
        <v>4033</v>
      </c>
      <c r="B1135" s="8">
        <v>105</v>
      </c>
      <c r="C1135" s="8">
        <v>14</v>
      </c>
      <c r="D1135" s="8">
        <v>1</v>
      </c>
      <c r="E1135" s="8">
        <v>62383</v>
      </c>
      <c r="F1135" s="8" t="s">
        <v>45</v>
      </c>
      <c r="G1135" s="8" t="s">
        <v>46</v>
      </c>
      <c r="H1135" s="12" t="s">
        <v>2643</v>
      </c>
      <c r="I1135" s="12" t="s">
        <v>2643</v>
      </c>
      <c r="J1135" s="12" t="s">
        <v>4034</v>
      </c>
      <c r="K1135" s="12"/>
      <c r="L1135" s="12"/>
      <c r="M1135" s="12"/>
      <c r="N1135" s="12"/>
      <c r="O1135" s="12"/>
      <c r="P1135" s="12"/>
      <c r="Q1135" s="12"/>
      <c r="R1135" s="12"/>
      <c r="S1135" s="12"/>
      <c r="T1135" s="12"/>
      <c r="U1135" s="12" t="s">
        <v>2379</v>
      </c>
      <c r="V1135" s="12" t="s">
        <v>2379</v>
      </c>
      <c r="W1135" s="12"/>
      <c r="X1135" s="12"/>
      <c r="Y1135" s="12"/>
      <c r="Z1135" s="12"/>
      <c r="AA1135" s="12" t="s">
        <v>2644</v>
      </c>
      <c r="AB1135" s="12" t="s">
        <v>4035</v>
      </c>
      <c r="AC1135" s="12"/>
      <c r="AD1135" s="12"/>
      <c r="AE1135" s="12" t="s">
        <v>2222</v>
      </c>
      <c r="AF1135" s="12" t="s">
        <v>2222</v>
      </c>
      <c r="AG1135" s="12"/>
      <c r="AH1135" s="12"/>
      <c r="AI1135" s="12"/>
      <c r="AJ1135" s="12"/>
      <c r="AK1135" s="12"/>
      <c r="AL1135" s="12" t="s">
        <v>598</v>
      </c>
      <c r="AM1135" s="12"/>
    </row>
    <row r="1136" spans="1:39" ht="15.5" x14ac:dyDescent="0.35">
      <c r="A1136" s="8" t="s">
        <v>4036</v>
      </c>
      <c r="B1136" s="8">
        <v>90</v>
      </c>
      <c r="C1136" s="8">
        <v>21</v>
      </c>
      <c r="D1136" s="8">
        <v>3</v>
      </c>
      <c r="E1136" s="8">
        <v>62381</v>
      </c>
      <c r="F1136" s="8" t="s">
        <v>45</v>
      </c>
      <c r="G1136" s="8" t="s">
        <v>46</v>
      </c>
      <c r="H1136" s="12" t="s">
        <v>4037</v>
      </c>
      <c r="I1136" s="12" t="s">
        <v>4037</v>
      </c>
      <c r="J1136" s="12"/>
      <c r="K1136" s="12"/>
      <c r="L1136" s="12"/>
      <c r="M1136" s="12"/>
      <c r="N1136" s="12"/>
      <c r="O1136" s="12"/>
      <c r="P1136" s="12"/>
      <c r="Q1136" s="12" t="s">
        <v>2417</v>
      </c>
      <c r="R1136" s="12"/>
      <c r="S1136" s="12"/>
      <c r="T1136" s="12"/>
      <c r="U1136" s="12" t="s">
        <v>2175</v>
      </c>
      <c r="V1136" s="12" t="s">
        <v>2175</v>
      </c>
      <c r="W1136" s="12"/>
      <c r="X1136" s="12"/>
      <c r="Y1136" s="12"/>
      <c r="Z1136" s="12"/>
      <c r="AA1136" s="12" t="s">
        <v>613</v>
      </c>
      <c r="AB1136" s="12"/>
      <c r="AC1136" s="12"/>
      <c r="AD1136" s="12" t="s">
        <v>2082</v>
      </c>
      <c r="AE1136" s="12"/>
      <c r="AF1136" s="12"/>
      <c r="AG1136" s="12"/>
      <c r="AH1136" s="12"/>
      <c r="AI1136" s="12"/>
      <c r="AJ1136" s="12"/>
      <c r="AK1136" s="12" t="s">
        <v>2553</v>
      </c>
      <c r="AL1136" s="12"/>
      <c r="AM1136" s="12"/>
    </row>
    <row r="1137" spans="1:39" ht="15.5" x14ac:dyDescent="0.35">
      <c r="A1137" s="8" t="s">
        <v>4038</v>
      </c>
      <c r="B1137" s="8">
        <v>90</v>
      </c>
      <c r="C1137" s="8">
        <v>20</v>
      </c>
      <c r="D1137" s="8">
        <v>3</v>
      </c>
      <c r="E1137" s="8">
        <v>62381</v>
      </c>
      <c r="F1137" s="8" t="s">
        <v>45</v>
      </c>
      <c r="G1137" s="8" t="s">
        <v>46</v>
      </c>
      <c r="H1137" s="12" t="s">
        <v>4037</v>
      </c>
      <c r="I1137" s="12" t="s">
        <v>4037</v>
      </c>
      <c r="J1137" s="12"/>
      <c r="K1137" s="12"/>
      <c r="L1137" s="12"/>
      <c r="M1137" s="12"/>
      <c r="N1137" s="12"/>
      <c r="O1137" s="12"/>
      <c r="P1137" s="12"/>
      <c r="Q1137" s="12" t="s">
        <v>2417</v>
      </c>
      <c r="R1137" s="12"/>
      <c r="S1137" s="12"/>
      <c r="T1137" s="12"/>
      <c r="U1137" s="12" t="s">
        <v>2175</v>
      </c>
      <c r="V1137" s="12" t="s">
        <v>2175</v>
      </c>
      <c r="W1137" s="12"/>
      <c r="X1137" s="12"/>
      <c r="Y1137" s="12"/>
      <c r="Z1137" s="12"/>
      <c r="AA1137" s="12" t="s">
        <v>613</v>
      </c>
      <c r="AB1137" s="12"/>
      <c r="AC1137" s="12"/>
      <c r="AD1137" s="12" t="s">
        <v>2082</v>
      </c>
      <c r="AE1137" s="12"/>
      <c r="AF1137" s="12"/>
      <c r="AG1137" s="12"/>
      <c r="AH1137" s="12"/>
      <c r="AI1137" s="12"/>
      <c r="AJ1137" s="12"/>
      <c r="AK1137" s="12" t="s">
        <v>2553</v>
      </c>
      <c r="AL1137" s="12"/>
      <c r="AM1137" s="12"/>
    </row>
    <row r="1138" spans="1:39" ht="15.5" x14ac:dyDescent="0.35">
      <c r="A1138" s="8" t="s">
        <v>4039</v>
      </c>
      <c r="B1138" s="8">
        <v>102</v>
      </c>
      <c r="C1138" s="8">
        <v>22</v>
      </c>
      <c r="D1138" s="8">
        <v>6</v>
      </c>
      <c r="E1138" s="8">
        <v>62379</v>
      </c>
      <c r="F1138" s="8" t="s">
        <v>45</v>
      </c>
      <c r="G1138" s="8" t="s">
        <v>46</v>
      </c>
      <c r="H1138" s="12" t="s">
        <v>4040</v>
      </c>
      <c r="I1138" s="12" t="s">
        <v>4040</v>
      </c>
      <c r="J1138" s="12"/>
      <c r="K1138" s="12"/>
      <c r="L1138" s="12"/>
      <c r="M1138" s="12"/>
      <c r="N1138" s="12"/>
      <c r="O1138" s="12"/>
      <c r="P1138" s="12"/>
      <c r="Q1138" s="12" t="s">
        <v>2417</v>
      </c>
      <c r="R1138" s="12"/>
      <c r="S1138" s="12"/>
      <c r="T1138" s="12" t="s">
        <v>4004</v>
      </c>
      <c r="U1138" s="12"/>
      <c r="V1138" s="12"/>
      <c r="W1138" s="12"/>
      <c r="X1138" s="12"/>
      <c r="Y1138" s="12"/>
      <c r="Z1138" s="12"/>
      <c r="AA1138" s="12"/>
      <c r="AB1138" s="12"/>
      <c r="AC1138" s="12"/>
      <c r="AD1138" s="12" t="s">
        <v>2160</v>
      </c>
      <c r="AE1138" s="12"/>
      <c r="AF1138" s="12"/>
      <c r="AG1138" s="12"/>
      <c r="AH1138" s="12"/>
      <c r="AI1138" s="12"/>
      <c r="AJ1138" s="12"/>
      <c r="AK1138" s="12" t="s">
        <v>2553</v>
      </c>
      <c r="AL1138" s="12"/>
      <c r="AM1138" s="12"/>
    </row>
    <row r="1139" spans="1:39" ht="15.5" x14ac:dyDescent="0.35">
      <c r="A1139" s="8" t="s">
        <v>4041</v>
      </c>
      <c r="B1139" s="8">
        <v>90</v>
      </c>
      <c r="C1139" s="8">
        <v>27</v>
      </c>
      <c r="D1139" s="8">
        <v>1</v>
      </c>
      <c r="E1139" s="8">
        <v>62372</v>
      </c>
      <c r="F1139" s="8" t="s">
        <v>45</v>
      </c>
      <c r="G1139" s="8" t="s">
        <v>46</v>
      </c>
      <c r="H1139" s="12" t="s">
        <v>3922</v>
      </c>
      <c r="I1139" s="12" t="s">
        <v>2861</v>
      </c>
      <c r="J1139" s="12"/>
      <c r="K1139" s="12"/>
      <c r="L1139" s="12"/>
      <c r="M1139" s="12"/>
      <c r="N1139" s="12"/>
      <c r="O1139" s="12"/>
      <c r="P1139" s="12"/>
      <c r="Q1139" s="12"/>
      <c r="R1139" s="12"/>
      <c r="S1139" s="12"/>
      <c r="T1139" s="12" t="s">
        <v>2563</v>
      </c>
      <c r="U1139" s="12" t="s">
        <v>2564</v>
      </c>
      <c r="V1139" s="12" t="s">
        <v>2564</v>
      </c>
      <c r="W1139" s="12"/>
      <c r="X1139" s="12"/>
      <c r="Y1139" s="12" t="s">
        <v>2675</v>
      </c>
      <c r="Z1139" s="12"/>
      <c r="AA1139" s="12" t="s">
        <v>1942</v>
      </c>
      <c r="AB1139" s="12"/>
      <c r="AC1139" s="12"/>
      <c r="AD1139" s="12"/>
      <c r="AE1139" s="12" t="s">
        <v>664</v>
      </c>
      <c r="AF1139" s="12" t="s">
        <v>664</v>
      </c>
      <c r="AG1139" s="12"/>
      <c r="AH1139" s="12" t="s">
        <v>665</v>
      </c>
      <c r="AI1139" s="12"/>
      <c r="AJ1139" s="12"/>
      <c r="AK1139" s="12" t="s">
        <v>1757</v>
      </c>
      <c r="AL1139" s="12"/>
      <c r="AM1139" s="12"/>
    </row>
    <row r="1140" spans="1:39" ht="15.5" x14ac:dyDescent="0.35">
      <c r="A1140" s="8" t="s">
        <v>4042</v>
      </c>
      <c r="B1140" s="8">
        <v>105</v>
      </c>
      <c r="C1140" s="8">
        <v>19</v>
      </c>
      <c r="D1140" s="8">
        <v>2</v>
      </c>
      <c r="E1140" s="8">
        <v>62367</v>
      </c>
      <c r="F1140" s="8" t="s">
        <v>45</v>
      </c>
      <c r="G1140" s="8" t="s">
        <v>46</v>
      </c>
      <c r="H1140" s="12" t="s">
        <v>4043</v>
      </c>
      <c r="I1140" s="12" t="s">
        <v>4044</v>
      </c>
      <c r="J1140" s="12"/>
      <c r="K1140" s="12"/>
      <c r="L1140" s="12"/>
      <c r="M1140" s="12"/>
      <c r="N1140" s="12"/>
      <c r="O1140" s="12"/>
      <c r="P1140" s="12"/>
      <c r="Q1140" s="12" t="s">
        <v>2438</v>
      </c>
      <c r="R1140" s="12"/>
      <c r="S1140" s="12"/>
      <c r="T1140" s="12"/>
      <c r="U1140" s="12" t="s">
        <v>2584</v>
      </c>
      <c r="V1140" s="12" t="s">
        <v>2584</v>
      </c>
      <c r="W1140" s="12"/>
      <c r="X1140" s="12"/>
      <c r="Y1140" s="12" t="s">
        <v>4045</v>
      </c>
      <c r="Z1140" s="12" t="s">
        <v>4045</v>
      </c>
      <c r="AA1140" s="12" t="s">
        <v>613</v>
      </c>
      <c r="AB1140" s="12"/>
      <c r="AC1140" s="12"/>
      <c r="AD1140" s="12" t="s">
        <v>2082</v>
      </c>
      <c r="AE1140" s="12" t="s">
        <v>2222</v>
      </c>
      <c r="AF1140" s="12" t="s">
        <v>2222</v>
      </c>
      <c r="AG1140" s="12"/>
      <c r="AH1140" s="12"/>
      <c r="AI1140" s="12"/>
      <c r="AJ1140" s="12"/>
      <c r="AK1140" s="12" t="s">
        <v>2464</v>
      </c>
      <c r="AL1140" s="12"/>
      <c r="AM1140" s="12"/>
    </row>
    <row r="1141" spans="1:39" ht="15.5" x14ac:dyDescent="0.35">
      <c r="A1141" s="8" t="s">
        <v>4046</v>
      </c>
      <c r="B1141" s="8">
        <v>101</v>
      </c>
      <c r="C1141" s="8">
        <v>26</v>
      </c>
      <c r="D1141" s="8">
        <v>4</v>
      </c>
      <c r="E1141" s="8">
        <v>62354</v>
      </c>
      <c r="F1141" s="8" t="s">
        <v>45</v>
      </c>
      <c r="G1141" s="8" t="s">
        <v>46</v>
      </c>
      <c r="H1141" s="12" t="s">
        <v>4047</v>
      </c>
      <c r="I1141" s="12" t="s">
        <v>4048</v>
      </c>
      <c r="J1141" s="12"/>
      <c r="K1141" s="12"/>
      <c r="L1141" s="12"/>
      <c r="M1141" s="12"/>
      <c r="N1141" s="12"/>
      <c r="O1141" s="12"/>
      <c r="P1141" s="12"/>
      <c r="Q1141" s="12" t="s">
        <v>2438</v>
      </c>
      <c r="R1141" s="12"/>
      <c r="S1141" s="12"/>
      <c r="T1141" s="12" t="s">
        <v>3904</v>
      </c>
      <c r="U1141" s="12"/>
      <c r="V1141" s="12"/>
      <c r="W1141" s="12"/>
      <c r="X1141" s="12"/>
      <c r="Y1141" s="12" t="s">
        <v>1207</v>
      </c>
      <c r="Z1141" s="12" t="s">
        <v>1207</v>
      </c>
      <c r="AA1141" s="12" t="s">
        <v>613</v>
      </c>
      <c r="AB1141" s="12"/>
      <c r="AC1141" s="12"/>
      <c r="AD1141" s="12" t="s">
        <v>2928</v>
      </c>
      <c r="AE1141" s="12" t="s">
        <v>2222</v>
      </c>
      <c r="AF1141" s="12" t="s">
        <v>2222</v>
      </c>
      <c r="AG1141" s="12"/>
      <c r="AH1141" s="12"/>
      <c r="AI1141" s="12"/>
      <c r="AJ1141" s="12"/>
      <c r="AK1141" s="12" t="s">
        <v>2464</v>
      </c>
      <c r="AL1141" s="12"/>
      <c r="AM1141" s="12"/>
    </row>
    <row r="1142" spans="1:39" ht="15.5" x14ac:dyDescent="0.35">
      <c r="A1142" s="8" t="s">
        <v>4049</v>
      </c>
      <c r="B1142" s="8">
        <v>66</v>
      </c>
      <c r="C1142" s="8">
        <v>13</v>
      </c>
      <c r="D1142" s="8">
        <v>2</v>
      </c>
      <c r="E1142" s="8">
        <v>62331</v>
      </c>
      <c r="F1142" s="8" t="s">
        <v>45</v>
      </c>
      <c r="G1142" s="8" t="s">
        <v>46</v>
      </c>
      <c r="H1142" s="12" t="s">
        <v>4050</v>
      </c>
      <c r="I1142" s="12" t="s">
        <v>4051</v>
      </c>
      <c r="J1142" s="12"/>
      <c r="K1142" s="12"/>
      <c r="L1142" s="12"/>
      <c r="M1142" s="12"/>
      <c r="N1142" s="12"/>
      <c r="O1142" s="12"/>
      <c r="P1142" s="12"/>
      <c r="Q1142" s="12" t="s">
        <v>2417</v>
      </c>
      <c r="R1142" s="12"/>
      <c r="S1142" s="12"/>
      <c r="T1142" s="12"/>
      <c r="U1142" s="12"/>
      <c r="V1142" s="12"/>
      <c r="W1142" s="12"/>
      <c r="X1142" s="12" t="s">
        <v>4052</v>
      </c>
      <c r="Y1142" s="12"/>
      <c r="Z1142" s="12"/>
      <c r="AA1142" s="12" t="s">
        <v>3862</v>
      </c>
      <c r="AB1142" s="12"/>
      <c r="AC1142" s="12"/>
      <c r="AD1142" s="12" t="s">
        <v>2532</v>
      </c>
      <c r="AE1142" s="12" t="s">
        <v>664</v>
      </c>
      <c r="AF1142" s="12" t="s">
        <v>664</v>
      </c>
      <c r="AG1142" s="12"/>
      <c r="AH1142" s="12" t="s">
        <v>665</v>
      </c>
      <c r="AI1142" s="12" t="s">
        <v>1288</v>
      </c>
      <c r="AJ1142" s="12"/>
      <c r="AK1142" s="12" t="s">
        <v>3863</v>
      </c>
      <c r="AL1142" s="12"/>
      <c r="AM1142" s="12"/>
    </row>
    <row r="1143" spans="1:39" ht="15.5" x14ac:dyDescent="0.35">
      <c r="A1143" s="8" t="s">
        <v>4053</v>
      </c>
      <c r="B1143" s="8">
        <v>81</v>
      </c>
      <c r="C1143" s="8">
        <v>31</v>
      </c>
      <c r="D1143" s="8">
        <v>0</v>
      </c>
      <c r="E1143" s="8">
        <v>62318</v>
      </c>
      <c r="F1143" s="8" t="s">
        <v>45</v>
      </c>
      <c r="G1143" s="8" t="s">
        <v>632</v>
      </c>
      <c r="H1143" s="12" t="s">
        <v>4054</v>
      </c>
      <c r="I1143" s="12" t="s">
        <v>4055</v>
      </c>
      <c r="J1143" s="12"/>
      <c r="K1143" s="12"/>
      <c r="L1143" s="12"/>
      <c r="M1143" s="12"/>
      <c r="N1143" s="12"/>
      <c r="O1143" s="12"/>
      <c r="P1143" s="12"/>
      <c r="Q1143" s="12"/>
      <c r="R1143" s="12"/>
      <c r="S1143" s="12"/>
      <c r="T1143" s="12" t="s">
        <v>2563</v>
      </c>
      <c r="U1143" s="12" t="s">
        <v>2627</v>
      </c>
      <c r="V1143" s="12" t="s">
        <v>2627</v>
      </c>
      <c r="W1143" s="12"/>
      <c r="X1143" s="12"/>
      <c r="Y1143" s="12" t="s">
        <v>4056</v>
      </c>
      <c r="Z1143" s="12" t="s">
        <v>330</v>
      </c>
      <c r="AA1143" s="12" t="s">
        <v>1755</v>
      </c>
      <c r="AB1143" s="12"/>
      <c r="AC1143" s="12"/>
      <c r="AD1143" s="12"/>
      <c r="AE1143" s="12" t="s">
        <v>664</v>
      </c>
      <c r="AF1143" s="12" t="s">
        <v>664</v>
      </c>
      <c r="AG1143" s="12"/>
      <c r="AH1143" s="12" t="s">
        <v>665</v>
      </c>
      <c r="AI1143" s="12"/>
      <c r="AJ1143" s="12"/>
      <c r="AK1143" s="12" t="s">
        <v>1757</v>
      </c>
      <c r="AL1143" s="12"/>
      <c r="AM1143" s="12"/>
    </row>
    <row r="1144" spans="1:39" ht="15.5" x14ac:dyDescent="0.35">
      <c r="A1144" s="8" t="s">
        <v>4057</v>
      </c>
      <c r="B1144" s="8">
        <v>95</v>
      </c>
      <c r="C1144" s="8">
        <v>31</v>
      </c>
      <c r="D1144" s="8">
        <v>0</v>
      </c>
      <c r="E1144" s="8">
        <v>62294</v>
      </c>
      <c r="F1144" s="8" t="s">
        <v>45</v>
      </c>
      <c r="G1144" s="8" t="s">
        <v>632</v>
      </c>
      <c r="H1144" s="12" t="s">
        <v>4058</v>
      </c>
      <c r="I1144" s="12" t="s">
        <v>2562</v>
      </c>
      <c r="J1144" s="12"/>
      <c r="K1144" s="12"/>
      <c r="L1144" s="12"/>
      <c r="M1144" s="12"/>
      <c r="N1144" s="12"/>
      <c r="O1144" s="12"/>
      <c r="P1144" s="12"/>
      <c r="Q1144" s="12"/>
      <c r="R1144" s="12"/>
      <c r="S1144" s="12"/>
      <c r="T1144" s="12" t="s">
        <v>2563</v>
      </c>
      <c r="U1144" s="12" t="s">
        <v>2564</v>
      </c>
      <c r="V1144" s="12" t="s">
        <v>2564</v>
      </c>
      <c r="W1144" s="12"/>
      <c r="X1144" s="12"/>
      <c r="Y1144" s="12" t="s">
        <v>4059</v>
      </c>
      <c r="Z1144" s="12"/>
      <c r="AA1144" s="12" t="s">
        <v>1755</v>
      </c>
      <c r="AB1144" s="12"/>
      <c r="AC1144" s="12"/>
      <c r="AD1144" s="12"/>
      <c r="AE1144" s="12" t="s">
        <v>664</v>
      </c>
      <c r="AF1144" s="12" t="s">
        <v>664</v>
      </c>
      <c r="AG1144" s="12"/>
      <c r="AH1144" s="12" t="s">
        <v>665</v>
      </c>
      <c r="AI1144" s="12" t="s">
        <v>2636</v>
      </c>
      <c r="AJ1144" s="12"/>
      <c r="AK1144" s="12" t="s">
        <v>1027</v>
      </c>
      <c r="AL1144" s="12"/>
      <c r="AM1144" s="12"/>
    </row>
    <row r="1145" spans="1:39" ht="15.5" x14ac:dyDescent="0.35">
      <c r="A1145" s="8" t="s">
        <v>4060</v>
      </c>
      <c r="B1145" s="8">
        <v>97</v>
      </c>
      <c r="C1145" s="8">
        <v>31</v>
      </c>
      <c r="D1145" s="8">
        <v>0</v>
      </c>
      <c r="E1145" s="8">
        <v>62290</v>
      </c>
      <c r="F1145" s="8" t="s">
        <v>45</v>
      </c>
      <c r="G1145" s="8" t="s">
        <v>632</v>
      </c>
      <c r="H1145" s="12" t="s">
        <v>4061</v>
      </c>
      <c r="I1145" s="12" t="s">
        <v>4062</v>
      </c>
      <c r="J1145" s="12" t="s">
        <v>4063</v>
      </c>
      <c r="K1145" s="12"/>
      <c r="L1145" s="12"/>
      <c r="M1145" s="12"/>
      <c r="N1145" s="12"/>
      <c r="O1145" s="12"/>
      <c r="P1145" s="12"/>
      <c r="Q1145" s="12"/>
      <c r="R1145" s="12"/>
      <c r="S1145" s="12"/>
      <c r="T1145" s="12" t="s">
        <v>4064</v>
      </c>
      <c r="U1145" s="12" t="s">
        <v>2564</v>
      </c>
      <c r="V1145" s="12" t="s">
        <v>2564</v>
      </c>
      <c r="W1145" s="12"/>
      <c r="X1145" s="12"/>
      <c r="Y1145" s="12" t="s">
        <v>4065</v>
      </c>
      <c r="Z1145" s="12"/>
      <c r="AA1145" s="12" t="s">
        <v>1755</v>
      </c>
      <c r="AB1145" s="12" t="s">
        <v>2003</v>
      </c>
      <c r="AC1145" s="12"/>
      <c r="AD1145" s="12"/>
      <c r="AE1145" s="12" t="s">
        <v>664</v>
      </c>
      <c r="AF1145" s="12" t="s">
        <v>664</v>
      </c>
      <c r="AG1145" s="12"/>
      <c r="AH1145" s="12" t="s">
        <v>665</v>
      </c>
      <c r="AI1145" s="12" t="s">
        <v>1375</v>
      </c>
      <c r="AJ1145" s="12"/>
      <c r="AK1145" s="12" t="s">
        <v>1027</v>
      </c>
      <c r="AL1145" s="12" t="s">
        <v>2118</v>
      </c>
      <c r="AM1145" s="12"/>
    </row>
    <row r="1146" spans="1:39" ht="15.5" x14ac:dyDescent="0.35">
      <c r="A1146" s="8" t="s">
        <v>4066</v>
      </c>
      <c r="B1146" s="8">
        <v>100</v>
      </c>
      <c r="C1146" s="8">
        <v>20</v>
      </c>
      <c r="D1146" s="8">
        <v>4</v>
      </c>
      <c r="E1146" s="8">
        <v>62195</v>
      </c>
      <c r="F1146" s="8" t="s">
        <v>45</v>
      </c>
      <c r="G1146" s="8" t="s">
        <v>46</v>
      </c>
      <c r="H1146" s="12" t="s">
        <v>4067</v>
      </c>
      <c r="I1146" s="12" t="s">
        <v>4067</v>
      </c>
      <c r="J1146" s="12"/>
      <c r="K1146" s="12"/>
      <c r="L1146" s="12"/>
      <c r="M1146" s="12"/>
      <c r="N1146" s="12"/>
      <c r="O1146" s="12"/>
      <c r="P1146" s="12"/>
      <c r="Q1146" s="12" t="s">
        <v>2417</v>
      </c>
      <c r="R1146" s="12"/>
      <c r="S1146" s="12"/>
      <c r="T1146" s="12" t="s">
        <v>3904</v>
      </c>
      <c r="U1146" s="12"/>
      <c r="V1146" s="12"/>
      <c r="W1146" s="12"/>
      <c r="X1146" s="12"/>
      <c r="Y1146" s="12"/>
      <c r="Z1146" s="12"/>
      <c r="AA1146" s="12"/>
      <c r="AB1146" s="12"/>
      <c r="AC1146" s="12"/>
      <c r="AD1146" s="12" t="s">
        <v>2160</v>
      </c>
      <c r="AE1146" s="12"/>
      <c r="AF1146" s="12"/>
      <c r="AG1146" s="12"/>
      <c r="AH1146" s="12"/>
      <c r="AI1146" s="12"/>
      <c r="AJ1146" s="12"/>
      <c r="AK1146" s="12" t="s">
        <v>2553</v>
      </c>
      <c r="AL1146" s="12"/>
      <c r="AM1146" s="12"/>
    </row>
    <row r="1147" spans="1:39" ht="15.5" x14ac:dyDescent="0.35">
      <c r="A1147" s="8" t="s">
        <v>4068</v>
      </c>
      <c r="B1147" s="8">
        <v>97</v>
      </c>
      <c r="C1147" s="8">
        <v>26</v>
      </c>
      <c r="D1147" s="8">
        <v>2</v>
      </c>
      <c r="E1147" s="8">
        <v>62185</v>
      </c>
      <c r="F1147" s="8" t="s">
        <v>45</v>
      </c>
      <c r="G1147" s="8" t="s">
        <v>46</v>
      </c>
      <c r="H1147" s="12" t="s">
        <v>4069</v>
      </c>
      <c r="I1147" s="12" t="s">
        <v>4069</v>
      </c>
      <c r="J1147" s="12" t="s">
        <v>3846</v>
      </c>
      <c r="K1147" s="12"/>
      <c r="L1147" s="12"/>
      <c r="M1147" s="12"/>
      <c r="N1147" s="12"/>
      <c r="O1147" s="12"/>
      <c r="P1147" s="12"/>
      <c r="Q1147" s="12" t="s">
        <v>843</v>
      </c>
      <c r="R1147" s="12"/>
      <c r="S1147" s="12"/>
      <c r="T1147" s="12" t="s">
        <v>4070</v>
      </c>
      <c r="U1147" s="12" t="s">
        <v>2584</v>
      </c>
      <c r="V1147" s="12" t="s">
        <v>2584</v>
      </c>
      <c r="W1147" s="12"/>
      <c r="X1147" s="12"/>
      <c r="Y1147" s="12"/>
      <c r="Z1147" s="12"/>
      <c r="AA1147" s="12" t="s">
        <v>613</v>
      </c>
      <c r="AB1147" s="12" t="s">
        <v>3846</v>
      </c>
      <c r="AC1147" s="12"/>
      <c r="AD1147" s="12" t="s">
        <v>3306</v>
      </c>
      <c r="AE1147" s="12"/>
      <c r="AF1147" s="12"/>
      <c r="AG1147" s="12"/>
      <c r="AH1147" s="12"/>
      <c r="AI1147" s="12"/>
      <c r="AJ1147" s="12"/>
      <c r="AK1147" s="12" t="s">
        <v>2124</v>
      </c>
      <c r="AL1147" s="12"/>
      <c r="AM1147" s="12"/>
    </row>
    <row r="1148" spans="1:39" ht="15.5" x14ac:dyDescent="0.35">
      <c r="A1148" s="8" t="s">
        <v>4071</v>
      </c>
      <c r="B1148" s="8">
        <v>99</v>
      </c>
      <c r="C1148" s="8">
        <v>21</v>
      </c>
      <c r="D1148" s="8">
        <v>4</v>
      </c>
      <c r="E1148" s="8">
        <v>62115</v>
      </c>
      <c r="F1148" s="8" t="s">
        <v>45</v>
      </c>
      <c r="G1148" s="8" t="s">
        <v>46</v>
      </c>
      <c r="H1148" s="12" t="s">
        <v>4072</v>
      </c>
      <c r="I1148" s="12" t="s">
        <v>4072</v>
      </c>
      <c r="J1148" s="12" t="s">
        <v>807</v>
      </c>
      <c r="K1148" s="12"/>
      <c r="L1148" s="12"/>
      <c r="M1148" s="12"/>
      <c r="N1148" s="12"/>
      <c r="O1148" s="12"/>
      <c r="P1148" s="12"/>
      <c r="Q1148" s="12" t="s">
        <v>2417</v>
      </c>
      <c r="R1148" s="12" t="s">
        <v>527</v>
      </c>
      <c r="S1148" s="12"/>
      <c r="T1148" s="12" t="s">
        <v>4073</v>
      </c>
      <c r="U1148" s="12" t="s">
        <v>2154</v>
      </c>
      <c r="V1148" s="12" t="s">
        <v>2154</v>
      </c>
      <c r="W1148" s="12"/>
      <c r="X1148" s="12"/>
      <c r="Y1148" s="12"/>
      <c r="Z1148" s="12"/>
      <c r="AA1148" s="12"/>
      <c r="AB1148" s="12"/>
      <c r="AC1148" s="12"/>
      <c r="AD1148" s="12" t="s">
        <v>2160</v>
      </c>
      <c r="AE1148" s="12" t="s">
        <v>2222</v>
      </c>
      <c r="AF1148" s="12" t="s">
        <v>2222</v>
      </c>
      <c r="AG1148" s="12"/>
      <c r="AH1148" s="12"/>
      <c r="AI1148" s="12"/>
      <c r="AJ1148" s="12"/>
      <c r="AK1148" s="12" t="s">
        <v>2553</v>
      </c>
      <c r="AL1148" s="12" t="s">
        <v>811</v>
      </c>
      <c r="AM1148" s="12"/>
    </row>
    <row r="1149" spans="1:39" ht="15.5" x14ac:dyDescent="0.35">
      <c r="A1149" s="8" t="s">
        <v>4075</v>
      </c>
      <c r="B1149" s="8">
        <v>87</v>
      </c>
      <c r="C1149" s="8">
        <v>20</v>
      </c>
      <c r="D1149" s="8">
        <v>2</v>
      </c>
      <c r="E1149" s="8">
        <v>62091</v>
      </c>
      <c r="F1149" s="8" t="s">
        <v>45</v>
      </c>
      <c r="G1149" s="8" t="s">
        <v>46</v>
      </c>
      <c r="H1149" s="12" t="s">
        <v>4076</v>
      </c>
      <c r="I1149" s="12" t="s">
        <v>4077</v>
      </c>
      <c r="J1149" s="12"/>
      <c r="K1149" s="12"/>
      <c r="L1149" s="12"/>
      <c r="M1149" s="12"/>
      <c r="N1149" s="12"/>
      <c r="O1149" s="12"/>
      <c r="P1149" s="12"/>
      <c r="Q1149" s="12"/>
      <c r="R1149" s="12"/>
      <c r="S1149" s="12"/>
      <c r="T1149" s="12" t="s">
        <v>4078</v>
      </c>
      <c r="U1149" s="12" t="s">
        <v>2809</v>
      </c>
      <c r="V1149" s="12" t="s">
        <v>2809</v>
      </c>
      <c r="W1149" s="12"/>
      <c r="X1149" s="12"/>
      <c r="Y1149" s="12"/>
      <c r="Z1149" s="12"/>
      <c r="AA1149" s="12" t="s">
        <v>4079</v>
      </c>
      <c r="AB1149" s="12"/>
      <c r="AC1149" s="12"/>
      <c r="AD1149" s="12" t="s">
        <v>4080</v>
      </c>
      <c r="AE1149" s="12"/>
      <c r="AF1149" s="12"/>
      <c r="AG1149" s="12"/>
      <c r="AH1149" s="12"/>
      <c r="AI1149" s="12" t="s">
        <v>4081</v>
      </c>
      <c r="AJ1149" s="12"/>
      <c r="AK1149" s="12" t="s">
        <v>4082</v>
      </c>
      <c r="AL1149" s="12"/>
      <c r="AM1149" s="12"/>
    </row>
    <row r="1150" spans="1:39" ht="15.5" x14ac:dyDescent="0.35">
      <c r="A1150" s="8" t="s">
        <v>4083</v>
      </c>
      <c r="B1150" s="8">
        <v>97</v>
      </c>
      <c r="C1150" s="8">
        <v>31</v>
      </c>
      <c r="D1150" s="8">
        <v>1</v>
      </c>
      <c r="E1150" s="8">
        <v>62082</v>
      </c>
      <c r="F1150" s="8" t="s">
        <v>45</v>
      </c>
      <c r="G1150" s="8" t="s">
        <v>46</v>
      </c>
      <c r="H1150" s="12" t="s">
        <v>4084</v>
      </c>
      <c r="I1150" s="12" t="s">
        <v>4085</v>
      </c>
      <c r="J1150" s="12" t="s">
        <v>598</v>
      </c>
      <c r="K1150" s="12"/>
      <c r="L1150" s="12"/>
      <c r="M1150" s="12"/>
      <c r="N1150" s="12"/>
      <c r="O1150" s="12"/>
      <c r="P1150" s="12"/>
      <c r="Q1150" s="12"/>
      <c r="R1150" s="12"/>
      <c r="S1150" s="12"/>
      <c r="T1150" s="12" t="s">
        <v>2563</v>
      </c>
      <c r="U1150" s="12" t="s">
        <v>2564</v>
      </c>
      <c r="V1150" s="12" t="s">
        <v>2564</v>
      </c>
      <c r="W1150" s="12"/>
      <c r="X1150" s="12"/>
      <c r="Y1150" s="12" t="s">
        <v>2675</v>
      </c>
      <c r="Z1150" s="12"/>
      <c r="AA1150" s="12" t="s">
        <v>1942</v>
      </c>
      <c r="AB1150" s="12"/>
      <c r="AC1150" s="12"/>
      <c r="AD1150" s="12"/>
      <c r="AE1150" s="12"/>
      <c r="AF1150" s="12"/>
      <c r="AG1150" s="12"/>
      <c r="AH1150" s="12" t="s">
        <v>665</v>
      </c>
      <c r="AI1150" s="12" t="s">
        <v>4086</v>
      </c>
      <c r="AJ1150" s="12"/>
      <c r="AK1150" s="12" t="s">
        <v>1757</v>
      </c>
      <c r="AL1150" s="12" t="s">
        <v>598</v>
      </c>
      <c r="AM1150" s="12"/>
    </row>
    <row r="1151" spans="1:39" ht="15.5" x14ac:dyDescent="0.35">
      <c r="A1151" s="8" t="s">
        <v>4087</v>
      </c>
      <c r="B1151" s="8">
        <v>95</v>
      </c>
      <c r="C1151" s="8">
        <v>34</v>
      </c>
      <c r="D1151" s="8">
        <v>0</v>
      </c>
      <c r="E1151" s="8">
        <v>62040</v>
      </c>
      <c r="F1151" s="8" t="s">
        <v>45</v>
      </c>
      <c r="G1151" s="8" t="s">
        <v>632</v>
      </c>
      <c r="H1151" s="12" t="s">
        <v>4088</v>
      </c>
      <c r="I1151" s="12" t="s">
        <v>4089</v>
      </c>
      <c r="J1151" s="12"/>
      <c r="K1151" s="12"/>
      <c r="L1151" s="12"/>
      <c r="M1151" s="12"/>
      <c r="N1151" s="12"/>
      <c r="O1151" s="12"/>
      <c r="P1151" s="12"/>
      <c r="Q1151" s="12"/>
      <c r="R1151" s="12"/>
      <c r="S1151" s="12"/>
      <c r="T1151" s="12" t="s">
        <v>2563</v>
      </c>
      <c r="U1151" s="12" t="s">
        <v>1753</v>
      </c>
      <c r="V1151" s="12" t="s">
        <v>1753</v>
      </c>
      <c r="W1151" s="12"/>
      <c r="X1151" s="12"/>
      <c r="Y1151" s="12" t="s">
        <v>4090</v>
      </c>
      <c r="Z1151" s="12"/>
      <c r="AA1151" s="12" t="s">
        <v>1755</v>
      </c>
      <c r="AB1151" s="12"/>
      <c r="AC1151" s="12"/>
      <c r="AD1151" s="12"/>
      <c r="AE1151" s="12" t="s">
        <v>664</v>
      </c>
      <c r="AF1151" s="12" t="s">
        <v>664</v>
      </c>
      <c r="AG1151" s="12"/>
      <c r="AH1151" s="12" t="s">
        <v>665</v>
      </c>
      <c r="AI1151" s="12" t="s">
        <v>1375</v>
      </c>
      <c r="AJ1151" s="12"/>
      <c r="AK1151" s="12" t="s">
        <v>1027</v>
      </c>
      <c r="AL1151" s="12"/>
      <c r="AM1151" s="12"/>
    </row>
    <row r="1152" spans="1:39" ht="15.5" x14ac:dyDescent="0.35">
      <c r="A1152" s="8" t="s">
        <v>4091</v>
      </c>
      <c r="B1152" s="8">
        <v>88</v>
      </c>
      <c r="C1152" s="8">
        <v>21</v>
      </c>
      <c r="D1152" s="8">
        <v>1</v>
      </c>
      <c r="E1152" s="8">
        <v>61983</v>
      </c>
      <c r="F1152" s="8" t="s">
        <v>45</v>
      </c>
      <c r="G1152" s="8" t="s">
        <v>46</v>
      </c>
      <c r="H1152" s="12" t="s">
        <v>4092</v>
      </c>
      <c r="I1152" s="12" t="s">
        <v>4093</v>
      </c>
      <c r="J1152" s="12" t="s">
        <v>2510</v>
      </c>
      <c r="K1152" s="12"/>
      <c r="L1152" s="12"/>
      <c r="M1152" s="12"/>
      <c r="N1152" s="12"/>
      <c r="O1152" s="12"/>
      <c r="P1152" s="12"/>
      <c r="Q1152" s="12" t="s">
        <v>843</v>
      </c>
      <c r="R1152" s="12" t="s">
        <v>1890</v>
      </c>
      <c r="S1152" s="12"/>
      <c r="T1152" s="12" t="s">
        <v>4094</v>
      </c>
      <c r="U1152" s="12" t="s">
        <v>4095</v>
      </c>
      <c r="V1152" s="12" t="s">
        <v>4095</v>
      </c>
      <c r="W1152" s="12"/>
      <c r="X1152" s="12" t="s">
        <v>4096</v>
      </c>
      <c r="Y1152" s="12"/>
      <c r="Z1152" s="12"/>
      <c r="AA1152" s="12" t="s">
        <v>3022</v>
      </c>
      <c r="AB1152" s="12"/>
      <c r="AC1152" s="12"/>
      <c r="AD1152" s="12" t="s">
        <v>4097</v>
      </c>
      <c r="AE1152" s="12"/>
      <c r="AF1152" s="12"/>
      <c r="AG1152" s="12"/>
      <c r="AH1152" s="12"/>
      <c r="AI1152" s="12" t="s">
        <v>1756</v>
      </c>
      <c r="AJ1152" s="12"/>
      <c r="AK1152" s="12" t="s">
        <v>4098</v>
      </c>
      <c r="AL1152" s="12" t="s">
        <v>598</v>
      </c>
      <c r="AM1152" s="12"/>
    </row>
    <row r="1153" spans="1:39" ht="15.5" x14ac:dyDescent="0.35">
      <c r="A1153" s="8" t="s">
        <v>4099</v>
      </c>
      <c r="B1153" s="8">
        <v>102</v>
      </c>
      <c r="C1153" s="8">
        <v>10</v>
      </c>
      <c r="D1153" s="8">
        <v>1</v>
      </c>
      <c r="E1153" s="8">
        <v>61956</v>
      </c>
      <c r="F1153" s="8" t="s">
        <v>45</v>
      </c>
      <c r="G1153" s="8" t="s">
        <v>46</v>
      </c>
      <c r="H1153" s="12" t="s">
        <v>4100</v>
      </c>
      <c r="I1153" s="12" t="s">
        <v>4100</v>
      </c>
      <c r="J1153" s="12" t="s">
        <v>4101</v>
      </c>
      <c r="K1153" s="12"/>
      <c r="L1153" s="12"/>
      <c r="M1153" s="12"/>
      <c r="N1153" s="12"/>
      <c r="O1153" s="12"/>
      <c r="P1153" s="12"/>
      <c r="Q1153" s="12" t="s">
        <v>843</v>
      </c>
      <c r="R1153" s="12"/>
      <c r="S1153" s="12"/>
      <c r="T1153" s="12"/>
      <c r="U1153" s="12"/>
      <c r="V1153" s="12"/>
      <c r="W1153" s="12"/>
      <c r="X1153" s="12"/>
      <c r="Y1153" s="12"/>
      <c r="Z1153" s="12"/>
      <c r="AA1153" s="12" t="s">
        <v>4102</v>
      </c>
      <c r="AB1153" s="12"/>
      <c r="AC1153" s="12"/>
      <c r="AD1153" s="12" t="s">
        <v>2221</v>
      </c>
      <c r="AE1153" s="12"/>
      <c r="AF1153" s="12"/>
      <c r="AG1153" s="12"/>
      <c r="AH1153" s="12"/>
      <c r="AI1153" s="12"/>
      <c r="AJ1153" s="12"/>
      <c r="AK1153" s="12" t="s">
        <v>2128</v>
      </c>
      <c r="AL1153" s="12" t="s">
        <v>4101</v>
      </c>
      <c r="AM1153" s="12"/>
    </row>
    <row r="1154" spans="1:39" ht="15.5" x14ac:dyDescent="0.35">
      <c r="A1154" s="8" t="s">
        <v>4103</v>
      </c>
      <c r="B1154" s="8">
        <v>69</v>
      </c>
      <c r="C1154" s="8">
        <v>13</v>
      </c>
      <c r="D1154" s="8">
        <v>2</v>
      </c>
      <c r="E1154" s="8">
        <v>61943</v>
      </c>
      <c r="F1154" s="8" t="s">
        <v>45</v>
      </c>
      <c r="G1154" s="8" t="s">
        <v>46</v>
      </c>
      <c r="H1154" s="12" t="s">
        <v>4104</v>
      </c>
      <c r="I1154" s="12" t="s">
        <v>4104</v>
      </c>
      <c r="J1154" s="12"/>
      <c r="K1154" s="12"/>
      <c r="L1154" s="12"/>
      <c r="M1154" s="12"/>
      <c r="N1154" s="12"/>
      <c r="O1154" s="12"/>
      <c r="P1154" s="12"/>
      <c r="Q1154" s="12" t="s">
        <v>2438</v>
      </c>
      <c r="R1154" s="12"/>
      <c r="S1154" s="12"/>
      <c r="T1154" s="12"/>
      <c r="U1154" s="12" t="s">
        <v>2111</v>
      </c>
      <c r="V1154" s="12" t="s">
        <v>2111</v>
      </c>
      <c r="W1154" s="12"/>
      <c r="X1154" s="12" t="s">
        <v>4105</v>
      </c>
      <c r="Y1154" s="12"/>
      <c r="Z1154" s="12"/>
      <c r="AA1154" s="12" t="s">
        <v>4106</v>
      </c>
      <c r="AB1154" s="12"/>
      <c r="AC1154" s="12"/>
      <c r="AD1154" s="12"/>
      <c r="AE1154" s="12" t="s">
        <v>664</v>
      </c>
      <c r="AF1154" s="12" t="s">
        <v>664</v>
      </c>
      <c r="AG1154" s="12"/>
      <c r="AH1154" s="12" t="s">
        <v>665</v>
      </c>
      <c r="AI1154" s="12"/>
      <c r="AJ1154" s="12"/>
      <c r="AK1154" s="12" t="s">
        <v>3867</v>
      </c>
      <c r="AL1154" s="12"/>
      <c r="AM1154" s="12"/>
    </row>
    <row r="1155" spans="1:39" ht="15.5" x14ac:dyDescent="0.35">
      <c r="A1155" s="8" t="s">
        <v>4107</v>
      </c>
      <c r="B1155" s="8">
        <v>82</v>
      </c>
      <c r="C1155" s="8">
        <v>24</v>
      </c>
      <c r="D1155" s="8">
        <v>1</v>
      </c>
      <c r="E1155" s="8">
        <v>61921</v>
      </c>
      <c r="F1155" s="8" t="s">
        <v>45</v>
      </c>
      <c r="G1155" s="8" t="s">
        <v>46</v>
      </c>
      <c r="H1155" s="12" t="s">
        <v>4108</v>
      </c>
      <c r="I1155" s="12" t="s">
        <v>4109</v>
      </c>
      <c r="J1155" s="12"/>
      <c r="K1155" s="12"/>
      <c r="L1155" s="12"/>
      <c r="M1155" s="12"/>
      <c r="N1155" s="12"/>
      <c r="O1155" s="12"/>
      <c r="P1155" s="12"/>
      <c r="Q1155" s="12" t="s">
        <v>3742</v>
      </c>
      <c r="R1155" s="12"/>
      <c r="S1155" s="12"/>
      <c r="T1155" s="12"/>
      <c r="U1155" s="12" t="s">
        <v>3743</v>
      </c>
      <c r="V1155" s="12" t="s">
        <v>3743</v>
      </c>
      <c r="W1155" s="12" t="s">
        <v>4110</v>
      </c>
      <c r="X1155" s="12"/>
      <c r="Y1155" s="12" t="s">
        <v>3745</v>
      </c>
      <c r="Z1155" s="12"/>
      <c r="AA1155" s="12" t="s">
        <v>3746</v>
      </c>
      <c r="AB1155" s="12"/>
      <c r="AC1155" s="12"/>
      <c r="AD1155" s="12" t="s">
        <v>2221</v>
      </c>
      <c r="AE1155" s="12" t="s">
        <v>3747</v>
      </c>
      <c r="AF1155" s="12" t="s">
        <v>3747</v>
      </c>
      <c r="AG1155" s="12" t="s">
        <v>4111</v>
      </c>
      <c r="AH1155" s="12"/>
      <c r="AI1155" s="12" t="s">
        <v>3749</v>
      </c>
      <c r="AJ1155" s="12"/>
      <c r="AK1155" s="12" t="s">
        <v>3750</v>
      </c>
      <c r="AL1155" s="12"/>
      <c r="AM1155" s="12"/>
    </row>
    <row r="1156" spans="1:39" ht="15.5" x14ac:dyDescent="0.35">
      <c r="A1156" s="8" t="s">
        <v>4112</v>
      </c>
      <c r="B1156" s="8">
        <v>76</v>
      </c>
      <c r="C1156" s="8">
        <v>34</v>
      </c>
      <c r="D1156" s="8">
        <v>0</v>
      </c>
      <c r="E1156" s="8">
        <v>61897</v>
      </c>
      <c r="F1156" s="8" t="s">
        <v>45</v>
      </c>
      <c r="G1156" s="8" t="s">
        <v>632</v>
      </c>
      <c r="H1156" s="12" t="s">
        <v>4113</v>
      </c>
      <c r="I1156" s="12" t="s">
        <v>4114</v>
      </c>
      <c r="J1156" s="12" t="s">
        <v>1949</v>
      </c>
      <c r="K1156" s="12"/>
      <c r="L1156" s="12"/>
      <c r="M1156" s="12"/>
      <c r="N1156" s="12"/>
      <c r="O1156" s="12"/>
      <c r="P1156" s="12"/>
      <c r="Q1156" s="12"/>
      <c r="R1156" s="12" t="s">
        <v>1890</v>
      </c>
      <c r="S1156" s="12"/>
      <c r="T1156" s="12" t="s">
        <v>2563</v>
      </c>
      <c r="U1156" s="12" t="s">
        <v>2564</v>
      </c>
      <c r="V1156" s="12" t="s">
        <v>2564</v>
      </c>
      <c r="W1156" s="12"/>
      <c r="X1156" s="12"/>
      <c r="Y1156" s="12" t="s">
        <v>4115</v>
      </c>
      <c r="Z1156" s="12"/>
      <c r="AA1156" s="12" t="s">
        <v>1942</v>
      </c>
      <c r="AB1156" s="12"/>
      <c r="AC1156" s="12"/>
      <c r="AD1156" s="12" t="s">
        <v>4116</v>
      </c>
      <c r="AE1156" s="12" t="s">
        <v>664</v>
      </c>
      <c r="AF1156" s="12" t="s">
        <v>664</v>
      </c>
      <c r="AG1156" s="12"/>
      <c r="AH1156" s="12" t="s">
        <v>4116</v>
      </c>
      <c r="AI1156" s="12"/>
      <c r="AJ1156" s="12"/>
      <c r="AK1156" s="12" t="s">
        <v>1757</v>
      </c>
      <c r="AL1156" s="12" t="s">
        <v>1950</v>
      </c>
      <c r="AM1156" s="12"/>
    </row>
    <row r="1157" spans="1:39" ht="15.5" x14ac:dyDescent="0.35">
      <c r="A1157" s="8" t="s">
        <v>4117</v>
      </c>
      <c r="B1157" s="8">
        <v>82</v>
      </c>
      <c r="C1157" s="8">
        <v>26</v>
      </c>
      <c r="D1157" s="8">
        <v>1</v>
      </c>
      <c r="E1157" s="8">
        <v>61880</v>
      </c>
      <c r="F1157" s="8" t="s">
        <v>45</v>
      </c>
      <c r="G1157" s="8" t="s">
        <v>46</v>
      </c>
      <c r="H1157" s="12" t="s">
        <v>4118</v>
      </c>
      <c r="I1157" s="12" t="s">
        <v>2633</v>
      </c>
      <c r="J1157" s="12"/>
      <c r="K1157" s="12"/>
      <c r="L1157" s="12"/>
      <c r="M1157" s="12"/>
      <c r="N1157" s="12"/>
      <c r="O1157" s="12"/>
      <c r="P1157" s="12"/>
      <c r="Q1157" s="12"/>
      <c r="R1157" s="12"/>
      <c r="S1157" s="12"/>
      <c r="T1157" s="12" t="s">
        <v>2634</v>
      </c>
      <c r="U1157" s="12" t="s">
        <v>2564</v>
      </c>
      <c r="V1157" s="12" t="s">
        <v>2564</v>
      </c>
      <c r="W1157" s="12"/>
      <c r="X1157" s="12"/>
      <c r="Y1157" s="12" t="s">
        <v>1754</v>
      </c>
      <c r="Z1157" s="12"/>
      <c r="AA1157" s="12" t="s">
        <v>1755</v>
      </c>
      <c r="AB1157" s="12"/>
      <c r="AC1157" s="12"/>
      <c r="AD1157" s="12"/>
      <c r="AE1157" s="12" t="s">
        <v>664</v>
      </c>
      <c r="AF1157" s="12" t="s">
        <v>664</v>
      </c>
      <c r="AG1157" s="12"/>
      <c r="AH1157" s="12" t="s">
        <v>665</v>
      </c>
      <c r="AI1157" s="12"/>
      <c r="AJ1157" s="12"/>
      <c r="AK1157" s="12" t="s">
        <v>1757</v>
      </c>
      <c r="AL1157" s="12"/>
      <c r="AM1157" s="12"/>
    </row>
    <row r="1158" spans="1:39" ht="15.5" x14ac:dyDescent="0.35">
      <c r="A1158" s="8" t="s">
        <v>4119</v>
      </c>
      <c r="B1158" s="8">
        <v>88</v>
      </c>
      <c r="C1158" s="8">
        <v>26</v>
      </c>
      <c r="D1158" s="8">
        <v>1</v>
      </c>
      <c r="E1158" s="8">
        <v>61862</v>
      </c>
      <c r="F1158" s="8" t="s">
        <v>45</v>
      </c>
      <c r="G1158" s="8" t="s">
        <v>46</v>
      </c>
      <c r="H1158" s="12" t="s">
        <v>4120</v>
      </c>
      <c r="I1158" s="12" t="s">
        <v>2613</v>
      </c>
      <c r="J1158" s="12"/>
      <c r="K1158" s="12"/>
      <c r="L1158" s="12"/>
      <c r="M1158" s="12"/>
      <c r="N1158" s="12"/>
      <c r="O1158" s="12"/>
      <c r="P1158" s="12"/>
      <c r="Q1158" s="12"/>
      <c r="R1158" s="12"/>
      <c r="S1158" s="12"/>
      <c r="T1158" s="12" t="s">
        <v>2563</v>
      </c>
      <c r="U1158" s="12" t="s">
        <v>2564</v>
      </c>
      <c r="V1158" s="12" t="s">
        <v>2564</v>
      </c>
      <c r="W1158" s="12"/>
      <c r="X1158" s="12"/>
      <c r="Y1158" s="12" t="s">
        <v>2675</v>
      </c>
      <c r="Z1158" s="12"/>
      <c r="AA1158" s="12" t="s">
        <v>1755</v>
      </c>
      <c r="AB1158" s="12"/>
      <c r="AC1158" s="12"/>
      <c r="AD1158" s="12"/>
      <c r="AE1158" s="12" t="s">
        <v>664</v>
      </c>
      <c r="AF1158" s="12" t="s">
        <v>664</v>
      </c>
      <c r="AG1158" s="12"/>
      <c r="AH1158" s="12" t="s">
        <v>665</v>
      </c>
      <c r="AI1158" s="12" t="s">
        <v>4121</v>
      </c>
      <c r="AJ1158" s="12"/>
      <c r="AK1158" s="12" t="s">
        <v>1757</v>
      </c>
      <c r="AL1158" s="12"/>
      <c r="AM1158" s="12"/>
    </row>
    <row r="1159" spans="1:39" ht="15.5" x14ac:dyDescent="0.35">
      <c r="A1159" s="8" t="s">
        <v>4122</v>
      </c>
      <c r="B1159" s="8">
        <v>89</v>
      </c>
      <c r="C1159" s="8">
        <v>35</v>
      </c>
      <c r="D1159" s="8">
        <v>1</v>
      </c>
      <c r="E1159" s="8">
        <v>61839</v>
      </c>
      <c r="F1159" s="8" t="s">
        <v>45</v>
      </c>
      <c r="G1159" s="8" t="s">
        <v>46</v>
      </c>
      <c r="H1159" s="12" t="s">
        <v>4123</v>
      </c>
      <c r="I1159" s="12" t="s">
        <v>3950</v>
      </c>
      <c r="J1159" s="12" t="s">
        <v>3951</v>
      </c>
      <c r="K1159" s="12"/>
      <c r="L1159" s="12"/>
      <c r="M1159" s="12"/>
      <c r="N1159" s="12"/>
      <c r="O1159" s="12"/>
      <c r="P1159" s="12"/>
      <c r="Q1159" s="12"/>
      <c r="R1159" s="12" t="s">
        <v>1890</v>
      </c>
      <c r="S1159" s="12"/>
      <c r="T1159" s="12" t="s">
        <v>2634</v>
      </c>
      <c r="U1159" s="12" t="s">
        <v>2564</v>
      </c>
      <c r="V1159" s="12" t="s">
        <v>2564</v>
      </c>
      <c r="W1159" s="12"/>
      <c r="X1159" s="12"/>
      <c r="Y1159" s="12" t="s">
        <v>4124</v>
      </c>
      <c r="Z1159" s="12"/>
      <c r="AA1159" s="12" t="s">
        <v>1755</v>
      </c>
      <c r="AB1159" s="12"/>
      <c r="AC1159" s="12"/>
      <c r="AD1159" s="12"/>
      <c r="AE1159" s="12" t="s">
        <v>664</v>
      </c>
      <c r="AF1159" s="12" t="s">
        <v>664</v>
      </c>
      <c r="AG1159" s="12"/>
      <c r="AH1159" s="12" t="s">
        <v>665</v>
      </c>
      <c r="AI1159" s="12" t="s">
        <v>1756</v>
      </c>
      <c r="AJ1159" s="12"/>
      <c r="AK1159" s="12" t="s">
        <v>1027</v>
      </c>
      <c r="AL1159" s="12" t="s">
        <v>3953</v>
      </c>
      <c r="AM1159" s="12"/>
    </row>
    <row r="1160" spans="1:39" ht="15.5" x14ac:dyDescent="0.35">
      <c r="A1160" s="8" t="s">
        <v>4125</v>
      </c>
      <c r="B1160" s="8">
        <v>93</v>
      </c>
      <c r="C1160" s="8">
        <v>26</v>
      </c>
      <c r="D1160" s="8">
        <v>4</v>
      </c>
      <c r="E1160" s="8">
        <v>61806</v>
      </c>
      <c r="F1160" s="8" t="s">
        <v>45</v>
      </c>
      <c r="G1160" s="8" t="s">
        <v>46</v>
      </c>
      <c r="H1160" s="12" t="s">
        <v>4126</v>
      </c>
      <c r="I1160" s="12" t="s">
        <v>4126</v>
      </c>
      <c r="J1160" s="12"/>
      <c r="K1160" s="12"/>
      <c r="L1160" s="12"/>
      <c r="M1160" s="12"/>
      <c r="N1160" s="12"/>
      <c r="O1160" s="12"/>
      <c r="P1160" s="12"/>
      <c r="Q1160" s="12" t="s">
        <v>2438</v>
      </c>
      <c r="R1160" s="12"/>
      <c r="S1160" s="12"/>
      <c r="T1160" s="12" t="s">
        <v>2153</v>
      </c>
      <c r="U1160" s="12" t="s">
        <v>2175</v>
      </c>
      <c r="V1160" s="12" t="s">
        <v>2175</v>
      </c>
      <c r="W1160" s="12"/>
      <c r="X1160" s="12"/>
      <c r="Y1160" s="12"/>
      <c r="Z1160" s="12"/>
      <c r="AA1160" s="12"/>
      <c r="AB1160" s="12"/>
      <c r="AC1160" s="12"/>
      <c r="AD1160" s="12" t="s">
        <v>2928</v>
      </c>
      <c r="AE1160" s="12" t="s">
        <v>2222</v>
      </c>
      <c r="AF1160" s="12" t="s">
        <v>2222</v>
      </c>
      <c r="AG1160" s="12"/>
      <c r="AH1160" s="12"/>
      <c r="AI1160" s="12"/>
      <c r="AJ1160" s="12"/>
      <c r="AK1160" s="12" t="s">
        <v>2464</v>
      </c>
      <c r="AL1160" s="12"/>
      <c r="AM1160" s="12"/>
    </row>
    <row r="1161" spans="1:39" ht="15.5" x14ac:dyDescent="0.35">
      <c r="A1161" s="8" t="s">
        <v>4127</v>
      </c>
      <c r="B1161" s="8">
        <v>97</v>
      </c>
      <c r="C1161" s="8">
        <v>30</v>
      </c>
      <c r="D1161" s="8">
        <v>0</v>
      </c>
      <c r="E1161" s="8">
        <v>61679</v>
      </c>
      <c r="F1161" s="8" t="s">
        <v>45</v>
      </c>
      <c r="G1161" s="8" t="s">
        <v>632</v>
      </c>
      <c r="H1161" s="12" t="s">
        <v>3857</v>
      </c>
      <c r="I1161" s="12" t="s">
        <v>2613</v>
      </c>
      <c r="J1161" s="12"/>
      <c r="K1161" s="12"/>
      <c r="L1161" s="12"/>
      <c r="M1161" s="12"/>
      <c r="N1161" s="12"/>
      <c r="O1161" s="12"/>
      <c r="P1161" s="12"/>
      <c r="Q1161" s="12"/>
      <c r="R1161" s="12"/>
      <c r="S1161" s="12"/>
      <c r="T1161" s="12" t="s">
        <v>2563</v>
      </c>
      <c r="U1161" s="12" t="s">
        <v>2564</v>
      </c>
      <c r="V1161" s="12" t="s">
        <v>2564</v>
      </c>
      <c r="W1161" s="12"/>
      <c r="X1161" s="12"/>
      <c r="Y1161" s="12" t="s">
        <v>2675</v>
      </c>
      <c r="Z1161" s="12"/>
      <c r="AA1161" s="12" t="s">
        <v>1755</v>
      </c>
      <c r="AB1161" s="12"/>
      <c r="AC1161" s="12"/>
      <c r="AD1161" s="12"/>
      <c r="AE1161" s="12" t="s">
        <v>664</v>
      </c>
      <c r="AF1161" s="12" t="s">
        <v>664</v>
      </c>
      <c r="AG1161" s="12"/>
      <c r="AH1161" s="12" t="s">
        <v>665</v>
      </c>
      <c r="AI1161" s="12"/>
      <c r="AJ1161" s="12"/>
      <c r="AK1161" s="12" t="s">
        <v>1757</v>
      </c>
      <c r="AL1161" s="12"/>
      <c r="AM1161" s="12"/>
    </row>
    <row r="1162" spans="1:39" ht="15.5" x14ac:dyDescent="0.35">
      <c r="A1162" s="8" t="s">
        <v>4128</v>
      </c>
      <c r="B1162" s="8">
        <v>87</v>
      </c>
      <c r="C1162" s="8">
        <v>22</v>
      </c>
      <c r="D1162" s="8">
        <v>1</v>
      </c>
      <c r="E1162" s="8">
        <v>61642</v>
      </c>
      <c r="F1162" s="8" t="s">
        <v>45</v>
      </c>
      <c r="G1162" s="8" t="s">
        <v>46</v>
      </c>
      <c r="H1162" s="12" t="s">
        <v>3901</v>
      </c>
      <c r="I1162" s="12" t="s">
        <v>3901</v>
      </c>
      <c r="J1162" s="12"/>
      <c r="K1162" s="12"/>
      <c r="L1162" s="12"/>
      <c r="M1162" s="12"/>
      <c r="N1162" s="12"/>
      <c r="O1162" s="12"/>
      <c r="P1162" s="12"/>
      <c r="Q1162" s="12" t="s">
        <v>843</v>
      </c>
      <c r="R1162" s="12"/>
      <c r="S1162" s="12"/>
      <c r="T1162" s="12" t="s">
        <v>3196</v>
      </c>
      <c r="U1162" s="12" t="s">
        <v>2584</v>
      </c>
      <c r="V1162" s="12" t="s">
        <v>2584</v>
      </c>
      <c r="W1162" s="12"/>
      <c r="X1162" s="12"/>
      <c r="Y1162" s="12"/>
      <c r="Z1162" s="12"/>
      <c r="AA1162" s="12"/>
      <c r="AB1162" s="12"/>
      <c r="AC1162" s="12"/>
      <c r="AD1162" s="12" t="s">
        <v>3197</v>
      </c>
      <c r="AE1162" s="12"/>
      <c r="AF1162" s="12"/>
      <c r="AG1162" s="12"/>
      <c r="AH1162" s="12"/>
      <c r="AI1162" s="12"/>
      <c r="AJ1162" s="12"/>
      <c r="AK1162" s="12" t="s">
        <v>2124</v>
      </c>
      <c r="AL1162" s="12"/>
      <c r="AM1162" s="12"/>
    </row>
    <row r="1163" spans="1:39" ht="15.5" x14ac:dyDescent="0.35">
      <c r="A1163" s="8" t="s">
        <v>4129</v>
      </c>
      <c r="B1163" s="8">
        <v>95</v>
      </c>
      <c r="C1163" s="8">
        <v>25</v>
      </c>
      <c r="D1163" s="8">
        <v>0</v>
      </c>
      <c r="E1163" s="8">
        <v>61637</v>
      </c>
      <c r="F1163" s="8" t="s">
        <v>45</v>
      </c>
      <c r="G1163" s="8" t="s">
        <v>632</v>
      </c>
      <c r="H1163" s="12" t="s">
        <v>4032</v>
      </c>
      <c r="I1163" s="12" t="s">
        <v>4032</v>
      </c>
      <c r="J1163" s="12" t="s">
        <v>3962</v>
      </c>
      <c r="K1163" s="12"/>
      <c r="L1163" s="12"/>
      <c r="M1163" s="12"/>
      <c r="N1163" s="12"/>
      <c r="O1163" s="12"/>
      <c r="P1163" s="12"/>
      <c r="Q1163" s="12" t="s">
        <v>843</v>
      </c>
      <c r="R1163" s="12"/>
      <c r="S1163" s="12"/>
      <c r="T1163" s="12" t="s">
        <v>3305</v>
      </c>
      <c r="U1163" s="12" t="s">
        <v>2584</v>
      </c>
      <c r="V1163" s="12" t="s">
        <v>2584</v>
      </c>
      <c r="W1163" s="12"/>
      <c r="X1163" s="12"/>
      <c r="Y1163" s="12"/>
      <c r="Z1163" s="12"/>
      <c r="AA1163" s="12" t="s">
        <v>613</v>
      </c>
      <c r="AB1163" s="12" t="s">
        <v>3962</v>
      </c>
      <c r="AC1163" s="12"/>
      <c r="AD1163" s="12" t="s">
        <v>3306</v>
      </c>
      <c r="AE1163" s="12"/>
      <c r="AF1163" s="12"/>
      <c r="AG1163" s="12"/>
      <c r="AH1163" s="12"/>
      <c r="AI1163" s="12"/>
      <c r="AJ1163" s="12"/>
      <c r="AK1163" s="12" t="s">
        <v>2124</v>
      </c>
      <c r="AL1163" s="12"/>
      <c r="AM1163" s="12"/>
    </row>
    <row r="1164" spans="1:39" ht="15.5" x14ac:dyDescent="0.35">
      <c r="A1164" s="8" t="s">
        <v>4130</v>
      </c>
      <c r="B1164" s="8">
        <v>94</v>
      </c>
      <c r="C1164" s="8">
        <v>26</v>
      </c>
      <c r="D1164" s="8">
        <v>0</v>
      </c>
      <c r="E1164" s="8">
        <v>61591</v>
      </c>
      <c r="F1164" s="8" t="s">
        <v>45</v>
      </c>
      <c r="G1164" s="8" t="s">
        <v>632</v>
      </c>
      <c r="H1164" s="12" t="s">
        <v>4032</v>
      </c>
      <c r="I1164" s="12" t="s">
        <v>4032</v>
      </c>
      <c r="J1164" s="12" t="s">
        <v>3962</v>
      </c>
      <c r="K1164" s="12"/>
      <c r="L1164" s="12"/>
      <c r="M1164" s="12"/>
      <c r="N1164" s="12"/>
      <c r="O1164" s="12"/>
      <c r="P1164" s="12"/>
      <c r="Q1164" s="12" t="s">
        <v>843</v>
      </c>
      <c r="R1164" s="12"/>
      <c r="S1164" s="12"/>
      <c r="T1164" s="12" t="s">
        <v>3305</v>
      </c>
      <c r="U1164" s="12" t="s">
        <v>2584</v>
      </c>
      <c r="V1164" s="12" t="s">
        <v>2584</v>
      </c>
      <c r="W1164" s="12"/>
      <c r="X1164" s="12"/>
      <c r="Y1164" s="12"/>
      <c r="Z1164" s="12"/>
      <c r="AA1164" s="12" t="s">
        <v>613</v>
      </c>
      <c r="AB1164" s="12" t="s">
        <v>3962</v>
      </c>
      <c r="AC1164" s="12"/>
      <c r="AD1164" s="12" t="s">
        <v>3306</v>
      </c>
      <c r="AE1164" s="12"/>
      <c r="AF1164" s="12"/>
      <c r="AG1164" s="12"/>
      <c r="AH1164" s="12"/>
      <c r="AI1164" s="12"/>
      <c r="AJ1164" s="12"/>
      <c r="AK1164" s="12" t="s">
        <v>2124</v>
      </c>
      <c r="AL1164" s="12"/>
      <c r="AM1164" s="12"/>
    </row>
    <row r="1165" spans="1:39" ht="15.5" x14ac:dyDescent="0.35">
      <c r="A1165" s="8" t="s">
        <v>4131</v>
      </c>
      <c r="B1165" s="8">
        <v>93</v>
      </c>
      <c r="C1165" s="8">
        <v>25</v>
      </c>
      <c r="D1165" s="8">
        <v>2</v>
      </c>
      <c r="E1165" s="8">
        <v>61559</v>
      </c>
      <c r="F1165" s="8" t="s">
        <v>45</v>
      </c>
      <c r="G1165" s="8" t="s">
        <v>46</v>
      </c>
      <c r="H1165" s="12" t="s">
        <v>4132</v>
      </c>
      <c r="I1165" s="12" t="s">
        <v>4132</v>
      </c>
      <c r="J1165" s="12" t="s">
        <v>2898</v>
      </c>
      <c r="K1165" s="12"/>
      <c r="L1165" s="12"/>
      <c r="M1165" s="12"/>
      <c r="N1165" s="12"/>
      <c r="O1165" s="12"/>
      <c r="P1165" s="12"/>
      <c r="Q1165" s="12" t="s">
        <v>843</v>
      </c>
      <c r="R1165" s="12"/>
      <c r="S1165" s="12"/>
      <c r="T1165" s="12" t="s">
        <v>4133</v>
      </c>
      <c r="U1165" s="12" t="s">
        <v>2154</v>
      </c>
      <c r="V1165" s="12" t="s">
        <v>2154</v>
      </c>
      <c r="W1165" s="12"/>
      <c r="X1165" s="12"/>
      <c r="Y1165" s="12"/>
      <c r="Z1165" s="12"/>
      <c r="AA1165" s="12" t="s">
        <v>3022</v>
      </c>
      <c r="AB1165" s="12" t="s">
        <v>2898</v>
      </c>
      <c r="AC1165" s="12"/>
      <c r="AD1165" s="12" t="s">
        <v>4134</v>
      </c>
      <c r="AE1165" s="12"/>
      <c r="AF1165" s="12"/>
      <c r="AG1165" s="12"/>
      <c r="AH1165" s="12"/>
      <c r="AI1165" s="12"/>
      <c r="AJ1165" s="12"/>
      <c r="AK1165" s="12" t="s">
        <v>4135</v>
      </c>
      <c r="AL1165" s="12"/>
      <c r="AM1165" s="12"/>
    </row>
    <row r="1166" spans="1:39" ht="15.5" x14ac:dyDescent="0.35">
      <c r="A1166" s="8" t="s">
        <v>4136</v>
      </c>
      <c r="B1166" s="8">
        <v>87</v>
      </c>
      <c r="C1166" s="8">
        <v>22</v>
      </c>
      <c r="D1166" s="8">
        <v>1</v>
      </c>
      <c r="E1166" s="8">
        <v>61543</v>
      </c>
      <c r="F1166" s="8" t="s">
        <v>45</v>
      </c>
      <c r="G1166" s="8" t="s">
        <v>46</v>
      </c>
      <c r="H1166" s="12" t="s">
        <v>4137</v>
      </c>
      <c r="I1166" s="12" t="s">
        <v>4137</v>
      </c>
      <c r="J1166" s="12" t="s">
        <v>4138</v>
      </c>
      <c r="K1166" s="12"/>
      <c r="L1166" s="12"/>
      <c r="M1166" s="12"/>
      <c r="N1166" s="12"/>
      <c r="O1166" s="12"/>
      <c r="P1166" s="12"/>
      <c r="Q1166" s="12" t="s">
        <v>843</v>
      </c>
      <c r="R1166" s="12"/>
      <c r="S1166" s="12"/>
      <c r="T1166" s="12" t="s">
        <v>3459</v>
      </c>
      <c r="U1166" s="12" t="s">
        <v>2584</v>
      </c>
      <c r="V1166" s="12" t="s">
        <v>2584</v>
      </c>
      <c r="W1166" s="12"/>
      <c r="X1166" s="12"/>
      <c r="Y1166" s="12"/>
      <c r="Z1166" s="12"/>
      <c r="AA1166" s="12"/>
      <c r="AB1166" s="12" t="s">
        <v>4138</v>
      </c>
      <c r="AC1166" s="12"/>
      <c r="AD1166" s="12" t="s">
        <v>3197</v>
      </c>
      <c r="AE1166" s="12"/>
      <c r="AF1166" s="12"/>
      <c r="AG1166" s="12"/>
      <c r="AH1166" s="12"/>
      <c r="AI1166" s="12"/>
      <c r="AJ1166" s="12"/>
      <c r="AK1166" s="12" t="s">
        <v>2124</v>
      </c>
      <c r="AL1166" s="12"/>
      <c r="AM1166" s="12"/>
    </row>
    <row r="1167" spans="1:39" ht="15.5" x14ac:dyDescent="0.35">
      <c r="A1167" s="8" t="s">
        <v>4139</v>
      </c>
      <c r="B1167" s="8">
        <v>96</v>
      </c>
      <c r="C1167" s="8">
        <v>16</v>
      </c>
      <c r="D1167" s="8">
        <v>1</v>
      </c>
      <c r="E1167" s="8">
        <v>61463</v>
      </c>
      <c r="F1167" s="8" t="s">
        <v>45</v>
      </c>
      <c r="G1167" s="8" t="s">
        <v>46</v>
      </c>
      <c r="H1167" s="12" t="s">
        <v>4140</v>
      </c>
      <c r="I1167" s="12" t="s">
        <v>4141</v>
      </c>
      <c r="J1167" s="12" t="s">
        <v>3772</v>
      </c>
      <c r="K1167" s="12"/>
      <c r="L1167" s="12"/>
      <c r="M1167" s="12"/>
      <c r="N1167" s="12"/>
      <c r="O1167" s="12"/>
      <c r="P1167" s="12"/>
      <c r="Q1167" s="12" t="s">
        <v>843</v>
      </c>
      <c r="R1167" s="12" t="s">
        <v>1890</v>
      </c>
      <c r="S1167" s="12"/>
      <c r="T1167" s="12" t="s">
        <v>4142</v>
      </c>
      <c r="U1167" s="12" t="s">
        <v>2584</v>
      </c>
      <c r="V1167" s="12" t="s">
        <v>2584</v>
      </c>
      <c r="W1167" s="12"/>
      <c r="X1167" s="12"/>
      <c r="Y1167" s="12"/>
      <c r="Z1167" s="12"/>
      <c r="AA1167" s="12"/>
      <c r="AB1167" s="12" t="s">
        <v>2716</v>
      </c>
      <c r="AC1167" s="12"/>
      <c r="AD1167" s="12" t="s">
        <v>3197</v>
      </c>
      <c r="AE1167" s="12"/>
      <c r="AF1167" s="12"/>
      <c r="AG1167" s="12"/>
      <c r="AH1167" s="12"/>
      <c r="AI1167" s="12" t="s">
        <v>4143</v>
      </c>
      <c r="AJ1167" s="12"/>
      <c r="AK1167" s="12" t="s">
        <v>3716</v>
      </c>
      <c r="AL1167" s="12" t="s">
        <v>3717</v>
      </c>
      <c r="AM1167" s="12"/>
    </row>
    <row r="1168" spans="1:39" ht="15.5" x14ac:dyDescent="0.35">
      <c r="A1168" s="8" t="s">
        <v>4144</v>
      </c>
      <c r="B1168" s="8">
        <v>105</v>
      </c>
      <c r="C1168" s="8">
        <v>35</v>
      </c>
      <c r="D1168" s="8">
        <v>1</v>
      </c>
      <c r="E1168" s="8">
        <v>61440</v>
      </c>
      <c r="F1168" s="8" t="s">
        <v>45</v>
      </c>
      <c r="G1168" s="8" t="s">
        <v>46</v>
      </c>
      <c r="H1168" s="12" t="s">
        <v>4145</v>
      </c>
      <c r="I1168" s="12" t="s">
        <v>4146</v>
      </c>
      <c r="J1168" s="12" t="s">
        <v>4147</v>
      </c>
      <c r="K1168" s="12"/>
      <c r="L1168" s="12"/>
      <c r="M1168" s="12"/>
      <c r="N1168" s="12"/>
      <c r="O1168" s="12"/>
      <c r="P1168" s="12"/>
      <c r="Q1168" s="12"/>
      <c r="R1168" s="12"/>
      <c r="S1168" s="12"/>
      <c r="T1168" s="12" t="s">
        <v>2563</v>
      </c>
      <c r="U1168" s="12" t="s">
        <v>2564</v>
      </c>
      <c r="V1168" s="12" t="s">
        <v>2564</v>
      </c>
      <c r="W1168" s="12"/>
      <c r="X1168" s="12"/>
      <c r="Y1168" s="12" t="s">
        <v>2675</v>
      </c>
      <c r="Z1168" s="12"/>
      <c r="AA1168" s="12" t="s">
        <v>4148</v>
      </c>
      <c r="AB1168" s="12" t="s">
        <v>4149</v>
      </c>
      <c r="AC1168" s="12"/>
      <c r="AD1168" s="12"/>
      <c r="AE1168" s="12" t="s">
        <v>664</v>
      </c>
      <c r="AF1168" s="12" t="s">
        <v>664</v>
      </c>
      <c r="AG1168" s="12"/>
      <c r="AH1168" s="12" t="s">
        <v>665</v>
      </c>
      <c r="AI1168" s="12" t="s">
        <v>1756</v>
      </c>
      <c r="AJ1168" s="12"/>
      <c r="AK1168" s="12" t="s">
        <v>4150</v>
      </c>
      <c r="AL1168" s="12" t="s">
        <v>598</v>
      </c>
      <c r="AM1168" s="12"/>
    </row>
    <row r="1169" spans="1:39" ht="15.5" x14ac:dyDescent="0.35">
      <c r="A1169" s="8" t="s">
        <v>4151</v>
      </c>
      <c r="B1169" s="8">
        <v>87</v>
      </c>
      <c r="C1169" s="8">
        <v>21</v>
      </c>
      <c r="D1169" s="8">
        <v>0</v>
      </c>
      <c r="E1169" s="8">
        <v>61418</v>
      </c>
      <c r="F1169" s="8" t="s">
        <v>45</v>
      </c>
      <c r="G1169" s="8" t="s">
        <v>632</v>
      </c>
      <c r="H1169" s="12" t="s">
        <v>4152</v>
      </c>
      <c r="I1169" s="12" t="s">
        <v>4153</v>
      </c>
      <c r="J1169" s="12" t="s">
        <v>3846</v>
      </c>
      <c r="K1169" s="12"/>
      <c r="L1169" s="12"/>
      <c r="M1169" s="12"/>
      <c r="N1169" s="12"/>
      <c r="O1169" s="12"/>
      <c r="P1169" s="12"/>
      <c r="Q1169" s="12" t="s">
        <v>843</v>
      </c>
      <c r="R1169" s="12"/>
      <c r="S1169" s="12"/>
      <c r="T1169" s="12" t="s">
        <v>3186</v>
      </c>
      <c r="U1169" s="12" t="s">
        <v>3187</v>
      </c>
      <c r="V1169" s="12" t="s">
        <v>3187</v>
      </c>
      <c r="W1169" s="12"/>
      <c r="X1169" s="12"/>
      <c r="Y1169" s="12"/>
      <c r="Z1169" s="12"/>
      <c r="AA1169" s="12"/>
      <c r="AB1169" s="12" t="s">
        <v>3846</v>
      </c>
      <c r="AC1169" s="12"/>
      <c r="AD1169" s="12"/>
      <c r="AE1169" s="12" t="s">
        <v>664</v>
      </c>
      <c r="AF1169" s="12" t="s">
        <v>664</v>
      </c>
      <c r="AG1169" s="12" t="s">
        <v>520</v>
      </c>
      <c r="AH1169" s="12"/>
      <c r="AI1169" s="12" t="s">
        <v>4154</v>
      </c>
      <c r="AJ1169" s="12"/>
      <c r="AK1169" s="12"/>
      <c r="AL1169" s="12"/>
      <c r="AM1169" s="12"/>
    </row>
    <row r="1170" spans="1:39" ht="15.5" x14ac:dyDescent="0.35">
      <c r="A1170" s="8" t="s">
        <v>4155</v>
      </c>
      <c r="B1170" s="8">
        <v>93</v>
      </c>
      <c r="C1170" s="8">
        <v>22</v>
      </c>
      <c r="D1170" s="8">
        <v>3</v>
      </c>
      <c r="E1170" s="8">
        <v>61411</v>
      </c>
      <c r="F1170" s="8" t="s">
        <v>45</v>
      </c>
      <c r="G1170" s="8" t="s">
        <v>46</v>
      </c>
      <c r="H1170" s="12" t="s">
        <v>4156</v>
      </c>
      <c r="I1170" s="12" t="s">
        <v>4157</v>
      </c>
      <c r="J1170" s="12" t="s">
        <v>2680</v>
      </c>
      <c r="K1170" s="12"/>
      <c r="L1170" s="12"/>
      <c r="M1170" s="12"/>
      <c r="N1170" s="12"/>
      <c r="O1170" s="12"/>
      <c r="P1170" s="12"/>
      <c r="Q1170" s="12"/>
      <c r="R1170" s="12"/>
      <c r="S1170" s="12"/>
      <c r="T1170" s="12" t="s">
        <v>2991</v>
      </c>
      <c r="U1170" s="12" t="s">
        <v>2584</v>
      </c>
      <c r="V1170" s="12" t="s">
        <v>2584</v>
      </c>
      <c r="W1170" s="12"/>
      <c r="X1170" s="12"/>
      <c r="Y1170" s="12" t="s">
        <v>4158</v>
      </c>
      <c r="Z1170" s="12"/>
      <c r="AA1170" s="12" t="s">
        <v>2080</v>
      </c>
      <c r="AB1170" s="12" t="s">
        <v>2680</v>
      </c>
      <c r="AC1170" s="12"/>
      <c r="AD1170" s="12" t="s">
        <v>2928</v>
      </c>
      <c r="AE1170" s="12"/>
      <c r="AF1170" s="12"/>
      <c r="AG1170" s="12"/>
      <c r="AH1170" s="12"/>
      <c r="AI1170" s="12" t="s">
        <v>4159</v>
      </c>
      <c r="AJ1170" s="12"/>
      <c r="AK1170" s="12" t="s">
        <v>756</v>
      </c>
      <c r="AL1170" s="12"/>
      <c r="AM1170" s="12"/>
    </row>
    <row r="1171" spans="1:39" ht="15.5" x14ac:dyDescent="0.35">
      <c r="A1171" s="8" t="s">
        <v>4160</v>
      </c>
      <c r="B1171" s="8">
        <v>94</v>
      </c>
      <c r="C1171" s="8">
        <v>17</v>
      </c>
      <c r="D1171" s="8">
        <v>1</v>
      </c>
      <c r="E1171" s="8">
        <v>61401</v>
      </c>
      <c r="F1171" s="8" t="s">
        <v>45</v>
      </c>
      <c r="G1171" s="8" t="s">
        <v>46</v>
      </c>
      <c r="H1171" s="12" t="s">
        <v>4161</v>
      </c>
      <c r="I1171" s="12" t="s">
        <v>4162</v>
      </c>
      <c r="J1171" s="12" t="s">
        <v>3772</v>
      </c>
      <c r="K1171" s="12"/>
      <c r="L1171" s="12"/>
      <c r="M1171" s="12"/>
      <c r="N1171" s="12"/>
      <c r="O1171" s="12"/>
      <c r="P1171" s="12"/>
      <c r="Q1171" s="12" t="s">
        <v>843</v>
      </c>
      <c r="R1171" s="12" t="s">
        <v>1890</v>
      </c>
      <c r="S1171" s="12"/>
      <c r="T1171" s="12" t="s">
        <v>4163</v>
      </c>
      <c r="U1171" s="12" t="s">
        <v>2584</v>
      </c>
      <c r="V1171" s="12" t="s">
        <v>2584</v>
      </c>
      <c r="W1171" s="12"/>
      <c r="X1171" s="12"/>
      <c r="Y1171" s="12"/>
      <c r="Z1171" s="12"/>
      <c r="AA1171" s="12"/>
      <c r="AB1171" s="12" t="s">
        <v>2716</v>
      </c>
      <c r="AC1171" s="12"/>
      <c r="AD1171" s="12" t="s">
        <v>3197</v>
      </c>
      <c r="AE1171" s="12"/>
      <c r="AF1171" s="12"/>
      <c r="AG1171" s="12"/>
      <c r="AH1171" s="12"/>
      <c r="AI1171" s="12" t="s">
        <v>4143</v>
      </c>
      <c r="AJ1171" s="12"/>
      <c r="AK1171" s="12" t="s">
        <v>3716</v>
      </c>
      <c r="AL1171" s="12" t="s">
        <v>3717</v>
      </c>
      <c r="AM1171" s="12"/>
    </row>
    <row r="1172" spans="1:39" ht="15.5" x14ac:dyDescent="0.35">
      <c r="A1172" s="8" t="s">
        <v>4164</v>
      </c>
      <c r="B1172" s="8">
        <v>93</v>
      </c>
      <c r="C1172" s="8">
        <v>22</v>
      </c>
      <c r="D1172" s="8">
        <v>1</v>
      </c>
      <c r="E1172" s="8">
        <v>61227</v>
      </c>
      <c r="F1172" s="8" t="s">
        <v>45</v>
      </c>
      <c r="G1172" s="8" t="s">
        <v>46</v>
      </c>
      <c r="H1172" s="12" t="s">
        <v>4165</v>
      </c>
      <c r="I1172" s="12" t="s">
        <v>4166</v>
      </c>
      <c r="J1172" s="12"/>
      <c r="K1172" s="12"/>
      <c r="L1172" s="12"/>
      <c r="M1172" s="12"/>
      <c r="N1172" s="12"/>
      <c r="O1172" s="12"/>
      <c r="P1172" s="12"/>
      <c r="Q1172" s="12"/>
      <c r="R1172" s="12"/>
      <c r="S1172" s="12"/>
      <c r="T1172" s="12" t="s">
        <v>3186</v>
      </c>
      <c r="U1172" s="12" t="s">
        <v>3187</v>
      </c>
      <c r="V1172" s="12" t="s">
        <v>3187</v>
      </c>
      <c r="W1172" s="12"/>
      <c r="X1172" s="12"/>
      <c r="Y1172" s="12"/>
      <c r="Z1172" s="12"/>
      <c r="AA1172" s="12"/>
      <c r="AB1172" s="12"/>
      <c r="AC1172" s="12"/>
      <c r="AD1172" s="12"/>
      <c r="AE1172" s="12"/>
      <c r="AF1172" s="12"/>
      <c r="AG1172" s="12" t="s">
        <v>520</v>
      </c>
      <c r="AH1172" s="12"/>
      <c r="AI1172" s="12" t="s">
        <v>4167</v>
      </c>
      <c r="AJ1172" s="12"/>
      <c r="AK1172" s="12"/>
      <c r="AL1172" s="12"/>
      <c r="AM1172" s="12"/>
    </row>
    <row r="1173" spans="1:39" ht="15.5" x14ac:dyDescent="0.35">
      <c r="A1173" s="8" t="s">
        <v>4168</v>
      </c>
      <c r="B1173" s="8">
        <v>84</v>
      </c>
      <c r="C1173" s="8">
        <v>5</v>
      </c>
      <c r="D1173" s="8">
        <v>0</v>
      </c>
      <c r="E1173" s="8">
        <v>61151</v>
      </c>
      <c r="F1173" s="8" t="s">
        <v>45</v>
      </c>
      <c r="G1173" s="8" t="s">
        <v>632</v>
      </c>
      <c r="H1173" s="12" t="s">
        <v>4169</v>
      </c>
      <c r="I1173" s="12" t="s">
        <v>843</v>
      </c>
      <c r="J1173" s="12"/>
      <c r="K1173" s="12"/>
      <c r="L1173" s="12"/>
      <c r="M1173" s="12"/>
      <c r="N1173" s="12"/>
      <c r="O1173" s="12"/>
      <c r="P1173" s="12"/>
      <c r="Q1173" s="12" t="s">
        <v>843</v>
      </c>
      <c r="R1173" s="12"/>
      <c r="S1173" s="12"/>
      <c r="T1173" s="12"/>
      <c r="U1173" s="12"/>
      <c r="V1173" s="12"/>
      <c r="W1173" s="12"/>
      <c r="X1173" s="12"/>
      <c r="Y1173" s="12" t="s">
        <v>4170</v>
      </c>
      <c r="Z1173" s="12"/>
      <c r="AA1173" s="12"/>
      <c r="AB1173" s="12"/>
      <c r="AC1173" s="12"/>
      <c r="AD1173" s="12"/>
      <c r="AE1173" s="12"/>
      <c r="AF1173" s="12"/>
      <c r="AG1173" s="12"/>
      <c r="AH1173" s="12"/>
      <c r="AI1173" s="12" t="s">
        <v>774</v>
      </c>
      <c r="AJ1173" s="12"/>
      <c r="AK1173" s="12"/>
      <c r="AL1173" s="12"/>
      <c r="AM1173" s="12"/>
    </row>
    <row r="1174" spans="1:39" ht="15.5" x14ac:dyDescent="0.35">
      <c r="A1174" s="8" t="s">
        <v>4171</v>
      </c>
      <c r="B1174" s="8">
        <v>98</v>
      </c>
      <c r="C1174" s="8">
        <v>17</v>
      </c>
      <c r="D1174" s="8">
        <v>2</v>
      </c>
      <c r="E1174" s="8">
        <v>61101</v>
      </c>
      <c r="F1174" s="8" t="s">
        <v>45</v>
      </c>
      <c r="G1174" s="8" t="s">
        <v>46</v>
      </c>
      <c r="H1174" s="12" t="s">
        <v>4172</v>
      </c>
      <c r="I1174" s="12" t="s">
        <v>3670</v>
      </c>
      <c r="J1174" s="12"/>
      <c r="K1174" s="12"/>
      <c r="L1174" s="12"/>
      <c r="M1174" s="12"/>
      <c r="N1174" s="12"/>
      <c r="O1174" s="12"/>
      <c r="P1174" s="12"/>
      <c r="Q1174" s="12" t="s">
        <v>2417</v>
      </c>
      <c r="R1174" s="12"/>
      <c r="S1174" s="12"/>
      <c r="T1174" s="12" t="s">
        <v>2153</v>
      </c>
      <c r="U1174" s="12" t="s">
        <v>2584</v>
      </c>
      <c r="V1174" s="12" t="s">
        <v>2584</v>
      </c>
      <c r="W1174" s="12"/>
      <c r="X1174" s="12"/>
      <c r="Y1174" s="12" t="s">
        <v>4173</v>
      </c>
      <c r="Z1174" s="12" t="s">
        <v>255</v>
      </c>
      <c r="AA1174" s="12"/>
      <c r="AB1174" s="12"/>
      <c r="AC1174" s="12"/>
      <c r="AD1174" s="12" t="s">
        <v>2160</v>
      </c>
      <c r="AE1174" s="12"/>
      <c r="AF1174" s="12"/>
      <c r="AG1174" s="12"/>
      <c r="AH1174" s="12"/>
      <c r="AI1174" s="12"/>
      <c r="AJ1174" s="12"/>
      <c r="AK1174" s="12" t="s">
        <v>2553</v>
      </c>
      <c r="AL1174" s="12"/>
      <c r="AM1174" s="12"/>
    </row>
    <row r="1175" spans="1:39" ht="15.5" x14ac:dyDescent="0.35">
      <c r="A1175" s="8" t="s">
        <v>4174</v>
      </c>
      <c r="B1175" s="8">
        <v>81</v>
      </c>
      <c r="C1175" s="8">
        <v>31</v>
      </c>
      <c r="D1175" s="8">
        <v>1</v>
      </c>
      <c r="E1175" s="8">
        <v>61074</v>
      </c>
      <c r="F1175" s="8" t="s">
        <v>45</v>
      </c>
      <c r="G1175" s="8" t="s">
        <v>46</v>
      </c>
      <c r="H1175" s="12" t="s">
        <v>4175</v>
      </c>
      <c r="I1175" s="12" t="s">
        <v>3410</v>
      </c>
      <c r="J1175" s="12"/>
      <c r="K1175" s="12"/>
      <c r="L1175" s="12"/>
      <c r="M1175" s="12"/>
      <c r="N1175" s="12"/>
      <c r="O1175" s="12"/>
      <c r="P1175" s="12"/>
      <c r="Q1175" s="12"/>
      <c r="R1175" s="12"/>
      <c r="S1175" s="12"/>
      <c r="T1175" s="12" t="s">
        <v>2563</v>
      </c>
      <c r="U1175" s="12" t="s">
        <v>2652</v>
      </c>
      <c r="V1175" s="12" t="s">
        <v>2652</v>
      </c>
      <c r="W1175" s="12"/>
      <c r="X1175" s="12"/>
      <c r="Y1175" s="12" t="s">
        <v>4176</v>
      </c>
      <c r="Z1175" s="12"/>
      <c r="AA1175" s="12" t="s">
        <v>1942</v>
      </c>
      <c r="AB1175" s="12"/>
      <c r="AC1175" s="12"/>
      <c r="AD1175" s="12"/>
      <c r="AE1175" s="12" t="s">
        <v>664</v>
      </c>
      <c r="AF1175" s="12" t="s">
        <v>664</v>
      </c>
      <c r="AG1175" s="12"/>
      <c r="AH1175" s="12" t="s">
        <v>665</v>
      </c>
      <c r="AI1175" s="12" t="s">
        <v>1375</v>
      </c>
      <c r="AJ1175" s="12"/>
      <c r="AK1175" s="12" t="s">
        <v>1027</v>
      </c>
      <c r="AL1175" s="12"/>
      <c r="AM1175" s="12"/>
    </row>
    <row r="1176" spans="1:39" ht="15.5" x14ac:dyDescent="0.35">
      <c r="A1176" s="8" t="s">
        <v>4177</v>
      </c>
      <c r="B1176" s="8">
        <v>84</v>
      </c>
      <c r="C1176" s="8">
        <v>20</v>
      </c>
      <c r="D1176" s="8">
        <v>1</v>
      </c>
      <c r="E1176" s="8">
        <v>61054</v>
      </c>
      <c r="F1176" s="8" t="s">
        <v>45</v>
      </c>
      <c r="G1176" s="8" t="s">
        <v>46</v>
      </c>
      <c r="H1176" s="12" t="s">
        <v>4178</v>
      </c>
      <c r="I1176" s="12" t="s">
        <v>4153</v>
      </c>
      <c r="J1176" s="12" t="s">
        <v>4035</v>
      </c>
      <c r="K1176" s="12"/>
      <c r="L1176" s="12"/>
      <c r="M1176" s="12"/>
      <c r="N1176" s="12"/>
      <c r="O1176" s="12"/>
      <c r="P1176" s="12"/>
      <c r="Q1176" s="12" t="s">
        <v>843</v>
      </c>
      <c r="R1176" s="12"/>
      <c r="S1176" s="12"/>
      <c r="T1176" s="12" t="s">
        <v>3186</v>
      </c>
      <c r="U1176" s="12" t="s">
        <v>3187</v>
      </c>
      <c r="V1176" s="12" t="s">
        <v>3187</v>
      </c>
      <c r="W1176" s="12"/>
      <c r="X1176" s="12"/>
      <c r="Y1176" s="12"/>
      <c r="Z1176" s="12"/>
      <c r="AA1176" s="12"/>
      <c r="AB1176" s="12" t="s">
        <v>4035</v>
      </c>
      <c r="AC1176" s="12"/>
      <c r="AD1176" s="12"/>
      <c r="AE1176" s="12" t="s">
        <v>664</v>
      </c>
      <c r="AF1176" s="12" t="s">
        <v>664</v>
      </c>
      <c r="AG1176" s="12" t="s">
        <v>520</v>
      </c>
      <c r="AH1176" s="12"/>
      <c r="AI1176" s="12" t="s">
        <v>4179</v>
      </c>
      <c r="AJ1176" s="12"/>
      <c r="AK1176" s="12"/>
      <c r="AL1176" s="12"/>
      <c r="AM1176" s="12"/>
    </row>
    <row r="1177" spans="1:39" ht="15.5" x14ac:dyDescent="0.35">
      <c r="A1177" s="8" t="s">
        <v>4180</v>
      </c>
      <c r="B1177" s="8">
        <v>105</v>
      </c>
      <c r="C1177" s="8">
        <v>24</v>
      </c>
      <c r="D1177" s="8">
        <v>3</v>
      </c>
      <c r="E1177" s="8">
        <v>60866</v>
      </c>
      <c r="F1177" s="8" t="s">
        <v>45</v>
      </c>
      <c r="G1177" s="8" t="s">
        <v>46</v>
      </c>
      <c r="H1177" s="12" t="s">
        <v>4181</v>
      </c>
      <c r="I1177" s="12" t="s">
        <v>4181</v>
      </c>
      <c r="J1177" s="12"/>
      <c r="K1177" s="12"/>
      <c r="L1177" s="12"/>
      <c r="M1177" s="12"/>
      <c r="N1177" s="12"/>
      <c r="O1177" s="12"/>
      <c r="P1177" s="12"/>
      <c r="Q1177" s="12" t="s">
        <v>2417</v>
      </c>
      <c r="R1177" s="12"/>
      <c r="S1177" s="12"/>
      <c r="T1177" s="12" t="s">
        <v>2153</v>
      </c>
      <c r="U1177" s="12" t="s">
        <v>2154</v>
      </c>
      <c r="V1177" s="12" t="s">
        <v>2154</v>
      </c>
      <c r="W1177" s="12"/>
      <c r="X1177" s="12"/>
      <c r="Y1177" s="12"/>
      <c r="Z1177" s="12"/>
      <c r="AA1177" s="12" t="s">
        <v>2463</v>
      </c>
      <c r="AB1177" s="12"/>
      <c r="AC1177" s="12"/>
      <c r="AD1177" s="12" t="s">
        <v>2160</v>
      </c>
      <c r="AE1177" s="12"/>
      <c r="AF1177" s="12"/>
      <c r="AG1177" s="12"/>
      <c r="AH1177" s="12"/>
      <c r="AI1177" s="12"/>
      <c r="AJ1177" s="12"/>
      <c r="AK1177" s="12" t="s">
        <v>2553</v>
      </c>
      <c r="AL1177" s="12"/>
      <c r="AM1177" s="12"/>
    </row>
    <row r="1178" spans="1:39" ht="15.5" x14ac:dyDescent="0.35">
      <c r="A1178" s="8" t="s">
        <v>4182</v>
      </c>
      <c r="B1178" s="8">
        <v>97</v>
      </c>
      <c r="C1178" s="8">
        <v>19</v>
      </c>
      <c r="D1178" s="8">
        <v>6</v>
      </c>
      <c r="E1178" s="8">
        <v>60836</v>
      </c>
      <c r="F1178" s="8" t="s">
        <v>45</v>
      </c>
      <c r="G1178" s="8" t="s">
        <v>46</v>
      </c>
      <c r="H1178" s="12" t="s">
        <v>3195</v>
      </c>
      <c r="I1178" s="12" t="s">
        <v>3195</v>
      </c>
      <c r="J1178" s="12"/>
      <c r="K1178" s="12"/>
      <c r="L1178" s="12"/>
      <c r="M1178" s="12"/>
      <c r="N1178" s="12"/>
      <c r="O1178" s="12"/>
      <c r="P1178" s="12"/>
      <c r="Q1178" s="12" t="s">
        <v>2417</v>
      </c>
      <c r="R1178" s="12"/>
      <c r="S1178" s="12"/>
      <c r="T1178" s="12" t="s">
        <v>3196</v>
      </c>
      <c r="U1178" s="12" t="s">
        <v>2584</v>
      </c>
      <c r="V1178" s="12" t="s">
        <v>2584</v>
      </c>
      <c r="W1178" s="12"/>
      <c r="X1178" s="12"/>
      <c r="Y1178" s="12"/>
      <c r="Z1178" s="12"/>
      <c r="AA1178" s="12" t="s">
        <v>613</v>
      </c>
      <c r="AB1178" s="12"/>
      <c r="AC1178" s="12"/>
      <c r="AD1178" s="12" t="s">
        <v>3197</v>
      </c>
      <c r="AE1178" s="12" t="s">
        <v>2222</v>
      </c>
      <c r="AF1178" s="12" t="s">
        <v>2222</v>
      </c>
      <c r="AG1178" s="12"/>
      <c r="AH1178" s="12"/>
      <c r="AI1178" s="12"/>
      <c r="AJ1178" s="12"/>
      <c r="AK1178" s="12" t="s">
        <v>2553</v>
      </c>
      <c r="AL1178" s="12"/>
      <c r="AM1178" s="12"/>
    </row>
    <row r="1179" spans="1:39" ht="15.5" x14ac:dyDescent="0.35">
      <c r="A1179" s="8" t="s">
        <v>4183</v>
      </c>
      <c r="B1179" s="8">
        <v>89</v>
      </c>
      <c r="C1179" s="8">
        <v>31</v>
      </c>
      <c r="D1179" s="8">
        <v>0</v>
      </c>
      <c r="E1179" s="8">
        <v>60736</v>
      </c>
      <c r="F1179" s="8" t="s">
        <v>45</v>
      </c>
      <c r="G1179" s="8" t="s">
        <v>632</v>
      </c>
      <c r="H1179" s="12" t="s">
        <v>3857</v>
      </c>
      <c r="I1179" s="12" t="s">
        <v>2613</v>
      </c>
      <c r="J1179" s="12"/>
      <c r="K1179" s="12"/>
      <c r="L1179" s="12"/>
      <c r="M1179" s="12"/>
      <c r="N1179" s="12"/>
      <c r="O1179" s="12"/>
      <c r="P1179" s="12"/>
      <c r="Q1179" s="12"/>
      <c r="R1179" s="12"/>
      <c r="S1179" s="12"/>
      <c r="T1179" s="12" t="s">
        <v>2563</v>
      </c>
      <c r="U1179" s="12" t="s">
        <v>2564</v>
      </c>
      <c r="V1179" s="12" t="s">
        <v>2564</v>
      </c>
      <c r="W1179" s="12"/>
      <c r="X1179" s="12"/>
      <c r="Y1179" s="12" t="s">
        <v>2675</v>
      </c>
      <c r="Z1179" s="12"/>
      <c r="AA1179" s="12" t="s">
        <v>1755</v>
      </c>
      <c r="AB1179" s="12"/>
      <c r="AC1179" s="12"/>
      <c r="AD1179" s="12"/>
      <c r="AE1179" s="12" t="s">
        <v>664</v>
      </c>
      <c r="AF1179" s="12" t="s">
        <v>664</v>
      </c>
      <c r="AG1179" s="12"/>
      <c r="AH1179" s="12" t="s">
        <v>665</v>
      </c>
      <c r="AI1179" s="12"/>
      <c r="AJ1179" s="12"/>
      <c r="AK1179" s="12" t="s">
        <v>1757</v>
      </c>
      <c r="AL1179" s="12"/>
      <c r="AM1179" s="12"/>
    </row>
    <row r="1180" spans="1:39" ht="15.5" x14ac:dyDescent="0.35">
      <c r="A1180" s="8" t="s">
        <v>4184</v>
      </c>
      <c r="B1180" s="8">
        <v>91</v>
      </c>
      <c r="C1180" s="8">
        <v>29</v>
      </c>
      <c r="D1180" s="8">
        <v>2</v>
      </c>
      <c r="E1180" s="8">
        <v>60736</v>
      </c>
      <c r="F1180" s="8" t="s">
        <v>45</v>
      </c>
      <c r="G1180" s="8" t="s">
        <v>46</v>
      </c>
      <c r="H1180" s="12" t="s">
        <v>4185</v>
      </c>
      <c r="I1180" s="12" t="s">
        <v>4185</v>
      </c>
      <c r="J1180" s="12" t="s">
        <v>598</v>
      </c>
      <c r="K1180" s="12"/>
      <c r="L1180" s="12"/>
      <c r="M1180" s="12"/>
      <c r="N1180" s="12"/>
      <c r="O1180" s="12"/>
      <c r="P1180" s="12"/>
      <c r="Q1180" s="12" t="s">
        <v>843</v>
      </c>
      <c r="R1180" s="12"/>
      <c r="S1180" s="12"/>
      <c r="T1180" s="12" t="s">
        <v>4186</v>
      </c>
      <c r="U1180" s="12" t="s">
        <v>4187</v>
      </c>
      <c r="V1180" s="12" t="s">
        <v>4187</v>
      </c>
      <c r="W1180" s="12"/>
      <c r="X1180" s="12"/>
      <c r="Y1180" s="12"/>
      <c r="Z1180" s="12"/>
      <c r="AA1180" s="12"/>
      <c r="AB1180" s="12"/>
      <c r="AC1180" s="12"/>
      <c r="AD1180" s="12" t="s">
        <v>3306</v>
      </c>
      <c r="AE1180" s="12"/>
      <c r="AF1180" s="12"/>
      <c r="AG1180" s="12"/>
      <c r="AH1180" s="12"/>
      <c r="AI1180" s="12"/>
      <c r="AJ1180" s="12"/>
      <c r="AK1180" s="12" t="s">
        <v>2124</v>
      </c>
      <c r="AL1180" s="12" t="s">
        <v>598</v>
      </c>
      <c r="AM1180" s="12"/>
    </row>
    <row r="1181" spans="1:39" ht="15.5" x14ac:dyDescent="0.35">
      <c r="A1181" s="8" t="s">
        <v>4188</v>
      </c>
      <c r="B1181" s="8">
        <v>75</v>
      </c>
      <c r="C1181" s="8">
        <v>18</v>
      </c>
      <c r="D1181" s="8">
        <v>0</v>
      </c>
      <c r="E1181" s="8">
        <v>60627</v>
      </c>
      <c r="F1181" s="8" t="s">
        <v>45</v>
      </c>
      <c r="G1181" s="8" t="s">
        <v>632</v>
      </c>
      <c r="H1181" s="12" t="s">
        <v>4189</v>
      </c>
      <c r="I1181" s="12" t="s">
        <v>4190</v>
      </c>
      <c r="J1181" s="12" t="s">
        <v>401</v>
      </c>
      <c r="K1181" s="12"/>
      <c r="L1181" s="12"/>
      <c r="M1181" s="12"/>
      <c r="N1181" s="12"/>
      <c r="O1181" s="12"/>
      <c r="P1181" s="12"/>
      <c r="Q1181" s="12" t="s">
        <v>843</v>
      </c>
      <c r="R1181" s="12"/>
      <c r="S1181" s="12"/>
      <c r="T1181" s="12" t="s">
        <v>2319</v>
      </c>
      <c r="U1181" s="12"/>
      <c r="V1181" s="12"/>
      <c r="W1181" s="12"/>
      <c r="X1181" s="12"/>
      <c r="Y1181" s="12" t="s">
        <v>1964</v>
      </c>
      <c r="Z1181" s="12"/>
      <c r="AA1181" s="12" t="s">
        <v>2127</v>
      </c>
      <c r="AB1181" s="12"/>
      <c r="AC1181" s="12"/>
      <c r="AD1181" s="12"/>
      <c r="AE1181" s="12"/>
      <c r="AF1181" s="12"/>
      <c r="AG1181" s="12"/>
      <c r="AH1181" s="12"/>
      <c r="AI1181" s="12"/>
      <c r="AJ1181" s="12"/>
      <c r="AK1181" s="12" t="s">
        <v>2704</v>
      </c>
      <c r="AL1181" s="12" t="s">
        <v>401</v>
      </c>
      <c r="AM1181" s="12"/>
    </row>
    <row r="1182" spans="1:39" ht="15.5" x14ac:dyDescent="0.35">
      <c r="A1182" s="8" t="s">
        <v>4191</v>
      </c>
      <c r="B1182" s="8">
        <v>65</v>
      </c>
      <c r="C1182" s="8">
        <v>20</v>
      </c>
      <c r="D1182" s="8">
        <v>5</v>
      </c>
      <c r="E1182" s="8">
        <v>60607</v>
      </c>
      <c r="F1182" s="8" t="s">
        <v>45</v>
      </c>
      <c r="G1182" s="8" t="s">
        <v>46</v>
      </c>
      <c r="H1182" s="12" t="s">
        <v>4192</v>
      </c>
      <c r="I1182" s="12" t="s">
        <v>4193</v>
      </c>
      <c r="J1182" s="12" t="s">
        <v>598</v>
      </c>
      <c r="K1182" s="12"/>
      <c r="L1182" s="12"/>
      <c r="M1182" s="12"/>
      <c r="N1182" s="12"/>
      <c r="O1182" s="12"/>
      <c r="P1182" s="12"/>
      <c r="Q1182" s="12"/>
      <c r="R1182" s="12"/>
      <c r="S1182" s="12"/>
      <c r="T1182" s="12" t="s">
        <v>4194</v>
      </c>
      <c r="U1182" s="12" t="s">
        <v>4195</v>
      </c>
      <c r="V1182" s="12" t="s">
        <v>4195</v>
      </c>
      <c r="W1182" s="12"/>
      <c r="X1182" s="12"/>
      <c r="Y1182" s="12" t="s">
        <v>4196</v>
      </c>
      <c r="Z1182" s="12"/>
      <c r="AA1182" s="12" t="s">
        <v>4197</v>
      </c>
      <c r="AB1182" s="12"/>
      <c r="AC1182" s="12"/>
      <c r="AD1182" s="12" t="s">
        <v>2532</v>
      </c>
      <c r="AE1182" s="12" t="s">
        <v>664</v>
      </c>
      <c r="AF1182" s="12" t="s">
        <v>664</v>
      </c>
      <c r="AG1182" s="12"/>
      <c r="AH1182" s="12" t="s">
        <v>4198</v>
      </c>
      <c r="AI1182" s="12" t="s">
        <v>4199</v>
      </c>
      <c r="AJ1182" s="12"/>
      <c r="AK1182" s="12" t="s">
        <v>4200</v>
      </c>
      <c r="AL1182" s="12" t="s">
        <v>598</v>
      </c>
      <c r="AM1182" s="12"/>
    </row>
    <row r="1183" spans="1:39" ht="15.5" x14ac:dyDescent="0.35">
      <c r="A1183" s="8" t="s">
        <v>4203</v>
      </c>
      <c r="B1183" s="8">
        <v>67</v>
      </c>
      <c r="C1183" s="8">
        <v>21</v>
      </c>
      <c r="D1183" s="8">
        <v>3</v>
      </c>
      <c r="E1183" s="8">
        <v>60457</v>
      </c>
      <c r="F1183" s="8" t="s">
        <v>45</v>
      </c>
      <c r="G1183" s="8" t="s">
        <v>46</v>
      </c>
      <c r="H1183" s="12" t="s">
        <v>4204</v>
      </c>
      <c r="I1183" s="12" t="s">
        <v>4205</v>
      </c>
      <c r="J1183" s="12"/>
      <c r="K1183" s="12"/>
      <c r="L1183" s="12"/>
      <c r="M1183" s="12"/>
      <c r="N1183" s="12"/>
      <c r="O1183" s="12"/>
      <c r="P1183" s="12"/>
      <c r="Q1183" s="12"/>
      <c r="R1183" s="12"/>
      <c r="S1183" s="12"/>
      <c r="T1183" s="12" t="s">
        <v>4194</v>
      </c>
      <c r="U1183" s="12" t="s">
        <v>4195</v>
      </c>
      <c r="V1183" s="12" t="s">
        <v>4195</v>
      </c>
      <c r="W1183" s="12"/>
      <c r="X1183" s="12"/>
      <c r="Y1183" s="12"/>
      <c r="Z1183" s="12"/>
      <c r="AA1183" s="12" t="s">
        <v>4197</v>
      </c>
      <c r="AB1183" s="12"/>
      <c r="AC1183" s="12"/>
      <c r="AD1183" s="12" t="s">
        <v>2532</v>
      </c>
      <c r="AE1183" s="12" t="s">
        <v>664</v>
      </c>
      <c r="AF1183" s="12" t="s">
        <v>664</v>
      </c>
      <c r="AG1183" s="12"/>
      <c r="AH1183" s="12" t="s">
        <v>3734</v>
      </c>
      <c r="AI1183" s="12" t="s">
        <v>4206</v>
      </c>
      <c r="AJ1183" s="12"/>
      <c r="AK1183" s="12" t="s">
        <v>4207</v>
      </c>
      <c r="AL1183" s="12"/>
      <c r="AM1183" s="12"/>
    </row>
    <row r="1184" spans="1:39" ht="15.5" x14ac:dyDescent="0.35">
      <c r="A1184" s="8" t="s">
        <v>4208</v>
      </c>
      <c r="B1184" s="8">
        <v>109</v>
      </c>
      <c r="C1184" s="8">
        <v>26</v>
      </c>
      <c r="D1184" s="8">
        <v>1</v>
      </c>
      <c r="E1184" s="8">
        <v>60435</v>
      </c>
      <c r="F1184" s="8" t="s">
        <v>45</v>
      </c>
      <c r="G1184" s="8" t="s">
        <v>46</v>
      </c>
      <c r="H1184" s="12" t="s">
        <v>4209</v>
      </c>
      <c r="I1184" s="12" t="s">
        <v>4210</v>
      </c>
      <c r="J1184" s="12" t="s">
        <v>2680</v>
      </c>
      <c r="K1184" s="12"/>
      <c r="L1184" s="12"/>
      <c r="M1184" s="12"/>
      <c r="N1184" s="12"/>
      <c r="O1184" s="12"/>
      <c r="P1184" s="12"/>
      <c r="Q1184" s="12" t="s">
        <v>843</v>
      </c>
      <c r="R1184" s="12"/>
      <c r="S1184" s="12"/>
      <c r="T1184" s="12"/>
      <c r="U1184" s="12" t="s">
        <v>3405</v>
      </c>
      <c r="V1184" s="12" t="s">
        <v>3405</v>
      </c>
      <c r="W1184" s="12"/>
      <c r="X1184" s="12"/>
      <c r="Y1184" s="12"/>
      <c r="Z1184" s="12"/>
      <c r="AA1184" s="12" t="s">
        <v>613</v>
      </c>
      <c r="AB1184" s="12" t="s">
        <v>2680</v>
      </c>
      <c r="AC1184" s="12"/>
      <c r="AD1184" s="12"/>
      <c r="AE1184" s="12"/>
      <c r="AF1184" s="12"/>
      <c r="AG1184" s="12"/>
      <c r="AH1184" s="12"/>
      <c r="AI1184" s="12" t="s">
        <v>1375</v>
      </c>
      <c r="AJ1184" s="12"/>
      <c r="AK1184" s="12" t="s">
        <v>2124</v>
      </c>
      <c r="AL1184" s="12"/>
      <c r="AM1184" s="12"/>
    </row>
    <row r="1185" spans="1:39" ht="15.5" x14ac:dyDescent="0.35">
      <c r="A1185" s="8" t="s">
        <v>4211</v>
      </c>
      <c r="B1185" s="8">
        <v>94</v>
      </c>
      <c r="C1185" s="8">
        <v>21</v>
      </c>
      <c r="D1185" s="8">
        <v>4</v>
      </c>
      <c r="E1185" s="8">
        <v>60306</v>
      </c>
      <c r="F1185" s="8" t="s">
        <v>45</v>
      </c>
      <c r="G1185" s="8" t="s">
        <v>46</v>
      </c>
      <c r="H1185" s="12" t="s">
        <v>4212</v>
      </c>
      <c r="I1185" s="12" t="s">
        <v>4213</v>
      </c>
      <c r="J1185" s="12"/>
      <c r="K1185" s="12"/>
      <c r="L1185" s="12"/>
      <c r="M1185" s="12"/>
      <c r="N1185" s="12"/>
      <c r="O1185" s="12"/>
      <c r="P1185" s="12"/>
      <c r="Q1185" s="12" t="s">
        <v>2438</v>
      </c>
      <c r="R1185" s="12"/>
      <c r="S1185" s="12"/>
      <c r="T1185" s="12" t="s">
        <v>2153</v>
      </c>
      <c r="U1185" s="12" t="s">
        <v>2175</v>
      </c>
      <c r="V1185" s="12" t="s">
        <v>2175</v>
      </c>
      <c r="W1185" s="12"/>
      <c r="X1185" s="12"/>
      <c r="Y1185" s="12" t="s">
        <v>4214</v>
      </c>
      <c r="Z1185" s="12"/>
      <c r="AA1185" s="12" t="s">
        <v>613</v>
      </c>
      <c r="AB1185" s="12"/>
      <c r="AC1185" s="12"/>
      <c r="AD1185" s="12" t="s">
        <v>2928</v>
      </c>
      <c r="AE1185" s="12"/>
      <c r="AF1185" s="12"/>
      <c r="AG1185" s="12"/>
      <c r="AH1185" s="12"/>
      <c r="AI1185" s="12"/>
      <c r="AJ1185" s="12"/>
      <c r="AK1185" s="12" t="s">
        <v>2464</v>
      </c>
      <c r="AL1185" s="12"/>
      <c r="AM1185" s="12"/>
    </row>
    <row r="1186" spans="1:39" ht="15.5" x14ac:dyDescent="0.35">
      <c r="A1186" s="8" t="s">
        <v>4215</v>
      </c>
      <c r="B1186" s="8">
        <v>99</v>
      </c>
      <c r="C1186" s="8">
        <v>22</v>
      </c>
      <c r="D1186" s="8">
        <v>2</v>
      </c>
      <c r="E1186" s="8">
        <v>60220</v>
      </c>
      <c r="F1186" s="8" t="s">
        <v>45</v>
      </c>
      <c r="G1186" s="8" t="s">
        <v>46</v>
      </c>
      <c r="H1186" s="12" t="s">
        <v>3720</v>
      </c>
      <c r="I1186" s="12" t="s">
        <v>3720</v>
      </c>
      <c r="J1186" s="12"/>
      <c r="K1186" s="12"/>
      <c r="L1186" s="12"/>
      <c r="M1186" s="12"/>
      <c r="N1186" s="12"/>
      <c r="O1186" s="12"/>
      <c r="P1186" s="12"/>
      <c r="Q1186" s="12" t="s">
        <v>2438</v>
      </c>
      <c r="R1186" s="12"/>
      <c r="S1186" s="12"/>
      <c r="T1186" s="12" t="s">
        <v>2153</v>
      </c>
      <c r="U1186" s="12" t="s">
        <v>2584</v>
      </c>
      <c r="V1186" s="12" t="s">
        <v>2584</v>
      </c>
      <c r="W1186" s="12"/>
      <c r="X1186" s="12"/>
      <c r="Y1186" s="12"/>
      <c r="Z1186" s="12"/>
      <c r="AA1186" s="12"/>
      <c r="AB1186" s="12"/>
      <c r="AC1186" s="12"/>
      <c r="AD1186" s="12" t="s">
        <v>2928</v>
      </c>
      <c r="AE1186" s="12"/>
      <c r="AF1186" s="12"/>
      <c r="AG1186" s="12"/>
      <c r="AH1186" s="12"/>
      <c r="AI1186" s="12"/>
      <c r="AJ1186" s="12"/>
      <c r="AK1186" s="12" t="s">
        <v>2464</v>
      </c>
      <c r="AL1186" s="12"/>
      <c r="AM1186" s="12"/>
    </row>
    <row r="1187" spans="1:39" ht="15.5" x14ac:dyDescent="0.35">
      <c r="A1187" s="8" t="s">
        <v>4216</v>
      </c>
      <c r="B1187" s="8">
        <v>78</v>
      </c>
      <c r="C1187" s="8">
        <v>36</v>
      </c>
      <c r="D1187" s="8">
        <v>1</v>
      </c>
      <c r="E1187" s="8">
        <v>60053</v>
      </c>
      <c r="F1187" s="8" t="s">
        <v>45</v>
      </c>
      <c r="G1187" s="8" t="s">
        <v>46</v>
      </c>
      <c r="H1187" s="12" t="s">
        <v>4217</v>
      </c>
      <c r="I1187" s="12" t="s">
        <v>2613</v>
      </c>
      <c r="J1187" s="12"/>
      <c r="K1187" s="12"/>
      <c r="L1187" s="12"/>
      <c r="M1187" s="12"/>
      <c r="N1187" s="12"/>
      <c r="O1187" s="12"/>
      <c r="P1187" s="12"/>
      <c r="Q1187" s="12"/>
      <c r="R1187" s="12"/>
      <c r="S1187" s="12"/>
      <c r="T1187" s="12" t="s">
        <v>2563</v>
      </c>
      <c r="U1187" s="12" t="s">
        <v>2564</v>
      </c>
      <c r="V1187" s="12" t="s">
        <v>2564</v>
      </c>
      <c r="W1187" s="12"/>
      <c r="X1187" s="12"/>
      <c r="Y1187" s="12" t="s">
        <v>4218</v>
      </c>
      <c r="Z1187" s="12"/>
      <c r="AA1187" s="12" t="s">
        <v>1755</v>
      </c>
      <c r="AB1187" s="12"/>
      <c r="AC1187" s="12"/>
      <c r="AD1187" s="12"/>
      <c r="AE1187" s="12" t="s">
        <v>664</v>
      </c>
      <c r="AF1187" s="12" t="s">
        <v>664</v>
      </c>
      <c r="AG1187" s="12"/>
      <c r="AH1187" s="12" t="s">
        <v>665</v>
      </c>
      <c r="AI1187" s="12" t="s">
        <v>1188</v>
      </c>
      <c r="AJ1187" s="12"/>
      <c r="AK1187" s="12" t="s">
        <v>1757</v>
      </c>
      <c r="AL1187" s="12"/>
      <c r="AM1187" s="12"/>
    </row>
    <row r="1188" spans="1:39" ht="15.5" x14ac:dyDescent="0.35">
      <c r="A1188" s="8" t="s">
        <v>4219</v>
      </c>
      <c r="B1188" s="8">
        <v>83</v>
      </c>
      <c r="C1188" s="8">
        <v>29</v>
      </c>
      <c r="D1188" s="8">
        <v>0</v>
      </c>
      <c r="E1188" s="8">
        <v>60017</v>
      </c>
      <c r="F1188" s="8" t="s">
        <v>45</v>
      </c>
      <c r="G1188" s="8" t="s">
        <v>632</v>
      </c>
      <c r="H1188" s="12" t="s">
        <v>4220</v>
      </c>
      <c r="I1188" s="12" t="s">
        <v>4221</v>
      </c>
      <c r="J1188" s="12"/>
      <c r="K1188" s="12"/>
      <c r="L1188" s="12"/>
      <c r="M1188" s="12"/>
      <c r="N1188" s="12"/>
      <c r="O1188" s="12"/>
      <c r="P1188" s="12"/>
      <c r="Q1188" s="12"/>
      <c r="R1188" s="12"/>
      <c r="S1188" s="12"/>
      <c r="T1188" s="12" t="s">
        <v>2563</v>
      </c>
      <c r="U1188" s="12" t="s">
        <v>2964</v>
      </c>
      <c r="V1188" s="12" t="s">
        <v>2964</v>
      </c>
      <c r="W1188" s="12"/>
      <c r="X1188" s="12"/>
      <c r="Y1188" s="12" t="s">
        <v>4222</v>
      </c>
      <c r="Z1188" s="12"/>
      <c r="AA1188" s="12" t="s">
        <v>1942</v>
      </c>
      <c r="AB1188" s="12"/>
      <c r="AC1188" s="12"/>
      <c r="AD1188" s="12"/>
      <c r="AE1188" s="12" t="s">
        <v>664</v>
      </c>
      <c r="AF1188" s="12" t="s">
        <v>664</v>
      </c>
      <c r="AG1188" s="12"/>
      <c r="AH1188" s="12" t="s">
        <v>665</v>
      </c>
      <c r="AI1188" s="12" t="s">
        <v>959</v>
      </c>
      <c r="AJ1188" s="12"/>
      <c r="AK1188" s="12" t="s">
        <v>1757</v>
      </c>
      <c r="AL1188" s="12"/>
      <c r="AM1188" s="12"/>
    </row>
    <row r="1189" spans="1:39" ht="15.5" x14ac:dyDescent="0.35">
      <c r="A1189" s="8" t="s">
        <v>4223</v>
      </c>
      <c r="B1189" s="8">
        <v>73</v>
      </c>
      <c r="C1189" s="8">
        <v>34</v>
      </c>
      <c r="D1189" s="8">
        <v>1</v>
      </c>
      <c r="E1189" s="8">
        <v>60006</v>
      </c>
      <c r="F1189" s="8" t="s">
        <v>45</v>
      </c>
      <c r="G1189" s="8" t="s">
        <v>46</v>
      </c>
      <c r="H1189" s="12" t="s">
        <v>4224</v>
      </c>
      <c r="I1189" s="12" t="s">
        <v>4225</v>
      </c>
      <c r="J1189" s="12" t="s">
        <v>2813</v>
      </c>
      <c r="K1189" s="12"/>
      <c r="L1189" s="12"/>
      <c r="M1189" s="12"/>
      <c r="N1189" s="12"/>
      <c r="O1189" s="12"/>
      <c r="P1189" s="12"/>
      <c r="Q1189" s="12"/>
      <c r="R1189" s="12"/>
      <c r="S1189" s="12"/>
      <c r="T1189" s="12" t="s">
        <v>3091</v>
      </c>
      <c r="U1189" s="12" t="s">
        <v>2652</v>
      </c>
      <c r="V1189" s="12" t="s">
        <v>2652</v>
      </c>
      <c r="W1189" s="12"/>
      <c r="X1189" s="12"/>
      <c r="Y1189" s="12" t="s">
        <v>4226</v>
      </c>
      <c r="Z1189" s="12" t="s">
        <v>330</v>
      </c>
      <c r="AA1189" s="12" t="s">
        <v>1942</v>
      </c>
      <c r="AB1189" s="12"/>
      <c r="AC1189" s="12"/>
      <c r="AD1189" s="12"/>
      <c r="AE1189" s="12" t="s">
        <v>664</v>
      </c>
      <c r="AF1189" s="12" t="s">
        <v>664</v>
      </c>
      <c r="AG1189" s="12"/>
      <c r="AH1189" s="12" t="s">
        <v>665</v>
      </c>
      <c r="AI1189" s="12" t="s">
        <v>4227</v>
      </c>
      <c r="AJ1189" s="12"/>
      <c r="AK1189" s="12" t="s">
        <v>1027</v>
      </c>
      <c r="AL1189" s="12" t="s">
        <v>2813</v>
      </c>
      <c r="AM1189" s="12"/>
    </row>
    <row r="1190" spans="1:39" ht="15.5" x14ac:dyDescent="0.35">
      <c r="A1190" s="8" t="s">
        <v>4228</v>
      </c>
      <c r="B1190" s="8">
        <v>99</v>
      </c>
      <c r="C1190" s="8">
        <v>8</v>
      </c>
      <c r="D1190" s="8">
        <v>0</v>
      </c>
      <c r="E1190" s="8">
        <v>60002</v>
      </c>
      <c r="F1190" s="8" t="s">
        <v>45</v>
      </c>
      <c r="G1190" s="8" t="s">
        <v>632</v>
      </c>
      <c r="H1190" s="12" t="s">
        <v>3154</v>
      </c>
      <c r="I1190" s="12" t="s">
        <v>3154</v>
      </c>
      <c r="J1190" s="12" t="s">
        <v>4229</v>
      </c>
      <c r="K1190" s="12"/>
      <c r="L1190" s="12"/>
      <c r="M1190" s="12"/>
      <c r="N1190" s="12"/>
      <c r="O1190" s="12"/>
      <c r="P1190" s="12"/>
      <c r="Q1190" s="12"/>
      <c r="R1190" s="12"/>
      <c r="S1190" s="12"/>
      <c r="T1190" s="12" t="s">
        <v>2858</v>
      </c>
      <c r="U1190" s="12"/>
      <c r="V1190" s="12"/>
      <c r="W1190" s="12"/>
      <c r="X1190" s="12"/>
      <c r="Y1190" s="12"/>
      <c r="Z1190" s="12"/>
      <c r="AA1190" s="12" t="s">
        <v>2644</v>
      </c>
      <c r="AB1190" s="12" t="s">
        <v>4230</v>
      </c>
      <c r="AC1190" s="12"/>
      <c r="AD1190" s="12" t="s">
        <v>2221</v>
      </c>
      <c r="AE1190" s="12" t="s">
        <v>2222</v>
      </c>
      <c r="AF1190" s="12" t="s">
        <v>2222</v>
      </c>
      <c r="AG1190" s="12"/>
      <c r="AH1190" s="12"/>
      <c r="AI1190" s="12"/>
      <c r="AJ1190" s="12"/>
      <c r="AK1190" s="12"/>
      <c r="AL1190" s="12" t="s">
        <v>598</v>
      </c>
      <c r="AM1190" s="12"/>
    </row>
    <row r="1191" spans="1:39" ht="15.5" x14ac:dyDescent="0.35">
      <c r="A1191" s="8" t="s">
        <v>4231</v>
      </c>
      <c r="B1191" s="8">
        <v>82</v>
      </c>
      <c r="C1191" s="8">
        <v>32</v>
      </c>
      <c r="D1191" s="8">
        <v>0</v>
      </c>
      <c r="E1191" s="8">
        <v>59994</v>
      </c>
      <c r="F1191" s="8" t="s">
        <v>45</v>
      </c>
      <c r="G1191" s="8" t="s">
        <v>632</v>
      </c>
      <c r="H1191" s="12" t="s">
        <v>4232</v>
      </c>
      <c r="I1191" s="12" t="s">
        <v>4233</v>
      </c>
      <c r="J1191" s="12"/>
      <c r="K1191" s="12"/>
      <c r="L1191" s="12"/>
      <c r="M1191" s="12"/>
      <c r="N1191" s="12"/>
      <c r="O1191" s="12"/>
      <c r="P1191" s="12"/>
      <c r="Q1191" s="12"/>
      <c r="R1191" s="12"/>
      <c r="S1191" s="12"/>
      <c r="T1191" s="12" t="s">
        <v>4234</v>
      </c>
      <c r="U1191" s="12" t="s">
        <v>2564</v>
      </c>
      <c r="V1191" s="12" t="s">
        <v>2564</v>
      </c>
      <c r="W1191" s="12"/>
      <c r="X1191" s="12"/>
      <c r="Y1191" s="12" t="s">
        <v>2628</v>
      </c>
      <c r="Z1191" s="12"/>
      <c r="AA1191" s="12" t="s">
        <v>1755</v>
      </c>
      <c r="AB1191" s="12"/>
      <c r="AC1191" s="12"/>
      <c r="AD1191" s="12"/>
      <c r="AE1191" s="12" t="s">
        <v>664</v>
      </c>
      <c r="AF1191" s="12" t="s">
        <v>664</v>
      </c>
      <c r="AG1191" s="12"/>
      <c r="AH1191" s="12" t="s">
        <v>665</v>
      </c>
      <c r="AI1191" s="12" t="s">
        <v>2636</v>
      </c>
      <c r="AJ1191" s="12"/>
      <c r="AK1191" s="12" t="s">
        <v>1757</v>
      </c>
      <c r="AL1191" s="12"/>
      <c r="AM1191" s="12"/>
    </row>
    <row r="1192" spans="1:39" ht="15.5" x14ac:dyDescent="0.35">
      <c r="A1192" s="8" t="s">
        <v>4235</v>
      </c>
      <c r="B1192" s="8">
        <v>77</v>
      </c>
      <c r="C1192" s="8">
        <v>29</v>
      </c>
      <c r="D1192" s="8">
        <v>1</v>
      </c>
      <c r="E1192" s="8">
        <v>59957</v>
      </c>
      <c r="F1192" s="8" t="s">
        <v>45</v>
      </c>
      <c r="G1192" s="8" t="s">
        <v>46</v>
      </c>
      <c r="H1192" s="12" t="s">
        <v>4236</v>
      </c>
      <c r="I1192" s="12" t="s">
        <v>4237</v>
      </c>
      <c r="J1192" s="12"/>
      <c r="K1192" s="12"/>
      <c r="L1192" s="12"/>
      <c r="M1192" s="12"/>
      <c r="N1192" s="12"/>
      <c r="O1192" s="12"/>
      <c r="P1192" s="12"/>
      <c r="Q1192" s="12"/>
      <c r="R1192" s="12"/>
      <c r="S1192" s="12"/>
      <c r="T1192" s="12" t="s">
        <v>2563</v>
      </c>
      <c r="U1192" s="12" t="s">
        <v>2627</v>
      </c>
      <c r="V1192" s="12" t="s">
        <v>2627</v>
      </c>
      <c r="W1192" s="12"/>
      <c r="X1192" s="12"/>
      <c r="Y1192" s="12" t="s">
        <v>2965</v>
      </c>
      <c r="Z1192" s="12" t="s">
        <v>330</v>
      </c>
      <c r="AA1192" s="12" t="s">
        <v>1942</v>
      </c>
      <c r="AB1192" s="12"/>
      <c r="AC1192" s="12"/>
      <c r="AD1192" s="12"/>
      <c r="AE1192" s="12" t="s">
        <v>664</v>
      </c>
      <c r="AF1192" s="12" t="s">
        <v>664</v>
      </c>
      <c r="AG1192" s="12"/>
      <c r="AH1192" s="12" t="s">
        <v>665</v>
      </c>
      <c r="AI1192" s="12"/>
      <c r="AJ1192" s="12"/>
      <c r="AK1192" s="12" t="s">
        <v>1757</v>
      </c>
      <c r="AL1192" s="12"/>
      <c r="AM1192" s="12"/>
    </row>
    <row r="1193" spans="1:39" ht="15.5" x14ac:dyDescent="0.35">
      <c r="A1193" s="8" t="s">
        <v>4238</v>
      </c>
      <c r="B1193" s="8">
        <v>88</v>
      </c>
      <c r="C1193" s="8">
        <v>16</v>
      </c>
      <c r="D1193" s="8">
        <v>3</v>
      </c>
      <c r="E1193" s="8">
        <v>59954</v>
      </c>
      <c r="F1193" s="8" t="s">
        <v>45</v>
      </c>
      <c r="G1193" s="8" t="s">
        <v>46</v>
      </c>
      <c r="H1193" s="12" t="s">
        <v>4239</v>
      </c>
      <c r="I1193" s="12" t="s">
        <v>4240</v>
      </c>
      <c r="J1193" s="12"/>
      <c r="K1193" s="12"/>
      <c r="L1193" s="12"/>
      <c r="M1193" s="12"/>
      <c r="N1193" s="12"/>
      <c r="O1193" s="12"/>
      <c r="P1193" s="12"/>
      <c r="Q1193" s="12"/>
      <c r="R1193" s="12"/>
      <c r="S1193" s="12"/>
      <c r="T1193" s="12"/>
      <c r="U1193" s="12" t="s">
        <v>4241</v>
      </c>
      <c r="V1193" s="12" t="s">
        <v>4241</v>
      </c>
      <c r="W1193" s="12" t="s">
        <v>4242</v>
      </c>
      <c r="X1193" s="12"/>
      <c r="Y1193" s="12" t="s">
        <v>635</v>
      </c>
      <c r="Z1193" s="12" t="s">
        <v>635</v>
      </c>
      <c r="AA1193" s="12" t="s">
        <v>4243</v>
      </c>
      <c r="AB1193" s="12"/>
      <c r="AC1193" s="12"/>
      <c r="AD1193" s="12"/>
      <c r="AE1193" s="12"/>
      <c r="AF1193" s="12"/>
      <c r="AG1193" s="12"/>
      <c r="AH1193" s="12"/>
      <c r="AI1193" s="12"/>
      <c r="AJ1193" s="12"/>
      <c r="AK1193" s="12" t="s">
        <v>522</v>
      </c>
      <c r="AL1193" s="12"/>
      <c r="AM1193" s="12"/>
    </row>
    <row r="1194" spans="1:39" ht="15.5" x14ac:dyDescent="0.35">
      <c r="A1194" s="8" t="s">
        <v>4244</v>
      </c>
      <c r="B1194" s="8">
        <v>109</v>
      </c>
      <c r="C1194" s="8">
        <v>30</v>
      </c>
      <c r="D1194" s="8">
        <v>0</v>
      </c>
      <c r="E1194" s="8">
        <v>59911</v>
      </c>
      <c r="F1194" s="8" t="s">
        <v>45</v>
      </c>
      <c r="G1194" s="8" t="s">
        <v>632</v>
      </c>
      <c r="H1194" s="12" t="s">
        <v>4245</v>
      </c>
      <c r="I1194" s="12" t="s">
        <v>4246</v>
      </c>
      <c r="J1194" s="12" t="s">
        <v>2114</v>
      </c>
      <c r="K1194" s="12"/>
      <c r="L1194" s="12"/>
      <c r="M1194" s="12"/>
      <c r="N1194" s="12"/>
      <c r="O1194" s="12"/>
      <c r="P1194" s="12"/>
      <c r="Q1194" s="12"/>
      <c r="R1194" s="12"/>
      <c r="S1194" s="12"/>
      <c r="T1194" s="12" t="s">
        <v>3273</v>
      </c>
      <c r="U1194" s="12"/>
      <c r="V1194" s="12"/>
      <c r="W1194" s="12"/>
      <c r="X1194" s="12"/>
      <c r="Y1194" s="12" t="s">
        <v>3816</v>
      </c>
      <c r="Z1194" s="12"/>
      <c r="AA1194" s="12" t="s">
        <v>4247</v>
      </c>
      <c r="AB1194" s="12"/>
      <c r="AC1194" s="12"/>
      <c r="AD1194" s="12" t="s">
        <v>2479</v>
      </c>
      <c r="AE1194" s="12" t="s">
        <v>2222</v>
      </c>
      <c r="AF1194" s="12" t="s">
        <v>2222</v>
      </c>
      <c r="AG1194" s="12" t="s">
        <v>520</v>
      </c>
      <c r="AH1194" s="12" t="s">
        <v>2951</v>
      </c>
      <c r="AI1194" s="12" t="s">
        <v>4248</v>
      </c>
      <c r="AJ1194" s="12"/>
      <c r="AK1194" s="12" t="s">
        <v>522</v>
      </c>
      <c r="AL1194" s="12" t="s">
        <v>2114</v>
      </c>
      <c r="AM1194" s="12"/>
    </row>
    <row r="1195" spans="1:39" ht="15.5" x14ac:dyDescent="0.35">
      <c r="A1195" s="8" t="s">
        <v>4249</v>
      </c>
      <c r="B1195" s="8">
        <v>100</v>
      </c>
      <c r="C1195" s="8">
        <v>23</v>
      </c>
      <c r="D1195" s="8">
        <v>1</v>
      </c>
      <c r="E1195" s="8">
        <v>59875</v>
      </c>
      <c r="F1195" s="8" t="s">
        <v>45</v>
      </c>
      <c r="G1195" s="8" t="s">
        <v>46</v>
      </c>
      <c r="H1195" s="12" t="s">
        <v>4250</v>
      </c>
      <c r="I1195" s="12" t="s">
        <v>4251</v>
      </c>
      <c r="J1195" s="12"/>
      <c r="K1195" s="12"/>
      <c r="L1195" s="12"/>
      <c r="M1195" s="12"/>
      <c r="N1195" s="12"/>
      <c r="O1195" s="12"/>
      <c r="P1195" s="12"/>
      <c r="Q1195" s="12" t="s">
        <v>843</v>
      </c>
      <c r="R1195" s="12"/>
      <c r="S1195" s="12"/>
      <c r="T1195" s="12" t="s">
        <v>3273</v>
      </c>
      <c r="U1195" s="12" t="s">
        <v>3388</v>
      </c>
      <c r="V1195" s="12" t="s">
        <v>3388</v>
      </c>
      <c r="W1195" s="12"/>
      <c r="X1195" s="12"/>
      <c r="Y1195" s="12"/>
      <c r="Z1195" s="12"/>
      <c r="AA1195" s="12" t="s">
        <v>3022</v>
      </c>
      <c r="AB1195" s="12"/>
      <c r="AC1195" s="12"/>
      <c r="AD1195" s="12" t="s">
        <v>2479</v>
      </c>
      <c r="AE1195" s="12" t="s">
        <v>2222</v>
      </c>
      <c r="AF1195" s="12" t="s">
        <v>2222</v>
      </c>
      <c r="AG1195" s="12"/>
      <c r="AH1195" s="12"/>
      <c r="AI1195" s="12" t="s">
        <v>4252</v>
      </c>
      <c r="AJ1195" s="12"/>
      <c r="AK1195" s="12" t="s">
        <v>2178</v>
      </c>
      <c r="AL1195" s="12"/>
      <c r="AM1195" s="12"/>
    </row>
    <row r="1196" spans="1:39" ht="15.5" x14ac:dyDescent="0.35">
      <c r="A1196" s="8" t="s">
        <v>4253</v>
      </c>
      <c r="B1196" s="8">
        <v>89</v>
      </c>
      <c r="C1196" s="8">
        <v>30</v>
      </c>
      <c r="D1196" s="8">
        <v>0</v>
      </c>
      <c r="E1196" s="8">
        <v>59856</v>
      </c>
      <c r="F1196" s="8" t="s">
        <v>45</v>
      </c>
      <c r="G1196" s="8" t="s">
        <v>632</v>
      </c>
      <c r="H1196" s="12" t="s">
        <v>4254</v>
      </c>
      <c r="I1196" s="12" t="s">
        <v>2861</v>
      </c>
      <c r="J1196" s="12"/>
      <c r="K1196" s="12"/>
      <c r="L1196" s="12"/>
      <c r="M1196" s="12"/>
      <c r="N1196" s="12"/>
      <c r="O1196" s="12"/>
      <c r="P1196" s="12"/>
      <c r="Q1196" s="12"/>
      <c r="R1196" s="12"/>
      <c r="S1196" s="12"/>
      <c r="T1196" s="12" t="s">
        <v>2563</v>
      </c>
      <c r="U1196" s="12" t="s">
        <v>2564</v>
      </c>
      <c r="V1196" s="12" t="s">
        <v>2564</v>
      </c>
      <c r="W1196" s="12"/>
      <c r="X1196" s="12"/>
      <c r="Y1196" s="12" t="s">
        <v>1754</v>
      </c>
      <c r="Z1196" s="12"/>
      <c r="AA1196" s="12" t="s">
        <v>1942</v>
      </c>
      <c r="AB1196" s="12"/>
      <c r="AC1196" s="12"/>
      <c r="AD1196" s="12"/>
      <c r="AE1196" s="12" t="s">
        <v>664</v>
      </c>
      <c r="AF1196" s="12" t="s">
        <v>664</v>
      </c>
      <c r="AG1196" s="12"/>
      <c r="AH1196" s="12" t="s">
        <v>665</v>
      </c>
      <c r="AI1196" s="12"/>
      <c r="AJ1196" s="12"/>
      <c r="AK1196" s="12" t="s">
        <v>1757</v>
      </c>
      <c r="AL1196" s="12"/>
      <c r="AM1196" s="12"/>
    </row>
    <row r="1197" spans="1:39" ht="15.5" x14ac:dyDescent="0.35">
      <c r="A1197" s="8" t="s">
        <v>4255</v>
      </c>
      <c r="B1197" s="8">
        <v>85</v>
      </c>
      <c r="C1197" s="8">
        <v>22</v>
      </c>
      <c r="D1197" s="8">
        <v>1</v>
      </c>
      <c r="E1197" s="8">
        <v>59841</v>
      </c>
      <c r="F1197" s="8" t="s">
        <v>45</v>
      </c>
      <c r="G1197" s="8" t="s">
        <v>46</v>
      </c>
      <c r="H1197" s="12" t="s">
        <v>4256</v>
      </c>
      <c r="I1197" s="12" t="s">
        <v>4256</v>
      </c>
      <c r="J1197" s="12" t="s">
        <v>3962</v>
      </c>
      <c r="K1197" s="12"/>
      <c r="L1197" s="12"/>
      <c r="M1197" s="12"/>
      <c r="N1197" s="12"/>
      <c r="O1197" s="12"/>
      <c r="P1197" s="12"/>
      <c r="Q1197" s="12" t="s">
        <v>843</v>
      </c>
      <c r="R1197" s="12"/>
      <c r="S1197" s="12"/>
      <c r="T1197" s="12" t="s">
        <v>3273</v>
      </c>
      <c r="U1197" s="12" t="s">
        <v>2584</v>
      </c>
      <c r="V1197" s="12" t="s">
        <v>2584</v>
      </c>
      <c r="W1197" s="12"/>
      <c r="X1197" s="12"/>
      <c r="Y1197" s="12"/>
      <c r="Z1197" s="12"/>
      <c r="AA1197" s="12" t="s">
        <v>613</v>
      </c>
      <c r="AB1197" s="12" t="s">
        <v>3962</v>
      </c>
      <c r="AC1197" s="12"/>
      <c r="AD1197" s="12" t="s">
        <v>3197</v>
      </c>
      <c r="AE1197" s="12"/>
      <c r="AF1197" s="12"/>
      <c r="AG1197" s="12"/>
      <c r="AH1197" s="12"/>
      <c r="AI1197" s="12"/>
      <c r="AJ1197" s="12"/>
      <c r="AK1197" s="12" t="s">
        <v>2124</v>
      </c>
      <c r="AL1197" s="12"/>
      <c r="AM1197" s="12"/>
    </row>
    <row r="1198" spans="1:39" ht="15.5" x14ac:dyDescent="0.35">
      <c r="A1198" s="8" t="s">
        <v>4257</v>
      </c>
      <c r="B1198" s="8">
        <v>86</v>
      </c>
      <c r="C1198" s="8">
        <v>22</v>
      </c>
      <c r="D1198" s="8">
        <v>1</v>
      </c>
      <c r="E1198" s="8">
        <v>59839</v>
      </c>
      <c r="F1198" s="8" t="s">
        <v>45</v>
      </c>
      <c r="G1198" s="8" t="s">
        <v>46</v>
      </c>
      <c r="H1198" s="12" t="s">
        <v>4258</v>
      </c>
      <c r="I1198" s="12" t="s">
        <v>4258</v>
      </c>
      <c r="J1198" s="12" t="s">
        <v>3962</v>
      </c>
      <c r="K1198" s="12"/>
      <c r="L1198" s="12"/>
      <c r="M1198" s="12"/>
      <c r="N1198" s="12"/>
      <c r="O1198" s="12"/>
      <c r="P1198" s="12"/>
      <c r="Q1198" s="12" t="s">
        <v>843</v>
      </c>
      <c r="R1198" s="12"/>
      <c r="S1198" s="12"/>
      <c r="T1198" s="12" t="s">
        <v>3273</v>
      </c>
      <c r="U1198" s="12" t="s">
        <v>2584</v>
      </c>
      <c r="V1198" s="12" t="s">
        <v>2584</v>
      </c>
      <c r="W1198" s="12"/>
      <c r="X1198" s="12"/>
      <c r="Y1198" s="12"/>
      <c r="Z1198" s="12"/>
      <c r="AA1198" s="12" t="s">
        <v>613</v>
      </c>
      <c r="AB1198" s="12" t="s">
        <v>3962</v>
      </c>
      <c r="AC1198" s="12"/>
      <c r="AD1198" s="12" t="s">
        <v>4259</v>
      </c>
      <c r="AE1198" s="12"/>
      <c r="AF1198" s="12"/>
      <c r="AG1198" s="12"/>
      <c r="AH1198" s="12"/>
      <c r="AI1198" s="12"/>
      <c r="AJ1198" s="12"/>
      <c r="AK1198" s="12" t="s">
        <v>2124</v>
      </c>
      <c r="AL1198" s="12"/>
      <c r="AM1198" s="12"/>
    </row>
    <row r="1199" spans="1:39" ht="15.5" x14ac:dyDescent="0.35">
      <c r="A1199" s="8" t="s">
        <v>4260</v>
      </c>
      <c r="B1199" s="8">
        <v>85</v>
      </c>
      <c r="C1199" s="8">
        <v>22</v>
      </c>
      <c r="D1199" s="8">
        <v>1</v>
      </c>
      <c r="E1199" s="8">
        <v>59839</v>
      </c>
      <c r="F1199" s="8" t="s">
        <v>45</v>
      </c>
      <c r="G1199" s="8" t="s">
        <v>46</v>
      </c>
      <c r="H1199" s="12" t="s">
        <v>4256</v>
      </c>
      <c r="I1199" s="12" t="s">
        <v>4256</v>
      </c>
      <c r="J1199" s="12" t="s">
        <v>3962</v>
      </c>
      <c r="K1199" s="12"/>
      <c r="L1199" s="12"/>
      <c r="M1199" s="12"/>
      <c r="N1199" s="12"/>
      <c r="O1199" s="12"/>
      <c r="P1199" s="12"/>
      <c r="Q1199" s="12" t="s">
        <v>843</v>
      </c>
      <c r="R1199" s="12"/>
      <c r="S1199" s="12"/>
      <c r="T1199" s="12" t="s">
        <v>3273</v>
      </c>
      <c r="U1199" s="12" t="s">
        <v>2584</v>
      </c>
      <c r="V1199" s="12" t="s">
        <v>2584</v>
      </c>
      <c r="W1199" s="12"/>
      <c r="X1199" s="12"/>
      <c r="Y1199" s="12"/>
      <c r="Z1199" s="12"/>
      <c r="AA1199" s="12" t="s">
        <v>613</v>
      </c>
      <c r="AB1199" s="12" t="s">
        <v>3962</v>
      </c>
      <c r="AC1199" s="12"/>
      <c r="AD1199" s="12" t="s">
        <v>3197</v>
      </c>
      <c r="AE1199" s="12"/>
      <c r="AF1199" s="12"/>
      <c r="AG1199" s="12"/>
      <c r="AH1199" s="12"/>
      <c r="AI1199" s="12"/>
      <c r="AJ1199" s="12"/>
      <c r="AK1199" s="12" t="s">
        <v>2124</v>
      </c>
      <c r="AL1199" s="12"/>
      <c r="AM1199" s="12"/>
    </row>
    <row r="1200" spans="1:39" ht="15.5" x14ac:dyDescent="0.35">
      <c r="A1200" s="8" t="s">
        <v>4261</v>
      </c>
      <c r="B1200" s="8">
        <v>86</v>
      </c>
      <c r="C1200" s="8">
        <v>23</v>
      </c>
      <c r="D1200" s="8">
        <v>1</v>
      </c>
      <c r="E1200" s="8">
        <v>59822</v>
      </c>
      <c r="F1200" s="8" t="s">
        <v>45</v>
      </c>
      <c r="G1200" s="8" t="s">
        <v>46</v>
      </c>
      <c r="H1200" s="12" t="s">
        <v>4262</v>
      </c>
      <c r="I1200" s="12" t="s">
        <v>4262</v>
      </c>
      <c r="J1200" s="12" t="s">
        <v>3962</v>
      </c>
      <c r="K1200" s="12"/>
      <c r="L1200" s="12"/>
      <c r="M1200" s="12"/>
      <c r="N1200" s="12"/>
      <c r="O1200" s="12"/>
      <c r="P1200" s="12"/>
      <c r="Q1200" s="12" t="s">
        <v>610</v>
      </c>
      <c r="R1200" s="12"/>
      <c r="S1200" s="12"/>
      <c r="T1200" s="12" t="s">
        <v>3273</v>
      </c>
      <c r="U1200" s="12" t="s">
        <v>2584</v>
      </c>
      <c r="V1200" s="12" t="s">
        <v>2584</v>
      </c>
      <c r="W1200" s="12"/>
      <c r="X1200" s="12"/>
      <c r="Y1200" s="12"/>
      <c r="Z1200" s="12"/>
      <c r="AA1200" s="12" t="s">
        <v>613</v>
      </c>
      <c r="AB1200" s="12" t="s">
        <v>3962</v>
      </c>
      <c r="AC1200" s="12"/>
      <c r="AD1200" s="12" t="s">
        <v>3197</v>
      </c>
      <c r="AE1200" s="12"/>
      <c r="AF1200" s="12"/>
      <c r="AG1200" s="12"/>
      <c r="AH1200" s="12"/>
      <c r="AI1200" s="12"/>
      <c r="AJ1200" s="12"/>
      <c r="AK1200" s="12" t="s">
        <v>4263</v>
      </c>
      <c r="AL1200" s="12"/>
      <c r="AM1200" s="12"/>
    </row>
    <row r="1201" spans="1:39" ht="15.5" x14ac:dyDescent="0.35">
      <c r="A1201" s="8" t="s">
        <v>4264</v>
      </c>
      <c r="B1201" s="8">
        <v>77</v>
      </c>
      <c r="C1201" s="8">
        <v>29</v>
      </c>
      <c r="D1201" s="8">
        <v>0</v>
      </c>
      <c r="E1201" s="8">
        <v>59817</v>
      </c>
      <c r="F1201" s="8" t="s">
        <v>45</v>
      </c>
      <c r="G1201" s="8" t="s">
        <v>632</v>
      </c>
      <c r="H1201" s="12" t="s">
        <v>4265</v>
      </c>
      <c r="I1201" s="12" t="s">
        <v>2562</v>
      </c>
      <c r="J1201" s="12"/>
      <c r="K1201" s="12"/>
      <c r="L1201" s="12"/>
      <c r="M1201" s="12"/>
      <c r="N1201" s="12"/>
      <c r="O1201" s="12"/>
      <c r="P1201" s="12"/>
      <c r="Q1201" s="12"/>
      <c r="R1201" s="12"/>
      <c r="S1201" s="12"/>
      <c r="T1201" s="12" t="s">
        <v>2563</v>
      </c>
      <c r="U1201" s="12" t="s">
        <v>2564</v>
      </c>
      <c r="V1201" s="12" t="s">
        <v>2564</v>
      </c>
      <c r="W1201" s="12"/>
      <c r="X1201" s="12"/>
      <c r="Y1201" s="12" t="s">
        <v>4266</v>
      </c>
      <c r="Z1201" s="12"/>
      <c r="AA1201" s="12" t="s">
        <v>1755</v>
      </c>
      <c r="AB1201" s="12"/>
      <c r="AC1201" s="12"/>
      <c r="AD1201" s="12"/>
      <c r="AE1201" s="12" t="s">
        <v>664</v>
      </c>
      <c r="AF1201" s="12" t="s">
        <v>664</v>
      </c>
      <c r="AG1201" s="12"/>
      <c r="AH1201" s="12" t="s">
        <v>665</v>
      </c>
      <c r="AI1201" s="12"/>
      <c r="AJ1201" s="12"/>
      <c r="AK1201" s="12" t="s">
        <v>1027</v>
      </c>
      <c r="AL1201" s="12"/>
      <c r="AM1201" s="12"/>
    </row>
    <row r="1202" spans="1:39" ht="15.5" x14ac:dyDescent="0.35">
      <c r="A1202" s="8" t="s">
        <v>4267</v>
      </c>
      <c r="B1202" s="8">
        <v>109</v>
      </c>
      <c r="C1202" s="8">
        <v>29</v>
      </c>
      <c r="D1202" s="8">
        <v>1</v>
      </c>
      <c r="E1202" s="8">
        <v>59811</v>
      </c>
      <c r="F1202" s="8" t="s">
        <v>45</v>
      </c>
      <c r="G1202" s="8" t="s">
        <v>46</v>
      </c>
      <c r="H1202" s="12" t="s">
        <v>4268</v>
      </c>
      <c r="I1202" s="12" t="s">
        <v>4269</v>
      </c>
      <c r="J1202" s="12" t="s">
        <v>598</v>
      </c>
      <c r="K1202" s="12"/>
      <c r="L1202" s="12"/>
      <c r="M1202" s="12"/>
      <c r="N1202" s="12"/>
      <c r="O1202" s="12"/>
      <c r="P1202" s="12"/>
      <c r="Q1202" s="12" t="s">
        <v>843</v>
      </c>
      <c r="R1202" s="12"/>
      <c r="S1202" s="12"/>
      <c r="T1202" s="12" t="s">
        <v>3273</v>
      </c>
      <c r="U1202" s="12"/>
      <c r="V1202" s="12"/>
      <c r="W1202" s="12"/>
      <c r="X1202" s="12"/>
      <c r="Y1202" s="12"/>
      <c r="Z1202" s="12"/>
      <c r="AA1202" s="12" t="s">
        <v>2703</v>
      </c>
      <c r="AB1202" s="12"/>
      <c r="AC1202" s="12"/>
      <c r="AD1202" s="12" t="s">
        <v>2479</v>
      </c>
      <c r="AE1202" s="12" t="s">
        <v>2222</v>
      </c>
      <c r="AF1202" s="12" t="s">
        <v>2222</v>
      </c>
      <c r="AG1202" s="12" t="s">
        <v>520</v>
      </c>
      <c r="AH1202" s="12" t="s">
        <v>2951</v>
      </c>
      <c r="AI1202" s="12" t="s">
        <v>4270</v>
      </c>
      <c r="AJ1202" s="12"/>
      <c r="AK1202" s="12" t="s">
        <v>2124</v>
      </c>
      <c r="AL1202" s="12" t="s">
        <v>598</v>
      </c>
      <c r="AM1202" s="12"/>
    </row>
    <row r="1203" spans="1:39" ht="15.5" x14ac:dyDescent="0.35">
      <c r="A1203" s="8" t="s">
        <v>4271</v>
      </c>
      <c r="B1203" s="8">
        <v>85</v>
      </c>
      <c r="C1203" s="8">
        <v>27</v>
      </c>
      <c r="D1203" s="8">
        <v>2</v>
      </c>
      <c r="E1203" s="8">
        <v>59752</v>
      </c>
      <c r="F1203" s="8" t="s">
        <v>45</v>
      </c>
      <c r="G1203" s="8" t="s">
        <v>46</v>
      </c>
      <c r="H1203" s="12" t="s">
        <v>4272</v>
      </c>
      <c r="I1203" s="12" t="s">
        <v>4273</v>
      </c>
      <c r="J1203" s="12"/>
      <c r="K1203" s="12"/>
      <c r="L1203" s="12"/>
      <c r="M1203" s="12"/>
      <c r="N1203" s="12"/>
      <c r="O1203" s="12"/>
      <c r="P1203" s="12"/>
      <c r="Q1203" s="12"/>
      <c r="R1203" s="12"/>
      <c r="S1203" s="12"/>
      <c r="T1203" s="12" t="s">
        <v>2563</v>
      </c>
      <c r="U1203" s="12" t="s">
        <v>2964</v>
      </c>
      <c r="V1203" s="12" t="s">
        <v>2964</v>
      </c>
      <c r="W1203" s="12"/>
      <c r="X1203" s="12"/>
      <c r="Y1203" s="12" t="s">
        <v>2675</v>
      </c>
      <c r="Z1203" s="12"/>
      <c r="AA1203" s="12" t="s">
        <v>1755</v>
      </c>
      <c r="AB1203" s="12"/>
      <c r="AC1203" s="12"/>
      <c r="AD1203" s="12"/>
      <c r="AE1203" s="12" t="s">
        <v>664</v>
      </c>
      <c r="AF1203" s="12" t="s">
        <v>664</v>
      </c>
      <c r="AG1203" s="12"/>
      <c r="AH1203" s="12" t="s">
        <v>665</v>
      </c>
      <c r="AI1203" s="12"/>
      <c r="AJ1203" s="12"/>
      <c r="AK1203" s="12" t="s">
        <v>1757</v>
      </c>
      <c r="AL1203" s="12"/>
      <c r="AM1203" s="12"/>
    </row>
    <row r="1204" spans="1:39" ht="15.5" x14ac:dyDescent="0.35">
      <c r="A1204" s="8" t="s">
        <v>4274</v>
      </c>
      <c r="B1204" s="8">
        <v>68</v>
      </c>
      <c r="C1204" s="8">
        <v>14</v>
      </c>
      <c r="D1204" s="8">
        <v>3</v>
      </c>
      <c r="E1204" s="8">
        <v>59744</v>
      </c>
      <c r="F1204" s="8" t="s">
        <v>45</v>
      </c>
      <c r="G1204" s="8" t="s">
        <v>46</v>
      </c>
      <c r="H1204" s="12" t="s">
        <v>3169</v>
      </c>
      <c r="I1204" s="12" t="s">
        <v>3169</v>
      </c>
      <c r="J1204" s="12" t="s">
        <v>2113</v>
      </c>
      <c r="K1204" s="12"/>
      <c r="L1204" s="12"/>
      <c r="M1204" s="12"/>
      <c r="N1204" s="12"/>
      <c r="O1204" s="12"/>
      <c r="P1204" s="12"/>
      <c r="Q1204" s="12"/>
      <c r="R1204" s="12" t="s">
        <v>527</v>
      </c>
      <c r="S1204" s="12"/>
      <c r="T1204" s="12"/>
      <c r="U1204" s="12"/>
      <c r="V1204" s="12"/>
      <c r="W1204" s="12"/>
      <c r="X1204" s="12"/>
      <c r="Y1204" s="12"/>
      <c r="Z1204" s="12"/>
      <c r="AA1204" s="12" t="s">
        <v>3170</v>
      </c>
      <c r="AB1204" s="12"/>
      <c r="AC1204" s="12"/>
      <c r="AD1204" s="12" t="s">
        <v>2221</v>
      </c>
      <c r="AE1204" s="12"/>
      <c r="AF1204" s="12"/>
      <c r="AG1204" s="12"/>
      <c r="AH1204" s="12"/>
      <c r="AI1204" s="12"/>
      <c r="AJ1204" s="12"/>
      <c r="AK1204" s="12" t="s">
        <v>756</v>
      </c>
      <c r="AL1204" s="12" t="s">
        <v>2114</v>
      </c>
      <c r="AM1204" s="12"/>
    </row>
    <row r="1205" spans="1:39" ht="15.5" x14ac:dyDescent="0.35">
      <c r="A1205" s="8" t="s">
        <v>4275</v>
      </c>
      <c r="B1205" s="8">
        <v>95</v>
      </c>
      <c r="C1205" s="8">
        <v>20</v>
      </c>
      <c r="D1205" s="8">
        <v>5</v>
      </c>
      <c r="E1205" s="8">
        <v>59744</v>
      </c>
      <c r="F1205" s="8" t="s">
        <v>45</v>
      </c>
      <c r="G1205" s="8" t="s">
        <v>46</v>
      </c>
      <c r="H1205" s="12" t="s">
        <v>4276</v>
      </c>
      <c r="I1205" s="12" t="s">
        <v>4276</v>
      </c>
      <c r="J1205" s="12"/>
      <c r="K1205" s="12"/>
      <c r="L1205" s="12"/>
      <c r="M1205" s="12"/>
      <c r="N1205" s="12"/>
      <c r="O1205" s="12"/>
      <c r="P1205" s="12"/>
      <c r="Q1205" s="12" t="s">
        <v>2438</v>
      </c>
      <c r="R1205" s="12"/>
      <c r="S1205" s="12"/>
      <c r="T1205" s="12" t="s">
        <v>2153</v>
      </c>
      <c r="U1205" s="12" t="s">
        <v>2584</v>
      </c>
      <c r="V1205" s="12" t="s">
        <v>2584</v>
      </c>
      <c r="W1205" s="12"/>
      <c r="X1205" s="12"/>
      <c r="Y1205" s="12"/>
      <c r="Z1205" s="12"/>
      <c r="AA1205" s="12"/>
      <c r="AB1205" s="12"/>
      <c r="AC1205" s="12"/>
      <c r="AD1205" s="12" t="s">
        <v>2160</v>
      </c>
      <c r="AE1205" s="12"/>
      <c r="AF1205" s="12"/>
      <c r="AG1205" s="12"/>
      <c r="AH1205" s="12"/>
      <c r="AI1205" s="12"/>
      <c r="AJ1205" s="12"/>
      <c r="AK1205" s="12" t="s">
        <v>4277</v>
      </c>
      <c r="AL1205" s="12"/>
      <c r="AM1205" s="12"/>
    </row>
    <row r="1206" spans="1:39" ht="15.5" x14ac:dyDescent="0.35">
      <c r="A1206" s="8" t="s">
        <v>4278</v>
      </c>
      <c r="B1206" s="8">
        <v>95</v>
      </c>
      <c r="C1206" s="8">
        <v>17</v>
      </c>
      <c r="D1206" s="8">
        <v>3</v>
      </c>
      <c r="E1206" s="8">
        <v>59743</v>
      </c>
      <c r="F1206" s="8" t="s">
        <v>45</v>
      </c>
      <c r="G1206" s="8" t="s">
        <v>46</v>
      </c>
      <c r="H1206" s="12" t="s">
        <v>3563</v>
      </c>
      <c r="I1206" s="12" t="s">
        <v>3563</v>
      </c>
      <c r="J1206" s="12"/>
      <c r="K1206" s="12"/>
      <c r="L1206" s="12"/>
      <c r="M1206" s="12"/>
      <c r="N1206" s="12"/>
      <c r="O1206" s="12"/>
      <c r="P1206" s="12"/>
      <c r="Q1206" s="12" t="s">
        <v>2438</v>
      </c>
      <c r="R1206" s="12"/>
      <c r="S1206" s="12"/>
      <c r="T1206" s="12" t="s">
        <v>2153</v>
      </c>
      <c r="U1206" s="12" t="s">
        <v>2584</v>
      </c>
      <c r="V1206" s="12" t="s">
        <v>2584</v>
      </c>
      <c r="W1206" s="12"/>
      <c r="X1206" s="12"/>
      <c r="Y1206" s="12"/>
      <c r="Z1206" s="12"/>
      <c r="AA1206" s="12"/>
      <c r="AB1206" s="12"/>
      <c r="AC1206" s="12"/>
      <c r="AD1206" s="12" t="s">
        <v>2928</v>
      </c>
      <c r="AE1206" s="12" t="s">
        <v>2222</v>
      </c>
      <c r="AF1206" s="12" t="s">
        <v>2222</v>
      </c>
      <c r="AG1206" s="12"/>
      <c r="AH1206" s="12"/>
      <c r="AI1206" s="12"/>
      <c r="AJ1206" s="12"/>
      <c r="AK1206" s="12" t="s">
        <v>2464</v>
      </c>
      <c r="AL1206" s="12"/>
      <c r="AM1206" s="12"/>
    </row>
    <row r="1207" spans="1:39" ht="15.5" x14ac:dyDescent="0.35">
      <c r="A1207" s="8" t="s">
        <v>4279</v>
      </c>
      <c r="B1207" s="8">
        <v>80</v>
      </c>
      <c r="C1207" s="8">
        <v>21</v>
      </c>
      <c r="D1207" s="8">
        <v>0</v>
      </c>
      <c r="E1207" s="8">
        <v>59633</v>
      </c>
      <c r="F1207" s="8" t="s">
        <v>45</v>
      </c>
      <c r="G1207" s="8" t="s">
        <v>632</v>
      </c>
      <c r="H1207" s="12" t="s">
        <v>4280</v>
      </c>
      <c r="I1207" s="12" t="s">
        <v>4281</v>
      </c>
      <c r="J1207" s="12"/>
      <c r="K1207" s="12"/>
      <c r="L1207" s="12"/>
      <c r="M1207" s="12"/>
      <c r="N1207" s="12"/>
      <c r="O1207" s="12"/>
      <c r="P1207" s="12"/>
      <c r="Q1207" s="12" t="s">
        <v>843</v>
      </c>
      <c r="R1207" s="12"/>
      <c r="S1207" s="12"/>
      <c r="T1207" s="12" t="s">
        <v>4282</v>
      </c>
      <c r="U1207" s="12" t="s">
        <v>2379</v>
      </c>
      <c r="V1207" s="12" t="s">
        <v>2379</v>
      </c>
      <c r="W1207" s="12"/>
      <c r="X1207" s="12"/>
      <c r="Y1207" s="12" t="s">
        <v>3166</v>
      </c>
      <c r="Z1207" s="12"/>
      <c r="AA1207" s="12"/>
      <c r="AB1207" s="12"/>
      <c r="AC1207" s="12"/>
      <c r="AD1207" s="12" t="s">
        <v>2928</v>
      </c>
      <c r="AE1207" s="12" t="s">
        <v>2222</v>
      </c>
      <c r="AF1207" s="12" t="s">
        <v>2222</v>
      </c>
      <c r="AG1207" s="12"/>
      <c r="AH1207" s="12"/>
      <c r="AI1207" s="12" t="s">
        <v>4283</v>
      </c>
      <c r="AJ1207" s="12"/>
      <c r="AK1207" s="12" t="s">
        <v>2124</v>
      </c>
      <c r="AL1207" s="12"/>
      <c r="AM1207" s="12"/>
    </row>
    <row r="1208" spans="1:39" ht="15.5" x14ac:dyDescent="0.35">
      <c r="A1208" s="8" t="s">
        <v>4284</v>
      </c>
      <c r="B1208" s="8">
        <v>94</v>
      </c>
      <c r="C1208" s="8">
        <v>30</v>
      </c>
      <c r="D1208" s="8">
        <v>2</v>
      </c>
      <c r="E1208" s="8">
        <v>59588</v>
      </c>
      <c r="F1208" s="8" t="s">
        <v>45</v>
      </c>
      <c r="G1208" s="8" t="s">
        <v>46</v>
      </c>
      <c r="H1208" s="12" t="s">
        <v>4285</v>
      </c>
      <c r="I1208" s="12" t="s">
        <v>4286</v>
      </c>
      <c r="J1208" s="12" t="s">
        <v>2771</v>
      </c>
      <c r="K1208" s="12"/>
      <c r="L1208" s="12"/>
      <c r="M1208" s="12"/>
      <c r="N1208" s="12"/>
      <c r="O1208" s="12"/>
      <c r="P1208" s="12"/>
      <c r="Q1208" s="12" t="s">
        <v>843</v>
      </c>
      <c r="R1208" s="12" t="s">
        <v>1890</v>
      </c>
      <c r="S1208" s="12"/>
      <c r="T1208" s="12"/>
      <c r="U1208" s="12" t="s">
        <v>2379</v>
      </c>
      <c r="V1208" s="12" t="s">
        <v>2379</v>
      </c>
      <c r="W1208" s="12"/>
      <c r="X1208" s="12" t="s">
        <v>3117</v>
      </c>
      <c r="Y1208" s="12"/>
      <c r="Z1208" s="12"/>
      <c r="AA1208" s="12" t="s">
        <v>4287</v>
      </c>
      <c r="AB1208" s="12" t="s">
        <v>2311</v>
      </c>
      <c r="AC1208" s="12"/>
      <c r="AD1208" s="12"/>
      <c r="AE1208" s="12" t="s">
        <v>2222</v>
      </c>
      <c r="AF1208" s="12" t="s">
        <v>2222</v>
      </c>
      <c r="AG1208" s="12"/>
      <c r="AH1208" s="12"/>
      <c r="AI1208" s="12" t="s">
        <v>4288</v>
      </c>
      <c r="AJ1208" s="12"/>
      <c r="AK1208" s="12" t="s">
        <v>4135</v>
      </c>
      <c r="AL1208" s="12" t="s">
        <v>2114</v>
      </c>
      <c r="AM1208" s="12"/>
    </row>
    <row r="1209" spans="1:39" ht="15.5" x14ac:dyDescent="0.35">
      <c r="A1209" s="8" t="s">
        <v>4289</v>
      </c>
      <c r="B1209" s="8">
        <v>82</v>
      </c>
      <c r="C1209" s="8">
        <v>36</v>
      </c>
      <c r="D1209" s="8">
        <v>0</v>
      </c>
      <c r="E1209" s="8">
        <v>59570</v>
      </c>
      <c r="F1209" s="8" t="s">
        <v>45</v>
      </c>
      <c r="G1209" s="8" t="s">
        <v>632</v>
      </c>
      <c r="H1209" s="12" t="s">
        <v>4290</v>
      </c>
      <c r="I1209" s="12" t="s">
        <v>2613</v>
      </c>
      <c r="J1209" s="12" t="s">
        <v>4291</v>
      </c>
      <c r="K1209" s="12"/>
      <c r="L1209" s="12"/>
      <c r="M1209" s="12"/>
      <c r="N1209" s="12"/>
      <c r="O1209" s="12"/>
      <c r="P1209" s="12"/>
      <c r="Q1209" s="12"/>
      <c r="R1209" s="12" t="s">
        <v>1890</v>
      </c>
      <c r="S1209" s="12"/>
      <c r="T1209" s="12" t="s">
        <v>2563</v>
      </c>
      <c r="U1209" s="12" t="s">
        <v>2564</v>
      </c>
      <c r="V1209" s="12" t="s">
        <v>2564</v>
      </c>
      <c r="W1209" s="12"/>
      <c r="X1209" s="12"/>
      <c r="Y1209" s="12" t="s">
        <v>4292</v>
      </c>
      <c r="Z1209" s="12"/>
      <c r="AA1209" s="12" t="s">
        <v>1755</v>
      </c>
      <c r="AB1209" s="12" t="s">
        <v>2003</v>
      </c>
      <c r="AC1209" s="12"/>
      <c r="AD1209" s="12"/>
      <c r="AE1209" s="12" t="s">
        <v>664</v>
      </c>
      <c r="AF1209" s="12" t="s">
        <v>664</v>
      </c>
      <c r="AG1209" s="12"/>
      <c r="AH1209" s="12" t="s">
        <v>665</v>
      </c>
      <c r="AI1209" s="12" t="s">
        <v>4293</v>
      </c>
      <c r="AJ1209" s="12"/>
      <c r="AK1209" s="12" t="s">
        <v>1757</v>
      </c>
      <c r="AL1209" s="12" t="s">
        <v>4294</v>
      </c>
      <c r="AM1209" s="12"/>
    </row>
    <row r="1210" spans="1:39" ht="15.5" x14ac:dyDescent="0.35">
      <c r="A1210" s="8" t="s">
        <v>4295</v>
      </c>
      <c r="B1210" s="8">
        <v>92</v>
      </c>
      <c r="C1210" s="8">
        <v>12</v>
      </c>
      <c r="D1210" s="8">
        <v>1</v>
      </c>
      <c r="E1210" s="8">
        <v>59523</v>
      </c>
      <c r="F1210" s="8" t="s">
        <v>45</v>
      </c>
      <c r="G1210" s="8" t="s">
        <v>46</v>
      </c>
      <c r="H1210" s="12" t="s">
        <v>4296</v>
      </c>
      <c r="I1210" s="12" t="s">
        <v>4296</v>
      </c>
      <c r="J1210" s="12"/>
      <c r="K1210" s="12"/>
      <c r="L1210" s="12"/>
      <c r="M1210" s="12"/>
      <c r="N1210" s="12"/>
      <c r="O1210" s="12"/>
      <c r="P1210" s="12"/>
      <c r="Q1210" s="12"/>
      <c r="R1210" s="12"/>
      <c r="S1210" s="12"/>
      <c r="T1210" s="12"/>
      <c r="U1210" s="12" t="s">
        <v>4297</v>
      </c>
      <c r="V1210" s="12" t="s">
        <v>4297</v>
      </c>
      <c r="W1210" s="12"/>
      <c r="X1210" s="12"/>
      <c r="Y1210" s="12"/>
      <c r="Z1210" s="12"/>
      <c r="AA1210" s="12" t="s">
        <v>4298</v>
      </c>
      <c r="AB1210" s="12"/>
      <c r="AC1210" s="12"/>
      <c r="AD1210" s="12"/>
      <c r="AE1210" s="12"/>
      <c r="AF1210" s="12"/>
      <c r="AG1210" s="12"/>
      <c r="AH1210" s="12"/>
      <c r="AI1210" s="12"/>
      <c r="AJ1210" s="12"/>
      <c r="AK1210" s="12"/>
      <c r="AL1210" s="12"/>
      <c r="AM1210" s="12"/>
    </row>
    <row r="1211" spans="1:39" ht="15.5" x14ac:dyDescent="0.35">
      <c r="A1211" s="8" t="s">
        <v>4299</v>
      </c>
      <c r="B1211" s="8">
        <v>86</v>
      </c>
      <c r="C1211" s="8">
        <v>27</v>
      </c>
      <c r="D1211" s="8">
        <v>1</v>
      </c>
      <c r="E1211" s="8">
        <v>59484</v>
      </c>
      <c r="F1211" s="8" t="s">
        <v>45</v>
      </c>
      <c r="G1211" s="8" t="s">
        <v>46</v>
      </c>
      <c r="H1211" s="12" t="s">
        <v>4300</v>
      </c>
      <c r="I1211" s="12" t="s">
        <v>4300</v>
      </c>
      <c r="J1211" s="12" t="s">
        <v>598</v>
      </c>
      <c r="K1211" s="12"/>
      <c r="L1211" s="12"/>
      <c r="M1211" s="12"/>
      <c r="N1211" s="12"/>
      <c r="O1211" s="12"/>
      <c r="P1211" s="12"/>
      <c r="Q1211" s="12" t="s">
        <v>843</v>
      </c>
      <c r="R1211" s="12"/>
      <c r="S1211" s="12"/>
      <c r="T1211" s="12" t="s">
        <v>4301</v>
      </c>
      <c r="U1211" s="12" t="s">
        <v>2154</v>
      </c>
      <c r="V1211" s="12" t="s">
        <v>2154</v>
      </c>
      <c r="W1211" s="12"/>
      <c r="X1211" s="12"/>
      <c r="Y1211" s="12"/>
      <c r="Z1211" s="12"/>
      <c r="AA1211" s="12"/>
      <c r="AB1211" s="12"/>
      <c r="AC1211" s="12"/>
      <c r="AD1211" s="12" t="s">
        <v>3306</v>
      </c>
      <c r="AE1211" s="12"/>
      <c r="AF1211" s="12"/>
      <c r="AG1211" s="12"/>
      <c r="AH1211" s="12"/>
      <c r="AI1211" s="12"/>
      <c r="AJ1211" s="12"/>
      <c r="AK1211" s="12" t="s">
        <v>2124</v>
      </c>
      <c r="AL1211" s="12" t="s">
        <v>598</v>
      </c>
      <c r="AM1211" s="12"/>
    </row>
    <row r="1212" spans="1:39" ht="15.5" x14ac:dyDescent="0.35">
      <c r="A1212" s="8" t="s">
        <v>4302</v>
      </c>
      <c r="B1212" s="8">
        <v>96</v>
      </c>
      <c r="C1212" s="8">
        <v>21</v>
      </c>
      <c r="D1212" s="8">
        <v>1</v>
      </c>
      <c r="E1212" s="8">
        <v>59471</v>
      </c>
      <c r="F1212" s="8" t="s">
        <v>45</v>
      </c>
      <c r="G1212" s="8" t="s">
        <v>46</v>
      </c>
      <c r="H1212" s="12" t="s">
        <v>4303</v>
      </c>
      <c r="I1212" s="12" t="s">
        <v>4304</v>
      </c>
      <c r="J1212" s="12"/>
      <c r="K1212" s="12"/>
      <c r="L1212" s="12"/>
      <c r="M1212" s="12"/>
      <c r="N1212" s="12"/>
      <c r="O1212" s="12"/>
      <c r="P1212" s="12"/>
      <c r="Q1212" s="12" t="s">
        <v>843</v>
      </c>
      <c r="R1212" s="12"/>
      <c r="S1212" s="12"/>
      <c r="T1212" s="12" t="s">
        <v>2858</v>
      </c>
      <c r="U1212" s="12"/>
      <c r="V1212" s="12"/>
      <c r="W1212" s="12"/>
      <c r="X1212" s="12"/>
      <c r="Y1212" s="12" t="s">
        <v>2310</v>
      </c>
      <c r="Z1212" s="12"/>
      <c r="AA1212" s="12" t="s">
        <v>3178</v>
      </c>
      <c r="AB1212" s="12"/>
      <c r="AC1212" s="12"/>
      <c r="AD1212" s="12" t="s">
        <v>2221</v>
      </c>
      <c r="AE1212" s="12"/>
      <c r="AF1212" s="12"/>
      <c r="AG1212" s="12"/>
      <c r="AH1212" s="12"/>
      <c r="AI1212" s="12" t="s">
        <v>1288</v>
      </c>
      <c r="AJ1212" s="12"/>
      <c r="AK1212" s="12" t="s">
        <v>2704</v>
      </c>
      <c r="AL1212" s="12"/>
      <c r="AM1212" s="12"/>
    </row>
    <row r="1213" spans="1:39" ht="15.5" x14ac:dyDescent="0.35">
      <c r="A1213" s="8" t="s">
        <v>4305</v>
      </c>
      <c r="B1213" s="8">
        <v>79</v>
      </c>
      <c r="C1213" s="8">
        <v>13</v>
      </c>
      <c r="D1213" s="8">
        <v>0</v>
      </c>
      <c r="E1213" s="8">
        <v>59463</v>
      </c>
      <c r="F1213" s="8" t="s">
        <v>45</v>
      </c>
      <c r="G1213" s="8" t="s">
        <v>632</v>
      </c>
      <c r="H1213" s="12" t="s">
        <v>4306</v>
      </c>
      <c r="I1213" s="12" t="s">
        <v>4307</v>
      </c>
      <c r="J1213" s="12" t="s">
        <v>598</v>
      </c>
      <c r="K1213" s="12"/>
      <c r="L1213" s="12"/>
      <c r="M1213" s="12"/>
      <c r="N1213" s="12"/>
      <c r="O1213" s="12"/>
      <c r="P1213" s="12"/>
      <c r="Q1213" s="12" t="s">
        <v>3742</v>
      </c>
      <c r="R1213" s="12"/>
      <c r="S1213" s="12"/>
      <c r="T1213" s="12" t="s">
        <v>4308</v>
      </c>
      <c r="U1213" s="12" t="s">
        <v>3743</v>
      </c>
      <c r="V1213" s="12" t="s">
        <v>3743</v>
      </c>
      <c r="W1213" s="12" t="s">
        <v>4309</v>
      </c>
      <c r="X1213" s="12"/>
      <c r="Y1213" s="12" t="s">
        <v>4310</v>
      </c>
      <c r="Z1213" s="12"/>
      <c r="AA1213" s="12" t="s">
        <v>3746</v>
      </c>
      <c r="AB1213" s="12"/>
      <c r="AC1213" s="12"/>
      <c r="AD1213" s="12"/>
      <c r="AE1213" s="12" t="s">
        <v>3747</v>
      </c>
      <c r="AF1213" s="12" t="s">
        <v>3747</v>
      </c>
      <c r="AG1213" s="12" t="s">
        <v>4311</v>
      </c>
      <c r="AH1213" s="12"/>
      <c r="AI1213" s="12" t="s">
        <v>4312</v>
      </c>
      <c r="AJ1213" s="12"/>
      <c r="AK1213" s="12" t="s">
        <v>3750</v>
      </c>
      <c r="AL1213" s="12" t="s">
        <v>598</v>
      </c>
      <c r="AM1213" s="12"/>
    </row>
    <row r="1214" spans="1:39" ht="15.5" x14ac:dyDescent="0.35">
      <c r="A1214" s="8" t="s">
        <v>4313</v>
      </c>
      <c r="B1214" s="8">
        <v>94</v>
      </c>
      <c r="C1214" s="8">
        <v>21</v>
      </c>
      <c r="D1214" s="8">
        <v>2</v>
      </c>
      <c r="E1214" s="8">
        <v>59376</v>
      </c>
      <c r="F1214" s="8" t="s">
        <v>45</v>
      </c>
      <c r="G1214" s="8" t="s">
        <v>46</v>
      </c>
      <c r="H1214" s="12" t="s">
        <v>4314</v>
      </c>
      <c r="I1214" s="12" t="s">
        <v>4315</v>
      </c>
      <c r="J1214" s="12"/>
      <c r="K1214" s="12"/>
      <c r="L1214" s="12"/>
      <c r="M1214" s="12"/>
      <c r="N1214" s="12"/>
      <c r="O1214" s="12"/>
      <c r="P1214" s="12"/>
      <c r="Q1214" s="12" t="s">
        <v>2417</v>
      </c>
      <c r="R1214" s="12"/>
      <c r="S1214" s="12"/>
      <c r="T1214" s="12" t="s">
        <v>2153</v>
      </c>
      <c r="U1214" s="12" t="s">
        <v>2154</v>
      </c>
      <c r="V1214" s="12" t="s">
        <v>2154</v>
      </c>
      <c r="W1214" s="12"/>
      <c r="X1214" s="12"/>
      <c r="Y1214" s="12" t="s">
        <v>2310</v>
      </c>
      <c r="Z1214" s="12"/>
      <c r="AA1214" s="12" t="s">
        <v>613</v>
      </c>
      <c r="AB1214" s="12"/>
      <c r="AC1214" s="12"/>
      <c r="AD1214" s="12" t="s">
        <v>2160</v>
      </c>
      <c r="AE1214" s="12"/>
      <c r="AF1214" s="12"/>
      <c r="AG1214" s="12"/>
      <c r="AH1214" s="12"/>
      <c r="AI1214" s="12"/>
      <c r="AJ1214" s="12"/>
      <c r="AK1214" s="12" t="s">
        <v>2553</v>
      </c>
      <c r="AL1214" s="12"/>
      <c r="AM1214" s="12"/>
    </row>
    <row r="1215" spans="1:39" ht="15.5" x14ac:dyDescent="0.35">
      <c r="A1215" s="8" t="s">
        <v>4316</v>
      </c>
      <c r="B1215" s="8">
        <v>95</v>
      </c>
      <c r="C1215" s="8">
        <v>12</v>
      </c>
      <c r="D1215" s="8">
        <v>2</v>
      </c>
      <c r="E1215" s="8">
        <v>59313</v>
      </c>
      <c r="F1215" s="8" t="s">
        <v>45</v>
      </c>
      <c r="G1215" s="8" t="s">
        <v>46</v>
      </c>
      <c r="H1215" s="12" t="s">
        <v>4317</v>
      </c>
      <c r="I1215" s="12" t="s">
        <v>4318</v>
      </c>
      <c r="J1215" s="12" t="s">
        <v>3772</v>
      </c>
      <c r="K1215" s="12"/>
      <c r="L1215" s="12"/>
      <c r="M1215" s="12"/>
      <c r="N1215" s="12"/>
      <c r="O1215" s="12"/>
      <c r="P1215" s="12"/>
      <c r="Q1215" s="12" t="s">
        <v>843</v>
      </c>
      <c r="R1215" s="12" t="s">
        <v>1890</v>
      </c>
      <c r="S1215" s="12"/>
      <c r="T1215" s="12" t="s">
        <v>4319</v>
      </c>
      <c r="U1215" s="12"/>
      <c r="V1215" s="12"/>
      <c r="W1215" s="12"/>
      <c r="X1215" s="12"/>
      <c r="Y1215" s="12" t="s">
        <v>4320</v>
      </c>
      <c r="Z1215" s="12"/>
      <c r="AA1215" s="12"/>
      <c r="AB1215" s="12" t="s">
        <v>2716</v>
      </c>
      <c r="AC1215" s="12"/>
      <c r="AD1215" s="12" t="s">
        <v>3306</v>
      </c>
      <c r="AE1215" s="12"/>
      <c r="AF1215" s="12"/>
      <c r="AG1215" s="12"/>
      <c r="AH1215" s="12"/>
      <c r="AI1215" s="12"/>
      <c r="AJ1215" s="12"/>
      <c r="AK1215" s="12"/>
      <c r="AL1215" s="12" t="s">
        <v>3717</v>
      </c>
      <c r="AM1215" s="12"/>
    </row>
    <row r="1216" spans="1:39" ht="15.5" x14ac:dyDescent="0.35">
      <c r="A1216" s="8" t="s">
        <v>4321</v>
      </c>
      <c r="B1216" s="8">
        <v>80</v>
      </c>
      <c r="C1216" s="8">
        <v>32</v>
      </c>
      <c r="D1216" s="8">
        <v>0</v>
      </c>
      <c r="E1216" s="8">
        <v>59301</v>
      </c>
      <c r="F1216" s="8" t="s">
        <v>45</v>
      </c>
      <c r="G1216" s="8" t="s">
        <v>632</v>
      </c>
      <c r="H1216" s="12" t="s">
        <v>4322</v>
      </c>
      <c r="I1216" s="12" t="s">
        <v>4237</v>
      </c>
      <c r="J1216" s="12"/>
      <c r="K1216" s="12"/>
      <c r="L1216" s="12"/>
      <c r="M1216" s="12"/>
      <c r="N1216" s="12"/>
      <c r="O1216" s="12"/>
      <c r="P1216" s="12"/>
      <c r="Q1216" s="12"/>
      <c r="R1216" s="12"/>
      <c r="S1216" s="12"/>
      <c r="T1216" s="12" t="s">
        <v>2563</v>
      </c>
      <c r="U1216" s="12" t="s">
        <v>2627</v>
      </c>
      <c r="V1216" s="12" t="s">
        <v>2627</v>
      </c>
      <c r="W1216" s="12"/>
      <c r="X1216" s="12"/>
      <c r="Y1216" s="12" t="s">
        <v>2675</v>
      </c>
      <c r="Z1216" s="12"/>
      <c r="AA1216" s="12" t="s">
        <v>1942</v>
      </c>
      <c r="AB1216" s="12"/>
      <c r="AC1216" s="12"/>
      <c r="AD1216" s="12"/>
      <c r="AE1216" s="12" t="s">
        <v>664</v>
      </c>
      <c r="AF1216" s="12" t="s">
        <v>664</v>
      </c>
      <c r="AG1216" s="12"/>
      <c r="AH1216" s="12" t="s">
        <v>665</v>
      </c>
      <c r="AI1216" s="12"/>
      <c r="AJ1216" s="12"/>
      <c r="AK1216" s="12" t="s">
        <v>1757</v>
      </c>
      <c r="AL1216" s="12"/>
      <c r="AM1216" s="12"/>
    </row>
    <row r="1217" spans="1:39" ht="15.5" x14ac:dyDescent="0.35">
      <c r="A1217" s="8" t="s">
        <v>4323</v>
      </c>
      <c r="B1217" s="8">
        <v>78</v>
      </c>
      <c r="C1217" s="8">
        <v>33</v>
      </c>
      <c r="D1217" s="8">
        <v>1</v>
      </c>
      <c r="E1217" s="8">
        <v>59255</v>
      </c>
      <c r="F1217" s="8" t="s">
        <v>45</v>
      </c>
      <c r="G1217" s="8" t="s">
        <v>46</v>
      </c>
      <c r="H1217" s="12" t="s">
        <v>4324</v>
      </c>
      <c r="I1217" s="12" t="s">
        <v>4325</v>
      </c>
      <c r="J1217" s="12" t="s">
        <v>4326</v>
      </c>
      <c r="K1217" s="12"/>
      <c r="L1217" s="12"/>
      <c r="M1217" s="12"/>
      <c r="N1217" s="12"/>
      <c r="O1217" s="12"/>
      <c r="P1217" s="12"/>
      <c r="Q1217" s="12"/>
      <c r="R1217" s="12"/>
      <c r="S1217" s="12"/>
      <c r="T1217" s="12" t="s">
        <v>2651</v>
      </c>
      <c r="U1217" s="12" t="s">
        <v>2564</v>
      </c>
      <c r="V1217" s="12" t="s">
        <v>2564</v>
      </c>
      <c r="W1217" s="12"/>
      <c r="X1217" s="12"/>
      <c r="Y1217" s="12" t="s">
        <v>4327</v>
      </c>
      <c r="Z1217" s="12"/>
      <c r="AA1217" s="12" t="s">
        <v>1942</v>
      </c>
      <c r="AB1217" s="12" t="s">
        <v>2716</v>
      </c>
      <c r="AC1217" s="12"/>
      <c r="AD1217" s="12"/>
      <c r="AE1217" s="12" t="s">
        <v>664</v>
      </c>
      <c r="AF1217" s="12" t="s">
        <v>664</v>
      </c>
      <c r="AG1217" s="12"/>
      <c r="AH1217" s="12" t="s">
        <v>665</v>
      </c>
      <c r="AI1217" s="12" t="s">
        <v>2566</v>
      </c>
      <c r="AJ1217" s="12"/>
      <c r="AK1217" s="12" t="s">
        <v>1027</v>
      </c>
      <c r="AL1217" s="12" t="s">
        <v>4328</v>
      </c>
      <c r="AM1217" s="12"/>
    </row>
    <row r="1218" spans="1:39" ht="15.5" x14ac:dyDescent="0.35">
      <c r="A1218" s="8" t="s">
        <v>4329</v>
      </c>
      <c r="B1218" s="8">
        <v>95</v>
      </c>
      <c r="C1218" s="8">
        <v>24</v>
      </c>
      <c r="D1218" s="8">
        <v>3</v>
      </c>
      <c r="E1218" s="8">
        <v>59232</v>
      </c>
      <c r="F1218" s="8" t="s">
        <v>45</v>
      </c>
      <c r="G1218" s="8" t="s">
        <v>46</v>
      </c>
      <c r="H1218" s="12" t="s">
        <v>4330</v>
      </c>
      <c r="I1218" s="12" t="s">
        <v>4331</v>
      </c>
      <c r="J1218" s="12"/>
      <c r="K1218" s="12"/>
      <c r="L1218" s="12"/>
      <c r="M1218" s="12"/>
      <c r="N1218" s="12"/>
      <c r="O1218" s="12"/>
      <c r="P1218" s="12"/>
      <c r="Q1218" s="12"/>
      <c r="R1218" s="12"/>
      <c r="S1218" s="12"/>
      <c r="T1218" s="12" t="s">
        <v>4332</v>
      </c>
      <c r="U1218" s="12"/>
      <c r="V1218" s="12"/>
      <c r="W1218" s="12"/>
      <c r="X1218" s="12"/>
      <c r="Y1218" s="12" t="s">
        <v>2300</v>
      </c>
      <c r="Z1218" s="12"/>
      <c r="AA1218" s="12" t="s">
        <v>3645</v>
      </c>
      <c r="AB1218" s="12"/>
      <c r="AC1218" s="12"/>
      <c r="AD1218" s="12" t="s">
        <v>2532</v>
      </c>
      <c r="AE1218" s="12" t="s">
        <v>664</v>
      </c>
      <c r="AF1218" s="12" t="s">
        <v>664</v>
      </c>
      <c r="AG1218" s="12"/>
      <c r="AH1218" s="12" t="s">
        <v>665</v>
      </c>
      <c r="AI1218" s="12" t="s">
        <v>2566</v>
      </c>
      <c r="AJ1218" s="12"/>
      <c r="AK1218" s="12" t="s">
        <v>1757</v>
      </c>
      <c r="AL1218" s="12"/>
      <c r="AM1218" s="12"/>
    </row>
    <row r="1219" spans="1:39" ht="15.5" x14ac:dyDescent="0.35">
      <c r="A1219" s="8" t="s">
        <v>4333</v>
      </c>
      <c r="B1219" s="8">
        <v>87</v>
      </c>
      <c r="C1219" s="8">
        <v>24</v>
      </c>
      <c r="D1219" s="8">
        <v>0</v>
      </c>
      <c r="E1219" s="8">
        <v>59198</v>
      </c>
      <c r="F1219" s="8" t="s">
        <v>45</v>
      </c>
      <c r="G1219" s="8" t="s">
        <v>632</v>
      </c>
      <c r="H1219" s="12" t="s">
        <v>4334</v>
      </c>
      <c r="I1219" s="12" t="s">
        <v>4334</v>
      </c>
      <c r="J1219" s="12"/>
      <c r="K1219" s="12"/>
      <c r="L1219" s="12"/>
      <c r="M1219" s="12"/>
      <c r="N1219" s="12"/>
      <c r="O1219" s="12"/>
      <c r="P1219" s="12"/>
      <c r="Q1219" s="12" t="s">
        <v>843</v>
      </c>
      <c r="R1219" s="12"/>
      <c r="S1219" s="12"/>
      <c r="T1219" s="12" t="s">
        <v>2153</v>
      </c>
      <c r="U1219" s="12" t="s">
        <v>4335</v>
      </c>
      <c r="V1219" s="12" t="s">
        <v>4335</v>
      </c>
      <c r="W1219" s="12"/>
      <c r="X1219" s="12"/>
      <c r="Y1219" s="12"/>
      <c r="Z1219" s="12"/>
      <c r="AA1219" s="12"/>
      <c r="AB1219" s="12"/>
      <c r="AC1219" s="12"/>
      <c r="AD1219" s="12" t="s">
        <v>2160</v>
      </c>
      <c r="AE1219" s="12" t="s">
        <v>2222</v>
      </c>
      <c r="AF1219" s="12" t="s">
        <v>2222</v>
      </c>
      <c r="AG1219" s="12"/>
      <c r="AH1219" s="12"/>
      <c r="AI1219" s="12"/>
      <c r="AJ1219" s="12"/>
      <c r="AK1219" s="12" t="s">
        <v>2124</v>
      </c>
      <c r="AL1219" s="12"/>
      <c r="AM1219" s="12"/>
    </row>
    <row r="1220" spans="1:39" ht="15.5" x14ac:dyDescent="0.35">
      <c r="A1220" s="8" t="s">
        <v>4336</v>
      </c>
      <c r="B1220" s="8">
        <v>76</v>
      </c>
      <c r="C1220" s="8">
        <v>14</v>
      </c>
      <c r="D1220" s="8">
        <v>3</v>
      </c>
      <c r="E1220" s="8">
        <v>59160</v>
      </c>
      <c r="F1220" s="8" t="s">
        <v>45</v>
      </c>
      <c r="G1220" s="8" t="s">
        <v>46</v>
      </c>
      <c r="H1220" s="12" t="s">
        <v>4337</v>
      </c>
      <c r="I1220" s="12" t="s">
        <v>4338</v>
      </c>
      <c r="J1220" s="12" t="s">
        <v>4339</v>
      </c>
      <c r="K1220" s="12"/>
      <c r="L1220" s="12"/>
      <c r="M1220" s="12"/>
      <c r="N1220" s="12"/>
      <c r="O1220" s="12"/>
      <c r="P1220" s="12"/>
      <c r="Q1220" s="12"/>
      <c r="R1220" s="12" t="s">
        <v>527</v>
      </c>
      <c r="S1220" s="12"/>
      <c r="T1220" s="12"/>
      <c r="U1220" s="12"/>
      <c r="V1220" s="12"/>
      <c r="W1220" s="12"/>
      <c r="X1220" s="12"/>
      <c r="Y1220" s="12" t="s">
        <v>1648</v>
      </c>
      <c r="Z1220" s="12"/>
      <c r="AA1220" s="12" t="s">
        <v>3170</v>
      </c>
      <c r="AB1220" s="12" t="s">
        <v>4340</v>
      </c>
      <c r="AC1220" s="12"/>
      <c r="AD1220" s="12" t="s">
        <v>2221</v>
      </c>
      <c r="AE1220" s="12" t="s">
        <v>2222</v>
      </c>
      <c r="AF1220" s="12" t="s">
        <v>2222</v>
      </c>
      <c r="AG1220" s="12"/>
      <c r="AH1220" s="12"/>
      <c r="AI1220" s="12"/>
      <c r="AJ1220" s="12"/>
      <c r="AK1220" s="12" t="s">
        <v>756</v>
      </c>
      <c r="AL1220" s="12" t="s">
        <v>2114</v>
      </c>
      <c r="AM1220" s="12"/>
    </row>
    <row r="1221" spans="1:39" ht="15.5" x14ac:dyDescent="0.35">
      <c r="A1221" s="8" t="s">
        <v>4341</v>
      </c>
      <c r="B1221" s="8">
        <v>83</v>
      </c>
      <c r="C1221" s="8">
        <v>33</v>
      </c>
      <c r="D1221" s="8">
        <v>0</v>
      </c>
      <c r="E1221" s="8">
        <v>59154</v>
      </c>
      <c r="F1221" s="8" t="s">
        <v>45</v>
      </c>
      <c r="G1221" s="8" t="s">
        <v>632</v>
      </c>
      <c r="H1221" s="12" t="s">
        <v>4342</v>
      </c>
      <c r="I1221" s="12" t="s">
        <v>4089</v>
      </c>
      <c r="J1221" s="12"/>
      <c r="K1221" s="12"/>
      <c r="L1221" s="12"/>
      <c r="M1221" s="12"/>
      <c r="N1221" s="12"/>
      <c r="O1221" s="12"/>
      <c r="P1221" s="12"/>
      <c r="Q1221" s="12"/>
      <c r="R1221" s="12"/>
      <c r="S1221" s="12"/>
      <c r="T1221" s="12" t="s">
        <v>2563</v>
      </c>
      <c r="U1221" s="12" t="s">
        <v>1753</v>
      </c>
      <c r="V1221" s="12" t="s">
        <v>1753</v>
      </c>
      <c r="W1221" s="12"/>
      <c r="X1221" s="12"/>
      <c r="Y1221" s="12" t="s">
        <v>2942</v>
      </c>
      <c r="Z1221" s="12"/>
      <c r="AA1221" s="12" t="s">
        <v>1755</v>
      </c>
      <c r="AB1221" s="12"/>
      <c r="AC1221" s="12"/>
      <c r="AD1221" s="12"/>
      <c r="AE1221" s="12" t="s">
        <v>664</v>
      </c>
      <c r="AF1221" s="12" t="s">
        <v>664</v>
      </c>
      <c r="AG1221" s="12"/>
      <c r="AH1221" s="12" t="s">
        <v>665</v>
      </c>
      <c r="AI1221" s="12"/>
      <c r="AJ1221" s="12"/>
      <c r="AK1221" s="12" t="s">
        <v>1027</v>
      </c>
      <c r="AL1221" s="12"/>
      <c r="AM1221" s="12"/>
    </row>
    <row r="1222" spans="1:39" ht="15.5" x14ac:dyDescent="0.35">
      <c r="A1222" s="8" t="s">
        <v>4343</v>
      </c>
      <c r="B1222" s="8">
        <v>103</v>
      </c>
      <c r="C1222" s="8">
        <v>26</v>
      </c>
      <c r="D1222" s="8">
        <v>0</v>
      </c>
      <c r="E1222" s="8">
        <v>59139</v>
      </c>
      <c r="F1222" s="8" t="s">
        <v>45</v>
      </c>
      <c r="G1222" s="8" t="s">
        <v>632</v>
      </c>
      <c r="H1222" s="12" t="s">
        <v>4344</v>
      </c>
      <c r="I1222" s="12" t="s">
        <v>4344</v>
      </c>
      <c r="J1222" s="12" t="s">
        <v>3846</v>
      </c>
      <c r="K1222" s="12"/>
      <c r="L1222" s="12"/>
      <c r="M1222" s="12"/>
      <c r="N1222" s="12"/>
      <c r="O1222" s="12"/>
      <c r="P1222" s="12"/>
      <c r="Q1222" s="12"/>
      <c r="R1222" s="12"/>
      <c r="S1222" s="12"/>
      <c r="T1222" s="12" t="s">
        <v>2858</v>
      </c>
      <c r="U1222" s="12" t="s">
        <v>3468</v>
      </c>
      <c r="V1222" s="12" t="s">
        <v>3468</v>
      </c>
      <c r="W1222" s="12"/>
      <c r="X1222" s="12"/>
      <c r="Y1222" s="12"/>
      <c r="Z1222" s="12"/>
      <c r="AA1222" s="12" t="s">
        <v>4345</v>
      </c>
      <c r="AB1222" s="12" t="s">
        <v>3846</v>
      </c>
      <c r="AC1222" s="12"/>
      <c r="AD1222" s="12" t="s">
        <v>2221</v>
      </c>
      <c r="AE1222" s="12" t="s">
        <v>2222</v>
      </c>
      <c r="AF1222" s="12" t="s">
        <v>2222</v>
      </c>
      <c r="AG1222" s="12"/>
      <c r="AH1222" s="12"/>
      <c r="AI1222" s="12"/>
      <c r="AJ1222" s="12"/>
      <c r="AK1222" s="12"/>
      <c r="AL1222" s="12"/>
      <c r="AM1222" s="12"/>
    </row>
    <row r="1223" spans="1:39" ht="15.5" x14ac:dyDescent="0.35">
      <c r="A1223" s="8" t="s">
        <v>4347</v>
      </c>
      <c r="B1223" s="8">
        <v>99</v>
      </c>
      <c r="C1223" s="8">
        <v>27</v>
      </c>
      <c r="D1223" s="8">
        <v>1</v>
      </c>
      <c r="E1223" s="8">
        <v>59050</v>
      </c>
      <c r="F1223" s="8" t="s">
        <v>45</v>
      </c>
      <c r="G1223" s="8" t="s">
        <v>46</v>
      </c>
      <c r="H1223" s="12" t="s">
        <v>4348</v>
      </c>
      <c r="I1223" s="12" t="s">
        <v>4349</v>
      </c>
      <c r="J1223" s="12"/>
      <c r="K1223" s="12"/>
      <c r="L1223" s="12"/>
      <c r="M1223" s="12"/>
      <c r="N1223" s="12"/>
      <c r="O1223" s="12"/>
      <c r="P1223" s="12"/>
      <c r="Q1223" s="12" t="s">
        <v>843</v>
      </c>
      <c r="R1223" s="12"/>
      <c r="S1223" s="12"/>
      <c r="T1223" s="12"/>
      <c r="U1223" s="12" t="s">
        <v>3388</v>
      </c>
      <c r="V1223" s="12" t="s">
        <v>3388</v>
      </c>
      <c r="W1223" s="12"/>
      <c r="X1223" s="12"/>
      <c r="Y1223" s="12"/>
      <c r="Z1223" s="12"/>
      <c r="AA1223" s="12" t="s">
        <v>3022</v>
      </c>
      <c r="AB1223" s="12"/>
      <c r="AC1223" s="12"/>
      <c r="AD1223" s="12"/>
      <c r="AE1223" s="12" t="s">
        <v>2222</v>
      </c>
      <c r="AF1223" s="12" t="s">
        <v>2222</v>
      </c>
      <c r="AG1223" s="12"/>
      <c r="AH1223" s="12"/>
      <c r="AI1223" s="12" t="s">
        <v>4350</v>
      </c>
      <c r="AJ1223" s="12"/>
      <c r="AK1223" s="12" t="s">
        <v>4098</v>
      </c>
      <c r="AL1223" s="12"/>
      <c r="AM1223" s="12"/>
    </row>
    <row r="1224" spans="1:39" ht="15.5" x14ac:dyDescent="0.35">
      <c r="A1224" s="8" t="s">
        <v>4351</v>
      </c>
      <c r="B1224" s="8">
        <v>73</v>
      </c>
      <c r="C1224" s="8">
        <v>29</v>
      </c>
      <c r="D1224" s="8">
        <v>1</v>
      </c>
      <c r="E1224" s="8">
        <v>59043</v>
      </c>
      <c r="F1224" s="8" t="s">
        <v>45</v>
      </c>
      <c r="G1224" s="8" t="s">
        <v>46</v>
      </c>
      <c r="H1224" s="12" t="s">
        <v>4352</v>
      </c>
      <c r="I1224" s="12" t="s">
        <v>4353</v>
      </c>
      <c r="J1224" s="12" t="s">
        <v>598</v>
      </c>
      <c r="K1224" s="12"/>
      <c r="L1224" s="12"/>
      <c r="M1224" s="12"/>
      <c r="N1224" s="12"/>
      <c r="O1224" s="12"/>
      <c r="P1224" s="12"/>
      <c r="Q1224" s="12"/>
      <c r="R1224" s="12"/>
      <c r="S1224" s="12"/>
      <c r="T1224" s="12" t="s">
        <v>2674</v>
      </c>
      <c r="U1224" s="12" t="s">
        <v>2652</v>
      </c>
      <c r="V1224" s="12" t="s">
        <v>2652</v>
      </c>
      <c r="W1224" s="12"/>
      <c r="X1224" s="12"/>
      <c r="Y1224" s="12" t="s">
        <v>2942</v>
      </c>
      <c r="Z1224" s="12"/>
      <c r="AA1224" s="12" t="s">
        <v>1942</v>
      </c>
      <c r="AB1224" s="12"/>
      <c r="AC1224" s="12"/>
      <c r="AD1224" s="12"/>
      <c r="AE1224" s="12" t="s">
        <v>664</v>
      </c>
      <c r="AF1224" s="12" t="s">
        <v>664</v>
      </c>
      <c r="AG1224" s="12"/>
      <c r="AH1224" s="12" t="s">
        <v>665</v>
      </c>
      <c r="AI1224" s="12" t="s">
        <v>2664</v>
      </c>
      <c r="AJ1224" s="12"/>
      <c r="AK1224" s="12" t="s">
        <v>1757</v>
      </c>
      <c r="AL1224" s="12" t="s">
        <v>598</v>
      </c>
      <c r="AM1224" s="12"/>
    </row>
    <row r="1225" spans="1:39" ht="15.5" x14ac:dyDescent="0.35">
      <c r="A1225" s="8" t="s">
        <v>4354</v>
      </c>
      <c r="B1225" s="8">
        <v>84</v>
      </c>
      <c r="C1225" s="8">
        <v>33</v>
      </c>
      <c r="D1225" s="8">
        <v>2</v>
      </c>
      <c r="E1225" s="8">
        <v>59012</v>
      </c>
      <c r="F1225" s="8" t="s">
        <v>45</v>
      </c>
      <c r="G1225" s="8" t="s">
        <v>46</v>
      </c>
      <c r="H1225" s="12" t="s">
        <v>4355</v>
      </c>
      <c r="I1225" s="12" t="s">
        <v>4356</v>
      </c>
      <c r="J1225" s="12"/>
      <c r="K1225" s="12"/>
      <c r="L1225" s="12"/>
      <c r="M1225" s="12"/>
      <c r="N1225" s="12"/>
      <c r="O1225" s="12"/>
      <c r="P1225" s="12"/>
      <c r="Q1225" s="12"/>
      <c r="R1225" s="12"/>
      <c r="S1225" s="12"/>
      <c r="T1225" s="12" t="s">
        <v>2563</v>
      </c>
      <c r="U1225" s="12" t="s">
        <v>2564</v>
      </c>
      <c r="V1225" s="12" t="s">
        <v>2564</v>
      </c>
      <c r="W1225" s="12"/>
      <c r="X1225" s="12"/>
      <c r="Y1225" s="12" t="s">
        <v>1754</v>
      </c>
      <c r="Z1225" s="12"/>
      <c r="AA1225" s="12" t="s">
        <v>1755</v>
      </c>
      <c r="AB1225" s="12"/>
      <c r="AC1225" s="12"/>
      <c r="AD1225" s="12"/>
      <c r="AE1225" s="12" t="s">
        <v>664</v>
      </c>
      <c r="AF1225" s="12" t="s">
        <v>664</v>
      </c>
      <c r="AG1225" s="12" t="s">
        <v>2676</v>
      </c>
      <c r="AH1225" s="12" t="s">
        <v>665</v>
      </c>
      <c r="AI1225" s="12"/>
      <c r="AJ1225" s="12"/>
      <c r="AK1225" s="12" t="s">
        <v>1757</v>
      </c>
      <c r="AL1225" s="12"/>
      <c r="AM1225" s="12"/>
    </row>
    <row r="1226" spans="1:39" ht="15.5" x14ac:dyDescent="0.35">
      <c r="A1226" s="8" t="s">
        <v>4357</v>
      </c>
      <c r="B1226" s="8">
        <v>76</v>
      </c>
      <c r="C1226" s="8">
        <v>18</v>
      </c>
      <c r="D1226" s="8">
        <v>1</v>
      </c>
      <c r="E1226" s="8">
        <v>59010</v>
      </c>
      <c r="F1226" s="8" t="s">
        <v>45</v>
      </c>
      <c r="G1226" s="8" t="s">
        <v>46</v>
      </c>
      <c r="H1226" s="12" t="s">
        <v>4358</v>
      </c>
      <c r="I1226" s="12" t="s">
        <v>4359</v>
      </c>
      <c r="J1226" s="12"/>
      <c r="K1226" s="12"/>
      <c r="L1226" s="12"/>
      <c r="M1226" s="12"/>
      <c r="N1226" s="12"/>
      <c r="O1226" s="12"/>
      <c r="P1226" s="12"/>
      <c r="Q1226" s="12" t="s">
        <v>3742</v>
      </c>
      <c r="R1226" s="12"/>
      <c r="S1226" s="12"/>
      <c r="T1226" s="12" t="s">
        <v>4360</v>
      </c>
      <c r="U1226" s="12" t="s">
        <v>3743</v>
      </c>
      <c r="V1226" s="12" t="s">
        <v>3743</v>
      </c>
      <c r="W1226" s="12" t="s">
        <v>4309</v>
      </c>
      <c r="X1226" s="12"/>
      <c r="Y1226" s="12" t="s">
        <v>4361</v>
      </c>
      <c r="Z1226" s="12"/>
      <c r="AA1226" s="12" t="s">
        <v>3746</v>
      </c>
      <c r="AB1226" s="12"/>
      <c r="AC1226" s="12"/>
      <c r="AD1226" s="12" t="s">
        <v>2221</v>
      </c>
      <c r="AE1226" s="12" t="s">
        <v>3747</v>
      </c>
      <c r="AF1226" s="12" t="s">
        <v>3747</v>
      </c>
      <c r="AG1226" s="12" t="s">
        <v>4362</v>
      </c>
      <c r="AH1226" s="12" t="s">
        <v>4363</v>
      </c>
      <c r="AI1226" s="12" t="s">
        <v>4364</v>
      </c>
      <c r="AJ1226" s="12"/>
      <c r="AK1226" s="12" t="s">
        <v>4365</v>
      </c>
      <c r="AL1226" s="12"/>
      <c r="AM1226" s="12"/>
    </row>
    <row r="1227" spans="1:39" ht="15.5" x14ac:dyDescent="0.35">
      <c r="A1227" s="8" t="s">
        <v>4366</v>
      </c>
      <c r="B1227" s="8">
        <v>113</v>
      </c>
      <c r="C1227" s="8">
        <v>23</v>
      </c>
      <c r="D1227" s="8">
        <v>1</v>
      </c>
      <c r="E1227" s="8">
        <v>59003</v>
      </c>
      <c r="F1227" s="8" t="s">
        <v>45</v>
      </c>
      <c r="G1227" s="8" t="s">
        <v>46</v>
      </c>
      <c r="H1227" s="12" t="s">
        <v>4367</v>
      </c>
      <c r="I1227" s="12" t="s">
        <v>4368</v>
      </c>
      <c r="J1227" s="12" t="s">
        <v>2680</v>
      </c>
      <c r="K1227" s="12"/>
      <c r="L1227" s="12"/>
      <c r="M1227" s="12"/>
      <c r="N1227" s="12"/>
      <c r="O1227" s="12"/>
      <c r="P1227" s="12"/>
      <c r="Q1227" s="12" t="s">
        <v>843</v>
      </c>
      <c r="R1227" s="12"/>
      <c r="S1227" s="12"/>
      <c r="T1227" s="12"/>
      <c r="U1227" s="12" t="s">
        <v>3664</v>
      </c>
      <c r="V1227" s="12" t="s">
        <v>3664</v>
      </c>
      <c r="W1227" s="12"/>
      <c r="X1227" s="12"/>
      <c r="Y1227" s="12" t="s">
        <v>3151</v>
      </c>
      <c r="Z1227" s="12"/>
      <c r="AA1227" s="12" t="s">
        <v>613</v>
      </c>
      <c r="AB1227" s="12" t="s">
        <v>2680</v>
      </c>
      <c r="AC1227" s="12"/>
      <c r="AD1227" s="12"/>
      <c r="AE1227" s="12"/>
      <c r="AF1227" s="12"/>
      <c r="AG1227" s="12"/>
      <c r="AH1227" s="12"/>
      <c r="AI1227" s="12"/>
      <c r="AJ1227" s="12"/>
      <c r="AK1227" s="12" t="s">
        <v>2124</v>
      </c>
      <c r="AL1227" s="12"/>
      <c r="AM1227" s="12"/>
    </row>
    <row r="1228" spans="1:39" ht="15.5" x14ac:dyDescent="0.35">
      <c r="A1228" s="8" t="s">
        <v>4369</v>
      </c>
      <c r="B1228" s="8">
        <v>98</v>
      </c>
      <c r="C1228" s="8">
        <v>20</v>
      </c>
      <c r="D1228" s="8">
        <v>2</v>
      </c>
      <c r="E1228" s="8">
        <v>58943</v>
      </c>
      <c r="F1228" s="8" t="s">
        <v>45</v>
      </c>
      <c r="G1228" s="8" t="s">
        <v>46</v>
      </c>
      <c r="H1228" s="12" t="s">
        <v>3738</v>
      </c>
      <c r="I1228" s="12" t="s">
        <v>3738</v>
      </c>
      <c r="J1228" s="12"/>
      <c r="K1228" s="12"/>
      <c r="L1228" s="12"/>
      <c r="M1228" s="12"/>
      <c r="N1228" s="12"/>
      <c r="O1228" s="12"/>
      <c r="P1228" s="12"/>
      <c r="Q1228" s="12" t="s">
        <v>2438</v>
      </c>
      <c r="R1228" s="12"/>
      <c r="S1228" s="12"/>
      <c r="T1228" s="12" t="s">
        <v>2153</v>
      </c>
      <c r="U1228" s="12" t="s">
        <v>2584</v>
      </c>
      <c r="V1228" s="12" t="s">
        <v>2584</v>
      </c>
      <c r="W1228" s="12"/>
      <c r="X1228" s="12"/>
      <c r="Y1228" s="12"/>
      <c r="Z1228" s="12"/>
      <c r="AA1228" s="12" t="s">
        <v>613</v>
      </c>
      <c r="AB1228" s="12"/>
      <c r="AC1228" s="12"/>
      <c r="AD1228" s="12" t="s">
        <v>2928</v>
      </c>
      <c r="AE1228" s="12"/>
      <c r="AF1228" s="12"/>
      <c r="AG1228" s="12"/>
      <c r="AH1228" s="12"/>
      <c r="AI1228" s="12"/>
      <c r="AJ1228" s="12"/>
      <c r="AK1228" s="12" t="s">
        <v>2464</v>
      </c>
      <c r="AL1228" s="12"/>
      <c r="AM1228" s="12"/>
    </row>
    <row r="1229" spans="1:39" ht="15.5" x14ac:dyDescent="0.35">
      <c r="A1229" s="8" t="s">
        <v>4370</v>
      </c>
      <c r="B1229" s="8">
        <v>112</v>
      </c>
      <c r="C1229" s="8">
        <v>27</v>
      </c>
      <c r="D1229" s="8">
        <v>4</v>
      </c>
      <c r="E1229" s="8">
        <v>58933</v>
      </c>
      <c r="F1229" s="8" t="s">
        <v>45</v>
      </c>
      <c r="G1229" s="8" t="s">
        <v>46</v>
      </c>
      <c r="H1229" s="12" t="s">
        <v>4371</v>
      </c>
      <c r="I1229" s="12" t="s">
        <v>4372</v>
      </c>
      <c r="J1229" s="12" t="s">
        <v>4373</v>
      </c>
      <c r="K1229" s="12"/>
      <c r="L1229" s="12"/>
      <c r="M1229" s="12"/>
      <c r="N1229" s="12"/>
      <c r="O1229" s="12"/>
      <c r="P1229" s="12"/>
      <c r="Q1229" s="12" t="s">
        <v>843</v>
      </c>
      <c r="R1229" s="12"/>
      <c r="S1229" s="12"/>
      <c r="T1229" s="12"/>
      <c r="U1229" s="12" t="s">
        <v>3405</v>
      </c>
      <c r="V1229" s="12" t="s">
        <v>3405</v>
      </c>
      <c r="W1229" s="12"/>
      <c r="X1229" s="12"/>
      <c r="Y1229" s="12" t="s">
        <v>2310</v>
      </c>
      <c r="Z1229" s="12"/>
      <c r="AA1229" s="12" t="s">
        <v>2177</v>
      </c>
      <c r="AB1229" s="12" t="s">
        <v>4373</v>
      </c>
      <c r="AC1229" s="12"/>
      <c r="AD1229" s="12"/>
      <c r="AE1229" s="12"/>
      <c r="AF1229" s="12"/>
      <c r="AG1229" s="12"/>
      <c r="AH1229" s="12"/>
      <c r="AI1229" s="12" t="s">
        <v>1288</v>
      </c>
      <c r="AJ1229" s="12"/>
      <c r="AK1229" s="12" t="s">
        <v>4135</v>
      </c>
      <c r="AL1229" s="12"/>
      <c r="AM1229" s="12"/>
    </row>
    <row r="1230" spans="1:39" ht="15.5" x14ac:dyDescent="0.35">
      <c r="A1230" s="8" t="s">
        <v>4374</v>
      </c>
      <c r="B1230" s="8">
        <v>70</v>
      </c>
      <c r="C1230" s="8">
        <v>15</v>
      </c>
      <c r="D1230" s="8">
        <v>2</v>
      </c>
      <c r="E1230" s="8">
        <v>58911</v>
      </c>
      <c r="F1230" s="8" t="s">
        <v>45</v>
      </c>
      <c r="G1230" s="8" t="s">
        <v>46</v>
      </c>
      <c r="H1230" s="12" t="s">
        <v>4375</v>
      </c>
      <c r="I1230" s="12" t="s">
        <v>4376</v>
      </c>
      <c r="J1230" s="12" t="s">
        <v>598</v>
      </c>
      <c r="K1230" s="12"/>
      <c r="L1230" s="12"/>
      <c r="M1230" s="12"/>
      <c r="N1230" s="12"/>
      <c r="O1230" s="12"/>
      <c r="P1230" s="12"/>
      <c r="Q1230" s="12"/>
      <c r="R1230" s="12"/>
      <c r="S1230" s="12"/>
      <c r="T1230" s="12"/>
      <c r="U1230" s="12"/>
      <c r="V1230" s="12"/>
      <c r="W1230" s="12"/>
      <c r="X1230" s="12"/>
      <c r="Y1230" s="12" t="s">
        <v>1862</v>
      </c>
      <c r="Z1230" s="12" t="s">
        <v>1862</v>
      </c>
      <c r="AA1230" s="12" t="s">
        <v>4377</v>
      </c>
      <c r="AB1230" s="12"/>
      <c r="AC1230" s="12"/>
      <c r="AD1230" s="12" t="s">
        <v>2221</v>
      </c>
      <c r="AE1230" s="12" t="s">
        <v>2222</v>
      </c>
      <c r="AF1230" s="12" t="s">
        <v>2222</v>
      </c>
      <c r="AG1230" s="12"/>
      <c r="AH1230" s="12"/>
      <c r="AI1230" s="12" t="s">
        <v>1756</v>
      </c>
      <c r="AJ1230" s="12"/>
      <c r="AK1230" s="12" t="s">
        <v>522</v>
      </c>
      <c r="AL1230" s="12" t="s">
        <v>598</v>
      </c>
      <c r="AM1230" s="12"/>
    </row>
    <row r="1231" spans="1:39" ht="15.5" x14ac:dyDescent="0.35">
      <c r="A1231" s="8" t="s">
        <v>4378</v>
      </c>
      <c r="B1231" s="8">
        <v>71</v>
      </c>
      <c r="C1231" s="8">
        <v>15</v>
      </c>
      <c r="D1231" s="8">
        <v>2</v>
      </c>
      <c r="E1231" s="8">
        <v>58906</v>
      </c>
      <c r="F1231" s="8" t="s">
        <v>45</v>
      </c>
      <c r="G1231" s="8" t="s">
        <v>46</v>
      </c>
      <c r="H1231" s="12" t="s">
        <v>4379</v>
      </c>
      <c r="I1231" s="12" t="s">
        <v>4376</v>
      </c>
      <c r="J1231" s="12" t="s">
        <v>598</v>
      </c>
      <c r="K1231" s="12"/>
      <c r="L1231" s="12"/>
      <c r="M1231" s="12"/>
      <c r="N1231" s="12"/>
      <c r="O1231" s="12"/>
      <c r="P1231" s="12"/>
      <c r="Q1231" s="12"/>
      <c r="R1231" s="12"/>
      <c r="S1231" s="12"/>
      <c r="T1231" s="12"/>
      <c r="U1231" s="12"/>
      <c r="V1231" s="12"/>
      <c r="W1231" s="12"/>
      <c r="X1231" s="12"/>
      <c r="Y1231" s="12" t="s">
        <v>1862</v>
      </c>
      <c r="Z1231" s="12" t="s">
        <v>1862</v>
      </c>
      <c r="AA1231" s="12" t="s">
        <v>4377</v>
      </c>
      <c r="AB1231" s="12"/>
      <c r="AC1231" s="12"/>
      <c r="AD1231" s="12" t="s">
        <v>2221</v>
      </c>
      <c r="AE1231" s="12" t="s">
        <v>2222</v>
      </c>
      <c r="AF1231" s="12" t="s">
        <v>2222</v>
      </c>
      <c r="AG1231" s="12"/>
      <c r="AH1231" s="12"/>
      <c r="AI1231" s="12" t="s">
        <v>4380</v>
      </c>
      <c r="AJ1231" s="12"/>
      <c r="AK1231" s="12" t="s">
        <v>522</v>
      </c>
      <c r="AL1231" s="12" t="s">
        <v>598</v>
      </c>
      <c r="AM1231" s="12"/>
    </row>
    <row r="1232" spans="1:39" ht="15.5" x14ac:dyDescent="0.35">
      <c r="A1232" s="8" t="s">
        <v>4381</v>
      </c>
      <c r="B1232" s="8">
        <v>85</v>
      </c>
      <c r="C1232" s="8">
        <v>22</v>
      </c>
      <c r="D1232" s="8">
        <v>1</v>
      </c>
      <c r="E1232" s="8">
        <v>58860</v>
      </c>
      <c r="F1232" s="8" t="s">
        <v>45</v>
      </c>
      <c r="G1232" s="8" t="s">
        <v>46</v>
      </c>
      <c r="H1232" s="12" t="s">
        <v>4382</v>
      </c>
      <c r="I1232" s="12" t="s">
        <v>4383</v>
      </c>
      <c r="J1232" s="12" t="s">
        <v>3962</v>
      </c>
      <c r="K1232" s="12"/>
      <c r="L1232" s="12"/>
      <c r="M1232" s="12"/>
      <c r="N1232" s="12"/>
      <c r="O1232" s="12"/>
      <c r="P1232" s="12"/>
      <c r="Q1232" s="12" t="s">
        <v>843</v>
      </c>
      <c r="R1232" s="12"/>
      <c r="S1232" s="12"/>
      <c r="T1232" s="12" t="s">
        <v>2153</v>
      </c>
      <c r="U1232" s="12" t="s">
        <v>2154</v>
      </c>
      <c r="V1232" s="12" t="s">
        <v>2154</v>
      </c>
      <c r="W1232" s="12"/>
      <c r="X1232" s="12"/>
      <c r="Y1232" s="12" t="s">
        <v>4384</v>
      </c>
      <c r="Z1232" s="12"/>
      <c r="AA1232" s="12" t="s">
        <v>3022</v>
      </c>
      <c r="AB1232" s="12" t="s">
        <v>3962</v>
      </c>
      <c r="AC1232" s="12"/>
      <c r="AD1232" s="12" t="s">
        <v>2928</v>
      </c>
      <c r="AE1232" s="12"/>
      <c r="AF1232" s="12"/>
      <c r="AG1232" s="12"/>
      <c r="AH1232" s="12"/>
      <c r="AI1232" s="12" t="s">
        <v>1436</v>
      </c>
      <c r="AJ1232" s="12"/>
      <c r="AK1232" s="12" t="s">
        <v>4385</v>
      </c>
      <c r="AL1232" s="12"/>
      <c r="AM1232" s="12"/>
    </row>
    <row r="1233" spans="1:39" ht="15.5" x14ac:dyDescent="0.35">
      <c r="A1233" s="8" t="s">
        <v>4386</v>
      </c>
      <c r="B1233" s="8">
        <v>93</v>
      </c>
      <c r="C1233" s="8">
        <v>23</v>
      </c>
      <c r="D1233" s="8">
        <v>2</v>
      </c>
      <c r="E1233" s="8">
        <v>58810</v>
      </c>
      <c r="F1233" s="8" t="s">
        <v>45</v>
      </c>
      <c r="G1233" s="8" t="s">
        <v>46</v>
      </c>
      <c r="H1233" s="12" t="s">
        <v>4330</v>
      </c>
      <c r="I1233" s="12" t="s">
        <v>4331</v>
      </c>
      <c r="J1233" s="12"/>
      <c r="K1233" s="12"/>
      <c r="L1233" s="12"/>
      <c r="M1233" s="12"/>
      <c r="N1233" s="12"/>
      <c r="O1233" s="12"/>
      <c r="P1233" s="12"/>
      <c r="Q1233" s="12"/>
      <c r="R1233" s="12"/>
      <c r="S1233" s="12"/>
      <c r="T1233" s="12" t="s">
        <v>4332</v>
      </c>
      <c r="U1233" s="12"/>
      <c r="V1233" s="12"/>
      <c r="W1233" s="12"/>
      <c r="X1233" s="12"/>
      <c r="Y1233" s="12" t="s">
        <v>2300</v>
      </c>
      <c r="Z1233" s="12"/>
      <c r="AA1233" s="12" t="s">
        <v>3645</v>
      </c>
      <c r="AB1233" s="12"/>
      <c r="AC1233" s="12"/>
      <c r="AD1233" s="12" t="s">
        <v>2532</v>
      </c>
      <c r="AE1233" s="12" t="s">
        <v>664</v>
      </c>
      <c r="AF1233" s="12" t="s">
        <v>664</v>
      </c>
      <c r="AG1233" s="12"/>
      <c r="AH1233" s="12" t="s">
        <v>665</v>
      </c>
      <c r="AI1233" s="12" t="s">
        <v>2566</v>
      </c>
      <c r="AJ1233" s="12"/>
      <c r="AK1233" s="12" t="s">
        <v>1757</v>
      </c>
      <c r="AL1233" s="12"/>
      <c r="AM1233" s="12"/>
    </row>
    <row r="1234" spans="1:39" ht="15.5" x14ac:dyDescent="0.35">
      <c r="A1234" s="8" t="s">
        <v>4387</v>
      </c>
      <c r="B1234" s="8">
        <v>104</v>
      </c>
      <c r="C1234" s="8">
        <v>21</v>
      </c>
      <c r="D1234" s="8">
        <v>2</v>
      </c>
      <c r="E1234" s="8">
        <v>58803</v>
      </c>
      <c r="F1234" s="8" t="s">
        <v>45</v>
      </c>
      <c r="G1234" s="8" t="s">
        <v>46</v>
      </c>
      <c r="H1234" s="12" t="s">
        <v>3738</v>
      </c>
      <c r="I1234" s="12" t="s">
        <v>3738</v>
      </c>
      <c r="J1234" s="12"/>
      <c r="K1234" s="12"/>
      <c r="L1234" s="12"/>
      <c r="M1234" s="12"/>
      <c r="N1234" s="12"/>
      <c r="O1234" s="12"/>
      <c r="P1234" s="12"/>
      <c r="Q1234" s="12" t="s">
        <v>2438</v>
      </c>
      <c r="R1234" s="12"/>
      <c r="S1234" s="12"/>
      <c r="T1234" s="12" t="s">
        <v>2153</v>
      </c>
      <c r="U1234" s="12" t="s">
        <v>2584</v>
      </c>
      <c r="V1234" s="12" t="s">
        <v>2584</v>
      </c>
      <c r="W1234" s="12"/>
      <c r="X1234" s="12"/>
      <c r="Y1234" s="12"/>
      <c r="Z1234" s="12"/>
      <c r="AA1234" s="12" t="s">
        <v>613</v>
      </c>
      <c r="AB1234" s="12"/>
      <c r="AC1234" s="12"/>
      <c r="AD1234" s="12" t="s">
        <v>2928</v>
      </c>
      <c r="AE1234" s="12"/>
      <c r="AF1234" s="12"/>
      <c r="AG1234" s="12"/>
      <c r="AH1234" s="12"/>
      <c r="AI1234" s="12"/>
      <c r="AJ1234" s="12"/>
      <c r="AK1234" s="12" t="s">
        <v>2464</v>
      </c>
      <c r="AL1234" s="12"/>
      <c r="AM1234" s="12"/>
    </row>
    <row r="1235" spans="1:39" ht="15.5" x14ac:dyDescent="0.35">
      <c r="A1235" s="8" t="s">
        <v>4388</v>
      </c>
      <c r="B1235" s="8">
        <v>104</v>
      </c>
      <c r="C1235" s="8">
        <v>26</v>
      </c>
      <c r="D1235" s="8">
        <v>2</v>
      </c>
      <c r="E1235" s="8">
        <v>58797</v>
      </c>
      <c r="F1235" s="8" t="s">
        <v>45</v>
      </c>
      <c r="G1235" s="8" t="s">
        <v>46</v>
      </c>
      <c r="H1235" s="12" t="s">
        <v>4389</v>
      </c>
      <c r="I1235" s="12" t="s">
        <v>4390</v>
      </c>
      <c r="J1235" s="12" t="s">
        <v>4391</v>
      </c>
      <c r="K1235" s="12"/>
      <c r="L1235" s="12"/>
      <c r="M1235" s="12"/>
      <c r="N1235" s="12"/>
      <c r="O1235" s="12"/>
      <c r="P1235" s="12"/>
      <c r="Q1235" s="12"/>
      <c r="R1235" s="12" t="s">
        <v>1890</v>
      </c>
      <c r="S1235" s="12"/>
      <c r="T1235" s="12"/>
      <c r="U1235" s="12" t="s">
        <v>3388</v>
      </c>
      <c r="V1235" s="12" t="s">
        <v>3388</v>
      </c>
      <c r="W1235" s="12"/>
      <c r="X1235" s="12"/>
      <c r="Y1235" s="12"/>
      <c r="Z1235" s="12"/>
      <c r="AA1235" s="12" t="s">
        <v>3390</v>
      </c>
      <c r="AB1235" s="12" t="s">
        <v>4392</v>
      </c>
      <c r="AC1235" s="12"/>
      <c r="AD1235" s="12"/>
      <c r="AE1235" s="12"/>
      <c r="AF1235" s="12"/>
      <c r="AG1235" s="12"/>
      <c r="AH1235" s="12"/>
      <c r="AI1235" s="12" t="s">
        <v>1615</v>
      </c>
      <c r="AJ1235" s="12"/>
      <c r="AK1235" s="12"/>
      <c r="AL1235" s="12" t="s">
        <v>2114</v>
      </c>
      <c r="AM1235" s="12"/>
    </row>
    <row r="1236" spans="1:39" ht="15.5" x14ac:dyDescent="0.35">
      <c r="A1236" s="8" t="s">
        <v>4393</v>
      </c>
      <c r="B1236" s="8">
        <v>80</v>
      </c>
      <c r="C1236" s="8">
        <v>26</v>
      </c>
      <c r="D1236" s="8">
        <v>1</v>
      </c>
      <c r="E1236" s="8">
        <v>58775</v>
      </c>
      <c r="F1236" s="8" t="s">
        <v>45</v>
      </c>
      <c r="G1236" s="8" t="s">
        <v>46</v>
      </c>
      <c r="H1236" s="12" t="s">
        <v>4394</v>
      </c>
      <c r="I1236" s="12" t="s">
        <v>4395</v>
      </c>
      <c r="J1236" s="12"/>
      <c r="K1236" s="12"/>
      <c r="L1236" s="12"/>
      <c r="M1236" s="12"/>
      <c r="N1236" s="12"/>
      <c r="O1236" s="12"/>
      <c r="P1236" s="12"/>
      <c r="Q1236" s="12"/>
      <c r="R1236" s="12"/>
      <c r="S1236" s="12"/>
      <c r="T1236" s="12" t="s">
        <v>4396</v>
      </c>
      <c r="U1236" s="12"/>
      <c r="V1236" s="12"/>
      <c r="W1236" s="12"/>
      <c r="X1236" s="12"/>
      <c r="Y1236" s="12" t="s">
        <v>4397</v>
      </c>
      <c r="Z1236" s="12"/>
      <c r="AA1236" s="12" t="s">
        <v>3645</v>
      </c>
      <c r="AB1236" s="12"/>
      <c r="AC1236" s="12"/>
      <c r="AD1236" s="12" t="s">
        <v>2532</v>
      </c>
      <c r="AE1236" s="12" t="s">
        <v>664</v>
      </c>
      <c r="AF1236" s="12" t="s">
        <v>664</v>
      </c>
      <c r="AG1236" s="12"/>
      <c r="AH1236" s="12" t="s">
        <v>665</v>
      </c>
      <c r="AI1236" s="12" t="s">
        <v>4398</v>
      </c>
      <c r="AJ1236" s="12"/>
      <c r="AK1236" s="12" t="s">
        <v>1757</v>
      </c>
      <c r="AL1236" s="12"/>
      <c r="AM1236" s="12"/>
    </row>
    <row r="1237" spans="1:39" ht="15.5" x14ac:dyDescent="0.35">
      <c r="A1237" s="8" t="s">
        <v>4399</v>
      </c>
      <c r="B1237" s="8">
        <v>98</v>
      </c>
      <c r="C1237" s="8">
        <v>19</v>
      </c>
      <c r="D1237" s="8">
        <v>1</v>
      </c>
      <c r="E1237" s="8">
        <v>58761</v>
      </c>
      <c r="F1237" s="8" t="s">
        <v>45</v>
      </c>
      <c r="G1237" s="8" t="s">
        <v>46</v>
      </c>
      <c r="H1237" s="12" t="s">
        <v>4400</v>
      </c>
      <c r="I1237" s="12" t="s">
        <v>4400</v>
      </c>
      <c r="J1237" s="12"/>
      <c r="K1237" s="12"/>
      <c r="L1237" s="12"/>
      <c r="M1237" s="12"/>
      <c r="N1237" s="12"/>
      <c r="O1237" s="12"/>
      <c r="P1237" s="12"/>
      <c r="Q1237" s="12"/>
      <c r="R1237" s="12"/>
      <c r="S1237" s="12"/>
      <c r="T1237" s="12" t="s">
        <v>4401</v>
      </c>
      <c r="U1237" s="12" t="s">
        <v>2809</v>
      </c>
      <c r="V1237" s="12" t="s">
        <v>2809</v>
      </c>
      <c r="W1237" s="12"/>
      <c r="X1237" s="12"/>
      <c r="Y1237" s="12"/>
      <c r="Z1237" s="12"/>
      <c r="AA1237" s="12" t="s">
        <v>4402</v>
      </c>
      <c r="AB1237" s="12"/>
      <c r="AC1237" s="12"/>
      <c r="AD1237" s="12" t="s">
        <v>4403</v>
      </c>
      <c r="AE1237" s="12" t="s">
        <v>2222</v>
      </c>
      <c r="AF1237" s="12" t="s">
        <v>2222</v>
      </c>
      <c r="AG1237" s="12"/>
      <c r="AH1237" s="12"/>
      <c r="AI1237" s="12"/>
      <c r="AJ1237" s="12"/>
      <c r="AK1237" s="12" t="s">
        <v>53</v>
      </c>
      <c r="AL1237" s="12"/>
      <c r="AM1237" s="12"/>
    </row>
    <row r="1238" spans="1:39" ht="15.5" x14ac:dyDescent="0.35">
      <c r="A1238" s="8" t="s">
        <v>4404</v>
      </c>
      <c r="B1238" s="8">
        <v>70</v>
      </c>
      <c r="C1238" s="8">
        <v>32</v>
      </c>
      <c r="D1238" s="8">
        <v>1</v>
      </c>
      <c r="E1238" s="8">
        <v>58747</v>
      </c>
      <c r="F1238" s="8" t="s">
        <v>45</v>
      </c>
      <c r="G1238" s="8" t="s">
        <v>46</v>
      </c>
      <c r="H1238" s="12" t="s">
        <v>4405</v>
      </c>
      <c r="I1238" s="12" t="s">
        <v>4225</v>
      </c>
      <c r="J1238" s="12" t="s">
        <v>4406</v>
      </c>
      <c r="K1238" s="12"/>
      <c r="L1238" s="12"/>
      <c r="M1238" s="12"/>
      <c r="N1238" s="12"/>
      <c r="O1238" s="12"/>
      <c r="P1238" s="12"/>
      <c r="Q1238" s="12"/>
      <c r="R1238" s="12"/>
      <c r="S1238" s="12"/>
      <c r="T1238" s="12" t="s">
        <v>3091</v>
      </c>
      <c r="U1238" s="12" t="s">
        <v>2652</v>
      </c>
      <c r="V1238" s="12" t="s">
        <v>2652</v>
      </c>
      <c r="W1238" s="12"/>
      <c r="X1238" s="12"/>
      <c r="Y1238" s="12" t="s">
        <v>4407</v>
      </c>
      <c r="Z1238" s="12" t="s">
        <v>330</v>
      </c>
      <c r="AA1238" s="12" t="s">
        <v>1942</v>
      </c>
      <c r="AB1238" s="12"/>
      <c r="AC1238" s="12"/>
      <c r="AD1238" s="12"/>
      <c r="AE1238" s="12" t="s">
        <v>664</v>
      </c>
      <c r="AF1238" s="12" t="s">
        <v>664</v>
      </c>
      <c r="AG1238" s="12"/>
      <c r="AH1238" s="12" t="s">
        <v>665</v>
      </c>
      <c r="AI1238" s="12" t="s">
        <v>4227</v>
      </c>
      <c r="AJ1238" s="12"/>
      <c r="AK1238" s="12" t="s">
        <v>1027</v>
      </c>
      <c r="AL1238" s="12" t="s">
        <v>4406</v>
      </c>
      <c r="AM1238" s="12"/>
    </row>
    <row r="1239" spans="1:39" ht="15.5" x14ac:dyDescent="0.35">
      <c r="A1239" s="8" t="s">
        <v>4408</v>
      </c>
      <c r="B1239" s="8">
        <v>66</v>
      </c>
      <c r="C1239" s="8">
        <v>28</v>
      </c>
      <c r="D1239" s="8">
        <v>0</v>
      </c>
      <c r="E1239" s="8">
        <v>58711</v>
      </c>
      <c r="F1239" s="8" t="s">
        <v>45</v>
      </c>
      <c r="G1239" s="8" t="s">
        <v>632</v>
      </c>
      <c r="H1239" s="12" t="s">
        <v>4409</v>
      </c>
      <c r="I1239" s="12" t="s">
        <v>4410</v>
      </c>
      <c r="J1239" s="12"/>
      <c r="K1239" s="12"/>
      <c r="L1239" s="12"/>
      <c r="M1239" s="12"/>
      <c r="N1239" s="12"/>
      <c r="O1239" s="12"/>
      <c r="P1239" s="12"/>
      <c r="Q1239" s="12"/>
      <c r="R1239" s="12"/>
      <c r="S1239" s="12"/>
      <c r="T1239" s="12" t="s">
        <v>2651</v>
      </c>
      <c r="U1239" s="12" t="s">
        <v>1753</v>
      </c>
      <c r="V1239" s="12" t="s">
        <v>1753</v>
      </c>
      <c r="W1239" s="12"/>
      <c r="X1239" s="12"/>
      <c r="Y1239" s="12" t="s">
        <v>4411</v>
      </c>
      <c r="Z1239" s="12" t="s">
        <v>4412</v>
      </c>
      <c r="AA1239" s="12" t="s">
        <v>1755</v>
      </c>
      <c r="AB1239" s="12"/>
      <c r="AC1239" s="12"/>
      <c r="AD1239" s="12"/>
      <c r="AE1239" s="12" t="s">
        <v>664</v>
      </c>
      <c r="AF1239" s="12" t="s">
        <v>664</v>
      </c>
      <c r="AG1239" s="12"/>
      <c r="AH1239" s="12" t="s">
        <v>665</v>
      </c>
      <c r="AI1239" s="12" t="s">
        <v>4413</v>
      </c>
      <c r="AJ1239" s="12"/>
      <c r="AK1239" s="12" t="s">
        <v>4414</v>
      </c>
      <c r="AL1239" s="12"/>
      <c r="AM1239" s="12"/>
    </row>
    <row r="1240" spans="1:39" ht="15.5" x14ac:dyDescent="0.35">
      <c r="A1240" s="8" t="s">
        <v>4415</v>
      </c>
      <c r="B1240" s="8">
        <v>89</v>
      </c>
      <c r="C1240" s="8">
        <v>30</v>
      </c>
      <c r="D1240" s="8">
        <v>0</v>
      </c>
      <c r="E1240" s="8">
        <v>58710</v>
      </c>
      <c r="F1240" s="8" t="s">
        <v>45</v>
      </c>
      <c r="G1240" s="8" t="s">
        <v>632</v>
      </c>
      <c r="H1240" s="12" t="s">
        <v>4416</v>
      </c>
      <c r="I1240" s="12" t="s">
        <v>4417</v>
      </c>
      <c r="J1240" s="12" t="s">
        <v>2510</v>
      </c>
      <c r="K1240" s="12"/>
      <c r="L1240" s="12"/>
      <c r="M1240" s="12"/>
      <c r="N1240" s="12"/>
      <c r="O1240" s="12"/>
      <c r="P1240" s="12"/>
      <c r="Q1240" s="12" t="s">
        <v>843</v>
      </c>
      <c r="R1240" s="12" t="s">
        <v>1890</v>
      </c>
      <c r="S1240" s="12"/>
      <c r="T1240" s="12" t="s">
        <v>4418</v>
      </c>
      <c r="U1240" s="12" t="s">
        <v>3405</v>
      </c>
      <c r="V1240" s="12" t="s">
        <v>3405</v>
      </c>
      <c r="W1240" s="12"/>
      <c r="X1240" s="12" t="s">
        <v>4419</v>
      </c>
      <c r="Y1240" s="12" t="s">
        <v>4420</v>
      </c>
      <c r="Z1240" s="12" t="s">
        <v>4420</v>
      </c>
      <c r="AA1240" s="12" t="s">
        <v>3022</v>
      </c>
      <c r="AB1240" s="12"/>
      <c r="AC1240" s="12"/>
      <c r="AD1240" s="12" t="s">
        <v>2221</v>
      </c>
      <c r="AE1240" s="12" t="s">
        <v>2222</v>
      </c>
      <c r="AF1240" s="12" t="s">
        <v>2222</v>
      </c>
      <c r="AG1240" s="12" t="s">
        <v>520</v>
      </c>
      <c r="AH1240" s="12"/>
      <c r="AI1240" s="12" t="s">
        <v>4421</v>
      </c>
      <c r="AJ1240" s="12"/>
      <c r="AK1240" s="12" t="s">
        <v>4135</v>
      </c>
      <c r="AL1240" s="12" t="s">
        <v>598</v>
      </c>
      <c r="AM1240" s="12"/>
    </row>
    <row r="1241" spans="1:39" ht="15.5" x14ac:dyDescent="0.35">
      <c r="A1241" s="8" t="s">
        <v>4422</v>
      </c>
      <c r="B1241" s="8">
        <v>87</v>
      </c>
      <c r="C1241" s="8">
        <v>19</v>
      </c>
      <c r="D1241" s="8">
        <v>1</v>
      </c>
      <c r="E1241" s="8">
        <v>58710</v>
      </c>
      <c r="F1241" s="8" t="s">
        <v>45</v>
      </c>
      <c r="G1241" s="8" t="s">
        <v>46</v>
      </c>
      <c r="H1241" s="12" t="s">
        <v>4423</v>
      </c>
      <c r="I1241" s="12" t="s">
        <v>4424</v>
      </c>
      <c r="J1241" s="12" t="s">
        <v>2898</v>
      </c>
      <c r="K1241" s="12"/>
      <c r="L1241" s="12"/>
      <c r="M1241" s="12"/>
      <c r="N1241" s="12"/>
      <c r="O1241" s="12"/>
      <c r="P1241" s="12"/>
      <c r="Q1241" s="12"/>
      <c r="R1241" s="12"/>
      <c r="S1241" s="12"/>
      <c r="T1241" s="12" t="s">
        <v>4425</v>
      </c>
      <c r="U1241" s="12" t="s">
        <v>2809</v>
      </c>
      <c r="V1241" s="12" t="s">
        <v>2809</v>
      </c>
      <c r="W1241" s="12"/>
      <c r="X1241" s="12"/>
      <c r="Y1241" s="12"/>
      <c r="Z1241" s="12"/>
      <c r="AA1241" s="12" t="s">
        <v>4079</v>
      </c>
      <c r="AB1241" s="12" t="s">
        <v>2898</v>
      </c>
      <c r="AC1241" s="12"/>
      <c r="AD1241" s="12" t="s">
        <v>4426</v>
      </c>
      <c r="AE1241" s="12" t="s">
        <v>2222</v>
      </c>
      <c r="AF1241" s="12" t="s">
        <v>2222</v>
      </c>
      <c r="AG1241" s="12"/>
      <c r="AH1241" s="12"/>
      <c r="AI1241" s="12" t="s">
        <v>1288</v>
      </c>
      <c r="AJ1241" s="12"/>
      <c r="AK1241" s="12" t="s">
        <v>4082</v>
      </c>
      <c r="AL1241" s="12"/>
      <c r="AM1241" s="12"/>
    </row>
    <row r="1242" spans="1:39" ht="15.5" x14ac:dyDescent="0.35">
      <c r="A1242" s="8" t="s">
        <v>4427</v>
      </c>
      <c r="B1242" s="8">
        <v>80</v>
      </c>
      <c r="C1242" s="8">
        <v>26</v>
      </c>
      <c r="D1242" s="8">
        <v>3</v>
      </c>
      <c r="E1242" s="8">
        <v>58628</v>
      </c>
      <c r="F1242" s="8" t="s">
        <v>45</v>
      </c>
      <c r="G1242" s="8" t="s">
        <v>46</v>
      </c>
      <c r="H1242" s="12" t="s">
        <v>4428</v>
      </c>
      <c r="I1242" s="12" t="s">
        <v>4429</v>
      </c>
      <c r="J1242" s="12"/>
      <c r="K1242" s="12"/>
      <c r="L1242" s="12"/>
      <c r="M1242" s="12"/>
      <c r="N1242" s="12"/>
      <c r="O1242" s="12"/>
      <c r="P1242" s="12"/>
      <c r="Q1242" s="12"/>
      <c r="R1242" s="12"/>
      <c r="S1242" s="12"/>
      <c r="T1242" s="12" t="s">
        <v>3715</v>
      </c>
      <c r="U1242" s="12" t="s">
        <v>2411</v>
      </c>
      <c r="V1242" s="12" t="s">
        <v>2411</v>
      </c>
      <c r="W1242" s="12"/>
      <c r="X1242" s="12"/>
      <c r="Y1242" s="12" t="s">
        <v>2867</v>
      </c>
      <c r="Z1242" s="12"/>
      <c r="AA1242" s="12" t="s">
        <v>4430</v>
      </c>
      <c r="AB1242" s="12"/>
      <c r="AC1242" s="12"/>
      <c r="AD1242" s="12" t="s">
        <v>4431</v>
      </c>
      <c r="AE1242" s="12"/>
      <c r="AF1242" s="12"/>
      <c r="AG1242" s="12"/>
      <c r="AH1242" s="12"/>
      <c r="AI1242" s="12" t="s">
        <v>4432</v>
      </c>
      <c r="AJ1242" s="12"/>
      <c r="AK1242" s="12" t="s">
        <v>522</v>
      </c>
      <c r="AL1242" s="12"/>
      <c r="AM1242" s="12"/>
    </row>
    <row r="1243" spans="1:39" ht="15.5" x14ac:dyDescent="0.35">
      <c r="A1243" s="8" t="s">
        <v>4433</v>
      </c>
      <c r="B1243" s="8">
        <v>72</v>
      </c>
      <c r="C1243" s="8">
        <v>10</v>
      </c>
      <c r="D1243" s="8">
        <v>1</v>
      </c>
      <c r="E1243" s="8">
        <v>58617</v>
      </c>
      <c r="F1243" s="8" t="s">
        <v>45</v>
      </c>
      <c r="G1243" s="8" t="s">
        <v>46</v>
      </c>
      <c r="H1243" s="12" t="s">
        <v>4434</v>
      </c>
      <c r="I1243" s="12" t="s">
        <v>4434</v>
      </c>
      <c r="J1243" s="12"/>
      <c r="K1243" s="12"/>
      <c r="L1243" s="12"/>
      <c r="M1243" s="12"/>
      <c r="N1243" s="12"/>
      <c r="O1243" s="12"/>
      <c r="P1243" s="12"/>
      <c r="Q1243" s="12" t="s">
        <v>843</v>
      </c>
      <c r="R1243" s="12"/>
      <c r="S1243" s="12"/>
      <c r="T1243" s="12"/>
      <c r="U1243" s="12"/>
      <c r="V1243" s="12"/>
      <c r="W1243" s="12"/>
      <c r="X1243" s="12"/>
      <c r="Y1243" s="12"/>
      <c r="Z1243" s="12"/>
      <c r="AA1243" s="12" t="s">
        <v>4435</v>
      </c>
      <c r="AB1243" s="12"/>
      <c r="AC1243" s="12"/>
      <c r="AD1243" s="12"/>
      <c r="AE1243" s="12"/>
      <c r="AF1243" s="12"/>
      <c r="AG1243" s="12"/>
      <c r="AH1243" s="12"/>
      <c r="AI1243" s="12"/>
      <c r="AJ1243" s="12"/>
      <c r="AK1243" s="12" t="s">
        <v>2128</v>
      </c>
      <c r="AL1243" s="12"/>
      <c r="AM1243" s="12"/>
    </row>
    <row r="1244" spans="1:39" ht="15.5" x14ac:dyDescent="0.35">
      <c r="A1244" s="8" t="s">
        <v>4436</v>
      </c>
      <c r="B1244" s="8">
        <v>76</v>
      </c>
      <c r="C1244" s="8">
        <v>15</v>
      </c>
      <c r="D1244" s="8">
        <v>4</v>
      </c>
      <c r="E1244" s="8">
        <v>58590</v>
      </c>
      <c r="F1244" s="8" t="s">
        <v>45</v>
      </c>
      <c r="G1244" s="8" t="s">
        <v>46</v>
      </c>
      <c r="H1244" s="12" t="s">
        <v>4337</v>
      </c>
      <c r="I1244" s="12" t="s">
        <v>4338</v>
      </c>
      <c r="J1244" s="12" t="s">
        <v>4339</v>
      </c>
      <c r="K1244" s="12"/>
      <c r="L1244" s="12"/>
      <c r="M1244" s="12"/>
      <c r="N1244" s="12"/>
      <c r="O1244" s="12"/>
      <c r="P1244" s="12"/>
      <c r="Q1244" s="12"/>
      <c r="R1244" s="12" t="s">
        <v>527</v>
      </c>
      <c r="S1244" s="12"/>
      <c r="T1244" s="12"/>
      <c r="U1244" s="12"/>
      <c r="V1244" s="12"/>
      <c r="W1244" s="12"/>
      <c r="X1244" s="12"/>
      <c r="Y1244" s="12" t="s">
        <v>1648</v>
      </c>
      <c r="Z1244" s="12"/>
      <c r="AA1244" s="12" t="s">
        <v>3170</v>
      </c>
      <c r="AB1244" s="12" t="s">
        <v>4340</v>
      </c>
      <c r="AC1244" s="12"/>
      <c r="AD1244" s="12" t="s">
        <v>2221</v>
      </c>
      <c r="AE1244" s="12" t="s">
        <v>2222</v>
      </c>
      <c r="AF1244" s="12" t="s">
        <v>2222</v>
      </c>
      <c r="AG1244" s="12"/>
      <c r="AH1244" s="12"/>
      <c r="AI1244" s="12"/>
      <c r="AJ1244" s="12"/>
      <c r="AK1244" s="12" t="s">
        <v>756</v>
      </c>
      <c r="AL1244" s="12" t="s">
        <v>2114</v>
      </c>
      <c r="AM1244" s="12"/>
    </row>
    <row r="1245" spans="1:39" ht="15.5" x14ac:dyDescent="0.35">
      <c r="A1245" s="8" t="s">
        <v>4437</v>
      </c>
      <c r="B1245" s="8">
        <v>72</v>
      </c>
      <c r="C1245" s="8">
        <v>14</v>
      </c>
      <c r="D1245" s="8">
        <v>1</v>
      </c>
      <c r="E1245" s="8">
        <v>58527</v>
      </c>
      <c r="F1245" s="8" t="s">
        <v>45</v>
      </c>
      <c r="G1245" s="8" t="s">
        <v>46</v>
      </c>
      <c r="H1245" s="12" t="s">
        <v>4438</v>
      </c>
      <c r="I1245" s="12" t="s">
        <v>4438</v>
      </c>
      <c r="J1245" s="12" t="s">
        <v>598</v>
      </c>
      <c r="K1245" s="12"/>
      <c r="L1245" s="12"/>
      <c r="M1245" s="12"/>
      <c r="N1245" s="12"/>
      <c r="O1245" s="12"/>
      <c r="P1245" s="12"/>
      <c r="Q1245" s="12" t="s">
        <v>843</v>
      </c>
      <c r="R1245" s="12"/>
      <c r="S1245" s="12"/>
      <c r="T1245" s="12"/>
      <c r="U1245" s="12"/>
      <c r="V1245" s="12"/>
      <c r="W1245" s="12"/>
      <c r="X1245" s="12"/>
      <c r="Y1245" s="12"/>
      <c r="Z1245" s="12"/>
      <c r="AA1245" s="12" t="s">
        <v>2703</v>
      </c>
      <c r="AB1245" s="12"/>
      <c r="AC1245" s="12"/>
      <c r="AD1245" s="12"/>
      <c r="AE1245" s="12"/>
      <c r="AF1245" s="12"/>
      <c r="AG1245" s="12"/>
      <c r="AH1245" s="12"/>
      <c r="AI1245" s="12"/>
      <c r="AJ1245" s="12"/>
      <c r="AK1245" s="12" t="s">
        <v>2331</v>
      </c>
      <c r="AL1245" s="12" t="s">
        <v>598</v>
      </c>
      <c r="AM1245" s="12"/>
    </row>
    <row r="1246" spans="1:39" ht="15.5" x14ac:dyDescent="0.35">
      <c r="A1246" s="8" t="s">
        <v>4439</v>
      </c>
      <c r="B1246" s="8">
        <v>95</v>
      </c>
      <c r="C1246" s="8">
        <v>25</v>
      </c>
      <c r="D1246" s="8">
        <v>1</v>
      </c>
      <c r="E1246" s="8">
        <v>58424</v>
      </c>
      <c r="F1246" s="8" t="s">
        <v>45</v>
      </c>
      <c r="G1246" s="8" t="s">
        <v>46</v>
      </c>
      <c r="H1246" s="12" t="s">
        <v>4440</v>
      </c>
      <c r="I1246" s="12" t="s">
        <v>4441</v>
      </c>
      <c r="J1246" s="12" t="s">
        <v>2680</v>
      </c>
      <c r="K1246" s="12"/>
      <c r="L1246" s="12"/>
      <c r="M1246" s="12"/>
      <c r="N1246" s="12"/>
      <c r="O1246" s="12"/>
      <c r="P1246" s="12"/>
      <c r="Q1246" s="12" t="s">
        <v>843</v>
      </c>
      <c r="R1246" s="12"/>
      <c r="S1246" s="12"/>
      <c r="T1246" s="12" t="s">
        <v>3186</v>
      </c>
      <c r="U1246" s="12" t="s">
        <v>3187</v>
      </c>
      <c r="V1246" s="12" t="s">
        <v>3187</v>
      </c>
      <c r="W1246" s="12"/>
      <c r="X1246" s="12" t="s">
        <v>4442</v>
      </c>
      <c r="Y1246" s="12" t="s">
        <v>3166</v>
      </c>
      <c r="Z1246" s="12"/>
      <c r="AA1246" s="12"/>
      <c r="AB1246" s="12" t="s">
        <v>2680</v>
      </c>
      <c r="AC1246" s="12"/>
      <c r="AD1246" s="12"/>
      <c r="AE1246" s="12" t="s">
        <v>664</v>
      </c>
      <c r="AF1246" s="12" t="s">
        <v>664</v>
      </c>
      <c r="AG1246" s="12" t="s">
        <v>520</v>
      </c>
      <c r="AH1246" s="12"/>
      <c r="AI1246" s="12" t="s">
        <v>4443</v>
      </c>
      <c r="AJ1246" s="12"/>
      <c r="AK1246" s="12"/>
      <c r="AL1246" s="12"/>
      <c r="AM1246" s="12"/>
    </row>
    <row r="1247" spans="1:39" ht="15.5" x14ac:dyDescent="0.35">
      <c r="A1247" s="8" t="s">
        <v>4444</v>
      </c>
      <c r="B1247" s="8">
        <v>95</v>
      </c>
      <c r="C1247" s="8">
        <v>21</v>
      </c>
      <c r="D1247" s="8">
        <v>2</v>
      </c>
      <c r="E1247" s="8">
        <v>58406</v>
      </c>
      <c r="F1247" s="8" t="s">
        <v>45</v>
      </c>
      <c r="G1247" s="8" t="s">
        <v>46</v>
      </c>
      <c r="H1247" s="12" t="s">
        <v>4445</v>
      </c>
      <c r="I1247" s="12" t="s">
        <v>4446</v>
      </c>
      <c r="J1247" s="12"/>
      <c r="K1247" s="12"/>
      <c r="L1247" s="12"/>
      <c r="M1247" s="12"/>
      <c r="N1247" s="12"/>
      <c r="O1247" s="12"/>
      <c r="P1247" s="12"/>
      <c r="Q1247" s="12"/>
      <c r="R1247" s="12"/>
      <c r="S1247" s="12"/>
      <c r="T1247" s="12" t="s">
        <v>4447</v>
      </c>
      <c r="U1247" s="12" t="s">
        <v>3204</v>
      </c>
      <c r="V1247" s="12" t="s">
        <v>3204</v>
      </c>
      <c r="W1247" s="12"/>
      <c r="X1247" s="12"/>
      <c r="Y1247" s="12" t="s">
        <v>4448</v>
      </c>
      <c r="Z1247" s="12" t="s">
        <v>4448</v>
      </c>
      <c r="AA1247" s="12" t="s">
        <v>663</v>
      </c>
      <c r="AB1247" s="12"/>
      <c r="AC1247" s="12"/>
      <c r="AD1247" s="12" t="s">
        <v>2221</v>
      </c>
      <c r="AE1247" s="12" t="s">
        <v>2222</v>
      </c>
      <c r="AF1247" s="12" t="s">
        <v>2222</v>
      </c>
      <c r="AG1247" s="12"/>
      <c r="AH1247" s="12"/>
      <c r="AI1247" s="12" t="s">
        <v>2645</v>
      </c>
      <c r="AJ1247" s="12"/>
      <c r="AK1247" s="12"/>
      <c r="AL1247" s="12"/>
      <c r="AM1247" s="12"/>
    </row>
    <row r="1248" spans="1:39" ht="15.5" x14ac:dyDescent="0.35">
      <c r="A1248" s="8" t="s">
        <v>4449</v>
      </c>
      <c r="B1248" s="8">
        <v>105</v>
      </c>
      <c r="C1248" s="8">
        <v>25</v>
      </c>
      <c r="D1248" s="8">
        <v>0</v>
      </c>
      <c r="E1248" s="8">
        <v>58377</v>
      </c>
      <c r="F1248" s="8" t="s">
        <v>45</v>
      </c>
      <c r="G1248" s="8" t="s">
        <v>632</v>
      </c>
      <c r="H1248" s="12" t="s">
        <v>4450</v>
      </c>
      <c r="I1248" s="12" t="s">
        <v>4451</v>
      </c>
      <c r="J1248" s="12" t="s">
        <v>2117</v>
      </c>
      <c r="K1248" s="12"/>
      <c r="L1248" s="12"/>
      <c r="M1248" s="12"/>
      <c r="N1248" s="12"/>
      <c r="O1248" s="12"/>
      <c r="P1248" s="12"/>
      <c r="Q1248" s="12" t="s">
        <v>843</v>
      </c>
      <c r="R1248" s="12" t="s">
        <v>1890</v>
      </c>
      <c r="S1248" s="12"/>
      <c r="T1248" s="12"/>
      <c r="U1248" s="12" t="s">
        <v>3388</v>
      </c>
      <c r="V1248" s="12" t="s">
        <v>3388</v>
      </c>
      <c r="W1248" s="12"/>
      <c r="X1248" s="12"/>
      <c r="Y1248" s="12"/>
      <c r="Z1248" s="12"/>
      <c r="AA1248" s="12" t="s">
        <v>4287</v>
      </c>
      <c r="AB1248" s="12"/>
      <c r="AC1248" s="12"/>
      <c r="AD1248" s="12"/>
      <c r="AE1248" s="12" t="s">
        <v>2222</v>
      </c>
      <c r="AF1248" s="12" t="s">
        <v>2222</v>
      </c>
      <c r="AG1248" s="12"/>
      <c r="AH1248" s="12"/>
      <c r="AI1248" s="12" t="s">
        <v>4452</v>
      </c>
      <c r="AJ1248" s="12"/>
      <c r="AK1248" s="12" t="s">
        <v>2178</v>
      </c>
      <c r="AL1248" s="12" t="s">
        <v>2118</v>
      </c>
      <c r="AM1248" s="12"/>
    </row>
    <row r="1249" spans="1:39" ht="15.5" x14ac:dyDescent="0.35">
      <c r="A1249" s="8" t="s">
        <v>4453</v>
      </c>
      <c r="B1249" s="8">
        <v>81</v>
      </c>
      <c r="C1249" s="8">
        <v>23</v>
      </c>
      <c r="D1249" s="8">
        <v>3</v>
      </c>
      <c r="E1249" s="8">
        <v>58352</v>
      </c>
      <c r="F1249" s="8" t="s">
        <v>45</v>
      </c>
      <c r="G1249" s="8" t="s">
        <v>46</v>
      </c>
      <c r="H1249" s="12" t="s">
        <v>4454</v>
      </c>
      <c r="I1249" s="12" t="s">
        <v>4455</v>
      </c>
      <c r="J1249" s="12"/>
      <c r="K1249" s="12"/>
      <c r="L1249" s="12"/>
      <c r="M1249" s="12"/>
      <c r="N1249" s="12"/>
      <c r="O1249" s="12"/>
      <c r="P1249" s="12"/>
      <c r="Q1249" s="12"/>
      <c r="R1249" s="12"/>
      <c r="S1249" s="12"/>
      <c r="T1249" s="12" t="s">
        <v>2778</v>
      </c>
      <c r="U1249" s="12" t="s">
        <v>2411</v>
      </c>
      <c r="V1249" s="12" t="s">
        <v>2411</v>
      </c>
      <c r="W1249" s="12"/>
      <c r="X1249" s="12"/>
      <c r="Y1249" s="12" t="s">
        <v>4456</v>
      </c>
      <c r="Z1249" s="12"/>
      <c r="AA1249" s="12" t="s">
        <v>4457</v>
      </c>
      <c r="AB1249" s="12"/>
      <c r="AC1249" s="12"/>
      <c r="AD1249" s="12" t="s">
        <v>4458</v>
      </c>
      <c r="AE1249" s="12"/>
      <c r="AF1249" s="12"/>
      <c r="AG1249" s="12"/>
      <c r="AH1249" s="12"/>
      <c r="AI1249" s="12" t="s">
        <v>4432</v>
      </c>
      <c r="AJ1249" s="12"/>
      <c r="AK1249" s="12" t="s">
        <v>522</v>
      </c>
      <c r="AL1249" s="12"/>
      <c r="AM1249" s="12"/>
    </row>
    <row r="1250" spans="1:39" ht="15.5" x14ac:dyDescent="0.35">
      <c r="A1250" s="8" t="s">
        <v>4459</v>
      </c>
      <c r="B1250" s="8">
        <v>101</v>
      </c>
      <c r="C1250" s="8">
        <v>25</v>
      </c>
      <c r="D1250" s="8">
        <v>0</v>
      </c>
      <c r="E1250" s="8">
        <v>58318</v>
      </c>
      <c r="F1250" s="8" t="s">
        <v>45</v>
      </c>
      <c r="G1250" s="8" t="s">
        <v>632</v>
      </c>
      <c r="H1250" s="12" t="s">
        <v>4460</v>
      </c>
      <c r="I1250" s="12" t="s">
        <v>4461</v>
      </c>
      <c r="J1250" s="12" t="s">
        <v>4462</v>
      </c>
      <c r="K1250" s="12"/>
      <c r="L1250" s="12"/>
      <c r="M1250" s="12"/>
      <c r="N1250" s="12"/>
      <c r="O1250" s="12"/>
      <c r="P1250" s="12"/>
      <c r="Q1250" s="12" t="s">
        <v>843</v>
      </c>
      <c r="R1250" s="12"/>
      <c r="S1250" s="12"/>
      <c r="T1250" s="12" t="s">
        <v>4463</v>
      </c>
      <c r="U1250" s="12" t="s">
        <v>2154</v>
      </c>
      <c r="V1250" s="12" t="s">
        <v>2154</v>
      </c>
      <c r="W1250" s="12"/>
      <c r="X1250" s="12"/>
      <c r="Y1250" s="12"/>
      <c r="Z1250" s="12"/>
      <c r="AA1250" s="12"/>
      <c r="AB1250" s="12"/>
      <c r="AC1250" s="12"/>
      <c r="AD1250" s="12" t="s">
        <v>4464</v>
      </c>
      <c r="AE1250" s="12"/>
      <c r="AF1250" s="12"/>
      <c r="AG1250" s="12"/>
      <c r="AH1250" s="12"/>
      <c r="AI1250" s="12" t="s">
        <v>1959</v>
      </c>
      <c r="AJ1250" s="12"/>
      <c r="AK1250" s="12" t="s">
        <v>2124</v>
      </c>
      <c r="AL1250" s="12" t="s">
        <v>4462</v>
      </c>
      <c r="AM1250" s="12"/>
    </row>
    <row r="1251" spans="1:39" ht="15.5" x14ac:dyDescent="0.35">
      <c r="A1251" s="8" t="s">
        <v>4465</v>
      </c>
      <c r="B1251" s="8">
        <v>104</v>
      </c>
      <c r="C1251" s="8">
        <v>28</v>
      </c>
      <c r="D1251" s="8">
        <v>4</v>
      </c>
      <c r="E1251" s="8">
        <v>58283</v>
      </c>
      <c r="F1251" s="8" t="s">
        <v>45</v>
      </c>
      <c r="G1251" s="8" t="s">
        <v>46</v>
      </c>
      <c r="H1251" s="12" t="s">
        <v>4371</v>
      </c>
      <c r="I1251" s="12" t="s">
        <v>4372</v>
      </c>
      <c r="J1251" s="12"/>
      <c r="K1251" s="12"/>
      <c r="L1251" s="12"/>
      <c r="M1251" s="12"/>
      <c r="N1251" s="12"/>
      <c r="O1251" s="12"/>
      <c r="P1251" s="12"/>
      <c r="Q1251" s="12" t="s">
        <v>843</v>
      </c>
      <c r="R1251" s="12"/>
      <c r="S1251" s="12"/>
      <c r="T1251" s="12"/>
      <c r="U1251" s="12" t="s">
        <v>3405</v>
      </c>
      <c r="V1251" s="12" t="s">
        <v>3405</v>
      </c>
      <c r="W1251" s="12"/>
      <c r="X1251" s="12"/>
      <c r="Y1251" s="12" t="s">
        <v>2310</v>
      </c>
      <c r="Z1251" s="12"/>
      <c r="AA1251" s="12" t="s">
        <v>2177</v>
      </c>
      <c r="AB1251" s="12"/>
      <c r="AC1251" s="12"/>
      <c r="AD1251" s="12"/>
      <c r="AE1251" s="12"/>
      <c r="AF1251" s="12"/>
      <c r="AG1251" s="12"/>
      <c r="AH1251" s="12"/>
      <c r="AI1251" s="12" t="s">
        <v>1288</v>
      </c>
      <c r="AJ1251" s="12"/>
      <c r="AK1251" s="12" t="s">
        <v>4135</v>
      </c>
      <c r="AL1251" s="12"/>
      <c r="AM1251" s="12"/>
    </row>
    <row r="1252" spans="1:39" ht="15.5" x14ac:dyDescent="0.35">
      <c r="A1252" s="8" t="s">
        <v>4466</v>
      </c>
      <c r="B1252" s="8">
        <v>95</v>
      </c>
      <c r="C1252" s="8">
        <v>21</v>
      </c>
      <c r="D1252" s="8">
        <v>1</v>
      </c>
      <c r="E1252" s="8">
        <v>58144</v>
      </c>
      <c r="F1252" s="8" t="s">
        <v>45</v>
      </c>
      <c r="G1252" s="8" t="s">
        <v>46</v>
      </c>
      <c r="H1252" s="12" t="s">
        <v>4467</v>
      </c>
      <c r="I1252" s="12" t="s">
        <v>4467</v>
      </c>
      <c r="J1252" s="12" t="s">
        <v>3846</v>
      </c>
      <c r="K1252" s="12"/>
      <c r="L1252" s="12"/>
      <c r="M1252" s="12"/>
      <c r="N1252" s="12"/>
      <c r="O1252" s="12"/>
      <c r="P1252" s="12"/>
      <c r="Q1252" s="12" t="s">
        <v>843</v>
      </c>
      <c r="R1252" s="12"/>
      <c r="S1252" s="12"/>
      <c r="T1252" s="12" t="s">
        <v>3305</v>
      </c>
      <c r="U1252" s="12" t="s">
        <v>2175</v>
      </c>
      <c r="V1252" s="12" t="s">
        <v>2175</v>
      </c>
      <c r="W1252" s="12"/>
      <c r="X1252" s="12"/>
      <c r="Y1252" s="12"/>
      <c r="Z1252" s="12"/>
      <c r="AA1252" s="12"/>
      <c r="AB1252" s="12" t="s">
        <v>3846</v>
      </c>
      <c r="AC1252" s="12"/>
      <c r="AD1252" s="12" t="s">
        <v>3306</v>
      </c>
      <c r="AE1252" s="12"/>
      <c r="AF1252" s="12"/>
      <c r="AG1252" s="12"/>
      <c r="AH1252" s="12"/>
      <c r="AI1252" s="12"/>
      <c r="AJ1252" s="12"/>
      <c r="AK1252" s="12" t="s">
        <v>2124</v>
      </c>
      <c r="AL1252" s="12"/>
      <c r="AM1252" s="12"/>
    </row>
    <row r="1253" spans="1:39" ht="15.5" x14ac:dyDescent="0.35">
      <c r="A1253" s="8" t="s">
        <v>4468</v>
      </c>
      <c r="B1253" s="8">
        <v>95</v>
      </c>
      <c r="C1253" s="8">
        <v>20</v>
      </c>
      <c r="D1253" s="8">
        <v>1</v>
      </c>
      <c r="E1253" s="8">
        <v>58144</v>
      </c>
      <c r="F1253" s="8" t="s">
        <v>45</v>
      </c>
      <c r="G1253" s="8" t="s">
        <v>46</v>
      </c>
      <c r="H1253" s="12" t="s">
        <v>4469</v>
      </c>
      <c r="I1253" s="12" t="s">
        <v>4469</v>
      </c>
      <c r="J1253" s="12" t="s">
        <v>3846</v>
      </c>
      <c r="K1253" s="12"/>
      <c r="L1253" s="12"/>
      <c r="M1253" s="12"/>
      <c r="N1253" s="12"/>
      <c r="O1253" s="12"/>
      <c r="P1253" s="12"/>
      <c r="Q1253" s="12" t="s">
        <v>843</v>
      </c>
      <c r="R1253" s="12"/>
      <c r="S1253" s="12"/>
      <c r="T1253" s="12" t="s">
        <v>3196</v>
      </c>
      <c r="U1253" s="12" t="s">
        <v>2175</v>
      </c>
      <c r="V1253" s="12" t="s">
        <v>2175</v>
      </c>
      <c r="W1253" s="12"/>
      <c r="X1253" s="12"/>
      <c r="Y1253" s="12"/>
      <c r="Z1253" s="12"/>
      <c r="AA1253" s="12"/>
      <c r="AB1253" s="12" t="s">
        <v>3846</v>
      </c>
      <c r="AC1253" s="12"/>
      <c r="AD1253" s="12" t="s">
        <v>3197</v>
      </c>
      <c r="AE1253" s="12"/>
      <c r="AF1253" s="12"/>
      <c r="AG1253" s="12"/>
      <c r="AH1253" s="12"/>
      <c r="AI1253" s="12"/>
      <c r="AJ1253" s="12"/>
      <c r="AK1253" s="12" t="s">
        <v>2124</v>
      </c>
      <c r="AL1253" s="12"/>
      <c r="AM1253" s="12"/>
    </row>
    <row r="1254" spans="1:39" ht="15.5" x14ac:dyDescent="0.35">
      <c r="A1254" s="8" t="s">
        <v>4470</v>
      </c>
      <c r="B1254" s="8">
        <v>95</v>
      </c>
      <c r="C1254" s="8">
        <v>20</v>
      </c>
      <c r="D1254" s="8">
        <v>1</v>
      </c>
      <c r="E1254" s="8">
        <v>58144</v>
      </c>
      <c r="F1254" s="8" t="s">
        <v>45</v>
      </c>
      <c r="G1254" s="8" t="s">
        <v>46</v>
      </c>
      <c r="H1254" s="12" t="s">
        <v>4469</v>
      </c>
      <c r="I1254" s="12" t="s">
        <v>4469</v>
      </c>
      <c r="J1254" s="12" t="s">
        <v>3846</v>
      </c>
      <c r="K1254" s="12"/>
      <c r="L1254" s="12"/>
      <c r="M1254" s="12"/>
      <c r="N1254" s="12"/>
      <c r="O1254" s="12"/>
      <c r="P1254" s="12"/>
      <c r="Q1254" s="12" t="s">
        <v>843</v>
      </c>
      <c r="R1254" s="12"/>
      <c r="S1254" s="12"/>
      <c r="T1254" s="12" t="s">
        <v>3196</v>
      </c>
      <c r="U1254" s="12" t="s">
        <v>2175</v>
      </c>
      <c r="V1254" s="12" t="s">
        <v>2175</v>
      </c>
      <c r="W1254" s="12"/>
      <c r="X1254" s="12"/>
      <c r="Y1254" s="12"/>
      <c r="Z1254" s="12"/>
      <c r="AA1254" s="12"/>
      <c r="AB1254" s="12" t="s">
        <v>3846</v>
      </c>
      <c r="AC1254" s="12"/>
      <c r="AD1254" s="12" t="s">
        <v>3197</v>
      </c>
      <c r="AE1254" s="12"/>
      <c r="AF1254" s="12"/>
      <c r="AG1254" s="12"/>
      <c r="AH1254" s="12"/>
      <c r="AI1254" s="12"/>
      <c r="AJ1254" s="12"/>
      <c r="AK1254" s="12" t="s">
        <v>2124</v>
      </c>
      <c r="AL1254" s="12"/>
      <c r="AM1254" s="12"/>
    </row>
    <row r="1255" spans="1:39" ht="15.5" x14ac:dyDescent="0.35">
      <c r="A1255" s="8" t="s">
        <v>4471</v>
      </c>
      <c r="B1255" s="8">
        <v>95</v>
      </c>
      <c r="C1255" s="8">
        <v>20</v>
      </c>
      <c r="D1255" s="8">
        <v>1</v>
      </c>
      <c r="E1255" s="8">
        <v>58144</v>
      </c>
      <c r="F1255" s="8" t="s">
        <v>45</v>
      </c>
      <c r="G1255" s="8" t="s">
        <v>46</v>
      </c>
      <c r="H1255" s="12" t="s">
        <v>4469</v>
      </c>
      <c r="I1255" s="12" t="s">
        <v>4469</v>
      </c>
      <c r="J1255" s="12" t="s">
        <v>3846</v>
      </c>
      <c r="K1255" s="12"/>
      <c r="L1255" s="12"/>
      <c r="M1255" s="12"/>
      <c r="N1255" s="12"/>
      <c r="O1255" s="12"/>
      <c r="P1255" s="12"/>
      <c r="Q1255" s="12" t="s">
        <v>843</v>
      </c>
      <c r="R1255" s="12"/>
      <c r="S1255" s="12"/>
      <c r="T1255" s="12" t="s">
        <v>3196</v>
      </c>
      <c r="U1255" s="12" t="s">
        <v>2175</v>
      </c>
      <c r="V1255" s="12" t="s">
        <v>2175</v>
      </c>
      <c r="W1255" s="12"/>
      <c r="X1255" s="12"/>
      <c r="Y1255" s="12"/>
      <c r="Z1255" s="12"/>
      <c r="AA1255" s="12"/>
      <c r="AB1255" s="12" t="s">
        <v>3846</v>
      </c>
      <c r="AC1255" s="12"/>
      <c r="AD1255" s="12" t="s">
        <v>3197</v>
      </c>
      <c r="AE1255" s="12"/>
      <c r="AF1255" s="12"/>
      <c r="AG1255" s="12"/>
      <c r="AH1255" s="12"/>
      <c r="AI1255" s="12"/>
      <c r="AJ1255" s="12"/>
      <c r="AK1255" s="12" t="s">
        <v>2124</v>
      </c>
      <c r="AL1255" s="12"/>
      <c r="AM1255" s="12"/>
    </row>
    <row r="1256" spans="1:39" ht="15.5" x14ac:dyDescent="0.35">
      <c r="A1256" s="8" t="s">
        <v>4472</v>
      </c>
      <c r="B1256" s="8">
        <v>95</v>
      </c>
      <c r="C1256" s="8">
        <v>20</v>
      </c>
      <c r="D1256" s="8">
        <v>1</v>
      </c>
      <c r="E1256" s="8">
        <v>58144</v>
      </c>
      <c r="F1256" s="8" t="s">
        <v>45</v>
      </c>
      <c r="G1256" s="8" t="s">
        <v>46</v>
      </c>
      <c r="H1256" s="12" t="s">
        <v>4467</v>
      </c>
      <c r="I1256" s="12" t="s">
        <v>4467</v>
      </c>
      <c r="J1256" s="12" t="s">
        <v>3846</v>
      </c>
      <c r="K1256" s="12"/>
      <c r="L1256" s="12"/>
      <c r="M1256" s="12"/>
      <c r="N1256" s="12"/>
      <c r="O1256" s="12"/>
      <c r="P1256" s="12"/>
      <c r="Q1256" s="12" t="s">
        <v>843</v>
      </c>
      <c r="R1256" s="12"/>
      <c r="S1256" s="12"/>
      <c r="T1256" s="12" t="s">
        <v>3305</v>
      </c>
      <c r="U1256" s="12" t="s">
        <v>2175</v>
      </c>
      <c r="V1256" s="12" t="s">
        <v>2175</v>
      </c>
      <c r="W1256" s="12"/>
      <c r="X1256" s="12"/>
      <c r="Y1256" s="12"/>
      <c r="Z1256" s="12"/>
      <c r="AA1256" s="12"/>
      <c r="AB1256" s="12" t="s">
        <v>3846</v>
      </c>
      <c r="AC1256" s="12"/>
      <c r="AD1256" s="12" t="s">
        <v>3306</v>
      </c>
      <c r="AE1256" s="12"/>
      <c r="AF1256" s="12"/>
      <c r="AG1256" s="12"/>
      <c r="AH1256" s="12"/>
      <c r="AI1256" s="12"/>
      <c r="AJ1256" s="12"/>
      <c r="AK1256" s="12" t="s">
        <v>2124</v>
      </c>
      <c r="AL1256" s="12"/>
      <c r="AM1256" s="12"/>
    </row>
    <row r="1257" spans="1:39" ht="15.5" x14ac:dyDescent="0.35">
      <c r="A1257" s="8" t="s">
        <v>4473</v>
      </c>
      <c r="B1257" s="8">
        <v>96</v>
      </c>
      <c r="C1257" s="8">
        <v>11</v>
      </c>
      <c r="D1257" s="8">
        <v>0</v>
      </c>
      <c r="E1257" s="8">
        <v>57838</v>
      </c>
      <c r="F1257" s="8" t="s">
        <v>45</v>
      </c>
      <c r="G1257" s="8" t="s">
        <v>632</v>
      </c>
      <c r="H1257" s="12" t="s">
        <v>4474</v>
      </c>
      <c r="I1257" s="12" t="s">
        <v>4474</v>
      </c>
      <c r="J1257" s="12"/>
      <c r="K1257" s="12"/>
      <c r="L1257" s="12"/>
      <c r="M1257" s="12"/>
      <c r="N1257" s="12"/>
      <c r="O1257" s="12"/>
      <c r="P1257" s="12"/>
      <c r="Q1257" s="12" t="s">
        <v>843</v>
      </c>
      <c r="R1257" s="12"/>
      <c r="S1257" s="12"/>
      <c r="T1257" s="12" t="s">
        <v>4475</v>
      </c>
      <c r="U1257" s="12"/>
      <c r="V1257" s="12"/>
      <c r="W1257" s="12"/>
      <c r="X1257" s="12" t="s">
        <v>3501</v>
      </c>
      <c r="Y1257" s="12"/>
      <c r="Z1257" s="12"/>
      <c r="AA1257" s="12" t="s">
        <v>613</v>
      </c>
      <c r="AB1257" s="12"/>
      <c r="AC1257" s="12"/>
      <c r="AD1257" s="12" t="s">
        <v>3442</v>
      </c>
      <c r="AE1257" s="12"/>
      <c r="AF1257" s="12"/>
      <c r="AG1257" s="12"/>
      <c r="AH1257" s="12"/>
      <c r="AI1257" s="12"/>
      <c r="AJ1257" s="12"/>
      <c r="AK1257" s="12" t="s">
        <v>2124</v>
      </c>
      <c r="AL1257" s="12"/>
      <c r="AM1257" s="12"/>
    </row>
    <row r="1258" spans="1:39" ht="15.5" x14ac:dyDescent="0.35">
      <c r="A1258" s="8" t="s">
        <v>4476</v>
      </c>
      <c r="B1258" s="8">
        <v>77</v>
      </c>
      <c r="C1258" s="8">
        <v>34</v>
      </c>
      <c r="D1258" s="8">
        <v>0</v>
      </c>
      <c r="E1258" s="8">
        <v>57810</v>
      </c>
      <c r="F1258" s="8" t="s">
        <v>45</v>
      </c>
      <c r="G1258" s="8" t="s">
        <v>632</v>
      </c>
      <c r="H1258" s="12" t="s">
        <v>4477</v>
      </c>
      <c r="I1258" s="12" t="s">
        <v>2562</v>
      </c>
      <c r="J1258" s="12"/>
      <c r="K1258" s="12"/>
      <c r="L1258" s="12"/>
      <c r="M1258" s="12"/>
      <c r="N1258" s="12"/>
      <c r="O1258" s="12"/>
      <c r="P1258" s="12"/>
      <c r="Q1258" s="12"/>
      <c r="R1258" s="12"/>
      <c r="S1258" s="12"/>
      <c r="T1258" s="12" t="s">
        <v>2563</v>
      </c>
      <c r="U1258" s="12" t="s">
        <v>2564</v>
      </c>
      <c r="V1258" s="12" t="s">
        <v>2564</v>
      </c>
      <c r="W1258" s="12"/>
      <c r="X1258" s="12"/>
      <c r="Y1258" s="12" t="s">
        <v>4478</v>
      </c>
      <c r="Z1258" s="12"/>
      <c r="AA1258" s="12" t="s">
        <v>1755</v>
      </c>
      <c r="AB1258" s="12"/>
      <c r="AC1258" s="12"/>
      <c r="AD1258" s="12"/>
      <c r="AE1258" s="12" t="s">
        <v>664</v>
      </c>
      <c r="AF1258" s="12" t="s">
        <v>664</v>
      </c>
      <c r="AG1258" s="12"/>
      <c r="AH1258" s="12" t="s">
        <v>665</v>
      </c>
      <c r="AI1258" s="12" t="s">
        <v>4479</v>
      </c>
      <c r="AJ1258" s="12"/>
      <c r="AK1258" s="12" t="s">
        <v>1027</v>
      </c>
      <c r="AL1258" s="12"/>
      <c r="AM1258" s="12"/>
    </row>
    <row r="1259" spans="1:39" ht="15.5" x14ac:dyDescent="0.35">
      <c r="A1259" s="8" t="s">
        <v>4480</v>
      </c>
      <c r="B1259" s="8">
        <v>76</v>
      </c>
      <c r="C1259" s="8">
        <v>31</v>
      </c>
      <c r="D1259" s="8">
        <v>1</v>
      </c>
      <c r="E1259" s="8">
        <v>57735</v>
      </c>
      <c r="F1259" s="8" t="s">
        <v>45</v>
      </c>
      <c r="G1259" s="8" t="s">
        <v>46</v>
      </c>
      <c r="H1259" s="12" t="s">
        <v>4481</v>
      </c>
      <c r="I1259" s="12" t="s">
        <v>3776</v>
      </c>
      <c r="J1259" s="12"/>
      <c r="K1259" s="12"/>
      <c r="L1259" s="12"/>
      <c r="M1259" s="12"/>
      <c r="N1259" s="12"/>
      <c r="O1259" s="12"/>
      <c r="P1259" s="12"/>
      <c r="Q1259" s="12"/>
      <c r="R1259" s="12"/>
      <c r="S1259" s="12"/>
      <c r="T1259" s="12" t="s">
        <v>2563</v>
      </c>
      <c r="U1259" s="12" t="s">
        <v>2652</v>
      </c>
      <c r="V1259" s="12" t="s">
        <v>2652</v>
      </c>
      <c r="W1259" s="12"/>
      <c r="X1259" s="12"/>
      <c r="Y1259" s="12" t="s">
        <v>4482</v>
      </c>
      <c r="Z1259" s="12"/>
      <c r="AA1259" s="12" t="s">
        <v>1755</v>
      </c>
      <c r="AB1259" s="12"/>
      <c r="AC1259" s="12"/>
      <c r="AD1259" s="12"/>
      <c r="AE1259" s="12" t="s">
        <v>664</v>
      </c>
      <c r="AF1259" s="12" t="s">
        <v>664</v>
      </c>
      <c r="AG1259" s="12"/>
      <c r="AH1259" s="12" t="s">
        <v>665</v>
      </c>
      <c r="AI1259" s="12"/>
      <c r="AJ1259" s="12"/>
      <c r="AK1259" s="12" t="s">
        <v>1027</v>
      </c>
      <c r="AL1259" s="12"/>
      <c r="AM1259" s="12"/>
    </row>
    <row r="1260" spans="1:39" ht="15.5" x14ac:dyDescent="0.35">
      <c r="A1260" s="8" t="s">
        <v>4483</v>
      </c>
      <c r="B1260" s="8">
        <v>77</v>
      </c>
      <c r="C1260" s="8">
        <v>31</v>
      </c>
      <c r="D1260" s="8">
        <v>1</v>
      </c>
      <c r="E1260" s="8">
        <v>57735</v>
      </c>
      <c r="F1260" s="8" t="s">
        <v>45</v>
      </c>
      <c r="G1260" s="8" t="s">
        <v>46</v>
      </c>
      <c r="H1260" s="12" t="s">
        <v>4484</v>
      </c>
      <c r="I1260" s="12" t="s">
        <v>3776</v>
      </c>
      <c r="J1260" s="12"/>
      <c r="K1260" s="12"/>
      <c r="L1260" s="12"/>
      <c r="M1260" s="12"/>
      <c r="N1260" s="12"/>
      <c r="O1260" s="12"/>
      <c r="P1260" s="12"/>
      <c r="Q1260" s="12"/>
      <c r="R1260" s="12"/>
      <c r="S1260" s="12"/>
      <c r="T1260" s="12" t="s">
        <v>2563</v>
      </c>
      <c r="U1260" s="12" t="s">
        <v>2652</v>
      </c>
      <c r="V1260" s="12" t="s">
        <v>2652</v>
      </c>
      <c r="W1260" s="12"/>
      <c r="X1260" s="12"/>
      <c r="Y1260" s="12" t="s">
        <v>4485</v>
      </c>
      <c r="Z1260" s="12"/>
      <c r="AA1260" s="12" t="s">
        <v>1755</v>
      </c>
      <c r="AB1260" s="12"/>
      <c r="AC1260" s="12"/>
      <c r="AD1260" s="12"/>
      <c r="AE1260" s="12" t="s">
        <v>664</v>
      </c>
      <c r="AF1260" s="12" t="s">
        <v>664</v>
      </c>
      <c r="AG1260" s="12"/>
      <c r="AH1260" s="12" t="s">
        <v>665</v>
      </c>
      <c r="AI1260" s="12"/>
      <c r="AJ1260" s="12"/>
      <c r="AK1260" s="12" t="s">
        <v>1027</v>
      </c>
      <c r="AL1260" s="12"/>
      <c r="AM1260" s="12"/>
    </row>
    <row r="1261" spans="1:39" ht="15.5" x14ac:dyDescent="0.35">
      <c r="A1261" s="8" t="s">
        <v>4486</v>
      </c>
      <c r="B1261" s="8">
        <v>94</v>
      </c>
      <c r="C1261" s="8">
        <v>18</v>
      </c>
      <c r="D1261" s="8">
        <v>1</v>
      </c>
      <c r="E1261" s="8">
        <v>57683</v>
      </c>
      <c r="F1261" s="8" t="s">
        <v>45</v>
      </c>
      <c r="G1261" s="8" t="s">
        <v>46</v>
      </c>
      <c r="H1261" s="12" t="s">
        <v>4487</v>
      </c>
      <c r="I1261" s="12" t="s">
        <v>4487</v>
      </c>
      <c r="J1261" s="12"/>
      <c r="K1261" s="12"/>
      <c r="L1261" s="12"/>
      <c r="M1261" s="12"/>
      <c r="N1261" s="12"/>
      <c r="O1261" s="12"/>
      <c r="P1261" s="12"/>
      <c r="Q1261" s="12" t="s">
        <v>2438</v>
      </c>
      <c r="R1261" s="12"/>
      <c r="S1261" s="12"/>
      <c r="T1261" s="12"/>
      <c r="U1261" s="12" t="s">
        <v>2175</v>
      </c>
      <c r="V1261" s="12" t="s">
        <v>2175</v>
      </c>
      <c r="W1261" s="12"/>
      <c r="X1261" s="12"/>
      <c r="Y1261" s="12"/>
      <c r="Z1261" s="12"/>
      <c r="AA1261" s="12"/>
      <c r="AB1261" s="12"/>
      <c r="AC1261" s="12"/>
      <c r="AD1261" s="12" t="s">
        <v>2082</v>
      </c>
      <c r="AE1261" s="12"/>
      <c r="AF1261" s="12"/>
      <c r="AG1261" s="12"/>
      <c r="AH1261" s="12"/>
      <c r="AI1261" s="12"/>
      <c r="AJ1261" s="12"/>
      <c r="AK1261" s="12" t="s">
        <v>2464</v>
      </c>
      <c r="AL1261" s="12"/>
      <c r="AM1261" s="12"/>
    </row>
    <row r="1262" spans="1:39" ht="15.5" x14ac:dyDescent="0.35">
      <c r="A1262" s="8" t="s">
        <v>4488</v>
      </c>
      <c r="B1262" s="8">
        <v>92</v>
      </c>
      <c r="C1262" s="8">
        <v>22</v>
      </c>
      <c r="D1262" s="8">
        <v>1</v>
      </c>
      <c r="E1262" s="8">
        <v>57652</v>
      </c>
      <c r="F1262" s="8" t="s">
        <v>45</v>
      </c>
      <c r="G1262" s="8" t="s">
        <v>46</v>
      </c>
      <c r="H1262" s="12" t="s">
        <v>4489</v>
      </c>
      <c r="I1262" s="12" t="s">
        <v>4490</v>
      </c>
      <c r="J1262" s="12"/>
      <c r="K1262" s="12"/>
      <c r="L1262" s="12"/>
      <c r="M1262" s="12"/>
      <c r="N1262" s="12"/>
      <c r="O1262" s="12"/>
      <c r="P1262" s="12"/>
      <c r="Q1262" s="12" t="s">
        <v>843</v>
      </c>
      <c r="R1262" s="12"/>
      <c r="S1262" s="12"/>
      <c r="T1262" s="12" t="s">
        <v>2153</v>
      </c>
      <c r="U1262" s="12" t="s">
        <v>2584</v>
      </c>
      <c r="V1262" s="12" t="s">
        <v>2584</v>
      </c>
      <c r="W1262" s="12"/>
      <c r="X1262" s="12"/>
      <c r="Y1262" s="12" t="s">
        <v>3363</v>
      </c>
      <c r="Z1262" s="12"/>
      <c r="AA1262" s="12" t="s">
        <v>613</v>
      </c>
      <c r="AB1262" s="12"/>
      <c r="AC1262" s="12"/>
      <c r="AD1262" s="12" t="s">
        <v>2160</v>
      </c>
      <c r="AE1262" s="12"/>
      <c r="AF1262" s="12"/>
      <c r="AG1262" s="12"/>
      <c r="AH1262" s="12"/>
      <c r="AI1262" s="12"/>
      <c r="AJ1262" s="12"/>
      <c r="AK1262" s="12" t="s">
        <v>2124</v>
      </c>
      <c r="AL1262" s="12"/>
      <c r="AM1262" s="12"/>
    </row>
    <row r="1263" spans="1:39" ht="15.5" x14ac:dyDescent="0.35">
      <c r="A1263" s="8" t="s">
        <v>4491</v>
      </c>
      <c r="B1263" s="8">
        <v>81</v>
      </c>
      <c r="C1263" s="8">
        <v>12</v>
      </c>
      <c r="D1263" s="8">
        <v>3</v>
      </c>
      <c r="E1263" s="8">
        <v>57526</v>
      </c>
      <c r="F1263" s="8" t="s">
        <v>45</v>
      </c>
      <c r="G1263" s="8" t="s">
        <v>46</v>
      </c>
      <c r="H1263" s="12" t="s">
        <v>4492</v>
      </c>
      <c r="I1263" s="12" t="s">
        <v>4493</v>
      </c>
      <c r="J1263" s="12"/>
      <c r="K1263" s="12"/>
      <c r="L1263" s="12"/>
      <c r="M1263" s="12"/>
      <c r="N1263" s="12"/>
      <c r="O1263" s="12"/>
      <c r="P1263" s="12"/>
      <c r="Q1263" s="12" t="s">
        <v>843</v>
      </c>
      <c r="R1263" s="12"/>
      <c r="S1263" s="12"/>
      <c r="T1263" s="12"/>
      <c r="U1263" s="12"/>
      <c r="V1263" s="12"/>
      <c r="W1263" s="12"/>
      <c r="X1263" s="12" t="s">
        <v>3111</v>
      </c>
      <c r="Y1263" s="12"/>
      <c r="Z1263" s="12"/>
      <c r="AA1263" s="12" t="s">
        <v>3830</v>
      </c>
      <c r="AB1263" s="12"/>
      <c r="AC1263" s="12"/>
      <c r="AD1263" s="12"/>
      <c r="AE1263" s="12" t="s">
        <v>664</v>
      </c>
      <c r="AF1263" s="12" t="s">
        <v>664</v>
      </c>
      <c r="AG1263" s="12"/>
      <c r="AH1263" s="12" t="s">
        <v>665</v>
      </c>
      <c r="AI1263" s="12" t="s">
        <v>1288</v>
      </c>
      <c r="AJ1263" s="12"/>
      <c r="AK1263" s="12" t="s">
        <v>2366</v>
      </c>
      <c r="AL1263" s="12"/>
      <c r="AM1263" s="12"/>
    </row>
    <row r="1264" spans="1:39" ht="15.5" x14ac:dyDescent="0.35">
      <c r="A1264" s="8" t="s">
        <v>4494</v>
      </c>
      <c r="B1264" s="8">
        <v>69</v>
      </c>
      <c r="C1264" s="8">
        <v>29</v>
      </c>
      <c r="D1264" s="8">
        <v>1</v>
      </c>
      <c r="E1264" s="8">
        <v>57493</v>
      </c>
      <c r="F1264" s="8" t="s">
        <v>45</v>
      </c>
      <c r="G1264" s="8" t="s">
        <v>46</v>
      </c>
      <c r="H1264" s="12" t="s">
        <v>4495</v>
      </c>
      <c r="I1264" s="12" t="s">
        <v>3013</v>
      </c>
      <c r="J1264" s="12"/>
      <c r="K1264" s="12"/>
      <c r="L1264" s="12"/>
      <c r="M1264" s="12"/>
      <c r="N1264" s="12"/>
      <c r="O1264" s="12"/>
      <c r="P1264" s="12"/>
      <c r="Q1264" s="12"/>
      <c r="R1264" s="12"/>
      <c r="S1264" s="12"/>
      <c r="T1264" s="12" t="s">
        <v>2563</v>
      </c>
      <c r="U1264" s="12" t="s">
        <v>1753</v>
      </c>
      <c r="V1264" s="12" t="s">
        <v>1753</v>
      </c>
      <c r="W1264" s="12"/>
      <c r="X1264" s="12"/>
      <c r="Y1264" s="12" t="s">
        <v>4496</v>
      </c>
      <c r="Z1264" s="12"/>
      <c r="AA1264" s="12" t="s">
        <v>1755</v>
      </c>
      <c r="AB1264" s="12"/>
      <c r="AC1264" s="12"/>
      <c r="AD1264" s="12"/>
      <c r="AE1264" s="12" t="s">
        <v>664</v>
      </c>
      <c r="AF1264" s="12" t="s">
        <v>664</v>
      </c>
      <c r="AG1264" s="12"/>
      <c r="AH1264" s="12" t="s">
        <v>665</v>
      </c>
      <c r="AI1264" s="12"/>
      <c r="AJ1264" s="12"/>
      <c r="AK1264" s="12" t="s">
        <v>1757</v>
      </c>
      <c r="AL1264" s="12"/>
      <c r="AM1264" s="12"/>
    </row>
    <row r="1265" spans="1:39" ht="15.5" x14ac:dyDescent="0.35">
      <c r="A1265" s="8" t="s">
        <v>4497</v>
      </c>
      <c r="B1265" s="8">
        <v>75</v>
      </c>
      <c r="C1265" s="8">
        <v>15</v>
      </c>
      <c r="D1265" s="8">
        <v>0</v>
      </c>
      <c r="E1265" s="8">
        <v>57434</v>
      </c>
      <c r="F1265" s="8" t="s">
        <v>45</v>
      </c>
      <c r="G1265" s="8" t="s">
        <v>632</v>
      </c>
      <c r="H1265" s="12" t="s">
        <v>4498</v>
      </c>
      <c r="I1265" s="12" t="s">
        <v>4499</v>
      </c>
      <c r="J1265" s="12"/>
      <c r="K1265" s="12"/>
      <c r="L1265" s="12"/>
      <c r="M1265" s="12"/>
      <c r="N1265" s="12"/>
      <c r="O1265" s="12"/>
      <c r="P1265" s="12"/>
      <c r="Q1265" s="12" t="s">
        <v>843</v>
      </c>
      <c r="R1265" s="12"/>
      <c r="S1265" s="12"/>
      <c r="T1265" s="12" t="s">
        <v>4500</v>
      </c>
      <c r="U1265" s="12" t="s">
        <v>2584</v>
      </c>
      <c r="V1265" s="12" t="s">
        <v>2584</v>
      </c>
      <c r="W1265" s="12"/>
      <c r="X1265" s="12"/>
      <c r="Y1265" s="12" t="s">
        <v>4501</v>
      </c>
      <c r="Z1265" s="12"/>
      <c r="AA1265" s="12" t="s">
        <v>2960</v>
      </c>
      <c r="AB1265" s="12"/>
      <c r="AC1265" s="12"/>
      <c r="AD1265" s="12" t="s">
        <v>2160</v>
      </c>
      <c r="AE1265" s="12"/>
      <c r="AF1265" s="12"/>
      <c r="AG1265" s="12"/>
      <c r="AH1265" s="12"/>
      <c r="AI1265" s="12" t="s">
        <v>2351</v>
      </c>
      <c r="AJ1265" s="12"/>
      <c r="AK1265" s="12"/>
      <c r="AL1265" s="12"/>
      <c r="AM1265" s="12"/>
    </row>
    <row r="1266" spans="1:39" ht="15.5" x14ac:dyDescent="0.35">
      <c r="A1266" s="8" t="s">
        <v>4502</v>
      </c>
      <c r="B1266" s="8">
        <v>77</v>
      </c>
      <c r="C1266" s="8">
        <v>14</v>
      </c>
      <c r="D1266" s="8">
        <v>1</v>
      </c>
      <c r="E1266" s="8">
        <v>57341</v>
      </c>
      <c r="F1266" s="8" t="s">
        <v>45</v>
      </c>
      <c r="G1266" s="8" t="s">
        <v>46</v>
      </c>
      <c r="H1266" s="12" t="s">
        <v>4503</v>
      </c>
      <c r="I1266" s="12" t="s">
        <v>4504</v>
      </c>
      <c r="J1266" s="12" t="s">
        <v>598</v>
      </c>
      <c r="K1266" s="12"/>
      <c r="L1266" s="12"/>
      <c r="M1266" s="12"/>
      <c r="N1266" s="12"/>
      <c r="O1266" s="12"/>
      <c r="P1266" s="12"/>
      <c r="Q1266" s="12"/>
      <c r="R1266" s="12"/>
      <c r="S1266" s="12"/>
      <c r="T1266" s="12" t="s">
        <v>3144</v>
      </c>
      <c r="U1266" s="12"/>
      <c r="V1266" s="12"/>
      <c r="W1266" s="12"/>
      <c r="X1266" s="12"/>
      <c r="Y1266" s="12" t="s">
        <v>3972</v>
      </c>
      <c r="Z1266" s="12"/>
      <c r="AA1266" s="12" t="s">
        <v>3170</v>
      </c>
      <c r="AB1266" s="12"/>
      <c r="AC1266" s="12"/>
      <c r="AD1266" s="12"/>
      <c r="AE1266" s="12" t="s">
        <v>2222</v>
      </c>
      <c r="AF1266" s="12" t="s">
        <v>2222</v>
      </c>
      <c r="AG1266" s="12"/>
      <c r="AH1266" s="12"/>
      <c r="AI1266" s="12" t="s">
        <v>1756</v>
      </c>
      <c r="AJ1266" s="12"/>
      <c r="AK1266" s="12" t="s">
        <v>756</v>
      </c>
      <c r="AL1266" s="12" t="s">
        <v>598</v>
      </c>
      <c r="AM1266" s="12"/>
    </row>
    <row r="1267" spans="1:39" ht="15.5" x14ac:dyDescent="0.35">
      <c r="A1267" s="8" t="s">
        <v>4505</v>
      </c>
      <c r="B1267" s="8">
        <v>95</v>
      </c>
      <c r="C1267" s="8">
        <v>21</v>
      </c>
      <c r="D1267" s="8">
        <v>2</v>
      </c>
      <c r="E1267" s="8">
        <v>57263</v>
      </c>
      <c r="F1267" s="8" t="s">
        <v>45</v>
      </c>
      <c r="G1267" s="8" t="s">
        <v>46</v>
      </c>
      <c r="H1267" s="12" t="s">
        <v>4506</v>
      </c>
      <c r="I1267" s="12" t="s">
        <v>4507</v>
      </c>
      <c r="J1267" s="12" t="s">
        <v>2680</v>
      </c>
      <c r="K1267" s="12"/>
      <c r="L1267" s="12"/>
      <c r="M1267" s="12"/>
      <c r="N1267" s="12"/>
      <c r="O1267" s="12"/>
      <c r="P1267" s="12"/>
      <c r="Q1267" s="12" t="s">
        <v>843</v>
      </c>
      <c r="R1267" s="12"/>
      <c r="S1267" s="12"/>
      <c r="T1267" s="12" t="s">
        <v>3971</v>
      </c>
      <c r="U1267" s="12" t="s">
        <v>2584</v>
      </c>
      <c r="V1267" s="12" t="s">
        <v>2584</v>
      </c>
      <c r="W1267" s="12"/>
      <c r="X1267" s="12"/>
      <c r="Y1267" s="12" t="s">
        <v>3363</v>
      </c>
      <c r="Z1267" s="12"/>
      <c r="AA1267" s="12"/>
      <c r="AB1267" s="12" t="s">
        <v>2680</v>
      </c>
      <c r="AC1267" s="12"/>
      <c r="AD1267" s="12" t="s">
        <v>3306</v>
      </c>
      <c r="AE1267" s="12"/>
      <c r="AF1267" s="12"/>
      <c r="AG1267" s="12"/>
      <c r="AH1267" s="12"/>
      <c r="AI1267" s="12"/>
      <c r="AJ1267" s="12"/>
      <c r="AK1267" s="12" t="s">
        <v>2124</v>
      </c>
      <c r="AL1267" s="12"/>
      <c r="AM1267" s="12"/>
    </row>
    <row r="1268" spans="1:39" ht="15.5" x14ac:dyDescent="0.35">
      <c r="A1268" s="8" t="s">
        <v>4508</v>
      </c>
      <c r="B1268" s="8">
        <v>105</v>
      </c>
      <c r="C1268" s="8">
        <v>20</v>
      </c>
      <c r="D1268" s="8">
        <v>1</v>
      </c>
      <c r="E1268" s="8">
        <v>57215</v>
      </c>
      <c r="F1268" s="8" t="s">
        <v>45</v>
      </c>
      <c r="G1268" s="8" t="s">
        <v>46</v>
      </c>
      <c r="H1268" s="12" t="s">
        <v>4509</v>
      </c>
      <c r="I1268" s="12" t="s">
        <v>4510</v>
      </c>
      <c r="J1268" s="12"/>
      <c r="K1268" s="12"/>
      <c r="L1268" s="12"/>
      <c r="M1268" s="12"/>
      <c r="N1268" s="12"/>
      <c r="O1268" s="12"/>
      <c r="P1268" s="12"/>
      <c r="Q1268" s="12"/>
      <c r="R1268" s="12"/>
      <c r="S1268" s="12"/>
      <c r="T1268" s="12" t="s">
        <v>2858</v>
      </c>
      <c r="U1268" s="12" t="s">
        <v>4511</v>
      </c>
      <c r="V1268" s="12" t="s">
        <v>4511</v>
      </c>
      <c r="W1268" s="12"/>
      <c r="X1268" s="12"/>
      <c r="Y1268" s="12"/>
      <c r="Z1268" s="12"/>
      <c r="AA1268" s="12"/>
      <c r="AB1268" s="12"/>
      <c r="AC1268" s="12"/>
      <c r="AD1268" s="12" t="s">
        <v>2221</v>
      </c>
      <c r="AE1268" s="12"/>
      <c r="AF1268" s="12"/>
      <c r="AG1268" s="12"/>
      <c r="AH1268" s="12"/>
      <c r="AI1268" s="12" t="s">
        <v>3604</v>
      </c>
      <c r="AJ1268" s="12"/>
      <c r="AK1268" s="12"/>
      <c r="AL1268" s="12"/>
      <c r="AM1268" s="12"/>
    </row>
    <row r="1269" spans="1:39" ht="15.5" x14ac:dyDescent="0.35">
      <c r="A1269" s="8" t="s">
        <v>4512</v>
      </c>
      <c r="B1269" s="8">
        <v>97</v>
      </c>
      <c r="C1269" s="8">
        <v>18</v>
      </c>
      <c r="D1269" s="8">
        <v>1</v>
      </c>
      <c r="E1269" s="8">
        <v>57200</v>
      </c>
      <c r="F1269" s="8" t="s">
        <v>45</v>
      </c>
      <c r="G1269" s="8" t="s">
        <v>46</v>
      </c>
      <c r="H1269" s="12" t="s">
        <v>4513</v>
      </c>
      <c r="I1269" s="12" t="s">
        <v>4514</v>
      </c>
      <c r="J1269" s="12" t="s">
        <v>2680</v>
      </c>
      <c r="K1269" s="12"/>
      <c r="L1269" s="12"/>
      <c r="M1269" s="12"/>
      <c r="N1269" s="12"/>
      <c r="O1269" s="12"/>
      <c r="P1269" s="12"/>
      <c r="Q1269" s="12" t="s">
        <v>3742</v>
      </c>
      <c r="R1269" s="12"/>
      <c r="S1269" s="12"/>
      <c r="T1269" s="12" t="s">
        <v>4515</v>
      </c>
      <c r="U1269" s="12" t="s">
        <v>3743</v>
      </c>
      <c r="V1269" s="12" t="s">
        <v>3743</v>
      </c>
      <c r="W1269" s="12" t="s">
        <v>4309</v>
      </c>
      <c r="X1269" s="12"/>
      <c r="Y1269" s="12" t="s">
        <v>4516</v>
      </c>
      <c r="Z1269" s="12"/>
      <c r="AA1269" s="12" t="s">
        <v>3746</v>
      </c>
      <c r="AB1269" s="12" t="s">
        <v>2680</v>
      </c>
      <c r="AC1269" s="12"/>
      <c r="AD1269" s="12" t="s">
        <v>2221</v>
      </c>
      <c r="AE1269" s="12" t="s">
        <v>3747</v>
      </c>
      <c r="AF1269" s="12" t="s">
        <v>3747</v>
      </c>
      <c r="AG1269" s="12" t="s">
        <v>4311</v>
      </c>
      <c r="AH1269" s="12" t="s">
        <v>4363</v>
      </c>
      <c r="AI1269" s="12" t="s">
        <v>4517</v>
      </c>
      <c r="AJ1269" s="12"/>
      <c r="AK1269" s="12" t="s">
        <v>4365</v>
      </c>
      <c r="AL1269" s="12"/>
      <c r="AM1269" s="12"/>
    </row>
    <row r="1270" spans="1:39" ht="15.5" x14ac:dyDescent="0.35">
      <c r="A1270" s="8" t="s">
        <v>4518</v>
      </c>
      <c r="B1270" s="8">
        <v>92</v>
      </c>
      <c r="C1270" s="8">
        <v>20</v>
      </c>
      <c r="D1270" s="8">
        <v>1</v>
      </c>
      <c r="E1270" s="8">
        <v>57190</v>
      </c>
      <c r="F1270" s="8" t="s">
        <v>45</v>
      </c>
      <c r="G1270" s="8" t="s">
        <v>46</v>
      </c>
      <c r="H1270" s="12" t="s">
        <v>3901</v>
      </c>
      <c r="I1270" s="12" t="s">
        <v>3901</v>
      </c>
      <c r="J1270" s="12" t="s">
        <v>3846</v>
      </c>
      <c r="K1270" s="12"/>
      <c r="L1270" s="12"/>
      <c r="M1270" s="12"/>
      <c r="N1270" s="12"/>
      <c r="O1270" s="12"/>
      <c r="P1270" s="12"/>
      <c r="Q1270" s="12" t="s">
        <v>843</v>
      </c>
      <c r="R1270" s="12"/>
      <c r="S1270" s="12"/>
      <c r="T1270" s="12" t="s">
        <v>3196</v>
      </c>
      <c r="U1270" s="12" t="s">
        <v>2584</v>
      </c>
      <c r="V1270" s="12" t="s">
        <v>2584</v>
      </c>
      <c r="W1270" s="12"/>
      <c r="X1270" s="12"/>
      <c r="Y1270" s="12"/>
      <c r="Z1270" s="12"/>
      <c r="AA1270" s="12"/>
      <c r="AB1270" s="12" t="s">
        <v>3846</v>
      </c>
      <c r="AC1270" s="12"/>
      <c r="AD1270" s="12" t="s">
        <v>3197</v>
      </c>
      <c r="AE1270" s="12"/>
      <c r="AF1270" s="12"/>
      <c r="AG1270" s="12"/>
      <c r="AH1270" s="12"/>
      <c r="AI1270" s="12"/>
      <c r="AJ1270" s="12"/>
      <c r="AK1270" s="12" t="s">
        <v>2124</v>
      </c>
      <c r="AL1270" s="12"/>
      <c r="AM1270" s="12"/>
    </row>
    <row r="1271" spans="1:39" ht="15.5" x14ac:dyDescent="0.35">
      <c r="A1271" s="8" t="s">
        <v>4519</v>
      </c>
      <c r="B1271" s="8">
        <v>91</v>
      </c>
      <c r="C1271" s="8">
        <v>19</v>
      </c>
      <c r="D1271" s="8">
        <v>1</v>
      </c>
      <c r="E1271" s="8">
        <v>57190</v>
      </c>
      <c r="F1271" s="8" t="s">
        <v>45</v>
      </c>
      <c r="G1271" s="8" t="s">
        <v>46</v>
      </c>
      <c r="H1271" s="12" t="s">
        <v>4467</v>
      </c>
      <c r="I1271" s="12" t="s">
        <v>4467</v>
      </c>
      <c r="J1271" s="12" t="s">
        <v>3846</v>
      </c>
      <c r="K1271" s="12"/>
      <c r="L1271" s="12"/>
      <c r="M1271" s="12"/>
      <c r="N1271" s="12"/>
      <c r="O1271" s="12"/>
      <c r="P1271" s="12"/>
      <c r="Q1271" s="12" t="s">
        <v>843</v>
      </c>
      <c r="R1271" s="12"/>
      <c r="S1271" s="12"/>
      <c r="T1271" s="12" t="s">
        <v>3305</v>
      </c>
      <c r="U1271" s="12" t="s">
        <v>2175</v>
      </c>
      <c r="V1271" s="12" t="s">
        <v>2175</v>
      </c>
      <c r="W1271" s="12"/>
      <c r="X1271" s="12"/>
      <c r="Y1271" s="12"/>
      <c r="Z1271" s="12"/>
      <c r="AA1271" s="12"/>
      <c r="AB1271" s="12" t="s">
        <v>3846</v>
      </c>
      <c r="AC1271" s="12"/>
      <c r="AD1271" s="12" t="s">
        <v>3306</v>
      </c>
      <c r="AE1271" s="12"/>
      <c r="AF1271" s="12"/>
      <c r="AG1271" s="12"/>
      <c r="AH1271" s="12"/>
      <c r="AI1271" s="12"/>
      <c r="AJ1271" s="12"/>
      <c r="AK1271" s="12" t="s">
        <v>2124</v>
      </c>
      <c r="AL1271" s="12"/>
      <c r="AM1271" s="12"/>
    </row>
    <row r="1272" spans="1:39" ht="15.5" x14ac:dyDescent="0.35">
      <c r="A1272" s="8" t="s">
        <v>4520</v>
      </c>
      <c r="B1272" s="8">
        <v>104</v>
      </c>
      <c r="C1272" s="8">
        <v>21</v>
      </c>
      <c r="D1272" s="8">
        <v>1</v>
      </c>
      <c r="E1272" s="8">
        <v>57177</v>
      </c>
      <c r="F1272" s="8" t="s">
        <v>45</v>
      </c>
      <c r="G1272" s="8" t="s">
        <v>46</v>
      </c>
      <c r="H1272" s="12" t="s">
        <v>4521</v>
      </c>
      <c r="I1272" s="12" t="s">
        <v>4522</v>
      </c>
      <c r="J1272" s="12"/>
      <c r="K1272" s="12"/>
      <c r="L1272" s="12"/>
      <c r="M1272" s="12"/>
      <c r="N1272" s="12"/>
      <c r="O1272" s="12"/>
      <c r="P1272" s="12"/>
      <c r="Q1272" s="12"/>
      <c r="R1272" s="12"/>
      <c r="S1272" s="12"/>
      <c r="T1272" s="12"/>
      <c r="U1272" s="12" t="s">
        <v>4523</v>
      </c>
      <c r="V1272" s="12" t="s">
        <v>4523</v>
      </c>
      <c r="W1272" s="12"/>
      <c r="X1272" s="12"/>
      <c r="Y1272" s="12" t="s">
        <v>2310</v>
      </c>
      <c r="Z1272" s="12"/>
      <c r="AA1272" s="12" t="s">
        <v>3390</v>
      </c>
      <c r="AB1272" s="12"/>
      <c r="AC1272" s="12"/>
      <c r="AD1272" s="12"/>
      <c r="AE1272" s="12" t="s">
        <v>2222</v>
      </c>
      <c r="AF1272" s="12" t="s">
        <v>2222</v>
      </c>
      <c r="AG1272" s="12"/>
      <c r="AH1272" s="12"/>
      <c r="AI1272" s="12" t="s">
        <v>4524</v>
      </c>
      <c r="AJ1272" s="12"/>
      <c r="AK1272" s="12" t="s">
        <v>53</v>
      </c>
      <c r="AL1272" s="12"/>
      <c r="AM1272" s="12"/>
    </row>
    <row r="1273" spans="1:39" ht="15.5" x14ac:dyDescent="0.35">
      <c r="A1273" s="8" t="s">
        <v>4525</v>
      </c>
      <c r="B1273" s="8">
        <v>77</v>
      </c>
      <c r="C1273" s="8">
        <v>20</v>
      </c>
      <c r="D1273" s="8">
        <v>3</v>
      </c>
      <c r="E1273" s="8">
        <v>57138</v>
      </c>
      <c r="F1273" s="8" t="s">
        <v>45</v>
      </c>
      <c r="G1273" s="8" t="s">
        <v>46</v>
      </c>
      <c r="H1273" s="12" t="s">
        <v>4526</v>
      </c>
      <c r="I1273" s="12" t="s">
        <v>4527</v>
      </c>
      <c r="J1273" s="12"/>
      <c r="K1273" s="12"/>
      <c r="L1273" s="12"/>
      <c r="M1273" s="12"/>
      <c r="N1273" s="12"/>
      <c r="O1273" s="12"/>
      <c r="P1273" s="12"/>
      <c r="Q1273" s="12" t="s">
        <v>843</v>
      </c>
      <c r="R1273" s="12"/>
      <c r="S1273" s="12"/>
      <c r="T1273" s="12" t="s">
        <v>4528</v>
      </c>
      <c r="U1273" s="12"/>
      <c r="V1273" s="12"/>
      <c r="W1273" s="12"/>
      <c r="X1273" s="12"/>
      <c r="Y1273" s="12"/>
      <c r="Z1273" s="12"/>
      <c r="AA1273" s="12" t="s">
        <v>4529</v>
      </c>
      <c r="AB1273" s="12"/>
      <c r="AC1273" s="12"/>
      <c r="AD1273" s="12" t="s">
        <v>2160</v>
      </c>
      <c r="AE1273" s="12"/>
      <c r="AF1273" s="12"/>
      <c r="AG1273" s="12"/>
      <c r="AH1273" s="12"/>
      <c r="AI1273" s="12" t="s">
        <v>4530</v>
      </c>
      <c r="AJ1273" s="12"/>
      <c r="AK1273" s="12" t="s">
        <v>2178</v>
      </c>
      <c r="AL1273" s="12"/>
      <c r="AM1273" s="12"/>
    </row>
    <row r="1274" spans="1:39" ht="15.5" x14ac:dyDescent="0.35">
      <c r="A1274" s="8" t="s">
        <v>4531</v>
      </c>
      <c r="B1274" s="8">
        <v>79</v>
      </c>
      <c r="C1274" s="8">
        <v>19</v>
      </c>
      <c r="D1274" s="8">
        <v>3</v>
      </c>
      <c r="E1274" s="8">
        <v>57064</v>
      </c>
      <c r="F1274" s="8" t="s">
        <v>45</v>
      </c>
      <c r="G1274" s="8" t="s">
        <v>46</v>
      </c>
      <c r="H1274" s="12" t="s">
        <v>4526</v>
      </c>
      <c r="I1274" s="12" t="s">
        <v>4527</v>
      </c>
      <c r="J1274" s="12"/>
      <c r="K1274" s="12"/>
      <c r="L1274" s="12"/>
      <c r="M1274" s="12"/>
      <c r="N1274" s="12"/>
      <c r="O1274" s="12"/>
      <c r="P1274" s="12"/>
      <c r="Q1274" s="12" t="s">
        <v>843</v>
      </c>
      <c r="R1274" s="12"/>
      <c r="S1274" s="12"/>
      <c r="T1274" s="12" t="s">
        <v>4528</v>
      </c>
      <c r="U1274" s="12"/>
      <c r="V1274" s="12"/>
      <c r="W1274" s="12"/>
      <c r="X1274" s="12"/>
      <c r="Y1274" s="12"/>
      <c r="Z1274" s="12"/>
      <c r="AA1274" s="12" t="s">
        <v>4529</v>
      </c>
      <c r="AB1274" s="12"/>
      <c r="AC1274" s="12"/>
      <c r="AD1274" s="12" t="s">
        <v>2160</v>
      </c>
      <c r="AE1274" s="12"/>
      <c r="AF1274" s="12"/>
      <c r="AG1274" s="12"/>
      <c r="AH1274" s="12"/>
      <c r="AI1274" s="12" t="s">
        <v>4530</v>
      </c>
      <c r="AJ1274" s="12"/>
      <c r="AK1274" s="12" t="s">
        <v>2178</v>
      </c>
      <c r="AL1274" s="12"/>
      <c r="AM1274" s="12"/>
    </row>
    <row r="1275" spans="1:39" ht="15.5" x14ac:dyDescent="0.35">
      <c r="A1275" s="8" t="s">
        <v>4532</v>
      </c>
      <c r="B1275" s="8">
        <v>76</v>
      </c>
      <c r="C1275" s="8">
        <v>3</v>
      </c>
      <c r="D1275" s="8">
        <v>0</v>
      </c>
      <c r="E1275" s="8">
        <v>57030</v>
      </c>
      <c r="F1275" s="8" t="s">
        <v>45</v>
      </c>
      <c r="G1275" s="8" t="s">
        <v>632</v>
      </c>
      <c r="H1275" s="12" t="s">
        <v>4533</v>
      </c>
      <c r="I1275" s="12" t="s">
        <v>4533</v>
      </c>
      <c r="J1275" s="12"/>
      <c r="K1275" s="12"/>
      <c r="L1275" s="12"/>
      <c r="M1275" s="12"/>
      <c r="N1275" s="12"/>
      <c r="O1275" s="12"/>
      <c r="P1275" s="12"/>
      <c r="Q1275" s="12"/>
      <c r="R1275" s="12"/>
      <c r="S1275" s="12"/>
      <c r="T1275" s="12"/>
      <c r="U1275" s="12"/>
      <c r="V1275" s="12"/>
      <c r="W1275" s="12"/>
      <c r="X1275" s="12"/>
      <c r="Y1275" s="12"/>
      <c r="Z1275" s="12"/>
      <c r="AA1275" s="12" t="s">
        <v>4533</v>
      </c>
      <c r="AB1275" s="12"/>
      <c r="AC1275" s="12"/>
      <c r="AD1275" s="12"/>
      <c r="AE1275" s="12"/>
      <c r="AF1275" s="12"/>
      <c r="AG1275" s="12"/>
      <c r="AH1275" s="12"/>
      <c r="AI1275" s="12"/>
      <c r="AJ1275" s="12"/>
      <c r="AK1275" s="12"/>
      <c r="AL1275" s="12"/>
      <c r="AM1275" s="12"/>
    </row>
    <row r="1276" spans="1:39" ht="15.5" x14ac:dyDescent="0.35">
      <c r="A1276" s="8" t="s">
        <v>4534</v>
      </c>
      <c r="B1276" s="8">
        <v>71</v>
      </c>
      <c r="C1276" s="8">
        <v>36</v>
      </c>
      <c r="D1276" s="8">
        <v>0</v>
      </c>
      <c r="E1276" s="8">
        <v>56978</v>
      </c>
      <c r="F1276" s="8" t="s">
        <v>45</v>
      </c>
      <c r="G1276" s="8" t="s">
        <v>632</v>
      </c>
      <c r="H1276" s="12" t="s">
        <v>4535</v>
      </c>
      <c r="I1276" s="12" t="s">
        <v>4536</v>
      </c>
      <c r="J1276" s="12"/>
      <c r="K1276" s="12"/>
      <c r="L1276" s="12"/>
      <c r="M1276" s="12"/>
      <c r="N1276" s="12"/>
      <c r="O1276" s="12"/>
      <c r="P1276" s="12"/>
      <c r="Q1276" s="12"/>
      <c r="R1276" s="12"/>
      <c r="S1276" s="12"/>
      <c r="T1276" s="12" t="s">
        <v>2634</v>
      </c>
      <c r="U1276" s="12" t="s">
        <v>2564</v>
      </c>
      <c r="V1276" s="12" t="s">
        <v>2564</v>
      </c>
      <c r="W1276" s="12"/>
      <c r="X1276" s="12"/>
      <c r="Y1276" s="12" t="s">
        <v>4537</v>
      </c>
      <c r="Z1276" s="12"/>
      <c r="AA1276" s="12" t="s">
        <v>1942</v>
      </c>
      <c r="AB1276" s="12"/>
      <c r="AC1276" s="12"/>
      <c r="AD1276" s="12"/>
      <c r="AE1276" s="12" t="s">
        <v>664</v>
      </c>
      <c r="AF1276" s="12" t="s">
        <v>664</v>
      </c>
      <c r="AG1276" s="12"/>
      <c r="AH1276" s="12" t="s">
        <v>665</v>
      </c>
      <c r="AI1276" s="12" t="s">
        <v>1375</v>
      </c>
      <c r="AJ1276" s="12"/>
      <c r="AK1276" s="12" t="s">
        <v>1027</v>
      </c>
      <c r="AL1276" s="12"/>
      <c r="AM1276" s="12"/>
    </row>
    <row r="1277" spans="1:39" ht="15.5" x14ac:dyDescent="0.35">
      <c r="A1277" s="8" t="s">
        <v>4538</v>
      </c>
      <c r="B1277" s="8">
        <v>94</v>
      </c>
      <c r="C1277" s="8">
        <v>24</v>
      </c>
      <c r="D1277" s="8">
        <v>3</v>
      </c>
      <c r="E1277" s="8">
        <v>56977</v>
      </c>
      <c r="F1277" s="8" t="s">
        <v>45</v>
      </c>
      <c r="G1277" s="8" t="s">
        <v>46</v>
      </c>
      <c r="H1277" s="12" t="s">
        <v>4539</v>
      </c>
      <c r="I1277" s="12" t="s">
        <v>4540</v>
      </c>
      <c r="J1277" s="12" t="s">
        <v>4229</v>
      </c>
      <c r="K1277" s="12"/>
      <c r="L1277" s="12"/>
      <c r="M1277" s="12"/>
      <c r="N1277" s="12"/>
      <c r="O1277" s="12"/>
      <c r="P1277" s="12"/>
      <c r="Q1277" s="12"/>
      <c r="R1277" s="12"/>
      <c r="S1277" s="12"/>
      <c r="T1277" s="12"/>
      <c r="U1277" s="12" t="s">
        <v>4541</v>
      </c>
      <c r="V1277" s="12" t="s">
        <v>4541</v>
      </c>
      <c r="W1277" s="12"/>
      <c r="X1277" s="12" t="s">
        <v>4542</v>
      </c>
      <c r="Y1277" s="12" t="s">
        <v>4543</v>
      </c>
      <c r="Z1277" s="12" t="s">
        <v>4543</v>
      </c>
      <c r="AA1277" s="12" t="s">
        <v>4544</v>
      </c>
      <c r="AB1277" s="12" t="s">
        <v>4230</v>
      </c>
      <c r="AC1277" s="12"/>
      <c r="AD1277" s="12" t="s">
        <v>2532</v>
      </c>
      <c r="AE1277" s="12" t="s">
        <v>664</v>
      </c>
      <c r="AF1277" s="12" t="s">
        <v>664</v>
      </c>
      <c r="AG1277" s="12"/>
      <c r="AH1277" s="12" t="s">
        <v>4545</v>
      </c>
      <c r="AI1277" s="12" t="s">
        <v>4546</v>
      </c>
      <c r="AJ1277" s="12"/>
      <c r="AK1277" s="12" t="s">
        <v>4200</v>
      </c>
      <c r="AL1277" s="12" t="s">
        <v>598</v>
      </c>
      <c r="AM1277" s="12"/>
    </row>
    <row r="1278" spans="1:39" ht="15.5" x14ac:dyDescent="0.35">
      <c r="A1278" s="8" t="s">
        <v>4547</v>
      </c>
      <c r="B1278" s="8">
        <v>92</v>
      </c>
      <c r="C1278" s="8">
        <v>20</v>
      </c>
      <c r="D1278" s="8">
        <v>1</v>
      </c>
      <c r="E1278" s="8">
        <v>56948</v>
      </c>
      <c r="F1278" s="8" t="s">
        <v>45</v>
      </c>
      <c r="G1278" s="8" t="s">
        <v>46</v>
      </c>
      <c r="H1278" s="12" t="s">
        <v>4469</v>
      </c>
      <c r="I1278" s="12" t="s">
        <v>4469</v>
      </c>
      <c r="J1278" s="12"/>
      <c r="K1278" s="12"/>
      <c r="L1278" s="12"/>
      <c r="M1278" s="12"/>
      <c r="N1278" s="12"/>
      <c r="O1278" s="12"/>
      <c r="P1278" s="12"/>
      <c r="Q1278" s="12" t="s">
        <v>843</v>
      </c>
      <c r="R1278" s="12"/>
      <c r="S1278" s="12"/>
      <c r="T1278" s="12" t="s">
        <v>3196</v>
      </c>
      <c r="U1278" s="12" t="s">
        <v>2175</v>
      </c>
      <c r="V1278" s="12" t="s">
        <v>2175</v>
      </c>
      <c r="W1278" s="12"/>
      <c r="X1278" s="12"/>
      <c r="Y1278" s="12"/>
      <c r="Z1278" s="12"/>
      <c r="AA1278" s="12"/>
      <c r="AB1278" s="12"/>
      <c r="AC1278" s="12"/>
      <c r="AD1278" s="12" t="s">
        <v>3197</v>
      </c>
      <c r="AE1278" s="12"/>
      <c r="AF1278" s="12"/>
      <c r="AG1278" s="12"/>
      <c r="AH1278" s="12"/>
      <c r="AI1278" s="12"/>
      <c r="AJ1278" s="12"/>
      <c r="AK1278" s="12" t="s">
        <v>2124</v>
      </c>
      <c r="AL1278" s="12"/>
      <c r="AM1278" s="12"/>
    </row>
    <row r="1279" spans="1:39" ht="15.5" x14ac:dyDescent="0.35">
      <c r="A1279" s="8" t="s">
        <v>4548</v>
      </c>
      <c r="B1279" s="8">
        <v>68</v>
      </c>
      <c r="C1279" s="8">
        <v>17</v>
      </c>
      <c r="D1279" s="8">
        <v>1</v>
      </c>
      <c r="E1279" s="8">
        <v>56917</v>
      </c>
      <c r="F1279" s="8" t="s">
        <v>45</v>
      </c>
      <c r="G1279" s="8" t="s">
        <v>46</v>
      </c>
      <c r="H1279" s="12" t="s">
        <v>4549</v>
      </c>
      <c r="I1279" s="12" t="s">
        <v>4550</v>
      </c>
      <c r="J1279" s="12"/>
      <c r="K1279" s="12"/>
      <c r="L1279" s="12"/>
      <c r="M1279" s="12"/>
      <c r="N1279" s="12"/>
      <c r="O1279" s="12"/>
      <c r="P1279" s="12"/>
      <c r="Q1279" s="12"/>
      <c r="R1279" s="12"/>
      <c r="S1279" s="12"/>
      <c r="T1279" s="12" t="s">
        <v>3715</v>
      </c>
      <c r="U1279" s="12" t="s">
        <v>3128</v>
      </c>
      <c r="V1279" s="12" t="s">
        <v>3128</v>
      </c>
      <c r="W1279" s="12"/>
      <c r="X1279" s="12"/>
      <c r="Y1279" s="12"/>
      <c r="Z1279" s="12"/>
      <c r="AA1279" s="12" t="s">
        <v>4457</v>
      </c>
      <c r="AB1279" s="12"/>
      <c r="AC1279" s="12"/>
      <c r="AD1279" s="12" t="s">
        <v>4551</v>
      </c>
      <c r="AE1279" s="12"/>
      <c r="AF1279" s="12"/>
      <c r="AG1279" s="12"/>
      <c r="AH1279" s="12"/>
      <c r="AI1279" s="12" t="s">
        <v>4432</v>
      </c>
      <c r="AJ1279" s="12"/>
      <c r="AK1279" s="12" t="s">
        <v>4552</v>
      </c>
      <c r="AL1279" s="12"/>
      <c r="AM1279" s="12"/>
    </row>
    <row r="1280" spans="1:39" ht="15.5" x14ac:dyDescent="0.35">
      <c r="A1280" s="8" t="s">
        <v>4553</v>
      </c>
      <c r="B1280" s="8">
        <v>85</v>
      </c>
      <c r="C1280" s="8">
        <v>19</v>
      </c>
      <c r="D1280" s="8">
        <v>1</v>
      </c>
      <c r="E1280" s="8">
        <v>56871</v>
      </c>
      <c r="F1280" s="8" t="s">
        <v>45</v>
      </c>
      <c r="G1280" s="8" t="s">
        <v>46</v>
      </c>
      <c r="H1280" s="12" t="s">
        <v>4490</v>
      </c>
      <c r="I1280" s="12" t="s">
        <v>4490</v>
      </c>
      <c r="J1280" s="12"/>
      <c r="K1280" s="12"/>
      <c r="L1280" s="12"/>
      <c r="M1280" s="12"/>
      <c r="N1280" s="12"/>
      <c r="O1280" s="12"/>
      <c r="P1280" s="12"/>
      <c r="Q1280" s="12" t="s">
        <v>843</v>
      </c>
      <c r="R1280" s="12"/>
      <c r="S1280" s="12"/>
      <c r="T1280" s="12" t="s">
        <v>2153</v>
      </c>
      <c r="U1280" s="12" t="s">
        <v>2584</v>
      </c>
      <c r="V1280" s="12" t="s">
        <v>2584</v>
      </c>
      <c r="W1280" s="12"/>
      <c r="X1280" s="12"/>
      <c r="Y1280" s="12"/>
      <c r="Z1280" s="12"/>
      <c r="AA1280" s="12" t="s">
        <v>613</v>
      </c>
      <c r="AB1280" s="12"/>
      <c r="AC1280" s="12"/>
      <c r="AD1280" s="12" t="s">
        <v>2160</v>
      </c>
      <c r="AE1280" s="12"/>
      <c r="AF1280" s="12"/>
      <c r="AG1280" s="12"/>
      <c r="AH1280" s="12"/>
      <c r="AI1280" s="12"/>
      <c r="AJ1280" s="12"/>
      <c r="AK1280" s="12" t="s">
        <v>2124</v>
      </c>
      <c r="AL1280" s="12"/>
      <c r="AM1280" s="12"/>
    </row>
    <row r="1281" spans="1:39" ht="15.5" x14ac:dyDescent="0.35">
      <c r="A1281" s="8" t="s">
        <v>4554</v>
      </c>
      <c r="B1281" s="8">
        <v>78</v>
      </c>
      <c r="C1281" s="8">
        <v>26</v>
      </c>
      <c r="D1281" s="8">
        <v>0</v>
      </c>
      <c r="E1281" s="8">
        <v>56847</v>
      </c>
      <c r="F1281" s="8" t="s">
        <v>45</v>
      </c>
      <c r="G1281" s="8" t="s">
        <v>632</v>
      </c>
      <c r="H1281" s="12" t="s">
        <v>4555</v>
      </c>
      <c r="I1281" s="12" t="s">
        <v>4555</v>
      </c>
      <c r="J1281" s="12"/>
      <c r="K1281" s="12"/>
      <c r="L1281" s="12"/>
      <c r="M1281" s="12"/>
      <c r="N1281" s="12"/>
      <c r="O1281" s="12"/>
      <c r="P1281" s="12"/>
      <c r="Q1281" s="12"/>
      <c r="R1281" s="12"/>
      <c r="S1281" s="12"/>
      <c r="T1281" s="12"/>
      <c r="U1281" s="12" t="s">
        <v>3766</v>
      </c>
      <c r="V1281" s="12" t="s">
        <v>3766</v>
      </c>
      <c r="W1281" s="12" t="s">
        <v>4556</v>
      </c>
      <c r="X1281" s="12"/>
      <c r="Y1281" s="12"/>
      <c r="Z1281" s="12"/>
      <c r="AA1281" s="12" t="s">
        <v>2757</v>
      </c>
      <c r="AB1281" s="12"/>
      <c r="AC1281" s="12"/>
      <c r="AD1281" s="12"/>
      <c r="AE1281" s="12"/>
      <c r="AF1281" s="12"/>
      <c r="AG1281" s="12" t="s">
        <v>520</v>
      </c>
      <c r="AH1281" s="12"/>
      <c r="AI1281" s="12"/>
      <c r="AJ1281" s="12"/>
      <c r="AK1281" s="12" t="s">
        <v>756</v>
      </c>
      <c r="AL1281" s="12"/>
      <c r="AM1281" s="12"/>
    </row>
    <row r="1282" spans="1:39" ht="15.5" x14ac:dyDescent="0.35">
      <c r="A1282" s="8" t="s">
        <v>4557</v>
      </c>
      <c r="B1282" s="8">
        <v>74</v>
      </c>
      <c r="C1282" s="8">
        <v>22</v>
      </c>
      <c r="D1282" s="8">
        <v>2</v>
      </c>
      <c r="E1282" s="8">
        <v>56785</v>
      </c>
      <c r="F1282" s="8" t="s">
        <v>45</v>
      </c>
      <c r="G1282" s="8" t="s">
        <v>46</v>
      </c>
      <c r="H1282" s="12" t="s">
        <v>4558</v>
      </c>
      <c r="I1282" s="12" t="s">
        <v>4559</v>
      </c>
      <c r="J1282" s="12"/>
      <c r="K1282" s="12"/>
      <c r="L1282" s="12"/>
      <c r="M1282" s="12"/>
      <c r="N1282" s="12"/>
      <c r="O1282" s="12"/>
      <c r="P1282" s="12"/>
      <c r="Q1282" s="12" t="s">
        <v>843</v>
      </c>
      <c r="R1282" s="12"/>
      <c r="S1282" s="12"/>
      <c r="T1282" s="12" t="s">
        <v>3715</v>
      </c>
      <c r="U1282" s="12" t="s">
        <v>2411</v>
      </c>
      <c r="V1282" s="12" t="s">
        <v>2411</v>
      </c>
      <c r="W1282" s="12"/>
      <c r="X1282" s="12"/>
      <c r="Y1282" s="12"/>
      <c r="Z1282" s="12"/>
      <c r="AA1282" s="12" t="s">
        <v>4457</v>
      </c>
      <c r="AB1282" s="12"/>
      <c r="AC1282" s="12"/>
      <c r="AD1282" s="12" t="s">
        <v>4431</v>
      </c>
      <c r="AE1282" s="12"/>
      <c r="AF1282" s="12"/>
      <c r="AG1282" s="12"/>
      <c r="AH1282" s="12"/>
      <c r="AI1282" s="12" t="s">
        <v>4432</v>
      </c>
      <c r="AJ1282" s="12"/>
      <c r="AK1282" s="12" t="s">
        <v>522</v>
      </c>
      <c r="AL1282" s="12"/>
      <c r="AM1282" s="12"/>
    </row>
    <row r="1283" spans="1:39" ht="15.5" x14ac:dyDescent="0.35">
      <c r="A1283" s="8" t="s">
        <v>4560</v>
      </c>
      <c r="B1283" s="8">
        <v>95</v>
      </c>
      <c r="C1283" s="8">
        <v>19</v>
      </c>
      <c r="D1283" s="8">
        <v>1</v>
      </c>
      <c r="E1283" s="8">
        <v>56750</v>
      </c>
      <c r="F1283" s="8" t="s">
        <v>45</v>
      </c>
      <c r="G1283" s="8" t="s">
        <v>46</v>
      </c>
      <c r="H1283" s="12" t="s">
        <v>4561</v>
      </c>
      <c r="I1283" s="12" t="s">
        <v>4562</v>
      </c>
      <c r="J1283" s="12" t="s">
        <v>2680</v>
      </c>
      <c r="K1283" s="12"/>
      <c r="L1283" s="12"/>
      <c r="M1283" s="12"/>
      <c r="N1283" s="12"/>
      <c r="O1283" s="12"/>
      <c r="P1283" s="12"/>
      <c r="Q1283" s="12" t="s">
        <v>3742</v>
      </c>
      <c r="R1283" s="12"/>
      <c r="S1283" s="12"/>
      <c r="T1283" s="12" t="s">
        <v>4515</v>
      </c>
      <c r="U1283" s="12" t="s">
        <v>3743</v>
      </c>
      <c r="V1283" s="12" t="s">
        <v>3743</v>
      </c>
      <c r="W1283" s="12" t="s">
        <v>4309</v>
      </c>
      <c r="X1283" s="12"/>
      <c r="Y1283" s="12" t="s">
        <v>4361</v>
      </c>
      <c r="Z1283" s="12"/>
      <c r="AA1283" s="12" t="s">
        <v>3746</v>
      </c>
      <c r="AB1283" s="12" t="s">
        <v>2680</v>
      </c>
      <c r="AC1283" s="12"/>
      <c r="AD1283" s="12" t="s">
        <v>2221</v>
      </c>
      <c r="AE1283" s="12" t="s">
        <v>3747</v>
      </c>
      <c r="AF1283" s="12" t="s">
        <v>3747</v>
      </c>
      <c r="AG1283" s="12" t="s">
        <v>4563</v>
      </c>
      <c r="AH1283" s="12" t="s">
        <v>4363</v>
      </c>
      <c r="AI1283" s="12" t="s">
        <v>4564</v>
      </c>
      <c r="AJ1283" s="12"/>
      <c r="AK1283" s="12" t="s">
        <v>4365</v>
      </c>
      <c r="AL1283" s="12"/>
      <c r="AM1283" s="12"/>
    </row>
    <row r="1284" spans="1:39" ht="15.5" x14ac:dyDescent="0.35">
      <c r="A1284" s="8" t="s">
        <v>4565</v>
      </c>
      <c r="B1284" s="8">
        <v>70</v>
      </c>
      <c r="C1284" s="8">
        <v>17</v>
      </c>
      <c r="D1284" s="8">
        <v>0</v>
      </c>
      <c r="E1284" s="8">
        <v>56729</v>
      </c>
      <c r="F1284" s="8" t="s">
        <v>45</v>
      </c>
      <c r="G1284" s="8" t="s">
        <v>632</v>
      </c>
      <c r="H1284" s="12" t="s">
        <v>4566</v>
      </c>
      <c r="I1284" s="12" t="s">
        <v>4567</v>
      </c>
      <c r="J1284" s="12"/>
      <c r="K1284" s="12"/>
      <c r="L1284" s="12"/>
      <c r="M1284" s="12"/>
      <c r="N1284" s="12"/>
      <c r="O1284" s="12"/>
      <c r="P1284" s="12"/>
      <c r="Q1284" s="12" t="s">
        <v>843</v>
      </c>
      <c r="R1284" s="12"/>
      <c r="S1284" s="12"/>
      <c r="T1284" s="12" t="s">
        <v>2991</v>
      </c>
      <c r="U1284" s="12" t="s">
        <v>2154</v>
      </c>
      <c r="V1284" s="12" t="s">
        <v>2154</v>
      </c>
      <c r="W1284" s="12"/>
      <c r="X1284" s="12"/>
      <c r="Y1284" s="12" t="s">
        <v>4568</v>
      </c>
      <c r="Z1284" s="12"/>
      <c r="AA1284" s="12" t="s">
        <v>2960</v>
      </c>
      <c r="AB1284" s="12"/>
      <c r="AC1284" s="12"/>
      <c r="AD1284" s="12" t="s">
        <v>2928</v>
      </c>
      <c r="AE1284" s="12"/>
      <c r="AF1284" s="12"/>
      <c r="AG1284" s="12"/>
      <c r="AH1284" s="12"/>
      <c r="AI1284" s="12" t="s">
        <v>4569</v>
      </c>
      <c r="AJ1284" s="12"/>
      <c r="AK1284" s="12" t="s">
        <v>4570</v>
      </c>
      <c r="AL1284" s="12"/>
      <c r="AM1284" s="12"/>
    </row>
    <row r="1285" spans="1:39" ht="15.5" x14ac:dyDescent="0.35">
      <c r="A1285" s="8" t="s">
        <v>4571</v>
      </c>
      <c r="B1285" s="8">
        <v>89</v>
      </c>
      <c r="C1285" s="8">
        <v>25</v>
      </c>
      <c r="D1285" s="8">
        <v>1</v>
      </c>
      <c r="E1285" s="8">
        <v>56693</v>
      </c>
      <c r="F1285" s="8" t="s">
        <v>45</v>
      </c>
      <c r="G1285" s="8" t="s">
        <v>46</v>
      </c>
      <c r="H1285" s="12" t="s">
        <v>4572</v>
      </c>
      <c r="I1285" s="12" t="s">
        <v>4573</v>
      </c>
      <c r="J1285" s="12" t="s">
        <v>3962</v>
      </c>
      <c r="K1285" s="12"/>
      <c r="L1285" s="12"/>
      <c r="M1285" s="12"/>
      <c r="N1285" s="12"/>
      <c r="O1285" s="12"/>
      <c r="P1285" s="12"/>
      <c r="Q1285" s="12" t="s">
        <v>843</v>
      </c>
      <c r="R1285" s="12"/>
      <c r="S1285" s="12"/>
      <c r="T1285" s="12" t="s">
        <v>4574</v>
      </c>
      <c r="U1285" s="12" t="s">
        <v>2584</v>
      </c>
      <c r="V1285" s="12" t="s">
        <v>2584</v>
      </c>
      <c r="W1285" s="12"/>
      <c r="X1285" s="12"/>
      <c r="Y1285" s="12" t="s">
        <v>3363</v>
      </c>
      <c r="Z1285" s="12"/>
      <c r="AA1285" s="12"/>
      <c r="AB1285" s="12" t="s">
        <v>3962</v>
      </c>
      <c r="AC1285" s="12"/>
      <c r="AD1285" s="12" t="s">
        <v>3306</v>
      </c>
      <c r="AE1285" s="12"/>
      <c r="AF1285" s="12"/>
      <c r="AG1285" s="12"/>
      <c r="AH1285" s="12"/>
      <c r="AI1285" s="12"/>
      <c r="AJ1285" s="12"/>
      <c r="AK1285" s="12" t="s">
        <v>2124</v>
      </c>
      <c r="AL1285" s="12"/>
      <c r="AM1285" s="12"/>
    </row>
    <row r="1286" spans="1:39" ht="15.5" x14ac:dyDescent="0.35">
      <c r="A1286" s="8" t="s">
        <v>4575</v>
      </c>
      <c r="B1286" s="8">
        <v>90</v>
      </c>
      <c r="C1286" s="8">
        <v>20</v>
      </c>
      <c r="D1286" s="8">
        <v>0</v>
      </c>
      <c r="E1286" s="8">
        <v>56679</v>
      </c>
      <c r="F1286" s="8" t="s">
        <v>45</v>
      </c>
      <c r="G1286" s="8" t="s">
        <v>632</v>
      </c>
      <c r="H1286" s="12" t="s">
        <v>4576</v>
      </c>
      <c r="I1286" s="12" t="s">
        <v>4577</v>
      </c>
      <c r="J1286" s="12" t="s">
        <v>4578</v>
      </c>
      <c r="K1286" s="12"/>
      <c r="L1286" s="12"/>
      <c r="M1286" s="12"/>
      <c r="N1286" s="12"/>
      <c r="O1286" s="12"/>
      <c r="P1286" s="12"/>
      <c r="Q1286" s="12" t="s">
        <v>843</v>
      </c>
      <c r="R1286" s="12" t="s">
        <v>527</v>
      </c>
      <c r="S1286" s="12"/>
      <c r="T1286" s="12" t="s">
        <v>4579</v>
      </c>
      <c r="U1286" s="12"/>
      <c r="V1286" s="12"/>
      <c r="W1286" s="12"/>
      <c r="X1286" s="12" t="s">
        <v>4580</v>
      </c>
      <c r="Y1286" s="12"/>
      <c r="Z1286" s="12"/>
      <c r="AA1286" s="12" t="s">
        <v>3022</v>
      </c>
      <c r="AB1286" s="12" t="s">
        <v>2501</v>
      </c>
      <c r="AC1286" s="12"/>
      <c r="AD1286" s="12" t="s">
        <v>3618</v>
      </c>
      <c r="AE1286" s="12"/>
      <c r="AF1286" s="12"/>
      <c r="AG1286" s="12" t="s">
        <v>520</v>
      </c>
      <c r="AH1286" s="12"/>
      <c r="AI1286" s="12" t="s">
        <v>3685</v>
      </c>
      <c r="AJ1286" s="12"/>
      <c r="AK1286" s="12" t="s">
        <v>4581</v>
      </c>
      <c r="AL1286" s="12" t="s">
        <v>598</v>
      </c>
      <c r="AM1286" s="12"/>
    </row>
    <row r="1287" spans="1:39" ht="15.5" x14ac:dyDescent="0.35">
      <c r="A1287" s="8" t="s">
        <v>4582</v>
      </c>
      <c r="B1287" s="8">
        <v>80</v>
      </c>
      <c r="C1287" s="8">
        <v>27</v>
      </c>
      <c r="D1287" s="8">
        <v>1</v>
      </c>
      <c r="E1287" s="8">
        <v>56625</v>
      </c>
      <c r="F1287" s="8" t="s">
        <v>45</v>
      </c>
      <c r="G1287" s="8" t="s">
        <v>46</v>
      </c>
      <c r="H1287" s="12" t="s">
        <v>4583</v>
      </c>
      <c r="I1287" s="12" t="s">
        <v>2562</v>
      </c>
      <c r="J1287" s="12"/>
      <c r="K1287" s="12"/>
      <c r="L1287" s="12"/>
      <c r="M1287" s="12"/>
      <c r="N1287" s="12"/>
      <c r="O1287" s="12"/>
      <c r="P1287" s="12"/>
      <c r="Q1287" s="12"/>
      <c r="R1287" s="12"/>
      <c r="S1287" s="12"/>
      <c r="T1287" s="12" t="s">
        <v>2563</v>
      </c>
      <c r="U1287" s="12" t="s">
        <v>2564</v>
      </c>
      <c r="V1287" s="12" t="s">
        <v>2564</v>
      </c>
      <c r="W1287" s="12"/>
      <c r="X1287" s="12"/>
      <c r="Y1287" s="12" t="s">
        <v>4266</v>
      </c>
      <c r="Z1287" s="12"/>
      <c r="AA1287" s="12" t="s">
        <v>1755</v>
      </c>
      <c r="AB1287" s="12"/>
      <c r="AC1287" s="12"/>
      <c r="AD1287" s="12"/>
      <c r="AE1287" s="12" t="s">
        <v>664</v>
      </c>
      <c r="AF1287" s="12" t="s">
        <v>664</v>
      </c>
      <c r="AG1287" s="12"/>
      <c r="AH1287" s="12" t="s">
        <v>665</v>
      </c>
      <c r="AI1287" s="12" t="s">
        <v>2144</v>
      </c>
      <c r="AJ1287" s="12"/>
      <c r="AK1287" s="12" t="s">
        <v>1027</v>
      </c>
      <c r="AL1287" s="12"/>
      <c r="AM1287" s="12"/>
    </row>
    <row r="1288" spans="1:39" ht="15.5" x14ac:dyDescent="0.35">
      <c r="A1288" s="8" t="s">
        <v>4584</v>
      </c>
      <c r="B1288" s="8">
        <v>81</v>
      </c>
      <c r="C1288" s="8">
        <v>28</v>
      </c>
      <c r="D1288" s="8">
        <v>1</v>
      </c>
      <c r="E1288" s="8">
        <v>56624</v>
      </c>
      <c r="F1288" s="8" t="s">
        <v>45</v>
      </c>
      <c r="G1288" s="8" t="s">
        <v>46</v>
      </c>
      <c r="H1288" s="12" t="s">
        <v>4585</v>
      </c>
      <c r="I1288" s="12" t="s">
        <v>4586</v>
      </c>
      <c r="J1288" s="12"/>
      <c r="K1288" s="12"/>
      <c r="L1288" s="12"/>
      <c r="M1288" s="12"/>
      <c r="N1288" s="12"/>
      <c r="O1288" s="12"/>
      <c r="P1288" s="12"/>
      <c r="Q1288" s="12"/>
      <c r="R1288" s="12"/>
      <c r="S1288" s="12"/>
      <c r="T1288" s="12" t="s">
        <v>2563</v>
      </c>
      <c r="U1288" s="12" t="s">
        <v>2564</v>
      </c>
      <c r="V1288" s="12" t="s">
        <v>2564</v>
      </c>
      <c r="W1288" s="12"/>
      <c r="X1288" s="12"/>
      <c r="Y1288" s="12" t="s">
        <v>4587</v>
      </c>
      <c r="Z1288" s="12"/>
      <c r="AA1288" s="12" t="s">
        <v>4148</v>
      </c>
      <c r="AB1288" s="12"/>
      <c r="AC1288" s="12"/>
      <c r="AD1288" s="12"/>
      <c r="AE1288" s="12" t="s">
        <v>664</v>
      </c>
      <c r="AF1288" s="12" t="s">
        <v>664</v>
      </c>
      <c r="AG1288" s="12"/>
      <c r="AH1288" s="12" t="s">
        <v>665</v>
      </c>
      <c r="AI1288" s="12" t="s">
        <v>2753</v>
      </c>
      <c r="AJ1288" s="12"/>
      <c r="AK1288" s="12" t="s">
        <v>1027</v>
      </c>
      <c r="AL1288" s="12"/>
      <c r="AM1288" s="12"/>
    </row>
    <row r="1289" spans="1:39" ht="15.5" x14ac:dyDescent="0.35">
      <c r="A1289" s="8" t="s">
        <v>4588</v>
      </c>
      <c r="B1289" s="8">
        <v>88</v>
      </c>
      <c r="C1289" s="8">
        <v>11</v>
      </c>
      <c r="D1289" s="8">
        <v>0</v>
      </c>
      <c r="E1289" s="8">
        <v>56621</v>
      </c>
      <c r="F1289" s="8" t="s">
        <v>45</v>
      </c>
      <c r="G1289" s="8" t="s">
        <v>632</v>
      </c>
      <c r="H1289" s="12" t="s">
        <v>4589</v>
      </c>
      <c r="I1289" s="12" t="s">
        <v>4590</v>
      </c>
      <c r="J1289" s="12" t="s">
        <v>598</v>
      </c>
      <c r="K1289" s="12"/>
      <c r="L1289" s="12"/>
      <c r="M1289" s="12"/>
      <c r="N1289" s="12"/>
      <c r="O1289" s="12"/>
      <c r="P1289" s="12"/>
      <c r="Q1289" s="12" t="s">
        <v>3742</v>
      </c>
      <c r="R1289" s="12"/>
      <c r="S1289" s="12"/>
      <c r="T1289" s="12" t="s">
        <v>4515</v>
      </c>
      <c r="U1289" s="12" t="s">
        <v>3743</v>
      </c>
      <c r="V1289" s="12" t="s">
        <v>3743</v>
      </c>
      <c r="W1289" s="12" t="s">
        <v>4591</v>
      </c>
      <c r="X1289" s="12"/>
      <c r="Y1289" s="12" t="s">
        <v>4310</v>
      </c>
      <c r="Z1289" s="12"/>
      <c r="AA1289" s="12" t="s">
        <v>3746</v>
      </c>
      <c r="AB1289" s="12"/>
      <c r="AC1289" s="12"/>
      <c r="AD1289" s="12" t="s">
        <v>2221</v>
      </c>
      <c r="AE1289" s="12" t="s">
        <v>3747</v>
      </c>
      <c r="AF1289" s="12" t="s">
        <v>3747</v>
      </c>
      <c r="AG1289" s="12" t="s">
        <v>4311</v>
      </c>
      <c r="AH1289" s="12"/>
      <c r="AI1289" s="12" t="s">
        <v>4592</v>
      </c>
      <c r="AJ1289" s="12"/>
      <c r="AK1289" s="12" t="s">
        <v>3750</v>
      </c>
      <c r="AL1289" s="12" t="s">
        <v>598</v>
      </c>
      <c r="AM1289" s="12"/>
    </row>
    <row r="1290" spans="1:39" ht="15.5" x14ac:dyDescent="0.35">
      <c r="A1290" s="8" t="s">
        <v>4593</v>
      </c>
      <c r="B1290" s="8">
        <v>66</v>
      </c>
      <c r="C1290" s="8">
        <v>31</v>
      </c>
      <c r="D1290" s="8">
        <v>1</v>
      </c>
      <c r="E1290" s="8">
        <v>56616</v>
      </c>
      <c r="F1290" s="8" t="s">
        <v>45</v>
      </c>
      <c r="G1290" s="8" t="s">
        <v>46</v>
      </c>
      <c r="H1290" s="12" t="s">
        <v>4594</v>
      </c>
      <c r="I1290" s="12" t="s">
        <v>3013</v>
      </c>
      <c r="J1290" s="12"/>
      <c r="K1290" s="12"/>
      <c r="L1290" s="12"/>
      <c r="M1290" s="12"/>
      <c r="N1290" s="12"/>
      <c r="O1290" s="12"/>
      <c r="P1290" s="12"/>
      <c r="Q1290" s="12"/>
      <c r="R1290" s="12"/>
      <c r="S1290" s="12"/>
      <c r="T1290" s="12" t="s">
        <v>2563</v>
      </c>
      <c r="U1290" s="12" t="s">
        <v>1753</v>
      </c>
      <c r="V1290" s="12" t="s">
        <v>1753</v>
      </c>
      <c r="W1290" s="12"/>
      <c r="X1290" s="12"/>
      <c r="Y1290" s="12" t="s">
        <v>2891</v>
      </c>
      <c r="Z1290" s="12"/>
      <c r="AA1290" s="12" t="s">
        <v>1755</v>
      </c>
      <c r="AB1290" s="12"/>
      <c r="AC1290" s="12"/>
      <c r="AD1290" s="12"/>
      <c r="AE1290" s="12" t="s">
        <v>664</v>
      </c>
      <c r="AF1290" s="12" t="s">
        <v>664</v>
      </c>
      <c r="AG1290" s="12"/>
      <c r="AH1290" s="12" t="s">
        <v>665</v>
      </c>
      <c r="AI1290" s="12"/>
      <c r="AJ1290" s="12"/>
      <c r="AK1290" s="12" t="s">
        <v>1757</v>
      </c>
      <c r="AL1290" s="12"/>
      <c r="AM1290" s="12"/>
    </row>
    <row r="1291" spans="1:39" ht="15.5" x14ac:dyDescent="0.35">
      <c r="A1291" s="8" t="s">
        <v>4595</v>
      </c>
      <c r="B1291" s="8">
        <v>83</v>
      </c>
      <c r="C1291" s="8">
        <v>23</v>
      </c>
      <c r="D1291" s="8">
        <v>0</v>
      </c>
      <c r="E1291" s="8">
        <v>56543</v>
      </c>
      <c r="F1291" s="8" t="s">
        <v>45</v>
      </c>
      <c r="G1291" s="8" t="s">
        <v>632</v>
      </c>
      <c r="H1291" s="12" t="s">
        <v>4596</v>
      </c>
      <c r="I1291" s="12" t="s">
        <v>4597</v>
      </c>
      <c r="J1291" s="12"/>
      <c r="K1291" s="12"/>
      <c r="L1291" s="12"/>
      <c r="M1291" s="12"/>
      <c r="N1291" s="12"/>
      <c r="O1291" s="12"/>
      <c r="P1291" s="12"/>
      <c r="Q1291" s="12" t="s">
        <v>843</v>
      </c>
      <c r="R1291" s="12"/>
      <c r="S1291" s="12"/>
      <c r="T1291" s="12" t="s">
        <v>2153</v>
      </c>
      <c r="U1291" s="12" t="s">
        <v>2175</v>
      </c>
      <c r="V1291" s="12" t="s">
        <v>2175</v>
      </c>
      <c r="W1291" s="12"/>
      <c r="X1291" s="12"/>
      <c r="Y1291" s="12"/>
      <c r="Z1291" s="12"/>
      <c r="AA1291" s="12"/>
      <c r="AB1291" s="12"/>
      <c r="AC1291" s="12"/>
      <c r="AD1291" s="12" t="s">
        <v>2928</v>
      </c>
      <c r="AE1291" s="12"/>
      <c r="AF1291" s="12"/>
      <c r="AG1291" s="12"/>
      <c r="AH1291" s="12"/>
      <c r="AI1291" s="12" t="s">
        <v>4598</v>
      </c>
      <c r="AJ1291" s="12"/>
      <c r="AK1291" s="12" t="s">
        <v>2124</v>
      </c>
      <c r="AL1291" s="12"/>
      <c r="AM1291" s="12"/>
    </row>
    <row r="1292" spans="1:39" ht="15.5" x14ac:dyDescent="0.35">
      <c r="A1292" s="8" t="s">
        <v>4599</v>
      </c>
      <c r="B1292" s="8">
        <v>80</v>
      </c>
      <c r="C1292" s="8">
        <v>27</v>
      </c>
      <c r="D1292" s="8">
        <v>1</v>
      </c>
      <c r="E1292" s="8">
        <v>56542</v>
      </c>
      <c r="F1292" s="8" t="s">
        <v>45</v>
      </c>
      <c r="G1292" s="8" t="s">
        <v>46</v>
      </c>
      <c r="H1292" s="12" t="s">
        <v>4583</v>
      </c>
      <c r="I1292" s="12" t="s">
        <v>2562</v>
      </c>
      <c r="J1292" s="12"/>
      <c r="K1292" s="12"/>
      <c r="L1292" s="12"/>
      <c r="M1292" s="12"/>
      <c r="N1292" s="12"/>
      <c r="O1292" s="12"/>
      <c r="P1292" s="12"/>
      <c r="Q1292" s="12"/>
      <c r="R1292" s="12"/>
      <c r="S1292" s="12"/>
      <c r="T1292" s="12" t="s">
        <v>2563</v>
      </c>
      <c r="U1292" s="12" t="s">
        <v>2564</v>
      </c>
      <c r="V1292" s="12" t="s">
        <v>2564</v>
      </c>
      <c r="W1292" s="12"/>
      <c r="X1292" s="12"/>
      <c r="Y1292" s="12" t="s">
        <v>4266</v>
      </c>
      <c r="Z1292" s="12"/>
      <c r="AA1292" s="12" t="s">
        <v>1755</v>
      </c>
      <c r="AB1292" s="12"/>
      <c r="AC1292" s="12"/>
      <c r="AD1292" s="12"/>
      <c r="AE1292" s="12" t="s">
        <v>664</v>
      </c>
      <c r="AF1292" s="12" t="s">
        <v>664</v>
      </c>
      <c r="AG1292" s="12"/>
      <c r="AH1292" s="12" t="s">
        <v>665</v>
      </c>
      <c r="AI1292" s="12" t="s">
        <v>2144</v>
      </c>
      <c r="AJ1292" s="12"/>
      <c r="AK1292" s="12" t="s">
        <v>1027</v>
      </c>
      <c r="AL1292" s="12"/>
      <c r="AM1292" s="12"/>
    </row>
    <row r="1293" spans="1:39" ht="15.5" x14ac:dyDescent="0.35">
      <c r="A1293" s="8" t="s">
        <v>4600</v>
      </c>
      <c r="B1293" s="8">
        <v>65</v>
      </c>
      <c r="C1293" s="8">
        <v>5</v>
      </c>
      <c r="D1293" s="8">
        <v>1</v>
      </c>
      <c r="E1293" s="8">
        <v>56477</v>
      </c>
      <c r="F1293" s="8" t="s">
        <v>45</v>
      </c>
      <c r="G1293" s="8" t="s">
        <v>46</v>
      </c>
      <c r="H1293" s="12" t="s">
        <v>4601</v>
      </c>
      <c r="I1293" s="12" t="s">
        <v>4601</v>
      </c>
      <c r="J1293" s="12"/>
      <c r="K1293" s="12"/>
      <c r="L1293" s="12"/>
      <c r="M1293" s="12"/>
      <c r="N1293" s="12"/>
      <c r="O1293" s="12"/>
      <c r="P1293" s="12"/>
      <c r="Q1293" s="12" t="s">
        <v>843</v>
      </c>
      <c r="R1293" s="12"/>
      <c r="S1293" s="12"/>
      <c r="T1293" s="12"/>
      <c r="U1293" s="12"/>
      <c r="V1293" s="12"/>
      <c r="W1293" s="12"/>
      <c r="X1293" s="12"/>
      <c r="Y1293" s="12"/>
      <c r="Z1293" s="12"/>
      <c r="AA1293" s="12" t="s">
        <v>4602</v>
      </c>
      <c r="AB1293" s="12"/>
      <c r="AC1293" s="12"/>
      <c r="AD1293" s="12"/>
      <c r="AE1293" s="12"/>
      <c r="AF1293" s="12"/>
      <c r="AG1293" s="12"/>
      <c r="AH1293" s="12"/>
      <c r="AI1293" s="12"/>
      <c r="AJ1293" s="12"/>
      <c r="AK1293" s="12" t="s">
        <v>4603</v>
      </c>
      <c r="AL1293" s="12"/>
      <c r="AM1293" s="12"/>
    </row>
    <row r="1294" spans="1:39" ht="15.5" x14ac:dyDescent="0.35">
      <c r="A1294" s="8" t="s">
        <v>4604</v>
      </c>
      <c r="B1294" s="8">
        <v>69</v>
      </c>
      <c r="C1294" s="8">
        <v>18</v>
      </c>
      <c r="D1294" s="8">
        <v>2</v>
      </c>
      <c r="E1294" s="8">
        <v>56407</v>
      </c>
      <c r="F1294" s="8" t="s">
        <v>45</v>
      </c>
      <c r="G1294" s="8" t="s">
        <v>46</v>
      </c>
      <c r="H1294" s="12" t="s">
        <v>4605</v>
      </c>
      <c r="I1294" s="12" t="s">
        <v>4606</v>
      </c>
      <c r="J1294" s="12"/>
      <c r="K1294" s="12"/>
      <c r="L1294" s="12"/>
      <c r="M1294" s="12"/>
      <c r="N1294" s="12"/>
      <c r="O1294" s="12"/>
      <c r="P1294" s="12"/>
      <c r="Q1294" s="12"/>
      <c r="R1294" s="12"/>
      <c r="S1294" s="12"/>
      <c r="T1294" s="12" t="s">
        <v>2778</v>
      </c>
      <c r="U1294" s="12" t="s">
        <v>3128</v>
      </c>
      <c r="V1294" s="12" t="s">
        <v>3128</v>
      </c>
      <c r="W1294" s="12"/>
      <c r="X1294" s="12"/>
      <c r="Y1294" s="12"/>
      <c r="Z1294" s="12"/>
      <c r="AA1294" s="12" t="s">
        <v>4457</v>
      </c>
      <c r="AB1294" s="12"/>
      <c r="AC1294" s="12"/>
      <c r="AD1294" s="12" t="s">
        <v>4458</v>
      </c>
      <c r="AE1294" s="12"/>
      <c r="AF1294" s="12"/>
      <c r="AG1294" s="12"/>
      <c r="AH1294" s="12"/>
      <c r="AI1294" s="12" t="s">
        <v>4432</v>
      </c>
      <c r="AJ1294" s="12"/>
      <c r="AK1294" s="12" t="s">
        <v>4552</v>
      </c>
      <c r="AL1294" s="12"/>
      <c r="AM1294" s="12"/>
    </row>
    <row r="1295" spans="1:39" ht="15.5" x14ac:dyDescent="0.35">
      <c r="A1295" s="8" t="s">
        <v>4607</v>
      </c>
      <c r="B1295" s="8">
        <v>85</v>
      </c>
      <c r="C1295" s="8">
        <v>20</v>
      </c>
      <c r="D1295" s="8">
        <v>5</v>
      </c>
      <c r="E1295" s="8">
        <v>56403</v>
      </c>
      <c r="F1295" s="8" t="s">
        <v>45</v>
      </c>
      <c r="G1295" s="8" t="s">
        <v>46</v>
      </c>
      <c r="H1295" s="12" t="s">
        <v>4608</v>
      </c>
      <c r="I1295" s="12" t="s">
        <v>4609</v>
      </c>
      <c r="J1295" s="12"/>
      <c r="K1295" s="12"/>
      <c r="L1295" s="12"/>
      <c r="M1295" s="12"/>
      <c r="N1295" s="12"/>
      <c r="O1295" s="12"/>
      <c r="P1295" s="12"/>
      <c r="Q1295" s="12"/>
      <c r="R1295" s="12"/>
      <c r="S1295" s="12"/>
      <c r="T1295" s="12"/>
      <c r="U1295" s="12" t="s">
        <v>4610</v>
      </c>
      <c r="V1295" s="12" t="s">
        <v>4610</v>
      </c>
      <c r="W1295" s="12"/>
      <c r="X1295" s="12" t="s">
        <v>4610</v>
      </c>
      <c r="Y1295" s="12" t="s">
        <v>4611</v>
      </c>
      <c r="Z1295" s="12"/>
      <c r="AA1295" s="12" t="s">
        <v>3548</v>
      </c>
      <c r="AB1295" s="12"/>
      <c r="AC1295" s="12"/>
      <c r="AD1295" s="12"/>
      <c r="AE1295" s="12" t="s">
        <v>664</v>
      </c>
      <c r="AF1295" s="12" t="s">
        <v>664</v>
      </c>
      <c r="AG1295" s="12"/>
      <c r="AH1295" s="12" t="s">
        <v>3734</v>
      </c>
      <c r="AI1295" s="12" t="s">
        <v>4612</v>
      </c>
      <c r="AJ1295" s="12"/>
      <c r="AK1295" s="12" t="s">
        <v>1757</v>
      </c>
      <c r="AL1295" s="12"/>
      <c r="AM1295" s="12"/>
    </row>
    <row r="1296" spans="1:39" ht="15.5" x14ac:dyDescent="0.35">
      <c r="A1296" s="8" t="s">
        <v>4613</v>
      </c>
      <c r="B1296" s="8">
        <v>90</v>
      </c>
      <c r="C1296" s="8">
        <v>25</v>
      </c>
      <c r="D1296" s="8">
        <v>2</v>
      </c>
      <c r="E1296" s="8">
        <v>56342</v>
      </c>
      <c r="F1296" s="8" t="s">
        <v>45</v>
      </c>
      <c r="G1296" s="8" t="s">
        <v>46</v>
      </c>
      <c r="H1296" s="12" t="s">
        <v>4614</v>
      </c>
      <c r="I1296" s="12" t="s">
        <v>4614</v>
      </c>
      <c r="J1296" s="12" t="s">
        <v>598</v>
      </c>
      <c r="K1296" s="12"/>
      <c r="L1296" s="12"/>
      <c r="M1296" s="12"/>
      <c r="N1296" s="12"/>
      <c r="O1296" s="12"/>
      <c r="P1296" s="12"/>
      <c r="Q1296" s="12" t="s">
        <v>843</v>
      </c>
      <c r="R1296" s="12"/>
      <c r="S1296" s="12"/>
      <c r="T1296" s="12" t="s">
        <v>4615</v>
      </c>
      <c r="U1296" s="12" t="s">
        <v>2175</v>
      </c>
      <c r="V1296" s="12" t="s">
        <v>2175</v>
      </c>
      <c r="W1296" s="12"/>
      <c r="X1296" s="12"/>
      <c r="Y1296" s="12"/>
      <c r="Z1296" s="12"/>
      <c r="AA1296" s="12" t="s">
        <v>3145</v>
      </c>
      <c r="AB1296" s="12"/>
      <c r="AC1296" s="12"/>
      <c r="AD1296" s="12" t="s">
        <v>2160</v>
      </c>
      <c r="AE1296" s="12"/>
      <c r="AF1296" s="12"/>
      <c r="AG1296" s="12"/>
      <c r="AH1296" s="12"/>
      <c r="AI1296" s="12"/>
      <c r="AJ1296" s="12"/>
      <c r="AK1296" s="12" t="s">
        <v>2124</v>
      </c>
      <c r="AL1296" s="12" t="s">
        <v>598</v>
      </c>
      <c r="AM1296" s="12"/>
    </row>
    <row r="1297" spans="1:39" ht="15.5" x14ac:dyDescent="0.35">
      <c r="A1297" s="8" t="s">
        <v>4616</v>
      </c>
      <c r="B1297" s="8">
        <v>49</v>
      </c>
      <c r="C1297" s="8">
        <v>7</v>
      </c>
      <c r="D1297" s="8">
        <v>2</v>
      </c>
      <c r="E1297" s="8">
        <v>56316</v>
      </c>
      <c r="F1297" s="8" t="s">
        <v>45</v>
      </c>
      <c r="G1297" s="8" t="s">
        <v>46</v>
      </c>
      <c r="H1297" s="12" t="s">
        <v>4617</v>
      </c>
      <c r="I1297" s="12" t="s">
        <v>4617</v>
      </c>
      <c r="J1297" s="12" t="s">
        <v>567</v>
      </c>
      <c r="K1297" s="12"/>
      <c r="L1297" s="12"/>
      <c r="M1297" s="12"/>
      <c r="N1297" s="12"/>
      <c r="O1297" s="12"/>
      <c r="P1297" s="12"/>
      <c r="Q1297" s="12"/>
      <c r="R1297" s="12"/>
      <c r="S1297" s="12"/>
      <c r="T1297" s="12"/>
      <c r="U1297" s="12"/>
      <c r="V1297" s="12"/>
      <c r="W1297" s="12"/>
      <c r="X1297" s="12"/>
      <c r="Y1297" s="12"/>
      <c r="Z1297" s="12"/>
      <c r="AA1297" s="12"/>
      <c r="AB1297" s="12"/>
      <c r="AC1297" s="12"/>
      <c r="AD1297" s="12"/>
      <c r="AE1297" s="12"/>
      <c r="AF1297" s="12"/>
      <c r="AG1297" s="12"/>
      <c r="AH1297" s="12" t="s">
        <v>665</v>
      </c>
      <c r="AI1297" s="12"/>
      <c r="AJ1297" s="12"/>
      <c r="AK1297" s="12" t="s">
        <v>4618</v>
      </c>
      <c r="AL1297" s="12" t="s">
        <v>567</v>
      </c>
      <c r="AM1297" s="12"/>
    </row>
    <row r="1298" spans="1:39" ht="15.5" x14ac:dyDescent="0.35">
      <c r="A1298" s="8" t="s">
        <v>4619</v>
      </c>
      <c r="B1298" s="8">
        <v>85</v>
      </c>
      <c r="C1298" s="8">
        <v>27</v>
      </c>
      <c r="D1298" s="8">
        <v>0</v>
      </c>
      <c r="E1298" s="8">
        <v>56287</v>
      </c>
      <c r="F1298" s="8" t="s">
        <v>45</v>
      </c>
      <c r="G1298" s="8" t="s">
        <v>632</v>
      </c>
      <c r="H1298" s="12" t="s">
        <v>4620</v>
      </c>
      <c r="I1298" s="12" t="s">
        <v>4621</v>
      </c>
      <c r="J1298" s="12" t="s">
        <v>2680</v>
      </c>
      <c r="K1298" s="12"/>
      <c r="L1298" s="12"/>
      <c r="M1298" s="12"/>
      <c r="N1298" s="12"/>
      <c r="O1298" s="12"/>
      <c r="P1298" s="12"/>
      <c r="Q1298" s="12"/>
      <c r="R1298" s="12"/>
      <c r="S1298" s="12"/>
      <c r="T1298" s="12" t="s">
        <v>4133</v>
      </c>
      <c r="U1298" s="12" t="s">
        <v>2584</v>
      </c>
      <c r="V1298" s="12" t="s">
        <v>2584</v>
      </c>
      <c r="W1298" s="12"/>
      <c r="X1298" s="12"/>
      <c r="Y1298" s="12"/>
      <c r="Z1298" s="12"/>
      <c r="AA1298" s="12" t="s">
        <v>2960</v>
      </c>
      <c r="AB1298" s="12" t="s">
        <v>2680</v>
      </c>
      <c r="AC1298" s="12"/>
      <c r="AD1298" s="12" t="s">
        <v>2160</v>
      </c>
      <c r="AE1298" s="12"/>
      <c r="AF1298" s="12"/>
      <c r="AG1298" s="12"/>
      <c r="AH1298" s="12"/>
      <c r="AI1298" s="12" t="s">
        <v>1416</v>
      </c>
      <c r="AJ1298" s="12"/>
      <c r="AK1298" s="12" t="s">
        <v>53</v>
      </c>
      <c r="AL1298" s="12"/>
      <c r="AM1298" s="12"/>
    </row>
    <row r="1299" spans="1:39" ht="15.5" x14ac:dyDescent="0.35">
      <c r="A1299" s="8" t="s">
        <v>4622</v>
      </c>
      <c r="B1299" s="8">
        <v>67</v>
      </c>
      <c r="C1299" s="8">
        <v>30</v>
      </c>
      <c r="D1299" s="8">
        <v>1</v>
      </c>
      <c r="E1299" s="8">
        <v>56254</v>
      </c>
      <c r="F1299" s="8" t="s">
        <v>45</v>
      </c>
      <c r="G1299" s="8" t="s">
        <v>46</v>
      </c>
      <c r="H1299" s="12" t="s">
        <v>4594</v>
      </c>
      <c r="I1299" s="12" t="s">
        <v>3013</v>
      </c>
      <c r="J1299" s="12"/>
      <c r="K1299" s="12"/>
      <c r="L1299" s="12"/>
      <c r="M1299" s="12"/>
      <c r="N1299" s="12"/>
      <c r="O1299" s="12"/>
      <c r="P1299" s="12"/>
      <c r="Q1299" s="12"/>
      <c r="R1299" s="12"/>
      <c r="S1299" s="12"/>
      <c r="T1299" s="12" t="s">
        <v>2563</v>
      </c>
      <c r="U1299" s="12" t="s">
        <v>1753</v>
      </c>
      <c r="V1299" s="12" t="s">
        <v>1753</v>
      </c>
      <c r="W1299" s="12"/>
      <c r="X1299" s="12"/>
      <c r="Y1299" s="12" t="s">
        <v>2891</v>
      </c>
      <c r="Z1299" s="12"/>
      <c r="AA1299" s="12" t="s">
        <v>1755</v>
      </c>
      <c r="AB1299" s="12"/>
      <c r="AC1299" s="12"/>
      <c r="AD1299" s="12"/>
      <c r="AE1299" s="12" t="s">
        <v>664</v>
      </c>
      <c r="AF1299" s="12" t="s">
        <v>664</v>
      </c>
      <c r="AG1299" s="12"/>
      <c r="AH1299" s="12" t="s">
        <v>665</v>
      </c>
      <c r="AI1299" s="12"/>
      <c r="AJ1299" s="12"/>
      <c r="AK1299" s="12" t="s">
        <v>1757</v>
      </c>
      <c r="AL1299" s="12"/>
      <c r="AM1299" s="12"/>
    </row>
    <row r="1300" spans="1:39" ht="15.5" x14ac:dyDescent="0.35">
      <c r="A1300" s="8" t="s">
        <v>4623</v>
      </c>
      <c r="B1300" s="8">
        <v>67</v>
      </c>
      <c r="C1300" s="8">
        <v>30</v>
      </c>
      <c r="D1300" s="8">
        <v>1</v>
      </c>
      <c r="E1300" s="8">
        <v>56254</v>
      </c>
      <c r="F1300" s="8" t="s">
        <v>45</v>
      </c>
      <c r="G1300" s="8" t="s">
        <v>46</v>
      </c>
      <c r="H1300" s="12" t="s">
        <v>4594</v>
      </c>
      <c r="I1300" s="12" t="s">
        <v>3013</v>
      </c>
      <c r="J1300" s="12"/>
      <c r="K1300" s="12"/>
      <c r="L1300" s="12"/>
      <c r="M1300" s="12"/>
      <c r="N1300" s="12"/>
      <c r="O1300" s="12"/>
      <c r="P1300" s="12"/>
      <c r="Q1300" s="12"/>
      <c r="R1300" s="12"/>
      <c r="S1300" s="12"/>
      <c r="T1300" s="12" t="s">
        <v>2563</v>
      </c>
      <c r="U1300" s="12" t="s">
        <v>1753</v>
      </c>
      <c r="V1300" s="12" t="s">
        <v>1753</v>
      </c>
      <c r="W1300" s="12"/>
      <c r="X1300" s="12"/>
      <c r="Y1300" s="12" t="s">
        <v>2891</v>
      </c>
      <c r="Z1300" s="12"/>
      <c r="AA1300" s="12" t="s">
        <v>1755</v>
      </c>
      <c r="AB1300" s="12"/>
      <c r="AC1300" s="12"/>
      <c r="AD1300" s="12"/>
      <c r="AE1300" s="12" t="s">
        <v>664</v>
      </c>
      <c r="AF1300" s="12" t="s">
        <v>664</v>
      </c>
      <c r="AG1300" s="12"/>
      <c r="AH1300" s="12" t="s">
        <v>665</v>
      </c>
      <c r="AI1300" s="12"/>
      <c r="AJ1300" s="12"/>
      <c r="AK1300" s="12" t="s">
        <v>1757</v>
      </c>
      <c r="AL1300" s="12"/>
      <c r="AM1300" s="12"/>
    </row>
    <row r="1301" spans="1:39" ht="15.5" x14ac:dyDescent="0.35">
      <c r="A1301" s="8" t="s">
        <v>4624</v>
      </c>
      <c r="B1301" s="8">
        <v>75</v>
      </c>
      <c r="C1301" s="8">
        <v>17</v>
      </c>
      <c r="D1301" s="8">
        <v>0</v>
      </c>
      <c r="E1301" s="8">
        <v>56253</v>
      </c>
      <c r="F1301" s="8" t="s">
        <v>45</v>
      </c>
      <c r="G1301" s="8" t="s">
        <v>632</v>
      </c>
      <c r="H1301" s="12" t="s">
        <v>4625</v>
      </c>
      <c r="I1301" s="12" t="s">
        <v>4626</v>
      </c>
      <c r="J1301" s="12"/>
      <c r="K1301" s="12"/>
      <c r="L1301" s="12"/>
      <c r="M1301" s="12"/>
      <c r="N1301" s="12"/>
      <c r="O1301" s="12"/>
      <c r="P1301" s="12"/>
      <c r="Q1301" s="12" t="s">
        <v>843</v>
      </c>
      <c r="R1301" s="12"/>
      <c r="S1301" s="12"/>
      <c r="T1301" s="12" t="s">
        <v>4627</v>
      </c>
      <c r="U1301" s="12" t="s">
        <v>2584</v>
      </c>
      <c r="V1301" s="12" t="s">
        <v>2584</v>
      </c>
      <c r="W1301" s="12"/>
      <c r="X1301" s="12"/>
      <c r="Y1301" s="12" t="s">
        <v>4501</v>
      </c>
      <c r="Z1301" s="12"/>
      <c r="AA1301" s="12" t="s">
        <v>2960</v>
      </c>
      <c r="AB1301" s="12"/>
      <c r="AC1301" s="12"/>
      <c r="AD1301" s="12" t="s">
        <v>2928</v>
      </c>
      <c r="AE1301" s="12"/>
      <c r="AF1301" s="12"/>
      <c r="AG1301" s="12"/>
      <c r="AH1301" s="12"/>
      <c r="AI1301" s="12" t="s">
        <v>2351</v>
      </c>
      <c r="AJ1301" s="12"/>
      <c r="AK1301" s="12"/>
      <c r="AL1301" s="12"/>
      <c r="AM1301" s="12"/>
    </row>
    <row r="1302" spans="1:39" ht="15.5" x14ac:dyDescent="0.35">
      <c r="A1302" s="8" t="s">
        <v>4628</v>
      </c>
      <c r="B1302" s="8">
        <v>67</v>
      </c>
      <c r="C1302" s="8">
        <v>30</v>
      </c>
      <c r="D1302" s="8">
        <v>1</v>
      </c>
      <c r="E1302" s="8">
        <v>56252</v>
      </c>
      <c r="F1302" s="8" t="s">
        <v>45</v>
      </c>
      <c r="G1302" s="8" t="s">
        <v>46</v>
      </c>
      <c r="H1302" s="12" t="s">
        <v>4594</v>
      </c>
      <c r="I1302" s="12" t="s">
        <v>3013</v>
      </c>
      <c r="J1302" s="12"/>
      <c r="K1302" s="12"/>
      <c r="L1302" s="12"/>
      <c r="M1302" s="12"/>
      <c r="N1302" s="12"/>
      <c r="O1302" s="12"/>
      <c r="P1302" s="12"/>
      <c r="Q1302" s="12"/>
      <c r="R1302" s="12"/>
      <c r="S1302" s="12"/>
      <c r="T1302" s="12" t="s">
        <v>2563</v>
      </c>
      <c r="U1302" s="12" t="s">
        <v>1753</v>
      </c>
      <c r="V1302" s="12" t="s">
        <v>1753</v>
      </c>
      <c r="W1302" s="12"/>
      <c r="X1302" s="12"/>
      <c r="Y1302" s="12" t="s">
        <v>2891</v>
      </c>
      <c r="Z1302" s="12"/>
      <c r="AA1302" s="12" t="s">
        <v>1755</v>
      </c>
      <c r="AB1302" s="12"/>
      <c r="AC1302" s="12"/>
      <c r="AD1302" s="12"/>
      <c r="AE1302" s="12" t="s">
        <v>664</v>
      </c>
      <c r="AF1302" s="12" t="s">
        <v>664</v>
      </c>
      <c r="AG1302" s="12"/>
      <c r="AH1302" s="12" t="s">
        <v>665</v>
      </c>
      <c r="AI1302" s="12"/>
      <c r="AJ1302" s="12"/>
      <c r="AK1302" s="12" t="s">
        <v>1757</v>
      </c>
      <c r="AL1302" s="12"/>
      <c r="AM1302" s="12"/>
    </row>
    <row r="1303" spans="1:39" ht="15.5" x14ac:dyDescent="0.35">
      <c r="A1303" s="8" t="s">
        <v>4629</v>
      </c>
      <c r="B1303" s="8">
        <v>67</v>
      </c>
      <c r="C1303" s="8">
        <v>30</v>
      </c>
      <c r="D1303" s="8">
        <v>1</v>
      </c>
      <c r="E1303" s="8">
        <v>56250</v>
      </c>
      <c r="F1303" s="8" t="s">
        <v>45</v>
      </c>
      <c r="G1303" s="8" t="s">
        <v>46</v>
      </c>
      <c r="H1303" s="12" t="s">
        <v>4594</v>
      </c>
      <c r="I1303" s="12" t="s">
        <v>3013</v>
      </c>
      <c r="J1303" s="12"/>
      <c r="K1303" s="12"/>
      <c r="L1303" s="12"/>
      <c r="M1303" s="12"/>
      <c r="N1303" s="12"/>
      <c r="O1303" s="12"/>
      <c r="P1303" s="12"/>
      <c r="Q1303" s="12"/>
      <c r="R1303" s="12"/>
      <c r="S1303" s="12"/>
      <c r="T1303" s="12" t="s">
        <v>2563</v>
      </c>
      <c r="U1303" s="12" t="s">
        <v>1753</v>
      </c>
      <c r="V1303" s="12" t="s">
        <v>1753</v>
      </c>
      <c r="W1303" s="12"/>
      <c r="X1303" s="12"/>
      <c r="Y1303" s="12" t="s">
        <v>2891</v>
      </c>
      <c r="Z1303" s="12"/>
      <c r="AA1303" s="12" t="s">
        <v>1755</v>
      </c>
      <c r="AB1303" s="12"/>
      <c r="AC1303" s="12"/>
      <c r="AD1303" s="12"/>
      <c r="AE1303" s="12" t="s">
        <v>664</v>
      </c>
      <c r="AF1303" s="12" t="s">
        <v>664</v>
      </c>
      <c r="AG1303" s="12"/>
      <c r="AH1303" s="12" t="s">
        <v>665</v>
      </c>
      <c r="AI1303" s="12"/>
      <c r="AJ1303" s="12"/>
      <c r="AK1303" s="12" t="s">
        <v>1757</v>
      </c>
      <c r="AL1303" s="12"/>
      <c r="AM1303" s="12"/>
    </row>
    <row r="1304" spans="1:39" ht="15.5" x14ac:dyDescent="0.35">
      <c r="A1304" s="8" t="s">
        <v>4630</v>
      </c>
      <c r="B1304" s="8">
        <v>74</v>
      </c>
      <c r="C1304" s="8">
        <v>17</v>
      </c>
      <c r="D1304" s="8">
        <v>0</v>
      </c>
      <c r="E1304" s="8">
        <v>56238</v>
      </c>
      <c r="F1304" s="8" t="s">
        <v>45</v>
      </c>
      <c r="G1304" s="8" t="s">
        <v>632</v>
      </c>
      <c r="H1304" s="12" t="s">
        <v>4631</v>
      </c>
      <c r="I1304" s="12" t="s">
        <v>4632</v>
      </c>
      <c r="J1304" s="12" t="s">
        <v>2896</v>
      </c>
      <c r="K1304" s="12"/>
      <c r="L1304" s="12"/>
      <c r="M1304" s="12"/>
      <c r="N1304" s="12"/>
      <c r="O1304" s="12"/>
      <c r="P1304" s="12"/>
      <c r="Q1304" s="12" t="s">
        <v>3742</v>
      </c>
      <c r="R1304" s="12"/>
      <c r="S1304" s="12"/>
      <c r="T1304" s="12" t="s">
        <v>4515</v>
      </c>
      <c r="U1304" s="12" t="s">
        <v>3743</v>
      </c>
      <c r="V1304" s="12" t="s">
        <v>3743</v>
      </c>
      <c r="W1304" s="12" t="s">
        <v>4309</v>
      </c>
      <c r="X1304" s="12"/>
      <c r="Y1304" s="12" t="s">
        <v>4633</v>
      </c>
      <c r="Z1304" s="12"/>
      <c r="AA1304" s="12" t="s">
        <v>3746</v>
      </c>
      <c r="AB1304" s="12" t="s">
        <v>2898</v>
      </c>
      <c r="AC1304" s="12"/>
      <c r="AD1304" s="12" t="s">
        <v>2221</v>
      </c>
      <c r="AE1304" s="12" t="s">
        <v>3747</v>
      </c>
      <c r="AF1304" s="12" t="s">
        <v>3747</v>
      </c>
      <c r="AG1304" s="12" t="s">
        <v>4311</v>
      </c>
      <c r="AH1304" s="12"/>
      <c r="AI1304" s="12" t="s">
        <v>4634</v>
      </c>
      <c r="AJ1304" s="12"/>
      <c r="AK1304" s="12" t="s">
        <v>4365</v>
      </c>
      <c r="AL1304" s="12" t="s">
        <v>598</v>
      </c>
      <c r="AM1304" s="12"/>
    </row>
    <row r="1305" spans="1:39" ht="15.5" x14ac:dyDescent="0.35">
      <c r="A1305" s="8" t="s">
        <v>4635</v>
      </c>
      <c r="B1305" s="8">
        <v>80</v>
      </c>
      <c r="C1305" s="8">
        <v>18</v>
      </c>
      <c r="D1305" s="8">
        <v>1</v>
      </c>
      <c r="E1305" s="8">
        <v>56225</v>
      </c>
      <c r="F1305" s="8" t="s">
        <v>45</v>
      </c>
      <c r="G1305" s="8" t="s">
        <v>46</v>
      </c>
      <c r="H1305" s="12" t="s">
        <v>4636</v>
      </c>
      <c r="I1305" s="12" t="s">
        <v>4637</v>
      </c>
      <c r="J1305" s="12" t="s">
        <v>3876</v>
      </c>
      <c r="K1305" s="12"/>
      <c r="L1305" s="12"/>
      <c r="M1305" s="12"/>
      <c r="N1305" s="12"/>
      <c r="O1305" s="12"/>
      <c r="P1305" s="12"/>
      <c r="Q1305" s="12" t="s">
        <v>843</v>
      </c>
      <c r="R1305" s="12"/>
      <c r="S1305" s="12"/>
      <c r="T1305" s="12" t="s">
        <v>4133</v>
      </c>
      <c r="U1305" s="12" t="s">
        <v>2175</v>
      </c>
      <c r="V1305" s="12" t="s">
        <v>2175</v>
      </c>
      <c r="W1305" s="12"/>
      <c r="X1305" s="12"/>
      <c r="Y1305" s="12" t="s">
        <v>2096</v>
      </c>
      <c r="Z1305" s="12"/>
      <c r="AA1305" s="12" t="s">
        <v>3022</v>
      </c>
      <c r="AB1305" s="12" t="s">
        <v>3876</v>
      </c>
      <c r="AC1305" s="12"/>
      <c r="AD1305" s="12" t="s">
        <v>2928</v>
      </c>
      <c r="AE1305" s="12"/>
      <c r="AF1305" s="12"/>
      <c r="AG1305" s="12"/>
      <c r="AH1305" s="12"/>
      <c r="AI1305" s="12"/>
      <c r="AJ1305" s="12"/>
      <c r="AK1305" s="12" t="s">
        <v>4098</v>
      </c>
      <c r="AL1305" s="12"/>
      <c r="AM1305" s="12"/>
    </row>
    <row r="1306" spans="1:39" ht="15.5" x14ac:dyDescent="0.35">
      <c r="A1306" s="8" t="s">
        <v>4638</v>
      </c>
      <c r="B1306" s="8">
        <v>85</v>
      </c>
      <c r="C1306" s="8">
        <v>27</v>
      </c>
      <c r="D1306" s="8">
        <v>0</v>
      </c>
      <c r="E1306" s="8">
        <v>56189</v>
      </c>
      <c r="F1306" s="8" t="s">
        <v>45</v>
      </c>
      <c r="G1306" s="8" t="s">
        <v>632</v>
      </c>
      <c r="H1306" s="12" t="s">
        <v>4620</v>
      </c>
      <c r="I1306" s="12" t="s">
        <v>4621</v>
      </c>
      <c r="J1306" s="12" t="s">
        <v>2680</v>
      </c>
      <c r="K1306" s="12"/>
      <c r="L1306" s="12"/>
      <c r="M1306" s="12"/>
      <c r="N1306" s="12"/>
      <c r="O1306" s="12"/>
      <c r="P1306" s="12"/>
      <c r="Q1306" s="12"/>
      <c r="R1306" s="12"/>
      <c r="S1306" s="12"/>
      <c r="T1306" s="12" t="s">
        <v>4133</v>
      </c>
      <c r="U1306" s="12" t="s">
        <v>2584</v>
      </c>
      <c r="V1306" s="12" t="s">
        <v>2584</v>
      </c>
      <c r="W1306" s="12"/>
      <c r="X1306" s="12"/>
      <c r="Y1306" s="12"/>
      <c r="Z1306" s="12"/>
      <c r="AA1306" s="12" t="s">
        <v>2960</v>
      </c>
      <c r="AB1306" s="12" t="s">
        <v>2680</v>
      </c>
      <c r="AC1306" s="12"/>
      <c r="AD1306" s="12" t="s">
        <v>2160</v>
      </c>
      <c r="AE1306" s="12"/>
      <c r="AF1306" s="12"/>
      <c r="AG1306" s="12"/>
      <c r="AH1306" s="12"/>
      <c r="AI1306" s="12" t="s">
        <v>1416</v>
      </c>
      <c r="AJ1306" s="12"/>
      <c r="AK1306" s="12" t="s">
        <v>53</v>
      </c>
      <c r="AL1306" s="12"/>
      <c r="AM1306" s="12"/>
    </row>
    <row r="1307" spans="1:39" ht="15.5" x14ac:dyDescent="0.35">
      <c r="A1307" s="8" t="s">
        <v>4639</v>
      </c>
      <c r="B1307" s="8">
        <v>77</v>
      </c>
      <c r="C1307" s="8">
        <v>28</v>
      </c>
      <c r="D1307" s="8">
        <v>6</v>
      </c>
      <c r="E1307" s="8">
        <v>56128</v>
      </c>
      <c r="F1307" s="8" t="s">
        <v>45</v>
      </c>
      <c r="G1307" s="8" t="s">
        <v>46</v>
      </c>
      <c r="H1307" s="12" t="s">
        <v>4640</v>
      </c>
      <c r="I1307" s="12" t="s">
        <v>4641</v>
      </c>
      <c r="J1307" s="12" t="s">
        <v>598</v>
      </c>
      <c r="K1307" s="12"/>
      <c r="L1307" s="12"/>
      <c r="M1307" s="12"/>
      <c r="N1307" s="12"/>
      <c r="O1307" s="12"/>
      <c r="P1307" s="12"/>
      <c r="Q1307" s="12" t="s">
        <v>843</v>
      </c>
      <c r="R1307" s="12"/>
      <c r="S1307" s="12"/>
      <c r="T1307" s="12" t="s">
        <v>4642</v>
      </c>
      <c r="U1307" s="12"/>
      <c r="V1307" s="12"/>
      <c r="W1307" s="12"/>
      <c r="X1307" s="12"/>
      <c r="Y1307" s="12" t="s">
        <v>4643</v>
      </c>
      <c r="Z1307" s="12"/>
      <c r="AA1307" s="12" t="s">
        <v>3188</v>
      </c>
      <c r="AB1307" s="12"/>
      <c r="AC1307" s="12"/>
      <c r="AD1307" s="12"/>
      <c r="AE1307" s="12" t="s">
        <v>2222</v>
      </c>
      <c r="AF1307" s="12" t="s">
        <v>2222</v>
      </c>
      <c r="AG1307" s="12"/>
      <c r="AH1307" s="12"/>
      <c r="AI1307" s="12" t="s">
        <v>4644</v>
      </c>
      <c r="AJ1307" s="12"/>
      <c r="AK1307" s="12"/>
      <c r="AL1307" s="12" t="s">
        <v>598</v>
      </c>
      <c r="AM1307" s="12"/>
    </row>
    <row r="1308" spans="1:39" ht="15.5" x14ac:dyDescent="0.35">
      <c r="A1308" s="8" t="s">
        <v>4645</v>
      </c>
      <c r="B1308" s="8">
        <v>88</v>
      </c>
      <c r="C1308" s="8">
        <v>26</v>
      </c>
      <c r="D1308" s="8">
        <v>1</v>
      </c>
      <c r="E1308" s="8">
        <v>56103</v>
      </c>
      <c r="F1308" s="8" t="s">
        <v>45</v>
      </c>
      <c r="G1308" s="8" t="s">
        <v>46</v>
      </c>
      <c r="H1308" s="12" t="s">
        <v>4646</v>
      </c>
      <c r="I1308" s="12" t="s">
        <v>4647</v>
      </c>
      <c r="J1308" s="12" t="s">
        <v>2898</v>
      </c>
      <c r="K1308" s="12"/>
      <c r="L1308" s="12"/>
      <c r="M1308" s="12"/>
      <c r="N1308" s="12"/>
      <c r="O1308" s="12"/>
      <c r="P1308" s="12"/>
      <c r="Q1308" s="12" t="s">
        <v>843</v>
      </c>
      <c r="R1308" s="12"/>
      <c r="S1308" s="12"/>
      <c r="T1308" s="12" t="s">
        <v>3404</v>
      </c>
      <c r="U1308" s="12" t="s">
        <v>3405</v>
      </c>
      <c r="V1308" s="12" t="s">
        <v>3405</v>
      </c>
      <c r="W1308" s="12"/>
      <c r="X1308" s="12"/>
      <c r="Y1308" s="12" t="s">
        <v>4648</v>
      </c>
      <c r="Z1308" s="12"/>
      <c r="AA1308" s="12" t="s">
        <v>4649</v>
      </c>
      <c r="AB1308" s="12" t="s">
        <v>2898</v>
      </c>
      <c r="AC1308" s="12"/>
      <c r="AD1308" s="12"/>
      <c r="AE1308" s="12" t="s">
        <v>2222</v>
      </c>
      <c r="AF1308" s="12" t="s">
        <v>2222</v>
      </c>
      <c r="AG1308" s="12"/>
      <c r="AH1308" s="12"/>
      <c r="AI1308" s="12" t="s">
        <v>4650</v>
      </c>
      <c r="AJ1308" s="12"/>
      <c r="AK1308" s="12" t="s">
        <v>2178</v>
      </c>
      <c r="AL1308" s="12"/>
      <c r="AM1308" s="12"/>
    </row>
    <row r="1309" spans="1:39" ht="15.5" x14ac:dyDescent="0.35">
      <c r="A1309" s="8" t="s">
        <v>4651</v>
      </c>
      <c r="B1309" s="8">
        <v>75</v>
      </c>
      <c r="C1309" s="8">
        <v>14</v>
      </c>
      <c r="D1309" s="8">
        <v>0</v>
      </c>
      <c r="E1309" s="8">
        <v>56045</v>
      </c>
      <c r="F1309" s="8" t="s">
        <v>45</v>
      </c>
      <c r="G1309" s="8" t="s">
        <v>632</v>
      </c>
      <c r="H1309" s="12" t="s">
        <v>4652</v>
      </c>
      <c r="I1309" s="12" t="s">
        <v>3649</v>
      </c>
      <c r="J1309" s="12" t="s">
        <v>2118</v>
      </c>
      <c r="K1309" s="12"/>
      <c r="L1309" s="12"/>
      <c r="M1309" s="12"/>
      <c r="N1309" s="12"/>
      <c r="O1309" s="12"/>
      <c r="P1309" s="12"/>
      <c r="Q1309" s="12"/>
      <c r="R1309" s="12"/>
      <c r="S1309" s="12"/>
      <c r="T1309" s="12"/>
      <c r="U1309" s="12"/>
      <c r="V1309" s="12"/>
      <c r="W1309" s="12"/>
      <c r="X1309" s="12"/>
      <c r="Y1309" s="12"/>
      <c r="Z1309" s="12"/>
      <c r="AA1309" s="12" t="s">
        <v>2644</v>
      </c>
      <c r="AB1309" s="12"/>
      <c r="AC1309" s="12"/>
      <c r="AD1309" s="12"/>
      <c r="AE1309" s="12" t="s">
        <v>2222</v>
      </c>
      <c r="AF1309" s="12" t="s">
        <v>2222</v>
      </c>
      <c r="AG1309" s="12"/>
      <c r="AH1309" s="12"/>
      <c r="AI1309" s="12" t="s">
        <v>3627</v>
      </c>
      <c r="AJ1309" s="12"/>
      <c r="AK1309" s="12"/>
      <c r="AL1309" s="12" t="s">
        <v>2118</v>
      </c>
      <c r="AM1309" s="12"/>
    </row>
    <row r="1310" spans="1:39" ht="15.5" x14ac:dyDescent="0.35">
      <c r="A1310" s="8" t="s">
        <v>4653</v>
      </c>
      <c r="B1310" s="8">
        <v>77</v>
      </c>
      <c r="C1310" s="8">
        <v>31</v>
      </c>
      <c r="D1310" s="8">
        <v>1</v>
      </c>
      <c r="E1310" s="8">
        <v>56032</v>
      </c>
      <c r="F1310" s="8" t="s">
        <v>45</v>
      </c>
      <c r="G1310" s="8" t="s">
        <v>46</v>
      </c>
      <c r="H1310" s="12" t="s">
        <v>4654</v>
      </c>
      <c r="I1310" s="12" t="s">
        <v>2562</v>
      </c>
      <c r="J1310" s="12"/>
      <c r="K1310" s="12"/>
      <c r="L1310" s="12"/>
      <c r="M1310" s="12"/>
      <c r="N1310" s="12"/>
      <c r="O1310" s="12"/>
      <c r="P1310" s="12"/>
      <c r="Q1310" s="12"/>
      <c r="R1310" s="12"/>
      <c r="S1310" s="12"/>
      <c r="T1310" s="12" t="s">
        <v>2563</v>
      </c>
      <c r="U1310" s="12" t="s">
        <v>2564</v>
      </c>
      <c r="V1310" s="12" t="s">
        <v>2564</v>
      </c>
      <c r="W1310" s="12"/>
      <c r="X1310" s="12"/>
      <c r="Y1310" s="12" t="s">
        <v>1754</v>
      </c>
      <c r="Z1310" s="12"/>
      <c r="AA1310" s="12" t="s">
        <v>1755</v>
      </c>
      <c r="AB1310" s="12"/>
      <c r="AC1310" s="12"/>
      <c r="AD1310" s="12"/>
      <c r="AE1310" s="12" t="s">
        <v>664</v>
      </c>
      <c r="AF1310" s="12" t="s">
        <v>664</v>
      </c>
      <c r="AG1310" s="12"/>
      <c r="AH1310" s="12" t="s">
        <v>665</v>
      </c>
      <c r="AI1310" s="12"/>
      <c r="AJ1310" s="12"/>
      <c r="AK1310" s="12" t="s">
        <v>1027</v>
      </c>
      <c r="AL1310" s="12"/>
      <c r="AM1310" s="12"/>
    </row>
    <row r="1311" spans="1:39" ht="15.5" x14ac:dyDescent="0.35">
      <c r="A1311" s="8" t="s">
        <v>4655</v>
      </c>
      <c r="B1311" s="8">
        <v>64</v>
      </c>
      <c r="C1311" s="8">
        <v>11</v>
      </c>
      <c r="D1311" s="8">
        <v>1</v>
      </c>
      <c r="E1311" s="8">
        <v>56006</v>
      </c>
      <c r="F1311" s="8" t="s">
        <v>45</v>
      </c>
      <c r="G1311" s="8" t="s">
        <v>46</v>
      </c>
      <c r="H1311" s="12" t="s">
        <v>3032</v>
      </c>
      <c r="I1311" s="12" t="s">
        <v>3033</v>
      </c>
      <c r="J1311" s="12" t="s">
        <v>4656</v>
      </c>
      <c r="K1311" s="12"/>
      <c r="L1311" s="12"/>
      <c r="M1311" s="12"/>
      <c r="N1311" s="12"/>
      <c r="O1311" s="12"/>
      <c r="P1311" s="12"/>
      <c r="Q1311" s="12"/>
      <c r="R1311" s="12" t="s">
        <v>1890</v>
      </c>
      <c r="S1311" s="12"/>
      <c r="T1311" s="12"/>
      <c r="U1311" s="12"/>
      <c r="V1311" s="12"/>
      <c r="W1311" s="12"/>
      <c r="X1311" s="12" t="s">
        <v>3034</v>
      </c>
      <c r="Y1311" s="12" t="s">
        <v>3034</v>
      </c>
      <c r="Z1311" s="12"/>
      <c r="AA1311" s="12" t="s">
        <v>3035</v>
      </c>
      <c r="AB1311" s="12" t="s">
        <v>2003</v>
      </c>
      <c r="AC1311" s="12"/>
      <c r="AD1311" s="12"/>
      <c r="AE1311" s="12"/>
      <c r="AF1311" s="12"/>
      <c r="AG1311" s="12"/>
      <c r="AH1311" s="12"/>
      <c r="AI1311" s="12"/>
      <c r="AJ1311" s="12"/>
      <c r="AK1311" s="12" t="s">
        <v>756</v>
      </c>
      <c r="AL1311" s="12" t="s">
        <v>2118</v>
      </c>
      <c r="AM1311" s="12"/>
    </row>
    <row r="1312" spans="1:39" ht="15.5" x14ac:dyDescent="0.35">
      <c r="A1312" s="8" t="s">
        <v>4657</v>
      </c>
      <c r="B1312" s="8">
        <v>82</v>
      </c>
      <c r="C1312" s="8">
        <v>8</v>
      </c>
      <c r="D1312" s="8">
        <v>1</v>
      </c>
      <c r="E1312" s="8">
        <v>55990</v>
      </c>
      <c r="F1312" s="8" t="s">
        <v>45</v>
      </c>
      <c r="G1312" s="8" t="s">
        <v>46</v>
      </c>
      <c r="H1312" s="12" t="s">
        <v>4658</v>
      </c>
      <c r="I1312" s="12" t="s">
        <v>4658</v>
      </c>
      <c r="J1312" s="12" t="s">
        <v>598</v>
      </c>
      <c r="K1312" s="12"/>
      <c r="L1312" s="12"/>
      <c r="M1312" s="12"/>
      <c r="N1312" s="12"/>
      <c r="O1312" s="12"/>
      <c r="P1312" s="12"/>
      <c r="Q1312" s="12" t="s">
        <v>3742</v>
      </c>
      <c r="R1312" s="12"/>
      <c r="S1312" s="12"/>
      <c r="T1312" s="12"/>
      <c r="U1312" s="12" t="s">
        <v>3743</v>
      </c>
      <c r="V1312" s="12" t="s">
        <v>3743</v>
      </c>
      <c r="W1312" s="12"/>
      <c r="X1312" s="12"/>
      <c r="Y1312" s="12"/>
      <c r="Z1312" s="12"/>
      <c r="AA1312" s="12" t="s">
        <v>4659</v>
      </c>
      <c r="AB1312" s="12"/>
      <c r="AC1312" s="12"/>
      <c r="AD1312" s="12" t="s">
        <v>2221</v>
      </c>
      <c r="AE1312" s="12" t="s">
        <v>3747</v>
      </c>
      <c r="AF1312" s="12" t="s">
        <v>3747</v>
      </c>
      <c r="AG1312" s="12"/>
      <c r="AH1312" s="12"/>
      <c r="AI1312" s="12"/>
      <c r="AJ1312" s="12"/>
      <c r="AK1312" s="12" t="s">
        <v>3750</v>
      </c>
      <c r="AL1312" s="12" t="s">
        <v>598</v>
      </c>
      <c r="AM1312" s="12"/>
    </row>
    <row r="1313" spans="1:39" ht="15.5" x14ac:dyDescent="0.35">
      <c r="A1313" s="8" t="s">
        <v>4660</v>
      </c>
      <c r="B1313" s="8">
        <v>82</v>
      </c>
      <c r="C1313" s="8">
        <v>8</v>
      </c>
      <c r="D1313" s="8">
        <v>1</v>
      </c>
      <c r="E1313" s="8">
        <v>55989</v>
      </c>
      <c r="F1313" s="8" t="s">
        <v>45</v>
      </c>
      <c r="G1313" s="8" t="s">
        <v>46</v>
      </c>
      <c r="H1313" s="12" t="s">
        <v>4658</v>
      </c>
      <c r="I1313" s="12" t="s">
        <v>4658</v>
      </c>
      <c r="J1313" s="12" t="s">
        <v>598</v>
      </c>
      <c r="K1313" s="12"/>
      <c r="L1313" s="12"/>
      <c r="M1313" s="12"/>
      <c r="N1313" s="12"/>
      <c r="O1313" s="12"/>
      <c r="P1313" s="12"/>
      <c r="Q1313" s="12" t="s">
        <v>3742</v>
      </c>
      <c r="R1313" s="12"/>
      <c r="S1313" s="12"/>
      <c r="T1313" s="12"/>
      <c r="U1313" s="12" t="s">
        <v>3743</v>
      </c>
      <c r="V1313" s="12" t="s">
        <v>3743</v>
      </c>
      <c r="W1313" s="12"/>
      <c r="X1313" s="12"/>
      <c r="Y1313" s="12"/>
      <c r="Z1313" s="12"/>
      <c r="AA1313" s="12" t="s">
        <v>4659</v>
      </c>
      <c r="AB1313" s="12"/>
      <c r="AC1313" s="12"/>
      <c r="AD1313" s="12" t="s">
        <v>2221</v>
      </c>
      <c r="AE1313" s="12" t="s">
        <v>3747</v>
      </c>
      <c r="AF1313" s="12" t="s">
        <v>3747</v>
      </c>
      <c r="AG1313" s="12"/>
      <c r="AH1313" s="12"/>
      <c r="AI1313" s="12"/>
      <c r="AJ1313" s="12"/>
      <c r="AK1313" s="12" t="s">
        <v>3750</v>
      </c>
      <c r="AL1313" s="12" t="s">
        <v>598</v>
      </c>
      <c r="AM1313" s="12"/>
    </row>
    <row r="1314" spans="1:39" ht="15.5" x14ac:dyDescent="0.35">
      <c r="A1314" s="8" t="s">
        <v>4661</v>
      </c>
      <c r="B1314" s="8">
        <v>80</v>
      </c>
      <c r="C1314" s="8">
        <v>18</v>
      </c>
      <c r="D1314" s="8">
        <v>2</v>
      </c>
      <c r="E1314" s="8">
        <v>55968</v>
      </c>
      <c r="F1314" s="8" t="s">
        <v>45</v>
      </c>
      <c r="G1314" s="8" t="s">
        <v>46</v>
      </c>
      <c r="H1314" s="12" t="s">
        <v>4662</v>
      </c>
      <c r="I1314" s="12" t="s">
        <v>4663</v>
      </c>
      <c r="J1314" s="12" t="s">
        <v>2898</v>
      </c>
      <c r="K1314" s="12"/>
      <c r="L1314" s="12"/>
      <c r="M1314" s="12"/>
      <c r="N1314" s="12"/>
      <c r="O1314" s="12"/>
      <c r="P1314" s="12"/>
      <c r="Q1314" s="12" t="s">
        <v>843</v>
      </c>
      <c r="R1314" s="12"/>
      <c r="S1314" s="12"/>
      <c r="T1314" s="12" t="s">
        <v>4664</v>
      </c>
      <c r="U1314" s="12" t="s">
        <v>2154</v>
      </c>
      <c r="V1314" s="12" t="s">
        <v>2154</v>
      </c>
      <c r="W1314" s="12"/>
      <c r="X1314" s="12"/>
      <c r="Y1314" s="12" t="s">
        <v>2310</v>
      </c>
      <c r="Z1314" s="12"/>
      <c r="AA1314" s="12" t="s">
        <v>4529</v>
      </c>
      <c r="AB1314" s="12" t="s">
        <v>2898</v>
      </c>
      <c r="AC1314" s="12"/>
      <c r="AD1314" s="12" t="s">
        <v>2928</v>
      </c>
      <c r="AE1314" s="12"/>
      <c r="AF1314" s="12"/>
      <c r="AG1314" s="12"/>
      <c r="AH1314" s="12"/>
      <c r="AI1314" s="12" t="s">
        <v>4569</v>
      </c>
      <c r="AJ1314" s="12"/>
      <c r="AK1314" s="12" t="s">
        <v>2178</v>
      </c>
      <c r="AL1314" s="12"/>
      <c r="AM1314" s="12"/>
    </row>
    <row r="1315" spans="1:39" ht="15.5" x14ac:dyDescent="0.35">
      <c r="A1315" s="8" t="s">
        <v>4665</v>
      </c>
      <c r="B1315" s="8">
        <v>70</v>
      </c>
      <c r="C1315" s="8">
        <v>9</v>
      </c>
      <c r="D1315" s="8">
        <v>1</v>
      </c>
      <c r="E1315" s="8">
        <v>55955</v>
      </c>
      <c r="F1315" s="8" t="s">
        <v>45</v>
      </c>
      <c r="G1315" s="8" t="s">
        <v>46</v>
      </c>
      <c r="H1315" s="12" t="s">
        <v>3169</v>
      </c>
      <c r="I1315" s="12" t="s">
        <v>3169</v>
      </c>
      <c r="J1315" s="12" t="s">
        <v>2113</v>
      </c>
      <c r="K1315" s="12"/>
      <c r="L1315" s="12"/>
      <c r="M1315" s="12"/>
      <c r="N1315" s="12"/>
      <c r="O1315" s="12"/>
      <c r="P1315" s="12"/>
      <c r="Q1315" s="12"/>
      <c r="R1315" s="12" t="s">
        <v>527</v>
      </c>
      <c r="S1315" s="12"/>
      <c r="T1315" s="12"/>
      <c r="U1315" s="12"/>
      <c r="V1315" s="12"/>
      <c r="W1315" s="12"/>
      <c r="X1315" s="12"/>
      <c r="Y1315" s="12"/>
      <c r="Z1315" s="12"/>
      <c r="AA1315" s="12" t="s">
        <v>3170</v>
      </c>
      <c r="AB1315" s="12"/>
      <c r="AC1315" s="12"/>
      <c r="AD1315" s="12" t="s">
        <v>2221</v>
      </c>
      <c r="AE1315" s="12"/>
      <c r="AF1315" s="12"/>
      <c r="AG1315" s="12"/>
      <c r="AH1315" s="12"/>
      <c r="AI1315" s="12"/>
      <c r="AJ1315" s="12"/>
      <c r="AK1315" s="12" t="s">
        <v>756</v>
      </c>
      <c r="AL1315" s="12" t="s">
        <v>2114</v>
      </c>
      <c r="AM1315" s="12"/>
    </row>
    <row r="1316" spans="1:39" ht="15.5" x14ac:dyDescent="0.35">
      <c r="A1316" s="8" t="s">
        <v>4666</v>
      </c>
      <c r="B1316" s="8">
        <v>81</v>
      </c>
      <c r="C1316" s="8">
        <v>8</v>
      </c>
      <c r="D1316" s="8">
        <v>1</v>
      </c>
      <c r="E1316" s="8">
        <v>55896</v>
      </c>
      <c r="F1316" s="8" t="s">
        <v>45</v>
      </c>
      <c r="G1316" s="8" t="s">
        <v>46</v>
      </c>
      <c r="H1316" s="12" t="s">
        <v>4658</v>
      </c>
      <c r="I1316" s="12" t="s">
        <v>4658</v>
      </c>
      <c r="J1316" s="12" t="s">
        <v>598</v>
      </c>
      <c r="K1316" s="12"/>
      <c r="L1316" s="12"/>
      <c r="M1316" s="12"/>
      <c r="N1316" s="12"/>
      <c r="O1316" s="12"/>
      <c r="P1316" s="12"/>
      <c r="Q1316" s="12" t="s">
        <v>3742</v>
      </c>
      <c r="R1316" s="12"/>
      <c r="S1316" s="12"/>
      <c r="T1316" s="12"/>
      <c r="U1316" s="12" t="s">
        <v>3743</v>
      </c>
      <c r="V1316" s="12" t="s">
        <v>3743</v>
      </c>
      <c r="W1316" s="12"/>
      <c r="X1316" s="12"/>
      <c r="Y1316" s="12"/>
      <c r="Z1316" s="12"/>
      <c r="AA1316" s="12" t="s">
        <v>4659</v>
      </c>
      <c r="AB1316" s="12"/>
      <c r="AC1316" s="12"/>
      <c r="AD1316" s="12" t="s">
        <v>2221</v>
      </c>
      <c r="AE1316" s="12" t="s">
        <v>3747</v>
      </c>
      <c r="AF1316" s="12" t="s">
        <v>3747</v>
      </c>
      <c r="AG1316" s="12"/>
      <c r="AH1316" s="12"/>
      <c r="AI1316" s="12"/>
      <c r="AJ1316" s="12"/>
      <c r="AK1316" s="12" t="s">
        <v>3750</v>
      </c>
      <c r="AL1316" s="12" t="s">
        <v>598</v>
      </c>
      <c r="AM1316" s="12"/>
    </row>
    <row r="1317" spans="1:39" ht="15.5" x14ac:dyDescent="0.35">
      <c r="A1317" s="8" t="s">
        <v>4667</v>
      </c>
      <c r="B1317" s="8">
        <v>89</v>
      </c>
      <c r="C1317" s="8">
        <v>26</v>
      </c>
      <c r="D1317" s="8">
        <v>1</v>
      </c>
      <c r="E1317" s="8">
        <v>55891</v>
      </c>
      <c r="F1317" s="8" t="s">
        <v>45</v>
      </c>
      <c r="G1317" s="8" t="s">
        <v>46</v>
      </c>
      <c r="H1317" s="12" t="s">
        <v>4668</v>
      </c>
      <c r="I1317" s="12" t="s">
        <v>4668</v>
      </c>
      <c r="J1317" s="12" t="s">
        <v>3846</v>
      </c>
      <c r="K1317" s="12"/>
      <c r="L1317" s="12"/>
      <c r="M1317" s="12"/>
      <c r="N1317" s="12"/>
      <c r="O1317" s="12"/>
      <c r="P1317" s="12"/>
      <c r="Q1317" s="12" t="s">
        <v>843</v>
      </c>
      <c r="R1317" s="12"/>
      <c r="S1317" s="12"/>
      <c r="T1317" s="12" t="s">
        <v>2153</v>
      </c>
      <c r="U1317" s="12" t="s">
        <v>3847</v>
      </c>
      <c r="V1317" s="12" t="s">
        <v>3847</v>
      </c>
      <c r="W1317" s="12"/>
      <c r="X1317" s="12"/>
      <c r="Y1317" s="12"/>
      <c r="Z1317" s="12"/>
      <c r="AA1317" s="12"/>
      <c r="AB1317" s="12" t="s">
        <v>3846</v>
      </c>
      <c r="AC1317" s="12"/>
      <c r="AD1317" s="12" t="s">
        <v>2160</v>
      </c>
      <c r="AE1317" s="12" t="s">
        <v>2222</v>
      </c>
      <c r="AF1317" s="12" t="s">
        <v>2222</v>
      </c>
      <c r="AG1317" s="12"/>
      <c r="AH1317" s="12"/>
      <c r="AI1317" s="12"/>
      <c r="AJ1317" s="12"/>
      <c r="AK1317" s="12" t="s">
        <v>2124</v>
      </c>
      <c r="AL1317" s="12"/>
      <c r="AM1317" s="12"/>
    </row>
    <row r="1318" spans="1:39" ht="15.5" x14ac:dyDescent="0.35">
      <c r="A1318" s="8" t="s">
        <v>4669</v>
      </c>
      <c r="B1318" s="8">
        <v>99</v>
      </c>
      <c r="C1318" s="8">
        <v>16</v>
      </c>
      <c r="D1318" s="8">
        <v>2</v>
      </c>
      <c r="E1318" s="8">
        <v>55891</v>
      </c>
      <c r="F1318" s="8" t="s">
        <v>45</v>
      </c>
      <c r="G1318" s="8" t="s">
        <v>46</v>
      </c>
      <c r="H1318" s="12" t="s">
        <v>4670</v>
      </c>
      <c r="I1318" s="12" t="s">
        <v>4671</v>
      </c>
      <c r="J1318" s="12"/>
      <c r="K1318" s="12"/>
      <c r="L1318" s="12"/>
      <c r="M1318" s="12"/>
      <c r="N1318" s="12"/>
      <c r="O1318" s="12"/>
      <c r="P1318" s="12"/>
      <c r="Q1318" s="12"/>
      <c r="R1318" s="12"/>
      <c r="S1318" s="12"/>
      <c r="T1318" s="12" t="s">
        <v>2858</v>
      </c>
      <c r="U1318" s="12"/>
      <c r="V1318" s="12"/>
      <c r="W1318" s="12"/>
      <c r="X1318" s="12"/>
      <c r="Y1318" s="12" t="s">
        <v>4029</v>
      </c>
      <c r="Z1318" s="12"/>
      <c r="AA1318" s="12" t="s">
        <v>2946</v>
      </c>
      <c r="AB1318" s="12"/>
      <c r="AC1318" s="12"/>
      <c r="AD1318" s="12" t="s">
        <v>2221</v>
      </c>
      <c r="AE1318" s="12"/>
      <c r="AF1318" s="12"/>
      <c r="AG1318" s="12"/>
      <c r="AH1318" s="12"/>
      <c r="AI1318" s="12" t="s">
        <v>2645</v>
      </c>
      <c r="AJ1318" s="12"/>
      <c r="AK1318" s="12"/>
      <c r="AL1318" s="12"/>
      <c r="AM1318" s="12"/>
    </row>
    <row r="1319" spans="1:39" ht="15.5" x14ac:dyDescent="0.35">
      <c r="A1319" s="8" t="s">
        <v>4672</v>
      </c>
      <c r="B1319" s="8">
        <v>93</v>
      </c>
      <c r="C1319" s="8">
        <v>19</v>
      </c>
      <c r="D1319" s="8">
        <v>0</v>
      </c>
      <c r="E1319" s="8">
        <v>55889</v>
      </c>
      <c r="F1319" s="8" t="s">
        <v>45</v>
      </c>
      <c r="G1319" s="8" t="s">
        <v>632</v>
      </c>
      <c r="H1319" s="12" t="s">
        <v>4673</v>
      </c>
      <c r="I1319" s="12" t="s">
        <v>4674</v>
      </c>
      <c r="J1319" s="12" t="s">
        <v>598</v>
      </c>
      <c r="K1319" s="12"/>
      <c r="L1319" s="12"/>
      <c r="M1319" s="12"/>
      <c r="N1319" s="12"/>
      <c r="O1319" s="12"/>
      <c r="P1319" s="12"/>
      <c r="Q1319" s="12"/>
      <c r="R1319" s="12"/>
      <c r="S1319" s="12"/>
      <c r="T1319" s="12" t="s">
        <v>4675</v>
      </c>
      <c r="U1319" s="12" t="s">
        <v>2809</v>
      </c>
      <c r="V1319" s="12" t="s">
        <v>2809</v>
      </c>
      <c r="W1319" s="12"/>
      <c r="X1319" s="12"/>
      <c r="Y1319" s="12"/>
      <c r="Z1319" s="12"/>
      <c r="AA1319" s="12" t="s">
        <v>4676</v>
      </c>
      <c r="AB1319" s="12"/>
      <c r="AC1319" s="12"/>
      <c r="AD1319" s="12" t="s">
        <v>4677</v>
      </c>
      <c r="AE1319" s="12"/>
      <c r="AF1319" s="12"/>
      <c r="AG1319" s="12"/>
      <c r="AH1319" s="12"/>
      <c r="AI1319" s="12" t="s">
        <v>2351</v>
      </c>
      <c r="AJ1319" s="12"/>
      <c r="AK1319" s="12" t="s">
        <v>2331</v>
      </c>
      <c r="AL1319" s="12" t="s">
        <v>598</v>
      </c>
      <c r="AM1319" s="12"/>
    </row>
    <row r="1320" spans="1:39" ht="15.5" x14ac:dyDescent="0.35">
      <c r="A1320" s="8" t="s">
        <v>4678</v>
      </c>
      <c r="B1320" s="8">
        <v>87</v>
      </c>
      <c r="C1320" s="8">
        <v>26</v>
      </c>
      <c r="D1320" s="8">
        <v>1</v>
      </c>
      <c r="E1320" s="8">
        <v>55828</v>
      </c>
      <c r="F1320" s="8" t="s">
        <v>45</v>
      </c>
      <c r="G1320" s="8" t="s">
        <v>46</v>
      </c>
      <c r="H1320" s="12" t="s">
        <v>4668</v>
      </c>
      <c r="I1320" s="12" t="s">
        <v>4668</v>
      </c>
      <c r="J1320" s="12" t="s">
        <v>3846</v>
      </c>
      <c r="K1320" s="12"/>
      <c r="L1320" s="12"/>
      <c r="M1320" s="12"/>
      <c r="N1320" s="12"/>
      <c r="O1320" s="12"/>
      <c r="P1320" s="12"/>
      <c r="Q1320" s="12" t="s">
        <v>843</v>
      </c>
      <c r="R1320" s="12"/>
      <c r="S1320" s="12"/>
      <c r="T1320" s="12" t="s">
        <v>2153</v>
      </c>
      <c r="U1320" s="12" t="s">
        <v>3847</v>
      </c>
      <c r="V1320" s="12" t="s">
        <v>3847</v>
      </c>
      <c r="W1320" s="12"/>
      <c r="X1320" s="12"/>
      <c r="Y1320" s="12"/>
      <c r="Z1320" s="12"/>
      <c r="AA1320" s="12"/>
      <c r="AB1320" s="12" t="s">
        <v>3846</v>
      </c>
      <c r="AC1320" s="12"/>
      <c r="AD1320" s="12" t="s">
        <v>2160</v>
      </c>
      <c r="AE1320" s="12" t="s">
        <v>2222</v>
      </c>
      <c r="AF1320" s="12" t="s">
        <v>2222</v>
      </c>
      <c r="AG1320" s="12"/>
      <c r="AH1320" s="12"/>
      <c r="AI1320" s="12"/>
      <c r="AJ1320" s="12"/>
      <c r="AK1320" s="12" t="s">
        <v>2124</v>
      </c>
      <c r="AL1320" s="12"/>
      <c r="AM1320" s="12"/>
    </row>
    <row r="1321" spans="1:39" ht="15.5" x14ac:dyDescent="0.35">
      <c r="A1321" s="8" t="s">
        <v>4679</v>
      </c>
      <c r="B1321" s="8">
        <v>92</v>
      </c>
      <c r="C1321" s="8">
        <v>18</v>
      </c>
      <c r="D1321" s="8">
        <v>1</v>
      </c>
      <c r="E1321" s="8">
        <v>55764</v>
      </c>
      <c r="F1321" s="8" t="s">
        <v>45</v>
      </c>
      <c r="G1321" s="8" t="s">
        <v>46</v>
      </c>
      <c r="H1321" s="12" t="s">
        <v>4680</v>
      </c>
      <c r="I1321" s="12" t="s">
        <v>4514</v>
      </c>
      <c r="J1321" s="12" t="s">
        <v>2680</v>
      </c>
      <c r="K1321" s="12"/>
      <c r="L1321" s="12"/>
      <c r="M1321" s="12"/>
      <c r="N1321" s="12"/>
      <c r="O1321" s="12"/>
      <c r="P1321" s="12"/>
      <c r="Q1321" s="12" t="s">
        <v>3742</v>
      </c>
      <c r="R1321" s="12"/>
      <c r="S1321" s="12"/>
      <c r="T1321" s="12" t="s">
        <v>4515</v>
      </c>
      <c r="U1321" s="12" t="s">
        <v>3743</v>
      </c>
      <c r="V1321" s="12" t="s">
        <v>3743</v>
      </c>
      <c r="W1321" s="12" t="s">
        <v>4309</v>
      </c>
      <c r="X1321" s="12"/>
      <c r="Y1321" s="12" t="s">
        <v>4681</v>
      </c>
      <c r="Z1321" s="12"/>
      <c r="AA1321" s="12" t="s">
        <v>3746</v>
      </c>
      <c r="AB1321" s="12" t="s">
        <v>2680</v>
      </c>
      <c r="AC1321" s="12"/>
      <c r="AD1321" s="12" t="s">
        <v>2221</v>
      </c>
      <c r="AE1321" s="12" t="s">
        <v>3747</v>
      </c>
      <c r="AF1321" s="12" t="s">
        <v>3747</v>
      </c>
      <c r="AG1321" s="12" t="s">
        <v>4311</v>
      </c>
      <c r="AH1321" s="12" t="s">
        <v>4363</v>
      </c>
      <c r="AI1321" s="12" t="s">
        <v>4682</v>
      </c>
      <c r="AJ1321" s="12"/>
      <c r="AK1321" s="12" t="s">
        <v>4365</v>
      </c>
      <c r="AL1321" s="12"/>
      <c r="AM1321" s="12"/>
    </row>
    <row r="1322" spans="1:39" ht="15.5" x14ac:dyDescent="0.35">
      <c r="A1322" s="8" t="s">
        <v>4683</v>
      </c>
      <c r="B1322" s="8">
        <v>92</v>
      </c>
      <c r="C1322" s="8">
        <v>18</v>
      </c>
      <c r="D1322" s="8">
        <v>1</v>
      </c>
      <c r="E1322" s="8">
        <v>55764</v>
      </c>
      <c r="F1322" s="8" t="s">
        <v>45</v>
      </c>
      <c r="G1322" s="8" t="s">
        <v>46</v>
      </c>
      <c r="H1322" s="12" t="s">
        <v>4680</v>
      </c>
      <c r="I1322" s="12" t="s">
        <v>4514</v>
      </c>
      <c r="J1322" s="12" t="s">
        <v>2680</v>
      </c>
      <c r="K1322" s="12"/>
      <c r="L1322" s="12"/>
      <c r="M1322" s="12"/>
      <c r="N1322" s="12"/>
      <c r="O1322" s="12"/>
      <c r="P1322" s="12"/>
      <c r="Q1322" s="12" t="s">
        <v>3742</v>
      </c>
      <c r="R1322" s="12"/>
      <c r="S1322" s="12"/>
      <c r="T1322" s="12" t="s">
        <v>4515</v>
      </c>
      <c r="U1322" s="12" t="s">
        <v>3743</v>
      </c>
      <c r="V1322" s="12" t="s">
        <v>3743</v>
      </c>
      <c r="W1322" s="12" t="s">
        <v>4309</v>
      </c>
      <c r="X1322" s="12"/>
      <c r="Y1322" s="12" t="s">
        <v>4681</v>
      </c>
      <c r="Z1322" s="12"/>
      <c r="AA1322" s="12" t="s">
        <v>3746</v>
      </c>
      <c r="AB1322" s="12" t="s">
        <v>2680</v>
      </c>
      <c r="AC1322" s="12"/>
      <c r="AD1322" s="12" t="s">
        <v>2221</v>
      </c>
      <c r="AE1322" s="12" t="s">
        <v>3747</v>
      </c>
      <c r="AF1322" s="12" t="s">
        <v>3747</v>
      </c>
      <c r="AG1322" s="12" t="s">
        <v>4311</v>
      </c>
      <c r="AH1322" s="12" t="s">
        <v>4363</v>
      </c>
      <c r="AI1322" s="12" t="s">
        <v>4682</v>
      </c>
      <c r="AJ1322" s="12"/>
      <c r="AK1322" s="12" t="s">
        <v>4365</v>
      </c>
      <c r="AL1322" s="12"/>
      <c r="AM1322" s="12"/>
    </row>
    <row r="1323" spans="1:39" ht="15.5" x14ac:dyDescent="0.35">
      <c r="A1323" s="8" t="s">
        <v>4684</v>
      </c>
      <c r="B1323" s="8">
        <v>87</v>
      </c>
      <c r="C1323" s="8">
        <v>25</v>
      </c>
      <c r="D1323" s="8">
        <v>0</v>
      </c>
      <c r="E1323" s="8">
        <v>55723</v>
      </c>
      <c r="F1323" s="8" t="s">
        <v>45</v>
      </c>
      <c r="G1323" s="8" t="s">
        <v>632</v>
      </c>
      <c r="H1323" s="12" t="s">
        <v>4685</v>
      </c>
      <c r="I1323" s="12" t="s">
        <v>4686</v>
      </c>
      <c r="J1323" s="12"/>
      <c r="K1323" s="12"/>
      <c r="L1323" s="12"/>
      <c r="M1323" s="12"/>
      <c r="N1323" s="12"/>
      <c r="O1323" s="12"/>
      <c r="P1323" s="12"/>
      <c r="Q1323" s="12"/>
      <c r="R1323" s="12"/>
      <c r="S1323" s="12"/>
      <c r="T1323" s="12" t="s">
        <v>4687</v>
      </c>
      <c r="U1323" s="12"/>
      <c r="V1323" s="12"/>
      <c r="W1323" s="12"/>
      <c r="X1323" s="12"/>
      <c r="Y1323" s="12" t="s">
        <v>330</v>
      </c>
      <c r="Z1323" s="12" t="s">
        <v>330</v>
      </c>
      <c r="AA1323" s="12" t="s">
        <v>3390</v>
      </c>
      <c r="AB1323" s="12"/>
      <c r="AC1323" s="12"/>
      <c r="AD1323" s="12" t="s">
        <v>2928</v>
      </c>
      <c r="AE1323" s="12"/>
      <c r="AF1323" s="12"/>
      <c r="AG1323" s="12"/>
      <c r="AH1323" s="12"/>
      <c r="AI1323" s="12" t="s">
        <v>4688</v>
      </c>
      <c r="AJ1323" s="12"/>
      <c r="AK1323" s="12"/>
      <c r="AL1323" s="12"/>
      <c r="AM1323" s="12"/>
    </row>
    <row r="1324" spans="1:39" ht="15.5" x14ac:dyDescent="0.35">
      <c r="A1324" s="8" t="s">
        <v>4689</v>
      </c>
      <c r="B1324" s="8">
        <v>76</v>
      </c>
      <c r="C1324" s="8">
        <v>26</v>
      </c>
      <c r="D1324" s="8">
        <v>0</v>
      </c>
      <c r="E1324" s="8">
        <v>55703</v>
      </c>
      <c r="F1324" s="8" t="s">
        <v>45</v>
      </c>
      <c r="G1324" s="8" t="s">
        <v>632</v>
      </c>
      <c r="H1324" s="12" t="s">
        <v>4555</v>
      </c>
      <c r="I1324" s="12" t="s">
        <v>4555</v>
      </c>
      <c r="J1324" s="12"/>
      <c r="K1324" s="12"/>
      <c r="L1324" s="12"/>
      <c r="M1324" s="12"/>
      <c r="N1324" s="12"/>
      <c r="O1324" s="12"/>
      <c r="P1324" s="12"/>
      <c r="Q1324" s="12"/>
      <c r="R1324" s="12"/>
      <c r="S1324" s="12"/>
      <c r="T1324" s="12"/>
      <c r="U1324" s="12" t="s">
        <v>3766</v>
      </c>
      <c r="V1324" s="12" t="s">
        <v>3766</v>
      </c>
      <c r="W1324" s="12" t="s">
        <v>4556</v>
      </c>
      <c r="X1324" s="12"/>
      <c r="Y1324" s="12"/>
      <c r="Z1324" s="12"/>
      <c r="AA1324" s="12" t="s">
        <v>2757</v>
      </c>
      <c r="AB1324" s="12"/>
      <c r="AC1324" s="12"/>
      <c r="AD1324" s="12"/>
      <c r="AE1324" s="12"/>
      <c r="AF1324" s="12"/>
      <c r="AG1324" s="12" t="s">
        <v>520</v>
      </c>
      <c r="AH1324" s="12"/>
      <c r="AI1324" s="12"/>
      <c r="AJ1324" s="12"/>
      <c r="AK1324" s="12" t="s">
        <v>756</v>
      </c>
      <c r="AL1324" s="12"/>
      <c r="AM1324" s="12"/>
    </row>
    <row r="1325" spans="1:39" ht="15.5" x14ac:dyDescent="0.35">
      <c r="A1325" s="8" t="s">
        <v>4690</v>
      </c>
      <c r="B1325" s="8">
        <v>82</v>
      </c>
      <c r="C1325" s="8">
        <v>20</v>
      </c>
      <c r="D1325" s="8">
        <v>1</v>
      </c>
      <c r="E1325" s="8">
        <v>55544</v>
      </c>
      <c r="F1325" s="8" t="s">
        <v>45</v>
      </c>
      <c r="G1325" s="8" t="s">
        <v>46</v>
      </c>
      <c r="H1325" s="12" t="s">
        <v>4691</v>
      </c>
      <c r="I1325" s="12" t="s">
        <v>4692</v>
      </c>
      <c r="J1325" s="12" t="s">
        <v>598</v>
      </c>
      <c r="K1325" s="12"/>
      <c r="L1325" s="12"/>
      <c r="M1325" s="12"/>
      <c r="N1325" s="12"/>
      <c r="O1325" s="12"/>
      <c r="P1325" s="12"/>
      <c r="Q1325" s="12" t="s">
        <v>3742</v>
      </c>
      <c r="R1325" s="12"/>
      <c r="S1325" s="12"/>
      <c r="T1325" s="12" t="s">
        <v>4515</v>
      </c>
      <c r="U1325" s="12" t="s">
        <v>3743</v>
      </c>
      <c r="V1325" s="12" t="s">
        <v>3743</v>
      </c>
      <c r="W1325" s="12"/>
      <c r="X1325" s="12"/>
      <c r="Y1325" s="12" t="s">
        <v>4633</v>
      </c>
      <c r="Z1325" s="12"/>
      <c r="AA1325" s="12" t="s">
        <v>3746</v>
      </c>
      <c r="AB1325" s="12"/>
      <c r="AC1325" s="12"/>
      <c r="AD1325" s="12" t="s">
        <v>2221</v>
      </c>
      <c r="AE1325" s="12" t="s">
        <v>3747</v>
      </c>
      <c r="AF1325" s="12" t="s">
        <v>3747</v>
      </c>
      <c r="AG1325" s="12" t="s">
        <v>4311</v>
      </c>
      <c r="AH1325" s="12"/>
      <c r="AI1325" s="12" t="s">
        <v>4693</v>
      </c>
      <c r="AJ1325" s="12"/>
      <c r="AK1325" s="12" t="s">
        <v>3750</v>
      </c>
      <c r="AL1325" s="12" t="s">
        <v>598</v>
      </c>
      <c r="AM1325" s="12"/>
    </row>
    <row r="1326" spans="1:39" ht="15.5" x14ac:dyDescent="0.35">
      <c r="A1326" s="8" t="s">
        <v>4694</v>
      </c>
      <c r="B1326" s="8">
        <v>101</v>
      </c>
      <c r="C1326" s="8">
        <v>35</v>
      </c>
      <c r="D1326" s="8">
        <v>2</v>
      </c>
      <c r="E1326" s="8">
        <v>55530</v>
      </c>
      <c r="F1326" s="8" t="s">
        <v>45</v>
      </c>
      <c r="G1326" s="8" t="s">
        <v>46</v>
      </c>
      <c r="H1326" s="12" t="s">
        <v>4695</v>
      </c>
      <c r="I1326" s="12" t="s">
        <v>4695</v>
      </c>
      <c r="J1326" s="12"/>
      <c r="K1326" s="12"/>
      <c r="L1326" s="12"/>
      <c r="M1326" s="12"/>
      <c r="N1326" s="12"/>
      <c r="O1326" s="12"/>
      <c r="P1326" s="12"/>
      <c r="Q1326" s="12" t="s">
        <v>843</v>
      </c>
      <c r="R1326" s="12"/>
      <c r="S1326" s="12"/>
      <c r="T1326" s="12" t="s">
        <v>3116</v>
      </c>
      <c r="U1326" s="12" t="s">
        <v>3766</v>
      </c>
      <c r="V1326" s="12" t="s">
        <v>3766</v>
      </c>
      <c r="W1326" s="12" t="s">
        <v>4556</v>
      </c>
      <c r="X1326" s="12" t="s">
        <v>2357</v>
      </c>
      <c r="Y1326" s="12"/>
      <c r="Z1326" s="12"/>
      <c r="AA1326" s="12" t="s">
        <v>2703</v>
      </c>
      <c r="AB1326" s="12"/>
      <c r="AC1326" s="12"/>
      <c r="AD1326" s="12"/>
      <c r="AE1326" s="12"/>
      <c r="AF1326" s="12"/>
      <c r="AG1326" s="12" t="s">
        <v>520</v>
      </c>
      <c r="AH1326" s="12"/>
      <c r="AI1326" s="12"/>
      <c r="AJ1326" s="12"/>
      <c r="AK1326" s="12" t="s">
        <v>2124</v>
      </c>
      <c r="AL1326" s="12"/>
      <c r="AM1326" s="12"/>
    </row>
    <row r="1327" spans="1:39" ht="15.5" x14ac:dyDescent="0.35">
      <c r="A1327" s="8" t="s">
        <v>4696</v>
      </c>
      <c r="B1327" s="8">
        <v>65</v>
      </c>
      <c r="C1327" s="8">
        <v>12</v>
      </c>
      <c r="D1327" s="8">
        <v>1</v>
      </c>
      <c r="E1327" s="8">
        <v>55512</v>
      </c>
      <c r="F1327" s="8" t="s">
        <v>45</v>
      </c>
      <c r="G1327" s="8" t="s">
        <v>46</v>
      </c>
      <c r="H1327" s="12" t="s">
        <v>4697</v>
      </c>
      <c r="I1327" s="12" t="s">
        <v>4697</v>
      </c>
      <c r="J1327" s="12" t="s">
        <v>2114</v>
      </c>
      <c r="K1327" s="12"/>
      <c r="L1327" s="12"/>
      <c r="M1327" s="12"/>
      <c r="N1327" s="12"/>
      <c r="O1327" s="12"/>
      <c r="P1327" s="12"/>
      <c r="Q1327" s="12"/>
      <c r="R1327" s="12"/>
      <c r="S1327" s="12"/>
      <c r="T1327" s="12"/>
      <c r="U1327" s="12"/>
      <c r="V1327" s="12"/>
      <c r="W1327" s="12"/>
      <c r="X1327" s="12"/>
      <c r="Y1327" s="12"/>
      <c r="Z1327" s="12"/>
      <c r="AA1327" s="12" t="s">
        <v>3170</v>
      </c>
      <c r="AB1327" s="12"/>
      <c r="AC1327" s="12"/>
      <c r="AD1327" s="12"/>
      <c r="AE1327" s="12"/>
      <c r="AF1327" s="12"/>
      <c r="AG1327" s="12"/>
      <c r="AH1327" s="12"/>
      <c r="AI1327" s="12"/>
      <c r="AJ1327" s="12"/>
      <c r="AK1327" s="12" t="s">
        <v>756</v>
      </c>
      <c r="AL1327" s="12" t="s">
        <v>2114</v>
      </c>
      <c r="AM1327" s="12"/>
    </row>
    <row r="1328" spans="1:39" ht="15.5" x14ac:dyDescent="0.35">
      <c r="A1328" s="8" t="s">
        <v>4698</v>
      </c>
      <c r="B1328" s="8">
        <v>99</v>
      </c>
      <c r="C1328" s="8">
        <v>18</v>
      </c>
      <c r="D1328" s="8">
        <v>2</v>
      </c>
      <c r="E1328" s="8">
        <v>55483</v>
      </c>
      <c r="F1328" s="8" t="s">
        <v>45</v>
      </c>
      <c r="G1328" s="8" t="s">
        <v>46</v>
      </c>
      <c r="H1328" s="12" t="s">
        <v>3576</v>
      </c>
      <c r="I1328" s="12" t="s">
        <v>3576</v>
      </c>
      <c r="J1328" s="12" t="s">
        <v>2898</v>
      </c>
      <c r="K1328" s="12"/>
      <c r="L1328" s="12"/>
      <c r="M1328" s="12"/>
      <c r="N1328" s="12"/>
      <c r="O1328" s="12"/>
      <c r="P1328" s="12"/>
      <c r="Q1328" s="12"/>
      <c r="R1328" s="12"/>
      <c r="S1328" s="12"/>
      <c r="T1328" s="12" t="s">
        <v>2174</v>
      </c>
      <c r="U1328" s="12" t="s">
        <v>2379</v>
      </c>
      <c r="V1328" s="12" t="s">
        <v>2379</v>
      </c>
      <c r="W1328" s="12"/>
      <c r="X1328" s="12" t="s">
        <v>2174</v>
      </c>
      <c r="Y1328" s="12"/>
      <c r="Z1328" s="12"/>
      <c r="AA1328" s="12" t="s">
        <v>2644</v>
      </c>
      <c r="AB1328" s="12" t="s">
        <v>2898</v>
      </c>
      <c r="AC1328" s="12"/>
      <c r="AD1328" s="12"/>
      <c r="AE1328" s="12" t="s">
        <v>2222</v>
      </c>
      <c r="AF1328" s="12" t="s">
        <v>2222</v>
      </c>
      <c r="AG1328" s="12"/>
      <c r="AH1328" s="12"/>
      <c r="AI1328" s="12"/>
      <c r="AJ1328" s="12"/>
      <c r="AK1328" s="12"/>
      <c r="AL1328" s="12"/>
      <c r="AM1328" s="12"/>
    </row>
    <row r="1329" spans="1:39" ht="15.5" x14ac:dyDescent="0.35">
      <c r="A1329" s="8" t="s">
        <v>4699</v>
      </c>
      <c r="B1329" s="8">
        <v>95</v>
      </c>
      <c r="C1329" s="8">
        <v>17</v>
      </c>
      <c r="D1329" s="8">
        <v>1</v>
      </c>
      <c r="E1329" s="8">
        <v>55479</v>
      </c>
      <c r="F1329" s="8" t="s">
        <v>45</v>
      </c>
      <c r="G1329" s="8" t="s">
        <v>46</v>
      </c>
      <c r="H1329" s="12" t="s">
        <v>4700</v>
      </c>
      <c r="I1329" s="12" t="s">
        <v>4700</v>
      </c>
      <c r="J1329" s="12"/>
      <c r="K1329" s="12"/>
      <c r="L1329" s="12"/>
      <c r="M1329" s="12"/>
      <c r="N1329" s="12"/>
      <c r="O1329" s="12"/>
      <c r="P1329" s="12"/>
      <c r="Q1329" s="12"/>
      <c r="R1329" s="12"/>
      <c r="S1329" s="12"/>
      <c r="T1329" s="12" t="s">
        <v>4701</v>
      </c>
      <c r="U1329" s="12" t="s">
        <v>2111</v>
      </c>
      <c r="V1329" s="12" t="s">
        <v>2111</v>
      </c>
      <c r="W1329" s="12"/>
      <c r="X1329" s="12" t="s">
        <v>4702</v>
      </c>
      <c r="Y1329" s="12"/>
      <c r="Z1329" s="12"/>
      <c r="AA1329" s="12" t="s">
        <v>3390</v>
      </c>
      <c r="AB1329" s="12"/>
      <c r="AC1329" s="12"/>
      <c r="AD1329" s="12" t="s">
        <v>4703</v>
      </c>
      <c r="AE1329" s="12" t="s">
        <v>664</v>
      </c>
      <c r="AF1329" s="12" t="s">
        <v>664</v>
      </c>
      <c r="AG1329" s="12"/>
      <c r="AH1329" s="12" t="s">
        <v>665</v>
      </c>
      <c r="AI1329" s="12"/>
      <c r="AJ1329" s="12"/>
      <c r="AK1329" s="12"/>
      <c r="AL1329" s="12"/>
      <c r="AM1329" s="12"/>
    </row>
    <row r="1330" spans="1:39" ht="15.5" x14ac:dyDescent="0.35">
      <c r="A1330" s="8" t="s">
        <v>4704</v>
      </c>
      <c r="B1330" s="8">
        <v>78</v>
      </c>
      <c r="C1330" s="8">
        <v>13</v>
      </c>
      <c r="D1330" s="8">
        <v>4</v>
      </c>
      <c r="E1330" s="8">
        <v>55405</v>
      </c>
      <c r="F1330" s="8" t="s">
        <v>45</v>
      </c>
      <c r="G1330" s="8" t="s">
        <v>46</v>
      </c>
      <c r="H1330" s="12" t="s">
        <v>4705</v>
      </c>
      <c r="I1330" s="12" t="s">
        <v>4705</v>
      </c>
      <c r="J1330" s="12" t="s">
        <v>598</v>
      </c>
      <c r="K1330" s="12"/>
      <c r="L1330" s="12"/>
      <c r="M1330" s="12"/>
      <c r="N1330" s="12"/>
      <c r="O1330" s="12"/>
      <c r="P1330" s="12"/>
      <c r="Q1330" s="12" t="s">
        <v>843</v>
      </c>
      <c r="R1330" s="12"/>
      <c r="S1330" s="12"/>
      <c r="T1330" s="12"/>
      <c r="U1330" s="12"/>
      <c r="V1330" s="12"/>
      <c r="W1330" s="12"/>
      <c r="X1330" s="12" t="s">
        <v>3111</v>
      </c>
      <c r="Y1330" s="12"/>
      <c r="Z1330" s="12"/>
      <c r="AA1330" s="12" t="s">
        <v>4106</v>
      </c>
      <c r="AB1330" s="12"/>
      <c r="AC1330" s="12"/>
      <c r="AD1330" s="12"/>
      <c r="AE1330" s="12" t="s">
        <v>664</v>
      </c>
      <c r="AF1330" s="12" t="s">
        <v>664</v>
      </c>
      <c r="AG1330" s="12"/>
      <c r="AH1330" s="12" t="s">
        <v>665</v>
      </c>
      <c r="AI1330" s="12"/>
      <c r="AJ1330" s="12"/>
      <c r="AK1330" s="12" t="s">
        <v>2331</v>
      </c>
      <c r="AL1330" s="12" t="s">
        <v>598</v>
      </c>
      <c r="AM1330" s="12"/>
    </row>
    <row r="1331" spans="1:39" ht="15.5" x14ac:dyDescent="0.35">
      <c r="A1331" s="8" t="s">
        <v>4706</v>
      </c>
      <c r="B1331" s="8">
        <v>82</v>
      </c>
      <c r="C1331" s="8">
        <v>19</v>
      </c>
      <c r="D1331" s="8">
        <v>0</v>
      </c>
      <c r="E1331" s="8">
        <v>55401</v>
      </c>
      <c r="F1331" s="8" t="s">
        <v>45</v>
      </c>
      <c r="G1331" s="8" t="s">
        <v>632</v>
      </c>
      <c r="H1331" s="12" t="s">
        <v>4707</v>
      </c>
      <c r="I1331" s="12" t="s">
        <v>4708</v>
      </c>
      <c r="J1331" s="12" t="s">
        <v>2898</v>
      </c>
      <c r="K1331" s="12"/>
      <c r="L1331" s="12"/>
      <c r="M1331" s="12"/>
      <c r="N1331" s="12"/>
      <c r="O1331" s="12"/>
      <c r="P1331" s="12"/>
      <c r="Q1331" s="12" t="s">
        <v>843</v>
      </c>
      <c r="R1331" s="12"/>
      <c r="S1331" s="12"/>
      <c r="T1331" s="12" t="s">
        <v>2153</v>
      </c>
      <c r="U1331" s="12" t="s">
        <v>2584</v>
      </c>
      <c r="V1331" s="12" t="s">
        <v>2584</v>
      </c>
      <c r="W1331" s="12"/>
      <c r="X1331" s="12"/>
      <c r="Y1331" s="12" t="s">
        <v>1964</v>
      </c>
      <c r="Z1331" s="12"/>
      <c r="AA1331" s="12"/>
      <c r="AB1331" s="12" t="s">
        <v>2898</v>
      </c>
      <c r="AC1331" s="12"/>
      <c r="AD1331" s="12" t="s">
        <v>2160</v>
      </c>
      <c r="AE1331" s="12"/>
      <c r="AF1331" s="12"/>
      <c r="AG1331" s="12"/>
      <c r="AH1331" s="12"/>
      <c r="AI1331" s="12"/>
      <c r="AJ1331" s="12"/>
      <c r="AK1331" s="12" t="s">
        <v>2124</v>
      </c>
      <c r="AL1331" s="12"/>
      <c r="AM1331" s="12"/>
    </row>
    <row r="1332" spans="1:39" ht="15.5" x14ac:dyDescent="0.35">
      <c r="A1332" s="8" t="s">
        <v>4709</v>
      </c>
      <c r="B1332" s="8">
        <v>77</v>
      </c>
      <c r="C1332" s="8">
        <v>29</v>
      </c>
      <c r="D1332" s="8">
        <v>0</v>
      </c>
      <c r="E1332" s="8">
        <v>55370</v>
      </c>
      <c r="F1332" s="8" t="s">
        <v>45</v>
      </c>
      <c r="G1332" s="8" t="s">
        <v>632</v>
      </c>
      <c r="H1332" s="12" t="s">
        <v>4710</v>
      </c>
      <c r="I1332" s="12" t="s">
        <v>3296</v>
      </c>
      <c r="J1332" s="12"/>
      <c r="K1332" s="12"/>
      <c r="L1332" s="12"/>
      <c r="M1332" s="12"/>
      <c r="N1332" s="12"/>
      <c r="O1332" s="12"/>
      <c r="P1332" s="12"/>
      <c r="Q1332" s="12"/>
      <c r="R1332" s="12"/>
      <c r="S1332" s="12"/>
      <c r="T1332" s="12" t="s">
        <v>2563</v>
      </c>
      <c r="U1332" s="12" t="s">
        <v>2652</v>
      </c>
      <c r="V1332" s="12" t="s">
        <v>2652</v>
      </c>
      <c r="W1332" s="12"/>
      <c r="X1332" s="12"/>
      <c r="Y1332" s="12" t="s">
        <v>2942</v>
      </c>
      <c r="Z1332" s="12"/>
      <c r="AA1332" s="12" t="s">
        <v>1755</v>
      </c>
      <c r="AB1332" s="12"/>
      <c r="AC1332" s="12"/>
      <c r="AD1332" s="12"/>
      <c r="AE1332" s="12" t="s">
        <v>664</v>
      </c>
      <c r="AF1332" s="12" t="s">
        <v>664</v>
      </c>
      <c r="AG1332" s="12"/>
      <c r="AH1332" s="12" t="s">
        <v>665</v>
      </c>
      <c r="AI1332" s="12"/>
      <c r="AJ1332" s="12"/>
      <c r="AK1332" s="12" t="s">
        <v>1757</v>
      </c>
      <c r="AL1332" s="12"/>
      <c r="AM1332" s="12"/>
    </row>
    <row r="1333" spans="1:39" ht="15.5" x14ac:dyDescent="0.35">
      <c r="A1333" s="8" t="s">
        <v>4711</v>
      </c>
      <c r="B1333" s="8">
        <v>94</v>
      </c>
      <c r="C1333" s="8">
        <v>23</v>
      </c>
      <c r="D1333" s="8">
        <v>0</v>
      </c>
      <c r="E1333" s="8">
        <v>55320</v>
      </c>
      <c r="F1333" s="8" t="s">
        <v>45</v>
      </c>
      <c r="G1333" s="8" t="s">
        <v>632</v>
      </c>
      <c r="H1333" s="12" t="s">
        <v>4712</v>
      </c>
      <c r="I1333" s="12" t="s">
        <v>4713</v>
      </c>
      <c r="J1333" s="12" t="s">
        <v>2680</v>
      </c>
      <c r="K1333" s="12"/>
      <c r="L1333" s="12"/>
      <c r="M1333" s="12"/>
      <c r="N1333" s="12"/>
      <c r="O1333" s="12"/>
      <c r="P1333" s="12"/>
      <c r="Q1333" s="12"/>
      <c r="R1333" s="12"/>
      <c r="S1333" s="12"/>
      <c r="T1333" s="12"/>
      <c r="U1333" s="12" t="s">
        <v>3405</v>
      </c>
      <c r="V1333" s="12" t="s">
        <v>3405</v>
      </c>
      <c r="W1333" s="12"/>
      <c r="X1333" s="12"/>
      <c r="Y1333" s="12"/>
      <c r="Z1333" s="12"/>
      <c r="AA1333" s="12" t="s">
        <v>3390</v>
      </c>
      <c r="AB1333" s="12" t="s">
        <v>2680</v>
      </c>
      <c r="AC1333" s="12"/>
      <c r="AD1333" s="12"/>
      <c r="AE1333" s="12"/>
      <c r="AF1333" s="12"/>
      <c r="AG1333" s="12"/>
      <c r="AH1333" s="12"/>
      <c r="AI1333" s="12" t="s">
        <v>1756</v>
      </c>
      <c r="AJ1333" s="12"/>
      <c r="AK1333" s="12"/>
      <c r="AL1333" s="12"/>
      <c r="AM1333" s="12"/>
    </row>
    <row r="1334" spans="1:39" ht="15.5" x14ac:dyDescent="0.35">
      <c r="A1334" s="8" t="s">
        <v>4714</v>
      </c>
      <c r="B1334" s="8">
        <v>75</v>
      </c>
      <c r="C1334" s="8">
        <v>29</v>
      </c>
      <c r="D1334" s="8">
        <v>0</v>
      </c>
      <c r="E1334" s="8">
        <v>55282</v>
      </c>
      <c r="F1334" s="8" t="s">
        <v>45</v>
      </c>
      <c r="G1334" s="8" t="s">
        <v>632</v>
      </c>
      <c r="H1334" s="12" t="s">
        <v>4715</v>
      </c>
      <c r="I1334" s="12" t="s">
        <v>2562</v>
      </c>
      <c r="J1334" s="12"/>
      <c r="K1334" s="12"/>
      <c r="L1334" s="12"/>
      <c r="M1334" s="12"/>
      <c r="N1334" s="12"/>
      <c r="O1334" s="12"/>
      <c r="P1334" s="12"/>
      <c r="Q1334" s="12"/>
      <c r="R1334" s="12"/>
      <c r="S1334" s="12"/>
      <c r="T1334" s="12" t="s">
        <v>2563</v>
      </c>
      <c r="U1334" s="12" t="s">
        <v>2564</v>
      </c>
      <c r="V1334" s="12" t="s">
        <v>2564</v>
      </c>
      <c r="W1334" s="12"/>
      <c r="X1334" s="12"/>
      <c r="Y1334" s="12" t="s">
        <v>4716</v>
      </c>
      <c r="Z1334" s="12"/>
      <c r="AA1334" s="12" t="s">
        <v>1755</v>
      </c>
      <c r="AB1334" s="12"/>
      <c r="AC1334" s="12"/>
      <c r="AD1334" s="12"/>
      <c r="AE1334" s="12" t="s">
        <v>664</v>
      </c>
      <c r="AF1334" s="12" t="s">
        <v>664</v>
      </c>
      <c r="AG1334" s="12"/>
      <c r="AH1334" s="12" t="s">
        <v>665</v>
      </c>
      <c r="AI1334" s="12"/>
      <c r="AJ1334" s="12"/>
      <c r="AK1334" s="12" t="s">
        <v>1027</v>
      </c>
      <c r="AL1334" s="12"/>
      <c r="AM1334" s="12"/>
    </row>
    <row r="1335" spans="1:39" ht="15.5" x14ac:dyDescent="0.35">
      <c r="A1335" s="8" t="s">
        <v>4717</v>
      </c>
      <c r="B1335" s="8">
        <v>89</v>
      </c>
      <c r="C1335" s="8">
        <v>21</v>
      </c>
      <c r="D1335" s="8">
        <v>0</v>
      </c>
      <c r="E1335" s="8">
        <v>55279</v>
      </c>
      <c r="F1335" s="8" t="s">
        <v>45</v>
      </c>
      <c r="G1335" s="8" t="s">
        <v>632</v>
      </c>
      <c r="H1335" s="12" t="s">
        <v>4718</v>
      </c>
      <c r="I1335" s="12" t="s">
        <v>4708</v>
      </c>
      <c r="J1335" s="12" t="s">
        <v>598</v>
      </c>
      <c r="K1335" s="12"/>
      <c r="L1335" s="12"/>
      <c r="M1335" s="12"/>
      <c r="N1335" s="12"/>
      <c r="O1335" s="12"/>
      <c r="P1335" s="12"/>
      <c r="Q1335" s="12" t="s">
        <v>843</v>
      </c>
      <c r="R1335" s="12"/>
      <c r="S1335" s="12"/>
      <c r="T1335" s="12" t="s">
        <v>2153</v>
      </c>
      <c r="U1335" s="12" t="s">
        <v>2584</v>
      </c>
      <c r="V1335" s="12" t="s">
        <v>2584</v>
      </c>
      <c r="W1335" s="12"/>
      <c r="X1335" s="12"/>
      <c r="Y1335" s="12"/>
      <c r="Z1335" s="12"/>
      <c r="AA1335" s="12"/>
      <c r="AB1335" s="12"/>
      <c r="AC1335" s="12"/>
      <c r="AD1335" s="12" t="s">
        <v>2160</v>
      </c>
      <c r="AE1335" s="12"/>
      <c r="AF1335" s="12"/>
      <c r="AG1335" s="12"/>
      <c r="AH1335" s="12"/>
      <c r="AI1335" s="12" t="s">
        <v>70</v>
      </c>
      <c r="AJ1335" s="12"/>
      <c r="AK1335" s="12" t="s">
        <v>2124</v>
      </c>
      <c r="AL1335" s="12" t="s">
        <v>598</v>
      </c>
      <c r="AM1335" s="12"/>
    </row>
    <row r="1336" spans="1:39" ht="15.5" x14ac:dyDescent="0.35">
      <c r="A1336" s="8" t="s">
        <v>4719</v>
      </c>
      <c r="B1336" s="8">
        <v>90</v>
      </c>
      <c r="C1336" s="8">
        <v>19</v>
      </c>
      <c r="D1336" s="8">
        <v>1</v>
      </c>
      <c r="E1336" s="8">
        <v>55253</v>
      </c>
      <c r="F1336" s="8" t="s">
        <v>45</v>
      </c>
      <c r="G1336" s="8" t="s">
        <v>46</v>
      </c>
      <c r="H1336" s="12" t="s">
        <v>4720</v>
      </c>
      <c r="I1336" s="12" t="s">
        <v>4721</v>
      </c>
      <c r="J1336" s="12" t="s">
        <v>2898</v>
      </c>
      <c r="K1336" s="12"/>
      <c r="L1336" s="12"/>
      <c r="M1336" s="12"/>
      <c r="N1336" s="12"/>
      <c r="O1336" s="12"/>
      <c r="P1336" s="12"/>
      <c r="Q1336" s="12" t="s">
        <v>3742</v>
      </c>
      <c r="R1336" s="12"/>
      <c r="S1336" s="12"/>
      <c r="T1336" s="12"/>
      <c r="U1336" s="12" t="s">
        <v>3743</v>
      </c>
      <c r="V1336" s="12" t="s">
        <v>3743</v>
      </c>
      <c r="W1336" s="12" t="s">
        <v>4309</v>
      </c>
      <c r="X1336" s="12"/>
      <c r="Y1336" s="12" t="s">
        <v>4722</v>
      </c>
      <c r="Z1336" s="12"/>
      <c r="AA1336" s="12" t="s">
        <v>3746</v>
      </c>
      <c r="AB1336" s="12" t="s">
        <v>2898</v>
      </c>
      <c r="AC1336" s="12"/>
      <c r="AD1336" s="12" t="s">
        <v>2221</v>
      </c>
      <c r="AE1336" s="12" t="s">
        <v>3747</v>
      </c>
      <c r="AF1336" s="12" t="s">
        <v>3747</v>
      </c>
      <c r="AG1336" s="12" t="s">
        <v>4563</v>
      </c>
      <c r="AH1336" s="12" t="s">
        <v>4363</v>
      </c>
      <c r="AI1336" s="12" t="s">
        <v>4723</v>
      </c>
      <c r="AJ1336" s="12"/>
      <c r="AK1336" s="12" t="s">
        <v>4365</v>
      </c>
      <c r="AL1336" s="12"/>
      <c r="AM1336" s="12"/>
    </row>
    <row r="1337" spans="1:39" ht="15.5" x14ac:dyDescent="0.35">
      <c r="A1337" s="8" t="s">
        <v>4724</v>
      </c>
      <c r="B1337" s="8">
        <v>81</v>
      </c>
      <c r="C1337" s="8">
        <v>19</v>
      </c>
      <c r="D1337" s="8">
        <v>0</v>
      </c>
      <c r="E1337" s="8">
        <v>55250</v>
      </c>
      <c r="F1337" s="8" t="s">
        <v>45</v>
      </c>
      <c r="G1337" s="8" t="s">
        <v>632</v>
      </c>
      <c r="H1337" s="12" t="s">
        <v>4707</v>
      </c>
      <c r="I1337" s="12" t="s">
        <v>4708</v>
      </c>
      <c r="J1337" s="12" t="s">
        <v>2898</v>
      </c>
      <c r="K1337" s="12"/>
      <c r="L1337" s="12"/>
      <c r="M1337" s="12"/>
      <c r="N1337" s="12"/>
      <c r="O1337" s="12"/>
      <c r="P1337" s="12"/>
      <c r="Q1337" s="12" t="s">
        <v>843</v>
      </c>
      <c r="R1337" s="12"/>
      <c r="S1337" s="12"/>
      <c r="T1337" s="12" t="s">
        <v>2153</v>
      </c>
      <c r="U1337" s="12" t="s">
        <v>2584</v>
      </c>
      <c r="V1337" s="12" t="s">
        <v>2584</v>
      </c>
      <c r="W1337" s="12"/>
      <c r="X1337" s="12"/>
      <c r="Y1337" s="12" t="s">
        <v>1964</v>
      </c>
      <c r="Z1337" s="12"/>
      <c r="AA1337" s="12"/>
      <c r="AB1337" s="12" t="s">
        <v>2898</v>
      </c>
      <c r="AC1337" s="12"/>
      <c r="AD1337" s="12" t="s">
        <v>2160</v>
      </c>
      <c r="AE1337" s="12"/>
      <c r="AF1337" s="12"/>
      <c r="AG1337" s="12"/>
      <c r="AH1337" s="12"/>
      <c r="AI1337" s="12"/>
      <c r="AJ1337" s="12"/>
      <c r="AK1337" s="12" t="s">
        <v>2124</v>
      </c>
      <c r="AL1337" s="12"/>
      <c r="AM1337" s="12"/>
    </row>
    <row r="1338" spans="1:39" ht="15.5" x14ac:dyDescent="0.35">
      <c r="A1338" s="8" t="s">
        <v>4725</v>
      </c>
      <c r="B1338" s="8">
        <v>82</v>
      </c>
      <c r="C1338" s="8">
        <v>19</v>
      </c>
      <c r="D1338" s="8">
        <v>0</v>
      </c>
      <c r="E1338" s="8">
        <v>55249</v>
      </c>
      <c r="F1338" s="8" t="s">
        <v>45</v>
      </c>
      <c r="G1338" s="8" t="s">
        <v>632</v>
      </c>
      <c r="H1338" s="12" t="s">
        <v>4726</v>
      </c>
      <c r="I1338" s="12" t="s">
        <v>4727</v>
      </c>
      <c r="J1338" s="12" t="s">
        <v>2898</v>
      </c>
      <c r="K1338" s="12"/>
      <c r="L1338" s="12"/>
      <c r="M1338" s="12"/>
      <c r="N1338" s="12"/>
      <c r="O1338" s="12"/>
      <c r="P1338" s="12"/>
      <c r="Q1338" s="12" t="s">
        <v>843</v>
      </c>
      <c r="R1338" s="12"/>
      <c r="S1338" s="12"/>
      <c r="T1338" s="12" t="s">
        <v>2153</v>
      </c>
      <c r="U1338" s="12" t="s">
        <v>2584</v>
      </c>
      <c r="V1338" s="12" t="s">
        <v>2584</v>
      </c>
      <c r="W1338" s="12"/>
      <c r="X1338" s="12"/>
      <c r="Y1338" s="12" t="s">
        <v>1964</v>
      </c>
      <c r="Z1338" s="12"/>
      <c r="AA1338" s="12"/>
      <c r="AB1338" s="12" t="s">
        <v>2898</v>
      </c>
      <c r="AC1338" s="12"/>
      <c r="AD1338" s="12" t="s">
        <v>2928</v>
      </c>
      <c r="AE1338" s="12"/>
      <c r="AF1338" s="12"/>
      <c r="AG1338" s="12"/>
      <c r="AH1338" s="12"/>
      <c r="AI1338" s="12"/>
      <c r="AJ1338" s="12"/>
      <c r="AK1338" s="12" t="s">
        <v>2124</v>
      </c>
      <c r="AL1338" s="12"/>
      <c r="AM1338" s="12"/>
    </row>
    <row r="1339" spans="1:39" ht="15.5" x14ac:dyDescent="0.35">
      <c r="A1339" s="8" t="s">
        <v>4728</v>
      </c>
      <c r="B1339" s="8">
        <v>88</v>
      </c>
      <c r="C1339" s="8">
        <v>12</v>
      </c>
      <c r="D1339" s="8">
        <v>1</v>
      </c>
      <c r="E1339" s="8">
        <v>55219</v>
      </c>
      <c r="F1339" s="8" t="s">
        <v>45</v>
      </c>
      <c r="G1339" s="8" t="s">
        <v>46</v>
      </c>
      <c r="H1339" s="12" t="s">
        <v>4729</v>
      </c>
      <c r="I1339" s="12" t="s">
        <v>3154</v>
      </c>
      <c r="J1339" s="12"/>
      <c r="K1339" s="12"/>
      <c r="L1339" s="12"/>
      <c r="M1339" s="12"/>
      <c r="N1339" s="12"/>
      <c r="O1339" s="12"/>
      <c r="P1339" s="12"/>
      <c r="Q1339" s="12"/>
      <c r="R1339" s="12"/>
      <c r="S1339" s="12"/>
      <c r="T1339" s="12" t="s">
        <v>2858</v>
      </c>
      <c r="U1339" s="12"/>
      <c r="V1339" s="12"/>
      <c r="W1339" s="12"/>
      <c r="X1339" s="12"/>
      <c r="Y1339" s="12"/>
      <c r="Z1339" s="12"/>
      <c r="AA1339" s="12" t="s">
        <v>2644</v>
      </c>
      <c r="AB1339" s="12"/>
      <c r="AC1339" s="12"/>
      <c r="AD1339" s="12" t="s">
        <v>2221</v>
      </c>
      <c r="AE1339" s="12" t="s">
        <v>2222</v>
      </c>
      <c r="AF1339" s="12" t="s">
        <v>2222</v>
      </c>
      <c r="AG1339" s="12"/>
      <c r="AH1339" s="12"/>
      <c r="AI1339" s="12" t="s">
        <v>2645</v>
      </c>
      <c r="AJ1339" s="12"/>
      <c r="AK1339" s="12"/>
      <c r="AL1339" s="12"/>
      <c r="AM1339" s="12"/>
    </row>
    <row r="1340" spans="1:39" ht="15.5" x14ac:dyDescent="0.35">
      <c r="A1340" s="8" t="s">
        <v>4730</v>
      </c>
      <c r="B1340" s="8">
        <v>88</v>
      </c>
      <c r="C1340" s="8">
        <v>23</v>
      </c>
      <c r="D1340" s="8">
        <v>2</v>
      </c>
      <c r="E1340" s="8">
        <v>55200</v>
      </c>
      <c r="F1340" s="8" t="s">
        <v>45</v>
      </c>
      <c r="G1340" s="8" t="s">
        <v>46</v>
      </c>
      <c r="H1340" s="12" t="s">
        <v>4731</v>
      </c>
      <c r="I1340" s="12" t="s">
        <v>4732</v>
      </c>
      <c r="J1340" s="12"/>
      <c r="K1340" s="12"/>
      <c r="L1340" s="12"/>
      <c r="M1340" s="12"/>
      <c r="N1340" s="12"/>
      <c r="O1340" s="12"/>
      <c r="P1340" s="12"/>
      <c r="Q1340" s="12"/>
      <c r="R1340" s="12"/>
      <c r="S1340" s="12"/>
      <c r="T1340" s="12" t="s">
        <v>4425</v>
      </c>
      <c r="U1340" s="12" t="s">
        <v>2809</v>
      </c>
      <c r="V1340" s="12" t="s">
        <v>2809</v>
      </c>
      <c r="W1340" s="12"/>
      <c r="X1340" s="12"/>
      <c r="Y1340" s="12" t="s">
        <v>4733</v>
      </c>
      <c r="Z1340" s="12"/>
      <c r="AA1340" s="12" t="s">
        <v>2960</v>
      </c>
      <c r="AB1340" s="12"/>
      <c r="AC1340" s="12"/>
      <c r="AD1340" s="12" t="s">
        <v>4426</v>
      </c>
      <c r="AE1340" s="12" t="s">
        <v>2222</v>
      </c>
      <c r="AF1340" s="12" t="s">
        <v>2222</v>
      </c>
      <c r="AG1340" s="12"/>
      <c r="AH1340" s="12"/>
      <c r="AI1340" s="12" t="s">
        <v>1436</v>
      </c>
      <c r="AJ1340" s="12"/>
      <c r="AK1340" s="12" t="s">
        <v>2366</v>
      </c>
      <c r="AL1340" s="12"/>
      <c r="AM1340" s="12"/>
    </row>
    <row r="1341" spans="1:39" ht="15.5" x14ac:dyDescent="0.35">
      <c r="A1341" s="8" t="s">
        <v>4734</v>
      </c>
      <c r="B1341" s="8">
        <v>70</v>
      </c>
      <c r="C1341" s="8">
        <v>14</v>
      </c>
      <c r="D1341" s="8">
        <v>1</v>
      </c>
      <c r="E1341" s="8">
        <v>55076</v>
      </c>
      <c r="F1341" s="8" t="s">
        <v>45</v>
      </c>
      <c r="G1341" s="8" t="s">
        <v>46</v>
      </c>
      <c r="H1341" s="12" t="s">
        <v>4735</v>
      </c>
      <c r="I1341" s="12" t="s">
        <v>4736</v>
      </c>
      <c r="J1341" s="12"/>
      <c r="K1341" s="12"/>
      <c r="L1341" s="12"/>
      <c r="M1341" s="12"/>
      <c r="N1341" s="12"/>
      <c r="O1341" s="12"/>
      <c r="P1341" s="12"/>
      <c r="Q1341" s="12"/>
      <c r="R1341" s="12"/>
      <c r="S1341" s="12"/>
      <c r="T1341" s="12" t="s">
        <v>4737</v>
      </c>
      <c r="U1341" s="12"/>
      <c r="V1341" s="12"/>
      <c r="W1341" s="12"/>
      <c r="X1341" s="12"/>
      <c r="Y1341" s="12" t="s">
        <v>4738</v>
      </c>
      <c r="Z1341" s="12" t="s">
        <v>586</v>
      </c>
      <c r="AA1341" s="12" t="s">
        <v>4739</v>
      </c>
      <c r="AB1341" s="12"/>
      <c r="AC1341" s="12"/>
      <c r="AD1341" s="12"/>
      <c r="AE1341" s="12"/>
      <c r="AF1341" s="12"/>
      <c r="AG1341" s="12"/>
      <c r="AH1341" s="12"/>
      <c r="AI1341" s="12"/>
      <c r="AJ1341" s="12"/>
      <c r="AK1341" s="12"/>
      <c r="AL1341" s="12"/>
      <c r="AM1341" s="12"/>
    </row>
    <row r="1342" spans="1:39" ht="15.5" x14ac:dyDescent="0.35">
      <c r="A1342" s="8" t="s">
        <v>4740</v>
      </c>
      <c r="B1342" s="8">
        <v>77</v>
      </c>
      <c r="C1342" s="8">
        <v>9</v>
      </c>
      <c r="D1342" s="8">
        <v>2</v>
      </c>
      <c r="E1342" s="8">
        <v>55073</v>
      </c>
      <c r="F1342" s="8" t="s">
        <v>45</v>
      </c>
      <c r="G1342" s="8" t="s">
        <v>46</v>
      </c>
      <c r="H1342" s="12" t="s">
        <v>4741</v>
      </c>
      <c r="I1342" s="12" t="s">
        <v>4741</v>
      </c>
      <c r="J1342" s="12" t="s">
        <v>598</v>
      </c>
      <c r="K1342" s="12"/>
      <c r="L1342" s="12"/>
      <c r="M1342" s="12"/>
      <c r="N1342" s="12"/>
      <c r="O1342" s="12"/>
      <c r="P1342" s="12"/>
      <c r="Q1342" s="12"/>
      <c r="R1342" s="12"/>
      <c r="S1342" s="12"/>
      <c r="T1342" s="12"/>
      <c r="U1342" s="12"/>
      <c r="V1342" s="12"/>
      <c r="W1342" s="12"/>
      <c r="X1342" s="12"/>
      <c r="Y1342" s="12"/>
      <c r="Z1342" s="12"/>
      <c r="AA1342" s="12"/>
      <c r="AB1342" s="12"/>
      <c r="AC1342" s="12"/>
      <c r="AD1342" s="12"/>
      <c r="AE1342" s="12" t="s">
        <v>664</v>
      </c>
      <c r="AF1342" s="12" t="s">
        <v>664</v>
      </c>
      <c r="AG1342" s="12" t="s">
        <v>520</v>
      </c>
      <c r="AH1342" s="12"/>
      <c r="AI1342" s="12"/>
      <c r="AJ1342" s="12"/>
      <c r="AK1342" s="12" t="s">
        <v>522</v>
      </c>
      <c r="AL1342" s="12" t="s">
        <v>598</v>
      </c>
      <c r="AM1342" s="12"/>
    </row>
    <row r="1343" spans="1:39" ht="15.5" x14ac:dyDescent="0.35">
      <c r="A1343" s="8" t="s">
        <v>4742</v>
      </c>
      <c r="B1343" s="8">
        <v>81</v>
      </c>
      <c r="C1343" s="8">
        <v>19</v>
      </c>
      <c r="D1343" s="8">
        <v>0</v>
      </c>
      <c r="E1343" s="8">
        <v>55065</v>
      </c>
      <c r="F1343" s="8" t="s">
        <v>45</v>
      </c>
      <c r="G1343" s="8" t="s">
        <v>632</v>
      </c>
      <c r="H1343" s="12" t="s">
        <v>4707</v>
      </c>
      <c r="I1343" s="12" t="s">
        <v>4708</v>
      </c>
      <c r="J1343" s="12" t="s">
        <v>2898</v>
      </c>
      <c r="K1343" s="12"/>
      <c r="L1343" s="12"/>
      <c r="M1343" s="12"/>
      <c r="N1343" s="12"/>
      <c r="O1343" s="12"/>
      <c r="P1343" s="12"/>
      <c r="Q1343" s="12" t="s">
        <v>843</v>
      </c>
      <c r="R1343" s="12"/>
      <c r="S1343" s="12"/>
      <c r="T1343" s="12" t="s">
        <v>2153</v>
      </c>
      <c r="U1343" s="12" t="s">
        <v>2584</v>
      </c>
      <c r="V1343" s="12" t="s">
        <v>2584</v>
      </c>
      <c r="W1343" s="12"/>
      <c r="X1343" s="12"/>
      <c r="Y1343" s="12" t="s">
        <v>1964</v>
      </c>
      <c r="Z1343" s="12"/>
      <c r="AA1343" s="12"/>
      <c r="AB1343" s="12" t="s">
        <v>2898</v>
      </c>
      <c r="AC1343" s="12"/>
      <c r="AD1343" s="12" t="s">
        <v>2160</v>
      </c>
      <c r="AE1343" s="12"/>
      <c r="AF1343" s="12"/>
      <c r="AG1343" s="12"/>
      <c r="AH1343" s="12"/>
      <c r="AI1343" s="12"/>
      <c r="AJ1343" s="12"/>
      <c r="AK1343" s="12" t="s">
        <v>2124</v>
      </c>
      <c r="AL1343" s="12"/>
      <c r="AM1343" s="12"/>
    </row>
    <row r="1344" spans="1:39" ht="15.5" x14ac:dyDescent="0.35">
      <c r="A1344" s="8" t="s">
        <v>4743</v>
      </c>
      <c r="B1344" s="8">
        <v>80</v>
      </c>
      <c r="C1344" s="8">
        <v>18</v>
      </c>
      <c r="D1344" s="8">
        <v>0</v>
      </c>
      <c r="E1344" s="8">
        <v>55057</v>
      </c>
      <c r="F1344" s="8" t="s">
        <v>45</v>
      </c>
      <c r="G1344" s="8" t="s">
        <v>632</v>
      </c>
      <c r="H1344" s="12" t="s">
        <v>4707</v>
      </c>
      <c r="I1344" s="12" t="s">
        <v>4708</v>
      </c>
      <c r="J1344" s="12" t="s">
        <v>2898</v>
      </c>
      <c r="K1344" s="12"/>
      <c r="L1344" s="12"/>
      <c r="M1344" s="12"/>
      <c r="N1344" s="12"/>
      <c r="O1344" s="12"/>
      <c r="P1344" s="12"/>
      <c r="Q1344" s="12" t="s">
        <v>843</v>
      </c>
      <c r="R1344" s="12"/>
      <c r="S1344" s="12"/>
      <c r="T1344" s="12" t="s">
        <v>2153</v>
      </c>
      <c r="U1344" s="12" t="s">
        <v>2584</v>
      </c>
      <c r="V1344" s="12" t="s">
        <v>2584</v>
      </c>
      <c r="W1344" s="12"/>
      <c r="X1344" s="12"/>
      <c r="Y1344" s="12" t="s">
        <v>1964</v>
      </c>
      <c r="Z1344" s="12"/>
      <c r="AA1344" s="12"/>
      <c r="AB1344" s="12" t="s">
        <v>2898</v>
      </c>
      <c r="AC1344" s="12"/>
      <c r="AD1344" s="12" t="s">
        <v>2160</v>
      </c>
      <c r="AE1344" s="12"/>
      <c r="AF1344" s="12"/>
      <c r="AG1344" s="12"/>
      <c r="AH1344" s="12"/>
      <c r="AI1344" s="12"/>
      <c r="AJ1344" s="12"/>
      <c r="AK1344" s="12" t="s">
        <v>2124</v>
      </c>
      <c r="AL1344" s="12"/>
      <c r="AM1344" s="12"/>
    </row>
    <row r="1345" spans="1:39" ht="15.5" x14ac:dyDescent="0.35">
      <c r="A1345" s="8" t="s">
        <v>4744</v>
      </c>
      <c r="B1345" s="8">
        <v>69</v>
      </c>
      <c r="C1345" s="8">
        <v>14</v>
      </c>
      <c r="D1345" s="8">
        <v>0</v>
      </c>
      <c r="E1345" s="8">
        <v>55048</v>
      </c>
      <c r="F1345" s="8" t="s">
        <v>45</v>
      </c>
      <c r="G1345" s="8" t="s">
        <v>632</v>
      </c>
      <c r="H1345" s="12" t="s">
        <v>4745</v>
      </c>
      <c r="I1345" s="12" t="s">
        <v>4736</v>
      </c>
      <c r="J1345" s="12"/>
      <c r="K1345" s="12"/>
      <c r="L1345" s="12"/>
      <c r="M1345" s="12"/>
      <c r="N1345" s="12"/>
      <c r="O1345" s="12"/>
      <c r="P1345" s="12"/>
      <c r="Q1345" s="12"/>
      <c r="R1345" s="12"/>
      <c r="S1345" s="12"/>
      <c r="T1345" s="12" t="s">
        <v>4737</v>
      </c>
      <c r="U1345" s="12"/>
      <c r="V1345" s="12"/>
      <c r="W1345" s="12"/>
      <c r="X1345" s="12"/>
      <c r="Y1345" s="12" t="s">
        <v>4746</v>
      </c>
      <c r="Z1345" s="12"/>
      <c r="AA1345" s="12" t="s">
        <v>4739</v>
      </c>
      <c r="AB1345" s="12"/>
      <c r="AC1345" s="12"/>
      <c r="AD1345" s="12"/>
      <c r="AE1345" s="12"/>
      <c r="AF1345" s="12"/>
      <c r="AG1345" s="12"/>
      <c r="AH1345" s="12"/>
      <c r="AI1345" s="12"/>
      <c r="AJ1345" s="12"/>
      <c r="AK1345" s="12"/>
      <c r="AL1345" s="12"/>
      <c r="AM1345" s="12"/>
    </row>
    <row r="1346" spans="1:39" ht="15.5" x14ac:dyDescent="0.35">
      <c r="A1346" s="8" t="s">
        <v>4747</v>
      </c>
      <c r="B1346" s="8">
        <v>69</v>
      </c>
      <c r="C1346" s="8">
        <v>14</v>
      </c>
      <c r="D1346" s="8">
        <v>0</v>
      </c>
      <c r="E1346" s="8">
        <v>55048</v>
      </c>
      <c r="F1346" s="8" t="s">
        <v>45</v>
      </c>
      <c r="G1346" s="8" t="s">
        <v>632</v>
      </c>
      <c r="H1346" s="12" t="s">
        <v>4748</v>
      </c>
      <c r="I1346" s="12" t="s">
        <v>4749</v>
      </c>
      <c r="J1346" s="12"/>
      <c r="K1346" s="12"/>
      <c r="L1346" s="12"/>
      <c r="M1346" s="12"/>
      <c r="N1346" s="12"/>
      <c r="O1346" s="12"/>
      <c r="P1346" s="12"/>
      <c r="Q1346" s="12"/>
      <c r="R1346" s="12"/>
      <c r="S1346" s="12"/>
      <c r="T1346" s="12" t="s">
        <v>4750</v>
      </c>
      <c r="U1346" s="12"/>
      <c r="V1346" s="12"/>
      <c r="W1346" s="12"/>
      <c r="X1346" s="12"/>
      <c r="Y1346" s="12" t="s">
        <v>4746</v>
      </c>
      <c r="Z1346" s="12"/>
      <c r="AA1346" s="12" t="s">
        <v>4739</v>
      </c>
      <c r="AB1346" s="12"/>
      <c r="AC1346" s="12"/>
      <c r="AD1346" s="12"/>
      <c r="AE1346" s="12"/>
      <c r="AF1346" s="12"/>
      <c r="AG1346" s="12"/>
      <c r="AH1346" s="12"/>
      <c r="AI1346" s="12"/>
      <c r="AJ1346" s="12"/>
      <c r="AK1346" s="12"/>
      <c r="AL1346" s="12"/>
      <c r="AM1346" s="12"/>
    </row>
    <row r="1347" spans="1:39" ht="15.5" x14ac:dyDescent="0.35">
      <c r="A1347" s="8" t="s">
        <v>4751</v>
      </c>
      <c r="B1347" s="8">
        <v>85</v>
      </c>
      <c r="C1347" s="8">
        <v>17</v>
      </c>
      <c r="D1347" s="8">
        <v>0</v>
      </c>
      <c r="E1347" s="8">
        <v>55034</v>
      </c>
      <c r="F1347" s="8" t="s">
        <v>45</v>
      </c>
      <c r="G1347" s="8" t="s">
        <v>632</v>
      </c>
      <c r="H1347" s="12" t="s">
        <v>4752</v>
      </c>
      <c r="I1347" s="12" t="s">
        <v>4753</v>
      </c>
      <c r="J1347" s="12" t="s">
        <v>4754</v>
      </c>
      <c r="K1347" s="12"/>
      <c r="L1347" s="12"/>
      <c r="M1347" s="12"/>
      <c r="N1347" s="12"/>
      <c r="O1347" s="12"/>
      <c r="P1347" s="12"/>
      <c r="Q1347" s="12" t="s">
        <v>3742</v>
      </c>
      <c r="R1347" s="12"/>
      <c r="S1347" s="12"/>
      <c r="T1347" s="12" t="s">
        <v>4515</v>
      </c>
      <c r="U1347" s="12" t="s">
        <v>3743</v>
      </c>
      <c r="V1347" s="12" t="s">
        <v>3743</v>
      </c>
      <c r="W1347" s="12" t="s">
        <v>4309</v>
      </c>
      <c r="X1347" s="12"/>
      <c r="Y1347" s="12" t="s">
        <v>4755</v>
      </c>
      <c r="Z1347" s="12"/>
      <c r="AA1347" s="12" t="s">
        <v>3746</v>
      </c>
      <c r="AB1347" s="12" t="s">
        <v>4756</v>
      </c>
      <c r="AC1347" s="12"/>
      <c r="AD1347" s="12" t="s">
        <v>2221</v>
      </c>
      <c r="AE1347" s="12" t="s">
        <v>3747</v>
      </c>
      <c r="AF1347" s="12" t="s">
        <v>3747</v>
      </c>
      <c r="AG1347" s="12" t="s">
        <v>520</v>
      </c>
      <c r="AH1347" s="12"/>
      <c r="AI1347" s="12" t="s">
        <v>4757</v>
      </c>
      <c r="AJ1347" s="12"/>
      <c r="AK1347" s="12" t="s">
        <v>4365</v>
      </c>
      <c r="AL1347" s="12" t="s">
        <v>598</v>
      </c>
      <c r="AM1347" s="12"/>
    </row>
    <row r="1348" spans="1:39" ht="15.5" x14ac:dyDescent="0.35">
      <c r="A1348" s="8" t="s">
        <v>4758</v>
      </c>
      <c r="B1348" s="8">
        <v>72</v>
      </c>
      <c r="C1348" s="8">
        <v>27</v>
      </c>
      <c r="D1348" s="8">
        <v>0</v>
      </c>
      <c r="E1348" s="8">
        <v>54874</v>
      </c>
      <c r="F1348" s="8" t="s">
        <v>45</v>
      </c>
      <c r="G1348" s="8" t="s">
        <v>632</v>
      </c>
      <c r="H1348" s="12" t="s">
        <v>4759</v>
      </c>
      <c r="I1348" s="12" t="s">
        <v>4759</v>
      </c>
      <c r="J1348" s="12"/>
      <c r="K1348" s="12"/>
      <c r="L1348" s="12"/>
      <c r="M1348" s="12"/>
      <c r="N1348" s="12"/>
      <c r="O1348" s="12"/>
      <c r="P1348" s="12"/>
      <c r="Q1348" s="12"/>
      <c r="R1348" s="12"/>
      <c r="S1348" s="12"/>
      <c r="T1348" s="12"/>
      <c r="U1348" s="12" t="s">
        <v>3766</v>
      </c>
      <c r="V1348" s="12" t="s">
        <v>3766</v>
      </c>
      <c r="W1348" s="12" t="s">
        <v>4556</v>
      </c>
      <c r="X1348" s="12"/>
      <c r="Y1348" s="12"/>
      <c r="Z1348" s="12"/>
      <c r="AA1348" s="12" t="s">
        <v>4760</v>
      </c>
      <c r="AB1348" s="12"/>
      <c r="AC1348" s="12"/>
      <c r="AD1348" s="12"/>
      <c r="AE1348" s="12"/>
      <c r="AF1348" s="12"/>
      <c r="AG1348" s="12" t="s">
        <v>520</v>
      </c>
      <c r="AH1348" s="12"/>
      <c r="AI1348" s="12"/>
      <c r="AJ1348" s="12"/>
      <c r="AK1348" s="12" t="s">
        <v>4761</v>
      </c>
      <c r="AL1348" s="12"/>
      <c r="AM1348" s="12"/>
    </row>
    <row r="1349" spans="1:39" ht="15.5" x14ac:dyDescent="0.35">
      <c r="A1349" s="8" t="s">
        <v>4762</v>
      </c>
      <c r="B1349" s="8">
        <v>72</v>
      </c>
      <c r="C1349" s="8">
        <v>14</v>
      </c>
      <c r="D1349" s="8">
        <v>0</v>
      </c>
      <c r="E1349" s="8">
        <v>54810</v>
      </c>
      <c r="F1349" s="8" t="s">
        <v>45</v>
      </c>
      <c r="G1349" s="8" t="s">
        <v>632</v>
      </c>
      <c r="H1349" s="12" t="s">
        <v>4763</v>
      </c>
      <c r="I1349" s="12" t="s">
        <v>4764</v>
      </c>
      <c r="J1349" s="12"/>
      <c r="K1349" s="12"/>
      <c r="L1349" s="12"/>
      <c r="M1349" s="12"/>
      <c r="N1349" s="12"/>
      <c r="O1349" s="12"/>
      <c r="P1349" s="12"/>
      <c r="Q1349" s="12" t="s">
        <v>843</v>
      </c>
      <c r="R1349" s="12"/>
      <c r="S1349" s="12"/>
      <c r="T1349" s="12"/>
      <c r="U1349" s="12" t="s">
        <v>3405</v>
      </c>
      <c r="V1349" s="12" t="s">
        <v>3405</v>
      </c>
      <c r="W1349" s="12"/>
      <c r="X1349" s="12"/>
      <c r="Y1349" s="12"/>
      <c r="Z1349" s="12"/>
      <c r="AA1349" s="12" t="s">
        <v>2703</v>
      </c>
      <c r="AB1349" s="12"/>
      <c r="AC1349" s="12"/>
      <c r="AD1349" s="12"/>
      <c r="AE1349" s="12" t="s">
        <v>2222</v>
      </c>
      <c r="AF1349" s="12" t="s">
        <v>2222</v>
      </c>
      <c r="AG1349" s="12" t="s">
        <v>520</v>
      </c>
      <c r="AH1349" s="12"/>
      <c r="AI1349" s="12" t="s">
        <v>4765</v>
      </c>
      <c r="AJ1349" s="12"/>
      <c r="AK1349" s="12" t="s">
        <v>2704</v>
      </c>
      <c r="AL1349" s="12"/>
      <c r="AM1349" s="12"/>
    </row>
    <row r="1350" spans="1:39" ht="15.5" x14ac:dyDescent="0.35">
      <c r="A1350" s="8" t="s">
        <v>4766</v>
      </c>
      <c r="B1350" s="8">
        <v>68</v>
      </c>
      <c r="C1350" s="8">
        <v>13</v>
      </c>
      <c r="D1350" s="8">
        <v>1</v>
      </c>
      <c r="E1350" s="8">
        <v>54810</v>
      </c>
      <c r="F1350" s="8" t="s">
        <v>45</v>
      </c>
      <c r="G1350" s="8" t="s">
        <v>46</v>
      </c>
      <c r="H1350" s="12" t="s">
        <v>4767</v>
      </c>
      <c r="I1350" s="12" t="s">
        <v>4768</v>
      </c>
      <c r="J1350" s="12"/>
      <c r="K1350" s="12"/>
      <c r="L1350" s="12"/>
      <c r="M1350" s="12"/>
      <c r="N1350" s="12"/>
      <c r="O1350" s="12"/>
      <c r="P1350" s="12"/>
      <c r="Q1350" s="12"/>
      <c r="R1350" s="12"/>
      <c r="S1350" s="12"/>
      <c r="T1350" s="12" t="s">
        <v>4750</v>
      </c>
      <c r="U1350" s="12"/>
      <c r="V1350" s="12"/>
      <c r="W1350" s="12"/>
      <c r="X1350" s="12"/>
      <c r="Y1350" s="12" t="s">
        <v>4746</v>
      </c>
      <c r="Z1350" s="12"/>
      <c r="AA1350" s="12" t="s">
        <v>4739</v>
      </c>
      <c r="AB1350" s="12"/>
      <c r="AC1350" s="12"/>
      <c r="AD1350" s="12"/>
      <c r="AE1350" s="12"/>
      <c r="AF1350" s="12"/>
      <c r="AG1350" s="12"/>
      <c r="AH1350" s="12"/>
      <c r="AI1350" s="12"/>
      <c r="AJ1350" s="12"/>
      <c r="AK1350" s="12" t="s">
        <v>522</v>
      </c>
      <c r="AL1350" s="12"/>
      <c r="AM1350" s="12"/>
    </row>
    <row r="1351" spans="1:39" ht="15.5" x14ac:dyDescent="0.35">
      <c r="A1351" s="8" t="s">
        <v>4769</v>
      </c>
      <c r="B1351" s="8">
        <v>88</v>
      </c>
      <c r="C1351" s="8">
        <v>27</v>
      </c>
      <c r="D1351" s="8">
        <v>2</v>
      </c>
      <c r="E1351" s="8">
        <v>54805</v>
      </c>
      <c r="F1351" s="8" t="s">
        <v>45</v>
      </c>
      <c r="G1351" s="8" t="s">
        <v>46</v>
      </c>
      <c r="H1351" s="12" t="s">
        <v>4770</v>
      </c>
      <c r="I1351" s="12" t="s">
        <v>4771</v>
      </c>
      <c r="J1351" s="12"/>
      <c r="K1351" s="12"/>
      <c r="L1351" s="12"/>
      <c r="M1351" s="12"/>
      <c r="N1351" s="12"/>
      <c r="O1351" s="12"/>
      <c r="P1351" s="12"/>
      <c r="Q1351" s="12"/>
      <c r="R1351" s="12"/>
      <c r="S1351" s="12"/>
      <c r="T1351" s="12" t="s">
        <v>4772</v>
      </c>
      <c r="U1351" s="12" t="s">
        <v>2584</v>
      </c>
      <c r="V1351" s="12" t="s">
        <v>2584</v>
      </c>
      <c r="W1351" s="12"/>
      <c r="X1351" s="12"/>
      <c r="Y1351" s="12" t="s">
        <v>1862</v>
      </c>
      <c r="Z1351" s="12" t="s">
        <v>1862</v>
      </c>
      <c r="AA1351" s="12" t="s">
        <v>3390</v>
      </c>
      <c r="AB1351" s="12"/>
      <c r="AC1351" s="12"/>
      <c r="AD1351" s="12" t="s">
        <v>2160</v>
      </c>
      <c r="AE1351" s="12"/>
      <c r="AF1351" s="12"/>
      <c r="AG1351" s="12"/>
      <c r="AH1351" s="12"/>
      <c r="AI1351" s="12" t="s">
        <v>4773</v>
      </c>
      <c r="AJ1351" s="12"/>
      <c r="AK1351" s="12"/>
      <c r="AL1351" s="12"/>
      <c r="AM1351" s="12"/>
    </row>
    <row r="1352" spans="1:39" ht="15.5" x14ac:dyDescent="0.35">
      <c r="A1352" s="8" t="s">
        <v>4774</v>
      </c>
      <c r="B1352" s="8">
        <v>88</v>
      </c>
      <c r="C1352" s="8">
        <v>27</v>
      </c>
      <c r="D1352" s="8">
        <v>2</v>
      </c>
      <c r="E1352" s="8">
        <v>54805</v>
      </c>
      <c r="F1352" s="8" t="s">
        <v>45</v>
      </c>
      <c r="G1352" s="8" t="s">
        <v>46</v>
      </c>
      <c r="H1352" s="12" t="s">
        <v>4775</v>
      </c>
      <c r="I1352" s="12" t="s">
        <v>4776</v>
      </c>
      <c r="J1352" s="12"/>
      <c r="K1352" s="12"/>
      <c r="L1352" s="12"/>
      <c r="M1352" s="12"/>
      <c r="N1352" s="12"/>
      <c r="O1352" s="12"/>
      <c r="P1352" s="12"/>
      <c r="Q1352" s="12"/>
      <c r="R1352" s="12"/>
      <c r="S1352" s="12"/>
      <c r="T1352" s="12" t="s">
        <v>4777</v>
      </c>
      <c r="U1352" s="12" t="s">
        <v>2584</v>
      </c>
      <c r="V1352" s="12" t="s">
        <v>2584</v>
      </c>
      <c r="W1352" s="12"/>
      <c r="X1352" s="12"/>
      <c r="Y1352" s="12" t="s">
        <v>1862</v>
      </c>
      <c r="Z1352" s="12" t="s">
        <v>1862</v>
      </c>
      <c r="AA1352" s="12" t="s">
        <v>3390</v>
      </c>
      <c r="AB1352" s="12"/>
      <c r="AC1352" s="12"/>
      <c r="AD1352" s="12" t="s">
        <v>2928</v>
      </c>
      <c r="AE1352" s="12"/>
      <c r="AF1352" s="12"/>
      <c r="AG1352" s="12"/>
      <c r="AH1352" s="12"/>
      <c r="AI1352" s="12" t="s">
        <v>4778</v>
      </c>
      <c r="AJ1352" s="12"/>
      <c r="AK1352" s="12"/>
      <c r="AL1352" s="12"/>
      <c r="AM1352" s="12"/>
    </row>
    <row r="1353" spans="1:39" ht="15.5" x14ac:dyDescent="0.35">
      <c r="A1353" s="8" t="s">
        <v>4779</v>
      </c>
      <c r="B1353" s="8">
        <v>88</v>
      </c>
      <c r="C1353" s="8">
        <v>28</v>
      </c>
      <c r="D1353" s="8">
        <v>2</v>
      </c>
      <c r="E1353" s="8">
        <v>54805</v>
      </c>
      <c r="F1353" s="8" t="s">
        <v>45</v>
      </c>
      <c r="G1353" s="8" t="s">
        <v>46</v>
      </c>
      <c r="H1353" s="12" t="s">
        <v>4780</v>
      </c>
      <c r="I1353" s="12" t="s">
        <v>4781</v>
      </c>
      <c r="J1353" s="12"/>
      <c r="K1353" s="12"/>
      <c r="L1353" s="12"/>
      <c r="M1353" s="12"/>
      <c r="N1353" s="12"/>
      <c r="O1353" s="12"/>
      <c r="P1353" s="12"/>
      <c r="Q1353" s="12"/>
      <c r="R1353" s="12"/>
      <c r="S1353" s="12"/>
      <c r="T1353" s="12" t="s">
        <v>4777</v>
      </c>
      <c r="U1353" s="12" t="s">
        <v>2584</v>
      </c>
      <c r="V1353" s="12" t="s">
        <v>2584</v>
      </c>
      <c r="W1353" s="12"/>
      <c r="X1353" s="12"/>
      <c r="Y1353" s="12" t="s">
        <v>1862</v>
      </c>
      <c r="Z1353" s="12" t="s">
        <v>1862</v>
      </c>
      <c r="AA1353" s="12" t="s">
        <v>3390</v>
      </c>
      <c r="AB1353" s="12"/>
      <c r="AC1353" s="12"/>
      <c r="AD1353" s="12" t="s">
        <v>4782</v>
      </c>
      <c r="AE1353" s="12"/>
      <c r="AF1353" s="12"/>
      <c r="AG1353" s="12"/>
      <c r="AH1353" s="12"/>
      <c r="AI1353" s="12" t="s">
        <v>4778</v>
      </c>
      <c r="AJ1353" s="12"/>
      <c r="AK1353" s="12"/>
      <c r="AL1353" s="12"/>
      <c r="AM1353" s="12"/>
    </row>
    <row r="1354" spans="1:39" ht="15.5" x14ac:dyDescent="0.35">
      <c r="A1354" s="8" t="s">
        <v>4783</v>
      </c>
      <c r="B1354" s="8">
        <v>71</v>
      </c>
      <c r="C1354" s="8">
        <v>12</v>
      </c>
      <c r="D1354" s="8">
        <v>0</v>
      </c>
      <c r="E1354" s="8">
        <v>54763</v>
      </c>
      <c r="F1354" s="8" t="s">
        <v>45</v>
      </c>
      <c r="G1354" s="8" t="s">
        <v>632</v>
      </c>
      <c r="H1354" s="12" t="s">
        <v>4745</v>
      </c>
      <c r="I1354" s="12" t="s">
        <v>4736</v>
      </c>
      <c r="J1354" s="12"/>
      <c r="K1354" s="12"/>
      <c r="L1354" s="12"/>
      <c r="M1354" s="12"/>
      <c r="N1354" s="12"/>
      <c r="O1354" s="12"/>
      <c r="P1354" s="12"/>
      <c r="Q1354" s="12"/>
      <c r="R1354" s="12"/>
      <c r="S1354" s="12"/>
      <c r="T1354" s="12" t="s">
        <v>4737</v>
      </c>
      <c r="U1354" s="12"/>
      <c r="V1354" s="12"/>
      <c r="W1354" s="12"/>
      <c r="X1354" s="12"/>
      <c r="Y1354" s="12" t="s">
        <v>4746</v>
      </c>
      <c r="Z1354" s="12"/>
      <c r="AA1354" s="12" t="s">
        <v>4739</v>
      </c>
      <c r="AB1354" s="12"/>
      <c r="AC1354" s="12"/>
      <c r="AD1354" s="12"/>
      <c r="AE1354" s="12"/>
      <c r="AF1354" s="12"/>
      <c r="AG1354" s="12"/>
      <c r="AH1354" s="12"/>
      <c r="AI1354" s="12"/>
      <c r="AJ1354" s="12"/>
      <c r="AK1354" s="12"/>
      <c r="AL1354" s="12"/>
      <c r="AM1354" s="12"/>
    </row>
    <row r="1355" spans="1:39" ht="15.5" x14ac:dyDescent="0.35">
      <c r="A1355" s="8" t="s">
        <v>4784</v>
      </c>
      <c r="B1355" s="8">
        <v>82</v>
      </c>
      <c r="C1355" s="8">
        <v>21</v>
      </c>
      <c r="D1355" s="8">
        <v>0</v>
      </c>
      <c r="E1355" s="8">
        <v>54745</v>
      </c>
      <c r="F1355" s="8" t="s">
        <v>45</v>
      </c>
      <c r="G1355" s="8" t="s">
        <v>632</v>
      </c>
      <c r="H1355" s="12" t="s">
        <v>4785</v>
      </c>
      <c r="I1355" s="12" t="s">
        <v>4786</v>
      </c>
      <c r="J1355" s="12"/>
      <c r="K1355" s="12"/>
      <c r="L1355" s="12"/>
      <c r="M1355" s="12"/>
      <c r="N1355" s="12"/>
      <c r="O1355" s="12"/>
      <c r="P1355" s="12"/>
      <c r="Q1355" s="12"/>
      <c r="R1355" s="12"/>
      <c r="S1355" s="12"/>
      <c r="T1355" s="12" t="s">
        <v>4787</v>
      </c>
      <c r="U1355" s="12"/>
      <c r="V1355" s="12"/>
      <c r="W1355" s="12"/>
      <c r="X1355" s="12"/>
      <c r="Y1355" s="12" t="s">
        <v>4788</v>
      </c>
      <c r="Z1355" s="12"/>
      <c r="AA1355" s="12" t="s">
        <v>3645</v>
      </c>
      <c r="AB1355" s="12"/>
      <c r="AC1355" s="12"/>
      <c r="AD1355" s="12" t="s">
        <v>2532</v>
      </c>
      <c r="AE1355" s="12" t="s">
        <v>664</v>
      </c>
      <c r="AF1355" s="12" t="s">
        <v>664</v>
      </c>
      <c r="AG1355" s="12"/>
      <c r="AH1355" s="12" t="s">
        <v>665</v>
      </c>
      <c r="AI1355" s="12" t="s">
        <v>3789</v>
      </c>
      <c r="AJ1355" s="12"/>
      <c r="AK1355" s="12" t="s">
        <v>1757</v>
      </c>
      <c r="AL1355" s="12"/>
      <c r="AM1355" s="12"/>
    </row>
    <row r="1356" spans="1:39" ht="15.5" x14ac:dyDescent="0.35">
      <c r="A1356" s="8" t="s">
        <v>4789</v>
      </c>
      <c r="B1356" s="8">
        <v>81</v>
      </c>
      <c r="C1356" s="8">
        <v>31</v>
      </c>
      <c r="D1356" s="8">
        <v>0</v>
      </c>
      <c r="E1356" s="8">
        <v>54727</v>
      </c>
      <c r="F1356" s="8" t="s">
        <v>45</v>
      </c>
      <c r="G1356" s="8" t="s">
        <v>632</v>
      </c>
      <c r="H1356" s="12" t="s">
        <v>4790</v>
      </c>
      <c r="I1356" s="12" t="s">
        <v>4790</v>
      </c>
      <c r="J1356" s="12"/>
      <c r="K1356" s="12"/>
      <c r="L1356" s="12"/>
      <c r="M1356" s="12"/>
      <c r="N1356" s="12"/>
      <c r="O1356" s="12"/>
      <c r="P1356" s="12"/>
      <c r="Q1356" s="12" t="s">
        <v>843</v>
      </c>
      <c r="R1356" s="12"/>
      <c r="S1356" s="12"/>
      <c r="T1356" s="12"/>
      <c r="U1356" s="12" t="s">
        <v>3766</v>
      </c>
      <c r="V1356" s="12" t="s">
        <v>3766</v>
      </c>
      <c r="W1356" s="12" t="s">
        <v>4791</v>
      </c>
      <c r="X1356" s="12" t="s">
        <v>2357</v>
      </c>
      <c r="Y1356" s="12"/>
      <c r="Z1356" s="12"/>
      <c r="AA1356" s="12" t="s">
        <v>2703</v>
      </c>
      <c r="AB1356" s="12"/>
      <c r="AC1356" s="12"/>
      <c r="AD1356" s="12"/>
      <c r="AE1356" s="12"/>
      <c r="AF1356" s="12"/>
      <c r="AG1356" s="12" t="s">
        <v>520</v>
      </c>
      <c r="AH1356" s="12"/>
      <c r="AI1356" s="12"/>
      <c r="AJ1356" s="12"/>
      <c r="AK1356" s="12" t="s">
        <v>2704</v>
      </c>
      <c r="AL1356" s="12"/>
      <c r="AM1356" s="12"/>
    </row>
    <row r="1357" spans="1:39" ht="15.5" x14ac:dyDescent="0.35">
      <c r="A1357" s="8" t="s">
        <v>4792</v>
      </c>
      <c r="B1357" s="8">
        <v>81</v>
      </c>
      <c r="C1357" s="8">
        <v>31</v>
      </c>
      <c r="D1357" s="8">
        <v>0</v>
      </c>
      <c r="E1357" s="8">
        <v>54690</v>
      </c>
      <c r="F1357" s="8" t="s">
        <v>45</v>
      </c>
      <c r="G1357" s="8" t="s">
        <v>632</v>
      </c>
      <c r="H1357" s="12" t="s">
        <v>4790</v>
      </c>
      <c r="I1357" s="12" t="s">
        <v>4790</v>
      </c>
      <c r="J1357" s="12"/>
      <c r="K1357" s="12"/>
      <c r="L1357" s="12"/>
      <c r="M1357" s="12"/>
      <c r="N1357" s="12"/>
      <c r="O1357" s="12"/>
      <c r="P1357" s="12"/>
      <c r="Q1357" s="12" t="s">
        <v>843</v>
      </c>
      <c r="R1357" s="12"/>
      <c r="S1357" s="12"/>
      <c r="T1357" s="12"/>
      <c r="U1357" s="12" t="s">
        <v>3766</v>
      </c>
      <c r="V1357" s="12" t="s">
        <v>3766</v>
      </c>
      <c r="W1357" s="12" t="s">
        <v>4791</v>
      </c>
      <c r="X1357" s="12" t="s">
        <v>2357</v>
      </c>
      <c r="Y1357" s="12"/>
      <c r="Z1357" s="12"/>
      <c r="AA1357" s="12" t="s">
        <v>2703</v>
      </c>
      <c r="AB1357" s="12"/>
      <c r="AC1357" s="12"/>
      <c r="AD1357" s="12"/>
      <c r="AE1357" s="12"/>
      <c r="AF1357" s="12"/>
      <c r="AG1357" s="12" t="s">
        <v>520</v>
      </c>
      <c r="AH1357" s="12"/>
      <c r="AI1357" s="12"/>
      <c r="AJ1357" s="12"/>
      <c r="AK1357" s="12" t="s">
        <v>2704</v>
      </c>
      <c r="AL1357" s="12"/>
      <c r="AM1357" s="12"/>
    </row>
    <row r="1358" spans="1:39" ht="15.5" x14ac:dyDescent="0.35">
      <c r="A1358" s="8" t="s">
        <v>4793</v>
      </c>
      <c r="B1358" s="8">
        <v>81</v>
      </c>
      <c r="C1358" s="8">
        <v>31</v>
      </c>
      <c r="D1358" s="8">
        <v>0</v>
      </c>
      <c r="E1358" s="8">
        <v>54668</v>
      </c>
      <c r="F1358" s="8" t="s">
        <v>45</v>
      </c>
      <c r="G1358" s="8" t="s">
        <v>632</v>
      </c>
      <c r="H1358" s="12" t="s">
        <v>4790</v>
      </c>
      <c r="I1358" s="12" t="s">
        <v>4790</v>
      </c>
      <c r="J1358" s="12"/>
      <c r="K1358" s="12"/>
      <c r="L1358" s="12"/>
      <c r="M1358" s="12"/>
      <c r="N1358" s="12"/>
      <c r="O1358" s="12"/>
      <c r="P1358" s="12"/>
      <c r="Q1358" s="12" t="s">
        <v>843</v>
      </c>
      <c r="R1358" s="12"/>
      <c r="S1358" s="12"/>
      <c r="T1358" s="12"/>
      <c r="U1358" s="12" t="s">
        <v>3766</v>
      </c>
      <c r="V1358" s="12" t="s">
        <v>3766</v>
      </c>
      <c r="W1358" s="12" t="s">
        <v>4791</v>
      </c>
      <c r="X1358" s="12" t="s">
        <v>2357</v>
      </c>
      <c r="Y1358" s="12"/>
      <c r="Z1358" s="12"/>
      <c r="AA1358" s="12" t="s">
        <v>2703</v>
      </c>
      <c r="AB1358" s="12"/>
      <c r="AC1358" s="12"/>
      <c r="AD1358" s="12"/>
      <c r="AE1358" s="12"/>
      <c r="AF1358" s="12"/>
      <c r="AG1358" s="12" t="s">
        <v>520</v>
      </c>
      <c r="AH1358" s="12"/>
      <c r="AI1358" s="12"/>
      <c r="AJ1358" s="12"/>
      <c r="AK1358" s="12" t="s">
        <v>2704</v>
      </c>
      <c r="AL1358" s="12"/>
      <c r="AM1358" s="12"/>
    </row>
    <row r="1359" spans="1:39" ht="15.5" x14ac:dyDescent="0.35">
      <c r="A1359" s="8" t="s">
        <v>4794</v>
      </c>
      <c r="B1359" s="8">
        <v>80</v>
      </c>
      <c r="C1359" s="8">
        <v>29</v>
      </c>
      <c r="D1359" s="8">
        <v>1</v>
      </c>
      <c r="E1359" s="8">
        <v>54667</v>
      </c>
      <c r="F1359" s="8" t="s">
        <v>45</v>
      </c>
      <c r="G1359" s="8" t="s">
        <v>46</v>
      </c>
      <c r="H1359" s="12" t="s">
        <v>4795</v>
      </c>
      <c r="I1359" s="12" t="s">
        <v>4795</v>
      </c>
      <c r="J1359" s="12"/>
      <c r="K1359" s="12"/>
      <c r="L1359" s="12"/>
      <c r="M1359" s="12"/>
      <c r="N1359" s="12"/>
      <c r="O1359" s="12"/>
      <c r="P1359" s="12"/>
      <c r="Q1359" s="12"/>
      <c r="R1359" s="12"/>
      <c r="S1359" s="12"/>
      <c r="T1359" s="12"/>
      <c r="U1359" s="12" t="s">
        <v>3766</v>
      </c>
      <c r="V1359" s="12" t="s">
        <v>3766</v>
      </c>
      <c r="W1359" s="12"/>
      <c r="X1359" s="12" t="s">
        <v>2357</v>
      </c>
      <c r="Y1359" s="12"/>
      <c r="Z1359" s="12"/>
      <c r="AA1359" s="12" t="s">
        <v>2757</v>
      </c>
      <c r="AB1359" s="12"/>
      <c r="AC1359" s="12"/>
      <c r="AD1359" s="12"/>
      <c r="AE1359" s="12"/>
      <c r="AF1359" s="12"/>
      <c r="AG1359" s="12"/>
      <c r="AH1359" s="12"/>
      <c r="AI1359" s="12"/>
      <c r="AJ1359" s="12"/>
      <c r="AK1359" s="12" t="s">
        <v>666</v>
      </c>
      <c r="AL1359" s="12"/>
      <c r="AM1359" s="12"/>
    </row>
    <row r="1360" spans="1:39" ht="15.5" x14ac:dyDescent="0.35">
      <c r="A1360" s="8" t="s">
        <v>4796</v>
      </c>
      <c r="B1360" s="8">
        <v>63</v>
      </c>
      <c r="C1360" s="8">
        <v>11</v>
      </c>
      <c r="D1360" s="8">
        <v>1</v>
      </c>
      <c r="E1360" s="8">
        <v>54648</v>
      </c>
      <c r="F1360" s="8" t="s">
        <v>45</v>
      </c>
      <c r="G1360" s="8" t="s">
        <v>46</v>
      </c>
      <c r="H1360" s="12" t="s">
        <v>4797</v>
      </c>
      <c r="I1360" s="12" t="s">
        <v>4797</v>
      </c>
      <c r="J1360" s="12" t="s">
        <v>2113</v>
      </c>
      <c r="K1360" s="12"/>
      <c r="L1360" s="12"/>
      <c r="M1360" s="12"/>
      <c r="N1360" s="12"/>
      <c r="O1360" s="12"/>
      <c r="P1360" s="12"/>
      <c r="Q1360" s="12" t="s">
        <v>610</v>
      </c>
      <c r="R1360" s="12" t="s">
        <v>527</v>
      </c>
      <c r="S1360" s="12"/>
      <c r="T1360" s="12"/>
      <c r="U1360" s="12"/>
      <c r="V1360" s="12"/>
      <c r="W1360" s="12"/>
      <c r="X1360" s="12" t="s">
        <v>4798</v>
      </c>
      <c r="Y1360" s="12"/>
      <c r="Z1360" s="12"/>
      <c r="AA1360" s="12" t="s">
        <v>4799</v>
      </c>
      <c r="AB1360" s="12"/>
      <c r="AC1360" s="12"/>
      <c r="AD1360" s="12" t="s">
        <v>2221</v>
      </c>
      <c r="AE1360" s="12"/>
      <c r="AF1360" s="12"/>
      <c r="AG1360" s="12"/>
      <c r="AH1360" s="12"/>
      <c r="AI1360" s="12"/>
      <c r="AJ1360" s="12"/>
      <c r="AK1360" s="12" t="s">
        <v>4800</v>
      </c>
      <c r="AL1360" s="12" t="s">
        <v>2114</v>
      </c>
      <c r="AM1360" s="12"/>
    </row>
    <row r="1361" spans="1:39" ht="15.5" x14ac:dyDescent="0.35">
      <c r="A1361" s="8" t="s">
        <v>4801</v>
      </c>
      <c r="B1361" s="8">
        <v>69</v>
      </c>
      <c r="C1361" s="8">
        <v>22</v>
      </c>
      <c r="D1361" s="8">
        <v>1</v>
      </c>
      <c r="E1361" s="8">
        <v>54638</v>
      </c>
      <c r="F1361" s="8" t="s">
        <v>45</v>
      </c>
      <c r="G1361" s="8" t="s">
        <v>46</v>
      </c>
      <c r="H1361" s="12" t="s">
        <v>4802</v>
      </c>
      <c r="I1361" s="12" t="s">
        <v>4803</v>
      </c>
      <c r="J1361" s="12" t="s">
        <v>2898</v>
      </c>
      <c r="K1361" s="12"/>
      <c r="L1361" s="12"/>
      <c r="M1361" s="12"/>
      <c r="N1361" s="12"/>
      <c r="O1361" s="12"/>
      <c r="P1361" s="12"/>
      <c r="Q1361" s="12" t="s">
        <v>3742</v>
      </c>
      <c r="R1361" s="12"/>
      <c r="S1361" s="12"/>
      <c r="T1361" s="12" t="s">
        <v>4515</v>
      </c>
      <c r="U1361" s="12" t="s">
        <v>3743</v>
      </c>
      <c r="V1361" s="12" t="s">
        <v>3743</v>
      </c>
      <c r="W1361" s="12" t="s">
        <v>4309</v>
      </c>
      <c r="X1361" s="12"/>
      <c r="Y1361" s="12" t="s">
        <v>4804</v>
      </c>
      <c r="Z1361" s="12"/>
      <c r="AA1361" s="12" t="s">
        <v>3746</v>
      </c>
      <c r="AB1361" s="12" t="s">
        <v>2898</v>
      </c>
      <c r="AC1361" s="12"/>
      <c r="AD1361" s="12" t="s">
        <v>2221</v>
      </c>
      <c r="AE1361" s="12" t="s">
        <v>3747</v>
      </c>
      <c r="AF1361" s="12" t="s">
        <v>3747</v>
      </c>
      <c r="AG1361" s="12" t="s">
        <v>4805</v>
      </c>
      <c r="AH1361" s="12"/>
      <c r="AI1361" s="12" t="s">
        <v>4806</v>
      </c>
      <c r="AJ1361" s="12"/>
      <c r="AK1361" s="12" t="s">
        <v>4365</v>
      </c>
      <c r="AL1361" s="12"/>
      <c r="AM1361" s="12"/>
    </row>
    <row r="1362" spans="1:39" ht="15.5" x14ac:dyDescent="0.35">
      <c r="A1362" s="8" t="s">
        <v>4807</v>
      </c>
      <c r="B1362" s="8">
        <v>83</v>
      </c>
      <c r="C1362" s="8">
        <v>13</v>
      </c>
      <c r="D1362" s="8">
        <v>0</v>
      </c>
      <c r="E1362" s="8">
        <v>54629</v>
      </c>
      <c r="F1362" s="8" t="s">
        <v>45</v>
      </c>
      <c r="G1362" s="8" t="s">
        <v>632</v>
      </c>
      <c r="H1362" s="12" t="s">
        <v>4808</v>
      </c>
      <c r="I1362" s="12" t="s">
        <v>4753</v>
      </c>
      <c r="J1362" s="12" t="s">
        <v>2896</v>
      </c>
      <c r="K1362" s="12"/>
      <c r="L1362" s="12"/>
      <c r="M1362" s="12"/>
      <c r="N1362" s="12"/>
      <c r="O1362" s="12"/>
      <c r="P1362" s="12"/>
      <c r="Q1362" s="12" t="s">
        <v>3742</v>
      </c>
      <c r="R1362" s="12"/>
      <c r="S1362" s="12"/>
      <c r="T1362" s="12" t="s">
        <v>4515</v>
      </c>
      <c r="U1362" s="12" t="s">
        <v>3743</v>
      </c>
      <c r="V1362" s="12" t="s">
        <v>3743</v>
      </c>
      <c r="W1362" s="12" t="s">
        <v>4309</v>
      </c>
      <c r="X1362" s="12"/>
      <c r="Y1362" s="12" t="s">
        <v>4633</v>
      </c>
      <c r="Z1362" s="12"/>
      <c r="AA1362" s="12" t="s">
        <v>3746</v>
      </c>
      <c r="AB1362" s="12" t="s">
        <v>2898</v>
      </c>
      <c r="AC1362" s="12"/>
      <c r="AD1362" s="12" t="s">
        <v>2221</v>
      </c>
      <c r="AE1362" s="12" t="s">
        <v>3747</v>
      </c>
      <c r="AF1362" s="12" t="s">
        <v>3747</v>
      </c>
      <c r="AG1362" s="12" t="s">
        <v>520</v>
      </c>
      <c r="AH1362" s="12"/>
      <c r="AI1362" s="12" t="s">
        <v>4809</v>
      </c>
      <c r="AJ1362" s="12"/>
      <c r="AK1362" s="12" t="s">
        <v>4365</v>
      </c>
      <c r="AL1362" s="12" t="s">
        <v>598</v>
      </c>
      <c r="AM1362" s="12"/>
    </row>
    <row r="1363" spans="1:39" ht="15.5" x14ac:dyDescent="0.35">
      <c r="A1363" s="8" t="s">
        <v>4810</v>
      </c>
      <c r="B1363" s="8">
        <v>81</v>
      </c>
      <c r="C1363" s="8">
        <v>31</v>
      </c>
      <c r="D1363" s="8">
        <v>0</v>
      </c>
      <c r="E1363" s="8">
        <v>54618</v>
      </c>
      <c r="F1363" s="8" t="s">
        <v>45</v>
      </c>
      <c r="G1363" s="8" t="s">
        <v>632</v>
      </c>
      <c r="H1363" s="12" t="s">
        <v>4790</v>
      </c>
      <c r="I1363" s="12" t="s">
        <v>4790</v>
      </c>
      <c r="J1363" s="12"/>
      <c r="K1363" s="12"/>
      <c r="L1363" s="12"/>
      <c r="M1363" s="12"/>
      <c r="N1363" s="12"/>
      <c r="O1363" s="12"/>
      <c r="P1363" s="12"/>
      <c r="Q1363" s="12" t="s">
        <v>843</v>
      </c>
      <c r="R1363" s="12"/>
      <c r="S1363" s="12"/>
      <c r="T1363" s="12"/>
      <c r="U1363" s="12" t="s">
        <v>3766</v>
      </c>
      <c r="V1363" s="12" t="s">
        <v>3766</v>
      </c>
      <c r="W1363" s="12" t="s">
        <v>4791</v>
      </c>
      <c r="X1363" s="12" t="s">
        <v>2357</v>
      </c>
      <c r="Y1363" s="12"/>
      <c r="Z1363" s="12"/>
      <c r="AA1363" s="12" t="s">
        <v>2703</v>
      </c>
      <c r="AB1363" s="12"/>
      <c r="AC1363" s="12"/>
      <c r="AD1363" s="12"/>
      <c r="AE1363" s="12"/>
      <c r="AF1363" s="12"/>
      <c r="AG1363" s="12" t="s">
        <v>520</v>
      </c>
      <c r="AH1363" s="12"/>
      <c r="AI1363" s="12"/>
      <c r="AJ1363" s="12"/>
      <c r="AK1363" s="12" t="s">
        <v>2704</v>
      </c>
      <c r="AL1363" s="12"/>
      <c r="AM1363" s="12"/>
    </row>
    <row r="1364" spans="1:39" ht="15.5" x14ac:dyDescent="0.35">
      <c r="A1364" s="8" t="s">
        <v>4811</v>
      </c>
      <c r="B1364" s="8">
        <v>79</v>
      </c>
      <c r="C1364" s="8">
        <v>31</v>
      </c>
      <c r="D1364" s="8">
        <v>0</v>
      </c>
      <c r="E1364" s="8">
        <v>54596</v>
      </c>
      <c r="F1364" s="8" t="s">
        <v>45</v>
      </c>
      <c r="G1364" s="8" t="s">
        <v>632</v>
      </c>
      <c r="H1364" s="12" t="s">
        <v>4790</v>
      </c>
      <c r="I1364" s="12" t="s">
        <v>4790</v>
      </c>
      <c r="J1364" s="12"/>
      <c r="K1364" s="12"/>
      <c r="L1364" s="12"/>
      <c r="M1364" s="12"/>
      <c r="N1364" s="12"/>
      <c r="O1364" s="12"/>
      <c r="P1364" s="12"/>
      <c r="Q1364" s="12" t="s">
        <v>843</v>
      </c>
      <c r="R1364" s="12"/>
      <c r="S1364" s="12"/>
      <c r="T1364" s="12"/>
      <c r="U1364" s="12" t="s">
        <v>3766</v>
      </c>
      <c r="V1364" s="12" t="s">
        <v>3766</v>
      </c>
      <c r="W1364" s="12" t="s">
        <v>4791</v>
      </c>
      <c r="X1364" s="12" t="s">
        <v>2357</v>
      </c>
      <c r="Y1364" s="12"/>
      <c r="Z1364" s="12"/>
      <c r="AA1364" s="12" t="s">
        <v>2703</v>
      </c>
      <c r="AB1364" s="12"/>
      <c r="AC1364" s="12"/>
      <c r="AD1364" s="12"/>
      <c r="AE1364" s="12"/>
      <c r="AF1364" s="12"/>
      <c r="AG1364" s="12" t="s">
        <v>520</v>
      </c>
      <c r="AH1364" s="12"/>
      <c r="AI1364" s="12"/>
      <c r="AJ1364" s="12"/>
      <c r="AK1364" s="12" t="s">
        <v>2704</v>
      </c>
      <c r="AL1364" s="12"/>
      <c r="AM1364" s="12"/>
    </row>
    <row r="1365" spans="1:39" ht="15.5" x14ac:dyDescent="0.35">
      <c r="A1365" s="8" t="s">
        <v>4812</v>
      </c>
      <c r="B1365" s="8">
        <v>81</v>
      </c>
      <c r="C1365" s="8">
        <v>32</v>
      </c>
      <c r="D1365" s="8">
        <v>0</v>
      </c>
      <c r="E1365" s="8">
        <v>54594</v>
      </c>
      <c r="F1365" s="8" t="s">
        <v>45</v>
      </c>
      <c r="G1365" s="8" t="s">
        <v>632</v>
      </c>
      <c r="H1365" s="12" t="s">
        <v>4790</v>
      </c>
      <c r="I1365" s="12" t="s">
        <v>4790</v>
      </c>
      <c r="J1365" s="12"/>
      <c r="K1365" s="12"/>
      <c r="L1365" s="12"/>
      <c r="M1365" s="12"/>
      <c r="N1365" s="12"/>
      <c r="O1365" s="12"/>
      <c r="P1365" s="12"/>
      <c r="Q1365" s="12" t="s">
        <v>843</v>
      </c>
      <c r="R1365" s="12"/>
      <c r="S1365" s="12"/>
      <c r="T1365" s="12"/>
      <c r="U1365" s="12" t="s">
        <v>3766</v>
      </c>
      <c r="V1365" s="12" t="s">
        <v>3766</v>
      </c>
      <c r="W1365" s="12" t="s">
        <v>4791</v>
      </c>
      <c r="X1365" s="12" t="s">
        <v>2357</v>
      </c>
      <c r="Y1365" s="12"/>
      <c r="Z1365" s="12"/>
      <c r="AA1365" s="12" t="s">
        <v>2703</v>
      </c>
      <c r="AB1365" s="12"/>
      <c r="AC1365" s="12"/>
      <c r="AD1365" s="12"/>
      <c r="AE1365" s="12"/>
      <c r="AF1365" s="12"/>
      <c r="AG1365" s="12" t="s">
        <v>520</v>
      </c>
      <c r="AH1365" s="12"/>
      <c r="AI1365" s="12"/>
      <c r="AJ1365" s="12"/>
      <c r="AK1365" s="12" t="s">
        <v>2704</v>
      </c>
      <c r="AL1365" s="12"/>
      <c r="AM1365" s="12"/>
    </row>
    <row r="1366" spans="1:39" ht="15.5" x14ac:dyDescent="0.35">
      <c r="A1366" s="8" t="s">
        <v>4813</v>
      </c>
      <c r="B1366" s="8">
        <v>81</v>
      </c>
      <c r="C1366" s="8">
        <v>32</v>
      </c>
      <c r="D1366" s="8">
        <v>0</v>
      </c>
      <c r="E1366" s="8">
        <v>54594</v>
      </c>
      <c r="F1366" s="8" t="s">
        <v>45</v>
      </c>
      <c r="G1366" s="8" t="s">
        <v>632</v>
      </c>
      <c r="H1366" s="12" t="s">
        <v>4790</v>
      </c>
      <c r="I1366" s="12" t="s">
        <v>4790</v>
      </c>
      <c r="J1366" s="12"/>
      <c r="K1366" s="12"/>
      <c r="L1366" s="12"/>
      <c r="M1366" s="12"/>
      <c r="N1366" s="12"/>
      <c r="O1366" s="12"/>
      <c r="P1366" s="12"/>
      <c r="Q1366" s="12" t="s">
        <v>843</v>
      </c>
      <c r="R1366" s="12"/>
      <c r="S1366" s="12"/>
      <c r="T1366" s="12"/>
      <c r="U1366" s="12" t="s">
        <v>3766</v>
      </c>
      <c r="V1366" s="12" t="s">
        <v>3766</v>
      </c>
      <c r="W1366" s="12" t="s">
        <v>4791</v>
      </c>
      <c r="X1366" s="12" t="s">
        <v>2357</v>
      </c>
      <c r="Y1366" s="12"/>
      <c r="Z1366" s="12"/>
      <c r="AA1366" s="12" t="s">
        <v>2703</v>
      </c>
      <c r="AB1366" s="12"/>
      <c r="AC1366" s="12"/>
      <c r="AD1366" s="12"/>
      <c r="AE1366" s="12"/>
      <c r="AF1366" s="12"/>
      <c r="AG1366" s="12" t="s">
        <v>520</v>
      </c>
      <c r="AH1366" s="12"/>
      <c r="AI1366" s="12"/>
      <c r="AJ1366" s="12"/>
      <c r="AK1366" s="12" t="s">
        <v>2704</v>
      </c>
      <c r="AL1366" s="12"/>
      <c r="AM1366" s="12"/>
    </row>
    <row r="1367" spans="1:39" ht="15.5" x14ac:dyDescent="0.35">
      <c r="A1367" s="8" t="s">
        <v>4814</v>
      </c>
      <c r="B1367" s="8">
        <v>81</v>
      </c>
      <c r="C1367" s="8">
        <v>32</v>
      </c>
      <c r="D1367" s="8">
        <v>0</v>
      </c>
      <c r="E1367" s="8">
        <v>54593</v>
      </c>
      <c r="F1367" s="8" t="s">
        <v>45</v>
      </c>
      <c r="G1367" s="8" t="s">
        <v>632</v>
      </c>
      <c r="H1367" s="12" t="s">
        <v>4790</v>
      </c>
      <c r="I1367" s="12" t="s">
        <v>4790</v>
      </c>
      <c r="J1367" s="12"/>
      <c r="K1367" s="12"/>
      <c r="L1367" s="12"/>
      <c r="M1367" s="12"/>
      <c r="N1367" s="12"/>
      <c r="O1367" s="12"/>
      <c r="P1367" s="12"/>
      <c r="Q1367" s="12" t="s">
        <v>843</v>
      </c>
      <c r="R1367" s="12"/>
      <c r="S1367" s="12"/>
      <c r="T1367" s="12"/>
      <c r="U1367" s="12" t="s">
        <v>3766</v>
      </c>
      <c r="V1367" s="12" t="s">
        <v>3766</v>
      </c>
      <c r="W1367" s="12" t="s">
        <v>4791</v>
      </c>
      <c r="X1367" s="12" t="s">
        <v>2357</v>
      </c>
      <c r="Y1367" s="12"/>
      <c r="Z1367" s="12"/>
      <c r="AA1367" s="12" t="s">
        <v>2703</v>
      </c>
      <c r="AB1367" s="12"/>
      <c r="AC1367" s="12"/>
      <c r="AD1367" s="12"/>
      <c r="AE1367" s="12"/>
      <c r="AF1367" s="12"/>
      <c r="AG1367" s="12" t="s">
        <v>520</v>
      </c>
      <c r="AH1367" s="12"/>
      <c r="AI1367" s="12"/>
      <c r="AJ1367" s="12"/>
      <c r="AK1367" s="12" t="s">
        <v>2704</v>
      </c>
      <c r="AL1367" s="12"/>
      <c r="AM1367" s="12"/>
    </row>
    <row r="1368" spans="1:39" ht="15.5" x14ac:dyDescent="0.35">
      <c r="A1368" s="8" t="s">
        <v>4815</v>
      </c>
      <c r="B1368" s="8">
        <v>80</v>
      </c>
      <c r="C1368" s="8">
        <v>31</v>
      </c>
      <c r="D1368" s="8">
        <v>0</v>
      </c>
      <c r="E1368" s="8">
        <v>54570</v>
      </c>
      <c r="F1368" s="8" t="s">
        <v>45</v>
      </c>
      <c r="G1368" s="8" t="s">
        <v>632</v>
      </c>
      <c r="H1368" s="12" t="s">
        <v>4790</v>
      </c>
      <c r="I1368" s="12" t="s">
        <v>4790</v>
      </c>
      <c r="J1368" s="12"/>
      <c r="K1368" s="12"/>
      <c r="L1368" s="12"/>
      <c r="M1368" s="12"/>
      <c r="N1368" s="12"/>
      <c r="O1368" s="12"/>
      <c r="P1368" s="12"/>
      <c r="Q1368" s="12" t="s">
        <v>843</v>
      </c>
      <c r="R1368" s="12"/>
      <c r="S1368" s="12"/>
      <c r="T1368" s="12"/>
      <c r="U1368" s="12" t="s">
        <v>3766</v>
      </c>
      <c r="V1368" s="12" t="s">
        <v>3766</v>
      </c>
      <c r="W1368" s="12" t="s">
        <v>4791</v>
      </c>
      <c r="X1368" s="12" t="s">
        <v>2357</v>
      </c>
      <c r="Y1368" s="12"/>
      <c r="Z1368" s="12"/>
      <c r="AA1368" s="12" t="s">
        <v>2703</v>
      </c>
      <c r="AB1368" s="12"/>
      <c r="AC1368" s="12"/>
      <c r="AD1368" s="12"/>
      <c r="AE1368" s="12"/>
      <c r="AF1368" s="12"/>
      <c r="AG1368" s="12" t="s">
        <v>520</v>
      </c>
      <c r="AH1368" s="12"/>
      <c r="AI1368" s="12"/>
      <c r="AJ1368" s="12"/>
      <c r="AK1368" s="12" t="s">
        <v>2704</v>
      </c>
      <c r="AL1368" s="12"/>
      <c r="AM1368" s="12"/>
    </row>
    <row r="1369" spans="1:39" ht="15.5" x14ac:dyDescent="0.35">
      <c r="A1369" s="8" t="s">
        <v>4816</v>
      </c>
      <c r="B1369" s="8">
        <v>97</v>
      </c>
      <c r="C1369" s="8">
        <v>20</v>
      </c>
      <c r="D1369" s="8">
        <v>1</v>
      </c>
      <c r="E1369" s="8">
        <v>54527</v>
      </c>
      <c r="F1369" s="8" t="s">
        <v>45</v>
      </c>
      <c r="G1369" s="8" t="s">
        <v>46</v>
      </c>
      <c r="H1369" s="12" t="s">
        <v>4390</v>
      </c>
      <c r="I1369" s="12" t="s">
        <v>4390</v>
      </c>
      <c r="J1369" s="12" t="s">
        <v>4817</v>
      </c>
      <c r="K1369" s="12"/>
      <c r="L1369" s="12"/>
      <c r="M1369" s="12"/>
      <c r="N1369" s="12"/>
      <c r="O1369" s="12"/>
      <c r="P1369" s="12"/>
      <c r="Q1369" s="12"/>
      <c r="R1369" s="12" t="s">
        <v>1890</v>
      </c>
      <c r="S1369" s="12"/>
      <c r="T1369" s="12"/>
      <c r="U1369" s="12" t="s">
        <v>3388</v>
      </c>
      <c r="V1369" s="12" t="s">
        <v>3388</v>
      </c>
      <c r="W1369" s="12"/>
      <c r="X1369" s="12"/>
      <c r="Y1369" s="12"/>
      <c r="Z1369" s="12"/>
      <c r="AA1369" s="12" t="s">
        <v>3390</v>
      </c>
      <c r="AB1369" s="12" t="s">
        <v>4818</v>
      </c>
      <c r="AC1369" s="12"/>
      <c r="AD1369" s="12"/>
      <c r="AE1369" s="12"/>
      <c r="AF1369" s="12"/>
      <c r="AG1369" s="12"/>
      <c r="AH1369" s="12"/>
      <c r="AI1369" s="12"/>
      <c r="AJ1369" s="12"/>
      <c r="AK1369" s="12"/>
      <c r="AL1369" s="12" t="s">
        <v>2114</v>
      </c>
      <c r="AM1369" s="12"/>
    </row>
    <row r="1370" spans="1:39" ht="15.5" x14ac:dyDescent="0.35">
      <c r="A1370" s="8" t="s">
        <v>4819</v>
      </c>
      <c r="B1370" s="8">
        <v>78</v>
      </c>
      <c r="C1370" s="8">
        <v>18</v>
      </c>
      <c r="D1370" s="8">
        <v>0</v>
      </c>
      <c r="E1370" s="8">
        <v>54472</v>
      </c>
      <c r="F1370" s="8" t="s">
        <v>45</v>
      </c>
      <c r="G1370" s="8" t="s">
        <v>632</v>
      </c>
      <c r="H1370" s="12" t="s">
        <v>4820</v>
      </c>
      <c r="I1370" s="12" t="s">
        <v>4821</v>
      </c>
      <c r="J1370" s="12" t="s">
        <v>4822</v>
      </c>
      <c r="K1370" s="12"/>
      <c r="L1370" s="12"/>
      <c r="M1370" s="12"/>
      <c r="N1370" s="12"/>
      <c r="O1370" s="12"/>
      <c r="P1370" s="12"/>
      <c r="Q1370" s="12"/>
      <c r="R1370" s="12" t="s">
        <v>527</v>
      </c>
      <c r="S1370" s="12"/>
      <c r="T1370" s="12"/>
      <c r="U1370" s="12"/>
      <c r="V1370" s="12"/>
      <c r="W1370" s="12"/>
      <c r="X1370" s="12" t="s">
        <v>3447</v>
      </c>
      <c r="Y1370" s="12"/>
      <c r="Z1370" s="12"/>
      <c r="AA1370" s="12" t="s">
        <v>4823</v>
      </c>
      <c r="AB1370" s="12" t="s">
        <v>4824</v>
      </c>
      <c r="AC1370" s="12"/>
      <c r="AD1370" s="12" t="s">
        <v>3450</v>
      </c>
      <c r="AE1370" s="12" t="s">
        <v>664</v>
      </c>
      <c r="AF1370" s="12" t="s">
        <v>664</v>
      </c>
      <c r="AG1370" s="12"/>
      <c r="AH1370" s="12" t="s">
        <v>665</v>
      </c>
      <c r="AI1370" s="12" t="s">
        <v>1288</v>
      </c>
      <c r="AJ1370" s="12"/>
      <c r="AK1370" s="12" t="s">
        <v>4207</v>
      </c>
      <c r="AL1370" s="12" t="s">
        <v>1984</v>
      </c>
      <c r="AM1370" s="12"/>
    </row>
    <row r="1371" spans="1:39" ht="15.5" x14ac:dyDescent="0.35">
      <c r="A1371" s="8" t="s">
        <v>4825</v>
      </c>
      <c r="B1371" s="8">
        <v>68</v>
      </c>
      <c r="C1371" s="8">
        <v>18</v>
      </c>
      <c r="D1371" s="8">
        <v>0</v>
      </c>
      <c r="E1371" s="8">
        <v>54461</v>
      </c>
      <c r="F1371" s="8" t="s">
        <v>45</v>
      </c>
      <c r="G1371" s="8" t="s">
        <v>632</v>
      </c>
      <c r="H1371" s="12" t="s">
        <v>4826</v>
      </c>
      <c r="I1371" s="12" t="s">
        <v>4827</v>
      </c>
      <c r="J1371" s="12" t="s">
        <v>2680</v>
      </c>
      <c r="K1371" s="12"/>
      <c r="L1371" s="12"/>
      <c r="M1371" s="12"/>
      <c r="N1371" s="12"/>
      <c r="O1371" s="12"/>
      <c r="P1371" s="12"/>
      <c r="Q1371" s="12" t="s">
        <v>3742</v>
      </c>
      <c r="R1371" s="12"/>
      <c r="S1371" s="12"/>
      <c r="T1371" s="12" t="s">
        <v>4360</v>
      </c>
      <c r="U1371" s="12" t="s">
        <v>3743</v>
      </c>
      <c r="V1371" s="12" t="s">
        <v>3743</v>
      </c>
      <c r="W1371" s="12" t="s">
        <v>4309</v>
      </c>
      <c r="X1371" s="12"/>
      <c r="Y1371" s="12" t="s">
        <v>4361</v>
      </c>
      <c r="Z1371" s="12"/>
      <c r="AA1371" s="12" t="s">
        <v>3746</v>
      </c>
      <c r="AB1371" s="12" t="s">
        <v>2680</v>
      </c>
      <c r="AC1371" s="12"/>
      <c r="AD1371" s="12" t="s">
        <v>2221</v>
      </c>
      <c r="AE1371" s="12" t="s">
        <v>3747</v>
      </c>
      <c r="AF1371" s="12" t="s">
        <v>3747</v>
      </c>
      <c r="AG1371" s="12" t="s">
        <v>4362</v>
      </c>
      <c r="AH1371" s="12"/>
      <c r="AI1371" s="12" t="s">
        <v>4828</v>
      </c>
      <c r="AJ1371" s="12"/>
      <c r="AK1371" s="12" t="s">
        <v>4365</v>
      </c>
      <c r="AL1371" s="12"/>
      <c r="AM1371" s="12"/>
    </row>
    <row r="1372" spans="1:39" ht="15.5" x14ac:dyDescent="0.35">
      <c r="A1372" s="8" t="s">
        <v>4829</v>
      </c>
      <c r="B1372" s="8">
        <v>88</v>
      </c>
      <c r="C1372" s="8">
        <v>6</v>
      </c>
      <c r="D1372" s="8">
        <v>1</v>
      </c>
      <c r="E1372" s="8">
        <v>54443</v>
      </c>
      <c r="F1372" s="8" t="s">
        <v>45</v>
      </c>
      <c r="G1372" s="8" t="s">
        <v>46</v>
      </c>
      <c r="H1372" s="12" t="s">
        <v>4830</v>
      </c>
      <c r="I1372" s="12" t="s">
        <v>2327</v>
      </c>
      <c r="J1372" s="12" t="s">
        <v>598</v>
      </c>
      <c r="K1372" s="12"/>
      <c r="L1372" s="12"/>
      <c r="M1372" s="12"/>
      <c r="N1372" s="12"/>
      <c r="O1372" s="12"/>
      <c r="P1372" s="12"/>
      <c r="Q1372" s="12" t="s">
        <v>843</v>
      </c>
      <c r="R1372" s="12"/>
      <c r="S1372" s="12"/>
      <c r="T1372" s="12"/>
      <c r="U1372" s="12"/>
      <c r="V1372" s="12"/>
      <c r="W1372" s="12"/>
      <c r="X1372" s="12"/>
      <c r="Y1372" s="12" t="s">
        <v>4831</v>
      </c>
      <c r="Z1372" s="12"/>
      <c r="AA1372" s="12" t="s">
        <v>2330</v>
      </c>
      <c r="AB1372" s="12"/>
      <c r="AC1372" s="12"/>
      <c r="AD1372" s="12"/>
      <c r="AE1372" s="12"/>
      <c r="AF1372" s="12"/>
      <c r="AG1372" s="12"/>
      <c r="AH1372" s="12"/>
      <c r="AI1372" s="12"/>
      <c r="AJ1372" s="12"/>
      <c r="AK1372" s="12" t="s">
        <v>2331</v>
      </c>
      <c r="AL1372" s="12" t="s">
        <v>598</v>
      </c>
      <c r="AM1372" s="12"/>
    </row>
    <row r="1373" spans="1:39" ht="15.5" x14ac:dyDescent="0.35">
      <c r="A1373" s="8" t="s">
        <v>4832</v>
      </c>
      <c r="B1373" s="8">
        <v>68</v>
      </c>
      <c r="C1373" s="8">
        <v>23</v>
      </c>
      <c r="D1373" s="8">
        <v>3</v>
      </c>
      <c r="E1373" s="8">
        <v>54377</v>
      </c>
      <c r="F1373" s="8" t="s">
        <v>45</v>
      </c>
      <c r="G1373" s="8" t="s">
        <v>46</v>
      </c>
      <c r="H1373" s="12" t="s">
        <v>4833</v>
      </c>
      <c r="I1373" s="12" t="s">
        <v>4727</v>
      </c>
      <c r="J1373" s="12" t="s">
        <v>4138</v>
      </c>
      <c r="K1373" s="12"/>
      <c r="L1373" s="12"/>
      <c r="M1373" s="12"/>
      <c r="N1373" s="12"/>
      <c r="O1373" s="12"/>
      <c r="P1373" s="12"/>
      <c r="Q1373" s="12" t="s">
        <v>843</v>
      </c>
      <c r="R1373" s="12"/>
      <c r="S1373" s="12"/>
      <c r="T1373" s="12" t="s">
        <v>2153</v>
      </c>
      <c r="U1373" s="12" t="s">
        <v>2584</v>
      </c>
      <c r="V1373" s="12" t="s">
        <v>2584</v>
      </c>
      <c r="W1373" s="12"/>
      <c r="X1373" s="12"/>
      <c r="Y1373" s="12"/>
      <c r="Z1373" s="12"/>
      <c r="AA1373" s="12"/>
      <c r="AB1373" s="12" t="s">
        <v>4138</v>
      </c>
      <c r="AC1373" s="12"/>
      <c r="AD1373" s="12" t="s">
        <v>2928</v>
      </c>
      <c r="AE1373" s="12"/>
      <c r="AF1373" s="12"/>
      <c r="AG1373" s="12"/>
      <c r="AH1373" s="12"/>
      <c r="AI1373" s="12" t="s">
        <v>4834</v>
      </c>
      <c r="AJ1373" s="12"/>
      <c r="AK1373" s="12" t="s">
        <v>2124</v>
      </c>
      <c r="AL1373" s="12"/>
      <c r="AM1373" s="12"/>
    </row>
    <row r="1374" spans="1:39" ht="15.5" x14ac:dyDescent="0.35">
      <c r="A1374" s="8" t="s">
        <v>4835</v>
      </c>
      <c r="B1374" s="8">
        <v>93</v>
      </c>
      <c r="C1374" s="8">
        <v>16</v>
      </c>
      <c r="D1374" s="8">
        <v>1</v>
      </c>
      <c r="E1374" s="8">
        <v>54355</v>
      </c>
      <c r="F1374" s="8" t="s">
        <v>45</v>
      </c>
      <c r="G1374" s="8" t="s">
        <v>46</v>
      </c>
      <c r="H1374" s="12" t="s">
        <v>3511</v>
      </c>
      <c r="I1374" s="12" t="s">
        <v>3511</v>
      </c>
      <c r="J1374" s="12" t="s">
        <v>598</v>
      </c>
      <c r="K1374" s="12"/>
      <c r="L1374" s="12"/>
      <c r="M1374" s="12"/>
      <c r="N1374" s="12"/>
      <c r="O1374" s="12"/>
      <c r="P1374" s="12"/>
      <c r="Q1374" s="12"/>
      <c r="R1374" s="12"/>
      <c r="S1374" s="12"/>
      <c r="T1374" s="12"/>
      <c r="U1374" s="12"/>
      <c r="V1374" s="12"/>
      <c r="W1374" s="12"/>
      <c r="X1374" s="12"/>
      <c r="Y1374" s="12"/>
      <c r="Z1374" s="12"/>
      <c r="AA1374" s="12"/>
      <c r="AB1374" s="12"/>
      <c r="AC1374" s="12"/>
      <c r="AD1374" s="12"/>
      <c r="AE1374" s="12" t="s">
        <v>2222</v>
      </c>
      <c r="AF1374" s="12" t="s">
        <v>2222</v>
      </c>
      <c r="AG1374" s="12"/>
      <c r="AH1374" s="12"/>
      <c r="AI1374" s="12"/>
      <c r="AJ1374" s="12"/>
      <c r="AK1374" s="12"/>
      <c r="AL1374" s="12" t="s">
        <v>598</v>
      </c>
      <c r="AM1374" s="12"/>
    </row>
    <row r="1375" spans="1:39" ht="15.5" x14ac:dyDescent="0.35">
      <c r="A1375" s="8" t="s">
        <v>4836</v>
      </c>
      <c r="B1375" s="8">
        <v>69</v>
      </c>
      <c r="C1375" s="8">
        <v>11</v>
      </c>
      <c r="D1375" s="8">
        <v>0</v>
      </c>
      <c r="E1375" s="8">
        <v>54343</v>
      </c>
      <c r="F1375" s="8" t="s">
        <v>45</v>
      </c>
      <c r="G1375" s="8" t="s">
        <v>632</v>
      </c>
      <c r="H1375" s="12" t="s">
        <v>4767</v>
      </c>
      <c r="I1375" s="12" t="s">
        <v>4768</v>
      </c>
      <c r="J1375" s="12"/>
      <c r="K1375" s="12"/>
      <c r="L1375" s="12"/>
      <c r="M1375" s="12"/>
      <c r="N1375" s="12"/>
      <c r="O1375" s="12"/>
      <c r="P1375" s="12"/>
      <c r="Q1375" s="12"/>
      <c r="R1375" s="12"/>
      <c r="S1375" s="12"/>
      <c r="T1375" s="12" t="s">
        <v>4750</v>
      </c>
      <c r="U1375" s="12"/>
      <c r="V1375" s="12"/>
      <c r="W1375" s="12"/>
      <c r="X1375" s="12"/>
      <c r="Y1375" s="12" t="s">
        <v>4746</v>
      </c>
      <c r="Z1375" s="12"/>
      <c r="AA1375" s="12" t="s">
        <v>4739</v>
      </c>
      <c r="AB1375" s="12"/>
      <c r="AC1375" s="12"/>
      <c r="AD1375" s="12"/>
      <c r="AE1375" s="12"/>
      <c r="AF1375" s="12"/>
      <c r="AG1375" s="12"/>
      <c r="AH1375" s="12"/>
      <c r="AI1375" s="12"/>
      <c r="AJ1375" s="12"/>
      <c r="AK1375" s="12" t="s">
        <v>522</v>
      </c>
      <c r="AL1375" s="12"/>
      <c r="AM1375" s="12"/>
    </row>
    <row r="1376" spans="1:39" ht="15.5" x14ac:dyDescent="0.35">
      <c r="A1376" s="8" t="s">
        <v>4837</v>
      </c>
      <c r="B1376" s="8">
        <v>73</v>
      </c>
      <c r="C1376" s="8">
        <v>32</v>
      </c>
      <c r="D1376" s="8">
        <v>0</v>
      </c>
      <c r="E1376" s="8">
        <v>54334</v>
      </c>
      <c r="F1376" s="8" t="s">
        <v>45</v>
      </c>
      <c r="G1376" s="8" t="s">
        <v>632</v>
      </c>
      <c r="H1376" s="12" t="s">
        <v>4838</v>
      </c>
      <c r="I1376" s="12" t="s">
        <v>4839</v>
      </c>
      <c r="J1376" s="12"/>
      <c r="K1376" s="12"/>
      <c r="L1376" s="12"/>
      <c r="M1376" s="12"/>
      <c r="N1376" s="12"/>
      <c r="O1376" s="12"/>
      <c r="P1376" s="12"/>
      <c r="Q1376" s="12"/>
      <c r="R1376" s="12"/>
      <c r="S1376" s="12"/>
      <c r="T1376" s="12" t="s">
        <v>2651</v>
      </c>
      <c r="U1376" s="12" t="s">
        <v>2564</v>
      </c>
      <c r="V1376" s="12" t="s">
        <v>2564</v>
      </c>
      <c r="W1376" s="12"/>
      <c r="X1376" s="12"/>
      <c r="Y1376" s="12" t="s">
        <v>4840</v>
      </c>
      <c r="Z1376" s="12"/>
      <c r="AA1376" s="12" t="s">
        <v>1942</v>
      </c>
      <c r="AB1376" s="12"/>
      <c r="AC1376" s="12"/>
      <c r="AD1376" s="12" t="s">
        <v>4116</v>
      </c>
      <c r="AE1376" s="12" t="s">
        <v>664</v>
      </c>
      <c r="AF1376" s="12" t="s">
        <v>664</v>
      </c>
      <c r="AG1376" s="12"/>
      <c r="AH1376" s="12" t="s">
        <v>4116</v>
      </c>
      <c r="AI1376" s="12" t="s">
        <v>1375</v>
      </c>
      <c r="AJ1376" s="12"/>
      <c r="AK1376" s="12" t="s">
        <v>1027</v>
      </c>
      <c r="AL1376" s="12"/>
      <c r="AM1376" s="12"/>
    </row>
    <row r="1377" spans="1:39" ht="15.5" x14ac:dyDescent="0.35">
      <c r="A1377" s="8" t="s">
        <v>4841</v>
      </c>
      <c r="B1377" s="8">
        <v>75</v>
      </c>
      <c r="C1377" s="8">
        <v>18</v>
      </c>
      <c r="D1377" s="8">
        <v>2</v>
      </c>
      <c r="E1377" s="8">
        <v>54277</v>
      </c>
      <c r="F1377" s="8" t="s">
        <v>45</v>
      </c>
      <c r="G1377" s="8" t="s">
        <v>46</v>
      </c>
      <c r="H1377" s="12" t="s">
        <v>4842</v>
      </c>
      <c r="I1377" s="12" t="s">
        <v>4843</v>
      </c>
      <c r="J1377" s="12"/>
      <c r="K1377" s="12"/>
      <c r="L1377" s="12"/>
      <c r="M1377" s="12"/>
      <c r="N1377" s="12"/>
      <c r="O1377" s="12"/>
      <c r="P1377" s="12"/>
      <c r="Q1377" s="12" t="s">
        <v>843</v>
      </c>
      <c r="R1377" s="12"/>
      <c r="S1377" s="12"/>
      <c r="T1377" s="12" t="s">
        <v>2858</v>
      </c>
      <c r="U1377" s="12"/>
      <c r="V1377" s="12"/>
      <c r="W1377" s="12"/>
      <c r="X1377" s="12" t="s">
        <v>4844</v>
      </c>
      <c r="Y1377" s="12" t="s">
        <v>4845</v>
      </c>
      <c r="Z1377" s="12"/>
      <c r="AA1377" s="12" t="s">
        <v>4846</v>
      </c>
      <c r="AB1377" s="12"/>
      <c r="AC1377" s="12"/>
      <c r="AD1377" s="12" t="s">
        <v>2221</v>
      </c>
      <c r="AE1377" s="12"/>
      <c r="AF1377" s="12"/>
      <c r="AG1377" s="12"/>
      <c r="AH1377" s="12"/>
      <c r="AI1377" s="12" t="s">
        <v>1436</v>
      </c>
      <c r="AJ1377" s="12"/>
      <c r="AK1377" s="12" t="s">
        <v>2704</v>
      </c>
      <c r="AL1377" s="12"/>
      <c r="AM1377" s="12"/>
    </row>
    <row r="1378" spans="1:39" ht="15.5" x14ac:dyDescent="0.35">
      <c r="A1378" s="8" t="s">
        <v>4847</v>
      </c>
      <c r="B1378" s="8">
        <v>77</v>
      </c>
      <c r="C1378" s="8">
        <v>26</v>
      </c>
      <c r="D1378" s="8">
        <v>0</v>
      </c>
      <c r="E1378" s="8">
        <v>54177</v>
      </c>
      <c r="F1378" s="8" t="s">
        <v>45</v>
      </c>
      <c r="G1378" s="8" t="s">
        <v>632</v>
      </c>
      <c r="H1378" s="12" t="s">
        <v>4555</v>
      </c>
      <c r="I1378" s="12" t="s">
        <v>4555</v>
      </c>
      <c r="J1378" s="12"/>
      <c r="K1378" s="12"/>
      <c r="L1378" s="12"/>
      <c r="M1378" s="12"/>
      <c r="N1378" s="12"/>
      <c r="O1378" s="12"/>
      <c r="P1378" s="12"/>
      <c r="Q1378" s="12"/>
      <c r="R1378" s="12"/>
      <c r="S1378" s="12"/>
      <c r="T1378" s="12"/>
      <c r="U1378" s="12" t="s">
        <v>3766</v>
      </c>
      <c r="V1378" s="12" t="s">
        <v>3766</v>
      </c>
      <c r="W1378" s="12" t="s">
        <v>4556</v>
      </c>
      <c r="X1378" s="12"/>
      <c r="Y1378" s="12"/>
      <c r="Z1378" s="12"/>
      <c r="AA1378" s="12" t="s">
        <v>2757</v>
      </c>
      <c r="AB1378" s="12"/>
      <c r="AC1378" s="12"/>
      <c r="AD1378" s="12"/>
      <c r="AE1378" s="12"/>
      <c r="AF1378" s="12"/>
      <c r="AG1378" s="12" t="s">
        <v>520</v>
      </c>
      <c r="AH1378" s="12"/>
      <c r="AI1378" s="12"/>
      <c r="AJ1378" s="12"/>
      <c r="AK1378" s="12" t="s">
        <v>756</v>
      </c>
      <c r="AL1378" s="12"/>
      <c r="AM1378" s="12"/>
    </row>
    <row r="1379" spans="1:39" ht="15.5" x14ac:dyDescent="0.35">
      <c r="A1379" s="8" t="s">
        <v>4848</v>
      </c>
      <c r="B1379" s="8">
        <v>92</v>
      </c>
      <c r="C1379" s="8">
        <v>15</v>
      </c>
      <c r="D1379" s="8">
        <v>0</v>
      </c>
      <c r="E1379" s="8">
        <v>54174</v>
      </c>
      <c r="F1379" s="8" t="s">
        <v>45</v>
      </c>
      <c r="G1379" s="8" t="s">
        <v>632</v>
      </c>
      <c r="H1379" s="12" t="s">
        <v>4849</v>
      </c>
      <c r="I1379" s="12" t="s">
        <v>4849</v>
      </c>
      <c r="J1379" s="12" t="s">
        <v>4850</v>
      </c>
      <c r="K1379" s="12"/>
      <c r="L1379" s="12"/>
      <c r="M1379" s="12"/>
      <c r="N1379" s="12"/>
      <c r="O1379" s="12"/>
      <c r="P1379" s="12"/>
      <c r="Q1379" s="12" t="s">
        <v>3742</v>
      </c>
      <c r="R1379" s="12" t="s">
        <v>1890</v>
      </c>
      <c r="S1379" s="12"/>
      <c r="T1379" s="12"/>
      <c r="U1379" s="12" t="s">
        <v>3743</v>
      </c>
      <c r="V1379" s="12" t="s">
        <v>3743</v>
      </c>
      <c r="W1379" s="12"/>
      <c r="X1379" s="12"/>
      <c r="Y1379" s="12"/>
      <c r="Z1379" s="12"/>
      <c r="AA1379" s="12" t="s">
        <v>3746</v>
      </c>
      <c r="AB1379" s="12" t="s">
        <v>2348</v>
      </c>
      <c r="AC1379" s="12"/>
      <c r="AD1379" s="12"/>
      <c r="AE1379" s="12" t="s">
        <v>3747</v>
      </c>
      <c r="AF1379" s="12" t="s">
        <v>3747</v>
      </c>
      <c r="AG1379" s="12"/>
      <c r="AH1379" s="12"/>
      <c r="AI1379" s="12"/>
      <c r="AJ1379" s="12"/>
      <c r="AK1379" s="12" t="s">
        <v>3750</v>
      </c>
      <c r="AL1379" s="12" t="s">
        <v>598</v>
      </c>
      <c r="AM1379" s="12"/>
    </row>
    <row r="1380" spans="1:39" ht="15.5" x14ac:dyDescent="0.35">
      <c r="A1380" s="8" t="s">
        <v>4851</v>
      </c>
      <c r="B1380" s="8">
        <v>65</v>
      </c>
      <c r="C1380" s="8">
        <v>29</v>
      </c>
      <c r="D1380" s="8">
        <v>0</v>
      </c>
      <c r="E1380" s="8">
        <v>54051</v>
      </c>
      <c r="F1380" s="8" t="s">
        <v>45</v>
      </c>
      <c r="G1380" s="8" t="s">
        <v>632</v>
      </c>
      <c r="H1380" s="12" t="s">
        <v>4852</v>
      </c>
      <c r="I1380" s="12" t="s">
        <v>2562</v>
      </c>
      <c r="J1380" s="12"/>
      <c r="K1380" s="12"/>
      <c r="L1380" s="12"/>
      <c r="M1380" s="12"/>
      <c r="N1380" s="12"/>
      <c r="O1380" s="12"/>
      <c r="P1380" s="12"/>
      <c r="Q1380" s="12"/>
      <c r="R1380" s="12"/>
      <c r="S1380" s="12"/>
      <c r="T1380" s="12" t="s">
        <v>2563</v>
      </c>
      <c r="U1380" s="12" t="s">
        <v>2564</v>
      </c>
      <c r="V1380" s="12" t="s">
        <v>2564</v>
      </c>
      <c r="W1380" s="12"/>
      <c r="X1380" s="12"/>
      <c r="Y1380" s="12" t="s">
        <v>2675</v>
      </c>
      <c r="Z1380" s="12"/>
      <c r="AA1380" s="12" t="s">
        <v>1755</v>
      </c>
      <c r="AB1380" s="12"/>
      <c r="AC1380" s="12"/>
      <c r="AD1380" s="12"/>
      <c r="AE1380" s="12" t="s">
        <v>664</v>
      </c>
      <c r="AF1380" s="12" t="s">
        <v>664</v>
      </c>
      <c r="AG1380" s="12"/>
      <c r="AH1380" s="12" t="s">
        <v>665</v>
      </c>
      <c r="AI1380" s="12"/>
      <c r="AJ1380" s="12"/>
      <c r="AK1380" s="12" t="s">
        <v>1027</v>
      </c>
      <c r="AL1380" s="12"/>
      <c r="AM1380" s="12"/>
    </row>
    <row r="1381" spans="1:39" ht="15.5" x14ac:dyDescent="0.35">
      <c r="A1381" s="8" t="s">
        <v>4853</v>
      </c>
      <c r="B1381" s="8">
        <v>79</v>
      </c>
      <c r="C1381" s="8">
        <v>31</v>
      </c>
      <c r="D1381" s="8">
        <v>0</v>
      </c>
      <c r="E1381" s="8">
        <v>54028</v>
      </c>
      <c r="F1381" s="8" t="s">
        <v>45</v>
      </c>
      <c r="G1381" s="8" t="s">
        <v>632</v>
      </c>
      <c r="H1381" s="12" t="s">
        <v>4790</v>
      </c>
      <c r="I1381" s="12" t="s">
        <v>4790</v>
      </c>
      <c r="J1381" s="12"/>
      <c r="K1381" s="12"/>
      <c r="L1381" s="12"/>
      <c r="M1381" s="12"/>
      <c r="N1381" s="12"/>
      <c r="O1381" s="12"/>
      <c r="P1381" s="12"/>
      <c r="Q1381" s="12" t="s">
        <v>843</v>
      </c>
      <c r="R1381" s="12"/>
      <c r="S1381" s="12"/>
      <c r="T1381" s="12"/>
      <c r="U1381" s="12" t="s">
        <v>3766</v>
      </c>
      <c r="V1381" s="12" t="s">
        <v>3766</v>
      </c>
      <c r="W1381" s="12" t="s">
        <v>4791</v>
      </c>
      <c r="X1381" s="12" t="s">
        <v>2357</v>
      </c>
      <c r="Y1381" s="12"/>
      <c r="Z1381" s="12"/>
      <c r="AA1381" s="12" t="s">
        <v>2703</v>
      </c>
      <c r="AB1381" s="12"/>
      <c r="AC1381" s="12"/>
      <c r="AD1381" s="12"/>
      <c r="AE1381" s="12"/>
      <c r="AF1381" s="12"/>
      <c r="AG1381" s="12" t="s">
        <v>520</v>
      </c>
      <c r="AH1381" s="12"/>
      <c r="AI1381" s="12"/>
      <c r="AJ1381" s="12"/>
      <c r="AK1381" s="12" t="s">
        <v>2704</v>
      </c>
      <c r="AL1381" s="12"/>
      <c r="AM1381" s="12"/>
    </row>
    <row r="1382" spans="1:39" ht="15.5" x14ac:dyDescent="0.35">
      <c r="A1382" s="8" t="s">
        <v>4854</v>
      </c>
      <c r="B1382" s="8">
        <v>81</v>
      </c>
      <c r="C1382" s="8">
        <v>11</v>
      </c>
      <c r="D1382" s="8">
        <v>0</v>
      </c>
      <c r="E1382" s="8">
        <v>53995</v>
      </c>
      <c r="F1382" s="8" t="s">
        <v>45</v>
      </c>
      <c r="G1382" s="8" t="s">
        <v>632</v>
      </c>
      <c r="H1382" s="12" t="s">
        <v>4855</v>
      </c>
      <c r="I1382" s="12" t="s">
        <v>4856</v>
      </c>
      <c r="J1382" s="12" t="s">
        <v>598</v>
      </c>
      <c r="K1382" s="12"/>
      <c r="L1382" s="12"/>
      <c r="M1382" s="12"/>
      <c r="N1382" s="12"/>
      <c r="O1382" s="12"/>
      <c r="P1382" s="12"/>
      <c r="Q1382" s="12" t="s">
        <v>3742</v>
      </c>
      <c r="R1382" s="12"/>
      <c r="S1382" s="12"/>
      <c r="T1382" s="12" t="s">
        <v>4515</v>
      </c>
      <c r="U1382" s="12" t="s">
        <v>3743</v>
      </c>
      <c r="V1382" s="12" t="s">
        <v>3743</v>
      </c>
      <c r="W1382" s="12" t="s">
        <v>4309</v>
      </c>
      <c r="X1382" s="12"/>
      <c r="Y1382" s="12" t="s">
        <v>4310</v>
      </c>
      <c r="Z1382" s="12"/>
      <c r="AA1382" s="12" t="s">
        <v>3746</v>
      </c>
      <c r="AB1382" s="12"/>
      <c r="AC1382" s="12"/>
      <c r="AD1382" s="12" t="s">
        <v>2221</v>
      </c>
      <c r="AE1382" s="12" t="s">
        <v>3747</v>
      </c>
      <c r="AF1382" s="12" t="s">
        <v>3747</v>
      </c>
      <c r="AG1382" s="12" t="s">
        <v>4311</v>
      </c>
      <c r="AH1382" s="12"/>
      <c r="AI1382" s="12" t="s">
        <v>4857</v>
      </c>
      <c r="AJ1382" s="12"/>
      <c r="AK1382" s="12" t="s">
        <v>3750</v>
      </c>
      <c r="AL1382" s="12" t="s">
        <v>598</v>
      </c>
      <c r="AM1382" s="12"/>
    </row>
    <row r="1383" spans="1:39" ht="15.5" x14ac:dyDescent="0.35">
      <c r="A1383" s="8" t="s">
        <v>4858</v>
      </c>
      <c r="B1383" s="8">
        <v>67</v>
      </c>
      <c r="C1383" s="8">
        <v>10</v>
      </c>
      <c r="D1383" s="8">
        <v>1</v>
      </c>
      <c r="E1383" s="8">
        <v>53966</v>
      </c>
      <c r="F1383" s="8" t="s">
        <v>45</v>
      </c>
      <c r="G1383" s="8" t="s">
        <v>46</v>
      </c>
      <c r="H1383" s="12" t="s">
        <v>4745</v>
      </c>
      <c r="I1383" s="12" t="s">
        <v>4736</v>
      </c>
      <c r="J1383" s="12"/>
      <c r="K1383" s="12"/>
      <c r="L1383" s="12"/>
      <c r="M1383" s="12"/>
      <c r="N1383" s="12"/>
      <c r="O1383" s="12"/>
      <c r="P1383" s="12"/>
      <c r="Q1383" s="12"/>
      <c r="R1383" s="12"/>
      <c r="S1383" s="12"/>
      <c r="T1383" s="12" t="s">
        <v>4737</v>
      </c>
      <c r="U1383" s="12"/>
      <c r="V1383" s="12"/>
      <c r="W1383" s="12"/>
      <c r="X1383" s="12"/>
      <c r="Y1383" s="12" t="s">
        <v>4746</v>
      </c>
      <c r="Z1383" s="12"/>
      <c r="AA1383" s="12" t="s">
        <v>4739</v>
      </c>
      <c r="AB1383" s="12"/>
      <c r="AC1383" s="12"/>
      <c r="AD1383" s="12"/>
      <c r="AE1383" s="12"/>
      <c r="AF1383" s="12"/>
      <c r="AG1383" s="12"/>
      <c r="AH1383" s="12"/>
      <c r="AI1383" s="12"/>
      <c r="AJ1383" s="12"/>
      <c r="AK1383" s="12"/>
      <c r="AL1383" s="12"/>
      <c r="AM1383" s="12"/>
    </row>
    <row r="1384" spans="1:39" ht="15.5" x14ac:dyDescent="0.35">
      <c r="A1384" s="8" t="s">
        <v>4859</v>
      </c>
      <c r="B1384" s="8">
        <v>88</v>
      </c>
      <c r="C1384" s="8">
        <v>22</v>
      </c>
      <c r="D1384" s="8">
        <v>1</v>
      </c>
      <c r="E1384" s="8">
        <v>53926</v>
      </c>
      <c r="F1384" s="8" t="s">
        <v>45</v>
      </c>
      <c r="G1384" s="8" t="s">
        <v>46</v>
      </c>
      <c r="H1384" s="12" t="s">
        <v>4860</v>
      </c>
      <c r="I1384" s="12" t="s">
        <v>4686</v>
      </c>
      <c r="J1384" s="12"/>
      <c r="K1384" s="12"/>
      <c r="L1384" s="12"/>
      <c r="M1384" s="12"/>
      <c r="N1384" s="12"/>
      <c r="O1384" s="12"/>
      <c r="P1384" s="12"/>
      <c r="Q1384" s="12"/>
      <c r="R1384" s="12"/>
      <c r="S1384" s="12"/>
      <c r="T1384" s="12" t="s">
        <v>4687</v>
      </c>
      <c r="U1384" s="12"/>
      <c r="V1384" s="12"/>
      <c r="W1384" s="12"/>
      <c r="X1384" s="12"/>
      <c r="Y1384" s="12" t="s">
        <v>4845</v>
      </c>
      <c r="Z1384" s="12"/>
      <c r="AA1384" s="12" t="s">
        <v>3390</v>
      </c>
      <c r="AB1384" s="12"/>
      <c r="AC1384" s="12"/>
      <c r="AD1384" s="12" t="s">
        <v>2928</v>
      </c>
      <c r="AE1384" s="12"/>
      <c r="AF1384" s="12"/>
      <c r="AG1384" s="12"/>
      <c r="AH1384" s="12"/>
      <c r="AI1384" s="12" t="s">
        <v>4569</v>
      </c>
      <c r="AJ1384" s="12"/>
      <c r="AK1384" s="12"/>
      <c r="AL1384" s="12"/>
      <c r="AM1384" s="12"/>
    </row>
    <row r="1385" spans="1:39" ht="15.5" x14ac:dyDescent="0.35">
      <c r="A1385" s="8" t="s">
        <v>4861</v>
      </c>
      <c r="B1385" s="8">
        <v>79</v>
      </c>
      <c r="C1385" s="8">
        <v>31</v>
      </c>
      <c r="D1385" s="8">
        <v>0</v>
      </c>
      <c r="E1385" s="8">
        <v>53883</v>
      </c>
      <c r="F1385" s="8" t="s">
        <v>45</v>
      </c>
      <c r="G1385" s="8" t="s">
        <v>632</v>
      </c>
      <c r="H1385" s="12" t="s">
        <v>4790</v>
      </c>
      <c r="I1385" s="12" t="s">
        <v>4790</v>
      </c>
      <c r="J1385" s="12"/>
      <c r="K1385" s="12"/>
      <c r="L1385" s="12"/>
      <c r="M1385" s="12"/>
      <c r="N1385" s="12"/>
      <c r="O1385" s="12"/>
      <c r="P1385" s="12"/>
      <c r="Q1385" s="12" t="s">
        <v>843</v>
      </c>
      <c r="R1385" s="12"/>
      <c r="S1385" s="12"/>
      <c r="T1385" s="12"/>
      <c r="U1385" s="12" t="s">
        <v>3766</v>
      </c>
      <c r="V1385" s="12" t="s">
        <v>3766</v>
      </c>
      <c r="W1385" s="12" t="s">
        <v>4791</v>
      </c>
      <c r="X1385" s="12" t="s">
        <v>2357</v>
      </c>
      <c r="Y1385" s="12"/>
      <c r="Z1385" s="12"/>
      <c r="AA1385" s="12" t="s">
        <v>2703</v>
      </c>
      <c r="AB1385" s="12"/>
      <c r="AC1385" s="12"/>
      <c r="AD1385" s="12"/>
      <c r="AE1385" s="12"/>
      <c r="AF1385" s="12"/>
      <c r="AG1385" s="12" t="s">
        <v>520</v>
      </c>
      <c r="AH1385" s="12"/>
      <c r="AI1385" s="12"/>
      <c r="AJ1385" s="12"/>
      <c r="AK1385" s="12" t="s">
        <v>2704</v>
      </c>
      <c r="AL1385" s="12"/>
      <c r="AM1385" s="12"/>
    </row>
    <row r="1386" spans="1:39" ht="15.5" x14ac:dyDescent="0.35">
      <c r="A1386" s="8" t="s">
        <v>4862</v>
      </c>
      <c r="B1386" s="8">
        <v>82</v>
      </c>
      <c r="C1386" s="8">
        <v>11</v>
      </c>
      <c r="D1386" s="8">
        <v>0</v>
      </c>
      <c r="E1386" s="8">
        <v>53868</v>
      </c>
      <c r="F1386" s="8" t="s">
        <v>45</v>
      </c>
      <c r="G1386" s="8" t="s">
        <v>632</v>
      </c>
      <c r="H1386" s="12" t="s">
        <v>4863</v>
      </c>
      <c r="I1386" s="12" t="s">
        <v>4864</v>
      </c>
      <c r="J1386" s="12" t="s">
        <v>598</v>
      </c>
      <c r="K1386" s="12"/>
      <c r="L1386" s="12"/>
      <c r="M1386" s="12"/>
      <c r="N1386" s="12"/>
      <c r="O1386" s="12"/>
      <c r="P1386" s="12"/>
      <c r="Q1386" s="12" t="s">
        <v>3742</v>
      </c>
      <c r="R1386" s="12"/>
      <c r="S1386" s="12"/>
      <c r="T1386" s="12" t="s">
        <v>4515</v>
      </c>
      <c r="U1386" s="12" t="s">
        <v>3743</v>
      </c>
      <c r="V1386" s="12" t="s">
        <v>3743</v>
      </c>
      <c r="W1386" s="12" t="s">
        <v>4309</v>
      </c>
      <c r="X1386" s="12"/>
      <c r="Y1386" s="12" t="s">
        <v>4310</v>
      </c>
      <c r="Z1386" s="12"/>
      <c r="AA1386" s="12" t="s">
        <v>3746</v>
      </c>
      <c r="AB1386" s="12"/>
      <c r="AC1386" s="12"/>
      <c r="AD1386" s="12" t="s">
        <v>2221</v>
      </c>
      <c r="AE1386" s="12" t="s">
        <v>3747</v>
      </c>
      <c r="AF1386" s="12" t="s">
        <v>3747</v>
      </c>
      <c r="AG1386" s="12" t="s">
        <v>4563</v>
      </c>
      <c r="AH1386" s="12"/>
      <c r="AI1386" s="12" t="s">
        <v>4865</v>
      </c>
      <c r="AJ1386" s="12"/>
      <c r="AK1386" s="12" t="s">
        <v>4365</v>
      </c>
      <c r="AL1386" s="12" t="s">
        <v>598</v>
      </c>
      <c r="AM1386" s="12"/>
    </row>
    <row r="1387" spans="1:39" ht="15.5" x14ac:dyDescent="0.35">
      <c r="A1387" s="8" t="s">
        <v>4866</v>
      </c>
      <c r="B1387" s="8">
        <v>78</v>
      </c>
      <c r="C1387" s="8">
        <v>32</v>
      </c>
      <c r="D1387" s="8">
        <v>1</v>
      </c>
      <c r="E1387" s="8">
        <v>53782</v>
      </c>
      <c r="F1387" s="8" t="s">
        <v>45</v>
      </c>
      <c r="G1387" s="8" t="s">
        <v>46</v>
      </c>
      <c r="H1387" s="12" t="s">
        <v>4867</v>
      </c>
      <c r="I1387" s="12" t="s">
        <v>2613</v>
      </c>
      <c r="J1387" s="12"/>
      <c r="K1387" s="12"/>
      <c r="L1387" s="12"/>
      <c r="M1387" s="12"/>
      <c r="N1387" s="12"/>
      <c r="O1387" s="12"/>
      <c r="P1387" s="12"/>
      <c r="Q1387" s="12"/>
      <c r="R1387" s="12"/>
      <c r="S1387" s="12"/>
      <c r="T1387" s="12" t="s">
        <v>2563</v>
      </c>
      <c r="U1387" s="12" t="s">
        <v>2564</v>
      </c>
      <c r="V1387" s="12" t="s">
        <v>2564</v>
      </c>
      <c r="W1387" s="12"/>
      <c r="X1387" s="12"/>
      <c r="Y1387" s="12" t="s">
        <v>4868</v>
      </c>
      <c r="Z1387" s="12" t="s">
        <v>1862</v>
      </c>
      <c r="AA1387" s="12" t="s">
        <v>1755</v>
      </c>
      <c r="AB1387" s="12"/>
      <c r="AC1387" s="12"/>
      <c r="AD1387" s="12"/>
      <c r="AE1387" s="12" t="s">
        <v>664</v>
      </c>
      <c r="AF1387" s="12" t="s">
        <v>664</v>
      </c>
      <c r="AG1387" s="12"/>
      <c r="AH1387" s="12" t="s">
        <v>665</v>
      </c>
      <c r="AI1387" s="12"/>
      <c r="AJ1387" s="12"/>
      <c r="AK1387" s="12" t="s">
        <v>1757</v>
      </c>
      <c r="AL1387" s="12"/>
      <c r="AM1387" s="12"/>
    </row>
    <row r="1388" spans="1:39" ht="15.5" x14ac:dyDescent="0.35">
      <c r="A1388" s="8" t="s">
        <v>4869</v>
      </c>
      <c r="B1388" s="8">
        <v>77</v>
      </c>
      <c r="C1388" s="8">
        <v>33</v>
      </c>
      <c r="D1388" s="8">
        <v>1</v>
      </c>
      <c r="E1388" s="8">
        <v>53752</v>
      </c>
      <c r="F1388" s="8" t="s">
        <v>45</v>
      </c>
      <c r="G1388" s="8" t="s">
        <v>46</v>
      </c>
      <c r="H1388" s="12" t="s">
        <v>4870</v>
      </c>
      <c r="I1388" s="12" t="s">
        <v>2613</v>
      </c>
      <c r="J1388" s="12"/>
      <c r="K1388" s="12"/>
      <c r="L1388" s="12"/>
      <c r="M1388" s="12"/>
      <c r="N1388" s="12"/>
      <c r="O1388" s="12"/>
      <c r="P1388" s="12"/>
      <c r="Q1388" s="12"/>
      <c r="R1388" s="12"/>
      <c r="S1388" s="12"/>
      <c r="T1388" s="12" t="s">
        <v>2563</v>
      </c>
      <c r="U1388" s="12" t="s">
        <v>2564</v>
      </c>
      <c r="V1388" s="12" t="s">
        <v>2564</v>
      </c>
      <c r="W1388" s="12"/>
      <c r="X1388" s="12"/>
      <c r="Y1388" s="12" t="s">
        <v>4871</v>
      </c>
      <c r="Z1388" s="12" t="s">
        <v>1862</v>
      </c>
      <c r="AA1388" s="12" t="s">
        <v>1755</v>
      </c>
      <c r="AB1388" s="12"/>
      <c r="AC1388" s="12"/>
      <c r="AD1388" s="12"/>
      <c r="AE1388" s="12" t="s">
        <v>664</v>
      </c>
      <c r="AF1388" s="12" t="s">
        <v>664</v>
      </c>
      <c r="AG1388" s="12"/>
      <c r="AH1388" s="12" t="s">
        <v>665</v>
      </c>
      <c r="AI1388" s="12"/>
      <c r="AJ1388" s="12"/>
      <c r="AK1388" s="12" t="s">
        <v>1757</v>
      </c>
      <c r="AL1388" s="12"/>
      <c r="AM1388" s="12"/>
    </row>
    <row r="1389" spans="1:39" ht="15.5" x14ac:dyDescent="0.35">
      <c r="A1389" s="8" t="s">
        <v>4872</v>
      </c>
      <c r="B1389" s="8">
        <v>78</v>
      </c>
      <c r="C1389" s="8">
        <v>33</v>
      </c>
      <c r="D1389" s="8">
        <v>1</v>
      </c>
      <c r="E1389" s="8">
        <v>53735</v>
      </c>
      <c r="F1389" s="8" t="s">
        <v>45</v>
      </c>
      <c r="G1389" s="8" t="s">
        <v>46</v>
      </c>
      <c r="H1389" s="12" t="s">
        <v>4873</v>
      </c>
      <c r="I1389" s="12" t="s">
        <v>2613</v>
      </c>
      <c r="J1389" s="12"/>
      <c r="K1389" s="12"/>
      <c r="L1389" s="12"/>
      <c r="M1389" s="12"/>
      <c r="N1389" s="12"/>
      <c r="O1389" s="12"/>
      <c r="P1389" s="12"/>
      <c r="Q1389" s="12"/>
      <c r="R1389" s="12"/>
      <c r="S1389" s="12"/>
      <c r="T1389" s="12" t="s">
        <v>2563</v>
      </c>
      <c r="U1389" s="12" t="s">
        <v>2564</v>
      </c>
      <c r="V1389" s="12" t="s">
        <v>2564</v>
      </c>
      <c r="W1389" s="12"/>
      <c r="X1389" s="12"/>
      <c r="Y1389" s="12" t="s">
        <v>4874</v>
      </c>
      <c r="Z1389" s="12" t="s">
        <v>1862</v>
      </c>
      <c r="AA1389" s="12" t="s">
        <v>1755</v>
      </c>
      <c r="AB1389" s="12"/>
      <c r="AC1389" s="12"/>
      <c r="AD1389" s="12"/>
      <c r="AE1389" s="12" t="s">
        <v>664</v>
      </c>
      <c r="AF1389" s="12" t="s">
        <v>664</v>
      </c>
      <c r="AG1389" s="12"/>
      <c r="AH1389" s="12" t="s">
        <v>665</v>
      </c>
      <c r="AI1389" s="12"/>
      <c r="AJ1389" s="12"/>
      <c r="AK1389" s="12" t="s">
        <v>1757</v>
      </c>
      <c r="AL1389" s="12"/>
      <c r="AM1389" s="12"/>
    </row>
    <row r="1390" spans="1:39" ht="15.5" x14ac:dyDescent="0.35">
      <c r="A1390" s="8" t="s">
        <v>4875</v>
      </c>
      <c r="B1390" s="8">
        <v>88</v>
      </c>
      <c r="C1390" s="8">
        <v>19</v>
      </c>
      <c r="D1390" s="8">
        <v>3</v>
      </c>
      <c r="E1390" s="8">
        <v>53732</v>
      </c>
      <c r="F1390" s="8" t="s">
        <v>45</v>
      </c>
      <c r="G1390" s="8" t="s">
        <v>46</v>
      </c>
      <c r="H1390" s="12" t="s">
        <v>4876</v>
      </c>
      <c r="I1390" s="12" t="s">
        <v>4877</v>
      </c>
      <c r="J1390" s="12" t="s">
        <v>2680</v>
      </c>
      <c r="K1390" s="12"/>
      <c r="L1390" s="12"/>
      <c r="M1390" s="12"/>
      <c r="N1390" s="12"/>
      <c r="O1390" s="12"/>
      <c r="P1390" s="12"/>
      <c r="Q1390" s="12" t="s">
        <v>843</v>
      </c>
      <c r="R1390" s="12"/>
      <c r="S1390" s="12"/>
      <c r="T1390" s="12" t="s">
        <v>4878</v>
      </c>
      <c r="U1390" s="12"/>
      <c r="V1390" s="12"/>
      <c r="W1390" s="12"/>
      <c r="X1390" s="12"/>
      <c r="Y1390" s="12" t="s">
        <v>2300</v>
      </c>
      <c r="Z1390" s="12"/>
      <c r="AA1390" s="12" t="s">
        <v>4529</v>
      </c>
      <c r="AB1390" s="12" t="s">
        <v>2680</v>
      </c>
      <c r="AC1390" s="12"/>
      <c r="AD1390" s="12" t="s">
        <v>2928</v>
      </c>
      <c r="AE1390" s="12"/>
      <c r="AF1390" s="12"/>
      <c r="AG1390" s="12"/>
      <c r="AH1390" s="12"/>
      <c r="AI1390" s="12" t="s">
        <v>4879</v>
      </c>
      <c r="AJ1390" s="12"/>
      <c r="AK1390" s="12" t="s">
        <v>2178</v>
      </c>
      <c r="AL1390" s="12"/>
      <c r="AM1390" s="12"/>
    </row>
    <row r="1391" spans="1:39" ht="15.5" x14ac:dyDescent="0.35">
      <c r="A1391" s="8" t="s">
        <v>4880</v>
      </c>
      <c r="B1391" s="8">
        <v>78</v>
      </c>
      <c r="C1391" s="8">
        <v>32</v>
      </c>
      <c r="D1391" s="8">
        <v>1</v>
      </c>
      <c r="E1391" s="8">
        <v>53731</v>
      </c>
      <c r="F1391" s="8" t="s">
        <v>45</v>
      </c>
      <c r="G1391" s="8" t="s">
        <v>46</v>
      </c>
      <c r="H1391" s="12" t="s">
        <v>4867</v>
      </c>
      <c r="I1391" s="12" t="s">
        <v>2613</v>
      </c>
      <c r="J1391" s="12"/>
      <c r="K1391" s="12"/>
      <c r="L1391" s="12"/>
      <c r="M1391" s="12"/>
      <c r="N1391" s="12"/>
      <c r="O1391" s="12"/>
      <c r="P1391" s="12"/>
      <c r="Q1391" s="12"/>
      <c r="R1391" s="12"/>
      <c r="S1391" s="12"/>
      <c r="T1391" s="12" t="s">
        <v>2563</v>
      </c>
      <c r="U1391" s="12" t="s">
        <v>2564</v>
      </c>
      <c r="V1391" s="12" t="s">
        <v>2564</v>
      </c>
      <c r="W1391" s="12"/>
      <c r="X1391" s="12"/>
      <c r="Y1391" s="12" t="s">
        <v>4868</v>
      </c>
      <c r="Z1391" s="12" t="s">
        <v>1862</v>
      </c>
      <c r="AA1391" s="12" t="s">
        <v>1755</v>
      </c>
      <c r="AB1391" s="12"/>
      <c r="AC1391" s="12"/>
      <c r="AD1391" s="12"/>
      <c r="AE1391" s="12" t="s">
        <v>664</v>
      </c>
      <c r="AF1391" s="12" t="s">
        <v>664</v>
      </c>
      <c r="AG1391" s="12"/>
      <c r="AH1391" s="12" t="s">
        <v>665</v>
      </c>
      <c r="AI1391" s="12"/>
      <c r="AJ1391" s="12"/>
      <c r="AK1391" s="12" t="s">
        <v>1757</v>
      </c>
      <c r="AL1391" s="12"/>
      <c r="AM1391" s="12"/>
    </row>
    <row r="1392" spans="1:39" ht="15.5" x14ac:dyDescent="0.35">
      <c r="A1392" s="8" t="s">
        <v>4881</v>
      </c>
      <c r="B1392" s="8">
        <v>82</v>
      </c>
      <c r="C1392" s="8">
        <v>11</v>
      </c>
      <c r="D1392" s="8">
        <v>0</v>
      </c>
      <c r="E1392" s="8">
        <v>53729</v>
      </c>
      <c r="F1392" s="8" t="s">
        <v>45</v>
      </c>
      <c r="G1392" s="8" t="s">
        <v>632</v>
      </c>
      <c r="H1392" s="12" t="s">
        <v>4882</v>
      </c>
      <c r="I1392" s="12" t="s">
        <v>4856</v>
      </c>
      <c r="J1392" s="12" t="s">
        <v>598</v>
      </c>
      <c r="K1392" s="12"/>
      <c r="L1392" s="12"/>
      <c r="M1392" s="12"/>
      <c r="N1392" s="12"/>
      <c r="O1392" s="12"/>
      <c r="P1392" s="12"/>
      <c r="Q1392" s="12" t="s">
        <v>3742</v>
      </c>
      <c r="R1392" s="12"/>
      <c r="S1392" s="12"/>
      <c r="T1392" s="12" t="s">
        <v>4515</v>
      </c>
      <c r="U1392" s="12" t="s">
        <v>3743</v>
      </c>
      <c r="V1392" s="12" t="s">
        <v>3743</v>
      </c>
      <c r="W1392" s="12" t="s">
        <v>4309</v>
      </c>
      <c r="X1392" s="12"/>
      <c r="Y1392" s="12" t="s">
        <v>4310</v>
      </c>
      <c r="Z1392" s="12"/>
      <c r="AA1392" s="12" t="s">
        <v>3746</v>
      </c>
      <c r="AB1392" s="12"/>
      <c r="AC1392" s="12"/>
      <c r="AD1392" s="12" t="s">
        <v>2221</v>
      </c>
      <c r="AE1392" s="12" t="s">
        <v>3747</v>
      </c>
      <c r="AF1392" s="12" t="s">
        <v>3747</v>
      </c>
      <c r="AG1392" s="12" t="s">
        <v>4311</v>
      </c>
      <c r="AH1392" s="12"/>
      <c r="AI1392" s="12" t="s">
        <v>4883</v>
      </c>
      <c r="AJ1392" s="12"/>
      <c r="AK1392" s="12" t="s">
        <v>3750</v>
      </c>
      <c r="AL1392" s="12" t="s">
        <v>598</v>
      </c>
      <c r="AM1392" s="12"/>
    </row>
    <row r="1393" spans="1:39" ht="15.5" x14ac:dyDescent="0.35">
      <c r="A1393" s="8" t="s">
        <v>4884</v>
      </c>
      <c r="B1393" s="8">
        <v>78</v>
      </c>
      <c r="C1393" s="8">
        <v>33</v>
      </c>
      <c r="D1393" s="8">
        <v>1</v>
      </c>
      <c r="E1393" s="8">
        <v>53728</v>
      </c>
      <c r="F1393" s="8" t="s">
        <v>45</v>
      </c>
      <c r="G1393" s="8" t="s">
        <v>46</v>
      </c>
      <c r="H1393" s="12" t="s">
        <v>4873</v>
      </c>
      <c r="I1393" s="12" t="s">
        <v>2613</v>
      </c>
      <c r="J1393" s="12"/>
      <c r="K1393" s="12"/>
      <c r="L1393" s="12"/>
      <c r="M1393" s="12"/>
      <c r="N1393" s="12"/>
      <c r="O1393" s="12"/>
      <c r="P1393" s="12"/>
      <c r="Q1393" s="12"/>
      <c r="R1393" s="12"/>
      <c r="S1393" s="12"/>
      <c r="T1393" s="12" t="s">
        <v>2563</v>
      </c>
      <c r="U1393" s="12" t="s">
        <v>2564</v>
      </c>
      <c r="V1393" s="12" t="s">
        <v>2564</v>
      </c>
      <c r="W1393" s="12"/>
      <c r="X1393" s="12"/>
      <c r="Y1393" s="12" t="s">
        <v>4874</v>
      </c>
      <c r="Z1393" s="12" t="s">
        <v>1862</v>
      </c>
      <c r="AA1393" s="12" t="s">
        <v>1755</v>
      </c>
      <c r="AB1393" s="12"/>
      <c r="AC1393" s="12"/>
      <c r="AD1393" s="12"/>
      <c r="AE1393" s="12" t="s">
        <v>664</v>
      </c>
      <c r="AF1393" s="12" t="s">
        <v>664</v>
      </c>
      <c r="AG1393" s="12"/>
      <c r="AH1393" s="12" t="s">
        <v>665</v>
      </c>
      <c r="AI1393" s="12"/>
      <c r="AJ1393" s="12"/>
      <c r="AK1393" s="12" t="s">
        <v>1757</v>
      </c>
      <c r="AL1393" s="12"/>
      <c r="AM1393" s="12"/>
    </row>
    <row r="1394" spans="1:39" ht="15.5" x14ac:dyDescent="0.35">
      <c r="A1394" s="8" t="s">
        <v>4885</v>
      </c>
      <c r="B1394" s="8">
        <v>77</v>
      </c>
      <c r="C1394" s="8">
        <v>22</v>
      </c>
      <c r="D1394" s="8">
        <v>2</v>
      </c>
      <c r="E1394" s="8">
        <v>53704</v>
      </c>
      <c r="F1394" s="8" t="s">
        <v>45</v>
      </c>
      <c r="G1394" s="8" t="s">
        <v>46</v>
      </c>
      <c r="H1394" s="12" t="s">
        <v>4886</v>
      </c>
      <c r="I1394" s="12" t="s">
        <v>4887</v>
      </c>
      <c r="J1394" s="12" t="s">
        <v>4229</v>
      </c>
      <c r="K1394" s="12"/>
      <c r="L1394" s="12"/>
      <c r="M1394" s="12"/>
      <c r="N1394" s="12"/>
      <c r="O1394" s="12"/>
      <c r="P1394" s="12"/>
      <c r="Q1394" s="12"/>
      <c r="R1394" s="12"/>
      <c r="S1394" s="12"/>
      <c r="T1394" s="12"/>
      <c r="U1394" s="12" t="s">
        <v>4888</v>
      </c>
      <c r="V1394" s="12" t="s">
        <v>4888</v>
      </c>
      <c r="W1394" s="12"/>
      <c r="X1394" s="12" t="s">
        <v>4889</v>
      </c>
      <c r="Y1394" s="12" t="s">
        <v>4890</v>
      </c>
      <c r="Z1394" s="12"/>
      <c r="AA1394" s="12" t="s">
        <v>4891</v>
      </c>
      <c r="AB1394" s="12" t="s">
        <v>4230</v>
      </c>
      <c r="AC1394" s="12"/>
      <c r="AD1394" s="12" t="s">
        <v>2532</v>
      </c>
      <c r="AE1394" s="12" t="s">
        <v>4892</v>
      </c>
      <c r="AF1394" s="12" t="s">
        <v>4892</v>
      </c>
      <c r="AG1394" s="12"/>
      <c r="AH1394" s="12"/>
      <c r="AI1394" s="12" t="s">
        <v>4893</v>
      </c>
      <c r="AJ1394" s="12"/>
      <c r="AK1394" s="12" t="s">
        <v>1757</v>
      </c>
      <c r="AL1394" s="12" t="s">
        <v>598</v>
      </c>
      <c r="AM1394" s="12"/>
    </row>
    <row r="1395" spans="1:39" ht="15.5" x14ac:dyDescent="0.35">
      <c r="A1395" s="8" t="s">
        <v>4894</v>
      </c>
      <c r="B1395" s="8">
        <v>78</v>
      </c>
      <c r="C1395" s="8">
        <v>31</v>
      </c>
      <c r="D1395" s="8">
        <v>0</v>
      </c>
      <c r="E1395" s="8">
        <v>53697</v>
      </c>
      <c r="F1395" s="8" t="s">
        <v>45</v>
      </c>
      <c r="G1395" s="8" t="s">
        <v>632</v>
      </c>
      <c r="H1395" s="12" t="s">
        <v>4790</v>
      </c>
      <c r="I1395" s="12" t="s">
        <v>4790</v>
      </c>
      <c r="J1395" s="12"/>
      <c r="K1395" s="12"/>
      <c r="L1395" s="12"/>
      <c r="M1395" s="12"/>
      <c r="N1395" s="12"/>
      <c r="O1395" s="12"/>
      <c r="P1395" s="12"/>
      <c r="Q1395" s="12" t="s">
        <v>843</v>
      </c>
      <c r="R1395" s="12"/>
      <c r="S1395" s="12"/>
      <c r="T1395" s="12"/>
      <c r="U1395" s="12" t="s">
        <v>3766</v>
      </c>
      <c r="V1395" s="12" t="s">
        <v>3766</v>
      </c>
      <c r="W1395" s="12" t="s">
        <v>4791</v>
      </c>
      <c r="X1395" s="12" t="s">
        <v>2357</v>
      </c>
      <c r="Y1395" s="12"/>
      <c r="Z1395" s="12"/>
      <c r="AA1395" s="12" t="s">
        <v>2703</v>
      </c>
      <c r="AB1395" s="12"/>
      <c r="AC1395" s="12"/>
      <c r="AD1395" s="12"/>
      <c r="AE1395" s="12"/>
      <c r="AF1395" s="12"/>
      <c r="AG1395" s="12" t="s">
        <v>520</v>
      </c>
      <c r="AH1395" s="12"/>
      <c r="AI1395" s="12"/>
      <c r="AJ1395" s="12"/>
      <c r="AK1395" s="12" t="s">
        <v>2704</v>
      </c>
      <c r="AL1395" s="12"/>
      <c r="AM1395" s="12"/>
    </row>
    <row r="1396" spans="1:39" ht="15.5" x14ac:dyDescent="0.35">
      <c r="A1396" s="8" t="s">
        <v>4895</v>
      </c>
      <c r="B1396" s="8">
        <v>79</v>
      </c>
      <c r="C1396" s="8">
        <v>31</v>
      </c>
      <c r="D1396" s="8">
        <v>0</v>
      </c>
      <c r="E1396" s="8">
        <v>53697</v>
      </c>
      <c r="F1396" s="8" t="s">
        <v>45</v>
      </c>
      <c r="G1396" s="8" t="s">
        <v>632</v>
      </c>
      <c r="H1396" s="12" t="s">
        <v>4790</v>
      </c>
      <c r="I1396" s="12" t="s">
        <v>4790</v>
      </c>
      <c r="J1396" s="12"/>
      <c r="K1396" s="12"/>
      <c r="L1396" s="12"/>
      <c r="M1396" s="12"/>
      <c r="N1396" s="12"/>
      <c r="O1396" s="12"/>
      <c r="P1396" s="12"/>
      <c r="Q1396" s="12" t="s">
        <v>843</v>
      </c>
      <c r="R1396" s="12"/>
      <c r="S1396" s="12"/>
      <c r="T1396" s="12"/>
      <c r="U1396" s="12" t="s">
        <v>3766</v>
      </c>
      <c r="V1396" s="12" t="s">
        <v>3766</v>
      </c>
      <c r="W1396" s="12" t="s">
        <v>4791</v>
      </c>
      <c r="X1396" s="12" t="s">
        <v>2357</v>
      </c>
      <c r="Y1396" s="12"/>
      <c r="Z1396" s="12"/>
      <c r="AA1396" s="12" t="s">
        <v>2703</v>
      </c>
      <c r="AB1396" s="12"/>
      <c r="AC1396" s="12"/>
      <c r="AD1396" s="12"/>
      <c r="AE1396" s="12"/>
      <c r="AF1396" s="12"/>
      <c r="AG1396" s="12" t="s">
        <v>520</v>
      </c>
      <c r="AH1396" s="12"/>
      <c r="AI1396" s="12"/>
      <c r="AJ1396" s="12"/>
      <c r="AK1396" s="12" t="s">
        <v>2704</v>
      </c>
      <c r="AL1396" s="12"/>
      <c r="AM1396" s="12"/>
    </row>
    <row r="1397" spans="1:39" ht="15.5" x14ac:dyDescent="0.35">
      <c r="A1397" s="8" t="s">
        <v>4896</v>
      </c>
      <c r="B1397" s="8">
        <v>78</v>
      </c>
      <c r="C1397" s="8">
        <v>31</v>
      </c>
      <c r="D1397" s="8">
        <v>0</v>
      </c>
      <c r="E1397" s="8">
        <v>53640</v>
      </c>
      <c r="F1397" s="8" t="s">
        <v>45</v>
      </c>
      <c r="G1397" s="8" t="s">
        <v>632</v>
      </c>
      <c r="H1397" s="12" t="s">
        <v>4790</v>
      </c>
      <c r="I1397" s="12" t="s">
        <v>4790</v>
      </c>
      <c r="J1397" s="12"/>
      <c r="K1397" s="12"/>
      <c r="L1397" s="12"/>
      <c r="M1397" s="12"/>
      <c r="N1397" s="12"/>
      <c r="O1397" s="12"/>
      <c r="P1397" s="12"/>
      <c r="Q1397" s="12" t="s">
        <v>843</v>
      </c>
      <c r="R1397" s="12"/>
      <c r="S1397" s="12"/>
      <c r="T1397" s="12"/>
      <c r="U1397" s="12" t="s">
        <v>3766</v>
      </c>
      <c r="V1397" s="12" t="s">
        <v>3766</v>
      </c>
      <c r="W1397" s="12" t="s">
        <v>4791</v>
      </c>
      <c r="X1397" s="12" t="s">
        <v>2357</v>
      </c>
      <c r="Y1397" s="12"/>
      <c r="Z1397" s="12"/>
      <c r="AA1397" s="12" t="s">
        <v>2703</v>
      </c>
      <c r="AB1397" s="12"/>
      <c r="AC1397" s="12"/>
      <c r="AD1397" s="12"/>
      <c r="AE1397" s="12"/>
      <c r="AF1397" s="12"/>
      <c r="AG1397" s="12" t="s">
        <v>520</v>
      </c>
      <c r="AH1397" s="12"/>
      <c r="AI1397" s="12"/>
      <c r="AJ1397" s="12"/>
      <c r="AK1397" s="12" t="s">
        <v>2704</v>
      </c>
      <c r="AL1397" s="12"/>
      <c r="AM1397" s="12"/>
    </row>
    <row r="1398" spans="1:39" ht="15.5" x14ac:dyDescent="0.35">
      <c r="A1398" s="8" t="s">
        <v>4897</v>
      </c>
      <c r="B1398" s="8">
        <v>79</v>
      </c>
      <c r="C1398" s="8">
        <v>31</v>
      </c>
      <c r="D1398" s="8">
        <v>0</v>
      </c>
      <c r="E1398" s="8">
        <v>53637</v>
      </c>
      <c r="F1398" s="8" t="s">
        <v>45</v>
      </c>
      <c r="G1398" s="8" t="s">
        <v>632</v>
      </c>
      <c r="H1398" s="12" t="s">
        <v>4790</v>
      </c>
      <c r="I1398" s="12" t="s">
        <v>4790</v>
      </c>
      <c r="J1398" s="12"/>
      <c r="K1398" s="12"/>
      <c r="L1398" s="12"/>
      <c r="M1398" s="12"/>
      <c r="N1398" s="12"/>
      <c r="O1398" s="12"/>
      <c r="P1398" s="12"/>
      <c r="Q1398" s="12" t="s">
        <v>843</v>
      </c>
      <c r="R1398" s="12"/>
      <c r="S1398" s="12"/>
      <c r="T1398" s="12"/>
      <c r="U1398" s="12" t="s">
        <v>3766</v>
      </c>
      <c r="V1398" s="12" t="s">
        <v>3766</v>
      </c>
      <c r="W1398" s="12" t="s">
        <v>4791</v>
      </c>
      <c r="X1398" s="12" t="s">
        <v>2357</v>
      </c>
      <c r="Y1398" s="12"/>
      <c r="Z1398" s="12"/>
      <c r="AA1398" s="12" t="s">
        <v>2703</v>
      </c>
      <c r="AB1398" s="12"/>
      <c r="AC1398" s="12"/>
      <c r="AD1398" s="12"/>
      <c r="AE1398" s="12"/>
      <c r="AF1398" s="12"/>
      <c r="AG1398" s="12" t="s">
        <v>520</v>
      </c>
      <c r="AH1398" s="12"/>
      <c r="AI1398" s="12"/>
      <c r="AJ1398" s="12"/>
      <c r="AK1398" s="12" t="s">
        <v>2704</v>
      </c>
      <c r="AL1398" s="12"/>
      <c r="AM1398" s="12"/>
    </row>
    <row r="1399" spans="1:39" ht="15.5" x14ac:dyDescent="0.35">
      <c r="A1399" s="8" t="s">
        <v>4898</v>
      </c>
      <c r="B1399" s="8">
        <v>78</v>
      </c>
      <c r="C1399" s="8">
        <v>32</v>
      </c>
      <c r="D1399" s="8">
        <v>0</v>
      </c>
      <c r="E1399" s="8">
        <v>53589</v>
      </c>
      <c r="F1399" s="8" t="s">
        <v>45</v>
      </c>
      <c r="G1399" s="8" t="s">
        <v>632</v>
      </c>
      <c r="H1399" s="12" t="s">
        <v>4790</v>
      </c>
      <c r="I1399" s="12" t="s">
        <v>4790</v>
      </c>
      <c r="J1399" s="12"/>
      <c r="K1399" s="12"/>
      <c r="L1399" s="12"/>
      <c r="M1399" s="12"/>
      <c r="N1399" s="12"/>
      <c r="O1399" s="12"/>
      <c r="P1399" s="12"/>
      <c r="Q1399" s="12" t="s">
        <v>843</v>
      </c>
      <c r="R1399" s="12"/>
      <c r="S1399" s="12"/>
      <c r="T1399" s="12"/>
      <c r="U1399" s="12" t="s">
        <v>3766</v>
      </c>
      <c r="V1399" s="12" t="s">
        <v>3766</v>
      </c>
      <c r="W1399" s="12" t="s">
        <v>4791</v>
      </c>
      <c r="X1399" s="12" t="s">
        <v>2357</v>
      </c>
      <c r="Y1399" s="12"/>
      <c r="Z1399" s="12"/>
      <c r="AA1399" s="12" t="s">
        <v>2703</v>
      </c>
      <c r="AB1399" s="12"/>
      <c r="AC1399" s="12"/>
      <c r="AD1399" s="12"/>
      <c r="AE1399" s="12"/>
      <c r="AF1399" s="12"/>
      <c r="AG1399" s="12" t="s">
        <v>520</v>
      </c>
      <c r="AH1399" s="12"/>
      <c r="AI1399" s="12"/>
      <c r="AJ1399" s="12"/>
      <c r="AK1399" s="12" t="s">
        <v>2704</v>
      </c>
      <c r="AL1399" s="12"/>
      <c r="AM1399" s="12"/>
    </row>
    <row r="1400" spans="1:39" ht="15.5" x14ac:dyDescent="0.35">
      <c r="A1400" s="8" t="s">
        <v>4899</v>
      </c>
      <c r="B1400" s="8">
        <v>90</v>
      </c>
      <c r="C1400" s="8">
        <v>21</v>
      </c>
      <c r="D1400" s="8">
        <v>0</v>
      </c>
      <c r="E1400" s="8">
        <v>53388</v>
      </c>
      <c r="F1400" s="8" t="s">
        <v>45</v>
      </c>
      <c r="G1400" s="8" t="s">
        <v>632</v>
      </c>
      <c r="H1400" s="12" t="s">
        <v>4900</v>
      </c>
      <c r="I1400" s="12" t="s">
        <v>4901</v>
      </c>
      <c r="J1400" s="12"/>
      <c r="K1400" s="12"/>
      <c r="L1400" s="12"/>
      <c r="M1400" s="12"/>
      <c r="N1400" s="12"/>
      <c r="O1400" s="12"/>
      <c r="P1400" s="12"/>
      <c r="Q1400" s="12" t="s">
        <v>3742</v>
      </c>
      <c r="R1400" s="12"/>
      <c r="S1400" s="12"/>
      <c r="T1400" s="12" t="s">
        <v>4515</v>
      </c>
      <c r="U1400" s="12" t="s">
        <v>3743</v>
      </c>
      <c r="V1400" s="12" t="s">
        <v>3743</v>
      </c>
      <c r="W1400" s="12" t="s">
        <v>4309</v>
      </c>
      <c r="X1400" s="12"/>
      <c r="Y1400" s="12" t="s">
        <v>4902</v>
      </c>
      <c r="Z1400" s="12"/>
      <c r="AA1400" s="12" t="s">
        <v>3746</v>
      </c>
      <c r="AB1400" s="12"/>
      <c r="AC1400" s="12"/>
      <c r="AD1400" s="12" t="s">
        <v>2221</v>
      </c>
      <c r="AE1400" s="12" t="s">
        <v>3747</v>
      </c>
      <c r="AF1400" s="12" t="s">
        <v>3747</v>
      </c>
      <c r="AG1400" s="12" t="s">
        <v>4362</v>
      </c>
      <c r="AH1400" s="12"/>
      <c r="AI1400" s="12" t="s">
        <v>4903</v>
      </c>
      <c r="AJ1400" s="12"/>
      <c r="AK1400" s="12" t="s">
        <v>4365</v>
      </c>
      <c r="AL1400" s="12"/>
      <c r="AM1400" s="12"/>
    </row>
    <row r="1401" spans="1:39" ht="15.5" x14ac:dyDescent="0.35">
      <c r="A1401" s="8" t="s">
        <v>4904</v>
      </c>
      <c r="B1401" s="8">
        <v>82</v>
      </c>
      <c r="C1401" s="8">
        <v>31</v>
      </c>
      <c r="D1401" s="8">
        <v>0</v>
      </c>
      <c r="E1401" s="8">
        <v>53294</v>
      </c>
      <c r="F1401" s="8" t="s">
        <v>45</v>
      </c>
      <c r="G1401" s="8" t="s">
        <v>632</v>
      </c>
      <c r="H1401" s="12" t="s">
        <v>4905</v>
      </c>
      <c r="I1401" s="12" t="s">
        <v>4906</v>
      </c>
      <c r="J1401" s="12"/>
      <c r="K1401" s="12"/>
      <c r="L1401" s="12"/>
      <c r="M1401" s="12"/>
      <c r="N1401" s="12"/>
      <c r="O1401" s="12"/>
      <c r="P1401" s="12"/>
      <c r="Q1401" s="12"/>
      <c r="R1401" s="12"/>
      <c r="S1401" s="12"/>
      <c r="T1401" s="12" t="s">
        <v>1940</v>
      </c>
      <c r="U1401" s="12" t="s">
        <v>2627</v>
      </c>
      <c r="V1401" s="12" t="s">
        <v>2627</v>
      </c>
      <c r="W1401" s="12"/>
      <c r="X1401" s="12"/>
      <c r="Y1401" s="12" t="s">
        <v>2675</v>
      </c>
      <c r="Z1401" s="12"/>
      <c r="AA1401" s="12" t="s">
        <v>1755</v>
      </c>
      <c r="AB1401" s="12"/>
      <c r="AC1401" s="12"/>
      <c r="AD1401" s="12"/>
      <c r="AE1401" s="12" t="s">
        <v>664</v>
      </c>
      <c r="AF1401" s="12" t="s">
        <v>664</v>
      </c>
      <c r="AG1401" s="12"/>
      <c r="AH1401" s="12" t="s">
        <v>665</v>
      </c>
      <c r="AI1401" s="12"/>
      <c r="AJ1401" s="12"/>
      <c r="AK1401" s="12" t="s">
        <v>1757</v>
      </c>
      <c r="AL1401" s="12"/>
      <c r="AM1401" s="12"/>
    </row>
    <row r="1402" spans="1:39" ht="15.5" x14ac:dyDescent="0.35">
      <c r="A1402" s="8" t="s">
        <v>4907</v>
      </c>
      <c r="B1402" s="8">
        <v>83</v>
      </c>
      <c r="C1402" s="8">
        <v>21</v>
      </c>
      <c r="D1402" s="8">
        <v>0</v>
      </c>
      <c r="E1402" s="8">
        <v>53260</v>
      </c>
      <c r="F1402" s="8" t="s">
        <v>45</v>
      </c>
      <c r="G1402" s="8" t="s">
        <v>632</v>
      </c>
      <c r="H1402" s="12" t="s">
        <v>4908</v>
      </c>
      <c r="I1402" s="12" t="s">
        <v>4909</v>
      </c>
      <c r="J1402" s="12"/>
      <c r="K1402" s="12"/>
      <c r="L1402" s="12"/>
      <c r="M1402" s="12"/>
      <c r="N1402" s="12"/>
      <c r="O1402" s="12"/>
      <c r="P1402" s="12"/>
      <c r="Q1402" s="12"/>
      <c r="R1402" s="12"/>
      <c r="S1402" s="12"/>
      <c r="T1402" s="12"/>
      <c r="U1402" s="12"/>
      <c r="V1402" s="12"/>
      <c r="W1402" s="12"/>
      <c r="X1402" s="12" t="s">
        <v>3447</v>
      </c>
      <c r="Y1402" s="12"/>
      <c r="Z1402" s="12"/>
      <c r="AA1402" s="12" t="s">
        <v>3645</v>
      </c>
      <c r="AB1402" s="12"/>
      <c r="AC1402" s="12"/>
      <c r="AD1402" s="12" t="s">
        <v>2532</v>
      </c>
      <c r="AE1402" s="12" t="s">
        <v>664</v>
      </c>
      <c r="AF1402" s="12" t="s">
        <v>664</v>
      </c>
      <c r="AG1402" s="12"/>
      <c r="AH1402" s="12" t="s">
        <v>665</v>
      </c>
      <c r="AI1402" s="12" t="s">
        <v>4910</v>
      </c>
      <c r="AJ1402" s="12"/>
      <c r="AK1402" s="12" t="s">
        <v>4200</v>
      </c>
      <c r="AL1402" s="12"/>
      <c r="AM1402" s="12"/>
    </row>
    <row r="1403" spans="1:39" ht="15.5" x14ac:dyDescent="0.35">
      <c r="A1403" s="8" t="s">
        <v>4911</v>
      </c>
      <c r="B1403" s="8">
        <v>82</v>
      </c>
      <c r="C1403" s="8">
        <v>21</v>
      </c>
      <c r="D1403" s="8">
        <v>1</v>
      </c>
      <c r="E1403" s="8">
        <v>53221</v>
      </c>
      <c r="F1403" s="8" t="s">
        <v>45</v>
      </c>
      <c r="G1403" s="8" t="s">
        <v>46</v>
      </c>
      <c r="H1403" s="12" t="s">
        <v>4912</v>
      </c>
      <c r="I1403" s="12" t="s">
        <v>4913</v>
      </c>
      <c r="J1403" s="12"/>
      <c r="K1403" s="12"/>
      <c r="L1403" s="12"/>
      <c r="M1403" s="12"/>
      <c r="N1403" s="12"/>
      <c r="O1403" s="12"/>
      <c r="P1403" s="12"/>
      <c r="Q1403" s="12"/>
      <c r="R1403" s="12"/>
      <c r="S1403" s="12"/>
      <c r="T1403" s="12"/>
      <c r="U1403" s="12"/>
      <c r="V1403" s="12"/>
      <c r="W1403" s="12"/>
      <c r="X1403" s="12" t="s">
        <v>3567</v>
      </c>
      <c r="Y1403" s="12"/>
      <c r="Z1403" s="12"/>
      <c r="AA1403" s="12" t="s">
        <v>4823</v>
      </c>
      <c r="AB1403" s="12"/>
      <c r="AC1403" s="12"/>
      <c r="AD1403" s="12" t="s">
        <v>2532</v>
      </c>
      <c r="AE1403" s="12" t="s">
        <v>664</v>
      </c>
      <c r="AF1403" s="12" t="s">
        <v>664</v>
      </c>
      <c r="AG1403" s="12"/>
      <c r="AH1403" s="12" t="s">
        <v>665</v>
      </c>
      <c r="AI1403" s="12" t="s">
        <v>4910</v>
      </c>
      <c r="AJ1403" s="12"/>
      <c r="AK1403" s="12" t="s">
        <v>4200</v>
      </c>
      <c r="AL1403" s="12"/>
      <c r="AM1403" s="12"/>
    </row>
    <row r="1404" spans="1:39" ht="15.5" x14ac:dyDescent="0.35">
      <c r="A1404" s="8" t="s">
        <v>4914</v>
      </c>
      <c r="B1404" s="8">
        <v>88</v>
      </c>
      <c r="C1404" s="8">
        <v>16</v>
      </c>
      <c r="D1404" s="8">
        <v>0</v>
      </c>
      <c r="E1404" s="8">
        <v>53090</v>
      </c>
      <c r="F1404" s="8" t="s">
        <v>45</v>
      </c>
      <c r="G1404" s="8" t="s">
        <v>632</v>
      </c>
      <c r="H1404" s="12" t="s">
        <v>4915</v>
      </c>
      <c r="I1404" s="12" t="s">
        <v>4916</v>
      </c>
      <c r="J1404" s="12" t="s">
        <v>2510</v>
      </c>
      <c r="K1404" s="12"/>
      <c r="L1404" s="12"/>
      <c r="M1404" s="12"/>
      <c r="N1404" s="12"/>
      <c r="O1404" s="12"/>
      <c r="P1404" s="12"/>
      <c r="Q1404" s="12" t="s">
        <v>3742</v>
      </c>
      <c r="R1404" s="12" t="s">
        <v>1890</v>
      </c>
      <c r="S1404" s="12"/>
      <c r="T1404" s="12" t="s">
        <v>4917</v>
      </c>
      <c r="U1404" s="12" t="s">
        <v>4918</v>
      </c>
      <c r="V1404" s="12" t="s">
        <v>4918</v>
      </c>
      <c r="W1404" s="12" t="s">
        <v>4309</v>
      </c>
      <c r="X1404" s="12"/>
      <c r="Y1404" s="12" t="s">
        <v>4919</v>
      </c>
      <c r="Z1404" s="12"/>
      <c r="AA1404" s="12" t="s">
        <v>3746</v>
      </c>
      <c r="AB1404" s="12"/>
      <c r="AC1404" s="12"/>
      <c r="AD1404" s="12"/>
      <c r="AE1404" s="12" t="s">
        <v>3747</v>
      </c>
      <c r="AF1404" s="12" t="s">
        <v>3747</v>
      </c>
      <c r="AG1404" s="12" t="s">
        <v>4563</v>
      </c>
      <c r="AH1404" s="12" t="s">
        <v>665</v>
      </c>
      <c r="AI1404" s="12" t="s">
        <v>4920</v>
      </c>
      <c r="AJ1404" s="12"/>
      <c r="AK1404" s="12" t="s">
        <v>3750</v>
      </c>
      <c r="AL1404" s="12" t="s">
        <v>598</v>
      </c>
      <c r="AM1404" s="12"/>
    </row>
    <row r="1405" spans="1:39" ht="15.5" x14ac:dyDescent="0.35">
      <c r="A1405" s="8" t="s">
        <v>4921</v>
      </c>
      <c r="B1405" s="8">
        <v>103</v>
      </c>
      <c r="C1405" s="8">
        <v>26</v>
      </c>
      <c r="D1405" s="8">
        <v>0</v>
      </c>
      <c r="E1405" s="8">
        <v>52992</v>
      </c>
      <c r="F1405" s="8" t="s">
        <v>45</v>
      </c>
      <c r="G1405" s="8" t="s">
        <v>632</v>
      </c>
      <c r="H1405" s="12" t="s">
        <v>4922</v>
      </c>
      <c r="I1405" s="12" t="s">
        <v>4923</v>
      </c>
      <c r="J1405" s="12" t="s">
        <v>4328</v>
      </c>
      <c r="K1405" s="12"/>
      <c r="L1405" s="12"/>
      <c r="M1405" s="12"/>
      <c r="N1405" s="12"/>
      <c r="O1405" s="12"/>
      <c r="P1405" s="12"/>
      <c r="Q1405" s="12" t="s">
        <v>843</v>
      </c>
      <c r="R1405" s="12"/>
      <c r="S1405" s="12"/>
      <c r="T1405" s="12" t="s">
        <v>4924</v>
      </c>
      <c r="U1405" s="12" t="s">
        <v>3664</v>
      </c>
      <c r="V1405" s="12" t="s">
        <v>3664</v>
      </c>
      <c r="W1405" s="12"/>
      <c r="X1405" s="12"/>
      <c r="Y1405" s="12" t="s">
        <v>4568</v>
      </c>
      <c r="Z1405" s="12"/>
      <c r="AA1405" s="12" t="s">
        <v>4925</v>
      </c>
      <c r="AB1405" s="12"/>
      <c r="AC1405" s="12"/>
      <c r="AD1405" s="12"/>
      <c r="AE1405" s="12"/>
      <c r="AF1405" s="12"/>
      <c r="AG1405" s="12"/>
      <c r="AH1405" s="12"/>
      <c r="AI1405" s="12" t="s">
        <v>4926</v>
      </c>
      <c r="AJ1405" s="12"/>
      <c r="AK1405" s="12" t="s">
        <v>4927</v>
      </c>
      <c r="AL1405" s="12" t="s">
        <v>4328</v>
      </c>
      <c r="AM1405" s="12"/>
    </row>
    <row r="1406" spans="1:39" ht="15.5" x14ac:dyDescent="0.35">
      <c r="A1406" s="8" t="s">
        <v>4928</v>
      </c>
      <c r="B1406" s="8">
        <v>79</v>
      </c>
      <c r="C1406" s="8">
        <v>31</v>
      </c>
      <c r="D1406" s="8">
        <v>0</v>
      </c>
      <c r="E1406" s="8">
        <v>52983</v>
      </c>
      <c r="F1406" s="8" t="s">
        <v>45</v>
      </c>
      <c r="G1406" s="8" t="s">
        <v>632</v>
      </c>
      <c r="H1406" s="12" t="s">
        <v>4790</v>
      </c>
      <c r="I1406" s="12" t="s">
        <v>4790</v>
      </c>
      <c r="J1406" s="12"/>
      <c r="K1406" s="12"/>
      <c r="L1406" s="12"/>
      <c r="M1406" s="12"/>
      <c r="N1406" s="12"/>
      <c r="O1406" s="12"/>
      <c r="P1406" s="12"/>
      <c r="Q1406" s="12" t="s">
        <v>843</v>
      </c>
      <c r="R1406" s="12"/>
      <c r="S1406" s="12"/>
      <c r="T1406" s="12"/>
      <c r="U1406" s="12" t="s">
        <v>3766</v>
      </c>
      <c r="V1406" s="12" t="s">
        <v>3766</v>
      </c>
      <c r="W1406" s="12" t="s">
        <v>4791</v>
      </c>
      <c r="X1406" s="12" t="s">
        <v>2357</v>
      </c>
      <c r="Y1406" s="12"/>
      <c r="Z1406" s="12"/>
      <c r="AA1406" s="12" t="s">
        <v>2703</v>
      </c>
      <c r="AB1406" s="12"/>
      <c r="AC1406" s="12"/>
      <c r="AD1406" s="12"/>
      <c r="AE1406" s="12"/>
      <c r="AF1406" s="12"/>
      <c r="AG1406" s="12" t="s">
        <v>520</v>
      </c>
      <c r="AH1406" s="12"/>
      <c r="AI1406" s="12"/>
      <c r="AJ1406" s="12"/>
      <c r="AK1406" s="12" t="s">
        <v>2704</v>
      </c>
      <c r="AL1406" s="12"/>
      <c r="AM1406" s="12"/>
    </row>
    <row r="1407" spans="1:39" ht="15.5" x14ac:dyDescent="0.35">
      <c r="A1407" s="8" t="s">
        <v>4929</v>
      </c>
      <c r="B1407" s="8">
        <v>66</v>
      </c>
      <c r="C1407" s="8">
        <v>14</v>
      </c>
      <c r="D1407" s="8">
        <v>0</v>
      </c>
      <c r="E1407" s="8">
        <v>52934</v>
      </c>
      <c r="F1407" s="8" t="s">
        <v>45</v>
      </c>
      <c r="G1407" s="8" t="s">
        <v>632</v>
      </c>
      <c r="H1407" s="12" t="s">
        <v>4930</v>
      </c>
      <c r="I1407" s="12" t="s">
        <v>4931</v>
      </c>
      <c r="J1407" s="12"/>
      <c r="K1407" s="12"/>
      <c r="L1407" s="12"/>
      <c r="M1407" s="12"/>
      <c r="N1407" s="12"/>
      <c r="O1407" s="12"/>
      <c r="P1407" s="12"/>
      <c r="Q1407" s="12"/>
      <c r="R1407" s="12"/>
      <c r="S1407" s="12"/>
      <c r="T1407" s="12" t="s">
        <v>4932</v>
      </c>
      <c r="U1407" s="12"/>
      <c r="V1407" s="12"/>
      <c r="W1407" s="12"/>
      <c r="X1407" s="12"/>
      <c r="Y1407" s="12" t="s">
        <v>4746</v>
      </c>
      <c r="Z1407" s="12"/>
      <c r="AA1407" s="12" t="s">
        <v>4739</v>
      </c>
      <c r="AB1407" s="12"/>
      <c r="AC1407" s="12"/>
      <c r="AD1407" s="12"/>
      <c r="AE1407" s="12"/>
      <c r="AF1407" s="12"/>
      <c r="AG1407" s="12"/>
      <c r="AH1407" s="12"/>
      <c r="AI1407" s="12"/>
      <c r="AJ1407" s="12"/>
      <c r="AK1407" s="12"/>
      <c r="AL1407" s="12"/>
      <c r="AM1407" s="12"/>
    </row>
    <row r="1408" spans="1:39" ht="15.5" x14ac:dyDescent="0.35">
      <c r="A1408" s="8" t="s">
        <v>4933</v>
      </c>
      <c r="B1408" s="8">
        <v>72</v>
      </c>
      <c r="C1408" s="8">
        <v>25</v>
      </c>
      <c r="D1408" s="8">
        <v>1</v>
      </c>
      <c r="E1408" s="8">
        <v>52750</v>
      </c>
      <c r="F1408" s="8" t="s">
        <v>45</v>
      </c>
      <c r="G1408" s="8" t="s">
        <v>46</v>
      </c>
      <c r="H1408" s="12" t="s">
        <v>4934</v>
      </c>
      <c r="I1408" s="12" t="s">
        <v>2562</v>
      </c>
      <c r="J1408" s="12"/>
      <c r="K1408" s="12"/>
      <c r="L1408" s="12"/>
      <c r="M1408" s="12"/>
      <c r="N1408" s="12"/>
      <c r="O1408" s="12"/>
      <c r="P1408" s="12"/>
      <c r="Q1408" s="12"/>
      <c r="R1408" s="12"/>
      <c r="S1408" s="12"/>
      <c r="T1408" s="12" t="s">
        <v>2563</v>
      </c>
      <c r="U1408" s="12" t="s">
        <v>2564</v>
      </c>
      <c r="V1408" s="12" t="s">
        <v>2564</v>
      </c>
      <c r="W1408" s="12"/>
      <c r="X1408" s="12"/>
      <c r="Y1408" s="12" t="s">
        <v>3583</v>
      </c>
      <c r="Z1408" s="12"/>
      <c r="AA1408" s="12" t="s">
        <v>1755</v>
      </c>
      <c r="AB1408" s="12"/>
      <c r="AC1408" s="12"/>
      <c r="AD1408" s="12"/>
      <c r="AE1408" s="12" t="s">
        <v>664</v>
      </c>
      <c r="AF1408" s="12" t="s">
        <v>664</v>
      </c>
      <c r="AG1408" s="12"/>
      <c r="AH1408" s="12" t="s">
        <v>665</v>
      </c>
      <c r="AI1408" s="12" t="s">
        <v>1756</v>
      </c>
      <c r="AJ1408" s="12"/>
      <c r="AK1408" s="12" t="s">
        <v>1027</v>
      </c>
      <c r="AL1408" s="12"/>
      <c r="AM1408" s="12"/>
    </row>
    <row r="1409" spans="1:39" ht="15.5" x14ac:dyDescent="0.35">
      <c r="A1409" s="8" t="s">
        <v>4935</v>
      </c>
      <c r="B1409" s="8">
        <v>81</v>
      </c>
      <c r="C1409" s="8">
        <v>33</v>
      </c>
      <c r="D1409" s="8">
        <v>0</v>
      </c>
      <c r="E1409" s="8">
        <v>52745</v>
      </c>
      <c r="F1409" s="8" t="s">
        <v>45</v>
      </c>
      <c r="G1409" s="8" t="s">
        <v>632</v>
      </c>
      <c r="H1409" s="12" t="s">
        <v>4936</v>
      </c>
      <c r="I1409" s="12" t="s">
        <v>4790</v>
      </c>
      <c r="J1409" s="12"/>
      <c r="K1409" s="12"/>
      <c r="L1409" s="12"/>
      <c r="M1409" s="12"/>
      <c r="N1409" s="12"/>
      <c r="O1409" s="12"/>
      <c r="P1409" s="12"/>
      <c r="Q1409" s="12" t="s">
        <v>843</v>
      </c>
      <c r="R1409" s="12"/>
      <c r="S1409" s="12"/>
      <c r="T1409" s="12"/>
      <c r="U1409" s="12" t="s">
        <v>3766</v>
      </c>
      <c r="V1409" s="12" t="s">
        <v>3766</v>
      </c>
      <c r="W1409" s="12" t="s">
        <v>4791</v>
      </c>
      <c r="X1409" s="12" t="s">
        <v>2357</v>
      </c>
      <c r="Y1409" s="12" t="s">
        <v>2867</v>
      </c>
      <c r="Z1409" s="12"/>
      <c r="AA1409" s="12" t="s">
        <v>2703</v>
      </c>
      <c r="AB1409" s="12"/>
      <c r="AC1409" s="12"/>
      <c r="AD1409" s="12"/>
      <c r="AE1409" s="12"/>
      <c r="AF1409" s="12"/>
      <c r="AG1409" s="12" t="s">
        <v>520</v>
      </c>
      <c r="AH1409" s="12"/>
      <c r="AI1409" s="12"/>
      <c r="AJ1409" s="12"/>
      <c r="AK1409" s="12" t="s">
        <v>2704</v>
      </c>
      <c r="AL1409" s="12"/>
      <c r="AM1409" s="12"/>
    </row>
    <row r="1410" spans="1:39" ht="15.5" x14ac:dyDescent="0.35">
      <c r="A1410" s="8" t="s">
        <v>4937</v>
      </c>
      <c r="B1410" s="8">
        <v>82</v>
      </c>
      <c r="C1410" s="8">
        <v>33</v>
      </c>
      <c r="D1410" s="8">
        <v>0</v>
      </c>
      <c r="E1410" s="8">
        <v>52745</v>
      </c>
      <c r="F1410" s="8" t="s">
        <v>45</v>
      </c>
      <c r="G1410" s="8" t="s">
        <v>632</v>
      </c>
      <c r="H1410" s="12" t="s">
        <v>4936</v>
      </c>
      <c r="I1410" s="12" t="s">
        <v>4790</v>
      </c>
      <c r="J1410" s="12"/>
      <c r="K1410" s="12"/>
      <c r="L1410" s="12"/>
      <c r="M1410" s="12"/>
      <c r="N1410" s="12"/>
      <c r="O1410" s="12"/>
      <c r="P1410" s="12"/>
      <c r="Q1410" s="12" t="s">
        <v>843</v>
      </c>
      <c r="R1410" s="12"/>
      <c r="S1410" s="12"/>
      <c r="T1410" s="12"/>
      <c r="U1410" s="12" t="s">
        <v>3766</v>
      </c>
      <c r="V1410" s="12" t="s">
        <v>3766</v>
      </c>
      <c r="W1410" s="12" t="s">
        <v>4791</v>
      </c>
      <c r="X1410" s="12" t="s">
        <v>2357</v>
      </c>
      <c r="Y1410" s="12" t="s">
        <v>2867</v>
      </c>
      <c r="Z1410" s="12"/>
      <c r="AA1410" s="12" t="s">
        <v>2703</v>
      </c>
      <c r="AB1410" s="12"/>
      <c r="AC1410" s="12"/>
      <c r="AD1410" s="12"/>
      <c r="AE1410" s="12"/>
      <c r="AF1410" s="12"/>
      <c r="AG1410" s="12" t="s">
        <v>520</v>
      </c>
      <c r="AH1410" s="12"/>
      <c r="AI1410" s="12"/>
      <c r="AJ1410" s="12"/>
      <c r="AK1410" s="12" t="s">
        <v>2704</v>
      </c>
      <c r="AL1410" s="12"/>
      <c r="AM1410" s="12"/>
    </row>
    <row r="1411" spans="1:39" ht="15.5" x14ac:dyDescent="0.35">
      <c r="A1411" s="8" t="s">
        <v>4938</v>
      </c>
      <c r="B1411" s="8">
        <v>80</v>
      </c>
      <c r="C1411" s="8">
        <v>33</v>
      </c>
      <c r="D1411" s="8">
        <v>0</v>
      </c>
      <c r="E1411" s="8">
        <v>52744</v>
      </c>
      <c r="F1411" s="8" t="s">
        <v>45</v>
      </c>
      <c r="G1411" s="8" t="s">
        <v>632</v>
      </c>
      <c r="H1411" s="12" t="s">
        <v>4936</v>
      </c>
      <c r="I1411" s="12" t="s">
        <v>4790</v>
      </c>
      <c r="J1411" s="12"/>
      <c r="K1411" s="12"/>
      <c r="L1411" s="12"/>
      <c r="M1411" s="12"/>
      <c r="N1411" s="12"/>
      <c r="O1411" s="12"/>
      <c r="P1411" s="12"/>
      <c r="Q1411" s="12" t="s">
        <v>843</v>
      </c>
      <c r="R1411" s="12"/>
      <c r="S1411" s="12"/>
      <c r="T1411" s="12"/>
      <c r="U1411" s="12" t="s">
        <v>3766</v>
      </c>
      <c r="V1411" s="12" t="s">
        <v>3766</v>
      </c>
      <c r="W1411" s="12" t="s">
        <v>4791</v>
      </c>
      <c r="X1411" s="12" t="s">
        <v>2357</v>
      </c>
      <c r="Y1411" s="12" t="s">
        <v>2867</v>
      </c>
      <c r="Z1411" s="12"/>
      <c r="AA1411" s="12" t="s">
        <v>2703</v>
      </c>
      <c r="AB1411" s="12"/>
      <c r="AC1411" s="12"/>
      <c r="AD1411" s="12"/>
      <c r="AE1411" s="12"/>
      <c r="AF1411" s="12"/>
      <c r="AG1411" s="12" t="s">
        <v>520</v>
      </c>
      <c r="AH1411" s="12"/>
      <c r="AI1411" s="12"/>
      <c r="AJ1411" s="12"/>
      <c r="AK1411" s="12" t="s">
        <v>2704</v>
      </c>
      <c r="AL1411" s="12"/>
      <c r="AM1411" s="12"/>
    </row>
    <row r="1412" spans="1:39" ht="15.5" x14ac:dyDescent="0.35">
      <c r="A1412" s="8" t="s">
        <v>4939</v>
      </c>
      <c r="B1412" s="8">
        <v>79</v>
      </c>
      <c r="C1412" s="8">
        <v>33</v>
      </c>
      <c r="D1412" s="8">
        <v>0</v>
      </c>
      <c r="E1412" s="8">
        <v>52743</v>
      </c>
      <c r="F1412" s="8" t="s">
        <v>45</v>
      </c>
      <c r="G1412" s="8" t="s">
        <v>632</v>
      </c>
      <c r="H1412" s="12" t="s">
        <v>4936</v>
      </c>
      <c r="I1412" s="12" t="s">
        <v>4790</v>
      </c>
      <c r="J1412" s="12"/>
      <c r="K1412" s="12"/>
      <c r="L1412" s="12"/>
      <c r="M1412" s="12"/>
      <c r="N1412" s="12"/>
      <c r="O1412" s="12"/>
      <c r="P1412" s="12"/>
      <c r="Q1412" s="12" t="s">
        <v>843</v>
      </c>
      <c r="R1412" s="12"/>
      <c r="S1412" s="12"/>
      <c r="T1412" s="12"/>
      <c r="U1412" s="12" t="s">
        <v>3766</v>
      </c>
      <c r="V1412" s="12" t="s">
        <v>3766</v>
      </c>
      <c r="W1412" s="12" t="s">
        <v>4791</v>
      </c>
      <c r="X1412" s="12" t="s">
        <v>2357</v>
      </c>
      <c r="Y1412" s="12" t="s">
        <v>2867</v>
      </c>
      <c r="Z1412" s="12"/>
      <c r="AA1412" s="12" t="s">
        <v>2703</v>
      </c>
      <c r="AB1412" s="12"/>
      <c r="AC1412" s="12"/>
      <c r="AD1412" s="12"/>
      <c r="AE1412" s="12"/>
      <c r="AF1412" s="12"/>
      <c r="AG1412" s="12" t="s">
        <v>520</v>
      </c>
      <c r="AH1412" s="12"/>
      <c r="AI1412" s="12"/>
      <c r="AJ1412" s="12"/>
      <c r="AK1412" s="12" t="s">
        <v>2704</v>
      </c>
      <c r="AL1412" s="12"/>
      <c r="AM1412" s="12"/>
    </row>
    <row r="1413" spans="1:39" ht="15.5" x14ac:dyDescent="0.35">
      <c r="A1413" s="8" t="s">
        <v>4940</v>
      </c>
      <c r="B1413" s="8">
        <v>80</v>
      </c>
      <c r="C1413" s="8">
        <v>33</v>
      </c>
      <c r="D1413" s="8">
        <v>0</v>
      </c>
      <c r="E1413" s="8">
        <v>52743</v>
      </c>
      <c r="F1413" s="8" t="s">
        <v>45</v>
      </c>
      <c r="G1413" s="8" t="s">
        <v>632</v>
      </c>
      <c r="H1413" s="12" t="s">
        <v>4936</v>
      </c>
      <c r="I1413" s="12" t="s">
        <v>4790</v>
      </c>
      <c r="J1413" s="12"/>
      <c r="K1413" s="12"/>
      <c r="L1413" s="12"/>
      <c r="M1413" s="12"/>
      <c r="N1413" s="12"/>
      <c r="O1413" s="12"/>
      <c r="P1413" s="12"/>
      <c r="Q1413" s="12" t="s">
        <v>843</v>
      </c>
      <c r="R1413" s="12"/>
      <c r="S1413" s="12"/>
      <c r="T1413" s="12"/>
      <c r="U1413" s="12" t="s">
        <v>3766</v>
      </c>
      <c r="V1413" s="12" t="s">
        <v>3766</v>
      </c>
      <c r="W1413" s="12" t="s">
        <v>4791</v>
      </c>
      <c r="X1413" s="12" t="s">
        <v>2357</v>
      </c>
      <c r="Y1413" s="12" t="s">
        <v>2867</v>
      </c>
      <c r="Z1413" s="12"/>
      <c r="AA1413" s="12" t="s">
        <v>2703</v>
      </c>
      <c r="AB1413" s="12"/>
      <c r="AC1413" s="12"/>
      <c r="AD1413" s="12"/>
      <c r="AE1413" s="12"/>
      <c r="AF1413" s="12"/>
      <c r="AG1413" s="12" t="s">
        <v>520</v>
      </c>
      <c r="AH1413" s="12"/>
      <c r="AI1413" s="12"/>
      <c r="AJ1413" s="12"/>
      <c r="AK1413" s="12" t="s">
        <v>2704</v>
      </c>
      <c r="AL1413" s="12"/>
      <c r="AM1413" s="12"/>
    </row>
    <row r="1414" spans="1:39" ht="15.5" x14ac:dyDescent="0.35">
      <c r="A1414" s="8" t="s">
        <v>4941</v>
      </c>
      <c r="B1414" s="8">
        <v>80</v>
      </c>
      <c r="C1414" s="8">
        <v>33</v>
      </c>
      <c r="D1414" s="8">
        <v>0</v>
      </c>
      <c r="E1414" s="8">
        <v>52743</v>
      </c>
      <c r="F1414" s="8" t="s">
        <v>45</v>
      </c>
      <c r="G1414" s="8" t="s">
        <v>632</v>
      </c>
      <c r="H1414" s="12" t="s">
        <v>4936</v>
      </c>
      <c r="I1414" s="12" t="s">
        <v>4790</v>
      </c>
      <c r="J1414" s="12"/>
      <c r="K1414" s="12"/>
      <c r="L1414" s="12"/>
      <c r="M1414" s="12"/>
      <c r="N1414" s="12"/>
      <c r="O1414" s="12"/>
      <c r="P1414" s="12"/>
      <c r="Q1414" s="12" t="s">
        <v>843</v>
      </c>
      <c r="R1414" s="12"/>
      <c r="S1414" s="12"/>
      <c r="T1414" s="12"/>
      <c r="U1414" s="12" t="s">
        <v>3766</v>
      </c>
      <c r="V1414" s="12" t="s">
        <v>3766</v>
      </c>
      <c r="W1414" s="12" t="s">
        <v>4791</v>
      </c>
      <c r="X1414" s="12" t="s">
        <v>2357</v>
      </c>
      <c r="Y1414" s="12" t="s">
        <v>2867</v>
      </c>
      <c r="Z1414" s="12"/>
      <c r="AA1414" s="12" t="s">
        <v>2703</v>
      </c>
      <c r="AB1414" s="12"/>
      <c r="AC1414" s="12"/>
      <c r="AD1414" s="12"/>
      <c r="AE1414" s="12"/>
      <c r="AF1414" s="12"/>
      <c r="AG1414" s="12" t="s">
        <v>520</v>
      </c>
      <c r="AH1414" s="12"/>
      <c r="AI1414" s="12"/>
      <c r="AJ1414" s="12"/>
      <c r="AK1414" s="12" t="s">
        <v>2704</v>
      </c>
      <c r="AL1414" s="12"/>
      <c r="AM1414" s="12"/>
    </row>
    <row r="1415" spans="1:39" ht="15.5" x14ac:dyDescent="0.35">
      <c r="A1415" s="8" t="s">
        <v>4942</v>
      </c>
      <c r="B1415" s="8">
        <v>65</v>
      </c>
      <c r="C1415" s="8">
        <v>26</v>
      </c>
      <c r="D1415" s="8">
        <v>0</v>
      </c>
      <c r="E1415" s="8">
        <v>52741</v>
      </c>
      <c r="F1415" s="8" t="s">
        <v>45</v>
      </c>
      <c r="G1415" s="8" t="s">
        <v>632</v>
      </c>
      <c r="H1415" s="12" t="s">
        <v>4943</v>
      </c>
      <c r="I1415" s="12" t="s">
        <v>4943</v>
      </c>
      <c r="J1415" s="12"/>
      <c r="K1415" s="12"/>
      <c r="L1415" s="12"/>
      <c r="M1415" s="12"/>
      <c r="N1415" s="12"/>
      <c r="O1415" s="12"/>
      <c r="P1415" s="12"/>
      <c r="Q1415" s="12"/>
      <c r="R1415" s="12"/>
      <c r="S1415" s="12"/>
      <c r="T1415" s="12"/>
      <c r="U1415" s="12" t="s">
        <v>3766</v>
      </c>
      <c r="V1415" s="12" t="s">
        <v>3766</v>
      </c>
      <c r="W1415" s="12" t="s">
        <v>4556</v>
      </c>
      <c r="X1415" s="12"/>
      <c r="Y1415" s="12"/>
      <c r="Z1415" s="12"/>
      <c r="AA1415" s="12" t="s">
        <v>2757</v>
      </c>
      <c r="AB1415" s="12"/>
      <c r="AC1415" s="12"/>
      <c r="AD1415" s="12"/>
      <c r="AE1415" s="12"/>
      <c r="AF1415" s="12"/>
      <c r="AG1415" s="12" t="s">
        <v>520</v>
      </c>
      <c r="AH1415" s="12"/>
      <c r="AI1415" s="12"/>
      <c r="AJ1415" s="12"/>
      <c r="AK1415" s="12" t="s">
        <v>4944</v>
      </c>
      <c r="AL1415" s="12"/>
      <c r="AM1415" s="12"/>
    </row>
    <row r="1416" spans="1:39" ht="15.5" x14ac:dyDescent="0.35">
      <c r="A1416" s="8" t="s">
        <v>4945</v>
      </c>
      <c r="B1416" s="8">
        <v>81</v>
      </c>
      <c r="C1416" s="8">
        <v>33</v>
      </c>
      <c r="D1416" s="8">
        <v>0</v>
      </c>
      <c r="E1416" s="8">
        <v>52733</v>
      </c>
      <c r="F1416" s="8" t="s">
        <v>45</v>
      </c>
      <c r="G1416" s="8" t="s">
        <v>632</v>
      </c>
      <c r="H1416" s="12" t="s">
        <v>4936</v>
      </c>
      <c r="I1416" s="12" t="s">
        <v>4790</v>
      </c>
      <c r="J1416" s="12"/>
      <c r="K1416" s="12"/>
      <c r="L1416" s="12"/>
      <c r="M1416" s="12"/>
      <c r="N1416" s="12"/>
      <c r="O1416" s="12"/>
      <c r="P1416" s="12"/>
      <c r="Q1416" s="12" t="s">
        <v>843</v>
      </c>
      <c r="R1416" s="12"/>
      <c r="S1416" s="12"/>
      <c r="T1416" s="12"/>
      <c r="U1416" s="12" t="s">
        <v>3766</v>
      </c>
      <c r="V1416" s="12" t="s">
        <v>3766</v>
      </c>
      <c r="W1416" s="12" t="s">
        <v>4791</v>
      </c>
      <c r="X1416" s="12" t="s">
        <v>2357</v>
      </c>
      <c r="Y1416" s="12" t="s">
        <v>2867</v>
      </c>
      <c r="Z1416" s="12"/>
      <c r="AA1416" s="12" t="s">
        <v>2703</v>
      </c>
      <c r="AB1416" s="12"/>
      <c r="AC1416" s="12"/>
      <c r="AD1416" s="12"/>
      <c r="AE1416" s="12"/>
      <c r="AF1416" s="12"/>
      <c r="AG1416" s="12" t="s">
        <v>520</v>
      </c>
      <c r="AH1416" s="12"/>
      <c r="AI1416" s="12"/>
      <c r="AJ1416" s="12"/>
      <c r="AK1416" s="12" t="s">
        <v>2704</v>
      </c>
      <c r="AL1416" s="12"/>
      <c r="AM1416" s="12"/>
    </row>
    <row r="1417" spans="1:39" ht="15.5" x14ac:dyDescent="0.35">
      <c r="A1417" s="8" t="s">
        <v>4946</v>
      </c>
      <c r="B1417" s="8">
        <v>65</v>
      </c>
      <c r="C1417" s="8">
        <v>38</v>
      </c>
      <c r="D1417" s="8">
        <v>1</v>
      </c>
      <c r="E1417" s="8">
        <v>52695</v>
      </c>
      <c r="F1417" s="8" t="s">
        <v>45</v>
      </c>
      <c r="G1417" s="8" t="s">
        <v>46</v>
      </c>
      <c r="H1417" s="12" t="s">
        <v>4947</v>
      </c>
      <c r="I1417" s="12" t="s">
        <v>4055</v>
      </c>
      <c r="J1417" s="12"/>
      <c r="K1417" s="12"/>
      <c r="L1417" s="12"/>
      <c r="M1417" s="12"/>
      <c r="N1417" s="12"/>
      <c r="O1417" s="12"/>
      <c r="P1417" s="12"/>
      <c r="Q1417" s="12"/>
      <c r="R1417" s="12"/>
      <c r="S1417" s="12"/>
      <c r="T1417" s="12" t="s">
        <v>2563</v>
      </c>
      <c r="U1417" s="12" t="s">
        <v>2627</v>
      </c>
      <c r="V1417" s="12" t="s">
        <v>2627</v>
      </c>
      <c r="W1417" s="12"/>
      <c r="X1417" s="12"/>
      <c r="Y1417" s="12" t="s">
        <v>4948</v>
      </c>
      <c r="Z1417" s="12"/>
      <c r="AA1417" s="12" t="s">
        <v>1755</v>
      </c>
      <c r="AB1417" s="12"/>
      <c r="AC1417" s="12"/>
      <c r="AD1417" s="12"/>
      <c r="AE1417" s="12" t="s">
        <v>664</v>
      </c>
      <c r="AF1417" s="12" t="s">
        <v>664</v>
      </c>
      <c r="AG1417" s="12"/>
      <c r="AH1417" s="12" t="s">
        <v>665</v>
      </c>
      <c r="AI1417" s="12" t="s">
        <v>1375</v>
      </c>
      <c r="AJ1417" s="12"/>
      <c r="AK1417" s="12" t="s">
        <v>1757</v>
      </c>
      <c r="AL1417" s="12"/>
      <c r="AM1417" s="12"/>
    </row>
    <row r="1418" spans="1:39" ht="15.5" x14ac:dyDescent="0.35">
      <c r="A1418" s="8" t="s">
        <v>4949</v>
      </c>
      <c r="B1418" s="8">
        <v>95</v>
      </c>
      <c r="C1418" s="8">
        <v>26</v>
      </c>
      <c r="D1418" s="8">
        <v>1</v>
      </c>
      <c r="E1418" s="8">
        <v>52667</v>
      </c>
      <c r="F1418" s="8" t="s">
        <v>45</v>
      </c>
      <c r="G1418" s="8" t="s">
        <v>46</v>
      </c>
      <c r="H1418" s="12" t="s">
        <v>4950</v>
      </c>
      <c r="I1418" s="12" t="s">
        <v>4951</v>
      </c>
      <c r="J1418" s="12" t="s">
        <v>4952</v>
      </c>
      <c r="K1418" s="12"/>
      <c r="L1418" s="12"/>
      <c r="M1418" s="12"/>
      <c r="N1418" s="12"/>
      <c r="O1418" s="12"/>
      <c r="P1418" s="12"/>
      <c r="Q1418" s="12"/>
      <c r="R1418" s="12" t="s">
        <v>1890</v>
      </c>
      <c r="S1418" s="12"/>
      <c r="T1418" s="12"/>
      <c r="U1418" s="12"/>
      <c r="V1418" s="12"/>
      <c r="W1418" s="12"/>
      <c r="X1418" s="12" t="s">
        <v>3447</v>
      </c>
      <c r="Y1418" s="12"/>
      <c r="Z1418" s="12"/>
      <c r="AA1418" s="12" t="s">
        <v>2531</v>
      </c>
      <c r="AB1418" s="12" t="s">
        <v>2108</v>
      </c>
      <c r="AC1418" s="12"/>
      <c r="AD1418" s="12" t="s">
        <v>2532</v>
      </c>
      <c r="AE1418" s="12" t="s">
        <v>664</v>
      </c>
      <c r="AF1418" s="12" t="s">
        <v>664</v>
      </c>
      <c r="AG1418" s="12"/>
      <c r="AH1418" s="12" t="s">
        <v>665</v>
      </c>
      <c r="AI1418" s="12" t="s">
        <v>4953</v>
      </c>
      <c r="AJ1418" s="12"/>
      <c r="AK1418" s="12" t="s">
        <v>4207</v>
      </c>
      <c r="AL1418" s="12" t="s">
        <v>598</v>
      </c>
      <c r="AM1418" s="12"/>
    </row>
    <row r="1419" spans="1:39" ht="15.5" x14ac:dyDescent="0.35">
      <c r="A1419" s="8" t="s">
        <v>4954</v>
      </c>
      <c r="B1419" s="8">
        <v>96</v>
      </c>
      <c r="C1419" s="8">
        <v>18</v>
      </c>
      <c r="D1419" s="8">
        <v>2</v>
      </c>
      <c r="E1419" s="8">
        <v>52666</v>
      </c>
      <c r="F1419" s="8" t="s">
        <v>45</v>
      </c>
      <c r="G1419" s="8" t="s">
        <v>46</v>
      </c>
      <c r="H1419" s="12" t="s">
        <v>4955</v>
      </c>
      <c r="I1419" s="12" t="s">
        <v>4956</v>
      </c>
      <c r="J1419" s="12" t="s">
        <v>2898</v>
      </c>
      <c r="K1419" s="12"/>
      <c r="L1419" s="12"/>
      <c r="M1419" s="12"/>
      <c r="N1419" s="12"/>
      <c r="O1419" s="12"/>
      <c r="P1419" s="12"/>
      <c r="Q1419" s="12" t="s">
        <v>843</v>
      </c>
      <c r="R1419" s="12"/>
      <c r="S1419" s="12"/>
      <c r="T1419" s="12" t="s">
        <v>4957</v>
      </c>
      <c r="U1419" s="12" t="s">
        <v>3388</v>
      </c>
      <c r="V1419" s="12" t="s">
        <v>3388</v>
      </c>
      <c r="W1419" s="12"/>
      <c r="X1419" s="12"/>
      <c r="Y1419" s="12" t="s">
        <v>2310</v>
      </c>
      <c r="Z1419" s="12"/>
      <c r="AA1419" s="12" t="s">
        <v>4649</v>
      </c>
      <c r="AB1419" s="12" t="s">
        <v>2898</v>
      </c>
      <c r="AC1419" s="12"/>
      <c r="AD1419" s="12"/>
      <c r="AE1419" s="12"/>
      <c r="AF1419" s="12"/>
      <c r="AG1419" s="12"/>
      <c r="AH1419" s="12"/>
      <c r="AI1419" s="12" t="s">
        <v>4958</v>
      </c>
      <c r="AJ1419" s="12"/>
      <c r="AK1419" s="12" t="s">
        <v>2178</v>
      </c>
      <c r="AL1419" s="12"/>
      <c r="AM1419" s="12"/>
    </row>
    <row r="1420" spans="1:39" ht="15.5" x14ac:dyDescent="0.35">
      <c r="A1420" s="8" t="s">
        <v>4959</v>
      </c>
      <c r="B1420" s="8">
        <v>69</v>
      </c>
      <c r="C1420" s="8">
        <v>23</v>
      </c>
      <c r="D1420" s="8">
        <v>0</v>
      </c>
      <c r="E1420" s="8">
        <v>52584</v>
      </c>
      <c r="F1420" s="8" t="s">
        <v>45</v>
      </c>
      <c r="G1420" s="8" t="s">
        <v>632</v>
      </c>
      <c r="H1420" s="12" t="s">
        <v>4960</v>
      </c>
      <c r="I1420" s="12" t="s">
        <v>4960</v>
      </c>
      <c r="J1420" s="12" t="s">
        <v>4961</v>
      </c>
      <c r="K1420" s="12"/>
      <c r="L1420" s="12"/>
      <c r="M1420" s="12"/>
      <c r="N1420" s="12"/>
      <c r="O1420" s="12"/>
      <c r="P1420" s="12"/>
      <c r="Q1420" s="12" t="s">
        <v>843</v>
      </c>
      <c r="R1420" s="12"/>
      <c r="S1420" s="12"/>
      <c r="T1420" s="12" t="s">
        <v>2991</v>
      </c>
      <c r="U1420" s="12" t="s">
        <v>2154</v>
      </c>
      <c r="V1420" s="12" t="s">
        <v>2154</v>
      </c>
      <c r="W1420" s="12"/>
      <c r="X1420" s="12"/>
      <c r="Y1420" s="12"/>
      <c r="Z1420" s="12"/>
      <c r="AA1420" s="12" t="s">
        <v>2177</v>
      </c>
      <c r="AB1420" s="12" t="s">
        <v>2108</v>
      </c>
      <c r="AC1420" s="12"/>
      <c r="AD1420" s="12" t="s">
        <v>2160</v>
      </c>
      <c r="AE1420" s="12"/>
      <c r="AF1420" s="12"/>
      <c r="AG1420" s="12"/>
      <c r="AH1420" s="12"/>
      <c r="AI1420" s="12"/>
      <c r="AJ1420" s="12"/>
      <c r="AK1420" s="12" t="s">
        <v>4098</v>
      </c>
      <c r="AL1420" s="12" t="s">
        <v>2118</v>
      </c>
      <c r="AM1420" s="12"/>
    </row>
    <row r="1421" spans="1:39" ht="15.5" x14ac:dyDescent="0.35">
      <c r="A1421" s="8" t="s">
        <v>4962</v>
      </c>
      <c r="B1421" s="8">
        <v>59</v>
      </c>
      <c r="C1421" s="8">
        <v>4</v>
      </c>
      <c r="D1421" s="8">
        <v>0</v>
      </c>
      <c r="E1421" s="8">
        <v>52574</v>
      </c>
      <c r="F1421" s="8" t="s">
        <v>45</v>
      </c>
      <c r="G1421" s="8" t="s">
        <v>632</v>
      </c>
      <c r="H1421" s="12" t="s">
        <v>4963</v>
      </c>
      <c r="I1421" s="12" t="s">
        <v>4963</v>
      </c>
      <c r="J1421" s="12"/>
      <c r="K1421" s="12"/>
      <c r="L1421" s="12"/>
      <c r="M1421" s="12"/>
      <c r="N1421" s="12"/>
      <c r="O1421" s="12"/>
      <c r="P1421" s="12"/>
      <c r="Q1421" s="12" t="s">
        <v>843</v>
      </c>
      <c r="R1421" s="12"/>
      <c r="S1421" s="12"/>
      <c r="T1421" s="12"/>
      <c r="U1421" s="12" t="s">
        <v>4964</v>
      </c>
      <c r="V1421" s="12" t="s">
        <v>4964</v>
      </c>
      <c r="W1421" s="12"/>
      <c r="X1421" s="12"/>
      <c r="Y1421" s="12"/>
      <c r="Z1421" s="12"/>
      <c r="AA1421" s="12" t="s">
        <v>4965</v>
      </c>
      <c r="AB1421" s="12"/>
      <c r="AC1421" s="12"/>
      <c r="AD1421" s="12"/>
      <c r="AE1421" s="12"/>
      <c r="AF1421" s="12"/>
      <c r="AG1421" s="12"/>
      <c r="AH1421" s="12"/>
      <c r="AI1421" s="12"/>
      <c r="AJ1421" s="12"/>
      <c r="AK1421" s="12"/>
      <c r="AL1421" s="12"/>
      <c r="AM1421" s="12"/>
    </row>
    <row r="1422" spans="1:39" ht="15.5" x14ac:dyDescent="0.35">
      <c r="A1422" s="8" t="s">
        <v>4966</v>
      </c>
      <c r="B1422" s="8">
        <v>64</v>
      </c>
      <c r="C1422" s="8">
        <v>15</v>
      </c>
      <c r="D1422" s="8">
        <v>0</v>
      </c>
      <c r="E1422" s="8">
        <v>52542</v>
      </c>
      <c r="F1422" s="8" t="s">
        <v>45</v>
      </c>
      <c r="G1422" s="8" t="s">
        <v>632</v>
      </c>
      <c r="H1422" s="12" t="s">
        <v>4967</v>
      </c>
      <c r="I1422" s="12" t="s">
        <v>4768</v>
      </c>
      <c r="J1422" s="12"/>
      <c r="K1422" s="12"/>
      <c r="L1422" s="12"/>
      <c r="M1422" s="12"/>
      <c r="N1422" s="12"/>
      <c r="O1422" s="12"/>
      <c r="P1422" s="12"/>
      <c r="Q1422" s="12"/>
      <c r="R1422" s="12"/>
      <c r="S1422" s="12"/>
      <c r="T1422" s="12" t="s">
        <v>4750</v>
      </c>
      <c r="U1422" s="12"/>
      <c r="V1422" s="12"/>
      <c r="W1422" s="12"/>
      <c r="X1422" s="12"/>
      <c r="Y1422" s="12" t="s">
        <v>4968</v>
      </c>
      <c r="Z1422" s="12"/>
      <c r="AA1422" s="12" t="s">
        <v>4739</v>
      </c>
      <c r="AB1422" s="12"/>
      <c r="AC1422" s="12"/>
      <c r="AD1422" s="12"/>
      <c r="AE1422" s="12"/>
      <c r="AF1422" s="12"/>
      <c r="AG1422" s="12"/>
      <c r="AH1422" s="12"/>
      <c r="AI1422" s="12"/>
      <c r="AJ1422" s="12"/>
      <c r="AK1422" s="12" t="s">
        <v>522</v>
      </c>
      <c r="AL1422" s="12"/>
      <c r="AM1422" s="12"/>
    </row>
    <row r="1423" spans="1:39" ht="15.5" x14ac:dyDescent="0.35">
      <c r="A1423" s="8" t="s">
        <v>4969</v>
      </c>
      <c r="B1423" s="8">
        <v>76</v>
      </c>
      <c r="C1423" s="8">
        <v>21</v>
      </c>
      <c r="D1423" s="8">
        <v>3</v>
      </c>
      <c r="E1423" s="8">
        <v>52438</v>
      </c>
      <c r="F1423" s="8" t="s">
        <v>45</v>
      </c>
      <c r="G1423" s="8" t="s">
        <v>46</v>
      </c>
      <c r="H1423" s="12" t="s">
        <v>4970</v>
      </c>
      <c r="I1423" s="12" t="s">
        <v>4971</v>
      </c>
      <c r="J1423" s="12"/>
      <c r="K1423" s="12"/>
      <c r="L1423" s="12"/>
      <c r="M1423" s="12"/>
      <c r="N1423" s="12"/>
      <c r="O1423" s="12"/>
      <c r="P1423" s="12"/>
      <c r="Q1423" s="12" t="s">
        <v>843</v>
      </c>
      <c r="R1423" s="12"/>
      <c r="S1423" s="12"/>
      <c r="T1423" s="12" t="s">
        <v>2858</v>
      </c>
      <c r="U1423" s="12"/>
      <c r="V1423" s="12"/>
      <c r="W1423" s="12"/>
      <c r="X1423" s="12"/>
      <c r="Y1423" s="12" t="s">
        <v>4320</v>
      </c>
      <c r="Z1423" s="12"/>
      <c r="AA1423" s="12" t="s">
        <v>4972</v>
      </c>
      <c r="AB1423" s="12"/>
      <c r="AC1423" s="12"/>
      <c r="AD1423" s="12" t="s">
        <v>2221</v>
      </c>
      <c r="AE1423" s="12"/>
      <c r="AF1423" s="12"/>
      <c r="AG1423" s="12"/>
      <c r="AH1423" s="12"/>
      <c r="AI1423" s="12" t="s">
        <v>1288</v>
      </c>
      <c r="AJ1423" s="12"/>
      <c r="AK1423" s="12" t="s">
        <v>2704</v>
      </c>
      <c r="AL1423" s="12"/>
      <c r="AM1423" s="12"/>
    </row>
    <row r="1424" spans="1:39" ht="15.5" x14ac:dyDescent="0.35">
      <c r="A1424" s="8" t="s">
        <v>4973</v>
      </c>
      <c r="B1424" s="8">
        <v>92</v>
      </c>
      <c r="C1424" s="8">
        <v>20</v>
      </c>
      <c r="D1424" s="8">
        <v>1</v>
      </c>
      <c r="E1424" s="8">
        <v>52425</v>
      </c>
      <c r="F1424" s="8" t="s">
        <v>45</v>
      </c>
      <c r="G1424" s="8" t="s">
        <v>46</v>
      </c>
      <c r="H1424" s="12" t="s">
        <v>4974</v>
      </c>
      <c r="I1424" s="12" t="s">
        <v>4975</v>
      </c>
      <c r="J1424" s="12" t="s">
        <v>2588</v>
      </c>
      <c r="K1424" s="12"/>
      <c r="L1424" s="12"/>
      <c r="M1424" s="12"/>
      <c r="N1424" s="12"/>
      <c r="O1424" s="12"/>
      <c r="P1424" s="12"/>
      <c r="Q1424" s="12"/>
      <c r="R1424" s="12" t="s">
        <v>1890</v>
      </c>
      <c r="S1424" s="12"/>
      <c r="T1424" s="12"/>
      <c r="U1424" s="12" t="s">
        <v>3664</v>
      </c>
      <c r="V1424" s="12" t="s">
        <v>3664</v>
      </c>
      <c r="W1424" s="12"/>
      <c r="X1424" s="12"/>
      <c r="Y1424" s="12" t="s">
        <v>2310</v>
      </c>
      <c r="Z1424" s="12"/>
      <c r="AA1424" s="12" t="s">
        <v>4079</v>
      </c>
      <c r="AB1424" s="12"/>
      <c r="AC1424" s="12"/>
      <c r="AD1424" s="12"/>
      <c r="AE1424" s="12"/>
      <c r="AF1424" s="12"/>
      <c r="AG1424" s="12"/>
      <c r="AH1424" s="12"/>
      <c r="AI1424" s="12" t="s">
        <v>4976</v>
      </c>
      <c r="AJ1424" s="12"/>
      <c r="AK1424" s="12" t="s">
        <v>3146</v>
      </c>
      <c r="AL1424" s="12" t="s">
        <v>2114</v>
      </c>
      <c r="AM1424" s="12"/>
    </row>
    <row r="1425" spans="1:39" ht="15.5" x14ac:dyDescent="0.35">
      <c r="A1425" s="8" t="s">
        <v>4977</v>
      </c>
      <c r="B1425" s="8">
        <v>77</v>
      </c>
      <c r="C1425" s="8">
        <v>20</v>
      </c>
      <c r="D1425" s="8">
        <v>1</v>
      </c>
      <c r="E1425" s="8">
        <v>52380</v>
      </c>
      <c r="F1425" s="8" t="s">
        <v>45</v>
      </c>
      <c r="G1425" s="8" t="s">
        <v>46</v>
      </c>
      <c r="H1425" s="12" t="s">
        <v>4978</v>
      </c>
      <c r="I1425" s="12" t="s">
        <v>4979</v>
      </c>
      <c r="J1425" s="12" t="s">
        <v>2898</v>
      </c>
      <c r="K1425" s="12"/>
      <c r="L1425" s="12"/>
      <c r="M1425" s="12"/>
      <c r="N1425" s="12"/>
      <c r="O1425" s="12"/>
      <c r="P1425" s="12"/>
      <c r="Q1425" s="12" t="s">
        <v>3742</v>
      </c>
      <c r="R1425" s="12"/>
      <c r="S1425" s="12"/>
      <c r="T1425" s="12" t="s">
        <v>4515</v>
      </c>
      <c r="U1425" s="12" t="s">
        <v>3743</v>
      </c>
      <c r="V1425" s="12" t="s">
        <v>3743</v>
      </c>
      <c r="W1425" s="12" t="s">
        <v>4309</v>
      </c>
      <c r="X1425" s="12"/>
      <c r="Y1425" s="12" t="s">
        <v>4980</v>
      </c>
      <c r="Z1425" s="12"/>
      <c r="AA1425" s="12" t="s">
        <v>3746</v>
      </c>
      <c r="AB1425" s="12" t="s">
        <v>2898</v>
      </c>
      <c r="AC1425" s="12"/>
      <c r="AD1425" s="12" t="s">
        <v>2221</v>
      </c>
      <c r="AE1425" s="12" t="s">
        <v>3747</v>
      </c>
      <c r="AF1425" s="12" t="s">
        <v>3747</v>
      </c>
      <c r="AG1425" s="12" t="s">
        <v>4362</v>
      </c>
      <c r="AH1425" s="12" t="s">
        <v>4363</v>
      </c>
      <c r="AI1425" s="12" t="s">
        <v>4981</v>
      </c>
      <c r="AJ1425" s="12"/>
      <c r="AK1425" s="12" t="s">
        <v>4365</v>
      </c>
      <c r="AL1425" s="12"/>
      <c r="AM1425" s="12"/>
    </row>
    <row r="1426" spans="1:39" ht="15.5" x14ac:dyDescent="0.35">
      <c r="A1426" s="8" t="s">
        <v>4982</v>
      </c>
      <c r="B1426" s="8">
        <v>69</v>
      </c>
      <c r="C1426" s="8">
        <v>17</v>
      </c>
      <c r="D1426" s="8">
        <v>2</v>
      </c>
      <c r="E1426" s="8">
        <v>52361</v>
      </c>
      <c r="F1426" s="8" t="s">
        <v>45</v>
      </c>
      <c r="G1426" s="8" t="s">
        <v>46</v>
      </c>
      <c r="H1426" s="12" t="s">
        <v>4983</v>
      </c>
      <c r="I1426" s="12" t="s">
        <v>4984</v>
      </c>
      <c r="J1426" s="12"/>
      <c r="K1426" s="12"/>
      <c r="L1426" s="12"/>
      <c r="M1426" s="12"/>
      <c r="N1426" s="12"/>
      <c r="O1426" s="12"/>
      <c r="P1426" s="12"/>
      <c r="Q1426" s="12" t="s">
        <v>843</v>
      </c>
      <c r="R1426" s="12"/>
      <c r="S1426" s="12"/>
      <c r="T1426" s="12" t="s">
        <v>2858</v>
      </c>
      <c r="U1426" s="12"/>
      <c r="V1426" s="12"/>
      <c r="W1426" s="12"/>
      <c r="X1426" s="12" t="s">
        <v>4844</v>
      </c>
      <c r="Y1426" s="12" t="s">
        <v>4845</v>
      </c>
      <c r="Z1426" s="12"/>
      <c r="AA1426" s="12" t="s">
        <v>4985</v>
      </c>
      <c r="AB1426" s="12"/>
      <c r="AC1426" s="12"/>
      <c r="AD1426" s="12" t="s">
        <v>2221</v>
      </c>
      <c r="AE1426" s="12"/>
      <c r="AF1426" s="12"/>
      <c r="AG1426" s="12"/>
      <c r="AH1426" s="12"/>
      <c r="AI1426" s="12" t="s">
        <v>4530</v>
      </c>
      <c r="AJ1426" s="12"/>
      <c r="AK1426" s="12" t="s">
        <v>2704</v>
      </c>
      <c r="AL1426" s="12"/>
      <c r="AM1426" s="12"/>
    </row>
    <row r="1427" spans="1:39" ht="15.5" x14ac:dyDescent="0.35">
      <c r="A1427" s="8" t="s">
        <v>4986</v>
      </c>
      <c r="B1427" s="8">
        <v>76</v>
      </c>
      <c r="C1427" s="8">
        <v>22</v>
      </c>
      <c r="D1427" s="8">
        <v>1</v>
      </c>
      <c r="E1427" s="8">
        <v>52190</v>
      </c>
      <c r="F1427" s="8" t="s">
        <v>45</v>
      </c>
      <c r="G1427" s="8" t="s">
        <v>46</v>
      </c>
      <c r="H1427" s="12" t="s">
        <v>4987</v>
      </c>
      <c r="I1427" s="12" t="s">
        <v>4988</v>
      </c>
      <c r="J1427" s="12" t="s">
        <v>4989</v>
      </c>
      <c r="K1427" s="12"/>
      <c r="L1427" s="12"/>
      <c r="M1427" s="12"/>
      <c r="N1427" s="12"/>
      <c r="O1427" s="12"/>
      <c r="P1427" s="12"/>
      <c r="Q1427" s="12" t="s">
        <v>3742</v>
      </c>
      <c r="R1427" s="12"/>
      <c r="S1427" s="12" t="s">
        <v>4989</v>
      </c>
      <c r="T1427" s="12" t="s">
        <v>4515</v>
      </c>
      <c r="U1427" s="12" t="s">
        <v>3743</v>
      </c>
      <c r="V1427" s="12" t="s">
        <v>3743</v>
      </c>
      <c r="W1427" s="12" t="s">
        <v>4309</v>
      </c>
      <c r="X1427" s="12"/>
      <c r="Y1427" s="12" t="s">
        <v>4990</v>
      </c>
      <c r="Z1427" s="12"/>
      <c r="AA1427" s="12" t="s">
        <v>3746</v>
      </c>
      <c r="AB1427" s="12"/>
      <c r="AC1427" s="12"/>
      <c r="AD1427" s="12" t="s">
        <v>2221</v>
      </c>
      <c r="AE1427" s="12" t="s">
        <v>3747</v>
      </c>
      <c r="AF1427" s="12" t="s">
        <v>3747</v>
      </c>
      <c r="AG1427" s="12" t="s">
        <v>4991</v>
      </c>
      <c r="AH1427" s="12"/>
      <c r="AI1427" s="12" t="s">
        <v>4992</v>
      </c>
      <c r="AJ1427" s="12"/>
      <c r="AK1427" s="12" t="s">
        <v>4993</v>
      </c>
      <c r="AL1427" s="12"/>
      <c r="AM1427" s="12"/>
    </row>
    <row r="1428" spans="1:39" ht="15.5" x14ac:dyDescent="0.35">
      <c r="A1428" s="8" t="s">
        <v>4994</v>
      </c>
      <c r="B1428" s="8">
        <v>87</v>
      </c>
      <c r="C1428" s="8">
        <v>32</v>
      </c>
      <c r="D1428" s="8">
        <v>3</v>
      </c>
      <c r="E1428" s="8">
        <v>52055</v>
      </c>
      <c r="F1428" s="8" t="s">
        <v>45</v>
      </c>
      <c r="G1428" s="8" t="s">
        <v>46</v>
      </c>
      <c r="H1428" s="12" t="s">
        <v>4995</v>
      </c>
      <c r="I1428" s="12" t="s">
        <v>4995</v>
      </c>
      <c r="J1428" s="12" t="s">
        <v>598</v>
      </c>
      <c r="K1428" s="12"/>
      <c r="L1428" s="12"/>
      <c r="M1428" s="12"/>
      <c r="N1428" s="12"/>
      <c r="O1428" s="12"/>
      <c r="P1428" s="12"/>
      <c r="Q1428" s="12"/>
      <c r="R1428" s="12"/>
      <c r="S1428" s="12"/>
      <c r="T1428" s="12"/>
      <c r="U1428" s="12" t="s">
        <v>3766</v>
      </c>
      <c r="V1428" s="12" t="s">
        <v>3766</v>
      </c>
      <c r="W1428" s="12"/>
      <c r="X1428" s="12" t="s">
        <v>2357</v>
      </c>
      <c r="Y1428" s="12"/>
      <c r="Z1428" s="12"/>
      <c r="AA1428" s="12" t="s">
        <v>2757</v>
      </c>
      <c r="AB1428" s="12"/>
      <c r="AC1428" s="12"/>
      <c r="AD1428" s="12"/>
      <c r="AE1428" s="12"/>
      <c r="AF1428" s="12"/>
      <c r="AG1428" s="12" t="s">
        <v>520</v>
      </c>
      <c r="AH1428" s="12"/>
      <c r="AI1428" s="12"/>
      <c r="AJ1428" s="12"/>
      <c r="AK1428" s="12" t="s">
        <v>756</v>
      </c>
      <c r="AL1428" s="12" t="s">
        <v>598</v>
      </c>
      <c r="AM1428" s="12"/>
    </row>
    <row r="1429" spans="1:39" ht="15.5" x14ac:dyDescent="0.35">
      <c r="A1429" s="8" t="s">
        <v>4996</v>
      </c>
      <c r="B1429" s="8">
        <v>82</v>
      </c>
      <c r="C1429" s="8">
        <v>11</v>
      </c>
      <c r="D1429" s="8">
        <v>0</v>
      </c>
      <c r="E1429" s="8">
        <v>52005</v>
      </c>
      <c r="F1429" s="8" t="s">
        <v>45</v>
      </c>
      <c r="G1429" s="8" t="s">
        <v>632</v>
      </c>
      <c r="H1429" s="12" t="s">
        <v>4997</v>
      </c>
      <c r="I1429" s="12"/>
      <c r="J1429" s="12" t="s">
        <v>2510</v>
      </c>
      <c r="K1429" s="12"/>
      <c r="L1429" s="12"/>
      <c r="M1429" s="12"/>
      <c r="N1429" s="12"/>
      <c r="O1429" s="12"/>
      <c r="P1429" s="12"/>
      <c r="Q1429" s="12"/>
      <c r="R1429" s="12" t="s">
        <v>1890</v>
      </c>
      <c r="S1429" s="12"/>
      <c r="T1429" s="12"/>
      <c r="U1429" s="12"/>
      <c r="V1429" s="12"/>
      <c r="W1429" s="12"/>
      <c r="X1429" s="12"/>
      <c r="Y1429" s="12" t="s">
        <v>4997</v>
      </c>
      <c r="Z1429" s="12"/>
      <c r="AA1429" s="12"/>
      <c r="AB1429" s="12"/>
      <c r="AC1429" s="12"/>
      <c r="AD1429" s="12"/>
      <c r="AE1429" s="12"/>
      <c r="AF1429" s="12"/>
      <c r="AG1429" s="12"/>
      <c r="AH1429" s="12"/>
      <c r="AI1429" s="12"/>
      <c r="AJ1429" s="12"/>
      <c r="AK1429" s="12"/>
      <c r="AL1429" s="12" t="s">
        <v>598</v>
      </c>
      <c r="AM1429" s="12"/>
    </row>
    <row r="1430" spans="1:39" ht="15.5" x14ac:dyDescent="0.35">
      <c r="A1430" s="8" t="s">
        <v>4998</v>
      </c>
      <c r="B1430" s="8">
        <v>78</v>
      </c>
      <c r="C1430" s="8">
        <v>23</v>
      </c>
      <c r="D1430" s="8">
        <v>1</v>
      </c>
      <c r="E1430" s="8">
        <v>51988</v>
      </c>
      <c r="F1430" s="8" t="s">
        <v>45</v>
      </c>
      <c r="G1430" s="8" t="s">
        <v>46</v>
      </c>
      <c r="H1430" s="12" t="s">
        <v>4999</v>
      </c>
      <c r="I1430" s="12" t="s">
        <v>5000</v>
      </c>
      <c r="J1430" s="12" t="s">
        <v>4989</v>
      </c>
      <c r="K1430" s="12"/>
      <c r="L1430" s="12"/>
      <c r="M1430" s="12"/>
      <c r="N1430" s="12"/>
      <c r="O1430" s="12"/>
      <c r="P1430" s="12"/>
      <c r="Q1430" s="12" t="s">
        <v>3742</v>
      </c>
      <c r="R1430" s="12"/>
      <c r="S1430" s="12" t="s">
        <v>4989</v>
      </c>
      <c r="T1430" s="12" t="s">
        <v>4515</v>
      </c>
      <c r="U1430" s="12" t="s">
        <v>3743</v>
      </c>
      <c r="V1430" s="12" t="s">
        <v>3743</v>
      </c>
      <c r="W1430" s="12" t="s">
        <v>4309</v>
      </c>
      <c r="X1430" s="12"/>
      <c r="Y1430" s="12" t="s">
        <v>5001</v>
      </c>
      <c r="Z1430" s="12"/>
      <c r="AA1430" s="12" t="s">
        <v>3746</v>
      </c>
      <c r="AB1430" s="12"/>
      <c r="AC1430" s="12"/>
      <c r="AD1430" s="12" t="s">
        <v>2221</v>
      </c>
      <c r="AE1430" s="12" t="s">
        <v>3747</v>
      </c>
      <c r="AF1430" s="12" t="s">
        <v>3747</v>
      </c>
      <c r="AG1430" s="12" t="s">
        <v>4362</v>
      </c>
      <c r="AH1430" s="12"/>
      <c r="AI1430" s="12" t="s">
        <v>5002</v>
      </c>
      <c r="AJ1430" s="12"/>
      <c r="AK1430" s="12" t="s">
        <v>5003</v>
      </c>
      <c r="AL1430" s="12"/>
      <c r="AM1430" s="12"/>
    </row>
    <row r="1431" spans="1:39" ht="15.5" x14ac:dyDescent="0.35">
      <c r="A1431" s="8" t="s">
        <v>5004</v>
      </c>
      <c r="B1431" s="8">
        <v>79</v>
      </c>
      <c r="C1431" s="8">
        <v>24</v>
      </c>
      <c r="D1431" s="8">
        <v>1</v>
      </c>
      <c r="E1431" s="8">
        <v>51859</v>
      </c>
      <c r="F1431" s="8" t="s">
        <v>45</v>
      </c>
      <c r="G1431" s="8" t="s">
        <v>46</v>
      </c>
      <c r="H1431" s="12" t="s">
        <v>5005</v>
      </c>
      <c r="I1431" s="12" t="s">
        <v>5006</v>
      </c>
      <c r="J1431" s="12"/>
      <c r="K1431" s="12"/>
      <c r="L1431" s="12"/>
      <c r="M1431" s="12"/>
      <c r="N1431" s="12"/>
      <c r="O1431" s="12"/>
      <c r="P1431" s="12"/>
      <c r="Q1431" s="12" t="s">
        <v>843</v>
      </c>
      <c r="R1431" s="12"/>
      <c r="S1431" s="12"/>
      <c r="T1431" s="12" t="s">
        <v>3404</v>
      </c>
      <c r="U1431" s="12" t="s">
        <v>3405</v>
      </c>
      <c r="V1431" s="12" t="s">
        <v>3405</v>
      </c>
      <c r="W1431" s="12"/>
      <c r="X1431" s="12"/>
      <c r="Y1431" s="12"/>
      <c r="Z1431" s="12"/>
      <c r="AA1431" s="12" t="s">
        <v>3022</v>
      </c>
      <c r="AB1431" s="12"/>
      <c r="AC1431" s="12"/>
      <c r="AD1431" s="12"/>
      <c r="AE1431" s="12" t="s">
        <v>2222</v>
      </c>
      <c r="AF1431" s="12" t="s">
        <v>2222</v>
      </c>
      <c r="AG1431" s="12"/>
      <c r="AH1431" s="12"/>
      <c r="AI1431" s="12" t="s">
        <v>5007</v>
      </c>
      <c r="AJ1431" s="12"/>
      <c r="AK1431" s="12" t="s">
        <v>4135</v>
      </c>
      <c r="AL1431" s="12"/>
      <c r="AM1431" s="12"/>
    </row>
    <row r="1432" spans="1:39" ht="15.5" x14ac:dyDescent="0.35">
      <c r="A1432" s="8" t="s">
        <v>5008</v>
      </c>
      <c r="B1432" s="8">
        <v>77</v>
      </c>
      <c r="C1432" s="8">
        <v>20</v>
      </c>
      <c r="D1432" s="8">
        <v>0</v>
      </c>
      <c r="E1432" s="8">
        <v>51795</v>
      </c>
      <c r="F1432" s="8" t="s">
        <v>45</v>
      </c>
      <c r="G1432" s="8" t="s">
        <v>632</v>
      </c>
      <c r="H1432" s="12" t="s">
        <v>5009</v>
      </c>
      <c r="I1432" s="12" t="s">
        <v>5010</v>
      </c>
      <c r="J1432" s="12" t="s">
        <v>598</v>
      </c>
      <c r="K1432" s="12"/>
      <c r="L1432" s="12"/>
      <c r="M1432" s="12"/>
      <c r="N1432" s="12"/>
      <c r="O1432" s="12"/>
      <c r="P1432" s="12"/>
      <c r="Q1432" s="12" t="s">
        <v>3742</v>
      </c>
      <c r="R1432" s="12"/>
      <c r="S1432" s="12"/>
      <c r="T1432" s="12" t="s">
        <v>4515</v>
      </c>
      <c r="U1432" s="12" t="s">
        <v>3743</v>
      </c>
      <c r="V1432" s="12" t="s">
        <v>3743</v>
      </c>
      <c r="W1432" s="12" t="s">
        <v>4309</v>
      </c>
      <c r="X1432" s="12"/>
      <c r="Y1432" s="12" t="s">
        <v>5011</v>
      </c>
      <c r="Z1432" s="12"/>
      <c r="AA1432" s="12" t="s">
        <v>3746</v>
      </c>
      <c r="AB1432" s="12"/>
      <c r="AC1432" s="12"/>
      <c r="AD1432" s="12" t="s">
        <v>2221</v>
      </c>
      <c r="AE1432" s="12" t="s">
        <v>3747</v>
      </c>
      <c r="AF1432" s="12" t="s">
        <v>3747</v>
      </c>
      <c r="AG1432" s="12" t="s">
        <v>520</v>
      </c>
      <c r="AH1432" s="12"/>
      <c r="AI1432" s="12" t="s">
        <v>5012</v>
      </c>
      <c r="AJ1432" s="12"/>
      <c r="AK1432" s="12" t="s">
        <v>3750</v>
      </c>
      <c r="AL1432" s="12" t="s">
        <v>598</v>
      </c>
      <c r="AM1432" s="12"/>
    </row>
    <row r="1433" spans="1:39" ht="15.5" x14ac:dyDescent="0.35">
      <c r="A1433" s="8" t="s">
        <v>5013</v>
      </c>
      <c r="B1433" s="8">
        <v>81</v>
      </c>
      <c r="C1433" s="8">
        <v>23</v>
      </c>
      <c r="D1433" s="8">
        <v>0</v>
      </c>
      <c r="E1433" s="8">
        <v>51753</v>
      </c>
      <c r="F1433" s="8" t="s">
        <v>45</v>
      </c>
      <c r="G1433" s="8" t="s">
        <v>632</v>
      </c>
      <c r="H1433" s="12" t="s">
        <v>5014</v>
      </c>
      <c r="I1433" s="12" t="s">
        <v>5015</v>
      </c>
      <c r="J1433" s="12" t="s">
        <v>5016</v>
      </c>
      <c r="K1433" s="12"/>
      <c r="L1433" s="12"/>
      <c r="M1433" s="12"/>
      <c r="N1433" s="12"/>
      <c r="O1433" s="12"/>
      <c r="P1433" s="12"/>
      <c r="Q1433" s="12" t="s">
        <v>843</v>
      </c>
      <c r="R1433" s="12" t="s">
        <v>1890</v>
      </c>
      <c r="S1433" s="12"/>
      <c r="T1433" s="12" t="s">
        <v>5017</v>
      </c>
      <c r="U1433" s="12" t="s">
        <v>3664</v>
      </c>
      <c r="V1433" s="12" t="s">
        <v>3664</v>
      </c>
      <c r="W1433" s="12"/>
      <c r="X1433" s="12"/>
      <c r="Y1433" s="12" t="s">
        <v>3389</v>
      </c>
      <c r="Z1433" s="12"/>
      <c r="AA1433" s="12" t="s">
        <v>3022</v>
      </c>
      <c r="AB1433" s="12" t="s">
        <v>2108</v>
      </c>
      <c r="AC1433" s="12"/>
      <c r="AD1433" s="12" t="s">
        <v>2221</v>
      </c>
      <c r="AE1433" s="12"/>
      <c r="AF1433" s="12"/>
      <c r="AG1433" s="12"/>
      <c r="AH1433" s="12"/>
      <c r="AI1433" s="12" t="s">
        <v>2664</v>
      </c>
      <c r="AJ1433" s="12"/>
      <c r="AK1433" s="12" t="s">
        <v>4098</v>
      </c>
      <c r="AL1433" s="12" t="s">
        <v>3717</v>
      </c>
      <c r="AM1433" s="12"/>
    </row>
    <row r="1434" spans="1:39" ht="15.5" x14ac:dyDescent="0.35">
      <c r="A1434" s="8" t="s">
        <v>5018</v>
      </c>
      <c r="B1434" s="8">
        <v>72</v>
      </c>
      <c r="C1434" s="8">
        <v>13</v>
      </c>
      <c r="D1434" s="8">
        <v>1</v>
      </c>
      <c r="E1434" s="8">
        <v>51728</v>
      </c>
      <c r="F1434" s="8" t="s">
        <v>45</v>
      </c>
      <c r="G1434" s="8" t="s">
        <v>46</v>
      </c>
      <c r="H1434" s="12" t="s">
        <v>5019</v>
      </c>
      <c r="I1434" s="12" t="s">
        <v>5020</v>
      </c>
      <c r="J1434" s="12" t="s">
        <v>5021</v>
      </c>
      <c r="K1434" s="12"/>
      <c r="L1434" s="12"/>
      <c r="M1434" s="12"/>
      <c r="N1434" s="12"/>
      <c r="O1434" s="12"/>
      <c r="P1434" s="12"/>
      <c r="Q1434" s="12"/>
      <c r="R1434" s="12"/>
      <c r="S1434" s="12"/>
      <c r="T1434" s="12"/>
      <c r="U1434" s="12"/>
      <c r="V1434" s="12"/>
      <c r="W1434" s="12"/>
      <c r="X1434" s="12"/>
      <c r="Y1434" s="12" t="s">
        <v>330</v>
      </c>
      <c r="Z1434" s="12" t="s">
        <v>330</v>
      </c>
      <c r="AA1434" s="12" t="s">
        <v>3522</v>
      </c>
      <c r="AB1434" s="12"/>
      <c r="AC1434" s="12"/>
      <c r="AD1434" s="12"/>
      <c r="AE1434" s="12" t="s">
        <v>2222</v>
      </c>
      <c r="AF1434" s="12" t="s">
        <v>2222</v>
      </c>
      <c r="AG1434" s="12"/>
      <c r="AH1434" s="12"/>
      <c r="AI1434" s="12" t="s">
        <v>1756</v>
      </c>
      <c r="AJ1434" s="12"/>
      <c r="AK1434" s="12" t="s">
        <v>5022</v>
      </c>
      <c r="AL1434" s="12" t="s">
        <v>2114</v>
      </c>
      <c r="AM1434" s="12" t="s">
        <v>5023</v>
      </c>
    </row>
    <row r="1435" spans="1:39" ht="15.5" x14ac:dyDescent="0.35">
      <c r="A1435" s="8" t="s">
        <v>5024</v>
      </c>
      <c r="B1435" s="8">
        <v>74</v>
      </c>
      <c r="C1435" s="8">
        <v>18</v>
      </c>
      <c r="D1435" s="8">
        <v>0</v>
      </c>
      <c r="E1435" s="8">
        <v>51597</v>
      </c>
      <c r="F1435" s="8" t="s">
        <v>45</v>
      </c>
      <c r="G1435" s="8" t="s">
        <v>632</v>
      </c>
      <c r="H1435" s="12" t="s">
        <v>5025</v>
      </c>
      <c r="I1435" s="12" t="s">
        <v>5026</v>
      </c>
      <c r="J1435" s="12" t="s">
        <v>5027</v>
      </c>
      <c r="K1435" s="12"/>
      <c r="L1435" s="12"/>
      <c r="M1435" s="12"/>
      <c r="N1435" s="12"/>
      <c r="O1435" s="12"/>
      <c r="P1435" s="12"/>
      <c r="Q1435" s="12" t="s">
        <v>3742</v>
      </c>
      <c r="R1435" s="12"/>
      <c r="S1435" s="12" t="s">
        <v>4989</v>
      </c>
      <c r="T1435" s="12" t="s">
        <v>4515</v>
      </c>
      <c r="U1435" s="12" t="s">
        <v>3743</v>
      </c>
      <c r="V1435" s="12" t="s">
        <v>3743</v>
      </c>
      <c r="W1435" s="12" t="s">
        <v>4309</v>
      </c>
      <c r="X1435" s="12"/>
      <c r="Y1435" s="12" t="s">
        <v>4361</v>
      </c>
      <c r="Z1435" s="12"/>
      <c r="AA1435" s="12" t="s">
        <v>3746</v>
      </c>
      <c r="AB1435" s="12"/>
      <c r="AC1435" s="12"/>
      <c r="AD1435" s="12" t="s">
        <v>2221</v>
      </c>
      <c r="AE1435" s="12" t="s">
        <v>3747</v>
      </c>
      <c r="AF1435" s="12" t="s">
        <v>3747</v>
      </c>
      <c r="AG1435" s="12" t="s">
        <v>5028</v>
      </c>
      <c r="AH1435" s="12"/>
      <c r="AI1435" s="12" t="s">
        <v>5029</v>
      </c>
      <c r="AJ1435" s="12"/>
      <c r="AK1435" s="12" t="s">
        <v>5030</v>
      </c>
      <c r="AL1435" s="12" t="s">
        <v>5031</v>
      </c>
      <c r="AM1435" s="12"/>
    </row>
    <row r="1436" spans="1:39" ht="15.5" x14ac:dyDescent="0.35">
      <c r="A1436" s="8" t="s">
        <v>5032</v>
      </c>
      <c r="B1436" s="8">
        <v>96</v>
      </c>
      <c r="C1436" s="8">
        <v>15</v>
      </c>
      <c r="D1436" s="8">
        <v>1</v>
      </c>
      <c r="E1436" s="8">
        <v>51564</v>
      </c>
      <c r="F1436" s="8" t="s">
        <v>45</v>
      </c>
      <c r="G1436" s="8" t="s">
        <v>46</v>
      </c>
      <c r="H1436" s="12" t="s">
        <v>5033</v>
      </c>
      <c r="I1436" s="12" t="s">
        <v>5034</v>
      </c>
      <c r="J1436" s="12"/>
      <c r="K1436" s="12"/>
      <c r="L1436" s="12"/>
      <c r="M1436" s="12"/>
      <c r="N1436" s="12"/>
      <c r="O1436" s="12"/>
      <c r="P1436" s="12"/>
      <c r="Q1436" s="12"/>
      <c r="R1436" s="12"/>
      <c r="S1436" s="12"/>
      <c r="T1436" s="12" t="s">
        <v>2858</v>
      </c>
      <c r="U1436" s="12"/>
      <c r="V1436" s="12"/>
      <c r="W1436" s="12"/>
      <c r="X1436" s="12"/>
      <c r="Y1436" s="12"/>
      <c r="Z1436" s="12"/>
      <c r="AA1436" s="12"/>
      <c r="AB1436" s="12"/>
      <c r="AC1436" s="12"/>
      <c r="AD1436" s="12" t="s">
        <v>2221</v>
      </c>
      <c r="AE1436" s="12"/>
      <c r="AF1436" s="12"/>
      <c r="AG1436" s="12"/>
      <c r="AH1436" s="12"/>
      <c r="AI1436" s="12" t="s">
        <v>2645</v>
      </c>
      <c r="AJ1436" s="12"/>
      <c r="AK1436" s="12"/>
      <c r="AL1436" s="12"/>
      <c r="AM1436" s="12"/>
    </row>
    <row r="1437" spans="1:39" ht="15.5" x14ac:dyDescent="0.35">
      <c r="A1437" s="8" t="s">
        <v>5035</v>
      </c>
      <c r="B1437" s="8">
        <v>100</v>
      </c>
      <c r="C1437" s="8">
        <v>19</v>
      </c>
      <c r="D1437" s="8">
        <v>1</v>
      </c>
      <c r="E1437" s="8">
        <v>51554</v>
      </c>
      <c r="F1437" s="8" t="s">
        <v>45</v>
      </c>
      <c r="G1437" s="8" t="s">
        <v>46</v>
      </c>
      <c r="H1437" s="12" t="s">
        <v>5036</v>
      </c>
      <c r="I1437" s="12" t="s">
        <v>5037</v>
      </c>
      <c r="J1437" s="12"/>
      <c r="K1437" s="12"/>
      <c r="L1437" s="12"/>
      <c r="M1437" s="12"/>
      <c r="N1437" s="12"/>
      <c r="O1437" s="12"/>
      <c r="P1437" s="12"/>
      <c r="Q1437" s="12"/>
      <c r="R1437" s="12"/>
      <c r="S1437" s="12"/>
      <c r="T1437" s="12" t="s">
        <v>2858</v>
      </c>
      <c r="U1437" s="12" t="s">
        <v>4511</v>
      </c>
      <c r="V1437" s="12" t="s">
        <v>4511</v>
      </c>
      <c r="W1437" s="12"/>
      <c r="X1437" s="12"/>
      <c r="Y1437" s="12" t="s">
        <v>5038</v>
      </c>
      <c r="Z1437" s="12" t="s">
        <v>5038</v>
      </c>
      <c r="AA1437" s="12" t="s">
        <v>2644</v>
      </c>
      <c r="AB1437" s="12"/>
      <c r="AC1437" s="12"/>
      <c r="AD1437" s="12" t="s">
        <v>2221</v>
      </c>
      <c r="AE1437" s="12" t="s">
        <v>2222</v>
      </c>
      <c r="AF1437" s="12" t="s">
        <v>2222</v>
      </c>
      <c r="AG1437" s="12"/>
      <c r="AH1437" s="12"/>
      <c r="AI1437" s="12" t="s">
        <v>2645</v>
      </c>
      <c r="AJ1437" s="12"/>
      <c r="AK1437" s="12"/>
      <c r="AL1437" s="12"/>
      <c r="AM1437" s="12"/>
    </row>
    <row r="1438" spans="1:39" ht="15.5" x14ac:dyDescent="0.35">
      <c r="A1438" s="8" t="s">
        <v>5039</v>
      </c>
      <c r="B1438" s="8">
        <v>69</v>
      </c>
      <c r="C1438" s="8">
        <v>27</v>
      </c>
      <c r="D1438" s="8">
        <v>0</v>
      </c>
      <c r="E1438" s="8">
        <v>51503</v>
      </c>
      <c r="F1438" s="8" t="s">
        <v>45</v>
      </c>
      <c r="G1438" s="8" t="s">
        <v>632</v>
      </c>
      <c r="H1438" s="12" t="s">
        <v>4943</v>
      </c>
      <c r="I1438" s="12" t="s">
        <v>4943</v>
      </c>
      <c r="J1438" s="12"/>
      <c r="K1438" s="12"/>
      <c r="L1438" s="12"/>
      <c r="M1438" s="12"/>
      <c r="N1438" s="12"/>
      <c r="O1438" s="12"/>
      <c r="P1438" s="12"/>
      <c r="Q1438" s="12"/>
      <c r="R1438" s="12"/>
      <c r="S1438" s="12"/>
      <c r="T1438" s="12"/>
      <c r="U1438" s="12" t="s">
        <v>3766</v>
      </c>
      <c r="V1438" s="12" t="s">
        <v>3766</v>
      </c>
      <c r="W1438" s="12" t="s">
        <v>4556</v>
      </c>
      <c r="X1438" s="12"/>
      <c r="Y1438" s="12"/>
      <c r="Z1438" s="12"/>
      <c r="AA1438" s="12" t="s">
        <v>2757</v>
      </c>
      <c r="AB1438" s="12"/>
      <c r="AC1438" s="12"/>
      <c r="AD1438" s="12"/>
      <c r="AE1438" s="12"/>
      <c r="AF1438" s="12"/>
      <c r="AG1438" s="12" t="s">
        <v>520</v>
      </c>
      <c r="AH1438" s="12"/>
      <c r="AI1438" s="12"/>
      <c r="AJ1438" s="12"/>
      <c r="AK1438" s="12" t="s">
        <v>4944</v>
      </c>
      <c r="AL1438" s="12"/>
      <c r="AM1438" s="12"/>
    </row>
    <row r="1439" spans="1:39" ht="15.5" x14ac:dyDescent="0.35">
      <c r="A1439" s="8" t="s">
        <v>5040</v>
      </c>
      <c r="B1439" s="8">
        <v>82</v>
      </c>
      <c r="C1439" s="8">
        <v>22</v>
      </c>
      <c r="D1439" s="8">
        <v>0</v>
      </c>
      <c r="E1439" s="8">
        <v>51487</v>
      </c>
      <c r="F1439" s="8" t="s">
        <v>45</v>
      </c>
      <c r="G1439" s="8" t="s">
        <v>632</v>
      </c>
      <c r="H1439" s="12" t="s">
        <v>5041</v>
      </c>
      <c r="I1439" s="12" t="s">
        <v>5042</v>
      </c>
      <c r="J1439" s="12" t="s">
        <v>2510</v>
      </c>
      <c r="K1439" s="12"/>
      <c r="L1439" s="12"/>
      <c r="M1439" s="12"/>
      <c r="N1439" s="12"/>
      <c r="O1439" s="12"/>
      <c r="P1439" s="12"/>
      <c r="Q1439" s="12" t="s">
        <v>3742</v>
      </c>
      <c r="R1439" s="12" t="s">
        <v>1890</v>
      </c>
      <c r="S1439" s="12"/>
      <c r="T1439" s="12" t="s">
        <v>4515</v>
      </c>
      <c r="U1439" s="12" t="s">
        <v>3743</v>
      </c>
      <c r="V1439" s="12" t="s">
        <v>3743</v>
      </c>
      <c r="W1439" s="12" t="s">
        <v>4309</v>
      </c>
      <c r="X1439" s="12"/>
      <c r="Y1439" s="12" t="s">
        <v>5043</v>
      </c>
      <c r="Z1439" s="12"/>
      <c r="AA1439" s="12" t="s">
        <v>3746</v>
      </c>
      <c r="AB1439" s="12"/>
      <c r="AC1439" s="12"/>
      <c r="AD1439" s="12" t="s">
        <v>2221</v>
      </c>
      <c r="AE1439" s="12" t="s">
        <v>3747</v>
      </c>
      <c r="AF1439" s="12" t="s">
        <v>3747</v>
      </c>
      <c r="AG1439" s="12" t="s">
        <v>5044</v>
      </c>
      <c r="AH1439" s="12"/>
      <c r="AI1439" s="12" t="s">
        <v>5045</v>
      </c>
      <c r="AJ1439" s="12"/>
      <c r="AK1439" s="12" t="s">
        <v>4365</v>
      </c>
      <c r="AL1439" s="12" t="s">
        <v>598</v>
      </c>
      <c r="AM1439" s="12"/>
    </row>
    <row r="1440" spans="1:39" ht="15.5" x14ac:dyDescent="0.35">
      <c r="A1440" s="8" t="s">
        <v>5046</v>
      </c>
      <c r="B1440" s="8">
        <v>56</v>
      </c>
      <c r="C1440" s="8">
        <v>6</v>
      </c>
      <c r="D1440" s="8">
        <v>0</v>
      </c>
      <c r="E1440" s="8">
        <v>51487</v>
      </c>
      <c r="F1440" s="8" t="s">
        <v>45</v>
      </c>
      <c r="G1440" s="8" t="s">
        <v>632</v>
      </c>
      <c r="H1440" s="12" t="s">
        <v>5047</v>
      </c>
      <c r="I1440" s="12" t="s">
        <v>5048</v>
      </c>
      <c r="J1440" s="12"/>
      <c r="K1440" s="12"/>
      <c r="L1440" s="12"/>
      <c r="M1440" s="12"/>
      <c r="N1440" s="12"/>
      <c r="O1440" s="12"/>
      <c r="P1440" s="12"/>
      <c r="Q1440" s="12"/>
      <c r="R1440" s="12"/>
      <c r="S1440" s="12"/>
      <c r="T1440" s="12"/>
      <c r="U1440" s="12"/>
      <c r="V1440" s="12"/>
      <c r="W1440" s="12"/>
      <c r="X1440" s="12"/>
      <c r="Y1440" s="12" t="s">
        <v>5049</v>
      </c>
      <c r="Z1440" s="12"/>
      <c r="AA1440" s="12" t="s">
        <v>1614</v>
      </c>
      <c r="AB1440" s="12"/>
      <c r="AC1440" s="12"/>
      <c r="AD1440" s="12"/>
      <c r="AE1440" s="12"/>
      <c r="AF1440" s="12"/>
      <c r="AG1440" s="12"/>
      <c r="AH1440" s="12"/>
      <c r="AI1440" s="12"/>
      <c r="AJ1440" s="12"/>
      <c r="AK1440" s="12" t="s">
        <v>53</v>
      </c>
      <c r="AL1440" s="12"/>
      <c r="AM1440" s="12"/>
    </row>
    <row r="1441" spans="1:39" ht="15.5" x14ac:dyDescent="0.35">
      <c r="A1441" s="8" t="s">
        <v>5050</v>
      </c>
      <c r="B1441" s="8">
        <v>75</v>
      </c>
      <c r="C1441" s="8">
        <v>20</v>
      </c>
      <c r="D1441" s="8">
        <v>2</v>
      </c>
      <c r="E1441" s="8">
        <v>51387</v>
      </c>
      <c r="F1441" s="8" t="s">
        <v>45</v>
      </c>
      <c r="G1441" s="8" t="s">
        <v>46</v>
      </c>
      <c r="H1441" s="12" t="s">
        <v>5051</v>
      </c>
      <c r="I1441" s="12" t="s">
        <v>5052</v>
      </c>
      <c r="J1441" s="12"/>
      <c r="K1441" s="12"/>
      <c r="L1441" s="12"/>
      <c r="M1441" s="12"/>
      <c r="N1441" s="12"/>
      <c r="O1441" s="12"/>
      <c r="P1441" s="12"/>
      <c r="Q1441" s="12" t="s">
        <v>3742</v>
      </c>
      <c r="R1441" s="12"/>
      <c r="S1441" s="12"/>
      <c r="T1441" s="12" t="s">
        <v>4515</v>
      </c>
      <c r="U1441" s="12" t="s">
        <v>3743</v>
      </c>
      <c r="V1441" s="12" t="s">
        <v>3743</v>
      </c>
      <c r="W1441" s="12" t="s">
        <v>4309</v>
      </c>
      <c r="X1441" s="12"/>
      <c r="Y1441" s="12" t="s">
        <v>4722</v>
      </c>
      <c r="Z1441" s="12"/>
      <c r="AA1441" s="12" t="s">
        <v>3746</v>
      </c>
      <c r="AB1441" s="12"/>
      <c r="AC1441" s="12"/>
      <c r="AD1441" s="12" t="s">
        <v>2221</v>
      </c>
      <c r="AE1441" s="12" t="s">
        <v>3747</v>
      </c>
      <c r="AF1441" s="12" t="s">
        <v>3747</v>
      </c>
      <c r="AG1441" s="12" t="s">
        <v>5053</v>
      </c>
      <c r="AH1441" s="12"/>
      <c r="AI1441" s="12" t="s">
        <v>5054</v>
      </c>
      <c r="AJ1441" s="12"/>
      <c r="AK1441" s="12" t="s">
        <v>4365</v>
      </c>
      <c r="AL1441" s="12"/>
      <c r="AM1441" s="12"/>
    </row>
    <row r="1442" spans="1:39" ht="15.5" x14ac:dyDescent="0.35">
      <c r="A1442" s="8" t="s">
        <v>5055</v>
      </c>
      <c r="B1442" s="8">
        <v>75</v>
      </c>
      <c r="C1442" s="8">
        <v>20</v>
      </c>
      <c r="D1442" s="8">
        <v>2</v>
      </c>
      <c r="E1442" s="8">
        <v>51387</v>
      </c>
      <c r="F1442" s="8" t="s">
        <v>45</v>
      </c>
      <c r="G1442" s="8" t="s">
        <v>46</v>
      </c>
      <c r="H1442" s="12" t="s">
        <v>5051</v>
      </c>
      <c r="I1442" s="12" t="s">
        <v>5052</v>
      </c>
      <c r="J1442" s="12"/>
      <c r="K1442" s="12"/>
      <c r="L1442" s="12"/>
      <c r="M1442" s="12"/>
      <c r="N1442" s="12"/>
      <c r="O1442" s="12"/>
      <c r="P1442" s="12"/>
      <c r="Q1442" s="12" t="s">
        <v>3742</v>
      </c>
      <c r="R1442" s="12"/>
      <c r="S1442" s="12"/>
      <c r="T1442" s="12" t="s">
        <v>4515</v>
      </c>
      <c r="U1442" s="12" t="s">
        <v>3743</v>
      </c>
      <c r="V1442" s="12" t="s">
        <v>3743</v>
      </c>
      <c r="W1442" s="12" t="s">
        <v>4309</v>
      </c>
      <c r="X1442" s="12"/>
      <c r="Y1442" s="12" t="s">
        <v>4722</v>
      </c>
      <c r="Z1442" s="12"/>
      <c r="AA1442" s="12" t="s">
        <v>3746</v>
      </c>
      <c r="AB1442" s="12"/>
      <c r="AC1442" s="12"/>
      <c r="AD1442" s="12" t="s">
        <v>2221</v>
      </c>
      <c r="AE1442" s="12" t="s">
        <v>3747</v>
      </c>
      <c r="AF1442" s="12" t="s">
        <v>3747</v>
      </c>
      <c r="AG1442" s="12" t="s">
        <v>5053</v>
      </c>
      <c r="AH1442" s="12"/>
      <c r="AI1442" s="12" t="s">
        <v>5054</v>
      </c>
      <c r="AJ1442" s="12"/>
      <c r="AK1442" s="12" t="s">
        <v>4365</v>
      </c>
      <c r="AL1442" s="12"/>
      <c r="AM1442" s="12"/>
    </row>
    <row r="1443" spans="1:39" ht="15.5" x14ac:dyDescent="0.35">
      <c r="A1443" s="8" t="s">
        <v>5056</v>
      </c>
      <c r="B1443" s="8">
        <v>78</v>
      </c>
      <c r="C1443" s="8">
        <v>20</v>
      </c>
      <c r="D1443" s="8">
        <v>1</v>
      </c>
      <c r="E1443" s="8">
        <v>51365</v>
      </c>
      <c r="F1443" s="8" t="s">
        <v>45</v>
      </c>
      <c r="G1443" s="8" t="s">
        <v>46</v>
      </c>
      <c r="H1443" s="12" t="s">
        <v>5057</v>
      </c>
      <c r="I1443" s="12" t="s">
        <v>5058</v>
      </c>
      <c r="J1443" s="12" t="s">
        <v>5027</v>
      </c>
      <c r="K1443" s="12"/>
      <c r="L1443" s="12"/>
      <c r="M1443" s="12"/>
      <c r="N1443" s="12"/>
      <c r="O1443" s="12"/>
      <c r="P1443" s="12"/>
      <c r="Q1443" s="12" t="s">
        <v>3742</v>
      </c>
      <c r="R1443" s="12"/>
      <c r="S1443" s="12" t="s">
        <v>4989</v>
      </c>
      <c r="T1443" s="12" t="s">
        <v>4515</v>
      </c>
      <c r="U1443" s="12" t="s">
        <v>3743</v>
      </c>
      <c r="V1443" s="12" t="s">
        <v>3743</v>
      </c>
      <c r="W1443" s="12" t="s">
        <v>5059</v>
      </c>
      <c r="X1443" s="12"/>
      <c r="Y1443" s="12" t="s">
        <v>5060</v>
      </c>
      <c r="Z1443" s="12"/>
      <c r="AA1443" s="12" t="s">
        <v>3746</v>
      </c>
      <c r="AB1443" s="12"/>
      <c r="AC1443" s="12"/>
      <c r="AD1443" s="12" t="s">
        <v>2221</v>
      </c>
      <c r="AE1443" s="12" t="s">
        <v>3747</v>
      </c>
      <c r="AF1443" s="12" t="s">
        <v>3747</v>
      </c>
      <c r="AG1443" s="12" t="s">
        <v>5061</v>
      </c>
      <c r="AH1443" s="12"/>
      <c r="AI1443" s="12" t="s">
        <v>5062</v>
      </c>
      <c r="AJ1443" s="12"/>
      <c r="AK1443" s="12" t="s">
        <v>5063</v>
      </c>
      <c r="AL1443" s="12" t="s">
        <v>5031</v>
      </c>
      <c r="AM1443" s="12"/>
    </row>
    <row r="1444" spans="1:39" ht="15.5" x14ac:dyDescent="0.35">
      <c r="A1444" s="8" t="s">
        <v>5064</v>
      </c>
      <c r="B1444" s="8">
        <v>55</v>
      </c>
      <c r="C1444" s="8">
        <v>14</v>
      </c>
      <c r="D1444" s="8">
        <v>1</v>
      </c>
      <c r="E1444" s="8">
        <v>51187</v>
      </c>
      <c r="F1444" s="8" t="s">
        <v>45</v>
      </c>
      <c r="G1444" s="8" t="s">
        <v>46</v>
      </c>
      <c r="H1444" s="12" t="s">
        <v>5065</v>
      </c>
      <c r="I1444" s="12" t="s">
        <v>5066</v>
      </c>
      <c r="J1444" s="12"/>
      <c r="K1444" s="12"/>
      <c r="L1444" s="12"/>
      <c r="M1444" s="12"/>
      <c r="N1444" s="12"/>
      <c r="O1444" s="12"/>
      <c r="P1444" s="12"/>
      <c r="Q1444" s="12"/>
      <c r="R1444" s="12"/>
      <c r="S1444" s="12"/>
      <c r="T1444" s="12" t="s">
        <v>5067</v>
      </c>
      <c r="U1444" s="12"/>
      <c r="V1444" s="12"/>
      <c r="W1444" s="12"/>
      <c r="X1444" s="12"/>
      <c r="Y1444" s="12" t="s">
        <v>4746</v>
      </c>
      <c r="Z1444" s="12"/>
      <c r="AA1444" s="12" t="s">
        <v>4739</v>
      </c>
      <c r="AB1444" s="12"/>
      <c r="AC1444" s="12"/>
      <c r="AD1444" s="12"/>
      <c r="AE1444" s="12"/>
      <c r="AF1444" s="12"/>
      <c r="AG1444" s="12"/>
      <c r="AH1444" s="12"/>
      <c r="AI1444" s="12"/>
      <c r="AJ1444" s="12"/>
      <c r="AK1444" s="12" t="s">
        <v>522</v>
      </c>
      <c r="AL1444" s="12"/>
      <c r="AM1444" s="12"/>
    </row>
    <row r="1445" spans="1:39" ht="15.5" x14ac:dyDescent="0.35">
      <c r="A1445" s="8" t="s">
        <v>5068</v>
      </c>
      <c r="B1445" s="8">
        <v>69</v>
      </c>
      <c r="C1445" s="8">
        <v>10</v>
      </c>
      <c r="D1445" s="8">
        <v>3</v>
      </c>
      <c r="E1445" s="8">
        <v>51132</v>
      </c>
      <c r="F1445" s="8" t="s">
        <v>45</v>
      </c>
      <c r="G1445" s="8" t="s">
        <v>46</v>
      </c>
      <c r="H1445" s="12" t="s">
        <v>5069</v>
      </c>
      <c r="I1445" s="12" t="s">
        <v>5070</v>
      </c>
      <c r="J1445" s="12"/>
      <c r="K1445" s="12"/>
      <c r="L1445" s="12"/>
      <c r="M1445" s="12"/>
      <c r="N1445" s="12"/>
      <c r="O1445" s="12"/>
      <c r="P1445" s="12"/>
      <c r="Q1445" s="12"/>
      <c r="R1445" s="12"/>
      <c r="S1445" s="12"/>
      <c r="T1445" s="12"/>
      <c r="U1445" s="12" t="s">
        <v>5071</v>
      </c>
      <c r="V1445" s="12" t="s">
        <v>5071</v>
      </c>
      <c r="W1445" s="12" t="s">
        <v>2919</v>
      </c>
      <c r="X1445" s="12"/>
      <c r="Y1445" s="12" t="s">
        <v>5072</v>
      </c>
      <c r="Z1445" s="12"/>
      <c r="AA1445" s="12" t="s">
        <v>5073</v>
      </c>
      <c r="AB1445" s="12"/>
      <c r="AC1445" s="12"/>
      <c r="AD1445" s="12"/>
      <c r="AE1445" s="12" t="s">
        <v>664</v>
      </c>
      <c r="AF1445" s="12" t="s">
        <v>664</v>
      </c>
      <c r="AG1445" s="12" t="s">
        <v>3004</v>
      </c>
      <c r="AH1445" s="12"/>
      <c r="AI1445" s="12" t="s">
        <v>333</v>
      </c>
      <c r="AJ1445" s="12"/>
      <c r="AK1445" s="12" t="s">
        <v>3750</v>
      </c>
      <c r="AL1445" s="12"/>
      <c r="AM1445" s="12"/>
    </row>
    <row r="1446" spans="1:39" ht="15.5" x14ac:dyDescent="0.35">
      <c r="A1446" s="8" t="s">
        <v>5074</v>
      </c>
      <c r="B1446" s="8">
        <v>96</v>
      </c>
      <c r="C1446" s="8">
        <v>20</v>
      </c>
      <c r="D1446" s="8">
        <v>1</v>
      </c>
      <c r="E1446" s="8">
        <v>51099</v>
      </c>
      <c r="F1446" s="8" t="s">
        <v>45</v>
      </c>
      <c r="G1446" s="8" t="s">
        <v>46</v>
      </c>
      <c r="H1446" s="12" t="s">
        <v>5075</v>
      </c>
      <c r="I1446" s="12" t="s">
        <v>5076</v>
      </c>
      <c r="J1446" s="12"/>
      <c r="K1446" s="12"/>
      <c r="L1446" s="12"/>
      <c r="M1446" s="12"/>
      <c r="N1446" s="12"/>
      <c r="O1446" s="12"/>
      <c r="P1446" s="12"/>
      <c r="Q1446" s="12"/>
      <c r="R1446" s="12"/>
      <c r="S1446" s="12"/>
      <c r="T1446" s="12" t="s">
        <v>5017</v>
      </c>
      <c r="U1446" s="12" t="s">
        <v>3405</v>
      </c>
      <c r="V1446" s="12" t="s">
        <v>3405</v>
      </c>
      <c r="W1446" s="12"/>
      <c r="X1446" s="12"/>
      <c r="Y1446" s="12" t="s">
        <v>5077</v>
      </c>
      <c r="Z1446" s="12"/>
      <c r="AA1446" s="12" t="s">
        <v>3390</v>
      </c>
      <c r="AB1446" s="12"/>
      <c r="AC1446" s="12"/>
      <c r="AD1446" s="12" t="s">
        <v>2221</v>
      </c>
      <c r="AE1446" s="12" t="s">
        <v>2222</v>
      </c>
      <c r="AF1446" s="12" t="s">
        <v>2222</v>
      </c>
      <c r="AG1446" s="12"/>
      <c r="AH1446" s="12"/>
      <c r="AI1446" s="12" t="s">
        <v>4958</v>
      </c>
      <c r="AJ1446" s="12"/>
      <c r="AK1446" s="12"/>
      <c r="AL1446" s="12"/>
      <c r="AM1446" s="12"/>
    </row>
    <row r="1447" spans="1:39" ht="15.5" x14ac:dyDescent="0.35">
      <c r="A1447" s="8" t="s">
        <v>5078</v>
      </c>
      <c r="B1447" s="8">
        <v>59</v>
      </c>
      <c r="C1447" s="8">
        <v>11</v>
      </c>
      <c r="D1447" s="8">
        <v>1</v>
      </c>
      <c r="E1447" s="8">
        <v>51090</v>
      </c>
      <c r="F1447" s="8" t="s">
        <v>45</v>
      </c>
      <c r="G1447" s="8" t="s">
        <v>46</v>
      </c>
      <c r="H1447" s="12" t="s">
        <v>5065</v>
      </c>
      <c r="I1447" s="12" t="s">
        <v>5066</v>
      </c>
      <c r="J1447" s="12"/>
      <c r="K1447" s="12"/>
      <c r="L1447" s="12"/>
      <c r="M1447" s="12"/>
      <c r="N1447" s="12"/>
      <c r="O1447" s="12"/>
      <c r="P1447" s="12"/>
      <c r="Q1447" s="12"/>
      <c r="R1447" s="12"/>
      <c r="S1447" s="12"/>
      <c r="T1447" s="12" t="s">
        <v>5067</v>
      </c>
      <c r="U1447" s="12"/>
      <c r="V1447" s="12"/>
      <c r="W1447" s="12"/>
      <c r="X1447" s="12"/>
      <c r="Y1447" s="12" t="s">
        <v>4746</v>
      </c>
      <c r="Z1447" s="12"/>
      <c r="AA1447" s="12" t="s">
        <v>4739</v>
      </c>
      <c r="AB1447" s="12"/>
      <c r="AC1447" s="12"/>
      <c r="AD1447" s="12"/>
      <c r="AE1447" s="12"/>
      <c r="AF1447" s="12"/>
      <c r="AG1447" s="12"/>
      <c r="AH1447" s="12"/>
      <c r="AI1447" s="12"/>
      <c r="AJ1447" s="12"/>
      <c r="AK1447" s="12" t="s">
        <v>522</v>
      </c>
      <c r="AL1447" s="12"/>
      <c r="AM1447" s="12"/>
    </row>
    <row r="1448" spans="1:39" ht="15.5" x14ac:dyDescent="0.35">
      <c r="A1448" s="8" t="s">
        <v>5079</v>
      </c>
      <c r="B1448" s="8">
        <v>83</v>
      </c>
      <c r="C1448" s="8">
        <v>19</v>
      </c>
      <c r="D1448" s="8">
        <v>3</v>
      </c>
      <c r="E1448" s="8">
        <v>50997</v>
      </c>
      <c r="F1448" s="8" t="s">
        <v>45</v>
      </c>
      <c r="G1448" s="8" t="s">
        <v>46</v>
      </c>
      <c r="H1448" s="12" t="s">
        <v>5080</v>
      </c>
      <c r="I1448" s="12" t="s">
        <v>5081</v>
      </c>
      <c r="J1448" s="12"/>
      <c r="K1448" s="12"/>
      <c r="L1448" s="12"/>
      <c r="M1448" s="12"/>
      <c r="N1448" s="12"/>
      <c r="O1448" s="12"/>
      <c r="P1448" s="12"/>
      <c r="Q1448" s="12"/>
      <c r="R1448" s="12"/>
      <c r="S1448" s="12"/>
      <c r="T1448" s="12" t="s">
        <v>5017</v>
      </c>
      <c r="U1448" s="12" t="s">
        <v>3664</v>
      </c>
      <c r="V1448" s="12" t="s">
        <v>3664</v>
      </c>
      <c r="W1448" s="12"/>
      <c r="X1448" s="12"/>
      <c r="Y1448" s="12" t="s">
        <v>2310</v>
      </c>
      <c r="Z1448" s="12"/>
      <c r="AA1448" s="12" t="s">
        <v>3390</v>
      </c>
      <c r="AB1448" s="12"/>
      <c r="AC1448" s="12"/>
      <c r="AD1448" s="12" t="s">
        <v>2221</v>
      </c>
      <c r="AE1448" s="12"/>
      <c r="AF1448" s="12"/>
      <c r="AG1448" s="12"/>
      <c r="AH1448" s="12"/>
      <c r="AI1448" s="12" t="s">
        <v>5082</v>
      </c>
      <c r="AJ1448" s="12"/>
      <c r="AK1448" s="12"/>
      <c r="AL1448" s="12"/>
      <c r="AM1448" s="12"/>
    </row>
    <row r="1449" spans="1:39" ht="15.5" x14ac:dyDescent="0.35">
      <c r="A1449" s="8" t="s">
        <v>5083</v>
      </c>
      <c r="B1449" s="8">
        <v>89</v>
      </c>
      <c r="C1449" s="8">
        <v>24</v>
      </c>
      <c r="D1449" s="8">
        <v>1</v>
      </c>
      <c r="E1449" s="8">
        <v>50955</v>
      </c>
      <c r="F1449" s="8" t="s">
        <v>45</v>
      </c>
      <c r="G1449" s="8" t="s">
        <v>46</v>
      </c>
      <c r="H1449" s="12" t="s">
        <v>5084</v>
      </c>
      <c r="I1449" s="12" t="s">
        <v>5085</v>
      </c>
      <c r="J1449" s="12"/>
      <c r="K1449" s="12"/>
      <c r="L1449" s="12"/>
      <c r="M1449" s="12"/>
      <c r="N1449" s="12"/>
      <c r="O1449" s="12"/>
      <c r="P1449" s="12"/>
      <c r="Q1449" s="12"/>
      <c r="R1449" s="12"/>
      <c r="S1449" s="12"/>
      <c r="T1449" s="12" t="s">
        <v>5017</v>
      </c>
      <c r="U1449" s="12" t="s">
        <v>3388</v>
      </c>
      <c r="V1449" s="12" t="s">
        <v>3388</v>
      </c>
      <c r="W1449" s="12"/>
      <c r="X1449" s="12"/>
      <c r="Y1449" s="12" t="s">
        <v>2310</v>
      </c>
      <c r="Z1449" s="12"/>
      <c r="AA1449" s="12" t="s">
        <v>3390</v>
      </c>
      <c r="AB1449" s="12"/>
      <c r="AC1449" s="12"/>
      <c r="AD1449" s="12" t="s">
        <v>2221</v>
      </c>
      <c r="AE1449" s="12"/>
      <c r="AF1449" s="12"/>
      <c r="AG1449" s="12"/>
      <c r="AH1449" s="12"/>
      <c r="AI1449" s="12" t="s">
        <v>5086</v>
      </c>
      <c r="AJ1449" s="12"/>
      <c r="AK1449" s="12"/>
      <c r="AL1449" s="12"/>
      <c r="AM1449" s="12"/>
    </row>
    <row r="1450" spans="1:39" ht="15.5" x14ac:dyDescent="0.35">
      <c r="A1450" s="8" t="s">
        <v>5087</v>
      </c>
      <c r="B1450" s="8">
        <v>86</v>
      </c>
      <c r="C1450" s="8">
        <v>23</v>
      </c>
      <c r="D1450" s="8">
        <v>1</v>
      </c>
      <c r="E1450" s="8">
        <v>50898</v>
      </c>
      <c r="F1450" s="8" t="s">
        <v>45</v>
      </c>
      <c r="G1450" s="8" t="s">
        <v>46</v>
      </c>
      <c r="H1450" s="12" t="s">
        <v>5088</v>
      </c>
      <c r="I1450" s="12" t="s">
        <v>5088</v>
      </c>
      <c r="J1450" s="12" t="s">
        <v>2680</v>
      </c>
      <c r="K1450" s="12"/>
      <c r="L1450" s="12"/>
      <c r="M1450" s="12"/>
      <c r="N1450" s="12"/>
      <c r="O1450" s="12"/>
      <c r="P1450" s="12"/>
      <c r="Q1450" s="12" t="s">
        <v>843</v>
      </c>
      <c r="R1450" s="12"/>
      <c r="S1450" s="12"/>
      <c r="T1450" s="12"/>
      <c r="U1450" s="12" t="s">
        <v>3388</v>
      </c>
      <c r="V1450" s="12" t="s">
        <v>3388</v>
      </c>
      <c r="W1450" s="12"/>
      <c r="X1450" s="12"/>
      <c r="Y1450" s="12"/>
      <c r="Z1450" s="12"/>
      <c r="AA1450" s="12" t="s">
        <v>4529</v>
      </c>
      <c r="AB1450" s="12" t="s">
        <v>2680</v>
      </c>
      <c r="AC1450" s="12"/>
      <c r="AD1450" s="12" t="s">
        <v>2221</v>
      </c>
      <c r="AE1450" s="12"/>
      <c r="AF1450" s="12"/>
      <c r="AG1450" s="12"/>
      <c r="AH1450" s="12"/>
      <c r="AI1450" s="12"/>
      <c r="AJ1450" s="12"/>
      <c r="AK1450" s="12" t="s">
        <v>4098</v>
      </c>
      <c r="AL1450" s="12"/>
      <c r="AM1450" s="12"/>
    </row>
    <row r="1451" spans="1:39" ht="15.5" x14ac:dyDescent="0.35">
      <c r="A1451" s="8" t="s">
        <v>5089</v>
      </c>
      <c r="B1451" s="8">
        <v>62</v>
      </c>
      <c r="C1451" s="8">
        <v>10</v>
      </c>
      <c r="D1451" s="8">
        <v>1</v>
      </c>
      <c r="E1451" s="8">
        <v>50702</v>
      </c>
      <c r="F1451" s="8" t="s">
        <v>45</v>
      </c>
      <c r="G1451" s="8" t="s">
        <v>46</v>
      </c>
      <c r="H1451" s="12" t="s">
        <v>5090</v>
      </c>
      <c r="I1451" s="12" t="s">
        <v>5091</v>
      </c>
      <c r="J1451" s="12" t="s">
        <v>598</v>
      </c>
      <c r="K1451" s="12"/>
      <c r="L1451" s="12"/>
      <c r="M1451" s="12"/>
      <c r="N1451" s="12"/>
      <c r="O1451" s="12"/>
      <c r="P1451" s="12"/>
      <c r="Q1451" s="12"/>
      <c r="R1451" s="12"/>
      <c r="S1451" s="12"/>
      <c r="T1451" s="12"/>
      <c r="U1451" s="12"/>
      <c r="V1451" s="12"/>
      <c r="W1451" s="12"/>
      <c r="X1451" s="12"/>
      <c r="Y1451" s="12"/>
      <c r="Z1451" s="12"/>
      <c r="AA1451" s="12" t="s">
        <v>4739</v>
      </c>
      <c r="AB1451" s="12"/>
      <c r="AC1451" s="12"/>
      <c r="AD1451" s="12" t="s">
        <v>2221</v>
      </c>
      <c r="AE1451" s="12" t="s">
        <v>2222</v>
      </c>
      <c r="AF1451" s="12" t="s">
        <v>2222</v>
      </c>
      <c r="AG1451" s="12"/>
      <c r="AH1451" s="12"/>
      <c r="AI1451" s="12" t="s">
        <v>1756</v>
      </c>
      <c r="AJ1451" s="12"/>
      <c r="AK1451" s="12"/>
      <c r="AL1451" s="12" t="s">
        <v>598</v>
      </c>
      <c r="AM1451" s="12"/>
    </row>
    <row r="1452" spans="1:39" ht="15.5" x14ac:dyDescent="0.35">
      <c r="A1452" s="8" t="s">
        <v>5092</v>
      </c>
      <c r="B1452" s="8">
        <v>57</v>
      </c>
      <c r="C1452" s="8">
        <v>12</v>
      </c>
      <c r="D1452" s="8">
        <v>1</v>
      </c>
      <c r="E1452" s="8">
        <v>50592</v>
      </c>
      <c r="F1452" s="8" t="s">
        <v>45</v>
      </c>
      <c r="G1452" s="8" t="s">
        <v>46</v>
      </c>
      <c r="H1452" s="12" t="s">
        <v>5093</v>
      </c>
      <c r="I1452" s="12" t="s">
        <v>4749</v>
      </c>
      <c r="J1452" s="12"/>
      <c r="K1452" s="12"/>
      <c r="L1452" s="12"/>
      <c r="M1452" s="12"/>
      <c r="N1452" s="12"/>
      <c r="O1452" s="12"/>
      <c r="P1452" s="12"/>
      <c r="Q1452" s="12"/>
      <c r="R1452" s="12"/>
      <c r="S1452" s="12"/>
      <c r="T1452" s="12" t="s">
        <v>4750</v>
      </c>
      <c r="U1452" s="12"/>
      <c r="V1452" s="12"/>
      <c r="W1452" s="12"/>
      <c r="X1452" s="12"/>
      <c r="Y1452" s="12" t="s">
        <v>5094</v>
      </c>
      <c r="Z1452" s="12"/>
      <c r="AA1452" s="12" t="s">
        <v>4739</v>
      </c>
      <c r="AB1452" s="12"/>
      <c r="AC1452" s="12"/>
      <c r="AD1452" s="12"/>
      <c r="AE1452" s="12"/>
      <c r="AF1452" s="12"/>
      <c r="AG1452" s="12"/>
      <c r="AH1452" s="12"/>
      <c r="AI1452" s="12"/>
      <c r="AJ1452" s="12"/>
      <c r="AK1452" s="12"/>
      <c r="AL1452" s="12"/>
      <c r="AM1452" s="12"/>
    </row>
    <row r="1453" spans="1:39" ht="15.5" x14ac:dyDescent="0.35">
      <c r="A1453" s="8" t="s">
        <v>5095</v>
      </c>
      <c r="B1453" s="8">
        <v>75</v>
      </c>
      <c r="C1453" s="8">
        <v>14</v>
      </c>
      <c r="D1453" s="8">
        <v>1</v>
      </c>
      <c r="E1453" s="8">
        <v>50537</v>
      </c>
      <c r="F1453" s="8" t="s">
        <v>45</v>
      </c>
      <c r="G1453" s="8" t="s">
        <v>46</v>
      </c>
      <c r="H1453" s="12" t="s">
        <v>5096</v>
      </c>
      <c r="I1453" s="12" t="s">
        <v>5097</v>
      </c>
      <c r="J1453" s="12"/>
      <c r="K1453" s="12"/>
      <c r="L1453" s="12"/>
      <c r="M1453" s="12"/>
      <c r="N1453" s="12"/>
      <c r="O1453" s="12"/>
      <c r="P1453" s="12"/>
      <c r="Q1453" s="12"/>
      <c r="R1453" s="12"/>
      <c r="S1453" s="12"/>
      <c r="T1453" s="12" t="s">
        <v>3124</v>
      </c>
      <c r="U1453" s="12" t="s">
        <v>2379</v>
      </c>
      <c r="V1453" s="12" t="s">
        <v>2379</v>
      </c>
      <c r="W1453" s="12"/>
      <c r="X1453" s="12"/>
      <c r="Y1453" s="12" t="s">
        <v>5098</v>
      </c>
      <c r="Z1453" s="12"/>
      <c r="AA1453" s="12" t="s">
        <v>2644</v>
      </c>
      <c r="AB1453" s="12"/>
      <c r="AC1453" s="12"/>
      <c r="AD1453" s="12"/>
      <c r="AE1453" s="12" t="s">
        <v>2222</v>
      </c>
      <c r="AF1453" s="12" t="s">
        <v>2222</v>
      </c>
      <c r="AG1453" s="12"/>
      <c r="AH1453" s="12"/>
      <c r="AI1453" s="12" t="s">
        <v>5099</v>
      </c>
      <c r="AJ1453" s="12"/>
      <c r="AK1453" s="12"/>
      <c r="AL1453" s="12"/>
      <c r="AM1453" s="12"/>
    </row>
    <row r="1454" spans="1:39" ht="15.5" x14ac:dyDescent="0.35">
      <c r="A1454" s="8" t="s">
        <v>5100</v>
      </c>
      <c r="B1454" s="8">
        <v>77</v>
      </c>
      <c r="C1454" s="8">
        <v>20</v>
      </c>
      <c r="D1454" s="8">
        <v>2</v>
      </c>
      <c r="E1454" s="8">
        <v>50518</v>
      </c>
      <c r="F1454" s="8" t="s">
        <v>45</v>
      </c>
      <c r="G1454" s="8" t="s">
        <v>46</v>
      </c>
      <c r="H1454" s="12" t="s">
        <v>5101</v>
      </c>
      <c r="I1454" s="12" t="s">
        <v>5102</v>
      </c>
      <c r="J1454" s="12"/>
      <c r="K1454" s="12"/>
      <c r="L1454" s="12"/>
      <c r="M1454" s="12"/>
      <c r="N1454" s="12"/>
      <c r="O1454" s="12"/>
      <c r="P1454" s="12"/>
      <c r="Q1454" s="12" t="s">
        <v>843</v>
      </c>
      <c r="R1454" s="12"/>
      <c r="S1454" s="12"/>
      <c r="T1454" s="12" t="s">
        <v>5103</v>
      </c>
      <c r="U1454" s="12"/>
      <c r="V1454" s="12"/>
      <c r="W1454" s="12"/>
      <c r="X1454" s="12" t="s">
        <v>4844</v>
      </c>
      <c r="Y1454" s="12" t="s">
        <v>5104</v>
      </c>
      <c r="Z1454" s="12"/>
      <c r="AA1454" s="12" t="s">
        <v>5105</v>
      </c>
      <c r="AB1454" s="12"/>
      <c r="AC1454" s="12"/>
      <c r="AD1454" s="12" t="s">
        <v>2221</v>
      </c>
      <c r="AE1454" s="12"/>
      <c r="AF1454" s="12"/>
      <c r="AG1454" s="12"/>
      <c r="AH1454" s="12"/>
      <c r="AI1454" s="12" t="s">
        <v>1514</v>
      </c>
      <c r="AJ1454" s="12"/>
      <c r="AK1454" s="12" t="s">
        <v>2704</v>
      </c>
      <c r="AL1454" s="12"/>
      <c r="AM1454" s="12"/>
    </row>
    <row r="1455" spans="1:39" ht="15.5" x14ac:dyDescent="0.35">
      <c r="A1455" s="8" t="s">
        <v>5106</v>
      </c>
      <c r="B1455" s="8">
        <v>65</v>
      </c>
      <c r="C1455" s="8">
        <v>7</v>
      </c>
      <c r="D1455" s="8">
        <v>3</v>
      </c>
      <c r="E1455" s="8">
        <v>50381</v>
      </c>
      <c r="F1455" s="8" t="s">
        <v>45</v>
      </c>
      <c r="G1455" s="8" t="s">
        <v>46</v>
      </c>
      <c r="H1455" s="12" t="s">
        <v>5107</v>
      </c>
      <c r="I1455" s="12" t="s">
        <v>5108</v>
      </c>
      <c r="J1455" s="12"/>
      <c r="K1455" s="12"/>
      <c r="L1455" s="12"/>
      <c r="M1455" s="12"/>
      <c r="N1455" s="12"/>
      <c r="O1455" s="12"/>
      <c r="P1455" s="12"/>
      <c r="Q1455" s="12"/>
      <c r="R1455" s="12"/>
      <c r="S1455" s="12"/>
      <c r="T1455" s="12"/>
      <c r="U1455" s="12" t="s">
        <v>5071</v>
      </c>
      <c r="V1455" s="12" t="s">
        <v>5071</v>
      </c>
      <c r="W1455" s="12" t="s">
        <v>2919</v>
      </c>
      <c r="X1455" s="12"/>
      <c r="Y1455" s="12" t="s">
        <v>5109</v>
      </c>
      <c r="Z1455" s="12"/>
      <c r="AA1455" s="12" t="s">
        <v>5110</v>
      </c>
      <c r="AB1455" s="12"/>
      <c r="AC1455" s="12"/>
      <c r="AD1455" s="12"/>
      <c r="AE1455" s="12" t="s">
        <v>664</v>
      </c>
      <c r="AF1455" s="12" t="s">
        <v>664</v>
      </c>
      <c r="AG1455" s="12" t="s">
        <v>64</v>
      </c>
      <c r="AH1455" s="12"/>
      <c r="AI1455" s="12"/>
      <c r="AJ1455" s="12"/>
      <c r="AK1455" s="12" t="s">
        <v>3750</v>
      </c>
      <c r="AL1455" s="12"/>
      <c r="AM1455" s="12"/>
    </row>
    <row r="1456" spans="1:39" ht="15.5" x14ac:dyDescent="0.35">
      <c r="A1456" s="8" t="s">
        <v>5114</v>
      </c>
      <c r="B1456" s="8">
        <v>70</v>
      </c>
      <c r="C1456" s="8">
        <v>14</v>
      </c>
      <c r="D1456" s="8">
        <v>0</v>
      </c>
      <c r="E1456" s="8">
        <v>50265</v>
      </c>
      <c r="F1456" s="8" t="s">
        <v>45</v>
      </c>
      <c r="G1456" s="8" t="s">
        <v>632</v>
      </c>
      <c r="H1456" s="12" t="s">
        <v>5115</v>
      </c>
      <c r="I1456" s="12" t="s">
        <v>5116</v>
      </c>
      <c r="J1456" s="12" t="s">
        <v>5117</v>
      </c>
      <c r="K1456" s="12"/>
      <c r="L1456" s="12"/>
      <c r="M1456" s="12"/>
      <c r="N1456" s="12"/>
      <c r="O1456" s="12"/>
      <c r="P1456" s="12"/>
      <c r="Q1456" s="12"/>
      <c r="R1456" s="12"/>
      <c r="S1456" s="12"/>
      <c r="T1456" s="12" t="s">
        <v>3144</v>
      </c>
      <c r="U1456" s="12"/>
      <c r="V1456" s="12"/>
      <c r="W1456" s="12"/>
      <c r="X1456" s="12"/>
      <c r="Y1456" s="12"/>
      <c r="Z1456" s="12"/>
      <c r="AA1456" s="12" t="s">
        <v>5118</v>
      </c>
      <c r="AB1456" s="12"/>
      <c r="AC1456" s="12"/>
      <c r="AD1456" s="12"/>
      <c r="AE1456" s="12" t="s">
        <v>2222</v>
      </c>
      <c r="AF1456" s="12" t="s">
        <v>2222</v>
      </c>
      <c r="AG1456" s="12"/>
      <c r="AH1456" s="12"/>
      <c r="AI1456" s="12" t="s">
        <v>1756</v>
      </c>
      <c r="AJ1456" s="12"/>
      <c r="AK1456" s="12" t="s">
        <v>5119</v>
      </c>
      <c r="AL1456" s="12" t="s">
        <v>3523</v>
      </c>
      <c r="AM1456" s="12" t="s">
        <v>5023</v>
      </c>
    </row>
    <row r="1457" spans="1:39" ht="15.5" x14ac:dyDescent="0.35">
      <c r="A1457" s="8" t="s">
        <v>5120</v>
      </c>
      <c r="B1457" s="8">
        <v>78</v>
      </c>
      <c r="C1457" s="8">
        <v>24</v>
      </c>
      <c r="D1457" s="8">
        <v>3</v>
      </c>
      <c r="E1457" s="8">
        <v>50239</v>
      </c>
      <c r="F1457" s="8" t="s">
        <v>45</v>
      </c>
      <c r="G1457" s="8" t="s">
        <v>46</v>
      </c>
      <c r="H1457" s="12" t="s">
        <v>5121</v>
      </c>
      <c r="I1457" s="12" t="s">
        <v>5122</v>
      </c>
      <c r="J1457" s="12" t="s">
        <v>5123</v>
      </c>
      <c r="K1457" s="12"/>
      <c r="L1457" s="12"/>
      <c r="M1457" s="12"/>
      <c r="N1457" s="12"/>
      <c r="O1457" s="12"/>
      <c r="P1457" s="12"/>
      <c r="Q1457" s="12" t="s">
        <v>3742</v>
      </c>
      <c r="R1457" s="12" t="s">
        <v>527</v>
      </c>
      <c r="S1457" s="12"/>
      <c r="T1457" s="12" t="s">
        <v>5124</v>
      </c>
      <c r="U1457" s="12" t="s">
        <v>4918</v>
      </c>
      <c r="V1457" s="12" t="s">
        <v>4918</v>
      </c>
      <c r="W1457" s="12" t="s">
        <v>4309</v>
      </c>
      <c r="X1457" s="12"/>
      <c r="Y1457" s="12" t="s">
        <v>5125</v>
      </c>
      <c r="Z1457" s="12"/>
      <c r="AA1457" s="12" t="s">
        <v>3746</v>
      </c>
      <c r="AB1457" s="12" t="s">
        <v>2680</v>
      </c>
      <c r="AC1457" s="12"/>
      <c r="AD1457" s="12"/>
      <c r="AE1457" s="12" t="s">
        <v>3747</v>
      </c>
      <c r="AF1457" s="12" t="s">
        <v>3747</v>
      </c>
      <c r="AG1457" s="12" t="s">
        <v>4311</v>
      </c>
      <c r="AH1457" s="12" t="s">
        <v>665</v>
      </c>
      <c r="AI1457" s="12" t="s">
        <v>5126</v>
      </c>
      <c r="AJ1457" s="12"/>
      <c r="AK1457" s="12" t="s">
        <v>3750</v>
      </c>
      <c r="AL1457" s="12" t="s">
        <v>811</v>
      </c>
      <c r="AM1457" s="12"/>
    </row>
    <row r="1458" spans="1:39" ht="15.5" x14ac:dyDescent="0.35">
      <c r="A1458" s="8" t="s">
        <v>5127</v>
      </c>
      <c r="B1458" s="8">
        <v>70</v>
      </c>
      <c r="C1458" s="8">
        <v>24</v>
      </c>
      <c r="D1458" s="8">
        <v>0</v>
      </c>
      <c r="E1458" s="8">
        <v>50192</v>
      </c>
      <c r="F1458" s="8" t="s">
        <v>45</v>
      </c>
      <c r="G1458" s="8" t="s">
        <v>632</v>
      </c>
      <c r="H1458" s="12" t="s">
        <v>5128</v>
      </c>
      <c r="I1458" s="12" t="s">
        <v>5128</v>
      </c>
      <c r="J1458" s="12"/>
      <c r="K1458" s="12"/>
      <c r="L1458" s="12"/>
      <c r="M1458" s="12"/>
      <c r="N1458" s="12"/>
      <c r="O1458" s="12"/>
      <c r="P1458" s="12"/>
      <c r="Q1458" s="12"/>
      <c r="R1458" s="12"/>
      <c r="S1458" s="12"/>
      <c r="T1458" s="12"/>
      <c r="U1458" s="12" t="s">
        <v>3766</v>
      </c>
      <c r="V1458" s="12" t="s">
        <v>3766</v>
      </c>
      <c r="W1458" s="12" t="s">
        <v>4556</v>
      </c>
      <c r="X1458" s="12"/>
      <c r="Y1458" s="12"/>
      <c r="Z1458" s="12"/>
      <c r="AA1458" s="12" t="s">
        <v>2757</v>
      </c>
      <c r="AB1458" s="12"/>
      <c r="AC1458" s="12"/>
      <c r="AD1458" s="12"/>
      <c r="AE1458" s="12"/>
      <c r="AF1458" s="12"/>
      <c r="AG1458" s="12" t="s">
        <v>520</v>
      </c>
      <c r="AH1458" s="12"/>
      <c r="AI1458" s="12"/>
      <c r="AJ1458" s="12"/>
      <c r="AK1458" s="12" t="s">
        <v>666</v>
      </c>
      <c r="AL1458" s="12"/>
      <c r="AM1458" s="12"/>
    </row>
    <row r="1459" spans="1:39" ht="15.5" x14ac:dyDescent="0.35">
      <c r="A1459" s="8" t="s">
        <v>5129</v>
      </c>
      <c r="B1459" s="8">
        <v>59</v>
      </c>
      <c r="C1459" s="8">
        <v>12</v>
      </c>
      <c r="D1459" s="8">
        <v>1</v>
      </c>
      <c r="E1459" s="8">
        <v>50180</v>
      </c>
      <c r="F1459" s="8" t="s">
        <v>45</v>
      </c>
      <c r="G1459" s="8" t="s">
        <v>46</v>
      </c>
      <c r="H1459" s="12" t="s">
        <v>4748</v>
      </c>
      <c r="I1459" s="12" t="s">
        <v>4749</v>
      </c>
      <c r="J1459" s="12"/>
      <c r="K1459" s="12"/>
      <c r="L1459" s="12"/>
      <c r="M1459" s="12"/>
      <c r="N1459" s="12"/>
      <c r="O1459" s="12"/>
      <c r="P1459" s="12"/>
      <c r="Q1459" s="12"/>
      <c r="R1459" s="12"/>
      <c r="S1459" s="12"/>
      <c r="T1459" s="12" t="s">
        <v>4750</v>
      </c>
      <c r="U1459" s="12"/>
      <c r="V1459" s="12"/>
      <c r="W1459" s="12"/>
      <c r="X1459" s="12"/>
      <c r="Y1459" s="12" t="s">
        <v>4746</v>
      </c>
      <c r="Z1459" s="12"/>
      <c r="AA1459" s="12" t="s">
        <v>4739</v>
      </c>
      <c r="AB1459" s="12"/>
      <c r="AC1459" s="12"/>
      <c r="AD1459" s="12"/>
      <c r="AE1459" s="12"/>
      <c r="AF1459" s="12"/>
      <c r="AG1459" s="12"/>
      <c r="AH1459" s="12"/>
      <c r="AI1459" s="12"/>
      <c r="AJ1459" s="12"/>
      <c r="AK1459" s="12"/>
      <c r="AL1459" s="12"/>
      <c r="AM1459" s="12"/>
    </row>
    <row r="1460" spans="1:39" ht="15.5" x14ac:dyDescent="0.35">
      <c r="A1460" s="8" t="s">
        <v>5130</v>
      </c>
      <c r="B1460" s="8">
        <v>89</v>
      </c>
      <c r="C1460" s="8">
        <v>24</v>
      </c>
      <c r="D1460" s="8">
        <v>1</v>
      </c>
      <c r="E1460" s="8">
        <v>50131</v>
      </c>
      <c r="F1460" s="8" t="s">
        <v>45</v>
      </c>
      <c r="G1460" s="8" t="s">
        <v>46</v>
      </c>
      <c r="H1460" s="12" t="s">
        <v>5131</v>
      </c>
      <c r="I1460" s="12" t="s">
        <v>5131</v>
      </c>
      <c r="J1460" s="12" t="s">
        <v>2680</v>
      </c>
      <c r="K1460" s="12"/>
      <c r="L1460" s="12"/>
      <c r="M1460" s="12"/>
      <c r="N1460" s="12"/>
      <c r="O1460" s="12"/>
      <c r="P1460" s="12"/>
      <c r="Q1460" s="12" t="s">
        <v>843</v>
      </c>
      <c r="R1460" s="12"/>
      <c r="S1460" s="12"/>
      <c r="T1460" s="12" t="s">
        <v>5017</v>
      </c>
      <c r="U1460" s="12" t="s">
        <v>3388</v>
      </c>
      <c r="V1460" s="12" t="s">
        <v>3388</v>
      </c>
      <c r="W1460" s="12"/>
      <c r="X1460" s="12"/>
      <c r="Y1460" s="12"/>
      <c r="Z1460" s="12"/>
      <c r="AA1460" s="12" t="s">
        <v>2177</v>
      </c>
      <c r="AB1460" s="12" t="s">
        <v>2680</v>
      </c>
      <c r="AC1460" s="12"/>
      <c r="AD1460" s="12" t="s">
        <v>2221</v>
      </c>
      <c r="AE1460" s="12"/>
      <c r="AF1460" s="12"/>
      <c r="AG1460" s="12"/>
      <c r="AH1460" s="12"/>
      <c r="AI1460" s="12"/>
      <c r="AJ1460" s="12"/>
      <c r="AK1460" s="12" t="s">
        <v>4098</v>
      </c>
      <c r="AL1460" s="12"/>
      <c r="AM1460" s="12"/>
    </row>
    <row r="1461" spans="1:39" ht="15.5" x14ac:dyDescent="0.35">
      <c r="A1461" s="8" t="s">
        <v>5132</v>
      </c>
      <c r="B1461" s="8">
        <v>90</v>
      </c>
      <c r="C1461" s="8">
        <v>26</v>
      </c>
      <c r="D1461" s="8">
        <v>3</v>
      </c>
      <c r="E1461" s="8">
        <v>50115</v>
      </c>
      <c r="F1461" s="8" t="s">
        <v>45</v>
      </c>
      <c r="G1461" s="8" t="s">
        <v>46</v>
      </c>
      <c r="H1461" s="12" t="s">
        <v>5133</v>
      </c>
      <c r="I1461" s="12" t="s">
        <v>5133</v>
      </c>
      <c r="J1461" s="12"/>
      <c r="K1461" s="12"/>
      <c r="L1461" s="12"/>
      <c r="M1461" s="12"/>
      <c r="N1461" s="12"/>
      <c r="O1461" s="12"/>
      <c r="P1461" s="12"/>
      <c r="Q1461" s="12" t="s">
        <v>843</v>
      </c>
      <c r="R1461" s="12"/>
      <c r="S1461" s="12"/>
      <c r="T1461" s="12" t="s">
        <v>5017</v>
      </c>
      <c r="U1461" s="12" t="s">
        <v>3388</v>
      </c>
      <c r="V1461" s="12" t="s">
        <v>3388</v>
      </c>
      <c r="W1461" s="12"/>
      <c r="X1461" s="12"/>
      <c r="Y1461" s="12"/>
      <c r="Z1461" s="12"/>
      <c r="AA1461" s="12" t="s">
        <v>3022</v>
      </c>
      <c r="AB1461" s="12"/>
      <c r="AC1461" s="12"/>
      <c r="AD1461" s="12" t="s">
        <v>2221</v>
      </c>
      <c r="AE1461" s="12"/>
      <c r="AF1461" s="12"/>
      <c r="AG1461" s="12"/>
      <c r="AH1461" s="12"/>
      <c r="AI1461" s="12"/>
      <c r="AJ1461" s="12"/>
      <c r="AK1461" s="12" t="s">
        <v>5134</v>
      </c>
      <c r="AL1461" s="12"/>
      <c r="AM1461" s="12"/>
    </row>
    <row r="1462" spans="1:39" ht="15.5" x14ac:dyDescent="0.35">
      <c r="A1462" s="8" t="s">
        <v>5135</v>
      </c>
      <c r="B1462" s="8">
        <v>66</v>
      </c>
      <c r="C1462" s="8">
        <v>18</v>
      </c>
      <c r="D1462" s="8">
        <v>1</v>
      </c>
      <c r="E1462" s="8">
        <v>50093</v>
      </c>
      <c r="F1462" s="8" t="s">
        <v>45</v>
      </c>
      <c r="G1462" s="8" t="s">
        <v>46</v>
      </c>
      <c r="H1462" s="12" t="s">
        <v>5136</v>
      </c>
      <c r="I1462" s="12" t="s">
        <v>5137</v>
      </c>
      <c r="J1462" s="12" t="s">
        <v>5138</v>
      </c>
      <c r="K1462" s="12"/>
      <c r="L1462" s="12"/>
      <c r="M1462" s="12"/>
      <c r="N1462" s="12"/>
      <c r="O1462" s="12"/>
      <c r="P1462" s="12"/>
      <c r="Q1462" s="12"/>
      <c r="R1462" s="12"/>
      <c r="S1462" s="12"/>
      <c r="T1462" s="12"/>
      <c r="U1462" s="12" t="s">
        <v>4610</v>
      </c>
      <c r="V1462" s="12" t="s">
        <v>4610</v>
      </c>
      <c r="W1462" s="12"/>
      <c r="X1462" s="12" t="s">
        <v>5139</v>
      </c>
      <c r="Y1462" s="12" t="s">
        <v>5140</v>
      </c>
      <c r="Z1462" s="12"/>
      <c r="AA1462" s="12" t="s">
        <v>3645</v>
      </c>
      <c r="AB1462" s="12"/>
      <c r="AC1462" s="12"/>
      <c r="AD1462" s="12"/>
      <c r="AE1462" s="12" t="s">
        <v>664</v>
      </c>
      <c r="AF1462" s="12" t="s">
        <v>664</v>
      </c>
      <c r="AG1462" s="12"/>
      <c r="AH1462" s="12" t="s">
        <v>4545</v>
      </c>
      <c r="AI1462" s="12" t="s">
        <v>5141</v>
      </c>
      <c r="AJ1462" s="12"/>
      <c r="AK1462" s="12" t="s">
        <v>1757</v>
      </c>
      <c r="AL1462" s="12" t="s">
        <v>5138</v>
      </c>
      <c r="AM1462" s="12"/>
    </row>
    <row r="1463" spans="1:39" ht="15.5" x14ac:dyDescent="0.35">
      <c r="A1463" s="8" t="s">
        <v>5142</v>
      </c>
      <c r="B1463" s="8">
        <v>60</v>
      </c>
      <c r="C1463" s="8">
        <v>8</v>
      </c>
      <c r="D1463" s="8">
        <v>0</v>
      </c>
      <c r="E1463" s="8">
        <v>50066</v>
      </c>
      <c r="F1463" s="8" t="s">
        <v>45</v>
      </c>
      <c r="G1463" s="8" t="s">
        <v>632</v>
      </c>
      <c r="H1463" s="12" t="s">
        <v>5143</v>
      </c>
      <c r="I1463" s="12" t="s">
        <v>5144</v>
      </c>
      <c r="J1463" s="12" t="s">
        <v>2114</v>
      </c>
      <c r="K1463" s="12"/>
      <c r="L1463" s="12"/>
      <c r="M1463" s="12"/>
      <c r="N1463" s="12"/>
      <c r="O1463" s="12"/>
      <c r="P1463" s="12"/>
      <c r="Q1463" s="12"/>
      <c r="R1463" s="12"/>
      <c r="S1463" s="12"/>
      <c r="T1463" s="12"/>
      <c r="U1463" s="12"/>
      <c r="V1463" s="12"/>
      <c r="W1463" s="12"/>
      <c r="X1463" s="12"/>
      <c r="Y1463" s="12"/>
      <c r="Z1463" s="12"/>
      <c r="AA1463" s="12" t="s">
        <v>4739</v>
      </c>
      <c r="AB1463" s="12"/>
      <c r="AC1463" s="12"/>
      <c r="AD1463" s="12" t="s">
        <v>2221</v>
      </c>
      <c r="AE1463" s="12"/>
      <c r="AF1463" s="12"/>
      <c r="AG1463" s="12"/>
      <c r="AH1463" s="12"/>
      <c r="AI1463" s="12" t="s">
        <v>1756</v>
      </c>
      <c r="AJ1463" s="12"/>
      <c r="AK1463" s="12"/>
      <c r="AL1463" s="12" t="s">
        <v>2114</v>
      </c>
      <c r="AM1463" s="12"/>
    </row>
    <row r="1464" spans="1:39" ht="15.5" x14ac:dyDescent="0.35">
      <c r="A1464" s="8" t="s">
        <v>5145</v>
      </c>
      <c r="B1464" s="8">
        <v>64</v>
      </c>
      <c r="C1464" s="8">
        <v>25</v>
      </c>
      <c r="D1464" s="8">
        <v>1</v>
      </c>
      <c r="E1464" s="8">
        <v>50032</v>
      </c>
      <c r="F1464" s="8" t="s">
        <v>45</v>
      </c>
      <c r="G1464" s="8" t="s">
        <v>46</v>
      </c>
      <c r="H1464" s="12" t="s">
        <v>5146</v>
      </c>
      <c r="I1464" s="12" t="s">
        <v>5147</v>
      </c>
      <c r="J1464" s="12" t="s">
        <v>5148</v>
      </c>
      <c r="K1464" s="12"/>
      <c r="L1464" s="12"/>
      <c r="M1464" s="12"/>
      <c r="N1464" s="12"/>
      <c r="O1464" s="12"/>
      <c r="P1464" s="12"/>
      <c r="Q1464" s="12" t="s">
        <v>3742</v>
      </c>
      <c r="R1464" s="12"/>
      <c r="S1464" s="12"/>
      <c r="T1464" s="12" t="s">
        <v>4515</v>
      </c>
      <c r="U1464" s="12" t="s">
        <v>3743</v>
      </c>
      <c r="V1464" s="12" t="s">
        <v>3743</v>
      </c>
      <c r="W1464" s="12" t="s">
        <v>3744</v>
      </c>
      <c r="X1464" s="12"/>
      <c r="Y1464" s="12" t="s">
        <v>5149</v>
      </c>
      <c r="Z1464" s="12"/>
      <c r="AA1464" s="12" t="s">
        <v>3746</v>
      </c>
      <c r="AB1464" s="12" t="s">
        <v>2501</v>
      </c>
      <c r="AC1464" s="12"/>
      <c r="AD1464" s="12" t="s">
        <v>2221</v>
      </c>
      <c r="AE1464" s="12" t="s">
        <v>3747</v>
      </c>
      <c r="AF1464" s="12" t="s">
        <v>3747</v>
      </c>
      <c r="AG1464" s="12" t="s">
        <v>4362</v>
      </c>
      <c r="AH1464" s="12"/>
      <c r="AI1464" s="12" t="s">
        <v>5150</v>
      </c>
      <c r="AJ1464" s="12"/>
      <c r="AK1464" s="12" t="s">
        <v>3750</v>
      </c>
      <c r="AL1464" s="12" t="s">
        <v>598</v>
      </c>
      <c r="AM1464" s="12"/>
    </row>
    <row r="1465" spans="1:39" ht="15.5" x14ac:dyDescent="0.35">
      <c r="A1465" s="8" t="s">
        <v>5151</v>
      </c>
      <c r="B1465" s="8">
        <v>65</v>
      </c>
      <c r="C1465" s="8">
        <v>25</v>
      </c>
      <c r="D1465" s="8">
        <v>1</v>
      </c>
      <c r="E1465" s="8">
        <v>50032</v>
      </c>
      <c r="F1465" s="8" t="s">
        <v>45</v>
      </c>
      <c r="G1465" s="8" t="s">
        <v>46</v>
      </c>
      <c r="H1465" s="12" t="s">
        <v>5152</v>
      </c>
      <c r="I1465" s="12" t="s">
        <v>5153</v>
      </c>
      <c r="J1465" s="12" t="s">
        <v>5148</v>
      </c>
      <c r="K1465" s="12"/>
      <c r="L1465" s="12"/>
      <c r="M1465" s="12"/>
      <c r="N1465" s="12"/>
      <c r="O1465" s="12"/>
      <c r="P1465" s="12"/>
      <c r="Q1465" s="12" t="s">
        <v>3742</v>
      </c>
      <c r="R1465" s="12"/>
      <c r="S1465" s="12"/>
      <c r="T1465" s="12" t="s">
        <v>4515</v>
      </c>
      <c r="U1465" s="12" t="s">
        <v>3743</v>
      </c>
      <c r="V1465" s="12" t="s">
        <v>3743</v>
      </c>
      <c r="W1465" s="12" t="s">
        <v>4110</v>
      </c>
      <c r="X1465" s="12"/>
      <c r="Y1465" s="12" t="s">
        <v>5154</v>
      </c>
      <c r="Z1465" s="12"/>
      <c r="AA1465" s="12" t="s">
        <v>3746</v>
      </c>
      <c r="AB1465" s="12" t="s">
        <v>2501</v>
      </c>
      <c r="AC1465" s="12"/>
      <c r="AD1465" s="12" t="s">
        <v>2221</v>
      </c>
      <c r="AE1465" s="12" t="s">
        <v>3747</v>
      </c>
      <c r="AF1465" s="12" t="s">
        <v>3747</v>
      </c>
      <c r="AG1465" s="12" t="s">
        <v>4991</v>
      </c>
      <c r="AH1465" s="12"/>
      <c r="AI1465" s="12" t="s">
        <v>5155</v>
      </c>
      <c r="AJ1465" s="12"/>
      <c r="AK1465" s="12" t="s">
        <v>3750</v>
      </c>
      <c r="AL1465" s="12" t="s">
        <v>598</v>
      </c>
      <c r="AM1465" s="12"/>
    </row>
    <row r="1466" spans="1:39" ht="15.5" x14ac:dyDescent="0.35">
      <c r="A1466" s="8" t="s">
        <v>5156</v>
      </c>
      <c r="B1466" s="8">
        <v>65</v>
      </c>
      <c r="C1466" s="8">
        <v>26</v>
      </c>
      <c r="D1466" s="8">
        <v>1</v>
      </c>
      <c r="E1466" s="8">
        <v>50032</v>
      </c>
      <c r="F1466" s="8" t="s">
        <v>45</v>
      </c>
      <c r="G1466" s="8" t="s">
        <v>46</v>
      </c>
      <c r="H1466" s="12" t="s">
        <v>5152</v>
      </c>
      <c r="I1466" s="12" t="s">
        <v>5153</v>
      </c>
      <c r="J1466" s="12" t="s">
        <v>5148</v>
      </c>
      <c r="K1466" s="12"/>
      <c r="L1466" s="12"/>
      <c r="M1466" s="12"/>
      <c r="N1466" s="12"/>
      <c r="O1466" s="12"/>
      <c r="P1466" s="12"/>
      <c r="Q1466" s="12" t="s">
        <v>3742</v>
      </c>
      <c r="R1466" s="12"/>
      <c r="S1466" s="12"/>
      <c r="T1466" s="12" t="s">
        <v>4515</v>
      </c>
      <c r="U1466" s="12" t="s">
        <v>3743</v>
      </c>
      <c r="V1466" s="12" t="s">
        <v>3743</v>
      </c>
      <c r="W1466" s="12" t="s">
        <v>4110</v>
      </c>
      <c r="X1466" s="12"/>
      <c r="Y1466" s="12" t="s">
        <v>5154</v>
      </c>
      <c r="Z1466" s="12"/>
      <c r="AA1466" s="12" t="s">
        <v>3746</v>
      </c>
      <c r="AB1466" s="12" t="s">
        <v>2501</v>
      </c>
      <c r="AC1466" s="12"/>
      <c r="AD1466" s="12" t="s">
        <v>2221</v>
      </c>
      <c r="AE1466" s="12" t="s">
        <v>3747</v>
      </c>
      <c r="AF1466" s="12" t="s">
        <v>3747</v>
      </c>
      <c r="AG1466" s="12" t="s">
        <v>4991</v>
      </c>
      <c r="AH1466" s="12"/>
      <c r="AI1466" s="12" t="s">
        <v>5155</v>
      </c>
      <c r="AJ1466" s="12"/>
      <c r="AK1466" s="12" t="s">
        <v>3750</v>
      </c>
      <c r="AL1466" s="12" t="s">
        <v>598</v>
      </c>
      <c r="AM1466" s="12"/>
    </row>
    <row r="1467" spans="1:39" ht="15.5" x14ac:dyDescent="0.35">
      <c r="A1467" s="8" t="s">
        <v>5157</v>
      </c>
      <c r="B1467" s="8">
        <v>65</v>
      </c>
      <c r="C1467" s="8">
        <v>25</v>
      </c>
      <c r="D1467" s="8">
        <v>1</v>
      </c>
      <c r="E1467" s="8">
        <v>50032</v>
      </c>
      <c r="F1467" s="8" t="s">
        <v>45</v>
      </c>
      <c r="G1467" s="8" t="s">
        <v>46</v>
      </c>
      <c r="H1467" s="12" t="s">
        <v>5158</v>
      </c>
      <c r="I1467" s="12" t="s">
        <v>5159</v>
      </c>
      <c r="J1467" s="12" t="s">
        <v>5148</v>
      </c>
      <c r="K1467" s="12"/>
      <c r="L1467" s="12"/>
      <c r="M1467" s="12"/>
      <c r="N1467" s="12"/>
      <c r="O1467" s="12"/>
      <c r="P1467" s="12"/>
      <c r="Q1467" s="12" t="s">
        <v>3742</v>
      </c>
      <c r="R1467" s="12"/>
      <c r="S1467" s="12"/>
      <c r="T1467" s="12" t="s">
        <v>4515</v>
      </c>
      <c r="U1467" s="12" t="s">
        <v>3743</v>
      </c>
      <c r="V1467" s="12" t="s">
        <v>3743</v>
      </c>
      <c r="W1467" s="12" t="s">
        <v>4110</v>
      </c>
      <c r="X1467" s="12"/>
      <c r="Y1467" s="12" t="s">
        <v>5154</v>
      </c>
      <c r="Z1467" s="12"/>
      <c r="AA1467" s="12" t="s">
        <v>5160</v>
      </c>
      <c r="AB1467" s="12" t="s">
        <v>2501</v>
      </c>
      <c r="AC1467" s="12"/>
      <c r="AD1467" s="12" t="s">
        <v>2221</v>
      </c>
      <c r="AE1467" s="12" t="s">
        <v>3747</v>
      </c>
      <c r="AF1467" s="12" t="s">
        <v>3747</v>
      </c>
      <c r="AG1467" s="12" t="s">
        <v>4991</v>
      </c>
      <c r="AH1467" s="12"/>
      <c r="AI1467" s="12" t="s">
        <v>5155</v>
      </c>
      <c r="AJ1467" s="12"/>
      <c r="AK1467" s="12" t="s">
        <v>5161</v>
      </c>
      <c r="AL1467" s="12" t="s">
        <v>598</v>
      </c>
      <c r="AM1467" s="12"/>
    </row>
    <row r="1468" spans="1:39" ht="15.5" x14ac:dyDescent="0.35">
      <c r="A1468" s="8" t="s">
        <v>5162</v>
      </c>
      <c r="B1468" s="8">
        <v>65</v>
      </c>
      <c r="C1468" s="8">
        <v>26</v>
      </c>
      <c r="D1468" s="8">
        <v>1</v>
      </c>
      <c r="E1468" s="8">
        <v>50032</v>
      </c>
      <c r="F1468" s="8" t="s">
        <v>45</v>
      </c>
      <c r="G1468" s="8" t="s">
        <v>46</v>
      </c>
      <c r="H1468" s="12" t="s">
        <v>5146</v>
      </c>
      <c r="I1468" s="12" t="s">
        <v>5147</v>
      </c>
      <c r="J1468" s="12" t="s">
        <v>5148</v>
      </c>
      <c r="K1468" s="12"/>
      <c r="L1468" s="12"/>
      <c r="M1468" s="12"/>
      <c r="N1468" s="12"/>
      <c r="O1468" s="12"/>
      <c r="P1468" s="12"/>
      <c r="Q1468" s="12" t="s">
        <v>3742</v>
      </c>
      <c r="R1468" s="12"/>
      <c r="S1468" s="12"/>
      <c r="T1468" s="12" t="s">
        <v>4515</v>
      </c>
      <c r="U1468" s="12" t="s">
        <v>3743</v>
      </c>
      <c r="V1468" s="12" t="s">
        <v>3743</v>
      </c>
      <c r="W1468" s="12" t="s">
        <v>3744</v>
      </c>
      <c r="X1468" s="12"/>
      <c r="Y1468" s="12" t="s">
        <v>5149</v>
      </c>
      <c r="Z1468" s="12"/>
      <c r="AA1468" s="12" t="s">
        <v>3746</v>
      </c>
      <c r="AB1468" s="12" t="s">
        <v>2501</v>
      </c>
      <c r="AC1468" s="12"/>
      <c r="AD1468" s="12" t="s">
        <v>2221</v>
      </c>
      <c r="AE1468" s="12" t="s">
        <v>3747</v>
      </c>
      <c r="AF1468" s="12" t="s">
        <v>3747</v>
      </c>
      <c r="AG1468" s="12" t="s">
        <v>4362</v>
      </c>
      <c r="AH1468" s="12"/>
      <c r="AI1468" s="12" t="s">
        <v>5150</v>
      </c>
      <c r="AJ1468" s="12"/>
      <c r="AK1468" s="12" t="s">
        <v>3750</v>
      </c>
      <c r="AL1468" s="12" t="s">
        <v>598</v>
      </c>
      <c r="AM1468" s="12"/>
    </row>
    <row r="1469" spans="1:39" ht="15.5" x14ac:dyDescent="0.35">
      <c r="A1469" s="8" t="s">
        <v>5163</v>
      </c>
      <c r="B1469" s="8">
        <v>79</v>
      </c>
      <c r="C1469" s="8">
        <v>14</v>
      </c>
      <c r="D1469" s="8">
        <v>0</v>
      </c>
      <c r="E1469" s="8">
        <v>50020</v>
      </c>
      <c r="F1469" s="8" t="s">
        <v>45</v>
      </c>
      <c r="G1469" s="8" t="s">
        <v>632</v>
      </c>
      <c r="H1469" s="12" t="s">
        <v>5164</v>
      </c>
      <c r="I1469" s="12" t="s">
        <v>5165</v>
      </c>
      <c r="J1469" s="12" t="s">
        <v>5166</v>
      </c>
      <c r="K1469" s="12"/>
      <c r="L1469" s="12"/>
      <c r="M1469" s="12"/>
      <c r="N1469" s="12"/>
      <c r="O1469" s="12"/>
      <c r="P1469" s="12"/>
      <c r="Q1469" s="12"/>
      <c r="R1469" s="12" t="s">
        <v>1388</v>
      </c>
      <c r="S1469" s="12"/>
      <c r="T1469" s="12"/>
      <c r="U1469" s="12"/>
      <c r="V1469" s="12"/>
      <c r="W1469" s="12"/>
      <c r="X1469" s="12"/>
      <c r="Y1469" s="12" t="s">
        <v>5167</v>
      </c>
      <c r="Z1469" s="12"/>
      <c r="AA1469" s="12" t="s">
        <v>2531</v>
      </c>
      <c r="AB1469" s="12" t="s">
        <v>2081</v>
      </c>
      <c r="AC1469" s="12"/>
      <c r="AD1469" s="12" t="s">
        <v>2532</v>
      </c>
      <c r="AE1469" s="12" t="s">
        <v>664</v>
      </c>
      <c r="AF1469" s="12" t="s">
        <v>664</v>
      </c>
      <c r="AG1469" s="12"/>
      <c r="AH1469" s="12"/>
      <c r="AI1469" s="12" t="s">
        <v>5168</v>
      </c>
      <c r="AJ1469" s="12"/>
      <c r="AK1469" s="12" t="s">
        <v>1757</v>
      </c>
      <c r="AL1469" s="12" t="s">
        <v>5169</v>
      </c>
      <c r="AM1469" s="12"/>
    </row>
    <row r="1470" spans="1:39" ht="15.5" x14ac:dyDescent="0.35">
      <c r="A1470" s="8" t="s">
        <v>5170</v>
      </c>
      <c r="B1470" s="8">
        <v>64</v>
      </c>
      <c r="C1470" s="8">
        <v>25</v>
      </c>
      <c r="D1470" s="8">
        <v>1</v>
      </c>
      <c r="E1470" s="8">
        <v>49928</v>
      </c>
      <c r="F1470" s="8" t="s">
        <v>45</v>
      </c>
      <c r="G1470" s="8" t="s">
        <v>46</v>
      </c>
      <c r="H1470" s="12" t="s">
        <v>5146</v>
      </c>
      <c r="I1470" s="12" t="s">
        <v>5147</v>
      </c>
      <c r="J1470" s="12" t="s">
        <v>5148</v>
      </c>
      <c r="K1470" s="12"/>
      <c r="L1470" s="12"/>
      <c r="M1470" s="12"/>
      <c r="N1470" s="12"/>
      <c r="O1470" s="12"/>
      <c r="P1470" s="12"/>
      <c r="Q1470" s="12" t="s">
        <v>3742</v>
      </c>
      <c r="R1470" s="12"/>
      <c r="S1470" s="12"/>
      <c r="T1470" s="12" t="s">
        <v>4515</v>
      </c>
      <c r="U1470" s="12" t="s">
        <v>3743</v>
      </c>
      <c r="V1470" s="12" t="s">
        <v>3743</v>
      </c>
      <c r="W1470" s="12" t="s">
        <v>3744</v>
      </c>
      <c r="X1470" s="12"/>
      <c r="Y1470" s="12" t="s">
        <v>5149</v>
      </c>
      <c r="Z1470" s="12"/>
      <c r="AA1470" s="12" t="s">
        <v>3746</v>
      </c>
      <c r="AB1470" s="12" t="s">
        <v>2501</v>
      </c>
      <c r="AC1470" s="12"/>
      <c r="AD1470" s="12" t="s">
        <v>2221</v>
      </c>
      <c r="AE1470" s="12" t="s">
        <v>3747</v>
      </c>
      <c r="AF1470" s="12" t="s">
        <v>3747</v>
      </c>
      <c r="AG1470" s="12" t="s">
        <v>4362</v>
      </c>
      <c r="AH1470" s="12"/>
      <c r="AI1470" s="12" t="s">
        <v>5150</v>
      </c>
      <c r="AJ1470" s="12"/>
      <c r="AK1470" s="12" t="s">
        <v>3750</v>
      </c>
      <c r="AL1470" s="12" t="s">
        <v>598</v>
      </c>
      <c r="AM1470" s="12"/>
    </row>
    <row r="1471" spans="1:39" ht="15.5" x14ac:dyDescent="0.35">
      <c r="A1471" s="8" t="s">
        <v>5171</v>
      </c>
      <c r="B1471" s="8">
        <v>57</v>
      </c>
      <c r="C1471" s="8">
        <v>12</v>
      </c>
      <c r="D1471" s="8">
        <v>0</v>
      </c>
      <c r="E1471" s="8">
        <v>49816</v>
      </c>
      <c r="F1471" s="8" t="s">
        <v>45</v>
      </c>
      <c r="G1471" s="8" t="s">
        <v>632</v>
      </c>
      <c r="H1471" s="12" t="s">
        <v>5172</v>
      </c>
      <c r="I1471" s="12" t="s">
        <v>5173</v>
      </c>
      <c r="J1471" s="12"/>
      <c r="K1471" s="12"/>
      <c r="L1471" s="12"/>
      <c r="M1471" s="12"/>
      <c r="N1471" s="12"/>
      <c r="O1471" s="12"/>
      <c r="P1471" s="12"/>
      <c r="Q1471" s="12"/>
      <c r="R1471" s="12"/>
      <c r="S1471" s="12"/>
      <c r="T1471" s="12" t="s">
        <v>5174</v>
      </c>
      <c r="U1471" s="12"/>
      <c r="V1471" s="12"/>
      <c r="W1471" s="12"/>
      <c r="X1471" s="12"/>
      <c r="Y1471" s="12" t="s">
        <v>4746</v>
      </c>
      <c r="Z1471" s="12"/>
      <c r="AA1471" s="12" t="s">
        <v>4739</v>
      </c>
      <c r="AB1471" s="12"/>
      <c r="AC1471" s="12"/>
      <c r="AD1471" s="12"/>
      <c r="AE1471" s="12"/>
      <c r="AF1471" s="12"/>
      <c r="AG1471" s="12"/>
      <c r="AH1471" s="12"/>
      <c r="AI1471" s="12"/>
      <c r="AJ1471" s="12"/>
      <c r="AK1471" s="12"/>
      <c r="AL1471" s="12"/>
      <c r="AM1471" s="12"/>
    </row>
    <row r="1472" spans="1:39" ht="15.5" x14ac:dyDescent="0.35">
      <c r="A1472" s="8" t="s">
        <v>5175</v>
      </c>
      <c r="B1472" s="8">
        <v>66</v>
      </c>
      <c r="C1472" s="8">
        <v>12</v>
      </c>
      <c r="D1472" s="8">
        <v>1</v>
      </c>
      <c r="E1472" s="8">
        <v>49785</v>
      </c>
      <c r="F1472" s="8" t="s">
        <v>45</v>
      </c>
      <c r="G1472" s="8" t="s">
        <v>46</v>
      </c>
      <c r="H1472" s="12" t="s">
        <v>5176</v>
      </c>
      <c r="I1472" s="12" t="s">
        <v>5177</v>
      </c>
      <c r="J1472" s="12" t="s">
        <v>5178</v>
      </c>
      <c r="K1472" s="12"/>
      <c r="L1472" s="12"/>
      <c r="M1472" s="12"/>
      <c r="N1472" s="12"/>
      <c r="O1472" s="12"/>
      <c r="P1472" s="12"/>
      <c r="Q1472" s="12"/>
      <c r="R1472" s="12"/>
      <c r="S1472" s="12"/>
      <c r="T1472" s="12"/>
      <c r="U1472" s="12"/>
      <c r="V1472" s="12"/>
      <c r="W1472" s="12"/>
      <c r="X1472" s="12"/>
      <c r="Y1472" s="12" t="s">
        <v>1862</v>
      </c>
      <c r="Z1472" s="12" t="s">
        <v>1862</v>
      </c>
      <c r="AA1472" s="12" t="s">
        <v>3522</v>
      </c>
      <c r="AB1472" s="12"/>
      <c r="AC1472" s="12"/>
      <c r="AD1472" s="12"/>
      <c r="AE1472" s="12"/>
      <c r="AF1472" s="12"/>
      <c r="AG1472" s="12"/>
      <c r="AH1472" s="12"/>
      <c r="AI1472" s="12" t="s">
        <v>5179</v>
      </c>
      <c r="AJ1472" s="12"/>
      <c r="AK1472" s="12" t="s">
        <v>5022</v>
      </c>
      <c r="AL1472" s="12" t="s">
        <v>598</v>
      </c>
      <c r="AM1472" s="12" t="s">
        <v>5023</v>
      </c>
    </row>
    <row r="1473" spans="1:39" ht="15.5" x14ac:dyDescent="0.35">
      <c r="A1473" s="8" t="s">
        <v>5180</v>
      </c>
      <c r="B1473" s="8">
        <v>69</v>
      </c>
      <c r="C1473" s="8">
        <v>23</v>
      </c>
      <c r="D1473" s="8">
        <v>1</v>
      </c>
      <c r="E1473" s="8">
        <v>49762</v>
      </c>
      <c r="F1473" s="8" t="s">
        <v>45</v>
      </c>
      <c r="G1473" s="8" t="s">
        <v>46</v>
      </c>
      <c r="H1473" s="12" t="s">
        <v>5181</v>
      </c>
      <c r="I1473" s="12" t="s">
        <v>5182</v>
      </c>
      <c r="J1473" s="12" t="s">
        <v>5183</v>
      </c>
      <c r="K1473" s="12"/>
      <c r="L1473" s="12"/>
      <c r="M1473" s="12"/>
      <c r="N1473" s="12"/>
      <c r="O1473" s="12"/>
      <c r="P1473" s="12"/>
      <c r="Q1473" s="12"/>
      <c r="R1473" s="12" t="s">
        <v>1966</v>
      </c>
      <c r="S1473" s="12"/>
      <c r="T1473" s="12" t="s">
        <v>4425</v>
      </c>
      <c r="U1473" s="12" t="s">
        <v>2809</v>
      </c>
      <c r="V1473" s="12" t="s">
        <v>2809</v>
      </c>
      <c r="W1473" s="12"/>
      <c r="X1473" s="12"/>
      <c r="Y1473" s="12"/>
      <c r="Z1473" s="12"/>
      <c r="AA1473" s="12" t="s">
        <v>4079</v>
      </c>
      <c r="AB1473" s="12" t="s">
        <v>3846</v>
      </c>
      <c r="AC1473" s="12"/>
      <c r="AD1473" s="12" t="s">
        <v>4426</v>
      </c>
      <c r="AE1473" s="12" t="s">
        <v>2222</v>
      </c>
      <c r="AF1473" s="12" t="s">
        <v>2222</v>
      </c>
      <c r="AG1473" s="12"/>
      <c r="AH1473" s="12"/>
      <c r="AI1473" s="12" t="s">
        <v>1436</v>
      </c>
      <c r="AJ1473" s="12"/>
      <c r="AK1473" s="12" t="s">
        <v>3146</v>
      </c>
      <c r="AL1473" s="12" t="s">
        <v>5184</v>
      </c>
      <c r="AM1473" s="12"/>
    </row>
    <row r="1474" spans="1:39" ht="15.5" x14ac:dyDescent="0.35">
      <c r="A1474" s="8" t="s">
        <v>5185</v>
      </c>
      <c r="B1474" s="8">
        <v>64</v>
      </c>
      <c r="C1474" s="8">
        <v>12</v>
      </c>
      <c r="D1474" s="8">
        <v>2</v>
      </c>
      <c r="E1474" s="8">
        <v>49724</v>
      </c>
      <c r="F1474" s="8" t="s">
        <v>45</v>
      </c>
      <c r="G1474" s="8" t="s">
        <v>46</v>
      </c>
      <c r="H1474" s="12" t="s">
        <v>5176</v>
      </c>
      <c r="I1474" s="12" t="s">
        <v>5177</v>
      </c>
      <c r="J1474" s="12" t="s">
        <v>5178</v>
      </c>
      <c r="K1474" s="12"/>
      <c r="L1474" s="12"/>
      <c r="M1474" s="12"/>
      <c r="N1474" s="12"/>
      <c r="O1474" s="12"/>
      <c r="P1474" s="12"/>
      <c r="Q1474" s="12"/>
      <c r="R1474" s="12"/>
      <c r="S1474" s="12"/>
      <c r="T1474" s="12"/>
      <c r="U1474" s="12"/>
      <c r="V1474" s="12"/>
      <c r="W1474" s="12"/>
      <c r="X1474" s="12"/>
      <c r="Y1474" s="12" t="s">
        <v>1862</v>
      </c>
      <c r="Z1474" s="12" t="s">
        <v>1862</v>
      </c>
      <c r="AA1474" s="12" t="s">
        <v>3522</v>
      </c>
      <c r="AB1474" s="12"/>
      <c r="AC1474" s="12"/>
      <c r="AD1474" s="12"/>
      <c r="AE1474" s="12"/>
      <c r="AF1474" s="12"/>
      <c r="AG1474" s="12"/>
      <c r="AH1474" s="12"/>
      <c r="AI1474" s="12" t="s">
        <v>5179</v>
      </c>
      <c r="AJ1474" s="12"/>
      <c r="AK1474" s="12" t="s">
        <v>5022</v>
      </c>
      <c r="AL1474" s="12" t="s">
        <v>598</v>
      </c>
      <c r="AM1474" s="12" t="s">
        <v>5023</v>
      </c>
    </row>
    <row r="1475" spans="1:39" ht="15.5" x14ac:dyDescent="0.35">
      <c r="A1475" s="8" t="s">
        <v>5186</v>
      </c>
      <c r="B1475" s="8">
        <v>91</v>
      </c>
      <c r="C1475" s="8">
        <v>17</v>
      </c>
      <c r="D1475" s="8">
        <v>2</v>
      </c>
      <c r="E1475" s="8">
        <v>49699</v>
      </c>
      <c r="F1475" s="8" t="s">
        <v>45</v>
      </c>
      <c r="G1475" s="8" t="s">
        <v>46</v>
      </c>
      <c r="H1475" s="12" t="s">
        <v>5187</v>
      </c>
      <c r="I1475" s="12" t="s">
        <v>5188</v>
      </c>
      <c r="J1475" s="12"/>
      <c r="K1475" s="12"/>
      <c r="L1475" s="12"/>
      <c r="M1475" s="12"/>
      <c r="N1475" s="12"/>
      <c r="O1475" s="12"/>
      <c r="P1475" s="12"/>
      <c r="Q1475" s="12" t="s">
        <v>843</v>
      </c>
      <c r="R1475" s="12"/>
      <c r="S1475" s="12"/>
      <c r="T1475" s="12" t="s">
        <v>5017</v>
      </c>
      <c r="U1475" s="12" t="s">
        <v>3388</v>
      </c>
      <c r="V1475" s="12" t="s">
        <v>3388</v>
      </c>
      <c r="W1475" s="12"/>
      <c r="X1475" s="12"/>
      <c r="Y1475" s="12" t="s">
        <v>1711</v>
      </c>
      <c r="Z1475" s="12"/>
      <c r="AA1475" s="12" t="s">
        <v>3022</v>
      </c>
      <c r="AB1475" s="12"/>
      <c r="AC1475" s="12"/>
      <c r="AD1475" s="12" t="s">
        <v>2221</v>
      </c>
      <c r="AE1475" s="12"/>
      <c r="AF1475" s="12"/>
      <c r="AG1475" s="12"/>
      <c r="AH1475" s="12"/>
      <c r="AI1475" s="12" t="s">
        <v>5189</v>
      </c>
      <c r="AJ1475" s="12"/>
      <c r="AK1475" s="12" t="s">
        <v>2331</v>
      </c>
      <c r="AL1475" s="12"/>
      <c r="AM1475" s="12"/>
    </row>
    <row r="1476" spans="1:39" ht="15.5" x14ac:dyDescent="0.35">
      <c r="A1476" s="8" t="s">
        <v>5190</v>
      </c>
      <c r="B1476" s="8">
        <v>70</v>
      </c>
      <c r="C1476" s="8">
        <v>17</v>
      </c>
      <c r="D1476" s="8">
        <v>1</v>
      </c>
      <c r="E1476" s="8">
        <v>49625</v>
      </c>
      <c r="F1476" s="8" t="s">
        <v>45</v>
      </c>
      <c r="G1476" s="8" t="s">
        <v>46</v>
      </c>
      <c r="H1476" s="12" t="s">
        <v>5191</v>
      </c>
      <c r="I1476" s="12" t="s">
        <v>5192</v>
      </c>
      <c r="J1476" s="12"/>
      <c r="K1476" s="12"/>
      <c r="L1476" s="12"/>
      <c r="M1476" s="12"/>
      <c r="N1476" s="12"/>
      <c r="O1476" s="12"/>
      <c r="P1476" s="12"/>
      <c r="Q1476" s="12" t="s">
        <v>843</v>
      </c>
      <c r="R1476" s="12"/>
      <c r="S1476" s="12"/>
      <c r="T1476" s="12" t="s">
        <v>2858</v>
      </c>
      <c r="U1476" s="12"/>
      <c r="V1476" s="12"/>
      <c r="W1476" s="12"/>
      <c r="X1476" s="12" t="s">
        <v>4844</v>
      </c>
      <c r="Y1476" s="12" t="s">
        <v>5193</v>
      </c>
      <c r="Z1476" s="12"/>
      <c r="AA1476" s="12" t="s">
        <v>4846</v>
      </c>
      <c r="AB1476" s="12"/>
      <c r="AC1476" s="12"/>
      <c r="AD1476" s="12" t="s">
        <v>2221</v>
      </c>
      <c r="AE1476" s="12"/>
      <c r="AF1476" s="12"/>
      <c r="AG1476" s="12"/>
      <c r="AH1476" s="12"/>
      <c r="AI1476" s="12" t="s">
        <v>1756</v>
      </c>
      <c r="AJ1476" s="12"/>
      <c r="AK1476" s="12" t="s">
        <v>5194</v>
      </c>
      <c r="AL1476" s="12"/>
      <c r="AM1476" s="12"/>
    </row>
    <row r="1477" spans="1:39" ht="15.5" x14ac:dyDescent="0.35">
      <c r="A1477" s="8" t="s">
        <v>5195</v>
      </c>
      <c r="B1477" s="8">
        <v>90</v>
      </c>
      <c r="C1477" s="8">
        <v>13</v>
      </c>
      <c r="D1477" s="8">
        <v>0</v>
      </c>
      <c r="E1477" s="8">
        <v>49246</v>
      </c>
      <c r="F1477" s="8" t="s">
        <v>45</v>
      </c>
      <c r="G1477" s="8" t="s">
        <v>632</v>
      </c>
      <c r="H1477" s="12" t="s">
        <v>5196</v>
      </c>
      <c r="I1477" s="12" t="s">
        <v>5197</v>
      </c>
      <c r="J1477" s="12"/>
      <c r="K1477" s="12"/>
      <c r="L1477" s="12"/>
      <c r="M1477" s="12"/>
      <c r="N1477" s="12"/>
      <c r="O1477" s="12"/>
      <c r="P1477" s="12"/>
      <c r="Q1477" s="12"/>
      <c r="R1477" s="12"/>
      <c r="S1477" s="12"/>
      <c r="T1477" s="12" t="s">
        <v>3124</v>
      </c>
      <c r="U1477" s="12" t="s">
        <v>3204</v>
      </c>
      <c r="V1477" s="12" t="s">
        <v>3204</v>
      </c>
      <c r="W1477" s="12"/>
      <c r="X1477" s="12"/>
      <c r="Y1477" s="12"/>
      <c r="Z1477" s="12"/>
      <c r="AA1477" s="12" t="s">
        <v>5198</v>
      </c>
      <c r="AB1477" s="12"/>
      <c r="AC1477" s="12"/>
      <c r="AD1477" s="12"/>
      <c r="AE1477" s="12" t="s">
        <v>2222</v>
      </c>
      <c r="AF1477" s="12" t="s">
        <v>2222</v>
      </c>
      <c r="AG1477" s="12"/>
      <c r="AH1477" s="12"/>
      <c r="AI1477" s="12" t="s">
        <v>3038</v>
      </c>
      <c r="AJ1477" s="12"/>
      <c r="AK1477" s="12"/>
      <c r="AL1477" s="12"/>
      <c r="AM1477" s="12"/>
    </row>
    <row r="1478" spans="1:39" ht="15.5" x14ac:dyDescent="0.35">
      <c r="A1478" s="8" t="s">
        <v>5199</v>
      </c>
      <c r="B1478" s="8">
        <v>82</v>
      </c>
      <c r="C1478" s="8">
        <v>18</v>
      </c>
      <c r="D1478" s="8">
        <v>0</v>
      </c>
      <c r="E1478" s="8">
        <v>49060</v>
      </c>
      <c r="F1478" s="8" t="s">
        <v>45</v>
      </c>
      <c r="G1478" s="8" t="s">
        <v>632</v>
      </c>
      <c r="H1478" s="12" t="s">
        <v>5200</v>
      </c>
      <c r="I1478" s="12" t="s">
        <v>5200</v>
      </c>
      <c r="J1478" s="12" t="s">
        <v>4229</v>
      </c>
      <c r="K1478" s="12"/>
      <c r="L1478" s="12"/>
      <c r="M1478" s="12"/>
      <c r="N1478" s="12"/>
      <c r="O1478" s="12"/>
      <c r="P1478" s="12"/>
      <c r="Q1478" s="12"/>
      <c r="R1478" s="12"/>
      <c r="S1478" s="12"/>
      <c r="T1478" s="12"/>
      <c r="U1478" s="12" t="s">
        <v>2379</v>
      </c>
      <c r="V1478" s="12" t="s">
        <v>2379</v>
      </c>
      <c r="W1478" s="12"/>
      <c r="X1478" s="12"/>
      <c r="Y1478" s="12"/>
      <c r="Z1478" s="12"/>
      <c r="AA1478" s="12"/>
      <c r="AB1478" s="12" t="s">
        <v>4230</v>
      </c>
      <c r="AC1478" s="12"/>
      <c r="AD1478" s="12"/>
      <c r="AE1478" s="12" t="s">
        <v>2222</v>
      </c>
      <c r="AF1478" s="12" t="s">
        <v>2222</v>
      </c>
      <c r="AG1478" s="12"/>
      <c r="AH1478" s="12"/>
      <c r="AI1478" s="12"/>
      <c r="AJ1478" s="12"/>
      <c r="AK1478" s="12" t="s">
        <v>522</v>
      </c>
      <c r="AL1478" s="12" t="s">
        <v>598</v>
      </c>
      <c r="AM1478" s="12"/>
    </row>
    <row r="1479" spans="1:39" ht="15.5" x14ac:dyDescent="0.35">
      <c r="A1479" s="8" t="s">
        <v>5201</v>
      </c>
      <c r="B1479" s="8">
        <v>94</v>
      </c>
      <c r="C1479" s="8">
        <v>20</v>
      </c>
      <c r="D1479" s="8">
        <v>1</v>
      </c>
      <c r="E1479" s="8">
        <v>49030</v>
      </c>
      <c r="F1479" s="8" t="s">
        <v>45</v>
      </c>
      <c r="G1479" s="8" t="s">
        <v>46</v>
      </c>
      <c r="H1479" s="12" t="s">
        <v>5202</v>
      </c>
      <c r="I1479" s="12" t="s">
        <v>5203</v>
      </c>
      <c r="J1479" s="12"/>
      <c r="K1479" s="12"/>
      <c r="L1479" s="12"/>
      <c r="M1479" s="12"/>
      <c r="N1479" s="12"/>
      <c r="O1479" s="12"/>
      <c r="P1479" s="12"/>
      <c r="Q1479" s="12"/>
      <c r="R1479" s="12"/>
      <c r="S1479" s="12"/>
      <c r="T1479" s="12" t="s">
        <v>5017</v>
      </c>
      <c r="U1479" s="12" t="s">
        <v>3405</v>
      </c>
      <c r="V1479" s="12" t="s">
        <v>3405</v>
      </c>
      <c r="W1479" s="12"/>
      <c r="X1479" s="12"/>
      <c r="Y1479" s="12" t="s">
        <v>5204</v>
      </c>
      <c r="Z1479" s="12"/>
      <c r="AA1479" s="12" t="s">
        <v>3390</v>
      </c>
      <c r="AB1479" s="12"/>
      <c r="AC1479" s="12"/>
      <c r="AD1479" s="12" t="s">
        <v>2221</v>
      </c>
      <c r="AE1479" s="12"/>
      <c r="AF1479" s="12"/>
      <c r="AG1479" s="12"/>
      <c r="AH1479" s="12"/>
      <c r="AI1479" s="12" t="s">
        <v>4926</v>
      </c>
      <c r="AJ1479" s="12"/>
      <c r="AK1479" s="12"/>
      <c r="AL1479" s="12"/>
      <c r="AM1479" s="12"/>
    </row>
    <row r="1480" spans="1:39" ht="15.5" x14ac:dyDescent="0.35">
      <c r="A1480" s="8" t="s">
        <v>5205</v>
      </c>
      <c r="B1480" s="8">
        <v>67</v>
      </c>
      <c r="C1480" s="8">
        <v>22</v>
      </c>
      <c r="D1480" s="8">
        <v>0</v>
      </c>
      <c r="E1480" s="8">
        <v>48998</v>
      </c>
      <c r="F1480" s="8" t="s">
        <v>45</v>
      </c>
      <c r="G1480" s="8" t="s">
        <v>632</v>
      </c>
      <c r="H1480" s="12" t="s">
        <v>5206</v>
      </c>
      <c r="I1480" s="12" t="s">
        <v>5207</v>
      </c>
      <c r="J1480" s="12" t="s">
        <v>5208</v>
      </c>
      <c r="K1480" s="12"/>
      <c r="L1480" s="12"/>
      <c r="M1480" s="12"/>
      <c r="N1480" s="12"/>
      <c r="O1480" s="12"/>
      <c r="P1480" s="12"/>
      <c r="Q1480" s="12" t="s">
        <v>3742</v>
      </c>
      <c r="R1480" s="12"/>
      <c r="S1480" s="12" t="s">
        <v>4989</v>
      </c>
      <c r="T1480" s="12" t="s">
        <v>5209</v>
      </c>
      <c r="U1480" s="12" t="s">
        <v>4918</v>
      </c>
      <c r="V1480" s="12" t="s">
        <v>4918</v>
      </c>
      <c r="W1480" s="12" t="s">
        <v>4309</v>
      </c>
      <c r="X1480" s="12"/>
      <c r="Y1480" s="12" t="s">
        <v>5210</v>
      </c>
      <c r="Z1480" s="12"/>
      <c r="AA1480" s="12" t="s">
        <v>3746</v>
      </c>
      <c r="AB1480" s="12"/>
      <c r="AC1480" s="12" t="s">
        <v>5211</v>
      </c>
      <c r="AD1480" s="12"/>
      <c r="AE1480" s="12" t="s">
        <v>3747</v>
      </c>
      <c r="AF1480" s="12" t="s">
        <v>3747</v>
      </c>
      <c r="AG1480" s="12" t="s">
        <v>332</v>
      </c>
      <c r="AH1480" s="12" t="s">
        <v>5212</v>
      </c>
      <c r="AI1480" s="12" t="s">
        <v>5213</v>
      </c>
      <c r="AJ1480" s="12"/>
      <c r="AK1480" s="12" t="s">
        <v>3750</v>
      </c>
      <c r="AL1480" s="12"/>
      <c r="AM1480" s="12"/>
    </row>
    <row r="1481" spans="1:39" ht="15.5" x14ac:dyDescent="0.35">
      <c r="A1481" s="8" t="s">
        <v>5214</v>
      </c>
      <c r="B1481" s="8">
        <v>65</v>
      </c>
      <c r="C1481" s="8">
        <v>13</v>
      </c>
      <c r="D1481" s="8">
        <v>1</v>
      </c>
      <c r="E1481" s="8">
        <v>48813</v>
      </c>
      <c r="F1481" s="8" t="s">
        <v>45</v>
      </c>
      <c r="G1481" s="8" t="s">
        <v>46</v>
      </c>
      <c r="H1481" s="12" t="s">
        <v>5215</v>
      </c>
      <c r="I1481" s="12" t="s">
        <v>5216</v>
      </c>
      <c r="J1481" s="12" t="s">
        <v>3887</v>
      </c>
      <c r="K1481" s="12"/>
      <c r="L1481" s="12"/>
      <c r="M1481" s="12"/>
      <c r="N1481" s="12"/>
      <c r="O1481" s="12"/>
      <c r="P1481" s="12"/>
      <c r="Q1481" s="12"/>
      <c r="R1481" s="12"/>
      <c r="S1481" s="12"/>
      <c r="T1481" s="12"/>
      <c r="U1481" s="12"/>
      <c r="V1481" s="12"/>
      <c r="W1481" s="12"/>
      <c r="X1481" s="12"/>
      <c r="Y1481" s="12" t="s">
        <v>1711</v>
      </c>
      <c r="Z1481" s="12"/>
      <c r="AA1481" s="12" t="s">
        <v>4739</v>
      </c>
      <c r="AB1481" s="12"/>
      <c r="AC1481" s="12"/>
      <c r="AD1481" s="12" t="s">
        <v>2221</v>
      </c>
      <c r="AE1481" s="12" t="s">
        <v>2222</v>
      </c>
      <c r="AF1481" s="12" t="s">
        <v>2222</v>
      </c>
      <c r="AG1481" s="12"/>
      <c r="AH1481" s="12"/>
      <c r="AI1481" s="12" t="s">
        <v>1756</v>
      </c>
      <c r="AJ1481" s="12"/>
      <c r="AK1481" s="12" t="s">
        <v>522</v>
      </c>
      <c r="AL1481" s="12" t="s">
        <v>3887</v>
      </c>
      <c r="AM1481" s="12"/>
    </row>
    <row r="1482" spans="1:39" ht="15.5" x14ac:dyDescent="0.35">
      <c r="A1482" s="8" t="s">
        <v>5217</v>
      </c>
      <c r="B1482" s="8">
        <v>56</v>
      </c>
      <c r="C1482" s="8">
        <v>10</v>
      </c>
      <c r="D1482" s="8">
        <v>0</v>
      </c>
      <c r="E1482" s="8">
        <v>48789</v>
      </c>
      <c r="F1482" s="8" t="s">
        <v>45</v>
      </c>
      <c r="G1482" s="8" t="s">
        <v>632</v>
      </c>
      <c r="H1482" s="12" t="s">
        <v>5218</v>
      </c>
      <c r="I1482" s="12" t="s">
        <v>5219</v>
      </c>
      <c r="J1482" s="12" t="s">
        <v>598</v>
      </c>
      <c r="K1482" s="12"/>
      <c r="L1482" s="12"/>
      <c r="M1482" s="12"/>
      <c r="N1482" s="12"/>
      <c r="O1482" s="12"/>
      <c r="P1482" s="12"/>
      <c r="Q1482" s="12" t="s">
        <v>843</v>
      </c>
      <c r="R1482" s="12"/>
      <c r="S1482" s="12"/>
      <c r="T1482" s="12"/>
      <c r="U1482" s="12"/>
      <c r="V1482" s="12"/>
      <c r="W1482" s="12"/>
      <c r="X1482" s="12"/>
      <c r="Y1482" s="12"/>
      <c r="Z1482" s="12"/>
      <c r="AA1482" s="12" t="s">
        <v>5220</v>
      </c>
      <c r="AB1482" s="12"/>
      <c r="AC1482" s="12"/>
      <c r="AD1482" s="12"/>
      <c r="AE1482" s="12"/>
      <c r="AF1482" s="12"/>
      <c r="AG1482" s="12"/>
      <c r="AH1482" s="12"/>
      <c r="AI1482" s="12" t="s">
        <v>1959</v>
      </c>
      <c r="AJ1482" s="12"/>
      <c r="AK1482" s="12" t="s">
        <v>2366</v>
      </c>
      <c r="AL1482" s="12" t="s">
        <v>598</v>
      </c>
      <c r="AM1482" s="12"/>
    </row>
    <row r="1483" spans="1:39" ht="15.5" x14ac:dyDescent="0.35">
      <c r="A1483" s="8" t="s">
        <v>5221</v>
      </c>
      <c r="B1483" s="8">
        <v>59</v>
      </c>
      <c r="C1483" s="8">
        <v>6</v>
      </c>
      <c r="D1483" s="8">
        <v>0</v>
      </c>
      <c r="E1483" s="8">
        <v>48766</v>
      </c>
      <c r="F1483" s="8" t="s">
        <v>45</v>
      </c>
      <c r="G1483" s="8" t="s">
        <v>632</v>
      </c>
      <c r="H1483" s="12" t="s">
        <v>5222</v>
      </c>
      <c r="I1483" s="12" t="s">
        <v>5223</v>
      </c>
      <c r="J1483" s="12" t="s">
        <v>598</v>
      </c>
      <c r="K1483" s="12"/>
      <c r="L1483" s="12"/>
      <c r="M1483" s="12"/>
      <c r="N1483" s="12"/>
      <c r="O1483" s="12"/>
      <c r="P1483" s="12"/>
      <c r="Q1483" s="12"/>
      <c r="R1483" s="12"/>
      <c r="S1483" s="12"/>
      <c r="T1483" s="12"/>
      <c r="U1483" s="12"/>
      <c r="V1483" s="12"/>
      <c r="W1483" s="12"/>
      <c r="X1483" s="12" t="s">
        <v>5224</v>
      </c>
      <c r="Y1483" s="12" t="s">
        <v>5225</v>
      </c>
      <c r="Z1483" s="12"/>
      <c r="AA1483" s="12" t="s">
        <v>5226</v>
      </c>
      <c r="AB1483" s="12"/>
      <c r="AC1483" s="12"/>
      <c r="AD1483" s="12"/>
      <c r="AE1483" s="12"/>
      <c r="AF1483" s="12"/>
      <c r="AG1483" s="12"/>
      <c r="AH1483" s="12" t="s">
        <v>5227</v>
      </c>
      <c r="AI1483" s="12" t="s">
        <v>5227</v>
      </c>
      <c r="AJ1483" s="12"/>
      <c r="AK1483" s="12" t="s">
        <v>522</v>
      </c>
      <c r="AL1483" s="12" t="s">
        <v>598</v>
      </c>
      <c r="AM1483" s="12"/>
    </row>
    <row r="1484" spans="1:39" ht="15.5" x14ac:dyDescent="0.35">
      <c r="A1484" s="8" t="s">
        <v>5228</v>
      </c>
      <c r="B1484" s="8">
        <v>80</v>
      </c>
      <c r="C1484" s="8">
        <v>16</v>
      </c>
      <c r="D1484" s="8">
        <v>2</v>
      </c>
      <c r="E1484" s="8">
        <v>48421</v>
      </c>
      <c r="F1484" s="8" t="s">
        <v>45</v>
      </c>
      <c r="G1484" s="8" t="s">
        <v>46</v>
      </c>
      <c r="H1484" s="12" t="s">
        <v>5229</v>
      </c>
      <c r="I1484" s="12" t="s">
        <v>5229</v>
      </c>
      <c r="J1484" s="12" t="s">
        <v>594</v>
      </c>
      <c r="K1484" s="12"/>
      <c r="L1484" s="12"/>
      <c r="M1484" s="12"/>
      <c r="N1484" s="12"/>
      <c r="O1484" s="12"/>
      <c r="P1484" s="12"/>
      <c r="Q1484" s="12"/>
      <c r="R1484" s="12" t="s">
        <v>527</v>
      </c>
      <c r="S1484" s="12"/>
      <c r="T1484" s="12"/>
      <c r="U1484" s="12"/>
      <c r="V1484" s="12"/>
      <c r="W1484" s="12"/>
      <c r="X1484" s="12" t="s">
        <v>2722</v>
      </c>
      <c r="Y1484" s="12"/>
      <c r="Z1484" s="12"/>
      <c r="AA1484" s="12" t="s">
        <v>2644</v>
      </c>
      <c r="AB1484" s="12"/>
      <c r="AC1484" s="12"/>
      <c r="AD1484" s="12" t="s">
        <v>2479</v>
      </c>
      <c r="AE1484" s="12"/>
      <c r="AF1484" s="12"/>
      <c r="AG1484" s="12"/>
      <c r="AH1484" s="12"/>
      <c r="AI1484" s="12"/>
      <c r="AJ1484" s="12"/>
      <c r="AK1484" s="12"/>
      <c r="AL1484" s="12" t="s">
        <v>598</v>
      </c>
      <c r="AM1484" s="12"/>
    </row>
    <row r="1485" spans="1:39" ht="15.5" x14ac:dyDescent="0.35">
      <c r="A1485" s="8" t="s">
        <v>5230</v>
      </c>
      <c r="B1485" s="8">
        <v>87</v>
      </c>
      <c r="C1485" s="8">
        <v>22</v>
      </c>
      <c r="D1485" s="8">
        <v>0</v>
      </c>
      <c r="E1485" s="8">
        <v>48403</v>
      </c>
      <c r="F1485" s="8" t="s">
        <v>45</v>
      </c>
      <c r="G1485" s="8" t="s">
        <v>632</v>
      </c>
      <c r="H1485" s="12" t="s">
        <v>5231</v>
      </c>
      <c r="I1485" s="12" t="s">
        <v>5232</v>
      </c>
      <c r="J1485" s="12" t="s">
        <v>2898</v>
      </c>
      <c r="K1485" s="12"/>
      <c r="L1485" s="12"/>
      <c r="M1485" s="12"/>
      <c r="N1485" s="12"/>
      <c r="O1485" s="12"/>
      <c r="P1485" s="12"/>
      <c r="Q1485" s="12" t="s">
        <v>843</v>
      </c>
      <c r="R1485" s="12"/>
      <c r="S1485" s="12"/>
      <c r="T1485" s="12"/>
      <c r="U1485" s="12" t="s">
        <v>3664</v>
      </c>
      <c r="V1485" s="12" t="s">
        <v>3664</v>
      </c>
      <c r="W1485" s="12"/>
      <c r="X1485" s="12"/>
      <c r="Y1485" s="12" t="s">
        <v>2310</v>
      </c>
      <c r="Z1485" s="12"/>
      <c r="AA1485" s="12" t="s">
        <v>4925</v>
      </c>
      <c r="AB1485" s="12" t="s">
        <v>2898</v>
      </c>
      <c r="AC1485" s="12"/>
      <c r="AD1485" s="12"/>
      <c r="AE1485" s="12"/>
      <c r="AF1485" s="12"/>
      <c r="AG1485" s="12"/>
      <c r="AH1485" s="12"/>
      <c r="AI1485" s="12" t="s">
        <v>1288</v>
      </c>
      <c r="AJ1485" s="12"/>
      <c r="AK1485" s="12" t="s">
        <v>2178</v>
      </c>
      <c r="AL1485" s="12"/>
      <c r="AM1485" s="12"/>
    </row>
    <row r="1486" spans="1:39" ht="15.5" x14ac:dyDescent="0.35">
      <c r="A1486" s="8" t="s">
        <v>5233</v>
      </c>
      <c r="B1486" s="8">
        <v>61</v>
      </c>
      <c r="C1486" s="8">
        <v>13</v>
      </c>
      <c r="D1486" s="8">
        <v>1</v>
      </c>
      <c r="E1486" s="8">
        <v>48264</v>
      </c>
      <c r="F1486" s="8" t="s">
        <v>45</v>
      </c>
      <c r="G1486" s="8" t="s">
        <v>46</v>
      </c>
      <c r="H1486" s="12" t="s">
        <v>5234</v>
      </c>
      <c r="I1486" s="12" t="s">
        <v>5216</v>
      </c>
      <c r="J1486" s="12"/>
      <c r="K1486" s="12"/>
      <c r="L1486" s="12"/>
      <c r="M1486" s="12"/>
      <c r="N1486" s="12"/>
      <c r="O1486" s="12"/>
      <c r="P1486" s="12"/>
      <c r="Q1486" s="12"/>
      <c r="R1486" s="12"/>
      <c r="S1486" s="12"/>
      <c r="T1486" s="12"/>
      <c r="U1486" s="12"/>
      <c r="V1486" s="12"/>
      <c r="W1486" s="12"/>
      <c r="X1486" s="12"/>
      <c r="Y1486" s="12"/>
      <c r="Z1486" s="12"/>
      <c r="AA1486" s="12" t="s">
        <v>4739</v>
      </c>
      <c r="AB1486" s="12"/>
      <c r="AC1486" s="12"/>
      <c r="AD1486" s="12" t="s">
        <v>2221</v>
      </c>
      <c r="AE1486" s="12" t="s">
        <v>2222</v>
      </c>
      <c r="AF1486" s="12" t="s">
        <v>2222</v>
      </c>
      <c r="AG1486" s="12"/>
      <c r="AH1486" s="12"/>
      <c r="AI1486" s="12" t="s">
        <v>5235</v>
      </c>
      <c r="AJ1486" s="12"/>
      <c r="AK1486" s="12" t="s">
        <v>522</v>
      </c>
      <c r="AL1486" s="12"/>
      <c r="AM1486" s="12"/>
    </row>
    <row r="1487" spans="1:39" ht="15.5" x14ac:dyDescent="0.35">
      <c r="A1487" s="8" t="s">
        <v>5236</v>
      </c>
      <c r="B1487" s="8">
        <v>75</v>
      </c>
      <c r="C1487" s="8">
        <v>21</v>
      </c>
      <c r="D1487" s="8">
        <v>0</v>
      </c>
      <c r="E1487" s="8">
        <v>48029</v>
      </c>
      <c r="F1487" s="8" t="s">
        <v>45</v>
      </c>
      <c r="G1487" s="8" t="s">
        <v>632</v>
      </c>
      <c r="H1487" s="12" t="s">
        <v>5237</v>
      </c>
      <c r="I1487" s="12" t="s">
        <v>5237</v>
      </c>
      <c r="J1487" s="12"/>
      <c r="K1487" s="12"/>
      <c r="L1487" s="12"/>
      <c r="M1487" s="12"/>
      <c r="N1487" s="12"/>
      <c r="O1487" s="12"/>
      <c r="P1487" s="12"/>
      <c r="Q1487" s="12"/>
      <c r="R1487" s="12"/>
      <c r="S1487" s="12"/>
      <c r="T1487" s="12"/>
      <c r="U1487" s="12" t="s">
        <v>5238</v>
      </c>
      <c r="V1487" s="12" t="s">
        <v>5238</v>
      </c>
      <c r="W1487" s="12"/>
      <c r="X1487" s="12"/>
      <c r="Y1487" s="12"/>
      <c r="Z1487" s="12"/>
      <c r="AA1487" s="12"/>
      <c r="AB1487" s="12"/>
      <c r="AC1487" s="12"/>
      <c r="AD1487" s="12"/>
      <c r="AE1487" s="12"/>
      <c r="AF1487" s="12"/>
      <c r="AG1487" s="12"/>
      <c r="AH1487" s="12"/>
      <c r="AI1487" s="12"/>
      <c r="AJ1487" s="12"/>
      <c r="AK1487" s="12"/>
      <c r="AL1487" s="12"/>
      <c r="AM1487" s="12"/>
    </row>
    <row r="1488" spans="1:39" ht="15.5" x14ac:dyDescent="0.35">
      <c r="A1488" s="8" t="s">
        <v>5239</v>
      </c>
      <c r="B1488" s="8">
        <v>63</v>
      </c>
      <c r="C1488" s="8">
        <v>20</v>
      </c>
      <c r="D1488" s="8">
        <v>0</v>
      </c>
      <c r="E1488" s="8">
        <v>48016</v>
      </c>
      <c r="F1488" s="8" t="s">
        <v>45</v>
      </c>
      <c r="G1488" s="8" t="s">
        <v>632</v>
      </c>
      <c r="H1488" s="12" t="s">
        <v>5240</v>
      </c>
      <c r="I1488" s="12" t="s">
        <v>5241</v>
      </c>
      <c r="J1488" s="12" t="s">
        <v>2680</v>
      </c>
      <c r="K1488" s="12"/>
      <c r="L1488" s="12"/>
      <c r="M1488" s="12"/>
      <c r="N1488" s="12"/>
      <c r="O1488" s="12"/>
      <c r="P1488" s="12"/>
      <c r="Q1488" s="12" t="s">
        <v>3742</v>
      </c>
      <c r="R1488" s="12"/>
      <c r="S1488" s="12"/>
      <c r="T1488" s="12" t="s">
        <v>5124</v>
      </c>
      <c r="U1488" s="12" t="s">
        <v>4918</v>
      </c>
      <c r="V1488" s="12" t="s">
        <v>4918</v>
      </c>
      <c r="W1488" s="12" t="s">
        <v>4309</v>
      </c>
      <c r="X1488" s="12"/>
      <c r="Y1488" s="12" t="s">
        <v>5242</v>
      </c>
      <c r="Z1488" s="12"/>
      <c r="AA1488" s="12" t="s">
        <v>3746</v>
      </c>
      <c r="AB1488" s="12" t="s">
        <v>2680</v>
      </c>
      <c r="AC1488" s="12"/>
      <c r="AD1488" s="12"/>
      <c r="AE1488" s="12" t="s">
        <v>3747</v>
      </c>
      <c r="AF1488" s="12" t="s">
        <v>3747</v>
      </c>
      <c r="AG1488" s="12" t="s">
        <v>520</v>
      </c>
      <c r="AH1488" s="12" t="s">
        <v>5243</v>
      </c>
      <c r="AI1488" s="12" t="s">
        <v>5244</v>
      </c>
      <c r="AJ1488" s="12"/>
      <c r="AK1488" s="12" t="s">
        <v>3750</v>
      </c>
      <c r="AL1488" s="12"/>
      <c r="AM1488" s="12"/>
    </row>
    <row r="1489" spans="1:39" ht="15.5" x14ac:dyDescent="0.35">
      <c r="A1489" s="8" t="s">
        <v>5245</v>
      </c>
      <c r="B1489" s="8">
        <v>60</v>
      </c>
      <c r="C1489" s="8">
        <v>23</v>
      </c>
      <c r="D1489" s="8">
        <v>0</v>
      </c>
      <c r="E1489" s="8">
        <v>47776</v>
      </c>
      <c r="F1489" s="8" t="s">
        <v>45</v>
      </c>
      <c r="G1489" s="8" t="s">
        <v>632</v>
      </c>
      <c r="H1489" s="12" t="s">
        <v>5246</v>
      </c>
      <c r="I1489" s="12" t="s">
        <v>5247</v>
      </c>
      <c r="J1489" s="12" t="s">
        <v>5248</v>
      </c>
      <c r="K1489" s="12"/>
      <c r="L1489" s="12"/>
      <c r="M1489" s="12"/>
      <c r="N1489" s="12"/>
      <c r="O1489" s="12"/>
      <c r="P1489" s="12"/>
      <c r="Q1489" s="12"/>
      <c r="R1489" s="12" t="s">
        <v>527</v>
      </c>
      <c r="S1489" s="12"/>
      <c r="T1489" s="12" t="s">
        <v>5249</v>
      </c>
      <c r="U1489" s="12"/>
      <c r="V1489" s="12"/>
      <c r="W1489" s="12"/>
      <c r="X1489" s="12" t="s">
        <v>5250</v>
      </c>
      <c r="Y1489" s="12" t="s">
        <v>5251</v>
      </c>
      <c r="Z1489" s="12"/>
      <c r="AA1489" s="12" t="s">
        <v>5252</v>
      </c>
      <c r="AB1489" s="12" t="s">
        <v>5253</v>
      </c>
      <c r="AC1489" s="12"/>
      <c r="AD1489" s="12" t="s">
        <v>5254</v>
      </c>
      <c r="AE1489" s="12"/>
      <c r="AF1489" s="12"/>
      <c r="AG1489" s="12"/>
      <c r="AH1489" s="12" t="s">
        <v>5227</v>
      </c>
      <c r="AI1489" s="12" t="s">
        <v>5255</v>
      </c>
      <c r="AJ1489" s="12"/>
      <c r="AK1489" s="12" t="s">
        <v>522</v>
      </c>
      <c r="AL1489" s="12" t="s">
        <v>2114</v>
      </c>
      <c r="AM1489" s="12"/>
    </row>
    <row r="1490" spans="1:39" ht="15.5" x14ac:dyDescent="0.35">
      <c r="A1490" s="8" t="s">
        <v>5256</v>
      </c>
      <c r="B1490" s="8">
        <v>83</v>
      </c>
      <c r="C1490" s="8">
        <v>22</v>
      </c>
      <c r="D1490" s="8">
        <v>1</v>
      </c>
      <c r="E1490" s="8">
        <v>47603</v>
      </c>
      <c r="F1490" s="8" t="s">
        <v>45</v>
      </c>
      <c r="G1490" s="8" t="s">
        <v>46</v>
      </c>
      <c r="H1490" s="12" t="s">
        <v>5257</v>
      </c>
      <c r="I1490" s="12" t="s">
        <v>5258</v>
      </c>
      <c r="J1490" s="12"/>
      <c r="K1490" s="12"/>
      <c r="L1490" s="12"/>
      <c r="M1490" s="12"/>
      <c r="N1490" s="12"/>
      <c r="O1490" s="12"/>
      <c r="P1490" s="12"/>
      <c r="Q1490" s="12"/>
      <c r="R1490" s="12"/>
      <c r="S1490" s="12"/>
      <c r="T1490" s="12"/>
      <c r="U1490" s="12" t="s">
        <v>3405</v>
      </c>
      <c r="V1490" s="12" t="s">
        <v>3405</v>
      </c>
      <c r="W1490" s="12"/>
      <c r="X1490" s="12"/>
      <c r="Y1490" s="12" t="s">
        <v>3389</v>
      </c>
      <c r="Z1490" s="12"/>
      <c r="AA1490" s="12" t="s">
        <v>3390</v>
      </c>
      <c r="AB1490" s="12"/>
      <c r="AC1490" s="12"/>
      <c r="AD1490" s="12"/>
      <c r="AE1490" s="12"/>
      <c r="AF1490" s="12"/>
      <c r="AG1490" s="12"/>
      <c r="AH1490" s="12"/>
      <c r="AI1490" s="12" t="s">
        <v>2664</v>
      </c>
      <c r="AJ1490" s="12"/>
      <c r="AK1490" s="12" t="s">
        <v>522</v>
      </c>
      <c r="AL1490" s="12"/>
      <c r="AM1490" s="12"/>
    </row>
    <row r="1491" spans="1:39" ht="15.5" x14ac:dyDescent="0.35">
      <c r="A1491" s="8" t="s">
        <v>5259</v>
      </c>
      <c r="B1491" s="8">
        <v>70</v>
      </c>
      <c r="C1491" s="8">
        <v>18</v>
      </c>
      <c r="D1491" s="8">
        <v>1</v>
      </c>
      <c r="E1491" s="8">
        <v>47433</v>
      </c>
      <c r="F1491" s="8" t="s">
        <v>45</v>
      </c>
      <c r="G1491" s="8" t="s">
        <v>46</v>
      </c>
      <c r="H1491" s="12" t="s">
        <v>5260</v>
      </c>
      <c r="I1491" s="12" t="s">
        <v>5261</v>
      </c>
      <c r="J1491" s="12" t="s">
        <v>2510</v>
      </c>
      <c r="K1491" s="12"/>
      <c r="L1491" s="12"/>
      <c r="M1491" s="12"/>
      <c r="N1491" s="12"/>
      <c r="O1491" s="12"/>
      <c r="P1491" s="12"/>
      <c r="Q1491" s="12" t="s">
        <v>3742</v>
      </c>
      <c r="R1491" s="12" t="s">
        <v>1890</v>
      </c>
      <c r="S1491" s="12"/>
      <c r="T1491" s="12" t="s">
        <v>4917</v>
      </c>
      <c r="U1491" s="12" t="s">
        <v>3743</v>
      </c>
      <c r="V1491" s="12" t="s">
        <v>3743</v>
      </c>
      <c r="W1491" s="12" t="s">
        <v>4309</v>
      </c>
      <c r="X1491" s="12"/>
      <c r="Y1491" s="12" t="s">
        <v>5262</v>
      </c>
      <c r="Z1491" s="12"/>
      <c r="AA1491" s="12" t="s">
        <v>3746</v>
      </c>
      <c r="AB1491" s="12"/>
      <c r="AC1491" s="12"/>
      <c r="AD1491" s="12"/>
      <c r="AE1491" s="12" t="s">
        <v>3747</v>
      </c>
      <c r="AF1491" s="12" t="s">
        <v>3747</v>
      </c>
      <c r="AG1491" s="12" t="s">
        <v>4563</v>
      </c>
      <c r="AH1491" s="12"/>
      <c r="AI1491" s="12" t="s">
        <v>5263</v>
      </c>
      <c r="AJ1491" s="12"/>
      <c r="AK1491" s="12" t="s">
        <v>4365</v>
      </c>
      <c r="AL1491" s="12" t="s">
        <v>598</v>
      </c>
      <c r="AM1491" s="12"/>
    </row>
    <row r="1492" spans="1:39" ht="15.5" x14ac:dyDescent="0.35">
      <c r="A1492" s="8" t="s">
        <v>5264</v>
      </c>
      <c r="B1492" s="8">
        <v>72</v>
      </c>
      <c r="C1492" s="8">
        <v>4</v>
      </c>
      <c r="D1492" s="8">
        <v>2</v>
      </c>
      <c r="E1492" s="8">
        <v>47377</v>
      </c>
      <c r="F1492" s="8" t="s">
        <v>45</v>
      </c>
      <c r="G1492" s="8" t="s">
        <v>46</v>
      </c>
      <c r="H1492" s="12" t="s">
        <v>203</v>
      </c>
      <c r="I1492" s="12" t="s">
        <v>203</v>
      </c>
      <c r="J1492" s="12"/>
      <c r="K1492" s="12"/>
      <c r="L1492" s="12"/>
      <c r="M1492" s="12"/>
      <c r="N1492" s="12"/>
      <c r="O1492" s="12"/>
      <c r="P1492" s="12"/>
      <c r="Q1492" s="12"/>
      <c r="R1492" s="12"/>
      <c r="S1492" s="12"/>
      <c r="T1492" s="12"/>
      <c r="U1492" s="12"/>
      <c r="V1492" s="12"/>
      <c r="W1492" s="12"/>
      <c r="X1492" s="12"/>
      <c r="Y1492" s="12"/>
      <c r="Z1492" s="12"/>
      <c r="AA1492" s="12" t="s">
        <v>203</v>
      </c>
      <c r="AB1492" s="12"/>
      <c r="AC1492" s="12"/>
      <c r="AD1492" s="12"/>
      <c r="AE1492" s="12"/>
      <c r="AF1492" s="12"/>
      <c r="AG1492" s="12"/>
      <c r="AH1492" s="12"/>
      <c r="AI1492" s="12"/>
      <c r="AJ1492" s="12"/>
      <c r="AK1492" s="12"/>
      <c r="AL1492" s="12"/>
      <c r="AM1492" s="12"/>
    </row>
    <row r="1493" spans="1:39" ht="15.5" x14ac:dyDescent="0.35">
      <c r="A1493" s="8" t="s">
        <v>5265</v>
      </c>
      <c r="B1493" s="8">
        <v>70</v>
      </c>
      <c r="C1493" s="8">
        <v>26</v>
      </c>
      <c r="D1493" s="8">
        <v>1</v>
      </c>
      <c r="E1493" s="8">
        <v>47357</v>
      </c>
      <c r="F1493" s="8" t="s">
        <v>45</v>
      </c>
      <c r="G1493" s="8" t="s">
        <v>46</v>
      </c>
      <c r="H1493" s="12" t="s">
        <v>5266</v>
      </c>
      <c r="I1493" s="12" t="s">
        <v>5267</v>
      </c>
      <c r="J1493" s="12" t="s">
        <v>5268</v>
      </c>
      <c r="K1493" s="12"/>
      <c r="L1493" s="12"/>
      <c r="M1493" s="12"/>
      <c r="N1493" s="12"/>
      <c r="O1493" s="12"/>
      <c r="P1493" s="12"/>
      <c r="Q1493" s="12"/>
      <c r="R1493" s="12"/>
      <c r="S1493" s="12"/>
      <c r="T1493" s="12"/>
      <c r="U1493" s="12"/>
      <c r="V1493" s="12"/>
      <c r="W1493" s="12"/>
      <c r="X1493" s="12"/>
      <c r="Y1493" s="12" t="s">
        <v>5269</v>
      </c>
      <c r="Z1493" s="12"/>
      <c r="AA1493" s="12" t="s">
        <v>5270</v>
      </c>
      <c r="AB1493" s="12" t="s">
        <v>2108</v>
      </c>
      <c r="AC1493" s="12"/>
      <c r="AD1493" s="12"/>
      <c r="AE1493" s="12" t="s">
        <v>2222</v>
      </c>
      <c r="AF1493" s="12" t="s">
        <v>2222</v>
      </c>
      <c r="AG1493" s="12"/>
      <c r="AH1493" s="12"/>
      <c r="AI1493" s="12" t="s">
        <v>5271</v>
      </c>
      <c r="AJ1493" s="12"/>
      <c r="AK1493" s="12" t="s">
        <v>53</v>
      </c>
      <c r="AL1493" s="12" t="s">
        <v>598</v>
      </c>
      <c r="AM1493" s="12" t="s">
        <v>3113</v>
      </c>
    </row>
    <row r="1494" spans="1:39" ht="15.5" x14ac:dyDescent="0.35">
      <c r="A1494" s="8" t="s">
        <v>5272</v>
      </c>
      <c r="B1494" s="8">
        <v>82</v>
      </c>
      <c r="C1494" s="8">
        <v>19</v>
      </c>
      <c r="D1494" s="8">
        <v>0</v>
      </c>
      <c r="E1494" s="8">
        <v>47343</v>
      </c>
      <c r="F1494" s="8" t="s">
        <v>45</v>
      </c>
      <c r="G1494" s="8" t="s">
        <v>632</v>
      </c>
      <c r="H1494" s="12" t="s">
        <v>5273</v>
      </c>
      <c r="I1494" s="12" t="s">
        <v>5274</v>
      </c>
      <c r="J1494" s="12"/>
      <c r="K1494" s="12"/>
      <c r="L1494" s="12"/>
      <c r="M1494" s="12"/>
      <c r="N1494" s="12"/>
      <c r="O1494" s="12"/>
      <c r="P1494" s="12"/>
      <c r="Q1494" s="12" t="s">
        <v>843</v>
      </c>
      <c r="R1494" s="12"/>
      <c r="S1494" s="12"/>
      <c r="T1494" s="12" t="s">
        <v>5275</v>
      </c>
      <c r="U1494" s="12"/>
      <c r="V1494" s="12"/>
      <c r="W1494" s="12"/>
      <c r="X1494" s="12" t="s">
        <v>4844</v>
      </c>
      <c r="Y1494" s="12" t="s">
        <v>5077</v>
      </c>
      <c r="Z1494" s="12"/>
      <c r="AA1494" s="12" t="s">
        <v>2703</v>
      </c>
      <c r="AB1494" s="12"/>
      <c r="AC1494" s="12"/>
      <c r="AD1494" s="12" t="s">
        <v>2221</v>
      </c>
      <c r="AE1494" s="12"/>
      <c r="AF1494" s="12"/>
      <c r="AG1494" s="12"/>
      <c r="AH1494" s="12"/>
      <c r="AI1494" s="12" t="s">
        <v>1288</v>
      </c>
      <c r="AJ1494" s="12"/>
      <c r="AK1494" s="12" t="s">
        <v>2704</v>
      </c>
      <c r="AL1494" s="12"/>
      <c r="AM1494" s="12"/>
    </row>
    <row r="1495" spans="1:39" ht="15.5" x14ac:dyDescent="0.35">
      <c r="A1495" s="8" t="s">
        <v>5276</v>
      </c>
      <c r="B1495" s="8">
        <v>59</v>
      </c>
      <c r="C1495" s="8">
        <v>12</v>
      </c>
      <c r="D1495" s="8">
        <v>0</v>
      </c>
      <c r="E1495" s="8">
        <v>47283</v>
      </c>
      <c r="F1495" s="8" t="s">
        <v>45</v>
      </c>
      <c r="G1495" s="8" t="s">
        <v>632</v>
      </c>
      <c r="H1495" s="12" t="s">
        <v>5277</v>
      </c>
      <c r="I1495" s="12" t="s">
        <v>5278</v>
      </c>
      <c r="J1495" s="12" t="s">
        <v>5023</v>
      </c>
      <c r="K1495" s="12"/>
      <c r="L1495" s="12"/>
      <c r="M1495" s="12"/>
      <c r="N1495" s="12"/>
      <c r="O1495" s="12"/>
      <c r="P1495" s="12"/>
      <c r="Q1495" s="12"/>
      <c r="R1495" s="12"/>
      <c r="S1495" s="12"/>
      <c r="T1495" s="12"/>
      <c r="U1495" s="12"/>
      <c r="V1495" s="12"/>
      <c r="W1495" s="12"/>
      <c r="X1495" s="12"/>
      <c r="Y1495" s="12" t="s">
        <v>330</v>
      </c>
      <c r="Z1495" s="12" t="s">
        <v>330</v>
      </c>
      <c r="AA1495" s="12" t="s">
        <v>5118</v>
      </c>
      <c r="AB1495" s="12"/>
      <c r="AC1495" s="12"/>
      <c r="AD1495" s="12"/>
      <c r="AE1495" s="12"/>
      <c r="AF1495" s="12"/>
      <c r="AG1495" s="12"/>
      <c r="AH1495" s="12"/>
      <c r="AI1495" s="12" t="s">
        <v>1756</v>
      </c>
      <c r="AJ1495" s="12"/>
      <c r="AK1495" s="12" t="s">
        <v>5119</v>
      </c>
      <c r="AL1495" s="12"/>
      <c r="AM1495" s="12" t="s">
        <v>5023</v>
      </c>
    </row>
    <row r="1496" spans="1:39" ht="15.5" x14ac:dyDescent="0.35">
      <c r="A1496" s="8" t="s">
        <v>5279</v>
      </c>
      <c r="B1496" s="8">
        <v>62</v>
      </c>
      <c r="C1496" s="8">
        <v>11</v>
      </c>
      <c r="D1496" s="8">
        <v>0</v>
      </c>
      <c r="E1496" s="8">
        <v>47119</v>
      </c>
      <c r="F1496" s="8" t="s">
        <v>45</v>
      </c>
      <c r="G1496" s="8" t="s">
        <v>632</v>
      </c>
      <c r="H1496" s="12" t="s">
        <v>5280</v>
      </c>
      <c r="I1496" s="12" t="s">
        <v>5281</v>
      </c>
      <c r="J1496" s="12"/>
      <c r="K1496" s="12"/>
      <c r="L1496" s="12"/>
      <c r="M1496" s="12"/>
      <c r="N1496" s="12"/>
      <c r="O1496" s="12"/>
      <c r="P1496" s="12"/>
      <c r="Q1496" s="12" t="s">
        <v>843</v>
      </c>
      <c r="R1496" s="12"/>
      <c r="S1496" s="12"/>
      <c r="T1496" s="12" t="s">
        <v>5282</v>
      </c>
      <c r="U1496" s="12"/>
      <c r="V1496" s="12"/>
      <c r="W1496" s="12"/>
      <c r="X1496" s="12" t="s">
        <v>5283</v>
      </c>
      <c r="Y1496" s="12" t="s">
        <v>5283</v>
      </c>
      <c r="Z1496" s="12"/>
      <c r="AA1496" s="12" t="s">
        <v>2195</v>
      </c>
      <c r="AB1496" s="12"/>
      <c r="AC1496" s="12"/>
      <c r="AD1496" s="12"/>
      <c r="AE1496" s="12"/>
      <c r="AF1496" s="12"/>
      <c r="AG1496" s="12"/>
      <c r="AH1496" s="12" t="s">
        <v>5227</v>
      </c>
      <c r="AI1496" s="12" t="s">
        <v>5227</v>
      </c>
      <c r="AJ1496" s="12"/>
      <c r="AK1496" s="12" t="s">
        <v>2178</v>
      </c>
      <c r="AL1496" s="12"/>
      <c r="AM1496" s="12"/>
    </row>
    <row r="1497" spans="1:39" ht="15.5" x14ac:dyDescent="0.35">
      <c r="A1497" s="8" t="s">
        <v>5284</v>
      </c>
      <c r="B1497" s="8">
        <v>77</v>
      </c>
      <c r="C1497" s="8">
        <v>13</v>
      </c>
      <c r="D1497" s="8">
        <v>3</v>
      </c>
      <c r="E1497" s="8">
        <v>47104</v>
      </c>
      <c r="F1497" s="8" t="s">
        <v>45</v>
      </c>
      <c r="G1497" s="8" t="s">
        <v>46</v>
      </c>
      <c r="H1497" s="12" t="s">
        <v>5285</v>
      </c>
      <c r="I1497" s="12" t="s">
        <v>3576</v>
      </c>
      <c r="J1497" s="12" t="s">
        <v>598</v>
      </c>
      <c r="K1497" s="12"/>
      <c r="L1497" s="12"/>
      <c r="M1497" s="12"/>
      <c r="N1497" s="12"/>
      <c r="O1497" s="12"/>
      <c r="P1497" s="12"/>
      <c r="Q1497" s="12"/>
      <c r="R1497" s="12"/>
      <c r="S1497" s="12"/>
      <c r="T1497" s="12" t="s">
        <v>2174</v>
      </c>
      <c r="U1497" s="12" t="s">
        <v>2379</v>
      </c>
      <c r="V1497" s="12" t="s">
        <v>2379</v>
      </c>
      <c r="W1497" s="12"/>
      <c r="X1497" s="12" t="s">
        <v>2174</v>
      </c>
      <c r="Y1497" s="12" t="s">
        <v>2107</v>
      </c>
      <c r="Z1497" s="12"/>
      <c r="AA1497" s="12" t="s">
        <v>2644</v>
      </c>
      <c r="AB1497" s="12"/>
      <c r="AC1497" s="12"/>
      <c r="AD1497" s="12"/>
      <c r="AE1497" s="12" t="s">
        <v>2222</v>
      </c>
      <c r="AF1497" s="12" t="s">
        <v>2222</v>
      </c>
      <c r="AG1497" s="12"/>
      <c r="AH1497" s="12"/>
      <c r="AI1497" s="12"/>
      <c r="AJ1497" s="12"/>
      <c r="AK1497" s="12"/>
      <c r="AL1497" s="12" t="s">
        <v>598</v>
      </c>
      <c r="AM1497" s="12"/>
    </row>
    <row r="1498" spans="1:39" ht="15.5" x14ac:dyDescent="0.35">
      <c r="A1498" s="8" t="s">
        <v>5286</v>
      </c>
      <c r="B1498" s="8">
        <v>64</v>
      </c>
      <c r="C1498" s="8">
        <v>8</v>
      </c>
      <c r="D1498" s="8">
        <v>1</v>
      </c>
      <c r="E1498" s="8">
        <v>47083</v>
      </c>
      <c r="F1498" s="8" t="s">
        <v>45</v>
      </c>
      <c r="G1498" s="8" t="s">
        <v>46</v>
      </c>
      <c r="H1498" s="12" t="s">
        <v>5287</v>
      </c>
      <c r="I1498" s="12" t="s">
        <v>5288</v>
      </c>
      <c r="J1498" s="12" t="s">
        <v>598</v>
      </c>
      <c r="K1498" s="12"/>
      <c r="L1498" s="12"/>
      <c r="M1498" s="12"/>
      <c r="N1498" s="12"/>
      <c r="O1498" s="12"/>
      <c r="P1498" s="12"/>
      <c r="Q1498" s="12" t="s">
        <v>843</v>
      </c>
      <c r="R1498" s="12"/>
      <c r="S1498" s="12"/>
      <c r="T1498" s="12" t="s">
        <v>5289</v>
      </c>
      <c r="U1498" s="12"/>
      <c r="V1498" s="12"/>
      <c r="W1498" s="12"/>
      <c r="X1498" s="12"/>
      <c r="Y1498" s="12" t="s">
        <v>5290</v>
      </c>
      <c r="Z1498" s="12"/>
      <c r="AA1498" s="12" t="s">
        <v>5291</v>
      </c>
      <c r="AB1498" s="12"/>
      <c r="AC1498" s="12"/>
      <c r="AD1498" s="12"/>
      <c r="AE1498" s="12"/>
      <c r="AF1498" s="12"/>
      <c r="AG1498" s="12"/>
      <c r="AH1498" s="12"/>
      <c r="AI1498" s="12"/>
      <c r="AJ1498" s="12"/>
      <c r="AK1498" s="12" t="s">
        <v>2315</v>
      </c>
      <c r="AL1498" s="12" t="s">
        <v>598</v>
      </c>
      <c r="AM1498" s="12"/>
    </row>
    <row r="1499" spans="1:39" ht="15.5" x14ac:dyDescent="0.35">
      <c r="A1499" s="8" t="s">
        <v>5292</v>
      </c>
      <c r="B1499" s="8">
        <v>71</v>
      </c>
      <c r="C1499" s="8">
        <v>14</v>
      </c>
      <c r="D1499" s="8">
        <v>1</v>
      </c>
      <c r="E1499" s="8">
        <v>47046</v>
      </c>
      <c r="F1499" s="8" t="s">
        <v>45</v>
      </c>
      <c r="G1499" s="8" t="s">
        <v>46</v>
      </c>
      <c r="H1499" s="12" t="s">
        <v>5293</v>
      </c>
      <c r="I1499" s="12" t="s">
        <v>5294</v>
      </c>
      <c r="J1499" s="12" t="s">
        <v>598</v>
      </c>
      <c r="K1499" s="12"/>
      <c r="L1499" s="12"/>
      <c r="M1499" s="12"/>
      <c r="N1499" s="12"/>
      <c r="O1499" s="12"/>
      <c r="P1499" s="12"/>
      <c r="Q1499" s="12" t="s">
        <v>843</v>
      </c>
      <c r="R1499" s="12"/>
      <c r="S1499" s="12"/>
      <c r="T1499" s="12" t="s">
        <v>5282</v>
      </c>
      <c r="U1499" s="12"/>
      <c r="V1499" s="12"/>
      <c r="W1499" s="12"/>
      <c r="X1499" s="12" t="s">
        <v>5283</v>
      </c>
      <c r="Y1499" s="12" t="s">
        <v>5295</v>
      </c>
      <c r="Z1499" s="12"/>
      <c r="AA1499" s="12" t="s">
        <v>5296</v>
      </c>
      <c r="AB1499" s="12"/>
      <c r="AC1499" s="12"/>
      <c r="AD1499" s="12"/>
      <c r="AE1499" s="12"/>
      <c r="AF1499" s="12"/>
      <c r="AG1499" s="12"/>
      <c r="AH1499" s="12" t="s">
        <v>5227</v>
      </c>
      <c r="AI1499" s="12" t="s">
        <v>5227</v>
      </c>
      <c r="AJ1499" s="12"/>
      <c r="AK1499" s="12" t="s">
        <v>1196</v>
      </c>
      <c r="AL1499" s="12" t="s">
        <v>598</v>
      </c>
      <c r="AM1499" s="12"/>
    </row>
    <row r="1500" spans="1:39" ht="15.5" x14ac:dyDescent="0.35">
      <c r="A1500" s="8" t="s">
        <v>5297</v>
      </c>
      <c r="B1500" s="8">
        <v>31</v>
      </c>
      <c r="C1500" s="8">
        <v>1</v>
      </c>
      <c r="D1500" s="8">
        <v>20</v>
      </c>
      <c r="E1500" s="8">
        <v>46975</v>
      </c>
      <c r="F1500" s="8" t="s">
        <v>45</v>
      </c>
      <c r="G1500" s="8" t="s">
        <v>46</v>
      </c>
      <c r="H1500" s="12" t="s">
        <v>100</v>
      </c>
      <c r="I1500" s="12" t="s">
        <v>100</v>
      </c>
      <c r="J1500" s="12"/>
      <c r="K1500" s="12"/>
      <c r="L1500" s="12"/>
      <c r="M1500" s="12"/>
      <c r="N1500" s="12"/>
      <c r="O1500" s="12"/>
      <c r="P1500" s="12"/>
      <c r="Q1500" s="12"/>
      <c r="R1500" s="12"/>
      <c r="S1500" s="12"/>
      <c r="T1500" s="12" t="s">
        <v>100</v>
      </c>
      <c r="U1500" s="12"/>
      <c r="V1500" s="12"/>
      <c r="W1500" s="12"/>
      <c r="X1500" s="12"/>
      <c r="Y1500" s="12"/>
      <c r="Z1500" s="12"/>
      <c r="AA1500" s="12"/>
      <c r="AB1500" s="12"/>
      <c r="AC1500" s="12"/>
      <c r="AD1500" s="12"/>
      <c r="AE1500" s="12"/>
      <c r="AF1500" s="12"/>
      <c r="AG1500" s="12"/>
      <c r="AH1500" s="12"/>
      <c r="AI1500" s="12"/>
      <c r="AJ1500" s="12"/>
      <c r="AK1500" s="12"/>
      <c r="AL1500" s="12"/>
      <c r="AM1500" s="12"/>
    </row>
    <row r="1501" spans="1:39" ht="15.5" x14ac:dyDescent="0.35">
      <c r="A1501" s="8" t="s">
        <v>5298</v>
      </c>
      <c r="B1501" s="8">
        <v>66</v>
      </c>
      <c r="C1501" s="8">
        <v>25</v>
      </c>
      <c r="D1501" s="8">
        <v>0</v>
      </c>
      <c r="E1501" s="8">
        <v>46968</v>
      </c>
      <c r="F1501" s="8" t="s">
        <v>45</v>
      </c>
      <c r="G1501" s="8" t="s">
        <v>632</v>
      </c>
      <c r="H1501" s="12" t="s">
        <v>5299</v>
      </c>
      <c r="I1501" s="12" t="s">
        <v>4753</v>
      </c>
      <c r="J1501" s="12" t="s">
        <v>2898</v>
      </c>
      <c r="K1501" s="12"/>
      <c r="L1501" s="12"/>
      <c r="M1501" s="12"/>
      <c r="N1501" s="12"/>
      <c r="O1501" s="12"/>
      <c r="P1501" s="12"/>
      <c r="Q1501" s="12" t="s">
        <v>3742</v>
      </c>
      <c r="R1501" s="12"/>
      <c r="S1501" s="12"/>
      <c r="T1501" s="12" t="s">
        <v>4515</v>
      </c>
      <c r="U1501" s="12" t="s">
        <v>3743</v>
      </c>
      <c r="V1501" s="12" t="s">
        <v>3743</v>
      </c>
      <c r="W1501" s="12" t="s">
        <v>4309</v>
      </c>
      <c r="X1501" s="12"/>
      <c r="Y1501" s="12" t="s">
        <v>5300</v>
      </c>
      <c r="Z1501" s="12"/>
      <c r="AA1501" s="12" t="s">
        <v>3746</v>
      </c>
      <c r="AB1501" s="12" t="s">
        <v>2898</v>
      </c>
      <c r="AC1501" s="12"/>
      <c r="AD1501" s="12" t="s">
        <v>2221</v>
      </c>
      <c r="AE1501" s="12" t="s">
        <v>3747</v>
      </c>
      <c r="AF1501" s="12" t="s">
        <v>3747</v>
      </c>
      <c r="AG1501" s="12" t="s">
        <v>520</v>
      </c>
      <c r="AH1501" s="12"/>
      <c r="AI1501" s="12" t="s">
        <v>5301</v>
      </c>
      <c r="AJ1501" s="12"/>
      <c r="AK1501" s="12" t="s">
        <v>4365</v>
      </c>
      <c r="AL1501" s="12"/>
      <c r="AM1501" s="12"/>
    </row>
    <row r="1502" spans="1:39" ht="15.5" x14ac:dyDescent="0.35">
      <c r="A1502" s="8" t="s">
        <v>5302</v>
      </c>
      <c r="B1502" s="8">
        <v>73</v>
      </c>
      <c r="C1502" s="8">
        <v>18</v>
      </c>
      <c r="D1502" s="8">
        <v>0</v>
      </c>
      <c r="E1502" s="8">
        <v>46783</v>
      </c>
      <c r="F1502" s="8" t="s">
        <v>45</v>
      </c>
      <c r="G1502" s="8" t="s">
        <v>632</v>
      </c>
      <c r="H1502" s="12" t="s">
        <v>5303</v>
      </c>
      <c r="I1502" s="12"/>
      <c r="J1502" s="12"/>
      <c r="K1502" s="12"/>
      <c r="L1502" s="12"/>
      <c r="M1502" s="12"/>
      <c r="N1502" s="12"/>
      <c r="O1502" s="12"/>
      <c r="P1502" s="12"/>
      <c r="Q1502" s="12"/>
      <c r="R1502" s="12"/>
      <c r="S1502" s="12"/>
      <c r="T1502" s="12"/>
      <c r="U1502" s="12"/>
      <c r="V1502" s="12"/>
      <c r="W1502" s="12"/>
      <c r="X1502" s="12"/>
      <c r="Y1502" s="12" t="s">
        <v>5303</v>
      </c>
      <c r="Z1502" s="12"/>
      <c r="AA1502" s="12"/>
      <c r="AB1502" s="12"/>
      <c r="AC1502" s="12"/>
      <c r="AD1502" s="12"/>
      <c r="AE1502" s="12"/>
      <c r="AF1502" s="12"/>
      <c r="AG1502" s="12"/>
      <c r="AH1502" s="12"/>
      <c r="AI1502" s="12"/>
      <c r="AJ1502" s="12"/>
      <c r="AK1502" s="12"/>
      <c r="AL1502" s="12"/>
      <c r="AM1502" s="12"/>
    </row>
    <row r="1503" spans="1:39" ht="15.5" x14ac:dyDescent="0.35">
      <c r="A1503" s="8" t="s">
        <v>5304</v>
      </c>
      <c r="B1503" s="8">
        <v>87</v>
      </c>
      <c r="C1503" s="8">
        <v>19</v>
      </c>
      <c r="D1503" s="8">
        <v>0</v>
      </c>
      <c r="E1503" s="8">
        <v>46599</v>
      </c>
      <c r="F1503" s="8" t="s">
        <v>45</v>
      </c>
      <c r="G1503" s="8" t="s">
        <v>632</v>
      </c>
      <c r="H1503" s="12" t="s">
        <v>5305</v>
      </c>
      <c r="I1503" s="12" t="s">
        <v>5305</v>
      </c>
      <c r="J1503" s="12"/>
      <c r="K1503" s="12"/>
      <c r="L1503" s="12"/>
      <c r="M1503" s="12"/>
      <c r="N1503" s="12"/>
      <c r="O1503" s="12"/>
      <c r="P1503" s="12"/>
      <c r="Q1503" s="12"/>
      <c r="R1503" s="12"/>
      <c r="S1503" s="12"/>
      <c r="T1503" s="12"/>
      <c r="U1503" s="12" t="s">
        <v>5306</v>
      </c>
      <c r="V1503" s="12" t="s">
        <v>5306</v>
      </c>
      <c r="W1503" s="12" t="s">
        <v>5307</v>
      </c>
      <c r="X1503" s="12"/>
      <c r="Y1503" s="12"/>
      <c r="Z1503" s="12"/>
      <c r="AA1503" s="12" t="s">
        <v>4739</v>
      </c>
      <c r="AB1503" s="12"/>
      <c r="AC1503" s="12"/>
      <c r="AD1503" s="12"/>
      <c r="AE1503" s="12"/>
      <c r="AF1503" s="12"/>
      <c r="AG1503" s="12" t="s">
        <v>520</v>
      </c>
      <c r="AH1503" s="12"/>
      <c r="AI1503" s="12"/>
      <c r="AJ1503" s="12"/>
      <c r="AK1503" s="12" t="s">
        <v>522</v>
      </c>
      <c r="AL1503" s="12"/>
      <c r="AM1503" s="12"/>
    </row>
    <row r="1504" spans="1:39" ht="15.5" x14ac:dyDescent="0.35">
      <c r="A1504" s="8" t="s">
        <v>5308</v>
      </c>
      <c r="B1504" s="8">
        <v>55</v>
      </c>
      <c r="C1504" s="8">
        <v>13</v>
      </c>
      <c r="D1504" s="8">
        <v>1</v>
      </c>
      <c r="E1504" s="8">
        <v>46472</v>
      </c>
      <c r="F1504" s="8" t="s">
        <v>45</v>
      </c>
      <c r="G1504" s="8" t="s">
        <v>46</v>
      </c>
      <c r="H1504" s="12" t="s">
        <v>4697</v>
      </c>
      <c r="I1504" s="12" t="s">
        <v>4697</v>
      </c>
      <c r="J1504" s="12" t="s">
        <v>598</v>
      </c>
      <c r="K1504" s="12"/>
      <c r="L1504" s="12"/>
      <c r="M1504" s="12"/>
      <c r="N1504" s="12"/>
      <c r="O1504" s="12"/>
      <c r="P1504" s="12"/>
      <c r="Q1504" s="12"/>
      <c r="R1504" s="12"/>
      <c r="S1504" s="12"/>
      <c r="T1504" s="12"/>
      <c r="U1504" s="12"/>
      <c r="V1504" s="12"/>
      <c r="W1504" s="12"/>
      <c r="X1504" s="12"/>
      <c r="Y1504" s="12"/>
      <c r="Z1504" s="12"/>
      <c r="AA1504" s="12" t="s">
        <v>3170</v>
      </c>
      <c r="AB1504" s="12"/>
      <c r="AC1504" s="12"/>
      <c r="AD1504" s="12"/>
      <c r="AE1504" s="12"/>
      <c r="AF1504" s="12"/>
      <c r="AG1504" s="12"/>
      <c r="AH1504" s="12"/>
      <c r="AI1504" s="12"/>
      <c r="AJ1504" s="12"/>
      <c r="AK1504" s="12" t="s">
        <v>756</v>
      </c>
      <c r="AL1504" s="12" t="s">
        <v>598</v>
      </c>
      <c r="AM1504" s="12"/>
    </row>
    <row r="1505" spans="1:39" ht="15.5" x14ac:dyDescent="0.35">
      <c r="A1505" s="8" t="s">
        <v>5309</v>
      </c>
      <c r="B1505" s="8">
        <v>44</v>
      </c>
      <c r="C1505" s="8">
        <v>12</v>
      </c>
      <c r="D1505" s="8">
        <v>0</v>
      </c>
      <c r="E1505" s="8">
        <v>46268</v>
      </c>
      <c r="F1505" s="8" t="s">
        <v>45</v>
      </c>
      <c r="G1505" s="8" t="s">
        <v>632</v>
      </c>
      <c r="H1505" s="12" t="s">
        <v>5310</v>
      </c>
      <c r="I1505" s="12" t="s">
        <v>5311</v>
      </c>
      <c r="J1505" s="12" t="s">
        <v>2510</v>
      </c>
      <c r="K1505" s="12"/>
      <c r="L1505" s="12"/>
      <c r="M1505" s="12"/>
      <c r="N1505" s="12"/>
      <c r="O1505" s="12"/>
      <c r="P1505" s="12"/>
      <c r="Q1505" s="12" t="s">
        <v>2417</v>
      </c>
      <c r="R1505" s="12" t="s">
        <v>1890</v>
      </c>
      <c r="S1505" s="12"/>
      <c r="T1505" s="12" t="s">
        <v>5282</v>
      </c>
      <c r="U1505" s="12"/>
      <c r="V1505" s="12"/>
      <c r="W1505" s="12"/>
      <c r="X1505" s="12" t="s">
        <v>5283</v>
      </c>
      <c r="Y1505" s="12" t="s">
        <v>5312</v>
      </c>
      <c r="Z1505" s="12"/>
      <c r="AA1505" s="12" t="s">
        <v>2195</v>
      </c>
      <c r="AB1505" s="12"/>
      <c r="AC1505" s="12"/>
      <c r="AD1505" s="12"/>
      <c r="AE1505" s="12"/>
      <c r="AF1505" s="12"/>
      <c r="AG1505" s="12"/>
      <c r="AH1505" s="12" t="s">
        <v>5227</v>
      </c>
      <c r="AI1505" s="12" t="s">
        <v>5227</v>
      </c>
      <c r="AJ1505" s="12"/>
      <c r="AK1505" s="12" t="s">
        <v>5313</v>
      </c>
      <c r="AL1505" s="12" t="s">
        <v>598</v>
      </c>
      <c r="AM1505" s="12"/>
    </row>
    <row r="1506" spans="1:39" ht="15.5" x14ac:dyDescent="0.35">
      <c r="A1506" s="8" t="s">
        <v>5314</v>
      </c>
      <c r="B1506" s="8">
        <v>76</v>
      </c>
      <c r="C1506" s="8">
        <v>26</v>
      </c>
      <c r="D1506" s="8">
        <v>1</v>
      </c>
      <c r="E1506" s="8">
        <v>46241</v>
      </c>
      <c r="F1506" s="8" t="s">
        <v>45</v>
      </c>
      <c r="G1506" s="8" t="s">
        <v>46</v>
      </c>
      <c r="H1506" s="12" t="s">
        <v>5315</v>
      </c>
      <c r="I1506" s="12" t="s">
        <v>5316</v>
      </c>
      <c r="J1506" s="12"/>
      <c r="K1506" s="12"/>
      <c r="L1506" s="12"/>
      <c r="M1506" s="12"/>
      <c r="N1506" s="12"/>
      <c r="O1506" s="12"/>
      <c r="P1506" s="12"/>
      <c r="Q1506" s="12" t="s">
        <v>843</v>
      </c>
      <c r="R1506" s="12"/>
      <c r="S1506" s="12"/>
      <c r="T1506" s="12" t="s">
        <v>5017</v>
      </c>
      <c r="U1506" s="12" t="s">
        <v>3405</v>
      </c>
      <c r="V1506" s="12" t="s">
        <v>3405</v>
      </c>
      <c r="W1506" s="12"/>
      <c r="X1506" s="12"/>
      <c r="Y1506" s="12"/>
      <c r="Z1506" s="12"/>
      <c r="AA1506" s="12" t="s">
        <v>4649</v>
      </c>
      <c r="AB1506" s="12"/>
      <c r="AC1506" s="12"/>
      <c r="AD1506" s="12" t="s">
        <v>2221</v>
      </c>
      <c r="AE1506" s="12"/>
      <c r="AF1506" s="12"/>
      <c r="AG1506" s="12"/>
      <c r="AH1506" s="12"/>
      <c r="AI1506" s="12" t="s">
        <v>5317</v>
      </c>
      <c r="AJ1506" s="12"/>
      <c r="AK1506" s="12" t="s">
        <v>2178</v>
      </c>
      <c r="AL1506" s="12"/>
      <c r="AM1506" s="12"/>
    </row>
    <row r="1507" spans="1:39" ht="15.5" x14ac:dyDescent="0.35">
      <c r="A1507" s="8" t="s">
        <v>5318</v>
      </c>
      <c r="B1507" s="8">
        <v>65</v>
      </c>
      <c r="C1507" s="8">
        <v>7</v>
      </c>
      <c r="D1507" s="8">
        <v>2</v>
      </c>
      <c r="E1507" s="8">
        <v>46233</v>
      </c>
      <c r="F1507" s="8" t="s">
        <v>45</v>
      </c>
      <c r="G1507" s="8" t="s">
        <v>46</v>
      </c>
      <c r="H1507" s="12" t="s">
        <v>5319</v>
      </c>
      <c r="I1507" s="12" t="s">
        <v>5320</v>
      </c>
      <c r="J1507" s="12"/>
      <c r="K1507" s="12"/>
      <c r="L1507" s="12"/>
      <c r="M1507" s="12"/>
      <c r="N1507" s="12"/>
      <c r="O1507" s="12"/>
      <c r="P1507" s="12"/>
      <c r="Q1507" s="12"/>
      <c r="R1507" s="12"/>
      <c r="S1507" s="12"/>
      <c r="T1507" s="12" t="s">
        <v>5289</v>
      </c>
      <c r="U1507" s="12"/>
      <c r="V1507" s="12"/>
      <c r="W1507" s="12"/>
      <c r="X1507" s="12"/>
      <c r="Y1507" s="12" t="s">
        <v>4968</v>
      </c>
      <c r="Z1507" s="12"/>
      <c r="AA1507" s="12" t="s">
        <v>3060</v>
      </c>
      <c r="AB1507" s="12"/>
      <c r="AC1507" s="12"/>
      <c r="AD1507" s="12"/>
      <c r="AE1507" s="12"/>
      <c r="AF1507" s="12"/>
      <c r="AG1507" s="12"/>
      <c r="AH1507" s="12"/>
      <c r="AI1507" s="12" t="s">
        <v>1288</v>
      </c>
      <c r="AJ1507" s="12"/>
      <c r="AK1507" s="12" t="s">
        <v>5321</v>
      </c>
      <c r="AL1507" s="12"/>
      <c r="AM1507" s="12"/>
    </row>
    <row r="1508" spans="1:39" ht="15.5" x14ac:dyDescent="0.35">
      <c r="A1508" s="8" t="s">
        <v>5322</v>
      </c>
      <c r="B1508" s="8">
        <v>60</v>
      </c>
      <c r="C1508" s="8">
        <v>9</v>
      </c>
      <c r="D1508" s="8">
        <v>5</v>
      </c>
      <c r="E1508" s="8">
        <v>46179</v>
      </c>
      <c r="F1508" s="8" t="s">
        <v>45</v>
      </c>
      <c r="G1508" s="8" t="s">
        <v>46</v>
      </c>
      <c r="H1508" s="12" t="s">
        <v>5323</v>
      </c>
      <c r="I1508" s="12" t="s">
        <v>5324</v>
      </c>
      <c r="J1508" s="12" t="s">
        <v>598</v>
      </c>
      <c r="K1508" s="12"/>
      <c r="L1508" s="12"/>
      <c r="M1508" s="12"/>
      <c r="N1508" s="12"/>
      <c r="O1508" s="12"/>
      <c r="P1508" s="12"/>
      <c r="Q1508" s="12" t="s">
        <v>843</v>
      </c>
      <c r="R1508" s="12"/>
      <c r="S1508" s="12"/>
      <c r="T1508" s="12" t="s">
        <v>5289</v>
      </c>
      <c r="U1508" s="12"/>
      <c r="V1508" s="12"/>
      <c r="W1508" s="12"/>
      <c r="X1508" s="12"/>
      <c r="Y1508" s="12" t="s">
        <v>5325</v>
      </c>
      <c r="Z1508" s="12"/>
      <c r="AA1508" s="12" t="s">
        <v>5326</v>
      </c>
      <c r="AB1508" s="12"/>
      <c r="AC1508" s="12"/>
      <c r="AD1508" s="12"/>
      <c r="AE1508" s="12"/>
      <c r="AF1508" s="12"/>
      <c r="AG1508" s="12"/>
      <c r="AH1508" s="12"/>
      <c r="AI1508" s="12" t="s">
        <v>1288</v>
      </c>
      <c r="AJ1508" s="12"/>
      <c r="AK1508" s="12" t="s">
        <v>2315</v>
      </c>
      <c r="AL1508" s="12" t="s">
        <v>598</v>
      </c>
      <c r="AM1508" s="12"/>
    </row>
    <row r="1509" spans="1:39" ht="15.5" x14ac:dyDescent="0.35">
      <c r="A1509" s="8" t="s">
        <v>5327</v>
      </c>
      <c r="B1509" s="8">
        <v>55</v>
      </c>
      <c r="C1509" s="8">
        <v>12</v>
      </c>
      <c r="D1509" s="8">
        <v>1</v>
      </c>
      <c r="E1509" s="8">
        <v>45943</v>
      </c>
      <c r="F1509" s="8" t="s">
        <v>45</v>
      </c>
      <c r="G1509" s="8" t="s">
        <v>46</v>
      </c>
      <c r="H1509" s="12" t="s">
        <v>5328</v>
      </c>
      <c r="I1509" s="12" t="s">
        <v>5329</v>
      </c>
      <c r="J1509" s="12"/>
      <c r="K1509" s="12"/>
      <c r="L1509" s="12"/>
      <c r="M1509" s="12"/>
      <c r="N1509" s="12"/>
      <c r="O1509" s="12"/>
      <c r="P1509" s="12"/>
      <c r="Q1509" s="12" t="s">
        <v>843</v>
      </c>
      <c r="R1509" s="12"/>
      <c r="S1509" s="12"/>
      <c r="T1509" s="12" t="s">
        <v>5282</v>
      </c>
      <c r="U1509" s="12"/>
      <c r="V1509" s="12"/>
      <c r="W1509" s="12"/>
      <c r="X1509" s="12" t="s">
        <v>5283</v>
      </c>
      <c r="Y1509" s="12" t="s">
        <v>5283</v>
      </c>
      <c r="Z1509" s="12"/>
      <c r="AA1509" s="12" t="s">
        <v>3188</v>
      </c>
      <c r="AB1509" s="12"/>
      <c r="AC1509" s="12"/>
      <c r="AD1509" s="12"/>
      <c r="AE1509" s="12"/>
      <c r="AF1509" s="12"/>
      <c r="AG1509" s="12"/>
      <c r="AH1509" s="12" t="s">
        <v>5227</v>
      </c>
      <c r="AI1509" s="12" t="s">
        <v>5227</v>
      </c>
      <c r="AJ1509" s="12"/>
      <c r="AK1509" s="12" t="s">
        <v>2331</v>
      </c>
      <c r="AL1509" s="12"/>
      <c r="AM1509" s="12"/>
    </row>
    <row r="1510" spans="1:39" ht="15.5" x14ac:dyDescent="0.35">
      <c r="A1510" s="8" t="s">
        <v>5330</v>
      </c>
      <c r="B1510" s="8">
        <v>55</v>
      </c>
      <c r="C1510" s="8">
        <v>18</v>
      </c>
      <c r="D1510" s="8">
        <v>0</v>
      </c>
      <c r="E1510" s="8">
        <v>45943</v>
      </c>
      <c r="F1510" s="8" t="s">
        <v>45</v>
      </c>
      <c r="G1510" s="8" t="s">
        <v>632</v>
      </c>
      <c r="H1510" s="12" t="s">
        <v>5331</v>
      </c>
      <c r="I1510" s="12" t="s">
        <v>5281</v>
      </c>
      <c r="J1510" s="12" t="s">
        <v>598</v>
      </c>
      <c r="K1510" s="12"/>
      <c r="L1510" s="12"/>
      <c r="M1510" s="12"/>
      <c r="N1510" s="12"/>
      <c r="O1510" s="12"/>
      <c r="P1510" s="12"/>
      <c r="Q1510" s="12" t="s">
        <v>843</v>
      </c>
      <c r="R1510" s="12"/>
      <c r="S1510" s="12"/>
      <c r="T1510" s="12" t="s">
        <v>5282</v>
      </c>
      <c r="U1510" s="12"/>
      <c r="V1510" s="12"/>
      <c r="W1510" s="12"/>
      <c r="X1510" s="12" t="s">
        <v>5283</v>
      </c>
      <c r="Y1510" s="12" t="s">
        <v>5283</v>
      </c>
      <c r="Z1510" s="12"/>
      <c r="AA1510" s="12" t="s">
        <v>2195</v>
      </c>
      <c r="AB1510" s="12"/>
      <c r="AC1510" s="12"/>
      <c r="AD1510" s="12"/>
      <c r="AE1510" s="12"/>
      <c r="AF1510" s="12"/>
      <c r="AG1510" s="12"/>
      <c r="AH1510" s="12" t="s">
        <v>5227</v>
      </c>
      <c r="AI1510" s="12" t="s">
        <v>5332</v>
      </c>
      <c r="AJ1510" s="12"/>
      <c r="AK1510" s="12" t="s">
        <v>2178</v>
      </c>
      <c r="AL1510" s="12" t="s">
        <v>598</v>
      </c>
      <c r="AM1510" s="12"/>
    </row>
    <row r="1511" spans="1:39" ht="15.5" x14ac:dyDescent="0.35">
      <c r="A1511" s="8" t="s">
        <v>5333</v>
      </c>
      <c r="B1511" s="8">
        <v>55</v>
      </c>
      <c r="C1511" s="8">
        <v>19</v>
      </c>
      <c r="D1511" s="8">
        <v>0</v>
      </c>
      <c r="E1511" s="8">
        <v>45943</v>
      </c>
      <c r="F1511" s="8" t="s">
        <v>45</v>
      </c>
      <c r="G1511" s="8" t="s">
        <v>632</v>
      </c>
      <c r="H1511" s="12" t="s">
        <v>5334</v>
      </c>
      <c r="I1511" s="12" t="s">
        <v>5335</v>
      </c>
      <c r="J1511" s="12" t="s">
        <v>598</v>
      </c>
      <c r="K1511" s="12"/>
      <c r="L1511" s="12"/>
      <c r="M1511" s="12"/>
      <c r="N1511" s="12"/>
      <c r="O1511" s="12"/>
      <c r="P1511" s="12"/>
      <c r="Q1511" s="12" t="s">
        <v>843</v>
      </c>
      <c r="R1511" s="12"/>
      <c r="S1511" s="12"/>
      <c r="T1511" s="12" t="s">
        <v>5282</v>
      </c>
      <c r="U1511" s="12"/>
      <c r="V1511" s="12"/>
      <c r="W1511" s="12"/>
      <c r="X1511" s="12" t="s">
        <v>5336</v>
      </c>
      <c r="Y1511" s="12" t="s">
        <v>5336</v>
      </c>
      <c r="Z1511" s="12"/>
      <c r="AA1511" s="12" t="s">
        <v>2195</v>
      </c>
      <c r="AB1511" s="12"/>
      <c r="AC1511" s="12"/>
      <c r="AD1511" s="12"/>
      <c r="AE1511" s="12"/>
      <c r="AF1511" s="12"/>
      <c r="AG1511" s="12"/>
      <c r="AH1511" s="12" t="s">
        <v>5337</v>
      </c>
      <c r="AI1511" s="12" t="s">
        <v>5338</v>
      </c>
      <c r="AJ1511" s="12"/>
      <c r="AK1511" s="12" t="s">
        <v>2178</v>
      </c>
      <c r="AL1511" s="12" t="s">
        <v>598</v>
      </c>
      <c r="AM1511" s="12"/>
    </row>
    <row r="1512" spans="1:39" ht="15.5" x14ac:dyDescent="0.35">
      <c r="A1512" s="8" t="s">
        <v>5339</v>
      </c>
      <c r="B1512" s="8">
        <v>64</v>
      </c>
      <c r="C1512" s="8">
        <v>12</v>
      </c>
      <c r="D1512" s="8">
        <v>0</v>
      </c>
      <c r="E1512" s="8">
        <v>45884</v>
      </c>
      <c r="F1512" s="8" t="s">
        <v>45</v>
      </c>
      <c r="G1512" s="8" t="s">
        <v>632</v>
      </c>
      <c r="H1512" s="12" t="s">
        <v>5340</v>
      </c>
      <c r="I1512" s="12" t="s">
        <v>5341</v>
      </c>
      <c r="J1512" s="12"/>
      <c r="K1512" s="12"/>
      <c r="L1512" s="12"/>
      <c r="M1512" s="12"/>
      <c r="N1512" s="12"/>
      <c r="O1512" s="12"/>
      <c r="P1512" s="12"/>
      <c r="Q1512" s="12"/>
      <c r="R1512" s="12"/>
      <c r="S1512" s="12"/>
      <c r="T1512" s="12" t="s">
        <v>5289</v>
      </c>
      <c r="U1512" s="12"/>
      <c r="V1512" s="12"/>
      <c r="W1512" s="12"/>
      <c r="X1512" s="12"/>
      <c r="Y1512" s="12" t="s">
        <v>5342</v>
      </c>
      <c r="Z1512" s="12"/>
      <c r="AA1512" s="12" t="s">
        <v>3060</v>
      </c>
      <c r="AB1512" s="12"/>
      <c r="AC1512" s="12"/>
      <c r="AD1512" s="12"/>
      <c r="AE1512" s="12"/>
      <c r="AF1512" s="12"/>
      <c r="AG1512" s="12"/>
      <c r="AH1512" s="12"/>
      <c r="AI1512" s="12" t="s">
        <v>1288</v>
      </c>
      <c r="AJ1512" s="12"/>
      <c r="AK1512" s="12" t="s">
        <v>5343</v>
      </c>
      <c r="AL1512" s="12"/>
      <c r="AM1512" s="12"/>
    </row>
    <row r="1513" spans="1:39" ht="15.5" x14ac:dyDescent="0.35">
      <c r="A1513" s="8" t="s">
        <v>5344</v>
      </c>
      <c r="B1513" s="8">
        <v>72</v>
      </c>
      <c r="C1513" s="8">
        <v>13</v>
      </c>
      <c r="D1513" s="8">
        <v>1</v>
      </c>
      <c r="E1513" s="8">
        <v>45820</v>
      </c>
      <c r="F1513" s="8" t="s">
        <v>45</v>
      </c>
      <c r="G1513" s="8" t="s">
        <v>46</v>
      </c>
      <c r="H1513" s="12" t="s">
        <v>5345</v>
      </c>
      <c r="I1513" s="12" t="s">
        <v>5346</v>
      </c>
      <c r="J1513" s="12" t="s">
        <v>598</v>
      </c>
      <c r="K1513" s="12"/>
      <c r="L1513" s="12"/>
      <c r="M1513" s="12"/>
      <c r="N1513" s="12"/>
      <c r="O1513" s="12"/>
      <c r="P1513" s="12"/>
      <c r="Q1513" s="12"/>
      <c r="R1513" s="12"/>
      <c r="S1513" s="12"/>
      <c r="T1513" s="12" t="s">
        <v>3124</v>
      </c>
      <c r="U1513" s="12"/>
      <c r="V1513" s="12"/>
      <c r="W1513" s="12"/>
      <c r="X1513" s="12"/>
      <c r="Y1513" s="12"/>
      <c r="Z1513" s="12"/>
      <c r="AA1513" s="12" t="s">
        <v>2644</v>
      </c>
      <c r="AB1513" s="12"/>
      <c r="AC1513" s="12"/>
      <c r="AD1513" s="12"/>
      <c r="AE1513" s="12" t="s">
        <v>2222</v>
      </c>
      <c r="AF1513" s="12" t="s">
        <v>2222</v>
      </c>
      <c r="AG1513" s="12"/>
      <c r="AH1513" s="12"/>
      <c r="AI1513" s="12" t="s">
        <v>2645</v>
      </c>
      <c r="AJ1513" s="12"/>
      <c r="AK1513" s="12"/>
      <c r="AL1513" s="12" t="s">
        <v>598</v>
      </c>
      <c r="AM1513" s="12"/>
    </row>
    <row r="1514" spans="1:39" ht="15.5" x14ac:dyDescent="0.35">
      <c r="A1514" s="8" t="s">
        <v>5347</v>
      </c>
      <c r="B1514" s="8">
        <v>63</v>
      </c>
      <c r="C1514" s="8">
        <v>20</v>
      </c>
      <c r="D1514" s="8">
        <v>0</v>
      </c>
      <c r="E1514" s="8">
        <v>45710</v>
      </c>
      <c r="F1514" s="8" t="s">
        <v>45</v>
      </c>
      <c r="G1514" s="8" t="s">
        <v>632</v>
      </c>
      <c r="H1514" s="12" t="s">
        <v>5348</v>
      </c>
      <c r="I1514" s="12"/>
      <c r="J1514" s="12"/>
      <c r="K1514" s="12"/>
      <c r="L1514" s="12"/>
      <c r="M1514" s="12"/>
      <c r="N1514" s="12"/>
      <c r="O1514" s="12"/>
      <c r="P1514" s="12"/>
      <c r="Q1514" s="12"/>
      <c r="R1514" s="12"/>
      <c r="S1514" s="12"/>
      <c r="T1514" s="12"/>
      <c r="U1514" s="12"/>
      <c r="V1514" s="12"/>
      <c r="W1514" s="12"/>
      <c r="X1514" s="12"/>
      <c r="Y1514" s="12" t="s">
        <v>5348</v>
      </c>
      <c r="Z1514" s="12"/>
      <c r="AA1514" s="12"/>
      <c r="AB1514" s="12"/>
      <c r="AC1514" s="12"/>
      <c r="AD1514" s="12"/>
      <c r="AE1514" s="12"/>
      <c r="AF1514" s="12"/>
      <c r="AG1514" s="12"/>
      <c r="AH1514" s="12"/>
      <c r="AI1514" s="12"/>
      <c r="AJ1514" s="12"/>
      <c r="AK1514" s="12"/>
      <c r="AL1514" s="12"/>
      <c r="AM1514" s="12"/>
    </row>
    <row r="1515" spans="1:39" ht="15.5" x14ac:dyDescent="0.35">
      <c r="A1515" s="8" t="s">
        <v>5349</v>
      </c>
      <c r="B1515" s="8">
        <v>64</v>
      </c>
      <c r="C1515" s="8">
        <v>13</v>
      </c>
      <c r="D1515" s="8">
        <v>0</v>
      </c>
      <c r="E1515" s="8">
        <v>45449</v>
      </c>
      <c r="F1515" s="8" t="s">
        <v>45</v>
      </c>
      <c r="G1515" s="8" t="s">
        <v>632</v>
      </c>
      <c r="H1515" s="12" t="s">
        <v>5350</v>
      </c>
      <c r="I1515" s="12" t="s">
        <v>5346</v>
      </c>
      <c r="J1515" s="12"/>
      <c r="K1515" s="12"/>
      <c r="L1515" s="12"/>
      <c r="M1515" s="12"/>
      <c r="N1515" s="12"/>
      <c r="O1515" s="12"/>
      <c r="P1515" s="12"/>
      <c r="Q1515" s="12"/>
      <c r="R1515" s="12"/>
      <c r="S1515" s="12"/>
      <c r="T1515" s="12" t="s">
        <v>3124</v>
      </c>
      <c r="U1515" s="12"/>
      <c r="V1515" s="12"/>
      <c r="W1515" s="12"/>
      <c r="X1515" s="12"/>
      <c r="Y1515" s="12"/>
      <c r="Z1515" s="12"/>
      <c r="AA1515" s="12" t="s">
        <v>2644</v>
      </c>
      <c r="AB1515" s="12"/>
      <c r="AC1515" s="12"/>
      <c r="AD1515" s="12"/>
      <c r="AE1515" s="12" t="s">
        <v>2222</v>
      </c>
      <c r="AF1515" s="12" t="s">
        <v>2222</v>
      </c>
      <c r="AG1515" s="12"/>
      <c r="AH1515" s="12"/>
      <c r="AI1515" s="12" t="s">
        <v>5351</v>
      </c>
      <c r="AJ1515" s="12"/>
      <c r="AK1515" s="12"/>
      <c r="AL1515" s="12"/>
      <c r="AM1515" s="12"/>
    </row>
    <row r="1516" spans="1:39" ht="15.5" x14ac:dyDescent="0.35">
      <c r="A1516" s="8" t="s">
        <v>5352</v>
      </c>
      <c r="B1516" s="8">
        <v>59</v>
      </c>
      <c r="C1516" s="8">
        <v>10</v>
      </c>
      <c r="D1516" s="8">
        <v>0</v>
      </c>
      <c r="E1516" s="8">
        <v>45380</v>
      </c>
      <c r="F1516" s="8" t="s">
        <v>45</v>
      </c>
      <c r="G1516" s="8" t="s">
        <v>632</v>
      </c>
      <c r="H1516" s="12" t="s">
        <v>5353</v>
      </c>
      <c r="I1516" s="12" t="s">
        <v>5354</v>
      </c>
      <c r="J1516" s="12" t="s">
        <v>3523</v>
      </c>
      <c r="K1516" s="12"/>
      <c r="L1516" s="12"/>
      <c r="M1516" s="12"/>
      <c r="N1516" s="12"/>
      <c r="O1516" s="12"/>
      <c r="P1516" s="12"/>
      <c r="Q1516" s="12"/>
      <c r="R1516" s="12"/>
      <c r="S1516" s="12"/>
      <c r="T1516" s="12"/>
      <c r="U1516" s="12"/>
      <c r="V1516" s="12"/>
      <c r="W1516" s="12"/>
      <c r="X1516" s="12"/>
      <c r="Y1516" s="12" t="s">
        <v>1711</v>
      </c>
      <c r="Z1516" s="12"/>
      <c r="AA1516" s="12" t="s">
        <v>4377</v>
      </c>
      <c r="AB1516" s="12"/>
      <c r="AC1516" s="12"/>
      <c r="AD1516" s="12" t="s">
        <v>2221</v>
      </c>
      <c r="AE1516" s="12" t="s">
        <v>2222</v>
      </c>
      <c r="AF1516" s="12" t="s">
        <v>2222</v>
      </c>
      <c r="AG1516" s="12"/>
      <c r="AH1516" s="12"/>
      <c r="AI1516" s="12" t="s">
        <v>1756</v>
      </c>
      <c r="AJ1516" s="12"/>
      <c r="AK1516" s="12" t="s">
        <v>666</v>
      </c>
      <c r="AL1516" s="12" t="s">
        <v>3523</v>
      </c>
      <c r="AM1516" s="12"/>
    </row>
    <row r="1517" spans="1:39" ht="15.5" x14ac:dyDescent="0.35">
      <c r="A1517" s="8" t="s">
        <v>5355</v>
      </c>
      <c r="B1517" s="8">
        <v>66</v>
      </c>
      <c r="C1517" s="8">
        <v>21</v>
      </c>
      <c r="D1517" s="8">
        <v>1</v>
      </c>
      <c r="E1517" s="8">
        <v>45360</v>
      </c>
      <c r="F1517" s="8" t="s">
        <v>45</v>
      </c>
      <c r="G1517" s="8" t="s">
        <v>46</v>
      </c>
      <c r="H1517" s="12" t="s">
        <v>5356</v>
      </c>
      <c r="I1517" s="12" t="s">
        <v>5357</v>
      </c>
      <c r="J1517" s="12"/>
      <c r="K1517" s="12"/>
      <c r="L1517" s="12"/>
      <c r="M1517" s="12"/>
      <c r="N1517" s="12"/>
      <c r="O1517" s="12"/>
      <c r="P1517" s="12"/>
      <c r="Q1517" s="12" t="s">
        <v>843</v>
      </c>
      <c r="R1517" s="12"/>
      <c r="S1517" s="12"/>
      <c r="T1517" s="12" t="s">
        <v>2858</v>
      </c>
      <c r="U1517" s="12" t="s">
        <v>5358</v>
      </c>
      <c r="V1517" s="12" t="s">
        <v>5358</v>
      </c>
      <c r="W1517" s="12"/>
      <c r="X1517" s="12"/>
      <c r="Y1517" s="12" t="s">
        <v>5359</v>
      </c>
      <c r="Z1517" s="12"/>
      <c r="AA1517" s="12" t="s">
        <v>5360</v>
      </c>
      <c r="AB1517" s="12"/>
      <c r="AC1517" s="12"/>
      <c r="AD1517" s="12" t="s">
        <v>2221</v>
      </c>
      <c r="AE1517" s="12"/>
      <c r="AF1517" s="12"/>
      <c r="AG1517" s="12"/>
      <c r="AH1517" s="12"/>
      <c r="AI1517" s="12" t="s">
        <v>5361</v>
      </c>
      <c r="AJ1517" s="12"/>
      <c r="AK1517" s="12" t="s">
        <v>4098</v>
      </c>
      <c r="AL1517" s="12"/>
      <c r="AM1517" s="12"/>
    </row>
    <row r="1518" spans="1:39" ht="15.5" x14ac:dyDescent="0.35">
      <c r="A1518" s="8" t="s">
        <v>5362</v>
      </c>
      <c r="B1518" s="8">
        <v>62</v>
      </c>
      <c r="C1518" s="8">
        <v>11</v>
      </c>
      <c r="D1518" s="8">
        <v>1</v>
      </c>
      <c r="E1518" s="8">
        <v>45287</v>
      </c>
      <c r="F1518" s="8" t="s">
        <v>45</v>
      </c>
      <c r="G1518" s="8" t="s">
        <v>46</v>
      </c>
      <c r="H1518" s="12" t="s">
        <v>5363</v>
      </c>
      <c r="I1518" s="12" t="s">
        <v>5364</v>
      </c>
      <c r="J1518" s="12" t="s">
        <v>598</v>
      </c>
      <c r="K1518" s="12"/>
      <c r="L1518" s="12"/>
      <c r="M1518" s="12"/>
      <c r="N1518" s="12"/>
      <c r="O1518" s="12"/>
      <c r="P1518" s="12"/>
      <c r="Q1518" s="12"/>
      <c r="R1518" s="12"/>
      <c r="S1518" s="12"/>
      <c r="T1518" s="12"/>
      <c r="U1518" s="12" t="s">
        <v>5365</v>
      </c>
      <c r="V1518" s="12" t="s">
        <v>5365</v>
      </c>
      <c r="W1518" s="12"/>
      <c r="X1518" s="12" t="s">
        <v>5366</v>
      </c>
      <c r="Y1518" s="12"/>
      <c r="Z1518" s="12"/>
      <c r="AA1518" s="12" t="s">
        <v>3645</v>
      </c>
      <c r="AB1518" s="12"/>
      <c r="AC1518" s="12"/>
      <c r="AD1518" s="12"/>
      <c r="AE1518" s="12" t="s">
        <v>664</v>
      </c>
      <c r="AF1518" s="12" t="s">
        <v>664</v>
      </c>
      <c r="AG1518" s="12"/>
      <c r="AH1518" s="12" t="s">
        <v>5367</v>
      </c>
      <c r="AI1518" s="12" t="s">
        <v>5368</v>
      </c>
      <c r="AJ1518" s="12"/>
      <c r="AK1518" s="12" t="s">
        <v>1757</v>
      </c>
      <c r="AL1518" s="12" t="s">
        <v>598</v>
      </c>
      <c r="AM1518" s="12"/>
    </row>
    <row r="1519" spans="1:39" ht="15.5" x14ac:dyDescent="0.35">
      <c r="A1519" s="8" t="s">
        <v>5369</v>
      </c>
      <c r="B1519" s="8">
        <v>57</v>
      </c>
      <c r="C1519" s="8">
        <v>14</v>
      </c>
      <c r="D1519" s="8">
        <v>0</v>
      </c>
      <c r="E1519" s="8">
        <v>45144</v>
      </c>
      <c r="F1519" s="8" t="s">
        <v>45</v>
      </c>
      <c r="G1519" s="8" t="s">
        <v>632</v>
      </c>
      <c r="H1519" s="12" t="s">
        <v>5370</v>
      </c>
      <c r="I1519" s="12" t="s">
        <v>5371</v>
      </c>
      <c r="J1519" s="12" t="s">
        <v>5372</v>
      </c>
      <c r="K1519" s="12"/>
      <c r="L1519" s="12"/>
      <c r="M1519" s="12"/>
      <c r="N1519" s="12"/>
      <c r="O1519" s="12"/>
      <c r="P1519" s="12"/>
      <c r="Q1519" s="12" t="s">
        <v>843</v>
      </c>
      <c r="R1519" s="12"/>
      <c r="S1519" s="12"/>
      <c r="T1519" s="12" t="s">
        <v>5282</v>
      </c>
      <c r="U1519" s="12"/>
      <c r="V1519" s="12"/>
      <c r="W1519" s="12"/>
      <c r="X1519" s="12" t="s">
        <v>5283</v>
      </c>
      <c r="Y1519" s="12" t="s">
        <v>5283</v>
      </c>
      <c r="Z1519" s="12"/>
      <c r="AA1519" s="12" t="s">
        <v>3188</v>
      </c>
      <c r="AB1519" s="12" t="s">
        <v>5373</v>
      </c>
      <c r="AC1519" s="12"/>
      <c r="AD1519" s="12"/>
      <c r="AE1519" s="12"/>
      <c r="AF1519" s="12"/>
      <c r="AG1519" s="12"/>
      <c r="AH1519" s="12" t="s">
        <v>5227</v>
      </c>
      <c r="AI1519" s="12" t="s">
        <v>5227</v>
      </c>
      <c r="AJ1519" s="12"/>
      <c r="AK1519" s="12" t="s">
        <v>2178</v>
      </c>
      <c r="AL1519" s="12" t="s">
        <v>3352</v>
      </c>
      <c r="AM1519" s="12"/>
    </row>
    <row r="1520" spans="1:39" ht="15.5" x14ac:dyDescent="0.35">
      <c r="A1520" s="8" t="s">
        <v>5374</v>
      </c>
      <c r="B1520" s="8">
        <v>59</v>
      </c>
      <c r="C1520" s="8">
        <v>32</v>
      </c>
      <c r="D1520" s="8">
        <v>0</v>
      </c>
      <c r="E1520" s="8">
        <v>45056</v>
      </c>
      <c r="F1520" s="8" t="s">
        <v>45</v>
      </c>
      <c r="G1520" s="8" t="s">
        <v>632</v>
      </c>
      <c r="H1520" s="12" t="s">
        <v>5375</v>
      </c>
      <c r="I1520" s="12" t="s">
        <v>5376</v>
      </c>
      <c r="J1520" s="12" t="s">
        <v>5377</v>
      </c>
      <c r="K1520" s="12"/>
      <c r="L1520" s="12"/>
      <c r="M1520" s="12"/>
      <c r="N1520" s="12"/>
      <c r="O1520" s="12"/>
      <c r="P1520" s="12"/>
      <c r="Q1520" s="12" t="s">
        <v>2417</v>
      </c>
      <c r="R1520" s="12"/>
      <c r="S1520" s="12"/>
      <c r="T1520" s="12" t="s">
        <v>3273</v>
      </c>
      <c r="U1520" s="12" t="s">
        <v>5378</v>
      </c>
      <c r="V1520" s="12" t="s">
        <v>5378</v>
      </c>
      <c r="W1520" s="12"/>
      <c r="X1520" s="12"/>
      <c r="Y1520" s="12" t="s">
        <v>3684</v>
      </c>
      <c r="Z1520" s="12"/>
      <c r="AA1520" s="12" t="s">
        <v>5379</v>
      </c>
      <c r="AB1520" s="12" t="s">
        <v>5380</v>
      </c>
      <c r="AC1520" s="12"/>
      <c r="AD1520" s="12" t="s">
        <v>2479</v>
      </c>
      <c r="AE1520" s="12" t="s">
        <v>2222</v>
      </c>
      <c r="AF1520" s="12" t="s">
        <v>2222</v>
      </c>
      <c r="AG1520" s="12" t="s">
        <v>520</v>
      </c>
      <c r="AH1520" s="12"/>
      <c r="AI1520" s="12" t="s">
        <v>5381</v>
      </c>
      <c r="AJ1520" s="12"/>
      <c r="AK1520" s="12" t="s">
        <v>3910</v>
      </c>
      <c r="AL1520" s="12" t="s">
        <v>598</v>
      </c>
      <c r="AM1520" s="12"/>
    </row>
    <row r="1521" spans="1:39" ht="15.5" x14ac:dyDescent="0.35">
      <c r="A1521" s="8" t="s">
        <v>5382</v>
      </c>
      <c r="B1521" s="8">
        <v>62</v>
      </c>
      <c r="C1521" s="8">
        <v>7</v>
      </c>
      <c r="D1521" s="8">
        <v>3</v>
      </c>
      <c r="E1521" s="8">
        <v>45054</v>
      </c>
      <c r="F1521" s="8" t="s">
        <v>45</v>
      </c>
      <c r="G1521" s="8" t="s">
        <v>46</v>
      </c>
      <c r="H1521" s="12" t="s">
        <v>5383</v>
      </c>
      <c r="I1521" s="12" t="s">
        <v>5383</v>
      </c>
      <c r="J1521" s="12"/>
      <c r="K1521" s="12"/>
      <c r="L1521" s="12"/>
      <c r="M1521" s="12"/>
      <c r="N1521" s="12"/>
      <c r="O1521" s="12"/>
      <c r="P1521" s="12"/>
      <c r="Q1521" s="12"/>
      <c r="R1521" s="12"/>
      <c r="S1521" s="12"/>
      <c r="T1521" s="12"/>
      <c r="U1521" s="12"/>
      <c r="V1521" s="12"/>
      <c r="W1521" s="12"/>
      <c r="X1521" s="12"/>
      <c r="Y1521" s="12"/>
      <c r="Z1521" s="12"/>
      <c r="AA1521" s="12" t="s">
        <v>5383</v>
      </c>
      <c r="AB1521" s="12"/>
      <c r="AC1521" s="12"/>
      <c r="AD1521" s="12"/>
      <c r="AE1521" s="12"/>
      <c r="AF1521" s="12"/>
      <c r="AG1521" s="12"/>
      <c r="AH1521" s="12"/>
      <c r="AI1521" s="12"/>
      <c r="AJ1521" s="12"/>
      <c r="AK1521" s="12"/>
      <c r="AL1521" s="12"/>
      <c r="AM1521" s="12"/>
    </row>
    <row r="1522" spans="1:39" ht="15.5" x14ac:dyDescent="0.35">
      <c r="A1522" s="8" t="s">
        <v>5384</v>
      </c>
      <c r="B1522" s="8">
        <v>56</v>
      </c>
      <c r="C1522" s="8">
        <v>6</v>
      </c>
      <c r="D1522" s="8">
        <v>2</v>
      </c>
      <c r="E1522" s="8">
        <v>45051</v>
      </c>
      <c r="F1522" s="8" t="s">
        <v>45</v>
      </c>
      <c r="G1522" s="8" t="s">
        <v>46</v>
      </c>
      <c r="H1522" s="12" t="s">
        <v>5383</v>
      </c>
      <c r="I1522" s="12" t="s">
        <v>5383</v>
      </c>
      <c r="J1522" s="12"/>
      <c r="K1522" s="12"/>
      <c r="L1522" s="12"/>
      <c r="M1522" s="12"/>
      <c r="N1522" s="12"/>
      <c r="O1522" s="12"/>
      <c r="P1522" s="12"/>
      <c r="Q1522" s="12"/>
      <c r="R1522" s="12"/>
      <c r="S1522" s="12"/>
      <c r="T1522" s="12"/>
      <c r="U1522" s="12"/>
      <c r="V1522" s="12"/>
      <c r="W1522" s="12"/>
      <c r="X1522" s="12"/>
      <c r="Y1522" s="12"/>
      <c r="Z1522" s="12"/>
      <c r="AA1522" s="12" t="s">
        <v>5383</v>
      </c>
      <c r="AB1522" s="12"/>
      <c r="AC1522" s="12"/>
      <c r="AD1522" s="12"/>
      <c r="AE1522" s="12"/>
      <c r="AF1522" s="12"/>
      <c r="AG1522" s="12"/>
      <c r="AH1522" s="12"/>
      <c r="AI1522" s="12"/>
      <c r="AJ1522" s="12"/>
      <c r="AK1522" s="12"/>
      <c r="AL1522" s="12"/>
      <c r="AM1522" s="12"/>
    </row>
    <row r="1523" spans="1:39" ht="15.5" x14ac:dyDescent="0.35">
      <c r="A1523" s="8" t="s">
        <v>5385</v>
      </c>
      <c r="B1523" s="8">
        <v>59</v>
      </c>
      <c r="C1523" s="8">
        <v>7</v>
      </c>
      <c r="D1523" s="8">
        <v>0</v>
      </c>
      <c r="E1523" s="8">
        <v>45024</v>
      </c>
      <c r="F1523" s="8" t="s">
        <v>45</v>
      </c>
      <c r="G1523" s="8" t="s">
        <v>632</v>
      </c>
      <c r="H1523" s="12" t="s">
        <v>5386</v>
      </c>
      <c r="I1523" s="12" t="s">
        <v>5324</v>
      </c>
      <c r="J1523" s="12"/>
      <c r="K1523" s="12"/>
      <c r="L1523" s="12"/>
      <c r="M1523" s="12"/>
      <c r="N1523" s="12"/>
      <c r="O1523" s="12"/>
      <c r="P1523" s="12"/>
      <c r="Q1523" s="12" t="s">
        <v>843</v>
      </c>
      <c r="R1523" s="12"/>
      <c r="S1523" s="12"/>
      <c r="T1523" s="12" t="s">
        <v>5289</v>
      </c>
      <c r="U1523" s="12"/>
      <c r="V1523" s="12"/>
      <c r="W1523" s="12"/>
      <c r="X1523" s="12"/>
      <c r="Y1523" s="12" t="s">
        <v>5387</v>
      </c>
      <c r="Z1523" s="12"/>
      <c r="AA1523" s="12" t="s">
        <v>5326</v>
      </c>
      <c r="AB1523" s="12"/>
      <c r="AC1523" s="12"/>
      <c r="AD1523" s="12"/>
      <c r="AE1523" s="12"/>
      <c r="AF1523" s="12"/>
      <c r="AG1523" s="12"/>
      <c r="AH1523" s="12"/>
      <c r="AI1523" s="12" t="s">
        <v>1288</v>
      </c>
      <c r="AJ1523" s="12"/>
      <c r="AK1523" s="12" t="s">
        <v>2315</v>
      </c>
      <c r="AL1523" s="12"/>
      <c r="AM1523" s="12"/>
    </row>
    <row r="1524" spans="1:39" ht="15.5" x14ac:dyDescent="0.35">
      <c r="A1524" s="8" t="s">
        <v>5388</v>
      </c>
      <c r="B1524" s="8">
        <v>68</v>
      </c>
      <c r="C1524" s="8">
        <v>10</v>
      </c>
      <c r="D1524" s="8">
        <v>0</v>
      </c>
      <c r="E1524" s="8">
        <v>45009</v>
      </c>
      <c r="F1524" s="8" t="s">
        <v>45</v>
      </c>
      <c r="G1524" s="8" t="s">
        <v>632</v>
      </c>
      <c r="H1524" s="12" t="s">
        <v>5389</v>
      </c>
      <c r="I1524" s="12" t="s">
        <v>5390</v>
      </c>
      <c r="J1524" s="12" t="s">
        <v>5391</v>
      </c>
      <c r="K1524" s="12"/>
      <c r="L1524" s="12"/>
      <c r="M1524" s="12"/>
      <c r="N1524" s="12"/>
      <c r="O1524" s="12"/>
      <c r="P1524" s="12"/>
      <c r="Q1524" s="12"/>
      <c r="R1524" s="12" t="s">
        <v>527</v>
      </c>
      <c r="S1524" s="12"/>
      <c r="T1524" s="12" t="s">
        <v>5392</v>
      </c>
      <c r="U1524" s="12"/>
      <c r="V1524" s="12"/>
      <c r="W1524" s="12"/>
      <c r="X1524" s="12"/>
      <c r="Y1524" s="12"/>
      <c r="Z1524" s="12"/>
      <c r="AA1524" s="12" t="s">
        <v>3572</v>
      </c>
      <c r="AB1524" s="12" t="s">
        <v>5393</v>
      </c>
      <c r="AC1524" s="12"/>
      <c r="AD1524" s="12" t="s">
        <v>5394</v>
      </c>
      <c r="AE1524" s="12"/>
      <c r="AF1524" s="12"/>
      <c r="AG1524" s="12"/>
      <c r="AH1524" s="12"/>
      <c r="AI1524" s="12" t="s">
        <v>5395</v>
      </c>
      <c r="AJ1524" s="12"/>
      <c r="AK1524" s="12"/>
      <c r="AL1524" s="12" t="s">
        <v>598</v>
      </c>
      <c r="AM1524" s="12"/>
    </row>
    <row r="1525" spans="1:39" ht="15.5" x14ac:dyDescent="0.35">
      <c r="A1525" s="8" t="s">
        <v>5396</v>
      </c>
      <c r="B1525" s="8">
        <v>63</v>
      </c>
      <c r="C1525" s="8">
        <v>26</v>
      </c>
      <c r="D1525" s="8">
        <v>0</v>
      </c>
      <c r="E1525" s="8">
        <v>44931</v>
      </c>
      <c r="F1525" s="8" t="s">
        <v>45</v>
      </c>
      <c r="G1525" s="8" t="s">
        <v>632</v>
      </c>
      <c r="H1525" s="12" t="s">
        <v>5397</v>
      </c>
      <c r="I1525" s="12" t="s">
        <v>5398</v>
      </c>
      <c r="J1525" s="12" t="s">
        <v>5399</v>
      </c>
      <c r="K1525" s="12"/>
      <c r="L1525" s="12"/>
      <c r="M1525" s="12"/>
      <c r="N1525" s="12"/>
      <c r="O1525" s="12"/>
      <c r="P1525" s="12"/>
      <c r="Q1525" s="12"/>
      <c r="R1525" s="12" t="s">
        <v>527</v>
      </c>
      <c r="S1525" s="12"/>
      <c r="T1525" s="12" t="s">
        <v>5400</v>
      </c>
      <c r="U1525" s="12"/>
      <c r="V1525" s="12"/>
      <c r="W1525" s="12"/>
      <c r="X1525" s="12" t="s">
        <v>5401</v>
      </c>
      <c r="Y1525" s="12" t="s">
        <v>5402</v>
      </c>
      <c r="Z1525" s="12" t="s">
        <v>5403</v>
      </c>
      <c r="AA1525" s="12" t="s">
        <v>5404</v>
      </c>
      <c r="AB1525" s="12" t="s">
        <v>5405</v>
      </c>
      <c r="AC1525" s="12"/>
      <c r="AD1525" s="12" t="s">
        <v>5406</v>
      </c>
      <c r="AE1525" s="12"/>
      <c r="AF1525" s="12"/>
      <c r="AG1525" s="12"/>
      <c r="AH1525" s="12" t="s">
        <v>5227</v>
      </c>
      <c r="AI1525" s="12" t="s">
        <v>5407</v>
      </c>
      <c r="AJ1525" s="12"/>
      <c r="AK1525" s="12"/>
      <c r="AL1525" s="12" t="s">
        <v>3339</v>
      </c>
      <c r="AM1525" s="12"/>
    </row>
    <row r="1526" spans="1:39" ht="15.5" x14ac:dyDescent="0.35">
      <c r="A1526" s="8" t="s">
        <v>5408</v>
      </c>
      <c r="B1526" s="8">
        <v>60</v>
      </c>
      <c r="C1526" s="8">
        <v>24</v>
      </c>
      <c r="D1526" s="8">
        <v>1</v>
      </c>
      <c r="E1526" s="8">
        <v>44870</v>
      </c>
      <c r="F1526" s="8" t="s">
        <v>45</v>
      </c>
      <c r="G1526" s="8" t="s">
        <v>46</v>
      </c>
      <c r="H1526" s="12" t="s">
        <v>5409</v>
      </c>
      <c r="I1526" s="12" t="s">
        <v>5410</v>
      </c>
      <c r="J1526" s="12" t="s">
        <v>5411</v>
      </c>
      <c r="K1526" s="12"/>
      <c r="L1526" s="12"/>
      <c r="M1526" s="12"/>
      <c r="N1526" s="12"/>
      <c r="O1526" s="12"/>
      <c r="P1526" s="12"/>
      <c r="Q1526" s="12"/>
      <c r="R1526" s="12" t="s">
        <v>1890</v>
      </c>
      <c r="S1526" s="12"/>
      <c r="T1526" s="12" t="s">
        <v>5412</v>
      </c>
      <c r="U1526" s="12"/>
      <c r="V1526" s="12"/>
      <c r="W1526" s="12"/>
      <c r="X1526" s="12" t="s">
        <v>5250</v>
      </c>
      <c r="Y1526" s="12" t="s">
        <v>5413</v>
      </c>
      <c r="Z1526" s="12" t="s">
        <v>5414</v>
      </c>
      <c r="AA1526" s="12"/>
      <c r="AB1526" s="12" t="s">
        <v>5415</v>
      </c>
      <c r="AC1526" s="12"/>
      <c r="AD1526" s="12" t="s">
        <v>5406</v>
      </c>
      <c r="AE1526" s="12"/>
      <c r="AF1526" s="12"/>
      <c r="AG1526" s="12"/>
      <c r="AH1526" s="12" t="s">
        <v>5227</v>
      </c>
      <c r="AI1526" s="12" t="s">
        <v>5407</v>
      </c>
      <c r="AJ1526" s="12"/>
      <c r="AK1526" s="12"/>
      <c r="AL1526" s="12" t="s">
        <v>3339</v>
      </c>
      <c r="AM1526" s="12"/>
    </row>
    <row r="1527" spans="1:39" ht="15.5" x14ac:dyDescent="0.35">
      <c r="A1527" s="8" t="s">
        <v>5416</v>
      </c>
      <c r="B1527" s="8">
        <v>60</v>
      </c>
      <c r="C1527" s="8">
        <v>23</v>
      </c>
      <c r="D1527" s="8">
        <v>0</v>
      </c>
      <c r="E1527" s="8">
        <v>44819</v>
      </c>
      <c r="F1527" s="8" t="s">
        <v>45</v>
      </c>
      <c r="G1527" s="8" t="s">
        <v>632</v>
      </c>
      <c r="H1527" s="12" t="s">
        <v>5417</v>
      </c>
      <c r="I1527" s="12" t="s">
        <v>5418</v>
      </c>
      <c r="J1527" s="12" t="s">
        <v>5419</v>
      </c>
      <c r="K1527" s="12"/>
      <c r="L1527" s="12"/>
      <c r="M1527" s="12"/>
      <c r="N1527" s="12"/>
      <c r="O1527" s="12"/>
      <c r="P1527" s="12"/>
      <c r="Q1527" s="12"/>
      <c r="R1527" s="12" t="s">
        <v>1890</v>
      </c>
      <c r="S1527" s="12"/>
      <c r="T1527" s="12" t="s">
        <v>5412</v>
      </c>
      <c r="U1527" s="12"/>
      <c r="V1527" s="12"/>
      <c r="W1527" s="12"/>
      <c r="X1527" s="12" t="s">
        <v>5250</v>
      </c>
      <c r="Y1527" s="12" t="s">
        <v>5420</v>
      </c>
      <c r="Z1527" s="12" t="s">
        <v>5421</v>
      </c>
      <c r="AA1527" s="12" t="s">
        <v>5404</v>
      </c>
      <c r="AB1527" s="12" t="s">
        <v>5422</v>
      </c>
      <c r="AC1527" s="12"/>
      <c r="AD1527" s="12" t="s">
        <v>5406</v>
      </c>
      <c r="AE1527" s="12"/>
      <c r="AF1527" s="12"/>
      <c r="AG1527" s="12"/>
      <c r="AH1527" s="12" t="s">
        <v>5227</v>
      </c>
      <c r="AI1527" s="12" t="s">
        <v>5407</v>
      </c>
      <c r="AJ1527" s="12"/>
      <c r="AK1527" s="12"/>
      <c r="AL1527" s="12" t="s">
        <v>5423</v>
      </c>
      <c r="AM1527" s="12"/>
    </row>
    <row r="1528" spans="1:39" ht="15.5" x14ac:dyDescent="0.35">
      <c r="A1528" s="8" t="s">
        <v>5424</v>
      </c>
      <c r="B1528" s="8">
        <v>52</v>
      </c>
      <c r="C1528" s="8">
        <v>18</v>
      </c>
      <c r="D1528" s="8">
        <v>3</v>
      </c>
      <c r="E1528" s="8">
        <v>44573</v>
      </c>
      <c r="F1528" s="8" t="s">
        <v>45</v>
      </c>
      <c r="G1528" s="8" t="s">
        <v>46</v>
      </c>
      <c r="H1528" s="12" t="s">
        <v>5425</v>
      </c>
      <c r="I1528" s="12" t="s">
        <v>5425</v>
      </c>
      <c r="J1528" s="12" t="s">
        <v>598</v>
      </c>
      <c r="K1528" s="12"/>
      <c r="L1528" s="12"/>
      <c r="M1528" s="12"/>
      <c r="N1528" s="12"/>
      <c r="O1528" s="12"/>
      <c r="P1528" s="12"/>
      <c r="Q1528" s="12" t="s">
        <v>843</v>
      </c>
      <c r="R1528" s="12"/>
      <c r="S1528" s="12"/>
      <c r="T1528" s="12" t="s">
        <v>5426</v>
      </c>
      <c r="U1528" s="12" t="s">
        <v>2175</v>
      </c>
      <c r="V1528" s="12" t="s">
        <v>2175</v>
      </c>
      <c r="W1528" s="12"/>
      <c r="X1528" s="12"/>
      <c r="Y1528" s="12"/>
      <c r="Z1528" s="12"/>
      <c r="AA1528" s="12" t="s">
        <v>4529</v>
      </c>
      <c r="AB1528" s="12"/>
      <c r="AC1528" s="12"/>
      <c r="AD1528" s="12" t="s">
        <v>2810</v>
      </c>
      <c r="AE1528" s="12"/>
      <c r="AF1528" s="12"/>
      <c r="AG1528" s="12"/>
      <c r="AH1528" s="12" t="s">
        <v>2320</v>
      </c>
      <c r="AI1528" s="12"/>
      <c r="AJ1528" s="12"/>
      <c r="AK1528" s="12" t="s">
        <v>2178</v>
      </c>
      <c r="AL1528" s="12" t="s">
        <v>598</v>
      </c>
      <c r="AM1528" s="12"/>
    </row>
    <row r="1529" spans="1:39" ht="15.5" x14ac:dyDescent="0.35">
      <c r="A1529" s="8" t="s">
        <v>5427</v>
      </c>
      <c r="B1529" s="8">
        <v>70</v>
      </c>
      <c r="C1529" s="8">
        <v>12</v>
      </c>
      <c r="D1529" s="8">
        <v>0</v>
      </c>
      <c r="E1529" s="8">
        <v>44563</v>
      </c>
      <c r="F1529" s="8" t="s">
        <v>45</v>
      </c>
      <c r="G1529" s="8" t="s">
        <v>632</v>
      </c>
      <c r="H1529" s="12" t="s">
        <v>5428</v>
      </c>
      <c r="I1529" s="12" t="s">
        <v>5428</v>
      </c>
      <c r="J1529" s="12"/>
      <c r="K1529" s="12"/>
      <c r="L1529" s="12"/>
      <c r="M1529" s="12"/>
      <c r="N1529" s="12"/>
      <c r="O1529" s="12"/>
      <c r="P1529" s="12"/>
      <c r="Q1529" s="12"/>
      <c r="R1529" s="12"/>
      <c r="S1529" s="12"/>
      <c r="T1529" s="12" t="s">
        <v>5429</v>
      </c>
      <c r="U1529" s="12"/>
      <c r="V1529" s="12"/>
      <c r="W1529" s="12"/>
      <c r="X1529" s="12"/>
      <c r="Y1529" s="12"/>
      <c r="Z1529" s="12"/>
      <c r="AA1529" s="12"/>
      <c r="AB1529" s="12"/>
      <c r="AC1529" s="12"/>
      <c r="AD1529" s="12"/>
      <c r="AE1529" s="12" t="s">
        <v>664</v>
      </c>
      <c r="AF1529" s="12" t="s">
        <v>664</v>
      </c>
      <c r="AG1529" s="12"/>
      <c r="AH1529" s="12" t="s">
        <v>665</v>
      </c>
      <c r="AI1529" s="12"/>
      <c r="AJ1529" s="12"/>
      <c r="AK1529" s="12" t="s">
        <v>522</v>
      </c>
      <c r="AL1529" s="12"/>
      <c r="AM1529" s="12"/>
    </row>
    <row r="1530" spans="1:39" ht="15.5" x14ac:dyDescent="0.35">
      <c r="A1530" s="8" t="s">
        <v>5430</v>
      </c>
      <c r="B1530" s="8">
        <v>55</v>
      </c>
      <c r="C1530" s="8">
        <v>13</v>
      </c>
      <c r="D1530" s="8">
        <v>2</v>
      </c>
      <c r="E1530" s="8">
        <v>44239</v>
      </c>
      <c r="F1530" s="8" t="s">
        <v>45</v>
      </c>
      <c r="G1530" s="8" t="s">
        <v>46</v>
      </c>
      <c r="H1530" s="12" t="s">
        <v>4338</v>
      </c>
      <c r="I1530" s="12" t="s">
        <v>4338</v>
      </c>
      <c r="J1530" s="12" t="s">
        <v>2242</v>
      </c>
      <c r="K1530" s="12"/>
      <c r="L1530" s="12"/>
      <c r="M1530" s="12"/>
      <c r="N1530" s="12"/>
      <c r="O1530" s="12"/>
      <c r="P1530" s="12"/>
      <c r="Q1530" s="12"/>
      <c r="R1530" s="12"/>
      <c r="S1530" s="12"/>
      <c r="T1530" s="12"/>
      <c r="U1530" s="12"/>
      <c r="V1530" s="12"/>
      <c r="W1530" s="12"/>
      <c r="X1530" s="12"/>
      <c r="Y1530" s="12"/>
      <c r="Z1530" s="12"/>
      <c r="AA1530" s="12" t="s">
        <v>3170</v>
      </c>
      <c r="AB1530" s="12"/>
      <c r="AC1530" s="12"/>
      <c r="AD1530" s="12" t="s">
        <v>2221</v>
      </c>
      <c r="AE1530" s="12" t="s">
        <v>2222</v>
      </c>
      <c r="AF1530" s="12" t="s">
        <v>2222</v>
      </c>
      <c r="AG1530" s="12"/>
      <c r="AH1530" s="12"/>
      <c r="AI1530" s="12"/>
      <c r="AJ1530" s="12"/>
      <c r="AK1530" s="12" t="s">
        <v>756</v>
      </c>
      <c r="AL1530" s="12" t="s">
        <v>2242</v>
      </c>
      <c r="AM1530" s="12"/>
    </row>
    <row r="1531" spans="1:39" ht="15.5" x14ac:dyDescent="0.35">
      <c r="A1531" s="8" t="s">
        <v>5431</v>
      </c>
      <c r="B1531" s="8">
        <v>68</v>
      </c>
      <c r="C1531" s="8">
        <v>22</v>
      </c>
      <c r="D1531" s="8">
        <v>1</v>
      </c>
      <c r="E1531" s="8">
        <v>44151</v>
      </c>
      <c r="F1531" s="8" t="s">
        <v>45</v>
      </c>
      <c r="G1531" s="8" t="s">
        <v>46</v>
      </c>
      <c r="H1531" s="12" t="s">
        <v>5432</v>
      </c>
      <c r="I1531" s="12" t="s">
        <v>5433</v>
      </c>
      <c r="J1531" s="12" t="s">
        <v>2118</v>
      </c>
      <c r="K1531" s="12"/>
      <c r="L1531" s="12"/>
      <c r="M1531" s="12"/>
      <c r="N1531" s="12"/>
      <c r="O1531" s="12"/>
      <c r="P1531" s="12"/>
      <c r="Q1531" s="12" t="s">
        <v>3742</v>
      </c>
      <c r="R1531" s="12"/>
      <c r="S1531" s="12"/>
      <c r="T1531" s="12" t="s">
        <v>5209</v>
      </c>
      <c r="U1531" s="12" t="s">
        <v>4918</v>
      </c>
      <c r="V1531" s="12" t="s">
        <v>4918</v>
      </c>
      <c r="W1531" s="12" t="s">
        <v>4309</v>
      </c>
      <c r="X1531" s="12"/>
      <c r="Y1531" s="12" t="s">
        <v>5210</v>
      </c>
      <c r="Z1531" s="12"/>
      <c r="AA1531" s="12" t="s">
        <v>3746</v>
      </c>
      <c r="AB1531" s="12"/>
      <c r="AC1531" s="12"/>
      <c r="AD1531" s="12"/>
      <c r="AE1531" s="12" t="s">
        <v>3747</v>
      </c>
      <c r="AF1531" s="12" t="s">
        <v>3747</v>
      </c>
      <c r="AG1531" s="12" t="s">
        <v>4563</v>
      </c>
      <c r="AH1531" s="12" t="s">
        <v>665</v>
      </c>
      <c r="AI1531" s="12" t="s">
        <v>4806</v>
      </c>
      <c r="AJ1531" s="12"/>
      <c r="AK1531" s="12" t="s">
        <v>3750</v>
      </c>
      <c r="AL1531" s="12" t="s">
        <v>2118</v>
      </c>
      <c r="AM1531" s="12"/>
    </row>
    <row r="1532" spans="1:39" ht="15.5" x14ac:dyDescent="0.35">
      <c r="A1532" s="8" t="s">
        <v>5434</v>
      </c>
      <c r="B1532" s="8">
        <v>46</v>
      </c>
      <c r="C1532" s="8">
        <v>20</v>
      </c>
      <c r="D1532" s="8">
        <v>0</v>
      </c>
      <c r="E1532" s="8">
        <v>43915</v>
      </c>
      <c r="F1532" s="8" t="s">
        <v>45</v>
      </c>
      <c r="G1532" s="8" t="s">
        <v>632</v>
      </c>
      <c r="H1532" s="12" t="s">
        <v>5435</v>
      </c>
      <c r="I1532" s="12" t="s">
        <v>5436</v>
      </c>
      <c r="J1532" s="12" t="s">
        <v>5437</v>
      </c>
      <c r="K1532" s="12"/>
      <c r="L1532" s="12"/>
      <c r="M1532" s="12"/>
      <c r="N1532" s="12"/>
      <c r="O1532" s="12"/>
      <c r="P1532" s="12"/>
      <c r="Q1532" s="12"/>
      <c r="R1532" s="12" t="s">
        <v>527</v>
      </c>
      <c r="S1532" s="12"/>
      <c r="T1532" s="12" t="s">
        <v>5438</v>
      </c>
      <c r="U1532" s="12"/>
      <c r="V1532" s="12"/>
      <c r="W1532" s="12"/>
      <c r="X1532" s="12" t="s">
        <v>5401</v>
      </c>
      <c r="Y1532" s="12" t="s">
        <v>5439</v>
      </c>
      <c r="Z1532" s="12"/>
      <c r="AA1532" s="12" t="s">
        <v>5440</v>
      </c>
      <c r="AB1532" s="12" t="s">
        <v>5253</v>
      </c>
      <c r="AC1532" s="12"/>
      <c r="AD1532" s="12" t="s">
        <v>5441</v>
      </c>
      <c r="AE1532" s="12"/>
      <c r="AF1532" s="12"/>
      <c r="AG1532" s="12"/>
      <c r="AH1532" s="12" t="s">
        <v>5227</v>
      </c>
      <c r="AI1532" s="12" t="s">
        <v>5255</v>
      </c>
      <c r="AJ1532" s="12"/>
      <c r="AK1532" s="12" t="s">
        <v>522</v>
      </c>
      <c r="AL1532" s="12" t="s">
        <v>598</v>
      </c>
      <c r="AM1532" s="12"/>
    </row>
    <row r="1533" spans="1:39" ht="15.5" x14ac:dyDescent="0.35">
      <c r="A1533" s="8" t="s">
        <v>5442</v>
      </c>
      <c r="B1533" s="8">
        <v>59</v>
      </c>
      <c r="C1533" s="8">
        <v>23</v>
      </c>
      <c r="D1533" s="8">
        <v>1</v>
      </c>
      <c r="E1533" s="8">
        <v>43884</v>
      </c>
      <c r="F1533" s="8" t="s">
        <v>45</v>
      </c>
      <c r="G1533" s="8" t="s">
        <v>46</v>
      </c>
      <c r="H1533" s="12" t="s">
        <v>5443</v>
      </c>
      <c r="I1533" s="12" t="s">
        <v>5444</v>
      </c>
      <c r="J1533" s="12" t="s">
        <v>5445</v>
      </c>
      <c r="K1533" s="12"/>
      <c r="L1533" s="12"/>
      <c r="M1533" s="12"/>
      <c r="N1533" s="12"/>
      <c r="O1533" s="12"/>
      <c r="P1533" s="12"/>
      <c r="Q1533" s="12"/>
      <c r="R1533" s="12" t="s">
        <v>527</v>
      </c>
      <c r="S1533" s="12"/>
      <c r="T1533" s="12" t="s">
        <v>5446</v>
      </c>
      <c r="U1533" s="12"/>
      <c r="V1533" s="12"/>
      <c r="W1533" s="12"/>
      <c r="X1533" s="12" t="s">
        <v>5250</v>
      </c>
      <c r="Y1533" s="12" t="s">
        <v>5447</v>
      </c>
      <c r="Z1533" s="12"/>
      <c r="AA1533" s="12"/>
      <c r="AB1533" s="12" t="s">
        <v>5415</v>
      </c>
      <c r="AC1533" s="12"/>
      <c r="AD1533" s="12" t="s">
        <v>5406</v>
      </c>
      <c r="AE1533" s="12"/>
      <c r="AF1533" s="12"/>
      <c r="AG1533" s="12"/>
      <c r="AH1533" s="12" t="s">
        <v>5227</v>
      </c>
      <c r="AI1533" s="12" t="s">
        <v>5407</v>
      </c>
      <c r="AJ1533" s="12"/>
      <c r="AK1533" s="12"/>
      <c r="AL1533" s="12" t="s">
        <v>2647</v>
      </c>
      <c r="AM1533" s="12"/>
    </row>
    <row r="1534" spans="1:39" ht="15.5" x14ac:dyDescent="0.35">
      <c r="A1534" s="8" t="s">
        <v>5448</v>
      </c>
      <c r="B1534" s="8">
        <v>65</v>
      </c>
      <c r="C1534" s="8">
        <v>25</v>
      </c>
      <c r="D1534" s="8">
        <v>0</v>
      </c>
      <c r="E1534" s="8">
        <v>43823</v>
      </c>
      <c r="F1534" s="8" t="s">
        <v>45</v>
      </c>
      <c r="G1534" s="8" t="s">
        <v>632</v>
      </c>
      <c r="H1534" s="12" t="s">
        <v>5449</v>
      </c>
      <c r="I1534" s="12" t="s">
        <v>5449</v>
      </c>
      <c r="J1534" s="12" t="s">
        <v>5450</v>
      </c>
      <c r="K1534" s="12"/>
      <c r="L1534" s="12"/>
      <c r="M1534" s="12"/>
      <c r="N1534" s="12"/>
      <c r="O1534" s="12"/>
      <c r="P1534" s="12"/>
      <c r="Q1534" s="12"/>
      <c r="R1534" s="12"/>
      <c r="S1534" s="12"/>
      <c r="T1534" s="12"/>
      <c r="U1534" s="12" t="s">
        <v>4095</v>
      </c>
      <c r="V1534" s="12" t="s">
        <v>4095</v>
      </c>
      <c r="W1534" s="12"/>
      <c r="X1534" s="12" t="s">
        <v>2309</v>
      </c>
      <c r="Y1534" s="12"/>
      <c r="Z1534" s="12"/>
      <c r="AA1534" s="12" t="s">
        <v>4739</v>
      </c>
      <c r="AB1534" s="12" t="s">
        <v>1958</v>
      </c>
      <c r="AC1534" s="12"/>
      <c r="AD1534" s="12"/>
      <c r="AE1534" s="12"/>
      <c r="AF1534" s="12"/>
      <c r="AG1534" s="12" t="s">
        <v>520</v>
      </c>
      <c r="AH1534" s="12"/>
      <c r="AI1534" s="12"/>
      <c r="AJ1534" s="12"/>
      <c r="AK1534" s="12" t="s">
        <v>522</v>
      </c>
      <c r="AL1534" s="12" t="s">
        <v>598</v>
      </c>
      <c r="AM1534" s="12"/>
    </row>
    <row r="1535" spans="1:39" ht="15.5" x14ac:dyDescent="0.35">
      <c r="A1535" s="8" t="s">
        <v>5451</v>
      </c>
      <c r="B1535" s="8">
        <v>69</v>
      </c>
      <c r="C1535" s="8">
        <v>20</v>
      </c>
      <c r="D1535" s="8">
        <v>0</v>
      </c>
      <c r="E1535" s="8">
        <v>43752</v>
      </c>
      <c r="F1535" s="8" t="s">
        <v>45</v>
      </c>
      <c r="G1535" s="8" t="s">
        <v>632</v>
      </c>
      <c r="H1535" s="12" t="s">
        <v>5452</v>
      </c>
      <c r="I1535" s="12" t="s">
        <v>5453</v>
      </c>
      <c r="J1535" s="12"/>
      <c r="K1535" s="12"/>
      <c r="L1535" s="12"/>
      <c r="M1535" s="12"/>
      <c r="N1535" s="12"/>
      <c r="O1535" s="12"/>
      <c r="P1535" s="12"/>
      <c r="Q1535" s="12" t="s">
        <v>843</v>
      </c>
      <c r="R1535" s="12"/>
      <c r="S1535" s="12"/>
      <c r="T1535" s="12"/>
      <c r="U1535" s="12" t="s">
        <v>3405</v>
      </c>
      <c r="V1535" s="12" t="s">
        <v>3405</v>
      </c>
      <c r="W1535" s="12"/>
      <c r="X1535" s="12"/>
      <c r="Y1535" s="12"/>
      <c r="Z1535" s="12"/>
      <c r="AA1535" s="12" t="s">
        <v>3022</v>
      </c>
      <c r="AB1535" s="12"/>
      <c r="AC1535" s="12"/>
      <c r="AD1535" s="12" t="s">
        <v>2221</v>
      </c>
      <c r="AE1535" s="12"/>
      <c r="AF1535" s="12"/>
      <c r="AG1535" s="12"/>
      <c r="AH1535" s="12"/>
      <c r="AI1535" s="12" t="s">
        <v>1615</v>
      </c>
      <c r="AJ1535" s="12"/>
      <c r="AK1535" s="12" t="s">
        <v>5454</v>
      </c>
      <c r="AL1535" s="12"/>
      <c r="AM1535" s="12"/>
    </row>
    <row r="1536" spans="1:39" ht="15.5" x14ac:dyDescent="0.35">
      <c r="A1536" s="8" t="s">
        <v>5456</v>
      </c>
      <c r="B1536" s="8">
        <v>61</v>
      </c>
      <c r="C1536" s="8">
        <v>31</v>
      </c>
      <c r="D1536" s="8">
        <v>0</v>
      </c>
      <c r="E1536" s="8">
        <v>43508</v>
      </c>
      <c r="F1536" s="8" t="s">
        <v>45</v>
      </c>
      <c r="G1536" s="8" t="s">
        <v>632</v>
      </c>
      <c r="H1536" s="12" t="s">
        <v>5457</v>
      </c>
      <c r="I1536" s="12" t="s">
        <v>5458</v>
      </c>
      <c r="J1536" s="12" t="s">
        <v>1261</v>
      </c>
      <c r="K1536" s="12"/>
      <c r="L1536" s="12"/>
      <c r="M1536" s="12"/>
      <c r="N1536" s="12"/>
      <c r="O1536" s="12"/>
      <c r="P1536" s="12"/>
      <c r="Q1536" s="12" t="s">
        <v>2417</v>
      </c>
      <c r="R1536" s="12"/>
      <c r="S1536" s="12"/>
      <c r="T1536" s="12"/>
      <c r="U1536" s="12"/>
      <c r="V1536" s="12"/>
      <c r="W1536" s="12"/>
      <c r="X1536" s="12"/>
      <c r="Y1536" s="12"/>
      <c r="Z1536" s="12"/>
      <c r="AA1536" s="12" t="s">
        <v>5379</v>
      </c>
      <c r="AB1536" s="12"/>
      <c r="AC1536" s="12"/>
      <c r="AD1536" s="12" t="s">
        <v>2479</v>
      </c>
      <c r="AE1536" s="12" t="s">
        <v>2222</v>
      </c>
      <c r="AF1536" s="12" t="s">
        <v>2222</v>
      </c>
      <c r="AG1536" s="12" t="s">
        <v>520</v>
      </c>
      <c r="AH1536" s="12"/>
      <c r="AI1536" s="12" t="s">
        <v>5459</v>
      </c>
      <c r="AJ1536" s="12"/>
      <c r="AK1536" s="12" t="s">
        <v>2553</v>
      </c>
      <c r="AL1536" s="12" t="s">
        <v>1261</v>
      </c>
      <c r="AM1536" s="12"/>
    </row>
    <row r="1537" spans="1:39" ht="15.5" x14ac:dyDescent="0.35">
      <c r="A1537" s="8" t="s">
        <v>5460</v>
      </c>
      <c r="B1537" s="8">
        <v>68</v>
      </c>
      <c r="C1537" s="8">
        <v>19</v>
      </c>
      <c r="D1537" s="8">
        <v>3</v>
      </c>
      <c r="E1537" s="8">
        <v>43464</v>
      </c>
      <c r="F1537" s="8" t="s">
        <v>45</v>
      </c>
      <c r="G1537" s="8" t="s">
        <v>46</v>
      </c>
      <c r="H1537" s="12" t="s">
        <v>5461</v>
      </c>
      <c r="I1537" s="12" t="s">
        <v>5462</v>
      </c>
      <c r="J1537" s="12"/>
      <c r="K1537" s="12"/>
      <c r="L1537" s="12"/>
      <c r="M1537" s="12"/>
      <c r="N1537" s="12"/>
      <c r="O1537" s="12"/>
      <c r="P1537" s="12"/>
      <c r="Q1537" s="12" t="s">
        <v>843</v>
      </c>
      <c r="R1537" s="12"/>
      <c r="S1537" s="12"/>
      <c r="T1537" s="12" t="s">
        <v>5463</v>
      </c>
      <c r="U1537" s="12"/>
      <c r="V1537" s="12"/>
      <c r="W1537" s="12"/>
      <c r="X1537" s="12" t="s">
        <v>2174</v>
      </c>
      <c r="Y1537" s="12" t="s">
        <v>1830</v>
      </c>
      <c r="Z1537" s="12"/>
      <c r="AA1537" s="12" t="s">
        <v>613</v>
      </c>
      <c r="AB1537" s="12"/>
      <c r="AC1537" s="12"/>
      <c r="AD1537" s="12" t="s">
        <v>2160</v>
      </c>
      <c r="AE1537" s="12"/>
      <c r="AF1537" s="12"/>
      <c r="AG1537" s="12"/>
      <c r="AH1537" s="12"/>
      <c r="AI1537" s="12" t="s">
        <v>774</v>
      </c>
      <c r="AJ1537" s="12"/>
      <c r="AK1537" s="12" t="s">
        <v>2124</v>
      </c>
      <c r="AL1537" s="12"/>
      <c r="AM1537" s="12"/>
    </row>
    <row r="1538" spans="1:39" ht="15.5" x14ac:dyDescent="0.35">
      <c r="A1538" s="8" t="s">
        <v>5464</v>
      </c>
      <c r="B1538" s="8">
        <v>59</v>
      </c>
      <c r="C1538" s="8">
        <v>8</v>
      </c>
      <c r="D1538" s="8">
        <v>0</v>
      </c>
      <c r="E1538" s="8">
        <v>43423</v>
      </c>
      <c r="F1538" s="8" t="s">
        <v>45</v>
      </c>
      <c r="G1538" s="8" t="s">
        <v>632</v>
      </c>
      <c r="H1538" s="12" t="s">
        <v>5465</v>
      </c>
      <c r="I1538" s="12" t="s">
        <v>5466</v>
      </c>
      <c r="J1538" s="12"/>
      <c r="K1538" s="12"/>
      <c r="L1538" s="12"/>
      <c r="M1538" s="12"/>
      <c r="N1538" s="12"/>
      <c r="O1538" s="12"/>
      <c r="P1538" s="12"/>
      <c r="Q1538" s="12"/>
      <c r="R1538" s="12"/>
      <c r="S1538" s="12"/>
      <c r="T1538" s="12"/>
      <c r="U1538" s="12" t="s">
        <v>5467</v>
      </c>
      <c r="V1538" s="12" t="s">
        <v>5467</v>
      </c>
      <c r="W1538" s="12"/>
      <c r="X1538" s="12"/>
      <c r="Y1538" s="12" t="s">
        <v>2310</v>
      </c>
      <c r="Z1538" s="12"/>
      <c r="AA1538" s="12"/>
      <c r="AB1538" s="12"/>
      <c r="AC1538" s="12"/>
      <c r="AD1538" s="12"/>
      <c r="AE1538" s="12" t="s">
        <v>3747</v>
      </c>
      <c r="AF1538" s="12" t="s">
        <v>3747</v>
      </c>
      <c r="AG1538" s="12"/>
      <c r="AH1538" s="12"/>
      <c r="AI1538" s="12" t="s">
        <v>1288</v>
      </c>
      <c r="AJ1538" s="12"/>
      <c r="AK1538" s="12" t="s">
        <v>5468</v>
      </c>
      <c r="AL1538" s="12"/>
      <c r="AM1538" s="12"/>
    </row>
    <row r="1539" spans="1:39" ht="15.5" x14ac:dyDescent="0.35">
      <c r="A1539" s="8" t="s">
        <v>5469</v>
      </c>
      <c r="B1539" s="8">
        <v>58</v>
      </c>
      <c r="C1539" s="8">
        <v>9</v>
      </c>
      <c r="D1539" s="8">
        <v>0</v>
      </c>
      <c r="E1539" s="8">
        <v>43372</v>
      </c>
      <c r="F1539" s="8" t="s">
        <v>45</v>
      </c>
      <c r="G1539" s="8" t="s">
        <v>632</v>
      </c>
      <c r="H1539" s="12" t="s">
        <v>5470</v>
      </c>
      <c r="I1539" s="12" t="s">
        <v>5324</v>
      </c>
      <c r="J1539" s="12"/>
      <c r="K1539" s="12"/>
      <c r="L1539" s="12"/>
      <c r="M1539" s="12"/>
      <c r="N1539" s="12"/>
      <c r="O1539" s="12"/>
      <c r="P1539" s="12"/>
      <c r="Q1539" s="12" t="s">
        <v>843</v>
      </c>
      <c r="R1539" s="12"/>
      <c r="S1539" s="12"/>
      <c r="T1539" s="12" t="s">
        <v>5289</v>
      </c>
      <c r="U1539" s="12"/>
      <c r="V1539" s="12"/>
      <c r="W1539" s="12"/>
      <c r="X1539" s="12"/>
      <c r="Y1539" s="12" t="s">
        <v>5471</v>
      </c>
      <c r="Z1539" s="12"/>
      <c r="AA1539" s="12" t="s">
        <v>5326</v>
      </c>
      <c r="AB1539" s="12"/>
      <c r="AC1539" s="12"/>
      <c r="AD1539" s="12"/>
      <c r="AE1539" s="12"/>
      <c r="AF1539" s="12"/>
      <c r="AG1539" s="12"/>
      <c r="AH1539" s="12"/>
      <c r="AI1539" s="12" t="s">
        <v>1288</v>
      </c>
      <c r="AJ1539" s="12"/>
      <c r="AK1539" s="12" t="s">
        <v>2315</v>
      </c>
      <c r="AL1539" s="12"/>
      <c r="AM1539" s="12"/>
    </row>
    <row r="1540" spans="1:39" ht="15.5" x14ac:dyDescent="0.35">
      <c r="A1540" s="8" t="s">
        <v>5472</v>
      </c>
      <c r="B1540" s="8">
        <v>61</v>
      </c>
      <c r="C1540" s="8">
        <v>14</v>
      </c>
      <c r="D1540" s="8">
        <v>0</v>
      </c>
      <c r="E1540" s="8">
        <v>43335</v>
      </c>
      <c r="F1540" s="8" t="s">
        <v>45</v>
      </c>
      <c r="G1540" s="8" t="s">
        <v>632</v>
      </c>
      <c r="H1540" s="12" t="s">
        <v>5473</v>
      </c>
      <c r="I1540" s="12" t="s">
        <v>5097</v>
      </c>
      <c r="J1540" s="12"/>
      <c r="K1540" s="12"/>
      <c r="L1540" s="12"/>
      <c r="M1540" s="12"/>
      <c r="N1540" s="12"/>
      <c r="O1540" s="12"/>
      <c r="P1540" s="12"/>
      <c r="Q1540" s="12"/>
      <c r="R1540" s="12"/>
      <c r="S1540" s="12"/>
      <c r="T1540" s="12" t="s">
        <v>3124</v>
      </c>
      <c r="U1540" s="12" t="s">
        <v>2379</v>
      </c>
      <c r="V1540" s="12" t="s">
        <v>2379</v>
      </c>
      <c r="W1540" s="12"/>
      <c r="X1540" s="12"/>
      <c r="Y1540" s="12" t="s">
        <v>5474</v>
      </c>
      <c r="Z1540" s="12"/>
      <c r="AA1540" s="12" t="s">
        <v>2644</v>
      </c>
      <c r="AB1540" s="12"/>
      <c r="AC1540" s="12"/>
      <c r="AD1540" s="12"/>
      <c r="AE1540" s="12" t="s">
        <v>2222</v>
      </c>
      <c r="AF1540" s="12" t="s">
        <v>2222</v>
      </c>
      <c r="AG1540" s="12"/>
      <c r="AH1540" s="12"/>
      <c r="AI1540" s="12" t="s">
        <v>5475</v>
      </c>
      <c r="AJ1540" s="12"/>
      <c r="AK1540" s="12"/>
      <c r="AL1540" s="12"/>
      <c r="AM1540" s="12"/>
    </row>
    <row r="1541" spans="1:39" ht="15.5" x14ac:dyDescent="0.35">
      <c r="A1541" s="8" t="s">
        <v>5476</v>
      </c>
      <c r="B1541" s="8">
        <v>48</v>
      </c>
      <c r="C1541" s="8">
        <v>12</v>
      </c>
      <c r="D1541" s="8">
        <v>0</v>
      </c>
      <c r="E1541" s="8">
        <v>43321</v>
      </c>
      <c r="F1541" s="8" t="s">
        <v>45</v>
      </c>
      <c r="G1541" s="8" t="s">
        <v>632</v>
      </c>
      <c r="H1541" s="12" t="s">
        <v>5477</v>
      </c>
      <c r="I1541" s="12" t="s">
        <v>5478</v>
      </c>
      <c r="J1541" s="12" t="s">
        <v>5479</v>
      </c>
      <c r="K1541" s="12"/>
      <c r="L1541" s="12"/>
      <c r="M1541" s="12"/>
      <c r="N1541" s="12"/>
      <c r="O1541" s="12"/>
      <c r="P1541" s="12"/>
      <c r="Q1541" s="12" t="s">
        <v>2417</v>
      </c>
      <c r="R1541" s="12"/>
      <c r="S1541" s="12"/>
      <c r="T1541" s="12" t="s">
        <v>2319</v>
      </c>
      <c r="U1541" s="12"/>
      <c r="V1541" s="12"/>
      <c r="W1541" s="12"/>
      <c r="X1541" s="12"/>
      <c r="Y1541" s="12"/>
      <c r="Z1541" s="12"/>
      <c r="AA1541" s="12" t="s">
        <v>5480</v>
      </c>
      <c r="AB1541" s="12" t="s">
        <v>5481</v>
      </c>
      <c r="AC1541" s="12"/>
      <c r="AD1541" s="12"/>
      <c r="AE1541" s="12"/>
      <c r="AF1541" s="12"/>
      <c r="AG1541" s="12"/>
      <c r="AH1541" s="12"/>
      <c r="AI1541" s="12" t="s">
        <v>1959</v>
      </c>
      <c r="AJ1541" s="12"/>
      <c r="AK1541" s="12" t="s">
        <v>5482</v>
      </c>
      <c r="AL1541" s="12" t="s">
        <v>598</v>
      </c>
      <c r="AM1541" s="12"/>
    </row>
    <row r="1542" spans="1:39" ht="15.5" x14ac:dyDescent="0.35">
      <c r="A1542" s="8" t="s">
        <v>5483</v>
      </c>
      <c r="B1542" s="8">
        <v>48</v>
      </c>
      <c r="C1542" s="8">
        <v>12</v>
      </c>
      <c r="D1542" s="8">
        <v>0</v>
      </c>
      <c r="E1542" s="8">
        <v>43321</v>
      </c>
      <c r="F1542" s="8" t="s">
        <v>45</v>
      </c>
      <c r="G1542" s="8" t="s">
        <v>632</v>
      </c>
      <c r="H1542" s="12" t="s">
        <v>5477</v>
      </c>
      <c r="I1542" s="12" t="s">
        <v>5478</v>
      </c>
      <c r="J1542" s="12" t="s">
        <v>5479</v>
      </c>
      <c r="K1542" s="12"/>
      <c r="L1542" s="12"/>
      <c r="M1542" s="12"/>
      <c r="N1542" s="12"/>
      <c r="O1542" s="12"/>
      <c r="P1542" s="12"/>
      <c r="Q1542" s="12" t="s">
        <v>2417</v>
      </c>
      <c r="R1542" s="12"/>
      <c r="S1542" s="12"/>
      <c r="T1542" s="12" t="s">
        <v>2319</v>
      </c>
      <c r="U1542" s="12"/>
      <c r="V1542" s="12"/>
      <c r="W1542" s="12"/>
      <c r="X1542" s="12"/>
      <c r="Y1542" s="12"/>
      <c r="Z1542" s="12"/>
      <c r="AA1542" s="12" t="s">
        <v>5480</v>
      </c>
      <c r="AB1542" s="12" t="s">
        <v>5481</v>
      </c>
      <c r="AC1542" s="12"/>
      <c r="AD1542" s="12"/>
      <c r="AE1542" s="12"/>
      <c r="AF1542" s="12"/>
      <c r="AG1542" s="12"/>
      <c r="AH1542" s="12"/>
      <c r="AI1542" s="12" t="s">
        <v>1959</v>
      </c>
      <c r="AJ1542" s="12"/>
      <c r="AK1542" s="12" t="s">
        <v>5482</v>
      </c>
      <c r="AL1542" s="12" t="s">
        <v>598</v>
      </c>
      <c r="AM1542" s="12"/>
    </row>
    <row r="1543" spans="1:39" ht="15.5" x14ac:dyDescent="0.35">
      <c r="A1543" s="8" t="s">
        <v>5484</v>
      </c>
      <c r="B1543" s="8">
        <v>78</v>
      </c>
      <c r="C1543" s="8">
        <v>16</v>
      </c>
      <c r="D1543" s="8">
        <v>1</v>
      </c>
      <c r="E1543" s="8">
        <v>43239</v>
      </c>
      <c r="F1543" s="8" t="s">
        <v>45</v>
      </c>
      <c r="G1543" s="8" t="s">
        <v>46</v>
      </c>
      <c r="H1543" s="12" t="s">
        <v>5485</v>
      </c>
      <c r="I1543" s="12" t="s">
        <v>5486</v>
      </c>
      <c r="J1543" s="12" t="s">
        <v>598</v>
      </c>
      <c r="K1543" s="12"/>
      <c r="L1543" s="12"/>
      <c r="M1543" s="12"/>
      <c r="N1543" s="12"/>
      <c r="O1543" s="12"/>
      <c r="P1543" s="12"/>
      <c r="Q1543" s="12"/>
      <c r="R1543" s="12"/>
      <c r="S1543" s="12"/>
      <c r="T1543" s="12" t="s">
        <v>3242</v>
      </c>
      <c r="U1543" s="12"/>
      <c r="V1543" s="12"/>
      <c r="W1543" s="12"/>
      <c r="X1543" s="12"/>
      <c r="Y1543" s="12" t="s">
        <v>5487</v>
      </c>
      <c r="Z1543" s="12"/>
      <c r="AA1543" s="12" t="s">
        <v>2644</v>
      </c>
      <c r="AB1543" s="12"/>
      <c r="AC1543" s="12"/>
      <c r="AD1543" s="12"/>
      <c r="AE1543" s="12" t="s">
        <v>2222</v>
      </c>
      <c r="AF1543" s="12" t="s">
        <v>2222</v>
      </c>
      <c r="AG1543" s="12"/>
      <c r="AH1543" s="12"/>
      <c r="AI1543" s="12" t="s">
        <v>1959</v>
      </c>
      <c r="AJ1543" s="12"/>
      <c r="AK1543" s="12"/>
      <c r="AL1543" s="12" t="s">
        <v>598</v>
      </c>
      <c r="AM1543" s="12"/>
    </row>
    <row r="1544" spans="1:39" ht="15.5" x14ac:dyDescent="0.35">
      <c r="A1544" s="8" t="s">
        <v>5488</v>
      </c>
      <c r="B1544" s="8">
        <v>60</v>
      </c>
      <c r="C1544" s="8">
        <v>8</v>
      </c>
      <c r="D1544" s="8">
        <v>2</v>
      </c>
      <c r="E1544" s="8">
        <v>43140</v>
      </c>
      <c r="F1544" s="8" t="s">
        <v>45</v>
      </c>
      <c r="G1544" s="8" t="s">
        <v>46</v>
      </c>
      <c r="H1544" s="12" t="s">
        <v>5489</v>
      </c>
      <c r="I1544" s="12" t="s">
        <v>2458</v>
      </c>
      <c r="J1544" s="12" t="s">
        <v>3520</v>
      </c>
      <c r="K1544" s="12"/>
      <c r="L1544" s="12"/>
      <c r="M1544" s="12"/>
      <c r="N1544" s="12"/>
      <c r="O1544" s="12"/>
      <c r="P1544" s="12"/>
      <c r="Q1544" s="12" t="s">
        <v>843</v>
      </c>
      <c r="R1544" s="12"/>
      <c r="S1544" s="12"/>
      <c r="T1544" s="12"/>
      <c r="U1544" s="12"/>
      <c r="V1544" s="12"/>
      <c r="W1544" s="12"/>
      <c r="X1544" s="12"/>
      <c r="Y1544" s="12" t="s">
        <v>5490</v>
      </c>
      <c r="Z1544" s="12"/>
      <c r="AA1544" s="12" t="s">
        <v>2459</v>
      </c>
      <c r="AB1544" s="12"/>
      <c r="AC1544" s="12"/>
      <c r="AD1544" s="12"/>
      <c r="AE1544" s="12"/>
      <c r="AF1544" s="12"/>
      <c r="AG1544" s="12"/>
      <c r="AH1544" s="12"/>
      <c r="AI1544" s="12"/>
      <c r="AJ1544" s="12"/>
      <c r="AK1544" s="12" t="s">
        <v>2331</v>
      </c>
      <c r="AL1544" s="12" t="s">
        <v>3523</v>
      </c>
      <c r="AM1544" s="12" t="s">
        <v>3113</v>
      </c>
    </row>
    <row r="1545" spans="1:39" ht="15.5" x14ac:dyDescent="0.35">
      <c r="A1545" s="8" t="s">
        <v>5491</v>
      </c>
      <c r="B1545" s="8">
        <v>61</v>
      </c>
      <c r="C1545" s="8">
        <v>5</v>
      </c>
      <c r="D1545" s="8">
        <v>1</v>
      </c>
      <c r="E1545" s="8">
        <v>43084</v>
      </c>
      <c r="F1545" s="8" t="s">
        <v>45</v>
      </c>
      <c r="G1545" s="8" t="s">
        <v>46</v>
      </c>
      <c r="H1545" s="12" t="s">
        <v>5492</v>
      </c>
      <c r="I1545" s="12" t="s">
        <v>5493</v>
      </c>
      <c r="J1545" s="12"/>
      <c r="K1545" s="12"/>
      <c r="L1545" s="12"/>
      <c r="M1545" s="12"/>
      <c r="N1545" s="12"/>
      <c r="O1545" s="12"/>
      <c r="P1545" s="12"/>
      <c r="Q1545" s="12" t="s">
        <v>610</v>
      </c>
      <c r="R1545" s="12"/>
      <c r="S1545" s="12"/>
      <c r="T1545" s="12" t="s">
        <v>5289</v>
      </c>
      <c r="U1545" s="12"/>
      <c r="V1545" s="12"/>
      <c r="W1545" s="12"/>
      <c r="X1545" s="12"/>
      <c r="Y1545" s="12" t="s">
        <v>5494</v>
      </c>
      <c r="Z1545" s="12"/>
      <c r="AA1545" s="12" t="s">
        <v>5495</v>
      </c>
      <c r="AB1545" s="12"/>
      <c r="AC1545" s="12"/>
      <c r="AD1545" s="12"/>
      <c r="AE1545" s="12"/>
      <c r="AF1545" s="12"/>
      <c r="AG1545" s="12"/>
      <c r="AH1545" s="12"/>
      <c r="AI1545" s="12" t="s">
        <v>1288</v>
      </c>
      <c r="AJ1545" s="12"/>
      <c r="AK1545" s="12" t="s">
        <v>4800</v>
      </c>
      <c r="AL1545" s="12"/>
      <c r="AM1545" s="12"/>
    </row>
    <row r="1546" spans="1:39" ht="15.5" x14ac:dyDescent="0.35">
      <c r="A1546" s="8" t="s">
        <v>5496</v>
      </c>
      <c r="B1546" s="8">
        <v>57</v>
      </c>
      <c r="C1546" s="8">
        <v>11</v>
      </c>
      <c r="D1546" s="8">
        <v>2</v>
      </c>
      <c r="E1546" s="8">
        <v>43014</v>
      </c>
      <c r="F1546" s="8" t="s">
        <v>45</v>
      </c>
      <c r="G1546" s="8" t="s">
        <v>46</v>
      </c>
      <c r="H1546" s="12" t="s">
        <v>5497</v>
      </c>
      <c r="I1546" s="12" t="s">
        <v>5498</v>
      </c>
      <c r="J1546" s="12" t="s">
        <v>5499</v>
      </c>
      <c r="K1546" s="12"/>
      <c r="L1546" s="12"/>
      <c r="M1546" s="12"/>
      <c r="N1546" s="12"/>
      <c r="O1546" s="12"/>
      <c r="P1546" s="12"/>
      <c r="Q1546" s="12"/>
      <c r="R1546" s="12" t="s">
        <v>527</v>
      </c>
      <c r="S1546" s="12"/>
      <c r="T1546" s="12" t="s">
        <v>5500</v>
      </c>
      <c r="U1546" s="12"/>
      <c r="V1546" s="12"/>
      <c r="W1546" s="12"/>
      <c r="X1546" s="12"/>
      <c r="Y1546" s="12" t="s">
        <v>5501</v>
      </c>
      <c r="Z1546" s="12"/>
      <c r="AA1546" s="12" t="s">
        <v>5502</v>
      </c>
      <c r="AB1546" s="12" t="s">
        <v>4373</v>
      </c>
      <c r="AC1546" s="12"/>
      <c r="AD1546" s="12" t="s">
        <v>2532</v>
      </c>
      <c r="AE1546" s="12" t="s">
        <v>664</v>
      </c>
      <c r="AF1546" s="12" t="s">
        <v>664</v>
      </c>
      <c r="AG1546" s="12"/>
      <c r="AH1546" s="12"/>
      <c r="AI1546" s="12" t="s">
        <v>5503</v>
      </c>
      <c r="AJ1546" s="12"/>
      <c r="AK1546" s="12" t="s">
        <v>1757</v>
      </c>
      <c r="AL1546" s="12" t="s">
        <v>531</v>
      </c>
      <c r="AM1546" s="12"/>
    </row>
    <row r="1547" spans="1:39" ht="15.5" x14ac:dyDescent="0.35">
      <c r="A1547" s="8" t="s">
        <v>5504</v>
      </c>
      <c r="B1547" s="8">
        <v>48</v>
      </c>
      <c r="C1547" s="8">
        <v>21</v>
      </c>
      <c r="D1547" s="8">
        <v>1</v>
      </c>
      <c r="E1547" s="8">
        <v>42762</v>
      </c>
      <c r="F1547" s="8" t="s">
        <v>45</v>
      </c>
      <c r="G1547" s="8" t="s">
        <v>46</v>
      </c>
      <c r="H1547" s="12" t="s">
        <v>5505</v>
      </c>
      <c r="I1547" s="12" t="s">
        <v>5506</v>
      </c>
      <c r="J1547" s="12" t="s">
        <v>598</v>
      </c>
      <c r="K1547" s="12"/>
      <c r="L1547" s="12"/>
      <c r="M1547" s="12"/>
      <c r="N1547" s="12"/>
      <c r="O1547" s="12"/>
      <c r="P1547" s="12"/>
      <c r="Q1547" s="12"/>
      <c r="R1547" s="12"/>
      <c r="S1547" s="12"/>
      <c r="T1547" s="12" t="s">
        <v>5507</v>
      </c>
      <c r="U1547" s="12"/>
      <c r="V1547" s="12"/>
      <c r="W1547" s="12"/>
      <c r="X1547" s="12" t="s">
        <v>5508</v>
      </c>
      <c r="Y1547" s="12" t="s">
        <v>5509</v>
      </c>
      <c r="Z1547" s="12" t="s">
        <v>5510</v>
      </c>
      <c r="AA1547" s="12"/>
      <c r="AB1547" s="12"/>
      <c r="AC1547" s="12"/>
      <c r="AD1547" s="12" t="s">
        <v>5511</v>
      </c>
      <c r="AE1547" s="12"/>
      <c r="AF1547" s="12"/>
      <c r="AG1547" s="12"/>
      <c r="AH1547" s="12" t="s">
        <v>5227</v>
      </c>
      <c r="AI1547" s="12" t="s">
        <v>5512</v>
      </c>
      <c r="AJ1547" s="12"/>
      <c r="AK1547" s="12"/>
      <c r="AL1547" s="12" t="s">
        <v>598</v>
      </c>
      <c r="AM1547" s="12"/>
    </row>
    <row r="1548" spans="1:39" ht="15.5" x14ac:dyDescent="0.35">
      <c r="A1548" s="8" t="s">
        <v>5513</v>
      </c>
      <c r="B1548" s="8">
        <v>72</v>
      </c>
      <c r="C1548" s="8">
        <v>25</v>
      </c>
      <c r="D1548" s="8">
        <v>2</v>
      </c>
      <c r="E1548" s="8">
        <v>42695</v>
      </c>
      <c r="F1548" s="8" t="s">
        <v>45</v>
      </c>
      <c r="G1548" s="8" t="s">
        <v>46</v>
      </c>
      <c r="H1548" s="12" t="s">
        <v>5514</v>
      </c>
      <c r="I1548" s="12" t="s">
        <v>5514</v>
      </c>
      <c r="J1548" s="12"/>
      <c r="K1548" s="12"/>
      <c r="L1548" s="12"/>
      <c r="M1548" s="12"/>
      <c r="N1548" s="12"/>
      <c r="O1548" s="12"/>
      <c r="P1548" s="12"/>
      <c r="Q1548" s="12"/>
      <c r="R1548" s="12"/>
      <c r="S1548" s="12"/>
      <c r="T1548" s="12"/>
      <c r="U1548" s="12"/>
      <c r="V1548" s="12"/>
      <c r="W1548" s="12" t="s">
        <v>5515</v>
      </c>
      <c r="X1548" s="12" t="s">
        <v>5516</v>
      </c>
      <c r="Y1548" s="12"/>
      <c r="Z1548" s="12"/>
      <c r="AA1548" s="12" t="s">
        <v>4739</v>
      </c>
      <c r="AB1548" s="12"/>
      <c r="AC1548" s="12"/>
      <c r="AD1548" s="12"/>
      <c r="AE1548" s="12"/>
      <c r="AF1548" s="12"/>
      <c r="AG1548" s="12" t="s">
        <v>520</v>
      </c>
      <c r="AH1548" s="12"/>
      <c r="AI1548" s="12"/>
      <c r="AJ1548" s="12"/>
      <c r="AK1548" s="12" t="s">
        <v>522</v>
      </c>
      <c r="AL1548" s="12"/>
      <c r="AM1548" s="12"/>
    </row>
    <row r="1549" spans="1:39" ht="15.5" x14ac:dyDescent="0.35">
      <c r="A1549" s="8" t="s">
        <v>5517</v>
      </c>
      <c r="B1549" s="8">
        <v>62</v>
      </c>
      <c r="C1549" s="8">
        <v>12</v>
      </c>
      <c r="D1549" s="8">
        <v>0</v>
      </c>
      <c r="E1549" s="8">
        <v>42694</v>
      </c>
      <c r="F1549" s="8" t="s">
        <v>45</v>
      </c>
      <c r="G1549" s="8" t="s">
        <v>632</v>
      </c>
      <c r="H1549" s="12" t="s">
        <v>5518</v>
      </c>
      <c r="I1549" s="12" t="s">
        <v>5097</v>
      </c>
      <c r="J1549" s="12"/>
      <c r="K1549" s="12"/>
      <c r="L1549" s="12"/>
      <c r="M1549" s="12"/>
      <c r="N1549" s="12"/>
      <c r="O1549" s="12"/>
      <c r="P1549" s="12"/>
      <c r="Q1549" s="12"/>
      <c r="R1549" s="12"/>
      <c r="S1549" s="12"/>
      <c r="T1549" s="12" t="s">
        <v>3124</v>
      </c>
      <c r="U1549" s="12" t="s">
        <v>2379</v>
      </c>
      <c r="V1549" s="12" t="s">
        <v>2379</v>
      </c>
      <c r="W1549" s="12"/>
      <c r="X1549" s="12"/>
      <c r="Y1549" s="12" t="s">
        <v>5501</v>
      </c>
      <c r="Z1549" s="12"/>
      <c r="AA1549" s="12" t="s">
        <v>2644</v>
      </c>
      <c r="AB1549" s="12"/>
      <c r="AC1549" s="12"/>
      <c r="AD1549" s="12"/>
      <c r="AE1549" s="12" t="s">
        <v>2222</v>
      </c>
      <c r="AF1549" s="12" t="s">
        <v>2222</v>
      </c>
      <c r="AG1549" s="12"/>
      <c r="AH1549" s="12"/>
      <c r="AI1549" s="12" t="s">
        <v>5519</v>
      </c>
      <c r="AJ1549" s="12"/>
      <c r="AK1549" s="12"/>
      <c r="AL1549" s="12"/>
      <c r="AM1549" s="12"/>
    </row>
    <row r="1550" spans="1:39" ht="15.5" x14ac:dyDescent="0.35">
      <c r="A1550" s="8" t="s">
        <v>5520</v>
      </c>
      <c r="B1550" s="8">
        <v>69</v>
      </c>
      <c r="C1550" s="8">
        <v>18</v>
      </c>
      <c r="D1550" s="8">
        <v>1</v>
      </c>
      <c r="E1550" s="8">
        <v>42665</v>
      </c>
      <c r="F1550" s="8" t="s">
        <v>45</v>
      </c>
      <c r="G1550" s="8" t="s">
        <v>46</v>
      </c>
      <c r="H1550" s="12" t="s">
        <v>5521</v>
      </c>
      <c r="I1550" s="12" t="s">
        <v>5522</v>
      </c>
      <c r="J1550" s="12" t="s">
        <v>598</v>
      </c>
      <c r="K1550" s="12"/>
      <c r="L1550" s="12"/>
      <c r="M1550" s="12"/>
      <c r="N1550" s="12"/>
      <c r="O1550" s="12"/>
      <c r="P1550" s="12"/>
      <c r="Q1550" s="12"/>
      <c r="R1550" s="12"/>
      <c r="S1550" s="12"/>
      <c r="T1550" s="12"/>
      <c r="U1550" s="12"/>
      <c r="V1550" s="12"/>
      <c r="W1550" s="12"/>
      <c r="X1550" s="12" t="s">
        <v>5366</v>
      </c>
      <c r="Y1550" s="12" t="s">
        <v>5523</v>
      </c>
      <c r="Z1550" s="12"/>
      <c r="AA1550" s="12" t="s">
        <v>3548</v>
      </c>
      <c r="AB1550" s="12"/>
      <c r="AC1550" s="12"/>
      <c r="AD1550" s="12" t="s">
        <v>2532</v>
      </c>
      <c r="AE1550" s="12" t="s">
        <v>664</v>
      </c>
      <c r="AF1550" s="12" t="s">
        <v>664</v>
      </c>
      <c r="AG1550" s="12"/>
      <c r="AH1550" s="12" t="s">
        <v>665</v>
      </c>
      <c r="AI1550" s="12" t="s">
        <v>5524</v>
      </c>
      <c r="AJ1550" s="12"/>
      <c r="AK1550" s="12" t="s">
        <v>1757</v>
      </c>
      <c r="AL1550" s="12" t="s">
        <v>598</v>
      </c>
      <c r="AM1550" s="12"/>
    </row>
    <row r="1551" spans="1:39" ht="15.5" x14ac:dyDescent="0.35">
      <c r="A1551" s="8" t="s">
        <v>5525</v>
      </c>
      <c r="B1551" s="8">
        <v>59</v>
      </c>
      <c r="C1551" s="8">
        <v>9</v>
      </c>
      <c r="D1551" s="8">
        <v>2</v>
      </c>
      <c r="E1551" s="8">
        <v>42625</v>
      </c>
      <c r="F1551" s="8" t="s">
        <v>45</v>
      </c>
      <c r="G1551" s="8" t="s">
        <v>46</v>
      </c>
      <c r="H1551" s="12" t="s">
        <v>5526</v>
      </c>
      <c r="I1551" s="12" t="s">
        <v>5527</v>
      </c>
      <c r="J1551" s="12"/>
      <c r="K1551" s="12"/>
      <c r="L1551" s="12"/>
      <c r="M1551" s="12"/>
      <c r="N1551" s="12"/>
      <c r="O1551" s="12"/>
      <c r="P1551" s="12"/>
      <c r="Q1551" s="12" t="s">
        <v>843</v>
      </c>
      <c r="R1551" s="12"/>
      <c r="S1551" s="12"/>
      <c r="T1551" s="12" t="s">
        <v>5289</v>
      </c>
      <c r="U1551" s="12"/>
      <c r="V1551" s="12"/>
      <c r="W1551" s="12"/>
      <c r="X1551" s="12"/>
      <c r="Y1551" s="12" t="s">
        <v>5342</v>
      </c>
      <c r="Z1551" s="12"/>
      <c r="AA1551" s="12" t="s">
        <v>3178</v>
      </c>
      <c r="AB1551" s="12"/>
      <c r="AC1551" s="12"/>
      <c r="AD1551" s="12"/>
      <c r="AE1551" s="12"/>
      <c r="AF1551" s="12"/>
      <c r="AG1551" s="12"/>
      <c r="AH1551" s="12"/>
      <c r="AI1551" s="12"/>
      <c r="AJ1551" s="12"/>
      <c r="AK1551" s="12" t="s">
        <v>2315</v>
      </c>
      <c r="AL1551" s="12"/>
      <c r="AM1551" s="12"/>
    </row>
    <row r="1552" spans="1:39" ht="15.5" x14ac:dyDescent="0.35">
      <c r="A1552" s="8" t="s">
        <v>5528</v>
      </c>
      <c r="B1552" s="8">
        <v>61</v>
      </c>
      <c r="C1552" s="8">
        <v>18</v>
      </c>
      <c r="D1552" s="8">
        <v>0</v>
      </c>
      <c r="E1552" s="8">
        <v>42596</v>
      </c>
      <c r="F1552" s="8" t="s">
        <v>45</v>
      </c>
      <c r="G1552" s="8" t="s">
        <v>632</v>
      </c>
      <c r="H1552" s="12" t="s">
        <v>5529</v>
      </c>
      <c r="I1552" s="12" t="s">
        <v>5530</v>
      </c>
      <c r="J1552" s="12" t="s">
        <v>4961</v>
      </c>
      <c r="K1552" s="12"/>
      <c r="L1552" s="12"/>
      <c r="M1552" s="12"/>
      <c r="N1552" s="12"/>
      <c r="O1552" s="12"/>
      <c r="P1552" s="12"/>
      <c r="Q1552" s="12" t="s">
        <v>3742</v>
      </c>
      <c r="R1552" s="12"/>
      <c r="S1552" s="12"/>
      <c r="T1552" s="12" t="s">
        <v>4515</v>
      </c>
      <c r="U1552" s="12" t="s">
        <v>3743</v>
      </c>
      <c r="V1552" s="12" t="s">
        <v>3743</v>
      </c>
      <c r="W1552" s="12" t="s">
        <v>4309</v>
      </c>
      <c r="X1552" s="12"/>
      <c r="Y1552" s="12" t="s">
        <v>5531</v>
      </c>
      <c r="Z1552" s="12"/>
      <c r="AA1552" s="12" t="s">
        <v>3746</v>
      </c>
      <c r="AB1552" s="12" t="s">
        <v>2108</v>
      </c>
      <c r="AC1552" s="12"/>
      <c r="AD1552" s="12" t="s">
        <v>2221</v>
      </c>
      <c r="AE1552" s="12" t="s">
        <v>3747</v>
      </c>
      <c r="AF1552" s="12" t="s">
        <v>3747</v>
      </c>
      <c r="AG1552" s="12" t="s">
        <v>332</v>
      </c>
      <c r="AH1552" s="12" t="s">
        <v>4363</v>
      </c>
      <c r="AI1552" s="12" t="s">
        <v>5532</v>
      </c>
      <c r="AJ1552" s="12"/>
      <c r="AK1552" s="12" t="s">
        <v>4365</v>
      </c>
      <c r="AL1552" s="12" t="s">
        <v>2118</v>
      </c>
      <c r="AM1552" s="12"/>
    </row>
    <row r="1553" spans="1:39" ht="15.5" x14ac:dyDescent="0.35">
      <c r="A1553" s="8" t="s">
        <v>5533</v>
      </c>
      <c r="B1553" s="8">
        <v>64</v>
      </c>
      <c r="C1553" s="8">
        <v>17</v>
      </c>
      <c r="D1553" s="8">
        <v>2</v>
      </c>
      <c r="E1553" s="8">
        <v>42572</v>
      </c>
      <c r="F1553" s="8" t="s">
        <v>45</v>
      </c>
      <c r="G1553" s="8" t="s">
        <v>46</v>
      </c>
      <c r="H1553" s="12" t="s">
        <v>5534</v>
      </c>
      <c r="I1553" s="12" t="s">
        <v>5534</v>
      </c>
      <c r="J1553" s="12" t="s">
        <v>598</v>
      </c>
      <c r="K1553" s="12"/>
      <c r="L1553" s="12"/>
      <c r="M1553" s="12"/>
      <c r="N1553" s="12"/>
      <c r="O1553" s="12"/>
      <c r="P1553" s="12"/>
      <c r="Q1553" s="12" t="s">
        <v>843</v>
      </c>
      <c r="R1553" s="12"/>
      <c r="S1553" s="12"/>
      <c r="T1553" s="12" t="s">
        <v>5426</v>
      </c>
      <c r="U1553" s="12" t="s">
        <v>2175</v>
      </c>
      <c r="V1553" s="12" t="s">
        <v>2175</v>
      </c>
      <c r="W1553" s="12"/>
      <c r="X1553" s="12"/>
      <c r="Y1553" s="12"/>
      <c r="Z1553" s="12"/>
      <c r="AA1553" s="12" t="s">
        <v>4529</v>
      </c>
      <c r="AB1553" s="12"/>
      <c r="AC1553" s="12"/>
      <c r="AD1553" s="12" t="s">
        <v>2810</v>
      </c>
      <c r="AE1553" s="12"/>
      <c r="AF1553" s="12"/>
      <c r="AG1553" s="12"/>
      <c r="AH1553" s="12"/>
      <c r="AI1553" s="12"/>
      <c r="AJ1553" s="12"/>
      <c r="AK1553" s="12" t="s">
        <v>2178</v>
      </c>
      <c r="AL1553" s="12" t="s">
        <v>598</v>
      </c>
      <c r="AM1553" s="12"/>
    </row>
    <row r="1554" spans="1:39" ht="15.5" x14ac:dyDescent="0.35">
      <c r="A1554" s="8" t="s">
        <v>5535</v>
      </c>
      <c r="B1554" s="8">
        <v>52</v>
      </c>
      <c r="C1554" s="8">
        <v>4</v>
      </c>
      <c r="D1554" s="8">
        <v>0</v>
      </c>
      <c r="E1554" s="8">
        <v>42555</v>
      </c>
      <c r="F1554" s="8" t="s">
        <v>45</v>
      </c>
      <c r="G1554" s="8" t="s">
        <v>632</v>
      </c>
      <c r="H1554" s="12" t="s">
        <v>5536</v>
      </c>
      <c r="I1554" s="12"/>
      <c r="J1554" s="12" t="s">
        <v>5112</v>
      </c>
      <c r="K1554" s="12"/>
      <c r="L1554" s="12"/>
      <c r="M1554" s="12"/>
      <c r="N1554" s="12"/>
      <c r="O1554" s="12"/>
      <c r="P1554" s="12"/>
      <c r="Q1554" s="12"/>
      <c r="R1554" s="12"/>
      <c r="S1554" s="12"/>
      <c r="T1554" s="12"/>
      <c r="U1554" s="12"/>
      <c r="V1554" s="12"/>
      <c r="W1554" s="12"/>
      <c r="X1554" s="12"/>
      <c r="Y1554" s="12" t="s">
        <v>5537</v>
      </c>
      <c r="Z1554" s="12"/>
      <c r="AA1554" s="12"/>
      <c r="AB1554" s="12" t="s">
        <v>400</v>
      </c>
      <c r="AC1554" s="12"/>
      <c r="AD1554" s="12"/>
      <c r="AE1554" s="12"/>
      <c r="AF1554" s="12"/>
      <c r="AG1554" s="12"/>
      <c r="AH1554" s="12"/>
      <c r="AI1554" s="12" t="s">
        <v>1288</v>
      </c>
      <c r="AJ1554" s="12"/>
      <c r="AK1554" s="12"/>
      <c r="AL1554" s="12" t="s">
        <v>5113</v>
      </c>
      <c r="AM1554" s="12"/>
    </row>
    <row r="1555" spans="1:39" ht="15.5" x14ac:dyDescent="0.35">
      <c r="A1555" s="8" t="s">
        <v>5538</v>
      </c>
      <c r="B1555" s="8">
        <v>63</v>
      </c>
      <c r="C1555" s="8">
        <v>17</v>
      </c>
      <c r="D1555" s="8">
        <v>2</v>
      </c>
      <c r="E1555" s="8">
        <v>42554</v>
      </c>
      <c r="F1555" s="8" t="s">
        <v>45</v>
      </c>
      <c r="G1555" s="8" t="s">
        <v>46</v>
      </c>
      <c r="H1555" s="12" t="s">
        <v>5539</v>
      </c>
      <c r="I1555" s="12" t="s">
        <v>5539</v>
      </c>
      <c r="J1555" s="12" t="s">
        <v>598</v>
      </c>
      <c r="K1555" s="12"/>
      <c r="L1555" s="12"/>
      <c r="M1555" s="12"/>
      <c r="N1555" s="12"/>
      <c r="O1555" s="12"/>
      <c r="P1555" s="12"/>
      <c r="Q1555" s="12" t="s">
        <v>843</v>
      </c>
      <c r="R1555" s="12"/>
      <c r="S1555" s="12"/>
      <c r="T1555" s="12" t="s">
        <v>5426</v>
      </c>
      <c r="U1555" s="12" t="s">
        <v>2175</v>
      </c>
      <c r="V1555" s="12" t="s">
        <v>2175</v>
      </c>
      <c r="W1555" s="12"/>
      <c r="X1555" s="12"/>
      <c r="Y1555" s="12"/>
      <c r="Z1555" s="12"/>
      <c r="AA1555" s="12" t="s">
        <v>4529</v>
      </c>
      <c r="AB1555" s="12"/>
      <c r="AC1555" s="12"/>
      <c r="AD1555" s="12" t="s">
        <v>4703</v>
      </c>
      <c r="AE1555" s="12"/>
      <c r="AF1555" s="12"/>
      <c r="AG1555" s="12"/>
      <c r="AH1555" s="12"/>
      <c r="AI1555" s="12"/>
      <c r="AJ1555" s="12"/>
      <c r="AK1555" s="12" t="s">
        <v>2178</v>
      </c>
      <c r="AL1555" s="12" t="s">
        <v>598</v>
      </c>
      <c r="AM1555" s="12"/>
    </row>
    <row r="1556" spans="1:39" ht="15.5" x14ac:dyDescent="0.35">
      <c r="A1556" s="8" t="s">
        <v>5540</v>
      </c>
      <c r="B1556" s="8">
        <v>78</v>
      </c>
      <c r="C1556" s="8">
        <v>19</v>
      </c>
      <c r="D1556" s="8">
        <v>0</v>
      </c>
      <c r="E1556" s="8">
        <v>42499</v>
      </c>
      <c r="F1556" s="8" t="s">
        <v>45</v>
      </c>
      <c r="G1556" s="8" t="s">
        <v>632</v>
      </c>
      <c r="H1556" s="12" t="s">
        <v>5541</v>
      </c>
      <c r="I1556" s="12" t="s">
        <v>5542</v>
      </c>
      <c r="J1556" s="12" t="s">
        <v>5543</v>
      </c>
      <c r="K1556" s="12"/>
      <c r="L1556" s="12"/>
      <c r="M1556" s="12"/>
      <c r="N1556" s="12"/>
      <c r="O1556" s="12"/>
      <c r="P1556" s="12"/>
      <c r="Q1556" s="12"/>
      <c r="R1556" s="12" t="s">
        <v>1890</v>
      </c>
      <c r="S1556" s="12"/>
      <c r="T1556" s="12"/>
      <c r="U1556" s="12"/>
      <c r="V1556" s="12"/>
      <c r="W1556" s="12"/>
      <c r="X1556" s="12" t="s">
        <v>3567</v>
      </c>
      <c r="Y1556" s="12" t="s">
        <v>3009</v>
      </c>
      <c r="Z1556" s="12"/>
      <c r="AA1556" s="12" t="s">
        <v>2531</v>
      </c>
      <c r="AB1556" s="12" t="s">
        <v>2401</v>
      </c>
      <c r="AC1556" s="12"/>
      <c r="AD1556" s="12" t="s">
        <v>3450</v>
      </c>
      <c r="AE1556" s="12" t="s">
        <v>664</v>
      </c>
      <c r="AF1556" s="12" t="s">
        <v>664</v>
      </c>
      <c r="AG1556" s="12"/>
      <c r="AH1556" s="12" t="s">
        <v>665</v>
      </c>
      <c r="AI1556" s="12" t="s">
        <v>5544</v>
      </c>
      <c r="AJ1556" s="12"/>
      <c r="AK1556" s="12" t="s">
        <v>4200</v>
      </c>
      <c r="AL1556" s="12" t="s">
        <v>5545</v>
      </c>
      <c r="AM1556" s="12"/>
    </row>
    <row r="1557" spans="1:39" ht="15.5" x14ac:dyDescent="0.35">
      <c r="A1557" s="8" t="s">
        <v>5546</v>
      </c>
      <c r="B1557" s="8">
        <v>74</v>
      </c>
      <c r="C1557" s="8">
        <v>20</v>
      </c>
      <c r="D1557" s="8">
        <v>0</v>
      </c>
      <c r="E1557" s="8">
        <v>42405</v>
      </c>
      <c r="F1557" s="8" t="s">
        <v>45</v>
      </c>
      <c r="G1557" s="8" t="s">
        <v>632</v>
      </c>
      <c r="H1557" s="12" t="s">
        <v>5547</v>
      </c>
      <c r="I1557" s="12" t="s">
        <v>5548</v>
      </c>
      <c r="J1557" s="12" t="s">
        <v>598</v>
      </c>
      <c r="K1557" s="12"/>
      <c r="L1557" s="12"/>
      <c r="M1557" s="12"/>
      <c r="N1557" s="12"/>
      <c r="O1557" s="12"/>
      <c r="P1557" s="12"/>
      <c r="Q1557" s="12" t="s">
        <v>2438</v>
      </c>
      <c r="R1557" s="12"/>
      <c r="S1557" s="12"/>
      <c r="T1557" s="12"/>
      <c r="U1557" s="12" t="s">
        <v>3664</v>
      </c>
      <c r="V1557" s="12" t="s">
        <v>3664</v>
      </c>
      <c r="W1557" s="12"/>
      <c r="X1557" s="12"/>
      <c r="Y1557" s="12" t="s">
        <v>2310</v>
      </c>
      <c r="Z1557" s="12"/>
      <c r="AA1557" s="12" t="s">
        <v>5549</v>
      </c>
      <c r="AB1557" s="12"/>
      <c r="AC1557" s="12"/>
      <c r="AD1557" s="12"/>
      <c r="AE1557" s="12"/>
      <c r="AF1557" s="12"/>
      <c r="AG1557" s="12"/>
      <c r="AH1557" s="12"/>
      <c r="AI1557" s="12" t="s">
        <v>5550</v>
      </c>
      <c r="AJ1557" s="12"/>
      <c r="AK1557" s="12" t="s">
        <v>5551</v>
      </c>
      <c r="AL1557" s="12" t="s">
        <v>598</v>
      </c>
      <c r="AM1557" s="12"/>
    </row>
    <row r="1558" spans="1:39" ht="15.5" x14ac:dyDescent="0.35">
      <c r="A1558" s="8" t="s">
        <v>5552</v>
      </c>
      <c r="B1558" s="8">
        <v>54</v>
      </c>
      <c r="C1558" s="8">
        <v>26</v>
      </c>
      <c r="D1558" s="8">
        <v>2</v>
      </c>
      <c r="E1558" s="8">
        <v>42376</v>
      </c>
      <c r="F1558" s="8" t="s">
        <v>45</v>
      </c>
      <c r="G1558" s="8" t="s">
        <v>46</v>
      </c>
      <c r="H1558" s="12" t="s">
        <v>5553</v>
      </c>
      <c r="I1558" s="12" t="s">
        <v>5554</v>
      </c>
      <c r="J1558" s="12" t="s">
        <v>5555</v>
      </c>
      <c r="K1558" s="12"/>
      <c r="L1558" s="12"/>
      <c r="M1558" s="12"/>
      <c r="N1558" s="12"/>
      <c r="O1558" s="12"/>
      <c r="P1558" s="12"/>
      <c r="Q1558" s="12" t="s">
        <v>843</v>
      </c>
      <c r="R1558" s="12"/>
      <c r="S1558" s="12"/>
      <c r="T1558" s="12" t="s">
        <v>3273</v>
      </c>
      <c r="U1558" s="12" t="s">
        <v>3405</v>
      </c>
      <c r="V1558" s="12" t="s">
        <v>3405</v>
      </c>
      <c r="W1558" s="12"/>
      <c r="X1558" s="12"/>
      <c r="Y1558" s="12"/>
      <c r="Z1558" s="12"/>
      <c r="AA1558" s="12" t="s">
        <v>2703</v>
      </c>
      <c r="AB1558" s="12"/>
      <c r="AC1558" s="12"/>
      <c r="AD1558" s="12" t="s">
        <v>2479</v>
      </c>
      <c r="AE1558" s="12" t="s">
        <v>2222</v>
      </c>
      <c r="AF1558" s="12" t="s">
        <v>2222</v>
      </c>
      <c r="AG1558" s="12" t="s">
        <v>520</v>
      </c>
      <c r="AH1558" s="12"/>
      <c r="AI1558" s="12" t="s">
        <v>5556</v>
      </c>
      <c r="AJ1558" s="12"/>
      <c r="AK1558" s="12" t="s">
        <v>2704</v>
      </c>
      <c r="AL1558" s="12"/>
      <c r="AM1558" s="12" t="s">
        <v>5555</v>
      </c>
    </row>
    <row r="1559" spans="1:39" ht="15.5" x14ac:dyDescent="0.35">
      <c r="A1559" s="8" t="s">
        <v>5557</v>
      </c>
      <c r="B1559" s="8">
        <v>57</v>
      </c>
      <c r="C1559" s="8">
        <v>5</v>
      </c>
      <c r="D1559" s="8">
        <v>1</v>
      </c>
      <c r="E1559" s="8">
        <v>42283</v>
      </c>
      <c r="F1559" s="8" t="s">
        <v>45</v>
      </c>
      <c r="G1559" s="8" t="s">
        <v>46</v>
      </c>
      <c r="H1559" s="12" t="s">
        <v>5558</v>
      </c>
      <c r="I1559" s="12" t="s">
        <v>5559</v>
      </c>
      <c r="J1559" s="12" t="s">
        <v>598</v>
      </c>
      <c r="K1559" s="12"/>
      <c r="L1559" s="12"/>
      <c r="M1559" s="12"/>
      <c r="N1559" s="12"/>
      <c r="O1559" s="12"/>
      <c r="P1559" s="12"/>
      <c r="Q1559" s="12" t="s">
        <v>843</v>
      </c>
      <c r="R1559" s="12"/>
      <c r="S1559" s="12"/>
      <c r="T1559" s="12"/>
      <c r="U1559" s="12"/>
      <c r="V1559" s="12"/>
      <c r="W1559" s="12"/>
      <c r="X1559" s="12" t="s">
        <v>5560</v>
      </c>
      <c r="Y1559" s="12" t="s">
        <v>5560</v>
      </c>
      <c r="Z1559" s="12"/>
      <c r="AA1559" s="12" t="s">
        <v>5561</v>
      </c>
      <c r="AB1559" s="12"/>
      <c r="AC1559" s="12"/>
      <c r="AD1559" s="12"/>
      <c r="AE1559" s="12"/>
      <c r="AF1559" s="12"/>
      <c r="AG1559" s="12"/>
      <c r="AH1559" s="12"/>
      <c r="AI1559" s="12" t="s">
        <v>1959</v>
      </c>
      <c r="AJ1559" s="12"/>
      <c r="AK1559" s="12" t="s">
        <v>2366</v>
      </c>
      <c r="AL1559" s="12" t="s">
        <v>598</v>
      </c>
      <c r="AM1559" s="12"/>
    </row>
    <row r="1560" spans="1:39" ht="15.5" x14ac:dyDescent="0.35">
      <c r="A1560" s="8" t="s">
        <v>5562</v>
      </c>
      <c r="B1560" s="8">
        <v>74</v>
      </c>
      <c r="C1560" s="8">
        <v>21</v>
      </c>
      <c r="D1560" s="8">
        <v>0</v>
      </c>
      <c r="E1560" s="8">
        <v>42280</v>
      </c>
      <c r="F1560" s="8" t="s">
        <v>45</v>
      </c>
      <c r="G1560" s="8" t="s">
        <v>632</v>
      </c>
      <c r="H1560" s="12" t="s">
        <v>5563</v>
      </c>
      <c r="I1560" s="12" t="s">
        <v>5564</v>
      </c>
      <c r="J1560" s="12" t="s">
        <v>598</v>
      </c>
      <c r="K1560" s="12"/>
      <c r="L1560" s="12"/>
      <c r="M1560" s="12"/>
      <c r="N1560" s="12"/>
      <c r="O1560" s="12"/>
      <c r="P1560" s="12"/>
      <c r="Q1560" s="12" t="s">
        <v>3742</v>
      </c>
      <c r="R1560" s="12"/>
      <c r="S1560" s="12"/>
      <c r="T1560" s="12" t="s">
        <v>5209</v>
      </c>
      <c r="U1560" s="12" t="s">
        <v>4918</v>
      </c>
      <c r="V1560" s="12" t="s">
        <v>4918</v>
      </c>
      <c r="W1560" s="12" t="s">
        <v>4309</v>
      </c>
      <c r="X1560" s="12"/>
      <c r="Y1560" s="12" t="s">
        <v>5125</v>
      </c>
      <c r="Z1560" s="12"/>
      <c r="AA1560" s="12" t="s">
        <v>5565</v>
      </c>
      <c r="AB1560" s="12"/>
      <c r="AC1560" s="12"/>
      <c r="AD1560" s="12"/>
      <c r="AE1560" s="12" t="s">
        <v>3747</v>
      </c>
      <c r="AF1560" s="12" t="s">
        <v>3747</v>
      </c>
      <c r="AG1560" s="12" t="s">
        <v>5566</v>
      </c>
      <c r="AH1560" s="12" t="s">
        <v>5212</v>
      </c>
      <c r="AI1560" s="12" t="s">
        <v>5567</v>
      </c>
      <c r="AJ1560" s="12"/>
      <c r="AK1560" s="12" t="s">
        <v>3750</v>
      </c>
      <c r="AL1560" s="12" t="s">
        <v>598</v>
      </c>
      <c r="AM1560" s="12"/>
    </row>
    <row r="1561" spans="1:39" ht="15.5" x14ac:dyDescent="0.35">
      <c r="A1561" s="8" t="s">
        <v>5568</v>
      </c>
      <c r="B1561" s="8">
        <v>63</v>
      </c>
      <c r="C1561" s="8">
        <v>17</v>
      </c>
      <c r="D1561" s="8">
        <v>4</v>
      </c>
      <c r="E1561" s="8">
        <v>42207</v>
      </c>
      <c r="F1561" s="8" t="s">
        <v>45</v>
      </c>
      <c r="G1561" s="8" t="s">
        <v>46</v>
      </c>
      <c r="H1561" s="12" t="s">
        <v>5534</v>
      </c>
      <c r="I1561" s="12" t="s">
        <v>5534</v>
      </c>
      <c r="J1561" s="12" t="s">
        <v>598</v>
      </c>
      <c r="K1561" s="12"/>
      <c r="L1561" s="12"/>
      <c r="M1561" s="12"/>
      <c r="N1561" s="12"/>
      <c r="O1561" s="12"/>
      <c r="P1561" s="12"/>
      <c r="Q1561" s="12" t="s">
        <v>843</v>
      </c>
      <c r="R1561" s="12"/>
      <c r="S1561" s="12"/>
      <c r="T1561" s="12" t="s">
        <v>5426</v>
      </c>
      <c r="U1561" s="12" t="s">
        <v>2175</v>
      </c>
      <c r="V1561" s="12" t="s">
        <v>2175</v>
      </c>
      <c r="W1561" s="12"/>
      <c r="X1561" s="12"/>
      <c r="Y1561" s="12"/>
      <c r="Z1561" s="12"/>
      <c r="AA1561" s="12" t="s">
        <v>4529</v>
      </c>
      <c r="AB1561" s="12"/>
      <c r="AC1561" s="12"/>
      <c r="AD1561" s="12" t="s">
        <v>2810</v>
      </c>
      <c r="AE1561" s="12"/>
      <c r="AF1561" s="12"/>
      <c r="AG1561" s="12"/>
      <c r="AH1561" s="12"/>
      <c r="AI1561" s="12"/>
      <c r="AJ1561" s="12"/>
      <c r="AK1561" s="12" t="s">
        <v>2178</v>
      </c>
      <c r="AL1561" s="12" t="s">
        <v>598</v>
      </c>
      <c r="AM1561" s="12"/>
    </row>
    <row r="1562" spans="1:39" ht="15.5" x14ac:dyDescent="0.35">
      <c r="A1562" s="8" t="s">
        <v>5569</v>
      </c>
      <c r="B1562" s="8">
        <v>64</v>
      </c>
      <c r="C1562" s="8">
        <v>17</v>
      </c>
      <c r="D1562" s="8">
        <v>2</v>
      </c>
      <c r="E1562" s="8">
        <v>42052</v>
      </c>
      <c r="F1562" s="8" t="s">
        <v>45</v>
      </c>
      <c r="G1562" s="8" t="s">
        <v>46</v>
      </c>
      <c r="H1562" s="12" t="s">
        <v>5570</v>
      </c>
      <c r="I1562" s="12" t="s">
        <v>5571</v>
      </c>
      <c r="J1562" s="12"/>
      <c r="K1562" s="12"/>
      <c r="L1562" s="12"/>
      <c r="M1562" s="12"/>
      <c r="N1562" s="12"/>
      <c r="O1562" s="12"/>
      <c r="P1562" s="12"/>
      <c r="Q1562" s="12" t="s">
        <v>843</v>
      </c>
      <c r="R1562" s="12"/>
      <c r="S1562" s="12"/>
      <c r="T1562" s="12"/>
      <c r="U1562" s="12" t="s">
        <v>3664</v>
      </c>
      <c r="V1562" s="12" t="s">
        <v>3664</v>
      </c>
      <c r="W1562" s="12"/>
      <c r="X1562" s="12"/>
      <c r="Y1562" s="12" t="s">
        <v>4733</v>
      </c>
      <c r="Z1562" s="12"/>
      <c r="AA1562" s="12" t="s">
        <v>5572</v>
      </c>
      <c r="AB1562" s="12"/>
      <c r="AC1562" s="12"/>
      <c r="AD1562" s="12"/>
      <c r="AE1562" s="12"/>
      <c r="AF1562" s="12"/>
      <c r="AG1562" s="12"/>
      <c r="AH1562" s="12"/>
      <c r="AI1562" s="12" t="s">
        <v>5573</v>
      </c>
      <c r="AJ1562" s="12"/>
      <c r="AK1562" s="12" t="s">
        <v>5574</v>
      </c>
      <c r="AL1562" s="12"/>
      <c r="AM1562" s="12"/>
    </row>
    <row r="1563" spans="1:39" ht="15.5" x14ac:dyDescent="0.35">
      <c r="A1563" s="8" t="s">
        <v>5575</v>
      </c>
      <c r="B1563" s="8">
        <v>56</v>
      </c>
      <c r="C1563" s="8">
        <v>11</v>
      </c>
      <c r="D1563" s="8">
        <v>2</v>
      </c>
      <c r="E1563" s="8">
        <v>42043</v>
      </c>
      <c r="F1563" s="8" t="s">
        <v>45</v>
      </c>
      <c r="G1563" s="8" t="s">
        <v>46</v>
      </c>
      <c r="H1563" s="12" t="s">
        <v>5576</v>
      </c>
      <c r="I1563" s="12" t="s">
        <v>5498</v>
      </c>
      <c r="J1563" s="12" t="s">
        <v>2680</v>
      </c>
      <c r="K1563" s="12"/>
      <c r="L1563" s="12"/>
      <c r="M1563" s="12"/>
      <c r="N1563" s="12"/>
      <c r="O1563" s="12"/>
      <c r="P1563" s="12"/>
      <c r="Q1563" s="12"/>
      <c r="R1563" s="12"/>
      <c r="S1563" s="12"/>
      <c r="T1563" s="12" t="s">
        <v>5500</v>
      </c>
      <c r="U1563" s="12"/>
      <c r="V1563" s="12"/>
      <c r="W1563" s="12"/>
      <c r="X1563" s="12"/>
      <c r="Y1563" s="12" t="s">
        <v>5501</v>
      </c>
      <c r="Z1563" s="12"/>
      <c r="AA1563" s="12" t="s">
        <v>5502</v>
      </c>
      <c r="AB1563" s="12" t="s">
        <v>2680</v>
      </c>
      <c r="AC1563" s="12"/>
      <c r="AD1563" s="12" t="s">
        <v>2532</v>
      </c>
      <c r="AE1563" s="12" t="s">
        <v>664</v>
      </c>
      <c r="AF1563" s="12" t="s">
        <v>664</v>
      </c>
      <c r="AG1563" s="12"/>
      <c r="AH1563" s="12"/>
      <c r="AI1563" s="12" t="s">
        <v>5577</v>
      </c>
      <c r="AJ1563" s="12"/>
      <c r="AK1563" s="12" t="s">
        <v>1757</v>
      </c>
      <c r="AL1563" s="12"/>
      <c r="AM1563" s="12"/>
    </row>
    <row r="1564" spans="1:39" ht="15.5" x14ac:dyDescent="0.35">
      <c r="A1564" s="8" t="s">
        <v>5578</v>
      </c>
      <c r="B1564" s="8">
        <v>54</v>
      </c>
      <c r="C1564" s="8">
        <v>21</v>
      </c>
      <c r="D1564" s="8">
        <v>0</v>
      </c>
      <c r="E1564" s="8">
        <v>42028</v>
      </c>
      <c r="F1564" s="8" t="s">
        <v>45</v>
      </c>
      <c r="G1564" s="8" t="s">
        <v>632</v>
      </c>
      <c r="H1564" s="12" t="s">
        <v>5579</v>
      </c>
      <c r="I1564" s="12" t="s">
        <v>5580</v>
      </c>
      <c r="J1564" s="12" t="s">
        <v>2680</v>
      </c>
      <c r="K1564" s="12"/>
      <c r="L1564" s="12"/>
      <c r="M1564" s="12"/>
      <c r="N1564" s="12"/>
      <c r="O1564" s="12"/>
      <c r="P1564" s="12"/>
      <c r="Q1564" s="12"/>
      <c r="R1564" s="12"/>
      <c r="S1564" s="12"/>
      <c r="T1564" s="12" t="s">
        <v>5581</v>
      </c>
      <c r="U1564" s="12" t="s">
        <v>5582</v>
      </c>
      <c r="V1564" s="12" t="s">
        <v>5582</v>
      </c>
      <c r="W1564" s="12"/>
      <c r="X1564" s="12"/>
      <c r="Y1564" s="12" t="s">
        <v>1711</v>
      </c>
      <c r="Z1564" s="12"/>
      <c r="AA1564" s="12" t="s">
        <v>5583</v>
      </c>
      <c r="AB1564" s="12" t="s">
        <v>2680</v>
      </c>
      <c r="AC1564" s="12"/>
      <c r="AD1564" s="12" t="s">
        <v>2532</v>
      </c>
      <c r="AE1564" s="12" t="s">
        <v>664</v>
      </c>
      <c r="AF1564" s="12" t="s">
        <v>664</v>
      </c>
      <c r="AG1564" s="12"/>
      <c r="AH1564" s="12" t="s">
        <v>5368</v>
      </c>
      <c r="AI1564" s="12" t="s">
        <v>5584</v>
      </c>
      <c r="AJ1564" s="12"/>
      <c r="AK1564" s="12" t="s">
        <v>5585</v>
      </c>
      <c r="AL1564" s="12"/>
      <c r="AM1564" s="12"/>
    </row>
    <row r="1565" spans="1:39" ht="15.5" x14ac:dyDescent="0.35">
      <c r="A1565" s="8" t="s">
        <v>5588</v>
      </c>
      <c r="B1565" s="8">
        <v>80</v>
      </c>
      <c r="C1565" s="8">
        <v>22</v>
      </c>
      <c r="D1565" s="8">
        <v>0</v>
      </c>
      <c r="E1565" s="8">
        <v>41931</v>
      </c>
      <c r="F1565" s="8" t="s">
        <v>45</v>
      </c>
      <c r="G1565" s="8" t="s">
        <v>632</v>
      </c>
      <c r="H1565" s="12" t="s">
        <v>5589</v>
      </c>
      <c r="I1565" s="12" t="s">
        <v>5590</v>
      </c>
      <c r="J1565" s="12"/>
      <c r="K1565" s="12"/>
      <c r="L1565" s="12"/>
      <c r="M1565" s="12"/>
      <c r="N1565" s="12"/>
      <c r="O1565" s="12"/>
      <c r="P1565" s="12"/>
      <c r="Q1565" s="12" t="s">
        <v>843</v>
      </c>
      <c r="R1565" s="12"/>
      <c r="S1565" s="12"/>
      <c r="T1565" s="12"/>
      <c r="U1565" s="12" t="s">
        <v>3664</v>
      </c>
      <c r="V1565" s="12" t="s">
        <v>3664</v>
      </c>
      <c r="W1565" s="12"/>
      <c r="X1565" s="12"/>
      <c r="Y1565" s="12" t="s">
        <v>5591</v>
      </c>
      <c r="Z1565" s="12"/>
      <c r="AA1565" s="12" t="s">
        <v>3022</v>
      </c>
      <c r="AB1565" s="12"/>
      <c r="AC1565" s="12"/>
      <c r="AD1565" s="12"/>
      <c r="AE1565" s="12"/>
      <c r="AF1565" s="12"/>
      <c r="AG1565" s="12"/>
      <c r="AH1565" s="12"/>
      <c r="AI1565" s="12" t="s">
        <v>2753</v>
      </c>
      <c r="AJ1565" s="12"/>
      <c r="AK1565" s="12" t="s">
        <v>2178</v>
      </c>
      <c r="AL1565" s="12"/>
      <c r="AM1565" s="12"/>
    </row>
    <row r="1566" spans="1:39" ht="15.5" x14ac:dyDescent="0.35">
      <c r="A1566" s="8" t="s">
        <v>5593</v>
      </c>
      <c r="B1566" s="8">
        <v>74</v>
      </c>
      <c r="C1566" s="8">
        <v>16</v>
      </c>
      <c r="D1566" s="8">
        <v>1</v>
      </c>
      <c r="E1566" s="8">
        <v>41733</v>
      </c>
      <c r="F1566" s="8" t="s">
        <v>45</v>
      </c>
      <c r="G1566" s="8" t="s">
        <v>46</v>
      </c>
      <c r="H1566" s="12" t="s">
        <v>5594</v>
      </c>
      <c r="I1566" s="12" t="s">
        <v>5595</v>
      </c>
      <c r="J1566" s="12"/>
      <c r="K1566" s="12"/>
      <c r="L1566" s="12"/>
      <c r="M1566" s="12"/>
      <c r="N1566" s="12"/>
      <c r="O1566" s="12"/>
      <c r="P1566" s="12"/>
      <c r="Q1566" s="12"/>
      <c r="R1566" s="12"/>
      <c r="S1566" s="12"/>
      <c r="T1566" s="12"/>
      <c r="U1566" s="12" t="s">
        <v>4511</v>
      </c>
      <c r="V1566" s="12" t="s">
        <v>4511</v>
      </c>
      <c r="W1566" s="12"/>
      <c r="X1566" s="12"/>
      <c r="Y1566" s="12"/>
      <c r="Z1566" s="12"/>
      <c r="AA1566" s="12" t="s">
        <v>2644</v>
      </c>
      <c r="AB1566" s="12"/>
      <c r="AC1566" s="12"/>
      <c r="AD1566" s="12"/>
      <c r="AE1566" s="12" t="s">
        <v>2222</v>
      </c>
      <c r="AF1566" s="12" t="s">
        <v>2222</v>
      </c>
      <c r="AG1566" s="12"/>
      <c r="AH1566" s="12"/>
      <c r="AI1566" s="12" t="s">
        <v>2645</v>
      </c>
      <c r="AJ1566" s="12"/>
      <c r="AK1566" s="12"/>
      <c r="AL1566" s="12"/>
      <c r="AM1566" s="12"/>
    </row>
    <row r="1567" spans="1:39" ht="15.5" x14ac:dyDescent="0.35">
      <c r="A1567" s="8" t="s">
        <v>5596</v>
      </c>
      <c r="B1567" s="8">
        <v>57</v>
      </c>
      <c r="C1567" s="8">
        <v>27</v>
      </c>
      <c r="D1567" s="8">
        <v>1</v>
      </c>
      <c r="E1567" s="8">
        <v>41708</v>
      </c>
      <c r="F1567" s="8" t="s">
        <v>45</v>
      </c>
      <c r="G1567" s="8" t="s">
        <v>46</v>
      </c>
      <c r="H1567" s="12" t="s">
        <v>5597</v>
      </c>
      <c r="I1567" s="12" t="s">
        <v>5598</v>
      </c>
      <c r="J1567" s="12" t="s">
        <v>2117</v>
      </c>
      <c r="K1567" s="12"/>
      <c r="L1567" s="12"/>
      <c r="M1567" s="12"/>
      <c r="N1567" s="12"/>
      <c r="O1567" s="12"/>
      <c r="P1567" s="12"/>
      <c r="Q1567" s="12" t="s">
        <v>2417</v>
      </c>
      <c r="R1567" s="12" t="s">
        <v>1890</v>
      </c>
      <c r="S1567" s="12"/>
      <c r="T1567" s="12" t="s">
        <v>2174</v>
      </c>
      <c r="U1567" s="12"/>
      <c r="V1567" s="12"/>
      <c r="W1567" s="12"/>
      <c r="X1567" s="12" t="s">
        <v>5599</v>
      </c>
      <c r="Y1567" s="12" t="s">
        <v>1711</v>
      </c>
      <c r="Z1567" s="12"/>
      <c r="AA1567" s="12" t="s">
        <v>2703</v>
      </c>
      <c r="AB1567" s="12"/>
      <c r="AC1567" s="12"/>
      <c r="AD1567" s="12"/>
      <c r="AE1567" s="12"/>
      <c r="AF1567" s="12"/>
      <c r="AG1567" s="12"/>
      <c r="AH1567" s="12"/>
      <c r="AI1567" s="12" t="s">
        <v>1615</v>
      </c>
      <c r="AJ1567" s="12"/>
      <c r="AK1567" s="12" t="s">
        <v>2553</v>
      </c>
      <c r="AL1567" s="12" t="s">
        <v>2118</v>
      </c>
      <c r="AM1567" s="12"/>
    </row>
    <row r="1568" spans="1:39" ht="15.5" x14ac:dyDescent="0.35">
      <c r="A1568" s="8" t="s">
        <v>5600</v>
      </c>
      <c r="B1568" s="8">
        <v>59</v>
      </c>
      <c r="C1568" s="8">
        <v>28</v>
      </c>
      <c r="D1568" s="8">
        <v>0</v>
      </c>
      <c r="E1568" s="8">
        <v>41627</v>
      </c>
      <c r="F1568" s="8" t="s">
        <v>45</v>
      </c>
      <c r="G1568" s="8" t="s">
        <v>632</v>
      </c>
      <c r="H1568" s="12" t="s">
        <v>5601</v>
      </c>
      <c r="I1568" s="12" t="s">
        <v>5602</v>
      </c>
      <c r="J1568" s="12"/>
      <c r="K1568" s="12"/>
      <c r="L1568" s="12"/>
      <c r="M1568" s="12"/>
      <c r="N1568" s="12"/>
      <c r="O1568" s="12"/>
      <c r="P1568" s="12"/>
      <c r="Q1568" s="12"/>
      <c r="R1568" s="12"/>
      <c r="S1568" s="12"/>
      <c r="T1568" s="12" t="s">
        <v>5603</v>
      </c>
      <c r="U1568" s="12" t="s">
        <v>4195</v>
      </c>
      <c r="V1568" s="12" t="s">
        <v>4195</v>
      </c>
      <c r="W1568" s="12"/>
      <c r="X1568" s="12" t="s">
        <v>5604</v>
      </c>
      <c r="Y1568" s="12" t="s">
        <v>5605</v>
      </c>
      <c r="Z1568" s="12"/>
      <c r="AA1568" s="12" t="s">
        <v>3645</v>
      </c>
      <c r="AB1568" s="12"/>
      <c r="AC1568" s="12"/>
      <c r="AD1568" s="12" t="s">
        <v>2532</v>
      </c>
      <c r="AE1568" s="12" t="s">
        <v>664</v>
      </c>
      <c r="AF1568" s="12" t="s">
        <v>664</v>
      </c>
      <c r="AG1568" s="12"/>
      <c r="AH1568" s="12" t="s">
        <v>5606</v>
      </c>
      <c r="AI1568" s="12" t="s">
        <v>5607</v>
      </c>
      <c r="AJ1568" s="12"/>
      <c r="AK1568" s="12" t="s">
        <v>4207</v>
      </c>
      <c r="AL1568" s="12"/>
      <c r="AM1568" s="12"/>
    </row>
    <row r="1569" spans="1:39" ht="15.5" x14ac:dyDescent="0.35">
      <c r="A1569" s="8" t="s">
        <v>5608</v>
      </c>
      <c r="B1569" s="8">
        <v>70</v>
      </c>
      <c r="C1569" s="8">
        <v>19</v>
      </c>
      <c r="D1569" s="8">
        <v>1</v>
      </c>
      <c r="E1569" s="8">
        <v>41627</v>
      </c>
      <c r="F1569" s="8" t="s">
        <v>45</v>
      </c>
      <c r="G1569" s="8" t="s">
        <v>46</v>
      </c>
      <c r="H1569" s="12" t="s">
        <v>5609</v>
      </c>
      <c r="I1569" s="12" t="s">
        <v>5609</v>
      </c>
      <c r="J1569" s="12"/>
      <c r="K1569" s="12"/>
      <c r="L1569" s="12"/>
      <c r="M1569" s="12"/>
      <c r="N1569" s="12"/>
      <c r="O1569" s="12"/>
      <c r="P1569" s="12"/>
      <c r="Q1569" s="12" t="s">
        <v>2417</v>
      </c>
      <c r="R1569" s="12"/>
      <c r="S1569" s="12"/>
      <c r="T1569" s="12" t="s">
        <v>3124</v>
      </c>
      <c r="U1569" s="12" t="s">
        <v>3405</v>
      </c>
      <c r="V1569" s="12" t="s">
        <v>3405</v>
      </c>
      <c r="W1569" s="12"/>
      <c r="X1569" s="12"/>
      <c r="Y1569" s="12"/>
      <c r="Z1569" s="12"/>
      <c r="AA1569" s="12" t="s">
        <v>613</v>
      </c>
      <c r="AB1569" s="12"/>
      <c r="AC1569" s="12"/>
      <c r="AD1569" s="12"/>
      <c r="AE1569" s="12" t="s">
        <v>2222</v>
      </c>
      <c r="AF1569" s="12" t="s">
        <v>2222</v>
      </c>
      <c r="AG1569" s="12"/>
      <c r="AH1569" s="12"/>
      <c r="AI1569" s="12"/>
      <c r="AJ1569" s="12"/>
      <c r="AK1569" s="12" t="s">
        <v>5610</v>
      </c>
      <c r="AL1569" s="12"/>
      <c r="AM1569" s="12"/>
    </row>
    <row r="1570" spans="1:39" ht="15.5" x14ac:dyDescent="0.35">
      <c r="A1570" s="8" t="s">
        <v>5611</v>
      </c>
      <c r="B1570" s="8">
        <v>63</v>
      </c>
      <c r="C1570" s="8">
        <v>20</v>
      </c>
      <c r="D1570" s="8">
        <v>0</v>
      </c>
      <c r="E1570" s="8">
        <v>41585</v>
      </c>
      <c r="F1570" s="8" t="s">
        <v>45</v>
      </c>
      <c r="G1570" s="8" t="s">
        <v>632</v>
      </c>
      <c r="H1570" s="12" t="s">
        <v>5612</v>
      </c>
      <c r="I1570" s="12" t="s">
        <v>5613</v>
      </c>
      <c r="J1570" s="12" t="s">
        <v>2118</v>
      </c>
      <c r="K1570" s="12"/>
      <c r="L1570" s="12"/>
      <c r="M1570" s="12"/>
      <c r="N1570" s="12"/>
      <c r="O1570" s="12"/>
      <c r="P1570" s="12"/>
      <c r="Q1570" s="12" t="s">
        <v>3742</v>
      </c>
      <c r="R1570" s="12"/>
      <c r="S1570" s="12"/>
      <c r="T1570" s="12" t="s">
        <v>5614</v>
      </c>
      <c r="U1570" s="12" t="s">
        <v>4918</v>
      </c>
      <c r="V1570" s="12" t="s">
        <v>4918</v>
      </c>
      <c r="W1570" s="12" t="s">
        <v>4309</v>
      </c>
      <c r="X1570" s="12"/>
      <c r="Y1570" s="12" t="s">
        <v>5615</v>
      </c>
      <c r="Z1570" s="12"/>
      <c r="AA1570" s="12" t="s">
        <v>3746</v>
      </c>
      <c r="AB1570" s="12"/>
      <c r="AC1570" s="12"/>
      <c r="AD1570" s="12"/>
      <c r="AE1570" s="12" t="s">
        <v>3747</v>
      </c>
      <c r="AF1570" s="12" t="s">
        <v>3747</v>
      </c>
      <c r="AG1570" s="12" t="s">
        <v>332</v>
      </c>
      <c r="AH1570" s="12" t="s">
        <v>5243</v>
      </c>
      <c r="AI1570" s="12" t="s">
        <v>5244</v>
      </c>
      <c r="AJ1570" s="12"/>
      <c r="AK1570" s="12" t="s">
        <v>3750</v>
      </c>
      <c r="AL1570" s="12" t="s">
        <v>2118</v>
      </c>
      <c r="AM1570" s="12"/>
    </row>
    <row r="1571" spans="1:39" ht="15.5" x14ac:dyDescent="0.35">
      <c r="A1571" s="8" t="s">
        <v>5616</v>
      </c>
      <c r="B1571" s="8">
        <v>68</v>
      </c>
      <c r="C1571" s="8">
        <v>22</v>
      </c>
      <c r="D1571" s="8">
        <v>0</v>
      </c>
      <c r="E1571" s="8">
        <v>41577</v>
      </c>
      <c r="F1571" s="8" t="s">
        <v>45</v>
      </c>
      <c r="G1571" s="8" t="s">
        <v>632</v>
      </c>
      <c r="H1571" s="12" t="s">
        <v>5617</v>
      </c>
      <c r="I1571" s="12" t="s">
        <v>5617</v>
      </c>
      <c r="J1571" s="12"/>
      <c r="K1571" s="12"/>
      <c r="L1571" s="12"/>
      <c r="M1571" s="12"/>
      <c r="N1571" s="12"/>
      <c r="O1571" s="12"/>
      <c r="P1571" s="12"/>
      <c r="Q1571" s="12" t="s">
        <v>843</v>
      </c>
      <c r="R1571" s="12"/>
      <c r="S1571" s="12"/>
      <c r="T1571" s="12" t="s">
        <v>5017</v>
      </c>
      <c r="U1571" s="12" t="s">
        <v>3388</v>
      </c>
      <c r="V1571" s="12" t="s">
        <v>3388</v>
      </c>
      <c r="W1571" s="12"/>
      <c r="X1571" s="12"/>
      <c r="Y1571" s="12"/>
      <c r="Z1571" s="12"/>
      <c r="AA1571" s="12" t="s">
        <v>4287</v>
      </c>
      <c r="AB1571" s="12"/>
      <c r="AC1571" s="12"/>
      <c r="AD1571" s="12"/>
      <c r="AE1571" s="12"/>
      <c r="AF1571" s="12"/>
      <c r="AG1571" s="12"/>
      <c r="AH1571" s="12"/>
      <c r="AI1571" s="12"/>
      <c r="AJ1571" s="12"/>
      <c r="AK1571" s="12" t="s">
        <v>2178</v>
      </c>
      <c r="AL1571" s="12"/>
      <c r="AM1571" s="12"/>
    </row>
    <row r="1572" spans="1:39" ht="15.5" x14ac:dyDescent="0.35">
      <c r="A1572" s="8" t="s">
        <v>5618</v>
      </c>
      <c r="B1572" s="8">
        <v>59</v>
      </c>
      <c r="C1572" s="8">
        <v>8</v>
      </c>
      <c r="D1572" s="8">
        <v>0</v>
      </c>
      <c r="E1572" s="8">
        <v>41574</v>
      </c>
      <c r="F1572" s="8" t="s">
        <v>45</v>
      </c>
      <c r="G1572" s="8" t="s">
        <v>632</v>
      </c>
      <c r="H1572" s="12" t="s">
        <v>5619</v>
      </c>
      <c r="I1572" s="12" t="s">
        <v>5619</v>
      </c>
      <c r="J1572" s="12" t="s">
        <v>3520</v>
      </c>
      <c r="K1572" s="12"/>
      <c r="L1572" s="12"/>
      <c r="M1572" s="12"/>
      <c r="N1572" s="12"/>
      <c r="O1572" s="12"/>
      <c r="P1572" s="12"/>
      <c r="Q1572" s="12" t="s">
        <v>843</v>
      </c>
      <c r="R1572" s="12"/>
      <c r="S1572" s="12"/>
      <c r="T1572" s="12"/>
      <c r="U1572" s="12"/>
      <c r="V1572" s="12"/>
      <c r="W1572" s="12"/>
      <c r="X1572" s="12"/>
      <c r="Y1572" s="12"/>
      <c r="Z1572" s="12"/>
      <c r="AA1572" s="12" t="s">
        <v>2703</v>
      </c>
      <c r="AB1572" s="12"/>
      <c r="AC1572" s="12"/>
      <c r="AD1572" s="12"/>
      <c r="AE1572" s="12"/>
      <c r="AF1572" s="12"/>
      <c r="AG1572" s="12"/>
      <c r="AH1572" s="12"/>
      <c r="AI1572" s="12"/>
      <c r="AJ1572" s="12"/>
      <c r="AK1572" s="12" t="s">
        <v>2315</v>
      </c>
      <c r="AL1572" s="12" t="s">
        <v>3523</v>
      </c>
      <c r="AM1572" s="12" t="s">
        <v>3113</v>
      </c>
    </row>
    <row r="1573" spans="1:39" ht="15.5" x14ac:dyDescent="0.35">
      <c r="A1573" s="8" t="s">
        <v>5620</v>
      </c>
      <c r="B1573" s="8">
        <v>73</v>
      </c>
      <c r="C1573" s="8">
        <v>19</v>
      </c>
      <c r="D1573" s="8">
        <v>3</v>
      </c>
      <c r="E1573" s="8">
        <v>41566</v>
      </c>
      <c r="F1573" s="8" t="s">
        <v>45</v>
      </c>
      <c r="G1573" s="8" t="s">
        <v>46</v>
      </c>
      <c r="H1573" s="12" t="s">
        <v>5621</v>
      </c>
      <c r="I1573" s="12" t="s">
        <v>5590</v>
      </c>
      <c r="J1573" s="12"/>
      <c r="K1573" s="12"/>
      <c r="L1573" s="12"/>
      <c r="M1573" s="12"/>
      <c r="N1573" s="12"/>
      <c r="O1573" s="12"/>
      <c r="P1573" s="12"/>
      <c r="Q1573" s="12" t="s">
        <v>843</v>
      </c>
      <c r="R1573" s="12"/>
      <c r="S1573" s="12"/>
      <c r="T1573" s="12"/>
      <c r="U1573" s="12" t="s">
        <v>3664</v>
      </c>
      <c r="V1573" s="12" t="s">
        <v>3664</v>
      </c>
      <c r="W1573" s="12"/>
      <c r="X1573" s="12"/>
      <c r="Y1573" s="12" t="s">
        <v>5622</v>
      </c>
      <c r="Z1573" s="12"/>
      <c r="AA1573" s="12" t="s">
        <v>3022</v>
      </c>
      <c r="AB1573" s="12"/>
      <c r="AC1573" s="12"/>
      <c r="AD1573" s="12"/>
      <c r="AE1573" s="12"/>
      <c r="AF1573" s="12"/>
      <c r="AG1573" s="12"/>
      <c r="AH1573" s="12"/>
      <c r="AI1573" s="12" t="s">
        <v>5573</v>
      </c>
      <c r="AJ1573" s="12"/>
      <c r="AK1573" s="12" t="s">
        <v>2178</v>
      </c>
      <c r="AL1573" s="12"/>
      <c r="AM1573" s="12"/>
    </row>
    <row r="1574" spans="1:39" ht="15.5" x14ac:dyDescent="0.35">
      <c r="A1574" s="8" t="s">
        <v>5623</v>
      </c>
      <c r="B1574" s="8">
        <v>78</v>
      </c>
      <c r="C1574" s="8">
        <v>8</v>
      </c>
      <c r="D1574" s="8">
        <v>1</v>
      </c>
      <c r="E1574" s="8">
        <v>41357</v>
      </c>
      <c r="F1574" s="8" t="s">
        <v>45</v>
      </c>
      <c r="G1574" s="8" t="s">
        <v>46</v>
      </c>
      <c r="H1574" s="12" t="s">
        <v>5624</v>
      </c>
      <c r="I1574" s="12" t="s">
        <v>5625</v>
      </c>
      <c r="J1574" s="12"/>
      <c r="K1574" s="12"/>
      <c r="L1574" s="12"/>
      <c r="M1574" s="12"/>
      <c r="N1574" s="12"/>
      <c r="O1574" s="12"/>
      <c r="P1574" s="12"/>
      <c r="Q1574" s="12" t="s">
        <v>843</v>
      </c>
      <c r="R1574" s="12"/>
      <c r="S1574" s="12"/>
      <c r="T1574" s="12"/>
      <c r="U1574" s="12"/>
      <c r="V1574" s="12"/>
      <c r="W1574" s="12"/>
      <c r="X1574" s="12" t="s">
        <v>5626</v>
      </c>
      <c r="Y1574" s="12" t="s">
        <v>5627</v>
      </c>
      <c r="Z1574" s="12"/>
      <c r="AA1574" s="12" t="s">
        <v>5628</v>
      </c>
      <c r="AB1574" s="12"/>
      <c r="AC1574" s="12"/>
      <c r="AD1574" s="12"/>
      <c r="AE1574" s="12"/>
      <c r="AF1574" s="12"/>
      <c r="AG1574" s="12"/>
      <c r="AH1574" s="12"/>
      <c r="AI1574" s="12"/>
      <c r="AJ1574" s="12"/>
      <c r="AK1574" s="12"/>
      <c r="AL1574" s="12"/>
      <c r="AM1574" s="12"/>
    </row>
    <row r="1575" spans="1:39" ht="15.5" x14ac:dyDescent="0.35">
      <c r="A1575" s="8" t="s">
        <v>5629</v>
      </c>
      <c r="B1575" s="8">
        <v>49</v>
      </c>
      <c r="C1575" s="8">
        <v>6</v>
      </c>
      <c r="D1575" s="8">
        <v>2</v>
      </c>
      <c r="E1575" s="8">
        <v>41254</v>
      </c>
      <c r="F1575" s="8" t="s">
        <v>45</v>
      </c>
      <c r="G1575" s="8" t="s">
        <v>46</v>
      </c>
      <c r="H1575" s="12" t="s">
        <v>1288</v>
      </c>
      <c r="I1575" s="12"/>
      <c r="J1575" s="12" t="s">
        <v>2114</v>
      </c>
      <c r="K1575" s="12"/>
      <c r="L1575" s="12"/>
      <c r="M1575" s="12"/>
      <c r="N1575" s="12"/>
      <c r="O1575" s="12"/>
      <c r="P1575" s="12"/>
      <c r="Q1575" s="12"/>
      <c r="R1575" s="12"/>
      <c r="S1575" s="12"/>
      <c r="T1575" s="12"/>
      <c r="U1575" s="12"/>
      <c r="V1575" s="12"/>
      <c r="W1575" s="12"/>
      <c r="X1575" s="12"/>
      <c r="Y1575" s="12"/>
      <c r="Z1575" s="12"/>
      <c r="AA1575" s="12"/>
      <c r="AB1575" s="12"/>
      <c r="AC1575" s="12"/>
      <c r="AD1575" s="12"/>
      <c r="AE1575" s="12"/>
      <c r="AF1575" s="12"/>
      <c r="AG1575" s="12"/>
      <c r="AH1575" s="12"/>
      <c r="AI1575" s="12" t="s">
        <v>1288</v>
      </c>
      <c r="AJ1575" s="12"/>
      <c r="AK1575" s="12"/>
      <c r="AL1575" s="12" t="s">
        <v>2114</v>
      </c>
      <c r="AM1575" s="12"/>
    </row>
    <row r="1576" spans="1:39" ht="15.5" x14ac:dyDescent="0.35">
      <c r="A1576" s="8" t="s">
        <v>5630</v>
      </c>
      <c r="B1576" s="8">
        <v>66</v>
      </c>
      <c r="C1576" s="8">
        <v>21</v>
      </c>
      <c r="D1576" s="8">
        <v>0</v>
      </c>
      <c r="E1576" s="8">
        <v>41192</v>
      </c>
      <c r="F1576" s="8" t="s">
        <v>45</v>
      </c>
      <c r="G1576" s="8" t="s">
        <v>632</v>
      </c>
      <c r="H1576" s="12" t="s">
        <v>5631</v>
      </c>
      <c r="I1576" s="12" t="s">
        <v>5632</v>
      </c>
      <c r="J1576" s="12"/>
      <c r="K1576" s="12"/>
      <c r="L1576" s="12"/>
      <c r="M1576" s="12"/>
      <c r="N1576" s="12"/>
      <c r="O1576" s="12"/>
      <c r="P1576" s="12"/>
      <c r="Q1576" s="12" t="s">
        <v>843</v>
      </c>
      <c r="R1576" s="12"/>
      <c r="S1576" s="12"/>
      <c r="T1576" s="12"/>
      <c r="U1576" s="12" t="s">
        <v>3664</v>
      </c>
      <c r="V1576" s="12" t="s">
        <v>3664</v>
      </c>
      <c r="W1576" s="12"/>
      <c r="X1576" s="12" t="s">
        <v>2722</v>
      </c>
      <c r="Y1576" s="12" t="s">
        <v>2310</v>
      </c>
      <c r="Z1576" s="12"/>
      <c r="AA1576" s="12" t="s">
        <v>4287</v>
      </c>
      <c r="AB1576" s="12"/>
      <c r="AC1576" s="12"/>
      <c r="AD1576" s="12" t="s">
        <v>2479</v>
      </c>
      <c r="AE1576" s="12"/>
      <c r="AF1576" s="12"/>
      <c r="AG1576" s="12"/>
      <c r="AH1576" s="12"/>
      <c r="AI1576" s="12" t="s">
        <v>5633</v>
      </c>
      <c r="AJ1576" s="12"/>
      <c r="AK1576" s="12" t="s">
        <v>4098</v>
      </c>
      <c r="AL1576" s="12"/>
      <c r="AM1576" s="12"/>
    </row>
    <row r="1577" spans="1:39" ht="15.5" x14ac:dyDescent="0.35">
      <c r="A1577" s="8" t="s">
        <v>5634</v>
      </c>
      <c r="B1577" s="8">
        <v>90</v>
      </c>
      <c r="C1577" s="8">
        <v>12</v>
      </c>
      <c r="D1577" s="8">
        <v>1</v>
      </c>
      <c r="E1577" s="8">
        <v>41142</v>
      </c>
      <c r="F1577" s="8" t="s">
        <v>45</v>
      </c>
      <c r="G1577" s="8" t="s">
        <v>46</v>
      </c>
      <c r="H1577" s="12" t="s">
        <v>5635</v>
      </c>
      <c r="I1577" s="12" t="s">
        <v>5635</v>
      </c>
      <c r="J1577" s="12"/>
      <c r="K1577" s="12"/>
      <c r="L1577" s="12"/>
      <c r="M1577" s="12"/>
      <c r="N1577" s="12"/>
      <c r="O1577" s="12"/>
      <c r="P1577" s="12"/>
      <c r="Q1577" s="12" t="s">
        <v>843</v>
      </c>
      <c r="R1577" s="12"/>
      <c r="S1577" s="12"/>
      <c r="T1577" s="12" t="s">
        <v>5636</v>
      </c>
      <c r="U1577" s="12" t="s">
        <v>2154</v>
      </c>
      <c r="V1577" s="12" t="s">
        <v>2154</v>
      </c>
      <c r="W1577" s="12"/>
      <c r="X1577" s="12"/>
      <c r="Y1577" s="12"/>
      <c r="Z1577" s="12"/>
      <c r="AA1577" s="12" t="s">
        <v>4529</v>
      </c>
      <c r="AB1577" s="12"/>
      <c r="AC1577" s="12"/>
      <c r="AD1577" s="12" t="s">
        <v>5637</v>
      </c>
      <c r="AE1577" s="12"/>
      <c r="AF1577" s="12"/>
      <c r="AG1577" s="12"/>
      <c r="AH1577" s="12"/>
      <c r="AI1577" s="12"/>
      <c r="AJ1577" s="12"/>
      <c r="AK1577" s="12" t="s">
        <v>2178</v>
      </c>
      <c r="AL1577" s="12"/>
      <c r="AM1577" s="12"/>
    </row>
    <row r="1578" spans="1:39" ht="15.5" x14ac:dyDescent="0.35">
      <c r="A1578" s="8" t="s">
        <v>5638</v>
      </c>
      <c r="B1578" s="8">
        <v>61</v>
      </c>
      <c r="C1578" s="8">
        <v>33</v>
      </c>
      <c r="D1578" s="8">
        <v>0</v>
      </c>
      <c r="E1578" s="8">
        <v>41122</v>
      </c>
      <c r="F1578" s="8" t="s">
        <v>45</v>
      </c>
      <c r="G1578" s="8" t="s">
        <v>632</v>
      </c>
      <c r="H1578" s="12" t="s">
        <v>5639</v>
      </c>
      <c r="I1578" s="12" t="s">
        <v>5640</v>
      </c>
      <c r="J1578" s="12"/>
      <c r="K1578" s="12"/>
      <c r="L1578" s="12"/>
      <c r="M1578" s="12"/>
      <c r="N1578" s="12"/>
      <c r="O1578" s="12"/>
      <c r="P1578" s="12"/>
      <c r="Q1578" s="12" t="s">
        <v>843</v>
      </c>
      <c r="R1578" s="12"/>
      <c r="S1578" s="12"/>
      <c r="T1578" s="12"/>
      <c r="U1578" s="12" t="s">
        <v>3766</v>
      </c>
      <c r="V1578" s="12" t="s">
        <v>3766</v>
      </c>
      <c r="W1578" s="12"/>
      <c r="X1578" s="12" t="s">
        <v>2357</v>
      </c>
      <c r="Y1578" s="12"/>
      <c r="Z1578" s="12"/>
      <c r="AA1578" s="12" t="s">
        <v>2703</v>
      </c>
      <c r="AB1578" s="12"/>
      <c r="AC1578" s="12"/>
      <c r="AD1578" s="12"/>
      <c r="AE1578" s="12"/>
      <c r="AF1578" s="12"/>
      <c r="AG1578" s="12"/>
      <c r="AH1578" s="12"/>
      <c r="AI1578" s="12" t="s">
        <v>774</v>
      </c>
      <c r="AJ1578" s="12"/>
      <c r="AK1578" s="12" t="s">
        <v>2704</v>
      </c>
      <c r="AL1578" s="12"/>
      <c r="AM1578" s="12"/>
    </row>
    <row r="1579" spans="1:39" ht="15.5" x14ac:dyDescent="0.35">
      <c r="A1579" s="8" t="s">
        <v>5641</v>
      </c>
      <c r="B1579" s="8">
        <v>62</v>
      </c>
      <c r="C1579" s="8">
        <v>21</v>
      </c>
      <c r="D1579" s="8">
        <v>1</v>
      </c>
      <c r="E1579" s="8">
        <v>40996</v>
      </c>
      <c r="F1579" s="8" t="s">
        <v>45</v>
      </c>
      <c r="G1579" s="8" t="s">
        <v>46</v>
      </c>
      <c r="H1579" s="12" t="s">
        <v>5642</v>
      </c>
      <c r="I1579" s="12" t="s">
        <v>5642</v>
      </c>
      <c r="J1579" s="12"/>
      <c r="K1579" s="12"/>
      <c r="L1579" s="12"/>
      <c r="M1579" s="12"/>
      <c r="N1579" s="12"/>
      <c r="O1579" s="12"/>
      <c r="P1579" s="12"/>
      <c r="Q1579" s="12" t="s">
        <v>843</v>
      </c>
      <c r="R1579" s="12"/>
      <c r="S1579" s="12"/>
      <c r="T1579" s="12" t="s">
        <v>5643</v>
      </c>
      <c r="U1579" s="12"/>
      <c r="V1579" s="12"/>
      <c r="W1579" s="12"/>
      <c r="X1579" s="12"/>
      <c r="Y1579" s="12"/>
      <c r="Z1579" s="12"/>
      <c r="AA1579" s="12" t="s">
        <v>5360</v>
      </c>
      <c r="AB1579" s="12"/>
      <c r="AC1579" s="12"/>
      <c r="AD1579" s="12" t="s">
        <v>4464</v>
      </c>
      <c r="AE1579" s="12"/>
      <c r="AF1579" s="12"/>
      <c r="AG1579" s="12"/>
      <c r="AH1579" s="12"/>
      <c r="AI1579" s="12"/>
      <c r="AJ1579" s="12"/>
      <c r="AK1579" s="12" t="s">
        <v>5644</v>
      </c>
      <c r="AL1579" s="12"/>
      <c r="AM1579" s="12"/>
    </row>
    <row r="1580" spans="1:39" ht="15.5" x14ac:dyDescent="0.35">
      <c r="A1580" s="8" t="s">
        <v>5645</v>
      </c>
      <c r="B1580" s="8">
        <v>69</v>
      </c>
      <c r="C1580" s="8">
        <v>9</v>
      </c>
      <c r="D1580" s="8">
        <v>1</v>
      </c>
      <c r="E1580" s="8">
        <v>40971</v>
      </c>
      <c r="F1580" s="8" t="s">
        <v>45</v>
      </c>
      <c r="G1580" s="8" t="s">
        <v>46</v>
      </c>
      <c r="H1580" s="12" t="s">
        <v>5646</v>
      </c>
      <c r="I1580" s="12" t="s">
        <v>5647</v>
      </c>
      <c r="J1580" s="12" t="s">
        <v>598</v>
      </c>
      <c r="K1580" s="12"/>
      <c r="L1580" s="12"/>
      <c r="M1580" s="12"/>
      <c r="N1580" s="12"/>
      <c r="O1580" s="12"/>
      <c r="P1580" s="12"/>
      <c r="Q1580" s="12"/>
      <c r="R1580" s="12"/>
      <c r="S1580" s="12"/>
      <c r="T1580" s="12"/>
      <c r="U1580" s="12"/>
      <c r="V1580" s="12"/>
      <c r="W1580" s="12"/>
      <c r="X1580" s="12" t="s">
        <v>3034</v>
      </c>
      <c r="Y1580" s="12" t="s">
        <v>3034</v>
      </c>
      <c r="Z1580" s="12"/>
      <c r="AA1580" s="12" t="s">
        <v>3572</v>
      </c>
      <c r="AB1580" s="12"/>
      <c r="AC1580" s="12"/>
      <c r="AD1580" s="12"/>
      <c r="AE1580" s="12"/>
      <c r="AF1580" s="12"/>
      <c r="AG1580" s="12"/>
      <c r="AH1580" s="12"/>
      <c r="AI1580" s="12"/>
      <c r="AJ1580" s="12"/>
      <c r="AK1580" s="12"/>
      <c r="AL1580" s="12" t="s">
        <v>598</v>
      </c>
      <c r="AM1580" s="12"/>
    </row>
    <row r="1581" spans="1:39" ht="15.5" x14ac:dyDescent="0.35">
      <c r="A1581" s="8" t="s">
        <v>5648</v>
      </c>
      <c r="B1581" s="8">
        <v>52</v>
      </c>
      <c r="C1581" s="8">
        <v>27</v>
      </c>
      <c r="D1581" s="8">
        <v>3</v>
      </c>
      <c r="E1581" s="8">
        <v>40935</v>
      </c>
      <c r="F1581" s="8" t="s">
        <v>45</v>
      </c>
      <c r="G1581" s="8" t="s">
        <v>46</v>
      </c>
      <c r="H1581" s="12" t="s">
        <v>5649</v>
      </c>
      <c r="I1581" s="12" t="s">
        <v>5650</v>
      </c>
      <c r="J1581" s="12" t="s">
        <v>5555</v>
      </c>
      <c r="K1581" s="12"/>
      <c r="L1581" s="12"/>
      <c r="M1581" s="12"/>
      <c r="N1581" s="12"/>
      <c r="O1581" s="12"/>
      <c r="P1581" s="12"/>
      <c r="Q1581" s="12" t="s">
        <v>843</v>
      </c>
      <c r="R1581" s="12"/>
      <c r="S1581" s="12"/>
      <c r="T1581" s="12" t="s">
        <v>3273</v>
      </c>
      <c r="U1581" s="12"/>
      <c r="V1581" s="12"/>
      <c r="W1581" s="12"/>
      <c r="X1581" s="12"/>
      <c r="Y1581" s="12"/>
      <c r="Z1581" s="12"/>
      <c r="AA1581" s="12" t="s">
        <v>2703</v>
      </c>
      <c r="AB1581" s="12"/>
      <c r="AC1581" s="12"/>
      <c r="AD1581" s="12" t="s">
        <v>2479</v>
      </c>
      <c r="AE1581" s="12" t="s">
        <v>2222</v>
      </c>
      <c r="AF1581" s="12" t="s">
        <v>2222</v>
      </c>
      <c r="AG1581" s="12" t="s">
        <v>520</v>
      </c>
      <c r="AH1581" s="12"/>
      <c r="AI1581" s="12" t="s">
        <v>5556</v>
      </c>
      <c r="AJ1581" s="12"/>
      <c r="AK1581" s="12" t="s">
        <v>2124</v>
      </c>
      <c r="AL1581" s="12"/>
      <c r="AM1581" s="12" t="s">
        <v>5555</v>
      </c>
    </row>
    <row r="1582" spans="1:39" ht="15.5" x14ac:dyDescent="0.35">
      <c r="A1582" s="8" t="s">
        <v>5651</v>
      </c>
      <c r="B1582" s="8">
        <v>52</v>
      </c>
      <c r="C1582" s="8">
        <v>19</v>
      </c>
      <c r="D1582" s="8">
        <v>0</v>
      </c>
      <c r="E1582" s="8">
        <v>40872</v>
      </c>
      <c r="F1582" s="8" t="s">
        <v>45</v>
      </c>
      <c r="G1582" s="8" t="s">
        <v>632</v>
      </c>
      <c r="H1582" s="12" t="s">
        <v>5652</v>
      </c>
      <c r="I1582" s="12" t="s">
        <v>5653</v>
      </c>
      <c r="J1582" s="12" t="s">
        <v>598</v>
      </c>
      <c r="K1582" s="12"/>
      <c r="L1582" s="12"/>
      <c r="M1582" s="12"/>
      <c r="N1582" s="12"/>
      <c r="O1582" s="12"/>
      <c r="P1582" s="12"/>
      <c r="Q1582" s="12"/>
      <c r="R1582" s="12"/>
      <c r="S1582" s="12"/>
      <c r="T1582" s="12"/>
      <c r="U1582" s="12" t="s">
        <v>4195</v>
      </c>
      <c r="V1582" s="12" t="s">
        <v>4195</v>
      </c>
      <c r="W1582" s="12"/>
      <c r="X1582" s="12" t="s">
        <v>5366</v>
      </c>
      <c r="Y1582" s="12" t="s">
        <v>2310</v>
      </c>
      <c r="Z1582" s="12"/>
      <c r="AA1582" s="12" t="s">
        <v>2531</v>
      </c>
      <c r="AB1582" s="12"/>
      <c r="AC1582" s="12"/>
      <c r="AD1582" s="12"/>
      <c r="AE1582" s="12" t="s">
        <v>664</v>
      </c>
      <c r="AF1582" s="12" t="s">
        <v>664</v>
      </c>
      <c r="AG1582" s="12"/>
      <c r="AH1582" s="12" t="s">
        <v>5606</v>
      </c>
      <c r="AI1582" s="12" t="s">
        <v>5654</v>
      </c>
      <c r="AJ1582" s="12"/>
      <c r="AK1582" s="12" t="s">
        <v>1757</v>
      </c>
      <c r="AL1582" s="12" t="s">
        <v>598</v>
      </c>
      <c r="AM1582" s="12"/>
    </row>
    <row r="1583" spans="1:39" ht="15.5" x14ac:dyDescent="0.35">
      <c r="A1583" s="8" t="s">
        <v>5655</v>
      </c>
      <c r="B1583" s="8">
        <v>52</v>
      </c>
      <c r="C1583" s="8">
        <v>4</v>
      </c>
      <c r="D1583" s="8">
        <v>0</v>
      </c>
      <c r="E1583" s="8">
        <v>40733</v>
      </c>
      <c r="F1583" s="8" t="s">
        <v>45</v>
      </c>
      <c r="G1583" s="8" t="s">
        <v>632</v>
      </c>
      <c r="H1583" s="12" t="s">
        <v>5656</v>
      </c>
      <c r="I1583" s="12" t="s">
        <v>5656</v>
      </c>
      <c r="J1583" s="12" t="s">
        <v>2680</v>
      </c>
      <c r="K1583" s="12"/>
      <c r="L1583" s="12"/>
      <c r="M1583" s="12"/>
      <c r="N1583" s="12"/>
      <c r="O1583" s="12"/>
      <c r="P1583" s="12"/>
      <c r="Q1583" s="12" t="s">
        <v>3663</v>
      </c>
      <c r="R1583" s="12"/>
      <c r="S1583" s="12"/>
      <c r="T1583" s="12"/>
      <c r="U1583" s="12"/>
      <c r="V1583" s="12"/>
      <c r="W1583" s="12"/>
      <c r="X1583" s="12"/>
      <c r="Y1583" s="12"/>
      <c r="Z1583" s="12"/>
      <c r="AA1583" s="12" t="s">
        <v>5657</v>
      </c>
      <c r="AB1583" s="12" t="s">
        <v>2680</v>
      </c>
      <c r="AC1583" s="12"/>
      <c r="AD1583" s="12"/>
      <c r="AE1583" s="12"/>
      <c r="AF1583" s="12"/>
      <c r="AG1583" s="12"/>
      <c r="AH1583" s="12"/>
      <c r="AI1583" s="12"/>
      <c r="AJ1583" s="12"/>
      <c r="AK1583" s="12" t="s">
        <v>3810</v>
      </c>
      <c r="AL1583" s="12"/>
      <c r="AM1583" s="12"/>
    </row>
    <row r="1584" spans="1:39" ht="15.5" x14ac:dyDescent="0.35">
      <c r="A1584" s="8" t="s">
        <v>5658</v>
      </c>
      <c r="B1584" s="8">
        <v>82</v>
      </c>
      <c r="C1584" s="8">
        <v>18</v>
      </c>
      <c r="D1584" s="8">
        <v>1</v>
      </c>
      <c r="E1584" s="8">
        <v>40703</v>
      </c>
      <c r="F1584" s="8" t="s">
        <v>45</v>
      </c>
      <c r="G1584" s="8" t="s">
        <v>46</v>
      </c>
      <c r="H1584" s="12" t="s">
        <v>5659</v>
      </c>
      <c r="I1584" s="12" t="s">
        <v>5659</v>
      </c>
      <c r="J1584" s="12"/>
      <c r="K1584" s="12"/>
      <c r="L1584" s="12"/>
      <c r="M1584" s="12"/>
      <c r="N1584" s="12"/>
      <c r="O1584" s="12"/>
      <c r="P1584" s="12"/>
      <c r="Q1584" s="12" t="s">
        <v>843</v>
      </c>
      <c r="R1584" s="12"/>
      <c r="S1584" s="12"/>
      <c r="T1584" s="12" t="s">
        <v>5660</v>
      </c>
      <c r="U1584" s="12" t="s">
        <v>2584</v>
      </c>
      <c r="V1584" s="12" t="s">
        <v>2584</v>
      </c>
      <c r="W1584" s="12"/>
      <c r="X1584" s="12"/>
      <c r="Y1584" s="12"/>
      <c r="Z1584" s="12"/>
      <c r="AA1584" s="12" t="s">
        <v>4529</v>
      </c>
      <c r="AB1584" s="12"/>
      <c r="AC1584" s="12"/>
      <c r="AD1584" s="12" t="s">
        <v>5661</v>
      </c>
      <c r="AE1584" s="12"/>
      <c r="AF1584" s="12"/>
      <c r="AG1584" s="12"/>
      <c r="AH1584" s="12"/>
      <c r="AI1584" s="12"/>
      <c r="AJ1584" s="12"/>
      <c r="AK1584" s="12" t="s">
        <v>2178</v>
      </c>
      <c r="AL1584" s="12"/>
      <c r="AM1584" s="12"/>
    </row>
    <row r="1585" spans="1:39" ht="15.5" x14ac:dyDescent="0.35">
      <c r="A1585" s="8" t="s">
        <v>5662</v>
      </c>
      <c r="B1585" s="8">
        <v>67</v>
      </c>
      <c r="C1585" s="8">
        <v>10</v>
      </c>
      <c r="D1585" s="8">
        <v>2</v>
      </c>
      <c r="E1585" s="8">
        <v>40602</v>
      </c>
      <c r="F1585" s="8" t="s">
        <v>45</v>
      </c>
      <c r="G1585" s="8" t="s">
        <v>46</v>
      </c>
      <c r="H1585" s="12" t="s">
        <v>5663</v>
      </c>
      <c r="I1585" s="12" t="s">
        <v>5663</v>
      </c>
      <c r="J1585" s="12" t="s">
        <v>598</v>
      </c>
      <c r="K1585" s="12"/>
      <c r="L1585" s="12"/>
      <c r="M1585" s="12"/>
      <c r="N1585" s="12"/>
      <c r="O1585" s="12"/>
      <c r="P1585" s="12"/>
      <c r="Q1585" s="12"/>
      <c r="R1585" s="12"/>
      <c r="S1585" s="12"/>
      <c r="T1585" s="12"/>
      <c r="U1585" s="12"/>
      <c r="V1585" s="12"/>
      <c r="W1585" s="12"/>
      <c r="X1585" s="12"/>
      <c r="Y1585" s="12"/>
      <c r="Z1585" s="12"/>
      <c r="AA1585" s="12" t="s">
        <v>1614</v>
      </c>
      <c r="AB1585" s="12"/>
      <c r="AC1585" s="12"/>
      <c r="AD1585" s="12"/>
      <c r="AE1585" s="12"/>
      <c r="AF1585" s="12"/>
      <c r="AG1585" s="12" t="s">
        <v>520</v>
      </c>
      <c r="AH1585" s="12"/>
      <c r="AI1585" s="12"/>
      <c r="AJ1585" s="12"/>
      <c r="AK1585" s="12" t="s">
        <v>756</v>
      </c>
      <c r="AL1585" s="12" t="s">
        <v>598</v>
      </c>
      <c r="AM1585" s="12"/>
    </row>
    <row r="1586" spans="1:39" ht="15.5" x14ac:dyDescent="0.35">
      <c r="A1586" s="8" t="s">
        <v>5664</v>
      </c>
      <c r="B1586" s="8">
        <v>69</v>
      </c>
      <c r="C1586" s="8">
        <v>19</v>
      </c>
      <c r="D1586" s="8">
        <v>0</v>
      </c>
      <c r="E1586" s="8">
        <v>40579</v>
      </c>
      <c r="F1586" s="8" t="s">
        <v>45</v>
      </c>
      <c r="G1586" s="8" t="s">
        <v>632</v>
      </c>
      <c r="H1586" s="12" t="s">
        <v>5665</v>
      </c>
      <c r="I1586" s="12" t="s">
        <v>4713</v>
      </c>
      <c r="J1586" s="12" t="s">
        <v>4229</v>
      </c>
      <c r="K1586" s="12"/>
      <c r="L1586" s="12"/>
      <c r="M1586" s="12"/>
      <c r="N1586" s="12"/>
      <c r="O1586" s="12"/>
      <c r="P1586" s="12"/>
      <c r="Q1586" s="12"/>
      <c r="R1586" s="12"/>
      <c r="S1586" s="12"/>
      <c r="T1586" s="12"/>
      <c r="U1586" s="12" t="s">
        <v>3405</v>
      </c>
      <c r="V1586" s="12" t="s">
        <v>3405</v>
      </c>
      <c r="W1586" s="12"/>
      <c r="X1586" s="12"/>
      <c r="Y1586" s="12" t="s">
        <v>2310</v>
      </c>
      <c r="Z1586" s="12"/>
      <c r="AA1586" s="12" t="s">
        <v>3390</v>
      </c>
      <c r="AB1586" s="12" t="s">
        <v>4230</v>
      </c>
      <c r="AC1586" s="12"/>
      <c r="AD1586" s="12"/>
      <c r="AE1586" s="12"/>
      <c r="AF1586" s="12"/>
      <c r="AG1586" s="12"/>
      <c r="AH1586" s="12"/>
      <c r="AI1586" s="12" t="s">
        <v>4958</v>
      </c>
      <c r="AJ1586" s="12"/>
      <c r="AK1586" s="12"/>
      <c r="AL1586" s="12" t="s">
        <v>598</v>
      </c>
      <c r="AM1586" s="12"/>
    </row>
    <row r="1587" spans="1:39" ht="15.5" x14ac:dyDescent="0.35">
      <c r="A1587" s="8" t="s">
        <v>5666</v>
      </c>
      <c r="B1587" s="8">
        <v>41</v>
      </c>
      <c r="C1587" s="8">
        <v>3</v>
      </c>
      <c r="D1587" s="8">
        <v>2</v>
      </c>
      <c r="E1587" s="8">
        <v>40539</v>
      </c>
      <c r="F1587" s="8" t="s">
        <v>45</v>
      </c>
      <c r="G1587" s="8" t="s">
        <v>46</v>
      </c>
      <c r="H1587" s="12" t="s">
        <v>1288</v>
      </c>
      <c r="I1587" s="12"/>
      <c r="J1587" s="12"/>
      <c r="K1587" s="12"/>
      <c r="L1587" s="12"/>
      <c r="M1587" s="12"/>
      <c r="N1587" s="12"/>
      <c r="O1587" s="12"/>
      <c r="P1587" s="12"/>
      <c r="Q1587" s="12"/>
      <c r="R1587" s="12"/>
      <c r="S1587" s="12"/>
      <c r="T1587" s="12"/>
      <c r="U1587" s="12"/>
      <c r="V1587" s="12"/>
      <c r="W1587" s="12"/>
      <c r="X1587" s="12"/>
      <c r="Y1587" s="12"/>
      <c r="Z1587" s="12"/>
      <c r="AA1587" s="12"/>
      <c r="AB1587" s="12"/>
      <c r="AC1587" s="12"/>
      <c r="AD1587" s="12"/>
      <c r="AE1587" s="12"/>
      <c r="AF1587" s="12"/>
      <c r="AG1587" s="12"/>
      <c r="AH1587" s="12"/>
      <c r="AI1587" s="12" t="s">
        <v>1288</v>
      </c>
      <c r="AJ1587" s="12"/>
      <c r="AK1587" s="12"/>
      <c r="AL1587" s="12"/>
      <c r="AM1587" s="12"/>
    </row>
    <row r="1588" spans="1:39" ht="15.5" x14ac:dyDescent="0.35">
      <c r="A1588" s="8" t="s">
        <v>5667</v>
      </c>
      <c r="B1588" s="8">
        <v>56</v>
      </c>
      <c r="C1588" s="8">
        <v>17</v>
      </c>
      <c r="D1588" s="8">
        <v>1</v>
      </c>
      <c r="E1588" s="8">
        <v>40443</v>
      </c>
      <c r="F1588" s="8" t="s">
        <v>45</v>
      </c>
      <c r="G1588" s="8" t="s">
        <v>46</v>
      </c>
      <c r="H1588" s="12" t="s">
        <v>5668</v>
      </c>
      <c r="I1588" s="12" t="s">
        <v>5669</v>
      </c>
      <c r="J1588" s="12" t="s">
        <v>598</v>
      </c>
      <c r="K1588" s="12"/>
      <c r="L1588" s="12"/>
      <c r="M1588" s="12"/>
      <c r="N1588" s="12"/>
      <c r="O1588" s="12"/>
      <c r="P1588" s="12"/>
      <c r="Q1588" s="12"/>
      <c r="R1588" s="12"/>
      <c r="S1588" s="12"/>
      <c r="T1588" s="12"/>
      <c r="U1588" s="12"/>
      <c r="V1588" s="12"/>
      <c r="W1588" s="12"/>
      <c r="X1588" s="12"/>
      <c r="Y1588" s="12" t="s">
        <v>3009</v>
      </c>
      <c r="Z1588" s="12"/>
      <c r="AA1588" s="12" t="s">
        <v>5670</v>
      </c>
      <c r="AB1588" s="12"/>
      <c r="AC1588" s="12"/>
      <c r="AD1588" s="12" t="s">
        <v>2532</v>
      </c>
      <c r="AE1588" s="12"/>
      <c r="AF1588" s="12"/>
      <c r="AG1588" s="12"/>
      <c r="AH1588" s="12"/>
      <c r="AI1588" s="12" t="s">
        <v>1288</v>
      </c>
      <c r="AJ1588" s="12"/>
      <c r="AK1588" s="12" t="s">
        <v>1027</v>
      </c>
      <c r="AL1588" s="12" t="s">
        <v>598</v>
      </c>
      <c r="AM1588" s="12"/>
    </row>
    <row r="1589" spans="1:39" ht="15.5" x14ac:dyDescent="0.35">
      <c r="A1589" s="8" t="s">
        <v>5671</v>
      </c>
      <c r="B1589" s="8">
        <v>43</v>
      </c>
      <c r="C1589" s="8">
        <v>19</v>
      </c>
      <c r="D1589" s="8">
        <v>1</v>
      </c>
      <c r="E1589" s="8">
        <v>40191</v>
      </c>
      <c r="F1589" s="8" t="s">
        <v>45</v>
      </c>
      <c r="G1589" s="8" t="s">
        <v>46</v>
      </c>
      <c r="H1589" s="12" t="s">
        <v>5672</v>
      </c>
      <c r="I1589" s="12" t="s">
        <v>5673</v>
      </c>
      <c r="J1589" s="12"/>
      <c r="K1589" s="12"/>
      <c r="L1589" s="12"/>
      <c r="M1589" s="12"/>
      <c r="N1589" s="12"/>
      <c r="O1589" s="12"/>
      <c r="P1589" s="12"/>
      <c r="Q1589" s="12"/>
      <c r="R1589" s="12"/>
      <c r="S1589" s="12"/>
      <c r="T1589" s="12" t="s">
        <v>5507</v>
      </c>
      <c r="U1589" s="12"/>
      <c r="V1589" s="12"/>
      <c r="W1589" s="12"/>
      <c r="X1589" s="12" t="s">
        <v>5674</v>
      </c>
      <c r="Y1589" s="12" t="s">
        <v>5675</v>
      </c>
      <c r="Z1589" s="12"/>
      <c r="AA1589" s="12"/>
      <c r="AB1589" s="12"/>
      <c r="AC1589" s="12"/>
      <c r="AD1589" s="12" t="s">
        <v>5511</v>
      </c>
      <c r="AE1589" s="12"/>
      <c r="AF1589" s="12"/>
      <c r="AG1589" s="12"/>
      <c r="AH1589" s="12" t="s">
        <v>5227</v>
      </c>
      <c r="AI1589" s="12" t="s">
        <v>5512</v>
      </c>
      <c r="AJ1589" s="12"/>
      <c r="AK1589" s="12"/>
      <c r="AL1589" s="12"/>
      <c r="AM1589" s="12"/>
    </row>
    <row r="1590" spans="1:39" ht="15.5" x14ac:dyDescent="0.35">
      <c r="A1590" s="8" t="s">
        <v>5676</v>
      </c>
      <c r="B1590" s="8">
        <v>40</v>
      </c>
      <c r="C1590" s="8">
        <v>4</v>
      </c>
      <c r="D1590" s="8">
        <v>1</v>
      </c>
      <c r="E1590" s="8">
        <v>40191</v>
      </c>
      <c r="F1590" s="8" t="s">
        <v>45</v>
      </c>
      <c r="G1590" s="8" t="s">
        <v>46</v>
      </c>
      <c r="H1590" s="12" t="s">
        <v>5677</v>
      </c>
      <c r="I1590" s="12" t="s">
        <v>5677</v>
      </c>
      <c r="J1590" s="12"/>
      <c r="K1590" s="12"/>
      <c r="L1590" s="12"/>
      <c r="M1590" s="12"/>
      <c r="N1590" s="12"/>
      <c r="O1590" s="12"/>
      <c r="P1590" s="12"/>
      <c r="Q1590" s="12" t="s">
        <v>843</v>
      </c>
      <c r="R1590" s="12"/>
      <c r="S1590" s="12"/>
      <c r="T1590" s="12"/>
      <c r="U1590" s="12"/>
      <c r="V1590" s="12"/>
      <c r="W1590" s="12"/>
      <c r="X1590" s="12"/>
      <c r="Y1590" s="12"/>
      <c r="Z1590" s="12"/>
      <c r="AA1590" s="12"/>
      <c r="AB1590" s="12"/>
      <c r="AC1590" s="12"/>
      <c r="AD1590" s="12"/>
      <c r="AE1590" s="12" t="s">
        <v>5678</v>
      </c>
      <c r="AF1590" s="12" t="s">
        <v>5678</v>
      </c>
      <c r="AG1590" s="12"/>
      <c r="AH1590" s="12"/>
      <c r="AI1590" s="12"/>
      <c r="AJ1590" s="12"/>
      <c r="AK1590" s="12"/>
      <c r="AL1590" s="12"/>
      <c r="AM1590" s="12"/>
    </row>
    <row r="1591" spans="1:39" ht="15.5" x14ac:dyDescent="0.35">
      <c r="A1591" s="8" t="s">
        <v>5679</v>
      </c>
      <c r="B1591" s="8">
        <v>57</v>
      </c>
      <c r="C1591" s="8">
        <v>17</v>
      </c>
      <c r="D1591" s="8">
        <v>1</v>
      </c>
      <c r="E1591" s="8">
        <v>40108</v>
      </c>
      <c r="F1591" s="8" t="s">
        <v>45</v>
      </c>
      <c r="G1591" s="8" t="s">
        <v>46</v>
      </c>
      <c r="H1591" s="12" t="s">
        <v>5680</v>
      </c>
      <c r="I1591" s="12" t="s">
        <v>5681</v>
      </c>
      <c r="J1591" s="12" t="s">
        <v>598</v>
      </c>
      <c r="K1591" s="12"/>
      <c r="L1591" s="12"/>
      <c r="M1591" s="12"/>
      <c r="N1591" s="12"/>
      <c r="O1591" s="12"/>
      <c r="P1591" s="12"/>
      <c r="Q1591" s="12"/>
      <c r="R1591" s="12"/>
      <c r="S1591" s="12"/>
      <c r="T1591" s="12"/>
      <c r="U1591" s="12" t="s">
        <v>5582</v>
      </c>
      <c r="V1591" s="12" t="s">
        <v>5582</v>
      </c>
      <c r="W1591" s="12"/>
      <c r="X1591" s="12"/>
      <c r="Y1591" s="12"/>
      <c r="Z1591" s="12"/>
      <c r="AA1591" s="12" t="s">
        <v>3645</v>
      </c>
      <c r="AB1591" s="12"/>
      <c r="AC1591" s="12"/>
      <c r="AD1591" s="12"/>
      <c r="AE1591" s="12" t="s">
        <v>664</v>
      </c>
      <c r="AF1591" s="12" t="s">
        <v>664</v>
      </c>
      <c r="AG1591" s="12"/>
      <c r="AH1591" s="12" t="s">
        <v>5368</v>
      </c>
      <c r="AI1591" s="12" t="s">
        <v>5682</v>
      </c>
      <c r="AJ1591" s="12"/>
      <c r="AK1591" s="12" t="s">
        <v>5683</v>
      </c>
      <c r="AL1591" s="12" t="s">
        <v>598</v>
      </c>
      <c r="AM1591" s="12"/>
    </row>
    <row r="1592" spans="1:39" ht="15.5" x14ac:dyDescent="0.35">
      <c r="A1592" s="8" t="s">
        <v>5684</v>
      </c>
      <c r="B1592" s="8">
        <v>75</v>
      </c>
      <c r="C1592" s="8">
        <v>21</v>
      </c>
      <c r="D1592" s="8">
        <v>3</v>
      </c>
      <c r="E1592" s="8">
        <v>40072</v>
      </c>
      <c r="F1592" s="8" t="s">
        <v>45</v>
      </c>
      <c r="G1592" s="8" t="s">
        <v>46</v>
      </c>
      <c r="H1592" s="12" t="s">
        <v>5685</v>
      </c>
      <c r="I1592" s="12" t="s">
        <v>5685</v>
      </c>
      <c r="J1592" s="12"/>
      <c r="K1592" s="12"/>
      <c r="L1592" s="12"/>
      <c r="M1592" s="12"/>
      <c r="N1592" s="12"/>
      <c r="O1592" s="12"/>
      <c r="P1592" s="12"/>
      <c r="Q1592" s="12" t="s">
        <v>3663</v>
      </c>
      <c r="R1592" s="12"/>
      <c r="S1592" s="12"/>
      <c r="T1592" s="12"/>
      <c r="U1592" s="12"/>
      <c r="V1592" s="12"/>
      <c r="W1592" s="12"/>
      <c r="X1592" s="12"/>
      <c r="Y1592" s="12"/>
      <c r="Z1592" s="12"/>
      <c r="AA1592" s="12" t="s">
        <v>2644</v>
      </c>
      <c r="AB1592" s="12"/>
      <c r="AC1592" s="12"/>
      <c r="AD1592" s="12"/>
      <c r="AE1592" s="12" t="s">
        <v>2222</v>
      </c>
      <c r="AF1592" s="12" t="s">
        <v>2222</v>
      </c>
      <c r="AG1592" s="12"/>
      <c r="AH1592" s="12"/>
      <c r="AI1592" s="12"/>
      <c r="AJ1592" s="12"/>
      <c r="AK1592" s="12" t="s">
        <v>53</v>
      </c>
      <c r="AL1592" s="12"/>
      <c r="AM1592" s="12"/>
    </row>
    <row r="1593" spans="1:39" ht="15.5" x14ac:dyDescent="0.35">
      <c r="A1593" s="8" t="s">
        <v>5686</v>
      </c>
      <c r="B1593" s="8">
        <v>51</v>
      </c>
      <c r="C1593" s="8">
        <v>21</v>
      </c>
      <c r="D1593" s="8">
        <v>0</v>
      </c>
      <c r="E1593" s="8">
        <v>40049</v>
      </c>
      <c r="F1593" s="8" t="s">
        <v>45</v>
      </c>
      <c r="G1593" s="8" t="s">
        <v>632</v>
      </c>
      <c r="H1593" s="12" t="s">
        <v>5687</v>
      </c>
      <c r="I1593" s="12" t="s">
        <v>5688</v>
      </c>
      <c r="J1593" s="12" t="s">
        <v>2680</v>
      </c>
      <c r="K1593" s="12"/>
      <c r="L1593" s="12"/>
      <c r="M1593" s="12"/>
      <c r="N1593" s="12"/>
      <c r="O1593" s="12"/>
      <c r="P1593" s="12"/>
      <c r="Q1593" s="12"/>
      <c r="R1593" s="12"/>
      <c r="S1593" s="12"/>
      <c r="T1593" s="12" t="s">
        <v>5689</v>
      </c>
      <c r="U1593" s="12" t="s">
        <v>5690</v>
      </c>
      <c r="V1593" s="12" t="s">
        <v>5690</v>
      </c>
      <c r="W1593" s="12"/>
      <c r="X1593" s="12" t="s">
        <v>5691</v>
      </c>
      <c r="Y1593" s="12" t="s">
        <v>5692</v>
      </c>
      <c r="Z1593" s="12"/>
      <c r="AA1593" s="12" t="s">
        <v>5693</v>
      </c>
      <c r="AB1593" s="12" t="s">
        <v>2680</v>
      </c>
      <c r="AC1593" s="12"/>
      <c r="AD1593" s="12" t="s">
        <v>2532</v>
      </c>
      <c r="AE1593" s="12" t="s">
        <v>664</v>
      </c>
      <c r="AF1593" s="12" t="s">
        <v>664</v>
      </c>
      <c r="AG1593" s="12"/>
      <c r="AH1593" s="12" t="s">
        <v>665</v>
      </c>
      <c r="AI1593" s="12"/>
      <c r="AJ1593" s="12"/>
      <c r="AK1593" s="12" t="s">
        <v>1374</v>
      </c>
      <c r="AL1593" s="12"/>
      <c r="AM1593" s="12"/>
    </row>
    <row r="1594" spans="1:39" ht="15.5" x14ac:dyDescent="0.35">
      <c r="A1594" s="8" t="s">
        <v>5694</v>
      </c>
      <c r="B1594" s="8">
        <v>57</v>
      </c>
      <c r="C1594" s="8">
        <v>28</v>
      </c>
      <c r="D1594" s="8">
        <v>0</v>
      </c>
      <c r="E1594" s="8">
        <v>40028</v>
      </c>
      <c r="F1594" s="8" t="s">
        <v>45</v>
      </c>
      <c r="G1594" s="8" t="s">
        <v>632</v>
      </c>
      <c r="H1594" s="12" t="s">
        <v>5695</v>
      </c>
      <c r="I1594" s="12" t="s">
        <v>5696</v>
      </c>
      <c r="J1594" s="12"/>
      <c r="K1594" s="12"/>
      <c r="L1594" s="12"/>
      <c r="M1594" s="12"/>
      <c r="N1594" s="12"/>
      <c r="O1594" s="12"/>
      <c r="P1594" s="12"/>
      <c r="Q1594" s="12"/>
      <c r="R1594" s="12"/>
      <c r="S1594" s="12"/>
      <c r="T1594" s="12"/>
      <c r="U1594" s="12" t="s">
        <v>4195</v>
      </c>
      <c r="V1594" s="12" t="s">
        <v>4195</v>
      </c>
      <c r="W1594" s="12"/>
      <c r="X1594" s="12" t="s">
        <v>5697</v>
      </c>
      <c r="Y1594" s="12" t="s">
        <v>5698</v>
      </c>
      <c r="Z1594" s="12"/>
      <c r="AA1594" s="12" t="s">
        <v>3645</v>
      </c>
      <c r="AB1594" s="12"/>
      <c r="AC1594" s="12"/>
      <c r="AD1594" s="12" t="s">
        <v>2532</v>
      </c>
      <c r="AE1594" s="12" t="s">
        <v>664</v>
      </c>
      <c r="AF1594" s="12" t="s">
        <v>664</v>
      </c>
      <c r="AG1594" s="12"/>
      <c r="AH1594" s="12" t="s">
        <v>4545</v>
      </c>
      <c r="AI1594" s="12" t="s">
        <v>5699</v>
      </c>
      <c r="AJ1594" s="12"/>
      <c r="AK1594" s="12" t="s">
        <v>4200</v>
      </c>
      <c r="AL1594" s="12"/>
      <c r="AM1594" s="12"/>
    </row>
    <row r="1595" spans="1:39" ht="15.5" x14ac:dyDescent="0.35">
      <c r="A1595" s="8" t="s">
        <v>5700</v>
      </c>
      <c r="B1595" s="8">
        <v>46</v>
      </c>
      <c r="C1595" s="8">
        <v>9</v>
      </c>
      <c r="D1595" s="8">
        <v>2</v>
      </c>
      <c r="E1595" s="8">
        <v>40012</v>
      </c>
      <c r="F1595" s="8" t="s">
        <v>45</v>
      </c>
      <c r="G1595" s="8" t="s">
        <v>46</v>
      </c>
      <c r="H1595" s="12" t="s">
        <v>5656</v>
      </c>
      <c r="I1595" s="12" t="s">
        <v>5656</v>
      </c>
      <c r="J1595" s="12"/>
      <c r="K1595" s="12"/>
      <c r="L1595" s="12"/>
      <c r="M1595" s="12"/>
      <c r="N1595" s="12"/>
      <c r="O1595" s="12"/>
      <c r="P1595" s="12"/>
      <c r="Q1595" s="12" t="s">
        <v>3663</v>
      </c>
      <c r="R1595" s="12"/>
      <c r="S1595" s="12"/>
      <c r="T1595" s="12"/>
      <c r="U1595" s="12"/>
      <c r="V1595" s="12"/>
      <c r="W1595" s="12"/>
      <c r="X1595" s="12"/>
      <c r="Y1595" s="12"/>
      <c r="Z1595" s="12"/>
      <c r="AA1595" s="12" t="s">
        <v>5657</v>
      </c>
      <c r="AB1595" s="12"/>
      <c r="AC1595" s="12"/>
      <c r="AD1595" s="12"/>
      <c r="AE1595" s="12"/>
      <c r="AF1595" s="12"/>
      <c r="AG1595" s="12"/>
      <c r="AH1595" s="12"/>
      <c r="AI1595" s="12"/>
      <c r="AJ1595" s="12"/>
      <c r="AK1595" s="12" t="s">
        <v>3810</v>
      </c>
      <c r="AL1595" s="12"/>
      <c r="AM1595" s="12"/>
    </row>
    <row r="1596" spans="1:39" ht="15.5" x14ac:dyDescent="0.35">
      <c r="A1596" s="8" t="s">
        <v>5701</v>
      </c>
      <c r="B1596" s="8">
        <v>58</v>
      </c>
      <c r="C1596" s="8">
        <v>6</v>
      </c>
      <c r="D1596" s="8">
        <v>2</v>
      </c>
      <c r="E1596" s="8">
        <v>39886</v>
      </c>
      <c r="F1596" s="8" t="s">
        <v>45</v>
      </c>
      <c r="G1596" s="8" t="s">
        <v>46</v>
      </c>
      <c r="H1596" s="12" t="s">
        <v>5702</v>
      </c>
      <c r="I1596" s="12" t="s">
        <v>5324</v>
      </c>
      <c r="J1596" s="12"/>
      <c r="K1596" s="12"/>
      <c r="L1596" s="12"/>
      <c r="M1596" s="12"/>
      <c r="N1596" s="12"/>
      <c r="O1596" s="12"/>
      <c r="P1596" s="12"/>
      <c r="Q1596" s="12" t="s">
        <v>843</v>
      </c>
      <c r="R1596" s="12"/>
      <c r="S1596" s="12"/>
      <c r="T1596" s="12" t="s">
        <v>5289</v>
      </c>
      <c r="U1596" s="12"/>
      <c r="V1596" s="12"/>
      <c r="W1596" s="12"/>
      <c r="X1596" s="12"/>
      <c r="Y1596" s="12" t="s">
        <v>5494</v>
      </c>
      <c r="Z1596" s="12"/>
      <c r="AA1596" s="12" t="s">
        <v>5326</v>
      </c>
      <c r="AB1596" s="12"/>
      <c r="AC1596" s="12"/>
      <c r="AD1596" s="12"/>
      <c r="AE1596" s="12"/>
      <c r="AF1596" s="12"/>
      <c r="AG1596" s="12"/>
      <c r="AH1596" s="12"/>
      <c r="AI1596" s="12" t="s">
        <v>1288</v>
      </c>
      <c r="AJ1596" s="12"/>
      <c r="AK1596" s="12" t="s">
        <v>2315</v>
      </c>
      <c r="AL1596" s="12"/>
      <c r="AM1596" s="12"/>
    </row>
    <row r="1597" spans="1:39" ht="15.5" x14ac:dyDescent="0.35">
      <c r="A1597" s="8" t="s">
        <v>5703</v>
      </c>
      <c r="B1597" s="8">
        <v>69</v>
      </c>
      <c r="C1597" s="8">
        <v>16</v>
      </c>
      <c r="D1597" s="8">
        <v>3</v>
      </c>
      <c r="E1597" s="8">
        <v>39807</v>
      </c>
      <c r="F1597" s="8" t="s">
        <v>45</v>
      </c>
      <c r="G1597" s="8" t="s">
        <v>46</v>
      </c>
      <c r="H1597" s="12" t="s">
        <v>5704</v>
      </c>
      <c r="I1597" s="12" t="s">
        <v>5705</v>
      </c>
      <c r="J1597" s="12"/>
      <c r="K1597" s="12"/>
      <c r="L1597" s="12"/>
      <c r="M1597" s="12"/>
      <c r="N1597" s="12"/>
      <c r="O1597" s="12"/>
      <c r="P1597" s="12"/>
      <c r="Q1597" s="12" t="s">
        <v>843</v>
      </c>
      <c r="R1597" s="12"/>
      <c r="S1597" s="12"/>
      <c r="T1597" s="12" t="s">
        <v>5706</v>
      </c>
      <c r="U1597" s="12" t="s">
        <v>5707</v>
      </c>
      <c r="V1597" s="12" t="s">
        <v>5707</v>
      </c>
      <c r="W1597" s="12"/>
      <c r="X1597" s="12" t="s">
        <v>2174</v>
      </c>
      <c r="Y1597" s="12" t="s">
        <v>1830</v>
      </c>
      <c r="Z1597" s="12"/>
      <c r="AA1597" s="12" t="s">
        <v>613</v>
      </c>
      <c r="AB1597" s="12"/>
      <c r="AC1597" s="12"/>
      <c r="AD1597" s="12" t="s">
        <v>2928</v>
      </c>
      <c r="AE1597" s="12"/>
      <c r="AF1597" s="12"/>
      <c r="AG1597" s="12"/>
      <c r="AH1597" s="12"/>
      <c r="AI1597" s="12" t="s">
        <v>774</v>
      </c>
      <c r="AJ1597" s="12"/>
      <c r="AK1597" s="12" t="s">
        <v>2124</v>
      </c>
      <c r="AL1597" s="12"/>
      <c r="AM1597" s="12"/>
    </row>
    <row r="1598" spans="1:39" ht="15.5" x14ac:dyDescent="0.35">
      <c r="A1598" s="8" t="s">
        <v>5708</v>
      </c>
      <c r="B1598" s="8">
        <v>42</v>
      </c>
      <c r="C1598" s="8">
        <v>17</v>
      </c>
      <c r="D1598" s="8">
        <v>0</v>
      </c>
      <c r="E1598" s="8">
        <v>39644</v>
      </c>
      <c r="F1598" s="8" t="s">
        <v>45</v>
      </c>
      <c r="G1598" s="8" t="s">
        <v>632</v>
      </c>
      <c r="H1598" s="12" t="s">
        <v>5709</v>
      </c>
      <c r="I1598" s="12" t="s">
        <v>5710</v>
      </c>
      <c r="J1598" s="12"/>
      <c r="K1598" s="12"/>
      <c r="L1598" s="12"/>
      <c r="M1598" s="12"/>
      <c r="N1598" s="12"/>
      <c r="O1598" s="12"/>
      <c r="P1598" s="12"/>
      <c r="Q1598" s="12"/>
      <c r="R1598" s="12"/>
      <c r="S1598" s="12"/>
      <c r="T1598" s="12" t="s">
        <v>5711</v>
      </c>
      <c r="U1598" s="12"/>
      <c r="V1598" s="12"/>
      <c r="W1598" s="12"/>
      <c r="X1598" s="12" t="s">
        <v>5712</v>
      </c>
      <c r="Y1598" s="12" t="s">
        <v>5713</v>
      </c>
      <c r="Z1598" s="12" t="s">
        <v>5714</v>
      </c>
      <c r="AA1598" s="12"/>
      <c r="AB1598" s="12"/>
      <c r="AC1598" s="12"/>
      <c r="AD1598" s="12" t="s">
        <v>5715</v>
      </c>
      <c r="AE1598" s="12"/>
      <c r="AF1598" s="12"/>
      <c r="AG1598" s="12"/>
      <c r="AH1598" s="12" t="s">
        <v>5227</v>
      </c>
      <c r="AI1598" s="12" t="s">
        <v>5407</v>
      </c>
      <c r="AJ1598" s="12"/>
      <c r="AK1598" s="12"/>
      <c r="AL1598" s="12"/>
      <c r="AM1598" s="12"/>
    </row>
    <row r="1599" spans="1:39" ht="15.5" x14ac:dyDescent="0.35">
      <c r="A1599" s="8" t="s">
        <v>5716</v>
      </c>
      <c r="B1599" s="8">
        <v>44</v>
      </c>
      <c r="C1599" s="8">
        <v>6</v>
      </c>
      <c r="D1599" s="8">
        <v>1</v>
      </c>
      <c r="E1599" s="8">
        <v>39643</v>
      </c>
      <c r="F1599" s="8" t="s">
        <v>45</v>
      </c>
      <c r="G1599" s="8" t="s">
        <v>46</v>
      </c>
      <c r="H1599" s="12" t="s">
        <v>5717</v>
      </c>
      <c r="I1599" s="12" t="s">
        <v>5717</v>
      </c>
      <c r="J1599" s="12"/>
      <c r="K1599" s="12"/>
      <c r="L1599" s="12"/>
      <c r="M1599" s="12"/>
      <c r="N1599" s="12"/>
      <c r="O1599" s="12"/>
      <c r="P1599" s="12"/>
      <c r="Q1599" s="12"/>
      <c r="R1599" s="12"/>
      <c r="S1599" s="12"/>
      <c r="T1599" s="12"/>
      <c r="U1599" s="12"/>
      <c r="V1599" s="12"/>
      <c r="W1599" s="12"/>
      <c r="X1599" s="12"/>
      <c r="Y1599" s="12"/>
      <c r="Z1599" s="12"/>
      <c r="AA1599" s="12"/>
      <c r="AB1599" s="12"/>
      <c r="AC1599" s="12"/>
      <c r="AD1599" s="12"/>
      <c r="AE1599" s="12" t="s">
        <v>5678</v>
      </c>
      <c r="AF1599" s="12" t="s">
        <v>5678</v>
      </c>
      <c r="AG1599" s="12"/>
      <c r="AH1599" s="12"/>
      <c r="AI1599" s="12"/>
      <c r="AJ1599" s="12"/>
      <c r="AK1599" s="12"/>
      <c r="AL1599" s="12"/>
      <c r="AM1599" s="12"/>
    </row>
    <row r="1600" spans="1:39" ht="15.5" x14ac:dyDescent="0.35">
      <c r="A1600" s="8" t="s">
        <v>5718</v>
      </c>
      <c r="B1600" s="8">
        <v>59</v>
      </c>
      <c r="C1600" s="8">
        <v>26</v>
      </c>
      <c r="D1600" s="8">
        <v>1</v>
      </c>
      <c r="E1600" s="8">
        <v>39547</v>
      </c>
      <c r="F1600" s="8" t="s">
        <v>45</v>
      </c>
      <c r="G1600" s="8" t="s">
        <v>46</v>
      </c>
      <c r="H1600" s="12" t="s">
        <v>5719</v>
      </c>
      <c r="I1600" s="12" t="s">
        <v>5720</v>
      </c>
      <c r="J1600" s="12" t="s">
        <v>5721</v>
      </c>
      <c r="K1600" s="12"/>
      <c r="L1600" s="12"/>
      <c r="M1600" s="12"/>
      <c r="N1600" s="12"/>
      <c r="O1600" s="12"/>
      <c r="P1600" s="12"/>
      <c r="Q1600" s="12"/>
      <c r="R1600" s="12" t="s">
        <v>1388</v>
      </c>
      <c r="S1600" s="12"/>
      <c r="T1600" s="12" t="s">
        <v>5722</v>
      </c>
      <c r="U1600" s="12" t="s">
        <v>5723</v>
      </c>
      <c r="V1600" s="12" t="s">
        <v>5723</v>
      </c>
      <c r="W1600" s="12"/>
      <c r="X1600" s="12"/>
      <c r="Y1600" s="12" t="s">
        <v>3009</v>
      </c>
      <c r="Z1600" s="12"/>
      <c r="AA1600" s="12" t="s">
        <v>5724</v>
      </c>
      <c r="AB1600" s="12" t="s">
        <v>5725</v>
      </c>
      <c r="AC1600" s="12"/>
      <c r="AD1600" s="12" t="s">
        <v>2532</v>
      </c>
      <c r="AE1600" s="12"/>
      <c r="AF1600" s="12"/>
      <c r="AG1600" s="12"/>
      <c r="AH1600" s="12"/>
      <c r="AI1600" s="12" t="s">
        <v>1756</v>
      </c>
      <c r="AJ1600" s="12"/>
      <c r="AK1600" s="12" t="s">
        <v>1757</v>
      </c>
      <c r="AL1600" s="12" t="s">
        <v>2084</v>
      </c>
      <c r="AM1600" s="12"/>
    </row>
    <row r="1601" spans="1:39" ht="15.5" x14ac:dyDescent="0.35">
      <c r="A1601" s="8" t="s">
        <v>5726</v>
      </c>
      <c r="B1601" s="8">
        <v>39</v>
      </c>
      <c r="C1601" s="8">
        <v>4</v>
      </c>
      <c r="D1601" s="8">
        <v>1</v>
      </c>
      <c r="E1601" s="8">
        <v>39476</v>
      </c>
      <c r="F1601" s="8" t="s">
        <v>45</v>
      </c>
      <c r="G1601" s="8" t="s">
        <v>46</v>
      </c>
      <c r="H1601" s="12" t="s">
        <v>5677</v>
      </c>
      <c r="I1601" s="12" t="s">
        <v>5677</v>
      </c>
      <c r="J1601" s="12"/>
      <c r="K1601" s="12"/>
      <c r="L1601" s="12"/>
      <c r="M1601" s="12"/>
      <c r="N1601" s="12"/>
      <c r="O1601" s="12"/>
      <c r="P1601" s="12"/>
      <c r="Q1601" s="12" t="s">
        <v>843</v>
      </c>
      <c r="R1601" s="12"/>
      <c r="S1601" s="12"/>
      <c r="T1601" s="12"/>
      <c r="U1601" s="12"/>
      <c r="V1601" s="12"/>
      <c r="W1601" s="12"/>
      <c r="X1601" s="12"/>
      <c r="Y1601" s="12"/>
      <c r="Z1601" s="12"/>
      <c r="AA1601" s="12"/>
      <c r="AB1601" s="12"/>
      <c r="AC1601" s="12"/>
      <c r="AD1601" s="12"/>
      <c r="AE1601" s="12" t="s">
        <v>5678</v>
      </c>
      <c r="AF1601" s="12" t="s">
        <v>5678</v>
      </c>
      <c r="AG1601" s="12"/>
      <c r="AH1601" s="12"/>
      <c r="AI1601" s="12"/>
      <c r="AJ1601" s="12"/>
      <c r="AK1601" s="12"/>
      <c r="AL1601" s="12"/>
      <c r="AM1601" s="12"/>
    </row>
    <row r="1602" spans="1:39" ht="15.5" x14ac:dyDescent="0.35">
      <c r="A1602" s="8" t="s">
        <v>5727</v>
      </c>
      <c r="B1602" s="8">
        <v>55</v>
      </c>
      <c r="C1602" s="8">
        <v>7</v>
      </c>
      <c r="D1602" s="8">
        <v>1</v>
      </c>
      <c r="E1602" s="8">
        <v>39440</v>
      </c>
      <c r="F1602" s="8" t="s">
        <v>45</v>
      </c>
      <c r="G1602" s="8" t="s">
        <v>46</v>
      </c>
      <c r="H1602" s="12" t="s">
        <v>5728</v>
      </c>
      <c r="I1602" s="12" t="s">
        <v>5728</v>
      </c>
      <c r="J1602" s="12" t="s">
        <v>598</v>
      </c>
      <c r="K1602" s="12"/>
      <c r="L1602" s="12"/>
      <c r="M1602" s="12"/>
      <c r="N1602" s="12"/>
      <c r="O1602" s="12"/>
      <c r="P1602" s="12"/>
      <c r="Q1602" s="12"/>
      <c r="R1602" s="12"/>
      <c r="S1602" s="12"/>
      <c r="T1602" s="12" t="s">
        <v>5729</v>
      </c>
      <c r="U1602" s="12" t="s">
        <v>5730</v>
      </c>
      <c r="V1602" s="12" t="s">
        <v>5730</v>
      </c>
      <c r="W1602" s="12" t="s">
        <v>5731</v>
      </c>
      <c r="X1602" s="12"/>
      <c r="Y1602" s="12"/>
      <c r="Z1602" s="12"/>
      <c r="AA1602" s="12" t="s">
        <v>4247</v>
      </c>
      <c r="AB1602" s="12"/>
      <c r="AC1602" s="12"/>
      <c r="AD1602" s="12"/>
      <c r="AE1602" s="12" t="s">
        <v>664</v>
      </c>
      <c r="AF1602" s="12" t="s">
        <v>664</v>
      </c>
      <c r="AG1602" s="12"/>
      <c r="AH1602" s="12"/>
      <c r="AI1602" s="12"/>
      <c r="AJ1602" s="12"/>
      <c r="AK1602" s="12" t="s">
        <v>53</v>
      </c>
      <c r="AL1602" s="12" t="s">
        <v>598</v>
      </c>
      <c r="AM1602" s="12"/>
    </row>
    <row r="1603" spans="1:39" ht="15.5" x14ac:dyDescent="0.35">
      <c r="A1603" s="8" t="s">
        <v>5732</v>
      </c>
      <c r="B1603" s="8">
        <v>64</v>
      </c>
      <c r="C1603" s="8">
        <v>16</v>
      </c>
      <c r="D1603" s="8">
        <v>0</v>
      </c>
      <c r="E1603" s="8">
        <v>39428</v>
      </c>
      <c r="F1603" s="8" t="s">
        <v>45</v>
      </c>
      <c r="G1603" s="8" t="s">
        <v>632</v>
      </c>
      <c r="H1603" s="12" t="s">
        <v>5733</v>
      </c>
      <c r="I1603" s="12" t="s">
        <v>5733</v>
      </c>
      <c r="J1603" s="12"/>
      <c r="K1603" s="12"/>
      <c r="L1603" s="12"/>
      <c r="M1603" s="12"/>
      <c r="N1603" s="12"/>
      <c r="O1603" s="12"/>
      <c r="P1603" s="12"/>
      <c r="Q1603" s="12"/>
      <c r="R1603" s="12"/>
      <c r="S1603" s="12"/>
      <c r="T1603" s="12" t="s">
        <v>3124</v>
      </c>
      <c r="U1603" s="12" t="s">
        <v>3468</v>
      </c>
      <c r="V1603" s="12" t="s">
        <v>3468</v>
      </c>
      <c r="W1603" s="12"/>
      <c r="X1603" s="12"/>
      <c r="Y1603" s="12"/>
      <c r="Z1603" s="12"/>
      <c r="AA1603" s="12" t="s">
        <v>2644</v>
      </c>
      <c r="AB1603" s="12"/>
      <c r="AC1603" s="12"/>
      <c r="AD1603" s="12"/>
      <c r="AE1603" s="12" t="s">
        <v>2222</v>
      </c>
      <c r="AF1603" s="12" t="s">
        <v>2222</v>
      </c>
      <c r="AG1603" s="12"/>
      <c r="AH1603" s="12"/>
      <c r="AI1603" s="12"/>
      <c r="AJ1603" s="12"/>
      <c r="AK1603" s="12"/>
      <c r="AL1603" s="12"/>
      <c r="AM1603" s="12"/>
    </row>
    <row r="1604" spans="1:39" ht="15.5" x14ac:dyDescent="0.35">
      <c r="A1604" s="8" t="s">
        <v>5734</v>
      </c>
      <c r="B1604" s="8">
        <v>50</v>
      </c>
      <c r="C1604" s="8">
        <v>21</v>
      </c>
      <c r="D1604" s="8">
        <v>0</v>
      </c>
      <c r="E1604" s="8">
        <v>39424</v>
      </c>
      <c r="F1604" s="8" t="s">
        <v>45</v>
      </c>
      <c r="G1604" s="8" t="s">
        <v>632</v>
      </c>
      <c r="H1604" s="12" t="s">
        <v>5735</v>
      </c>
      <c r="I1604" s="12" t="s">
        <v>5736</v>
      </c>
      <c r="J1604" s="12" t="s">
        <v>2680</v>
      </c>
      <c r="K1604" s="12"/>
      <c r="L1604" s="12"/>
      <c r="M1604" s="12"/>
      <c r="N1604" s="12"/>
      <c r="O1604" s="12"/>
      <c r="P1604" s="12"/>
      <c r="Q1604" s="12"/>
      <c r="R1604" s="12"/>
      <c r="S1604" s="12"/>
      <c r="T1604" s="12" t="s">
        <v>5737</v>
      </c>
      <c r="U1604" s="12" t="s">
        <v>5690</v>
      </c>
      <c r="V1604" s="12" t="s">
        <v>5690</v>
      </c>
      <c r="W1604" s="12"/>
      <c r="X1604" s="12" t="s">
        <v>5738</v>
      </c>
      <c r="Y1604" s="12" t="s">
        <v>5739</v>
      </c>
      <c r="Z1604" s="12" t="s">
        <v>5740</v>
      </c>
      <c r="AA1604" s="12" t="s">
        <v>5693</v>
      </c>
      <c r="AB1604" s="12" t="s">
        <v>2680</v>
      </c>
      <c r="AC1604" s="12"/>
      <c r="AD1604" s="12" t="s">
        <v>2532</v>
      </c>
      <c r="AE1604" s="12" t="s">
        <v>664</v>
      </c>
      <c r="AF1604" s="12" t="s">
        <v>664</v>
      </c>
      <c r="AG1604" s="12"/>
      <c r="AH1604" s="12" t="s">
        <v>665</v>
      </c>
      <c r="AI1604" s="12"/>
      <c r="AJ1604" s="12"/>
      <c r="AK1604" s="12"/>
      <c r="AL1604" s="12"/>
      <c r="AM1604" s="12"/>
    </row>
    <row r="1605" spans="1:39" ht="15.5" x14ac:dyDescent="0.35">
      <c r="A1605" s="8" t="s">
        <v>5741</v>
      </c>
      <c r="B1605" s="8">
        <v>61</v>
      </c>
      <c r="C1605" s="8">
        <v>14</v>
      </c>
      <c r="D1605" s="8">
        <v>3</v>
      </c>
      <c r="E1605" s="8">
        <v>39395</v>
      </c>
      <c r="F1605" s="8" t="s">
        <v>45</v>
      </c>
      <c r="G1605" s="8" t="s">
        <v>46</v>
      </c>
      <c r="H1605" s="12" t="s">
        <v>5742</v>
      </c>
      <c r="I1605" s="12" t="s">
        <v>5742</v>
      </c>
      <c r="J1605" s="12"/>
      <c r="K1605" s="12"/>
      <c r="L1605" s="12"/>
      <c r="M1605" s="12"/>
      <c r="N1605" s="12"/>
      <c r="O1605" s="12"/>
      <c r="P1605" s="12"/>
      <c r="Q1605" s="12" t="s">
        <v>843</v>
      </c>
      <c r="R1605" s="12"/>
      <c r="S1605" s="12"/>
      <c r="T1605" s="12" t="s">
        <v>5743</v>
      </c>
      <c r="U1605" s="12" t="s">
        <v>2154</v>
      </c>
      <c r="V1605" s="12" t="s">
        <v>2154</v>
      </c>
      <c r="W1605" s="12"/>
      <c r="X1605" s="12"/>
      <c r="Y1605" s="12"/>
      <c r="Z1605" s="12"/>
      <c r="AA1605" s="12" t="s">
        <v>4529</v>
      </c>
      <c r="AB1605" s="12"/>
      <c r="AC1605" s="12"/>
      <c r="AD1605" s="12" t="s">
        <v>4464</v>
      </c>
      <c r="AE1605" s="12"/>
      <c r="AF1605" s="12"/>
      <c r="AG1605" s="12"/>
      <c r="AH1605" s="12"/>
      <c r="AI1605" s="12"/>
      <c r="AJ1605" s="12"/>
      <c r="AK1605" s="12" t="s">
        <v>2178</v>
      </c>
      <c r="AL1605" s="12"/>
      <c r="AM1605" s="12"/>
    </row>
    <row r="1606" spans="1:39" ht="15.5" x14ac:dyDescent="0.35">
      <c r="A1606" s="8" t="s">
        <v>5744</v>
      </c>
      <c r="B1606" s="8">
        <v>36</v>
      </c>
      <c r="C1606" s="8">
        <v>8</v>
      </c>
      <c r="D1606" s="8">
        <v>0</v>
      </c>
      <c r="E1606" s="8">
        <v>39337</v>
      </c>
      <c r="F1606" s="8" t="s">
        <v>45</v>
      </c>
      <c r="G1606" s="8" t="s">
        <v>632</v>
      </c>
      <c r="H1606" s="12" t="s">
        <v>5745</v>
      </c>
      <c r="I1606" s="12" t="s">
        <v>5745</v>
      </c>
      <c r="J1606" s="12" t="s">
        <v>5746</v>
      </c>
      <c r="K1606" s="12"/>
      <c r="L1606" s="12"/>
      <c r="M1606" s="12"/>
      <c r="N1606" s="12"/>
      <c r="O1606" s="12"/>
      <c r="P1606" s="12"/>
      <c r="Q1606" s="12" t="s">
        <v>2438</v>
      </c>
      <c r="R1606" s="12" t="s">
        <v>1890</v>
      </c>
      <c r="S1606" s="12"/>
      <c r="T1606" s="12"/>
      <c r="U1606" s="12"/>
      <c r="V1606" s="12"/>
      <c r="W1606" s="12"/>
      <c r="X1606" s="12"/>
      <c r="Y1606" s="12"/>
      <c r="Z1606" s="12"/>
      <c r="AA1606" s="12" t="s">
        <v>5747</v>
      </c>
      <c r="AB1606" s="12" t="s">
        <v>5748</v>
      </c>
      <c r="AC1606" s="12"/>
      <c r="AD1606" s="12"/>
      <c r="AE1606" s="12"/>
      <c r="AF1606" s="12"/>
      <c r="AG1606" s="12"/>
      <c r="AH1606" s="12"/>
      <c r="AI1606" s="12"/>
      <c r="AJ1606" s="12"/>
      <c r="AK1606" s="12" t="s">
        <v>5551</v>
      </c>
      <c r="AL1606" s="12" t="s">
        <v>598</v>
      </c>
      <c r="AM1606" s="12"/>
    </row>
    <row r="1607" spans="1:39" ht="15.5" x14ac:dyDescent="0.35">
      <c r="A1607" s="8" t="s">
        <v>5749</v>
      </c>
      <c r="B1607" s="8">
        <v>57</v>
      </c>
      <c r="C1607" s="8">
        <v>12</v>
      </c>
      <c r="D1607" s="8">
        <v>3</v>
      </c>
      <c r="E1607" s="8">
        <v>39333</v>
      </c>
      <c r="F1607" s="8" t="s">
        <v>45</v>
      </c>
      <c r="G1607" s="8" t="s">
        <v>46</v>
      </c>
      <c r="H1607" s="12" t="s">
        <v>5750</v>
      </c>
      <c r="I1607" s="12" t="s">
        <v>5751</v>
      </c>
      <c r="J1607" s="12" t="s">
        <v>598</v>
      </c>
      <c r="K1607" s="12"/>
      <c r="L1607" s="12"/>
      <c r="M1607" s="12"/>
      <c r="N1607" s="12"/>
      <c r="O1607" s="12"/>
      <c r="P1607" s="12"/>
      <c r="Q1607" s="12"/>
      <c r="R1607" s="12"/>
      <c r="S1607" s="12"/>
      <c r="T1607" s="12"/>
      <c r="U1607" s="12"/>
      <c r="V1607" s="12"/>
      <c r="W1607" s="12"/>
      <c r="X1607" s="12" t="s">
        <v>2530</v>
      </c>
      <c r="Y1607" s="12"/>
      <c r="Z1607" s="12"/>
      <c r="AA1607" s="12"/>
      <c r="AB1607" s="12"/>
      <c r="AC1607" s="12"/>
      <c r="AD1607" s="12"/>
      <c r="AE1607" s="12" t="s">
        <v>664</v>
      </c>
      <c r="AF1607" s="12" t="s">
        <v>664</v>
      </c>
      <c r="AG1607" s="12"/>
      <c r="AH1607" s="12" t="s">
        <v>5752</v>
      </c>
      <c r="AI1607" s="12" t="s">
        <v>5753</v>
      </c>
      <c r="AJ1607" s="12"/>
      <c r="AK1607" s="12" t="s">
        <v>5754</v>
      </c>
      <c r="AL1607" s="12" t="s">
        <v>598</v>
      </c>
      <c r="AM1607" s="12"/>
    </row>
    <row r="1608" spans="1:39" ht="15.5" x14ac:dyDescent="0.35">
      <c r="A1608" s="8" t="s">
        <v>5755</v>
      </c>
      <c r="B1608" s="8">
        <v>63</v>
      </c>
      <c r="C1608" s="8">
        <v>16</v>
      </c>
      <c r="D1608" s="8">
        <v>3</v>
      </c>
      <c r="E1608" s="8">
        <v>39288</v>
      </c>
      <c r="F1608" s="8" t="s">
        <v>45</v>
      </c>
      <c r="G1608" s="8" t="s">
        <v>46</v>
      </c>
      <c r="H1608" s="12" t="s">
        <v>5756</v>
      </c>
      <c r="I1608" s="12" t="s">
        <v>5757</v>
      </c>
      <c r="J1608" s="12" t="s">
        <v>5758</v>
      </c>
      <c r="K1608" s="12"/>
      <c r="L1608" s="12"/>
      <c r="M1608" s="12"/>
      <c r="N1608" s="12"/>
      <c r="O1608" s="12"/>
      <c r="P1608" s="12"/>
      <c r="Q1608" s="12" t="s">
        <v>3663</v>
      </c>
      <c r="R1608" s="12"/>
      <c r="S1608" s="12"/>
      <c r="T1608" s="12"/>
      <c r="U1608" s="12"/>
      <c r="V1608" s="12"/>
      <c r="W1608" s="12"/>
      <c r="X1608" s="12"/>
      <c r="Y1608" s="12" t="s">
        <v>5759</v>
      </c>
      <c r="Z1608" s="12"/>
      <c r="AA1608" s="12" t="s">
        <v>2644</v>
      </c>
      <c r="AB1608" s="12" t="s">
        <v>2716</v>
      </c>
      <c r="AC1608" s="12"/>
      <c r="AD1608" s="12"/>
      <c r="AE1608" s="12"/>
      <c r="AF1608" s="12"/>
      <c r="AG1608" s="12"/>
      <c r="AH1608" s="12"/>
      <c r="AI1608" s="12"/>
      <c r="AJ1608" s="12"/>
      <c r="AK1608" s="12" t="s">
        <v>5760</v>
      </c>
      <c r="AL1608" s="12" t="s">
        <v>2118</v>
      </c>
      <c r="AM1608" s="12"/>
    </row>
    <row r="1609" spans="1:39" ht="15.5" x14ac:dyDescent="0.35">
      <c r="A1609" s="8" t="s">
        <v>5761</v>
      </c>
      <c r="B1609" s="8">
        <v>73</v>
      </c>
      <c r="C1609" s="8">
        <v>18</v>
      </c>
      <c r="D1609" s="8">
        <v>2</v>
      </c>
      <c r="E1609" s="8">
        <v>38946</v>
      </c>
      <c r="F1609" s="8" t="s">
        <v>45</v>
      </c>
      <c r="G1609" s="8" t="s">
        <v>46</v>
      </c>
      <c r="H1609" s="12" t="s">
        <v>5762</v>
      </c>
      <c r="I1609" s="12" t="s">
        <v>5763</v>
      </c>
      <c r="J1609" s="12" t="s">
        <v>598</v>
      </c>
      <c r="K1609" s="12"/>
      <c r="L1609" s="12"/>
      <c r="M1609" s="12"/>
      <c r="N1609" s="12"/>
      <c r="O1609" s="12"/>
      <c r="P1609" s="12"/>
      <c r="Q1609" s="12" t="s">
        <v>843</v>
      </c>
      <c r="R1609" s="12"/>
      <c r="S1609" s="12"/>
      <c r="T1609" s="12" t="s">
        <v>2153</v>
      </c>
      <c r="U1609" s="12"/>
      <c r="V1609" s="12"/>
      <c r="W1609" s="12"/>
      <c r="X1609" s="12"/>
      <c r="Y1609" s="12" t="s">
        <v>5764</v>
      </c>
      <c r="Z1609" s="12" t="s">
        <v>5764</v>
      </c>
      <c r="AA1609" s="12" t="s">
        <v>613</v>
      </c>
      <c r="AB1609" s="12"/>
      <c r="AC1609" s="12"/>
      <c r="AD1609" s="12" t="s">
        <v>2160</v>
      </c>
      <c r="AE1609" s="12"/>
      <c r="AF1609" s="12"/>
      <c r="AG1609" s="12"/>
      <c r="AH1609" s="12"/>
      <c r="AI1609" s="12"/>
      <c r="AJ1609" s="12"/>
      <c r="AK1609" s="12" t="s">
        <v>2124</v>
      </c>
      <c r="AL1609" s="12" t="s">
        <v>598</v>
      </c>
      <c r="AM1609" s="12"/>
    </row>
    <row r="1610" spans="1:39" ht="15.5" x14ac:dyDescent="0.35">
      <c r="A1610" s="8" t="s">
        <v>5765</v>
      </c>
      <c r="B1610" s="8">
        <v>72</v>
      </c>
      <c r="C1610" s="8">
        <v>18</v>
      </c>
      <c r="D1610" s="8">
        <v>2</v>
      </c>
      <c r="E1610" s="8">
        <v>38943</v>
      </c>
      <c r="F1610" s="8" t="s">
        <v>45</v>
      </c>
      <c r="G1610" s="8" t="s">
        <v>46</v>
      </c>
      <c r="H1610" s="12" t="s">
        <v>5763</v>
      </c>
      <c r="I1610" s="12" t="s">
        <v>5763</v>
      </c>
      <c r="J1610" s="12"/>
      <c r="K1610" s="12"/>
      <c r="L1610" s="12"/>
      <c r="M1610" s="12"/>
      <c r="N1610" s="12"/>
      <c r="O1610" s="12"/>
      <c r="P1610" s="12"/>
      <c r="Q1610" s="12" t="s">
        <v>843</v>
      </c>
      <c r="R1610" s="12"/>
      <c r="S1610" s="12"/>
      <c r="T1610" s="12" t="s">
        <v>2153</v>
      </c>
      <c r="U1610" s="12"/>
      <c r="V1610" s="12"/>
      <c r="W1610" s="12"/>
      <c r="X1610" s="12"/>
      <c r="Y1610" s="12"/>
      <c r="Z1610" s="12"/>
      <c r="AA1610" s="12" t="s">
        <v>613</v>
      </c>
      <c r="AB1610" s="12"/>
      <c r="AC1610" s="12"/>
      <c r="AD1610" s="12" t="s">
        <v>2160</v>
      </c>
      <c r="AE1610" s="12"/>
      <c r="AF1610" s="12"/>
      <c r="AG1610" s="12"/>
      <c r="AH1610" s="12"/>
      <c r="AI1610" s="12"/>
      <c r="AJ1610" s="12"/>
      <c r="AK1610" s="12" t="s">
        <v>2124</v>
      </c>
      <c r="AL1610" s="12"/>
      <c r="AM1610" s="12"/>
    </row>
    <row r="1611" spans="1:39" ht="15.5" x14ac:dyDescent="0.35">
      <c r="A1611" s="8" t="s">
        <v>5766</v>
      </c>
      <c r="B1611" s="8">
        <v>56</v>
      </c>
      <c r="C1611" s="8">
        <v>5</v>
      </c>
      <c r="D1611" s="8">
        <v>0</v>
      </c>
      <c r="E1611" s="8">
        <v>38933</v>
      </c>
      <c r="F1611" s="8" t="s">
        <v>45</v>
      </c>
      <c r="G1611" s="8" t="s">
        <v>632</v>
      </c>
      <c r="H1611" s="12" t="s">
        <v>5767</v>
      </c>
      <c r="I1611" s="12" t="s">
        <v>5227</v>
      </c>
      <c r="J1611" s="12"/>
      <c r="K1611" s="12"/>
      <c r="L1611" s="12"/>
      <c r="M1611" s="12"/>
      <c r="N1611" s="12"/>
      <c r="O1611" s="12"/>
      <c r="P1611" s="12"/>
      <c r="Q1611" s="12"/>
      <c r="R1611" s="12"/>
      <c r="S1611" s="12"/>
      <c r="T1611" s="12"/>
      <c r="U1611" s="12"/>
      <c r="V1611" s="12"/>
      <c r="W1611" s="12"/>
      <c r="X1611" s="12"/>
      <c r="Y1611" s="12" t="s">
        <v>5768</v>
      </c>
      <c r="Z1611" s="12"/>
      <c r="AA1611" s="12"/>
      <c r="AB1611" s="12"/>
      <c r="AC1611" s="12"/>
      <c r="AD1611" s="12"/>
      <c r="AE1611" s="12"/>
      <c r="AF1611" s="12"/>
      <c r="AG1611" s="12"/>
      <c r="AH1611" s="12" t="s">
        <v>5227</v>
      </c>
      <c r="AI1611" s="12" t="s">
        <v>5227</v>
      </c>
      <c r="AJ1611" s="12"/>
      <c r="AK1611" s="12"/>
      <c r="AL1611" s="12"/>
      <c r="AM1611" s="12"/>
    </row>
    <row r="1612" spans="1:39" ht="15.5" x14ac:dyDescent="0.35">
      <c r="A1612" s="8" t="s">
        <v>5769</v>
      </c>
      <c r="B1612" s="8">
        <v>73</v>
      </c>
      <c r="C1612" s="8">
        <v>18</v>
      </c>
      <c r="D1612" s="8">
        <v>2</v>
      </c>
      <c r="E1612" s="8">
        <v>38932</v>
      </c>
      <c r="F1612" s="8" t="s">
        <v>45</v>
      </c>
      <c r="G1612" s="8" t="s">
        <v>46</v>
      </c>
      <c r="H1612" s="12" t="s">
        <v>5762</v>
      </c>
      <c r="I1612" s="12" t="s">
        <v>5763</v>
      </c>
      <c r="J1612" s="12" t="s">
        <v>598</v>
      </c>
      <c r="K1612" s="12"/>
      <c r="L1612" s="12"/>
      <c r="M1612" s="12"/>
      <c r="N1612" s="12"/>
      <c r="O1612" s="12"/>
      <c r="P1612" s="12"/>
      <c r="Q1612" s="12" t="s">
        <v>843</v>
      </c>
      <c r="R1612" s="12"/>
      <c r="S1612" s="12"/>
      <c r="T1612" s="12" t="s">
        <v>2153</v>
      </c>
      <c r="U1612" s="12"/>
      <c r="V1612" s="12"/>
      <c r="W1612" s="12"/>
      <c r="X1612" s="12"/>
      <c r="Y1612" s="12" t="s">
        <v>5764</v>
      </c>
      <c r="Z1612" s="12" t="s">
        <v>5764</v>
      </c>
      <c r="AA1612" s="12" t="s">
        <v>613</v>
      </c>
      <c r="AB1612" s="12"/>
      <c r="AC1612" s="12"/>
      <c r="AD1612" s="12" t="s">
        <v>2160</v>
      </c>
      <c r="AE1612" s="12"/>
      <c r="AF1612" s="12"/>
      <c r="AG1612" s="12"/>
      <c r="AH1612" s="12"/>
      <c r="AI1612" s="12"/>
      <c r="AJ1612" s="12"/>
      <c r="AK1612" s="12" t="s">
        <v>2124</v>
      </c>
      <c r="AL1612" s="12" t="s">
        <v>598</v>
      </c>
      <c r="AM1612" s="12"/>
    </row>
    <row r="1613" spans="1:39" ht="15.5" x14ac:dyDescent="0.35">
      <c r="A1613" s="8" t="s">
        <v>5770</v>
      </c>
      <c r="B1613" s="8">
        <v>80</v>
      </c>
      <c r="C1613" s="8">
        <v>18</v>
      </c>
      <c r="D1613" s="8">
        <v>0</v>
      </c>
      <c r="E1613" s="8">
        <v>38918</v>
      </c>
      <c r="F1613" s="8" t="s">
        <v>45</v>
      </c>
      <c r="G1613" s="8" t="s">
        <v>632</v>
      </c>
      <c r="H1613" s="12" t="s">
        <v>5771</v>
      </c>
      <c r="I1613" s="12" t="s">
        <v>5771</v>
      </c>
      <c r="J1613" s="12"/>
      <c r="K1613" s="12"/>
      <c r="L1613" s="12"/>
      <c r="M1613" s="12"/>
      <c r="N1613" s="12"/>
      <c r="O1613" s="12"/>
      <c r="P1613" s="12"/>
      <c r="Q1613" s="12"/>
      <c r="R1613" s="12"/>
      <c r="S1613" s="12"/>
      <c r="T1613" s="12" t="s">
        <v>2153</v>
      </c>
      <c r="U1613" s="12" t="s">
        <v>2175</v>
      </c>
      <c r="V1613" s="12" t="s">
        <v>2175</v>
      </c>
      <c r="W1613" s="12"/>
      <c r="X1613" s="12"/>
      <c r="Y1613" s="12"/>
      <c r="Z1613" s="12"/>
      <c r="AA1613" s="12" t="s">
        <v>2960</v>
      </c>
      <c r="AB1613" s="12"/>
      <c r="AC1613" s="12"/>
      <c r="AD1613" s="12" t="s">
        <v>2928</v>
      </c>
      <c r="AE1613" s="12"/>
      <c r="AF1613" s="12"/>
      <c r="AG1613" s="12"/>
      <c r="AH1613" s="12"/>
      <c r="AI1613" s="12"/>
      <c r="AJ1613" s="12"/>
      <c r="AK1613" s="12" t="s">
        <v>2366</v>
      </c>
      <c r="AL1613" s="12"/>
      <c r="AM1613" s="12"/>
    </row>
    <row r="1614" spans="1:39" ht="15.5" x14ac:dyDescent="0.35">
      <c r="A1614" s="8" t="s">
        <v>5772</v>
      </c>
      <c r="B1614" s="8">
        <v>58</v>
      </c>
      <c r="C1614" s="8">
        <v>18</v>
      </c>
      <c r="D1614" s="8">
        <v>0</v>
      </c>
      <c r="E1614" s="8">
        <v>38913</v>
      </c>
      <c r="F1614" s="8" t="s">
        <v>45</v>
      </c>
      <c r="G1614" s="8" t="s">
        <v>632</v>
      </c>
      <c r="H1614" s="12" t="s">
        <v>5773</v>
      </c>
      <c r="I1614" s="12" t="s">
        <v>5774</v>
      </c>
      <c r="J1614" s="12"/>
      <c r="K1614" s="12"/>
      <c r="L1614" s="12"/>
      <c r="M1614" s="12"/>
      <c r="N1614" s="12"/>
      <c r="O1614" s="12"/>
      <c r="P1614" s="12"/>
      <c r="Q1614" s="12"/>
      <c r="R1614" s="12"/>
      <c r="S1614" s="12"/>
      <c r="T1614" s="12" t="s">
        <v>4917</v>
      </c>
      <c r="U1614" s="12" t="s">
        <v>5775</v>
      </c>
      <c r="V1614" s="12" t="s">
        <v>5775</v>
      </c>
      <c r="W1614" s="12"/>
      <c r="X1614" s="12" t="s">
        <v>5776</v>
      </c>
      <c r="Y1614" s="12" t="s">
        <v>5777</v>
      </c>
      <c r="Z1614" s="12"/>
      <c r="AA1614" s="12" t="s">
        <v>5778</v>
      </c>
      <c r="AB1614" s="12"/>
      <c r="AC1614" s="12"/>
      <c r="AD1614" s="12" t="s">
        <v>2532</v>
      </c>
      <c r="AE1614" s="12" t="s">
        <v>664</v>
      </c>
      <c r="AF1614" s="12" t="s">
        <v>664</v>
      </c>
      <c r="AG1614" s="12"/>
      <c r="AH1614" s="12" t="s">
        <v>5368</v>
      </c>
      <c r="AI1614" s="12" t="s">
        <v>5779</v>
      </c>
      <c r="AJ1614" s="12"/>
      <c r="AK1614" s="12" t="s">
        <v>1757</v>
      </c>
      <c r="AL1614" s="12"/>
      <c r="AM1614" s="12"/>
    </row>
    <row r="1615" spans="1:39" ht="15.5" x14ac:dyDescent="0.35">
      <c r="A1615" s="8" t="s">
        <v>5780</v>
      </c>
      <c r="B1615" s="8">
        <v>69</v>
      </c>
      <c r="C1615" s="8">
        <v>17</v>
      </c>
      <c r="D1615" s="8">
        <v>1</v>
      </c>
      <c r="E1615" s="8">
        <v>38904</v>
      </c>
      <c r="F1615" s="8" t="s">
        <v>45</v>
      </c>
      <c r="G1615" s="8" t="s">
        <v>46</v>
      </c>
      <c r="H1615" s="12" t="s">
        <v>5781</v>
      </c>
      <c r="I1615" s="12" t="s">
        <v>5782</v>
      </c>
      <c r="J1615" s="12"/>
      <c r="K1615" s="12"/>
      <c r="L1615" s="12"/>
      <c r="M1615" s="12"/>
      <c r="N1615" s="12"/>
      <c r="O1615" s="12"/>
      <c r="P1615" s="12"/>
      <c r="Q1615" s="12"/>
      <c r="R1615" s="12"/>
      <c r="S1615" s="12"/>
      <c r="T1615" s="12"/>
      <c r="U1615" s="12"/>
      <c r="V1615" s="12"/>
      <c r="W1615" s="12"/>
      <c r="X1615" s="12" t="s">
        <v>5366</v>
      </c>
      <c r="Y1615" s="12" t="s">
        <v>5783</v>
      </c>
      <c r="Z1615" s="12"/>
      <c r="AA1615" s="12" t="s">
        <v>3645</v>
      </c>
      <c r="AB1615" s="12"/>
      <c r="AC1615" s="12"/>
      <c r="AD1615" s="12" t="s">
        <v>2532</v>
      </c>
      <c r="AE1615" s="12" t="s">
        <v>664</v>
      </c>
      <c r="AF1615" s="12" t="s">
        <v>664</v>
      </c>
      <c r="AG1615" s="12"/>
      <c r="AH1615" s="12" t="s">
        <v>665</v>
      </c>
      <c r="AI1615" s="12" t="s">
        <v>5524</v>
      </c>
      <c r="AJ1615" s="12"/>
      <c r="AK1615" s="12" t="s">
        <v>1757</v>
      </c>
      <c r="AL1615" s="12"/>
      <c r="AM1615" s="12"/>
    </row>
    <row r="1616" spans="1:39" ht="15.5" x14ac:dyDescent="0.35">
      <c r="A1616" s="8" t="s">
        <v>5784</v>
      </c>
      <c r="B1616" s="8">
        <v>54</v>
      </c>
      <c r="C1616" s="8">
        <v>27</v>
      </c>
      <c r="D1616" s="8">
        <v>0</v>
      </c>
      <c r="E1616" s="8">
        <v>38868</v>
      </c>
      <c r="F1616" s="8" t="s">
        <v>45</v>
      </c>
      <c r="G1616" s="8" t="s">
        <v>632</v>
      </c>
      <c r="H1616" s="12" t="s">
        <v>5785</v>
      </c>
      <c r="I1616" s="12" t="s">
        <v>5786</v>
      </c>
      <c r="J1616" s="12" t="s">
        <v>3436</v>
      </c>
      <c r="K1616" s="12"/>
      <c r="L1616" s="12"/>
      <c r="M1616" s="12"/>
      <c r="N1616" s="12"/>
      <c r="O1616" s="12"/>
      <c r="P1616" s="12"/>
      <c r="Q1616" s="12"/>
      <c r="R1616" s="12"/>
      <c r="S1616" s="12"/>
      <c r="T1616" s="12"/>
      <c r="U1616" s="12" t="s">
        <v>4195</v>
      </c>
      <c r="V1616" s="12" t="s">
        <v>4195</v>
      </c>
      <c r="W1616" s="12" t="s">
        <v>5787</v>
      </c>
      <c r="X1616" s="12" t="s">
        <v>5788</v>
      </c>
      <c r="Y1616" s="12" t="s">
        <v>5789</v>
      </c>
      <c r="Z1616" s="12"/>
      <c r="AA1616" s="12" t="s">
        <v>5790</v>
      </c>
      <c r="AB1616" s="12" t="s">
        <v>3439</v>
      </c>
      <c r="AC1616" s="12"/>
      <c r="AD1616" s="12" t="s">
        <v>2532</v>
      </c>
      <c r="AE1616" s="12" t="s">
        <v>664</v>
      </c>
      <c r="AF1616" s="12" t="s">
        <v>664</v>
      </c>
      <c r="AG1616" s="12" t="s">
        <v>520</v>
      </c>
      <c r="AH1616" s="12" t="s">
        <v>5791</v>
      </c>
      <c r="AI1616" s="12" t="s">
        <v>5792</v>
      </c>
      <c r="AJ1616" s="12"/>
      <c r="AK1616" s="12" t="s">
        <v>4207</v>
      </c>
      <c r="AL1616" s="12" t="s">
        <v>3352</v>
      </c>
      <c r="AM1616" s="12"/>
    </row>
    <row r="1617" spans="1:39" ht="15.5" x14ac:dyDescent="0.35">
      <c r="A1617" s="8" t="s">
        <v>5793</v>
      </c>
      <c r="B1617" s="8">
        <v>55</v>
      </c>
      <c r="C1617" s="8">
        <v>27</v>
      </c>
      <c r="D1617" s="8">
        <v>0</v>
      </c>
      <c r="E1617" s="8">
        <v>38868</v>
      </c>
      <c r="F1617" s="8" t="s">
        <v>45</v>
      </c>
      <c r="G1617" s="8" t="s">
        <v>632</v>
      </c>
      <c r="H1617" s="12" t="s">
        <v>5785</v>
      </c>
      <c r="I1617" s="12" t="s">
        <v>5786</v>
      </c>
      <c r="J1617" s="12" t="s">
        <v>3436</v>
      </c>
      <c r="K1617" s="12"/>
      <c r="L1617" s="12"/>
      <c r="M1617" s="12"/>
      <c r="N1617" s="12"/>
      <c r="O1617" s="12"/>
      <c r="P1617" s="12"/>
      <c r="Q1617" s="12"/>
      <c r="R1617" s="12"/>
      <c r="S1617" s="12"/>
      <c r="T1617" s="12"/>
      <c r="U1617" s="12" t="s">
        <v>4195</v>
      </c>
      <c r="V1617" s="12" t="s">
        <v>4195</v>
      </c>
      <c r="W1617" s="12" t="s">
        <v>5787</v>
      </c>
      <c r="X1617" s="12" t="s">
        <v>5788</v>
      </c>
      <c r="Y1617" s="12" t="s">
        <v>5789</v>
      </c>
      <c r="Z1617" s="12"/>
      <c r="AA1617" s="12" t="s">
        <v>5790</v>
      </c>
      <c r="AB1617" s="12" t="s">
        <v>3439</v>
      </c>
      <c r="AC1617" s="12"/>
      <c r="AD1617" s="12" t="s">
        <v>2532</v>
      </c>
      <c r="AE1617" s="12" t="s">
        <v>664</v>
      </c>
      <c r="AF1617" s="12" t="s">
        <v>664</v>
      </c>
      <c r="AG1617" s="12" t="s">
        <v>520</v>
      </c>
      <c r="AH1617" s="12" t="s">
        <v>5791</v>
      </c>
      <c r="AI1617" s="12" t="s">
        <v>5792</v>
      </c>
      <c r="AJ1617" s="12"/>
      <c r="AK1617" s="12" t="s">
        <v>4207</v>
      </c>
      <c r="AL1617" s="12" t="s">
        <v>3352</v>
      </c>
      <c r="AM1617" s="12"/>
    </row>
    <row r="1618" spans="1:39" ht="15.5" x14ac:dyDescent="0.35">
      <c r="A1618" s="8" t="s">
        <v>5794</v>
      </c>
      <c r="B1618" s="8">
        <v>48</v>
      </c>
      <c r="C1618" s="8">
        <v>7</v>
      </c>
      <c r="D1618" s="8">
        <v>1</v>
      </c>
      <c r="E1618" s="8">
        <v>38760</v>
      </c>
      <c r="F1618" s="8" t="s">
        <v>45</v>
      </c>
      <c r="G1618" s="8" t="s">
        <v>46</v>
      </c>
      <c r="H1618" s="12" t="s">
        <v>5795</v>
      </c>
      <c r="I1618" s="12" t="s">
        <v>5795</v>
      </c>
      <c r="J1618" s="12"/>
      <c r="K1618" s="12"/>
      <c r="L1618" s="12"/>
      <c r="M1618" s="12"/>
      <c r="N1618" s="12"/>
      <c r="O1618" s="12"/>
      <c r="P1618" s="12"/>
      <c r="Q1618" s="12"/>
      <c r="R1618" s="12"/>
      <c r="S1618" s="12"/>
      <c r="T1618" s="12" t="s">
        <v>5209</v>
      </c>
      <c r="U1618" s="12" t="s">
        <v>5796</v>
      </c>
      <c r="V1618" s="12" t="s">
        <v>5796</v>
      </c>
      <c r="W1618" s="12"/>
      <c r="X1618" s="12" t="s">
        <v>5796</v>
      </c>
      <c r="Y1618" s="12"/>
      <c r="Z1618" s="12"/>
      <c r="AA1618" s="12"/>
      <c r="AB1618" s="12"/>
      <c r="AC1618" s="12"/>
      <c r="AD1618" s="12"/>
      <c r="AE1618" s="12" t="s">
        <v>5797</v>
      </c>
      <c r="AF1618" s="12" t="s">
        <v>5797</v>
      </c>
      <c r="AG1618" s="12"/>
      <c r="AH1618" s="12" t="s">
        <v>665</v>
      </c>
      <c r="AI1618" s="12"/>
      <c r="AJ1618" s="12"/>
      <c r="AK1618" s="12" t="s">
        <v>5798</v>
      </c>
      <c r="AL1618" s="12"/>
      <c r="AM1618" s="12"/>
    </row>
    <row r="1619" spans="1:39" ht="15.5" x14ac:dyDescent="0.35">
      <c r="A1619" s="8" t="s">
        <v>5799</v>
      </c>
      <c r="B1619" s="8">
        <v>52</v>
      </c>
      <c r="C1619" s="8">
        <v>20</v>
      </c>
      <c r="D1619" s="8">
        <v>0</v>
      </c>
      <c r="E1619" s="8">
        <v>38699</v>
      </c>
      <c r="F1619" s="8" t="s">
        <v>45</v>
      </c>
      <c r="G1619" s="8" t="s">
        <v>632</v>
      </c>
      <c r="H1619" s="12" t="s">
        <v>5800</v>
      </c>
      <c r="I1619" s="12" t="s">
        <v>5801</v>
      </c>
      <c r="J1619" s="12" t="s">
        <v>5802</v>
      </c>
      <c r="K1619" s="12"/>
      <c r="L1619" s="12"/>
      <c r="M1619" s="12"/>
      <c r="N1619" s="12"/>
      <c r="O1619" s="12"/>
      <c r="P1619" s="12"/>
      <c r="Q1619" s="12"/>
      <c r="R1619" s="12"/>
      <c r="S1619" s="12"/>
      <c r="T1619" s="12" t="s">
        <v>5500</v>
      </c>
      <c r="U1619" s="12" t="s">
        <v>5803</v>
      </c>
      <c r="V1619" s="12" t="s">
        <v>5803</v>
      </c>
      <c r="W1619" s="12"/>
      <c r="X1619" s="12"/>
      <c r="Y1619" s="12" t="s">
        <v>5804</v>
      </c>
      <c r="Z1619" s="12"/>
      <c r="AA1619" s="12" t="s">
        <v>5805</v>
      </c>
      <c r="AB1619" s="12" t="s">
        <v>5806</v>
      </c>
      <c r="AC1619" s="12"/>
      <c r="AD1619" s="12" t="s">
        <v>2532</v>
      </c>
      <c r="AE1619" s="12" t="s">
        <v>664</v>
      </c>
      <c r="AF1619" s="12" t="s">
        <v>664</v>
      </c>
      <c r="AG1619" s="12"/>
      <c r="AH1619" s="12"/>
      <c r="AI1619" s="12"/>
      <c r="AJ1619" s="12"/>
      <c r="AK1619" s="12" t="s">
        <v>1757</v>
      </c>
      <c r="AL1619" s="12" t="s">
        <v>598</v>
      </c>
      <c r="AM1619" s="12"/>
    </row>
    <row r="1620" spans="1:39" ht="15.5" x14ac:dyDescent="0.35">
      <c r="A1620" s="8" t="s">
        <v>5807</v>
      </c>
      <c r="B1620" s="8">
        <v>49</v>
      </c>
      <c r="C1620" s="8">
        <v>24</v>
      </c>
      <c r="D1620" s="8">
        <v>1</v>
      </c>
      <c r="E1620" s="8">
        <v>38682</v>
      </c>
      <c r="F1620" s="8" t="s">
        <v>45</v>
      </c>
      <c r="G1620" s="8" t="s">
        <v>46</v>
      </c>
      <c r="H1620" s="12" t="s">
        <v>5808</v>
      </c>
      <c r="I1620" s="12" t="s">
        <v>5809</v>
      </c>
      <c r="J1620" s="12"/>
      <c r="K1620" s="12"/>
      <c r="L1620" s="12"/>
      <c r="M1620" s="12"/>
      <c r="N1620" s="12"/>
      <c r="O1620" s="12"/>
      <c r="P1620" s="12"/>
      <c r="Q1620" s="12"/>
      <c r="R1620" s="12"/>
      <c r="S1620" s="12"/>
      <c r="T1620" s="12"/>
      <c r="U1620" s="12" t="s">
        <v>4195</v>
      </c>
      <c r="V1620" s="12" t="s">
        <v>4195</v>
      </c>
      <c r="W1620" s="12"/>
      <c r="X1620" s="12" t="s">
        <v>5810</v>
      </c>
      <c r="Y1620" s="12" t="s">
        <v>5605</v>
      </c>
      <c r="Z1620" s="12"/>
      <c r="AA1620" s="12" t="s">
        <v>3645</v>
      </c>
      <c r="AB1620" s="12"/>
      <c r="AC1620" s="12"/>
      <c r="AD1620" s="12" t="s">
        <v>2532</v>
      </c>
      <c r="AE1620" s="12" t="s">
        <v>664</v>
      </c>
      <c r="AF1620" s="12" t="s">
        <v>664</v>
      </c>
      <c r="AG1620" s="12"/>
      <c r="AH1620" s="12" t="s">
        <v>5606</v>
      </c>
      <c r="AI1620" s="12" t="s">
        <v>5811</v>
      </c>
      <c r="AJ1620" s="12"/>
      <c r="AK1620" s="12" t="s">
        <v>4207</v>
      </c>
      <c r="AL1620" s="12"/>
      <c r="AM1620" s="12"/>
    </row>
    <row r="1621" spans="1:39" ht="15.5" x14ac:dyDescent="0.35">
      <c r="A1621" s="8" t="s">
        <v>5812</v>
      </c>
      <c r="B1621" s="8">
        <v>74</v>
      </c>
      <c r="C1621" s="8">
        <v>25</v>
      </c>
      <c r="D1621" s="8">
        <v>0</v>
      </c>
      <c r="E1621" s="8">
        <v>38671</v>
      </c>
      <c r="F1621" s="8" t="s">
        <v>45</v>
      </c>
      <c r="G1621" s="8" t="s">
        <v>632</v>
      </c>
      <c r="H1621" s="12" t="s">
        <v>5813</v>
      </c>
      <c r="I1621" s="12" t="s">
        <v>5814</v>
      </c>
      <c r="J1621" s="12"/>
      <c r="K1621" s="12"/>
      <c r="L1621" s="12"/>
      <c r="M1621" s="12"/>
      <c r="N1621" s="12"/>
      <c r="O1621" s="12"/>
      <c r="P1621" s="12"/>
      <c r="Q1621" s="12" t="s">
        <v>843</v>
      </c>
      <c r="R1621" s="12"/>
      <c r="S1621" s="12"/>
      <c r="T1621" s="12" t="s">
        <v>5815</v>
      </c>
      <c r="U1621" s="12"/>
      <c r="V1621" s="12"/>
      <c r="W1621" s="12"/>
      <c r="X1621" s="12"/>
      <c r="Y1621" s="12" t="s">
        <v>3431</v>
      </c>
      <c r="Z1621" s="12"/>
      <c r="AA1621" s="12" t="s">
        <v>3022</v>
      </c>
      <c r="AB1621" s="12"/>
      <c r="AC1621" s="12"/>
      <c r="AD1621" s="12" t="s">
        <v>2160</v>
      </c>
      <c r="AE1621" s="12"/>
      <c r="AF1621" s="12"/>
      <c r="AG1621" s="12"/>
      <c r="AH1621" s="12"/>
      <c r="AI1621" s="12"/>
      <c r="AJ1621" s="12"/>
      <c r="AK1621" s="12" t="s">
        <v>2331</v>
      </c>
      <c r="AL1621" s="12"/>
      <c r="AM1621" s="12"/>
    </row>
    <row r="1622" spans="1:39" ht="15.5" x14ac:dyDescent="0.35">
      <c r="A1622" s="8" t="s">
        <v>5816</v>
      </c>
      <c r="B1622" s="8">
        <v>60</v>
      </c>
      <c r="C1622" s="8">
        <v>23</v>
      </c>
      <c r="D1622" s="8">
        <v>0</v>
      </c>
      <c r="E1622" s="8">
        <v>38573</v>
      </c>
      <c r="F1622" s="8" t="s">
        <v>45</v>
      </c>
      <c r="G1622" s="8" t="s">
        <v>632</v>
      </c>
      <c r="H1622" s="12" t="s">
        <v>5817</v>
      </c>
      <c r="I1622" s="12" t="s">
        <v>5818</v>
      </c>
      <c r="J1622" s="12"/>
      <c r="K1622" s="12"/>
      <c r="L1622" s="12"/>
      <c r="M1622" s="12"/>
      <c r="N1622" s="12"/>
      <c r="O1622" s="12"/>
      <c r="P1622" s="12"/>
      <c r="Q1622" s="12"/>
      <c r="R1622" s="12"/>
      <c r="S1622" s="12"/>
      <c r="T1622" s="12"/>
      <c r="U1622" s="12" t="s">
        <v>4195</v>
      </c>
      <c r="V1622" s="12" t="s">
        <v>4195</v>
      </c>
      <c r="W1622" s="12"/>
      <c r="X1622" s="12" t="s">
        <v>5788</v>
      </c>
      <c r="Y1622" s="12" t="s">
        <v>5605</v>
      </c>
      <c r="Z1622" s="12"/>
      <c r="AA1622" s="12" t="s">
        <v>3645</v>
      </c>
      <c r="AB1622" s="12"/>
      <c r="AC1622" s="12"/>
      <c r="AD1622" s="12" t="s">
        <v>2532</v>
      </c>
      <c r="AE1622" s="12" t="s">
        <v>664</v>
      </c>
      <c r="AF1622" s="12" t="s">
        <v>664</v>
      </c>
      <c r="AG1622" s="12"/>
      <c r="AH1622" s="12" t="s">
        <v>5606</v>
      </c>
      <c r="AI1622" s="12" t="s">
        <v>5819</v>
      </c>
      <c r="AJ1622" s="12"/>
      <c r="AK1622" s="12" t="s">
        <v>4207</v>
      </c>
      <c r="AL1622" s="12"/>
      <c r="AM1622" s="12"/>
    </row>
    <row r="1623" spans="1:39" ht="15.5" x14ac:dyDescent="0.35">
      <c r="A1623" s="8" t="s">
        <v>5820</v>
      </c>
      <c r="B1623" s="8">
        <v>60</v>
      </c>
      <c r="C1623" s="8">
        <v>14</v>
      </c>
      <c r="D1623" s="8">
        <v>2</v>
      </c>
      <c r="E1623" s="8">
        <v>38544</v>
      </c>
      <c r="F1623" s="8" t="s">
        <v>45</v>
      </c>
      <c r="G1623" s="8" t="s">
        <v>46</v>
      </c>
      <c r="H1623" s="12" t="s">
        <v>5821</v>
      </c>
      <c r="I1623" s="12" t="s">
        <v>5821</v>
      </c>
      <c r="J1623" s="12"/>
      <c r="K1623" s="12"/>
      <c r="L1623" s="12"/>
      <c r="M1623" s="12"/>
      <c r="N1623" s="12"/>
      <c r="O1623" s="12"/>
      <c r="P1623" s="12"/>
      <c r="Q1623" s="12" t="s">
        <v>843</v>
      </c>
      <c r="R1623" s="12"/>
      <c r="S1623" s="12"/>
      <c r="T1623" s="12" t="s">
        <v>5822</v>
      </c>
      <c r="U1623" s="12" t="s">
        <v>2154</v>
      </c>
      <c r="V1623" s="12" t="s">
        <v>2154</v>
      </c>
      <c r="W1623" s="12"/>
      <c r="X1623" s="12"/>
      <c r="Y1623" s="12"/>
      <c r="Z1623" s="12"/>
      <c r="AA1623" s="12" t="s">
        <v>4529</v>
      </c>
      <c r="AB1623" s="12"/>
      <c r="AC1623" s="12"/>
      <c r="AD1623" s="12" t="s">
        <v>3314</v>
      </c>
      <c r="AE1623" s="12"/>
      <c r="AF1623" s="12"/>
      <c r="AG1623" s="12"/>
      <c r="AH1623" s="12"/>
      <c r="AI1623" s="12"/>
      <c r="AJ1623" s="12"/>
      <c r="AK1623" s="12" t="s">
        <v>2178</v>
      </c>
      <c r="AL1623" s="12"/>
      <c r="AM1623" s="12"/>
    </row>
    <row r="1624" spans="1:39" ht="15.5" x14ac:dyDescent="0.35">
      <c r="A1624" s="8" t="s">
        <v>5823</v>
      </c>
      <c r="B1624" s="8">
        <v>64</v>
      </c>
      <c r="C1624" s="8">
        <v>21</v>
      </c>
      <c r="D1624" s="8">
        <v>0</v>
      </c>
      <c r="E1624" s="8">
        <v>38472</v>
      </c>
      <c r="F1624" s="8" t="s">
        <v>45</v>
      </c>
      <c r="G1624" s="8" t="s">
        <v>632</v>
      </c>
      <c r="H1624" s="12" t="s">
        <v>5824</v>
      </c>
      <c r="I1624" s="12" t="s">
        <v>5824</v>
      </c>
      <c r="J1624" s="12"/>
      <c r="K1624" s="12"/>
      <c r="L1624" s="12"/>
      <c r="M1624" s="12"/>
      <c r="N1624" s="12"/>
      <c r="O1624" s="12"/>
      <c r="P1624" s="12"/>
      <c r="Q1624" s="12"/>
      <c r="R1624" s="12"/>
      <c r="S1624" s="12"/>
      <c r="T1624" s="12"/>
      <c r="U1624" s="12" t="s">
        <v>5306</v>
      </c>
      <c r="V1624" s="12" t="s">
        <v>5306</v>
      </c>
      <c r="W1624" s="12" t="s">
        <v>5825</v>
      </c>
      <c r="X1624" s="12" t="s">
        <v>5826</v>
      </c>
      <c r="Y1624" s="12"/>
      <c r="Z1624" s="12"/>
      <c r="AA1624" s="12" t="s">
        <v>4739</v>
      </c>
      <c r="AB1624" s="12"/>
      <c r="AC1624" s="12"/>
      <c r="AD1624" s="12"/>
      <c r="AE1624" s="12"/>
      <c r="AF1624" s="12"/>
      <c r="AG1624" s="12" t="s">
        <v>520</v>
      </c>
      <c r="AH1624" s="12"/>
      <c r="AI1624" s="12"/>
      <c r="AJ1624" s="12"/>
      <c r="AK1624" s="12" t="s">
        <v>522</v>
      </c>
      <c r="AL1624" s="12"/>
      <c r="AM1624" s="12"/>
    </row>
    <row r="1625" spans="1:39" ht="15.5" x14ac:dyDescent="0.35">
      <c r="A1625" s="8" t="s">
        <v>5827</v>
      </c>
      <c r="B1625" s="8">
        <v>77</v>
      </c>
      <c r="C1625" s="8">
        <v>19</v>
      </c>
      <c r="D1625" s="8">
        <v>2</v>
      </c>
      <c r="E1625" s="8">
        <v>38225</v>
      </c>
      <c r="F1625" s="8" t="s">
        <v>45</v>
      </c>
      <c r="G1625" s="8" t="s">
        <v>46</v>
      </c>
      <c r="H1625" s="12" t="s">
        <v>5828</v>
      </c>
      <c r="I1625" s="12" t="s">
        <v>5829</v>
      </c>
      <c r="J1625" s="12"/>
      <c r="K1625" s="12"/>
      <c r="L1625" s="12"/>
      <c r="M1625" s="12"/>
      <c r="N1625" s="12"/>
      <c r="O1625" s="12"/>
      <c r="P1625" s="12"/>
      <c r="Q1625" s="12"/>
      <c r="R1625" s="12"/>
      <c r="S1625" s="12"/>
      <c r="T1625" s="12"/>
      <c r="U1625" s="12" t="s">
        <v>5830</v>
      </c>
      <c r="V1625" s="12" t="s">
        <v>5830</v>
      </c>
      <c r="W1625" s="12"/>
      <c r="X1625" s="12"/>
      <c r="Y1625" s="12"/>
      <c r="Z1625" s="12"/>
      <c r="AA1625" s="12" t="s">
        <v>2644</v>
      </c>
      <c r="AB1625" s="12"/>
      <c r="AC1625" s="12"/>
      <c r="AD1625" s="12"/>
      <c r="AE1625" s="12" t="s">
        <v>2222</v>
      </c>
      <c r="AF1625" s="12" t="s">
        <v>2222</v>
      </c>
      <c r="AG1625" s="12"/>
      <c r="AH1625" s="12"/>
      <c r="AI1625" s="12" t="s">
        <v>5831</v>
      </c>
      <c r="AJ1625" s="12"/>
      <c r="AK1625" s="12"/>
      <c r="AL1625" s="12"/>
      <c r="AM1625" s="12"/>
    </row>
    <row r="1626" spans="1:39" ht="15.5" x14ac:dyDescent="0.35">
      <c r="A1626" s="8" t="s">
        <v>5832</v>
      </c>
      <c r="B1626" s="8">
        <v>51</v>
      </c>
      <c r="C1626" s="8">
        <v>17</v>
      </c>
      <c r="D1626" s="8">
        <v>0</v>
      </c>
      <c r="E1626" s="8">
        <v>38205</v>
      </c>
      <c r="F1626" s="8" t="s">
        <v>45</v>
      </c>
      <c r="G1626" s="8" t="s">
        <v>632</v>
      </c>
      <c r="H1626" s="12" t="s">
        <v>5833</v>
      </c>
      <c r="I1626" s="12" t="s">
        <v>5834</v>
      </c>
      <c r="J1626" s="12" t="s">
        <v>5835</v>
      </c>
      <c r="K1626" s="12"/>
      <c r="L1626" s="12"/>
      <c r="M1626" s="12"/>
      <c r="N1626" s="12"/>
      <c r="O1626" s="12"/>
      <c r="P1626" s="12"/>
      <c r="Q1626" s="12"/>
      <c r="R1626" s="12" t="s">
        <v>1890</v>
      </c>
      <c r="S1626" s="12"/>
      <c r="T1626" s="12" t="s">
        <v>2378</v>
      </c>
      <c r="U1626" s="12" t="s">
        <v>5836</v>
      </c>
      <c r="V1626" s="12" t="s">
        <v>5836</v>
      </c>
      <c r="W1626" s="12"/>
      <c r="X1626" s="12"/>
      <c r="Y1626" s="12" t="s">
        <v>5837</v>
      </c>
      <c r="Z1626" s="12"/>
      <c r="AA1626" s="12" t="s">
        <v>5838</v>
      </c>
      <c r="AB1626" s="12" t="s">
        <v>5748</v>
      </c>
      <c r="AC1626" s="12"/>
      <c r="AD1626" s="12"/>
      <c r="AE1626" s="12" t="s">
        <v>2222</v>
      </c>
      <c r="AF1626" s="12" t="s">
        <v>2222</v>
      </c>
      <c r="AG1626" s="12"/>
      <c r="AH1626" s="12"/>
      <c r="AI1626" s="12"/>
      <c r="AJ1626" s="12"/>
      <c r="AK1626" s="12" t="s">
        <v>1027</v>
      </c>
      <c r="AL1626" s="12" t="s">
        <v>2118</v>
      </c>
      <c r="AM1626" s="12"/>
    </row>
    <row r="1627" spans="1:39" ht="15.5" x14ac:dyDescent="0.35">
      <c r="A1627" s="8" t="s">
        <v>5839</v>
      </c>
      <c r="B1627" s="8">
        <v>69</v>
      </c>
      <c r="C1627" s="8">
        <v>15</v>
      </c>
      <c r="D1627" s="8">
        <v>2</v>
      </c>
      <c r="E1627" s="8">
        <v>38202</v>
      </c>
      <c r="F1627" s="8" t="s">
        <v>45</v>
      </c>
      <c r="G1627" s="8" t="s">
        <v>46</v>
      </c>
      <c r="H1627" s="12" t="s">
        <v>5840</v>
      </c>
      <c r="I1627" s="12" t="s">
        <v>5841</v>
      </c>
      <c r="J1627" s="12"/>
      <c r="K1627" s="12"/>
      <c r="L1627" s="12"/>
      <c r="M1627" s="12"/>
      <c r="N1627" s="12"/>
      <c r="O1627" s="12"/>
      <c r="P1627" s="12"/>
      <c r="Q1627" s="12" t="s">
        <v>843</v>
      </c>
      <c r="R1627" s="12"/>
      <c r="S1627" s="12"/>
      <c r="T1627" s="12" t="s">
        <v>5822</v>
      </c>
      <c r="U1627" s="12"/>
      <c r="V1627" s="12"/>
      <c r="W1627" s="12"/>
      <c r="X1627" s="12"/>
      <c r="Y1627" s="12" t="s">
        <v>1830</v>
      </c>
      <c r="Z1627" s="12"/>
      <c r="AA1627" s="12" t="s">
        <v>4529</v>
      </c>
      <c r="AB1627" s="12"/>
      <c r="AC1627" s="12"/>
      <c r="AD1627" s="12" t="s">
        <v>3314</v>
      </c>
      <c r="AE1627" s="12"/>
      <c r="AF1627" s="12"/>
      <c r="AG1627" s="12"/>
      <c r="AH1627" s="12"/>
      <c r="AI1627" s="12" t="s">
        <v>774</v>
      </c>
      <c r="AJ1627" s="12"/>
      <c r="AK1627" s="12" t="s">
        <v>2178</v>
      </c>
      <c r="AL1627" s="12"/>
      <c r="AM1627" s="12"/>
    </row>
    <row r="1628" spans="1:39" ht="15.5" x14ac:dyDescent="0.35">
      <c r="A1628" s="8" t="s">
        <v>5842</v>
      </c>
      <c r="B1628" s="8">
        <v>53</v>
      </c>
      <c r="C1628" s="8">
        <v>11</v>
      </c>
      <c r="D1628" s="8">
        <v>2</v>
      </c>
      <c r="E1628" s="8">
        <v>38183</v>
      </c>
      <c r="F1628" s="8" t="s">
        <v>45</v>
      </c>
      <c r="G1628" s="8" t="s">
        <v>46</v>
      </c>
      <c r="H1628" s="12" t="s">
        <v>5843</v>
      </c>
      <c r="I1628" s="12" t="s">
        <v>5843</v>
      </c>
      <c r="J1628" s="12" t="s">
        <v>598</v>
      </c>
      <c r="K1628" s="12"/>
      <c r="L1628" s="12"/>
      <c r="M1628" s="12"/>
      <c r="N1628" s="12"/>
      <c r="O1628" s="12"/>
      <c r="P1628" s="12"/>
      <c r="Q1628" s="12" t="s">
        <v>843</v>
      </c>
      <c r="R1628" s="12"/>
      <c r="S1628" s="12"/>
      <c r="T1628" s="12"/>
      <c r="U1628" s="12"/>
      <c r="V1628" s="12"/>
      <c r="W1628" s="12"/>
      <c r="X1628" s="12"/>
      <c r="Y1628" s="12"/>
      <c r="Z1628" s="12"/>
      <c r="AA1628" s="12"/>
      <c r="AB1628" s="12"/>
      <c r="AC1628" s="12"/>
      <c r="AD1628" s="12"/>
      <c r="AE1628" s="12"/>
      <c r="AF1628" s="12"/>
      <c r="AG1628" s="12"/>
      <c r="AH1628" s="12"/>
      <c r="AI1628" s="12"/>
      <c r="AJ1628" s="12"/>
      <c r="AK1628" s="12" t="s">
        <v>3134</v>
      </c>
      <c r="AL1628" s="12" t="s">
        <v>598</v>
      </c>
      <c r="AM1628" s="12"/>
    </row>
    <row r="1629" spans="1:39" ht="15.5" x14ac:dyDescent="0.35">
      <c r="A1629" s="8" t="s">
        <v>5844</v>
      </c>
      <c r="B1629" s="8">
        <v>59</v>
      </c>
      <c r="C1629" s="8">
        <v>6</v>
      </c>
      <c r="D1629" s="8">
        <v>2</v>
      </c>
      <c r="E1629" s="8">
        <v>38176</v>
      </c>
      <c r="F1629" s="8" t="s">
        <v>45</v>
      </c>
      <c r="G1629" s="8" t="s">
        <v>46</v>
      </c>
      <c r="H1629" s="12" t="s">
        <v>5845</v>
      </c>
      <c r="I1629" s="12" t="s">
        <v>5845</v>
      </c>
      <c r="J1629" s="12"/>
      <c r="K1629" s="12"/>
      <c r="L1629" s="12"/>
      <c r="M1629" s="12"/>
      <c r="N1629" s="12"/>
      <c r="O1629" s="12"/>
      <c r="P1629" s="12"/>
      <c r="Q1629" s="12" t="s">
        <v>843</v>
      </c>
      <c r="R1629" s="12"/>
      <c r="S1629" s="12"/>
      <c r="T1629" s="12"/>
      <c r="U1629" s="12"/>
      <c r="V1629" s="12"/>
      <c r="W1629" s="12"/>
      <c r="X1629" s="12" t="s">
        <v>3556</v>
      </c>
      <c r="Y1629" s="12"/>
      <c r="Z1629" s="12"/>
      <c r="AA1629" s="12" t="s">
        <v>5105</v>
      </c>
      <c r="AB1629" s="12"/>
      <c r="AC1629" s="12"/>
      <c r="AD1629" s="12"/>
      <c r="AE1629" s="12"/>
      <c r="AF1629" s="12"/>
      <c r="AG1629" s="12"/>
      <c r="AH1629" s="12"/>
      <c r="AI1629" s="12"/>
      <c r="AJ1629" s="12"/>
      <c r="AK1629" s="12" t="s">
        <v>5846</v>
      </c>
      <c r="AL1629" s="12"/>
      <c r="AM1629" s="12"/>
    </row>
    <row r="1630" spans="1:39" ht="15.5" x14ac:dyDescent="0.35">
      <c r="A1630" s="8" t="s">
        <v>5847</v>
      </c>
      <c r="B1630" s="8">
        <v>47</v>
      </c>
      <c r="C1630" s="8">
        <v>15</v>
      </c>
      <c r="D1630" s="8">
        <v>0</v>
      </c>
      <c r="E1630" s="8">
        <v>38165</v>
      </c>
      <c r="F1630" s="8" t="s">
        <v>45</v>
      </c>
      <c r="G1630" s="8" t="s">
        <v>632</v>
      </c>
      <c r="H1630" s="12" t="s">
        <v>5848</v>
      </c>
      <c r="I1630" s="12" t="s">
        <v>5849</v>
      </c>
      <c r="J1630" s="12"/>
      <c r="K1630" s="12"/>
      <c r="L1630" s="12"/>
      <c r="M1630" s="12"/>
      <c r="N1630" s="12"/>
      <c r="O1630" s="12"/>
      <c r="P1630" s="12"/>
      <c r="Q1630" s="12"/>
      <c r="R1630" s="12"/>
      <c r="S1630" s="12"/>
      <c r="T1630" s="12" t="s">
        <v>5209</v>
      </c>
      <c r="U1630" s="12" t="s">
        <v>4610</v>
      </c>
      <c r="V1630" s="12" t="s">
        <v>4610</v>
      </c>
      <c r="W1630" s="12"/>
      <c r="X1630" s="12" t="s">
        <v>5850</v>
      </c>
      <c r="Y1630" s="12" t="s">
        <v>5851</v>
      </c>
      <c r="Z1630" s="12"/>
      <c r="AA1630" s="12" t="s">
        <v>5852</v>
      </c>
      <c r="AB1630" s="12"/>
      <c r="AC1630" s="12"/>
      <c r="AD1630" s="12" t="s">
        <v>2532</v>
      </c>
      <c r="AE1630" s="12" t="s">
        <v>664</v>
      </c>
      <c r="AF1630" s="12" t="s">
        <v>664</v>
      </c>
      <c r="AG1630" s="12"/>
      <c r="AH1630" s="12" t="s">
        <v>5606</v>
      </c>
      <c r="AI1630" s="12" t="s">
        <v>5853</v>
      </c>
      <c r="AJ1630" s="12"/>
      <c r="AK1630" s="12" t="s">
        <v>5854</v>
      </c>
      <c r="AL1630" s="12"/>
      <c r="AM1630" s="12"/>
    </row>
    <row r="1631" spans="1:39" ht="15.5" x14ac:dyDescent="0.35">
      <c r="A1631" s="8" t="s">
        <v>5855</v>
      </c>
      <c r="B1631" s="8">
        <v>71</v>
      </c>
      <c r="C1631" s="8">
        <v>17</v>
      </c>
      <c r="D1631" s="8">
        <v>1</v>
      </c>
      <c r="E1631" s="8">
        <v>38061</v>
      </c>
      <c r="F1631" s="8" t="s">
        <v>45</v>
      </c>
      <c r="G1631" s="8" t="s">
        <v>46</v>
      </c>
      <c r="H1631" s="12" t="s">
        <v>5856</v>
      </c>
      <c r="I1631" s="12" t="s">
        <v>5857</v>
      </c>
      <c r="J1631" s="12"/>
      <c r="K1631" s="12"/>
      <c r="L1631" s="12"/>
      <c r="M1631" s="12"/>
      <c r="N1631" s="12"/>
      <c r="O1631" s="12"/>
      <c r="P1631" s="12"/>
      <c r="Q1631" s="12"/>
      <c r="R1631" s="12"/>
      <c r="S1631" s="12"/>
      <c r="T1631" s="12"/>
      <c r="U1631" s="12" t="s">
        <v>3664</v>
      </c>
      <c r="V1631" s="12" t="s">
        <v>3664</v>
      </c>
      <c r="W1631" s="12"/>
      <c r="X1631" s="12"/>
      <c r="Y1631" s="12"/>
      <c r="Z1631" s="12"/>
      <c r="AA1631" s="12" t="s">
        <v>3390</v>
      </c>
      <c r="AB1631" s="12"/>
      <c r="AC1631" s="12"/>
      <c r="AD1631" s="12"/>
      <c r="AE1631" s="12"/>
      <c r="AF1631" s="12"/>
      <c r="AG1631" s="12"/>
      <c r="AH1631" s="12"/>
      <c r="AI1631" s="12" t="s">
        <v>1756</v>
      </c>
      <c r="AJ1631" s="12"/>
      <c r="AK1631" s="12"/>
      <c r="AL1631" s="12"/>
      <c r="AM1631" s="12"/>
    </row>
    <row r="1632" spans="1:39" ht="15.5" x14ac:dyDescent="0.35">
      <c r="A1632" s="8" t="s">
        <v>5858</v>
      </c>
      <c r="B1632" s="8">
        <v>72</v>
      </c>
      <c r="C1632" s="8">
        <v>11</v>
      </c>
      <c r="D1632" s="8">
        <v>0</v>
      </c>
      <c r="E1632" s="8">
        <v>38051</v>
      </c>
      <c r="F1632" s="8" t="s">
        <v>45</v>
      </c>
      <c r="G1632" s="8" t="s">
        <v>632</v>
      </c>
      <c r="H1632" s="12" t="s">
        <v>5859</v>
      </c>
      <c r="I1632" s="12" t="s">
        <v>5860</v>
      </c>
      <c r="J1632" s="12"/>
      <c r="K1632" s="12"/>
      <c r="L1632" s="12"/>
      <c r="M1632" s="12"/>
      <c r="N1632" s="12"/>
      <c r="O1632" s="12"/>
      <c r="P1632" s="12"/>
      <c r="Q1632" s="12"/>
      <c r="R1632" s="12"/>
      <c r="S1632" s="12"/>
      <c r="T1632" s="12" t="s">
        <v>3242</v>
      </c>
      <c r="U1632" s="12" t="s">
        <v>2379</v>
      </c>
      <c r="V1632" s="12" t="s">
        <v>2379</v>
      </c>
      <c r="W1632" s="12"/>
      <c r="X1632" s="12"/>
      <c r="Y1632" s="12"/>
      <c r="Z1632" s="12"/>
      <c r="AA1632" s="12" t="s">
        <v>2644</v>
      </c>
      <c r="AB1632" s="12"/>
      <c r="AC1632" s="12"/>
      <c r="AD1632" s="12"/>
      <c r="AE1632" s="12" t="s">
        <v>2222</v>
      </c>
      <c r="AF1632" s="12" t="s">
        <v>2222</v>
      </c>
      <c r="AG1632" s="12"/>
      <c r="AH1632" s="12"/>
      <c r="AI1632" s="12" t="s">
        <v>3627</v>
      </c>
      <c r="AJ1632" s="12"/>
      <c r="AK1632" s="12"/>
      <c r="AL1632" s="12"/>
      <c r="AM1632" s="12"/>
    </row>
    <row r="1633" spans="1:39" ht="15.5" x14ac:dyDescent="0.35">
      <c r="A1633" s="8" t="s">
        <v>5861</v>
      </c>
      <c r="B1633" s="8">
        <v>67</v>
      </c>
      <c r="C1633" s="8">
        <v>20</v>
      </c>
      <c r="D1633" s="8">
        <v>1</v>
      </c>
      <c r="E1633" s="8">
        <v>37868</v>
      </c>
      <c r="F1633" s="8" t="s">
        <v>45</v>
      </c>
      <c r="G1633" s="8" t="s">
        <v>46</v>
      </c>
      <c r="H1633" s="12" t="s">
        <v>5862</v>
      </c>
      <c r="I1633" s="12" t="s">
        <v>5863</v>
      </c>
      <c r="J1633" s="12" t="s">
        <v>5864</v>
      </c>
      <c r="K1633" s="12"/>
      <c r="L1633" s="12"/>
      <c r="M1633" s="12"/>
      <c r="N1633" s="12"/>
      <c r="O1633" s="12"/>
      <c r="P1633" s="12"/>
      <c r="Q1633" s="12" t="s">
        <v>2417</v>
      </c>
      <c r="R1633" s="12" t="s">
        <v>1890</v>
      </c>
      <c r="S1633" s="12"/>
      <c r="T1633" s="12"/>
      <c r="U1633" s="12"/>
      <c r="V1633" s="12"/>
      <c r="W1633" s="12"/>
      <c r="X1633" s="12"/>
      <c r="Y1633" s="12" t="s">
        <v>2761</v>
      </c>
      <c r="Z1633" s="12"/>
      <c r="AA1633" s="12"/>
      <c r="AB1633" s="12" t="s">
        <v>2716</v>
      </c>
      <c r="AC1633" s="12"/>
      <c r="AD1633" s="12"/>
      <c r="AE1633" s="12"/>
      <c r="AF1633" s="12"/>
      <c r="AG1633" s="12"/>
      <c r="AH1633" s="12"/>
      <c r="AI1633" s="12"/>
      <c r="AJ1633" s="12"/>
      <c r="AK1633" s="12" t="s">
        <v>5865</v>
      </c>
      <c r="AL1633" s="12" t="s">
        <v>2118</v>
      </c>
      <c r="AM1633" s="12"/>
    </row>
    <row r="1634" spans="1:39" ht="15.5" x14ac:dyDescent="0.35">
      <c r="A1634" s="8" t="s">
        <v>5866</v>
      </c>
      <c r="B1634" s="8">
        <v>64</v>
      </c>
      <c r="C1634" s="8">
        <v>15</v>
      </c>
      <c r="D1634" s="8">
        <v>1</v>
      </c>
      <c r="E1634" s="8">
        <v>37804</v>
      </c>
      <c r="F1634" s="8" t="s">
        <v>45</v>
      </c>
      <c r="G1634" s="8" t="s">
        <v>46</v>
      </c>
      <c r="H1634" s="12" t="s">
        <v>5867</v>
      </c>
      <c r="I1634" s="12" t="s">
        <v>5763</v>
      </c>
      <c r="J1634" s="12"/>
      <c r="K1634" s="12"/>
      <c r="L1634" s="12"/>
      <c r="M1634" s="12"/>
      <c r="N1634" s="12"/>
      <c r="O1634" s="12"/>
      <c r="P1634" s="12"/>
      <c r="Q1634" s="12" t="s">
        <v>843</v>
      </c>
      <c r="R1634" s="12"/>
      <c r="S1634" s="12"/>
      <c r="T1634" s="12" t="s">
        <v>2153</v>
      </c>
      <c r="U1634" s="12"/>
      <c r="V1634" s="12"/>
      <c r="W1634" s="12"/>
      <c r="X1634" s="12"/>
      <c r="Y1634" s="12" t="s">
        <v>5868</v>
      </c>
      <c r="Z1634" s="12"/>
      <c r="AA1634" s="12" t="s">
        <v>613</v>
      </c>
      <c r="AB1634" s="12"/>
      <c r="AC1634" s="12"/>
      <c r="AD1634" s="12" t="s">
        <v>2160</v>
      </c>
      <c r="AE1634" s="12"/>
      <c r="AF1634" s="12"/>
      <c r="AG1634" s="12"/>
      <c r="AH1634" s="12"/>
      <c r="AI1634" s="12"/>
      <c r="AJ1634" s="12"/>
      <c r="AK1634" s="12" t="s">
        <v>2124</v>
      </c>
      <c r="AL1634" s="12"/>
      <c r="AM1634" s="12"/>
    </row>
    <row r="1635" spans="1:39" ht="15.5" x14ac:dyDescent="0.35">
      <c r="A1635" s="8" t="s">
        <v>5869</v>
      </c>
      <c r="B1635" s="8">
        <v>63</v>
      </c>
      <c r="C1635" s="8">
        <v>16</v>
      </c>
      <c r="D1635" s="8">
        <v>1</v>
      </c>
      <c r="E1635" s="8">
        <v>37799</v>
      </c>
      <c r="F1635" s="8" t="s">
        <v>45</v>
      </c>
      <c r="G1635" s="8" t="s">
        <v>46</v>
      </c>
      <c r="H1635" s="12" t="s">
        <v>5870</v>
      </c>
      <c r="I1635" s="12" t="s">
        <v>5870</v>
      </c>
      <c r="J1635" s="12"/>
      <c r="K1635" s="12"/>
      <c r="L1635" s="12"/>
      <c r="M1635" s="12"/>
      <c r="N1635" s="12"/>
      <c r="O1635" s="12"/>
      <c r="P1635" s="12"/>
      <c r="Q1635" s="12" t="s">
        <v>843</v>
      </c>
      <c r="R1635" s="12"/>
      <c r="S1635" s="12"/>
      <c r="T1635" s="12" t="s">
        <v>5636</v>
      </c>
      <c r="U1635" s="12"/>
      <c r="V1635" s="12"/>
      <c r="W1635" s="12"/>
      <c r="X1635" s="12"/>
      <c r="Y1635" s="12"/>
      <c r="Z1635" s="12"/>
      <c r="AA1635" s="12" t="s">
        <v>4529</v>
      </c>
      <c r="AB1635" s="12"/>
      <c r="AC1635" s="12"/>
      <c r="AD1635" s="12" t="s">
        <v>3314</v>
      </c>
      <c r="AE1635" s="12"/>
      <c r="AF1635" s="12"/>
      <c r="AG1635" s="12"/>
      <c r="AH1635" s="12"/>
      <c r="AI1635" s="12"/>
      <c r="AJ1635" s="12"/>
      <c r="AK1635" s="12" t="s">
        <v>2178</v>
      </c>
      <c r="AL1635" s="12"/>
      <c r="AM1635" s="12"/>
    </row>
    <row r="1636" spans="1:39" ht="15.5" x14ac:dyDescent="0.35">
      <c r="A1636" s="8" t="s">
        <v>5871</v>
      </c>
      <c r="B1636" s="8">
        <v>52</v>
      </c>
      <c r="C1636" s="8">
        <v>23</v>
      </c>
      <c r="D1636" s="8">
        <v>2</v>
      </c>
      <c r="E1636" s="8">
        <v>37786</v>
      </c>
      <c r="F1636" s="8" t="s">
        <v>45</v>
      </c>
      <c r="G1636" s="8" t="s">
        <v>46</v>
      </c>
      <c r="H1636" s="12" t="s">
        <v>5872</v>
      </c>
      <c r="I1636" s="12" t="s">
        <v>5873</v>
      </c>
      <c r="J1636" s="12"/>
      <c r="K1636" s="12"/>
      <c r="L1636" s="12"/>
      <c r="M1636" s="12"/>
      <c r="N1636" s="12"/>
      <c r="O1636" s="12"/>
      <c r="P1636" s="12"/>
      <c r="Q1636" s="12"/>
      <c r="R1636" s="12"/>
      <c r="S1636" s="12"/>
      <c r="T1636" s="12"/>
      <c r="U1636" s="12" t="s">
        <v>4195</v>
      </c>
      <c r="V1636" s="12" t="s">
        <v>4195</v>
      </c>
      <c r="W1636" s="12"/>
      <c r="X1636" s="12" t="s">
        <v>5604</v>
      </c>
      <c r="Y1636" s="12" t="s">
        <v>5605</v>
      </c>
      <c r="Z1636" s="12"/>
      <c r="AA1636" s="12" t="s">
        <v>3645</v>
      </c>
      <c r="AB1636" s="12"/>
      <c r="AC1636" s="12"/>
      <c r="AD1636" s="12" t="s">
        <v>2532</v>
      </c>
      <c r="AE1636" s="12" t="s">
        <v>664</v>
      </c>
      <c r="AF1636" s="12" t="s">
        <v>664</v>
      </c>
      <c r="AG1636" s="12"/>
      <c r="AH1636" s="12" t="s">
        <v>5606</v>
      </c>
      <c r="AI1636" s="12" t="s">
        <v>5368</v>
      </c>
      <c r="AJ1636" s="12"/>
      <c r="AK1636" s="12" t="s">
        <v>4207</v>
      </c>
      <c r="AL1636" s="12"/>
      <c r="AM1636" s="12"/>
    </row>
    <row r="1637" spans="1:39" ht="15.5" x14ac:dyDescent="0.35">
      <c r="A1637" s="8" t="s">
        <v>5874</v>
      </c>
      <c r="B1637" s="8">
        <v>65</v>
      </c>
      <c r="C1637" s="8">
        <v>21</v>
      </c>
      <c r="D1637" s="8">
        <v>1</v>
      </c>
      <c r="E1637" s="8">
        <v>37777</v>
      </c>
      <c r="F1637" s="8" t="s">
        <v>45</v>
      </c>
      <c r="G1637" s="8" t="s">
        <v>46</v>
      </c>
      <c r="H1637" s="12" t="s">
        <v>5875</v>
      </c>
      <c r="I1637" s="12" t="s">
        <v>5876</v>
      </c>
      <c r="J1637" s="12"/>
      <c r="K1637" s="12"/>
      <c r="L1637" s="12"/>
      <c r="M1637" s="12"/>
      <c r="N1637" s="12"/>
      <c r="O1637" s="12"/>
      <c r="P1637" s="12"/>
      <c r="Q1637" s="12" t="s">
        <v>843</v>
      </c>
      <c r="R1637" s="12"/>
      <c r="S1637" s="12"/>
      <c r="T1637" s="12" t="s">
        <v>2153</v>
      </c>
      <c r="U1637" s="12" t="s">
        <v>2584</v>
      </c>
      <c r="V1637" s="12" t="s">
        <v>2584</v>
      </c>
      <c r="W1637" s="12"/>
      <c r="X1637" s="12"/>
      <c r="Y1637" s="12" t="s">
        <v>5877</v>
      </c>
      <c r="Z1637" s="12"/>
      <c r="AA1637" s="12" t="s">
        <v>613</v>
      </c>
      <c r="AB1637" s="12"/>
      <c r="AC1637" s="12"/>
      <c r="AD1637" s="12" t="s">
        <v>2160</v>
      </c>
      <c r="AE1637" s="12"/>
      <c r="AF1637" s="12"/>
      <c r="AG1637" s="12"/>
      <c r="AH1637" s="12"/>
      <c r="AI1637" s="12"/>
      <c r="AJ1637" s="12"/>
      <c r="AK1637" s="12" t="s">
        <v>2704</v>
      </c>
      <c r="AL1637" s="12"/>
      <c r="AM1637" s="12"/>
    </row>
    <row r="1638" spans="1:39" ht="15.5" x14ac:dyDescent="0.35">
      <c r="A1638" s="8" t="s">
        <v>5878</v>
      </c>
      <c r="B1638" s="8">
        <v>52</v>
      </c>
      <c r="C1638" s="8">
        <v>4</v>
      </c>
      <c r="D1638" s="8">
        <v>1</v>
      </c>
      <c r="E1638" s="8">
        <v>37727</v>
      </c>
      <c r="F1638" s="8" t="s">
        <v>45</v>
      </c>
      <c r="G1638" s="8" t="s">
        <v>46</v>
      </c>
      <c r="H1638" s="12" t="s">
        <v>5879</v>
      </c>
      <c r="I1638" s="12" t="s">
        <v>5880</v>
      </c>
      <c r="J1638" s="12" t="s">
        <v>3523</v>
      </c>
      <c r="K1638" s="12"/>
      <c r="L1638" s="12"/>
      <c r="M1638" s="12"/>
      <c r="N1638" s="12"/>
      <c r="O1638" s="12"/>
      <c r="P1638" s="12"/>
      <c r="Q1638" s="12" t="s">
        <v>843</v>
      </c>
      <c r="R1638" s="12"/>
      <c r="S1638" s="12"/>
      <c r="T1638" s="12"/>
      <c r="U1638" s="12"/>
      <c r="V1638" s="12"/>
      <c r="W1638" s="12"/>
      <c r="X1638" s="12"/>
      <c r="Y1638" s="12" t="s">
        <v>5342</v>
      </c>
      <c r="Z1638" s="12"/>
      <c r="AA1638" s="12" t="s">
        <v>5326</v>
      </c>
      <c r="AB1638" s="12"/>
      <c r="AC1638" s="12"/>
      <c r="AD1638" s="12"/>
      <c r="AE1638" s="12"/>
      <c r="AF1638" s="12"/>
      <c r="AG1638" s="12"/>
      <c r="AH1638" s="12"/>
      <c r="AI1638" s="12"/>
      <c r="AJ1638" s="12"/>
      <c r="AK1638" s="12" t="s">
        <v>5881</v>
      </c>
      <c r="AL1638" s="12" t="s">
        <v>3523</v>
      </c>
      <c r="AM1638" s="12"/>
    </row>
    <row r="1639" spans="1:39" ht="15.5" x14ac:dyDescent="0.35">
      <c r="A1639" s="8" t="s">
        <v>5882</v>
      </c>
      <c r="B1639" s="8">
        <v>63</v>
      </c>
      <c r="C1639" s="8">
        <v>20</v>
      </c>
      <c r="D1639" s="8">
        <v>1</v>
      </c>
      <c r="E1639" s="8">
        <v>37633</v>
      </c>
      <c r="F1639" s="8" t="s">
        <v>45</v>
      </c>
      <c r="G1639" s="8" t="s">
        <v>46</v>
      </c>
      <c r="H1639" s="12" t="s">
        <v>5883</v>
      </c>
      <c r="I1639" s="12" t="s">
        <v>5884</v>
      </c>
      <c r="J1639" s="12"/>
      <c r="K1639" s="12"/>
      <c r="L1639" s="12"/>
      <c r="M1639" s="12"/>
      <c r="N1639" s="12"/>
      <c r="O1639" s="12"/>
      <c r="P1639" s="12"/>
      <c r="Q1639" s="12" t="s">
        <v>843</v>
      </c>
      <c r="R1639" s="12"/>
      <c r="S1639" s="12"/>
      <c r="T1639" s="12" t="s">
        <v>3404</v>
      </c>
      <c r="U1639" s="12" t="s">
        <v>3405</v>
      </c>
      <c r="V1639" s="12" t="s">
        <v>3405</v>
      </c>
      <c r="W1639" s="12"/>
      <c r="X1639" s="12"/>
      <c r="Y1639" s="12"/>
      <c r="Z1639" s="12"/>
      <c r="AA1639" s="12" t="s">
        <v>4529</v>
      </c>
      <c r="AB1639" s="12"/>
      <c r="AC1639" s="12"/>
      <c r="AD1639" s="12"/>
      <c r="AE1639" s="12"/>
      <c r="AF1639" s="12"/>
      <c r="AG1639" s="12"/>
      <c r="AH1639" s="12"/>
      <c r="AI1639" s="12" t="s">
        <v>1615</v>
      </c>
      <c r="AJ1639" s="12"/>
      <c r="AK1639" s="12" t="s">
        <v>5885</v>
      </c>
      <c r="AL1639" s="12"/>
      <c r="AM1639" s="12"/>
    </row>
    <row r="1640" spans="1:39" ht="15.5" x14ac:dyDescent="0.35">
      <c r="A1640" s="8" t="s">
        <v>5886</v>
      </c>
      <c r="B1640" s="8">
        <v>55</v>
      </c>
      <c r="C1640" s="8">
        <v>19</v>
      </c>
      <c r="D1640" s="8">
        <v>0</v>
      </c>
      <c r="E1640" s="8">
        <v>37630</v>
      </c>
      <c r="F1640" s="8" t="s">
        <v>45</v>
      </c>
      <c r="G1640" s="8" t="s">
        <v>632</v>
      </c>
      <c r="H1640" s="12" t="s">
        <v>5887</v>
      </c>
      <c r="I1640" s="12" t="s">
        <v>5888</v>
      </c>
      <c r="J1640" s="12"/>
      <c r="K1640" s="12"/>
      <c r="L1640" s="12"/>
      <c r="M1640" s="12"/>
      <c r="N1640" s="12"/>
      <c r="O1640" s="12"/>
      <c r="P1640" s="12"/>
      <c r="Q1640" s="12"/>
      <c r="R1640" s="12"/>
      <c r="S1640" s="12"/>
      <c r="T1640" s="12"/>
      <c r="U1640" s="12" t="s">
        <v>5775</v>
      </c>
      <c r="V1640" s="12" t="s">
        <v>5775</v>
      </c>
      <c r="W1640" s="12"/>
      <c r="X1640" s="12" t="s">
        <v>5889</v>
      </c>
      <c r="Y1640" s="12" t="s">
        <v>5890</v>
      </c>
      <c r="Z1640" s="12"/>
      <c r="AA1640" s="12" t="s">
        <v>4544</v>
      </c>
      <c r="AB1640" s="12"/>
      <c r="AC1640" s="12"/>
      <c r="AD1640" s="12" t="s">
        <v>2532</v>
      </c>
      <c r="AE1640" s="12" t="s">
        <v>664</v>
      </c>
      <c r="AF1640" s="12" t="s">
        <v>664</v>
      </c>
      <c r="AG1640" s="12"/>
      <c r="AH1640" s="12" t="s">
        <v>5368</v>
      </c>
      <c r="AI1640" s="12" t="s">
        <v>5891</v>
      </c>
      <c r="AJ1640" s="12"/>
      <c r="AK1640" s="12" t="s">
        <v>1757</v>
      </c>
      <c r="AL1640" s="12"/>
      <c r="AM1640" s="12"/>
    </row>
    <row r="1641" spans="1:39" ht="15.5" x14ac:dyDescent="0.35">
      <c r="A1641" s="8" t="s">
        <v>5892</v>
      </c>
      <c r="B1641" s="8">
        <v>62</v>
      </c>
      <c r="C1641" s="8">
        <v>19</v>
      </c>
      <c r="D1641" s="8">
        <v>1</v>
      </c>
      <c r="E1641" s="8">
        <v>37611</v>
      </c>
      <c r="F1641" s="8" t="s">
        <v>45</v>
      </c>
      <c r="G1641" s="8" t="s">
        <v>46</v>
      </c>
      <c r="H1641" s="12" t="s">
        <v>5893</v>
      </c>
      <c r="I1641" s="12" t="s">
        <v>5894</v>
      </c>
      <c r="J1641" s="12" t="s">
        <v>598</v>
      </c>
      <c r="K1641" s="12"/>
      <c r="L1641" s="12"/>
      <c r="M1641" s="12"/>
      <c r="N1641" s="12"/>
      <c r="O1641" s="12"/>
      <c r="P1641" s="12"/>
      <c r="Q1641" s="12" t="s">
        <v>843</v>
      </c>
      <c r="R1641" s="12"/>
      <c r="S1641" s="12"/>
      <c r="T1641" s="12"/>
      <c r="U1641" s="12" t="s">
        <v>3664</v>
      </c>
      <c r="V1641" s="12" t="s">
        <v>3664</v>
      </c>
      <c r="W1641" s="12"/>
      <c r="X1641" s="12"/>
      <c r="Y1641" s="12" t="s">
        <v>1711</v>
      </c>
      <c r="Z1641" s="12"/>
      <c r="AA1641" s="12" t="s">
        <v>4925</v>
      </c>
      <c r="AB1641" s="12"/>
      <c r="AC1641" s="12"/>
      <c r="AD1641" s="12"/>
      <c r="AE1641" s="12"/>
      <c r="AF1641" s="12"/>
      <c r="AG1641" s="12"/>
      <c r="AH1641" s="12"/>
      <c r="AI1641" s="12" t="s">
        <v>4926</v>
      </c>
      <c r="AJ1641" s="12"/>
      <c r="AK1641" s="12" t="s">
        <v>5895</v>
      </c>
      <c r="AL1641" s="12" t="s">
        <v>598</v>
      </c>
      <c r="AM1641" s="12"/>
    </row>
    <row r="1642" spans="1:39" ht="15.5" x14ac:dyDescent="0.35">
      <c r="A1642" s="8" t="s">
        <v>5896</v>
      </c>
      <c r="B1642" s="8">
        <v>68</v>
      </c>
      <c r="C1642" s="8">
        <v>12</v>
      </c>
      <c r="D1642" s="8">
        <v>2</v>
      </c>
      <c r="E1642" s="8">
        <v>37429</v>
      </c>
      <c r="F1642" s="8" t="s">
        <v>45</v>
      </c>
      <c r="G1642" s="8" t="s">
        <v>46</v>
      </c>
      <c r="H1642" s="12" t="s">
        <v>5897</v>
      </c>
      <c r="I1642" s="12" t="s">
        <v>5898</v>
      </c>
      <c r="J1642" s="12"/>
      <c r="K1642" s="12"/>
      <c r="L1642" s="12"/>
      <c r="M1642" s="12"/>
      <c r="N1642" s="12"/>
      <c r="O1642" s="12"/>
      <c r="P1642" s="12"/>
      <c r="Q1642" s="12" t="s">
        <v>843</v>
      </c>
      <c r="R1642" s="12"/>
      <c r="S1642" s="12"/>
      <c r="T1642" s="12" t="s">
        <v>2153</v>
      </c>
      <c r="U1642" s="12" t="s">
        <v>5707</v>
      </c>
      <c r="V1642" s="12" t="s">
        <v>5707</v>
      </c>
      <c r="W1642" s="12"/>
      <c r="X1642" s="12"/>
      <c r="Y1642" s="12" t="s">
        <v>4045</v>
      </c>
      <c r="Z1642" s="12" t="s">
        <v>4045</v>
      </c>
      <c r="AA1642" s="12" t="s">
        <v>613</v>
      </c>
      <c r="AB1642" s="12"/>
      <c r="AC1642" s="12"/>
      <c r="AD1642" s="12" t="s">
        <v>2928</v>
      </c>
      <c r="AE1642" s="12"/>
      <c r="AF1642" s="12"/>
      <c r="AG1642" s="12"/>
      <c r="AH1642" s="12"/>
      <c r="AI1642" s="12"/>
      <c r="AJ1642" s="12"/>
      <c r="AK1642" s="12" t="s">
        <v>2124</v>
      </c>
      <c r="AL1642" s="12"/>
      <c r="AM1642" s="12"/>
    </row>
    <row r="1643" spans="1:39" ht="15.5" x14ac:dyDescent="0.35">
      <c r="A1643" s="8" t="s">
        <v>5899</v>
      </c>
      <c r="B1643" s="8">
        <v>69</v>
      </c>
      <c r="C1643" s="8">
        <v>12</v>
      </c>
      <c r="D1643" s="8">
        <v>1</v>
      </c>
      <c r="E1643" s="8">
        <v>37406</v>
      </c>
      <c r="F1643" s="8" t="s">
        <v>45</v>
      </c>
      <c r="G1643" s="8" t="s">
        <v>46</v>
      </c>
      <c r="H1643" s="12" t="s">
        <v>5900</v>
      </c>
      <c r="I1643" s="12" t="s">
        <v>5900</v>
      </c>
      <c r="J1643" s="12" t="s">
        <v>5901</v>
      </c>
      <c r="K1643" s="12"/>
      <c r="L1643" s="12"/>
      <c r="M1643" s="12"/>
      <c r="N1643" s="12"/>
      <c r="O1643" s="12"/>
      <c r="P1643" s="12"/>
      <c r="Q1643" s="12" t="s">
        <v>843</v>
      </c>
      <c r="R1643" s="12"/>
      <c r="S1643" s="12"/>
      <c r="T1643" s="12" t="s">
        <v>2153</v>
      </c>
      <c r="U1643" s="12" t="s">
        <v>2584</v>
      </c>
      <c r="V1643" s="12" t="s">
        <v>2584</v>
      </c>
      <c r="W1643" s="12"/>
      <c r="X1643" s="12"/>
      <c r="Y1643" s="12"/>
      <c r="Z1643" s="12"/>
      <c r="AA1643" s="12" t="s">
        <v>5902</v>
      </c>
      <c r="AB1643" s="12"/>
      <c r="AC1643" s="12"/>
      <c r="AD1643" s="12" t="s">
        <v>2928</v>
      </c>
      <c r="AE1643" s="12"/>
      <c r="AF1643" s="12"/>
      <c r="AG1643" s="12"/>
      <c r="AH1643" s="12"/>
      <c r="AI1643" s="12"/>
      <c r="AJ1643" s="12"/>
      <c r="AK1643" s="12" t="s">
        <v>2124</v>
      </c>
      <c r="AL1643" s="12"/>
      <c r="AM1643" s="12" t="s">
        <v>5901</v>
      </c>
    </row>
    <row r="1644" spans="1:39" ht="15.5" x14ac:dyDescent="0.35">
      <c r="A1644" s="8" t="s">
        <v>5903</v>
      </c>
      <c r="B1644" s="8">
        <v>65</v>
      </c>
      <c r="C1644" s="8">
        <v>17</v>
      </c>
      <c r="D1644" s="8">
        <v>0</v>
      </c>
      <c r="E1644" s="8">
        <v>37381</v>
      </c>
      <c r="F1644" s="8" t="s">
        <v>45</v>
      </c>
      <c r="G1644" s="8" t="s">
        <v>632</v>
      </c>
      <c r="H1644" s="12" t="s">
        <v>5904</v>
      </c>
      <c r="I1644" s="12" t="s">
        <v>5905</v>
      </c>
      <c r="J1644" s="12"/>
      <c r="K1644" s="12"/>
      <c r="L1644" s="12"/>
      <c r="M1644" s="12"/>
      <c r="N1644" s="12"/>
      <c r="O1644" s="12"/>
      <c r="P1644" s="12"/>
      <c r="Q1644" s="12" t="s">
        <v>843</v>
      </c>
      <c r="R1644" s="12"/>
      <c r="S1644" s="12"/>
      <c r="T1644" s="12" t="s">
        <v>5906</v>
      </c>
      <c r="U1644" s="12"/>
      <c r="V1644" s="12"/>
      <c r="W1644" s="12"/>
      <c r="X1644" s="12"/>
      <c r="Y1644" s="12" t="s">
        <v>2788</v>
      </c>
      <c r="Z1644" s="12"/>
      <c r="AA1644" s="12" t="s">
        <v>5907</v>
      </c>
      <c r="AB1644" s="12"/>
      <c r="AC1644" s="12"/>
      <c r="AD1644" s="12" t="s">
        <v>3618</v>
      </c>
      <c r="AE1644" s="12"/>
      <c r="AF1644" s="12"/>
      <c r="AG1644" s="12"/>
      <c r="AH1644" s="12"/>
      <c r="AI1644" s="12"/>
      <c r="AJ1644" s="12"/>
      <c r="AK1644" s="12" t="s">
        <v>2331</v>
      </c>
      <c r="AL1644" s="12"/>
      <c r="AM1644" s="12"/>
    </row>
    <row r="1645" spans="1:39" ht="15.5" x14ac:dyDescent="0.35">
      <c r="A1645" s="8" t="s">
        <v>5908</v>
      </c>
      <c r="B1645" s="8">
        <v>50</v>
      </c>
      <c r="C1645" s="8">
        <v>7</v>
      </c>
      <c r="D1645" s="8">
        <v>1</v>
      </c>
      <c r="E1645" s="8">
        <v>37369</v>
      </c>
      <c r="F1645" s="8" t="s">
        <v>45</v>
      </c>
      <c r="G1645" s="8" t="s">
        <v>46</v>
      </c>
      <c r="H1645" s="12" t="s">
        <v>5909</v>
      </c>
      <c r="I1645" s="12" t="s">
        <v>5910</v>
      </c>
      <c r="J1645" s="12" t="s">
        <v>2114</v>
      </c>
      <c r="K1645" s="12"/>
      <c r="L1645" s="12"/>
      <c r="M1645" s="12"/>
      <c r="N1645" s="12"/>
      <c r="O1645" s="12"/>
      <c r="P1645" s="12"/>
      <c r="Q1645" s="12"/>
      <c r="R1645" s="12"/>
      <c r="S1645" s="12"/>
      <c r="T1645" s="12"/>
      <c r="U1645" s="12"/>
      <c r="V1645" s="12"/>
      <c r="W1645" s="12"/>
      <c r="X1645" s="12" t="s">
        <v>5366</v>
      </c>
      <c r="Y1645" s="12"/>
      <c r="Z1645" s="12"/>
      <c r="AA1645" s="12"/>
      <c r="AB1645" s="12"/>
      <c r="AC1645" s="12"/>
      <c r="AD1645" s="12"/>
      <c r="AE1645" s="12" t="s">
        <v>664</v>
      </c>
      <c r="AF1645" s="12" t="s">
        <v>664</v>
      </c>
      <c r="AG1645" s="12"/>
      <c r="AH1645" s="12" t="s">
        <v>5911</v>
      </c>
      <c r="AI1645" s="12" t="s">
        <v>4198</v>
      </c>
      <c r="AJ1645" s="12"/>
      <c r="AK1645" s="12" t="s">
        <v>1757</v>
      </c>
      <c r="AL1645" s="12" t="s">
        <v>2114</v>
      </c>
      <c r="AM1645" s="12"/>
    </row>
    <row r="1646" spans="1:39" ht="15.5" x14ac:dyDescent="0.35">
      <c r="A1646" s="8" t="s">
        <v>5912</v>
      </c>
      <c r="B1646" s="8">
        <v>54</v>
      </c>
      <c r="C1646" s="8">
        <v>13</v>
      </c>
      <c r="D1646" s="8">
        <v>0</v>
      </c>
      <c r="E1646" s="8">
        <v>37335</v>
      </c>
      <c r="F1646" s="8" t="s">
        <v>45</v>
      </c>
      <c r="G1646" s="8" t="s">
        <v>632</v>
      </c>
      <c r="H1646" s="12" t="s">
        <v>5913</v>
      </c>
      <c r="I1646" s="12" t="s">
        <v>5914</v>
      </c>
      <c r="J1646" s="12"/>
      <c r="K1646" s="12"/>
      <c r="L1646" s="12"/>
      <c r="M1646" s="12"/>
      <c r="N1646" s="12"/>
      <c r="O1646" s="12"/>
      <c r="P1646" s="12"/>
      <c r="Q1646" s="12" t="s">
        <v>3663</v>
      </c>
      <c r="R1646" s="12"/>
      <c r="S1646" s="12"/>
      <c r="T1646" s="12"/>
      <c r="U1646" s="12"/>
      <c r="V1646" s="12"/>
      <c r="W1646" s="12"/>
      <c r="X1646" s="12" t="s">
        <v>3034</v>
      </c>
      <c r="Y1646" s="12" t="s">
        <v>3034</v>
      </c>
      <c r="Z1646" s="12"/>
      <c r="AA1646" s="12" t="s">
        <v>3572</v>
      </c>
      <c r="AB1646" s="12"/>
      <c r="AC1646" s="12"/>
      <c r="AD1646" s="12"/>
      <c r="AE1646" s="12"/>
      <c r="AF1646" s="12"/>
      <c r="AG1646" s="12"/>
      <c r="AH1646" s="12"/>
      <c r="AI1646" s="12"/>
      <c r="AJ1646" s="12"/>
      <c r="AK1646" s="12" t="s">
        <v>3810</v>
      </c>
      <c r="AL1646" s="12"/>
      <c r="AM1646" s="12"/>
    </row>
    <row r="1647" spans="1:39" ht="15.5" x14ac:dyDescent="0.35">
      <c r="A1647" s="8" t="s">
        <v>5915</v>
      </c>
      <c r="B1647" s="8">
        <v>68</v>
      </c>
      <c r="C1647" s="8">
        <v>15</v>
      </c>
      <c r="D1647" s="8">
        <v>1</v>
      </c>
      <c r="E1647" s="8">
        <v>37316</v>
      </c>
      <c r="F1647" s="8" t="s">
        <v>45</v>
      </c>
      <c r="G1647" s="8" t="s">
        <v>46</v>
      </c>
      <c r="H1647" s="12" t="s">
        <v>5916</v>
      </c>
      <c r="I1647" s="12" t="s">
        <v>5917</v>
      </c>
      <c r="J1647" s="12" t="s">
        <v>2510</v>
      </c>
      <c r="K1647" s="12"/>
      <c r="L1647" s="12"/>
      <c r="M1647" s="12"/>
      <c r="N1647" s="12"/>
      <c r="O1647" s="12"/>
      <c r="P1647" s="12"/>
      <c r="Q1647" s="12" t="s">
        <v>843</v>
      </c>
      <c r="R1647" s="12" t="s">
        <v>1890</v>
      </c>
      <c r="S1647" s="12"/>
      <c r="T1647" s="12"/>
      <c r="U1647" s="12" t="s">
        <v>5378</v>
      </c>
      <c r="V1647" s="12" t="s">
        <v>5378</v>
      </c>
      <c r="W1647" s="12"/>
      <c r="X1647" s="12"/>
      <c r="Y1647" s="12" t="s">
        <v>5918</v>
      </c>
      <c r="Z1647" s="12" t="s">
        <v>5919</v>
      </c>
      <c r="AA1647" s="12" t="s">
        <v>5105</v>
      </c>
      <c r="AB1647" s="12"/>
      <c r="AC1647" s="12"/>
      <c r="AD1647" s="12"/>
      <c r="AE1647" s="12" t="s">
        <v>2222</v>
      </c>
      <c r="AF1647" s="12" t="s">
        <v>2222</v>
      </c>
      <c r="AG1647" s="12"/>
      <c r="AH1647" s="12"/>
      <c r="AI1647" s="12" t="s">
        <v>5920</v>
      </c>
      <c r="AJ1647" s="12"/>
      <c r="AK1647" s="12" t="s">
        <v>2315</v>
      </c>
      <c r="AL1647" s="12" t="s">
        <v>598</v>
      </c>
      <c r="AM1647" s="12"/>
    </row>
    <row r="1648" spans="1:39" ht="15.5" x14ac:dyDescent="0.35">
      <c r="A1648" s="8" t="s">
        <v>5921</v>
      </c>
      <c r="B1648" s="8">
        <v>62</v>
      </c>
      <c r="C1648" s="8">
        <v>14</v>
      </c>
      <c r="D1648" s="8">
        <v>1</v>
      </c>
      <c r="E1648" s="8">
        <v>37309</v>
      </c>
      <c r="F1648" s="8" t="s">
        <v>45</v>
      </c>
      <c r="G1648" s="8" t="s">
        <v>46</v>
      </c>
      <c r="H1648" s="12" t="s">
        <v>5922</v>
      </c>
      <c r="I1648" s="12" t="s">
        <v>5923</v>
      </c>
      <c r="J1648" s="12"/>
      <c r="K1648" s="12"/>
      <c r="L1648" s="12"/>
      <c r="M1648" s="12"/>
      <c r="N1648" s="12"/>
      <c r="O1648" s="12"/>
      <c r="P1648" s="12"/>
      <c r="Q1648" s="12"/>
      <c r="R1648" s="12"/>
      <c r="S1648" s="12"/>
      <c r="T1648" s="12" t="s">
        <v>5822</v>
      </c>
      <c r="U1648" s="12"/>
      <c r="V1648" s="12"/>
      <c r="W1648" s="12"/>
      <c r="X1648" s="12"/>
      <c r="Y1648" s="12" t="s">
        <v>2788</v>
      </c>
      <c r="Z1648" s="12"/>
      <c r="AA1648" s="12" t="s">
        <v>2960</v>
      </c>
      <c r="AB1648" s="12"/>
      <c r="AC1648" s="12"/>
      <c r="AD1648" s="12" t="s">
        <v>3314</v>
      </c>
      <c r="AE1648" s="12"/>
      <c r="AF1648" s="12"/>
      <c r="AG1648" s="12"/>
      <c r="AH1648" s="12"/>
      <c r="AI1648" s="12"/>
      <c r="AJ1648" s="12"/>
      <c r="AK1648" s="12" t="s">
        <v>2331</v>
      </c>
      <c r="AL1648" s="12"/>
      <c r="AM1648" s="12"/>
    </row>
    <row r="1649" spans="1:39" ht="15.5" x14ac:dyDescent="0.35">
      <c r="A1649" s="8" t="s">
        <v>5924</v>
      </c>
      <c r="B1649" s="8">
        <v>58</v>
      </c>
      <c r="C1649" s="8">
        <v>23</v>
      </c>
      <c r="D1649" s="8">
        <v>0</v>
      </c>
      <c r="E1649" s="8">
        <v>37205</v>
      </c>
      <c r="F1649" s="8" t="s">
        <v>45</v>
      </c>
      <c r="G1649" s="8" t="s">
        <v>632</v>
      </c>
      <c r="H1649" s="12" t="s">
        <v>5925</v>
      </c>
      <c r="I1649" s="12" t="s">
        <v>5925</v>
      </c>
      <c r="J1649" s="12" t="s">
        <v>5926</v>
      </c>
      <c r="K1649" s="12"/>
      <c r="L1649" s="12"/>
      <c r="M1649" s="12"/>
      <c r="N1649" s="12"/>
      <c r="O1649" s="12"/>
      <c r="P1649" s="12"/>
      <c r="Q1649" s="12"/>
      <c r="R1649" s="12" t="s">
        <v>1890</v>
      </c>
      <c r="S1649" s="12"/>
      <c r="T1649" s="12" t="s">
        <v>5722</v>
      </c>
      <c r="U1649" s="12"/>
      <c r="V1649" s="12"/>
      <c r="W1649" s="12"/>
      <c r="X1649" s="12"/>
      <c r="Y1649" s="12"/>
      <c r="Z1649" s="12"/>
      <c r="AA1649" s="12" t="s">
        <v>5670</v>
      </c>
      <c r="AB1649" s="12" t="s">
        <v>2003</v>
      </c>
      <c r="AC1649" s="12"/>
      <c r="AD1649" s="12" t="s">
        <v>2532</v>
      </c>
      <c r="AE1649" s="12"/>
      <c r="AF1649" s="12"/>
      <c r="AG1649" s="12"/>
      <c r="AH1649" s="12"/>
      <c r="AI1649" s="12"/>
      <c r="AJ1649" s="12"/>
      <c r="AK1649" s="12" t="s">
        <v>1374</v>
      </c>
      <c r="AL1649" s="12" t="s">
        <v>598</v>
      </c>
      <c r="AM1649" s="12"/>
    </row>
    <row r="1650" spans="1:39" ht="15.5" x14ac:dyDescent="0.35">
      <c r="A1650" s="8" t="s">
        <v>5927</v>
      </c>
      <c r="B1650" s="8">
        <v>73</v>
      </c>
      <c r="C1650" s="8">
        <v>17</v>
      </c>
      <c r="D1650" s="8">
        <v>0</v>
      </c>
      <c r="E1650" s="8">
        <v>37196</v>
      </c>
      <c r="F1650" s="8" t="s">
        <v>45</v>
      </c>
      <c r="G1650" s="8" t="s">
        <v>632</v>
      </c>
      <c r="H1650" s="12" t="s">
        <v>5928</v>
      </c>
      <c r="I1650" s="12" t="s">
        <v>5929</v>
      </c>
      <c r="J1650" s="12"/>
      <c r="K1650" s="12"/>
      <c r="L1650" s="12"/>
      <c r="M1650" s="12"/>
      <c r="N1650" s="12"/>
      <c r="O1650" s="12"/>
      <c r="P1650" s="12"/>
      <c r="Q1650" s="12" t="s">
        <v>843</v>
      </c>
      <c r="R1650" s="12"/>
      <c r="S1650" s="12"/>
      <c r="T1650" s="12" t="s">
        <v>5822</v>
      </c>
      <c r="U1650" s="12" t="s">
        <v>2154</v>
      </c>
      <c r="V1650" s="12" t="s">
        <v>2154</v>
      </c>
      <c r="W1650" s="12" t="s">
        <v>863</v>
      </c>
      <c r="X1650" s="12"/>
      <c r="Y1650" s="12" t="s">
        <v>2867</v>
      </c>
      <c r="Z1650" s="12"/>
      <c r="AA1650" s="12" t="s">
        <v>4529</v>
      </c>
      <c r="AB1650" s="12"/>
      <c r="AC1650" s="12"/>
      <c r="AD1650" s="12" t="s">
        <v>3314</v>
      </c>
      <c r="AE1650" s="12"/>
      <c r="AF1650" s="12"/>
      <c r="AG1650" s="12"/>
      <c r="AH1650" s="12"/>
      <c r="AI1650" s="12"/>
      <c r="AJ1650" s="12"/>
      <c r="AK1650" s="12" t="s">
        <v>2178</v>
      </c>
      <c r="AL1650" s="12"/>
      <c r="AM1650" s="12"/>
    </row>
    <row r="1651" spans="1:39" ht="15.5" x14ac:dyDescent="0.35">
      <c r="A1651" s="8" t="s">
        <v>5930</v>
      </c>
      <c r="B1651" s="8">
        <v>71</v>
      </c>
      <c r="C1651" s="8">
        <v>16</v>
      </c>
      <c r="D1651" s="8">
        <v>1</v>
      </c>
      <c r="E1651" s="8">
        <v>37182</v>
      </c>
      <c r="F1651" s="8" t="s">
        <v>45</v>
      </c>
      <c r="G1651" s="8" t="s">
        <v>46</v>
      </c>
      <c r="H1651" s="12" t="s">
        <v>5931</v>
      </c>
      <c r="I1651" s="12" t="s">
        <v>5932</v>
      </c>
      <c r="J1651" s="12"/>
      <c r="K1651" s="12"/>
      <c r="L1651" s="12"/>
      <c r="M1651" s="12"/>
      <c r="N1651" s="12"/>
      <c r="O1651" s="12"/>
      <c r="P1651" s="12"/>
      <c r="Q1651" s="12" t="s">
        <v>843</v>
      </c>
      <c r="R1651" s="12"/>
      <c r="S1651" s="12"/>
      <c r="T1651" s="12"/>
      <c r="U1651" s="12"/>
      <c r="V1651" s="12"/>
      <c r="W1651" s="12"/>
      <c r="X1651" s="12"/>
      <c r="Y1651" s="12" t="s">
        <v>1830</v>
      </c>
      <c r="Z1651" s="12"/>
      <c r="AA1651" s="12"/>
      <c r="AB1651" s="12"/>
      <c r="AC1651" s="12"/>
      <c r="AD1651" s="12"/>
      <c r="AE1651" s="12" t="s">
        <v>2222</v>
      </c>
      <c r="AF1651" s="12" t="s">
        <v>2222</v>
      </c>
      <c r="AG1651" s="12"/>
      <c r="AH1651" s="12"/>
      <c r="AI1651" s="12" t="s">
        <v>2888</v>
      </c>
      <c r="AJ1651" s="12"/>
      <c r="AK1651" s="12" t="s">
        <v>2704</v>
      </c>
      <c r="AL1651" s="12"/>
      <c r="AM1651" s="12"/>
    </row>
    <row r="1652" spans="1:39" ht="15.5" x14ac:dyDescent="0.35">
      <c r="A1652" s="8" t="s">
        <v>5933</v>
      </c>
      <c r="B1652" s="8">
        <v>65</v>
      </c>
      <c r="C1652" s="8">
        <v>22</v>
      </c>
      <c r="D1652" s="8">
        <v>1</v>
      </c>
      <c r="E1652" s="8">
        <v>37134</v>
      </c>
      <c r="F1652" s="8" t="s">
        <v>45</v>
      </c>
      <c r="G1652" s="8" t="s">
        <v>46</v>
      </c>
      <c r="H1652" s="12" t="s">
        <v>5934</v>
      </c>
      <c r="I1652" s="12" t="s">
        <v>5935</v>
      </c>
      <c r="J1652" s="12" t="s">
        <v>3846</v>
      </c>
      <c r="K1652" s="12"/>
      <c r="L1652" s="12"/>
      <c r="M1652" s="12"/>
      <c r="N1652" s="12"/>
      <c r="O1652" s="12"/>
      <c r="P1652" s="12"/>
      <c r="Q1652" s="12"/>
      <c r="R1652" s="12"/>
      <c r="S1652" s="12"/>
      <c r="T1652" s="12"/>
      <c r="U1652" s="12" t="s">
        <v>5775</v>
      </c>
      <c r="V1652" s="12" t="s">
        <v>5775</v>
      </c>
      <c r="W1652" s="12"/>
      <c r="X1652" s="12" t="s">
        <v>5936</v>
      </c>
      <c r="Y1652" s="12" t="s">
        <v>5937</v>
      </c>
      <c r="Z1652" s="12"/>
      <c r="AA1652" s="12" t="s">
        <v>4544</v>
      </c>
      <c r="AB1652" s="12" t="s">
        <v>3846</v>
      </c>
      <c r="AC1652" s="12"/>
      <c r="AD1652" s="12" t="s">
        <v>2532</v>
      </c>
      <c r="AE1652" s="12" t="s">
        <v>664</v>
      </c>
      <c r="AF1652" s="12" t="s">
        <v>664</v>
      </c>
      <c r="AG1652" s="12"/>
      <c r="AH1652" s="12" t="s">
        <v>4198</v>
      </c>
      <c r="AI1652" s="12" t="s">
        <v>5938</v>
      </c>
      <c r="AJ1652" s="12"/>
      <c r="AK1652" s="12" t="s">
        <v>1757</v>
      </c>
      <c r="AL1652" s="12"/>
      <c r="AM1652" s="12"/>
    </row>
    <row r="1653" spans="1:39" ht="15.5" x14ac:dyDescent="0.35">
      <c r="A1653" s="8" t="s">
        <v>5939</v>
      </c>
      <c r="B1653" s="8">
        <v>65</v>
      </c>
      <c r="C1653" s="8">
        <v>14</v>
      </c>
      <c r="D1653" s="8">
        <v>1</v>
      </c>
      <c r="E1653" s="8">
        <v>37029</v>
      </c>
      <c r="F1653" s="8" t="s">
        <v>45</v>
      </c>
      <c r="G1653" s="8" t="s">
        <v>46</v>
      </c>
      <c r="H1653" s="12" t="s">
        <v>5940</v>
      </c>
      <c r="I1653" s="12" t="s">
        <v>5940</v>
      </c>
      <c r="J1653" s="12"/>
      <c r="K1653" s="12"/>
      <c r="L1653" s="12"/>
      <c r="M1653" s="12"/>
      <c r="N1653" s="12"/>
      <c r="O1653" s="12"/>
      <c r="P1653" s="12"/>
      <c r="Q1653" s="12"/>
      <c r="R1653" s="12"/>
      <c r="S1653" s="12"/>
      <c r="T1653" s="12" t="s">
        <v>5643</v>
      </c>
      <c r="U1653" s="12" t="s">
        <v>2154</v>
      </c>
      <c r="V1653" s="12" t="s">
        <v>2154</v>
      </c>
      <c r="W1653" s="12"/>
      <c r="X1653" s="12"/>
      <c r="Y1653" s="12"/>
      <c r="Z1653" s="12"/>
      <c r="AA1653" s="12" t="s">
        <v>2960</v>
      </c>
      <c r="AB1653" s="12"/>
      <c r="AC1653" s="12"/>
      <c r="AD1653" s="12" t="s">
        <v>4464</v>
      </c>
      <c r="AE1653" s="12"/>
      <c r="AF1653" s="12"/>
      <c r="AG1653" s="12"/>
      <c r="AH1653" s="12"/>
      <c r="AI1653" s="12"/>
      <c r="AJ1653" s="12"/>
      <c r="AK1653" s="12" t="s">
        <v>2331</v>
      </c>
      <c r="AL1653" s="12"/>
      <c r="AM1653" s="12"/>
    </row>
    <row r="1654" spans="1:39" ht="15.5" x14ac:dyDescent="0.35">
      <c r="A1654" s="8" t="s">
        <v>5941</v>
      </c>
      <c r="B1654" s="8">
        <v>41</v>
      </c>
      <c r="C1654" s="8">
        <v>15</v>
      </c>
      <c r="D1654" s="8">
        <v>0</v>
      </c>
      <c r="E1654" s="8">
        <v>36953</v>
      </c>
      <c r="F1654" s="8" t="s">
        <v>45</v>
      </c>
      <c r="G1654" s="8" t="s">
        <v>632</v>
      </c>
      <c r="H1654" s="12" t="s">
        <v>5942</v>
      </c>
      <c r="I1654" s="12" t="s">
        <v>5943</v>
      </c>
      <c r="J1654" s="12" t="s">
        <v>2025</v>
      </c>
      <c r="K1654" s="12"/>
      <c r="L1654" s="12"/>
      <c r="M1654" s="12"/>
      <c r="N1654" s="12"/>
      <c r="O1654" s="12"/>
      <c r="P1654" s="12"/>
      <c r="Q1654" s="12"/>
      <c r="R1654" s="12" t="s">
        <v>527</v>
      </c>
      <c r="S1654" s="12"/>
      <c r="T1654" s="12" t="s">
        <v>5944</v>
      </c>
      <c r="U1654" s="12" t="s">
        <v>4610</v>
      </c>
      <c r="V1654" s="12" t="s">
        <v>4610</v>
      </c>
      <c r="W1654" s="12"/>
      <c r="X1654" s="12" t="s">
        <v>5945</v>
      </c>
      <c r="Y1654" s="12"/>
      <c r="Z1654" s="12"/>
      <c r="AA1654" s="12" t="s">
        <v>3548</v>
      </c>
      <c r="AB1654" s="12"/>
      <c r="AC1654" s="12"/>
      <c r="AD1654" s="12" t="s">
        <v>2532</v>
      </c>
      <c r="AE1654" s="12" t="s">
        <v>664</v>
      </c>
      <c r="AF1654" s="12" t="s">
        <v>664</v>
      </c>
      <c r="AG1654" s="12"/>
      <c r="AH1654" s="12" t="s">
        <v>5606</v>
      </c>
      <c r="AI1654" s="12" t="s">
        <v>5368</v>
      </c>
      <c r="AJ1654" s="12"/>
      <c r="AK1654" s="12" t="s">
        <v>4207</v>
      </c>
      <c r="AL1654" s="12" t="s">
        <v>1771</v>
      </c>
      <c r="AM1654" s="12"/>
    </row>
    <row r="1655" spans="1:39" ht="15.5" x14ac:dyDescent="0.35">
      <c r="A1655" s="8" t="s">
        <v>5946</v>
      </c>
      <c r="B1655" s="8">
        <v>64</v>
      </c>
      <c r="C1655" s="8">
        <v>22</v>
      </c>
      <c r="D1655" s="8">
        <v>0</v>
      </c>
      <c r="E1655" s="8">
        <v>36873</v>
      </c>
      <c r="F1655" s="8" t="s">
        <v>45</v>
      </c>
      <c r="G1655" s="8" t="s">
        <v>632</v>
      </c>
      <c r="H1655" s="12" t="s">
        <v>5947</v>
      </c>
      <c r="I1655" s="12" t="s">
        <v>5948</v>
      </c>
      <c r="J1655" s="12" t="s">
        <v>3962</v>
      </c>
      <c r="K1655" s="12"/>
      <c r="L1655" s="12"/>
      <c r="M1655" s="12"/>
      <c r="N1655" s="12"/>
      <c r="O1655" s="12"/>
      <c r="P1655" s="12"/>
      <c r="Q1655" s="12"/>
      <c r="R1655" s="12"/>
      <c r="S1655" s="12"/>
      <c r="T1655" s="12"/>
      <c r="U1655" s="12" t="s">
        <v>4888</v>
      </c>
      <c r="V1655" s="12" t="s">
        <v>4888</v>
      </c>
      <c r="W1655" s="12"/>
      <c r="X1655" s="12" t="s">
        <v>5776</v>
      </c>
      <c r="Y1655" s="12" t="s">
        <v>5949</v>
      </c>
      <c r="Z1655" s="12"/>
      <c r="AA1655" s="12" t="s">
        <v>5778</v>
      </c>
      <c r="AB1655" s="12" t="s">
        <v>3962</v>
      </c>
      <c r="AC1655" s="12"/>
      <c r="AD1655" s="12" t="s">
        <v>2532</v>
      </c>
      <c r="AE1655" s="12" t="s">
        <v>664</v>
      </c>
      <c r="AF1655" s="12" t="s">
        <v>664</v>
      </c>
      <c r="AG1655" s="12"/>
      <c r="AH1655" s="12" t="s">
        <v>3734</v>
      </c>
      <c r="AI1655" s="12" t="s">
        <v>5950</v>
      </c>
      <c r="AJ1655" s="12"/>
      <c r="AK1655" s="12" t="s">
        <v>1757</v>
      </c>
      <c r="AL1655" s="12"/>
      <c r="AM1655" s="12"/>
    </row>
    <row r="1656" spans="1:39" ht="15.5" x14ac:dyDescent="0.35">
      <c r="A1656" s="8" t="s">
        <v>5951</v>
      </c>
      <c r="B1656" s="8">
        <v>61</v>
      </c>
      <c r="C1656" s="8">
        <v>7</v>
      </c>
      <c r="D1656" s="8">
        <v>0</v>
      </c>
      <c r="E1656" s="8">
        <v>36843</v>
      </c>
      <c r="F1656" s="8" t="s">
        <v>45</v>
      </c>
      <c r="G1656" s="8" t="s">
        <v>632</v>
      </c>
      <c r="H1656" s="12" t="s">
        <v>5952</v>
      </c>
      <c r="I1656" s="12" t="s">
        <v>5953</v>
      </c>
      <c r="J1656" s="12" t="s">
        <v>5954</v>
      </c>
      <c r="K1656" s="12"/>
      <c r="L1656" s="12"/>
      <c r="M1656" s="12"/>
      <c r="N1656" s="12"/>
      <c r="O1656" s="12"/>
      <c r="P1656" s="12"/>
      <c r="Q1656" s="12"/>
      <c r="R1656" s="12" t="s">
        <v>1890</v>
      </c>
      <c r="S1656" s="12"/>
      <c r="T1656" s="12" t="s">
        <v>5955</v>
      </c>
      <c r="U1656" s="12" t="s">
        <v>4195</v>
      </c>
      <c r="V1656" s="12" t="s">
        <v>4195</v>
      </c>
      <c r="W1656" s="12"/>
      <c r="X1656" s="12"/>
      <c r="Y1656" s="12"/>
      <c r="Z1656" s="12"/>
      <c r="AA1656" s="12" t="s">
        <v>5956</v>
      </c>
      <c r="AB1656" s="12" t="s">
        <v>5957</v>
      </c>
      <c r="AC1656" s="12"/>
      <c r="AD1656" s="12"/>
      <c r="AE1656" s="12" t="s">
        <v>664</v>
      </c>
      <c r="AF1656" s="12" t="s">
        <v>664</v>
      </c>
      <c r="AG1656" s="12"/>
      <c r="AH1656" s="12"/>
      <c r="AI1656" s="12" t="s">
        <v>5958</v>
      </c>
      <c r="AJ1656" s="12"/>
      <c r="AK1656" s="12" t="s">
        <v>5959</v>
      </c>
      <c r="AL1656" s="12" t="s">
        <v>598</v>
      </c>
      <c r="AM1656" s="12"/>
    </row>
    <row r="1657" spans="1:39" ht="15.5" x14ac:dyDescent="0.35">
      <c r="A1657" s="8" t="s">
        <v>5960</v>
      </c>
      <c r="B1657" s="8">
        <v>40</v>
      </c>
      <c r="C1657" s="8">
        <v>5</v>
      </c>
      <c r="D1657" s="8">
        <v>1</v>
      </c>
      <c r="E1657" s="8">
        <v>36736</v>
      </c>
      <c r="F1657" s="8" t="s">
        <v>45</v>
      </c>
      <c r="G1657" s="8" t="s">
        <v>46</v>
      </c>
      <c r="H1657" s="12" t="s">
        <v>5961</v>
      </c>
      <c r="I1657" s="12" t="s">
        <v>5961</v>
      </c>
      <c r="J1657" s="12" t="s">
        <v>598</v>
      </c>
      <c r="K1657" s="12"/>
      <c r="L1657" s="12"/>
      <c r="M1657" s="12"/>
      <c r="N1657" s="12"/>
      <c r="O1657" s="12"/>
      <c r="P1657" s="12"/>
      <c r="Q1657" s="12" t="s">
        <v>843</v>
      </c>
      <c r="R1657" s="12"/>
      <c r="S1657" s="12"/>
      <c r="T1657" s="12"/>
      <c r="U1657" s="12" t="s">
        <v>5962</v>
      </c>
      <c r="V1657" s="12" t="s">
        <v>5962</v>
      </c>
      <c r="W1657" s="12"/>
      <c r="X1657" s="12"/>
      <c r="Y1657" s="12"/>
      <c r="Z1657" s="12"/>
      <c r="AA1657" s="12" t="s">
        <v>5657</v>
      </c>
      <c r="AB1657" s="12"/>
      <c r="AC1657" s="12"/>
      <c r="AD1657" s="12"/>
      <c r="AE1657" s="12" t="s">
        <v>5678</v>
      </c>
      <c r="AF1657" s="12" t="s">
        <v>5678</v>
      </c>
      <c r="AG1657" s="12"/>
      <c r="AH1657" s="12"/>
      <c r="AI1657" s="12"/>
      <c r="AJ1657" s="12"/>
      <c r="AK1657" s="12" t="s">
        <v>2331</v>
      </c>
      <c r="AL1657" s="12" t="s">
        <v>598</v>
      </c>
      <c r="AM1657" s="12"/>
    </row>
    <row r="1658" spans="1:39" ht="15.5" x14ac:dyDescent="0.35">
      <c r="A1658" s="8" t="s">
        <v>5963</v>
      </c>
      <c r="B1658" s="8">
        <v>69</v>
      </c>
      <c r="C1658" s="8">
        <v>12</v>
      </c>
      <c r="D1658" s="8">
        <v>2</v>
      </c>
      <c r="E1658" s="8">
        <v>36616</v>
      </c>
      <c r="F1658" s="8" t="s">
        <v>45</v>
      </c>
      <c r="G1658" s="8" t="s">
        <v>46</v>
      </c>
      <c r="H1658" s="12" t="s">
        <v>5964</v>
      </c>
      <c r="I1658" s="12" t="s">
        <v>5964</v>
      </c>
      <c r="J1658" s="12"/>
      <c r="K1658" s="12"/>
      <c r="L1658" s="12"/>
      <c r="M1658" s="12"/>
      <c r="N1658" s="12"/>
      <c r="O1658" s="12"/>
      <c r="P1658" s="12"/>
      <c r="Q1658" s="12" t="s">
        <v>610</v>
      </c>
      <c r="R1658" s="12"/>
      <c r="S1658" s="12"/>
      <c r="T1658" s="12" t="s">
        <v>2153</v>
      </c>
      <c r="U1658" s="12"/>
      <c r="V1658" s="12"/>
      <c r="W1658" s="12"/>
      <c r="X1658" s="12"/>
      <c r="Y1658" s="12"/>
      <c r="Z1658" s="12"/>
      <c r="AA1658" s="12" t="s">
        <v>5965</v>
      </c>
      <c r="AB1658" s="12"/>
      <c r="AC1658" s="12"/>
      <c r="AD1658" s="12" t="s">
        <v>2928</v>
      </c>
      <c r="AE1658" s="12"/>
      <c r="AF1658" s="12"/>
      <c r="AG1658" s="12"/>
      <c r="AH1658" s="12"/>
      <c r="AI1658" s="12"/>
      <c r="AJ1658" s="12"/>
      <c r="AK1658" s="12" t="s">
        <v>3263</v>
      </c>
      <c r="AL1658" s="12"/>
      <c r="AM1658" s="12"/>
    </row>
    <row r="1659" spans="1:39" ht="15.5" x14ac:dyDescent="0.35">
      <c r="A1659" s="8" t="s">
        <v>5966</v>
      </c>
      <c r="B1659" s="8">
        <v>50</v>
      </c>
      <c r="C1659" s="8">
        <v>18</v>
      </c>
      <c r="D1659" s="8">
        <v>1</v>
      </c>
      <c r="E1659" s="8">
        <v>36607</v>
      </c>
      <c r="F1659" s="8" t="s">
        <v>45</v>
      </c>
      <c r="G1659" s="8" t="s">
        <v>46</v>
      </c>
      <c r="H1659" s="12" t="s">
        <v>5967</v>
      </c>
      <c r="I1659" s="12" t="s">
        <v>5967</v>
      </c>
      <c r="J1659" s="12" t="s">
        <v>2898</v>
      </c>
      <c r="K1659" s="12"/>
      <c r="L1659" s="12"/>
      <c r="M1659" s="12"/>
      <c r="N1659" s="12"/>
      <c r="O1659" s="12"/>
      <c r="P1659" s="12"/>
      <c r="Q1659" s="12"/>
      <c r="R1659" s="12"/>
      <c r="S1659" s="12"/>
      <c r="T1659" s="12" t="s">
        <v>5722</v>
      </c>
      <c r="U1659" s="12" t="s">
        <v>5968</v>
      </c>
      <c r="V1659" s="12" t="s">
        <v>5968</v>
      </c>
      <c r="W1659" s="12"/>
      <c r="X1659" s="12"/>
      <c r="Y1659" s="12"/>
      <c r="Z1659" s="12"/>
      <c r="AA1659" s="12" t="s">
        <v>5724</v>
      </c>
      <c r="AB1659" s="12" t="s">
        <v>2898</v>
      </c>
      <c r="AC1659" s="12"/>
      <c r="AD1659" s="12" t="s">
        <v>2532</v>
      </c>
      <c r="AE1659" s="12" t="s">
        <v>2222</v>
      </c>
      <c r="AF1659" s="12" t="s">
        <v>2222</v>
      </c>
      <c r="AG1659" s="12"/>
      <c r="AH1659" s="12"/>
      <c r="AI1659" s="12"/>
      <c r="AJ1659" s="12"/>
      <c r="AK1659" s="12" t="s">
        <v>5969</v>
      </c>
      <c r="AL1659" s="12"/>
      <c r="AM1659" s="12"/>
    </row>
    <row r="1660" spans="1:39" ht="15.5" x14ac:dyDescent="0.35">
      <c r="A1660" s="8" t="s">
        <v>5970</v>
      </c>
      <c r="B1660" s="8">
        <v>54</v>
      </c>
      <c r="C1660" s="8">
        <v>15</v>
      </c>
      <c r="D1660" s="8">
        <v>1</v>
      </c>
      <c r="E1660" s="8">
        <v>36398</v>
      </c>
      <c r="F1660" s="8" t="s">
        <v>45</v>
      </c>
      <c r="G1660" s="8" t="s">
        <v>46</v>
      </c>
      <c r="H1660" s="12" t="s">
        <v>5971</v>
      </c>
      <c r="I1660" s="12" t="s">
        <v>5972</v>
      </c>
      <c r="J1660" s="12" t="s">
        <v>3962</v>
      </c>
      <c r="K1660" s="12"/>
      <c r="L1660" s="12"/>
      <c r="M1660" s="12"/>
      <c r="N1660" s="12"/>
      <c r="O1660" s="12"/>
      <c r="P1660" s="12"/>
      <c r="Q1660" s="12"/>
      <c r="R1660" s="12"/>
      <c r="S1660" s="12"/>
      <c r="T1660" s="12" t="s">
        <v>5500</v>
      </c>
      <c r="U1660" s="12" t="s">
        <v>5803</v>
      </c>
      <c r="V1660" s="12" t="s">
        <v>5803</v>
      </c>
      <c r="W1660" s="12"/>
      <c r="X1660" s="12"/>
      <c r="Y1660" s="12" t="s">
        <v>5804</v>
      </c>
      <c r="Z1660" s="12"/>
      <c r="AA1660" s="12" t="s">
        <v>5973</v>
      </c>
      <c r="AB1660" s="12" t="s">
        <v>3962</v>
      </c>
      <c r="AC1660" s="12"/>
      <c r="AD1660" s="12"/>
      <c r="AE1660" s="12" t="s">
        <v>664</v>
      </c>
      <c r="AF1660" s="12" t="s">
        <v>664</v>
      </c>
      <c r="AG1660" s="12"/>
      <c r="AH1660" s="12"/>
      <c r="AI1660" s="12"/>
      <c r="AJ1660" s="12"/>
      <c r="AK1660" s="12" t="s">
        <v>1757</v>
      </c>
      <c r="AL1660" s="12"/>
      <c r="AM1660" s="12"/>
    </row>
    <row r="1661" spans="1:39" ht="15.5" x14ac:dyDescent="0.35">
      <c r="A1661" s="8" t="s">
        <v>5974</v>
      </c>
      <c r="B1661" s="8">
        <v>50</v>
      </c>
      <c r="C1661" s="8">
        <v>5</v>
      </c>
      <c r="D1661" s="8">
        <v>1</v>
      </c>
      <c r="E1661" s="8">
        <v>36353</v>
      </c>
      <c r="F1661" s="8" t="s">
        <v>45</v>
      </c>
      <c r="G1661" s="8" t="s">
        <v>46</v>
      </c>
      <c r="H1661" s="12" t="s">
        <v>5975</v>
      </c>
      <c r="I1661" s="12" t="s">
        <v>5975</v>
      </c>
      <c r="J1661" s="12"/>
      <c r="K1661" s="12"/>
      <c r="L1661" s="12"/>
      <c r="M1661" s="12"/>
      <c r="N1661" s="12"/>
      <c r="O1661" s="12"/>
      <c r="P1661" s="12"/>
      <c r="Q1661" s="12" t="s">
        <v>843</v>
      </c>
      <c r="R1661" s="12"/>
      <c r="S1661" s="12"/>
      <c r="T1661" s="12"/>
      <c r="U1661" s="12"/>
      <c r="V1661" s="12"/>
      <c r="W1661" s="12"/>
      <c r="X1661" s="12"/>
      <c r="Y1661" s="12"/>
      <c r="Z1661" s="12"/>
      <c r="AA1661" s="12" t="s">
        <v>3188</v>
      </c>
      <c r="AB1661" s="12"/>
      <c r="AC1661" s="12"/>
      <c r="AD1661" s="12"/>
      <c r="AE1661" s="12" t="s">
        <v>5678</v>
      </c>
      <c r="AF1661" s="12" t="s">
        <v>5678</v>
      </c>
      <c r="AG1661" s="12"/>
      <c r="AH1661" s="12"/>
      <c r="AI1661" s="12"/>
      <c r="AJ1661" s="12"/>
      <c r="AK1661" s="12" t="s">
        <v>53</v>
      </c>
      <c r="AL1661" s="12"/>
      <c r="AM1661" s="12"/>
    </row>
    <row r="1662" spans="1:39" ht="15.5" x14ac:dyDescent="0.35">
      <c r="A1662" s="8" t="s">
        <v>5976</v>
      </c>
      <c r="B1662" s="8">
        <v>56</v>
      </c>
      <c r="C1662" s="8">
        <v>18</v>
      </c>
      <c r="D1662" s="8">
        <v>0</v>
      </c>
      <c r="E1662" s="8">
        <v>36346</v>
      </c>
      <c r="F1662" s="8" t="s">
        <v>45</v>
      </c>
      <c r="G1662" s="8" t="s">
        <v>632</v>
      </c>
      <c r="H1662" s="12" t="s">
        <v>5977</v>
      </c>
      <c r="I1662" s="12" t="s">
        <v>5978</v>
      </c>
      <c r="J1662" s="12"/>
      <c r="K1662" s="12"/>
      <c r="L1662" s="12"/>
      <c r="M1662" s="12"/>
      <c r="N1662" s="12"/>
      <c r="O1662" s="12"/>
      <c r="P1662" s="12"/>
      <c r="Q1662" s="12" t="s">
        <v>843</v>
      </c>
      <c r="R1662" s="12"/>
      <c r="S1662" s="12"/>
      <c r="T1662" s="12" t="s">
        <v>2122</v>
      </c>
      <c r="U1662" s="12"/>
      <c r="V1662" s="12"/>
      <c r="W1662" s="12"/>
      <c r="X1662" s="12" t="s">
        <v>2309</v>
      </c>
      <c r="Y1662" s="12" t="s">
        <v>5979</v>
      </c>
      <c r="Z1662" s="12" t="s">
        <v>5979</v>
      </c>
      <c r="AA1662" s="12" t="s">
        <v>5980</v>
      </c>
      <c r="AB1662" s="12"/>
      <c r="AC1662" s="12"/>
      <c r="AD1662" s="12"/>
      <c r="AE1662" s="12"/>
      <c r="AF1662" s="12"/>
      <c r="AG1662" s="12" t="s">
        <v>520</v>
      </c>
      <c r="AH1662" s="12"/>
      <c r="AI1662" s="12"/>
      <c r="AJ1662" s="12"/>
      <c r="AK1662" s="12" t="s">
        <v>4552</v>
      </c>
      <c r="AL1662" s="12"/>
      <c r="AM1662" s="12"/>
    </row>
    <row r="1663" spans="1:39" ht="15.5" x14ac:dyDescent="0.35">
      <c r="A1663" s="8" t="s">
        <v>5981</v>
      </c>
      <c r="B1663" s="8">
        <v>60</v>
      </c>
      <c r="C1663" s="8">
        <v>25</v>
      </c>
      <c r="D1663" s="8">
        <v>0</v>
      </c>
      <c r="E1663" s="8">
        <v>36286</v>
      </c>
      <c r="F1663" s="8" t="s">
        <v>45</v>
      </c>
      <c r="G1663" s="8" t="s">
        <v>632</v>
      </c>
      <c r="H1663" s="12" t="s">
        <v>5982</v>
      </c>
      <c r="I1663" s="12" t="s">
        <v>5983</v>
      </c>
      <c r="J1663" s="12" t="s">
        <v>2117</v>
      </c>
      <c r="K1663" s="12"/>
      <c r="L1663" s="12"/>
      <c r="M1663" s="12"/>
      <c r="N1663" s="12"/>
      <c r="O1663" s="12"/>
      <c r="P1663" s="12"/>
      <c r="Q1663" s="12"/>
      <c r="R1663" s="12" t="s">
        <v>1890</v>
      </c>
      <c r="S1663" s="12"/>
      <c r="T1663" s="12"/>
      <c r="U1663" s="12"/>
      <c r="V1663" s="12"/>
      <c r="W1663" s="12"/>
      <c r="X1663" s="12" t="s">
        <v>2530</v>
      </c>
      <c r="Y1663" s="12" t="s">
        <v>2300</v>
      </c>
      <c r="Z1663" s="12"/>
      <c r="AA1663" s="12" t="s">
        <v>5984</v>
      </c>
      <c r="AB1663" s="12"/>
      <c r="AC1663" s="12"/>
      <c r="AD1663" s="12" t="s">
        <v>2532</v>
      </c>
      <c r="AE1663" s="12" t="s">
        <v>664</v>
      </c>
      <c r="AF1663" s="12" t="s">
        <v>664</v>
      </c>
      <c r="AG1663" s="12" t="s">
        <v>2676</v>
      </c>
      <c r="AH1663" s="12" t="s">
        <v>665</v>
      </c>
      <c r="AI1663" s="12" t="s">
        <v>4398</v>
      </c>
      <c r="AJ1663" s="12"/>
      <c r="AK1663" s="12" t="s">
        <v>5854</v>
      </c>
      <c r="AL1663" s="12" t="s">
        <v>2118</v>
      </c>
      <c r="AM1663" s="12"/>
    </row>
    <row r="1664" spans="1:39" ht="15.5" x14ac:dyDescent="0.35">
      <c r="A1664" s="8" t="s">
        <v>5985</v>
      </c>
      <c r="B1664" s="8">
        <v>50</v>
      </c>
      <c r="C1664" s="8">
        <v>9</v>
      </c>
      <c r="D1664" s="8">
        <v>1</v>
      </c>
      <c r="E1664" s="8">
        <v>36282</v>
      </c>
      <c r="F1664" s="8" t="s">
        <v>45</v>
      </c>
      <c r="G1664" s="8" t="s">
        <v>46</v>
      </c>
      <c r="H1664" s="12" t="s">
        <v>5986</v>
      </c>
      <c r="I1664" s="12" t="s">
        <v>5986</v>
      </c>
      <c r="J1664" s="12"/>
      <c r="K1664" s="12"/>
      <c r="L1664" s="12"/>
      <c r="M1664" s="12"/>
      <c r="N1664" s="12"/>
      <c r="O1664" s="12"/>
      <c r="P1664" s="12"/>
      <c r="Q1664" s="12" t="s">
        <v>843</v>
      </c>
      <c r="R1664" s="12"/>
      <c r="S1664" s="12"/>
      <c r="T1664" s="12"/>
      <c r="U1664" s="12"/>
      <c r="V1664" s="12"/>
      <c r="W1664" s="12"/>
      <c r="X1664" s="12"/>
      <c r="Y1664" s="12"/>
      <c r="Z1664" s="12"/>
      <c r="AA1664" s="12" t="s">
        <v>2275</v>
      </c>
      <c r="AB1664" s="12"/>
      <c r="AC1664" s="12"/>
      <c r="AD1664" s="12"/>
      <c r="AE1664" s="12"/>
      <c r="AF1664" s="12"/>
      <c r="AG1664" s="12" t="s">
        <v>520</v>
      </c>
      <c r="AH1664" s="12"/>
      <c r="AI1664" s="12"/>
      <c r="AJ1664" s="12"/>
      <c r="AK1664" s="12" t="s">
        <v>5987</v>
      </c>
      <c r="AL1664" s="12"/>
      <c r="AM1664" s="12"/>
    </row>
    <row r="1665" spans="1:39" ht="15.5" x14ac:dyDescent="0.35">
      <c r="A1665" s="8" t="s">
        <v>5988</v>
      </c>
      <c r="B1665" s="8">
        <v>56</v>
      </c>
      <c r="C1665" s="8">
        <v>10</v>
      </c>
      <c r="D1665" s="8">
        <v>1</v>
      </c>
      <c r="E1665" s="8">
        <v>36272</v>
      </c>
      <c r="F1665" s="8" t="s">
        <v>45</v>
      </c>
      <c r="G1665" s="8" t="s">
        <v>46</v>
      </c>
      <c r="H1665" s="12" t="s">
        <v>5989</v>
      </c>
      <c r="I1665" s="12" t="s">
        <v>5990</v>
      </c>
      <c r="J1665" s="12" t="s">
        <v>3208</v>
      </c>
      <c r="K1665" s="12"/>
      <c r="L1665" s="12"/>
      <c r="M1665" s="12"/>
      <c r="N1665" s="12"/>
      <c r="O1665" s="12"/>
      <c r="P1665" s="12"/>
      <c r="Q1665" s="12"/>
      <c r="R1665" s="12"/>
      <c r="S1665" s="12"/>
      <c r="T1665" s="12" t="s">
        <v>5991</v>
      </c>
      <c r="U1665" s="12" t="s">
        <v>4610</v>
      </c>
      <c r="V1665" s="12" t="s">
        <v>4610</v>
      </c>
      <c r="W1665" s="12"/>
      <c r="X1665" s="12" t="s">
        <v>5139</v>
      </c>
      <c r="Y1665" s="12"/>
      <c r="Z1665" s="12"/>
      <c r="AA1665" s="12" t="s">
        <v>3548</v>
      </c>
      <c r="AB1665" s="12"/>
      <c r="AC1665" s="12"/>
      <c r="AD1665" s="12" t="s">
        <v>2532</v>
      </c>
      <c r="AE1665" s="12" t="s">
        <v>664</v>
      </c>
      <c r="AF1665" s="12" t="s">
        <v>664</v>
      </c>
      <c r="AG1665" s="12"/>
      <c r="AH1665" s="12" t="s">
        <v>5791</v>
      </c>
      <c r="AI1665" s="12" t="s">
        <v>2951</v>
      </c>
      <c r="AJ1665" s="12"/>
      <c r="AK1665" s="12" t="s">
        <v>1757</v>
      </c>
      <c r="AL1665" s="12" t="s">
        <v>3208</v>
      </c>
      <c r="AM1665" s="12"/>
    </row>
    <row r="1666" spans="1:39" ht="15.5" x14ac:dyDescent="0.35">
      <c r="A1666" s="8" t="s">
        <v>5992</v>
      </c>
      <c r="B1666" s="8">
        <v>60</v>
      </c>
      <c r="C1666" s="8">
        <v>24</v>
      </c>
      <c r="D1666" s="8">
        <v>1</v>
      </c>
      <c r="E1666" s="8">
        <v>36182</v>
      </c>
      <c r="F1666" s="8" t="s">
        <v>45</v>
      </c>
      <c r="G1666" s="8" t="s">
        <v>46</v>
      </c>
      <c r="H1666" s="12" t="s">
        <v>5993</v>
      </c>
      <c r="I1666" s="12" t="s">
        <v>5994</v>
      </c>
      <c r="J1666" s="12" t="s">
        <v>2247</v>
      </c>
      <c r="K1666" s="12"/>
      <c r="L1666" s="12"/>
      <c r="M1666" s="12"/>
      <c r="N1666" s="12"/>
      <c r="O1666" s="12"/>
      <c r="P1666" s="12"/>
      <c r="Q1666" s="12"/>
      <c r="R1666" s="12"/>
      <c r="S1666" s="12"/>
      <c r="T1666" s="12"/>
      <c r="U1666" s="12" t="s">
        <v>5775</v>
      </c>
      <c r="V1666" s="12" t="s">
        <v>5775</v>
      </c>
      <c r="W1666" s="12"/>
      <c r="X1666" s="12" t="s">
        <v>5995</v>
      </c>
      <c r="Y1666" s="12" t="s">
        <v>5996</v>
      </c>
      <c r="Z1666" s="12"/>
      <c r="AA1666" s="12" t="s">
        <v>4544</v>
      </c>
      <c r="AB1666" s="12" t="s">
        <v>2247</v>
      </c>
      <c r="AC1666" s="12"/>
      <c r="AD1666" s="12" t="s">
        <v>2532</v>
      </c>
      <c r="AE1666" s="12" t="s">
        <v>664</v>
      </c>
      <c r="AF1666" s="12" t="s">
        <v>664</v>
      </c>
      <c r="AG1666" s="12"/>
      <c r="AH1666" s="12" t="s">
        <v>5791</v>
      </c>
      <c r="AI1666" s="12" t="s">
        <v>5997</v>
      </c>
      <c r="AJ1666" s="12"/>
      <c r="AK1666" s="12" t="s">
        <v>1757</v>
      </c>
      <c r="AL1666" s="12"/>
      <c r="AM1666" s="12"/>
    </row>
    <row r="1667" spans="1:39" ht="15.5" x14ac:dyDescent="0.35">
      <c r="A1667" s="8" t="s">
        <v>5998</v>
      </c>
      <c r="B1667" s="8">
        <v>45</v>
      </c>
      <c r="C1667" s="8">
        <v>18</v>
      </c>
      <c r="D1667" s="8">
        <v>1</v>
      </c>
      <c r="E1667" s="8">
        <v>36106</v>
      </c>
      <c r="F1667" s="8" t="s">
        <v>45</v>
      </c>
      <c r="G1667" s="8" t="s">
        <v>46</v>
      </c>
      <c r="H1667" s="12" t="s">
        <v>5999</v>
      </c>
      <c r="I1667" s="12" t="s">
        <v>6000</v>
      </c>
      <c r="J1667" s="12"/>
      <c r="K1667" s="12"/>
      <c r="L1667" s="12"/>
      <c r="M1667" s="12"/>
      <c r="N1667" s="12"/>
      <c r="O1667" s="12"/>
      <c r="P1667" s="12"/>
      <c r="Q1667" s="12"/>
      <c r="R1667" s="12"/>
      <c r="S1667" s="12"/>
      <c r="T1667" s="12"/>
      <c r="U1667" s="12" t="s">
        <v>5775</v>
      </c>
      <c r="V1667" s="12" t="s">
        <v>5775</v>
      </c>
      <c r="W1667" s="12"/>
      <c r="X1667" s="12" t="s">
        <v>5936</v>
      </c>
      <c r="Y1667" s="12" t="s">
        <v>6001</v>
      </c>
      <c r="Z1667" s="12"/>
      <c r="AA1667" s="12" t="s">
        <v>5778</v>
      </c>
      <c r="AB1667" s="12"/>
      <c r="AC1667" s="12"/>
      <c r="AD1667" s="12" t="s">
        <v>2532</v>
      </c>
      <c r="AE1667" s="12" t="s">
        <v>664</v>
      </c>
      <c r="AF1667" s="12" t="s">
        <v>664</v>
      </c>
      <c r="AG1667" s="12"/>
      <c r="AH1667" s="12" t="s">
        <v>3358</v>
      </c>
      <c r="AI1667" s="12" t="s">
        <v>6002</v>
      </c>
      <c r="AJ1667" s="12"/>
      <c r="AK1667" s="12" t="s">
        <v>1757</v>
      </c>
      <c r="AL1667" s="12"/>
      <c r="AM1667" s="12"/>
    </row>
    <row r="1668" spans="1:39" ht="15.5" x14ac:dyDescent="0.35">
      <c r="A1668" s="8" t="s">
        <v>6003</v>
      </c>
      <c r="B1668" s="8">
        <v>70</v>
      </c>
      <c r="C1668" s="8">
        <v>16</v>
      </c>
      <c r="D1668" s="8">
        <v>1</v>
      </c>
      <c r="E1668" s="8">
        <v>36012</v>
      </c>
      <c r="F1668" s="8" t="s">
        <v>45</v>
      </c>
      <c r="G1668" s="8" t="s">
        <v>46</v>
      </c>
      <c r="H1668" s="12" t="s">
        <v>6004</v>
      </c>
      <c r="I1668" s="12" t="s">
        <v>6005</v>
      </c>
      <c r="J1668" s="12"/>
      <c r="K1668" s="12"/>
      <c r="L1668" s="12"/>
      <c r="M1668" s="12"/>
      <c r="N1668" s="12"/>
      <c r="O1668" s="12"/>
      <c r="P1668" s="12"/>
      <c r="Q1668" s="12" t="s">
        <v>843</v>
      </c>
      <c r="R1668" s="12"/>
      <c r="S1668" s="12"/>
      <c r="T1668" s="12" t="s">
        <v>2153</v>
      </c>
      <c r="U1668" s="12" t="s">
        <v>2175</v>
      </c>
      <c r="V1668" s="12" t="s">
        <v>2175</v>
      </c>
      <c r="W1668" s="12"/>
      <c r="X1668" s="12"/>
      <c r="Y1668" s="12" t="s">
        <v>3431</v>
      </c>
      <c r="Z1668" s="12"/>
      <c r="AA1668" s="12" t="s">
        <v>6006</v>
      </c>
      <c r="AB1668" s="12"/>
      <c r="AC1668" s="12"/>
      <c r="AD1668" s="12" t="s">
        <v>2160</v>
      </c>
      <c r="AE1668" s="12"/>
      <c r="AF1668" s="12"/>
      <c r="AG1668" s="12"/>
      <c r="AH1668" s="12"/>
      <c r="AI1668" s="12"/>
      <c r="AJ1668" s="12"/>
      <c r="AK1668" s="12" t="s">
        <v>2366</v>
      </c>
      <c r="AL1668" s="12"/>
      <c r="AM1668" s="12"/>
    </row>
    <row r="1669" spans="1:39" ht="15.5" x14ac:dyDescent="0.35">
      <c r="A1669" s="8" t="s">
        <v>6007</v>
      </c>
      <c r="B1669" s="8">
        <v>65</v>
      </c>
      <c r="C1669" s="8">
        <v>20</v>
      </c>
      <c r="D1669" s="8">
        <v>0</v>
      </c>
      <c r="E1669" s="8">
        <v>35873</v>
      </c>
      <c r="F1669" s="8" t="s">
        <v>45</v>
      </c>
      <c r="G1669" s="8" t="s">
        <v>632</v>
      </c>
      <c r="H1669" s="12" t="s">
        <v>6008</v>
      </c>
      <c r="I1669" s="12" t="s">
        <v>6009</v>
      </c>
      <c r="J1669" s="12"/>
      <c r="K1669" s="12"/>
      <c r="L1669" s="12"/>
      <c r="M1669" s="12"/>
      <c r="N1669" s="12"/>
      <c r="O1669" s="12"/>
      <c r="P1669" s="12"/>
      <c r="Q1669" s="12" t="s">
        <v>843</v>
      </c>
      <c r="R1669" s="12"/>
      <c r="S1669" s="12"/>
      <c r="T1669" s="12"/>
      <c r="U1669" s="12" t="s">
        <v>3405</v>
      </c>
      <c r="V1669" s="12" t="s">
        <v>3405</v>
      </c>
      <c r="W1669" s="12"/>
      <c r="X1669" s="12"/>
      <c r="Y1669" s="12" t="s">
        <v>3151</v>
      </c>
      <c r="Z1669" s="12"/>
      <c r="AA1669" s="12" t="s">
        <v>3022</v>
      </c>
      <c r="AB1669" s="12"/>
      <c r="AC1669" s="12"/>
      <c r="AD1669" s="12"/>
      <c r="AE1669" s="12"/>
      <c r="AF1669" s="12"/>
      <c r="AG1669" s="12"/>
      <c r="AH1669" s="12"/>
      <c r="AI1669" s="12" t="s">
        <v>1375</v>
      </c>
      <c r="AJ1669" s="12"/>
      <c r="AK1669" s="12" t="s">
        <v>4098</v>
      </c>
      <c r="AL1669" s="12"/>
      <c r="AM1669" s="12"/>
    </row>
    <row r="1670" spans="1:39" ht="15.5" x14ac:dyDescent="0.35">
      <c r="A1670" s="8" t="s">
        <v>6010</v>
      </c>
      <c r="B1670" s="8">
        <v>46</v>
      </c>
      <c r="C1670" s="8">
        <v>20</v>
      </c>
      <c r="D1670" s="8">
        <v>1</v>
      </c>
      <c r="E1670" s="8">
        <v>35721</v>
      </c>
      <c r="F1670" s="8" t="s">
        <v>45</v>
      </c>
      <c r="G1670" s="8" t="s">
        <v>46</v>
      </c>
      <c r="H1670" s="12" t="s">
        <v>6011</v>
      </c>
      <c r="I1670" s="12" t="s">
        <v>6000</v>
      </c>
      <c r="J1670" s="12"/>
      <c r="K1670" s="12"/>
      <c r="L1670" s="12"/>
      <c r="M1670" s="12"/>
      <c r="N1670" s="12"/>
      <c r="O1670" s="12"/>
      <c r="P1670" s="12"/>
      <c r="Q1670" s="12"/>
      <c r="R1670" s="12"/>
      <c r="S1670" s="12"/>
      <c r="T1670" s="12"/>
      <c r="U1670" s="12" t="s">
        <v>5775</v>
      </c>
      <c r="V1670" s="12" t="s">
        <v>5775</v>
      </c>
      <c r="W1670" s="12"/>
      <c r="X1670" s="12" t="s">
        <v>5936</v>
      </c>
      <c r="Y1670" s="12" t="s">
        <v>6012</v>
      </c>
      <c r="Z1670" s="12"/>
      <c r="AA1670" s="12" t="s">
        <v>5778</v>
      </c>
      <c r="AB1670" s="12"/>
      <c r="AC1670" s="12"/>
      <c r="AD1670" s="12" t="s">
        <v>2532</v>
      </c>
      <c r="AE1670" s="12" t="s">
        <v>664</v>
      </c>
      <c r="AF1670" s="12" t="s">
        <v>664</v>
      </c>
      <c r="AG1670" s="12"/>
      <c r="AH1670" s="12" t="s">
        <v>3358</v>
      </c>
      <c r="AI1670" s="12" t="s">
        <v>6013</v>
      </c>
      <c r="AJ1670" s="12"/>
      <c r="AK1670" s="12" t="s">
        <v>1757</v>
      </c>
      <c r="AL1670" s="12"/>
      <c r="AM1670" s="12"/>
    </row>
    <row r="1671" spans="1:39" ht="15.5" x14ac:dyDescent="0.35">
      <c r="A1671" s="8" t="s">
        <v>6014</v>
      </c>
      <c r="B1671" s="8">
        <v>58</v>
      </c>
      <c r="C1671" s="8">
        <v>15</v>
      </c>
      <c r="D1671" s="8">
        <v>2</v>
      </c>
      <c r="E1671" s="8">
        <v>35720</v>
      </c>
      <c r="F1671" s="8" t="s">
        <v>45</v>
      </c>
      <c r="G1671" s="8" t="s">
        <v>46</v>
      </c>
      <c r="H1671" s="12" t="s">
        <v>6015</v>
      </c>
      <c r="I1671" s="12" t="s">
        <v>6016</v>
      </c>
      <c r="J1671" s="12" t="s">
        <v>598</v>
      </c>
      <c r="K1671" s="12"/>
      <c r="L1671" s="12"/>
      <c r="M1671" s="12"/>
      <c r="N1671" s="12"/>
      <c r="O1671" s="12"/>
      <c r="P1671" s="12"/>
      <c r="Q1671" s="12"/>
      <c r="R1671" s="12"/>
      <c r="S1671" s="12"/>
      <c r="T1671" s="12"/>
      <c r="U1671" s="12"/>
      <c r="V1671" s="12"/>
      <c r="W1671" s="12"/>
      <c r="X1671" s="12" t="s">
        <v>5366</v>
      </c>
      <c r="Y1671" s="12"/>
      <c r="Z1671" s="12"/>
      <c r="AA1671" s="12" t="s">
        <v>2531</v>
      </c>
      <c r="AB1671" s="12"/>
      <c r="AC1671" s="12"/>
      <c r="AD1671" s="12" t="s">
        <v>2532</v>
      </c>
      <c r="AE1671" s="12" t="s">
        <v>664</v>
      </c>
      <c r="AF1671" s="12" t="s">
        <v>664</v>
      </c>
      <c r="AG1671" s="12"/>
      <c r="AH1671" s="12" t="s">
        <v>665</v>
      </c>
      <c r="AI1671" s="12" t="s">
        <v>1756</v>
      </c>
      <c r="AJ1671" s="12"/>
      <c r="AK1671" s="12" t="s">
        <v>1757</v>
      </c>
      <c r="AL1671" s="12" t="s">
        <v>598</v>
      </c>
      <c r="AM1671" s="12"/>
    </row>
    <row r="1672" spans="1:39" ht="15.5" x14ac:dyDescent="0.35">
      <c r="A1672" s="8" t="s">
        <v>6017</v>
      </c>
      <c r="B1672" s="8">
        <v>63</v>
      </c>
      <c r="C1672" s="8">
        <v>18</v>
      </c>
      <c r="D1672" s="8">
        <v>0</v>
      </c>
      <c r="E1672" s="8">
        <v>35670</v>
      </c>
      <c r="F1672" s="8" t="s">
        <v>45</v>
      </c>
      <c r="G1672" s="8" t="s">
        <v>632</v>
      </c>
      <c r="H1672" s="12" t="s">
        <v>6018</v>
      </c>
      <c r="I1672" s="12" t="s">
        <v>6019</v>
      </c>
      <c r="J1672" s="12"/>
      <c r="K1672" s="12"/>
      <c r="L1672" s="12"/>
      <c r="M1672" s="12"/>
      <c r="N1672" s="12"/>
      <c r="O1672" s="12"/>
      <c r="P1672" s="12"/>
      <c r="Q1672" s="12"/>
      <c r="R1672" s="12"/>
      <c r="S1672" s="12"/>
      <c r="T1672" s="12" t="s">
        <v>6020</v>
      </c>
      <c r="U1672" s="12"/>
      <c r="V1672" s="12"/>
      <c r="W1672" s="12"/>
      <c r="X1672" s="12"/>
      <c r="Y1672" s="12" t="s">
        <v>4997</v>
      </c>
      <c r="Z1672" s="12"/>
      <c r="AA1672" s="12" t="s">
        <v>5670</v>
      </c>
      <c r="AB1672" s="12"/>
      <c r="AC1672" s="12"/>
      <c r="AD1672" s="12"/>
      <c r="AE1672" s="12"/>
      <c r="AF1672" s="12"/>
      <c r="AG1672" s="12"/>
      <c r="AH1672" s="12"/>
      <c r="AI1672" s="12" t="s">
        <v>1375</v>
      </c>
      <c r="AJ1672" s="12"/>
      <c r="AK1672" s="12"/>
      <c r="AL1672" s="12"/>
      <c r="AM1672" s="12"/>
    </row>
    <row r="1673" spans="1:39" ht="15.5" x14ac:dyDescent="0.35">
      <c r="A1673" s="8" t="s">
        <v>6021</v>
      </c>
      <c r="B1673" s="8">
        <v>62</v>
      </c>
      <c r="C1673" s="8">
        <v>18</v>
      </c>
      <c r="D1673" s="8">
        <v>1</v>
      </c>
      <c r="E1673" s="8">
        <v>35632</v>
      </c>
      <c r="F1673" s="8" t="s">
        <v>45</v>
      </c>
      <c r="G1673" s="8" t="s">
        <v>46</v>
      </c>
      <c r="H1673" s="12" t="s">
        <v>6022</v>
      </c>
      <c r="I1673" s="12" t="s">
        <v>6022</v>
      </c>
      <c r="J1673" s="12"/>
      <c r="K1673" s="12"/>
      <c r="L1673" s="12"/>
      <c r="M1673" s="12"/>
      <c r="N1673" s="12"/>
      <c r="O1673" s="12"/>
      <c r="P1673" s="12"/>
      <c r="Q1673" s="12" t="s">
        <v>843</v>
      </c>
      <c r="R1673" s="12"/>
      <c r="S1673" s="12"/>
      <c r="T1673" s="12" t="s">
        <v>2153</v>
      </c>
      <c r="U1673" s="12"/>
      <c r="V1673" s="12"/>
      <c r="W1673" s="12"/>
      <c r="X1673" s="12"/>
      <c r="Y1673" s="12"/>
      <c r="Z1673" s="12"/>
      <c r="AA1673" s="12" t="s">
        <v>613</v>
      </c>
      <c r="AB1673" s="12"/>
      <c r="AC1673" s="12"/>
      <c r="AD1673" s="12" t="s">
        <v>2160</v>
      </c>
      <c r="AE1673" s="12"/>
      <c r="AF1673" s="12"/>
      <c r="AG1673" s="12"/>
      <c r="AH1673" s="12"/>
      <c r="AI1673" s="12"/>
      <c r="AJ1673" s="12"/>
      <c r="AK1673" s="12" t="s">
        <v>2315</v>
      </c>
      <c r="AL1673" s="12"/>
      <c r="AM1673" s="12"/>
    </row>
    <row r="1674" spans="1:39" ht="15.5" x14ac:dyDescent="0.35">
      <c r="A1674" s="8" t="s">
        <v>6023</v>
      </c>
      <c r="B1674" s="8">
        <v>57</v>
      </c>
      <c r="C1674" s="8">
        <v>22</v>
      </c>
      <c r="D1674" s="8">
        <v>0</v>
      </c>
      <c r="E1674" s="8">
        <v>35590</v>
      </c>
      <c r="F1674" s="8" t="s">
        <v>45</v>
      </c>
      <c r="G1674" s="8" t="s">
        <v>632</v>
      </c>
      <c r="H1674" s="12" t="s">
        <v>6024</v>
      </c>
      <c r="I1674" s="12" t="s">
        <v>6025</v>
      </c>
      <c r="J1674" s="12"/>
      <c r="K1674" s="12"/>
      <c r="L1674" s="12"/>
      <c r="M1674" s="12"/>
      <c r="N1674" s="12"/>
      <c r="O1674" s="12"/>
      <c r="P1674" s="12"/>
      <c r="Q1674" s="12"/>
      <c r="R1674" s="12"/>
      <c r="S1674" s="12"/>
      <c r="T1674" s="12"/>
      <c r="U1674" s="12" t="s">
        <v>4195</v>
      </c>
      <c r="V1674" s="12" t="s">
        <v>4195</v>
      </c>
      <c r="W1674" s="12"/>
      <c r="X1674" s="12" t="s">
        <v>5788</v>
      </c>
      <c r="Y1674" s="12" t="s">
        <v>5605</v>
      </c>
      <c r="Z1674" s="12"/>
      <c r="AA1674" s="12" t="s">
        <v>3645</v>
      </c>
      <c r="AB1674" s="12"/>
      <c r="AC1674" s="12"/>
      <c r="AD1674" s="12" t="s">
        <v>2532</v>
      </c>
      <c r="AE1674" s="12" t="s">
        <v>664</v>
      </c>
      <c r="AF1674" s="12" t="s">
        <v>664</v>
      </c>
      <c r="AG1674" s="12"/>
      <c r="AH1674" s="12" t="s">
        <v>4545</v>
      </c>
      <c r="AI1674" s="12" t="s">
        <v>6026</v>
      </c>
      <c r="AJ1674" s="12"/>
      <c r="AK1674" s="12" t="s">
        <v>4200</v>
      </c>
      <c r="AL1674" s="12"/>
      <c r="AM1674" s="12"/>
    </row>
    <row r="1675" spans="1:39" ht="15.5" x14ac:dyDescent="0.35">
      <c r="A1675" s="8" t="s">
        <v>6027</v>
      </c>
      <c r="B1675" s="8">
        <v>44</v>
      </c>
      <c r="C1675" s="8">
        <v>12</v>
      </c>
      <c r="D1675" s="8">
        <v>1</v>
      </c>
      <c r="E1675" s="8">
        <v>35583</v>
      </c>
      <c r="F1675" s="8" t="s">
        <v>45</v>
      </c>
      <c r="G1675" s="8" t="s">
        <v>46</v>
      </c>
      <c r="H1675" s="12" t="s">
        <v>6028</v>
      </c>
      <c r="I1675" s="12" t="s">
        <v>6029</v>
      </c>
      <c r="J1675" s="12" t="s">
        <v>2510</v>
      </c>
      <c r="K1675" s="12"/>
      <c r="L1675" s="12"/>
      <c r="M1675" s="12"/>
      <c r="N1675" s="12"/>
      <c r="O1675" s="12"/>
      <c r="P1675" s="12"/>
      <c r="Q1675" s="12"/>
      <c r="R1675" s="12" t="s">
        <v>1890</v>
      </c>
      <c r="S1675" s="12"/>
      <c r="T1675" s="12"/>
      <c r="U1675" s="12" t="s">
        <v>5582</v>
      </c>
      <c r="V1675" s="12" t="s">
        <v>5582</v>
      </c>
      <c r="W1675" s="12"/>
      <c r="X1675" s="12" t="s">
        <v>6030</v>
      </c>
      <c r="Y1675" s="12"/>
      <c r="Z1675" s="12"/>
      <c r="AA1675" s="12"/>
      <c r="AB1675" s="12"/>
      <c r="AC1675" s="12"/>
      <c r="AD1675" s="12"/>
      <c r="AE1675" s="12" t="s">
        <v>664</v>
      </c>
      <c r="AF1675" s="12" t="s">
        <v>664</v>
      </c>
      <c r="AG1675" s="12"/>
      <c r="AH1675" s="12" t="s">
        <v>3734</v>
      </c>
      <c r="AI1675" s="12" t="s">
        <v>6031</v>
      </c>
      <c r="AJ1675" s="12"/>
      <c r="AK1675" s="12" t="s">
        <v>5683</v>
      </c>
      <c r="AL1675" s="12" t="s">
        <v>598</v>
      </c>
      <c r="AM1675" s="12"/>
    </row>
    <row r="1676" spans="1:39" ht="15.5" x14ac:dyDescent="0.35">
      <c r="A1676" s="8" t="s">
        <v>6032</v>
      </c>
      <c r="B1676" s="8">
        <v>60</v>
      </c>
      <c r="C1676" s="8">
        <v>15</v>
      </c>
      <c r="D1676" s="8">
        <v>1</v>
      </c>
      <c r="E1676" s="8">
        <v>35562</v>
      </c>
      <c r="F1676" s="8" t="s">
        <v>45</v>
      </c>
      <c r="G1676" s="8" t="s">
        <v>46</v>
      </c>
      <c r="H1676" s="12" t="s">
        <v>4708</v>
      </c>
      <c r="I1676" s="12" t="s">
        <v>4708</v>
      </c>
      <c r="J1676" s="12"/>
      <c r="K1676" s="12"/>
      <c r="L1676" s="12"/>
      <c r="M1676" s="12"/>
      <c r="N1676" s="12"/>
      <c r="O1676" s="12"/>
      <c r="P1676" s="12"/>
      <c r="Q1676" s="12" t="s">
        <v>843</v>
      </c>
      <c r="R1676" s="12"/>
      <c r="S1676" s="12"/>
      <c r="T1676" s="12" t="s">
        <v>2153</v>
      </c>
      <c r="U1676" s="12" t="s">
        <v>2584</v>
      </c>
      <c r="V1676" s="12" t="s">
        <v>2584</v>
      </c>
      <c r="W1676" s="12"/>
      <c r="X1676" s="12"/>
      <c r="Y1676" s="12"/>
      <c r="Z1676" s="12"/>
      <c r="AA1676" s="12"/>
      <c r="AB1676" s="12"/>
      <c r="AC1676" s="12"/>
      <c r="AD1676" s="12" t="s">
        <v>2160</v>
      </c>
      <c r="AE1676" s="12"/>
      <c r="AF1676" s="12"/>
      <c r="AG1676" s="12"/>
      <c r="AH1676" s="12"/>
      <c r="AI1676" s="12"/>
      <c r="AJ1676" s="12"/>
      <c r="AK1676" s="12" t="s">
        <v>2124</v>
      </c>
      <c r="AL1676" s="12"/>
      <c r="AM1676" s="12"/>
    </row>
    <row r="1677" spans="1:39" ht="15.5" x14ac:dyDescent="0.35">
      <c r="A1677" s="8" t="s">
        <v>6033</v>
      </c>
      <c r="B1677" s="8">
        <v>57</v>
      </c>
      <c r="C1677" s="8">
        <v>21</v>
      </c>
      <c r="D1677" s="8">
        <v>0</v>
      </c>
      <c r="E1677" s="8">
        <v>35503</v>
      </c>
      <c r="F1677" s="8" t="s">
        <v>45</v>
      </c>
      <c r="G1677" s="8" t="s">
        <v>632</v>
      </c>
      <c r="H1677" s="12" t="s">
        <v>6034</v>
      </c>
      <c r="I1677" s="12" t="s">
        <v>6035</v>
      </c>
      <c r="J1677" s="12"/>
      <c r="K1677" s="12"/>
      <c r="L1677" s="12"/>
      <c r="M1677" s="12"/>
      <c r="N1677" s="12"/>
      <c r="O1677" s="12"/>
      <c r="P1677" s="12"/>
      <c r="Q1677" s="12"/>
      <c r="R1677" s="12"/>
      <c r="S1677" s="12"/>
      <c r="T1677" s="12"/>
      <c r="U1677" s="12" t="s">
        <v>4195</v>
      </c>
      <c r="V1677" s="12" t="s">
        <v>4195</v>
      </c>
      <c r="W1677" s="12"/>
      <c r="X1677" s="12" t="s">
        <v>6036</v>
      </c>
      <c r="Y1677" s="12" t="s">
        <v>5605</v>
      </c>
      <c r="Z1677" s="12"/>
      <c r="AA1677" s="12" t="s">
        <v>3645</v>
      </c>
      <c r="AB1677" s="12"/>
      <c r="AC1677" s="12"/>
      <c r="AD1677" s="12" t="s">
        <v>2532</v>
      </c>
      <c r="AE1677" s="12" t="s">
        <v>664</v>
      </c>
      <c r="AF1677" s="12" t="s">
        <v>664</v>
      </c>
      <c r="AG1677" s="12"/>
      <c r="AH1677" s="12" t="s">
        <v>4545</v>
      </c>
      <c r="AI1677" s="12" t="s">
        <v>6037</v>
      </c>
      <c r="AJ1677" s="12"/>
      <c r="AK1677" s="12" t="s">
        <v>4200</v>
      </c>
      <c r="AL1677" s="12"/>
      <c r="AM1677" s="12"/>
    </row>
    <row r="1678" spans="1:39" ht="15.5" x14ac:dyDescent="0.35">
      <c r="A1678" s="8" t="s">
        <v>6038</v>
      </c>
      <c r="B1678" s="8">
        <v>50</v>
      </c>
      <c r="C1678" s="8">
        <v>21</v>
      </c>
      <c r="D1678" s="8">
        <v>1</v>
      </c>
      <c r="E1678" s="8">
        <v>35281</v>
      </c>
      <c r="F1678" s="8" t="s">
        <v>45</v>
      </c>
      <c r="G1678" s="8" t="s">
        <v>46</v>
      </c>
      <c r="H1678" s="12" t="s">
        <v>6039</v>
      </c>
      <c r="I1678" s="12" t="s">
        <v>6040</v>
      </c>
      <c r="J1678" s="12" t="s">
        <v>594</v>
      </c>
      <c r="K1678" s="12"/>
      <c r="L1678" s="12"/>
      <c r="M1678" s="12"/>
      <c r="N1678" s="12"/>
      <c r="O1678" s="12"/>
      <c r="P1678" s="12"/>
      <c r="Q1678" s="12"/>
      <c r="R1678" s="12" t="s">
        <v>527</v>
      </c>
      <c r="S1678" s="12"/>
      <c r="T1678" s="12"/>
      <c r="U1678" s="12" t="s">
        <v>6041</v>
      </c>
      <c r="V1678" s="12" t="s">
        <v>6041</v>
      </c>
      <c r="W1678" s="12"/>
      <c r="X1678" s="12"/>
      <c r="Y1678" s="12" t="s">
        <v>6042</v>
      </c>
      <c r="Z1678" s="12"/>
      <c r="AA1678" s="12" t="s">
        <v>5724</v>
      </c>
      <c r="AB1678" s="12"/>
      <c r="AC1678" s="12"/>
      <c r="AD1678" s="12"/>
      <c r="AE1678" s="12"/>
      <c r="AF1678" s="12"/>
      <c r="AG1678" s="12"/>
      <c r="AH1678" s="12"/>
      <c r="AI1678" s="12"/>
      <c r="AJ1678" s="12"/>
      <c r="AK1678" s="12" t="s">
        <v>1027</v>
      </c>
      <c r="AL1678" s="12" t="s">
        <v>598</v>
      </c>
      <c r="AM1678" s="12"/>
    </row>
    <row r="1679" spans="1:39" ht="15.5" x14ac:dyDescent="0.35">
      <c r="A1679" s="8" t="s">
        <v>6043</v>
      </c>
      <c r="B1679" s="8">
        <v>55</v>
      </c>
      <c r="C1679" s="8">
        <v>19</v>
      </c>
      <c r="D1679" s="8">
        <v>2</v>
      </c>
      <c r="E1679" s="8">
        <v>35256</v>
      </c>
      <c r="F1679" s="8" t="s">
        <v>45</v>
      </c>
      <c r="G1679" s="8" t="s">
        <v>46</v>
      </c>
      <c r="H1679" s="12" t="s">
        <v>6044</v>
      </c>
      <c r="I1679" s="12" t="s">
        <v>6045</v>
      </c>
      <c r="J1679" s="12"/>
      <c r="K1679" s="12"/>
      <c r="L1679" s="12"/>
      <c r="M1679" s="12"/>
      <c r="N1679" s="12"/>
      <c r="O1679" s="12"/>
      <c r="P1679" s="12"/>
      <c r="Q1679" s="12"/>
      <c r="R1679" s="12"/>
      <c r="S1679" s="12"/>
      <c r="T1679" s="12"/>
      <c r="U1679" s="12" t="s">
        <v>5775</v>
      </c>
      <c r="V1679" s="12" t="s">
        <v>5775</v>
      </c>
      <c r="W1679" s="12"/>
      <c r="X1679" s="12" t="s">
        <v>6046</v>
      </c>
      <c r="Y1679" s="12" t="s">
        <v>5937</v>
      </c>
      <c r="Z1679" s="12"/>
      <c r="AA1679" s="12" t="s">
        <v>4544</v>
      </c>
      <c r="AB1679" s="12"/>
      <c r="AC1679" s="12"/>
      <c r="AD1679" s="12" t="s">
        <v>2532</v>
      </c>
      <c r="AE1679" s="12" t="s">
        <v>664</v>
      </c>
      <c r="AF1679" s="12" t="s">
        <v>664</v>
      </c>
      <c r="AG1679" s="12"/>
      <c r="AH1679" s="12" t="s">
        <v>4198</v>
      </c>
      <c r="AI1679" s="12" t="s">
        <v>5938</v>
      </c>
      <c r="AJ1679" s="12"/>
      <c r="AK1679" s="12" t="s">
        <v>1757</v>
      </c>
      <c r="AL1679" s="12"/>
      <c r="AM1679" s="12"/>
    </row>
    <row r="1680" spans="1:39" ht="15.5" x14ac:dyDescent="0.35">
      <c r="A1680" s="8" t="s">
        <v>6047</v>
      </c>
      <c r="B1680" s="8">
        <v>48</v>
      </c>
      <c r="C1680" s="8">
        <v>13</v>
      </c>
      <c r="D1680" s="8">
        <v>2</v>
      </c>
      <c r="E1680" s="8">
        <v>35085</v>
      </c>
      <c r="F1680" s="8" t="s">
        <v>45</v>
      </c>
      <c r="G1680" s="8" t="s">
        <v>46</v>
      </c>
      <c r="H1680" s="12" t="s">
        <v>6048</v>
      </c>
      <c r="I1680" s="12" t="s">
        <v>6049</v>
      </c>
      <c r="J1680" s="12"/>
      <c r="K1680" s="12"/>
      <c r="L1680" s="12"/>
      <c r="M1680" s="12"/>
      <c r="N1680" s="12"/>
      <c r="O1680" s="12"/>
      <c r="P1680" s="12"/>
      <c r="Q1680" s="12"/>
      <c r="R1680" s="12"/>
      <c r="S1680" s="12"/>
      <c r="T1680" s="12" t="s">
        <v>5500</v>
      </c>
      <c r="U1680" s="12"/>
      <c r="V1680" s="12"/>
      <c r="W1680" s="12" t="s">
        <v>1985</v>
      </c>
      <c r="X1680" s="12"/>
      <c r="Y1680" s="12" t="s">
        <v>1985</v>
      </c>
      <c r="Z1680" s="12"/>
      <c r="AA1680" s="12" t="s">
        <v>5973</v>
      </c>
      <c r="AB1680" s="12"/>
      <c r="AC1680" s="12"/>
      <c r="AD1680" s="12"/>
      <c r="AE1680" s="12" t="s">
        <v>664</v>
      </c>
      <c r="AF1680" s="12" t="s">
        <v>664</v>
      </c>
      <c r="AG1680" s="12"/>
      <c r="AH1680" s="12"/>
      <c r="AI1680" s="12" t="s">
        <v>3198</v>
      </c>
      <c r="AJ1680" s="12"/>
      <c r="AK1680" s="12" t="s">
        <v>4200</v>
      </c>
      <c r="AL1680" s="12"/>
      <c r="AM1680" s="12"/>
    </row>
    <row r="1681" spans="1:39" ht="15.5" x14ac:dyDescent="0.35">
      <c r="A1681" s="8" t="s">
        <v>6050</v>
      </c>
      <c r="B1681" s="8">
        <v>49</v>
      </c>
      <c r="C1681" s="8">
        <v>4</v>
      </c>
      <c r="D1681" s="8">
        <v>0</v>
      </c>
      <c r="E1681" s="8">
        <v>35027</v>
      </c>
      <c r="F1681" s="8" t="s">
        <v>45</v>
      </c>
      <c r="G1681" s="8" t="s">
        <v>632</v>
      </c>
      <c r="H1681" s="12" t="s">
        <v>6051</v>
      </c>
      <c r="I1681" s="12" t="s">
        <v>6051</v>
      </c>
      <c r="J1681" s="12" t="s">
        <v>598</v>
      </c>
      <c r="K1681" s="12"/>
      <c r="L1681" s="12"/>
      <c r="M1681" s="12"/>
      <c r="N1681" s="12"/>
      <c r="O1681" s="12"/>
      <c r="P1681" s="12"/>
      <c r="Q1681" s="12"/>
      <c r="R1681" s="12"/>
      <c r="S1681" s="12"/>
      <c r="T1681" s="12"/>
      <c r="U1681" s="12"/>
      <c r="V1681" s="12"/>
      <c r="W1681" s="12"/>
      <c r="X1681" s="12"/>
      <c r="Y1681" s="12"/>
      <c r="Z1681" s="12"/>
      <c r="AA1681" s="12"/>
      <c r="AB1681" s="12"/>
      <c r="AC1681" s="12"/>
      <c r="AD1681" s="12"/>
      <c r="AE1681" s="12" t="s">
        <v>3747</v>
      </c>
      <c r="AF1681" s="12" t="s">
        <v>3747</v>
      </c>
      <c r="AG1681" s="12"/>
      <c r="AH1681" s="12"/>
      <c r="AI1681" s="12"/>
      <c r="AJ1681" s="12"/>
      <c r="AK1681" s="12"/>
      <c r="AL1681" s="12" t="s">
        <v>598</v>
      </c>
      <c r="AM1681" s="12"/>
    </row>
    <row r="1682" spans="1:39" ht="15.5" x14ac:dyDescent="0.35">
      <c r="A1682" s="8" t="s">
        <v>6052</v>
      </c>
      <c r="B1682" s="8">
        <v>57</v>
      </c>
      <c r="C1682" s="8">
        <v>23</v>
      </c>
      <c r="D1682" s="8">
        <v>1</v>
      </c>
      <c r="E1682" s="8">
        <v>34980</v>
      </c>
      <c r="F1682" s="8" t="s">
        <v>45</v>
      </c>
      <c r="G1682" s="8" t="s">
        <v>46</v>
      </c>
      <c r="H1682" s="12" t="s">
        <v>6053</v>
      </c>
      <c r="I1682" s="12" t="s">
        <v>6054</v>
      </c>
      <c r="J1682" s="12" t="s">
        <v>2680</v>
      </c>
      <c r="K1682" s="12"/>
      <c r="L1682" s="12"/>
      <c r="M1682" s="12"/>
      <c r="N1682" s="12"/>
      <c r="O1682" s="12"/>
      <c r="P1682" s="12"/>
      <c r="Q1682" s="12"/>
      <c r="R1682" s="12"/>
      <c r="S1682" s="12"/>
      <c r="T1682" s="12"/>
      <c r="U1682" s="12" t="s">
        <v>5775</v>
      </c>
      <c r="V1682" s="12" t="s">
        <v>5775</v>
      </c>
      <c r="W1682" s="12"/>
      <c r="X1682" s="12" t="s">
        <v>5995</v>
      </c>
      <c r="Y1682" s="12" t="s">
        <v>6055</v>
      </c>
      <c r="Z1682" s="12"/>
      <c r="AA1682" s="12" t="s">
        <v>4544</v>
      </c>
      <c r="AB1682" s="12" t="s">
        <v>2680</v>
      </c>
      <c r="AC1682" s="12"/>
      <c r="AD1682" s="12" t="s">
        <v>2532</v>
      </c>
      <c r="AE1682" s="12" t="s">
        <v>664</v>
      </c>
      <c r="AF1682" s="12" t="s">
        <v>664</v>
      </c>
      <c r="AG1682" s="12"/>
      <c r="AH1682" s="12" t="s">
        <v>5606</v>
      </c>
      <c r="AI1682" s="12" t="s">
        <v>6056</v>
      </c>
      <c r="AJ1682" s="12"/>
      <c r="AK1682" s="12" t="s">
        <v>1757</v>
      </c>
      <c r="AL1682" s="12"/>
      <c r="AM1682" s="12"/>
    </row>
    <row r="1683" spans="1:39" ht="15.5" x14ac:dyDescent="0.35">
      <c r="A1683" s="8" t="s">
        <v>6057</v>
      </c>
      <c r="B1683" s="8">
        <v>64</v>
      </c>
      <c r="C1683" s="8">
        <v>17</v>
      </c>
      <c r="D1683" s="8">
        <v>1</v>
      </c>
      <c r="E1683" s="8">
        <v>34919</v>
      </c>
      <c r="F1683" s="8" t="s">
        <v>45</v>
      </c>
      <c r="G1683" s="8" t="s">
        <v>46</v>
      </c>
      <c r="H1683" s="12" t="s">
        <v>6058</v>
      </c>
      <c r="I1683" s="12" t="s">
        <v>6058</v>
      </c>
      <c r="J1683" s="12" t="s">
        <v>1261</v>
      </c>
      <c r="K1683" s="12"/>
      <c r="L1683" s="12"/>
      <c r="M1683" s="12"/>
      <c r="N1683" s="12"/>
      <c r="O1683" s="12"/>
      <c r="P1683" s="12"/>
      <c r="Q1683" s="12"/>
      <c r="R1683" s="12"/>
      <c r="S1683" s="12"/>
      <c r="T1683" s="12"/>
      <c r="U1683" s="12"/>
      <c r="V1683" s="12"/>
      <c r="W1683" s="12"/>
      <c r="X1683" s="12"/>
      <c r="Y1683" s="12"/>
      <c r="Z1683" s="12"/>
      <c r="AA1683" s="12" t="s">
        <v>5670</v>
      </c>
      <c r="AB1683" s="12"/>
      <c r="AC1683" s="12"/>
      <c r="AD1683" s="12" t="s">
        <v>2532</v>
      </c>
      <c r="AE1683" s="12"/>
      <c r="AF1683" s="12"/>
      <c r="AG1683" s="12"/>
      <c r="AH1683" s="12"/>
      <c r="AI1683" s="12"/>
      <c r="AJ1683" s="12"/>
      <c r="AK1683" s="12"/>
      <c r="AL1683" s="12" t="s">
        <v>1261</v>
      </c>
      <c r="AM1683" s="12"/>
    </row>
    <row r="1684" spans="1:39" ht="15.5" x14ac:dyDescent="0.35">
      <c r="A1684" s="8" t="s">
        <v>6059</v>
      </c>
      <c r="B1684" s="8">
        <v>54</v>
      </c>
      <c r="C1684" s="8">
        <v>10</v>
      </c>
      <c r="D1684" s="8">
        <v>1</v>
      </c>
      <c r="E1684" s="8">
        <v>34918</v>
      </c>
      <c r="F1684" s="8" t="s">
        <v>45</v>
      </c>
      <c r="G1684" s="8" t="s">
        <v>46</v>
      </c>
      <c r="H1684" s="12" t="s">
        <v>6060</v>
      </c>
      <c r="I1684" s="12" t="s">
        <v>6061</v>
      </c>
      <c r="J1684" s="12" t="s">
        <v>3208</v>
      </c>
      <c r="K1684" s="12"/>
      <c r="L1684" s="12"/>
      <c r="M1684" s="12"/>
      <c r="N1684" s="12"/>
      <c r="O1684" s="12"/>
      <c r="P1684" s="12"/>
      <c r="Q1684" s="12"/>
      <c r="R1684" s="12"/>
      <c r="S1684" s="12"/>
      <c r="T1684" s="12" t="s">
        <v>5209</v>
      </c>
      <c r="U1684" s="12" t="s">
        <v>4610</v>
      </c>
      <c r="V1684" s="12" t="s">
        <v>4610</v>
      </c>
      <c r="W1684" s="12"/>
      <c r="X1684" s="12" t="s">
        <v>5850</v>
      </c>
      <c r="Y1684" s="12"/>
      <c r="Z1684" s="12"/>
      <c r="AA1684" s="12" t="s">
        <v>3548</v>
      </c>
      <c r="AB1684" s="12"/>
      <c r="AC1684" s="12"/>
      <c r="AD1684" s="12" t="s">
        <v>2532</v>
      </c>
      <c r="AE1684" s="12" t="s">
        <v>664</v>
      </c>
      <c r="AF1684" s="12" t="s">
        <v>664</v>
      </c>
      <c r="AG1684" s="12"/>
      <c r="AH1684" s="12" t="s">
        <v>5791</v>
      </c>
      <c r="AI1684" s="12" t="s">
        <v>2951</v>
      </c>
      <c r="AJ1684" s="12"/>
      <c r="AK1684" s="12" t="s">
        <v>1757</v>
      </c>
      <c r="AL1684" s="12" t="s">
        <v>3208</v>
      </c>
      <c r="AM1684" s="12"/>
    </row>
    <row r="1685" spans="1:39" ht="15.5" x14ac:dyDescent="0.35">
      <c r="A1685" s="8" t="s">
        <v>6062</v>
      </c>
      <c r="B1685" s="8">
        <v>70</v>
      </c>
      <c r="C1685" s="8">
        <v>7</v>
      </c>
      <c r="D1685" s="8">
        <v>1</v>
      </c>
      <c r="E1685" s="8">
        <v>34901</v>
      </c>
      <c r="F1685" s="8" t="s">
        <v>45</v>
      </c>
      <c r="G1685" s="8" t="s">
        <v>46</v>
      </c>
      <c r="H1685" s="12" t="s">
        <v>6063</v>
      </c>
      <c r="I1685" s="12" t="s">
        <v>6064</v>
      </c>
      <c r="J1685" s="12"/>
      <c r="K1685" s="12"/>
      <c r="L1685" s="12"/>
      <c r="M1685" s="12"/>
      <c r="N1685" s="12"/>
      <c r="O1685" s="12"/>
      <c r="P1685" s="12"/>
      <c r="Q1685" s="12" t="s">
        <v>843</v>
      </c>
      <c r="R1685" s="12"/>
      <c r="S1685" s="12"/>
      <c r="T1685" s="12"/>
      <c r="U1685" s="12"/>
      <c r="V1685" s="12"/>
      <c r="W1685" s="12"/>
      <c r="X1685" s="12"/>
      <c r="Y1685" s="12" t="s">
        <v>6065</v>
      </c>
      <c r="Z1685" s="12"/>
      <c r="AA1685" s="12" t="s">
        <v>3022</v>
      </c>
      <c r="AB1685" s="12"/>
      <c r="AC1685" s="12"/>
      <c r="AD1685" s="12"/>
      <c r="AE1685" s="12"/>
      <c r="AF1685" s="12"/>
      <c r="AG1685" s="12"/>
      <c r="AH1685" s="12"/>
      <c r="AI1685" s="12"/>
      <c r="AJ1685" s="12"/>
      <c r="AK1685" s="12" t="s">
        <v>6066</v>
      </c>
      <c r="AL1685" s="12"/>
      <c r="AM1685" s="12"/>
    </row>
    <row r="1686" spans="1:39" ht="15.5" x14ac:dyDescent="0.35">
      <c r="A1686" s="8" t="s">
        <v>6067</v>
      </c>
      <c r="B1686" s="8">
        <v>44</v>
      </c>
      <c r="C1686" s="8">
        <v>18</v>
      </c>
      <c r="D1686" s="8">
        <v>1</v>
      </c>
      <c r="E1686" s="8">
        <v>34806</v>
      </c>
      <c r="F1686" s="8" t="s">
        <v>45</v>
      </c>
      <c r="G1686" s="8" t="s">
        <v>46</v>
      </c>
      <c r="H1686" s="12" t="s">
        <v>6068</v>
      </c>
      <c r="I1686" s="12" t="s">
        <v>6000</v>
      </c>
      <c r="J1686" s="12"/>
      <c r="K1686" s="12"/>
      <c r="L1686" s="12"/>
      <c r="M1686" s="12"/>
      <c r="N1686" s="12"/>
      <c r="O1686" s="12"/>
      <c r="P1686" s="12"/>
      <c r="Q1686" s="12"/>
      <c r="R1686" s="12"/>
      <c r="S1686" s="12"/>
      <c r="T1686" s="12"/>
      <c r="U1686" s="12" t="s">
        <v>5775</v>
      </c>
      <c r="V1686" s="12" t="s">
        <v>5775</v>
      </c>
      <c r="W1686" s="12"/>
      <c r="X1686" s="12" t="s">
        <v>5936</v>
      </c>
      <c r="Y1686" s="12" t="s">
        <v>6001</v>
      </c>
      <c r="Z1686" s="12"/>
      <c r="AA1686" s="12" t="s">
        <v>5778</v>
      </c>
      <c r="AB1686" s="12"/>
      <c r="AC1686" s="12"/>
      <c r="AD1686" s="12" t="s">
        <v>2532</v>
      </c>
      <c r="AE1686" s="12" t="s">
        <v>664</v>
      </c>
      <c r="AF1686" s="12" t="s">
        <v>664</v>
      </c>
      <c r="AG1686" s="12"/>
      <c r="AH1686" s="12" t="s">
        <v>3358</v>
      </c>
      <c r="AI1686" s="12" t="s">
        <v>6069</v>
      </c>
      <c r="AJ1686" s="12"/>
      <c r="AK1686" s="12" t="s">
        <v>1757</v>
      </c>
      <c r="AL1686" s="12"/>
      <c r="AM1686" s="12"/>
    </row>
    <row r="1687" spans="1:39" ht="15.5" x14ac:dyDescent="0.35">
      <c r="A1687" s="8" t="s">
        <v>6070</v>
      </c>
      <c r="B1687" s="8">
        <v>55</v>
      </c>
      <c r="C1687" s="8">
        <v>17</v>
      </c>
      <c r="D1687" s="8">
        <v>0</v>
      </c>
      <c r="E1687" s="8">
        <v>34745</v>
      </c>
      <c r="F1687" s="8" t="s">
        <v>45</v>
      </c>
      <c r="G1687" s="8" t="s">
        <v>632</v>
      </c>
      <c r="H1687" s="12" t="s">
        <v>6071</v>
      </c>
      <c r="I1687" s="12" t="s">
        <v>6072</v>
      </c>
      <c r="J1687" s="12" t="s">
        <v>6073</v>
      </c>
      <c r="K1687" s="12"/>
      <c r="L1687" s="12"/>
      <c r="M1687" s="12"/>
      <c r="N1687" s="12"/>
      <c r="O1687" s="12"/>
      <c r="P1687" s="12"/>
      <c r="Q1687" s="12"/>
      <c r="R1687" s="12" t="s">
        <v>1890</v>
      </c>
      <c r="S1687" s="12"/>
      <c r="T1687" s="12" t="s">
        <v>4396</v>
      </c>
      <c r="U1687" s="12" t="s">
        <v>6074</v>
      </c>
      <c r="V1687" s="12" t="s">
        <v>6074</v>
      </c>
      <c r="W1687" s="12"/>
      <c r="X1687" s="12" t="s">
        <v>6075</v>
      </c>
      <c r="Y1687" s="12" t="s">
        <v>6076</v>
      </c>
      <c r="Z1687" s="12"/>
      <c r="AA1687" s="12" t="s">
        <v>6077</v>
      </c>
      <c r="AB1687" s="12" t="s">
        <v>2010</v>
      </c>
      <c r="AC1687" s="12"/>
      <c r="AD1687" s="12" t="s">
        <v>2532</v>
      </c>
      <c r="AE1687" s="12" t="s">
        <v>664</v>
      </c>
      <c r="AF1687" s="12" t="s">
        <v>664</v>
      </c>
      <c r="AG1687" s="12"/>
      <c r="AH1687" s="12" t="s">
        <v>6078</v>
      </c>
      <c r="AI1687" s="12" t="s">
        <v>1514</v>
      </c>
      <c r="AJ1687" s="12"/>
      <c r="AK1687" s="12" t="s">
        <v>6079</v>
      </c>
      <c r="AL1687" s="12" t="s">
        <v>598</v>
      </c>
      <c r="AM1687" s="12"/>
    </row>
    <row r="1688" spans="1:39" ht="15.5" x14ac:dyDescent="0.35">
      <c r="A1688" s="8" t="s">
        <v>6080</v>
      </c>
      <c r="B1688" s="8">
        <v>54</v>
      </c>
      <c r="C1688" s="8">
        <v>20</v>
      </c>
      <c r="D1688" s="8">
        <v>1</v>
      </c>
      <c r="E1688" s="8">
        <v>34419</v>
      </c>
      <c r="F1688" s="8" t="s">
        <v>45</v>
      </c>
      <c r="G1688" s="8" t="s">
        <v>46</v>
      </c>
      <c r="H1688" s="12" t="s">
        <v>6081</v>
      </c>
      <c r="I1688" s="12" t="s">
        <v>6082</v>
      </c>
      <c r="J1688" s="12" t="s">
        <v>2117</v>
      </c>
      <c r="K1688" s="12"/>
      <c r="L1688" s="12"/>
      <c r="M1688" s="12"/>
      <c r="N1688" s="12"/>
      <c r="O1688" s="12"/>
      <c r="P1688" s="12"/>
      <c r="Q1688" s="12" t="s">
        <v>610</v>
      </c>
      <c r="R1688" s="12" t="s">
        <v>1890</v>
      </c>
      <c r="S1688" s="12"/>
      <c r="T1688" s="12" t="s">
        <v>2991</v>
      </c>
      <c r="U1688" s="12" t="s">
        <v>2584</v>
      </c>
      <c r="V1688" s="12" t="s">
        <v>2584</v>
      </c>
      <c r="W1688" s="12"/>
      <c r="X1688" s="12"/>
      <c r="Y1688" s="12" t="s">
        <v>6083</v>
      </c>
      <c r="Z1688" s="12"/>
      <c r="AA1688" s="12"/>
      <c r="AB1688" s="12"/>
      <c r="AC1688" s="12"/>
      <c r="AD1688" s="12" t="s">
        <v>6084</v>
      </c>
      <c r="AE1688" s="12"/>
      <c r="AF1688" s="12"/>
      <c r="AG1688" s="12"/>
      <c r="AH1688" s="12"/>
      <c r="AI1688" s="12" t="s">
        <v>1375</v>
      </c>
      <c r="AJ1688" s="12"/>
      <c r="AK1688" s="12" t="s">
        <v>6085</v>
      </c>
      <c r="AL1688" s="12" t="s">
        <v>2118</v>
      </c>
      <c r="AM1688" s="12"/>
    </row>
    <row r="1689" spans="1:39" ht="15.5" x14ac:dyDescent="0.35">
      <c r="A1689" s="8" t="s">
        <v>6086</v>
      </c>
      <c r="B1689" s="8">
        <v>62</v>
      </c>
      <c r="C1689" s="8">
        <v>18</v>
      </c>
      <c r="D1689" s="8">
        <v>2</v>
      </c>
      <c r="E1689" s="8">
        <v>34411</v>
      </c>
      <c r="F1689" s="8" t="s">
        <v>45</v>
      </c>
      <c r="G1689" s="8" t="s">
        <v>46</v>
      </c>
      <c r="H1689" s="12" t="s">
        <v>6087</v>
      </c>
      <c r="I1689" s="12" t="s">
        <v>6087</v>
      </c>
      <c r="J1689" s="12"/>
      <c r="K1689" s="12"/>
      <c r="L1689" s="12"/>
      <c r="M1689" s="12"/>
      <c r="N1689" s="12"/>
      <c r="O1689" s="12"/>
      <c r="P1689" s="12"/>
      <c r="Q1689" s="12" t="s">
        <v>843</v>
      </c>
      <c r="R1689" s="12"/>
      <c r="S1689" s="12"/>
      <c r="T1689" s="12" t="s">
        <v>6088</v>
      </c>
      <c r="U1689" s="12"/>
      <c r="V1689" s="12"/>
      <c r="W1689" s="12"/>
      <c r="X1689" s="12"/>
      <c r="Y1689" s="12"/>
      <c r="Z1689" s="12"/>
      <c r="AA1689" s="12" t="s">
        <v>2960</v>
      </c>
      <c r="AB1689" s="12"/>
      <c r="AC1689" s="12"/>
      <c r="AD1689" s="12" t="s">
        <v>6089</v>
      </c>
      <c r="AE1689" s="12"/>
      <c r="AF1689" s="12"/>
      <c r="AG1689" s="12"/>
      <c r="AH1689" s="12"/>
      <c r="AI1689" s="12"/>
      <c r="AJ1689" s="12"/>
      <c r="AK1689" s="12"/>
      <c r="AL1689" s="12"/>
      <c r="AM1689" s="12"/>
    </row>
    <row r="1690" spans="1:39" ht="15.5" x14ac:dyDescent="0.35">
      <c r="A1690" s="8" t="s">
        <v>6090</v>
      </c>
      <c r="B1690" s="8">
        <v>54</v>
      </c>
      <c r="C1690" s="8">
        <v>17</v>
      </c>
      <c r="D1690" s="8">
        <v>1</v>
      </c>
      <c r="E1690" s="8">
        <v>34372</v>
      </c>
      <c r="F1690" s="8" t="s">
        <v>45</v>
      </c>
      <c r="G1690" s="8" t="s">
        <v>46</v>
      </c>
      <c r="H1690" s="12" t="s">
        <v>6091</v>
      </c>
      <c r="I1690" s="12" t="s">
        <v>6092</v>
      </c>
      <c r="J1690" s="12" t="s">
        <v>6093</v>
      </c>
      <c r="K1690" s="12"/>
      <c r="L1690" s="12"/>
      <c r="M1690" s="12"/>
      <c r="N1690" s="12"/>
      <c r="O1690" s="12"/>
      <c r="P1690" s="12"/>
      <c r="Q1690" s="12"/>
      <c r="R1690" s="12"/>
      <c r="S1690" s="12"/>
      <c r="T1690" s="12"/>
      <c r="U1690" s="12"/>
      <c r="V1690" s="12"/>
      <c r="W1690" s="12"/>
      <c r="X1690" s="12"/>
      <c r="Y1690" s="12"/>
      <c r="Z1690" s="12"/>
      <c r="AA1690" s="12" t="s">
        <v>5670</v>
      </c>
      <c r="AB1690" s="12" t="s">
        <v>2401</v>
      </c>
      <c r="AC1690" s="12"/>
      <c r="AD1690" s="12" t="s">
        <v>6094</v>
      </c>
      <c r="AE1690" s="12" t="s">
        <v>2222</v>
      </c>
      <c r="AF1690" s="12" t="s">
        <v>2222</v>
      </c>
      <c r="AG1690" s="12"/>
      <c r="AH1690" s="12"/>
      <c r="AI1690" s="12" t="s">
        <v>1756</v>
      </c>
      <c r="AJ1690" s="12"/>
      <c r="AK1690" s="12" t="s">
        <v>1757</v>
      </c>
      <c r="AL1690" s="12" t="s">
        <v>598</v>
      </c>
      <c r="AM1690" s="12"/>
    </row>
    <row r="1691" spans="1:39" ht="15.5" x14ac:dyDescent="0.35">
      <c r="A1691" s="8" t="s">
        <v>6095</v>
      </c>
      <c r="B1691" s="8">
        <v>65</v>
      </c>
      <c r="C1691" s="8">
        <v>16</v>
      </c>
      <c r="D1691" s="8">
        <v>0</v>
      </c>
      <c r="E1691" s="8">
        <v>34350</v>
      </c>
      <c r="F1691" s="8" t="s">
        <v>45</v>
      </c>
      <c r="G1691" s="8" t="s">
        <v>632</v>
      </c>
      <c r="H1691" s="12" t="s">
        <v>6096</v>
      </c>
      <c r="I1691" s="12" t="s">
        <v>6097</v>
      </c>
      <c r="J1691" s="12"/>
      <c r="K1691" s="12"/>
      <c r="L1691" s="12"/>
      <c r="M1691" s="12"/>
      <c r="N1691" s="12"/>
      <c r="O1691" s="12"/>
      <c r="P1691" s="12"/>
      <c r="Q1691" s="12" t="s">
        <v>843</v>
      </c>
      <c r="R1691" s="12"/>
      <c r="S1691" s="12"/>
      <c r="T1691" s="12"/>
      <c r="U1691" s="12" t="s">
        <v>3388</v>
      </c>
      <c r="V1691" s="12" t="s">
        <v>3388</v>
      </c>
      <c r="W1691" s="12"/>
      <c r="X1691" s="12"/>
      <c r="Y1691" s="12" t="s">
        <v>6098</v>
      </c>
      <c r="Z1691" s="12"/>
      <c r="AA1691" s="12" t="s">
        <v>4649</v>
      </c>
      <c r="AB1691" s="12"/>
      <c r="AC1691" s="12"/>
      <c r="AD1691" s="12"/>
      <c r="AE1691" s="12"/>
      <c r="AF1691" s="12"/>
      <c r="AG1691" s="12"/>
      <c r="AH1691" s="12"/>
      <c r="AI1691" s="12" t="s">
        <v>6099</v>
      </c>
      <c r="AJ1691" s="12"/>
      <c r="AK1691" s="12" t="s">
        <v>6100</v>
      </c>
      <c r="AL1691" s="12"/>
      <c r="AM1691" s="12"/>
    </row>
    <row r="1692" spans="1:39" ht="15.5" x14ac:dyDescent="0.35">
      <c r="A1692" s="8" t="s">
        <v>6101</v>
      </c>
      <c r="B1692" s="8">
        <v>59</v>
      </c>
      <c r="C1692" s="8">
        <v>21</v>
      </c>
      <c r="D1692" s="8">
        <v>1</v>
      </c>
      <c r="E1692" s="8">
        <v>34145</v>
      </c>
      <c r="F1692" s="8" t="s">
        <v>45</v>
      </c>
      <c r="G1692" s="8" t="s">
        <v>46</v>
      </c>
      <c r="H1692" s="12" t="s">
        <v>6102</v>
      </c>
      <c r="I1692" s="12" t="s">
        <v>6102</v>
      </c>
      <c r="J1692" s="12" t="s">
        <v>598</v>
      </c>
      <c r="K1692" s="12"/>
      <c r="L1692" s="12"/>
      <c r="M1692" s="12"/>
      <c r="N1692" s="12"/>
      <c r="O1692" s="12"/>
      <c r="P1692" s="12"/>
      <c r="Q1692" s="12" t="s">
        <v>843</v>
      </c>
      <c r="R1692" s="12"/>
      <c r="S1692" s="12"/>
      <c r="T1692" s="12" t="s">
        <v>4133</v>
      </c>
      <c r="U1692" s="12" t="s">
        <v>2175</v>
      </c>
      <c r="V1692" s="12" t="s">
        <v>2175</v>
      </c>
      <c r="W1692" s="12"/>
      <c r="X1692" s="12"/>
      <c r="Y1692" s="12"/>
      <c r="Z1692" s="12"/>
      <c r="AA1692" s="12" t="s">
        <v>6103</v>
      </c>
      <c r="AB1692" s="12"/>
      <c r="AC1692" s="12"/>
      <c r="AD1692" s="12" t="s">
        <v>2160</v>
      </c>
      <c r="AE1692" s="12"/>
      <c r="AF1692" s="12"/>
      <c r="AG1692" s="12"/>
      <c r="AH1692" s="12"/>
      <c r="AI1692" s="12"/>
      <c r="AJ1692" s="12"/>
      <c r="AK1692" s="12" t="s">
        <v>6104</v>
      </c>
      <c r="AL1692" s="12" t="s">
        <v>598</v>
      </c>
      <c r="AM1692" s="12"/>
    </row>
    <row r="1693" spans="1:39" ht="15.5" x14ac:dyDescent="0.35">
      <c r="A1693" s="8" t="s">
        <v>6105</v>
      </c>
      <c r="B1693" s="8">
        <v>44</v>
      </c>
      <c r="C1693" s="8">
        <v>1</v>
      </c>
      <c r="D1693" s="8">
        <v>1</v>
      </c>
      <c r="E1693" s="8">
        <v>34122</v>
      </c>
      <c r="F1693" s="8" t="s">
        <v>45</v>
      </c>
      <c r="G1693" s="8" t="s">
        <v>46</v>
      </c>
      <c r="H1693" s="12" t="s">
        <v>843</v>
      </c>
      <c r="I1693" s="12" t="s">
        <v>843</v>
      </c>
      <c r="J1693" s="12" t="s">
        <v>598</v>
      </c>
      <c r="K1693" s="12"/>
      <c r="L1693" s="12"/>
      <c r="M1693" s="12"/>
      <c r="N1693" s="12"/>
      <c r="O1693" s="12"/>
      <c r="P1693" s="12"/>
      <c r="Q1693" s="12" t="s">
        <v>843</v>
      </c>
      <c r="R1693" s="12"/>
      <c r="S1693" s="12"/>
      <c r="T1693" s="12"/>
      <c r="U1693" s="12"/>
      <c r="V1693" s="12"/>
      <c r="W1693" s="12"/>
      <c r="X1693" s="12"/>
      <c r="Y1693" s="12"/>
      <c r="Z1693" s="12"/>
      <c r="AA1693" s="12"/>
      <c r="AB1693" s="12"/>
      <c r="AC1693" s="12"/>
      <c r="AD1693" s="12"/>
      <c r="AE1693" s="12"/>
      <c r="AF1693" s="12"/>
      <c r="AG1693" s="12"/>
      <c r="AH1693" s="12"/>
      <c r="AI1693" s="12"/>
      <c r="AJ1693" s="12"/>
      <c r="AK1693" s="12"/>
      <c r="AL1693" s="12" t="s">
        <v>598</v>
      </c>
      <c r="AM1693" s="12"/>
    </row>
    <row r="1694" spans="1:39" ht="15.5" x14ac:dyDescent="0.35">
      <c r="A1694" s="8" t="s">
        <v>6106</v>
      </c>
      <c r="B1694" s="8">
        <v>41</v>
      </c>
      <c r="C1694" s="8">
        <v>1</v>
      </c>
      <c r="D1694" s="8">
        <v>1</v>
      </c>
      <c r="E1694" s="8">
        <v>33995</v>
      </c>
      <c r="F1694" s="8" t="s">
        <v>45</v>
      </c>
      <c r="G1694" s="8" t="s">
        <v>46</v>
      </c>
      <c r="H1694" s="12" t="s">
        <v>843</v>
      </c>
      <c r="I1694" s="12" t="s">
        <v>843</v>
      </c>
      <c r="J1694" s="12" t="s">
        <v>598</v>
      </c>
      <c r="K1694" s="12"/>
      <c r="L1694" s="12"/>
      <c r="M1694" s="12"/>
      <c r="N1694" s="12"/>
      <c r="O1694" s="12"/>
      <c r="P1694" s="12"/>
      <c r="Q1694" s="12" t="s">
        <v>843</v>
      </c>
      <c r="R1694" s="12"/>
      <c r="S1694" s="12"/>
      <c r="T1694" s="12"/>
      <c r="U1694" s="12"/>
      <c r="V1694" s="12"/>
      <c r="W1694" s="12"/>
      <c r="X1694" s="12"/>
      <c r="Y1694" s="12"/>
      <c r="Z1694" s="12"/>
      <c r="AA1694" s="12"/>
      <c r="AB1694" s="12"/>
      <c r="AC1694" s="12"/>
      <c r="AD1694" s="12"/>
      <c r="AE1694" s="12"/>
      <c r="AF1694" s="12"/>
      <c r="AG1694" s="12"/>
      <c r="AH1694" s="12"/>
      <c r="AI1694" s="12"/>
      <c r="AJ1694" s="12"/>
      <c r="AK1694" s="12"/>
      <c r="AL1694" s="12" t="s">
        <v>598</v>
      </c>
      <c r="AM1694" s="12"/>
    </row>
    <row r="1695" spans="1:39" ht="15.5" x14ac:dyDescent="0.35">
      <c r="A1695" s="8" t="s">
        <v>6107</v>
      </c>
      <c r="B1695" s="8">
        <v>48</v>
      </c>
      <c r="C1695" s="8">
        <v>16</v>
      </c>
      <c r="D1695" s="8">
        <v>2</v>
      </c>
      <c r="E1695" s="8">
        <v>33670</v>
      </c>
      <c r="F1695" s="8" t="s">
        <v>45</v>
      </c>
      <c r="G1695" s="8" t="s">
        <v>46</v>
      </c>
      <c r="H1695" s="12" t="s">
        <v>6108</v>
      </c>
      <c r="I1695" s="12" t="s">
        <v>6109</v>
      </c>
      <c r="J1695" s="12" t="s">
        <v>598</v>
      </c>
      <c r="K1695" s="12"/>
      <c r="L1695" s="12"/>
      <c r="M1695" s="12"/>
      <c r="N1695" s="12"/>
      <c r="O1695" s="12"/>
      <c r="P1695" s="12"/>
      <c r="Q1695" s="12"/>
      <c r="R1695" s="12"/>
      <c r="S1695" s="12"/>
      <c r="T1695" s="12" t="s">
        <v>4396</v>
      </c>
      <c r="U1695" s="12" t="s">
        <v>6110</v>
      </c>
      <c r="V1695" s="12" t="s">
        <v>6110</v>
      </c>
      <c r="W1695" s="12"/>
      <c r="X1695" s="12" t="s">
        <v>6111</v>
      </c>
      <c r="Y1695" s="12" t="s">
        <v>6112</v>
      </c>
      <c r="Z1695" s="12"/>
      <c r="AA1695" s="12" t="s">
        <v>6113</v>
      </c>
      <c r="AB1695" s="12"/>
      <c r="AC1695" s="12"/>
      <c r="AD1695" s="12" t="s">
        <v>2532</v>
      </c>
      <c r="AE1695" s="12" t="s">
        <v>664</v>
      </c>
      <c r="AF1695" s="12" t="s">
        <v>664</v>
      </c>
      <c r="AG1695" s="12"/>
      <c r="AH1695" s="12" t="s">
        <v>6078</v>
      </c>
      <c r="AI1695" s="12"/>
      <c r="AJ1695" s="12"/>
      <c r="AK1695" s="12" t="s">
        <v>1374</v>
      </c>
      <c r="AL1695" s="12" t="s">
        <v>598</v>
      </c>
      <c r="AM1695" s="12"/>
    </row>
    <row r="1696" spans="1:39" ht="15.5" x14ac:dyDescent="0.35">
      <c r="A1696" s="8" t="s">
        <v>6114</v>
      </c>
      <c r="B1696" s="8">
        <v>47</v>
      </c>
      <c r="C1696" s="8">
        <v>13</v>
      </c>
      <c r="D1696" s="8">
        <v>0</v>
      </c>
      <c r="E1696" s="8">
        <v>33666</v>
      </c>
      <c r="F1696" s="8" t="s">
        <v>45</v>
      </c>
      <c r="G1696" s="8" t="s">
        <v>632</v>
      </c>
      <c r="H1696" s="12" t="s">
        <v>6115</v>
      </c>
      <c r="I1696" s="12" t="s">
        <v>6116</v>
      </c>
      <c r="J1696" s="12" t="s">
        <v>598</v>
      </c>
      <c r="K1696" s="12"/>
      <c r="L1696" s="12"/>
      <c r="M1696" s="12"/>
      <c r="N1696" s="12"/>
      <c r="O1696" s="12"/>
      <c r="P1696" s="12"/>
      <c r="Q1696" s="12"/>
      <c r="R1696" s="12"/>
      <c r="S1696" s="12"/>
      <c r="T1696" s="12"/>
      <c r="U1696" s="12"/>
      <c r="V1696" s="12"/>
      <c r="W1696" s="12"/>
      <c r="X1696" s="12"/>
      <c r="Y1696" s="12"/>
      <c r="Z1696" s="12"/>
      <c r="AA1696" s="12" t="s">
        <v>4823</v>
      </c>
      <c r="AB1696" s="12"/>
      <c r="AC1696" s="12"/>
      <c r="AD1696" s="12" t="s">
        <v>3450</v>
      </c>
      <c r="AE1696" s="12" t="s">
        <v>664</v>
      </c>
      <c r="AF1696" s="12" t="s">
        <v>664</v>
      </c>
      <c r="AG1696" s="12"/>
      <c r="AH1696" s="12" t="s">
        <v>665</v>
      </c>
      <c r="AI1696" s="12" t="s">
        <v>6117</v>
      </c>
      <c r="AJ1696" s="12"/>
      <c r="AK1696" s="12" t="s">
        <v>1757</v>
      </c>
      <c r="AL1696" s="12" t="s">
        <v>598</v>
      </c>
      <c r="AM1696" s="12"/>
    </row>
    <row r="1697" spans="1:39" ht="15.5" x14ac:dyDescent="0.35">
      <c r="A1697" s="8" t="s">
        <v>6118</v>
      </c>
      <c r="B1697" s="8">
        <v>45</v>
      </c>
      <c r="C1697" s="8">
        <v>10</v>
      </c>
      <c r="D1697" s="8">
        <v>2</v>
      </c>
      <c r="E1697" s="8">
        <v>33416</v>
      </c>
      <c r="F1697" s="8" t="s">
        <v>45</v>
      </c>
      <c r="G1697" s="8" t="s">
        <v>46</v>
      </c>
      <c r="H1697" s="12" t="s">
        <v>6119</v>
      </c>
      <c r="I1697" s="12" t="s">
        <v>6119</v>
      </c>
      <c r="J1697" s="12" t="s">
        <v>594</v>
      </c>
      <c r="K1697" s="12"/>
      <c r="L1697" s="12"/>
      <c r="M1697" s="12"/>
      <c r="N1697" s="12"/>
      <c r="O1697" s="12"/>
      <c r="P1697" s="12"/>
      <c r="Q1697" s="12" t="s">
        <v>2438</v>
      </c>
      <c r="R1697" s="12" t="s">
        <v>527</v>
      </c>
      <c r="S1697" s="12"/>
      <c r="T1697" s="12"/>
      <c r="U1697" s="12"/>
      <c r="V1697" s="12"/>
      <c r="W1697" s="12"/>
      <c r="X1697" s="12"/>
      <c r="Y1697" s="12"/>
      <c r="Z1697" s="12"/>
      <c r="AA1697" s="12" t="s">
        <v>3767</v>
      </c>
      <c r="AB1697" s="12"/>
      <c r="AC1697" s="12"/>
      <c r="AD1697" s="12"/>
      <c r="AE1697" s="12"/>
      <c r="AF1697" s="12"/>
      <c r="AG1697" s="12"/>
      <c r="AH1697" s="12"/>
      <c r="AI1697" s="12"/>
      <c r="AJ1697" s="12"/>
      <c r="AK1697" s="12" t="s">
        <v>3867</v>
      </c>
      <c r="AL1697" s="12" t="s">
        <v>598</v>
      </c>
      <c r="AM1697" s="12"/>
    </row>
    <row r="1698" spans="1:39" ht="15.5" x14ac:dyDescent="0.35">
      <c r="A1698" s="8" t="s">
        <v>6120</v>
      </c>
      <c r="B1698" s="8">
        <v>66</v>
      </c>
      <c r="C1698" s="8">
        <v>16</v>
      </c>
      <c r="D1698" s="8">
        <v>1</v>
      </c>
      <c r="E1698" s="8">
        <v>33333</v>
      </c>
      <c r="F1698" s="8" t="s">
        <v>45</v>
      </c>
      <c r="G1698" s="8" t="s">
        <v>46</v>
      </c>
      <c r="H1698" s="12" t="s">
        <v>6121</v>
      </c>
      <c r="I1698" s="12" t="s">
        <v>6122</v>
      </c>
      <c r="J1698" s="12"/>
      <c r="K1698" s="12"/>
      <c r="L1698" s="12"/>
      <c r="M1698" s="12"/>
      <c r="N1698" s="12"/>
      <c r="O1698" s="12"/>
      <c r="P1698" s="12"/>
      <c r="Q1698" s="12" t="s">
        <v>843</v>
      </c>
      <c r="R1698" s="12"/>
      <c r="S1698" s="12"/>
      <c r="T1698" s="12"/>
      <c r="U1698" s="12"/>
      <c r="V1698" s="12"/>
      <c r="W1698" s="12"/>
      <c r="X1698" s="12"/>
      <c r="Y1698" s="12" t="s">
        <v>3536</v>
      </c>
      <c r="Z1698" s="12"/>
      <c r="AA1698" s="12" t="s">
        <v>6123</v>
      </c>
      <c r="AB1698" s="12"/>
      <c r="AC1698" s="12"/>
      <c r="AD1698" s="12" t="s">
        <v>3618</v>
      </c>
      <c r="AE1698" s="12"/>
      <c r="AF1698" s="12"/>
      <c r="AG1698" s="12"/>
      <c r="AH1698" s="12"/>
      <c r="AI1698" s="12"/>
      <c r="AJ1698" s="12"/>
      <c r="AK1698" s="12"/>
      <c r="AL1698" s="12"/>
      <c r="AM1698" s="12"/>
    </row>
    <row r="1699" spans="1:39" ht="15.5" x14ac:dyDescent="0.35">
      <c r="A1699" s="8" t="s">
        <v>6124</v>
      </c>
      <c r="B1699" s="8">
        <v>61</v>
      </c>
      <c r="C1699" s="8">
        <v>7</v>
      </c>
      <c r="D1699" s="8">
        <v>1</v>
      </c>
      <c r="E1699" s="8">
        <v>33274</v>
      </c>
      <c r="F1699" s="8" t="s">
        <v>45</v>
      </c>
      <c r="G1699" s="8" t="s">
        <v>46</v>
      </c>
      <c r="H1699" s="12" t="s">
        <v>6125</v>
      </c>
      <c r="I1699" s="12" t="s">
        <v>6122</v>
      </c>
      <c r="J1699" s="12" t="s">
        <v>6126</v>
      </c>
      <c r="K1699" s="12"/>
      <c r="L1699" s="12"/>
      <c r="M1699" s="12"/>
      <c r="N1699" s="12"/>
      <c r="O1699" s="12"/>
      <c r="P1699" s="12"/>
      <c r="Q1699" s="12" t="s">
        <v>843</v>
      </c>
      <c r="R1699" s="12" t="s">
        <v>1890</v>
      </c>
      <c r="S1699" s="12"/>
      <c r="T1699" s="12"/>
      <c r="U1699" s="12"/>
      <c r="V1699" s="12"/>
      <c r="W1699" s="12"/>
      <c r="X1699" s="12"/>
      <c r="Y1699" s="12" t="s">
        <v>6127</v>
      </c>
      <c r="Z1699" s="12"/>
      <c r="AA1699" s="12" t="s">
        <v>6123</v>
      </c>
      <c r="AB1699" s="12" t="s">
        <v>5957</v>
      </c>
      <c r="AC1699" s="12"/>
      <c r="AD1699" s="12" t="s">
        <v>3618</v>
      </c>
      <c r="AE1699" s="12"/>
      <c r="AF1699" s="12"/>
      <c r="AG1699" s="12"/>
      <c r="AH1699" s="12"/>
      <c r="AI1699" s="12"/>
      <c r="AJ1699" s="12"/>
      <c r="AK1699" s="12"/>
      <c r="AL1699" s="12" t="s">
        <v>2114</v>
      </c>
      <c r="AM1699" s="12"/>
    </row>
    <row r="1700" spans="1:39" ht="15.5" x14ac:dyDescent="0.35">
      <c r="A1700" s="8" t="s">
        <v>6128</v>
      </c>
      <c r="B1700" s="8">
        <v>50</v>
      </c>
      <c r="C1700" s="8">
        <v>11</v>
      </c>
      <c r="D1700" s="8">
        <v>0</v>
      </c>
      <c r="E1700" s="8">
        <v>33035</v>
      </c>
      <c r="F1700" s="8" t="s">
        <v>45</v>
      </c>
      <c r="G1700" s="8" t="s">
        <v>632</v>
      </c>
      <c r="H1700" s="12" t="s">
        <v>6129</v>
      </c>
      <c r="I1700" s="12" t="s">
        <v>6129</v>
      </c>
      <c r="J1700" s="12"/>
      <c r="K1700" s="12"/>
      <c r="L1700" s="12"/>
      <c r="M1700" s="12"/>
      <c r="N1700" s="12"/>
      <c r="O1700" s="12"/>
      <c r="P1700" s="12"/>
      <c r="Q1700" s="12" t="s">
        <v>843</v>
      </c>
      <c r="R1700" s="12"/>
      <c r="S1700" s="12"/>
      <c r="T1700" s="12"/>
      <c r="U1700" s="12"/>
      <c r="V1700" s="12"/>
      <c r="W1700" s="12"/>
      <c r="X1700" s="12"/>
      <c r="Y1700" s="12"/>
      <c r="Z1700" s="12"/>
      <c r="AA1700" s="12" t="s">
        <v>2703</v>
      </c>
      <c r="AB1700" s="12"/>
      <c r="AC1700" s="12"/>
      <c r="AD1700" s="12"/>
      <c r="AE1700" s="12" t="s">
        <v>664</v>
      </c>
      <c r="AF1700" s="12" t="s">
        <v>664</v>
      </c>
      <c r="AG1700" s="12"/>
      <c r="AH1700" s="12"/>
      <c r="AI1700" s="12"/>
      <c r="AJ1700" s="12"/>
      <c r="AK1700" s="12" t="s">
        <v>2128</v>
      </c>
      <c r="AL1700" s="12"/>
      <c r="AM1700" s="12"/>
    </row>
    <row r="1701" spans="1:39" ht="15.5" x14ac:dyDescent="0.35">
      <c r="A1701" s="8" t="s">
        <v>6130</v>
      </c>
      <c r="B1701" s="8">
        <v>55</v>
      </c>
      <c r="C1701" s="8">
        <v>18</v>
      </c>
      <c r="D1701" s="8">
        <v>0</v>
      </c>
      <c r="E1701" s="8">
        <v>33010</v>
      </c>
      <c r="F1701" s="8" t="s">
        <v>45</v>
      </c>
      <c r="G1701" s="8" t="s">
        <v>632</v>
      </c>
      <c r="H1701" s="12" t="s">
        <v>6131</v>
      </c>
      <c r="I1701" s="12" t="s">
        <v>6132</v>
      </c>
      <c r="J1701" s="12"/>
      <c r="K1701" s="12"/>
      <c r="L1701" s="12"/>
      <c r="M1701" s="12"/>
      <c r="N1701" s="12"/>
      <c r="O1701" s="12"/>
      <c r="P1701" s="12"/>
      <c r="Q1701" s="12"/>
      <c r="R1701" s="12"/>
      <c r="S1701" s="12"/>
      <c r="T1701" s="12"/>
      <c r="U1701" s="12" t="s">
        <v>5968</v>
      </c>
      <c r="V1701" s="12" t="s">
        <v>5968</v>
      </c>
      <c r="W1701" s="12"/>
      <c r="X1701" s="12"/>
      <c r="Y1701" s="12" t="s">
        <v>6133</v>
      </c>
      <c r="Z1701" s="12" t="s">
        <v>267</v>
      </c>
      <c r="AA1701" s="12" t="s">
        <v>5724</v>
      </c>
      <c r="AB1701" s="12"/>
      <c r="AC1701" s="12"/>
      <c r="AD1701" s="12"/>
      <c r="AE1701" s="12" t="s">
        <v>2222</v>
      </c>
      <c r="AF1701" s="12" t="s">
        <v>2222</v>
      </c>
      <c r="AG1701" s="12"/>
      <c r="AH1701" s="12"/>
      <c r="AI1701" s="12"/>
      <c r="AJ1701" s="12"/>
      <c r="AK1701" s="12"/>
      <c r="AL1701" s="12"/>
      <c r="AM1701" s="12"/>
    </row>
    <row r="1702" spans="1:39" ht="15.5" x14ac:dyDescent="0.35">
      <c r="A1702" s="8" t="s">
        <v>6134</v>
      </c>
      <c r="B1702" s="8">
        <v>48</v>
      </c>
      <c r="C1702" s="8">
        <v>18</v>
      </c>
      <c r="D1702" s="8">
        <v>1</v>
      </c>
      <c r="E1702" s="8">
        <v>33008</v>
      </c>
      <c r="F1702" s="8" t="s">
        <v>45</v>
      </c>
      <c r="G1702" s="8" t="s">
        <v>46</v>
      </c>
      <c r="H1702" s="12" t="s">
        <v>6135</v>
      </c>
      <c r="I1702" s="12" t="s">
        <v>6136</v>
      </c>
      <c r="J1702" s="12" t="s">
        <v>6137</v>
      </c>
      <c r="K1702" s="12"/>
      <c r="L1702" s="12"/>
      <c r="M1702" s="12"/>
      <c r="N1702" s="12"/>
      <c r="O1702" s="12"/>
      <c r="P1702" s="12"/>
      <c r="Q1702" s="12"/>
      <c r="R1702" s="12" t="s">
        <v>527</v>
      </c>
      <c r="S1702" s="12"/>
      <c r="T1702" s="12"/>
      <c r="U1702" s="12"/>
      <c r="V1702" s="12"/>
      <c r="W1702" s="12"/>
      <c r="X1702" s="12" t="s">
        <v>6138</v>
      </c>
      <c r="Y1702" s="12" t="s">
        <v>6139</v>
      </c>
      <c r="Z1702" s="12"/>
      <c r="AA1702" s="12" t="s">
        <v>5670</v>
      </c>
      <c r="AB1702" s="12" t="s">
        <v>2159</v>
      </c>
      <c r="AC1702" s="12"/>
      <c r="AD1702" s="12" t="s">
        <v>2532</v>
      </c>
      <c r="AE1702" s="12" t="s">
        <v>2222</v>
      </c>
      <c r="AF1702" s="12" t="s">
        <v>2222</v>
      </c>
      <c r="AG1702" s="12"/>
      <c r="AH1702" s="12"/>
      <c r="AI1702" s="12" t="s">
        <v>1375</v>
      </c>
      <c r="AJ1702" s="12"/>
      <c r="AK1702" s="12" t="s">
        <v>1027</v>
      </c>
      <c r="AL1702" s="12" t="s">
        <v>1261</v>
      </c>
      <c r="AM1702" s="12"/>
    </row>
    <row r="1703" spans="1:39" ht="15.5" x14ac:dyDescent="0.35">
      <c r="A1703" s="8" t="s">
        <v>6140</v>
      </c>
      <c r="B1703" s="8">
        <v>54</v>
      </c>
      <c r="C1703" s="8">
        <v>17</v>
      </c>
      <c r="D1703" s="8">
        <v>0</v>
      </c>
      <c r="E1703" s="8">
        <v>32906</v>
      </c>
      <c r="F1703" s="8" t="s">
        <v>45</v>
      </c>
      <c r="G1703" s="8" t="s">
        <v>632</v>
      </c>
      <c r="H1703" s="12" t="s">
        <v>6141</v>
      </c>
      <c r="I1703" s="12" t="s">
        <v>6142</v>
      </c>
      <c r="J1703" s="12"/>
      <c r="K1703" s="12"/>
      <c r="L1703" s="12"/>
      <c r="M1703" s="12"/>
      <c r="N1703" s="12"/>
      <c r="O1703" s="12"/>
      <c r="P1703" s="12"/>
      <c r="Q1703" s="12"/>
      <c r="R1703" s="12"/>
      <c r="S1703" s="12"/>
      <c r="T1703" s="12"/>
      <c r="U1703" s="12" t="s">
        <v>2379</v>
      </c>
      <c r="V1703" s="12" t="s">
        <v>2379</v>
      </c>
      <c r="W1703" s="12"/>
      <c r="X1703" s="12"/>
      <c r="Y1703" s="12" t="s">
        <v>6127</v>
      </c>
      <c r="Z1703" s="12"/>
      <c r="AA1703" s="12" t="s">
        <v>2644</v>
      </c>
      <c r="AB1703" s="12"/>
      <c r="AC1703" s="12"/>
      <c r="AD1703" s="12" t="s">
        <v>6143</v>
      </c>
      <c r="AE1703" s="12" t="s">
        <v>2222</v>
      </c>
      <c r="AF1703" s="12" t="s">
        <v>2222</v>
      </c>
      <c r="AG1703" s="12"/>
      <c r="AH1703" s="12"/>
      <c r="AI1703" s="12" t="s">
        <v>5831</v>
      </c>
      <c r="AJ1703" s="12"/>
      <c r="AK1703" s="12"/>
      <c r="AL1703" s="12"/>
      <c r="AM1703" s="12"/>
    </row>
    <row r="1704" spans="1:39" ht="15.5" x14ac:dyDescent="0.35">
      <c r="A1704" s="8" t="s">
        <v>6144</v>
      </c>
      <c r="B1704" s="8">
        <v>48</v>
      </c>
      <c r="C1704" s="8">
        <v>7</v>
      </c>
      <c r="D1704" s="8">
        <v>1</v>
      </c>
      <c r="E1704" s="8">
        <v>32725</v>
      </c>
      <c r="F1704" s="8" t="s">
        <v>45</v>
      </c>
      <c r="G1704" s="8" t="s">
        <v>46</v>
      </c>
      <c r="H1704" s="12" t="s">
        <v>6145</v>
      </c>
      <c r="I1704" s="12" t="s">
        <v>6145</v>
      </c>
      <c r="J1704" s="12" t="s">
        <v>594</v>
      </c>
      <c r="K1704" s="12"/>
      <c r="L1704" s="12"/>
      <c r="M1704" s="12"/>
      <c r="N1704" s="12"/>
      <c r="O1704" s="12"/>
      <c r="P1704" s="12"/>
      <c r="Q1704" s="12" t="s">
        <v>843</v>
      </c>
      <c r="R1704" s="12" t="s">
        <v>527</v>
      </c>
      <c r="S1704" s="12"/>
      <c r="T1704" s="12"/>
      <c r="U1704" s="12"/>
      <c r="V1704" s="12"/>
      <c r="W1704" s="12"/>
      <c r="X1704" s="12"/>
      <c r="Y1704" s="12"/>
      <c r="Z1704" s="12"/>
      <c r="AA1704" s="12" t="s">
        <v>3767</v>
      </c>
      <c r="AB1704" s="12"/>
      <c r="AC1704" s="12"/>
      <c r="AD1704" s="12"/>
      <c r="AE1704" s="12"/>
      <c r="AF1704" s="12"/>
      <c r="AG1704" s="12"/>
      <c r="AH1704" s="12"/>
      <c r="AI1704" s="12"/>
      <c r="AJ1704" s="12"/>
      <c r="AK1704" s="12" t="s">
        <v>2331</v>
      </c>
      <c r="AL1704" s="12" t="s">
        <v>598</v>
      </c>
      <c r="AM1704" s="12"/>
    </row>
    <row r="1705" spans="1:39" ht="15.5" x14ac:dyDescent="0.35">
      <c r="A1705" s="8" t="s">
        <v>6146</v>
      </c>
      <c r="B1705" s="8">
        <v>40</v>
      </c>
      <c r="C1705" s="8">
        <v>11</v>
      </c>
      <c r="D1705" s="8">
        <v>0</v>
      </c>
      <c r="E1705" s="8">
        <v>32558</v>
      </c>
      <c r="F1705" s="8" t="s">
        <v>45</v>
      </c>
      <c r="G1705" s="8" t="s">
        <v>632</v>
      </c>
      <c r="H1705" s="12" t="s">
        <v>6147</v>
      </c>
      <c r="I1705" s="12" t="s">
        <v>6148</v>
      </c>
      <c r="J1705" s="12"/>
      <c r="K1705" s="12"/>
      <c r="L1705" s="12"/>
      <c r="M1705" s="12"/>
      <c r="N1705" s="12"/>
      <c r="O1705" s="12"/>
      <c r="P1705" s="12"/>
      <c r="Q1705" s="12"/>
      <c r="R1705" s="12"/>
      <c r="S1705" s="12"/>
      <c r="T1705" s="12" t="s">
        <v>5944</v>
      </c>
      <c r="U1705" s="12"/>
      <c r="V1705" s="12"/>
      <c r="W1705" s="12"/>
      <c r="X1705" s="12" t="s">
        <v>5366</v>
      </c>
      <c r="Y1705" s="12"/>
      <c r="Z1705" s="12"/>
      <c r="AA1705" s="12" t="s">
        <v>2531</v>
      </c>
      <c r="AB1705" s="12"/>
      <c r="AC1705" s="12"/>
      <c r="AD1705" s="12"/>
      <c r="AE1705" s="12" t="s">
        <v>664</v>
      </c>
      <c r="AF1705" s="12" t="s">
        <v>664</v>
      </c>
      <c r="AG1705" s="12"/>
      <c r="AH1705" s="12" t="s">
        <v>5791</v>
      </c>
      <c r="AI1705" s="12" t="s">
        <v>5753</v>
      </c>
      <c r="AJ1705" s="12"/>
      <c r="AK1705" s="12" t="s">
        <v>1757</v>
      </c>
      <c r="AL1705" s="12"/>
      <c r="AM1705" s="12"/>
    </row>
    <row r="1706" spans="1:39" ht="15.5" x14ac:dyDescent="0.35">
      <c r="A1706" s="8" t="s">
        <v>6149</v>
      </c>
      <c r="B1706" s="8">
        <v>49</v>
      </c>
      <c r="C1706" s="8">
        <v>15</v>
      </c>
      <c r="D1706" s="8">
        <v>2</v>
      </c>
      <c r="E1706" s="8">
        <v>32548</v>
      </c>
      <c r="F1706" s="8" t="s">
        <v>45</v>
      </c>
      <c r="G1706" s="8" t="s">
        <v>46</v>
      </c>
      <c r="H1706" s="12" t="s">
        <v>6150</v>
      </c>
      <c r="I1706" s="12" t="s">
        <v>6151</v>
      </c>
      <c r="J1706" s="12"/>
      <c r="K1706" s="12"/>
      <c r="L1706" s="12"/>
      <c r="M1706" s="12"/>
      <c r="N1706" s="12"/>
      <c r="O1706" s="12"/>
      <c r="P1706" s="12"/>
      <c r="Q1706" s="12"/>
      <c r="R1706" s="12"/>
      <c r="S1706" s="12"/>
      <c r="T1706" s="12" t="s">
        <v>6152</v>
      </c>
      <c r="U1706" s="12" t="s">
        <v>6153</v>
      </c>
      <c r="V1706" s="12" t="s">
        <v>6153</v>
      </c>
      <c r="W1706" s="12"/>
      <c r="X1706" s="12" t="s">
        <v>6154</v>
      </c>
      <c r="Y1706" s="12" t="s">
        <v>6155</v>
      </c>
      <c r="Z1706" s="12"/>
      <c r="AA1706" s="12" t="s">
        <v>5693</v>
      </c>
      <c r="AB1706" s="12"/>
      <c r="AC1706" s="12"/>
      <c r="AD1706" s="12" t="s">
        <v>2532</v>
      </c>
      <c r="AE1706" s="12" t="s">
        <v>664</v>
      </c>
      <c r="AF1706" s="12" t="s">
        <v>664</v>
      </c>
      <c r="AG1706" s="12"/>
      <c r="AH1706" s="12" t="s">
        <v>665</v>
      </c>
      <c r="AI1706" s="12"/>
      <c r="AJ1706" s="12"/>
      <c r="AK1706" s="12" t="s">
        <v>6156</v>
      </c>
      <c r="AL1706" s="12"/>
      <c r="AM1706" s="12"/>
    </row>
    <row r="1707" spans="1:39" ht="15.5" x14ac:dyDescent="0.35">
      <c r="A1707" s="8" t="s">
        <v>6157</v>
      </c>
      <c r="B1707" s="8">
        <v>60</v>
      </c>
      <c r="C1707" s="8">
        <v>16</v>
      </c>
      <c r="D1707" s="8">
        <v>2</v>
      </c>
      <c r="E1707" s="8">
        <v>32405</v>
      </c>
      <c r="F1707" s="8" t="s">
        <v>45</v>
      </c>
      <c r="G1707" s="8" t="s">
        <v>46</v>
      </c>
      <c r="H1707" s="12" t="s">
        <v>6158</v>
      </c>
      <c r="I1707" s="12" t="s">
        <v>6158</v>
      </c>
      <c r="J1707" s="12"/>
      <c r="K1707" s="12"/>
      <c r="L1707" s="12"/>
      <c r="M1707" s="12"/>
      <c r="N1707" s="12"/>
      <c r="O1707" s="12"/>
      <c r="P1707" s="12"/>
      <c r="Q1707" s="12" t="s">
        <v>843</v>
      </c>
      <c r="R1707" s="12"/>
      <c r="S1707" s="12"/>
      <c r="T1707" s="12" t="s">
        <v>2153</v>
      </c>
      <c r="U1707" s="12" t="s">
        <v>5707</v>
      </c>
      <c r="V1707" s="12" t="s">
        <v>5707</v>
      </c>
      <c r="W1707" s="12"/>
      <c r="X1707" s="12"/>
      <c r="Y1707" s="12"/>
      <c r="Z1707" s="12"/>
      <c r="AA1707" s="12" t="s">
        <v>4529</v>
      </c>
      <c r="AB1707" s="12"/>
      <c r="AC1707" s="12"/>
      <c r="AD1707" s="12" t="s">
        <v>2160</v>
      </c>
      <c r="AE1707" s="12"/>
      <c r="AF1707" s="12"/>
      <c r="AG1707" s="12"/>
      <c r="AH1707" s="12"/>
      <c r="AI1707" s="12"/>
      <c r="AJ1707" s="12"/>
      <c r="AK1707" s="12" t="s">
        <v>2178</v>
      </c>
      <c r="AL1707" s="12"/>
      <c r="AM1707" s="12"/>
    </row>
    <row r="1708" spans="1:39" ht="15.5" x14ac:dyDescent="0.35">
      <c r="A1708" s="8" t="s">
        <v>6159</v>
      </c>
      <c r="B1708" s="8">
        <v>51</v>
      </c>
      <c r="C1708" s="8">
        <v>22</v>
      </c>
      <c r="D1708" s="8">
        <v>1</v>
      </c>
      <c r="E1708" s="8">
        <v>32144</v>
      </c>
      <c r="F1708" s="8" t="s">
        <v>45</v>
      </c>
      <c r="G1708" s="8" t="s">
        <v>46</v>
      </c>
      <c r="H1708" s="12" t="s">
        <v>6160</v>
      </c>
      <c r="I1708" s="12" t="s">
        <v>6161</v>
      </c>
      <c r="J1708" s="12" t="s">
        <v>6162</v>
      </c>
      <c r="K1708" s="12"/>
      <c r="L1708" s="12"/>
      <c r="M1708" s="12"/>
      <c r="N1708" s="12"/>
      <c r="O1708" s="12"/>
      <c r="P1708" s="12"/>
      <c r="Q1708" s="12"/>
      <c r="R1708" s="12" t="s">
        <v>527</v>
      </c>
      <c r="S1708" s="12"/>
      <c r="T1708" s="12"/>
      <c r="U1708" s="12"/>
      <c r="V1708" s="12"/>
      <c r="W1708" s="12"/>
      <c r="X1708" s="12"/>
      <c r="Y1708" s="12" t="s">
        <v>4320</v>
      </c>
      <c r="Z1708" s="12"/>
      <c r="AA1708" s="12" t="s">
        <v>5670</v>
      </c>
      <c r="AB1708" s="12" t="s">
        <v>2003</v>
      </c>
      <c r="AC1708" s="12"/>
      <c r="AD1708" s="12" t="s">
        <v>2532</v>
      </c>
      <c r="AE1708" s="12" t="s">
        <v>2222</v>
      </c>
      <c r="AF1708" s="12" t="s">
        <v>2222</v>
      </c>
      <c r="AG1708" s="12"/>
      <c r="AH1708" s="12"/>
      <c r="AI1708" s="12" t="s">
        <v>1375</v>
      </c>
      <c r="AJ1708" s="12"/>
      <c r="AK1708" s="12" t="s">
        <v>6163</v>
      </c>
      <c r="AL1708" s="12" t="s">
        <v>598</v>
      </c>
      <c r="AM1708" s="12"/>
    </row>
    <row r="1709" spans="1:39" ht="15.5" x14ac:dyDescent="0.35">
      <c r="A1709" s="8" t="s">
        <v>6164</v>
      </c>
      <c r="B1709" s="8">
        <v>50</v>
      </c>
      <c r="C1709" s="8">
        <v>9</v>
      </c>
      <c r="D1709" s="8">
        <v>1</v>
      </c>
      <c r="E1709" s="8">
        <v>32123</v>
      </c>
      <c r="F1709" s="8" t="s">
        <v>45</v>
      </c>
      <c r="G1709" s="8" t="s">
        <v>46</v>
      </c>
      <c r="H1709" s="12" t="s">
        <v>6145</v>
      </c>
      <c r="I1709" s="12" t="s">
        <v>6145</v>
      </c>
      <c r="J1709" s="12" t="s">
        <v>594</v>
      </c>
      <c r="K1709" s="12"/>
      <c r="L1709" s="12"/>
      <c r="M1709" s="12"/>
      <c r="N1709" s="12"/>
      <c r="O1709" s="12"/>
      <c r="P1709" s="12"/>
      <c r="Q1709" s="12" t="s">
        <v>843</v>
      </c>
      <c r="R1709" s="12" t="s">
        <v>527</v>
      </c>
      <c r="S1709" s="12"/>
      <c r="T1709" s="12"/>
      <c r="U1709" s="12"/>
      <c r="V1709" s="12"/>
      <c r="W1709" s="12"/>
      <c r="X1709" s="12"/>
      <c r="Y1709" s="12"/>
      <c r="Z1709" s="12"/>
      <c r="AA1709" s="12" t="s">
        <v>3767</v>
      </c>
      <c r="AB1709" s="12"/>
      <c r="AC1709" s="12"/>
      <c r="AD1709" s="12"/>
      <c r="AE1709" s="12"/>
      <c r="AF1709" s="12"/>
      <c r="AG1709" s="12"/>
      <c r="AH1709" s="12"/>
      <c r="AI1709" s="12"/>
      <c r="AJ1709" s="12"/>
      <c r="AK1709" s="12" t="s">
        <v>2331</v>
      </c>
      <c r="AL1709" s="12" t="s">
        <v>598</v>
      </c>
      <c r="AM1709" s="12"/>
    </row>
    <row r="1710" spans="1:39" ht="15.5" x14ac:dyDescent="0.35">
      <c r="A1710" s="8" t="s">
        <v>6165</v>
      </c>
      <c r="B1710" s="8">
        <v>62</v>
      </c>
      <c r="C1710" s="8">
        <v>13</v>
      </c>
      <c r="D1710" s="8">
        <v>0</v>
      </c>
      <c r="E1710" s="8">
        <v>32108</v>
      </c>
      <c r="F1710" s="8" t="s">
        <v>45</v>
      </c>
      <c r="G1710" s="8" t="s">
        <v>632</v>
      </c>
      <c r="H1710" s="12" t="s">
        <v>6166</v>
      </c>
      <c r="I1710" s="12" t="s">
        <v>6166</v>
      </c>
      <c r="J1710" s="12" t="s">
        <v>2510</v>
      </c>
      <c r="K1710" s="12"/>
      <c r="L1710" s="12"/>
      <c r="M1710" s="12"/>
      <c r="N1710" s="12"/>
      <c r="O1710" s="12"/>
      <c r="P1710" s="12"/>
      <c r="Q1710" s="12" t="s">
        <v>843</v>
      </c>
      <c r="R1710" s="12" t="s">
        <v>1890</v>
      </c>
      <c r="S1710" s="12"/>
      <c r="T1710" s="12"/>
      <c r="U1710" s="12"/>
      <c r="V1710" s="12"/>
      <c r="W1710" s="12"/>
      <c r="X1710" s="12"/>
      <c r="Y1710" s="12"/>
      <c r="Z1710" s="12"/>
      <c r="AA1710" s="12" t="s">
        <v>3022</v>
      </c>
      <c r="AB1710" s="12"/>
      <c r="AC1710" s="12"/>
      <c r="AD1710" s="12" t="s">
        <v>3618</v>
      </c>
      <c r="AE1710" s="12"/>
      <c r="AF1710" s="12"/>
      <c r="AG1710" s="12"/>
      <c r="AH1710" s="12"/>
      <c r="AI1710" s="12"/>
      <c r="AJ1710" s="12"/>
      <c r="AK1710" s="12"/>
      <c r="AL1710" s="12" t="s">
        <v>598</v>
      </c>
      <c r="AM1710" s="12"/>
    </row>
    <row r="1711" spans="1:39" ht="15.5" x14ac:dyDescent="0.35">
      <c r="A1711" s="8" t="s">
        <v>6167</v>
      </c>
      <c r="B1711" s="8">
        <v>49</v>
      </c>
      <c r="C1711" s="8">
        <v>11</v>
      </c>
      <c r="D1711" s="8">
        <v>1</v>
      </c>
      <c r="E1711" s="8">
        <v>31989</v>
      </c>
      <c r="F1711" s="8" t="s">
        <v>45</v>
      </c>
      <c r="G1711" s="8" t="s">
        <v>46</v>
      </c>
      <c r="H1711" s="12" t="s">
        <v>6168</v>
      </c>
      <c r="I1711" s="12" t="s">
        <v>6168</v>
      </c>
      <c r="J1711" s="12" t="s">
        <v>594</v>
      </c>
      <c r="K1711" s="12"/>
      <c r="L1711" s="12"/>
      <c r="M1711" s="12"/>
      <c r="N1711" s="12"/>
      <c r="O1711" s="12"/>
      <c r="P1711" s="12"/>
      <c r="Q1711" s="12" t="s">
        <v>843</v>
      </c>
      <c r="R1711" s="12" t="s">
        <v>527</v>
      </c>
      <c r="S1711" s="12"/>
      <c r="T1711" s="12"/>
      <c r="U1711" s="12"/>
      <c r="V1711" s="12"/>
      <c r="W1711" s="12"/>
      <c r="X1711" s="12"/>
      <c r="Y1711" s="12"/>
      <c r="Z1711" s="12"/>
      <c r="AA1711" s="12" t="s">
        <v>6169</v>
      </c>
      <c r="AB1711" s="12"/>
      <c r="AC1711" s="12"/>
      <c r="AD1711" s="12"/>
      <c r="AE1711" s="12"/>
      <c r="AF1711" s="12"/>
      <c r="AG1711" s="12"/>
      <c r="AH1711" s="12"/>
      <c r="AI1711" s="12"/>
      <c r="AJ1711" s="12"/>
      <c r="AK1711" s="12" t="s">
        <v>2331</v>
      </c>
      <c r="AL1711" s="12" t="s">
        <v>598</v>
      </c>
      <c r="AM1711" s="12"/>
    </row>
    <row r="1712" spans="1:39" ht="15.5" x14ac:dyDescent="0.35">
      <c r="A1712" s="8" t="s">
        <v>6170</v>
      </c>
      <c r="B1712" s="8">
        <v>50</v>
      </c>
      <c r="C1712" s="8">
        <v>19</v>
      </c>
      <c r="D1712" s="8">
        <v>2</v>
      </c>
      <c r="E1712" s="8">
        <v>31792</v>
      </c>
      <c r="F1712" s="8" t="s">
        <v>45</v>
      </c>
      <c r="G1712" s="8" t="s">
        <v>46</v>
      </c>
      <c r="H1712" s="12" t="s">
        <v>6171</v>
      </c>
      <c r="I1712" s="12" t="s">
        <v>6172</v>
      </c>
      <c r="J1712" s="12"/>
      <c r="K1712" s="12"/>
      <c r="L1712" s="12"/>
      <c r="M1712" s="12"/>
      <c r="N1712" s="12"/>
      <c r="O1712" s="12"/>
      <c r="P1712" s="12"/>
      <c r="Q1712" s="12"/>
      <c r="R1712" s="12"/>
      <c r="S1712" s="12"/>
      <c r="T1712" s="12" t="s">
        <v>6173</v>
      </c>
      <c r="U1712" s="12" t="s">
        <v>6174</v>
      </c>
      <c r="V1712" s="12" t="s">
        <v>6174</v>
      </c>
      <c r="W1712" s="12"/>
      <c r="X1712" s="12" t="s">
        <v>6175</v>
      </c>
      <c r="Y1712" s="12" t="s">
        <v>6176</v>
      </c>
      <c r="Z1712" s="12"/>
      <c r="AA1712" s="12" t="s">
        <v>6113</v>
      </c>
      <c r="AB1712" s="12"/>
      <c r="AC1712" s="12"/>
      <c r="AD1712" s="12" t="s">
        <v>2532</v>
      </c>
      <c r="AE1712" s="12" t="s">
        <v>6177</v>
      </c>
      <c r="AF1712" s="12" t="s">
        <v>6177</v>
      </c>
      <c r="AG1712" s="12"/>
      <c r="AH1712" s="12" t="s">
        <v>665</v>
      </c>
      <c r="AI1712" s="12" t="s">
        <v>1288</v>
      </c>
      <c r="AJ1712" s="12"/>
      <c r="AK1712" s="12" t="s">
        <v>1374</v>
      </c>
      <c r="AL1712" s="12"/>
      <c r="AM1712" s="12"/>
    </row>
    <row r="1713" spans="1:39" ht="15.5" x14ac:dyDescent="0.35">
      <c r="A1713" s="8" t="s">
        <v>6178</v>
      </c>
      <c r="B1713" s="8">
        <v>56</v>
      </c>
      <c r="C1713" s="8">
        <v>11</v>
      </c>
      <c r="D1713" s="8">
        <v>0</v>
      </c>
      <c r="E1713" s="8">
        <v>31650</v>
      </c>
      <c r="F1713" s="8" t="s">
        <v>45</v>
      </c>
      <c r="G1713" s="8" t="s">
        <v>632</v>
      </c>
      <c r="H1713" s="12" t="s">
        <v>6179</v>
      </c>
      <c r="I1713" s="12" t="s">
        <v>6180</v>
      </c>
      <c r="J1713" s="12"/>
      <c r="K1713" s="12"/>
      <c r="L1713" s="12"/>
      <c r="M1713" s="12"/>
      <c r="N1713" s="12"/>
      <c r="O1713" s="12"/>
      <c r="P1713" s="12"/>
      <c r="Q1713" s="12" t="s">
        <v>843</v>
      </c>
      <c r="R1713" s="12"/>
      <c r="S1713" s="12"/>
      <c r="T1713" s="12"/>
      <c r="U1713" s="12"/>
      <c r="V1713" s="12"/>
      <c r="W1713" s="12"/>
      <c r="X1713" s="12"/>
      <c r="Y1713" s="12" t="s">
        <v>3363</v>
      </c>
      <c r="Z1713" s="12"/>
      <c r="AA1713" s="12" t="s">
        <v>3022</v>
      </c>
      <c r="AB1713" s="12"/>
      <c r="AC1713" s="12"/>
      <c r="AD1713" s="12" t="s">
        <v>3618</v>
      </c>
      <c r="AE1713" s="12"/>
      <c r="AF1713" s="12"/>
      <c r="AG1713" s="12"/>
      <c r="AH1713" s="12"/>
      <c r="AI1713" s="12"/>
      <c r="AJ1713" s="12"/>
      <c r="AK1713" s="12" t="s">
        <v>6181</v>
      </c>
      <c r="AL1713" s="12"/>
      <c r="AM1713" s="12"/>
    </row>
    <row r="1714" spans="1:39" ht="15.5" x14ac:dyDescent="0.35">
      <c r="A1714" s="8" t="s">
        <v>6182</v>
      </c>
      <c r="B1714" s="8">
        <v>41</v>
      </c>
      <c r="C1714" s="8">
        <v>17</v>
      </c>
      <c r="D1714" s="8">
        <v>0</v>
      </c>
      <c r="E1714" s="8">
        <v>31564</v>
      </c>
      <c r="F1714" s="8" t="s">
        <v>45</v>
      </c>
      <c r="G1714" s="8" t="s">
        <v>632</v>
      </c>
      <c r="H1714" s="12" t="s">
        <v>6183</v>
      </c>
      <c r="I1714" s="12" t="s">
        <v>6184</v>
      </c>
      <c r="J1714" s="12"/>
      <c r="K1714" s="12"/>
      <c r="L1714" s="12"/>
      <c r="M1714" s="12"/>
      <c r="N1714" s="12"/>
      <c r="O1714" s="12"/>
      <c r="P1714" s="12"/>
      <c r="Q1714" s="12"/>
      <c r="R1714" s="12"/>
      <c r="S1714" s="12"/>
      <c r="T1714" s="12"/>
      <c r="U1714" s="12" t="s">
        <v>4541</v>
      </c>
      <c r="V1714" s="12" t="s">
        <v>4541</v>
      </c>
      <c r="W1714" s="12"/>
      <c r="X1714" s="12" t="s">
        <v>5936</v>
      </c>
      <c r="Y1714" s="12" t="s">
        <v>5937</v>
      </c>
      <c r="Z1714" s="12"/>
      <c r="AA1714" s="12" t="s">
        <v>5778</v>
      </c>
      <c r="AB1714" s="12"/>
      <c r="AC1714" s="12"/>
      <c r="AD1714" s="12" t="s">
        <v>2532</v>
      </c>
      <c r="AE1714" s="12" t="s">
        <v>664</v>
      </c>
      <c r="AF1714" s="12" t="s">
        <v>664</v>
      </c>
      <c r="AG1714" s="12"/>
      <c r="AH1714" s="12" t="s">
        <v>3358</v>
      </c>
      <c r="AI1714" s="12" t="s">
        <v>6185</v>
      </c>
      <c r="AJ1714" s="12"/>
      <c r="AK1714" s="12" t="s">
        <v>1757</v>
      </c>
      <c r="AL1714" s="12"/>
      <c r="AM1714" s="12"/>
    </row>
    <row r="1715" spans="1:39" ht="15.5" x14ac:dyDescent="0.35">
      <c r="A1715" s="8" t="s">
        <v>6186</v>
      </c>
      <c r="B1715" s="8">
        <v>54</v>
      </c>
      <c r="C1715" s="8">
        <v>8</v>
      </c>
      <c r="D1715" s="8">
        <v>0</v>
      </c>
      <c r="E1715" s="8">
        <v>31433</v>
      </c>
      <c r="F1715" s="8" t="s">
        <v>45</v>
      </c>
      <c r="G1715" s="8" t="s">
        <v>632</v>
      </c>
      <c r="H1715" s="12" t="s">
        <v>6187</v>
      </c>
      <c r="I1715" s="12" t="s">
        <v>6188</v>
      </c>
      <c r="J1715" s="12"/>
      <c r="K1715" s="12"/>
      <c r="L1715" s="12"/>
      <c r="M1715" s="12"/>
      <c r="N1715" s="12"/>
      <c r="O1715" s="12"/>
      <c r="P1715" s="12"/>
      <c r="Q1715" s="12" t="s">
        <v>843</v>
      </c>
      <c r="R1715" s="12"/>
      <c r="S1715" s="12"/>
      <c r="T1715" s="12"/>
      <c r="U1715" s="12"/>
      <c r="V1715" s="12"/>
      <c r="W1715" s="12"/>
      <c r="X1715" s="12"/>
      <c r="Y1715" s="12" t="s">
        <v>6127</v>
      </c>
      <c r="Z1715" s="12"/>
      <c r="AA1715" s="12" t="s">
        <v>4529</v>
      </c>
      <c r="AB1715" s="12"/>
      <c r="AC1715" s="12"/>
      <c r="AD1715" s="12" t="s">
        <v>3618</v>
      </c>
      <c r="AE1715" s="12"/>
      <c r="AF1715" s="12"/>
      <c r="AG1715" s="12"/>
      <c r="AH1715" s="12"/>
      <c r="AI1715" s="12"/>
      <c r="AJ1715" s="12"/>
      <c r="AK1715" s="12"/>
      <c r="AL1715" s="12"/>
      <c r="AM1715" s="12"/>
    </row>
    <row r="1716" spans="1:39" ht="15.5" x14ac:dyDescent="0.35">
      <c r="A1716" s="8" t="s">
        <v>6189</v>
      </c>
      <c r="B1716" s="8">
        <v>42</v>
      </c>
      <c r="C1716" s="8">
        <v>18</v>
      </c>
      <c r="D1716" s="8">
        <v>1</v>
      </c>
      <c r="E1716" s="8">
        <v>31241</v>
      </c>
      <c r="F1716" s="8" t="s">
        <v>45</v>
      </c>
      <c r="G1716" s="8" t="s">
        <v>46</v>
      </c>
      <c r="H1716" s="12" t="s">
        <v>6190</v>
      </c>
      <c r="I1716" s="12" t="s">
        <v>6191</v>
      </c>
      <c r="J1716" s="12" t="s">
        <v>6192</v>
      </c>
      <c r="K1716" s="12"/>
      <c r="L1716" s="12"/>
      <c r="M1716" s="12"/>
      <c r="N1716" s="12"/>
      <c r="O1716" s="12"/>
      <c r="P1716" s="12"/>
      <c r="Q1716" s="12"/>
      <c r="R1716" s="12"/>
      <c r="S1716" s="12" t="s">
        <v>4989</v>
      </c>
      <c r="T1716" s="12"/>
      <c r="U1716" s="12"/>
      <c r="V1716" s="12"/>
      <c r="W1716" s="12"/>
      <c r="X1716" s="12" t="s">
        <v>6193</v>
      </c>
      <c r="Y1716" s="12" t="s">
        <v>2310</v>
      </c>
      <c r="Z1716" s="12"/>
      <c r="AA1716" s="12" t="s">
        <v>2531</v>
      </c>
      <c r="AB1716" s="12"/>
      <c r="AC1716" s="12" t="s">
        <v>5211</v>
      </c>
      <c r="AD1716" s="12" t="s">
        <v>2532</v>
      </c>
      <c r="AE1716" s="12" t="s">
        <v>664</v>
      </c>
      <c r="AF1716" s="12" t="s">
        <v>664</v>
      </c>
      <c r="AG1716" s="12"/>
      <c r="AH1716" s="12" t="s">
        <v>665</v>
      </c>
      <c r="AI1716" s="12" t="s">
        <v>6194</v>
      </c>
      <c r="AJ1716" s="12"/>
      <c r="AK1716" s="12" t="s">
        <v>1757</v>
      </c>
      <c r="AL1716" s="12" t="s">
        <v>5031</v>
      </c>
      <c r="AM1716" s="12"/>
    </row>
    <row r="1717" spans="1:39" ht="15.5" x14ac:dyDescent="0.35">
      <c r="A1717" s="8" t="s">
        <v>6195</v>
      </c>
      <c r="B1717" s="8">
        <v>38</v>
      </c>
      <c r="C1717" s="8">
        <v>2</v>
      </c>
      <c r="D1717" s="8">
        <v>0</v>
      </c>
      <c r="E1717" s="8">
        <v>31033</v>
      </c>
      <c r="F1717" s="8" t="s">
        <v>45</v>
      </c>
      <c r="G1717" s="8" t="s">
        <v>632</v>
      </c>
      <c r="H1717" s="12" t="s">
        <v>6196</v>
      </c>
      <c r="I1717" s="12" t="s">
        <v>6196</v>
      </c>
      <c r="J1717" s="12" t="s">
        <v>6197</v>
      </c>
      <c r="K1717" s="12"/>
      <c r="L1717" s="12"/>
      <c r="M1717" s="12"/>
      <c r="N1717" s="12"/>
      <c r="O1717" s="12"/>
      <c r="P1717" s="12"/>
      <c r="Q1717" s="12"/>
      <c r="R1717" s="12"/>
      <c r="S1717" s="12"/>
      <c r="T1717" s="12"/>
      <c r="U1717" s="12"/>
      <c r="V1717" s="12"/>
      <c r="W1717" s="12"/>
      <c r="X1717" s="12"/>
      <c r="Y1717" s="12"/>
      <c r="Z1717" s="12"/>
      <c r="AA1717" s="12" t="s">
        <v>3188</v>
      </c>
      <c r="AB1717" s="12"/>
      <c r="AC1717" s="12"/>
      <c r="AD1717" s="12"/>
      <c r="AE1717" s="12" t="s">
        <v>5678</v>
      </c>
      <c r="AF1717" s="12" t="s">
        <v>5678</v>
      </c>
      <c r="AG1717" s="12"/>
      <c r="AH1717" s="12"/>
      <c r="AI1717" s="12"/>
      <c r="AJ1717" s="12"/>
      <c r="AK1717" s="12"/>
      <c r="AL1717" s="12"/>
      <c r="AM1717" s="12" t="s">
        <v>6197</v>
      </c>
    </row>
    <row r="1718" spans="1:39" ht="15.5" x14ac:dyDescent="0.35">
      <c r="A1718" s="8" t="s">
        <v>6198</v>
      </c>
      <c r="B1718" s="8">
        <v>53</v>
      </c>
      <c r="C1718" s="8">
        <v>18</v>
      </c>
      <c r="D1718" s="8">
        <v>0</v>
      </c>
      <c r="E1718" s="8">
        <v>30963</v>
      </c>
      <c r="F1718" s="8" t="s">
        <v>45</v>
      </c>
      <c r="G1718" s="8" t="s">
        <v>632</v>
      </c>
      <c r="H1718" s="12" t="s">
        <v>6199</v>
      </c>
      <c r="I1718" s="12" t="s">
        <v>6200</v>
      </c>
      <c r="J1718" s="12" t="s">
        <v>598</v>
      </c>
      <c r="K1718" s="12"/>
      <c r="L1718" s="12"/>
      <c r="M1718" s="12"/>
      <c r="N1718" s="12"/>
      <c r="O1718" s="12"/>
      <c r="P1718" s="12"/>
      <c r="Q1718" s="12"/>
      <c r="R1718" s="12"/>
      <c r="S1718" s="12"/>
      <c r="T1718" s="12"/>
      <c r="U1718" s="12"/>
      <c r="V1718" s="12"/>
      <c r="W1718" s="12"/>
      <c r="X1718" s="12" t="s">
        <v>5366</v>
      </c>
      <c r="Y1718" s="12" t="s">
        <v>2310</v>
      </c>
      <c r="Z1718" s="12"/>
      <c r="AA1718" s="12" t="s">
        <v>2531</v>
      </c>
      <c r="AB1718" s="12"/>
      <c r="AC1718" s="12"/>
      <c r="AD1718" s="12"/>
      <c r="AE1718" s="12" t="s">
        <v>664</v>
      </c>
      <c r="AF1718" s="12" t="s">
        <v>664</v>
      </c>
      <c r="AG1718" s="12"/>
      <c r="AH1718" s="12" t="s">
        <v>665</v>
      </c>
      <c r="AI1718" s="12" t="s">
        <v>4953</v>
      </c>
      <c r="AJ1718" s="12"/>
      <c r="AK1718" s="12" t="s">
        <v>1757</v>
      </c>
      <c r="AL1718" s="12" t="s">
        <v>598</v>
      </c>
      <c r="AM1718" s="12"/>
    </row>
    <row r="1719" spans="1:39" ht="15.5" x14ac:dyDescent="0.35">
      <c r="A1719" s="8" t="s">
        <v>6201</v>
      </c>
      <c r="B1719" s="8">
        <v>49</v>
      </c>
      <c r="C1719" s="8">
        <v>13</v>
      </c>
      <c r="D1719" s="8">
        <v>0</v>
      </c>
      <c r="E1719" s="8">
        <v>30859</v>
      </c>
      <c r="F1719" s="8" t="s">
        <v>45</v>
      </c>
      <c r="G1719" s="8" t="s">
        <v>632</v>
      </c>
      <c r="H1719" s="12" t="s">
        <v>6202</v>
      </c>
      <c r="I1719" s="12" t="s">
        <v>6203</v>
      </c>
      <c r="J1719" s="12"/>
      <c r="K1719" s="12"/>
      <c r="L1719" s="12"/>
      <c r="M1719" s="12"/>
      <c r="N1719" s="12"/>
      <c r="O1719" s="12"/>
      <c r="P1719" s="12"/>
      <c r="Q1719" s="12" t="s">
        <v>843</v>
      </c>
      <c r="R1719" s="12"/>
      <c r="S1719" s="12"/>
      <c r="T1719" s="12" t="s">
        <v>3091</v>
      </c>
      <c r="U1719" s="12"/>
      <c r="V1719" s="12"/>
      <c r="W1719" s="12"/>
      <c r="X1719" s="12"/>
      <c r="Y1719" s="12"/>
      <c r="Z1719" s="12"/>
      <c r="AA1719" s="12" t="s">
        <v>5326</v>
      </c>
      <c r="AB1719" s="12"/>
      <c r="AC1719" s="12"/>
      <c r="AD1719" s="12"/>
      <c r="AE1719" s="12" t="s">
        <v>6177</v>
      </c>
      <c r="AF1719" s="12" t="s">
        <v>6177</v>
      </c>
      <c r="AG1719" s="12"/>
      <c r="AH1719" s="12"/>
      <c r="AI1719" s="12" t="s">
        <v>1375</v>
      </c>
      <c r="AJ1719" s="12"/>
      <c r="AK1719" s="12" t="s">
        <v>6066</v>
      </c>
      <c r="AL1719" s="12"/>
      <c r="AM1719" s="12"/>
    </row>
    <row r="1720" spans="1:39" ht="15.5" x14ac:dyDescent="0.35">
      <c r="A1720" s="8" t="s">
        <v>6204</v>
      </c>
      <c r="B1720" s="8">
        <v>48</v>
      </c>
      <c r="C1720" s="8">
        <v>7</v>
      </c>
      <c r="D1720" s="8">
        <v>1</v>
      </c>
      <c r="E1720" s="8">
        <v>30791</v>
      </c>
      <c r="F1720" s="8" t="s">
        <v>45</v>
      </c>
      <c r="G1720" s="8" t="s">
        <v>46</v>
      </c>
      <c r="H1720" s="12" t="s">
        <v>756</v>
      </c>
      <c r="I1720" s="12" t="s">
        <v>756</v>
      </c>
      <c r="J1720" s="12" t="s">
        <v>594</v>
      </c>
      <c r="K1720" s="12"/>
      <c r="L1720" s="12"/>
      <c r="M1720" s="12"/>
      <c r="N1720" s="12"/>
      <c r="O1720" s="12"/>
      <c r="P1720" s="12"/>
      <c r="Q1720" s="12"/>
      <c r="R1720" s="12" t="s">
        <v>527</v>
      </c>
      <c r="S1720" s="12"/>
      <c r="T1720" s="12"/>
      <c r="U1720" s="12"/>
      <c r="V1720" s="12"/>
      <c r="W1720" s="12"/>
      <c r="X1720" s="12"/>
      <c r="Y1720" s="12"/>
      <c r="Z1720" s="12"/>
      <c r="AA1720" s="12"/>
      <c r="AB1720" s="12"/>
      <c r="AC1720" s="12"/>
      <c r="AD1720" s="12"/>
      <c r="AE1720" s="12"/>
      <c r="AF1720" s="12"/>
      <c r="AG1720" s="12"/>
      <c r="AH1720" s="12"/>
      <c r="AI1720" s="12"/>
      <c r="AJ1720" s="12"/>
      <c r="AK1720" s="12" t="s">
        <v>756</v>
      </c>
      <c r="AL1720" s="12" t="s">
        <v>598</v>
      </c>
      <c r="AM1720" s="12"/>
    </row>
    <row r="1721" spans="1:39" ht="15.5" x14ac:dyDescent="0.35">
      <c r="A1721" s="8" t="s">
        <v>6205</v>
      </c>
      <c r="B1721" s="8">
        <v>33</v>
      </c>
      <c r="C1721" s="8">
        <v>13</v>
      </c>
      <c r="D1721" s="8">
        <v>4</v>
      </c>
      <c r="E1721" s="8">
        <v>30501</v>
      </c>
      <c r="F1721" s="8" t="s">
        <v>45</v>
      </c>
      <c r="G1721" s="8" t="s">
        <v>46</v>
      </c>
      <c r="H1721" s="12" t="s">
        <v>6206</v>
      </c>
      <c r="I1721" s="12" t="s">
        <v>6207</v>
      </c>
      <c r="J1721" s="12"/>
      <c r="K1721" s="12"/>
      <c r="L1721" s="12"/>
      <c r="M1721" s="12"/>
      <c r="N1721" s="12"/>
      <c r="O1721" s="12"/>
      <c r="P1721" s="12"/>
      <c r="Q1721" s="12"/>
      <c r="R1721" s="12"/>
      <c r="S1721" s="12"/>
      <c r="T1721" s="12" t="s">
        <v>6208</v>
      </c>
      <c r="U1721" s="12" t="s">
        <v>4195</v>
      </c>
      <c r="V1721" s="12" t="s">
        <v>4195</v>
      </c>
      <c r="W1721" s="12"/>
      <c r="X1721" s="12"/>
      <c r="Y1721" s="12" t="s">
        <v>6209</v>
      </c>
      <c r="Z1721" s="12"/>
      <c r="AA1721" s="12" t="s">
        <v>2531</v>
      </c>
      <c r="AB1721" s="12"/>
      <c r="AC1721" s="12"/>
      <c r="AD1721" s="12"/>
      <c r="AE1721" s="12" t="s">
        <v>664</v>
      </c>
      <c r="AF1721" s="12" t="s">
        <v>664</v>
      </c>
      <c r="AG1721" s="12"/>
      <c r="AH1721" s="12" t="s">
        <v>5752</v>
      </c>
      <c r="AI1721" s="12" t="s">
        <v>6210</v>
      </c>
      <c r="AJ1721" s="12"/>
      <c r="AK1721" s="12" t="s">
        <v>4200</v>
      </c>
      <c r="AL1721" s="12"/>
      <c r="AM1721" s="12"/>
    </row>
    <row r="1722" spans="1:39" ht="15.5" x14ac:dyDescent="0.35">
      <c r="A1722" s="8" t="s">
        <v>6211</v>
      </c>
      <c r="B1722" s="8">
        <v>55</v>
      </c>
      <c r="C1722" s="8">
        <v>21</v>
      </c>
      <c r="D1722" s="8">
        <v>0</v>
      </c>
      <c r="E1722" s="8">
        <v>30169</v>
      </c>
      <c r="F1722" s="8" t="s">
        <v>45</v>
      </c>
      <c r="G1722" s="8" t="s">
        <v>632</v>
      </c>
      <c r="H1722" s="12" t="s">
        <v>6212</v>
      </c>
      <c r="I1722" s="12" t="s">
        <v>6213</v>
      </c>
      <c r="J1722" s="12" t="s">
        <v>598</v>
      </c>
      <c r="K1722" s="12"/>
      <c r="L1722" s="12"/>
      <c r="M1722" s="12"/>
      <c r="N1722" s="12"/>
      <c r="O1722" s="12"/>
      <c r="P1722" s="12"/>
      <c r="Q1722" s="12"/>
      <c r="R1722" s="12"/>
      <c r="S1722" s="12"/>
      <c r="T1722" s="12"/>
      <c r="U1722" s="12"/>
      <c r="V1722" s="12"/>
      <c r="W1722" s="12"/>
      <c r="X1722" s="12" t="s">
        <v>2772</v>
      </c>
      <c r="Y1722" s="12" t="s">
        <v>2761</v>
      </c>
      <c r="Z1722" s="12"/>
      <c r="AA1722" s="12" t="s">
        <v>2531</v>
      </c>
      <c r="AB1722" s="12"/>
      <c r="AC1722" s="12"/>
      <c r="AD1722" s="12"/>
      <c r="AE1722" s="12" t="s">
        <v>6214</v>
      </c>
      <c r="AF1722" s="12" t="s">
        <v>6214</v>
      </c>
      <c r="AG1722" s="12"/>
      <c r="AH1722" s="12" t="s">
        <v>665</v>
      </c>
      <c r="AI1722" s="12" t="s">
        <v>6215</v>
      </c>
      <c r="AJ1722" s="12"/>
      <c r="AK1722" s="12" t="s">
        <v>1757</v>
      </c>
      <c r="AL1722" s="12" t="s">
        <v>598</v>
      </c>
      <c r="AM1722" s="12"/>
    </row>
    <row r="1723" spans="1:39" ht="15.5" x14ac:dyDescent="0.35">
      <c r="A1723" s="8" t="s">
        <v>6216</v>
      </c>
      <c r="B1723" s="8">
        <v>40</v>
      </c>
      <c r="C1723" s="8">
        <v>8</v>
      </c>
      <c r="D1723" s="8">
        <v>0</v>
      </c>
      <c r="E1723" s="8">
        <v>30108</v>
      </c>
      <c r="F1723" s="8" t="s">
        <v>45</v>
      </c>
      <c r="G1723" s="8" t="s">
        <v>632</v>
      </c>
      <c r="H1723" s="12" t="s">
        <v>6217</v>
      </c>
      <c r="I1723" s="12" t="s">
        <v>6217</v>
      </c>
      <c r="J1723" s="12"/>
      <c r="K1723" s="12"/>
      <c r="L1723" s="12"/>
      <c r="M1723" s="12"/>
      <c r="N1723" s="12"/>
      <c r="O1723" s="12"/>
      <c r="P1723" s="12"/>
      <c r="Q1723" s="12"/>
      <c r="R1723" s="12"/>
      <c r="S1723" s="12"/>
      <c r="T1723" s="12"/>
      <c r="U1723" s="12" t="s">
        <v>6218</v>
      </c>
      <c r="V1723" s="12" t="s">
        <v>6218</v>
      </c>
      <c r="W1723" s="12"/>
      <c r="X1723" s="12"/>
      <c r="Y1723" s="12"/>
      <c r="Z1723" s="12"/>
      <c r="AA1723" s="12" t="s">
        <v>2289</v>
      </c>
      <c r="AB1723" s="12"/>
      <c r="AC1723" s="12"/>
      <c r="AD1723" s="12"/>
      <c r="AE1723" s="12"/>
      <c r="AF1723" s="12"/>
      <c r="AG1723" s="12"/>
      <c r="AH1723" s="12"/>
      <c r="AI1723" s="12"/>
      <c r="AJ1723" s="12"/>
      <c r="AK1723" s="12" t="s">
        <v>2781</v>
      </c>
      <c r="AL1723" s="12"/>
      <c r="AM1723" s="12"/>
    </row>
    <row r="1724" spans="1:39" ht="15.5" x14ac:dyDescent="0.35">
      <c r="A1724" s="8" t="s">
        <v>6219</v>
      </c>
      <c r="B1724" s="8">
        <v>46</v>
      </c>
      <c r="C1724" s="8">
        <v>18</v>
      </c>
      <c r="D1724" s="8">
        <v>1</v>
      </c>
      <c r="E1724" s="8">
        <v>30062</v>
      </c>
      <c r="F1724" s="8" t="s">
        <v>45</v>
      </c>
      <c r="G1724" s="8" t="s">
        <v>46</v>
      </c>
      <c r="H1724" s="12" t="s">
        <v>6220</v>
      </c>
      <c r="I1724" s="12" t="s">
        <v>6221</v>
      </c>
      <c r="J1724" s="12" t="s">
        <v>6222</v>
      </c>
      <c r="K1724" s="12"/>
      <c r="L1724" s="12"/>
      <c r="M1724" s="12"/>
      <c r="N1724" s="12"/>
      <c r="O1724" s="12"/>
      <c r="P1724" s="12"/>
      <c r="Q1724" s="12"/>
      <c r="R1724" s="12"/>
      <c r="S1724" s="12"/>
      <c r="T1724" s="12"/>
      <c r="U1724" s="12"/>
      <c r="V1724" s="12"/>
      <c r="W1724" s="12"/>
      <c r="X1724" s="12" t="s">
        <v>2772</v>
      </c>
      <c r="Y1724" s="12" t="s">
        <v>5789</v>
      </c>
      <c r="Z1724" s="12"/>
      <c r="AA1724" s="12" t="s">
        <v>2531</v>
      </c>
      <c r="AB1724" s="12" t="s">
        <v>2003</v>
      </c>
      <c r="AC1724" s="12"/>
      <c r="AD1724" s="12"/>
      <c r="AE1724" s="12" t="s">
        <v>664</v>
      </c>
      <c r="AF1724" s="12" t="s">
        <v>664</v>
      </c>
      <c r="AG1724" s="12"/>
      <c r="AH1724" s="12" t="s">
        <v>665</v>
      </c>
      <c r="AI1724" s="12"/>
      <c r="AJ1724" s="12"/>
      <c r="AK1724" s="12" t="s">
        <v>1757</v>
      </c>
      <c r="AL1724" s="12" t="s">
        <v>598</v>
      </c>
      <c r="AM1724" s="12"/>
    </row>
    <row r="1725" spans="1:39" ht="15.5" x14ac:dyDescent="0.35">
      <c r="A1725" s="8" t="s">
        <v>6223</v>
      </c>
      <c r="B1725" s="8">
        <v>51</v>
      </c>
      <c r="C1725" s="8">
        <v>21</v>
      </c>
      <c r="D1725" s="8">
        <v>0</v>
      </c>
      <c r="E1725" s="8">
        <v>29733</v>
      </c>
      <c r="F1725" s="8" t="s">
        <v>45</v>
      </c>
      <c r="G1725" s="8" t="s">
        <v>632</v>
      </c>
      <c r="H1725" s="12" t="s">
        <v>6224</v>
      </c>
      <c r="I1725" s="12" t="s">
        <v>6225</v>
      </c>
      <c r="J1725" s="12" t="s">
        <v>598</v>
      </c>
      <c r="K1725" s="12"/>
      <c r="L1725" s="12"/>
      <c r="M1725" s="12"/>
      <c r="N1725" s="12"/>
      <c r="O1725" s="12"/>
      <c r="P1725" s="12"/>
      <c r="Q1725" s="12"/>
      <c r="R1725" s="12"/>
      <c r="S1725" s="12"/>
      <c r="T1725" s="12"/>
      <c r="U1725" s="12" t="s">
        <v>5836</v>
      </c>
      <c r="V1725" s="12" t="s">
        <v>5836</v>
      </c>
      <c r="W1725" s="12"/>
      <c r="X1725" s="12"/>
      <c r="Y1725" s="12" t="s">
        <v>6226</v>
      </c>
      <c r="Z1725" s="12"/>
      <c r="AA1725" s="12" t="s">
        <v>5724</v>
      </c>
      <c r="AB1725" s="12"/>
      <c r="AC1725" s="12"/>
      <c r="AD1725" s="12" t="s">
        <v>2532</v>
      </c>
      <c r="AE1725" s="12" t="s">
        <v>2222</v>
      </c>
      <c r="AF1725" s="12" t="s">
        <v>2222</v>
      </c>
      <c r="AG1725" s="12"/>
      <c r="AH1725" s="12"/>
      <c r="AI1725" s="12" t="s">
        <v>4452</v>
      </c>
      <c r="AJ1725" s="12"/>
      <c r="AK1725" s="12" t="s">
        <v>6227</v>
      </c>
      <c r="AL1725" s="12" t="s">
        <v>598</v>
      </c>
      <c r="AM1725" s="12"/>
    </row>
    <row r="1726" spans="1:39" ht="15.5" x14ac:dyDescent="0.35">
      <c r="A1726" s="8" t="s">
        <v>6228</v>
      </c>
      <c r="B1726" s="8">
        <v>52</v>
      </c>
      <c r="C1726" s="8">
        <v>17</v>
      </c>
      <c r="D1726" s="8">
        <v>1</v>
      </c>
      <c r="E1726" s="8">
        <v>29729</v>
      </c>
      <c r="F1726" s="8" t="s">
        <v>45</v>
      </c>
      <c r="G1726" s="8" t="s">
        <v>46</v>
      </c>
      <c r="H1726" s="12" t="s">
        <v>6229</v>
      </c>
      <c r="I1726" s="12" t="s">
        <v>6229</v>
      </c>
      <c r="J1726" s="12"/>
      <c r="K1726" s="12"/>
      <c r="L1726" s="12"/>
      <c r="M1726" s="12"/>
      <c r="N1726" s="12"/>
      <c r="O1726" s="12"/>
      <c r="P1726" s="12"/>
      <c r="Q1726" s="12"/>
      <c r="R1726" s="12"/>
      <c r="S1726" s="12"/>
      <c r="T1726" s="12"/>
      <c r="U1726" s="12"/>
      <c r="V1726" s="12"/>
      <c r="W1726" s="12"/>
      <c r="X1726" s="12"/>
      <c r="Y1726" s="12"/>
      <c r="Z1726" s="12"/>
      <c r="AA1726" s="12" t="s">
        <v>5670</v>
      </c>
      <c r="AB1726" s="12"/>
      <c r="AC1726" s="12"/>
      <c r="AD1726" s="12" t="s">
        <v>2532</v>
      </c>
      <c r="AE1726" s="12" t="s">
        <v>2222</v>
      </c>
      <c r="AF1726" s="12" t="s">
        <v>2222</v>
      </c>
      <c r="AG1726" s="12"/>
      <c r="AH1726" s="12"/>
      <c r="AI1726" s="12"/>
      <c r="AJ1726" s="12"/>
      <c r="AK1726" s="12"/>
      <c r="AL1726" s="12"/>
      <c r="AM1726" s="12"/>
    </row>
    <row r="1727" spans="1:39" ht="15.5" x14ac:dyDescent="0.35">
      <c r="A1727" s="8" t="s">
        <v>6230</v>
      </c>
      <c r="B1727" s="8">
        <v>28</v>
      </c>
      <c r="C1727" s="8">
        <v>5</v>
      </c>
      <c r="D1727" s="8">
        <v>0</v>
      </c>
      <c r="E1727" s="8">
        <v>29594</v>
      </c>
      <c r="F1727" s="8" t="s">
        <v>45</v>
      </c>
      <c r="G1727" s="8" t="s">
        <v>632</v>
      </c>
      <c r="H1727" s="12" t="s">
        <v>843</v>
      </c>
      <c r="I1727" s="12" t="s">
        <v>843</v>
      </c>
      <c r="J1727" s="12" t="s">
        <v>598</v>
      </c>
      <c r="K1727" s="12"/>
      <c r="L1727" s="12"/>
      <c r="M1727" s="12"/>
      <c r="N1727" s="12"/>
      <c r="O1727" s="12"/>
      <c r="P1727" s="12"/>
      <c r="Q1727" s="12" t="s">
        <v>843</v>
      </c>
      <c r="R1727" s="12"/>
      <c r="S1727" s="12"/>
      <c r="T1727" s="12"/>
      <c r="U1727" s="12"/>
      <c r="V1727" s="12"/>
      <c r="W1727" s="12"/>
      <c r="X1727" s="12"/>
      <c r="Y1727" s="12"/>
      <c r="Z1727" s="12"/>
      <c r="AA1727" s="12"/>
      <c r="AB1727" s="12"/>
      <c r="AC1727" s="12"/>
      <c r="AD1727" s="12"/>
      <c r="AE1727" s="12"/>
      <c r="AF1727" s="12"/>
      <c r="AG1727" s="12"/>
      <c r="AH1727" s="12"/>
      <c r="AI1727" s="12"/>
      <c r="AJ1727" s="12"/>
      <c r="AK1727" s="12"/>
      <c r="AL1727" s="12" t="s">
        <v>598</v>
      </c>
      <c r="AM1727" s="12"/>
    </row>
    <row r="1728" spans="1:39" ht="15.5" x14ac:dyDescent="0.35">
      <c r="A1728" s="8" t="s">
        <v>6231</v>
      </c>
      <c r="B1728" s="8">
        <v>45</v>
      </c>
      <c r="C1728" s="8">
        <v>15</v>
      </c>
      <c r="D1728" s="8">
        <v>0</v>
      </c>
      <c r="E1728" s="8">
        <v>29122</v>
      </c>
      <c r="F1728" s="8" t="s">
        <v>45</v>
      </c>
      <c r="G1728" s="8" t="s">
        <v>632</v>
      </c>
      <c r="H1728" s="12" t="s">
        <v>6232</v>
      </c>
      <c r="I1728" s="12" t="s">
        <v>6233</v>
      </c>
      <c r="J1728" s="12" t="s">
        <v>6222</v>
      </c>
      <c r="K1728" s="12"/>
      <c r="L1728" s="12"/>
      <c r="M1728" s="12"/>
      <c r="N1728" s="12"/>
      <c r="O1728" s="12"/>
      <c r="P1728" s="12"/>
      <c r="Q1728" s="12"/>
      <c r="R1728" s="12"/>
      <c r="S1728" s="12"/>
      <c r="T1728" s="12"/>
      <c r="U1728" s="12"/>
      <c r="V1728" s="12"/>
      <c r="W1728" s="12"/>
      <c r="X1728" s="12" t="s">
        <v>3447</v>
      </c>
      <c r="Y1728" s="12" t="s">
        <v>6234</v>
      </c>
      <c r="Z1728" s="12"/>
      <c r="AA1728" s="12" t="s">
        <v>3548</v>
      </c>
      <c r="AB1728" s="12" t="s">
        <v>2003</v>
      </c>
      <c r="AC1728" s="12"/>
      <c r="AD1728" s="12" t="s">
        <v>3450</v>
      </c>
      <c r="AE1728" s="12" t="s">
        <v>664</v>
      </c>
      <c r="AF1728" s="12" t="s">
        <v>664</v>
      </c>
      <c r="AG1728" s="12"/>
      <c r="AH1728" s="12" t="s">
        <v>665</v>
      </c>
      <c r="AI1728" s="12" t="s">
        <v>6235</v>
      </c>
      <c r="AJ1728" s="12"/>
      <c r="AK1728" s="12" t="s">
        <v>4200</v>
      </c>
      <c r="AL1728" s="12" t="s">
        <v>598</v>
      </c>
      <c r="AM1728" s="12"/>
    </row>
    <row r="1729" spans="1:39" ht="15.5" x14ac:dyDescent="0.35">
      <c r="A1729" s="8" t="s">
        <v>6236</v>
      </c>
      <c r="B1729" s="8">
        <v>33</v>
      </c>
      <c r="C1729" s="8">
        <v>1</v>
      </c>
      <c r="D1729" s="8">
        <v>1</v>
      </c>
      <c r="E1729" s="8">
        <v>28822</v>
      </c>
      <c r="F1729" s="8" t="s">
        <v>45</v>
      </c>
      <c r="G1729" s="8" t="s">
        <v>46</v>
      </c>
      <c r="H1729" s="12" t="s">
        <v>4000</v>
      </c>
      <c r="I1729" s="12" t="s">
        <v>4000</v>
      </c>
      <c r="J1729" s="12"/>
      <c r="K1729" s="12"/>
      <c r="L1729" s="12"/>
      <c r="M1729" s="12"/>
      <c r="N1729" s="12"/>
      <c r="O1729" s="12"/>
      <c r="P1729" s="12"/>
      <c r="Q1729" s="12" t="s">
        <v>843</v>
      </c>
      <c r="R1729" s="12"/>
      <c r="S1729" s="12"/>
      <c r="T1729" s="12"/>
      <c r="U1729" s="12"/>
      <c r="V1729" s="12"/>
      <c r="W1729" s="12"/>
      <c r="X1729" s="12"/>
      <c r="Y1729" s="12"/>
      <c r="Z1729" s="12"/>
      <c r="AA1729" s="12"/>
      <c r="AB1729" s="12"/>
      <c r="AC1729" s="12"/>
      <c r="AD1729" s="12"/>
      <c r="AE1729" s="12"/>
      <c r="AF1729" s="12"/>
      <c r="AG1729" s="12"/>
      <c r="AH1729" s="12"/>
      <c r="AI1729" s="12"/>
      <c r="AJ1729" s="12"/>
      <c r="AK1729" s="12" t="s">
        <v>53</v>
      </c>
      <c r="AL1729" s="12"/>
      <c r="AM1729" s="12"/>
    </row>
    <row r="1730" spans="1:39" ht="15.5" x14ac:dyDescent="0.35">
      <c r="A1730" s="8" t="s">
        <v>6237</v>
      </c>
      <c r="B1730" s="8">
        <v>41</v>
      </c>
      <c r="C1730" s="8">
        <v>21</v>
      </c>
      <c r="D1730" s="8">
        <v>0</v>
      </c>
      <c r="E1730" s="8">
        <v>28602</v>
      </c>
      <c r="F1730" s="8" t="s">
        <v>45</v>
      </c>
      <c r="G1730" s="8" t="s">
        <v>632</v>
      </c>
      <c r="H1730" s="12" t="s">
        <v>6238</v>
      </c>
      <c r="I1730" s="12" t="s">
        <v>6239</v>
      </c>
      <c r="J1730" s="12"/>
      <c r="K1730" s="12"/>
      <c r="L1730" s="12"/>
      <c r="M1730" s="12"/>
      <c r="N1730" s="12"/>
      <c r="O1730" s="12"/>
      <c r="P1730" s="12"/>
      <c r="Q1730" s="12"/>
      <c r="R1730" s="12"/>
      <c r="S1730" s="12"/>
      <c r="T1730" s="12"/>
      <c r="U1730" s="12" t="s">
        <v>4888</v>
      </c>
      <c r="V1730" s="12" t="s">
        <v>4888</v>
      </c>
      <c r="W1730" s="12"/>
      <c r="X1730" s="12" t="s">
        <v>6240</v>
      </c>
      <c r="Y1730" s="12" t="s">
        <v>6241</v>
      </c>
      <c r="Z1730" s="12"/>
      <c r="AA1730" s="12" t="s">
        <v>4544</v>
      </c>
      <c r="AB1730" s="12"/>
      <c r="AC1730" s="12"/>
      <c r="AD1730" s="12" t="s">
        <v>2532</v>
      </c>
      <c r="AE1730" s="12" t="s">
        <v>664</v>
      </c>
      <c r="AF1730" s="12" t="s">
        <v>664</v>
      </c>
      <c r="AG1730" s="12"/>
      <c r="AH1730" s="12" t="s">
        <v>4545</v>
      </c>
      <c r="AI1730" s="12" t="s">
        <v>5938</v>
      </c>
      <c r="AJ1730" s="12"/>
      <c r="AK1730" s="12" t="s">
        <v>1757</v>
      </c>
      <c r="AL1730" s="12"/>
      <c r="AM1730" s="12"/>
    </row>
    <row r="1731" spans="1:39" ht="15.5" x14ac:dyDescent="0.35">
      <c r="A1731" s="8" t="s">
        <v>6242</v>
      </c>
      <c r="B1731" s="8">
        <v>36</v>
      </c>
      <c r="C1731" s="8">
        <v>12</v>
      </c>
      <c r="D1731" s="8">
        <v>0</v>
      </c>
      <c r="E1731" s="8">
        <v>28359</v>
      </c>
      <c r="F1731" s="8" t="s">
        <v>45</v>
      </c>
      <c r="G1731" s="8" t="s">
        <v>632</v>
      </c>
      <c r="H1731" s="12" t="s">
        <v>6243</v>
      </c>
      <c r="I1731" s="12" t="s">
        <v>6244</v>
      </c>
      <c r="J1731" s="12"/>
      <c r="K1731" s="12"/>
      <c r="L1731" s="12"/>
      <c r="M1731" s="12"/>
      <c r="N1731" s="12"/>
      <c r="O1731" s="12"/>
      <c r="P1731" s="12"/>
      <c r="Q1731" s="12"/>
      <c r="R1731" s="12"/>
      <c r="S1731" s="12"/>
      <c r="T1731" s="12" t="s">
        <v>5944</v>
      </c>
      <c r="U1731" s="12" t="s">
        <v>4610</v>
      </c>
      <c r="V1731" s="12" t="s">
        <v>4610</v>
      </c>
      <c r="W1731" s="12"/>
      <c r="X1731" s="12" t="s">
        <v>4610</v>
      </c>
      <c r="Y1731" s="12"/>
      <c r="Z1731" s="12"/>
      <c r="AA1731" s="12" t="s">
        <v>2531</v>
      </c>
      <c r="AB1731" s="12"/>
      <c r="AC1731" s="12"/>
      <c r="AD1731" s="12" t="s">
        <v>2532</v>
      </c>
      <c r="AE1731" s="12" t="s">
        <v>664</v>
      </c>
      <c r="AF1731" s="12" t="s">
        <v>664</v>
      </c>
      <c r="AG1731" s="12"/>
      <c r="AH1731" s="12" t="s">
        <v>5606</v>
      </c>
      <c r="AI1731" s="12" t="s">
        <v>5853</v>
      </c>
      <c r="AJ1731" s="12"/>
      <c r="AK1731" s="12" t="s">
        <v>6245</v>
      </c>
      <c r="AL1731" s="12"/>
      <c r="AM1731" s="12"/>
    </row>
    <row r="1732" spans="1:39" ht="15.5" x14ac:dyDescent="0.35">
      <c r="A1732" s="8" t="s">
        <v>6246</v>
      </c>
      <c r="B1732" s="8">
        <v>47</v>
      </c>
      <c r="C1732" s="8">
        <v>9</v>
      </c>
      <c r="D1732" s="8">
        <v>1</v>
      </c>
      <c r="E1732" s="8">
        <v>27376</v>
      </c>
      <c r="F1732" s="8" t="s">
        <v>45</v>
      </c>
      <c r="G1732" s="8" t="s">
        <v>46</v>
      </c>
      <c r="H1732" s="12" t="s">
        <v>6247</v>
      </c>
      <c r="I1732" s="12" t="s">
        <v>6248</v>
      </c>
      <c r="J1732" s="12"/>
      <c r="K1732" s="12"/>
      <c r="L1732" s="12"/>
      <c r="M1732" s="12"/>
      <c r="N1732" s="12"/>
      <c r="O1732" s="12"/>
      <c r="P1732" s="12"/>
      <c r="Q1732" s="12" t="s">
        <v>843</v>
      </c>
      <c r="R1732" s="12"/>
      <c r="S1732" s="12"/>
      <c r="T1732" s="12"/>
      <c r="U1732" s="12"/>
      <c r="V1732" s="12"/>
      <c r="W1732" s="12"/>
      <c r="X1732" s="12"/>
      <c r="Y1732" s="12" t="s">
        <v>3389</v>
      </c>
      <c r="Z1732" s="12"/>
      <c r="AA1732" s="12" t="s">
        <v>5326</v>
      </c>
      <c r="AB1732" s="12"/>
      <c r="AC1732" s="12"/>
      <c r="AD1732" s="12"/>
      <c r="AE1732" s="12" t="s">
        <v>6177</v>
      </c>
      <c r="AF1732" s="12" t="s">
        <v>6177</v>
      </c>
      <c r="AG1732" s="12"/>
      <c r="AH1732" s="12"/>
      <c r="AI1732" s="12"/>
      <c r="AJ1732" s="12"/>
      <c r="AK1732" s="12" t="s">
        <v>2128</v>
      </c>
      <c r="AL1732" s="12"/>
      <c r="AM1732" s="12"/>
    </row>
    <row r="1733" spans="1:39" ht="15.5" x14ac:dyDescent="0.35">
      <c r="A1733" s="8" t="s">
        <v>6249</v>
      </c>
      <c r="B1733" s="8">
        <v>45</v>
      </c>
      <c r="C1733" s="8">
        <v>12</v>
      </c>
      <c r="D1733" s="8">
        <v>1</v>
      </c>
      <c r="E1733" s="8">
        <v>27165</v>
      </c>
      <c r="F1733" s="8" t="s">
        <v>45</v>
      </c>
      <c r="G1733" s="8" t="s">
        <v>46</v>
      </c>
      <c r="H1733" s="12" t="s">
        <v>6250</v>
      </c>
      <c r="I1733" s="12" t="s">
        <v>5670</v>
      </c>
      <c r="J1733" s="12"/>
      <c r="K1733" s="12"/>
      <c r="L1733" s="12"/>
      <c r="M1733" s="12"/>
      <c r="N1733" s="12"/>
      <c r="O1733" s="12"/>
      <c r="P1733" s="12"/>
      <c r="Q1733" s="12"/>
      <c r="R1733" s="12"/>
      <c r="S1733" s="12"/>
      <c r="T1733" s="12"/>
      <c r="U1733" s="12"/>
      <c r="V1733" s="12"/>
      <c r="W1733" s="12"/>
      <c r="X1733" s="12"/>
      <c r="Y1733" s="12" t="s">
        <v>6127</v>
      </c>
      <c r="Z1733" s="12"/>
      <c r="AA1733" s="12" t="s">
        <v>5670</v>
      </c>
      <c r="AB1733" s="12"/>
      <c r="AC1733" s="12"/>
      <c r="AD1733" s="12"/>
      <c r="AE1733" s="12"/>
      <c r="AF1733" s="12"/>
      <c r="AG1733" s="12"/>
      <c r="AH1733" s="12"/>
      <c r="AI1733" s="12"/>
      <c r="AJ1733" s="12"/>
      <c r="AK1733" s="12"/>
      <c r="AL1733" s="12"/>
      <c r="AM1733" s="12"/>
    </row>
    <row r="1734" spans="1:39" ht="15.5" x14ac:dyDescent="0.35">
      <c r="A1734" s="8" t="s">
        <v>6251</v>
      </c>
      <c r="B1734" s="8">
        <v>46</v>
      </c>
      <c r="C1734" s="8">
        <v>16</v>
      </c>
      <c r="D1734" s="8">
        <v>0</v>
      </c>
      <c r="E1734" s="8">
        <v>27133</v>
      </c>
      <c r="F1734" s="8" t="s">
        <v>45</v>
      </c>
      <c r="G1734" s="8" t="s">
        <v>632</v>
      </c>
      <c r="H1734" s="12" t="s">
        <v>6252</v>
      </c>
      <c r="I1734" s="12" t="s">
        <v>6253</v>
      </c>
      <c r="J1734" s="12" t="s">
        <v>598</v>
      </c>
      <c r="K1734" s="12"/>
      <c r="L1734" s="12"/>
      <c r="M1734" s="12"/>
      <c r="N1734" s="12"/>
      <c r="O1734" s="12"/>
      <c r="P1734" s="12"/>
      <c r="Q1734" s="12"/>
      <c r="R1734" s="12"/>
      <c r="S1734" s="12"/>
      <c r="T1734" s="12"/>
      <c r="U1734" s="12"/>
      <c r="V1734" s="12"/>
      <c r="W1734" s="12"/>
      <c r="X1734" s="12" t="s">
        <v>2530</v>
      </c>
      <c r="Y1734" s="12" t="s">
        <v>5789</v>
      </c>
      <c r="Z1734" s="12"/>
      <c r="AA1734" s="12" t="s">
        <v>2531</v>
      </c>
      <c r="AB1734" s="12"/>
      <c r="AC1734" s="12"/>
      <c r="AD1734" s="12"/>
      <c r="AE1734" s="12" t="s">
        <v>664</v>
      </c>
      <c r="AF1734" s="12" t="s">
        <v>664</v>
      </c>
      <c r="AG1734" s="12"/>
      <c r="AH1734" s="12" t="s">
        <v>665</v>
      </c>
      <c r="AI1734" s="12" t="s">
        <v>6254</v>
      </c>
      <c r="AJ1734" s="12"/>
      <c r="AK1734" s="12" t="s">
        <v>1757</v>
      </c>
      <c r="AL1734" s="12" t="s">
        <v>598</v>
      </c>
      <c r="AM1734" s="12"/>
    </row>
    <row r="1735" spans="1:39" ht="15.5" x14ac:dyDescent="0.35">
      <c r="A1735" s="8" t="s">
        <v>6255</v>
      </c>
      <c r="B1735" s="8">
        <v>50</v>
      </c>
      <c r="C1735" s="8">
        <v>11</v>
      </c>
      <c r="D1735" s="8">
        <v>0</v>
      </c>
      <c r="E1735" s="8">
        <v>27102</v>
      </c>
      <c r="F1735" s="8" t="s">
        <v>45</v>
      </c>
      <c r="G1735" s="8" t="s">
        <v>632</v>
      </c>
      <c r="H1735" s="12" t="s">
        <v>6256</v>
      </c>
      <c r="I1735" s="12" t="s">
        <v>6256</v>
      </c>
      <c r="J1735" s="12"/>
      <c r="K1735" s="12"/>
      <c r="L1735" s="12"/>
      <c r="M1735" s="12"/>
      <c r="N1735" s="12"/>
      <c r="O1735" s="12"/>
      <c r="P1735" s="12"/>
      <c r="Q1735" s="12" t="s">
        <v>843</v>
      </c>
      <c r="R1735" s="12"/>
      <c r="S1735" s="12"/>
      <c r="T1735" s="12"/>
      <c r="U1735" s="12"/>
      <c r="V1735" s="12"/>
      <c r="W1735" s="12"/>
      <c r="X1735" s="12"/>
      <c r="Y1735" s="12"/>
      <c r="Z1735" s="12"/>
      <c r="AA1735" s="12" t="s">
        <v>5326</v>
      </c>
      <c r="AB1735" s="12"/>
      <c r="AC1735" s="12"/>
      <c r="AD1735" s="12"/>
      <c r="AE1735" s="12"/>
      <c r="AF1735" s="12"/>
      <c r="AG1735" s="12"/>
      <c r="AH1735" s="12"/>
      <c r="AI1735" s="12"/>
      <c r="AJ1735" s="12"/>
      <c r="AK1735" s="12" t="s">
        <v>6066</v>
      </c>
      <c r="AL1735" s="12"/>
      <c r="AM1735" s="12"/>
    </row>
    <row r="1736" spans="1:39" ht="15.5" x14ac:dyDescent="0.35">
      <c r="A1736" s="8" t="s">
        <v>6257</v>
      </c>
      <c r="B1736" s="8">
        <v>33</v>
      </c>
      <c r="C1736" s="8">
        <v>17</v>
      </c>
      <c r="D1736" s="8">
        <v>1</v>
      </c>
      <c r="E1736" s="8">
        <v>25034</v>
      </c>
      <c r="F1736" s="8" t="s">
        <v>45</v>
      </c>
      <c r="G1736" s="8" t="s">
        <v>46</v>
      </c>
      <c r="H1736" s="12" t="s">
        <v>6258</v>
      </c>
      <c r="I1736" s="12" t="s">
        <v>6259</v>
      </c>
      <c r="J1736" s="12"/>
      <c r="K1736" s="12"/>
      <c r="L1736" s="12"/>
      <c r="M1736" s="12"/>
      <c r="N1736" s="12"/>
      <c r="O1736" s="12"/>
      <c r="P1736" s="12"/>
      <c r="Q1736" s="12"/>
      <c r="R1736" s="12"/>
      <c r="S1736" s="12"/>
      <c r="T1736" s="12"/>
      <c r="U1736" s="12"/>
      <c r="V1736" s="12"/>
      <c r="W1736" s="12"/>
      <c r="X1736" s="12" t="s">
        <v>3447</v>
      </c>
      <c r="Y1736" s="12" t="s">
        <v>6260</v>
      </c>
      <c r="Z1736" s="12"/>
      <c r="AA1736" s="12" t="s">
        <v>3548</v>
      </c>
      <c r="AB1736" s="12"/>
      <c r="AC1736" s="12"/>
      <c r="AD1736" s="12"/>
      <c r="AE1736" s="12" t="s">
        <v>664</v>
      </c>
      <c r="AF1736" s="12" t="s">
        <v>664</v>
      </c>
      <c r="AG1736" s="12"/>
      <c r="AH1736" s="12" t="s">
        <v>665</v>
      </c>
      <c r="AI1736" s="12" t="s">
        <v>6261</v>
      </c>
      <c r="AJ1736" s="12"/>
      <c r="AK1736" s="12" t="s">
        <v>1757</v>
      </c>
      <c r="AL1736" s="12"/>
      <c r="AM1736" s="12"/>
    </row>
  </sheetData>
  <mergeCells count="6">
    <mergeCell ref="A1:AM1"/>
    <mergeCell ref="A2:F2"/>
    <mergeCell ref="H2:J2"/>
    <mergeCell ref="K2:S2"/>
    <mergeCell ref="T2:AC2"/>
    <mergeCell ref="AD2:AM2"/>
  </mergeCells>
  <conditionalFormatting sqref="A1:A1048576">
    <cfRule type="duplicateValues" dxfId="7" priority="3"/>
  </conditionalFormatting>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B98A98-7CEB-F04A-AA67-AE9AAA28B5FF}">
  <dimension ref="A1:AM1770"/>
  <sheetViews>
    <sheetView workbookViewId="0">
      <pane ySplit="2" topLeftCell="A3" activePane="bottomLeft" state="frozen"/>
      <selection pane="bottomLeft" sqref="A1:G1"/>
    </sheetView>
  </sheetViews>
  <sheetFormatPr defaultColWidth="11.453125" defaultRowHeight="14.5" x14ac:dyDescent="0.35"/>
  <cols>
    <col min="1" max="1" width="29.54296875" customWidth="1"/>
    <col min="2" max="2" width="10.81640625"/>
    <col min="3" max="3" width="14.1796875" customWidth="1"/>
  </cols>
  <sheetData>
    <row r="1" spans="1:39" ht="27" customHeight="1" x14ac:dyDescent="0.45">
      <c r="A1" s="29" t="s">
        <v>16610</v>
      </c>
      <c r="B1" s="29"/>
      <c r="C1" s="29"/>
      <c r="D1" s="29"/>
      <c r="E1" s="29"/>
      <c r="F1" s="29"/>
      <c r="G1" s="29"/>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row>
    <row r="2" spans="1:39" ht="15.5" x14ac:dyDescent="0.35">
      <c r="A2" s="10" t="s">
        <v>6262</v>
      </c>
      <c r="B2" s="10" t="s">
        <v>6263</v>
      </c>
      <c r="C2" s="6" t="s">
        <v>6264</v>
      </c>
    </row>
    <row r="3" spans="1:39" ht="15.5" x14ac:dyDescent="0.35">
      <c r="A3" s="7" t="s">
        <v>44</v>
      </c>
      <c r="B3" s="7">
        <v>716898</v>
      </c>
      <c r="C3" t="s">
        <v>6265</v>
      </c>
    </row>
    <row r="4" spans="1:39" ht="15.5" x14ac:dyDescent="0.35">
      <c r="A4" s="8" t="s">
        <v>54</v>
      </c>
      <c r="B4" s="8">
        <v>716898</v>
      </c>
      <c r="C4" t="s">
        <v>6265</v>
      </c>
    </row>
    <row r="5" spans="1:39" ht="15.5" x14ac:dyDescent="0.35">
      <c r="A5" s="7" t="s">
        <v>55</v>
      </c>
      <c r="B5" s="7">
        <v>592503</v>
      </c>
      <c r="C5" t="s">
        <v>6265</v>
      </c>
    </row>
    <row r="6" spans="1:39" ht="15.5" x14ac:dyDescent="0.35">
      <c r="A6" s="8" t="s">
        <v>57</v>
      </c>
      <c r="B6" s="8">
        <v>582557</v>
      </c>
      <c r="C6" t="s">
        <v>6265</v>
      </c>
    </row>
    <row r="7" spans="1:39" ht="15.5" x14ac:dyDescent="0.35">
      <c r="A7" s="7" t="s">
        <v>58</v>
      </c>
      <c r="B7" s="7">
        <v>543228</v>
      </c>
      <c r="C7" t="s">
        <v>6265</v>
      </c>
    </row>
    <row r="8" spans="1:39" ht="15.5" x14ac:dyDescent="0.35">
      <c r="A8" s="8" t="s">
        <v>67</v>
      </c>
      <c r="B8" s="8">
        <v>519181</v>
      </c>
      <c r="C8" t="s">
        <v>6265</v>
      </c>
    </row>
    <row r="9" spans="1:39" ht="15.5" x14ac:dyDescent="0.35">
      <c r="A9" s="7" t="s">
        <v>71</v>
      </c>
      <c r="B9" s="7">
        <v>516326</v>
      </c>
      <c r="C9" t="s">
        <v>6265</v>
      </c>
    </row>
    <row r="10" spans="1:39" ht="15.5" x14ac:dyDescent="0.35">
      <c r="A10" s="8" t="s">
        <v>72</v>
      </c>
      <c r="B10" s="8">
        <v>515194</v>
      </c>
      <c r="C10" t="s">
        <v>6265</v>
      </c>
    </row>
    <row r="11" spans="1:39" ht="15.5" x14ac:dyDescent="0.35">
      <c r="A11" s="7" t="s">
        <v>73</v>
      </c>
      <c r="B11" s="7">
        <v>511944</v>
      </c>
      <c r="C11" t="s">
        <v>6265</v>
      </c>
    </row>
    <row r="12" spans="1:39" ht="15.5" x14ac:dyDescent="0.35">
      <c r="A12" s="8" t="s">
        <v>76</v>
      </c>
      <c r="B12" s="8">
        <v>477719</v>
      </c>
      <c r="C12" t="s">
        <v>6266</v>
      </c>
    </row>
    <row r="13" spans="1:39" ht="15.5" x14ac:dyDescent="0.35">
      <c r="A13" s="7" t="s">
        <v>83</v>
      </c>
      <c r="B13" s="7">
        <v>473900</v>
      </c>
      <c r="C13" t="s">
        <v>6266</v>
      </c>
    </row>
    <row r="14" spans="1:39" ht="15.5" x14ac:dyDescent="0.35">
      <c r="A14" s="8" t="s">
        <v>90</v>
      </c>
      <c r="B14" s="8">
        <v>473565</v>
      </c>
      <c r="C14" t="s">
        <v>6266</v>
      </c>
    </row>
    <row r="15" spans="1:39" ht="15.5" x14ac:dyDescent="0.35">
      <c r="A15" s="7" t="s">
        <v>94</v>
      </c>
      <c r="B15" s="7">
        <v>470418</v>
      </c>
      <c r="C15" t="s">
        <v>6266</v>
      </c>
    </row>
    <row r="16" spans="1:39" ht="15.5" x14ac:dyDescent="0.35">
      <c r="A16" s="8" t="s">
        <v>97</v>
      </c>
      <c r="B16" s="8">
        <v>469230</v>
      </c>
      <c r="C16" t="s">
        <v>6266</v>
      </c>
      <c r="E16" s="6" t="s">
        <v>6263</v>
      </c>
      <c r="F16" s="6" t="s">
        <v>6267</v>
      </c>
    </row>
    <row r="17" spans="1:6" ht="15.5" x14ac:dyDescent="0.35">
      <c r="A17" s="7" t="s">
        <v>103</v>
      </c>
      <c r="B17" s="7">
        <v>459921</v>
      </c>
      <c r="C17" t="s">
        <v>6266</v>
      </c>
      <c r="E17" t="s">
        <v>6268</v>
      </c>
      <c r="F17">
        <f>COUNTIF($B$3:$C$1735,E17)</f>
        <v>13</v>
      </c>
    </row>
    <row r="18" spans="1:6" ht="15.5" x14ac:dyDescent="0.35">
      <c r="A18" s="8" t="s">
        <v>107</v>
      </c>
      <c r="B18" s="8">
        <v>441125</v>
      </c>
      <c r="C18" t="s">
        <v>6266</v>
      </c>
      <c r="E18" t="s">
        <v>6269</v>
      </c>
      <c r="F18">
        <f t="shared" ref="F18:F28" si="0">COUNTIF($B$3:$C$1735,E18)</f>
        <v>145</v>
      </c>
    </row>
    <row r="19" spans="1:6" ht="15.5" x14ac:dyDescent="0.35">
      <c r="A19" s="7" t="s">
        <v>110</v>
      </c>
      <c r="B19" s="7">
        <v>440093</v>
      </c>
      <c r="C19" t="s">
        <v>6266</v>
      </c>
      <c r="E19" t="s">
        <v>6270</v>
      </c>
      <c r="F19">
        <f t="shared" si="0"/>
        <v>117</v>
      </c>
    </row>
    <row r="20" spans="1:6" ht="15.5" x14ac:dyDescent="0.35">
      <c r="A20" s="8" t="s">
        <v>111</v>
      </c>
      <c r="B20" s="8">
        <v>433159</v>
      </c>
      <c r="C20" t="s">
        <v>6266</v>
      </c>
      <c r="E20" t="s">
        <v>6271</v>
      </c>
      <c r="F20">
        <f t="shared" si="0"/>
        <v>275</v>
      </c>
    </row>
    <row r="21" spans="1:6" ht="15.5" x14ac:dyDescent="0.35">
      <c r="A21" s="7" t="s">
        <v>115</v>
      </c>
      <c r="B21" s="7">
        <v>429140</v>
      </c>
      <c r="C21" t="s">
        <v>6266</v>
      </c>
      <c r="E21" t="s">
        <v>6272</v>
      </c>
      <c r="F21">
        <f t="shared" si="0"/>
        <v>229</v>
      </c>
    </row>
    <row r="22" spans="1:6" ht="15.5" x14ac:dyDescent="0.35">
      <c r="A22" s="8" t="s">
        <v>123</v>
      </c>
      <c r="B22" s="8">
        <v>427679</v>
      </c>
      <c r="C22" t="s">
        <v>6266</v>
      </c>
      <c r="E22" t="s">
        <v>6273</v>
      </c>
      <c r="F22">
        <f t="shared" si="0"/>
        <v>110</v>
      </c>
    </row>
    <row r="23" spans="1:6" ht="15.5" x14ac:dyDescent="0.35">
      <c r="A23" s="7" t="s">
        <v>127</v>
      </c>
      <c r="B23" s="7">
        <v>427426</v>
      </c>
      <c r="C23" t="s">
        <v>6266</v>
      </c>
      <c r="E23" t="s">
        <v>6274</v>
      </c>
      <c r="F23">
        <f t="shared" si="0"/>
        <v>69</v>
      </c>
    </row>
    <row r="24" spans="1:6" ht="15.5" x14ac:dyDescent="0.35">
      <c r="A24" s="8" t="s">
        <v>130</v>
      </c>
      <c r="B24" s="8">
        <v>426435</v>
      </c>
      <c r="C24" t="s">
        <v>6266</v>
      </c>
      <c r="E24" t="s">
        <v>6275</v>
      </c>
      <c r="F24">
        <f t="shared" si="0"/>
        <v>60</v>
      </c>
    </row>
    <row r="25" spans="1:6" ht="15.5" x14ac:dyDescent="0.35">
      <c r="A25" s="5" t="s">
        <v>133</v>
      </c>
      <c r="B25" s="7">
        <v>426352</v>
      </c>
      <c r="C25" t="s">
        <v>6266</v>
      </c>
      <c r="E25" t="s">
        <v>6276</v>
      </c>
      <c r="F25">
        <f t="shared" si="0"/>
        <v>413</v>
      </c>
    </row>
    <row r="26" spans="1:6" ht="15.5" x14ac:dyDescent="0.35">
      <c r="A26" s="8" t="s">
        <v>149</v>
      </c>
      <c r="B26" s="8">
        <v>424936</v>
      </c>
      <c r="C26" t="s">
        <v>6266</v>
      </c>
      <c r="E26" t="s">
        <v>6277</v>
      </c>
      <c r="F26">
        <f t="shared" si="0"/>
        <v>174</v>
      </c>
    </row>
    <row r="27" spans="1:6" ht="15.5" x14ac:dyDescent="0.35">
      <c r="A27" s="7" t="s">
        <v>154</v>
      </c>
      <c r="B27" s="7">
        <v>424934</v>
      </c>
      <c r="C27" t="s">
        <v>6266</v>
      </c>
      <c r="E27" t="s">
        <v>6278</v>
      </c>
      <c r="F27">
        <f t="shared" si="0"/>
        <v>61</v>
      </c>
    </row>
    <row r="28" spans="1:6" ht="15.5" x14ac:dyDescent="0.35">
      <c r="A28" s="8" t="s">
        <v>155</v>
      </c>
      <c r="B28" s="8">
        <v>424614</v>
      </c>
      <c r="C28" t="s">
        <v>6266</v>
      </c>
      <c r="E28" t="s">
        <v>6266</v>
      </c>
      <c r="F28">
        <f t="shared" si="0"/>
        <v>58</v>
      </c>
    </row>
    <row r="29" spans="1:6" ht="15.5" x14ac:dyDescent="0.35">
      <c r="A29" s="7" t="s">
        <v>156</v>
      </c>
      <c r="B29" s="7">
        <v>424139</v>
      </c>
      <c r="C29" t="s">
        <v>6266</v>
      </c>
      <c r="E29" t="s">
        <v>6265</v>
      </c>
      <c r="F29">
        <v>9</v>
      </c>
    </row>
    <row r="30" spans="1:6" ht="15.5" x14ac:dyDescent="0.35">
      <c r="A30" s="8" t="s">
        <v>157</v>
      </c>
      <c r="B30" s="8">
        <v>424094</v>
      </c>
      <c r="C30" t="s">
        <v>6266</v>
      </c>
      <c r="E30" s="6" t="s">
        <v>6279</v>
      </c>
      <c r="F30" s="6">
        <f>SUM(F17:F29)</f>
        <v>1733</v>
      </c>
    </row>
    <row r="31" spans="1:6" ht="15.5" x14ac:dyDescent="0.35">
      <c r="A31" s="7" t="s">
        <v>160</v>
      </c>
      <c r="B31" s="7">
        <v>423752</v>
      </c>
      <c r="C31" t="s">
        <v>6266</v>
      </c>
    </row>
    <row r="32" spans="1:6" ht="15.5" x14ac:dyDescent="0.35">
      <c r="A32" s="8" t="s">
        <v>161</v>
      </c>
      <c r="B32" s="8">
        <v>423750</v>
      </c>
      <c r="C32" t="s">
        <v>6266</v>
      </c>
    </row>
    <row r="33" spans="1:3" ht="15.5" x14ac:dyDescent="0.35">
      <c r="A33" s="7" t="s">
        <v>162</v>
      </c>
      <c r="B33" s="7">
        <v>423747</v>
      </c>
      <c r="C33" t="s">
        <v>6266</v>
      </c>
    </row>
    <row r="34" spans="1:3" ht="15.5" x14ac:dyDescent="0.35">
      <c r="A34" s="8" t="s">
        <v>163</v>
      </c>
      <c r="B34" s="8">
        <v>422616</v>
      </c>
      <c r="C34" t="s">
        <v>6266</v>
      </c>
    </row>
    <row r="35" spans="1:3" ht="15.5" x14ac:dyDescent="0.35">
      <c r="A35" s="7" t="s">
        <v>166</v>
      </c>
      <c r="B35" s="7">
        <v>422238</v>
      </c>
      <c r="C35" t="s">
        <v>6266</v>
      </c>
    </row>
    <row r="36" spans="1:3" ht="15.5" x14ac:dyDescent="0.35">
      <c r="A36" s="8" t="s">
        <v>168</v>
      </c>
      <c r="B36" s="8">
        <v>422149</v>
      </c>
      <c r="C36" t="s">
        <v>6266</v>
      </c>
    </row>
    <row r="37" spans="1:3" ht="15.5" x14ac:dyDescent="0.35">
      <c r="A37" s="5" t="s">
        <v>169</v>
      </c>
      <c r="B37" s="7">
        <v>422034</v>
      </c>
      <c r="C37" t="s">
        <v>6266</v>
      </c>
    </row>
    <row r="38" spans="1:3" ht="15.5" x14ac:dyDescent="0.35">
      <c r="A38" s="8" t="s">
        <v>179</v>
      </c>
      <c r="B38" s="8">
        <v>420448</v>
      </c>
      <c r="C38" t="s">
        <v>6266</v>
      </c>
    </row>
    <row r="39" spans="1:3" ht="15.5" x14ac:dyDescent="0.35">
      <c r="A39" s="7" t="s">
        <v>182</v>
      </c>
      <c r="B39" s="7">
        <v>419917</v>
      </c>
      <c r="C39" t="s">
        <v>6266</v>
      </c>
    </row>
    <row r="40" spans="1:3" ht="15.5" x14ac:dyDescent="0.35">
      <c r="A40" s="8" t="s">
        <v>183</v>
      </c>
      <c r="B40" s="8">
        <v>419876</v>
      </c>
      <c r="C40" t="s">
        <v>6266</v>
      </c>
    </row>
    <row r="41" spans="1:3" ht="15.5" x14ac:dyDescent="0.35">
      <c r="A41" s="7" t="s">
        <v>185</v>
      </c>
      <c r="B41" s="7">
        <v>419445</v>
      </c>
      <c r="C41" t="s">
        <v>6266</v>
      </c>
    </row>
    <row r="42" spans="1:3" ht="15.5" x14ac:dyDescent="0.35">
      <c r="A42" s="8" t="s">
        <v>195</v>
      </c>
      <c r="B42" s="8">
        <v>418714</v>
      </c>
      <c r="C42" t="s">
        <v>6266</v>
      </c>
    </row>
    <row r="43" spans="1:3" ht="15.5" x14ac:dyDescent="0.35">
      <c r="A43" s="7" t="s">
        <v>196</v>
      </c>
      <c r="B43" s="7">
        <v>418700</v>
      </c>
      <c r="C43" t="s">
        <v>6266</v>
      </c>
    </row>
    <row r="44" spans="1:3" ht="15.5" x14ac:dyDescent="0.35">
      <c r="A44" s="8" t="s">
        <v>197</v>
      </c>
      <c r="B44" s="8">
        <v>415561</v>
      </c>
      <c r="C44" t="s">
        <v>6266</v>
      </c>
    </row>
    <row r="45" spans="1:3" ht="15.5" x14ac:dyDescent="0.35">
      <c r="A45" s="7" t="s">
        <v>206</v>
      </c>
      <c r="B45" s="7">
        <v>413992</v>
      </c>
      <c r="C45" t="s">
        <v>6266</v>
      </c>
    </row>
    <row r="46" spans="1:3" ht="15.5" x14ac:dyDescent="0.35">
      <c r="A46" s="8" t="s">
        <v>214</v>
      </c>
      <c r="B46" s="8">
        <v>413337</v>
      </c>
      <c r="C46" t="s">
        <v>6266</v>
      </c>
    </row>
    <row r="47" spans="1:3" ht="15.5" x14ac:dyDescent="0.35">
      <c r="A47" s="7" t="s">
        <v>217</v>
      </c>
      <c r="B47" s="7">
        <v>413166</v>
      </c>
      <c r="C47" t="s">
        <v>6266</v>
      </c>
    </row>
    <row r="48" spans="1:3" ht="15.5" x14ac:dyDescent="0.35">
      <c r="A48" s="8" t="s">
        <v>218</v>
      </c>
      <c r="B48" s="8">
        <v>413165</v>
      </c>
      <c r="C48" t="s">
        <v>6266</v>
      </c>
    </row>
    <row r="49" spans="1:3" ht="15.5" x14ac:dyDescent="0.35">
      <c r="A49" s="7" t="s">
        <v>219</v>
      </c>
      <c r="B49" s="7">
        <v>412199</v>
      </c>
      <c r="C49" t="s">
        <v>6266</v>
      </c>
    </row>
    <row r="50" spans="1:3" ht="15.5" x14ac:dyDescent="0.35">
      <c r="A50" s="8" t="s">
        <v>226</v>
      </c>
      <c r="B50" s="8">
        <v>411313</v>
      </c>
      <c r="C50" t="s">
        <v>6266</v>
      </c>
    </row>
    <row r="51" spans="1:3" ht="15.5" x14ac:dyDescent="0.35">
      <c r="A51" s="7" t="s">
        <v>231</v>
      </c>
      <c r="B51" s="7">
        <v>411286</v>
      </c>
      <c r="C51" t="s">
        <v>6266</v>
      </c>
    </row>
    <row r="52" spans="1:3" ht="15.5" x14ac:dyDescent="0.35">
      <c r="A52" s="4" t="s">
        <v>241</v>
      </c>
      <c r="B52" s="8">
        <v>411264</v>
      </c>
      <c r="C52" t="s">
        <v>6266</v>
      </c>
    </row>
    <row r="53" spans="1:3" ht="15.5" x14ac:dyDescent="0.35">
      <c r="A53" s="7" t="s">
        <v>247</v>
      </c>
      <c r="B53" s="7">
        <v>410735</v>
      </c>
      <c r="C53" t="s">
        <v>6266</v>
      </c>
    </row>
    <row r="54" spans="1:3" ht="15.5" x14ac:dyDescent="0.35">
      <c r="A54" s="8" t="s">
        <v>256</v>
      </c>
      <c r="B54" s="8">
        <v>410466</v>
      </c>
      <c r="C54" t="s">
        <v>6266</v>
      </c>
    </row>
    <row r="55" spans="1:3" ht="15.5" x14ac:dyDescent="0.35">
      <c r="A55" s="5" t="s">
        <v>259</v>
      </c>
      <c r="B55" s="7">
        <v>409204</v>
      </c>
      <c r="C55" t="s">
        <v>6266</v>
      </c>
    </row>
    <row r="56" spans="1:3" ht="15.5" x14ac:dyDescent="0.35">
      <c r="A56" s="4" t="s">
        <v>271</v>
      </c>
      <c r="B56" s="8">
        <v>409202</v>
      </c>
      <c r="C56" t="s">
        <v>6266</v>
      </c>
    </row>
    <row r="57" spans="1:3" ht="15.5" x14ac:dyDescent="0.35">
      <c r="A57" s="5" t="s">
        <v>280</v>
      </c>
      <c r="B57" s="7">
        <v>409174</v>
      </c>
      <c r="C57" t="s">
        <v>6266</v>
      </c>
    </row>
    <row r="58" spans="1:3" ht="15.5" x14ac:dyDescent="0.35">
      <c r="A58" s="8" t="s">
        <v>284</v>
      </c>
      <c r="B58" s="8">
        <v>408356</v>
      </c>
      <c r="C58" t="s">
        <v>6266</v>
      </c>
    </row>
    <row r="59" spans="1:3" ht="15.5" x14ac:dyDescent="0.35">
      <c r="A59" s="7" t="s">
        <v>290</v>
      </c>
      <c r="B59" s="7">
        <v>408147</v>
      </c>
      <c r="C59" t="s">
        <v>6266</v>
      </c>
    </row>
    <row r="60" spans="1:3" ht="15.5" x14ac:dyDescent="0.35">
      <c r="A60" s="8" t="s">
        <v>293</v>
      </c>
      <c r="B60" s="8">
        <v>408146</v>
      </c>
      <c r="C60" t="s">
        <v>6266</v>
      </c>
    </row>
    <row r="61" spans="1:3" ht="15.5" x14ac:dyDescent="0.35">
      <c r="A61" s="7" t="s">
        <v>294</v>
      </c>
      <c r="B61" s="7">
        <v>407962</v>
      </c>
      <c r="C61" t="s">
        <v>6266</v>
      </c>
    </row>
    <row r="62" spans="1:3" ht="15.5" x14ac:dyDescent="0.35">
      <c r="A62" s="8" t="s">
        <v>300</v>
      </c>
      <c r="B62" s="8">
        <v>407962</v>
      </c>
      <c r="C62" t="s">
        <v>6266</v>
      </c>
    </row>
    <row r="63" spans="1:3" ht="15.5" x14ac:dyDescent="0.35">
      <c r="A63" s="7" t="s">
        <v>304</v>
      </c>
      <c r="B63" s="7">
        <v>407743</v>
      </c>
      <c r="C63" t="s">
        <v>6266</v>
      </c>
    </row>
    <row r="64" spans="1:3" ht="15.5" x14ac:dyDescent="0.35">
      <c r="A64" s="8" t="s">
        <v>305</v>
      </c>
      <c r="B64" s="8">
        <v>407743</v>
      </c>
      <c r="C64" t="s">
        <v>6266</v>
      </c>
    </row>
    <row r="65" spans="1:3" ht="15.5" x14ac:dyDescent="0.35">
      <c r="A65" s="7" t="s">
        <v>306</v>
      </c>
      <c r="B65" s="7">
        <v>407056</v>
      </c>
      <c r="C65" t="s">
        <v>6266</v>
      </c>
    </row>
    <row r="66" spans="1:3" ht="15.5" x14ac:dyDescent="0.35">
      <c r="A66" s="8" t="s">
        <v>310</v>
      </c>
      <c r="B66" s="8">
        <v>404401</v>
      </c>
      <c r="C66" t="s">
        <v>6266</v>
      </c>
    </row>
    <row r="67" spans="1:3" ht="15.5" x14ac:dyDescent="0.35">
      <c r="A67" s="7" t="s">
        <v>315</v>
      </c>
      <c r="B67" s="7">
        <v>404065</v>
      </c>
      <c r="C67" t="s">
        <v>6266</v>
      </c>
    </row>
    <row r="68" spans="1:3" ht="15.5" x14ac:dyDescent="0.35">
      <c r="A68" s="8" t="s">
        <v>317</v>
      </c>
      <c r="B68" s="8">
        <v>401377</v>
      </c>
      <c r="C68" t="s">
        <v>6266</v>
      </c>
    </row>
    <row r="69" spans="1:3" ht="15.5" x14ac:dyDescent="0.35">
      <c r="A69" s="7" t="s">
        <v>318</v>
      </c>
      <c r="B69" s="7">
        <v>401377</v>
      </c>
      <c r="C69" t="s">
        <v>6266</v>
      </c>
    </row>
    <row r="70" spans="1:3" ht="15.5" x14ac:dyDescent="0.35">
      <c r="A70" s="8" t="s">
        <v>319</v>
      </c>
      <c r="B70" s="8">
        <v>399009</v>
      </c>
      <c r="C70" t="s">
        <v>6278</v>
      </c>
    </row>
    <row r="71" spans="1:3" ht="15.5" x14ac:dyDescent="0.35">
      <c r="A71" s="7" t="s">
        <v>321</v>
      </c>
      <c r="B71" s="7">
        <v>397719</v>
      </c>
      <c r="C71" t="s">
        <v>6278</v>
      </c>
    </row>
    <row r="72" spans="1:3" ht="15.5" x14ac:dyDescent="0.35">
      <c r="A72" s="8" t="s">
        <v>325</v>
      </c>
      <c r="B72" s="8">
        <v>397265</v>
      </c>
      <c r="C72" t="s">
        <v>6278</v>
      </c>
    </row>
    <row r="73" spans="1:3" ht="15.5" x14ac:dyDescent="0.35">
      <c r="A73" s="7" t="s">
        <v>326</v>
      </c>
      <c r="B73" s="7">
        <v>397228</v>
      </c>
      <c r="C73" t="s">
        <v>6278</v>
      </c>
    </row>
    <row r="74" spans="1:3" ht="15.5" x14ac:dyDescent="0.35">
      <c r="A74" s="8" t="s">
        <v>334</v>
      </c>
      <c r="B74" s="8">
        <v>397226</v>
      </c>
      <c r="C74" t="s">
        <v>6278</v>
      </c>
    </row>
    <row r="75" spans="1:3" ht="15.5" x14ac:dyDescent="0.35">
      <c r="A75" s="7" t="s">
        <v>335</v>
      </c>
      <c r="B75" s="7">
        <v>396165</v>
      </c>
      <c r="C75" t="s">
        <v>6278</v>
      </c>
    </row>
    <row r="76" spans="1:3" ht="15.5" x14ac:dyDescent="0.35">
      <c r="A76" s="8" t="s">
        <v>336</v>
      </c>
      <c r="B76" s="8">
        <v>395057</v>
      </c>
      <c r="C76" t="s">
        <v>6278</v>
      </c>
    </row>
    <row r="77" spans="1:3" ht="15.5" x14ac:dyDescent="0.35">
      <c r="A77" s="7" t="s">
        <v>337</v>
      </c>
      <c r="B77" s="7">
        <v>394873</v>
      </c>
      <c r="C77" t="s">
        <v>6278</v>
      </c>
    </row>
    <row r="78" spans="1:3" ht="15.5" x14ac:dyDescent="0.35">
      <c r="A78" s="8" t="s">
        <v>342</v>
      </c>
      <c r="B78" s="8">
        <v>394306</v>
      </c>
      <c r="C78" t="s">
        <v>6278</v>
      </c>
    </row>
    <row r="79" spans="1:3" ht="15.5" x14ac:dyDescent="0.35">
      <c r="A79" s="7" t="s">
        <v>343</v>
      </c>
      <c r="B79" s="7">
        <v>391825</v>
      </c>
      <c r="C79" t="s">
        <v>6278</v>
      </c>
    </row>
    <row r="80" spans="1:3" ht="15.5" x14ac:dyDescent="0.35">
      <c r="A80" s="8" t="s">
        <v>344</v>
      </c>
      <c r="B80" s="8">
        <v>390340</v>
      </c>
      <c r="C80" t="s">
        <v>6278</v>
      </c>
    </row>
    <row r="81" spans="1:3" ht="15.5" x14ac:dyDescent="0.35">
      <c r="A81" s="7" t="s">
        <v>346</v>
      </c>
      <c r="B81" s="7">
        <v>389784</v>
      </c>
      <c r="C81" t="s">
        <v>6278</v>
      </c>
    </row>
    <row r="82" spans="1:3" ht="15.5" x14ac:dyDescent="0.35">
      <c r="A82" s="8" t="s">
        <v>348</v>
      </c>
      <c r="B82" s="8">
        <v>389784</v>
      </c>
      <c r="C82" t="s">
        <v>6278</v>
      </c>
    </row>
    <row r="83" spans="1:3" ht="15.5" x14ac:dyDescent="0.35">
      <c r="A83" s="7" t="s">
        <v>350</v>
      </c>
      <c r="B83" s="7">
        <v>389436</v>
      </c>
      <c r="C83" t="s">
        <v>6278</v>
      </c>
    </row>
    <row r="84" spans="1:3" ht="15.5" x14ac:dyDescent="0.35">
      <c r="A84" s="8" t="s">
        <v>354</v>
      </c>
      <c r="B84" s="8">
        <v>388735</v>
      </c>
      <c r="C84" t="s">
        <v>6278</v>
      </c>
    </row>
    <row r="85" spans="1:3" ht="15.5" x14ac:dyDescent="0.35">
      <c r="A85" s="7" t="s">
        <v>363</v>
      </c>
      <c r="B85" s="7">
        <v>388413</v>
      </c>
      <c r="C85" t="s">
        <v>6278</v>
      </c>
    </row>
    <row r="86" spans="1:3" ht="15.5" x14ac:dyDescent="0.35">
      <c r="A86" s="8" t="s">
        <v>367</v>
      </c>
      <c r="B86" s="8">
        <v>387678</v>
      </c>
      <c r="C86" t="s">
        <v>6278</v>
      </c>
    </row>
    <row r="87" spans="1:3" ht="15.5" x14ac:dyDescent="0.35">
      <c r="A87" s="7" t="s">
        <v>374</v>
      </c>
      <c r="B87" s="7">
        <v>387612</v>
      </c>
      <c r="C87" t="s">
        <v>6278</v>
      </c>
    </row>
    <row r="88" spans="1:3" ht="15.5" x14ac:dyDescent="0.35">
      <c r="A88" s="8" t="s">
        <v>380</v>
      </c>
      <c r="B88" s="8">
        <v>387574</v>
      </c>
      <c r="C88" t="s">
        <v>6278</v>
      </c>
    </row>
    <row r="89" spans="1:3" ht="15.5" x14ac:dyDescent="0.35">
      <c r="A89" s="7" t="s">
        <v>381</v>
      </c>
      <c r="B89" s="7">
        <v>387075</v>
      </c>
      <c r="C89" t="s">
        <v>6278</v>
      </c>
    </row>
    <row r="90" spans="1:3" ht="15.5" x14ac:dyDescent="0.35">
      <c r="A90" s="8" t="s">
        <v>387</v>
      </c>
      <c r="B90" s="8">
        <v>387043</v>
      </c>
      <c r="C90" t="s">
        <v>6278</v>
      </c>
    </row>
    <row r="91" spans="1:3" ht="15.5" x14ac:dyDescent="0.35">
      <c r="A91" s="7" t="s">
        <v>391</v>
      </c>
      <c r="B91" s="7">
        <v>385672</v>
      </c>
      <c r="C91" t="s">
        <v>6278</v>
      </c>
    </row>
    <row r="92" spans="1:3" ht="15.5" x14ac:dyDescent="0.35">
      <c r="A92" s="8" t="s">
        <v>395</v>
      </c>
      <c r="B92" s="8">
        <v>385658</v>
      </c>
      <c r="C92" t="s">
        <v>6278</v>
      </c>
    </row>
    <row r="93" spans="1:3" ht="15.5" x14ac:dyDescent="0.35">
      <c r="A93" s="7" t="s">
        <v>396</v>
      </c>
      <c r="B93" s="7">
        <v>384454</v>
      </c>
      <c r="C93" t="s">
        <v>6278</v>
      </c>
    </row>
    <row r="94" spans="1:3" ht="15.5" x14ac:dyDescent="0.35">
      <c r="A94" s="8" t="s">
        <v>402</v>
      </c>
      <c r="B94" s="8">
        <v>380696</v>
      </c>
      <c r="C94" t="s">
        <v>6278</v>
      </c>
    </row>
    <row r="95" spans="1:3" ht="15.5" x14ac:dyDescent="0.35">
      <c r="A95" s="7" t="s">
        <v>404</v>
      </c>
      <c r="B95" s="7">
        <v>378333</v>
      </c>
      <c r="C95" t="s">
        <v>6278</v>
      </c>
    </row>
    <row r="96" spans="1:3" ht="15.5" x14ac:dyDescent="0.35">
      <c r="A96" s="8" t="s">
        <v>407</v>
      </c>
      <c r="B96" s="8">
        <v>376460</v>
      </c>
      <c r="C96" t="s">
        <v>6278</v>
      </c>
    </row>
    <row r="97" spans="1:3" ht="15.5" x14ac:dyDescent="0.35">
      <c r="A97" s="7" t="s">
        <v>413</v>
      </c>
      <c r="B97" s="7">
        <v>373329</v>
      </c>
      <c r="C97" t="s">
        <v>6278</v>
      </c>
    </row>
    <row r="98" spans="1:3" ht="15.5" x14ac:dyDescent="0.35">
      <c r="A98" s="8" t="s">
        <v>415</v>
      </c>
      <c r="B98" s="8">
        <v>372696</v>
      </c>
      <c r="C98" t="s">
        <v>6278</v>
      </c>
    </row>
    <row r="99" spans="1:3" ht="15.5" x14ac:dyDescent="0.35">
      <c r="A99" s="7" t="s">
        <v>418</v>
      </c>
      <c r="B99" s="7">
        <v>364674</v>
      </c>
      <c r="C99" t="s">
        <v>6278</v>
      </c>
    </row>
    <row r="100" spans="1:3" ht="15.5" x14ac:dyDescent="0.35">
      <c r="A100" s="8" t="s">
        <v>419</v>
      </c>
      <c r="B100" s="8">
        <v>363965</v>
      </c>
      <c r="C100" t="s">
        <v>6278</v>
      </c>
    </row>
    <row r="101" spans="1:3" ht="15.5" x14ac:dyDescent="0.35">
      <c r="A101" s="7" t="s">
        <v>427</v>
      </c>
      <c r="B101" s="7">
        <v>363330</v>
      </c>
      <c r="C101" t="s">
        <v>6278</v>
      </c>
    </row>
    <row r="102" spans="1:3" ht="15.5" x14ac:dyDescent="0.35">
      <c r="A102" s="8" t="s">
        <v>431</v>
      </c>
      <c r="B102" s="8">
        <v>363281</v>
      </c>
      <c r="C102" t="s">
        <v>6278</v>
      </c>
    </row>
    <row r="103" spans="1:3" ht="15.5" x14ac:dyDescent="0.35">
      <c r="A103" s="7" t="s">
        <v>435</v>
      </c>
      <c r="B103" s="7">
        <v>358499</v>
      </c>
      <c r="C103" t="s">
        <v>6278</v>
      </c>
    </row>
    <row r="104" spans="1:3" ht="15.5" x14ac:dyDescent="0.35">
      <c r="A104" s="8" t="s">
        <v>444</v>
      </c>
      <c r="B104" s="8">
        <v>357527</v>
      </c>
      <c r="C104" t="s">
        <v>6278</v>
      </c>
    </row>
    <row r="105" spans="1:3" ht="15.5" x14ac:dyDescent="0.35">
      <c r="A105" s="7" t="s">
        <v>446</v>
      </c>
      <c r="B105" s="7">
        <v>354336</v>
      </c>
      <c r="C105" t="s">
        <v>6278</v>
      </c>
    </row>
    <row r="106" spans="1:3" ht="15.5" x14ac:dyDescent="0.35">
      <c r="A106" s="8" t="s">
        <v>455</v>
      </c>
      <c r="B106" s="8">
        <v>353823</v>
      </c>
      <c r="C106" t="s">
        <v>6278</v>
      </c>
    </row>
    <row r="107" spans="1:3" ht="15.5" x14ac:dyDescent="0.35">
      <c r="A107" s="7" t="s">
        <v>458</v>
      </c>
      <c r="B107" s="7">
        <v>352164</v>
      </c>
      <c r="C107" t="s">
        <v>6278</v>
      </c>
    </row>
    <row r="108" spans="1:3" ht="15.5" x14ac:dyDescent="0.35">
      <c r="A108" s="8" t="s">
        <v>462</v>
      </c>
      <c r="B108" s="8">
        <v>351560</v>
      </c>
      <c r="C108" t="s">
        <v>6278</v>
      </c>
    </row>
    <row r="109" spans="1:3" ht="15.5" x14ac:dyDescent="0.35">
      <c r="A109" s="7" t="s">
        <v>467</v>
      </c>
      <c r="B109" s="7">
        <v>349648</v>
      </c>
      <c r="C109" t="s">
        <v>6278</v>
      </c>
    </row>
    <row r="110" spans="1:3" ht="15.5" x14ac:dyDescent="0.35">
      <c r="A110" s="8" t="s">
        <v>470</v>
      </c>
      <c r="B110" s="8">
        <v>349177</v>
      </c>
      <c r="C110" t="s">
        <v>6278</v>
      </c>
    </row>
    <row r="111" spans="1:3" ht="15.5" x14ac:dyDescent="0.35">
      <c r="A111" s="7" t="s">
        <v>472</v>
      </c>
      <c r="B111" s="7">
        <v>349103</v>
      </c>
      <c r="C111" t="s">
        <v>6278</v>
      </c>
    </row>
    <row r="112" spans="1:3" ht="15.5" x14ac:dyDescent="0.35">
      <c r="A112" s="8" t="s">
        <v>476</v>
      </c>
      <c r="B112" s="8">
        <v>340610</v>
      </c>
      <c r="C112" t="s">
        <v>6278</v>
      </c>
    </row>
    <row r="113" spans="1:3" ht="15.5" x14ac:dyDescent="0.35">
      <c r="A113" s="7" t="s">
        <v>479</v>
      </c>
      <c r="B113" s="7">
        <v>339311</v>
      </c>
      <c r="C113" t="s">
        <v>6278</v>
      </c>
    </row>
    <row r="114" spans="1:3" ht="15.5" x14ac:dyDescent="0.35">
      <c r="A114" s="8" t="s">
        <v>483</v>
      </c>
      <c r="B114" s="8">
        <v>339131</v>
      </c>
      <c r="C114" t="s">
        <v>6278</v>
      </c>
    </row>
    <row r="115" spans="1:3" ht="15.5" x14ac:dyDescent="0.35">
      <c r="A115" s="7" t="s">
        <v>488</v>
      </c>
      <c r="B115" s="7">
        <v>336131</v>
      </c>
      <c r="C115" t="s">
        <v>6278</v>
      </c>
    </row>
    <row r="116" spans="1:3" ht="15.5" x14ac:dyDescent="0.35">
      <c r="A116" s="8" t="s">
        <v>489</v>
      </c>
      <c r="B116" s="8">
        <v>332878</v>
      </c>
      <c r="C116" t="s">
        <v>6278</v>
      </c>
    </row>
    <row r="117" spans="1:3" ht="15.5" x14ac:dyDescent="0.35">
      <c r="A117" s="7" t="s">
        <v>497</v>
      </c>
      <c r="B117" s="7">
        <v>332774</v>
      </c>
      <c r="C117" t="s">
        <v>6278</v>
      </c>
    </row>
    <row r="118" spans="1:3" ht="15.5" x14ac:dyDescent="0.35">
      <c r="A118" s="8" t="s">
        <v>502</v>
      </c>
      <c r="B118" s="8">
        <v>330315</v>
      </c>
      <c r="C118" t="s">
        <v>6278</v>
      </c>
    </row>
    <row r="119" spans="1:3" ht="15.5" x14ac:dyDescent="0.35">
      <c r="A119" s="7" t="s">
        <v>505</v>
      </c>
      <c r="B119" s="7">
        <v>319940</v>
      </c>
      <c r="C119" t="s">
        <v>6278</v>
      </c>
    </row>
    <row r="120" spans="1:3" ht="15.5" x14ac:dyDescent="0.35">
      <c r="A120" s="8" t="s">
        <v>508</v>
      </c>
      <c r="B120" s="8">
        <v>318769</v>
      </c>
      <c r="C120" t="s">
        <v>6278</v>
      </c>
    </row>
    <row r="121" spans="1:3" ht="15.5" x14ac:dyDescent="0.35">
      <c r="A121" s="7" t="s">
        <v>513</v>
      </c>
      <c r="B121" s="7">
        <v>318763</v>
      </c>
      <c r="C121" t="s">
        <v>6278</v>
      </c>
    </row>
    <row r="122" spans="1:3" ht="15.5" x14ac:dyDescent="0.35">
      <c r="A122" s="8" t="s">
        <v>514</v>
      </c>
      <c r="B122" s="8">
        <v>316821</v>
      </c>
      <c r="C122" t="s">
        <v>6278</v>
      </c>
    </row>
    <row r="123" spans="1:3" ht="15.5" x14ac:dyDescent="0.35">
      <c r="A123" s="7" t="s">
        <v>523</v>
      </c>
      <c r="B123" s="7">
        <v>314459</v>
      </c>
      <c r="C123" t="s">
        <v>6278</v>
      </c>
    </row>
    <row r="124" spans="1:3" ht="15.5" x14ac:dyDescent="0.35">
      <c r="A124" s="8" t="s">
        <v>532</v>
      </c>
      <c r="B124" s="8">
        <v>312660</v>
      </c>
      <c r="C124" t="s">
        <v>6278</v>
      </c>
    </row>
    <row r="125" spans="1:3" ht="15.5" x14ac:dyDescent="0.35">
      <c r="A125" s="7" t="s">
        <v>536</v>
      </c>
      <c r="B125" s="7">
        <v>311884</v>
      </c>
      <c r="C125" t="s">
        <v>6278</v>
      </c>
    </row>
    <row r="126" spans="1:3" ht="15.5" x14ac:dyDescent="0.35">
      <c r="A126" s="8" t="s">
        <v>539</v>
      </c>
      <c r="B126" s="8">
        <v>308221</v>
      </c>
      <c r="C126" t="s">
        <v>6278</v>
      </c>
    </row>
    <row r="127" spans="1:3" ht="15.5" x14ac:dyDescent="0.35">
      <c r="A127" s="7" t="s">
        <v>541</v>
      </c>
      <c r="B127" s="7">
        <v>306209</v>
      </c>
      <c r="C127" t="s">
        <v>6278</v>
      </c>
    </row>
    <row r="128" spans="1:3" ht="15.5" x14ac:dyDescent="0.35">
      <c r="A128" s="8" t="s">
        <v>544</v>
      </c>
      <c r="B128" s="8">
        <v>302684</v>
      </c>
      <c r="C128" t="s">
        <v>6278</v>
      </c>
    </row>
    <row r="129" spans="1:3" ht="15.5" x14ac:dyDescent="0.35">
      <c r="A129" s="7" t="s">
        <v>546</v>
      </c>
      <c r="B129" s="7">
        <v>301668</v>
      </c>
      <c r="C129" t="s">
        <v>6278</v>
      </c>
    </row>
    <row r="130" spans="1:3" ht="15.5" x14ac:dyDescent="0.35">
      <c r="A130" s="8" t="s">
        <v>551</v>
      </c>
      <c r="B130" s="8">
        <v>301046</v>
      </c>
      <c r="C130" t="s">
        <v>6278</v>
      </c>
    </row>
    <row r="131" spans="1:3" ht="15.5" x14ac:dyDescent="0.35">
      <c r="A131" s="7" t="s">
        <v>554</v>
      </c>
      <c r="B131" s="7">
        <v>300912</v>
      </c>
      <c r="C131" t="s">
        <v>6277</v>
      </c>
    </row>
    <row r="132" spans="1:3" ht="15.5" x14ac:dyDescent="0.35">
      <c r="A132" s="8" t="s">
        <v>555</v>
      </c>
      <c r="B132" s="8">
        <v>300444</v>
      </c>
      <c r="C132" t="s">
        <v>6277</v>
      </c>
    </row>
    <row r="133" spans="1:3" ht="15.5" x14ac:dyDescent="0.35">
      <c r="A133" s="7" t="s">
        <v>559</v>
      </c>
      <c r="B133" s="7">
        <v>300360</v>
      </c>
      <c r="C133" t="s">
        <v>6277</v>
      </c>
    </row>
    <row r="134" spans="1:3" ht="15.5" x14ac:dyDescent="0.35">
      <c r="A134" s="8" t="s">
        <v>568</v>
      </c>
      <c r="B134" s="8">
        <v>299439</v>
      </c>
      <c r="C134" t="s">
        <v>6277</v>
      </c>
    </row>
    <row r="135" spans="1:3" ht="15.5" x14ac:dyDescent="0.35">
      <c r="A135" s="7" t="s">
        <v>578</v>
      </c>
      <c r="B135" s="7">
        <v>296825</v>
      </c>
      <c r="C135" t="s">
        <v>6277</v>
      </c>
    </row>
    <row r="136" spans="1:3" ht="15.5" x14ac:dyDescent="0.35">
      <c r="A136" s="8" t="s">
        <v>580</v>
      </c>
      <c r="B136" s="8">
        <v>296823</v>
      </c>
      <c r="C136" t="s">
        <v>6277</v>
      </c>
    </row>
    <row r="137" spans="1:3" ht="15.5" x14ac:dyDescent="0.35">
      <c r="A137" s="7" t="s">
        <v>582</v>
      </c>
      <c r="B137" s="7">
        <v>294104</v>
      </c>
      <c r="C137" t="s">
        <v>6277</v>
      </c>
    </row>
    <row r="138" spans="1:3" ht="15.5" x14ac:dyDescent="0.35">
      <c r="A138" s="8" t="s">
        <v>584</v>
      </c>
      <c r="B138" s="8">
        <v>290374</v>
      </c>
      <c r="C138" t="s">
        <v>6277</v>
      </c>
    </row>
    <row r="139" spans="1:3" ht="15.5" x14ac:dyDescent="0.35">
      <c r="A139" s="7" t="s">
        <v>588</v>
      </c>
      <c r="B139" s="7">
        <v>290374</v>
      </c>
      <c r="C139" t="s">
        <v>6277</v>
      </c>
    </row>
    <row r="140" spans="1:3" ht="15.5" x14ac:dyDescent="0.35">
      <c r="A140" s="8" t="s">
        <v>589</v>
      </c>
      <c r="B140" s="8">
        <v>290374</v>
      </c>
      <c r="C140" t="s">
        <v>6277</v>
      </c>
    </row>
    <row r="141" spans="1:3" ht="15.5" x14ac:dyDescent="0.35">
      <c r="A141" s="7" t="s">
        <v>590</v>
      </c>
      <c r="B141" s="7">
        <v>290092</v>
      </c>
      <c r="C141" t="s">
        <v>6277</v>
      </c>
    </row>
    <row r="142" spans="1:3" ht="15.5" x14ac:dyDescent="0.35">
      <c r="A142" s="8" t="s">
        <v>591</v>
      </c>
      <c r="B142" s="8">
        <v>288492</v>
      </c>
      <c r="C142" t="s">
        <v>6277</v>
      </c>
    </row>
    <row r="143" spans="1:3" ht="15.5" x14ac:dyDescent="0.35">
      <c r="A143" s="7" t="s">
        <v>599</v>
      </c>
      <c r="B143" s="7">
        <v>287459</v>
      </c>
      <c r="C143" t="s">
        <v>6277</v>
      </c>
    </row>
    <row r="144" spans="1:3" ht="15.5" x14ac:dyDescent="0.35">
      <c r="A144" s="4" t="s">
        <v>602</v>
      </c>
      <c r="B144" s="8">
        <v>287094</v>
      </c>
      <c r="C144" t="s">
        <v>6277</v>
      </c>
    </row>
    <row r="145" spans="1:3" ht="15.5" x14ac:dyDescent="0.35">
      <c r="A145" s="7" t="s">
        <v>608</v>
      </c>
      <c r="B145" s="7">
        <v>285356</v>
      </c>
      <c r="C145" t="s">
        <v>6277</v>
      </c>
    </row>
    <row r="146" spans="1:3" ht="15.5" x14ac:dyDescent="0.35">
      <c r="A146" s="8" t="s">
        <v>615</v>
      </c>
      <c r="B146" s="8">
        <v>284781</v>
      </c>
      <c r="C146" t="s">
        <v>6277</v>
      </c>
    </row>
    <row r="147" spans="1:3" ht="15.5" x14ac:dyDescent="0.35">
      <c r="A147" s="7" t="s">
        <v>619</v>
      </c>
      <c r="B147" s="7">
        <v>284436</v>
      </c>
      <c r="C147" t="s">
        <v>6277</v>
      </c>
    </row>
    <row r="148" spans="1:3" ht="15.5" x14ac:dyDescent="0.35">
      <c r="A148" s="8" t="s">
        <v>627</v>
      </c>
      <c r="B148" s="8">
        <v>279959</v>
      </c>
      <c r="C148" t="s">
        <v>6277</v>
      </c>
    </row>
    <row r="149" spans="1:3" ht="15.5" x14ac:dyDescent="0.35">
      <c r="A149" s="7" t="s">
        <v>631</v>
      </c>
      <c r="B149" s="7">
        <v>279305</v>
      </c>
      <c r="C149" t="s">
        <v>6277</v>
      </c>
    </row>
    <row r="150" spans="1:3" ht="15.5" x14ac:dyDescent="0.35">
      <c r="A150" s="8" t="s">
        <v>638</v>
      </c>
      <c r="B150" s="8">
        <v>278510</v>
      </c>
      <c r="C150" t="s">
        <v>6277</v>
      </c>
    </row>
    <row r="151" spans="1:3" ht="15.5" x14ac:dyDescent="0.35">
      <c r="A151" s="7" t="s">
        <v>646</v>
      </c>
      <c r="B151" s="7">
        <v>278421</v>
      </c>
      <c r="C151" t="s">
        <v>6277</v>
      </c>
    </row>
    <row r="152" spans="1:3" ht="15.5" x14ac:dyDescent="0.35">
      <c r="A152" s="8" t="s">
        <v>653</v>
      </c>
      <c r="B152" s="8">
        <v>276677</v>
      </c>
      <c r="C152" t="s">
        <v>6277</v>
      </c>
    </row>
    <row r="153" spans="1:3" ht="15.5" x14ac:dyDescent="0.35">
      <c r="A153" s="7" t="s">
        <v>657</v>
      </c>
      <c r="B153" s="7">
        <v>273425</v>
      </c>
      <c r="C153" t="s">
        <v>6277</v>
      </c>
    </row>
    <row r="154" spans="1:3" ht="15.5" x14ac:dyDescent="0.35">
      <c r="A154" s="8" t="s">
        <v>660</v>
      </c>
      <c r="B154" s="8">
        <v>272096</v>
      </c>
      <c r="C154" t="s">
        <v>6277</v>
      </c>
    </row>
    <row r="155" spans="1:3" ht="15.5" x14ac:dyDescent="0.35">
      <c r="A155" s="7" t="s">
        <v>667</v>
      </c>
      <c r="B155" s="7">
        <v>271282</v>
      </c>
      <c r="C155" t="s">
        <v>6277</v>
      </c>
    </row>
    <row r="156" spans="1:3" ht="15.5" x14ac:dyDescent="0.35">
      <c r="A156" s="4" t="s">
        <v>673</v>
      </c>
      <c r="B156" s="8">
        <v>271083</v>
      </c>
      <c r="C156" t="s">
        <v>6277</v>
      </c>
    </row>
    <row r="157" spans="1:3" ht="15.5" x14ac:dyDescent="0.35">
      <c r="A157" s="7" t="s">
        <v>680</v>
      </c>
      <c r="B157" s="7">
        <v>271012</v>
      </c>
      <c r="C157" t="s">
        <v>6277</v>
      </c>
    </row>
    <row r="158" spans="1:3" ht="15.5" x14ac:dyDescent="0.35">
      <c r="A158" s="8" t="s">
        <v>687</v>
      </c>
      <c r="B158" s="8">
        <v>268927</v>
      </c>
      <c r="C158" t="s">
        <v>6277</v>
      </c>
    </row>
    <row r="159" spans="1:3" ht="15.5" x14ac:dyDescent="0.35">
      <c r="A159" s="7" t="s">
        <v>694</v>
      </c>
      <c r="B159" s="7">
        <v>268698</v>
      </c>
      <c r="C159" t="s">
        <v>6277</v>
      </c>
    </row>
    <row r="160" spans="1:3" ht="15.5" x14ac:dyDescent="0.35">
      <c r="A160" s="8" t="s">
        <v>700</v>
      </c>
      <c r="B160" s="8">
        <v>267822</v>
      </c>
      <c r="C160" t="s">
        <v>6277</v>
      </c>
    </row>
    <row r="161" spans="1:3" ht="15.5" x14ac:dyDescent="0.35">
      <c r="A161" s="7" t="s">
        <v>706</v>
      </c>
      <c r="B161" s="7">
        <v>267546</v>
      </c>
      <c r="C161" t="s">
        <v>6277</v>
      </c>
    </row>
    <row r="162" spans="1:3" ht="15.5" x14ac:dyDescent="0.35">
      <c r="A162" s="8" t="s">
        <v>707</v>
      </c>
      <c r="B162" s="8">
        <v>266839</v>
      </c>
      <c r="C162" t="s">
        <v>6277</v>
      </c>
    </row>
    <row r="163" spans="1:3" ht="15.5" x14ac:dyDescent="0.35">
      <c r="A163" s="7" t="s">
        <v>712</v>
      </c>
      <c r="B163" s="7">
        <v>266838</v>
      </c>
      <c r="C163" t="s">
        <v>6277</v>
      </c>
    </row>
    <row r="164" spans="1:3" ht="15.5" x14ac:dyDescent="0.35">
      <c r="A164" s="8" t="s">
        <v>713</v>
      </c>
      <c r="B164" s="8">
        <v>266315</v>
      </c>
      <c r="C164" t="s">
        <v>6277</v>
      </c>
    </row>
    <row r="165" spans="1:3" ht="15.5" x14ac:dyDescent="0.35">
      <c r="A165" s="7" t="s">
        <v>716</v>
      </c>
      <c r="B165" s="7">
        <v>266315</v>
      </c>
      <c r="C165" t="s">
        <v>6277</v>
      </c>
    </row>
    <row r="166" spans="1:3" ht="15.5" x14ac:dyDescent="0.35">
      <c r="A166" s="8" t="s">
        <v>721</v>
      </c>
      <c r="B166" s="8">
        <v>265216</v>
      </c>
      <c r="C166" t="s">
        <v>6277</v>
      </c>
    </row>
    <row r="167" spans="1:3" ht="15.5" x14ac:dyDescent="0.35">
      <c r="A167" s="7" t="s">
        <v>724</v>
      </c>
      <c r="B167" s="7">
        <v>263910</v>
      </c>
      <c r="C167" t="s">
        <v>6277</v>
      </c>
    </row>
    <row r="168" spans="1:3" ht="15.5" x14ac:dyDescent="0.35">
      <c r="A168" s="4" t="s">
        <v>728</v>
      </c>
      <c r="B168" s="8">
        <v>263557</v>
      </c>
      <c r="C168" t="s">
        <v>6277</v>
      </c>
    </row>
    <row r="169" spans="1:3" ht="15.5" x14ac:dyDescent="0.35">
      <c r="A169" s="7" t="s">
        <v>733</v>
      </c>
      <c r="B169" s="7">
        <v>262489</v>
      </c>
      <c r="C169" t="s">
        <v>6277</v>
      </c>
    </row>
    <row r="170" spans="1:3" ht="15.5" x14ac:dyDescent="0.35">
      <c r="A170" s="8" t="s">
        <v>741</v>
      </c>
      <c r="B170" s="8">
        <v>262216</v>
      </c>
      <c r="C170" t="s">
        <v>6277</v>
      </c>
    </row>
    <row r="171" spans="1:3" ht="15.5" x14ac:dyDescent="0.35">
      <c r="A171" s="7" t="s">
        <v>746</v>
      </c>
      <c r="B171" s="7">
        <v>261996</v>
      </c>
      <c r="C171" t="s">
        <v>6277</v>
      </c>
    </row>
    <row r="172" spans="1:3" ht="15.5" x14ac:dyDescent="0.35">
      <c r="A172" s="8" t="s">
        <v>748</v>
      </c>
      <c r="B172" s="8">
        <v>261636</v>
      </c>
      <c r="C172" t="s">
        <v>6277</v>
      </c>
    </row>
    <row r="173" spans="1:3" ht="15.5" x14ac:dyDescent="0.35">
      <c r="A173" s="7" t="s">
        <v>757</v>
      </c>
      <c r="B173" s="7">
        <v>261397</v>
      </c>
      <c r="C173" t="s">
        <v>6277</v>
      </c>
    </row>
    <row r="174" spans="1:3" ht="15.5" x14ac:dyDescent="0.35">
      <c r="A174" s="8" t="s">
        <v>758</v>
      </c>
      <c r="B174" s="8">
        <v>261212</v>
      </c>
      <c r="C174" t="s">
        <v>6277</v>
      </c>
    </row>
    <row r="175" spans="1:3" ht="15.5" x14ac:dyDescent="0.35">
      <c r="A175" s="7" t="s">
        <v>765</v>
      </c>
      <c r="B175" s="7">
        <v>261151</v>
      </c>
      <c r="C175" t="s">
        <v>6277</v>
      </c>
    </row>
    <row r="176" spans="1:3" ht="15.5" x14ac:dyDescent="0.35">
      <c r="A176" s="8" t="s">
        <v>776</v>
      </c>
      <c r="B176" s="8">
        <v>261074</v>
      </c>
      <c r="C176" t="s">
        <v>6277</v>
      </c>
    </row>
    <row r="177" spans="1:3" ht="15.5" x14ac:dyDescent="0.35">
      <c r="A177" s="7" t="s">
        <v>783</v>
      </c>
      <c r="B177" s="7">
        <v>260678</v>
      </c>
      <c r="C177" t="s">
        <v>6277</v>
      </c>
    </row>
    <row r="178" spans="1:3" ht="15.5" x14ac:dyDescent="0.35">
      <c r="A178" s="8" t="s">
        <v>786</v>
      </c>
      <c r="B178" s="8">
        <v>260436</v>
      </c>
      <c r="C178" t="s">
        <v>6277</v>
      </c>
    </row>
    <row r="179" spans="1:3" ht="15.5" x14ac:dyDescent="0.35">
      <c r="A179" s="7" t="s">
        <v>791</v>
      </c>
      <c r="B179" s="7">
        <v>260052</v>
      </c>
      <c r="C179" t="s">
        <v>6277</v>
      </c>
    </row>
    <row r="180" spans="1:3" ht="15.5" x14ac:dyDescent="0.35">
      <c r="A180" s="8" t="s">
        <v>796</v>
      </c>
      <c r="B180" s="8">
        <v>258605</v>
      </c>
      <c r="C180" t="s">
        <v>6277</v>
      </c>
    </row>
    <row r="181" spans="1:3" ht="15.5" x14ac:dyDescent="0.35">
      <c r="A181" s="7" t="s">
        <v>801</v>
      </c>
      <c r="B181" s="7">
        <v>258587</v>
      </c>
      <c r="C181" t="s">
        <v>6277</v>
      </c>
    </row>
    <row r="182" spans="1:3" ht="15.5" x14ac:dyDescent="0.35">
      <c r="A182" s="8" t="s">
        <v>804</v>
      </c>
      <c r="B182" s="8">
        <v>258499</v>
      </c>
      <c r="C182" t="s">
        <v>6277</v>
      </c>
    </row>
    <row r="183" spans="1:3" ht="15.5" x14ac:dyDescent="0.35">
      <c r="A183" s="7" t="s">
        <v>812</v>
      </c>
      <c r="B183" s="7">
        <v>258225</v>
      </c>
      <c r="C183" t="s">
        <v>6277</v>
      </c>
    </row>
    <row r="184" spans="1:3" ht="15.5" x14ac:dyDescent="0.35">
      <c r="A184" s="8" t="s">
        <v>815</v>
      </c>
      <c r="B184" s="8">
        <v>256721</v>
      </c>
      <c r="C184" t="s">
        <v>6277</v>
      </c>
    </row>
    <row r="185" spans="1:3" ht="15.5" x14ac:dyDescent="0.35">
      <c r="A185" s="7" t="s">
        <v>816</v>
      </c>
      <c r="B185" s="7">
        <v>256624</v>
      </c>
      <c r="C185" t="s">
        <v>6277</v>
      </c>
    </row>
    <row r="186" spans="1:3" ht="15.5" x14ac:dyDescent="0.35">
      <c r="A186" s="8" t="s">
        <v>820</v>
      </c>
      <c r="B186" s="8">
        <v>255146</v>
      </c>
      <c r="C186" t="s">
        <v>6277</v>
      </c>
    </row>
    <row r="187" spans="1:3" ht="15.5" x14ac:dyDescent="0.35">
      <c r="A187" s="7" t="s">
        <v>825</v>
      </c>
      <c r="B187" s="7">
        <v>254430</v>
      </c>
      <c r="C187" t="s">
        <v>6277</v>
      </c>
    </row>
    <row r="188" spans="1:3" ht="15.5" x14ac:dyDescent="0.35">
      <c r="A188" s="8" t="s">
        <v>831</v>
      </c>
      <c r="B188" s="8">
        <v>254240</v>
      </c>
      <c r="C188" t="s">
        <v>6277</v>
      </c>
    </row>
    <row r="189" spans="1:3" ht="15.5" x14ac:dyDescent="0.35">
      <c r="A189" s="7" t="s">
        <v>838</v>
      </c>
      <c r="B189" s="7">
        <v>254082</v>
      </c>
      <c r="C189" t="s">
        <v>6277</v>
      </c>
    </row>
    <row r="190" spans="1:3" ht="15.5" x14ac:dyDescent="0.35">
      <c r="A190" s="8" t="s">
        <v>840</v>
      </c>
      <c r="B190" s="8">
        <v>253881</v>
      </c>
      <c r="C190" t="s">
        <v>6277</v>
      </c>
    </row>
    <row r="191" spans="1:3" ht="15.5" x14ac:dyDescent="0.35">
      <c r="A191" s="7" t="s">
        <v>845</v>
      </c>
      <c r="B191" s="7">
        <v>253347</v>
      </c>
      <c r="C191" t="s">
        <v>6277</v>
      </c>
    </row>
    <row r="192" spans="1:3" ht="15.5" x14ac:dyDescent="0.35">
      <c r="A192" s="8" t="s">
        <v>850</v>
      </c>
      <c r="B192" s="8">
        <v>253311</v>
      </c>
      <c r="C192" t="s">
        <v>6277</v>
      </c>
    </row>
    <row r="193" spans="1:3" ht="15.5" x14ac:dyDescent="0.35">
      <c r="A193" s="7" t="s">
        <v>853</v>
      </c>
      <c r="B193" s="7">
        <v>253059</v>
      </c>
      <c r="C193" t="s">
        <v>6277</v>
      </c>
    </row>
    <row r="194" spans="1:3" ht="15.5" x14ac:dyDescent="0.35">
      <c r="A194" s="8" t="s">
        <v>855</v>
      </c>
      <c r="B194" s="8">
        <v>251490</v>
      </c>
      <c r="C194" t="s">
        <v>6277</v>
      </c>
    </row>
    <row r="195" spans="1:3" ht="15.5" x14ac:dyDescent="0.35">
      <c r="A195" s="7" t="s">
        <v>859</v>
      </c>
      <c r="B195" s="7">
        <v>250193</v>
      </c>
      <c r="C195" t="s">
        <v>6277</v>
      </c>
    </row>
    <row r="196" spans="1:3" ht="15.5" x14ac:dyDescent="0.35">
      <c r="A196" s="8" t="s">
        <v>868</v>
      </c>
      <c r="B196" s="8">
        <v>250185</v>
      </c>
      <c r="C196" t="s">
        <v>6277</v>
      </c>
    </row>
    <row r="197" spans="1:3" ht="15.5" x14ac:dyDescent="0.35">
      <c r="A197" s="7" t="s">
        <v>873</v>
      </c>
      <c r="B197" s="7">
        <v>250032</v>
      </c>
      <c r="C197" t="s">
        <v>6277</v>
      </c>
    </row>
    <row r="198" spans="1:3" ht="15.5" x14ac:dyDescent="0.35">
      <c r="A198" s="8" t="s">
        <v>874</v>
      </c>
      <c r="B198" s="8">
        <v>249705</v>
      </c>
      <c r="C198" t="s">
        <v>6277</v>
      </c>
    </row>
    <row r="199" spans="1:3" ht="15.5" x14ac:dyDescent="0.35">
      <c r="A199" s="7" t="s">
        <v>875</v>
      </c>
      <c r="B199" s="7">
        <v>249578</v>
      </c>
      <c r="C199" t="s">
        <v>6277</v>
      </c>
    </row>
    <row r="200" spans="1:3" ht="15.5" x14ac:dyDescent="0.35">
      <c r="A200" s="8" t="s">
        <v>886</v>
      </c>
      <c r="B200" s="8">
        <v>249264</v>
      </c>
      <c r="C200" t="s">
        <v>6277</v>
      </c>
    </row>
    <row r="201" spans="1:3" ht="15.5" x14ac:dyDescent="0.35">
      <c r="A201" s="7" t="s">
        <v>891</v>
      </c>
      <c r="B201" s="7">
        <v>249150</v>
      </c>
      <c r="C201" t="s">
        <v>6277</v>
      </c>
    </row>
    <row r="202" spans="1:3" ht="15.5" x14ac:dyDescent="0.35">
      <c r="A202" s="8" t="s">
        <v>897</v>
      </c>
      <c r="B202" s="8">
        <v>249057</v>
      </c>
      <c r="C202" t="s">
        <v>6277</v>
      </c>
    </row>
    <row r="203" spans="1:3" ht="15.5" x14ac:dyDescent="0.35">
      <c r="A203" s="7" t="s">
        <v>902</v>
      </c>
      <c r="B203" s="7">
        <v>247877</v>
      </c>
      <c r="C203" t="s">
        <v>6277</v>
      </c>
    </row>
    <row r="204" spans="1:3" ht="15.5" x14ac:dyDescent="0.35">
      <c r="A204" s="8" t="s">
        <v>906</v>
      </c>
      <c r="B204" s="8">
        <v>247447</v>
      </c>
      <c r="C204" t="s">
        <v>6277</v>
      </c>
    </row>
    <row r="205" spans="1:3" ht="15.5" x14ac:dyDescent="0.35">
      <c r="A205" s="7" t="s">
        <v>913</v>
      </c>
      <c r="B205" s="7">
        <v>246414</v>
      </c>
      <c r="C205" t="s">
        <v>6277</v>
      </c>
    </row>
    <row r="206" spans="1:3" ht="15.5" x14ac:dyDescent="0.35">
      <c r="A206" s="8" t="s">
        <v>919</v>
      </c>
      <c r="B206" s="8">
        <v>246354</v>
      </c>
      <c r="C206" t="s">
        <v>6277</v>
      </c>
    </row>
    <row r="207" spans="1:3" ht="15.5" x14ac:dyDescent="0.35">
      <c r="A207" s="7" t="s">
        <v>922</v>
      </c>
      <c r="B207" s="7">
        <v>246352</v>
      </c>
      <c r="C207" t="s">
        <v>6277</v>
      </c>
    </row>
    <row r="208" spans="1:3" ht="15.5" x14ac:dyDescent="0.35">
      <c r="A208" s="8" t="s">
        <v>923</v>
      </c>
      <c r="B208" s="8">
        <v>245873</v>
      </c>
      <c r="C208" t="s">
        <v>6277</v>
      </c>
    </row>
    <row r="209" spans="1:3" ht="15.5" x14ac:dyDescent="0.35">
      <c r="A209" s="7" t="s">
        <v>929</v>
      </c>
      <c r="B209" s="7">
        <v>245873</v>
      </c>
      <c r="C209" t="s">
        <v>6277</v>
      </c>
    </row>
    <row r="210" spans="1:3" ht="15.5" x14ac:dyDescent="0.35">
      <c r="A210" s="8" t="s">
        <v>932</v>
      </c>
      <c r="B210" s="8">
        <v>245871</v>
      </c>
      <c r="C210" t="s">
        <v>6277</v>
      </c>
    </row>
    <row r="211" spans="1:3" ht="15.5" x14ac:dyDescent="0.35">
      <c r="A211" s="7" t="s">
        <v>933</v>
      </c>
      <c r="B211" s="7">
        <v>245838</v>
      </c>
      <c r="C211" t="s">
        <v>6277</v>
      </c>
    </row>
    <row r="212" spans="1:3" ht="15.5" x14ac:dyDescent="0.35">
      <c r="A212" s="8" t="s">
        <v>934</v>
      </c>
      <c r="B212" s="8">
        <v>245836</v>
      </c>
      <c r="C212" t="s">
        <v>6277</v>
      </c>
    </row>
    <row r="213" spans="1:3" ht="15.5" x14ac:dyDescent="0.35">
      <c r="A213" s="7" t="s">
        <v>935</v>
      </c>
      <c r="B213" s="7">
        <v>245835</v>
      </c>
      <c r="C213" t="s">
        <v>6277</v>
      </c>
    </row>
    <row r="214" spans="1:3" ht="15.5" x14ac:dyDescent="0.35">
      <c r="A214" s="8" t="s">
        <v>936</v>
      </c>
      <c r="B214" s="8">
        <v>245763</v>
      </c>
      <c r="C214" t="s">
        <v>6277</v>
      </c>
    </row>
    <row r="215" spans="1:3" ht="15.5" x14ac:dyDescent="0.35">
      <c r="A215" s="7" t="s">
        <v>937</v>
      </c>
      <c r="B215" s="7">
        <v>245227</v>
      </c>
      <c r="C215" t="s">
        <v>6277</v>
      </c>
    </row>
    <row r="216" spans="1:3" ht="15.5" x14ac:dyDescent="0.35">
      <c r="A216" s="8" t="s">
        <v>941</v>
      </c>
      <c r="B216" s="8">
        <v>245024</v>
      </c>
      <c r="C216" t="s">
        <v>6277</v>
      </c>
    </row>
    <row r="217" spans="1:3" ht="15.5" x14ac:dyDescent="0.35">
      <c r="A217" s="7" t="s">
        <v>945</v>
      </c>
      <c r="B217" s="7">
        <v>244745</v>
      </c>
      <c r="C217" t="s">
        <v>6277</v>
      </c>
    </row>
    <row r="218" spans="1:3" ht="15.5" x14ac:dyDescent="0.35">
      <c r="A218" s="8" t="s">
        <v>951</v>
      </c>
      <c r="B218" s="8">
        <v>243370</v>
      </c>
      <c r="C218" t="s">
        <v>6277</v>
      </c>
    </row>
    <row r="219" spans="1:3" ht="15.5" x14ac:dyDescent="0.35">
      <c r="A219" s="7" t="s">
        <v>954</v>
      </c>
      <c r="B219" s="7">
        <v>242779</v>
      </c>
      <c r="C219" t="s">
        <v>6277</v>
      </c>
    </row>
    <row r="220" spans="1:3" ht="15.5" x14ac:dyDescent="0.35">
      <c r="A220" s="8" t="s">
        <v>957</v>
      </c>
      <c r="B220" s="8">
        <v>242336</v>
      </c>
      <c r="C220" t="s">
        <v>6277</v>
      </c>
    </row>
    <row r="221" spans="1:3" ht="15.5" x14ac:dyDescent="0.35">
      <c r="A221" s="7" t="s">
        <v>960</v>
      </c>
      <c r="B221" s="7">
        <v>242253</v>
      </c>
      <c r="C221" t="s">
        <v>6277</v>
      </c>
    </row>
    <row r="222" spans="1:3" ht="15.5" x14ac:dyDescent="0.35">
      <c r="A222" s="8" t="s">
        <v>965</v>
      </c>
      <c r="B222" s="8">
        <v>242192</v>
      </c>
      <c r="C222" t="s">
        <v>6277</v>
      </c>
    </row>
    <row r="223" spans="1:3" ht="15.5" x14ac:dyDescent="0.35">
      <c r="A223" s="7" t="s">
        <v>966</v>
      </c>
      <c r="B223" s="7">
        <v>241618</v>
      </c>
      <c r="C223" t="s">
        <v>6277</v>
      </c>
    </row>
    <row r="224" spans="1:3" ht="15.5" x14ac:dyDescent="0.35">
      <c r="A224" s="8" t="s">
        <v>971</v>
      </c>
      <c r="B224" s="8">
        <v>241179</v>
      </c>
      <c r="C224" t="s">
        <v>6277</v>
      </c>
    </row>
    <row r="225" spans="1:3" ht="15.5" x14ac:dyDescent="0.35">
      <c r="A225" s="7" t="s">
        <v>974</v>
      </c>
      <c r="B225" s="7">
        <v>239760</v>
      </c>
      <c r="C225" t="s">
        <v>6277</v>
      </c>
    </row>
    <row r="226" spans="1:3" ht="15.5" x14ac:dyDescent="0.35">
      <c r="A226" s="8" t="s">
        <v>979</v>
      </c>
      <c r="B226" s="8">
        <v>239696</v>
      </c>
      <c r="C226" t="s">
        <v>6277</v>
      </c>
    </row>
    <row r="227" spans="1:3" ht="15.5" x14ac:dyDescent="0.35">
      <c r="A227" s="7" t="s">
        <v>982</v>
      </c>
      <c r="B227" s="7">
        <v>239586</v>
      </c>
      <c r="C227" t="s">
        <v>6277</v>
      </c>
    </row>
    <row r="228" spans="1:3" ht="15.5" x14ac:dyDescent="0.35">
      <c r="A228" s="8" t="s">
        <v>986</v>
      </c>
      <c r="B228" s="8">
        <v>238955</v>
      </c>
      <c r="C228" t="s">
        <v>6277</v>
      </c>
    </row>
    <row r="229" spans="1:3" ht="15.5" x14ac:dyDescent="0.35">
      <c r="A229" s="7" t="s">
        <v>990</v>
      </c>
      <c r="B229" s="7">
        <v>238890</v>
      </c>
      <c r="C229" t="s">
        <v>6277</v>
      </c>
    </row>
    <row r="230" spans="1:3" ht="15.5" x14ac:dyDescent="0.35">
      <c r="A230" s="8" t="s">
        <v>996</v>
      </c>
      <c r="B230" s="8">
        <v>238199</v>
      </c>
      <c r="C230" t="s">
        <v>6277</v>
      </c>
    </row>
    <row r="231" spans="1:3" ht="15.5" x14ac:dyDescent="0.35">
      <c r="A231" s="7" t="s">
        <v>999</v>
      </c>
      <c r="B231" s="7">
        <v>237214</v>
      </c>
      <c r="C231" t="s">
        <v>6277</v>
      </c>
    </row>
    <row r="232" spans="1:3" ht="15.5" x14ac:dyDescent="0.35">
      <c r="A232" s="8" t="s">
        <v>1005</v>
      </c>
      <c r="B232" s="8">
        <v>236951</v>
      </c>
      <c r="C232" t="s">
        <v>6277</v>
      </c>
    </row>
    <row r="233" spans="1:3" ht="15.5" x14ac:dyDescent="0.35">
      <c r="A233" s="7" t="s">
        <v>1011</v>
      </c>
      <c r="B233" s="7">
        <v>236877</v>
      </c>
      <c r="C233" t="s">
        <v>6277</v>
      </c>
    </row>
    <row r="234" spans="1:3" ht="15.5" x14ac:dyDescent="0.35">
      <c r="A234" s="8" t="s">
        <v>1014</v>
      </c>
      <c r="B234" s="8">
        <v>236876</v>
      </c>
      <c r="C234" t="s">
        <v>6277</v>
      </c>
    </row>
    <row r="235" spans="1:3" ht="15.5" x14ac:dyDescent="0.35">
      <c r="A235" s="7" t="s">
        <v>1017</v>
      </c>
      <c r="B235" s="7">
        <v>236608</v>
      </c>
      <c r="C235" t="s">
        <v>6277</v>
      </c>
    </row>
    <row r="236" spans="1:3" ht="15.5" x14ac:dyDescent="0.35">
      <c r="A236" s="8" t="s">
        <v>1018</v>
      </c>
      <c r="B236" s="8">
        <v>236265</v>
      </c>
      <c r="C236" t="s">
        <v>6277</v>
      </c>
    </row>
    <row r="237" spans="1:3" ht="15.5" x14ac:dyDescent="0.35">
      <c r="A237" s="7" t="s">
        <v>1022</v>
      </c>
      <c r="B237" s="7">
        <v>235703</v>
      </c>
      <c r="C237" t="s">
        <v>6277</v>
      </c>
    </row>
    <row r="238" spans="1:3" ht="15.5" x14ac:dyDescent="0.35">
      <c r="A238" s="8" t="s">
        <v>1028</v>
      </c>
      <c r="B238" s="8">
        <v>234754</v>
      </c>
      <c r="C238" t="s">
        <v>6277</v>
      </c>
    </row>
    <row r="239" spans="1:3" ht="15.5" x14ac:dyDescent="0.35">
      <c r="A239" s="7" t="s">
        <v>1030</v>
      </c>
      <c r="B239" s="7">
        <v>234573</v>
      </c>
      <c r="C239" t="s">
        <v>6277</v>
      </c>
    </row>
    <row r="240" spans="1:3" ht="15.5" x14ac:dyDescent="0.35">
      <c r="A240" s="8" t="s">
        <v>1034</v>
      </c>
      <c r="B240" s="8">
        <v>234573</v>
      </c>
      <c r="C240" t="s">
        <v>6277</v>
      </c>
    </row>
    <row r="241" spans="1:3" ht="15.5" x14ac:dyDescent="0.35">
      <c r="A241" s="7" t="s">
        <v>1035</v>
      </c>
      <c r="B241" s="7">
        <v>234126</v>
      </c>
      <c r="C241" t="s">
        <v>6277</v>
      </c>
    </row>
    <row r="242" spans="1:3" ht="15.5" x14ac:dyDescent="0.35">
      <c r="A242" s="8" t="s">
        <v>1039</v>
      </c>
      <c r="B242" s="8">
        <v>233769</v>
      </c>
      <c r="C242" t="s">
        <v>6277</v>
      </c>
    </row>
    <row r="243" spans="1:3" ht="15.5" x14ac:dyDescent="0.35">
      <c r="A243" s="7" t="s">
        <v>1044</v>
      </c>
      <c r="B243" s="7">
        <v>233722</v>
      </c>
      <c r="C243" t="s">
        <v>6277</v>
      </c>
    </row>
    <row r="244" spans="1:3" ht="15.5" x14ac:dyDescent="0.35">
      <c r="A244" s="8" t="s">
        <v>1049</v>
      </c>
      <c r="B244" s="8">
        <v>233663</v>
      </c>
      <c r="C244" t="s">
        <v>6277</v>
      </c>
    </row>
    <row r="245" spans="1:3" ht="15.5" x14ac:dyDescent="0.35">
      <c r="A245" s="7" t="s">
        <v>1050</v>
      </c>
      <c r="B245" s="7">
        <v>233663</v>
      </c>
      <c r="C245" t="s">
        <v>6277</v>
      </c>
    </row>
    <row r="246" spans="1:3" ht="15.5" x14ac:dyDescent="0.35">
      <c r="A246" s="8" t="s">
        <v>1054</v>
      </c>
      <c r="B246" s="8">
        <v>233662</v>
      </c>
      <c r="C246" t="s">
        <v>6277</v>
      </c>
    </row>
    <row r="247" spans="1:3" ht="15.5" x14ac:dyDescent="0.35">
      <c r="A247" s="7" t="s">
        <v>1057</v>
      </c>
      <c r="B247" s="7">
        <v>233662</v>
      </c>
      <c r="C247" t="s">
        <v>6277</v>
      </c>
    </row>
    <row r="248" spans="1:3" ht="15.5" x14ac:dyDescent="0.35">
      <c r="A248" s="8" t="s">
        <v>1058</v>
      </c>
      <c r="B248" s="8">
        <v>233661</v>
      </c>
      <c r="C248" t="s">
        <v>6277</v>
      </c>
    </row>
    <row r="249" spans="1:3" ht="15.5" x14ac:dyDescent="0.35">
      <c r="A249" s="7" t="s">
        <v>1059</v>
      </c>
      <c r="B249" s="7">
        <v>233218</v>
      </c>
      <c r="C249" t="s">
        <v>6277</v>
      </c>
    </row>
    <row r="250" spans="1:3" ht="15.5" x14ac:dyDescent="0.35">
      <c r="A250" s="8" t="s">
        <v>1065</v>
      </c>
      <c r="B250" s="8">
        <v>233138</v>
      </c>
      <c r="C250" t="s">
        <v>6277</v>
      </c>
    </row>
    <row r="251" spans="1:3" ht="15.5" x14ac:dyDescent="0.35">
      <c r="A251" s="7" t="s">
        <v>1068</v>
      </c>
      <c r="B251" s="7">
        <v>233000</v>
      </c>
      <c r="C251" t="s">
        <v>6277</v>
      </c>
    </row>
    <row r="252" spans="1:3" ht="15.5" x14ac:dyDescent="0.35">
      <c r="A252" s="8" t="s">
        <v>1070</v>
      </c>
      <c r="B252" s="8">
        <v>232950</v>
      </c>
      <c r="C252" t="s">
        <v>6277</v>
      </c>
    </row>
    <row r="253" spans="1:3" ht="15.5" x14ac:dyDescent="0.35">
      <c r="A253" s="7" t="s">
        <v>1071</v>
      </c>
      <c r="B253" s="7">
        <v>232939</v>
      </c>
      <c r="C253" t="s">
        <v>6277</v>
      </c>
    </row>
    <row r="254" spans="1:3" ht="15.5" x14ac:dyDescent="0.35">
      <c r="A254" s="8" t="s">
        <v>1074</v>
      </c>
      <c r="B254" s="8">
        <v>232587</v>
      </c>
      <c r="C254" t="s">
        <v>6277</v>
      </c>
    </row>
    <row r="255" spans="1:3" ht="15.5" x14ac:dyDescent="0.35">
      <c r="A255" s="7" t="s">
        <v>1077</v>
      </c>
      <c r="B255" s="7">
        <v>232563</v>
      </c>
      <c r="C255" t="s">
        <v>6277</v>
      </c>
    </row>
    <row r="256" spans="1:3" ht="15.5" x14ac:dyDescent="0.35">
      <c r="A256" s="8" t="s">
        <v>1082</v>
      </c>
      <c r="B256" s="8">
        <v>232338</v>
      </c>
      <c r="C256" t="s">
        <v>6277</v>
      </c>
    </row>
    <row r="257" spans="1:3" ht="15.5" x14ac:dyDescent="0.35">
      <c r="A257" s="7" t="s">
        <v>1086</v>
      </c>
      <c r="B257" s="7">
        <v>232224</v>
      </c>
      <c r="C257" t="s">
        <v>6277</v>
      </c>
    </row>
    <row r="258" spans="1:3" ht="15.5" x14ac:dyDescent="0.35">
      <c r="A258" s="8" t="s">
        <v>1089</v>
      </c>
      <c r="B258" s="8">
        <v>232212</v>
      </c>
      <c r="C258" t="s">
        <v>6277</v>
      </c>
    </row>
    <row r="259" spans="1:3" ht="15.5" x14ac:dyDescent="0.35">
      <c r="A259" s="7" t="s">
        <v>1090</v>
      </c>
      <c r="B259" s="7">
        <v>232048</v>
      </c>
      <c r="C259" t="s">
        <v>6277</v>
      </c>
    </row>
    <row r="260" spans="1:3" ht="15.5" x14ac:dyDescent="0.35">
      <c r="A260" s="8" t="s">
        <v>1091</v>
      </c>
      <c r="B260" s="8">
        <v>231405</v>
      </c>
      <c r="C260" t="s">
        <v>6277</v>
      </c>
    </row>
    <row r="261" spans="1:3" ht="15.5" x14ac:dyDescent="0.35">
      <c r="A261" s="7" t="s">
        <v>1092</v>
      </c>
      <c r="B261" s="7">
        <v>230355</v>
      </c>
      <c r="C261" t="s">
        <v>6277</v>
      </c>
    </row>
    <row r="262" spans="1:3" ht="15.5" x14ac:dyDescent="0.35">
      <c r="A262" s="8" t="s">
        <v>1093</v>
      </c>
      <c r="B262" s="8">
        <v>230224</v>
      </c>
      <c r="C262" t="s">
        <v>6277</v>
      </c>
    </row>
    <row r="263" spans="1:3" ht="15.5" x14ac:dyDescent="0.35">
      <c r="A263" s="7" t="s">
        <v>1094</v>
      </c>
      <c r="B263" s="7">
        <v>229779</v>
      </c>
      <c r="C263" t="s">
        <v>6277</v>
      </c>
    </row>
    <row r="264" spans="1:3" ht="15.5" x14ac:dyDescent="0.35">
      <c r="A264" s="8" t="s">
        <v>1097</v>
      </c>
      <c r="B264" s="8">
        <v>229315</v>
      </c>
      <c r="C264" t="s">
        <v>6277</v>
      </c>
    </row>
    <row r="265" spans="1:3" ht="15.5" x14ac:dyDescent="0.35">
      <c r="A265" s="7" t="s">
        <v>1099</v>
      </c>
      <c r="B265" s="7">
        <v>229170</v>
      </c>
      <c r="C265" t="s">
        <v>6277</v>
      </c>
    </row>
    <row r="266" spans="1:3" ht="15.5" x14ac:dyDescent="0.35">
      <c r="A266" s="8" t="s">
        <v>1103</v>
      </c>
      <c r="B266" s="8">
        <v>228050</v>
      </c>
      <c r="C266" t="s">
        <v>6277</v>
      </c>
    </row>
    <row r="267" spans="1:3" ht="15.5" x14ac:dyDescent="0.35">
      <c r="A267" s="7" t="s">
        <v>1104</v>
      </c>
      <c r="B267" s="7">
        <v>227881</v>
      </c>
      <c r="C267" t="s">
        <v>6277</v>
      </c>
    </row>
    <row r="268" spans="1:3" ht="15.5" x14ac:dyDescent="0.35">
      <c r="A268" s="8" t="s">
        <v>1109</v>
      </c>
      <c r="B268" s="8">
        <v>227376</v>
      </c>
      <c r="C268" t="s">
        <v>6277</v>
      </c>
    </row>
    <row r="269" spans="1:3" ht="15.5" x14ac:dyDescent="0.35">
      <c r="A269" s="7" t="s">
        <v>1113</v>
      </c>
      <c r="B269" s="7">
        <v>226160</v>
      </c>
      <c r="C269" t="s">
        <v>6277</v>
      </c>
    </row>
    <row r="270" spans="1:3" ht="15.5" x14ac:dyDescent="0.35">
      <c r="A270" s="8" t="s">
        <v>1115</v>
      </c>
      <c r="B270" s="8">
        <v>226016</v>
      </c>
      <c r="C270" t="s">
        <v>6277</v>
      </c>
    </row>
    <row r="271" spans="1:3" ht="15.5" x14ac:dyDescent="0.35">
      <c r="A271" s="7" t="s">
        <v>1119</v>
      </c>
      <c r="B271" s="7">
        <v>225139</v>
      </c>
      <c r="C271" t="s">
        <v>6277</v>
      </c>
    </row>
    <row r="272" spans="1:3" ht="15.5" x14ac:dyDescent="0.35">
      <c r="A272" s="8" t="s">
        <v>1127</v>
      </c>
      <c r="B272" s="8">
        <v>224460</v>
      </c>
      <c r="C272" t="s">
        <v>6277</v>
      </c>
    </row>
    <row r="273" spans="1:3" ht="15.5" x14ac:dyDescent="0.35">
      <c r="A273" s="7" t="s">
        <v>1131</v>
      </c>
      <c r="B273" s="7">
        <v>223104</v>
      </c>
      <c r="C273" t="s">
        <v>6277</v>
      </c>
    </row>
    <row r="274" spans="1:3" ht="15.5" x14ac:dyDescent="0.35">
      <c r="A274" s="8" t="s">
        <v>1132</v>
      </c>
      <c r="B274" s="8">
        <v>222593</v>
      </c>
      <c r="C274" t="s">
        <v>6277</v>
      </c>
    </row>
    <row r="275" spans="1:3" ht="15.5" x14ac:dyDescent="0.35">
      <c r="A275" s="7" t="s">
        <v>1134</v>
      </c>
      <c r="B275" s="7">
        <v>220335</v>
      </c>
      <c r="C275" t="s">
        <v>6277</v>
      </c>
    </row>
    <row r="276" spans="1:3" ht="15.5" x14ac:dyDescent="0.35">
      <c r="A276" s="8" t="s">
        <v>1138</v>
      </c>
      <c r="B276" s="8">
        <v>219866</v>
      </c>
      <c r="C276" t="s">
        <v>6277</v>
      </c>
    </row>
    <row r="277" spans="1:3" ht="15.5" x14ac:dyDescent="0.35">
      <c r="A277" s="7" t="s">
        <v>1143</v>
      </c>
      <c r="B277" s="7">
        <v>218852</v>
      </c>
      <c r="C277" t="s">
        <v>6277</v>
      </c>
    </row>
    <row r="278" spans="1:3" ht="15.5" x14ac:dyDescent="0.35">
      <c r="A278" s="8" t="s">
        <v>1145</v>
      </c>
      <c r="B278" s="8">
        <v>218032</v>
      </c>
      <c r="C278" t="s">
        <v>6277</v>
      </c>
    </row>
    <row r="279" spans="1:3" ht="15.5" x14ac:dyDescent="0.35">
      <c r="A279" s="7" t="s">
        <v>1146</v>
      </c>
      <c r="B279" s="7">
        <v>218007</v>
      </c>
      <c r="C279" t="s">
        <v>6277</v>
      </c>
    </row>
    <row r="280" spans="1:3" ht="15.5" x14ac:dyDescent="0.35">
      <c r="A280" s="8" t="s">
        <v>1147</v>
      </c>
      <c r="B280" s="8">
        <v>217985</v>
      </c>
      <c r="C280" t="s">
        <v>6277</v>
      </c>
    </row>
    <row r="281" spans="1:3" ht="15.5" x14ac:dyDescent="0.35">
      <c r="A281" s="7" t="s">
        <v>1152</v>
      </c>
      <c r="B281" s="7">
        <v>217775</v>
      </c>
      <c r="C281" t="s">
        <v>6277</v>
      </c>
    </row>
    <row r="282" spans="1:3" ht="15.5" x14ac:dyDescent="0.35">
      <c r="A282" s="8" t="s">
        <v>1156</v>
      </c>
      <c r="B282" s="8">
        <v>215280</v>
      </c>
      <c r="C282" t="s">
        <v>6277</v>
      </c>
    </row>
    <row r="283" spans="1:3" ht="15.5" x14ac:dyDescent="0.35">
      <c r="A283" s="7" t="s">
        <v>1162</v>
      </c>
      <c r="B283" s="7">
        <v>214815</v>
      </c>
      <c r="C283" t="s">
        <v>6277</v>
      </c>
    </row>
    <row r="284" spans="1:3" ht="15.5" x14ac:dyDescent="0.35">
      <c r="A284" s="8" t="s">
        <v>1163</v>
      </c>
      <c r="B284" s="8">
        <v>213746</v>
      </c>
      <c r="C284" t="s">
        <v>6277</v>
      </c>
    </row>
    <row r="285" spans="1:3" ht="15.5" x14ac:dyDescent="0.35">
      <c r="A285" s="7" t="s">
        <v>1169</v>
      </c>
      <c r="B285" s="7">
        <v>213491</v>
      </c>
      <c r="C285" t="s">
        <v>6277</v>
      </c>
    </row>
    <row r="286" spans="1:3" ht="15.5" x14ac:dyDescent="0.35">
      <c r="A286" s="8" t="s">
        <v>1172</v>
      </c>
      <c r="B286" s="8">
        <v>213487</v>
      </c>
      <c r="C286" t="s">
        <v>6277</v>
      </c>
    </row>
    <row r="287" spans="1:3" ht="15.5" x14ac:dyDescent="0.35">
      <c r="A287" s="7" t="s">
        <v>1173</v>
      </c>
      <c r="B287" s="7">
        <v>213459</v>
      </c>
      <c r="C287" t="s">
        <v>6277</v>
      </c>
    </row>
    <row r="288" spans="1:3" ht="15.5" x14ac:dyDescent="0.35">
      <c r="A288" s="8" t="s">
        <v>1176</v>
      </c>
      <c r="B288" s="8">
        <v>212858</v>
      </c>
      <c r="C288" t="s">
        <v>6277</v>
      </c>
    </row>
    <row r="289" spans="1:3" ht="15.5" x14ac:dyDescent="0.35">
      <c r="A289" s="7" t="s">
        <v>1177</v>
      </c>
      <c r="B289" s="7">
        <v>212836</v>
      </c>
      <c r="C289" t="s">
        <v>6277</v>
      </c>
    </row>
    <row r="290" spans="1:3" ht="15.5" x14ac:dyDescent="0.35">
      <c r="A290" s="8" t="s">
        <v>1178</v>
      </c>
      <c r="B290" s="8">
        <v>212786</v>
      </c>
      <c r="C290" t="s">
        <v>6277</v>
      </c>
    </row>
    <row r="291" spans="1:3" ht="15.5" x14ac:dyDescent="0.35">
      <c r="A291" s="7" t="s">
        <v>1179</v>
      </c>
      <c r="B291" s="7">
        <v>212023</v>
      </c>
      <c r="C291" t="s">
        <v>6277</v>
      </c>
    </row>
    <row r="292" spans="1:3" ht="15.5" x14ac:dyDescent="0.35">
      <c r="A292" s="8" t="s">
        <v>1184</v>
      </c>
      <c r="B292" s="8">
        <v>211817</v>
      </c>
      <c r="C292" t="s">
        <v>6277</v>
      </c>
    </row>
    <row r="293" spans="1:3" ht="15.5" x14ac:dyDescent="0.35">
      <c r="A293" s="7" t="s">
        <v>1189</v>
      </c>
      <c r="B293" s="7">
        <v>210463</v>
      </c>
      <c r="C293" t="s">
        <v>6277</v>
      </c>
    </row>
    <row r="294" spans="1:3" ht="15.5" x14ac:dyDescent="0.35">
      <c r="A294" s="8" t="s">
        <v>1191</v>
      </c>
      <c r="B294" s="8">
        <v>210436</v>
      </c>
      <c r="C294" t="s">
        <v>6277</v>
      </c>
    </row>
    <row r="295" spans="1:3" ht="15.5" x14ac:dyDescent="0.35">
      <c r="A295" s="7" t="s">
        <v>1192</v>
      </c>
      <c r="B295" s="7">
        <v>210254</v>
      </c>
      <c r="C295" t="s">
        <v>6277</v>
      </c>
    </row>
    <row r="296" spans="1:3" ht="15.5" x14ac:dyDescent="0.35">
      <c r="A296" s="8" t="s">
        <v>1197</v>
      </c>
      <c r="B296" s="8">
        <v>209956</v>
      </c>
      <c r="C296" t="s">
        <v>6277</v>
      </c>
    </row>
    <row r="297" spans="1:3" ht="15.5" x14ac:dyDescent="0.35">
      <c r="A297" s="7" t="s">
        <v>1199</v>
      </c>
      <c r="B297" s="7">
        <v>209696</v>
      </c>
      <c r="C297" t="s">
        <v>6277</v>
      </c>
    </row>
    <row r="298" spans="1:3" ht="15.5" x14ac:dyDescent="0.35">
      <c r="A298" s="8" t="s">
        <v>1201</v>
      </c>
      <c r="B298" s="8">
        <v>208762</v>
      </c>
      <c r="C298" t="s">
        <v>6277</v>
      </c>
    </row>
    <row r="299" spans="1:3" ht="15.5" x14ac:dyDescent="0.35">
      <c r="A299" s="7" t="s">
        <v>1205</v>
      </c>
      <c r="B299" s="7">
        <v>208475</v>
      </c>
      <c r="C299" t="s">
        <v>6277</v>
      </c>
    </row>
    <row r="300" spans="1:3" ht="15.5" x14ac:dyDescent="0.35">
      <c r="A300" s="8" t="s">
        <v>1208</v>
      </c>
      <c r="B300" s="8">
        <v>207716</v>
      </c>
      <c r="C300" t="s">
        <v>6277</v>
      </c>
    </row>
    <row r="301" spans="1:3" ht="15.5" x14ac:dyDescent="0.35">
      <c r="A301" s="7" t="s">
        <v>1213</v>
      </c>
      <c r="B301" s="7">
        <v>204742</v>
      </c>
      <c r="C301" t="s">
        <v>6277</v>
      </c>
    </row>
    <row r="302" spans="1:3" ht="15.5" x14ac:dyDescent="0.35">
      <c r="A302" s="8" t="s">
        <v>1219</v>
      </c>
      <c r="B302" s="8">
        <v>204578</v>
      </c>
      <c r="C302" t="s">
        <v>6277</v>
      </c>
    </row>
    <row r="303" spans="1:3" ht="15.5" x14ac:dyDescent="0.35">
      <c r="A303" s="7" t="s">
        <v>1223</v>
      </c>
      <c r="B303" s="7">
        <v>204180</v>
      </c>
      <c r="C303" t="s">
        <v>6277</v>
      </c>
    </row>
    <row r="304" spans="1:3" ht="15.5" x14ac:dyDescent="0.35">
      <c r="A304" s="8" t="s">
        <v>1224</v>
      </c>
      <c r="B304" s="8">
        <v>201499</v>
      </c>
      <c r="C304" t="s">
        <v>6277</v>
      </c>
    </row>
    <row r="305" spans="1:3" ht="15.5" x14ac:dyDescent="0.35">
      <c r="A305" s="7" t="s">
        <v>1227</v>
      </c>
      <c r="B305" s="7">
        <v>199803</v>
      </c>
      <c r="C305" t="s">
        <v>6276</v>
      </c>
    </row>
    <row r="306" spans="1:3" ht="15.5" x14ac:dyDescent="0.35">
      <c r="A306" s="8" t="s">
        <v>1232</v>
      </c>
      <c r="B306" s="8">
        <v>199800</v>
      </c>
      <c r="C306" t="s">
        <v>6276</v>
      </c>
    </row>
    <row r="307" spans="1:3" ht="15.5" x14ac:dyDescent="0.35">
      <c r="A307" s="7" t="s">
        <v>1240</v>
      </c>
      <c r="B307" s="7">
        <v>198613</v>
      </c>
      <c r="C307" t="s">
        <v>6276</v>
      </c>
    </row>
    <row r="308" spans="1:3" ht="15.5" x14ac:dyDescent="0.35">
      <c r="A308" s="8" t="s">
        <v>1242</v>
      </c>
      <c r="B308" s="8">
        <v>197629</v>
      </c>
      <c r="C308" t="s">
        <v>6276</v>
      </c>
    </row>
    <row r="309" spans="1:3" ht="15.5" x14ac:dyDescent="0.35">
      <c r="A309" s="7" t="s">
        <v>1243</v>
      </c>
      <c r="B309" s="7">
        <v>197157</v>
      </c>
      <c r="C309" t="s">
        <v>6276</v>
      </c>
    </row>
    <row r="310" spans="1:3" ht="15.5" x14ac:dyDescent="0.35">
      <c r="A310" s="8" t="s">
        <v>1249</v>
      </c>
      <c r="B310" s="8">
        <v>196110</v>
      </c>
      <c r="C310" t="s">
        <v>6276</v>
      </c>
    </row>
    <row r="311" spans="1:3" ht="15.5" x14ac:dyDescent="0.35">
      <c r="A311" s="7" t="s">
        <v>1252</v>
      </c>
      <c r="B311" s="7">
        <v>196074</v>
      </c>
      <c r="C311" t="s">
        <v>6276</v>
      </c>
    </row>
    <row r="312" spans="1:3" ht="15.5" x14ac:dyDescent="0.35">
      <c r="A312" s="8" t="s">
        <v>1253</v>
      </c>
      <c r="B312" s="8">
        <v>195975</v>
      </c>
      <c r="C312" t="s">
        <v>6276</v>
      </c>
    </row>
    <row r="313" spans="1:3" ht="15.5" x14ac:dyDescent="0.35">
      <c r="A313" s="7" t="s">
        <v>1256</v>
      </c>
      <c r="B313" s="7">
        <v>195140</v>
      </c>
      <c r="C313" t="s">
        <v>6276</v>
      </c>
    </row>
    <row r="314" spans="1:3" ht="15.5" x14ac:dyDescent="0.35">
      <c r="A314" s="8" t="s">
        <v>1262</v>
      </c>
      <c r="B314" s="8">
        <v>193832</v>
      </c>
      <c r="C314" t="s">
        <v>6276</v>
      </c>
    </row>
    <row r="315" spans="1:3" ht="15.5" x14ac:dyDescent="0.35">
      <c r="A315" s="7" t="s">
        <v>1270</v>
      </c>
      <c r="B315" s="7">
        <v>193614</v>
      </c>
      <c r="C315" t="s">
        <v>6276</v>
      </c>
    </row>
    <row r="316" spans="1:3" ht="15.5" x14ac:dyDescent="0.35">
      <c r="A316" s="8" t="s">
        <v>1273</v>
      </c>
      <c r="B316" s="8">
        <v>193567</v>
      </c>
      <c r="C316" t="s">
        <v>6276</v>
      </c>
    </row>
    <row r="317" spans="1:3" ht="15.5" x14ac:dyDescent="0.35">
      <c r="A317" s="7" t="s">
        <v>1277</v>
      </c>
      <c r="B317" s="7">
        <v>193567</v>
      </c>
      <c r="C317" t="s">
        <v>6276</v>
      </c>
    </row>
    <row r="318" spans="1:3" ht="15.5" x14ac:dyDescent="0.35">
      <c r="A318" s="8" t="s">
        <v>1280</v>
      </c>
      <c r="B318" s="8">
        <v>193386</v>
      </c>
      <c r="C318" t="s">
        <v>6276</v>
      </c>
    </row>
    <row r="319" spans="1:3" ht="15.5" x14ac:dyDescent="0.35">
      <c r="A319" s="7" t="s">
        <v>1287</v>
      </c>
      <c r="B319" s="7">
        <v>193040</v>
      </c>
      <c r="C319" t="s">
        <v>6276</v>
      </c>
    </row>
    <row r="320" spans="1:3" ht="15.5" x14ac:dyDescent="0.35">
      <c r="A320" s="8" t="s">
        <v>1289</v>
      </c>
      <c r="B320" s="8">
        <v>193040</v>
      </c>
      <c r="C320" t="s">
        <v>6276</v>
      </c>
    </row>
    <row r="321" spans="1:3" ht="15.5" x14ac:dyDescent="0.35">
      <c r="A321" s="7" t="s">
        <v>1290</v>
      </c>
      <c r="B321" s="7">
        <v>193040</v>
      </c>
      <c r="C321" t="s">
        <v>6276</v>
      </c>
    </row>
    <row r="322" spans="1:3" ht="15.5" x14ac:dyDescent="0.35">
      <c r="A322" s="8" t="s">
        <v>1291</v>
      </c>
      <c r="B322" s="8">
        <v>192598</v>
      </c>
      <c r="C322" t="s">
        <v>6276</v>
      </c>
    </row>
    <row r="323" spans="1:3" ht="15.5" x14ac:dyDescent="0.35">
      <c r="A323" s="7" t="s">
        <v>1293</v>
      </c>
      <c r="B323" s="7">
        <v>192473</v>
      </c>
      <c r="C323" t="s">
        <v>6276</v>
      </c>
    </row>
    <row r="324" spans="1:3" ht="15.5" x14ac:dyDescent="0.35">
      <c r="A324" s="8" t="s">
        <v>1294</v>
      </c>
      <c r="B324" s="8">
        <v>192108</v>
      </c>
      <c r="C324" t="s">
        <v>6276</v>
      </c>
    </row>
    <row r="325" spans="1:3" ht="15.5" x14ac:dyDescent="0.35">
      <c r="A325" s="7" t="s">
        <v>1297</v>
      </c>
      <c r="B325" s="7">
        <v>191689</v>
      </c>
      <c r="C325" t="s">
        <v>6276</v>
      </c>
    </row>
    <row r="326" spans="1:3" ht="15.5" x14ac:dyDescent="0.35">
      <c r="A326" s="8" t="s">
        <v>1299</v>
      </c>
      <c r="B326" s="8">
        <v>191632</v>
      </c>
      <c r="C326" t="s">
        <v>6276</v>
      </c>
    </row>
    <row r="327" spans="1:3" ht="15.5" x14ac:dyDescent="0.35">
      <c r="A327" s="7" t="s">
        <v>1303</v>
      </c>
      <c r="B327" s="7">
        <v>190998</v>
      </c>
      <c r="C327" t="s">
        <v>6276</v>
      </c>
    </row>
    <row r="328" spans="1:3" ht="15.5" x14ac:dyDescent="0.35">
      <c r="A328" s="8" t="s">
        <v>1309</v>
      </c>
      <c r="B328" s="8">
        <v>190624</v>
      </c>
      <c r="C328" t="s">
        <v>6276</v>
      </c>
    </row>
    <row r="329" spans="1:3" ht="15.5" x14ac:dyDescent="0.35">
      <c r="A329" s="7" t="s">
        <v>1314</v>
      </c>
      <c r="B329" s="7">
        <v>190263</v>
      </c>
      <c r="C329" t="s">
        <v>6276</v>
      </c>
    </row>
    <row r="330" spans="1:3" ht="15.5" x14ac:dyDescent="0.35">
      <c r="A330" s="8" t="s">
        <v>1315</v>
      </c>
      <c r="B330" s="8">
        <v>190256</v>
      </c>
      <c r="C330" t="s">
        <v>6276</v>
      </c>
    </row>
    <row r="331" spans="1:3" ht="15.5" x14ac:dyDescent="0.35">
      <c r="A331" s="7" t="s">
        <v>1316</v>
      </c>
      <c r="B331" s="7">
        <v>190148</v>
      </c>
      <c r="C331" t="s">
        <v>6276</v>
      </c>
    </row>
    <row r="332" spans="1:3" ht="15.5" x14ac:dyDescent="0.35">
      <c r="A332" s="8" t="s">
        <v>1317</v>
      </c>
      <c r="B332" s="8">
        <v>189862</v>
      </c>
      <c r="C332" t="s">
        <v>6276</v>
      </c>
    </row>
    <row r="333" spans="1:3" ht="15.5" x14ac:dyDescent="0.35">
      <c r="A333" s="7" t="s">
        <v>1326</v>
      </c>
      <c r="B333" s="7">
        <v>189840</v>
      </c>
      <c r="C333" t="s">
        <v>6276</v>
      </c>
    </row>
    <row r="334" spans="1:3" ht="15.5" x14ac:dyDescent="0.35">
      <c r="A334" s="8" t="s">
        <v>1330</v>
      </c>
      <c r="B334" s="8">
        <v>189582</v>
      </c>
      <c r="C334" t="s">
        <v>6276</v>
      </c>
    </row>
    <row r="335" spans="1:3" ht="15.5" x14ac:dyDescent="0.35">
      <c r="A335" s="7" t="s">
        <v>1331</v>
      </c>
      <c r="B335" s="7">
        <v>189536</v>
      </c>
      <c r="C335" t="s">
        <v>6276</v>
      </c>
    </row>
    <row r="336" spans="1:3" ht="15.5" x14ac:dyDescent="0.35">
      <c r="A336" s="8" t="s">
        <v>1334</v>
      </c>
      <c r="B336" s="8">
        <v>189416</v>
      </c>
      <c r="C336" t="s">
        <v>6276</v>
      </c>
    </row>
    <row r="337" spans="1:3" ht="15.5" x14ac:dyDescent="0.35">
      <c r="A337" s="7" t="s">
        <v>1337</v>
      </c>
      <c r="B337" s="7">
        <v>189413</v>
      </c>
      <c r="C337" t="s">
        <v>6276</v>
      </c>
    </row>
    <row r="338" spans="1:3" ht="15.5" x14ac:dyDescent="0.35">
      <c r="A338" s="8" t="s">
        <v>1340</v>
      </c>
      <c r="B338" s="8">
        <v>189364</v>
      </c>
      <c r="C338" t="s">
        <v>6276</v>
      </c>
    </row>
    <row r="339" spans="1:3" ht="15.5" x14ac:dyDescent="0.35">
      <c r="A339" s="7" t="s">
        <v>1341</v>
      </c>
      <c r="B339" s="7">
        <v>188504</v>
      </c>
      <c r="C339" t="s">
        <v>6276</v>
      </c>
    </row>
    <row r="340" spans="1:3" ht="15.5" x14ac:dyDescent="0.35">
      <c r="A340" s="8" t="s">
        <v>1347</v>
      </c>
      <c r="B340" s="8">
        <v>188382</v>
      </c>
      <c r="C340" t="s">
        <v>6276</v>
      </c>
    </row>
    <row r="341" spans="1:3" ht="15.5" x14ac:dyDescent="0.35">
      <c r="A341" s="7" t="s">
        <v>1349</v>
      </c>
      <c r="B341" s="7">
        <v>188351</v>
      </c>
      <c r="C341" t="s">
        <v>6276</v>
      </c>
    </row>
    <row r="342" spans="1:3" ht="15.5" x14ac:dyDescent="0.35">
      <c r="A342" s="8" t="s">
        <v>1354</v>
      </c>
      <c r="B342" s="8">
        <v>188217</v>
      </c>
      <c r="C342" t="s">
        <v>6276</v>
      </c>
    </row>
    <row r="343" spans="1:3" ht="15.5" x14ac:dyDescent="0.35">
      <c r="A343" s="7" t="s">
        <v>1356</v>
      </c>
      <c r="B343" s="7">
        <v>187866</v>
      </c>
      <c r="C343" t="s">
        <v>6276</v>
      </c>
    </row>
    <row r="344" spans="1:3" ht="15.5" x14ac:dyDescent="0.35">
      <c r="A344" s="8" t="s">
        <v>1359</v>
      </c>
      <c r="B344" s="8">
        <v>187862</v>
      </c>
      <c r="C344" t="s">
        <v>6276</v>
      </c>
    </row>
    <row r="345" spans="1:3" ht="15.5" x14ac:dyDescent="0.35">
      <c r="A345" s="7" t="s">
        <v>1362</v>
      </c>
      <c r="B345" s="7">
        <v>187803</v>
      </c>
      <c r="C345" t="s">
        <v>6276</v>
      </c>
    </row>
    <row r="346" spans="1:3" ht="15.5" x14ac:dyDescent="0.35">
      <c r="A346" s="8" t="s">
        <v>1364</v>
      </c>
      <c r="B346" s="8">
        <v>187664</v>
      </c>
      <c r="C346" t="s">
        <v>6276</v>
      </c>
    </row>
    <row r="347" spans="1:3" ht="15.5" x14ac:dyDescent="0.35">
      <c r="A347" s="7" t="s">
        <v>1365</v>
      </c>
      <c r="B347" s="7">
        <v>187480</v>
      </c>
      <c r="C347" t="s">
        <v>6276</v>
      </c>
    </row>
    <row r="348" spans="1:3" ht="15.5" x14ac:dyDescent="0.35">
      <c r="A348" s="8" t="s">
        <v>1369</v>
      </c>
      <c r="B348" s="8">
        <v>187480</v>
      </c>
      <c r="C348" t="s">
        <v>6276</v>
      </c>
    </row>
    <row r="349" spans="1:3" ht="15.5" x14ac:dyDescent="0.35">
      <c r="A349" s="7" t="s">
        <v>1370</v>
      </c>
      <c r="B349" s="7">
        <v>187480</v>
      </c>
      <c r="C349" t="s">
        <v>6276</v>
      </c>
    </row>
    <row r="350" spans="1:3" ht="15.5" x14ac:dyDescent="0.35">
      <c r="A350" s="8" t="s">
        <v>1371</v>
      </c>
      <c r="B350" s="8">
        <v>187480</v>
      </c>
      <c r="C350" t="s">
        <v>6276</v>
      </c>
    </row>
    <row r="351" spans="1:3" ht="15.5" x14ac:dyDescent="0.35">
      <c r="A351" s="7" t="s">
        <v>1372</v>
      </c>
      <c r="B351" s="7">
        <v>187233</v>
      </c>
      <c r="C351" t="s">
        <v>6276</v>
      </c>
    </row>
    <row r="352" spans="1:3" ht="15.5" x14ac:dyDescent="0.35">
      <c r="A352" s="8" t="s">
        <v>1376</v>
      </c>
      <c r="B352" s="8">
        <v>187139</v>
      </c>
      <c r="C352" t="s">
        <v>6276</v>
      </c>
    </row>
    <row r="353" spans="1:3" ht="15.5" x14ac:dyDescent="0.35">
      <c r="A353" s="7" t="s">
        <v>1382</v>
      </c>
      <c r="B353" s="7">
        <v>186822</v>
      </c>
      <c r="C353" t="s">
        <v>6276</v>
      </c>
    </row>
    <row r="354" spans="1:3" ht="15.5" x14ac:dyDescent="0.35">
      <c r="A354" s="8" t="s">
        <v>1390</v>
      </c>
      <c r="B354" s="8">
        <v>186250</v>
      </c>
      <c r="C354" t="s">
        <v>6276</v>
      </c>
    </row>
    <row r="355" spans="1:3" ht="15.5" x14ac:dyDescent="0.35">
      <c r="A355" s="7" t="s">
        <v>1391</v>
      </c>
      <c r="B355" s="7">
        <v>185934</v>
      </c>
      <c r="C355" t="s">
        <v>6276</v>
      </c>
    </row>
    <row r="356" spans="1:3" ht="15.5" x14ac:dyDescent="0.35">
      <c r="A356" s="8" t="s">
        <v>1392</v>
      </c>
      <c r="B356" s="8">
        <v>185912</v>
      </c>
      <c r="C356" t="s">
        <v>6276</v>
      </c>
    </row>
    <row r="357" spans="1:3" ht="15.5" x14ac:dyDescent="0.35">
      <c r="A357" s="7" t="s">
        <v>1393</v>
      </c>
      <c r="B357" s="7">
        <v>185785</v>
      </c>
      <c r="C357" t="s">
        <v>6276</v>
      </c>
    </row>
    <row r="358" spans="1:3" ht="15.5" x14ac:dyDescent="0.35">
      <c r="A358" s="8" t="s">
        <v>1399</v>
      </c>
      <c r="B358" s="8">
        <v>185506</v>
      </c>
      <c r="C358" t="s">
        <v>6276</v>
      </c>
    </row>
    <row r="359" spans="1:3" ht="15.5" x14ac:dyDescent="0.35">
      <c r="A359" s="7" t="s">
        <v>1400</v>
      </c>
      <c r="B359" s="7">
        <v>185360</v>
      </c>
      <c r="C359" t="s">
        <v>6276</v>
      </c>
    </row>
    <row r="360" spans="1:3" ht="15.5" x14ac:dyDescent="0.35">
      <c r="A360" s="8" t="s">
        <v>1404</v>
      </c>
      <c r="B360" s="8">
        <v>185095</v>
      </c>
      <c r="C360" t="s">
        <v>6276</v>
      </c>
    </row>
    <row r="361" spans="1:3" ht="15.5" x14ac:dyDescent="0.35">
      <c r="A361" s="7" t="s">
        <v>1405</v>
      </c>
      <c r="B361" s="7">
        <v>184793</v>
      </c>
      <c r="C361" t="s">
        <v>6276</v>
      </c>
    </row>
    <row r="362" spans="1:3" ht="15.5" x14ac:dyDescent="0.35">
      <c r="A362" s="8" t="s">
        <v>1411</v>
      </c>
      <c r="B362" s="8">
        <v>184566</v>
      </c>
      <c r="C362" t="s">
        <v>6276</v>
      </c>
    </row>
    <row r="363" spans="1:3" ht="15.5" x14ac:dyDescent="0.35">
      <c r="A363" s="7" t="s">
        <v>1415</v>
      </c>
      <c r="B363" s="7">
        <v>184524</v>
      </c>
      <c r="C363" t="s">
        <v>6276</v>
      </c>
    </row>
    <row r="364" spans="1:3" ht="15.5" x14ac:dyDescent="0.35">
      <c r="A364" s="8" t="s">
        <v>1417</v>
      </c>
      <c r="B364" s="8">
        <v>184222</v>
      </c>
      <c r="C364" t="s">
        <v>6276</v>
      </c>
    </row>
    <row r="365" spans="1:3" ht="15.5" x14ac:dyDescent="0.35">
      <c r="A365" s="7" t="s">
        <v>1421</v>
      </c>
      <c r="B365" s="7">
        <v>184222</v>
      </c>
      <c r="C365" t="s">
        <v>6276</v>
      </c>
    </row>
    <row r="366" spans="1:3" ht="15.5" x14ac:dyDescent="0.35">
      <c r="A366" s="8" t="s">
        <v>1422</v>
      </c>
      <c r="B366" s="8">
        <v>184222</v>
      </c>
      <c r="C366" t="s">
        <v>6276</v>
      </c>
    </row>
    <row r="367" spans="1:3" ht="15.5" x14ac:dyDescent="0.35">
      <c r="A367" s="7" t="s">
        <v>1423</v>
      </c>
      <c r="B367" s="7">
        <v>184222</v>
      </c>
      <c r="C367" t="s">
        <v>6276</v>
      </c>
    </row>
    <row r="368" spans="1:3" ht="15.5" x14ac:dyDescent="0.35">
      <c r="A368" s="8" t="s">
        <v>1424</v>
      </c>
      <c r="B368" s="8">
        <v>184222</v>
      </c>
      <c r="C368" t="s">
        <v>6276</v>
      </c>
    </row>
    <row r="369" spans="1:3" ht="15.5" x14ac:dyDescent="0.35">
      <c r="A369" s="7" t="s">
        <v>1425</v>
      </c>
      <c r="B369" s="7">
        <v>184006</v>
      </c>
      <c r="C369" t="s">
        <v>6276</v>
      </c>
    </row>
    <row r="370" spans="1:3" ht="15.5" x14ac:dyDescent="0.35">
      <c r="A370" s="8" t="s">
        <v>1427</v>
      </c>
      <c r="B370" s="8">
        <v>183854</v>
      </c>
      <c r="C370" t="s">
        <v>6276</v>
      </c>
    </row>
    <row r="371" spans="1:3" ht="15.5" x14ac:dyDescent="0.35">
      <c r="A371" s="7" t="s">
        <v>1430</v>
      </c>
      <c r="B371" s="7">
        <v>183794</v>
      </c>
      <c r="C371" t="s">
        <v>6276</v>
      </c>
    </row>
    <row r="372" spans="1:3" ht="15.5" x14ac:dyDescent="0.35">
      <c r="A372" s="8" t="s">
        <v>1433</v>
      </c>
      <c r="B372" s="8">
        <v>183679</v>
      </c>
      <c r="C372" t="s">
        <v>6276</v>
      </c>
    </row>
    <row r="373" spans="1:3" ht="15.5" x14ac:dyDescent="0.35">
      <c r="A373" s="7" t="s">
        <v>1437</v>
      </c>
      <c r="B373" s="7">
        <v>183634</v>
      </c>
      <c r="C373" t="s">
        <v>6276</v>
      </c>
    </row>
    <row r="374" spans="1:3" ht="15.5" x14ac:dyDescent="0.35">
      <c r="A374" s="8" t="s">
        <v>1438</v>
      </c>
      <c r="B374" s="8">
        <v>183386</v>
      </c>
      <c r="C374" t="s">
        <v>6276</v>
      </c>
    </row>
    <row r="375" spans="1:3" ht="15.5" x14ac:dyDescent="0.35">
      <c r="A375" s="7" t="s">
        <v>1442</v>
      </c>
      <c r="B375" s="7">
        <v>183257</v>
      </c>
      <c r="C375" t="s">
        <v>6276</v>
      </c>
    </row>
    <row r="376" spans="1:3" ht="15.5" x14ac:dyDescent="0.35">
      <c r="A376" s="8" t="s">
        <v>1443</v>
      </c>
      <c r="B376" s="8">
        <v>182948</v>
      </c>
      <c r="C376" t="s">
        <v>6276</v>
      </c>
    </row>
    <row r="377" spans="1:3" ht="15.5" x14ac:dyDescent="0.35">
      <c r="A377" s="7" t="s">
        <v>1448</v>
      </c>
      <c r="B377" s="7">
        <v>182788</v>
      </c>
      <c r="C377" t="s">
        <v>6276</v>
      </c>
    </row>
    <row r="378" spans="1:3" ht="15.5" x14ac:dyDescent="0.35">
      <c r="A378" s="8" t="s">
        <v>1450</v>
      </c>
      <c r="B378" s="8">
        <v>182579</v>
      </c>
      <c r="C378" t="s">
        <v>6276</v>
      </c>
    </row>
    <row r="379" spans="1:3" ht="15.5" x14ac:dyDescent="0.35">
      <c r="A379" s="7" t="s">
        <v>1451</v>
      </c>
      <c r="B379" s="7">
        <v>182411</v>
      </c>
      <c r="C379" t="s">
        <v>6276</v>
      </c>
    </row>
    <row r="380" spans="1:3" ht="15.5" x14ac:dyDescent="0.35">
      <c r="A380" s="8" t="s">
        <v>1460</v>
      </c>
      <c r="B380" s="8">
        <v>181886</v>
      </c>
      <c r="C380" t="s">
        <v>6276</v>
      </c>
    </row>
    <row r="381" spans="1:3" ht="15.5" x14ac:dyDescent="0.35">
      <c r="A381" s="7" t="s">
        <v>1462</v>
      </c>
      <c r="B381" s="7">
        <v>181886</v>
      </c>
      <c r="C381" t="s">
        <v>6276</v>
      </c>
    </row>
    <row r="382" spans="1:3" ht="15.5" x14ac:dyDescent="0.35">
      <c r="A382" s="8" t="s">
        <v>1463</v>
      </c>
      <c r="B382" s="8">
        <v>181886</v>
      </c>
      <c r="C382" t="s">
        <v>6276</v>
      </c>
    </row>
    <row r="383" spans="1:3" ht="15.5" x14ac:dyDescent="0.35">
      <c r="A383" s="7" t="s">
        <v>1464</v>
      </c>
      <c r="B383" s="7">
        <v>181886</v>
      </c>
      <c r="C383" t="s">
        <v>6276</v>
      </c>
    </row>
    <row r="384" spans="1:3" ht="15.5" x14ac:dyDescent="0.35">
      <c r="A384" s="8" t="s">
        <v>1465</v>
      </c>
      <c r="B384" s="8">
        <v>181836</v>
      </c>
      <c r="C384" t="s">
        <v>6276</v>
      </c>
    </row>
    <row r="385" spans="1:3" ht="15.5" x14ac:dyDescent="0.35">
      <c r="A385" s="7" t="s">
        <v>1466</v>
      </c>
      <c r="B385" s="7">
        <v>181815</v>
      </c>
      <c r="C385" t="s">
        <v>6276</v>
      </c>
    </row>
    <row r="386" spans="1:3" ht="15.5" x14ac:dyDescent="0.35">
      <c r="A386" s="8" t="s">
        <v>1467</v>
      </c>
      <c r="B386" s="8">
        <v>181790</v>
      </c>
      <c r="C386" t="s">
        <v>6276</v>
      </c>
    </row>
    <row r="387" spans="1:3" ht="15.5" x14ac:dyDescent="0.35">
      <c r="A387" s="7" t="s">
        <v>1475</v>
      </c>
      <c r="B387" s="7">
        <v>181646</v>
      </c>
      <c r="C387" t="s">
        <v>6276</v>
      </c>
    </row>
    <row r="388" spans="1:3" ht="15.5" x14ac:dyDescent="0.35">
      <c r="A388" s="8" t="s">
        <v>1476</v>
      </c>
      <c r="B388" s="8">
        <v>181483</v>
      </c>
      <c r="C388" t="s">
        <v>6276</v>
      </c>
    </row>
    <row r="389" spans="1:3" ht="15.5" x14ac:dyDescent="0.35">
      <c r="A389" s="7" t="s">
        <v>1477</v>
      </c>
      <c r="B389" s="7">
        <v>181400</v>
      </c>
      <c r="C389" t="s">
        <v>6276</v>
      </c>
    </row>
    <row r="390" spans="1:3" ht="15.5" x14ac:dyDescent="0.35">
      <c r="A390" s="8" t="s">
        <v>1481</v>
      </c>
      <c r="B390" s="8">
        <v>181212</v>
      </c>
      <c r="C390" t="s">
        <v>6276</v>
      </c>
    </row>
    <row r="391" spans="1:3" ht="15.5" x14ac:dyDescent="0.35">
      <c r="A391" s="7" t="s">
        <v>1485</v>
      </c>
      <c r="B391" s="7">
        <v>181208</v>
      </c>
      <c r="C391" t="s">
        <v>6276</v>
      </c>
    </row>
    <row r="392" spans="1:3" ht="15.5" x14ac:dyDescent="0.35">
      <c r="A392" s="8" t="s">
        <v>1486</v>
      </c>
      <c r="B392" s="8">
        <v>181060</v>
      </c>
      <c r="C392" t="s">
        <v>6276</v>
      </c>
    </row>
    <row r="393" spans="1:3" ht="15.5" x14ac:dyDescent="0.35">
      <c r="A393" s="7" t="s">
        <v>1489</v>
      </c>
      <c r="B393" s="7">
        <v>180794</v>
      </c>
      <c r="C393" t="s">
        <v>6276</v>
      </c>
    </row>
    <row r="394" spans="1:3" ht="15.5" x14ac:dyDescent="0.35">
      <c r="A394" s="8" t="s">
        <v>1493</v>
      </c>
      <c r="B394" s="8">
        <v>180740</v>
      </c>
      <c r="C394" t="s">
        <v>6276</v>
      </c>
    </row>
    <row r="395" spans="1:3" ht="15.5" x14ac:dyDescent="0.35">
      <c r="A395" s="7" t="s">
        <v>1494</v>
      </c>
      <c r="B395" s="7">
        <v>180703</v>
      </c>
      <c r="C395" t="s">
        <v>6276</v>
      </c>
    </row>
    <row r="396" spans="1:3" ht="15.5" x14ac:dyDescent="0.35">
      <c r="A396" s="8" t="s">
        <v>1495</v>
      </c>
      <c r="B396" s="8">
        <v>180686</v>
      </c>
      <c r="C396" t="s">
        <v>6276</v>
      </c>
    </row>
    <row r="397" spans="1:3" ht="15.5" x14ac:dyDescent="0.35">
      <c r="A397" s="7" t="s">
        <v>1500</v>
      </c>
      <c r="B397" s="7">
        <v>180618</v>
      </c>
      <c r="C397" t="s">
        <v>6276</v>
      </c>
    </row>
    <row r="398" spans="1:3" ht="15.5" x14ac:dyDescent="0.35">
      <c r="A398" s="8" t="s">
        <v>1502</v>
      </c>
      <c r="B398" s="8">
        <v>180593</v>
      </c>
      <c r="C398" t="s">
        <v>6276</v>
      </c>
    </row>
    <row r="399" spans="1:3" ht="15.5" x14ac:dyDescent="0.35">
      <c r="A399" s="7" t="s">
        <v>1503</v>
      </c>
      <c r="B399" s="7">
        <v>180593</v>
      </c>
      <c r="C399" t="s">
        <v>6276</v>
      </c>
    </row>
    <row r="400" spans="1:3" ht="15.5" x14ac:dyDescent="0.35">
      <c r="A400" s="8" t="s">
        <v>1504</v>
      </c>
      <c r="B400" s="8">
        <v>180471</v>
      </c>
      <c r="C400" t="s">
        <v>6276</v>
      </c>
    </row>
    <row r="401" spans="1:3" ht="15.5" x14ac:dyDescent="0.35">
      <c r="A401" s="7" t="s">
        <v>1507</v>
      </c>
      <c r="B401" s="7">
        <v>180415</v>
      </c>
      <c r="C401" t="s">
        <v>6276</v>
      </c>
    </row>
    <row r="402" spans="1:3" ht="15.5" x14ac:dyDescent="0.35">
      <c r="A402" s="8" t="s">
        <v>1511</v>
      </c>
      <c r="B402" s="8">
        <v>180339</v>
      </c>
      <c r="C402" t="s">
        <v>6276</v>
      </c>
    </row>
    <row r="403" spans="1:3" ht="15.5" x14ac:dyDescent="0.35">
      <c r="A403" s="7" t="s">
        <v>1512</v>
      </c>
      <c r="B403" s="7">
        <v>180278</v>
      </c>
      <c r="C403" t="s">
        <v>6276</v>
      </c>
    </row>
    <row r="404" spans="1:3" ht="15.5" x14ac:dyDescent="0.35">
      <c r="A404" s="8" t="s">
        <v>1515</v>
      </c>
      <c r="B404" s="8">
        <v>180016</v>
      </c>
      <c r="C404" t="s">
        <v>6276</v>
      </c>
    </row>
    <row r="405" spans="1:3" ht="15.5" x14ac:dyDescent="0.35">
      <c r="A405" s="7" t="s">
        <v>1518</v>
      </c>
      <c r="B405" s="7">
        <v>180016</v>
      </c>
      <c r="C405" t="s">
        <v>6276</v>
      </c>
    </row>
    <row r="406" spans="1:3" ht="15.5" x14ac:dyDescent="0.35">
      <c r="A406" s="8" t="s">
        <v>1526</v>
      </c>
      <c r="B406" s="8">
        <v>179804</v>
      </c>
      <c r="C406" t="s">
        <v>6276</v>
      </c>
    </row>
    <row r="407" spans="1:3" ht="15.5" x14ac:dyDescent="0.35">
      <c r="A407" s="7" t="s">
        <v>1529</v>
      </c>
      <c r="B407" s="7">
        <v>179761</v>
      </c>
      <c r="C407" t="s">
        <v>6276</v>
      </c>
    </row>
    <row r="408" spans="1:3" ht="15.5" x14ac:dyDescent="0.35">
      <c r="A408" s="8" t="s">
        <v>1533</v>
      </c>
      <c r="B408" s="8">
        <v>179566</v>
      </c>
      <c r="C408" t="s">
        <v>6276</v>
      </c>
    </row>
    <row r="409" spans="1:3" ht="15.5" x14ac:dyDescent="0.35">
      <c r="A409" s="7" t="s">
        <v>1539</v>
      </c>
      <c r="B409" s="7">
        <v>179477</v>
      </c>
      <c r="C409" t="s">
        <v>6276</v>
      </c>
    </row>
    <row r="410" spans="1:3" ht="15.5" x14ac:dyDescent="0.35">
      <c r="A410" s="8" t="s">
        <v>1546</v>
      </c>
      <c r="B410" s="8">
        <v>179325</v>
      </c>
      <c r="C410" t="s">
        <v>6276</v>
      </c>
    </row>
    <row r="411" spans="1:3" ht="15.5" x14ac:dyDescent="0.35">
      <c r="A411" s="7" t="s">
        <v>1547</v>
      </c>
      <c r="B411" s="7">
        <v>178797</v>
      </c>
      <c r="C411" t="s">
        <v>6276</v>
      </c>
    </row>
    <row r="412" spans="1:3" ht="15.5" x14ac:dyDescent="0.35">
      <c r="A412" s="8" t="s">
        <v>1551</v>
      </c>
      <c r="B412" s="8">
        <v>178768</v>
      </c>
      <c r="C412" t="s">
        <v>6276</v>
      </c>
    </row>
    <row r="413" spans="1:3" ht="15.5" x14ac:dyDescent="0.35">
      <c r="A413" s="7" t="s">
        <v>1554</v>
      </c>
      <c r="B413" s="7">
        <v>178722</v>
      </c>
      <c r="C413" t="s">
        <v>6276</v>
      </c>
    </row>
    <row r="414" spans="1:3" ht="15.5" x14ac:dyDescent="0.35">
      <c r="A414" s="8" t="s">
        <v>1556</v>
      </c>
      <c r="B414" s="8">
        <v>178477</v>
      </c>
      <c r="C414" t="s">
        <v>6276</v>
      </c>
    </row>
    <row r="415" spans="1:3" ht="15.5" x14ac:dyDescent="0.35">
      <c r="A415" s="7" t="s">
        <v>1561</v>
      </c>
      <c r="B415" s="7">
        <v>178455</v>
      </c>
      <c r="C415" t="s">
        <v>6276</v>
      </c>
    </row>
    <row r="416" spans="1:3" ht="15.5" x14ac:dyDescent="0.35">
      <c r="A416" s="8" t="s">
        <v>1563</v>
      </c>
      <c r="B416" s="8">
        <v>178410</v>
      </c>
      <c r="C416" t="s">
        <v>6276</v>
      </c>
    </row>
    <row r="417" spans="1:3" ht="15.5" x14ac:dyDescent="0.35">
      <c r="A417" s="7" t="s">
        <v>1565</v>
      </c>
      <c r="B417" s="7">
        <v>178389</v>
      </c>
      <c r="C417" t="s">
        <v>6276</v>
      </c>
    </row>
    <row r="418" spans="1:3" ht="15.5" x14ac:dyDescent="0.35">
      <c r="A418" s="8" t="s">
        <v>1568</v>
      </c>
      <c r="B418" s="8">
        <v>178212</v>
      </c>
      <c r="C418" t="s">
        <v>6276</v>
      </c>
    </row>
    <row r="419" spans="1:3" ht="15.5" x14ac:dyDescent="0.35">
      <c r="A419" s="7" t="s">
        <v>1569</v>
      </c>
      <c r="B419" s="7">
        <v>178201</v>
      </c>
      <c r="C419" t="s">
        <v>6276</v>
      </c>
    </row>
    <row r="420" spans="1:3" ht="15.5" x14ac:dyDescent="0.35">
      <c r="A420" s="8" t="s">
        <v>1572</v>
      </c>
      <c r="B420" s="8">
        <v>177876</v>
      </c>
      <c r="C420" t="s">
        <v>6276</v>
      </c>
    </row>
    <row r="421" spans="1:3" ht="15.5" x14ac:dyDescent="0.35">
      <c r="A421" s="7" t="s">
        <v>1576</v>
      </c>
      <c r="B421" s="7">
        <v>177661</v>
      </c>
      <c r="C421" t="s">
        <v>6276</v>
      </c>
    </row>
    <row r="422" spans="1:3" ht="15.5" x14ac:dyDescent="0.35">
      <c r="A422" s="8" t="s">
        <v>1577</v>
      </c>
      <c r="B422" s="8">
        <v>177617</v>
      </c>
      <c r="C422" t="s">
        <v>6276</v>
      </c>
    </row>
    <row r="423" spans="1:3" ht="15.5" x14ac:dyDescent="0.35">
      <c r="A423" s="7" t="s">
        <v>1583</v>
      </c>
      <c r="B423" s="7">
        <v>177508</v>
      </c>
      <c r="C423" t="s">
        <v>6276</v>
      </c>
    </row>
    <row r="424" spans="1:3" ht="15.5" x14ac:dyDescent="0.35">
      <c r="A424" s="8" t="s">
        <v>1584</v>
      </c>
      <c r="B424" s="8">
        <v>177492</v>
      </c>
      <c r="C424" t="s">
        <v>6276</v>
      </c>
    </row>
    <row r="425" spans="1:3" ht="15.5" x14ac:dyDescent="0.35">
      <c r="A425" s="7" t="s">
        <v>1590</v>
      </c>
      <c r="B425" s="7">
        <v>177274</v>
      </c>
      <c r="C425" t="s">
        <v>6276</v>
      </c>
    </row>
    <row r="426" spans="1:3" ht="15.5" x14ac:dyDescent="0.35">
      <c r="A426" s="8" t="s">
        <v>1591</v>
      </c>
      <c r="B426" s="8">
        <v>177208</v>
      </c>
      <c r="C426" t="s">
        <v>6276</v>
      </c>
    </row>
    <row r="427" spans="1:3" ht="15.5" x14ac:dyDescent="0.35">
      <c r="A427" s="7" t="s">
        <v>1594</v>
      </c>
      <c r="B427" s="7">
        <v>177165</v>
      </c>
      <c r="C427" t="s">
        <v>6276</v>
      </c>
    </row>
    <row r="428" spans="1:3" ht="15.5" x14ac:dyDescent="0.35">
      <c r="A428" s="8" t="s">
        <v>1596</v>
      </c>
      <c r="B428" s="8">
        <v>177011</v>
      </c>
      <c r="C428" t="s">
        <v>6276</v>
      </c>
    </row>
    <row r="429" spans="1:3" ht="15.5" x14ac:dyDescent="0.35">
      <c r="A429" s="7" t="s">
        <v>1597</v>
      </c>
      <c r="B429" s="7">
        <v>176812</v>
      </c>
      <c r="C429" t="s">
        <v>6276</v>
      </c>
    </row>
    <row r="430" spans="1:3" ht="15.5" x14ac:dyDescent="0.35">
      <c r="A430" s="8" t="s">
        <v>1600</v>
      </c>
      <c r="B430" s="8">
        <v>176647</v>
      </c>
      <c r="C430" t="s">
        <v>6276</v>
      </c>
    </row>
    <row r="431" spans="1:3" ht="15.5" x14ac:dyDescent="0.35">
      <c r="A431" s="7" t="s">
        <v>1602</v>
      </c>
      <c r="B431" s="7">
        <v>176525</v>
      </c>
      <c r="C431" t="s">
        <v>6276</v>
      </c>
    </row>
    <row r="432" spans="1:3" ht="15.5" x14ac:dyDescent="0.35">
      <c r="A432" s="8" t="s">
        <v>1605</v>
      </c>
      <c r="B432" s="8">
        <v>176430</v>
      </c>
      <c r="C432" t="s">
        <v>6276</v>
      </c>
    </row>
    <row r="433" spans="1:3" ht="15.5" x14ac:dyDescent="0.35">
      <c r="A433" s="7" t="s">
        <v>1608</v>
      </c>
      <c r="B433" s="7">
        <v>176415</v>
      </c>
      <c r="C433" t="s">
        <v>6276</v>
      </c>
    </row>
    <row r="434" spans="1:3" ht="15.5" x14ac:dyDescent="0.35">
      <c r="A434" s="8" t="s">
        <v>1609</v>
      </c>
      <c r="B434" s="8">
        <v>176095</v>
      </c>
      <c r="C434" t="s">
        <v>6276</v>
      </c>
    </row>
    <row r="435" spans="1:3" ht="15.5" x14ac:dyDescent="0.35">
      <c r="A435" s="7" t="s">
        <v>1616</v>
      </c>
      <c r="B435" s="7">
        <v>176009</v>
      </c>
      <c r="C435" t="s">
        <v>6276</v>
      </c>
    </row>
    <row r="436" spans="1:3" ht="15.5" x14ac:dyDescent="0.35">
      <c r="A436" s="8" t="s">
        <v>1619</v>
      </c>
      <c r="B436" s="8">
        <v>175686</v>
      </c>
      <c r="C436" t="s">
        <v>6276</v>
      </c>
    </row>
    <row r="437" spans="1:3" ht="15.5" x14ac:dyDescent="0.35">
      <c r="A437" s="7" t="s">
        <v>1625</v>
      </c>
      <c r="B437" s="7">
        <v>175680</v>
      </c>
      <c r="C437" t="s">
        <v>6276</v>
      </c>
    </row>
    <row r="438" spans="1:3" ht="15.5" x14ac:dyDescent="0.35">
      <c r="A438" s="8" t="s">
        <v>1629</v>
      </c>
      <c r="B438" s="8">
        <v>175342</v>
      </c>
      <c r="C438" t="s">
        <v>6276</v>
      </c>
    </row>
    <row r="439" spans="1:3" ht="15.5" x14ac:dyDescent="0.35">
      <c r="A439" s="7" t="s">
        <v>1630</v>
      </c>
      <c r="B439" s="7">
        <v>175340</v>
      </c>
      <c r="C439" t="s">
        <v>6276</v>
      </c>
    </row>
    <row r="440" spans="1:3" ht="15.5" x14ac:dyDescent="0.35">
      <c r="A440" s="8" t="s">
        <v>1633</v>
      </c>
      <c r="B440" s="8">
        <v>175314</v>
      </c>
      <c r="C440" t="s">
        <v>6276</v>
      </c>
    </row>
    <row r="441" spans="1:3" ht="15.5" x14ac:dyDescent="0.35">
      <c r="A441" s="7" t="s">
        <v>1636</v>
      </c>
      <c r="B441" s="7">
        <v>175250</v>
      </c>
      <c r="C441" t="s">
        <v>6276</v>
      </c>
    </row>
    <row r="442" spans="1:3" ht="15.5" x14ac:dyDescent="0.35">
      <c r="A442" s="8" t="s">
        <v>1638</v>
      </c>
      <c r="B442" s="8">
        <v>175211</v>
      </c>
      <c r="C442" t="s">
        <v>6276</v>
      </c>
    </row>
    <row r="443" spans="1:3" ht="15.5" x14ac:dyDescent="0.35">
      <c r="A443" s="7" t="s">
        <v>1641</v>
      </c>
      <c r="B443" s="7">
        <v>175159</v>
      </c>
      <c r="C443" t="s">
        <v>6276</v>
      </c>
    </row>
    <row r="444" spans="1:3" ht="15.5" x14ac:dyDescent="0.35">
      <c r="A444" s="8" t="s">
        <v>1645</v>
      </c>
      <c r="B444" s="8">
        <v>174718</v>
      </c>
      <c r="C444" t="s">
        <v>6276</v>
      </c>
    </row>
    <row r="445" spans="1:3" ht="15.5" x14ac:dyDescent="0.35">
      <c r="A445" s="7" t="s">
        <v>1649</v>
      </c>
      <c r="B445" s="7">
        <v>174552</v>
      </c>
      <c r="C445" t="s">
        <v>6276</v>
      </c>
    </row>
    <row r="446" spans="1:3" ht="15.5" x14ac:dyDescent="0.35">
      <c r="A446" s="8" t="s">
        <v>1652</v>
      </c>
      <c r="B446" s="8">
        <v>174439</v>
      </c>
      <c r="C446" t="s">
        <v>6276</v>
      </c>
    </row>
    <row r="447" spans="1:3" ht="15.5" x14ac:dyDescent="0.35">
      <c r="A447" s="7" t="s">
        <v>1656</v>
      </c>
      <c r="B447" s="7">
        <v>174170</v>
      </c>
      <c r="C447" t="s">
        <v>6276</v>
      </c>
    </row>
    <row r="448" spans="1:3" ht="15.5" x14ac:dyDescent="0.35">
      <c r="A448" s="8" t="s">
        <v>1658</v>
      </c>
      <c r="B448" s="8">
        <v>173927</v>
      </c>
      <c r="C448" t="s">
        <v>6276</v>
      </c>
    </row>
    <row r="449" spans="1:3" ht="15.5" x14ac:dyDescent="0.35">
      <c r="A449" s="7" t="s">
        <v>1663</v>
      </c>
      <c r="B449" s="7">
        <v>173897</v>
      </c>
      <c r="C449" t="s">
        <v>6276</v>
      </c>
    </row>
    <row r="450" spans="1:3" ht="15.5" x14ac:dyDescent="0.35">
      <c r="A450" s="8" t="s">
        <v>1666</v>
      </c>
      <c r="B450" s="8">
        <v>173892</v>
      </c>
      <c r="C450" t="s">
        <v>6276</v>
      </c>
    </row>
    <row r="451" spans="1:3" ht="15.5" x14ac:dyDescent="0.35">
      <c r="A451" s="7" t="s">
        <v>1667</v>
      </c>
      <c r="B451" s="7">
        <v>173784</v>
      </c>
      <c r="C451" t="s">
        <v>6276</v>
      </c>
    </row>
    <row r="452" spans="1:3" ht="15.5" x14ac:dyDescent="0.35">
      <c r="A452" s="8" t="s">
        <v>1671</v>
      </c>
      <c r="B452" s="8">
        <v>173769</v>
      </c>
      <c r="C452" t="s">
        <v>6276</v>
      </c>
    </row>
    <row r="453" spans="1:3" ht="15.5" x14ac:dyDescent="0.35">
      <c r="A453" s="7" t="s">
        <v>1672</v>
      </c>
      <c r="B453" s="7">
        <v>173487</v>
      </c>
      <c r="C453" t="s">
        <v>6276</v>
      </c>
    </row>
    <row r="454" spans="1:3" ht="15.5" x14ac:dyDescent="0.35">
      <c r="A454" s="8" t="s">
        <v>1673</v>
      </c>
      <c r="B454" s="8">
        <v>173387</v>
      </c>
      <c r="C454" t="s">
        <v>6276</v>
      </c>
    </row>
    <row r="455" spans="1:3" ht="15.5" x14ac:dyDescent="0.35">
      <c r="A455" s="7" t="s">
        <v>1680</v>
      </c>
      <c r="B455" s="7">
        <v>173197</v>
      </c>
      <c r="C455" t="s">
        <v>6276</v>
      </c>
    </row>
    <row r="456" spans="1:3" ht="15.5" x14ac:dyDescent="0.35">
      <c r="A456" s="8" t="s">
        <v>1683</v>
      </c>
      <c r="B456" s="8">
        <v>173102</v>
      </c>
      <c r="C456" t="s">
        <v>6276</v>
      </c>
    </row>
    <row r="457" spans="1:3" ht="15.5" x14ac:dyDescent="0.35">
      <c r="A457" s="7" t="s">
        <v>1687</v>
      </c>
      <c r="B457" s="7">
        <v>173102</v>
      </c>
      <c r="C457" t="s">
        <v>6276</v>
      </c>
    </row>
    <row r="458" spans="1:3" ht="15.5" x14ac:dyDescent="0.35">
      <c r="A458" s="8" t="s">
        <v>1688</v>
      </c>
      <c r="B458" s="8">
        <v>173102</v>
      </c>
      <c r="C458" t="s">
        <v>6276</v>
      </c>
    </row>
    <row r="459" spans="1:3" ht="15.5" x14ac:dyDescent="0.35">
      <c r="A459" s="7" t="s">
        <v>1691</v>
      </c>
      <c r="B459" s="7">
        <v>173102</v>
      </c>
      <c r="C459" t="s">
        <v>6276</v>
      </c>
    </row>
    <row r="460" spans="1:3" ht="15.5" x14ac:dyDescent="0.35">
      <c r="A460" s="8" t="s">
        <v>1692</v>
      </c>
      <c r="B460" s="8">
        <v>173102</v>
      </c>
      <c r="C460" t="s">
        <v>6276</v>
      </c>
    </row>
    <row r="461" spans="1:3" ht="15.5" x14ac:dyDescent="0.35">
      <c r="A461" s="7" t="s">
        <v>1693</v>
      </c>
      <c r="B461" s="7">
        <v>173063</v>
      </c>
      <c r="C461" t="s">
        <v>6276</v>
      </c>
    </row>
    <row r="462" spans="1:3" ht="15.5" x14ac:dyDescent="0.35">
      <c r="A462" s="8" t="s">
        <v>1694</v>
      </c>
      <c r="B462" s="8">
        <v>173061</v>
      </c>
      <c r="C462" t="s">
        <v>6276</v>
      </c>
    </row>
    <row r="463" spans="1:3" ht="15.5" x14ac:dyDescent="0.35">
      <c r="A463" s="7" t="s">
        <v>1695</v>
      </c>
      <c r="B463" s="7">
        <v>172790</v>
      </c>
      <c r="C463" t="s">
        <v>6276</v>
      </c>
    </row>
    <row r="464" spans="1:3" ht="15.5" x14ac:dyDescent="0.35">
      <c r="A464" s="8" t="s">
        <v>1699</v>
      </c>
      <c r="B464" s="8">
        <v>172420</v>
      </c>
      <c r="C464" t="s">
        <v>6276</v>
      </c>
    </row>
    <row r="465" spans="1:3" ht="15.5" x14ac:dyDescent="0.35">
      <c r="A465" s="7" t="s">
        <v>1704</v>
      </c>
      <c r="B465" s="7">
        <v>171972</v>
      </c>
      <c r="C465" t="s">
        <v>6276</v>
      </c>
    </row>
    <row r="466" spans="1:3" ht="15.5" x14ac:dyDescent="0.35">
      <c r="A466" s="8" t="s">
        <v>1706</v>
      </c>
      <c r="B466" s="8">
        <v>171947</v>
      </c>
      <c r="C466" t="s">
        <v>6276</v>
      </c>
    </row>
    <row r="467" spans="1:3" ht="15.5" x14ac:dyDescent="0.35">
      <c r="A467" s="7" t="s">
        <v>1708</v>
      </c>
      <c r="B467" s="7">
        <v>171737</v>
      </c>
      <c r="C467" t="s">
        <v>6276</v>
      </c>
    </row>
    <row r="468" spans="1:3" ht="15.5" x14ac:dyDescent="0.35">
      <c r="A468" s="8" t="s">
        <v>1716</v>
      </c>
      <c r="B468" s="8">
        <v>171549</v>
      </c>
      <c r="C468" t="s">
        <v>6276</v>
      </c>
    </row>
    <row r="469" spans="1:3" ht="15.5" x14ac:dyDescent="0.35">
      <c r="A469" s="7" t="s">
        <v>1719</v>
      </c>
      <c r="B469" s="7">
        <v>171399</v>
      </c>
      <c r="C469" t="s">
        <v>6276</v>
      </c>
    </row>
    <row r="470" spans="1:3" ht="15.5" x14ac:dyDescent="0.35">
      <c r="A470" s="8" t="s">
        <v>1722</v>
      </c>
      <c r="B470" s="8">
        <v>170686</v>
      </c>
      <c r="C470" t="s">
        <v>6276</v>
      </c>
    </row>
    <row r="471" spans="1:3" ht="15.5" x14ac:dyDescent="0.35">
      <c r="A471" s="7" t="s">
        <v>1724</v>
      </c>
      <c r="B471" s="7">
        <v>170552</v>
      </c>
      <c r="C471" t="s">
        <v>6276</v>
      </c>
    </row>
    <row r="472" spans="1:3" ht="15.5" x14ac:dyDescent="0.35">
      <c r="A472" s="8" t="s">
        <v>1727</v>
      </c>
      <c r="B472" s="8">
        <v>169524</v>
      </c>
      <c r="C472" t="s">
        <v>6276</v>
      </c>
    </row>
    <row r="473" spans="1:3" ht="15.5" x14ac:dyDescent="0.35">
      <c r="A473" s="7" t="s">
        <v>1728</v>
      </c>
      <c r="B473" s="7">
        <v>169410</v>
      </c>
      <c r="C473" t="s">
        <v>6276</v>
      </c>
    </row>
    <row r="474" spans="1:3" ht="15.5" x14ac:dyDescent="0.35">
      <c r="A474" s="8" t="s">
        <v>1729</v>
      </c>
      <c r="B474" s="8">
        <v>168974</v>
      </c>
      <c r="C474" t="s">
        <v>6276</v>
      </c>
    </row>
    <row r="475" spans="1:3" ht="15.5" x14ac:dyDescent="0.35">
      <c r="A475" s="7" t="s">
        <v>1730</v>
      </c>
      <c r="B475" s="7">
        <v>168909</v>
      </c>
      <c r="C475" t="s">
        <v>6276</v>
      </c>
    </row>
    <row r="476" spans="1:3" ht="15.5" x14ac:dyDescent="0.35">
      <c r="A476" s="8" t="s">
        <v>1731</v>
      </c>
      <c r="B476" s="8">
        <v>168808</v>
      </c>
      <c r="C476" t="s">
        <v>6276</v>
      </c>
    </row>
    <row r="477" spans="1:3" ht="15.5" x14ac:dyDescent="0.35">
      <c r="A477" s="7" t="s">
        <v>1733</v>
      </c>
      <c r="B477" s="7">
        <v>168792</v>
      </c>
      <c r="C477" t="s">
        <v>6276</v>
      </c>
    </row>
    <row r="478" spans="1:3" ht="15.5" x14ac:dyDescent="0.35">
      <c r="A478" s="8" t="s">
        <v>1735</v>
      </c>
      <c r="B478" s="8">
        <v>168493</v>
      </c>
      <c r="C478" t="s">
        <v>6276</v>
      </c>
    </row>
    <row r="479" spans="1:3" ht="15.5" x14ac:dyDescent="0.35">
      <c r="A479" s="7" t="s">
        <v>1737</v>
      </c>
      <c r="B479" s="7">
        <v>168493</v>
      </c>
      <c r="C479" t="s">
        <v>6276</v>
      </c>
    </row>
    <row r="480" spans="1:3" ht="15.5" x14ac:dyDescent="0.35">
      <c r="A480" s="8" t="s">
        <v>1738</v>
      </c>
      <c r="B480" s="8">
        <v>168338</v>
      </c>
      <c r="C480" t="s">
        <v>6276</v>
      </c>
    </row>
    <row r="481" spans="1:3" ht="15.5" x14ac:dyDescent="0.35">
      <c r="A481" s="7" t="s">
        <v>1740</v>
      </c>
      <c r="B481" s="7">
        <v>168111</v>
      </c>
      <c r="C481" t="s">
        <v>6276</v>
      </c>
    </row>
    <row r="482" spans="1:3" ht="15.5" x14ac:dyDescent="0.35">
      <c r="A482" s="8" t="s">
        <v>1741</v>
      </c>
      <c r="B482" s="8">
        <v>168020</v>
      </c>
      <c r="C482" t="s">
        <v>6276</v>
      </c>
    </row>
    <row r="483" spans="1:3" ht="15.5" x14ac:dyDescent="0.35">
      <c r="A483" s="7" t="s">
        <v>1744</v>
      </c>
      <c r="B483" s="7">
        <v>167582</v>
      </c>
      <c r="C483" t="s">
        <v>6276</v>
      </c>
    </row>
    <row r="484" spans="1:3" ht="15.5" x14ac:dyDescent="0.35">
      <c r="A484" s="8" t="s">
        <v>1748</v>
      </c>
      <c r="B484" s="8">
        <v>167471</v>
      </c>
      <c r="C484" t="s">
        <v>6276</v>
      </c>
    </row>
    <row r="485" spans="1:3" ht="15.5" x14ac:dyDescent="0.35">
      <c r="A485" s="7" t="s">
        <v>1758</v>
      </c>
      <c r="B485" s="7">
        <v>167369</v>
      </c>
      <c r="C485" t="s">
        <v>6276</v>
      </c>
    </row>
    <row r="486" spans="1:3" ht="15.5" x14ac:dyDescent="0.35">
      <c r="A486" s="8" t="s">
        <v>1759</v>
      </c>
      <c r="B486" s="8">
        <v>167263</v>
      </c>
      <c r="C486" t="s">
        <v>6276</v>
      </c>
    </row>
    <row r="487" spans="1:3" ht="15.5" x14ac:dyDescent="0.35">
      <c r="A487" s="7" t="s">
        <v>1760</v>
      </c>
      <c r="B487" s="7">
        <v>167228</v>
      </c>
      <c r="C487" t="s">
        <v>6276</v>
      </c>
    </row>
    <row r="488" spans="1:3" ht="15.5" x14ac:dyDescent="0.35">
      <c r="A488" s="8" t="s">
        <v>1761</v>
      </c>
      <c r="B488" s="8">
        <v>167179</v>
      </c>
      <c r="C488" t="s">
        <v>6276</v>
      </c>
    </row>
    <row r="489" spans="1:3" ht="15.5" x14ac:dyDescent="0.35">
      <c r="A489" s="7" t="s">
        <v>1763</v>
      </c>
      <c r="B489" s="7">
        <v>166818</v>
      </c>
      <c r="C489" t="s">
        <v>6276</v>
      </c>
    </row>
    <row r="490" spans="1:3" ht="15.5" x14ac:dyDescent="0.35">
      <c r="A490" s="8" t="s">
        <v>1766</v>
      </c>
      <c r="B490" s="8">
        <v>166692</v>
      </c>
      <c r="C490" t="s">
        <v>6276</v>
      </c>
    </row>
    <row r="491" spans="1:3" ht="15.5" x14ac:dyDescent="0.35">
      <c r="A491" s="7" t="s">
        <v>1770</v>
      </c>
      <c r="B491" s="7">
        <v>166689</v>
      </c>
      <c r="C491" t="s">
        <v>6276</v>
      </c>
    </row>
    <row r="492" spans="1:3" ht="15.5" x14ac:dyDescent="0.35">
      <c r="A492" s="8" t="s">
        <v>1772</v>
      </c>
      <c r="B492" s="8">
        <v>166589</v>
      </c>
      <c r="C492" t="s">
        <v>6276</v>
      </c>
    </row>
    <row r="493" spans="1:3" ht="15.5" x14ac:dyDescent="0.35">
      <c r="A493" s="7" t="s">
        <v>1773</v>
      </c>
      <c r="B493" s="7">
        <v>166406</v>
      </c>
      <c r="C493" t="s">
        <v>6276</v>
      </c>
    </row>
    <row r="494" spans="1:3" ht="15.5" x14ac:dyDescent="0.35">
      <c r="A494" s="8" t="s">
        <v>1778</v>
      </c>
      <c r="B494" s="8">
        <v>166160</v>
      </c>
      <c r="C494" t="s">
        <v>6276</v>
      </c>
    </row>
    <row r="495" spans="1:3" ht="15.5" x14ac:dyDescent="0.35">
      <c r="A495" s="7" t="s">
        <v>1781</v>
      </c>
      <c r="B495" s="7">
        <v>165815</v>
      </c>
      <c r="C495" t="s">
        <v>6276</v>
      </c>
    </row>
    <row r="496" spans="1:3" ht="15.5" x14ac:dyDescent="0.35">
      <c r="A496" s="8" t="s">
        <v>1784</v>
      </c>
      <c r="B496" s="8">
        <v>164832</v>
      </c>
      <c r="C496" t="s">
        <v>6276</v>
      </c>
    </row>
    <row r="497" spans="1:3" ht="15.5" x14ac:dyDescent="0.35">
      <c r="A497" s="7" t="s">
        <v>1785</v>
      </c>
      <c r="B497" s="7">
        <v>164820</v>
      </c>
      <c r="C497" t="s">
        <v>6276</v>
      </c>
    </row>
    <row r="498" spans="1:3" ht="15.5" x14ac:dyDescent="0.35">
      <c r="A498" s="8" t="s">
        <v>1790</v>
      </c>
      <c r="B498" s="8">
        <v>164785</v>
      </c>
      <c r="C498" t="s">
        <v>6276</v>
      </c>
    </row>
    <row r="499" spans="1:3" ht="15.5" x14ac:dyDescent="0.35">
      <c r="A499" s="7" t="s">
        <v>1795</v>
      </c>
      <c r="B499" s="7">
        <v>164698</v>
      </c>
      <c r="C499" t="s">
        <v>6276</v>
      </c>
    </row>
    <row r="500" spans="1:3" ht="15.5" x14ac:dyDescent="0.35">
      <c r="A500" s="8" t="s">
        <v>1800</v>
      </c>
      <c r="B500" s="8">
        <v>164652</v>
      </c>
      <c r="C500" t="s">
        <v>6276</v>
      </c>
    </row>
    <row r="501" spans="1:3" ht="15.5" x14ac:dyDescent="0.35">
      <c r="A501" s="7" t="s">
        <v>1801</v>
      </c>
      <c r="B501" s="7">
        <v>164416</v>
      </c>
      <c r="C501" t="s">
        <v>6276</v>
      </c>
    </row>
    <row r="502" spans="1:3" ht="15.5" x14ac:dyDescent="0.35">
      <c r="A502" s="8" t="s">
        <v>1805</v>
      </c>
      <c r="B502" s="8">
        <v>163895</v>
      </c>
      <c r="C502" t="s">
        <v>6276</v>
      </c>
    </row>
    <row r="503" spans="1:3" ht="15.5" x14ac:dyDescent="0.35">
      <c r="A503" s="7" t="s">
        <v>1807</v>
      </c>
      <c r="B503" s="7">
        <v>163871</v>
      </c>
      <c r="C503" t="s">
        <v>6276</v>
      </c>
    </row>
    <row r="504" spans="1:3" ht="15.5" x14ac:dyDescent="0.35">
      <c r="A504" s="8" t="s">
        <v>1808</v>
      </c>
      <c r="B504" s="8">
        <v>163853</v>
      </c>
      <c r="C504" t="s">
        <v>6276</v>
      </c>
    </row>
    <row r="505" spans="1:3" ht="15.5" x14ac:dyDescent="0.35">
      <c r="A505" s="7" t="s">
        <v>1809</v>
      </c>
      <c r="B505" s="7">
        <v>163774</v>
      </c>
      <c r="C505" t="s">
        <v>6276</v>
      </c>
    </row>
    <row r="506" spans="1:3" ht="15.5" x14ac:dyDescent="0.35">
      <c r="A506" s="8" t="s">
        <v>1811</v>
      </c>
      <c r="B506" s="8">
        <v>163751</v>
      </c>
      <c r="C506" t="s">
        <v>6276</v>
      </c>
    </row>
    <row r="507" spans="1:3" ht="15.5" x14ac:dyDescent="0.35">
      <c r="A507" s="7" t="s">
        <v>1815</v>
      </c>
      <c r="B507" s="7">
        <v>163680</v>
      </c>
      <c r="C507" t="s">
        <v>6276</v>
      </c>
    </row>
    <row r="508" spans="1:3" ht="15.5" x14ac:dyDescent="0.35">
      <c r="A508" s="8" t="s">
        <v>1816</v>
      </c>
      <c r="B508" s="8">
        <v>163397</v>
      </c>
      <c r="C508" t="s">
        <v>6276</v>
      </c>
    </row>
    <row r="509" spans="1:3" ht="15.5" x14ac:dyDescent="0.35">
      <c r="A509" s="7" t="s">
        <v>1818</v>
      </c>
      <c r="B509" s="7">
        <v>163345</v>
      </c>
      <c r="C509" t="s">
        <v>6276</v>
      </c>
    </row>
    <row r="510" spans="1:3" ht="15.5" x14ac:dyDescent="0.35">
      <c r="A510" s="8" t="s">
        <v>1819</v>
      </c>
      <c r="B510" s="8">
        <v>163272</v>
      </c>
      <c r="C510" t="s">
        <v>6276</v>
      </c>
    </row>
    <row r="511" spans="1:3" ht="15.5" x14ac:dyDescent="0.35">
      <c r="A511" s="7" t="s">
        <v>1826</v>
      </c>
      <c r="B511" s="7">
        <v>162928</v>
      </c>
      <c r="C511" t="s">
        <v>6276</v>
      </c>
    </row>
    <row r="512" spans="1:3" ht="15.5" x14ac:dyDescent="0.35">
      <c r="A512" s="8" t="s">
        <v>1827</v>
      </c>
      <c r="B512" s="8">
        <v>162927</v>
      </c>
      <c r="C512" t="s">
        <v>6276</v>
      </c>
    </row>
    <row r="513" spans="1:3" ht="15.5" x14ac:dyDescent="0.35">
      <c r="A513" s="7" t="s">
        <v>1828</v>
      </c>
      <c r="B513" s="7">
        <v>162875</v>
      </c>
      <c r="C513" t="s">
        <v>6276</v>
      </c>
    </row>
    <row r="514" spans="1:3" ht="15.5" x14ac:dyDescent="0.35">
      <c r="A514" s="8" t="s">
        <v>1831</v>
      </c>
      <c r="B514" s="8">
        <v>162742</v>
      </c>
      <c r="C514" t="s">
        <v>6276</v>
      </c>
    </row>
    <row r="515" spans="1:3" ht="15.5" x14ac:dyDescent="0.35">
      <c r="A515" s="7" t="s">
        <v>1835</v>
      </c>
      <c r="B515" s="7">
        <v>162628</v>
      </c>
      <c r="C515" t="s">
        <v>6276</v>
      </c>
    </row>
    <row r="516" spans="1:3" ht="15.5" x14ac:dyDescent="0.35">
      <c r="A516" s="8" t="s">
        <v>1837</v>
      </c>
      <c r="B516" s="8">
        <v>162080</v>
      </c>
      <c r="C516" t="s">
        <v>6276</v>
      </c>
    </row>
    <row r="517" spans="1:3" ht="15.5" x14ac:dyDescent="0.35">
      <c r="A517" s="7" t="s">
        <v>1839</v>
      </c>
      <c r="B517" s="7">
        <v>162038</v>
      </c>
      <c r="C517" t="s">
        <v>6276</v>
      </c>
    </row>
    <row r="518" spans="1:3" ht="15.5" x14ac:dyDescent="0.35">
      <c r="A518" s="8" t="s">
        <v>1840</v>
      </c>
      <c r="B518" s="8">
        <v>161951</v>
      </c>
      <c r="C518" t="s">
        <v>6276</v>
      </c>
    </row>
    <row r="519" spans="1:3" ht="15.5" x14ac:dyDescent="0.35">
      <c r="A519" s="7" t="s">
        <v>1843</v>
      </c>
      <c r="B519" s="7">
        <v>161779</v>
      </c>
      <c r="C519" t="s">
        <v>6276</v>
      </c>
    </row>
    <row r="520" spans="1:3" ht="15.5" x14ac:dyDescent="0.35">
      <c r="A520" s="8" t="s">
        <v>1847</v>
      </c>
      <c r="B520" s="8">
        <v>161702</v>
      </c>
      <c r="C520" t="s">
        <v>6276</v>
      </c>
    </row>
    <row r="521" spans="1:3" ht="15.5" x14ac:dyDescent="0.35">
      <c r="A521" s="7" t="s">
        <v>1851</v>
      </c>
      <c r="B521" s="7">
        <v>161327</v>
      </c>
      <c r="C521" t="s">
        <v>6276</v>
      </c>
    </row>
    <row r="522" spans="1:3" ht="15.5" x14ac:dyDescent="0.35">
      <c r="A522" s="8" t="s">
        <v>1852</v>
      </c>
      <c r="B522" s="8">
        <v>161185</v>
      </c>
      <c r="C522" t="s">
        <v>6276</v>
      </c>
    </row>
    <row r="523" spans="1:3" ht="15.5" x14ac:dyDescent="0.35">
      <c r="A523" s="7" t="s">
        <v>1853</v>
      </c>
      <c r="B523" s="7">
        <v>160955</v>
      </c>
      <c r="C523" t="s">
        <v>6276</v>
      </c>
    </row>
    <row r="524" spans="1:3" ht="15.5" x14ac:dyDescent="0.35">
      <c r="A524" s="8" t="s">
        <v>1858</v>
      </c>
      <c r="B524" s="8">
        <v>160855</v>
      </c>
      <c r="C524" t="s">
        <v>6276</v>
      </c>
    </row>
    <row r="525" spans="1:3" ht="15.5" x14ac:dyDescent="0.35">
      <c r="A525" s="7" t="s">
        <v>1865</v>
      </c>
      <c r="B525" s="7">
        <v>160417</v>
      </c>
      <c r="C525" t="s">
        <v>6276</v>
      </c>
    </row>
    <row r="526" spans="1:3" ht="15.5" x14ac:dyDescent="0.35">
      <c r="A526" s="8" t="s">
        <v>1875</v>
      </c>
      <c r="B526" s="8">
        <v>158801</v>
      </c>
      <c r="C526" t="s">
        <v>6276</v>
      </c>
    </row>
    <row r="527" spans="1:3" ht="15.5" x14ac:dyDescent="0.35">
      <c r="A527" s="7" t="s">
        <v>1878</v>
      </c>
      <c r="B527" s="7">
        <v>158593</v>
      </c>
      <c r="C527" t="s">
        <v>6276</v>
      </c>
    </row>
    <row r="528" spans="1:3" ht="15.5" x14ac:dyDescent="0.35">
      <c r="A528" s="8" t="s">
        <v>1885</v>
      </c>
      <c r="B528" s="8">
        <v>157984</v>
      </c>
      <c r="C528" t="s">
        <v>6276</v>
      </c>
    </row>
    <row r="529" spans="1:3" ht="15.5" x14ac:dyDescent="0.35">
      <c r="A529" s="7" t="s">
        <v>1888</v>
      </c>
      <c r="B529" s="7">
        <v>157778</v>
      </c>
      <c r="C529" t="s">
        <v>6276</v>
      </c>
    </row>
    <row r="530" spans="1:3" ht="15.5" x14ac:dyDescent="0.35">
      <c r="A530" s="8" t="s">
        <v>1892</v>
      </c>
      <c r="B530" s="8">
        <v>157753</v>
      </c>
      <c r="C530" t="s">
        <v>6276</v>
      </c>
    </row>
    <row r="531" spans="1:3" ht="15.5" x14ac:dyDescent="0.35">
      <c r="A531" s="7" t="s">
        <v>1895</v>
      </c>
      <c r="B531" s="7">
        <v>157732</v>
      </c>
      <c r="C531" t="s">
        <v>6276</v>
      </c>
    </row>
    <row r="532" spans="1:3" ht="15.5" x14ac:dyDescent="0.35">
      <c r="A532" s="8" t="s">
        <v>1900</v>
      </c>
      <c r="B532" s="8">
        <v>157732</v>
      </c>
      <c r="C532" t="s">
        <v>6276</v>
      </c>
    </row>
    <row r="533" spans="1:3" ht="15.5" x14ac:dyDescent="0.35">
      <c r="A533" s="7" t="s">
        <v>1903</v>
      </c>
      <c r="B533" s="7">
        <v>157732</v>
      </c>
      <c r="C533" t="s">
        <v>6276</v>
      </c>
    </row>
    <row r="534" spans="1:3" ht="15.5" x14ac:dyDescent="0.35">
      <c r="A534" s="8" t="s">
        <v>1905</v>
      </c>
      <c r="B534" s="8">
        <v>157732</v>
      </c>
      <c r="C534" t="s">
        <v>6276</v>
      </c>
    </row>
    <row r="535" spans="1:3" ht="15.5" x14ac:dyDescent="0.35">
      <c r="A535" s="7" t="s">
        <v>1906</v>
      </c>
      <c r="B535" s="7">
        <v>157732</v>
      </c>
      <c r="C535" t="s">
        <v>6276</v>
      </c>
    </row>
    <row r="536" spans="1:3" ht="15.5" x14ac:dyDescent="0.35">
      <c r="A536" s="8" t="s">
        <v>1909</v>
      </c>
      <c r="B536" s="8">
        <v>157580</v>
      </c>
      <c r="C536" t="s">
        <v>6276</v>
      </c>
    </row>
    <row r="537" spans="1:3" ht="15.5" x14ac:dyDescent="0.35">
      <c r="A537" s="7" t="s">
        <v>1910</v>
      </c>
      <c r="B537" s="7">
        <v>157523</v>
      </c>
      <c r="C537" t="s">
        <v>6276</v>
      </c>
    </row>
    <row r="538" spans="1:3" ht="15.5" x14ac:dyDescent="0.35">
      <c r="A538" s="8" t="s">
        <v>1912</v>
      </c>
      <c r="B538" s="8">
        <v>157484</v>
      </c>
      <c r="C538" t="s">
        <v>6276</v>
      </c>
    </row>
    <row r="539" spans="1:3" ht="15.5" x14ac:dyDescent="0.35">
      <c r="A539" s="7" t="s">
        <v>1914</v>
      </c>
      <c r="B539" s="7">
        <v>157346</v>
      </c>
      <c r="C539" t="s">
        <v>6276</v>
      </c>
    </row>
    <row r="540" spans="1:3" ht="15.5" x14ac:dyDescent="0.35">
      <c r="A540" s="8" t="s">
        <v>1917</v>
      </c>
      <c r="B540" s="8">
        <v>157141</v>
      </c>
      <c r="C540" t="s">
        <v>6276</v>
      </c>
    </row>
    <row r="541" spans="1:3" ht="15.5" x14ac:dyDescent="0.35">
      <c r="A541" s="7" t="s">
        <v>1920</v>
      </c>
      <c r="B541" s="7">
        <v>156733</v>
      </c>
      <c r="C541" t="s">
        <v>6276</v>
      </c>
    </row>
    <row r="542" spans="1:3" ht="15.5" x14ac:dyDescent="0.35">
      <c r="A542" s="8" t="s">
        <v>1921</v>
      </c>
      <c r="B542" s="8">
        <v>156438</v>
      </c>
      <c r="C542" t="s">
        <v>6276</v>
      </c>
    </row>
    <row r="543" spans="1:3" ht="15.5" x14ac:dyDescent="0.35">
      <c r="A543" s="7" t="s">
        <v>1928</v>
      </c>
      <c r="B543" s="7">
        <v>156181</v>
      </c>
      <c r="C543" t="s">
        <v>6276</v>
      </c>
    </row>
    <row r="544" spans="1:3" ht="15.5" x14ac:dyDescent="0.35">
      <c r="A544" s="8" t="s">
        <v>1929</v>
      </c>
      <c r="B544" s="8">
        <v>155955</v>
      </c>
      <c r="C544" t="s">
        <v>6276</v>
      </c>
    </row>
    <row r="545" spans="1:3" ht="15.5" x14ac:dyDescent="0.35">
      <c r="A545" s="7" t="s">
        <v>1931</v>
      </c>
      <c r="B545" s="7">
        <v>154830</v>
      </c>
      <c r="C545" t="s">
        <v>6276</v>
      </c>
    </row>
    <row r="546" spans="1:3" ht="15.5" x14ac:dyDescent="0.35">
      <c r="A546" s="8" t="s">
        <v>1937</v>
      </c>
      <c r="B546" s="8">
        <v>154717</v>
      </c>
      <c r="C546" t="s">
        <v>6276</v>
      </c>
    </row>
    <row r="547" spans="1:3" ht="15.5" x14ac:dyDescent="0.35">
      <c r="A547" s="7" t="s">
        <v>1943</v>
      </c>
      <c r="B547" s="7">
        <v>154697</v>
      </c>
      <c r="C547" t="s">
        <v>6276</v>
      </c>
    </row>
    <row r="548" spans="1:3" ht="15.5" x14ac:dyDescent="0.35">
      <c r="A548" s="8" t="s">
        <v>1946</v>
      </c>
      <c r="B548" s="8">
        <v>154638</v>
      </c>
      <c r="C548" t="s">
        <v>6276</v>
      </c>
    </row>
    <row r="549" spans="1:3" ht="15.5" x14ac:dyDescent="0.35">
      <c r="A549" s="7" t="s">
        <v>1951</v>
      </c>
      <c r="B549" s="7">
        <v>154551</v>
      </c>
      <c r="C549" t="s">
        <v>6276</v>
      </c>
    </row>
    <row r="550" spans="1:3" ht="15.5" x14ac:dyDescent="0.35">
      <c r="A550" s="8" t="s">
        <v>1955</v>
      </c>
      <c r="B550" s="8">
        <v>154351</v>
      </c>
      <c r="C550" t="s">
        <v>6276</v>
      </c>
    </row>
    <row r="551" spans="1:3" ht="15.5" x14ac:dyDescent="0.35">
      <c r="A551" s="7" t="s">
        <v>1963</v>
      </c>
      <c r="B551" s="7">
        <v>154069</v>
      </c>
      <c r="C551" t="s">
        <v>6276</v>
      </c>
    </row>
    <row r="552" spans="1:3" ht="15.5" x14ac:dyDescent="0.35">
      <c r="A552" s="8" t="s">
        <v>1969</v>
      </c>
      <c r="B552" s="8">
        <v>153854</v>
      </c>
      <c r="C552" t="s">
        <v>6276</v>
      </c>
    </row>
    <row r="553" spans="1:3" ht="15.5" x14ac:dyDescent="0.35">
      <c r="A553" s="7" t="s">
        <v>1978</v>
      </c>
      <c r="B553" s="7">
        <v>153489</v>
      </c>
      <c r="C553" t="s">
        <v>6276</v>
      </c>
    </row>
    <row r="554" spans="1:3" ht="15.5" x14ac:dyDescent="0.35">
      <c r="A554" s="8" t="s">
        <v>1981</v>
      </c>
      <c r="B554" s="8">
        <v>153020</v>
      </c>
      <c r="C554" t="s">
        <v>6276</v>
      </c>
    </row>
    <row r="555" spans="1:3" ht="15.5" x14ac:dyDescent="0.35">
      <c r="A555" s="7" t="s">
        <v>1988</v>
      </c>
      <c r="B555" s="7">
        <v>152721</v>
      </c>
      <c r="C555" t="s">
        <v>6276</v>
      </c>
    </row>
    <row r="556" spans="1:3" ht="15.5" x14ac:dyDescent="0.35">
      <c r="A556" s="8" t="s">
        <v>1993</v>
      </c>
      <c r="B556" s="8">
        <v>152634</v>
      </c>
      <c r="C556" t="s">
        <v>6276</v>
      </c>
    </row>
    <row r="557" spans="1:3" ht="15.5" x14ac:dyDescent="0.35">
      <c r="A557" s="7" t="s">
        <v>1994</v>
      </c>
      <c r="B557" s="7">
        <v>152538</v>
      </c>
      <c r="C557" t="s">
        <v>6276</v>
      </c>
    </row>
    <row r="558" spans="1:3" ht="15.5" x14ac:dyDescent="0.35">
      <c r="A558" s="8" t="s">
        <v>1997</v>
      </c>
      <c r="B558" s="8">
        <v>152430</v>
      </c>
      <c r="C558" t="s">
        <v>6276</v>
      </c>
    </row>
    <row r="559" spans="1:3" ht="15.5" x14ac:dyDescent="0.35">
      <c r="A559" s="7" t="s">
        <v>2000</v>
      </c>
      <c r="B559" s="7">
        <v>151721</v>
      </c>
      <c r="C559" t="s">
        <v>6276</v>
      </c>
    </row>
    <row r="560" spans="1:3" ht="15.5" x14ac:dyDescent="0.35">
      <c r="A560" s="8" t="s">
        <v>2004</v>
      </c>
      <c r="B560" s="8">
        <v>151458</v>
      </c>
      <c r="C560" t="s">
        <v>6276</v>
      </c>
    </row>
    <row r="561" spans="1:3" ht="15.5" x14ac:dyDescent="0.35">
      <c r="A561" s="7" t="s">
        <v>2011</v>
      </c>
      <c r="B561" s="7">
        <v>151297</v>
      </c>
      <c r="C561" t="s">
        <v>6276</v>
      </c>
    </row>
    <row r="562" spans="1:3" ht="15.5" x14ac:dyDescent="0.35">
      <c r="A562" s="8" t="s">
        <v>2017</v>
      </c>
      <c r="B562" s="8">
        <v>149976</v>
      </c>
      <c r="C562" t="s">
        <v>6276</v>
      </c>
    </row>
    <row r="563" spans="1:3" ht="15.5" x14ac:dyDescent="0.35">
      <c r="A563" s="7" t="s">
        <v>2018</v>
      </c>
      <c r="B563" s="7">
        <v>149924</v>
      </c>
      <c r="C563" t="s">
        <v>6276</v>
      </c>
    </row>
    <row r="564" spans="1:3" ht="15.5" x14ac:dyDescent="0.35">
      <c r="A564" s="8" t="s">
        <v>2023</v>
      </c>
      <c r="B564" s="8">
        <v>148964</v>
      </c>
      <c r="C564" t="s">
        <v>6276</v>
      </c>
    </row>
    <row r="565" spans="1:3" ht="15.5" x14ac:dyDescent="0.35">
      <c r="A565" s="7" t="s">
        <v>2026</v>
      </c>
      <c r="B565" s="7">
        <v>148824</v>
      </c>
      <c r="C565" t="s">
        <v>6276</v>
      </c>
    </row>
    <row r="566" spans="1:3" ht="15.5" x14ac:dyDescent="0.35">
      <c r="A566" s="8" t="s">
        <v>2030</v>
      </c>
      <c r="B566" s="8">
        <v>148417</v>
      </c>
      <c r="C566" t="s">
        <v>6276</v>
      </c>
    </row>
    <row r="567" spans="1:3" ht="15.5" x14ac:dyDescent="0.35">
      <c r="A567" s="7" t="s">
        <v>2033</v>
      </c>
      <c r="B567" s="7">
        <v>147905</v>
      </c>
      <c r="C567" t="s">
        <v>6276</v>
      </c>
    </row>
    <row r="568" spans="1:3" ht="15.5" x14ac:dyDescent="0.35">
      <c r="A568" s="8" t="s">
        <v>2036</v>
      </c>
      <c r="B568" s="8">
        <v>147723</v>
      </c>
      <c r="C568" t="s">
        <v>6276</v>
      </c>
    </row>
    <row r="569" spans="1:3" ht="15.5" x14ac:dyDescent="0.35">
      <c r="A569" s="7" t="s">
        <v>2037</v>
      </c>
      <c r="B569" s="7">
        <v>147056</v>
      </c>
      <c r="C569" t="s">
        <v>6276</v>
      </c>
    </row>
    <row r="570" spans="1:3" ht="15.5" x14ac:dyDescent="0.35">
      <c r="A570" s="8" t="s">
        <v>2044</v>
      </c>
      <c r="B570" s="8">
        <v>146173</v>
      </c>
      <c r="C570" t="s">
        <v>6276</v>
      </c>
    </row>
    <row r="571" spans="1:3" ht="15.5" x14ac:dyDescent="0.35">
      <c r="A571" s="7" t="s">
        <v>2047</v>
      </c>
      <c r="B571" s="7">
        <v>146152</v>
      </c>
      <c r="C571" t="s">
        <v>6276</v>
      </c>
    </row>
    <row r="572" spans="1:3" ht="15.5" x14ac:dyDescent="0.35">
      <c r="A572" s="8" t="s">
        <v>2053</v>
      </c>
      <c r="B572" s="8">
        <v>144915</v>
      </c>
      <c r="C572" t="s">
        <v>6276</v>
      </c>
    </row>
    <row r="573" spans="1:3" ht="15.5" x14ac:dyDescent="0.35">
      <c r="A573" s="7" t="s">
        <v>2057</v>
      </c>
      <c r="B573" s="7">
        <v>144759</v>
      </c>
      <c r="C573" t="s">
        <v>6276</v>
      </c>
    </row>
    <row r="574" spans="1:3" ht="15.5" x14ac:dyDescent="0.35">
      <c r="A574" s="8" t="s">
        <v>2058</v>
      </c>
      <c r="B574" s="8">
        <v>142469</v>
      </c>
      <c r="C574" t="s">
        <v>6276</v>
      </c>
    </row>
    <row r="575" spans="1:3" ht="15.5" x14ac:dyDescent="0.35">
      <c r="A575" s="7" t="s">
        <v>2066</v>
      </c>
      <c r="B575" s="7">
        <v>142126</v>
      </c>
      <c r="C575" t="s">
        <v>6276</v>
      </c>
    </row>
    <row r="576" spans="1:3" ht="15.5" x14ac:dyDescent="0.35">
      <c r="A576" s="8" t="s">
        <v>2068</v>
      </c>
      <c r="B576" s="8">
        <v>141850</v>
      </c>
      <c r="C576" t="s">
        <v>6276</v>
      </c>
    </row>
    <row r="577" spans="1:3" ht="15.5" x14ac:dyDescent="0.35">
      <c r="A577" s="7" t="s">
        <v>2069</v>
      </c>
      <c r="B577" s="7">
        <v>141767</v>
      </c>
      <c r="C577" t="s">
        <v>6276</v>
      </c>
    </row>
    <row r="578" spans="1:3" ht="15.5" x14ac:dyDescent="0.35">
      <c r="A578" s="8" t="s">
        <v>2072</v>
      </c>
      <c r="B578" s="8">
        <v>141696</v>
      </c>
      <c r="C578" t="s">
        <v>6276</v>
      </c>
    </row>
    <row r="579" spans="1:3" ht="15.5" x14ac:dyDescent="0.35">
      <c r="A579" s="7" t="s">
        <v>2073</v>
      </c>
      <c r="B579" s="7">
        <v>141624</v>
      </c>
      <c r="C579" t="s">
        <v>6276</v>
      </c>
    </row>
    <row r="580" spans="1:3" ht="15.5" x14ac:dyDescent="0.35">
      <c r="A580" s="8" t="s">
        <v>2085</v>
      </c>
      <c r="B580" s="8">
        <v>141043</v>
      </c>
      <c r="C580" t="s">
        <v>6276</v>
      </c>
    </row>
    <row r="581" spans="1:3" ht="15.5" x14ac:dyDescent="0.35">
      <c r="A581" s="7" t="s">
        <v>2089</v>
      </c>
      <c r="B581" s="7">
        <v>140896</v>
      </c>
      <c r="C581" t="s">
        <v>6276</v>
      </c>
    </row>
    <row r="582" spans="1:3" ht="15.5" x14ac:dyDescent="0.35">
      <c r="A582" s="8" t="s">
        <v>2091</v>
      </c>
      <c r="B582" s="8">
        <v>140784</v>
      </c>
      <c r="C582" t="s">
        <v>6276</v>
      </c>
    </row>
    <row r="583" spans="1:3" ht="15.5" x14ac:dyDescent="0.35">
      <c r="A583" s="7" t="s">
        <v>2093</v>
      </c>
      <c r="B583" s="7">
        <v>140766</v>
      </c>
      <c r="C583" t="s">
        <v>6276</v>
      </c>
    </row>
    <row r="584" spans="1:3" ht="15.5" x14ac:dyDescent="0.35">
      <c r="A584" s="8" t="s">
        <v>2095</v>
      </c>
      <c r="B584" s="8">
        <v>140738</v>
      </c>
      <c r="C584" t="s">
        <v>6276</v>
      </c>
    </row>
    <row r="585" spans="1:3" ht="15.5" x14ac:dyDescent="0.35">
      <c r="A585" s="7" t="s">
        <v>2097</v>
      </c>
      <c r="B585" s="7">
        <v>139603</v>
      </c>
      <c r="C585" t="s">
        <v>6276</v>
      </c>
    </row>
    <row r="586" spans="1:3" ht="15.5" x14ac:dyDescent="0.35">
      <c r="A586" s="8" t="s">
        <v>2099</v>
      </c>
      <c r="B586" s="8">
        <v>139066</v>
      </c>
      <c r="C586" t="s">
        <v>6276</v>
      </c>
    </row>
    <row r="587" spans="1:3" ht="15.5" x14ac:dyDescent="0.35">
      <c r="A587" s="7" t="s">
        <v>2102</v>
      </c>
      <c r="B587" s="7">
        <v>138995</v>
      </c>
      <c r="C587" t="s">
        <v>6276</v>
      </c>
    </row>
    <row r="588" spans="1:3" ht="15.5" x14ac:dyDescent="0.35">
      <c r="A588" s="8" t="s">
        <v>2104</v>
      </c>
      <c r="B588" s="8">
        <v>137771</v>
      </c>
      <c r="C588" t="s">
        <v>6276</v>
      </c>
    </row>
    <row r="589" spans="1:3" ht="15.5" x14ac:dyDescent="0.35">
      <c r="A589" s="7" t="s">
        <v>2109</v>
      </c>
      <c r="B589" s="7">
        <v>137350</v>
      </c>
      <c r="C589" t="s">
        <v>6276</v>
      </c>
    </row>
    <row r="590" spans="1:3" ht="15.5" x14ac:dyDescent="0.35">
      <c r="A590" s="8" t="s">
        <v>2115</v>
      </c>
      <c r="B590" s="8">
        <v>136858</v>
      </c>
      <c r="C590" t="s">
        <v>6276</v>
      </c>
    </row>
    <row r="591" spans="1:3" ht="15.5" x14ac:dyDescent="0.35">
      <c r="A591" s="7" t="s">
        <v>2119</v>
      </c>
      <c r="B591" s="7">
        <v>136059</v>
      </c>
      <c r="C591" t="s">
        <v>6276</v>
      </c>
    </row>
    <row r="592" spans="1:3" ht="15.5" x14ac:dyDescent="0.35">
      <c r="A592" s="8" t="s">
        <v>2125</v>
      </c>
      <c r="B592" s="8">
        <v>135973</v>
      </c>
      <c r="C592" t="s">
        <v>6276</v>
      </c>
    </row>
    <row r="593" spans="1:3" ht="15.5" x14ac:dyDescent="0.35">
      <c r="A593" s="7" t="s">
        <v>2133</v>
      </c>
      <c r="B593" s="7">
        <v>135752</v>
      </c>
      <c r="C593" t="s">
        <v>6276</v>
      </c>
    </row>
    <row r="594" spans="1:3" ht="15.5" x14ac:dyDescent="0.35">
      <c r="A594" s="8" t="s">
        <v>2137</v>
      </c>
      <c r="B594" s="8">
        <v>135681</v>
      </c>
      <c r="C594" t="s">
        <v>6276</v>
      </c>
    </row>
    <row r="595" spans="1:3" ht="15.5" x14ac:dyDescent="0.35">
      <c r="A595" s="7" t="s">
        <v>2142</v>
      </c>
      <c r="B595" s="7">
        <v>135085</v>
      </c>
      <c r="C595" t="s">
        <v>6276</v>
      </c>
    </row>
    <row r="596" spans="1:3" ht="15.5" x14ac:dyDescent="0.35">
      <c r="A596" s="8" t="s">
        <v>2146</v>
      </c>
      <c r="B596" s="8">
        <v>134641</v>
      </c>
      <c r="C596" t="s">
        <v>6276</v>
      </c>
    </row>
    <row r="597" spans="1:3" ht="15.5" x14ac:dyDescent="0.35">
      <c r="A597" s="7" t="s">
        <v>2148</v>
      </c>
      <c r="B597" s="7">
        <v>134557</v>
      </c>
      <c r="C597" t="s">
        <v>6276</v>
      </c>
    </row>
    <row r="598" spans="1:3" ht="15.5" x14ac:dyDescent="0.35">
      <c r="A598" s="8" t="s">
        <v>2162</v>
      </c>
      <c r="B598" s="8">
        <v>134347</v>
      </c>
      <c r="C598" t="s">
        <v>6276</v>
      </c>
    </row>
    <row r="599" spans="1:3" ht="15.5" x14ac:dyDescent="0.35">
      <c r="A599" s="7" t="s">
        <v>2167</v>
      </c>
      <c r="B599" s="7">
        <v>133418</v>
      </c>
      <c r="C599" t="s">
        <v>6276</v>
      </c>
    </row>
    <row r="600" spans="1:3" ht="15.5" x14ac:dyDescent="0.35">
      <c r="A600" s="8" t="s">
        <v>2169</v>
      </c>
      <c r="B600" s="8">
        <v>133402</v>
      </c>
      <c r="C600" t="s">
        <v>6276</v>
      </c>
    </row>
    <row r="601" spans="1:3" ht="15.5" x14ac:dyDescent="0.35">
      <c r="A601" s="7" t="s">
        <v>2171</v>
      </c>
      <c r="B601" s="7">
        <v>132933</v>
      </c>
      <c r="C601" t="s">
        <v>6276</v>
      </c>
    </row>
    <row r="602" spans="1:3" ht="15.5" x14ac:dyDescent="0.35">
      <c r="A602" s="8" t="s">
        <v>2179</v>
      </c>
      <c r="B602" s="8">
        <v>132756</v>
      </c>
      <c r="C602" t="s">
        <v>6276</v>
      </c>
    </row>
    <row r="603" spans="1:3" ht="15.5" x14ac:dyDescent="0.35">
      <c r="A603" s="7" t="s">
        <v>2191</v>
      </c>
      <c r="B603" s="7">
        <v>132403</v>
      </c>
      <c r="C603" t="s">
        <v>6276</v>
      </c>
    </row>
    <row r="604" spans="1:3" ht="15.5" x14ac:dyDescent="0.35">
      <c r="A604" s="8" t="s">
        <v>2196</v>
      </c>
      <c r="B604" s="8">
        <v>132400</v>
      </c>
      <c r="C604" t="s">
        <v>6276</v>
      </c>
    </row>
    <row r="605" spans="1:3" ht="15.5" x14ac:dyDescent="0.35">
      <c r="A605" s="7" t="s">
        <v>2200</v>
      </c>
      <c r="B605" s="7">
        <v>132389</v>
      </c>
      <c r="C605" t="s">
        <v>6276</v>
      </c>
    </row>
    <row r="606" spans="1:3" ht="15.5" x14ac:dyDescent="0.35">
      <c r="A606" s="8" t="s">
        <v>2201</v>
      </c>
      <c r="B606" s="8">
        <v>132027</v>
      </c>
      <c r="C606" t="s">
        <v>6276</v>
      </c>
    </row>
    <row r="607" spans="1:3" ht="15.5" x14ac:dyDescent="0.35">
      <c r="A607" s="7" t="s">
        <v>2204</v>
      </c>
      <c r="B607" s="7">
        <v>130625</v>
      </c>
      <c r="C607" t="s">
        <v>6276</v>
      </c>
    </row>
    <row r="608" spans="1:3" ht="15.5" x14ac:dyDescent="0.35">
      <c r="A608" s="8" t="s">
        <v>2210</v>
      </c>
      <c r="B608" s="8">
        <v>129858</v>
      </c>
      <c r="C608" t="s">
        <v>6276</v>
      </c>
    </row>
    <row r="609" spans="1:3" ht="15.5" x14ac:dyDescent="0.35">
      <c r="A609" s="7" t="s">
        <v>2213</v>
      </c>
      <c r="B609" s="7">
        <v>129642</v>
      </c>
      <c r="C609" t="s">
        <v>6276</v>
      </c>
    </row>
    <row r="610" spans="1:3" ht="15.5" x14ac:dyDescent="0.35">
      <c r="A610" s="8" t="s">
        <v>2214</v>
      </c>
      <c r="B610" s="8">
        <v>129412</v>
      </c>
      <c r="C610" t="s">
        <v>6276</v>
      </c>
    </row>
    <row r="611" spans="1:3" ht="15.5" x14ac:dyDescent="0.35">
      <c r="A611" s="7" t="s">
        <v>2215</v>
      </c>
      <c r="B611" s="7">
        <v>129006</v>
      </c>
      <c r="C611" t="s">
        <v>6276</v>
      </c>
    </row>
    <row r="612" spans="1:3" ht="15.5" x14ac:dyDescent="0.35">
      <c r="A612" s="8" t="s">
        <v>2216</v>
      </c>
      <c r="B612" s="8">
        <v>129003</v>
      </c>
      <c r="C612" t="s">
        <v>6276</v>
      </c>
    </row>
    <row r="613" spans="1:3" ht="15.5" x14ac:dyDescent="0.35">
      <c r="A613" s="7" t="s">
        <v>2217</v>
      </c>
      <c r="B613" s="7">
        <v>128801</v>
      </c>
      <c r="C613" t="s">
        <v>6276</v>
      </c>
    </row>
    <row r="614" spans="1:3" ht="15.5" x14ac:dyDescent="0.35">
      <c r="A614" s="8" t="s">
        <v>2224</v>
      </c>
      <c r="B614" s="8">
        <v>128709</v>
      </c>
      <c r="C614" t="s">
        <v>6276</v>
      </c>
    </row>
    <row r="615" spans="1:3" ht="15.5" x14ac:dyDescent="0.35">
      <c r="A615" s="7" t="s">
        <v>2231</v>
      </c>
      <c r="B615" s="7">
        <v>128498</v>
      </c>
      <c r="C615" t="s">
        <v>6276</v>
      </c>
    </row>
    <row r="616" spans="1:3" ht="15.5" x14ac:dyDescent="0.35">
      <c r="A616" s="8" t="s">
        <v>2233</v>
      </c>
      <c r="B616" s="8">
        <v>128162</v>
      </c>
      <c r="C616" t="s">
        <v>6276</v>
      </c>
    </row>
    <row r="617" spans="1:3" ht="15.5" x14ac:dyDescent="0.35">
      <c r="A617" s="7" t="s">
        <v>2245</v>
      </c>
      <c r="B617" s="7">
        <v>126820</v>
      </c>
      <c r="C617" t="s">
        <v>6276</v>
      </c>
    </row>
    <row r="618" spans="1:3" ht="15.5" x14ac:dyDescent="0.35">
      <c r="A618" s="8" t="s">
        <v>2249</v>
      </c>
      <c r="B618" s="8">
        <v>126104</v>
      </c>
      <c r="C618" t="s">
        <v>6276</v>
      </c>
    </row>
    <row r="619" spans="1:3" ht="15.5" x14ac:dyDescent="0.35">
      <c r="A619" s="7" t="s">
        <v>2250</v>
      </c>
      <c r="B619" s="7">
        <v>125956</v>
      </c>
      <c r="C619" t="s">
        <v>6276</v>
      </c>
    </row>
    <row r="620" spans="1:3" ht="15.5" x14ac:dyDescent="0.35">
      <c r="A620" s="8" t="s">
        <v>2251</v>
      </c>
      <c r="B620" s="8">
        <v>125796</v>
      </c>
      <c r="C620" t="s">
        <v>6276</v>
      </c>
    </row>
    <row r="621" spans="1:3" ht="15.5" x14ac:dyDescent="0.35">
      <c r="A621" s="7" t="s">
        <v>2257</v>
      </c>
      <c r="B621" s="7">
        <v>124848</v>
      </c>
      <c r="C621" t="s">
        <v>6276</v>
      </c>
    </row>
    <row r="622" spans="1:3" ht="15.5" x14ac:dyDescent="0.35">
      <c r="A622" s="8" t="s">
        <v>2263</v>
      </c>
      <c r="B622" s="8">
        <v>124836</v>
      </c>
      <c r="C622" t="s">
        <v>6276</v>
      </c>
    </row>
    <row r="623" spans="1:3" ht="15.5" x14ac:dyDescent="0.35">
      <c r="A623" s="7" t="s">
        <v>2272</v>
      </c>
      <c r="B623" s="7">
        <v>124208</v>
      </c>
      <c r="C623" t="s">
        <v>6276</v>
      </c>
    </row>
    <row r="624" spans="1:3" ht="15.5" x14ac:dyDescent="0.35">
      <c r="A624" s="8" t="s">
        <v>2273</v>
      </c>
      <c r="B624" s="8">
        <v>122282</v>
      </c>
      <c r="C624" t="s">
        <v>6276</v>
      </c>
    </row>
    <row r="625" spans="1:3" ht="15.5" x14ac:dyDescent="0.35">
      <c r="A625" s="7" t="s">
        <v>2282</v>
      </c>
      <c r="B625" s="7">
        <v>121910</v>
      </c>
      <c r="C625" t="s">
        <v>6276</v>
      </c>
    </row>
    <row r="626" spans="1:3" ht="15.5" x14ac:dyDescent="0.35">
      <c r="A626" s="8" t="s">
        <v>2283</v>
      </c>
      <c r="B626" s="8">
        <v>121877</v>
      </c>
      <c r="C626" t="s">
        <v>6276</v>
      </c>
    </row>
    <row r="627" spans="1:3" ht="15.5" x14ac:dyDescent="0.35">
      <c r="A627" s="7" t="s">
        <v>2284</v>
      </c>
      <c r="B627" s="7">
        <v>121705</v>
      </c>
      <c r="C627" t="s">
        <v>6276</v>
      </c>
    </row>
    <row r="628" spans="1:3" ht="15.5" x14ac:dyDescent="0.35">
      <c r="A628" s="8" t="s">
        <v>2286</v>
      </c>
      <c r="B628" s="8">
        <v>121525</v>
      </c>
      <c r="C628" t="s">
        <v>6276</v>
      </c>
    </row>
    <row r="629" spans="1:3" ht="15.5" x14ac:dyDescent="0.35">
      <c r="A629" s="7" t="s">
        <v>2290</v>
      </c>
      <c r="B629" s="7">
        <v>120442</v>
      </c>
      <c r="C629" t="s">
        <v>6276</v>
      </c>
    </row>
    <row r="630" spans="1:3" ht="15.5" x14ac:dyDescent="0.35">
      <c r="A630" s="8" t="s">
        <v>2294</v>
      </c>
      <c r="B630" s="8">
        <v>120223</v>
      </c>
      <c r="C630" t="s">
        <v>6276</v>
      </c>
    </row>
    <row r="631" spans="1:3" ht="15.5" x14ac:dyDescent="0.35">
      <c r="A631" s="7" t="s">
        <v>2295</v>
      </c>
      <c r="B631" s="7">
        <v>119673</v>
      </c>
      <c r="C631" t="s">
        <v>6276</v>
      </c>
    </row>
    <row r="632" spans="1:3" ht="15.5" x14ac:dyDescent="0.35">
      <c r="A632" s="8" t="s">
        <v>2299</v>
      </c>
      <c r="B632" s="8">
        <v>119326</v>
      </c>
      <c r="C632" t="s">
        <v>6276</v>
      </c>
    </row>
    <row r="633" spans="1:3" ht="15.5" x14ac:dyDescent="0.35">
      <c r="A633" s="7" t="s">
        <v>2301</v>
      </c>
      <c r="B633" s="7">
        <v>119154</v>
      </c>
      <c r="C633" t="s">
        <v>6276</v>
      </c>
    </row>
    <row r="634" spans="1:3" ht="15.5" x14ac:dyDescent="0.35">
      <c r="A634" s="8" t="s">
        <v>2304</v>
      </c>
      <c r="B634" s="8">
        <v>118634</v>
      </c>
      <c r="C634" t="s">
        <v>6276</v>
      </c>
    </row>
    <row r="635" spans="1:3" ht="15.5" x14ac:dyDescent="0.35">
      <c r="A635" s="7" t="s">
        <v>2313</v>
      </c>
      <c r="B635" s="7">
        <v>118456</v>
      </c>
      <c r="C635" t="s">
        <v>6276</v>
      </c>
    </row>
    <row r="636" spans="1:3" ht="15.5" x14ac:dyDescent="0.35">
      <c r="A636" s="8" t="s">
        <v>2316</v>
      </c>
      <c r="B636" s="8">
        <v>118286</v>
      </c>
      <c r="C636" t="s">
        <v>6276</v>
      </c>
    </row>
    <row r="637" spans="1:3" ht="15.5" x14ac:dyDescent="0.35">
      <c r="A637" s="7" t="s">
        <v>2322</v>
      </c>
      <c r="B637" s="7">
        <v>117956</v>
      </c>
      <c r="C637" t="s">
        <v>6276</v>
      </c>
    </row>
    <row r="638" spans="1:3" ht="15.5" x14ac:dyDescent="0.35">
      <c r="A638" s="8" t="s">
        <v>2323</v>
      </c>
      <c r="B638" s="8">
        <v>117761</v>
      </c>
      <c r="C638" t="s">
        <v>6276</v>
      </c>
    </row>
    <row r="639" spans="1:3" ht="15.5" x14ac:dyDescent="0.35">
      <c r="A639" s="7" t="s">
        <v>2325</v>
      </c>
      <c r="B639" s="7">
        <v>116963</v>
      </c>
      <c r="C639" t="s">
        <v>6276</v>
      </c>
    </row>
    <row r="640" spans="1:3" ht="15.5" x14ac:dyDescent="0.35">
      <c r="A640" s="8" t="s">
        <v>2333</v>
      </c>
      <c r="B640" s="8">
        <v>116796</v>
      </c>
      <c r="C640" t="s">
        <v>6276</v>
      </c>
    </row>
    <row r="641" spans="1:3" ht="15.5" x14ac:dyDescent="0.35">
      <c r="A641" s="7" t="s">
        <v>2334</v>
      </c>
      <c r="B641" s="7">
        <v>116618</v>
      </c>
      <c r="C641" t="s">
        <v>6276</v>
      </c>
    </row>
    <row r="642" spans="1:3" ht="15.5" x14ac:dyDescent="0.35">
      <c r="A642" s="8" t="s">
        <v>2337</v>
      </c>
      <c r="B642" s="8">
        <v>116342</v>
      </c>
      <c r="C642" t="s">
        <v>6276</v>
      </c>
    </row>
    <row r="643" spans="1:3" ht="15.5" x14ac:dyDescent="0.35">
      <c r="A643" s="7" t="s">
        <v>2341</v>
      </c>
      <c r="B643" s="7">
        <v>116147</v>
      </c>
      <c r="C643" t="s">
        <v>6276</v>
      </c>
    </row>
    <row r="644" spans="1:3" ht="15.5" x14ac:dyDescent="0.35">
      <c r="A644" s="8" t="s">
        <v>2343</v>
      </c>
      <c r="B644" s="8">
        <v>116127</v>
      </c>
      <c r="C644" t="s">
        <v>6276</v>
      </c>
    </row>
    <row r="645" spans="1:3" ht="15.5" x14ac:dyDescent="0.35">
      <c r="A645" s="7" t="s">
        <v>2344</v>
      </c>
      <c r="B645" s="7">
        <v>115932</v>
      </c>
      <c r="C645" t="s">
        <v>6276</v>
      </c>
    </row>
    <row r="646" spans="1:3" ht="15.5" x14ac:dyDescent="0.35">
      <c r="A646" s="8" t="s">
        <v>2349</v>
      </c>
      <c r="B646" s="8">
        <v>114389</v>
      </c>
      <c r="C646" t="s">
        <v>6276</v>
      </c>
    </row>
    <row r="647" spans="1:3" ht="15.5" x14ac:dyDescent="0.35">
      <c r="A647" s="7" t="s">
        <v>2352</v>
      </c>
      <c r="B647" s="7">
        <v>113951</v>
      </c>
      <c r="C647" t="s">
        <v>6276</v>
      </c>
    </row>
    <row r="648" spans="1:3" ht="15.5" x14ac:dyDescent="0.35">
      <c r="A648" s="8" t="s">
        <v>2359</v>
      </c>
      <c r="B648" s="8">
        <v>113133</v>
      </c>
      <c r="C648" t="s">
        <v>6276</v>
      </c>
    </row>
    <row r="649" spans="1:3" ht="15.5" x14ac:dyDescent="0.35">
      <c r="A649" s="7" t="s">
        <v>2364</v>
      </c>
      <c r="B649" s="7">
        <v>112828</v>
      </c>
      <c r="C649" t="s">
        <v>6276</v>
      </c>
    </row>
    <row r="650" spans="1:3" ht="15.5" x14ac:dyDescent="0.35">
      <c r="A650" s="8" t="s">
        <v>2368</v>
      </c>
      <c r="B650" s="8">
        <v>112648</v>
      </c>
      <c r="C650" t="s">
        <v>6276</v>
      </c>
    </row>
    <row r="651" spans="1:3" ht="15.5" x14ac:dyDescent="0.35">
      <c r="A651" s="7" t="s">
        <v>2370</v>
      </c>
      <c r="B651" s="7">
        <v>112412</v>
      </c>
      <c r="C651" t="s">
        <v>6276</v>
      </c>
    </row>
    <row r="652" spans="1:3" ht="15.5" x14ac:dyDescent="0.35">
      <c r="A652" s="8" t="s">
        <v>2375</v>
      </c>
      <c r="B652" s="8">
        <v>112222</v>
      </c>
      <c r="C652" t="s">
        <v>6276</v>
      </c>
    </row>
    <row r="653" spans="1:3" ht="15.5" x14ac:dyDescent="0.35">
      <c r="A653" s="7" t="s">
        <v>2382</v>
      </c>
      <c r="B653" s="7">
        <v>112222</v>
      </c>
      <c r="C653" t="s">
        <v>6276</v>
      </c>
    </row>
    <row r="654" spans="1:3" ht="15.5" x14ac:dyDescent="0.35">
      <c r="A654" s="8" t="s">
        <v>2385</v>
      </c>
      <c r="B654" s="8">
        <v>112222</v>
      </c>
      <c r="C654" t="s">
        <v>6276</v>
      </c>
    </row>
    <row r="655" spans="1:3" ht="15.5" x14ac:dyDescent="0.35">
      <c r="A655" s="7" t="s">
        <v>2388</v>
      </c>
      <c r="B655" s="7">
        <v>112222</v>
      </c>
      <c r="C655" t="s">
        <v>6276</v>
      </c>
    </row>
    <row r="656" spans="1:3" ht="15.5" x14ac:dyDescent="0.35">
      <c r="A656" s="8" t="s">
        <v>2391</v>
      </c>
      <c r="B656" s="8">
        <v>112222</v>
      </c>
      <c r="C656" t="s">
        <v>6276</v>
      </c>
    </row>
    <row r="657" spans="1:3" ht="15.5" x14ac:dyDescent="0.35">
      <c r="A657" s="7" t="s">
        <v>2392</v>
      </c>
      <c r="B657" s="7">
        <v>111960</v>
      </c>
      <c r="C657" t="s">
        <v>6276</v>
      </c>
    </row>
    <row r="658" spans="1:3" ht="15.5" x14ac:dyDescent="0.35">
      <c r="A658" s="8" t="s">
        <v>2394</v>
      </c>
      <c r="B658" s="8">
        <v>111865</v>
      </c>
      <c r="C658" t="s">
        <v>6276</v>
      </c>
    </row>
    <row r="659" spans="1:3" ht="15.5" x14ac:dyDescent="0.35">
      <c r="A659" s="7" t="s">
        <v>2402</v>
      </c>
      <c r="B659" s="7">
        <v>111769</v>
      </c>
      <c r="C659" t="s">
        <v>6276</v>
      </c>
    </row>
    <row r="660" spans="1:3" ht="15.5" x14ac:dyDescent="0.35">
      <c r="A660" s="8" t="s">
        <v>2406</v>
      </c>
      <c r="B660" s="8">
        <v>111628</v>
      </c>
      <c r="C660" t="s">
        <v>6276</v>
      </c>
    </row>
    <row r="661" spans="1:3" ht="15.5" x14ac:dyDescent="0.35">
      <c r="A661" s="7" t="s">
        <v>2408</v>
      </c>
      <c r="B661" s="7">
        <v>111060</v>
      </c>
      <c r="C661" t="s">
        <v>6276</v>
      </c>
    </row>
    <row r="662" spans="1:3" ht="15.5" x14ac:dyDescent="0.35">
      <c r="A662" s="8" t="s">
        <v>2414</v>
      </c>
      <c r="B662" s="8">
        <v>110859</v>
      </c>
      <c r="C662" t="s">
        <v>6276</v>
      </c>
    </row>
    <row r="663" spans="1:3" ht="15.5" x14ac:dyDescent="0.35">
      <c r="A663" s="7" t="s">
        <v>2418</v>
      </c>
      <c r="B663" s="7">
        <v>110505</v>
      </c>
      <c r="C663" t="s">
        <v>6276</v>
      </c>
    </row>
    <row r="664" spans="1:3" ht="15.5" x14ac:dyDescent="0.35">
      <c r="A664" s="8" t="s">
        <v>2421</v>
      </c>
      <c r="B664" s="8">
        <v>110328</v>
      </c>
      <c r="C664" t="s">
        <v>6276</v>
      </c>
    </row>
    <row r="665" spans="1:3" ht="15.5" x14ac:dyDescent="0.35">
      <c r="A665" s="7" t="s">
        <v>2423</v>
      </c>
      <c r="B665" s="7">
        <v>110269</v>
      </c>
      <c r="C665" t="s">
        <v>6276</v>
      </c>
    </row>
    <row r="666" spans="1:3" ht="15.5" x14ac:dyDescent="0.35">
      <c r="A666" s="8" t="s">
        <v>2427</v>
      </c>
      <c r="B666" s="8">
        <v>110204</v>
      </c>
      <c r="C666" t="s">
        <v>6276</v>
      </c>
    </row>
    <row r="667" spans="1:3" ht="15.5" x14ac:dyDescent="0.35">
      <c r="A667" s="7" t="s">
        <v>2428</v>
      </c>
      <c r="B667" s="7">
        <v>110200</v>
      </c>
      <c r="C667" t="s">
        <v>6276</v>
      </c>
    </row>
    <row r="668" spans="1:3" ht="15.5" x14ac:dyDescent="0.35">
      <c r="A668" s="8" t="s">
        <v>2430</v>
      </c>
      <c r="B668" s="8">
        <v>110197</v>
      </c>
      <c r="C668" t="s">
        <v>6276</v>
      </c>
    </row>
    <row r="669" spans="1:3" ht="15.5" x14ac:dyDescent="0.35">
      <c r="A669" s="7" t="s">
        <v>2435</v>
      </c>
      <c r="B669" s="7">
        <v>110177</v>
      </c>
      <c r="C669" t="s">
        <v>6276</v>
      </c>
    </row>
    <row r="670" spans="1:3" ht="15.5" x14ac:dyDescent="0.35">
      <c r="A670" s="8" t="s">
        <v>2439</v>
      </c>
      <c r="B670" s="8">
        <v>110120</v>
      </c>
      <c r="C670" t="s">
        <v>6276</v>
      </c>
    </row>
    <row r="671" spans="1:3" ht="15.5" x14ac:dyDescent="0.35">
      <c r="A671" s="7" t="s">
        <v>2440</v>
      </c>
      <c r="B671" s="7">
        <v>109960</v>
      </c>
      <c r="C671" t="s">
        <v>6276</v>
      </c>
    </row>
    <row r="672" spans="1:3" ht="15.5" x14ac:dyDescent="0.35">
      <c r="A672" s="8" t="s">
        <v>2451</v>
      </c>
      <c r="B672" s="8">
        <v>109834</v>
      </c>
      <c r="C672" t="s">
        <v>6276</v>
      </c>
    </row>
    <row r="673" spans="1:3" ht="15.5" x14ac:dyDescent="0.35">
      <c r="A673" s="7" t="s">
        <v>2453</v>
      </c>
      <c r="B673" s="7">
        <v>109763</v>
      </c>
      <c r="C673" t="s">
        <v>6276</v>
      </c>
    </row>
    <row r="674" spans="1:3" ht="15.5" x14ac:dyDescent="0.35">
      <c r="A674" s="8" t="s">
        <v>2454</v>
      </c>
      <c r="B674" s="8">
        <v>109740</v>
      </c>
      <c r="C674" t="s">
        <v>6276</v>
      </c>
    </row>
    <row r="675" spans="1:3" ht="15.5" x14ac:dyDescent="0.35">
      <c r="A675" s="7" t="s">
        <v>2455</v>
      </c>
      <c r="B675" s="7">
        <v>108704</v>
      </c>
      <c r="C675" t="s">
        <v>6276</v>
      </c>
    </row>
    <row r="676" spans="1:3" ht="15.5" x14ac:dyDescent="0.35">
      <c r="A676" s="8" t="s">
        <v>2456</v>
      </c>
      <c r="B676" s="8">
        <v>108215</v>
      </c>
      <c r="C676" t="s">
        <v>6276</v>
      </c>
    </row>
    <row r="677" spans="1:3" ht="15.5" x14ac:dyDescent="0.35">
      <c r="A677" s="7" t="s">
        <v>2460</v>
      </c>
      <c r="B677" s="7">
        <v>108214</v>
      </c>
      <c r="C677" t="s">
        <v>6276</v>
      </c>
    </row>
    <row r="678" spans="1:3" ht="15.5" x14ac:dyDescent="0.35">
      <c r="A678" s="8" t="s">
        <v>2467</v>
      </c>
      <c r="B678" s="8">
        <v>107799</v>
      </c>
      <c r="C678" t="s">
        <v>6276</v>
      </c>
    </row>
    <row r="679" spans="1:3" ht="15.5" x14ac:dyDescent="0.35">
      <c r="A679" s="7" t="s">
        <v>2470</v>
      </c>
      <c r="B679" s="7">
        <v>107666</v>
      </c>
      <c r="C679" t="s">
        <v>6276</v>
      </c>
    </row>
    <row r="680" spans="1:3" ht="15.5" x14ac:dyDescent="0.35">
      <c r="A680" s="8" t="s">
        <v>2471</v>
      </c>
      <c r="B680" s="8">
        <v>107451</v>
      </c>
      <c r="C680" t="s">
        <v>6276</v>
      </c>
    </row>
    <row r="681" spans="1:3" ht="15.5" x14ac:dyDescent="0.35">
      <c r="A681" s="7" t="s">
        <v>2473</v>
      </c>
      <c r="B681" s="7">
        <v>107213</v>
      </c>
      <c r="C681" t="s">
        <v>6276</v>
      </c>
    </row>
    <row r="682" spans="1:3" ht="15.5" x14ac:dyDescent="0.35">
      <c r="A682" s="8" t="s">
        <v>2480</v>
      </c>
      <c r="B682" s="8">
        <v>107207</v>
      </c>
      <c r="C682" t="s">
        <v>6276</v>
      </c>
    </row>
    <row r="683" spans="1:3" ht="15.5" x14ac:dyDescent="0.35">
      <c r="A683" s="7" t="s">
        <v>2482</v>
      </c>
      <c r="B683" s="7">
        <v>107178</v>
      </c>
      <c r="C683" t="s">
        <v>6276</v>
      </c>
    </row>
    <row r="684" spans="1:3" ht="15.5" x14ac:dyDescent="0.35">
      <c r="A684" s="8" t="s">
        <v>2483</v>
      </c>
      <c r="B684" s="8">
        <v>106862</v>
      </c>
      <c r="C684" t="s">
        <v>6276</v>
      </c>
    </row>
    <row r="685" spans="1:3" ht="15.5" x14ac:dyDescent="0.35">
      <c r="A685" s="7" t="s">
        <v>2487</v>
      </c>
      <c r="B685" s="7">
        <v>106823</v>
      </c>
      <c r="C685" t="s">
        <v>6276</v>
      </c>
    </row>
    <row r="686" spans="1:3" ht="15.5" x14ac:dyDescent="0.35">
      <c r="A686" s="8" t="s">
        <v>2493</v>
      </c>
      <c r="B686" s="8">
        <v>106585</v>
      </c>
      <c r="C686" t="s">
        <v>6276</v>
      </c>
    </row>
    <row r="687" spans="1:3" ht="15.5" x14ac:dyDescent="0.35">
      <c r="A687" s="7" t="s">
        <v>2498</v>
      </c>
      <c r="B687" s="7">
        <v>106387</v>
      </c>
      <c r="C687" t="s">
        <v>6276</v>
      </c>
    </row>
    <row r="688" spans="1:3" ht="15.5" x14ac:dyDescent="0.35">
      <c r="A688" s="8" t="s">
        <v>2506</v>
      </c>
      <c r="B688" s="8">
        <v>105630</v>
      </c>
      <c r="C688" t="s">
        <v>6276</v>
      </c>
    </row>
    <row r="689" spans="1:3" ht="15.5" x14ac:dyDescent="0.35">
      <c r="A689" s="7" t="s">
        <v>2507</v>
      </c>
      <c r="B689" s="7">
        <v>105589</v>
      </c>
      <c r="C689" t="s">
        <v>6276</v>
      </c>
    </row>
    <row r="690" spans="1:3" ht="15.5" x14ac:dyDescent="0.35">
      <c r="A690" s="8" t="s">
        <v>2508</v>
      </c>
      <c r="B690" s="8">
        <v>105586</v>
      </c>
      <c r="C690" t="s">
        <v>6276</v>
      </c>
    </row>
    <row r="691" spans="1:3" ht="15.5" x14ac:dyDescent="0.35">
      <c r="A691" s="7" t="s">
        <v>2512</v>
      </c>
      <c r="B691" s="7">
        <v>105580</v>
      </c>
      <c r="C691" t="s">
        <v>6276</v>
      </c>
    </row>
    <row r="692" spans="1:3" ht="15.5" x14ac:dyDescent="0.35">
      <c r="A692" s="8" t="s">
        <v>2513</v>
      </c>
      <c r="B692" s="8">
        <v>105562</v>
      </c>
      <c r="C692" t="s">
        <v>6276</v>
      </c>
    </row>
    <row r="693" spans="1:3" ht="15.5" x14ac:dyDescent="0.35">
      <c r="A693" s="7" t="s">
        <v>2514</v>
      </c>
      <c r="B693" s="7">
        <v>105447</v>
      </c>
      <c r="C693" t="s">
        <v>6276</v>
      </c>
    </row>
    <row r="694" spans="1:3" ht="15.5" x14ac:dyDescent="0.35">
      <c r="A694" s="8" t="s">
        <v>2515</v>
      </c>
      <c r="B694" s="8">
        <v>105011</v>
      </c>
      <c r="C694" t="s">
        <v>6276</v>
      </c>
    </row>
    <row r="695" spans="1:3" ht="15.5" x14ac:dyDescent="0.35">
      <c r="A695" s="7" t="s">
        <v>2521</v>
      </c>
      <c r="B695" s="7">
        <v>104954</v>
      </c>
      <c r="C695" t="s">
        <v>6276</v>
      </c>
    </row>
    <row r="696" spans="1:3" ht="15.5" x14ac:dyDescent="0.35">
      <c r="A696" s="8" t="s">
        <v>2522</v>
      </c>
      <c r="B696" s="8">
        <v>104905</v>
      </c>
      <c r="C696" t="s">
        <v>6276</v>
      </c>
    </row>
    <row r="697" spans="1:3" ht="15.5" x14ac:dyDescent="0.35">
      <c r="A697" s="7" t="s">
        <v>2527</v>
      </c>
      <c r="B697" s="7">
        <v>104653</v>
      </c>
      <c r="C697" t="s">
        <v>6276</v>
      </c>
    </row>
    <row r="698" spans="1:3" ht="15.5" x14ac:dyDescent="0.35">
      <c r="A698" s="8" t="s">
        <v>2535</v>
      </c>
      <c r="B698" s="8">
        <v>104426</v>
      </c>
      <c r="C698" t="s">
        <v>6276</v>
      </c>
    </row>
    <row r="699" spans="1:3" ht="15.5" x14ac:dyDescent="0.35">
      <c r="A699" s="7" t="s">
        <v>2541</v>
      </c>
      <c r="B699" s="7">
        <v>104228</v>
      </c>
      <c r="C699" t="s">
        <v>6276</v>
      </c>
    </row>
    <row r="700" spans="1:3" ht="15.5" x14ac:dyDescent="0.35">
      <c r="A700" s="8" t="s">
        <v>2546</v>
      </c>
      <c r="B700" s="8">
        <v>103836</v>
      </c>
      <c r="C700" t="s">
        <v>6276</v>
      </c>
    </row>
    <row r="701" spans="1:3" ht="15.5" x14ac:dyDescent="0.35">
      <c r="A701" s="7" t="s">
        <v>2550</v>
      </c>
      <c r="B701" s="7">
        <v>103786</v>
      </c>
      <c r="C701" t="s">
        <v>6276</v>
      </c>
    </row>
    <row r="702" spans="1:3" ht="15.5" x14ac:dyDescent="0.35">
      <c r="A702" s="8" t="s">
        <v>2554</v>
      </c>
      <c r="B702" s="8">
        <v>103616</v>
      </c>
      <c r="C702" t="s">
        <v>6276</v>
      </c>
    </row>
    <row r="703" spans="1:3" ht="15.5" x14ac:dyDescent="0.35">
      <c r="A703" s="7" t="s">
        <v>2556</v>
      </c>
      <c r="B703" s="7">
        <v>103616</v>
      </c>
      <c r="C703" t="s">
        <v>6276</v>
      </c>
    </row>
    <row r="704" spans="1:3" ht="15.5" x14ac:dyDescent="0.35">
      <c r="A704" s="8" t="s">
        <v>2558</v>
      </c>
      <c r="B704" s="8">
        <v>103616</v>
      </c>
      <c r="C704" t="s">
        <v>6276</v>
      </c>
    </row>
    <row r="705" spans="1:3" ht="15.5" x14ac:dyDescent="0.35">
      <c r="A705" s="7" t="s">
        <v>2560</v>
      </c>
      <c r="B705" s="7">
        <v>103371</v>
      </c>
      <c r="C705" t="s">
        <v>6276</v>
      </c>
    </row>
    <row r="706" spans="1:3" ht="15.5" x14ac:dyDescent="0.35">
      <c r="A706" s="8" t="s">
        <v>2567</v>
      </c>
      <c r="B706" s="8">
        <v>103239</v>
      </c>
      <c r="C706" t="s">
        <v>6276</v>
      </c>
    </row>
    <row r="707" spans="1:3" ht="15.5" x14ac:dyDescent="0.35">
      <c r="A707" s="7" t="s">
        <v>2568</v>
      </c>
      <c r="B707" s="7">
        <v>103211</v>
      </c>
      <c r="C707" t="s">
        <v>6276</v>
      </c>
    </row>
    <row r="708" spans="1:3" ht="15.5" x14ac:dyDescent="0.35">
      <c r="A708" s="8" t="s">
        <v>2572</v>
      </c>
      <c r="B708" s="8">
        <v>103099</v>
      </c>
      <c r="C708" t="s">
        <v>6276</v>
      </c>
    </row>
    <row r="709" spans="1:3" ht="15.5" x14ac:dyDescent="0.35">
      <c r="A709" s="7" t="s">
        <v>2573</v>
      </c>
      <c r="B709" s="7">
        <v>103023</v>
      </c>
      <c r="C709" t="s">
        <v>6276</v>
      </c>
    </row>
    <row r="710" spans="1:3" ht="15.5" x14ac:dyDescent="0.35">
      <c r="A710" s="8" t="s">
        <v>2575</v>
      </c>
      <c r="B710" s="8">
        <v>102878</v>
      </c>
      <c r="C710" t="s">
        <v>6276</v>
      </c>
    </row>
    <row r="711" spans="1:3" ht="15.5" x14ac:dyDescent="0.35">
      <c r="A711" s="7" t="s">
        <v>2578</v>
      </c>
      <c r="B711" s="7">
        <v>102803</v>
      </c>
      <c r="C711" t="s">
        <v>6276</v>
      </c>
    </row>
    <row r="712" spans="1:3" ht="15.5" x14ac:dyDescent="0.35">
      <c r="A712" s="8" t="s">
        <v>2582</v>
      </c>
      <c r="B712" s="8">
        <v>102563</v>
      </c>
      <c r="C712" t="s">
        <v>6276</v>
      </c>
    </row>
    <row r="713" spans="1:3" ht="15.5" x14ac:dyDescent="0.35">
      <c r="A713" s="7" t="s">
        <v>2585</v>
      </c>
      <c r="B713" s="7">
        <v>102499</v>
      </c>
      <c r="C713" t="s">
        <v>6276</v>
      </c>
    </row>
    <row r="714" spans="1:3" ht="15.5" x14ac:dyDescent="0.35">
      <c r="A714" s="8" t="s">
        <v>2594</v>
      </c>
      <c r="B714" s="8">
        <v>101985</v>
      </c>
      <c r="C714" t="s">
        <v>6276</v>
      </c>
    </row>
    <row r="715" spans="1:3" ht="15.5" x14ac:dyDescent="0.35">
      <c r="A715" s="7" t="s">
        <v>2601</v>
      </c>
      <c r="B715" s="7">
        <v>101600</v>
      </c>
      <c r="C715" t="s">
        <v>6276</v>
      </c>
    </row>
    <row r="716" spans="1:3" ht="15.5" x14ac:dyDescent="0.35">
      <c r="A716" s="8" t="s">
        <v>2608</v>
      </c>
      <c r="B716" s="8">
        <v>101418</v>
      </c>
      <c r="C716" t="s">
        <v>6276</v>
      </c>
    </row>
    <row r="717" spans="1:3" ht="15.5" x14ac:dyDescent="0.35">
      <c r="A717" s="7" t="s">
        <v>2611</v>
      </c>
      <c r="B717" s="7">
        <v>101111</v>
      </c>
      <c r="C717" t="s">
        <v>6276</v>
      </c>
    </row>
    <row r="718" spans="1:3" ht="15.5" x14ac:dyDescent="0.35">
      <c r="A718" s="8" t="s">
        <v>2617</v>
      </c>
      <c r="B718" s="8">
        <v>100249</v>
      </c>
      <c r="C718" t="s">
        <v>6275</v>
      </c>
    </row>
    <row r="719" spans="1:3" ht="15.5" x14ac:dyDescent="0.35">
      <c r="A719" s="7" t="s">
        <v>2623</v>
      </c>
      <c r="B719" s="7">
        <v>100120</v>
      </c>
      <c r="C719" t="s">
        <v>6275</v>
      </c>
    </row>
    <row r="720" spans="1:3" ht="15.5" x14ac:dyDescent="0.35">
      <c r="A720" s="8" t="s">
        <v>2624</v>
      </c>
      <c r="B720" s="8">
        <v>99723</v>
      </c>
      <c r="C720" t="s">
        <v>6275</v>
      </c>
    </row>
    <row r="721" spans="1:3" ht="15.5" x14ac:dyDescent="0.35">
      <c r="A721" s="7" t="s">
        <v>2630</v>
      </c>
      <c r="B721" s="7">
        <v>99287</v>
      </c>
      <c r="C721" t="s">
        <v>6275</v>
      </c>
    </row>
    <row r="722" spans="1:3" ht="15.5" x14ac:dyDescent="0.35">
      <c r="A722" s="8" t="s">
        <v>2631</v>
      </c>
      <c r="B722" s="8">
        <v>99043</v>
      </c>
      <c r="C722" t="s">
        <v>6275</v>
      </c>
    </row>
    <row r="723" spans="1:3" ht="15.5" x14ac:dyDescent="0.35">
      <c r="A723" s="7" t="s">
        <v>2637</v>
      </c>
      <c r="B723" s="7">
        <v>98973</v>
      </c>
      <c r="C723" t="s">
        <v>6275</v>
      </c>
    </row>
    <row r="724" spans="1:3" ht="15.5" x14ac:dyDescent="0.35">
      <c r="A724" s="8" t="s">
        <v>2641</v>
      </c>
      <c r="B724" s="8">
        <v>98878</v>
      </c>
      <c r="C724" t="s">
        <v>6275</v>
      </c>
    </row>
    <row r="725" spans="1:3" ht="15.5" x14ac:dyDescent="0.35">
      <c r="A725" s="7" t="s">
        <v>2646</v>
      </c>
      <c r="B725" s="7">
        <v>98859</v>
      </c>
      <c r="C725" t="s">
        <v>6275</v>
      </c>
    </row>
    <row r="726" spans="1:3" ht="15.5" x14ac:dyDescent="0.35">
      <c r="A726" s="8" t="s">
        <v>2648</v>
      </c>
      <c r="B726" s="8">
        <v>98634</v>
      </c>
      <c r="C726" t="s">
        <v>6275</v>
      </c>
    </row>
    <row r="727" spans="1:3" ht="15.5" x14ac:dyDescent="0.35">
      <c r="A727" s="7" t="s">
        <v>2654</v>
      </c>
      <c r="B727" s="7">
        <v>98498</v>
      </c>
      <c r="C727" t="s">
        <v>6275</v>
      </c>
    </row>
    <row r="728" spans="1:3" ht="15.5" x14ac:dyDescent="0.35">
      <c r="A728" s="8" t="s">
        <v>2657</v>
      </c>
      <c r="B728" s="8">
        <v>98476</v>
      </c>
      <c r="C728" t="s">
        <v>6275</v>
      </c>
    </row>
    <row r="729" spans="1:3" ht="15.5" x14ac:dyDescent="0.35">
      <c r="A729" s="7" t="s">
        <v>2661</v>
      </c>
      <c r="B729" s="7">
        <v>97684</v>
      </c>
      <c r="C729" t="s">
        <v>6275</v>
      </c>
    </row>
    <row r="730" spans="1:3" ht="15.5" x14ac:dyDescent="0.35">
      <c r="A730" s="8" t="s">
        <v>2662</v>
      </c>
      <c r="B730" s="8">
        <v>96478</v>
      </c>
      <c r="C730" t="s">
        <v>6275</v>
      </c>
    </row>
    <row r="731" spans="1:3" ht="15.5" x14ac:dyDescent="0.35">
      <c r="A731" s="7" t="s">
        <v>2665</v>
      </c>
      <c r="B731" s="7">
        <v>96453</v>
      </c>
      <c r="C731" t="s">
        <v>6275</v>
      </c>
    </row>
    <row r="732" spans="1:3" ht="15.5" x14ac:dyDescent="0.35">
      <c r="A732" s="8" t="s">
        <v>2671</v>
      </c>
      <c r="B732" s="8">
        <v>96450</v>
      </c>
      <c r="C732" t="s">
        <v>6275</v>
      </c>
    </row>
    <row r="733" spans="1:3" ht="15.5" x14ac:dyDescent="0.35">
      <c r="A733" s="7" t="s">
        <v>2677</v>
      </c>
      <c r="B733" s="7">
        <v>96371</v>
      </c>
      <c r="C733" t="s">
        <v>6275</v>
      </c>
    </row>
    <row r="734" spans="1:3" ht="15.5" x14ac:dyDescent="0.35">
      <c r="A734" s="8" t="s">
        <v>2684</v>
      </c>
      <c r="B734" s="8">
        <v>96140</v>
      </c>
      <c r="C734" t="s">
        <v>6275</v>
      </c>
    </row>
    <row r="735" spans="1:3" ht="15.5" x14ac:dyDescent="0.35">
      <c r="A735" s="7" t="s">
        <v>2688</v>
      </c>
      <c r="B735" s="7">
        <v>95993</v>
      </c>
      <c r="C735" t="s">
        <v>6275</v>
      </c>
    </row>
    <row r="736" spans="1:3" ht="15.5" x14ac:dyDescent="0.35">
      <c r="A736" s="8" t="s">
        <v>2694</v>
      </c>
      <c r="B736" s="8">
        <v>95872</v>
      </c>
      <c r="C736" t="s">
        <v>6275</v>
      </c>
    </row>
    <row r="737" spans="1:3" ht="15.5" x14ac:dyDescent="0.35">
      <c r="A737" s="7" t="s">
        <v>2698</v>
      </c>
      <c r="B737" s="7">
        <v>95872</v>
      </c>
      <c r="C737" t="s">
        <v>6275</v>
      </c>
    </row>
    <row r="738" spans="1:3" ht="15.5" x14ac:dyDescent="0.35">
      <c r="A738" s="8" t="s">
        <v>2701</v>
      </c>
      <c r="B738" s="8">
        <v>95787</v>
      </c>
      <c r="C738" t="s">
        <v>6275</v>
      </c>
    </row>
    <row r="739" spans="1:3" ht="15.5" x14ac:dyDescent="0.35">
      <c r="A739" s="7" t="s">
        <v>2705</v>
      </c>
      <c r="B739" s="7">
        <v>95189</v>
      </c>
      <c r="C739" t="s">
        <v>6275</v>
      </c>
    </row>
    <row r="740" spans="1:3" ht="15.5" x14ac:dyDescent="0.35">
      <c r="A740" s="8" t="s">
        <v>2711</v>
      </c>
      <c r="B740" s="8">
        <v>94774</v>
      </c>
      <c r="C740" t="s">
        <v>6275</v>
      </c>
    </row>
    <row r="741" spans="1:3" ht="15.5" x14ac:dyDescent="0.35">
      <c r="A741" s="7" t="s">
        <v>2719</v>
      </c>
      <c r="B741" s="7">
        <v>94524</v>
      </c>
      <c r="C741" t="s">
        <v>6275</v>
      </c>
    </row>
    <row r="742" spans="1:3" ht="15.5" x14ac:dyDescent="0.35">
      <c r="A742" s="8" t="s">
        <v>2726</v>
      </c>
      <c r="B742" s="8">
        <v>94476</v>
      </c>
      <c r="C742" t="s">
        <v>6275</v>
      </c>
    </row>
    <row r="743" spans="1:3" ht="15.5" x14ac:dyDescent="0.35">
      <c r="A743" s="7" t="s">
        <v>2732</v>
      </c>
      <c r="B743" s="7">
        <v>94353</v>
      </c>
      <c r="C743" t="s">
        <v>6275</v>
      </c>
    </row>
    <row r="744" spans="1:3" ht="15.5" x14ac:dyDescent="0.35">
      <c r="A744" s="8" t="s">
        <v>2736</v>
      </c>
      <c r="B744" s="8">
        <v>94326</v>
      </c>
      <c r="C744" t="s">
        <v>6275</v>
      </c>
    </row>
    <row r="745" spans="1:3" ht="15.5" x14ac:dyDescent="0.35">
      <c r="A745" s="7" t="s">
        <v>2739</v>
      </c>
      <c r="B745" s="7">
        <v>94020</v>
      </c>
      <c r="C745" t="s">
        <v>6275</v>
      </c>
    </row>
    <row r="746" spans="1:3" ht="15.5" x14ac:dyDescent="0.35">
      <c r="A746" s="8" t="s">
        <v>2746</v>
      </c>
      <c r="B746" s="8">
        <v>93982</v>
      </c>
      <c r="C746" t="s">
        <v>6275</v>
      </c>
    </row>
    <row r="747" spans="1:3" ht="15.5" x14ac:dyDescent="0.35">
      <c r="A747" s="7" t="s">
        <v>2750</v>
      </c>
      <c r="B747" s="7">
        <v>93982</v>
      </c>
      <c r="C747" t="s">
        <v>6275</v>
      </c>
    </row>
    <row r="748" spans="1:3" ht="15.5" x14ac:dyDescent="0.35">
      <c r="A748" s="8" t="s">
        <v>2754</v>
      </c>
      <c r="B748" s="8">
        <v>93838</v>
      </c>
      <c r="C748" t="s">
        <v>6275</v>
      </c>
    </row>
    <row r="749" spans="1:3" ht="15.5" x14ac:dyDescent="0.35">
      <c r="A749" s="7" t="s">
        <v>2758</v>
      </c>
      <c r="B749" s="7">
        <v>93698</v>
      </c>
      <c r="C749" t="s">
        <v>6275</v>
      </c>
    </row>
    <row r="750" spans="1:3" ht="15.5" x14ac:dyDescent="0.35">
      <c r="A750" s="8" t="s">
        <v>2762</v>
      </c>
      <c r="B750" s="8">
        <v>93217</v>
      </c>
      <c r="C750" t="s">
        <v>6275</v>
      </c>
    </row>
    <row r="751" spans="1:3" ht="15.5" x14ac:dyDescent="0.35">
      <c r="A751" s="7" t="s">
        <v>2768</v>
      </c>
      <c r="B751" s="7">
        <v>93058</v>
      </c>
      <c r="C751" t="s">
        <v>6275</v>
      </c>
    </row>
    <row r="752" spans="1:3" ht="15.5" x14ac:dyDescent="0.35">
      <c r="A752" s="8" t="s">
        <v>2775</v>
      </c>
      <c r="B752" s="8">
        <v>92985</v>
      </c>
      <c r="C752" t="s">
        <v>6275</v>
      </c>
    </row>
    <row r="753" spans="1:3" ht="15.5" x14ac:dyDescent="0.35">
      <c r="A753" s="7" t="s">
        <v>2782</v>
      </c>
      <c r="B753" s="7">
        <v>92852</v>
      </c>
      <c r="C753" t="s">
        <v>6275</v>
      </c>
    </row>
    <row r="754" spans="1:3" ht="15.5" x14ac:dyDescent="0.35">
      <c r="A754" s="8" t="s">
        <v>2786</v>
      </c>
      <c r="B754" s="8">
        <v>92760</v>
      </c>
      <c r="C754" t="s">
        <v>6275</v>
      </c>
    </row>
    <row r="755" spans="1:3" ht="15.5" x14ac:dyDescent="0.35">
      <c r="A755" s="7" t="s">
        <v>2789</v>
      </c>
      <c r="B755" s="7">
        <v>92732</v>
      </c>
      <c r="C755" t="s">
        <v>6275</v>
      </c>
    </row>
    <row r="756" spans="1:3" ht="15.5" x14ac:dyDescent="0.35">
      <c r="A756" s="8" t="s">
        <v>2794</v>
      </c>
      <c r="B756" s="8">
        <v>92690</v>
      </c>
      <c r="C756" t="s">
        <v>6275</v>
      </c>
    </row>
    <row r="757" spans="1:3" ht="15.5" x14ac:dyDescent="0.35">
      <c r="A757" s="7" t="s">
        <v>2799</v>
      </c>
      <c r="B757" s="7">
        <v>92678</v>
      </c>
      <c r="C757" t="s">
        <v>6275</v>
      </c>
    </row>
    <row r="758" spans="1:3" ht="15.5" x14ac:dyDescent="0.35">
      <c r="A758" s="8" t="s">
        <v>2802</v>
      </c>
      <c r="B758" s="8">
        <v>92420</v>
      </c>
      <c r="C758" t="s">
        <v>6275</v>
      </c>
    </row>
    <row r="759" spans="1:3" ht="15.5" x14ac:dyDescent="0.35">
      <c r="A759" s="7" t="s">
        <v>2805</v>
      </c>
      <c r="B759" s="7">
        <v>92404</v>
      </c>
      <c r="C759" t="s">
        <v>6275</v>
      </c>
    </row>
    <row r="760" spans="1:3" ht="15.5" x14ac:dyDescent="0.35">
      <c r="A760" s="8" t="s">
        <v>2811</v>
      </c>
      <c r="B760" s="8">
        <v>92342</v>
      </c>
      <c r="C760" t="s">
        <v>6275</v>
      </c>
    </row>
    <row r="761" spans="1:3" ht="15.5" x14ac:dyDescent="0.35">
      <c r="A761" s="7" t="s">
        <v>2816</v>
      </c>
      <c r="B761" s="7">
        <v>92189</v>
      </c>
      <c r="C761" t="s">
        <v>6275</v>
      </c>
    </row>
    <row r="762" spans="1:3" ht="15.5" x14ac:dyDescent="0.35">
      <c r="A762" s="8" t="s">
        <v>2819</v>
      </c>
      <c r="B762" s="8">
        <v>92094</v>
      </c>
      <c r="C762" t="s">
        <v>6275</v>
      </c>
    </row>
    <row r="763" spans="1:3" ht="15.5" x14ac:dyDescent="0.35">
      <c r="A763" s="7" t="s">
        <v>2822</v>
      </c>
      <c r="B763" s="7">
        <v>92056</v>
      </c>
      <c r="C763" t="s">
        <v>6275</v>
      </c>
    </row>
    <row r="764" spans="1:3" ht="15.5" x14ac:dyDescent="0.35">
      <c r="A764" s="8" t="s">
        <v>2828</v>
      </c>
      <c r="B764" s="8">
        <v>91917</v>
      </c>
      <c r="C764" t="s">
        <v>6275</v>
      </c>
    </row>
    <row r="765" spans="1:3" ht="15.5" x14ac:dyDescent="0.35">
      <c r="A765" s="7" t="s">
        <v>2829</v>
      </c>
      <c r="B765" s="7">
        <v>91708</v>
      </c>
      <c r="C765" t="s">
        <v>6275</v>
      </c>
    </row>
    <row r="766" spans="1:3" ht="15.5" x14ac:dyDescent="0.35">
      <c r="A766" s="8" t="s">
        <v>2833</v>
      </c>
      <c r="B766" s="8">
        <v>91536</v>
      </c>
      <c r="C766" t="s">
        <v>6275</v>
      </c>
    </row>
    <row r="767" spans="1:3" ht="15.5" x14ac:dyDescent="0.35">
      <c r="A767" s="7" t="s">
        <v>2836</v>
      </c>
      <c r="B767" s="7">
        <v>91530</v>
      </c>
      <c r="C767" t="s">
        <v>6275</v>
      </c>
    </row>
    <row r="768" spans="1:3" ht="15.5" x14ac:dyDescent="0.35">
      <c r="A768" s="8" t="s">
        <v>2841</v>
      </c>
      <c r="B768" s="8">
        <v>91452</v>
      </c>
      <c r="C768" t="s">
        <v>6275</v>
      </c>
    </row>
    <row r="769" spans="1:3" ht="15.5" x14ac:dyDescent="0.35">
      <c r="A769" s="7" t="s">
        <v>2844</v>
      </c>
      <c r="B769" s="7">
        <v>91435</v>
      </c>
      <c r="C769" t="s">
        <v>6275</v>
      </c>
    </row>
    <row r="770" spans="1:3" ht="15.5" x14ac:dyDescent="0.35">
      <c r="A770" s="8" t="s">
        <v>2847</v>
      </c>
      <c r="B770" s="8">
        <v>91101</v>
      </c>
      <c r="C770" t="s">
        <v>6275</v>
      </c>
    </row>
    <row r="771" spans="1:3" ht="15.5" x14ac:dyDescent="0.35">
      <c r="A771" s="7" t="s">
        <v>2854</v>
      </c>
      <c r="B771" s="7">
        <v>91082</v>
      </c>
      <c r="C771" t="s">
        <v>6275</v>
      </c>
    </row>
    <row r="772" spans="1:3" ht="15.5" x14ac:dyDescent="0.35">
      <c r="A772" s="8" t="s">
        <v>2856</v>
      </c>
      <c r="B772" s="8">
        <v>90992</v>
      </c>
      <c r="C772" t="s">
        <v>6275</v>
      </c>
    </row>
    <row r="773" spans="1:3" ht="15.5" x14ac:dyDescent="0.35">
      <c r="A773" s="7" t="s">
        <v>2859</v>
      </c>
      <c r="B773" s="7">
        <v>90707</v>
      </c>
      <c r="C773" t="s">
        <v>6275</v>
      </c>
    </row>
    <row r="774" spans="1:3" ht="15.5" x14ac:dyDescent="0.35">
      <c r="A774" s="8" t="s">
        <v>2863</v>
      </c>
      <c r="B774" s="8">
        <v>90452</v>
      </c>
      <c r="C774" t="s">
        <v>6275</v>
      </c>
    </row>
    <row r="775" spans="1:3" ht="15.5" x14ac:dyDescent="0.35">
      <c r="A775" s="7" t="s">
        <v>2868</v>
      </c>
      <c r="B775" s="7">
        <v>90253</v>
      </c>
      <c r="C775" t="s">
        <v>6275</v>
      </c>
    </row>
    <row r="776" spans="1:3" ht="15.5" x14ac:dyDescent="0.35">
      <c r="A776" s="8" t="s">
        <v>2872</v>
      </c>
      <c r="B776" s="8">
        <v>90143</v>
      </c>
      <c r="C776" t="s">
        <v>6275</v>
      </c>
    </row>
    <row r="777" spans="1:3" ht="15.5" x14ac:dyDescent="0.35">
      <c r="A777" s="7" t="s">
        <v>2880</v>
      </c>
      <c r="B777" s="7">
        <v>90130</v>
      </c>
      <c r="C777" t="s">
        <v>6275</v>
      </c>
    </row>
    <row r="778" spans="1:3" ht="15.5" x14ac:dyDescent="0.35">
      <c r="A778" s="8" t="s">
        <v>2886</v>
      </c>
      <c r="B778" s="8">
        <v>89962</v>
      </c>
      <c r="C778" t="s">
        <v>6274</v>
      </c>
    </row>
    <row r="779" spans="1:3" ht="15.5" x14ac:dyDescent="0.35">
      <c r="A779" s="7" t="s">
        <v>2889</v>
      </c>
      <c r="B779" s="7">
        <v>89903</v>
      </c>
      <c r="C779" t="s">
        <v>6274</v>
      </c>
    </row>
    <row r="780" spans="1:3" ht="15.5" x14ac:dyDescent="0.35">
      <c r="A780" s="8" t="s">
        <v>2893</v>
      </c>
      <c r="B780" s="8">
        <v>89360</v>
      </c>
      <c r="C780" t="s">
        <v>6274</v>
      </c>
    </row>
    <row r="781" spans="1:3" ht="15.5" x14ac:dyDescent="0.35">
      <c r="A781" s="7" t="s">
        <v>2899</v>
      </c>
      <c r="B781" s="7">
        <v>89307</v>
      </c>
      <c r="C781" t="s">
        <v>6274</v>
      </c>
    </row>
    <row r="782" spans="1:3" ht="15.5" x14ac:dyDescent="0.35">
      <c r="A782" s="8" t="s">
        <v>2901</v>
      </c>
      <c r="B782" s="8">
        <v>88929</v>
      </c>
      <c r="C782" t="s">
        <v>6274</v>
      </c>
    </row>
    <row r="783" spans="1:3" ht="15.5" x14ac:dyDescent="0.35">
      <c r="A783" s="7" t="s">
        <v>2902</v>
      </c>
      <c r="B783" s="7">
        <v>88898</v>
      </c>
      <c r="C783" t="s">
        <v>6274</v>
      </c>
    </row>
    <row r="784" spans="1:3" ht="15.5" x14ac:dyDescent="0.35">
      <c r="A784" s="8" t="s">
        <v>2903</v>
      </c>
      <c r="B784" s="8">
        <v>88770</v>
      </c>
      <c r="C784" t="s">
        <v>6274</v>
      </c>
    </row>
    <row r="785" spans="1:3" ht="15.5" x14ac:dyDescent="0.35">
      <c r="A785" s="7" t="s">
        <v>2905</v>
      </c>
      <c r="B785" s="7">
        <v>88748</v>
      </c>
      <c r="C785" t="s">
        <v>6274</v>
      </c>
    </row>
    <row r="786" spans="1:3" ht="15.5" x14ac:dyDescent="0.35">
      <c r="A786" s="8" t="s">
        <v>2913</v>
      </c>
      <c r="B786" s="8">
        <v>88581</v>
      </c>
      <c r="C786" t="s">
        <v>6274</v>
      </c>
    </row>
    <row r="787" spans="1:3" ht="15.5" x14ac:dyDescent="0.35">
      <c r="A787" s="7" t="s">
        <v>2916</v>
      </c>
      <c r="B787" s="7">
        <v>88551</v>
      </c>
      <c r="C787" t="s">
        <v>6274</v>
      </c>
    </row>
    <row r="788" spans="1:3" ht="15.5" x14ac:dyDescent="0.35">
      <c r="A788" s="8" t="s">
        <v>2921</v>
      </c>
      <c r="B788" s="8">
        <v>88339</v>
      </c>
      <c r="C788" t="s">
        <v>6274</v>
      </c>
    </row>
    <row r="789" spans="1:3" ht="15.5" x14ac:dyDescent="0.35">
      <c r="A789" s="7" t="s">
        <v>2924</v>
      </c>
      <c r="B789" s="7">
        <v>88171</v>
      </c>
      <c r="C789" t="s">
        <v>6274</v>
      </c>
    </row>
    <row r="790" spans="1:3" ht="15.5" x14ac:dyDescent="0.35">
      <c r="A790" s="8" t="s">
        <v>2929</v>
      </c>
      <c r="B790" s="8">
        <v>88102</v>
      </c>
      <c r="C790" t="s">
        <v>6274</v>
      </c>
    </row>
    <row r="791" spans="1:3" ht="15.5" x14ac:dyDescent="0.35">
      <c r="A791" s="7" t="s">
        <v>2935</v>
      </c>
      <c r="B791" s="7">
        <v>87392</v>
      </c>
      <c r="C791" t="s">
        <v>6274</v>
      </c>
    </row>
    <row r="792" spans="1:3" ht="15.5" x14ac:dyDescent="0.35">
      <c r="A792" s="8" t="s">
        <v>2936</v>
      </c>
      <c r="B792" s="8">
        <v>87370</v>
      </c>
      <c r="C792" t="s">
        <v>6274</v>
      </c>
    </row>
    <row r="793" spans="1:3" ht="15.5" x14ac:dyDescent="0.35">
      <c r="A793" s="7" t="s">
        <v>2938</v>
      </c>
      <c r="B793" s="7">
        <v>87367</v>
      </c>
      <c r="C793" t="s">
        <v>6274</v>
      </c>
    </row>
    <row r="794" spans="1:3" ht="15.5" x14ac:dyDescent="0.35">
      <c r="A794" s="8" t="s">
        <v>2944</v>
      </c>
      <c r="B794" s="8">
        <v>87364</v>
      </c>
      <c r="C794" t="s">
        <v>6274</v>
      </c>
    </row>
    <row r="795" spans="1:3" ht="15.5" x14ac:dyDescent="0.35">
      <c r="A795" s="7" t="s">
        <v>2947</v>
      </c>
      <c r="B795" s="7">
        <v>87305</v>
      </c>
      <c r="C795" t="s">
        <v>6274</v>
      </c>
    </row>
    <row r="796" spans="1:3" ht="15.5" x14ac:dyDescent="0.35">
      <c r="A796" s="8" t="s">
        <v>2952</v>
      </c>
      <c r="B796" s="8">
        <v>87240</v>
      </c>
      <c r="C796" t="s">
        <v>6274</v>
      </c>
    </row>
    <row r="797" spans="1:3" ht="15.5" x14ac:dyDescent="0.35">
      <c r="A797" s="7" t="s">
        <v>2956</v>
      </c>
      <c r="B797" s="7">
        <v>87123</v>
      </c>
      <c r="C797" t="s">
        <v>6274</v>
      </c>
    </row>
    <row r="798" spans="1:3" ht="15.5" x14ac:dyDescent="0.35">
      <c r="A798" s="8" t="s">
        <v>2961</v>
      </c>
      <c r="B798" s="8">
        <v>86863</v>
      </c>
      <c r="C798" t="s">
        <v>6274</v>
      </c>
    </row>
    <row r="799" spans="1:3" ht="15.5" x14ac:dyDescent="0.35">
      <c r="A799" s="7" t="s">
        <v>2966</v>
      </c>
      <c r="B799" s="7">
        <v>86826</v>
      </c>
      <c r="C799" t="s">
        <v>6274</v>
      </c>
    </row>
    <row r="800" spans="1:3" ht="15.5" x14ac:dyDescent="0.35">
      <c r="A800" s="8" t="s">
        <v>2969</v>
      </c>
      <c r="B800" s="8">
        <v>86610</v>
      </c>
      <c r="C800" t="s">
        <v>6274</v>
      </c>
    </row>
    <row r="801" spans="1:3" ht="15.5" x14ac:dyDescent="0.35">
      <c r="A801" s="7" t="s">
        <v>2974</v>
      </c>
      <c r="B801" s="7">
        <v>86453</v>
      </c>
      <c r="C801" t="s">
        <v>6274</v>
      </c>
    </row>
    <row r="802" spans="1:3" ht="15.5" x14ac:dyDescent="0.35">
      <c r="A802" s="8" t="s">
        <v>2977</v>
      </c>
      <c r="B802" s="8">
        <v>86119</v>
      </c>
      <c r="C802" t="s">
        <v>6274</v>
      </c>
    </row>
    <row r="803" spans="1:3" ht="15.5" x14ac:dyDescent="0.35">
      <c r="A803" s="7" t="s">
        <v>2980</v>
      </c>
      <c r="B803" s="7">
        <v>85998</v>
      </c>
      <c r="C803" t="s">
        <v>6274</v>
      </c>
    </row>
    <row r="804" spans="1:3" ht="15.5" x14ac:dyDescent="0.35">
      <c r="A804" s="8" t="s">
        <v>2983</v>
      </c>
      <c r="B804" s="8">
        <v>85647</v>
      </c>
      <c r="C804" t="s">
        <v>6274</v>
      </c>
    </row>
    <row r="805" spans="1:3" ht="15.5" x14ac:dyDescent="0.35">
      <c r="A805" s="7" t="s">
        <v>2986</v>
      </c>
      <c r="B805" s="7">
        <v>85625</v>
      </c>
      <c r="C805" t="s">
        <v>6274</v>
      </c>
    </row>
    <row r="806" spans="1:3" ht="15.5" x14ac:dyDescent="0.35">
      <c r="A806" s="8" t="s">
        <v>2987</v>
      </c>
      <c r="B806" s="8">
        <v>85607</v>
      </c>
      <c r="C806" t="s">
        <v>6274</v>
      </c>
    </row>
    <row r="807" spans="1:3" ht="15.5" x14ac:dyDescent="0.35">
      <c r="A807" s="7" t="s">
        <v>2996</v>
      </c>
      <c r="B807" s="7">
        <v>85314</v>
      </c>
      <c r="C807" t="s">
        <v>6274</v>
      </c>
    </row>
    <row r="808" spans="1:3" ht="15.5" x14ac:dyDescent="0.35">
      <c r="A808" s="8" t="s">
        <v>3001</v>
      </c>
      <c r="B808" s="8">
        <v>85196</v>
      </c>
      <c r="C808" t="s">
        <v>6274</v>
      </c>
    </row>
    <row r="809" spans="1:3" ht="15.5" x14ac:dyDescent="0.35">
      <c r="A809" s="7" t="s">
        <v>3006</v>
      </c>
      <c r="B809" s="7">
        <v>85086</v>
      </c>
      <c r="C809" t="s">
        <v>6274</v>
      </c>
    </row>
    <row r="810" spans="1:3" ht="15.5" x14ac:dyDescent="0.35">
      <c r="A810" s="8" t="s">
        <v>3011</v>
      </c>
      <c r="B810" s="8">
        <v>84524</v>
      </c>
      <c r="C810" t="s">
        <v>6274</v>
      </c>
    </row>
    <row r="811" spans="1:3" ht="15.5" x14ac:dyDescent="0.35">
      <c r="A811" s="7" t="s">
        <v>3015</v>
      </c>
      <c r="B811" s="7">
        <v>84474</v>
      </c>
      <c r="C811" t="s">
        <v>6274</v>
      </c>
    </row>
    <row r="812" spans="1:3" ht="15.5" x14ac:dyDescent="0.35">
      <c r="A812" s="8" t="s">
        <v>3019</v>
      </c>
      <c r="B812" s="8">
        <v>84443</v>
      </c>
      <c r="C812" t="s">
        <v>6274</v>
      </c>
    </row>
    <row r="813" spans="1:3" ht="15.5" x14ac:dyDescent="0.35">
      <c r="A813" s="7" t="s">
        <v>3023</v>
      </c>
      <c r="B813" s="7">
        <v>84355</v>
      </c>
      <c r="C813" t="s">
        <v>6274</v>
      </c>
    </row>
    <row r="814" spans="1:3" ht="15.5" x14ac:dyDescent="0.35">
      <c r="A814" s="8" t="s">
        <v>3027</v>
      </c>
      <c r="B814" s="8">
        <v>84158</v>
      </c>
      <c r="C814" t="s">
        <v>6274</v>
      </c>
    </row>
    <row r="815" spans="1:3" ht="15.5" x14ac:dyDescent="0.35">
      <c r="A815" s="7" t="s">
        <v>3031</v>
      </c>
      <c r="B815" s="7">
        <v>83763</v>
      </c>
      <c r="C815" t="s">
        <v>6274</v>
      </c>
    </row>
    <row r="816" spans="1:3" ht="15.5" x14ac:dyDescent="0.35">
      <c r="A816" s="8" t="s">
        <v>3036</v>
      </c>
      <c r="B816" s="8">
        <v>83675</v>
      </c>
      <c r="C816" t="s">
        <v>6274</v>
      </c>
    </row>
    <row r="817" spans="1:3" ht="15.5" x14ac:dyDescent="0.35">
      <c r="A817" s="7" t="s">
        <v>3039</v>
      </c>
      <c r="B817" s="7">
        <v>83675</v>
      </c>
      <c r="C817" t="s">
        <v>6274</v>
      </c>
    </row>
    <row r="818" spans="1:3" ht="15.5" x14ac:dyDescent="0.35">
      <c r="A818" s="8" t="s">
        <v>3040</v>
      </c>
      <c r="B818" s="8">
        <v>83675</v>
      </c>
      <c r="C818" t="s">
        <v>6274</v>
      </c>
    </row>
    <row r="819" spans="1:3" ht="15.5" x14ac:dyDescent="0.35">
      <c r="A819" s="7" t="s">
        <v>3041</v>
      </c>
      <c r="B819" s="7">
        <v>83597</v>
      </c>
      <c r="C819" t="s">
        <v>6274</v>
      </c>
    </row>
    <row r="820" spans="1:3" ht="15.5" x14ac:dyDescent="0.35">
      <c r="A820" s="8" t="s">
        <v>3045</v>
      </c>
      <c r="B820" s="8">
        <v>83568</v>
      </c>
      <c r="C820" t="s">
        <v>6274</v>
      </c>
    </row>
    <row r="821" spans="1:3" ht="15.5" x14ac:dyDescent="0.35">
      <c r="A821" s="7" t="s">
        <v>3049</v>
      </c>
      <c r="B821" s="7">
        <v>83360</v>
      </c>
      <c r="C821" t="s">
        <v>6274</v>
      </c>
    </row>
    <row r="822" spans="1:3" ht="15.5" x14ac:dyDescent="0.35">
      <c r="A822" s="8" t="s">
        <v>3053</v>
      </c>
      <c r="B822" s="8">
        <v>83344</v>
      </c>
      <c r="C822" t="s">
        <v>6274</v>
      </c>
    </row>
    <row r="823" spans="1:3" ht="15.5" x14ac:dyDescent="0.35">
      <c r="A823" s="7" t="s">
        <v>3057</v>
      </c>
      <c r="B823" s="7">
        <v>83152</v>
      </c>
      <c r="C823" t="s">
        <v>6274</v>
      </c>
    </row>
    <row r="824" spans="1:3" ht="15.5" x14ac:dyDescent="0.35">
      <c r="A824" s="8" t="s">
        <v>3063</v>
      </c>
      <c r="B824" s="8">
        <v>83093</v>
      </c>
      <c r="C824" t="s">
        <v>6274</v>
      </c>
    </row>
    <row r="825" spans="1:3" ht="15.5" x14ac:dyDescent="0.35">
      <c r="A825" s="7" t="s">
        <v>3068</v>
      </c>
      <c r="B825" s="7">
        <v>83093</v>
      </c>
      <c r="C825" t="s">
        <v>6274</v>
      </c>
    </row>
    <row r="826" spans="1:3" ht="15.5" x14ac:dyDescent="0.35">
      <c r="A826" s="8" t="s">
        <v>3072</v>
      </c>
      <c r="B826" s="8">
        <v>83083</v>
      </c>
      <c r="C826" t="s">
        <v>6274</v>
      </c>
    </row>
    <row r="827" spans="1:3" ht="15.5" x14ac:dyDescent="0.35">
      <c r="A827" s="7" t="s">
        <v>3077</v>
      </c>
      <c r="B827" s="7">
        <v>82660</v>
      </c>
      <c r="C827" t="s">
        <v>6274</v>
      </c>
    </row>
    <row r="828" spans="1:3" ht="15.5" x14ac:dyDescent="0.35">
      <c r="A828" s="8" t="s">
        <v>3080</v>
      </c>
      <c r="B828" s="8">
        <v>82652</v>
      </c>
      <c r="C828" t="s">
        <v>6274</v>
      </c>
    </row>
    <row r="829" spans="1:3" ht="15.5" x14ac:dyDescent="0.35">
      <c r="A829" s="7" t="s">
        <v>3084</v>
      </c>
      <c r="B829" s="7">
        <v>82632</v>
      </c>
      <c r="C829" t="s">
        <v>6274</v>
      </c>
    </row>
    <row r="830" spans="1:3" ht="15.5" x14ac:dyDescent="0.35">
      <c r="A830" s="8" t="s">
        <v>3088</v>
      </c>
      <c r="B830" s="8">
        <v>82506</v>
      </c>
      <c r="C830" t="s">
        <v>6274</v>
      </c>
    </row>
    <row r="831" spans="1:3" ht="15.5" x14ac:dyDescent="0.35">
      <c r="A831" s="7" t="s">
        <v>3092</v>
      </c>
      <c r="B831" s="7">
        <v>82409</v>
      </c>
      <c r="C831" t="s">
        <v>6274</v>
      </c>
    </row>
    <row r="832" spans="1:3" ht="15.5" x14ac:dyDescent="0.35">
      <c r="A832" s="8" t="s">
        <v>3095</v>
      </c>
      <c r="B832" s="8">
        <v>82092</v>
      </c>
      <c r="C832" t="s">
        <v>6274</v>
      </c>
    </row>
    <row r="833" spans="1:3" ht="15.5" x14ac:dyDescent="0.35">
      <c r="A833" s="7" t="s">
        <v>3097</v>
      </c>
      <c r="B833" s="7">
        <v>82012</v>
      </c>
      <c r="C833" t="s">
        <v>6274</v>
      </c>
    </row>
    <row r="834" spans="1:3" ht="15.5" x14ac:dyDescent="0.35">
      <c r="A834" s="8" t="s">
        <v>3098</v>
      </c>
      <c r="B834" s="8">
        <v>81769</v>
      </c>
      <c r="C834" t="s">
        <v>6274</v>
      </c>
    </row>
    <row r="835" spans="1:3" ht="15.5" x14ac:dyDescent="0.35">
      <c r="A835" s="7" t="s">
        <v>3101</v>
      </c>
      <c r="B835" s="7">
        <v>81706</v>
      </c>
      <c r="C835" t="s">
        <v>6274</v>
      </c>
    </row>
    <row r="836" spans="1:3" ht="15.5" x14ac:dyDescent="0.35">
      <c r="A836" s="8" t="s">
        <v>3108</v>
      </c>
      <c r="B836" s="8">
        <v>81445</v>
      </c>
      <c r="C836" t="s">
        <v>6274</v>
      </c>
    </row>
    <row r="837" spans="1:3" ht="15.5" x14ac:dyDescent="0.35">
      <c r="A837" s="7" t="s">
        <v>3114</v>
      </c>
      <c r="B837" s="7">
        <v>81256</v>
      </c>
      <c r="C837" t="s">
        <v>6274</v>
      </c>
    </row>
    <row r="838" spans="1:3" ht="15.5" x14ac:dyDescent="0.35">
      <c r="A838" s="8" t="s">
        <v>3118</v>
      </c>
      <c r="B838" s="8">
        <v>81112</v>
      </c>
      <c r="C838" t="s">
        <v>6274</v>
      </c>
    </row>
    <row r="839" spans="1:3" ht="15.5" x14ac:dyDescent="0.35">
      <c r="A839" s="7" t="s">
        <v>3121</v>
      </c>
      <c r="B839" s="7">
        <v>81001</v>
      </c>
      <c r="C839" t="s">
        <v>6274</v>
      </c>
    </row>
    <row r="840" spans="1:3" ht="15.5" x14ac:dyDescent="0.35">
      <c r="A840" s="8" t="s">
        <v>3125</v>
      </c>
      <c r="B840" s="8">
        <v>80940</v>
      </c>
      <c r="C840" t="s">
        <v>6274</v>
      </c>
    </row>
    <row r="841" spans="1:3" ht="15.5" x14ac:dyDescent="0.35">
      <c r="A841" s="7" t="s">
        <v>3135</v>
      </c>
      <c r="B841" s="7">
        <v>80708</v>
      </c>
      <c r="C841" t="s">
        <v>6274</v>
      </c>
    </row>
    <row r="842" spans="1:3" ht="15.5" x14ac:dyDescent="0.35">
      <c r="A842" s="8" t="s">
        <v>3138</v>
      </c>
      <c r="B842" s="8">
        <v>80520</v>
      </c>
      <c r="C842" t="s">
        <v>6274</v>
      </c>
    </row>
    <row r="843" spans="1:3" ht="15.5" x14ac:dyDescent="0.35">
      <c r="A843" s="7" t="s">
        <v>3140</v>
      </c>
      <c r="B843" s="7">
        <v>80451</v>
      </c>
      <c r="C843" t="s">
        <v>6274</v>
      </c>
    </row>
    <row r="844" spans="1:3" ht="15.5" x14ac:dyDescent="0.35">
      <c r="A844" s="8" t="s">
        <v>3147</v>
      </c>
      <c r="B844" s="8">
        <v>80418</v>
      </c>
      <c r="C844" t="s">
        <v>6274</v>
      </c>
    </row>
    <row r="845" spans="1:3" ht="15.5" x14ac:dyDescent="0.35">
      <c r="A845" s="7" t="s">
        <v>3152</v>
      </c>
      <c r="B845" s="7">
        <v>80298</v>
      </c>
      <c r="C845" t="s">
        <v>6274</v>
      </c>
    </row>
    <row r="846" spans="1:3" ht="15.5" x14ac:dyDescent="0.35">
      <c r="A846" s="8" t="s">
        <v>3155</v>
      </c>
      <c r="B846" s="8">
        <v>80100</v>
      </c>
      <c r="C846" t="s">
        <v>6274</v>
      </c>
    </row>
    <row r="847" spans="1:3" ht="15.5" x14ac:dyDescent="0.35">
      <c r="A847" s="7" t="s">
        <v>3158</v>
      </c>
      <c r="B847" s="7">
        <v>79891</v>
      </c>
      <c r="C847" t="s">
        <v>6273</v>
      </c>
    </row>
    <row r="848" spans="1:3" ht="15.5" x14ac:dyDescent="0.35">
      <c r="A848" s="8" t="s">
        <v>3162</v>
      </c>
      <c r="B848" s="8">
        <v>79794</v>
      </c>
      <c r="C848" t="s">
        <v>6273</v>
      </c>
    </row>
    <row r="849" spans="1:3" ht="15.5" x14ac:dyDescent="0.35">
      <c r="A849" s="7" t="s">
        <v>3168</v>
      </c>
      <c r="B849" s="7">
        <v>79347</v>
      </c>
      <c r="C849" t="s">
        <v>6273</v>
      </c>
    </row>
    <row r="850" spans="1:3" ht="15.5" x14ac:dyDescent="0.35">
      <c r="A850" s="8" t="s">
        <v>3171</v>
      </c>
      <c r="B850" s="8">
        <v>79104</v>
      </c>
      <c r="C850" t="s">
        <v>6273</v>
      </c>
    </row>
    <row r="851" spans="1:3" ht="15.5" x14ac:dyDescent="0.35">
      <c r="A851" s="7" t="s">
        <v>3176</v>
      </c>
      <c r="B851" s="7">
        <v>79054</v>
      </c>
      <c r="C851" t="s">
        <v>6273</v>
      </c>
    </row>
    <row r="852" spans="1:3" ht="15.5" x14ac:dyDescent="0.35">
      <c r="A852" s="8" t="s">
        <v>3179</v>
      </c>
      <c r="B852" s="8">
        <v>78926</v>
      </c>
      <c r="C852" t="s">
        <v>6273</v>
      </c>
    </row>
    <row r="853" spans="1:3" ht="15.5" x14ac:dyDescent="0.35">
      <c r="A853" s="7" t="s">
        <v>3181</v>
      </c>
      <c r="B853" s="7">
        <v>78599</v>
      </c>
      <c r="C853" t="s">
        <v>6273</v>
      </c>
    </row>
    <row r="854" spans="1:3" ht="15.5" x14ac:dyDescent="0.35">
      <c r="A854" s="8" t="s">
        <v>3183</v>
      </c>
      <c r="B854" s="8">
        <v>78580</v>
      </c>
      <c r="C854" t="s">
        <v>6273</v>
      </c>
    </row>
    <row r="855" spans="1:3" ht="15.5" x14ac:dyDescent="0.35">
      <c r="A855" s="7" t="s">
        <v>3192</v>
      </c>
      <c r="B855" s="7">
        <v>78459</v>
      </c>
      <c r="C855" t="s">
        <v>6273</v>
      </c>
    </row>
    <row r="856" spans="1:3" ht="15.5" x14ac:dyDescent="0.35">
      <c r="A856" s="8" t="s">
        <v>3193</v>
      </c>
      <c r="B856" s="8">
        <v>78451</v>
      </c>
      <c r="C856" t="s">
        <v>6273</v>
      </c>
    </row>
    <row r="857" spans="1:3" ht="15.5" x14ac:dyDescent="0.35">
      <c r="A857" s="7" t="s">
        <v>3199</v>
      </c>
      <c r="B857" s="7">
        <v>77968</v>
      </c>
      <c r="C857" t="s">
        <v>6273</v>
      </c>
    </row>
    <row r="858" spans="1:3" ht="15.5" x14ac:dyDescent="0.35">
      <c r="A858" s="8" t="s">
        <v>3201</v>
      </c>
      <c r="B858" s="8">
        <v>77881</v>
      </c>
      <c r="C858" t="s">
        <v>6273</v>
      </c>
    </row>
    <row r="859" spans="1:3" ht="15.5" x14ac:dyDescent="0.35">
      <c r="A859" s="7" t="s">
        <v>3205</v>
      </c>
      <c r="B859" s="7">
        <v>77795</v>
      </c>
      <c r="C859" t="s">
        <v>6273</v>
      </c>
    </row>
    <row r="860" spans="1:3" ht="15.5" x14ac:dyDescent="0.35">
      <c r="A860" s="8" t="s">
        <v>3209</v>
      </c>
      <c r="B860" s="8">
        <v>77716</v>
      </c>
      <c r="C860" t="s">
        <v>6273</v>
      </c>
    </row>
    <row r="861" spans="1:3" ht="15.5" x14ac:dyDescent="0.35">
      <c r="A861" s="7" t="s">
        <v>3210</v>
      </c>
      <c r="B861" s="7">
        <v>77634</v>
      </c>
      <c r="C861" t="s">
        <v>6273</v>
      </c>
    </row>
    <row r="862" spans="1:3" ht="15.5" x14ac:dyDescent="0.35">
      <c r="A862" s="8" t="s">
        <v>3217</v>
      </c>
      <c r="B862" s="8">
        <v>77589</v>
      </c>
      <c r="C862" t="s">
        <v>6273</v>
      </c>
    </row>
    <row r="863" spans="1:3" ht="15.5" x14ac:dyDescent="0.35">
      <c r="A863" s="7" t="s">
        <v>3221</v>
      </c>
      <c r="B863" s="7">
        <v>77582</v>
      </c>
      <c r="C863" t="s">
        <v>6273</v>
      </c>
    </row>
    <row r="864" spans="1:3" ht="15.5" x14ac:dyDescent="0.35">
      <c r="A864" s="8" t="s">
        <v>3223</v>
      </c>
      <c r="B864" s="8">
        <v>77468</v>
      </c>
      <c r="C864" t="s">
        <v>6273</v>
      </c>
    </row>
    <row r="865" spans="1:3" ht="15.5" x14ac:dyDescent="0.35">
      <c r="A865" s="7" t="s">
        <v>3226</v>
      </c>
      <c r="B865" s="7">
        <v>77443</v>
      </c>
      <c r="C865" t="s">
        <v>6273</v>
      </c>
    </row>
    <row r="866" spans="1:3" ht="15.5" x14ac:dyDescent="0.35">
      <c r="A866" s="8" t="s">
        <v>3228</v>
      </c>
      <c r="B866" s="8">
        <v>77392</v>
      </c>
      <c r="C866" t="s">
        <v>6273</v>
      </c>
    </row>
    <row r="867" spans="1:3" ht="15.5" x14ac:dyDescent="0.35">
      <c r="A867" s="7" t="s">
        <v>3233</v>
      </c>
      <c r="B867" s="7">
        <v>77227</v>
      </c>
      <c r="C867" t="s">
        <v>6273</v>
      </c>
    </row>
    <row r="868" spans="1:3" ht="15.5" x14ac:dyDescent="0.35">
      <c r="A868" s="8" t="s">
        <v>3239</v>
      </c>
      <c r="B868" s="8">
        <v>77051</v>
      </c>
      <c r="C868" t="s">
        <v>6273</v>
      </c>
    </row>
    <row r="869" spans="1:3" ht="15.5" x14ac:dyDescent="0.35">
      <c r="A869" s="7" t="s">
        <v>3240</v>
      </c>
      <c r="B869" s="7">
        <v>76823</v>
      </c>
      <c r="C869" t="s">
        <v>6273</v>
      </c>
    </row>
    <row r="870" spans="1:3" ht="15.5" x14ac:dyDescent="0.35">
      <c r="A870" s="8" t="s">
        <v>3243</v>
      </c>
      <c r="B870" s="8">
        <v>76782</v>
      </c>
      <c r="C870" t="s">
        <v>6273</v>
      </c>
    </row>
    <row r="871" spans="1:3" ht="15.5" x14ac:dyDescent="0.35">
      <c r="A871" s="7" t="s">
        <v>3246</v>
      </c>
      <c r="B871" s="7">
        <v>76689</v>
      </c>
      <c r="C871" t="s">
        <v>6273</v>
      </c>
    </row>
    <row r="872" spans="1:3" ht="15.5" x14ac:dyDescent="0.35">
      <c r="A872" s="8" t="s">
        <v>3253</v>
      </c>
      <c r="B872" s="8">
        <v>76681</v>
      </c>
      <c r="C872" t="s">
        <v>6273</v>
      </c>
    </row>
    <row r="873" spans="1:3" ht="15.5" x14ac:dyDescent="0.35">
      <c r="A873" s="7" t="s">
        <v>3258</v>
      </c>
      <c r="B873" s="7">
        <v>76655</v>
      </c>
      <c r="C873" t="s">
        <v>6273</v>
      </c>
    </row>
    <row r="874" spans="1:3" ht="15.5" x14ac:dyDescent="0.35">
      <c r="A874" s="8" t="s">
        <v>3259</v>
      </c>
      <c r="B874" s="8">
        <v>76605</v>
      </c>
      <c r="C874" t="s">
        <v>6273</v>
      </c>
    </row>
    <row r="875" spans="1:3" ht="15.5" x14ac:dyDescent="0.35">
      <c r="A875" s="7" t="s">
        <v>3260</v>
      </c>
      <c r="B875" s="7">
        <v>76605</v>
      </c>
      <c r="C875" t="s">
        <v>6273</v>
      </c>
    </row>
    <row r="876" spans="1:3" ht="15.5" x14ac:dyDescent="0.35">
      <c r="A876" s="8" t="s">
        <v>3261</v>
      </c>
      <c r="B876" s="8">
        <v>76605</v>
      </c>
      <c r="C876" t="s">
        <v>6273</v>
      </c>
    </row>
    <row r="877" spans="1:3" ht="15.5" x14ac:dyDescent="0.35">
      <c r="A877" s="7" t="s">
        <v>3264</v>
      </c>
      <c r="B877" s="7">
        <v>76605</v>
      </c>
      <c r="C877" t="s">
        <v>6273</v>
      </c>
    </row>
    <row r="878" spans="1:3" ht="15.5" x14ac:dyDescent="0.35">
      <c r="A878" s="8" t="s">
        <v>3265</v>
      </c>
      <c r="B878" s="8">
        <v>76604</v>
      </c>
      <c r="C878" t="s">
        <v>6273</v>
      </c>
    </row>
    <row r="879" spans="1:3" ht="15.5" x14ac:dyDescent="0.35">
      <c r="A879" s="7" t="s">
        <v>3266</v>
      </c>
      <c r="B879" s="7">
        <v>76400</v>
      </c>
      <c r="C879" t="s">
        <v>6273</v>
      </c>
    </row>
    <row r="880" spans="1:3" ht="15.5" x14ac:dyDescent="0.35">
      <c r="A880" s="8" t="s">
        <v>3270</v>
      </c>
      <c r="B880" s="8">
        <v>76266</v>
      </c>
      <c r="C880" t="s">
        <v>6273</v>
      </c>
    </row>
    <row r="881" spans="1:3" ht="15.5" x14ac:dyDescent="0.35">
      <c r="A881" s="7" t="s">
        <v>3275</v>
      </c>
      <c r="B881" s="7">
        <v>76266</v>
      </c>
      <c r="C881" t="s">
        <v>6273</v>
      </c>
    </row>
    <row r="882" spans="1:3" ht="15.5" x14ac:dyDescent="0.35">
      <c r="A882" s="8" t="s">
        <v>3280</v>
      </c>
      <c r="B882" s="8">
        <v>76260</v>
      </c>
      <c r="C882" t="s">
        <v>6273</v>
      </c>
    </row>
    <row r="883" spans="1:3" ht="15.5" x14ac:dyDescent="0.35">
      <c r="A883" s="7" t="s">
        <v>3284</v>
      </c>
      <c r="B883" s="7">
        <v>76238</v>
      </c>
      <c r="C883" t="s">
        <v>6273</v>
      </c>
    </row>
    <row r="884" spans="1:3" ht="15.5" x14ac:dyDescent="0.35">
      <c r="A884" s="8" t="s">
        <v>3287</v>
      </c>
      <c r="B884" s="8">
        <v>76041</v>
      </c>
      <c r="C884" t="s">
        <v>6273</v>
      </c>
    </row>
    <row r="885" spans="1:3" ht="15.5" x14ac:dyDescent="0.35">
      <c r="A885" s="7" t="s">
        <v>3294</v>
      </c>
      <c r="B885" s="7">
        <v>75756</v>
      </c>
      <c r="C885" t="s">
        <v>6273</v>
      </c>
    </row>
    <row r="886" spans="1:3" ht="15.5" x14ac:dyDescent="0.35">
      <c r="A886" s="8" t="s">
        <v>3298</v>
      </c>
      <c r="B886" s="8">
        <v>75659</v>
      </c>
      <c r="C886" t="s">
        <v>6273</v>
      </c>
    </row>
    <row r="887" spans="1:3" ht="15.5" x14ac:dyDescent="0.35">
      <c r="A887" s="7" t="s">
        <v>3300</v>
      </c>
      <c r="B887" s="7">
        <v>75633</v>
      </c>
      <c r="C887" t="s">
        <v>6273</v>
      </c>
    </row>
    <row r="888" spans="1:3" ht="15.5" x14ac:dyDescent="0.35">
      <c r="A888" s="8" t="s">
        <v>3302</v>
      </c>
      <c r="B888" s="8">
        <v>75539</v>
      </c>
      <c r="C888" t="s">
        <v>6273</v>
      </c>
    </row>
    <row r="889" spans="1:3" ht="15.5" x14ac:dyDescent="0.35">
      <c r="A889" s="7" t="s">
        <v>3308</v>
      </c>
      <c r="B889" s="7">
        <v>75425</v>
      </c>
      <c r="C889" t="s">
        <v>6273</v>
      </c>
    </row>
    <row r="890" spans="1:3" ht="15.5" x14ac:dyDescent="0.35">
      <c r="A890" s="8" t="s">
        <v>3309</v>
      </c>
      <c r="B890" s="8">
        <v>75391</v>
      </c>
      <c r="C890" t="s">
        <v>6273</v>
      </c>
    </row>
    <row r="891" spans="1:3" ht="15.5" x14ac:dyDescent="0.35">
      <c r="A891" s="7" t="s">
        <v>3316</v>
      </c>
      <c r="B891" s="7">
        <v>75259</v>
      </c>
      <c r="C891" t="s">
        <v>6273</v>
      </c>
    </row>
    <row r="892" spans="1:3" ht="15.5" x14ac:dyDescent="0.35">
      <c r="A892" s="8" t="s">
        <v>3320</v>
      </c>
      <c r="B892" s="8">
        <v>75044</v>
      </c>
      <c r="C892" t="s">
        <v>6273</v>
      </c>
    </row>
    <row r="893" spans="1:3" ht="15.5" x14ac:dyDescent="0.35">
      <c r="A893" s="7" t="s">
        <v>3323</v>
      </c>
      <c r="B893" s="7">
        <v>75036</v>
      </c>
      <c r="C893" t="s">
        <v>6273</v>
      </c>
    </row>
    <row r="894" spans="1:3" ht="15.5" x14ac:dyDescent="0.35">
      <c r="A894" s="8" t="s">
        <v>3330</v>
      </c>
      <c r="B894" s="8">
        <v>75023</v>
      </c>
      <c r="C894" t="s">
        <v>6273</v>
      </c>
    </row>
    <row r="895" spans="1:3" ht="15.5" x14ac:dyDescent="0.35">
      <c r="A895" s="7" t="s">
        <v>3333</v>
      </c>
      <c r="B895" s="7">
        <v>74918</v>
      </c>
      <c r="C895" t="s">
        <v>6273</v>
      </c>
    </row>
    <row r="896" spans="1:3" ht="15.5" x14ac:dyDescent="0.35">
      <c r="A896" s="8" t="s">
        <v>3340</v>
      </c>
      <c r="B896" s="8">
        <v>74844</v>
      </c>
      <c r="C896" t="s">
        <v>6273</v>
      </c>
    </row>
    <row r="897" spans="1:3" ht="15.5" x14ac:dyDescent="0.35">
      <c r="A897" s="7" t="s">
        <v>3343</v>
      </c>
      <c r="B897" s="7">
        <v>74791</v>
      </c>
      <c r="C897" t="s">
        <v>6273</v>
      </c>
    </row>
    <row r="898" spans="1:3" ht="15.5" x14ac:dyDescent="0.35">
      <c r="A898" s="8" t="s">
        <v>3345</v>
      </c>
      <c r="B898" s="8">
        <v>74529</v>
      </c>
      <c r="C898" t="s">
        <v>6273</v>
      </c>
    </row>
    <row r="899" spans="1:3" ht="15.5" x14ac:dyDescent="0.35">
      <c r="A899" s="7" t="s">
        <v>3346</v>
      </c>
      <c r="B899" s="7">
        <v>74495</v>
      </c>
      <c r="C899" t="s">
        <v>6273</v>
      </c>
    </row>
    <row r="900" spans="1:3" ht="15.5" x14ac:dyDescent="0.35">
      <c r="A900" s="8" t="s">
        <v>3350</v>
      </c>
      <c r="B900" s="8">
        <v>74352</v>
      </c>
      <c r="C900" t="s">
        <v>6273</v>
      </c>
    </row>
    <row r="901" spans="1:3" ht="15.5" x14ac:dyDescent="0.35">
      <c r="A901" s="7" t="s">
        <v>3355</v>
      </c>
      <c r="B901" s="7">
        <v>74091</v>
      </c>
      <c r="C901" t="s">
        <v>6273</v>
      </c>
    </row>
    <row r="902" spans="1:3" ht="15.5" x14ac:dyDescent="0.35">
      <c r="A902" s="8" t="s">
        <v>3361</v>
      </c>
      <c r="B902" s="8">
        <v>73957</v>
      </c>
      <c r="C902" t="s">
        <v>6273</v>
      </c>
    </row>
    <row r="903" spans="1:3" ht="15.5" x14ac:dyDescent="0.35">
      <c r="A903" s="7" t="s">
        <v>3364</v>
      </c>
      <c r="B903" s="7">
        <v>73931</v>
      </c>
      <c r="C903" t="s">
        <v>6273</v>
      </c>
    </row>
    <row r="904" spans="1:3" ht="15.5" x14ac:dyDescent="0.35">
      <c r="A904" s="8" t="s">
        <v>3366</v>
      </c>
      <c r="B904" s="8">
        <v>73891</v>
      </c>
      <c r="C904" t="s">
        <v>6273</v>
      </c>
    </row>
    <row r="905" spans="1:3" ht="15.5" x14ac:dyDescent="0.35">
      <c r="A905" s="7" t="s">
        <v>3368</v>
      </c>
      <c r="B905" s="7">
        <v>73827</v>
      </c>
      <c r="C905" t="s">
        <v>6273</v>
      </c>
    </row>
    <row r="906" spans="1:3" ht="15.5" x14ac:dyDescent="0.35">
      <c r="A906" s="8" t="s">
        <v>3373</v>
      </c>
      <c r="B906" s="8">
        <v>73811</v>
      </c>
      <c r="C906" t="s">
        <v>6273</v>
      </c>
    </row>
    <row r="907" spans="1:3" ht="15.5" x14ac:dyDescent="0.35">
      <c r="A907" s="7" t="s">
        <v>3374</v>
      </c>
      <c r="B907" s="7">
        <v>73808</v>
      </c>
      <c r="C907" t="s">
        <v>6273</v>
      </c>
    </row>
    <row r="908" spans="1:3" ht="15.5" x14ac:dyDescent="0.35">
      <c r="A908" s="8" t="s">
        <v>3376</v>
      </c>
      <c r="B908" s="8">
        <v>73780</v>
      </c>
      <c r="C908" t="s">
        <v>6273</v>
      </c>
    </row>
    <row r="909" spans="1:3" ht="15.5" x14ac:dyDescent="0.35">
      <c r="A909" s="7" t="s">
        <v>3382</v>
      </c>
      <c r="B909" s="7">
        <v>73721</v>
      </c>
      <c r="C909" t="s">
        <v>6273</v>
      </c>
    </row>
    <row r="910" spans="1:3" ht="15.5" x14ac:dyDescent="0.35">
      <c r="A910" s="8" t="s">
        <v>3384</v>
      </c>
      <c r="B910" s="8">
        <v>73670</v>
      </c>
      <c r="C910" t="s">
        <v>6273</v>
      </c>
    </row>
    <row r="911" spans="1:3" ht="15.5" x14ac:dyDescent="0.35">
      <c r="A911" s="7" t="s">
        <v>3391</v>
      </c>
      <c r="B911" s="7">
        <v>73559</v>
      </c>
      <c r="C911" t="s">
        <v>6273</v>
      </c>
    </row>
    <row r="912" spans="1:3" ht="15.5" x14ac:dyDescent="0.35">
      <c r="A912" s="8" t="s">
        <v>3392</v>
      </c>
      <c r="B912" s="8">
        <v>73558</v>
      </c>
      <c r="C912" t="s">
        <v>6273</v>
      </c>
    </row>
    <row r="913" spans="1:3" ht="15.5" x14ac:dyDescent="0.35">
      <c r="A913" s="7" t="s">
        <v>3395</v>
      </c>
      <c r="B913" s="7">
        <v>73550</v>
      </c>
      <c r="C913" t="s">
        <v>6273</v>
      </c>
    </row>
    <row r="914" spans="1:3" ht="15.5" x14ac:dyDescent="0.35">
      <c r="A914" s="8" t="s">
        <v>3396</v>
      </c>
      <c r="B914" s="8">
        <v>73328</v>
      </c>
      <c r="C914" t="s">
        <v>6273</v>
      </c>
    </row>
    <row r="915" spans="1:3" ht="15.5" x14ac:dyDescent="0.35">
      <c r="A915" s="7" t="s">
        <v>3398</v>
      </c>
      <c r="B915" s="7">
        <v>73281</v>
      </c>
      <c r="C915" t="s">
        <v>6273</v>
      </c>
    </row>
    <row r="916" spans="1:3" ht="15.5" x14ac:dyDescent="0.35">
      <c r="A916" s="8" t="s">
        <v>3400</v>
      </c>
      <c r="B916" s="8">
        <v>73276</v>
      </c>
      <c r="C916" t="s">
        <v>6273</v>
      </c>
    </row>
    <row r="917" spans="1:3" ht="15.5" x14ac:dyDescent="0.35">
      <c r="A917" s="7" t="s">
        <v>3401</v>
      </c>
      <c r="B917" s="7">
        <v>73148</v>
      </c>
      <c r="C917" t="s">
        <v>6273</v>
      </c>
    </row>
    <row r="918" spans="1:3" ht="15.5" x14ac:dyDescent="0.35">
      <c r="A918" s="8" t="s">
        <v>3406</v>
      </c>
      <c r="B918" s="8">
        <v>73148</v>
      </c>
      <c r="C918" t="s">
        <v>6273</v>
      </c>
    </row>
    <row r="919" spans="1:3" ht="15.5" x14ac:dyDescent="0.35">
      <c r="A919" s="7" t="s">
        <v>3407</v>
      </c>
      <c r="B919" s="7">
        <v>73148</v>
      </c>
      <c r="C919" t="s">
        <v>6273</v>
      </c>
    </row>
    <row r="920" spans="1:3" ht="15.5" x14ac:dyDescent="0.35">
      <c r="A920" s="8" t="s">
        <v>3408</v>
      </c>
      <c r="B920" s="8">
        <v>73111</v>
      </c>
      <c r="C920" t="s">
        <v>6273</v>
      </c>
    </row>
    <row r="921" spans="1:3" ht="15.5" x14ac:dyDescent="0.35">
      <c r="A921" s="7" t="s">
        <v>3411</v>
      </c>
      <c r="B921" s="7">
        <v>73008</v>
      </c>
      <c r="C921" t="s">
        <v>6273</v>
      </c>
    </row>
    <row r="922" spans="1:3" ht="15.5" x14ac:dyDescent="0.35">
      <c r="A922" s="8" t="s">
        <v>3414</v>
      </c>
      <c r="B922" s="8">
        <v>73006</v>
      </c>
      <c r="C922" t="s">
        <v>6273</v>
      </c>
    </row>
    <row r="923" spans="1:3" ht="15.5" x14ac:dyDescent="0.35">
      <c r="A923" s="7" t="s">
        <v>3415</v>
      </c>
      <c r="B923" s="7">
        <v>72939</v>
      </c>
      <c r="C923" t="s">
        <v>6273</v>
      </c>
    </row>
    <row r="924" spans="1:3" ht="15.5" x14ac:dyDescent="0.35">
      <c r="A924" s="8" t="s">
        <v>3418</v>
      </c>
      <c r="B924" s="8">
        <v>72874</v>
      </c>
      <c r="C924" t="s">
        <v>6273</v>
      </c>
    </row>
    <row r="925" spans="1:3" ht="15.5" x14ac:dyDescent="0.35">
      <c r="A925" s="7" t="s">
        <v>3422</v>
      </c>
      <c r="B925" s="7">
        <v>72860</v>
      </c>
      <c r="C925" t="s">
        <v>6273</v>
      </c>
    </row>
    <row r="926" spans="1:3" ht="15.5" x14ac:dyDescent="0.35">
      <c r="A926" s="8" t="s">
        <v>3423</v>
      </c>
      <c r="B926" s="8">
        <v>72725</v>
      </c>
      <c r="C926" t="s">
        <v>6273</v>
      </c>
    </row>
    <row r="927" spans="1:3" ht="15.5" x14ac:dyDescent="0.35">
      <c r="A927" s="7" t="s">
        <v>3425</v>
      </c>
      <c r="B927" s="7">
        <v>72725</v>
      </c>
      <c r="C927" t="s">
        <v>6273</v>
      </c>
    </row>
    <row r="928" spans="1:3" ht="15.5" x14ac:dyDescent="0.35">
      <c r="A928" s="8" t="s">
        <v>3428</v>
      </c>
      <c r="B928" s="8">
        <v>72690</v>
      </c>
      <c r="C928" t="s">
        <v>6273</v>
      </c>
    </row>
    <row r="929" spans="1:3" ht="15.5" x14ac:dyDescent="0.35">
      <c r="A929" s="7" t="s">
        <v>3432</v>
      </c>
      <c r="B929" s="7">
        <v>72621</v>
      </c>
      <c r="C929" t="s">
        <v>6273</v>
      </c>
    </row>
    <row r="930" spans="1:3" ht="15.5" x14ac:dyDescent="0.35">
      <c r="A930" s="8" t="s">
        <v>3433</v>
      </c>
      <c r="B930" s="8">
        <v>72603</v>
      </c>
      <c r="C930" t="s">
        <v>6273</v>
      </c>
    </row>
    <row r="931" spans="1:3" ht="15.5" x14ac:dyDescent="0.35">
      <c r="A931" s="7" t="s">
        <v>3440</v>
      </c>
      <c r="B931" s="7">
        <v>72528</v>
      </c>
      <c r="C931" t="s">
        <v>6273</v>
      </c>
    </row>
    <row r="932" spans="1:3" ht="15.5" x14ac:dyDescent="0.35">
      <c r="A932" s="8" t="s">
        <v>3443</v>
      </c>
      <c r="B932" s="8">
        <v>72491</v>
      </c>
      <c r="C932" t="s">
        <v>6273</v>
      </c>
    </row>
    <row r="933" spans="1:3" ht="15.5" x14ac:dyDescent="0.35">
      <c r="A933" s="7" t="s">
        <v>3454</v>
      </c>
      <c r="B933" s="7">
        <v>72438</v>
      </c>
      <c r="C933" t="s">
        <v>6273</v>
      </c>
    </row>
    <row r="934" spans="1:3" ht="15.5" x14ac:dyDescent="0.35">
      <c r="A934" s="8" t="s">
        <v>3457</v>
      </c>
      <c r="B934" s="8">
        <v>72413</v>
      </c>
      <c r="C934" t="s">
        <v>6273</v>
      </c>
    </row>
    <row r="935" spans="1:3" ht="15.5" x14ac:dyDescent="0.35">
      <c r="A935" s="7" t="s">
        <v>3460</v>
      </c>
      <c r="B935" s="7">
        <v>72408</v>
      </c>
      <c r="C935" t="s">
        <v>6273</v>
      </c>
    </row>
    <row r="936" spans="1:3" ht="15.5" x14ac:dyDescent="0.35">
      <c r="A936" s="8" t="s">
        <v>3464</v>
      </c>
      <c r="B936" s="8">
        <v>72211</v>
      </c>
      <c r="C936" t="s">
        <v>6273</v>
      </c>
    </row>
    <row r="937" spans="1:3" ht="15.5" x14ac:dyDescent="0.35">
      <c r="A937" s="7" t="s">
        <v>3469</v>
      </c>
      <c r="B937" s="7">
        <v>72166</v>
      </c>
      <c r="C937" t="s">
        <v>6273</v>
      </c>
    </row>
    <row r="938" spans="1:3" ht="15.5" x14ac:dyDescent="0.35">
      <c r="A938" s="8" t="s">
        <v>3471</v>
      </c>
      <c r="B938" s="8">
        <v>71910</v>
      </c>
      <c r="C938" t="s">
        <v>6273</v>
      </c>
    </row>
    <row r="939" spans="1:3" ht="15.5" x14ac:dyDescent="0.35">
      <c r="A939" s="7" t="s">
        <v>3472</v>
      </c>
      <c r="B939" s="7">
        <v>71900</v>
      </c>
      <c r="C939" t="s">
        <v>6273</v>
      </c>
    </row>
    <row r="940" spans="1:3" ht="15.5" x14ac:dyDescent="0.35">
      <c r="A940" s="8" t="s">
        <v>3473</v>
      </c>
      <c r="B940" s="8">
        <v>71898</v>
      </c>
      <c r="C940" t="s">
        <v>6273</v>
      </c>
    </row>
    <row r="941" spans="1:3" ht="15.5" x14ac:dyDescent="0.35">
      <c r="A941" s="7" t="s">
        <v>3474</v>
      </c>
      <c r="B941" s="7">
        <v>71863</v>
      </c>
      <c r="C941" t="s">
        <v>6273</v>
      </c>
    </row>
    <row r="942" spans="1:3" ht="15.5" x14ac:dyDescent="0.35">
      <c r="A942" s="8" t="s">
        <v>3477</v>
      </c>
      <c r="B942" s="8">
        <v>71825</v>
      </c>
      <c r="C942" t="s">
        <v>6273</v>
      </c>
    </row>
    <row r="943" spans="1:3" ht="15.5" x14ac:dyDescent="0.35">
      <c r="A943" s="7" t="s">
        <v>3478</v>
      </c>
      <c r="B943" s="7">
        <v>71818</v>
      </c>
      <c r="C943" t="s">
        <v>6273</v>
      </c>
    </row>
    <row r="944" spans="1:3" ht="15.5" x14ac:dyDescent="0.35">
      <c r="A944" s="8" t="s">
        <v>3483</v>
      </c>
      <c r="B944" s="8">
        <v>71647</v>
      </c>
      <c r="C944" t="s">
        <v>6273</v>
      </c>
    </row>
    <row r="945" spans="1:3" ht="15.5" x14ac:dyDescent="0.35">
      <c r="A945" s="7" t="s">
        <v>3490</v>
      </c>
      <c r="B945" s="7">
        <v>71383</v>
      </c>
      <c r="C945" t="s">
        <v>6273</v>
      </c>
    </row>
    <row r="946" spans="1:3" ht="15.5" x14ac:dyDescent="0.35">
      <c r="A946" s="8" t="s">
        <v>3493</v>
      </c>
      <c r="B946" s="8">
        <v>71303</v>
      </c>
      <c r="C946" t="s">
        <v>6273</v>
      </c>
    </row>
    <row r="947" spans="1:3" ht="15.5" x14ac:dyDescent="0.35">
      <c r="A947" s="7" t="s">
        <v>3497</v>
      </c>
      <c r="B947" s="7">
        <v>71209</v>
      </c>
      <c r="C947" t="s">
        <v>6273</v>
      </c>
    </row>
    <row r="948" spans="1:3" ht="15.5" x14ac:dyDescent="0.35">
      <c r="A948" s="8" t="s">
        <v>3499</v>
      </c>
      <c r="B948" s="8">
        <v>70954</v>
      </c>
      <c r="C948" t="s">
        <v>6273</v>
      </c>
    </row>
    <row r="949" spans="1:3" ht="15.5" x14ac:dyDescent="0.35">
      <c r="A949" s="7" t="s">
        <v>3502</v>
      </c>
      <c r="B949" s="7">
        <v>70952</v>
      </c>
      <c r="C949" t="s">
        <v>6273</v>
      </c>
    </row>
    <row r="950" spans="1:3" ht="15.5" x14ac:dyDescent="0.35">
      <c r="A950" s="8" t="s">
        <v>3503</v>
      </c>
      <c r="B950" s="8">
        <v>70950</v>
      </c>
      <c r="C950" t="s">
        <v>6273</v>
      </c>
    </row>
    <row r="951" spans="1:3" ht="15.5" x14ac:dyDescent="0.35">
      <c r="A951" s="7" t="s">
        <v>3504</v>
      </c>
      <c r="B951" s="7">
        <v>70948</v>
      </c>
      <c r="C951" t="s">
        <v>6273</v>
      </c>
    </row>
    <row r="952" spans="1:3" ht="15.5" x14ac:dyDescent="0.35">
      <c r="A952" s="8" t="s">
        <v>3505</v>
      </c>
      <c r="B952" s="8">
        <v>70901</v>
      </c>
      <c r="C952" t="s">
        <v>6273</v>
      </c>
    </row>
    <row r="953" spans="1:3" ht="15.5" x14ac:dyDescent="0.35">
      <c r="A953" s="7" t="s">
        <v>3509</v>
      </c>
      <c r="B953" s="7">
        <v>70567</v>
      </c>
      <c r="C953" t="s">
        <v>6273</v>
      </c>
    </row>
    <row r="954" spans="1:3" ht="15.5" x14ac:dyDescent="0.35">
      <c r="A954" s="8" t="s">
        <v>3512</v>
      </c>
      <c r="B954" s="8">
        <v>70425</v>
      </c>
      <c r="C954" t="s">
        <v>6273</v>
      </c>
    </row>
    <row r="955" spans="1:3" ht="15.5" x14ac:dyDescent="0.35">
      <c r="A955" s="7" t="s">
        <v>3515</v>
      </c>
      <c r="B955" s="7">
        <v>70313</v>
      </c>
      <c r="C955" t="s">
        <v>6273</v>
      </c>
    </row>
    <row r="956" spans="1:3" ht="15.5" x14ac:dyDescent="0.35">
      <c r="A956" s="8" t="s">
        <v>3518</v>
      </c>
      <c r="B956" s="8">
        <v>70200</v>
      </c>
      <c r="C956" t="s">
        <v>6273</v>
      </c>
    </row>
    <row r="957" spans="1:3" ht="15.5" x14ac:dyDescent="0.35">
      <c r="A957" s="7" t="s">
        <v>3524</v>
      </c>
      <c r="B957" s="7">
        <v>70046</v>
      </c>
      <c r="C957" t="s">
        <v>6272</v>
      </c>
    </row>
    <row r="958" spans="1:3" ht="15.5" x14ac:dyDescent="0.35">
      <c r="A958" s="8" t="s">
        <v>3527</v>
      </c>
      <c r="B958" s="8">
        <v>70022</v>
      </c>
      <c r="C958" t="s">
        <v>6272</v>
      </c>
    </row>
    <row r="959" spans="1:3" ht="15.5" x14ac:dyDescent="0.35">
      <c r="A959" s="7" t="s">
        <v>3530</v>
      </c>
      <c r="B959" s="7">
        <v>69757</v>
      </c>
      <c r="C959" t="s">
        <v>6272</v>
      </c>
    </row>
    <row r="960" spans="1:3" ht="15.5" x14ac:dyDescent="0.35">
      <c r="A960" s="8" t="s">
        <v>3531</v>
      </c>
      <c r="B960" s="8">
        <v>69624</v>
      </c>
      <c r="C960" t="s">
        <v>6272</v>
      </c>
    </row>
    <row r="961" spans="1:3" ht="15.5" x14ac:dyDescent="0.35">
      <c r="A961" s="7" t="s">
        <v>3533</v>
      </c>
      <c r="B961" s="7">
        <v>69588</v>
      </c>
      <c r="C961" t="s">
        <v>6272</v>
      </c>
    </row>
    <row r="962" spans="1:3" ht="15.5" x14ac:dyDescent="0.35">
      <c r="A962" s="8" t="s">
        <v>3537</v>
      </c>
      <c r="B962" s="8">
        <v>69511</v>
      </c>
      <c r="C962" t="s">
        <v>6272</v>
      </c>
    </row>
    <row r="963" spans="1:3" ht="15.5" x14ac:dyDescent="0.35">
      <c r="A963" s="7" t="s">
        <v>3539</v>
      </c>
      <c r="B963" s="7">
        <v>69340</v>
      </c>
      <c r="C963" t="s">
        <v>6272</v>
      </c>
    </row>
    <row r="964" spans="1:3" ht="15.5" x14ac:dyDescent="0.35">
      <c r="A964" s="8" t="s">
        <v>3543</v>
      </c>
      <c r="B964" s="8">
        <v>69287</v>
      </c>
      <c r="C964" t="s">
        <v>6272</v>
      </c>
    </row>
    <row r="965" spans="1:3" ht="15.5" x14ac:dyDescent="0.35">
      <c r="A965" s="7" t="s">
        <v>3544</v>
      </c>
      <c r="B965" s="7">
        <v>69249</v>
      </c>
      <c r="C965" t="s">
        <v>6272</v>
      </c>
    </row>
    <row r="966" spans="1:3" ht="15.5" x14ac:dyDescent="0.35">
      <c r="A966" s="8" t="s">
        <v>3550</v>
      </c>
      <c r="B966" s="8">
        <v>68967</v>
      </c>
      <c r="C966" t="s">
        <v>6272</v>
      </c>
    </row>
    <row r="967" spans="1:3" ht="15.5" x14ac:dyDescent="0.35">
      <c r="A967" s="7" t="s">
        <v>3553</v>
      </c>
      <c r="B967" s="7">
        <v>68896</v>
      </c>
      <c r="C967" t="s">
        <v>6272</v>
      </c>
    </row>
    <row r="968" spans="1:3" ht="15.5" x14ac:dyDescent="0.35">
      <c r="A968" s="8" t="s">
        <v>3558</v>
      </c>
      <c r="B968" s="8">
        <v>68833</v>
      </c>
      <c r="C968" t="s">
        <v>6272</v>
      </c>
    </row>
    <row r="969" spans="1:3" ht="15.5" x14ac:dyDescent="0.35">
      <c r="A969" s="7" t="s">
        <v>3561</v>
      </c>
      <c r="B969" s="7">
        <v>68385</v>
      </c>
      <c r="C969" t="s">
        <v>6272</v>
      </c>
    </row>
    <row r="970" spans="1:3" ht="15.5" x14ac:dyDescent="0.35">
      <c r="A970" s="8" t="s">
        <v>3564</v>
      </c>
      <c r="B970" s="8">
        <v>68350</v>
      </c>
      <c r="C970" t="s">
        <v>6272</v>
      </c>
    </row>
    <row r="971" spans="1:3" ht="15.5" x14ac:dyDescent="0.35">
      <c r="A971" s="7" t="s">
        <v>3571</v>
      </c>
      <c r="B971" s="7">
        <v>68247</v>
      </c>
      <c r="C971" t="s">
        <v>6272</v>
      </c>
    </row>
    <row r="972" spans="1:3" ht="15.5" x14ac:dyDescent="0.35">
      <c r="A972" s="8" t="s">
        <v>3574</v>
      </c>
      <c r="B972" s="8">
        <v>68089</v>
      </c>
      <c r="C972" t="s">
        <v>6272</v>
      </c>
    </row>
    <row r="973" spans="1:3" ht="15.5" x14ac:dyDescent="0.35">
      <c r="A973" s="7" t="s">
        <v>3577</v>
      </c>
      <c r="B973" s="7">
        <v>67998</v>
      </c>
      <c r="C973" t="s">
        <v>6272</v>
      </c>
    </row>
    <row r="974" spans="1:3" ht="15.5" x14ac:dyDescent="0.35">
      <c r="A974" s="8" t="s">
        <v>3579</v>
      </c>
      <c r="B974" s="8">
        <v>67922</v>
      </c>
      <c r="C974" t="s">
        <v>6272</v>
      </c>
    </row>
    <row r="975" spans="1:3" ht="15.5" x14ac:dyDescent="0.35">
      <c r="A975" s="7" t="s">
        <v>3584</v>
      </c>
      <c r="B975" s="7">
        <v>67881</v>
      </c>
      <c r="C975" t="s">
        <v>6272</v>
      </c>
    </row>
    <row r="976" spans="1:3" ht="15.5" x14ac:dyDescent="0.35">
      <c r="A976" s="8" t="s">
        <v>3589</v>
      </c>
      <c r="B976" s="8">
        <v>67836</v>
      </c>
      <c r="C976" t="s">
        <v>6272</v>
      </c>
    </row>
    <row r="977" spans="1:3" ht="15.5" x14ac:dyDescent="0.35">
      <c r="A977" s="7" t="s">
        <v>3591</v>
      </c>
      <c r="B977" s="7">
        <v>67821</v>
      </c>
      <c r="C977" t="s">
        <v>6272</v>
      </c>
    </row>
    <row r="978" spans="1:3" ht="15.5" x14ac:dyDescent="0.35">
      <c r="A978" s="8" t="s">
        <v>3592</v>
      </c>
      <c r="B978" s="8">
        <v>67783</v>
      </c>
      <c r="C978" t="s">
        <v>6272</v>
      </c>
    </row>
    <row r="979" spans="1:3" ht="15.5" x14ac:dyDescent="0.35">
      <c r="A979" s="7" t="s">
        <v>3594</v>
      </c>
      <c r="B979" s="7">
        <v>67670</v>
      </c>
      <c r="C979" t="s">
        <v>6272</v>
      </c>
    </row>
    <row r="980" spans="1:3" ht="15.5" x14ac:dyDescent="0.35">
      <c r="A980" s="8" t="s">
        <v>3597</v>
      </c>
      <c r="B980" s="8">
        <v>67649</v>
      </c>
      <c r="C980" t="s">
        <v>6272</v>
      </c>
    </row>
    <row r="981" spans="1:3" ht="15.5" x14ac:dyDescent="0.35">
      <c r="A981" s="7" t="s">
        <v>3599</v>
      </c>
      <c r="B981" s="7">
        <v>67579</v>
      </c>
      <c r="C981" t="s">
        <v>6272</v>
      </c>
    </row>
    <row r="982" spans="1:3" ht="15.5" x14ac:dyDescent="0.35">
      <c r="A982" s="8" t="s">
        <v>3601</v>
      </c>
      <c r="B982" s="8">
        <v>67397</v>
      </c>
      <c r="C982" t="s">
        <v>6272</v>
      </c>
    </row>
    <row r="983" spans="1:3" ht="15.5" x14ac:dyDescent="0.35">
      <c r="A983" s="7" t="s">
        <v>3605</v>
      </c>
      <c r="B983" s="7">
        <v>67392</v>
      </c>
      <c r="C983" t="s">
        <v>6272</v>
      </c>
    </row>
    <row r="984" spans="1:3" ht="15.5" x14ac:dyDescent="0.35">
      <c r="A984" s="8" t="s">
        <v>3607</v>
      </c>
      <c r="B984" s="8">
        <v>67374</v>
      </c>
      <c r="C984" t="s">
        <v>6272</v>
      </c>
    </row>
    <row r="985" spans="1:3" ht="15.5" x14ac:dyDescent="0.35">
      <c r="A985" s="7" t="s">
        <v>3611</v>
      </c>
      <c r="B985" s="7">
        <v>67349</v>
      </c>
      <c r="C985" t="s">
        <v>6272</v>
      </c>
    </row>
    <row r="986" spans="1:3" ht="15.5" x14ac:dyDescent="0.35">
      <c r="A986" s="8" t="s">
        <v>3613</v>
      </c>
      <c r="B986" s="8">
        <v>67331</v>
      </c>
      <c r="C986" t="s">
        <v>6272</v>
      </c>
    </row>
    <row r="987" spans="1:3" ht="15.5" x14ac:dyDescent="0.35">
      <c r="A987" s="7" t="s">
        <v>3615</v>
      </c>
      <c r="B987" s="7">
        <v>67321</v>
      </c>
      <c r="C987" t="s">
        <v>6272</v>
      </c>
    </row>
    <row r="988" spans="1:3" ht="15.5" x14ac:dyDescent="0.35">
      <c r="A988" s="8" t="s">
        <v>3619</v>
      </c>
      <c r="B988" s="8">
        <v>67263</v>
      </c>
      <c r="C988" t="s">
        <v>6272</v>
      </c>
    </row>
    <row r="989" spans="1:3" ht="15.5" x14ac:dyDescent="0.35">
      <c r="A989" s="7" t="s">
        <v>3622</v>
      </c>
      <c r="B989" s="7">
        <v>67221</v>
      </c>
      <c r="C989" t="s">
        <v>6272</v>
      </c>
    </row>
    <row r="990" spans="1:3" ht="15.5" x14ac:dyDescent="0.35">
      <c r="A990" s="8" t="s">
        <v>3625</v>
      </c>
      <c r="B990" s="8">
        <v>67205</v>
      </c>
      <c r="C990" t="s">
        <v>6272</v>
      </c>
    </row>
    <row r="991" spans="1:3" ht="15.5" x14ac:dyDescent="0.35">
      <c r="A991" s="7" t="s">
        <v>3628</v>
      </c>
      <c r="B991" s="7">
        <v>67183</v>
      </c>
      <c r="C991" t="s">
        <v>6272</v>
      </c>
    </row>
    <row r="992" spans="1:3" ht="15.5" x14ac:dyDescent="0.35">
      <c r="A992" s="8" t="s">
        <v>3630</v>
      </c>
      <c r="B992" s="8">
        <v>67097</v>
      </c>
      <c r="C992" t="s">
        <v>6272</v>
      </c>
    </row>
    <row r="993" spans="1:3" ht="15.5" x14ac:dyDescent="0.35">
      <c r="A993" s="7" t="s">
        <v>3633</v>
      </c>
      <c r="B993" s="7">
        <v>67092</v>
      </c>
      <c r="C993" t="s">
        <v>6272</v>
      </c>
    </row>
    <row r="994" spans="1:3" ht="15.5" x14ac:dyDescent="0.35">
      <c r="A994" s="8" t="s">
        <v>3635</v>
      </c>
      <c r="B994" s="8">
        <v>67067</v>
      </c>
      <c r="C994" t="s">
        <v>6272</v>
      </c>
    </row>
    <row r="995" spans="1:3" ht="15.5" x14ac:dyDescent="0.35">
      <c r="A995" s="7" t="s">
        <v>3639</v>
      </c>
      <c r="B995" s="7">
        <v>67051</v>
      </c>
      <c r="C995" t="s">
        <v>6272</v>
      </c>
    </row>
    <row r="996" spans="1:3" ht="15.5" x14ac:dyDescent="0.35">
      <c r="A996" s="8" t="s">
        <v>3640</v>
      </c>
      <c r="B996" s="8">
        <v>67049</v>
      </c>
      <c r="C996" t="s">
        <v>6272</v>
      </c>
    </row>
    <row r="997" spans="1:3" ht="15.5" x14ac:dyDescent="0.35">
      <c r="A997" s="7" t="s">
        <v>3641</v>
      </c>
      <c r="B997" s="7">
        <v>66967</v>
      </c>
      <c r="C997" t="s">
        <v>6272</v>
      </c>
    </row>
    <row r="998" spans="1:3" ht="15.5" x14ac:dyDescent="0.35">
      <c r="A998" s="8" t="s">
        <v>3647</v>
      </c>
      <c r="B998" s="8">
        <v>66898</v>
      </c>
      <c r="C998" t="s">
        <v>6272</v>
      </c>
    </row>
    <row r="999" spans="1:3" ht="15.5" x14ac:dyDescent="0.35">
      <c r="A999" s="7" t="s">
        <v>3648</v>
      </c>
      <c r="B999" s="7">
        <v>66825</v>
      </c>
      <c r="C999" t="s">
        <v>6272</v>
      </c>
    </row>
    <row r="1000" spans="1:3" ht="15.5" x14ac:dyDescent="0.35">
      <c r="A1000" s="8" t="s">
        <v>3650</v>
      </c>
      <c r="B1000" s="8">
        <v>66796</v>
      </c>
      <c r="C1000" t="s">
        <v>6272</v>
      </c>
    </row>
    <row r="1001" spans="1:3" ht="15.5" x14ac:dyDescent="0.35">
      <c r="A1001" s="7" t="s">
        <v>3651</v>
      </c>
      <c r="B1001" s="7">
        <v>66725</v>
      </c>
      <c r="C1001" t="s">
        <v>6272</v>
      </c>
    </row>
    <row r="1002" spans="1:3" ht="15.5" x14ac:dyDescent="0.35">
      <c r="A1002" s="8" t="s">
        <v>3654</v>
      </c>
      <c r="B1002" s="8">
        <v>66690</v>
      </c>
      <c r="C1002" t="s">
        <v>6272</v>
      </c>
    </row>
    <row r="1003" spans="1:3" ht="15.5" x14ac:dyDescent="0.35">
      <c r="A1003" s="7" t="s">
        <v>3655</v>
      </c>
      <c r="B1003" s="7">
        <v>66621</v>
      </c>
      <c r="C1003" t="s">
        <v>6272</v>
      </c>
    </row>
    <row r="1004" spans="1:3" ht="15.5" x14ac:dyDescent="0.35">
      <c r="A1004" s="8" t="s">
        <v>3660</v>
      </c>
      <c r="B1004" s="8">
        <v>66555</v>
      </c>
      <c r="C1004" t="s">
        <v>6272</v>
      </c>
    </row>
    <row r="1005" spans="1:3" ht="15.5" x14ac:dyDescent="0.35">
      <c r="A1005" s="7" t="s">
        <v>3668</v>
      </c>
      <c r="B1005" s="7">
        <v>66457</v>
      </c>
      <c r="C1005" t="s">
        <v>6272</v>
      </c>
    </row>
    <row r="1006" spans="1:3" ht="15.5" x14ac:dyDescent="0.35">
      <c r="A1006" s="8" t="s">
        <v>3671</v>
      </c>
      <c r="B1006" s="8">
        <v>66447</v>
      </c>
      <c r="C1006" t="s">
        <v>6272</v>
      </c>
    </row>
    <row r="1007" spans="1:3" ht="15.5" x14ac:dyDescent="0.35">
      <c r="A1007" s="7" t="s">
        <v>3672</v>
      </c>
      <c r="B1007" s="7">
        <v>66414</v>
      </c>
      <c r="C1007" t="s">
        <v>6272</v>
      </c>
    </row>
    <row r="1008" spans="1:3" ht="15.5" x14ac:dyDescent="0.35">
      <c r="A1008" s="8" t="s">
        <v>3675</v>
      </c>
      <c r="B1008" s="8">
        <v>66413</v>
      </c>
      <c r="C1008" t="s">
        <v>6272</v>
      </c>
    </row>
    <row r="1009" spans="1:3" ht="15.5" x14ac:dyDescent="0.35">
      <c r="A1009" s="7" t="s">
        <v>3678</v>
      </c>
      <c r="B1009" s="7">
        <v>66327</v>
      </c>
      <c r="C1009" t="s">
        <v>6272</v>
      </c>
    </row>
    <row r="1010" spans="1:3" ht="15.5" x14ac:dyDescent="0.35">
      <c r="A1010" s="8" t="s">
        <v>3681</v>
      </c>
      <c r="B1010" s="8">
        <v>66199</v>
      </c>
      <c r="C1010" t="s">
        <v>6272</v>
      </c>
    </row>
    <row r="1011" spans="1:3" ht="15.5" x14ac:dyDescent="0.35">
      <c r="A1011" s="7" t="s">
        <v>3686</v>
      </c>
      <c r="B1011" s="7">
        <v>66149</v>
      </c>
      <c r="C1011" t="s">
        <v>6272</v>
      </c>
    </row>
    <row r="1012" spans="1:3" ht="15.5" x14ac:dyDescent="0.35">
      <c r="A1012" s="8" t="s">
        <v>3690</v>
      </c>
      <c r="B1012" s="8">
        <v>66141</v>
      </c>
      <c r="C1012" t="s">
        <v>6272</v>
      </c>
    </row>
    <row r="1013" spans="1:3" ht="15.5" x14ac:dyDescent="0.35">
      <c r="A1013" s="7" t="s">
        <v>3694</v>
      </c>
      <c r="B1013" s="7">
        <v>66130</v>
      </c>
      <c r="C1013" t="s">
        <v>6272</v>
      </c>
    </row>
    <row r="1014" spans="1:3" ht="15.5" x14ac:dyDescent="0.35">
      <c r="A1014" s="8" t="s">
        <v>3698</v>
      </c>
      <c r="B1014" s="8">
        <v>66079</v>
      </c>
      <c r="C1014" t="s">
        <v>6272</v>
      </c>
    </row>
    <row r="1015" spans="1:3" ht="15.5" x14ac:dyDescent="0.35">
      <c r="A1015" s="7" t="s">
        <v>3702</v>
      </c>
      <c r="B1015" s="7">
        <v>66055</v>
      </c>
      <c r="C1015" t="s">
        <v>6272</v>
      </c>
    </row>
    <row r="1016" spans="1:3" ht="15.5" x14ac:dyDescent="0.35">
      <c r="A1016" s="8" t="s">
        <v>3706</v>
      </c>
      <c r="B1016" s="8">
        <v>66021</v>
      </c>
      <c r="C1016" t="s">
        <v>6272</v>
      </c>
    </row>
    <row r="1017" spans="1:3" ht="15.5" x14ac:dyDescent="0.35">
      <c r="A1017" s="7" t="s">
        <v>3709</v>
      </c>
      <c r="B1017" s="7">
        <v>65960</v>
      </c>
      <c r="C1017" t="s">
        <v>6272</v>
      </c>
    </row>
    <row r="1018" spans="1:3" ht="15.5" x14ac:dyDescent="0.35">
      <c r="A1018" s="8" t="s">
        <v>3711</v>
      </c>
      <c r="B1018" s="8">
        <v>65928</v>
      </c>
      <c r="C1018" t="s">
        <v>6272</v>
      </c>
    </row>
    <row r="1019" spans="1:3" ht="15.5" x14ac:dyDescent="0.35">
      <c r="A1019" s="7" t="s">
        <v>3718</v>
      </c>
      <c r="B1019" s="7">
        <v>65924</v>
      </c>
      <c r="C1019" t="s">
        <v>6272</v>
      </c>
    </row>
    <row r="1020" spans="1:3" ht="15.5" x14ac:dyDescent="0.35">
      <c r="A1020" s="8" t="s">
        <v>3721</v>
      </c>
      <c r="B1020" s="8">
        <v>65896</v>
      </c>
      <c r="C1020" t="s">
        <v>6272</v>
      </c>
    </row>
    <row r="1021" spans="1:3" ht="15.5" x14ac:dyDescent="0.35">
      <c r="A1021" s="7" t="s">
        <v>3724</v>
      </c>
      <c r="B1021" s="7">
        <v>65881</v>
      </c>
      <c r="C1021" t="s">
        <v>6272</v>
      </c>
    </row>
    <row r="1022" spans="1:3" ht="15.5" x14ac:dyDescent="0.35">
      <c r="A1022" s="8" t="s">
        <v>3725</v>
      </c>
      <c r="B1022" s="8">
        <v>65879</v>
      </c>
      <c r="C1022" t="s">
        <v>6272</v>
      </c>
    </row>
    <row r="1023" spans="1:3" ht="15.5" x14ac:dyDescent="0.35">
      <c r="A1023" s="7" t="s">
        <v>3727</v>
      </c>
      <c r="B1023" s="7">
        <v>65851</v>
      </c>
      <c r="C1023" t="s">
        <v>6272</v>
      </c>
    </row>
    <row r="1024" spans="1:3" ht="15.5" x14ac:dyDescent="0.35">
      <c r="A1024" s="8" t="s">
        <v>3729</v>
      </c>
      <c r="B1024" s="8">
        <v>65823</v>
      </c>
      <c r="C1024" t="s">
        <v>6272</v>
      </c>
    </row>
    <row r="1025" spans="1:3" ht="15.5" x14ac:dyDescent="0.35">
      <c r="A1025" s="7" t="s">
        <v>3731</v>
      </c>
      <c r="B1025" s="7">
        <v>65810</v>
      </c>
      <c r="C1025" t="s">
        <v>6272</v>
      </c>
    </row>
    <row r="1026" spans="1:3" ht="15.5" x14ac:dyDescent="0.35">
      <c r="A1026" s="8" t="s">
        <v>3736</v>
      </c>
      <c r="B1026" s="8">
        <v>65715</v>
      </c>
      <c r="C1026" t="s">
        <v>6272</v>
      </c>
    </row>
    <row r="1027" spans="1:3" ht="15.5" x14ac:dyDescent="0.35">
      <c r="A1027" s="7" t="s">
        <v>3739</v>
      </c>
      <c r="B1027" s="7">
        <v>65685</v>
      </c>
      <c r="C1027" t="s">
        <v>6272</v>
      </c>
    </row>
    <row r="1028" spans="1:3" ht="15.5" x14ac:dyDescent="0.35">
      <c r="A1028" s="8" t="s">
        <v>3751</v>
      </c>
      <c r="B1028" s="8">
        <v>65648</v>
      </c>
      <c r="C1028" t="s">
        <v>6272</v>
      </c>
    </row>
    <row r="1029" spans="1:3" ht="15.5" x14ac:dyDescent="0.35">
      <c r="A1029" s="7" t="s">
        <v>3752</v>
      </c>
      <c r="B1029" s="7">
        <v>65642</v>
      </c>
      <c r="C1029" t="s">
        <v>6272</v>
      </c>
    </row>
    <row r="1030" spans="1:3" ht="15.5" x14ac:dyDescent="0.35">
      <c r="A1030" s="8" t="s">
        <v>3755</v>
      </c>
      <c r="B1030" s="8">
        <v>65597</v>
      </c>
      <c r="C1030" t="s">
        <v>6272</v>
      </c>
    </row>
    <row r="1031" spans="1:3" ht="15.5" x14ac:dyDescent="0.35">
      <c r="A1031" s="7" t="s">
        <v>3756</v>
      </c>
      <c r="B1031" s="7">
        <v>65525</v>
      </c>
      <c r="C1031" t="s">
        <v>6272</v>
      </c>
    </row>
    <row r="1032" spans="1:3" ht="15.5" x14ac:dyDescent="0.35">
      <c r="A1032" s="8" t="s">
        <v>3761</v>
      </c>
      <c r="B1032" s="8">
        <v>65483</v>
      </c>
      <c r="C1032" t="s">
        <v>6272</v>
      </c>
    </row>
    <row r="1033" spans="1:3" ht="15.5" x14ac:dyDescent="0.35">
      <c r="A1033" s="7" t="s">
        <v>3764</v>
      </c>
      <c r="B1033" s="7">
        <v>65482</v>
      </c>
      <c r="C1033" t="s">
        <v>6272</v>
      </c>
    </row>
    <row r="1034" spans="1:3" ht="15.5" x14ac:dyDescent="0.35">
      <c r="A1034" s="8" t="s">
        <v>3768</v>
      </c>
      <c r="B1034" s="8">
        <v>65480</v>
      </c>
      <c r="C1034" t="s">
        <v>6272</v>
      </c>
    </row>
    <row r="1035" spans="1:3" ht="15.5" x14ac:dyDescent="0.35">
      <c r="A1035" s="7" t="s">
        <v>3769</v>
      </c>
      <c r="B1035" s="7">
        <v>65450</v>
      </c>
      <c r="C1035" t="s">
        <v>6272</v>
      </c>
    </row>
    <row r="1036" spans="1:3" ht="15.5" x14ac:dyDescent="0.35">
      <c r="A1036" s="8" t="s">
        <v>3775</v>
      </c>
      <c r="B1036" s="8">
        <v>65429</v>
      </c>
      <c r="C1036" t="s">
        <v>6272</v>
      </c>
    </row>
    <row r="1037" spans="1:3" ht="15.5" x14ac:dyDescent="0.35">
      <c r="A1037" s="7" t="s">
        <v>3777</v>
      </c>
      <c r="B1037" s="7">
        <v>65424</v>
      </c>
      <c r="C1037" t="s">
        <v>6272</v>
      </c>
    </row>
    <row r="1038" spans="1:3" ht="15.5" x14ac:dyDescent="0.35">
      <c r="A1038" s="8" t="s">
        <v>3779</v>
      </c>
      <c r="B1038" s="8">
        <v>65423</v>
      </c>
      <c r="C1038" t="s">
        <v>6272</v>
      </c>
    </row>
    <row r="1039" spans="1:3" ht="15.5" x14ac:dyDescent="0.35">
      <c r="A1039" s="7" t="s">
        <v>3780</v>
      </c>
      <c r="B1039" s="7">
        <v>65397</v>
      </c>
      <c r="C1039" t="s">
        <v>6272</v>
      </c>
    </row>
    <row r="1040" spans="1:3" ht="15.5" x14ac:dyDescent="0.35">
      <c r="A1040" s="8" t="s">
        <v>3783</v>
      </c>
      <c r="B1040" s="8">
        <v>65381</v>
      </c>
      <c r="C1040" t="s">
        <v>6272</v>
      </c>
    </row>
    <row r="1041" spans="1:3" ht="15.5" x14ac:dyDescent="0.35">
      <c r="A1041" s="7" t="s">
        <v>3785</v>
      </c>
      <c r="B1041" s="7">
        <v>65303</v>
      </c>
      <c r="C1041" t="s">
        <v>6272</v>
      </c>
    </row>
    <row r="1042" spans="1:3" ht="15.5" x14ac:dyDescent="0.35">
      <c r="A1042" s="8" t="s">
        <v>3790</v>
      </c>
      <c r="B1042" s="8">
        <v>65278</v>
      </c>
      <c r="C1042" t="s">
        <v>6272</v>
      </c>
    </row>
    <row r="1043" spans="1:3" ht="15.5" x14ac:dyDescent="0.35">
      <c r="A1043" s="7" t="s">
        <v>3793</v>
      </c>
      <c r="B1043" s="7">
        <v>65251</v>
      </c>
      <c r="C1043" t="s">
        <v>6272</v>
      </c>
    </row>
    <row r="1044" spans="1:3" ht="15.5" x14ac:dyDescent="0.35">
      <c r="A1044" s="8" t="s">
        <v>3795</v>
      </c>
      <c r="B1044" s="8">
        <v>65251</v>
      </c>
      <c r="C1044" t="s">
        <v>6272</v>
      </c>
    </row>
    <row r="1045" spans="1:3" ht="15.5" x14ac:dyDescent="0.35">
      <c r="A1045" s="7" t="s">
        <v>3796</v>
      </c>
      <c r="B1045" s="7">
        <v>65224</v>
      </c>
      <c r="C1045" t="s">
        <v>6272</v>
      </c>
    </row>
    <row r="1046" spans="1:3" ht="15.5" x14ac:dyDescent="0.35">
      <c r="A1046" s="8" t="s">
        <v>3797</v>
      </c>
      <c r="B1046" s="8">
        <v>65222</v>
      </c>
      <c r="C1046" t="s">
        <v>6272</v>
      </c>
    </row>
    <row r="1047" spans="1:3" ht="15.5" x14ac:dyDescent="0.35">
      <c r="A1047" s="7" t="s">
        <v>3799</v>
      </c>
      <c r="B1047" s="7">
        <v>65218</v>
      </c>
      <c r="C1047" t="s">
        <v>6272</v>
      </c>
    </row>
    <row r="1048" spans="1:3" ht="15.5" x14ac:dyDescent="0.35">
      <c r="A1048" s="8" t="s">
        <v>3801</v>
      </c>
      <c r="B1048" s="8">
        <v>65139</v>
      </c>
      <c r="C1048" t="s">
        <v>6272</v>
      </c>
    </row>
    <row r="1049" spans="1:3" ht="15.5" x14ac:dyDescent="0.35">
      <c r="A1049" s="7" t="s">
        <v>3803</v>
      </c>
      <c r="B1049" s="7">
        <v>65119</v>
      </c>
      <c r="C1049" t="s">
        <v>6272</v>
      </c>
    </row>
    <row r="1050" spans="1:3" ht="15.5" x14ac:dyDescent="0.35">
      <c r="A1050" s="8" t="s">
        <v>3806</v>
      </c>
      <c r="B1050" s="8">
        <v>65076</v>
      </c>
      <c r="C1050" t="s">
        <v>6272</v>
      </c>
    </row>
    <row r="1051" spans="1:3" ht="15.5" x14ac:dyDescent="0.35">
      <c r="A1051" s="7" t="s">
        <v>3807</v>
      </c>
      <c r="B1051" s="7">
        <v>65059</v>
      </c>
      <c r="C1051" t="s">
        <v>6272</v>
      </c>
    </row>
    <row r="1052" spans="1:3" ht="15.5" x14ac:dyDescent="0.35">
      <c r="A1052" s="8" t="s">
        <v>3811</v>
      </c>
      <c r="B1052" s="8">
        <v>65024</v>
      </c>
      <c r="C1052" t="s">
        <v>6272</v>
      </c>
    </row>
    <row r="1053" spans="1:3" ht="15.5" x14ac:dyDescent="0.35">
      <c r="A1053" s="7" t="s">
        <v>3813</v>
      </c>
      <c r="B1053" s="7">
        <v>65013</v>
      </c>
      <c r="C1053" t="s">
        <v>6272</v>
      </c>
    </row>
    <row r="1054" spans="1:3" ht="15.5" x14ac:dyDescent="0.35">
      <c r="A1054" s="8" t="s">
        <v>3817</v>
      </c>
      <c r="B1054" s="8">
        <v>64943</v>
      </c>
      <c r="C1054" t="s">
        <v>6272</v>
      </c>
    </row>
    <row r="1055" spans="1:3" ht="15.5" x14ac:dyDescent="0.35">
      <c r="A1055" s="7" t="s">
        <v>3820</v>
      </c>
      <c r="B1055" s="7">
        <v>64837</v>
      </c>
      <c r="C1055" t="s">
        <v>6272</v>
      </c>
    </row>
    <row r="1056" spans="1:3" ht="15.5" x14ac:dyDescent="0.35">
      <c r="A1056" s="8" t="s">
        <v>3825</v>
      </c>
      <c r="B1056" s="8">
        <v>64806</v>
      </c>
      <c r="C1056" t="s">
        <v>6272</v>
      </c>
    </row>
    <row r="1057" spans="1:3" ht="15.5" x14ac:dyDescent="0.35">
      <c r="A1057" s="7" t="s">
        <v>3827</v>
      </c>
      <c r="B1057" s="7">
        <v>64768</v>
      </c>
      <c r="C1057" t="s">
        <v>6272</v>
      </c>
    </row>
    <row r="1058" spans="1:3" ht="15.5" x14ac:dyDescent="0.35">
      <c r="A1058" s="8" t="s">
        <v>3832</v>
      </c>
      <c r="B1058" s="8">
        <v>64768</v>
      </c>
      <c r="C1058" t="s">
        <v>6272</v>
      </c>
    </row>
    <row r="1059" spans="1:3" ht="15.5" x14ac:dyDescent="0.35">
      <c r="A1059" s="7" t="s">
        <v>3833</v>
      </c>
      <c r="B1059" s="7">
        <v>64768</v>
      </c>
      <c r="C1059" t="s">
        <v>6272</v>
      </c>
    </row>
    <row r="1060" spans="1:3" ht="15.5" x14ac:dyDescent="0.35">
      <c r="A1060" s="8" t="s">
        <v>3836</v>
      </c>
      <c r="B1060" s="8">
        <v>64768</v>
      </c>
      <c r="C1060" t="s">
        <v>6272</v>
      </c>
    </row>
    <row r="1061" spans="1:3" ht="15.5" x14ac:dyDescent="0.35">
      <c r="A1061" s="7" t="s">
        <v>3837</v>
      </c>
      <c r="B1061" s="7">
        <v>64768</v>
      </c>
      <c r="C1061" t="s">
        <v>6272</v>
      </c>
    </row>
    <row r="1062" spans="1:3" ht="15.5" x14ac:dyDescent="0.35">
      <c r="A1062" s="8" t="s">
        <v>3838</v>
      </c>
      <c r="B1062" s="8">
        <v>64768</v>
      </c>
      <c r="C1062" t="s">
        <v>6272</v>
      </c>
    </row>
    <row r="1063" spans="1:3" ht="15.5" x14ac:dyDescent="0.35">
      <c r="A1063" s="7" t="s">
        <v>3839</v>
      </c>
      <c r="B1063" s="7">
        <v>64768</v>
      </c>
      <c r="C1063" t="s">
        <v>6272</v>
      </c>
    </row>
    <row r="1064" spans="1:3" ht="15.5" x14ac:dyDescent="0.35">
      <c r="A1064" s="8" t="s">
        <v>3840</v>
      </c>
      <c r="B1064" s="8">
        <v>64740</v>
      </c>
      <c r="C1064" t="s">
        <v>6272</v>
      </c>
    </row>
    <row r="1065" spans="1:3" ht="15.5" x14ac:dyDescent="0.35">
      <c r="A1065" s="7" t="s">
        <v>3842</v>
      </c>
      <c r="B1065" s="7">
        <v>64738</v>
      </c>
      <c r="C1065" t="s">
        <v>6272</v>
      </c>
    </row>
    <row r="1066" spans="1:3" ht="15.5" x14ac:dyDescent="0.35">
      <c r="A1066" s="8" t="s">
        <v>3844</v>
      </c>
      <c r="B1066" s="8">
        <v>64701</v>
      </c>
      <c r="C1066" t="s">
        <v>6272</v>
      </c>
    </row>
    <row r="1067" spans="1:3" ht="15.5" x14ac:dyDescent="0.35">
      <c r="A1067" s="7" t="s">
        <v>3848</v>
      </c>
      <c r="B1067" s="7">
        <v>64697</v>
      </c>
      <c r="C1067" t="s">
        <v>6272</v>
      </c>
    </row>
    <row r="1068" spans="1:3" ht="15.5" x14ac:dyDescent="0.35">
      <c r="A1068" s="8" t="s">
        <v>3851</v>
      </c>
      <c r="B1068" s="8">
        <v>64681</v>
      </c>
      <c r="C1068" t="s">
        <v>6272</v>
      </c>
    </row>
    <row r="1069" spans="1:3" ht="15.5" x14ac:dyDescent="0.35">
      <c r="A1069" s="7" t="s">
        <v>3853</v>
      </c>
      <c r="B1069" s="7">
        <v>64678</v>
      </c>
      <c r="C1069" t="s">
        <v>6272</v>
      </c>
    </row>
    <row r="1070" spans="1:3" ht="15.5" x14ac:dyDescent="0.35">
      <c r="A1070" s="8" t="s">
        <v>3854</v>
      </c>
      <c r="B1070" s="8">
        <v>64510</v>
      </c>
      <c r="C1070" t="s">
        <v>6272</v>
      </c>
    </row>
    <row r="1071" spans="1:3" ht="15.5" x14ac:dyDescent="0.35">
      <c r="A1071" s="7" t="s">
        <v>3856</v>
      </c>
      <c r="B1071" s="7">
        <v>64358</v>
      </c>
      <c r="C1071" t="s">
        <v>6272</v>
      </c>
    </row>
    <row r="1072" spans="1:3" ht="15.5" x14ac:dyDescent="0.35">
      <c r="A1072" s="8" t="s">
        <v>3858</v>
      </c>
      <c r="B1072" s="8">
        <v>64316</v>
      </c>
      <c r="C1072" t="s">
        <v>6272</v>
      </c>
    </row>
    <row r="1073" spans="1:3" ht="15.5" x14ac:dyDescent="0.35">
      <c r="A1073" s="7" t="s">
        <v>3864</v>
      </c>
      <c r="B1073" s="7">
        <v>64313</v>
      </c>
      <c r="C1073" t="s">
        <v>6272</v>
      </c>
    </row>
    <row r="1074" spans="1:3" ht="15.5" x14ac:dyDescent="0.35">
      <c r="A1074" s="8" t="s">
        <v>3868</v>
      </c>
      <c r="B1074" s="8">
        <v>64307</v>
      </c>
      <c r="C1074" t="s">
        <v>6272</v>
      </c>
    </row>
    <row r="1075" spans="1:3" ht="15.5" x14ac:dyDescent="0.35">
      <c r="A1075" s="7" t="s">
        <v>3869</v>
      </c>
      <c r="B1075" s="7">
        <v>64281</v>
      </c>
      <c r="C1075" t="s">
        <v>6272</v>
      </c>
    </row>
    <row r="1076" spans="1:3" ht="15.5" x14ac:dyDescent="0.35">
      <c r="A1076" s="8" t="s">
        <v>3870</v>
      </c>
      <c r="B1076" s="8">
        <v>64241</v>
      </c>
      <c r="C1076" t="s">
        <v>6272</v>
      </c>
    </row>
    <row r="1077" spans="1:3" ht="15.5" x14ac:dyDescent="0.35">
      <c r="A1077" s="7" t="s">
        <v>3873</v>
      </c>
      <c r="B1077" s="7">
        <v>64225</v>
      </c>
      <c r="C1077" t="s">
        <v>6272</v>
      </c>
    </row>
    <row r="1078" spans="1:3" ht="15.5" x14ac:dyDescent="0.35">
      <c r="A1078" s="8" t="s">
        <v>3875</v>
      </c>
      <c r="B1078" s="8">
        <v>64215</v>
      </c>
      <c r="C1078" t="s">
        <v>6272</v>
      </c>
    </row>
    <row r="1079" spans="1:3" ht="15.5" x14ac:dyDescent="0.35">
      <c r="A1079" s="7" t="s">
        <v>3877</v>
      </c>
      <c r="B1079" s="7">
        <v>64195</v>
      </c>
      <c r="C1079" t="s">
        <v>6272</v>
      </c>
    </row>
    <row r="1080" spans="1:3" ht="15.5" x14ac:dyDescent="0.35">
      <c r="A1080" s="8" t="s">
        <v>3878</v>
      </c>
      <c r="B1080" s="8">
        <v>64187</v>
      </c>
      <c r="C1080" t="s">
        <v>6272</v>
      </c>
    </row>
    <row r="1081" spans="1:3" ht="15.5" x14ac:dyDescent="0.35">
      <c r="A1081" s="7" t="s">
        <v>3881</v>
      </c>
      <c r="B1081" s="7">
        <v>64165</v>
      </c>
      <c r="C1081" t="s">
        <v>6272</v>
      </c>
    </row>
    <row r="1082" spans="1:3" ht="15.5" x14ac:dyDescent="0.35">
      <c r="A1082" s="8" t="s">
        <v>3884</v>
      </c>
      <c r="B1082" s="8">
        <v>64154</v>
      </c>
      <c r="C1082" t="s">
        <v>6272</v>
      </c>
    </row>
    <row r="1083" spans="1:3" ht="15.5" x14ac:dyDescent="0.35">
      <c r="A1083" s="7" t="s">
        <v>3888</v>
      </c>
      <c r="B1083" s="7">
        <v>64154</v>
      </c>
      <c r="C1083" t="s">
        <v>6272</v>
      </c>
    </row>
    <row r="1084" spans="1:3" ht="15.5" x14ac:dyDescent="0.35">
      <c r="A1084" s="8" t="s">
        <v>3889</v>
      </c>
      <c r="B1084" s="8">
        <v>64154</v>
      </c>
      <c r="C1084" t="s">
        <v>6272</v>
      </c>
    </row>
    <row r="1085" spans="1:3" ht="15.5" x14ac:dyDescent="0.35">
      <c r="A1085" s="7" t="s">
        <v>3890</v>
      </c>
      <c r="B1085" s="7">
        <v>64154</v>
      </c>
      <c r="C1085" t="s">
        <v>6272</v>
      </c>
    </row>
    <row r="1086" spans="1:3" ht="15.5" x14ac:dyDescent="0.35">
      <c r="A1086" s="8" t="s">
        <v>3891</v>
      </c>
      <c r="B1086" s="8">
        <v>64125</v>
      </c>
      <c r="C1086" t="s">
        <v>6272</v>
      </c>
    </row>
    <row r="1087" spans="1:3" ht="15.5" x14ac:dyDescent="0.35">
      <c r="A1087" s="7" t="s">
        <v>3892</v>
      </c>
      <c r="B1087" s="7">
        <v>64068</v>
      </c>
      <c r="C1087" t="s">
        <v>6272</v>
      </c>
    </row>
    <row r="1088" spans="1:3" ht="15.5" x14ac:dyDescent="0.35">
      <c r="A1088" s="8" t="s">
        <v>3895</v>
      </c>
      <c r="B1088" s="8">
        <v>64067</v>
      </c>
      <c r="C1088" t="s">
        <v>6272</v>
      </c>
    </row>
    <row r="1089" spans="1:3" ht="15.5" x14ac:dyDescent="0.35">
      <c r="A1089" s="7" t="s">
        <v>3897</v>
      </c>
      <c r="B1089" s="7">
        <v>64047</v>
      </c>
      <c r="C1089" t="s">
        <v>6272</v>
      </c>
    </row>
    <row r="1090" spans="1:3" ht="15.5" x14ac:dyDescent="0.35">
      <c r="A1090" s="8" t="s">
        <v>3899</v>
      </c>
      <c r="B1090" s="8">
        <v>64032</v>
      </c>
      <c r="C1090" t="s">
        <v>6272</v>
      </c>
    </row>
    <row r="1091" spans="1:3" ht="15.5" x14ac:dyDescent="0.35">
      <c r="A1091" s="7" t="s">
        <v>3900</v>
      </c>
      <c r="B1091" s="7">
        <v>63990</v>
      </c>
      <c r="C1091" t="s">
        <v>6272</v>
      </c>
    </row>
    <row r="1092" spans="1:3" ht="15.5" x14ac:dyDescent="0.35">
      <c r="A1092" s="8" t="s">
        <v>3902</v>
      </c>
      <c r="B1092" s="8">
        <v>63968</v>
      </c>
      <c r="C1092" t="s">
        <v>6272</v>
      </c>
    </row>
    <row r="1093" spans="1:3" ht="15.5" x14ac:dyDescent="0.35">
      <c r="A1093" s="7" t="s">
        <v>3905</v>
      </c>
      <c r="B1093" s="7">
        <v>63927</v>
      </c>
      <c r="C1093" t="s">
        <v>6272</v>
      </c>
    </row>
    <row r="1094" spans="1:3" ht="15.5" x14ac:dyDescent="0.35">
      <c r="A1094" s="8" t="s">
        <v>3906</v>
      </c>
      <c r="B1094" s="8">
        <v>63916</v>
      </c>
      <c r="C1094" t="s">
        <v>6272</v>
      </c>
    </row>
    <row r="1095" spans="1:3" ht="15.5" x14ac:dyDescent="0.35">
      <c r="A1095" s="7" t="s">
        <v>3908</v>
      </c>
      <c r="B1095" s="7">
        <v>63910</v>
      </c>
      <c r="C1095" t="s">
        <v>6272</v>
      </c>
    </row>
    <row r="1096" spans="1:3" ht="15.5" x14ac:dyDescent="0.35">
      <c r="A1096" s="8" t="s">
        <v>3911</v>
      </c>
      <c r="B1096" s="8">
        <v>63909</v>
      </c>
      <c r="C1096" t="s">
        <v>6272</v>
      </c>
    </row>
    <row r="1097" spans="1:3" ht="15.5" x14ac:dyDescent="0.35">
      <c r="A1097" s="7" t="s">
        <v>3912</v>
      </c>
      <c r="B1097" s="7">
        <v>63909</v>
      </c>
      <c r="C1097" t="s">
        <v>6272</v>
      </c>
    </row>
    <row r="1098" spans="1:3" ht="15.5" x14ac:dyDescent="0.35">
      <c r="A1098" s="8" t="s">
        <v>3916</v>
      </c>
      <c r="B1098" s="8">
        <v>63905</v>
      </c>
      <c r="C1098" t="s">
        <v>6272</v>
      </c>
    </row>
    <row r="1099" spans="1:3" ht="15.5" x14ac:dyDescent="0.35">
      <c r="A1099" s="7" t="s">
        <v>3921</v>
      </c>
      <c r="B1099" s="7">
        <v>63794</v>
      </c>
      <c r="C1099" t="s">
        <v>6272</v>
      </c>
    </row>
    <row r="1100" spans="1:3" ht="15.5" x14ac:dyDescent="0.35">
      <c r="A1100" s="8" t="s">
        <v>3923</v>
      </c>
      <c r="B1100" s="8">
        <v>63698</v>
      </c>
      <c r="C1100" t="s">
        <v>6272</v>
      </c>
    </row>
    <row r="1101" spans="1:3" ht="15.5" x14ac:dyDescent="0.35">
      <c r="A1101" s="7" t="s">
        <v>3925</v>
      </c>
      <c r="B1101" s="7">
        <v>63677</v>
      </c>
      <c r="C1101" t="s">
        <v>6272</v>
      </c>
    </row>
    <row r="1102" spans="1:3" ht="15.5" x14ac:dyDescent="0.35">
      <c r="A1102" s="8" t="s">
        <v>3929</v>
      </c>
      <c r="B1102" s="8">
        <v>63664</v>
      </c>
      <c r="C1102" t="s">
        <v>6272</v>
      </c>
    </row>
    <row r="1103" spans="1:3" ht="15.5" x14ac:dyDescent="0.35">
      <c r="A1103" s="7" t="s">
        <v>3934</v>
      </c>
      <c r="B1103" s="7">
        <v>63650</v>
      </c>
      <c r="C1103" t="s">
        <v>6272</v>
      </c>
    </row>
    <row r="1104" spans="1:3" ht="15.5" x14ac:dyDescent="0.35">
      <c r="A1104" s="8" t="s">
        <v>3935</v>
      </c>
      <c r="B1104" s="8">
        <v>63548</v>
      </c>
      <c r="C1104" t="s">
        <v>6272</v>
      </c>
    </row>
    <row r="1105" spans="1:3" ht="15.5" x14ac:dyDescent="0.35">
      <c r="A1105" s="7" t="s">
        <v>3942</v>
      </c>
      <c r="B1105" s="7">
        <v>63497</v>
      </c>
      <c r="C1105" t="s">
        <v>6272</v>
      </c>
    </row>
    <row r="1106" spans="1:3" ht="15.5" x14ac:dyDescent="0.35">
      <c r="A1106" s="8" t="s">
        <v>3944</v>
      </c>
      <c r="B1106" s="8">
        <v>63435</v>
      </c>
      <c r="C1106" t="s">
        <v>6272</v>
      </c>
    </row>
    <row r="1107" spans="1:3" ht="15.5" x14ac:dyDescent="0.35">
      <c r="A1107" s="7" t="s">
        <v>3948</v>
      </c>
      <c r="B1107" s="7">
        <v>63376</v>
      </c>
      <c r="C1107" t="s">
        <v>6272</v>
      </c>
    </row>
    <row r="1108" spans="1:3" ht="15.5" x14ac:dyDescent="0.35">
      <c r="A1108" s="8" t="s">
        <v>3954</v>
      </c>
      <c r="B1108" s="8">
        <v>63350</v>
      </c>
      <c r="C1108" t="s">
        <v>6272</v>
      </c>
    </row>
    <row r="1109" spans="1:3" ht="15.5" x14ac:dyDescent="0.35">
      <c r="A1109" s="7" t="s">
        <v>3958</v>
      </c>
      <c r="B1109" s="7">
        <v>63309</v>
      </c>
      <c r="C1109" t="s">
        <v>6272</v>
      </c>
    </row>
    <row r="1110" spans="1:3" ht="15.5" x14ac:dyDescent="0.35">
      <c r="A1110" s="8" t="s">
        <v>3959</v>
      </c>
      <c r="B1110" s="8">
        <v>63285</v>
      </c>
      <c r="C1110" t="s">
        <v>6272</v>
      </c>
    </row>
    <row r="1111" spans="1:3" ht="15.5" x14ac:dyDescent="0.35">
      <c r="A1111" s="7" t="s">
        <v>3963</v>
      </c>
      <c r="B1111" s="7">
        <v>63261</v>
      </c>
      <c r="C1111" t="s">
        <v>6272</v>
      </c>
    </row>
    <row r="1112" spans="1:3" ht="15.5" x14ac:dyDescent="0.35">
      <c r="A1112" s="8" t="s">
        <v>3965</v>
      </c>
      <c r="B1112" s="8">
        <v>63225</v>
      </c>
      <c r="C1112" t="s">
        <v>6272</v>
      </c>
    </row>
    <row r="1113" spans="1:3" ht="15.5" x14ac:dyDescent="0.35">
      <c r="A1113" s="7" t="s">
        <v>3968</v>
      </c>
      <c r="B1113" s="7">
        <v>63083</v>
      </c>
      <c r="C1113" t="s">
        <v>6272</v>
      </c>
    </row>
    <row r="1114" spans="1:3" ht="15.5" x14ac:dyDescent="0.35">
      <c r="A1114" s="8" t="s">
        <v>3973</v>
      </c>
      <c r="B1114" s="8">
        <v>63025</v>
      </c>
      <c r="C1114" t="s">
        <v>6272</v>
      </c>
    </row>
    <row r="1115" spans="1:3" ht="15.5" x14ac:dyDescent="0.35">
      <c r="A1115" s="7" t="s">
        <v>3976</v>
      </c>
      <c r="B1115" s="7">
        <v>63020</v>
      </c>
      <c r="C1115" t="s">
        <v>6272</v>
      </c>
    </row>
    <row r="1116" spans="1:3" ht="15.5" x14ac:dyDescent="0.35">
      <c r="A1116" s="8" t="s">
        <v>3978</v>
      </c>
      <c r="B1116" s="8">
        <v>63015</v>
      </c>
      <c r="C1116" t="s">
        <v>6272</v>
      </c>
    </row>
    <row r="1117" spans="1:3" ht="15.5" x14ac:dyDescent="0.35">
      <c r="A1117" s="7" t="s">
        <v>3986</v>
      </c>
      <c r="B1117" s="7">
        <v>62998</v>
      </c>
      <c r="C1117" t="s">
        <v>6272</v>
      </c>
    </row>
    <row r="1118" spans="1:3" ht="15.5" x14ac:dyDescent="0.35">
      <c r="A1118" s="8" t="s">
        <v>3987</v>
      </c>
      <c r="B1118" s="8">
        <v>62979</v>
      </c>
      <c r="C1118" t="s">
        <v>6272</v>
      </c>
    </row>
    <row r="1119" spans="1:3" ht="15.5" x14ac:dyDescent="0.35">
      <c r="A1119" s="7" t="s">
        <v>3988</v>
      </c>
      <c r="B1119" s="7">
        <v>62963</v>
      </c>
      <c r="C1119" t="s">
        <v>6272</v>
      </c>
    </row>
    <row r="1120" spans="1:3" ht="15.5" x14ac:dyDescent="0.35">
      <c r="A1120" s="8" t="s">
        <v>3989</v>
      </c>
      <c r="B1120" s="8">
        <v>62925</v>
      </c>
      <c r="C1120" t="s">
        <v>6272</v>
      </c>
    </row>
    <row r="1121" spans="1:3" ht="15.5" x14ac:dyDescent="0.35">
      <c r="A1121" s="7" t="s">
        <v>3993</v>
      </c>
      <c r="B1121" s="7">
        <v>62860</v>
      </c>
      <c r="C1121" t="s">
        <v>6272</v>
      </c>
    </row>
    <row r="1122" spans="1:3" ht="15.5" x14ac:dyDescent="0.35">
      <c r="A1122" s="8" t="s">
        <v>3996</v>
      </c>
      <c r="B1122" s="8">
        <v>62847</v>
      </c>
      <c r="C1122" t="s">
        <v>6272</v>
      </c>
    </row>
    <row r="1123" spans="1:3" ht="15.5" x14ac:dyDescent="0.35">
      <c r="A1123" s="7" t="s">
        <v>3999</v>
      </c>
      <c r="B1123" s="7">
        <v>62825</v>
      </c>
      <c r="C1123" t="s">
        <v>6272</v>
      </c>
    </row>
    <row r="1124" spans="1:3" ht="15.5" x14ac:dyDescent="0.35">
      <c r="A1124" s="8" t="s">
        <v>4001</v>
      </c>
      <c r="B1124" s="8">
        <v>62747</v>
      </c>
      <c r="C1124" t="s">
        <v>6272</v>
      </c>
    </row>
    <row r="1125" spans="1:3" ht="15.5" x14ac:dyDescent="0.35">
      <c r="A1125" s="7" t="s">
        <v>4005</v>
      </c>
      <c r="B1125" s="7">
        <v>62719</v>
      </c>
      <c r="C1125" t="s">
        <v>6272</v>
      </c>
    </row>
    <row r="1126" spans="1:3" ht="15.5" x14ac:dyDescent="0.35">
      <c r="A1126" s="8" t="s">
        <v>4007</v>
      </c>
      <c r="B1126" s="8">
        <v>62718</v>
      </c>
      <c r="C1126" t="s">
        <v>6272</v>
      </c>
    </row>
    <row r="1127" spans="1:3" ht="15.5" x14ac:dyDescent="0.35">
      <c r="A1127" s="7" t="s">
        <v>4010</v>
      </c>
      <c r="B1127" s="7">
        <v>62673</v>
      </c>
      <c r="C1127" t="s">
        <v>6272</v>
      </c>
    </row>
    <row r="1128" spans="1:3" ht="15.5" x14ac:dyDescent="0.35">
      <c r="A1128" s="8" t="s">
        <v>4015</v>
      </c>
      <c r="B1128" s="8">
        <v>62661</v>
      </c>
      <c r="C1128" t="s">
        <v>6272</v>
      </c>
    </row>
    <row r="1129" spans="1:3" ht="15.5" x14ac:dyDescent="0.35">
      <c r="A1129" s="7" t="s">
        <v>4017</v>
      </c>
      <c r="B1129" s="7">
        <v>62613</v>
      </c>
      <c r="C1129" t="s">
        <v>6272</v>
      </c>
    </row>
    <row r="1130" spans="1:3" ht="15.5" x14ac:dyDescent="0.35">
      <c r="A1130" s="8" t="s">
        <v>4018</v>
      </c>
      <c r="B1130" s="8">
        <v>62467</v>
      </c>
      <c r="C1130" t="s">
        <v>6272</v>
      </c>
    </row>
    <row r="1131" spans="1:3" ht="15.5" x14ac:dyDescent="0.35">
      <c r="A1131" s="7" t="s">
        <v>4021</v>
      </c>
      <c r="B1131" s="7">
        <v>62439</v>
      </c>
      <c r="C1131" t="s">
        <v>6272</v>
      </c>
    </row>
    <row r="1132" spans="1:3" ht="15.5" x14ac:dyDescent="0.35">
      <c r="A1132" s="8" t="s">
        <v>4026</v>
      </c>
      <c r="B1132" s="8">
        <v>62408</v>
      </c>
      <c r="C1132" t="s">
        <v>6272</v>
      </c>
    </row>
    <row r="1133" spans="1:3" ht="15.5" x14ac:dyDescent="0.35">
      <c r="A1133" s="7" t="s">
        <v>4030</v>
      </c>
      <c r="B1133" s="7">
        <v>62408</v>
      </c>
      <c r="C1133" t="s">
        <v>6272</v>
      </c>
    </row>
    <row r="1134" spans="1:3" ht="15.5" x14ac:dyDescent="0.35">
      <c r="A1134" s="8" t="s">
        <v>4033</v>
      </c>
      <c r="B1134" s="8">
        <v>62383</v>
      </c>
      <c r="C1134" t="s">
        <v>6272</v>
      </c>
    </row>
    <row r="1135" spans="1:3" ht="15.5" x14ac:dyDescent="0.35">
      <c r="A1135" s="7" t="s">
        <v>4036</v>
      </c>
      <c r="B1135" s="7">
        <v>62381</v>
      </c>
      <c r="C1135" t="s">
        <v>6272</v>
      </c>
    </row>
    <row r="1136" spans="1:3" ht="15.5" x14ac:dyDescent="0.35">
      <c r="A1136" s="8" t="s">
        <v>4038</v>
      </c>
      <c r="B1136" s="8">
        <v>62381</v>
      </c>
      <c r="C1136" t="s">
        <v>6272</v>
      </c>
    </row>
    <row r="1137" spans="1:3" ht="15.5" x14ac:dyDescent="0.35">
      <c r="A1137" s="7" t="s">
        <v>4039</v>
      </c>
      <c r="B1137" s="7">
        <v>62379</v>
      </c>
      <c r="C1137" t="s">
        <v>6272</v>
      </c>
    </row>
    <row r="1138" spans="1:3" ht="15.5" x14ac:dyDescent="0.35">
      <c r="A1138" s="8" t="s">
        <v>4041</v>
      </c>
      <c r="B1138" s="8">
        <v>62372</v>
      </c>
      <c r="C1138" t="s">
        <v>6272</v>
      </c>
    </row>
    <row r="1139" spans="1:3" ht="15.5" x14ac:dyDescent="0.35">
      <c r="A1139" s="7" t="s">
        <v>4042</v>
      </c>
      <c r="B1139" s="7">
        <v>62367</v>
      </c>
      <c r="C1139" t="s">
        <v>6272</v>
      </c>
    </row>
    <row r="1140" spans="1:3" ht="15.5" x14ac:dyDescent="0.35">
      <c r="A1140" s="8" t="s">
        <v>4046</v>
      </c>
      <c r="B1140" s="8">
        <v>62354</v>
      </c>
      <c r="C1140" t="s">
        <v>6272</v>
      </c>
    </row>
    <row r="1141" spans="1:3" ht="15.5" x14ac:dyDescent="0.35">
      <c r="A1141" s="7" t="s">
        <v>4049</v>
      </c>
      <c r="B1141" s="7">
        <v>62331</v>
      </c>
      <c r="C1141" t="s">
        <v>6272</v>
      </c>
    </row>
    <row r="1142" spans="1:3" ht="15.5" x14ac:dyDescent="0.35">
      <c r="A1142" s="8" t="s">
        <v>4053</v>
      </c>
      <c r="B1142" s="8">
        <v>62318</v>
      </c>
      <c r="C1142" t="s">
        <v>6272</v>
      </c>
    </row>
    <row r="1143" spans="1:3" ht="15.5" x14ac:dyDescent="0.35">
      <c r="A1143" s="7" t="s">
        <v>4057</v>
      </c>
      <c r="B1143" s="7">
        <v>62294</v>
      </c>
      <c r="C1143" t="s">
        <v>6272</v>
      </c>
    </row>
    <row r="1144" spans="1:3" ht="15.5" x14ac:dyDescent="0.35">
      <c r="A1144" s="8" t="s">
        <v>4060</v>
      </c>
      <c r="B1144" s="8">
        <v>62290</v>
      </c>
      <c r="C1144" t="s">
        <v>6272</v>
      </c>
    </row>
    <row r="1145" spans="1:3" ht="15.5" x14ac:dyDescent="0.35">
      <c r="A1145" s="7" t="s">
        <v>4066</v>
      </c>
      <c r="B1145" s="7">
        <v>62195</v>
      </c>
      <c r="C1145" t="s">
        <v>6272</v>
      </c>
    </row>
    <row r="1146" spans="1:3" ht="15.5" x14ac:dyDescent="0.35">
      <c r="A1146" s="8" t="s">
        <v>4068</v>
      </c>
      <c r="B1146" s="8">
        <v>62185</v>
      </c>
      <c r="C1146" t="s">
        <v>6272</v>
      </c>
    </row>
    <row r="1147" spans="1:3" ht="15.5" x14ac:dyDescent="0.35">
      <c r="A1147" s="7" t="s">
        <v>4071</v>
      </c>
      <c r="B1147" s="7">
        <v>62115</v>
      </c>
      <c r="C1147" t="s">
        <v>6272</v>
      </c>
    </row>
    <row r="1148" spans="1:3" ht="15.5" x14ac:dyDescent="0.35">
      <c r="A1148" s="8" t="s">
        <v>4075</v>
      </c>
      <c r="B1148" s="8">
        <v>62091</v>
      </c>
      <c r="C1148" t="s">
        <v>6272</v>
      </c>
    </row>
    <row r="1149" spans="1:3" ht="15.5" x14ac:dyDescent="0.35">
      <c r="A1149" s="7" t="s">
        <v>4083</v>
      </c>
      <c r="B1149" s="7">
        <v>62082</v>
      </c>
      <c r="C1149" t="s">
        <v>6272</v>
      </c>
    </row>
    <row r="1150" spans="1:3" ht="15.5" x14ac:dyDescent="0.35">
      <c r="A1150" s="8" t="s">
        <v>4087</v>
      </c>
      <c r="B1150" s="8">
        <v>62040</v>
      </c>
      <c r="C1150" t="s">
        <v>6272</v>
      </c>
    </row>
    <row r="1151" spans="1:3" ht="15.5" x14ac:dyDescent="0.35">
      <c r="A1151" s="7" t="s">
        <v>4091</v>
      </c>
      <c r="B1151" s="7">
        <v>61983</v>
      </c>
      <c r="C1151" t="s">
        <v>6272</v>
      </c>
    </row>
    <row r="1152" spans="1:3" ht="15.5" x14ac:dyDescent="0.35">
      <c r="A1152" s="8" t="s">
        <v>4099</v>
      </c>
      <c r="B1152" s="8">
        <v>61956</v>
      </c>
      <c r="C1152" t="s">
        <v>6272</v>
      </c>
    </row>
    <row r="1153" spans="1:3" ht="15.5" x14ac:dyDescent="0.35">
      <c r="A1153" s="7" t="s">
        <v>4103</v>
      </c>
      <c r="B1153" s="7">
        <v>61943</v>
      </c>
      <c r="C1153" t="s">
        <v>6272</v>
      </c>
    </row>
    <row r="1154" spans="1:3" ht="15.5" x14ac:dyDescent="0.35">
      <c r="A1154" s="8" t="s">
        <v>4107</v>
      </c>
      <c r="B1154" s="8">
        <v>61921</v>
      </c>
      <c r="C1154" t="s">
        <v>6272</v>
      </c>
    </row>
    <row r="1155" spans="1:3" ht="15.5" x14ac:dyDescent="0.35">
      <c r="A1155" s="7" t="s">
        <v>4112</v>
      </c>
      <c r="B1155" s="7">
        <v>61897</v>
      </c>
      <c r="C1155" t="s">
        <v>6272</v>
      </c>
    </row>
    <row r="1156" spans="1:3" ht="15.5" x14ac:dyDescent="0.35">
      <c r="A1156" s="8" t="s">
        <v>4117</v>
      </c>
      <c r="B1156" s="8">
        <v>61880</v>
      </c>
      <c r="C1156" t="s">
        <v>6272</v>
      </c>
    </row>
    <row r="1157" spans="1:3" ht="15.5" x14ac:dyDescent="0.35">
      <c r="A1157" s="7" t="s">
        <v>4119</v>
      </c>
      <c r="B1157" s="7">
        <v>61862</v>
      </c>
      <c r="C1157" t="s">
        <v>6272</v>
      </c>
    </row>
    <row r="1158" spans="1:3" ht="15.5" x14ac:dyDescent="0.35">
      <c r="A1158" s="8" t="s">
        <v>4122</v>
      </c>
      <c r="B1158" s="8">
        <v>61839</v>
      </c>
      <c r="C1158" t="s">
        <v>6272</v>
      </c>
    </row>
    <row r="1159" spans="1:3" ht="15.5" x14ac:dyDescent="0.35">
      <c r="A1159" s="7" t="s">
        <v>4125</v>
      </c>
      <c r="B1159" s="7">
        <v>61806</v>
      </c>
      <c r="C1159" t="s">
        <v>6272</v>
      </c>
    </row>
    <row r="1160" spans="1:3" ht="15.5" x14ac:dyDescent="0.35">
      <c r="A1160" s="8" t="s">
        <v>4127</v>
      </c>
      <c r="B1160" s="8">
        <v>61679</v>
      </c>
      <c r="C1160" t="s">
        <v>6272</v>
      </c>
    </row>
    <row r="1161" spans="1:3" ht="15.5" x14ac:dyDescent="0.35">
      <c r="A1161" s="7" t="s">
        <v>4128</v>
      </c>
      <c r="B1161" s="7">
        <v>61642</v>
      </c>
      <c r="C1161" t="s">
        <v>6272</v>
      </c>
    </row>
    <row r="1162" spans="1:3" ht="15.5" x14ac:dyDescent="0.35">
      <c r="A1162" s="8" t="s">
        <v>4129</v>
      </c>
      <c r="B1162" s="8">
        <v>61637</v>
      </c>
      <c r="C1162" t="s">
        <v>6272</v>
      </c>
    </row>
    <row r="1163" spans="1:3" ht="15.5" x14ac:dyDescent="0.35">
      <c r="A1163" s="7" t="s">
        <v>4130</v>
      </c>
      <c r="B1163" s="7">
        <v>61591</v>
      </c>
      <c r="C1163" t="s">
        <v>6272</v>
      </c>
    </row>
    <row r="1164" spans="1:3" ht="15.5" x14ac:dyDescent="0.35">
      <c r="A1164" s="8" t="s">
        <v>4131</v>
      </c>
      <c r="B1164" s="8">
        <v>61559</v>
      </c>
      <c r="C1164" t="s">
        <v>6272</v>
      </c>
    </row>
    <row r="1165" spans="1:3" ht="15.5" x14ac:dyDescent="0.35">
      <c r="A1165" s="7" t="s">
        <v>4136</v>
      </c>
      <c r="B1165" s="7">
        <v>61543</v>
      </c>
      <c r="C1165" t="s">
        <v>6272</v>
      </c>
    </row>
    <row r="1166" spans="1:3" ht="15.5" x14ac:dyDescent="0.35">
      <c r="A1166" s="8" t="s">
        <v>4139</v>
      </c>
      <c r="B1166" s="8">
        <v>61463</v>
      </c>
      <c r="C1166" t="s">
        <v>6272</v>
      </c>
    </row>
    <row r="1167" spans="1:3" ht="15.5" x14ac:dyDescent="0.35">
      <c r="A1167" s="7" t="s">
        <v>4144</v>
      </c>
      <c r="B1167" s="7">
        <v>61440</v>
      </c>
      <c r="C1167" t="s">
        <v>6272</v>
      </c>
    </row>
    <row r="1168" spans="1:3" ht="15.5" x14ac:dyDescent="0.35">
      <c r="A1168" s="8" t="s">
        <v>4151</v>
      </c>
      <c r="B1168" s="8">
        <v>61418</v>
      </c>
      <c r="C1168" t="s">
        <v>6272</v>
      </c>
    </row>
    <row r="1169" spans="1:3" ht="15.5" x14ac:dyDescent="0.35">
      <c r="A1169" s="7" t="s">
        <v>4155</v>
      </c>
      <c r="B1169" s="7">
        <v>61411</v>
      </c>
      <c r="C1169" t="s">
        <v>6272</v>
      </c>
    </row>
    <row r="1170" spans="1:3" ht="15.5" x14ac:dyDescent="0.35">
      <c r="A1170" s="8" t="s">
        <v>4160</v>
      </c>
      <c r="B1170" s="8">
        <v>61401</v>
      </c>
      <c r="C1170" t="s">
        <v>6272</v>
      </c>
    </row>
    <row r="1171" spans="1:3" ht="15.5" x14ac:dyDescent="0.35">
      <c r="A1171" s="7" t="s">
        <v>4164</v>
      </c>
      <c r="B1171" s="7">
        <v>61227</v>
      </c>
      <c r="C1171" t="s">
        <v>6272</v>
      </c>
    </row>
    <row r="1172" spans="1:3" ht="15.5" x14ac:dyDescent="0.35">
      <c r="A1172" s="8" t="s">
        <v>4168</v>
      </c>
      <c r="B1172" s="8">
        <v>61151</v>
      </c>
      <c r="C1172" t="s">
        <v>6272</v>
      </c>
    </row>
    <row r="1173" spans="1:3" ht="15.5" x14ac:dyDescent="0.35">
      <c r="A1173" s="7" t="s">
        <v>4171</v>
      </c>
      <c r="B1173" s="7">
        <v>61101</v>
      </c>
      <c r="C1173" t="s">
        <v>6272</v>
      </c>
    </row>
    <row r="1174" spans="1:3" ht="15.5" x14ac:dyDescent="0.35">
      <c r="A1174" s="8" t="s">
        <v>4174</v>
      </c>
      <c r="B1174" s="8">
        <v>61074</v>
      </c>
      <c r="C1174" t="s">
        <v>6272</v>
      </c>
    </row>
    <row r="1175" spans="1:3" ht="15.5" x14ac:dyDescent="0.35">
      <c r="A1175" s="7" t="s">
        <v>4177</v>
      </c>
      <c r="B1175" s="7">
        <v>61054</v>
      </c>
      <c r="C1175" t="s">
        <v>6272</v>
      </c>
    </row>
    <row r="1176" spans="1:3" ht="15.5" x14ac:dyDescent="0.35">
      <c r="A1176" s="8" t="s">
        <v>4180</v>
      </c>
      <c r="B1176" s="8">
        <v>60866</v>
      </c>
      <c r="C1176" t="s">
        <v>6272</v>
      </c>
    </row>
    <row r="1177" spans="1:3" ht="15.5" x14ac:dyDescent="0.35">
      <c r="A1177" s="7" t="s">
        <v>4182</v>
      </c>
      <c r="B1177" s="7">
        <v>60836</v>
      </c>
      <c r="C1177" t="s">
        <v>6272</v>
      </c>
    </row>
    <row r="1178" spans="1:3" ht="15.5" x14ac:dyDescent="0.35">
      <c r="A1178" s="8" t="s">
        <v>4183</v>
      </c>
      <c r="B1178" s="8">
        <v>60736</v>
      </c>
      <c r="C1178" t="s">
        <v>6272</v>
      </c>
    </row>
    <row r="1179" spans="1:3" ht="15.5" x14ac:dyDescent="0.35">
      <c r="A1179" s="7" t="s">
        <v>4184</v>
      </c>
      <c r="B1179" s="7">
        <v>60736</v>
      </c>
      <c r="C1179" t="s">
        <v>6272</v>
      </c>
    </row>
    <row r="1180" spans="1:3" ht="15.5" x14ac:dyDescent="0.35">
      <c r="A1180" s="8" t="s">
        <v>4188</v>
      </c>
      <c r="B1180" s="8">
        <v>60627</v>
      </c>
      <c r="C1180" t="s">
        <v>6272</v>
      </c>
    </row>
    <row r="1181" spans="1:3" ht="15.5" x14ac:dyDescent="0.35">
      <c r="A1181" s="7" t="s">
        <v>4191</v>
      </c>
      <c r="B1181" s="7">
        <v>60607</v>
      </c>
      <c r="C1181" t="s">
        <v>6272</v>
      </c>
    </row>
    <row r="1182" spans="1:3" ht="15.5" x14ac:dyDescent="0.35">
      <c r="A1182" s="8" t="s">
        <v>4203</v>
      </c>
      <c r="B1182" s="8">
        <v>60457</v>
      </c>
      <c r="C1182" t="s">
        <v>6272</v>
      </c>
    </row>
    <row r="1183" spans="1:3" ht="15.5" x14ac:dyDescent="0.35">
      <c r="A1183" s="7" t="s">
        <v>4208</v>
      </c>
      <c r="B1183" s="7">
        <v>60435</v>
      </c>
      <c r="C1183" t="s">
        <v>6272</v>
      </c>
    </row>
    <row r="1184" spans="1:3" ht="15.5" x14ac:dyDescent="0.35">
      <c r="A1184" s="8" t="s">
        <v>4211</v>
      </c>
      <c r="B1184" s="8">
        <v>60306</v>
      </c>
      <c r="C1184" t="s">
        <v>6272</v>
      </c>
    </row>
    <row r="1185" spans="1:3" ht="15.5" x14ac:dyDescent="0.35">
      <c r="A1185" s="7" t="s">
        <v>4215</v>
      </c>
      <c r="B1185" s="7">
        <v>60220</v>
      </c>
      <c r="C1185" t="s">
        <v>6272</v>
      </c>
    </row>
    <row r="1186" spans="1:3" ht="15.5" x14ac:dyDescent="0.35">
      <c r="A1186" s="8" t="s">
        <v>4216</v>
      </c>
      <c r="B1186" s="8">
        <v>60053</v>
      </c>
      <c r="C1186" t="s">
        <v>6271</v>
      </c>
    </row>
    <row r="1187" spans="1:3" ht="15.5" x14ac:dyDescent="0.35">
      <c r="A1187" s="7" t="s">
        <v>4219</v>
      </c>
      <c r="B1187" s="7">
        <v>60017</v>
      </c>
      <c r="C1187" t="s">
        <v>6271</v>
      </c>
    </row>
    <row r="1188" spans="1:3" ht="15.5" x14ac:dyDescent="0.35">
      <c r="A1188" s="8" t="s">
        <v>4223</v>
      </c>
      <c r="B1188" s="8">
        <v>60006</v>
      </c>
      <c r="C1188" t="s">
        <v>6271</v>
      </c>
    </row>
    <row r="1189" spans="1:3" ht="15.5" x14ac:dyDescent="0.35">
      <c r="A1189" s="7" t="s">
        <v>4228</v>
      </c>
      <c r="B1189" s="7">
        <v>60002</v>
      </c>
      <c r="C1189" t="s">
        <v>6271</v>
      </c>
    </row>
    <row r="1190" spans="1:3" ht="15.5" x14ac:dyDescent="0.35">
      <c r="A1190" s="8" t="s">
        <v>4231</v>
      </c>
      <c r="B1190" s="8">
        <v>59994</v>
      </c>
      <c r="C1190" t="s">
        <v>6271</v>
      </c>
    </row>
    <row r="1191" spans="1:3" ht="15.5" x14ac:dyDescent="0.35">
      <c r="A1191" s="7" t="s">
        <v>4235</v>
      </c>
      <c r="B1191" s="7">
        <v>59957</v>
      </c>
      <c r="C1191" t="s">
        <v>6271</v>
      </c>
    </row>
    <row r="1192" spans="1:3" ht="15.5" x14ac:dyDescent="0.35">
      <c r="A1192" s="8" t="s">
        <v>4238</v>
      </c>
      <c r="B1192" s="8">
        <v>59954</v>
      </c>
      <c r="C1192" t="s">
        <v>6271</v>
      </c>
    </row>
    <row r="1193" spans="1:3" ht="15.5" x14ac:dyDescent="0.35">
      <c r="A1193" s="7" t="s">
        <v>4244</v>
      </c>
      <c r="B1193" s="7">
        <v>59911</v>
      </c>
      <c r="C1193" t="s">
        <v>6271</v>
      </c>
    </row>
    <row r="1194" spans="1:3" ht="15.5" x14ac:dyDescent="0.35">
      <c r="A1194" s="8" t="s">
        <v>4249</v>
      </c>
      <c r="B1194" s="8">
        <v>59875</v>
      </c>
      <c r="C1194" t="s">
        <v>6271</v>
      </c>
    </row>
    <row r="1195" spans="1:3" ht="15.5" x14ac:dyDescent="0.35">
      <c r="A1195" s="7" t="s">
        <v>4253</v>
      </c>
      <c r="B1195" s="7">
        <v>59856</v>
      </c>
      <c r="C1195" t="s">
        <v>6271</v>
      </c>
    </row>
    <row r="1196" spans="1:3" ht="15.5" x14ac:dyDescent="0.35">
      <c r="A1196" s="8" t="s">
        <v>4255</v>
      </c>
      <c r="B1196" s="8">
        <v>59841</v>
      </c>
      <c r="C1196" t="s">
        <v>6271</v>
      </c>
    </row>
    <row r="1197" spans="1:3" ht="15.5" x14ac:dyDescent="0.35">
      <c r="A1197" s="7" t="s">
        <v>4257</v>
      </c>
      <c r="B1197" s="7">
        <v>59839</v>
      </c>
      <c r="C1197" t="s">
        <v>6271</v>
      </c>
    </row>
    <row r="1198" spans="1:3" ht="15.5" x14ac:dyDescent="0.35">
      <c r="A1198" s="8" t="s">
        <v>4260</v>
      </c>
      <c r="B1198" s="8">
        <v>59839</v>
      </c>
      <c r="C1198" t="s">
        <v>6271</v>
      </c>
    </row>
    <row r="1199" spans="1:3" ht="15.5" x14ac:dyDescent="0.35">
      <c r="A1199" s="7" t="s">
        <v>4261</v>
      </c>
      <c r="B1199" s="7">
        <v>59822</v>
      </c>
      <c r="C1199" t="s">
        <v>6271</v>
      </c>
    </row>
    <row r="1200" spans="1:3" ht="15.5" x14ac:dyDescent="0.35">
      <c r="A1200" s="8" t="s">
        <v>4264</v>
      </c>
      <c r="B1200" s="8">
        <v>59817</v>
      </c>
      <c r="C1200" t="s">
        <v>6271</v>
      </c>
    </row>
    <row r="1201" spans="1:3" ht="15.5" x14ac:dyDescent="0.35">
      <c r="A1201" s="7" t="s">
        <v>4267</v>
      </c>
      <c r="B1201" s="7">
        <v>59811</v>
      </c>
      <c r="C1201" t="s">
        <v>6271</v>
      </c>
    </row>
    <row r="1202" spans="1:3" ht="15.5" x14ac:dyDescent="0.35">
      <c r="A1202" s="8" t="s">
        <v>4271</v>
      </c>
      <c r="B1202" s="8">
        <v>59752</v>
      </c>
      <c r="C1202" t="s">
        <v>6271</v>
      </c>
    </row>
    <row r="1203" spans="1:3" ht="15.5" x14ac:dyDescent="0.35">
      <c r="A1203" s="7" t="s">
        <v>4274</v>
      </c>
      <c r="B1203" s="7">
        <v>59744</v>
      </c>
      <c r="C1203" t="s">
        <v>6271</v>
      </c>
    </row>
    <row r="1204" spans="1:3" ht="15.5" x14ac:dyDescent="0.35">
      <c r="A1204" s="8" t="s">
        <v>4275</v>
      </c>
      <c r="B1204" s="8">
        <v>59744</v>
      </c>
      <c r="C1204" t="s">
        <v>6271</v>
      </c>
    </row>
    <row r="1205" spans="1:3" ht="15.5" x14ac:dyDescent="0.35">
      <c r="A1205" s="7" t="s">
        <v>4278</v>
      </c>
      <c r="B1205" s="7">
        <v>59743</v>
      </c>
      <c r="C1205" t="s">
        <v>6271</v>
      </c>
    </row>
    <row r="1206" spans="1:3" ht="15.5" x14ac:dyDescent="0.35">
      <c r="A1206" s="8" t="s">
        <v>4279</v>
      </c>
      <c r="B1206" s="8">
        <v>59633</v>
      </c>
      <c r="C1206" t="s">
        <v>6271</v>
      </c>
    </row>
    <row r="1207" spans="1:3" ht="15.5" x14ac:dyDescent="0.35">
      <c r="A1207" s="7" t="s">
        <v>4284</v>
      </c>
      <c r="B1207" s="7">
        <v>59588</v>
      </c>
      <c r="C1207" t="s">
        <v>6271</v>
      </c>
    </row>
    <row r="1208" spans="1:3" ht="15.5" x14ac:dyDescent="0.35">
      <c r="A1208" s="8" t="s">
        <v>4289</v>
      </c>
      <c r="B1208" s="8">
        <v>59570</v>
      </c>
      <c r="C1208" t="s">
        <v>6271</v>
      </c>
    </row>
    <row r="1209" spans="1:3" ht="15.5" x14ac:dyDescent="0.35">
      <c r="A1209" s="7" t="s">
        <v>4295</v>
      </c>
      <c r="B1209" s="7">
        <v>59523</v>
      </c>
      <c r="C1209" t="s">
        <v>6271</v>
      </c>
    </row>
    <row r="1210" spans="1:3" ht="15.5" x14ac:dyDescent="0.35">
      <c r="A1210" s="8" t="s">
        <v>4299</v>
      </c>
      <c r="B1210" s="8">
        <v>59484</v>
      </c>
      <c r="C1210" t="s">
        <v>6271</v>
      </c>
    </row>
    <row r="1211" spans="1:3" ht="15.5" x14ac:dyDescent="0.35">
      <c r="A1211" s="7" t="s">
        <v>4302</v>
      </c>
      <c r="B1211" s="7">
        <v>59471</v>
      </c>
      <c r="C1211" t="s">
        <v>6271</v>
      </c>
    </row>
    <row r="1212" spans="1:3" ht="15.5" x14ac:dyDescent="0.35">
      <c r="A1212" s="8" t="s">
        <v>4305</v>
      </c>
      <c r="B1212" s="8">
        <v>59463</v>
      </c>
      <c r="C1212" t="s">
        <v>6271</v>
      </c>
    </row>
    <row r="1213" spans="1:3" ht="15.5" x14ac:dyDescent="0.35">
      <c r="A1213" s="7" t="s">
        <v>4313</v>
      </c>
      <c r="B1213" s="7">
        <v>59376</v>
      </c>
      <c r="C1213" t="s">
        <v>6271</v>
      </c>
    </row>
    <row r="1214" spans="1:3" ht="15.5" x14ac:dyDescent="0.35">
      <c r="A1214" s="8" t="s">
        <v>4316</v>
      </c>
      <c r="B1214" s="8">
        <v>59313</v>
      </c>
      <c r="C1214" t="s">
        <v>6271</v>
      </c>
    </row>
    <row r="1215" spans="1:3" ht="15.5" x14ac:dyDescent="0.35">
      <c r="A1215" s="7" t="s">
        <v>4321</v>
      </c>
      <c r="B1215" s="7">
        <v>59301</v>
      </c>
      <c r="C1215" t="s">
        <v>6271</v>
      </c>
    </row>
    <row r="1216" spans="1:3" ht="15.5" x14ac:dyDescent="0.35">
      <c r="A1216" s="8" t="s">
        <v>4323</v>
      </c>
      <c r="B1216" s="8">
        <v>59255</v>
      </c>
      <c r="C1216" t="s">
        <v>6271</v>
      </c>
    </row>
    <row r="1217" spans="1:3" ht="15.5" x14ac:dyDescent="0.35">
      <c r="A1217" s="7" t="s">
        <v>4329</v>
      </c>
      <c r="B1217" s="7">
        <v>59232</v>
      </c>
      <c r="C1217" t="s">
        <v>6271</v>
      </c>
    </row>
    <row r="1218" spans="1:3" ht="15.5" x14ac:dyDescent="0.35">
      <c r="A1218" s="8" t="s">
        <v>4333</v>
      </c>
      <c r="B1218" s="8">
        <v>59198</v>
      </c>
      <c r="C1218" t="s">
        <v>6271</v>
      </c>
    </row>
    <row r="1219" spans="1:3" ht="15.5" x14ac:dyDescent="0.35">
      <c r="A1219" s="7" t="s">
        <v>4336</v>
      </c>
      <c r="B1219" s="7">
        <v>59160</v>
      </c>
      <c r="C1219" t="s">
        <v>6271</v>
      </c>
    </row>
    <row r="1220" spans="1:3" ht="15.5" x14ac:dyDescent="0.35">
      <c r="A1220" s="8" t="s">
        <v>4341</v>
      </c>
      <c r="B1220" s="8">
        <v>59154</v>
      </c>
      <c r="C1220" t="s">
        <v>6271</v>
      </c>
    </row>
    <row r="1221" spans="1:3" ht="15.5" x14ac:dyDescent="0.35">
      <c r="A1221" s="7" t="s">
        <v>4343</v>
      </c>
      <c r="B1221" s="7">
        <v>59139</v>
      </c>
      <c r="C1221" t="s">
        <v>6271</v>
      </c>
    </row>
    <row r="1222" spans="1:3" ht="15.5" x14ac:dyDescent="0.35">
      <c r="A1222" s="8" t="s">
        <v>4347</v>
      </c>
      <c r="B1222" s="8">
        <v>59050</v>
      </c>
      <c r="C1222" t="s">
        <v>6271</v>
      </c>
    </row>
    <row r="1223" spans="1:3" ht="15.5" x14ac:dyDescent="0.35">
      <c r="A1223" s="7" t="s">
        <v>4351</v>
      </c>
      <c r="B1223" s="7">
        <v>59043</v>
      </c>
      <c r="C1223" t="s">
        <v>6271</v>
      </c>
    </row>
    <row r="1224" spans="1:3" ht="15.5" x14ac:dyDescent="0.35">
      <c r="A1224" s="8" t="s">
        <v>4354</v>
      </c>
      <c r="B1224" s="8">
        <v>59012</v>
      </c>
      <c r="C1224" t="s">
        <v>6271</v>
      </c>
    </row>
    <row r="1225" spans="1:3" ht="15.5" x14ac:dyDescent="0.35">
      <c r="A1225" s="7" t="s">
        <v>4357</v>
      </c>
      <c r="B1225" s="7">
        <v>59010</v>
      </c>
      <c r="C1225" t="s">
        <v>6271</v>
      </c>
    </row>
    <row r="1226" spans="1:3" ht="15.5" x14ac:dyDescent="0.35">
      <c r="A1226" s="8" t="s">
        <v>4366</v>
      </c>
      <c r="B1226" s="8">
        <v>59003</v>
      </c>
      <c r="C1226" t="s">
        <v>6271</v>
      </c>
    </row>
    <row r="1227" spans="1:3" ht="15.5" x14ac:dyDescent="0.35">
      <c r="A1227" s="7" t="s">
        <v>4369</v>
      </c>
      <c r="B1227" s="7">
        <v>58943</v>
      </c>
      <c r="C1227" t="s">
        <v>6271</v>
      </c>
    </row>
    <row r="1228" spans="1:3" ht="15.5" x14ac:dyDescent="0.35">
      <c r="A1228" s="8" t="s">
        <v>4370</v>
      </c>
      <c r="B1228" s="8">
        <v>58933</v>
      </c>
      <c r="C1228" t="s">
        <v>6271</v>
      </c>
    </row>
    <row r="1229" spans="1:3" ht="15.5" x14ac:dyDescent="0.35">
      <c r="A1229" s="7" t="s">
        <v>4374</v>
      </c>
      <c r="B1229" s="7">
        <v>58911</v>
      </c>
      <c r="C1229" t="s">
        <v>6271</v>
      </c>
    </row>
    <row r="1230" spans="1:3" ht="15.5" x14ac:dyDescent="0.35">
      <c r="A1230" s="8" t="s">
        <v>4378</v>
      </c>
      <c r="B1230" s="8">
        <v>58906</v>
      </c>
      <c r="C1230" t="s">
        <v>6271</v>
      </c>
    </row>
    <row r="1231" spans="1:3" ht="15.5" x14ac:dyDescent="0.35">
      <c r="A1231" s="7" t="s">
        <v>4381</v>
      </c>
      <c r="B1231" s="7">
        <v>58860</v>
      </c>
      <c r="C1231" t="s">
        <v>6271</v>
      </c>
    </row>
    <row r="1232" spans="1:3" ht="15.5" x14ac:dyDescent="0.35">
      <c r="A1232" s="8" t="s">
        <v>4386</v>
      </c>
      <c r="B1232" s="8">
        <v>58810</v>
      </c>
      <c r="C1232" t="s">
        <v>6271</v>
      </c>
    </row>
    <row r="1233" spans="1:3" ht="15.5" x14ac:dyDescent="0.35">
      <c r="A1233" s="7" t="s">
        <v>4387</v>
      </c>
      <c r="B1233" s="7">
        <v>58803</v>
      </c>
      <c r="C1233" t="s">
        <v>6271</v>
      </c>
    </row>
    <row r="1234" spans="1:3" ht="15.5" x14ac:dyDescent="0.35">
      <c r="A1234" s="8" t="s">
        <v>4388</v>
      </c>
      <c r="B1234" s="8">
        <v>58797</v>
      </c>
      <c r="C1234" t="s">
        <v>6271</v>
      </c>
    </row>
    <row r="1235" spans="1:3" ht="15.5" x14ac:dyDescent="0.35">
      <c r="A1235" s="7" t="s">
        <v>4393</v>
      </c>
      <c r="B1235" s="7">
        <v>58775</v>
      </c>
      <c r="C1235" t="s">
        <v>6271</v>
      </c>
    </row>
    <row r="1236" spans="1:3" ht="15.5" x14ac:dyDescent="0.35">
      <c r="A1236" s="8" t="s">
        <v>4399</v>
      </c>
      <c r="B1236" s="8">
        <v>58761</v>
      </c>
      <c r="C1236" t="s">
        <v>6271</v>
      </c>
    </row>
    <row r="1237" spans="1:3" ht="15.5" x14ac:dyDescent="0.35">
      <c r="A1237" s="7" t="s">
        <v>4404</v>
      </c>
      <c r="B1237" s="7">
        <v>58747</v>
      </c>
      <c r="C1237" t="s">
        <v>6271</v>
      </c>
    </row>
    <row r="1238" spans="1:3" ht="15.5" x14ac:dyDescent="0.35">
      <c r="A1238" s="8" t="s">
        <v>4408</v>
      </c>
      <c r="B1238" s="8">
        <v>58711</v>
      </c>
      <c r="C1238" t="s">
        <v>6271</v>
      </c>
    </row>
    <row r="1239" spans="1:3" ht="15.5" x14ac:dyDescent="0.35">
      <c r="A1239" s="7" t="s">
        <v>4415</v>
      </c>
      <c r="B1239" s="7">
        <v>58710</v>
      </c>
      <c r="C1239" t="s">
        <v>6271</v>
      </c>
    </row>
    <row r="1240" spans="1:3" ht="15.5" x14ac:dyDescent="0.35">
      <c r="A1240" s="8" t="s">
        <v>4422</v>
      </c>
      <c r="B1240" s="8">
        <v>58710</v>
      </c>
      <c r="C1240" t="s">
        <v>6271</v>
      </c>
    </row>
    <row r="1241" spans="1:3" ht="15.5" x14ac:dyDescent="0.35">
      <c r="A1241" s="7" t="s">
        <v>4427</v>
      </c>
      <c r="B1241" s="7">
        <v>58628</v>
      </c>
      <c r="C1241" t="s">
        <v>6271</v>
      </c>
    </row>
    <row r="1242" spans="1:3" ht="15.5" x14ac:dyDescent="0.35">
      <c r="A1242" s="8" t="s">
        <v>4433</v>
      </c>
      <c r="B1242" s="8">
        <v>58617</v>
      </c>
      <c r="C1242" t="s">
        <v>6271</v>
      </c>
    </row>
    <row r="1243" spans="1:3" ht="15.5" x14ac:dyDescent="0.35">
      <c r="A1243" s="7" t="s">
        <v>4436</v>
      </c>
      <c r="B1243" s="7">
        <v>58590</v>
      </c>
      <c r="C1243" t="s">
        <v>6271</v>
      </c>
    </row>
    <row r="1244" spans="1:3" ht="15.5" x14ac:dyDescent="0.35">
      <c r="A1244" s="8" t="s">
        <v>4437</v>
      </c>
      <c r="B1244" s="8">
        <v>58527</v>
      </c>
      <c r="C1244" t="s">
        <v>6271</v>
      </c>
    </row>
    <row r="1245" spans="1:3" ht="15.5" x14ac:dyDescent="0.35">
      <c r="A1245" s="7" t="s">
        <v>4439</v>
      </c>
      <c r="B1245" s="7">
        <v>58424</v>
      </c>
      <c r="C1245" t="s">
        <v>6271</v>
      </c>
    </row>
    <row r="1246" spans="1:3" ht="15.5" x14ac:dyDescent="0.35">
      <c r="A1246" s="8" t="s">
        <v>4444</v>
      </c>
      <c r="B1246" s="8">
        <v>58406</v>
      </c>
      <c r="C1246" t="s">
        <v>6271</v>
      </c>
    </row>
    <row r="1247" spans="1:3" ht="15.5" x14ac:dyDescent="0.35">
      <c r="A1247" s="7" t="s">
        <v>4449</v>
      </c>
      <c r="B1247" s="7">
        <v>58377</v>
      </c>
      <c r="C1247" t="s">
        <v>6271</v>
      </c>
    </row>
    <row r="1248" spans="1:3" ht="15.5" x14ac:dyDescent="0.35">
      <c r="A1248" s="8" t="s">
        <v>4453</v>
      </c>
      <c r="B1248" s="8">
        <v>58352</v>
      </c>
      <c r="C1248" t="s">
        <v>6271</v>
      </c>
    </row>
    <row r="1249" spans="1:3" ht="15.5" x14ac:dyDescent="0.35">
      <c r="A1249" s="7" t="s">
        <v>4459</v>
      </c>
      <c r="B1249" s="7">
        <v>58318</v>
      </c>
      <c r="C1249" t="s">
        <v>6271</v>
      </c>
    </row>
    <row r="1250" spans="1:3" ht="15.5" x14ac:dyDescent="0.35">
      <c r="A1250" s="8" t="s">
        <v>4465</v>
      </c>
      <c r="B1250" s="8">
        <v>58283</v>
      </c>
      <c r="C1250" t="s">
        <v>6271</v>
      </c>
    </row>
    <row r="1251" spans="1:3" ht="15.5" x14ac:dyDescent="0.35">
      <c r="A1251" s="7" t="s">
        <v>4466</v>
      </c>
      <c r="B1251" s="7">
        <v>58144</v>
      </c>
      <c r="C1251" t="s">
        <v>6271</v>
      </c>
    </row>
    <row r="1252" spans="1:3" ht="15.5" x14ac:dyDescent="0.35">
      <c r="A1252" s="8" t="s">
        <v>4468</v>
      </c>
      <c r="B1252" s="8">
        <v>58144</v>
      </c>
      <c r="C1252" t="s">
        <v>6271</v>
      </c>
    </row>
    <row r="1253" spans="1:3" ht="15.5" x14ac:dyDescent="0.35">
      <c r="A1253" s="7" t="s">
        <v>4470</v>
      </c>
      <c r="B1253" s="7">
        <v>58144</v>
      </c>
      <c r="C1253" t="s">
        <v>6271</v>
      </c>
    </row>
    <row r="1254" spans="1:3" ht="15.5" x14ac:dyDescent="0.35">
      <c r="A1254" s="8" t="s">
        <v>4471</v>
      </c>
      <c r="B1254" s="8">
        <v>58144</v>
      </c>
      <c r="C1254" t="s">
        <v>6271</v>
      </c>
    </row>
    <row r="1255" spans="1:3" ht="15.5" x14ac:dyDescent="0.35">
      <c r="A1255" s="7" t="s">
        <v>4472</v>
      </c>
      <c r="B1255" s="7">
        <v>58144</v>
      </c>
      <c r="C1255" t="s">
        <v>6271</v>
      </c>
    </row>
    <row r="1256" spans="1:3" ht="15.5" x14ac:dyDescent="0.35">
      <c r="A1256" s="8" t="s">
        <v>4473</v>
      </c>
      <c r="B1256" s="8">
        <v>57838</v>
      </c>
      <c r="C1256" t="s">
        <v>6271</v>
      </c>
    </row>
    <row r="1257" spans="1:3" ht="15.5" x14ac:dyDescent="0.35">
      <c r="A1257" s="7" t="s">
        <v>4476</v>
      </c>
      <c r="B1257" s="7">
        <v>57810</v>
      </c>
      <c r="C1257" t="s">
        <v>6271</v>
      </c>
    </row>
    <row r="1258" spans="1:3" ht="15.5" x14ac:dyDescent="0.35">
      <c r="A1258" s="8" t="s">
        <v>4480</v>
      </c>
      <c r="B1258" s="8">
        <v>57735</v>
      </c>
      <c r="C1258" t="s">
        <v>6271</v>
      </c>
    </row>
    <row r="1259" spans="1:3" ht="15.5" x14ac:dyDescent="0.35">
      <c r="A1259" s="7" t="s">
        <v>4483</v>
      </c>
      <c r="B1259" s="7">
        <v>57735</v>
      </c>
      <c r="C1259" t="s">
        <v>6271</v>
      </c>
    </row>
    <row r="1260" spans="1:3" ht="15.5" x14ac:dyDescent="0.35">
      <c r="A1260" s="8" t="s">
        <v>4486</v>
      </c>
      <c r="B1260" s="8">
        <v>57683</v>
      </c>
      <c r="C1260" t="s">
        <v>6271</v>
      </c>
    </row>
    <row r="1261" spans="1:3" ht="15.5" x14ac:dyDescent="0.35">
      <c r="A1261" s="7" t="s">
        <v>4488</v>
      </c>
      <c r="B1261" s="7">
        <v>57652</v>
      </c>
      <c r="C1261" t="s">
        <v>6271</v>
      </c>
    </row>
    <row r="1262" spans="1:3" ht="15.5" x14ac:dyDescent="0.35">
      <c r="A1262" s="8" t="s">
        <v>4491</v>
      </c>
      <c r="B1262" s="8">
        <v>57526</v>
      </c>
      <c r="C1262" t="s">
        <v>6271</v>
      </c>
    </row>
    <row r="1263" spans="1:3" ht="15.5" x14ac:dyDescent="0.35">
      <c r="A1263" s="7" t="s">
        <v>4494</v>
      </c>
      <c r="B1263" s="7">
        <v>57493</v>
      </c>
      <c r="C1263" t="s">
        <v>6271</v>
      </c>
    </row>
    <row r="1264" spans="1:3" ht="15.5" x14ac:dyDescent="0.35">
      <c r="A1264" s="8" t="s">
        <v>4497</v>
      </c>
      <c r="B1264" s="8">
        <v>57434</v>
      </c>
      <c r="C1264" t="s">
        <v>6271</v>
      </c>
    </row>
    <row r="1265" spans="1:3" ht="15.5" x14ac:dyDescent="0.35">
      <c r="A1265" s="7" t="s">
        <v>4502</v>
      </c>
      <c r="B1265" s="7">
        <v>57341</v>
      </c>
      <c r="C1265" t="s">
        <v>6271</v>
      </c>
    </row>
    <row r="1266" spans="1:3" ht="15.5" x14ac:dyDescent="0.35">
      <c r="A1266" s="8" t="s">
        <v>4505</v>
      </c>
      <c r="B1266" s="8">
        <v>57263</v>
      </c>
      <c r="C1266" t="s">
        <v>6271</v>
      </c>
    </row>
    <row r="1267" spans="1:3" ht="15.5" x14ac:dyDescent="0.35">
      <c r="A1267" s="7" t="s">
        <v>4508</v>
      </c>
      <c r="B1267" s="7">
        <v>57215</v>
      </c>
      <c r="C1267" t="s">
        <v>6271</v>
      </c>
    </row>
    <row r="1268" spans="1:3" ht="15.5" x14ac:dyDescent="0.35">
      <c r="A1268" s="8" t="s">
        <v>4512</v>
      </c>
      <c r="B1268" s="8">
        <v>57200</v>
      </c>
      <c r="C1268" t="s">
        <v>6271</v>
      </c>
    </row>
    <row r="1269" spans="1:3" ht="15.5" x14ac:dyDescent="0.35">
      <c r="A1269" s="7" t="s">
        <v>4518</v>
      </c>
      <c r="B1269" s="7">
        <v>57190</v>
      </c>
      <c r="C1269" t="s">
        <v>6271</v>
      </c>
    </row>
    <row r="1270" spans="1:3" ht="15.5" x14ac:dyDescent="0.35">
      <c r="A1270" s="8" t="s">
        <v>4519</v>
      </c>
      <c r="B1270" s="8">
        <v>57190</v>
      </c>
      <c r="C1270" t="s">
        <v>6271</v>
      </c>
    </row>
    <row r="1271" spans="1:3" ht="15.5" x14ac:dyDescent="0.35">
      <c r="A1271" s="7" t="s">
        <v>4520</v>
      </c>
      <c r="B1271" s="7">
        <v>57177</v>
      </c>
      <c r="C1271" t="s">
        <v>6271</v>
      </c>
    </row>
    <row r="1272" spans="1:3" ht="15.5" x14ac:dyDescent="0.35">
      <c r="A1272" s="8" t="s">
        <v>4525</v>
      </c>
      <c r="B1272" s="8">
        <v>57138</v>
      </c>
      <c r="C1272" t="s">
        <v>6271</v>
      </c>
    </row>
    <row r="1273" spans="1:3" ht="15.5" x14ac:dyDescent="0.35">
      <c r="A1273" s="7" t="s">
        <v>4531</v>
      </c>
      <c r="B1273" s="7">
        <v>57064</v>
      </c>
      <c r="C1273" t="s">
        <v>6271</v>
      </c>
    </row>
    <row r="1274" spans="1:3" ht="15.5" x14ac:dyDescent="0.35">
      <c r="A1274" s="8" t="s">
        <v>4532</v>
      </c>
      <c r="B1274" s="8">
        <v>57030</v>
      </c>
      <c r="C1274" t="s">
        <v>6271</v>
      </c>
    </row>
    <row r="1275" spans="1:3" ht="15.5" x14ac:dyDescent="0.35">
      <c r="A1275" s="7" t="s">
        <v>4534</v>
      </c>
      <c r="B1275" s="7">
        <v>56978</v>
      </c>
      <c r="C1275" t="s">
        <v>6271</v>
      </c>
    </row>
    <row r="1276" spans="1:3" ht="15.5" x14ac:dyDescent="0.35">
      <c r="A1276" s="8" t="s">
        <v>4538</v>
      </c>
      <c r="B1276" s="8">
        <v>56977</v>
      </c>
      <c r="C1276" t="s">
        <v>6271</v>
      </c>
    </row>
    <row r="1277" spans="1:3" ht="15.5" x14ac:dyDescent="0.35">
      <c r="A1277" s="7" t="s">
        <v>4547</v>
      </c>
      <c r="B1277" s="7">
        <v>56948</v>
      </c>
      <c r="C1277" t="s">
        <v>6271</v>
      </c>
    </row>
    <row r="1278" spans="1:3" ht="15.5" x14ac:dyDescent="0.35">
      <c r="A1278" s="8" t="s">
        <v>4548</v>
      </c>
      <c r="B1278" s="8">
        <v>56917</v>
      </c>
      <c r="C1278" t="s">
        <v>6271</v>
      </c>
    </row>
    <row r="1279" spans="1:3" ht="15.5" x14ac:dyDescent="0.35">
      <c r="A1279" s="7" t="s">
        <v>4553</v>
      </c>
      <c r="B1279" s="7">
        <v>56871</v>
      </c>
      <c r="C1279" t="s">
        <v>6271</v>
      </c>
    </row>
    <row r="1280" spans="1:3" ht="15.5" x14ac:dyDescent="0.35">
      <c r="A1280" s="8" t="s">
        <v>4554</v>
      </c>
      <c r="B1280" s="8">
        <v>56847</v>
      </c>
      <c r="C1280" t="s">
        <v>6271</v>
      </c>
    </row>
    <row r="1281" spans="1:3" ht="15.5" x14ac:dyDescent="0.35">
      <c r="A1281" s="7" t="s">
        <v>4557</v>
      </c>
      <c r="B1281" s="7">
        <v>56785</v>
      </c>
      <c r="C1281" t="s">
        <v>6271</v>
      </c>
    </row>
    <row r="1282" spans="1:3" ht="15.5" x14ac:dyDescent="0.35">
      <c r="A1282" s="8" t="s">
        <v>4560</v>
      </c>
      <c r="B1282" s="8">
        <v>56750</v>
      </c>
      <c r="C1282" t="s">
        <v>6271</v>
      </c>
    </row>
    <row r="1283" spans="1:3" ht="15.5" x14ac:dyDescent="0.35">
      <c r="A1283" s="7" t="s">
        <v>4565</v>
      </c>
      <c r="B1283" s="7">
        <v>56729</v>
      </c>
      <c r="C1283" t="s">
        <v>6271</v>
      </c>
    </row>
    <row r="1284" spans="1:3" ht="15.5" x14ac:dyDescent="0.35">
      <c r="A1284" s="8" t="s">
        <v>4571</v>
      </c>
      <c r="B1284" s="8">
        <v>56693</v>
      </c>
      <c r="C1284" t="s">
        <v>6271</v>
      </c>
    </row>
    <row r="1285" spans="1:3" ht="15.5" x14ac:dyDescent="0.35">
      <c r="A1285" s="7" t="s">
        <v>4575</v>
      </c>
      <c r="B1285" s="7">
        <v>56679</v>
      </c>
      <c r="C1285" t="s">
        <v>6271</v>
      </c>
    </row>
    <row r="1286" spans="1:3" ht="15.5" x14ac:dyDescent="0.35">
      <c r="A1286" s="8" t="s">
        <v>4582</v>
      </c>
      <c r="B1286" s="8">
        <v>56625</v>
      </c>
      <c r="C1286" t="s">
        <v>6271</v>
      </c>
    </row>
    <row r="1287" spans="1:3" ht="15.5" x14ac:dyDescent="0.35">
      <c r="A1287" s="7" t="s">
        <v>4584</v>
      </c>
      <c r="B1287" s="7">
        <v>56624</v>
      </c>
      <c r="C1287" t="s">
        <v>6271</v>
      </c>
    </row>
    <row r="1288" spans="1:3" ht="15.5" x14ac:dyDescent="0.35">
      <c r="A1288" s="8" t="s">
        <v>4588</v>
      </c>
      <c r="B1288" s="8">
        <v>56621</v>
      </c>
      <c r="C1288" t="s">
        <v>6271</v>
      </c>
    </row>
    <row r="1289" spans="1:3" ht="15.5" x14ac:dyDescent="0.35">
      <c r="A1289" s="7" t="s">
        <v>4593</v>
      </c>
      <c r="B1289" s="7">
        <v>56616</v>
      </c>
      <c r="C1289" t="s">
        <v>6271</v>
      </c>
    </row>
    <row r="1290" spans="1:3" ht="15.5" x14ac:dyDescent="0.35">
      <c r="A1290" s="8" t="s">
        <v>4595</v>
      </c>
      <c r="B1290" s="8">
        <v>56543</v>
      </c>
      <c r="C1290" t="s">
        <v>6271</v>
      </c>
    </row>
    <row r="1291" spans="1:3" ht="15.5" x14ac:dyDescent="0.35">
      <c r="A1291" s="7" t="s">
        <v>4599</v>
      </c>
      <c r="B1291" s="7">
        <v>56542</v>
      </c>
      <c r="C1291" t="s">
        <v>6271</v>
      </c>
    </row>
    <row r="1292" spans="1:3" ht="15.5" x14ac:dyDescent="0.35">
      <c r="A1292" s="8" t="s">
        <v>4600</v>
      </c>
      <c r="B1292" s="8">
        <v>56477</v>
      </c>
      <c r="C1292" t="s">
        <v>6271</v>
      </c>
    </row>
    <row r="1293" spans="1:3" ht="15.5" x14ac:dyDescent="0.35">
      <c r="A1293" s="7" t="s">
        <v>4604</v>
      </c>
      <c r="B1293" s="7">
        <v>56407</v>
      </c>
      <c r="C1293" t="s">
        <v>6271</v>
      </c>
    </row>
    <row r="1294" spans="1:3" ht="15.5" x14ac:dyDescent="0.35">
      <c r="A1294" s="8" t="s">
        <v>4607</v>
      </c>
      <c r="B1294" s="8">
        <v>56403</v>
      </c>
      <c r="C1294" t="s">
        <v>6271</v>
      </c>
    </row>
    <row r="1295" spans="1:3" ht="15.5" x14ac:dyDescent="0.35">
      <c r="A1295" s="7" t="s">
        <v>4613</v>
      </c>
      <c r="B1295" s="7">
        <v>56342</v>
      </c>
      <c r="C1295" t="s">
        <v>6271</v>
      </c>
    </row>
    <row r="1296" spans="1:3" ht="15.5" x14ac:dyDescent="0.35">
      <c r="A1296" s="8" t="s">
        <v>4616</v>
      </c>
      <c r="B1296" s="8">
        <v>56316</v>
      </c>
      <c r="C1296" t="s">
        <v>6271</v>
      </c>
    </row>
    <row r="1297" spans="1:3" ht="15.5" x14ac:dyDescent="0.35">
      <c r="A1297" s="7" t="s">
        <v>4619</v>
      </c>
      <c r="B1297" s="7">
        <v>56287</v>
      </c>
      <c r="C1297" t="s">
        <v>6271</v>
      </c>
    </row>
    <row r="1298" spans="1:3" ht="15.5" x14ac:dyDescent="0.35">
      <c r="A1298" s="8" t="s">
        <v>4622</v>
      </c>
      <c r="B1298" s="8">
        <v>56254</v>
      </c>
      <c r="C1298" t="s">
        <v>6271</v>
      </c>
    </row>
    <row r="1299" spans="1:3" ht="15.5" x14ac:dyDescent="0.35">
      <c r="A1299" s="7" t="s">
        <v>4623</v>
      </c>
      <c r="B1299" s="7">
        <v>56254</v>
      </c>
      <c r="C1299" t="s">
        <v>6271</v>
      </c>
    </row>
    <row r="1300" spans="1:3" ht="15.5" x14ac:dyDescent="0.35">
      <c r="A1300" s="8" t="s">
        <v>4624</v>
      </c>
      <c r="B1300" s="8">
        <v>56253</v>
      </c>
      <c r="C1300" t="s">
        <v>6271</v>
      </c>
    </row>
    <row r="1301" spans="1:3" ht="15.5" x14ac:dyDescent="0.35">
      <c r="A1301" s="7" t="s">
        <v>4628</v>
      </c>
      <c r="B1301" s="7">
        <v>56252</v>
      </c>
      <c r="C1301" t="s">
        <v>6271</v>
      </c>
    </row>
    <row r="1302" spans="1:3" ht="15.5" x14ac:dyDescent="0.35">
      <c r="A1302" s="8" t="s">
        <v>4629</v>
      </c>
      <c r="B1302" s="8">
        <v>56250</v>
      </c>
      <c r="C1302" t="s">
        <v>6271</v>
      </c>
    </row>
    <row r="1303" spans="1:3" ht="15.5" x14ac:dyDescent="0.35">
      <c r="A1303" s="7" t="s">
        <v>4630</v>
      </c>
      <c r="B1303" s="7">
        <v>56238</v>
      </c>
      <c r="C1303" t="s">
        <v>6271</v>
      </c>
    </row>
    <row r="1304" spans="1:3" ht="15.5" x14ac:dyDescent="0.35">
      <c r="A1304" s="8" t="s">
        <v>4635</v>
      </c>
      <c r="B1304" s="8">
        <v>56225</v>
      </c>
      <c r="C1304" t="s">
        <v>6271</v>
      </c>
    </row>
    <row r="1305" spans="1:3" ht="15.5" x14ac:dyDescent="0.35">
      <c r="A1305" s="7" t="s">
        <v>4638</v>
      </c>
      <c r="B1305" s="7">
        <v>56189</v>
      </c>
      <c r="C1305" t="s">
        <v>6271</v>
      </c>
    </row>
    <row r="1306" spans="1:3" ht="15.5" x14ac:dyDescent="0.35">
      <c r="A1306" s="8" t="s">
        <v>4639</v>
      </c>
      <c r="B1306" s="8">
        <v>56128</v>
      </c>
      <c r="C1306" t="s">
        <v>6271</v>
      </c>
    </row>
    <row r="1307" spans="1:3" ht="15.5" x14ac:dyDescent="0.35">
      <c r="A1307" s="7" t="s">
        <v>4645</v>
      </c>
      <c r="B1307" s="7">
        <v>56103</v>
      </c>
      <c r="C1307" t="s">
        <v>6271</v>
      </c>
    </row>
    <row r="1308" spans="1:3" ht="15.5" x14ac:dyDescent="0.35">
      <c r="A1308" s="8" t="s">
        <v>4651</v>
      </c>
      <c r="B1308" s="8">
        <v>56045</v>
      </c>
      <c r="C1308" t="s">
        <v>6271</v>
      </c>
    </row>
    <row r="1309" spans="1:3" ht="15.5" x14ac:dyDescent="0.35">
      <c r="A1309" s="7" t="s">
        <v>4653</v>
      </c>
      <c r="B1309" s="7">
        <v>56032</v>
      </c>
      <c r="C1309" t="s">
        <v>6271</v>
      </c>
    </row>
    <row r="1310" spans="1:3" ht="15.5" x14ac:dyDescent="0.35">
      <c r="A1310" s="8" t="s">
        <v>4655</v>
      </c>
      <c r="B1310" s="8">
        <v>56006</v>
      </c>
      <c r="C1310" t="s">
        <v>6271</v>
      </c>
    </row>
    <row r="1311" spans="1:3" ht="15.5" x14ac:dyDescent="0.35">
      <c r="A1311" s="7" t="s">
        <v>4657</v>
      </c>
      <c r="B1311" s="7">
        <v>55990</v>
      </c>
      <c r="C1311" t="s">
        <v>6271</v>
      </c>
    </row>
    <row r="1312" spans="1:3" ht="15.5" x14ac:dyDescent="0.35">
      <c r="A1312" s="8" t="s">
        <v>4660</v>
      </c>
      <c r="B1312" s="8">
        <v>55989</v>
      </c>
      <c r="C1312" t="s">
        <v>6271</v>
      </c>
    </row>
    <row r="1313" spans="1:3" ht="15.5" x14ac:dyDescent="0.35">
      <c r="A1313" s="7" t="s">
        <v>4661</v>
      </c>
      <c r="B1313" s="7">
        <v>55968</v>
      </c>
      <c r="C1313" t="s">
        <v>6271</v>
      </c>
    </row>
    <row r="1314" spans="1:3" ht="15.5" x14ac:dyDescent="0.35">
      <c r="A1314" s="8" t="s">
        <v>4665</v>
      </c>
      <c r="B1314" s="8">
        <v>55955</v>
      </c>
      <c r="C1314" t="s">
        <v>6271</v>
      </c>
    </row>
    <row r="1315" spans="1:3" ht="15.5" x14ac:dyDescent="0.35">
      <c r="A1315" s="7" t="s">
        <v>4666</v>
      </c>
      <c r="B1315" s="7">
        <v>55896</v>
      </c>
      <c r="C1315" t="s">
        <v>6271</v>
      </c>
    </row>
    <row r="1316" spans="1:3" ht="15.5" x14ac:dyDescent="0.35">
      <c r="A1316" s="8" t="s">
        <v>4667</v>
      </c>
      <c r="B1316" s="8">
        <v>55891</v>
      </c>
      <c r="C1316" t="s">
        <v>6271</v>
      </c>
    </row>
    <row r="1317" spans="1:3" ht="15.5" x14ac:dyDescent="0.35">
      <c r="A1317" s="7" t="s">
        <v>4669</v>
      </c>
      <c r="B1317" s="7">
        <v>55891</v>
      </c>
      <c r="C1317" t="s">
        <v>6271</v>
      </c>
    </row>
    <row r="1318" spans="1:3" ht="15.5" x14ac:dyDescent="0.35">
      <c r="A1318" s="8" t="s">
        <v>4672</v>
      </c>
      <c r="B1318" s="8">
        <v>55889</v>
      </c>
      <c r="C1318" t="s">
        <v>6271</v>
      </c>
    </row>
    <row r="1319" spans="1:3" ht="15.5" x14ac:dyDescent="0.35">
      <c r="A1319" s="7" t="s">
        <v>4678</v>
      </c>
      <c r="B1319" s="7">
        <v>55828</v>
      </c>
      <c r="C1319" t="s">
        <v>6271</v>
      </c>
    </row>
    <row r="1320" spans="1:3" ht="15.5" x14ac:dyDescent="0.35">
      <c r="A1320" s="8" t="s">
        <v>4679</v>
      </c>
      <c r="B1320" s="8">
        <v>55764</v>
      </c>
      <c r="C1320" t="s">
        <v>6271</v>
      </c>
    </row>
    <row r="1321" spans="1:3" ht="15.5" x14ac:dyDescent="0.35">
      <c r="A1321" s="7" t="s">
        <v>4683</v>
      </c>
      <c r="B1321" s="7">
        <v>55764</v>
      </c>
      <c r="C1321" t="s">
        <v>6271</v>
      </c>
    </row>
    <row r="1322" spans="1:3" ht="15.5" x14ac:dyDescent="0.35">
      <c r="A1322" s="8" t="s">
        <v>4684</v>
      </c>
      <c r="B1322" s="8">
        <v>55723</v>
      </c>
      <c r="C1322" t="s">
        <v>6271</v>
      </c>
    </row>
    <row r="1323" spans="1:3" ht="15.5" x14ac:dyDescent="0.35">
      <c r="A1323" s="7" t="s">
        <v>4689</v>
      </c>
      <c r="B1323" s="7">
        <v>55703</v>
      </c>
      <c r="C1323" t="s">
        <v>6271</v>
      </c>
    </row>
    <row r="1324" spans="1:3" ht="15.5" x14ac:dyDescent="0.35">
      <c r="A1324" s="8" t="s">
        <v>4690</v>
      </c>
      <c r="B1324" s="8">
        <v>55544</v>
      </c>
      <c r="C1324" t="s">
        <v>6271</v>
      </c>
    </row>
    <row r="1325" spans="1:3" ht="15.5" x14ac:dyDescent="0.35">
      <c r="A1325" s="7" t="s">
        <v>4694</v>
      </c>
      <c r="B1325" s="7">
        <v>55530</v>
      </c>
      <c r="C1325" t="s">
        <v>6271</v>
      </c>
    </row>
    <row r="1326" spans="1:3" ht="15.5" x14ac:dyDescent="0.35">
      <c r="A1326" s="8" t="s">
        <v>4696</v>
      </c>
      <c r="B1326" s="8">
        <v>55512</v>
      </c>
      <c r="C1326" t="s">
        <v>6271</v>
      </c>
    </row>
    <row r="1327" spans="1:3" ht="15.5" x14ac:dyDescent="0.35">
      <c r="A1327" s="7" t="s">
        <v>4698</v>
      </c>
      <c r="B1327" s="7">
        <v>55483</v>
      </c>
      <c r="C1327" t="s">
        <v>6271</v>
      </c>
    </row>
    <row r="1328" spans="1:3" ht="15.5" x14ac:dyDescent="0.35">
      <c r="A1328" s="8" t="s">
        <v>4699</v>
      </c>
      <c r="B1328" s="8">
        <v>55479</v>
      </c>
      <c r="C1328" t="s">
        <v>6271</v>
      </c>
    </row>
    <row r="1329" spans="1:3" ht="15.5" x14ac:dyDescent="0.35">
      <c r="A1329" s="7" t="s">
        <v>4704</v>
      </c>
      <c r="B1329" s="7">
        <v>55405</v>
      </c>
      <c r="C1329" t="s">
        <v>6271</v>
      </c>
    </row>
    <row r="1330" spans="1:3" ht="15.5" x14ac:dyDescent="0.35">
      <c r="A1330" s="8" t="s">
        <v>4706</v>
      </c>
      <c r="B1330" s="8">
        <v>55401</v>
      </c>
      <c r="C1330" t="s">
        <v>6271</v>
      </c>
    </row>
    <row r="1331" spans="1:3" ht="15.5" x14ac:dyDescent="0.35">
      <c r="A1331" s="7" t="s">
        <v>4709</v>
      </c>
      <c r="B1331" s="7">
        <v>55370</v>
      </c>
      <c r="C1331" t="s">
        <v>6271</v>
      </c>
    </row>
    <row r="1332" spans="1:3" ht="15.5" x14ac:dyDescent="0.35">
      <c r="A1332" s="8" t="s">
        <v>4711</v>
      </c>
      <c r="B1332" s="8">
        <v>55320</v>
      </c>
      <c r="C1332" t="s">
        <v>6271</v>
      </c>
    </row>
    <row r="1333" spans="1:3" ht="15.5" x14ac:dyDescent="0.35">
      <c r="A1333" s="7" t="s">
        <v>4714</v>
      </c>
      <c r="B1333" s="7">
        <v>55282</v>
      </c>
      <c r="C1333" t="s">
        <v>6271</v>
      </c>
    </row>
    <row r="1334" spans="1:3" ht="15.5" x14ac:dyDescent="0.35">
      <c r="A1334" s="8" t="s">
        <v>4717</v>
      </c>
      <c r="B1334" s="8">
        <v>55279</v>
      </c>
      <c r="C1334" t="s">
        <v>6271</v>
      </c>
    </row>
    <row r="1335" spans="1:3" ht="15.5" x14ac:dyDescent="0.35">
      <c r="A1335" s="7" t="s">
        <v>4719</v>
      </c>
      <c r="B1335" s="7">
        <v>55253</v>
      </c>
      <c r="C1335" t="s">
        <v>6271</v>
      </c>
    </row>
    <row r="1336" spans="1:3" ht="15.5" x14ac:dyDescent="0.35">
      <c r="A1336" s="8" t="s">
        <v>4724</v>
      </c>
      <c r="B1336" s="8">
        <v>55250</v>
      </c>
      <c r="C1336" t="s">
        <v>6271</v>
      </c>
    </row>
    <row r="1337" spans="1:3" ht="15.5" x14ac:dyDescent="0.35">
      <c r="A1337" s="7" t="s">
        <v>4725</v>
      </c>
      <c r="B1337" s="7">
        <v>55249</v>
      </c>
      <c r="C1337" t="s">
        <v>6271</v>
      </c>
    </row>
    <row r="1338" spans="1:3" ht="15.5" x14ac:dyDescent="0.35">
      <c r="A1338" s="8" t="s">
        <v>4728</v>
      </c>
      <c r="B1338" s="8">
        <v>55219</v>
      </c>
      <c r="C1338" t="s">
        <v>6271</v>
      </c>
    </row>
    <row r="1339" spans="1:3" ht="15.5" x14ac:dyDescent="0.35">
      <c r="A1339" s="7" t="s">
        <v>4730</v>
      </c>
      <c r="B1339" s="7">
        <v>55200</v>
      </c>
      <c r="C1339" t="s">
        <v>6271</v>
      </c>
    </row>
    <row r="1340" spans="1:3" ht="15.5" x14ac:dyDescent="0.35">
      <c r="A1340" s="8" t="s">
        <v>4734</v>
      </c>
      <c r="B1340" s="8">
        <v>55076</v>
      </c>
      <c r="C1340" t="s">
        <v>6271</v>
      </c>
    </row>
    <row r="1341" spans="1:3" ht="15.5" x14ac:dyDescent="0.35">
      <c r="A1341" s="7" t="s">
        <v>4740</v>
      </c>
      <c r="B1341" s="7">
        <v>55073</v>
      </c>
      <c r="C1341" t="s">
        <v>6271</v>
      </c>
    </row>
    <row r="1342" spans="1:3" ht="15.5" x14ac:dyDescent="0.35">
      <c r="A1342" s="8" t="s">
        <v>4742</v>
      </c>
      <c r="B1342" s="8">
        <v>55065</v>
      </c>
      <c r="C1342" t="s">
        <v>6271</v>
      </c>
    </row>
    <row r="1343" spans="1:3" ht="15.5" x14ac:dyDescent="0.35">
      <c r="A1343" s="7" t="s">
        <v>4743</v>
      </c>
      <c r="B1343" s="7">
        <v>55057</v>
      </c>
      <c r="C1343" t="s">
        <v>6271</v>
      </c>
    </row>
    <row r="1344" spans="1:3" ht="15.5" x14ac:dyDescent="0.35">
      <c r="A1344" s="8" t="s">
        <v>4744</v>
      </c>
      <c r="B1344" s="8">
        <v>55048</v>
      </c>
      <c r="C1344" t="s">
        <v>6271</v>
      </c>
    </row>
    <row r="1345" spans="1:3" ht="15.5" x14ac:dyDescent="0.35">
      <c r="A1345" s="7" t="s">
        <v>4747</v>
      </c>
      <c r="B1345" s="7">
        <v>55048</v>
      </c>
      <c r="C1345" t="s">
        <v>6271</v>
      </c>
    </row>
    <row r="1346" spans="1:3" ht="15.5" x14ac:dyDescent="0.35">
      <c r="A1346" s="8" t="s">
        <v>4751</v>
      </c>
      <c r="B1346" s="8">
        <v>55034</v>
      </c>
      <c r="C1346" t="s">
        <v>6271</v>
      </c>
    </row>
    <row r="1347" spans="1:3" ht="15.5" x14ac:dyDescent="0.35">
      <c r="A1347" s="7" t="s">
        <v>4758</v>
      </c>
      <c r="B1347" s="7">
        <v>54874</v>
      </c>
      <c r="C1347" t="s">
        <v>6271</v>
      </c>
    </row>
    <row r="1348" spans="1:3" ht="15.5" x14ac:dyDescent="0.35">
      <c r="A1348" s="8" t="s">
        <v>4762</v>
      </c>
      <c r="B1348" s="8">
        <v>54810</v>
      </c>
      <c r="C1348" t="s">
        <v>6271</v>
      </c>
    </row>
    <row r="1349" spans="1:3" ht="15.5" x14ac:dyDescent="0.35">
      <c r="A1349" s="7" t="s">
        <v>4766</v>
      </c>
      <c r="B1349" s="7">
        <v>54810</v>
      </c>
      <c r="C1349" t="s">
        <v>6271</v>
      </c>
    </row>
    <row r="1350" spans="1:3" ht="15.5" x14ac:dyDescent="0.35">
      <c r="A1350" s="8" t="s">
        <v>4769</v>
      </c>
      <c r="B1350" s="8">
        <v>54805</v>
      </c>
      <c r="C1350" t="s">
        <v>6271</v>
      </c>
    </row>
    <row r="1351" spans="1:3" ht="15.5" x14ac:dyDescent="0.35">
      <c r="A1351" s="7" t="s">
        <v>4774</v>
      </c>
      <c r="B1351" s="7">
        <v>54805</v>
      </c>
      <c r="C1351" t="s">
        <v>6271</v>
      </c>
    </row>
    <row r="1352" spans="1:3" ht="15.5" x14ac:dyDescent="0.35">
      <c r="A1352" s="8" t="s">
        <v>4779</v>
      </c>
      <c r="B1352" s="8">
        <v>54805</v>
      </c>
      <c r="C1352" t="s">
        <v>6271</v>
      </c>
    </row>
    <row r="1353" spans="1:3" ht="15.5" x14ac:dyDescent="0.35">
      <c r="A1353" s="7" t="s">
        <v>4783</v>
      </c>
      <c r="B1353" s="7">
        <v>54763</v>
      </c>
      <c r="C1353" t="s">
        <v>6271</v>
      </c>
    </row>
    <row r="1354" spans="1:3" ht="15.5" x14ac:dyDescent="0.35">
      <c r="A1354" s="8" t="s">
        <v>4784</v>
      </c>
      <c r="B1354" s="8">
        <v>54745</v>
      </c>
      <c r="C1354" t="s">
        <v>6271</v>
      </c>
    </row>
    <row r="1355" spans="1:3" ht="15.5" x14ac:dyDescent="0.35">
      <c r="A1355" s="7" t="s">
        <v>4789</v>
      </c>
      <c r="B1355" s="7">
        <v>54727</v>
      </c>
      <c r="C1355" t="s">
        <v>6271</v>
      </c>
    </row>
    <row r="1356" spans="1:3" ht="15.5" x14ac:dyDescent="0.35">
      <c r="A1356" s="8" t="s">
        <v>4792</v>
      </c>
      <c r="B1356" s="8">
        <v>54690</v>
      </c>
      <c r="C1356" t="s">
        <v>6271</v>
      </c>
    </row>
    <row r="1357" spans="1:3" ht="15.5" x14ac:dyDescent="0.35">
      <c r="A1357" s="7" t="s">
        <v>4793</v>
      </c>
      <c r="B1357" s="7">
        <v>54668</v>
      </c>
      <c r="C1357" t="s">
        <v>6271</v>
      </c>
    </row>
    <row r="1358" spans="1:3" ht="15.5" x14ac:dyDescent="0.35">
      <c r="A1358" s="8" t="s">
        <v>4794</v>
      </c>
      <c r="B1358" s="8">
        <v>54667</v>
      </c>
      <c r="C1358" t="s">
        <v>6271</v>
      </c>
    </row>
    <row r="1359" spans="1:3" ht="15.5" x14ac:dyDescent="0.35">
      <c r="A1359" s="7" t="s">
        <v>4796</v>
      </c>
      <c r="B1359" s="7">
        <v>54648</v>
      </c>
      <c r="C1359" t="s">
        <v>6271</v>
      </c>
    </row>
    <row r="1360" spans="1:3" ht="15.5" x14ac:dyDescent="0.35">
      <c r="A1360" s="8" t="s">
        <v>4801</v>
      </c>
      <c r="B1360" s="8">
        <v>54638</v>
      </c>
      <c r="C1360" t="s">
        <v>6271</v>
      </c>
    </row>
    <row r="1361" spans="1:3" ht="15.5" x14ac:dyDescent="0.35">
      <c r="A1361" s="7" t="s">
        <v>4807</v>
      </c>
      <c r="B1361" s="7">
        <v>54629</v>
      </c>
      <c r="C1361" t="s">
        <v>6271</v>
      </c>
    </row>
    <row r="1362" spans="1:3" ht="15.5" x14ac:dyDescent="0.35">
      <c r="A1362" s="8" t="s">
        <v>4810</v>
      </c>
      <c r="B1362" s="8">
        <v>54618</v>
      </c>
      <c r="C1362" t="s">
        <v>6271</v>
      </c>
    </row>
    <row r="1363" spans="1:3" ht="15.5" x14ac:dyDescent="0.35">
      <c r="A1363" s="7" t="s">
        <v>4811</v>
      </c>
      <c r="B1363" s="7">
        <v>54596</v>
      </c>
      <c r="C1363" t="s">
        <v>6271</v>
      </c>
    </row>
    <row r="1364" spans="1:3" ht="15.5" x14ac:dyDescent="0.35">
      <c r="A1364" s="8" t="s">
        <v>4812</v>
      </c>
      <c r="B1364" s="8">
        <v>54594</v>
      </c>
      <c r="C1364" t="s">
        <v>6271</v>
      </c>
    </row>
    <row r="1365" spans="1:3" ht="15.5" x14ac:dyDescent="0.35">
      <c r="A1365" s="7" t="s">
        <v>4813</v>
      </c>
      <c r="B1365" s="7">
        <v>54594</v>
      </c>
      <c r="C1365" t="s">
        <v>6271</v>
      </c>
    </row>
    <row r="1366" spans="1:3" ht="15.5" x14ac:dyDescent="0.35">
      <c r="A1366" s="8" t="s">
        <v>4814</v>
      </c>
      <c r="B1366" s="8">
        <v>54593</v>
      </c>
      <c r="C1366" t="s">
        <v>6271</v>
      </c>
    </row>
    <row r="1367" spans="1:3" ht="15.5" x14ac:dyDescent="0.35">
      <c r="A1367" s="7" t="s">
        <v>4815</v>
      </c>
      <c r="B1367" s="7">
        <v>54570</v>
      </c>
      <c r="C1367" t="s">
        <v>6271</v>
      </c>
    </row>
    <row r="1368" spans="1:3" ht="15.5" x14ac:dyDescent="0.35">
      <c r="A1368" s="8" t="s">
        <v>4816</v>
      </c>
      <c r="B1368" s="8">
        <v>54527</v>
      </c>
      <c r="C1368" t="s">
        <v>6271</v>
      </c>
    </row>
    <row r="1369" spans="1:3" ht="15.5" x14ac:dyDescent="0.35">
      <c r="A1369" s="7" t="s">
        <v>4819</v>
      </c>
      <c r="B1369" s="7">
        <v>54472</v>
      </c>
      <c r="C1369" t="s">
        <v>6271</v>
      </c>
    </row>
    <row r="1370" spans="1:3" ht="15.5" x14ac:dyDescent="0.35">
      <c r="A1370" s="8" t="s">
        <v>4825</v>
      </c>
      <c r="B1370" s="8">
        <v>54461</v>
      </c>
      <c r="C1370" t="s">
        <v>6271</v>
      </c>
    </row>
    <row r="1371" spans="1:3" ht="15.5" x14ac:dyDescent="0.35">
      <c r="A1371" s="7" t="s">
        <v>4829</v>
      </c>
      <c r="B1371" s="7">
        <v>54443</v>
      </c>
      <c r="C1371" t="s">
        <v>6271</v>
      </c>
    </row>
    <row r="1372" spans="1:3" ht="15.5" x14ac:dyDescent="0.35">
      <c r="A1372" s="8" t="s">
        <v>4832</v>
      </c>
      <c r="B1372" s="8">
        <v>54377</v>
      </c>
      <c r="C1372" t="s">
        <v>6271</v>
      </c>
    </row>
    <row r="1373" spans="1:3" ht="15.5" x14ac:dyDescent="0.35">
      <c r="A1373" s="7" t="s">
        <v>4835</v>
      </c>
      <c r="B1373" s="7">
        <v>54355</v>
      </c>
      <c r="C1373" t="s">
        <v>6271</v>
      </c>
    </row>
    <row r="1374" spans="1:3" ht="15.5" x14ac:dyDescent="0.35">
      <c r="A1374" s="8" t="s">
        <v>4836</v>
      </c>
      <c r="B1374" s="8">
        <v>54343</v>
      </c>
      <c r="C1374" t="s">
        <v>6271</v>
      </c>
    </row>
    <row r="1375" spans="1:3" ht="15.5" x14ac:dyDescent="0.35">
      <c r="A1375" s="7" t="s">
        <v>4837</v>
      </c>
      <c r="B1375" s="7">
        <v>54334</v>
      </c>
      <c r="C1375" t="s">
        <v>6271</v>
      </c>
    </row>
    <row r="1376" spans="1:3" ht="15.5" x14ac:dyDescent="0.35">
      <c r="A1376" s="8" t="s">
        <v>4841</v>
      </c>
      <c r="B1376" s="8">
        <v>54277</v>
      </c>
      <c r="C1376" t="s">
        <v>6271</v>
      </c>
    </row>
    <row r="1377" spans="1:3" ht="15.5" x14ac:dyDescent="0.35">
      <c r="A1377" s="7" t="s">
        <v>4847</v>
      </c>
      <c r="B1377" s="7">
        <v>54177</v>
      </c>
      <c r="C1377" t="s">
        <v>6271</v>
      </c>
    </row>
    <row r="1378" spans="1:3" ht="15.5" x14ac:dyDescent="0.35">
      <c r="A1378" s="8" t="s">
        <v>4848</v>
      </c>
      <c r="B1378" s="8">
        <v>54174</v>
      </c>
      <c r="C1378" t="s">
        <v>6271</v>
      </c>
    </row>
    <row r="1379" spans="1:3" ht="15.5" x14ac:dyDescent="0.35">
      <c r="A1379" s="7" t="s">
        <v>4851</v>
      </c>
      <c r="B1379" s="7">
        <v>54051</v>
      </c>
      <c r="C1379" t="s">
        <v>6271</v>
      </c>
    </row>
    <row r="1380" spans="1:3" ht="15.5" x14ac:dyDescent="0.35">
      <c r="A1380" s="8" t="s">
        <v>4853</v>
      </c>
      <c r="B1380" s="8">
        <v>54028</v>
      </c>
      <c r="C1380" t="s">
        <v>6271</v>
      </c>
    </row>
    <row r="1381" spans="1:3" ht="15.5" x14ac:dyDescent="0.35">
      <c r="A1381" s="7" t="s">
        <v>4854</v>
      </c>
      <c r="B1381" s="7">
        <v>53995</v>
      </c>
      <c r="C1381" t="s">
        <v>6271</v>
      </c>
    </row>
    <row r="1382" spans="1:3" ht="15.5" x14ac:dyDescent="0.35">
      <c r="A1382" s="8" t="s">
        <v>4858</v>
      </c>
      <c r="B1382" s="8">
        <v>53966</v>
      </c>
      <c r="C1382" t="s">
        <v>6271</v>
      </c>
    </row>
    <row r="1383" spans="1:3" ht="15.5" x14ac:dyDescent="0.35">
      <c r="A1383" s="7" t="s">
        <v>4859</v>
      </c>
      <c r="B1383" s="7">
        <v>53926</v>
      </c>
      <c r="C1383" t="s">
        <v>6271</v>
      </c>
    </row>
    <row r="1384" spans="1:3" ht="15.5" x14ac:dyDescent="0.35">
      <c r="A1384" s="8" t="s">
        <v>4861</v>
      </c>
      <c r="B1384" s="8">
        <v>53883</v>
      </c>
      <c r="C1384" t="s">
        <v>6271</v>
      </c>
    </row>
    <row r="1385" spans="1:3" ht="15.5" x14ac:dyDescent="0.35">
      <c r="A1385" s="7" t="s">
        <v>4862</v>
      </c>
      <c r="B1385" s="7">
        <v>53868</v>
      </c>
      <c r="C1385" t="s">
        <v>6271</v>
      </c>
    </row>
    <row r="1386" spans="1:3" ht="15.5" x14ac:dyDescent="0.35">
      <c r="A1386" s="8" t="s">
        <v>4866</v>
      </c>
      <c r="B1386" s="8">
        <v>53782</v>
      </c>
      <c r="C1386" t="s">
        <v>6271</v>
      </c>
    </row>
    <row r="1387" spans="1:3" ht="15.5" x14ac:dyDescent="0.35">
      <c r="A1387" s="7" t="s">
        <v>4869</v>
      </c>
      <c r="B1387" s="7">
        <v>53752</v>
      </c>
      <c r="C1387" t="s">
        <v>6271</v>
      </c>
    </row>
    <row r="1388" spans="1:3" ht="15.5" x14ac:dyDescent="0.35">
      <c r="A1388" s="8" t="s">
        <v>4872</v>
      </c>
      <c r="B1388" s="8">
        <v>53735</v>
      </c>
      <c r="C1388" t="s">
        <v>6271</v>
      </c>
    </row>
    <row r="1389" spans="1:3" ht="15.5" x14ac:dyDescent="0.35">
      <c r="A1389" s="7" t="s">
        <v>4875</v>
      </c>
      <c r="B1389" s="7">
        <v>53732</v>
      </c>
      <c r="C1389" t="s">
        <v>6271</v>
      </c>
    </row>
    <row r="1390" spans="1:3" ht="15.5" x14ac:dyDescent="0.35">
      <c r="A1390" s="8" t="s">
        <v>4880</v>
      </c>
      <c r="B1390" s="8">
        <v>53731</v>
      </c>
      <c r="C1390" t="s">
        <v>6271</v>
      </c>
    </row>
    <row r="1391" spans="1:3" ht="15.5" x14ac:dyDescent="0.35">
      <c r="A1391" s="7" t="s">
        <v>4881</v>
      </c>
      <c r="B1391" s="7">
        <v>53729</v>
      </c>
      <c r="C1391" t="s">
        <v>6271</v>
      </c>
    </row>
    <row r="1392" spans="1:3" ht="15.5" x14ac:dyDescent="0.35">
      <c r="A1392" s="8" t="s">
        <v>4884</v>
      </c>
      <c r="B1392" s="8">
        <v>53728</v>
      </c>
      <c r="C1392" t="s">
        <v>6271</v>
      </c>
    </row>
    <row r="1393" spans="1:3" ht="15.5" x14ac:dyDescent="0.35">
      <c r="A1393" s="7" t="s">
        <v>4885</v>
      </c>
      <c r="B1393" s="7">
        <v>53704</v>
      </c>
      <c r="C1393" t="s">
        <v>6271</v>
      </c>
    </row>
    <row r="1394" spans="1:3" ht="15.5" x14ac:dyDescent="0.35">
      <c r="A1394" s="8" t="s">
        <v>4894</v>
      </c>
      <c r="B1394" s="8">
        <v>53697</v>
      </c>
      <c r="C1394" t="s">
        <v>6271</v>
      </c>
    </row>
    <row r="1395" spans="1:3" ht="15.5" x14ac:dyDescent="0.35">
      <c r="A1395" s="7" t="s">
        <v>4895</v>
      </c>
      <c r="B1395" s="7">
        <v>53697</v>
      </c>
      <c r="C1395" t="s">
        <v>6271</v>
      </c>
    </row>
    <row r="1396" spans="1:3" ht="15.5" x14ac:dyDescent="0.35">
      <c r="A1396" s="8" t="s">
        <v>4896</v>
      </c>
      <c r="B1396" s="8">
        <v>53640</v>
      </c>
      <c r="C1396" t="s">
        <v>6271</v>
      </c>
    </row>
    <row r="1397" spans="1:3" ht="15.5" x14ac:dyDescent="0.35">
      <c r="A1397" s="7" t="s">
        <v>4897</v>
      </c>
      <c r="B1397" s="7">
        <v>53637</v>
      </c>
      <c r="C1397" t="s">
        <v>6271</v>
      </c>
    </row>
    <row r="1398" spans="1:3" ht="15.5" x14ac:dyDescent="0.35">
      <c r="A1398" s="8" t="s">
        <v>4898</v>
      </c>
      <c r="B1398" s="8">
        <v>53589</v>
      </c>
      <c r="C1398" t="s">
        <v>6271</v>
      </c>
    </row>
    <row r="1399" spans="1:3" ht="15.5" x14ac:dyDescent="0.35">
      <c r="A1399" s="7" t="s">
        <v>4899</v>
      </c>
      <c r="B1399" s="7">
        <v>53388</v>
      </c>
      <c r="C1399" t="s">
        <v>6271</v>
      </c>
    </row>
    <row r="1400" spans="1:3" ht="15.5" x14ac:dyDescent="0.35">
      <c r="A1400" s="8" t="s">
        <v>4904</v>
      </c>
      <c r="B1400" s="8">
        <v>53294</v>
      </c>
      <c r="C1400" t="s">
        <v>6271</v>
      </c>
    </row>
    <row r="1401" spans="1:3" ht="15.5" x14ac:dyDescent="0.35">
      <c r="A1401" s="7" t="s">
        <v>4907</v>
      </c>
      <c r="B1401" s="7">
        <v>53260</v>
      </c>
      <c r="C1401" t="s">
        <v>6271</v>
      </c>
    </row>
    <row r="1402" spans="1:3" ht="15.5" x14ac:dyDescent="0.35">
      <c r="A1402" s="8" t="s">
        <v>4911</v>
      </c>
      <c r="B1402" s="8">
        <v>53221</v>
      </c>
      <c r="C1402" t="s">
        <v>6271</v>
      </c>
    </row>
    <row r="1403" spans="1:3" ht="15.5" x14ac:dyDescent="0.35">
      <c r="A1403" s="7" t="s">
        <v>4914</v>
      </c>
      <c r="B1403" s="7">
        <v>53090</v>
      </c>
      <c r="C1403" t="s">
        <v>6271</v>
      </c>
    </row>
    <row r="1404" spans="1:3" ht="15.5" x14ac:dyDescent="0.35">
      <c r="A1404" s="8" t="s">
        <v>4921</v>
      </c>
      <c r="B1404" s="8">
        <v>52992</v>
      </c>
      <c r="C1404" t="s">
        <v>6271</v>
      </c>
    </row>
    <row r="1405" spans="1:3" ht="15.5" x14ac:dyDescent="0.35">
      <c r="A1405" s="7" t="s">
        <v>4928</v>
      </c>
      <c r="B1405" s="7">
        <v>52983</v>
      </c>
      <c r="C1405" t="s">
        <v>6271</v>
      </c>
    </row>
    <row r="1406" spans="1:3" ht="15.5" x14ac:dyDescent="0.35">
      <c r="A1406" s="8" t="s">
        <v>4929</v>
      </c>
      <c r="B1406" s="8">
        <v>52934</v>
      </c>
      <c r="C1406" t="s">
        <v>6271</v>
      </c>
    </row>
    <row r="1407" spans="1:3" ht="15.5" x14ac:dyDescent="0.35">
      <c r="A1407" s="7" t="s">
        <v>4933</v>
      </c>
      <c r="B1407" s="7">
        <v>52750</v>
      </c>
      <c r="C1407" t="s">
        <v>6271</v>
      </c>
    </row>
    <row r="1408" spans="1:3" ht="15.5" x14ac:dyDescent="0.35">
      <c r="A1408" s="8" t="s">
        <v>4935</v>
      </c>
      <c r="B1408" s="8">
        <v>52745</v>
      </c>
      <c r="C1408" t="s">
        <v>6271</v>
      </c>
    </row>
    <row r="1409" spans="1:3" ht="15.5" x14ac:dyDescent="0.35">
      <c r="A1409" s="7" t="s">
        <v>4937</v>
      </c>
      <c r="B1409" s="7">
        <v>52745</v>
      </c>
      <c r="C1409" t="s">
        <v>6271</v>
      </c>
    </row>
    <row r="1410" spans="1:3" ht="15.5" x14ac:dyDescent="0.35">
      <c r="A1410" s="8" t="s">
        <v>4938</v>
      </c>
      <c r="B1410" s="8">
        <v>52744</v>
      </c>
      <c r="C1410" t="s">
        <v>6271</v>
      </c>
    </row>
    <row r="1411" spans="1:3" ht="15.5" x14ac:dyDescent="0.35">
      <c r="A1411" s="7" t="s">
        <v>4939</v>
      </c>
      <c r="B1411" s="7">
        <v>52743</v>
      </c>
      <c r="C1411" t="s">
        <v>6271</v>
      </c>
    </row>
    <row r="1412" spans="1:3" ht="15.5" x14ac:dyDescent="0.35">
      <c r="A1412" s="8" t="s">
        <v>4940</v>
      </c>
      <c r="B1412" s="8">
        <v>52743</v>
      </c>
      <c r="C1412" t="s">
        <v>6271</v>
      </c>
    </row>
    <row r="1413" spans="1:3" ht="15.5" x14ac:dyDescent="0.35">
      <c r="A1413" s="7" t="s">
        <v>4941</v>
      </c>
      <c r="B1413" s="7">
        <v>52743</v>
      </c>
      <c r="C1413" t="s">
        <v>6271</v>
      </c>
    </row>
    <row r="1414" spans="1:3" ht="15.5" x14ac:dyDescent="0.35">
      <c r="A1414" s="8" t="s">
        <v>4942</v>
      </c>
      <c r="B1414" s="8">
        <v>52741</v>
      </c>
      <c r="C1414" t="s">
        <v>6271</v>
      </c>
    </row>
    <row r="1415" spans="1:3" ht="15.5" x14ac:dyDescent="0.35">
      <c r="A1415" s="7" t="s">
        <v>4945</v>
      </c>
      <c r="B1415" s="7">
        <v>52733</v>
      </c>
      <c r="C1415" t="s">
        <v>6271</v>
      </c>
    </row>
    <row r="1416" spans="1:3" ht="15.5" x14ac:dyDescent="0.35">
      <c r="A1416" s="8" t="s">
        <v>4946</v>
      </c>
      <c r="B1416" s="8">
        <v>52695</v>
      </c>
      <c r="C1416" t="s">
        <v>6271</v>
      </c>
    </row>
    <row r="1417" spans="1:3" ht="15.5" x14ac:dyDescent="0.35">
      <c r="A1417" s="7" t="s">
        <v>4949</v>
      </c>
      <c r="B1417" s="7">
        <v>52667</v>
      </c>
      <c r="C1417" t="s">
        <v>6271</v>
      </c>
    </row>
    <row r="1418" spans="1:3" ht="15.5" x14ac:dyDescent="0.35">
      <c r="A1418" s="8" t="s">
        <v>4954</v>
      </c>
      <c r="B1418" s="8">
        <v>52666</v>
      </c>
      <c r="C1418" t="s">
        <v>6271</v>
      </c>
    </row>
    <row r="1419" spans="1:3" ht="15.5" x14ac:dyDescent="0.35">
      <c r="A1419" s="7" t="s">
        <v>4959</v>
      </c>
      <c r="B1419" s="7">
        <v>52584</v>
      </c>
      <c r="C1419" t="s">
        <v>6271</v>
      </c>
    </row>
    <row r="1420" spans="1:3" ht="15.5" x14ac:dyDescent="0.35">
      <c r="A1420" s="8" t="s">
        <v>4962</v>
      </c>
      <c r="B1420" s="8">
        <v>52574</v>
      </c>
      <c r="C1420" t="s">
        <v>6271</v>
      </c>
    </row>
    <row r="1421" spans="1:3" ht="15.5" x14ac:dyDescent="0.35">
      <c r="A1421" s="7" t="s">
        <v>4966</v>
      </c>
      <c r="B1421" s="7">
        <v>52542</v>
      </c>
      <c r="C1421" t="s">
        <v>6271</v>
      </c>
    </row>
    <row r="1422" spans="1:3" ht="15.5" x14ac:dyDescent="0.35">
      <c r="A1422" s="8" t="s">
        <v>4969</v>
      </c>
      <c r="B1422" s="8">
        <v>52438</v>
      </c>
      <c r="C1422" t="s">
        <v>6271</v>
      </c>
    </row>
    <row r="1423" spans="1:3" ht="15.5" x14ac:dyDescent="0.35">
      <c r="A1423" s="7" t="s">
        <v>4973</v>
      </c>
      <c r="B1423" s="7">
        <v>52425</v>
      </c>
      <c r="C1423" t="s">
        <v>6271</v>
      </c>
    </row>
    <row r="1424" spans="1:3" ht="15.5" x14ac:dyDescent="0.35">
      <c r="A1424" s="8" t="s">
        <v>4977</v>
      </c>
      <c r="B1424" s="8">
        <v>52380</v>
      </c>
      <c r="C1424" t="s">
        <v>6271</v>
      </c>
    </row>
    <row r="1425" spans="1:3" ht="15.5" x14ac:dyDescent="0.35">
      <c r="A1425" s="7" t="s">
        <v>4982</v>
      </c>
      <c r="B1425" s="7">
        <v>52361</v>
      </c>
      <c r="C1425" t="s">
        <v>6271</v>
      </c>
    </row>
    <row r="1426" spans="1:3" ht="15.5" x14ac:dyDescent="0.35">
      <c r="A1426" s="8" t="s">
        <v>4986</v>
      </c>
      <c r="B1426" s="8">
        <v>52190</v>
      </c>
      <c r="C1426" t="s">
        <v>6271</v>
      </c>
    </row>
    <row r="1427" spans="1:3" ht="15.5" x14ac:dyDescent="0.35">
      <c r="A1427" s="7" t="s">
        <v>4994</v>
      </c>
      <c r="B1427" s="7">
        <v>52055</v>
      </c>
      <c r="C1427" t="s">
        <v>6271</v>
      </c>
    </row>
    <row r="1428" spans="1:3" ht="15.5" x14ac:dyDescent="0.35">
      <c r="A1428" s="8" t="s">
        <v>4996</v>
      </c>
      <c r="B1428" s="8">
        <v>52005</v>
      </c>
      <c r="C1428" t="s">
        <v>6271</v>
      </c>
    </row>
    <row r="1429" spans="1:3" ht="15.5" x14ac:dyDescent="0.35">
      <c r="A1429" s="7" t="s">
        <v>4998</v>
      </c>
      <c r="B1429" s="7">
        <v>51988</v>
      </c>
      <c r="C1429" t="s">
        <v>6271</v>
      </c>
    </row>
    <row r="1430" spans="1:3" ht="15.5" x14ac:dyDescent="0.35">
      <c r="A1430" s="8" t="s">
        <v>5004</v>
      </c>
      <c r="B1430" s="8">
        <v>51859</v>
      </c>
      <c r="C1430" t="s">
        <v>6271</v>
      </c>
    </row>
    <row r="1431" spans="1:3" ht="15.5" x14ac:dyDescent="0.35">
      <c r="A1431" s="7" t="s">
        <v>5008</v>
      </c>
      <c r="B1431" s="7">
        <v>51795</v>
      </c>
      <c r="C1431" t="s">
        <v>6271</v>
      </c>
    </row>
    <row r="1432" spans="1:3" ht="15.5" x14ac:dyDescent="0.35">
      <c r="A1432" s="8" t="s">
        <v>5013</v>
      </c>
      <c r="B1432" s="8">
        <v>51753</v>
      </c>
      <c r="C1432" t="s">
        <v>6271</v>
      </c>
    </row>
    <row r="1433" spans="1:3" ht="15.5" x14ac:dyDescent="0.35">
      <c r="A1433" s="7" t="s">
        <v>5018</v>
      </c>
      <c r="B1433" s="7">
        <v>51728</v>
      </c>
      <c r="C1433" t="s">
        <v>6271</v>
      </c>
    </row>
    <row r="1434" spans="1:3" ht="15.5" x14ac:dyDescent="0.35">
      <c r="A1434" s="8" t="s">
        <v>5024</v>
      </c>
      <c r="B1434" s="8">
        <v>51597</v>
      </c>
      <c r="C1434" t="s">
        <v>6271</v>
      </c>
    </row>
    <row r="1435" spans="1:3" ht="15.5" x14ac:dyDescent="0.35">
      <c r="A1435" s="7" t="s">
        <v>5032</v>
      </c>
      <c r="B1435" s="7">
        <v>51564</v>
      </c>
      <c r="C1435" t="s">
        <v>6271</v>
      </c>
    </row>
    <row r="1436" spans="1:3" ht="15.5" x14ac:dyDescent="0.35">
      <c r="A1436" s="8" t="s">
        <v>5035</v>
      </c>
      <c r="B1436" s="8">
        <v>51554</v>
      </c>
      <c r="C1436" t="s">
        <v>6271</v>
      </c>
    </row>
    <row r="1437" spans="1:3" ht="15.5" x14ac:dyDescent="0.35">
      <c r="A1437" s="7" t="s">
        <v>5039</v>
      </c>
      <c r="B1437" s="7">
        <v>51503</v>
      </c>
      <c r="C1437" t="s">
        <v>6271</v>
      </c>
    </row>
    <row r="1438" spans="1:3" ht="15.5" x14ac:dyDescent="0.35">
      <c r="A1438" s="8" t="s">
        <v>5040</v>
      </c>
      <c r="B1438" s="8">
        <v>51487</v>
      </c>
      <c r="C1438" t="s">
        <v>6271</v>
      </c>
    </row>
    <row r="1439" spans="1:3" ht="15.5" x14ac:dyDescent="0.35">
      <c r="A1439" s="7" t="s">
        <v>5046</v>
      </c>
      <c r="B1439" s="7">
        <v>51487</v>
      </c>
      <c r="C1439" t="s">
        <v>6271</v>
      </c>
    </row>
    <row r="1440" spans="1:3" ht="15.5" x14ac:dyDescent="0.35">
      <c r="A1440" s="8" t="s">
        <v>5050</v>
      </c>
      <c r="B1440" s="8">
        <v>51387</v>
      </c>
      <c r="C1440" t="s">
        <v>6271</v>
      </c>
    </row>
    <row r="1441" spans="1:3" ht="15.5" x14ac:dyDescent="0.35">
      <c r="A1441" s="7" t="s">
        <v>5055</v>
      </c>
      <c r="B1441" s="7">
        <v>51387</v>
      </c>
      <c r="C1441" t="s">
        <v>6271</v>
      </c>
    </row>
    <row r="1442" spans="1:3" ht="15.5" x14ac:dyDescent="0.35">
      <c r="A1442" s="8" t="s">
        <v>5056</v>
      </c>
      <c r="B1442" s="8">
        <v>51365</v>
      </c>
      <c r="C1442" t="s">
        <v>6271</v>
      </c>
    </row>
    <row r="1443" spans="1:3" ht="15.5" x14ac:dyDescent="0.35">
      <c r="A1443" s="7" t="s">
        <v>5064</v>
      </c>
      <c r="B1443" s="7">
        <v>51187</v>
      </c>
      <c r="C1443" t="s">
        <v>6271</v>
      </c>
    </row>
    <row r="1444" spans="1:3" ht="15.5" x14ac:dyDescent="0.35">
      <c r="A1444" s="8" t="s">
        <v>5068</v>
      </c>
      <c r="B1444" s="8">
        <v>51132</v>
      </c>
      <c r="C1444" t="s">
        <v>6271</v>
      </c>
    </row>
    <row r="1445" spans="1:3" ht="15.5" x14ac:dyDescent="0.35">
      <c r="A1445" s="7" t="s">
        <v>5074</v>
      </c>
      <c r="B1445" s="7">
        <v>51099</v>
      </c>
      <c r="C1445" t="s">
        <v>6271</v>
      </c>
    </row>
    <row r="1446" spans="1:3" ht="15.5" x14ac:dyDescent="0.35">
      <c r="A1446" s="8" t="s">
        <v>5078</v>
      </c>
      <c r="B1446" s="8">
        <v>51090</v>
      </c>
      <c r="C1446" t="s">
        <v>6271</v>
      </c>
    </row>
    <row r="1447" spans="1:3" ht="15.5" x14ac:dyDescent="0.35">
      <c r="A1447" s="7" t="s">
        <v>5079</v>
      </c>
      <c r="B1447" s="7">
        <v>50997</v>
      </c>
      <c r="C1447" t="s">
        <v>6271</v>
      </c>
    </row>
    <row r="1448" spans="1:3" ht="15.5" x14ac:dyDescent="0.35">
      <c r="A1448" s="8" t="s">
        <v>5083</v>
      </c>
      <c r="B1448" s="8">
        <v>50955</v>
      </c>
      <c r="C1448" t="s">
        <v>6271</v>
      </c>
    </row>
    <row r="1449" spans="1:3" ht="15.5" x14ac:dyDescent="0.35">
      <c r="A1449" s="7" t="s">
        <v>5087</v>
      </c>
      <c r="B1449" s="7">
        <v>50898</v>
      </c>
      <c r="C1449" t="s">
        <v>6271</v>
      </c>
    </row>
    <row r="1450" spans="1:3" ht="15.5" x14ac:dyDescent="0.35">
      <c r="A1450" s="8" t="s">
        <v>5089</v>
      </c>
      <c r="B1450" s="8">
        <v>50702</v>
      </c>
      <c r="C1450" t="s">
        <v>6271</v>
      </c>
    </row>
    <row r="1451" spans="1:3" ht="15.5" x14ac:dyDescent="0.35">
      <c r="A1451" s="7" t="s">
        <v>5092</v>
      </c>
      <c r="B1451" s="7">
        <v>50592</v>
      </c>
      <c r="C1451" t="s">
        <v>6271</v>
      </c>
    </row>
    <row r="1452" spans="1:3" ht="15.5" x14ac:dyDescent="0.35">
      <c r="A1452" s="8" t="s">
        <v>5095</v>
      </c>
      <c r="B1452" s="8">
        <v>50537</v>
      </c>
      <c r="C1452" t="s">
        <v>6271</v>
      </c>
    </row>
    <row r="1453" spans="1:3" ht="15.5" x14ac:dyDescent="0.35">
      <c r="A1453" s="7" t="s">
        <v>5100</v>
      </c>
      <c r="B1453" s="7">
        <v>50518</v>
      </c>
      <c r="C1453" t="s">
        <v>6271</v>
      </c>
    </row>
    <row r="1454" spans="1:3" ht="15.5" x14ac:dyDescent="0.35">
      <c r="A1454" s="8" t="s">
        <v>5106</v>
      </c>
      <c r="B1454" s="8">
        <v>50381</v>
      </c>
      <c r="C1454" t="s">
        <v>6271</v>
      </c>
    </row>
    <row r="1455" spans="1:3" ht="15.5" x14ac:dyDescent="0.35">
      <c r="A1455" s="7" t="s">
        <v>5114</v>
      </c>
      <c r="B1455" s="7">
        <v>50265</v>
      </c>
      <c r="C1455" t="s">
        <v>6271</v>
      </c>
    </row>
    <row r="1456" spans="1:3" ht="15.5" x14ac:dyDescent="0.35">
      <c r="A1456" s="8" t="s">
        <v>5120</v>
      </c>
      <c r="B1456" s="8">
        <v>50239</v>
      </c>
      <c r="C1456" t="s">
        <v>6271</v>
      </c>
    </row>
    <row r="1457" spans="1:3" ht="15.5" x14ac:dyDescent="0.35">
      <c r="A1457" s="7" t="s">
        <v>5127</v>
      </c>
      <c r="B1457" s="7">
        <v>50192</v>
      </c>
      <c r="C1457" t="s">
        <v>6271</v>
      </c>
    </row>
    <row r="1458" spans="1:3" ht="15.5" x14ac:dyDescent="0.35">
      <c r="A1458" s="8" t="s">
        <v>5129</v>
      </c>
      <c r="B1458" s="8">
        <v>50180</v>
      </c>
      <c r="C1458" t="s">
        <v>6271</v>
      </c>
    </row>
    <row r="1459" spans="1:3" ht="15.5" x14ac:dyDescent="0.35">
      <c r="A1459" s="7" t="s">
        <v>5130</v>
      </c>
      <c r="B1459" s="7">
        <v>50131</v>
      </c>
      <c r="C1459" t="s">
        <v>6271</v>
      </c>
    </row>
    <row r="1460" spans="1:3" ht="15.5" x14ac:dyDescent="0.35">
      <c r="A1460" s="8" t="s">
        <v>5132</v>
      </c>
      <c r="B1460" s="8">
        <v>50115</v>
      </c>
      <c r="C1460" t="s">
        <v>6271</v>
      </c>
    </row>
    <row r="1461" spans="1:3" ht="15.5" x14ac:dyDescent="0.35">
      <c r="A1461" s="7" t="s">
        <v>5135</v>
      </c>
      <c r="B1461" s="7">
        <v>50093</v>
      </c>
      <c r="C1461" t="s">
        <v>6270</v>
      </c>
    </row>
    <row r="1462" spans="1:3" ht="15.5" x14ac:dyDescent="0.35">
      <c r="A1462" s="8" t="s">
        <v>5142</v>
      </c>
      <c r="B1462" s="8">
        <v>50066</v>
      </c>
      <c r="C1462" t="s">
        <v>6270</v>
      </c>
    </row>
    <row r="1463" spans="1:3" ht="15.5" x14ac:dyDescent="0.35">
      <c r="A1463" s="7" t="s">
        <v>5145</v>
      </c>
      <c r="B1463" s="7">
        <v>50032</v>
      </c>
      <c r="C1463" t="s">
        <v>6270</v>
      </c>
    </row>
    <row r="1464" spans="1:3" ht="15.5" x14ac:dyDescent="0.35">
      <c r="A1464" s="8" t="s">
        <v>5151</v>
      </c>
      <c r="B1464" s="8">
        <v>50032</v>
      </c>
      <c r="C1464" t="s">
        <v>6270</v>
      </c>
    </row>
    <row r="1465" spans="1:3" ht="15.5" x14ac:dyDescent="0.35">
      <c r="A1465" s="7" t="s">
        <v>5156</v>
      </c>
      <c r="B1465" s="7">
        <v>50032</v>
      </c>
      <c r="C1465" t="s">
        <v>6270</v>
      </c>
    </row>
    <row r="1466" spans="1:3" ht="15.5" x14ac:dyDescent="0.35">
      <c r="A1466" s="8" t="s">
        <v>5157</v>
      </c>
      <c r="B1466" s="8">
        <v>50032</v>
      </c>
      <c r="C1466" t="s">
        <v>6270</v>
      </c>
    </row>
    <row r="1467" spans="1:3" ht="15.5" x14ac:dyDescent="0.35">
      <c r="A1467" s="7" t="s">
        <v>5162</v>
      </c>
      <c r="B1467" s="7">
        <v>50032</v>
      </c>
      <c r="C1467" t="s">
        <v>6270</v>
      </c>
    </row>
    <row r="1468" spans="1:3" ht="15.5" x14ac:dyDescent="0.35">
      <c r="A1468" s="8" t="s">
        <v>5163</v>
      </c>
      <c r="B1468" s="8">
        <v>50020</v>
      </c>
      <c r="C1468" t="s">
        <v>6270</v>
      </c>
    </row>
    <row r="1469" spans="1:3" ht="15.5" x14ac:dyDescent="0.35">
      <c r="A1469" s="7" t="s">
        <v>5170</v>
      </c>
      <c r="B1469" s="7">
        <v>49928</v>
      </c>
      <c r="C1469" t="s">
        <v>6270</v>
      </c>
    </row>
    <row r="1470" spans="1:3" ht="15.5" x14ac:dyDescent="0.35">
      <c r="A1470" s="8" t="s">
        <v>5171</v>
      </c>
      <c r="B1470" s="8">
        <v>49816</v>
      </c>
      <c r="C1470" t="s">
        <v>6270</v>
      </c>
    </row>
    <row r="1471" spans="1:3" ht="15.5" x14ac:dyDescent="0.35">
      <c r="A1471" s="7" t="s">
        <v>5175</v>
      </c>
      <c r="B1471" s="7">
        <v>49785</v>
      </c>
      <c r="C1471" t="s">
        <v>6270</v>
      </c>
    </row>
    <row r="1472" spans="1:3" ht="15.5" x14ac:dyDescent="0.35">
      <c r="A1472" s="8" t="s">
        <v>5180</v>
      </c>
      <c r="B1472" s="8">
        <v>49762</v>
      </c>
      <c r="C1472" t="s">
        <v>6270</v>
      </c>
    </row>
    <row r="1473" spans="1:3" ht="15.5" x14ac:dyDescent="0.35">
      <c r="A1473" s="7" t="s">
        <v>5185</v>
      </c>
      <c r="B1473" s="7">
        <v>49724</v>
      </c>
      <c r="C1473" t="s">
        <v>6270</v>
      </c>
    </row>
    <row r="1474" spans="1:3" ht="15.5" x14ac:dyDescent="0.35">
      <c r="A1474" s="8" t="s">
        <v>5186</v>
      </c>
      <c r="B1474" s="8">
        <v>49699</v>
      </c>
      <c r="C1474" t="s">
        <v>6270</v>
      </c>
    </row>
    <row r="1475" spans="1:3" ht="15.5" x14ac:dyDescent="0.35">
      <c r="A1475" s="7" t="s">
        <v>5190</v>
      </c>
      <c r="B1475" s="7">
        <v>49625</v>
      </c>
      <c r="C1475" t="s">
        <v>6270</v>
      </c>
    </row>
    <row r="1476" spans="1:3" ht="15.5" x14ac:dyDescent="0.35">
      <c r="A1476" s="8" t="s">
        <v>5195</v>
      </c>
      <c r="B1476" s="8">
        <v>49246</v>
      </c>
      <c r="C1476" t="s">
        <v>6270</v>
      </c>
    </row>
    <row r="1477" spans="1:3" ht="15.5" x14ac:dyDescent="0.35">
      <c r="A1477" s="7" t="s">
        <v>5199</v>
      </c>
      <c r="B1477" s="7">
        <v>49060</v>
      </c>
      <c r="C1477" t="s">
        <v>6270</v>
      </c>
    </row>
    <row r="1478" spans="1:3" ht="15.5" x14ac:dyDescent="0.35">
      <c r="A1478" s="8" t="s">
        <v>5201</v>
      </c>
      <c r="B1478" s="8">
        <v>49030</v>
      </c>
      <c r="C1478" t="s">
        <v>6270</v>
      </c>
    </row>
    <row r="1479" spans="1:3" ht="15.5" x14ac:dyDescent="0.35">
      <c r="A1479" s="7" t="s">
        <v>5205</v>
      </c>
      <c r="B1479" s="7">
        <v>48998</v>
      </c>
      <c r="C1479" t="s">
        <v>6270</v>
      </c>
    </row>
    <row r="1480" spans="1:3" ht="15.5" x14ac:dyDescent="0.35">
      <c r="A1480" s="8" t="s">
        <v>5214</v>
      </c>
      <c r="B1480" s="8">
        <v>48813</v>
      </c>
      <c r="C1480" t="s">
        <v>6270</v>
      </c>
    </row>
    <row r="1481" spans="1:3" ht="15.5" x14ac:dyDescent="0.35">
      <c r="A1481" s="7" t="s">
        <v>5217</v>
      </c>
      <c r="B1481" s="7">
        <v>48789</v>
      </c>
      <c r="C1481" t="s">
        <v>6270</v>
      </c>
    </row>
    <row r="1482" spans="1:3" ht="15.5" x14ac:dyDescent="0.35">
      <c r="A1482" s="8" t="s">
        <v>5221</v>
      </c>
      <c r="B1482" s="8">
        <v>48766</v>
      </c>
      <c r="C1482" t="s">
        <v>6270</v>
      </c>
    </row>
    <row r="1483" spans="1:3" ht="15.5" x14ac:dyDescent="0.35">
      <c r="A1483" s="7" t="s">
        <v>5228</v>
      </c>
      <c r="B1483" s="7">
        <v>48421</v>
      </c>
      <c r="C1483" t="s">
        <v>6270</v>
      </c>
    </row>
    <row r="1484" spans="1:3" ht="15.5" x14ac:dyDescent="0.35">
      <c r="A1484" s="8" t="s">
        <v>5230</v>
      </c>
      <c r="B1484" s="8">
        <v>48403</v>
      </c>
      <c r="C1484" t="s">
        <v>6270</v>
      </c>
    </row>
    <row r="1485" spans="1:3" ht="15.5" x14ac:dyDescent="0.35">
      <c r="A1485" s="7" t="s">
        <v>5233</v>
      </c>
      <c r="B1485" s="7">
        <v>48264</v>
      </c>
      <c r="C1485" t="s">
        <v>6270</v>
      </c>
    </row>
    <row r="1486" spans="1:3" ht="15.5" x14ac:dyDescent="0.35">
      <c r="A1486" s="8" t="s">
        <v>5236</v>
      </c>
      <c r="B1486" s="8">
        <v>48029</v>
      </c>
      <c r="C1486" t="s">
        <v>6270</v>
      </c>
    </row>
    <row r="1487" spans="1:3" ht="15.5" x14ac:dyDescent="0.35">
      <c r="A1487" s="7" t="s">
        <v>5239</v>
      </c>
      <c r="B1487" s="7">
        <v>48016</v>
      </c>
      <c r="C1487" t="s">
        <v>6270</v>
      </c>
    </row>
    <row r="1488" spans="1:3" ht="15.5" x14ac:dyDescent="0.35">
      <c r="A1488" s="8" t="s">
        <v>5245</v>
      </c>
      <c r="B1488" s="8">
        <v>47776</v>
      </c>
      <c r="C1488" t="s">
        <v>6270</v>
      </c>
    </row>
    <row r="1489" spans="1:3" ht="15.5" x14ac:dyDescent="0.35">
      <c r="A1489" s="7" t="s">
        <v>5256</v>
      </c>
      <c r="B1489" s="7">
        <v>47603</v>
      </c>
      <c r="C1489" t="s">
        <v>6270</v>
      </c>
    </row>
    <row r="1490" spans="1:3" ht="15.5" x14ac:dyDescent="0.35">
      <c r="A1490" s="8" t="s">
        <v>5259</v>
      </c>
      <c r="B1490" s="8">
        <v>47433</v>
      </c>
      <c r="C1490" t="s">
        <v>6270</v>
      </c>
    </row>
    <row r="1491" spans="1:3" ht="15.5" x14ac:dyDescent="0.35">
      <c r="A1491" s="7" t="s">
        <v>5264</v>
      </c>
      <c r="B1491" s="7">
        <v>47377</v>
      </c>
      <c r="C1491" t="s">
        <v>6270</v>
      </c>
    </row>
    <row r="1492" spans="1:3" ht="15.5" x14ac:dyDescent="0.35">
      <c r="A1492" s="8" t="s">
        <v>5265</v>
      </c>
      <c r="B1492" s="8">
        <v>47357</v>
      </c>
      <c r="C1492" t="s">
        <v>6270</v>
      </c>
    </row>
    <row r="1493" spans="1:3" ht="15.5" x14ac:dyDescent="0.35">
      <c r="A1493" s="7" t="s">
        <v>5272</v>
      </c>
      <c r="B1493" s="7">
        <v>47343</v>
      </c>
      <c r="C1493" t="s">
        <v>6270</v>
      </c>
    </row>
    <row r="1494" spans="1:3" ht="15.5" x14ac:dyDescent="0.35">
      <c r="A1494" s="8" t="s">
        <v>5276</v>
      </c>
      <c r="B1494" s="8">
        <v>47283</v>
      </c>
      <c r="C1494" t="s">
        <v>6270</v>
      </c>
    </row>
    <row r="1495" spans="1:3" ht="15.5" x14ac:dyDescent="0.35">
      <c r="A1495" s="7" t="s">
        <v>5279</v>
      </c>
      <c r="B1495" s="7">
        <v>47119</v>
      </c>
      <c r="C1495" t="s">
        <v>6270</v>
      </c>
    </row>
    <row r="1496" spans="1:3" ht="15.5" x14ac:dyDescent="0.35">
      <c r="A1496" s="8" t="s">
        <v>5284</v>
      </c>
      <c r="B1496" s="8">
        <v>47104</v>
      </c>
      <c r="C1496" t="s">
        <v>6270</v>
      </c>
    </row>
    <row r="1497" spans="1:3" ht="15.5" x14ac:dyDescent="0.35">
      <c r="A1497" s="7" t="s">
        <v>5286</v>
      </c>
      <c r="B1497" s="7">
        <v>47083</v>
      </c>
      <c r="C1497" t="s">
        <v>6270</v>
      </c>
    </row>
    <row r="1498" spans="1:3" ht="15.5" x14ac:dyDescent="0.35">
      <c r="A1498" s="8" t="s">
        <v>5292</v>
      </c>
      <c r="B1498" s="8">
        <v>47046</v>
      </c>
      <c r="C1498" t="s">
        <v>6270</v>
      </c>
    </row>
    <row r="1499" spans="1:3" ht="15.5" x14ac:dyDescent="0.35">
      <c r="A1499" s="7" t="s">
        <v>5297</v>
      </c>
      <c r="B1499" s="7">
        <v>46975</v>
      </c>
      <c r="C1499" t="s">
        <v>6270</v>
      </c>
    </row>
    <row r="1500" spans="1:3" ht="15.5" x14ac:dyDescent="0.35">
      <c r="A1500" s="8" t="s">
        <v>5298</v>
      </c>
      <c r="B1500" s="8">
        <v>46968</v>
      </c>
      <c r="C1500" t="s">
        <v>6270</v>
      </c>
    </row>
    <row r="1501" spans="1:3" ht="15.5" x14ac:dyDescent="0.35">
      <c r="A1501" s="7" t="s">
        <v>5302</v>
      </c>
      <c r="B1501" s="7">
        <v>46783</v>
      </c>
      <c r="C1501" t="s">
        <v>6270</v>
      </c>
    </row>
    <row r="1502" spans="1:3" ht="15.5" x14ac:dyDescent="0.35">
      <c r="A1502" s="8" t="s">
        <v>5304</v>
      </c>
      <c r="B1502" s="8">
        <v>46599</v>
      </c>
      <c r="C1502" t="s">
        <v>6270</v>
      </c>
    </row>
    <row r="1503" spans="1:3" ht="15.5" x14ac:dyDescent="0.35">
      <c r="A1503" s="7" t="s">
        <v>5308</v>
      </c>
      <c r="B1503" s="7">
        <v>46472</v>
      </c>
      <c r="C1503" t="s">
        <v>6270</v>
      </c>
    </row>
    <row r="1504" spans="1:3" ht="15.5" x14ac:dyDescent="0.35">
      <c r="A1504" s="8" t="s">
        <v>5309</v>
      </c>
      <c r="B1504" s="8">
        <v>46268</v>
      </c>
      <c r="C1504" t="s">
        <v>6270</v>
      </c>
    </row>
    <row r="1505" spans="1:3" ht="15.5" x14ac:dyDescent="0.35">
      <c r="A1505" s="7" t="s">
        <v>5314</v>
      </c>
      <c r="B1505" s="7">
        <v>46241</v>
      </c>
      <c r="C1505" t="s">
        <v>6270</v>
      </c>
    </row>
    <row r="1506" spans="1:3" ht="15.5" x14ac:dyDescent="0.35">
      <c r="A1506" s="8" t="s">
        <v>5318</v>
      </c>
      <c r="B1506" s="8">
        <v>46233</v>
      </c>
      <c r="C1506" t="s">
        <v>6270</v>
      </c>
    </row>
    <row r="1507" spans="1:3" ht="15.5" x14ac:dyDescent="0.35">
      <c r="A1507" s="7" t="s">
        <v>5322</v>
      </c>
      <c r="B1507" s="7">
        <v>46179</v>
      </c>
      <c r="C1507" t="s">
        <v>6270</v>
      </c>
    </row>
    <row r="1508" spans="1:3" ht="15.5" x14ac:dyDescent="0.35">
      <c r="A1508" s="8" t="s">
        <v>5327</v>
      </c>
      <c r="B1508" s="8">
        <v>45943</v>
      </c>
      <c r="C1508" t="s">
        <v>6270</v>
      </c>
    </row>
    <row r="1509" spans="1:3" ht="15.5" x14ac:dyDescent="0.35">
      <c r="A1509" s="7" t="s">
        <v>5330</v>
      </c>
      <c r="B1509" s="7">
        <v>45943</v>
      </c>
      <c r="C1509" t="s">
        <v>6270</v>
      </c>
    </row>
    <row r="1510" spans="1:3" ht="15.5" x14ac:dyDescent="0.35">
      <c r="A1510" s="8" t="s">
        <v>5333</v>
      </c>
      <c r="B1510" s="8">
        <v>45943</v>
      </c>
      <c r="C1510" t="s">
        <v>6270</v>
      </c>
    </row>
    <row r="1511" spans="1:3" ht="15.5" x14ac:dyDescent="0.35">
      <c r="A1511" s="7" t="s">
        <v>5339</v>
      </c>
      <c r="B1511" s="7">
        <v>45884</v>
      </c>
      <c r="C1511" t="s">
        <v>6270</v>
      </c>
    </row>
    <row r="1512" spans="1:3" ht="15.5" x14ac:dyDescent="0.35">
      <c r="A1512" s="8" t="s">
        <v>5344</v>
      </c>
      <c r="B1512" s="8">
        <v>45820</v>
      </c>
      <c r="C1512" t="s">
        <v>6270</v>
      </c>
    </row>
    <row r="1513" spans="1:3" ht="15.5" x14ac:dyDescent="0.35">
      <c r="A1513" s="7" t="s">
        <v>5347</v>
      </c>
      <c r="B1513" s="7">
        <v>45710</v>
      </c>
      <c r="C1513" t="s">
        <v>6270</v>
      </c>
    </row>
    <row r="1514" spans="1:3" ht="15.5" x14ac:dyDescent="0.35">
      <c r="A1514" s="8" t="s">
        <v>5349</v>
      </c>
      <c r="B1514" s="8">
        <v>45449</v>
      </c>
      <c r="C1514" t="s">
        <v>6270</v>
      </c>
    </row>
    <row r="1515" spans="1:3" ht="15.5" x14ac:dyDescent="0.35">
      <c r="A1515" s="7" t="s">
        <v>5352</v>
      </c>
      <c r="B1515" s="7">
        <v>45380</v>
      </c>
      <c r="C1515" t="s">
        <v>6270</v>
      </c>
    </row>
    <row r="1516" spans="1:3" ht="15.5" x14ac:dyDescent="0.35">
      <c r="A1516" s="8" t="s">
        <v>5355</v>
      </c>
      <c r="B1516" s="8">
        <v>45360</v>
      </c>
      <c r="C1516" t="s">
        <v>6270</v>
      </c>
    </row>
    <row r="1517" spans="1:3" ht="15.5" x14ac:dyDescent="0.35">
      <c r="A1517" s="7" t="s">
        <v>5362</v>
      </c>
      <c r="B1517" s="7">
        <v>45287</v>
      </c>
      <c r="C1517" t="s">
        <v>6270</v>
      </c>
    </row>
    <row r="1518" spans="1:3" ht="15.5" x14ac:dyDescent="0.35">
      <c r="A1518" s="8" t="s">
        <v>5369</v>
      </c>
      <c r="B1518" s="8">
        <v>45144</v>
      </c>
      <c r="C1518" t="s">
        <v>6270</v>
      </c>
    </row>
    <row r="1519" spans="1:3" ht="15.5" x14ac:dyDescent="0.35">
      <c r="A1519" s="7" t="s">
        <v>5374</v>
      </c>
      <c r="B1519" s="7">
        <v>45056</v>
      </c>
      <c r="C1519" t="s">
        <v>6270</v>
      </c>
    </row>
    <row r="1520" spans="1:3" ht="15.5" x14ac:dyDescent="0.35">
      <c r="A1520" s="8" t="s">
        <v>5382</v>
      </c>
      <c r="B1520" s="8">
        <v>45054</v>
      </c>
      <c r="C1520" t="s">
        <v>6270</v>
      </c>
    </row>
    <row r="1521" spans="1:3" ht="15.5" x14ac:dyDescent="0.35">
      <c r="A1521" s="7" t="s">
        <v>5384</v>
      </c>
      <c r="B1521" s="7">
        <v>45051</v>
      </c>
      <c r="C1521" t="s">
        <v>6270</v>
      </c>
    </row>
    <row r="1522" spans="1:3" ht="15.5" x14ac:dyDescent="0.35">
      <c r="A1522" s="8" t="s">
        <v>5385</v>
      </c>
      <c r="B1522" s="8">
        <v>45024</v>
      </c>
      <c r="C1522" t="s">
        <v>6270</v>
      </c>
    </row>
    <row r="1523" spans="1:3" ht="15.5" x14ac:dyDescent="0.35">
      <c r="A1523" s="7" t="s">
        <v>5388</v>
      </c>
      <c r="B1523" s="7">
        <v>45009</v>
      </c>
      <c r="C1523" t="s">
        <v>6270</v>
      </c>
    </row>
    <row r="1524" spans="1:3" ht="15.5" x14ac:dyDescent="0.35">
      <c r="A1524" s="8" t="s">
        <v>5396</v>
      </c>
      <c r="B1524" s="8">
        <v>44931</v>
      </c>
      <c r="C1524" t="s">
        <v>6270</v>
      </c>
    </row>
    <row r="1525" spans="1:3" ht="15.5" x14ac:dyDescent="0.35">
      <c r="A1525" s="7" t="s">
        <v>5408</v>
      </c>
      <c r="B1525" s="7">
        <v>44870</v>
      </c>
      <c r="C1525" t="s">
        <v>6270</v>
      </c>
    </row>
    <row r="1526" spans="1:3" ht="15.5" x14ac:dyDescent="0.35">
      <c r="A1526" s="8" t="s">
        <v>5416</v>
      </c>
      <c r="B1526" s="8">
        <v>44819</v>
      </c>
      <c r="C1526" t="s">
        <v>6270</v>
      </c>
    </row>
    <row r="1527" spans="1:3" ht="15.5" x14ac:dyDescent="0.35">
      <c r="A1527" s="7" t="s">
        <v>5424</v>
      </c>
      <c r="B1527" s="7">
        <v>44573</v>
      </c>
      <c r="C1527" t="s">
        <v>6270</v>
      </c>
    </row>
    <row r="1528" spans="1:3" ht="15.5" x14ac:dyDescent="0.35">
      <c r="A1528" s="8" t="s">
        <v>5427</v>
      </c>
      <c r="B1528" s="8">
        <v>44563</v>
      </c>
      <c r="C1528" t="s">
        <v>6270</v>
      </c>
    </row>
    <row r="1529" spans="1:3" ht="15.5" x14ac:dyDescent="0.35">
      <c r="A1529" s="7" t="s">
        <v>5430</v>
      </c>
      <c r="B1529" s="7">
        <v>44239</v>
      </c>
      <c r="C1529" t="s">
        <v>6270</v>
      </c>
    </row>
    <row r="1530" spans="1:3" ht="15.5" x14ac:dyDescent="0.35">
      <c r="A1530" s="8" t="s">
        <v>5431</v>
      </c>
      <c r="B1530" s="8">
        <v>44151</v>
      </c>
      <c r="C1530" t="s">
        <v>6270</v>
      </c>
    </row>
    <row r="1531" spans="1:3" ht="15.5" x14ac:dyDescent="0.35">
      <c r="A1531" s="7" t="s">
        <v>5434</v>
      </c>
      <c r="B1531" s="7">
        <v>43915</v>
      </c>
      <c r="C1531" t="s">
        <v>6270</v>
      </c>
    </row>
    <row r="1532" spans="1:3" ht="15.5" x14ac:dyDescent="0.35">
      <c r="A1532" s="8" t="s">
        <v>5442</v>
      </c>
      <c r="B1532" s="8">
        <v>43884</v>
      </c>
      <c r="C1532" t="s">
        <v>6270</v>
      </c>
    </row>
    <row r="1533" spans="1:3" ht="15.5" x14ac:dyDescent="0.35">
      <c r="A1533" s="7" t="s">
        <v>5448</v>
      </c>
      <c r="B1533" s="7">
        <v>43823</v>
      </c>
      <c r="C1533" t="s">
        <v>6270</v>
      </c>
    </row>
    <row r="1534" spans="1:3" ht="15.5" x14ac:dyDescent="0.35">
      <c r="A1534" s="8" t="s">
        <v>5451</v>
      </c>
      <c r="B1534" s="8">
        <v>43752</v>
      </c>
      <c r="C1534" t="s">
        <v>6270</v>
      </c>
    </row>
    <row r="1535" spans="1:3" ht="15.5" x14ac:dyDescent="0.35">
      <c r="A1535" s="7" t="s">
        <v>5456</v>
      </c>
      <c r="B1535" s="7">
        <v>43508</v>
      </c>
      <c r="C1535" t="s">
        <v>6270</v>
      </c>
    </row>
    <row r="1536" spans="1:3" ht="15.5" x14ac:dyDescent="0.35">
      <c r="A1536" s="8" t="s">
        <v>5460</v>
      </c>
      <c r="B1536" s="8">
        <v>43464</v>
      </c>
      <c r="C1536" t="s">
        <v>6270</v>
      </c>
    </row>
    <row r="1537" spans="1:3" ht="15.5" x14ac:dyDescent="0.35">
      <c r="A1537" s="7" t="s">
        <v>5464</v>
      </c>
      <c r="B1537" s="7">
        <v>43423</v>
      </c>
      <c r="C1537" t="s">
        <v>6270</v>
      </c>
    </row>
    <row r="1538" spans="1:3" ht="15.5" x14ac:dyDescent="0.35">
      <c r="A1538" s="8" t="s">
        <v>5469</v>
      </c>
      <c r="B1538" s="8">
        <v>43372</v>
      </c>
      <c r="C1538" t="s">
        <v>6270</v>
      </c>
    </row>
    <row r="1539" spans="1:3" ht="15.5" x14ac:dyDescent="0.35">
      <c r="A1539" s="7" t="s">
        <v>5472</v>
      </c>
      <c r="B1539" s="7">
        <v>43335</v>
      </c>
      <c r="C1539" t="s">
        <v>6270</v>
      </c>
    </row>
    <row r="1540" spans="1:3" ht="15.5" x14ac:dyDescent="0.35">
      <c r="A1540" s="8" t="s">
        <v>5476</v>
      </c>
      <c r="B1540" s="8">
        <v>43321</v>
      </c>
      <c r="C1540" t="s">
        <v>6270</v>
      </c>
    </row>
    <row r="1541" spans="1:3" ht="15.5" x14ac:dyDescent="0.35">
      <c r="A1541" s="7" t="s">
        <v>5483</v>
      </c>
      <c r="B1541" s="7">
        <v>43321</v>
      </c>
      <c r="C1541" t="s">
        <v>6270</v>
      </c>
    </row>
    <row r="1542" spans="1:3" ht="15.5" x14ac:dyDescent="0.35">
      <c r="A1542" s="8" t="s">
        <v>5484</v>
      </c>
      <c r="B1542" s="8">
        <v>43239</v>
      </c>
      <c r="C1542" t="s">
        <v>6270</v>
      </c>
    </row>
    <row r="1543" spans="1:3" ht="15.5" x14ac:dyDescent="0.35">
      <c r="A1543" s="7" t="s">
        <v>5488</v>
      </c>
      <c r="B1543" s="7">
        <v>43140</v>
      </c>
      <c r="C1543" t="s">
        <v>6270</v>
      </c>
    </row>
    <row r="1544" spans="1:3" ht="15.5" x14ac:dyDescent="0.35">
      <c r="A1544" s="8" t="s">
        <v>5491</v>
      </c>
      <c r="B1544" s="8">
        <v>43084</v>
      </c>
      <c r="C1544" t="s">
        <v>6270</v>
      </c>
    </row>
    <row r="1545" spans="1:3" ht="15.5" x14ac:dyDescent="0.35">
      <c r="A1545" s="7" t="s">
        <v>5496</v>
      </c>
      <c r="B1545" s="7">
        <v>43014</v>
      </c>
      <c r="C1545" t="s">
        <v>6270</v>
      </c>
    </row>
    <row r="1546" spans="1:3" ht="15.5" x14ac:dyDescent="0.35">
      <c r="A1546" s="8" t="s">
        <v>5504</v>
      </c>
      <c r="B1546" s="8">
        <v>42762</v>
      </c>
      <c r="C1546" t="s">
        <v>6270</v>
      </c>
    </row>
    <row r="1547" spans="1:3" ht="15.5" x14ac:dyDescent="0.35">
      <c r="A1547" s="7" t="s">
        <v>5513</v>
      </c>
      <c r="B1547" s="7">
        <v>42695</v>
      </c>
      <c r="C1547" t="s">
        <v>6270</v>
      </c>
    </row>
    <row r="1548" spans="1:3" ht="15.5" x14ac:dyDescent="0.35">
      <c r="A1548" s="8" t="s">
        <v>5517</v>
      </c>
      <c r="B1548" s="8">
        <v>42694</v>
      </c>
      <c r="C1548" t="s">
        <v>6270</v>
      </c>
    </row>
    <row r="1549" spans="1:3" ht="15.5" x14ac:dyDescent="0.35">
      <c r="A1549" s="7" t="s">
        <v>5520</v>
      </c>
      <c r="B1549" s="7">
        <v>42665</v>
      </c>
      <c r="C1549" t="s">
        <v>6270</v>
      </c>
    </row>
    <row r="1550" spans="1:3" ht="15.5" x14ac:dyDescent="0.35">
      <c r="A1550" s="8" t="s">
        <v>5525</v>
      </c>
      <c r="B1550" s="8">
        <v>42625</v>
      </c>
      <c r="C1550" t="s">
        <v>6270</v>
      </c>
    </row>
    <row r="1551" spans="1:3" ht="15.5" x14ac:dyDescent="0.35">
      <c r="A1551" s="7" t="s">
        <v>5528</v>
      </c>
      <c r="B1551" s="7">
        <v>42596</v>
      </c>
      <c r="C1551" t="s">
        <v>6270</v>
      </c>
    </row>
    <row r="1552" spans="1:3" ht="15.5" x14ac:dyDescent="0.35">
      <c r="A1552" s="8" t="s">
        <v>5533</v>
      </c>
      <c r="B1552" s="8">
        <v>42572</v>
      </c>
      <c r="C1552" t="s">
        <v>6270</v>
      </c>
    </row>
    <row r="1553" spans="1:3" ht="15.5" x14ac:dyDescent="0.35">
      <c r="A1553" s="7" t="s">
        <v>5535</v>
      </c>
      <c r="B1553" s="7">
        <v>42555</v>
      </c>
      <c r="C1553" t="s">
        <v>6270</v>
      </c>
    </row>
    <row r="1554" spans="1:3" ht="15.5" x14ac:dyDescent="0.35">
      <c r="A1554" s="8" t="s">
        <v>5538</v>
      </c>
      <c r="B1554" s="8">
        <v>42554</v>
      </c>
      <c r="C1554" t="s">
        <v>6270</v>
      </c>
    </row>
    <row r="1555" spans="1:3" ht="15.5" x14ac:dyDescent="0.35">
      <c r="A1555" s="7" t="s">
        <v>5540</v>
      </c>
      <c r="B1555" s="7">
        <v>42499</v>
      </c>
      <c r="C1555" t="s">
        <v>6270</v>
      </c>
    </row>
    <row r="1556" spans="1:3" ht="15.5" x14ac:dyDescent="0.35">
      <c r="A1556" s="8" t="s">
        <v>5546</v>
      </c>
      <c r="B1556" s="8">
        <v>42405</v>
      </c>
      <c r="C1556" t="s">
        <v>6270</v>
      </c>
    </row>
    <row r="1557" spans="1:3" ht="15.5" x14ac:dyDescent="0.35">
      <c r="A1557" s="7" t="s">
        <v>5552</v>
      </c>
      <c r="B1557" s="7">
        <v>42376</v>
      </c>
      <c r="C1557" t="s">
        <v>6270</v>
      </c>
    </row>
    <row r="1558" spans="1:3" ht="15.5" x14ac:dyDescent="0.35">
      <c r="A1558" s="8" t="s">
        <v>5557</v>
      </c>
      <c r="B1558" s="8">
        <v>42283</v>
      </c>
      <c r="C1558" t="s">
        <v>6270</v>
      </c>
    </row>
    <row r="1559" spans="1:3" ht="15.5" x14ac:dyDescent="0.35">
      <c r="A1559" s="7" t="s">
        <v>5562</v>
      </c>
      <c r="B1559" s="7">
        <v>42280</v>
      </c>
      <c r="C1559" t="s">
        <v>6270</v>
      </c>
    </row>
    <row r="1560" spans="1:3" ht="15.5" x14ac:dyDescent="0.35">
      <c r="A1560" s="8" t="s">
        <v>5568</v>
      </c>
      <c r="B1560" s="8">
        <v>42207</v>
      </c>
      <c r="C1560" t="s">
        <v>6270</v>
      </c>
    </row>
    <row r="1561" spans="1:3" ht="15.5" x14ac:dyDescent="0.35">
      <c r="A1561" s="7" t="s">
        <v>5569</v>
      </c>
      <c r="B1561" s="7">
        <v>42052</v>
      </c>
      <c r="C1561" t="s">
        <v>6270</v>
      </c>
    </row>
    <row r="1562" spans="1:3" ht="15.5" x14ac:dyDescent="0.35">
      <c r="A1562" s="8" t="s">
        <v>5575</v>
      </c>
      <c r="B1562" s="8">
        <v>42043</v>
      </c>
      <c r="C1562" t="s">
        <v>6270</v>
      </c>
    </row>
    <row r="1563" spans="1:3" ht="15.5" x14ac:dyDescent="0.35">
      <c r="A1563" s="7" t="s">
        <v>5578</v>
      </c>
      <c r="B1563" s="7">
        <v>42028</v>
      </c>
      <c r="C1563" t="s">
        <v>6270</v>
      </c>
    </row>
    <row r="1564" spans="1:3" ht="15.5" x14ac:dyDescent="0.35">
      <c r="A1564" s="8" t="s">
        <v>5588</v>
      </c>
      <c r="B1564" s="8">
        <v>41931</v>
      </c>
      <c r="C1564" t="s">
        <v>6270</v>
      </c>
    </row>
    <row r="1565" spans="1:3" ht="15.5" x14ac:dyDescent="0.35">
      <c r="A1565" s="7" t="s">
        <v>5593</v>
      </c>
      <c r="B1565" s="7">
        <v>41733</v>
      </c>
      <c r="C1565" t="s">
        <v>6270</v>
      </c>
    </row>
    <row r="1566" spans="1:3" ht="15.5" x14ac:dyDescent="0.35">
      <c r="A1566" s="8" t="s">
        <v>5596</v>
      </c>
      <c r="B1566" s="8">
        <v>41708</v>
      </c>
      <c r="C1566" t="s">
        <v>6270</v>
      </c>
    </row>
    <row r="1567" spans="1:3" ht="15.5" x14ac:dyDescent="0.35">
      <c r="A1567" s="7" t="s">
        <v>5600</v>
      </c>
      <c r="B1567" s="7">
        <v>41627</v>
      </c>
      <c r="C1567" t="s">
        <v>6270</v>
      </c>
    </row>
    <row r="1568" spans="1:3" ht="15.5" x14ac:dyDescent="0.35">
      <c r="A1568" s="8" t="s">
        <v>5608</v>
      </c>
      <c r="B1568" s="8">
        <v>41627</v>
      </c>
      <c r="C1568" t="s">
        <v>6270</v>
      </c>
    </row>
    <row r="1569" spans="1:3" ht="15.5" x14ac:dyDescent="0.35">
      <c r="A1569" s="7" t="s">
        <v>5611</v>
      </c>
      <c r="B1569" s="7">
        <v>41585</v>
      </c>
      <c r="C1569" t="s">
        <v>6270</v>
      </c>
    </row>
    <row r="1570" spans="1:3" ht="15.5" x14ac:dyDescent="0.35">
      <c r="A1570" s="8" t="s">
        <v>5616</v>
      </c>
      <c r="B1570" s="8">
        <v>41577</v>
      </c>
      <c r="C1570" t="s">
        <v>6270</v>
      </c>
    </row>
    <row r="1571" spans="1:3" ht="15.5" x14ac:dyDescent="0.35">
      <c r="A1571" s="7" t="s">
        <v>5618</v>
      </c>
      <c r="B1571" s="7">
        <v>41574</v>
      </c>
      <c r="C1571" t="s">
        <v>6270</v>
      </c>
    </row>
    <row r="1572" spans="1:3" ht="15.5" x14ac:dyDescent="0.35">
      <c r="A1572" s="8" t="s">
        <v>5620</v>
      </c>
      <c r="B1572" s="8">
        <v>41566</v>
      </c>
      <c r="C1572" t="s">
        <v>6270</v>
      </c>
    </row>
    <row r="1573" spans="1:3" ht="15.5" x14ac:dyDescent="0.35">
      <c r="A1573" s="7" t="s">
        <v>5623</v>
      </c>
      <c r="B1573" s="7">
        <v>41357</v>
      </c>
      <c r="C1573" t="s">
        <v>6270</v>
      </c>
    </row>
    <row r="1574" spans="1:3" ht="15.5" x14ac:dyDescent="0.35">
      <c r="A1574" s="8" t="s">
        <v>5629</v>
      </c>
      <c r="B1574" s="8">
        <v>41254</v>
      </c>
      <c r="C1574" t="s">
        <v>6270</v>
      </c>
    </row>
    <row r="1575" spans="1:3" ht="15.5" x14ac:dyDescent="0.35">
      <c r="A1575" s="7" t="s">
        <v>5630</v>
      </c>
      <c r="B1575" s="7">
        <v>41192</v>
      </c>
      <c r="C1575" t="s">
        <v>6270</v>
      </c>
    </row>
    <row r="1576" spans="1:3" ht="15.5" x14ac:dyDescent="0.35">
      <c r="A1576" s="8" t="s">
        <v>5634</v>
      </c>
      <c r="B1576" s="8">
        <v>41142</v>
      </c>
      <c r="C1576" t="s">
        <v>6270</v>
      </c>
    </row>
    <row r="1577" spans="1:3" ht="15.5" x14ac:dyDescent="0.35">
      <c r="A1577" s="7" t="s">
        <v>5638</v>
      </c>
      <c r="B1577" s="7">
        <v>41122</v>
      </c>
      <c r="C1577" t="s">
        <v>6270</v>
      </c>
    </row>
    <row r="1578" spans="1:3" ht="15.5" x14ac:dyDescent="0.35">
      <c r="A1578" s="8" t="s">
        <v>5641</v>
      </c>
      <c r="B1578" s="8">
        <v>40996</v>
      </c>
      <c r="C1578" t="s">
        <v>6269</v>
      </c>
    </row>
    <row r="1579" spans="1:3" ht="15.5" x14ac:dyDescent="0.35">
      <c r="A1579" s="7" t="s">
        <v>5645</v>
      </c>
      <c r="B1579" s="7">
        <v>40971</v>
      </c>
      <c r="C1579" t="s">
        <v>6269</v>
      </c>
    </row>
    <row r="1580" spans="1:3" ht="15.5" x14ac:dyDescent="0.35">
      <c r="A1580" s="8" t="s">
        <v>5648</v>
      </c>
      <c r="B1580" s="8">
        <v>40935</v>
      </c>
      <c r="C1580" t="s">
        <v>6269</v>
      </c>
    </row>
    <row r="1581" spans="1:3" ht="15.5" x14ac:dyDescent="0.35">
      <c r="A1581" s="7" t="s">
        <v>5651</v>
      </c>
      <c r="B1581" s="7">
        <v>40872</v>
      </c>
      <c r="C1581" t="s">
        <v>6269</v>
      </c>
    </row>
    <row r="1582" spans="1:3" ht="15.5" x14ac:dyDescent="0.35">
      <c r="A1582" s="8" t="s">
        <v>5655</v>
      </c>
      <c r="B1582" s="8">
        <v>40733</v>
      </c>
      <c r="C1582" t="s">
        <v>6269</v>
      </c>
    </row>
    <row r="1583" spans="1:3" ht="15.5" x14ac:dyDescent="0.35">
      <c r="A1583" s="7" t="s">
        <v>5658</v>
      </c>
      <c r="B1583" s="7">
        <v>40703</v>
      </c>
      <c r="C1583" t="s">
        <v>6269</v>
      </c>
    </row>
    <row r="1584" spans="1:3" ht="15.5" x14ac:dyDescent="0.35">
      <c r="A1584" s="8" t="s">
        <v>5662</v>
      </c>
      <c r="B1584" s="8">
        <v>40602</v>
      </c>
      <c r="C1584" t="s">
        <v>6269</v>
      </c>
    </row>
    <row r="1585" spans="1:3" ht="15.5" x14ac:dyDescent="0.35">
      <c r="A1585" s="7" t="s">
        <v>5664</v>
      </c>
      <c r="B1585" s="7">
        <v>40579</v>
      </c>
      <c r="C1585" t="s">
        <v>6269</v>
      </c>
    </row>
    <row r="1586" spans="1:3" ht="15.5" x14ac:dyDescent="0.35">
      <c r="A1586" s="8" t="s">
        <v>5666</v>
      </c>
      <c r="B1586" s="8">
        <v>40539</v>
      </c>
      <c r="C1586" t="s">
        <v>6269</v>
      </c>
    </row>
    <row r="1587" spans="1:3" ht="15.5" x14ac:dyDescent="0.35">
      <c r="A1587" s="7" t="s">
        <v>5667</v>
      </c>
      <c r="B1587" s="7">
        <v>40443</v>
      </c>
      <c r="C1587" t="s">
        <v>6269</v>
      </c>
    </row>
    <row r="1588" spans="1:3" ht="15.5" x14ac:dyDescent="0.35">
      <c r="A1588" s="8" t="s">
        <v>5671</v>
      </c>
      <c r="B1588" s="8">
        <v>40191</v>
      </c>
      <c r="C1588" t="s">
        <v>6269</v>
      </c>
    </row>
    <row r="1589" spans="1:3" ht="15.5" x14ac:dyDescent="0.35">
      <c r="A1589" s="7" t="s">
        <v>5676</v>
      </c>
      <c r="B1589" s="7">
        <v>40191</v>
      </c>
      <c r="C1589" t="s">
        <v>6269</v>
      </c>
    </row>
    <row r="1590" spans="1:3" ht="15.5" x14ac:dyDescent="0.35">
      <c r="A1590" s="8" t="s">
        <v>5679</v>
      </c>
      <c r="B1590" s="8">
        <v>40108</v>
      </c>
      <c r="C1590" t="s">
        <v>6269</v>
      </c>
    </row>
    <row r="1591" spans="1:3" ht="15.5" x14ac:dyDescent="0.35">
      <c r="A1591" s="7" t="s">
        <v>5684</v>
      </c>
      <c r="B1591" s="7">
        <v>40072</v>
      </c>
      <c r="C1591" t="s">
        <v>6269</v>
      </c>
    </row>
    <row r="1592" spans="1:3" ht="15.5" x14ac:dyDescent="0.35">
      <c r="A1592" s="8" t="s">
        <v>5686</v>
      </c>
      <c r="B1592" s="8">
        <v>40049</v>
      </c>
      <c r="C1592" t="s">
        <v>6269</v>
      </c>
    </row>
    <row r="1593" spans="1:3" ht="15.5" x14ac:dyDescent="0.35">
      <c r="A1593" s="7" t="s">
        <v>5694</v>
      </c>
      <c r="B1593" s="7">
        <v>40028</v>
      </c>
      <c r="C1593" t="s">
        <v>6269</v>
      </c>
    </row>
    <row r="1594" spans="1:3" ht="15.5" x14ac:dyDescent="0.35">
      <c r="A1594" s="8" t="s">
        <v>5700</v>
      </c>
      <c r="B1594" s="8">
        <v>40012</v>
      </c>
      <c r="C1594" t="s">
        <v>6269</v>
      </c>
    </row>
    <row r="1595" spans="1:3" ht="15.5" x14ac:dyDescent="0.35">
      <c r="A1595" s="7" t="s">
        <v>5701</v>
      </c>
      <c r="B1595" s="7">
        <v>39886</v>
      </c>
      <c r="C1595" t="s">
        <v>6269</v>
      </c>
    </row>
    <row r="1596" spans="1:3" ht="15.5" x14ac:dyDescent="0.35">
      <c r="A1596" s="8" t="s">
        <v>5703</v>
      </c>
      <c r="B1596" s="8">
        <v>39807</v>
      </c>
      <c r="C1596" t="s">
        <v>6269</v>
      </c>
    </row>
    <row r="1597" spans="1:3" ht="15.5" x14ac:dyDescent="0.35">
      <c r="A1597" s="7" t="s">
        <v>5708</v>
      </c>
      <c r="B1597" s="7">
        <v>39644</v>
      </c>
      <c r="C1597" t="s">
        <v>6269</v>
      </c>
    </row>
    <row r="1598" spans="1:3" ht="15.5" x14ac:dyDescent="0.35">
      <c r="A1598" s="8" t="s">
        <v>5716</v>
      </c>
      <c r="B1598" s="8">
        <v>39643</v>
      </c>
      <c r="C1598" t="s">
        <v>6269</v>
      </c>
    </row>
    <row r="1599" spans="1:3" ht="15.5" x14ac:dyDescent="0.35">
      <c r="A1599" s="7" t="s">
        <v>5718</v>
      </c>
      <c r="B1599" s="7">
        <v>39547</v>
      </c>
      <c r="C1599" t="s">
        <v>6269</v>
      </c>
    </row>
    <row r="1600" spans="1:3" ht="15.5" x14ac:dyDescent="0.35">
      <c r="A1600" s="8" t="s">
        <v>5726</v>
      </c>
      <c r="B1600" s="8">
        <v>39476</v>
      </c>
      <c r="C1600" t="s">
        <v>6269</v>
      </c>
    </row>
    <row r="1601" spans="1:3" ht="15.5" x14ac:dyDescent="0.35">
      <c r="A1601" s="7" t="s">
        <v>5727</v>
      </c>
      <c r="B1601" s="7">
        <v>39440</v>
      </c>
      <c r="C1601" t="s">
        <v>6269</v>
      </c>
    </row>
    <row r="1602" spans="1:3" ht="15.5" x14ac:dyDescent="0.35">
      <c r="A1602" s="8" t="s">
        <v>5732</v>
      </c>
      <c r="B1602" s="8">
        <v>39428</v>
      </c>
      <c r="C1602" t="s">
        <v>6269</v>
      </c>
    </row>
    <row r="1603" spans="1:3" ht="15.5" x14ac:dyDescent="0.35">
      <c r="A1603" s="7" t="s">
        <v>5734</v>
      </c>
      <c r="B1603" s="7">
        <v>39424</v>
      </c>
      <c r="C1603" t="s">
        <v>6269</v>
      </c>
    </row>
    <row r="1604" spans="1:3" ht="15.5" x14ac:dyDescent="0.35">
      <c r="A1604" s="8" t="s">
        <v>5741</v>
      </c>
      <c r="B1604" s="8">
        <v>39395</v>
      </c>
      <c r="C1604" t="s">
        <v>6269</v>
      </c>
    </row>
    <row r="1605" spans="1:3" ht="15.5" x14ac:dyDescent="0.35">
      <c r="A1605" s="7" t="s">
        <v>5744</v>
      </c>
      <c r="B1605" s="7">
        <v>39337</v>
      </c>
      <c r="C1605" t="s">
        <v>6269</v>
      </c>
    </row>
    <row r="1606" spans="1:3" ht="15.5" x14ac:dyDescent="0.35">
      <c r="A1606" s="8" t="s">
        <v>5749</v>
      </c>
      <c r="B1606" s="8">
        <v>39333</v>
      </c>
      <c r="C1606" t="s">
        <v>6269</v>
      </c>
    </row>
    <row r="1607" spans="1:3" ht="15.5" x14ac:dyDescent="0.35">
      <c r="A1607" s="7" t="s">
        <v>5755</v>
      </c>
      <c r="B1607" s="7">
        <v>39288</v>
      </c>
      <c r="C1607" t="s">
        <v>6269</v>
      </c>
    </row>
    <row r="1608" spans="1:3" ht="15.5" x14ac:dyDescent="0.35">
      <c r="A1608" s="8" t="s">
        <v>5761</v>
      </c>
      <c r="B1608" s="8">
        <v>38946</v>
      </c>
      <c r="C1608" t="s">
        <v>6269</v>
      </c>
    </row>
    <row r="1609" spans="1:3" ht="15.5" x14ac:dyDescent="0.35">
      <c r="A1609" s="7" t="s">
        <v>5765</v>
      </c>
      <c r="B1609" s="7">
        <v>38943</v>
      </c>
      <c r="C1609" t="s">
        <v>6269</v>
      </c>
    </row>
    <row r="1610" spans="1:3" ht="15.5" x14ac:dyDescent="0.35">
      <c r="A1610" s="8" t="s">
        <v>5766</v>
      </c>
      <c r="B1610" s="8">
        <v>38933</v>
      </c>
      <c r="C1610" t="s">
        <v>6269</v>
      </c>
    </row>
    <row r="1611" spans="1:3" ht="15.5" x14ac:dyDescent="0.35">
      <c r="A1611" s="7" t="s">
        <v>5769</v>
      </c>
      <c r="B1611" s="7">
        <v>38932</v>
      </c>
      <c r="C1611" t="s">
        <v>6269</v>
      </c>
    </row>
    <row r="1612" spans="1:3" ht="15.5" x14ac:dyDescent="0.35">
      <c r="A1612" s="8" t="s">
        <v>5770</v>
      </c>
      <c r="B1612" s="8">
        <v>38918</v>
      </c>
      <c r="C1612" t="s">
        <v>6269</v>
      </c>
    </row>
    <row r="1613" spans="1:3" ht="15.5" x14ac:dyDescent="0.35">
      <c r="A1613" s="7" t="s">
        <v>5772</v>
      </c>
      <c r="B1613" s="7">
        <v>38913</v>
      </c>
      <c r="C1613" t="s">
        <v>6269</v>
      </c>
    </row>
    <row r="1614" spans="1:3" ht="15.5" x14ac:dyDescent="0.35">
      <c r="A1614" s="8" t="s">
        <v>5780</v>
      </c>
      <c r="B1614" s="8">
        <v>38904</v>
      </c>
      <c r="C1614" t="s">
        <v>6269</v>
      </c>
    </row>
    <row r="1615" spans="1:3" ht="15.5" x14ac:dyDescent="0.35">
      <c r="A1615" s="7" t="s">
        <v>5784</v>
      </c>
      <c r="B1615" s="7">
        <v>38868</v>
      </c>
      <c r="C1615" t="s">
        <v>6269</v>
      </c>
    </row>
    <row r="1616" spans="1:3" ht="15.5" x14ac:dyDescent="0.35">
      <c r="A1616" s="8" t="s">
        <v>5793</v>
      </c>
      <c r="B1616" s="8">
        <v>38868</v>
      </c>
      <c r="C1616" t="s">
        <v>6269</v>
      </c>
    </row>
    <row r="1617" spans="1:3" ht="15.5" x14ac:dyDescent="0.35">
      <c r="A1617" s="7" t="s">
        <v>5794</v>
      </c>
      <c r="B1617" s="7">
        <v>38760</v>
      </c>
      <c r="C1617" t="s">
        <v>6269</v>
      </c>
    </row>
    <row r="1618" spans="1:3" ht="15.5" x14ac:dyDescent="0.35">
      <c r="A1618" s="8" t="s">
        <v>5799</v>
      </c>
      <c r="B1618" s="8">
        <v>38699</v>
      </c>
      <c r="C1618" t="s">
        <v>6269</v>
      </c>
    </row>
    <row r="1619" spans="1:3" ht="15.5" x14ac:dyDescent="0.35">
      <c r="A1619" s="7" t="s">
        <v>5807</v>
      </c>
      <c r="B1619" s="7">
        <v>38682</v>
      </c>
      <c r="C1619" t="s">
        <v>6269</v>
      </c>
    </row>
    <row r="1620" spans="1:3" ht="15.5" x14ac:dyDescent="0.35">
      <c r="A1620" s="8" t="s">
        <v>5812</v>
      </c>
      <c r="B1620" s="8">
        <v>38671</v>
      </c>
      <c r="C1620" t="s">
        <v>6269</v>
      </c>
    </row>
    <row r="1621" spans="1:3" ht="15.5" x14ac:dyDescent="0.35">
      <c r="A1621" s="7" t="s">
        <v>5816</v>
      </c>
      <c r="B1621" s="7">
        <v>38573</v>
      </c>
      <c r="C1621" t="s">
        <v>6269</v>
      </c>
    </row>
    <row r="1622" spans="1:3" ht="15.5" x14ac:dyDescent="0.35">
      <c r="A1622" s="8" t="s">
        <v>5820</v>
      </c>
      <c r="B1622" s="8">
        <v>38544</v>
      </c>
      <c r="C1622" t="s">
        <v>6269</v>
      </c>
    </row>
    <row r="1623" spans="1:3" ht="15.5" x14ac:dyDescent="0.35">
      <c r="A1623" s="7" t="s">
        <v>5823</v>
      </c>
      <c r="B1623" s="7">
        <v>38472</v>
      </c>
      <c r="C1623" t="s">
        <v>6269</v>
      </c>
    </row>
    <row r="1624" spans="1:3" ht="15.5" x14ac:dyDescent="0.35">
      <c r="A1624" s="8" t="s">
        <v>5827</v>
      </c>
      <c r="B1624" s="8">
        <v>38225</v>
      </c>
      <c r="C1624" t="s">
        <v>6269</v>
      </c>
    </row>
    <row r="1625" spans="1:3" ht="15.5" x14ac:dyDescent="0.35">
      <c r="A1625" s="7" t="s">
        <v>5832</v>
      </c>
      <c r="B1625" s="7">
        <v>38205</v>
      </c>
      <c r="C1625" t="s">
        <v>6269</v>
      </c>
    </row>
    <row r="1626" spans="1:3" ht="15.5" x14ac:dyDescent="0.35">
      <c r="A1626" s="8" t="s">
        <v>5839</v>
      </c>
      <c r="B1626" s="8">
        <v>38202</v>
      </c>
      <c r="C1626" t="s">
        <v>6269</v>
      </c>
    </row>
    <row r="1627" spans="1:3" ht="15.5" x14ac:dyDescent="0.35">
      <c r="A1627" s="7" t="s">
        <v>5842</v>
      </c>
      <c r="B1627" s="7">
        <v>38183</v>
      </c>
      <c r="C1627" t="s">
        <v>6269</v>
      </c>
    </row>
    <row r="1628" spans="1:3" ht="15.5" x14ac:dyDescent="0.35">
      <c r="A1628" s="8" t="s">
        <v>5844</v>
      </c>
      <c r="B1628" s="8">
        <v>38176</v>
      </c>
      <c r="C1628" t="s">
        <v>6269</v>
      </c>
    </row>
    <row r="1629" spans="1:3" ht="15.5" x14ac:dyDescent="0.35">
      <c r="A1629" s="7" t="s">
        <v>5847</v>
      </c>
      <c r="B1629" s="7">
        <v>38165</v>
      </c>
      <c r="C1629" t="s">
        <v>6269</v>
      </c>
    </row>
    <row r="1630" spans="1:3" ht="15.5" x14ac:dyDescent="0.35">
      <c r="A1630" s="8" t="s">
        <v>5855</v>
      </c>
      <c r="B1630" s="8">
        <v>38061</v>
      </c>
      <c r="C1630" t="s">
        <v>6269</v>
      </c>
    </row>
    <row r="1631" spans="1:3" ht="15.5" x14ac:dyDescent="0.35">
      <c r="A1631" s="7" t="s">
        <v>5858</v>
      </c>
      <c r="B1631" s="7">
        <v>38051</v>
      </c>
      <c r="C1631" t="s">
        <v>6269</v>
      </c>
    </row>
    <row r="1632" spans="1:3" ht="15.5" x14ac:dyDescent="0.35">
      <c r="A1632" s="8" t="s">
        <v>5861</v>
      </c>
      <c r="B1632" s="8">
        <v>37868</v>
      </c>
      <c r="C1632" t="s">
        <v>6269</v>
      </c>
    </row>
    <row r="1633" spans="1:3" ht="15.5" x14ac:dyDescent="0.35">
      <c r="A1633" s="7" t="s">
        <v>5866</v>
      </c>
      <c r="B1633" s="7">
        <v>37804</v>
      </c>
      <c r="C1633" t="s">
        <v>6269</v>
      </c>
    </row>
    <row r="1634" spans="1:3" ht="15.5" x14ac:dyDescent="0.35">
      <c r="A1634" s="8" t="s">
        <v>5869</v>
      </c>
      <c r="B1634" s="8">
        <v>37799</v>
      </c>
      <c r="C1634" t="s">
        <v>6269</v>
      </c>
    </row>
    <row r="1635" spans="1:3" ht="15.5" x14ac:dyDescent="0.35">
      <c r="A1635" s="7" t="s">
        <v>5871</v>
      </c>
      <c r="B1635" s="7">
        <v>37786</v>
      </c>
      <c r="C1635" t="s">
        <v>6269</v>
      </c>
    </row>
    <row r="1636" spans="1:3" ht="15.5" x14ac:dyDescent="0.35">
      <c r="A1636" s="8" t="s">
        <v>5874</v>
      </c>
      <c r="B1636" s="8">
        <v>37777</v>
      </c>
      <c r="C1636" t="s">
        <v>6269</v>
      </c>
    </row>
    <row r="1637" spans="1:3" ht="15.5" x14ac:dyDescent="0.35">
      <c r="A1637" s="7" t="s">
        <v>5878</v>
      </c>
      <c r="B1637" s="7">
        <v>37727</v>
      </c>
      <c r="C1637" t="s">
        <v>6269</v>
      </c>
    </row>
    <row r="1638" spans="1:3" ht="15.5" x14ac:dyDescent="0.35">
      <c r="A1638" s="8" t="s">
        <v>5882</v>
      </c>
      <c r="B1638" s="8">
        <v>37633</v>
      </c>
      <c r="C1638" t="s">
        <v>6269</v>
      </c>
    </row>
    <row r="1639" spans="1:3" ht="15.5" x14ac:dyDescent="0.35">
      <c r="A1639" s="7" t="s">
        <v>5886</v>
      </c>
      <c r="B1639" s="7">
        <v>37630</v>
      </c>
      <c r="C1639" t="s">
        <v>6269</v>
      </c>
    </row>
    <row r="1640" spans="1:3" ht="15.5" x14ac:dyDescent="0.35">
      <c r="A1640" s="8" t="s">
        <v>5892</v>
      </c>
      <c r="B1640" s="8">
        <v>37611</v>
      </c>
      <c r="C1640" t="s">
        <v>6269</v>
      </c>
    </row>
    <row r="1641" spans="1:3" ht="15.5" x14ac:dyDescent="0.35">
      <c r="A1641" s="7" t="s">
        <v>5896</v>
      </c>
      <c r="B1641" s="7">
        <v>37429</v>
      </c>
      <c r="C1641" t="s">
        <v>6269</v>
      </c>
    </row>
    <row r="1642" spans="1:3" ht="15.5" x14ac:dyDescent="0.35">
      <c r="A1642" s="8" t="s">
        <v>5899</v>
      </c>
      <c r="B1642" s="8">
        <v>37406</v>
      </c>
      <c r="C1642" t="s">
        <v>6269</v>
      </c>
    </row>
    <row r="1643" spans="1:3" ht="15.5" x14ac:dyDescent="0.35">
      <c r="A1643" s="7" t="s">
        <v>5903</v>
      </c>
      <c r="B1643" s="7">
        <v>37381</v>
      </c>
      <c r="C1643" t="s">
        <v>6269</v>
      </c>
    </row>
    <row r="1644" spans="1:3" ht="15.5" x14ac:dyDescent="0.35">
      <c r="A1644" s="8" t="s">
        <v>5908</v>
      </c>
      <c r="B1644" s="8">
        <v>37369</v>
      </c>
      <c r="C1644" t="s">
        <v>6269</v>
      </c>
    </row>
    <row r="1645" spans="1:3" ht="15.5" x14ac:dyDescent="0.35">
      <c r="A1645" s="7" t="s">
        <v>5912</v>
      </c>
      <c r="B1645" s="7">
        <v>37335</v>
      </c>
      <c r="C1645" t="s">
        <v>6269</v>
      </c>
    </row>
    <row r="1646" spans="1:3" ht="15.5" x14ac:dyDescent="0.35">
      <c r="A1646" s="8" t="s">
        <v>5915</v>
      </c>
      <c r="B1646" s="8">
        <v>37316</v>
      </c>
      <c r="C1646" t="s">
        <v>6269</v>
      </c>
    </row>
    <row r="1647" spans="1:3" ht="15.5" x14ac:dyDescent="0.35">
      <c r="A1647" s="7" t="s">
        <v>5921</v>
      </c>
      <c r="B1647" s="7">
        <v>37309</v>
      </c>
      <c r="C1647" t="s">
        <v>6269</v>
      </c>
    </row>
    <row r="1648" spans="1:3" ht="15.5" x14ac:dyDescent="0.35">
      <c r="A1648" s="8" t="s">
        <v>5924</v>
      </c>
      <c r="B1648" s="8">
        <v>37205</v>
      </c>
      <c r="C1648" t="s">
        <v>6269</v>
      </c>
    </row>
    <row r="1649" spans="1:3" ht="15.5" x14ac:dyDescent="0.35">
      <c r="A1649" s="7" t="s">
        <v>5927</v>
      </c>
      <c r="B1649" s="7">
        <v>37196</v>
      </c>
      <c r="C1649" t="s">
        <v>6269</v>
      </c>
    </row>
    <row r="1650" spans="1:3" ht="15.5" x14ac:dyDescent="0.35">
      <c r="A1650" s="8" t="s">
        <v>5930</v>
      </c>
      <c r="B1650" s="8">
        <v>37182</v>
      </c>
      <c r="C1650" t="s">
        <v>6269</v>
      </c>
    </row>
    <row r="1651" spans="1:3" ht="15.5" x14ac:dyDescent="0.35">
      <c r="A1651" s="7" t="s">
        <v>5933</v>
      </c>
      <c r="B1651" s="7">
        <v>37134</v>
      </c>
      <c r="C1651" t="s">
        <v>6269</v>
      </c>
    </row>
    <row r="1652" spans="1:3" ht="15.5" x14ac:dyDescent="0.35">
      <c r="A1652" s="8" t="s">
        <v>5939</v>
      </c>
      <c r="B1652" s="8">
        <v>37029</v>
      </c>
      <c r="C1652" t="s">
        <v>6269</v>
      </c>
    </row>
    <row r="1653" spans="1:3" ht="15.5" x14ac:dyDescent="0.35">
      <c r="A1653" s="7" t="s">
        <v>5941</v>
      </c>
      <c r="B1653" s="7">
        <v>36953</v>
      </c>
      <c r="C1653" t="s">
        <v>6269</v>
      </c>
    </row>
    <row r="1654" spans="1:3" ht="15.5" x14ac:dyDescent="0.35">
      <c r="A1654" s="8" t="s">
        <v>5946</v>
      </c>
      <c r="B1654" s="8">
        <v>36873</v>
      </c>
      <c r="C1654" t="s">
        <v>6269</v>
      </c>
    </row>
    <row r="1655" spans="1:3" ht="15.5" x14ac:dyDescent="0.35">
      <c r="A1655" s="7" t="s">
        <v>5951</v>
      </c>
      <c r="B1655" s="7">
        <v>36843</v>
      </c>
      <c r="C1655" t="s">
        <v>6269</v>
      </c>
    </row>
    <row r="1656" spans="1:3" ht="15.5" x14ac:dyDescent="0.35">
      <c r="A1656" s="8" t="s">
        <v>5960</v>
      </c>
      <c r="B1656" s="8">
        <v>36736</v>
      </c>
      <c r="C1656" t="s">
        <v>6269</v>
      </c>
    </row>
    <row r="1657" spans="1:3" ht="15.5" x14ac:dyDescent="0.35">
      <c r="A1657" s="7" t="s">
        <v>5963</v>
      </c>
      <c r="B1657" s="7">
        <v>36616</v>
      </c>
      <c r="C1657" t="s">
        <v>6269</v>
      </c>
    </row>
    <row r="1658" spans="1:3" ht="15.5" x14ac:dyDescent="0.35">
      <c r="A1658" s="8" t="s">
        <v>5966</v>
      </c>
      <c r="B1658" s="8">
        <v>36607</v>
      </c>
      <c r="C1658" t="s">
        <v>6269</v>
      </c>
    </row>
    <row r="1659" spans="1:3" ht="15.5" x14ac:dyDescent="0.35">
      <c r="A1659" s="7" t="s">
        <v>5970</v>
      </c>
      <c r="B1659" s="7">
        <v>36398</v>
      </c>
      <c r="C1659" t="s">
        <v>6269</v>
      </c>
    </row>
    <row r="1660" spans="1:3" ht="15.5" x14ac:dyDescent="0.35">
      <c r="A1660" s="8" t="s">
        <v>5974</v>
      </c>
      <c r="B1660" s="8">
        <v>36353</v>
      </c>
      <c r="C1660" t="s">
        <v>6269</v>
      </c>
    </row>
    <row r="1661" spans="1:3" ht="15.5" x14ac:dyDescent="0.35">
      <c r="A1661" s="7" t="s">
        <v>5976</v>
      </c>
      <c r="B1661" s="7">
        <v>36346</v>
      </c>
      <c r="C1661" t="s">
        <v>6269</v>
      </c>
    </row>
    <row r="1662" spans="1:3" ht="15.5" x14ac:dyDescent="0.35">
      <c r="A1662" s="8" t="s">
        <v>5981</v>
      </c>
      <c r="B1662" s="8">
        <v>36286</v>
      </c>
      <c r="C1662" t="s">
        <v>6269</v>
      </c>
    </row>
    <row r="1663" spans="1:3" ht="15.5" x14ac:dyDescent="0.35">
      <c r="A1663" s="7" t="s">
        <v>5985</v>
      </c>
      <c r="B1663" s="7">
        <v>36282</v>
      </c>
      <c r="C1663" t="s">
        <v>6269</v>
      </c>
    </row>
    <row r="1664" spans="1:3" ht="15.5" x14ac:dyDescent="0.35">
      <c r="A1664" s="8" t="s">
        <v>5988</v>
      </c>
      <c r="B1664" s="8">
        <v>36272</v>
      </c>
      <c r="C1664" t="s">
        <v>6269</v>
      </c>
    </row>
    <row r="1665" spans="1:3" ht="15.5" x14ac:dyDescent="0.35">
      <c r="A1665" s="7" t="s">
        <v>5992</v>
      </c>
      <c r="B1665" s="7">
        <v>36182</v>
      </c>
      <c r="C1665" t="s">
        <v>6269</v>
      </c>
    </row>
    <row r="1666" spans="1:3" ht="15.5" x14ac:dyDescent="0.35">
      <c r="A1666" s="8" t="s">
        <v>5998</v>
      </c>
      <c r="B1666" s="8">
        <v>36106</v>
      </c>
      <c r="C1666" t="s">
        <v>6269</v>
      </c>
    </row>
    <row r="1667" spans="1:3" ht="15.5" x14ac:dyDescent="0.35">
      <c r="A1667" s="7" t="s">
        <v>6003</v>
      </c>
      <c r="B1667" s="7">
        <v>36012</v>
      </c>
      <c r="C1667" t="s">
        <v>6269</v>
      </c>
    </row>
    <row r="1668" spans="1:3" ht="15.5" x14ac:dyDescent="0.35">
      <c r="A1668" s="8" t="s">
        <v>6007</v>
      </c>
      <c r="B1668" s="8">
        <v>35873</v>
      </c>
      <c r="C1668" t="s">
        <v>6269</v>
      </c>
    </row>
    <row r="1669" spans="1:3" ht="15.5" x14ac:dyDescent="0.35">
      <c r="A1669" s="7" t="s">
        <v>6010</v>
      </c>
      <c r="B1669" s="7">
        <v>35721</v>
      </c>
      <c r="C1669" t="s">
        <v>6269</v>
      </c>
    </row>
    <row r="1670" spans="1:3" ht="15.5" x14ac:dyDescent="0.35">
      <c r="A1670" s="8" t="s">
        <v>6014</v>
      </c>
      <c r="B1670" s="8">
        <v>35720</v>
      </c>
      <c r="C1670" t="s">
        <v>6269</v>
      </c>
    </row>
    <row r="1671" spans="1:3" ht="15.5" x14ac:dyDescent="0.35">
      <c r="A1671" s="7" t="s">
        <v>6017</v>
      </c>
      <c r="B1671" s="7">
        <v>35670</v>
      </c>
      <c r="C1671" t="s">
        <v>6269</v>
      </c>
    </row>
    <row r="1672" spans="1:3" ht="15.5" x14ac:dyDescent="0.35">
      <c r="A1672" s="8" t="s">
        <v>6021</v>
      </c>
      <c r="B1672" s="8">
        <v>35632</v>
      </c>
      <c r="C1672" t="s">
        <v>6269</v>
      </c>
    </row>
    <row r="1673" spans="1:3" ht="15.5" x14ac:dyDescent="0.35">
      <c r="A1673" s="7" t="s">
        <v>6023</v>
      </c>
      <c r="B1673" s="7">
        <v>35590</v>
      </c>
      <c r="C1673" t="s">
        <v>6269</v>
      </c>
    </row>
    <row r="1674" spans="1:3" ht="15.5" x14ac:dyDescent="0.35">
      <c r="A1674" s="8" t="s">
        <v>6027</v>
      </c>
      <c r="B1674" s="8">
        <v>35583</v>
      </c>
      <c r="C1674" t="s">
        <v>6269</v>
      </c>
    </row>
    <row r="1675" spans="1:3" ht="15.5" x14ac:dyDescent="0.35">
      <c r="A1675" s="7" t="s">
        <v>6032</v>
      </c>
      <c r="B1675" s="7">
        <v>35562</v>
      </c>
      <c r="C1675" t="s">
        <v>6269</v>
      </c>
    </row>
    <row r="1676" spans="1:3" ht="15.5" x14ac:dyDescent="0.35">
      <c r="A1676" s="8" t="s">
        <v>6033</v>
      </c>
      <c r="B1676" s="8">
        <v>35503</v>
      </c>
      <c r="C1676" t="s">
        <v>6269</v>
      </c>
    </row>
    <row r="1677" spans="1:3" ht="15.5" x14ac:dyDescent="0.35">
      <c r="A1677" s="7" t="s">
        <v>6038</v>
      </c>
      <c r="B1677" s="7">
        <v>35281</v>
      </c>
      <c r="C1677" t="s">
        <v>6269</v>
      </c>
    </row>
    <row r="1678" spans="1:3" ht="15.5" x14ac:dyDescent="0.35">
      <c r="A1678" s="8" t="s">
        <v>6043</v>
      </c>
      <c r="B1678" s="8">
        <v>35256</v>
      </c>
      <c r="C1678" t="s">
        <v>6269</v>
      </c>
    </row>
    <row r="1679" spans="1:3" ht="15.5" x14ac:dyDescent="0.35">
      <c r="A1679" s="7" t="s">
        <v>6047</v>
      </c>
      <c r="B1679" s="7">
        <v>35085</v>
      </c>
      <c r="C1679" t="s">
        <v>6269</v>
      </c>
    </row>
    <row r="1680" spans="1:3" ht="15.5" x14ac:dyDescent="0.35">
      <c r="A1680" s="8" t="s">
        <v>6050</v>
      </c>
      <c r="B1680" s="8">
        <v>35027</v>
      </c>
      <c r="C1680" t="s">
        <v>6269</v>
      </c>
    </row>
    <row r="1681" spans="1:3" ht="15.5" x14ac:dyDescent="0.35">
      <c r="A1681" s="7" t="s">
        <v>6052</v>
      </c>
      <c r="B1681" s="7">
        <v>34980</v>
      </c>
      <c r="C1681" t="s">
        <v>6269</v>
      </c>
    </row>
    <row r="1682" spans="1:3" ht="15.5" x14ac:dyDescent="0.35">
      <c r="A1682" s="8" t="s">
        <v>6057</v>
      </c>
      <c r="B1682" s="8">
        <v>34919</v>
      </c>
      <c r="C1682" t="s">
        <v>6269</v>
      </c>
    </row>
    <row r="1683" spans="1:3" ht="15.5" x14ac:dyDescent="0.35">
      <c r="A1683" s="7" t="s">
        <v>6059</v>
      </c>
      <c r="B1683" s="7">
        <v>34918</v>
      </c>
      <c r="C1683" t="s">
        <v>6269</v>
      </c>
    </row>
    <row r="1684" spans="1:3" ht="15.5" x14ac:dyDescent="0.35">
      <c r="A1684" s="8" t="s">
        <v>6062</v>
      </c>
      <c r="B1684" s="8">
        <v>34901</v>
      </c>
      <c r="C1684" t="s">
        <v>6269</v>
      </c>
    </row>
    <row r="1685" spans="1:3" ht="15.5" x14ac:dyDescent="0.35">
      <c r="A1685" s="7" t="s">
        <v>6067</v>
      </c>
      <c r="B1685" s="7">
        <v>34806</v>
      </c>
      <c r="C1685" t="s">
        <v>6269</v>
      </c>
    </row>
    <row r="1686" spans="1:3" ht="15.5" x14ac:dyDescent="0.35">
      <c r="A1686" s="8" t="s">
        <v>6070</v>
      </c>
      <c r="B1686" s="8">
        <v>34745</v>
      </c>
      <c r="C1686" t="s">
        <v>6269</v>
      </c>
    </row>
    <row r="1687" spans="1:3" ht="15.5" x14ac:dyDescent="0.35">
      <c r="A1687" s="7" t="s">
        <v>6080</v>
      </c>
      <c r="B1687" s="7">
        <v>34419</v>
      </c>
      <c r="C1687" t="s">
        <v>6269</v>
      </c>
    </row>
    <row r="1688" spans="1:3" ht="15.5" x14ac:dyDescent="0.35">
      <c r="A1688" s="8" t="s">
        <v>6086</v>
      </c>
      <c r="B1688" s="8">
        <v>34411</v>
      </c>
      <c r="C1688" t="s">
        <v>6269</v>
      </c>
    </row>
    <row r="1689" spans="1:3" ht="15.5" x14ac:dyDescent="0.35">
      <c r="A1689" s="7" t="s">
        <v>6090</v>
      </c>
      <c r="B1689" s="7">
        <v>34372</v>
      </c>
      <c r="C1689" t="s">
        <v>6269</v>
      </c>
    </row>
    <row r="1690" spans="1:3" ht="15.5" x14ac:dyDescent="0.35">
      <c r="A1690" s="8" t="s">
        <v>6095</v>
      </c>
      <c r="B1690" s="8">
        <v>34350</v>
      </c>
      <c r="C1690" t="s">
        <v>6269</v>
      </c>
    </row>
    <row r="1691" spans="1:3" ht="15.5" x14ac:dyDescent="0.35">
      <c r="A1691" s="7" t="s">
        <v>6101</v>
      </c>
      <c r="B1691" s="7">
        <v>34145</v>
      </c>
      <c r="C1691" t="s">
        <v>6269</v>
      </c>
    </row>
    <row r="1692" spans="1:3" ht="15.5" x14ac:dyDescent="0.35">
      <c r="A1692" s="8" t="s">
        <v>6105</v>
      </c>
      <c r="B1692" s="8">
        <v>34122</v>
      </c>
      <c r="C1692" t="s">
        <v>6269</v>
      </c>
    </row>
    <row r="1693" spans="1:3" ht="15.5" x14ac:dyDescent="0.35">
      <c r="A1693" s="7" t="s">
        <v>6106</v>
      </c>
      <c r="B1693" s="7">
        <v>33995</v>
      </c>
      <c r="C1693" t="s">
        <v>6269</v>
      </c>
    </row>
    <row r="1694" spans="1:3" ht="15.5" x14ac:dyDescent="0.35">
      <c r="A1694" s="8" t="s">
        <v>6107</v>
      </c>
      <c r="B1694" s="8">
        <v>33670</v>
      </c>
      <c r="C1694" t="s">
        <v>6269</v>
      </c>
    </row>
    <row r="1695" spans="1:3" ht="15.5" x14ac:dyDescent="0.35">
      <c r="A1695" s="7" t="s">
        <v>6114</v>
      </c>
      <c r="B1695" s="7">
        <v>33666</v>
      </c>
      <c r="C1695" t="s">
        <v>6269</v>
      </c>
    </row>
    <row r="1696" spans="1:3" ht="15.5" x14ac:dyDescent="0.35">
      <c r="A1696" s="8" t="s">
        <v>6118</v>
      </c>
      <c r="B1696" s="8">
        <v>33416</v>
      </c>
      <c r="C1696" t="s">
        <v>6269</v>
      </c>
    </row>
    <row r="1697" spans="1:3" ht="15.5" x14ac:dyDescent="0.35">
      <c r="A1697" s="7" t="s">
        <v>6120</v>
      </c>
      <c r="B1697" s="7">
        <v>33333</v>
      </c>
      <c r="C1697" t="s">
        <v>6269</v>
      </c>
    </row>
    <row r="1698" spans="1:3" ht="15.5" x14ac:dyDescent="0.35">
      <c r="A1698" s="8" t="s">
        <v>6124</v>
      </c>
      <c r="B1698" s="8">
        <v>33274</v>
      </c>
      <c r="C1698" t="s">
        <v>6269</v>
      </c>
    </row>
    <row r="1699" spans="1:3" ht="15.5" x14ac:dyDescent="0.35">
      <c r="A1699" s="7" t="s">
        <v>6128</v>
      </c>
      <c r="B1699" s="7">
        <v>33035</v>
      </c>
      <c r="C1699" t="s">
        <v>6269</v>
      </c>
    </row>
    <row r="1700" spans="1:3" ht="15.5" x14ac:dyDescent="0.35">
      <c r="A1700" s="8" t="s">
        <v>6130</v>
      </c>
      <c r="B1700" s="8">
        <v>33010</v>
      </c>
      <c r="C1700" t="s">
        <v>6269</v>
      </c>
    </row>
    <row r="1701" spans="1:3" ht="15.5" x14ac:dyDescent="0.35">
      <c r="A1701" s="7" t="s">
        <v>6134</v>
      </c>
      <c r="B1701" s="7">
        <v>33008</v>
      </c>
      <c r="C1701" t="s">
        <v>6269</v>
      </c>
    </row>
    <row r="1702" spans="1:3" ht="15.5" x14ac:dyDescent="0.35">
      <c r="A1702" s="8" t="s">
        <v>6140</v>
      </c>
      <c r="B1702" s="8">
        <v>32906</v>
      </c>
      <c r="C1702" t="s">
        <v>6269</v>
      </c>
    </row>
    <row r="1703" spans="1:3" ht="15.5" x14ac:dyDescent="0.35">
      <c r="A1703" s="7" t="s">
        <v>6144</v>
      </c>
      <c r="B1703" s="7">
        <v>32725</v>
      </c>
      <c r="C1703" t="s">
        <v>6269</v>
      </c>
    </row>
    <row r="1704" spans="1:3" ht="15.5" x14ac:dyDescent="0.35">
      <c r="A1704" s="8" t="s">
        <v>6146</v>
      </c>
      <c r="B1704" s="8">
        <v>32558</v>
      </c>
      <c r="C1704" t="s">
        <v>6269</v>
      </c>
    </row>
    <row r="1705" spans="1:3" ht="15.5" x14ac:dyDescent="0.35">
      <c r="A1705" s="7" t="s">
        <v>6149</v>
      </c>
      <c r="B1705" s="7">
        <v>32548</v>
      </c>
      <c r="C1705" t="s">
        <v>6269</v>
      </c>
    </row>
    <row r="1706" spans="1:3" ht="15.5" x14ac:dyDescent="0.35">
      <c r="A1706" s="8" t="s">
        <v>6157</v>
      </c>
      <c r="B1706" s="8">
        <v>32405</v>
      </c>
      <c r="C1706" t="s">
        <v>6269</v>
      </c>
    </row>
    <row r="1707" spans="1:3" ht="15.5" x14ac:dyDescent="0.35">
      <c r="A1707" s="7" t="s">
        <v>6159</v>
      </c>
      <c r="B1707" s="7">
        <v>32144</v>
      </c>
      <c r="C1707" t="s">
        <v>6269</v>
      </c>
    </row>
    <row r="1708" spans="1:3" ht="15.5" x14ac:dyDescent="0.35">
      <c r="A1708" s="8" t="s">
        <v>6164</v>
      </c>
      <c r="B1708" s="8">
        <v>32123</v>
      </c>
      <c r="C1708" t="s">
        <v>6269</v>
      </c>
    </row>
    <row r="1709" spans="1:3" ht="15.5" x14ac:dyDescent="0.35">
      <c r="A1709" s="7" t="s">
        <v>6165</v>
      </c>
      <c r="B1709" s="7">
        <v>32108</v>
      </c>
      <c r="C1709" t="s">
        <v>6269</v>
      </c>
    </row>
    <row r="1710" spans="1:3" ht="15.5" x14ac:dyDescent="0.35">
      <c r="A1710" s="8" t="s">
        <v>6167</v>
      </c>
      <c r="B1710" s="8">
        <v>31989</v>
      </c>
      <c r="C1710" t="s">
        <v>6269</v>
      </c>
    </row>
    <row r="1711" spans="1:3" ht="15.5" x14ac:dyDescent="0.35">
      <c r="A1711" s="7" t="s">
        <v>6170</v>
      </c>
      <c r="B1711" s="7">
        <v>31792</v>
      </c>
      <c r="C1711" t="s">
        <v>6269</v>
      </c>
    </row>
    <row r="1712" spans="1:3" ht="15.5" x14ac:dyDescent="0.35">
      <c r="A1712" s="8" t="s">
        <v>6178</v>
      </c>
      <c r="B1712" s="8">
        <v>31650</v>
      </c>
      <c r="C1712" t="s">
        <v>6269</v>
      </c>
    </row>
    <row r="1713" spans="1:3" ht="15.5" x14ac:dyDescent="0.35">
      <c r="A1713" s="7" t="s">
        <v>6182</v>
      </c>
      <c r="B1713" s="7">
        <v>31564</v>
      </c>
      <c r="C1713" t="s">
        <v>6269</v>
      </c>
    </row>
    <row r="1714" spans="1:3" ht="15.5" x14ac:dyDescent="0.35">
      <c r="A1714" s="8" t="s">
        <v>6186</v>
      </c>
      <c r="B1714" s="8">
        <v>31433</v>
      </c>
      <c r="C1714" t="s">
        <v>6269</v>
      </c>
    </row>
    <row r="1715" spans="1:3" ht="15.5" x14ac:dyDescent="0.35">
      <c r="A1715" s="7" t="s">
        <v>6189</v>
      </c>
      <c r="B1715" s="7">
        <v>31241</v>
      </c>
      <c r="C1715" t="s">
        <v>6269</v>
      </c>
    </row>
    <row r="1716" spans="1:3" ht="15.5" x14ac:dyDescent="0.35">
      <c r="A1716" s="8" t="s">
        <v>6195</v>
      </c>
      <c r="B1716" s="8">
        <v>31033</v>
      </c>
      <c r="C1716" t="s">
        <v>6269</v>
      </c>
    </row>
    <row r="1717" spans="1:3" ht="15.5" x14ac:dyDescent="0.35">
      <c r="A1717" s="7" t="s">
        <v>6198</v>
      </c>
      <c r="B1717" s="7">
        <v>30963</v>
      </c>
      <c r="C1717" t="s">
        <v>6269</v>
      </c>
    </row>
    <row r="1718" spans="1:3" ht="15.5" x14ac:dyDescent="0.35">
      <c r="A1718" s="8" t="s">
        <v>6201</v>
      </c>
      <c r="B1718" s="8">
        <v>30859</v>
      </c>
      <c r="C1718" t="s">
        <v>6269</v>
      </c>
    </row>
    <row r="1719" spans="1:3" ht="15.5" x14ac:dyDescent="0.35">
      <c r="A1719" s="7" t="s">
        <v>6204</v>
      </c>
      <c r="B1719" s="7">
        <v>30791</v>
      </c>
      <c r="C1719" t="s">
        <v>6269</v>
      </c>
    </row>
    <row r="1720" spans="1:3" ht="15.5" x14ac:dyDescent="0.35">
      <c r="A1720" s="8" t="s">
        <v>6205</v>
      </c>
      <c r="B1720" s="8">
        <v>30501</v>
      </c>
      <c r="C1720" t="s">
        <v>6269</v>
      </c>
    </row>
    <row r="1721" spans="1:3" ht="15.5" x14ac:dyDescent="0.35">
      <c r="A1721" s="7" t="s">
        <v>6211</v>
      </c>
      <c r="B1721" s="7">
        <v>30169</v>
      </c>
      <c r="C1721" t="s">
        <v>6269</v>
      </c>
    </row>
    <row r="1722" spans="1:3" ht="15.5" x14ac:dyDescent="0.35">
      <c r="A1722" s="8" t="s">
        <v>6216</v>
      </c>
      <c r="B1722" s="8">
        <v>30108</v>
      </c>
      <c r="C1722" t="s">
        <v>6269</v>
      </c>
    </row>
    <row r="1723" spans="1:3" ht="15.5" x14ac:dyDescent="0.35">
      <c r="A1723" s="7" t="s">
        <v>6219</v>
      </c>
      <c r="B1723" s="7">
        <v>30062</v>
      </c>
      <c r="C1723" t="s">
        <v>6268</v>
      </c>
    </row>
    <row r="1724" spans="1:3" ht="15.5" x14ac:dyDescent="0.35">
      <c r="A1724" s="8" t="s">
        <v>6223</v>
      </c>
      <c r="B1724" s="8">
        <v>29733</v>
      </c>
      <c r="C1724" t="s">
        <v>6268</v>
      </c>
    </row>
    <row r="1725" spans="1:3" ht="15.5" x14ac:dyDescent="0.35">
      <c r="A1725" s="7" t="s">
        <v>6228</v>
      </c>
      <c r="B1725" s="7">
        <v>29729</v>
      </c>
      <c r="C1725" t="s">
        <v>6268</v>
      </c>
    </row>
    <row r="1726" spans="1:3" ht="15.5" x14ac:dyDescent="0.35">
      <c r="A1726" s="8" t="s">
        <v>6230</v>
      </c>
      <c r="B1726" s="8">
        <v>29594</v>
      </c>
      <c r="C1726" t="s">
        <v>6268</v>
      </c>
    </row>
    <row r="1727" spans="1:3" ht="15.5" x14ac:dyDescent="0.35">
      <c r="A1727" s="7" t="s">
        <v>6231</v>
      </c>
      <c r="B1727" s="7">
        <v>29122</v>
      </c>
      <c r="C1727" t="s">
        <v>6268</v>
      </c>
    </row>
    <row r="1728" spans="1:3" ht="15.5" x14ac:dyDescent="0.35">
      <c r="A1728" s="8" t="s">
        <v>6236</v>
      </c>
      <c r="B1728" s="8">
        <v>28822</v>
      </c>
      <c r="C1728" t="s">
        <v>6268</v>
      </c>
    </row>
    <row r="1729" spans="1:3" ht="15.5" x14ac:dyDescent="0.35">
      <c r="A1729" s="7" t="s">
        <v>6237</v>
      </c>
      <c r="B1729" s="7">
        <v>28602</v>
      </c>
      <c r="C1729" t="s">
        <v>6268</v>
      </c>
    </row>
    <row r="1730" spans="1:3" ht="15.5" x14ac:dyDescent="0.35">
      <c r="A1730" s="8" t="s">
        <v>6242</v>
      </c>
      <c r="B1730" s="8">
        <v>28359</v>
      </c>
      <c r="C1730" t="s">
        <v>6268</v>
      </c>
    </row>
    <row r="1731" spans="1:3" ht="15.5" x14ac:dyDescent="0.35">
      <c r="A1731" s="7" t="s">
        <v>6246</v>
      </c>
      <c r="B1731" s="7">
        <v>27376</v>
      </c>
      <c r="C1731" t="s">
        <v>6268</v>
      </c>
    </row>
    <row r="1732" spans="1:3" ht="15.5" x14ac:dyDescent="0.35">
      <c r="A1732" s="8" t="s">
        <v>6249</v>
      </c>
      <c r="B1732" s="8">
        <v>27165</v>
      </c>
      <c r="C1732" t="s">
        <v>6268</v>
      </c>
    </row>
    <row r="1733" spans="1:3" ht="15.5" x14ac:dyDescent="0.35">
      <c r="A1733" s="7" t="s">
        <v>6251</v>
      </c>
      <c r="B1733" s="7">
        <v>27133</v>
      </c>
      <c r="C1733" t="s">
        <v>6268</v>
      </c>
    </row>
    <row r="1734" spans="1:3" ht="15.5" x14ac:dyDescent="0.35">
      <c r="A1734" s="8" t="s">
        <v>6255</v>
      </c>
      <c r="B1734" s="8">
        <v>27102</v>
      </c>
      <c r="C1734" t="s">
        <v>6268</v>
      </c>
    </row>
    <row r="1735" spans="1:3" ht="15.5" x14ac:dyDescent="0.35">
      <c r="A1735" s="9" t="s">
        <v>6257</v>
      </c>
      <c r="B1735" s="9">
        <v>25034</v>
      </c>
      <c r="C1735" t="s">
        <v>6268</v>
      </c>
    </row>
    <row r="1736" spans="1:3" ht="15.5" x14ac:dyDescent="0.35">
      <c r="A1736" s="8"/>
      <c r="B1736" s="8"/>
    </row>
    <row r="1737" spans="1:3" ht="15.5" x14ac:dyDescent="0.35">
      <c r="A1737" s="8"/>
      <c r="B1737" s="8"/>
    </row>
    <row r="1738" spans="1:3" ht="15.5" x14ac:dyDescent="0.35">
      <c r="A1738" s="8"/>
      <c r="B1738" s="8"/>
    </row>
    <row r="1739" spans="1:3" ht="15.5" x14ac:dyDescent="0.35">
      <c r="A1739" s="8"/>
      <c r="B1739" s="8"/>
    </row>
    <row r="1740" spans="1:3" ht="15.5" x14ac:dyDescent="0.35">
      <c r="A1740" s="8"/>
      <c r="B1740" s="8"/>
    </row>
    <row r="1741" spans="1:3" ht="15.5" x14ac:dyDescent="0.35">
      <c r="A1741" s="8"/>
      <c r="B1741" s="8"/>
    </row>
    <row r="1742" spans="1:3" ht="15.5" x14ac:dyDescent="0.35">
      <c r="A1742" s="8"/>
      <c r="B1742" s="8"/>
    </row>
    <row r="1743" spans="1:3" ht="15.5" x14ac:dyDescent="0.35">
      <c r="A1743" s="8"/>
      <c r="B1743" s="8"/>
    </row>
    <row r="1744" spans="1:3" ht="15.5" x14ac:dyDescent="0.35">
      <c r="A1744" s="8"/>
      <c r="B1744" s="8"/>
    </row>
    <row r="1745" spans="1:2" ht="15.5" x14ac:dyDescent="0.35">
      <c r="A1745" s="8"/>
      <c r="B1745" s="8"/>
    </row>
    <row r="1746" spans="1:2" ht="15.5" x14ac:dyDescent="0.35">
      <c r="A1746" s="8"/>
      <c r="B1746" s="8"/>
    </row>
    <row r="1747" spans="1:2" ht="15.5" x14ac:dyDescent="0.35">
      <c r="A1747" s="8"/>
      <c r="B1747" s="8"/>
    </row>
    <row r="1748" spans="1:2" ht="15.5" x14ac:dyDescent="0.35">
      <c r="A1748" s="8"/>
      <c r="B1748" s="8"/>
    </row>
    <row r="1749" spans="1:2" ht="15.5" x14ac:dyDescent="0.35">
      <c r="A1749" s="8"/>
      <c r="B1749" s="8"/>
    </row>
    <row r="1750" spans="1:2" ht="15.5" x14ac:dyDescent="0.35">
      <c r="A1750" s="8"/>
      <c r="B1750" s="8"/>
    </row>
    <row r="1751" spans="1:2" ht="15.5" x14ac:dyDescent="0.35">
      <c r="A1751" s="8"/>
      <c r="B1751" s="8"/>
    </row>
    <row r="1752" spans="1:2" ht="15.5" x14ac:dyDescent="0.35">
      <c r="A1752" s="8"/>
      <c r="B1752" s="8"/>
    </row>
    <row r="1753" spans="1:2" ht="15.5" x14ac:dyDescent="0.35">
      <c r="A1753" s="8"/>
      <c r="B1753" s="8"/>
    </row>
    <row r="1754" spans="1:2" ht="15.5" x14ac:dyDescent="0.35">
      <c r="A1754" s="8"/>
      <c r="B1754" s="8"/>
    </row>
    <row r="1755" spans="1:2" ht="15.5" x14ac:dyDescent="0.35">
      <c r="A1755" s="8"/>
      <c r="B1755" s="8"/>
    </row>
    <row r="1756" spans="1:2" ht="15.5" x14ac:dyDescent="0.35">
      <c r="A1756" s="8"/>
      <c r="B1756" s="8"/>
    </row>
    <row r="1757" spans="1:2" ht="15.5" x14ac:dyDescent="0.35">
      <c r="A1757" s="8"/>
      <c r="B1757" s="8"/>
    </row>
    <row r="1758" spans="1:2" ht="15.5" x14ac:dyDescent="0.35">
      <c r="A1758" s="8"/>
      <c r="B1758" s="8"/>
    </row>
    <row r="1759" spans="1:2" ht="15.5" x14ac:dyDescent="0.35">
      <c r="A1759" s="8"/>
      <c r="B1759" s="8"/>
    </row>
    <row r="1760" spans="1:2" ht="15.5" x14ac:dyDescent="0.35">
      <c r="A1760" s="8"/>
      <c r="B1760" s="8"/>
    </row>
    <row r="1761" spans="1:2" ht="15.5" x14ac:dyDescent="0.35">
      <c r="A1761" s="8"/>
      <c r="B1761" s="8"/>
    </row>
    <row r="1762" spans="1:2" ht="15.5" x14ac:dyDescent="0.35">
      <c r="A1762" s="8"/>
      <c r="B1762" s="8"/>
    </row>
    <row r="1763" spans="1:2" ht="15.5" x14ac:dyDescent="0.35">
      <c r="A1763" s="8"/>
      <c r="B1763" s="8"/>
    </row>
    <row r="1764" spans="1:2" ht="15.5" x14ac:dyDescent="0.35">
      <c r="A1764" s="8"/>
      <c r="B1764" s="8"/>
    </row>
    <row r="1765" spans="1:2" ht="15.5" x14ac:dyDescent="0.35">
      <c r="A1765" s="8"/>
      <c r="B1765" s="8"/>
    </row>
    <row r="1766" spans="1:2" ht="15.5" x14ac:dyDescent="0.35">
      <c r="A1766" s="8"/>
      <c r="B1766" s="8"/>
    </row>
    <row r="1767" spans="1:2" ht="15.5" x14ac:dyDescent="0.35">
      <c r="A1767" s="8"/>
      <c r="B1767" s="8"/>
    </row>
    <row r="1768" spans="1:2" ht="15.5" x14ac:dyDescent="0.35">
      <c r="A1768" s="8"/>
      <c r="B1768" s="8"/>
    </row>
    <row r="1769" spans="1:2" ht="15.5" x14ac:dyDescent="0.35">
      <c r="A1769" s="8"/>
      <c r="B1769" s="8"/>
    </row>
    <row r="1770" spans="1:2" ht="15.5" x14ac:dyDescent="0.35">
      <c r="A1770" s="8"/>
      <c r="B1770" s="8"/>
    </row>
  </sheetData>
  <mergeCells count="1">
    <mergeCell ref="A1:G1"/>
  </mergeCells>
  <conditionalFormatting sqref="A2 A1736:A1770">
    <cfRule type="duplicateValues" dxfId="6" priority="8"/>
  </conditionalFormatting>
  <conditionalFormatting sqref="A3:A1735">
    <cfRule type="duplicateValues" dxfId="5" priority="1"/>
  </conditionalFormatting>
  <conditionalFormatting sqref="A1775:A1048576">
    <cfRule type="duplicateValues" dxfId="4" priority="7"/>
  </conditionalFormatting>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5D17BF-6399-4308-B866-C5B419BBBC95}">
  <dimension ref="A1:AM53080"/>
  <sheetViews>
    <sheetView workbookViewId="0">
      <pane ySplit="2" topLeftCell="A18" activePane="bottomLeft" state="frozen"/>
      <selection pane="bottomLeft" sqref="A1:AM1"/>
    </sheetView>
  </sheetViews>
  <sheetFormatPr defaultRowHeight="14.5" x14ac:dyDescent="0.35"/>
  <cols>
    <col min="3" max="3" width="15" customWidth="1"/>
    <col min="4" max="4" width="37.54296875" customWidth="1"/>
    <col min="5" max="5" width="32.453125" customWidth="1"/>
    <col min="6" max="6" width="40.7265625" customWidth="1"/>
    <col min="7" max="7" width="64.81640625" customWidth="1"/>
    <col min="8" max="8" width="52.81640625" customWidth="1"/>
    <col min="9" max="9" width="14.1796875" customWidth="1"/>
    <col min="10" max="10" width="89.1796875" customWidth="1"/>
  </cols>
  <sheetData>
    <row r="1" spans="1:39" ht="33.75" customHeight="1" x14ac:dyDescent="0.35">
      <c r="A1" s="30" t="s">
        <v>16611</v>
      </c>
      <c r="B1" s="30"/>
      <c r="C1" s="30"/>
      <c r="D1" s="30"/>
      <c r="E1" s="30"/>
      <c r="F1" s="30"/>
      <c r="G1" s="30"/>
      <c r="H1" s="30"/>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0"/>
      <c r="AL1" s="30"/>
      <c r="AM1" s="30"/>
    </row>
    <row r="2" spans="1:39" x14ac:dyDescent="0.35">
      <c r="A2" t="s">
        <v>6280</v>
      </c>
      <c r="B2" t="s">
        <v>9</v>
      </c>
      <c r="C2" t="s">
        <v>6281</v>
      </c>
      <c r="D2" t="s">
        <v>6282</v>
      </c>
      <c r="E2" t="s">
        <v>6283</v>
      </c>
      <c r="F2" t="s">
        <v>6284</v>
      </c>
      <c r="G2" t="s">
        <v>4</v>
      </c>
      <c r="H2" t="s">
        <v>6285</v>
      </c>
      <c r="I2" t="s">
        <v>6286</v>
      </c>
      <c r="J2" t="s">
        <v>6287</v>
      </c>
    </row>
    <row r="3" spans="1:39" x14ac:dyDescent="0.35">
      <c r="A3" t="s">
        <v>6255</v>
      </c>
      <c r="B3">
        <v>26961</v>
      </c>
      <c r="C3">
        <v>10</v>
      </c>
      <c r="H3" t="s">
        <v>6288</v>
      </c>
      <c r="J3" t="s">
        <v>6288</v>
      </c>
    </row>
    <row r="4" spans="1:39" x14ac:dyDescent="0.35">
      <c r="A4" t="s">
        <v>6255</v>
      </c>
      <c r="B4">
        <v>26961</v>
      </c>
      <c r="C4">
        <v>42</v>
      </c>
    </row>
    <row r="5" spans="1:39" x14ac:dyDescent="0.35">
      <c r="A5" t="s">
        <v>6255</v>
      </c>
      <c r="B5">
        <v>26961</v>
      </c>
      <c r="C5">
        <v>40</v>
      </c>
    </row>
    <row r="6" spans="1:39" x14ac:dyDescent="0.35">
      <c r="A6" t="s">
        <v>6255</v>
      </c>
      <c r="B6">
        <v>26961</v>
      </c>
      <c r="C6">
        <v>39</v>
      </c>
    </row>
    <row r="7" spans="1:39" x14ac:dyDescent="0.35">
      <c r="A7" t="s">
        <v>6255</v>
      </c>
      <c r="B7">
        <v>26961</v>
      </c>
      <c r="C7">
        <v>38</v>
      </c>
    </row>
    <row r="8" spans="1:39" x14ac:dyDescent="0.35">
      <c r="A8" t="s">
        <v>6255</v>
      </c>
      <c r="B8">
        <v>26961</v>
      </c>
      <c r="C8">
        <v>37</v>
      </c>
      <c r="G8" t="s">
        <v>6289</v>
      </c>
      <c r="J8" t="s">
        <v>6289</v>
      </c>
    </row>
    <row r="9" spans="1:39" x14ac:dyDescent="0.35">
      <c r="A9" t="s">
        <v>6255</v>
      </c>
      <c r="B9">
        <v>26961</v>
      </c>
      <c r="C9">
        <v>36</v>
      </c>
    </row>
    <row r="10" spans="1:39" x14ac:dyDescent="0.35">
      <c r="A10" t="s">
        <v>6255</v>
      </c>
      <c r="B10">
        <v>26961</v>
      </c>
      <c r="C10">
        <v>35</v>
      </c>
    </row>
    <row r="11" spans="1:39" x14ac:dyDescent="0.35">
      <c r="A11" t="s">
        <v>6255</v>
      </c>
      <c r="B11">
        <v>26961</v>
      </c>
      <c r="C11">
        <v>34</v>
      </c>
    </row>
    <row r="12" spans="1:39" x14ac:dyDescent="0.35">
      <c r="A12" t="s">
        <v>6255</v>
      </c>
      <c r="B12">
        <v>26961</v>
      </c>
      <c r="C12">
        <v>4</v>
      </c>
      <c r="G12" t="s">
        <v>6290</v>
      </c>
      <c r="H12" t="s">
        <v>6291</v>
      </c>
      <c r="I12" t="s">
        <v>6292</v>
      </c>
      <c r="J12" t="s">
        <v>6293</v>
      </c>
    </row>
    <row r="13" spans="1:39" x14ac:dyDescent="0.35">
      <c r="A13" t="s">
        <v>6255</v>
      </c>
      <c r="B13">
        <v>26961</v>
      </c>
      <c r="C13">
        <v>33</v>
      </c>
    </row>
    <row r="14" spans="1:39" x14ac:dyDescent="0.35">
      <c r="A14" t="s">
        <v>6255</v>
      </c>
      <c r="B14">
        <v>26961</v>
      </c>
      <c r="C14">
        <v>43</v>
      </c>
      <c r="F14" t="s">
        <v>6294</v>
      </c>
      <c r="H14" t="s">
        <v>6288</v>
      </c>
      <c r="I14" t="s">
        <v>6295</v>
      </c>
      <c r="J14" t="s">
        <v>6296</v>
      </c>
    </row>
    <row r="15" spans="1:39" x14ac:dyDescent="0.35">
      <c r="A15" t="s">
        <v>6255</v>
      </c>
      <c r="B15">
        <v>26961</v>
      </c>
      <c r="C15">
        <v>32</v>
      </c>
    </row>
    <row r="16" spans="1:39" x14ac:dyDescent="0.35">
      <c r="A16" t="s">
        <v>6255</v>
      </c>
      <c r="B16">
        <v>26961</v>
      </c>
      <c r="C16">
        <v>30</v>
      </c>
    </row>
    <row r="17" spans="1:10" x14ac:dyDescent="0.35">
      <c r="A17" t="s">
        <v>6255</v>
      </c>
      <c r="B17">
        <v>26961</v>
      </c>
      <c r="C17">
        <v>24</v>
      </c>
    </row>
    <row r="18" spans="1:10" x14ac:dyDescent="0.35">
      <c r="A18" t="s">
        <v>6255</v>
      </c>
      <c r="B18">
        <v>26961</v>
      </c>
      <c r="C18">
        <v>25</v>
      </c>
    </row>
    <row r="19" spans="1:10" x14ac:dyDescent="0.35">
      <c r="A19" t="s">
        <v>6255</v>
      </c>
      <c r="B19">
        <v>26961</v>
      </c>
      <c r="C19">
        <v>26</v>
      </c>
      <c r="G19" t="s">
        <v>6297</v>
      </c>
      <c r="H19" t="s">
        <v>6298</v>
      </c>
      <c r="J19" t="s">
        <v>6299</v>
      </c>
    </row>
    <row r="20" spans="1:10" x14ac:dyDescent="0.35">
      <c r="A20" t="s">
        <v>6255</v>
      </c>
      <c r="B20">
        <v>26961</v>
      </c>
      <c r="C20">
        <v>27</v>
      </c>
    </row>
    <row r="21" spans="1:10" x14ac:dyDescent="0.35">
      <c r="A21" t="s">
        <v>6255</v>
      </c>
      <c r="B21">
        <v>26961</v>
      </c>
      <c r="C21">
        <v>28</v>
      </c>
    </row>
    <row r="22" spans="1:10" x14ac:dyDescent="0.35">
      <c r="A22" t="s">
        <v>6255</v>
      </c>
      <c r="B22">
        <v>26961</v>
      </c>
      <c r="C22">
        <v>9</v>
      </c>
    </row>
    <row r="23" spans="1:10" x14ac:dyDescent="0.35">
      <c r="A23" t="s">
        <v>6255</v>
      </c>
      <c r="B23">
        <v>26961</v>
      </c>
      <c r="C23">
        <v>29</v>
      </c>
    </row>
    <row r="24" spans="1:10" x14ac:dyDescent="0.35">
      <c r="A24" t="s">
        <v>6255</v>
      </c>
      <c r="B24">
        <v>26961</v>
      </c>
      <c r="C24">
        <v>2</v>
      </c>
      <c r="I24" t="s">
        <v>6295</v>
      </c>
    </row>
    <row r="25" spans="1:10" x14ac:dyDescent="0.35">
      <c r="A25" t="s">
        <v>6255</v>
      </c>
      <c r="B25">
        <v>26961</v>
      </c>
      <c r="C25">
        <v>1</v>
      </c>
      <c r="I25" t="s">
        <v>6295</v>
      </c>
    </row>
    <row r="26" spans="1:10" x14ac:dyDescent="0.35">
      <c r="A26" t="s">
        <v>6255</v>
      </c>
      <c r="B26">
        <v>26961</v>
      </c>
      <c r="C26">
        <v>31</v>
      </c>
    </row>
    <row r="27" spans="1:10" x14ac:dyDescent="0.35">
      <c r="A27" t="s">
        <v>6255</v>
      </c>
      <c r="B27">
        <v>26961</v>
      </c>
      <c r="C27">
        <v>44</v>
      </c>
      <c r="I27" t="s">
        <v>6295</v>
      </c>
    </row>
    <row r="28" spans="1:10" x14ac:dyDescent="0.35">
      <c r="A28" t="s">
        <v>6255</v>
      </c>
      <c r="B28">
        <v>26961</v>
      </c>
      <c r="C28">
        <v>41</v>
      </c>
    </row>
    <row r="29" spans="1:10" x14ac:dyDescent="0.35">
      <c r="A29" t="s">
        <v>6255</v>
      </c>
      <c r="B29">
        <v>26961</v>
      </c>
      <c r="C29">
        <v>46</v>
      </c>
      <c r="I29" t="s">
        <v>6295</v>
      </c>
    </row>
    <row r="30" spans="1:10" x14ac:dyDescent="0.35">
      <c r="A30" t="s">
        <v>6255</v>
      </c>
      <c r="B30">
        <v>26961</v>
      </c>
      <c r="C30">
        <v>8</v>
      </c>
      <c r="D30" t="s">
        <v>843</v>
      </c>
      <c r="F30" t="s">
        <v>6300</v>
      </c>
      <c r="G30" t="s">
        <v>6301</v>
      </c>
      <c r="H30" t="s">
        <v>6302</v>
      </c>
      <c r="I30" t="s">
        <v>6295</v>
      </c>
      <c r="J30" t="s">
        <v>6303</v>
      </c>
    </row>
    <row r="31" spans="1:10" x14ac:dyDescent="0.35">
      <c r="A31" t="s">
        <v>6255</v>
      </c>
      <c r="B31">
        <v>26961</v>
      </c>
      <c r="C31">
        <v>7</v>
      </c>
      <c r="F31" t="s">
        <v>6304</v>
      </c>
      <c r="H31" t="s">
        <v>6288</v>
      </c>
      <c r="I31" t="s">
        <v>6295</v>
      </c>
      <c r="J31" t="s">
        <v>6305</v>
      </c>
    </row>
    <row r="32" spans="1:10" x14ac:dyDescent="0.35">
      <c r="A32" t="s">
        <v>6255</v>
      </c>
      <c r="B32">
        <v>26961</v>
      </c>
      <c r="C32">
        <v>6</v>
      </c>
      <c r="I32" t="s">
        <v>6295</v>
      </c>
    </row>
    <row r="33" spans="1:10" x14ac:dyDescent="0.35">
      <c r="A33" t="s">
        <v>6255</v>
      </c>
      <c r="B33">
        <v>26961</v>
      </c>
      <c r="C33">
        <v>5</v>
      </c>
      <c r="I33" t="s">
        <v>6295</v>
      </c>
    </row>
    <row r="34" spans="1:10" x14ac:dyDescent="0.35">
      <c r="A34" t="s">
        <v>6255</v>
      </c>
      <c r="B34">
        <v>26961</v>
      </c>
      <c r="C34">
        <v>11</v>
      </c>
      <c r="D34" t="s">
        <v>6306</v>
      </c>
      <c r="G34" t="s">
        <v>6307</v>
      </c>
      <c r="I34" t="s">
        <v>6308</v>
      </c>
      <c r="J34" t="s">
        <v>6309</v>
      </c>
    </row>
    <row r="35" spans="1:10" x14ac:dyDescent="0.35">
      <c r="A35" t="s">
        <v>6255</v>
      </c>
      <c r="B35">
        <v>26961</v>
      </c>
      <c r="C35">
        <v>12</v>
      </c>
    </row>
    <row r="36" spans="1:10" x14ac:dyDescent="0.35">
      <c r="A36" t="s">
        <v>6255</v>
      </c>
      <c r="B36">
        <v>26961</v>
      </c>
      <c r="C36">
        <v>13</v>
      </c>
      <c r="F36" t="s">
        <v>6310</v>
      </c>
      <c r="H36" t="s">
        <v>6288</v>
      </c>
      <c r="J36" t="s">
        <v>6311</v>
      </c>
    </row>
    <row r="37" spans="1:10" x14ac:dyDescent="0.35">
      <c r="A37" t="s">
        <v>6255</v>
      </c>
      <c r="B37">
        <v>26961</v>
      </c>
      <c r="C37">
        <v>14</v>
      </c>
      <c r="F37" t="s">
        <v>6312</v>
      </c>
      <c r="G37" t="s">
        <v>6313</v>
      </c>
      <c r="J37" t="s">
        <v>6314</v>
      </c>
    </row>
    <row r="38" spans="1:10" x14ac:dyDescent="0.35">
      <c r="A38" t="s">
        <v>6255</v>
      </c>
      <c r="B38">
        <v>26961</v>
      </c>
      <c r="C38">
        <v>45</v>
      </c>
      <c r="I38" t="s">
        <v>6295</v>
      </c>
    </row>
    <row r="39" spans="1:10" x14ac:dyDescent="0.35">
      <c r="A39" t="s">
        <v>6255</v>
      </c>
      <c r="B39">
        <v>26961</v>
      </c>
      <c r="C39">
        <v>16</v>
      </c>
    </row>
    <row r="40" spans="1:10" x14ac:dyDescent="0.35">
      <c r="A40" t="s">
        <v>6255</v>
      </c>
      <c r="B40">
        <v>26961</v>
      </c>
      <c r="C40">
        <v>17</v>
      </c>
    </row>
    <row r="41" spans="1:10" x14ac:dyDescent="0.35">
      <c r="A41" t="s">
        <v>6255</v>
      </c>
      <c r="B41">
        <v>26961</v>
      </c>
      <c r="C41">
        <v>15</v>
      </c>
      <c r="F41" t="s">
        <v>6315</v>
      </c>
      <c r="G41" t="s">
        <v>6316</v>
      </c>
      <c r="H41" t="s">
        <v>6317</v>
      </c>
      <c r="J41" t="s">
        <v>6318</v>
      </c>
    </row>
    <row r="42" spans="1:10" x14ac:dyDescent="0.35">
      <c r="A42" t="s">
        <v>6255</v>
      </c>
      <c r="B42">
        <v>26961</v>
      </c>
      <c r="C42">
        <v>19</v>
      </c>
    </row>
    <row r="43" spans="1:10" x14ac:dyDescent="0.35">
      <c r="A43" t="s">
        <v>6255</v>
      </c>
      <c r="B43">
        <v>26961</v>
      </c>
      <c r="C43">
        <v>20</v>
      </c>
      <c r="D43" t="s">
        <v>6319</v>
      </c>
      <c r="J43" t="s">
        <v>6319</v>
      </c>
    </row>
    <row r="44" spans="1:10" x14ac:dyDescent="0.35">
      <c r="A44" t="s">
        <v>6255</v>
      </c>
      <c r="B44">
        <v>26961</v>
      </c>
      <c r="C44">
        <v>21</v>
      </c>
    </row>
    <row r="45" spans="1:10" x14ac:dyDescent="0.35">
      <c r="A45" t="s">
        <v>6255</v>
      </c>
      <c r="B45">
        <v>26961</v>
      </c>
      <c r="C45">
        <v>22</v>
      </c>
    </row>
    <row r="46" spans="1:10" x14ac:dyDescent="0.35">
      <c r="A46" t="s">
        <v>6255</v>
      </c>
      <c r="B46">
        <v>26961</v>
      </c>
      <c r="C46">
        <v>23</v>
      </c>
    </row>
    <row r="47" spans="1:10" x14ac:dyDescent="0.35">
      <c r="A47" t="s">
        <v>6255</v>
      </c>
      <c r="B47">
        <v>26961</v>
      </c>
      <c r="C47">
        <v>50</v>
      </c>
      <c r="H47" t="s">
        <v>6320</v>
      </c>
      <c r="I47" t="s">
        <v>6292</v>
      </c>
      <c r="J47" t="s">
        <v>6320</v>
      </c>
    </row>
    <row r="48" spans="1:10" x14ac:dyDescent="0.35">
      <c r="A48" t="s">
        <v>6255</v>
      </c>
      <c r="B48">
        <v>26961</v>
      </c>
      <c r="C48">
        <v>3</v>
      </c>
      <c r="I48" t="s">
        <v>6295</v>
      </c>
    </row>
    <row r="49" spans="1:10" x14ac:dyDescent="0.35">
      <c r="A49" t="s">
        <v>6255</v>
      </c>
      <c r="B49">
        <v>26961</v>
      </c>
      <c r="C49">
        <v>49</v>
      </c>
      <c r="I49" t="s">
        <v>6295</v>
      </c>
    </row>
    <row r="50" spans="1:10" x14ac:dyDescent="0.35">
      <c r="A50" t="s">
        <v>6255</v>
      </c>
      <c r="B50">
        <v>26961</v>
      </c>
      <c r="C50">
        <v>48</v>
      </c>
      <c r="I50" t="s">
        <v>6295</v>
      </c>
    </row>
    <row r="51" spans="1:10" x14ac:dyDescent="0.35">
      <c r="A51" t="s">
        <v>6255</v>
      </c>
      <c r="B51">
        <v>26961</v>
      </c>
      <c r="C51">
        <v>18</v>
      </c>
    </row>
    <row r="52" spans="1:10" x14ac:dyDescent="0.35">
      <c r="A52" t="s">
        <v>6255</v>
      </c>
      <c r="B52">
        <v>26961</v>
      </c>
      <c r="C52">
        <v>47</v>
      </c>
      <c r="I52" t="s">
        <v>6295</v>
      </c>
    </row>
    <row r="53" spans="1:10" x14ac:dyDescent="0.35">
      <c r="A53" t="s">
        <v>6249</v>
      </c>
      <c r="B53">
        <v>27024</v>
      </c>
      <c r="C53">
        <v>6</v>
      </c>
      <c r="I53" t="s">
        <v>6295</v>
      </c>
    </row>
    <row r="54" spans="1:10" x14ac:dyDescent="0.35">
      <c r="A54" t="s">
        <v>6249</v>
      </c>
      <c r="B54">
        <v>27024</v>
      </c>
      <c r="C54">
        <v>5</v>
      </c>
      <c r="I54" t="s">
        <v>6295</v>
      </c>
    </row>
    <row r="55" spans="1:10" x14ac:dyDescent="0.35">
      <c r="A55" t="s">
        <v>6249</v>
      </c>
      <c r="B55">
        <v>27024</v>
      </c>
      <c r="C55">
        <v>4</v>
      </c>
      <c r="I55" t="s">
        <v>6295</v>
      </c>
    </row>
    <row r="56" spans="1:10" x14ac:dyDescent="0.35">
      <c r="A56" t="s">
        <v>6249</v>
      </c>
      <c r="B56">
        <v>27024</v>
      </c>
      <c r="C56">
        <v>7</v>
      </c>
      <c r="F56" t="s">
        <v>6321</v>
      </c>
      <c r="G56" t="s">
        <v>6322</v>
      </c>
      <c r="H56" t="s">
        <v>6323</v>
      </c>
      <c r="I56" t="s">
        <v>6292</v>
      </c>
      <c r="J56" t="s">
        <v>6324</v>
      </c>
    </row>
    <row r="57" spans="1:10" x14ac:dyDescent="0.35">
      <c r="A57" t="s">
        <v>6249</v>
      </c>
      <c r="B57">
        <v>27024</v>
      </c>
      <c r="C57">
        <v>2</v>
      </c>
      <c r="F57" t="s">
        <v>6325</v>
      </c>
      <c r="H57" t="s">
        <v>6326</v>
      </c>
      <c r="I57" t="s">
        <v>6295</v>
      </c>
      <c r="J57" t="s">
        <v>6327</v>
      </c>
    </row>
    <row r="58" spans="1:10" x14ac:dyDescent="0.35">
      <c r="A58" t="s">
        <v>6249</v>
      </c>
      <c r="B58">
        <v>27024</v>
      </c>
      <c r="C58">
        <v>1</v>
      </c>
      <c r="I58" t="s">
        <v>6295</v>
      </c>
    </row>
    <row r="59" spans="1:10" x14ac:dyDescent="0.35">
      <c r="A59" t="s">
        <v>6249</v>
      </c>
      <c r="B59">
        <v>27024</v>
      </c>
      <c r="C59">
        <v>3</v>
      </c>
      <c r="I59" t="s">
        <v>6295</v>
      </c>
    </row>
    <row r="60" spans="1:10" x14ac:dyDescent="0.35">
      <c r="A60" t="s">
        <v>6249</v>
      </c>
      <c r="B60">
        <v>27024</v>
      </c>
      <c r="C60">
        <v>8</v>
      </c>
      <c r="I60" t="s">
        <v>6295</v>
      </c>
    </row>
    <row r="61" spans="1:10" x14ac:dyDescent="0.35">
      <c r="A61" t="s">
        <v>6249</v>
      </c>
      <c r="B61">
        <v>27024</v>
      </c>
      <c r="C61">
        <v>19</v>
      </c>
    </row>
    <row r="62" spans="1:10" x14ac:dyDescent="0.35">
      <c r="A62" t="s">
        <v>6249</v>
      </c>
      <c r="B62">
        <v>27024</v>
      </c>
      <c r="C62">
        <v>10</v>
      </c>
    </row>
    <row r="63" spans="1:10" x14ac:dyDescent="0.35">
      <c r="A63" t="s">
        <v>6249</v>
      </c>
      <c r="B63">
        <v>27024</v>
      </c>
      <c r="C63">
        <v>30</v>
      </c>
    </row>
    <row r="64" spans="1:10" x14ac:dyDescent="0.35">
      <c r="A64" t="s">
        <v>6249</v>
      </c>
      <c r="B64">
        <v>27024</v>
      </c>
      <c r="C64">
        <v>29</v>
      </c>
      <c r="E64" t="s">
        <v>6328</v>
      </c>
      <c r="F64" t="s">
        <v>6329</v>
      </c>
      <c r="G64" t="s">
        <v>6330</v>
      </c>
      <c r="H64" t="s">
        <v>6288</v>
      </c>
      <c r="I64" t="s">
        <v>6308</v>
      </c>
      <c r="J64" t="s">
        <v>6331</v>
      </c>
    </row>
    <row r="65" spans="1:10" x14ac:dyDescent="0.35">
      <c r="A65" t="s">
        <v>6249</v>
      </c>
      <c r="B65">
        <v>27024</v>
      </c>
      <c r="C65">
        <v>28</v>
      </c>
    </row>
    <row r="66" spans="1:10" x14ac:dyDescent="0.35">
      <c r="A66" t="s">
        <v>6249</v>
      </c>
      <c r="B66">
        <v>27024</v>
      </c>
      <c r="C66">
        <v>27</v>
      </c>
    </row>
    <row r="67" spans="1:10" x14ac:dyDescent="0.35">
      <c r="A67" t="s">
        <v>6249</v>
      </c>
      <c r="B67">
        <v>27024</v>
      </c>
      <c r="C67">
        <v>26</v>
      </c>
    </row>
    <row r="68" spans="1:10" x14ac:dyDescent="0.35">
      <c r="A68" t="s">
        <v>6249</v>
      </c>
      <c r="B68">
        <v>27024</v>
      </c>
      <c r="C68">
        <v>25</v>
      </c>
      <c r="H68" t="s">
        <v>6332</v>
      </c>
      <c r="J68" t="s">
        <v>6332</v>
      </c>
    </row>
    <row r="69" spans="1:10" x14ac:dyDescent="0.35">
      <c r="A69" t="s">
        <v>6249</v>
      </c>
      <c r="B69">
        <v>27024</v>
      </c>
      <c r="C69">
        <v>24</v>
      </c>
    </row>
    <row r="70" spans="1:10" x14ac:dyDescent="0.35">
      <c r="A70" t="s">
        <v>6249</v>
      </c>
      <c r="B70">
        <v>27024</v>
      </c>
      <c r="C70">
        <v>23</v>
      </c>
      <c r="G70" t="s">
        <v>6297</v>
      </c>
      <c r="H70" t="s">
        <v>6298</v>
      </c>
      <c r="J70" t="s">
        <v>6299</v>
      </c>
    </row>
    <row r="71" spans="1:10" x14ac:dyDescent="0.35">
      <c r="A71" t="s">
        <v>6249</v>
      </c>
      <c r="B71">
        <v>27024</v>
      </c>
      <c r="C71">
        <v>22</v>
      </c>
    </row>
    <row r="72" spans="1:10" x14ac:dyDescent="0.35">
      <c r="A72" t="s">
        <v>6249</v>
      </c>
      <c r="B72">
        <v>27024</v>
      </c>
      <c r="C72">
        <v>21</v>
      </c>
    </row>
    <row r="73" spans="1:10" x14ac:dyDescent="0.35">
      <c r="A73" t="s">
        <v>6249</v>
      </c>
      <c r="B73">
        <v>27024</v>
      </c>
      <c r="C73">
        <v>20</v>
      </c>
    </row>
    <row r="74" spans="1:10" x14ac:dyDescent="0.35">
      <c r="A74" t="s">
        <v>6249</v>
      </c>
      <c r="B74">
        <v>27024</v>
      </c>
      <c r="C74">
        <v>33</v>
      </c>
      <c r="F74" t="s">
        <v>6333</v>
      </c>
      <c r="H74" t="s">
        <v>6302</v>
      </c>
      <c r="J74" t="s">
        <v>6334</v>
      </c>
    </row>
    <row r="75" spans="1:10" x14ac:dyDescent="0.35">
      <c r="A75" t="s">
        <v>6249</v>
      </c>
      <c r="B75">
        <v>27024</v>
      </c>
      <c r="C75">
        <v>18</v>
      </c>
    </row>
    <row r="76" spans="1:10" x14ac:dyDescent="0.35">
      <c r="A76" t="s">
        <v>6249</v>
      </c>
      <c r="B76">
        <v>27024</v>
      </c>
      <c r="C76">
        <v>17</v>
      </c>
    </row>
    <row r="77" spans="1:10" x14ac:dyDescent="0.35">
      <c r="A77" t="s">
        <v>6249</v>
      </c>
      <c r="B77">
        <v>27024</v>
      </c>
      <c r="C77">
        <v>16</v>
      </c>
      <c r="G77" t="s">
        <v>6335</v>
      </c>
      <c r="J77" t="s">
        <v>6335</v>
      </c>
    </row>
    <row r="78" spans="1:10" x14ac:dyDescent="0.35">
      <c r="A78" t="s">
        <v>6249</v>
      </c>
      <c r="B78">
        <v>27024</v>
      </c>
      <c r="C78">
        <v>15</v>
      </c>
    </row>
    <row r="79" spans="1:10" x14ac:dyDescent="0.35">
      <c r="A79" t="s">
        <v>6249</v>
      </c>
      <c r="B79">
        <v>27024</v>
      </c>
      <c r="C79">
        <v>34</v>
      </c>
    </row>
    <row r="80" spans="1:10" x14ac:dyDescent="0.35">
      <c r="A80" t="s">
        <v>6249</v>
      </c>
      <c r="B80">
        <v>27024</v>
      </c>
      <c r="C80">
        <v>11</v>
      </c>
    </row>
    <row r="81" spans="1:10" x14ac:dyDescent="0.35">
      <c r="A81" t="s">
        <v>6249</v>
      </c>
      <c r="B81">
        <v>27024</v>
      </c>
      <c r="C81">
        <v>12</v>
      </c>
    </row>
    <row r="82" spans="1:10" x14ac:dyDescent="0.35">
      <c r="A82" t="s">
        <v>6249</v>
      </c>
      <c r="B82">
        <v>27024</v>
      </c>
      <c r="C82">
        <v>13</v>
      </c>
    </row>
    <row r="83" spans="1:10" x14ac:dyDescent="0.35">
      <c r="A83" t="s">
        <v>6249</v>
      </c>
      <c r="B83">
        <v>27024</v>
      </c>
      <c r="C83">
        <v>14</v>
      </c>
    </row>
    <row r="84" spans="1:10" x14ac:dyDescent="0.35">
      <c r="A84" t="s">
        <v>6249</v>
      </c>
      <c r="B84">
        <v>27024</v>
      </c>
      <c r="C84">
        <v>45</v>
      </c>
      <c r="I84" t="s">
        <v>6295</v>
      </c>
    </row>
    <row r="85" spans="1:10" x14ac:dyDescent="0.35">
      <c r="A85" t="s">
        <v>6249</v>
      </c>
      <c r="B85">
        <v>27024</v>
      </c>
      <c r="C85">
        <v>44</v>
      </c>
      <c r="I85" t="s">
        <v>6295</v>
      </c>
    </row>
    <row r="86" spans="1:10" x14ac:dyDescent="0.35">
      <c r="A86" t="s">
        <v>6249</v>
      </c>
      <c r="B86">
        <v>27024</v>
      </c>
      <c r="C86">
        <v>9</v>
      </c>
    </row>
    <row r="87" spans="1:10" x14ac:dyDescent="0.35">
      <c r="A87" t="s">
        <v>6249</v>
      </c>
      <c r="B87">
        <v>27024</v>
      </c>
      <c r="C87">
        <v>43</v>
      </c>
      <c r="I87" t="s">
        <v>6295</v>
      </c>
    </row>
    <row r="88" spans="1:10" x14ac:dyDescent="0.35">
      <c r="A88" t="s">
        <v>6249</v>
      </c>
      <c r="B88">
        <v>27024</v>
      </c>
      <c r="C88">
        <v>41</v>
      </c>
      <c r="I88" t="s">
        <v>6295</v>
      </c>
    </row>
    <row r="89" spans="1:10" x14ac:dyDescent="0.35">
      <c r="A89" t="s">
        <v>6249</v>
      </c>
      <c r="B89">
        <v>27024</v>
      </c>
      <c r="C89">
        <v>39</v>
      </c>
      <c r="G89" t="s">
        <v>6336</v>
      </c>
      <c r="H89" t="s">
        <v>6337</v>
      </c>
      <c r="I89" t="s">
        <v>6295</v>
      </c>
      <c r="J89" t="s">
        <v>6338</v>
      </c>
    </row>
    <row r="90" spans="1:10" x14ac:dyDescent="0.35">
      <c r="A90" t="s">
        <v>6249</v>
      </c>
      <c r="B90">
        <v>27024</v>
      </c>
      <c r="C90">
        <v>38</v>
      </c>
      <c r="I90" t="s">
        <v>6295</v>
      </c>
    </row>
    <row r="91" spans="1:10" x14ac:dyDescent="0.35">
      <c r="A91" t="s">
        <v>6249</v>
      </c>
      <c r="B91">
        <v>27024</v>
      </c>
      <c r="C91">
        <v>37</v>
      </c>
      <c r="I91" t="s">
        <v>6295</v>
      </c>
    </row>
    <row r="92" spans="1:10" x14ac:dyDescent="0.35">
      <c r="A92" t="s">
        <v>6249</v>
      </c>
      <c r="B92">
        <v>27024</v>
      </c>
      <c r="C92">
        <v>36</v>
      </c>
      <c r="I92" t="s">
        <v>6295</v>
      </c>
    </row>
    <row r="93" spans="1:10" x14ac:dyDescent="0.35">
      <c r="A93" t="s">
        <v>6249</v>
      </c>
      <c r="B93">
        <v>27024</v>
      </c>
      <c r="C93">
        <v>35</v>
      </c>
      <c r="I93" t="s">
        <v>6295</v>
      </c>
    </row>
    <row r="94" spans="1:10" x14ac:dyDescent="0.35">
      <c r="A94" t="s">
        <v>6249</v>
      </c>
      <c r="B94">
        <v>27024</v>
      </c>
      <c r="C94">
        <v>42</v>
      </c>
      <c r="I94" t="s">
        <v>6295</v>
      </c>
    </row>
    <row r="95" spans="1:10" x14ac:dyDescent="0.35">
      <c r="A95" t="s">
        <v>6249</v>
      </c>
      <c r="B95">
        <v>27024</v>
      </c>
      <c r="C95">
        <v>40</v>
      </c>
      <c r="I95" t="s">
        <v>6295</v>
      </c>
    </row>
    <row r="96" spans="1:10" x14ac:dyDescent="0.35">
      <c r="A96" t="s">
        <v>6249</v>
      </c>
      <c r="B96">
        <v>27024</v>
      </c>
      <c r="C96">
        <v>32</v>
      </c>
    </row>
    <row r="97" spans="1:10" x14ac:dyDescent="0.35">
      <c r="A97" t="s">
        <v>6249</v>
      </c>
      <c r="B97">
        <v>27024</v>
      </c>
      <c r="C97">
        <v>31</v>
      </c>
    </row>
    <row r="98" spans="1:10" x14ac:dyDescent="0.35">
      <c r="A98" t="s">
        <v>6246</v>
      </c>
      <c r="B98">
        <v>27235</v>
      </c>
      <c r="C98">
        <v>21</v>
      </c>
    </row>
    <row r="99" spans="1:10" x14ac:dyDescent="0.35">
      <c r="A99" t="s">
        <v>6246</v>
      </c>
      <c r="B99">
        <v>27235</v>
      </c>
      <c r="C99">
        <v>27</v>
      </c>
      <c r="D99" t="s">
        <v>6319</v>
      </c>
      <c r="J99" t="s">
        <v>6319</v>
      </c>
    </row>
    <row r="100" spans="1:10" x14ac:dyDescent="0.35">
      <c r="A100" t="s">
        <v>6246</v>
      </c>
      <c r="B100">
        <v>27235</v>
      </c>
      <c r="C100">
        <v>28</v>
      </c>
    </row>
    <row r="101" spans="1:10" x14ac:dyDescent="0.35">
      <c r="A101" t="s">
        <v>6246</v>
      </c>
      <c r="B101">
        <v>27235</v>
      </c>
      <c r="C101">
        <v>29</v>
      </c>
    </row>
    <row r="102" spans="1:10" x14ac:dyDescent="0.35">
      <c r="A102" t="s">
        <v>6246</v>
      </c>
      <c r="B102">
        <v>27235</v>
      </c>
      <c r="C102">
        <v>30</v>
      </c>
    </row>
    <row r="103" spans="1:10" x14ac:dyDescent="0.35">
      <c r="A103" t="s">
        <v>6246</v>
      </c>
      <c r="B103">
        <v>27235</v>
      </c>
      <c r="C103">
        <v>31</v>
      </c>
      <c r="F103" t="s">
        <v>6339</v>
      </c>
      <c r="G103" t="s">
        <v>6313</v>
      </c>
      <c r="J103" t="s">
        <v>6340</v>
      </c>
    </row>
    <row r="104" spans="1:10" x14ac:dyDescent="0.35">
      <c r="A104" t="s">
        <v>6246</v>
      </c>
      <c r="B104">
        <v>27235</v>
      </c>
      <c r="C104">
        <v>32</v>
      </c>
      <c r="G104" t="s">
        <v>6341</v>
      </c>
      <c r="J104" t="s">
        <v>6341</v>
      </c>
    </row>
    <row r="105" spans="1:10" x14ac:dyDescent="0.35">
      <c r="A105" t="s">
        <v>6246</v>
      </c>
      <c r="B105">
        <v>27235</v>
      </c>
      <c r="C105">
        <v>33</v>
      </c>
      <c r="H105" t="s">
        <v>6288</v>
      </c>
      <c r="J105" t="s">
        <v>6288</v>
      </c>
    </row>
    <row r="106" spans="1:10" x14ac:dyDescent="0.35">
      <c r="A106" t="s">
        <v>6246</v>
      </c>
      <c r="B106">
        <v>27235</v>
      </c>
      <c r="C106">
        <v>34</v>
      </c>
    </row>
    <row r="107" spans="1:10" x14ac:dyDescent="0.35">
      <c r="A107" t="s">
        <v>6246</v>
      </c>
      <c r="B107">
        <v>27235</v>
      </c>
      <c r="C107">
        <v>35</v>
      </c>
    </row>
    <row r="108" spans="1:10" x14ac:dyDescent="0.35">
      <c r="A108" t="s">
        <v>6246</v>
      </c>
      <c r="B108">
        <v>27235</v>
      </c>
      <c r="C108">
        <v>36</v>
      </c>
      <c r="E108" t="s">
        <v>6342</v>
      </c>
      <c r="F108" t="s">
        <v>6343</v>
      </c>
      <c r="G108" t="s">
        <v>6344</v>
      </c>
      <c r="H108" t="s">
        <v>6345</v>
      </c>
      <c r="I108" t="s">
        <v>6308</v>
      </c>
      <c r="J108" t="s">
        <v>6346</v>
      </c>
    </row>
    <row r="109" spans="1:10" x14ac:dyDescent="0.35">
      <c r="A109" t="s">
        <v>6246</v>
      </c>
      <c r="B109">
        <v>27235</v>
      </c>
      <c r="C109">
        <v>37</v>
      </c>
      <c r="F109" t="s">
        <v>6347</v>
      </c>
      <c r="G109" t="s">
        <v>6348</v>
      </c>
      <c r="H109" t="s">
        <v>6288</v>
      </c>
      <c r="J109" t="s">
        <v>6349</v>
      </c>
    </row>
    <row r="110" spans="1:10" x14ac:dyDescent="0.35">
      <c r="A110" t="s">
        <v>6246</v>
      </c>
      <c r="B110">
        <v>27235</v>
      </c>
      <c r="C110">
        <v>38</v>
      </c>
      <c r="D110" t="s">
        <v>843</v>
      </c>
      <c r="F110" t="s">
        <v>6300</v>
      </c>
      <c r="G110" t="s">
        <v>6350</v>
      </c>
      <c r="H110" t="s">
        <v>6302</v>
      </c>
      <c r="J110" t="s">
        <v>6351</v>
      </c>
    </row>
    <row r="111" spans="1:10" x14ac:dyDescent="0.35">
      <c r="A111" t="s">
        <v>6246</v>
      </c>
      <c r="B111">
        <v>27235</v>
      </c>
      <c r="C111">
        <v>39</v>
      </c>
    </row>
    <row r="112" spans="1:10" x14ac:dyDescent="0.35">
      <c r="A112" t="s">
        <v>6246</v>
      </c>
      <c r="B112">
        <v>27235</v>
      </c>
      <c r="C112">
        <v>40</v>
      </c>
    </row>
    <row r="113" spans="1:10" x14ac:dyDescent="0.35">
      <c r="A113" t="s">
        <v>6246</v>
      </c>
      <c r="B113">
        <v>27235</v>
      </c>
      <c r="C113">
        <v>41</v>
      </c>
      <c r="G113" t="s">
        <v>6352</v>
      </c>
      <c r="H113" t="s">
        <v>6291</v>
      </c>
      <c r="I113" t="s">
        <v>6292</v>
      </c>
      <c r="J113" t="s">
        <v>6353</v>
      </c>
    </row>
    <row r="114" spans="1:10" x14ac:dyDescent="0.35">
      <c r="A114" t="s">
        <v>6246</v>
      </c>
      <c r="B114">
        <v>27235</v>
      </c>
      <c r="C114">
        <v>42</v>
      </c>
      <c r="I114" t="s">
        <v>6295</v>
      </c>
    </row>
    <row r="115" spans="1:10" x14ac:dyDescent="0.35">
      <c r="A115" t="s">
        <v>6246</v>
      </c>
      <c r="B115">
        <v>27235</v>
      </c>
      <c r="C115">
        <v>43</v>
      </c>
      <c r="I115" t="s">
        <v>6295</v>
      </c>
    </row>
    <row r="116" spans="1:10" x14ac:dyDescent="0.35">
      <c r="A116" t="s">
        <v>6246</v>
      </c>
      <c r="B116">
        <v>27235</v>
      </c>
      <c r="C116">
        <v>44</v>
      </c>
      <c r="H116" t="s">
        <v>6320</v>
      </c>
      <c r="I116" t="s">
        <v>6292</v>
      </c>
      <c r="J116" t="s">
        <v>6320</v>
      </c>
    </row>
    <row r="117" spans="1:10" x14ac:dyDescent="0.35">
      <c r="A117" t="s">
        <v>6246</v>
      </c>
      <c r="B117">
        <v>27235</v>
      </c>
      <c r="C117">
        <v>45</v>
      </c>
      <c r="I117" t="s">
        <v>6295</v>
      </c>
    </row>
    <row r="118" spans="1:10" x14ac:dyDescent="0.35">
      <c r="A118" t="s">
        <v>6246</v>
      </c>
      <c r="B118">
        <v>27235</v>
      </c>
      <c r="C118">
        <v>46</v>
      </c>
      <c r="I118" t="s">
        <v>6295</v>
      </c>
    </row>
    <row r="119" spans="1:10" x14ac:dyDescent="0.35">
      <c r="A119" t="s">
        <v>6246</v>
      </c>
      <c r="B119">
        <v>27235</v>
      </c>
      <c r="C119">
        <v>22</v>
      </c>
    </row>
    <row r="120" spans="1:10" x14ac:dyDescent="0.35">
      <c r="A120" t="s">
        <v>6246</v>
      </c>
      <c r="B120">
        <v>27235</v>
      </c>
      <c r="C120">
        <v>1</v>
      </c>
      <c r="I120" t="s">
        <v>6295</v>
      </c>
    </row>
    <row r="121" spans="1:10" x14ac:dyDescent="0.35">
      <c r="A121" t="s">
        <v>6246</v>
      </c>
      <c r="B121">
        <v>27235</v>
      </c>
      <c r="C121">
        <v>19</v>
      </c>
    </row>
    <row r="122" spans="1:10" x14ac:dyDescent="0.35">
      <c r="A122" t="s">
        <v>6246</v>
      </c>
      <c r="B122">
        <v>27235</v>
      </c>
      <c r="C122">
        <v>4</v>
      </c>
      <c r="I122" t="s">
        <v>6295</v>
      </c>
    </row>
    <row r="123" spans="1:10" x14ac:dyDescent="0.35">
      <c r="A123" t="s">
        <v>6246</v>
      </c>
      <c r="B123">
        <v>27235</v>
      </c>
      <c r="C123">
        <v>11</v>
      </c>
      <c r="G123" t="s">
        <v>6289</v>
      </c>
      <c r="J123" t="s">
        <v>6289</v>
      </c>
    </row>
    <row r="124" spans="1:10" x14ac:dyDescent="0.35">
      <c r="A124" t="s">
        <v>6246</v>
      </c>
      <c r="B124">
        <v>27235</v>
      </c>
      <c r="C124">
        <v>26</v>
      </c>
    </row>
    <row r="125" spans="1:10" x14ac:dyDescent="0.35">
      <c r="A125" t="s">
        <v>6246</v>
      </c>
      <c r="B125">
        <v>27235</v>
      </c>
      <c r="C125">
        <v>8</v>
      </c>
    </row>
    <row r="126" spans="1:10" x14ac:dyDescent="0.35">
      <c r="A126" t="s">
        <v>6246</v>
      </c>
      <c r="B126">
        <v>27235</v>
      </c>
      <c r="C126">
        <v>7</v>
      </c>
    </row>
    <row r="127" spans="1:10" x14ac:dyDescent="0.35">
      <c r="A127" t="s">
        <v>6246</v>
      </c>
      <c r="B127">
        <v>27235</v>
      </c>
      <c r="C127">
        <v>6</v>
      </c>
      <c r="I127" t="s">
        <v>6295</v>
      </c>
    </row>
    <row r="128" spans="1:10" x14ac:dyDescent="0.35">
      <c r="A128" t="s">
        <v>6246</v>
      </c>
      <c r="B128">
        <v>27235</v>
      </c>
      <c r="C128">
        <v>5</v>
      </c>
      <c r="F128" t="s">
        <v>6354</v>
      </c>
      <c r="H128" t="s">
        <v>6288</v>
      </c>
      <c r="I128" t="s">
        <v>6295</v>
      </c>
      <c r="J128" t="s">
        <v>6355</v>
      </c>
    </row>
    <row r="129" spans="1:10" x14ac:dyDescent="0.35">
      <c r="A129" t="s">
        <v>6246</v>
      </c>
      <c r="B129">
        <v>27235</v>
      </c>
      <c r="C129">
        <v>23</v>
      </c>
      <c r="G129" t="s">
        <v>6297</v>
      </c>
      <c r="H129" t="s">
        <v>6298</v>
      </c>
      <c r="J129" t="s">
        <v>6299</v>
      </c>
    </row>
    <row r="130" spans="1:10" x14ac:dyDescent="0.35">
      <c r="A130" t="s">
        <v>6246</v>
      </c>
      <c r="B130">
        <v>27235</v>
      </c>
      <c r="C130">
        <v>12</v>
      </c>
    </row>
    <row r="131" spans="1:10" x14ac:dyDescent="0.35">
      <c r="A131" t="s">
        <v>6246</v>
      </c>
      <c r="B131">
        <v>27235</v>
      </c>
      <c r="C131">
        <v>3</v>
      </c>
      <c r="I131" t="s">
        <v>6295</v>
      </c>
    </row>
    <row r="132" spans="1:10" x14ac:dyDescent="0.35">
      <c r="A132" t="s">
        <v>6246</v>
      </c>
      <c r="B132">
        <v>27235</v>
      </c>
      <c r="C132">
        <v>13</v>
      </c>
    </row>
    <row r="133" spans="1:10" x14ac:dyDescent="0.35">
      <c r="A133" t="s">
        <v>6246</v>
      </c>
      <c r="B133">
        <v>27235</v>
      </c>
      <c r="C133">
        <v>14</v>
      </c>
    </row>
    <row r="134" spans="1:10" x14ac:dyDescent="0.35">
      <c r="A134" t="s">
        <v>6246</v>
      </c>
      <c r="B134">
        <v>27235</v>
      </c>
      <c r="C134">
        <v>15</v>
      </c>
    </row>
    <row r="135" spans="1:10" x14ac:dyDescent="0.35">
      <c r="A135" t="s">
        <v>6246</v>
      </c>
      <c r="B135">
        <v>27235</v>
      </c>
      <c r="C135">
        <v>16</v>
      </c>
    </row>
    <row r="136" spans="1:10" x14ac:dyDescent="0.35">
      <c r="A136" t="s">
        <v>6246</v>
      </c>
      <c r="B136">
        <v>27235</v>
      </c>
      <c r="C136">
        <v>17</v>
      </c>
    </row>
    <row r="137" spans="1:10" x14ac:dyDescent="0.35">
      <c r="A137" t="s">
        <v>6246</v>
      </c>
      <c r="B137">
        <v>27235</v>
      </c>
      <c r="C137">
        <v>18</v>
      </c>
    </row>
    <row r="138" spans="1:10" x14ac:dyDescent="0.35">
      <c r="A138" t="s">
        <v>6246</v>
      </c>
      <c r="B138">
        <v>27235</v>
      </c>
      <c r="C138">
        <v>20</v>
      </c>
    </row>
    <row r="139" spans="1:10" x14ac:dyDescent="0.35">
      <c r="A139" t="s">
        <v>6246</v>
      </c>
      <c r="B139">
        <v>27235</v>
      </c>
      <c r="C139">
        <v>24</v>
      </c>
    </row>
    <row r="140" spans="1:10" x14ac:dyDescent="0.35">
      <c r="A140" t="s">
        <v>6246</v>
      </c>
      <c r="B140">
        <v>27235</v>
      </c>
      <c r="C140">
        <v>2</v>
      </c>
      <c r="I140" t="s">
        <v>6295</v>
      </c>
    </row>
    <row r="141" spans="1:10" x14ac:dyDescent="0.35">
      <c r="A141" t="s">
        <v>6246</v>
      </c>
      <c r="B141">
        <v>27235</v>
      </c>
      <c r="C141">
        <v>25</v>
      </c>
    </row>
    <row r="142" spans="1:10" x14ac:dyDescent="0.35">
      <c r="A142" t="s">
        <v>6246</v>
      </c>
      <c r="B142">
        <v>27235</v>
      </c>
      <c r="C142">
        <v>10</v>
      </c>
    </row>
    <row r="143" spans="1:10" x14ac:dyDescent="0.35">
      <c r="A143" t="s">
        <v>6246</v>
      </c>
      <c r="B143">
        <v>27235</v>
      </c>
      <c r="C143">
        <v>9</v>
      </c>
    </row>
    <row r="144" spans="1:10" x14ac:dyDescent="0.35">
      <c r="A144" t="s">
        <v>6236</v>
      </c>
      <c r="B144">
        <v>28681</v>
      </c>
      <c r="C144">
        <v>33</v>
      </c>
      <c r="I144" t="s">
        <v>6295</v>
      </c>
    </row>
    <row r="145" spans="1:10" x14ac:dyDescent="0.35">
      <c r="A145" t="s">
        <v>6236</v>
      </c>
      <c r="B145">
        <v>28681</v>
      </c>
      <c r="C145">
        <v>9</v>
      </c>
      <c r="I145" t="s">
        <v>6295</v>
      </c>
    </row>
    <row r="146" spans="1:10" x14ac:dyDescent="0.35">
      <c r="A146" t="s">
        <v>6236</v>
      </c>
      <c r="B146">
        <v>28681</v>
      </c>
      <c r="C146">
        <v>8</v>
      </c>
      <c r="I146" t="s">
        <v>6295</v>
      </c>
    </row>
    <row r="147" spans="1:10" x14ac:dyDescent="0.35">
      <c r="A147" t="s">
        <v>6236</v>
      </c>
      <c r="B147">
        <v>28681</v>
      </c>
      <c r="C147">
        <v>7</v>
      </c>
      <c r="I147" t="s">
        <v>6295</v>
      </c>
    </row>
    <row r="148" spans="1:10" x14ac:dyDescent="0.35">
      <c r="A148" t="s">
        <v>6236</v>
      </c>
      <c r="B148">
        <v>28681</v>
      </c>
      <c r="C148">
        <v>10</v>
      </c>
      <c r="I148" t="s">
        <v>6295</v>
      </c>
    </row>
    <row r="149" spans="1:10" x14ac:dyDescent="0.35">
      <c r="A149" t="s">
        <v>6236</v>
      </c>
      <c r="B149">
        <v>28681</v>
      </c>
      <c r="C149">
        <v>11</v>
      </c>
      <c r="I149" t="s">
        <v>6295</v>
      </c>
    </row>
    <row r="150" spans="1:10" x14ac:dyDescent="0.35">
      <c r="A150" t="s">
        <v>6236</v>
      </c>
      <c r="B150">
        <v>28681</v>
      </c>
      <c r="C150">
        <v>15</v>
      </c>
    </row>
    <row r="151" spans="1:10" x14ac:dyDescent="0.35">
      <c r="A151" t="s">
        <v>6236</v>
      </c>
      <c r="B151">
        <v>28681</v>
      </c>
      <c r="C151">
        <v>13</v>
      </c>
    </row>
    <row r="152" spans="1:10" x14ac:dyDescent="0.35">
      <c r="A152" t="s">
        <v>6236</v>
      </c>
      <c r="B152">
        <v>28681</v>
      </c>
      <c r="C152">
        <v>32</v>
      </c>
      <c r="D152" t="s">
        <v>843</v>
      </c>
      <c r="G152" t="s">
        <v>6356</v>
      </c>
      <c r="H152" t="s">
        <v>6302</v>
      </c>
      <c r="I152" t="s">
        <v>6295</v>
      </c>
      <c r="J152" t="s">
        <v>6357</v>
      </c>
    </row>
    <row r="153" spans="1:10" x14ac:dyDescent="0.35">
      <c r="A153" t="s">
        <v>6236</v>
      </c>
      <c r="B153">
        <v>28681</v>
      </c>
      <c r="C153">
        <v>31</v>
      </c>
      <c r="I153" t="s">
        <v>6295</v>
      </c>
    </row>
    <row r="154" spans="1:10" x14ac:dyDescent="0.35">
      <c r="A154" t="s">
        <v>6236</v>
      </c>
      <c r="B154">
        <v>28681</v>
      </c>
      <c r="C154">
        <v>30</v>
      </c>
      <c r="I154" t="s">
        <v>6295</v>
      </c>
    </row>
    <row r="155" spans="1:10" x14ac:dyDescent="0.35">
      <c r="A155" t="s">
        <v>6236</v>
      </c>
      <c r="B155">
        <v>28681</v>
      </c>
      <c r="C155">
        <v>29</v>
      </c>
    </row>
    <row r="156" spans="1:10" x14ac:dyDescent="0.35">
      <c r="A156" t="s">
        <v>6236</v>
      </c>
      <c r="B156">
        <v>28681</v>
      </c>
      <c r="C156">
        <v>28</v>
      </c>
    </row>
    <row r="157" spans="1:10" x14ac:dyDescent="0.35">
      <c r="A157" t="s">
        <v>6236</v>
      </c>
      <c r="B157">
        <v>28681</v>
      </c>
      <c r="C157">
        <v>27</v>
      </c>
      <c r="F157" t="s">
        <v>6358</v>
      </c>
      <c r="G157" t="s">
        <v>6359</v>
      </c>
      <c r="J157" t="s">
        <v>6360</v>
      </c>
    </row>
    <row r="158" spans="1:10" x14ac:dyDescent="0.35">
      <c r="A158" t="s">
        <v>6236</v>
      </c>
      <c r="B158">
        <v>28681</v>
      </c>
      <c r="C158">
        <v>26</v>
      </c>
      <c r="E158" t="s">
        <v>6361</v>
      </c>
      <c r="F158" t="s">
        <v>6343</v>
      </c>
      <c r="G158" t="s">
        <v>6362</v>
      </c>
      <c r="H158" t="s">
        <v>6345</v>
      </c>
      <c r="I158" t="s">
        <v>6308</v>
      </c>
      <c r="J158" t="s">
        <v>6363</v>
      </c>
    </row>
    <row r="159" spans="1:10" x14ac:dyDescent="0.35">
      <c r="A159" t="s">
        <v>6236</v>
      </c>
      <c r="B159">
        <v>28681</v>
      </c>
      <c r="C159">
        <v>25</v>
      </c>
    </row>
    <row r="160" spans="1:10" x14ac:dyDescent="0.35">
      <c r="A160" t="s">
        <v>6236</v>
      </c>
      <c r="B160">
        <v>28681</v>
      </c>
      <c r="C160">
        <v>24</v>
      </c>
    </row>
    <row r="161" spans="1:9" x14ac:dyDescent="0.35">
      <c r="A161" t="s">
        <v>6236</v>
      </c>
      <c r="B161">
        <v>28681</v>
      </c>
      <c r="C161">
        <v>23</v>
      </c>
    </row>
    <row r="162" spans="1:9" x14ac:dyDescent="0.35">
      <c r="A162" t="s">
        <v>6236</v>
      </c>
      <c r="B162">
        <v>28681</v>
      </c>
      <c r="C162">
        <v>21</v>
      </c>
    </row>
    <row r="163" spans="1:9" x14ac:dyDescent="0.35">
      <c r="A163" t="s">
        <v>6236</v>
      </c>
      <c r="B163">
        <v>28681</v>
      </c>
      <c r="C163">
        <v>20</v>
      </c>
    </row>
    <row r="164" spans="1:9" x14ac:dyDescent="0.35">
      <c r="A164" t="s">
        <v>6236</v>
      </c>
      <c r="B164">
        <v>28681</v>
      </c>
      <c r="C164">
        <v>19</v>
      </c>
    </row>
    <row r="165" spans="1:9" x14ac:dyDescent="0.35">
      <c r="A165" t="s">
        <v>6236</v>
      </c>
      <c r="B165">
        <v>28681</v>
      </c>
      <c r="C165">
        <v>18</v>
      </c>
    </row>
    <row r="166" spans="1:9" x14ac:dyDescent="0.35">
      <c r="A166" t="s">
        <v>6236</v>
      </c>
      <c r="B166">
        <v>28681</v>
      </c>
      <c r="C166">
        <v>17</v>
      </c>
    </row>
    <row r="167" spans="1:9" x14ac:dyDescent="0.35">
      <c r="A167" t="s">
        <v>6236</v>
      </c>
      <c r="B167">
        <v>28681</v>
      </c>
      <c r="C167">
        <v>16</v>
      </c>
    </row>
    <row r="168" spans="1:9" x14ac:dyDescent="0.35">
      <c r="A168" t="s">
        <v>6236</v>
      </c>
      <c r="B168">
        <v>28681</v>
      </c>
      <c r="C168">
        <v>14</v>
      </c>
    </row>
    <row r="169" spans="1:9" x14ac:dyDescent="0.35">
      <c r="A169" t="s">
        <v>6236</v>
      </c>
      <c r="B169">
        <v>28681</v>
      </c>
      <c r="C169">
        <v>12</v>
      </c>
    </row>
    <row r="170" spans="1:9" x14ac:dyDescent="0.35">
      <c r="A170" t="s">
        <v>6236</v>
      </c>
      <c r="B170">
        <v>28681</v>
      </c>
      <c r="C170">
        <v>22</v>
      </c>
    </row>
    <row r="171" spans="1:9" x14ac:dyDescent="0.35">
      <c r="A171" t="s">
        <v>6236</v>
      </c>
      <c r="B171">
        <v>28681</v>
      </c>
      <c r="C171">
        <v>5</v>
      </c>
      <c r="I171" t="s">
        <v>6295</v>
      </c>
    </row>
    <row r="172" spans="1:9" x14ac:dyDescent="0.35">
      <c r="A172" t="s">
        <v>6236</v>
      </c>
      <c r="B172">
        <v>28681</v>
      </c>
      <c r="C172">
        <v>2</v>
      </c>
      <c r="I172" t="s">
        <v>6295</v>
      </c>
    </row>
    <row r="173" spans="1:9" x14ac:dyDescent="0.35">
      <c r="A173" t="s">
        <v>6236</v>
      </c>
      <c r="B173">
        <v>28681</v>
      </c>
      <c r="C173">
        <v>3</v>
      </c>
      <c r="I173" t="s">
        <v>6295</v>
      </c>
    </row>
    <row r="174" spans="1:9" x14ac:dyDescent="0.35">
      <c r="A174" t="s">
        <v>6236</v>
      </c>
      <c r="B174">
        <v>28681</v>
      </c>
      <c r="C174">
        <v>1</v>
      </c>
      <c r="I174" t="s">
        <v>6295</v>
      </c>
    </row>
    <row r="175" spans="1:9" x14ac:dyDescent="0.35">
      <c r="A175" t="s">
        <v>6236</v>
      </c>
      <c r="B175">
        <v>28681</v>
      </c>
      <c r="C175">
        <v>6</v>
      </c>
      <c r="I175" t="s">
        <v>6295</v>
      </c>
    </row>
    <row r="176" spans="1:9" x14ac:dyDescent="0.35">
      <c r="A176" t="s">
        <v>6236</v>
      </c>
      <c r="B176">
        <v>28681</v>
      </c>
      <c r="C176">
        <v>4</v>
      </c>
      <c r="I176" t="s">
        <v>6295</v>
      </c>
    </row>
    <row r="177" spans="1:10" x14ac:dyDescent="0.35">
      <c r="A177" t="s">
        <v>6204</v>
      </c>
      <c r="B177">
        <v>30650</v>
      </c>
      <c r="C177">
        <v>19</v>
      </c>
      <c r="G177" t="s">
        <v>6364</v>
      </c>
      <c r="J177" t="s">
        <v>6364</v>
      </c>
    </row>
    <row r="178" spans="1:10" x14ac:dyDescent="0.35">
      <c r="A178" t="s">
        <v>6204</v>
      </c>
      <c r="B178">
        <v>30650</v>
      </c>
      <c r="C178">
        <v>1</v>
      </c>
      <c r="I178" t="s">
        <v>6295</v>
      </c>
    </row>
    <row r="179" spans="1:10" x14ac:dyDescent="0.35">
      <c r="A179" t="s">
        <v>6204</v>
      </c>
      <c r="B179">
        <v>30650</v>
      </c>
      <c r="C179">
        <v>2</v>
      </c>
      <c r="I179" t="s">
        <v>6295</v>
      </c>
    </row>
    <row r="180" spans="1:10" x14ac:dyDescent="0.35">
      <c r="A180" t="s">
        <v>6204</v>
      </c>
      <c r="B180">
        <v>30650</v>
      </c>
      <c r="C180">
        <v>3</v>
      </c>
      <c r="I180" t="s">
        <v>6295</v>
      </c>
    </row>
    <row r="181" spans="1:10" x14ac:dyDescent="0.35">
      <c r="A181" t="s">
        <v>6204</v>
      </c>
      <c r="B181">
        <v>30650</v>
      </c>
      <c r="C181">
        <v>4</v>
      </c>
      <c r="G181" t="s">
        <v>6365</v>
      </c>
      <c r="H181" t="s">
        <v>6302</v>
      </c>
      <c r="I181" t="s">
        <v>6295</v>
      </c>
      <c r="J181" t="s">
        <v>6366</v>
      </c>
    </row>
    <row r="182" spans="1:10" x14ac:dyDescent="0.35">
      <c r="A182" t="s">
        <v>6204</v>
      </c>
      <c r="B182">
        <v>30650</v>
      </c>
      <c r="C182">
        <v>5</v>
      </c>
      <c r="I182" t="s">
        <v>6295</v>
      </c>
    </row>
    <row r="183" spans="1:10" x14ac:dyDescent="0.35">
      <c r="A183" t="s">
        <v>6204</v>
      </c>
      <c r="B183">
        <v>30650</v>
      </c>
      <c r="C183">
        <v>6</v>
      </c>
      <c r="I183" t="s">
        <v>6295</v>
      </c>
    </row>
    <row r="184" spans="1:10" x14ac:dyDescent="0.35">
      <c r="A184" t="s">
        <v>6204</v>
      </c>
      <c r="B184">
        <v>30650</v>
      </c>
      <c r="C184">
        <v>7</v>
      </c>
      <c r="I184" t="s">
        <v>6295</v>
      </c>
    </row>
    <row r="185" spans="1:10" x14ac:dyDescent="0.35">
      <c r="A185" t="s">
        <v>6204</v>
      </c>
      <c r="B185">
        <v>30650</v>
      </c>
      <c r="C185">
        <v>8</v>
      </c>
      <c r="I185" t="s">
        <v>6295</v>
      </c>
    </row>
    <row r="186" spans="1:10" x14ac:dyDescent="0.35">
      <c r="A186" t="s">
        <v>6204</v>
      </c>
      <c r="B186">
        <v>30650</v>
      </c>
      <c r="C186">
        <v>10</v>
      </c>
      <c r="F186" t="s">
        <v>6367</v>
      </c>
      <c r="G186" t="s">
        <v>6313</v>
      </c>
      <c r="H186" t="s">
        <v>6368</v>
      </c>
      <c r="J186" t="s">
        <v>6369</v>
      </c>
    </row>
    <row r="187" spans="1:10" x14ac:dyDescent="0.35">
      <c r="A187" t="s">
        <v>6204</v>
      </c>
      <c r="B187">
        <v>30650</v>
      </c>
      <c r="C187">
        <v>11</v>
      </c>
    </row>
    <row r="188" spans="1:10" x14ac:dyDescent="0.35">
      <c r="A188" t="s">
        <v>6204</v>
      </c>
      <c r="B188">
        <v>30650</v>
      </c>
      <c r="C188">
        <v>12</v>
      </c>
      <c r="G188" t="s">
        <v>6370</v>
      </c>
      <c r="J188" t="s">
        <v>6370</v>
      </c>
    </row>
    <row r="189" spans="1:10" x14ac:dyDescent="0.35">
      <c r="A189" t="s">
        <v>6204</v>
      </c>
      <c r="B189">
        <v>30650</v>
      </c>
      <c r="C189">
        <v>13</v>
      </c>
      <c r="D189" t="s">
        <v>6371</v>
      </c>
      <c r="F189" t="s">
        <v>6372</v>
      </c>
      <c r="G189" t="s">
        <v>6373</v>
      </c>
      <c r="H189" t="s">
        <v>6374</v>
      </c>
      <c r="I189" t="s">
        <v>6308</v>
      </c>
      <c r="J189" t="s">
        <v>6375</v>
      </c>
    </row>
    <row r="190" spans="1:10" x14ac:dyDescent="0.35">
      <c r="A190" t="s">
        <v>6204</v>
      </c>
      <c r="B190">
        <v>30650</v>
      </c>
      <c r="C190">
        <v>14</v>
      </c>
    </row>
    <row r="191" spans="1:10" x14ac:dyDescent="0.35">
      <c r="A191" t="s">
        <v>6204</v>
      </c>
      <c r="B191">
        <v>30650</v>
      </c>
      <c r="C191">
        <v>15</v>
      </c>
    </row>
    <row r="192" spans="1:10" x14ac:dyDescent="0.35">
      <c r="A192" t="s">
        <v>6204</v>
      </c>
      <c r="B192">
        <v>30650</v>
      </c>
      <c r="C192">
        <v>16</v>
      </c>
    </row>
    <row r="193" spans="1:10" x14ac:dyDescent="0.35">
      <c r="A193" t="s">
        <v>6204</v>
      </c>
      <c r="B193">
        <v>30650</v>
      </c>
      <c r="C193">
        <v>17</v>
      </c>
    </row>
    <row r="194" spans="1:10" x14ac:dyDescent="0.35">
      <c r="A194" t="s">
        <v>6204</v>
      </c>
      <c r="B194">
        <v>30650</v>
      </c>
      <c r="C194">
        <v>21</v>
      </c>
    </row>
    <row r="195" spans="1:10" x14ac:dyDescent="0.35">
      <c r="A195" t="s">
        <v>6204</v>
      </c>
      <c r="B195">
        <v>30650</v>
      </c>
      <c r="C195">
        <v>20</v>
      </c>
    </row>
    <row r="196" spans="1:10" x14ac:dyDescent="0.35">
      <c r="A196" t="s">
        <v>6204</v>
      </c>
      <c r="B196">
        <v>30650</v>
      </c>
      <c r="C196">
        <v>9</v>
      </c>
    </row>
    <row r="197" spans="1:10" x14ac:dyDescent="0.35">
      <c r="A197" t="s">
        <v>6204</v>
      </c>
      <c r="B197">
        <v>30650</v>
      </c>
      <c r="C197">
        <v>48</v>
      </c>
      <c r="I197" t="s">
        <v>6295</v>
      </c>
    </row>
    <row r="198" spans="1:10" x14ac:dyDescent="0.35">
      <c r="A198" t="s">
        <v>6204</v>
      </c>
      <c r="B198">
        <v>30650</v>
      </c>
      <c r="C198">
        <v>31</v>
      </c>
      <c r="D198" t="s">
        <v>6376</v>
      </c>
      <c r="F198" t="s">
        <v>6377</v>
      </c>
      <c r="G198" t="s">
        <v>6378</v>
      </c>
      <c r="H198" t="s">
        <v>6288</v>
      </c>
      <c r="I198" t="s">
        <v>6379</v>
      </c>
      <c r="J198" t="s">
        <v>6380</v>
      </c>
    </row>
    <row r="199" spans="1:10" x14ac:dyDescent="0.35">
      <c r="A199" t="s">
        <v>6204</v>
      </c>
      <c r="B199">
        <v>30650</v>
      </c>
      <c r="C199">
        <v>46</v>
      </c>
      <c r="I199" t="s">
        <v>6295</v>
      </c>
    </row>
    <row r="200" spans="1:10" x14ac:dyDescent="0.35">
      <c r="A200" t="s">
        <v>6204</v>
      </c>
      <c r="B200">
        <v>30650</v>
      </c>
      <c r="C200">
        <v>32</v>
      </c>
    </row>
    <row r="201" spans="1:10" x14ac:dyDescent="0.35">
      <c r="A201" t="s">
        <v>6204</v>
      </c>
      <c r="B201">
        <v>30650</v>
      </c>
      <c r="C201">
        <v>33</v>
      </c>
    </row>
    <row r="202" spans="1:10" x14ac:dyDescent="0.35">
      <c r="A202" t="s">
        <v>6204</v>
      </c>
      <c r="B202">
        <v>30650</v>
      </c>
      <c r="C202">
        <v>34</v>
      </c>
    </row>
    <row r="203" spans="1:10" x14ac:dyDescent="0.35">
      <c r="A203" t="s">
        <v>6204</v>
      </c>
      <c r="B203">
        <v>30650</v>
      </c>
      <c r="C203">
        <v>35</v>
      </c>
    </row>
    <row r="204" spans="1:10" x14ac:dyDescent="0.35">
      <c r="A204" t="s">
        <v>6204</v>
      </c>
      <c r="B204">
        <v>30650</v>
      </c>
      <c r="C204">
        <v>36</v>
      </c>
    </row>
    <row r="205" spans="1:10" x14ac:dyDescent="0.35">
      <c r="A205" t="s">
        <v>6204</v>
      </c>
      <c r="B205">
        <v>30650</v>
      </c>
      <c r="C205">
        <v>37</v>
      </c>
    </row>
    <row r="206" spans="1:10" x14ac:dyDescent="0.35">
      <c r="A206" t="s">
        <v>6204</v>
      </c>
      <c r="B206">
        <v>30650</v>
      </c>
      <c r="C206">
        <v>38</v>
      </c>
    </row>
    <row r="207" spans="1:10" x14ac:dyDescent="0.35">
      <c r="A207" t="s">
        <v>6204</v>
      </c>
      <c r="B207">
        <v>30650</v>
      </c>
      <c r="C207">
        <v>39</v>
      </c>
    </row>
    <row r="208" spans="1:10" x14ac:dyDescent="0.35">
      <c r="A208" t="s">
        <v>6204</v>
      </c>
      <c r="B208">
        <v>30650</v>
      </c>
      <c r="C208">
        <v>40</v>
      </c>
    </row>
    <row r="209" spans="1:10" x14ac:dyDescent="0.35">
      <c r="A209" t="s">
        <v>6204</v>
      </c>
      <c r="B209">
        <v>30650</v>
      </c>
      <c r="C209">
        <v>41</v>
      </c>
    </row>
    <row r="210" spans="1:10" x14ac:dyDescent="0.35">
      <c r="A210" t="s">
        <v>6204</v>
      </c>
      <c r="B210">
        <v>30650</v>
      </c>
      <c r="C210">
        <v>42</v>
      </c>
      <c r="H210" t="s">
        <v>6291</v>
      </c>
      <c r="I210" t="s">
        <v>6292</v>
      </c>
      <c r="J210" t="s">
        <v>6291</v>
      </c>
    </row>
    <row r="211" spans="1:10" x14ac:dyDescent="0.35">
      <c r="A211" t="s">
        <v>6204</v>
      </c>
      <c r="B211">
        <v>30650</v>
      </c>
      <c r="C211">
        <v>30</v>
      </c>
    </row>
    <row r="212" spans="1:10" x14ac:dyDescent="0.35">
      <c r="A212" t="s">
        <v>6204</v>
      </c>
      <c r="B212">
        <v>30650</v>
      </c>
      <c r="C212">
        <v>47</v>
      </c>
      <c r="G212" t="s">
        <v>6381</v>
      </c>
      <c r="I212" t="s">
        <v>6295</v>
      </c>
      <c r="J212" t="s">
        <v>6381</v>
      </c>
    </row>
    <row r="213" spans="1:10" x14ac:dyDescent="0.35">
      <c r="A213" t="s">
        <v>6204</v>
      </c>
      <c r="B213">
        <v>30650</v>
      </c>
      <c r="C213">
        <v>28</v>
      </c>
    </row>
    <row r="214" spans="1:10" x14ac:dyDescent="0.35">
      <c r="A214" t="s">
        <v>6204</v>
      </c>
      <c r="B214">
        <v>30650</v>
      </c>
      <c r="C214">
        <v>29</v>
      </c>
      <c r="D214" t="s">
        <v>527</v>
      </c>
      <c r="G214" t="s">
        <v>6382</v>
      </c>
      <c r="H214" t="s">
        <v>6383</v>
      </c>
      <c r="I214" t="s">
        <v>6384</v>
      </c>
      <c r="J214" t="s">
        <v>6385</v>
      </c>
    </row>
    <row r="215" spans="1:10" x14ac:dyDescent="0.35">
      <c r="A215" t="s">
        <v>6204</v>
      </c>
      <c r="B215">
        <v>30650</v>
      </c>
      <c r="C215">
        <v>26</v>
      </c>
    </row>
    <row r="216" spans="1:10" x14ac:dyDescent="0.35">
      <c r="A216" t="s">
        <v>6204</v>
      </c>
      <c r="B216">
        <v>30650</v>
      </c>
      <c r="C216">
        <v>45</v>
      </c>
      <c r="I216" t="s">
        <v>6295</v>
      </c>
    </row>
    <row r="217" spans="1:10" x14ac:dyDescent="0.35">
      <c r="A217" t="s">
        <v>6204</v>
      </c>
      <c r="B217">
        <v>30650</v>
      </c>
      <c r="C217">
        <v>44</v>
      </c>
      <c r="G217" t="s">
        <v>6386</v>
      </c>
      <c r="I217" t="s">
        <v>6295</v>
      </c>
      <c r="J217" t="s">
        <v>6386</v>
      </c>
    </row>
    <row r="218" spans="1:10" x14ac:dyDescent="0.35">
      <c r="A218" t="s">
        <v>6204</v>
      </c>
      <c r="B218">
        <v>30650</v>
      </c>
      <c r="C218">
        <v>43</v>
      </c>
      <c r="I218" t="s">
        <v>6295</v>
      </c>
    </row>
    <row r="219" spans="1:10" x14ac:dyDescent="0.35">
      <c r="A219" t="s">
        <v>6204</v>
      </c>
      <c r="B219">
        <v>30650</v>
      </c>
      <c r="C219">
        <v>27</v>
      </c>
    </row>
    <row r="220" spans="1:10" x14ac:dyDescent="0.35">
      <c r="A220" t="s">
        <v>6204</v>
      </c>
      <c r="B220">
        <v>30650</v>
      </c>
      <c r="C220">
        <v>22</v>
      </c>
    </row>
    <row r="221" spans="1:10" x14ac:dyDescent="0.35">
      <c r="A221" t="s">
        <v>6204</v>
      </c>
      <c r="B221">
        <v>30650</v>
      </c>
      <c r="C221">
        <v>23</v>
      </c>
    </row>
    <row r="222" spans="1:10" x14ac:dyDescent="0.35">
      <c r="A222" t="s">
        <v>6204</v>
      </c>
      <c r="B222">
        <v>30650</v>
      </c>
      <c r="C222">
        <v>24</v>
      </c>
    </row>
    <row r="223" spans="1:10" x14ac:dyDescent="0.35">
      <c r="A223" t="s">
        <v>6204</v>
      </c>
      <c r="B223">
        <v>30650</v>
      </c>
      <c r="C223">
        <v>25</v>
      </c>
    </row>
    <row r="224" spans="1:10" x14ac:dyDescent="0.35">
      <c r="A224" t="s">
        <v>6204</v>
      </c>
      <c r="B224">
        <v>30650</v>
      </c>
      <c r="C224">
        <v>18</v>
      </c>
      <c r="G224" t="s">
        <v>6387</v>
      </c>
      <c r="H224" t="s">
        <v>6388</v>
      </c>
      <c r="J224" t="s">
        <v>6389</v>
      </c>
    </row>
    <row r="225" spans="1:10" x14ac:dyDescent="0.35">
      <c r="A225" t="s">
        <v>6201</v>
      </c>
      <c r="B225">
        <v>30718</v>
      </c>
      <c r="C225">
        <v>33</v>
      </c>
    </row>
    <row r="226" spans="1:10" x14ac:dyDescent="0.35">
      <c r="A226" t="s">
        <v>6201</v>
      </c>
      <c r="B226">
        <v>30718</v>
      </c>
      <c r="C226">
        <v>32</v>
      </c>
    </row>
    <row r="227" spans="1:10" x14ac:dyDescent="0.35">
      <c r="A227" t="s">
        <v>6201</v>
      </c>
      <c r="B227">
        <v>30718</v>
      </c>
      <c r="C227">
        <v>35</v>
      </c>
    </row>
    <row r="228" spans="1:10" x14ac:dyDescent="0.35">
      <c r="A228" t="s">
        <v>6201</v>
      </c>
      <c r="B228">
        <v>30718</v>
      </c>
      <c r="C228">
        <v>31</v>
      </c>
      <c r="D228" t="s">
        <v>6319</v>
      </c>
      <c r="J228" t="s">
        <v>6319</v>
      </c>
    </row>
    <row r="229" spans="1:10" x14ac:dyDescent="0.35">
      <c r="A229" t="s">
        <v>6201</v>
      </c>
      <c r="B229">
        <v>30718</v>
      </c>
      <c r="C229">
        <v>36</v>
      </c>
    </row>
    <row r="230" spans="1:10" x14ac:dyDescent="0.35">
      <c r="A230" t="s">
        <v>6201</v>
      </c>
      <c r="B230">
        <v>30718</v>
      </c>
      <c r="C230">
        <v>37</v>
      </c>
    </row>
    <row r="231" spans="1:10" x14ac:dyDescent="0.35">
      <c r="A231" t="s">
        <v>6201</v>
      </c>
      <c r="B231">
        <v>30718</v>
      </c>
      <c r="C231">
        <v>34</v>
      </c>
    </row>
    <row r="232" spans="1:10" x14ac:dyDescent="0.35">
      <c r="A232" t="s">
        <v>6201</v>
      </c>
      <c r="B232">
        <v>30718</v>
      </c>
      <c r="C232">
        <v>43</v>
      </c>
      <c r="I232" t="s">
        <v>6295</v>
      </c>
    </row>
    <row r="233" spans="1:10" x14ac:dyDescent="0.35">
      <c r="A233" t="s">
        <v>6201</v>
      </c>
      <c r="B233">
        <v>30718</v>
      </c>
      <c r="C233">
        <v>39</v>
      </c>
      <c r="F233" t="s">
        <v>6315</v>
      </c>
      <c r="G233" t="s">
        <v>6316</v>
      </c>
      <c r="H233" t="s">
        <v>6317</v>
      </c>
      <c r="J233" t="s">
        <v>6318</v>
      </c>
    </row>
    <row r="234" spans="1:10" x14ac:dyDescent="0.35">
      <c r="A234" t="s">
        <v>6201</v>
      </c>
      <c r="B234">
        <v>30718</v>
      </c>
      <c r="C234">
        <v>40</v>
      </c>
      <c r="D234" t="s">
        <v>6371</v>
      </c>
      <c r="F234" t="s">
        <v>6390</v>
      </c>
      <c r="G234" t="s">
        <v>6373</v>
      </c>
      <c r="H234" t="s">
        <v>6374</v>
      </c>
      <c r="I234" t="s">
        <v>6308</v>
      </c>
      <c r="J234" t="s">
        <v>6391</v>
      </c>
    </row>
    <row r="235" spans="1:10" x14ac:dyDescent="0.35">
      <c r="A235" t="s">
        <v>6201</v>
      </c>
      <c r="B235">
        <v>30718</v>
      </c>
      <c r="C235">
        <v>41</v>
      </c>
      <c r="D235" t="s">
        <v>6306</v>
      </c>
      <c r="G235" t="s">
        <v>6307</v>
      </c>
      <c r="I235" t="s">
        <v>6392</v>
      </c>
      <c r="J235" t="s">
        <v>6309</v>
      </c>
    </row>
    <row r="236" spans="1:10" x14ac:dyDescent="0.35">
      <c r="A236" t="s">
        <v>6201</v>
      </c>
      <c r="B236">
        <v>30718</v>
      </c>
      <c r="C236">
        <v>42</v>
      </c>
      <c r="I236" t="s">
        <v>6295</v>
      </c>
    </row>
    <row r="237" spans="1:10" x14ac:dyDescent="0.35">
      <c r="A237" t="s">
        <v>6201</v>
      </c>
      <c r="B237">
        <v>30718</v>
      </c>
      <c r="C237">
        <v>30</v>
      </c>
    </row>
    <row r="238" spans="1:10" x14ac:dyDescent="0.35">
      <c r="A238" t="s">
        <v>6201</v>
      </c>
      <c r="B238">
        <v>30718</v>
      </c>
      <c r="C238">
        <v>44</v>
      </c>
      <c r="D238" t="s">
        <v>843</v>
      </c>
      <c r="F238" t="s">
        <v>6300</v>
      </c>
      <c r="G238" t="s">
        <v>6301</v>
      </c>
      <c r="H238" t="s">
        <v>6302</v>
      </c>
      <c r="I238" t="s">
        <v>6295</v>
      </c>
      <c r="J238" t="s">
        <v>6303</v>
      </c>
    </row>
    <row r="239" spans="1:10" x14ac:dyDescent="0.35">
      <c r="A239" t="s">
        <v>6201</v>
      </c>
      <c r="B239">
        <v>30718</v>
      </c>
      <c r="C239">
        <v>45</v>
      </c>
      <c r="H239" t="s">
        <v>6288</v>
      </c>
      <c r="I239" t="s">
        <v>6295</v>
      </c>
      <c r="J239" t="s">
        <v>6288</v>
      </c>
    </row>
    <row r="240" spans="1:10" x14ac:dyDescent="0.35">
      <c r="A240" t="s">
        <v>6201</v>
      </c>
      <c r="B240">
        <v>30718</v>
      </c>
      <c r="C240">
        <v>46</v>
      </c>
      <c r="I240" t="s">
        <v>6295</v>
      </c>
    </row>
    <row r="241" spans="1:10" x14ac:dyDescent="0.35">
      <c r="A241" t="s">
        <v>6201</v>
      </c>
      <c r="B241">
        <v>30718</v>
      </c>
      <c r="C241">
        <v>47</v>
      </c>
      <c r="I241" t="s">
        <v>6295</v>
      </c>
    </row>
    <row r="242" spans="1:10" x14ac:dyDescent="0.35">
      <c r="A242" t="s">
        <v>6201</v>
      </c>
      <c r="B242">
        <v>30718</v>
      </c>
      <c r="C242">
        <v>48</v>
      </c>
      <c r="G242" t="s">
        <v>6352</v>
      </c>
      <c r="I242" t="s">
        <v>6295</v>
      </c>
      <c r="J242" t="s">
        <v>6352</v>
      </c>
    </row>
    <row r="243" spans="1:10" x14ac:dyDescent="0.35">
      <c r="A243" t="s">
        <v>6201</v>
      </c>
      <c r="B243">
        <v>30718</v>
      </c>
      <c r="C243">
        <v>38</v>
      </c>
    </row>
    <row r="244" spans="1:10" x14ac:dyDescent="0.35">
      <c r="A244" t="s">
        <v>6201</v>
      </c>
      <c r="B244">
        <v>30718</v>
      </c>
      <c r="C244">
        <v>29</v>
      </c>
    </row>
    <row r="245" spans="1:10" x14ac:dyDescent="0.35">
      <c r="A245" t="s">
        <v>6201</v>
      </c>
      <c r="B245">
        <v>30718</v>
      </c>
      <c r="C245">
        <v>25</v>
      </c>
    </row>
    <row r="246" spans="1:10" x14ac:dyDescent="0.35">
      <c r="A246" t="s">
        <v>6201</v>
      </c>
      <c r="B246">
        <v>30718</v>
      </c>
      <c r="C246">
        <v>27</v>
      </c>
    </row>
    <row r="247" spans="1:10" x14ac:dyDescent="0.35">
      <c r="A247" t="s">
        <v>6201</v>
      </c>
      <c r="B247">
        <v>30718</v>
      </c>
      <c r="C247">
        <v>28</v>
      </c>
    </row>
    <row r="248" spans="1:10" x14ac:dyDescent="0.35">
      <c r="A248" t="s">
        <v>6201</v>
      </c>
      <c r="B248">
        <v>30718</v>
      </c>
      <c r="C248">
        <v>1</v>
      </c>
      <c r="I248" t="s">
        <v>6295</v>
      </c>
    </row>
    <row r="249" spans="1:10" x14ac:dyDescent="0.35">
      <c r="A249" t="s">
        <v>6201</v>
      </c>
      <c r="B249">
        <v>30718</v>
      </c>
      <c r="C249">
        <v>2</v>
      </c>
      <c r="F249" t="s">
        <v>6393</v>
      </c>
      <c r="H249" t="s">
        <v>6320</v>
      </c>
      <c r="I249" t="s">
        <v>6292</v>
      </c>
      <c r="J249" t="s">
        <v>6394</v>
      </c>
    </row>
    <row r="250" spans="1:10" x14ac:dyDescent="0.35">
      <c r="A250" t="s">
        <v>6201</v>
      </c>
      <c r="B250">
        <v>30718</v>
      </c>
      <c r="C250">
        <v>3</v>
      </c>
      <c r="I250" t="s">
        <v>6295</v>
      </c>
    </row>
    <row r="251" spans="1:10" x14ac:dyDescent="0.35">
      <c r="A251" t="s">
        <v>6201</v>
      </c>
      <c r="B251">
        <v>30718</v>
      </c>
      <c r="C251">
        <v>5</v>
      </c>
      <c r="I251" t="s">
        <v>6295</v>
      </c>
    </row>
    <row r="252" spans="1:10" x14ac:dyDescent="0.35">
      <c r="A252" t="s">
        <v>6201</v>
      </c>
      <c r="B252">
        <v>30718</v>
      </c>
      <c r="C252">
        <v>6</v>
      </c>
      <c r="I252" t="s">
        <v>6295</v>
      </c>
    </row>
    <row r="253" spans="1:10" x14ac:dyDescent="0.35">
      <c r="A253" t="s">
        <v>6201</v>
      </c>
      <c r="B253">
        <v>30718</v>
      </c>
      <c r="C253">
        <v>7</v>
      </c>
      <c r="I253" t="s">
        <v>6295</v>
      </c>
    </row>
    <row r="254" spans="1:10" x14ac:dyDescent="0.35">
      <c r="A254" t="s">
        <v>6201</v>
      </c>
      <c r="B254">
        <v>30718</v>
      </c>
      <c r="C254">
        <v>8</v>
      </c>
    </row>
    <row r="255" spans="1:10" x14ac:dyDescent="0.35">
      <c r="A255" t="s">
        <v>6201</v>
      </c>
      <c r="B255">
        <v>30718</v>
      </c>
      <c r="C255">
        <v>9</v>
      </c>
      <c r="F255" t="s">
        <v>6395</v>
      </c>
      <c r="H255" t="s">
        <v>6396</v>
      </c>
      <c r="I255" t="s">
        <v>6384</v>
      </c>
      <c r="J255" t="s">
        <v>6397</v>
      </c>
    </row>
    <row r="256" spans="1:10" x14ac:dyDescent="0.35">
      <c r="A256" t="s">
        <v>6201</v>
      </c>
      <c r="B256">
        <v>30718</v>
      </c>
      <c r="C256">
        <v>10</v>
      </c>
      <c r="G256" t="s">
        <v>6398</v>
      </c>
      <c r="J256" t="s">
        <v>6398</v>
      </c>
    </row>
    <row r="257" spans="1:10" x14ac:dyDescent="0.35">
      <c r="A257" t="s">
        <v>6201</v>
      </c>
      <c r="B257">
        <v>30718</v>
      </c>
      <c r="C257">
        <v>11</v>
      </c>
    </row>
    <row r="258" spans="1:10" x14ac:dyDescent="0.35">
      <c r="A258" t="s">
        <v>6201</v>
      </c>
      <c r="B258">
        <v>30718</v>
      </c>
      <c r="C258">
        <v>12</v>
      </c>
    </row>
    <row r="259" spans="1:10" x14ac:dyDescent="0.35">
      <c r="A259" t="s">
        <v>6201</v>
      </c>
      <c r="B259">
        <v>30718</v>
      </c>
      <c r="C259">
        <v>4</v>
      </c>
      <c r="I259" t="s">
        <v>6295</v>
      </c>
    </row>
    <row r="260" spans="1:10" x14ac:dyDescent="0.35">
      <c r="A260" t="s">
        <v>6201</v>
      </c>
      <c r="B260">
        <v>30718</v>
      </c>
      <c r="C260">
        <v>14</v>
      </c>
    </row>
    <row r="261" spans="1:10" x14ac:dyDescent="0.35">
      <c r="A261" t="s">
        <v>6201</v>
      </c>
      <c r="B261">
        <v>30718</v>
      </c>
      <c r="C261">
        <v>26</v>
      </c>
    </row>
    <row r="262" spans="1:10" x14ac:dyDescent="0.35">
      <c r="A262" t="s">
        <v>6201</v>
      </c>
      <c r="B262">
        <v>30718</v>
      </c>
      <c r="C262">
        <v>13</v>
      </c>
    </row>
    <row r="263" spans="1:10" x14ac:dyDescent="0.35">
      <c r="A263" t="s">
        <v>6201</v>
      </c>
      <c r="B263">
        <v>30718</v>
      </c>
      <c r="C263">
        <v>24</v>
      </c>
    </row>
    <row r="264" spans="1:10" x14ac:dyDescent="0.35">
      <c r="A264" t="s">
        <v>6201</v>
      </c>
      <c r="B264">
        <v>30718</v>
      </c>
      <c r="C264">
        <v>22</v>
      </c>
    </row>
    <row r="265" spans="1:10" x14ac:dyDescent="0.35">
      <c r="A265" t="s">
        <v>6201</v>
      </c>
      <c r="B265">
        <v>30718</v>
      </c>
      <c r="C265">
        <v>21</v>
      </c>
    </row>
    <row r="266" spans="1:10" x14ac:dyDescent="0.35">
      <c r="A266" t="s">
        <v>6201</v>
      </c>
      <c r="B266">
        <v>30718</v>
      </c>
      <c r="C266">
        <v>23</v>
      </c>
    </row>
    <row r="267" spans="1:10" x14ac:dyDescent="0.35">
      <c r="A267" t="s">
        <v>6201</v>
      </c>
      <c r="B267">
        <v>30718</v>
      </c>
      <c r="C267">
        <v>19</v>
      </c>
    </row>
    <row r="268" spans="1:10" x14ac:dyDescent="0.35">
      <c r="A268" t="s">
        <v>6201</v>
      </c>
      <c r="B268">
        <v>30718</v>
      </c>
      <c r="C268">
        <v>18</v>
      </c>
      <c r="F268" t="s">
        <v>6399</v>
      </c>
      <c r="G268" t="s">
        <v>6400</v>
      </c>
      <c r="H268" t="s">
        <v>6288</v>
      </c>
      <c r="J268" t="s">
        <v>6401</v>
      </c>
    </row>
    <row r="269" spans="1:10" x14ac:dyDescent="0.35">
      <c r="A269" t="s">
        <v>6201</v>
      </c>
      <c r="B269">
        <v>30718</v>
      </c>
      <c r="C269">
        <v>17</v>
      </c>
    </row>
    <row r="270" spans="1:10" x14ac:dyDescent="0.35">
      <c r="A270" t="s">
        <v>6201</v>
      </c>
      <c r="B270">
        <v>30718</v>
      </c>
      <c r="C270">
        <v>16</v>
      </c>
    </row>
    <row r="271" spans="1:10" x14ac:dyDescent="0.35">
      <c r="A271" t="s">
        <v>6201</v>
      </c>
      <c r="B271">
        <v>30718</v>
      </c>
      <c r="C271">
        <v>15</v>
      </c>
      <c r="E271" t="s">
        <v>6402</v>
      </c>
      <c r="F271" t="s">
        <v>6403</v>
      </c>
      <c r="G271" t="s">
        <v>6404</v>
      </c>
      <c r="I271" t="s">
        <v>6405</v>
      </c>
      <c r="J271" t="s">
        <v>6406</v>
      </c>
    </row>
    <row r="272" spans="1:10" x14ac:dyDescent="0.35">
      <c r="A272" t="s">
        <v>6201</v>
      </c>
      <c r="B272">
        <v>30718</v>
      </c>
      <c r="C272">
        <v>20</v>
      </c>
    </row>
    <row r="273" spans="1:10" x14ac:dyDescent="0.35">
      <c r="A273" t="s">
        <v>6195</v>
      </c>
      <c r="B273">
        <v>30892</v>
      </c>
      <c r="C273">
        <v>31</v>
      </c>
    </row>
    <row r="274" spans="1:10" x14ac:dyDescent="0.35">
      <c r="A274" t="s">
        <v>6195</v>
      </c>
      <c r="B274">
        <v>30892</v>
      </c>
      <c r="C274">
        <v>25</v>
      </c>
    </row>
    <row r="275" spans="1:10" x14ac:dyDescent="0.35">
      <c r="A275" t="s">
        <v>6195</v>
      </c>
      <c r="B275">
        <v>30892</v>
      </c>
      <c r="C275">
        <v>30</v>
      </c>
    </row>
    <row r="276" spans="1:10" x14ac:dyDescent="0.35">
      <c r="A276" t="s">
        <v>6195</v>
      </c>
      <c r="B276">
        <v>30892</v>
      </c>
      <c r="C276">
        <v>29</v>
      </c>
    </row>
    <row r="277" spans="1:10" x14ac:dyDescent="0.35">
      <c r="A277" t="s">
        <v>6195</v>
      </c>
      <c r="B277">
        <v>30892</v>
      </c>
      <c r="C277">
        <v>28</v>
      </c>
    </row>
    <row r="278" spans="1:10" x14ac:dyDescent="0.35">
      <c r="A278" t="s">
        <v>6195</v>
      </c>
      <c r="B278">
        <v>30892</v>
      </c>
      <c r="C278">
        <v>27</v>
      </c>
    </row>
    <row r="279" spans="1:10" x14ac:dyDescent="0.35">
      <c r="A279" t="s">
        <v>6195</v>
      </c>
      <c r="B279">
        <v>30892</v>
      </c>
      <c r="C279">
        <v>26</v>
      </c>
    </row>
    <row r="280" spans="1:10" x14ac:dyDescent="0.35">
      <c r="A280" t="s">
        <v>6195</v>
      </c>
      <c r="B280">
        <v>30892</v>
      </c>
      <c r="C280">
        <v>24</v>
      </c>
    </row>
    <row r="281" spans="1:10" x14ac:dyDescent="0.35">
      <c r="A281" t="s">
        <v>6195</v>
      </c>
      <c r="B281">
        <v>30892</v>
      </c>
      <c r="C281">
        <v>16</v>
      </c>
    </row>
    <row r="282" spans="1:10" x14ac:dyDescent="0.35">
      <c r="A282" t="s">
        <v>6195</v>
      </c>
      <c r="B282">
        <v>30892</v>
      </c>
      <c r="C282">
        <v>22</v>
      </c>
    </row>
    <row r="283" spans="1:10" x14ac:dyDescent="0.35">
      <c r="A283" t="s">
        <v>6195</v>
      </c>
      <c r="B283">
        <v>30892</v>
      </c>
      <c r="C283">
        <v>21</v>
      </c>
    </row>
    <row r="284" spans="1:10" x14ac:dyDescent="0.35">
      <c r="A284" t="s">
        <v>6195</v>
      </c>
      <c r="B284">
        <v>30892</v>
      </c>
      <c r="C284">
        <v>20</v>
      </c>
    </row>
    <row r="285" spans="1:10" x14ac:dyDescent="0.35">
      <c r="A285" t="s">
        <v>6195</v>
      </c>
      <c r="B285">
        <v>30892</v>
      </c>
      <c r="C285">
        <v>19</v>
      </c>
    </row>
    <row r="286" spans="1:10" x14ac:dyDescent="0.35">
      <c r="A286" t="s">
        <v>6195</v>
      </c>
      <c r="B286">
        <v>30892</v>
      </c>
      <c r="C286">
        <v>18</v>
      </c>
    </row>
    <row r="287" spans="1:10" x14ac:dyDescent="0.35">
      <c r="A287" t="s">
        <v>6195</v>
      </c>
      <c r="B287">
        <v>30892</v>
      </c>
      <c r="C287">
        <v>17</v>
      </c>
    </row>
    <row r="288" spans="1:10" x14ac:dyDescent="0.35">
      <c r="A288" t="s">
        <v>6195</v>
      </c>
      <c r="B288">
        <v>30892</v>
      </c>
      <c r="C288">
        <v>32</v>
      </c>
      <c r="F288" t="s">
        <v>6407</v>
      </c>
      <c r="I288" t="s">
        <v>6295</v>
      </c>
      <c r="J288" t="s">
        <v>6407</v>
      </c>
    </row>
    <row r="289" spans="1:10" x14ac:dyDescent="0.35">
      <c r="A289" t="s">
        <v>6195</v>
      </c>
      <c r="B289">
        <v>30892</v>
      </c>
      <c r="C289">
        <v>23</v>
      </c>
      <c r="F289" t="s">
        <v>6408</v>
      </c>
      <c r="G289" t="s">
        <v>6409</v>
      </c>
      <c r="H289" t="s">
        <v>6410</v>
      </c>
      <c r="J289" t="s">
        <v>6411</v>
      </c>
    </row>
    <row r="290" spans="1:10" x14ac:dyDescent="0.35">
      <c r="A290" t="s">
        <v>6195</v>
      </c>
      <c r="B290">
        <v>30892</v>
      </c>
      <c r="C290">
        <v>33</v>
      </c>
      <c r="I290" t="s">
        <v>6295</v>
      </c>
    </row>
    <row r="291" spans="1:10" x14ac:dyDescent="0.35">
      <c r="A291" t="s">
        <v>6195</v>
      </c>
      <c r="B291">
        <v>30892</v>
      </c>
      <c r="C291">
        <v>8</v>
      </c>
    </row>
    <row r="292" spans="1:10" x14ac:dyDescent="0.35">
      <c r="A292" t="s">
        <v>6195</v>
      </c>
      <c r="B292">
        <v>30892</v>
      </c>
      <c r="C292">
        <v>35</v>
      </c>
      <c r="I292" t="s">
        <v>6295</v>
      </c>
    </row>
    <row r="293" spans="1:10" x14ac:dyDescent="0.35">
      <c r="A293" t="s">
        <v>6195</v>
      </c>
      <c r="B293">
        <v>30892</v>
      </c>
      <c r="C293">
        <v>14</v>
      </c>
    </row>
    <row r="294" spans="1:10" x14ac:dyDescent="0.35">
      <c r="A294" t="s">
        <v>6195</v>
      </c>
      <c r="B294">
        <v>30892</v>
      </c>
      <c r="C294">
        <v>13</v>
      </c>
    </row>
    <row r="295" spans="1:10" x14ac:dyDescent="0.35">
      <c r="A295" t="s">
        <v>6195</v>
      </c>
      <c r="B295">
        <v>30892</v>
      </c>
      <c r="C295">
        <v>12</v>
      </c>
      <c r="G295" t="s">
        <v>6412</v>
      </c>
      <c r="J295" t="s">
        <v>6412</v>
      </c>
    </row>
    <row r="296" spans="1:10" x14ac:dyDescent="0.35">
      <c r="A296" t="s">
        <v>6195</v>
      </c>
      <c r="B296">
        <v>30892</v>
      </c>
      <c r="C296">
        <v>11</v>
      </c>
      <c r="D296" t="s">
        <v>6413</v>
      </c>
      <c r="G296" t="s">
        <v>6414</v>
      </c>
      <c r="J296" t="s">
        <v>6415</v>
      </c>
    </row>
    <row r="297" spans="1:10" x14ac:dyDescent="0.35">
      <c r="A297" t="s">
        <v>6195</v>
      </c>
      <c r="B297">
        <v>30892</v>
      </c>
      <c r="C297">
        <v>10</v>
      </c>
    </row>
    <row r="298" spans="1:10" x14ac:dyDescent="0.35">
      <c r="A298" t="s">
        <v>6195</v>
      </c>
      <c r="B298">
        <v>30892</v>
      </c>
      <c r="C298">
        <v>9</v>
      </c>
    </row>
    <row r="299" spans="1:10" x14ac:dyDescent="0.35">
      <c r="A299" t="s">
        <v>6195</v>
      </c>
      <c r="B299">
        <v>30892</v>
      </c>
      <c r="C299">
        <v>7</v>
      </c>
      <c r="D299" t="s">
        <v>6371</v>
      </c>
      <c r="F299" t="s">
        <v>6416</v>
      </c>
      <c r="G299" t="s">
        <v>6373</v>
      </c>
      <c r="H299" t="s">
        <v>6374</v>
      </c>
      <c r="I299" t="s">
        <v>6308</v>
      </c>
      <c r="J299" t="s">
        <v>6417</v>
      </c>
    </row>
    <row r="300" spans="1:10" x14ac:dyDescent="0.35">
      <c r="A300" t="s">
        <v>6195</v>
      </c>
      <c r="B300">
        <v>30892</v>
      </c>
      <c r="C300">
        <v>6</v>
      </c>
    </row>
    <row r="301" spans="1:10" x14ac:dyDescent="0.35">
      <c r="A301" t="s">
        <v>6195</v>
      </c>
      <c r="B301">
        <v>30892</v>
      </c>
      <c r="C301">
        <v>5</v>
      </c>
    </row>
    <row r="302" spans="1:10" x14ac:dyDescent="0.35">
      <c r="A302" t="s">
        <v>6195</v>
      </c>
      <c r="B302">
        <v>30892</v>
      </c>
      <c r="C302">
        <v>4</v>
      </c>
      <c r="F302" t="s">
        <v>6418</v>
      </c>
      <c r="G302" t="s">
        <v>6419</v>
      </c>
      <c r="J302" t="s">
        <v>6420</v>
      </c>
    </row>
    <row r="303" spans="1:10" x14ac:dyDescent="0.35">
      <c r="A303" t="s">
        <v>6195</v>
      </c>
      <c r="B303">
        <v>30892</v>
      </c>
      <c r="C303">
        <v>3</v>
      </c>
      <c r="I303" t="s">
        <v>6295</v>
      </c>
    </row>
    <row r="304" spans="1:10" x14ac:dyDescent="0.35">
      <c r="A304" t="s">
        <v>6195</v>
      </c>
      <c r="B304">
        <v>30892</v>
      </c>
      <c r="C304">
        <v>2</v>
      </c>
      <c r="I304" t="s">
        <v>6295</v>
      </c>
    </row>
    <row r="305" spans="1:10" x14ac:dyDescent="0.35">
      <c r="A305" t="s">
        <v>6195</v>
      </c>
      <c r="B305">
        <v>30892</v>
      </c>
      <c r="C305">
        <v>1</v>
      </c>
      <c r="I305" t="s">
        <v>6295</v>
      </c>
    </row>
    <row r="306" spans="1:10" x14ac:dyDescent="0.35">
      <c r="A306" t="s">
        <v>6195</v>
      </c>
      <c r="B306">
        <v>30892</v>
      </c>
      <c r="C306">
        <v>39</v>
      </c>
      <c r="I306" t="s">
        <v>6295</v>
      </c>
    </row>
    <row r="307" spans="1:10" x14ac:dyDescent="0.35">
      <c r="A307" t="s">
        <v>6195</v>
      </c>
      <c r="B307">
        <v>30892</v>
      </c>
      <c r="C307">
        <v>38</v>
      </c>
      <c r="G307" t="s">
        <v>6421</v>
      </c>
      <c r="I307" t="s">
        <v>6295</v>
      </c>
      <c r="J307" t="s">
        <v>6421</v>
      </c>
    </row>
    <row r="308" spans="1:10" x14ac:dyDescent="0.35">
      <c r="A308" t="s">
        <v>6195</v>
      </c>
      <c r="B308">
        <v>30892</v>
      </c>
      <c r="C308">
        <v>37</v>
      </c>
      <c r="I308" t="s">
        <v>6295</v>
      </c>
    </row>
    <row r="309" spans="1:10" x14ac:dyDescent="0.35">
      <c r="A309" t="s">
        <v>6195</v>
      </c>
      <c r="B309">
        <v>30892</v>
      </c>
      <c r="C309">
        <v>36</v>
      </c>
      <c r="I309" t="s">
        <v>6295</v>
      </c>
    </row>
    <row r="310" spans="1:10" x14ac:dyDescent="0.35">
      <c r="A310" t="s">
        <v>6195</v>
      </c>
      <c r="B310">
        <v>30892</v>
      </c>
      <c r="C310">
        <v>34</v>
      </c>
      <c r="I310" t="s">
        <v>6295</v>
      </c>
    </row>
    <row r="311" spans="1:10" x14ac:dyDescent="0.35">
      <c r="A311" t="s">
        <v>6195</v>
      </c>
      <c r="B311">
        <v>30892</v>
      </c>
      <c r="C311">
        <v>15</v>
      </c>
      <c r="G311" t="s">
        <v>6422</v>
      </c>
      <c r="J311" t="s">
        <v>6422</v>
      </c>
    </row>
    <row r="312" spans="1:10" x14ac:dyDescent="0.35">
      <c r="A312" t="s">
        <v>6178</v>
      </c>
      <c r="B312">
        <v>31509</v>
      </c>
      <c r="C312">
        <v>9</v>
      </c>
    </row>
    <row r="313" spans="1:10" x14ac:dyDescent="0.35">
      <c r="A313" t="s">
        <v>6178</v>
      </c>
      <c r="B313">
        <v>31509</v>
      </c>
      <c r="C313">
        <v>31</v>
      </c>
    </row>
    <row r="314" spans="1:10" x14ac:dyDescent="0.35">
      <c r="A314" t="s">
        <v>6178</v>
      </c>
      <c r="B314">
        <v>31509</v>
      </c>
      <c r="C314">
        <v>44</v>
      </c>
      <c r="H314" t="s">
        <v>6288</v>
      </c>
      <c r="J314" t="s">
        <v>6288</v>
      </c>
    </row>
    <row r="315" spans="1:10" x14ac:dyDescent="0.35">
      <c r="A315" t="s">
        <v>6178</v>
      </c>
      <c r="B315">
        <v>31509</v>
      </c>
      <c r="C315">
        <v>45</v>
      </c>
      <c r="F315" t="s">
        <v>6423</v>
      </c>
      <c r="H315" t="s">
        <v>6288</v>
      </c>
      <c r="J315" t="s">
        <v>6424</v>
      </c>
    </row>
    <row r="316" spans="1:10" x14ac:dyDescent="0.35">
      <c r="A316" t="s">
        <v>6178</v>
      </c>
      <c r="B316">
        <v>31509</v>
      </c>
      <c r="C316">
        <v>46</v>
      </c>
    </row>
    <row r="317" spans="1:10" x14ac:dyDescent="0.35">
      <c r="A317" t="s">
        <v>6178</v>
      </c>
      <c r="B317">
        <v>31509</v>
      </c>
      <c r="C317">
        <v>47</v>
      </c>
      <c r="I317" t="s">
        <v>6295</v>
      </c>
    </row>
    <row r="318" spans="1:10" x14ac:dyDescent="0.35">
      <c r="A318" t="s">
        <v>6178</v>
      </c>
      <c r="B318">
        <v>31509</v>
      </c>
      <c r="C318">
        <v>48</v>
      </c>
      <c r="I318" t="s">
        <v>6295</v>
      </c>
    </row>
    <row r="319" spans="1:10" x14ac:dyDescent="0.35">
      <c r="A319" t="s">
        <v>6178</v>
      </c>
      <c r="B319">
        <v>31509</v>
      </c>
      <c r="C319">
        <v>49</v>
      </c>
      <c r="I319" t="s">
        <v>6295</v>
      </c>
    </row>
    <row r="320" spans="1:10" x14ac:dyDescent="0.35">
      <c r="A320" t="s">
        <v>6178</v>
      </c>
      <c r="B320">
        <v>31509</v>
      </c>
      <c r="C320">
        <v>43</v>
      </c>
      <c r="F320" t="s">
        <v>6425</v>
      </c>
      <c r="H320" t="s">
        <v>6288</v>
      </c>
      <c r="J320" t="s">
        <v>6426</v>
      </c>
    </row>
    <row r="321" spans="1:10" x14ac:dyDescent="0.35">
      <c r="A321" t="s">
        <v>6178</v>
      </c>
      <c r="B321">
        <v>31509</v>
      </c>
      <c r="C321">
        <v>50</v>
      </c>
      <c r="I321" t="s">
        <v>6295</v>
      </c>
    </row>
    <row r="322" spans="1:10" x14ac:dyDescent="0.35">
      <c r="A322" t="s">
        <v>6178</v>
      </c>
      <c r="B322">
        <v>31509</v>
      </c>
      <c r="C322">
        <v>52</v>
      </c>
      <c r="G322" t="s">
        <v>6427</v>
      </c>
      <c r="I322" t="s">
        <v>6295</v>
      </c>
      <c r="J322" t="s">
        <v>6427</v>
      </c>
    </row>
    <row r="323" spans="1:10" x14ac:dyDescent="0.35">
      <c r="A323" t="s">
        <v>6178</v>
      </c>
      <c r="B323">
        <v>31509</v>
      </c>
      <c r="C323">
        <v>24</v>
      </c>
    </row>
    <row r="324" spans="1:10" x14ac:dyDescent="0.35">
      <c r="A324" t="s">
        <v>6178</v>
      </c>
      <c r="B324">
        <v>31509</v>
      </c>
      <c r="C324">
        <v>23</v>
      </c>
    </row>
    <row r="325" spans="1:10" x14ac:dyDescent="0.35">
      <c r="A325" t="s">
        <v>6178</v>
      </c>
      <c r="B325">
        <v>31509</v>
      </c>
      <c r="C325">
        <v>22</v>
      </c>
      <c r="D325" t="s">
        <v>6428</v>
      </c>
      <c r="F325" t="s">
        <v>6429</v>
      </c>
      <c r="G325" t="s">
        <v>6313</v>
      </c>
      <c r="H325" t="s">
        <v>6368</v>
      </c>
      <c r="J325" t="s">
        <v>6430</v>
      </c>
    </row>
    <row r="326" spans="1:10" x14ac:dyDescent="0.35">
      <c r="A326" t="s">
        <v>6178</v>
      </c>
      <c r="B326">
        <v>31509</v>
      </c>
      <c r="C326">
        <v>21</v>
      </c>
      <c r="H326" t="s">
        <v>6431</v>
      </c>
      <c r="J326" t="s">
        <v>6431</v>
      </c>
    </row>
    <row r="327" spans="1:10" x14ac:dyDescent="0.35">
      <c r="A327" t="s">
        <v>6178</v>
      </c>
      <c r="B327">
        <v>31509</v>
      </c>
      <c r="C327">
        <v>20</v>
      </c>
      <c r="D327" t="s">
        <v>6432</v>
      </c>
      <c r="G327" t="s">
        <v>6433</v>
      </c>
      <c r="J327" t="s">
        <v>6434</v>
      </c>
    </row>
    <row r="328" spans="1:10" x14ac:dyDescent="0.35">
      <c r="A328" t="s">
        <v>6178</v>
      </c>
      <c r="B328">
        <v>31509</v>
      </c>
      <c r="C328">
        <v>51</v>
      </c>
      <c r="I328" t="s">
        <v>6295</v>
      </c>
    </row>
    <row r="329" spans="1:10" x14ac:dyDescent="0.35">
      <c r="A329" t="s">
        <v>6178</v>
      </c>
      <c r="B329">
        <v>31509</v>
      </c>
      <c r="C329">
        <v>19</v>
      </c>
    </row>
    <row r="330" spans="1:10" x14ac:dyDescent="0.35">
      <c r="A330" t="s">
        <v>6178</v>
      </c>
      <c r="B330">
        <v>31509</v>
      </c>
      <c r="C330">
        <v>42</v>
      </c>
      <c r="F330" t="s">
        <v>6435</v>
      </c>
      <c r="G330" t="s">
        <v>6436</v>
      </c>
      <c r="J330" t="s">
        <v>6437</v>
      </c>
    </row>
    <row r="331" spans="1:10" x14ac:dyDescent="0.35">
      <c r="A331" t="s">
        <v>6178</v>
      </c>
      <c r="B331">
        <v>31509</v>
      </c>
      <c r="C331">
        <v>40</v>
      </c>
    </row>
    <row r="332" spans="1:10" x14ac:dyDescent="0.35">
      <c r="A332" t="s">
        <v>6178</v>
      </c>
      <c r="B332">
        <v>31509</v>
      </c>
      <c r="C332">
        <v>25</v>
      </c>
      <c r="G332" t="s">
        <v>6438</v>
      </c>
      <c r="I332" t="s">
        <v>6439</v>
      </c>
      <c r="J332" t="s">
        <v>6438</v>
      </c>
    </row>
    <row r="333" spans="1:10" x14ac:dyDescent="0.35">
      <c r="A333" t="s">
        <v>6178</v>
      </c>
      <c r="B333">
        <v>31509</v>
      </c>
      <c r="C333">
        <v>26</v>
      </c>
      <c r="G333" t="s">
        <v>6440</v>
      </c>
      <c r="J333" t="s">
        <v>6440</v>
      </c>
    </row>
    <row r="334" spans="1:10" x14ac:dyDescent="0.35">
      <c r="A334" t="s">
        <v>6178</v>
      </c>
      <c r="B334">
        <v>31509</v>
      </c>
      <c r="C334">
        <v>27</v>
      </c>
    </row>
    <row r="335" spans="1:10" x14ac:dyDescent="0.35">
      <c r="A335" t="s">
        <v>6178</v>
      </c>
      <c r="B335">
        <v>31509</v>
      </c>
      <c r="C335">
        <v>28</v>
      </c>
    </row>
    <row r="336" spans="1:10" x14ac:dyDescent="0.35">
      <c r="A336" t="s">
        <v>6178</v>
      </c>
      <c r="B336">
        <v>31509</v>
      </c>
      <c r="C336">
        <v>29</v>
      </c>
    </row>
    <row r="337" spans="1:10" x14ac:dyDescent="0.35">
      <c r="A337" t="s">
        <v>6178</v>
      </c>
      <c r="B337">
        <v>31509</v>
      </c>
      <c r="C337">
        <v>30</v>
      </c>
    </row>
    <row r="338" spans="1:10" x14ac:dyDescent="0.35">
      <c r="A338" t="s">
        <v>6178</v>
      </c>
      <c r="B338">
        <v>31509</v>
      </c>
      <c r="C338">
        <v>41</v>
      </c>
      <c r="G338" t="s">
        <v>6370</v>
      </c>
      <c r="J338" t="s">
        <v>6370</v>
      </c>
    </row>
    <row r="339" spans="1:10" x14ac:dyDescent="0.35">
      <c r="A339" t="s">
        <v>6178</v>
      </c>
      <c r="B339">
        <v>31509</v>
      </c>
      <c r="C339">
        <v>32</v>
      </c>
    </row>
    <row r="340" spans="1:10" x14ac:dyDescent="0.35">
      <c r="A340" t="s">
        <v>6178</v>
      </c>
      <c r="B340">
        <v>31509</v>
      </c>
      <c r="C340">
        <v>34</v>
      </c>
    </row>
    <row r="341" spans="1:10" x14ac:dyDescent="0.35">
      <c r="A341" t="s">
        <v>6178</v>
      </c>
      <c r="B341">
        <v>31509</v>
      </c>
      <c r="C341">
        <v>35</v>
      </c>
    </row>
    <row r="342" spans="1:10" x14ac:dyDescent="0.35">
      <c r="A342" t="s">
        <v>6178</v>
      </c>
      <c r="B342">
        <v>31509</v>
      </c>
      <c r="C342">
        <v>36</v>
      </c>
    </row>
    <row r="343" spans="1:10" x14ac:dyDescent="0.35">
      <c r="A343" t="s">
        <v>6178</v>
      </c>
      <c r="B343">
        <v>31509</v>
      </c>
      <c r="C343">
        <v>37</v>
      </c>
    </row>
    <row r="344" spans="1:10" x14ac:dyDescent="0.35">
      <c r="A344" t="s">
        <v>6178</v>
      </c>
      <c r="B344">
        <v>31509</v>
      </c>
      <c r="C344">
        <v>38</v>
      </c>
    </row>
    <row r="345" spans="1:10" x14ac:dyDescent="0.35">
      <c r="A345" t="s">
        <v>6178</v>
      </c>
      <c r="B345">
        <v>31509</v>
      </c>
      <c r="C345">
        <v>39</v>
      </c>
    </row>
    <row r="346" spans="1:10" x14ac:dyDescent="0.35">
      <c r="A346" t="s">
        <v>6178</v>
      </c>
      <c r="B346">
        <v>31509</v>
      </c>
      <c r="C346">
        <v>33</v>
      </c>
    </row>
    <row r="347" spans="1:10" x14ac:dyDescent="0.35">
      <c r="A347" t="s">
        <v>6178</v>
      </c>
      <c r="B347">
        <v>31509</v>
      </c>
      <c r="C347">
        <v>17</v>
      </c>
      <c r="D347" t="s">
        <v>843</v>
      </c>
      <c r="F347" t="s">
        <v>6441</v>
      </c>
      <c r="G347" t="s">
        <v>6442</v>
      </c>
      <c r="H347" t="s">
        <v>6302</v>
      </c>
      <c r="J347" t="s">
        <v>6443</v>
      </c>
    </row>
    <row r="348" spans="1:10" x14ac:dyDescent="0.35">
      <c r="A348" t="s">
        <v>6178</v>
      </c>
      <c r="B348">
        <v>31509</v>
      </c>
      <c r="C348">
        <v>18</v>
      </c>
    </row>
    <row r="349" spans="1:10" x14ac:dyDescent="0.35">
      <c r="A349" t="s">
        <v>6178</v>
      </c>
      <c r="B349">
        <v>31509</v>
      </c>
      <c r="C349">
        <v>11</v>
      </c>
    </row>
    <row r="350" spans="1:10" x14ac:dyDescent="0.35">
      <c r="A350" t="s">
        <v>6178</v>
      </c>
      <c r="B350">
        <v>31509</v>
      </c>
      <c r="C350">
        <v>7</v>
      </c>
    </row>
    <row r="351" spans="1:10" x14ac:dyDescent="0.35">
      <c r="A351" t="s">
        <v>6178</v>
      </c>
      <c r="B351">
        <v>31509</v>
      </c>
      <c r="C351">
        <v>8</v>
      </c>
    </row>
    <row r="352" spans="1:10" x14ac:dyDescent="0.35">
      <c r="A352" t="s">
        <v>6178</v>
      </c>
      <c r="B352">
        <v>31509</v>
      </c>
      <c r="C352">
        <v>4</v>
      </c>
      <c r="I352" t="s">
        <v>6295</v>
      </c>
    </row>
    <row r="353" spans="1:10" x14ac:dyDescent="0.35">
      <c r="A353" t="s">
        <v>6178</v>
      </c>
      <c r="B353">
        <v>31509</v>
      </c>
      <c r="C353">
        <v>10</v>
      </c>
    </row>
    <row r="354" spans="1:10" x14ac:dyDescent="0.35">
      <c r="A354" t="s">
        <v>6178</v>
      </c>
      <c r="B354">
        <v>31509</v>
      </c>
      <c r="C354">
        <v>53</v>
      </c>
      <c r="I354" t="s">
        <v>6295</v>
      </c>
    </row>
    <row r="355" spans="1:10" x14ac:dyDescent="0.35">
      <c r="A355" t="s">
        <v>6178</v>
      </c>
      <c r="B355">
        <v>31509</v>
      </c>
      <c r="C355">
        <v>12</v>
      </c>
    </row>
    <row r="356" spans="1:10" x14ac:dyDescent="0.35">
      <c r="A356" t="s">
        <v>6178</v>
      </c>
      <c r="B356">
        <v>31509</v>
      </c>
      <c r="C356">
        <v>13</v>
      </c>
      <c r="G356" t="s">
        <v>6444</v>
      </c>
      <c r="J356" t="s">
        <v>6444</v>
      </c>
    </row>
    <row r="357" spans="1:10" x14ac:dyDescent="0.35">
      <c r="A357" t="s">
        <v>6178</v>
      </c>
      <c r="B357">
        <v>31509</v>
      </c>
      <c r="C357">
        <v>14</v>
      </c>
    </row>
    <row r="358" spans="1:10" x14ac:dyDescent="0.35">
      <c r="A358" t="s">
        <v>6178</v>
      </c>
      <c r="B358">
        <v>31509</v>
      </c>
      <c r="C358">
        <v>15</v>
      </c>
    </row>
    <row r="359" spans="1:10" x14ac:dyDescent="0.35">
      <c r="A359" t="s">
        <v>6178</v>
      </c>
      <c r="B359">
        <v>31509</v>
      </c>
      <c r="C359">
        <v>16</v>
      </c>
    </row>
    <row r="360" spans="1:10" x14ac:dyDescent="0.35">
      <c r="A360" t="s">
        <v>6178</v>
      </c>
      <c r="B360">
        <v>31509</v>
      </c>
      <c r="C360">
        <v>6</v>
      </c>
    </row>
    <row r="361" spans="1:10" x14ac:dyDescent="0.35">
      <c r="A361" t="s">
        <v>6178</v>
      </c>
      <c r="B361">
        <v>31509</v>
      </c>
      <c r="C361">
        <v>3</v>
      </c>
      <c r="I361" t="s">
        <v>6295</v>
      </c>
    </row>
    <row r="362" spans="1:10" x14ac:dyDescent="0.35">
      <c r="A362" t="s">
        <v>6178</v>
      </c>
      <c r="B362">
        <v>31509</v>
      </c>
      <c r="C362">
        <v>1</v>
      </c>
      <c r="I362" t="s">
        <v>6295</v>
      </c>
    </row>
    <row r="363" spans="1:10" x14ac:dyDescent="0.35">
      <c r="A363" t="s">
        <v>6178</v>
      </c>
      <c r="B363">
        <v>31509</v>
      </c>
      <c r="C363">
        <v>56</v>
      </c>
      <c r="I363" t="s">
        <v>6295</v>
      </c>
    </row>
    <row r="364" spans="1:10" x14ac:dyDescent="0.35">
      <c r="A364" t="s">
        <v>6178</v>
      </c>
      <c r="B364">
        <v>31509</v>
      </c>
      <c r="C364">
        <v>55</v>
      </c>
      <c r="I364" t="s">
        <v>6295</v>
      </c>
    </row>
    <row r="365" spans="1:10" x14ac:dyDescent="0.35">
      <c r="A365" t="s">
        <v>6178</v>
      </c>
      <c r="B365">
        <v>31509</v>
      </c>
      <c r="C365">
        <v>54</v>
      </c>
      <c r="G365" t="s">
        <v>6335</v>
      </c>
      <c r="H365" t="s">
        <v>6445</v>
      </c>
      <c r="I365" t="s">
        <v>6295</v>
      </c>
      <c r="J365" t="s">
        <v>6446</v>
      </c>
    </row>
    <row r="366" spans="1:10" x14ac:dyDescent="0.35">
      <c r="A366" t="s">
        <v>6178</v>
      </c>
      <c r="B366">
        <v>31509</v>
      </c>
      <c r="C366">
        <v>2</v>
      </c>
      <c r="I366" t="s">
        <v>6295</v>
      </c>
    </row>
    <row r="367" spans="1:10" x14ac:dyDescent="0.35">
      <c r="A367" t="s">
        <v>6178</v>
      </c>
      <c r="B367">
        <v>31509</v>
      </c>
      <c r="C367">
        <v>5</v>
      </c>
      <c r="F367" t="s">
        <v>6447</v>
      </c>
      <c r="G367" t="s">
        <v>6322</v>
      </c>
      <c r="H367" t="s">
        <v>6448</v>
      </c>
      <c r="I367" t="s">
        <v>6295</v>
      </c>
      <c r="J367" t="s">
        <v>6449</v>
      </c>
    </row>
    <row r="368" spans="1:10" x14ac:dyDescent="0.35">
      <c r="A368" t="s">
        <v>6164</v>
      </c>
      <c r="B368">
        <v>31982</v>
      </c>
      <c r="C368">
        <v>46</v>
      </c>
      <c r="I368" t="s">
        <v>6295</v>
      </c>
    </row>
    <row r="369" spans="1:10" x14ac:dyDescent="0.35">
      <c r="A369" t="s">
        <v>6164</v>
      </c>
      <c r="B369">
        <v>31982</v>
      </c>
      <c r="C369">
        <v>47</v>
      </c>
      <c r="I369" t="s">
        <v>6295</v>
      </c>
    </row>
    <row r="370" spans="1:10" x14ac:dyDescent="0.35">
      <c r="A370" t="s">
        <v>6164</v>
      </c>
      <c r="B370">
        <v>31982</v>
      </c>
      <c r="C370">
        <v>48</v>
      </c>
      <c r="I370" t="s">
        <v>6295</v>
      </c>
    </row>
    <row r="371" spans="1:10" x14ac:dyDescent="0.35">
      <c r="A371" t="s">
        <v>6164</v>
      </c>
      <c r="B371">
        <v>31982</v>
      </c>
      <c r="C371">
        <v>49</v>
      </c>
      <c r="I371" t="s">
        <v>6295</v>
      </c>
    </row>
    <row r="372" spans="1:10" x14ac:dyDescent="0.35">
      <c r="A372" t="s">
        <v>6164</v>
      </c>
      <c r="B372">
        <v>31982</v>
      </c>
      <c r="C372">
        <v>50</v>
      </c>
      <c r="I372" t="s">
        <v>6295</v>
      </c>
    </row>
    <row r="373" spans="1:10" x14ac:dyDescent="0.35">
      <c r="A373" t="s">
        <v>6164</v>
      </c>
      <c r="B373">
        <v>31982</v>
      </c>
      <c r="C373">
        <v>35</v>
      </c>
    </row>
    <row r="374" spans="1:10" x14ac:dyDescent="0.35">
      <c r="A374" t="s">
        <v>6164</v>
      </c>
      <c r="B374">
        <v>31982</v>
      </c>
      <c r="C374">
        <v>34</v>
      </c>
    </row>
    <row r="375" spans="1:10" x14ac:dyDescent="0.35">
      <c r="A375" t="s">
        <v>6164</v>
      </c>
      <c r="B375">
        <v>31982</v>
      </c>
      <c r="C375">
        <v>44</v>
      </c>
      <c r="D375" t="s">
        <v>527</v>
      </c>
      <c r="F375" t="s">
        <v>6450</v>
      </c>
      <c r="G375" t="s">
        <v>6382</v>
      </c>
      <c r="H375" t="s">
        <v>6383</v>
      </c>
      <c r="I375" t="s">
        <v>6292</v>
      </c>
      <c r="J375" t="s">
        <v>6451</v>
      </c>
    </row>
    <row r="376" spans="1:10" x14ac:dyDescent="0.35">
      <c r="A376" t="s">
        <v>6164</v>
      </c>
      <c r="B376">
        <v>31982</v>
      </c>
      <c r="C376">
        <v>43</v>
      </c>
    </row>
    <row r="377" spans="1:10" x14ac:dyDescent="0.35">
      <c r="A377" t="s">
        <v>6164</v>
      </c>
      <c r="B377">
        <v>31982</v>
      </c>
      <c r="C377">
        <v>42</v>
      </c>
      <c r="F377" t="s">
        <v>6452</v>
      </c>
      <c r="G377" t="s">
        <v>6297</v>
      </c>
      <c r="H377" t="s">
        <v>6298</v>
      </c>
      <c r="J377" t="s">
        <v>6453</v>
      </c>
    </row>
    <row r="378" spans="1:10" x14ac:dyDescent="0.35">
      <c r="A378" t="s">
        <v>6164</v>
      </c>
      <c r="B378">
        <v>31982</v>
      </c>
      <c r="C378">
        <v>41</v>
      </c>
    </row>
    <row r="379" spans="1:10" x14ac:dyDescent="0.35">
      <c r="A379" t="s">
        <v>6164</v>
      </c>
      <c r="B379">
        <v>31982</v>
      </c>
      <c r="C379">
        <v>40</v>
      </c>
    </row>
    <row r="380" spans="1:10" x14ac:dyDescent="0.35">
      <c r="A380" t="s">
        <v>6164</v>
      </c>
      <c r="B380">
        <v>31982</v>
      </c>
      <c r="C380">
        <v>39</v>
      </c>
      <c r="D380" t="s">
        <v>6454</v>
      </c>
      <c r="J380" t="s">
        <v>6454</v>
      </c>
    </row>
    <row r="381" spans="1:10" x14ac:dyDescent="0.35">
      <c r="A381" t="s">
        <v>6164</v>
      </c>
      <c r="B381">
        <v>31982</v>
      </c>
      <c r="C381">
        <v>38</v>
      </c>
      <c r="G381" t="s">
        <v>6455</v>
      </c>
      <c r="H381" t="s">
        <v>6332</v>
      </c>
      <c r="J381" t="s">
        <v>6456</v>
      </c>
    </row>
    <row r="382" spans="1:10" x14ac:dyDescent="0.35">
      <c r="A382" t="s">
        <v>6164</v>
      </c>
      <c r="B382">
        <v>31982</v>
      </c>
      <c r="C382">
        <v>37</v>
      </c>
    </row>
    <row r="383" spans="1:10" x14ac:dyDescent="0.35">
      <c r="A383" t="s">
        <v>6164</v>
      </c>
      <c r="B383">
        <v>31982</v>
      </c>
      <c r="C383">
        <v>36</v>
      </c>
    </row>
    <row r="384" spans="1:10" x14ac:dyDescent="0.35">
      <c r="A384" t="s">
        <v>6164</v>
      </c>
      <c r="B384">
        <v>31982</v>
      </c>
      <c r="C384">
        <v>45</v>
      </c>
      <c r="I384" t="s">
        <v>6295</v>
      </c>
    </row>
    <row r="385" spans="1:10" x14ac:dyDescent="0.35">
      <c r="A385" t="s">
        <v>6164</v>
      </c>
      <c r="B385">
        <v>31982</v>
      </c>
      <c r="C385">
        <v>33</v>
      </c>
    </row>
    <row r="386" spans="1:10" x14ac:dyDescent="0.35">
      <c r="A386" t="s">
        <v>6164</v>
      </c>
      <c r="B386">
        <v>31982</v>
      </c>
      <c r="C386">
        <v>26</v>
      </c>
      <c r="G386" t="s">
        <v>6457</v>
      </c>
      <c r="H386" t="s">
        <v>6458</v>
      </c>
      <c r="J386" t="s">
        <v>6459</v>
      </c>
    </row>
    <row r="387" spans="1:10" x14ac:dyDescent="0.35">
      <c r="A387" t="s">
        <v>6164</v>
      </c>
      <c r="B387">
        <v>31982</v>
      </c>
      <c r="C387">
        <v>31</v>
      </c>
    </row>
    <row r="388" spans="1:10" x14ac:dyDescent="0.35">
      <c r="A388" t="s">
        <v>6164</v>
      </c>
      <c r="B388">
        <v>31982</v>
      </c>
      <c r="C388">
        <v>1</v>
      </c>
      <c r="I388" t="s">
        <v>6295</v>
      </c>
    </row>
    <row r="389" spans="1:10" x14ac:dyDescent="0.35">
      <c r="A389" t="s">
        <v>6164</v>
      </c>
      <c r="B389">
        <v>31982</v>
      </c>
      <c r="C389">
        <v>2</v>
      </c>
      <c r="I389" t="s">
        <v>6295</v>
      </c>
    </row>
    <row r="390" spans="1:10" x14ac:dyDescent="0.35">
      <c r="A390" t="s">
        <v>6164</v>
      </c>
      <c r="B390">
        <v>31982</v>
      </c>
      <c r="C390">
        <v>32</v>
      </c>
    </row>
    <row r="391" spans="1:10" x14ac:dyDescent="0.35">
      <c r="A391" t="s">
        <v>6164</v>
      </c>
      <c r="B391">
        <v>31982</v>
      </c>
      <c r="C391">
        <v>4</v>
      </c>
      <c r="I391" t="s">
        <v>6295</v>
      </c>
    </row>
    <row r="392" spans="1:10" x14ac:dyDescent="0.35">
      <c r="A392" t="s">
        <v>6164</v>
      </c>
      <c r="B392">
        <v>31982</v>
      </c>
      <c r="C392">
        <v>5</v>
      </c>
    </row>
    <row r="393" spans="1:10" x14ac:dyDescent="0.35">
      <c r="A393" t="s">
        <v>6164</v>
      </c>
      <c r="B393">
        <v>31982</v>
      </c>
      <c r="C393">
        <v>6</v>
      </c>
      <c r="G393" t="s">
        <v>6335</v>
      </c>
      <c r="H393" t="s">
        <v>6445</v>
      </c>
      <c r="J393" t="s">
        <v>6446</v>
      </c>
    </row>
    <row r="394" spans="1:10" x14ac:dyDescent="0.35">
      <c r="A394" t="s">
        <v>6164</v>
      </c>
      <c r="B394">
        <v>31982</v>
      </c>
      <c r="C394">
        <v>7</v>
      </c>
      <c r="D394" t="s">
        <v>6460</v>
      </c>
      <c r="F394" t="s">
        <v>6461</v>
      </c>
      <c r="G394" t="s">
        <v>6462</v>
      </c>
      <c r="H394" t="s">
        <v>6463</v>
      </c>
      <c r="J394" t="s">
        <v>6464</v>
      </c>
    </row>
    <row r="395" spans="1:10" x14ac:dyDescent="0.35">
      <c r="A395" t="s">
        <v>6164</v>
      </c>
      <c r="B395">
        <v>31982</v>
      </c>
      <c r="C395">
        <v>8</v>
      </c>
    </row>
    <row r="396" spans="1:10" x14ac:dyDescent="0.35">
      <c r="A396" t="s">
        <v>6164</v>
      </c>
      <c r="B396">
        <v>31982</v>
      </c>
      <c r="C396">
        <v>9</v>
      </c>
    </row>
    <row r="397" spans="1:10" x14ac:dyDescent="0.35">
      <c r="A397" t="s">
        <v>6164</v>
      </c>
      <c r="B397">
        <v>31982</v>
      </c>
      <c r="C397">
        <v>10</v>
      </c>
    </row>
    <row r="398" spans="1:10" x14ac:dyDescent="0.35">
      <c r="A398" t="s">
        <v>6164</v>
      </c>
      <c r="B398">
        <v>31982</v>
      </c>
      <c r="C398">
        <v>11</v>
      </c>
      <c r="F398" t="s">
        <v>6465</v>
      </c>
      <c r="J398" t="s">
        <v>6465</v>
      </c>
    </row>
    <row r="399" spans="1:10" x14ac:dyDescent="0.35">
      <c r="A399" t="s">
        <v>6164</v>
      </c>
      <c r="B399">
        <v>31982</v>
      </c>
      <c r="C399">
        <v>12</v>
      </c>
    </row>
    <row r="400" spans="1:10" x14ac:dyDescent="0.35">
      <c r="A400" t="s">
        <v>6164</v>
      </c>
      <c r="B400">
        <v>31982</v>
      </c>
      <c r="C400">
        <v>13</v>
      </c>
      <c r="H400" t="s">
        <v>6466</v>
      </c>
      <c r="I400" t="s">
        <v>6384</v>
      </c>
      <c r="J400" t="s">
        <v>6466</v>
      </c>
    </row>
    <row r="401" spans="1:10" x14ac:dyDescent="0.35">
      <c r="A401" t="s">
        <v>6164</v>
      </c>
      <c r="B401">
        <v>31982</v>
      </c>
      <c r="C401">
        <v>14</v>
      </c>
    </row>
    <row r="402" spans="1:10" x14ac:dyDescent="0.35">
      <c r="A402" t="s">
        <v>6164</v>
      </c>
      <c r="B402">
        <v>31982</v>
      </c>
      <c r="C402">
        <v>15</v>
      </c>
    </row>
    <row r="403" spans="1:10" x14ac:dyDescent="0.35">
      <c r="A403" t="s">
        <v>6164</v>
      </c>
      <c r="B403">
        <v>31982</v>
      </c>
      <c r="C403">
        <v>3</v>
      </c>
      <c r="I403" t="s">
        <v>6295</v>
      </c>
    </row>
    <row r="404" spans="1:10" x14ac:dyDescent="0.35">
      <c r="A404" t="s">
        <v>6164</v>
      </c>
      <c r="B404">
        <v>31982</v>
      </c>
      <c r="C404">
        <v>17</v>
      </c>
      <c r="E404" t="s">
        <v>6361</v>
      </c>
      <c r="G404" t="s">
        <v>6344</v>
      </c>
      <c r="I404" t="s">
        <v>6308</v>
      </c>
      <c r="J404" t="s">
        <v>6467</v>
      </c>
    </row>
    <row r="405" spans="1:10" x14ac:dyDescent="0.35">
      <c r="A405" t="s">
        <v>6164</v>
      </c>
      <c r="B405">
        <v>31982</v>
      </c>
      <c r="C405">
        <v>16</v>
      </c>
    </row>
    <row r="406" spans="1:10" x14ac:dyDescent="0.35">
      <c r="A406" t="s">
        <v>6164</v>
      </c>
      <c r="B406">
        <v>31982</v>
      </c>
      <c r="C406">
        <v>30</v>
      </c>
    </row>
    <row r="407" spans="1:10" x14ac:dyDescent="0.35">
      <c r="A407" t="s">
        <v>6164</v>
      </c>
      <c r="B407">
        <v>31982</v>
      </c>
      <c r="C407">
        <v>28</v>
      </c>
    </row>
    <row r="408" spans="1:10" x14ac:dyDescent="0.35">
      <c r="A408" t="s">
        <v>6164</v>
      </c>
      <c r="B408">
        <v>31982</v>
      </c>
      <c r="C408">
        <v>27</v>
      </c>
    </row>
    <row r="409" spans="1:10" x14ac:dyDescent="0.35">
      <c r="A409" t="s">
        <v>6164</v>
      </c>
      <c r="B409">
        <v>31982</v>
      </c>
      <c r="C409">
        <v>25</v>
      </c>
    </row>
    <row r="410" spans="1:10" x14ac:dyDescent="0.35">
      <c r="A410" t="s">
        <v>6164</v>
      </c>
      <c r="B410">
        <v>31982</v>
      </c>
      <c r="C410">
        <v>24</v>
      </c>
      <c r="G410" t="s">
        <v>6468</v>
      </c>
      <c r="H410" t="s">
        <v>6288</v>
      </c>
      <c r="I410" t="s">
        <v>6469</v>
      </c>
      <c r="J410" t="s">
        <v>6470</v>
      </c>
    </row>
    <row r="411" spans="1:10" x14ac:dyDescent="0.35">
      <c r="A411" t="s">
        <v>6164</v>
      </c>
      <c r="B411">
        <v>31982</v>
      </c>
      <c r="C411">
        <v>29</v>
      </c>
    </row>
    <row r="412" spans="1:10" x14ac:dyDescent="0.35">
      <c r="A412" t="s">
        <v>6164</v>
      </c>
      <c r="B412">
        <v>31982</v>
      </c>
      <c r="C412">
        <v>23</v>
      </c>
    </row>
    <row r="413" spans="1:10" x14ac:dyDescent="0.35">
      <c r="A413" t="s">
        <v>6164</v>
      </c>
      <c r="B413">
        <v>31982</v>
      </c>
      <c r="C413">
        <v>22</v>
      </c>
    </row>
    <row r="414" spans="1:10" x14ac:dyDescent="0.35">
      <c r="A414" t="s">
        <v>6164</v>
      </c>
      <c r="B414">
        <v>31982</v>
      </c>
      <c r="C414">
        <v>21</v>
      </c>
    </row>
    <row r="415" spans="1:10" x14ac:dyDescent="0.35">
      <c r="A415" t="s">
        <v>6164</v>
      </c>
      <c r="B415">
        <v>31982</v>
      </c>
      <c r="C415">
        <v>20</v>
      </c>
      <c r="F415" t="s">
        <v>6471</v>
      </c>
      <c r="G415" t="s">
        <v>6472</v>
      </c>
      <c r="J415" t="s">
        <v>6473</v>
      </c>
    </row>
    <row r="416" spans="1:10" x14ac:dyDescent="0.35">
      <c r="A416" t="s">
        <v>6164</v>
      </c>
      <c r="B416">
        <v>31982</v>
      </c>
      <c r="C416">
        <v>19</v>
      </c>
      <c r="D416" t="s">
        <v>843</v>
      </c>
      <c r="F416" t="s">
        <v>6474</v>
      </c>
      <c r="G416" t="s">
        <v>6475</v>
      </c>
      <c r="H416" t="s">
        <v>6302</v>
      </c>
      <c r="J416" t="s">
        <v>6476</v>
      </c>
    </row>
    <row r="417" spans="1:10" x14ac:dyDescent="0.35">
      <c r="A417" t="s">
        <v>6164</v>
      </c>
      <c r="B417">
        <v>31982</v>
      </c>
      <c r="C417">
        <v>18</v>
      </c>
    </row>
    <row r="418" spans="1:10" x14ac:dyDescent="0.35">
      <c r="A418" t="s">
        <v>6157</v>
      </c>
      <c r="B418">
        <v>32286</v>
      </c>
      <c r="C418">
        <v>39</v>
      </c>
    </row>
    <row r="419" spans="1:10" x14ac:dyDescent="0.35">
      <c r="A419" t="s">
        <v>6157</v>
      </c>
      <c r="B419">
        <v>32286</v>
      </c>
      <c r="C419">
        <v>40</v>
      </c>
    </row>
    <row r="420" spans="1:10" x14ac:dyDescent="0.35">
      <c r="A420" t="s">
        <v>6157</v>
      </c>
      <c r="B420">
        <v>32286</v>
      </c>
      <c r="C420">
        <v>22</v>
      </c>
      <c r="G420" t="s">
        <v>6477</v>
      </c>
      <c r="J420" t="s">
        <v>6477</v>
      </c>
    </row>
    <row r="421" spans="1:10" x14ac:dyDescent="0.35">
      <c r="A421" t="s">
        <v>6157</v>
      </c>
      <c r="B421">
        <v>32286</v>
      </c>
      <c r="C421">
        <v>21</v>
      </c>
    </row>
    <row r="422" spans="1:10" x14ac:dyDescent="0.35">
      <c r="A422" t="s">
        <v>6157</v>
      </c>
      <c r="B422">
        <v>32286</v>
      </c>
      <c r="C422">
        <v>20</v>
      </c>
    </row>
    <row r="423" spans="1:10" x14ac:dyDescent="0.35">
      <c r="A423" t="s">
        <v>6157</v>
      </c>
      <c r="B423">
        <v>32286</v>
      </c>
      <c r="C423">
        <v>18</v>
      </c>
      <c r="G423" t="s">
        <v>6478</v>
      </c>
      <c r="J423" t="s">
        <v>6478</v>
      </c>
    </row>
    <row r="424" spans="1:10" x14ac:dyDescent="0.35">
      <c r="A424" t="s">
        <v>6157</v>
      </c>
      <c r="B424">
        <v>32286</v>
      </c>
      <c r="C424">
        <v>14</v>
      </c>
    </row>
    <row r="425" spans="1:10" x14ac:dyDescent="0.35">
      <c r="A425" t="s">
        <v>6157</v>
      </c>
      <c r="B425">
        <v>32286</v>
      </c>
      <c r="C425">
        <v>17</v>
      </c>
      <c r="G425" t="s">
        <v>6479</v>
      </c>
      <c r="J425" t="s">
        <v>6479</v>
      </c>
    </row>
    <row r="426" spans="1:10" x14ac:dyDescent="0.35">
      <c r="A426" t="s">
        <v>6157</v>
      </c>
      <c r="B426">
        <v>32286</v>
      </c>
      <c r="C426">
        <v>16</v>
      </c>
    </row>
    <row r="427" spans="1:10" x14ac:dyDescent="0.35">
      <c r="A427" t="s">
        <v>6157</v>
      </c>
      <c r="B427">
        <v>32286</v>
      </c>
      <c r="C427">
        <v>38</v>
      </c>
      <c r="G427" t="s">
        <v>6480</v>
      </c>
      <c r="I427" t="s">
        <v>6439</v>
      </c>
      <c r="J427" t="s">
        <v>6480</v>
      </c>
    </row>
    <row r="428" spans="1:10" x14ac:dyDescent="0.35">
      <c r="A428" t="s">
        <v>6157</v>
      </c>
      <c r="B428">
        <v>32286</v>
      </c>
      <c r="C428">
        <v>15</v>
      </c>
    </row>
    <row r="429" spans="1:10" x14ac:dyDescent="0.35">
      <c r="A429" t="s">
        <v>6157</v>
      </c>
      <c r="B429">
        <v>32286</v>
      </c>
      <c r="C429">
        <v>19</v>
      </c>
      <c r="H429" t="s">
        <v>6288</v>
      </c>
      <c r="J429" t="s">
        <v>6288</v>
      </c>
    </row>
    <row r="430" spans="1:10" x14ac:dyDescent="0.35">
      <c r="A430" t="s">
        <v>6157</v>
      </c>
      <c r="B430">
        <v>32286</v>
      </c>
      <c r="C430">
        <v>37</v>
      </c>
    </row>
    <row r="431" spans="1:10" x14ac:dyDescent="0.35">
      <c r="A431" t="s">
        <v>6157</v>
      </c>
      <c r="B431">
        <v>32286</v>
      </c>
      <c r="C431">
        <v>30</v>
      </c>
    </row>
    <row r="432" spans="1:10" x14ac:dyDescent="0.35">
      <c r="A432" t="s">
        <v>6157</v>
      </c>
      <c r="B432">
        <v>32286</v>
      </c>
      <c r="C432">
        <v>35</v>
      </c>
    </row>
    <row r="433" spans="1:10" x14ac:dyDescent="0.35">
      <c r="A433" t="s">
        <v>6157</v>
      </c>
      <c r="B433">
        <v>32286</v>
      </c>
      <c r="C433">
        <v>34</v>
      </c>
      <c r="F433" t="s">
        <v>6481</v>
      </c>
      <c r="H433" t="s">
        <v>6482</v>
      </c>
      <c r="J433" t="s">
        <v>6483</v>
      </c>
    </row>
    <row r="434" spans="1:10" x14ac:dyDescent="0.35">
      <c r="A434" t="s">
        <v>6157</v>
      </c>
      <c r="B434">
        <v>32286</v>
      </c>
      <c r="C434">
        <v>33</v>
      </c>
    </row>
    <row r="435" spans="1:10" x14ac:dyDescent="0.35">
      <c r="A435" t="s">
        <v>6157</v>
      </c>
      <c r="B435">
        <v>32286</v>
      </c>
      <c r="C435">
        <v>32</v>
      </c>
    </row>
    <row r="436" spans="1:10" x14ac:dyDescent="0.35">
      <c r="A436" t="s">
        <v>6157</v>
      </c>
      <c r="B436">
        <v>32286</v>
      </c>
      <c r="C436">
        <v>31</v>
      </c>
    </row>
    <row r="437" spans="1:10" x14ac:dyDescent="0.35">
      <c r="A437" t="s">
        <v>6157</v>
      </c>
      <c r="B437">
        <v>32286</v>
      </c>
      <c r="C437">
        <v>29</v>
      </c>
    </row>
    <row r="438" spans="1:10" x14ac:dyDescent="0.35">
      <c r="A438" t="s">
        <v>6157</v>
      </c>
      <c r="B438">
        <v>32286</v>
      </c>
      <c r="C438">
        <v>28</v>
      </c>
    </row>
    <row r="439" spans="1:10" x14ac:dyDescent="0.35">
      <c r="A439" t="s">
        <v>6157</v>
      </c>
      <c r="B439">
        <v>32286</v>
      </c>
      <c r="C439">
        <v>27</v>
      </c>
    </row>
    <row r="440" spans="1:10" x14ac:dyDescent="0.35">
      <c r="A440" t="s">
        <v>6157</v>
      </c>
      <c r="B440">
        <v>32286</v>
      </c>
      <c r="C440">
        <v>26</v>
      </c>
    </row>
    <row r="441" spans="1:10" x14ac:dyDescent="0.35">
      <c r="A441" t="s">
        <v>6157</v>
      </c>
      <c r="B441">
        <v>32286</v>
      </c>
      <c r="C441">
        <v>25</v>
      </c>
      <c r="G441" t="s">
        <v>6484</v>
      </c>
      <c r="J441" t="s">
        <v>6484</v>
      </c>
    </row>
    <row r="442" spans="1:10" x14ac:dyDescent="0.35">
      <c r="A442" t="s">
        <v>6157</v>
      </c>
      <c r="B442">
        <v>32286</v>
      </c>
      <c r="C442">
        <v>24</v>
      </c>
    </row>
    <row r="443" spans="1:10" x14ac:dyDescent="0.35">
      <c r="A443" t="s">
        <v>6157</v>
      </c>
      <c r="B443">
        <v>32286</v>
      </c>
      <c r="C443">
        <v>13</v>
      </c>
    </row>
    <row r="444" spans="1:10" x14ac:dyDescent="0.35">
      <c r="A444" t="s">
        <v>6157</v>
      </c>
      <c r="B444">
        <v>32286</v>
      </c>
      <c r="C444">
        <v>23</v>
      </c>
      <c r="F444" t="s">
        <v>6485</v>
      </c>
      <c r="J444" t="s">
        <v>6485</v>
      </c>
    </row>
    <row r="445" spans="1:10" x14ac:dyDescent="0.35">
      <c r="A445" t="s">
        <v>6157</v>
      </c>
      <c r="B445">
        <v>32286</v>
      </c>
      <c r="C445">
        <v>36</v>
      </c>
    </row>
    <row r="446" spans="1:10" x14ac:dyDescent="0.35">
      <c r="A446" t="s">
        <v>6157</v>
      </c>
      <c r="B446">
        <v>32286</v>
      </c>
      <c r="C446">
        <v>12</v>
      </c>
      <c r="F446" t="s">
        <v>6486</v>
      </c>
      <c r="G446" t="s">
        <v>6444</v>
      </c>
      <c r="J446" t="s">
        <v>6487</v>
      </c>
    </row>
    <row r="447" spans="1:10" x14ac:dyDescent="0.35">
      <c r="A447" t="s">
        <v>6157</v>
      </c>
      <c r="B447">
        <v>32286</v>
      </c>
      <c r="C447">
        <v>54</v>
      </c>
      <c r="I447" t="s">
        <v>6295</v>
      </c>
    </row>
    <row r="448" spans="1:10" x14ac:dyDescent="0.35">
      <c r="A448" t="s">
        <v>6157</v>
      </c>
      <c r="B448">
        <v>32286</v>
      </c>
      <c r="C448">
        <v>10</v>
      </c>
    </row>
    <row r="449" spans="1:10" x14ac:dyDescent="0.35">
      <c r="A449" t="s">
        <v>6157</v>
      </c>
      <c r="B449">
        <v>32286</v>
      </c>
      <c r="C449">
        <v>56</v>
      </c>
      <c r="D449" t="s">
        <v>6319</v>
      </c>
      <c r="I449" t="s">
        <v>6295</v>
      </c>
      <c r="J449" t="s">
        <v>6319</v>
      </c>
    </row>
    <row r="450" spans="1:10" x14ac:dyDescent="0.35">
      <c r="A450" t="s">
        <v>6157</v>
      </c>
      <c r="B450">
        <v>32286</v>
      </c>
      <c r="C450">
        <v>57</v>
      </c>
      <c r="I450" t="s">
        <v>6295</v>
      </c>
    </row>
    <row r="451" spans="1:10" x14ac:dyDescent="0.35">
      <c r="A451" t="s">
        <v>6157</v>
      </c>
      <c r="B451">
        <v>32286</v>
      </c>
      <c r="C451">
        <v>58</v>
      </c>
      <c r="I451" t="s">
        <v>6295</v>
      </c>
    </row>
    <row r="452" spans="1:10" x14ac:dyDescent="0.35">
      <c r="A452" t="s">
        <v>6157</v>
      </c>
      <c r="B452">
        <v>32286</v>
      </c>
      <c r="C452">
        <v>59</v>
      </c>
      <c r="I452" t="s">
        <v>6295</v>
      </c>
    </row>
    <row r="453" spans="1:10" x14ac:dyDescent="0.35">
      <c r="A453" t="s">
        <v>6157</v>
      </c>
      <c r="B453">
        <v>32286</v>
      </c>
      <c r="C453">
        <v>60</v>
      </c>
      <c r="I453" t="s">
        <v>6295</v>
      </c>
    </row>
    <row r="454" spans="1:10" x14ac:dyDescent="0.35">
      <c r="A454" t="s">
        <v>6157</v>
      </c>
      <c r="B454">
        <v>32286</v>
      </c>
      <c r="C454">
        <v>41</v>
      </c>
      <c r="G454" t="s">
        <v>6488</v>
      </c>
      <c r="J454" t="s">
        <v>6488</v>
      </c>
    </row>
    <row r="455" spans="1:10" x14ac:dyDescent="0.35">
      <c r="A455" t="s">
        <v>6157</v>
      </c>
      <c r="B455">
        <v>32286</v>
      </c>
      <c r="C455">
        <v>53</v>
      </c>
      <c r="I455" t="s">
        <v>6295</v>
      </c>
    </row>
    <row r="456" spans="1:10" x14ac:dyDescent="0.35">
      <c r="A456" t="s">
        <v>6157</v>
      </c>
      <c r="B456">
        <v>32286</v>
      </c>
      <c r="C456">
        <v>52</v>
      </c>
      <c r="F456" t="s">
        <v>6489</v>
      </c>
      <c r="I456" t="s">
        <v>6295</v>
      </c>
      <c r="J456" t="s">
        <v>6489</v>
      </c>
    </row>
    <row r="457" spans="1:10" x14ac:dyDescent="0.35">
      <c r="A457" t="s">
        <v>6157</v>
      </c>
      <c r="B457">
        <v>32286</v>
      </c>
      <c r="C457">
        <v>51</v>
      </c>
      <c r="I457" t="s">
        <v>6295</v>
      </c>
    </row>
    <row r="458" spans="1:10" x14ac:dyDescent="0.35">
      <c r="A458" t="s">
        <v>6157</v>
      </c>
      <c r="B458">
        <v>32286</v>
      </c>
      <c r="C458">
        <v>50</v>
      </c>
      <c r="G458" t="s">
        <v>6490</v>
      </c>
      <c r="I458" t="s">
        <v>6295</v>
      </c>
      <c r="J458" t="s">
        <v>6490</v>
      </c>
    </row>
    <row r="459" spans="1:10" x14ac:dyDescent="0.35">
      <c r="A459" t="s">
        <v>6157</v>
      </c>
      <c r="B459">
        <v>32286</v>
      </c>
      <c r="C459">
        <v>49</v>
      </c>
      <c r="F459" t="s">
        <v>6491</v>
      </c>
      <c r="H459" t="s">
        <v>6288</v>
      </c>
      <c r="I459" t="s">
        <v>6295</v>
      </c>
      <c r="J459" t="s">
        <v>6492</v>
      </c>
    </row>
    <row r="460" spans="1:10" x14ac:dyDescent="0.35">
      <c r="A460" t="s">
        <v>6157</v>
      </c>
      <c r="B460">
        <v>32286</v>
      </c>
      <c r="C460">
        <v>48</v>
      </c>
      <c r="I460" t="s">
        <v>6295</v>
      </c>
    </row>
    <row r="461" spans="1:10" x14ac:dyDescent="0.35">
      <c r="A461" t="s">
        <v>6157</v>
      </c>
      <c r="B461">
        <v>32286</v>
      </c>
      <c r="C461">
        <v>47</v>
      </c>
      <c r="F461" t="s">
        <v>6452</v>
      </c>
      <c r="G461" t="s">
        <v>6297</v>
      </c>
      <c r="H461" t="s">
        <v>6298</v>
      </c>
      <c r="I461" t="s">
        <v>6295</v>
      </c>
      <c r="J461" t="s">
        <v>6453</v>
      </c>
    </row>
    <row r="462" spans="1:10" x14ac:dyDescent="0.35">
      <c r="A462" t="s">
        <v>6157</v>
      </c>
      <c r="B462">
        <v>32286</v>
      </c>
      <c r="C462">
        <v>46</v>
      </c>
      <c r="F462" t="s">
        <v>6493</v>
      </c>
      <c r="H462" t="s">
        <v>6288</v>
      </c>
      <c r="J462" t="s">
        <v>6494</v>
      </c>
    </row>
    <row r="463" spans="1:10" x14ac:dyDescent="0.35">
      <c r="A463" t="s">
        <v>6157</v>
      </c>
      <c r="B463">
        <v>32286</v>
      </c>
      <c r="C463">
        <v>45</v>
      </c>
    </row>
    <row r="464" spans="1:10" x14ac:dyDescent="0.35">
      <c r="A464" t="s">
        <v>6157</v>
      </c>
      <c r="B464">
        <v>32286</v>
      </c>
      <c r="C464">
        <v>44</v>
      </c>
    </row>
    <row r="465" spans="1:10" x14ac:dyDescent="0.35">
      <c r="A465" t="s">
        <v>6157</v>
      </c>
      <c r="B465">
        <v>32286</v>
      </c>
      <c r="C465">
        <v>43</v>
      </c>
    </row>
    <row r="466" spans="1:10" x14ac:dyDescent="0.35">
      <c r="A466" t="s">
        <v>6157</v>
      </c>
      <c r="B466">
        <v>32286</v>
      </c>
      <c r="C466">
        <v>55</v>
      </c>
      <c r="I466" t="s">
        <v>6295</v>
      </c>
    </row>
    <row r="467" spans="1:10" x14ac:dyDescent="0.35">
      <c r="A467" t="s">
        <v>6157</v>
      </c>
      <c r="B467">
        <v>32286</v>
      </c>
      <c r="C467">
        <v>1</v>
      </c>
      <c r="I467" t="s">
        <v>6295</v>
      </c>
    </row>
    <row r="468" spans="1:10" x14ac:dyDescent="0.35">
      <c r="A468" t="s">
        <v>6157</v>
      </c>
      <c r="B468">
        <v>32286</v>
      </c>
      <c r="C468">
        <v>2</v>
      </c>
      <c r="D468" t="s">
        <v>6495</v>
      </c>
      <c r="F468" t="s">
        <v>6496</v>
      </c>
      <c r="G468" t="s">
        <v>6497</v>
      </c>
      <c r="H468" t="s">
        <v>6498</v>
      </c>
      <c r="I468" t="s">
        <v>6295</v>
      </c>
      <c r="J468" t="s">
        <v>6499</v>
      </c>
    </row>
    <row r="469" spans="1:10" x14ac:dyDescent="0.35">
      <c r="A469" t="s">
        <v>6157</v>
      </c>
      <c r="B469">
        <v>32286</v>
      </c>
      <c r="C469">
        <v>3</v>
      </c>
      <c r="I469" t="s">
        <v>6295</v>
      </c>
    </row>
    <row r="470" spans="1:10" x14ac:dyDescent="0.35">
      <c r="A470" t="s">
        <v>6157</v>
      </c>
      <c r="B470">
        <v>32286</v>
      </c>
      <c r="C470">
        <v>4</v>
      </c>
      <c r="E470" t="s">
        <v>6361</v>
      </c>
      <c r="F470" t="s">
        <v>6343</v>
      </c>
      <c r="G470" t="s">
        <v>6344</v>
      </c>
      <c r="H470" t="s">
        <v>6345</v>
      </c>
      <c r="I470" t="s">
        <v>6392</v>
      </c>
      <c r="J470" t="s">
        <v>6500</v>
      </c>
    </row>
    <row r="471" spans="1:10" x14ac:dyDescent="0.35">
      <c r="A471" t="s">
        <v>6157</v>
      </c>
      <c r="B471">
        <v>32286</v>
      </c>
      <c r="C471">
        <v>5</v>
      </c>
      <c r="I471" t="s">
        <v>6295</v>
      </c>
    </row>
    <row r="472" spans="1:10" x14ac:dyDescent="0.35">
      <c r="A472" t="s">
        <v>6157</v>
      </c>
      <c r="B472">
        <v>32286</v>
      </c>
      <c r="C472">
        <v>6</v>
      </c>
      <c r="I472" t="s">
        <v>6295</v>
      </c>
    </row>
    <row r="473" spans="1:10" x14ac:dyDescent="0.35">
      <c r="A473" t="s">
        <v>6157</v>
      </c>
      <c r="B473">
        <v>32286</v>
      </c>
      <c r="C473">
        <v>7</v>
      </c>
      <c r="I473" t="s">
        <v>6295</v>
      </c>
    </row>
    <row r="474" spans="1:10" x14ac:dyDescent="0.35">
      <c r="A474" t="s">
        <v>6157</v>
      </c>
      <c r="B474">
        <v>32286</v>
      </c>
      <c r="C474">
        <v>8</v>
      </c>
      <c r="D474" t="s">
        <v>843</v>
      </c>
      <c r="F474" t="s">
        <v>6501</v>
      </c>
      <c r="G474" t="s">
        <v>6502</v>
      </c>
      <c r="H474" t="s">
        <v>6302</v>
      </c>
      <c r="I474" t="s">
        <v>6295</v>
      </c>
      <c r="J474" t="s">
        <v>6503</v>
      </c>
    </row>
    <row r="475" spans="1:10" x14ac:dyDescent="0.35">
      <c r="A475" t="s">
        <v>6157</v>
      </c>
      <c r="B475">
        <v>32286</v>
      </c>
      <c r="C475">
        <v>9</v>
      </c>
      <c r="F475" t="s">
        <v>6504</v>
      </c>
      <c r="I475" t="s">
        <v>6295</v>
      </c>
      <c r="J475" t="s">
        <v>6504</v>
      </c>
    </row>
    <row r="476" spans="1:10" x14ac:dyDescent="0.35">
      <c r="A476" t="s">
        <v>6157</v>
      </c>
      <c r="B476">
        <v>32286</v>
      </c>
      <c r="C476">
        <v>11</v>
      </c>
    </row>
    <row r="477" spans="1:10" x14ac:dyDescent="0.35">
      <c r="A477" t="s">
        <v>6157</v>
      </c>
      <c r="B477">
        <v>32286</v>
      </c>
      <c r="C477">
        <v>42</v>
      </c>
    </row>
    <row r="478" spans="1:10" x14ac:dyDescent="0.35">
      <c r="A478" t="s">
        <v>6144</v>
      </c>
      <c r="B478">
        <v>32584</v>
      </c>
      <c r="C478">
        <v>14</v>
      </c>
    </row>
    <row r="479" spans="1:10" x14ac:dyDescent="0.35">
      <c r="A479" t="s">
        <v>6144</v>
      </c>
      <c r="B479">
        <v>32584</v>
      </c>
      <c r="C479">
        <v>47</v>
      </c>
      <c r="D479" t="s">
        <v>527</v>
      </c>
      <c r="F479" t="s">
        <v>6505</v>
      </c>
      <c r="G479" t="s">
        <v>6382</v>
      </c>
      <c r="H479" t="s">
        <v>6383</v>
      </c>
      <c r="I479" t="s">
        <v>6292</v>
      </c>
      <c r="J479" t="s">
        <v>6506</v>
      </c>
    </row>
    <row r="480" spans="1:10" x14ac:dyDescent="0.35">
      <c r="A480" t="s">
        <v>6144</v>
      </c>
      <c r="B480">
        <v>32584</v>
      </c>
      <c r="C480">
        <v>21</v>
      </c>
    </row>
    <row r="481" spans="1:10" x14ac:dyDescent="0.35">
      <c r="A481" t="s">
        <v>6144</v>
      </c>
      <c r="B481">
        <v>32584</v>
      </c>
      <c r="C481">
        <v>20</v>
      </c>
      <c r="F481" t="s">
        <v>6507</v>
      </c>
      <c r="G481" t="s">
        <v>6468</v>
      </c>
      <c r="H481" t="s">
        <v>6288</v>
      </c>
      <c r="I481" t="s">
        <v>6469</v>
      </c>
      <c r="J481" t="s">
        <v>6508</v>
      </c>
    </row>
    <row r="482" spans="1:10" x14ac:dyDescent="0.35">
      <c r="A482" t="s">
        <v>6144</v>
      </c>
      <c r="B482">
        <v>32584</v>
      </c>
      <c r="C482">
        <v>19</v>
      </c>
      <c r="F482" t="s">
        <v>6509</v>
      </c>
      <c r="H482" t="s">
        <v>6288</v>
      </c>
      <c r="J482" t="s">
        <v>6510</v>
      </c>
    </row>
    <row r="483" spans="1:10" x14ac:dyDescent="0.35">
      <c r="A483" t="s">
        <v>6144</v>
      </c>
      <c r="B483">
        <v>32584</v>
      </c>
      <c r="C483">
        <v>18</v>
      </c>
    </row>
    <row r="484" spans="1:10" x14ac:dyDescent="0.35">
      <c r="A484" t="s">
        <v>6144</v>
      </c>
      <c r="B484">
        <v>32584</v>
      </c>
      <c r="C484">
        <v>17</v>
      </c>
    </row>
    <row r="485" spans="1:10" x14ac:dyDescent="0.35">
      <c r="A485" t="s">
        <v>6144</v>
      </c>
      <c r="B485">
        <v>32584</v>
      </c>
      <c r="C485">
        <v>16</v>
      </c>
    </row>
    <row r="486" spans="1:10" x14ac:dyDescent="0.35">
      <c r="A486" t="s">
        <v>6144</v>
      </c>
      <c r="B486">
        <v>32584</v>
      </c>
      <c r="C486">
        <v>15</v>
      </c>
    </row>
    <row r="487" spans="1:10" x14ac:dyDescent="0.35">
      <c r="A487" t="s">
        <v>6144</v>
      </c>
      <c r="B487">
        <v>32584</v>
      </c>
      <c r="C487">
        <v>13</v>
      </c>
      <c r="I487" t="s">
        <v>6295</v>
      </c>
    </row>
    <row r="488" spans="1:10" x14ac:dyDescent="0.35">
      <c r="A488" t="s">
        <v>6144</v>
      </c>
      <c r="B488">
        <v>32584</v>
      </c>
      <c r="C488">
        <v>12</v>
      </c>
      <c r="I488" t="s">
        <v>6295</v>
      </c>
    </row>
    <row r="489" spans="1:10" x14ac:dyDescent="0.35">
      <c r="A489" t="s">
        <v>6144</v>
      </c>
      <c r="B489">
        <v>32584</v>
      </c>
      <c r="C489">
        <v>22</v>
      </c>
    </row>
    <row r="490" spans="1:10" x14ac:dyDescent="0.35">
      <c r="A490" t="s">
        <v>6144</v>
      </c>
      <c r="B490">
        <v>32584</v>
      </c>
      <c r="C490">
        <v>10</v>
      </c>
      <c r="G490" t="s">
        <v>6440</v>
      </c>
      <c r="I490" t="s">
        <v>6295</v>
      </c>
      <c r="J490" t="s">
        <v>6440</v>
      </c>
    </row>
    <row r="491" spans="1:10" x14ac:dyDescent="0.35">
      <c r="A491" t="s">
        <v>6144</v>
      </c>
      <c r="B491">
        <v>32584</v>
      </c>
      <c r="C491">
        <v>8</v>
      </c>
      <c r="I491" t="s">
        <v>6295</v>
      </c>
    </row>
    <row r="492" spans="1:10" x14ac:dyDescent="0.35">
      <c r="A492" t="s">
        <v>6144</v>
      </c>
      <c r="B492">
        <v>32584</v>
      </c>
      <c r="C492">
        <v>7</v>
      </c>
      <c r="I492" t="s">
        <v>6295</v>
      </c>
    </row>
    <row r="493" spans="1:10" x14ac:dyDescent="0.35">
      <c r="A493" t="s">
        <v>6144</v>
      </c>
      <c r="B493">
        <v>32584</v>
      </c>
      <c r="C493">
        <v>6</v>
      </c>
      <c r="I493" t="s">
        <v>6295</v>
      </c>
    </row>
    <row r="494" spans="1:10" x14ac:dyDescent="0.35">
      <c r="A494" t="s">
        <v>6144</v>
      </c>
      <c r="B494">
        <v>32584</v>
      </c>
      <c r="C494">
        <v>5</v>
      </c>
      <c r="G494" t="s">
        <v>6455</v>
      </c>
      <c r="H494" t="s">
        <v>6332</v>
      </c>
      <c r="I494" t="s">
        <v>6295</v>
      </c>
      <c r="J494" t="s">
        <v>6456</v>
      </c>
    </row>
    <row r="495" spans="1:10" x14ac:dyDescent="0.35">
      <c r="A495" t="s">
        <v>6144</v>
      </c>
      <c r="B495">
        <v>32584</v>
      </c>
      <c r="C495">
        <v>4</v>
      </c>
      <c r="I495" t="s">
        <v>6295</v>
      </c>
    </row>
    <row r="496" spans="1:10" x14ac:dyDescent="0.35">
      <c r="A496" t="s">
        <v>6144</v>
      </c>
      <c r="B496">
        <v>32584</v>
      </c>
      <c r="C496">
        <v>3</v>
      </c>
      <c r="I496" t="s">
        <v>6295</v>
      </c>
    </row>
    <row r="497" spans="1:10" x14ac:dyDescent="0.35">
      <c r="A497" t="s">
        <v>6144</v>
      </c>
      <c r="B497">
        <v>32584</v>
      </c>
      <c r="C497">
        <v>2</v>
      </c>
      <c r="I497" t="s">
        <v>6295</v>
      </c>
    </row>
    <row r="498" spans="1:10" x14ac:dyDescent="0.35">
      <c r="A498" t="s">
        <v>6144</v>
      </c>
      <c r="B498">
        <v>32584</v>
      </c>
      <c r="C498">
        <v>1</v>
      </c>
      <c r="I498" t="s">
        <v>6295</v>
      </c>
    </row>
    <row r="499" spans="1:10" x14ac:dyDescent="0.35">
      <c r="A499" t="s">
        <v>6144</v>
      </c>
      <c r="B499">
        <v>32584</v>
      </c>
      <c r="C499">
        <v>48</v>
      </c>
      <c r="I499" t="s">
        <v>6295</v>
      </c>
    </row>
    <row r="500" spans="1:10" x14ac:dyDescent="0.35">
      <c r="A500" t="s">
        <v>6144</v>
      </c>
      <c r="B500">
        <v>32584</v>
      </c>
      <c r="C500">
        <v>9</v>
      </c>
      <c r="I500" t="s">
        <v>6295</v>
      </c>
    </row>
    <row r="501" spans="1:10" x14ac:dyDescent="0.35">
      <c r="A501" t="s">
        <v>6144</v>
      </c>
      <c r="B501">
        <v>32584</v>
      </c>
      <c r="C501">
        <v>23</v>
      </c>
    </row>
    <row r="502" spans="1:10" x14ac:dyDescent="0.35">
      <c r="A502" t="s">
        <v>6144</v>
      </c>
      <c r="B502">
        <v>32584</v>
      </c>
      <c r="C502">
        <v>11</v>
      </c>
      <c r="I502" t="s">
        <v>6295</v>
      </c>
    </row>
    <row r="503" spans="1:10" x14ac:dyDescent="0.35">
      <c r="A503" t="s">
        <v>6144</v>
      </c>
      <c r="B503">
        <v>32584</v>
      </c>
      <c r="C503">
        <v>25</v>
      </c>
      <c r="D503" t="s">
        <v>843</v>
      </c>
      <c r="F503" t="s">
        <v>6474</v>
      </c>
      <c r="G503" t="s">
        <v>6475</v>
      </c>
      <c r="H503" t="s">
        <v>6302</v>
      </c>
      <c r="J503" t="s">
        <v>6476</v>
      </c>
    </row>
    <row r="504" spans="1:10" x14ac:dyDescent="0.35">
      <c r="A504" t="s">
        <v>6144</v>
      </c>
      <c r="B504">
        <v>32584</v>
      </c>
      <c r="C504">
        <v>46</v>
      </c>
      <c r="I504" t="s">
        <v>6295</v>
      </c>
    </row>
    <row r="505" spans="1:10" x14ac:dyDescent="0.35">
      <c r="A505" t="s">
        <v>6144</v>
      </c>
      <c r="B505">
        <v>32584</v>
      </c>
      <c r="C505">
        <v>24</v>
      </c>
    </row>
    <row r="506" spans="1:10" x14ac:dyDescent="0.35">
      <c r="A506" t="s">
        <v>6144</v>
      </c>
      <c r="B506">
        <v>32584</v>
      </c>
      <c r="C506">
        <v>45</v>
      </c>
      <c r="I506" t="s">
        <v>6295</v>
      </c>
    </row>
    <row r="507" spans="1:10" x14ac:dyDescent="0.35">
      <c r="A507" t="s">
        <v>6144</v>
      </c>
      <c r="B507">
        <v>32584</v>
      </c>
      <c r="C507">
        <v>44</v>
      </c>
      <c r="I507" t="s">
        <v>6295</v>
      </c>
    </row>
    <row r="508" spans="1:10" x14ac:dyDescent="0.35">
      <c r="A508" t="s">
        <v>6144</v>
      </c>
      <c r="B508">
        <v>32584</v>
      </c>
      <c r="C508">
        <v>43</v>
      </c>
    </row>
    <row r="509" spans="1:10" x14ac:dyDescent="0.35">
      <c r="A509" t="s">
        <v>6144</v>
      </c>
      <c r="B509">
        <v>32584</v>
      </c>
      <c r="C509">
        <v>42</v>
      </c>
    </row>
    <row r="510" spans="1:10" x14ac:dyDescent="0.35">
      <c r="A510" t="s">
        <v>6144</v>
      </c>
      <c r="B510">
        <v>32584</v>
      </c>
      <c r="C510">
        <v>41</v>
      </c>
    </row>
    <row r="511" spans="1:10" x14ac:dyDescent="0.35">
      <c r="A511" t="s">
        <v>6144</v>
      </c>
      <c r="B511">
        <v>32584</v>
      </c>
      <c r="C511">
        <v>39</v>
      </c>
    </row>
    <row r="512" spans="1:10" x14ac:dyDescent="0.35">
      <c r="A512" t="s">
        <v>6144</v>
      </c>
      <c r="B512">
        <v>32584</v>
      </c>
      <c r="C512">
        <v>38</v>
      </c>
    </row>
    <row r="513" spans="1:10" x14ac:dyDescent="0.35">
      <c r="A513" t="s">
        <v>6144</v>
      </c>
      <c r="B513">
        <v>32584</v>
      </c>
      <c r="C513">
        <v>37</v>
      </c>
      <c r="G513" t="s">
        <v>6335</v>
      </c>
      <c r="J513" t="s">
        <v>6335</v>
      </c>
    </row>
    <row r="514" spans="1:10" x14ac:dyDescent="0.35">
      <c r="A514" t="s">
        <v>6144</v>
      </c>
      <c r="B514">
        <v>32584</v>
      </c>
      <c r="C514">
        <v>36</v>
      </c>
    </row>
    <row r="515" spans="1:10" x14ac:dyDescent="0.35">
      <c r="A515" t="s">
        <v>6144</v>
      </c>
      <c r="B515">
        <v>32584</v>
      </c>
      <c r="C515">
        <v>40</v>
      </c>
    </row>
    <row r="516" spans="1:10" x14ac:dyDescent="0.35">
      <c r="A516" t="s">
        <v>6144</v>
      </c>
      <c r="B516">
        <v>32584</v>
      </c>
      <c r="C516">
        <v>35</v>
      </c>
    </row>
    <row r="517" spans="1:10" x14ac:dyDescent="0.35">
      <c r="A517" t="s">
        <v>6144</v>
      </c>
      <c r="B517">
        <v>32584</v>
      </c>
      <c r="C517">
        <v>26</v>
      </c>
      <c r="E517" t="s">
        <v>6361</v>
      </c>
      <c r="F517" t="s">
        <v>6329</v>
      </c>
      <c r="G517" t="s">
        <v>6511</v>
      </c>
      <c r="I517" t="s">
        <v>6308</v>
      </c>
      <c r="J517" t="s">
        <v>6512</v>
      </c>
    </row>
    <row r="518" spans="1:10" x14ac:dyDescent="0.35">
      <c r="A518" t="s">
        <v>6144</v>
      </c>
      <c r="B518">
        <v>32584</v>
      </c>
      <c r="C518">
        <v>28</v>
      </c>
    </row>
    <row r="519" spans="1:10" x14ac:dyDescent="0.35">
      <c r="A519" t="s">
        <v>6144</v>
      </c>
      <c r="B519">
        <v>32584</v>
      </c>
      <c r="C519">
        <v>29</v>
      </c>
    </row>
    <row r="520" spans="1:10" x14ac:dyDescent="0.35">
      <c r="A520" t="s">
        <v>6144</v>
      </c>
      <c r="B520">
        <v>32584</v>
      </c>
      <c r="C520">
        <v>30</v>
      </c>
      <c r="H520" t="s">
        <v>6466</v>
      </c>
      <c r="I520" t="s">
        <v>6384</v>
      </c>
      <c r="J520" t="s">
        <v>6466</v>
      </c>
    </row>
    <row r="521" spans="1:10" x14ac:dyDescent="0.35">
      <c r="A521" t="s">
        <v>6144</v>
      </c>
      <c r="B521">
        <v>32584</v>
      </c>
      <c r="C521">
        <v>27</v>
      </c>
    </row>
    <row r="522" spans="1:10" x14ac:dyDescent="0.35">
      <c r="A522" t="s">
        <v>6144</v>
      </c>
      <c r="B522">
        <v>32584</v>
      </c>
      <c r="C522">
        <v>32</v>
      </c>
    </row>
    <row r="523" spans="1:10" x14ac:dyDescent="0.35">
      <c r="A523" t="s">
        <v>6144</v>
      </c>
      <c r="B523">
        <v>32584</v>
      </c>
      <c r="C523">
        <v>33</v>
      </c>
      <c r="F523" t="s">
        <v>6513</v>
      </c>
      <c r="G523" t="s">
        <v>6400</v>
      </c>
      <c r="H523" t="s">
        <v>6288</v>
      </c>
      <c r="J523" t="s">
        <v>6514</v>
      </c>
    </row>
    <row r="524" spans="1:10" x14ac:dyDescent="0.35">
      <c r="A524" t="s">
        <v>6144</v>
      </c>
      <c r="B524">
        <v>32584</v>
      </c>
      <c r="C524">
        <v>34</v>
      </c>
    </row>
    <row r="525" spans="1:10" x14ac:dyDescent="0.35">
      <c r="A525" t="s">
        <v>6144</v>
      </c>
      <c r="B525">
        <v>32584</v>
      </c>
      <c r="C525">
        <v>31</v>
      </c>
    </row>
    <row r="526" spans="1:10" x14ac:dyDescent="0.35">
      <c r="A526" t="s">
        <v>6140</v>
      </c>
      <c r="B526">
        <v>32765</v>
      </c>
      <c r="C526">
        <v>16</v>
      </c>
    </row>
    <row r="527" spans="1:10" x14ac:dyDescent="0.35">
      <c r="A527" t="s">
        <v>6140</v>
      </c>
      <c r="B527">
        <v>32765</v>
      </c>
      <c r="C527">
        <v>24</v>
      </c>
    </row>
    <row r="528" spans="1:10" x14ac:dyDescent="0.35">
      <c r="A528" t="s">
        <v>6140</v>
      </c>
      <c r="B528">
        <v>32765</v>
      </c>
      <c r="C528">
        <v>25</v>
      </c>
    </row>
    <row r="529" spans="1:10" x14ac:dyDescent="0.35">
      <c r="A529" t="s">
        <v>6140</v>
      </c>
      <c r="B529">
        <v>32765</v>
      </c>
      <c r="C529">
        <v>23</v>
      </c>
    </row>
    <row r="530" spans="1:10" x14ac:dyDescent="0.35">
      <c r="A530" t="s">
        <v>6140</v>
      </c>
      <c r="B530">
        <v>32765</v>
      </c>
      <c r="C530">
        <v>22</v>
      </c>
    </row>
    <row r="531" spans="1:10" x14ac:dyDescent="0.35">
      <c r="A531" t="s">
        <v>6140</v>
      </c>
      <c r="B531">
        <v>32765</v>
      </c>
      <c r="C531">
        <v>21</v>
      </c>
    </row>
    <row r="532" spans="1:10" x14ac:dyDescent="0.35">
      <c r="A532" t="s">
        <v>6140</v>
      </c>
      <c r="B532">
        <v>32765</v>
      </c>
      <c r="C532">
        <v>20</v>
      </c>
    </row>
    <row r="533" spans="1:10" x14ac:dyDescent="0.35">
      <c r="A533" t="s">
        <v>6140</v>
      </c>
      <c r="B533">
        <v>32765</v>
      </c>
      <c r="C533">
        <v>19</v>
      </c>
      <c r="G533" t="s">
        <v>6515</v>
      </c>
      <c r="J533" t="s">
        <v>6515</v>
      </c>
    </row>
    <row r="534" spans="1:10" x14ac:dyDescent="0.35">
      <c r="A534" t="s">
        <v>6140</v>
      </c>
      <c r="B534">
        <v>32765</v>
      </c>
      <c r="C534">
        <v>18</v>
      </c>
    </row>
    <row r="535" spans="1:10" x14ac:dyDescent="0.35">
      <c r="A535" t="s">
        <v>6140</v>
      </c>
      <c r="B535">
        <v>32765</v>
      </c>
      <c r="C535">
        <v>17</v>
      </c>
      <c r="F535" t="s">
        <v>6347</v>
      </c>
      <c r="G535" t="s">
        <v>6348</v>
      </c>
      <c r="H535" t="s">
        <v>6288</v>
      </c>
      <c r="J535" t="s">
        <v>6349</v>
      </c>
    </row>
    <row r="536" spans="1:10" x14ac:dyDescent="0.35">
      <c r="A536" t="s">
        <v>6140</v>
      </c>
      <c r="B536">
        <v>32765</v>
      </c>
      <c r="C536">
        <v>15</v>
      </c>
    </row>
    <row r="537" spans="1:10" x14ac:dyDescent="0.35">
      <c r="A537" t="s">
        <v>6140</v>
      </c>
      <c r="B537">
        <v>32765</v>
      </c>
      <c r="C537">
        <v>4</v>
      </c>
      <c r="F537" t="s">
        <v>6516</v>
      </c>
      <c r="G537" t="s">
        <v>6517</v>
      </c>
      <c r="H537" t="s">
        <v>6518</v>
      </c>
      <c r="I537" t="s">
        <v>6292</v>
      </c>
      <c r="J537" t="s">
        <v>6519</v>
      </c>
    </row>
    <row r="538" spans="1:10" x14ac:dyDescent="0.35">
      <c r="A538" t="s">
        <v>6140</v>
      </c>
      <c r="B538">
        <v>32765</v>
      </c>
      <c r="C538">
        <v>13</v>
      </c>
    </row>
    <row r="539" spans="1:10" x14ac:dyDescent="0.35">
      <c r="A539" t="s">
        <v>6140</v>
      </c>
      <c r="B539">
        <v>32765</v>
      </c>
      <c r="C539">
        <v>12</v>
      </c>
    </row>
    <row r="540" spans="1:10" x14ac:dyDescent="0.35">
      <c r="A540" t="s">
        <v>6140</v>
      </c>
      <c r="B540">
        <v>32765</v>
      </c>
      <c r="C540">
        <v>11</v>
      </c>
    </row>
    <row r="541" spans="1:10" x14ac:dyDescent="0.35">
      <c r="A541" t="s">
        <v>6140</v>
      </c>
      <c r="B541">
        <v>32765</v>
      </c>
      <c r="C541">
        <v>10</v>
      </c>
    </row>
    <row r="542" spans="1:10" x14ac:dyDescent="0.35">
      <c r="A542" t="s">
        <v>6140</v>
      </c>
      <c r="B542">
        <v>32765</v>
      </c>
      <c r="C542">
        <v>9</v>
      </c>
    </row>
    <row r="543" spans="1:10" x14ac:dyDescent="0.35">
      <c r="A543" t="s">
        <v>6140</v>
      </c>
      <c r="B543">
        <v>32765</v>
      </c>
      <c r="C543">
        <v>8</v>
      </c>
    </row>
    <row r="544" spans="1:10" x14ac:dyDescent="0.35">
      <c r="A544" t="s">
        <v>6140</v>
      </c>
      <c r="B544">
        <v>32765</v>
      </c>
      <c r="C544">
        <v>7</v>
      </c>
    </row>
    <row r="545" spans="1:10" x14ac:dyDescent="0.35">
      <c r="A545" t="s">
        <v>6140</v>
      </c>
      <c r="B545">
        <v>32765</v>
      </c>
      <c r="C545">
        <v>6</v>
      </c>
    </row>
    <row r="546" spans="1:10" x14ac:dyDescent="0.35">
      <c r="A546" t="s">
        <v>6140</v>
      </c>
      <c r="B546">
        <v>32765</v>
      </c>
      <c r="C546">
        <v>5</v>
      </c>
      <c r="F546" t="s">
        <v>6520</v>
      </c>
      <c r="H546" t="s">
        <v>6521</v>
      </c>
      <c r="J546" t="s">
        <v>6522</v>
      </c>
    </row>
    <row r="547" spans="1:10" x14ac:dyDescent="0.35">
      <c r="A547" t="s">
        <v>6140</v>
      </c>
      <c r="B547">
        <v>32765</v>
      </c>
      <c r="C547">
        <v>3</v>
      </c>
      <c r="F547" t="s">
        <v>6523</v>
      </c>
      <c r="I547" t="s">
        <v>6295</v>
      </c>
      <c r="J547" t="s">
        <v>6523</v>
      </c>
    </row>
    <row r="548" spans="1:10" x14ac:dyDescent="0.35">
      <c r="A548" t="s">
        <v>6140</v>
      </c>
      <c r="B548">
        <v>32765</v>
      </c>
      <c r="C548">
        <v>26</v>
      </c>
    </row>
    <row r="549" spans="1:10" x14ac:dyDescent="0.35">
      <c r="A549" t="s">
        <v>6140</v>
      </c>
      <c r="B549">
        <v>32765</v>
      </c>
      <c r="C549">
        <v>14</v>
      </c>
    </row>
    <row r="550" spans="1:10" x14ac:dyDescent="0.35">
      <c r="A550" t="s">
        <v>6140</v>
      </c>
      <c r="B550">
        <v>32765</v>
      </c>
      <c r="C550">
        <v>27</v>
      </c>
    </row>
    <row r="551" spans="1:10" x14ac:dyDescent="0.35">
      <c r="A551" t="s">
        <v>6140</v>
      </c>
      <c r="B551">
        <v>32765</v>
      </c>
      <c r="C551">
        <v>51</v>
      </c>
      <c r="H551" t="s">
        <v>6524</v>
      </c>
      <c r="I551" t="s">
        <v>6295</v>
      </c>
      <c r="J551" t="s">
        <v>6524</v>
      </c>
    </row>
    <row r="552" spans="1:10" x14ac:dyDescent="0.35">
      <c r="A552" t="s">
        <v>6140</v>
      </c>
      <c r="B552">
        <v>32765</v>
      </c>
      <c r="C552">
        <v>29</v>
      </c>
    </row>
    <row r="553" spans="1:10" x14ac:dyDescent="0.35">
      <c r="A553" t="s">
        <v>6140</v>
      </c>
      <c r="B553">
        <v>32765</v>
      </c>
      <c r="C553">
        <v>54</v>
      </c>
      <c r="F553" t="s">
        <v>6321</v>
      </c>
      <c r="G553" t="s">
        <v>6322</v>
      </c>
      <c r="I553" t="s">
        <v>6295</v>
      </c>
      <c r="J553" t="s">
        <v>6525</v>
      </c>
    </row>
    <row r="554" spans="1:10" x14ac:dyDescent="0.35">
      <c r="A554" t="s">
        <v>6140</v>
      </c>
      <c r="B554">
        <v>32765</v>
      </c>
      <c r="C554">
        <v>53</v>
      </c>
      <c r="I554" t="s">
        <v>6295</v>
      </c>
    </row>
    <row r="555" spans="1:10" x14ac:dyDescent="0.35">
      <c r="A555" t="s">
        <v>6140</v>
      </c>
      <c r="B555">
        <v>32765</v>
      </c>
      <c r="C555">
        <v>52</v>
      </c>
      <c r="G555" t="s">
        <v>6526</v>
      </c>
      <c r="H555" t="s">
        <v>6527</v>
      </c>
      <c r="I555" t="s">
        <v>6292</v>
      </c>
      <c r="J555" t="s">
        <v>6528</v>
      </c>
    </row>
    <row r="556" spans="1:10" x14ac:dyDescent="0.35">
      <c r="A556" t="s">
        <v>6140</v>
      </c>
      <c r="B556">
        <v>32765</v>
      </c>
      <c r="C556">
        <v>50</v>
      </c>
      <c r="G556" t="s">
        <v>6529</v>
      </c>
      <c r="H556" t="s">
        <v>6530</v>
      </c>
      <c r="I556" t="s">
        <v>6295</v>
      </c>
      <c r="J556" t="s">
        <v>6531</v>
      </c>
    </row>
    <row r="557" spans="1:10" x14ac:dyDescent="0.35">
      <c r="A557" t="s">
        <v>6140</v>
      </c>
      <c r="B557">
        <v>32765</v>
      </c>
      <c r="C557">
        <v>49</v>
      </c>
      <c r="I557" t="s">
        <v>6295</v>
      </c>
    </row>
    <row r="558" spans="1:10" x14ac:dyDescent="0.35">
      <c r="A558" t="s">
        <v>6140</v>
      </c>
      <c r="B558">
        <v>32765</v>
      </c>
      <c r="C558">
        <v>48</v>
      </c>
      <c r="I558" t="s">
        <v>6295</v>
      </c>
    </row>
    <row r="559" spans="1:10" x14ac:dyDescent="0.35">
      <c r="A559" t="s">
        <v>6140</v>
      </c>
      <c r="B559">
        <v>32765</v>
      </c>
      <c r="C559">
        <v>47</v>
      </c>
    </row>
    <row r="560" spans="1:10" x14ac:dyDescent="0.35">
      <c r="A560" t="s">
        <v>6140</v>
      </c>
      <c r="B560">
        <v>32765</v>
      </c>
      <c r="C560">
        <v>46</v>
      </c>
      <c r="G560" t="s">
        <v>6532</v>
      </c>
      <c r="J560" t="s">
        <v>6532</v>
      </c>
    </row>
    <row r="561" spans="1:10" x14ac:dyDescent="0.35">
      <c r="A561" t="s">
        <v>6140</v>
      </c>
      <c r="B561">
        <v>32765</v>
      </c>
      <c r="C561">
        <v>45</v>
      </c>
    </row>
    <row r="562" spans="1:10" x14ac:dyDescent="0.35">
      <c r="A562" t="s">
        <v>6140</v>
      </c>
      <c r="B562">
        <v>32765</v>
      </c>
      <c r="C562">
        <v>44</v>
      </c>
    </row>
    <row r="563" spans="1:10" x14ac:dyDescent="0.35">
      <c r="A563" t="s">
        <v>6140</v>
      </c>
      <c r="B563">
        <v>32765</v>
      </c>
      <c r="C563">
        <v>43</v>
      </c>
      <c r="G563" t="s">
        <v>6455</v>
      </c>
      <c r="J563" t="s">
        <v>6455</v>
      </c>
    </row>
    <row r="564" spans="1:10" x14ac:dyDescent="0.35">
      <c r="A564" t="s">
        <v>6140</v>
      </c>
      <c r="B564">
        <v>32765</v>
      </c>
      <c r="C564">
        <v>28</v>
      </c>
    </row>
    <row r="565" spans="1:10" x14ac:dyDescent="0.35">
      <c r="A565" t="s">
        <v>6140</v>
      </c>
      <c r="B565">
        <v>32765</v>
      </c>
      <c r="C565">
        <v>42</v>
      </c>
      <c r="F565" t="s">
        <v>6533</v>
      </c>
      <c r="G565" t="s">
        <v>6534</v>
      </c>
      <c r="H565" t="s">
        <v>6535</v>
      </c>
      <c r="I565" t="s">
        <v>6384</v>
      </c>
      <c r="J565" t="s">
        <v>6536</v>
      </c>
    </row>
    <row r="566" spans="1:10" x14ac:dyDescent="0.35">
      <c r="A566" t="s">
        <v>6140</v>
      </c>
      <c r="B566">
        <v>32765</v>
      </c>
      <c r="C566">
        <v>40</v>
      </c>
    </row>
    <row r="567" spans="1:10" x14ac:dyDescent="0.35">
      <c r="A567" t="s">
        <v>6140</v>
      </c>
      <c r="B567">
        <v>32765</v>
      </c>
      <c r="C567">
        <v>39</v>
      </c>
    </row>
    <row r="568" spans="1:10" x14ac:dyDescent="0.35">
      <c r="A568" t="s">
        <v>6140</v>
      </c>
      <c r="B568">
        <v>32765</v>
      </c>
      <c r="C568">
        <v>38</v>
      </c>
      <c r="F568" t="s">
        <v>6537</v>
      </c>
      <c r="H568" t="s">
        <v>6538</v>
      </c>
      <c r="I568" t="s">
        <v>6384</v>
      </c>
      <c r="J568" t="s">
        <v>6539</v>
      </c>
    </row>
    <row r="569" spans="1:10" x14ac:dyDescent="0.35">
      <c r="A569" t="s">
        <v>6140</v>
      </c>
      <c r="B569">
        <v>32765</v>
      </c>
      <c r="C569">
        <v>37</v>
      </c>
    </row>
    <row r="570" spans="1:10" x14ac:dyDescent="0.35">
      <c r="A570" t="s">
        <v>6140</v>
      </c>
      <c r="B570">
        <v>32765</v>
      </c>
      <c r="C570">
        <v>36</v>
      </c>
    </row>
    <row r="571" spans="1:10" x14ac:dyDescent="0.35">
      <c r="A571" t="s">
        <v>6140</v>
      </c>
      <c r="B571">
        <v>32765</v>
      </c>
      <c r="C571">
        <v>35</v>
      </c>
    </row>
    <row r="572" spans="1:10" x14ac:dyDescent="0.35">
      <c r="A572" t="s">
        <v>6140</v>
      </c>
      <c r="B572">
        <v>32765</v>
      </c>
      <c r="C572">
        <v>34</v>
      </c>
    </row>
    <row r="573" spans="1:10" x14ac:dyDescent="0.35">
      <c r="A573" t="s">
        <v>6140</v>
      </c>
      <c r="B573">
        <v>32765</v>
      </c>
      <c r="C573">
        <v>33</v>
      </c>
      <c r="D573" t="s">
        <v>6540</v>
      </c>
      <c r="F573" t="s">
        <v>6541</v>
      </c>
      <c r="G573" t="s">
        <v>6542</v>
      </c>
      <c r="H573" t="s">
        <v>6543</v>
      </c>
      <c r="I573" t="s">
        <v>6439</v>
      </c>
      <c r="J573" t="s">
        <v>6544</v>
      </c>
    </row>
    <row r="574" spans="1:10" x14ac:dyDescent="0.35">
      <c r="A574" t="s">
        <v>6140</v>
      </c>
      <c r="B574">
        <v>32765</v>
      </c>
      <c r="C574">
        <v>32</v>
      </c>
      <c r="F574" t="s">
        <v>6545</v>
      </c>
      <c r="G574" t="s">
        <v>6313</v>
      </c>
      <c r="H574" t="s">
        <v>6368</v>
      </c>
      <c r="J574" t="s">
        <v>6546</v>
      </c>
    </row>
    <row r="575" spans="1:10" x14ac:dyDescent="0.35">
      <c r="A575" t="s">
        <v>6140</v>
      </c>
      <c r="B575">
        <v>32765</v>
      </c>
      <c r="C575">
        <v>31</v>
      </c>
    </row>
    <row r="576" spans="1:10" x14ac:dyDescent="0.35">
      <c r="A576" t="s">
        <v>6140</v>
      </c>
      <c r="B576">
        <v>32765</v>
      </c>
      <c r="C576">
        <v>30</v>
      </c>
    </row>
    <row r="577" spans="1:10" x14ac:dyDescent="0.35">
      <c r="A577" t="s">
        <v>6140</v>
      </c>
      <c r="B577">
        <v>32765</v>
      </c>
      <c r="C577">
        <v>41</v>
      </c>
      <c r="F577" t="s">
        <v>6547</v>
      </c>
      <c r="G577" t="s">
        <v>6548</v>
      </c>
      <c r="H577" t="s">
        <v>6549</v>
      </c>
      <c r="I577" t="s">
        <v>6384</v>
      </c>
      <c r="J577" t="s">
        <v>6550</v>
      </c>
    </row>
    <row r="578" spans="1:10" x14ac:dyDescent="0.35">
      <c r="A578" t="s">
        <v>6140</v>
      </c>
      <c r="B578">
        <v>32765</v>
      </c>
      <c r="C578">
        <v>2</v>
      </c>
      <c r="G578" t="s">
        <v>6484</v>
      </c>
      <c r="I578" t="s">
        <v>6295</v>
      </c>
      <c r="J578" t="s">
        <v>6484</v>
      </c>
    </row>
    <row r="579" spans="1:10" x14ac:dyDescent="0.35">
      <c r="A579" t="s">
        <v>6140</v>
      </c>
      <c r="B579">
        <v>32765</v>
      </c>
      <c r="C579">
        <v>1</v>
      </c>
      <c r="I579" t="s">
        <v>6295</v>
      </c>
    </row>
    <row r="580" spans="1:10" x14ac:dyDescent="0.35">
      <c r="A580" t="s">
        <v>6130</v>
      </c>
      <c r="B580">
        <v>32869</v>
      </c>
      <c r="C580">
        <v>20</v>
      </c>
    </row>
    <row r="581" spans="1:10" x14ac:dyDescent="0.35">
      <c r="A581" t="s">
        <v>6130</v>
      </c>
      <c r="B581">
        <v>32869</v>
      </c>
      <c r="C581">
        <v>31</v>
      </c>
    </row>
    <row r="582" spans="1:10" x14ac:dyDescent="0.35">
      <c r="A582" t="s">
        <v>6130</v>
      </c>
      <c r="B582">
        <v>32869</v>
      </c>
      <c r="C582">
        <v>32</v>
      </c>
      <c r="G582" t="s">
        <v>6551</v>
      </c>
      <c r="J582" t="s">
        <v>6551</v>
      </c>
    </row>
    <row r="583" spans="1:10" x14ac:dyDescent="0.35">
      <c r="A583" t="s">
        <v>6130</v>
      </c>
      <c r="B583">
        <v>32869</v>
      </c>
      <c r="C583">
        <v>33</v>
      </c>
    </row>
    <row r="584" spans="1:10" x14ac:dyDescent="0.35">
      <c r="A584" t="s">
        <v>6130</v>
      </c>
      <c r="B584">
        <v>32869</v>
      </c>
      <c r="C584">
        <v>34</v>
      </c>
    </row>
    <row r="585" spans="1:10" x14ac:dyDescent="0.35">
      <c r="A585" t="s">
        <v>6130</v>
      </c>
      <c r="B585">
        <v>32869</v>
      </c>
      <c r="C585">
        <v>35</v>
      </c>
    </row>
    <row r="586" spans="1:10" x14ac:dyDescent="0.35">
      <c r="A586" t="s">
        <v>6130</v>
      </c>
      <c r="B586">
        <v>32869</v>
      </c>
      <c r="C586">
        <v>36</v>
      </c>
      <c r="D586" t="s">
        <v>6552</v>
      </c>
      <c r="F586" t="s">
        <v>6553</v>
      </c>
      <c r="G586" t="s">
        <v>6554</v>
      </c>
      <c r="I586" t="s">
        <v>6308</v>
      </c>
      <c r="J586" t="s">
        <v>6555</v>
      </c>
    </row>
    <row r="587" spans="1:10" x14ac:dyDescent="0.35">
      <c r="A587" t="s">
        <v>6130</v>
      </c>
      <c r="B587">
        <v>32869</v>
      </c>
      <c r="C587">
        <v>37</v>
      </c>
    </row>
    <row r="588" spans="1:10" x14ac:dyDescent="0.35">
      <c r="A588" t="s">
        <v>6130</v>
      </c>
      <c r="B588">
        <v>32869</v>
      </c>
      <c r="C588">
        <v>38</v>
      </c>
    </row>
    <row r="589" spans="1:10" x14ac:dyDescent="0.35">
      <c r="A589" t="s">
        <v>6130</v>
      </c>
      <c r="B589">
        <v>32869</v>
      </c>
      <c r="C589">
        <v>39</v>
      </c>
      <c r="F589" t="s">
        <v>6556</v>
      </c>
      <c r="H589" t="s">
        <v>6557</v>
      </c>
      <c r="J589" t="s">
        <v>6558</v>
      </c>
    </row>
    <row r="590" spans="1:10" x14ac:dyDescent="0.35">
      <c r="A590" t="s">
        <v>6130</v>
      </c>
      <c r="B590">
        <v>32869</v>
      </c>
      <c r="C590">
        <v>40</v>
      </c>
      <c r="F590" t="s">
        <v>6559</v>
      </c>
      <c r="G590" t="s">
        <v>6548</v>
      </c>
      <c r="H590" t="s">
        <v>6549</v>
      </c>
      <c r="I590" t="s">
        <v>6384</v>
      </c>
      <c r="J590" t="s">
        <v>6560</v>
      </c>
    </row>
    <row r="591" spans="1:10" x14ac:dyDescent="0.35">
      <c r="A591" t="s">
        <v>6130</v>
      </c>
      <c r="B591">
        <v>32869</v>
      </c>
      <c r="C591">
        <v>41</v>
      </c>
    </row>
    <row r="592" spans="1:10" x14ac:dyDescent="0.35">
      <c r="A592" t="s">
        <v>6130</v>
      </c>
      <c r="B592">
        <v>32869</v>
      </c>
      <c r="C592">
        <v>42</v>
      </c>
      <c r="F592" t="s">
        <v>6561</v>
      </c>
      <c r="H592" t="s">
        <v>6562</v>
      </c>
      <c r="I592" t="s">
        <v>6384</v>
      </c>
      <c r="J592" t="s">
        <v>6563</v>
      </c>
    </row>
    <row r="593" spans="1:10" x14ac:dyDescent="0.35">
      <c r="A593" t="s">
        <v>6130</v>
      </c>
      <c r="B593">
        <v>32869</v>
      </c>
      <c r="C593">
        <v>43</v>
      </c>
      <c r="F593" t="s">
        <v>6564</v>
      </c>
      <c r="H593" t="s">
        <v>6565</v>
      </c>
      <c r="J593" t="s">
        <v>6566</v>
      </c>
    </row>
    <row r="594" spans="1:10" x14ac:dyDescent="0.35">
      <c r="A594" t="s">
        <v>6130</v>
      </c>
      <c r="B594">
        <v>32869</v>
      </c>
      <c r="C594">
        <v>44</v>
      </c>
    </row>
    <row r="595" spans="1:10" x14ac:dyDescent="0.35">
      <c r="A595" t="s">
        <v>6130</v>
      </c>
      <c r="B595">
        <v>32869</v>
      </c>
      <c r="C595">
        <v>45</v>
      </c>
    </row>
    <row r="596" spans="1:10" x14ac:dyDescent="0.35">
      <c r="A596" t="s">
        <v>6130</v>
      </c>
      <c r="B596">
        <v>32869</v>
      </c>
      <c r="C596">
        <v>46</v>
      </c>
    </row>
    <row r="597" spans="1:10" x14ac:dyDescent="0.35">
      <c r="A597" t="s">
        <v>6130</v>
      </c>
      <c r="B597">
        <v>32869</v>
      </c>
      <c r="C597">
        <v>47</v>
      </c>
    </row>
    <row r="598" spans="1:10" x14ac:dyDescent="0.35">
      <c r="A598" t="s">
        <v>6130</v>
      </c>
      <c r="B598">
        <v>32869</v>
      </c>
      <c r="C598">
        <v>48</v>
      </c>
      <c r="F598" t="s">
        <v>6567</v>
      </c>
      <c r="H598" t="s">
        <v>6568</v>
      </c>
      <c r="J598" t="s">
        <v>6569</v>
      </c>
    </row>
    <row r="599" spans="1:10" x14ac:dyDescent="0.35">
      <c r="A599" t="s">
        <v>6130</v>
      </c>
      <c r="B599">
        <v>32869</v>
      </c>
      <c r="C599">
        <v>49</v>
      </c>
      <c r="H599" t="s">
        <v>6326</v>
      </c>
      <c r="J599" t="s">
        <v>6326</v>
      </c>
    </row>
    <row r="600" spans="1:10" x14ac:dyDescent="0.35">
      <c r="A600" t="s">
        <v>6130</v>
      </c>
      <c r="B600">
        <v>32869</v>
      </c>
      <c r="C600">
        <v>50</v>
      </c>
    </row>
    <row r="601" spans="1:10" x14ac:dyDescent="0.35">
      <c r="A601" t="s">
        <v>6130</v>
      </c>
      <c r="B601">
        <v>32869</v>
      </c>
      <c r="C601">
        <v>51</v>
      </c>
    </row>
    <row r="602" spans="1:10" x14ac:dyDescent="0.35">
      <c r="A602" t="s">
        <v>6130</v>
      </c>
      <c r="B602">
        <v>32869</v>
      </c>
      <c r="C602">
        <v>52</v>
      </c>
      <c r="F602" t="s">
        <v>6321</v>
      </c>
      <c r="G602" t="s">
        <v>6322</v>
      </c>
      <c r="H602" t="s">
        <v>6323</v>
      </c>
      <c r="I602" t="s">
        <v>6292</v>
      </c>
      <c r="J602" t="s">
        <v>6324</v>
      </c>
    </row>
    <row r="603" spans="1:10" x14ac:dyDescent="0.35">
      <c r="A603" t="s">
        <v>6130</v>
      </c>
      <c r="B603">
        <v>32869</v>
      </c>
      <c r="C603">
        <v>53</v>
      </c>
      <c r="I603" t="s">
        <v>6295</v>
      </c>
    </row>
    <row r="604" spans="1:10" x14ac:dyDescent="0.35">
      <c r="A604" t="s">
        <v>6130</v>
      </c>
      <c r="B604">
        <v>32869</v>
      </c>
      <c r="C604">
        <v>30</v>
      </c>
    </row>
    <row r="605" spans="1:10" x14ac:dyDescent="0.35">
      <c r="A605" t="s">
        <v>6130</v>
      </c>
      <c r="B605">
        <v>32869</v>
      </c>
      <c r="C605">
        <v>29</v>
      </c>
    </row>
    <row r="606" spans="1:10" x14ac:dyDescent="0.35">
      <c r="A606" t="s">
        <v>6130</v>
      </c>
      <c r="B606">
        <v>32869</v>
      </c>
      <c r="C606">
        <v>28</v>
      </c>
    </row>
    <row r="607" spans="1:10" x14ac:dyDescent="0.35">
      <c r="A607" t="s">
        <v>6130</v>
      </c>
      <c r="B607">
        <v>32869</v>
      </c>
      <c r="C607">
        <v>27</v>
      </c>
    </row>
    <row r="608" spans="1:10" x14ac:dyDescent="0.35">
      <c r="A608" t="s">
        <v>6130</v>
      </c>
      <c r="B608">
        <v>32869</v>
      </c>
      <c r="C608">
        <v>15</v>
      </c>
    </row>
    <row r="609" spans="1:10" x14ac:dyDescent="0.35">
      <c r="A609" t="s">
        <v>6130</v>
      </c>
      <c r="B609">
        <v>32869</v>
      </c>
      <c r="C609">
        <v>14</v>
      </c>
    </row>
    <row r="610" spans="1:10" x14ac:dyDescent="0.35">
      <c r="A610" t="s">
        <v>6130</v>
      </c>
      <c r="B610">
        <v>32869</v>
      </c>
      <c r="C610">
        <v>13</v>
      </c>
      <c r="F610" t="s">
        <v>6570</v>
      </c>
      <c r="G610" t="s">
        <v>6571</v>
      </c>
      <c r="H610" t="s">
        <v>6572</v>
      </c>
      <c r="J610" t="s">
        <v>6573</v>
      </c>
    </row>
    <row r="611" spans="1:10" x14ac:dyDescent="0.35">
      <c r="A611" t="s">
        <v>6130</v>
      </c>
      <c r="B611">
        <v>32869</v>
      </c>
      <c r="C611">
        <v>12</v>
      </c>
    </row>
    <row r="612" spans="1:10" x14ac:dyDescent="0.35">
      <c r="A612" t="s">
        <v>6130</v>
      </c>
      <c r="B612">
        <v>32869</v>
      </c>
      <c r="C612">
        <v>11</v>
      </c>
      <c r="D612" t="s">
        <v>6495</v>
      </c>
      <c r="F612" t="s">
        <v>6574</v>
      </c>
      <c r="G612" t="s">
        <v>6497</v>
      </c>
      <c r="H612" t="s">
        <v>6498</v>
      </c>
      <c r="J612" t="s">
        <v>6575</v>
      </c>
    </row>
    <row r="613" spans="1:10" x14ac:dyDescent="0.35">
      <c r="A613" t="s">
        <v>6130</v>
      </c>
      <c r="B613">
        <v>32869</v>
      </c>
      <c r="C613">
        <v>10</v>
      </c>
      <c r="F613" t="s">
        <v>6576</v>
      </c>
      <c r="G613" t="s">
        <v>6297</v>
      </c>
      <c r="H613" t="s">
        <v>6298</v>
      </c>
      <c r="J613" t="s">
        <v>6577</v>
      </c>
    </row>
    <row r="614" spans="1:10" x14ac:dyDescent="0.35">
      <c r="A614" t="s">
        <v>6130</v>
      </c>
      <c r="B614">
        <v>32869</v>
      </c>
      <c r="C614">
        <v>9</v>
      </c>
      <c r="G614" t="s">
        <v>6578</v>
      </c>
      <c r="J614" t="s">
        <v>6578</v>
      </c>
    </row>
    <row r="615" spans="1:10" x14ac:dyDescent="0.35">
      <c r="A615" t="s">
        <v>6130</v>
      </c>
      <c r="B615">
        <v>32869</v>
      </c>
      <c r="C615">
        <v>8</v>
      </c>
    </row>
    <row r="616" spans="1:10" x14ac:dyDescent="0.35">
      <c r="A616" t="s">
        <v>6130</v>
      </c>
      <c r="B616">
        <v>32869</v>
      </c>
      <c r="C616">
        <v>7</v>
      </c>
      <c r="G616" t="s">
        <v>6579</v>
      </c>
      <c r="J616" t="s">
        <v>6579</v>
      </c>
    </row>
    <row r="617" spans="1:10" x14ac:dyDescent="0.35">
      <c r="A617" t="s">
        <v>6130</v>
      </c>
      <c r="B617">
        <v>32869</v>
      </c>
      <c r="C617">
        <v>6</v>
      </c>
      <c r="G617" t="s">
        <v>6580</v>
      </c>
      <c r="I617" t="s">
        <v>6295</v>
      </c>
      <c r="J617" t="s">
        <v>6580</v>
      </c>
    </row>
    <row r="618" spans="1:10" x14ac:dyDescent="0.35">
      <c r="A618" t="s">
        <v>6130</v>
      </c>
      <c r="B618">
        <v>32869</v>
      </c>
      <c r="C618">
        <v>5</v>
      </c>
      <c r="D618" t="s">
        <v>6581</v>
      </c>
      <c r="F618" t="s">
        <v>6582</v>
      </c>
      <c r="G618" t="s">
        <v>6583</v>
      </c>
      <c r="H618" t="s">
        <v>6584</v>
      </c>
      <c r="I618" t="s">
        <v>6292</v>
      </c>
      <c r="J618" t="s">
        <v>6585</v>
      </c>
    </row>
    <row r="619" spans="1:10" x14ac:dyDescent="0.35">
      <c r="A619" t="s">
        <v>6130</v>
      </c>
      <c r="B619">
        <v>32869</v>
      </c>
      <c r="C619">
        <v>54</v>
      </c>
      <c r="I619" t="s">
        <v>6295</v>
      </c>
    </row>
    <row r="620" spans="1:10" x14ac:dyDescent="0.35">
      <c r="A620" t="s">
        <v>6130</v>
      </c>
      <c r="B620">
        <v>32869</v>
      </c>
      <c r="C620">
        <v>4</v>
      </c>
      <c r="D620" t="s">
        <v>6586</v>
      </c>
      <c r="E620" t="s">
        <v>6587</v>
      </c>
      <c r="F620" t="s">
        <v>6588</v>
      </c>
      <c r="G620" t="s">
        <v>6589</v>
      </c>
      <c r="I620" t="s">
        <v>6590</v>
      </c>
      <c r="J620" t="s">
        <v>6591</v>
      </c>
    </row>
    <row r="621" spans="1:10" x14ac:dyDescent="0.35">
      <c r="A621" t="s">
        <v>6130</v>
      </c>
      <c r="B621">
        <v>32869</v>
      </c>
      <c r="C621">
        <v>2</v>
      </c>
      <c r="I621" t="s">
        <v>6295</v>
      </c>
    </row>
    <row r="622" spans="1:10" x14ac:dyDescent="0.35">
      <c r="A622" t="s">
        <v>6130</v>
      </c>
      <c r="B622">
        <v>32869</v>
      </c>
      <c r="C622">
        <v>1</v>
      </c>
      <c r="F622" t="s">
        <v>6592</v>
      </c>
      <c r="I622" t="s">
        <v>6295</v>
      </c>
      <c r="J622" t="s">
        <v>6592</v>
      </c>
    </row>
    <row r="623" spans="1:10" x14ac:dyDescent="0.35">
      <c r="A623" t="s">
        <v>6130</v>
      </c>
      <c r="B623">
        <v>32869</v>
      </c>
      <c r="C623">
        <v>18</v>
      </c>
      <c r="G623" t="s">
        <v>6593</v>
      </c>
      <c r="J623" t="s">
        <v>6593</v>
      </c>
    </row>
    <row r="624" spans="1:10" x14ac:dyDescent="0.35">
      <c r="A624" t="s">
        <v>6130</v>
      </c>
      <c r="B624">
        <v>32869</v>
      </c>
      <c r="C624">
        <v>19</v>
      </c>
      <c r="H624" t="s">
        <v>6594</v>
      </c>
      <c r="J624" t="s">
        <v>6594</v>
      </c>
    </row>
    <row r="625" spans="1:10" x14ac:dyDescent="0.35">
      <c r="A625" t="s">
        <v>6130</v>
      </c>
      <c r="B625">
        <v>32869</v>
      </c>
      <c r="C625">
        <v>16</v>
      </c>
      <c r="F625" t="s">
        <v>6595</v>
      </c>
      <c r="H625" t="s">
        <v>6596</v>
      </c>
      <c r="J625" t="s">
        <v>6597</v>
      </c>
    </row>
    <row r="626" spans="1:10" x14ac:dyDescent="0.35">
      <c r="A626" t="s">
        <v>6130</v>
      </c>
      <c r="B626">
        <v>32869</v>
      </c>
      <c r="C626">
        <v>21</v>
      </c>
      <c r="F626" t="s">
        <v>6598</v>
      </c>
      <c r="J626" t="s">
        <v>6598</v>
      </c>
    </row>
    <row r="627" spans="1:10" x14ac:dyDescent="0.35">
      <c r="A627" t="s">
        <v>6130</v>
      </c>
      <c r="B627">
        <v>32869</v>
      </c>
      <c r="C627">
        <v>22</v>
      </c>
    </row>
    <row r="628" spans="1:10" x14ac:dyDescent="0.35">
      <c r="A628" t="s">
        <v>6130</v>
      </c>
      <c r="B628">
        <v>32869</v>
      </c>
      <c r="C628">
        <v>23</v>
      </c>
    </row>
    <row r="629" spans="1:10" x14ac:dyDescent="0.35">
      <c r="A629" t="s">
        <v>6130</v>
      </c>
      <c r="B629">
        <v>32869</v>
      </c>
      <c r="C629">
        <v>24</v>
      </c>
    </row>
    <row r="630" spans="1:10" x14ac:dyDescent="0.35">
      <c r="A630" t="s">
        <v>6130</v>
      </c>
      <c r="B630">
        <v>32869</v>
      </c>
      <c r="C630">
        <v>25</v>
      </c>
    </row>
    <row r="631" spans="1:10" x14ac:dyDescent="0.35">
      <c r="A631" t="s">
        <v>6130</v>
      </c>
      <c r="B631">
        <v>32869</v>
      </c>
      <c r="C631">
        <v>26</v>
      </c>
    </row>
    <row r="632" spans="1:10" x14ac:dyDescent="0.35">
      <c r="A632" t="s">
        <v>6130</v>
      </c>
      <c r="B632">
        <v>32869</v>
      </c>
      <c r="C632">
        <v>3</v>
      </c>
      <c r="G632" t="s">
        <v>6599</v>
      </c>
      <c r="H632" t="s">
        <v>6600</v>
      </c>
      <c r="I632" t="s">
        <v>6295</v>
      </c>
      <c r="J632" t="s">
        <v>6601</v>
      </c>
    </row>
    <row r="633" spans="1:10" x14ac:dyDescent="0.35">
      <c r="A633" t="s">
        <v>6130</v>
      </c>
      <c r="B633">
        <v>32869</v>
      </c>
      <c r="C633">
        <v>55</v>
      </c>
      <c r="I633" t="s">
        <v>6295</v>
      </c>
    </row>
    <row r="634" spans="1:10" x14ac:dyDescent="0.35">
      <c r="A634" t="s">
        <v>6130</v>
      </c>
      <c r="B634">
        <v>32869</v>
      </c>
      <c r="C634">
        <v>17</v>
      </c>
    </row>
    <row r="635" spans="1:10" x14ac:dyDescent="0.35">
      <c r="A635" t="s">
        <v>6128</v>
      </c>
      <c r="B635">
        <v>32894</v>
      </c>
      <c r="C635">
        <v>24</v>
      </c>
    </row>
    <row r="636" spans="1:10" x14ac:dyDescent="0.35">
      <c r="A636" t="s">
        <v>6128</v>
      </c>
      <c r="B636">
        <v>32894</v>
      </c>
      <c r="C636">
        <v>7</v>
      </c>
      <c r="H636" t="s">
        <v>6288</v>
      </c>
      <c r="I636" t="s">
        <v>6295</v>
      </c>
      <c r="J636" t="s">
        <v>6288</v>
      </c>
    </row>
    <row r="637" spans="1:10" x14ac:dyDescent="0.35">
      <c r="A637" t="s">
        <v>6128</v>
      </c>
      <c r="B637">
        <v>32894</v>
      </c>
      <c r="C637">
        <v>6</v>
      </c>
      <c r="I637" t="s">
        <v>6295</v>
      </c>
    </row>
    <row r="638" spans="1:10" x14ac:dyDescent="0.35">
      <c r="A638" t="s">
        <v>6128</v>
      </c>
      <c r="B638">
        <v>32894</v>
      </c>
      <c r="C638">
        <v>5</v>
      </c>
      <c r="D638" t="s">
        <v>6460</v>
      </c>
      <c r="F638" t="s">
        <v>6602</v>
      </c>
      <c r="G638" t="s">
        <v>6603</v>
      </c>
      <c r="I638" t="s">
        <v>6295</v>
      </c>
      <c r="J638" t="s">
        <v>6604</v>
      </c>
    </row>
    <row r="639" spans="1:10" x14ac:dyDescent="0.35">
      <c r="A639" t="s">
        <v>6128</v>
      </c>
      <c r="B639">
        <v>32894</v>
      </c>
      <c r="C639">
        <v>4</v>
      </c>
      <c r="I639" t="s">
        <v>6295</v>
      </c>
    </row>
    <row r="640" spans="1:10" x14ac:dyDescent="0.35">
      <c r="A640" t="s">
        <v>6128</v>
      </c>
      <c r="B640">
        <v>32894</v>
      </c>
      <c r="C640">
        <v>3</v>
      </c>
      <c r="I640" t="s">
        <v>6295</v>
      </c>
    </row>
    <row r="641" spans="1:10" x14ac:dyDescent="0.35">
      <c r="A641" t="s">
        <v>6128</v>
      </c>
      <c r="B641">
        <v>32894</v>
      </c>
      <c r="C641">
        <v>2</v>
      </c>
      <c r="I641" t="s">
        <v>6295</v>
      </c>
    </row>
    <row r="642" spans="1:10" x14ac:dyDescent="0.35">
      <c r="A642" t="s">
        <v>6128</v>
      </c>
      <c r="B642">
        <v>32894</v>
      </c>
      <c r="C642">
        <v>1</v>
      </c>
      <c r="I642" t="s">
        <v>6295</v>
      </c>
    </row>
    <row r="643" spans="1:10" x14ac:dyDescent="0.35">
      <c r="A643" t="s">
        <v>6128</v>
      </c>
      <c r="B643">
        <v>32894</v>
      </c>
      <c r="C643">
        <v>30</v>
      </c>
    </row>
    <row r="644" spans="1:10" x14ac:dyDescent="0.35">
      <c r="A644" t="s">
        <v>6128</v>
      </c>
      <c r="B644">
        <v>32894</v>
      </c>
      <c r="C644">
        <v>31</v>
      </c>
    </row>
    <row r="645" spans="1:10" x14ac:dyDescent="0.35">
      <c r="A645" t="s">
        <v>6128</v>
      </c>
      <c r="B645">
        <v>32894</v>
      </c>
      <c r="C645">
        <v>32</v>
      </c>
    </row>
    <row r="646" spans="1:10" x14ac:dyDescent="0.35">
      <c r="A646" t="s">
        <v>6128</v>
      </c>
      <c r="B646">
        <v>32894</v>
      </c>
      <c r="C646">
        <v>33</v>
      </c>
      <c r="F646" t="s">
        <v>6367</v>
      </c>
      <c r="G646" t="s">
        <v>6313</v>
      </c>
      <c r="H646" t="s">
        <v>6368</v>
      </c>
      <c r="J646" t="s">
        <v>6369</v>
      </c>
    </row>
    <row r="647" spans="1:10" x14ac:dyDescent="0.35">
      <c r="A647" t="s">
        <v>6128</v>
      </c>
      <c r="B647">
        <v>32894</v>
      </c>
      <c r="C647">
        <v>34</v>
      </c>
      <c r="F647" t="s">
        <v>6315</v>
      </c>
      <c r="G647" t="s">
        <v>6605</v>
      </c>
      <c r="H647" t="s">
        <v>6317</v>
      </c>
      <c r="J647" t="s">
        <v>6606</v>
      </c>
    </row>
    <row r="648" spans="1:10" x14ac:dyDescent="0.35">
      <c r="A648" t="s">
        <v>6128</v>
      </c>
      <c r="B648">
        <v>32894</v>
      </c>
      <c r="C648">
        <v>35</v>
      </c>
    </row>
    <row r="649" spans="1:10" x14ac:dyDescent="0.35">
      <c r="A649" t="s">
        <v>6128</v>
      </c>
      <c r="B649">
        <v>32894</v>
      </c>
      <c r="C649">
        <v>36</v>
      </c>
    </row>
    <row r="650" spans="1:10" x14ac:dyDescent="0.35">
      <c r="A650" t="s">
        <v>6128</v>
      </c>
      <c r="B650">
        <v>32894</v>
      </c>
      <c r="C650">
        <v>37</v>
      </c>
      <c r="D650" t="s">
        <v>843</v>
      </c>
      <c r="F650" t="s">
        <v>6607</v>
      </c>
      <c r="G650" t="s">
        <v>6350</v>
      </c>
      <c r="H650" t="s">
        <v>6302</v>
      </c>
      <c r="J650" t="s">
        <v>6608</v>
      </c>
    </row>
    <row r="651" spans="1:10" x14ac:dyDescent="0.35">
      <c r="A651" t="s">
        <v>6128</v>
      </c>
      <c r="B651">
        <v>32894</v>
      </c>
      <c r="C651">
        <v>8</v>
      </c>
      <c r="I651" t="s">
        <v>6295</v>
      </c>
    </row>
    <row r="652" spans="1:10" x14ac:dyDescent="0.35">
      <c r="A652" t="s">
        <v>6128</v>
      </c>
      <c r="B652">
        <v>32894</v>
      </c>
      <c r="C652">
        <v>38</v>
      </c>
    </row>
    <row r="653" spans="1:10" x14ac:dyDescent="0.35">
      <c r="A653" t="s">
        <v>6128</v>
      </c>
      <c r="B653">
        <v>32894</v>
      </c>
      <c r="C653">
        <v>9</v>
      </c>
      <c r="I653" t="s">
        <v>6295</v>
      </c>
    </row>
    <row r="654" spans="1:10" x14ac:dyDescent="0.35">
      <c r="A654" t="s">
        <v>6128</v>
      </c>
      <c r="B654">
        <v>32894</v>
      </c>
      <c r="C654">
        <v>11</v>
      </c>
    </row>
    <row r="655" spans="1:10" x14ac:dyDescent="0.35">
      <c r="A655" t="s">
        <v>6128</v>
      </c>
      <c r="B655">
        <v>32894</v>
      </c>
      <c r="C655">
        <v>26</v>
      </c>
    </row>
    <row r="656" spans="1:10" x14ac:dyDescent="0.35">
      <c r="A656" t="s">
        <v>6128</v>
      </c>
      <c r="B656">
        <v>32894</v>
      </c>
      <c r="C656">
        <v>25</v>
      </c>
      <c r="G656" t="s">
        <v>6373</v>
      </c>
      <c r="J656" t="s">
        <v>6373</v>
      </c>
    </row>
    <row r="657" spans="1:10" x14ac:dyDescent="0.35">
      <c r="A657" t="s">
        <v>6128</v>
      </c>
      <c r="B657">
        <v>32894</v>
      </c>
      <c r="C657">
        <v>29</v>
      </c>
    </row>
    <row r="658" spans="1:10" x14ac:dyDescent="0.35">
      <c r="A658" t="s">
        <v>6128</v>
      </c>
      <c r="B658">
        <v>32894</v>
      </c>
      <c r="C658">
        <v>23</v>
      </c>
      <c r="D658" t="s">
        <v>6371</v>
      </c>
      <c r="F658" t="s">
        <v>6609</v>
      </c>
      <c r="G658" t="s">
        <v>6373</v>
      </c>
      <c r="I658" t="s">
        <v>6308</v>
      </c>
      <c r="J658" t="s">
        <v>6610</v>
      </c>
    </row>
    <row r="659" spans="1:10" x14ac:dyDescent="0.35">
      <c r="A659" t="s">
        <v>6128</v>
      </c>
      <c r="B659">
        <v>32894</v>
      </c>
      <c r="C659">
        <v>22</v>
      </c>
    </row>
    <row r="660" spans="1:10" x14ac:dyDescent="0.35">
      <c r="A660" t="s">
        <v>6128</v>
      </c>
      <c r="B660">
        <v>32894</v>
      </c>
      <c r="C660">
        <v>21</v>
      </c>
    </row>
    <row r="661" spans="1:10" x14ac:dyDescent="0.35">
      <c r="A661" t="s">
        <v>6128</v>
      </c>
      <c r="B661">
        <v>32894</v>
      </c>
      <c r="C661">
        <v>20</v>
      </c>
    </row>
    <row r="662" spans="1:10" x14ac:dyDescent="0.35">
      <c r="A662" t="s">
        <v>6128</v>
      </c>
      <c r="B662">
        <v>32894</v>
      </c>
      <c r="C662">
        <v>19</v>
      </c>
    </row>
    <row r="663" spans="1:10" x14ac:dyDescent="0.35">
      <c r="A663" t="s">
        <v>6128</v>
      </c>
      <c r="B663">
        <v>32894</v>
      </c>
      <c r="C663">
        <v>18</v>
      </c>
    </row>
    <row r="664" spans="1:10" x14ac:dyDescent="0.35">
      <c r="A664" t="s">
        <v>6128</v>
      </c>
      <c r="B664">
        <v>32894</v>
      </c>
      <c r="C664">
        <v>17</v>
      </c>
    </row>
    <row r="665" spans="1:10" x14ac:dyDescent="0.35">
      <c r="A665" t="s">
        <v>6128</v>
      </c>
      <c r="B665">
        <v>32894</v>
      </c>
      <c r="C665">
        <v>16</v>
      </c>
      <c r="F665" t="s">
        <v>6611</v>
      </c>
      <c r="G665" t="s">
        <v>6612</v>
      </c>
      <c r="H665" t="s">
        <v>6613</v>
      </c>
      <c r="J665" t="s">
        <v>6614</v>
      </c>
    </row>
    <row r="666" spans="1:10" x14ac:dyDescent="0.35">
      <c r="A666" t="s">
        <v>6128</v>
      </c>
      <c r="B666">
        <v>32894</v>
      </c>
      <c r="C666">
        <v>15</v>
      </c>
    </row>
    <row r="667" spans="1:10" x14ac:dyDescent="0.35">
      <c r="A667" t="s">
        <v>6128</v>
      </c>
      <c r="B667">
        <v>32894</v>
      </c>
      <c r="C667">
        <v>14</v>
      </c>
    </row>
    <row r="668" spans="1:10" x14ac:dyDescent="0.35">
      <c r="A668" t="s">
        <v>6128</v>
      </c>
      <c r="B668">
        <v>32894</v>
      </c>
      <c r="C668">
        <v>13</v>
      </c>
    </row>
    <row r="669" spans="1:10" x14ac:dyDescent="0.35">
      <c r="A669" t="s">
        <v>6128</v>
      </c>
      <c r="B669">
        <v>32894</v>
      </c>
      <c r="C669">
        <v>12</v>
      </c>
      <c r="G669" t="s">
        <v>6615</v>
      </c>
      <c r="H669" t="s">
        <v>6616</v>
      </c>
      <c r="I669" t="s">
        <v>6379</v>
      </c>
      <c r="J669" t="s">
        <v>6617</v>
      </c>
    </row>
    <row r="670" spans="1:10" x14ac:dyDescent="0.35">
      <c r="A670" t="s">
        <v>6128</v>
      </c>
      <c r="B670">
        <v>32894</v>
      </c>
      <c r="C670">
        <v>10</v>
      </c>
    </row>
    <row r="671" spans="1:10" x14ac:dyDescent="0.35">
      <c r="A671" t="s">
        <v>6128</v>
      </c>
      <c r="B671">
        <v>32894</v>
      </c>
      <c r="C671">
        <v>39</v>
      </c>
    </row>
    <row r="672" spans="1:10" x14ac:dyDescent="0.35">
      <c r="A672" t="s">
        <v>6128</v>
      </c>
      <c r="B672">
        <v>32894</v>
      </c>
      <c r="C672">
        <v>40</v>
      </c>
    </row>
    <row r="673" spans="1:10" x14ac:dyDescent="0.35">
      <c r="A673" t="s">
        <v>6128</v>
      </c>
      <c r="B673">
        <v>32894</v>
      </c>
      <c r="C673">
        <v>41</v>
      </c>
    </row>
    <row r="674" spans="1:10" x14ac:dyDescent="0.35">
      <c r="A674" t="s">
        <v>6128</v>
      </c>
      <c r="B674">
        <v>32894</v>
      </c>
      <c r="C674">
        <v>27</v>
      </c>
    </row>
    <row r="675" spans="1:10" x14ac:dyDescent="0.35">
      <c r="A675" t="s">
        <v>6128</v>
      </c>
      <c r="B675">
        <v>32894</v>
      </c>
      <c r="C675">
        <v>50</v>
      </c>
      <c r="I675" t="s">
        <v>6295</v>
      </c>
    </row>
    <row r="676" spans="1:10" x14ac:dyDescent="0.35">
      <c r="A676" t="s">
        <v>6128</v>
      </c>
      <c r="B676">
        <v>32894</v>
      </c>
      <c r="C676">
        <v>49</v>
      </c>
      <c r="G676" t="s">
        <v>6618</v>
      </c>
      <c r="H676" t="s">
        <v>6291</v>
      </c>
      <c r="I676" t="s">
        <v>6292</v>
      </c>
      <c r="J676" t="s">
        <v>6619</v>
      </c>
    </row>
    <row r="677" spans="1:10" x14ac:dyDescent="0.35">
      <c r="A677" t="s">
        <v>6128</v>
      </c>
      <c r="B677">
        <v>32894</v>
      </c>
      <c r="C677">
        <v>48</v>
      </c>
      <c r="I677" t="s">
        <v>6295</v>
      </c>
    </row>
    <row r="678" spans="1:10" x14ac:dyDescent="0.35">
      <c r="A678" t="s">
        <v>6128</v>
      </c>
      <c r="B678">
        <v>32894</v>
      </c>
      <c r="C678">
        <v>47</v>
      </c>
      <c r="I678" t="s">
        <v>6295</v>
      </c>
    </row>
    <row r="679" spans="1:10" x14ac:dyDescent="0.35">
      <c r="A679" t="s">
        <v>6128</v>
      </c>
      <c r="B679">
        <v>32894</v>
      </c>
      <c r="C679">
        <v>28</v>
      </c>
    </row>
    <row r="680" spans="1:10" x14ac:dyDescent="0.35">
      <c r="A680" t="s">
        <v>6128</v>
      </c>
      <c r="B680">
        <v>32894</v>
      </c>
      <c r="C680">
        <v>45</v>
      </c>
      <c r="H680" t="s">
        <v>6288</v>
      </c>
      <c r="J680" t="s">
        <v>6288</v>
      </c>
    </row>
    <row r="681" spans="1:10" x14ac:dyDescent="0.35">
      <c r="A681" t="s">
        <v>6128</v>
      </c>
      <c r="B681">
        <v>32894</v>
      </c>
      <c r="C681">
        <v>44</v>
      </c>
    </row>
    <row r="682" spans="1:10" x14ac:dyDescent="0.35">
      <c r="A682" t="s">
        <v>6128</v>
      </c>
      <c r="B682">
        <v>32894</v>
      </c>
      <c r="C682">
        <v>43</v>
      </c>
      <c r="F682" t="s">
        <v>6620</v>
      </c>
      <c r="G682" t="s">
        <v>6381</v>
      </c>
      <c r="J682" t="s">
        <v>6621</v>
      </c>
    </row>
    <row r="683" spans="1:10" x14ac:dyDescent="0.35">
      <c r="A683" t="s">
        <v>6128</v>
      </c>
      <c r="B683">
        <v>32894</v>
      </c>
      <c r="C683">
        <v>42</v>
      </c>
    </row>
    <row r="684" spans="1:10" x14ac:dyDescent="0.35">
      <c r="A684" t="s">
        <v>6128</v>
      </c>
      <c r="B684">
        <v>32894</v>
      </c>
      <c r="C684">
        <v>46</v>
      </c>
      <c r="I684" t="s">
        <v>6295</v>
      </c>
    </row>
    <row r="685" spans="1:10" x14ac:dyDescent="0.35">
      <c r="A685" t="s">
        <v>6118</v>
      </c>
      <c r="B685">
        <v>33275</v>
      </c>
      <c r="C685">
        <v>33</v>
      </c>
    </row>
    <row r="686" spans="1:10" x14ac:dyDescent="0.35">
      <c r="A686" t="s">
        <v>6118</v>
      </c>
      <c r="B686">
        <v>33275</v>
      </c>
      <c r="C686">
        <v>34</v>
      </c>
    </row>
    <row r="687" spans="1:10" x14ac:dyDescent="0.35">
      <c r="A687" t="s">
        <v>6118</v>
      </c>
      <c r="B687">
        <v>33275</v>
      </c>
      <c r="C687">
        <v>35</v>
      </c>
    </row>
    <row r="688" spans="1:10" x14ac:dyDescent="0.35">
      <c r="A688" t="s">
        <v>6118</v>
      </c>
      <c r="B688">
        <v>33275</v>
      </c>
      <c r="C688">
        <v>36</v>
      </c>
    </row>
    <row r="689" spans="1:10" x14ac:dyDescent="0.35">
      <c r="A689" t="s">
        <v>6118</v>
      </c>
      <c r="B689">
        <v>33275</v>
      </c>
      <c r="C689">
        <v>38</v>
      </c>
    </row>
    <row r="690" spans="1:10" x14ac:dyDescent="0.35">
      <c r="A690" t="s">
        <v>6118</v>
      </c>
      <c r="B690">
        <v>33275</v>
      </c>
      <c r="C690">
        <v>39</v>
      </c>
    </row>
    <row r="691" spans="1:10" x14ac:dyDescent="0.35">
      <c r="A691" t="s">
        <v>6118</v>
      </c>
      <c r="B691">
        <v>33275</v>
      </c>
      <c r="C691">
        <v>40</v>
      </c>
    </row>
    <row r="692" spans="1:10" x14ac:dyDescent="0.35">
      <c r="A692" t="s">
        <v>6118</v>
      </c>
      <c r="B692">
        <v>33275</v>
      </c>
      <c r="C692">
        <v>41</v>
      </c>
    </row>
    <row r="693" spans="1:10" x14ac:dyDescent="0.35">
      <c r="A693" t="s">
        <v>6118</v>
      </c>
      <c r="B693">
        <v>33275</v>
      </c>
      <c r="C693">
        <v>42</v>
      </c>
      <c r="I693" t="s">
        <v>6295</v>
      </c>
    </row>
    <row r="694" spans="1:10" x14ac:dyDescent="0.35">
      <c r="A694" t="s">
        <v>6118</v>
      </c>
      <c r="B694">
        <v>33275</v>
      </c>
      <c r="C694">
        <v>43</v>
      </c>
      <c r="G694" t="s">
        <v>6622</v>
      </c>
      <c r="I694" t="s">
        <v>6295</v>
      </c>
      <c r="J694" t="s">
        <v>6622</v>
      </c>
    </row>
    <row r="695" spans="1:10" x14ac:dyDescent="0.35">
      <c r="A695" t="s">
        <v>6118</v>
      </c>
      <c r="B695">
        <v>33275</v>
      </c>
      <c r="C695">
        <v>37</v>
      </c>
    </row>
    <row r="696" spans="1:10" x14ac:dyDescent="0.35">
      <c r="A696" t="s">
        <v>6118</v>
      </c>
      <c r="B696">
        <v>33275</v>
      </c>
      <c r="C696">
        <v>44</v>
      </c>
      <c r="I696" t="s">
        <v>6295</v>
      </c>
    </row>
    <row r="697" spans="1:10" x14ac:dyDescent="0.35">
      <c r="A697" t="s">
        <v>6118</v>
      </c>
      <c r="B697">
        <v>33275</v>
      </c>
      <c r="C697">
        <v>2</v>
      </c>
      <c r="I697" t="s">
        <v>6295</v>
      </c>
    </row>
    <row r="698" spans="1:10" x14ac:dyDescent="0.35">
      <c r="A698" t="s">
        <v>6118</v>
      </c>
      <c r="B698">
        <v>33275</v>
      </c>
      <c r="C698">
        <v>3</v>
      </c>
      <c r="I698" t="s">
        <v>6295</v>
      </c>
    </row>
    <row r="699" spans="1:10" x14ac:dyDescent="0.35">
      <c r="A699" t="s">
        <v>6118</v>
      </c>
      <c r="B699">
        <v>33275</v>
      </c>
      <c r="C699">
        <v>4</v>
      </c>
      <c r="H699" t="s">
        <v>6623</v>
      </c>
      <c r="I699" t="s">
        <v>6292</v>
      </c>
      <c r="J699" t="s">
        <v>6623</v>
      </c>
    </row>
    <row r="700" spans="1:10" x14ac:dyDescent="0.35">
      <c r="A700" t="s">
        <v>6118</v>
      </c>
      <c r="B700">
        <v>33275</v>
      </c>
      <c r="C700">
        <v>5</v>
      </c>
      <c r="D700" t="s">
        <v>843</v>
      </c>
      <c r="F700" t="s">
        <v>6474</v>
      </c>
      <c r="G700" t="s">
        <v>6475</v>
      </c>
      <c r="H700" t="s">
        <v>6302</v>
      </c>
      <c r="I700" t="s">
        <v>6295</v>
      </c>
      <c r="J700" t="s">
        <v>6476</v>
      </c>
    </row>
    <row r="701" spans="1:10" x14ac:dyDescent="0.35">
      <c r="A701" t="s">
        <v>6118</v>
      </c>
      <c r="B701">
        <v>33275</v>
      </c>
      <c r="C701">
        <v>7</v>
      </c>
      <c r="E701" t="s">
        <v>6624</v>
      </c>
      <c r="G701" t="s">
        <v>6625</v>
      </c>
      <c r="I701" t="s">
        <v>6439</v>
      </c>
      <c r="J701" t="s">
        <v>6626</v>
      </c>
    </row>
    <row r="702" spans="1:10" x14ac:dyDescent="0.35">
      <c r="A702" t="s">
        <v>6118</v>
      </c>
      <c r="B702">
        <v>33275</v>
      </c>
      <c r="C702">
        <v>8</v>
      </c>
    </row>
    <row r="703" spans="1:10" x14ac:dyDescent="0.35">
      <c r="A703" t="s">
        <v>6118</v>
      </c>
      <c r="B703">
        <v>33275</v>
      </c>
      <c r="C703">
        <v>9</v>
      </c>
      <c r="F703" t="s">
        <v>6627</v>
      </c>
      <c r="G703" t="s">
        <v>6373</v>
      </c>
      <c r="H703" t="s">
        <v>6288</v>
      </c>
      <c r="J703" t="s">
        <v>6628</v>
      </c>
    </row>
    <row r="704" spans="1:10" x14ac:dyDescent="0.35">
      <c r="A704" t="s">
        <v>6118</v>
      </c>
      <c r="B704">
        <v>33275</v>
      </c>
      <c r="C704">
        <v>10</v>
      </c>
    </row>
    <row r="705" spans="1:10" x14ac:dyDescent="0.35">
      <c r="A705" t="s">
        <v>6118</v>
      </c>
      <c r="B705">
        <v>33275</v>
      </c>
      <c r="C705">
        <v>11</v>
      </c>
    </row>
    <row r="706" spans="1:10" x14ac:dyDescent="0.35">
      <c r="A706" t="s">
        <v>6118</v>
      </c>
      <c r="B706">
        <v>33275</v>
      </c>
      <c r="C706">
        <v>12</v>
      </c>
    </row>
    <row r="707" spans="1:10" x14ac:dyDescent="0.35">
      <c r="A707" t="s">
        <v>6118</v>
      </c>
      <c r="B707">
        <v>33275</v>
      </c>
      <c r="C707">
        <v>13</v>
      </c>
    </row>
    <row r="708" spans="1:10" x14ac:dyDescent="0.35">
      <c r="A708" t="s">
        <v>6118</v>
      </c>
      <c r="B708">
        <v>33275</v>
      </c>
      <c r="C708">
        <v>14</v>
      </c>
    </row>
    <row r="709" spans="1:10" x14ac:dyDescent="0.35">
      <c r="A709" t="s">
        <v>6118</v>
      </c>
      <c r="B709">
        <v>33275</v>
      </c>
      <c r="C709">
        <v>1</v>
      </c>
      <c r="I709" t="s">
        <v>6295</v>
      </c>
    </row>
    <row r="710" spans="1:10" x14ac:dyDescent="0.35">
      <c r="A710" t="s">
        <v>6118</v>
      </c>
      <c r="B710">
        <v>33275</v>
      </c>
      <c r="C710">
        <v>6</v>
      </c>
      <c r="E710" t="s">
        <v>6342</v>
      </c>
      <c r="F710" t="s">
        <v>6343</v>
      </c>
      <c r="G710" t="s">
        <v>6629</v>
      </c>
      <c r="H710" t="s">
        <v>6345</v>
      </c>
      <c r="I710" t="s">
        <v>6392</v>
      </c>
      <c r="J710" t="s">
        <v>6630</v>
      </c>
    </row>
    <row r="711" spans="1:10" x14ac:dyDescent="0.35">
      <c r="A711" t="s">
        <v>6118</v>
      </c>
      <c r="B711">
        <v>33275</v>
      </c>
      <c r="C711">
        <v>24</v>
      </c>
      <c r="G711" t="s">
        <v>6297</v>
      </c>
      <c r="J711" t="s">
        <v>6297</v>
      </c>
    </row>
    <row r="712" spans="1:10" x14ac:dyDescent="0.35">
      <c r="A712" t="s">
        <v>6118</v>
      </c>
      <c r="B712">
        <v>33275</v>
      </c>
      <c r="C712">
        <v>15</v>
      </c>
    </row>
    <row r="713" spans="1:10" x14ac:dyDescent="0.35">
      <c r="A713" t="s">
        <v>6118</v>
      </c>
      <c r="B713">
        <v>33275</v>
      </c>
      <c r="C713">
        <v>23</v>
      </c>
      <c r="G713" t="s">
        <v>6515</v>
      </c>
      <c r="J713" t="s">
        <v>6515</v>
      </c>
    </row>
    <row r="714" spans="1:10" x14ac:dyDescent="0.35">
      <c r="A714" t="s">
        <v>6118</v>
      </c>
      <c r="B714">
        <v>33275</v>
      </c>
      <c r="C714">
        <v>22</v>
      </c>
    </row>
    <row r="715" spans="1:10" x14ac:dyDescent="0.35">
      <c r="A715" t="s">
        <v>6118</v>
      </c>
      <c r="B715">
        <v>33275</v>
      </c>
      <c r="C715">
        <v>21</v>
      </c>
    </row>
    <row r="716" spans="1:10" x14ac:dyDescent="0.35">
      <c r="A716" t="s">
        <v>6118</v>
      </c>
      <c r="B716">
        <v>33275</v>
      </c>
      <c r="C716">
        <v>20</v>
      </c>
    </row>
    <row r="717" spans="1:10" x14ac:dyDescent="0.35">
      <c r="A717" t="s">
        <v>6118</v>
      </c>
      <c r="B717">
        <v>33275</v>
      </c>
      <c r="C717">
        <v>19</v>
      </c>
    </row>
    <row r="718" spans="1:10" x14ac:dyDescent="0.35">
      <c r="A718" t="s">
        <v>6118</v>
      </c>
      <c r="B718">
        <v>33275</v>
      </c>
      <c r="C718">
        <v>18</v>
      </c>
    </row>
    <row r="719" spans="1:10" x14ac:dyDescent="0.35">
      <c r="A719" t="s">
        <v>6118</v>
      </c>
      <c r="B719">
        <v>33275</v>
      </c>
      <c r="C719">
        <v>17</v>
      </c>
      <c r="D719" t="s">
        <v>6454</v>
      </c>
      <c r="J719" t="s">
        <v>6454</v>
      </c>
    </row>
    <row r="720" spans="1:10" x14ac:dyDescent="0.35">
      <c r="A720" t="s">
        <v>6118</v>
      </c>
      <c r="B720">
        <v>33275</v>
      </c>
      <c r="C720">
        <v>26</v>
      </c>
    </row>
    <row r="721" spans="1:10" x14ac:dyDescent="0.35">
      <c r="A721" t="s">
        <v>6118</v>
      </c>
      <c r="B721">
        <v>33275</v>
      </c>
      <c r="C721">
        <v>27</v>
      </c>
    </row>
    <row r="722" spans="1:10" x14ac:dyDescent="0.35">
      <c r="A722" t="s">
        <v>6118</v>
      </c>
      <c r="B722">
        <v>33275</v>
      </c>
      <c r="C722">
        <v>25</v>
      </c>
      <c r="D722" t="s">
        <v>527</v>
      </c>
      <c r="G722" t="s">
        <v>6382</v>
      </c>
      <c r="H722" t="s">
        <v>6383</v>
      </c>
      <c r="I722" t="s">
        <v>6384</v>
      </c>
      <c r="J722" t="s">
        <v>6385</v>
      </c>
    </row>
    <row r="723" spans="1:10" x14ac:dyDescent="0.35">
      <c r="A723" t="s">
        <v>6118</v>
      </c>
      <c r="B723">
        <v>33275</v>
      </c>
      <c r="C723">
        <v>45</v>
      </c>
      <c r="I723" t="s">
        <v>6295</v>
      </c>
    </row>
    <row r="724" spans="1:10" x14ac:dyDescent="0.35">
      <c r="A724" t="s">
        <v>6118</v>
      </c>
      <c r="B724">
        <v>33275</v>
      </c>
      <c r="C724">
        <v>16</v>
      </c>
      <c r="D724" t="s">
        <v>3663</v>
      </c>
      <c r="G724" t="s">
        <v>6631</v>
      </c>
      <c r="J724" t="s">
        <v>6632</v>
      </c>
    </row>
    <row r="725" spans="1:10" x14ac:dyDescent="0.35">
      <c r="A725" t="s">
        <v>6118</v>
      </c>
      <c r="B725">
        <v>33275</v>
      </c>
      <c r="C725">
        <v>32</v>
      </c>
      <c r="G725" t="s">
        <v>6633</v>
      </c>
      <c r="J725" t="s">
        <v>6633</v>
      </c>
    </row>
    <row r="726" spans="1:10" x14ac:dyDescent="0.35">
      <c r="A726" t="s">
        <v>6118</v>
      </c>
      <c r="B726">
        <v>33275</v>
      </c>
      <c r="C726">
        <v>31</v>
      </c>
    </row>
    <row r="727" spans="1:10" x14ac:dyDescent="0.35">
      <c r="A727" t="s">
        <v>6118</v>
      </c>
      <c r="B727">
        <v>33275</v>
      </c>
      <c r="C727">
        <v>30</v>
      </c>
      <c r="D727" t="s">
        <v>6586</v>
      </c>
      <c r="E727" t="s">
        <v>6587</v>
      </c>
      <c r="F727" t="s">
        <v>6403</v>
      </c>
      <c r="G727" t="s">
        <v>6634</v>
      </c>
      <c r="I727" t="s">
        <v>6405</v>
      </c>
      <c r="J727" t="s">
        <v>6635</v>
      </c>
    </row>
    <row r="728" spans="1:10" x14ac:dyDescent="0.35">
      <c r="A728" t="s">
        <v>6118</v>
      </c>
      <c r="B728">
        <v>33275</v>
      </c>
      <c r="C728">
        <v>29</v>
      </c>
    </row>
    <row r="729" spans="1:10" x14ac:dyDescent="0.35">
      <c r="A729" t="s">
        <v>6118</v>
      </c>
      <c r="B729">
        <v>33275</v>
      </c>
      <c r="C729">
        <v>28</v>
      </c>
    </row>
    <row r="730" spans="1:10" x14ac:dyDescent="0.35">
      <c r="A730" t="s">
        <v>6107</v>
      </c>
      <c r="B730">
        <v>33529</v>
      </c>
      <c r="C730">
        <v>43</v>
      </c>
      <c r="I730" t="s">
        <v>6295</v>
      </c>
    </row>
    <row r="731" spans="1:10" x14ac:dyDescent="0.35">
      <c r="A731" t="s">
        <v>6107</v>
      </c>
      <c r="B731">
        <v>33529</v>
      </c>
      <c r="C731">
        <v>10</v>
      </c>
    </row>
    <row r="732" spans="1:10" x14ac:dyDescent="0.35">
      <c r="A732" t="s">
        <v>6107</v>
      </c>
      <c r="B732">
        <v>33529</v>
      </c>
      <c r="C732">
        <v>11</v>
      </c>
      <c r="F732" t="s">
        <v>6636</v>
      </c>
      <c r="H732" t="s">
        <v>6326</v>
      </c>
      <c r="J732" t="s">
        <v>6637</v>
      </c>
    </row>
    <row r="733" spans="1:10" x14ac:dyDescent="0.35">
      <c r="A733" t="s">
        <v>6107</v>
      </c>
      <c r="B733">
        <v>33529</v>
      </c>
      <c r="C733">
        <v>12</v>
      </c>
    </row>
    <row r="734" spans="1:10" x14ac:dyDescent="0.35">
      <c r="A734" t="s">
        <v>6107</v>
      </c>
      <c r="B734">
        <v>33529</v>
      </c>
      <c r="C734">
        <v>13</v>
      </c>
      <c r="H734" t="s">
        <v>6288</v>
      </c>
      <c r="J734" t="s">
        <v>6288</v>
      </c>
    </row>
    <row r="735" spans="1:10" x14ac:dyDescent="0.35">
      <c r="A735" t="s">
        <v>6107</v>
      </c>
      <c r="B735">
        <v>33529</v>
      </c>
      <c r="C735">
        <v>14</v>
      </c>
      <c r="F735" t="s">
        <v>6638</v>
      </c>
      <c r="H735" t="s">
        <v>6639</v>
      </c>
      <c r="J735" t="s">
        <v>6640</v>
      </c>
    </row>
    <row r="736" spans="1:10" x14ac:dyDescent="0.35">
      <c r="A736" t="s">
        <v>6107</v>
      </c>
      <c r="B736">
        <v>33529</v>
      </c>
      <c r="C736">
        <v>15</v>
      </c>
      <c r="F736" t="s">
        <v>6641</v>
      </c>
      <c r="H736" t="s">
        <v>6642</v>
      </c>
      <c r="I736" t="s">
        <v>6384</v>
      </c>
      <c r="J736" t="s">
        <v>6643</v>
      </c>
    </row>
    <row r="737" spans="1:10" x14ac:dyDescent="0.35">
      <c r="A737" t="s">
        <v>6107</v>
      </c>
      <c r="B737">
        <v>33529</v>
      </c>
      <c r="C737">
        <v>16</v>
      </c>
    </row>
    <row r="738" spans="1:10" x14ac:dyDescent="0.35">
      <c r="A738" t="s">
        <v>6107</v>
      </c>
      <c r="B738">
        <v>33529</v>
      </c>
      <c r="C738">
        <v>17</v>
      </c>
      <c r="F738" t="s">
        <v>6644</v>
      </c>
      <c r="G738" t="s">
        <v>6645</v>
      </c>
      <c r="H738" t="s">
        <v>6646</v>
      </c>
      <c r="I738" t="s">
        <v>6384</v>
      </c>
      <c r="J738" t="s">
        <v>6647</v>
      </c>
    </row>
    <row r="739" spans="1:10" x14ac:dyDescent="0.35">
      <c r="A739" t="s">
        <v>6107</v>
      </c>
      <c r="B739">
        <v>33529</v>
      </c>
      <c r="C739">
        <v>3</v>
      </c>
      <c r="I739" t="s">
        <v>6295</v>
      </c>
    </row>
    <row r="740" spans="1:10" x14ac:dyDescent="0.35">
      <c r="A740" t="s">
        <v>6107</v>
      </c>
      <c r="B740">
        <v>33529</v>
      </c>
      <c r="C740">
        <v>1</v>
      </c>
      <c r="I740" t="s">
        <v>6295</v>
      </c>
    </row>
    <row r="741" spans="1:10" x14ac:dyDescent="0.35">
      <c r="A741" t="s">
        <v>6107</v>
      </c>
      <c r="B741">
        <v>33529</v>
      </c>
      <c r="C741">
        <v>2</v>
      </c>
      <c r="G741" t="s">
        <v>6335</v>
      </c>
      <c r="I741" t="s">
        <v>6295</v>
      </c>
      <c r="J741" t="s">
        <v>6335</v>
      </c>
    </row>
    <row r="742" spans="1:10" x14ac:dyDescent="0.35">
      <c r="A742" t="s">
        <v>6107</v>
      </c>
      <c r="B742">
        <v>33529</v>
      </c>
      <c r="C742">
        <v>9</v>
      </c>
      <c r="F742" t="s">
        <v>6648</v>
      </c>
      <c r="H742" t="s">
        <v>6396</v>
      </c>
      <c r="I742" t="s">
        <v>6384</v>
      </c>
      <c r="J742" t="s">
        <v>6649</v>
      </c>
    </row>
    <row r="743" spans="1:10" x14ac:dyDescent="0.35">
      <c r="A743" t="s">
        <v>6107</v>
      </c>
      <c r="B743">
        <v>33529</v>
      </c>
      <c r="C743">
        <v>4</v>
      </c>
      <c r="I743" t="s">
        <v>6295</v>
      </c>
    </row>
    <row r="744" spans="1:10" x14ac:dyDescent="0.35">
      <c r="A744" t="s">
        <v>6107</v>
      </c>
      <c r="B744">
        <v>33529</v>
      </c>
      <c r="C744">
        <v>18</v>
      </c>
      <c r="D744" t="s">
        <v>6454</v>
      </c>
      <c r="F744" t="s">
        <v>6650</v>
      </c>
      <c r="G744" t="s">
        <v>6651</v>
      </c>
      <c r="H744" t="s">
        <v>6652</v>
      </c>
      <c r="I744" t="s">
        <v>6653</v>
      </c>
      <c r="J744" t="s">
        <v>6654</v>
      </c>
    </row>
    <row r="745" spans="1:10" x14ac:dyDescent="0.35">
      <c r="A745" t="s">
        <v>6107</v>
      </c>
      <c r="B745">
        <v>33529</v>
      </c>
      <c r="C745">
        <v>46</v>
      </c>
      <c r="G745" t="s">
        <v>6580</v>
      </c>
      <c r="I745" t="s">
        <v>6295</v>
      </c>
      <c r="J745" t="s">
        <v>6580</v>
      </c>
    </row>
    <row r="746" spans="1:10" x14ac:dyDescent="0.35">
      <c r="A746" t="s">
        <v>6107</v>
      </c>
      <c r="B746">
        <v>33529</v>
      </c>
      <c r="C746">
        <v>47</v>
      </c>
      <c r="G746" t="s">
        <v>6382</v>
      </c>
      <c r="H746" t="s">
        <v>6383</v>
      </c>
      <c r="I746" t="s">
        <v>6292</v>
      </c>
      <c r="J746" t="s">
        <v>6655</v>
      </c>
    </row>
    <row r="747" spans="1:10" x14ac:dyDescent="0.35">
      <c r="A747" t="s">
        <v>6107</v>
      </c>
      <c r="B747">
        <v>33529</v>
      </c>
      <c r="C747">
        <v>48</v>
      </c>
      <c r="G747" t="s">
        <v>6656</v>
      </c>
      <c r="I747" t="s">
        <v>6295</v>
      </c>
      <c r="J747" t="s">
        <v>6656</v>
      </c>
    </row>
    <row r="748" spans="1:10" x14ac:dyDescent="0.35">
      <c r="A748" t="s">
        <v>6107</v>
      </c>
      <c r="B748">
        <v>33529</v>
      </c>
      <c r="C748">
        <v>19</v>
      </c>
      <c r="F748" t="s">
        <v>6657</v>
      </c>
      <c r="G748" t="s">
        <v>6618</v>
      </c>
      <c r="H748" t="s">
        <v>6291</v>
      </c>
      <c r="I748" t="s">
        <v>6384</v>
      </c>
      <c r="J748" t="s">
        <v>6658</v>
      </c>
    </row>
    <row r="749" spans="1:10" x14ac:dyDescent="0.35">
      <c r="A749" t="s">
        <v>6107</v>
      </c>
      <c r="B749">
        <v>33529</v>
      </c>
      <c r="C749">
        <v>20</v>
      </c>
      <c r="E749" t="s">
        <v>6361</v>
      </c>
      <c r="G749" t="s">
        <v>6344</v>
      </c>
      <c r="H749" t="s">
        <v>6345</v>
      </c>
      <c r="I749" t="s">
        <v>6308</v>
      </c>
      <c r="J749" t="s">
        <v>6659</v>
      </c>
    </row>
    <row r="750" spans="1:10" x14ac:dyDescent="0.35">
      <c r="A750" t="s">
        <v>6107</v>
      </c>
      <c r="B750">
        <v>33529</v>
      </c>
      <c r="C750">
        <v>8</v>
      </c>
      <c r="I750" t="s">
        <v>6295</v>
      </c>
    </row>
    <row r="751" spans="1:10" x14ac:dyDescent="0.35">
      <c r="A751" t="s">
        <v>6107</v>
      </c>
      <c r="B751">
        <v>33529</v>
      </c>
      <c r="C751">
        <v>7</v>
      </c>
      <c r="H751" t="s">
        <v>6660</v>
      </c>
      <c r="I751" t="s">
        <v>6295</v>
      </c>
      <c r="J751" t="s">
        <v>6660</v>
      </c>
    </row>
    <row r="752" spans="1:10" x14ac:dyDescent="0.35">
      <c r="A752" t="s">
        <v>6107</v>
      </c>
      <c r="B752">
        <v>33529</v>
      </c>
      <c r="C752">
        <v>42</v>
      </c>
      <c r="I752" t="s">
        <v>6295</v>
      </c>
    </row>
    <row r="753" spans="1:10" x14ac:dyDescent="0.35">
      <c r="A753" t="s">
        <v>6107</v>
      </c>
      <c r="B753">
        <v>33529</v>
      </c>
      <c r="C753">
        <v>41</v>
      </c>
      <c r="F753" t="s">
        <v>6661</v>
      </c>
      <c r="G753" t="s">
        <v>6662</v>
      </c>
      <c r="H753" t="s">
        <v>6663</v>
      </c>
      <c r="I753" t="s">
        <v>6292</v>
      </c>
      <c r="J753" t="s">
        <v>6664</v>
      </c>
    </row>
    <row r="754" spans="1:10" x14ac:dyDescent="0.35">
      <c r="A754" t="s">
        <v>6107</v>
      </c>
      <c r="B754">
        <v>33529</v>
      </c>
      <c r="C754">
        <v>40</v>
      </c>
      <c r="I754" t="s">
        <v>6295</v>
      </c>
    </row>
    <row r="755" spans="1:10" x14ac:dyDescent="0.35">
      <c r="A755" t="s">
        <v>6107</v>
      </c>
      <c r="B755">
        <v>33529</v>
      </c>
      <c r="C755">
        <v>39</v>
      </c>
      <c r="I755" t="s">
        <v>6295</v>
      </c>
    </row>
    <row r="756" spans="1:10" x14ac:dyDescent="0.35">
      <c r="A756" t="s">
        <v>6107</v>
      </c>
      <c r="B756">
        <v>33529</v>
      </c>
      <c r="C756">
        <v>38</v>
      </c>
      <c r="F756" t="s">
        <v>6665</v>
      </c>
      <c r="G756" t="s">
        <v>6666</v>
      </c>
      <c r="H756" t="s">
        <v>6667</v>
      </c>
      <c r="J756" t="s">
        <v>6668</v>
      </c>
    </row>
    <row r="757" spans="1:10" x14ac:dyDescent="0.35">
      <c r="A757" t="s">
        <v>6107</v>
      </c>
      <c r="B757">
        <v>33529</v>
      </c>
      <c r="C757">
        <v>37</v>
      </c>
      <c r="D757" t="s">
        <v>6669</v>
      </c>
      <c r="F757" t="s">
        <v>6670</v>
      </c>
      <c r="G757" t="s">
        <v>6671</v>
      </c>
      <c r="H757" t="s">
        <v>6672</v>
      </c>
      <c r="J757" t="s">
        <v>6673</v>
      </c>
    </row>
    <row r="758" spans="1:10" x14ac:dyDescent="0.35">
      <c r="A758" t="s">
        <v>6107</v>
      </c>
      <c r="B758">
        <v>33529</v>
      </c>
      <c r="C758">
        <v>36</v>
      </c>
      <c r="F758" t="s">
        <v>6674</v>
      </c>
      <c r="G758" t="s">
        <v>6455</v>
      </c>
      <c r="H758" t="s">
        <v>6332</v>
      </c>
      <c r="J758" t="s">
        <v>6675</v>
      </c>
    </row>
    <row r="759" spans="1:10" x14ac:dyDescent="0.35">
      <c r="A759" t="s">
        <v>6107</v>
      </c>
      <c r="B759">
        <v>33529</v>
      </c>
      <c r="C759">
        <v>35</v>
      </c>
    </row>
    <row r="760" spans="1:10" x14ac:dyDescent="0.35">
      <c r="A760" t="s">
        <v>6107</v>
      </c>
      <c r="B760">
        <v>33529</v>
      </c>
      <c r="C760">
        <v>34</v>
      </c>
    </row>
    <row r="761" spans="1:10" x14ac:dyDescent="0.35">
      <c r="A761" t="s">
        <v>6107</v>
      </c>
      <c r="B761">
        <v>33529</v>
      </c>
      <c r="C761">
        <v>33</v>
      </c>
    </row>
    <row r="762" spans="1:10" x14ac:dyDescent="0.35">
      <c r="A762" t="s">
        <v>6107</v>
      </c>
      <c r="B762">
        <v>33529</v>
      </c>
      <c r="C762">
        <v>32</v>
      </c>
    </row>
    <row r="763" spans="1:10" x14ac:dyDescent="0.35">
      <c r="A763" t="s">
        <v>6107</v>
      </c>
      <c r="B763">
        <v>33529</v>
      </c>
      <c r="C763">
        <v>44</v>
      </c>
      <c r="D763" t="s">
        <v>6460</v>
      </c>
      <c r="G763" t="s">
        <v>6676</v>
      </c>
      <c r="I763" t="s">
        <v>6295</v>
      </c>
      <c r="J763" t="s">
        <v>6677</v>
      </c>
    </row>
    <row r="764" spans="1:10" x14ac:dyDescent="0.35">
      <c r="A764" t="s">
        <v>6107</v>
      </c>
      <c r="B764">
        <v>33529</v>
      </c>
      <c r="C764">
        <v>31</v>
      </c>
    </row>
    <row r="765" spans="1:10" x14ac:dyDescent="0.35">
      <c r="A765" t="s">
        <v>6107</v>
      </c>
      <c r="B765">
        <v>33529</v>
      </c>
      <c r="C765">
        <v>29</v>
      </c>
    </row>
    <row r="766" spans="1:10" x14ac:dyDescent="0.35">
      <c r="A766" t="s">
        <v>6107</v>
      </c>
      <c r="B766">
        <v>33529</v>
      </c>
      <c r="C766">
        <v>28</v>
      </c>
    </row>
    <row r="767" spans="1:10" x14ac:dyDescent="0.35">
      <c r="A767" t="s">
        <v>6107</v>
      </c>
      <c r="B767">
        <v>33529</v>
      </c>
      <c r="C767">
        <v>27</v>
      </c>
    </row>
    <row r="768" spans="1:10" x14ac:dyDescent="0.35">
      <c r="A768" t="s">
        <v>6107</v>
      </c>
      <c r="B768">
        <v>33529</v>
      </c>
      <c r="C768">
        <v>26</v>
      </c>
      <c r="F768" t="s">
        <v>6678</v>
      </c>
      <c r="H768" t="s">
        <v>6288</v>
      </c>
      <c r="J768" t="s">
        <v>6679</v>
      </c>
    </row>
    <row r="769" spans="1:10" x14ac:dyDescent="0.35">
      <c r="A769" t="s">
        <v>6107</v>
      </c>
      <c r="B769">
        <v>33529</v>
      </c>
      <c r="C769">
        <v>25</v>
      </c>
    </row>
    <row r="770" spans="1:10" x14ac:dyDescent="0.35">
      <c r="A770" t="s">
        <v>6107</v>
      </c>
      <c r="B770">
        <v>33529</v>
      </c>
      <c r="C770">
        <v>24</v>
      </c>
      <c r="G770" t="s">
        <v>6680</v>
      </c>
      <c r="J770" t="s">
        <v>6680</v>
      </c>
    </row>
    <row r="771" spans="1:10" x14ac:dyDescent="0.35">
      <c r="A771" t="s">
        <v>6107</v>
      </c>
      <c r="B771">
        <v>33529</v>
      </c>
      <c r="C771">
        <v>45</v>
      </c>
      <c r="G771" t="s">
        <v>6681</v>
      </c>
      <c r="I771" t="s">
        <v>6295</v>
      </c>
      <c r="J771" t="s">
        <v>6681</v>
      </c>
    </row>
    <row r="772" spans="1:10" x14ac:dyDescent="0.35">
      <c r="A772" t="s">
        <v>6107</v>
      </c>
      <c r="B772">
        <v>33529</v>
      </c>
      <c r="C772">
        <v>22</v>
      </c>
      <c r="F772" t="s">
        <v>6682</v>
      </c>
      <c r="G772" t="s">
        <v>6683</v>
      </c>
      <c r="H772" t="s">
        <v>6302</v>
      </c>
      <c r="J772" t="s">
        <v>6684</v>
      </c>
    </row>
    <row r="773" spans="1:10" x14ac:dyDescent="0.35">
      <c r="A773" t="s">
        <v>6107</v>
      </c>
      <c r="B773">
        <v>33529</v>
      </c>
      <c r="C773">
        <v>21</v>
      </c>
      <c r="G773" t="s">
        <v>6348</v>
      </c>
      <c r="J773" t="s">
        <v>6348</v>
      </c>
    </row>
    <row r="774" spans="1:10" x14ac:dyDescent="0.35">
      <c r="A774" t="s">
        <v>6107</v>
      </c>
      <c r="B774">
        <v>33529</v>
      </c>
      <c r="C774">
        <v>5</v>
      </c>
      <c r="I774" t="s">
        <v>6295</v>
      </c>
    </row>
    <row r="775" spans="1:10" x14ac:dyDescent="0.35">
      <c r="A775" t="s">
        <v>6107</v>
      </c>
      <c r="B775">
        <v>33529</v>
      </c>
      <c r="C775">
        <v>6</v>
      </c>
      <c r="F775" t="s">
        <v>6685</v>
      </c>
      <c r="G775" t="s">
        <v>6686</v>
      </c>
      <c r="I775" t="s">
        <v>6295</v>
      </c>
      <c r="J775" t="s">
        <v>6687</v>
      </c>
    </row>
    <row r="776" spans="1:10" x14ac:dyDescent="0.35">
      <c r="A776" t="s">
        <v>6107</v>
      </c>
      <c r="B776">
        <v>33529</v>
      </c>
      <c r="C776">
        <v>30</v>
      </c>
    </row>
    <row r="777" spans="1:10" x14ac:dyDescent="0.35">
      <c r="A777" t="s">
        <v>6107</v>
      </c>
      <c r="B777">
        <v>33529</v>
      </c>
      <c r="C777">
        <v>23</v>
      </c>
    </row>
    <row r="778" spans="1:10" x14ac:dyDescent="0.35">
      <c r="A778" t="s">
        <v>6106</v>
      </c>
      <c r="B778">
        <v>33888</v>
      </c>
      <c r="C778">
        <v>9</v>
      </c>
      <c r="I778" t="s">
        <v>6295</v>
      </c>
    </row>
    <row r="779" spans="1:10" x14ac:dyDescent="0.35">
      <c r="A779" t="s">
        <v>6106</v>
      </c>
      <c r="B779">
        <v>33888</v>
      </c>
      <c r="C779">
        <v>10</v>
      </c>
    </row>
    <row r="780" spans="1:10" x14ac:dyDescent="0.35">
      <c r="A780" t="s">
        <v>6106</v>
      </c>
      <c r="B780">
        <v>33888</v>
      </c>
      <c r="C780">
        <v>34</v>
      </c>
      <c r="I780" t="s">
        <v>6295</v>
      </c>
    </row>
    <row r="781" spans="1:10" x14ac:dyDescent="0.35">
      <c r="A781" t="s">
        <v>6106</v>
      </c>
      <c r="B781">
        <v>33888</v>
      </c>
      <c r="C781">
        <v>33</v>
      </c>
      <c r="I781" t="s">
        <v>6295</v>
      </c>
    </row>
    <row r="782" spans="1:10" x14ac:dyDescent="0.35">
      <c r="A782" t="s">
        <v>6106</v>
      </c>
      <c r="B782">
        <v>33888</v>
      </c>
      <c r="C782">
        <v>32</v>
      </c>
      <c r="F782" t="s">
        <v>6688</v>
      </c>
      <c r="G782" t="s">
        <v>6689</v>
      </c>
      <c r="H782" t="s">
        <v>6690</v>
      </c>
      <c r="I782" t="s">
        <v>6691</v>
      </c>
      <c r="J782" t="s">
        <v>6692</v>
      </c>
    </row>
    <row r="783" spans="1:10" x14ac:dyDescent="0.35">
      <c r="A783" t="s">
        <v>6106</v>
      </c>
      <c r="B783">
        <v>33888</v>
      </c>
      <c r="C783">
        <v>31</v>
      </c>
      <c r="I783" t="s">
        <v>6295</v>
      </c>
    </row>
    <row r="784" spans="1:10" x14ac:dyDescent="0.35">
      <c r="A784" t="s">
        <v>6106</v>
      </c>
      <c r="B784">
        <v>33888</v>
      </c>
      <c r="C784">
        <v>30</v>
      </c>
      <c r="D784" t="s">
        <v>843</v>
      </c>
      <c r="H784" t="s">
        <v>6302</v>
      </c>
      <c r="J784" t="s">
        <v>6693</v>
      </c>
    </row>
    <row r="785" spans="1:10" x14ac:dyDescent="0.35">
      <c r="A785" t="s">
        <v>6106</v>
      </c>
      <c r="B785">
        <v>33888</v>
      </c>
      <c r="C785">
        <v>13</v>
      </c>
    </row>
    <row r="786" spans="1:10" x14ac:dyDescent="0.35">
      <c r="A786" t="s">
        <v>6106</v>
      </c>
      <c r="B786">
        <v>33888</v>
      </c>
      <c r="C786">
        <v>12</v>
      </c>
    </row>
    <row r="787" spans="1:10" x14ac:dyDescent="0.35">
      <c r="A787" t="s">
        <v>6106</v>
      </c>
      <c r="B787">
        <v>33888</v>
      </c>
      <c r="C787">
        <v>11</v>
      </c>
    </row>
    <row r="788" spans="1:10" x14ac:dyDescent="0.35">
      <c r="A788" t="s">
        <v>6106</v>
      </c>
      <c r="B788">
        <v>33888</v>
      </c>
      <c r="C788">
        <v>18</v>
      </c>
    </row>
    <row r="789" spans="1:10" x14ac:dyDescent="0.35">
      <c r="A789" t="s">
        <v>6106</v>
      </c>
      <c r="B789">
        <v>33888</v>
      </c>
      <c r="C789">
        <v>8</v>
      </c>
      <c r="G789" t="s">
        <v>6382</v>
      </c>
      <c r="I789" t="s">
        <v>6295</v>
      </c>
      <c r="J789" t="s">
        <v>6382</v>
      </c>
    </row>
    <row r="790" spans="1:10" x14ac:dyDescent="0.35">
      <c r="A790" t="s">
        <v>6106</v>
      </c>
      <c r="B790">
        <v>33888</v>
      </c>
      <c r="C790">
        <v>7</v>
      </c>
      <c r="I790" t="s">
        <v>6295</v>
      </c>
    </row>
    <row r="791" spans="1:10" x14ac:dyDescent="0.35">
      <c r="A791" t="s">
        <v>6106</v>
      </c>
      <c r="B791">
        <v>33888</v>
      </c>
      <c r="C791">
        <v>6</v>
      </c>
      <c r="I791" t="s">
        <v>6295</v>
      </c>
    </row>
    <row r="792" spans="1:10" x14ac:dyDescent="0.35">
      <c r="A792" t="s">
        <v>6106</v>
      </c>
      <c r="B792">
        <v>33888</v>
      </c>
      <c r="C792">
        <v>5</v>
      </c>
      <c r="I792" t="s">
        <v>6295</v>
      </c>
    </row>
    <row r="793" spans="1:10" x14ac:dyDescent="0.35">
      <c r="A793" t="s">
        <v>6106</v>
      </c>
      <c r="B793">
        <v>33888</v>
      </c>
      <c r="C793">
        <v>4</v>
      </c>
      <c r="I793" t="s">
        <v>6295</v>
      </c>
    </row>
    <row r="794" spans="1:10" x14ac:dyDescent="0.35">
      <c r="A794" t="s">
        <v>6106</v>
      </c>
      <c r="B794">
        <v>33888</v>
      </c>
      <c r="C794">
        <v>3</v>
      </c>
      <c r="I794" t="s">
        <v>6295</v>
      </c>
    </row>
    <row r="795" spans="1:10" x14ac:dyDescent="0.35">
      <c r="A795" t="s">
        <v>6106</v>
      </c>
      <c r="B795">
        <v>33888</v>
      </c>
      <c r="C795">
        <v>35</v>
      </c>
      <c r="I795" t="s">
        <v>6295</v>
      </c>
    </row>
    <row r="796" spans="1:10" x14ac:dyDescent="0.35">
      <c r="A796" t="s">
        <v>6106</v>
      </c>
      <c r="B796">
        <v>33888</v>
      </c>
      <c r="C796">
        <v>36</v>
      </c>
      <c r="I796" t="s">
        <v>6295</v>
      </c>
    </row>
    <row r="797" spans="1:10" x14ac:dyDescent="0.35">
      <c r="A797" t="s">
        <v>6106</v>
      </c>
      <c r="B797">
        <v>33888</v>
      </c>
      <c r="C797">
        <v>37</v>
      </c>
      <c r="I797" t="s">
        <v>6295</v>
      </c>
    </row>
    <row r="798" spans="1:10" x14ac:dyDescent="0.35">
      <c r="A798" t="s">
        <v>6106</v>
      </c>
      <c r="B798">
        <v>33888</v>
      </c>
      <c r="C798">
        <v>38</v>
      </c>
      <c r="I798" t="s">
        <v>6295</v>
      </c>
    </row>
    <row r="799" spans="1:10" x14ac:dyDescent="0.35">
      <c r="A799" t="s">
        <v>6106</v>
      </c>
      <c r="B799">
        <v>33888</v>
      </c>
      <c r="C799">
        <v>17</v>
      </c>
    </row>
    <row r="800" spans="1:10" x14ac:dyDescent="0.35">
      <c r="A800" t="s">
        <v>6106</v>
      </c>
      <c r="B800">
        <v>33888</v>
      </c>
      <c r="C800">
        <v>16</v>
      </c>
    </row>
    <row r="801" spans="1:10" x14ac:dyDescent="0.35">
      <c r="A801" t="s">
        <v>6106</v>
      </c>
      <c r="B801">
        <v>33888</v>
      </c>
      <c r="C801">
        <v>15</v>
      </c>
    </row>
    <row r="802" spans="1:10" x14ac:dyDescent="0.35">
      <c r="A802" t="s">
        <v>6106</v>
      </c>
      <c r="B802">
        <v>33888</v>
      </c>
      <c r="C802">
        <v>14</v>
      </c>
    </row>
    <row r="803" spans="1:10" x14ac:dyDescent="0.35">
      <c r="A803" t="s">
        <v>6106</v>
      </c>
      <c r="B803">
        <v>33888</v>
      </c>
      <c r="C803">
        <v>20</v>
      </c>
    </row>
    <row r="804" spans="1:10" x14ac:dyDescent="0.35">
      <c r="A804" t="s">
        <v>6106</v>
      </c>
      <c r="B804">
        <v>33888</v>
      </c>
      <c r="C804">
        <v>21</v>
      </c>
    </row>
    <row r="805" spans="1:10" x14ac:dyDescent="0.35">
      <c r="A805" t="s">
        <v>6106</v>
      </c>
      <c r="B805">
        <v>33888</v>
      </c>
      <c r="C805">
        <v>22</v>
      </c>
    </row>
    <row r="806" spans="1:10" x14ac:dyDescent="0.35">
      <c r="A806" t="s">
        <v>6106</v>
      </c>
      <c r="B806">
        <v>33888</v>
      </c>
      <c r="C806">
        <v>2</v>
      </c>
      <c r="I806" t="s">
        <v>6295</v>
      </c>
    </row>
    <row r="807" spans="1:10" x14ac:dyDescent="0.35">
      <c r="A807" t="s">
        <v>6106</v>
      </c>
      <c r="B807">
        <v>33888</v>
      </c>
      <c r="C807">
        <v>23</v>
      </c>
    </row>
    <row r="808" spans="1:10" x14ac:dyDescent="0.35">
      <c r="A808" t="s">
        <v>6106</v>
      </c>
      <c r="B808">
        <v>33888</v>
      </c>
      <c r="C808">
        <v>25</v>
      </c>
      <c r="F808" t="s">
        <v>6358</v>
      </c>
      <c r="G808" t="s">
        <v>6359</v>
      </c>
      <c r="J808" t="s">
        <v>6360</v>
      </c>
    </row>
    <row r="809" spans="1:10" x14ac:dyDescent="0.35">
      <c r="A809" t="s">
        <v>6106</v>
      </c>
      <c r="B809">
        <v>33888</v>
      </c>
      <c r="C809">
        <v>26</v>
      </c>
    </row>
    <row r="810" spans="1:10" x14ac:dyDescent="0.35">
      <c r="A810" t="s">
        <v>6106</v>
      </c>
      <c r="B810">
        <v>33888</v>
      </c>
      <c r="C810">
        <v>27</v>
      </c>
    </row>
    <row r="811" spans="1:10" x14ac:dyDescent="0.35">
      <c r="A811" t="s">
        <v>6106</v>
      </c>
      <c r="B811">
        <v>33888</v>
      </c>
      <c r="C811">
        <v>28</v>
      </c>
    </row>
    <row r="812" spans="1:10" x14ac:dyDescent="0.35">
      <c r="A812" t="s">
        <v>6106</v>
      </c>
      <c r="B812">
        <v>33888</v>
      </c>
      <c r="C812">
        <v>29</v>
      </c>
      <c r="G812" t="s">
        <v>6694</v>
      </c>
      <c r="H812" t="s">
        <v>6695</v>
      </c>
      <c r="J812" t="s">
        <v>6696</v>
      </c>
    </row>
    <row r="813" spans="1:10" x14ac:dyDescent="0.35">
      <c r="A813" t="s">
        <v>6106</v>
      </c>
      <c r="B813">
        <v>33888</v>
      </c>
      <c r="C813">
        <v>40</v>
      </c>
      <c r="I813" t="s">
        <v>6295</v>
      </c>
    </row>
    <row r="814" spans="1:10" x14ac:dyDescent="0.35">
      <c r="A814" t="s">
        <v>6106</v>
      </c>
      <c r="B814">
        <v>33888</v>
      </c>
      <c r="C814">
        <v>39</v>
      </c>
      <c r="I814" t="s">
        <v>6295</v>
      </c>
    </row>
    <row r="815" spans="1:10" x14ac:dyDescent="0.35">
      <c r="A815" t="s">
        <v>6106</v>
      </c>
      <c r="B815">
        <v>33888</v>
      </c>
      <c r="C815">
        <v>24</v>
      </c>
      <c r="E815" t="s">
        <v>6361</v>
      </c>
      <c r="G815" t="s">
        <v>6344</v>
      </c>
      <c r="H815" t="s">
        <v>6345</v>
      </c>
      <c r="I815" t="s">
        <v>6308</v>
      </c>
      <c r="J815" t="s">
        <v>6659</v>
      </c>
    </row>
    <row r="816" spans="1:10" x14ac:dyDescent="0.35">
      <c r="A816" t="s">
        <v>6106</v>
      </c>
      <c r="B816">
        <v>33888</v>
      </c>
      <c r="C816">
        <v>1</v>
      </c>
      <c r="I816" t="s">
        <v>6295</v>
      </c>
    </row>
    <row r="817" spans="1:10" x14ac:dyDescent="0.35">
      <c r="A817" t="s">
        <v>6106</v>
      </c>
      <c r="B817">
        <v>33888</v>
      </c>
      <c r="C817">
        <v>19</v>
      </c>
    </row>
    <row r="818" spans="1:10" x14ac:dyDescent="0.35">
      <c r="A818" t="s">
        <v>6105</v>
      </c>
      <c r="B818">
        <v>33981</v>
      </c>
      <c r="C818">
        <v>41</v>
      </c>
      <c r="I818" t="s">
        <v>6295</v>
      </c>
    </row>
    <row r="819" spans="1:10" x14ac:dyDescent="0.35">
      <c r="A819" t="s">
        <v>6105</v>
      </c>
      <c r="B819">
        <v>33981</v>
      </c>
      <c r="C819">
        <v>13</v>
      </c>
    </row>
    <row r="820" spans="1:10" x14ac:dyDescent="0.35">
      <c r="A820" t="s">
        <v>6105</v>
      </c>
      <c r="B820">
        <v>33981</v>
      </c>
      <c r="C820">
        <v>14</v>
      </c>
    </row>
    <row r="821" spans="1:10" x14ac:dyDescent="0.35">
      <c r="A821" t="s">
        <v>6105</v>
      </c>
      <c r="B821">
        <v>33981</v>
      </c>
      <c r="C821">
        <v>15</v>
      </c>
    </row>
    <row r="822" spans="1:10" x14ac:dyDescent="0.35">
      <c r="A822" t="s">
        <v>6105</v>
      </c>
      <c r="B822">
        <v>33981</v>
      </c>
      <c r="C822">
        <v>16</v>
      </c>
    </row>
    <row r="823" spans="1:10" x14ac:dyDescent="0.35">
      <c r="A823" t="s">
        <v>6105</v>
      </c>
      <c r="B823">
        <v>33981</v>
      </c>
      <c r="C823">
        <v>17</v>
      </c>
    </row>
    <row r="824" spans="1:10" x14ac:dyDescent="0.35">
      <c r="A824" t="s">
        <v>6105</v>
      </c>
      <c r="B824">
        <v>33981</v>
      </c>
      <c r="C824">
        <v>18</v>
      </c>
    </row>
    <row r="825" spans="1:10" x14ac:dyDescent="0.35">
      <c r="A825" t="s">
        <v>6105</v>
      </c>
      <c r="B825">
        <v>33981</v>
      </c>
      <c r="C825">
        <v>19</v>
      </c>
      <c r="E825" t="s">
        <v>6361</v>
      </c>
      <c r="G825" t="s">
        <v>6344</v>
      </c>
      <c r="H825" t="s">
        <v>6345</v>
      </c>
      <c r="I825" t="s">
        <v>6308</v>
      </c>
      <c r="J825" t="s">
        <v>6659</v>
      </c>
    </row>
    <row r="826" spans="1:10" x14ac:dyDescent="0.35">
      <c r="A826" t="s">
        <v>6105</v>
      </c>
      <c r="B826">
        <v>33981</v>
      </c>
      <c r="C826">
        <v>20</v>
      </c>
      <c r="F826" t="s">
        <v>6358</v>
      </c>
      <c r="G826" t="s">
        <v>6359</v>
      </c>
      <c r="J826" t="s">
        <v>6360</v>
      </c>
    </row>
    <row r="827" spans="1:10" x14ac:dyDescent="0.35">
      <c r="A827" t="s">
        <v>6105</v>
      </c>
      <c r="B827">
        <v>33981</v>
      </c>
      <c r="C827">
        <v>21</v>
      </c>
    </row>
    <row r="828" spans="1:10" x14ac:dyDescent="0.35">
      <c r="A828" t="s">
        <v>6105</v>
      </c>
      <c r="B828">
        <v>33981</v>
      </c>
      <c r="C828">
        <v>22</v>
      </c>
    </row>
    <row r="829" spans="1:10" x14ac:dyDescent="0.35">
      <c r="A829" t="s">
        <v>6105</v>
      </c>
      <c r="B829">
        <v>33981</v>
      </c>
      <c r="C829">
        <v>23</v>
      </c>
    </row>
    <row r="830" spans="1:10" x14ac:dyDescent="0.35">
      <c r="A830" t="s">
        <v>6105</v>
      </c>
      <c r="B830">
        <v>33981</v>
      </c>
      <c r="C830">
        <v>24</v>
      </c>
      <c r="G830" t="s">
        <v>6694</v>
      </c>
      <c r="H830" t="s">
        <v>6695</v>
      </c>
      <c r="J830" t="s">
        <v>6696</v>
      </c>
    </row>
    <row r="831" spans="1:10" x14ac:dyDescent="0.35">
      <c r="A831" t="s">
        <v>6105</v>
      </c>
      <c r="B831">
        <v>33981</v>
      </c>
      <c r="C831">
        <v>39</v>
      </c>
      <c r="I831" t="s">
        <v>6295</v>
      </c>
    </row>
    <row r="832" spans="1:10" x14ac:dyDescent="0.35">
      <c r="A832" t="s">
        <v>6105</v>
      </c>
      <c r="B832">
        <v>33981</v>
      </c>
      <c r="C832">
        <v>38</v>
      </c>
      <c r="I832" t="s">
        <v>6295</v>
      </c>
    </row>
    <row r="833" spans="1:10" x14ac:dyDescent="0.35">
      <c r="A833" t="s">
        <v>6105</v>
      </c>
      <c r="B833">
        <v>33981</v>
      </c>
      <c r="C833">
        <v>37</v>
      </c>
      <c r="I833" t="s">
        <v>6295</v>
      </c>
    </row>
    <row r="834" spans="1:10" x14ac:dyDescent="0.35">
      <c r="A834" t="s">
        <v>6105</v>
      </c>
      <c r="B834">
        <v>33981</v>
      </c>
      <c r="C834">
        <v>36</v>
      </c>
      <c r="I834" t="s">
        <v>6295</v>
      </c>
    </row>
    <row r="835" spans="1:10" x14ac:dyDescent="0.35">
      <c r="A835" t="s">
        <v>6105</v>
      </c>
      <c r="B835">
        <v>33981</v>
      </c>
      <c r="C835">
        <v>35</v>
      </c>
      <c r="I835" t="s">
        <v>6295</v>
      </c>
    </row>
    <row r="836" spans="1:10" x14ac:dyDescent="0.35">
      <c r="A836" t="s">
        <v>6105</v>
      </c>
      <c r="B836">
        <v>33981</v>
      </c>
      <c r="C836">
        <v>34</v>
      </c>
    </row>
    <row r="837" spans="1:10" x14ac:dyDescent="0.35">
      <c r="A837" t="s">
        <v>6105</v>
      </c>
      <c r="B837">
        <v>33981</v>
      </c>
      <c r="C837">
        <v>33</v>
      </c>
    </row>
    <row r="838" spans="1:10" x14ac:dyDescent="0.35">
      <c r="A838" t="s">
        <v>6105</v>
      </c>
      <c r="B838">
        <v>33981</v>
      </c>
      <c r="C838">
        <v>32</v>
      </c>
    </row>
    <row r="839" spans="1:10" x14ac:dyDescent="0.35">
      <c r="A839" t="s">
        <v>6105</v>
      </c>
      <c r="B839">
        <v>33981</v>
      </c>
      <c r="C839">
        <v>31</v>
      </c>
    </row>
    <row r="840" spans="1:10" x14ac:dyDescent="0.35">
      <c r="A840" t="s">
        <v>6105</v>
      </c>
      <c r="B840">
        <v>33981</v>
      </c>
      <c r="C840">
        <v>30</v>
      </c>
    </row>
    <row r="841" spans="1:10" x14ac:dyDescent="0.35">
      <c r="A841" t="s">
        <v>6105</v>
      </c>
      <c r="B841">
        <v>33981</v>
      </c>
      <c r="C841">
        <v>29</v>
      </c>
    </row>
    <row r="842" spans="1:10" x14ac:dyDescent="0.35">
      <c r="A842" t="s">
        <v>6105</v>
      </c>
      <c r="B842">
        <v>33981</v>
      </c>
      <c r="C842">
        <v>28</v>
      </c>
    </row>
    <row r="843" spans="1:10" x14ac:dyDescent="0.35">
      <c r="A843" t="s">
        <v>6105</v>
      </c>
      <c r="B843">
        <v>33981</v>
      </c>
      <c r="C843">
        <v>27</v>
      </c>
      <c r="F843" t="s">
        <v>6688</v>
      </c>
      <c r="G843" t="s">
        <v>6689</v>
      </c>
      <c r="H843" t="s">
        <v>6690</v>
      </c>
      <c r="I843" t="s">
        <v>6439</v>
      </c>
      <c r="J843" t="s">
        <v>6692</v>
      </c>
    </row>
    <row r="844" spans="1:10" x14ac:dyDescent="0.35">
      <c r="A844" t="s">
        <v>6105</v>
      </c>
      <c r="B844">
        <v>33981</v>
      </c>
      <c r="C844">
        <v>25</v>
      </c>
      <c r="D844" t="s">
        <v>843</v>
      </c>
      <c r="H844" t="s">
        <v>6302</v>
      </c>
      <c r="J844" t="s">
        <v>6693</v>
      </c>
    </row>
    <row r="845" spans="1:10" x14ac:dyDescent="0.35">
      <c r="A845" t="s">
        <v>6105</v>
      </c>
      <c r="B845">
        <v>33981</v>
      </c>
      <c r="C845">
        <v>40</v>
      </c>
      <c r="I845" t="s">
        <v>6295</v>
      </c>
    </row>
    <row r="846" spans="1:10" x14ac:dyDescent="0.35">
      <c r="A846" t="s">
        <v>6105</v>
      </c>
      <c r="B846">
        <v>33981</v>
      </c>
      <c r="C846">
        <v>26</v>
      </c>
    </row>
    <row r="847" spans="1:10" x14ac:dyDescent="0.35">
      <c r="A847" t="s">
        <v>6105</v>
      </c>
      <c r="B847">
        <v>33981</v>
      </c>
      <c r="C847">
        <v>42</v>
      </c>
      <c r="I847" t="s">
        <v>6295</v>
      </c>
    </row>
    <row r="848" spans="1:10" x14ac:dyDescent="0.35">
      <c r="A848" t="s">
        <v>6105</v>
      </c>
      <c r="B848">
        <v>33981</v>
      </c>
      <c r="C848">
        <v>43</v>
      </c>
      <c r="I848" t="s">
        <v>6295</v>
      </c>
    </row>
    <row r="849" spans="1:10" x14ac:dyDescent="0.35">
      <c r="A849" t="s">
        <v>6105</v>
      </c>
      <c r="B849">
        <v>33981</v>
      </c>
      <c r="C849">
        <v>1</v>
      </c>
      <c r="I849" t="s">
        <v>6295</v>
      </c>
    </row>
    <row r="850" spans="1:10" x14ac:dyDescent="0.35">
      <c r="A850" t="s">
        <v>6105</v>
      </c>
      <c r="B850">
        <v>33981</v>
      </c>
      <c r="C850">
        <v>2</v>
      </c>
      <c r="G850" t="s">
        <v>6697</v>
      </c>
      <c r="I850" t="s">
        <v>6295</v>
      </c>
      <c r="J850" t="s">
        <v>6697</v>
      </c>
    </row>
    <row r="851" spans="1:10" x14ac:dyDescent="0.35">
      <c r="A851" t="s">
        <v>6105</v>
      </c>
      <c r="B851">
        <v>33981</v>
      </c>
      <c r="C851">
        <v>3</v>
      </c>
      <c r="I851" t="s">
        <v>6295</v>
      </c>
    </row>
    <row r="852" spans="1:10" x14ac:dyDescent="0.35">
      <c r="A852" t="s">
        <v>6105</v>
      </c>
      <c r="B852">
        <v>33981</v>
      </c>
      <c r="C852">
        <v>4</v>
      </c>
      <c r="I852" t="s">
        <v>6295</v>
      </c>
    </row>
    <row r="853" spans="1:10" x14ac:dyDescent="0.35">
      <c r="A853" t="s">
        <v>6105</v>
      </c>
      <c r="B853">
        <v>33981</v>
      </c>
      <c r="C853">
        <v>5</v>
      </c>
      <c r="G853" t="s">
        <v>6382</v>
      </c>
      <c r="I853" t="s">
        <v>6295</v>
      </c>
      <c r="J853" t="s">
        <v>6382</v>
      </c>
    </row>
    <row r="854" spans="1:10" x14ac:dyDescent="0.35">
      <c r="A854" t="s">
        <v>6105</v>
      </c>
      <c r="B854">
        <v>33981</v>
      </c>
      <c r="C854">
        <v>6</v>
      </c>
      <c r="I854" t="s">
        <v>6295</v>
      </c>
    </row>
    <row r="855" spans="1:10" x14ac:dyDescent="0.35">
      <c r="A855" t="s">
        <v>6105</v>
      </c>
      <c r="B855">
        <v>33981</v>
      </c>
      <c r="C855">
        <v>7</v>
      </c>
      <c r="I855" t="s">
        <v>6295</v>
      </c>
    </row>
    <row r="856" spans="1:10" x14ac:dyDescent="0.35">
      <c r="A856" t="s">
        <v>6105</v>
      </c>
      <c r="B856">
        <v>33981</v>
      </c>
      <c r="C856">
        <v>8</v>
      </c>
      <c r="I856" t="s">
        <v>6295</v>
      </c>
    </row>
    <row r="857" spans="1:10" x14ac:dyDescent="0.35">
      <c r="A857" t="s">
        <v>6105</v>
      </c>
      <c r="B857">
        <v>33981</v>
      </c>
      <c r="C857">
        <v>9</v>
      </c>
      <c r="I857" t="s">
        <v>6295</v>
      </c>
    </row>
    <row r="858" spans="1:10" x14ac:dyDescent="0.35">
      <c r="A858" t="s">
        <v>6105</v>
      </c>
      <c r="B858">
        <v>33981</v>
      </c>
      <c r="C858">
        <v>10</v>
      </c>
    </row>
    <row r="859" spans="1:10" x14ac:dyDescent="0.35">
      <c r="A859" t="s">
        <v>6105</v>
      </c>
      <c r="B859">
        <v>33981</v>
      </c>
      <c r="C859">
        <v>11</v>
      </c>
    </row>
    <row r="860" spans="1:10" x14ac:dyDescent="0.35">
      <c r="A860" t="s">
        <v>6105</v>
      </c>
      <c r="B860">
        <v>33981</v>
      </c>
      <c r="C860">
        <v>12</v>
      </c>
    </row>
    <row r="861" spans="1:10" x14ac:dyDescent="0.35">
      <c r="A861" t="s">
        <v>6086</v>
      </c>
      <c r="B861">
        <v>34270</v>
      </c>
      <c r="C861">
        <v>48</v>
      </c>
      <c r="I861" t="s">
        <v>6295</v>
      </c>
    </row>
    <row r="862" spans="1:10" x14ac:dyDescent="0.35">
      <c r="A862" t="s">
        <v>6086</v>
      </c>
      <c r="B862">
        <v>34270</v>
      </c>
      <c r="C862">
        <v>62</v>
      </c>
      <c r="D862" t="s">
        <v>6495</v>
      </c>
      <c r="G862" t="s">
        <v>6497</v>
      </c>
      <c r="I862" t="s">
        <v>6295</v>
      </c>
      <c r="J862" t="s">
        <v>6698</v>
      </c>
    </row>
    <row r="863" spans="1:10" x14ac:dyDescent="0.35">
      <c r="A863" t="s">
        <v>6086</v>
      </c>
      <c r="B863">
        <v>34270</v>
      </c>
      <c r="C863">
        <v>61</v>
      </c>
      <c r="G863" t="s">
        <v>6699</v>
      </c>
      <c r="H863" t="s">
        <v>6288</v>
      </c>
      <c r="I863" t="s">
        <v>6295</v>
      </c>
      <c r="J863" t="s">
        <v>6700</v>
      </c>
    </row>
    <row r="864" spans="1:10" x14ac:dyDescent="0.35">
      <c r="A864" t="s">
        <v>6086</v>
      </c>
      <c r="B864">
        <v>34270</v>
      </c>
      <c r="C864">
        <v>60</v>
      </c>
      <c r="H864" t="s">
        <v>6701</v>
      </c>
      <c r="I864" t="s">
        <v>6295</v>
      </c>
      <c r="J864" t="s">
        <v>6701</v>
      </c>
    </row>
    <row r="865" spans="1:10" x14ac:dyDescent="0.35">
      <c r="A865" t="s">
        <v>6086</v>
      </c>
      <c r="B865">
        <v>34270</v>
      </c>
      <c r="C865">
        <v>47</v>
      </c>
      <c r="D865" t="s">
        <v>6586</v>
      </c>
      <c r="E865" t="s">
        <v>6702</v>
      </c>
      <c r="F865" t="s">
        <v>6703</v>
      </c>
      <c r="G865" t="s">
        <v>6589</v>
      </c>
      <c r="I865" t="s">
        <v>6405</v>
      </c>
      <c r="J865" t="s">
        <v>6704</v>
      </c>
    </row>
    <row r="866" spans="1:10" x14ac:dyDescent="0.35">
      <c r="A866" t="s">
        <v>6086</v>
      </c>
      <c r="B866">
        <v>34270</v>
      </c>
      <c r="C866">
        <v>50</v>
      </c>
      <c r="I866" t="s">
        <v>6295</v>
      </c>
    </row>
    <row r="867" spans="1:10" x14ac:dyDescent="0.35">
      <c r="A867" t="s">
        <v>6086</v>
      </c>
      <c r="B867">
        <v>34270</v>
      </c>
      <c r="C867">
        <v>45</v>
      </c>
    </row>
    <row r="868" spans="1:10" x14ac:dyDescent="0.35">
      <c r="A868" t="s">
        <v>6086</v>
      </c>
      <c r="B868">
        <v>34270</v>
      </c>
      <c r="C868">
        <v>51</v>
      </c>
      <c r="F868" t="s">
        <v>6705</v>
      </c>
      <c r="H868" t="s">
        <v>6288</v>
      </c>
      <c r="I868" t="s">
        <v>6295</v>
      </c>
      <c r="J868" t="s">
        <v>6706</v>
      </c>
    </row>
    <row r="869" spans="1:10" x14ac:dyDescent="0.35">
      <c r="A869" t="s">
        <v>6086</v>
      </c>
      <c r="B869">
        <v>34270</v>
      </c>
      <c r="C869">
        <v>44</v>
      </c>
    </row>
    <row r="870" spans="1:10" x14ac:dyDescent="0.35">
      <c r="A870" t="s">
        <v>6086</v>
      </c>
      <c r="B870">
        <v>34270</v>
      </c>
      <c r="C870">
        <v>43</v>
      </c>
      <c r="H870" t="s">
        <v>6396</v>
      </c>
      <c r="I870" t="s">
        <v>6384</v>
      </c>
      <c r="J870" t="s">
        <v>6396</v>
      </c>
    </row>
    <row r="871" spans="1:10" x14ac:dyDescent="0.35">
      <c r="A871" t="s">
        <v>6086</v>
      </c>
      <c r="B871">
        <v>34270</v>
      </c>
      <c r="C871">
        <v>49</v>
      </c>
      <c r="G871" t="s">
        <v>6707</v>
      </c>
      <c r="I871" t="s">
        <v>6295</v>
      </c>
      <c r="J871" t="s">
        <v>6707</v>
      </c>
    </row>
    <row r="872" spans="1:10" x14ac:dyDescent="0.35">
      <c r="A872" t="s">
        <v>6086</v>
      </c>
      <c r="B872">
        <v>34270</v>
      </c>
      <c r="C872">
        <v>52</v>
      </c>
      <c r="I872" t="s">
        <v>6295</v>
      </c>
    </row>
    <row r="873" spans="1:10" x14ac:dyDescent="0.35">
      <c r="A873" t="s">
        <v>6086</v>
      </c>
      <c r="B873">
        <v>34270</v>
      </c>
      <c r="C873">
        <v>54</v>
      </c>
      <c r="I873" t="s">
        <v>6295</v>
      </c>
    </row>
    <row r="874" spans="1:10" x14ac:dyDescent="0.35">
      <c r="A874" t="s">
        <v>6086</v>
      </c>
      <c r="B874">
        <v>34270</v>
      </c>
      <c r="C874">
        <v>55</v>
      </c>
      <c r="G874" t="s">
        <v>6708</v>
      </c>
      <c r="H874" t="s">
        <v>6709</v>
      </c>
      <c r="I874" t="s">
        <v>6295</v>
      </c>
      <c r="J874" t="s">
        <v>6710</v>
      </c>
    </row>
    <row r="875" spans="1:10" x14ac:dyDescent="0.35">
      <c r="A875" t="s">
        <v>6086</v>
      </c>
      <c r="B875">
        <v>34270</v>
      </c>
      <c r="C875">
        <v>56</v>
      </c>
      <c r="G875" t="s">
        <v>6711</v>
      </c>
      <c r="I875" t="s">
        <v>6295</v>
      </c>
      <c r="J875" t="s">
        <v>6711</v>
      </c>
    </row>
    <row r="876" spans="1:10" x14ac:dyDescent="0.35">
      <c r="A876" t="s">
        <v>6086</v>
      </c>
      <c r="B876">
        <v>34270</v>
      </c>
      <c r="C876">
        <v>57</v>
      </c>
      <c r="I876" t="s">
        <v>6295</v>
      </c>
    </row>
    <row r="877" spans="1:10" x14ac:dyDescent="0.35">
      <c r="A877" t="s">
        <v>6086</v>
      </c>
      <c r="B877">
        <v>34270</v>
      </c>
      <c r="C877">
        <v>58</v>
      </c>
      <c r="I877" t="s">
        <v>6295</v>
      </c>
    </row>
    <row r="878" spans="1:10" x14ac:dyDescent="0.35">
      <c r="A878" t="s">
        <v>6086</v>
      </c>
      <c r="B878">
        <v>34270</v>
      </c>
      <c r="C878">
        <v>59</v>
      </c>
      <c r="F878" t="s">
        <v>6712</v>
      </c>
      <c r="G878" t="s">
        <v>6713</v>
      </c>
      <c r="I878" t="s">
        <v>6295</v>
      </c>
      <c r="J878" t="s">
        <v>6714</v>
      </c>
    </row>
    <row r="879" spans="1:10" x14ac:dyDescent="0.35">
      <c r="A879" t="s">
        <v>6086</v>
      </c>
      <c r="B879">
        <v>34270</v>
      </c>
      <c r="C879">
        <v>53</v>
      </c>
      <c r="I879" t="s">
        <v>6295</v>
      </c>
    </row>
    <row r="880" spans="1:10" x14ac:dyDescent="0.35">
      <c r="A880" t="s">
        <v>6086</v>
      </c>
      <c r="B880">
        <v>34270</v>
      </c>
      <c r="C880">
        <v>46</v>
      </c>
    </row>
    <row r="881" spans="1:10" x14ac:dyDescent="0.35">
      <c r="A881" t="s">
        <v>6086</v>
      </c>
      <c r="B881">
        <v>34270</v>
      </c>
      <c r="C881">
        <v>24</v>
      </c>
      <c r="H881" t="s">
        <v>6549</v>
      </c>
      <c r="I881" t="s">
        <v>6384</v>
      </c>
      <c r="J881" t="s">
        <v>6549</v>
      </c>
    </row>
    <row r="882" spans="1:10" x14ac:dyDescent="0.35">
      <c r="A882" t="s">
        <v>6086</v>
      </c>
      <c r="B882">
        <v>34270</v>
      </c>
      <c r="C882">
        <v>2</v>
      </c>
      <c r="I882" t="s">
        <v>6295</v>
      </c>
    </row>
    <row r="883" spans="1:10" x14ac:dyDescent="0.35">
      <c r="A883" t="s">
        <v>6086</v>
      </c>
      <c r="B883">
        <v>34270</v>
      </c>
      <c r="C883">
        <v>26</v>
      </c>
      <c r="F883" t="s">
        <v>6715</v>
      </c>
      <c r="G883" t="s">
        <v>6716</v>
      </c>
      <c r="H883" t="s">
        <v>6717</v>
      </c>
      <c r="I883" t="s">
        <v>6384</v>
      </c>
      <c r="J883" t="s">
        <v>6718</v>
      </c>
    </row>
    <row r="884" spans="1:10" x14ac:dyDescent="0.35">
      <c r="A884" t="s">
        <v>6086</v>
      </c>
      <c r="B884">
        <v>34270</v>
      </c>
      <c r="C884">
        <v>27</v>
      </c>
      <c r="E884" t="s">
        <v>6361</v>
      </c>
      <c r="G884" t="s">
        <v>6629</v>
      </c>
      <c r="H884" t="s">
        <v>6345</v>
      </c>
      <c r="I884" t="s">
        <v>6308</v>
      </c>
      <c r="J884" t="s">
        <v>6719</v>
      </c>
    </row>
    <row r="885" spans="1:10" x14ac:dyDescent="0.35">
      <c r="A885" t="s">
        <v>6086</v>
      </c>
      <c r="B885">
        <v>34270</v>
      </c>
      <c r="C885">
        <v>28</v>
      </c>
    </row>
    <row r="886" spans="1:10" x14ac:dyDescent="0.35">
      <c r="A886" t="s">
        <v>6086</v>
      </c>
      <c r="B886">
        <v>34270</v>
      </c>
      <c r="C886">
        <v>29</v>
      </c>
    </row>
    <row r="887" spans="1:10" x14ac:dyDescent="0.35">
      <c r="A887" t="s">
        <v>6086</v>
      </c>
      <c r="B887">
        <v>34270</v>
      </c>
      <c r="C887">
        <v>30</v>
      </c>
    </row>
    <row r="888" spans="1:10" x14ac:dyDescent="0.35">
      <c r="A888" t="s">
        <v>6086</v>
      </c>
      <c r="B888">
        <v>34270</v>
      </c>
      <c r="C888">
        <v>31</v>
      </c>
    </row>
    <row r="889" spans="1:10" x14ac:dyDescent="0.35">
      <c r="A889" t="s">
        <v>6086</v>
      </c>
      <c r="B889">
        <v>34270</v>
      </c>
      <c r="C889">
        <v>32</v>
      </c>
      <c r="F889" t="s">
        <v>6720</v>
      </c>
      <c r="G889" t="s">
        <v>6348</v>
      </c>
      <c r="H889" t="s">
        <v>6288</v>
      </c>
      <c r="J889" t="s">
        <v>6721</v>
      </c>
    </row>
    <row r="890" spans="1:10" x14ac:dyDescent="0.35">
      <c r="A890" t="s">
        <v>6086</v>
      </c>
      <c r="B890">
        <v>34270</v>
      </c>
      <c r="C890">
        <v>33</v>
      </c>
    </row>
    <row r="891" spans="1:10" x14ac:dyDescent="0.35">
      <c r="A891" t="s">
        <v>6086</v>
      </c>
      <c r="B891">
        <v>34270</v>
      </c>
      <c r="C891">
        <v>34</v>
      </c>
      <c r="F891" t="s">
        <v>6722</v>
      </c>
      <c r="H891" t="s">
        <v>6466</v>
      </c>
      <c r="I891" t="s">
        <v>6384</v>
      </c>
      <c r="J891" t="s">
        <v>6723</v>
      </c>
    </row>
    <row r="892" spans="1:10" x14ac:dyDescent="0.35">
      <c r="A892" t="s">
        <v>6086</v>
      </c>
      <c r="B892">
        <v>34270</v>
      </c>
      <c r="C892">
        <v>35</v>
      </c>
      <c r="H892" t="s">
        <v>6288</v>
      </c>
      <c r="J892" t="s">
        <v>6288</v>
      </c>
    </row>
    <row r="893" spans="1:10" x14ac:dyDescent="0.35">
      <c r="A893" t="s">
        <v>6086</v>
      </c>
      <c r="B893">
        <v>34270</v>
      </c>
      <c r="C893">
        <v>36</v>
      </c>
      <c r="H893" t="s">
        <v>6724</v>
      </c>
      <c r="J893" t="s">
        <v>6724</v>
      </c>
    </row>
    <row r="894" spans="1:10" x14ac:dyDescent="0.35">
      <c r="A894" t="s">
        <v>6086</v>
      </c>
      <c r="B894">
        <v>34270</v>
      </c>
      <c r="C894">
        <v>37</v>
      </c>
    </row>
    <row r="895" spans="1:10" x14ac:dyDescent="0.35">
      <c r="A895" t="s">
        <v>6086</v>
      </c>
      <c r="B895">
        <v>34270</v>
      </c>
      <c r="C895">
        <v>38</v>
      </c>
      <c r="F895" t="s">
        <v>6725</v>
      </c>
      <c r="G895" t="s">
        <v>6478</v>
      </c>
      <c r="H895" t="s">
        <v>6288</v>
      </c>
      <c r="J895" t="s">
        <v>6726</v>
      </c>
    </row>
    <row r="896" spans="1:10" x14ac:dyDescent="0.35">
      <c r="A896" t="s">
        <v>6086</v>
      </c>
      <c r="B896">
        <v>34270</v>
      </c>
      <c r="C896">
        <v>39</v>
      </c>
      <c r="G896" t="s">
        <v>6727</v>
      </c>
      <c r="J896" t="s">
        <v>6727</v>
      </c>
    </row>
    <row r="897" spans="1:10" x14ac:dyDescent="0.35">
      <c r="A897" t="s">
        <v>6086</v>
      </c>
      <c r="B897">
        <v>34270</v>
      </c>
      <c r="C897">
        <v>40</v>
      </c>
      <c r="H897" t="s">
        <v>6728</v>
      </c>
      <c r="I897" t="s">
        <v>6384</v>
      </c>
      <c r="J897" t="s">
        <v>6728</v>
      </c>
    </row>
    <row r="898" spans="1:10" x14ac:dyDescent="0.35">
      <c r="A898" t="s">
        <v>6086</v>
      </c>
      <c r="B898">
        <v>34270</v>
      </c>
      <c r="C898">
        <v>41</v>
      </c>
    </row>
    <row r="899" spans="1:10" x14ac:dyDescent="0.35">
      <c r="A899" t="s">
        <v>6086</v>
      </c>
      <c r="B899">
        <v>34270</v>
      </c>
      <c r="C899">
        <v>42</v>
      </c>
      <c r="G899" t="s">
        <v>6477</v>
      </c>
      <c r="H899" t="s">
        <v>6729</v>
      </c>
      <c r="J899" t="s">
        <v>6730</v>
      </c>
    </row>
    <row r="900" spans="1:10" x14ac:dyDescent="0.35">
      <c r="A900" t="s">
        <v>6086</v>
      </c>
      <c r="B900">
        <v>34270</v>
      </c>
      <c r="C900">
        <v>25</v>
      </c>
    </row>
    <row r="901" spans="1:10" x14ac:dyDescent="0.35">
      <c r="A901" t="s">
        <v>6086</v>
      </c>
      <c r="B901">
        <v>34270</v>
      </c>
      <c r="C901">
        <v>23</v>
      </c>
      <c r="D901" t="s">
        <v>843</v>
      </c>
      <c r="F901" t="s">
        <v>6731</v>
      </c>
      <c r="J901" t="s">
        <v>6732</v>
      </c>
    </row>
    <row r="902" spans="1:10" x14ac:dyDescent="0.35">
      <c r="A902" t="s">
        <v>6086</v>
      </c>
      <c r="B902">
        <v>34270</v>
      </c>
      <c r="C902">
        <v>22</v>
      </c>
    </row>
    <row r="903" spans="1:10" x14ac:dyDescent="0.35">
      <c r="A903" t="s">
        <v>6086</v>
      </c>
      <c r="B903">
        <v>34270</v>
      </c>
      <c r="C903">
        <v>21</v>
      </c>
      <c r="F903" t="s">
        <v>6733</v>
      </c>
      <c r="H903" t="s">
        <v>6734</v>
      </c>
      <c r="J903" t="s">
        <v>6735</v>
      </c>
    </row>
    <row r="904" spans="1:10" x14ac:dyDescent="0.35">
      <c r="A904" t="s">
        <v>6086</v>
      </c>
      <c r="B904">
        <v>34270</v>
      </c>
      <c r="C904">
        <v>3</v>
      </c>
      <c r="F904" t="s">
        <v>6491</v>
      </c>
      <c r="I904" t="s">
        <v>6295</v>
      </c>
      <c r="J904" t="s">
        <v>6491</v>
      </c>
    </row>
    <row r="905" spans="1:10" x14ac:dyDescent="0.35">
      <c r="A905" t="s">
        <v>6086</v>
      </c>
      <c r="B905">
        <v>34270</v>
      </c>
      <c r="C905">
        <v>4</v>
      </c>
      <c r="I905" t="s">
        <v>6295</v>
      </c>
    </row>
    <row r="906" spans="1:10" x14ac:dyDescent="0.35">
      <c r="A906" t="s">
        <v>6086</v>
      </c>
      <c r="B906">
        <v>34270</v>
      </c>
      <c r="C906">
        <v>5</v>
      </c>
      <c r="I906" t="s">
        <v>6295</v>
      </c>
    </row>
    <row r="907" spans="1:10" x14ac:dyDescent="0.35">
      <c r="A907" t="s">
        <v>6086</v>
      </c>
      <c r="B907">
        <v>34270</v>
      </c>
      <c r="C907">
        <v>6</v>
      </c>
      <c r="I907" t="s">
        <v>6295</v>
      </c>
    </row>
    <row r="908" spans="1:10" x14ac:dyDescent="0.35">
      <c r="A908" t="s">
        <v>6086</v>
      </c>
      <c r="B908">
        <v>34270</v>
      </c>
      <c r="C908">
        <v>7</v>
      </c>
      <c r="I908" t="s">
        <v>6295</v>
      </c>
    </row>
    <row r="909" spans="1:10" x14ac:dyDescent="0.35">
      <c r="A909" t="s">
        <v>6086</v>
      </c>
      <c r="B909">
        <v>34270</v>
      </c>
      <c r="C909">
        <v>8</v>
      </c>
      <c r="I909" t="s">
        <v>6295</v>
      </c>
    </row>
    <row r="910" spans="1:10" x14ac:dyDescent="0.35">
      <c r="A910" t="s">
        <v>6086</v>
      </c>
      <c r="B910">
        <v>34270</v>
      </c>
      <c r="C910">
        <v>9</v>
      </c>
      <c r="G910" t="s">
        <v>6736</v>
      </c>
      <c r="I910" t="s">
        <v>6295</v>
      </c>
      <c r="J910" t="s">
        <v>6736</v>
      </c>
    </row>
    <row r="911" spans="1:10" x14ac:dyDescent="0.35">
      <c r="A911" t="s">
        <v>6086</v>
      </c>
      <c r="B911">
        <v>34270</v>
      </c>
      <c r="C911">
        <v>10</v>
      </c>
      <c r="I911" t="s">
        <v>6295</v>
      </c>
    </row>
    <row r="912" spans="1:10" x14ac:dyDescent="0.35">
      <c r="A912" t="s">
        <v>6086</v>
      </c>
      <c r="B912">
        <v>34270</v>
      </c>
      <c r="C912">
        <v>1</v>
      </c>
      <c r="D912" t="s">
        <v>6495</v>
      </c>
      <c r="G912" t="s">
        <v>6497</v>
      </c>
      <c r="I912" t="s">
        <v>6295</v>
      </c>
      <c r="J912" t="s">
        <v>6698</v>
      </c>
    </row>
    <row r="913" spans="1:10" x14ac:dyDescent="0.35">
      <c r="A913" t="s">
        <v>6086</v>
      </c>
      <c r="B913">
        <v>34270</v>
      </c>
      <c r="C913">
        <v>11</v>
      </c>
      <c r="I913" t="s">
        <v>6295</v>
      </c>
    </row>
    <row r="914" spans="1:10" x14ac:dyDescent="0.35">
      <c r="A914" t="s">
        <v>6086</v>
      </c>
      <c r="B914">
        <v>34270</v>
      </c>
      <c r="C914">
        <v>13</v>
      </c>
      <c r="I914" t="s">
        <v>6295</v>
      </c>
    </row>
    <row r="915" spans="1:10" x14ac:dyDescent="0.35">
      <c r="A915" t="s">
        <v>6086</v>
      </c>
      <c r="B915">
        <v>34270</v>
      </c>
      <c r="C915">
        <v>14</v>
      </c>
      <c r="I915" t="s">
        <v>6295</v>
      </c>
    </row>
    <row r="916" spans="1:10" x14ac:dyDescent="0.35">
      <c r="A916" t="s">
        <v>6086</v>
      </c>
      <c r="B916">
        <v>34270</v>
      </c>
      <c r="C916">
        <v>15</v>
      </c>
      <c r="I916" t="s">
        <v>6295</v>
      </c>
    </row>
    <row r="917" spans="1:10" x14ac:dyDescent="0.35">
      <c r="A917" t="s">
        <v>6086</v>
      </c>
      <c r="B917">
        <v>34270</v>
      </c>
      <c r="C917">
        <v>16</v>
      </c>
      <c r="I917" t="s">
        <v>6295</v>
      </c>
    </row>
    <row r="918" spans="1:10" x14ac:dyDescent="0.35">
      <c r="A918" t="s">
        <v>6086</v>
      </c>
      <c r="B918">
        <v>34270</v>
      </c>
      <c r="C918">
        <v>17</v>
      </c>
      <c r="I918" t="s">
        <v>6295</v>
      </c>
    </row>
    <row r="919" spans="1:10" x14ac:dyDescent="0.35">
      <c r="A919" t="s">
        <v>6086</v>
      </c>
      <c r="B919">
        <v>34270</v>
      </c>
      <c r="C919">
        <v>18</v>
      </c>
      <c r="I919" t="s">
        <v>6295</v>
      </c>
    </row>
    <row r="920" spans="1:10" x14ac:dyDescent="0.35">
      <c r="A920" t="s">
        <v>6086</v>
      </c>
      <c r="B920">
        <v>34270</v>
      </c>
      <c r="C920">
        <v>19</v>
      </c>
      <c r="G920" t="s">
        <v>6737</v>
      </c>
      <c r="H920" t="s">
        <v>6596</v>
      </c>
      <c r="J920" t="s">
        <v>6738</v>
      </c>
    </row>
    <row r="921" spans="1:10" x14ac:dyDescent="0.35">
      <c r="A921" t="s">
        <v>6086</v>
      </c>
      <c r="B921">
        <v>34270</v>
      </c>
      <c r="C921">
        <v>20</v>
      </c>
      <c r="D921" t="s">
        <v>6428</v>
      </c>
      <c r="F921" t="s">
        <v>6429</v>
      </c>
      <c r="G921" t="s">
        <v>6313</v>
      </c>
      <c r="H921" t="s">
        <v>6368</v>
      </c>
      <c r="J921" t="s">
        <v>6430</v>
      </c>
    </row>
    <row r="922" spans="1:10" x14ac:dyDescent="0.35">
      <c r="A922" t="s">
        <v>6086</v>
      </c>
      <c r="B922">
        <v>34270</v>
      </c>
      <c r="C922">
        <v>12</v>
      </c>
      <c r="I922" t="s">
        <v>6295</v>
      </c>
    </row>
    <row r="923" spans="1:10" x14ac:dyDescent="0.35">
      <c r="A923" t="s">
        <v>6080</v>
      </c>
      <c r="B923">
        <v>34278</v>
      </c>
      <c r="C923">
        <v>19</v>
      </c>
      <c r="F923" t="s">
        <v>6739</v>
      </c>
      <c r="G923" t="s">
        <v>6740</v>
      </c>
      <c r="H923" t="s">
        <v>6741</v>
      </c>
      <c r="J923" t="s">
        <v>6742</v>
      </c>
    </row>
    <row r="924" spans="1:10" x14ac:dyDescent="0.35">
      <c r="A924" t="s">
        <v>6080</v>
      </c>
      <c r="B924">
        <v>34278</v>
      </c>
      <c r="C924">
        <v>18</v>
      </c>
      <c r="D924" t="s">
        <v>6743</v>
      </c>
      <c r="G924" t="s">
        <v>6744</v>
      </c>
      <c r="I924" t="s">
        <v>6308</v>
      </c>
      <c r="J924" t="s">
        <v>6745</v>
      </c>
    </row>
    <row r="925" spans="1:10" x14ac:dyDescent="0.35">
      <c r="A925" t="s">
        <v>6080</v>
      </c>
      <c r="B925">
        <v>34278</v>
      </c>
      <c r="C925">
        <v>12</v>
      </c>
      <c r="G925" t="s">
        <v>6615</v>
      </c>
      <c r="J925" t="s">
        <v>6615</v>
      </c>
    </row>
    <row r="926" spans="1:10" x14ac:dyDescent="0.35">
      <c r="A926" t="s">
        <v>6080</v>
      </c>
      <c r="B926">
        <v>34278</v>
      </c>
      <c r="C926">
        <v>39</v>
      </c>
    </row>
    <row r="927" spans="1:10" x14ac:dyDescent="0.35">
      <c r="A927" t="s">
        <v>6080</v>
      </c>
      <c r="B927">
        <v>34278</v>
      </c>
      <c r="C927">
        <v>40</v>
      </c>
    </row>
    <row r="928" spans="1:10" x14ac:dyDescent="0.35">
      <c r="A928" t="s">
        <v>6080</v>
      </c>
      <c r="B928">
        <v>34278</v>
      </c>
      <c r="C928">
        <v>41</v>
      </c>
    </row>
    <row r="929" spans="1:10" x14ac:dyDescent="0.35">
      <c r="A929" t="s">
        <v>6080</v>
      </c>
      <c r="B929">
        <v>34278</v>
      </c>
      <c r="C929">
        <v>42</v>
      </c>
      <c r="G929" t="s">
        <v>6479</v>
      </c>
      <c r="J929" t="s">
        <v>6479</v>
      </c>
    </row>
    <row r="930" spans="1:10" x14ac:dyDescent="0.35">
      <c r="A930" t="s">
        <v>6080</v>
      </c>
      <c r="B930">
        <v>34278</v>
      </c>
      <c r="C930">
        <v>43</v>
      </c>
      <c r="G930" t="s">
        <v>6478</v>
      </c>
      <c r="J930" t="s">
        <v>6478</v>
      </c>
    </row>
    <row r="931" spans="1:10" x14ac:dyDescent="0.35">
      <c r="A931" t="s">
        <v>6080</v>
      </c>
      <c r="B931">
        <v>34278</v>
      </c>
      <c r="C931">
        <v>44</v>
      </c>
      <c r="H931" t="s">
        <v>6288</v>
      </c>
      <c r="J931" t="s">
        <v>6288</v>
      </c>
    </row>
    <row r="932" spans="1:10" x14ac:dyDescent="0.35">
      <c r="A932" t="s">
        <v>6080</v>
      </c>
      <c r="B932">
        <v>34278</v>
      </c>
      <c r="C932">
        <v>45</v>
      </c>
    </row>
    <row r="933" spans="1:10" x14ac:dyDescent="0.35">
      <c r="A933" t="s">
        <v>6080</v>
      </c>
      <c r="B933">
        <v>34278</v>
      </c>
      <c r="C933">
        <v>46</v>
      </c>
      <c r="G933" t="s">
        <v>6746</v>
      </c>
      <c r="J933" t="s">
        <v>6746</v>
      </c>
    </row>
    <row r="934" spans="1:10" x14ac:dyDescent="0.35">
      <c r="A934" t="s">
        <v>6080</v>
      </c>
      <c r="B934">
        <v>34278</v>
      </c>
      <c r="C934">
        <v>47</v>
      </c>
      <c r="F934" t="s">
        <v>6747</v>
      </c>
      <c r="G934" t="s">
        <v>6477</v>
      </c>
      <c r="H934" t="s">
        <v>6729</v>
      </c>
      <c r="J934" t="s">
        <v>6748</v>
      </c>
    </row>
    <row r="935" spans="1:10" x14ac:dyDescent="0.35">
      <c r="A935" t="s">
        <v>6080</v>
      </c>
      <c r="B935">
        <v>34278</v>
      </c>
      <c r="C935">
        <v>48</v>
      </c>
      <c r="F935" t="s">
        <v>6395</v>
      </c>
      <c r="H935" t="s">
        <v>6749</v>
      </c>
      <c r="J935" t="s">
        <v>6750</v>
      </c>
    </row>
    <row r="936" spans="1:10" x14ac:dyDescent="0.35">
      <c r="A936" t="s">
        <v>6080</v>
      </c>
      <c r="B936">
        <v>34278</v>
      </c>
      <c r="C936">
        <v>49</v>
      </c>
      <c r="G936" t="s">
        <v>6398</v>
      </c>
      <c r="H936" t="s">
        <v>6751</v>
      </c>
      <c r="I936" t="s">
        <v>6295</v>
      </c>
      <c r="J936" t="s">
        <v>6752</v>
      </c>
    </row>
    <row r="937" spans="1:10" x14ac:dyDescent="0.35">
      <c r="A937" t="s">
        <v>6080</v>
      </c>
      <c r="B937">
        <v>34278</v>
      </c>
      <c r="C937">
        <v>50</v>
      </c>
      <c r="F937" t="s">
        <v>6753</v>
      </c>
      <c r="G937" t="s">
        <v>6754</v>
      </c>
      <c r="H937" t="s">
        <v>6660</v>
      </c>
      <c r="I937" t="s">
        <v>6295</v>
      </c>
      <c r="J937" t="s">
        <v>6755</v>
      </c>
    </row>
    <row r="938" spans="1:10" x14ac:dyDescent="0.35">
      <c r="A938" t="s">
        <v>6080</v>
      </c>
      <c r="B938">
        <v>34278</v>
      </c>
      <c r="C938">
        <v>51</v>
      </c>
      <c r="H938" t="s">
        <v>6288</v>
      </c>
      <c r="I938" t="s">
        <v>6295</v>
      </c>
      <c r="J938" t="s">
        <v>6288</v>
      </c>
    </row>
    <row r="939" spans="1:10" x14ac:dyDescent="0.35">
      <c r="A939" t="s">
        <v>6080</v>
      </c>
      <c r="B939">
        <v>34278</v>
      </c>
      <c r="C939">
        <v>52</v>
      </c>
      <c r="G939" t="s">
        <v>6756</v>
      </c>
      <c r="I939" t="s">
        <v>6295</v>
      </c>
      <c r="J939" t="s">
        <v>6756</v>
      </c>
    </row>
    <row r="940" spans="1:10" x14ac:dyDescent="0.35">
      <c r="A940" t="s">
        <v>6080</v>
      </c>
      <c r="B940">
        <v>34278</v>
      </c>
      <c r="C940">
        <v>53</v>
      </c>
      <c r="I940" t="s">
        <v>6295</v>
      </c>
    </row>
    <row r="941" spans="1:10" x14ac:dyDescent="0.35">
      <c r="A941" t="s">
        <v>6080</v>
      </c>
      <c r="B941">
        <v>34278</v>
      </c>
      <c r="C941">
        <v>54</v>
      </c>
      <c r="D941" t="s">
        <v>6757</v>
      </c>
      <c r="F941" t="s">
        <v>6758</v>
      </c>
      <c r="G941" t="s">
        <v>6759</v>
      </c>
      <c r="H941" t="s">
        <v>6760</v>
      </c>
      <c r="I941" t="s">
        <v>6295</v>
      </c>
      <c r="J941" t="s">
        <v>6761</v>
      </c>
    </row>
    <row r="942" spans="1:10" x14ac:dyDescent="0.35">
      <c r="A942" t="s">
        <v>6080</v>
      </c>
      <c r="B942">
        <v>34278</v>
      </c>
      <c r="C942">
        <v>16</v>
      </c>
    </row>
    <row r="943" spans="1:10" x14ac:dyDescent="0.35">
      <c r="A943" t="s">
        <v>6080</v>
      </c>
      <c r="B943">
        <v>34278</v>
      </c>
      <c r="C943">
        <v>1</v>
      </c>
      <c r="I943" t="s">
        <v>6295</v>
      </c>
    </row>
    <row r="944" spans="1:10" x14ac:dyDescent="0.35">
      <c r="A944" t="s">
        <v>6080</v>
      </c>
      <c r="B944">
        <v>34278</v>
      </c>
      <c r="C944">
        <v>2</v>
      </c>
      <c r="I944" t="s">
        <v>6295</v>
      </c>
    </row>
    <row r="945" spans="1:10" x14ac:dyDescent="0.35">
      <c r="A945" t="s">
        <v>6080</v>
      </c>
      <c r="B945">
        <v>34278</v>
      </c>
      <c r="C945">
        <v>3</v>
      </c>
      <c r="G945" t="s">
        <v>6762</v>
      </c>
      <c r="H945" t="s">
        <v>6763</v>
      </c>
      <c r="I945" t="s">
        <v>6295</v>
      </c>
      <c r="J945" t="s">
        <v>6764</v>
      </c>
    </row>
    <row r="946" spans="1:10" x14ac:dyDescent="0.35">
      <c r="A946" t="s">
        <v>6080</v>
      </c>
      <c r="B946">
        <v>34278</v>
      </c>
      <c r="C946">
        <v>4</v>
      </c>
      <c r="I946" t="s">
        <v>6295</v>
      </c>
    </row>
    <row r="947" spans="1:10" x14ac:dyDescent="0.35">
      <c r="A947" t="s">
        <v>6080</v>
      </c>
      <c r="B947">
        <v>34278</v>
      </c>
      <c r="C947">
        <v>5</v>
      </c>
      <c r="G947" t="s">
        <v>6765</v>
      </c>
      <c r="I947" t="s">
        <v>6295</v>
      </c>
      <c r="J947" t="s">
        <v>6765</v>
      </c>
    </row>
    <row r="948" spans="1:10" x14ac:dyDescent="0.35">
      <c r="A948" t="s">
        <v>6080</v>
      </c>
      <c r="B948">
        <v>34278</v>
      </c>
      <c r="C948">
        <v>6</v>
      </c>
      <c r="I948" t="s">
        <v>6295</v>
      </c>
    </row>
    <row r="949" spans="1:10" x14ac:dyDescent="0.35">
      <c r="A949" t="s">
        <v>6080</v>
      </c>
      <c r="B949">
        <v>34278</v>
      </c>
      <c r="C949">
        <v>38</v>
      </c>
    </row>
    <row r="950" spans="1:10" x14ac:dyDescent="0.35">
      <c r="A950" t="s">
        <v>6080</v>
      </c>
      <c r="B950">
        <v>34278</v>
      </c>
      <c r="C950">
        <v>7</v>
      </c>
      <c r="D950" t="s">
        <v>6766</v>
      </c>
      <c r="G950" t="s">
        <v>6767</v>
      </c>
      <c r="I950" t="s">
        <v>6295</v>
      </c>
      <c r="J950" t="s">
        <v>6768</v>
      </c>
    </row>
    <row r="951" spans="1:10" x14ac:dyDescent="0.35">
      <c r="A951" t="s">
        <v>6080</v>
      </c>
      <c r="B951">
        <v>34278</v>
      </c>
      <c r="C951">
        <v>9</v>
      </c>
      <c r="I951" t="s">
        <v>6295</v>
      </c>
    </row>
    <row r="952" spans="1:10" x14ac:dyDescent="0.35">
      <c r="A952" t="s">
        <v>6080</v>
      </c>
      <c r="B952">
        <v>34278</v>
      </c>
      <c r="C952">
        <v>10</v>
      </c>
      <c r="D952" t="s">
        <v>1890</v>
      </c>
      <c r="F952" t="s">
        <v>6769</v>
      </c>
      <c r="G952" t="s">
        <v>6770</v>
      </c>
      <c r="H952" t="s">
        <v>6383</v>
      </c>
      <c r="I952" t="s">
        <v>6292</v>
      </c>
      <c r="J952" t="s">
        <v>6771</v>
      </c>
    </row>
    <row r="953" spans="1:10" x14ac:dyDescent="0.35">
      <c r="A953" t="s">
        <v>6080</v>
      </c>
      <c r="B953">
        <v>34278</v>
      </c>
      <c r="C953">
        <v>11</v>
      </c>
    </row>
    <row r="954" spans="1:10" x14ac:dyDescent="0.35">
      <c r="A954" t="s">
        <v>6080</v>
      </c>
      <c r="B954">
        <v>34278</v>
      </c>
      <c r="C954">
        <v>13</v>
      </c>
    </row>
    <row r="955" spans="1:10" x14ac:dyDescent="0.35">
      <c r="A955" t="s">
        <v>6080</v>
      </c>
      <c r="B955">
        <v>34278</v>
      </c>
      <c r="C955">
        <v>14</v>
      </c>
    </row>
    <row r="956" spans="1:10" x14ac:dyDescent="0.35">
      <c r="A956" t="s">
        <v>6080</v>
      </c>
      <c r="B956">
        <v>34278</v>
      </c>
      <c r="C956">
        <v>15</v>
      </c>
    </row>
    <row r="957" spans="1:10" x14ac:dyDescent="0.35">
      <c r="A957" t="s">
        <v>6080</v>
      </c>
      <c r="B957">
        <v>34278</v>
      </c>
      <c r="C957">
        <v>8</v>
      </c>
      <c r="I957" t="s">
        <v>6295</v>
      </c>
    </row>
    <row r="958" spans="1:10" x14ac:dyDescent="0.35">
      <c r="A958" t="s">
        <v>6080</v>
      </c>
      <c r="B958">
        <v>34278</v>
      </c>
      <c r="C958">
        <v>37</v>
      </c>
      <c r="F958" t="s">
        <v>6772</v>
      </c>
      <c r="G958" t="s">
        <v>6773</v>
      </c>
      <c r="H958" t="s">
        <v>6717</v>
      </c>
      <c r="I958" t="s">
        <v>6384</v>
      </c>
      <c r="J958" t="s">
        <v>6774</v>
      </c>
    </row>
    <row r="959" spans="1:10" x14ac:dyDescent="0.35">
      <c r="A959" t="s">
        <v>6080</v>
      </c>
      <c r="B959">
        <v>34278</v>
      </c>
      <c r="C959">
        <v>17</v>
      </c>
      <c r="F959" t="s">
        <v>6775</v>
      </c>
      <c r="G959" t="s">
        <v>6515</v>
      </c>
      <c r="J959" t="s">
        <v>6776</v>
      </c>
    </row>
    <row r="960" spans="1:10" x14ac:dyDescent="0.35">
      <c r="A960" t="s">
        <v>6080</v>
      </c>
      <c r="B960">
        <v>34278</v>
      </c>
      <c r="C960">
        <v>35</v>
      </c>
      <c r="D960" t="s">
        <v>843</v>
      </c>
      <c r="F960" t="s">
        <v>6777</v>
      </c>
      <c r="G960" t="s">
        <v>6475</v>
      </c>
      <c r="J960" t="s">
        <v>6778</v>
      </c>
    </row>
    <row r="961" spans="1:10" x14ac:dyDescent="0.35">
      <c r="A961" t="s">
        <v>6080</v>
      </c>
      <c r="B961">
        <v>34278</v>
      </c>
      <c r="C961">
        <v>36</v>
      </c>
      <c r="F961" t="s">
        <v>6779</v>
      </c>
      <c r="H961" t="s">
        <v>6549</v>
      </c>
      <c r="I961" t="s">
        <v>6384</v>
      </c>
      <c r="J961" t="s">
        <v>6780</v>
      </c>
    </row>
    <row r="962" spans="1:10" x14ac:dyDescent="0.35">
      <c r="A962" t="s">
        <v>6080</v>
      </c>
      <c r="B962">
        <v>34278</v>
      </c>
      <c r="C962">
        <v>20</v>
      </c>
    </row>
    <row r="963" spans="1:10" x14ac:dyDescent="0.35">
      <c r="A963" t="s">
        <v>6080</v>
      </c>
      <c r="B963">
        <v>34278</v>
      </c>
      <c r="C963">
        <v>22</v>
      </c>
    </row>
    <row r="964" spans="1:10" x14ac:dyDescent="0.35">
      <c r="A964" t="s">
        <v>6080</v>
      </c>
      <c r="B964">
        <v>34278</v>
      </c>
      <c r="C964">
        <v>23</v>
      </c>
    </row>
    <row r="965" spans="1:10" x14ac:dyDescent="0.35">
      <c r="A965" t="s">
        <v>6080</v>
      </c>
      <c r="B965">
        <v>34278</v>
      </c>
      <c r="C965">
        <v>24</v>
      </c>
    </row>
    <row r="966" spans="1:10" x14ac:dyDescent="0.35">
      <c r="A966" t="s">
        <v>6080</v>
      </c>
      <c r="B966">
        <v>34278</v>
      </c>
      <c r="C966">
        <v>25</v>
      </c>
    </row>
    <row r="967" spans="1:10" x14ac:dyDescent="0.35">
      <c r="A967" t="s">
        <v>6080</v>
      </c>
      <c r="B967">
        <v>34278</v>
      </c>
      <c r="C967">
        <v>26</v>
      </c>
    </row>
    <row r="968" spans="1:10" x14ac:dyDescent="0.35">
      <c r="A968" t="s">
        <v>6080</v>
      </c>
      <c r="B968">
        <v>34278</v>
      </c>
      <c r="C968">
        <v>21</v>
      </c>
      <c r="D968" t="s">
        <v>6781</v>
      </c>
      <c r="F968" t="s">
        <v>6782</v>
      </c>
      <c r="G968" t="s">
        <v>6783</v>
      </c>
      <c r="H968" t="s">
        <v>6663</v>
      </c>
      <c r="I968" t="s">
        <v>6384</v>
      </c>
      <c r="J968" t="s">
        <v>6784</v>
      </c>
    </row>
    <row r="969" spans="1:10" x14ac:dyDescent="0.35">
      <c r="A969" t="s">
        <v>6080</v>
      </c>
      <c r="B969">
        <v>34278</v>
      </c>
      <c r="C969">
        <v>28</v>
      </c>
    </row>
    <row r="970" spans="1:10" x14ac:dyDescent="0.35">
      <c r="A970" t="s">
        <v>6080</v>
      </c>
      <c r="B970">
        <v>34278</v>
      </c>
      <c r="C970">
        <v>29</v>
      </c>
      <c r="F970" t="s">
        <v>6785</v>
      </c>
      <c r="G970" t="s">
        <v>6786</v>
      </c>
      <c r="J970" t="s">
        <v>6787</v>
      </c>
    </row>
    <row r="971" spans="1:10" x14ac:dyDescent="0.35">
      <c r="A971" t="s">
        <v>6080</v>
      </c>
      <c r="B971">
        <v>34278</v>
      </c>
      <c r="C971">
        <v>30</v>
      </c>
    </row>
    <row r="972" spans="1:10" x14ac:dyDescent="0.35">
      <c r="A972" t="s">
        <v>6080</v>
      </c>
      <c r="B972">
        <v>34278</v>
      </c>
      <c r="C972">
        <v>31</v>
      </c>
      <c r="G972" t="s">
        <v>6313</v>
      </c>
      <c r="H972" t="s">
        <v>6368</v>
      </c>
      <c r="J972" t="s">
        <v>6788</v>
      </c>
    </row>
    <row r="973" spans="1:10" x14ac:dyDescent="0.35">
      <c r="A973" t="s">
        <v>6080</v>
      </c>
      <c r="B973">
        <v>34278</v>
      </c>
      <c r="C973">
        <v>32</v>
      </c>
    </row>
    <row r="974" spans="1:10" x14ac:dyDescent="0.35">
      <c r="A974" t="s">
        <v>6080</v>
      </c>
      <c r="B974">
        <v>34278</v>
      </c>
      <c r="C974">
        <v>33</v>
      </c>
    </row>
    <row r="975" spans="1:10" x14ac:dyDescent="0.35">
      <c r="A975" t="s">
        <v>6080</v>
      </c>
      <c r="B975">
        <v>34278</v>
      </c>
      <c r="C975">
        <v>27</v>
      </c>
      <c r="D975" t="s">
        <v>6319</v>
      </c>
      <c r="F975" t="s">
        <v>6789</v>
      </c>
      <c r="G975" t="s">
        <v>6790</v>
      </c>
      <c r="H975" t="s">
        <v>6791</v>
      </c>
      <c r="I975" t="s">
        <v>6384</v>
      </c>
      <c r="J975" t="s">
        <v>6792</v>
      </c>
    </row>
    <row r="976" spans="1:10" x14ac:dyDescent="0.35">
      <c r="A976" t="s">
        <v>6080</v>
      </c>
      <c r="B976">
        <v>34278</v>
      </c>
      <c r="C976">
        <v>34</v>
      </c>
      <c r="D976" t="s">
        <v>843</v>
      </c>
      <c r="G976" t="s">
        <v>6475</v>
      </c>
      <c r="J976" t="s">
        <v>6793</v>
      </c>
    </row>
    <row r="977" spans="1:10" x14ac:dyDescent="0.35">
      <c r="A977" t="s">
        <v>6095</v>
      </c>
      <c r="B977">
        <v>34329</v>
      </c>
      <c r="C977">
        <v>39</v>
      </c>
    </row>
    <row r="978" spans="1:10" x14ac:dyDescent="0.35">
      <c r="A978" t="s">
        <v>6095</v>
      </c>
      <c r="B978">
        <v>34329</v>
      </c>
      <c r="C978">
        <v>40</v>
      </c>
    </row>
    <row r="979" spans="1:10" x14ac:dyDescent="0.35">
      <c r="A979" t="s">
        <v>6095</v>
      </c>
      <c r="B979">
        <v>34329</v>
      </c>
      <c r="C979">
        <v>41</v>
      </c>
    </row>
    <row r="980" spans="1:10" x14ac:dyDescent="0.35">
      <c r="A980" t="s">
        <v>6095</v>
      </c>
      <c r="B980">
        <v>34329</v>
      </c>
      <c r="C980">
        <v>42</v>
      </c>
    </row>
    <row r="981" spans="1:10" x14ac:dyDescent="0.35">
      <c r="A981" t="s">
        <v>6095</v>
      </c>
      <c r="B981">
        <v>34329</v>
      </c>
      <c r="C981">
        <v>43</v>
      </c>
      <c r="F981" t="s">
        <v>6794</v>
      </c>
      <c r="H981" t="s">
        <v>6482</v>
      </c>
      <c r="J981" t="s">
        <v>6795</v>
      </c>
    </row>
    <row r="982" spans="1:10" x14ac:dyDescent="0.35">
      <c r="A982" t="s">
        <v>6095</v>
      </c>
      <c r="B982">
        <v>34329</v>
      </c>
      <c r="C982">
        <v>46</v>
      </c>
      <c r="F982" t="s">
        <v>6796</v>
      </c>
      <c r="H982" t="s">
        <v>6288</v>
      </c>
      <c r="J982" t="s">
        <v>6797</v>
      </c>
    </row>
    <row r="983" spans="1:10" x14ac:dyDescent="0.35">
      <c r="A983" t="s">
        <v>6095</v>
      </c>
      <c r="B983">
        <v>34329</v>
      </c>
      <c r="C983">
        <v>45</v>
      </c>
    </row>
    <row r="984" spans="1:10" x14ac:dyDescent="0.35">
      <c r="A984" t="s">
        <v>6095</v>
      </c>
      <c r="B984">
        <v>34329</v>
      </c>
      <c r="C984">
        <v>47</v>
      </c>
    </row>
    <row r="985" spans="1:10" x14ac:dyDescent="0.35">
      <c r="A985" t="s">
        <v>6095</v>
      </c>
      <c r="B985">
        <v>34329</v>
      </c>
      <c r="C985">
        <v>48</v>
      </c>
    </row>
    <row r="986" spans="1:10" x14ac:dyDescent="0.35">
      <c r="A986" t="s">
        <v>6095</v>
      </c>
      <c r="B986">
        <v>34329</v>
      </c>
      <c r="C986">
        <v>49</v>
      </c>
      <c r="F986" t="s">
        <v>6798</v>
      </c>
      <c r="G986" t="s">
        <v>6799</v>
      </c>
      <c r="H986" t="s">
        <v>6800</v>
      </c>
      <c r="J986" t="s">
        <v>6801</v>
      </c>
    </row>
    <row r="987" spans="1:10" x14ac:dyDescent="0.35">
      <c r="A987" t="s">
        <v>6095</v>
      </c>
      <c r="B987">
        <v>34329</v>
      </c>
      <c r="C987">
        <v>38</v>
      </c>
    </row>
    <row r="988" spans="1:10" x14ac:dyDescent="0.35">
      <c r="A988" t="s">
        <v>6095</v>
      </c>
      <c r="B988">
        <v>34329</v>
      </c>
      <c r="C988">
        <v>44</v>
      </c>
    </row>
    <row r="989" spans="1:10" x14ac:dyDescent="0.35">
      <c r="A989" t="s">
        <v>6095</v>
      </c>
      <c r="B989">
        <v>34329</v>
      </c>
      <c r="C989">
        <v>37</v>
      </c>
      <c r="G989" t="s">
        <v>6708</v>
      </c>
      <c r="H989" t="s">
        <v>6709</v>
      </c>
      <c r="J989" t="s">
        <v>6710</v>
      </c>
    </row>
    <row r="990" spans="1:10" x14ac:dyDescent="0.35">
      <c r="A990" t="s">
        <v>6095</v>
      </c>
      <c r="B990">
        <v>34329</v>
      </c>
      <c r="C990">
        <v>29</v>
      </c>
    </row>
    <row r="991" spans="1:10" x14ac:dyDescent="0.35">
      <c r="A991" t="s">
        <v>6095</v>
      </c>
      <c r="B991">
        <v>34329</v>
      </c>
      <c r="C991">
        <v>35</v>
      </c>
    </row>
    <row r="992" spans="1:10" x14ac:dyDescent="0.35">
      <c r="A992" t="s">
        <v>6095</v>
      </c>
      <c r="B992">
        <v>34329</v>
      </c>
      <c r="C992">
        <v>34</v>
      </c>
      <c r="D992" t="s">
        <v>6495</v>
      </c>
      <c r="F992" t="s">
        <v>6496</v>
      </c>
      <c r="G992" t="s">
        <v>6497</v>
      </c>
      <c r="H992" t="s">
        <v>6498</v>
      </c>
      <c r="J992" t="s">
        <v>6499</v>
      </c>
    </row>
    <row r="993" spans="1:10" x14ac:dyDescent="0.35">
      <c r="A993" t="s">
        <v>6095</v>
      </c>
      <c r="B993">
        <v>34329</v>
      </c>
      <c r="C993">
        <v>33</v>
      </c>
    </row>
    <row r="994" spans="1:10" x14ac:dyDescent="0.35">
      <c r="A994" t="s">
        <v>6095</v>
      </c>
      <c r="B994">
        <v>34329</v>
      </c>
      <c r="C994">
        <v>32</v>
      </c>
      <c r="F994" t="s">
        <v>6802</v>
      </c>
      <c r="H994" t="s">
        <v>6288</v>
      </c>
      <c r="J994" t="s">
        <v>6803</v>
      </c>
    </row>
    <row r="995" spans="1:10" x14ac:dyDescent="0.35">
      <c r="A995" t="s">
        <v>6095</v>
      </c>
      <c r="B995">
        <v>34329</v>
      </c>
      <c r="C995">
        <v>31</v>
      </c>
    </row>
    <row r="996" spans="1:10" x14ac:dyDescent="0.35">
      <c r="A996" t="s">
        <v>6095</v>
      </c>
      <c r="B996">
        <v>34329</v>
      </c>
      <c r="C996">
        <v>30</v>
      </c>
    </row>
    <row r="997" spans="1:10" x14ac:dyDescent="0.35">
      <c r="A997" t="s">
        <v>6095</v>
      </c>
      <c r="B997">
        <v>34329</v>
      </c>
      <c r="C997">
        <v>50</v>
      </c>
      <c r="F997" t="s">
        <v>6798</v>
      </c>
      <c r="G997" t="s">
        <v>6804</v>
      </c>
      <c r="I997" t="s">
        <v>6439</v>
      </c>
      <c r="J997" t="s">
        <v>6805</v>
      </c>
    </row>
    <row r="998" spans="1:10" x14ac:dyDescent="0.35">
      <c r="A998" t="s">
        <v>6095</v>
      </c>
      <c r="B998">
        <v>34329</v>
      </c>
      <c r="C998">
        <v>28</v>
      </c>
    </row>
    <row r="999" spans="1:10" x14ac:dyDescent="0.35">
      <c r="A999" t="s">
        <v>6095</v>
      </c>
      <c r="B999">
        <v>34329</v>
      </c>
      <c r="C999">
        <v>27</v>
      </c>
    </row>
    <row r="1000" spans="1:10" x14ac:dyDescent="0.35">
      <c r="A1000" t="s">
        <v>6095</v>
      </c>
      <c r="B1000">
        <v>34329</v>
      </c>
      <c r="C1000">
        <v>26</v>
      </c>
    </row>
    <row r="1001" spans="1:10" x14ac:dyDescent="0.35">
      <c r="A1001" t="s">
        <v>6095</v>
      </c>
      <c r="B1001">
        <v>34329</v>
      </c>
      <c r="C1001">
        <v>25</v>
      </c>
    </row>
    <row r="1002" spans="1:10" x14ac:dyDescent="0.35">
      <c r="A1002" t="s">
        <v>6095</v>
      </c>
      <c r="B1002">
        <v>34329</v>
      </c>
      <c r="C1002">
        <v>24</v>
      </c>
      <c r="D1002" t="s">
        <v>6460</v>
      </c>
      <c r="F1002" t="s">
        <v>6806</v>
      </c>
      <c r="G1002" t="s">
        <v>6676</v>
      </c>
      <c r="J1002" t="s">
        <v>6807</v>
      </c>
    </row>
    <row r="1003" spans="1:10" x14ac:dyDescent="0.35">
      <c r="A1003" t="s">
        <v>6095</v>
      </c>
      <c r="B1003">
        <v>34329</v>
      </c>
      <c r="C1003">
        <v>23</v>
      </c>
    </row>
    <row r="1004" spans="1:10" x14ac:dyDescent="0.35">
      <c r="A1004" t="s">
        <v>6095</v>
      </c>
      <c r="B1004">
        <v>34329</v>
      </c>
      <c r="C1004">
        <v>22</v>
      </c>
    </row>
    <row r="1005" spans="1:10" x14ac:dyDescent="0.35">
      <c r="A1005" t="s">
        <v>6095</v>
      </c>
      <c r="B1005">
        <v>34329</v>
      </c>
      <c r="C1005">
        <v>36</v>
      </c>
      <c r="F1005" t="s">
        <v>6611</v>
      </c>
      <c r="G1005" t="s">
        <v>6612</v>
      </c>
      <c r="H1005" t="s">
        <v>6613</v>
      </c>
      <c r="J1005" t="s">
        <v>6614</v>
      </c>
    </row>
    <row r="1006" spans="1:10" x14ac:dyDescent="0.35">
      <c r="A1006" t="s">
        <v>6095</v>
      </c>
      <c r="B1006">
        <v>34329</v>
      </c>
      <c r="C1006">
        <v>51</v>
      </c>
    </row>
    <row r="1007" spans="1:10" x14ac:dyDescent="0.35">
      <c r="A1007" t="s">
        <v>6095</v>
      </c>
      <c r="B1007">
        <v>34329</v>
      </c>
      <c r="C1007">
        <v>59</v>
      </c>
      <c r="E1007" t="s">
        <v>6402</v>
      </c>
      <c r="F1007" t="s">
        <v>6808</v>
      </c>
      <c r="G1007" t="s">
        <v>6809</v>
      </c>
      <c r="H1007" t="s">
        <v>6288</v>
      </c>
      <c r="I1007" t="s">
        <v>6590</v>
      </c>
      <c r="J1007" t="s">
        <v>6810</v>
      </c>
    </row>
    <row r="1008" spans="1:10" x14ac:dyDescent="0.35">
      <c r="A1008" t="s">
        <v>6095</v>
      </c>
      <c r="B1008">
        <v>34329</v>
      </c>
      <c r="C1008">
        <v>53</v>
      </c>
    </row>
    <row r="1009" spans="1:10" x14ac:dyDescent="0.35">
      <c r="A1009" t="s">
        <v>6095</v>
      </c>
      <c r="B1009">
        <v>34329</v>
      </c>
      <c r="C1009">
        <v>16</v>
      </c>
      <c r="F1009" t="s">
        <v>6811</v>
      </c>
      <c r="G1009" t="s">
        <v>6812</v>
      </c>
      <c r="H1009" t="s">
        <v>6288</v>
      </c>
      <c r="J1009" t="s">
        <v>6813</v>
      </c>
    </row>
    <row r="1010" spans="1:10" x14ac:dyDescent="0.35">
      <c r="A1010" t="s">
        <v>6095</v>
      </c>
      <c r="B1010">
        <v>34329</v>
      </c>
      <c r="C1010">
        <v>15</v>
      </c>
      <c r="D1010" t="s">
        <v>843</v>
      </c>
      <c r="F1010" t="s">
        <v>6441</v>
      </c>
      <c r="G1010" t="s">
        <v>6814</v>
      </c>
      <c r="H1010" t="s">
        <v>6302</v>
      </c>
      <c r="J1010" t="s">
        <v>6815</v>
      </c>
    </row>
    <row r="1011" spans="1:10" x14ac:dyDescent="0.35">
      <c r="A1011" t="s">
        <v>6095</v>
      </c>
      <c r="B1011">
        <v>34329</v>
      </c>
      <c r="C1011">
        <v>14</v>
      </c>
      <c r="F1011" t="s">
        <v>6816</v>
      </c>
      <c r="J1011" t="s">
        <v>6816</v>
      </c>
    </row>
    <row r="1012" spans="1:10" x14ac:dyDescent="0.35">
      <c r="A1012" t="s">
        <v>6095</v>
      </c>
      <c r="B1012">
        <v>34329</v>
      </c>
      <c r="C1012">
        <v>13</v>
      </c>
      <c r="F1012" t="s">
        <v>6817</v>
      </c>
      <c r="G1012" t="s">
        <v>6290</v>
      </c>
      <c r="H1012" t="s">
        <v>6818</v>
      </c>
      <c r="J1012" t="s">
        <v>6819</v>
      </c>
    </row>
    <row r="1013" spans="1:10" x14ac:dyDescent="0.35">
      <c r="A1013" t="s">
        <v>6095</v>
      </c>
      <c r="B1013">
        <v>34329</v>
      </c>
      <c r="C1013">
        <v>12</v>
      </c>
      <c r="G1013" t="s">
        <v>6820</v>
      </c>
      <c r="H1013" t="s">
        <v>6530</v>
      </c>
      <c r="J1013" t="s">
        <v>6821</v>
      </c>
    </row>
    <row r="1014" spans="1:10" x14ac:dyDescent="0.35">
      <c r="A1014" t="s">
        <v>6095</v>
      </c>
      <c r="B1014">
        <v>34329</v>
      </c>
      <c r="C1014">
        <v>21</v>
      </c>
    </row>
    <row r="1015" spans="1:10" x14ac:dyDescent="0.35">
      <c r="A1015" t="s">
        <v>6095</v>
      </c>
      <c r="B1015">
        <v>34329</v>
      </c>
      <c r="C1015">
        <v>11</v>
      </c>
      <c r="F1015" t="s">
        <v>6822</v>
      </c>
      <c r="G1015" t="s">
        <v>6823</v>
      </c>
      <c r="J1015" t="s">
        <v>6824</v>
      </c>
    </row>
    <row r="1016" spans="1:10" x14ac:dyDescent="0.35">
      <c r="A1016" t="s">
        <v>6095</v>
      </c>
      <c r="B1016">
        <v>34329</v>
      </c>
      <c r="C1016">
        <v>10</v>
      </c>
      <c r="F1016" t="s">
        <v>6564</v>
      </c>
      <c r="H1016" t="s">
        <v>6565</v>
      </c>
      <c r="J1016" t="s">
        <v>6566</v>
      </c>
    </row>
    <row r="1017" spans="1:10" x14ac:dyDescent="0.35">
      <c r="A1017" t="s">
        <v>6095</v>
      </c>
      <c r="B1017">
        <v>34329</v>
      </c>
      <c r="C1017">
        <v>9</v>
      </c>
      <c r="F1017" t="s">
        <v>6825</v>
      </c>
      <c r="J1017" t="s">
        <v>6825</v>
      </c>
    </row>
    <row r="1018" spans="1:10" x14ac:dyDescent="0.35">
      <c r="A1018" t="s">
        <v>6095</v>
      </c>
      <c r="B1018">
        <v>34329</v>
      </c>
      <c r="C1018">
        <v>8</v>
      </c>
      <c r="F1018" t="s">
        <v>6826</v>
      </c>
      <c r="H1018" t="s">
        <v>6288</v>
      </c>
      <c r="J1018" t="s">
        <v>6827</v>
      </c>
    </row>
    <row r="1019" spans="1:10" x14ac:dyDescent="0.35">
      <c r="A1019" t="s">
        <v>6095</v>
      </c>
      <c r="B1019">
        <v>34329</v>
      </c>
      <c r="C1019">
        <v>7</v>
      </c>
    </row>
    <row r="1020" spans="1:10" x14ac:dyDescent="0.35">
      <c r="A1020" t="s">
        <v>6095</v>
      </c>
      <c r="B1020">
        <v>34329</v>
      </c>
      <c r="C1020">
        <v>6</v>
      </c>
      <c r="F1020" t="s">
        <v>6828</v>
      </c>
      <c r="I1020" t="s">
        <v>6295</v>
      </c>
      <c r="J1020" t="s">
        <v>6828</v>
      </c>
    </row>
    <row r="1021" spans="1:10" x14ac:dyDescent="0.35">
      <c r="A1021" t="s">
        <v>6095</v>
      </c>
      <c r="B1021">
        <v>34329</v>
      </c>
      <c r="C1021">
        <v>5</v>
      </c>
      <c r="I1021" t="s">
        <v>6295</v>
      </c>
    </row>
    <row r="1022" spans="1:10" x14ac:dyDescent="0.35">
      <c r="A1022" t="s">
        <v>6095</v>
      </c>
      <c r="B1022">
        <v>34329</v>
      </c>
      <c r="C1022">
        <v>52</v>
      </c>
    </row>
    <row r="1023" spans="1:10" x14ac:dyDescent="0.35">
      <c r="A1023" t="s">
        <v>6095</v>
      </c>
      <c r="B1023">
        <v>34329</v>
      </c>
      <c r="C1023">
        <v>4</v>
      </c>
      <c r="I1023" t="s">
        <v>6295</v>
      </c>
    </row>
    <row r="1024" spans="1:10" x14ac:dyDescent="0.35">
      <c r="A1024" t="s">
        <v>6095</v>
      </c>
      <c r="B1024">
        <v>34329</v>
      </c>
      <c r="C1024">
        <v>2</v>
      </c>
      <c r="I1024" t="s">
        <v>6295</v>
      </c>
    </row>
    <row r="1025" spans="1:10" x14ac:dyDescent="0.35">
      <c r="A1025" t="s">
        <v>6095</v>
      </c>
      <c r="B1025">
        <v>34329</v>
      </c>
      <c r="C1025">
        <v>1</v>
      </c>
      <c r="I1025" t="s">
        <v>6295</v>
      </c>
    </row>
    <row r="1026" spans="1:10" x14ac:dyDescent="0.35">
      <c r="A1026" t="s">
        <v>6095</v>
      </c>
      <c r="B1026">
        <v>34329</v>
      </c>
      <c r="C1026">
        <v>65</v>
      </c>
      <c r="I1026" t="s">
        <v>6295</v>
      </c>
    </row>
    <row r="1027" spans="1:10" x14ac:dyDescent="0.35">
      <c r="A1027" t="s">
        <v>6095</v>
      </c>
      <c r="B1027">
        <v>34329</v>
      </c>
      <c r="C1027">
        <v>64</v>
      </c>
      <c r="I1027" t="s">
        <v>6295</v>
      </c>
    </row>
    <row r="1028" spans="1:10" x14ac:dyDescent="0.35">
      <c r="A1028" t="s">
        <v>6095</v>
      </c>
      <c r="B1028">
        <v>34329</v>
      </c>
      <c r="C1028">
        <v>63</v>
      </c>
      <c r="I1028" t="s">
        <v>6295</v>
      </c>
    </row>
    <row r="1029" spans="1:10" x14ac:dyDescent="0.35">
      <c r="A1029" t="s">
        <v>6095</v>
      </c>
      <c r="B1029">
        <v>34329</v>
      </c>
      <c r="C1029">
        <v>62</v>
      </c>
      <c r="I1029" t="s">
        <v>6295</v>
      </c>
    </row>
    <row r="1030" spans="1:10" x14ac:dyDescent="0.35">
      <c r="A1030" t="s">
        <v>6095</v>
      </c>
      <c r="B1030">
        <v>34329</v>
      </c>
      <c r="C1030">
        <v>61</v>
      </c>
      <c r="I1030" t="s">
        <v>6295</v>
      </c>
    </row>
    <row r="1031" spans="1:10" x14ac:dyDescent="0.35">
      <c r="A1031" t="s">
        <v>6095</v>
      </c>
      <c r="B1031">
        <v>34329</v>
      </c>
      <c r="C1031">
        <v>60</v>
      </c>
      <c r="H1031" t="s">
        <v>6288</v>
      </c>
      <c r="I1031" t="s">
        <v>6295</v>
      </c>
      <c r="J1031" t="s">
        <v>6288</v>
      </c>
    </row>
    <row r="1032" spans="1:10" x14ac:dyDescent="0.35">
      <c r="A1032" t="s">
        <v>6095</v>
      </c>
      <c r="B1032">
        <v>34329</v>
      </c>
      <c r="C1032">
        <v>58</v>
      </c>
    </row>
    <row r="1033" spans="1:10" x14ac:dyDescent="0.35">
      <c r="A1033" t="s">
        <v>6095</v>
      </c>
      <c r="B1033">
        <v>34329</v>
      </c>
      <c r="C1033">
        <v>57</v>
      </c>
    </row>
    <row r="1034" spans="1:10" x14ac:dyDescent="0.35">
      <c r="A1034" t="s">
        <v>6095</v>
      </c>
      <c r="B1034">
        <v>34329</v>
      </c>
      <c r="C1034">
        <v>56</v>
      </c>
    </row>
    <row r="1035" spans="1:10" x14ac:dyDescent="0.35">
      <c r="A1035" t="s">
        <v>6095</v>
      </c>
      <c r="B1035">
        <v>34329</v>
      </c>
      <c r="C1035">
        <v>55</v>
      </c>
    </row>
    <row r="1036" spans="1:10" x14ac:dyDescent="0.35">
      <c r="A1036" t="s">
        <v>6095</v>
      </c>
      <c r="B1036">
        <v>34329</v>
      </c>
      <c r="C1036">
        <v>54</v>
      </c>
    </row>
    <row r="1037" spans="1:10" x14ac:dyDescent="0.35">
      <c r="A1037" t="s">
        <v>6095</v>
      </c>
      <c r="B1037">
        <v>34329</v>
      </c>
      <c r="C1037">
        <v>3</v>
      </c>
      <c r="F1037" t="s">
        <v>6829</v>
      </c>
      <c r="H1037" t="s">
        <v>6396</v>
      </c>
      <c r="I1037" t="s">
        <v>6292</v>
      </c>
      <c r="J1037" t="s">
        <v>6830</v>
      </c>
    </row>
    <row r="1038" spans="1:10" x14ac:dyDescent="0.35">
      <c r="A1038" t="s">
        <v>6095</v>
      </c>
      <c r="B1038">
        <v>34329</v>
      </c>
      <c r="C1038">
        <v>20</v>
      </c>
    </row>
    <row r="1039" spans="1:10" x14ac:dyDescent="0.35">
      <c r="A1039" t="s">
        <v>6095</v>
      </c>
      <c r="B1039">
        <v>34329</v>
      </c>
      <c r="C1039">
        <v>18</v>
      </c>
    </row>
    <row r="1040" spans="1:10" x14ac:dyDescent="0.35">
      <c r="A1040" t="s">
        <v>6095</v>
      </c>
      <c r="B1040">
        <v>34329</v>
      </c>
      <c r="C1040">
        <v>17</v>
      </c>
      <c r="G1040" t="s">
        <v>6831</v>
      </c>
      <c r="J1040" t="s">
        <v>6831</v>
      </c>
    </row>
    <row r="1041" spans="1:10" x14ac:dyDescent="0.35">
      <c r="A1041" t="s">
        <v>6095</v>
      </c>
      <c r="B1041">
        <v>34329</v>
      </c>
      <c r="C1041">
        <v>19</v>
      </c>
      <c r="D1041" t="s">
        <v>6319</v>
      </c>
      <c r="G1041" t="s">
        <v>6790</v>
      </c>
      <c r="H1041" t="s">
        <v>6791</v>
      </c>
      <c r="I1041" t="s">
        <v>6384</v>
      </c>
      <c r="J1041" t="s">
        <v>6832</v>
      </c>
    </row>
    <row r="1042" spans="1:10" x14ac:dyDescent="0.35">
      <c r="A1042" t="s">
        <v>6050</v>
      </c>
      <c r="B1042">
        <v>34886</v>
      </c>
      <c r="C1042">
        <v>48</v>
      </c>
      <c r="I1042" t="s">
        <v>6295</v>
      </c>
    </row>
    <row r="1043" spans="1:10" x14ac:dyDescent="0.35">
      <c r="A1043" t="s">
        <v>6050</v>
      </c>
      <c r="B1043">
        <v>34886</v>
      </c>
      <c r="C1043">
        <v>23</v>
      </c>
    </row>
    <row r="1044" spans="1:10" x14ac:dyDescent="0.35">
      <c r="A1044" t="s">
        <v>6050</v>
      </c>
      <c r="B1044">
        <v>34886</v>
      </c>
      <c r="C1044">
        <v>24</v>
      </c>
    </row>
    <row r="1045" spans="1:10" x14ac:dyDescent="0.35">
      <c r="A1045" t="s">
        <v>6050</v>
      </c>
      <c r="B1045">
        <v>34886</v>
      </c>
      <c r="C1045">
        <v>25</v>
      </c>
      <c r="F1045" t="s">
        <v>6833</v>
      </c>
      <c r="G1045" t="s">
        <v>6834</v>
      </c>
      <c r="J1045" t="s">
        <v>6835</v>
      </c>
    </row>
    <row r="1046" spans="1:10" x14ac:dyDescent="0.35">
      <c r="A1046" t="s">
        <v>6050</v>
      </c>
      <c r="B1046">
        <v>34886</v>
      </c>
      <c r="C1046">
        <v>26</v>
      </c>
    </row>
    <row r="1047" spans="1:10" x14ac:dyDescent="0.35">
      <c r="A1047" t="s">
        <v>6050</v>
      </c>
      <c r="B1047">
        <v>34886</v>
      </c>
      <c r="C1047">
        <v>27</v>
      </c>
    </row>
    <row r="1048" spans="1:10" x14ac:dyDescent="0.35">
      <c r="A1048" t="s">
        <v>6050</v>
      </c>
      <c r="B1048">
        <v>34886</v>
      </c>
      <c r="C1048">
        <v>28</v>
      </c>
    </row>
    <row r="1049" spans="1:10" x14ac:dyDescent="0.35">
      <c r="A1049" t="s">
        <v>6050</v>
      </c>
      <c r="B1049">
        <v>34886</v>
      </c>
      <c r="C1049">
        <v>29</v>
      </c>
    </row>
    <row r="1050" spans="1:10" x14ac:dyDescent="0.35">
      <c r="A1050" t="s">
        <v>6050</v>
      </c>
      <c r="B1050">
        <v>34886</v>
      </c>
      <c r="C1050">
        <v>30</v>
      </c>
    </row>
    <row r="1051" spans="1:10" x14ac:dyDescent="0.35">
      <c r="A1051" t="s">
        <v>6050</v>
      </c>
      <c r="B1051">
        <v>34886</v>
      </c>
      <c r="C1051">
        <v>32</v>
      </c>
    </row>
    <row r="1052" spans="1:10" x14ac:dyDescent="0.35">
      <c r="A1052" t="s">
        <v>6050</v>
      </c>
      <c r="B1052">
        <v>34886</v>
      </c>
      <c r="C1052">
        <v>33</v>
      </c>
    </row>
    <row r="1053" spans="1:10" x14ac:dyDescent="0.35">
      <c r="A1053" t="s">
        <v>6050</v>
      </c>
      <c r="B1053">
        <v>34886</v>
      </c>
      <c r="C1053">
        <v>34</v>
      </c>
      <c r="G1053" t="s">
        <v>6382</v>
      </c>
      <c r="H1053" t="s">
        <v>6383</v>
      </c>
      <c r="I1053" t="s">
        <v>6384</v>
      </c>
      <c r="J1053" t="s">
        <v>6655</v>
      </c>
    </row>
    <row r="1054" spans="1:10" x14ac:dyDescent="0.35">
      <c r="A1054" t="s">
        <v>6050</v>
      </c>
      <c r="B1054">
        <v>34886</v>
      </c>
      <c r="C1054">
        <v>35</v>
      </c>
    </row>
    <row r="1055" spans="1:10" x14ac:dyDescent="0.35">
      <c r="A1055" t="s">
        <v>6050</v>
      </c>
      <c r="B1055">
        <v>34886</v>
      </c>
      <c r="C1055">
        <v>36</v>
      </c>
      <c r="G1055" t="s">
        <v>6836</v>
      </c>
      <c r="J1055" t="s">
        <v>6836</v>
      </c>
    </row>
    <row r="1056" spans="1:10" x14ac:dyDescent="0.35">
      <c r="A1056" t="s">
        <v>6050</v>
      </c>
      <c r="B1056">
        <v>34886</v>
      </c>
      <c r="C1056">
        <v>37</v>
      </c>
      <c r="H1056" t="s">
        <v>6837</v>
      </c>
      <c r="J1056" t="s">
        <v>6837</v>
      </c>
    </row>
    <row r="1057" spans="1:10" x14ac:dyDescent="0.35">
      <c r="A1057" t="s">
        <v>6050</v>
      </c>
      <c r="B1057">
        <v>34886</v>
      </c>
      <c r="C1057">
        <v>38</v>
      </c>
    </row>
    <row r="1058" spans="1:10" x14ac:dyDescent="0.35">
      <c r="A1058" t="s">
        <v>6050</v>
      </c>
      <c r="B1058">
        <v>34886</v>
      </c>
      <c r="C1058">
        <v>39</v>
      </c>
    </row>
    <row r="1059" spans="1:10" x14ac:dyDescent="0.35">
      <c r="A1059" t="s">
        <v>6050</v>
      </c>
      <c r="B1059">
        <v>34886</v>
      </c>
      <c r="C1059">
        <v>40</v>
      </c>
    </row>
    <row r="1060" spans="1:10" x14ac:dyDescent="0.35">
      <c r="A1060" t="s">
        <v>6050</v>
      </c>
      <c r="B1060">
        <v>34886</v>
      </c>
      <c r="C1060">
        <v>41</v>
      </c>
      <c r="I1060" t="s">
        <v>6295</v>
      </c>
    </row>
    <row r="1061" spans="1:10" x14ac:dyDescent="0.35">
      <c r="A1061" t="s">
        <v>6050</v>
      </c>
      <c r="B1061">
        <v>34886</v>
      </c>
      <c r="C1061">
        <v>42</v>
      </c>
      <c r="I1061" t="s">
        <v>6295</v>
      </c>
    </row>
    <row r="1062" spans="1:10" x14ac:dyDescent="0.35">
      <c r="A1062" t="s">
        <v>6050</v>
      </c>
      <c r="B1062">
        <v>34886</v>
      </c>
      <c r="C1062">
        <v>43</v>
      </c>
      <c r="I1062" t="s">
        <v>6295</v>
      </c>
    </row>
    <row r="1063" spans="1:10" x14ac:dyDescent="0.35">
      <c r="A1063" t="s">
        <v>6050</v>
      </c>
      <c r="B1063">
        <v>34886</v>
      </c>
      <c r="C1063">
        <v>44</v>
      </c>
      <c r="I1063" t="s">
        <v>6295</v>
      </c>
    </row>
    <row r="1064" spans="1:10" x14ac:dyDescent="0.35">
      <c r="A1064" t="s">
        <v>6050</v>
      </c>
      <c r="B1064">
        <v>34886</v>
      </c>
      <c r="C1064">
        <v>45</v>
      </c>
      <c r="I1064" t="s">
        <v>6295</v>
      </c>
    </row>
    <row r="1065" spans="1:10" x14ac:dyDescent="0.35">
      <c r="A1065" t="s">
        <v>6050</v>
      </c>
      <c r="B1065">
        <v>34886</v>
      </c>
      <c r="C1065">
        <v>46</v>
      </c>
      <c r="I1065" t="s">
        <v>6295</v>
      </c>
    </row>
    <row r="1066" spans="1:10" x14ac:dyDescent="0.35">
      <c r="A1066" t="s">
        <v>6050</v>
      </c>
      <c r="B1066">
        <v>34886</v>
      </c>
      <c r="C1066">
        <v>47</v>
      </c>
      <c r="I1066" t="s">
        <v>6295</v>
      </c>
    </row>
    <row r="1067" spans="1:10" x14ac:dyDescent="0.35">
      <c r="A1067" t="s">
        <v>6050</v>
      </c>
      <c r="B1067">
        <v>34886</v>
      </c>
      <c r="C1067">
        <v>22</v>
      </c>
    </row>
    <row r="1068" spans="1:10" x14ac:dyDescent="0.35">
      <c r="A1068" t="s">
        <v>6050</v>
      </c>
      <c r="B1068">
        <v>34886</v>
      </c>
      <c r="C1068">
        <v>21</v>
      </c>
    </row>
    <row r="1069" spans="1:10" x14ac:dyDescent="0.35">
      <c r="A1069" t="s">
        <v>6050</v>
      </c>
      <c r="B1069">
        <v>34886</v>
      </c>
      <c r="C1069">
        <v>31</v>
      </c>
    </row>
    <row r="1070" spans="1:10" x14ac:dyDescent="0.35">
      <c r="A1070" t="s">
        <v>6050</v>
      </c>
      <c r="B1070">
        <v>34886</v>
      </c>
      <c r="C1070">
        <v>19</v>
      </c>
      <c r="F1070" t="s">
        <v>6838</v>
      </c>
      <c r="G1070" t="s">
        <v>6373</v>
      </c>
      <c r="H1070" t="s">
        <v>6374</v>
      </c>
      <c r="J1070" t="s">
        <v>6839</v>
      </c>
    </row>
    <row r="1071" spans="1:10" x14ac:dyDescent="0.35">
      <c r="A1071" t="s">
        <v>6050</v>
      </c>
      <c r="B1071">
        <v>34886</v>
      </c>
      <c r="C1071">
        <v>20</v>
      </c>
    </row>
    <row r="1072" spans="1:10" x14ac:dyDescent="0.35">
      <c r="A1072" t="s">
        <v>6050</v>
      </c>
      <c r="B1072">
        <v>34886</v>
      </c>
      <c r="C1072">
        <v>1</v>
      </c>
      <c r="I1072" t="s">
        <v>6295</v>
      </c>
    </row>
    <row r="1073" spans="1:10" x14ac:dyDescent="0.35">
      <c r="A1073" t="s">
        <v>6050</v>
      </c>
      <c r="B1073">
        <v>34886</v>
      </c>
      <c r="C1073">
        <v>2</v>
      </c>
      <c r="I1073" t="s">
        <v>6295</v>
      </c>
    </row>
    <row r="1074" spans="1:10" x14ac:dyDescent="0.35">
      <c r="A1074" t="s">
        <v>6050</v>
      </c>
      <c r="B1074">
        <v>34886</v>
      </c>
      <c r="C1074">
        <v>3</v>
      </c>
      <c r="I1074" t="s">
        <v>6295</v>
      </c>
    </row>
    <row r="1075" spans="1:10" x14ac:dyDescent="0.35">
      <c r="A1075" t="s">
        <v>6050</v>
      </c>
      <c r="B1075">
        <v>34886</v>
      </c>
      <c r="C1075">
        <v>5</v>
      </c>
      <c r="I1075" t="s">
        <v>6295</v>
      </c>
    </row>
    <row r="1076" spans="1:10" x14ac:dyDescent="0.35">
      <c r="A1076" t="s">
        <v>6050</v>
      </c>
      <c r="B1076">
        <v>34886</v>
      </c>
      <c r="C1076">
        <v>6</v>
      </c>
      <c r="I1076" t="s">
        <v>6295</v>
      </c>
    </row>
    <row r="1077" spans="1:10" x14ac:dyDescent="0.35">
      <c r="A1077" t="s">
        <v>6050</v>
      </c>
      <c r="B1077">
        <v>34886</v>
      </c>
      <c r="C1077">
        <v>7</v>
      </c>
      <c r="I1077" t="s">
        <v>6295</v>
      </c>
    </row>
    <row r="1078" spans="1:10" x14ac:dyDescent="0.35">
      <c r="A1078" t="s">
        <v>6050</v>
      </c>
      <c r="B1078">
        <v>34886</v>
      </c>
      <c r="C1078">
        <v>8</v>
      </c>
      <c r="I1078" t="s">
        <v>6295</v>
      </c>
    </row>
    <row r="1079" spans="1:10" x14ac:dyDescent="0.35">
      <c r="A1079" t="s">
        <v>6050</v>
      </c>
      <c r="B1079">
        <v>34886</v>
      </c>
      <c r="C1079">
        <v>9</v>
      </c>
      <c r="I1079" t="s">
        <v>6295</v>
      </c>
    </row>
    <row r="1080" spans="1:10" x14ac:dyDescent="0.35">
      <c r="A1080" t="s">
        <v>6050</v>
      </c>
      <c r="B1080">
        <v>34886</v>
      </c>
      <c r="C1080">
        <v>4</v>
      </c>
      <c r="I1080" t="s">
        <v>6295</v>
      </c>
    </row>
    <row r="1081" spans="1:10" x14ac:dyDescent="0.35">
      <c r="A1081" t="s">
        <v>6050</v>
      </c>
      <c r="B1081">
        <v>34886</v>
      </c>
      <c r="C1081">
        <v>10</v>
      </c>
      <c r="I1081" t="s">
        <v>6295</v>
      </c>
    </row>
    <row r="1082" spans="1:10" x14ac:dyDescent="0.35">
      <c r="A1082" t="s">
        <v>6050</v>
      </c>
      <c r="B1082">
        <v>34886</v>
      </c>
      <c r="C1082">
        <v>11</v>
      </c>
      <c r="D1082" t="s">
        <v>6840</v>
      </c>
      <c r="F1082" t="s">
        <v>6841</v>
      </c>
      <c r="G1082" t="s">
        <v>6842</v>
      </c>
      <c r="H1082" t="s">
        <v>6843</v>
      </c>
      <c r="I1082" t="s">
        <v>6653</v>
      </c>
      <c r="J1082" t="s">
        <v>6844</v>
      </c>
    </row>
    <row r="1083" spans="1:10" x14ac:dyDescent="0.35">
      <c r="A1083" t="s">
        <v>6050</v>
      </c>
      <c r="B1083">
        <v>34886</v>
      </c>
      <c r="C1083">
        <v>12</v>
      </c>
      <c r="G1083" t="s">
        <v>6845</v>
      </c>
      <c r="H1083" t="s">
        <v>6846</v>
      </c>
      <c r="I1083" t="s">
        <v>6384</v>
      </c>
      <c r="J1083" t="s">
        <v>6847</v>
      </c>
    </row>
    <row r="1084" spans="1:10" x14ac:dyDescent="0.35">
      <c r="A1084" t="s">
        <v>6050</v>
      </c>
      <c r="B1084">
        <v>34886</v>
      </c>
      <c r="C1084">
        <v>13</v>
      </c>
    </row>
    <row r="1085" spans="1:10" x14ac:dyDescent="0.35">
      <c r="A1085" t="s">
        <v>6050</v>
      </c>
      <c r="B1085">
        <v>34886</v>
      </c>
      <c r="C1085">
        <v>14</v>
      </c>
    </row>
    <row r="1086" spans="1:10" x14ac:dyDescent="0.35">
      <c r="A1086" t="s">
        <v>6050</v>
      </c>
      <c r="B1086">
        <v>34886</v>
      </c>
      <c r="C1086">
        <v>15</v>
      </c>
    </row>
    <row r="1087" spans="1:10" x14ac:dyDescent="0.35">
      <c r="A1087" t="s">
        <v>6050</v>
      </c>
      <c r="B1087">
        <v>34886</v>
      </c>
      <c r="C1087">
        <v>16</v>
      </c>
    </row>
    <row r="1088" spans="1:10" x14ac:dyDescent="0.35">
      <c r="A1088" t="s">
        <v>6050</v>
      </c>
      <c r="B1088">
        <v>34886</v>
      </c>
      <c r="C1088">
        <v>17</v>
      </c>
      <c r="G1088" t="s">
        <v>6848</v>
      </c>
      <c r="H1088" t="s">
        <v>6849</v>
      </c>
      <c r="J1088" t="s">
        <v>6850</v>
      </c>
    </row>
    <row r="1089" spans="1:10" x14ac:dyDescent="0.35">
      <c r="A1089" t="s">
        <v>6050</v>
      </c>
      <c r="B1089">
        <v>34886</v>
      </c>
      <c r="C1089">
        <v>18</v>
      </c>
      <c r="D1089" t="s">
        <v>6371</v>
      </c>
      <c r="F1089" t="s">
        <v>6851</v>
      </c>
      <c r="G1089" t="s">
        <v>6373</v>
      </c>
      <c r="H1089" t="s">
        <v>6374</v>
      </c>
      <c r="I1089" t="s">
        <v>6308</v>
      </c>
      <c r="J1089" t="s">
        <v>6852</v>
      </c>
    </row>
    <row r="1090" spans="1:10" x14ac:dyDescent="0.35">
      <c r="A1090" t="s">
        <v>6007</v>
      </c>
      <c r="B1090">
        <v>35732</v>
      </c>
      <c r="C1090">
        <v>22</v>
      </c>
      <c r="F1090" t="s">
        <v>6395</v>
      </c>
      <c r="H1090" t="s">
        <v>6853</v>
      </c>
      <c r="J1090" t="s">
        <v>6854</v>
      </c>
    </row>
    <row r="1091" spans="1:10" x14ac:dyDescent="0.35">
      <c r="A1091" t="s">
        <v>6007</v>
      </c>
      <c r="B1091">
        <v>35732</v>
      </c>
      <c r="C1091">
        <v>23</v>
      </c>
      <c r="G1091" t="s">
        <v>6398</v>
      </c>
      <c r="J1091" t="s">
        <v>6398</v>
      </c>
    </row>
    <row r="1092" spans="1:10" x14ac:dyDescent="0.35">
      <c r="A1092" t="s">
        <v>6007</v>
      </c>
      <c r="B1092">
        <v>35732</v>
      </c>
      <c r="C1092">
        <v>24</v>
      </c>
      <c r="G1092" t="s">
        <v>6754</v>
      </c>
      <c r="J1092" t="s">
        <v>6754</v>
      </c>
    </row>
    <row r="1093" spans="1:10" x14ac:dyDescent="0.35">
      <c r="A1093" t="s">
        <v>6007</v>
      </c>
      <c r="B1093">
        <v>35732</v>
      </c>
      <c r="C1093">
        <v>25</v>
      </c>
      <c r="F1093" t="s">
        <v>6855</v>
      </c>
      <c r="H1093" t="s">
        <v>6288</v>
      </c>
      <c r="J1093" t="s">
        <v>6856</v>
      </c>
    </row>
    <row r="1094" spans="1:10" x14ac:dyDescent="0.35">
      <c r="A1094" t="s">
        <v>6007</v>
      </c>
      <c r="B1094">
        <v>35732</v>
      </c>
      <c r="C1094">
        <v>26</v>
      </c>
    </row>
    <row r="1095" spans="1:10" x14ac:dyDescent="0.35">
      <c r="A1095" t="s">
        <v>6007</v>
      </c>
      <c r="B1095">
        <v>35732</v>
      </c>
      <c r="C1095">
        <v>27</v>
      </c>
      <c r="F1095" t="s">
        <v>6857</v>
      </c>
      <c r="G1095" t="s">
        <v>6858</v>
      </c>
      <c r="H1095" t="s">
        <v>6859</v>
      </c>
      <c r="J1095" t="s">
        <v>6860</v>
      </c>
    </row>
    <row r="1096" spans="1:10" x14ac:dyDescent="0.35">
      <c r="A1096" t="s">
        <v>6007</v>
      </c>
      <c r="B1096">
        <v>35732</v>
      </c>
      <c r="C1096">
        <v>30</v>
      </c>
    </row>
    <row r="1097" spans="1:10" x14ac:dyDescent="0.35">
      <c r="A1097" t="s">
        <v>6007</v>
      </c>
      <c r="B1097">
        <v>35732</v>
      </c>
      <c r="C1097">
        <v>29</v>
      </c>
    </row>
    <row r="1098" spans="1:10" x14ac:dyDescent="0.35">
      <c r="A1098" t="s">
        <v>6007</v>
      </c>
      <c r="B1098">
        <v>35732</v>
      </c>
      <c r="C1098">
        <v>33</v>
      </c>
    </row>
    <row r="1099" spans="1:10" x14ac:dyDescent="0.35">
      <c r="A1099" t="s">
        <v>6007</v>
      </c>
      <c r="B1099">
        <v>35732</v>
      </c>
      <c r="C1099">
        <v>31</v>
      </c>
      <c r="G1099" t="s">
        <v>6861</v>
      </c>
      <c r="J1099" t="s">
        <v>6861</v>
      </c>
    </row>
    <row r="1100" spans="1:10" x14ac:dyDescent="0.35">
      <c r="A1100" t="s">
        <v>6007</v>
      </c>
      <c r="B1100">
        <v>35732</v>
      </c>
      <c r="C1100">
        <v>32</v>
      </c>
      <c r="F1100" t="s">
        <v>6796</v>
      </c>
      <c r="H1100" t="s">
        <v>6288</v>
      </c>
      <c r="J1100" t="s">
        <v>6797</v>
      </c>
    </row>
    <row r="1101" spans="1:10" x14ac:dyDescent="0.35">
      <c r="A1101" t="s">
        <v>6007</v>
      </c>
      <c r="B1101">
        <v>35732</v>
      </c>
      <c r="C1101">
        <v>21</v>
      </c>
    </row>
    <row r="1102" spans="1:10" x14ac:dyDescent="0.35">
      <c r="A1102" t="s">
        <v>6007</v>
      </c>
      <c r="B1102">
        <v>35732</v>
      </c>
      <c r="C1102">
        <v>28</v>
      </c>
      <c r="D1102" t="s">
        <v>6460</v>
      </c>
      <c r="F1102" t="s">
        <v>6862</v>
      </c>
      <c r="G1102" t="s">
        <v>6462</v>
      </c>
      <c r="H1102" t="s">
        <v>6288</v>
      </c>
      <c r="J1102" t="s">
        <v>6863</v>
      </c>
    </row>
    <row r="1103" spans="1:10" x14ac:dyDescent="0.35">
      <c r="A1103" t="s">
        <v>6007</v>
      </c>
      <c r="B1103">
        <v>35732</v>
      </c>
      <c r="C1103">
        <v>20</v>
      </c>
    </row>
    <row r="1104" spans="1:10" x14ac:dyDescent="0.35">
      <c r="A1104" t="s">
        <v>6007</v>
      </c>
      <c r="B1104">
        <v>35732</v>
      </c>
      <c r="C1104">
        <v>10</v>
      </c>
      <c r="F1104" t="s">
        <v>6864</v>
      </c>
      <c r="H1104" t="s">
        <v>6549</v>
      </c>
      <c r="I1104" t="s">
        <v>6384</v>
      </c>
      <c r="J1104" t="s">
        <v>6865</v>
      </c>
    </row>
    <row r="1105" spans="1:10" x14ac:dyDescent="0.35">
      <c r="A1105" t="s">
        <v>6007</v>
      </c>
      <c r="B1105">
        <v>35732</v>
      </c>
      <c r="C1105">
        <v>18</v>
      </c>
    </row>
    <row r="1106" spans="1:10" x14ac:dyDescent="0.35">
      <c r="A1106" t="s">
        <v>6007</v>
      </c>
      <c r="B1106">
        <v>35732</v>
      </c>
      <c r="C1106">
        <v>17</v>
      </c>
      <c r="F1106" t="s">
        <v>6826</v>
      </c>
      <c r="H1106" t="s">
        <v>6288</v>
      </c>
      <c r="J1106" t="s">
        <v>6827</v>
      </c>
    </row>
    <row r="1107" spans="1:10" x14ac:dyDescent="0.35">
      <c r="A1107" t="s">
        <v>6007</v>
      </c>
      <c r="B1107">
        <v>35732</v>
      </c>
      <c r="C1107">
        <v>16</v>
      </c>
      <c r="F1107" t="s">
        <v>6866</v>
      </c>
      <c r="J1107" t="s">
        <v>6866</v>
      </c>
    </row>
    <row r="1108" spans="1:10" x14ac:dyDescent="0.35">
      <c r="A1108" t="s">
        <v>6007</v>
      </c>
      <c r="B1108">
        <v>35732</v>
      </c>
      <c r="C1108">
        <v>15</v>
      </c>
      <c r="H1108" t="s">
        <v>6288</v>
      </c>
      <c r="J1108" t="s">
        <v>6288</v>
      </c>
    </row>
    <row r="1109" spans="1:10" x14ac:dyDescent="0.35">
      <c r="A1109" t="s">
        <v>6007</v>
      </c>
      <c r="B1109">
        <v>35732</v>
      </c>
      <c r="C1109">
        <v>3</v>
      </c>
      <c r="F1109" t="s">
        <v>6867</v>
      </c>
      <c r="I1109" t="s">
        <v>6295</v>
      </c>
      <c r="J1109" t="s">
        <v>6867</v>
      </c>
    </row>
    <row r="1110" spans="1:10" x14ac:dyDescent="0.35">
      <c r="A1110" t="s">
        <v>6007</v>
      </c>
      <c r="B1110">
        <v>35732</v>
      </c>
      <c r="C1110">
        <v>4</v>
      </c>
      <c r="F1110" t="s">
        <v>6868</v>
      </c>
      <c r="G1110" t="s">
        <v>6869</v>
      </c>
      <c r="H1110" t="s">
        <v>6870</v>
      </c>
      <c r="I1110" t="s">
        <v>6295</v>
      </c>
      <c r="J1110" t="s">
        <v>6871</v>
      </c>
    </row>
    <row r="1111" spans="1:10" x14ac:dyDescent="0.35">
      <c r="A1111" t="s">
        <v>6007</v>
      </c>
      <c r="B1111">
        <v>35732</v>
      </c>
      <c r="C1111">
        <v>12</v>
      </c>
    </row>
    <row r="1112" spans="1:10" x14ac:dyDescent="0.35">
      <c r="A1112" t="s">
        <v>6007</v>
      </c>
      <c r="B1112">
        <v>35732</v>
      </c>
      <c r="C1112">
        <v>11</v>
      </c>
      <c r="F1112" t="s">
        <v>6817</v>
      </c>
      <c r="G1112" t="s">
        <v>6290</v>
      </c>
      <c r="H1112" t="s">
        <v>6535</v>
      </c>
      <c r="I1112" t="s">
        <v>6384</v>
      </c>
      <c r="J1112" t="s">
        <v>6872</v>
      </c>
    </row>
    <row r="1113" spans="1:10" x14ac:dyDescent="0.35">
      <c r="A1113" t="s">
        <v>6007</v>
      </c>
      <c r="B1113">
        <v>35732</v>
      </c>
      <c r="C1113">
        <v>9</v>
      </c>
      <c r="D1113" t="s">
        <v>843</v>
      </c>
      <c r="F1113" t="s">
        <v>6441</v>
      </c>
      <c r="G1113" t="s">
        <v>6873</v>
      </c>
      <c r="H1113" t="s">
        <v>6302</v>
      </c>
      <c r="I1113" t="s">
        <v>6295</v>
      </c>
      <c r="J1113" t="s">
        <v>6874</v>
      </c>
    </row>
    <row r="1114" spans="1:10" x14ac:dyDescent="0.35">
      <c r="A1114" t="s">
        <v>6007</v>
      </c>
      <c r="B1114">
        <v>35732</v>
      </c>
      <c r="C1114">
        <v>8</v>
      </c>
      <c r="I1114" t="s">
        <v>6295</v>
      </c>
    </row>
    <row r="1115" spans="1:10" x14ac:dyDescent="0.35">
      <c r="A1115" t="s">
        <v>6007</v>
      </c>
      <c r="B1115">
        <v>35732</v>
      </c>
      <c r="C1115">
        <v>7</v>
      </c>
      <c r="G1115" t="s">
        <v>6490</v>
      </c>
      <c r="I1115" t="s">
        <v>6295</v>
      </c>
      <c r="J1115" t="s">
        <v>6490</v>
      </c>
    </row>
    <row r="1116" spans="1:10" x14ac:dyDescent="0.35">
      <c r="A1116" t="s">
        <v>6007</v>
      </c>
      <c r="B1116">
        <v>35732</v>
      </c>
      <c r="C1116">
        <v>6</v>
      </c>
      <c r="I1116" t="s">
        <v>6295</v>
      </c>
    </row>
    <row r="1117" spans="1:10" x14ac:dyDescent="0.35">
      <c r="A1117" t="s">
        <v>6007</v>
      </c>
      <c r="B1117">
        <v>35732</v>
      </c>
      <c r="C1117">
        <v>5</v>
      </c>
      <c r="I1117" t="s">
        <v>6295</v>
      </c>
    </row>
    <row r="1118" spans="1:10" x14ac:dyDescent="0.35">
      <c r="A1118" t="s">
        <v>6007</v>
      </c>
      <c r="B1118">
        <v>35732</v>
      </c>
      <c r="C1118">
        <v>34</v>
      </c>
    </row>
    <row r="1119" spans="1:10" x14ac:dyDescent="0.35">
      <c r="A1119" t="s">
        <v>6007</v>
      </c>
      <c r="B1119">
        <v>35732</v>
      </c>
      <c r="C1119">
        <v>19</v>
      </c>
    </row>
    <row r="1120" spans="1:10" x14ac:dyDescent="0.35">
      <c r="A1120" t="s">
        <v>6007</v>
      </c>
      <c r="B1120">
        <v>35732</v>
      </c>
      <c r="C1120">
        <v>35</v>
      </c>
      <c r="F1120" t="s">
        <v>6794</v>
      </c>
      <c r="H1120" t="s">
        <v>6482</v>
      </c>
      <c r="J1120" t="s">
        <v>6795</v>
      </c>
    </row>
    <row r="1121" spans="1:10" x14ac:dyDescent="0.35">
      <c r="A1121" t="s">
        <v>6007</v>
      </c>
      <c r="B1121">
        <v>35732</v>
      </c>
      <c r="C1121">
        <v>14</v>
      </c>
      <c r="F1121" t="s">
        <v>6564</v>
      </c>
      <c r="H1121" t="s">
        <v>6565</v>
      </c>
      <c r="J1121" t="s">
        <v>6566</v>
      </c>
    </row>
    <row r="1122" spans="1:10" x14ac:dyDescent="0.35">
      <c r="A1122" t="s">
        <v>6007</v>
      </c>
      <c r="B1122">
        <v>35732</v>
      </c>
      <c r="C1122">
        <v>37</v>
      </c>
    </row>
    <row r="1123" spans="1:10" x14ac:dyDescent="0.35">
      <c r="A1123" t="s">
        <v>6007</v>
      </c>
      <c r="B1123">
        <v>35732</v>
      </c>
      <c r="C1123">
        <v>65</v>
      </c>
      <c r="F1123" t="s">
        <v>6875</v>
      </c>
      <c r="G1123" t="s">
        <v>6373</v>
      </c>
      <c r="I1123" t="s">
        <v>6295</v>
      </c>
      <c r="J1123" t="s">
        <v>6876</v>
      </c>
    </row>
    <row r="1124" spans="1:10" x14ac:dyDescent="0.35">
      <c r="A1124" t="s">
        <v>6007</v>
      </c>
      <c r="B1124">
        <v>35732</v>
      </c>
      <c r="C1124">
        <v>64</v>
      </c>
      <c r="I1124" t="s">
        <v>6295</v>
      </c>
    </row>
    <row r="1125" spans="1:10" x14ac:dyDescent="0.35">
      <c r="A1125" t="s">
        <v>6007</v>
      </c>
      <c r="B1125">
        <v>35732</v>
      </c>
      <c r="C1125">
        <v>63</v>
      </c>
      <c r="I1125" t="s">
        <v>6295</v>
      </c>
    </row>
    <row r="1126" spans="1:10" x14ac:dyDescent="0.35">
      <c r="A1126" t="s">
        <v>6007</v>
      </c>
      <c r="B1126">
        <v>35732</v>
      </c>
      <c r="C1126">
        <v>62</v>
      </c>
      <c r="I1126" t="s">
        <v>6295</v>
      </c>
    </row>
    <row r="1127" spans="1:10" x14ac:dyDescent="0.35">
      <c r="A1127" t="s">
        <v>6007</v>
      </c>
      <c r="B1127">
        <v>35732</v>
      </c>
      <c r="C1127">
        <v>61</v>
      </c>
      <c r="G1127" t="s">
        <v>6877</v>
      </c>
      <c r="I1127" t="s">
        <v>6295</v>
      </c>
      <c r="J1127" t="s">
        <v>6877</v>
      </c>
    </row>
    <row r="1128" spans="1:10" x14ac:dyDescent="0.35">
      <c r="A1128" t="s">
        <v>6007</v>
      </c>
      <c r="B1128">
        <v>35732</v>
      </c>
      <c r="C1128">
        <v>60</v>
      </c>
      <c r="I1128" t="s">
        <v>6295</v>
      </c>
    </row>
    <row r="1129" spans="1:10" x14ac:dyDescent="0.35">
      <c r="A1129" t="s">
        <v>6007</v>
      </c>
      <c r="B1129">
        <v>35732</v>
      </c>
      <c r="C1129">
        <v>1</v>
      </c>
      <c r="F1129" t="s">
        <v>6878</v>
      </c>
      <c r="G1129" t="s">
        <v>6373</v>
      </c>
      <c r="H1129" t="s">
        <v>6879</v>
      </c>
      <c r="I1129" t="s">
        <v>6295</v>
      </c>
      <c r="J1129" t="s">
        <v>6880</v>
      </c>
    </row>
    <row r="1130" spans="1:10" x14ac:dyDescent="0.35">
      <c r="A1130" t="s">
        <v>6007</v>
      </c>
      <c r="B1130">
        <v>35732</v>
      </c>
      <c r="C1130">
        <v>2</v>
      </c>
      <c r="I1130" t="s">
        <v>6295</v>
      </c>
    </row>
    <row r="1131" spans="1:10" x14ac:dyDescent="0.35">
      <c r="A1131" t="s">
        <v>6007</v>
      </c>
      <c r="B1131">
        <v>35732</v>
      </c>
      <c r="C1131">
        <v>59</v>
      </c>
      <c r="I1131" t="s">
        <v>6295</v>
      </c>
    </row>
    <row r="1132" spans="1:10" x14ac:dyDescent="0.35">
      <c r="A1132" t="s">
        <v>6007</v>
      </c>
      <c r="B1132">
        <v>35732</v>
      </c>
      <c r="C1132">
        <v>58</v>
      </c>
      <c r="I1132" t="s">
        <v>6295</v>
      </c>
    </row>
    <row r="1133" spans="1:10" x14ac:dyDescent="0.35">
      <c r="A1133" t="s">
        <v>6007</v>
      </c>
      <c r="B1133">
        <v>35732</v>
      </c>
      <c r="C1133">
        <v>57</v>
      </c>
      <c r="I1133" t="s">
        <v>6295</v>
      </c>
    </row>
    <row r="1134" spans="1:10" x14ac:dyDescent="0.35">
      <c r="A1134" t="s">
        <v>6007</v>
      </c>
      <c r="B1134">
        <v>35732</v>
      </c>
      <c r="C1134">
        <v>56</v>
      </c>
      <c r="I1134" t="s">
        <v>6295</v>
      </c>
    </row>
    <row r="1135" spans="1:10" x14ac:dyDescent="0.35">
      <c r="A1135" t="s">
        <v>6007</v>
      </c>
      <c r="B1135">
        <v>35732</v>
      </c>
      <c r="C1135">
        <v>55</v>
      </c>
      <c r="I1135" t="s">
        <v>6295</v>
      </c>
    </row>
    <row r="1136" spans="1:10" x14ac:dyDescent="0.35">
      <c r="A1136" t="s">
        <v>6007</v>
      </c>
      <c r="B1136">
        <v>35732</v>
      </c>
      <c r="C1136">
        <v>54</v>
      </c>
      <c r="I1136" t="s">
        <v>6295</v>
      </c>
    </row>
    <row r="1137" spans="1:10" x14ac:dyDescent="0.35">
      <c r="A1137" t="s">
        <v>6007</v>
      </c>
      <c r="B1137">
        <v>35732</v>
      </c>
      <c r="C1137">
        <v>36</v>
      </c>
    </row>
    <row r="1138" spans="1:10" x14ac:dyDescent="0.35">
      <c r="A1138" t="s">
        <v>6007</v>
      </c>
      <c r="B1138">
        <v>35732</v>
      </c>
      <c r="C1138">
        <v>53</v>
      </c>
      <c r="I1138" t="s">
        <v>6295</v>
      </c>
    </row>
    <row r="1139" spans="1:10" x14ac:dyDescent="0.35">
      <c r="A1139" t="s">
        <v>6007</v>
      </c>
      <c r="B1139">
        <v>35732</v>
      </c>
      <c r="C1139">
        <v>51</v>
      </c>
      <c r="I1139" t="s">
        <v>6295</v>
      </c>
    </row>
    <row r="1140" spans="1:10" x14ac:dyDescent="0.35">
      <c r="A1140" t="s">
        <v>6007</v>
      </c>
      <c r="B1140">
        <v>35732</v>
      </c>
      <c r="C1140">
        <v>38</v>
      </c>
    </row>
    <row r="1141" spans="1:10" x14ac:dyDescent="0.35">
      <c r="A1141" t="s">
        <v>6007</v>
      </c>
      <c r="B1141">
        <v>35732</v>
      </c>
      <c r="C1141">
        <v>39</v>
      </c>
    </row>
    <row r="1142" spans="1:10" x14ac:dyDescent="0.35">
      <c r="A1142" t="s">
        <v>6007</v>
      </c>
      <c r="B1142">
        <v>35732</v>
      </c>
      <c r="C1142">
        <v>40</v>
      </c>
    </row>
    <row r="1143" spans="1:10" x14ac:dyDescent="0.35">
      <c r="A1143" t="s">
        <v>6007</v>
      </c>
      <c r="B1143">
        <v>35732</v>
      </c>
      <c r="C1143">
        <v>41</v>
      </c>
    </row>
    <row r="1144" spans="1:10" x14ac:dyDescent="0.35">
      <c r="A1144" t="s">
        <v>6007</v>
      </c>
      <c r="B1144">
        <v>35732</v>
      </c>
      <c r="C1144">
        <v>42</v>
      </c>
      <c r="G1144" t="s">
        <v>6881</v>
      </c>
      <c r="J1144" t="s">
        <v>6881</v>
      </c>
    </row>
    <row r="1145" spans="1:10" x14ac:dyDescent="0.35">
      <c r="A1145" t="s">
        <v>6007</v>
      </c>
      <c r="B1145">
        <v>35732</v>
      </c>
      <c r="C1145">
        <v>52</v>
      </c>
      <c r="I1145" t="s">
        <v>6295</v>
      </c>
    </row>
    <row r="1146" spans="1:10" x14ac:dyDescent="0.35">
      <c r="A1146" t="s">
        <v>6007</v>
      </c>
      <c r="B1146">
        <v>35732</v>
      </c>
      <c r="C1146">
        <v>43</v>
      </c>
      <c r="F1146" t="s">
        <v>6882</v>
      </c>
      <c r="G1146" t="s">
        <v>6515</v>
      </c>
      <c r="J1146" t="s">
        <v>6883</v>
      </c>
    </row>
    <row r="1147" spans="1:10" x14ac:dyDescent="0.35">
      <c r="A1147" t="s">
        <v>6007</v>
      </c>
      <c r="B1147">
        <v>35732</v>
      </c>
      <c r="C1147">
        <v>45</v>
      </c>
      <c r="D1147" t="s">
        <v>6781</v>
      </c>
      <c r="F1147" t="s">
        <v>6782</v>
      </c>
      <c r="G1147" t="s">
        <v>6783</v>
      </c>
      <c r="H1147" t="s">
        <v>6663</v>
      </c>
      <c r="I1147" t="s">
        <v>6384</v>
      </c>
      <c r="J1147" t="s">
        <v>6784</v>
      </c>
    </row>
    <row r="1148" spans="1:10" x14ac:dyDescent="0.35">
      <c r="A1148" t="s">
        <v>6007</v>
      </c>
      <c r="B1148">
        <v>35732</v>
      </c>
      <c r="C1148">
        <v>46</v>
      </c>
      <c r="D1148" t="s">
        <v>6552</v>
      </c>
      <c r="F1148" t="s">
        <v>6884</v>
      </c>
      <c r="G1148" t="s">
        <v>6554</v>
      </c>
      <c r="I1148" t="s">
        <v>6308</v>
      </c>
      <c r="J1148" t="s">
        <v>6885</v>
      </c>
    </row>
    <row r="1149" spans="1:10" x14ac:dyDescent="0.35">
      <c r="A1149" t="s">
        <v>6007</v>
      </c>
      <c r="B1149">
        <v>35732</v>
      </c>
      <c r="C1149">
        <v>47</v>
      </c>
      <c r="D1149" t="s">
        <v>6495</v>
      </c>
      <c r="F1149" t="s">
        <v>6886</v>
      </c>
      <c r="G1149" t="s">
        <v>6497</v>
      </c>
      <c r="H1149" t="s">
        <v>6498</v>
      </c>
      <c r="J1149" t="s">
        <v>6887</v>
      </c>
    </row>
    <row r="1150" spans="1:10" x14ac:dyDescent="0.35">
      <c r="A1150" t="s">
        <v>6007</v>
      </c>
      <c r="B1150">
        <v>35732</v>
      </c>
      <c r="C1150">
        <v>48</v>
      </c>
      <c r="I1150" t="s">
        <v>6295</v>
      </c>
    </row>
    <row r="1151" spans="1:10" x14ac:dyDescent="0.35">
      <c r="A1151" t="s">
        <v>6007</v>
      </c>
      <c r="B1151">
        <v>35732</v>
      </c>
      <c r="C1151">
        <v>49</v>
      </c>
      <c r="G1151" t="s">
        <v>6370</v>
      </c>
      <c r="I1151" t="s">
        <v>6295</v>
      </c>
      <c r="J1151" t="s">
        <v>6370</v>
      </c>
    </row>
    <row r="1152" spans="1:10" x14ac:dyDescent="0.35">
      <c r="A1152" t="s">
        <v>6007</v>
      </c>
      <c r="B1152">
        <v>35732</v>
      </c>
      <c r="C1152">
        <v>50</v>
      </c>
      <c r="I1152" t="s">
        <v>6295</v>
      </c>
    </row>
    <row r="1153" spans="1:10" x14ac:dyDescent="0.35">
      <c r="A1153" t="s">
        <v>6007</v>
      </c>
      <c r="B1153">
        <v>35732</v>
      </c>
      <c r="C1153">
        <v>44</v>
      </c>
      <c r="F1153" t="s">
        <v>6739</v>
      </c>
      <c r="G1153" t="s">
        <v>6740</v>
      </c>
      <c r="H1153" t="s">
        <v>6741</v>
      </c>
      <c r="I1153" t="s">
        <v>6379</v>
      </c>
      <c r="J1153" t="s">
        <v>6742</v>
      </c>
    </row>
    <row r="1154" spans="1:10" x14ac:dyDescent="0.35">
      <c r="A1154" t="s">
        <v>6007</v>
      </c>
      <c r="B1154">
        <v>35732</v>
      </c>
      <c r="C1154">
        <v>13</v>
      </c>
    </row>
    <row r="1155" spans="1:10" x14ac:dyDescent="0.35">
      <c r="A1155" t="s">
        <v>5976</v>
      </c>
      <c r="B1155">
        <v>36205</v>
      </c>
      <c r="C1155">
        <v>7</v>
      </c>
      <c r="F1155" t="s">
        <v>6888</v>
      </c>
      <c r="G1155" t="s">
        <v>6889</v>
      </c>
      <c r="H1155" t="s">
        <v>6890</v>
      </c>
      <c r="I1155" t="s">
        <v>6292</v>
      </c>
      <c r="J1155" t="s">
        <v>6891</v>
      </c>
    </row>
    <row r="1156" spans="1:10" x14ac:dyDescent="0.35">
      <c r="A1156" t="s">
        <v>5976</v>
      </c>
      <c r="B1156">
        <v>36205</v>
      </c>
      <c r="C1156">
        <v>6</v>
      </c>
      <c r="I1156" t="s">
        <v>6295</v>
      </c>
    </row>
    <row r="1157" spans="1:10" x14ac:dyDescent="0.35">
      <c r="A1157" t="s">
        <v>5976</v>
      </c>
      <c r="B1157">
        <v>36205</v>
      </c>
      <c r="C1157">
        <v>23</v>
      </c>
      <c r="F1157" t="s">
        <v>6892</v>
      </c>
      <c r="H1157" t="s">
        <v>6288</v>
      </c>
      <c r="J1157" t="s">
        <v>6893</v>
      </c>
    </row>
    <row r="1158" spans="1:10" x14ac:dyDescent="0.35">
      <c r="A1158" t="s">
        <v>5976</v>
      </c>
      <c r="B1158">
        <v>36205</v>
      </c>
      <c r="C1158">
        <v>33</v>
      </c>
    </row>
    <row r="1159" spans="1:10" x14ac:dyDescent="0.35">
      <c r="A1159" t="s">
        <v>5976</v>
      </c>
      <c r="B1159">
        <v>36205</v>
      </c>
      <c r="C1159">
        <v>34</v>
      </c>
    </row>
    <row r="1160" spans="1:10" x14ac:dyDescent="0.35">
      <c r="A1160" t="s">
        <v>5976</v>
      </c>
      <c r="B1160">
        <v>36205</v>
      </c>
      <c r="C1160">
        <v>35</v>
      </c>
    </row>
    <row r="1161" spans="1:10" x14ac:dyDescent="0.35">
      <c r="A1161" t="s">
        <v>5976</v>
      </c>
      <c r="B1161">
        <v>36205</v>
      </c>
      <c r="C1161">
        <v>36</v>
      </c>
    </row>
    <row r="1162" spans="1:10" x14ac:dyDescent="0.35">
      <c r="A1162" t="s">
        <v>5976</v>
      </c>
      <c r="B1162">
        <v>36205</v>
      </c>
      <c r="C1162">
        <v>37</v>
      </c>
      <c r="F1162" t="s">
        <v>6894</v>
      </c>
      <c r="G1162" t="s">
        <v>6895</v>
      </c>
      <c r="H1162" t="s">
        <v>6288</v>
      </c>
      <c r="J1162" t="s">
        <v>6896</v>
      </c>
    </row>
    <row r="1163" spans="1:10" x14ac:dyDescent="0.35">
      <c r="A1163" t="s">
        <v>5976</v>
      </c>
      <c r="B1163">
        <v>36205</v>
      </c>
      <c r="C1163">
        <v>38</v>
      </c>
    </row>
    <row r="1164" spans="1:10" x14ac:dyDescent="0.35">
      <c r="A1164" t="s">
        <v>5976</v>
      </c>
      <c r="B1164">
        <v>36205</v>
      </c>
      <c r="C1164">
        <v>39</v>
      </c>
    </row>
    <row r="1165" spans="1:10" x14ac:dyDescent="0.35">
      <c r="A1165" t="s">
        <v>5976</v>
      </c>
      <c r="B1165">
        <v>36205</v>
      </c>
      <c r="C1165">
        <v>40</v>
      </c>
    </row>
    <row r="1166" spans="1:10" x14ac:dyDescent="0.35">
      <c r="A1166" t="s">
        <v>5976</v>
      </c>
      <c r="B1166">
        <v>36205</v>
      </c>
      <c r="C1166">
        <v>32</v>
      </c>
      <c r="F1166" t="s">
        <v>6897</v>
      </c>
      <c r="G1166" t="s">
        <v>6898</v>
      </c>
      <c r="H1166" t="s">
        <v>6288</v>
      </c>
      <c r="J1166" t="s">
        <v>6899</v>
      </c>
    </row>
    <row r="1167" spans="1:10" x14ac:dyDescent="0.35">
      <c r="A1167" t="s">
        <v>5976</v>
      </c>
      <c r="B1167">
        <v>36205</v>
      </c>
      <c r="C1167">
        <v>41</v>
      </c>
      <c r="F1167" t="s">
        <v>6900</v>
      </c>
      <c r="J1167" t="s">
        <v>6900</v>
      </c>
    </row>
    <row r="1168" spans="1:10" x14ac:dyDescent="0.35">
      <c r="A1168" t="s">
        <v>5976</v>
      </c>
      <c r="B1168">
        <v>36205</v>
      </c>
      <c r="C1168">
        <v>43</v>
      </c>
      <c r="G1168" t="s">
        <v>6901</v>
      </c>
      <c r="J1168" t="s">
        <v>6901</v>
      </c>
    </row>
    <row r="1169" spans="1:10" x14ac:dyDescent="0.35">
      <c r="A1169" t="s">
        <v>5976</v>
      </c>
      <c r="B1169">
        <v>36205</v>
      </c>
      <c r="C1169">
        <v>44</v>
      </c>
      <c r="F1169" t="s">
        <v>6902</v>
      </c>
      <c r="G1169" t="s">
        <v>6903</v>
      </c>
      <c r="H1169" t="s">
        <v>6904</v>
      </c>
      <c r="I1169" t="s">
        <v>6384</v>
      </c>
      <c r="J1169" t="s">
        <v>6905</v>
      </c>
    </row>
    <row r="1170" spans="1:10" x14ac:dyDescent="0.35">
      <c r="A1170" t="s">
        <v>5976</v>
      </c>
      <c r="B1170">
        <v>36205</v>
      </c>
      <c r="C1170">
        <v>45</v>
      </c>
    </row>
    <row r="1171" spans="1:10" x14ac:dyDescent="0.35">
      <c r="A1171" t="s">
        <v>5976</v>
      </c>
      <c r="B1171">
        <v>36205</v>
      </c>
      <c r="C1171">
        <v>46</v>
      </c>
      <c r="G1171" t="s">
        <v>6906</v>
      </c>
      <c r="H1171" t="s">
        <v>6907</v>
      </c>
      <c r="I1171" t="s">
        <v>6384</v>
      </c>
      <c r="J1171" t="s">
        <v>6908</v>
      </c>
    </row>
    <row r="1172" spans="1:10" x14ac:dyDescent="0.35">
      <c r="A1172" t="s">
        <v>5976</v>
      </c>
      <c r="B1172">
        <v>36205</v>
      </c>
      <c r="C1172">
        <v>47</v>
      </c>
      <c r="H1172" t="s">
        <v>6288</v>
      </c>
      <c r="J1172" t="s">
        <v>6288</v>
      </c>
    </row>
    <row r="1173" spans="1:10" x14ac:dyDescent="0.35">
      <c r="A1173" t="s">
        <v>5976</v>
      </c>
      <c r="B1173">
        <v>36205</v>
      </c>
      <c r="C1173">
        <v>48</v>
      </c>
    </row>
    <row r="1174" spans="1:10" x14ac:dyDescent="0.35">
      <c r="A1174" t="s">
        <v>5976</v>
      </c>
      <c r="B1174">
        <v>36205</v>
      </c>
      <c r="C1174">
        <v>49</v>
      </c>
    </row>
    <row r="1175" spans="1:10" x14ac:dyDescent="0.35">
      <c r="A1175" t="s">
        <v>5976</v>
      </c>
      <c r="B1175">
        <v>36205</v>
      </c>
      <c r="C1175">
        <v>50</v>
      </c>
      <c r="I1175" t="s">
        <v>6295</v>
      </c>
    </row>
    <row r="1176" spans="1:10" x14ac:dyDescent="0.35">
      <c r="A1176" t="s">
        <v>5976</v>
      </c>
      <c r="B1176">
        <v>36205</v>
      </c>
      <c r="C1176">
        <v>42</v>
      </c>
    </row>
    <row r="1177" spans="1:10" x14ac:dyDescent="0.35">
      <c r="A1177" t="s">
        <v>5976</v>
      </c>
      <c r="B1177">
        <v>36205</v>
      </c>
      <c r="C1177">
        <v>31</v>
      </c>
    </row>
    <row r="1178" spans="1:10" x14ac:dyDescent="0.35">
      <c r="A1178" t="s">
        <v>5976</v>
      </c>
      <c r="B1178">
        <v>36205</v>
      </c>
      <c r="C1178">
        <v>30</v>
      </c>
    </row>
    <row r="1179" spans="1:10" x14ac:dyDescent="0.35">
      <c r="A1179" t="s">
        <v>5976</v>
      </c>
      <c r="B1179">
        <v>36205</v>
      </c>
      <c r="C1179">
        <v>29</v>
      </c>
    </row>
    <row r="1180" spans="1:10" x14ac:dyDescent="0.35">
      <c r="A1180" t="s">
        <v>5976</v>
      </c>
      <c r="B1180">
        <v>36205</v>
      </c>
      <c r="C1180">
        <v>10</v>
      </c>
      <c r="F1180" t="s">
        <v>6909</v>
      </c>
      <c r="J1180" t="s">
        <v>6909</v>
      </c>
    </row>
    <row r="1181" spans="1:10" x14ac:dyDescent="0.35">
      <c r="A1181" t="s">
        <v>5976</v>
      </c>
      <c r="B1181">
        <v>36205</v>
      </c>
      <c r="C1181">
        <v>11</v>
      </c>
      <c r="D1181" t="s">
        <v>6454</v>
      </c>
      <c r="F1181" t="s">
        <v>6910</v>
      </c>
      <c r="G1181" t="s">
        <v>6911</v>
      </c>
      <c r="H1181" t="s">
        <v>6912</v>
      </c>
      <c r="J1181" t="s">
        <v>6913</v>
      </c>
    </row>
    <row r="1182" spans="1:10" x14ac:dyDescent="0.35">
      <c r="A1182" t="s">
        <v>5976</v>
      </c>
      <c r="B1182">
        <v>36205</v>
      </c>
      <c r="C1182">
        <v>12</v>
      </c>
      <c r="F1182" t="s">
        <v>6914</v>
      </c>
      <c r="J1182" t="s">
        <v>6914</v>
      </c>
    </row>
    <row r="1183" spans="1:10" x14ac:dyDescent="0.35">
      <c r="A1183" t="s">
        <v>5976</v>
      </c>
      <c r="B1183">
        <v>36205</v>
      </c>
      <c r="C1183">
        <v>13</v>
      </c>
      <c r="D1183" t="s">
        <v>843</v>
      </c>
      <c r="F1183" t="s">
        <v>6915</v>
      </c>
      <c r="G1183" t="s">
        <v>6916</v>
      </c>
      <c r="H1183" t="s">
        <v>6302</v>
      </c>
      <c r="J1183" t="s">
        <v>6917</v>
      </c>
    </row>
    <row r="1184" spans="1:10" x14ac:dyDescent="0.35">
      <c r="A1184" t="s">
        <v>5976</v>
      </c>
      <c r="B1184">
        <v>36205</v>
      </c>
      <c r="C1184">
        <v>14</v>
      </c>
    </row>
    <row r="1185" spans="1:10" x14ac:dyDescent="0.35">
      <c r="A1185" t="s">
        <v>5976</v>
      </c>
      <c r="B1185">
        <v>36205</v>
      </c>
      <c r="C1185">
        <v>15</v>
      </c>
      <c r="D1185" t="s">
        <v>6371</v>
      </c>
      <c r="F1185" t="s">
        <v>6390</v>
      </c>
      <c r="G1185" t="s">
        <v>6373</v>
      </c>
      <c r="H1185" t="s">
        <v>6374</v>
      </c>
      <c r="I1185" t="s">
        <v>6308</v>
      </c>
      <c r="J1185" t="s">
        <v>6391</v>
      </c>
    </row>
    <row r="1186" spans="1:10" x14ac:dyDescent="0.35">
      <c r="A1186" t="s">
        <v>5976</v>
      </c>
      <c r="B1186">
        <v>36205</v>
      </c>
      <c r="C1186">
        <v>16</v>
      </c>
    </row>
    <row r="1187" spans="1:10" x14ac:dyDescent="0.35">
      <c r="A1187" t="s">
        <v>5976</v>
      </c>
      <c r="B1187">
        <v>36205</v>
      </c>
      <c r="C1187">
        <v>17</v>
      </c>
      <c r="D1187" t="s">
        <v>6495</v>
      </c>
      <c r="F1187" t="s">
        <v>6574</v>
      </c>
      <c r="G1187" t="s">
        <v>6497</v>
      </c>
      <c r="H1187" t="s">
        <v>6498</v>
      </c>
      <c r="J1187" t="s">
        <v>6575</v>
      </c>
    </row>
    <row r="1188" spans="1:10" x14ac:dyDescent="0.35">
      <c r="A1188" t="s">
        <v>5976</v>
      </c>
      <c r="B1188">
        <v>36205</v>
      </c>
      <c r="C1188">
        <v>18</v>
      </c>
    </row>
    <row r="1189" spans="1:10" x14ac:dyDescent="0.35">
      <c r="A1189" t="s">
        <v>5976</v>
      </c>
      <c r="B1189">
        <v>36205</v>
      </c>
      <c r="C1189">
        <v>19</v>
      </c>
      <c r="F1189" t="s">
        <v>6918</v>
      </c>
      <c r="G1189" t="s">
        <v>6515</v>
      </c>
      <c r="J1189" t="s">
        <v>6919</v>
      </c>
    </row>
    <row r="1190" spans="1:10" x14ac:dyDescent="0.35">
      <c r="A1190" t="s">
        <v>5976</v>
      </c>
      <c r="B1190">
        <v>36205</v>
      </c>
      <c r="C1190">
        <v>20</v>
      </c>
    </row>
    <row r="1191" spans="1:10" x14ac:dyDescent="0.35">
      <c r="A1191" t="s">
        <v>5976</v>
      </c>
      <c r="B1191">
        <v>36205</v>
      </c>
      <c r="C1191">
        <v>21</v>
      </c>
    </row>
    <row r="1192" spans="1:10" x14ac:dyDescent="0.35">
      <c r="A1192" t="s">
        <v>5976</v>
      </c>
      <c r="B1192">
        <v>36205</v>
      </c>
      <c r="C1192">
        <v>22</v>
      </c>
    </row>
    <row r="1193" spans="1:10" x14ac:dyDescent="0.35">
      <c r="A1193" t="s">
        <v>5976</v>
      </c>
      <c r="B1193">
        <v>36205</v>
      </c>
      <c r="C1193">
        <v>9</v>
      </c>
      <c r="D1193" t="s">
        <v>6454</v>
      </c>
      <c r="F1193" t="s">
        <v>6920</v>
      </c>
      <c r="G1193" t="s">
        <v>6921</v>
      </c>
      <c r="H1193" t="s">
        <v>6922</v>
      </c>
      <c r="I1193" t="s">
        <v>6295</v>
      </c>
      <c r="J1193" t="s">
        <v>6923</v>
      </c>
    </row>
    <row r="1194" spans="1:10" x14ac:dyDescent="0.35">
      <c r="A1194" t="s">
        <v>5976</v>
      </c>
      <c r="B1194">
        <v>36205</v>
      </c>
      <c r="C1194">
        <v>24</v>
      </c>
    </row>
    <row r="1195" spans="1:10" x14ac:dyDescent="0.35">
      <c r="A1195" t="s">
        <v>5976</v>
      </c>
      <c r="B1195">
        <v>36205</v>
      </c>
      <c r="C1195">
        <v>25</v>
      </c>
      <c r="H1195" t="s">
        <v>6332</v>
      </c>
      <c r="J1195" t="s">
        <v>6332</v>
      </c>
    </row>
    <row r="1196" spans="1:10" x14ac:dyDescent="0.35">
      <c r="A1196" t="s">
        <v>5976</v>
      </c>
      <c r="B1196">
        <v>36205</v>
      </c>
      <c r="C1196">
        <v>26</v>
      </c>
    </row>
    <row r="1197" spans="1:10" x14ac:dyDescent="0.35">
      <c r="A1197" t="s">
        <v>5976</v>
      </c>
      <c r="B1197">
        <v>36205</v>
      </c>
      <c r="C1197">
        <v>27</v>
      </c>
      <c r="F1197" t="s">
        <v>6924</v>
      </c>
      <c r="G1197" t="s">
        <v>6457</v>
      </c>
      <c r="H1197" t="s">
        <v>6458</v>
      </c>
      <c r="J1197" t="s">
        <v>6925</v>
      </c>
    </row>
    <row r="1198" spans="1:10" x14ac:dyDescent="0.35">
      <c r="A1198" t="s">
        <v>5976</v>
      </c>
      <c r="B1198">
        <v>36205</v>
      </c>
      <c r="C1198">
        <v>28</v>
      </c>
    </row>
    <row r="1199" spans="1:10" x14ac:dyDescent="0.35">
      <c r="A1199" t="s">
        <v>5976</v>
      </c>
      <c r="B1199">
        <v>36205</v>
      </c>
      <c r="C1199">
        <v>51</v>
      </c>
      <c r="I1199" t="s">
        <v>6295</v>
      </c>
    </row>
    <row r="1200" spans="1:10" x14ac:dyDescent="0.35">
      <c r="A1200" t="s">
        <v>5976</v>
      </c>
      <c r="B1200">
        <v>36205</v>
      </c>
      <c r="C1200">
        <v>52</v>
      </c>
      <c r="I1200" t="s">
        <v>6295</v>
      </c>
    </row>
    <row r="1201" spans="1:10" x14ac:dyDescent="0.35">
      <c r="A1201" t="s">
        <v>5976</v>
      </c>
      <c r="B1201">
        <v>36205</v>
      </c>
      <c r="C1201">
        <v>8</v>
      </c>
      <c r="I1201" t="s">
        <v>6295</v>
      </c>
    </row>
    <row r="1202" spans="1:10" x14ac:dyDescent="0.35">
      <c r="A1202" t="s">
        <v>5976</v>
      </c>
      <c r="B1202">
        <v>36205</v>
      </c>
      <c r="C1202">
        <v>54</v>
      </c>
      <c r="I1202" t="s">
        <v>6295</v>
      </c>
    </row>
    <row r="1203" spans="1:10" x14ac:dyDescent="0.35">
      <c r="A1203" t="s">
        <v>5976</v>
      </c>
      <c r="B1203">
        <v>36205</v>
      </c>
      <c r="C1203">
        <v>1</v>
      </c>
      <c r="F1203" t="s">
        <v>6926</v>
      </c>
      <c r="G1203" t="s">
        <v>6927</v>
      </c>
      <c r="H1203" t="s">
        <v>6288</v>
      </c>
      <c r="I1203" t="s">
        <v>6295</v>
      </c>
      <c r="J1203" t="s">
        <v>6928</v>
      </c>
    </row>
    <row r="1204" spans="1:10" x14ac:dyDescent="0.35">
      <c r="A1204" t="s">
        <v>5976</v>
      </c>
      <c r="B1204">
        <v>36205</v>
      </c>
      <c r="C1204">
        <v>2</v>
      </c>
      <c r="I1204" t="s">
        <v>6295</v>
      </c>
    </row>
    <row r="1205" spans="1:10" x14ac:dyDescent="0.35">
      <c r="A1205" t="s">
        <v>5976</v>
      </c>
      <c r="B1205">
        <v>36205</v>
      </c>
      <c r="C1205">
        <v>3</v>
      </c>
      <c r="I1205" t="s">
        <v>6295</v>
      </c>
    </row>
    <row r="1206" spans="1:10" x14ac:dyDescent="0.35">
      <c r="A1206" t="s">
        <v>5976</v>
      </c>
      <c r="B1206">
        <v>36205</v>
      </c>
      <c r="C1206">
        <v>4</v>
      </c>
      <c r="F1206" t="s">
        <v>6929</v>
      </c>
      <c r="H1206" t="s">
        <v>6288</v>
      </c>
      <c r="I1206" t="s">
        <v>6295</v>
      </c>
      <c r="J1206" t="s">
        <v>6930</v>
      </c>
    </row>
    <row r="1207" spans="1:10" x14ac:dyDescent="0.35">
      <c r="A1207" t="s">
        <v>5976</v>
      </c>
      <c r="B1207">
        <v>36205</v>
      </c>
      <c r="C1207">
        <v>53</v>
      </c>
      <c r="I1207" t="s">
        <v>6295</v>
      </c>
    </row>
    <row r="1208" spans="1:10" x14ac:dyDescent="0.35">
      <c r="A1208" t="s">
        <v>5976</v>
      </c>
      <c r="B1208">
        <v>36205</v>
      </c>
      <c r="C1208">
        <v>5</v>
      </c>
      <c r="G1208" t="s">
        <v>6931</v>
      </c>
      <c r="H1208" t="s">
        <v>6932</v>
      </c>
      <c r="I1208" t="s">
        <v>6295</v>
      </c>
      <c r="J1208" t="s">
        <v>6933</v>
      </c>
    </row>
    <row r="1209" spans="1:10" x14ac:dyDescent="0.35">
      <c r="A1209" t="s">
        <v>5976</v>
      </c>
      <c r="B1209">
        <v>36205</v>
      </c>
      <c r="C1209">
        <v>56</v>
      </c>
      <c r="I1209" t="s">
        <v>6295</v>
      </c>
    </row>
    <row r="1210" spans="1:10" x14ac:dyDescent="0.35">
      <c r="A1210" t="s">
        <v>5976</v>
      </c>
      <c r="B1210">
        <v>36205</v>
      </c>
      <c r="C1210">
        <v>55</v>
      </c>
      <c r="I1210" t="s">
        <v>6295</v>
      </c>
    </row>
    <row r="1211" spans="1:10" x14ac:dyDescent="0.35">
      <c r="A1211" t="s">
        <v>5915</v>
      </c>
      <c r="B1211">
        <v>37175</v>
      </c>
      <c r="C1211">
        <v>3</v>
      </c>
      <c r="F1211" t="s">
        <v>6934</v>
      </c>
      <c r="H1211" t="s">
        <v>6288</v>
      </c>
      <c r="I1211" t="s">
        <v>6295</v>
      </c>
      <c r="J1211" t="s">
        <v>6935</v>
      </c>
    </row>
    <row r="1212" spans="1:10" x14ac:dyDescent="0.35">
      <c r="A1212" t="s">
        <v>5915</v>
      </c>
      <c r="B1212">
        <v>37175</v>
      </c>
      <c r="C1212">
        <v>29</v>
      </c>
    </row>
    <row r="1213" spans="1:10" x14ac:dyDescent="0.35">
      <c r="A1213" t="s">
        <v>5915</v>
      </c>
      <c r="B1213">
        <v>37175</v>
      </c>
      <c r="C1213">
        <v>30</v>
      </c>
      <c r="G1213" t="s">
        <v>6936</v>
      </c>
      <c r="J1213" t="s">
        <v>6936</v>
      </c>
    </row>
    <row r="1214" spans="1:10" x14ac:dyDescent="0.35">
      <c r="A1214" t="s">
        <v>5915</v>
      </c>
      <c r="B1214">
        <v>37175</v>
      </c>
      <c r="C1214">
        <v>31</v>
      </c>
      <c r="F1214" t="s">
        <v>6868</v>
      </c>
      <c r="G1214" t="s">
        <v>6869</v>
      </c>
      <c r="H1214" t="s">
        <v>6870</v>
      </c>
      <c r="J1214" t="s">
        <v>6871</v>
      </c>
    </row>
    <row r="1215" spans="1:10" x14ac:dyDescent="0.35">
      <c r="A1215" t="s">
        <v>5915</v>
      </c>
      <c r="B1215">
        <v>37175</v>
      </c>
      <c r="C1215">
        <v>32</v>
      </c>
    </row>
    <row r="1216" spans="1:10" x14ac:dyDescent="0.35">
      <c r="A1216" t="s">
        <v>5915</v>
      </c>
      <c r="B1216">
        <v>37175</v>
      </c>
      <c r="C1216">
        <v>33</v>
      </c>
    </row>
    <row r="1217" spans="1:10" x14ac:dyDescent="0.35">
      <c r="A1217" t="s">
        <v>5915</v>
      </c>
      <c r="B1217">
        <v>37175</v>
      </c>
      <c r="C1217">
        <v>34</v>
      </c>
    </row>
    <row r="1218" spans="1:10" x14ac:dyDescent="0.35">
      <c r="A1218" t="s">
        <v>5915</v>
      </c>
      <c r="B1218">
        <v>37175</v>
      </c>
      <c r="C1218">
        <v>35</v>
      </c>
    </row>
    <row r="1219" spans="1:10" x14ac:dyDescent="0.35">
      <c r="A1219" t="s">
        <v>5915</v>
      </c>
      <c r="B1219">
        <v>37175</v>
      </c>
      <c r="C1219">
        <v>36</v>
      </c>
    </row>
    <row r="1220" spans="1:10" x14ac:dyDescent="0.35">
      <c r="A1220" t="s">
        <v>5915</v>
      </c>
      <c r="B1220">
        <v>37175</v>
      </c>
      <c r="C1220">
        <v>37</v>
      </c>
    </row>
    <row r="1221" spans="1:10" x14ac:dyDescent="0.35">
      <c r="A1221" t="s">
        <v>5915</v>
      </c>
      <c r="B1221">
        <v>37175</v>
      </c>
      <c r="C1221">
        <v>38</v>
      </c>
    </row>
    <row r="1222" spans="1:10" x14ac:dyDescent="0.35">
      <c r="A1222" t="s">
        <v>5915</v>
      </c>
      <c r="B1222">
        <v>37175</v>
      </c>
      <c r="C1222">
        <v>40</v>
      </c>
    </row>
    <row r="1223" spans="1:10" x14ac:dyDescent="0.35">
      <c r="A1223" t="s">
        <v>5915</v>
      </c>
      <c r="B1223">
        <v>37175</v>
      </c>
      <c r="C1223">
        <v>28</v>
      </c>
      <c r="F1223" t="s">
        <v>6937</v>
      </c>
      <c r="H1223" t="s">
        <v>6938</v>
      </c>
      <c r="J1223" t="s">
        <v>6939</v>
      </c>
    </row>
    <row r="1224" spans="1:10" x14ac:dyDescent="0.35">
      <c r="A1224" t="s">
        <v>5915</v>
      </c>
      <c r="B1224">
        <v>37175</v>
      </c>
      <c r="C1224">
        <v>41</v>
      </c>
    </row>
    <row r="1225" spans="1:10" x14ac:dyDescent="0.35">
      <c r="A1225" t="s">
        <v>5915</v>
      </c>
      <c r="B1225">
        <v>37175</v>
      </c>
      <c r="C1225">
        <v>42</v>
      </c>
    </row>
    <row r="1226" spans="1:10" x14ac:dyDescent="0.35">
      <c r="A1226" t="s">
        <v>5915</v>
      </c>
      <c r="B1226">
        <v>37175</v>
      </c>
      <c r="C1226">
        <v>43</v>
      </c>
    </row>
    <row r="1227" spans="1:10" x14ac:dyDescent="0.35">
      <c r="A1227" t="s">
        <v>5915</v>
      </c>
      <c r="B1227">
        <v>37175</v>
      </c>
      <c r="C1227">
        <v>44</v>
      </c>
    </row>
    <row r="1228" spans="1:10" x14ac:dyDescent="0.35">
      <c r="A1228" t="s">
        <v>5915</v>
      </c>
      <c r="B1228">
        <v>37175</v>
      </c>
      <c r="C1228">
        <v>45</v>
      </c>
    </row>
    <row r="1229" spans="1:10" x14ac:dyDescent="0.35">
      <c r="A1229" t="s">
        <v>5915</v>
      </c>
      <c r="B1229">
        <v>37175</v>
      </c>
      <c r="C1229">
        <v>46</v>
      </c>
    </row>
    <row r="1230" spans="1:10" x14ac:dyDescent="0.35">
      <c r="A1230" t="s">
        <v>5915</v>
      </c>
      <c r="B1230">
        <v>37175</v>
      </c>
      <c r="C1230">
        <v>47</v>
      </c>
      <c r="D1230" t="s">
        <v>6428</v>
      </c>
      <c r="F1230" t="s">
        <v>6940</v>
      </c>
      <c r="G1230" t="s">
        <v>6313</v>
      </c>
      <c r="H1230" t="s">
        <v>6368</v>
      </c>
      <c r="J1230" t="s">
        <v>6941</v>
      </c>
    </row>
    <row r="1231" spans="1:10" x14ac:dyDescent="0.35">
      <c r="A1231" t="s">
        <v>5915</v>
      </c>
      <c r="B1231">
        <v>37175</v>
      </c>
      <c r="C1231">
        <v>48</v>
      </c>
      <c r="G1231" t="s">
        <v>6313</v>
      </c>
      <c r="J1231" t="s">
        <v>6313</v>
      </c>
    </row>
    <row r="1232" spans="1:10" x14ac:dyDescent="0.35">
      <c r="A1232" t="s">
        <v>5915</v>
      </c>
      <c r="B1232">
        <v>37175</v>
      </c>
      <c r="C1232">
        <v>49</v>
      </c>
    </row>
    <row r="1233" spans="1:10" x14ac:dyDescent="0.35">
      <c r="A1233" t="s">
        <v>5915</v>
      </c>
      <c r="B1233">
        <v>37175</v>
      </c>
      <c r="C1233">
        <v>39</v>
      </c>
    </row>
    <row r="1234" spans="1:10" x14ac:dyDescent="0.35">
      <c r="A1234" t="s">
        <v>5915</v>
      </c>
      <c r="B1234">
        <v>37175</v>
      </c>
      <c r="C1234">
        <v>27</v>
      </c>
      <c r="F1234" t="s">
        <v>6942</v>
      </c>
      <c r="J1234" t="s">
        <v>6942</v>
      </c>
    </row>
    <row r="1235" spans="1:10" x14ac:dyDescent="0.35">
      <c r="A1235" t="s">
        <v>5915</v>
      </c>
      <c r="B1235">
        <v>37175</v>
      </c>
      <c r="C1235">
        <v>25</v>
      </c>
    </row>
    <row r="1236" spans="1:10" x14ac:dyDescent="0.35">
      <c r="A1236" t="s">
        <v>5915</v>
      </c>
      <c r="B1236">
        <v>37175</v>
      </c>
      <c r="C1236">
        <v>2</v>
      </c>
      <c r="I1236" t="s">
        <v>6295</v>
      </c>
    </row>
    <row r="1237" spans="1:10" x14ac:dyDescent="0.35">
      <c r="A1237" t="s">
        <v>5915</v>
      </c>
      <c r="B1237">
        <v>37175</v>
      </c>
      <c r="C1237">
        <v>4</v>
      </c>
      <c r="D1237" t="s">
        <v>6757</v>
      </c>
      <c r="F1237" t="s">
        <v>6943</v>
      </c>
      <c r="G1237" t="s">
        <v>6759</v>
      </c>
      <c r="H1237" t="s">
        <v>6760</v>
      </c>
      <c r="I1237" t="s">
        <v>6295</v>
      </c>
      <c r="J1237" t="s">
        <v>6944</v>
      </c>
    </row>
    <row r="1238" spans="1:10" x14ac:dyDescent="0.35">
      <c r="A1238" t="s">
        <v>5915</v>
      </c>
      <c r="B1238">
        <v>37175</v>
      </c>
      <c r="C1238">
        <v>5</v>
      </c>
      <c r="F1238" t="s">
        <v>6945</v>
      </c>
      <c r="G1238" t="s">
        <v>6946</v>
      </c>
      <c r="H1238" t="s">
        <v>6288</v>
      </c>
      <c r="I1238" t="s">
        <v>6295</v>
      </c>
      <c r="J1238" t="s">
        <v>6947</v>
      </c>
    </row>
    <row r="1239" spans="1:10" x14ac:dyDescent="0.35">
      <c r="A1239" t="s">
        <v>5915</v>
      </c>
      <c r="B1239">
        <v>37175</v>
      </c>
      <c r="C1239">
        <v>6</v>
      </c>
    </row>
    <row r="1240" spans="1:10" x14ac:dyDescent="0.35">
      <c r="A1240" t="s">
        <v>5915</v>
      </c>
      <c r="B1240">
        <v>37175</v>
      </c>
      <c r="C1240">
        <v>7</v>
      </c>
    </row>
    <row r="1241" spans="1:10" x14ac:dyDescent="0.35">
      <c r="A1241" t="s">
        <v>5915</v>
      </c>
      <c r="B1241">
        <v>37175</v>
      </c>
      <c r="C1241">
        <v>8</v>
      </c>
    </row>
    <row r="1242" spans="1:10" x14ac:dyDescent="0.35">
      <c r="A1242" t="s">
        <v>5915</v>
      </c>
      <c r="B1242">
        <v>37175</v>
      </c>
      <c r="C1242">
        <v>9</v>
      </c>
      <c r="D1242" t="s">
        <v>6586</v>
      </c>
      <c r="E1242" t="s">
        <v>6587</v>
      </c>
      <c r="F1242" t="s">
        <v>6948</v>
      </c>
      <c r="G1242" t="s">
        <v>6589</v>
      </c>
      <c r="I1242" t="s">
        <v>6405</v>
      </c>
      <c r="J1242" t="s">
        <v>6949</v>
      </c>
    </row>
    <row r="1243" spans="1:10" x14ac:dyDescent="0.35">
      <c r="A1243" t="s">
        <v>5915</v>
      </c>
      <c r="B1243">
        <v>37175</v>
      </c>
      <c r="C1243">
        <v>1</v>
      </c>
      <c r="I1243" t="s">
        <v>6295</v>
      </c>
    </row>
    <row r="1244" spans="1:10" x14ac:dyDescent="0.35">
      <c r="A1244" t="s">
        <v>5915</v>
      </c>
      <c r="B1244">
        <v>37175</v>
      </c>
      <c r="C1244">
        <v>10</v>
      </c>
    </row>
    <row r="1245" spans="1:10" x14ac:dyDescent="0.35">
      <c r="A1245" t="s">
        <v>5915</v>
      </c>
      <c r="B1245">
        <v>37175</v>
      </c>
      <c r="C1245">
        <v>11</v>
      </c>
    </row>
    <row r="1246" spans="1:10" x14ac:dyDescent="0.35">
      <c r="A1246" t="s">
        <v>5915</v>
      </c>
      <c r="B1246">
        <v>37175</v>
      </c>
      <c r="C1246">
        <v>12</v>
      </c>
      <c r="G1246" t="s">
        <v>6950</v>
      </c>
      <c r="J1246" t="s">
        <v>6950</v>
      </c>
    </row>
    <row r="1247" spans="1:10" x14ac:dyDescent="0.35">
      <c r="A1247" t="s">
        <v>5915</v>
      </c>
      <c r="B1247">
        <v>37175</v>
      </c>
      <c r="C1247">
        <v>26</v>
      </c>
    </row>
    <row r="1248" spans="1:10" x14ac:dyDescent="0.35">
      <c r="A1248" t="s">
        <v>5915</v>
      </c>
      <c r="B1248">
        <v>37175</v>
      </c>
      <c r="C1248">
        <v>13</v>
      </c>
      <c r="D1248" t="s">
        <v>6766</v>
      </c>
      <c r="G1248" t="s">
        <v>6767</v>
      </c>
      <c r="J1248" t="s">
        <v>6768</v>
      </c>
    </row>
    <row r="1249" spans="1:10" x14ac:dyDescent="0.35">
      <c r="A1249" t="s">
        <v>5915</v>
      </c>
      <c r="B1249">
        <v>37175</v>
      </c>
      <c r="C1249">
        <v>15</v>
      </c>
    </row>
    <row r="1250" spans="1:10" x14ac:dyDescent="0.35">
      <c r="A1250" t="s">
        <v>5915</v>
      </c>
      <c r="B1250">
        <v>37175</v>
      </c>
      <c r="C1250">
        <v>16</v>
      </c>
      <c r="D1250" t="s">
        <v>1890</v>
      </c>
      <c r="F1250" t="s">
        <v>6769</v>
      </c>
      <c r="G1250" t="s">
        <v>6382</v>
      </c>
      <c r="H1250" t="s">
        <v>6383</v>
      </c>
      <c r="I1250" t="s">
        <v>6384</v>
      </c>
      <c r="J1250" t="s">
        <v>6951</v>
      </c>
    </row>
    <row r="1251" spans="1:10" x14ac:dyDescent="0.35">
      <c r="A1251" t="s">
        <v>5915</v>
      </c>
      <c r="B1251">
        <v>37175</v>
      </c>
      <c r="C1251">
        <v>17</v>
      </c>
      <c r="G1251" t="s">
        <v>6952</v>
      </c>
      <c r="H1251" t="s">
        <v>6288</v>
      </c>
      <c r="J1251" t="s">
        <v>6953</v>
      </c>
    </row>
    <row r="1252" spans="1:10" x14ac:dyDescent="0.35">
      <c r="A1252" t="s">
        <v>5915</v>
      </c>
      <c r="B1252">
        <v>37175</v>
      </c>
      <c r="C1252">
        <v>18</v>
      </c>
      <c r="G1252" t="s">
        <v>6954</v>
      </c>
      <c r="H1252" t="s">
        <v>6616</v>
      </c>
      <c r="I1252" t="s">
        <v>6379</v>
      </c>
      <c r="J1252" t="s">
        <v>6955</v>
      </c>
    </row>
    <row r="1253" spans="1:10" x14ac:dyDescent="0.35">
      <c r="A1253" t="s">
        <v>5915</v>
      </c>
      <c r="B1253">
        <v>37175</v>
      </c>
      <c r="C1253">
        <v>19</v>
      </c>
      <c r="G1253" t="s">
        <v>6681</v>
      </c>
      <c r="J1253" t="s">
        <v>6681</v>
      </c>
    </row>
    <row r="1254" spans="1:10" x14ac:dyDescent="0.35">
      <c r="A1254" t="s">
        <v>5915</v>
      </c>
      <c r="B1254">
        <v>37175</v>
      </c>
      <c r="C1254">
        <v>20</v>
      </c>
      <c r="G1254" t="s">
        <v>6956</v>
      </c>
      <c r="J1254" t="s">
        <v>6956</v>
      </c>
    </row>
    <row r="1255" spans="1:10" x14ac:dyDescent="0.35">
      <c r="A1255" t="s">
        <v>5915</v>
      </c>
      <c r="B1255">
        <v>37175</v>
      </c>
      <c r="C1255">
        <v>21</v>
      </c>
      <c r="G1255" t="s">
        <v>6957</v>
      </c>
      <c r="J1255" t="s">
        <v>6957</v>
      </c>
    </row>
    <row r="1256" spans="1:10" x14ac:dyDescent="0.35">
      <c r="A1256" t="s">
        <v>5915</v>
      </c>
      <c r="B1256">
        <v>37175</v>
      </c>
      <c r="C1256">
        <v>50</v>
      </c>
      <c r="D1256" t="s">
        <v>843</v>
      </c>
      <c r="F1256" t="s">
        <v>6958</v>
      </c>
      <c r="G1256" t="s">
        <v>6959</v>
      </c>
      <c r="H1256" t="s">
        <v>6302</v>
      </c>
      <c r="J1256" t="s">
        <v>6960</v>
      </c>
    </row>
    <row r="1257" spans="1:10" x14ac:dyDescent="0.35">
      <c r="A1257" t="s">
        <v>5915</v>
      </c>
      <c r="B1257">
        <v>37175</v>
      </c>
      <c r="C1257">
        <v>23</v>
      </c>
    </row>
    <row r="1258" spans="1:10" x14ac:dyDescent="0.35">
      <c r="A1258" t="s">
        <v>5915</v>
      </c>
      <c r="B1258">
        <v>37175</v>
      </c>
      <c r="C1258">
        <v>24</v>
      </c>
      <c r="D1258" t="s">
        <v>6743</v>
      </c>
      <c r="G1258" t="s">
        <v>6744</v>
      </c>
      <c r="I1258" t="s">
        <v>6308</v>
      </c>
      <c r="J1258" t="s">
        <v>6745</v>
      </c>
    </row>
    <row r="1259" spans="1:10" x14ac:dyDescent="0.35">
      <c r="A1259" t="s">
        <v>5915</v>
      </c>
      <c r="B1259">
        <v>37175</v>
      </c>
      <c r="C1259">
        <v>14</v>
      </c>
    </row>
    <row r="1260" spans="1:10" x14ac:dyDescent="0.35">
      <c r="A1260" t="s">
        <v>5915</v>
      </c>
      <c r="B1260">
        <v>37175</v>
      </c>
      <c r="C1260">
        <v>22</v>
      </c>
    </row>
    <row r="1261" spans="1:10" x14ac:dyDescent="0.35">
      <c r="A1261" t="s">
        <v>5915</v>
      </c>
      <c r="B1261">
        <v>37175</v>
      </c>
      <c r="C1261">
        <v>51</v>
      </c>
      <c r="F1261" t="s">
        <v>6961</v>
      </c>
      <c r="G1261" t="s">
        <v>6548</v>
      </c>
      <c r="H1261" t="s">
        <v>6549</v>
      </c>
      <c r="I1261" t="s">
        <v>6384</v>
      </c>
      <c r="J1261" t="s">
        <v>6962</v>
      </c>
    </row>
    <row r="1262" spans="1:10" x14ac:dyDescent="0.35">
      <c r="A1262" t="s">
        <v>5915</v>
      </c>
      <c r="B1262">
        <v>37175</v>
      </c>
      <c r="C1262">
        <v>53</v>
      </c>
    </row>
    <row r="1263" spans="1:10" x14ac:dyDescent="0.35">
      <c r="A1263" t="s">
        <v>5915</v>
      </c>
      <c r="B1263">
        <v>37175</v>
      </c>
      <c r="C1263">
        <v>52</v>
      </c>
      <c r="F1263" t="s">
        <v>6963</v>
      </c>
      <c r="G1263" t="s">
        <v>6964</v>
      </c>
      <c r="H1263" t="s">
        <v>6535</v>
      </c>
      <c r="I1263" t="s">
        <v>6384</v>
      </c>
      <c r="J1263" t="s">
        <v>6965</v>
      </c>
    </row>
    <row r="1264" spans="1:10" x14ac:dyDescent="0.35">
      <c r="A1264" t="s">
        <v>5915</v>
      </c>
      <c r="B1264">
        <v>37175</v>
      </c>
      <c r="C1264">
        <v>68</v>
      </c>
      <c r="I1264" t="s">
        <v>6295</v>
      </c>
    </row>
    <row r="1265" spans="1:10" x14ac:dyDescent="0.35">
      <c r="A1265" t="s">
        <v>5915</v>
      </c>
      <c r="B1265">
        <v>37175</v>
      </c>
      <c r="C1265">
        <v>67</v>
      </c>
      <c r="I1265" t="s">
        <v>6295</v>
      </c>
    </row>
    <row r="1266" spans="1:10" x14ac:dyDescent="0.35">
      <c r="A1266" t="s">
        <v>5915</v>
      </c>
      <c r="B1266">
        <v>37175</v>
      </c>
      <c r="C1266">
        <v>66</v>
      </c>
      <c r="I1266" t="s">
        <v>6295</v>
      </c>
    </row>
    <row r="1267" spans="1:10" x14ac:dyDescent="0.35">
      <c r="A1267" t="s">
        <v>5915</v>
      </c>
      <c r="B1267">
        <v>37175</v>
      </c>
      <c r="C1267">
        <v>64</v>
      </c>
      <c r="F1267" t="s">
        <v>6966</v>
      </c>
      <c r="G1267" t="s">
        <v>6322</v>
      </c>
      <c r="H1267" t="s">
        <v>6967</v>
      </c>
      <c r="I1267" t="s">
        <v>6295</v>
      </c>
      <c r="J1267" t="s">
        <v>6968</v>
      </c>
    </row>
    <row r="1268" spans="1:10" x14ac:dyDescent="0.35">
      <c r="A1268" t="s">
        <v>5915</v>
      </c>
      <c r="B1268">
        <v>37175</v>
      </c>
      <c r="C1268">
        <v>63</v>
      </c>
    </row>
    <row r="1269" spans="1:10" x14ac:dyDescent="0.35">
      <c r="A1269" t="s">
        <v>5915</v>
      </c>
      <c r="B1269">
        <v>37175</v>
      </c>
      <c r="C1269">
        <v>62</v>
      </c>
    </row>
    <row r="1270" spans="1:10" x14ac:dyDescent="0.35">
      <c r="A1270" t="s">
        <v>5915</v>
      </c>
      <c r="B1270">
        <v>37175</v>
      </c>
      <c r="C1270">
        <v>65</v>
      </c>
      <c r="G1270" t="s">
        <v>6484</v>
      </c>
      <c r="H1270" t="s">
        <v>6288</v>
      </c>
      <c r="I1270" t="s">
        <v>6295</v>
      </c>
      <c r="J1270" t="s">
        <v>6969</v>
      </c>
    </row>
    <row r="1271" spans="1:10" x14ac:dyDescent="0.35">
      <c r="A1271" t="s">
        <v>5915</v>
      </c>
      <c r="B1271">
        <v>37175</v>
      </c>
      <c r="C1271">
        <v>60</v>
      </c>
    </row>
    <row r="1272" spans="1:10" x14ac:dyDescent="0.35">
      <c r="A1272" t="s">
        <v>5915</v>
      </c>
      <c r="B1272">
        <v>37175</v>
      </c>
      <c r="C1272">
        <v>59</v>
      </c>
      <c r="F1272" t="s">
        <v>6970</v>
      </c>
      <c r="G1272" t="s">
        <v>6529</v>
      </c>
      <c r="H1272" t="s">
        <v>6530</v>
      </c>
      <c r="J1272" t="s">
        <v>6971</v>
      </c>
    </row>
    <row r="1273" spans="1:10" x14ac:dyDescent="0.35">
      <c r="A1273" t="s">
        <v>5915</v>
      </c>
      <c r="B1273">
        <v>37175</v>
      </c>
      <c r="C1273">
        <v>58</v>
      </c>
    </row>
    <row r="1274" spans="1:10" x14ac:dyDescent="0.35">
      <c r="A1274" t="s">
        <v>5915</v>
      </c>
      <c r="B1274">
        <v>37175</v>
      </c>
      <c r="C1274">
        <v>57</v>
      </c>
    </row>
    <row r="1275" spans="1:10" x14ac:dyDescent="0.35">
      <c r="A1275" t="s">
        <v>5915</v>
      </c>
      <c r="B1275">
        <v>37175</v>
      </c>
      <c r="C1275">
        <v>56</v>
      </c>
    </row>
    <row r="1276" spans="1:10" x14ac:dyDescent="0.35">
      <c r="A1276" t="s">
        <v>5915</v>
      </c>
      <c r="B1276">
        <v>37175</v>
      </c>
      <c r="C1276">
        <v>55</v>
      </c>
      <c r="F1276" t="s">
        <v>6972</v>
      </c>
      <c r="G1276" t="s">
        <v>6973</v>
      </c>
      <c r="J1276" t="s">
        <v>6974</v>
      </c>
    </row>
    <row r="1277" spans="1:10" x14ac:dyDescent="0.35">
      <c r="A1277" t="s">
        <v>5915</v>
      </c>
      <c r="B1277">
        <v>37175</v>
      </c>
      <c r="C1277">
        <v>61</v>
      </c>
      <c r="G1277" t="s">
        <v>6975</v>
      </c>
      <c r="H1277" t="s">
        <v>6527</v>
      </c>
      <c r="I1277" t="s">
        <v>6384</v>
      </c>
      <c r="J1277" t="s">
        <v>6976</v>
      </c>
    </row>
    <row r="1278" spans="1:10" x14ac:dyDescent="0.35">
      <c r="A1278" t="s">
        <v>5915</v>
      </c>
      <c r="B1278">
        <v>37175</v>
      </c>
      <c r="C1278">
        <v>54</v>
      </c>
      <c r="G1278" t="s">
        <v>6823</v>
      </c>
      <c r="J1278" t="s">
        <v>6823</v>
      </c>
    </row>
    <row r="1279" spans="1:10" x14ac:dyDescent="0.35">
      <c r="A1279" t="s">
        <v>5903</v>
      </c>
      <c r="B1279">
        <v>37240</v>
      </c>
      <c r="C1279">
        <v>64</v>
      </c>
      <c r="I1279" t="s">
        <v>6295</v>
      </c>
    </row>
    <row r="1280" spans="1:10" x14ac:dyDescent="0.35">
      <c r="A1280" t="s">
        <v>5903</v>
      </c>
      <c r="B1280">
        <v>37240</v>
      </c>
      <c r="C1280">
        <v>41</v>
      </c>
    </row>
    <row r="1281" spans="1:10" x14ac:dyDescent="0.35">
      <c r="A1281" t="s">
        <v>5903</v>
      </c>
      <c r="B1281">
        <v>37240</v>
      </c>
      <c r="C1281">
        <v>42</v>
      </c>
      <c r="F1281" t="s">
        <v>6892</v>
      </c>
      <c r="G1281" t="s">
        <v>6977</v>
      </c>
      <c r="H1281" t="s">
        <v>6288</v>
      </c>
      <c r="J1281" t="s">
        <v>6978</v>
      </c>
    </row>
    <row r="1282" spans="1:10" x14ac:dyDescent="0.35">
      <c r="A1282" t="s">
        <v>5903</v>
      </c>
      <c r="B1282">
        <v>37240</v>
      </c>
      <c r="C1282">
        <v>36</v>
      </c>
      <c r="H1282" t="s">
        <v>6979</v>
      </c>
      <c r="J1282" t="s">
        <v>6979</v>
      </c>
    </row>
    <row r="1283" spans="1:10" x14ac:dyDescent="0.35">
      <c r="A1283" t="s">
        <v>5903</v>
      </c>
      <c r="B1283">
        <v>37240</v>
      </c>
      <c r="C1283">
        <v>4</v>
      </c>
      <c r="F1283" t="s">
        <v>6980</v>
      </c>
      <c r="G1283" t="s">
        <v>6322</v>
      </c>
      <c r="H1283" t="s">
        <v>6323</v>
      </c>
      <c r="I1283" t="s">
        <v>6292</v>
      </c>
      <c r="J1283" t="s">
        <v>6981</v>
      </c>
    </row>
    <row r="1284" spans="1:10" x14ac:dyDescent="0.35">
      <c r="A1284" t="s">
        <v>5903</v>
      </c>
      <c r="B1284">
        <v>37240</v>
      </c>
      <c r="C1284">
        <v>35</v>
      </c>
      <c r="D1284" t="s">
        <v>6319</v>
      </c>
      <c r="F1284" t="s">
        <v>6982</v>
      </c>
      <c r="G1284" t="s">
        <v>6790</v>
      </c>
      <c r="H1284" t="s">
        <v>6791</v>
      </c>
      <c r="I1284" t="s">
        <v>6384</v>
      </c>
      <c r="J1284" t="s">
        <v>6983</v>
      </c>
    </row>
    <row r="1285" spans="1:10" x14ac:dyDescent="0.35">
      <c r="A1285" t="s">
        <v>5903</v>
      </c>
      <c r="B1285">
        <v>37240</v>
      </c>
      <c r="C1285">
        <v>40</v>
      </c>
      <c r="D1285" t="s">
        <v>6495</v>
      </c>
      <c r="F1285" t="s">
        <v>6984</v>
      </c>
      <c r="G1285" t="s">
        <v>6497</v>
      </c>
      <c r="H1285" t="s">
        <v>6498</v>
      </c>
      <c r="J1285" t="s">
        <v>6985</v>
      </c>
    </row>
    <row r="1286" spans="1:10" x14ac:dyDescent="0.35">
      <c r="A1286" t="s">
        <v>5903</v>
      </c>
      <c r="B1286">
        <v>37240</v>
      </c>
      <c r="C1286">
        <v>43</v>
      </c>
    </row>
    <row r="1287" spans="1:10" x14ac:dyDescent="0.35">
      <c r="A1287" t="s">
        <v>5903</v>
      </c>
      <c r="B1287">
        <v>37240</v>
      </c>
      <c r="C1287">
        <v>39</v>
      </c>
    </row>
    <row r="1288" spans="1:10" x14ac:dyDescent="0.35">
      <c r="A1288" t="s">
        <v>5903</v>
      </c>
      <c r="B1288">
        <v>37240</v>
      </c>
      <c r="C1288">
        <v>1</v>
      </c>
      <c r="G1288" t="s">
        <v>6517</v>
      </c>
      <c r="I1288" t="s">
        <v>6295</v>
      </c>
      <c r="J1288" t="s">
        <v>6517</v>
      </c>
    </row>
    <row r="1289" spans="1:10" x14ac:dyDescent="0.35">
      <c r="A1289" t="s">
        <v>5903</v>
      </c>
      <c r="B1289">
        <v>37240</v>
      </c>
      <c r="C1289">
        <v>37</v>
      </c>
      <c r="G1289" t="s">
        <v>6986</v>
      </c>
      <c r="H1289" t="s">
        <v>6288</v>
      </c>
      <c r="J1289" t="s">
        <v>6987</v>
      </c>
    </row>
    <row r="1290" spans="1:10" x14ac:dyDescent="0.35">
      <c r="A1290" t="s">
        <v>5903</v>
      </c>
      <c r="B1290">
        <v>37240</v>
      </c>
      <c r="C1290">
        <v>10</v>
      </c>
      <c r="G1290" t="s">
        <v>6479</v>
      </c>
      <c r="J1290" t="s">
        <v>6479</v>
      </c>
    </row>
    <row r="1291" spans="1:10" x14ac:dyDescent="0.35">
      <c r="A1291" t="s">
        <v>5903</v>
      </c>
      <c r="B1291">
        <v>37240</v>
      </c>
      <c r="C1291">
        <v>9</v>
      </c>
    </row>
    <row r="1292" spans="1:10" x14ac:dyDescent="0.35">
      <c r="A1292" t="s">
        <v>5903</v>
      </c>
      <c r="B1292">
        <v>37240</v>
      </c>
      <c r="C1292">
        <v>8</v>
      </c>
    </row>
    <row r="1293" spans="1:10" x14ac:dyDescent="0.35">
      <c r="A1293" t="s">
        <v>5903</v>
      </c>
      <c r="B1293">
        <v>37240</v>
      </c>
      <c r="C1293">
        <v>7</v>
      </c>
      <c r="H1293" t="s">
        <v>6288</v>
      </c>
      <c r="J1293" t="s">
        <v>6288</v>
      </c>
    </row>
    <row r="1294" spans="1:10" x14ac:dyDescent="0.35">
      <c r="A1294" t="s">
        <v>5903</v>
      </c>
      <c r="B1294">
        <v>37240</v>
      </c>
      <c r="C1294">
        <v>6</v>
      </c>
    </row>
    <row r="1295" spans="1:10" x14ac:dyDescent="0.35">
      <c r="A1295" t="s">
        <v>5903</v>
      </c>
      <c r="B1295">
        <v>37240</v>
      </c>
      <c r="C1295">
        <v>34</v>
      </c>
    </row>
    <row r="1296" spans="1:10" x14ac:dyDescent="0.35">
      <c r="A1296" t="s">
        <v>5903</v>
      </c>
      <c r="B1296">
        <v>37240</v>
      </c>
      <c r="C1296">
        <v>2</v>
      </c>
      <c r="I1296" t="s">
        <v>6295</v>
      </c>
    </row>
    <row r="1297" spans="1:10" x14ac:dyDescent="0.35">
      <c r="A1297" t="s">
        <v>5903</v>
      </c>
      <c r="B1297">
        <v>37240</v>
      </c>
      <c r="C1297">
        <v>3</v>
      </c>
      <c r="I1297" t="s">
        <v>6295</v>
      </c>
    </row>
    <row r="1298" spans="1:10" x14ac:dyDescent="0.35">
      <c r="A1298" t="s">
        <v>5903</v>
      </c>
      <c r="B1298">
        <v>37240</v>
      </c>
      <c r="C1298">
        <v>38</v>
      </c>
    </row>
    <row r="1299" spans="1:10" x14ac:dyDescent="0.35">
      <c r="A1299" t="s">
        <v>5903</v>
      </c>
      <c r="B1299">
        <v>37240</v>
      </c>
      <c r="C1299">
        <v>33</v>
      </c>
    </row>
    <row r="1300" spans="1:10" x14ac:dyDescent="0.35">
      <c r="A1300" t="s">
        <v>5903</v>
      </c>
      <c r="B1300">
        <v>37240</v>
      </c>
      <c r="C1300">
        <v>25</v>
      </c>
    </row>
    <row r="1301" spans="1:10" x14ac:dyDescent="0.35">
      <c r="A1301" t="s">
        <v>5903</v>
      </c>
      <c r="B1301">
        <v>37240</v>
      </c>
      <c r="C1301">
        <v>31</v>
      </c>
    </row>
    <row r="1302" spans="1:10" x14ac:dyDescent="0.35">
      <c r="A1302" t="s">
        <v>5903</v>
      </c>
      <c r="B1302">
        <v>37240</v>
      </c>
      <c r="C1302">
        <v>11</v>
      </c>
    </row>
    <row r="1303" spans="1:10" x14ac:dyDescent="0.35">
      <c r="A1303" t="s">
        <v>5903</v>
      </c>
      <c r="B1303">
        <v>37240</v>
      </c>
      <c r="C1303">
        <v>12</v>
      </c>
      <c r="F1303" t="s">
        <v>6988</v>
      </c>
      <c r="H1303" t="s">
        <v>6466</v>
      </c>
      <c r="I1303" t="s">
        <v>6384</v>
      </c>
      <c r="J1303" t="s">
        <v>6989</v>
      </c>
    </row>
    <row r="1304" spans="1:10" x14ac:dyDescent="0.35">
      <c r="A1304" t="s">
        <v>5903</v>
      </c>
      <c r="B1304">
        <v>37240</v>
      </c>
      <c r="C1304">
        <v>13</v>
      </c>
      <c r="G1304" t="s">
        <v>6823</v>
      </c>
      <c r="J1304" t="s">
        <v>6823</v>
      </c>
    </row>
    <row r="1305" spans="1:10" x14ac:dyDescent="0.35">
      <c r="A1305" t="s">
        <v>5903</v>
      </c>
      <c r="B1305">
        <v>37240</v>
      </c>
      <c r="C1305">
        <v>14</v>
      </c>
      <c r="G1305" t="s">
        <v>6444</v>
      </c>
      <c r="J1305" t="s">
        <v>6444</v>
      </c>
    </row>
    <row r="1306" spans="1:10" x14ac:dyDescent="0.35">
      <c r="A1306" t="s">
        <v>5903</v>
      </c>
      <c r="B1306">
        <v>37240</v>
      </c>
      <c r="C1306">
        <v>15</v>
      </c>
      <c r="F1306" t="s">
        <v>6990</v>
      </c>
      <c r="J1306" t="s">
        <v>6990</v>
      </c>
    </row>
    <row r="1307" spans="1:10" x14ac:dyDescent="0.35">
      <c r="A1307" t="s">
        <v>5903</v>
      </c>
      <c r="B1307">
        <v>37240</v>
      </c>
      <c r="C1307">
        <v>16</v>
      </c>
      <c r="D1307" t="s">
        <v>843</v>
      </c>
      <c r="F1307" t="s">
        <v>6731</v>
      </c>
      <c r="G1307" t="s">
        <v>6475</v>
      </c>
      <c r="H1307" t="s">
        <v>6302</v>
      </c>
      <c r="J1307" t="s">
        <v>6991</v>
      </c>
    </row>
    <row r="1308" spans="1:10" x14ac:dyDescent="0.35">
      <c r="A1308" t="s">
        <v>5903</v>
      </c>
      <c r="B1308">
        <v>37240</v>
      </c>
      <c r="C1308">
        <v>17</v>
      </c>
      <c r="F1308" t="s">
        <v>6992</v>
      </c>
      <c r="J1308" t="s">
        <v>6992</v>
      </c>
    </row>
    <row r="1309" spans="1:10" x14ac:dyDescent="0.35">
      <c r="A1309" t="s">
        <v>5903</v>
      </c>
      <c r="B1309">
        <v>37240</v>
      </c>
      <c r="C1309">
        <v>18</v>
      </c>
      <c r="D1309" t="s">
        <v>6306</v>
      </c>
      <c r="G1309" t="s">
        <v>6307</v>
      </c>
      <c r="I1309" t="s">
        <v>6308</v>
      </c>
      <c r="J1309" t="s">
        <v>6309</v>
      </c>
    </row>
    <row r="1310" spans="1:10" x14ac:dyDescent="0.35">
      <c r="A1310" t="s">
        <v>5903</v>
      </c>
      <c r="B1310">
        <v>37240</v>
      </c>
      <c r="C1310">
        <v>19</v>
      </c>
    </row>
    <row r="1311" spans="1:10" x14ac:dyDescent="0.35">
      <c r="A1311" t="s">
        <v>5903</v>
      </c>
      <c r="B1311">
        <v>37240</v>
      </c>
      <c r="C1311">
        <v>20</v>
      </c>
      <c r="F1311" t="s">
        <v>6315</v>
      </c>
      <c r="G1311" t="s">
        <v>6316</v>
      </c>
      <c r="H1311" t="s">
        <v>6317</v>
      </c>
      <c r="J1311" t="s">
        <v>6318</v>
      </c>
    </row>
    <row r="1312" spans="1:10" x14ac:dyDescent="0.35">
      <c r="A1312" t="s">
        <v>5903</v>
      </c>
      <c r="B1312">
        <v>37240</v>
      </c>
      <c r="C1312">
        <v>21</v>
      </c>
    </row>
    <row r="1313" spans="1:10" x14ac:dyDescent="0.35">
      <c r="A1313" t="s">
        <v>5903</v>
      </c>
      <c r="B1313">
        <v>37240</v>
      </c>
      <c r="C1313">
        <v>22</v>
      </c>
    </row>
    <row r="1314" spans="1:10" x14ac:dyDescent="0.35">
      <c r="A1314" t="s">
        <v>5903</v>
      </c>
      <c r="B1314">
        <v>37240</v>
      </c>
      <c r="C1314">
        <v>23</v>
      </c>
    </row>
    <row r="1315" spans="1:10" x14ac:dyDescent="0.35">
      <c r="A1315" t="s">
        <v>5903</v>
      </c>
      <c r="B1315">
        <v>37240</v>
      </c>
      <c r="C1315">
        <v>24</v>
      </c>
    </row>
    <row r="1316" spans="1:10" x14ac:dyDescent="0.35">
      <c r="A1316" t="s">
        <v>5903</v>
      </c>
      <c r="B1316">
        <v>37240</v>
      </c>
      <c r="C1316">
        <v>26</v>
      </c>
    </row>
    <row r="1317" spans="1:10" x14ac:dyDescent="0.35">
      <c r="A1317" t="s">
        <v>5903</v>
      </c>
      <c r="B1317">
        <v>37240</v>
      </c>
      <c r="C1317">
        <v>27</v>
      </c>
    </row>
    <row r="1318" spans="1:10" x14ac:dyDescent="0.35">
      <c r="A1318" t="s">
        <v>5903</v>
      </c>
      <c r="B1318">
        <v>37240</v>
      </c>
      <c r="C1318">
        <v>28</v>
      </c>
    </row>
    <row r="1319" spans="1:10" x14ac:dyDescent="0.35">
      <c r="A1319" t="s">
        <v>5903</v>
      </c>
      <c r="B1319">
        <v>37240</v>
      </c>
      <c r="C1319">
        <v>29</v>
      </c>
    </row>
    <row r="1320" spans="1:10" x14ac:dyDescent="0.35">
      <c r="A1320" t="s">
        <v>5903</v>
      </c>
      <c r="B1320">
        <v>37240</v>
      </c>
      <c r="C1320">
        <v>30</v>
      </c>
    </row>
    <row r="1321" spans="1:10" x14ac:dyDescent="0.35">
      <c r="A1321" t="s">
        <v>5903</v>
      </c>
      <c r="B1321">
        <v>37240</v>
      </c>
      <c r="C1321">
        <v>32</v>
      </c>
    </row>
    <row r="1322" spans="1:10" x14ac:dyDescent="0.35">
      <c r="A1322" t="s">
        <v>5903</v>
      </c>
      <c r="B1322">
        <v>37240</v>
      </c>
      <c r="C1322">
        <v>65</v>
      </c>
      <c r="I1322" t="s">
        <v>6295</v>
      </c>
    </row>
    <row r="1323" spans="1:10" x14ac:dyDescent="0.35">
      <c r="A1323" t="s">
        <v>5903</v>
      </c>
      <c r="B1323">
        <v>37240</v>
      </c>
      <c r="C1323">
        <v>5</v>
      </c>
      <c r="G1323" t="s">
        <v>6477</v>
      </c>
      <c r="H1323" t="s">
        <v>6729</v>
      </c>
      <c r="J1323" t="s">
        <v>6730</v>
      </c>
    </row>
    <row r="1324" spans="1:10" x14ac:dyDescent="0.35">
      <c r="A1324" t="s">
        <v>5903</v>
      </c>
      <c r="B1324">
        <v>37240</v>
      </c>
      <c r="C1324">
        <v>59</v>
      </c>
      <c r="I1324" t="s">
        <v>6295</v>
      </c>
    </row>
    <row r="1325" spans="1:10" x14ac:dyDescent="0.35">
      <c r="A1325" t="s">
        <v>5903</v>
      </c>
      <c r="B1325">
        <v>37240</v>
      </c>
      <c r="C1325">
        <v>53</v>
      </c>
      <c r="H1325" t="s">
        <v>6288</v>
      </c>
      <c r="J1325" t="s">
        <v>6288</v>
      </c>
    </row>
    <row r="1326" spans="1:10" x14ac:dyDescent="0.35">
      <c r="A1326" t="s">
        <v>5903</v>
      </c>
      <c r="B1326">
        <v>37240</v>
      </c>
      <c r="C1326">
        <v>54</v>
      </c>
      <c r="I1326" t="s">
        <v>6295</v>
      </c>
    </row>
    <row r="1327" spans="1:10" x14ac:dyDescent="0.35">
      <c r="A1327" t="s">
        <v>5903</v>
      </c>
      <c r="B1327">
        <v>37240</v>
      </c>
      <c r="C1327">
        <v>55</v>
      </c>
      <c r="I1327" t="s">
        <v>6295</v>
      </c>
    </row>
    <row r="1328" spans="1:10" x14ac:dyDescent="0.35">
      <c r="A1328" t="s">
        <v>5903</v>
      </c>
      <c r="B1328">
        <v>37240</v>
      </c>
      <c r="C1328">
        <v>56</v>
      </c>
      <c r="I1328" t="s">
        <v>6295</v>
      </c>
    </row>
    <row r="1329" spans="1:10" x14ac:dyDescent="0.35">
      <c r="A1329" t="s">
        <v>5903</v>
      </c>
      <c r="B1329">
        <v>37240</v>
      </c>
      <c r="C1329">
        <v>57</v>
      </c>
      <c r="F1329" t="s">
        <v>6481</v>
      </c>
      <c r="H1329" t="s">
        <v>6482</v>
      </c>
      <c r="I1329" t="s">
        <v>6295</v>
      </c>
      <c r="J1329" t="s">
        <v>6483</v>
      </c>
    </row>
    <row r="1330" spans="1:10" x14ac:dyDescent="0.35">
      <c r="A1330" t="s">
        <v>5903</v>
      </c>
      <c r="B1330">
        <v>37240</v>
      </c>
      <c r="C1330">
        <v>58</v>
      </c>
      <c r="I1330" t="s">
        <v>6295</v>
      </c>
    </row>
    <row r="1331" spans="1:10" x14ac:dyDescent="0.35">
      <c r="A1331" t="s">
        <v>5903</v>
      </c>
      <c r="B1331">
        <v>37240</v>
      </c>
      <c r="C1331">
        <v>60</v>
      </c>
      <c r="I1331" t="s">
        <v>6295</v>
      </c>
    </row>
    <row r="1332" spans="1:10" x14ac:dyDescent="0.35">
      <c r="A1332" t="s">
        <v>5903</v>
      </c>
      <c r="B1332">
        <v>37240</v>
      </c>
      <c r="C1332">
        <v>52</v>
      </c>
      <c r="F1332" t="s">
        <v>6993</v>
      </c>
      <c r="G1332" t="s">
        <v>6400</v>
      </c>
      <c r="J1332" t="s">
        <v>6994</v>
      </c>
    </row>
    <row r="1333" spans="1:10" x14ac:dyDescent="0.35">
      <c r="A1333" t="s">
        <v>5903</v>
      </c>
      <c r="B1333">
        <v>37240</v>
      </c>
      <c r="C1333">
        <v>45</v>
      </c>
    </row>
    <row r="1334" spans="1:10" x14ac:dyDescent="0.35">
      <c r="A1334" t="s">
        <v>5903</v>
      </c>
      <c r="B1334">
        <v>37240</v>
      </c>
      <c r="C1334">
        <v>44</v>
      </c>
    </row>
    <row r="1335" spans="1:10" x14ac:dyDescent="0.35">
      <c r="A1335" t="s">
        <v>5903</v>
      </c>
      <c r="B1335">
        <v>37240</v>
      </c>
      <c r="C1335">
        <v>47</v>
      </c>
    </row>
    <row r="1336" spans="1:10" x14ac:dyDescent="0.35">
      <c r="A1336" t="s">
        <v>5903</v>
      </c>
      <c r="B1336">
        <v>37240</v>
      </c>
      <c r="C1336">
        <v>48</v>
      </c>
    </row>
    <row r="1337" spans="1:10" x14ac:dyDescent="0.35">
      <c r="A1337" t="s">
        <v>5903</v>
      </c>
      <c r="B1337">
        <v>37240</v>
      </c>
      <c r="C1337">
        <v>49</v>
      </c>
    </row>
    <row r="1338" spans="1:10" x14ac:dyDescent="0.35">
      <c r="A1338" t="s">
        <v>5903</v>
      </c>
      <c r="B1338">
        <v>37240</v>
      </c>
      <c r="C1338">
        <v>50</v>
      </c>
      <c r="D1338" t="s">
        <v>6586</v>
      </c>
      <c r="E1338" t="s">
        <v>6587</v>
      </c>
      <c r="F1338" t="s">
        <v>6588</v>
      </c>
      <c r="G1338" t="s">
        <v>6995</v>
      </c>
      <c r="I1338" t="s">
        <v>6405</v>
      </c>
      <c r="J1338" t="s">
        <v>6996</v>
      </c>
    </row>
    <row r="1339" spans="1:10" x14ac:dyDescent="0.35">
      <c r="A1339" t="s">
        <v>5903</v>
      </c>
      <c r="B1339">
        <v>37240</v>
      </c>
      <c r="C1339">
        <v>51</v>
      </c>
    </row>
    <row r="1340" spans="1:10" x14ac:dyDescent="0.35">
      <c r="A1340" t="s">
        <v>5903</v>
      </c>
      <c r="B1340">
        <v>37240</v>
      </c>
      <c r="C1340">
        <v>61</v>
      </c>
      <c r="I1340" t="s">
        <v>6295</v>
      </c>
    </row>
    <row r="1341" spans="1:10" x14ac:dyDescent="0.35">
      <c r="A1341" t="s">
        <v>5903</v>
      </c>
      <c r="B1341">
        <v>37240</v>
      </c>
      <c r="C1341">
        <v>62</v>
      </c>
      <c r="I1341" t="s">
        <v>6295</v>
      </c>
    </row>
    <row r="1342" spans="1:10" x14ac:dyDescent="0.35">
      <c r="A1342" t="s">
        <v>5903</v>
      </c>
      <c r="B1342">
        <v>37240</v>
      </c>
      <c r="C1342">
        <v>63</v>
      </c>
      <c r="G1342" t="s">
        <v>6359</v>
      </c>
      <c r="I1342" t="s">
        <v>6295</v>
      </c>
      <c r="J1342" t="s">
        <v>6359</v>
      </c>
    </row>
    <row r="1343" spans="1:10" x14ac:dyDescent="0.35">
      <c r="A1343" t="s">
        <v>5903</v>
      </c>
      <c r="B1343">
        <v>37240</v>
      </c>
      <c r="C1343">
        <v>46</v>
      </c>
      <c r="D1343" t="s">
        <v>6997</v>
      </c>
      <c r="G1343" t="s">
        <v>6998</v>
      </c>
      <c r="H1343" t="s">
        <v>6999</v>
      </c>
      <c r="I1343" t="s">
        <v>6384</v>
      </c>
      <c r="J1343" t="s">
        <v>7000</v>
      </c>
    </row>
    <row r="1344" spans="1:10" x14ac:dyDescent="0.35">
      <c r="A1344" t="s">
        <v>5899</v>
      </c>
      <c r="B1344">
        <v>37297</v>
      </c>
      <c r="C1344">
        <v>46</v>
      </c>
      <c r="G1344" t="s">
        <v>6479</v>
      </c>
      <c r="J1344" t="s">
        <v>6479</v>
      </c>
    </row>
    <row r="1345" spans="1:10" x14ac:dyDescent="0.35">
      <c r="A1345" t="s">
        <v>5899</v>
      </c>
      <c r="B1345">
        <v>37297</v>
      </c>
      <c r="C1345">
        <v>47</v>
      </c>
    </row>
    <row r="1346" spans="1:10" x14ac:dyDescent="0.35">
      <c r="A1346" t="s">
        <v>5899</v>
      </c>
      <c r="B1346">
        <v>37297</v>
      </c>
      <c r="C1346">
        <v>48</v>
      </c>
    </row>
    <row r="1347" spans="1:10" x14ac:dyDescent="0.35">
      <c r="A1347" t="s">
        <v>5899</v>
      </c>
      <c r="B1347">
        <v>37297</v>
      </c>
      <c r="C1347">
        <v>22</v>
      </c>
    </row>
    <row r="1348" spans="1:10" x14ac:dyDescent="0.35">
      <c r="A1348" t="s">
        <v>5899</v>
      </c>
      <c r="B1348">
        <v>37297</v>
      </c>
      <c r="C1348">
        <v>19</v>
      </c>
    </row>
    <row r="1349" spans="1:10" x14ac:dyDescent="0.35">
      <c r="A1349" t="s">
        <v>5899</v>
      </c>
      <c r="B1349">
        <v>37297</v>
      </c>
      <c r="C1349">
        <v>20</v>
      </c>
    </row>
    <row r="1350" spans="1:10" x14ac:dyDescent="0.35">
      <c r="A1350" t="s">
        <v>5899</v>
      </c>
      <c r="B1350">
        <v>37297</v>
      </c>
      <c r="C1350">
        <v>45</v>
      </c>
      <c r="G1350" t="s">
        <v>6478</v>
      </c>
      <c r="H1350" t="s">
        <v>6288</v>
      </c>
      <c r="J1350" t="s">
        <v>7001</v>
      </c>
    </row>
    <row r="1351" spans="1:10" x14ac:dyDescent="0.35">
      <c r="A1351" t="s">
        <v>5899</v>
      </c>
      <c r="B1351">
        <v>37297</v>
      </c>
      <c r="C1351">
        <v>18</v>
      </c>
    </row>
    <row r="1352" spans="1:10" x14ac:dyDescent="0.35">
      <c r="A1352" t="s">
        <v>5899</v>
      </c>
      <c r="B1352">
        <v>37297</v>
      </c>
      <c r="C1352">
        <v>56</v>
      </c>
    </row>
    <row r="1353" spans="1:10" x14ac:dyDescent="0.35">
      <c r="A1353" t="s">
        <v>5899</v>
      </c>
      <c r="B1353">
        <v>37297</v>
      </c>
      <c r="C1353">
        <v>21</v>
      </c>
    </row>
    <row r="1354" spans="1:10" x14ac:dyDescent="0.35">
      <c r="A1354" t="s">
        <v>5899</v>
      </c>
      <c r="B1354">
        <v>37297</v>
      </c>
      <c r="C1354">
        <v>58</v>
      </c>
    </row>
    <row r="1355" spans="1:10" x14ac:dyDescent="0.35">
      <c r="A1355" t="s">
        <v>5899</v>
      </c>
      <c r="B1355">
        <v>37297</v>
      </c>
      <c r="C1355">
        <v>27</v>
      </c>
    </row>
    <row r="1356" spans="1:10" x14ac:dyDescent="0.35">
      <c r="A1356" t="s">
        <v>5899</v>
      </c>
      <c r="B1356">
        <v>37297</v>
      </c>
      <c r="C1356">
        <v>23</v>
      </c>
    </row>
    <row r="1357" spans="1:10" x14ac:dyDescent="0.35">
      <c r="A1357" t="s">
        <v>5899</v>
      </c>
      <c r="B1357">
        <v>37297</v>
      </c>
      <c r="C1357">
        <v>42</v>
      </c>
      <c r="G1357" t="s">
        <v>6746</v>
      </c>
      <c r="J1357" t="s">
        <v>6746</v>
      </c>
    </row>
    <row r="1358" spans="1:10" x14ac:dyDescent="0.35">
      <c r="A1358" t="s">
        <v>5899</v>
      </c>
      <c r="B1358">
        <v>37297</v>
      </c>
      <c r="C1358">
        <v>41</v>
      </c>
      <c r="G1358" t="s">
        <v>6477</v>
      </c>
      <c r="H1358" t="s">
        <v>6729</v>
      </c>
      <c r="J1358" t="s">
        <v>6730</v>
      </c>
    </row>
    <row r="1359" spans="1:10" x14ac:dyDescent="0.35">
      <c r="A1359" t="s">
        <v>5899</v>
      </c>
      <c r="B1359">
        <v>37297</v>
      </c>
      <c r="C1359">
        <v>40</v>
      </c>
      <c r="F1359" t="s">
        <v>7002</v>
      </c>
      <c r="H1359" t="s">
        <v>6288</v>
      </c>
      <c r="J1359" t="s">
        <v>7003</v>
      </c>
    </row>
    <row r="1360" spans="1:10" x14ac:dyDescent="0.35">
      <c r="A1360" t="s">
        <v>5899</v>
      </c>
      <c r="B1360">
        <v>37297</v>
      </c>
      <c r="C1360">
        <v>39</v>
      </c>
    </row>
    <row r="1361" spans="1:10" x14ac:dyDescent="0.35">
      <c r="A1361" t="s">
        <v>5899</v>
      </c>
      <c r="B1361">
        <v>37297</v>
      </c>
      <c r="C1361">
        <v>38</v>
      </c>
    </row>
    <row r="1362" spans="1:10" x14ac:dyDescent="0.35">
      <c r="A1362" t="s">
        <v>5899</v>
      </c>
      <c r="B1362">
        <v>37297</v>
      </c>
      <c r="C1362">
        <v>37</v>
      </c>
    </row>
    <row r="1363" spans="1:10" x14ac:dyDescent="0.35">
      <c r="A1363" t="s">
        <v>5899</v>
      </c>
      <c r="B1363">
        <v>37297</v>
      </c>
      <c r="C1363">
        <v>36</v>
      </c>
      <c r="G1363" t="s">
        <v>7004</v>
      </c>
      <c r="H1363" t="s">
        <v>7005</v>
      </c>
      <c r="J1363" t="s">
        <v>7006</v>
      </c>
    </row>
    <row r="1364" spans="1:10" x14ac:dyDescent="0.35">
      <c r="A1364" t="s">
        <v>5899</v>
      </c>
      <c r="B1364">
        <v>37297</v>
      </c>
      <c r="C1364">
        <v>35</v>
      </c>
      <c r="F1364" t="s">
        <v>6862</v>
      </c>
      <c r="G1364" t="s">
        <v>7007</v>
      </c>
      <c r="J1364" t="s">
        <v>7008</v>
      </c>
    </row>
    <row r="1365" spans="1:10" x14ac:dyDescent="0.35">
      <c r="A1365" t="s">
        <v>5899</v>
      </c>
      <c r="B1365">
        <v>37297</v>
      </c>
      <c r="C1365">
        <v>57</v>
      </c>
      <c r="F1365" t="s">
        <v>6481</v>
      </c>
      <c r="H1365" t="s">
        <v>6482</v>
      </c>
      <c r="J1365" t="s">
        <v>6483</v>
      </c>
    </row>
    <row r="1366" spans="1:10" x14ac:dyDescent="0.35">
      <c r="A1366" t="s">
        <v>5899</v>
      </c>
      <c r="B1366">
        <v>37297</v>
      </c>
      <c r="C1366">
        <v>34</v>
      </c>
    </row>
    <row r="1367" spans="1:10" x14ac:dyDescent="0.35">
      <c r="A1367" t="s">
        <v>5899</v>
      </c>
      <c r="B1367">
        <v>37297</v>
      </c>
      <c r="C1367">
        <v>32</v>
      </c>
    </row>
    <row r="1368" spans="1:10" x14ac:dyDescent="0.35">
      <c r="A1368" t="s">
        <v>5899</v>
      </c>
      <c r="B1368">
        <v>37297</v>
      </c>
      <c r="C1368">
        <v>30</v>
      </c>
      <c r="F1368" t="s">
        <v>7009</v>
      </c>
      <c r="J1368" t="s">
        <v>7009</v>
      </c>
    </row>
    <row r="1369" spans="1:10" x14ac:dyDescent="0.35">
      <c r="A1369" t="s">
        <v>5899</v>
      </c>
      <c r="B1369">
        <v>37297</v>
      </c>
      <c r="C1369">
        <v>29</v>
      </c>
    </row>
    <row r="1370" spans="1:10" x14ac:dyDescent="0.35">
      <c r="A1370" t="s">
        <v>5899</v>
      </c>
      <c r="B1370">
        <v>37297</v>
      </c>
      <c r="C1370">
        <v>28</v>
      </c>
    </row>
    <row r="1371" spans="1:10" x14ac:dyDescent="0.35">
      <c r="A1371" t="s">
        <v>5899</v>
      </c>
      <c r="B1371">
        <v>37297</v>
      </c>
      <c r="C1371">
        <v>55</v>
      </c>
    </row>
    <row r="1372" spans="1:10" x14ac:dyDescent="0.35">
      <c r="A1372" t="s">
        <v>5899</v>
      </c>
      <c r="B1372">
        <v>37297</v>
      </c>
      <c r="C1372">
        <v>26</v>
      </c>
    </row>
    <row r="1373" spans="1:10" x14ac:dyDescent="0.35">
      <c r="A1373" t="s">
        <v>5899</v>
      </c>
      <c r="B1373">
        <v>37297</v>
      </c>
      <c r="C1373">
        <v>25</v>
      </c>
    </row>
    <row r="1374" spans="1:10" x14ac:dyDescent="0.35">
      <c r="A1374" t="s">
        <v>5899</v>
      </c>
      <c r="B1374">
        <v>37297</v>
      </c>
      <c r="C1374">
        <v>24</v>
      </c>
    </row>
    <row r="1375" spans="1:10" x14ac:dyDescent="0.35">
      <c r="A1375" t="s">
        <v>5899</v>
      </c>
      <c r="B1375">
        <v>37297</v>
      </c>
      <c r="C1375">
        <v>33</v>
      </c>
    </row>
    <row r="1376" spans="1:10" x14ac:dyDescent="0.35">
      <c r="A1376" t="s">
        <v>5899</v>
      </c>
      <c r="B1376">
        <v>37297</v>
      </c>
      <c r="C1376">
        <v>54</v>
      </c>
    </row>
    <row r="1377" spans="1:10" x14ac:dyDescent="0.35">
      <c r="A1377" t="s">
        <v>5899</v>
      </c>
      <c r="B1377">
        <v>37297</v>
      </c>
      <c r="C1377">
        <v>31</v>
      </c>
      <c r="D1377" t="s">
        <v>6495</v>
      </c>
      <c r="G1377" t="s">
        <v>6497</v>
      </c>
      <c r="J1377" t="s">
        <v>6698</v>
      </c>
    </row>
    <row r="1378" spans="1:10" x14ac:dyDescent="0.35">
      <c r="A1378" t="s">
        <v>5899</v>
      </c>
      <c r="B1378">
        <v>37297</v>
      </c>
      <c r="C1378">
        <v>52</v>
      </c>
    </row>
    <row r="1379" spans="1:10" x14ac:dyDescent="0.35">
      <c r="A1379" t="s">
        <v>5899</v>
      </c>
      <c r="B1379">
        <v>37297</v>
      </c>
      <c r="C1379">
        <v>5</v>
      </c>
      <c r="I1379" t="s">
        <v>6295</v>
      </c>
    </row>
    <row r="1380" spans="1:10" x14ac:dyDescent="0.35">
      <c r="A1380" t="s">
        <v>5899</v>
      </c>
      <c r="B1380">
        <v>37297</v>
      </c>
      <c r="C1380">
        <v>4</v>
      </c>
      <c r="I1380" t="s">
        <v>6295</v>
      </c>
    </row>
    <row r="1381" spans="1:10" x14ac:dyDescent="0.35">
      <c r="A1381" t="s">
        <v>5899</v>
      </c>
      <c r="B1381">
        <v>37297</v>
      </c>
      <c r="C1381">
        <v>3</v>
      </c>
      <c r="G1381" t="s">
        <v>7010</v>
      </c>
      <c r="H1381" t="s">
        <v>7011</v>
      </c>
      <c r="I1381" t="s">
        <v>6292</v>
      </c>
      <c r="J1381" t="s">
        <v>7012</v>
      </c>
    </row>
    <row r="1382" spans="1:10" x14ac:dyDescent="0.35">
      <c r="A1382" t="s">
        <v>5899</v>
      </c>
      <c r="B1382">
        <v>37297</v>
      </c>
      <c r="C1382">
        <v>2</v>
      </c>
      <c r="I1382" t="s">
        <v>6295</v>
      </c>
    </row>
    <row r="1383" spans="1:10" x14ac:dyDescent="0.35">
      <c r="A1383" t="s">
        <v>5899</v>
      </c>
      <c r="B1383">
        <v>37297</v>
      </c>
      <c r="C1383">
        <v>1</v>
      </c>
      <c r="F1383" t="s">
        <v>7013</v>
      </c>
      <c r="G1383" t="s">
        <v>6605</v>
      </c>
      <c r="I1383" t="s">
        <v>6295</v>
      </c>
      <c r="J1383" t="s">
        <v>7014</v>
      </c>
    </row>
    <row r="1384" spans="1:10" x14ac:dyDescent="0.35">
      <c r="A1384" t="s">
        <v>5899</v>
      </c>
      <c r="B1384">
        <v>37297</v>
      </c>
      <c r="C1384">
        <v>59</v>
      </c>
    </row>
    <row r="1385" spans="1:10" x14ac:dyDescent="0.35">
      <c r="A1385" t="s">
        <v>5899</v>
      </c>
      <c r="B1385">
        <v>37297</v>
      </c>
      <c r="C1385">
        <v>60</v>
      </c>
    </row>
    <row r="1386" spans="1:10" x14ac:dyDescent="0.35">
      <c r="A1386" t="s">
        <v>5899</v>
      </c>
      <c r="B1386">
        <v>37297</v>
      </c>
      <c r="C1386">
        <v>6</v>
      </c>
      <c r="I1386" t="s">
        <v>6295</v>
      </c>
    </row>
    <row r="1387" spans="1:10" x14ac:dyDescent="0.35">
      <c r="A1387" t="s">
        <v>5899</v>
      </c>
      <c r="B1387">
        <v>37297</v>
      </c>
      <c r="C1387">
        <v>61</v>
      </c>
      <c r="F1387" t="s">
        <v>6486</v>
      </c>
      <c r="G1387" t="s">
        <v>6444</v>
      </c>
      <c r="J1387" t="s">
        <v>6487</v>
      </c>
    </row>
    <row r="1388" spans="1:10" x14ac:dyDescent="0.35">
      <c r="A1388" t="s">
        <v>5899</v>
      </c>
      <c r="B1388">
        <v>37297</v>
      </c>
      <c r="C1388">
        <v>63</v>
      </c>
      <c r="I1388" t="s">
        <v>6295</v>
      </c>
    </row>
    <row r="1389" spans="1:10" x14ac:dyDescent="0.35">
      <c r="A1389" t="s">
        <v>5899</v>
      </c>
      <c r="B1389">
        <v>37297</v>
      </c>
      <c r="C1389">
        <v>64</v>
      </c>
      <c r="I1389" t="s">
        <v>6295</v>
      </c>
    </row>
    <row r="1390" spans="1:10" x14ac:dyDescent="0.35">
      <c r="A1390" t="s">
        <v>5899</v>
      </c>
      <c r="B1390">
        <v>37297</v>
      </c>
      <c r="C1390">
        <v>65</v>
      </c>
      <c r="F1390" t="s">
        <v>6779</v>
      </c>
      <c r="H1390" t="s">
        <v>6549</v>
      </c>
      <c r="I1390" t="s">
        <v>6292</v>
      </c>
      <c r="J1390" t="s">
        <v>6780</v>
      </c>
    </row>
    <row r="1391" spans="1:10" x14ac:dyDescent="0.35">
      <c r="A1391" t="s">
        <v>5899</v>
      </c>
      <c r="B1391">
        <v>37297</v>
      </c>
      <c r="C1391">
        <v>66</v>
      </c>
      <c r="D1391" t="s">
        <v>843</v>
      </c>
      <c r="F1391" t="s">
        <v>7015</v>
      </c>
      <c r="G1391" t="s">
        <v>7016</v>
      </c>
      <c r="H1391" t="s">
        <v>6302</v>
      </c>
      <c r="I1391" t="s">
        <v>6295</v>
      </c>
      <c r="J1391" t="s">
        <v>7017</v>
      </c>
    </row>
    <row r="1392" spans="1:10" x14ac:dyDescent="0.35">
      <c r="A1392" t="s">
        <v>5899</v>
      </c>
      <c r="B1392">
        <v>37297</v>
      </c>
      <c r="C1392">
        <v>67</v>
      </c>
      <c r="F1392" t="s">
        <v>6811</v>
      </c>
      <c r="G1392" t="s">
        <v>7018</v>
      </c>
      <c r="H1392" t="s">
        <v>6288</v>
      </c>
      <c r="I1392" t="s">
        <v>6295</v>
      </c>
      <c r="J1392" t="s">
        <v>7019</v>
      </c>
    </row>
    <row r="1393" spans="1:10" x14ac:dyDescent="0.35">
      <c r="A1393" t="s">
        <v>5899</v>
      </c>
      <c r="B1393">
        <v>37297</v>
      </c>
      <c r="C1393">
        <v>68</v>
      </c>
      <c r="I1393" t="s">
        <v>6295</v>
      </c>
    </row>
    <row r="1394" spans="1:10" x14ac:dyDescent="0.35">
      <c r="A1394" t="s">
        <v>5899</v>
      </c>
      <c r="B1394">
        <v>37297</v>
      </c>
      <c r="C1394">
        <v>69</v>
      </c>
      <c r="F1394" t="s">
        <v>7020</v>
      </c>
      <c r="G1394" t="s">
        <v>6605</v>
      </c>
      <c r="H1394" t="s">
        <v>7021</v>
      </c>
      <c r="I1394" t="s">
        <v>6295</v>
      </c>
      <c r="J1394" t="s">
        <v>7022</v>
      </c>
    </row>
    <row r="1395" spans="1:10" x14ac:dyDescent="0.35">
      <c r="A1395" t="s">
        <v>5899</v>
      </c>
      <c r="B1395">
        <v>37297</v>
      </c>
      <c r="C1395">
        <v>62</v>
      </c>
      <c r="G1395" t="s">
        <v>6359</v>
      </c>
      <c r="J1395" t="s">
        <v>6359</v>
      </c>
    </row>
    <row r="1396" spans="1:10" x14ac:dyDescent="0.35">
      <c r="A1396" t="s">
        <v>5899</v>
      </c>
      <c r="B1396">
        <v>37297</v>
      </c>
      <c r="C1396">
        <v>53</v>
      </c>
    </row>
    <row r="1397" spans="1:10" x14ac:dyDescent="0.35">
      <c r="A1397" t="s">
        <v>5899</v>
      </c>
      <c r="B1397">
        <v>37297</v>
      </c>
      <c r="C1397">
        <v>7</v>
      </c>
      <c r="F1397" t="s">
        <v>7023</v>
      </c>
      <c r="G1397" t="s">
        <v>6387</v>
      </c>
      <c r="H1397" t="s">
        <v>6388</v>
      </c>
      <c r="I1397" t="s">
        <v>6295</v>
      </c>
      <c r="J1397" t="s">
        <v>7024</v>
      </c>
    </row>
    <row r="1398" spans="1:10" x14ac:dyDescent="0.35">
      <c r="A1398" t="s">
        <v>5899</v>
      </c>
      <c r="B1398">
        <v>37297</v>
      </c>
      <c r="C1398">
        <v>9</v>
      </c>
    </row>
    <row r="1399" spans="1:10" x14ac:dyDescent="0.35">
      <c r="A1399" t="s">
        <v>5899</v>
      </c>
      <c r="B1399">
        <v>37297</v>
      </c>
      <c r="C1399">
        <v>51</v>
      </c>
      <c r="E1399" t="s">
        <v>6361</v>
      </c>
      <c r="F1399" t="s">
        <v>6343</v>
      </c>
      <c r="G1399" t="s">
        <v>6344</v>
      </c>
      <c r="H1399" t="s">
        <v>6345</v>
      </c>
      <c r="I1399" t="s">
        <v>6308</v>
      </c>
      <c r="J1399" t="s">
        <v>6500</v>
      </c>
    </row>
    <row r="1400" spans="1:10" x14ac:dyDescent="0.35">
      <c r="A1400" t="s">
        <v>5899</v>
      </c>
      <c r="B1400">
        <v>37297</v>
      </c>
      <c r="C1400">
        <v>50</v>
      </c>
    </row>
    <row r="1401" spans="1:10" x14ac:dyDescent="0.35">
      <c r="A1401" t="s">
        <v>5899</v>
      </c>
      <c r="B1401">
        <v>37297</v>
      </c>
      <c r="C1401">
        <v>49</v>
      </c>
      <c r="H1401" t="s">
        <v>6288</v>
      </c>
      <c r="J1401" t="s">
        <v>6288</v>
      </c>
    </row>
    <row r="1402" spans="1:10" x14ac:dyDescent="0.35">
      <c r="A1402" t="s">
        <v>5899</v>
      </c>
      <c r="B1402">
        <v>37297</v>
      </c>
      <c r="C1402">
        <v>43</v>
      </c>
    </row>
    <row r="1403" spans="1:10" x14ac:dyDescent="0.35">
      <c r="A1403" t="s">
        <v>5899</v>
      </c>
      <c r="B1403">
        <v>37297</v>
      </c>
      <c r="C1403">
        <v>8</v>
      </c>
      <c r="G1403" t="s">
        <v>6767</v>
      </c>
      <c r="J1403" t="s">
        <v>6767</v>
      </c>
    </row>
    <row r="1404" spans="1:10" x14ac:dyDescent="0.35">
      <c r="A1404" t="s">
        <v>5899</v>
      </c>
      <c r="B1404">
        <v>37297</v>
      </c>
      <c r="C1404">
        <v>16</v>
      </c>
    </row>
    <row r="1405" spans="1:10" x14ac:dyDescent="0.35">
      <c r="A1405" t="s">
        <v>5899</v>
      </c>
      <c r="B1405">
        <v>37297</v>
      </c>
      <c r="C1405">
        <v>15</v>
      </c>
    </row>
    <row r="1406" spans="1:10" x14ac:dyDescent="0.35">
      <c r="A1406" t="s">
        <v>5899</v>
      </c>
      <c r="B1406">
        <v>37297</v>
      </c>
      <c r="C1406">
        <v>17</v>
      </c>
    </row>
    <row r="1407" spans="1:10" x14ac:dyDescent="0.35">
      <c r="A1407" t="s">
        <v>5899</v>
      </c>
      <c r="B1407">
        <v>37297</v>
      </c>
      <c r="C1407">
        <v>13</v>
      </c>
    </row>
    <row r="1408" spans="1:10" x14ac:dyDescent="0.35">
      <c r="A1408" t="s">
        <v>5899</v>
      </c>
      <c r="B1408">
        <v>37297</v>
      </c>
      <c r="C1408">
        <v>12</v>
      </c>
    </row>
    <row r="1409" spans="1:10" x14ac:dyDescent="0.35">
      <c r="A1409" t="s">
        <v>5899</v>
      </c>
      <c r="B1409">
        <v>37297</v>
      </c>
      <c r="C1409">
        <v>11</v>
      </c>
    </row>
    <row r="1410" spans="1:10" x14ac:dyDescent="0.35">
      <c r="A1410" t="s">
        <v>5899</v>
      </c>
      <c r="B1410">
        <v>37297</v>
      </c>
      <c r="C1410">
        <v>10</v>
      </c>
      <c r="H1410" t="s">
        <v>6288</v>
      </c>
      <c r="J1410" t="s">
        <v>6288</v>
      </c>
    </row>
    <row r="1411" spans="1:10" x14ac:dyDescent="0.35">
      <c r="A1411" t="s">
        <v>5899</v>
      </c>
      <c r="B1411">
        <v>37297</v>
      </c>
      <c r="C1411">
        <v>14</v>
      </c>
    </row>
    <row r="1412" spans="1:10" x14ac:dyDescent="0.35">
      <c r="A1412" t="s">
        <v>5899</v>
      </c>
      <c r="B1412">
        <v>37297</v>
      </c>
      <c r="C1412">
        <v>44</v>
      </c>
      <c r="H1412" t="s">
        <v>6288</v>
      </c>
      <c r="J1412" t="s">
        <v>6288</v>
      </c>
    </row>
    <row r="1413" spans="1:10" x14ac:dyDescent="0.35">
      <c r="A1413" t="s">
        <v>5892</v>
      </c>
      <c r="B1413">
        <v>37470</v>
      </c>
      <c r="C1413">
        <v>7</v>
      </c>
      <c r="G1413" t="s">
        <v>7025</v>
      </c>
      <c r="I1413" t="s">
        <v>6295</v>
      </c>
      <c r="J1413" t="s">
        <v>7025</v>
      </c>
    </row>
    <row r="1414" spans="1:10" x14ac:dyDescent="0.35">
      <c r="A1414" t="s">
        <v>5892</v>
      </c>
      <c r="B1414">
        <v>37470</v>
      </c>
      <c r="C1414">
        <v>8</v>
      </c>
      <c r="H1414" t="s">
        <v>6288</v>
      </c>
      <c r="I1414" t="s">
        <v>6295</v>
      </c>
      <c r="J1414" t="s">
        <v>6288</v>
      </c>
    </row>
    <row r="1415" spans="1:10" x14ac:dyDescent="0.35">
      <c r="A1415" t="s">
        <v>5892</v>
      </c>
      <c r="B1415">
        <v>37470</v>
      </c>
      <c r="C1415">
        <v>9</v>
      </c>
      <c r="D1415" t="s">
        <v>6460</v>
      </c>
      <c r="G1415" t="s">
        <v>6676</v>
      </c>
      <c r="I1415" t="s">
        <v>6295</v>
      </c>
      <c r="J1415" t="s">
        <v>6677</v>
      </c>
    </row>
    <row r="1416" spans="1:10" x14ac:dyDescent="0.35">
      <c r="A1416" t="s">
        <v>5892</v>
      </c>
      <c r="B1416">
        <v>37470</v>
      </c>
      <c r="C1416">
        <v>10</v>
      </c>
      <c r="F1416" t="s">
        <v>6798</v>
      </c>
      <c r="G1416" t="s">
        <v>6799</v>
      </c>
      <c r="H1416" t="s">
        <v>6800</v>
      </c>
      <c r="J1416" t="s">
        <v>6801</v>
      </c>
    </row>
    <row r="1417" spans="1:10" x14ac:dyDescent="0.35">
      <c r="A1417" t="s">
        <v>5892</v>
      </c>
      <c r="B1417">
        <v>37470</v>
      </c>
      <c r="C1417">
        <v>11</v>
      </c>
    </row>
    <row r="1418" spans="1:10" x14ac:dyDescent="0.35">
      <c r="A1418" t="s">
        <v>5892</v>
      </c>
      <c r="B1418">
        <v>37470</v>
      </c>
      <c r="C1418">
        <v>12</v>
      </c>
      <c r="G1418" t="s">
        <v>7026</v>
      </c>
      <c r="J1418" t="s">
        <v>7026</v>
      </c>
    </row>
    <row r="1419" spans="1:10" x14ac:dyDescent="0.35">
      <c r="A1419" t="s">
        <v>5892</v>
      </c>
      <c r="B1419">
        <v>37470</v>
      </c>
      <c r="C1419">
        <v>13</v>
      </c>
    </row>
    <row r="1420" spans="1:10" x14ac:dyDescent="0.35">
      <c r="A1420" t="s">
        <v>5892</v>
      </c>
      <c r="B1420">
        <v>37470</v>
      </c>
      <c r="C1420">
        <v>60</v>
      </c>
      <c r="I1420" t="s">
        <v>6295</v>
      </c>
    </row>
    <row r="1421" spans="1:10" x14ac:dyDescent="0.35">
      <c r="A1421" t="s">
        <v>5892</v>
      </c>
      <c r="B1421">
        <v>37470</v>
      </c>
      <c r="C1421">
        <v>5</v>
      </c>
      <c r="G1421" t="s">
        <v>6297</v>
      </c>
      <c r="H1421" t="s">
        <v>6298</v>
      </c>
      <c r="I1421" t="s">
        <v>6295</v>
      </c>
      <c r="J1421" t="s">
        <v>6299</v>
      </c>
    </row>
    <row r="1422" spans="1:10" x14ac:dyDescent="0.35">
      <c r="A1422" t="s">
        <v>5892</v>
      </c>
      <c r="B1422">
        <v>37470</v>
      </c>
      <c r="C1422">
        <v>62</v>
      </c>
      <c r="G1422" t="s">
        <v>7027</v>
      </c>
      <c r="I1422" t="s">
        <v>6295</v>
      </c>
      <c r="J1422" t="s">
        <v>7027</v>
      </c>
    </row>
    <row r="1423" spans="1:10" x14ac:dyDescent="0.35">
      <c r="A1423" t="s">
        <v>5892</v>
      </c>
      <c r="B1423">
        <v>37470</v>
      </c>
      <c r="C1423">
        <v>61</v>
      </c>
      <c r="I1423" t="s">
        <v>6295</v>
      </c>
    </row>
    <row r="1424" spans="1:10" x14ac:dyDescent="0.35">
      <c r="A1424" t="s">
        <v>5892</v>
      </c>
      <c r="B1424">
        <v>37470</v>
      </c>
      <c r="C1424">
        <v>14</v>
      </c>
    </row>
    <row r="1425" spans="1:10" x14ac:dyDescent="0.35">
      <c r="A1425" t="s">
        <v>5892</v>
      </c>
      <c r="B1425">
        <v>37470</v>
      </c>
      <c r="C1425">
        <v>59</v>
      </c>
      <c r="I1425" t="s">
        <v>6295</v>
      </c>
    </row>
    <row r="1426" spans="1:10" x14ac:dyDescent="0.35">
      <c r="A1426" t="s">
        <v>5892</v>
      </c>
      <c r="B1426">
        <v>37470</v>
      </c>
      <c r="C1426">
        <v>58</v>
      </c>
      <c r="I1426" t="s">
        <v>6295</v>
      </c>
    </row>
    <row r="1427" spans="1:10" x14ac:dyDescent="0.35">
      <c r="A1427" t="s">
        <v>5892</v>
      </c>
      <c r="B1427">
        <v>37470</v>
      </c>
      <c r="C1427">
        <v>57</v>
      </c>
      <c r="I1427" t="s">
        <v>6295</v>
      </c>
    </row>
    <row r="1428" spans="1:10" x14ac:dyDescent="0.35">
      <c r="A1428" t="s">
        <v>5892</v>
      </c>
      <c r="B1428">
        <v>37470</v>
      </c>
      <c r="C1428">
        <v>56</v>
      </c>
      <c r="I1428" t="s">
        <v>6295</v>
      </c>
    </row>
    <row r="1429" spans="1:10" x14ac:dyDescent="0.35">
      <c r="A1429" t="s">
        <v>5892</v>
      </c>
      <c r="B1429">
        <v>37470</v>
      </c>
      <c r="C1429">
        <v>55</v>
      </c>
      <c r="I1429" t="s">
        <v>6295</v>
      </c>
    </row>
    <row r="1430" spans="1:10" x14ac:dyDescent="0.35">
      <c r="A1430" t="s">
        <v>5892</v>
      </c>
      <c r="B1430">
        <v>37470</v>
      </c>
      <c r="C1430">
        <v>54</v>
      </c>
      <c r="F1430" t="s">
        <v>7028</v>
      </c>
      <c r="H1430" t="s">
        <v>6482</v>
      </c>
      <c r="I1430" t="s">
        <v>6295</v>
      </c>
      <c r="J1430" t="s">
        <v>7029</v>
      </c>
    </row>
    <row r="1431" spans="1:10" x14ac:dyDescent="0.35">
      <c r="A1431" t="s">
        <v>5892</v>
      </c>
      <c r="B1431">
        <v>37470</v>
      </c>
      <c r="C1431">
        <v>6</v>
      </c>
      <c r="G1431" t="s">
        <v>6370</v>
      </c>
      <c r="I1431" t="s">
        <v>6295</v>
      </c>
      <c r="J1431" t="s">
        <v>6370</v>
      </c>
    </row>
    <row r="1432" spans="1:10" x14ac:dyDescent="0.35">
      <c r="A1432" t="s">
        <v>5892</v>
      </c>
      <c r="B1432">
        <v>37470</v>
      </c>
      <c r="C1432">
        <v>53</v>
      </c>
      <c r="I1432" t="s">
        <v>6295</v>
      </c>
    </row>
    <row r="1433" spans="1:10" x14ac:dyDescent="0.35">
      <c r="A1433" t="s">
        <v>5892</v>
      </c>
      <c r="B1433">
        <v>37470</v>
      </c>
      <c r="C1433">
        <v>51</v>
      </c>
      <c r="F1433" t="s">
        <v>6796</v>
      </c>
      <c r="H1433" t="s">
        <v>6288</v>
      </c>
      <c r="I1433" t="s">
        <v>6295</v>
      </c>
      <c r="J1433" t="s">
        <v>6797</v>
      </c>
    </row>
    <row r="1434" spans="1:10" x14ac:dyDescent="0.35">
      <c r="A1434" t="s">
        <v>5892</v>
      </c>
      <c r="B1434">
        <v>37470</v>
      </c>
      <c r="C1434">
        <v>50</v>
      </c>
    </row>
    <row r="1435" spans="1:10" x14ac:dyDescent="0.35">
      <c r="A1435" t="s">
        <v>5892</v>
      </c>
      <c r="B1435">
        <v>37470</v>
      </c>
      <c r="C1435">
        <v>49</v>
      </c>
      <c r="F1435" t="s">
        <v>6808</v>
      </c>
      <c r="G1435" t="s">
        <v>7030</v>
      </c>
      <c r="H1435" t="s">
        <v>6288</v>
      </c>
      <c r="I1435" t="s">
        <v>6379</v>
      </c>
      <c r="J1435" t="s">
        <v>7031</v>
      </c>
    </row>
    <row r="1436" spans="1:10" x14ac:dyDescent="0.35">
      <c r="A1436" t="s">
        <v>5892</v>
      </c>
      <c r="B1436">
        <v>37470</v>
      </c>
      <c r="C1436">
        <v>48</v>
      </c>
      <c r="F1436" t="s">
        <v>7032</v>
      </c>
      <c r="G1436" t="s">
        <v>6335</v>
      </c>
      <c r="H1436" t="s">
        <v>6445</v>
      </c>
      <c r="J1436" t="s">
        <v>7033</v>
      </c>
    </row>
    <row r="1437" spans="1:10" x14ac:dyDescent="0.35">
      <c r="A1437" t="s">
        <v>5892</v>
      </c>
      <c r="B1437">
        <v>37470</v>
      </c>
      <c r="C1437">
        <v>47</v>
      </c>
    </row>
    <row r="1438" spans="1:10" x14ac:dyDescent="0.35">
      <c r="A1438" t="s">
        <v>5892</v>
      </c>
      <c r="B1438">
        <v>37470</v>
      </c>
      <c r="C1438">
        <v>1</v>
      </c>
      <c r="G1438" t="s">
        <v>6382</v>
      </c>
      <c r="H1438" t="s">
        <v>6383</v>
      </c>
      <c r="I1438" t="s">
        <v>6292</v>
      </c>
      <c r="J1438" t="s">
        <v>6655</v>
      </c>
    </row>
    <row r="1439" spans="1:10" x14ac:dyDescent="0.35">
      <c r="A1439" t="s">
        <v>5892</v>
      </c>
      <c r="B1439">
        <v>37470</v>
      </c>
      <c r="C1439">
        <v>2</v>
      </c>
      <c r="G1439" t="s">
        <v>7034</v>
      </c>
      <c r="H1439" t="s">
        <v>6616</v>
      </c>
      <c r="I1439" t="s">
        <v>6295</v>
      </c>
      <c r="J1439" t="s">
        <v>7035</v>
      </c>
    </row>
    <row r="1440" spans="1:10" x14ac:dyDescent="0.35">
      <c r="A1440" t="s">
        <v>5892</v>
      </c>
      <c r="B1440">
        <v>37470</v>
      </c>
      <c r="C1440">
        <v>3</v>
      </c>
      <c r="G1440" t="s">
        <v>7027</v>
      </c>
      <c r="I1440" t="s">
        <v>6295</v>
      </c>
      <c r="J1440" t="s">
        <v>7027</v>
      </c>
    </row>
    <row r="1441" spans="1:10" x14ac:dyDescent="0.35">
      <c r="A1441" t="s">
        <v>5892</v>
      </c>
      <c r="B1441">
        <v>37470</v>
      </c>
      <c r="C1441">
        <v>4</v>
      </c>
      <c r="I1441" t="s">
        <v>6295</v>
      </c>
    </row>
    <row r="1442" spans="1:10" x14ac:dyDescent="0.35">
      <c r="A1442" t="s">
        <v>5892</v>
      </c>
      <c r="B1442">
        <v>37470</v>
      </c>
      <c r="C1442">
        <v>52</v>
      </c>
      <c r="I1442" t="s">
        <v>6295</v>
      </c>
    </row>
    <row r="1443" spans="1:10" x14ac:dyDescent="0.35">
      <c r="A1443" t="s">
        <v>5892</v>
      </c>
      <c r="B1443">
        <v>37470</v>
      </c>
      <c r="C1443">
        <v>15</v>
      </c>
    </row>
    <row r="1444" spans="1:10" x14ac:dyDescent="0.35">
      <c r="A1444" t="s">
        <v>5892</v>
      </c>
      <c r="B1444">
        <v>37470</v>
      </c>
      <c r="C1444">
        <v>23</v>
      </c>
      <c r="F1444" t="s">
        <v>6811</v>
      </c>
      <c r="G1444" t="s">
        <v>6812</v>
      </c>
      <c r="H1444" t="s">
        <v>6288</v>
      </c>
      <c r="J1444" t="s">
        <v>6813</v>
      </c>
    </row>
    <row r="1445" spans="1:10" x14ac:dyDescent="0.35">
      <c r="A1445" t="s">
        <v>5892</v>
      </c>
      <c r="B1445">
        <v>37470</v>
      </c>
      <c r="C1445">
        <v>17</v>
      </c>
    </row>
    <row r="1446" spans="1:10" x14ac:dyDescent="0.35">
      <c r="A1446" t="s">
        <v>5892</v>
      </c>
      <c r="B1446">
        <v>37470</v>
      </c>
      <c r="C1446">
        <v>16</v>
      </c>
    </row>
    <row r="1447" spans="1:10" x14ac:dyDescent="0.35">
      <c r="A1447" t="s">
        <v>5892</v>
      </c>
      <c r="B1447">
        <v>37470</v>
      </c>
      <c r="C1447">
        <v>46</v>
      </c>
      <c r="G1447" t="s">
        <v>7036</v>
      </c>
      <c r="J1447" t="s">
        <v>7036</v>
      </c>
    </row>
    <row r="1448" spans="1:10" x14ac:dyDescent="0.35">
      <c r="A1448" t="s">
        <v>5892</v>
      </c>
      <c r="B1448">
        <v>37470</v>
      </c>
      <c r="C1448">
        <v>45</v>
      </c>
    </row>
    <row r="1449" spans="1:10" x14ac:dyDescent="0.35">
      <c r="A1449" t="s">
        <v>5892</v>
      </c>
      <c r="B1449">
        <v>37470</v>
      </c>
      <c r="C1449">
        <v>44</v>
      </c>
    </row>
    <row r="1450" spans="1:10" x14ac:dyDescent="0.35">
      <c r="A1450" t="s">
        <v>5892</v>
      </c>
      <c r="B1450">
        <v>37470</v>
      </c>
      <c r="C1450">
        <v>43</v>
      </c>
    </row>
    <row r="1451" spans="1:10" x14ac:dyDescent="0.35">
      <c r="A1451" t="s">
        <v>5892</v>
      </c>
      <c r="B1451">
        <v>37470</v>
      </c>
      <c r="C1451">
        <v>42</v>
      </c>
      <c r="F1451" t="s">
        <v>7037</v>
      </c>
      <c r="G1451" t="s">
        <v>7038</v>
      </c>
      <c r="H1451" t="s">
        <v>7039</v>
      </c>
      <c r="J1451" t="s">
        <v>7040</v>
      </c>
    </row>
    <row r="1452" spans="1:10" x14ac:dyDescent="0.35">
      <c r="A1452" t="s">
        <v>5892</v>
      </c>
      <c r="B1452">
        <v>37470</v>
      </c>
      <c r="C1452">
        <v>41</v>
      </c>
    </row>
    <row r="1453" spans="1:10" x14ac:dyDescent="0.35">
      <c r="A1453" t="s">
        <v>5892</v>
      </c>
      <c r="B1453">
        <v>37470</v>
      </c>
      <c r="C1453">
        <v>40</v>
      </c>
      <c r="F1453" t="s">
        <v>7041</v>
      </c>
      <c r="H1453" t="s">
        <v>6288</v>
      </c>
      <c r="J1453" t="s">
        <v>7042</v>
      </c>
    </row>
    <row r="1454" spans="1:10" x14ac:dyDescent="0.35">
      <c r="A1454" t="s">
        <v>5892</v>
      </c>
      <c r="B1454">
        <v>37470</v>
      </c>
      <c r="C1454">
        <v>39</v>
      </c>
    </row>
    <row r="1455" spans="1:10" x14ac:dyDescent="0.35">
      <c r="A1455" t="s">
        <v>5892</v>
      </c>
      <c r="B1455">
        <v>37470</v>
      </c>
      <c r="C1455">
        <v>37</v>
      </c>
      <c r="F1455" t="s">
        <v>7043</v>
      </c>
      <c r="J1455" t="s">
        <v>7043</v>
      </c>
    </row>
    <row r="1456" spans="1:10" x14ac:dyDescent="0.35">
      <c r="A1456" t="s">
        <v>5892</v>
      </c>
      <c r="B1456">
        <v>37470</v>
      </c>
      <c r="C1456">
        <v>36</v>
      </c>
    </row>
    <row r="1457" spans="1:10" x14ac:dyDescent="0.35">
      <c r="A1457" t="s">
        <v>5892</v>
      </c>
      <c r="B1457">
        <v>37470</v>
      </c>
      <c r="C1457">
        <v>35</v>
      </c>
      <c r="F1457" t="s">
        <v>7044</v>
      </c>
      <c r="H1457" t="s">
        <v>6288</v>
      </c>
      <c r="J1457" t="s">
        <v>7045</v>
      </c>
    </row>
    <row r="1458" spans="1:10" x14ac:dyDescent="0.35">
      <c r="A1458" t="s">
        <v>5892</v>
      </c>
      <c r="B1458">
        <v>37470</v>
      </c>
      <c r="C1458">
        <v>34</v>
      </c>
      <c r="F1458" t="s">
        <v>6825</v>
      </c>
      <c r="J1458" t="s">
        <v>6825</v>
      </c>
    </row>
    <row r="1459" spans="1:10" x14ac:dyDescent="0.35">
      <c r="A1459" t="s">
        <v>5892</v>
      </c>
      <c r="B1459">
        <v>37470</v>
      </c>
      <c r="C1459">
        <v>33</v>
      </c>
      <c r="H1459" t="s">
        <v>6288</v>
      </c>
      <c r="J1459" t="s">
        <v>6288</v>
      </c>
    </row>
    <row r="1460" spans="1:10" x14ac:dyDescent="0.35">
      <c r="A1460" t="s">
        <v>5892</v>
      </c>
      <c r="B1460">
        <v>37470</v>
      </c>
      <c r="C1460">
        <v>38</v>
      </c>
    </row>
    <row r="1461" spans="1:10" x14ac:dyDescent="0.35">
      <c r="A1461" t="s">
        <v>5892</v>
      </c>
      <c r="B1461">
        <v>37470</v>
      </c>
      <c r="C1461">
        <v>31</v>
      </c>
      <c r="G1461" t="s">
        <v>7046</v>
      </c>
      <c r="J1461" t="s">
        <v>7046</v>
      </c>
    </row>
    <row r="1462" spans="1:10" x14ac:dyDescent="0.35">
      <c r="A1462" t="s">
        <v>5892</v>
      </c>
      <c r="B1462">
        <v>37470</v>
      </c>
      <c r="C1462">
        <v>18</v>
      </c>
    </row>
    <row r="1463" spans="1:10" x14ac:dyDescent="0.35">
      <c r="A1463" t="s">
        <v>5892</v>
      </c>
      <c r="B1463">
        <v>37470</v>
      </c>
      <c r="C1463">
        <v>32</v>
      </c>
    </row>
    <row r="1464" spans="1:10" x14ac:dyDescent="0.35">
      <c r="A1464" t="s">
        <v>5892</v>
      </c>
      <c r="B1464">
        <v>37470</v>
      </c>
      <c r="C1464">
        <v>20</v>
      </c>
      <c r="D1464" t="s">
        <v>6552</v>
      </c>
      <c r="F1464" t="s">
        <v>7047</v>
      </c>
      <c r="G1464" t="s">
        <v>6554</v>
      </c>
      <c r="I1464" t="s">
        <v>6308</v>
      </c>
      <c r="J1464" t="s">
        <v>7048</v>
      </c>
    </row>
    <row r="1465" spans="1:10" x14ac:dyDescent="0.35">
      <c r="A1465" t="s">
        <v>5892</v>
      </c>
      <c r="B1465">
        <v>37470</v>
      </c>
      <c r="C1465">
        <v>21</v>
      </c>
    </row>
    <row r="1466" spans="1:10" x14ac:dyDescent="0.35">
      <c r="A1466" t="s">
        <v>5892</v>
      </c>
      <c r="B1466">
        <v>37470</v>
      </c>
      <c r="C1466">
        <v>22</v>
      </c>
      <c r="F1466" t="s">
        <v>6868</v>
      </c>
      <c r="G1466" t="s">
        <v>6869</v>
      </c>
      <c r="H1466" t="s">
        <v>6870</v>
      </c>
      <c r="J1466" t="s">
        <v>6871</v>
      </c>
    </row>
    <row r="1467" spans="1:10" x14ac:dyDescent="0.35">
      <c r="A1467" t="s">
        <v>5892</v>
      </c>
      <c r="B1467">
        <v>37470</v>
      </c>
      <c r="C1467">
        <v>24</v>
      </c>
      <c r="D1467" t="s">
        <v>843</v>
      </c>
      <c r="F1467" t="s">
        <v>6501</v>
      </c>
      <c r="G1467" t="s">
        <v>6502</v>
      </c>
      <c r="H1467" t="s">
        <v>6302</v>
      </c>
      <c r="J1467" t="s">
        <v>6503</v>
      </c>
    </row>
    <row r="1468" spans="1:10" x14ac:dyDescent="0.35">
      <c r="A1468" t="s">
        <v>5892</v>
      </c>
      <c r="B1468">
        <v>37470</v>
      </c>
      <c r="C1468">
        <v>19</v>
      </c>
    </row>
    <row r="1469" spans="1:10" x14ac:dyDescent="0.35">
      <c r="A1469" t="s">
        <v>5892</v>
      </c>
      <c r="B1469">
        <v>37470</v>
      </c>
      <c r="C1469">
        <v>26</v>
      </c>
      <c r="F1469" t="s">
        <v>6817</v>
      </c>
      <c r="G1469" t="s">
        <v>6290</v>
      </c>
      <c r="H1469" t="s">
        <v>6535</v>
      </c>
      <c r="I1469" t="s">
        <v>6384</v>
      </c>
      <c r="J1469" t="s">
        <v>6872</v>
      </c>
    </row>
    <row r="1470" spans="1:10" x14ac:dyDescent="0.35">
      <c r="A1470" t="s">
        <v>5892</v>
      </c>
      <c r="B1470">
        <v>37470</v>
      </c>
      <c r="C1470">
        <v>27</v>
      </c>
    </row>
    <row r="1471" spans="1:10" x14ac:dyDescent="0.35">
      <c r="A1471" t="s">
        <v>5892</v>
      </c>
      <c r="B1471">
        <v>37470</v>
      </c>
      <c r="C1471">
        <v>28</v>
      </c>
      <c r="G1471" t="s">
        <v>6529</v>
      </c>
      <c r="H1471" t="s">
        <v>6530</v>
      </c>
      <c r="J1471" t="s">
        <v>6531</v>
      </c>
    </row>
    <row r="1472" spans="1:10" x14ac:dyDescent="0.35">
      <c r="A1472" t="s">
        <v>5892</v>
      </c>
      <c r="B1472">
        <v>37470</v>
      </c>
      <c r="C1472">
        <v>29</v>
      </c>
    </row>
    <row r="1473" spans="1:10" x14ac:dyDescent="0.35">
      <c r="A1473" t="s">
        <v>5892</v>
      </c>
      <c r="B1473">
        <v>37470</v>
      </c>
      <c r="C1473">
        <v>25</v>
      </c>
      <c r="F1473" t="s">
        <v>7049</v>
      </c>
      <c r="J1473" t="s">
        <v>7049</v>
      </c>
    </row>
    <row r="1474" spans="1:10" x14ac:dyDescent="0.35">
      <c r="A1474" t="s">
        <v>5892</v>
      </c>
      <c r="B1474">
        <v>37470</v>
      </c>
      <c r="C1474">
        <v>30</v>
      </c>
      <c r="F1474" t="s">
        <v>6564</v>
      </c>
      <c r="H1474" t="s">
        <v>6565</v>
      </c>
      <c r="J1474" t="s">
        <v>6566</v>
      </c>
    </row>
    <row r="1475" spans="1:10" x14ac:dyDescent="0.35">
      <c r="A1475" t="s">
        <v>5869</v>
      </c>
      <c r="B1475">
        <v>37658</v>
      </c>
      <c r="C1475">
        <v>46</v>
      </c>
    </row>
    <row r="1476" spans="1:10" x14ac:dyDescent="0.35">
      <c r="A1476" t="s">
        <v>5869</v>
      </c>
      <c r="B1476">
        <v>37658</v>
      </c>
      <c r="C1476">
        <v>45</v>
      </c>
    </row>
    <row r="1477" spans="1:10" x14ac:dyDescent="0.35">
      <c r="A1477" t="s">
        <v>5869</v>
      </c>
      <c r="B1477">
        <v>37658</v>
      </c>
      <c r="C1477">
        <v>44</v>
      </c>
    </row>
    <row r="1478" spans="1:10" x14ac:dyDescent="0.35">
      <c r="A1478" t="s">
        <v>5869</v>
      </c>
      <c r="B1478">
        <v>37658</v>
      </c>
      <c r="C1478">
        <v>43</v>
      </c>
    </row>
    <row r="1479" spans="1:10" x14ac:dyDescent="0.35">
      <c r="A1479" t="s">
        <v>5869</v>
      </c>
      <c r="B1479">
        <v>37658</v>
      </c>
      <c r="C1479">
        <v>42</v>
      </c>
    </row>
    <row r="1480" spans="1:10" x14ac:dyDescent="0.35">
      <c r="A1480" t="s">
        <v>5869</v>
      </c>
      <c r="B1480">
        <v>37658</v>
      </c>
      <c r="C1480">
        <v>41</v>
      </c>
      <c r="D1480" t="s">
        <v>6376</v>
      </c>
      <c r="F1480" t="s">
        <v>7050</v>
      </c>
      <c r="G1480" t="s">
        <v>7051</v>
      </c>
      <c r="H1480" t="s">
        <v>6288</v>
      </c>
      <c r="I1480" t="s">
        <v>6379</v>
      </c>
      <c r="J1480" t="s">
        <v>7052</v>
      </c>
    </row>
    <row r="1481" spans="1:10" x14ac:dyDescent="0.35">
      <c r="A1481" t="s">
        <v>5869</v>
      </c>
      <c r="B1481">
        <v>37658</v>
      </c>
      <c r="C1481">
        <v>39</v>
      </c>
      <c r="F1481" t="s">
        <v>7053</v>
      </c>
      <c r="G1481" t="s">
        <v>6517</v>
      </c>
      <c r="J1481" t="s">
        <v>7054</v>
      </c>
    </row>
    <row r="1482" spans="1:10" x14ac:dyDescent="0.35">
      <c r="A1482" t="s">
        <v>5869</v>
      </c>
      <c r="B1482">
        <v>37658</v>
      </c>
      <c r="C1482">
        <v>38</v>
      </c>
    </row>
    <row r="1483" spans="1:10" x14ac:dyDescent="0.35">
      <c r="A1483" t="s">
        <v>5869</v>
      </c>
      <c r="B1483">
        <v>37658</v>
      </c>
      <c r="C1483">
        <v>37</v>
      </c>
    </row>
    <row r="1484" spans="1:10" x14ac:dyDescent="0.35">
      <c r="A1484" t="s">
        <v>5869</v>
      </c>
      <c r="B1484">
        <v>37658</v>
      </c>
      <c r="C1484">
        <v>36</v>
      </c>
      <c r="F1484" t="s">
        <v>7055</v>
      </c>
      <c r="J1484" t="s">
        <v>7055</v>
      </c>
    </row>
    <row r="1485" spans="1:10" x14ac:dyDescent="0.35">
      <c r="A1485" t="s">
        <v>5869</v>
      </c>
      <c r="B1485">
        <v>37658</v>
      </c>
      <c r="C1485">
        <v>47</v>
      </c>
    </row>
    <row r="1486" spans="1:10" x14ac:dyDescent="0.35">
      <c r="A1486" t="s">
        <v>5869</v>
      </c>
      <c r="B1486">
        <v>37658</v>
      </c>
      <c r="C1486">
        <v>35</v>
      </c>
      <c r="G1486" t="s">
        <v>6477</v>
      </c>
      <c r="H1486" t="s">
        <v>6729</v>
      </c>
      <c r="J1486" t="s">
        <v>6730</v>
      </c>
    </row>
    <row r="1487" spans="1:10" x14ac:dyDescent="0.35">
      <c r="A1487" t="s">
        <v>5869</v>
      </c>
      <c r="B1487">
        <v>37658</v>
      </c>
      <c r="C1487">
        <v>40</v>
      </c>
      <c r="G1487" t="s">
        <v>6335</v>
      </c>
      <c r="H1487" t="s">
        <v>6445</v>
      </c>
      <c r="J1487" t="s">
        <v>6446</v>
      </c>
    </row>
    <row r="1488" spans="1:10" x14ac:dyDescent="0.35">
      <c r="A1488" t="s">
        <v>5869</v>
      </c>
      <c r="B1488">
        <v>37658</v>
      </c>
      <c r="C1488">
        <v>48</v>
      </c>
      <c r="G1488" t="s">
        <v>7056</v>
      </c>
      <c r="J1488" t="s">
        <v>7056</v>
      </c>
    </row>
    <row r="1489" spans="1:10" x14ac:dyDescent="0.35">
      <c r="A1489" t="s">
        <v>5869</v>
      </c>
      <c r="B1489">
        <v>37658</v>
      </c>
      <c r="C1489">
        <v>62</v>
      </c>
      <c r="I1489" t="s">
        <v>6295</v>
      </c>
    </row>
    <row r="1490" spans="1:10" x14ac:dyDescent="0.35">
      <c r="A1490" t="s">
        <v>5869</v>
      </c>
      <c r="B1490">
        <v>37658</v>
      </c>
      <c r="C1490">
        <v>50</v>
      </c>
    </row>
    <row r="1491" spans="1:10" x14ac:dyDescent="0.35">
      <c r="A1491" t="s">
        <v>5869</v>
      </c>
      <c r="B1491">
        <v>37658</v>
      </c>
      <c r="C1491">
        <v>51</v>
      </c>
    </row>
    <row r="1492" spans="1:10" x14ac:dyDescent="0.35">
      <c r="A1492" t="s">
        <v>5869</v>
      </c>
      <c r="B1492">
        <v>37658</v>
      </c>
      <c r="C1492">
        <v>52</v>
      </c>
    </row>
    <row r="1493" spans="1:10" x14ac:dyDescent="0.35">
      <c r="A1493" t="s">
        <v>5869</v>
      </c>
      <c r="B1493">
        <v>37658</v>
      </c>
      <c r="C1493">
        <v>53</v>
      </c>
      <c r="I1493" t="s">
        <v>6295</v>
      </c>
    </row>
    <row r="1494" spans="1:10" x14ac:dyDescent="0.35">
      <c r="A1494" t="s">
        <v>5869</v>
      </c>
      <c r="B1494">
        <v>37658</v>
      </c>
      <c r="C1494">
        <v>54</v>
      </c>
      <c r="I1494" t="s">
        <v>6295</v>
      </c>
    </row>
    <row r="1495" spans="1:10" x14ac:dyDescent="0.35">
      <c r="A1495" t="s">
        <v>5869</v>
      </c>
      <c r="B1495">
        <v>37658</v>
      </c>
      <c r="C1495">
        <v>55</v>
      </c>
      <c r="I1495" t="s">
        <v>6295</v>
      </c>
    </row>
    <row r="1496" spans="1:10" x14ac:dyDescent="0.35">
      <c r="A1496" t="s">
        <v>5869</v>
      </c>
      <c r="B1496">
        <v>37658</v>
      </c>
      <c r="C1496">
        <v>56</v>
      </c>
      <c r="I1496" t="s">
        <v>6295</v>
      </c>
    </row>
    <row r="1497" spans="1:10" x14ac:dyDescent="0.35">
      <c r="A1497" t="s">
        <v>5869</v>
      </c>
      <c r="B1497">
        <v>37658</v>
      </c>
      <c r="C1497">
        <v>57</v>
      </c>
      <c r="I1497" t="s">
        <v>6295</v>
      </c>
    </row>
    <row r="1498" spans="1:10" x14ac:dyDescent="0.35">
      <c r="A1498" t="s">
        <v>5869</v>
      </c>
      <c r="B1498">
        <v>37658</v>
      </c>
      <c r="C1498">
        <v>58</v>
      </c>
      <c r="I1498" t="s">
        <v>6295</v>
      </c>
    </row>
    <row r="1499" spans="1:10" x14ac:dyDescent="0.35">
      <c r="A1499" t="s">
        <v>5869</v>
      </c>
      <c r="B1499">
        <v>37658</v>
      </c>
      <c r="C1499">
        <v>59</v>
      </c>
      <c r="I1499" t="s">
        <v>6295</v>
      </c>
    </row>
    <row r="1500" spans="1:10" x14ac:dyDescent="0.35">
      <c r="A1500" t="s">
        <v>5869</v>
      </c>
      <c r="B1500">
        <v>37658</v>
      </c>
      <c r="C1500">
        <v>60</v>
      </c>
      <c r="I1500" t="s">
        <v>6295</v>
      </c>
    </row>
    <row r="1501" spans="1:10" x14ac:dyDescent="0.35">
      <c r="A1501" t="s">
        <v>5869</v>
      </c>
      <c r="B1501">
        <v>37658</v>
      </c>
      <c r="C1501">
        <v>61</v>
      </c>
      <c r="I1501" t="s">
        <v>6295</v>
      </c>
    </row>
    <row r="1502" spans="1:10" x14ac:dyDescent="0.35">
      <c r="A1502" t="s">
        <v>5869</v>
      </c>
      <c r="B1502">
        <v>37658</v>
      </c>
      <c r="C1502">
        <v>34</v>
      </c>
    </row>
    <row r="1503" spans="1:10" x14ac:dyDescent="0.35">
      <c r="A1503" t="s">
        <v>5869</v>
      </c>
      <c r="B1503">
        <v>37658</v>
      </c>
      <c r="C1503">
        <v>63</v>
      </c>
      <c r="I1503" t="s">
        <v>6295</v>
      </c>
    </row>
    <row r="1504" spans="1:10" x14ac:dyDescent="0.35">
      <c r="A1504" t="s">
        <v>5869</v>
      </c>
      <c r="B1504">
        <v>37658</v>
      </c>
      <c r="C1504">
        <v>49</v>
      </c>
      <c r="F1504" t="s">
        <v>7057</v>
      </c>
      <c r="G1504" t="s">
        <v>6297</v>
      </c>
      <c r="H1504" t="s">
        <v>6298</v>
      </c>
      <c r="J1504" t="s">
        <v>7058</v>
      </c>
    </row>
    <row r="1505" spans="1:10" x14ac:dyDescent="0.35">
      <c r="A1505" t="s">
        <v>5869</v>
      </c>
      <c r="B1505">
        <v>37658</v>
      </c>
      <c r="C1505">
        <v>33</v>
      </c>
    </row>
    <row r="1506" spans="1:10" x14ac:dyDescent="0.35">
      <c r="A1506" t="s">
        <v>5869</v>
      </c>
      <c r="B1506">
        <v>37658</v>
      </c>
      <c r="C1506">
        <v>23</v>
      </c>
    </row>
    <row r="1507" spans="1:10" x14ac:dyDescent="0.35">
      <c r="A1507" t="s">
        <v>5869</v>
      </c>
      <c r="B1507">
        <v>37658</v>
      </c>
      <c r="C1507">
        <v>31</v>
      </c>
      <c r="G1507" t="s">
        <v>6478</v>
      </c>
      <c r="H1507" t="s">
        <v>6288</v>
      </c>
      <c r="J1507" t="s">
        <v>7001</v>
      </c>
    </row>
    <row r="1508" spans="1:10" x14ac:dyDescent="0.35">
      <c r="A1508" t="s">
        <v>5869</v>
      </c>
      <c r="B1508">
        <v>37658</v>
      </c>
      <c r="C1508">
        <v>1</v>
      </c>
      <c r="I1508" t="s">
        <v>6295</v>
      </c>
    </row>
    <row r="1509" spans="1:10" x14ac:dyDescent="0.35">
      <c r="A1509" t="s">
        <v>5869</v>
      </c>
      <c r="B1509">
        <v>37658</v>
      </c>
      <c r="C1509">
        <v>2</v>
      </c>
      <c r="I1509" t="s">
        <v>6295</v>
      </c>
    </row>
    <row r="1510" spans="1:10" x14ac:dyDescent="0.35">
      <c r="A1510" t="s">
        <v>5869</v>
      </c>
      <c r="B1510">
        <v>37658</v>
      </c>
      <c r="C1510">
        <v>3</v>
      </c>
      <c r="I1510" t="s">
        <v>6295</v>
      </c>
    </row>
    <row r="1511" spans="1:10" x14ac:dyDescent="0.35">
      <c r="A1511" t="s">
        <v>5869</v>
      </c>
      <c r="B1511">
        <v>37658</v>
      </c>
      <c r="C1511">
        <v>4</v>
      </c>
      <c r="I1511" t="s">
        <v>6295</v>
      </c>
    </row>
    <row r="1512" spans="1:10" x14ac:dyDescent="0.35">
      <c r="A1512" t="s">
        <v>5869</v>
      </c>
      <c r="B1512">
        <v>37658</v>
      </c>
      <c r="C1512">
        <v>5</v>
      </c>
      <c r="I1512" t="s">
        <v>6295</v>
      </c>
    </row>
    <row r="1513" spans="1:10" x14ac:dyDescent="0.35">
      <c r="A1513" t="s">
        <v>5869</v>
      </c>
      <c r="B1513">
        <v>37658</v>
      </c>
      <c r="C1513">
        <v>6</v>
      </c>
      <c r="I1513" t="s">
        <v>6295</v>
      </c>
    </row>
    <row r="1514" spans="1:10" x14ac:dyDescent="0.35">
      <c r="A1514" t="s">
        <v>5869</v>
      </c>
      <c r="B1514">
        <v>37658</v>
      </c>
      <c r="C1514">
        <v>7</v>
      </c>
      <c r="I1514" t="s">
        <v>6295</v>
      </c>
    </row>
    <row r="1515" spans="1:10" x14ac:dyDescent="0.35">
      <c r="A1515" t="s">
        <v>5869</v>
      </c>
      <c r="B1515">
        <v>37658</v>
      </c>
      <c r="C1515">
        <v>8</v>
      </c>
      <c r="F1515" t="s">
        <v>7059</v>
      </c>
      <c r="G1515" t="s">
        <v>6869</v>
      </c>
      <c r="H1515" t="s">
        <v>6870</v>
      </c>
      <c r="I1515" t="s">
        <v>6295</v>
      </c>
      <c r="J1515" t="s">
        <v>7060</v>
      </c>
    </row>
    <row r="1516" spans="1:10" x14ac:dyDescent="0.35">
      <c r="A1516" t="s">
        <v>5869</v>
      </c>
      <c r="B1516">
        <v>37658</v>
      </c>
      <c r="C1516">
        <v>32</v>
      </c>
      <c r="H1516" t="s">
        <v>6288</v>
      </c>
      <c r="J1516" t="s">
        <v>6288</v>
      </c>
    </row>
    <row r="1517" spans="1:10" x14ac:dyDescent="0.35">
      <c r="A1517" t="s">
        <v>5869</v>
      </c>
      <c r="B1517">
        <v>37658</v>
      </c>
      <c r="C1517">
        <v>10</v>
      </c>
      <c r="D1517" t="s">
        <v>843</v>
      </c>
      <c r="F1517" t="s">
        <v>6501</v>
      </c>
      <c r="G1517" t="s">
        <v>6502</v>
      </c>
      <c r="H1517" t="s">
        <v>6302</v>
      </c>
      <c r="I1517" t="s">
        <v>6295</v>
      </c>
      <c r="J1517" t="s">
        <v>6503</v>
      </c>
    </row>
    <row r="1518" spans="1:10" x14ac:dyDescent="0.35">
      <c r="A1518" t="s">
        <v>5869</v>
      </c>
      <c r="B1518">
        <v>37658</v>
      </c>
      <c r="C1518">
        <v>11</v>
      </c>
      <c r="I1518" t="s">
        <v>6295</v>
      </c>
    </row>
    <row r="1519" spans="1:10" x14ac:dyDescent="0.35">
      <c r="A1519" t="s">
        <v>5869</v>
      </c>
      <c r="B1519">
        <v>37658</v>
      </c>
      <c r="C1519">
        <v>12</v>
      </c>
      <c r="H1519" t="s">
        <v>6549</v>
      </c>
      <c r="I1519" t="s">
        <v>6384</v>
      </c>
      <c r="J1519" t="s">
        <v>6549</v>
      </c>
    </row>
    <row r="1520" spans="1:10" x14ac:dyDescent="0.35">
      <c r="A1520" t="s">
        <v>5869</v>
      </c>
      <c r="B1520">
        <v>37658</v>
      </c>
      <c r="C1520">
        <v>13</v>
      </c>
    </row>
    <row r="1521" spans="1:10" x14ac:dyDescent="0.35">
      <c r="A1521" t="s">
        <v>5869</v>
      </c>
      <c r="B1521">
        <v>37658</v>
      </c>
      <c r="C1521">
        <v>14</v>
      </c>
    </row>
    <row r="1522" spans="1:10" x14ac:dyDescent="0.35">
      <c r="A1522" t="s">
        <v>5869</v>
      </c>
      <c r="B1522">
        <v>37658</v>
      </c>
      <c r="C1522">
        <v>9</v>
      </c>
      <c r="I1522" t="s">
        <v>6295</v>
      </c>
    </row>
    <row r="1523" spans="1:10" x14ac:dyDescent="0.35">
      <c r="A1523" t="s">
        <v>5869</v>
      </c>
      <c r="B1523">
        <v>37658</v>
      </c>
      <c r="C1523">
        <v>16</v>
      </c>
    </row>
    <row r="1524" spans="1:10" x14ac:dyDescent="0.35">
      <c r="A1524" t="s">
        <v>5869</v>
      </c>
      <c r="B1524">
        <v>37658</v>
      </c>
      <c r="C1524">
        <v>15</v>
      </c>
      <c r="F1524" t="s">
        <v>6486</v>
      </c>
      <c r="G1524" t="s">
        <v>6444</v>
      </c>
      <c r="J1524" t="s">
        <v>6487</v>
      </c>
    </row>
    <row r="1525" spans="1:10" x14ac:dyDescent="0.35">
      <c r="A1525" t="s">
        <v>5869</v>
      </c>
      <c r="B1525">
        <v>37658</v>
      </c>
      <c r="C1525">
        <v>29</v>
      </c>
    </row>
    <row r="1526" spans="1:10" x14ac:dyDescent="0.35">
      <c r="A1526" t="s">
        <v>5869</v>
      </c>
      <c r="B1526">
        <v>37658</v>
      </c>
      <c r="C1526">
        <v>28</v>
      </c>
      <c r="F1526" t="s">
        <v>7061</v>
      </c>
      <c r="G1526" t="s">
        <v>6645</v>
      </c>
      <c r="J1526" t="s">
        <v>7062</v>
      </c>
    </row>
    <row r="1527" spans="1:10" x14ac:dyDescent="0.35">
      <c r="A1527" t="s">
        <v>5869</v>
      </c>
      <c r="B1527">
        <v>37658</v>
      </c>
      <c r="C1527">
        <v>27</v>
      </c>
    </row>
    <row r="1528" spans="1:10" x14ac:dyDescent="0.35">
      <c r="A1528" t="s">
        <v>5869</v>
      </c>
      <c r="B1528">
        <v>37658</v>
      </c>
      <c r="C1528">
        <v>26</v>
      </c>
    </row>
    <row r="1529" spans="1:10" x14ac:dyDescent="0.35">
      <c r="A1529" t="s">
        <v>5869</v>
      </c>
      <c r="B1529">
        <v>37658</v>
      </c>
      <c r="C1529">
        <v>25</v>
      </c>
    </row>
    <row r="1530" spans="1:10" x14ac:dyDescent="0.35">
      <c r="A1530" t="s">
        <v>5869</v>
      </c>
      <c r="B1530">
        <v>37658</v>
      </c>
      <c r="C1530">
        <v>30</v>
      </c>
      <c r="G1530" t="s">
        <v>6479</v>
      </c>
      <c r="J1530" t="s">
        <v>6479</v>
      </c>
    </row>
    <row r="1531" spans="1:10" x14ac:dyDescent="0.35">
      <c r="A1531" t="s">
        <v>5869</v>
      </c>
      <c r="B1531">
        <v>37658</v>
      </c>
      <c r="C1531">
        <v>22</v>
      </c>
    </row>
    <row r="1532" spans="1:10" x14ac:dyDescent="0.35">
      <c r="A1532" t="s">
        <v>5869</v>
      </c>
      <c r="B1532">
        <v>37658</v>
      </c>
      <c r="C1532">
        <v>21</v>
      </c>
    </row>
    <row r="1533" spans="1:10" x14ac:dyDescent="0.35">
      <c r="A1533" t="s">
        <v>5869</v>
      </c>
      <c r="B1533">
        <v>37658</v>
      </c>
      <c r="C1533">
        <v>20</v>
      </c>
      <c r="F1533" t="s">
        <v>7063</v>
      </c>
      <c r="J1533" t="s">
        <v>7063</v>
      </c>
    </row>
    <row r="1534" spans="1:10" x14ac:dyDescent="0.35">
      <c r="A1534" t="s">
        <v>5869</v>
      </c>
      <c r="B1534">
        <v>37658</v>
      </c>
      <c r="C1534">
        <v>19</v>
      </c>
    </row>
    <row r="1535" spans="1:10" x14ac:dyDescent="0.35">
      <c r="A1535" t="s">
        <v>5869</v>
      </c>
      <c r="B1535">
        <v>37658</v>
      </c>
      <c r="C1535">
        <v>18</v>
      </c>
    </row>
    <row r="1536" spans="1:10" x14ac:dyDescent="0.35">
      <c r="A1536" t="s">
        <v>5869</v>
      </c>
      <c r="B1536">
        <v>37658</v>
      </c>
      <c r="C1536">
        <v>17</v>
      </c>
    </row>
    <row r="1537" spans="1:10" x14ac:dyDescent="0.35">
      <c r="A1537" t="s">
        <v>5869</v>
      </c>
      <c r="B1537">
        <v>37658</v>
      </c>
      <c r="C1537">
        <v>24</v>
      </c>
      <c r="E1537" t="s">
        <v>6361</v>
      </c>
      <c r="F1537" t="s">
        <v>6343</v>
      </c>
      <c r="G1537" t="s">
        <v>6344</v>
      </c>
      <c r="H1537" t="s">
        <v>6345</v>
      </c>
      <c r="I1537" t="s">
        <v>6308</v>
      </c>
      <c r="J1537" t="s">
        <v>6500</v>
      </c>
    </row>
    <row r="1538" spans="1:10" x14ac:dyDescent="0.35">
      <c r="A1538" t="s">
        <v>5861</v>
      </c>
      <c r="B1538">
        <v>37727</v>
      </c>
      <c r="C1538">
        <v>10</v>
      </c>
    </row>
    <row r="1539" spans="1:10" x14ac:dyDescent="0.35">
      <c r="A1539" t="s">
        <v>5861</v>
      </c>
      <c r="B1539">
        <v>37727</v>
      </c>
      <c r="C1539">
        <v>9</v>
      </c>
    </row>
    <row r="1540" spans="1:10" x14ac:dyDescent="0.35">
      <c r="A1540" t="s">
        <v>5861</v>
      </c>
      <c r="B1540">
        <v>37727</v>
      </c>
      <c r="C1540">
        <v>8</v>
      </c>
    </row>
    <row r="1541" spans="1:10" x14ac:dyDescent="0.35">
      <c r="A1541" t="s">
        <v>5861</v>
      </c>
      <c r="B1541">
        <v>37727</v>
      </c>
      <c r="C1541">
        <v>7</v>
      </c>
      <c r="I1541" t="s">
        <v>6295</v>
      </c>
    </row>
    <row r="1542" spans="1:10" x14ac:dyDescent="0.35">
      <c r="A1542" t="s">
        <v>5861</v>
      </c>
      <c r="B1542">
        <v>37727</v>
      </c>
      <c r="C1542">
        <v>6</v>
      </c>
      <c r="I1542" t="s">
        <v>6295</v>
      </c>
    </row>
    <row r="1543" spans="1:10" x14ac:dyDescent="0.35">
      <c r="A1543" t="s">
        <v>5861</v>
      </c>
      <c r="B1543">
        <v>37727</v>
      </c>
      <c r="C1543">
        <v>3</v>
      </c>
      <c r="G1543" t="s">
        <v>6532</v>
      </c>
      <c r="I1543" t="s">
        <v>6295</v>
      </c>
      <c r="J1543" t="s">
        <v>6532</v>
      </c>
    </row>
    <row r="1544" spans="1:10" x14ac:dyDescent="0.35">
      <c r="A1544" t="s">
        <v>5861</v>
      </c>
      <c r="B1544">
        <v>37727</v>
      </c>
      <c r="C1544">
        <v>4</v>
      </c>
      <c r="F1544" t="s">
        <v>6722</v>
      </c>
      <c r="H1544" t="s">
        <v>6466</v>
      </c>
      <c r="I1544" t="s">
        <v>6292</v>
      </c>
      <c r="J1544" t="s">
        <v>6723</v>
      </c>
    </row>
    <row r="1545" spans="1:10" x14ac:dyDescent="0.35">
      <c r="A1545" t="s">
        <v>5861</v>
      </c>
      <c r="B1545">
        <v>37727</v>
      </c>
      <c r="C1545">
        <v>2</v>
      </c>
      <c r="I1545" t="s">
        <v>6295</v>
      </c>
    </row>
    <row r="1546" spans="1:10" x14ac:dyDescent="0.35">
      <c r="A1546" t="s">
        <v>5861</v>
      </c>
      <c r="B1546">
        <v>37727</v>
      </c>
      <c r="C1546">
        <v>1</v>
      </c>
      <c r="H1546" t="s">
        <v>6549</v>
      </c>
      <c r="I1546" t="s">
        <v>6292</v>
      </c>
      <c r="J1546" t="s">
        <v>6549</v>
      </c>
    </row>
    <row r="1547" spans="1:10" x14ac:dyDescent="0.35">
      <c r="A1547" t="s">
        <v>5861</v>
      </c>
      <c r="B1547">
        <v>37727</v>
      </c>
      <c r="C1547">
        <v>11</v>
      </c>
    </row>
    <row r="1548" spans="1:10" x14ac:dyDescent="0.35">
      <c r="A1548" t="s">
        <v>5861</v>
      </c>
      <c r="B1548">
        <v>37727</v>
      </c>
      <c r="C1548">
        <v>5</v>
      </c>
      <c r="I1548" t="s">
        <v>6295</v>
      </c>
    </row>
    <row r="1549" spans="1:10" x14ac:dyDescent="0.35">
      <c r="A1549" t="s">
        <v>5861</v>
      </c>
      <c r="B1549">
        <v>37727</v>
      </c>
      <c r="C1549">
        <v>12</v>
      </c>
    </row>
    <row r="1550" spans="1:10" x14ac:dyDescent="0.35">
      <c r="A1550" t="s">
        <v>5861</v>
      </c>
      <c r="B1550">
        <v>37727</v>
      </c>
      <c r="C1550">
        <v>34</v>
      </c>
    </row>
    <row r="1551" spans="1:10" x14ac:dyDescent="0.35">
      <c r="A1551" t="s">
        <v>5861</v>
      </c>
      <c r="B1551">
        <v>37727</v>
      </c>
      <c r="C1551">
        <v>14</v>
      </c>
    </row>
    <row r="1552" spans="1:10" x14ac:dyDescent="0.35">
      <c r="A1552" t="s">
        <v>5861</v>
      </c>
      <c r="B1552">
        <v>37727</v>
      </c>
      <c r="C1552">
        <v>49</v>
      </c>
      <c r="F1552" t="s">
        <v>6867</v>
      </c>
      <c r="J1552" t="s">
        <v>6867</v>
      </c>
    </row>
    <row r="1553" spans="1:10" x14ac:dyDescent="0.35">
      <c r="A1553" t="s">
        <v>5861</v>
      </c>
      <c r="B1553">
        <v>37727</v>
      </c>
      <c r="C1553">
        <v>48</v>
      </c>
      <c r="G1553" t="s">
        <v>6438</v>
      </c>
      <c r="I1553" t="s">
        <v>6439</v>
      </c>
      <c r="J1553" t="s">
        <v>6438</v>
      </c>
    </row>
    <row r="1554" spans="1:10" x14ac:dyDescent="0.35">
      <c r="A1554" t="s">
        <v>5861</v>
      </c>
      <c r="B1554">
        <v>37727</v>
      </c>
      <c r="C1554">
        <v>47</v>
      </c>
    </row>
    <row r="1555" spans="1:10" x14ac:dyDescent="0.35">
      <c r="A1555" t="s">
        <v>5861</v>
      </c>
      <c r="B1555">
        <v>37727</v>
      </c>
      <c r="C1555">
        <v>46</v>
      </c>
      <c r="H1555" t="s">
        <v>6288</v>
      </c>
      <c r="J1555" t="s">
        <v>6288</v>
      </c>
    </row>
    <row r="1556" spans="1:10" x14ac:dyDescent="0.35">
      <c r="A1556" t="s">
        <v>5861</v>
      </c>
      <c r="B1556">
        <v>37727</v>
      </c>
      <c r="C1556">
        <v>45</v>
      </c>
    </row>
    <row r="1557" spans="1:10" x14ac:dyDescent="0.35">
      <c r="A1557" t="s">
        <v>5861</v>
      </c>
      <c r="B1557">
        <v>37727</v>
      </c>
      <c r="C1557">
        <v>44</v>
      </c>
      <c r="F1557" t="s">
        <v>6868</v>
      </c>
      <c r="G1557" t="s">
        <v>6869</v>
      </c>
      <c r="J1557" t="s">
        <v>7064</v>
      </c>
    </row>
    <row r="1558" spans="1:10" x14ac:dyDescent="0.35">
      <c r="A1558" t="s">
        <v>5861</v>
      </c>
      <c r="B1558">
        <v>37727</v>
      </c>
      <c r="C1558">
        <v>50</v>
      </c>
    </row>
    <row r="1559" spans="1:10" x14ac:dyDescent="0.35">
      <c r="A1559" t="s">
        <v>5861</v>
      </c>
      <c r="B1559">
        <v>37727</v>
      </c>
      <c r="C1559">
        <v>43</v>
      </c>
    </row>
    <row r="1560" spans="1:10" x14ac:dyDescent="0.35">
      <c r="A1560" t="s">
        <v>5861</v>
      </c>
      <c r="B1560">
        <v>37727</v>
      </c>
      <c r="C1560">
        <v>41</v>
      </c>
    </row>
    <row r="1561" spans="1:10" x14ac:dyDescent="0.35">
      <c r="A1561" t="s">
        <v>5861</v>
      </c>
      <c r="B1561">
        <v>37727</v>
      </c>
      <c r="C1561">
        <v>40</v>
      </c>
      <c r="G1561" t="s">
        <v>6680</v>
      </c>
      <c r="J1561" t="s">
        <v>6680</v>
      </c>
    </row>
    <row r="1562" spans="1:10" x14ac:dyDescent="0.35">
      <c r="A1562" t="s">
        <v>5861</v>
      </c>
      <c r="B1562">
        <v>37727</v>
      </c>
      <c r="C1562">
        <v>39</v>
      </c>
    </row>
    <row r="1563" spans="1:10" x14ac:dyDescent="0.35">
      <c r="A1563" t="s">
        <v>5861</v>
      </c>
      <c r="B1563">
        <v>37727</v>
      </c>
      <c r="C1563">
        <v>38</v>
      </c>
      <c r="D1563" t="s">
        <v>6495</v>
      </c>
      <c r="F1563" t="s">
        <v>7065</v>
      </c>
      <c r="G1563" t="s">
        <v>6497</v>
      </c>
      <c r="H1563" t="s">
        <v>6498</v>
      </c>
      <c r="J1563" t="s">
        <v>7066</v>
      </c>
    </row>
    <row r="1564" spans="1:10" x14ac:dyDescent="0.35">
      <c r="A1564" t="s">
        <v>5861</v>
      </c>
      <c r="B1564">
        <v>37727</v>
      </c>
      <c r="C1564">
        <v>37</v>
      </c>
      <c r="G1564" t="s">
        <v>6515</v>
      </c>
      <c r="J1564" t="s">
        <v>6515</v>
      </c>
    </row>
    <row r="1565" spans="1:10" x14ac:dyDescent="0.35">
      <c r="A1565" t="s">
        <v>5861</v>
      </c>
      <c r="B1565">
        <v>37727</v>
      </c>
      <c r="C1565">
        <v>36</v>
      </c>
    </row>
    <row r="1566" spans="1:10" x14ac:dyDescent="0.35">
      <c r="A1566" t="s">
        <v>5861</v>
      </c>
      <c r="B1566">
        <v>37727</v>
      </c>
      <c r="C1566">
        <v>42</v>
      </c>
    </row>
    <row r="1567" spans="1:10" x14ac:dyDescent="0.35">
      <c r="A1567" t="s">
        <v>5861</v>
      </c>
      <c r="B1567">
        <v>37727</v>
      </c>
      <c r="C1567">
        <v>35</v>
      </c>
      <c r="F1567" t="s">
        <v>6611</v>
      </c>
      <c r="G1567" t="s">
        <v>6612</v>
      </c>
      <c r="H1567" t="s">
        <v>6613</v>
      </c>
      <c r="J1567" t="s">
        <v>6614</v>
      </c>
    </row>
    <row r="1568" spans="1:10" x14ac:dyDescent="0.35">
      <c r="A1568" t="s">
        <v>5861</v>
      </c>
      <c r="B1568">
        <v>37727</v>
      </c>
      <c r="C1568">
        <v>52</v>
      </c>
    </row>
    <row r="1569" spans="1:10" x14ac:dyDescent="0.35">
      <c r="A1569" t="s">
        <v>5861</v>
      </c>
      <c r="B1569">
        <v>37727</v>
      </c>
      <c r="C1569">
        <v>54</v>
      </c>
    </row>
    <row r="1570" spans="1:10" x14ac:dyDescent="0.35">
      <c r="A1570" t="s">
        <v>5861</v>
      </c>
      <c r="B1570">
        <v>37727</v>
      </c>
      <c r="C1570">
        <v>67</v>
      </c>
      <c r="I1570" t="s">
        <v>6295</v>
      </c>
    </row>
    <row r="1571" spans="1:10" x14ac:dyDescent="0.35">
      <c r="A1571" t="s">
        <v>5861</v>
      </c>
      <c r="B1571">
        <v>37727</v>
      </c>
      <c r="C1571">
        <v>66</v>
      </c>
      <c r="I1571" t="s">
        <v>6295</v>
      </c>
    </row>
    <row r="1572" spans="1:10" x14ac:dyDescent="0.35">
      <c r="A1572" t="s">
        <v>5861</v>
      </c>
      <c r="B1572">
        <v>37727</v>
      </c>
      <c r="C1572">
        <v>65</v>
      </c>
      <c r="D1572" t="s">
        <v>843</v>
      </c>
      <c r="F1572" t="s">
        <v>7067</v>
      </c>
      <c r="G1572" t="s">
        <v>6350</v>
      </c>
      <c r="H1572" t="s">
        <v>7068</v>
      </c>
      <c r="I1572" t="s">
        <v>6292</v>
      </c>
      <c r="J1572" t="s">
        <v>7069</v>
      </c>
    </row>
    <row r="1573" spans="1:10" x14ac:dyDescent="0.35">
      <c r="A1573" t="s">
        <v>5861</v>
      </c>
      <c r="B1573">
        <v>37727</v>
      </c>
      <c r="C1573">
        <v>64</v>
      </c>
      <c r="D1573" t="s">
        <v>3663</v>
      </c>
      <c r="G1573" t="s">
        <v>6631</v>
      </c>
      <c r="I1573" t="s">
        <v>6295</v>
      </c>
      <c r="J1573" t="s">
        <v>6632</v>
      </c>
    </row>
    <row r="1574" spans="1:10" x14ac:dyDescent="0.35">
      <c r="A1574" t="s">
        <v>5861</v>
      </c>
      <c r="B1574">
        <v>37727</v>
      </c>
      <c r="C1574">
        <v>63</v>
      </c>
      <c r="I1574" t="s">
        <v>6295</v>
      </c>
    </row>
    <row r="1575" spans="1:10" x14ac:dyDescent="0.35">
      <c r="A1575" t="s">
        <v>5861</v>
      </c>
      <c r="B1575">
        <v>37727</v>
      </c>
      <c r="C1575">
        <v>13</v>
      </c>
      <c r="F1575" t="s">
        <v>7070</v>
      </c>
      <c r="H1575" t="s">
        <v>6967</v>
      </c>
      <c r="J1575" t="s">
        <v>7071</v>
      </c>
    </row>
    <row r="1576" spans="1:10" x14ac:dyDescent="0.35">
      <c r="A1576" t="s">
        <v>5861</v>
      </c>
      <c r="B1576">
        <v>37727</v>
      </c>
      <c r="C1576">
        <v>53</v>
      </c>
    </row>
    <row r="1577" spans="1:10" x14ac:dyDescent="0.35">
      <c r="A1577" t="s">
        <v>5861</v>
      </c>
      <c r="B1577">
        <v>37727</v>
      </c>
      <c r="C1577">
        <v>62</v>
      </c>
      <c r="I1577" t="s">
        <v>6295</v>
      </c>
    </row>
    <row r="1578" spans="1:10" x14ac:dyDescent="0.35">
      <c r="A1578" t="s">
        <v>5861</v>
      </c>
      <c r="B1578">
        <v>37727</v>
      </c>
      <c r="C1578">
        <v>60</v>
      </c>
      <c r="F1578" t="s">
        <v>7072</v>
      </c>
      <c r="G1578" t="s">
        <v>7073</v>
      </c>
      <c r="H1578" t="s">
        <v>6288</v>
      </c>
      <c r="I1578" t="s">
        <v>6295</v>
      </c>
      <c r="J1578" t="s">
        <v>7074</v>
      </c>
    </row>
    <row r="1579" spans="1:10" x14ac:dyDescent="0.35">
      <c r="A1579" t="s">
        <v>5861</v>
      </c>
      <c r="B1579">
        <v>37727</v>
      </c>
      <c r="C1579">
        <v>59</v>
      </c>
      <c r="I1579" t="s">
        <v>6295</v>
      </c>
    </row>
    <row r="1580" spans="1:10" x14ac:dyDescent="0.35">
      <c r="A1580" t="s">
        <v>5861</v>
      </c>
      <c r="B1580">
        <v>37727</v>
      </c>
      <c r="C1580">
        <v>58</v>
      </c>
      <c r="I1580" t="s">
        <v>6295</v>
      </c>
    </row>
    <row r="1581" spans="1:10" x14ac:dyDescent="0.35">
      <c r="A1581" t="s">
        <v>5861</v>
      </c>
      <c r="B1581">
        <v>37727</v>
      </c>
      <c r="C1581">
        <v>57</v>
      </c>
      <c r="I1581" t="s">
        <v>6295</v>
      </c>
    </row>
    <row r="1582" spans="1:10" x14ac:dyDescent="0.35">
      <c r="A1582" t="s">
        <v>5861</v>
      </c>
      <c r="B1582">
        <v>37727</v>
      </c>
      <c r="C1582">
        <v>56</v>
      </c>
      <c r="I1582" t="s">
        <v>6295</v>
      </c>
    </row>
    <row r="1583" spans="1:10" x14ac:dyDescent="0.35">
      <c r="A1583" t="s">
        <v>5861</v>
      </c>
      <c r="B1583">
        <v>37727</v>
      </c>
      <c r="C1583">
        <v>55</v>
      </c>
    </row>
    <row r="1584" spans="1:10" x14ac:dyDescent="0.35">
      <c r="A1584" t="s">
        <v>5861</v>
      </c>
      <c r="B1584">
        <v>37727</v>
      </c>
      <c r="C1584">
        <v>61</v>
      </c>
      <c r="D1584" t="s">
        <v>6454</v>
      </c>
      <c r="G1584" t="s">
        <v>7075</v>
      </c>
      <c r="I1584" t="s">
        <v>6295</v>
      </c>
      <c r="J1584" t="s">
        <v>7076</v>
      </c>
    </row>
    <row r="1585" spans="1:10" x14ac:dyDescent="0.35">
      <c r="A1585" t="s">
        <v>5861</v>
      </c>
      <c r="B1585">
        <v>37727</v>
      </c>
      <c r="C1585">
        <v>33</v>
      </c>
      <c r="F1585" t="s">
        <v>7077</v>
      </c>
      <c r="G1585" t="s">
        <v>7078</v>
      </c>
      <c r="J1585" t="s">
        <v>7079</v>
      </c>
    </row>
    <row r="1586" spans="1:10" x14ac:dyDescent="0.35">
      <c r="A1586" t="s">
        <v>5861</v>
      </c>
      <c r="B1586">
        <v>37727</v>
      </c>
      <c r="C1586">
        <v>51</v>
      </c>
    </row>
    <row r="1587" spans="1:10" x14ac:dyDescent="0.35">
      <c r="A1587" t="s">
        <v>5861</v>
      </c>
      <c r="B1587">
        <v>37727</v>
      </c>
      <c r="C1587">
        <v>22</v>
      </c>
      <c r="F1587" t="s">
        <v>7032</v>
      </c>
      <c r="G1587" t="s">
        <v>6335</v>
      </c>
      <c r="H1587" t="s">
        <v>6445</v>
      </c>
      <c r="J1587" t="s">
        <v>7033</v>
      </c>
    </row>
    <row r="1588" spans="1:10" x14ac:dyDescent="0.35">
      <c r="A1588" t="s">
        <v>5861</v>
      </c>
      <c r="B1588">
        <v>37727</v>
      </c>
      <c r="C1588">
        <v>32</v>
      </c>
      <c r="G1588" t="s">
        <v>6370</v>
      </c>
      <c r="J1588" t="s">
        <v>6370</v>
      </c>
    </row>
    <row r="1589" spans="1:10" x14ac:dyDescent="0.35">
      <c r="A1589" t="s">
        <v>5861</v>
      </c>
      <c r="B1589">
        <v>37727</v>
      </c>
      <c r="C1589">
        <v>31</v>
      </c>
    </row>
    <row r="1590" spans="1:10" x14ac:dyDescent="0.35">
      <c r="A1590" t="s">
        <v>5861</v>
      </c>
      <c r="B1590">
        <v>37727</v>
      </c>
      <c r="C1590">
        <v>30</v>
      </c>
    </row>
    <row r="1591" spans="1:10" x14ac:dyDescent="0.35">
      <c r="A1591" t="s">
        <v>5861</v>
      </c>
      <c r="B1591">
        <v>37727</v>
      </c>
      <c r="C1591">
        <v>29</v>
      </c>
      <c r="G1591" t="s">
        <v>6681</v>
      </c>
      <c r="J1591" t="s">
        <v>6681</v>
      </c>
    </row>
    <row r="1592" spans="1:10" x14ac:dyDescent="0.35">
      <c r="A1592" t="s">
        <v>5861</v>
      </c>
      <c r="B1592">
        <v>37727</v>
      </c>
      <c r="C1592">
        <v>28</v>
      </c>
      <c r="G1592" t="s">
        <v>7080</v>
      </c>
      <c r="J1592" t="s">
        <v>7080</v>
      </c>
    </row>
    <row r="1593" spans="1:10" x14ac:dyDescent="0.35">
      <c r="A1593" t="s">
        <v>5861</v>
      </c>
      <c r="B1593">
        <v>37727</v>
      </c>
      <c r="C1593">
        <v>27</v>
      </c>
      <c r="G1593" t="s">
        <v>7081</v>
      </c>
      <c r="I1593" t="s">
        <v>6439</v>
      </c>
      <c r="J1593" t="s">
        <v>7081</v>
      </c>
    </row>
    <row r="1594" spans="1:10" x14ac:dyDescent="0.35">
      <c r="A1594" t="s">
        <v>5861</v>
      </c>
      <c r="B1594">
        <v>37727</v>
      </c>
      <c r="C1594">
        <v>26</v>
      </c>
      <c r="D1594" t="s">
        <v>1890</v>
      </c>
      <c r="F1594" t="s">
        <v>7082</v>
      </c>
      <c r="G1594" t="s">
        <v>6770</v>
      </c>
      <c r="H1594" t="s">
        <v>6383</v>
      </c>
      <c r="I1594" t="s">
        <v>6384</v>
      </c>
      <c r="J1594" t="s">
        <v>7083</v>
      </c>
    </row>
    <row r="1595" spans="1:10" x14ac:dyDescent="0.35">
      <c r="A1595" t="s">
        <v>5861</v>
      </c>
      <c r="B1595">
        <v>37727</v>
      </c>
      <c r="C1595">
        <v>25</v>
      </c>
    </row>
    <row r="1596" spans="1:10" x14ac:dyDescent="0.35">
      <c r="A1596" t="s">
        <v>5861</v>
      </c>
      <c r="B1596">
        <v>37727</v>
      </c>
      <c r="C1596">
        <v>24</v>
      </c>
      <c r="F1596" t="s">
        <v>7084</v>
      </c>
      <c r="G1596" t="s">
        <v>7085</v>
      </c>
      <c r="J1596" t="s">
        <v>7086</v>
      </c>
    </row>
    <row r="1597" spans="1:10" x14ac:dyDescent="0.35">
      <c r="A1597" t="s">
        <v>5861</v>
      </c>
      <c r="B1597">
        <v>37727</v>
      </c>
      <c r="C1597">
        <v>23</v>
      </c>
    </row>
    <row r="1598" spans="1:10" x14ac:dyDescent="0.35">
      <c r="A1598" t="s">
        <v>5861</v>
      </c>
      <c r="B1598">
        <v>37727</v>
      </c>
      <c r="C1598">
        <v>15</v>
      </c>
    </row>
    <row r="1599" spans="1:10" x14ac:dyDescent="0.35">
      <c r="A1599" t="s">
        <v>5861</v>
      </c>
      <c r="B1599">
        <v>37727</v>
      </c>
      <c r="C1599">
        <v>17</v>
      </c>
    </row>
    <row r="1600" spans="1:10" x14ac:dyDescent="0.35">
      <c r="A1600" t="s">
        <v>5861</v>
      </c>
      <c r="B1600">
        <v>37727</v>
      </c>
      <c r="C1600">
        <v>18</v>
      </c>
    </row>
    <row r="1601" spans="1:10" x14ac:dyDescent="0.35">
      <c r="A1601" t="s">
        <v>5861</v>
      </c>
      <c r="B1601">
        <v>37727</v>
      </c>
      <c r="C1601">
        <v>19</v>
      </c>
      <c r="D1601" t="s">
        <v>6757</v>
      </c>
      <c r="F1601" t="s">
        <v>6758</v>
      </c>
      <c r="G1601" t="s">
        <v>6759</v>
      </c>
      <c r="H1601" t="s">
        <v>6760</v>
      </c>
      <c r="J1601" t="s">
        <v>6761</v>
      </c>
    </row>
    <row r="1602" spans="1:10" x14ac:dyDescent="0.35">
      <c r="A1602" t="s">
        <v>5861</v>
      </c>
      <c r="B1602">
        <v>37727</v>
      </c>
      <c r="C1602">
        <v>21</v>
      </c>
      <c r="H1602" t="s">
        <v>6288</v>
      </c>
      <c r="J1602" t="s">
        <v>6288</v>
      </c>
    </row>
    <row r="1603" spans="1:10" x14ac:dyDescent="0.35">
      <c r="A1603" t="s">
        <v>5861</v>
      </c>
      <c r="B1603">
        <v>37727</v>
      </c>
      <c r="C1603">
        <v>16</v>
      </c>
      <c r="G1603" t="s">
        <v>6517</v>
      </c>
      <c r="J1603" t="s">
        <v>6517</v>
      </c>
    </row>
    <row r="1604" spans="1:10" x14ac:dyDescent="0.35">
      <c r="A1604" t="s">
        <v>5861</v>
      </c>
      <c r="B1604">
        <v>37727</v>
      </c>
      <c r="C1604">
        <v>20</v>
      </c>
    </row>
    <row r="1605" spans="1:10" x14ac:dyDescent="0.35">
      <c r="A1605" t="s">
        <v>5844</v>
      </c>
      <c r="B1605">
        <v>38057</v>
      </c>
      <c r="C1605">
        <v>58</v>
      </c>
      <c r="I1605" t="s">
        <v>6295</v>
      </c>
    </row>
    <row r="1606" spans="1:10" x14ac:dyDescent="0.35">
      <c r="A1606" t="s">
        <v>5844</v>
      </c>
      <c r="B1606">
        <v>38057</v>
      </c>
      <c r="C1606">
        <v>29</v>
      </c>
    </row>
    <row r="1607" spans="1:10" x14ac:dyDescent="0.35">
      <c r="A1607" t="s">
        <v>5844</v>
      </c>
      <c r="B1607">
        <v>38057</v>
      </c>
      <c r="C1607">
        <v>28</v>
      </c>
    </row>
    <row r="1608" spans="1:10" x14ac:dyDescent="0.35">
      <c r="A1608" t="s">
        <v>5844</v>
      </c>
      <c r="B1608">
        <v>38057</v>
      </c>
      <c r="C1608">
        <v>27</v>
      </c>
    </row>
    <row r="1609" spans="1:10" x14ac:dyDescent="0.35">
      <c r="A1609" t="s">
        <v>5844</v>
      </c>
      <c r="B1609">
        <v>38057</v>
      </c>
      <c r="C1609">
        <v>26</v>
      </c>
    </row>
    <row r="1610" spans="1:10" x14ac:dyDescent="0.35">
      <c r="A1610" t="s">
        <v>5844</v>
      </c>
      <c r="B1610">
        <v>38057</v>
      </c>
      <c r="C1610">
        <v>25</v>
      </c>
    </row>
    <row r="1611" spans="1:10" x14ac:dyDescent="0.35">
      <c r="A1611" t="s">
        <v>5844</v>
      </c>
      <c r="B1611">
        <v>38057</v>
      </c>
      <c r="C1611">
        <v>59</v>
      </c>
      <c r="I1611" t="s">
        <v>6295</v>
      </c>
    </row>
    <row r="1612" spans="1:10" x14ac:dyDescent="0.35">
      <c r="A1612" t="s">
        <v>5844</v>
      </c>
      <c r="B1612">
        <v>38057</v>
      </c>
      <c r="C1612">
        <v>24</v>
      </c>
    </row>
    <row r="1613" spans="1:10" x14ac:dyDescent="0.35">
      <c r="A1613" t="s">
        <v>5844</v>
      </c>
      <c r="B1613">
        <v>38057</v>
      </c>
      <c r="C1613">
        <v>57</v>
      </c>
    </row>
    <row r="1614" spans="1:10" x14ac:dyDescent="0.35">
      <c r="A1614" t="s">
        <v>5844</v>
      </c>
      <c r="B1614">
        <v>38057</v>
      </c>
      <c r="C1614">
        <v>55</v>
      </c>
    </row>
    <row r="1615" spans="1:10" x14ac:dyDescent="0.35">
      <c r="A1615" t="s">
        <v>5844</v>
      </c>
      <c r="B1615">
        <v>38057</v>
      </c>
      <c r="C1615">
        <v>32</v>
      </c>
    </row>
    <row r="1616" spans="1:10" x14ac:dyDescent="0.35">
      <c r="A1616" t="s">
        <v>5844</v>
      </c>
      <c r="B1616">
        <v>38057</v>
      </c>
      <c r="C1616">
        <v>33</v>
      </c>
      <c r="E1616" t="s">
        <v>6624</v>
      </c>
      <c r="I1616" t="s">
        <v>6308</v>
      </c>
      <c r="J1616" t="s">
        <v>6624</v>
      </c>
    </row>
    <row r="1617" spans="1:10" x14ac:dyDescent="0.35">
      <c r="A1617" t="s">
        <v>5844</v>
      </c>
      <c r="B1617">
        <v>38057</v>
      </c>
      <c r="C1617">
        <v>34</v>
      </c>
    </row>
    <row r="1618" spans="1:10" x14ac:dyDescent="0.35">
      <c r="A1618" t="s">
        <v>5844</v>
      </c>
      <c r="B1618">
        <v>38057</v>
      </c>
      <c r="C1618">
        <v>35</v>
      </c>
    </row>
    <row r="1619" spans="1:10" x14ac:dyDescent="0.35">
      <c r="A1619" t="s">
        <v>5844</v>
      </c>
      <c r="B1619">
        <v>38057</v>
      </c>
      <c r="C1619">
        <v>36</v>
      </c>
    </row>
    <row r="1620" spans="1:10" x14ac:dyDescent="0.35">
      <c r="A1620" t="s">
        <v>5844</v>
      </c>
      <c r="B1620">
        <v>38057</v>
      </c>
      <c r="C1620">
        <v>37</v>
      </c>
    </row>
    <row r="1621" spans="1:10" x14ac:dyDescent="0.35">
      <c r="A1621" t="s">
        <v>5844</v>
      </c>
      <c r="B1621">
        <v>38057</v>
      </c>
      <c r="C1621">
        <v>38</v>
      </c>
    </row>
    <row r="1622" spans="1:10" x14ac:dyDescent="0.35">
      <c r="A1622" t="s">
        <v>5844</v>
      </c>
      <c r="B1622">
        <v>38057</v>
      </c>
      <c r="C1622">
        <v>39</v>
      </c>
    </row>
    <row r="1623" spans="1:10" x14ac:dyDescent="0.35">
      <c r="A1623" t="s">
        <v>5844</v>
      </c>
      <c r="B1623">
        <v>38057</v>
      </c>
      <c r="C1623">
        <v>40</v>
      </c>
    </row>
    <row r="1624" spans="1:10" x14ac:dyDescent="0.35">
      <c r="A1624" t="s">
        <v>5844</v>
      </c>
      <c r="B1624">
        <v>38057</v>
      </c>
      <c r="C1624">
        <v>41</v>
      </c>
    </row>
    <row r="1625" spans="1:10" x14ac:dyDescent="0.35">
      <c r="A1625" t="s">
        <v>5844</v>
      </c>
      <c r="B1625">
        <v>38057</v>
      </c>
      <c r="C1625">
        <v>42</v>
      </c>
    </row>
    <row r="1626" spans="1:10" x14ac:dyDescent="0.35">
      <c r="A1626" t="s">
        <v>5844</v>
      </c>
      <c r="B1626">
        <v>38057</v>
      </c>
      <c r="C1626">
        <v>43</v>
      </c>
    </row>
    <row r="1627" spans="1:10" x14ac:dyDescent="0.35">
      <c r="A1627" t="s">
        <v>5844</v>
      </c>
      <c r="B1627">
        <v>38057</v>
      </c>
      <c r="C1627">
        <v>44</v>
      </c>
    </row>
    <row r="1628" spans="1:10" x14ac:dyDescent="0.35">
      <c r="A1628" t="s">
        <v>5844</v>
      </c>
      <c r="B1628">
        <v>38057</v>
      </c>
      <c r="C1628">
        <v>45</v>
      </c>
    </row>
    <row r="1629" spans="1:10" x14ac:dyDescent="0.35">
      <c r="A1629" t="s">
        <v>5844</v>
      </c>
      <c r="B1629">
        <v>38057</v>
      </c>
      <c r="C1629">
        <v>46</v>
      </c>
      <c r="E1629" t="s">
        <v>6361</v>
      </c>
      <c r="G1629" t="s">
        <v>7087</v>
      </c>
      <c r="I1629" t="s">
        <v>6308</v>
      </c>
      <c r="J1629" t="s">
        <v>7088</v>
      </c>
    </row>
    <row r="1630" spans="1:10" x14ac:dyDescent="0.35">
      <c r="A1630" t="s">
        <v>5844</v>
      </c>
      <c r="B1630">
        <v>38057</v>
      </c>
      <c r="C1630">
        <v>47</v>
      </c>
      <c r="G1630" t="s">
        <v>7089</v>
      </c>
      <c r="H1630" t="s">
        <v>7090</v>
      </c>
      <c r="J1630" t="s">
        <v>7091</v>
      </c>
    </row>
    <row r="1631" spans="1:10" x14ac:dyDescent="0.35">
      <c r="A1631" t="s">
        <v>5844</v>
      </c>
      <c r="B1631">
        <v>38057</v>
      </c>
      <c r="C1631">
        <v>48</v>
      </c>
    </row>
    <row r="1632" spans="1:10" x14ac:dyDescent="0.35">
      <c r="A1632" t="s">
        <v>5844</v>
      </c>
      <c r="B1632">
        <v>38057</v>
      </c>
      <c r="C1632">
        <v>49</v>
      </c>
    </row>
    <row r="1633" spans="1:10" x14ac:dyDescent="0.35">
      <c r="A1633" t="s">
        <v>5844</v>
      </c>
      <c r="B1633">
        <v>38057</v>
      </c>
      <c r="C1633">
        <v>50</v>
      </c>
    </row>
    <row r="1634" spans="1:10" x14ac:dyDescent="0.35">
      <c r="A1634" t="s">
        <v>5844</v>
      </c>
      <c r="B1634">
        <v>38057</v>
      </c>
      <c r="C1634">
        <v>51</v>
      </c>
    </row>
    <row r="1635" spans="1:10" x14ac:dyDescent="0.35">
      <c r="A1635" t="s">
        <v>5844</v>
      </c>
      <c r="B1635">
        <v>38057</v>
      </c>
      <c r="C1635">
        <v>52</v>
      </c>
    </row>
    <row r="1636" spans="1:10" x14ac:dyDescent="0.35">
      <c r="A1636" t="s">
        <v>5844</v>
      </c>
      <c r="B1636">
        <v>38057</v>
      </c>
      <c r="C1636">
        <v>53</v>
      </c>
    </row>
    <row r="1637" spans="1:10" x14ac:dyDescent="0.35">
      <c r="A1637" t="s">
        <v>5844</v>
      </c>
      <c r="B1637">
        <v>38057</v>
      </c>
      <c r="C1637">
        <v>54</v>
      </c>
      <c r="F1637" t="s">
        <v>7092</v>
      </c>
      <c r="J1637" t="s">
        <v>7092</v>
      </c>
    </row>
    <row r="1638" spans="1:10" x14ac:dyDescent="0.35">
      <c r="A1638" t="s">
        <v>5844</v>
      </c>
      <c r="B1638">
        <v>38057</v>
      </c>
      <c r="C1638">
        <v>56</v>
      </c>
    </row>
    <row r="1639" spans="1:10" x14ac:dyDescent="0.35">
      <c r="A1639" t="s">
        <v>5844</v>
      </c>
      <c r="B1639">
        <v>38057</v>
      </c>
      <c r="C1639">
        <v>23</v>
      </c>
    </row>
    <row r="1640" spans="1:10" x14ac:dyDescent="0.35">
      <c r="A1640" t="s">
        <v>5844</v>
      </c>
      <c r="B1640">
        <v>38057</v>
      </c>
      <c r="C1640">
        <v>30</v>
      </c>
      <c r="D1640" t="s">
        <v>7093</v>
      </c>
      <c r="G1640" t="s">
        <v>7094</v>
      </c>
      <c r="H1640" t="s">
        <v>7095</v>
      </c>
      <c r="I1640" t="s">
        <v>6384</v>
      </c>
      <c r="J1640" t="s">
        <v>7096</v>
      </c>
    </row>
    <row r="1641" spans="1:10" x14ac:dyDescent="0.35">
      <c r="A1641" t="s">
        <v>5844</v>
      </c>
      <c r="B1641">
        <v>38057</v>
      </c>
      <c r="C1641">
        <v>21</v>
      </c>
    </row>
    <row r="1642" spans="1:10" x14ac:dyDescent="0.35">
      <c r="A1642" t="s">
        <v>5844</v>
      </c>
      <c r="B1642">
        <v>38057</v>
      </c>
      <c r="C1642">
        <v>1</v>
      </c>
      <c r="I1642" t="s">
        <v>6295</v>
      </c>
    </row>
    <row r="1643" spans="1:10" x14ac:dyDescent="0.35">
      <c r="A1643" t="s">
        <v>5844</v>
      </c>
      <c r="B1643">
        <v>38057</v>
      </c>
      <c r="C1643">
        <v>2</v>
      </c>
      <c r="I1643" t="s">
        <v>6295</v>
      </c>
    </row>
    <row r="1644" spans="1:10" x14ac:dyDescent="0.35">
      <c r="A1644" t="s">
        <v>5844</v>
      </c>
      <c r="B1644">
        <v>38057</v>
      </c>
      <c r="C1644">
        <v>3</v>
      </c>
      <c r="F1644" t="s">
        <v>7097</v>
      </c>
      <c r="I1644" t="s">
        <v>6295</v>
      </c>
      <c r="J1644" t="s">
        <v>7097</v>
      </c>
    </row>
    <row r="1645" spans="1:10" x14ac:dyDescent="0.35">
      <c r="A1645" t="s">
        <v>5844</v>
      </c>
      <c r="B1645">
        <v>38057</v>
      </c>
      <c r="C1645">
        <v>4</v>
      </c>
      <c r="I1645" t="s">
        <v>6295</v>
      </c>
    </row>
    <row r="1646" spans="1:10" x14ac:dyDescent="0.35">
      <c r="A1646" t="s">
        <v>5844</v>
      </c>
      <c r="B1646">
        <v>38057</v>
      </c>
      <c r="C1646">
        <v>5</v>
      </c>
    </row>
    <row r="1647" spans="1:10" x14ac:dyDescent="0.35">
      <c r="A1647" t="s">
        <v>5844</v>
      </c>
      <c r="B1647">
        <v>38057</v>
      </c>
      <c r="C1647">
        <v>6</v>
      </c>
      <c r="F1647" t="s">
        <v>7098</v>
      </c>
      <c r="G1647" t="s">
        <v>7099</v>
      </c>
      <c r="H1647" t="s">
        <v>7100</v>
      </c>
      <c r="I1647" t="s">
        <v>6384</v>
      </c>
      <c r="J1647" t="s">
        <v>7101</v>
      </c>
    </row>
    <row r="1648" spans="1:10" x14ac:dyDescent="0.35">
      <c r="A1648" t="s">
        <v>5844</v>
      </c>
      <c r="B1648">
        <v>38057</v>
      </c>
      <c r="C1648">
        <v>7</v>
      </c>
    </row>
    <row r="1649" spans="1:10" x14ac:dyDescent="0.35">
      <c r="A1649" t="s">
        <v>5844</v>
      </c>
      <c r="B1649">
        <v>38057</v>
      </c>
      <c r="C1649">
        <v>8</v>
      </c>
    </row>
    <row r="1650" spans="1:10" x14ac:dyDescent="0.35">
      <c r="A1650" t="s">
        <v>5844</v>
      </c>
      <c r="B1650">
        <v>38057</v>
      </c>
      <c r="C1650">
        <v>22</v>
      </c>
    </row>
    <row r="1651" spans="1:10" x14ac:dyDescent="0.35">
      <c r="A1651" t="s">
        <v>5844</v>
      </c>
      <c r="B1651">
        <v>38057</v>
      </c>
      <c r="C1651">
        <v>10</v>
      </c>
      <c r="H1651" t="s">
        <v>6623</v>
      </c>
      <c r="I1651" t="s">
        <v>6384</v>
      </c>
      <c r="J1651" t="s">
        <v>6623</v>
      </c>
    </row>
    <row r="1652" spans="1:10" x14ac:dyDescent="0.35">
      <c r="A1652" t="s">
        <v>5844</v>
      </c>
      <c r="B1652">
        <v>38057</v>
      </c>
      <c r="C1652">
        <v>31</v>
      </c>
      <c r="E1652" t="s">
        <v>6361</v>
      </c>
      <c r="G1652" t="s">
        <v>6511</v>
      </c>
      <c r="H1652" t="s">
        <v>6345</v>
      </c>
      <c r="I1652" t="s">
        <v>6308</v>
      </c>
      <c r="J1652" t="s">
        <v>7102</v>
      </c>
    </row>
    <row r="1653" spans="1:10" x14ac:dyDescent="0.35">
      <c r="A1653" t="s">
        <v>5844</v>
      </c>
      <c r="B1653">
        <v>38057</v>
      </c>
      <c r="C1653">
        <v>9</v>
      </c>
    </row>
    <row r="1654" spans="1:10" x14ac:dyDescent="0.35">
      <c r="A1654" t="s">
        <v>5844</v>
      </c>
      <c r="B1654">
        <v>38057</v>
      </c>
      <c r="C1654">
        <v>14</v>
      </c>
    </row>
    <row r="1655" spans="1:10" x14ac:dyDescent="0.35">
      <c r="A1655" t="s">
        <v>5844</v>
      </c>
      <c r="B1655">
        <v>38057</v>
      </c>
      <c r="C1655">
        <v>11</v>
      </c>
    </row>
    <row r="1656" spans="1:10" x14ac:dyDescent="0.35">
      <c r="A1656" t="s">
        <v>5844</v>
      </c>
      <c r="B1656">
        <v>38057</v>
      </c>
      <c r="C1656">
        <v>20</v>
      </c>
    </row>
    <row r="1657" spans="1:10" x14ac:dyDescent="0.35">
      <c r="A1657" t="s">
        <v>5844</v>
      </c>
      <c r="B1657">
        <v>38057</v>
      </c>
      <c r="C1657">
        <v>19</v>
      </c>
    </row>
    <row r="1658" spans="1:10" x14ac:dyDescent="0.35">
      <c r="A1658" t="s">
        <v>5844</v>
      </c>
      <c r="B1658">
        <v>38057</v>
      </c>
      <c r="C1658">
        <v>18</v>
      </c>
    </row>
    <row r="1659" spans="1:10" x14ac:dyDescent="0.35">
      <c r="A1659" t="s">
        <v>5844</v>
      </c>
      <c r="B1659">
        <v>38057</v>
      </c>
      <c r="C1659">
        <v>12</v>
      </c>
      <c r="D1659" t="s">
        <v>843</v>
      </c>
      <c r="F1659" t="s">
        <v>6958</v>
      </c>
      <c r="G1659" t="s">
        <v>7103</v>
      </c>
      <c r="H1659" t="s">
        <v>6302</v>
      </c>
      <c r="J1659" t="s">
        <v>7104</v>
      </c>
    </row>
    <row r="1660" spans="1:10" x14ac:dyDescent="0.35">
      <c r="A1660" t="s">
        <v>5844</v>
      </c>
      <c r="B1660">
        <v>38057</v>
      </c>
      <c r="C1660">
        <v>13</v>
      </c>
    </row>
    <row r="1661" spans="1:10" x14ac:dyDescent="0.35">
      <c r="A1661" t="s">
        <v>5844</v>
      </c>
      <c r="B1661">
        <v>38057</v>
      </c>
      <c r="C1661">
        <v>17</v>
      </c>
    </row>
    <row r="1662" spans="1:10" x14ac:dyDescent="0.35">
      <c r="A1662" t="s">
        <v>5844</v>
      </c>
      <c r="B1662">
        <v>38057</v>
      </c>
      <c r="C1662">
        <v>15</v>
      </c>
    </row>
    <row r="1663" spans="1:10" x14ac:dyDescent="0.35">
      <c r="A1663" t="s">
        <v>5844</v>
      </c>
      <c r="B1663">
        <v>38057</v>
      </c>
      <c r="C1663">
        <v>16</v>
      </c>
    </row>
    <row r="1664" spans="1:10" x14ac:dyDescent="0.35">
      <c r="A1664" t="s">
        <v>5839</v>
      </c>
      <c r="B1664">
        <v>38061</v>
      </c>
      <c r="C1664">
        <v>65</v>
      </c>
      <c r="D1664" t="s">
        <v>6997</v>
      </c>
      <c r="G1664" t="s">
        <v>6998</v>
      </c>
      <c r="I1664" t="s">
        <v>6295</v>
      </c>
      <c r="J1664" t="s">
        <v>7105</v>
      </c>
    </row>
    <row r="1665" spans="1:10" x14ac:dyDescent="0.35">
      <c r="A1665" t="s">
        <v>5839</v>
      </c>
      <c r="B1665">
        <v>38061</v>
      </c>
      <c r="C1665">
        <v>34</v>
      </c>
      <c r="G1665" t="s">
        <v>6477</v>
      </c>
      <c r="H1665" t="s">
        <v>6729</v>
      </c>
      <c r="J1665" t="s">
        <v>6730</v>
      </c>
    </row>
    <row r="1666" spans="1:10" x14ac:dyDescent="0.35">
      <c r="A1666" t="s">
        <v>5839</v>
      </c>
      <c r="B1666">
        <v>38061</v>
      </c>
      <c r="C1666">
        <v>64</v>
      </c>
      <c r="G1666" t="s">
        <v>7025</v>
      </c>
      <c r="I1666" t="s">
        <v>6295</v>
      </c>
      <c r="J1666" t="s">
        <v>7025</v>
      </c>
    </row>
    <row r="1667" spans="1:10" x14ac:dyDescent="0.35">
      <c r="A1667" t="s">
        <v>5839</v>
      </c>
      <c r="B1667">
        <v>38061</v>
      </c>
      <c r="C1667">
        <v>67</v>
      </c>
      <c r="H1667" t="s">
        <v>6288</v>
      </c>
      <c r="I1667" t="s">
        <v>6295</v>
      </c>
      <c r="J1667" t="s">
        <v>6288</v>
      </c>
    </row>
    <row r="1668" spans="1:10" x14ac:dyDescent="0.35">
      <c r="A1668" t="s">
        <v>5839</v>
      </c>
      <c r="B1668">
        <v>38061</v>
      </c>
      <c r="C1668">
        <v>69</v>
      </c>
      <c r="D1668" t="s">
        <v>6495</v>
      </c>
      <c r="G1668" t="s">
        <v>6497</v>
      </c>
      <c r="I1668" t="s">
        <v>6295</v>
      </c>
      <c r="J1668" t="s">
        <v>6698</v>
      </c>
    </row>
    <row r="1669" spans="1:10" x14ac:dyDescent="0.35">
      <c r="A1669" t="s">
        <v>5839</v>
      </c>
      <c r="B1669">
        <v>38061</v>
      </c>
      <c r="C1669">
        <v>66</v>
      </c>
      <c r="F1669" t="s">
        <v>6892</v>
      </c>
      <c r="G1669" t="s">
        <v>6297</v>
      </c>
      <c r="H1669" t="s">
        <v>6298</v>
      </c>
      <c r="I1669" t="s">
        <v>6295</v>
      </c>
      <c r="J1669" t="s">
        <v>7106</v>
      </c>
    </row>
    <row r="1670" spans="1:10" x14ac:dyDescent="0.35">
      <c r="A1670" t="s">
        <v>5839</v>
      </c>
      <c r="B1670">
        <v>38061</v>
      </c>
      <c r="C1670">
        <v>63</v>
      </c>
      <c r="I1670" t="s">
        <v>6295</v>
      </c>
    </row>
    <row r="1671" spans="1:10" x14ac:dyDescent="0.35">
      <c r="A1671" t="s">
        <v>5839</v>
      </c>
      <c r="B1671">
        <v>38061</v>
      </c>
      <c r="C1671">
        <v>25</v>
      </c>
    </row>
    <row r="1672" spans="1:10" x14ac:dyDescent="0.35">
      <c r="A1672" t="s">
        <v>5839</v>
      </c>
      <c r="B1672">
        <v>38061</v>
      </c>
      <c r="C1672">
        <v>24</v>
      </c>
      <c r="E1672" t="s">
        <v>6361</v>
      </c>
      <c r="F1672" t="s">
        <v>6343</v>
      </c>
      <c r="G1672" t="s">
        <v>6344</v>
      </c>
      <c r="H1672" t="s">
        <v>6345</v>
      </c>
      <c r="I1672" t="s">
        <v>6308</v>
      </c>
      <c r="J1672" t="s">
        <v>6500</v>
      </c>
    </row>
    <row r="1673" spans="1:10" x14ac:dyDescent="0.35">
      <c r="A1673" t="s">
        <v>5839</v>
      </c>
      <c r="B1673">
        <v>38061</v>
      </c>
      <c r="C1673">
        <v>26</v>
      </c>
    </row>
    <row r="1674" spans="1:10" x14ac:dyDescent="0.35">
      <c r="A1674" t="s">
        <v>5839</v>
      </c>
      <c r="B1674">
        <v>38061</v>
      </c>
      <c r="C1674">
        <v>27</v>
      </c>
      <c r="F1674" t="s">
        <v>7107</v>
      </c>
      <c r="G1674" t="s">
        <v>6645</v>
      </c>
      <c r="J1674" t="s">
        <v>7108</v>
      </c>
    </row>
    <row r="1675" spans="1:10" x14ac:dyDescent="0.35">
      <c r="A1675" t="s">
        <v>5839</v>
      </c>
      <c r="B1675">
        <v>38061</v>
      </c>
      <c r="C1675">
        <v>28</v>
      </c>
    </row>
    <row r="1676" spans="1:10" x14ac:dyDescent="0.35">
      <c r="A1676" t="s">
        <v>5839</v>
      </c>
      <c r="B1676">
        <v>38061</v>
      </c>
      <c r="C1676">
        <v>29</v>
      </c>
      <c r="G1676" t="s">
        <v>6479</v>
      </c>
      <c r="J1676" t="s">
        <v>6479</v>
      </c>
    </row>
    <row r="1677" spans="1:10" x14ac:dyDescent="0.35">
      <c r="A1677" t="s">
        <v>5839</v>
      </c>
      <c r="B1677">
        <v>38061</v>
      </c>
      <c r="C1677">
        <v>30</v>
      </c>
      <c r="G1677" t="s">
        <v>6478</v>
      </c>
      <c r="J1677" t="s">
        <v>6478</v>
      </c>
    </row>
    <row r="1678" spans="1:10" x14ac:dyDescent="0.35">
      <c r="A1678" t="s">
        <v>5839</v>
      </c>
      <c r="B1678">
        <v>38061</v>
      </c>
      <c r="C1678">
        <v>31</v>
      </c>
      <c r="H1678" t="s">
        <v>6288</v>
      </c>
      <c r="J1678" t="s">
        <v>6288</v>
      </c>
    </row>
    <row r="1679" spans="1:10" x14ac:dyDescent="0.35">
      <c r="A1679" t="s">
        <v>5839</v>
      </c>
      <c r="B1679">
        <v>38061</v>
      </c>
      <c r="C1679">
        <v>32</v>
      </c>
    </row>
    <row r="1680" spans="1:10" x14ac:dyDescent="0.35">
      <c r="A1680" t="s">
        <v>5839</v>
      </c>
      <c r="B1680">
        <v>38061</v>
      </c>
      <c r="C1680">
        <v>33</v>
      </c>
      <c r="G1680" t="s">
        <v>6746</v>
      </c>
      <c r="H1680" t="s">
        <v>6288</v>
      </c>
      <c r="J1680" t="s">
        <v>7109</v>
      </c>
    </row>
    <row r="1681" spans="1:10" x14ac:dyDescent="0.35">
      <c r="A1681" t="s">
        <v>5839</v>
      </c>
      <c r="B1681">
        <v>38061</v>
      </c>
      <c r="C1681">
        <v>62</v>
      </c>
      <c r="I1681" t="s">
        <v>6295</v>
      </c>
    </row>
    <row r="1682" spans="1:10" x14ac:dyDescent="0.35">
      <c r="A1682" t="s">
        <v>5839</v>
      </c>
      <c r="B1682">
        <v>38061</v>
      </c>
      <c r="C1682">
        <v>68</v>
      </c>
      <c r="F1682" t="s">
        <v>7110</v>
      </c>
      <c r="I1682" t="s">
        <v>6295</v>
      </c>
      <c r="J1682" t="s">
        <v>7110</v>
      </c>
    </row>
    <row r="1683" spans="1:10" x14ac:dyDescent="0.35">
      <c r="A1683" t="s">
        <v>5839</v>
      </c>
      <c r="B1683">
        <v>38061</v>
      </c>
      <c r="C1683">
        <v>43</v>
      </c>
    </row>
    <row r="1684" spans="1:10" x14ac:dyDescent="0.35">
      <c r="A1684" t="s">
        <v>5839</v>
      </c>
      <c r="B1684">
        <v>38061</v>
      </c>
      <c r="C1684">
        <v>38</v>
      </c>
      <c r="F1684" t="s">
        <v>7111</v>
      </c>
      <c r="G1684" t="s">
        <v>7112</v>
      </c>
      <c r="H1684" t="s">
        <v>7113</v>
      </c>
      <c r="I1684" t="s">
        <v>6384</v>
      </c>
      <c r="J1684" t="s">
        <v>7114</v>
      </c>
    </row>
    <row r="1685" spans="1:10" x14ac:dyDescent="0.35">
      <c r="A1685" t="s">
        <v>5839</v>
      </c>
      <c r="B1685">
        <v>38061</v>
      </c>
      <c r="C1685">
        <v>15</v>
      </c>
      <c r="D1685" t="s">
        <v>7115</v>
      </c>
      <c r="G1685" t="s">
        <v>7116</v>
      </c>
      <c r="I1685" t="s">
        <v>6308</v>
      </c>
      <c r="J1685" t="s">
        <v>7117</v>
      </c>
    </row>
    <row r="1686" spans="1:10" x14ac:dyDescent="0.35">
      <c r="A1686" t="s">
        <v>5839</v>
      </c>
      <c r="B1686">
        <v>38061</v>
      </c>
      <c r="C1686">
        <v>14</v>
      </c>
      <c r="F1686" t="s">
        <v>6315</v>
      </c>
      <c r="G1686" t="s">
        <v>6316</v>
      </c>
      <c r="H1686" t="s">
        <v>6317</v>
      </c>
      <c r="I1686" t="s">
        <v>6295</v>
      </c>
      <c r="J1686" t="s">
        <v>6318</v>
      </c>
    </row>
    <row r="1687" spans="1:10" x14ac:dyDescent="0.35">
      <c r="A1687" t="s">
        <v>5839</v>
      </c>
      <c r="B1687">
        <v>38061</v>
      </c>
      <c r="C1687">
        <v>13</v>
      </c>
      <c r="I1687" t="s">
        <v>6295</v>
      </c>
    </row>
    <row r="1688" spans="1:10" x14ac:dyDescent="0.35">
      <c r="A1688" t="s">
        <v>5839</v>
      </c>
      <c r="B1688">
        <v>38061</v>
      </c>
      <c r="C1688">
        <v>12</v>
      </c>
      <c r="I1688" t="s">
        <v>6295</v>
      </c>
    </row>
    <row r="1689" spans="1:10" x14ac:dyDescent="0.35">
      <c r="A1689" t="s">
        <v>5839</v>
      </c>
      <c r="B1689">
        <v>38061</v>
      </c>
      <c r="C1689">
        <v>11</v>
      </c>
      <c r="I1689" t="s">
        <v>6295</v>
      </c>
    </row>
    <row r="1690" spans="1:10" x14ac:dyDescent="0.35">
      <c r="A1690" t="s">
        <v>5839</v>
      </c>
      <c r="B1690">
        <v>38061</v>
      </c>
      <c r="C1690">
        <v>10</v>
      </c>
      <c r="I1690" t="s">
        <v>6295</v>
      </c>
    </row>
    <row r="1691" spans="1:10" x14ac:dyDescent="0.35">
      <c r="A1691" t="s">
        <v>5839</v>
      </c>
      <c r="B1691">
        <v>38061</v>
      </c>
      <c r="C1691">
        <v>9</v>
      </c>
      <c r="D1691" t="s">
        <v>6319</v>
      </c>
      <c r="I1691" t="s">
        <v>6295</v>
      </c>
      <c r="J1691" t="s">
        <v>6319</v>
      </c>
    </row>
    <row r="1692" spans="1:10" x14ac:dyDescent="0.35">
      <c r="A1692" t="s">
        <v>5839</v>
      </c>
      <c r="B1692">
        <v>38061</v>
      </c>
      <c r="C1692">
        <v>8</v>
      </c>
      <c r="I1692" t="s">
        <v>6295</v>
      </c>
    </row>
    <row r="1693" spans="1:10" x14ac:dyDescent="0.35">
      <c r="A1693" t="s">
        <v>5839</v>
      </c>
      <c r="B1693">
        <v>38061</v>
      </c>
      <c r="C1693">
        <v>61</v>
      </c>
      <c r="I1693" t="s">
        <v>6295</v>
      </c>
    </row>
    <row r="1694" spans="1:10" x14ac:dyDescent="0.35">
      <c r="A1694" t="s">
        <v>5839</v>
      </c>
      <c r="B1694">
        <v>38061</v>
      </c>
      <c r="C1694">
        <v>60</v>
      </c>
      <c r="I1694" t="s">
        <v>6295</v>
      </c>
    </row>
    <row r="1695" spans="1:10" x14ac:dyDescent="0.35">
      <c r="A1695" t="s">
        <v>5839</v>
      </c>
      <c r="B1695">
        <v>38061</v>
      </c>
      <c r="C1695">
        <v>59</v>
      </c>
      <c r="I1695" t="s">
        <v>6295</v>
      </c>
    </row>
    <row r="1696" spans="1:10" x14ac:dyDescent="0.35">
      <c r="A1696" t="s">
        <v>5839</v>
      </c>
      <c r="B1696">
        <v>38061</v>
      </c>
      <c r="C1696">
        <v>58</v>
      </c>
      <c r="I1696" t="s">
        <v>6295</v>
      </c>
    </row>
    <row r="1697" spans="1:10" x14ac:dyDescent="0.35">
      <c r="A1697" t="s">
        <v>5839</v>
      </c>
      <c r="B1697">
        <v>38061</v>
      </c>
      <c r="C1697">
        <v>57</v>
      </c>
      <c r="I1697" t="s">
        <v>6295</v>
      </c>
    </row>
    <row r="1698" spans="1:10" x14ac:dyDescent="0.35">
      <c r="A1698" t="s">
        <v>5839</v>
      </c>
      <c r="B1698">
        <v>38061</v>
      </c>
      <c r="C1698">
        <v>56</v>
      </c>
      <c r="G1698" t="s">
        <v>7118</v>
      </c>
      <c r="I1698" t="s">
        <v>6295</v>
      </c>
      <c r="J1698" t="s">
        <v>7118</v>
      </c>
    </row>
    <row r="1699" spans="1:10" x14ac:dyDescent="0.35">
      <c r="A1699" t="s">
        <v>5839</v>
      </c>
      <c r="B1699">
        <v>38061</v>
      </c>
      <c r="C1699">
        <v>7</v>
      </c>
      <c r="I1699" t="s">
        <v>6295</v>
      </c>
    </row>
    <row r="1700" spans="1:10" x14ac:dyDescent="0.35">
      <c r="A1700" t="s">
        <v>5839</v>
      </c>
      <c r="B1700">
        <v>38061</v>
      </c>
      <c r="C1700">
        <v>6</v>
      </c>
      <c r="I1700" t="s">
        <v>6295</v>
      </c>
    </row>
    <row r="1701" spans="1:10" x14ac:dyDescent="0.35">
      <c r="A1701" t="s">
        <v>5839</v>
      </c>
      <c r="B1701">
        <v>38061</v>
      </c>
      <c r="C1701">
        <v>5</v>
      </c>
      <c r="I1701" t="s">
        <v>6295</v>
      </c>
    </row>
    <row r="1702" spans="1:10" x14ac:dyDescent="0.35">
      <c r="A1702" t="s">
        <v>5839</v>
      </c>
      <c r="B1702">
        <v>38061</v>
      </c>
      <c r="C1702">
        <v>4</v>
      </c>
      <c r="I1702" t="s">
        <v>6295</v>
      </c>
    </row>
    <row r="1703" spans="1:10" x14ac:dyDescent="0.35">
      <c r="A1703" t="s">
        <v>5839</v>
      </c>
      <c r="B1703">
        <v>38061</v>
      </c>
      <c r="C1703">
        <v>3</v>
      </c>
      <c r="G1703" t="s">
        <v>7119</v>
      </c>
      <c r="I1703" t="s">
        <v>6295</v>
      </c>
      <c r="J1703" t="s">
        <v>7119</v>
      </c>
    </row>
    <row r="1704" spans="1:10" x14ac:dyDescent="0.35">
      <c r="A1704" t="s">
        <v>5839</v>
      </c>
      <c r="B1704">
        <v>38061</v>
      </c>
      <c r="C1704">
        <v>2</v>
      </c>
      <c r="F1704" t="s">
        <v>7120</v>
      </c>
      <c r="H1704" t="s">
        <v>6288</v>
      </c>
      <c r="I1704" t="s">
        <v>6295</v>
      </c>
      <c r="J1704" t="s">
        <v>7121</v>
      </c>
    </row>
    <row r="1705" spans="1:10" x14ac:dyDescent="0.35">
      <c r="A1705" t="s">
        <v>5839</v>
      </c>
      <c r="B1705">
        <v>38061</v>
      </c>
      <c r="C1705">
        <v>1</v>
      </c>
      <c r="D1705" t="s">
        <v>6495</v>
      </c>
      <c r="F1705" t="s">
        <v>7122</v>
      </c>
      <c r="G1705" t="s">
        <v>6497</v>
      </c>
      <c r="H1705" t="s">
        <v>6498</v>
      </c>
      <c r="I1705" t="s">
        <v>6295</v>
      </c>
      <c r="J1705" t="s">
        <v>7123</v>
      </c>
    </row>
    <row r="1706" spans="1:10" x14ac:dyDescent="0.35">
      <c r="A1706" t="s">
        <v>5839</v>
      </c>
      <c r="B1706">
        <v>38061</v>
      </c>
      <c r="C1706">
        <v>16</v>
      </c>
    </row>
    <row r="1707" spans="1:10" x14ac:dyDescent="0.35">
      <c r="A1707" t="s">
        <v>5839</v>
      </c>
      <c r="B1707">
        <v>38061</v>
      </c>
      <c r="C1707">
        <v>37</v>
      </c>
    </row>
    <row r="1708" spans="1:10" x14ac:dyDescent="0.35">
      <c r="A1708" t="s">
        <v>5839</v>
      </c>
      <c r="B1708">
        <v>38061</v>
      </c>
      <c r="C1708">
        <v>17</v>
      </c>
      <c r="D1708" t="s">
        <v>6371</v>
      </c>
      <c r="F1708" t="s">
        <v>6390</v>
      </c>
      <c r="G1708" t="s">
        <v>6373</v>
      </c>
      <c r="H1708" t="s">
        <v>6374</v>
      </c>
      <c r="I1708" t="s">
        <v>6308</v>
      </c>
      <c r="J1708" t="s">
        <v>6391</v>
      </c>
    </row>
    <row r="1709" spans="1:10" x14ac:dyDescent="0.35">
      <c r="A1709" t="s">
        <v>5839</v>
      </c>
      <c r="B1709">
        <v>38061</v>
      </c>
      <c r="C1709">
        <v>18</v>
      </c>
      <c r="D1709" t="s">
        <v>6306</v>
      </c>
      <c r="G1709" t="s">
        <v>6307</v>
      </c>
      <c r="I1709" t="s">
        <v>6308</v>
      </c>
      <c r="J1709" t="s">
        <v>6309</v>
      </c>
    </row>
    <row r="1710" spans="1:10" x14ac:dyDescent="0.35">
      <c r="A1710" t="s">
        <v>5839</v>
      </c>
      <c r="B1710">
        <v>38061</v>
      </c>
      <c r="C1710">
        <v>39</v>
      </c>
    </row>
    <row r="1711" spans="1:10" x14ac:dyDescent="0.35">
      <c r="A1711" t="s">
        <v>5839</v>
      </c>
      <c r="B1711">
        <v>38061</v>
      </c>
      <c r="C1711">
        <v>40</v>
      </c>
    </row>
    <row r="1712" spans="1:10" x14ac:dyDescent="0.35">
      <c r="A1712" t="s">
        <v>5839</v>
      </c>
      <c r="B1712">
        <v>38061</v>
      </c>
      <c r="C1712">
        <v>41</v>
      </c>
    </row>
    <row r="1713" spans="1:10" x14ac:dyDescent="0.35">
      <c r="A1713" t="s">
        <v>5839</v>
      </c>
      <c r="B1713">
        <v>38061</v>
      </c>
      <c r="C1713">
        <v>42</v>
      </c>
    </row>
    <row r="1714" spans="1:10" x14ac:dyDescent="0.35">
      <c r="A1714" t="s">
        <v>5839</v>
      </c>
      <c r="B1714">
        <v>38061</v>
      </c>
      <c r="C1714">
        <v>44</v>
      </c>
      <c r="G1714" t="s">
        <v>7124</v>
      </c>
      <c r="J1714" t="s">
        <v>7124</v>
      </c>
    </row>
    <row r="1715" spans="1:10" x14ac:dyDescent="0.35">
      <c r="A1715" t="s">
        <v>5839</v>
      </c>
      <c r="B1715">
        <v>38061</v>
      </c>
      <c r="C1715">
        <v>23</v>
      </c>
    </row>
    <row r="1716" spans="1:10" x14ac:dyDescent="0.35">
      <c r="A1716" t="s">
        <v>5839</v>
      </c>
      <c r="B1716">
        <v>38061</v>
      </c>
      <c r="C1716">
        <v>45</v>
      </c>
    </row>
    <row r="1717" spans="1:10" x14ac:dyDescent="0.35">
      <c r="A1717" t="s">
        <v>5839</v>
      </c>
      <c r="B1717">
        <v>38061</v>
      </c>
      <c r="C1717">
        <v>46</v>
      </c>
      <c r="F1717" t="s">
        <v>7125</v>
      </c>
      <c r="J1717" t="s">
        <v>7125</v>
      </c>
    </row>
    <row r="1718" spans="1:10" x14ac:dyDescent="0.35">
      <c r="A1718" t="s">
        <v>5839</v>
      </c>
      <c r="B1718">
        <v>38061</v>
      </c>
      <c r="C1718">
        <v>47</v>
      </c>
    </row>
    <row r="1719" spans="1:10" x14ac:dyDescent="0.35">
      <c r="A1719" t="s">
        <v>5839</v>
      </c>
      <c r="B1719">
        <v>38061</v>
      </c>
      <c r="C1719">
        <v>48</v>
      </c>
    </row>
    <row r="1720" spans="1:10" x14ac:dyDescent="0.35">
      <c r="A1720" t="s">
        <v>5839</v>
      </c>
      <c r="B1720">
        <v>38061</v>
      </c>
      <c r="C1720">
        <v>49</v>
      </c>
      <c r="F1720" t="s">
        <v>6481</v>
      </c>
      <c r="J1720" t="s">
        <v>6481</v>
      </c>
    </row>
    <row r="1721" spans="1:10" x14ac:dyDescent="0.35">
      <c r="A1721" t="s">
        <v>5839</v>
      </c>
      <c r="B1721">
        <v>38061</v>
      </c>
      <c r="C1721">
        <v>50</v>
      </c>
    </row>
    <row r="1722" spans="1:10" x14ac:dyDescent="0.35">
      <c r="A1722" t="s">
        <v>5839</v>
      </c>
      <c r="B1722">
        <v>38061</v>
      </c>
      <c r="C1722">
        <v>51</v>
      </c>
    </row>
    <row r="1723" spans="1:10" x14ac:dyDescent="0.35">
      <c r="A1723" t="s">
        <v>5839</v>
      </c>
      <c r="B1723">
        <v>38061</v>
      </c>
      <c r="C1723">
        <v>52</v>
      </c>
    </row>
    <row r="1724" spans="1:10" x14ac:dyDescent="0.35">
      <c r="A1724" t="s">
        <v>5839</v>
      </c>
      <c r="B1724">
        <v>38061</v>
      </c>
      <c r="C1724">
        <v>53</v>
      </c>
    </row>
    <row r="1725" spans="1:10" x14ac:dyDescent="0.35">
      <c r="A1725" t="s">
        <v>5839</v>
      </c>
      <c r="B1725">
        <v>38061</v>
      </c>
      <c r="C1725">
        <v>54</v>
      </c>
      <c r="G1725" t="s">
        <v>7126</v>
      </c>
      <c r="I1725" t="s">
        <v>6295</v>
      </c>
      <c r="J1725" t="s">
        <v>7126</v>
      </c>
    </row>
    <row r="1726" spans="1:10" x14ac:dyDescent="0.35">
      <c r="A1726" t="s">
        <v>5839</v>
      </c>
      <c r="B1726">
        <v>38061</v>
      </c>
      <c r="C1726">
        <v>55</v>
      </c>
      <c r="I1726" t="s">
        <v>6295</v>
      </c>
    </row>
    <row r="1727" spans="1:10" x14ac:dyDescent="0.35">
      <c r="A1727" t="s">
        <v>5839</v>
      </c>
      <c r="B1727">
        <v>38061</v>
      </c>
      <c r="C1727">
        <v>22</v>
      </c>
      <c r="F1727" t="s">
        <v>6486</v>
      </c>
      <c r="G1727" t="s">
        <v>6444</v>
      </c>
      <c r="J1727" t="s">
        <v>6487</v>
      </c>
    </row>
    <row r="1728" spans="1:10" x14ac:dyDescent="0.35">
      <c r="A1728" t="s">
        <v>5839</v>
      </c>
      <c r="B1728">
        <v>38061</v>
      </c>
      <c r="C1728">
        <v>21</v>
      </c>
      <c r="H1728" t="s">
        <v>6549</v>
      </c>
      <c r="I1728" t="s">
        <v>6384</v>
      </c>
      <c r="J1728" t="s">
        <v>6549</v>
      </c>
    </row>
    <row r="1729" spans="1:10" x14ac:dyDescent="0.35">
      <c r="A1729" t="s">
        <v>5839</v>
      </c>
      <c r="B1729">
        <v>38061</v>
      </c>
      <c r="C1729">
        <v>20</v>
      </c>
      <c r="D1729" t="s">
        <v>843</v>
      </c>
      <c r="F1729" t="s">
        <v>6501</v>
      </c>
      <c r="G1729" t="s">
        <v>6502</v>
      </c>
      <c r="H1729" t="s">
        <v>6302</v>
      </c>
      <c r="J1729" t="s">
        <v>6503</v>
      </c>
    </row>
    <row r="1730" spans="1:10" x14ac:dyDescent="0.35">
      <c r="A1730" t="s">
        <v>5839</v>
      </c>
      <c r="B1730">
        <v>38061</v>
      </c>
      <c r="C1730">
        <v>19</v>
      </c>
      <c r="H1730" t="s">
        <v>6288</v>
      </c>
      <c r="J1730" t="s">
        <v>6288</v>
      </c>
    </row>
    <row r="1731" spans="1:10" x14ac:dyDescent="0.35">
      <c r="A1731" t="s">
        <v>5839</v>
      </c>
      <c r="B1731">
        <v>38061</v>
      </c>
      <c r="C1731">
        <v>35</v>
      </c>
      <c r="F1731" t="s">
        <v>7127</v>
      </c>
      <c r="G1731" t="s">
        <v>6322</v>
      </c>
      <c r="H1731" t="s">
        <v>6749</v>
      </c>
      <c r="J1731" t="s">
        <v>7128</v>
      </c>
    </row>
    <row r="1732" spans="1:10" x14ac:dyDescent="0.35">
      <c r="A1732" t="s">
        <v>5839</v>
      </c>
      <c r="B1732">
        <v>38061</v>
      </c>
      <c r="C1732">
        <v>36</v>
      </c>
    </row>
    <row r="1733" spans="1:10" x14ac:dyDescent="0.35">
      <c r="A1733" t="s">
        <v>5823</v>
      </c>
      <c r="B1733">
        <v>38331</v>
      </c>
      <c r="C1733">
        <v>53</v>
      </c>
    </row>
    <row r="1734" spans="1:10" x14ac:dyDescent="0.35">
      <c r="A1734" t="s">
        <v>5823</v>
      </c>
      <c r="B1734">
        <v>38331</v>
      </c>
      <c r="C1734">
        <v>64</v>
      </c>
      <c r="I1734" t="s">
        <v>6295</v>
      </c>
    </row>
    <row r="1735" spans="1:10" x14ac:dyDescent="0.35">
      <c r="A1735" t="s">
        <v>5823</v>
      </c>
      <c r="B1735">
        <v>38331</v>
      </c>
      <c r="C1735">
        <v>21</v>
      </c>
      <c r="D1735" t="s">
        <v>6306</v>
      </c>
      <c r="G1735" t="s">
        <v>7129</v>
      </c>
      <c r="I1735" t="s">
        <v>6308</v>
      </c>
      <c r="J1735" t="s">
        <v>7130</v>
      </c>
    </row>
    <row r="1736" spans="1:10" x14ac:dyDescent="0.35">
      <c r="A1736" t="s">
        <v>5823</v>
      </c>
      <c r="B1736">
        <v>38331</v>
      </c>
      <c r="C1736">
        <v>20</v>
      </c>
    </row>
    <row r="1737" spans="1:10" x14ac:dyDescent="0.35">
      <c r="A1737" t="s">
        <v>5823</v>
      </c>
      <c r="B1737">
        <v>38331</v>
      </c>
      <c r="C1737">
        <v>58</v>
      </c>
      <c r="G1737" t="s">
        <v>7089</v>
      </c>
      <c r="H1737" t="s">
        <v>7090</v>
      </c>
      <c r="I1737" t="s">
        <v>6295</v>
      </c>
      <c r="J1737" t="s">
        <v>7091</v>
      </c>
    </row>
    <row r="1738" spans="1:10" x14ac:dyDescent="0.35">
      <c r="A1738" t="s">
        <v>5823</v>
      </c>
      <c r="B1738">
        <v>38331</v>
      </c>
      <c r="C1738">
        <v>59</v>
      </c>
      <c r="I1738" t="s">
        <v>6295</v>
      </c>
    </row>
    <row r="1739" spans="1:10" x14ac:dyDescent="0.35">
      <c r="A1739" t="s">
        <v>5823</v>
      </c>
      <c r="B1739">
        <v>38331</v>
      </c>
      <c r="C1739">
        <v>63</v>
      </c>
      <c r="G1739" t="s">
        <v>7131</v>
      </c>
      <c r="H1739" t="s">
        <v>6701</v>
      </c>
      <c r="I1739" t="s">
        <v>6295</v>
      </c>
      <c r="J1739" t="s">
        <v>7132</v>
      </c>
    </row>
    <row r="1740" spans="1:10" x14ac:dyDescent="0.35">
      <c r="A1740" t="s">
        <v>5823</v>
      </c>
      <c r="B1740">
        <v>38331</v>
      </c>
      <c r="C1740">
        <v>61</v>
      </c>
      <c r="F1740" t="s">
        <v>7133</v>
      </c>
      <c r="I1740" t="s">
        <v>6295</v>
      </c>
      <c r="J1740" t="s">
        <v>7133</v>
      </c>
    </row>
    <row r="1741" spans="1:10" x14ac:dyDescent="0.35">
      <c r="A1741" t="s">
        <v>5823</v>
      </c>
      <c r="B1741">
        <v>38331</v>
      </c>
      <c r="C1741">
        <v>62</v>
      </c>
      <c r="I1741" t="s">
        <v>6295</v>
      </c>
    </row>
    <row r="1742" spans="1:10" x14ac:dyDescent="0.35">
      <c r="A1742" t="s">
        <v>5823</v>
      </c>
      <c r="B1742">
        <v>38331</v>
      </c>
      <c r="C1742">
        <v>57</v>
      </c>
      <c r="I1742" t="s">
        <v>6295</v>
      </c>
    </row>
    <row r="1743" spans="1:10" x14ac:dyDescent="0.35">
      <c r="A1743" t="s">
        <v>5823</v>
      </c>
      <c r="B1743">
        <v>38331</v>
      </c>
      <c r="C1743">
        <v>56</v>
      </c>
      <c r="I1743" t="s">
        <v>6295</v>
      </c>
    </row>
    <row r="1744" spans="1:10" x14ac:dyDescent="0.35">
      <c r="A1744" t="s">
        <v>5823</v>
      </c>
      <c r="B1744">
        <v>38331</v>
      </c>
      <c r="C1744">
        <v>55</v>
      </c>
      <c r="F1744" t="s">
        <v>7134</v>
      </c>
      <c r="G1744" t="s">
        <v>6348</v>
      </c>
      <c r="H1744" t="s">
        <v>6288</v>
      </c>
      <c r="I1744" t="s">
        <v>6295</v>
      </c>
      <c r="J1744" t="s">
        <v>7135</v>
      </c>
    </row>
    <row r="1745" spans="1:10" x14ac:dyDescent="0.35">
      <c r="A1745" t="s">
        <v>5823</v>
      </c>
      <c r="B1745">
        <v>38331</v>
      </c>
      <c r="C1745">
        <v>1</v>
      </c>
      <c r="H1745" t="s">
        <v>6288</v>
      </c>
      <c r="I1745" t="s">
        <v>6295</v>
      </c>
      <c r="J1745" t="s">
        <v>6288</v>
      </c>
    </row>
    <row r="1746" spans="1:10" x14ac:dyDescent="0.35">
      <c r="A1746" t="s">
        <v>5823</v>
      </c>
      <c r="B1746">
        <v>38331</v>
      </c>
      <c r="C1746">
        <v>2</v>
      </c>
      <c r="I1746" t="s">
        <v>6295</v>
      </c>
    </row>
    <row r="1747" spans="1:10" x14ac:dyDescent="0.35">
      <c r="A1747" t="s">
        <v>5823</v>
      </c>
      <c r="B1747">
        <v>38331</v>
      </c>
      <c r="C1747">
        <v>3</v>
      </c>
      <c r="I1747" t="s">
        <v>6295</v>
      </c>
    </row>
    <row r="1748" spans="1:10" x14ac:dyDescent="0.35">
      <c r="A1748" t="s">
        <v>5823</v>
      </c>
      <c r="B1748">
        <v>38331</v>
      </c>
      <c r="C1748">
        <v>4</v>
      </c>
      <c r="I1748" t="s">
        <v>6295</v>
      </c>
    </row>
    <row r="1749" spans="1:10" x14ac:dyDescent="0.35">
      <c r="A1749" t="s">
        <v>5823</v>
      </c>
      <c r="B1749">
        <v>38331</v>
      </c>
      <c r="C1749">
        <v>5</v>
      </c>
      <c r="I1749" t="s">
        <v>6295</v>
      </c>
    </row>
    <row r="1750" spans="1:10" x14ac:dyDescent="0.35">
      <c r="A1750" t="s">
        <v>5823</v>
      </c>
      <c r="B1750">
        <v>38331</v>
      </c>
      <c r="C1750">
        <v>6</v>
      </c>
      <c r="I1750" t="s">
        <v>6295</v>
      </c>
    </row>
    <row r="1751" spans="1:10" x14ac:dyDescent="0.35">
      <c r="A1751" t="s">
        <v>5823</v>
      </c>
      <c r="B1751">
        <v>38331</v>
      </c>
      <c r="C1751">
        <v>7</v>
      </c>
      <c r="I1751" t="s">
        <v>6295</v>
      </c>
    </row>
    <row r="1752" spans="1:10" x14ac:dyDescent="0.35">
      <c r="A1752" t="s">
        <v>5823</v>
      </c>
      <c r="B1752">
        <v>38331</v>
      </c>
      <c r="C1752">
        <v>8</v>
      </c>
      <c r="I1752" t="s">
        <v>6295</v>
      </c>
    </row>
    <row r="1753" spans="1:10" x14ac:dyDescent="0.35">
      <c r="A1753" t="s">
        <v>5823</v>
      </c>
      <c r="B1753">
        <v>38331</v>
      </c>
      <c r="C1753">
        <v>9</v>
      </c>
      <c r="I1753" t="s">
        <v>6295</v>
      </c>
    </row>
    <row r="1754" spans="1:10" x14ac:dyDescent="0.35">
      <c r="A1754" t="s">
        <v>5823</v>
      </c>
      <c r="B1754">
        <v>38331</v>
      </c>
      <c r="C1754">
        <v>10</v>
      </c>
      <c r="I1754" t="s">
        <v>6295</v>
      </c>
    </row>
    <row r="1755" spans="1:10" x14ac:dyDescent="0.35">
      <c r="A1755" t="s">
        <v>5823</v>
      </c>
      <c r="B1755">
        <v>38331</v>
      </c>
      <c r="C1755">
        <v>11</v>
      </c>
      <c r="I1755" t="s">
        <v>6295</v>
      </c>
    </row>
    <row r="1756" spans="1:10" x14ac:dyDescent="0.35">
      <c r="A1756" t="s">
        <v>5823</v>
      </c>
      <c r="B1756">
        <v>38331</v>
      </c>
      <c r="C1756">
        <v>12</v>
      </c>
      <c r="I1756" t="s">
        <v>6295</v>
      </c>
    </row>
    <row r="1757" spans="1:10" x14ac:dyDescent="0.35">
      <c r="A1757" t="s">
        <v>5823</v>
      </c>
      <c r="B1757">
        <v>38331</v>
      </c>
      <c r="C1757">
        <v>13</v>
      </c>
      <c r="I1757" t="s">
        <v>6295</v>
      </c>
    </row>
    <row r="1758" spans="1:10" x14ac:dyDescent="0.35">
      <c r="A1758" t="s">
        <v>5823</v>
      </c>
      <c r="B1758">
        <v>38331</v>
      </c>
      <c r="C1758">
        <v>14</v>
      </c>
      <c r="I1758" t="s">
        <v>6295</v>
      </c>
    </row>
    <row r="1759" spans="1:10" x14ac:dyDescent="0.35">
      <c r="A1759" t="s">
        <v>5823</v>
      </c>
      <c r="B1759">
        <v>38331</v>
      </c>
      <c r="C1759">
        <v>15</v>
      </c>
      <c r="D1759" t="s">
        <v>6371</v>
      </c>
      <c r="F1759" t="s">
        <v>7136</v>
      </c>
      <c r="G1759" t="s">
        <v>6373</v>
      </c>
      <c r="H1759" t="s">
        <v>6374</v>
      </c>
      <c r="I1759" t="s">
        <v>6392</v>
      </c>
      <c r="J1759" t="s">
        <v>7137</v>
      </c>
    </row>
    <row r="1760" spans="1:10" x14ac:dyDescent="0.35">
      <c r="A1760" t="s">
        <v>5823</v>
      </c>
      <c r="B1760">
        <v>38331</v>
      </c>
      <c r="C1760">
        <v>16</v>
      </c>
      <c r="F1760" t="s">
        <v>7138</v>
      </c>
      <c r="H1760" t="s">
        <v>6979</v>
      </c>
      <c r="I1760" t="s">
        <v>6295</v>
      </c>
      <c r="J1760" t="s">
        <v>7139</v>
      </c>
    </row>
    <row r="1761" spans="1:10" x14ac:dyDescent="0.35">
      <c r="A1761" t="s">
        <v>5823</v>
      </c>
      <c r="B1761">
        <v>38331</v>
      </c>
      <c r="C1761">
        <v>17</v>
      </c>
    </row>
    <row r="1762" spans="1:10" x14ac:dyDescent="0.35">
      <c r="A1762" t="s">
        <v>5823</v>
      </c>
      <c r="B1762">
        <v>38331</v>
      </c>
      <c r="C1762">
        <v>18</v>
      </c>
    </row>
    <row r="1763" spans="1:10" x14ac:dyDescent="0.35">
      <c r="A1763" t="s">
        <v>5823</v>
      </c>
      <c r="B1763">
        <v>38331</v>
      </c>
      <c r="C1763">
        <v>19</v>
      </c>
    </row>
    <row r="1764" spans="1:10" x14ac:dyDescent="0.35">
      <c r="A1764" t="s">
        <v>5823</v>
      </c>
      <c r="B1764">
        <v>38331</v>
      </c>
      <c r="C1764">
        <v>22</v>
      </c>
    </row>
    <row r="1765" spans="1:10" x14ac:dyDescent="0.35">
      <c r="A1765" t="s">
        <v>5823</v>
      </c>
      <c r="B1765">
        <v>38331</v>
      </c>
      <c r="C1765">
        <v>23</v>
      </c>
      <c r="F1765" t="s">
        <v>7140</v>
      </c>
      <c r="G1765" t="s">
        <v>7141</v>
      </c>
      <c r="H1765" t="s">
        <v>6538</v>
      </c>
      <c r="I1765" t="s">
        <v>6384</v>
      </c>
      <c r="J1765" t="s">
        <v>7142</v>
      </c>
    </row>
    <row r="1766" spans="1:10" x14ac:dyDescent="0.35">
      <c r="A1766" t="s">
        <v>5823</v>
      </c>
      <c r="B1766">
        <v>38331</v>
      </c>
      <c r="C1766">
        <v>60</v>
      </c>
      <c r="I1766" t="s">
        <v>6295</v>
      </c>
    </row>
    <row r="1767" spans="1:10" x14ac:dyDescent="0.35">
      <c r="A1767" t="s">
        <v>5823</v>
      </c>
      <c r="B1767">
        <v>38331</v>
      </c>
      <c r="C1767">
        <v>25</v>
      </c>
      <c r="F1767" t="s">
        <v>7143</v>
      </c>
      <c r="G1767" t="s">
        <v>6290</v>
      </c>
      <c r="J1767" t="s">
        <v>7144</v>
      </c>
    </row>
    <row r="1768" spans="1:10" x14ac:dyDescent="0.35">
      <c r="A1768" t="s">
        <v>5823</v>
      </c>
      <c r="B1768">
        <v>38331</v>
      </c>
      <c r="C1768">
        <v>35</v>
      </c>
      <c r="F1768" t="s">
        <v>7145</v>
      </c>
      <c r="G1768" t="s">
        <v>6927</v>
      </c>
      <c r="H1768" t="s">
        <v>6288</v>
      </c>
      <c r="J1768" t="s">
        <v>7146</v>
      </c>
    </row>
    <row r="1769" spans="1:10" x14ac:dyDescent="0.35">
      <c r="A1769" t="s">
        <v>5823</v>
      </c>
      <c r="B1769">
        <v>38331</v>
      </c>
      <c r="C1769">
        <v>37</v>
      </c>
      <c r="F1769" t="s">
        <v>7147</v>
      </c>
      <c r="J1769" t="s">
        <v>7147</v>
      </c>
    </row>
    <row r="1770" spans="1:10" x14ac:dyDescent="0.35">
      <c r="A1770" t="s">
        <v>5823</v>
      </c>
      <c r="B1770">
        <v>38331</v>
      </c>
      <c r="C1770">
        <v>34</v>
      </c>
    </row>
    <row r="1771" spans="1:10" x14ac:dyDescent="0.35">
      <c r="A1771" t="s">
        <v>5823</v>
      </c>
      <c r="B1771">
        <v>38331</v>
      </c>
      <c r="C1771">
        <v>33</v>
      </c>
      <c r="F1771" t="s">
        <v>7148</v>
      </c>
      <c r="J1771" t="s">
        <v>7148</v>
      </c>
    </row>
    <row r="1772" spans="1:10" x14ac:dyDescent="0.35">
      <c r="A1772" t="s">
        <v>5823</v>
      </c>
      <c r="B1772">
        <v>38331</v>
      </c>
      <c r="C1772">
        <v>24</v>
      </c>
      <c r="D1772" t="s">
        <v>6454</v>
      </c>
      <c r="F1772" t="s">
        <v>7149</v>
      </c>
      <c r="G1772" t="s">
        <v>6911</v>
      </c>
      <c r="H1772" t="s">
        <v>6912</v>
      </c>
      <c r="J1772" t="s">
        <v>7150</v>
      </c>
    </row>
    <row r="1773" spans="1:10" x14ac:dyDescent="0.35">
      <c r="A1773" t="s">
        <v>5823</v>
      </c>
      <c r="B1773">
        <v>38331</v>
      </c>
      <c r="C1773">
        <v>38</v>
      </c>
    </row>
    <row r="1774" spans="1:10" x14ac:dyDescent="0.35">
      <c r="A1774" t="s">
        <v>5823</v>
      </c>
      <c r="B1774">
        <v>38331</v>
      </c>
      <c r="C1774">
        <v>39</v>
      </c>
      <c r="F1774" t="s">
        <v>7151</v>
      </c>
      <c r="H1774" t="s">
        <v>6288</v>
      </c>
      <c r="J1774" t="s">
        <v>7152</v>
      </c>
    </row>
    <row r="1775" spans="1:10" x14ac:dyDescent="0.35">
      <c r="A1775" t="s">
        <v>5823</v>
      </c>
      <c r="B1775">
        <v>38331</v>
      </c>
      <c r="C1775">
        <v>40</v>
      </c>
      <c r="F1775" t="s">
        <v>7153</v>
      </c>
      <c r="J1775" t="s">
        <v>7153</v>
      </c>
    </row>
    <row r="1776" spans="1:10" x14ac:dyDescent="0.35">
      <c r="A1776" t="s">
        <v>5823</v>
      </c>
      <c r="B1776">
        <v>38331</v>
      </c>
      <c r="C1776">
        <v>41</v>
      </c>
      <c r="F1776" t="s">
        <v>7154</v>
      </c>
      <c r="H1776" t="s">
        <v>6288</v>
      </c>
      <c r="J1776" t="s">
        <v>7155</v>
      </c>
    </row>
    <row r="1777" spans="1:10" x14ac:dyDescent="0.35">
      <c r="A1777" t="s">
        <v>5823</v>
      </c>
      <c r="B1777">
        <v>38331</v>
      </c>
      <c r="C1777">
        <v>42</v>
      </c>
      <c r="F1777" t="s">
        <v>7156</v>
      </c>
      <c r="G1777" t="s">
        <v>6906</v>
      </c>
      <c r="H1777" t="s">
        <v>6907</v>
      </c>
      <c r="I1777" t="s">
        <v>6384</v>
      </c>
      <c r="J1777" t="s">
        <v>7157</v>
      </c>
    </row>
    <row r="1778" spans="1:10" x14ac:dyDescent="0.35">
      <c r="A1778" t="s">
        <v>5823</v>
      </c>
      <c r="B1778">
        <v>38331</v>
      </c>
      <c r="C1778">
        <v>43</v>
      </c>
      <c r="F1778" t="s">
        <v>7158</v>
      </c>
      <c r="J1778" t="s">
        <v>7158</v>
      </c>
    </row>
    <row r="1779" spans="1:10" x14ac:dyDescent="0.35">
      <c r="A1779" t="s">
        <v>5823</v>
      </c>
      <c r="B1779">
        <v>38331</v>
      </c>
      <c r="C1779">
        <v>44</v>
      </c>
      <c r="F1779" t="s">
        <v>7159</v>
      </c>
      <c r="G1779" t="s">
        <v>6903</v>
      </c>
      <c r="H1779" t="s">
        <v>6904</v>
      </c>
      <c r="I1779" t="s">
        <v>6384</v>
      </c>
      <c r="J1779" t="s">
        <v>7160</v>
      </c>
    </row>
    <row r="1780" spans="1:10" x14ac:dyDescent="0.35">
      <c r="A1780" t="s">
        <v>5823</v>
      </c>
      <c r="B1780">
        <v>38331</v>
      </c>
      <c r="C1780">
        <v>45</v>
      </c>
      <c r="F1780" t="s">
        <v>7161</v>
      </c>
      <c r="G1780" t="s">
        <v>6901</v>
      </c>
      <c r="J1780" t="s">
        <v>7162</v>
      </c>
    </row>
    <row r="1781" spans="1:10" x14ac:dyDescent="0.35">
      <c r="A1781" t="s">
        <v>5823</v>
      </c>
      <c r="B1781">
        <v>38331</v>
      </c>
      <c r="C1781">
        <v>46</v>
      </c>
      <c r="F1781" t="s">
        <v>7163</v>
      </c>
      <c r="J1781" t="s">
        <v>7163</v>
      </c>
    </row>
    <row r="1782" spans="1:10" x14ac:dyDescent="0.35">
      <c r="A1782" t="s">
        <v>5823</v>
      </c>
      <c r="B1782">
        <v>38331</v>
      </c>
      <c r="C1782">
        <v>47</v>
      </c>
    </row>
    <row r="1783" spans="1:10" x14ac:dyDescent="0.35">
      <c r="A1783" t="s">
        <v>5823</v>
      </c>
      <c r="B1783">
        <v>38331</v>
      </c>
      <c r="C1783">
        <v>48</v>
      </c>
      <c r="F1783" t="s">
        <v>7164</v>
      </c>
      <c r="J1783" t="s">
        <v>7164</v>
      </c>
    </row>
    <row r="1784" spans="1:10" x14ac:dyDescent="0.35">
      <c r="A1784" t="s">
        <v>5823</v>
      </c>
      <c r="B1784">
        <v>38331</v>
      </c>
      <c r="C1784">
        <v>49</v>
      </c>
    </row>
    <row r="1785" spans="1:10" x14ac:dyDescent="0.35">
      <c r="A1785" t="s">
        <v>5823</v>
      </c>
      <c r="B1785">
        <v>38331</v>
      </c>
      <c r="C1785">
        <v>50</v>
      </c>
    </row>
    <row r="1786" spans="1:10" x14ac:dyDescent="0.35">
      <c r="A1786" t="s">
        <v>5823</v>
      </c>
      <c r="B1786">
        <v>38331</v>
      </c>
      <c r="C1786">
        <v>32</v>
      </c>
      <c r="F1786" t="s">
        <v>7165</v>
      </c>
      <c r="H1786" t="s">
        <v>6288</v>
      </c>
      <c r="J1786" t="s">
        <v>7166</v>
      </c>
    </row>
    <row r="1787" spans="1:10" x14ac:dyDescent="0.35">
      <c r="A1787" t="s">
        <v>5823</v>
      </c>
      <c r="B1787">
        <v>38331</v>
      </c>
      <c r="C1787">
        <v>31</v>
      </c>
      <c r="F1787" t="s">
        <v>7167</v>
      </c>
      <c r="G1787" t="s">
        <v>6931</v>
      </c>
      <c r="H1787" t="s">
        <v>6932</v>
      </c>
      <c r="J1787" t="s">
        <v>7168</v>
      </c>
    </row>
    <row r="1788" spans="1:10" x14ac:dyDescent="0.35">
      <c r="A1788" t="s">
        <v>5823</v>
      </c>
      <c r="B1788">
        <v>38331</v>
      </c>
      <c r="C1788">
        <v>30</v>
      </c>
    </row>
    <row r="1789" spans="1:10" x14ac:dyDescent="0.35">
      <c r="A1789" t="s">
        <v>5823</v>
      </c>
      <c r="B1789">
        <v>38331</v>
      </c>
      <c r="C1789">
        <v>29</v>
      </c>
      <c r="F1789" t="s">
        <v>7169</v>
      </c>
      <c r="G1789" t="s">
        <v>6889</v>
      </c>
      <c r="H1789" t="s">
        <v>6890</v>
      </c>
      <c r="I1789" t="s">
        <v>6384</v>
      </c>
      <c r="J1789" t="s">
        <v>7170</v>
      </c>
    </row>
    <row r="1790" spans="1:10" x14ac:dyDescent="0.35">
      <c r="A1790" t="s">
        <v>5823</v>
      </c>
      <c r="B1790">
        <v>38331</v>
      </c>
      <c r="C1790">
        <v>28</v>
      </c>
    </row>
    <row r="1791" spans="1:10" x14ac:dyDescent="0.35">
      <c r="A1791" t="s">
        <v>5823</v>
      </c>
      <c r="B1791">
        <v>38331</v>
      </c>
      <c r="C1791">
        <v>51</v>
      </c>
      <c r="D1791" t="s">
        <v>7171</v>
      </c>
      <c r="E1791" t="s">
        <v>7172</v>
      </c>
      <c r="F1791" t="s">
        <v>7173</v>
      </c>
      <c r="G1791" t="s">
        <v>7174</v>
      </c>
      <c r="I1791" t="s">
        <v>6405</v>
      </c>
      <c r="J1791" t="s">
        <v>7175</v>
      </c>
    </row>
    <row r="1792" spans="1:10" x14ac:dyDescent="0.35">
      <c r="A1792" t="s">
        <v>5823</v>
      </c>
      <c r="B1792">
        <v>38331</v>
      </c>
      <c r="C1792">
        <v>52</v>
      </c>
    </row>
    <row r="1793" spans="1:10" x14ac:dyDescent="0.35">
      <c r="A1793" t="s">
        <v>5823</v>
      </c>
      <c r="B1793">
        <v>38331</v>
      </c>
      <c r="C1793">
        <v>27</v>
      </c>
      <c r="F1793" t="s">
        <v>7176</v>
      </c>
      <c r="G1793" t="s">
        <v>6921</v>
      </c>
      <c r="J1793" t="s">
        <v>7177</v>
      </c>
    </row>
    <row r="1794" spans="1:10" x14ac:dyDescent="0.35">
      <c r="A1794" t="s">
        <v>5823</v>
      </c>
      <c r="B1794">
        <v>38331</v>
      </c>
      <c r="C1794">
        <v>26</v>
      </c>
    </row>
    <row r="1795" spans="1:10" x14ac:dyDescent="0.35">
      <c r="A1795" t="s">
        <v>5823</v>
      </c>
      <c r="B1795">
        <v>38331</v>
      </c>
      <c r="C1795">
        <v>36</v>
      </c>
      <c r="F1795" t="s">
        <v>7178</v>
      </c>
      <c r="J1795" t="s">
        <v>7178</v>
      </c>
    </row>
    <row r="1796" spans="1:10" x14ac:dyDescent="0.35">
      <c r="A1796" t="s">
        <v>5823</v>
      </c>
      <c r="B1796">
        <v>38331</v>
      </c>
      <c r="C1796">
        <v>54</v>
      </c>
      <c r="G1796" t="s">
        <v>7179</v>
      </c>
      <c r="I1796" t="s">
        <v>6295</v>
      </c>
      <c r="J1796" t="s">
        <v>7179</v>
      </c>
    </row>
    <row r="1797" spans="1:10" x14ac:dyDescent="0.35">
      <c r="A1797" t="s">
        <v>5820</v>
      </c>
      <c r="B1797">
        <v>38403</v>
      </c>
      <c r="C1797">
        <v>24</v>
      </c>
    </row>
    <row r="1798" spans="1:10" x14ac:dyDescent="0.35">
      <c r="A1798" t="s">
        <v>5820</v>
      </c>
      <c r="B1798">
        <v>38403</v>
      </c>
      <c r="C1798">
        <v>25</v>
      </c>
    </row>
    <row r="1799" spans="1:10" x14ac:dyDescent="0.35">
      <c r="A1799" t="s">
        <v>5820</v>
      </c>
      <c r="B1799">
        <v>38403</v>
      </c>
      <c r="C1799">
        <v>28</v>
      </c>
    </row>
    <row r="1800" spans="1:10" x14ac:dyDescent="0.35">
      <c r="A1800" t="s">
        <v>5820</v>
      </c>
      <c r="B1800">
        <v>38403</v>
      </c>
      <c r="C1800">
        <v>29</v>
      </c>
    </row>
    <row r="1801" spans="1:10" x14ac:dyDescent="0.35">
      <c r="A1801" t="s">
        <v>5820</v>
      </c>
      <c r="B1801">
        <v>38403</v>
      </c>
      <c r="C1801">
        <v>30</v>
      </c>
      <c r="F1801" t="s">
        <v>7107</v>
      </c>
      <c r="G1801" t="s">
        <v>6645</v>
      </c>
      <c r="J1801" t="s">
        <v>7108</v>
      </c>
    </row>
    <row r="1802" spans="1:10" x14ac:dyDescent="0.35">
      <c r="A1802" t="s">
        <v>5820</v>
      </c>
      <c r="B1802">
        <v>38403</v>
      </c>
      <c r="C1802">
        <v>31</v>
      </c>
    </row>
    <row r="1803" spans="1:10" x14ac:dyDescent="0.35">
      <c r="A1803" t="s">
        <v>5820</v>
      </c>
      <c r="B1803">
        <v>38403</v>
      </c>
      <c r="C1803">
        <v>32</v>
      </c>
      <c r="G1803" t="s">
        <v>6479</v>
      </c>
      <c r="J1803" t="s">
        <v>6479</v>
      </c>
    </row>
    <row r="1804" spans="1:10" x14ac:dyDescent="0.35">
      <c r="A1804" t="s">
        <v>5820</v>
      </c>
      <c r="B1804">
        <v>38403</v>
      </c>
      <c r="C1804">
        <v>33</v>
      </c>
      <c r="G1804" t="s">
        <v>6478</v>
      </c>
      <c r="J1804" t="s">
        <v>6478</v>
      </c>
    </row>
    <row r="1805" spans="1:10" x14ac:dyDescent="0.35">
      <c r="A1805" t="s">
        <v>5820</v>
      </c>
      <c r="B1805">
        <v>38403</v>
      </c>
      <c r="C1805">
        <v>27</v>
      </c>
    </row>
    <row r="1806" spans="1:10" x14ac:dyDescent="0.35">
      <c r="A1806" t="s">
        <v>5820</v>
      </c>
      <c r="B1806">
        <v>38403</v>
      </c>
      <c r="C1806">
        <v>35</v>
      </c>
    </row>
    <row r="1807" spans="1:10" x14ac:dyDescent="0.35">
      <c r="A1807" t="s">
        <v>5820</v>
      </c>
      <c r="B1807">
        <v>38403</v>
      </c>
      <c r="C1807">
        <v>37</v>
      </c>
    </row>
    <row r="1808" spans="1:10" x14ac:dyDescent="0.35">
      <c r="A1808" t="s">
        <v>5820</v>
      </c>
      <c r="B1808">
        <v>38403</v>
      </c>
      <c r="C1808">
        <v>38</v>
      </c>
      <c r="G1808" t="s">
        <v>6477</v>
      </c>
      <c r="H1808" t="s">
        <v>6729</v>
      </c>
      <c r="J1808" t="s">
        <v>6730</v>
      </c>
    </row>
    <row r="1809" spans="1:10" x14ac:dyDescent="0.35">
      <c r="A1809" t="s">
        <v>5820</v>
      </c>
      <c r="B1809">
        <v>38403</v>
      </c>
      <c r="C1809">
        <v>39</v>
      </c>
    </row>
    <row r="1810" spans="1:10" x14ac:dyDescent="0.35">
      <c r="A1810" t="s">
        <v>5820</v>
      </c>
      <c r="B1810">
        <v>38403</v>
      </c>
      <c r="C1810">
        <v>40</v>
      </c>
    </row>
    <row r="1811" spans="1:10" x14ac:dyDescent="0.35">
      <c r="A1811" t="s">
        <v>5820</v>
      </c>
      <c r="B1811">
        <v>38403</v>
      </c>
      <c r="C1811">
        <v>41</v>
      </c>
    </row>
    <row r="1812" spans="1:10" x14ac:dyDescent="0.35">
      <c r="A1812" t="s">
        <v>5820</v>
      </c>
      <c r="B1812">
        <v>38403</v>
      </c>
      <c r="C1812">
        <v>26</v>
      </c>
      <c r="E1812" t="s">
        <v>6361</v>
      </c>
      <c r="F1812" t="s">
        <v>6343</v>
      </c>
      <c r="G1812" t="s">
        <v>6344</v>
      </c>
      <c r="H1812" t="s">
        <v>6345</v>
      </c>
      <c r="I1812" t="s">
        <v>6308</v>
      </c>
      <c r="J1812" t="s">
        <v>6500</v>
      </c>
    </row>
    <row r="1813" spans="1:10" x14ac:dyDescent="0.35">
      <c r="A1813" t="s">
        <v>5820</v>
      </c>
      <c r="B1813">
        <v>38403</v>
      </c>
      <c r="C1813">
        <v>36</v>
      </c>
    </row>
    <row r="1814" spans="1:10" x14ac:dyDescent="0.35">
      <c r="A1814" t="s">
        <v>5820</v>
      </c>
      <c r="B1814">
        <v>38403</v>
      </c>
      <c r="C1814">
        <v>23</v>
      </c>
      <c r="F1814" t="s">
        <v>6486</v>
      </c>
      <c r="G1814" t="s">
        <v>6444</v>
      </c>
      <c r="J1814" t="s">
        <v>6487</v>
      </c>
    </row>
    <row r="1815" spans="1:10" x14ac:dyDescent="0.35">
      <c r="A1815" t="s">
        <v>5820</v>
      </c>
      <c r="B1815">
        <v>38403</v>
      </c>
      <c r="C1815">
        <v>34</v>
      </c>
      <c r="H1815" t="s">
        <v>6288</v>
      </c>
      <c r="J1815" t="s">
        <v>6288</v>
      </c>
    </row>
    <row r="1816" spans="1:10" x14ac:dyDescent="0.35">
      <c r="A1816" t="s">
        <v>5820</v>
      </c>
      <c r="B1816">
        <v>38403</v>
      </c>
      <c r="C1816">
        <v>9</v>
      </c>
      <c r="I1816" t="s">
        <v>6295</v>
      </c>
    </row>
    <row r="1817" spans="1:10" x14ac:dyDescent="0.35">
      <c r="A1817" t="s">
        <v>5820</v>
      </c>
      <c r="B1817">
        <v>38403</v>
      </c>
      <c r="C1817">
        <v>6</v>
      </c>
      <c r="I1817" t="s">
        <v>6295</v>
      </c>
    </row>
    <row r="1818" spans="1:10" x14ac:dyDescent="0.35">
      <c r="A1818" t="s">
        <v>5820</v>
      </c>
      <c r="B1818">
        <v>38403</v>
      </c>
      <c r="C1818">
        <v>15</v>
      </c>
    </row>
    <row r="1819" spans="1:10" x14ac:dyDescent="0.35">
      <c r="A1819" t="s">
        <v>5820</v>
      </c>
      <c r="B1819">
        <v>38403</v>
      </c>
      <c r="C1819">
        <v>14</v>
      </c>
    </row>
    <row r="1820" spans="1:10" x14ac:dyDescent="0.35">
      <c r="A1820" t="s">
        <v>5820</v>
      </c>
      <c r="B1820">
        <v>38403</v>
      </c>
      <c r="C1820">
        <v>13</v>
      </c>
    </row>
    <row r="1821" spans="1:10" x14ac:dyDescent="0.35">
      <c r="A1821" t="s">
        <v>5820</v>
      </c>
      <c r="B1821">
        <v>38403</v>
      </c>
      <c r="C1821">
        <v>12</v>
      </c>
    </row>
    <row r="1822" spans="1:10" x14ac:dyDescent="0.35">
      <c r="A1822" t="s">
        <v>5820</v>
      </c>
      <c r="B1822">
        <v>38403</v>
      </c>
      <c r="C1822">
        <v>60</v>
      </c>
      <c r="I1822" t="s">
        <v>6295</v>
      </c>
    </row>
    <row r="1823" spans="1:10" x14ac:dyDescent="0.35">
      <c r="A1823" t="s">
        <v>5820</v>
      </c>
      <c r="B1823">
        <v>38403</v>
      </c>
      <c r="C1823">
        <v>59</v>
      </c>
      <c r="D1823" t="s">
        <v>6495</v>
      </c>
      <c r="F1823" t="s">
        <v>6886</v>
      </c>
      <c r="G1823" t="s">
        <v>6497</v>
      </c>
      <c r="H1823" t="s">
        <v>6498</v>
      </c>
      <c r="I1823" t="s">
        <v>6295</v>
      </c>
      <c r="J1823" t="s">
        <v>6887</v>
      </c>
    </row>
    <row r="1824" spans="1:10" x14ac:dyDescent="0.35">
      <c r="A1824" t="s">
        <v>5820</v>
      </c>
      <c r="B1824">
        <v>38403</v>
      </c>
      <c r="C1824">
        <v>58</v>
      </c>
      <c r="H1824" t="s">
        <v>6288</v>
      </c>
      <c r="I1824" t="s">
        <v>6295</v>
      </c>
      <c r="J1824" t="s">
        <v>6288</v>
      </c>
    </row>
    <row r="1825" spans="1:10" x14ac:dyDescent="0.35">
      <c r="A1825" t="s">
        <v>5820</v>
      </c>
      <c r="B1825">
        <v>38403</v>
      </c>
      <c r="C1825">
        <v>1</v>
      </c>
      <c r="I1825" t="s">
        <v>6295</v>
      </c>
    </row>
    <row r="1826" spans="1:10" x14ac:dyDescent="0.35">
      <c r="A1826" t="s">
        <v>5820</v>
      </c>
      <c r="B1826">
        <v>38403</v>
      </c>
      <c r="C1826">
        <v>2</v>
      </c>
      <c r="F1826" t="s">
        <v>7180</v>
      </c>
      <c r="G1826" t="s">
        <v>6605</v>
      </c>
      <c r="H1826" t="s">
        <v>6317</v>
      </c>
      <c r="I1826" t="s">
        <v>6295</v>
      </c>
      <c r="J1826" t="s">
        <v>7181</v>
      </c>
    </row>
    <row r="1827" spans="1:10" x14ac:dyDescent="0.35">
      <c r="A1827" t="s">
        <v>5820</v>
      </c>
      <c r="B1827">
        <v>38403</v>
      </c>
      <c r="C1827">
        <v>3</v>
      </c>
      <c r="D1827" t="s">
        <v>7182</v>
      </c>
      <c r="F1827" t="s">
        <v>7020</v>
      </c>
      <c r="G1827" t="s">
        <v>6605</v>
      </c>
      <c r="H1827" t="s">
        <v>6317</v>
      </c>
      <c r="I1827" t="s">
        <v>6295</v>
      </c>
      <c r="J1827" t="s">
        <v>7183</v>
      </c>
    </row>
    <row r="1828" spans="1:10" x14ac:dyDescent="0.35">
      <c r="A1828" t="s">
        <v>5820</v>
      </c>
      <c r="B1828">
        <v>38403</v>
      </c>
      <c r="C1828">
        <v>4</v>
      </c>
      <c r="F1828" t="s">
        <v>6798</v>
      </c>
      <c r="G1828" t="s">
        <v>6799</v>
      </c>
      <c r="H1828" t="s">
        <v>6800</v>
      </c>
      <c r="I1828" t="s">
        <v>6295</v>
      </c>
      <c r="J1828" t="s">
        <v>6801</v>
      </c>
    </row>
    <row r="1829" spans="1:10" x14ac:dyDescent="0.35">
      <c r="A1829" t="s">
        <v>5820</v>
      </c>
      <c r="B1829">
        <v>38403</v>
      </c>
      <c r="C1829">
        <v>11</v>
      </c>
      <c r="I1829" t="s">
        <v>6295</v>
      </c>
    </row>
    <row r="1830" spans="1:10" x14ac:dyDescent="0.35">
      <c r="A1830" t="s">
        <v>5820</v>
      </c>
      <c r="B1830">
        <v>38403</v>
      </c>
      <c r="C1830">
        <v>10</v>
      </c>
      <c r="I1830" t="s">
        <v>6295</v>
      </c>
    </row>
    <row r="1831" spans="1:10" x14ac:dyDescent="0.35">
      <c r="A1831" t="s">
        <v>5820</v>
      </c>
      <c r="B1831">
        <v>38403</v>
      </c>
      <c r="C1831">
        <v>22</v>
      </c>
    </row>
    <row r="1832" spans="1:10" x14ac:dyDescent="0.35">
      <c r="A1832" t="s">
        <v>5820</v>
      </c>
      <c r="B1832">
        <v>38403</v>
      </c>
      <c r="C1832">
        <v>8</v>
      </c>
      <c r="I1832" t="s">
        <v>6295</v>
      </c>
    </row>
    <row r="1833" spans="1:10" x14ac:dyDescent="0.35">
      <c r="A1833" t="s">
        <v>5820</v>
      </c>
      <c r="B1833">
        <v>38403</v>
      </c>
      <c r="C1833">
        <v>7</v>
      </c>
      <c r="I1833" t="s">
        <v>6295</v>
      </c>
    </row>
    <row r="1834" spans="1:10" x14ac:dyDescent="0.35">
      <c r="A1834" t="s">
        <v>5820</v>
      </c>
      <c r="B1834">
        <v>38403</v>
      </c>
      <c r="C1834">
        <v>17</v>
      </c>
      <c r="D1834" t="s">
        <v>843</v>
      </c>
      <c r="F1834" t="s">
        <v>6501</v>
      </c>
      <c r="G1834" t="s">
        <v>6502</v>
      </c>
      <c r="H1834" t="s">
        <v>6302</v>
      </c>
      <c r="J1834" t="s">
        <v>6503</v>
      </c>
    </row>
    <row r="1835" spans="1:10" x14ac:dyDescent="0.35">
      <c r="A1835" t="s">
        <v>5820</v>
      </c>
      <c r="B1835">
        <v>38403</v>
      </c>
      <c r="C1835">
        <v>57</v>
      </c>
      <c r="I1835" t="s">
        <v>6295</v>
      </c>
    </row>
    <row r="1836" spans="1:10" x14ac:dyDescent="0.35">
      <c r="A1836" t="s">
        <v>5820</v>
      </c>
      <c r="B1836">
        <v>38403</v>
      </c>
      <c r="C1836">
        <v>16</v>
      </c>
    </row>
    <row r="1837" spans="1:10" x14ac:dyDescent="0.35">
      <c r="A1837" t="s">
        <v>5820</v>
      </c>
      <c r="B1837">
        <v>38403</v>
      </c>
      <c r="C1837">
        <v>55</v>
      </c>
      <c r="I1837" t="s">
        <v>6295</v>
      </c>
    </row>
    <row r="1838" spans="1:10" x14ac:dyDescent="0.35">
      <c r="A1838" t="s">
        <v>5820</v>
      </c>
      <c r="B1838">
        <v>38403</v>
      </c>
      <c r="C1838">
        <v>21</v>
      </c>
      <c r="G1838" t="s">
        <v>6359</v>
      </c>
      <c r="J1838" t="s">
        <v>6359</v>
      </c>
    </row>
    <row r="1839" spans="1:10" x14ac:dyDescent="0.35">
      <c r="A1839" t="s">
        <v>5820</v>
      </c>
      <c r="B1839">
        <v>38403</v>
      </c>
      <c r="C1839">
        <v>20</v>
      </c>
    </row>
    <row r="1840" spans="1:10" x14ac:dyDescent="0.35">
      <c r="A1840" t="s">
        <v>5820</v>
      </c>
      <c r="B1840">
        <v>38403</v>
      </c>
      <c r="C1840">
        <v>19</v>
      </c>
      <c r="F1840" t="s">
        <v>7184</v>
      </c>
      <c r="H1840" t="s">
        <v>6549</v>
      </c>
      <c r="I1840" t="s">
        <v>6384</v>
      </c>
      <c r="J1840" t="s">
        <v>7185</v>
      </c>
    </row>
    <row r="1841" spans="1:10" x14ac:dyDescent="0.35">
      <c r="A1841" t="s">
        <v>5820</v>
      </c>
      <c r="B1841">
        <v>38403</v>
      </c>
      <c r="C1841">
        <v>18</v>
      </c>
      <c r="G1841" t="s">
        <v>6622</v>
      </c>
      <c r="J1841" t="s">
        <v>6622</v>
      </c>
    </row>
    <row r="1842" spans="1:10" x14ac:dyDescent="0.35">
      <c r="A1842" t="s">
        <v>5820</v>
      </c>
      <c r="B1842">
        <v>38403</v>
      </c>
      <c r="C1842">
        <v>42</v>
      </c>
      <c r="G1842" t="s">
        <v>6517</v>
      </c>
      <c r="J1842" t="s">
        <v>6517</v>
      </c>
    </row>
    <row r="1843" spans="1:10" x14ac:dyDescent="0.35">
      <c r="A1843" t="s">
        <v>5820</v>
      </c>
      <c r="B1843">
        <v>38403</v>
      </c>
      <c r="C1843">
        <v>43</v>
      </c>
    </row>
    <row r="1844" spans="1:10" x14ac:dyDescent="0.35">
      <c r="A1844" t="s">
        <v>5820</v>
      </c>
      <c r="B1844">
        <v>38403</v>
      </c>
      <c r="C1844">
        <v>44</v>
      </c>
      <c r="G1844" t="s">
        <v>6656</v>
      </c>
      <c r="J1844" t="s">
        <v>6656</v>
      </c>
    </row>
    <row r="1845" spans="1:10" x14ac:dyDescent="0.35">
      <c r="A1845" t="s">
        <v>5820</v>
      </c>
      <c r="B1845">
        <v>38403</v>
      </c>
      <c r="C1845">
        <v>45</v>
      </c>
    </row>
    <row r="1846" spans="1:10" x14ac:dyDescent="0.35">
      <c r="A1846" t="s">
        <v>5820</v>
      </c>
      <c r="B1846">
        <v>38403</v>
      </c>
      <c r="C1846">
        <v>46</v>
      </c>
    </row>
    <row r="1847" spans="1:10" x14ac:dyDescent="0.35">
      <c r="A1847" t="s">
        <v>5820</v>
      </c>
      <c r="B1847">
        <v>38403</v>
      </c>
      <c r="C1847">
        <v>47</v>
      </c>
    </row>
    <row r="1848" spans="1:10" x14ac:dyDescent="0.35">
      <c r="A1848" t="s">
        <v>5820</v>
      </c>
      <c r="B1848">
        <v>38403</v>
      </c>
      <c r="C1848">
        <v>56</v>
      </c>
      <c r="I1848" t="s">
        <v>6295</v>
      </c>
    </row>
    <row r="1849" spans="1:10" x14ac:dyDescent="0.35">
      <c r="A1849" t="s">
        <v>5820</v>
      </c>
      <c r="B1849">
        <v>38403</v>
      </c>
      <c r="C1849">
        <v>48</v>
      </c>
      <c r="I1849" t="s">
        <v>6295</v>
      </c>
    </row>
    <row r="1850" spans="1:10" x14ac:dyDescent="0.35">
      <c r="A1850" t="s">
        <v>5820</v>
      </c>
      <c r="B1850">
        <v>38403</v>
      </c>
      <c r="C1850">
        <v>50</v>
      </c>
      <c r="F1850" t="s">
        <v>7186</v>
      </c>
      <c r="G1850" t="s">
        <v>6436</v>
      </c>
      <c r="H1850" t="s">
        <v>7187</v>
      </c>
      <c r="I1850" t="s">
        <v>6295</v>
      </c>
      <c r="J1850" t="s">
        <v>7188</v>
      </c>
    </row>
    <row r="1851" spans="1:10" x14ac:dyDescent="0.35">
      <c r="A1851" t="s">
        <v>5820</v>
      </c>
      <c r="B1851">
        <v>38403</v>
      </c>
      <c r="C1851">
        <v>51</v>
      </c>
      <c r="I1851" t="s">
        <v>6295</v>
      </c>
    </row>
    <row r="1852" spans="1:10" x14ac:dyDescent="0.35">
      <c r="A1852" t="s">
        <v>5820</v>
      </c>
      <c r="B1852">
        <v>38403</v>
      </c>
      <c r="C1852">
        <v>52</v>
      </c>
      <c r="G1852" t="s">
        <v>6313</v>
      </c>
      <c r="H1852" t="s">
        <v>6288</v>
      </c>
      <c r="I1852" t="s">
        <v>6295</v>
      </c>
      <c r="J1852" t="s">
        <v>7189</v>
      </c>
    </row>
    <row r="1853" spans="1:10" x14ac:dyDescent="0.35">
      <c r="A1853" t="s">
        <v>5820</v>
      </c>
      <c r="B1853">
        <v>38403</v>
      </c>
      <c r="C1853">
        <v>53</v>
      </c>
      <c r="I1853" t="s">
        <v>6295</v>
      </c>
    </row>
    <row r="1854" spans="1:10" x14ac:dyDescent="0.35">
      <c r="A1854" t="s">
        <v>5820</v>
      </c>
      <c r="B1854">
        <v>38403</v>
      </c>
      <c r="C1854">
        <v>54</v>
      </c>
      <c r="G1854" t="s">
        <v>6297</v>
      </c>
      <c r="H1854" t="s">
        <v>6298</v>
      </c>
      <c r="I1854" t="s">
        <v>6295</v>
      </c>
      <c r="J1854" t="s">
        <v>6299</v>
      </c>
    </row>
    <row r="1855" spans="1:10" x14ac:dyDescent="0.35">
      <c r="A1855" t="s">
        <v>5820</v>
      </c>
      <c r="B1855">
        <v>38403</v>
      </c>
      <c r="C1855">
        <v>49</v>
      </c>
      <c r="I1855" t="s">
        <v>6295</v>
      </c>
    </row>
    <row r="1856" spans="1:10" x14ac:dyDescent="0.35">
      <c r="A1856" t="s">
        <v>5820</v>
      </c>
      <c r="B1856">
        <v>38403</v>
      </c>
      <c r="C1856">
        <v>5</v>
      </c>
      <c r="I1856" t="s">
        <v>6295</v>
      </c>
    </row>
    <row r="1857" spans="1:10" x14ac:dyDescent="0.35">
      <c r="A1857" t="s">
        <v>5765</v>
      </c>
      <c r="B1857">
        <v>38802</v>
      </c>
      <c r="C1857">
        <v>45</v>
      </c>
    </row>
    <row r="1858" spans="1:10" x14ac:dyDescent="0.35">
      <c r="A1858" t="s">
        <v>5765</v>
      </c>
      <c r="B1858">
        <v>38802</v>
      </c>
      <c r="C1858">
        <v>46</v>
      </c>
    </row>
    <row r="1859" spans="1:10" x14ac:dyDescent="0.35">
      <c r="A1859" t="s">
        <v>5765</v>
      </c>
      <c r="B1859">
        <v>38802</v>
      </c>
      <c r="C1859">
        <v>47</v>
      </c>
    </row>
    <row r="1860" spans="1:10" x14ac:dyDescent="0.35">
      <c r="A1860" t="s">
        <v>5765</v>
      </c>
      <c r="B1860">
        <v>38802</v>
      </c>
      <c r="C1860">
        <v>48</v>
      </c>
    </row>
    <row r="1861" spans="1:10" x14ac:dyDescent="0.35">
      <c r="A1861" t="s">
        <v>5765</v>
      </c>
      <c r="B1861">
        <v>38802</v>
      </c>
      <c r="C1861">
        <v>49</v>
      </c>
    </row>
    <row r="1862" spans="1:10" x14ac:dyDescent="0.35">
      <c r="A1862" t="s">
        <v>5765</v>
      </c>
      <c r="B1862">
        <v>38802</v>
      </c>
      <c r="C1862">
        <v>35</v>
      </c>
      <c r="D1862" t="s">
        <v>6319</v>
      </c>
      <c r="G1862" t="s">
        <v>6790</v>
      </c>
      <c r="J1862" t="s">
        <v>7190</v>
      </c>
    </row>
    <row r="1863" spans="1:10" x14ac:dyDescent="0.35">
      <c r="A1863" t="s">
        <v>5765</v>
      </c>
      <c r="B1863">
        <v>38802</v>
      </c>
      <c r="C1863">
        <v>43</v>
      </c>
    </row>
    <row r="1864" spans="1:10" x14ac:dyDescent="0.35">
      <c r="A1864" t="s">
        <v>5765</v>
      </c>
      <c r="B1864">
        <v>38802</v>
      </c>
      <c r="C1864">
        <v>42</v>
      </c>
    </row>
    <row r="1865" spans="1:10" x14ac:dyDescent="0.35">
      <c r="A1865" t="s">
        <v>5765</v>
      </c>
      <c r="B1865">
        <v>38802</v>
      </c>
      <c r="C1865">
        <v>41</v>
      </c>
    </row>
    <row r="1866" spans="1:10" x14ac:dyDescent="0.35">
      <c r="A1866" t="s">
        <v>5765</v>
      </c>
      <c r="B1866">
        <v>38802</v>
      </c>
      <c r="C1866">
        <v>40</v>
      </c>
    </row>
    <row r="1867" spans="1:10" x14ac:dyDescent="0.35">
      <c r="A1867" t="s">
        <v>5765</v>
      </c>
      <c r="B1867">
        <v>38802</v>
      </c>
      <c r="C1867">
        <v>39</v>
      </c>
    </row>
    <row r="1868" spans="1:10" x14ac:dyDescent="0.35">
      <c r="A1868" t="s">
        <v>5765</v>
      </c>
      <c r="B1868">
        <v>38802</v>
      </c>
      <c r="C1868">
        <v>38</v>
      </c>
    </row>
    <row r="1869" spans="1:10" x14ac:dyDescent="0.35">
      <c r="A1869" t="s">
        <v>5765</v>
      </c>
      <c r="B1869">
        <v>38802</v>
      </c>
      <c r="C1869">
        <v>37</v>
      </c>
    </row>
    <row r="1870" spans="1:10" x14ac:dyDescent="0.35">
      <c r="A1870" t="s">
        <v>5765</v>
      </c>
      <c r="B1870">
        <v>38802</v>
      </c>
      <c r="C1870">
        <v>36</v>
      </c>
    </row>
    <row r="1871" spans="1:10" x14ac:dyDescent="0.35">
      <c r="A1871" t="s">
        <v>5765</v>
      </c>
      <c r="B1871">
        <v>38802</v>
      </c>
      <c r="C1871">
        <v>50</v>
      </c>
    </row>
    <row r="1872" spans="1:10" x14ac:dyDescent="0.35">
      <c r="A1872" t="s">
        <v>5765</v>
      </c>
      <c r="B1872">
        <v>38802</v>
      </c>
      <c r="C1872">
        <v>34</v>
      </c>
      <c r="F1872" t="s">
        <v>7191</v>
      </c>
      <c r="G1872" t="s">
        <v>6605</v>
      </c>
      <c r="H1872" t="s">
        <v>6317</v>
      </c>
      <c r="J1872" t="s">
        <v>7192</v>
      </c>
    </row>
    <row r="1873" spans="1:10" x14ac:dyDescent="0.35">
      <c r="A1873" t="s">
        <v>5765</v>
      </c>
      <c r="B1873">
        <v>38802</v>
      </c>
      <c r="C1873">
        <v>33</v>
      </c>
    </row>
    <row r="1874" spans="1:10" x14ac:dyDescent="0.35">
      <c r="A1874" t="s">
        <v>5765</v>
      </c>
      <c r="B1874">
        <v>38802</v>
      </c>
      <c r="C1874">
        <v>32</v>
      </c>
      <c r="F1874" t="s">
        <v>6489</v>
      </c>
      <c r="J1874" t="s">
        <v>6489</v>
      </c>
    </row>
    <row r="1875" spans="1:10" x14ac:dyDescent="0.35">
      <c r="A1875" t="s">
        <v>5765</v>
      </c>
      <c r="B1875">
        <v>38802</v>
      </c>
      <c r="C1875">
        <v>44</v>
      </c>
    </row>
    <row r="1876" spans="1:10" x14ac:dyDescent="0.35">
      <c r="A1876" t="s">
        <v>5765</v>
      </c>
      <c r="B1876">
        <v>38802</v>
      </c>
      <c r="C1876">
        <v>51</v>
      </c>
    </row>
    <row r="1877" spans="1:10" x14ac:dyDescent="0.35">
      <c r="A1877" t="s">
        <v>5765</v>
      </c>
      <c r="B1877">
        <v>38802</v>
      </c>
      <c r="C1877">
        <v>31</v>
      </c>
      <c r="G1877" t="s">
        <v>6490</v>
      </c>
      <c r="J1877" t="s">
        <v>6490</v>
      </c>
    </row>
    <row r="1878" spans="1:10" x14ac:dyDescent="0.35">
      <c r="A1878" t="s">
        <v>5765</v>
      </c>
      <c r="B1878">
        <v>38802</v>
      </c>
      <c r="C1878">
        <v>53</v>
      </c>
    </row>
    <row r="1879" spans="1:10" x14ac:dyDescent="0.35">
      <c r="A1879" t="s">
        <v>5765</v>
      </c>
      <c r="B1879">
        <v>38802</v>
      </c>
      <c r="C1879">
        <v>72</v>
      </c>
      <c r="I1879" t="s">
        <v>6295</v>
      </c>
    </row>
    <row r="1880" spans="1:10" x14ac:dyDescent="0.35">
      <c r="A1880" t="s">
        <v>5765</v>
      </c>
      <c r="B1880">
        <v>38802</v>
      </c>
      <c r="C1880">
        <v>71</v>
      </c>
      <c r="I1880" t="s">
        <v>6295</v>
      </c>
    </row>
    <row r="1881" spans="1:10" x14ac:dyDescent="0.35">
      <c r="A1881" t="s">
        <v>5765</v>
      </c>
      <c r="B1881">
        <v>38802</v>
      </c>
      <c r="C1881">
        <v>70</v>
      </c>
      <c r="G1881" t="s">
        <v>6484</v>
      </c>
      <c r="I1881" t="s">
        <v>6295</v>
      </c>
      <c r="J1881" t="s">
        <v>6484</v>
      </c>
    </row>
    <row r="1882" spans="1:10" x14ac:dyDescent="0.35">
      <c r="A1882" t="s">
        <v>5765</v>
      </c>
      <c r="B1882">
        <v>38802</v>
      </c>
      <c r="C1882">
        <v>69</v>
      </c>
      <c r="F1882" t="s">
        <v>7193</v>
      </c>
      <c r="I1882" t="s">
        <v>6295</v>
      </c>
      <c r="J1882" t="s">
        <v>7193</v>
      </c>
    </row>
    <row r="1883" spans="1:10" x14ac:dyDescent="0.35">
      <c r="A1883" t="s">
        <v>5765</v>
      </c>
      <c r="B1883">
        <v>38802</v>
      </c>
      <c r="C1883">
        <v>68</v>
      </c>
      <c r="G1883" t="s">
        <v>6477</v>
      </c>
      <c r="J1883" t="s">
        <v>6477</v>
      </c>
    </row>
    <row r="1884" spans="1:10" x14ac:dyDescent="0.35">
      <c r="A1884" t="s">
        <v>5765</v>
      </c>
      <c r="B1884">
        <v>38802</v>
      </c>
      <c r="C1884">
        <v>67</v>
      </c>
    </row>
    <row r="1885" spans="1:10" x14ac:dyDescent="0.35">
      <c r="A1885" t="s">
        <v>5765</v>
      </c>
      <c r="B1885">
        <v>38802</v>
      </c>
      <c r="C1885">
        <v>66</v>
      </c>
    </row>
    <row r="1886" spans="1:10" x14ac:dyDescent="0.35">
      <c r="A1886" t="s">
        <v>5765</v>
      </c>
      <c r="B1886">
        <v>38802</v>
      </c>
      <c r="C1886">
        <v>65</v>
      </c>
      <c r="H1886" t="s">
        <v>6288</v>
      </c>
      <c r="J1886" t="s">
        <v>6288</v>
      </c>
    </row>
    <row r="1887" spans="1:10" x14ac:dyDescent="0.35">
      <c r="A1887" t="s">
        <v>5765</v>
      </c>
      <c r="B1887">
        <v>38802</v>
      </c>
      <c r="C1887">
        <v>52</v>
      </c>
    </row>
    <row r="1888" spans="1:10" x14ac:dyDescent="0.35">
      <c r="A1888" t="s">
        <v>5765</v>
      </c>
      <c r="B1888">
        <v>38802</v>
      </c>
      <c r="C1888">
        <v>64</v>
      </c>
      <c r="G1888" t="s">
        <v>6478</v>
      </c>
      <c r="H1888" t="s">
        <v>6288</v>
      </c>
      <c r="J1888" t="s">
        <v>7001</v>
      </c>
    </row>
    <row r="1889" spans="1:10" x14ac:dyDescent="0.35">
      <c r="A1889" t="s">
        <v>5765</v>
      </c>
      <c r="B1889">
        <v>38802</v>
      </c>
      <c r="C1889">
        <v>62</v>
      </c>
    </row>
    <row r="1890" spans="1:10" x14ac:dyDescent="0.35">
      <c r="A1890" t="s">
        <v>5765</v>
      </c>
      <c r="B1890">
        <v>38802</v>
      </c>
      <c r="C1890">
        <v>61</v>
      </c>
    </row>
    <row r="1891" spans="1:10" x14ac:dyDescent="0.35">
      <c r="A1891" t="s">
        <v>5765</v>
      </c>
      <c r="B1891">
        <v>38802</v>
      </c>
      <c r="C1891">
        <v>60</v>
      </c>
    </row>
    <row r="1892" spans="1:10" x14ac:dyDescent="0.35">
      <c r="A1892" t="s">
        <v>5765</v>
      </c>
      <c r="B1892">
        <v>38802</v>
      </c>
      <c r="C1892">
        <v>59</v>
      </c>
    </row>
    <row r="1893" spans="1:10" x14ac:dyDescent="0.35">
      <c r="A1893" t="s">
        <v>5765</v>
      </c>
      <c r="B1893">
        <v>38802</v>
      </c>
      <c r="C1893">
        <v>57</v>
      </c>
      <c r="F1893" t="s">
        <v>6486</v>
      </c>
      <c r="G1893" t="s">
        <v>6444</v>
      </c>
      <c r="J1893" t="s">
        <v>6487</v>
      </c>
    </row>
    <row r="1894" spans="1:10" x14ac:dyDescent="0.35">
      <c r="A1894" t="s">
        <v>5765</v>
      </c>
      <c r="B1894">
        <v>38802</v>
      </c>
      <c r="C1894">
        <v>56</v>
      </c>
      <c r="H1894" t="s">
        <v>6549</v>
      </c>
      <c r="I1894" t="s">
        <v>6384</v>
      </c>
      <c r="J1894" t="s">
        <v>6549</v>
      </c>
    </row>
    <row r="1895" spans="1:10" x14ac:dyDescent="0.35">
      <c r="A1895" t="s">
        <v>5765</v>
      </c>
      <c r="B1895">
        <v>38802</v>
      </c>
      <c r="C1895">
        <v>55</v>
      </c>
      <c r="D1895" t="s">
        <v>843</v>
      </c>
      <c r="F1895" t="s">
        <v>7015</v>
      </c>
      <c r="G1895" t="s">
        <v>7016</v>
      </c>
      <c r="H1895" t="s">
        <v>7068</v>
      </c>
      <c r="I1895" t="s">
        <v>6384</v>
      </c>
      <c r="J1895" t="s">
        <v>7194</v>
      </c>
    </row>
    <row r="1896" spans="1:10" x14ac:dyDescent="0.35">
      <c r="A1896" t="s">
        <v>5765</v>
      </c>
      <c r="B1896">
        <v>38802</v>
      </c>
      <c r="C1896">
        <v>54</v>
      </c>
    </row>
    <row r="1897" spans="1:10" x14ac:dyDescent="0.35">
      <c r="A1897" t="s">
        <v>5765</v>
      </c>
      <c r="B1897">
        <v>38802</v>
      </c>
      <c r="C1897">
        <v>63</v>
      </c>
      <c r="G1897" t="s">
        <v>6479</v>
      </c>
      <c r="J1897" t="s">
        <v>6479</v>
      </c>
    </row>
    <row r="1898" spans="1:10" x14ac:dyDescent="0.35">
      <c r="A1898" t="s">
        <v>5765</v>
      </c>
      <c r="B1898">
        <v>38802</v>
      </c>
      <c r="C1898">
        <v>30</v>
      </c>
      <c r="F1898" t="s">
        <v>7195</v>
      </c>
      <c r="H1898" t="s">
        <v>6288</v>
      </c>
      <c r="J1898" t="s">
        <v>7196</v>
      </c>
    </row>
    <row r="1899" spans="1:10" x14ac:dyDescent="0.35">
      <c r="A1899" t="s">
        <v>5765</v>
      </c>
      <c r="B1899">
        <v>38802</v>
      </c>
      <c r="C1899">
        <v>58</v>
      </c>
      <c r="E1899" t="s">
        <v>6361</v>
      </c>
      <c r="F1899" t="s">
        <v>6343</v>
      </c>
      <c r="G1899" t="s">
        <v>6344</v>
      </c>
      <c r="H1899" t="s">
        <v>6345</v>
      </c>
      <c r="I1899" t="s">
        <v>6308</v>
      </c>
      <c r="J1899" t="s">
        <v>6500</v>
      </c>
    </row>
    <row r="1900" spans="1:10" x14ac:dyDescent="0.35">
      <c r="A1900" t="s">
        <v>5765</v>
      </c>
      <c r="B1900">
        <v>38802</v>
      </c>
      <c r="C1900">
        <v>28</v>
      </c>
    </row>
    <row r="1901" spans="1:10" x14ac:dyDescent="0.35">
      <c r="A1901" t="s">
        <v>5765</v>
      </c>
      <c r="B1901">
        <v>38802</v>
      </c>
      <c r="C1901">
        <v>29</v>
      </c>
      <c r="G1901" t="s">
        <v>7197</v>
      </c>
      <c r="J1901" t="s">
        <v>7197</v>
      </c>
    </row>
    <row r="1902" spans="1:10" x14ac:dyDescent="0.35">
      <c r="A1902" t="s">
        <v>5765</v>
      </c>
      <c r="B1902">
        <v>38802</v>
      </c>
      <c r="C1902">
        <v>1</v>
      </c>
      <c r="G1902" t="s">
        <v>6686</v>
      </c>
      <c r="I1902" t="s">
        <v>6295</v>
      </c>
      <c r="J1902" t="s">
        <v>6686</v>
      </c>
    </row>
    <row r="1903" spans="1:10" x14ac:dyDescent="0.35">
      <c r="A1903" t="s">
        <v>5765</v>
      </c>
      <c r="B1903">
        <v>38802</v>
      </c>
      <c r="C1903">
        <v>2</v>
      </c>
      <c r="I1903" t="s">
        <v>6295</v>
      </c>
    </row>
    <row r="1904" spans="1:10" x14ac:dyDescent="0.35">
      <c r="A1904" t="s">
        <v>5765</v>
      </c>
      <c r="B1904">
        <v>38802</v>
      </c>
      <c r="C1904">
        <v>3</v>
      </c>
      <c r="F1904" t="s">
        <v>6993</v>
      </c>
      <c r="I1904" t="s">
        <v>6295</v>
      </c>
      <c r="J1904" t="s">
        <v>6993</v>
      </c>
    </row>
    <row r="1905" spans="1:10" x14ac:dyDescent="0.35">
      <c r="A1905" t="s">
        <v>5765</v>
      </c>
      <c r="B1905">
        <v>38802</v>
      </c>
      <c r="C1905">
        <v>4</v>
      </c>
      <c r="I1905" t="s">
        <v>6295</v>
      </c>
    </row>
    <row r="1906" spans="1:10" x14ac:dyDescent="0.35">
      <c r="A1906" t="s">
        <v>5765</v>
      </c>
      <c r="B1906">
        <v>38802</v>
      </c>
      <c r="C1906">
        <v>5</v>
      </c>
      <c r="I1906" t="s">
        <v>6295</v>
      </c>
    </row>
    <row r="1907" spans="1:10" x14ac:dyDescent="0.35">
      <c r="A1907" t="s">
        <v>5765</v>
      </c>
      <c r="B1907">
        <v>38802</v>
      </c>
      <c r="C1907">
        <v>6</v>
      </c>
      <c r="G1907" t="s">
        <v>7198</v>
      </c>
      <c r="H1907" t="s">
        <v>7199</v>
      </c>
      <c r="I1907" t="s">
        <v>6295</v>
      </c>
      <c r="J1907" t="s">
        <v>7200</v>
      </c>
    </row>
    <row r="1908" spans="1:10" x14ac:dyDescent="0.35">
      <c r="A1908" t="s">
        <v>5765</v>
      </c>
      <c r="B1908">
        <v>38802</v>
      </c>
      <c r="C1908">
        <v>7</v>
      </c>
      <c r="G1908" t="s">
        <v>7126</v>
      </c>
      <c r="I1908" t="s">
        <v>6295</v>
      </c>
      <c r="J1908" t="s">
        <v>7126</v>
      </c>
    </row>
    <row r="1909" spans="1:10" x14ac:dyDescent="0.35">
      <c r="A1909" t="s">
        <v>5765</v>
      </c>
      <c r="B1909">
        <v>38802</v>
      </c>
      <c r="C1909">
        <v>9</v>
      </c>
      <c r="I1909" t="s">
        <v>6295</v>
      </c>
    </row>
    <row r="1910" spans="1:10" x14ac:dyDescent="0.35">
      <c r="A1910" t="s">
        <v>5765</v>
      </c>
      <c r="B1910">
        <v>38802</v>
      </c>
      <c r="C1910">
        <v>10</v>
      </c>
      <c r="G1910" t="s">
        <v>6488</v>
      </c>
      <c r="I1910" t="s">
        <v>6295</v>
      </c>
      <c r="J1910" t="s">
        <v>6488</v>
      </c>
    </row>
    <row r="1911" spans="1:10" x14ac:dyDescent="0.35">
      <c r="A1911" t="s">
        <v>5765</v>
      </c>
      <c r="B1911">
        <v>38802</v>
      </c>
      <c r="C1911">
        <v>11</v>
      </c>
      <c r="G1911" t="s">
        <v>7201</v>
      </c>
      <c r="J1911" t="s">
        <v>7201</v>
      </c>
    </row>
    <row r="1912" spans="1:10" x14ac:dyDescent="0.35">
      <c r="A1912" t="s">
        <v>5765</v>
      </c>
      <c r="B1912">
        <v>38802</v>
      </c>
      <c r="C1912">
        <v>12</v>
      </c>
      <c r="G1912" t="s">
        <v>7202</v>
      </c>
      <c r="J1912" t="s">
        <v>7202</v>
      </c>
    </row>
    <row r="1913" spans="1:10" x14ac:dyDescent="0.35">
      <c r="A1913" t="s">
        <v>5765</v>
      </c>
      <c r="B1913">
        <v>38802</v>
      </c>
      <c r="C1913">
        <v>13</v>
      </c>
      <c r="D1913" t="s">
        <v>6581</v>
      </c>
      <c r="F1913" t="s">
        <v>6582</v>
      </c>
      <c r="G1913" t="s">
        <v>7203</v>
      </c>
      <c r="H1913" t="s">
        <v>6584</v>
      </c>
      <c r="I1913" t="s">
        <v>6384</v>
      </c>
      <c r="J1913" t="s">
        <v>7204</v>
      </c>
    </row>
    <row r="1914" spans="1:10" x14ac:dyDescent="0.35">
      <c r="A1914" t="s">
        <v>5765</v>
      </c>
      <c r="B1914">
        <v>38802</v>
      </c>
      <c r="C1914">
        <v>8</v>
      </c>
      <c r="G1914" t="s">
        <v>7205</v>
      </c>
      <c r="I1914" t="s">
        <v>6295</v>
      </c>
      <c r="J1914" t="s">
        <v>7205</v>
      </c>
    </row>
    <row r="1915" spans="1:10" x14ac:dyDescent="0.35">
      <c r="A1915" t="s">
        <v>5765</v>
      </c>
      <c r="B1915">
        <v>38802</v>
      </c>
      <c r="C1915">
        <v>15</v>
      </c>
      <c r="G1915" t="s">
        <v>7206</v>
      </c>
      <c r="J1915" t="s">
        <v>7206</v>
      </c>
    </row>
    <row r="1916" spans="1:10" x14ac:dyDescent="0.35">
      <c r="A1916" t="s">
        <v>5765</v>
      </c>
      <c r="B1916">
        <v>38802</v>
      </c>
      <c r="C1916">
        <v>27</v>
      </c>
      <c r="F1916" t="s">
        <v>7138</v>
      </c>
      <c r="H1916" t="s">
        <v>6979</v>
      </c>
      <c r="J1916" t="s">
        <v>7139</v>
      </c>
    </row>
    <row r="1917" spans="1:10" x14ac:dyDescent="0.35">
      <c r="A1917" t="s">
        <v>5765</v>
      </c>
      <c r="B1917">
        <v>38802</v>
      </c>
      <c r="C1917">
        <v>14</v>
      </c>
      <c r="D1917" t="s">
        <v>7207</v>
      </c>
      <c r="G1917" t="s">
        <v>6615</v>
      </c>
      <c r="H1917" t="s">
        <v>6616</v>
      </c>
      <c r="I1917" t="s">
        <v>6379</v>
      </c>
      <c r="J1917" t="s">
        <v>7208</v>
      </c>
    </row>
    <row r="1918" spans="1:10" x14ac:dyDescent="0.35">
      <c r="A1918" t="s">
        <v>5765</v>
      </c>
      <c r="B1918">
        <v>38802</v>
      </c>
      <c r="C1918">
        <v>25</v>
      </c>
    </row>
    <row r="1919" spans="1:10" x14ac:dyDescent="0.35">
      <c r="A1919" t="s">
        <v>5765</v>
      </c>
      <c r="B1919">
        <v>38802</v>
      </c>
      <c r="C1919">
        <v>24</v>
      </c>
    </row>
    <row r="1920" spans="1:10" x14ac:dyDescent="0.35">
      <c r="A1920" t="s">
        <v>5765</v>
      </c>
      <c r="B1920">
        <v>38802</v>
      </c>
      <c r="C1920">
        <v>23</v>
      </c>
    </row>
    <row r="1921" spans="1:10" x14ac:dyDescent="0.35">
      <c r="A1921" t="s">
        <v>5765</v>
      </c>
      <c r="B1921">
        <v>38802</v>
      </c>
      <c r="C1921">
        <v>22</v>
      </c>
    </row>
    <row r="1922" spans="1:10" x14ac:dyDescent="0.35">
      <c r="A1922" t="s">
        <v>5765</v>
      </c>
      <c r="B1922">
        <v>38802</v>
      </c>
      <c r="C1922">
        <v>26</v>
      </c>
      <c r="F1922" t="s">
        <v>7209</v>
      </c>
      <c r="G1922" t="s">
        <v>7131</v>
      </c>
      <c r="H1922" t="s">
        <v>6701</v>
      </c>
      <c r="J1922" t="s">
        <v>7210</v>
      </c>
    </row>
    <row r="1923" spans="1:10" x14ac:dyDescent="0.35">
      <c r="A1923" t="s">
        <v>5765</v>
      </c>
      <c r="B1923">
        <v>38802</v>
      </c>
      <c r="C1923">
        <v>20</v>
      </c>
    </row>
    <row r="1924" spans="1:10" x14ac:dyDescent="0.35">
      <c r="A1924" t="s">
        <v>5765</v>
      </c>
      <c r="B1924">
        <v>38802</v>
      </c>
      <c r="C1924">
        <v>16</v>
      </c>
      <c r="H1924" t="s">
        <v>6288</v>
      </c>
      <c r="J1924" t="s">
        <v>6288</v>
      </c>
    </row>
    <row r="1925" spans="1:10" x14ac:dyDescent="0.35">
      <c r="A1925" t="s">
        <v>5765</v>
      </c>
      <c r="B1925">
        <v>38802</v>
      </c>
      <c r="C1925">
        <v>19</v>
      </c>
    </row>
    <row r="1926" spans="1:10" x14ac:dyDescent="0.35">
      <c r="A1926" t="s">
        <v>5765</v>
      </c>
      <c r="B1926">
        <v>38802</v>
      </c>
      <c r="C1926">
        <v>18</v>
      </c>
    </row>
    <row r="1927" spans="1:10" x14ac:dyDescent="0.35">
      <c r="A1927" t="s">
        <v>5765</v>
      </c>
      <c r="B1927">
        <v>38802</v>
      </c>
      <c r="C1927">
        <v>17</v>
      </c>
      <c r="H1927" t="s">
        <v>6288</v>
      </c>
      <c r="J1927" t="s">
        <v>6288</v>
      </c>
    </row>
    <row r="1928" spans="1:10" x14ac:dyDescent="0.35">
      <c r="A1928" t="s">
        <v>5765</v>
      </c>
      <c r="B1928">
        <v>38802</v>
      </c>
      <c r="C1928">
        <v>21</v>
      </c>
    </row>
    <row r="1929" spans="1:10" x14ac:dyDescent="0.35">
      <c r="A1929" t="s">
        <v>5755</v>
      </c>
      <c r="B1929">
        <v>39169</v>
      </c>
      <c r="C1929">
        <v>60</v>
      </c>
      <c r="F1929" t="s">
        <v>6722</v>
      </c>
      <c r="G1929" t="s">
        <v>6973</v>
      </c>
      <c r="H1929" t="s">
        <v>6466</v>
      </c>
      <c r="I1929" t="s">
        <v>6292</v>
      </c>
      <c r="J1929" t="s">
        <v>7211</v>
      </c>
    </row>
    <row r="1930" spans="1:10" x14ac:dyDescent="0.35">
      <c r="A1930" t="s">
        <v>5755</v>
      </c>
      <c r="B1930">
        <v>39169</v>
      </c>
      <c r="C1930">
        <v>59</v>
      </c>
      <c r="G1930" t="s">
        <v>6532</v>
      </c>
      <c r="I1930" t="s">
        <v>6295</v>
      </c>
      <c r="J1930" t="s">
        <v>6532</v>
      </c>
    </row>
    <row r="1931" spans="1:10" x14ac:dyDescent="0.35">
      <c r="A1931" t="s">
        <v>5755</v>
      </c>
      <c r="B1931">
        <v>39169</v>
      </c>
      <c r="C1931">
        <v>58</v>
      </c>
      <c r="I1931" t="s">
        <v>6295</v>
      </c>
    </row>
    <row r="1932" spans="1:10" x14ac:dyDescent="0.35">
      <c r="A1932" t="s">
        <v>5755</v>
      </c>
      <c r="B1932">
        <v>39169</v>
      </c>
      <c r="C1932">
        <v>57</v>
      </c>
      <c r="I1932" t="s">
        <v>6295</v>
      </c>
    </row>
    <row r="1933" spans="1:10" x14ac:dyDescent="0.35">
      <c r="A1933" t="s">
        <v>5755</v>
      </c>
      <c r="B1933">
        <v>39169</v>
      </c>
      <c r="C1933">
        <v>56</v>
      </c>
      <c r="H1933" t="s">
        <v>6549</v>
      </c>
      <c r="I1933" t="s">
        <v>6292</v>
      </c>
      <c r="J1933" t="s">
        <v>6549</v>
      </c>
    </row>
    <row r="1934" spans="1:10" x14ac:dyDescent="0.35">
      <c r="A1934" t="s">
        <v>5755</v>
      </c>
      <c r="B1934">
        <v>39169</v>
      </c>
      <c r="C1934">
        <v>54</v>
      </c>
      <c r="F1934" t="s">
        <v>6537</v>
      </c>
      <c r="G1934" t="s">
        <v>6356</v>
      </c>
      <c r="H1934" t="s">
        <v>6538</v>
      </c>
      <c r="I1934" t="s">
        <v>6384</v>
      </c>
      <c r="J1934" t="s">
        <v>7212</v>
      </c>
    </row>
    <row r="1935" spans="1:10" x14ac:dyDescent="0.35">
      <c r="A1935" t="s">
        <v>5755</v>
      </c>
      <c r="B1935">
        <v>39169</v>
      </c>
      <c r="C1935">
        <v>53</v>
      </c>
      <c r="D1935" t="s">
        <v>3663</v>
      </c>
      <c r="G1935" t="s">
        <v>6631</v>
      </c>
      <c r="J1935" t="s">
        <v>6632</v>
      </c>
    </row>
    <row r="1936" spans="1:10" x14ac:dyDescent="0.35">
      <c r="A1936" t="s">
        <v>5755</v>
      </c>
      <c r="B1936">
        <v>39169</v>
      </c>
      <c r="C1936">
        <v>52</v>
      </c>
      <c r="E1936" t="s">
        <v>6361</v>
      </c>
      <c r="F1936" t="s">
        <v>7213</v>
      </c>
      <c r="G1936" t="s">
        <v>7214</v>
      </c>
      <c r="H1936" t="s">
        <v>6345</v>
      </c>
      <c r="I1936" t="s">
        <v>6439</v>
      </c>
      <c r="J1936" t="s">
        <v>7215</v>
      </c>
    </row>
    <row r="1937" spans="1:10" x14ac:dyDescent="0.35">
      <c r="A1937" t="s">
        <v>5755</v>
      </c>
      <c r="B1937">
        <v>39169</v>
      </c>
      <c r="C1937">
        <v>51</v>
      </c>
    </row>
    <row r="1938" spans="1:10" x14ac:dyDescent="0.35">
      <c r="A1938" t="s">
        <v>5755</v>
      </c>
      <c r="B1938">
        <v>39169</v>
      </c>
      <c r="C1938">
        <v>50</v>
      </c>
      <c r="D1938" t="s">
        <v>7216</v>
      </c>
      <c r="G1938" t="s">
        <v>7217</v>
      </c>
      <c r="H1938" t="s">
        <v>6690</v>
      </c>
      <c r="I1938" t="s">
        <v>6439</v>
      </c>
      <c r="J1938" t="s">
        <v>7218</v>
      </c>
    </row>
    <row r="1939" spans="1:10" x14ac:dyDescent="0.35">
      <c r="A1939" t="s">
        <v>5755</v>
      </c>
      <c r="B1939">
        <v>39169</v>
      </c>
      <c r="C1939">
        <v>61</v>
      </c>
      <c r="I1939" t="s">
        <v>6295</v>
      </c>
    </row>
    <row r="1940" spans="1:10" x14ac:dyDescent="0.35">
      <c r="A1940" t="s">
        <v>5755</v>
      </c>
      <c r="B1940">
        <v>39169</v>
      </c>
      <c r="C1940">
        <v>55</v>
      </c>
    </row>
    <row r="1941" spans="1:10" x14ac:dyDescent="0.35">
      <c r="A1941" t="s">
        <v>5755</v>
      </c>
      <c r="B1941">
        <v>39169</v>
      </c>
      <c r="C1941">
        <v>62</v>
      </c>
      <c r="I1941" t="s">
        <v>6295</v>
      </c>
    </row>
    <row r="1942" spans="1:10" x14ac:dyDescent="0.35">
      <c r="A1942" t="s">
        <v>5755</v>
      </c>
      <c r="B1942">
        <v>39169</v>
      </c>
      <c r="C1942">
        <v>12</v>
      </c>
      <c r="F1942" t="s">
        <v>6943</v>
      </c>
      <c r="G1942" t="s">
        <v>6759</v>
      </c>
      <c r="H1942" t="s">
        <v>6760</v>
      </c>
      <c r="J1942" t="s">
        <v>7219</v>
      </c>
    </row>
    <row r="1943" spans="1:10" x14ac:dyDescent="0.35">
      <c r="A1943" t="s">
        <v>5755</v>
      </c>
      <c r="B1943">
        <v>39169</v>
      </c>
      <c r="C1943">
        <v>1</v>
      </c>
      <c r="I1943" t="s">
        <v>6295</v>
      </c>
    </row>
    <row r="1944" spans="1:10" x14ac:dyDescent="0.35">
      <c r="A1944" t="s">
        <v>5755</v>
      </c>
      <c r="B1944">
        <v>39169</v>
      </c>
      <c r="C1944">
        <v>2</v>
      </c>
      <c r="I1944" t="s">
        <v>6295</v>
      </c>
    </row>
    <row r="1945" spans="1:10" x14ac:dyDescent="0.35">
      <c r="A1945" t="s">
        <v>5755</v>
      </c>
      <c r="B1945">
        <v>39169</v>
      </c>
      <c r="C1945">
        <v>3</v>
      </c>
      <c r="I1945" t="s">
        <v>6295</v>
      </c>
    </row>
    <row r="1946" spans="1:10" x14ac:dyDescent="0.35">
      <c r="A1946" t="s">
        <v>5755</v>
      </c>
      <c r="B1946">
        <v>39169</v>
      </c>
      <c r="C1946">
        <v>4</v>
      </c>
      <c r="I1946" t="s">
        <v>6295</v>
      </c>
    </row>
    <row r="1947" spans="1:10" x14ac:dyDescent="0.35">
      <c r="A1947" t="s">
        <v>5755</v>
      </c>
      <c r="B1947">
        <v>39169</v>
      </c>
      <c r="C1947">
        <v>5</v>
      </c>
      <c r="I1947" t="s">
        <v>6295</v>
      </c>
    </row>
    <row r="1948" spans="1:10" x14ac:dyDescent="0.35">
      <c r="A1948" t="s">
        <v>5755</v>
      </c>
      <c r="B1948">
        <v>39169</v>
      </c>
      <c r="C1948">
        <v>6</v>
      </c>
      <c r="I1948" t="s">
        <v>6295</v>
      </c>
    </row>
    <row r="1949" spans="1:10" x14ac:dyDescent="0.35">
      <c r="A1949" t="s">
        <v>5755</v>
      </c>
      <c r="B1949">
        <v>39169</v>
      </c>
      <c r="C1949">
        <v>7</v>
      </c>
      <c r="F1949" t="s">
        <v>7220</v>
      </c>
      <c r="I1949" t="s">
        <v>6295</v>
      </c>
      <c r="J1949" t="s">
        <v>7220</v>
      </c>
    </row>
    <row r="1950" spans="1:10" x14ac:dyDescent="0.35">
      <c r="A1950" t="s">
        <v>5755</v>
      </c>
      <c r="B1950">
        <v>39169</v>
      </c>
      <c r="C1950">
        <v>8</v>
      </c>
      <c r="I1950" t="s">
        <v>6295</v>
      </c>
    </row>
    <row r="1951" spans="1:10" x14ac:dyDescent="0.35">
      <c r="A1951" t="s">
        <v>5755</v>
      </c>
      <c r="B1951">
        <v>39169</v>
      </c>
      <c r="C1951">
        <v>16</v>
      </c>
      <c r="G1951" t="s">
        <v>7126</v>
      </c>
      <c r="J1951" t="s">
        <v>7126</v>
      </c>
    </row>
    <row r="1952" spans="1:10" x14ac:dyDescent="0.35">
      <c r="A1952" t="s">
        <v>5755</v>
      </c>
      <c r="B1952">
        <v>39169</v>
      </c>
      <c r="C1952">
        <v>15</v>
      </c>
      <c r="G1952" t="s">
        <v>7198</v>
      </c>
      <c r="H1952" t="s">
        <v>7199</v>
      </c>
      <c r="J1952" t="s">
        <v>7200</v>
      </c>
    </row>
    <row r="1953" spans="1:10" x14ac:dyDescent="0.35">
      <c r="A1953" t="s">
        <v>5755</v>
      </c>
      <c r="B1953">
        <v>39169</v>
      </c>
      <c r="C1953">
        <v>14</v>
      </c>
    </row>
    <row r="1954" spans="1:10" x14ac:dyDescent="0.35">
      <c r="A1954" t="s">
        <v>5755</v>
      </c>
      <c r="B1954">
        <v>39169</v>
      </c>
      <c r="C1954">
        <v>13</v>
      </c>
    </row>
    <row r="1955" spans="1:10" x14ac:dyDescent="0.35">
      <c r="A1955" t="s">
        <v>5755</v>
      </c>
      <c r="B1955">
        <v>39169</v>
      </c>
      <c r="C1955">
        <v>49</v>
      </c>
      <c r="G1955" t="s">
        <v>7221</v>
      </c>
      <c r="J1955" t="s">
        <v>7221</v>
      </c>
    </row>
    <row r="1956" spans="1:10" x14ac:dyDescent="0.35">
      <c r="A1956" t="s">
        <v>5755</v>
      </c>
      <c r="B1956">
        <v>39169</v>
      </c>
      <c r="C1956">
        <v>11</v>
      </c>
    </row>
    <row r="1957" spans="1:10" x14ac:dyDescent="0.35">
      <c r="A1957" t="s">
        <v>5755</v>
      </c>
      <c r="B1957">
        <v>39169</v>
      </c>
      <c r="C1957">
        <v>63</v>
      </c>
      <c r="I1957" t="s">
        <v>6295</v>
      </c>
    </row>
    <row r="1958" spans="1:10" x14ac:dyDescent="0.35">
      <c r="A1958" t="s">
        <v>5755</v>
      </c>
      <c r="B1958">
        <v>39169</v>
      </c>
      <c r="C1958">
        <v>48</v>
      </c>
    </row>
    <row r="1959" spans="1:10" x14ac:dyDescent="0.35">
      <c r="A1959" t="s">
        <v>5755</v>
      </c>
      <c r="B1959">
        <v>39169</v>
      </c>
      <c r="C1959">
        <v>33</v>
      </c>
      <c r="F1959" t="s">
        <v>7110</v>
      </c>
      <c r="H1959" t="s">
        <v>6288</v>
      </c>
      <c r="J1959" t="s">
        <v>7222</v>
      </c>
    </row>
    <row r="1960" spans="1:10" x14ac:dyDescent="0.35">
      <c r="A1960" t="s">
        <v>5755</v>
      </c>
      <c r="B1960">
        <v>39169</v>
      </c>
      <c r="C1960">
        <v>46</v>
      </c>
    </row>
    <row r="1961" spans="1:10" x14ac:dyDescent="0.35">
      <c r="A1961" t="s">
        <v>5755</v>
      </c>
      <c r="B1961">
        <v>39169</v>
      </c>
      <c r="C1961">
        <v>17</v>
      </c>
    </row>
    <row r="1962" spans="1:10" x14ac:dyDescent="0.35">
      <c r="A1962" t="s">
        <v>5755</v>
      </c>
      <c r="B1962">
        <v>39169</v>
      </c>
      <c r="C1962">
        <v>10</v>
      </c>
      <c r="G1962" t="s">
        <v>6517</v>
      </c>
      <c r="J1962" t="s">
        <v>6517</v>
      </c>
    </row>
    <row r="1963" spans="1:10" x14ac:dyDescent="0.35">
      <c r="A1963" t="s">
        <v>5755</v>
      </c>
      <c r="B1963">
        <v>39169</v>
      </c>
      <c r="C1963">
        <v>18</v>
      </c>
      <c r="F1963" t="s">
        <v>7084</v>
      </c>
      <c r="G1963" t="s">
        <v>7223</v>
      </c>
      <c r="J1963" t="s">
        <v>7224</v>
      </c>
    </row>
    <row r="1964" spans="1:10" x14ac:dyDescent="0.35">
      <c r="A1964" t="s">
        <v>5755</v>
      </c>
      <c r="B1964">
        <v>39169</v>
      </c>
      <c r="C1964">
        <v>19</v>
      </c>
    </row>
    <row r="1965" spans="1:10" x14ac:dyDescent="0.35">
      <c r="A1965" t="s">
        <v>5755</v>
      </c>
      <c r="B1965">
        <v>39169</v>
      </c>
      <c r="C1965">
        <v>20</v>
      </c>
      <c r="F1965" t="s">
        <v>7082</v>
      </c>
      <c r="G1965" t="s">
        <v>6770</v>
      </c>
      <c r="H1965" t="s">
        <v>6383</v>
      </c>
      <c r="I1965" t="s">
        <v>6384</v>
      </c>
      <c r="J1965" t="s">
        <v>7225</v>
      </c>
    </row>
    <row r="1966" spans="1:10" x14ac:dyDescent="0.35">
      <c r="A1966" t="s">
        <v>5755</v>
      </c>
      <c r="B1966">
        <v>39169</v>
      </c>
      <c r="C1966">
        <v>21</v>
      </c>
      <c r="G1966" t="s">
        <v>7081</v>
      </c>
      <c r="I1966" t="s">
        <v>6439</v>
      </c>
      <c r="J1966" t="s">
        <v>7081</v>
      </c>
    </row>
    <row r="1967" spans="1:10" x14ac:dyDescent="0.35">
      <c r="A1967" t="s">
        <v>5755</v>
      </c>
      <c r="B1967">
        <v>39169</v>
      </c>
      <c r="C1967">
        <v>22</v>
      </c>
    </row>
    <row r="1968" spans="1:10" x14ac:dyDescent="0.35">
      <c r="A1968" t="s">
        <v>5755</v>
      </c>
      <c r="B1968">
        <v>39169</v>
      </c>
      <c r="C1968">
        <v>23</v>
      </c>
      <c r="G1968" t="s">
        <v>7226</v>
      </c>
      <c r="J1968" t="s">
        <v>7226</v>
      </c>
    </row>
    <row r="1969" spans="1:10" x14ac:dyDescent="0.35">
      <c r="A1969" t="s">
        <v>5755</v>
      </c>
      <c r="B1969">
        <v>39169</v>
      </c>
      <c r="C1969">
        <v>24</v>
      </c>
      <c r="G1969" t="s">
        <v>7227</v>
      </c>
      <c r="J1969" t="s">
        <v>7227</v>
      </c>
    </row>
    <row r="1970" spans="1:10" x14ac:dyDescent="0.35">
      <c r="A1970" t="s">
        <v>5755</v>
      </c>
      <c r="B1970">
        <v>39169</v>
      </c>
      <c r="C1970">
        <v>25</v>
      </c>
    </row>
    <row r="1971" spans="1:10" x14ac:dyDescent="0.35">
      <c r="A1971" t="s">
        <v>5755</v>
      </c>
      <c r="B1971">
        <v>39169</v>
      </c>
      <c r="C1971">
        <v>26</v>
      </c>
    </row>
    <row r="1972" spans="1:10" x14ac:dyDescent="0.35">
      <c r="A1972" t="s">
        <v>5755</v>
      </c>
      <c r="B1972">
        <v>39169</v>
      </c>
      <c r="C1972">
        <v>27</v>
      </c>
    </row>
    <row r="1973" spans="1:10" x14ac:dyDescent="0.35">
      <c r="A1973" t="s">
        <v>5755</v>
      </c>
      <c r="B1973">
        <v>39169</v>
      </c>
      <c r="C1973">
        <v>28</v>
      </c>
      <c r="F1973" t="s">
        <v>7228</v>
      </c>
      <c r="G1973" t="s">
        <v>7078</v>
      </c>
      <c r="J1973" t="s">
        <v>7229</v>
      </c>
    </row>
    <row r="1974" spans="1:10" x14ac:dyDescent="0.35">
      <c r="A1974" t="s">
        <v>5755</v>
      </c>
      <c r="B1974">
        <v>39169</v>
      </c>
      <c r="C1974">
        <v>29</v>
      </c>
    </row>
    <row r="1975" spans="1:10" x14ac:dyDescent="0.35">
      <c r="A1975" t="s">
        <v>5755</v>
      </c>
      <c r="B1975">
        <v>39169</v>
      </c>
      <c r="C1975">
        <v>30</v>
      </c>
    </row>
    <row r="1976" spans="1:10" x14ac:dyDescent="0.35">
      <c r="A1976" t="s">
        <v>5755</v>
      </c>
      <c r="B1976">
        <v>39169</v>
      </c>
      <c r="C1976">
        <v>31</v>
      </c>
    </row>
    <row r="1977" spans="1:10" x14ac:dyDescent="0.35">
      <c r="A1977" t="s">
        <v>5755</v>
      </c>
      <c r="B1977">
        <v>39169</v>
      </c>
      <c r="C1977">
        <v>32</v>
      </c>
      <c r="H1977" t="s">
        <v>6288</v>
      </c>
      <c r="J1977" t="s">
        <v>6288</v>
      </c>
    </row>
    <row r="1978" spans="1:10" x14ac:dyDescent="0.35">
      <c r="A1978" t="s">
        <v>5755</v>
      </c>
      <c r="B1978">
        <v>39169</v>
      </c>
      <c r="C1978">
        <v>34</v>
      </c>
      <c r="D1978" t="s">
        <v>6495</v>
      </c>
      <c r="F1978" t="s">
        <v>7230</v>
      </c>
      <c r="G1978" t="s">
        <v>6497</v>
      </c>
      <c r="H1978" t="s">
        <v>6498</v>
      </c>
      <c r="J1978" t="s">
        <v>7231</v>
      </c>
    </row>
    <row r="1979" spans="1:10" x14ac:dyDescent="0.35">
      <c r="A1979" t="s">
        <v>5755</v>
      </c>
      <c r="B1979">
        <v>39169</v>
      </c>
      <c r="C1979">
        <v>35</v>
      </c>
      <c r="G1979" t="s">
        <v>7232</v>
      </c>
      <c r="J1979" t="s">
        <v>7232</v>
      </c>
    </row>
    <row r="1980" spans="1:10" x14ac:dyDescent="0.35">
      <c r="A1980" t="s">
        <v>5755</v>
      </c>
      <c r="B1980">
        <v>39169</v>
      </c>
      <c r="C1980">
        <v>36</v>
      </c>
      <c r="G1980" t="s">
        <v>6370</v>
      </c>
      <c r="J1980" t="s">
        <v>6370</v>
      </c>
    </row>
    <row r="1981" spans="1:10" x14ac:dyDescent="0.35">
      <c r="A1981" t="s">
        <v>5755</v>
      </c>
      <c r="B1981">
        <v>39169</v>
      </c>
      <c r="C1981">
        <v>37</v>
      </c>
    </row>
    <row r="1982" spans="1:10" x14ac:dyDescent="0.35">
      <c r="A1982" t="s">
        <v>5755</v>
      </c>
      <c r="B1982">
        <v>39169</v>
      </c>
      <c r="C1982">
        <v>38</v>
      </c>
      <c r="H1982" t="s">
        <v>6288</v>
      </c>
      <c r="J1982" t="s">
        <v>6288</v>
      </c>
    </row>
    <row r="1983" spans="1:10" x14ac:dyDescent="0.35">
      <c r="A1983" t="s">
        <v>5755</v>
      </c>
      <c r="B1983">
        <v>39169</v>
      </c>
      <c r="C1983">
        <v>39</v>
      </c>
    </row>
    <row r="1984" spans="1:10" x14ac:dyDescent="0.35">
      <c r="A1984" t="s">
        <v>5755</v>
      </c>
      <c r="B1984">
        <v>39169</v>
      </c>
      <c r="C1984">
        <v>40</v>
      </c>
    </row>
    <row r="1985" spans="1:10" x14ac:dyDescent="0.35">
      <c r="A1985" t="s">
        <v>5755</v>
      </c>
      <c r="B1985">
        <v>39169</v>
      </c>
      <c r="C1985">
        <v>41</v>
      </c>
    </row>
    <row r="1986" spans="1:10" x14ac:dyDescent="0.35">
      <c r="A1986" t="s">
        <v>5755</v>
      </c>
      <c r="B1986">
        <v>39169</v>
      </c>
      <c r="C1986">
        <v>42</v>
      </c>
    </row>
    <row r="1987" spans="1:10" x14ac:dyDescent="0.35">
      <c r="A1987" t="s">
        <v>5755</v>
      </c>
      <c r="B1987">
        <v>39169</v>
      </c>
      <c r="C1987">
        <v>43</v>
      </c>
    </row>
    <row r="1988" spans="1:10" x14ac:dyDescent="0.35">
      <c r="A1988" t="s">
        <v>5755</v>
      </c>
      <c r="B1988">
        <v>39169</v>
      </c>
      <c r="C1988">
        <v>44</v>
      </c>
    </row>
    <row r="1989" spans="1:10" x14ac:dyDescent="0.35">
      <c r="A1989" t="s">
        <v>5755</v>
      </c>
      <c r="B1989">
        <v>39169</v>
      </c>
      <c r="C1989">
        <v>45</v>
      </c>
      <c r="F1989" t="s">
        <v>6867</v>
      </c>
      <c r="J1989" t="s">
        <v>6867</v>
      </c>
    </row>
    <row r="1990" spans="1:10" x14ac:dyDescent="0.35">
      <c r="A1990" t="s">
        <v>5755</v>
      </c>
      <c r="B1990">
        <v>39169</v>
      </c>
      <c r="C1990">
        <v>47</v>
      </c>
    </row>
    <row r="1991" spans="1:10" x14ac:dyDescent="0.35">
      <c r="A1991" t="s">
        <v>5755</v>
      </c>
      <c r="B1991">
        <v>39169</v>
      </c>
      <c r="C1991">
        <v>9</v>
      </c>
    </row>
    <row r="1992" spans="1:10" x14ac:dyDescent="0.35">
      <c r="A1992" t="s">
        <v>5744</v>
      </c>
      <c r="B1992">
        <v>39196</v>
      </c>
      <c r="C1992">
        <v>7</v>
      </c>
    </row>
    <row r="1993" spans="1:10" x14ac:dyDescent="0.35">
      <c r="A1993" t="s">
        <v>5744</v>
      </c>
      <c r="B1993">
        <v>39196</v>
      </c>
      <c r="C1993">
        <v>19</v>
      </c>
    </row>
    <row r="1994" spans="1:10" x14ac:dyDescent="0.35">
      <c r="A1994" t="s">
        <v>5744</v>
      </c>
      <c r="B1994">
        <v>39196</v>
      </c>
      <c r="C1994">
        <v>22</v>
      </c>
    </row>
    <row r="1995" spans="1:10" x14ac:dyDescent="0.35">
      <c r="A1995" t="s">
        <v>5744</v>
      </c>
      <c r="B1995">
        <v>39196</v>
      </c>
      <c r="C1995">
        <v>23</v>
      </c>
    </row>
    <row r="1996" spans="1:10" x14ac:dyDescent="0.35">
      <c r="A1996" t="s">
        <v>5744</v>
      </c>
      <c r="B1996">
        <v>39196</v>
      </c>
      <c r="C1996">
        <v>24</v>
      </c>
      <c r="G1996" t="s">
        <v>6579</v>
      </c>
      <c r="J1996" t="s">
        <v>6579</v>
      </c>
    </row>
    <row r="1997" spans="1:10" x14ac:dyDescent="0.35">
      <c r="A1997" t="s">
        <v>5744</v>
      </c>
      <c r="B1997">
        <v>39196</v>
      </c>
      <c r="C1997">
        <v>25</v>
      </c>
      <c r="G1997" t="s">
        <v>7233</v>
      </c>
      <c r="J1997" t="s">
        <v>7233</v>
      </c>
    </row>
    <row r="1998" spans="1:10" x14ac:dyDescent="0.35">
      <c r="A1998" t="s">
        <v>5744</v>
      </c>
      <c r="B1998">
        <v>39196</v>
      </c>
      <c r="C1998">
        <v>26</v>
      </c>
      <c r="G1998" t="s">
        <v>7234</v>
      </c>
      <c r="J1998" t="s">
        <v>7234</v>
      </c>
    </row>
    <row r="1999" spans="1:10" x14ac:dyDescent="0.35">
      <c r="A1999" t="s">
        <v>5744</v>
      </c>
      <c r="B1999">
        <v>39196</v>
      </c>
      <c r="C1999">
        <v>27</v>
      </c>
      <c r="D1999" t="s">
        <v>1890</v>
      </c>
      <c r="F1999" t="s">
        <v>7235</v>
      </c>
      <c r="G1999" t="s">
        <v>6382</v>
      </c>
      <c r="H1999" t="s">
        <v>6383</v>
      </c>
      <c r="I1999" t="s">
        <v>6384</v>
      </c>
      <c r="J1999" t="s">
        <v>7236</v>
      </c>
    </row>
    <row r="2000" spans="1:10" x14ac:dyDescent="0.35">
      <c r="A2000" t="s">
        <v>5744</v>
      </c>
      <c r="B2000">
        <v>39196</v>
      </c>
      <c r="C2000">
        <v>21</v>
      </c>
      <c r="H2000" t="s">
        <v>6288</v>
      </c>
      <c r="J2000" t="s">
        <v>6288</v>
      </c>
    </row>
    <row r="2001" spans="1:10" x14ac:dyDescent="0.35">
      <c r="A2001" t="s">
        <v>5744</v>
      </c>
      <c r="B2001">
        <v>39196</v>
      </c>
      <c r="C2001">
        <v>28</v>
      </c>
      <c r="D2001" t="s">
        <v>6460</v>
      </c>
      <c r="G2001" t="s">
        <v>6462</v>
      </c>
      <c r="I2001" t="s">
        <v>6295</v>
      </c>
      <c r="J2001" t="s">
        <v>7237</v>
      </c>
    </row>
    <row r="2002" spans="1:10" x14ac:dyDescent="0.35">
      <c r="A2002" t="s">
        <v>5744</v>
      </c>
      <c r="B2002">
        <v>39196</v>
      </c>
      <c r="C2002">
        <v>31</v>
      </c>
      <c r="I2002" t="s">
        <v>6295</v>
      </c>
    </row>
    <row r="2003" spans="1:10" x14ac:dyDescent="0.35">
      <c r="A2003" t="s">
        <v>5744</v>
      </c>
      <c r="B2003">
        <v>39196</v>
      </c>
      <c r="C2003">
        <v>32</v>
      </c>
      <c r="I2003" t="s">
        <v>6295</v>
      </c>
    </row>
    <row r="2004" spans="1:10" x14ac:dyDescent="0.35">
      <c r="A2004" t="s">
        <v>5744</v>
      </c>
      <c r="B2004">
        <v>39196</v>
      </c>
      <c r="C2004">
        <v>33</v>
      </c>
      <c r="I2004" t="s">
        <v>6295</v>
      </c>
    </row>
    <row r="2005" spans="1:10" x14ac:dyDescent="0.35">
      <c r="A2005" t="s">
        <v>5744</v>
      </c>
      <c r="B2005">
        <v>39196</v>
      </c>
      <c r="C2005">
        <v>34</v>
      </c>
      <c r="F2005" t="s">
        <v>7238</v>
      </c>
      <c r="G2005" t="s">
        <v>7239</v>
      </c>
      <c r="H2005" t="s">
        <v>6466</v>
      </c>
      <c r="I2005" t="s">
        <v>6292</v>
      </c>
      <c r="J2005" t="s">
        <v>7240</v>
      </c>
    </row>
    <row r="2006" spans="1:10" x14ac:dyDescent="0.35">
      <c r="A2006" t="s">
        <v>5744</v>
      </c>
      <c r="B2006">
        <v>39196</v>
      </c>
      <c r="C2006">
        <v>35</v>
      </c>
      <c r="I2006" t="s">
        <v>6295</v>
      </c>
    </row>
    <row r="2007" spans="1:10" x14ac:dyDescent="0.35">
      <c r="A2007" t="s">
        <v>5744</v>
      </c>
      <c r="B2007">
        <v>39196</v>
      </c>
      <c r="C2007">
        <v>36</v>
      </c>
      <c r="I2007" t="s">
        <v>6295</v>
      </c>
    </row>
    <row r="2008" spans="1:10" x14ac:dyDescent="0.35">
      <c r="A2008" t="s">
        <v>5744</v>
      </c>
      <c r="B2008">
        <v>39196</v>
      </c>
      <c r="C2008">
        <v>30</v>
      </c>
      <c r="H2008" t="s">
        <v>6288</v>
      </c>
      <c r="I2008" t="s">
        <v>6295</v>
      </c>
      <c r="J2008" t="s">
        <v>6288</v>
      </c>
    </row>
    <row r="2009" spans="1:10" x14ac:dyDescent="0.35">
      <c r="A2009" t="s">
        <v>5744</v>
      </c>
      <c r="B2009">
        <v>39196</v>
      </c>
      <c r="C2009">
        <v>20</v>
      </c>
    </row>
    <row r="2010" spans="1:10" x14ac:dyDescent="0.35">
      <c r="A2010" t="s">
        <v>5744</v>
      </c>
      <c r="B2010">
        <v>39196</v>
      </c>
      <c r="C2010">
        <v>29</v>
      </c>
      <c r="G2010" t="s">
        <v>7126</v>
      </c>
      <c r="I2010" t="s">
        <v>6295</v>
      </c>
      <c r="J2010" t="s">
        <v>7126</v>
      </c>
    </row>
    <row r="2011" spans="1:10" x14ac:dyDescent="0.35">
      <c r="A2011" t="s">
        <v>5744</v>
      </c>
      <c r="B2011">
        <v>39196</v>
      </c>
      <c r="C2011">
        <v>18</v>
      </c>
    </row>
    <row r="2012" spans="1:10" x14ac:dyDescent="0.35">
      <c r="A2012" t="s">
        <v>5744</v>
      </c>
      <c r="B2012">
        <v>39196</v>
      </c>
      <c r="C2012">
        <v>8</v>
      </c>
      <c r="D2012" t="s">
        <v>3663</v>
      </c>
      <c r="F2012" t="s">
        <v>7241</v>
      </c>
      <c r="G2012" t="s">
        <v>6631</v>
      </c>
      <c r="H2012" t="s">
        <v>7242</v>
      </c>
      <c r="I2012" t="s">
        <v>6384</v>
      </c>
      <c r="J2012" t="s">
        <v>7243</v>
      </c>
    </row>
    <row r="2013" spans="1:10" x14ac:dyDescent="0.35">
      <c r="A2013" t="s">
        <v>5744</v>
      </c>
      <c r="B2013">
        <v>39196</v>
      </c>
      <c r="C2013">
        <v>6</v>
      </c>
      <c r="D2013" t="s">
        <v>843</v>
      </c>
      <c r="F2013" t="s">
        <v>7244</v>
      </c>
      <c r="G2013" t="s">
        <v>6502</v>
      </c>
      <c r="H2013" t="s">
        <v>7245</v>
      </c>
      <c r="J2013" t="s">
        <v>7246</v>
      </c>
    </row>
    <row r="2014" spans="1:10" x14ac:dyDescent="0.35">
      <c r="A2014" t="s">
        <v>5744</v>
      </c>
      <c r="B2014">
        <v>39196</v>
      </c>
      <c r="C2014">
        <v>5</v>
      </c>
    </row>
    <row r="2015" spans="1:10" x14ac:dyDescent="0.35">
      <c r="A2015" t="s">
        <v>5744</v>
      </c>
      <c r="B2015">
        <v>39196</v>
      </c>
      <c r="C2015">
        <v>4</v>
      </c>
    </row>
    <row r="2016" spans="1:10" x14ac:dyDescent="0.35">
      <c r="A2016" t="s">
        <v>5744</v>
      </c>
      <c r="B2016">
        <v>39196</v>
      </c>
      <c r="C2016">
        <v>3</v>
      </c>
    </row>
    <row r="2017" spans="1:10" x14ac:dyDescent="0.35">
      <c r="A2017" t="s">
        <v>5744</v>
      </c>
      <c r="B2017">
        <v>39196</v>
      </c>
      <c r="C2017">
        <v>1</v>
      </c>
      <c r="F2017" t="s">
        <v>7247</v>
      </c>
      <c r="G2017" t="s">
        <v>6622</v>
      </c>
      <c r="H2017" t="s">
        <v>6288</v>
      </c>
      <c r="I2017" t="s">
        <v>6295</v>
      </c>
      <c r="J2017" t="s">
        <v>7248</v>
      </c>
    </row>
    <row r="2018" spans="1:10" x14ac:dyDescent="0.35">
      <c r="A2018" t="s">
        <v>5744</v>
      </c>
      <c r="B2018">
        <v>39196</v>
      </c>
      <c r="C2018">
        <v>9</v>
      </c>
    </row>
    <row r="2019" spans="1:10" x14ac:dyDescent="0.35">
      <c r="A2019" t="s">
        <v>5744</v>
      </c>
      <c r="B2019">
        <v>39196</v>
      </c>
      <c r="C2019">
        <v>2</v>
      </c>
    </row>
    <row r="2020" spans="1:10" x14ac:dyDescent="0.35">
      <c r="A2020" t="s">
        <v>5744</v>
      </c>
      <c r="B2020">
        <v>39196</v>
      </c>
      <c r="C2020">
        <v>11</v>
      </c>
    </row>
    <row r="2021" spans="1:10" x14ac:dyDescent="0.35">
      <c r="A2021" t="s">
        <v>5744</v>
      </c>
      <c r="B2021">
        <v>39196</v>
      </c>
      <c r="C2021">
        <v>12</v>
      </c>
      <c r="D2021" t="s">
        <v>6371</v>
      </c>
      <c r="F2021" t="s">
        <v>7249</v>
      </c>
      <c r="G2021" t="s">
        <v>6373</v>
      </c>
      <c r="H2021" t="s">
        <v>6374</v>
      </c>
      <c r="I2021" t="s">
        <v>6308</v>
      </c>
      <c r="J2021" t="s">
        <v>7250</v>
      </c>
    </row>
    <row r="2022" spans="1:10" x14ac:dyDescent="0.35">
      <c r="A2022" t="s">
        <v>5744</v>
      </c>
      <c r="B2022">
        <v>39196</v>
      </c>
      <c r="C2022">
        <v>13</v>
      </c>
    </row>
    <row r="2023" spans="1:10" x14ac:dyDescent="0.35">
      <c r="A2023" t="s">
        <v>5744</v>
      </c>
      <c r="B2023">
        <v>39196</v>
      </c>
      <c r="C2023">
        <v>14</v>
      </c>
      <c r="G2023" t="s">
        <v>7025</v>
      </c>
      <c r="J2023" t="s">
        <v>7025</v>
      </c>
    </row>
    <row r="2024" spans="1:10" x14ac:dyDescent="0.35">
      <c r="A2024" t="s">
        <v>5744</v>
      </c>
      <c r="B2024">
        <v>39196</v>
      </c>
      <c r="C2024">
        <v>15</v>
      </c>
      <c r="F2024" t="s">
        <v>7251</v>
      </c>
      <c r="G2024" t="s">
        <v>7252</v>
      </c>
      <c r="H2024" t="s">
        <v>7253</v>
      </c>
      <c r="J2024" t="s">
        <v>7254</v>
      </c>
    </row>
    <row r="2025" spans="1:10" x14ac:dyDescent="0.35">
      <c r="A2025" t="s">
        <v>5744</v>
      </c>
      <c r="B2025">
        <v>39196</v>
      </c>
      <c r="C2025">
        <v>16</v>
      </c>
      <c r="H2025" t="s">
        <v>6288</v>
      </c>
      <c r="J2025" t="s">
        <v>6288</v>
      </c>
    </row>
    <row r="2026" spans="1:10" x14ac:dyDescent="0.35">
      <c r="A2026" t="s">
        <v>5744</v>
      </c>
      <c r="B2026">
        <v>39196</v>
      </c>
      <c r="C2026">
        <v>10</v>
      </c>
      <c r="H2026" t="s">
        <v>6288</v>
      </c>
      <c r="J2026" t="s">
        <v>6288</v>
      </c>
    </row>
    <row r="2027" spans="1:10" x14ac:dyDescent="0.35">
      <c r="A2027" t="s">
        <v>5744</v>
      </c>
      <c r="B2027">
        <v>39196</v>
      </c>
      <c r="C2027">
        <v>17</v>
      </c>
      <c r="F2027" t="s">
        <v>7255</v>
      </c>
      <c r="G2027" t="s">
        <v>7256</v>
      </c>
      <c r="H2027" t="s">
        <v>6672</v>
      </c>
      <c r="J2027" t="s">
        <v>7257</v>
      </c>
    </row>
    <row r="2028" spans="1:10" x14ac:dyDescent="0.35">
      <c r="A2028" t="s">
        <v>5727</v>
      </c>
      <c r="B2028">
        <v>39299</v>
      </c>
      <c r="C2028">
        <v>38</v>
      </c>
    </row>
    <row r="2029" spans="1:10" x14ac:dyDescent="0.35">
      <c r="A2029" t="s">
        <v>5727</v>
      </c>
      <c r="B2029">
        <v>39299</v>
      </c>
      <c r="C2029">
        <v>44</v>
      </c>
    </row>
    <row r="2030" spans="1:10" x14ac:dyDescent="0.35">
      <c r="A2030" t="s">
        <v>5727</v>
      </c>
      <c r="B2030">
        <v>39299</v>
      </c>
      <c r="C2030">
        <v>43</v>
      </c>
    </row>
    <row r="2031" spans="1:10" x14ac:dyDescent="0.35">
      <c r="A2031" t="s">
        <v>5727</v>
      </c>
      <c r="B2031">
        <v>39299</v>
      </c>
      <c r="C2031">
        <v>42</v>
      </c>
    </row>
    <row r="2032" spans="1:10" x14ac:dyDescent="0.35">
      <c r="A2032" t="s">
        <v>5727</v>
      </c>
      <c r="B2032">
        <v>39299</v>
      </c>
      <c r="C2032">
        <v>39</v>
      </c>
    </row>
    <row r="2033" spans="1:10" x14ac:dyDescent="0.35">
      <c r="A2033" t="s">
        <v>5727</v>
      </c>
      <c r="B2033">
        <v>39299</v>
      </c>
      <c r="C2033">
        <v>40</v>
      </c>
    </row>
    <row r="2034" spans="1:10" x14ac:dyDescent="0.35">
      <c r="A2034" t="s">
        <v>5727</v>
      </c>
      <c r="B2034">
        <v>39299</v>
      </c>
      <c r="C2034">
        <v>45</v>
      </c>
    </row>
    <row r="2035" spans="1:10" x14ac:dyDescent="0.35">
      <c r="A2035" t="s">
        <v>5727</v>
      </c>
      <c r="B2035">
        <v>39299</v>
      </c>
      <c r="C2035">
        <v>41</v>
      </c>
    </row>
    <row r="2036" spans="1:10" x14ac:dyDescent="0.35">
      <c r="A2036" t="s">
        <v>5727</v>
      </c>
      <c r="B2036">
        <v>39299</v>
      </c>
      <c r="C2036">
        <v>46</v>
      </c>
    </row>
    <row r="2037" spans="1:10" x14ac:dyDescent="0.35">
      <c r="A2037" t="s">
        <v>5727</v>
      </c>
      <c r="B2037">
        <v>39299</v>
      </c>
      <c r="C2037">
        <v>54</v>
      </c>
      <c r="I2037" t="s">
        <v>6295</v>
      </c>
    </row>
    <row r="2038" spans="1:10" x14ac:dyDescent="0.35">
      <c r="A2038" t="s">
        <v>5727</v>
      </c>
      <c r="B2038">
        <v>39299</v>
      </c>
      <c r="C2038">
        <v>48</v>
      </c>
      <c r="H2038" t="s">
        <v>6288</v>
      </c>
      <c r="J2038" t="s">
        <v>6288</v>
      </c>
    </row>
    <row r="2039" spans="1:10" x14ac:dyDescent="0.35">
      <c r="A2039" t="s">
        <v>5727</v>
      </c>
      <c r="B2039">
        <v>39299</v>
      </c>
      <c r="C2039">
        <v>49</v>
      </c>
    </row>
    <row r="2040" spans="1:10" x14ac:dyDescent="0.35">
      <c r="A2040" t="s">
        <v>5727</v>
      </c>
      <c r="B2040">
        <v>39299</v>
      </c>
      <c r="C2040">
        <v>50</v>
      </c>
    </row>
    <row r="2041" spans="1:10" x14ac:dyDescent="0.35">
      <c r="A2041" t="s">
        <v>5727</v>
      </c>
      <c r="B2041">
        <v>39299</v>
      </c>
      <c r="C2041">
        <v>51</v>
      </c>
      <c r="G2041" t="s">
        <v>6488</v>
      </c>
      <c r="J2041" t="s">
        <v>6488</v>
      </c>
    </row>
    <row r="2042" spans="1:10" x14ac:dyDescent="0.35">
      <c r="A2042" t="s">
        <v>5727</v>
      </c>
      <c r="B2042">
        <v>39299</v>
      </c>
      <c r="C2042">
        <v>52</v>
      </c>
    </row>
    <row r="2043" spans="1:10" x14ac:dyDescent="0.35">
      <c r="A2043" t="s">
        <v>5727</v>
      </c>
      <c r="B2043">
        <v>39299</v>
      </c>
      <c r="C2043">
        <v>53</v>
      </c>
      <c r="I2043" t="s">
        <v>6295</v>
      </c>
    </row>
    <row r="2044" spans="1:10" x14ac:dyDescent="0.35">
      <c r="A2044" t="s">
        <v>5727</v>
      </c>
      <c r="B2044">
        <v>39299</v>
      </c>
      <c r="C2044">
        <v>55</v>
      </c>
      <c r="I2044" t="s">
        <v>6295</v>
      </c>
    </row>
    <row r="2045" spans="1:10" x14ac:dyDescent="0.35">
      <c r="A2045" t="s">
        <v>5727</v>
      </c>
      <c r="B2045">
        <v>39299</v>
      </c>
      <c r="C2045">
        <v>37</v>
      </c>
    </row>
    <row r="2046" spans="1:10" x14ac:dyDescent="0.35">
      <c r="A2046" t="s">
        <v>5727</v>
      </c>
      <c r="B2046">
        <v>39299</v>
      </c>
      <c r="C2046">
        <v>47</v>
      </c>
      <c r="G2046" t="s">
        <v>7258</v>
      </c>
      <c r="J2046" t="s">
        <v>7258</v>
      </c>
    </row>
    <row r="2047" spans="1:10" x14ac:dyDescent="0.35">
      <c r="A2047" t="s">
        <v>5727</v>
      </c>
      <c r="B2047">
        <v>39299</v>
      </c>
      <c r="C2047">
        <v>10</v>
      </c>
      <c r="G2047" t="s">
        <v>6381</v>
      </c>
      <c r="J2047" t="s">
        <v>6381</v>
      </c>
    </row>
    <row r="2048" spans="1:10" x14ac:dyDescent="0.35">
      <c r="A2048" t="s">
        <v>5727</v>
      </c>
      <c r="B2048">
        <v>39299</v>
      </c>
      <c r="C2048">
        <v>9</v>
      </c>
      <c r="F2048" t="s">
        <v>7259</v>
      </c>
      <c r="H2048" t="s">
        <v>7260</v>
      </c>
      <c r="I2048" t="s">
        <v>6384</v>
      </c>
      <c r="J2048" t="s">
        <v>7261</v>
      </c>
    </row>
    <row r="2049" spans="1:10" x14ac:dyDescent="0.35">
      <c r="A2049" t="s">
        <v>5727</v>
      </c>
      <c r="B2049">
        <v>39299</v>
      </c>
      <c r="C2049">
        <v>19</v>
      </c>
    </row>
    <row r="2050" spans="1:10" x14ac:dyDescent="0.35">
      <c r="A2050" t="s">
        <v>5727</v>
      </c>
      <c r="B2050">
        <v>39299</v>
      </c>
      <c r="C2050">
        <v>33</v>
      </c>
    </row>
    <row r="2051" spans="1:10" x14ac:dyDescent="0.35">
      <c r="A2051" t="s">
        <v>5727</v>
      </c>
      <c r="B2051">
        <v>39299</v>
      </c>
      <c r="C2051">
        <v>32</v>
      </c>
    </row>
    <row r="2052" spans="1:10" x14ac:dyDescent="0.35">
      <c r="A2052" t="s">
        <v>5727</v>
      </c>
      <c r="B2052">
        <v>39299</v>
      </c>
      <c r="C2052">
        <v>31</v>
      </c>
      <c r="G2052" t="s">
        <v>6554</v>
      </c>
      <c r="J2052" t="s">
        <v>6554</v>
      </c>
    </row>
    <row r="2053" spans="1:10" x14ac:dyDescent="0.35">
      <c r="A2053" t="s">
        <v>5727</v>
      </c>
      <c r="B2053">
        <v>39299</v>
      </c>
      <c r="C2053">
        <v>30</v>
      </c>
      <c r="D2053" t="s">
        <v>7262</v>
      </c>
      <c r="F2053" t="s">
        <v>7263</v>
      </c>
      <c r="G2053" t="s">
        <v>7179</v>
      </c>
      <c r="H2053" t="s">
        <v>7264</v>
      </c>
      <c r="I2053" t="s">
        <v>6308</v>
      </c>
      <c r="J2053" t="s">
        <v>7265</v>
      </c>
    </row>
    <row r="2054" spans="1:10" x14ac:dyDescent="0.35">
      <c r="A2054" t="s">
        <v>5727</v>
      </c>
      <c r="B2054">
        <v>39299</v>
      </c>
      <c r="C2054">
        <v>29</v>
      </c>
    </row>
    <row r="2055" spans="1:10" x14ac:dyDescent="0.35">
      <c r="A2055" t="s">
        <v>5727</v>
      </c>
      <c r="B2055">
        <v>39299</v>
      </c>
      <c r="C2055">
        <v>28</v>
      </c>
    </row>
    <row r="2056" spans="1:10" x14ac:dyDescent="0.35">
      <c r="A2056" t="s">
        <v>5727</v>
      </c>
      <c r="B2056">
        <v>39299</v>
      </c>
      <c r="C2056">
        <v>27</v>
      </c>
    </row>
    <row r="2057" spans="1:10" x14ac:dyDescent="0.35">
      <c r="A2057" t="s">
        <v>5727</v>
      </c>
      <c r="B2057">
        <v>39299</v>
      </c>
      <c r="C2057">
        <v>26</v>
      </c>
    </row>
    <row r="2058" spans="1:10" x14ac:dyDescent="0.35">
      <c r="A2058" t="s">
        <v>5727</v>
      </c>
      <c r="B2058">
        <v>39299</v>
      </c>
      <c r="C2058">
        <v>25</v>
      </c>
    </row>
    <row r="2059" spans="1:10" x14ac:dyDescent="0.35">
      <c r="A2059" t="s">
        <v>5727</v>
      </c>
      <c r="B2059">
        <v>39299</v>
      </c>
      <c r="C2059">
        <v>24</v>
      </c>
    </row>
    <row r="2060" spans="1:10" x14ac:dyDescent="0.35">
      <c r="A2060" t="s">
        <v>5727</v>
      </c>
      <c r="B2060">
        <v>39299</v>
      </c>
      <c r="C2060">
        <v>23</v>
      </c>
    </row>
    <row r="2061" spans="1:10" x14ac:dyDescent="0.35">
      <c r="A2061" t="s">
        <v>5727</v>
      </c>
      <c r="B2061">
        <v>39299</v>
      </c>
      <c r="C2061">
        <v>22</v>
      </c>
    </row>
    <row r="2062" spans="1:10" x14ac:dyDescent="0.35">
      <c r="A2062" t="s">
        <v>5727</v>
      </c>
      <c r="B2062">
        <v>39299</v>
      </c>
      <c r="C2062">
        <v>21</v>
      </c>
    </row>
    <row r="2063" spans="1:10" x14ac:dyDescent="0.35">
      <c r="A2063" t="s">
        <v>5727</v>
      </c>
      <c r="B2063">
        <v>39299</v>
      </c>
      <c r="C2063">
        <v>20</v>
      </c>
      <c r="F2063" t="s">
        <v>7266</v>
      </c>
      <c r="J2063" t="s">
        <v>7266</v>
      </c>
    </row>
    <row r="2064" spans="1:10" x14ac:dyDescent="0.35">
      <c r="A2064" t="s">
        <v>5727</v>
      </c>
      <c r="B2064">
        <v>39299</v>
      </c>
      <c r="C2064">
        <v>36</v>
      </c>
    </row>
    <row r="2065" spans="1:10" x14ac:dyDescent="0.35">
      <c r="A2065" t="s">
        <v>5727</v>
      </c>
      <c r="B2065">
        <v>39299</v>
      </c>
      <c r="C2065">
        <v>18</v>
      </c>
    </row>
    <row r="2066" spans="1:10" x14ac:dyDescent="0.35">
      <c r="A2066" t="s">
        <v>5727</v>
      </c>
      <c r="B2066">
        <v>39299</v>
      </c>
      <c r="C2066">
        <v>17</v>
      </c>
    </row>
    <row r="2067" spans="1:10" x14ac:dyDescent="0.35">
      <c r="A2067" t="s">
        <v>5727</v>
      </c>
      <c r="B2067">
        <v>39299</v>
      </c>
      <c r="C2067">
        <v>8</v>
      </c>
    </row>
    <row r="2068" spans="1:10" x14ac:dyDescent="0.35">
      <c r="A2068" t="s">
        <v>5727</v>
      </c>
      <c r="B2068">
        <v>39299</v>
      </c>
      <c r="C2068">
        <v>7</v>
      </c>
    </row>
    <row r="2069" spans="1:10" x14ac:dyDescent="0.35">
      <c r="A2069" t="s">
        <v>5727</v>
      </c>
      <c r="B2069">
        <v>39299</v>
      </c>
      <c r="C2069">
        <v>6</v>
      </c>
    </row>
    <row r="2070" spans="1:10" x14ac:dyDescent="0.35">
      <c r="A2070" t="s">
        <v>5727</v>
      </c>
      <c r="B2070">
        <v>39299</v>
      </c>
      <c r="C2070">
        <v>5</v>
      </c>
    </row>
    <row r="2071" spans="1:10" x14ac:dyDescent="0.35">
      <c r="A2071" t="s">
        <v>5727</v>
      </c>
      <c r="B2071">
        <v>39299</v>
      </c>
      <c r="C2071">
        <v>4</v>
      </c>
      <c r="I2071" t="s">
        <v>6295</v>
      </c>
    </row>
    <row r="2072" spans="1:10" x14ac:dyDescent="0.35">
      <c r="A2072" t="s">
        <v>5727</v>
      </c>
      <c r="B2072">
        <v>39299</v>
      </c>
      <c r="C2072">
        <v>3</v>
      </c>
      <c r="I2072" t="s">
        <v>6295</v>
      </c>
    </row>
    <row r="2073" spans="1:10" x14ac:dyDescent="0.35">
      <c r="A2073" t="s">
        <v>5727</v>
      </c>
      <c r="B2073">
        <v>39299</v>
      </c>
      <c r="C2073">
        <v>34</v>
      </c>
    </row>
    <row r="2074" spans="1:10" x14ac:dyDescent="0.35">
      <c r="A2074" t="s">
        <v>5727</v>
      </c>
      <c r="B2074">
        <v>39299</v>
      </c>
      <c r="C2074">
        <v>2</v>
      </c>
      <c r="F2074" t="s">
        <v>7267</v>
      </c>
      <c r="I2074" t="s">
        <v>6295</v>
      </c>
      <c r="J2074" t="s">
        <v>7267</v>
      </c>
    </row>
    <row r="2075" spans="1:10" x14ac:dyDescent="0.35">
      <c r="A2075" t="s">
        <v>5727</v>
      </c>
      <c r="B2075">
        <v>39299</v>
      </c>
      <c r="C2075">
        <v>11</v>
      </c>
      <c r="F2075" t="s">
        <v>7268</v>
      </c>
      <c r="G2075" t="s">
        <v>6290</v>
      </c>
      <c r="H2075" t="s">
        <v>6818</v>
      </c>
      <c r="J2075" t="s">
        <v>7269</v>
      </c>
    </row>
    <row r="2076" spans="1:10" x14ac:dyDescent="0.35">
      <c r="A2076" t="s">
        <v>5727</v>
      </c>
      <c r="B2076">
        <v>39299</v>
      </c>
      <c r="C2076">
        <v>12</v>
      </c>
      <c r="F2076" t="s">
        <v>7270</v>
      </c>
      <c r="G2076" t="s">
        <v>6618</v>
      </c>
      <c r="H2076" t="s">
        <v>6291</v>
      </c>
      <c r="I2076" t="s">
        <v>6384</v>
      </c>
      <c r="J2076" t="s">
        <v>7271</v>
      </c>
    </row>
    <row r="2077" spans="1:10" x14ac:dyDescent="0.35">
      <c r="A2077" t="s">
        <v>5727</v>
      </c>
      <c r="B2077">
        <v>39299</v>
      </c>
      <c r="C2077">
        <v>13</v>
      </c>
      <c r="F2077" t="s">
        <v>7272</v>
      </c>
      <c r="G2077" t="s">
        <v>6356</v>
      </c>
      <c r="H2077" t="s">
        <v>6538</v>
      </c>
      <c r="I2077" t="s">
        <v>6384</v>
      </c>
      <c r="J2077" t="s">
        <v>7273</v>
      </c>
    </row>
    <row r="2078" spans="1:10" x14ac:dyDescent="0.35">
      <c r="A2078" t="s">
        <v>5727</v>
      </c>
      <c r="B2078">
        <v>39299</v>
      </c>
      <c r="C2078">
        <v>14</v>
      </c>
    </row>
    <row r="2079" spans="1:10" x14ac:dyDescent="0.35">
      <c r="A2079" t="s">
        <v>5727</v>
      </c>
      <c r="B2079">
        <v>39299</v>
      </c>
      <c r="C2079">
        <v>15</v>
      </c>
    </row>
    <row r="2080" spans="1:10" x14ac:dyDescent="0.35">
      <c r="A2080" t="s">
        <v>5727</v>
      </c>
      <c r="B2080">
        <v>39299</v>
      </c>
      <c r="C2080">
        <v>16</v>
      </c>
    </row>
    <row r="2081" spans="1:10" x14ac:dyDescent="0.35">
      <c r="A2081" t="s">
        <v>5727</v>
      </c>
      <c r="B2081">
        <v>39299</v>
      </c>
      <c r="C2081">
        <v>1</v>
      </c>
      <c r="I2081" t="s">
        <v>6295</v>
      </c>
    </row>
    <row r="2082" spans="1:10" x14ac:dyDescent="0.35">
      <c r="A2082" t="s">
        <v>5727</v>
      </c>
      <c r="B2082">
        <v>39299</v>
      </c>
      <c r="C2082">
        <v>35</v>
      </c>
      <c r="G2082" t="s">
        <v>6382</v>
      </c>
      <c r="H2082" t="s">
        <v>6288</v>
      </c>
      <c r="J2082" t="s">
        <v>7274</v>
      </c>
    </row>
    <row r="2083" spans="1:10" x14ac:dyDescent="0.35">
      <c r="A2083" t="s">
        <v>5726</v>
      </c>
      <c r="B2083">
        <v>39335</v>
      </c>
      <c r="C2083">
        <v>19</v>
      </c>
    </row>
    <row r="2084" spans="1:10" x14ac:dyDescent="0.35">
      <c r="A2084" t="s">
        <v>5726</v>
      </c>
      <c r="B2084">
        <v>39335</v>
      </c>
      <c r="C2084">
        <v>20</v>
      </c>
    </row>
    <row r="2085" spans="1:10" x14ac:dyDescent="0.35">
      <c r="A2085" t="s">
        <v>5726</v>
      </c>
      <c r="B2085">
        <v>39335</v>
      </c>
      <c r="C2085">
        <v>39</v>
      </c>
      <c r="I2085" t="s">
        <v>6295</v>
      </c>
    </row>
    <row r="2086" spans="1:10" x14ac:dyDescent="0.35">
      <c r="A2086" t="s">
        <v>5726</v>
      </c>
      <c r="B2086">
        <v>39335</v>
      </c>
      <c r="C2086">
        <v>37</v>
      </c>
      <c r="I2086" t="s">
        <v>6295</v>
      </c>
    </row>
    <row r="2087" spans="1:10" x14ac:dyDescent="0.35">
      <c r="A2087" t="s">
        <v>5726</v>
      </c>
      <c r="B2087">
        <v>39335</v>
      </c>
      <c r="C2087">
        <v>5</v>
      </c>
      <c r="I2087" t="s">
        <v>6295</v>
      </c>
    </row>
    <row r="2088" spans="1:10" x14ac:dyDescent="0.35">
      <c r="A2088" t="s">
        <v>5726</v>
      </c>
      <c r="B2088">
        <v>39335</v>
      </c>
      <c r="C2088">
        <v>6</v>
      </c>
      <c r="I2088" t="s">
        <v>6295</v>
      </c>
    </row>
    <row r="2089" spans="1:10" x14ac:dyDescent="0.35">
      <c r="A2089" t="s">
        <v>5726</v>
      </c>
      <c r="B2089">
        <v>39335</v>
      </c>
      <c r="C2089">
        <v>7</v>
      </c>
      <c r="F2089" t="s">
        <v>6408</v>
      </c>
      <c r="G2089" t="s">
        <v>6409</v>
      </c>
      <c r="H2089" t="s">
        <v>6410</v>
      </c>
      <c r="J2089" t="s">
        <v>6411</v>
      </c>
    </row>
    <row r="2090" spans="1:10" x14ac:dyDescent="0.35">
      <c r="A2090" t="s">
        <v>5726</v>
      </c>
      <c r="B2090">
        <v>39335</v>
      </c>
      <c r="C2090">
        <v>8</v>
      </c>
    </row>
    <row r="2091" spans="1:10" x14ac:dyDescent="0.35">
      <c r="A2091" t="s">
        <v>5726</v>
      </c>
      <c r="B2091">
        <v>39335</v>
      </c>
      <c r="C2091">
        <v>9</v>
      </c>
    </row>
    <row r="2092" spans="1:10" x14ac:dyDescent="0.35">
      <c r="A2092" t="s">
        <v>5726</v>
      </c>
      <c r="B2092">
        <v>39335</v>
      </c>
      <c r="C2092">
        <v>10</v>
      </c>
    </row>
    <row r="2093" spans="1:10" x14ac:dyDescent="0.35">
      <c r="A2093" t="s">
        <v>5726</v>
      </c>
      <c r="B2093">
        <v>39335</v>
      </c>
      <c r="C2093">
        <v>4</v>
      </c>
      <c r="I2093" t="s">
        <v>6295</v>
      </c>
    </row>
    <row r="2094" spans="1:10" x14ac:dyDescent="0.35">
      <c r="A2094" t="s">
        <v>5726</v>
      </c>
      <c r="B2094">
        <v>39335</v>
      </c>
      <c r="C2094">
        <v>21</v>
      </c>
    </row>
    <row r="2095" spans="1:10" x14ac:dyDescent="0.35">
      <c r="A2095" t="s">
        <v>5726</v>
      </c>
      <c r="B2095">
        <v>39335</v>
      </c>
      <c r="C2095">
        <v>13</v>
      </c>
    </row>
    <row r="2096" spans="1:10" x14ac:dyDescent="0.35">
      <c r="A2096" t="s">
        <v>5726</v>
      </c>
      <c r="B2096">
        <v>39335</v>
      </c>
      <c r="C2096">
        <v>14</v>
      </c>
      <c r="G2096" t="s">
        <v>6419</v>
      </c>
      <c r="J2096" t="s">
        <v>6419</v>
      </c>
    </row>
    <row r="2097" spans="1:10" x14ac:dyDescent="0.35">
      <c r="A2097" t="s">
        <v>5726</v>
      </c>
      <c r="B2097">
        <v>39335</v>
      </c>
      <c r="C2097">
        <v>15</v>
      </c>
    </row>
    <row r="2098" spans="1:10" x14ac:dyDescent="0.35">
      <c r="A2098" t="s">
        <v>5726</v>
      </c>
      <c r="B2098">
        <v>39335</v>
      </c>
      <c r="C2098">
        <v>16</v>
      </c>
    </row>
    <row r="2099" spans="1:10" x14ac:dyDescent="0.35">
      <c r="A2099" t="s">
        <v>5726</v>
      </c>
      <c r="B2099">
        <v>39335</v>
      </c>
      <c r="C2099">
        <v>17</v>
      </c>
    </row>
    <row r="2100" spans="1:10" x14ac:dyDescent="0.35">
      <c r="A2100" t="s">
        <v>5726</v>
      </c>
      <c r="B2100">
        <v>39335</v>
      </c>
      <c r="C2100">
        <v>18</v>
      </c>
    </row>
    <row r="2101" spans="1:10" x14ac:dyDescent="0.35">
      <c r="A2101" t="s">
        <v>5726</v>
      </c>
      <c r="B2101">
        <v>39335</v>
      </c>
      <c r="C2101">
        <v>12</v>
      </c>
    </row>
    <row r="2102" spans="1:10" x14ac:dyDescent="0.35">
      <c r="A2102" t="s">
        <v>5726</v>
      </c>
      <c r="B2102">
        <v>39335</v>
      </c>
      <c r="C2102">
        <v>3</v>
      </c>
      <c r="I2102" t="s">
        <v>6295</v>
      </c>
    </row>
    <row r="2103" spans="1:10" x14ac:dyDescent="0.35">
      <c r="A2103" t="s">
        <v>5726</v>
      </c>
      <c r="B2103">
        <v>39335</v>
      </c>
      <c r="C2103">
        <v>2</v>
      </c>
      <c r="D2103" t="s">
        <v>843</v>
      </c>
      <c r="H2103" t="s">
        <v>6302</v>
      </c>
      <c r="I2103" t="s">
        <v>6295</v>
      </c>
      <c r="J2103" t="s">
        <v>6693</v>
      </c>
    </row>
    <row r="2104" spans="1:10" x14ac:dyDescent="0.35">
      <c r="A2104" t="s">
        <v>5726</v>
      </c>
      <c r="B2104">
        <v>39335</v>
      </c>
      <c r="C2104">
        <v>1</v>
      </c>
      <c r="I2104" t="s">
        <v>6295</v>
      </c>
    </row>
    <row r="2105" spans="1:10" x14ac:dyDescent="0.35">
      <c r="A2105" t="s">
        <v>5726</v>
      </c>
      <c r="B2105">
        <v>39335</v>
      </c>
      <c r="C2105">
        <v>36</v>
      </c>
      <c r="I2105" t="s">
        <v>6295</v>
      </c>
    </row>
    <row r="2106" spans="1:10" x14ac:dyDescent="0.35">
      <c r="A2106" t="s">
        <v>5726</v>
      </c>
      <c r="B2106">
        <v>39335</v>
      </c>
      <c r="C2106">
        <v>35</v>
      </c>
      <c r="G2106" t="s">
        <v>7275</v>
      </c>
      <c r="H2106" t="s">
        <v>7276</v>
      </c>
      <c r="I2106" t="s">
        <v>6292</v>
      </c>
      <c r="J2106" t="s">
        <v>7277</v>
      </c>
    </row>
    <row r="2107" spans="1:10" x14ac:dyDescent="0.35">
      <c r="A2107" t="s">
        <v>5726</v>
      </c>
      <c r="B2107">
        <v>39335</v>
      </c>
      <c r="C2107">
        <v>34</v>
      </c>
      <c r="G2107" t="s">
        <v>7278</v>
      </c>
      <c r="I2107" t="s">
        <v>6295</v>
      </c>
      <c r="J2107" t="s">
        <v>7278</v>
      </c>
    </row>
    <row r="2108" spans="1:10" x14ac:dyDescent="0.35">
      <c r="A2108" t="s">
        <v>5726</v>
      </c>
      <c r="B2108">
        <v>39335</v>
      </c>
      <c r="C2108">
        <v>33</v>
      </c>
      <c r="G2108" t="s">
        <v>7279</v>
      </c>
      <c r="H2108" t="s">
        <v>7280</v>
      </c>
      <c r="I2108" t="s">
        <v>6384</v>
      </c>
      <c r="J2108" t="s">
        <v>7281</v>
      </c>
    </row>
    <row r="2109" spans="1:10" x14ac:dyDescent="0.35">
      <c r="A2109" t="s">
        <v>5726</v>
      </c>
      <c r="B2109">
        <v>39335</v>
      </c>
      <c r="C2109">
        <v>32</v>
      </c>
    </row>
    <row r="2110" spans="1:10" x14ac:dyDescent="0.35">
      <c r="A2110" t="s">
        <v>5726</v>
      </c>
      <c r="B2110">
        <v>39335</v>
      </c>
      <c r="C2110">
        <v>31</v>
      </c>
    </row>
    <row r="2111" spans="1:10" x14ac:dyDescent="0.35">
      <c r="A2111" t="s">
        <v>5726</v>
      </c>
      <c r="B2111">
        <v>39335</v>
      </c>
      <c r="C2111">
        <v>30</v>
      </c>
    </row>
    <row r="2112" spans="1:10" x14ac:dyDescent="0.35">
      <c r="A2112" t="s">
        <v>5726</v>
      </c>
      <c r="B2112">
        <v>39335</v>
      </c>
      <c r="C2112">
        <v>29</v>
      </c>
      <c r="G2112" t="s">
        <v>7282</v>
      </c>
      <c r="H2112" t="s">
        <v>6288</v>
      </c>
      <c r="J2112" t="s">
        <v>7283</v>
      </c>
    </row>
    <row r="2113" spans="1:10" x14ac:dyDescent="0.35">
      <c r="A2113" t="s">
        <v>5726</v>
      </c>
      <c r="B2113">
        <v>39335</v>
      </c>
      <c r="C2113">
        <v>28</v>
      </c>
      <c r="F2113" t="s">
        <v>7284</v>
      </c>
      <c r="J2113" t="s">
        <v>7284</v>
      </c>
    </row>
    <row r="2114" spans="1:10" x14ac:dyDescent="0.35">
      <c r="A2114" t="s">
        <v>5726</v>
      </c>
      <c r="B2114">
        <v>39335</v>
      </c>
      <c r="C2114">
        <v>27</v>
      </c>
      <c r="E2114" t="s">
        <v>7285</v>
      </c>
      <c r="G2114" t="s">
        <v>7286</v>
      </c>
      <c r="I2114" t="s">
        <v>6308</v>
      </c>
      <c r="J2114" t="s">
        <v>7287</v>
      </c>
    </row>
    <row r="2115" spans="1:10" x14ac:dyDescent="0.35">
      <c r="A2115" t="s">
        <v>5726</v>
      </c>
      <c r="B2115">
        <v>39335</v>
      </c>
      <c r="C2115">
        <v>26</v>
      </c>
    </row>
    <row r="2116" spans="1:10" x14ac:dyDescent="0.35">
      <c r="A2116" t="s">
        <v>5726</v>
      </c>
      <c r="B2116">
        <v>39335</v>
      </c>
      <c r="C2116">
        <v>25</v>
      </c>
    </row>
    <row r="2117" spans="1:10" x14ac:dyDescent="0.35">
      <c r="A2117" t="s">
        <v>5726</v>
      </c>
      <c r="B2117">
        <v>39335</v>
      </c>
      <c r="C2117">
        <v>24</v>
      </c>
    </row>
    <row r="2118" spans="1:10" x14ac:dyDescent="0.35">
      <c r="A2118" t="s">
        <v>5726</v>
      </c>
      <c r="B2118">
        <v>39335</v>
      </c>
      <c r="C2118">
        <v>23</v>
      </c>
    </row>
    <row r="2119" spans="1:10" x14ac:dyDescent="0.35">
      <c r="A2119" t="s">
        <v>5726</v>
      </c>
      <c r="B2119">
        <v>39335</v>
      </c>
      <c r="C2119">
        <v>22</v>
      </c>
    </row>
    <row r="2120" spans="1:10" x14ac:dyDescent="0.35">
      <c r="A2120" t="s">
        <v>5726</v>
      </c>
      <c r="B2120">
        <v>39335</v>
      </c>
      <c r="C2120">
        <v>38</v>
      </c>
      <c r="I2120" t="s">
        <v>6295</v>
      </c>
    </row>
    <row r="2121" spans="1:10" x14ac:dyDescent="0.35">
      <c r="A2121" t="s">
        <v>5726</v>
      </c>
      <c r="B2121">
        <v>39335</v>
      </c>
      <c r="C2121">
        <v>11</v>
      </c>
    </row>
    <row r="2122" spans="1:10" x14ac:dyDescent="0.35">
      <c r="A2122" t="s">
        <v>5741</v>
      </c>
      <c r="B2122">
        <v>39338</v>
      </c>
      <c r="C2122">
        <v>57</v>
      </c>
      <c r="I2122" t="s">
        <v>6295</v>
      </c>
    </row>
    <row r="2123" spans="1:10" x14ac:dyDescent="0.35">
      <c r="A2123" t="s">
        <v>5741</v>
      </c>
      <c r="B2123">
        <v>39338</v>
      </c>
      <c r="C2123">
        <v>32</v>
      </c>
    </row>
    <row r="2124" spans="1:10" x14ac:dyDescent="0.35">
      <c r="A2124" t="s">
        <v>5741</v>
      </c>
      <c r="B2124">
        <v>39338</v>
      </c>
      <c r="C2124">
        <v>33</v>
      </c>
    </row>
    <row r="2125" spans="1:10" x14ac:dyDescent="0.35">
      <c r="A2125" t="s">
        <v>5741</v>
      </c>
      <c r="B2125">
        <v>39338</v>
      </c>
      <c r="C2125">
        <v>34</v>
      </c>
      <c r="D2125" t="s">
        <v>6495</v>
      </c>
      <c r="F2125" t="s">
        <v>7288</v>
      </c>
      <c r="G2125" t="s">
        <v>6497</v>
      </c>
      <c r="H2125" t="s">
        <v>6498</v>
      </c>
      <c r="J2125" t="s">
        <v>7289</v>
      </c>
    </row>
    <row r="2126" spans="1:10" x14ac:dyDescent="0.35">
      <c r="A2126" t="s">
        <v>5741</v>
      </c>
      <c r="B2126">
        <v>39338</v>
      </c>
      <c r="C2126">
        <v>35</v>
      </c>
    </row>
    <row r="2127" spans="1:10" x14ac:dyDescent="0.35">
      <c r="A2127" t="s">
        <v>5741</v>
      </c>
      <c r="B2127">
        <v>39338</v>
      </c>
      <c r="C2127">
        <v>36</v>
      </c>
    </row>
    <row r="2128" spans="1:10" x14ac:dyDescent="0.35">
      <c r="A2128" t="s">
        <v>5741</v>
      </c>
      <c r="B2128">
        <v>39338</v>
      </c>
      <c r="C2128">
        <v>37</v>
      </c>
    </row>
    <row r="2129" spans="1:10" x14ac:dyDescent="0.35">
      <c r="A2129" t="s">
        <v>5741</v>
      </c>
      <c r="B2129">
        <v>39338</v>
      </c>
      <c r="C2129">
        <v>38</v>
      </c>
    </row>
    <row r="2130" spans="1:10" x14ac:dyDescent="0.35">
      <c r="A2130" t="s">
        <v>5741</v>
      </c>
      <c r="B2130">
        <v>39338</v>
      </c>
      <c r="C2130">
        <v>39</v>
      </c>
      <c r="G2130" t="s">
        <v>7290</v>
      </c>
      <c r="J2130" t="s">
        <v>7290</v>
      </c>
    </row>
    <row r="2131" spans="1:10" x14ac:dyDescent="0.35">
      <c r="A2131" t="s">
        <v>5741</v>
      </c>
      <c r="B2131">
        <v>39338</v>
      </c>
      <c r="C2131">
        <v>10</v>
      </c>
    </row>
    <row r="2132" spans="1:10" x14ac:dyDescent="0.35">
      <c r="A2132" t="s">
        <v>5741</v>
      </c>
      <c r="B2132">
        <v>39338</v>
      </c>
      <c r="C2132">
        <v>40</v>
      </c>
    </row>
    <row r="2133" spans="1:10" x14ac:dyDescent="0.35">
      <c r="A2133" t="s">
        <v>5741</v>
      </c>
      <c r="B2133">
        <v>39338</v>
      </c>
      <c r="C2133">
        <v>42</v>
      </c>
      <c r="G2133" t="s">
        <v>7010</v>
      </c>
      <c r="H2133" t="s">
        <v>7011</v>
      </c>
      <c r="I2133" t="s">
        <v>6384</v>
      </c>
      <c r="J2133" t="s">
        <v>7012</v>
      </c>
    </row>
    <row r="2134" spans="1:10" x14ac:dyDescent="0.35">
      <c r="A2134" t="s">
        <v>5741</v>
      </c>
      <c r="B2134">
        <v>39338</v>
      </c>
      <c r="C2134">
        <v>43</v>
      </c>
    </row>
    <row r="2135" spans="1:10" x14ac:dyDescent="0.35">
      <c r="A2135" t="s">
        <v>5741</v>
      </c>
      <c r="B2135">
        <v>39338</v>
      </c>
      <c r="C2135">
        <v>44</v>
      </c>
    </row>
    <row r="2136" spans="1:10" x14ac:dyDescent="0.35">
      <c r="A2136" t="s">
        <v>5741</v>
      </c>
      <c r="B2136">
        <v>39338</v>
      </c>
      <c r="C2136">
        <v>45</v>
      </c>
      <c r="F2136" t="s">
        <v>7023</v>
      </c>
      <c r="G2136" t="s">
        <v>6387</v>
      </c>
      <c r="H2136" t="s">
        <v>6388</v>
      </c>
      <c r="J2136" t="s">
        <v>7024</v>
      </c>
    </row>
    <row r="2137" spans="1:10" x14ac:dyDescent="0.35">
      <c r="A2137" t="s">
        <v>5741</v>
      </c>
      <c r="B2137">
        <v>39338</v>
      </c>
      <c r="C2137">
        <v>46</v>
      </c>
    </row>
    <row r="2138" spans="1:10" x14ac:dyDescent="0.35">
      <c r="A2138" t="s">
        <v>5741</v>
      </c>
      <c r="B2138">
        <v>39338</v>
      </c>
      <c r="C2138">
        <v>47</v>
      </c>
    </row>
    <row r="2139" spans="1:10" x14ac:dyDescent="0.35">
      <c r="A2139" t="s">
        <v>5741</v>
      </c>
      <c r="B2139">
        <v>39338</v>
      </c>
      <c r="C2139">
        <v>48</v>
      </c>
    </row>
    <row r="2140" spans="1:10" x14ac:dyDescent="0.35">
      <c r="A2140" t="s">
        <v>5741</v>
      </c>
      <c r="B2140">
        <v>39338</v>
      </c>
      <c r="C2140">
        <v>41</v>
      </c>
    </row>
    <row r="2141" spans="1:10" x14ac:dyDescent="0.35">
      <c r="A2141" t="s">
        <v>5741</v>
      </c>
      <c r="B2141">
        <v>39338</v>
      </c>
      <c r="C2141">
        <v>49</v>
      </c>
    </row>
    <row r="2142" spans="1:10" x14ac:dyDescent="0.35">
      <c r="A2142" t="s">
        <v>5741</v>
      </c>
      <c r="B2142">
        <v>39338</v>
      </c>
      <c r="C2142">
        <v>31</v>
      </c>
      <c r="F2142" t="s">
        <v>6315</v>
      </c>
      <c r="G2142" t="s">
        <v>6313</v>
      </c>
      <c r="H2142" t="s">
        <v>6368</v>
      </c>
      <c r="J2142" t="s">
        <v>7291</v>
      </c>
    </row>
    <row r="2143" spans="1:10" x14ac:dyDescent="0.35">
      <c r="A2143" t="s">
        <v>5741</v>
      </c>
      <c r="B2143">
        <v>39338</v>
      </c>
      <c r="C2143">
        <v>29</v>
      </c>
      <c r="D2143" t="s">
        <v>6432</v>
      </c>
      <c r="G2143" t="s">
        <v>6433</v>
      </c>
      <c r="H2143" t="s">
        <v>7292</v>
      </c>
      <c r="J2143" t="s">
        <v>7293</v>
      </c>
    </row>
    <row r="2144" spans="1:10" x14ac:dyDescent="0.35">
      <c r="A2144" t="s">
        <v>5741</v>
      </c>
      <c r="B2144">
        <v>39338</v>
      </c>
      <c r="C2144">
        <v>13</v>
      </c>
    </row>
    <row r="2145" spans="1:10" x14ac:dyDescent="0.35">
      <c r="A2145" t="s">
        <v>5741</v>
      </c>
      <c r="B2145">
        <v>39338</v>
      </c>
      <c r="C2145">
        <v>14</v>
      </c>
      <c r="E2145" t="s">
        <v>6361</v>
      </c>
      <c r="F2145" t="s">
        <v>6343</v>
      </c>
      <c r="G2145" t="s">
        <v>6344</v>
      </c>
      <c r="H2145" t="s">
        <v>6345</v>
      </c>
      <c r="I2145" t="s">
        <v>6308</v>
      </c>
      <c r="J2145" t="s">
        <v>6500</v>
      </c>
    </row>
    <row r="2146" spans="1:10" x14ac:dyDescent="0.35">
      <c r="A2146" t="s">
        <v>5741</v>
      </c>
      <c r="B2146">
        <v>39338</v>
      </c>
      <c r="C2146">
        <v>15</v>
      </c>
      <c r="F2146" t="s">
        <v>6705</v>
      </c>
      <c r="J2146" t="s">
        <v>6705</v>
      </c>
    </row>
    <row r="2147" spans="1:10" x14ac:dyDescent="0.35">
      <c r="A2147" t="s">
        <v>5741</v>
      </c>
      <c r="B2147">
        <v>39338</v>
      </c>
      <c r="C2147">
        <v>16</v>
      </c>
    </row>
    <row r="2148" spans="1:10" x14ac:dyDescent="0.35">
      <c r="A2148" t="s">
        <v>5741</v>
      </c>
      <c r="B2148">
        <v>39338</v>
      </c>
      <c r="C2148">
        <v>17</v>
      </c>
    </row>
    <row r="2149" spans="1:10" x14ac:dyDescent="0.35">
      <c r="A2149" t="s">
        <v>5741</v>
      </c>
      <c r="B2149">
        <v>39338</v>
      </c>
      <c r="C2149">
        <v>18</v>
      </c>
    </row>
    <row r="2150" spans="1:10" x14ac:dyDescent="0.35">
      <c r="A2150" t="s">
        <v>5741</v>
      </c>
      <c r="B2150">
        <v>39338</v>
      </c>
      <c r="C2150">
        <v>19</v>
      </c>
    </row>
    <row r="2151" spans="1:10" x14ac:dyDescent="0.35">
      <c r="A2151" t="s">
        <v>5741</v>
      </c>
      <c r="B2151">
        <v>39338</v>
      </c>
      <c r="C2151">
        <v>30</v>
      </c>
      <c r="F2151" t="s">
        <v>7294</v>
      </c>
      <c r="H2151" t="s">
        <v>6431</v>
      </c>
      <c r="J2151" t="s">
        <v>7295</v>
      </c>
    </row>
    <row r="2152" spans="1:10" x14ac:dyDescent="0.35">
      <c r="A2152" t="s">
        <v>5741</v>
      </c>
      <c r="B2152">
        <v>39338</v>
      </c>
      <c r="C2152">
        <v>20</v>
      </c>
    </row>
    <row r="2153" spans="1:10" x14ac:dyDescent="0.35">
      <c r="A2153" t="s">
        <v>5741</v>
      </c>
      <c r="B2153">
        <v>39338</v>
      </c>
      <c r="C2153">
        <v>22</v>
      </c>
    </row>
    <row r="2154" spans="1:10" x14ac:dyDescent="0.35">
      <c r="A2154" t="s">
        <v>5741</v>
      </c>
      <c r="B2154">
        <v>39338</v>
      </c>
      <c r="C2154">
        <v>23</v>
      </c>
    </row>
    <row r="2155" spans="1:10" x14ac:dyDescent="0.35">
      <c r="A2155" t="s">
        <v>5741</v>
      </c>
      <c r="B2155">
        <v>39338</v>
      </c>
      <c r="C2155">
        <v>24</v>
      </c>
      <c r="F2155" t="s">
        <v>6486</v>
      </c>
      <c r="G2155" t="s">
        <v>6444</v>
      </c>
      <c r="J2155" t="s">
        <v>6487</v>
      </c>
    </row>
    <row r="2156" spans="1:10" x14ac:dyDescent="0.35">
      <c r="A2156" t="s">
        <v>5741</v>
      </c>
      <c r="B2156">
        <v>39338</v>
      </c>
      <c r="C2156">
        <v>25</v>
      </c>
    </row>
    <row r="2157" spans="1:10" x14ac:dyDescent="0.35">
      <c r="A2157" t="s">
        <v>5741</v>
      </c>
      <c r="B2157">
        <v>39338</v>
      </c>
      <c r="C2157">
        <v>26</v>
      </c>
      <c r="F2157" t="s">
        <v>7184</v>
      </c>
      <c r="H2157" t="s">
        <v>6549</v>
      </c>
      <c r="I2157" t="s">
        <v>6384</v>
      </c>
      <c r="J2157" t="s">
        <v>7185</v>
      </c>
    </row>
    <row r="2158" spans="1:10" x14ac:dyDescent="0.35">
      <c r="A2158" t="s">
        <v>5741</v>
      </c>
      <c r="B2158">
        <v>39338</v>
      </c>
      <c r="C2158">
        <v>27</v>
      </c>
      <c r="D2158" t="s">
        <v>843</v>
      </c>
      <c r="F2158" t="s">
        <v>6501</v>
      </c>
      <c r="G2158" t="s">
        <v>6502</v>
      </c>
      <c r="H2158" t="s">
        <v>6302</v>
      </c>
      <c r="J2158" t="s">
        <v>6503</v>
      </c>
    </row>
    <row r="2159" spans="1:10" x14ac:dyDescent="0.35">
      <c r="A2159" t="s">
        <v>5741</v>
      </c>
      <c r="B2159">
        <v>39338</v>
      </c>
      <c r="C2159">
        <v>28</v>
      </c>
    </row>
    <row r="2160" spans="1:10" x14ac:dyDescent="0.35">
      <c r="A2160" t="s">
        <v>5741</v>
      </c>
      <c r="B2160">
        <v>39338</v>
      </c>
      <c r="C2160">
        <v>21</v>
      </c>
    </row>
    <row r="2161" spans="1:10" x14ac:dyDescent="0.35">
      <c r="A2161" t="s">
        <v>5741</v>
      </c>
      <c r="B2161">
        <v>39338</v>
      </c>
      <c r="C2161">
        <v>50</v>
      </c>
    </row>
    <row r="2162" spans="1:10" x14ac:dyDescent="0.35">
      <c r="A2162" t="s">
        <v>5741</v>
      </c>
      <c r="B2162">
        <v>39338</v>
      </c>
      <c r="C2162">
        <v>51</v>
      </c>
    </row>
    <row r="2163" spans="1:10" x14ac:dyDescent="0.35">
      <c r="A2163" t="s">
        <v>5741</v>
      </c>
      <c r="B2163">
        <v>39338</v>
      </c>
      <c r="C2163">
        <v>52</v>
      </c>
    </row>
    <row r="2164" spans="1:10" x14ac:dyDescent="0.35">
      <c r="A2164" t="s">
        <v>5741</v>
      </c>
      <c r="B2164">
        <v>39338</v>
      </c>
      <c r="C2164">
        <v>6</v>
      </c>
      <c r="I2164" t="s">
        <v>6295</v>
      </c>
    </row>
    <row r="2165" spans="1:10" x14ac:dyDescent="0.35">
      <c r="A2165" t="s">
        <v>5741</v>
      </c>
      <c r="B2165">
        <v>39338</v>
      </c>
      <c r="C2165">
        <v>5</v>
      </c>
      <c r="G2165" t="s">
        <v>6746</v>
      </c>
      <c r="H2165" t="s">
        <v>6288</v>
      </c>
      <c r="I2165" t="s">
        <v>6295</v>
      </c>
      <c r="J2165" t="s">
        <v>7109</v>
      </c>
    </row>
    <row r="2166" spans="1:10" x14ac:dyDescent="0.35">
      <c r="A2166" t="s">
        <v>5741</v>
      </c>
      <c r="B2166">
        <v>39338</v>
      </c>
      <c r="C2166">
        <v>4</v>
      </c>
      <c r="G2166" t="s">
        <v>6477</v>
      </c>
      <c r="H2166" t="s">
        <v>6729</v>
      </c>
      <c r="I2166" t="s">
        <v>6295</v>
      </c>
      <c r="J2166" t="s">
        <v>6730</v>
      </c>
    </row>
    <row r="2167" spans="1:10" x14ac:dyDescent="0.35">
      <c r="A2167" t="s">
        <v>5741</v>
      </c>
      <c r="B2167">
        <v>39338</v>
      </c>
      <c r="C2167">
        <v>3</v>
      </c>
      <c r="F2167" t="s">
        <v>7296</v>
      </c>
      <c r="G2167" t="s">
        <v>6322</v>
      </c>
      <c r="H2167" t="s">
        <v>6749</v>
      </c>
      <c r="I2167" t="s">
        <v>6295</v>
      </c>
      <c r="J2167" t="s">
        <v>7297</v>
      </c>
    </row>
    <row r="2168" spans="1:10" x14ac:dyDescent="0.35">
      <c r="A2168" t="s">
        <v>5741</v>
      </c>
      <c r="B2168">
        <v>39338</v>
      </c>
      <c r="C2168">
        <v>2</v>
      </c>
      <c r="I2168" t="s">
        <v>6295</v>
      </c>
    </row>
    <row r="2169" spans="1:10" x14ac:dyDescent="0.35">
      <c r="A2169" t="s">
        <v>5741</v>
      </c>
      <c r="B2169">
        <v>39338</v>
      </c>
      <c r="C2169">
        <v>1</v>
      </c>
      <c r="I2169" t="s">
        <v>6295</v>
      </c>
    </row>
    <row r="2170" spans="1:10" x14ac:dyDescent="0.35">
      <c r="A2170" t="s">
        <v>5741</v>
      </c>
      <c r="B2170">
        <v>39338</v>
      </c>
      <c r="C2170">
        <v>12</v>
      </c>
    </row>
    <row r="2171" spans="1:10" x14ac:dyDescent="0.35">
      <c r="A2171" t="s">
        <v>5741</v>
      </c>
      <c r="B2171">
        <v>39338</v>
      </c>
      <c r="C2171">
        <v>7</v>
      </c>
      <c r="H2171" t="s">
        <v>6288</v>
      </c>
      <c r="I2171" t="s">
        <v>6295</v>
      </c>
      <c r="J2171" t="s">
        <v>6288</v>
      </c>
    </row>
    <row r="2172" spans="1:10" x14ac:dyDescent="0.35">
      <c r="A2172" t="s">
        <v>5741</v>
      </c>
      <c r="B2172">
        <v>39338</v>
      </c>
      <c r="C2172">
        <v>8</v>
      </c>
      <c r="G2172" t="s">
        <v>6478</v>
      </c>
      <c r="H2172" t="s">
        <v>6288</v>
      </c>
      <c r="I2172" t="s">
        <v>6295</v>
      </c>
      <c r="J2172" t="s">
        <v>7001</v>
      </c>
    </row>
    <row r="2173" spans="1:10" x14ac:dyDescent="0.35">
      <c r="A2173" t="s">
        <v>5741</v>
      </c>
      <c r="B2173">
        <v>39338</v>
      </c>
      <c r="C2173">
        <v>11</v>
      </c>
      <c r="F2173" t="s">
        <v>7298</v>
      </c>
      <c r="G2173" t="s">
        <v>6645</v>
      </c>
      <c r="J2173" t="s">
        <v>7299</v>
      </c>
    </row>
    <row r="2174" spans="1:10" x14ac:dyDescent="0.35">
      <c r="A2174" t="s">
        <v>5741</v>
      </c>
      <c r="B2174">
        <v>39338</v>
      </c>
      <c r="C2174">
        <v>61</v>
      </c>
      <c r="I2174" t="s">
        <v>6295</v>
      </c>
    </row>
    <row r="2175" spans="1:10" x14ac:dyDescent="0.35">
      <c r="A2175" t="s">
        <v>5741</v>
      </c>
      <c r="B2175">
        <v>39338</v>
      </c>
      <c r="C2175">
        <v>53</v>
      </c>
    </row>
    <row r="2176" spans="1:10" x14ac:dyDescent="0.35">
      <c r="A2176" t="s">
        <v>5741</v>
      </c>
      <c r="B2176">
        <v>39338</v>
      </c>
      <c r="C2176">
        <v>54</v>
      </c>
    </row>
    <row r="2177" spans="1:10" x14ac:dyDescent="0.35">
      <c r="A2177" t="s">
        <v>5741</v>
      </c>
      <c r="B2177">
        <v>39338</v>
      </c>
      <c r="C2177">
        <v>55</v>
      </c>
    </row>
    <row r="2178" spans="1:10" x14ac:dyDescent="0.35">
      <c r="A2178" t="s">
        <v>5741</v>
      </c>
      <c r="B2178">
        <v>39338</v>
      </c>
      <c r="C2178">
        <v>56</v>
      </c>
      <c r="G2178" t="s">
        <v>6427</v>
      </c>
      <c r="I2178" t="s">
        <v>6295</v>
      </c>
      <c r="J2178" t="s">
        <v>6427</v>
      </c>
    </row>
    <row r="2179" spans="1:10" x14ac:dyDescent="0.35">
      <c r="A2179" t="s">
        <v>5741</v>
      </c>
      <c r="B2179">
        <v>39338</v>
      </c>
      <c r="C2179">
        <v>58</v>
      </c>
      <c r="G2179" t="s">
        <v>7300</v>
      </c>
      <c r="I2179" t="s">
        <v>6295</v>
      </c>
      <c r="J2179" t="s">
        <v>7300</v>
      </c>
    </row>
    <row r="2180" spans="1:10" x14ac:dyDescent="0.35">
      <c r="A2180" t="s">
        <v>5741</v>
      </c>
      <c r="B2180">
        <v>39338</v>
      </c>
      <c r="C2180">
        <v>59</v>
      </c>
      <c r="I2180" t="s">
        <v>6295</v>
      </c>
    </row>
    <row r="2181" spans="1:10" x14ac:dyDescent="0.35">
      <c r="A2181" t="s">
        <v>5741</v>
      </c>
      <c r="B2181">
        <v>39338</v>
      </c>
      <c r="C2181">
        <v>60</v>
      </c>
      <c r="I2181" t="s">
        <v>6295</v>
      </c>
    </row>
    <row r="2182" spans="1:10" x14ac:dyDescent="0.35">
      <c r="A2182" t="s">
        <v>5741</v>
      </c>
      <c r="B2182">
        <v>39338</v>
      </c>
      <c r="C2182">
        <v>9</v>
      </c>
      <c r="G2182" t="s">
        <v>6479</v>
      </c>
      <c r="J2182" t="s">
        <v>6479</v>
      </c>
    </row>
    <row r="2183" spans="1:10" x14ac:dyDescent="0.35">
      <c r="A2183" t="s">
        <v>5734</v>
      </c>
      <c r="B2183">
        <v>39424</v>
      </c>
      <c r="C2183">
        <v>1</v>
      </c>
      <c r="F2183" t="s">
        <v>7301</v>
      </c>
      <c r="I2183" t="s">
        <v>6295</v>
      </c>
      <c r="J2183" t="s">
        <v>7301</v>
      </c>
    </row>
    <row r="2184" spans="1:10" x14ac:dyDescent="0.35">
      <c r="A2184" t="s">
        <v>5734</v>
      </c>
      <c r="B2184">
        <v>39424</v>
      </c>
      <c r="C2184">
        <v>32</v>
      </c>
    </row>
    <row r="2185" spans="1:10" x14ac:dyDescent="0.35">
      <c r="A2185" t="s">
        <v>5734</v>
      </c>
      <c r="B2185">
        <v>39424</v>
      </c>
      <c r="C2185">
        <v>33</v>
      </c>
    </row>
    <row r="2186" spans="1:10" x14ac:dyDescent="0.35">
      <c r="A2186" t="s">
        <v>5734</v>
      </c>
      <c r="B2186">
        <v>39424</v>
      </c>
      <c r="C2186">
        <v>34</v>
      </c>
    </row>
    <row r="2187" spans="1:10" x14ac:dyDescent="0.35">
      <c r="A2187" t="s">
        <v>5734</v>
      </c>
      <c r="B2187">
        <v>39424</v>
      </c>
      <c r="C2187">
        <v>35</v>
      </c>
      <c r="G2187" t="s">
        <v>6756</v>
      </c>
      <c r="J2187" t="s">
        <v>6756</v>
      </c>
    </row>
    <row r="2188" spans="1:10" x14ac:dyDescent="0.35">
      <c r="A2188" t="s">
        <v>5734</v>
      </c>
      <c r="B2188">
        <v>39424</v>
      </c>
      <c r="C2188">
        <v>36</v>
      </c>
    </row>
    <row r="2189" spans="1:10" x14ac:dyDescent="0.35">
      <c r="A2189" t="s">
        <v>5734</v>
      </c>
      <c r="B2189">
        <v>39424</v>
      </c>
      <c r="C2189">
        <v>37</v>
      </c>
    </row>
    <row r="2190" spans="1:10" x14ac:dyDescent="0.35">
      <c r="A2190" t="s">
        <v>5734</v>
      </c>
      <c r="B2190">
        <v>39424</v>
      </c>
      <c r="C2190">
        <v>39</v>
      </c>
      <c r="F2190" t="s">
        <v>7302</v>
      </c>
      <c r="G2190" t="s">
        <v>7303</v>
      </c>
      <c r="H2190" t="s">
        <v>7304</v>
      </c>
      <c r="J2190" t="s">
        <v>7305</v>
      </c>
    </row>
    <row r="2191" spans="1:10" x14ac:dyDescent="0.35">
      <c r="A2191" t="s">
        <v>5734</v>
      </c>
      <c r="B2191">
        <v>39424</v>
      </c>
      <c r="C2191">
        <v>40</v>
      </c>
      <c r="D2191" t="s">
        <v>7306</v>
      </c>
      <c r="F2191" t="s">
        <v>7307</v>
      </c>
      <c r="G2191" t="s">
        <v>7279</v>
      </c>
      <c r="H2191" t="s">
        <v>7308</v>
      </c>
      <c r="I2191" t="s">
        <v>6384</v>
      </c>
      <c r="J2191" t="s">
        <v>7309</v>
      </c>
    </row>
    <row r="2192" spans="1:10" x14ac:dyDescent="0.35">
      <c r="A2192" t="s">
        <v>5734</v>
      </c>
      <c r="B2192">
        <v>39424</v>
      </c>
      <c r="C2192">
        <v>41</v>
      </c>
    </row>
    <row r="2193" spans="1:10" x14ac:dyDescent="0.35">
      <c r="A2193" t="s">
        <v>5734</v>
      </c>
      <c r="B2193">
        <v>39424</v>
      </c>
      <c r="C2193">
        <v>42</v>
      </c>
      <c r="F2193" t="s">
        <v>7310</v>
      </c>
      <c r="G2193" t="s">
        <v>7311</v>
      </c>
      <c r="H2193" t="s">
        <v>6288</v>
      </c>
      <c r="I2193" t="s">
        <v>6295</v>
      </c>
      <c r="J2193" t="s">
        <v>7312</v>
      </c>
    </row>
    <row r="2194" spans="1:10" x14ac:dyDescent="0.35">
      <c r="A2194" t="s">
        <v>5734</v>
      </c>
      <c r="B2194">
        <v>39424</v>
      </c>
      <c r="C2194">
        <v>44</v>
      </c>
      <c r="F2194" t="s">
        <v>7313</v>
      </c>
      <c r="G2194" t="s">
        <v>7314</v>
      </c>
      <c r="H2194" t="s">
        <v>6667</v>
      </c>
      <c r="I2194" t="s">
        <v>6295</v>
      </c>
      <c r="J2194" t="s">
        <v>7315</v>
      </c>
    </row>
    <row r="2195" spans="1:10" x14ac:dyDescent="0.35">
      <c r="A2195" t="s">
        <v>5734</v>
      </c>
      <c r="B2195">
        <v>39424</v>
      </c>
      <c r="C2195">
        <v>45</v>
      </c>
      <c r="I2195" t="s">
        <v>6295</v>
      </c>
    </row>
    <row r="2196" spans="1:10" x14ac:dyDescent="0.35">
      <c r="A2196" t="s">
        <v>5734</v>
      </c>
      <c r="B2196">
        <v>39424</v>
      </c>
      <c r="C2196">
        <v>46</v>
      </c>
      <c r="F2196" t="s">
        <v>7316</v>
      </c>
      <c r="G2196" t="s">
        <v>7317</v>
      </c>
      <c r="H2196" t="s">
        <v>6288</v>
      </c>
      <c r="I2196" t="s">
        <v>6295</v>
      </c>
      <c r="J2196" t="s">
        <v>7318</v>
      </c>
    </row>
    <row r="2197" spans="1:10" x14ac:dyDescent="0.35">
      <c r="A2197" t="s">
        <v>5734</v>
      </c>
      <c r="B2197">
        <v>39424</v>
      </c>
      <c r="C2197">
        <v>47</v>
      </c>
      <c r="I2197" t="s">
        <v>6295</v>
      </c>
    </row>
    <row r="2198" spans="1:10" x14ac:dyDescent="0.35">
      <c r="A2198" t="s">
        <v>5734</v>
      </c>
      <c r="B2198">
        <v>39424</v>
      </c>
      <c r="C2198">
        <v>48</v>
      </c>
      <c r="G2198" t="s">
        <v>7319</v>
      </c>
      <c r="I2198" t="s">
        <v>6295</v>
      </c>
      <c r="J2198" t="s">
        <v>7319</v>
      </c>
    </row>
    <row r="2199" spans="1:10" x14ac:dyDescent="0.35">
      <c r="A2199" t="s">
        <v>5734</v>
      </c>
      <c r="B2199">
        <v>39424</v>
      </c>
      <c r="C2199">
        <v>49</v>
      </c>
      <c r="I2199" t="s">
        <v>6295</v>
      </c>
    </row>
    <row r="2200" spans="1:10" x14ac:dyDescent="0.35">
      <c r="A2200" t="s">
        <v>5734</v>
      </c>
      <c r="B2200">
        <v>39424</v>
      </c>
      <c r="C2200">
        <v>50</v>
      </c>
      <c r="I2200" t="s">
        <v>6295</v>
      </c>
    </row>
    <row r="2201" spans="1:10" x14ac:dyDescent="0.35">
      <c r="A2201" t="s">
        <v>5734</v>
      </c>
      <c r="B2201">
        <v>39424</v>
      </c>
      <c r="C2201">
        <v>38</v>
      </c>
      <c r="F2201" t="s">
        <v>7320</v>
      </c>
      <c r="G2201" t="s">
        <v>7321</v>
      </c>
      <c r="H2201" t="s">
        <v>7322</v>
      </c>
      <c r="J2201" t="s">
        <v>7323</v>
      </c>
    </row>
    <row r="2202" spans="1:10" x14ac:dyDescent="0.35">
      <c r="A2202" t="s">
        <v>5734</v>
      </c>
      <c r="B2202">
        <v>39424</v>
      </c>
      <c r="C2202">
        <v>43</v>
      </c>
      <c r="F2202" t="s">
        <v>7324</v>
      </c>
      <c r="G2202" t="s">
        <v>6455</v>
      </c>
      <c r="H2202" t="s">
        <v>6332</v>
      </c>
      <c r="I2202" t="s">
        <v>6295</v>
      </c>
      <c r="J2202" t="s">
        <v>7325</v>
      </c>
    </row>
    <row r="2203" spans="1:10" x14ac:dyDescent="0.35">
      <c r="A2203" t="s">
        <v>5734</v>
      </c>
      <c r="B2203">
        <v>39424</v>
      </c>
      <c r="C2203">
        <v>2</v>
      </c>
      <c r="F2203" t="s">
        <v>7326</v>
      </c>
      <c r="G2203" t="s">
        <v>6618</v>
      </c>
      <c r="H2203" t="s">
        <v>6291</v>
      </c>
      <c r="I2203" t="s">
        <v>6292</v>
      </c>
      <c r="J2203" t="s">
        <v>7327</v>
      </c>
    </row>
    <row r="2204" spans="1:10" x14ac:dyDescent="0.35">
      <c r="A2204" t="s">
        <v>5734</v>
      </c>
      <c r="B2204">
        <v>39424</v>
      </c>
      <c r="C2204">
        <v>31</v>
      </c>
    </row>
    <row r="2205" spans="1:10" x14ac:dyDescent="0.35">
      <c r="A2205" t="s">
        <v>5734</v>
      </c>
      <c r="B2205">
        <v>39424</v>
      </c>
      <c r="C2205">
        <v>3</v>
      </c>
      <c r="D2205" t="s">
        <v>6454</v>
      </c>
      <c r="F2205" t="s">
        <v>7328</v>
      </c>
      <c r="G2205" t="s">
        <v>7329</v>
      </c>
      <c r="H2205" t="s">
        <v>6652</v>
      </c>
      <c r="I2205" t="s">
        <v>7330</v>
      </c>
      <c r="J2205" t="s">
        <v>7331</v>
      </c>
    </row>
    <row r="2206" spans="1:10" x14ac:dyDescent="0.35">
      <c r="A2206" t="s">
        <v>5734</v>
      </c>
      <c r="B2206">
        <v>39424</v>
      </c>
      <c r="C2206">
        <v>4</v>
      </c>
      <c r="F2206" t="s">
        <v>7332</v>
      </c>
      <c r="G2206" t="s">
        <v>6645</v>
      </c>
      <c r="H2206" t="s">
        <v>6646</v>
      </c>
      <c r="I2206" t="s">
        <v>6292</v>
      </c>
      <c r="J2206" t="s">
        <v>7333</v>
      </c>
    </row>
    <row r="2207" spans="1:10" x14ac:dyDescent="0.35">
      <c r="A2207" t="s">
        <v>5734</v>
      </c>
      <c r="B2207">
        <v>39424</v>
      </c>
      <c r="C2207">
        <v>5</v>
      </c>
    </row>
    <row r="2208" spans="1:10" x14ac:dyDescent="0.35">
      <c r="A2208" t="s">
        <v>5734</v>
      </c>
      <c r="B2208">
        <v>39424</v>
      </c>
      <c r="C2208">
        <v>6</v>
      </c>
      <c r="F2208" t="s">
        <v>6641</v>
      </c>
      <c r="H2208" t="s">
        <v>6642</v>
      </c>
      <c r="I2208" t="s">
        <v>6384</v>
      </c>
      <c r="J2208" t="s">
        <v>6643</v>
      </c>
    </row>
    <row r="2209" spans="1:10" x14ac:dyDescent="0.35">
      <c r="A2209" t="s">
        <v>5734</v>
      </c>
      <c r="B2209">
        <v>39424</v>
      </c>
      <c r="C2209">
        <v>7</v>
      </c>
      <c r="F2209" t="s">
        <v>7334</v>
      </c>
      <c r="H2209" t="s">
        <v>6639</v>
      </c>
      <c r="J2209" t="s">
        <v>7335</v>
      </c>
    </row>
    <row r="2210" spans="1:10" x14ac:dyDescent="0.35">
      <c r="A2210" t="s">
        <v>5734</v>
      </c>
      <c r="B2210">
        <v>39424</v>
      </c>
      <c r="C2210">
        <v>8</v>
      </c>
      <c r="H2210" t="s">
        <v>6288</v>
      </c>
      <c r="J2210" t="s">
        <v>6288</v>
      </c>
    </row>
    <row r="2211" spans="1:10" x14ac:dyDescent="0.35">
      <c r="A2211" t="s">
        <v>5734</v>
      </c>
      <c r="B2211">
        <v>39424</v>
      </c>
      <c r="C2211">
        <v>9</v>
      </c>
    </row>
    <row r="2212" spans="1:10" x14ac:dyDescent="0.35">
      <c r="A2212" t="s">
        <v>5734</v>
      </c>
      <c r="B2212">
        <v>39424</v>
      </c>
      <c r="C2212">
        <v>10</v>
      </c>
      <c r="F2212" t="s">
        <v>6636</v>
      </c>
      <c r="H2212" t="s">
        <v>6326</v>
      </c>
      <c r="J2212" t="s">
        <v>6637</v>
      </c>
    </row>
    <row r="2213" spans="1:10" x14ac:dyDescent="0.35">
      <c r="A2213" t="s">
        <v>5734</v>
      </c>
      <c r="B2213">
        <v>39424</v>
      </c>
      <c r="C2213">
        <v>11</v>
      </c>
    </row>
    <row r="2214" spans="1:10" x14ac:dyDescent="0.35">
      <c r="A2214" t="s">
        <v>5734</v>
      </c>
      <c r="B2214">
        <v>39424</v>
      </c>
      <c r="C2214">
        <v>12</v>
      </c>
      <c r="F2214" t="s">
        <v>7336</v>
      </c>
      <c r="J2214" t="s">
        <v>7336</v>
      </c>
    </row>
    <row r="2215" spans="1:10" x14ac:dyDescent="0.35">
      <c r="A2215" t="s">
        <v>5734</v>
      </c>
      <c r="B2215">
        <v>39424</v>
      </c>
      <c r="C2215">
        <v>14</v>
      </c>
    </row>
    <row r="2216" spans="1:10" x14ac:dyDescent="0.35">
      <c r="A2216" t="s">
        <v>5734</v>
      </c>
      <c r="B2216">
        <v>39424</v>
      </c>
      <c r="C2216">
        <v>15</v>
      </c>
    </row>
    <row r="2217" spans="1:10" x14ac:dyDescent="0.35">
      <c r="A2217" t="s">
        <v>5734</v>
      </c>
      <c r="B2217">
        <v>39424</v>
      </c>
      <c r="C2217">
        <v>16</v>
      </c>
      <c r="F2217" t="s">
        <v>7337</v>
      </c>
      <c r="G2217" t="s">
        <v>6686</v>
      </c>
      <c r="H2217" t="s">
        <v>7338</v>
      </c>
      <c r="J2217" t="s">
        <v>7339</v>
      </c>
    </row>
    <row r="2218" spans="1:10" x14ac:dyDescent="0.35">
      <c r="A2218" t="s">
        <v>5734</v>
      </c>
      <c r="B2218">
        <v>39424</v>
      </c>
      <c r="C2218">
        <v>13</v>
      </c>
      <c r="F2218" t="s">
        <v>7340</v>
      </c>
      <c r="H2218" t="s">
        <v>6288</v>
      </c>
      <c r="J2218" t="s">
        <v>7341</v>
      </c>
    </row>
    <row r="2219" spans="1:10" x14ac:dyDescent="0.35">
      <c r="A2219" t="s">
        <v>5734</v>
      </c>
      <c r="B2219">
        <v>39424</v>
      </c>
      <c r="C2219">
        <v>18</v>
      </c>
      <c r="F2219" t="s">
        <v>7342</v>
      </c>
      <c r="G2219" t="s">
        <v>6756</v>
      </c>
      <c r="J2219" t="s">
        <v>7343</v>
      </c>
    </row>
    <row r="2220" spans="1:10" x14ac:dyDescent="0.35">
      <c r="A2220" t="s">
        <v>5734</v>
      </c>
      <c r="B2220">
        <v>39424</v>
      </c>
      <c r="C2220">
        <v>30</v>
      </c>
    </row>
    <row r="2221" spans="1:10" x14ac:dyDescent="0.35">
      <c r="A2221" t="s">
        <v>5734</v>
      </c>
      <c r="B2221">
        <v>39424</v>
      </c>
      <c r="C2221">
        <v>29</v>
      </c>
      <c r="G2221" t="s">
        <v>6681</v>
      </c>
      <c r="J2221" t="s">
        <v>6681</v>
      </c>
    </row>
    <row r="2222" spans="1:10" x14ac:dyDescent="0.35">
      <c r="A2222" t="s">
        <v>5734</v>
      </c>
      <c r="B2222">
        <v>39424</v>
      </c>
      <c r="C2222">
        <v>28</v>
      </c>
      <c r="G2222" t="s">
        <v>6580</v>
      </c>
      <c r="J2222" t="s">
        <v>6580</v>
      </c>
    </row>
    <row r="2223" spans="1:10" x14ac:dyDescent="0.35">
      <c r="A2223" t="s">
        <v>5734</v>
      </c>
      <c r="B2223">
        <v>39424</v>
      </c>
      <c r="C2223">
        <v>17</v>
      </c>
    </row>
    <row r="2224" spans="1:10" x14ac:dyDescent="0.35">
      <c r="A2224" t="s">
        <v>5734</v>
      </c>
      <c r="B2224">
        <v>39424</v>
      </c>
      <c r="C2224">
        <v>26</v>
      </c>
      <c r="D2224" t="s">
        <v>6581</v>
      </c>
      <c r="F2224" t="s">
        <v>7344</v>
      </c>
      <c r="G2224" t="s">
        <v>7203</v>
      </c>
      <c r="H2224" t="s">
        <v>6584</v>
      </c>
      <c r="I2224" t="s">
        <v>6384</v>
      </c>
      <c r="J2224" t="s">
        <v>7345</v>
      </c>
    </row>
    <row r="2225" spans="1:10" x14ac:dyDescent="0.35">
      <c r="A2225" t="s">
        <v>5734</v>
      </c>
      <c r="B2225">
        <v>39424</v>
      </c>
      <c r="C2225">
        <v>25</v>
      </c>
      <c r="F2225" t="s">
        <v>6461</v>
      </c>
      <c r="G2225" t="s">
        <v>7346</v>
      </c>
      <c r="H2225" t="s">
        <v>6463</v>
      </c>
      <c r="I2225" t="s">
        <v>6439</v>
      </c>
      <c r="J2225" t="s">
        <v>7347</v>
      </c>
    </row>
    <row r="2226" spans="1:10" x14ac:dyDescent="0.35">
      <c r="A2226" t="s">
        <v>5734</v>
      </c>
      <c r="B2226">
        <v>39424</v>
      </c>
      <c r="C2226">
        <v>27</v>
      </c>
      <c r="G2226" t="s">
        <v>7348</v>
      </c>
      <c r="J2226" t="s">
        <v>7348</v>
      </c>
    </row>
    <row r="2227" spans="1:10" x14ac:dyDescent="0.35">
      <c r="A2227" t="s">
        <v>5734</v>
      </c>
      <c r="B2227">
        <v>39424</v>
      </c>
      <c r="C2227">
        <v>23</v>
      </c>
    </row>
    <row r="2228" spans="1:10" x14ac:dyDescent="0.35">
      <c r="A2228" t="s">
        <v>5734</v>
      </c>
      <c r="B2228">
        <v>39424</v>
      </c>
      <c r="C2228">
        <v>22</v>
      </c>
    </row>
    <row r="2229" spans="1:10" x14ac:dyDescent="0.35">
      <c r="A2229" t="s">
        <v>5734</v>
      </c>
      <c r="B2229">
        <v>39424</v>
      </c>
      <c r="C2229">
        <v>21</v>
      </c>
      <c r="G2229" t="s">
        <v>6762</v>
      </c>
      <c r="J2229" t="s">
        <v>6762</v>
      </c>
    </row>
    <row r="2230" spans="1:10" x14ac:dyDescent="0.35">
      <c r="A2230" t="s">
        <v>5734</v>
      </c>
      <c r="B2230">
        <v>39424</v>
      </c>
      <c r="C2230">
        <v>20</v>
      </c>
      <c r="D2230" t="s">
        <v>6757</v>
      </c>
      <c r="F2230" t="s">
        <v>6943</v>
      </c>
      <c r="G2230" t="s">
        <v>6759</v>
      </c>
      <c r="H2230" t="s">
        <v>6760</v>
      </c>
      <c r="J2230" t="s">
        <v>6944</v>
      </c>
    </row>
    <row r="2231" spans="1:10" x14ac:dyDescent="0.35">
      <c r="A2231" t="s">
        <v>5734</v>
      </c>
      <c r="B2231">
        <v>39424</v>
      </c>
      <c r="C2231">
        <v>19</v>
      </c>
    </row>
    <row r="2232" spans="1:10" x14ac:dyDescent="0.35">
      <c r="A2232" t="s">
        <v>5734</v>
      </c>
      <c r="B2232">
        <v>39424</v>
      </c>
      <c r="C2232">
        <v>24</v>
      </c>
      <c r="G2232" t="s">
        <v>7349</v>
      </c>
      <c r="J2232" t="s">
        <v>7349</v>
      </c>
    </row>
    <row r="2233" spans="1:10" x14ac:dyDescent="0.35">
      <c r="A2233" t="s">
        <v>5708</v>
      </c>
      <c r="B2233">
        <v>39503</v>
      </c>
      <c r="C2233">
        <v>7</v>
      </c>
      <c r="I2233" t="s">
        <v>6295</v>
      </c>
    </row>
    <row r="2234" spans="1:10" x14ac:dyDescent="0.35">
      <c r="A2234" t="s">
        <v>5708</v>
      </c>
      <c r="B2234">
        <v>39503</v>
      </c>
      <c r="C2234">
        <v>1</v>
      </c>
      <c r="I2234" t="s">
        <v>6295</v>
      </c>
    </row>
    <row r="2235" spans="1:10" x14ac:dyDescent="0.35">
      <c r="A2235" t="s">
        <v>5708</v>
      </c>
      <c r="B2235">
        <v>39503</v>
      </c>
      <c r="C2235">
        <v>2</v>
      </c>
      <c r="D2235" t="s">
        <v>7350</v>
      </c>
      <c r="F2235" t="s">
        <v>7351</v>
      </c>
      <c r="G2235" t="s">
        <v>7352</v>
      </c>
      <c r="I2235" t="s">
        <v>6295</v>
      </c>
      <c r="J2235" t="s">
        <v>7353</v>
      </c>
    </row>
    <row r="2236" spans="1:10" x14ac:dyDescent="0.35">
      <c r="A2236" t="s">
        <v>5708</v>
      </c>
      <c r="B2236">
        <v>39503</v>
      </c>
      <c r="C2236">
        <v>3</v>
      </c>
      <c r="I2236" t="s">
        <v>6295</v>
      </c>
    </row>
    <row r="2237" spans="1:10" x14ac:dyDescent="0.35">
      <c r="A2237" t="s">
        <v>5708</v>
      </c>
      <c r="B2237">
        <v>39503</v>
      </c>
      <c r="C2237">
        <v>4</v>
      </c>
      <c r="F2237" t="s">
        <v>7354</v>
      </c>
      <c r="G2237" t="s">
        <v>7355</v>
      </c>
      <c r="H2237" t="s">
        <v>7356</v>
      </c>
      <c r="I2237" t="s">
        <v>6292</v>
      </c>
      <c r="J2237" t="s">
        <v>7357</v>
      </c>
    </row>
    <row r="2238" spans="1:10" x14ac:dyDescent="0.35">
      <c r="A2238" t="s">
        <v>5708</v>
      </c>
      <c r="B2238">
        <v>39503</v>
      </c>
      <c r="C2238">
        <v>5</v>
      </c>
      <c r="I2238" t="s">
        <v>6295</v>
      </c>
    </row>
    <row r="2239" spans="1:10" x14ac:dyDescent="0.35">
      <c r="A2239" t="s">
        <v>5708</v>
      </c>
      <c r="B2239">
        <v>39503</v>
      </c>
      <c r="C2239">
        <v>6</v>
      </c>
      <c r="I2239" t="s">
        <v>6295</v>
      </c>
    </row>
    <row r="2240" spans="1:10" x14ac:dyDescent="0.35">
      <c r="A2240" t="s">
        <v>5708</v>
      </c>
      <c r="B2240">
        <v>39503</v>
      </c>
      <c r="C2240">
        <v>8</v>
      </c>
      <c r="I2240" t="s">
        <v>6295</v>
      </c>
    </row>
    <row r="2241" spans="1:10" x14ac:dyDescent="0.35">
      <c r="A2241" t="s">
        <v>5708</v>
      </c>
      <c r="B2241">
        <v>39503</v>
      </c>
      <c r="C2241">
        <v>22</v>
      </c>
    </row>
    <row r="2242" spans="1:10" x14ac:dyDescent="0.35">
      <c r="A2242" t="s">
        <v>5708</v>
      </c>
      <c r="B2242">
        <v>39503</v>
      </c>
      <c r="C2242">
        <v>10</v>
      </c>
      <c r="F2242" t="s">
        <v>7358</v>
      </c>
      <c r="G2242" t="s">
        <v>7359</v>
      </c>
      <c r="H2242" t="s">
        <v>7360</v>
      </c>
      <c r="I2242" t="s">
        <v>6384</v>
      </c>
      <c r="J2242" t="s">
        <v>7361</v>
      </c>
    </row>
    <row r="2243" spans="1:10" x14ac:dyDescent="0.35">
      <c r="A2243" t="s">
        <v>5708</v>
      </c>
      <c r="B2243">
        <v>39503</v>
      </c>
      <c r="C2243">
        <v>9</v>
      </c>
      <c r="F2243" t="s">
        <v>7362</v>
      </c>
      <c r="G2243" t="s">
        <v>7363</v>
      </c>
      <c r="H2243" t="s">
        <v>7364</v>
      </c>
      <c r="I2243" t="s">
        <v>6292</v>
      </c>
      <c r="J2243" t="s">
        <v>7365</v>
      </c>
    </row>
    <row r="2244" spans="1:10" x14ac:dyDescent="0.35">
      <c r="A2244" t="s">
        <v>5708</v>
      </c>
      <c r="B2244">
        <v>39503</v>
      </c>
      <c r="C2244">
        <v>42</v>
      </c>
      <c r="I2244" t="s">
        <v>6295</v>
      </c>
    </row>
    <row r="2245" spans="1:10" x14ac:dyDescent="0.35">
      <c r="A2245" t="s">
        <v>5708</v>
      </c>
      <c r="B2245">
        <v>39503</v>
      </c>
      <c r="C2245">
        <v>40</v>
      </c>
      <c r="I2245" t="s">
        <v>6295</v>
      </c>
    </row>
    <row r="2246" spans="1:10" x14ac:dyDescent="0.35">
      <c r="A2246" t="s">
        <v>5708</v>
      </c>
      <c r="B2246">
        <v>39503</v>
      </c>
      <c r="C2246">
        <v>39</v>
      </c>
      <c r="D2246" t="s">
        <v>7262</v>
      </c>
      <c r="F2246" t="s">
        <v>7366</v>
      </c>
      <c r="G2246" t="s">
        <v>7179</v>
      </c>
      <c r="H2246" t="s">
        <v>7264</v>
      </c>
      <c r="I2246" t="s">
        <v>6392</v>
      </c>
      <c r="J2246" t="s">
        <v>7367</v>
      </c>
    </row>
    <row r="2247" spans="1:10" x14ac:dyDescent="0.35">
      <c r="A2247" t="s">
        <v>5708</v>
      </c>
      <c r="B2247">
        <v>39503</v>
      </c>
      <c r="C2247">
        <v>38</v>
      </c>
      <c r="F2247" t="s">
        <v>7368</v>
      </c>
      <c r="I2247" t="s">
        <v>6295</v>
      </c>
      <c r="J2247" t="s">
        <v>7368</v>
      </c>
    </row>
    <row r="2248" spans="1:10" x14ac:dyDescent="0.35">
      <c r="A2248" t="s">
        <v>5708</v>
      </c>
      <c r="B2248">
        <v>39503</v>
      </c>
      <c r="C2248">
        <v>37</v>
      </c>
      <c r="D2248" t="s">
        <v>7369</v>
      </c>
      <c r="F2248" t="s">
        <v>7370</v>
      </c>
      <c r="G2248" t="s">
        <v>7371</v>
      </c>
      <c r="H2248" t="s">
        <v>7095</v>
      </c>
      <c r="I2248" t="s">
        <v>6292</v>
      </c>
      <c r="J2248" t="s">
        <v>7372</v>
      </c>
    </row>
    <row r="2249" spans="1:10" x14ac:dyDescent="0.35">
      <c r="A2249" t="s">
        <v>5708</v>
      </c>
      <c r="B2249">
        <v>39503</v>
      </c>
      <c r="C2249">
        <v>36</v>
      </c>
    </row>
    <row r="2250" spans="1:10" x14ac:dyDescent="0.35">
      <c r="A2250" t="s">
        <v>5708</v>
      </c>
      <c r="B2250">
        <v>39503</v>
      </c>
      <c r="C2250">
        <v>35</v>
      </c>
      <c r="H2250" t="s">
        <v>7373</v>
      </c>
      <c r="I2250" t="s">
        <v>6384</v>
      </c>
      <c r="J2250" t="s">
        <v>7373</v>
      </c>
    </row>
    <row r="2251" spans="1:10" x14ac:dyDescent="0.35">
      <c r="A2251" t="s">
        <v>5708</v>
      </c>
      <c r="B2251">
        <v>39503</v>
      </c>
      <c r="C2251">
        <v>34</v>
      </c>
      <c r="G2251" t="s">
        <v>7374</v>
      </c>
      <c r="J2251" t="s">
        <v>7374</v>
      </c>
    </row>
    <row r="2252" spans="1:10" x14ac:dyDescent="0.35">
      <c r="A2252" t="s">
        <v>5708</v>
      </c>
      <c r="B2252">
        <v>39503</v>
      </c>
      <c r="C2252">
        <v>33</v>
      </c>
      <c r="D2252" t="s">
        <v>6552</v>
      </c>
      <c r="F2252" t="s">
        <v>7375</v>
      </c>
      <c r="G2252" t="s">
        <v>6554</v>
      </c>
      <c r="I2252" t="s">
        <v>6308</v>
      </c>
      <c r="J2252" t="s">
        <v>7376</v>
      </c>
    </row>
    <row r="2253" spans="1:10" x14ac:dyDescent="0.35">
      <c r="A2253" t="s">
        <v>5708</v>
      </c>
      <c r="B2253">
        <v>39503</v>
      </c>
      <c r="C2253">
        <v>32</v>
      </c>
      <c r="F2253" t="s">
        <v>7377</v>
      </c>
      <c r="G2253" t="s">
        <v>7378</v>
      </c>
      <c r="H2253" t="s">
        <v>7379</v>
      </c>
      <c r="I2253" t="s">
        <v>6384</v>
      </c>
      <c r="J2253" t="s">
        <v>7380</v>
      </c>
    </row>
    <row r="2254" spans="1:10" x14ac:dyDescent="0.35">
      <c r="A2254" t="s">
        <v>5708</v>
      </c>
      <c r="B2254">
        <v>39503</v>
      </c>
      <c r="C2254">
        <v>31</v>
      </c>
    </row>
    <row r="2255" spans="1:10" x14ac:dyDescent="0.35">
      <c r="A2255" t="s">
        <v>5708</v>
      </c>
      <c r="B2255">
        <v>39503</v>
      </c>
      <c r="C2255">
        <v>30</v>
      </c>
    </row>
    <row r="2256" spans="1:10" x14ac:dyDescent="0.35">
      <c r="A2256" t="s">
        <v>5708</v>
      </c>
      <c r="B2256">
        <v>39503</v>
      </c>
      <c r="C2256">
        <v>29</v>
      </c>
    </row>
    <row r="2257" spans="1:10" x14ac:dyDescent="0.35">
      <c r="A2257" t="s">
        <v>5708</v>
      </c>
      <c r="B2257">
        <v>39503</v>
      </c>
      <c r="C2257">
        <v>28</v>
      </c>
      <c r="G2257" t="s">
        <v>7381</v>
      </c>
      <c r="H2257" t="s">
        <v>6288</v>
      </c>
      <c r="J2257" t="s">
        <v>7382</v>
      </c>
    </row>
    <row r="2258" spans="1:10" x14ac:dyDescent="0.35">
      <c r="A2258" t="s">
        <v>5708</v>
      </c>
      <c r="B2258">
        <v>39503</v>
      </c>
      <c r="C2258">
        <v>41</v>
      </c>
      <c r="F2258" t="s">
        <v>7383</v>
      </c>
      <c r="G2258" t="s">
        <v>7384</v>
      </c>
      <c r="H2258" t="s">
        <v>7280</v>
      </c>
      <c r="I2258" t="s">
        <v>6292</v>
      </c>
      <c r="J2258" t="s">
        <v>7385</v>
      </c>
    </row>
    <row r="2259" spans="1:10" x14ac:dyDescent="0.35">
      <c r="A2259" t="s">
        <v>5708</v>
      </c>
      <c r="B2259">
        <v>39503</v>
      </c>
      <c r="C2259">
        <v>26</v>
      </c>
    </row>
    <row r="2260" spans="1:10" x14ac:dyDescent="0.35">
      <c r="A2260" t="s">
        <v>5708</v>
      </c>
      <c r="B2260">
        <v>39503</v>
      </c>
      <c r="C2260">
        <v>27</v>
      </c>
    </row>
    <row r="2261" spans="1:10" x14ac:dyDescent="0.35">
      <c r="A2261" t="s">
        <v>5708</v>
      </c>
      <c r="B2261">
        <v>39503</v>
      </c>
      <c r="C2261">
        <v>13</v>
      </c>
      <c r="F2261" t="s">
        <v>7386</v>
      </c>
      <c r="H2261" t="s">
        <v>7387</v>
      </c>
      <c r="I2261" t="s">
        <v>6384</v>
      </c>
      <c r="J2261" t="s">
        <v>7388</v>
      </c>
    </row>
    <row r="2262" spans="1:10" x14ac:dyDescent="0.35">
      <c r="A2262" t="s">
        <v>5708</v>
      </c>
      <c r="B2262">
        <v>39503</v>
      </c>
      <c r="C2262">
        <v>14</v>
      </c>
      <c r="H2262" t="s">
        <v>7389</v>
      </c>
      <c r="I2262" t="s">
        <v>6384</v>
      </c>
      <c r="J2262" t="s">
        <v>7389</v>
      </c>
    </row>
    <row r="2263" spans="1:10" x14ac:dyDescent="0.35">
      <c r="A2263" t="s">
        <v>5708</v>
      </c>
      <c r="B2263">
        <v>39503</v>
      </c>
      <c r="C2263">
        <v>15</v>
      </c>
    </row>
    <row r="2264" spans="1:10" x14ac:dyDescent="0.35">
      <c r="A2264" t="s">
        <v>5708</v>
      </c>
      <c r="B2264">
        <v>39503</v>
      </c>
      <c r="C2264">
        <v>16</v>
      </c>
      <c r="F2264" t="s">
        <v>7390</v>
      </c>
      <c r="H2264" t="s">
        <v>7391</v>
      </c>
      <c r="I2264" t="s">
        <v>6384</v>
      </c>
      <c r="J2264" t="s">
        <v>7392</v>
      </c>
    </row>
    <row r="2265" spans="1:10" x14ac:dyDescent="0.35">
      <c r="A2265" t="s">
        <v>5708</v>
      </c>
      <c r="B2265">
        <v>39503</v>
      </c>
      <c r="C2265">
        <v>17</v>
      </c>
      <c r="F2265" t="s">
        <v>7393</v>
      </c>
      <c r="G2265" t="s">
        <v>7394</v>
      </c>
      <c r="J2265" t="s">
        <v>7395</v>
      </c>
    </row>
    <row r="2266" spans="1:10" x14ac:dyDescent="0.35">
      <c r="A2266" t="s">
        <v>5708</v>
      </c>
      <c r="B2266">
        <v>39503</v>
      </c>
      <c r="C2266">
        <v>12</v>
      </c>
      <c r="F2266" t="s">
        <v>7396</v>
      </c>
      <c r="G2266" t="s">
        <v>7397</v>
      </c>
      <c r="J2266" t="s">
        <v>7398</v>
      </c>
    </row>
    <row r="2267" spans="1:10" x14ac:dyDescent="0.35">
      <c r="A2267" t="s">
        <v>5708</v>
      </c>
      <c r="B2267">
        <v>39503</v>
      </c>
      <c r="C2267">
        <v>19</v>
      </c>
    </row>
    <row r="2268" spans="1:10" x14ac:dyDescent="0.35">
      <c r="A2268" t="s">
        <v>5708</v>
      </c>
      <c r="B2268">
        <v>39503</v>
      </c>
      <c r="C2268">
        <v>25</v>
      </c>
    </row>
    <row r="2269" spans="1:10" x14ac:dyDescent="0.35">
      <c r="A2269" t="s">
        <v>5708</v>
      </c>
      <c r="B2269">
        <v>39503</v>
      </c>
      <c r="C2269">
        <v>18</v>
      </c>
    </row>
    <row r="2270" spans="1:10" x14ac:dyDescent="0.35">
      <c r="A2270" t="s">
        <v>5708</v>
      </c>
      <c r="B2270">
        <v>39503</v>
      </c>
      <c r="C2270">
        <v>24</v>
      </c>
      <c r="F2270" t="s">
        <v>7399</v>
      </c>
      <c r="H2270" t="s">
        <v>6538</v>
      </c>
      <c r="I2270" t="s">
        <v>6384</v>
      </c>
      <c r="J2270" t="s">
        <v>7400</v>
      </c>
    </row>
    <row r="2271" spans="1:10" x14ac:dyDescent="0.35">
      <c r="A2271" t="s">
        <v>5708</v>
      </c>
      <c r="B2271">
        <v>39503</v>
      </c>
      <c r="C2271">
        <v>11</v>
      </c>
      <c r="F2271" t="s">
        <v>7401</v>
      </c>
      <c r="G2271" t="s">
        <v>7402</v>
      </c>
      <c r="H2271" t="s">
        <v>6466</v>
      </c>
      <c r="I2271" t="s">
        <v>6384</v>
      </c>
      <c r="J2271" t="s">
        <v>7403</v>
      </c>
    </row>
    <row r="2272" spans="1:10" x14ac:dyDescent="0.35">
      <c r="A2272" t="s">
        <v>5708</v>
      </c>
      <c r="B2272">
        <v>39503</v>
      </c>
      <c r="C2272">
        <v>21</v>
      </c>
      <c r="D2272" t="s">
        <v>6460</v>
      </c>
      <c r="F2272" t="s">
        <v>7404</v>
      </c>
      <c r="G2272" t="s">
        <v>6462</v>
      </c>
      <c r="H2272" t="s">
        <v>7405</v>
      </c>
      <c r="J2272" t="s">
        <v>7406</v>
      </c>
    </row>
    <row r="2273" spans="1:10" x14ac:dyDescent="0.35">
      <c r="A2273" t="s">
        <v>5708</v>
      </c>
      <c r="B2273">
        <v>39503</v>
      </c>
      <c r="C2273">
        <v>20</v>
      </c>
      <c r="F2273" t="s">
        <v>7407</v>
      </c>
      <c r="G2273" t="s">
        <v>7004</v>
      </c>
      <c r="H2273" t="s">
        <v>7005</v>
      </c>
      <c r="J2273" t="s">
        <v>7408</v>
      </c>
    </row>
    <row r="2274" spans="1:10" x14ac:dyDescent="0.35">
      <c r="A2274" t="s">
        <v>5708</v>
      </c>
      <c r="B2274">
        <v>39503</v>
      </c>
      <c r="C2274">
        <v>23</v>
      </c>
    </row>
    <row r="2275" spans="1:10" x14ac:dyDescent="0.35">
      <c r="A2275" t="s">
        <v>5701</v>
      </c>
      <c r="B2275">
        <v>39767</v>
      </c>
      <c r="C2275">
        <v>50</v>
      </c>
      <c r="D2275" t="s">
        <v>843</v>
      </c>
      <c r="F2275" t="s">
        <v>6300</v>
      </c>
      <c r="G2275" t="s">
        <v>6959</v>
      </c>
      <c r="H2275" t="s">
        <v>6302</v>
      </c>
      <c r="I2275" t="s">
        <v>6295</v>
      </c>
      <c r="J2275" t="s">
        <v>7409</v>
      </c>
    </row>
    <row r="2276" spans="1:10" x14ac:dyDescent="0.35">
      <c r="A2276" t="s">
        <v>5701</v>
      </c>
      <c r="B2276">
        <v>39767</v>
      </c>
      <c r="C2276">
        <v>39</v>
      </c>
      <c r="F2276" t="s">
        <v>7410</v>
      </c>
      <c r="G2276" t="s">
        <v>7411</v>
      </c>
      <c r="J2276" t="s">
        <v>7412</v>
      </c>
    </row>
    <row r="2277" spans="1:10" x14ac:dyDescent="0.35">
      <c r="A2277" t="s">
        <v>5701</v>
      </c>
      <c r="B2277">
        <v>39767</v>
      </c>
      <c r="C2277">
        <v>49</v>
      </c>
    </row>
    <row r="2278" spans="1:10" x14ac:dyDescent="0.35">
      <c r="A2278" t="s">
        <v>5701</v>
      </c>
      <c r="B2278">
        <v>39767</v>
      </c>
      <c r="C2278">
        <v>48</v>
      </c>
    </row>
    <row r="2279" spans="1:10" x14ac:dyDescent="0.35">
      <c r="A2279" t="s">
        <v>5701</v>
      </c>
      <c r="B2279">
        <v>39767</v>
      </c>
      <c r="C2279">
        <v>47</v>
      </c>
      <c r="D2279" t="s">
        <v>6552</v>
      </c>
      <c r="F2279" t="s">
        <v>7413</v>
      </c>
      <c r="G2279" t="s">
        <v>6554</v>
      </c>
      <c r="I2279" t="s">
        <v>6308</v>
      </c>
      <c r="J2279" t="s">
        <v>7414</v>
      </c>
    </row>
    <row r="2280" spans="1:10" x14ac:dyDescent="0.35">
      <c r="A2280" t="s">
        <v>5701</v>
      </c>
      <c r="B2280">
        <v>39767</v>
      </c>
      <c r="C2280">
        <v>24</v>
      </c>
      <c r="F2280" t="s">
        <v>7415</v>
      </c>
      <c r="J2280" t="s">
        <v>7415</v>
      </c>
    </row>
    <row r="2281" spans="1:10" x14ac:dyDescent="0.35">
      <c r="A2281" t="s">
        <v>5701</v>
      </c>
      <c r="B2281">
        <v>39767</v>
      </c>
      <c r="C2281">
        <v>45</v>
      </c>
      <c r="D2281" t="s">
        <v>6460</v>
      </c>
      <c r="G2281" t="s">
        <v>6462</v>
      </c>
      <c r="H2281" t="s">
        <v>7405</v>
      </c>
      <c r="J2281" t="s">
        <v>7416</v>
      </c>
    </row>
    <row r="2282" spans="1:10" x14ac:dyDescent="0.35">
      <c r="A2282" t="s">
        <v>5701</v>
      </c>
      <c r="B2282">
        <v>39767</v>
      </c>
      <c r="C2282">
        <v>44</v>
      </c>
    </row>
    <row r="2283" spans="1:10" x14ac:dyDescent="0.35">
      <c r="A2283" t="s">
        <v>5701</v>
      </c>
      <c r="B2283">
        <v>39767</v>
      </c>
      <c r="C2283">
        <v>43</v>
      </c>
    </row>
    <row r="2284" spans="1:10" x14ac:dyDescent="0.35">
      <c r="A2284" t="s">
        <v>5701</v>
      </c>
      <c r="B2284">
        <v>39767</v>
      </c>
      <c r="C2284">
        <v>42</v>
      </c>
    </row>
    <row r="2285" spans="1:10" x14ac:dyDescent="0.35">
      <c r="A2285" t="s">
        <v>5701</v>
      </c>
      <c r="B2285">
        <v>39767</v>
      </c>
      <c r="C2285">
        <v>41</v>
      </c>
    </row>
    <row r="2286" spans="1:10" x14ac:dyDescent="0.35">
      <c r="A2286" t="s">
        <v>5701</v>
      </c>
      <c r="B2286">
        <v>39767</v>
      </c>
      <c r="C2286">
        <v>40</v>
      </c>
      <c r="D2286" t="s">
        <v>7182</v>
      </c>
      <c r="F2286" t="s">
        <v>7417</v>
      </c>
      <c r="G2286" t="s">
        <v>6605</v>
      </c>
      <c r="H2286" t="s">
        <v>6317</v>
      </c>
      <c r="J2286" t="s">
        <v>7418</v>
      </c>
    </row>
    <row r="2287" spans="1:10" x14ac:dyDescent="0.35">
      <c r="A2287" t="s">
        <v>5701</v>
      </c>
      <c r="B2287">
        <v>39767</v>
      </c>
      <c r="C2287">
        <v>46</v>
      </c>
    </row>
    <row r="2288" spans="1:10" x14ac:dyDescent="0.35">
      <c r="A2288" t="s">
        <v>5701</v>
      </c>
      <c r="B2288">
        <v>39767</v>
      </c>
      <c r="C2288">
        <v>32</v>
      </c>
      <c r="F2288" t="s">
        <v>7419</v>
      </c>
      <c r="H2288" t="s">
        <v>6288</v>
      </c>
      <c r="J2288" t="s">
        <v>7420</v>
      </c>
    </row>
    <row r="2289" spans="1:10" x14ac:dyDescent="0.35">
      <c r="A2289" t="s">
        <v>5701</v>
      </c>
      <c r="B2289">
        <v>39767</v>
      </c>
      <c r="C2289">
        <v>37</v>
      </c>
      <c r="F2289" t="s">
        <v>7421</v>
      </c>
      <c r="H2289" t="s">
        <v>6288</v>
      </c>
      <c r="J2289" t="s">
        <v>7422</v>
      </c>
    </row>
    <row r="2290" spans="1:10" x14ac:dyDescent="0.35">
      <c r="A2290" t="s">
        <v>5701</v>
      </c>
      <c r="B2290">
        <v>39767</v>
      </c>
      <c r="C2290">
        <v>36</v>
      </c>
    </row>
    <row r="2291" spans="1:10" x14ac:dyDescent="0.35">
      <c r="A2291" t="s">
        <v>5701</v>
      </c>
      <c r="B2291">
        <v>39767</v>
      </c>
      <c r="C2291">
        <v>35</v>
      </c>
      <c r="F2291" t="s">
        <v>7423</v>
      </c>
      <c r="H2291" t="s">
        <v>6288</v>
      </c>
      <c r="J2291" t="s">
        <v>7424</v>
      </c>
    </row>
    <row r="2292" spans="1:10" x14ac:dyDescent="0.35">
      <c r="A2292" t="s">
        <v>5701</v>
      </c>
      <c r="B2292">
        <v>39767</v>
      </c>
      <c r="C2292">
        <v>34</v>
      </c>
      <c r="F2292" t="s">
        <v>7425</v>
      </c>
      <c r="H2292" t="s">
        <v>7426</v>
      </c>
      <c r="J2292" t="s">
        <v>7427</v>
      </c>
    </row>
    <row r="2293" spans="1:10" x14ac:dyDescent="0.35">
      <c r="A2293" t="s">
        <v>5701</v>
      </c>
      <c r="B2293">
        <v>39767</v>
      </c>
      <c r="C2293">
        <v>33</v>
      </c>
      <c r="F2293" t="s">
        <v>7428</v>
      </c>
      <c r="H2293" t="s">
        <v>6288</v>
      </c>
      <c r="J2293" t="s">
        <v>7429</v>
      </c>
    </row>
    <row r="2294" spans="1:10" x14ac:dyDescent="0.35">
      <c r="A2294" t="s">
        <v>5701</v>
      </c>
      <c r="B2294">
        <v>39767</v>
      </c>
      <c r="C2294">
        <v>31</v>
      </c>
      <c r="F2294" t="s">
        <v>7430</v>
      </c>
      <c r="H2294" t="s">
        <v>6288</v>
      </c>
      <c r="J2294" t="s">
        <v>7431</v>
      </c>
    </row>
    <row r="2295" spans="1:10" x14ac:dyDescent="0.35">
      <c r="A2295" t="s">
        <v>5701</v>
      </c>
      <c r="B2295">
        <v>39767</v>
      </c>
      <c r="C2295">
        <v>30</v>
      </c>
    </row>
    <row r="2296" spans="1:10" x14ac:dyDescent="0.35">
      <c r="A2296" t="s">
        <v>5701</v>
      </c>
      <c r="B2296">
        <v>39767</v>
      </c>
      <c r="C2296">
        <v>29</v>
      </c>
      <c r="F2296" t="s">
        <v>7432</v>
      </c>
      <c r="H2296" t="s">
        <v>7426</v>
      </c>
      <c r="J2296" t="s">
        <v>7433</v>
      </c>
    </row>
    <row r="2297" spans="1:10" x14ac:dyDescent="0.35">
      <c r="A2297" t="s">
        <v>5701</v>
      </c>
      <c r="B2297">
        <v>39767</v>
      </c>
      <c r="C2297">
        <v>28</v>
      </c>
    </row>
    <row r="2298" spans="1:10" x14ac:dyDescent="0.35">
      <c r="A2298" t="s">
        <v>5701</v>
      </c>
      <c r="B2298">
        <v>39767</v>
      </c>
      <c r="C2298">
        <v>27</v>
      </c>
      <c r="F2298" t="s">
        <v>7434</v>
      </c>
      <c r="G2298" t="s">
        <v>7435</v>
      </c>
      <c r="H2298" t="s">
        <v>7436</v>
      </c>
      <c r="J2298" t="s">
        <v>7437</v>
      </c>
    </row>
    <row r="2299" spans="1:10" x14ac:dyDescent="0.35">
      <c r="A2299" t="s">
        <v>5701</v>
      </c>
      <c r="B2299">
        <v>39767</v>
      </c>
      <c r="C2299">
        <v>26</v>
      </c>
      <c r="F2299" t="s">
        <v>7438</v>
      </c>
      <c r="H2299" t="s">
        <v>6288</v>
      </c>
      <c r="J2299" t="s">
        <v>7439</v>
      </c>
    </row>
    <row r="2300" spans="1:10" x14ac:dyDescent="0.35">
      <c r="A2300" t="s">
        <v>5701</v>
      </c>
      <c r="B2300">
        <v>39767</v>
      </c>
      <c r="C2300">
        <v>51</v>
      </c>
      <c r="F2300" t="s">
        <v>6509</v>
      </c>
      <c r="H2300" t="s">
        <v>6288</v>
      </c>
      <c r="I2300" t="s">
        <v>6295</v>
      </c>
      <c r="J2300" t="s">
        <v>6510</v>
      </c>
    </row>
    <row r="2301" spans="1:10" x14ac:dyDescent="0.35">
      <c r="A2301" t="s">
        <v>5701</v>
      </c>
      <c r="B2301">
        <v>39767</v>
      </c>
      <c r="C2301">
        <v>38</v>
      </c>
      <c r="F2301" t="s">
        <v>7440</v>
      </c>
      <c r="H2301" t="s">
        <v>7426</v>
      </c>
      <c r="J2301" t="s">
        <v>7441</v>
      </c>
    </row>
    <row r="2302" spans="1:10" x14ac:dyDescent="0.35">
      <c r="A2302" t="s">
        <v>5701</v>
      </c>
      <c r="B2302">
        <v>39767</v>
      </c>
      <c r="C2302">
        <v>52</v>
      </c>
      <c r="D2302" t="s">
        <v>7442</v>
      </c>
      <c r="F2302" t="s">
        <v>7443</v>
      </c>
      <c r="G2302" t="s">
        <v>7444</v>
      </c>
      <c r="H2302" t="s">
        <v>7445</v>
      </c>
      <c r="I2302" t="s">
        <v>6691</v>
      </c>
      <c r="J2302" t="s">
        <v>7446</v>
      </c>
    </row>
    <row r="2303" spans="1:10" x14ac:dyDescent="0.35">
      <c r="A2303" t="s">
        <v>5701</v>
      </c>
      <c r="B2303">
        <v>39767</v>
      </c>
      <c r="C2303">
        <v>14</v>
      </c>
    </row>
    <row r="2304" spans="1:10" x14ac:dyDescent="0.35">
      <c r="A2304" t="s">
        <v>5701</v>
      </c>
      <c r="B2304">
        <v>39767</v>
      </c>
      <c r="C2304">
        <v>54</v>
      </c>
      <c r="D2304" t="s">
        <v>7447</v>
      </c>
      <c r="G2304" t="s">
        <v>7448</v>
      </c>
      <c r="H2304" t="s">
        <v>7449</v>
      </c>
      <c r="I2304" t="s">
        <v>6691</v>
      </c>
      <c r="J2304" t="s">
        <v>7450</v>
      </c>
    </row>
    <row r="2305" spans="1:10" x14ac:dyDescent="0.35">
      <c r="A2305" t="s">
        <v>5701</v>
      </c>
      <c r="B2305">
        <v>39767</v>
      </c>
      <c r="C2305">
        <v>1</v>
      </c>
      <c r="I2305" t="s">
        <v>6295</v>
      </c>
    </row>
    <row r="2306" spans="1:10" x14ac:dyDescent="0.35">
      <c r="A2306" t="s">
        <v>5701</v>
      </c>
      <c r="B2306">
        <v>39767</v>
      </c>
      <c r="C2306">
        <v>2</v>
      </c>
      <c r="I2306" t="s">
        <v>6295</v>
      </c>
    </row>
    <row r="2307" spans="1:10" x14ac:dyDescent="0.35">
      <c r="A2307" t="s">
        <v>5701</v>
      </c>
      <c r="B2307">
        <v>39767</v>
      </c>
      <c r="C2307">
        <v>3</v>
      </c>
      <c r="I2307" t="s">
        <v>6295</v>
      </c>
    </row>
    <row r="2308" spans="1:10" x14ac:dyDescent="0.35">
      <c r="A2308" t="s">
        <v>5701</v>
      </c>
      <c r="B2308">
        <v>39767</v>
      </c>
      <c r="C2308">
        <v>4</v>
      </c>
      <c r="I2308" t="s">
        <v>6295</v>
      </c>
    </row>
    <row r="2309" spans="1:10" x14ac:dyDescent="0.35">
      <c r="A2309" t="s">
        <v>5701</v>
      </c>
      <c r="B2309">
        <v>39767</v>
      </c>
      <c r="C2309">
        <v>5</v>
      </c>
      <c r="I2309" t="s">
        <v>6295</v>
      </c>
    </row>
    <row r="2310" spans="1:10" x14ac:dyDescent="0.35">
      <c r="A2310" t="s">
        <v>5701</v>
      </c>
      <c r="B2310">
        <v>39767</v>
      </c>
      <c r="C2310">
        <v>6</v>
      </c>
      <c r="I2310" t="s">
        <v>6295</v>
      </c>
    </row>
    <row r="2311" spans="1:10" x14ac:dyDescent="0.35">
      <c r="A2311" t="s">
        <v>5701</v>
      </c>
      <c r="B2311">
        <v>39767</v>
      </c>
      <c r="C2311">
        <v>7</v>
      </c>
      <c r="D2311" t="s">
        <v>6495</v>
      </c>
      <c r="F2311" t="s">
        <v>7451</v>
      </c>
      <c r="G2311" t="s">
        <v>6497</v>
      </c>
      <c r="H2311" t="s">
        <v>6498</v>
      </c>
      <c r="I2311" t="s">
        <v>6295</v>
      </c>
      <c r="J2311" t="s">
        <v>7452</v>
      </c>
    </row>
    <row r="2312" spans="1:10" x14ac:dyDescent="0.35">
      <c r="A2312" t="s">
        <v>5701</v>
      </c>
      <c r="B2312">
        <v>39767</v>
      </c>
      <c r="C2312">
        <v>8</v>
      </c>
      <c r="I2312" t="s">
        <v>6295</v>
      </c>
    </row>
    <row r="2313" spans="1:10" x14ac:dyDescent="0.35">
      <c r="A2313" t="s">
        <v>5701</v>
      </c>
      <c r="B2313">
        <v>39767</v>
      </c>
      <c r="C2313">
        <v>9</v>
      </c>
      <c r="I2313" t="s">
        <v>6295</v>
      </c>
    </row>
    <row r="2314" spans="1:10" x14ac:dyDescent="0.35">
      <c r="A2314" t="s">
        <v>5701</v>
      </c>
      <c r="B2314">
        <v>39767</v>
      </c>
      <c r="C2314">
        <v>10</v>
      </c>
      <c r="I2314" t="s">
        <v>6295</v>
      </c>
    </row>
    <row r="2315" spans="1:10" x14ac:dyDescent="0.35">
      <c r="A2315" t="s">
        <v>5701</v>
      </c>
      <c r="B2315">
        <v>39767</v>
      </c>
      <c r="C2315">
        <v>11</v>
      </c>
      <c r="F2315" t="s">
        <v>7453</v>
      </c>
      <c r="H2315" t="s">
        <v>6288</v>
      </c>
      <c r="I2315" t="s">
        <v>6295</v>
      </c>
      <c r="J2315" t="s">
        <v>7454</v>
      </c>
    </row>
    <row r="2316" spans="1:10" x14ac:dyDescent="0.35">
      <c r="A2316" t="s">
        <v>5701</v>
      </c>
      <c r="B2316">
        <v>39767</v>
      </c>
      <c r="C2316">
        <v>12</v>
      </c>
    </row>
    <row r="2317" spans="1:10" x14ac:dyDescent="0.35">
      <c r="A2317" t="s">
        <v>5701</v>
      </c>
      <c r="B2317">
        <v>39767</v>
      </c>
      <c r="C2317">
        <v>53</v>
      </c>
      <c r="D2317" t="s">
        <v>7455</v>
      </c>
      <c r="F2317" t="s">
        <v>7456</v>
      </c>
      <c r="G2317" t="s">
        <v>7457</v>
      </c>
      <c r="H2317" t="s">
        <v>7458</v>
      </c>
      <c r="I2317" t="s">
        <v>6295</v>
      </c>
      <c r="J2317" t="s">
        <v>7459</v>
      </c>
    </row>
    <row r="2318" spans="1:10" x14ac:dyDescent="0.35">
      <c r="A2318" t="s">
        <v>5701</v>
      </c>
      <c r="B2318">
        <v>39767</v>
      </c>
      <c r="C2318">
        <v>13</v>
      </c>
    </row>
    <row r="2319" spans="1:10" x14ac:dyDescent="0.35">
      <c r="A2319" t="s">
        <v>5701</v>
      </c>
      <c r="B2319">
        <v>39767</v>
      </c>
      <c r="C2319">
        <v>16</v>
      </c>
    </row>
    <row r="2320" spans="1:10" x14ac:dyDescent="0.35">
      <c r="A2320" t="s">
        <v>5701</v>
      </c>
      <c r="B2320">
        <v>39767</v>
      </c>
      <c r="C2320">
        <v>17</v>
      </c>
    </row>
    <row r="2321" spans="1:10" x14ac:dyDescent="0.35">
      <c r="A2321" t="s">
        <v>5701</v>
      </c>
      <c r="B2321">
        <v>39767</v>
      </c>
      <c r="C2321">
        <v>18</v>
      </c>
    </row>
    <row r="2322" spans="1:10" x14ac:dyDescent="0.35">
      <c r="A2322" t="s">
        <v>5701</v>
      </c>
      <c r="B2322">
        <v>39767</v>
      </c>
      <c r="C2322">
        <v>19</v>
      </c>
    </row>
    <row r="2323" spans="1:10" x14ac:dyDescent="0.35">
      <c r="A2323" t="s">
        <v>5701</v>
      </c>
      <c r="B2323">
        <v>39767</v>
      </c>
      <c r="C2323">
        <v>20</v>
      </c>
    </row>
    <row r="2324" spans="1:10" x14ac:dyDescent="0.35">
      <c r="A2324" t="s">
        <v>5701</v>
      </c>
      <c r="B2324">
        <v>39767</v>
      </c>
      <c r="C2324">
        <v>21</v>
      </c>
      <c r="F2324" t="s">
        <v>7460</v>
      </c>
      <c r="J2324" t="s">
        <v>7460</v>
      </c>
    </row>
    <row r="2325" spans="1:10" x14ac:dyDescent="0.35">
      <c r="A2325" t="s">
        <v>5701</v>
      </c>
      <c r="B2325">
        <v>39767</v>
      </c>
      <c r="C2325">
        <v>22</v>
      </c>
    </row>
    <row r="2326" spans="1:10" x14ac:dyDescent="0.35">
      <c r="A2326" t="s">
        <v>5701</v>
      </c>
      <c r="B2326">
        <v>39767</v>
      </c>
      <c r="C2326">
        <v>23</v>
      </c>
      <c r="F2326" t="s">
        <v>6358</v>
      </c>
      <c r="G2326" t="s">
        <v>6359</v>
      </c>
      <c r="H2326" t="s">
        <v>6288</v>
      </c>
      <c r="J2326" t="s">
        <v>7461</v>
      </c>
    </row>
    <row r="2327" spans="1:10" x14ac:dyDescent="0.35">
      <c r="A2327" t="s">
        <v>5701</v>
      </c>
      <c r="B2327">
        <v>39767</v>
      </c>
      <c r="C2327">
        <v>58</v>
      </c>
      <c r="I2327" t="s">
        <v>6295</v>
      </c>
    </row>
    <row r="2328" spans="1:10" x14ac:dyDescent="0.35">
      <c r="A2328" t="s">
        <v>5701</v>
      </c>
      <c r="B2328">
        <v>39767</v>
      </c>
      <c r="C2328">
        <v>57</v>
      </c>
      <c r="F2328" t="s">
        <v>7462</v>
      </c>
      <c r="I2328" t="s">
        <v>6295</v>
      </c>
      <c r="J2328" t="s">
        <v>7462</v>
      </c>
    </row>
    <row r="2329" spans="1:10" x14ac:dyDescent="0.35">
      <c r="A2329" t="s">
        <v>5701</v>
      </c>
      <c r="B2329">
        <v>39767</v>
      </c>
      <c r="C2329">
        <v>56</v>
      </c>
      <c r="F2329" t="s">
        <v>6367</v>
      </c>
      <c r="G2329" t="s">
        <v>6313</v>
      </c>
      <c r="H2329" t="s">
        <v>6368</v>
      </c>
      <c r="I2329" t="s">
        <v>6295</v>
      </c>
      <c r="J2329" t="s">
        <v>6369</v>
      </c>
    </row>
    <row r="2330" spans="1:10" x14ac:dyDescent="0.35">
      <c r="A2330" t="s">
        <v>5701</v>
      </c>
      <c r="B2330">
        <v>39767</v>
      </c>
      <c r="C2330">
        <v>55</v>
      </c>
      <c r="F2330" t="s">
        <v>7463</v>
      </c>
      <c r="H2330" t="s">
        <v>6431</v>
      </c>
      <c r="I2330" t="s">
        <v>6295</v>
      </c>
      <c r="J2330" t="s">
        <v>7464</v>
      </c>
    </row>
    <row r="2331" spans="1:10" x14ac:dyDescent="0.35">
      <c r="A2331" t="s">
        <v>5701</v>
      </c>
      <c r="B2331">
        <v>39767</v>
      </c>
      <c r="C2331">
        <v>15</v>
      </c>
      <c r="G2331" t="s">
        <v>6297</v>
      </c>
      <c r="H2331" t="s">
        <v>6298</v>
      </c>
      <c r="J2331" t="s">
        <v>6299</v>
      </c>
    </row>
    <row r="2332" spans="1:10" x14ac:dyDescent="0.35">
      <c r="A2332" t="s">
        <v>5701</v>
      </c>
      <c r="B2332">
        <v>39767</v>
      </c>
      <c r="C2332">
        <v>25</v>
      </c>
      <c r="F2332" t="s">
        <v>7465</v>
      </c>
      <c r="J2332" t="s">
        <v>7465</v>
      </c>
    </row>
    <row r="2333" spans="1:10" x14ac:dyDescent="0.35">
      <c r="A2333" t="s">
        <v>5700</v>
      </c>
      <c r="B2333">
        <v>39871</v>
      </c>
      <c r="C2333">
        <v>19</v>
      </c>
      <c r="F2333" t="s">
        <v>7466</v>
      </c>
      <c r="G2333" t="s">
        <v>7467</v>
      </c>
      <c r="H2333" t="s">
        <v>6667</v>
      </c>
      <c r="J2333" t="s">
        <v>7468</v>
      </c>
    </row>
    <row r="2334" spans="1:10" x14ac:dyDescent="0.35">
      <c r="A2334" t="s">
        <v>5700</v>
      </c>
      <c r="B2334">
        <v>39871</v>
      </c>
      <c r="C2334">
        <v>6</v>
      </c>
      <c r="D2334" t="s">
        <v>3663</v>
      </c>
      <c r="G2334" t="s">
        <v>6631</v>
      </c>
      <c r="H2334" t="s">
        <v>7242</v>
      </c>
      <c r="I2334" t="s">
        <v>6292</v>
      </c>
      <c r="J2334" t="s">
        <v>7469</v>
      </c>
    </row>
    <row r="2335" spans="1:10" x14ac:dyDescent="0.35">
      <c r="A2335" t="s">
        <v>5700</v>
      </c>
      <c r="B2335">
        <v>39871</v>
      </c>
      <c r="C2335">
        <v>23</v>
      </c>
    </row>
    <row r="2336" spans="1:10" x14ac:dyDescent="0.35">
      <c r="A2336" t="s">
        <v>5700</v>
      </c>
      <c r="B2336">
        <v>39871</v>
      </c>
      <c r="C2336">
        <v>12</v>
      </c>
    </row>
    <row r="2337" spans="1:10" x14ac:dyDescent="0.35">
      <c r="A2337" t="s">
        <v>5700</v>
      </c>
      <c r="B2337">
        <v>39871</v>
      </c>
      <c r="C2337">
        <v>21</v>
      </c>
      <c r="D2337" t="s">
        <v>6371</v>
      </c>
      <c r="F2337" t="s">
        <v>7249</v>
      </c>
      <c r="G2337" t="s">
        <v>6373</v>
      </c>
      <c r="H2337" t="s">
        <v>6374</v>
      </c>
      <c r="I2337" t="s">
        <v>6308</v>
      </c>
      <c r="J2337" t="s">
        <v>7250</v>
      </c>
    </row>
    <row r="2338" spans="1:10" x14ac:dyDescent="0.35">
      <c r="A2338" t="s">
        <v>5700</v>
      </c>
      <c r="B2338">
        <v>39871</v>
      </c>
      <c r="C2338">
        <v>20</v>
      </c>
    </row>
    <row r="2339" spans="1:10" x14ac:dyDescent="0.35">
      <c r="A2339" t="s">
        <v>5700</v>
      </c>
      <c r="B2339">
        <v>39871</v>
      </c>
      <c r="C2339">
        <v>1</v>
      </c>
      <c r="I2339" t="s">
        <v>6295</v>
      </c>
    </row>
    <row r="2340" spans="1:10" x14ac:dyDescent="0.35">
      <c r="A2340" t="s">
        <v>5700</v>
      </c>
      <c r="B2340">
        <v>39871</v>
      </c>
      <c r="C2340">
        <v>2</v>
      </c>
      <c r="I2340" t="s">
        <v>6295</v>
      </c>
    </row>
    <row r="2341" spans="1:10" x14ac:dyDescent="0.35">
      <c r="A2341" t="s">
        <v>5700</v>
      </c>
      <c r="B2341">
        <v>39871</v>
      </c>
      <c r="C2341">
        <v>3</v>
      </c>
      <c r="I2341" t="s">
        <v>6295</v>
      </c>
    </row>
    <row r="2342" spans="1:10" x14ac:dyDescent="0.35">
      <c r="A2342" t="s">
        <v>5700</v>
      </c>
      <c r="B2342">
        <v>39871</v>
      </c>
      <c r="C2342">
        <v>4</v>
      </c>
      <c r="I2342" t="s">
        <v>6295</v>
      </c>
    </row>
    <row r="2343" spans="1:10" x14ac:dyDescent="0.35">
      <c r="A2343" t="s">
        <v>5700</v>
      </c>
      <c r="B2343">
        <v>39871</v>
      </c>
      <c r="C2343">
        <v>5</v>
      </c>
      <c r="F2343" t="s">
        <v>7470</v>
      </c>
      <c r="H2343" t="s">
        <v>6302</v>
      </c>
      <c r="I2343" t="s">
        <v>6295</v>
      </c>
      <c r="J2343" t="s">
        <v>7471</v>
      </c>
    </row>
    <row r="2344" spans="1:10" x14ac:dyDescent="0.35">
      <c r="A2344" t="s">
        <v>5700</v>
      </c>
      <c r="B2344">
        <v>39871</v>
      </c>
      <c r="C2344">
        <v>7</v>
      </c>
    </row>
    <row r="2345" spans="1:10" x14ac:dyDescent="0.35">
      <c r="A2345" t="s">
        <v>5700</v>
      </c>
      <c r="B2345">
        <v>39871</v>
      </c>
      <c r="C2345">
        <v>8</v>
      </c>
    </row>
    <row r="2346" spans="1:10" x14ac:dyDescent="0.35">
      <c r="A2346" t="s">
        <v>5700</v>
      </c>
      <c r="B2346">
        <v>39871</v>
      </c>
      <c r="C2346">
        <v>9</v>
      </c>
    </row>
    <row r="2347" spans="1:10" x14ac:dyDescent="0.35">
      <c r="A2347" t="s">
        <v>5700</v>
      </c>
      <c r="B2347">
        <v>39871</v>
      </c>
      <c r="C2347">
        <v>10</v>
      </c>
    </row>
    <row r="2348" spans="1:10" x14ac:dyDescent="0.35">
      <c r="A2348" t="s">
        <v>5700</v>
      </c>
      <c r="B2348">
        <v>39871</v>
      </c>
      <c r="C2348">
        <v>18</v>
      </c>
    </row>
    <row r="2349" spans="1:10" x14ac:dyDescent="0.35">
      <c r="A2349" t="s">
        <v>5700</v>
      </c>
      <c r="B2349">
        <v>39871</v>
      </c>
      <c r="C2349">
        <v>17</v>
      </c>
    </row>
    <row r="2350" spans="1:10" x14ac:dyDescent="0.35">
      <c r="A2350" t="s">
        <v>5700</v>
      </c>
      <c r="B2350">
        <v>39871</v>
      </c>
      <c r="C2350">
        <v>16</v>
      </c>
    </row>
    <row r="2351" spans="1:10" x14ac:dyDescent="0.35">
      <c r="A2351" t="s">
        <v>5700</v>
      </c>
      <c r="B2351">
        <v>39871</v>
      </c>
      <c r="C2351">
        <v>15</v>
      </c>
    </row>
    <row r="2352" spans="1:10" x14ac:dyDescent="0.35">
      <c r="A2352" t="s">
        <v>5700</v>
      </c>
      <c r="B2352">
        <v>39871</v>
      </c>
      <c r="C2352">
        <v>14</v>
      </c>
      <c r="G2352" t="s">
        <v>6578</v>
      </c>
      <c r="J2352" t="s">
        <v>6578</v>
      </c>
    </row>
    <row r="2353" spans="1:10" x14ac:dyDescent="0.35">
      <c r="A2353" t="s">
        <v>5700</v>
      </c>
      <c r="B2353">
        <v>39871</v>
      </c>
      <c r="C2353">
        <v>13</v>
      </c>
      <c r="H2353" t="s">
        <v>6288</v>
      </c>
      <c r="J2353" t="s">
        <v>6288</v>
      </c>
    </row>
    <row r="2354" spans="1:10" x14ac:dyDescent="0.35">
      <c r="A2354" t="s">
        <v>5700</v>
      </c>
      <c r="B2354">
        <v>39871</v>
      </c>
      <c r="C2354">
        <v>24</v>
      </c>
    </row>
    <row r="2355" spans="1:10" x14ac:dyDescent="0.35">
      <c r="A2355" t="s">
        <v>5700</v>
      </c>
      <c r="B2355">
        <v>39871</v>
      </c>
      <c r="C2355">
        <v>25</v>
      </c>
    </row>
    <row r="2356" spans="1:10" x14ac:dyDescent="0.35">
      <c r="A2356" t="s">
        <v>5700</v>
      </c>
      <c r="B2356">
        <v>39871</v>
      </c>
      <c r="C2356">
        <v>22</v>
      </c>
    </row>
    <row r="2357" spans="1:10" x14ac:dyDescent="0.35">
      <c r="A2357" t="s">
        <v>5700</v>
      </c>
      <c r="B2357">
        <v>39871</v>
      </c>
      <c r="C2357">
        <v>27</v>
      </c>
      <c r="H2357" t="s">
        <v>6288</v>
      </c>
      <c r="J2357" t="s">
        <v>6288</v>
      </c>
    </row>
    <row r="2358" spans="1:10" x14ac:dyDescent="0.35">
      <c r="A2358" t="s">
        <v>5700</v>
      </c>
      <c r="B2358">
        <v>39871</v>
      </c>
      <c r="C2358">
        <v>46</v>
      </c>
      <c r="I2358" t="s">
        <v>6295</v>
      </c>
    </row>
    <row r="2359" spans="1:10" x14ac:dyDescent="0.35">
      <c r="A2359" t="s">
        <v>5700</v>
      </c>
      <c r="B2359">
        <v>39871</v>
      </c>
      <c r="C2359">
        <v>45</v>
      </c>
      <c r="F2359" t="s">
        <v>7407</v>
      </c>
      <c r="G2359" t="s">
        <v>7004</v>
      </c>
      <c r="H2359" t="s">
        <v>7005</v>
      </c>
      <c r="I2359" t="s">
        <v>6295</v>
      </c>
      <c r="J2359" t="s">
        <v>7408</v>
      </c>
    </row>
    <row r="2360" spans="1:10" x14ac:dyDescent="0.35">
      <c r="A2360" t="s">
        <v>5700</v>
      </c>
      <c r="B2360">
        <v>39871</v>
      </c>
      <c r="C2360">
        <v>44</v>
      </c>
      <c r="F2360" t="s">
        <v>7472</v>
      </c>
      <c r="G2360" t="s">
        <v>7473</v>
      </c>
      <c r="H2360" t="s">
        <v>6288</v>
      </c>
      <c r="I2360" t="s">
        <v>6295</v>
      </c>
      <c r="J2360" t="s">
        <v>7474</v>
      </c>
    </row>
    <row r="2361" spans="1:10" x14ac:dyDescent="0.35">
      <c r="A2361" t="s">
        <v>5700</v>
      </c>
      <c r="B2361">
        <v>39871</v>
      </c>
      <c r="C2361">
        <v>43</v>
      </c>
      <c r="I2361" t="s">
        <v>6295</v>
      </c>
    </row>
    <row r="2362" spans="1:10" x14ac:dyDescent="0.35">
      <c r="A2362" t="s">
        <v>5700</v>
      </c>
      <c r="B2362">
        <v>39871</v>
      </c>
      <c r="C2362">
        <v>42</v>
      </c>
      <c r="I2362" t="s">
        <v>6295</v>
      </c>
    </row>
    <row r="2363" spans="1:10" x14ac:dyDescent="0.35">
      <c r="A2363" t="s">
        <v>5700</v>
      </c>
      <c r="B2363">
        <v>39871</v>
      </c>
      <c r="C2363">
        <v>41</v>
      </c>
      <c r="G2363" t="s">
        <v>7475</v>
      </c>
      <c r="I2363" t="s">
        <v>6295</v>
      </c>
      <c r="J2363" t="s">
        <v>7475</v>
      </c>
    </row>
    <row r="2364" spans="1:10" x14ac:dyDescent="0.35">
      <c r="A2364" t="s">
        <v>5700</v>
      </c>
      <c r="B2364">
        <v>39871</v>
      </c>
      <c r="C2364">
        <v>40</v>
      </c>
    </row>
    <row r="2365" spans="1:10" x14ac:dyDescent="0.35">
      <c r="A2365" t="s">
        <v>5700</v>
      </c>
      <c r="B2365">
        <v>39871</v>
      </c>
      <c r="C2365">
        <v>39</v>
      </c>
      <c r="F2365" t="s">
        <v>7053</v>
      </c>
      <c r="J2365" t="s">
        <v>7053</v>
      </c>
    </row>
    <row r="2366" spans="1:10" x14ac:dyDescent="0.35">
      <c r="A2366" t="s">
        <v>5700</v>
      </c>
      <c r="B2366">
        <v>39871</v>
      </c>
      <c r="C2366">
        <v>38</v>
      </c>
    </row>
    <row r="2367" spans="1:10" x14ac:dyDescent="0.35">
      <c r="A2367" t="s">
        <v>5700</v>
      </c>
      <c r="B2367">
        <v>39871</v>
      </c>
      <c r="C2367">
        <v>37</v>
      </c>
      <c r="F2367" t="s">
        <v>7476</v>
      </c>
      <c r="H2367" t="s">
        <v>6288</v>
      </c>
      <c r="J2367" t="s">
        <v>7477</v>
      </c>
    </row>
    <row r="2368" spans="1:10" x14ac:dyDescent="0.35">
      <c r="A2368" t="s">
        <v>5700</v>
      </c>
      <c r="B2368">
        <v>39871</v>
      </c>
      <c r="C2368">
        <v>36</v>
      </c>
    </row>
    <row r="2369" spans="1:10" x14ac:dyDescent="0.35">
      <c r="A2369" t="s">
        <v>5700</v>
      </c>
      <c r="B2369">
        <v>39871</v>
      </c>
      <c r="C2369">
        <v>26</v>
      </c>
    </row>
    <row r="2370" spans="1:10" x14ac:dyDescent="0.35">
      <c r="A2370" t="s">
        <v>5700</v>
      </c>
      <c r="B2370">
        <v>39871</v>
      </c>
      <c r="C2370">
        <v>35</v>
      </c>
    </row>
    <row r="2371" spans="1:10" x14ac:dyDescent="0.35">
      <c r="A2371" t="s">
        <v>5700</v>
      </c>
      <c r="B2371">
        <v>39871</v>
      </c>
      <c r="C2371">
        <v>33</v>
      </c>
      <c r="D2371" t="s">
        <v>6581</v>
      </c>
      <c r="F2371" t="s">
        <v>6582</v>
      </c>
      <c r="G2371" t="s">
        <v>7478</v>
      </c>
      <c r="H2371" t="s">
        <v>6584</v>
      </c>
      <c r="I2371" t="s">
        <v>6384</v>
      </c>
      <c r="J2371" t="s">
        <v>7479</v>
      </c>
    </row>
    <row r="2372" spans="1:10" x14ac:dyDescent="0.35">
      <c r="A2372" t="s">
        <v>5700</v>
      </c>
      <c r="B2372">
        <v>39871</v>
      </c>
      <c r="C2372">
        <v>32</v>
      </c>
    </row>
    <row r="2373" spans="1:10" x14ac:dyDescent="0.35">
      <c r="A2373" t="s">
        <v>5700</v>
      </c>
      <c r="B2373">
        <v>39871</v>
      </c>
      <c r="C2373">
        <v>31</v>
      </c>
      <c r="D2373" t="s">
        <v>7207</v>
      </c>
      <c r="G2373" t="s">
        <v>7480</v>
      </c>
      <c r="H2373" t="s">
        <v>6616</v>
      </c>
      <c r="I2373" t="s">
        <v>6379</v>
      </c>
      <c r="J2373" t="s">
        <v>7481</v>
      </c>
    </row>
    <row r="2374" spans="1:10" x14ac:dyDescent="0.35">
      <c r="A2374" t="s">
        <v>5700</v>
      </c>
      <c r="B2374">
        <v>39871</v>
      </c>
      <c r="C2374">
        <v>30</v>
      </c>
      <c r="G2374" t="s">
        <v>6681</v>
      </c>
      <c r="J2374" t="s">
        <v>6681</v>
      </c>
    </row>
    <row r="2375" spans="1:10" x14ac:dyDescent="0.35">
      <c r="A2375" t="s">
        <v>5700</v>
      </c>
      <c r="B2375">
        <v>39871</v>
      </c>
      <c r="C2375">
        <v>29</v>
      </c>
      <c r="H2375" t="s">
        <v>6288</v>
      </c>
      <c r="J2375" t="s">
        <v>6288</v>
      </c>
    </row>
    <row r="2376" spans="1:10" x14ac:dyDescent="0.35">
      <c r="A2376" t="s">
        <v>5700</v>
      </c>
      <c r="B2376">
        <v>39871</v>
      </c>
      <c r="C2376">
        <v>28</v>
      </c>
    </row>
    <row r="2377" spans="1:10" x14ac:dyDescent="0.35">
      <c r="A2377" t="s">
        <v>5700</v>
      </c>
      <c r="B2377">
        <v>39871</v>
      </c>
      <c r="C2377">
        <v>34</v>
      </c>
    </row>
    <row r="2378" spans="1:10" x14ac:dyDescent="0.35">
      <c r="A2378" t="s">
        <v>5700</v>
      </c>
      <c r="B2378">
        <v>39871</v>
      </c>
      <c r="C2378">
        <v>11</v>
      </c>
      <c r="F2378" t="s">
        <v>7482</v>
      </c>
      <c r="G2378" t="s">
        <v>7483</v>
      </c>
      <c r="J2378" t="s">
        <v>7484</v>
      </c>
    </row>
    <row r="2379" spans="1:10" x14ac:dyDescent="0.35">
      <c r="A2379" t="s">
        <v>5686</v>
      </c>
      <c r="B2379">
        <v>39930</v>
      </c>
      <c r="C2379">
        <v>36</v>
      </c>
    </row>
    <row r="2380" spans="1:10" x14ac:dyDescent="0.35">
      <c r="A2380" t="s">
        <v>5686</v>
      </c>
      <c r="B2380">
        <v>39930</v>
      </c>
      <c r="C2380">
        <v>35</v>
      </c>
      <c r="F2380" t="s">
        <v>6641</v>
      </c>
      <c r="H2380" t="s">
        <v>6642</v>
      </c>
      <c r="I2380" t="s">
        <v>6384</v>
      </c>
      <c r="J2380" t="s">
        <v>6643</v>
      </c>
    </row>
    <row r="2381" spans="1:10" x14ac:dyDescent="0.35">
      <c r="A2381" t="s">
        <v>5686</v>
      </c>
      <c r="B2381">
        <v>39930</v>
      </c>
      <c r="C2381">
        <v>34</v>
      </c>
      <c r="H2381" t="s">
        <v>6288</v>
      </c>
      <c r="J2381" t="s">
        <v>6288</v>
      </c>
    </row>
    <row r="2382" spans="1:10" x14ac:dyDescent="0.35">
      <c r="A2382" t="s">
        <v>5686</v>
      </c>
      <c r="B2382">
        <v>39930</v>
      </c>
      <c r="C2382">
        <v>33</v>
      </c>
    </row>
    <row r="2383" spans="1:10" x14ac:dyDescent="0.35">
      <c r="A2383" t="s">
        <v>5686</v>
      </c>
      <c r="B2383">
        <v>39930</v>
      </c>
      <c r="C2383">
        <v>32</v>
      </c>
      <c r="F2383" t="s">
        <v>6636</v>
      </c>
      <c r="J2383" t="s">
        <v>6636</v>
      </c>
    </row>
    <row r="2384" spans="1:10" x14ac:dyDescent="0.35">
      <c r="A2384" t="s">
        <v>5686</v>
      </c>
      <c r="B2384">
        <v>39930</v>
      </c>
      <c r="C2384">
        <v>1</v>
      </c>
      <c r="D2384" t="s">
        <v>7306</v>
      </c>
      <c r="F2384" t="s">
        <v>7485</v>
      </c>
      <c r="H2384" t="s">
        <v>7308</v>
      </c>
      <c r="I2384" t="s">
        <v>6292</v>
      </c>
      <c r="J2384" t="s">
        <v>7486</v>
      </c>
    </row>
    <row r="2385" spans="1:10" x14ac:dyDescent="0.35">
      <c r="A2385" t="s">
        <v>5686</v>
      </c>
      <c r="B2385">
        <v>39930</v>
      </c>
      <c r="C2385">
        <v>2</v>
      </c>
      <c r="F2385" t="s">
        <v>7302</v>
      </c>
      <c r="G2385" t="s">
        <v>7303</v>
      </c>
      <c r="H2385" t="s">
        <v>7304</v>
      </c>
      <c r="I2385" t="s">
        <v>6295</v>
      </c>
      <c r="J2385" t="s">
        <v>7305</v>
      </c>
    </row>
    <row r="2386" spans="1:10" x14ac:dyDescent="0.35">
      <c r="A2386" t="s">
        <v>5686</v>
      </c>
      <c r="B2386">
        <v>39930</v>
      </c>
      <c r="C2386">
        <v>46</v>
      </c>
    </row>
    <row r="2387" spans="1:10" x14ac:dyDescent="0.35">
      <c r="A2387" t="s">
        <v>5686</v>
      </c>
      <c r="B2387">
        <v>39930</v>
      </c>
      <c r="C2387">
        <v>38</v>
      </c>
      <c r="D2387" t="s">
        <v>6454</v>
      </c>
      <c r="F2387" t="s">
        <v>7328</v>
      </c>
      <c r="G2387" t="s">
        <v>7329</v>
      </c>
      <c r="H2387" t="s">
        <v>6652</v>
      </c>
      <c r="I2387" t="s">
        <v>6653</v>
      </c>
      <c r="J2387" t="s">
        <v>7331</v>
      </c>
    </row>
    <row r="2388" spans="1:10" x14ac:dyDescent="0.35">
      <c r="A2388" t="s">
        <v>5686</v>
      </c>
      <c r="B2388">
        <v>39930</v>
      </c>
      <c r="C2388">
        <v>21</v>
      </c>
      <c r="D2388" t="s">
        <v>6757</v>
      </c>
      <c r="F2388" t="s">
        <v>6943</v>
      </c>
      <c r="G2388" t="s">
        <v>6759</v>
      </c>
      <c r="H2388" t="s">
        <v>6760</v>
      </c>
      <c r="J2388" t="s">
        <v>6944</v>
      </c>
    </row>
    <row r="2389" spans="1:10" x14ac:dyDescent="0.35">
      <c r="A2389" t="s">
        <v>5686</v>
      </c>
      <c r="B2389">
        <v>39930</v>
      </c>
      <c r="C2389">
        <v>51</v>
      </c>
      <c r="D2389" t="s">
        <v>7306</v>
      </c>
      <c r="F2389" t="s">
        <v>7307</v>
      </c>
      <c r="G2389" t="s">
        <v>7279</v>
      </c>
      <c r="H2389" t="s">
        <v>7308</v>
      </c>
      <c r="I2389" t="s">
        <v>6292</v>
      </c>
      <c r="J2389" t="s">
        <v>7309</v>
      </c>
    </row>
    <row r="2390" spans="1:10" x14ac:dyDescent="0.35">
      <c r="A2390" t="s">
        <v>5686</v>
      </c>
      <c r="B2390">
        <v>39930</v>
      </c>
      <c r="C2390">
        <v>50</v>
      </c>
      <c r="I2390" t="s">
        <v>6295</v>
      </c>
    </row>
    <row r="2391" spans="1:10" x14ac:dyDescent="0.35">
      <c r="A2391" t="s">
        <v>5686</v>
      </c>
      <c r="B2391">
        <v>39930</v>
      </c>
      <c r="C2391">
        <v>49</v>
      </c>
      <c r="F2391" t="s">
        <v>7310</v>
      </c>
      <c r="G2391" t="s">
        <v>7311</v>
      </c>
      <c r="H2391" t="s">
        <v>6288</v>
      </c>
      <c r="I2391" t="s">
        <v>6295</v>
      </c>
      <c r="J2391" t="s">
        <v>7312</v>
      </c>
    </row>
    <row r="2392" spans="1:10" x14ac:dyDescent="0.35">
      <c r="A2392" t="s">
        <v>5686</v>
      </c>
      <c r="B2392">
        <v>39930</v>
      </c>
      <c r="C2392">
        <v>48</v>
      </c>
      <c r="F2392" t="s">
        <v>7324</v>
      </c>
      <c r="G2392" t="s">
        <v>6455</v>
      </c>
      <c r="H2392" t="s">
        <v>6332</v>
      </c>
      <c r="I2392" t="s">
        <v>6295</v>
      </c>
      <c r="J2392" t="s">
        <v>7325</v>
      </c>
    </row>
    <row r="2393" spans="1:10" x14ac:dyDescent="0.35">
      <c r="A2393" t="s">
        <v>5686</v>
      </c>
      <c r="B2393">
        <v>39930</v>
      </c>
      <c r="C2393">
        <v>47</v>
      </c>
      <c r="F2393" t="s">
        <v>7313</v>
      </c>
      <c r="G2393" t="s">
        <v>7314</v>
      </c>
      <c r="H2393" t="s">
        <v>6667</v>
      </c>
      <c r="I2393" t="s">
        <v>6295</v>
      </c>
      <c r="J2393" t="s">
        <v>7315</v>
      </c>
    </row>
    <row r="2394" spans="1:10" x14ac:dyDescent="0.35">
      <c r="A2394" t="s">
        <v>5686</v>
      </c>
      <c r="B2394">
        <v>39930</v>
      </c>
      <c r="C2394">
        <v>37</v>
      </c>
      <c r="F2394" t="s">
        <v>7332</v>
      </c>
      <c r="G2394" t="s">
        <v>6645</v>
      </c>
      <c r="H2394" t="s">
        <v>6646</v>
      </c>
      <c r="I2394" t="s">
        <v>6384</v>
      </c>
      <c r="J2394" t="s">
        <v>7333</v>
      </c>
    </row>
    <row r="2395" spans="1:10" x14ac:dyDescent="0.35">
      <c r="A2395" t="s">
        <v>5686</v>
      </c>
      <c r="B2395">
        <v>39930</v>
      </c>
      <c r="C2395">
        <v>3</v>
      </c>
      <c r="F2395" t="s">
        <v>7320</v>
      </c>
      <c r="G2395" t="s">
        <v>7321</v>
      </c>
      <c r="H2395" t="s">
        <v>7322</v>
      </c>
      <c r="I2395" t="s">
        <v>6295</v>
      </c>
      <c r="J2395" t="s">
        <v>7323</v>
      </c>
    </row>
    <row r="2396" spans="1:10" x14ac:dyDescent="0.35">
      <c r="A2396" t="s">
        <v>5686</v>
      </c>
      <c r="B2396">
        <v>39930</v>
      </c>
      <c r="C2396">
        <v>44</v>
      </c>
    </row>
    <row r="2397" spans="1:10" x14ac:dyDescent="0.35">
      <c r="A2397" t="s">
        <v>5686</v>
      </c>
      <c r="B2397">
        <v>39930</v>
      </c>
      <c r="C2397">
        <v>43</v>
      </c>
      <c r="G2397" t="s">
        <v>7487</v>
      </c>
      <c r="J2397" t="s">
        <v>7487</v>
      </c>
    </row>
    <row r="2398" spans="1:10" x14ac:dyDescent="0.35">
      <c r="A2398" t="s">
        <v>5686</v>
      </c>
      <c r="B2398">
        <v>39930</v>
      </c>
      <c r="C2398">
        <v>42</v>
      </c>
    </row>
    <row r="2399" spans="1:10" x14ac:dyDescent="0.35">
      <c r="A2399" t="s">
        <v>5686</v>
      </c>
      <c r="B2399">
        <v>39930</v>
      </c>
      <c r="C2399">
        <v>41</v>
      </c>
    </row>
    <row r="2400" spans="1:10" x14ac:dyDescent="0.35">
      <c r="A2400" t="s">
        <v>5686</v>
      </c>
      <c r="B2400">
        <v>39930</v>
      </c>
      <c r="C2400">
        <v>40</v>
      </c>
      <c r="F2400" t="s">
        <v>7301</v>
      </c>
      <c r="G2400" t="s">
        <v>6683</v>
      </c>
      <c r="H2400" t="s">
        <v>6302</v>
      </c>
      <c r="J2400" t="s">
        <v>7488</v>
      </c>
    </row>
    <row r="2401" spans="1:10" x14ac:dyDescent="0.35">
      <c r="A2401" t="s">
        <v>5686</v>
      </c>
      <c r="B2401">
        <v>39930</v>
      </c>
      <c r="C2401">
        <v>39</v>
      </c>
      <c r="F2401" t="s">
        <v>7326</v>
      </c>
      <c r="G2401" t="s">
        <v>6618</v>
      </c>
      <c r="H2401" t="s">
        <v>6291</v>
      </c>
      <c r="I2401" t="s">
        <v>6384</v>
      </c>
      <c r="J2401" t="s">
        <v>7327</v>
      </c>
    </row>
    <row r="2402" spans="1:10" x14ac:dyDescent="0.35">
      <c r="A2402" t="s">
        <v>5686</v>
      </c>
      <c r="B2402">
        <v>39930</v>
      </c>
      <c r="C2402">
        <v>45</v>
      </c>
      <c r="F2402" t="s">
        <v>7316</v>
      </c>
      <c r="G2402" t="s">
        <v>7317</v>
      </c>
      <c r="H2402" t="s">
        <v>6288</v>
      </c>
      <c r="J2402" t="s">
        <v>7318</v>
      </c>
    </row>
    <row r="2403" spans="1:10" x14ac:dyDescent="0.35">
      <c r="A2403" t="s">
        <v>5686</v>
      </c>
      <c r="B2403">
        <v>39930</v>
      </c>
      <c r="C2403">
        <v>4</v>
      </c>
      <c r="I2403" t="s">
        <v>6295</v>
      </c>
    </row>
    <row r="2404" spans="1:10" x14ac:dyDescent="0.35">
      <c r="A2404" t="s">
        <v>5686</v>
      </c>
      <c r="B2404">
        <v>39930</v>
      </c>
      <c r="C2404">
        <v>20</v>
      </c>
      <c r="G2404" t="s">
        <v>6762</v>
      </c>
      <c r="J2404" t="s">
        <v>6762</v>
      </c>
    </row>
    <row r="2405" spans="1:10" x14ac:dyDescent="0.35">
      <c r="A2405" t="s">
        <v>5686</v>
      </c>
      <c r="B2405">
        <v>39930</v>
      </c>
      <c r="C2405">
        <v>6</v>
      </c>
      <c r="G2405" t="s">
        <v>6756</v>
      </c>
      <c r="I2405" t="s">
        <v>6295</v>
      </c>
      <c r="J2405" t="s">
        <v>6756</v>
      </c>
    </row>
    <row r="2406" spans="1:10" x14ac:dyDescent="0.35">
      <c r="A2406" t="s">
        <v>5686</v>
      </c>
      <c r="B2406">
        <v>39930</v>
      </c>
      <c r="C2406">
        <v>22</v>
      </c>
    </row>
    <row r="2407" spans="1:10" x14ac:dyDescent="0.35">
      <c r="A2407" t="s">
        <v>5686</v>
      </c>
      <c r="B2407">
        <v>39930</v>
      </c>
      <c r="C2407">
        <v>23</v>
      </c>
      <c r="F2407" t="s">
        <v>7342</v>
      </c>
      <c r="G2407" t="s">
        <v>6756</v>
      </c>
      <c r="J2407" t="s">
        <v>7343</v>
      </c>
    </row>
    <row r="2408" spans="1:10" x14ac:dyDescent="0.35">
      <c r="A2408" t="s">
        <v>5686</v>
      </c>
      <c r="B2408">
        <v>39930</v>
      </c>
      <c r="C2408">
        <v>24</v>
      </c>
    </row>
    <row r="2409" spans="1:10" x14ac:dyDescent="0.35">
      <c r="A2409" t="s">
        <v>5686</v>
      </c>
      <c r="B2409">
        <v>39930</v>
      </c>
      <c r="C2409">
        <v>25</v>
      </c>
      <c r="G2409" t="s">
        <v>6686</v>
      </c>
      <c r="H2409" t="s">
        <v>7338</v>
      </c>
      <c r="J2409" t="s">
        <v>7489</v>
      </c>
    </row>
    <row r="2410" spans="1:10" x14ac:dyDescent="0.35">
      <c r="A2410" t="s">
        <v>5686</v>
      </c>
      <c r="B2410">
        <v>39930</v>
      </c>
      <c r="C2410">
        <v>5</v>
      </c>
      <c r="I2410" t="s">
        <v>6295</v>
      </c>
    </row>
    <row r="2411" spans="1:10" x14ac:dyDescent="0.35">
      <c r="A2411" t="s">
        <v>5686</v>
      </c>
      <c r="B2411">
        <v>39930</v>
      </c>
      <c r="C2411">
        <v>27</v>
      </c>
    </row>
    <row r="2412" spans="1:10" x14ac:dyDescent="0.35">
      <c r="A2412" t="s">
        <v>5686</v>
      </c>
      <c r="B2412">
        <v>39930</v>
      </c>
      <c r="C2412">
        <v>28</v>
      </c>
      <c r="F2412" t="s">
        <v>7340</v>
      </c>
      <c r="J2412" t="s">
        <v>7340</v>
      </c>
    </row>
    <row r="2413" spans="1:10" x14ac:dyDescent="0.35">
      <c r="A2413" t="s">
        <v>5686</v>
      </c>
      <c r="B2413">
        <v>39930</v>
      </c>
      <c r="C2413">
        <v>29</v>
      </c>
      <c r="F2413" t="s">
        <v>7340</v>
      </c>
      <c r="H2413" t="s">
        <v>6288</v>
      </c>
      <c r="J2413" t="s">
        <v>7341</v>
      </c>
    </row>
    <row r="2414" spans="1:10" x14ac:dyDescent="0.35">
      <c r="A2414" t="s">
        <v>5686</v>
      </c>
      <c r="B2414">
        <v>39930</v>
      </c>
      <c r="C2414">
        <v>30</v>
      </c>
      <c r="F2414" t="s">
        <v>7336</v>
      </c>
      <c r="J2414" t="s">
        <v>7336</v>
      </c>
    </row>
    <row r="2415" spans="1:10" x14ac:dyDescent="0.35">
      <c r="A2415" t="s">
        <v>5686</v>
      </c>
      <c r="B2415">
        <v>39930</v>
      </c>
      <c r="C2415">
        <v>31</v>
      </c>
    </row>
    <row r="2416" spans="1:10" x14ac:dyDescent="0.35">
      <c r="A2416" t="s">
        <v>5686</v>
      </c>
      <c r="B2416">
        <v>39930</v>
      </c>
      <c r="C2416">
        <v>19</v>
      </c>
    </row>
    <row r="2417" spans="1:10" x14ac:dyDescent="0.35">
      <c r="A2417" t="s">
        <v>5686</v>
      </c>
      <c r="B2417">
        <v>39930</v>
      </c>
      <c r="C2417">
        <v>18</v>
      </c>
    </row>
    <row r="2418" spans="1:10" x14ac:dyDescent="0.35">
      <c r="A2418" t="s">
        <v>5686</v>
      </c>
      <c r="B2418">
        <v>39930</v>
      </c>
      <c r="C2418">
        <v>26</v>
      </c>
    </row>
    <row r="2419" spans="1:10" x14ac:dyDescent="0.35">
      <c r="A2419" t="s">
        <v>5686</v>
      </c>
      <c r="B2419">
        <v>39930</v>
      </c>
      <c r="C2419">
        <v>16</v>
      </c>
      <c r="F2419" t="s">
        <v>6461</v>
      </c>
      <c r="G2419" t="s">
        <v>7346</v>
      </c>
      <c r="H2419" t="s">
        <v>6463</v>
      </c>
      <c r="I2419" t="s">
        <v>6439</v>
      </c>
      <c r="J2419" t="s">
        <v>7347</v>
      </c>
    </row>
    <row r="2420" spans="1:10" x14ac:dyDescent="0.35">
      <c r="A2420" t="s">
        <v>5686</v>
      </c>
      <c r="B2420">
        <v>39930</v>
      </c>
      <c r="C2420">
        <v>7</v>
      </c>
      <c r="I2420" t="s">
        <v>6295</v>
      </c>
    </row>
    <row r="2421" spans="1:10" x14ac:dyDescent="0.35">
      <c r="A2421" t="s">
        <v>5686</v>
      </c>
      <c r="B2421">
        <v>39930</v>
      </c>
      <c r="C2421">
        <v>17</v>
      </c>
      <c r="G2421" t="s">
        <v>7349</v>
      </c>
      <c r="J2421" t="s">
        <v>7349</v>
      </c>
    </row>
    <row r="2422" spans="1:10" x14ac:dyDescent="0.35">
      <c r="A2422" t="s">
        <v>5686</v>
      </c>
      <c r="B2422">
        <v>39930</v>
      </c>
      <c r="C2422">
        <v>8</v>
      </c>
      <c r="I2422" t="s">
        <v>6295</v>
      </c>
    </row>
    <row r="2423" spans="1:10" x14ac:dyDescent="0.35">
      <c r="A2423" t="s">
        <v>5686</v>
      </c>
      <c r="B2423">
        <v>39930</v>
      </c>
      <c r="C2423">
        <v>10</v>
      </c>
      <c r="I2423" t="s">
        <v>6295</v>
      </c>
    </row>
    <row r="2424" spans="1:10" x14ac:dyDescent="0.35">
      <c r="A2424" t="s">
        <v>5686</v>
      </c>
      <c r="B2424">
        <v>39930</v>
      </c>
      <c r="C2424">
        <v>11</v>
      </c>
    </row>
    <row r="2425" spans="1:10" x14ac:dyDescent="0.35">
      <c r="A2425" t="s">
        <v>5686</v>
      </c>
      <c r="B2425">
        <v>39930</v>
      </c>
      <c r="C2425">
        <v>9</v>
      </c>
      <c r="I2425" t="s">
        <v>6295</v>
      </c>
    </row>
    <row r="2426" spans="1:10" x14ac:dyDescent="0.35">
      <c r="A2426" t="s">
        <v>5686</v>
      </c>
      <c r="B2426">
        <v>39930</v>
      </c>
      <c r="C2426">
        <v>13</v>
      </c>
      <c r="G2426" t="s">
        <v>6580</v>
      </c>
      <c r="J2426" t="s">
        <v>6580</v>
      </c>
    </row>
    <row r="2427" spans="1:10" x14ac:dyDescent="0.35">
      <c r="A2427" t="s">
        <v>5686</v>
      </c>
      <c r="B2427">
        <v>39930</v>
      </c>
      <c r="C2427">
        <v>14</v>
      </c>
      <c r="G2427" t="s">
        <v>7348</v>
      </c>
      <c r="J2427" t="s">
        <v>7348</v>
      </c>
    </row>
    <row r="2428" spans="1:10" x14ac:dyDescent="0.35">
      <c r="A2428" t="s">
        <v>5686</v>
      </c>
      <c r="B2428">
        <v>39930</v>
      </c>
      <c r="C2428">
        <v>15</v>
      </c>
      <c r="D2428" t="s">
        <v>6581</v>
      </c>
      <c r="F2428" t="s">
        <v>7344</v>
      </c>
      <c r="G2428" t="s">
        <v>7203</v>
      </c>
      <c r="H2428" t="s">
        <v>6584</v>
      </c>
      <c r="I2428" t="s">
        <v>6384</v>
      </c>
      <c r="J2428" t="s">
        <v>7345</v>
      </c>
    </row>
    <row r="2429" spans="1:10" x14ac:dyDescent="0.35">
      <c r="A2429" t="s">
        <v>5686</v>
      </c>
      <c r="B2429">
        <v>39930</v>
      </c>
      <c r="C2429">
        <v>12</v>
      </c>
      <c r="G2429" t="s">
        <v>6681</v>
      </c>
      <c r="J2429" t="s">
        <v>6681</v>
      </c>
    </row>
    <row r="2430" spans="1:10" x14ac:dyDescent="0.35">
      <c r="A2430" t="s">
        <v>5671</v>
      </c>
      <c r="B2430">
        <v>40050</v>
      </c>
      <c r="C2430">
        <v>10</v>
      </c>
      <c r="F2430" t="s">
        <v>7358</v>
      </c>
      <c r="G2430" t="s">
        <v>7359</v>
      </c>
      <c r="H2430" t="s">
        <v>7360</v>
      </c>
      <c r="I2430" t="s">
        <v>6384</v>
      </c>
      <c r="J2430" t="s">
        <v>7361</v>
      </c>
    </row>
    <row r="2431" spans="1:10" x14ac:dyDescent="0.35">
      <c r="A2431" t="s">
        <v>5671</v>
      </c>
      <c r="B2431">
        <v>40050</v>
      </c>
      <c r="C2431">
        <v>16</v>
      </c>
      <c r="F2431" t="s">
        <v>7354</v>
      </c>
      <c r="G2431" t="s">
        <v>7355</v>
      </c>
      <c r="H2431" t="s">
        <v>7356</v>
      </c>
      <c r="I2431" t="s">
        <v>6384</v>
      </c>
      <c r="J2431" t="s">
        <v>7357</v>
      </c>
    </row>
    <row r="2432" spans="1:10" x14ac:dyDescent="0.35">
      <c r="A2432" t="s">
        <v>5671</v>
      </c>
      <c r="B2432">
        <v>40050</v>
      </c>
      <c r="C2432">
        <v>15</v>
      </c>
    </row>
    <row r="2433" spans="1:10" x14ac:dyDescent="0.35">
      <c r="A2433" t="s">
        <v>5671</v>
      </c>
      <c r="B2433">
        <v>40050</v>
      </c>
      <c r="C2433">
        <v>14</v>
      </c>
    </row>
    <row r="2434" spans="1:10" x14ac:dyDescent="0.35">
      <c r="A2434" t="s">
        <v>5671</v>
      </c>
      <c r="B2434">
        <v>40050</v>
      </c>
      <c r="C2434">
        <v>13</v>
      </c>
    </row>
    <row r="2435" spans="1:10" x14ac:dyDescent="0.35">
      <c r="A2435" t="s">
        <v>5671</v>
      </c>
      <c r="B2435">
        <v>40050</v>
      </c>
      <c r="C2435">
        <v>11</v>
      </c>
      <c r="F2435" t="s">
        <v>7490</v>
      </c>
      <c r="G2435" t="s">
        <v>7363</v>
      </c>
      <c r="H2435" t="s">
        <v>7364</v>
      </c>
      <c r="I2435" t="s">
        <v>6384</v>
      </c>
      <c r="J2435" t="s">
        <v>7491</v>
      </c>
    </row>
    <row r="2436" spans="1:10" x14ac:dyDescent="0.35">
      <c r="A2436" t="s">
        <v>5671</v>
      </c>
      <c r="B2436">
        <v>40050</v>
      </c>
      <c r="C2436">
        <v>9</v>
      </c>
      <c r="F2436" t="s">
        <v>7492</v>
      </c>
      <c r="G2436" t="s">
        <v>7402</v>
      </c>
      <c r="H2436" t="s">
        <v>6466</v>
      </c>
      <c r="I2436" t="s">
        <v>6384</v>
      </c>
      <c r="J2436" t="s">
        <v>7493</v>
      </c>
    </row>
    <row r="2437" spans="1:10" x14ac:dyDescent="0.35">
      <c r="A2437" t="s">
        <v>5671</v>
      </c>
      <c r="B2437">
        <v>40050</v>
      </c>
      <c r="C2437">
        <v>4</v>
      </c>
      <c r="F2437" t="s">
        <v>7494</v>
      </c>
      <c r="G2437" t="s">
        <v>7495</v>
      </c>
      <c r="H2437" t="s">
        <v>7391</v>
      </c>
      <c r="I2437" t="s">
        <v>7496</v>
      </c>
      <c r="J2437" t="s">
        <v>7497</v>
      </c>
    </row>
    <row r="2438" spans="1:10" x14ac:dyDescent="0.35">
      <c r="A2438" t="s">
        <v>5671</v>
      </c>
      <c r="B2438">
        <v>40050</v>
      </c>
      <c r="C2438">
        <v>7</v>
      </c>
      <c r="F2438" t="s">
        <v>7498</v>
      </c>
      <c r="H2438" t="s">
        <v>7387</v>
      </c>
      <c r="I2438" t="s">
        <v>6384</v>
      </c>
      <c r="J2438" t="s">
        <v>7499</v>
      </c>
    </row>
    <row r="2439" spans="1:10" x14ac:dyDescent="0.35">
      <c r="A2439" t="s">
        <v>5671</v>
      </c>
      <c r="B2439">
        <v>40050</v>
      </c>
      <c r="C2439">
        <v>6</v>
      </c>
      <c r="H2439" t="s">
        <v>7389</v>
      </c>
      <c r="I2439" t="s">
        <v>6384</v>
      </c>
      <c r="J2439" t="s">
        <v>7389</v>
      </c>
    </row>
    <row r="2440" spans="1:10" x14ac:dyDescent="0.35">
      <c r="A2440" t="s">
        <v>5671</v>
      </c>
      <c r="B2440">
        <v>40050</v>
      </c>
      <c r="C2440">
        <v>5</v>
      </c>
    </row>
    <row r="2441" spans="1:10" x14ac:dyDescent="0.35">
      <c r="A2441" t="s">
        <v>5671</v>
      </c>
      <c r="B2441">
        <v>40050</v>
      </c>
      <c r="C2441">
        <v>3</v>
      </c>
      <c r="F2441" t="s">
        <v>7500</v>
      </c>
      <c r="G2441" t="s">
        <v>7394</v>
      </c>
      <c r="H2441" t="s">
        <v>6288</v>
      </c>
      <c r="I2441" t="s">
        <v>6295</v>
      </c>
      <c r="J2441" t="s">
        <v>7501</v>
      </c>
    </row>
    <row r="2442" spans="1:10" x14ac:dyDescent="0.35">
      <c r="A2442" t="s">
        <v>5671</v>
      </c>
      <c r="B2442">
        <v>40050</v>
      </c>
      <c r="C2442">
        <v>2</v>
      </c>
      <c r="I2442" t="s">
        <v>6295</v>
      </c>
    </row>
    <row r="2443" spans="1:10" x14ac:dyDescent="0.35">
      <c r="A2443" t="s">
        <v>5671</v>
      </c>
      <c r="B2443">
        <v>40050</v>
      </c>
      <c r="C2443">
        <v>1</v>
      </c>
      <c r="I2443" t="s">
        <v>6295</v>
      </c>
    </row>
    <row r="2444" spans="1:10" x14ac:dyDescent="0.35">
      <c r="A2444" t="s">
        <v>5671</v>
      </c>
      <c r="B2444">
        <v>40050</v>
      </c>
      <c r="C2444">
        <v>17</v>
      </c>
      <c r="G2444" t="s">
        <v>7502</v>
      </c>
      <c r="J2444" t="s">
        <v>7502</v>
      </c>
    </row>
    <row r="2445" spans="1:10" x14ac:dyDescent="0.35">
      <c r="A2445" t="s">
        <v>5671</v>
      </c>
      <c r="B2445">
        <v>40050</v>
      </c>
      <c r="C2445">
        <v>8</v>
      </c>
      <c r="F2445" t="s">
        <v>7503</v>
      </c>
      <c r="G2445" t="s">
        <v>7397</v>
      </c>
      <c r="J2445" t="s">
        <v>7504</v>
      </c>
    </row>
    <row r="2446" spans="1:10" x14ac:dyDescent="0.35">
      <c r="A2446" t="s">
        <v>5671</v>
      </c>
      <c r="B2446">
        <v>40050</v>
      </c>
      <c r="C2446">
        <v>18</v>
      </c>
      <c r="D2446" t="s">
        <v>7350</v>
      </c>
      <c r="F2446" t="s">
        <v>7505</v>
      </c>
      <c r="G2446" t="s">
        <v>7352</v>
      </c>
      <c r="J2446" t="s">
        <v>7506</v>
      </c>
    </row>
    <row r="2447" spans="1:10" x14ac:dyDescent="0.35">
      <c r="A2447" t="s">
        <v>5671</v>
      </c>
      <c r="B2447">
        <v>40050</v>
      </c>
      <c r="C2447">
        <v>12</v>
      </c>
      <c r="G2447" t="s">
        <v>7507</v>
      </c>
      <c r="J2447" t="s">
        <v>7507</v>
      </c>
    </row>
    <row r="2448" spans="1:10" x14ac:dyDescent="0.35">
      <c r="A2448" t="s">
        <v>5671</v>
      </c>
      <c r="B2448">
        <v>40050</v>
      </c>
      <c r="C2448">
        <v>20</v>
      </c>
      <c r="F2448" t="s">
        <v>7508</v>
      </c>
      <c r="G2448" t="s">
        <v>7384</v>
      </c>
      <c r="H2448" t="s">
        <v>7280</v>
      </c>
      <c r="I2448" t="s">
        <v>6384</v>
      </c>
      <c r="J2448" t="s">
        <v>7509</v>
      </c>
    </row>
    <row r="2449" spans="1:10" x14ac:dyDescent="0.35">
      <c r="A2449" t="s">
        <v>5671</v>
      </c>
      <c r="B2449">
        <v>40050</v>
      </c>
      <c r="C2449">
        <v>42</v>
      </c>
      <c r="I2449" t="s">
        <v>6295</v>
      </c>
    </row>
    <row r="2450" spans="1:10" x14ac:dyDescent="0.35">
      <c r="A2450" t="s">
        <v>5671</v>
      </c>
      <c r="B2450">
        <v>40050</v>
      </c>
      <c r="C2450">
        <v>43</v>
      </c>
      <c r="I2450" t="s">
        <v>6295</v>
      </c>
    </row>
    <row r="2451" spans="1:10" x14ac:dyDescent="0.35">
      <c r="A2451" t="s">
        <v>5671</v>
      </c>
      <c r="B2451">
        <v>40050</v>
      </c>
      <c r="C2451">
        <v>39</v>
      </c>
      <c r="G2451" t="s">
        <v>6462</v>
      </c>
      <c r="I2451" t="s">
        <v>6295</v>
      </c>
      <c r="J2451" t="s">
        <v>6462</v>
      </c>
    </row>
    <row r="2452" spans="1:10" x14ac:dyDescent="0.35">
      <c r="A2452" t="s">
        <v>5671</v>
      </c>
      <c r="B2452">
        <v>40050</v>
      </c>
      <c r="C2452">
        <v>38</v>
      </c>
      <c r="I2452" t="s">
        <v>6295</v>
      </c>
    </row>
    <row r="2453" spans="1:10" x14ac:dyDescent="0.35">
      <c r="A2453" t="s">
        <v>5671</v>
      </c>
      <c r="B2453">
        <v>40050</v>
      </c>
      <c r="C2453">
        <v>37</v>
      </c>
      <c r="I2453" t="s">
        <v>6295</v>
      </c>
    </row>
    <row r="2454" spans="1:10" x14ac:dyDescent="0.35">
      <c r="A2454" t="s">
        <v>5671</v>
      </c>
      <c r="B2454">
        <v>40050</v>
      </c>
      <c r="C2454">
        <v>36</v>
      </c>
      <c r="F2454" t="s">
        <v>7510</v>
      </c>
      <c r="H2454" t="s">
        <v>6538</v>
      </c>
      <c r="I2454" t="s">
        <v>6292</v>
      </c>
      <c r="J2454" t="s">
        <v>7511</v>
      </c>
    </row>
    <row r="2455" spans="1:10" x14ac:dyDescent="0.35">
      <c r="A2455" t="s">
        <v>5671</v>
      </c>
      <c r="B2455">
        <v>40050</v>
      </c>
      <c r="C2455">
        <v>41</v>
      </c>
      <c r="I2455" t="s">
        <v>6295</v>
      </c>
    </row>
    <row r="2456" spans="1:10" x14ac:dyDescent="0.35">
      <c r="A2456" t="s">
        <v>5671</v>
      </c>
      <c r="B2456">
        <v>40050</v>
      </c>
      <c r="C2456">
        <v>34</v>
      </c>
    </row>
    <row r="2457" spans="1:10" x14ac:dyDescent="0.35">
      <c r="A2457" t="s">
        <v>5671</v>
      </c>
      <c r="B2457">
        <v>40050</v>
      </c>
      <c r="C2457">
        <v>33</v>
      </c>
    </row>
    <row r="2458" spans="1:10" x14ac:dyDescent="0.35">
      <c r="A2458" t="s">
        <v>5671</v>
      </c>
      <c r="B2458">
        <v>40050</v>
      </c>
      <c r="C2458">
        <v>32</v>
      </c>
    </row>
    <row r="2459" spans="1:10" x14ac:dyDescent="0.35">
      <c r="A2459" t="s">
        <v>5671</v>
      </c>
      <c r="B2459">
        <v>40050</v>
      </c>
      <c r="C2459">
        <v>31</v>
      </c>
    </row>
    <row r="2460" spans="1:10" x14ac:dyDescent="0.35">
      <c r="A2460" t="s">
        <v>5671</v>
      </c>
      <c r="B2460">
        <v>40050</v>
      </c>
      <c r="C2460">
        <v>30</v>
      </c>
    </row>
    <row r="2461" spans="1:10" x14ac:dyDescent="0.35">
      <c r="A2461" t="s">
        <v>5671</v>
      </c>
      <c r="B2461">
        <v>40050</v>
      </c>
      <c r="C2461">
        <v>29</v>
      </c>
    </row>
    <row r="2462" spans="1:10" x14ac:dyDescent="0.35">
      <c r="A2462" t="s">
        <v>5671</v>
      </c>
      <c r="B2462">
        <v>40050</v>
      </c>
      <c r="C2462">
        <v>35</v>
      </c>
    </row>
    <row r="2463" spans="1:10" x14ac:dyDescent="0.35">
      <c r="A2463" t="s">
        <v>5671</v>
      </c>
      <c r="B2463">
        <v>40050</v>
      </c>
      <c r="C2463">
        <v>27</v>
      </c>
      <c r="D2463" t="s">
        <v>6552</v>
      </c>
      <c r="F2463" t="s">
        <v>7375</v>
      </c>
      <c r="G2463" t="s">
        <v>6554</v>
      </c>
      <c r="I2463" t="s">
        <v>6308</v>
      </c>
      <c r="J2463" t="s">
        <v>7376</v>
      </c>
    </row>
    <row r="2464" spans="1:10" x14ac:dyDescent="0.35">
      <c r="A2464" t="s">
        <v>5671</v>
      </c>
      <c r="B2464">
        <v>40050</v>
      </c>
      <c r="C2464">
        <v>21</v>
      </c>
      <c r="D2464" t="s">
        <v>7262</v>
      </c>
      <c r="F2464" t="s">
        <v>7366</v>
      </c>
      <c r="G2464" t="s">
        <v>7179</v>
      </c>
      <c r="H2464" t="s">
        <v>7264</v>
      </c>
      <c r="I2464" t="s">
        <v>6308</v>
      </c>
      <c r="J2464" t="s">
        <v>7367</v>
      </c>
    </row>
    <row r="2465" spans="1:10" x14ac:dyDescent="0.35">
      <c r="A2465" t="s">
        <v>5671</v>
      </c>
      <c r="B2465">
        <v>40050</v>
      </c>
      <c r="C2465">
        <v>22</v>
      </c>
      <c r="F2465" t="s">
        <v>7512</v>
      </c>
      <c r="J2465" t="s">
        <v>7512</v>
      </c>
    </row>
    <row r="2466" spans="1:10" x14ac:dyDescent="0.35">
      <c r="A2466" t="s">
        <v>5671</v>
      </c>
      <c r="B2466">
        <v>40050</v>
      </c>
      <c r="C2466">
        <v>23</v>
      </c>
      <c r="D2466" t="s">
        <v>7369</v>
      </c>
      <c r="F2466" t="s">
        <v>7370</v>
      </c>
      <c r="G2466" t="s">
        <v>7513</v>
      </c>
      <c r="H2466" t="s">
        <v>7095</v>
      </c>
      <c r="I2466" t="s">
        <v>6384</v>
      </c>
      <c r="J2466" t="s">
        <v>7514</v>
      </c>
    </row>
    <row r="2467" spans="1:10" x14ac:dyDescent="0.35">
      <c r="A2467" t="s">
        <v>5671</v>
      </c>
      <c r="B2467">
        <v>40050</v>
      </c>
      <c r="C2467">
        <v>24</v>
      </c>
    </row>
    <row r="2468" spans="1:10" x14ac:dyDescent="0.35">
      <c r="A2468" t="s">
        <v>5671</v>
      </c>
      <c r="B2468">
        <v>40050</v>
      </c>
      <c r="C2468">
        <v>25</v>
      </c>
      <c r="F2468" t="s">
        <v>7515</v>
      </c>
      <c r="H2468" t="s">
        <v>7373</v>
      </c>
      <c r="I2468" t="s">
        <v>6384</v>
      </c>
      <c r="J2468" t="s">
        <v>7516</v>
      </c>
    </row>
    <row r="2469" spans="1:10" x14ac:dyDescent="0.35">
      <c r="A2469" t="s">
        <v>5671</v>
      </c>
      <c r="B2469">
        <v>40050</v>
      </c>
      <c r="C2469">
        <v>28</v>
      </c>
      <c r="F2469" t="s">
        <v>7517</v>
      </c>
      <c r="G2469" t="s">
        <v>7378</v>
      </c>
      <c r="H2469" t="s">
        <v>7379</v>
      </c>
      <c r="I2469" t="s">
        <v>6384</v>
      </c>
      <c r="J2469" t="s">
        <v>7518</v>
      </c>
    </row>
    <row r="2470" spans="1:10" x14ac:dyDescent="0.35">
      <c r="A2470" t="s">
        <v>5671</v>
      </c>
      <c r="B2470">
        <v>40050</v>
      </c>
      <c r="C2470">
        <v>40</v>
      </c>
      <c r="I2470" t="s">
        <v>6295</v>
      </c>
    </row>
    <row r="2471" spans="1:10" x14ac:dyDescent="0.35">
      <c r="A2471" t="s">
        <v>5671</v>
      </c>
      <c r="B2471">
        <v>40050</v>
      </c>
      <c r="C2471">
        <v>19</v>
      </c>
    </row>
    <row r="2472" spans="1:10" x14ac:dyDescent="0.35">
      <c r="A2472" t="s">
        <v>5671</v>
      </c>
      <c r="B2472">
        <v>40050</v>
      </c>
      <c r="C2472">
        <v>26</v>
      </c>
      <c r="G2472" t="s">
        <v>7374</v>
      </c>
      <c r="H2472" t="s">
        <v>7519</v>
      </c>
      <c r="J2472" t="s">
        <v>7520</v>
      </c>
    </row>
    <row r="2473" spans="1:10" x14ac:dyDescent="0.35">
      <c r="A2473" t="s">
        <v>5676</v>
      </c>
      <c r="B2473">
        <v>40072</v>
      </c>
      <c r="C2473">
        <v>35</v>
      </c>
      <c r="I2473" t="s">
        <v>6295</v>
      </c>
    </row>
    <row r="2474" spans="1:10" x14ac:dyDescent="0.35">
      <c r="A2474" t="s">
        <v>5676</v>
      </c>
      <c r="B2474">
        <v>40072</v>
      </c>
      <c r="C2474">
        <v>36</v>
      </c>
      <c r="I2474" t="s">
        <v>6295</v>
      </c>
    </row>
    <row r="2475" spans="1:10" x14ac:dyDescent="0.35">
      <c r="A2475" t="s">
        <v>5676</v>
      </c>
      <c r="B2475">
        <v>40072</v>
      </c>
      <c r="C2475">
        <v>37</v>
      </c>
      <c r="I2475" t="s">
        <v>6295</v>
      </c>
    </row>
    <row r="2476" spans="1:10" x14ac:dyDescent="0.35">
      <c r="A2476" t="s">
        <v>5676</v>
      </c>
      <c r="B2476">
        <v>40072</v>
      </c>
      <c r="C2476">
        <v>38</v>
      </c>
      <c r="I2476" t="s">
        <v>6295</v>
      </c>
    </row>
    <row r="2477" spans="1:10" x14ac:dyDescent="0.35">
      <c r="A2477" t="s">
        <v>5676</v>
      </c>
      <c r="B2477">
        <v>40072</v>
      </c>
      <c r="C2477">
        <v>39</v>
      </c>
      <c r="I2477" t="s">
        <v>6295</v>
      </c>
    </row>
    <row r="2478" spans="1:10" x14ac:dyDescent="0.35">
      <c r="A2478" t="s">
        <v>5676</v>
      </c>
      <c r="B2478">
        <v>40072</v>
      </c>
      <c r="C2478">
        <v>23</v>
      </c>
      <c r="G2478" t="s">
        <v>7278</v>
      </c>
      <c r="J2478" t="s">
        <v>7278</v>
      </c>
    </row>
    <row r="2479" spans="1:10" x14ac:dyDescent="0.35">
      <c r="A2479" t="s">
        <v>5676</v>
      </c>
      <c r="B2479">
        <v>40072</v>
      </c>
      <c r="C2479">
        <v>24</v>
      </c>
      <c r="G2479" t="s">
        <v>7275</v>
      </c>
      <c r="H2479" t="s">
        <v>7276</v>
      </c>
      <c r="I2479" t="s">
        <v>6384</v>
      </c>
      <c r="J2479" t="s">
        <v>7277</v>
      </c>
    </row>
    <row r="2480" spans="1:10" x14ac:dyDescent="0.35">
      <c r="A2480" t="s">
        <v>5676</v>
      </c>
      <c r="B2480">
        <v>40072</v>
      </c>
      <c r="C2480">
        <v>25</v>
      </c>
    </row>
    <row r="2481" spans="1:10" x14ac:dyDescent="0.35">
      <c r="A2481" t="s">
        <v>5676</v>
      </c>
      <c r="B2481">
        <v>40072</v>
      </c>
      <c r="C2481">
        <v>26</v>
      </c>
    </row>
    <row r="2482" spans="1:10" x14ac:dyDescent="0.35">
      <c r="A2482" t="s">
        <v>5676</v>
      </c>
      <c r="B2482">
        <v>40072</v>
      </c>
      <c r="C2482">
        <v>28</v>
      </c>
    </row>
    <row r="2483" spans="1:10" x14ac:dyDescent="0.35">
      <c r="A2483" t="s">
        <v>5676</v>
      </c>
      <c r="B2483">
        <v>40072</v>
      </c>
      <c r="C2483">
        <v>29</v>
      </c>
      <c r="D2483" t="s">
        <v>843</v>
      </c>
      <c r="H2483" t="s">
        <v>6302</v>
      </c>
      <c r="J2483" t="s">
        <v>6693</v>
      </c>
    </row>
    <row r="2484" spans="1:10" x14ac:dyDescent="0.35">
      <c r="A2484" t="s">
        <v>5676</v>
      </c>
      <c r="B2484">
        <v>40072</v>
      </c>
      <c r="C2484">
        <v>40</v>
      </c>
      <c r="I2484" t="s">
        <v>6295</v>
      </c>
    </row>
    <row r="2485" spans="1:10" x14ac:dyDescent="0.35">
      <c r="A2485" t="s">
        <v>5676</v>
      </c>
      <c r="B2485">
        <v>40072</v>
      </c>
      <c r="C2485">
        <v>31</v>
      </c>
    </row>
    <row r="2486" spans="1:10" x14ac:dyDescent="0.35">
      <c r="A2486" t="s">
        <v>5676</v>
      </c>
      <c r="B2486">
        <v>40072</v>
      </c>
      <c r="C2486">
        <v>32</v>
      </c>
    </row>
    <row r="2487" spans="1:10" x14ac:dyDescent="0.35">
      <c r="A2487" t="s">
        <v>5676</v>
      </c>
      <c r="B2487">
        <v>40072</v>
      </c>
      <c r="C2487">
        <v>33</v>
      </c>
    </row>
    <row r="2488" spans="1:10" x14ac:dyDescent="0.35">
      <c r="A2488" t="s">
        <v>5676</v>
      </c>
      <c r="B2488">
        <v>40072</v>
      </c>
      <c r="C2488">
        <v>34</v>
      </c>
      <c r="F2488" t="s">
        <v>6408</v>
      </c>
      <c r="G2488" t="s">
        <v>6409</v>
      </c>
      <c r="H2488" t="s">
        <v>6410</v>
      </c>
      <c r="I2488" t="s">
        <v>6295</v>
      </c>
      <c r="J2488" t="s">
        <v>6411</v>
      </c>
    </row>
    <row r="2489" spans="1:10" x14ac:dyDescent="0.35">
      <c r="A2489" t="s">
        <v>5676</v>
      </c>
      <c r="B2489">
        <v>40072</v>
      </c>
      <c r="C2489">
        <v>27</v>
      </c>
    </row>
    <row r="2490" spans="1:10" x14ac:dyDescent="0.35">
      <c r="A2490" t="s">
        <v>5676</v>
      </c>
      <c r="B2490">
        <v>40072</v>
      </c>
      <c r="C2490">
        <v>30</v>
      </c>
    </row>
    <row r="2491" spans="1:10" x14ac:dyDescent="0.35">
      <c r="A2491" t="s">
        <v>5676</v>
      </c>
      <c r="B2491">
        <v>40072</v>
      </c>
      <c r="C2491">
        <v>11</v>
      </c>
    </row>
    <row r="2492" spans="1:10" x14ac:dyDescent="0.35">
      <c r="A2492" t="s">
        <v>5676</v>
      </c>
      <c r="B2492">
        <v>40072</v>
      </c>
      <c r="C2492">
        <v>15</v>
      </c>
      <c r="E2492" t="s">
        <v>7285</v>
      </c>
      <c r="G2492" t="s">
        <v>7286</v>
      </c>
      <c r="I2492" t="s">
        <v>6308</v>
      </c>
      <c r="J2492" t="s">
        <v>7287</v>
      </c>
    </row>
    <row r="2493" spans="1:10" x14ac:dyDescent="0.35">
      <c r="A2493" t="s">
        <v>5676</v>
      </c>
      <c r="B2493">
        <v>40072</v>
      </c>
      <c r="C2493">
        <v>22</v>
      </c>
      <c r="G2493" t="s">
        <v>7279</v>
      </c>
      <c r="H2493" t="s">
        <v>7280</v>
      </c>
      <c r="I2493" t="s">
        <v>6384</v>
      </c>
      <c r="J2493" t="s">
        <v>7281</v>
      </c>
    </row>
    <row r="2494" spans="1:10" x14ac:dyDescent="0.35">
      <c r="A2494" t="s">
        <v>5676</v>
      </c>
      <c r="B2494">
        <v>40072</v>
      </c>
      <c r="C2494">
        <v>21</v>
      </c>
    </row>
    <row r="2495" spans="1:10" x14ac:dyDescent="0.35">
      <c r="A2495" t="s">
        <v>5676</v>
      </c>
      <c r="B2495">
        <v>40072</v>
      </c>
      <c r="C2495">
        <v>20</v>
      </c>
    </row>
    <row r="2496" spans="1:10" x14ac:dyDescent="0.35">
      <c r="A2496" t="s">
        <v>5676</v>
      </c>
      <c r="B2496">
        <v>40072</v>
      </c>
      <c r="C2496">
        <v>19</v>
      </c>
    </row>
    <row r="2497" spans="1:10" x14ac:dyDescent="0.35">
      <c r="A2497" t="s">
        <v>5676</v>
      </c>
      <c r="B2497">
        <v>40072</v>
      </c>
      <c r="C2497">
        <v>18</v>
      </c>
      <c r="G2497" t="s">
        <v>7282</v>
      </c>
      <c r="H2497" t="s">
        <v>6288</v>
      </c>
      <c r="J2497" t="s">
        <v>7283</v>
      </c>
    </row>
    <row r="2498" spans="1:10" x14ac:dyDescent="0.35">
      <c r="A2498" t="s">
        <v>5676</v>
      </c>
      <c r="B2498">
        <v>40072</v>
      </c>
      <c r="C2498">
        <v>17</v>
      </c>
      <c r="F2498" t="s">
        <v>7284</v>
      </c>
      <c r="J2498" t="s">
        <v>7284</v>
      </c>
    </row>
    <row r="2499" spans="1:10" x14ac:dyDescent="0.35">
      <c r="A2499" t="s">
        <v>5676</v>
      </c>
      <c r="B2499">
        <v>40072</v>
      </c>
      <c r="C2499">
        <v>1</v>
      </c>
      <c r="I2499" t="s">
        <v>6295</v>
      </c>
    </row>
    <row r="2500" spans="1:10" x14ac:dyDescent="0.35">
      <c r="A2500" t="s">
        <v>5676</v>
      </c>
      <c r="B2500">
        <v>40072</v>
      </c>
      <c r="C2500">
        <v>2</v>
      </c>
      <c r="G2500" t="s">
        <v>6419</v>
      </c>
      <c r="I2500" t="s">
        <v>6295</v>
      </c>
      <c r="J2500" t="s">
        <v>6419</v>
      </c>
    </row>
    <row r="2501" spans="1:10" x14ac:dyDescent="0.35">
      <c r="A2501" t="s">
        <v>5676</v>
      </c>
      <c r="B2501">
        <v>40072</v>
      </c>
      <c r="C2501">
        <v>3</v>
      </c>
      <c r="I2501" t="s">
        <v>6295</v>
      </c>
    </row>
    <row r="2502" spans="1:10" x14ac:dyDescent="0.35">
      <c r="A2502" t="s">
        <v>5676</v>
      </c>
      <c r="B2502">
        <v>40072</v>
      </c>
      <c r="C2502">
        <v>16</v>
      </c>
    </row>
    <row r="2503" spans="1:10" x14ac:dyDescent="0.35">
      <c r="A2503" t="s">
        <v>5676</v>
      </c>
      <c r="B2503">
        <v>40072</v>
      </c>
      <c r="C2503">
        <v>4</v>
      </c>
    </row>
    <row r="2504" spans="1:10" x14ac:dyDescent="0.35">
      <c r="A2504" t="s">
        <v>5676</v>
      </c>
      <c r="B2504">
        <v>40072</v>
      </c>
      <c r="C2504">
        <v>6</v>
      </c>
    </row>
    <row r="2505" spans="1:10" x14ac:dyDescent="0.35">
      <c r="A2505" t="s">
        <v>5676</v>
      </c>
      <c r="B2505">
        <v>40072</v>
      </c>
      <c r="C2505">
        <v>7</v>
      </c>
    </row>
    <row r="2506" spans="1:10" x14ac:dyDescent="0.35">
      <c r="A2506" t="s">
        <v>5676</v>
      </c>
      <c r="B2506">
        <v>40072</v>
      </c>
      <c r="C2506">
        <v>8</v>
      </c>
    </row>
    <row r="2507" spans="1:10" x14ac:dyDescent="0.35">
      <c r="A2507" t="s">
        <v>5676</v>
      </c>
      <c r="B2507">
        <v>40072</v>
      </c>
      <c r="C2507">
        <v>9</v>
      </c>
    </row>
    <row r="2508" spans="1:10" x14ac:dyDescent="0.35">
      <c r="A2508" t="s">
        <v>5676</v>
      </c>
      <c r="B2508">
        <v>40072</v>
      </c>
      <c r="C2508">
        <v>10</v>
      </c>
    </row>
    <row r="2509" spans="1:10" x14ac:dyDescent="0.35">
      <c r="A2509" t="s">
        <v>5676</v>
      </c>
      <c r="B2509">
        <v>40072</v>
      </c>
      <c r="C2509">
        <v>12</v>
      </c>
    </row>
    <row r="2510" spans="1:10" x14ac:dyDescent="0.35">
      <c r="A2510" t="s">
        <v>5676</v>
      </c>
      <c r="B2510">
        <v>40072</v>
      </c>
      <c r="C2510">
        <v>13</v>
      </c>
    </row>
    <row r="2511" spans="1:10" x14ac:dyDescent="0.35">
      <c r="A2511" t="s">
        <v>5676</v>
      </c>
      <c r="B2511">
        <v>40072</v>
      </c>
      <c r="C2511">
        <v>14</v>
      </c>
    </row>
    <row r="2512" spans="1:10" x14ac:dyDescent="0.35">
      <c r="A2512" t="s">
        <v>5676</v>
      </c>
      <c r="B2512">
        <v>40072</v>
      </c>
      <c r="C2512">
        <v>5</v>
      </c>
    </row>
    <row r="2513" spans="1:10" x14ac:dyDescent="0.35">
      <c r="A2513" t="s">
        <v>5666</v>
      </c>
      <c r="B2513">
        <v>40398</v>
      </c>
      <c r="C2513">
        <v>40</v>
      </c>
      <c r="D2513" t="s">
        <v>7521</v>
      </c>
      <c r="F2513" t="s">
        <v>7522</v>
      </c>
      <c r="G2513" t="s">
        <v>7523</v>
      </c>
      <c r="I2513" t="s">
        <v>6295</v>
      </c>
      <c r="J2513" t="s">
        <v>7524</v>
      </c>
    </row>
    <row r="2514" spans="1:10" x14ac:dyDescent="0.35">
      <c r="A2514" t="s">
        <v>5666</v>
      </c>
      <c r="B2514">
        <v>40398</v>
      </c>
      <c r="C2514">
        <v>39</v>
      </c>
      <c r="I2514" t="s">
        <v>6295</v>
      </c>
    </row>
    <row r="2515" spans="1:10" x14ac:dyDescent="0.35">
      <c r="A2515" t="s">
        <v>5666</v>
      </c>
      <c r="B2515">
        <v>40398</v>
      </c>
      <c r="C2515">
        <v>34</v>
      </c>
    </row>
    <row r="2516" spans="1:10" x14ac:dyDescent="0.35">
      <c r="A2516" t="s">
        <v>5666</v>
      </c>
      <c r="B2516">
        <v>40398</v>
      </c>
      <c r="C2516">
        <v>37</v>
      </c>
    </row>
    <row r="2517" spans="1:10" x14ac:dyDescent="0.35">
      <c r="A2517" t="s">
        <v>5666</v>
      </c>
      <c r="B2517">
        <v>40398</v>
      </c>
      <c r="C2517">
        <v>19</v>
      </c>
    </row>
    <row r="2518" spans="1:10" x14ac:dyDescent="0.35">
      <c r="A2518" t="s">
        <v>5666</v>
      </c>
      <c r="B2518">
        <v>40398</v>
      </c>
      <c r="C2518">
        <v>18</v>
      </c>
      <c r="F2518" t="s">
        <v>7525</v>
      </c>
      <c r="G2518" t="s">
        <v>7435</v>
      </c>
      <c r="J2518" t="s">
        <v>7526</v>
      </c>
    </row>
    <row r="2519" spans="1:10" x14ac:dyDescent="0.35">
      <c r="A2519" t="s">
        <v>5666</v>
      </c>
      <c r="B2519">
        <v>40398</v>
      </c>
      <c r="C2519">
        <v>17</v>
      </c>
    </row>
    <row r="2520" spans="1:10" x14ac:dyDescent="0.35">
      <c r="A2520" t="s">
        <v>5666</v>
      </c>
      <c r="B2520">
        <v>40398</v>
      </c>
      <c r="C2520">
        <v>38</v>
      </c>
    </row>
    <row r="2521" spans="1:10" x14ac:dyDescent="0.35">
      <c r="A2521" t="s">
        <v>5666</v>
      </c>
      <c r="B2521">
        <v>40398</v>
      </c>
      <c r="C2521">
        <v>16</v>
      </c>
    </row>
    <row r="2522" spans="1:10" x14ac:dyDescent="0.35">
      <c r="A2522" t="s">
        <v>5666</v>
      </c>
      <c r="B2522">
        <v>40398</v>
      </c>
      <c r="C2522">
        <v>15</v>
      </c>
    </row>
    <row r="2523" spans="1:10" x14ac:dyDescent="0.35">
      <c r="A2523" t="s">
        <v>5666</v>
      </c>
      <c r="B2523">
        <v>40398</v>
      </c>
      <c r="C2523">
        <v>14</v>
      </c>
      <c r="G2523" t="s">
        <v>7527</v>
      </c>
      <c r="J2523" t="s">
        <v>7527</v>
      </c>
    </row>
    <row r="2524" spans="1:10" x14ac:dyDescent="0.35">
      <c r="A2524" t="s">
        <v>5666</v>
      </c>
      <c r="B2524">
        <v>40398</v>
      </c>
      <c r="C2524">
        <v>13</v>
      </c>
    </row>
    <row r="2525" spans="1:10" x14ac:dyDescent="0.35">
      <c r="A2525" t="s">
        <v>5666</v>
      </c>
      <c r="B2525">
        <v>40398</v>
      </c>
      <c r="C2525">
        <v>12</v>
      </c>
    </row>
    <row r="2526" spans="1:10" x14ac:dyDescent="0.35">
      <c r="A2526" t="s">
        <v>5666</v>
      </c>
      <c r="B2526">
        <v>40398</v>
      </c>
      <c r="C2526">
        <v>20</v>
      </c>
      <c r="G2526" t="s">
        <v>7528</v>
      </c>
      <c r="J2526" t="s">
        <v>7528</v>
      </c>
    </row>
    <row r="2527" spans="1:10" x14ac:dyDescent="0.35">
      <c r="A2527" t="s">
        <v>5666</v>
      </c>
      <c r="B2527">
        <v>40398</v>
      </c>
      <c r="C2527">
        <v>11</v>
      </c>
    </row>
    <row r="2528" spans="1:10" x14ac:dyDescent="0.35">
      <c r="A2528" t="s">
        <v>5666</v>
      </c>
      <c r="B2528">
        <v>40398</v>
      </c>
      <c r="C2528">
        <v>9</v>
      </c>
      <c r="H2528" t="s">
        <v>6288</v>
      </c>
      <c r="J2528" t="s">
        <v>6288</v>
      </c>
    </row>
    <row r="2529" spans="1:10" x14ac:dyDescent="0.35">
      <c r="A2529" t="s">
        <v>5666</v>
      </c>
      <c r="B2529">
        <v>40398</v>
      </c>
      <c r="C2529">
        <v>8</v>
      </c>
    </row>
    <row r="2530" spans="1:10" x14ac:dyDescent="0.35">
      <c r="A2530" t="s">
        <v>5666</v>
      </c>
      <c r="B2530">
        <v>40398</v>
      </c>
      <c r="C2530">
        <v>1</v>
      </c>
      <c r="I2530" t="s">
        <v>6295</v>
      </c>
    </row>
    <row r="2531" spans="1:10" x14ac:dyDescent="0.35">
      <c r="A2531" t="s">
        <v>5666</v>
      </c>
      <c r="B2531">
        <v>40398</v>
      </c>
      <c r="C2531">
        <v>2</v>
      </c>
      <c r="I2531" t="s">
        <v>6295</v>
      </c>
    </row>
    <row r="2532" spans="1:10" x14ac:dyDescent="0.35">
      <c r="A2532" t="s">
        <v>5666</v>
      </c>
      <c r="B2532">
        <v>40398</v>
      </c>
      <c r="C2532">
        <v>3</v>
      </c>
      <c r="D2532" t="s">
        <v>6840</v>
      </c>
      <c r="G2532" t="s">
        <v>6842</v>
      </c>
      <c r="H2532" t="s">
        <v>6843</v>
      </c>
      <c r="I2532" t="s">
        <v>7330</v>
      </c>
      <c r="J2532" t="s">
        <v>7529</v>
      </c>
    </row>
    <row r="2533" spans="1:10" x14ac:dyDescent="0.35">
      <c r="A2533" t="s">
        <v>5666</v>
      </c>
      <c r="B2533">
        <v>40398</v>
      </c>
      <c r="C2533">
        <v>4</v>
      </c>
      <c r="I2533" t="s">
        <v>6295</v>
      </c>
    </row>
    <row r="2534" spans="1:10" x14ac:dyDescent="0.35">
      <c r="A2534" t="s">
        <v>5666</v>
      </c>
      <c r="B2534">
        <v>40398</v>
      </c>
      <c r="C2534">
        <v>5</v>
      </c>
      <c r="I2534" t="s">
        <v>6295</v>
      </c>
    </row>
    <row r="2535" spans="1:10" x14ac:dyDescent="0.35">
      <c r="A2535" t="s">
        <v>5666</v>
      </c>
      <c r="B2535">
        <v>40398</v>
      </c>
      <c r="C2535">
        <v>6</v>
      </c>
      <c r="I2535" t="s">
        <v>6295</v>
      </c>
    </row>
    <row r="2536" spans="1:10" x14ac:dyDescent="0.35">
      <c r="A2536" t="s">
        <v>5666</v>
      </c>
      <c r="B2536">
        <v>40398</v>
      </c>
      <c r="C2536">
        <v>7</v>
      </c>
    </row>
    <row r="2537" spans="1:10" x14ac:dyDescent="0.35">
      <c r="A2537" t="s">
        <v>5666</v>
      </c>
      <c r="B2537">
        <v>40398</v>
      </c>
      <c r="C2537">
        <v>10</v>
      </c>
      <c r="G2537" t="s">
        <v>7530</v>
      </c>
      <c r="J2537" t="s">
        <v>7530</v>
      </c>
    </row>
    <row r="2538" spans="1:10" x14ac:dyDescent="0.35">
      <c r="A2538" t="s">
        <v>5666</v>
      </c>
      <c r="B2538">
        <v>40398</v>
      </c>
      <c r="C2538">
        <v>21</v>
      </c>
      <c r="G2538" t="s">
        <v>7531</v>
      </c>
      <c r="I2538" t="s">
        <v>6308</v>
      </c>
      <c r="J2538" t="s">
        <v>7531</v>
      </c>
    </row>
    <row r="2539" spans="1:10" x14ac:dyDescent="0.35">
      <c r="A2539" t="s">
        <v>5666</v>
      </c>
      <c r="B2539">
        <v>40398</v>
      </c>
      <c r="C2539">
        <v>33</v>
      </c>
    </row>
    <row r="2540" spans="1:10" x14ac:dyDescent="0.35">
      <c r="A2540" t="s">
        <v>5666</v>
      </c>
      <c r="B2540">
        <v>40398</v>
      </c>
      <c r="C2540">
        <v>23</v>
      </c>
      <c r="F2540" t="s">
        <v>7532</v>
      </c>
      <c r="H2540" t="s">
        <v>6288</v>
      </c>
      <c r="J2540" t="s">
        <v>7533</v>
      </c>
    </row>
    <row r="2541" spans="1:10" x14ac:dyDescent="0.35">
      <c r="A2541" t="s">
        <v>5666</v>
      </c>
      <c r="B2541">
        <v>40398</v>
      </c>
      <c r="C2541">
        <v>22</v>
      </c>
      <c r="D2541" t="s">
        <v>6376</v>
      </c>
      <c r="F2541" t="s">
        <v>7534</v>
      </c>
      <c r="G2541" t="s">
        <v>7535</v>
      </c>
      <c r="H2541" t="s">
        <v>6288</v>
      </c>
      <c r="I2541" t="s">
        <v>6379</v>
      </c>
      <c r="J2541" t="s">
        <v>7536</v>
      </c>
    </row>
    <row r="2542" spans="1:10" x14ac:dyDescent="0.35">
      <c r="A2542" t="s">
        <v>5666</v>
      </c>
      <c r="B2542">
        <v>40398</v>
      </c>
      <c r="C2542">
        <v>35</v>
      </c>
    </row>
    <row r="2543" spans="1:10" x14ac:dyDescent="0.35">
      <c r="A2543" t="s">
        <v>5666</v>
      </c>
      <c r="B2543">
        <v>40398</v>
      </c>
      <c r="C2543">
        <v>32</v>
      </c>
    </row>
    <row r="2544" spans="1:10" x14ac:dyDescent="0.35">
      <c r="A2544" t="s">
        <v>5666</v>
      </c>
      <c r="B2544">
        <v>40398</v>
      </c>
      <c r="C2544">
        <v>31</v>
      </c>
    </row>
    <row r="2545" spans="1:10" x14ac:dyDescent="0.35">
      <c r="A2545" t="s">
        <v>5666</v>
      </c>
      <c r="B2545">
        <v>40398</v>
      </c>
      <c r="C2545">
        <v>30</v>
      </c>
    </row>
    <row r="2546" spans="1:10" x14ac:dyDescent="0.35">
      <c r="A2546" t="s">
        <v>5666</v>
      </c>
      <c r="B2546">
        <v>40398</v>
      </c>
      <c r="C2546">
        <v>29</v>
      </c>
      <c r="H2546" t="s">
        <v>6383</v>
      </c>
      <c r="I2546" t="s">
        <v>6384</v>
      </c>
      <c r="J2546" t="s">
        <v>6383</v>
      </c>
    </row>
    <row r="2547" spans="1:10" x14ac:dyDescent="0.35">
      <c r="A2547" t="s">
        <v>5666</v>
      </c>
      <c r="B2547">
        <v>40398</v>
      </c>
      <c r="C2547">
        <v>28</v>
      </c>
      <c r="G2547" t="s">
        <v>7537</v>
      </c>
      <c r="I2547" t="s">
        <v>6379</v>
      </c>
      <c r="J2547" t="s">
        <v>7537</v>
      </c>
    </row>
    <row r="2548" spans="1:10" x14ac:dyDescent="0.35">
      <c r="A2548" t="s">
        <v>5666</v>
      </c>
      <c r="B2548">
        <v>40398</v>
      </c>
      <c r="C2548">
        <v>27</v>
      </c>
    </row>
    <row r="2549" spans="1:10" x14ac:dyDescent="0.35">
      <c r="A2549" t="s">
        <v>5666</v>
      </c>
      <c r="B2549">
        <v>40398</v>
      </c>
      <c r="C2549">
        <v>36</v>
      </c>
    </row>
    <row r="2550" spans="1:10" x14ac:dyDescent="0.35">
      <c r="A2550" t="s">
        <v>5666</v>
      </c>
      <c r="B2550">
        <v>40398</v>
      </c>
      <c r="C2550">
        <v>26</v>
      </c>
    </row>
    <row r="2551" spans="1:10" x14ac:dyDescent="0.35">
      <c r="A2551" t="s">
        <v>5666</v>
      </c>
      <c r="B2551">
        <v>40398</v>
      </c>
      <c r="C2551">
        <v>25</v>
      </c>
      <c r="G2551" t="s">
        <v>7538</v>
      </c>
      <c r="J2551" t="s">
        <v>7538</v>
      </c>
    </row>
    <row r="2552" spans="1:10" x14ac:dyDescent="0.35">
      <c r="A2552" t="s">
        <v>5666</v>
      </c>
      <c r="B2552">
        <v>40398</v>
      </c>
      <c r="C2552">
        <v>24</v>
      </c>
    </row>
    <row r="2553" spans="1:10" x14ac:dyDescent="0.35">
      <c r="A2553" t="s">
        <v>5664</v>
      </c>
      <c r="B2553">
        <v>40456</v>
      </c>
      <c r="C2553">
        <v>64</v>
      </c>
      <c r="G2553" t="s">
        <v>7539</v>
      </c>
      <c r="I2553" t="s">
        <v>6295</v>
      </c>
      <c r="J2553" t="s">
        <v>7539</v>
      </c>
    </row>
    <row r="2554" spans="1:10" x14ac:dyDescent="0.35">
      <c r="A2554" t="s">
        <v>5664</v>
      </c>
      <c r="B2554">
        <v>40456</v>
      </c>
      <c r="C2554">
        <v>65</v>
      </c>
      <c r="I2554" t="s">
        <v>6295</v>
      </c>
    </row>
    <row r="2555" spans="1:10" x14ac:dyDescent="0.35">
      <c r="A2555" t="s">
        <v>5664</v>
      </c>
      <c r="B2555">
        <v>40456</v>
      </c>
      <c r="C2555">
        <v>60</v>
      </c>
      <c r="I2555" t="s">
        <v>6295</v>
      </c>
    </row>
    <row r="2556" spans="1:10" x14ac:dyDescent="0.35">
      <c r="A2556" t="s">
        <v>5664</v>
      </c>
      <c r="B2556">
        <v>40456</v>
      </c>
      <c r="C2556">
        <v>63</v>
      </c>
      <c r="G2556" t="s">
        <v>7539</v>
      </c>
      <c r="I2556" t="s">
        <v>6295</v>
      </c>
      <c r="J2556" t="s">
        <v>7539</v>
      </c>
    </row>
    <row r="2557" spans="1:10" x14ac:dyDescent="0.35">
      <c r="A2557" t="s">
        <v>5664</v>
      </c>
      <c r="B2557">
        <v>40456</v>
      </c>
      <c r="C2557">
        <v>66</v>
      </c>
      <c r="F2557" t="s">
        <v>7540</v>
      </c>
      <c r="G2557" t="s">
        <v>6382</v>
      </c>
      <c r="H2557" t="s">
        <v>6383</v>
      </c>
      <c r="I2557" t="s">
        <v>6292</v>
      </c>
      <c r="J2557" t="s">
        <v>7541</v>
      </c>
    </row>
    <row r="2558" spans="1:10" x14ac:dyDescent="0.35">
      <c r="A2558" t="s">
        <v>5664</v>
      </c>
      <c r="B2558">
        <v>40456</v>
      </c>
      <c r="C2558">
        <v>67</v>
      </c>
      <c r="G2558" t="s">
        <v>7542</v>
      </c>
      <c r="I2558" t="s">
        <v>6295</v>
      </c>
      <c r="J2558" t="s">
        <v>7542</v>
      </c>
    </row>
    <row r="2559" spans="1:10" x14ac:dyDescent="0.35">
      <c r="A2559" t="s">
        <v>5664</v>
      </c>
      <c r="B2559">
        <v>40456</v>
      </c>
      <c r="C2559">
        <v>61</v>
      </c>
      <c r="I2559" t="s">
        <v>6295</v>
      </c>
    </row>
    <row r="2560" spans="1:10" x14ac:dyDescent="0.35">
      <c r="A2560" t="s">
        <v>5664</v>
      </c>
      <c r="B2560">
        <v>40456</v>
      </c>
      <c r="C2560">
        <v>54</v>
      </c>
      <c r="F2560" t="s">
        <v>6425</v>
      </c>
      <c r="G2560" t="s">
        <v>7543</v>
      </c>
      <c r="H2560" t="s">
        <v>6288</v>
      </c>
      <c r="J2560" t="s">
        <v>7544</v>
      </c>
    </row>
    <row r="2561" spans="1:10" x14ac:dyDescent="0.35">
      <c r="A2561" t="s">
        <v>5664</v>
      </c>
      <c r="B2561">
        <v>40456</v>
      </c>
      <c r="C2561">
        <v>59</v>
      </c>
      <c r="I2561" t="s">
        <v>6295</v>
      </c>
    </row>
    <row r="2562" spans="1:10" x14ac:dyDescent="0.35">
      <c r="A2562" t="s">
        <v>5664</v>
      </c>
      <c r="B2562">
        <v>40456</v>
      </c>
      <c r="C2562">
        <v>69</v>
      </c>
      <c r="I2562" t="s">
        <v>6295</v>
      </c>
    </row>
    <row r="2563" spans="1:10" x14ac:dyDescent="0.35">
      <c r="A2563" t="s">
        <v>5664</v>
      </c>
      <c r="B2563">
        <v>40456</v>
      </c>
      <c r="C2563">
        <v>57</v>
      </c>
      <c r="I2563" t="s">
        <v>6295</v>
      </c>
    </row>
    <row r="2564" spans="1:10" x14ac:dyDescent="0.35">
      <c r="A2564" t="s">
        <v>5664</v>
      </c>
      <c r="B2564">
        <v>40456</v>
      </c>
      <c r="C2564">
        <v>56</v>
      </c>
      <c r="H2564" t="s">
        <v>6288</v>
      </c>
      <c r="I2564" t="s">
        <v>6295</v>
      </c>
      <c r="J2564" t="s">
        <v>6288</v>
      </c>
    </row>
    <row r="2565" spans="1:10" x14ac:dyDescent="0.35">
      <c r="A2565" t="s">
        <v>5664</v>
      </c>
      <c r="B2565">
        <v>40456</v>
      </c>
      <c r="C2565">
        <v>55</v>
      </c>
      <c r="F2565" t="s">
        <v>7545</v>
      </c>
      <c r="H2565" t="s">
        <v>6979</v>
      </c>
      <c r="J2565" t="s">
        <v>7546</v>
      </c>
    </row>
    <row r="2566" spans="1:10" x14ac:dyDescent="0.35">
      <c r="A2566" t="s">
        <v>5664</v>
      </c>
      <c r="B2566">
        <v>40456</v>
      </c>
      <c r="C2566">
        <v>68</v>
      </c>
      <c r="I2566" t="s">
        <v>6295</v>
      </c>
    </row>
    <row r="2567" spans="1:10" x14ac:dyDescent="0.35">
      <c r="A2567" t="s">
        <v>5664</v>
      </c>
      <c r="B2567">
        <v>40456</v>
      </c>
      <c r="C2567">
        <v>62</v>
      </c>
      <c r="I2567" t="s">
        <v>6295</v>
      </c>
    </row>
    <row r="2568" spans="1:10" x14ac:dyDescent="0.35">
      <c r="A2568" t="s">
        <v>5664</v>
      </c>
      <c r="B2568">
        <v>40456</v>
      </c>
      <c r="C2568">
        <v>49</v>
      </c>
    </row>
    <row r="2569" spans="1:10" x14ac:dyDescent="0.35">
      <c r="A2569" t="s">
        <v>5664</v>
      </c>
      <c r="B2569">
        <v>40456</v>
      </c>
      <c r="C2569">
        <v>48</v>
      </c>
    </row>
    <row r="2570" spans="1:10" x14ac:dyDescent="0.35">
      <c r="A2570" t="s">
        <v>5664</v>
      </c>
      <c r="B2570">
        <v>40456</v>
      </c>
      <c r="C2570">
        <v>47</v>
      </c>
      <c r="G2570" t="s">
        <v>6578</v>
      </c>
      <c r="J2570" t="s">
        <v>6578</v>
      </c>
    </row>
    <row r="2571" spans="1:10" x14ac:dyDescent="0.35">
      <c r="A2571" t="s">
        <v>5664</v>
      </c>
      <c r="B2571">
        <v>40456</v>
      </c>
      <c r="C2571">
        <v>46</v>
      </c>
    </row>
    <row r="2572" spans="1:10" x14ac:dyDescent="0.35">
      <c r="A2572" t="s">
        <v>5664</v>
      </c>
      <c r="B2572">
        <v>40456</v>
      </c>
      <c r="C2572">
        <v>53</v>
      </c>
      <c r="H2572" t="s">
        <v>6596</v>
      </c>
      <c r="J2572" t="s">
        <v>6596</v>
      </c>
    </row>
    <row r="2573" spans="1:10" x14ac:dyDescent="0.35">
      <c r="A2573" t="s">
        <v>5664</v>
      </c>
      <c r="B2573">
        <v>40456</v>
      </c>
      <c r="C2573">
        <v>58</v>
      </c>
      <c r="G2573" t="s">
        <v>6708</v>
      </c>
      <c r="H2573" t="s">
        <v>6709</v>
      </c>
      <c r="I2573" t="s">
        <v>6295</v>
      </c>
      <c r="J2573" t="s">
        <v>6710</v>
      </c>
    </row>
    <row r="2574" spans="1:10" x14ac:dyDescent="0.35">
      <c r="A2574" t="s">
        <v>5664</v>
      </c>
      <c r="B2574">
        <v>40456</v>
      </c>
      <c r="C2574">
        <v>52</v>
      </c>
      <c r="G2574" t="s">
        <v>7025</v>
      </c>
      <c r="J2574" t="s">
        <v>7025</v>
      </c>
    </row>
    <row r="2575" spans="1:10" x14ac:dyDescent="0.35">
      <c r="A2575" t="s">
        <v>5664</v>
      </c>
      <c r="B2575">
        <v>40456</v>
      </c>
      <c r="C2575">
        <v>2</v>
      </c>
      <c r="I2575" t="s">
        <v>6295</v>
      </c>
    </row>
    <row r="2576" spans="1:10" x14ac:dyDescent="0.35">
      <c r="A2576" t="s">
        <v>5664</v>
      </c>
      <c r="B2576">
        <v>40456</v>
      </c>
      <c r="C2576">
        <v>44</v>
      </c>
    </row>
    <row r="2577" spans="1:10" x14ac:dyDescent="0.35">
      <c r="A2577" t="s">
        <v>5664</v>
      </c>
      <c r="B2577">
        <v>40456</v>
      </c>
      <c r="C2577">
        <v>25</v>
      </c>
      <c r="F2577" t="s">
        <v>7547</v>
      </c>
      <c r="J2577" t="s">
        <v>7547</v>
      </c>
    </row>
    <row r="2578" spans="1:10" x14ac:dyDescent="0.35">
      <c r="A2578" t="s">
        <v>5664</v>
      </c>
      <c r="B2578">
        <v>40456</v>
      </c>
      <c r="C2578">
        <v>24</v>
      </c>
      <c r="F2578" t="s">
        <v>7044</v>
      </c>
      <c r="H2578" t="s">
        <v>6288</v>
      </c>
      <c r="J2578" t="s">
        <v>7045</v>
      </c>
    </row>
    <row r="2579" spans="1:10" x14ac:dyDescent="0.35">
      <c r="A2579" t="s">
        <v>5664</v>
      </c>
      <c r="B2579">
        <v>40456</v>
      </c>
      <c r="C2579">
        <v>23</v>
      </c>
    </row>
    <row r="2580" spans="1:10" x14ac:dyDescent="0.35">
      <c r="A2580" t="s">
        <v>5664</v>
      </c>
      <c r="B2580">
        <v>40456</v>
      </c>
      <c r="C2580">
        <v>22</v>
      </c>
      <c r="F2580" t="s">
        <v>7043</v>
      </c>
      <c r="G2580" t="s">
        <v>7548</v>
      </c>
      <c r="J2580" t="s">
        <v>7549</v>
      </c>
    </row>
    <row r="2581" spans="1:10" x14ac:dyDescent="0.35">
      <c r="A2581" t="s">
        <v>5664</v>
      </c>
      <c r="B2581">
        <v>40456</v>
      </c>
      <c r="C2581">
        <v>21</v>
      </c>
    </row>
    <row r="2582" spans="1:10" x14ac:dyDescent="0.35">
      <c r="A2582" t="s">
        <v>5664</v>
      </c>
      <c r="B2582">
        <v>40456</v>
      </c>
      <c r="C2582">
        <v>20</v>
      </c>
      <c r="F2582" t="s">
        <v>7550</v>
      </c>
      <c r="G2582" t="s">
        <v>7435</v>
      </c>
      <c r="H2582" t="s">
        <v>7551</v>
      </c>
      <c r="I2582" t="s">
        <v>6384</v>
      </c>
      <c r="J2582" t="s">
        <v>7552</v>
      </c>
    </row>
    <row r="2583" spans="1:10" x14ac:dyDescent="0.35">
      <c r="A2583" t="s">
        <v>5664</v>
      </c>
      <c r="B2583">
        <v>40456</v>
      </c>
      <c r="C2583">
        <v>19</v>
      </c>
    </row>
    <row r="2584" spans="1:10" x14ac:dyDescent="0.35">
      <c r="A2584" t="s">
        <v>5664</v>
      </c>
      <c r="B2584">
        <v>40456</v>
      </c>
      <c r="C2584">
        <v>18</v>
      </c>
    </row>
    <row r="2585" spans="1:10" x14ac:dyDescent="0.35">
      <c r="A2585" t="s">
        <v>5664</v>
      </c>
      <c r="B2585">
        <v>40456</v>
      </c>
      <c r="C2585">
        <v>17</v>
      </c>
    </row>
    <row r="2586" spans="1:10" x14ac:dyDescent="0.35">
      <c r="A2586" t="s">
        <v>5664</v>
      </c>
      <c r="B2586">
        <v>40456</v>
      </c>
      <c r="C2586">
        <v>16</v>
      </c>
    </row>
    <row r="2587" spans="1:10" x14ac:dyDescent="0.35">
      <c r="A2587" t="s">
        <v>5664</v>
      </c>
      <c r="B2587">
        <v>40456</v>
      </c>
      <c r="C2587">
        <v>15</v>
      </c>
    </row>
    <row r="2588" spans="1:10" x14ac:dyDescent="0.35">
      <c r="A2588" t="s">
        <v>5664</v>
      </c>
      <c r="B2588">
        <v>40456</v>
      </c>
      <c r="C2588">
        <v>14</v>
      </c>
    </row>
    <row r="2589" spans="1:10" x14ac:dyDescent="0.35">
      <c r="A2589" t="s">
        <v>5664</v>
      </c>
      <c r="B2589">
        <v>40456</v>
      </c>
      <c r="C2589">
        <v>13</v>
      </c>
      <c r="G2589" t="s">
        <v>7126</v>
      </c>
      <c r="H2589" t="s">
        <v>7553</v>
      </c>
      <c r="J2589" t="s">
        <v>7554</v>
      </c>
    </row>
    <row r="2590" spans="1:10" x14ac:dyDescent="0.35">
      <c r="A2590" t="s">
        <v>5664</v>
      </c>
      <c r="B2590">
        <v>40456</v>
      </c>
      <c r="C2590">
        <v>12</v>
      </c>
      <c r="I2590" t="s">
        <v>6295</v>
      </c>
    </row>
    <row r="2591" spans="1:10" x14ac:dyDescent="0.35">
      <c r="A2591" t="s">
        <v>5664</v>
      </c>
      <c r="B2591">
        <v>40456</v>
      </c>
      <c r="C2591">
        <v>11</v>
      </c>
      <c r="F2591" t="s">
        <v>7555</v>
      </c>
      <c r="H2591" t="s">
        <v>6288</v>
      </c>
      <c r="I2591" t="s">
        <v>6295</v>
      </c>
      <c r="J2591" t="s">
        <v>7556</v>
      </c>
    </row>
    <row r="2592" spans="1:10" x14ac:dyDescent="0.35">
      <c r="A2592" t="s">
        <v>5664</v>
      </c>
      <c r="B2592">
        <v>40456</v>
      </c>
      <c r="C2592">
        <v>10</v>
      </c>
      <c r="I2592" t="s">
        <v>6295</v>
      </c>
    </row>
    <row r="2593" spans="1:10" x14ac:dyDescent="0.35">
      <c r="A2593" t="s">
        <v>5664</v>
      </c>
      <c r="B2593">
        <v>40456</v>
      </c>
      <c r="C2593">
        <v>9</v>
      </c>
      <c r="F2593" t="s">
        <v>6705</v>
      </c>
      <c r="H2593" t="s">
        <v>6288</v>
      </c>
      <c r="I2593" t="s">
        <v>6295</v>
      </c>
      <c r="J2593" t="s">
        <v>6706</v>
      </c>
    </row>
    <row r="2594" spans="1:10" x14ac:dyDescent="0.35">
      <c r="A2594" t="s">
        <v>5664</v>
      </c>
      <c r="B2594">
        <v>40456</v>
      </c>
      <c r="C2594">
        <v>8</v>
      </c>
      <c r="I2594" t="s">
        <v>6295</v>
      </c>
    </row>
    <row r="2595" spans="1:10" x14ac:dyDescent="0.35">
      <c r="A2595" t="s">
        <v>5664</v>
      </c>
      <c r="B2595">
        <v>40456</v>
      </c>
      <c r="C2595">
        <v>7</v>
      </c>
      <c r="I2595" t="s">
        <v>6295</v>
      </c>
    </row>
    <row r="2596" spans="1:10" x14ac:dyDescent="0.35">
      <c r="A2596" t="s">
        <v>5664</v>
      </c>
      <c r="B2596">
        <v>40456</v>
      </c>
      <c r="C2596">
        <v>6</v>
      </c>
      <c r="F2596" t="s">
        <v>7028</v>
      </c>
      <c r="H2596" t="s">
        <v>6482</v>
      </c>
      <c r="I2596" t="s">
        <v>6295</v>
      </c>
      <c r="J2596" t="s">
        <v>7029</v>
      </c>
    </row>
    <row r="2597" spans="1:10" x14ac:dyDescent="0.35">
      <c r="A2597" t="s">
        <v>5664</v>
      </c>
      <c r="B2597">
        <v>40456</v>
      </c>
      <c r="C2597">
        <v>5</v>
      </c>
      <c r="I2597" t="s">
        <v>6295</v>
      </c>
    </row>
    <row r="2598" spans="1:10" x14ac:dyDescent="0.35">
      <c r="A2598" t="s">
        <v>5664</v>
      </c>
      <c r="B2598">
        <v>40456</v>
      </c>
      <c r="C2598">
        <v>4</v>
      </c>
      <c r="I2598" t="s">
        <v>6295</v>
      </c>
    </row>
    <row r="2599" spans="1:10" x14ac:dyDescent="0.35">
      <c r="A2599" t="s">
        <v>5664</v>
      </c>
      <c r="B2599">
        <v>40456</v>
      </c>
      <c r="C2599">
        <v>3</v>
      </c>
      <c r="I2599" t="s">
        <v>6295</v>
      </c>
    </row>
    <row r="2600" spans="1:10" x14ac:dyDescent="0.35">
      <c r="A2600" t="s">
        <v>5664</v>
      </c>
      <c r="B2600">
        <v>40456</v>
      </c>
      <c r="C2600">
        <v>1</v>
      </c>
      <c r="G2600" t="s">
        <v>7557</v>
      </c>
      <c r="I2600" t="s">
        <v>6295</v>
      </c>
      <c r="J2600" t="s">
        <v>7557</v>
      </c>
    </row>
    <row r="2601" spans="1:10" x14ac:dyDescent="0.35">
      <c r="A2601" t="s">
        <v>5664</v>
      </c>
      <c r="B2601">
        <v>40456</v>
      </c>
      <c r="C2601">
        <v>50</v>
      </c>
      <c r="G2601" t="s">
        <v>7558</v>
      </c>
      <c r="J2601" t="s">
        <v>7558</v>
      </c>
    </row>
    <row r="2602" spans="1:10" x14ac:dyDescent="0.35">
      <c r="A2602" t="s">
        <v>5664</v>
      </c>
      <c r="B2602">
        <v>40456</v>
      </c>
      <c r="C2602">
        <v>26</v>
      </c>
    </row>
    <row r="2603" spans="1:10" x14ac:dyDescent="0.35">
      <c r="A2603" t="s">
        <v>5664</v>
      </c>
      <c r="B2603">
        <v>40456</v>
      </c>
      <c r="C2603">
        <v>45</v>
      </c>
    </row>
    <row r="2604" spans="1:10" x14ac:dyDescent="0.35">
      <c r="A2604" t="s">
        <v>5664</v>
      </c>
      <c r="B2604">
        <v>40456</v>
      </c>
      <c r="C2604">
        <v>51</v>
      </c>
      <c r="D2604" t="s">
        <v>7559</v>
      </c>
      <c r="F2604" t="s">
        <v>7560</v>
      </c>
      <c r="G2604" t="s">
        <v>7561</v>
      </c>
      <c r="H2604" t="s">
        <v>6572</v>
      </c>
      <c r="J2604" t="s">
        <v>7562</v>
      </c>
    </row>
    <row r="2605" spans="1:10" x14ac:dyDescent="0.35">
      <c r="A2605" t="s">
        <v>5664</v>
      </c>
      <c r="B2605">
        <v>40456</v>
      </c>
      <c r="C2605">
        <v>38</v>
      </c>
    </row>
    <row r="2606" spans="1:10" x14ac:dyDescent="0.35">
      <c r="A2606" t="s">
        <v>5664</v>
      </c>
      <c r="B2606">
        <v>40456</v>
      </c>
      <c r="C2606">
        <v>37</v>
      </c>
      <c r="F2606" t="s">
        <v>6315</v>
      </c>
      <c r="G2606" t="s">
        <v>6313</v>
      </c>
      <c r="H2606" t="s">
        <v>6368</v>
      </c>
      <c r="J2606" t="s">
        <v>7291</v>
      </c>
    </row>
    <row r="2607" spans="1:10" x14ac:dyDescent="0.35">
      <c r="A2607" t="s">
        <v>5664</v>
      </c>
      <c r="B2607">
        <v>40456</v>
      </c>
      <c r="C2607">
        <v>34</v>
      </c>
      <c r="H2607" t="s">
        <v>6288</v>
      </c>
      <c r="J2607" t="s">
        <v>6288</v>
      </c>
    </row>
    <row r="2608" spans="1:10" x14ac:dyDescent="0.35">
      <c r="A2608" t="s">
        <v>5664</v>
      </c>
      <c r="B2608">
        <v>40456</v>
      </c>
      <c r="C2608">
        <v>39</v>
      </c>
    </row>
    <row r="2609" spans="1:10" x14ac:dyDescent="0.35">
      <c r="A2609" t="s">
        <v>5664</v>
      </c>
      <c r="B2609">
        <v>40456</v>
      </c>
      <c r="C2609">
        <v>40</v>
      </c>
    </row>
    <row r="2610" spans="1:10" x14ac:dyDescent="0.35">
      <c r="A2610" t="s">
        <v>5664</v>
      </c>
      <c r="B2610">
        <v>40456</v>
      </c>
      <c r="C2610">
        <v>41</v>
      </c>
    </row>
    <row r="2611" spans="1:10" x14ac:dyDescent="0.35">
      <c r="A2611" t="s">
        <v>5664</v>
      </c>
      <c r="B2611">
        <v>40456</v>
      </c>
      <c r="C2611">
        <v>42</v>
      </c>
    </row>
    <row r="2612" spans="1:10" x14ac:dyDescent="0.35">
      <c r="A2612" t="s">
        <v>5664</v>
      </c>
      <c r="B2612">
        <v>40456</v>
      </c>
      <c r="C2612">
        <v>43</v>
      </c>
    </row>
    <row r="2613" spans="1:10" x14ac:dyDescent="0.35">
      <c r="A2613" t="s">
        <v>5664</v>
      </c>
      <c r="B2613">
        <v>40456</v>
      </c>
      <c r="C2613">
        <v>33</v>
      </c>
      <c r="F2613" t="s">
        <v>7563</v>
      </c>
      <c r="H2613" t="s">
        <v>7564</v>
      </c>
      <c r="J2613" t="s">
        <v>7565</v>
      </c>
    </row>
    <row r="2614" spans="1:10" x14ac:dyDescent="0.35">
      <c r="A2614" t="s">
        <v>5664</v>
      </c>
      <c r="B2614">
        <v>40456</v>
      </c>
      <c r="C2614">
        <v>32</v>
      </c>
      <c r="D2614" t="s">
        <v>6552</v>
      </c>
      <c r="F2614" t="s">
        <v>7566</v>
      </c>
      <c r="G2614" t="s">
        <v>6554</v>
      </c>
      <c r="I2614" t="s">
        <v>6308</v>
      </c>
      <c r="J2614" t="s">
        <v>7567</v>
      </c>
    </row>
    <row r="2615" spans="1:10" x14ac:dyDescent="0.35">
      <c r="A2615" t="s">
        <v>5664</v>
      </c>
      <c r="B2615">
        <v>40456</v>
      </c>
      <c r="C2615">
        <v>31</v>
      </c>
      <c r="F2615" t="s">
        <v>6864</v>
      </c>
      <c r="H2615" t="s">
        <v>6549</v>
      </c>
      <c r="I2615" t="s">
        <v>6384</v>
      </c>
      <c r="J2615" t="s">
        <v>6865</v>
      </c>
    </row>
    <row r="2616" spans="1:10" x14ac:dyDescent="0.35">
      <c r="A2616" t="s">
        <v>5664</v>
      </c>
      <c r="B2616">
        <v>40456</v>
      </c>
      <c r="C2616">
        <v>30</v>
      </c>
      <c r="F2616" t="s">
        <v>6817</v>
      </c>
      <c r="G2616" t="s">
        <v>6290</v>
      </c>
      <c r="H2616" t="s">
        <v>6818</v>
      </c>
      <c r="J2616" t="s">
        <v>6819</v>
      </c>
    </row>
    <row r="2617" spans="1:10" x14ac:dyDescent="0.35">
      <c r="A2617" t="s">
        <v>5664</v>
      </c>
      <c r="B2617">
        <v>40456</v>
      </c>
      <c r="C2617">
        <v>29</v>
      </c>
      <c r="G2617" t="s">
        <v>6529</v>
      </c>
      <c r="H2617" t="s">
        <v>6530</v>
      </c>
      <c r="J2617" t="s">
        <v>6531</v>
      </c>
    </row>
    <row r="2618" spans="1:10" x14ac:dyDescent="0.35">
      <c r="A2618" t="s">
        <v>5664</v>
      </c>
      <c r="B2618">
        <v>40456</v>
      </c>
      <c r="C2618">
        <v>28</v>
      </c>
    </row>
    <row r="2619" spans="1:10" x14ac:dyDescent="0.35">
      <c r="A2619" t="s">
        <v>5664</v>
      </c>
      <c r="B2619">
        <v>40456</v>
      </c>
      <c r="C2619">
        <v>27</v>
      </c>
      <c r="F2619" t="s">
        <v>6564</v>
      </c>
      <c r="H2619" t="s">
        <v>6565</v>
      </c>
      <c r="J2619" t="s">
        <v>6566</v>
      </c>
    </row>
    <row r="2620" spans="1:10" x14ac:dyDescent="0.35">
      <c r="A2620" t="s">
        <v>5664</v>
      </c>
      <c r="B2620">
        <v>40456</v>
      </c>
      <c r="C2620">
        <v>36</v>
      </c>
      <c r="H2620" t="s">
        <v>7568</v>
      </c>
      <c r="J2620" t="s">
        <v>7568</v>
      </c>
    </row>
    <row r="2621" spans="1:10" x14ac:dyDescent="0.35">
      <c r="A2621" t="s">
        <v>5664</v>
      </c>
      <c r="B2621">
        <v>40456</v>
      </c>
      <c r="C2621">
        <v>35</v>
      </c>
    </row>
    <row r="2622" spans="1:10" x14ac:dyDescent="0.35">
      <c r="A2622" t="s">
        <v>5662</v>
      </c>
      <c r="B2622">
        <v>40461</v>
      </c>
      <c r="C2622">
        <v>1</v>
      </c>
      <c r="I2622" t="s">
        <v>6295</v>
      </c>
    </row>
    <row r="2623" spans="1:10" x14ac:dyDescent="0.35">
      <c r="A2623" t="s">
        <v>5662</v>
      </c>
      <c r="B2623">
        <v>40461</v>
      </c>
      <c r="C2623">
        <v>2</v>
      </c>
      <c r="G2623" t="s">
        <v>7569</v>
      </c>
      <c r="I2623" t="s">
        <v>6295</v>
      </c>
      <c r="J2623" t="s">
        <v>7569</v>
      </c>
    </row>
    <row r="2624" spans="1:10" x14ac:dyDescent="0.35">
      <c r="A2624" t="s">
        <v>5662</v>
      </c>
      <c r="B2624">
        <v>40461</v>
      </c>
      <c r="C2624">
        <v>3</v>
      </c>
      <c r="H2624" t="s">
        <v>6288</v>
      </c>
      <c r="I2624" t="s">
        <v>6295</v>
      </c>
      <c r="J2624" t="s">
        <v>6288</v>
      </c>
    </row>
    <row r="2625" spans="1:10" x14ac:dyDescent="0.35">
      <c r="A2625" t="s">
        <v>5662</v>
      </c>
      <c r="B2625">
        <v>40461</v>
      </c>
      <c r="C2625">
        <v>4</v>
      </c>
      <c r="I2625" t="s">
        <v>6295</v>
      </c>
    </row>
    <row r="2626" spans="1:10" x14ac:dyDescent="0.35">
      <c r="A2626" t="s">
        <v>5662</v>
      </c>
      <c r="B2626">
        <v>40461</v>
      </c>
      <c r="C2626">
        <v>5</v>
      </c>
    </row>
    <row r="2627" spans="1:10" x14ac:dyDescent="0.35">
      <c r="A2627" t="s">
        <v>5662</v>
      </c>
      <c r="B2627">
        <v>40461</v>
      </c>
      <c r="C2627">
        <v>6</v>
      </c>
    </row>
    <row r="2628" spans="1:10" x14ac:dyDescent="0.35">
      <c r="A2628" t="s">
        <v>5662</v>
      </c>
      <c r="B2628">
        <v>40461</v>
      </c>
      <c r="C2628">
        <v>7</v>
      </c>
    </row>
    <row r="2629" spans="1:10" x14ac:dyDescent="0.35">
      <c r="A2629" t="s">
        <v>5662</v>
      </c>
      <c r="B2629">
        <v>40461</v>
      </c>
      <c r="C2629">
        <v>12</v>
      </c>
    </row>
    <row r="2630" spans="1:10" x14ac:dyDescent="0.35">
      <c r="A2630" t="s">
        <v>5662</v>
      </c>
      <c r="B2630">
        <v>40461</v>
      </c>
      <c r="C2630">
        <v>53</v>
      </c>
    </row>
    <row r="2631" spans="1:10" x14ac:dyDescent="0.35">
      <c r="A2631" t="s">
        <v>5662</v>
      </c>
      <c r="B2631">
        <v>40461</v>
      </c>
      <c r="C2631">
        <v>54</v>
      </c>
    </row>
    <row r="2632" spans="1:10" x14ac:dyDescent="0.35">
      <c r="A2632" t="s">
        <v>5662</v>
      </c>
      <c r="B2632">
        <v>40461</v>
      </c>
      <c r="C2632">
        <v>55</v>
      </c>
    </row>
    <row r="2633" spans="1:10" x14ac:dyDescent="0.35">
      <c r="A2633" t="s">
        <v>5662</v>
      </c>
      <c r="B2633">
        <v>40461</v>
      </c>
      <c r="C2633">
        <v>56</v>
      </c>
    </row>
    <row r="2634" spans="1:10" x14ac:dyDescent="0.35">
      <c r="A2634" t="s">
        <v>5662</v>
      </c>
      <c r="B2634">
        <v>40461</v>
      </c>
      <c r="C2634">
        <v>57</v>
      </c>
    </row>
    <row r="2635" spans="1:10" x14ac:dyDescent="0.35">
      <c r="A2635" t="s">
        <v>5662</v>
      </c>
      <c r="B2635">
        <v>40461</v>
      </c>
      <c r="C2635">
        <v>58</v>
      </c>
    </row>
    <row r="2636" spans="1:10" x14ac:dyDescent="0.35">
      <c r="A2636" t="s">
        <v>5662</v>
      </c>
      <c r="B2636">
        <v>40461</v>
      </c>
      <c r="C2636">
        <v>59</v>
      </c>
    </row>
    <row r="2637" spans="1:10" x14ac:dyDescent="0.35">
      <c r="A2637" t="s">
        <v>5662</v>
      </c>
      <c r="B2637">
        <v>40461</v>
      </c>
      <c r="C2637">
        <v>60</v>
      </c>
      <c r="G2637" t="s">
        <v>7570</v>
      </c>
      <c r="I2637" t="s">
        <v>6308</v>
      </c>
      <c r="J2637" t="s">
        <v>7570</v>
      </c>
    </row>
    <row r="2638" spans="1:10" x14ac:dyDescent="0.35">
      <c r="A2638" t="s">
        <v>5662</v>
      </c>
      <c r="B2638">
        <v>40461</v>
      </c>
      <c r="C2638">
        <v>61</v>
      </c>
      <c r="I2638" t="s">
        <v>6295</v>
      </c>
    </row>
    <row r="2639" spans="1:10" x14ac:dyDescent="0.35">
      <c r="A2639" t="s">
        <v>5662</v>
      </c>
      <c r="B2639">
        <v>40461</v>
      </c>
      <c r="C2639">
        <v>62</v>
      </c>
      <c r="G2639" t="s">
        <v>7571</v>
      </c>
      <c r="H2639" t="s">
        <v>7572</v>
      </c>
      <c r="I2639" t="s">
        <v>6292</v>
      </c>
      <c r="J2639" t="s">
        <v>7573</v>
      </c>
    </row>
    <row r="2640" spans="1:10" x14ac:dyDescent="0.35">
      <c r="A2640" t="s">
        <v>5662</v>
      </c>
      <c r="B2640">
        <v>40461</v>
      </c>
      <c r="C2640">
        <v>64</v>
      </c>
      <c r="I2640" t="s">
        <v>6295</v>
      </c>
    </row>
    <row r="2641" spans="1:10" x14ac:dyDescent="0.35">
      <c r="A2641" t="s">
        <v>5662</v>
      </c>
      <c r="B2641">
        <v>40461</v>
      </c>
      <c r="C2641">
        <v>65</v>
      </c>
      <c r="I2641" t="s">
        <v>6295</v>
      </c>
    </row>
    <row r="2642" spans="1:10" x14ac:dyDescent="0.35">
      <c r="A2642" t="s">
        <v>5662</v>
      </c>
      <c r="B2642">
        <v>40461</v>
      </c>
      <c r="C2642">
        <v>66</v>
      </c>
      <c r="I2642" t="s">
        <v>6295</v>
      </c>
    </row>
    <row r="2643" spans="1:10" x14ac:dyDescent="0.35">
      <c r="A2643" t="s">
        <v>5662</v>
      </c>
      <c r="B2643">
        <v>40461</v>
      </c>
      <c r="C2643">
        <v>67</v>
      </c>
      <c r="I2643" t="s">
        <v>6295</v>
      </c>
    </row>
    <row r="2644" spans="1:10" x14ac:dyDescent="0.35">
      <c r="A2644" t="s">
        <v>5662</v>
      </c>
      <c r="B2644">
        <v>40461</v>
      </c>
      <c r="C2644">
        <v>8</v>
      </c>
      <c r="G2644" t="s">
        <v>7574</v>
      </c>
      <c r="J2644" t="s">
        <v>7574</v>
      </c>
    </row>
    <row r="2645" spans="1:10" x14ac:dyDescent="0.35">
      <c r="A2645" t="s">
        <v>5662</v>
      </c>
      <c r="B2645">
        <v>40461</v>
      </c>
      <c r="C2645">
        <v>11</v>
      </c>
    </row>
    <row r="2646" spans="1:10" x14ac:dyDescent="0.35">
      <c r="A2646" t="s">
        <v>5662</v>
      </c>
      <c r="B2646">
        <v>40461</v>
      </c>
      <c r="C2646">
        <v>9</v>
      </c>
      <c r="G2646" t="s">
        <v>6382</v>
      </c>
      <c r="H2646" t="s">
        <v>6288</v>
      </c>
      <c r="J2646" t="s">
        <v>7274</v>
      </c>
    </row>
    <row r="2647" spans="1:10" x14ac:dyDescent="0.35">
      <c r="A2647" t="s">
        <v>5662</v>
      </c>
      <c r="B2647">
        <v>40461</v>
      </c>
      <c r="C2647">
        <v>51</v>
      </c>
    </row>
    <row r="2648" spans="1:10" x14ac:dyDescent="0.35">
      <c r="A2648" t="s">
        <v>5662</v>
      </c>
      <c r="B2648">
        <v>40461</v>
      </c>
      <c r="C2648">
        <v>29</v>
      </c>
      <c r="H2648" t="s">
        <v>6288</v>
      </c>
      <c r="J2648" t="s">
        <v>6288</v>
      </c>
    </row>
    <row r="2649" spans="1:10" x14ac:dyDescent="0.35">
      <c r="A2649" t="s">
        <v>5662</v>
      </c>
      <c r="B2649">
        <v>40461</v>
      </c>
      <c r="C2649">
        <v>28</v>
      </c>
      <c r="G2649" t="s">
        <v>7575</v>
      </c>
      <c r="H2649" t="s">
        <v>7576</v>
      </c>
      <c r="J2649" t="s">
        <v>7577</v>
      </c>
    </row>
    <row r="2650" spans="1:10" x14ac:dyDescent="0.35">
      <c r="A2650" t="s">
        <v>5662</v>
      </c>
      <c r="B2650">
        <v>40461</v>
      </c>
      <c r="C2650">
        <v>27</v>
      </c>
    </row>
    <row r="2651" spans="1:10" x14ac:dyDescent="0.35">
      <c r="A2651" t="s">
        <v>5662</v>
      </c>
      <c r="B2651">
        <v>40461</v>
      </c>
      <c r="C2651">
        <v>26</v>
      </c>
    </row>
    <row r="2652" spans="1:10" x14ac:dyDescent="0.35">
      <c r="A2652" t="s">
        <v>5662</v>
      </c>
      <c r="B2652">
        <v>40461</v>
      </c>
      <c r="C2652">
        <v>25</v>
      </c>
    </row>
    <row r="2653" spans="1:10" x14ac:dyDescent="0.35">
      <c r="A2653" t="s">
        <v>5662</v>
      </c>
      <c r="B2653">
        <v>40461</v>
      </c>
      <c r="C2653">
        <v>24</v>
      </c>
    </row>
    <row r="2654" spans="1:10" x14ac:dyDescent="0.35">
      <c r="A2654" t="s">
        <v>5662</v>
      </c>
      <c r="B2654">
        <v>40461</v>
      </c>
      <c r="C2654">
        <v>23</v>
      </c>
    </row>
    <row r="2655" spans="1:10" x14ac:dyDescent="0.35">
      <c r="A2655" t="s">
        <v>5662</v>
      </c>
      <c r="B2655">
        <v>40461</v>
      </c>
      <c r="C2655">
        <v>22</v>
      </c>
    </row>
    <row r="2656" spans="1:10" x14ac:dyDescent="0.35">
      <c r="A2656" t="s">
        <v>5662</v>
      </c>
      <c r="B2656">
        <v>40461</v>
      </c>
      <c r="C2656">
        <v>21</v>
      </c>
    </row>
    <row r="2657" spans="1:10" x14ac:dyDescent="0.35">
      <c r="A2657" t="s">
        <v>5662</v>
      </c>
      <c r="B2657">
        <v>40461</v>
      </c>
      <c r="C2657">
        <v>20</v>
      </c>
    </row>
    <row r="2658" spans="1:10" x14ac:dyDescent="0.35">
      <c r="A2658" t="s">
        <v>5662</v>
      </c>
      <c r="B2658">
        <v>40461</v>
      </c>
      <c r="C2658">
        <v>19</v>
      </c>
    </row>
    <row r="2659" spans="1:10" x14ac:dyDescent="0.35">
      <c r="A2659" t="s">
        <v>5662</v>
      </c>
      <c r="B2659">
        <v>40461</v>
      </c>
      <c r="C2659">
        <v>18</v>
      </c>
    </row>
    <row r="2660" spans="1:10" x14ac:dyDescent="0.35">
      <c r="A2660" t="s">
        <v>5662</v>
      </c>
      <c r="B2660">
        <v>40461</v>
      </c>
      <c r="C2660">
        <v>17</v>
      </c>
    </row>
    <row r="2661" spans="1:10" x14ac:dyDescent="0.35">
      <c r="A2661" t="s">
        <v>5662</v>
      </c>
      <c r="B2661">
        <v>40461</v>
      </c>
      <c r="C2661">
        <v>16</v>
      </c>
      <c r="G2661" t="s">
        <v>7578</v>
      </c>
      <c r="H2661" t="s">
        <v>6388</v>
      </c>
      <c r="J2661" t="s">
        <v>7579</v>
      </c>
    </row>
    <row r="2662" spans="1:10" x14ac:dyDescent="0.35">
      <c r="A2662" t="s">
        <v>5662</v>
      </c>
      <c r="B2662">
        <v>40461</v>
      </c>
      <c r="C2662">
        <v>15</v>
      </c>
    </row>
    <row r="2663" spans="1:10" x14ac:dyDescent="0.35">
      <c r="A2663" t="s">
        <v>5662</v>
      </c>
      <c r="B2663">
        <v>40461</v>
      </c>
      <c r="C2663">
        <v>14</v>
      </c>
    </row>
    <row r="2664" spans="1:10" x14ac:dyDescent="0.35">
      <c r="A2664" t="s">
        <v>5662</v>
      </c>
      <c r="B2664">
        <v>40461</v>
      </c>
      <c r="C2664">
        <v>13</v>
      </c>
    </row>
    <row r="2665" spans="1:10" x14ac:dyDescent="0.35">
      <c r="A2665" t="s">
        <v>5662</v>
      </c>
      <c r="B2665">
        <v>40461</v>
      </c>
      <c r="C2665">
        <v>30</v>
      </c>
    </row>
    <row r="2666" spans="1:10" x14ac:dyDescent="0.35">
      <c r="A2666" t="s">
        <v>5662</v>
      </c>
      <c r="B2666">
        <v>40461</v>
      </c>
      <c r="C2666">
        <v>52</v>
      </c>
    </row>
    <row r="2667" spans="1:10" x14ac:dyDescent="0.35">
      <c r="A2667" t="s">
        <v>5662</v>
      </c>
      <c r="B2667">
        <v>40461</v>
      </c>
      <c r="C2667">
        <v>31</v>
      </c>
    </row>
    <row r="2668" spans="1:10" x14ac:dyDescent="0.35">
      <c r="A2668" t="s">
        <v>5662</v>
      </c>
      <c r="B2668">
        <v>40461</v>
      </c>
      <c r="C2668">
        <v>33</v>
      </c>
    </row>
    <row r="2669" spans="1:10" x14ac:dyDescent="0.35">
      <c r="A2669" t="s">
        <v>5662</v>
      </c>
      <c r="B2669">
        <v>40461</v>
      </c>
      <c r="C2669">
        <v>50</v>
      </c>
    </row>
    <row r="2670" spans="1:10" x14ac:dyDescent="0.35">
      <c r="A2670" t="s">
        <v>5662</v>
      </c>
      <c r="B2670">
        <v>40461</v>
      </c>
      <c r="C2670">
        <v>49</v>
      </c>
    </row>
    <row r="2671" spans="1:10" x14ac:dyDescent="0.35">
      <c r="A2671" t="s">
        <v>5662</v>
      </c>
      <c r="B2671">
        <v>40461</v>
      </c>
      <c r="C2671">
        <v>48</v>
      </c>
    </row>
    <row r="2672" spans="1:10" x14ac:dyDescent="0.35">
      <c r="A2672" t="s">
        <v>5662</v>
      </c>
      <c r="B2672">
        <v>40461</v>
      </c>
      <c r="C2672">
        <v>47</v>
      </c>
    </row>
    <row r="2673" spans="1:10" x14ac:dyDescent="0.35">
      <c r="A2673" t="s">
        <v>5662</v>
      </c>
      <c r="B2673">
        <v>40461</v>
      </c>
      <c r="C2673">
        <v>46</v>
      </c>
      <c r="G2673" t="s">
        <v>6290</v>
      </c>
      <c r="J2673" t="s">
        <v>6290</v>
      </c>
    </row>
    <row r="2674" spans="1:10" x14ac:dyDescent="0.35">
      <c r="A2674" t="s">
        <v>5662</v>
      </c>
      <c r="B2674">
        <v>40461</v>
      </c>
      <c r="C2674">
        <v>45</v>
      </c>
      <c r="G2674" t="s">
        <v>7580</v>
      </c>
      <c r="H2674" t="s">
        <v>7581</v>
      </c>
      <c r="J2674" t="s">
        <v>7582</v>
      </c>
    </row>
    <row r="2675" spans="1:10" x14ac:dyDescent="0.35">
      <c r="A2675" t="s">
        <v>5662</v>
      </c>
      <c r="B2675">
        <v>40461</v>
      </c>
      <c r="C2675">
        <v>44</v>
      </c>
      <c r="F2675" t="s">
        <v>7583</v>
      </c>
      <c r="G2675" t="s">
        <v>6365</v>
      </c>
      <c r="H2675" t="s">
        <v>6538</v>
      </c>
      <c r="I2675" t="s">
        <v>6384</v>
      </c>
      <c r="J2675" t="s">
        <v>7584</v>
      </c>
    </row>
    <row r="2676" spans="1:10" x14ac:dyDescent="0.35">
      <c r="A2676" t="s">
        <v>5662</v>
      </c>
      <c r="B2676">
        <v>40461</v>
      </c>
      <c r="C2676">
        <v>43</v>
      </c>
    </row>
    <row r="2677" spans="1:10" x14ac:dyDescent="0.35">
      <c r="A2677" t="s">
        <v>5662</v>
      </c>
      <c r="B2677">
        <v>40461</v>
      </c>
      <c r="C2677">
        <v>42</v>
      </c>
    </row>
    <row r="2678" spans="1:10" x14ac:dyDescent="0.35">
      <c r="A2678" t="s">
        <v>5662</v>
      </c>
      <c r="B2678">
        <v>40461</v>
      </c>
      <c r="C2678">
        <v>41</v>
      </c>
      <c r="G2678" t="s">
        <v>7585</v>
      </c>
      <c r="J2678" t="s">
        <v>7585</v>
      </c>
    </row>
    <row r="2679" spans="1:10" x14ac:dyDescent="0.35">
      <c r="A2679" t="s">
        <v>5662</v>
      </c>
      <c r="B2679">
        <v>40461</v>
      </c>
      <c r="C2679">
        <v>40</v>
      </c>
    </row>
    <row r="2680" spans="1:10" x14ac:dyDescent="0.35">
      <c r="A2680" t="s">
        <v>5662</v>
      </c>
      <c r="B2680">
        <v>40461</v>
      </c>
      <c r="C2680">
        <v>39</v>
      </c>
    </row>
    <row r="2681" spans="1:10" x14ac:dyDescent="0.35">
      <c r="A2681" t="s">
        <v>5662</v>
      </c>
      <c r="B2681">
        <v>40461</v>
      </c>
      <c r="C2681">
        <v>10</v>
      </c>
    </row>
    <row r="2682" spans="1:10" x14ac:dyDescent="0.35">
      <c r="A2682" t="s">
        <v>5662</v>
      </c>
      <c r="B2682">
        <v>40461</v>
      </c>
      <c r="C2682">
        <v>37</v>
      </c>
    </row>
    <row r="2683" spans="1:10" x14ac:dyDescent="0.35">
      <c r="A2683" t="s">
        <v>5662</v>
      </c>
      <c r="B2683">
        <v>40461</v>
      </c>
      <c r="C2683">
        <v>36</v>
      </c>
    </row>
    <row r="2684" spans="1:10" x14ac:dyDescent="0.35">
      <c r="A2684" t="s">
        <v>5662</v>
      </c>
      <c r="B2684">
        <v>40461</v>
      </c>
      <c r="C2684">
        <v>35</v>
      </c>
    </row>
    <row r="2685" spans="1:10" x14ac:dyDescent="0.35">
      <c r="A2685" t="s">
        <v>5662</v>
      </c>
      <c r="B2685">
        <v>40461</v>
      </c>
      <c r="C2685">
        <v>34</v>
      </c>
    </row>
    <row r="2686" spans="1:10" x14ac:dyDescent="0.35">
      <c r="A2686" t="s">
        <v>5662</v>
      </c>
      <c r="B2686">
        <v>40461</v>
      </c>
      <c r="C2686">
        <v>32</v>
      </c>
    </row>
    <row r="2687" spans="1:10" x14ac:dyDescent="0.35">
      <c r="A2687" t="s">
        <v>5662</v>
      </c>
      <c r="B2687">
        <v>40461</v>
      </c>
      <c r="C2687">
        <v>38</v>
      </c>
    </row>
    <row r="2688" spans="1:10" x14ac:dyDescent="0.35">
      <c r="A2688" t="s">
        <v>5662</v>
      </c>
      <c r="B2688">
        <v>40461</v>
      </c>
      <c r="C2688">
        <v>63</v>
      </c>
      <c r="G2688" t="s">
        <v>6903</v>
      </c>
      <c r="H2688" t="s">
        <v>6904</v>
      </c>
      <c r="I2688" t="s">
        <v>6292</v>
      </c>
      <c r="J2688" t="s">
        <v>7586</v>
      </c>
    </row>
    <row r="2689" spans="1:10" x14ac:dyDescent="0.35">
      <c r="A2689" t="s">
        <v>5655</v>
      </c>
      <c r="B2689">
        <v>40592</v>
      </c>
      <c r="C2689">
        <v>41</v>
      </c>
      <c r="D2689" t="s">
        <v>7587</v>
      </c>
      <c r="G2689" t="s">
        <v>7588</v>
      </c>
      <c r="J2689" t="s">
        <v>7589</v>
      </c>
    </row>
    <row r="2690" spans="1:10" x14ac:dyDescent="0.35">
      <c r="A2690" t="s">
        <v>5655</v>
      </c>
      <c r="B2690">
        <v>40592</v>
      </c>
      <c r="C2690">
        <v>40</v>
      </c>
    </row>
    <row r="2691" spans="1:10" x14ac:dyDescent="0.35">
      <c r="A2691" t="s">
        <v>5655</v>
      </c>
      <c r="B2691">
        <v>40592</v>
      </c>
      <c r="C2691">
        <v>49</v>
      </c>
      <c r="F2691" t="s">
        <v>7482</v>
      </c>
      <c r="G2691" t="s">
        <v>7483</v>
      </c>
      <c r="I2691" t="s">
        <v>6295</v>
      </c>
      <c r="J2691" t="s">
        <v>7484</v>
      </c>
    </row>
    <row r="2692" spans="1:10" x14ac:dyDescent="0.35">
      <c r="A2692" t="s">
        <v>5655</v>
      </c>
      <c r="B2692">
        <v>40592</v>
      </c>
      <c r="C2692">
        <v>48</v>
      </c>
      <c r="I2692" t="s">
        <v>6295</v>
      </c>
    </row>
    <row r="2693" spans="1:10" x14ac:dyDescent="0.35">
      <c r="A2693" t="s">
        <v>5655</v>
      </c>
      <c r="B2693">
        <v>40592</v>
      </c>
      <c r="C2693">
        <v>47</v>
      </c>
      <c r="G2693" t="s">
        <v>7004</v>
      </c>
      <c r="H2693" t="s">
        <v>7005</v>
      </c>
      <c r="I2693" t="s">
        <v>6295</v>
      </c>
      <c r="J2693" t="s">
        <v>7006</v>
      </c>
    </row>
    <row r="2694" spans="1:10" x14ac:dyDescent="0.35">
      <c r="A2694" t="s">
        <v>5655</v>
      </c>
      <c r="B2694">
        <v>40592</v>
      </c>
      <c r="C2694">
        <v>42</v>
      </c>
    </row>
    <row r="2695" spans="1:10" x14ac:dyDescent="0.35">
      <c r="A2695" t="s">
        <v>5655</v>
      </c>
      <c r="B2695">
        <v>40592</v>
      </c>
      <c r="C2695">
        <v>43</v>
      </c>
    </row>
    <row r="2696" spans="1:10" x14ac:dyDescent="0.35">
      <c r="A2696" t="s">
        <v>5655</v>
      </c>
      <c r="B2696">
        <v>40592</v>
      </c>
      <c r="C2696">
        <v>44</v>
      </c>
      <c r="D2696" t="s">
        <v>6581</v>
      </c>
      <c r="F2696" t="s">
        <v>7344</v>
      </c>
      <c r="G2696" t="s">
        <v>7590</v>
      </c>
      <c r="H2696" t="s">
        <v>6584</v>
      </c>
      <c r="I2696" t="s">
        <v>6384</v>
      </c>
      <c r="J2696" t="s">
        <v>7591</v>
      </c>
    </row>
    <row r="2697" spans="1:10" x14ac:dyDescent="0.35">
      <c r="A2697" t="s">
        <v>5655</v>
      </c>
      <c r="B2697">
        <v>40592</v>
      </c>
      <c r="C2697">
        <v>45</v>
      </c>
      <c r="F2697" t="s">
        <v>7592</v>
      </c>
      <c r="G2697" t="s">
        <v>7593</v>
      </c>
      <c r="I2697" t="s">
        <v>6295</v>
      </c>
      <c r="J2697" t="s">
        <v>7594</v>
      </c>
    </row>
    <row r="2698" spans="1:10" x14ac:dyDescent="0.35">
      <c r="A2698" t="s">
        <v>5655</v>
      </c>
      <c r="B2698">
        <v>40592</v>
      </c>
      <c r="C2698">
        <v>46</v>
      </c>
      <c r="I2698" t="s">
        <v>6295</v>
      </c>
    </row>
    <row r="2699" spans="1:10" x14ac:dyDescent="0.35">
      <c r="A2699" t="s">
        <v>5655</v>
      </c>
      <c r="B2699">
        <v>40592</v>
      </c>
      <c r="C2699">
        <v>22</v>
      </c>
    </row>
    <row r="2700" spans="1:10" x14ac:dyDescent="0.35">
      <c r="A2700" t="s">
        <v>5655</v>
      </c>
      <c r="B2700">
        <v>40592</v>
      </c>
      <c r="C2700">
        <v>39</v>
      </c>
    </row>
    <row r="2701" spans="1:10" x14ac:dyDescent="0.35">
      <c r="A2701" t="s">
        <v>5655</v>
      </c>
      <c r="B2701">
        <v>40592</v>
      </c>
      <c r="C2701">
        <v>21</v>
      </c>
      <c r="H2701" t="s">
        <v>6288</v>
      </c>
      <c r="J2701" t="s">
        <v>6288</v>
      </c>
    </row>
    <row r="2702" spans="1:10" x14ac:dyDescent="0.35">
      <c r="A2702" t="s">
        <v>5655</v>
      </c>
      <c r="B2702">
        <v>40592</v>
      </c>
      <c r="C2702">
        <v>19</v>
      </c>
      <c r="D2702" t="s">
        <v>3663</v>
      </c>
      <c r="G2702" t="s">
        <v>6631</v>
      </c>
      <c r="H2702" t="s">
        <v>7242</v>
      </c>
      <c r="I2702" t="s">
        <v>6384</v>
      </c>
      <c r="J2702" t="s">
        <v>7469</v>
      </c>
    </row>
    <row r="2703" spans="1:10" x14ac:dyDescent="0.35">
      <c r="A2703" t="s">
        <v>5655</v>
      </c>
      <c r="B2703">
        <v>40592</v>
      </c>
      <c r="C2703">
        <v>18</v>
      </c>
      <c r="F2703" t="s">
        <v>7470</v>
      </c>
      <c r="H2703" t="s">
        <v>7595</v>
      </c>
      <c r="I2703" t="s">
        <v>6384</v>
      </c>
      <c r="J2703" t="s">
        <v>7596</v>
      </c>
    </row>
    <row r="2704" spans="1:10" x14ac:dyDescent="0.35">
      <c r="A2704" t="s">
        <v>5655</v>
      </c>
      <c r="B2704">
        <v>40592</v>
      </c>
      <c r="C2704">
        <v>17</v>
      </c>
    </row>
    <row r="2705" spans="1:10" x14ac:dyDescent="0.35">
      <c r="A2705" t="s">
        <v>5655</v>
      </c>
      <c r="B2705">
        <v>40592</v>
      </c>
      <c r="C2705">
        <v>16</v>
      </c>
    </row>
    <row r="2706" spans="1:10" x14ac:dyDescent="0.35">
      <c r="A2706" t="s">
        <v>5655</v>
      </c>
      <c r="B2706">
        <v>40592</v>
      </c>
      <c r="C2706">
        <v>15</v>
      </c>
    </row>
    <row r="2707" spans="1:10" x14ac:dyDescent="0.35">
      <c r="A2707" t="s">
        <v>5655</v>
      </c>
      <c r="B2707">
        <v>40592</v>
      </c>
      <c r="C2707">
        <v>14</v>
      </c>
    </row>
    <row r="2708" spans="1:10" x14ac:dyDescent="0.35">
      <c r="A2708" t="s">
        <v>5655</v>
      </c>
      <c r="B2708">
        <v>40592</v>
      </c>
      <c r="C2708">
        <v>13</v>
      </c>
      <c r="F2708" t="s">
        <v>7476</v>
      </c>
      <c r="H2708" t="s">
        <v>6288</v>
      </c>
      <c r="J2708" t="s">
        <v>7477</v>
      </c>
    </row>
    <row r="2709" spans="1:10" x14ac:dyDescent="0.35">
      <c r="A2709" t="s">
        <v>5655</v>
      </c>
      <c r="B2709">
        <v>40592</v>
      </c>
      <c r="C2709">
        <v>12</v>
      </c>
    </row>
    <row r="2710" spans="1:10" x14ac:dyDescent="0.35">
      <c r="A2710" t="s">
        <v>5655</v>
      </c>
      <c r="B2710">
        <v>40592</v>
      </c>
      <c r="C2710">
        <v>11</v>
      </c>
    </row>
    <row r="2711" spans="1:10" x14ac:dyDescent="0.35">
      <c r="A2711" t="s">
        <v>5655</v>
      </c>
      <c r="B2711">
        <v>40592</v>
      </c>
      <c r="C2711">
        <v>10</v>
      </c>
    </row>
    <row r="2712" spans="1:10" x14ac:dyDescent="0.35">
      <c r="A2712" t="s">
        <v>5655</v>
      </c>
      <c r="B2712">
        <v>40592</v>
      </c>
      <c r="C2712">
        <v>20</v>
      </c>
    </row>
    <row r="2713" spans="1:10" x14ac:dyDescent="0.35">
      <c r="A2713" t="s">
        <v>5655</v>
      </c>
      <c r="B2713">
        <v>40592</v>
      </c>
      <c r="C2713">
        <v>38</v>
      </c>
      <c r="H2713" t="s">
        <v>6288</v>
      </c>
      <c r="J2713" t="s">
        <v>6288</v>
      </c>
    </row>
    <row r="2714" spans="1:10" x14ac:dyDescent="0.35">
      <c r="A2714" t="s">
        <v>5655</v>
      </c>
      <c r="B2714">
        <v>40592</v>
      </c>
      <c r="C2714">
        <v>50</v>
      </c>
      <c r="G2714" t="s">
        <v>6462</v>
      </c>
      <c r="H2714" t="s">
        <v>6463</v>
      </c>
      <c r="I2714" t="s">
        <v>6295</v>
      </c>
      <c r="J2714" t="s">
        <v>7597</v>
      </c>
    </row>
    <row r="2715" spans="1:10" x14ac:dyDescent="0.35">
      <c r="A2715" t="s">
        <v>5655</v>
      </c>
      <c r="B2715">
        <v>40592</v>
      </c>
      <c r="C2715">
        <v>36</v>
      </c>
    </row>
    <row r="2716" spans="1:10" x14ac:dyDescent="0.35">
      <c r="A2716" t="s">
        <v>5655</v>
      </c>
      <c r="B2716">
        <v>40592</v>
      </c>
      <c r="C2716">
        <v>23</v>
      </c>
      <c r="G2716" t="s">
        <v>6578</v>
      </c>
      <c r="J2716" t="s">
        <v>6578</v>
      </c>
    </row>
    <row r="2717" spans="1:10" x14ac:dyDescent="0.35">
      <c r="A2717" t="s">
        <v>5655</v>
      </c>
      <c r="B2717">
        <v>40592</v>
      </c>
      <c r="C2717">
        <v>1</v>
      </c>
      <c r="I2717" t="s">
        <v>6295</v>
      </c>
    </row>
    <row r="2718" spans="1:10" x14ac:dyDescent="0.35">
      <c r="A2718" t="s">
        <v>5655</v>
      </c>
      <c r="B2718">
        <v>40592</v>
      </c>
      <c r="C2718">
        <v>2</v>
      </c>
      <c r="F2718" t="s">
        <v>7598</v>
      </c>
      <c r="I2718" t="s">
        <v>6295</v>
      </c>
      <c r="J2718" t="s">
        <v>7598</v>
      </c>
    </row>
    <row r="2719" spans="1:10" x14ac:dyDescent="0.35">
      <c r="A2719" t="s">
        <v>5655</v>
      </c>
      <c r="B2719">
        <v>40592</v>
      </c>
      <c r="C2719">
        <v>3</v>
      </c>
      <c r="I2719" t="s">
        <v>6295</v>
      </c>
    </row>
    <row r="2720" spans="1:10" x14ac:dyDescent="0.35">
      <c r="A2720" t="s">
        <v>5655</v>
      </c>
      <c r="B2720">
        <v>40592</v>
      </c>
      <c r="C2720">
        <v>4</v>
      </c>
      <c r="I2720" t="s">
        <v>6295</v>
      </c>
    </row>
    <row r="2721" spans="1:10" x14ac:dyDescent="0.35">
      <c r="A2721" t="s">
        <v>5655</v>
      </c>
      <c r="B2721">
        <v>40592</v>
      </c>
      <c r="C2721">
        <v>5</v>
      </c>
      <c r="D2721" t="s">
        <v>6757</v>
      </c>
      <c r="F2721" t="s">
        <v>7599</v>
      </c>
      <c r="G2721" t="s">
        <v>6759</v>
      </c>
      <c r="H2721" t="s">
        <v>6760</v>
      </c>
      <c r="I2721" t="s">
        <v>6295</v>
      </c>
      <c r="J2721" t="s">
        <v>7600</v>
      </c>
    </row>
    <row r="2722" spans="1:10" x14ac:dyDescent="0.35">
      <c r="A2722" t="s">
        <v>5655</v>
      </c>
      <c r="B2722">
        <v>40592</v>
      </c>
      <c r="C2722">
        <v>6</v>
      </c>
      <c r="I2722" t="s">
        <v>6295</v>
      </c>
    </row>
    <row r="2723" spans="1:10" x14ac:dyDescent="0.35">
      <c r="A2723" t="s">
        <v>5655</v>
      </c>
      <c r="B2723">
        <v>40592</v>
      </c>
      <c r="C2723">
        <v>7</v>
      </c>
      <c r="I2723" t="s">
        <v>6295</v>
      </c>
    </row>
    <row r="2724" spans="1:10" x14ac:dyDescent="0.35">
      <c r="A2724" t="s">
        <v>5655</v>
      </c>
      <c r="B2724">
        <v>40592</v>
      </c>
      <c r="C2724">
        <v>8</v>
      </c>
      <c r="F2724" t="s">
        <v>7601</v>
      </c>
      <c r="H2724" t="s">
        <v>6288</v>
      </c>
      <c r="I2724" t="s">
        <v>6295</v>
      </c>
      <c r="J2724" t="s">
        <v>7602</v>
      </c>
    </row>
    <row r="2725" spans="1:10" x14ac:dyDescent="0.35">
      <c r="A2725" t="s">
        <v>5655</v>
      </c>
      <c r="B2725">
        <v>40592</v>
      </c>
      <c r="C2725">
        <v>37</v>
      </c>
    </row>
    <row r="2726" spans="1:10" x14ac:dyDescent="0.35">
      <c r="A2726" t="s">
        <v>5655</v>
      </c>
      <c r="B2726">
        <v>40592</v>
      </c>
      <c r="C2726">
        <v>24</v>
      </c>
      <c r="F2726" t="s">
        <v>7603</v>
      </c>
      <c r="H2726" t="s">
        <v>6288</v>
      </c>
      <c r="J2726" t="s">
        <v>7604</v>
      </c>
    </row>
    <row r="2727" spans="1:10" x14ac:dyDescent="0.35">
      <c r="A2727" t="s">
        <v>5655</v>
      </c>
      <c r="B2727">
        <v>40592</v>
      </c>
      <c r="C2727">
        <v>25</v>
      </c>
    </row>
    <row r="2728" spans="1:10" x14ac:dyDescent="0.35">
      <c r="A2728" t="s">
        <v>5655</v>
      </c>
      <c r="B2728">
        <v>40592</v>
      </c>
      <c r="C2728">
        <v>9</v>
      </c>
    </row>
    <row r="2729" spans="1:10" x14ac:dyDescent="0.35">
      <c r="A2729" t="s">
        <v>5655</v>
      </c>
      <c r="B2729">
        <v>40592</v>
      </c>
      <c r="C2729">
        <v>27</v>
      </c>
    </row>
    <row r="2730" spans="1:10" x14ac:dyDescent="0.35">
      <c r="A2730" t="s">
        <v>5655</v>
      </c>
      <c r="B2730">
        <v>40592</v>
      </c>
      <c r="C2730">
        <v>35</v>
      </c>
    </row>
    <row r="2731" spans="1:10" x14ac:dyDescent="0.35">
      <c r="A2731" t="s">
        <v>5655</v>
      </c>
      <c r="B2731">
        <v>40592</v>
      </c>
      <c r="C2731">
        <v>26</v>
      </c>
    </row>
    <row r="2732" spans="1:10" x14ac:dyDescent="0.35">
      <c r="A2732" t="s">
        <v>5655</v>
      </c>
      <c r="B2732">
        <v>40592</v>
      </c>
      <c r="C2732">
        <v>33</v>
      </c>
      <c r="G2732" t="s">
        <v>7605</v>
      </c>
      <c r="J2732" t="s">
        <v>7605</v>
      </c>
    </row>
    <row r="2733" spans="1:10" x14ac:dyDescent="0.35">
      <c r="A2733" t="s">
        <v>5655</v>
      </c>
      <c r="B2733">
        <v>40592</v>
      </c>
      <c r="C2733">
        <v>32</v>
      </c>
    </row>
    <row r="2734" spans="1:10" x14ac:dyDescent="0.35">
      <c r="A2734" t="s">
        <v>5655</v>
      </c>
      <c r="B2734">
        <v>40592</v>
      </c>
      <c r="C2734">
        <v>34</v>
      </c>
      <c r="G2734" t="s">
        <v>7606</v>
      </c>
      <c r="J2734" t="s">
        <v>7606</v>
      </c>
    </row>
    <row r="2735" spans="1:10" x14ac:dyDescent="0.35">
      <c r="A2735" t="s">
        <v>5655</v>
      </c>
      <c r="B2735">
        <v>40592</v>
      </c>
      <c r="C2735">
        <v>31</v>
      </c>
      <c r="G2735" t="s">
        <v>6578</v>
      </c>
      <c r="J2735" t="s">
        <v>6578</v>
      </c>
    </row>
    <row r="2736" spans="1:10" x14ac:dyDescent="0.35">
      <c r="A2736" t="s">
        <v>5655</v>
      </c>
      <c r="B2736">
        <v>40592</v>
      </c>
      <c r="C2736">
        <v>30</v>
      </c>
      <c r="D2736" t="s">
        <v>6371</v>
      </c>
      <c r="F2736" t="s">
        <v>7249</v>
      </c>
      <c r="G2736" t="s">
        <v>6373</v>
      </c>
      <c r="H2736" t="s">
        <v>6374</v>
      </c>
      <c r="I2736" t="s">
        <v>6308</v>
      </c>
      <c r="J2736" t="s">
        <v>7250</v>
      </c>
    </row>
    <row r="2737" spans="1:10" x14ac:dyDescent="0.35">
      <c r="A2737" t="s">
        <v>5655</v>
      </c>
      <c r="B2737">
        <v>40592</v>
      </c>
      <c r="C2737">
        <v>29</v>
      </c>
    </row>
    <row r="2738" spans="1:10" x14ac:dyDescent="0.35">
      <c r="A2738" t="s">
        <v>5655</v>
      </c>
      <c r="B2738">
        <v>40592</v>
      </c>
      <c r="C2738">
        <v>28</v>
      </c>
    </row>
    <row r="2739" spans="1:10" x14ac:dyDescent="0.35">
      <c r="A2739" t="s">
        <v>5645</v>
      </c>
      <c r="B2739">
        <v>40830</v>
      </c>
      <c r="C2739">
        <v>51</v>
      </c>
      <c r="H2739" t="s">
        <v>6466</v>
      </c>
      <c r="I2739" t="s">
        <v>6384</v>
      </c>
      <c r="J2739" t="s">
        <v>6466</v>
      </c>
    </row>
    <row r="2740" spans="1:10" x14ac:dyDescent="0.35">
      <c r="A2740" t="s">
        <v>5645</v>
      </c>
      <c r="B2740">
        <v>40830</v>
      </c>
      <c r="C2740">
        <v>47</v>
      </c>
    </row>
    <row r="2741" spans="1:10" x14ac:dyDescent="0.35">
      <c r="A2741" t="s">
        <v>5645</v>
      </c>
      <c r="B2741">
        <v>40830</v>
      </c>
      <c r="C2741">
        <v>48</v>
      </c>
    </row>
    <row r="2742" spans="1:10" x14ac:dyDescent="0.35">
      <c r="A2742" t="s">
        <v>5645</v>
      </c>
      <c r="B2742">
        <v>40830</v>
      </c>
      <c r="C2742">
        <v>49</v>
      </c>
      <c r="F2742" t="s">
        <v>7607</v>
      </c>
      <c r="H2742" t="s">
        <v>7608</v>
      </c>
      <c r="J2742" t="s">
        <v>7609</v>
      </c>
    </row>
    <row r="2743" spans="1:10" x14ac:dyDescent="0.35">
      <c r="A2743" t="s">
        <v>5645</v>
      </c>
      <c r="B2743">
        <v>40830</v>
      </c>
      <c r="C2743">
        <v>50</v>
      </c>
      <c r="F2743" t="s">
        <v>7610</v>
      </c>
      <c r="H2743" t="s">
        <v>6288</v>
      </c>
      <c r="J2743" t="s">
        <v>7611</v>
      </c>
    </row>
    <row r="2744" spans="1:10" x14ac:dyDescent="0.35">
      <c r="A2744" t="s">
        <v>5645</v>
      </c>
      <c r="B2744">
        <v>40830</v>
      </c>
      <c r="C2744">
        <v>46</v>
      </c>
      <c r="E2744" t="s">
        <v>6361</v>
      </c>
      <c r="G2744" t="s">
        <v>6344</v>
      </c>
      <c r="H2744" t="s">
        <v>6345</v>
      </c>
      <c r="I2744" t="s">
        <v>6308</v>
      </c>
      <c r="J2744" t="s">
        <v>6659</v>
      </c>
    </row>
    <row r="2745" spans="1:10" x14ac:dyDescent="0.35">
      <c r="A2745" t="s">
        <v>5645</v>
      </c>
      <c r="B2745">
        <v>40830</v>
      </c>
      <c r="C2745">
        <v>52</v>
      </c>
    </row>
    <row r="2746" spans="1:10" x14ac:dyDescent="0.35">
      <c r="A2746" t="s">
        <v>5645</v>
      </c>
      <c r="B2746">
        <v>40830</v>
      </c>
      <c r="C2746">
        <v>1</v>
      </c>
      <c r="G2746" t="s">
        <v>7612</v>
      </c>
      <c r="I2746" t="s">
        <v>6295</v>
      </c>
      <c r="J2746" t="s">
        <v>7612</v>
      </c>
    </row>
    <row r="2747" spans="1:10" x14ac:dyDescent="0.35">
      <c r="A2747" t="s">
        <v>5645</v>
      </c>
      <c r="B2747">
        <v>40830</v>
      </c>
      <c r="C2747">
        <v>54</v>
      </c>
      <c r="F2747" t="s">
        <v>7613</v>
      </c>
      <c r="J2747" t="s">
        <v>7613</v>
      </c>
    </row>
    <row r="2748" spans="1:10" x14ac:dyDescent="0.35">
      <c r="A2748" t="s">
        <v>5645</v>
      </c>
      <c r="B2748">
        <v>40830</v>
      </c>
      <c r="C2748">
        <v>55</v>
      </c>
    </row>
    <row r="2749" spans="1:10" x14ac:dyDescent="0.35">
      <c r="A2749" t="s">
        <v>5645</v>
      </c>
      <c r="B2749">
        <v>40830</v>
      </c>
      <c r="C2749">
        <v>56</v>
      </c>
    </row>
    <row r="2750" spans="1:10" x14ac:dyDescent="0.35">
      <c r="A2750" t="s">
        <v>5645</v>
      </c>
      <c r="B2750">
        <v>40830</v>
      </c>
      <c r="C2750">
        <v>57</v>
      </c>
    </row>
    <row r="2751" spans="1:10" x14ac:dyDescent="0.35">
      <c r="A2751" t="s">
        <v>5645</v>
      </c>
      <c r="B2751">
        <v>40830</v>
      </c>
      <c r="C2751">
        <v>58</v>
      </c>
    </row>
    <row r="2752" spans="1:10" x14ac:dyDescent="0.35">
      <c r="A2752" t="s">
        <v>5645</v>
      </c>
      <c r="B2752">
        <v>40830</v>
      </c>
      <c r="C2752">
        <v>45</v>
      </c>
    </row>
    <row r="2753" spans="1:10" x14ac:dyDescent="0.35">
      <c r="A2753" t="s">
        <v>5645</v>
      </c>
      <c r="B2753">
        <v>40830</v>
      </c>
      <c r="C2753">
        <v>53</v>
      </c>
      <c r="H2753" t="s">
        <v>6288</v>
      </c>
      <c r="J2753" t="s">
        <v>6288</v>
      </c>
    </row>
    <row r="2754" spans="1:10" x14ac:dyDescent="0.35">
      <c r="A2754" t="s">
        <v>5645</v>
      </c>
      <c r="B2754">
        <v>40830</v>
      </c>
      <c r="C2754">
        <v>44</v>
      </c>
      <c r="F2754" t="s">
        <v>7614</v>
      </c>
      <c r="H2754" t="s">
        <v>7595</v>
      </c>
      <c r="I2754" t="s">
        <v>6384</v>
      </c>
      <c r="J2754" t="s">
        <v>7615</v>
      </c>
    </row>
    <row r="2755" spans="1:10" x14ac:dyDescent="0.35">
      <c r="A2755" t="s">
        <v>5645</v>
      </c>
      <c r="B2755">
        <v>40830</v>
      </c>
      <c r="C2755">
        <v>43</v>
      </c>
    </row>
    <row r="2756" spans="1:10" x14ac:dyDescent="0.35">
      <c r="A2756" t="s">
        <v>5645</v>
      </c>
      <c r="B2756">
        <v>40830</v>
      </c>
      <c r="C2756">
        <v>42</v>
      </c>
    </row>
    <row r="2757" spans="1:10" x14ac:dyDescent="0.35">
      <c r="A2757" t="s">
        <v>5645</v>
      </c>
      <c r="B2757">
        <v>40830</v>
      </c>
      <c r="C2757">
        <v>14</v>
      </c>
      <c r="G2757" t="s">
        <v>6869</v>
      </c>
      <c r="H2757" t="s">
        <v>6870</v>
      </c>
      <c r="J2757" t="s">
        <v>7616</v>
      </c>
    </row>
    <row r="2758" spans="1:10" x14ac:dyDescent="0.35">
      <c r="A2758" t="s">
        <v>5645</v>
      </c>
      <c r="B2758">
        <v>40830</v>
      </c>
      <c r="C2758">
        <v>13</v>
      </c>
    </row>
    <row r="2759" spans="1:10" x14ac:dyDescent="0.35">
      <c r="A2759" t="s">
        <v>5645</v>
      </c>
      <c r="B2759">
        <v>40830</v>
      </c>
      <c r="C2759">
        <v>12</v>
      </c>
      <c r="F2759" t="s">
        <v>7120</v>
      </c>
      <c r="H2759" t="s">
        <v>6288</v>
      </c>
      <c r="J2759" t="s">
        <v>7121</v>
      </c>
    </row>
    <row r="2760" spans="1:10" x14ac:dyDescent="0.35">
      <c r="A2760" t="s">
        <v>5645</v>
      </c>
      <c r="B2760">
        <v>40830</v>
      </c>
      <c r="C2760">
        <v>10</v>
      </c>
    </row>
    <row r="2761" spans="1:10" x14ac:dyDescent="0.35">
      <c r="A2761" t="s">
        <v>5645</v>
      </c>
      <c r="B2761">
        <v>40830</v>
      </c>
      <c r="C2761">
        <v>59</v>
      </c>
      <c r="I2761" t="s">
        <v>6295</v>
      </c>
    </row>
    <row r="2762" spans="1:10" x14ac:dyDescent="0.35">
      <c r="A2762" t="s">
        <v>5645</v>
      </c>
      <c r="B2762">
        <v>40830</v>
      </c>
      <c r="C2762">
        <v>60</v>
      </c>
      <c r="I2762" t="s">
        <v>6295</v>
      </c>
    </row>
    <row r="2763" spans="1:10" x14ac:dyDescent="0.35">
      <c r="A2763" t="s">
        <v>5645</v>
      </c>
      <c r="B2763">
        <v>40830</v>
      </c>
      <c r="C2763">
        <v>61</v>
      </c>
      <c r="I2763" t="s">
        <v>6295</v>
      </c>
    </row>
    <row r="2764" spans="1:10" x14ac:dyDescent="0.35">
      <c r="A2764" t="s">
        <v>5645</v>
      </c>
      <c r="B2764">
        <v>40830</v>
      </c>
      <c r="C2764">
        <v>62</v>
      </c>
      <c r="I2764" t="s">
        <v>6295</v>
      </c>
    </row>
    <row r="2765" spans="1:10" x14ac:dyDescent="0.35">
      <c r="A2765" t="s">
        <v>5645</v>
      </c>
      <c r="B2765">
        <v>40830</v>
      </c>
      <c r="C2765">
        <v>63</v>
      </c>
      <c r="G2765" t="s">
        <v>6335</v>
      </c>
      <c r="H2765" t="s">
        <v>6445</v>
      </c>
      <c r="I2765" t="s">
        <v>6295</v>
      </c>
      <c r="J2765" t="s">
        <v>6446</v>
      </c>
    </row>
    <row r="2766" spans="1:10" x14ac:dyDescent="0.35">
      <c r="A2766" t="s">
        <v>5645</v>
      </c>
      <c r="B2766">
        <v>40830</v>
      </c>
      <c r="C2766">
        <v>64</v>
      </c>
      <c r="I2766" t="s">
        <v>6295</v>
      </c>
    </row>
    <row r="2767" spans="1:10" x14ac:dyDescent="0.35">
      <c r="A2767" t="s">
        <v>5645</v>
      </c>
      <c r="B2767">
        <v>40830</v>
      </c>
      <c r="C2767">
        <v>15</v>
      </c>
    </row>
    <row r="2768" spans="1:10" x14ac:dyDescent="0.35">
      <c r="A2768" t="s">
        <v>5645</v>
      </c>
      <c r="B2768">
        <v>40830</v>
      </c>
      <c r="C2768">
        <v>65</v>
      </c>
      <c r="I2768" t="s">
        <v>6295</v>
      </c>
    </row>
    <row r="2769" spans="1:10" x14ac:dyDescent="0.35">
      <c r="A2769" t="s">
        <v>5645</v>
      </c>
      <c r="B2769">
        <v>40830</v>
      </c>
      <c r="C2769">
        <v>67</v>
      </c>
      <c r="I2769" t="s">
        <v>6295</v>
      </c>
    </row>
    <row r="2770" spans="1:10" x14ac:dyDescent="0.35">
      <c r="A2770" t="s">
        <v>5645</v>
      </c>
      <c r="B2770">
        <v>40830</v>
      </c>
      <c r="C2770">
        <v>68</v>
      </c>
      <c r="I2770" t="s">
        <v>6295</v>
      </c>
    </row>
    <row r="2771" spans="1:10" x14ac:dyDescent="0.35">
      <c r="A2771" t="s">
        <v>5645</v>
      </c>
      <c r="B2771">
        <v>40830</v>
      </c>
      <c r="C2771">
        <v>2</v>
      </c>
    </row>
    <row r="2772" spans="1:10" x14ac:dyDescent="0.35">
      <c r="A2772" t="s">
        <v>5645</v>
      </c>
      <c r="B2772">
        <v>40830</v>
      </c>
      <c r="C2772">
        <v>9</v>
      </c>
      <c r="G2772" t="s">
        <v>6297</v>
      </c>
      <c r="H2772" t="s">
        <v>6298</v>
      </c>
      <c r="J2772" t="s">
        <v>6299</v>
      </c>
    </row>
    <row r="2773" spans="1:10" x14ac:dyDescent="0.35">
      <c r="A2773" t="s">
        <v>5645</v>
      </c>
      <c r="B2773">
        <v>40830</v>
      </c>
      <c r="C2773">
        <v>8</v>
      </c>
    </row>
    <row r="2774" spans="1:10" x14ac:dyDescent="0.35">
      <c r="A2774" t="s">
        <v>5645</v>
      </c>
      <c r="B2774">
        <v>40830</v>
      </c>
      <c r="C2774">
        <v>7</v>
      </c>
      <c r="G2774" t="s">
        <v>6956</v>
      </c>
      <c r="J2774" t="s">
        <v>6956</v>
      </c>
    </row>
    <row r="2775" spans="1:10" x14ac:dyDescent="0.35">
      <c r="A2775" t="s">
        <v>5645</v>
      </c>
      <c r="B2775">
        <v>40830</v>
      </c>
      <c r="C2775">
        <v>6</v>
      </c>
    </row>
    <row r="2776" spans="1:10" x14ac:dyDescent="0.35">
      <c r="A2776" t="s">
        <v>5645</v>
      </c>
      <c r="B2776">
        <v>40830</v>
      </c>
      <c r="C2776">
        <v>5</v>
      </c>
    </row>
    <row r="2777" spans="1:10" x14ac:dyDescent="0.35">
      <c r="A2777" t="s">
        <v>5645</v>
      </c>
      <c r="B2777">
        <v>40830</v>
      </c>
      <c r="C2777">
        <v>4</v>
      </c>
      <c r="G2777" t="s">
        <v>7539</v>
      </c>
      <c r="J2777" t="s">
        <v>7539</v>
      </c>
    </row>
    <row r="2778" spans="1:10" x14ac:dyDescent="0.35">
      <c r="A2778" t="s">
        <v>5645</v>
      </c>
      <c r="B2778">
        <v>40830</v>
      </c>
      <c r="C2778">
        <v>3</v>
      </c>
      <c r="G2778" t="s">
        <v>6382</v>
      </c>
      <c r="H2778" t="s">
        <v>6383</v>
      </c>
      <c r="I2778" t="s">
        <v>6384</v>
      </c>
      <c r="J2778" t="s">
        <v>6655</v>
      </c>
    </row>
    <row r="2779" spans="1:10" x14ac:dyDescent="0.35">
      <c r="A2779" t="s">
        <v>5645</v>
      </c>
      <c r="B2779">
        <v>40830</v>
      </c>
      <c r="C2779">
        <v>66</v>
      </c>
      <c r="F2779" t="s">
        <v>7617</v>
      </c>
      <c r="I2779" t="s">
        <v>6295</v>
      </c>
      <c r="J2779" t="s">
        <v>7617</v>
      </c>
    </row>
    <row r="2780" spans="1:10" x14ac:dyDescent="0.35">
      <c r="A2780" t="s">
        <v>5645</v>
      </c>
      <c r="B2780">
        <v>40830</v>
      </c>
      <c r="C2780">
        <v>16</v>
      </c>
      <c r="F2780" t="s">
        <v>7618</v>
      </c>
      <c r="G2780" t="s">
        <v>7025</v>
      </c>
      <c r="J2780" t="s">
        <v>7619</v>
      </c>
    </row>
    <row r="2781" spans="1:10" x14ac:dyDescent="0.35">
      <c r="A2781" t="s">
        <v>5645</v>
      </c>
      <c r="B2781">
        <v>40830</v>
      </c>
      <c r="C2781">
        <v>11</v>
      </c>
      <c r="F2781" t="s">
        <v>7110</v>
      </c>
      <c r="J2781" t="s">
        <v>7110</v>
      </c>
    </row>
    <row r="2782" spans="1:10" x14ac:dyDescent="0.35">
      <c r="A2782" t="s">
        <v>5645</v>
      </c>
      <c r="B2782">
        <v>40830</v>
      </c>
      <c r="C2782">
        <v>18</v>
      </c>
    </row>
    <row r="2783" spans="1:10" x14ac:dyDescent="0.35">
      <c r="A2783" t="s">
        <v>5645</v>
      </c>
      <c r="B2783">
        <v>40830</v>
      </c>
      <c r="C2783">
        <v>41</v>
      </c>
    </row>
    <row r="2784" spans="1:10" x14ac:dyDescent="0.35">
      <c r="A2784" t="s">
        <v>5645</v>
      </c>
      <c r="B2784">
        <v>40830</v>
      </c>
      <c r="C2784">
        <v>40</v>
      </c>
    </row>
    <row r="2785" spans="1:10" x14ac:dyDescent="0.35">
      <c r="A2785" t="s">
        <v>5645</v>
      </c>
      <c r="B2785">
        <v>40830</v>
      </c>
      <c r="C2785">
        <v>39</v>
      </c>
    </row>
    <row r="2786" spans="1:10" x14ac:dyDescent="0.35">
      <c r="A2786" t="s">
        <v>5645</v>
      </c>
      <c r="B2786">
        <v>40830</v>
      </c>
      <c r="C2786">
        <v>38</v>
      </c>
    </row>
    <row r="2787" spans="1:10" x14ac:dyDescent="0.35">
      <c r="A2787" t="s">
        <v>5645</v>
      </c>
      <c r="B2787">
        <v>40830</v>
      </c>
      <c r="C2787">
        <v>37</v>
      </c>
    </row>
    <row r="2788" spans="1:10" x14ac:dyDescent="0.35">
      <c r="A2788" t="s">
        <v>5645</v>
      </c>
      <c r="B2788">
        <v>40830</v>
      </c>
      <c r="C2788">
        <v>36</v>
      </c>
    </row>
    <row r="2789" spans="1:10" x14ac:dyDescent="0.35">
      <c r="A2789" t="s">
        <v>5645</v>
      </c>
      <c r="B2789">
        <v>40830</v>
      </c>
      <c r="C2789">
        <v>17</v>
      </c>
    </row>
    <row r="2790" spans="1:10" x14ac:dyDescent="0.35">
      <c r="A2790" t="s">
        <v>5645</v>
      </c>
      <c r="B2790">
        <v>40830</v>
      </c>
      <c r="C2790">
        <v>34</v>
      </c>
    </row>
    <row r="2791" spans="1:10" x14ac:dyDescent="0.35">
      <c r="A2791" t="s">
        <v>5645</v>
      </c>
      <c r="B2791">
        <v>40830</v>
      </c>
      <c r="C2791">
        <v>33</v>
      </c>
    </row>
    <row r="2792" spans="1:10" x14ac:dyDescent="0.35">
      <c r="A2792" t="s">
        <v>5645</v>
      </c>
      <c r="B2792">
        <v>40830</v>
      </c>
      <c r="C2792">
        <v>32</v>
      </c>
    </row>
    <row r="2793" spans="1:10" x14ac:dyDescent="0.35">
      <c r="A2793" t="s">
        <v>5645</v>
      </c>
      <c r="B2793">
        <v>40830</v>
      </c>
      <c r="C2793">
        <v>31</v>
      </c>
    </row>
    <row r="2794" spans="1:10" x14ac:dyDescent="0.35">
      <c r="A2794" t="s">
        <v>5645</v>
      </c>
      <c r="B2794">
        <v>40830</v>
      </c>
      <c r="C2794">
        <v>30</v>
      </c>
    </row>
    <row r="2795" spans="1:10" x14ac:dyDescent="0.35">
      <c r="A2795" t="s">
        <v>5645</v>
      </c>
      <c r="B2795">
        <v>40830</v>
      </c>
      <c r="C2795">
        <v>35</v>
      </c>
    </row>
    <row r="2796" spans="1:10" x14ac:dyDescent="0.35">
      <c r="A2796" t="s">
        <v>5645</v>
      </c>
      <c r="B2796">
        <v>40830</v>
      </c>
      <c r="C2796">
        <v>28</v>
      </c>
    </row>
    <row r="2797" spans="1:10" x14ac:dyDescent="0.35">
      <c r="A2797" t="s">
        <v>5645</v>
      </c>
      <c r="B2797">
        <v>40830</v>
      </c>
      <c r="C2797">
        <v>27</v>
      </c>
    </row>
    <row r="2798" spans="1:10" x14ac:dyDescent="0.35">
      <c r="A2798" t="s">
        <v>5645</v>
      </c>
      <c r="B2798">
        <v>40830</v>
      </c>
      <c r="C2798">
        <v>26</v>
      </c>
    </row>
    <row r="2799" spans="1:10" x14ac:dyDescent="0.35">
      <c r="A2799" t="s">
        <v>5645</v>
      </c>
      <c r="B2799">
        <v>40830</v>
      </c>
      <c r="C2799">
        <v>25</v>
      </c>
      <c r="D2799" t="s">
        <v>6495</v>
      </c>
      <c r="F2799" t="s">
        <v>7620</v>
      </c>
      <c r="G2799" t="s">
        <v>6497</v>
      </c>
      <c r="H2799" t="s">
        <v>6498</v>
      </c>
      <c r="J2799" t="s">
        <v>7621</v>
      </c>
    </row>
    <row r="2800" spans="1:10" x14ac:dyDescent="0.35">
      <c r="A2800" t="s">
        <v>5645</v>
      </c>
      <c r="B2800">
        <v>40830</v>
      </c>
      <c r="C2800">
        <v>24</v>
      </c>
    </row>
    <row r="2801" spans="1:10" x14ac:dyDescent="0.35">
      <c r="A2801" t="s">
        <v>5645</v>
      </c>
      <c r="B2801">
        <v>40830</v>
      </c>
      <c r="C2801">
        <v>23</v>
      </c>
    </row>
    <row r="2802" spans="1:10" x14ac:dyDescent="0.35">
      <c r="A2802" t="s">
        <v>5645</v>
      </c>
      <c r="B2802">
        <v>40830</v>
      </c>
      <c r="C2802">
        <v>22</v>
      </c>
    </row>
    <row r="2803" spans="1:10" x14ac:dyDescent="0.35">
      <c r="A2803" t="s">
        <v>5645</v>
      </c>
      <c r="B2803">
        <v>40830</v>
      </c>
      <c r="C2803">
        <v>21</v>
      </c>
    </row>
    <row r="2804" spans="1:10" x14ac:dyDescent="0.35">
      <c r="A2804" t="s">
        <v>5645</v>
      </c>
      <c r="B2804">
        <v>40830</v>
      </c>
      <c r="C2804">
        <v>20</v>
      </c>
    </row>
    <row r="2805" spans="1:10" x14ac:dyDescent="0.35">
      <c r="A2805" t="s">
        <v>5645</v>
      </c>
      <c r="B2805">
        <v>40830</v>
      </c>
      <c r="C2805">
        <v>19</v>
      </c>
    </row>
    <row r="2806" spans="1:10" x14ac:dyDescent="0.35">
      <c r="A2806" t="s">
        <v>5645</v>
      </c>
      <c r="B2806">
        <v>40830</v>
      </c>
      <c r="C2806">
        <v>29</v>
      </c>
    </row>
    <row r="2807" spans="1:10" x14ac:dyDescent="0.35">
      <c r="A2807" t="s">
        <v>5630</v>
      </c>
      <c r="B2807">
        <v>41102</v>
      </c>
      <c r="C2807">
        <v>26</v>
      </c>
    </row>
    <row r="2808" spans="1:10" x14ac:dyDescent="0.35">
      <c r="A2808" t="s">
        <v>5630</v>
      </c>
      <c r="B2808">
        <v>41102</v>
      </c>
      <c r="C2808">
        <v>25</v>
      </c>
      <c r="F2808" t="s">
        <v>7622</v>
      </c>
      <c r="G2808" t="s">
        <v>7623</v>
      </c>
      <c r="H2808" t="s">
        <v>7322</v>
      </c>
      <c r="J2808" t="s">
        <v>7624</v>
      </c>
    </row>
    <row r="2809" spans="1:10" x14ac:dyDescent="0.35">
      <c r="A2809" t="s">
        <v>5630</v>
      </c>
      <c r="B2809">
        <v>41102</v>
      </c>
      <c r="C2809">
        <v>24</v>
      </c>
      <c r="F2809" t="s">
        <v>7625</v>
      </c>
      <c r="H2809" t="s">
        <v>6849</v>
      </c>
      <c r="J2809" t="s">
        <v>7626</v>
      </c>
    </row>
    <row r="2810" spans="1:10" x14ac:dyDescent="0.35">
      <c r="A2810" t="s">
        <v>5630</v>
      </c>
      <c r="B2810">
        <v>41102</v>
      </c>
      <c r="C2810">
        <v>23</v>
      </c>
      <c r="F2810" t="s">
        <v>7627</v>
      </c>
      <c r="G2810" t="s">
        <v>6387</v>
      </c>
      <c r="H2810" t="s">
        <v>6388</v>
      </c>
      <c r="J2810" t="s">
        <v>7628</v>
      </c>
    </row>
    <row r="2811" spans="1:10" x14ac:dyDescent="0.35">
      <c r="A2811" t="s">
        <v>5630</v>
      </c>
      <c r="B2811">
        <v>41102</v>
      </c>
      <c r="C2811">
        <v>22</v>
      </c>
      <c r="F2811" t="s">
        <v>7629</v>
      </c>
      <c r="G2811" t="s">
        <v>7630</v>
      </c>
      <c r="J2811" t="s">
        <v>7631</v>
      </c>
    </row>
    <row r="2812" spans="1:10" x14ac:dyDescent="0.35">
      <c r="A2812" t="s">
        <v>5630</v>
      </c>
      <c r="B2812">
        <v>41102</v>
      </c>
      <c r="C2812">
        <v>16</v>
      </c>
      <c r="G2812" t="s">
        <v>7317</v>
      </c>
      <c r="J2812" t="s">
        <v>7317</v>
      </c>
    </row>
    <row r="2813" spans="1:10" x14ac:dyDescent="0.35">
      <c r="A2813" t="s">
        <v>5630</v>
      </c>
      <c r="B2813">
        <v>41102</v>
      </c>
      <c r="C2813">
        <v>20</v>
      </c>
      <c r="F2813" t="s">
        <v>7632</v>
      </c>
      <c r="H2813" t="s">
        <v>7633</v>
      </c>
      <c r="J2813" t="s">
        <v>7634</v>
      </c>
    </row>
    <row r="2814" spans="1:10" x14ac:dyDescent="0.35">
      <c r="A2814" t="s">
        <v>5630</v>
      </c>
      <c r="B2814">
        <v>41102</v>
      </c>
      <c r="C2814">
        <v>19</v>
      </c>
      <c r="D2814" t="s">
        <v>7635</v>
      </c>
      <c r="F2814" t="s">
        <v>7636</v>
      </c>
      <c r="G2814" t="s">
        <v>7637</v>
      </c>
      <c r="H2814" t="s">
        <v>7638</v>
      </c>
      <c r="I2814" t="s">
        <v>6308</v>
      </c>
      <c r="J2814" t="s">
        <v>7639</v>
      </c>
    </row>
    <row r="2815" spans="1:10" x14ac:dyDescent="0.35">
      <c r="A2815" t="s">
        <v>5630</v>
      </c>
      <c r="B2815">
        <v>41102</v>
      </c>
      <c r="C2815">
        <v>18</v>
      </c>
      <c r="D2815" t="s">
        <v>6552</v>
      </c>
      <c r="F2815" t="s">
        <v>7640</v>
      </c>
      <c r="G2815" t="s">
        <v>6554</v>
      </c>
      <c r="I2815" t="s">
        <v>6308</v>
      </c>
      <c r="J2815" t="s">
        <v>7641</v>
      </c>
    </row>
    <row r="2816" spans="1:10" x14ac:dyDescent="0.35">
      <c r="A2816" t="s">
        <v>5630</v>
      </c>
      <c r="B2816">
        <v>41102</v>
      </c>
      <c r="C2816">
        <v>17</v>
      </c>
    </row>
    <row r="2817" spans="1:10" x14ac:dyDescent="0.35">
      <c r="A2817" t="s">
        <v>5630</v>
      </c>
      <c r="B2817">
        <v>41102</v>
      </c>
      <c r="C2817">
        <v>27</v>
      </c>
      <c r="D2817" t="s">
        <v>6460</v>
      </c>
      <c r="G2817" t="s">
        <v>6676</v>
      </c>
      <c r="J2817" t="s">
        <v>6677</v>
      </c>
    </row>
    <row r="2818" spans="1:10" x14ac:dyDescent="0.35">
      <c r="A2818" t="s">
        <v>5630</v>
      </c>
      <c r="B2818">
        <v>41102</v>
      </c>
      <c r="C2818">
        <v>21</v>
      </c>
      <c r="F2818" t="s">
        <v>7642</v>
      </c>
      <c r="G2818" t="s">
        <v>7279</v>
      </c>
      <c r="H2818" t="s">
        <v>7280</v>
      </c>
      <c r="I2818" t="s">
        <v>6384</v>
      </c>
      <c r="J2818" t="s">
        <v>7643</v>
      </c>
    </row>
    <row r="2819" spans="1:10" x14ac:dyDescent="0.35">
      <c r="A2819" t="s">
        <v>5630</v>
      </c>
      <c r="B2819">
        <v>41102</v>
      </c>
      <c r="C2819">
        <v>28</v>
      </c>
    </row>
    <row r="2820" spans="1:10" x14ac:dyDescent="0.35">
      <c r="A2820" t="s">
        <v>5630</v>
      </c>
      <c r="B2820">
        <v>41102</v>
      </c>
      <c r="C2820">
        <v>35</v>
      </c>
    </row>
    <row r="2821" spans="1:10" x14ac:dyDescent="0.35">
      <c r="A2821" t="s">
        <v>5630</v>
      </c>
      <c r="B2821">
        <v>41102</v>
      </c>
      <c r="C2821">
        <v>30</v>
      </c>
      <c r="F2821" t="s">
        <v>7644</v>
      </c>
      <c r="G2821" t="s">
        <v>7645</v>
      </c>
      <c r="H2821" t="s">
        <v>7646</v>
      </c>
      <c r="J2821" t="s">
        <v>7647</v>
      </c>
    </row>
    <row r="2822" spans="1:10" x14ac:dyDescent="0.35">
      <c r="A2822" t="s">
        <v>5630</v>
      </c>
      <c r="B2822">
        <v>41102</v>
      </c>
      <c r="C2822">
        <v>59</v>
      </c>
    </row>
    <row r="2823" spans="1:10" x14ac:dyDescent="0.35">
      <c r="A2823" t="s">
        <v>5630</v>
      </c>
      <c r="B2823">
        <v>41102</v>
      </c>
      <c r="C2823">
        <v>60</v>
      </c>
      <c r="F2823" t="s">
        <v>7043</v>
      </c>
      <c r="J2823" t="s">
        <v>7043</v>
      </c>
    </row>
    <row r="2824" spans="1:10" x14ac:dyDescent="0.35">
      <c r="A2824" t="s">
        <v>5630</v>
      </c>
      <c r="B2824">
        <v>41102</v>
      </c>
      <c r="C2824">
        <v>61</v>
      </c>
    </row>
    <row r="2825" spans="1:10" x14ac:dyDescent="0.35">
      <c r="A2825" t="s">
        <v>5630</v>
      </c>
      <c r="B2825">
        <v>41102</v>
      </c>
      <c r="C2825">
        <v>62</v>
      </c>
    </row>
    <row r="2826" spans="1:10" x14ac:dyDescent="0.35">
      <c r="A2826" t="s">
        <v>5630</v>
      </c>
      <c r="B2826">
        <v>41102</v>
      </c>
      <c r="C2826">
        <v>63</v>
      </c>
      <c r="F2826" t="s">
        <v>7550</v>
      </c>
      <c r="G2826" t="s">
        <v>7435</v>
      </c>
      <c r="H2826" t="s">
        <v>6749</v>
      </c>
      <c r="I2826" t="s">
        <v>6295</v>
      </c>
      <c r="J2826" t="s">
        <v>7648</v>
      </c>
    </row>
    <row r="2827" spans="1:10" x14ac:dyDescent="0.35">
      <c r="A2827" t="s">
        <v>5630</v>
      </c>
      <c r="B2827">
        <v>41102</v>
      </c>
      <c r="C2827">
        <v>64</v>
      </c>
      <c r="F2827" t="s">
        <v>7649</v>
      </c>
      <c r="G2827" t="s">
        <v>6398</v>
      </c>
      <c r="H2827" t="s">
        <v>7650</v>
      </c>
      <c r="I2827" t="s">
        <v>6295</v>
      </c>
      <c r="J2827" t="s">
        <v>7651</v>
      </c>
    </row>
    <row r="2828" spans="1:10" x14ac:dyDescent="0.35">
      <c r="A2828" t="s">
        <v>5630</v>
      </c>
      <c r="B2828">
        <v>41102</v>
      </c>
      <c r="C2828">
        <v>65</v>
      </c>
      <c r="F2828" t="s">
        <v>7652</v>
      </c>
      <c r="G2828" t="s">
        <v>7653</v>
      </c>
      <c r="H2828" t="s">
        <v>7654</v>
      </c>
      <c r="I2828" t="s">
        <v>6295</v>
      </c>
      <c r="J2828" t="s">
        <v>7655</v>
      </c>
    </row>
    <row r="2829" spans="1:10" x14ac:dyDescent="0.35">
      <c r="A2829" t="s">
        <v>5630</v>
      </c>
      <c r="B2829">
        <v>41102</v>
      </c>
      <c r="C2829">
        <v>66</v>
      </c>
      <c r="G2829" t="s">
        <v>7656</v>
      </c>
      <c r="I2829" t="s">
        <v>6295</v>
      </c>
      <c r="J2829" t="s">
        <v>7656</v>
      </c>
    </row>
    <row r="2830" spans="1:10" x14ac:dyDescent="0.35">
      <c r="A2830" t="s">
        <v>5630</v>
      </c>
      <c r="B2830">
        <v>41102</v>
      </c>
      <c r="C2830">
        <v>15</v>
      </c>
      <c r="F2830" t="s">
        <v>7657</v>
      </c>
      <c r="G2830" t="s">
        <v>6737</v>
      </c>
      <c r="J2830" t="s">
        <v>7658</v>
      </c>
    </row>
    <row r="2831" spans="1:10" x14ac:dyDescent="0.35">
      <c r="A2831" t="s">
        <v>5630</v>
      </c>
      <c r="B2831">
        <v>41102</v>
      </c>
      <c r="C2831">
        <v>13</v>
      </c>
    </row>
    <row r="2832" spans="1:10" x14ac:dyDescent="0.35">
      <c r="A2832" t="s">
        <v>5630</v>
      </c>
      <c r="B2832">
        <v>41102</v>
      </c>
      <c r="C2832">
        <v>12</v>
      </c>
    </row>
    <row r="2833" spans="1:10" x14ac:dyDescent="0.35">
      <c r="A2833" t="s">
        <v>5630</v>
      </c>
      <c r="B2833">
        <v>41102</v>
      </c>
      <c r="C2833">
        <v>11</v>
      </c>
      <c r="G2833" t="s">
        <v>7659</v>
      </c>
      <c r="J2833" t="s">
        <v>7659</v>
      </c>
    </row>
    <row r="2834" spans="1:10" x14ac:dyDescent="0.35">
      <c r="A2834" t="s">
        <v>5630</v>
      </c>
      <c r="B2834">
        <v>41102</v>
      </c>
      <c r="C2834">
        <v>10</v>
      </c>
      <c r="I2834" t="s">
        <v>6295</v>
      </c>
    </row>
    <row r="2835" spans="1:10" x14ac:dyDescent="0.35">
      <c r="A2835" t="s">
        <v>5630</v>
      </c>
      <c r="B2835">
        <v>41102</v>
      </c>
      <c r="C2835">
        <v>9</v>
      </c>
      <c r="I2835" t="s">
        <v>6295</v>
      </c>
    </row>
    <row r="2836" spans="1:10" x14ac:dyDescent="0.35">
      <c r="A2836" t="s">
        <v>5630</v>
      </c>
      <c r="B2836">
        <v>41102</v>
      </c>
      <c r="C2836">
        <v>8</v>
      </c>
      <c r="I2836" t="s">
        <v>6295</v>
      </c>
    </row>
    <row r="2837" spans="1:10" x14ac:dyDescent="0.35">
      <c r="A2837" t="s">
        <v>5630</v>
      </c>
      <c r="B2837">
        <v>41102</v>
      </c>
      <c r="C2837">
        <v>7</v>
      </c>
      <c r="I2837" t="s">
        <v>6295</v>
      </c>
    </row>
    <row r="2838" spans="1:10" x14ac:dyDescent="0.35">
      <c r="A2838" t="s">
        <v>5630</v>
      </c>
      <c r="B2838">
        <v>41102</v>
      </c>
      <c r="C2838">
        <v>6</v>
      </c>
      <c r="G2838" t="s">
        <v>7126</v>
      </c>
      <c r="I2838" t="s">
        <v>6295</v>
      </c>
      <c r="J2838" t="s">
        <v>7126</v>
      </c>
    </row>
    <row r="2839" spans="1:10" x14ac:dyDescent="0.35">
      <c r="A2839" t="s">
        <v>5630</v>
      </c>
      <c r="B2839">
        <v>41102</v>
      </c>
      <c r="C2839">
        <v>5</v>
      </c>
      <c r="H2839" t="s">
        <v>6288</v>
      </c>
      <c r="I2839" t="s">
        <v>6295</v>
      </c>
      <c r="J2839" t="s">
        <v>6288</v>
      </c>
    </row>
    <row r="2840" spans="1:10" x14ac:dyDescent="0.35">
      <c r="A2840" t="s">
        <v>5630</v>
      </c>
      <c r="B2840">
        <v>41102</v>
      </c>
      <c r="C2840">
        <v>4</v>
      </c>
      <c r="D2840" t="s">
        <v>7660</v>
      </c>
      <c r="F2840" t="s">
        <v>7661</v>
      </c>
      <c r="G2840" t="s">
        <v>7662</v>
      </c>
      <c r="I2840" t="s">
        <v>7663</v>
      </c>
      <c r="J2840" t="s">
        <v>7664</v>
      </c>
    </row>
    <row r="2841" spans="1:10" x14ac:dyDescent="0.35">
      <c r="A2841" t="s">
        <v>5630</v>
      </c>
      <c r="B2841">
        <v>41102</v>
      </c>
      <c r="C2841">
        <v>3</v>
      </c>
      <c r="I2841" t="s">
        <v>6295</v>
      </c>
    </row>
    <row r="2842" spans="1:10" x14ac:dyDescent="0.35">
      <c r="A2842" t="s">
        <v>5630</v>
      </c>
      <c r="B2842">
        <v>41102</v>
      </c>
      <c r="C2842">
        <v>2</v>
      </c>
      <c r="I2842" t="s">
        <v>6295</v>
      </c>
    </row>
    <row r="2843" spans="1:10" x14ac:dyDescent="0.35">
      <c r="A2843" t="s">
        <v>5630</v>
      </c>
      <c r="B2843">
        <v>41102</v>
      </c>
      <c r="C2843">
        <v>1</v>
      </c>
      <c r="I2843" t="s">
        <v>6295</v>
      </c>
    </row>
    <row r="2844" spans="1:10" x14ac:dyDescent="0.35">
      <c r="A2844" t="s">
        <v>5630</v>
      </c>
      <c r="B2844">
        <v>41102</v>
      </c>
      <c r="C2844">
        <v>29</v>
      </c>
    </row>
    <row r="2845" spans="1:10" x14ac:dyDescent="0.35">
      <c r="A2845" t="s">
        <v>5630</v>
      </c>
      <c r="B2845">
        <v>41102</v>
      </c>
      <c r="C2845">
        <v>58</v>
      </c>
      <c r="F2845" t="s">
        <v>7044</v>
      </c>
      <c r="H2845" t="s">
        <v>6288</v>
      </c>
      <c r="J2845" t="s">
        <v>7045</v>
      </c>
    </row>
    <row r="2846" spans="1:10" x14ac:dyDescent="0.35">
      <c r="A2846" t="s">
        <v>5630</v>
      </c>
      <c r="B2846">
        <v>41102</v>
      </c>
      <c r="C2846">
        <v>57</v>
      </c>
    </row>
    <row r="2847" spans="1:10" x14ac:dyDescent="0.35">
      <c r="A2847" t="s">
        <v>5630</v>
      </c>
      <c r="B2847">
        <v>41102</v>
      </c>
      <c r="C2847">
        <v>14</v>
      </c>
    </row>
    <row r="2848" spans="1:10" x14ac:dyDescent="0.35">
      <c r="A2848" t="s">
        <v>5630</v>
      </c>
      <c r="B2848">
        <v>41102</v>
      </c>
      <c r="C2848">
        <v>55</v>
      </c>
    </row>
    <row r="2849" spans="1:10" x14ac:dyDescent="0.35">
      <c r="A2849" t="s">
        <v>5630</v>
      </c>
      <c r="B2849">
        <v>41102</v>
      </c>
      <c r="C2849">
        <v>31</v>
      </c>
      <c r="G2849" t="s">
        <v>7539</v>
      </c>
      <c r="J2849" t="s">
        <v>7539</v>
      </c>
    </row>
    <row r="2850" spans="1:10" x14ac:dyDescent="0.35">
      <c r="A2850" t="s">
        <v>5630</v>
      </c>
      <c r="B2850">
        <v>41102</v>
      </c>
      <c r="C2850">
        <v>56</v>
      </c>
    </row>
    <row r="2851" spans="1:10" x14ac:dyDescent="0.35">
      <c r="A2851" t="s">
        <v>5630</v>
      </c>
      <c r="B2851">
        <v>41102</v>
      </c>
      <c r="C2851">
        <v>33</v>
      </c>
    </row>
    <row r="2852" spans="1:10" x14ac:dyDescent="0.35">
      <c r="A2852" t="s">
        <v>5630</v>
      </c>
      <c r="B2852">
        <v>41102</v>
      </c>
      <c r="C2852">
        <v>34</v>
      </c>
    </row>
    <row r="2853" spans="1:10" x14ac:dyDescent="0.35">
      <c r="A2853" t="s">
        <v>5630</v>
      </c>
      <c r="B2853">
        <v>41102</v>
      </c>
      <c r="C2853">
        <v>36</v>
      </c>
      <c r="G2853" t="s">
        <v>6877</v>
      </c>
      <c r="J2853" t="s">
        <v>6877</v>
      </c>
    </row>
    <row r="2854" spans="1:10" x14ac:dyDescent="0.35">
      <c r="A2854" t="s">
        <v>5630</v>
      </c>
      <c r="B2854">
        <v>41102</v>
      </c>
      <c r="C2854">
        <v>37</v>
      </c>
    </row>
    <row r="2855" spans="1:10" x14ac:dyDescent="0.35">
      <c r="A2855" t="s">
        <v>5630</v>
      </c>
      <c r="B2855">
        <v>41102</v>
      </c>
      <c r="C2855">
        <v>38</v>
      </c>
      <c r="F2855" t="s">
        <v>7665</v>
      </c>
      <c r="G2855" t="s">
        <v>7666</v>
      </c>
      <c r="H2855" t="s">
        <v>7667</v>
      </c>
      <c r="J2855" t="s">
        <v>7668</v>
      </c>
    </row>
    <row r="2856" spans="1:10" x14ac:dyDescent="0.35">
      <c r="A2856" t="s">
        <v>5630</v>
      </c>
      <c r="B2856">
        <v>41102</v>
      </c>
      <c r="C2856">
        <v>39</v>
      </c>
      <c r="F2856" t="s">
        <v>7669</v>
      </c>
      <c r="G2856" t="s">
        <v>7670</v>
      </c>
      <c r="H2856" t="s">
        <v>7671</v>
      </c>
      <c r="J2856" t="s">
        <v>7672</v>
      </c>
    </row>
    <row r="2857" spans="1:10" x14ac:dyDescent="0.35">
      <c r="A2857" t="s">
        <v>5630</v>
      </c>
      <c r="B2857">
        <v>41102</v>
      </c>
      <c r="C2857">
        <v>40</v>
      </c>
    </row>
    <row r="2858" spans="1:10" x14ac:dyDescent="0.35">
      <c r="A2858" t="s">
        <v>5630</v>
      </c>
      <c r="B2858">
        <v>41102</v>
      </c>
      <c r="C2858">
        <v>41</v>
      </c>
    </row>
    <row r="2859" spans="1:10" x14ac:dyDescent="0.35">
      <c r="A2859" t="s">
        <v>5630</v>
      </c>
      <c r="B2859">
        <v>41102</v>
      </c>
      <c r="C2859">
        <v>42</v>
      </c>
    </row>
    <row r="2860" spans="1:10" x14ac:dyDescent="0.35">
      <c r="A2860" t="s">
        <v>5630</v>
      </c>
      <c r="B2860">
        <v>41102</v>
      </c>
      <c r="C2860">
        <v>43</v>
      </c>
    </row>
    <row r="2861" spans="1:10" x14ac:dyDescent="0.35">
      <c r="A2861" t="s">
        <v>5630</v>
      </c>
      <c r="B2861">
        <v>41102</v>
      </c>
      <c r="C2861">
        <v>32</v>
      </c>
      <c r="F2861" t="s">
        <v>7673</v>
      </c>
      <c r="G2861" t="s">
        <v>7314</v>
      </c>
      <c r="H2861" t="s">
        <v>6667</v>
      </c>
      <c r="J2861" t="s">
        <v>7674</v>
      </c>
    </row>
    <row r="2862" spans="1:10" x14ac:dyDescent="0.35">
      <c r="A2862" t="s">
        <v>5630</v>
      </c>
      <c r="B2862">
        <v>41102</v>
      </c>
      <c r="C2862">
        <v>45</v>
      </c>
      <c r="F2862" t="s">
        <v>6811</v>
      </c>
      <c r="J2862" t="s">
        <v>6811</v>
      </c>
    </row>
    <row r="2863" spans="1:10" x14ac:dyDescent="0.35">
      <c r="A2863" t="s">
        <v>5630</v>
      </c>
      <c r="B2863">
        <v>41102</v>
      </c>
      <c r="C2863">
        <v>46</v>
      </c>
      <c r="D2863" t="s">
        <v>843</v>
      </c>
      <c r="F2863" t="s">
        <v>6441</v>
      </c>
      <c r="G2863" t="s">
        <v>6873</v>
      </c>
      <c r="H2863" t="s">
        <v>6302</v>
      </c>
      <c r="J2863" t="s">
        <v>6874</v>
      </c>
    </row>
    <row r="2864" spans="1:10" x14ac:dyDescent="0.35">
      <c r="A2864" t="s">
        <v>5630</v>
      </c>
      <c r="B2864">
        <v>41102</v>
      </c>
      <c r="C2864">
        <v>47</v>
      </c>
      <c r="F2864" t="s">
        <v>7049</v>
      </c>
      <c r="J2864" t="s">
        <v>7049</v>
      </c>
    </row>
    <row r="2865" spans="1:10" x14ac:dyDescent="0.35">
      <c r="A2865" t="s">
        <v>5630</v>
      </c>
      <c r="B2865">
        <v>41102</v>
      </c>
      <c r="C2865">
        <v>48</v>
      </c>
    </row>
    <row r="2866" spans="1:10" x14ac:dyDescent="0.35">
      <c r="A2866" t="s">
        <v>5630</v>
      </c>
      <c r="B2866">
        <v>41102</v>
      </c>
      <c r="C2866">
        <v>49</v>
      </c>
      <c r="F2866" t="s">
        <v>6817</v>
      </c>
      <c r="G2866" t="s">
        <v>6290</v>
      </c>
      <c r="H2866" t="s">
        <v>6535</v>
      </c>
      <c r="I2866" t="s">
        <v>6384</v>
      </c>
      <c r="J2866" t="s">
        <v>6872</v>
      </c>
    </row>
    <row r="2867" spans="1:10" x14ac:dyDescent="0.35">
      <c r="A2867" t="s">
        <v>5630</v>
      </c>
      <c r="B2867">
        <v>41102</v>
      </c>
      <c r="C2867">
        <v>50</v>
      </c>
    </row>
    <row r="2868" spans="1:10" x14ac:dyDescent="0.35">
      <c r="A2868" t="s">
        <v>5630</v>
      </c>
      <c r="B2868">
        <v>41102</v>
      </c>
      <c r="C2868">
        <v>51</v>
      </c>
      <c r="F2868" t="s">
        <v>7675</v>
      </c>
      <c r="G2868" t="s">
        <v>7676</v>
      </c>
      <c r="H2868" t="s">
        <v>7677</v>
      </c>
      <c r="J2868" t="s">
        <v>7678</v>
      </c>
    </row>
    <row r="2869" spans="1:10" x14ac:dyDescent="0.35">
      <c r="A2869" t="s">
        <v>5630</v>
      </c>
      <c r="B2869">
        <v>41102</v>
      </c>
      <c r="C2869">
        <v>52</v>
      </c>
      <c r="G2869" t="s">
        <v>6529</v>
      </c>
      <c r="H2869" t="s">
        <v>6530</v>
      </c>
      <c r="J2869" t="s">
        <v>6531</v>
      </c>
    </row>
    <row r="2870" spans="1:10" x14ac:dyDescent="0.35">
      <c r="A2870" t="s">
        <v>5630</v>
      </c>
      <c r="B2870">
        <v>41102</v>
      </c>
      <c r="C2870">
        <v>53</v>
      </c>
    </row>
    <row r="2871" spans="1:10" x14ac:dyDescent="0.35">
      <c r="A2871" t="s">
        <v>5630</v>
      </c>
      <c r="B2871">
        <v>41102</v>
      </c>
      <c r="C2871">
        <v>54</v>
      </c>
      <c r="F2871" t="s">
        <v>7679</v>
      </c>
      <c r="G2871" t="s">
        <v>7680</v>
      </c>
      <c r="H2871" t="s">
        <v>6466</v>
      </c>
      <c r="I2871" t="s">
        <v>6384</v>
      </c>
      <c r="J2871" t="s">
        <v>7681</v>
      </c>
    </row>
    <row r="2872" spans="1:10" x14ac:dyDescent="0.35">
      <c r="A2872" t="s">
        <v>5630</v>
      </c>
      <c r="B2872">
        <v>41102</v>
      </c>
      <c r="C2872">
        <v>44</v>
      </c>
    </row>
    <row r="2873" spans="1:10" x14ac:dyDescent="0.35">
      <c r="A2873" t="s">
        <v>5629</v>
      </c>
      <c r="B2873">
        <v>41113</v>
      </c>
      <c r="C2873">
        <v>24</v>
      </c>
      <c r="G2873" t="s">
        <v>7530</v>
      </c>
      <c r="J2873" t="s">
        <v>7530</v>
      </c>
    </row>
    <row r="2874" spans="1:10" x14ac:dyDescent="0.35">
      <c r="A2874" t="s">
        <v>5629</v>
      </c>
      <c r="B2874">
        <v>41113</v>
      </c>
      <c r="C2874">
        <v>15</v>
      </c>
    </row>
    <row r="2875" spans="1:10" x14ac:dyDescent="0.35">
      <c r="A2875" t="s">
        <v>5629</v>
      </c>
      <c r="B2875">
        <v>41113</v>
      </c>
      <c r="C2875">
        <v>16</v>
      </c>
      <c r="G2875" t="s">
        <v>7435</v>
      </c>
      <c r="J2875" t="s">
        <v>7435</v>
      </c>
    </row>
    <row r="2876" spans="1:10" x14ac:dyDescent="0.35">
      <c r="A2876" t="s">
        <v>5629</v>
      </c>
      <c r="B2876">
        <v>41113</v>
      </c>
      <c r="C2876">
        <v>17</v>
      </c>
    </row>
    <row r="2877" spans="1:10" x14ac:dyDescent="0.35">
      <c r="A2877" t="s">
        <v>5629</v>
      </c>
      <c r="B2877">
        <v>41113</v>
      </c>
      <c r="C2877">
        <v>22</v>
      </c>
      <c r="G2877" t="s">
        <v>7527</v>
      </c>
      <c r="J2877" t="s">
        <v>7527</v>
      </c>
    </row>
    <row r="2878" spans="1:10" x14ac:dyDescent="0.35">
      <c r="A2878" t="s">
        <v>5629</v>
      </c>
      <c r="B2878">
        <v>41113</v>
      </c>
      <c r="C2878">
        <v>19</v>
      </c>
    </row>
    <row r="2879" spans="1:10" x14ac:dyDescent="0.35">
      <c r="A2879" t="s">
        <v>5629</v>
      </c>
      <c r="B2879">
        <v>41113</v>
      </c>
      <c r="C2879">
        <v>20</v>
      </c>
    </row>
    <row r="2880" spans="1:10" x14ac:dyDescent="0.35">
      <c r="A2880" t="s">
        <v>5629</v>
      </c>
      <c r="B2880">
        <v>41113</v>
      </c>
      <c r="C2880">
        <v>21</v>
      </c>
    </row>
    <row r="2881" spans="1:10" x14ac:dyDescent="0.35">
      <c r="A2881" t="s">
        <v>5629</v>
      </c>
      <c r="B2881">
        <v>41113</v>
      </c>
      <c r="C2881">
        <v>14</v>
      </c>
      <c r="G2881" t="s">
        <v>7682</v>
      </c>
      <c r="J2881" t="s">
        <v>7682</v>
      </c>
    </row>
    <row r="2882" spans="1:10" x14ac:dyDescent="0.35">
      <c r="A2882" t="s">
        <v>5629</v>
      </c>
      <c r="B2882">
        <v>41113</v>
      </c>
      <c r="C2882">
        <v>23</v>
      </c>
    </row>
    <row r="2883" spans="1:10" x14ac:dyDescent="0.35">
      <c r="A2883" t="s">
        <v>5629</v>
      </c>
      <c r="B2883">
        <v>41113</v>
      </c>
      <c r="C2883">
        <v>18</v>
      </c>
    </row>
    <row r="2884" spans="1:10" x14ac:dyDescent="0.35">
      <c r="A2884" t="s">
        <v>5629</v>
      </c>
      <c r="B2884">
        <v>41113</v>
      </c>
      <c r="C2884">
        <v>13</v>
      </c>
      <c r="G2884" t="s">
        <v>7531</v>
      </c>
      <c r="I2884" t="s">
        <v>6308</v>
      </c>
      <c r="J2884" t="s">
        <v>7531</v>
      </c>
    </row>
    <row r="2885" spans="1:10" x14ac:dyDescent="0.35">
      <c r="A2885" t="s">
        <v>5629</v>
      </c>
      <c r="B2885">
        <v>41113</v>
      </c>
      <c r="C2885">
        <v>8</v>
      </c>
      <c r="I2885" t="s">
        <v>6295</v>
      </c>
    </row>
    <row r="2886" spans="1:10" x14ac:dyDescent="0.35">
      <c r="A2886" t="s">
        <v>5629</v>
      </c>
      <c r="B2886">
        <v>41113</v>
      </c>
      <c r="C2886">
        <v>11</v>
      </c>
      <c r="F2886" t="s">
        <v>7532</v>
      </c>
      <c r="H2886" t="s">
        <v>6288</v>
      </c>
      <c r="J2886" t="s">
        <v>7533</v>
      </c>
    </row>
    <row r="2887" spans="1:10" x14ac:dyDescent="0.35">
      <c r="A2887" t="s">
        <v>5629</v>
      </c>
      <c r="B2887">
        <v>41113</v>
      </c>
      <c r="C2887">
        <v>10</v>
      </c>
      <c r="I2887" t="s">
        <v>6295</v>
      </c>
    </row>
    <row r="2888" spans="1:10" x14ac:dyDescent="0.35">
      <c r="A2888" t="s">
        <v>5629</v>
      </c>
      <c r="B2888">
        <v>41113</v>
      </c>
      <c r="C2888">
        <v>9</v>
      </c>
      <c r="I2888" t="s">
        <v>6295</v>
      </c>
    </row>
    <row r="2889" spans="1:10" x14ac:dyDescent="0.35">
      <c r="A2889" t="s">
        <v>5629</v>
      </c>
      <c r="B2889">
        <v>41113</v>
      </c>
      <c r="C2889">
        <v>7</v>
      </c>
      <c r="I2889" t="s">
        <v>6295</v>
      </c>
    </row>
    <row r="2890" spans="1:10" x14ac:dyDescent="0.35">
      <c r="A2890" t="s">
        <v>5629</v>
      </c>
      <c r="B2890">
        <v>41113</v>
      </c>
      <c r="C2890">
        <v>6</v>
      </c>
      <c r="G2890" t="s">
        <v>7683</v>
      </c>
      <c r="I2890" t="s">
        <v>6295</v>
      </c>
      <c r="J2890" t="s">
        <v>7683</v>
      </c>
    </row>
    <row r="2891" spans="1:10" x14ac:dyDescent="0.35">
      <c r="A2891" t="s">
        <v>5629</v>
      </c>
      <c r="B2891">
        <v>41113</v>
      </c>
      <c r="C2891">
        <v>5</v>
      </c>
      <c r="G2891" t="s">
        <v>7684</v>
      </c>
      <c r="H2891" t="s">
        <v>6383</v>
      </c>
      <c r="I2891" t="s">
        <v>6292</v>
      </c>
      <c r="J2891" t="s">
        <v>7685</v>
      </c>
    </row>
    <row r="2892" spans="1:10" x14ac:dyDescent="0.35">
      <c r="A2892" t="s">
        <v>5629</v>
      </c>
      <c r="B2892">
        <v>41113</v>
      </c>
      <c r="C2892">
        <v>4</v>
      </c>
      <c r="I2892" t="s">
        <v>6295</v>
      </c>
    </row>
    <row r="2893" spans="1:10" x14ac:dyDescent="0.35">
      <c r="A2893" t="s">
        <v>5629</v>
      </c>
      <c r="B2893">
        <v>41113</v>
      </c>
      <c r="C2893">
        <v>3</v>
      </c>
      <c r="I2893" t="s">
        <v>6295</v>
      </c>
    </row>
    <row r="2894" spans="1:10" x14ac:dyDescent="0.35">
      <c r="A2894" t="s">
        <v>5629</v>
      </c>
      <c r="B2894">
        <v>41113</v>
      </c>
      <c r="C2894">
        <v>2</v>
      </c>
      <c r="I2894" t="s">
        <v>6295</v>
      </c>
    </row>
    <row r="2895" spans="1:10" x14ac:dyDescent="0.35">
      <c r="A2895" t="s">
        <v>5629</v>
      </c>
      <c r="B2895">
        <v>41113</v>
      </c>
      <c r="C2895">
        <v>1</v>
      </c>
      <c r="I2895" t="s">
        <v>6295</v>
      </c>
    </row>
    <row r="2896" spans="1:10" x14ac:dyDescent="0.35">
      <c r="A2896" t="s">
        <v>5629</v>
      </c>
      <c r="B2896">
        <v>41113</v>
      </c>
      <c r="C2896">
        <v>12</v>
      </c>
      <c r="D2896" t="s">
        <v>6376</v>
      </c>
      <c r="F2896" t="s">
        <v>7534</v>
      </c>
      <c r="G2896" t="s">
        <v>7535</v>
      </c>
      <c r="H2896" t="s">
        <v>6288</v>
      </c>
      <c r="I2896" t="s">
        <v>6379</v>
      </c>
      <c r="J2896" t="s">
        <v>7536</v>
      </c>
    </row>
    <row r="2897" spans="1:10" x14ac:dyDescent="0.35">
      <c r="A2897" t="s">
        <v>5629</v>
      </c>
      <c r="B2897">
        <v>41113</v>
      </c>
      <c r="C2897">
        <v>25</v>
      </c>
      <c r="H2897" t="s">
        <v>6288</v>
      </c>
      <c r="J2897" t="s">
        <v>6288</v>
      </c>
    </row>
    <row r="2898" spans="1:10" x14ac:dyDescent="0.35">
      <c r="A2898" t="s">
        <v>5629</v>
      </c>
      <c r="B2898">
        <v>41113</v>
      </c>
      <c r="C2898">
        <v>43</v>
      </c>
      <c r="I2898" t="s">
        <v>6295</v>
      </c>
    </row>
    <row r="2899" spans="1:10" x14ac:dyDescent="0.35">
      <c r="A2899" t="s">
        <v>5629</v>
      </c>
      <c r="B2899">
        <v>41113</v>
      </c>
      <c r="C2899">
        <v>27</v>
      </c>
    </row>
    <row r="2900" spans="1:10" x14ac:dyDescent="0.35">
      <c r="A2900" t="s">
        <v>5629</v>
      </c>
      <c r="B2900">
        <v>41113</v>
      </c>
      <c r="C2900">
        <v>49</v>
      </c>
      <c r="D2900" t="s">
        <v>7686</v>
      </c>
      <c r="F2900" t="s">
        <v>7687</v>
      </c>
      <c r="G2900" t="s">
        <v>7688</v>
      </c>
      <c r="H2900" t="s">
        <v>6288</v>
      </c>
      <c r="I2900" t="s">
        <v>6295</v>
      </c>
      <c r="J2900" t="s">
        <v>7689</v>
      </c>
    </row>
    <row r="2901" spans="1:10" x14ac:dyDescent="0.35">
      <c r="A2901" t="s">
        <v>5629</v>
      </c>
      <c r="B2901">
        <v>41113</v>
      </c>
      <c r="C2901">
        <v>26</v>
      </c>
    </row>
    <row r="2902" spans="1:10" x14ac:dyDescent="0.35">
      <c r="A2902" t="s">
        <v>5629</v>
      </c>
      <c r="B2902">
        <v>41113</v>
      </c>
      <c r="C2902">
        <v>47</v>
      </c>
      <c r="I2902" t="s">
        <v>6295</v>
      </c>
    </row>
    <row r="2903" spans="1:10" x14ac:dyDescent="0.35">
      <c r="A2903" t="s">
        <v>5629</v>
      </c>
      <c r="B2903">
        <v>41113</v>
      </c>
      <c r="C2903">
        <v>46</v>
      </c>
      <c r="I2903" t="s">
        <v>6295</v>
      </c>
    </row>
    <row r="2904" spans="1:10" x14ac:dyDescent="0.35">
      <c r="A2904" t="s">
        <v>5629</v>
      </c>
      <c r="B2904">
        <v>41113</v>
      </c>
      <c r="C2904">
        <v>45</v>
      </c>
      <c r="I2904" t="s">
        <v>6295</v>
      </c>
    </row>
    <row r="2905" spans="1:10" x14ac:dyDescent="0.35">
      <c r="A2905" t="s">
        <v>5629</v>
      </c>
      <c r="B2905">
        <v>41113</v>
      </c>
      <c r="C2905">
        <v>44</v>
      </c>
      <c r="I2905" t="s">
        <v>6295</v>
      </c>
    </row>
    <row r="2906" spans="1:10" x14ac:dyDescent="0.35">
      <c r="A2906" t="s">
        <v>5629</v>
      </c>
      <c r="B2906">
        <v>41113</v>
      </c>
      <c r="C2906">
        <v>42</v>
      </c>
      <c r="E2906" t="s">
        <v>7690</v>
      </c>
      <c r="F2906" t="s">
        <v>7691</v>
      </c>
      <c r="G2906" t="s">
        <v>7495</v>
      </c>
      <c r="H2906" t="s">
        <v>7692</v>
      </c>
      <c r="I2906" t="s">
        <v>7693</v>
      </c>
      <c r="J2906" t="s">
        <v>7694</v>
      </c>
    </row>
    <row r="2907" spans="1:10" x14ac:dyDescent="0.35">
      <c r="A2907" t="s">
        <v>5629</v>
      </c>
      <c r="B2907">
        <v>41113</v>
      </c>
      <c r="C2907">
        <v>41</v>
      </c>
      <c r="I2907" t="s">
        <v>6295</v>
      </c>
    </row>
    <row r="2908" spans="1:10" x14ac:dyDescent="0.35">
      <c r="A2908" t="s">
        <v>5629</v>
      </c>
      <c r="B2908">
        <v>41113</v>
      </c>
      <c r="C2908">
        <v>40</v>
      </c>
      <c r="I2908" t="s">
        <v>6295</v>
      </c>
    </row>
    <row r="2909" spans="1:10" x14ac:dyDescent="0.35">
      <c r="A2909" t="s">
        <v>5629</v>
      </c>
      <c r="B2909">
        <v>41113</v>
      </c>
      <c r="C2909">
        <v>39</v>
      </c>
      <c r="I2909" t="s">
        <v>6295</v>
      </c>
    </row>
    <row r="2910" spans="1:10" x14ac:dyDescent="0.35">
      <c r="A2910" t="s">
        <v>5629</v>
      </c>
      <c r="B2910">
        <v>41113</v>
      </c>
      <c r="C2910">
        <v>48</v>
      </c>
      <c r="I2910" t="s">
        <v>6295</v>
      </c>
    </row>
    <row r="2911" spans="1:10" x14ac:dyDescent="0.35">
      <c r="A2911" t="s">
        <v>5629</v>
      </c>
      <c r="B2911">
        <v>41113</v>
      </c>
      <c r="C2911">
        <v>37</v>
      </c>
    </row>
    <row r="2912" spans="1:10" x14ac:dyDescent="0.35">
      <c r="A2912" t="s">
        <v>5629</v>
      </c>
      <c r="B2912">
        <v>41113</v>
      </c>
      <c r="C2912">
        <v>38</v>
      </c>
      <c r="G2912" t="s">
        <v>6457</v>
      </c>
      <c r="H2912" t="s">
        <v>6458</v>
      </c>
      <c r="I2912" t="s">
        <v>6295</v>
      </c>
      <c r="J2912" t="s">
        <v>6459</v>
      </c>
    </row>
    <row r="2913" spans="1:10" x14ac:dyDescent="0.35">
      <c r="A2913" t="s">
        <v>5629</v>
      </c>
      <c r="B2913">
        <v>41113</v>
      </c>
      <c r="C2913">
        <v>29</v>
      </c>
    </row>
    <row r="2914" spans="1:10" x14ac:dyDescent="0.35">
      <c r="A2914" t="s">
        <v>5629</v>
      </c>
      <c r="B2914">
        <v>41113</v>
      </c>
      <c r="C2914">
        <v>30</v>
      </c>
      <c r="D2914" t="s">
        <v>6840</v>
      </c>
      <c r="F2914" t="s">
        <v>7695</v>
      </c>
      <c r="G2914" t="s">
        <v>6842</v>
      </c>
      <c r="H2914" t="s">
        <v>6843</v>
      </c>
      <c r="I2914" t="s">
        <v>6653</v>
      </c>
      <c r="J2914" t="s">
        <v>7696</v>
      </c>
    </row>
    <row r="2915" spans="1:10" x14ac:dyDescent="0.35">
      <c r="A2915" t="s">
        <v>5629</v>
      </c>
      <c r="B2915">
        <v>41113</v>
      </c>
      <c r="C2915">
        <v>31</v>
      </c>
    </row>
    <row r="2916" spans="1:10" x14ac:dyDescent="0.35">
      <c r="A2916" t="s">
        <v>5629</v>
      </c>
      <c r="B2916">
        <v>41113</v>
      </c>
      <c r="C2916">
        <v>28</v>
      </c>
    </row>
    <row r="2917" spans="1:10" x14ac:dyDescent="0.35">
      <c r="A2917" t="s">
        <v>5629</v>
      </c>
      <c r="B2917">
        <v>41113</v>
      </c>
      <c r="C2917">
        <v>33</v>
      </c>
    </row>
    <row r="2918" spans="1:10" x14ac:dyDescent="0.35">
      <c r="A2918" t="s">
        <v>5629</v>
      </c>
      <c r="B2918">
        <v>41113</v>
      </c>
      <c r="C2918">
        <v>34</v>
      </c>
      <c r="G2918" t="s">
        <v>6457</v>
      </c>
      <c r="H2918" t="s">
        <v>6458</v>
      </c>
      <c r="J2918" t="s">
        <v>6459</v>
      </c>
    </row>
    <row r="2919" spans="1:10" x14ac:dyDescent="0.35">
      <c r="A2919" t="s">
        <v>5629</v>
      </c>
      <c r="B2919">
        <v>41113</v>
      </c>
      <c r="C2919">
        <v>35</v>
      </c>
      <c r="D2919" t="s">
        <v>7521</v>
      </c>
      <c r="F2919" t="s">
        <v>7522</v>
      </c>
      <c r="G2919" t="s">
        <v>7523</v>
      </c>
      <c r="H2919" t="s">
        <v>7011</v>
      </c>
      <c r="I2919" t="s">
        <v>6384</v>
      </c>
      <c r="J2919" t="s">
        <v>7697</v>
      </c>
    </row>
    <row r="2920" spans="1:10" x14ac:dyDescent="0.35">
      <c r="A2920" t="s">
        <v>5629</v>
      </c>
      <c r="B2920">
        <v>41113</v>
      </c>
      <c r="C2920">
        <v>36</v>
      </c>
    </row>
    <row r="2921" spans="1:10" x14ac:dyDescent="0.35">
      <c r="A2921" t="s">
        <v>5629</v>
      </c>
      <c r="B2921">
        <v>41113</v>
      </c>
      <c r="C2921">
        <v>32</v>
      </c>
    </row>
    <row r="2922" spans="1:10" x14ac:dyDescent="0.35">
      <c r="A2922" t="s">
        <v>5623</v>
      </c>
      <c r="B2922">
        <v>41216</v>
      </c>
      <c r="C2922">
        <v>45</v>
      </c>
    </row>
    <row r="2923" spans="1:10" x14ac:dyDescent="0.35">
      <c r="A2923" t="s">
        <v>5623</v>
      </c>
      <c r="B2923">
        <v>41216</v>
      </c>
      <c r="C2923">
        <v>51</v>
      </c>
    </row>
    <row r="2924" spans="1:10" x14ac:dyDescent="0.35">
      <c r="A2924" t="s">
        <v>5623</v>
      </c>
      <c r="B2924">
        <v>41216</v>
      </c>
      <c r="C2924">
        <v>50</v>
      </c>
      <c r="D2924" t="s">
        <v>843</v>
      </c>
      <c r="F2924" t="s">
        <v>7698</v>
      </c>
      <c r="H2924" t="s">
        <v>7245</v>
      </c>
      <c r="J2924" t="s">
        <v>7699</v>
      </c>
    </row>
    <row r="2925" spans="1:10" x14ac:dyDescent="0.35">
      <c r="A2925" t="s">
        <v>5623</v>
      </c>
      <c r="B2925">
        <v>41216</v>
      </c>
      <c r="C2925">
        <v>49</v>
      </c>
    </row>
    <row r="2926" spans="1:10" x14ac:dyDescent="0.35">
      <c r="A2926" t="s">
        <v>5623</v>
      </c>
      <c r="B2926">
        <v>41216</v>
      </c>
      <c r="C2926">
        <v>48</v>
      </c>
      <c r="F2926" t="s">
        <v>7700</v>
      </c>
      <c r="H2926" t="s">
        <v>7608</v>
      </c>
      <c r="J2926" t="s">
        <v>7701</v>
      </c>
    </row>
    <row r="2927" spans="1:10" x14ac:dyDescent="0.35">
      <c r="A2927" t="s">
        <v>5623</v>
      </c>
      <c r="B2927">
        <v>41216</v>
      </c>
      <c r="C2927">
        <v>47</v>
      </c>
    </row>
    <row r="2928" spans="1:10" x14ac:dyDescent="0.35">
      <c r="A2928" t="s">
        <v>5623</v>
      </c>
      <c r="B2928">
        <v>41216</v>
      </c>
      <c r="C2928">
        <v>46</v>
      </c>
      <c r="G2928" t="s">
        <v>6973</v>
      </c>
      <c r="H2928" t="s">
        <v>6466</v>
      </c>
      <c r="I2928" t="s">
        <v>6384</v>
      </c>
      <c r="J2928" t="s">
        <v>7702</v>
      </c>
    </row>
    <row r="2929" spans="1:10" x14ac:dyDescent="0.35">
      <c r="A2929" t="s">
        <v>5623</v>
      </c>
      <c r="B2929">
        <v>41216</v>
      </c>
      <c r="C2929">
        <v>44</v>
      </c>
      <c r="F2929" t="s">
        <v>7703</v>
      </c>
      <c r="H2929" t="s">
        <v>6288</v>
      </c>
      <c r="J2929" t="s">
        <v>7704</v>
      </c>
    </row>
    <row r="2930" spans="1:10" x14ac:dyDescent="0.35">
      <c r="A2930" t="s">
        <v>5623</v>
      </c>
      <c r="B2930">
        <v>41216</v>
      </c>
      <c r="C2930">
        <v>38</v>
      </c>
    </row>
    <row r="2931" spans="1:10" x14ac:dyDescent="0.35">
      <c r="A2931" t="s">
        <v>5623</v>
      </c>
      <c r="B2931">
        <v>41216</v>
      </c>
      <c r="C2931">
        <v>42</v>
      </c>
    </row>
    <row r="2932" spans="1:10" x14ac:dyDescent="0.35">
      <c r="A2932" t="s">
        <v>5623</v>
      </c>
      <c r="B2932">
        <v>41216</v>
      </c>
      <c r="C2932">
        <v>41</v>
      </c>
      <c r="F2932" t="s">
        <v>7705</v>
      </c>
      <c r="J2932" t="s">
        <v>7705</v>
      </c>
    </row>
    <row r="2933" spans="1:10" x14ac:dyDescent="0.35">
      <c r="A2933" t="s">
        <v>5623</v>
      </c>
      <c r="B2933">
        <v>41216</v>
      </c>
      <c r="C2933">
        <v>40</v>
      </c>
    </row>
    <row r="2934" spans="1:10" x14ac:dyDescent="0.35">
      <c r="A2934" t="s">
        <v>5623</v>
      </c>
      <c r="B2934">
        <v>41216</v>
      </c>
      <c r="C2934">
        <v>39</v>
      </c>
      <c r="F2934" t="s">
        <v>7706</v>
      </c>
      <c r="G2934" t="s">
        <v>7612</v>
      </c>
      <c r="J2934" t="s">
        <v>7707</v>
      </c>
    </row>
    <row r="2935" spans="1:10" x14ac:dyDescent="0.35">
      <c r="A2935" t="s">
        <v>5623</v>
      </c>
      <c r="B2935">
        <v>41216</v>
      </c>
      <c r="C2935">
        <v>37</v>
      </c>
    </row>
    <row r="2936" spans="1:10" x14ac:dyDescent="0.35">
      <c r="A2936" t="s">
        <v>5623</v>
      </c>
      <c r="B2936">
        <v>41216</v>
      </c>
      <c r="C2936">
        <v>36</v>
      </c>
      <c r="G2936" t="s">
        <v>7708</v>
      </c>
      <c r="H2936" t="s">
        <v>6288</v>
      </c>
      <c r="J2936" t="s">
        <v>7709</v>
      </c>
    </row>
    <row r="2937" spans="1:10" x14ac:dyDescent="0.35">
      <c r="A2937" t="s">
        <v>5623</v>
      </c>
      <c r="B2937">
        <v>41216</v>
      </c>
      <c r="C2937">
        <v>52</v>
      </c>
      <c r="E2937" t="s">
        <v>6361</v>
      </c>
      <c r="F2937" t="s">
        <v>6343</v>
      </c>
      <c r="G2937" t="s">
        <v>6344</v>
      </c>
      <c r="H2937" t="s">
        <v>6345</v>
      </c>
      <c r="I2937" t="s">
        <v>6308</v>
      </c>
      <c r="J2937" t="s">
        <v>6500</v>
      </c>
    </row>
    <row r="2938" spans="1:10" x14ac:dyDescent="0.35">
      <c r="A2938" t="s">
        <v>5623</v>
      </c>
      <c r="B2938">
        <v>41216</v>
      </c>
      <c r="C2938">
        <v>35</v>
      </c>
      <c r="D2938" t="s">
        <v>6586</v>
      </c>
      <c r="E2938" t="s">
        <v>7710</v>
      </c>
      <c r="F2938" t="s">
        <v>6703</v>
      </c>
      <c r="G2938" t="s">
        <v>7711</v>
      </c>
      <c r="I2938" t="s">
        <v>6405</v>
      </c>
      <c r="J2938" t="s">
        <v>7712</v>
      </c>
    </row>
    <row r="2939" spans="1:10" x14ac:dyDescent="0.35">
      <c r="A2939" t="s">
        <v>5623</v>
      </c>
      <c r="B2939">
        <v>41216</v>
      </c>
      <c r="C2939">
        <v>43</v>
      </c>
    </row>
    <row r="2940" spans="1:10" x14ac:dyDescent="0.35">
      <c r="A2940" t="s">
        <v>5623</v>
      </c>
      <c r="B2940">
        <v>41216</v>
      </c>
      <c r="C2940">
        <v>53</v>
      </c>
    </row>
    <row r="2941" spans="1:10" x14ac:dyDescent="0.35">
      <c r="A2941" t="s">
        <v>5623</v>
      </c>
      <c r="B2941">
        <v>41216</v>
      </c>
      <c r="C2941">
        <v>33</v>
      </c>
    </row>
    <row r="2942" spans="1:10" x14ac:dyDescent="0.35">
      <c r="A2942" t="s">
        <v>5623</v>
      </c>
      <c r="B2942">
        <v>41216</v>
      </c>
      <c r="C2942">
        <v>54</v>
      </c>
    </row>
    <row r="2943" spans="1:10" x14ac:dyDescent="0.35">
      <c r="A2943" t="s">
        <v>5623</v>
      </c>
      <c r="B2943">
        <v>41216</v>
      </c>
      <c r="C2943">
        <v>10</v>
      </c>
      <c r="F2943" t="s">
        <v>6982</v>
      </c>
      <c r="I2943" t="s">
        <v>6295</v>
      </c>
      <c r="J2943" t="s">
        <v>6982</v>
      </c>
    </row>
    <row r="2944" spans="1:10" x14ac:dyDescent="0.35">
      <c r="A2944" t="s">
        <v>5623</v>
      </c>
      <c r="B2944">
        <v>41216</v>
      </c>
      <c r="C2944">
        <v>9</v>
      </c>
      <c r="I2944" t="s">
        <v>6295</v>
      </c>
    </row>
    <row r="2945" spans="1:10" x14ac:dyDescent="0.35">
      <c r="A2945" t="s">
        <v>5623</v>
      </c>
      <c r="B2945">
        <v>41216</v>
      </c>
      <c r="C2945">
        <v>8</v>
      </c>
      <c r="I2945" t="s">
        <v>6295</v>
      </c>
    </row>
    <row r="2946" spans="1:10" x14ac:dyDescent="0.35">
      <c r="A2946" t="s">
        <v>5623</v>
      </c>
      <c r="B2946">
        <v>41216</v>
      </c>
      <c r="C2946">
        <v>7</v>
      </c>
      <c r="I2946" t="s">
        <v>6295</v>
      </c>
    </row>
    <row r="2947" spans="1:10" x14ac:dyDescent="0.35">
      <c r="A2947" t="s">
        <v>5623</v>
      </c>
      <c r="B2947">
        <v>41216</v>
      </c>
      <c r="C2947">
        <v>6</v>
      </c>
      <c r="I2947" t="s">
        <v>6295</v>
      </c>
    </row>
    <row r="2948" spans="1:10" x14ac:dyDescent="0.35">
      <c r="A2948" t="s">
        <v>5623</v>
      </c>
      <c r="B2948">
        <v>41216</v>
      </c>
      <c r="C2948">
        <v>5</v>
      </c>
      <c r="G2948" t="s">
        <v>7221</v>
      </c>
      <c r="I2948" t="s">
        <v>6295</v>
      </c>
      <c r="J2948" t="s">
        <v>7221</v>
      </c>
    </row>
    <row r="2949" spans="1:10" x14ac:dyDescent="0.35">
      <c r="A2949" t="s">
        <v>5623</v>
      </c>
      <c r="B2949">
        <v>41216</v>
      </c>
      <c r="C2949">
        <v>4</v>
      </c>
      <c r="I2949" t="s">
        <v>6295</v>
      </c>
    </row>
    <row r="2950" spans="1:10" x14ac:dyDescent="0.35">
      <c r="A2950" t="s">
        <v>5623</v>
      </c>
      <c r="B2950">
        <v>41216</v>
      </c>
      <c r="C2950">
        <v>3</v>
      </c>
      <c r="I2950" t="s">
        <v>6295</v>
      </c>
    </row>
    <row r="2951" spans="1:10" x14ac:dyDescent="0.35">
      <c r="A2951" t="s">
        <v>5623</v>
      </c>
      <c r="B2951">
        <v>41216</v>
      </c>
      <c r="C2951">
        <v>2</v>
      </c>
      <c r="I2951" t="s">
        <v>6295</v>
      </c>
    </row>
    <row r="2952" spans="1:10" x14ac:dyDescent="0.35">
      <c r="A2952" t="s">
        <v>5623</v>
      </c>
      <c r="B2952">
        <v>41216</v>
      </c>
      <c r="C2952">
        <v>1</v>
      </c>
      <c r="I2952" t="s">
        <v>6295</v>
      </c>
    </row>
    <row r="2953" spans="1:10" x14ac:dyDescent="0.35">
      <c r="A2953" t="s">
        <v>5623</v>
      </c>
      <c r="B2953">
        <v>41216</v>
      </c>
      <c r="C2953">
        <v>71</v>
      </c>
      <c r="I2953" t="s">
        <v>6295</v>
      </c>
    </row>
    <row r="2954" spans="1:10" x14ac:dyDescent="0.35">
      <c r="A2954" t="s">
        <v>5623</v>
      </c>
      <c r="B2954">
        <v>41216</v>
      </c>
      <c r="C2954">
        <v>70</v>
      </c>
      <c r="I2954" t="s">
        <v>6295</v>
      </c>
    </row>
    <row r="2955" spans="1:10" x14ac:dyDescent="0.35">
      <c r="A2955" t="s">
        <v>5623</v>
      </c>
      <c r="B2955">
        <v>41216</v>
      </c>
      <c r="C2955">
        <v>69</v>
      </c>
      <c r="I2955" t="s">
        <v>6295</v>
      </c>
    </row>
    <row r="2956" spans="1:10" x14ac:dyDescent="0.35">
      <c r="A2956" t="s">
        <v>5623</v>
      </c>
      <c r="B2956">
        <v>41216</v>
      </c>
      <c r="C2956">
        <v>68</v>
      </c>
      <c r="I2956" t="s">
        <v>6295</v>
      </c>
    </row>
    <row r="2957" spans="1:10" x14ac:dyDescent="0.35">
      <c r="A2957" t="s">
        <v>5623</v>
      </c>
      <c r="B2957">
        <v>41216</v>
      </c>
      <c r="C2957">
        <v>67</v>
      </c>
      <c r="I2957" t="s">
        <v>6295</v>
      </c>
    </row>
    <row r="2958" spans="1:10" x14ac:dyDescent="0.35">
      <c r="A2958" t="s">
        <v>5623</v>
      </c>
      <c r="B2958">
        <v>41216</v>
      </c>
      <c r="C2958">
        <v>66</v>
      </c>
      <c r="I2958" t="s">
        <v>6295</v>
      </c>
    </row>
    <row r="2959" spans="1:10" x14ac:dyDescent="0.35">
      <c r="A2959" t="s">
        <v>5623</v>
      </c>
      <c r="B2959">
        <v>41216</v>
      </c>
      <c r="C2959">
        <v>65</v>
      </c>
      <c r="I2959" t="s">
        <v>6295</v>
      </c>
    </row>
    <row r="2960" spans="1:10" x14ac:dyDescent="0.35">
      <c r="A2960" t="s">
        <v>5623</v>
      </c>
      <c r="B2960">
        <v>41216</v>
      </c>
      <c r="C2960">
        <v>64</v>
      </c>
      <c r="I2960" t="s">
        <v>6295</v>
      </c>
    </row>
    <row r="2961" spans="1:10" x14ac:dyDescent="0.35">
      <c r="A2961" t="s">
        <v>5623</v>
      </c>
      <c r="B2961">
        <v>41216</v>
      </c>
      <c r="C2961">
        <v>63</v>
      </c>
      <c r="I2961" t="s">
        <v>6295</v>
      </c>
    </row>
    <row r="2962" spans="1:10" x14ac:dyDescent="0.35">
      <c r="A2962" t="s">
        <v>5623</v>
      </c>
      <c r="B2962">
        <v>41216</v>
      </c>
      <c r="C2962">
        <v>62</v>
      </c>
      <c r="I2962" t="s">
        <v>6295</v>
      </c>
    </row>
    <row r="2963" spans="1:10" x14ac:dyDescent="0.35">
      <c r="A2963" t="s">
        <v>5623</v>
      </c>
      <c r="B2963">
        <v>41216</v>
      </c>
      <c r="C2963">
        <v>61</v>
      </c>
      <c r="I2963" t="s">
        <v>6295</v>
      </c>
    </row>
    <row r="2964" spans="1:10" x14ac:dyDescent="0.35">
      <c r="A2964" t="s">
        <v>5623</v>
      </c>
      <c r="B2964">
        <v>41216</v>
      </c>
      <c r="C2964">
        <v>60</v>
      </c>
      <c r="I2964" t="s">
        <v>6295</v>
      </c>
    </row>
    <row r="2965" spans="1:10" x14ac:dyDescent="0.35">
      <c r="A2965" t="s">
        <v>5623</v>
      </c>
      <c r="B2965">
        <v>41216</v>
      </c>
      <c r="C2965">
        <v>59</v>
      </c>
    </row>
    <row r="2966" spans="1:10" x14ac:dyDescent="0.35">
      <c r="A2966" t="s">
        <v>5623</v>
      </c>
      <c r="B2966">
        <v>41216</v>
      </c>
      <c r="C2966">
        <v>58</v>
      </c>
    </row>
    <row r="2967" spans="1:10" x14ac:dyDescent="0.35">
      <c r="A2967" t="s">
        <v>5623</v>
      </c>
      <c r="B2967">
        <v>41216</v>
      </c>
      <c r="C2967">
        <v>57</v>
      </c>
    </row>
    <row r="2968" spans="1:10" x14ac:dyDescent="0.35">
      <c r="A2968" t="s">
        <v>5623</v>
      </c>
      <c r="B2968">
        <v>41216</v>
      </c>
      <c r="C2968">
        <v>11</v>
      </c>
      <c r="I2968" t="s">
        <v>6295</v>
      </c>
    </row>
    <row r="2969" spans="1:10" x14ac:dyDescent="0.35">
      <c r="A2969" t="s">
        <v>5623</v>
      </c>
      <c r="B2969">
        <v>41216</v>
      </c>
      <c r="C2969">
        <v>56</v>
      </c>
    </row>
    <row r="2970" spans="1:10" x14ac:dyDescent="0.35">
      <c r="A2970" t="s">
        <v>5623</v>
      </c>
      <c r="B2970">
        <v>41216</v>
      </c>
      <c r="C2970">
        <v>12</v>
      </c>
      <c r="F2970" t="s">
        <v>7713</v>
      </c>
      <c r="G2970" t="s">
        <v>6373</v>
      </c>
      <c r="H2970" t="s">
        <v>7714</v>
      </c>
      <c r="I2970" t="s">
        <v>6295</v>
      </c>
      <c r="J2970" t="s">
        <v>7715</v>
      </c>
    </row>
    <row r="2971" spans="1:10" x14ac:dyDescent="0.35">
      <c r="A2971" t="s">
        <v>5623</v>
      </c>
      <c r="B2971">
        <v>41216</v>
      </c>
      <c r="C2971">
        <v>14</v>
      </c>
      <c r="G2971" t="s">
        <v>6297</v>
      </c>
      <c r="H2971" t="s">
        <v>6298</v>
      </c>
      <c r="I2971" t="s">
        <v>6295</v>
      </c>
      <c r="J2971" t="s">
        <v>6299</v>
      </c>
    </row>
    <row r="2972" spans="1:10" x14ac:dyDescent="0.35">
      <c r="A2972" t="s">
        <v>5623</v>
      </c>
      <c r="B2972">
        <v>41216</v>
      </c>
      <c r="C2972">
        <v>34</v>
      </c>
    </row>
    <row r="2973" spans="1:10" x14ac:dyDescent="0.35">
      <c r="A2973" t="s">
        <v>5623</v>
      </c>
      <c r="B2973">
        <v>41216</v>
      </c>
      <c r="C2973">
        <v>77</v>
      </c>
      <c r="I2973" t="s">
        <v>6295</v>
      </c>
    </row>
    <row r="2974" spans="1:10" x14ac:dyDescent="0.35">
      <c r="A2974" t="s">
        <v>5623</v>
      </c>
      <c r="B2974">
        <v>41216</v>
      </c>
      <c r="C2974">
        <v>76</v>
      </c>
      <c r="I2974" t="s">
        <v>6295</v>
      </c>
    </row>
    <row r="2975" spans="1:10" x14ac:dyDescent="0.35">
      <c r="A2975" t="s">
        <v>5623</v>
      </c>
      <c r="B2975">
        <v>41216</v>
      </c>
      <c r="C2975">
        <v>75</v>
      </c>
      <c r="I2975" t="s">
        <v>6295</v>
      </c>
    </row>
    <row r="2976" spans="1:10" x14ac:dyDescent="0.35">
      <c r="A2976" t="s">
        <v>5623</v>
      </c>
      <c r="B2976">
        <v>41216</v>
      </c>
      <c r="C2976">
        <v>74</v>
      </c>
      <c r="I2976" t="s">
        <v>6295</v>
      </c>
    </row>
    <row r="2977" spans="1:10" x14ac:dyDescent="0.35">
      <c r="A2977" t="s">
        <v>5623</v>
      </c>
      <c r="B2977">
        <v>41216</v>
      </c>
      <c r="C2977">
        <v>73</v>
      </c>
      <c r="I2977" t="s">
        <v>6295</v>
      </c>
    </row>
    <row r="2978" spans="1:10" x14ac:dyDescent="0.35">
      <c r="A2978" t="s">
        <v>5623</v>
      </c>
      <c r="B2978">
        <v>41216</v>
      </c>
      <c r="C2978">
        <v>72</v>
      </c>
      <c r="I2978" t="s">
        <v>6295</v>
      </c>
    </row>
    <row r="2979" spans="1:10" x14ac:dyDescent="0.35">
      <c r="A2979" t="s">
        <v>5623</v>
      </c>
      <c r="B2979">
        <v>41216</v>
      </c>
      <c r="C2979">
        <v>31</v>
      </c>
    </row>
    <row r="2980" spans="1:10" x14ac:dyDescent="0.35">
      <c r="A2980" t="s">
        <v>5623</v>
      </c>
      <c r="B2980">
        <v>41216</v>
      </c>
      <c r="C2980">
        <v>30</v>
      </c>
    </row>
    <row r="2981" spans="1:10" x14ac:dyDescent="0.35">
      <c r="A2981" t="s">
        <v>5623</v>
      </c>
      <c r="B2981">
        <v>41216</v>
      </c>
      <c r="C2981">
        <v>29</v>
      </c>
    </row>
    <row r="2982" spans="1:10" x14ac:dyDescent="0.35">
      <c r="A2982" t="s">
        <v>5623</v>
      </c>
      <c r="B2982">
        <v>41216</v>
      </c>
      <c r="C2982">
        <v>28</v>
      </c>
    </row>
    <row r="2983" spans="1:10" x14ac:dyDescent="0.35">
      <c r="A2983" t="s">
        <v>5623</v>
      </c>
      <c r="B2983">
        <v>41216</v>
      </c>
      <c r="C2983">
        <v>27</v>
      </c>
    </row>
    <row r="2984" spans="1:10" x14ac:dyDescent="0.35">
      <c r="A2984" t="s">
        <v>5623</v>
      </c>
      <c r="B2984">
        <v>41216</v>
      </c>
      <c r="C2984">
        <v>26</v>
      </c>
    </row>
    <row r="2985" spans="1:10" x14ac:dyDescent="0.35">
      <c r="A2985" t="s">
        <v>5623</v>
      </c>
      <c r="B2985">
        <v>41216</v>
      </c>
      <c r="C2985">
        <v>25</v>
      </c>
      <c r="F2985" t="s">
        <v>6705</v>
      </c>
      <c r="H2985" t="s">
        <v>6288</v>
      </c>
      <c r="J2985" t="s">
        <v>6706</v>
      </c>
    </row>
    <row r="2986" spans="1:10" x14ac:dyDescent="0.35">
      <c r="A2986" t="s">
        <v>5623</v>
      </c>
      <c r="B2986">
        <v>41216</v>
      </c>
      <c r="C2986">
        <v>24</v>
      </c>
      <c r="F2986" t="s">
        <v>7120</v>
      </c>
      <c r="H2986" t="s">
        <v>6288</v>
      </c>
      <c r="J2986" t="s">
        <v>7121</v>
      </c>
    </row>
    <row r="2987" spans="1:10" x14ac:dyDescent="0.35">
      <c r="A2987" t="s">
        <v>5623</v>
      </c>
      <c r="B2987">
        <v>41216</v>
      </c>
      <c r="C2987">
        <v>23</v>
      </c>
    </row>
    <row r="2988" spans="1:10" x14ac:dyDescent="0.35">
      <c r="A2988" t="s">
        <v>5623</v>
      </c>
      <c r="B2988">
        <v>41216</v>
      </c>
      <c r="C2988">
        <v>22</v>
      </c>
      <c r="G2988" t="s">
        <v>7716</v>
      </c>
      <c r="J2988" t="s">
        <v>7716</v>
      </c>
    </row>
    <row r="2989" spans="1:10" x14ac:dyDescent="0.35">
      <c r="A2989" t="s">
        <v>5623</v>
      </c>
      <c r="B2989">
        <v>41216</v>
      </c>
      <c r="C2989">
        <v>21</v>
      </c>
      <c r="F2989" t="s">
        <v>7717</v>
      </c>
      <c r="J2989" t="s">
        <v>7717</v>
      </c>
    </row>
    <row r="2990" spans="1:10" x14ac:dyDescent="0.35">
      <c r="A2990" t="s">
        <v>5623</v>
      </c>
      <c r="B2990">
        <v>41216</v>
      </c>
      <c r="C2990">
        <v>20</v>
      </c>
      <c r="G2990" t="s">
        <v>6490</v>
      </c>
      <c r="J2990" t="s">
        <v>6490</v>
      </c>
    </row>
    <row r="2991" spans="1:10" x14ac:dyDescent="0.35">
      <c r="A2991" t="s">
        <v>5623</v>
      </c>
      <c r="B2991">
        <v>41216</v>
      </c>
      <c r="C2991">
        <v>19</v>
      </c>
    </row>
    <row r="2992" spans="1:10" x14ac:dyDescent="0.35">
      <c r="A2992" t="s">
        <v>5623</v>
      </c>
      <c r="B2992">
        <v>41216</v>
      </c>
      <c r="C2992">
        <v>18</v>
      </c>
    </row>
    <row r="2993" spans="1:10" x14ac:dyDescent="0.35">
      <c r="A2993" t="s">
        <v>5623</v>
      </c>
      <c r="B2993">
        <v>41216</v>
      </c>
      <c r="C2993">
        <v>17</v>
      </c>
    </row>
    <row r="2994" spans="1:10" x14ac:dyDescent="0.35">
      <c r="A2994" t="s">
        <v>5623</v>
      </c>
      <c r="B2994">
        <v>41216</v>
      </c>
      <c r="C2994">
        <v>16</v>
      </c>
      <c r="G2994" t="s">
        <v>6370</v>
      </c>
      <c r="J2994" t="s">
        <v>6370</v>
      </c>
    </row>
    <row r="2995" spans="1:10" x14ac:dyDescent="0.35">
      <c r="A2995" t="s">
        <v>5623</v>
      </c>
      <c r="B2995">
        <v>41216</v>
      </c>
      <c r="C2995">
        <v>32</v>
      </c>
    </row>
    <row r="2996" spans="1:10" x14ac:dyDescent="0.35">
      <c r="A2996" t="s">
        <v>5623</v>
      </c>
      <c r="B2996">
        <v>41216</v>
      </c>
      <c r="C2996">
        <v>15</v>
      </c>
      <c r="G2996" t="s">
        <v>7119</v>
      </c>
      <c r="J2996" t="s">
        <v>7119</v>
      </c>
    </row>
    <row r="2997" spans="1:10" x14ac:dyDescent="0.35">
      <c r="A2997" t="s">
        <v>5623</v>
      </c>
      <c r="B2997">
        <v>41216</v>
      </c>
      <c r="C2997">
        <v>13</v>
      </c>
      <c r="I2997" t="s">
        <v>6295</v>
      </c>
    </row>
    <row r="2998" spans="1:10" x14ac:dyDescent="0.35">
      <c r="A2998" t="s">
        <v>5623</v>
      </c>
      <c r="B2998">
        <v>41216</v>
      </c>
      <c r="C2998">
        <v>55</v>
      </c>
    </row>
    <row r="2999" spans="1:10" x14ac:dyDescent="0.35">
      <c r="A2999" t="s">
        <v>5618</v>
      </c>
      <c r="B2999">
        <v>41433</v>
      </c>
      <c r="C2999">
        <v>32</v>
      </c>
    </row>
    <row r="3000" spans="1:10" x14ac:dyDescent="0.35">
      <c r="A3000" t="s">
        <v>5618</v>
      </c>
      <c r="B3000">
        <v>41433</v>
      </c>
      <c r="C3000">
        <v>1</v>
      </c>
      <c r="I3000" t="s">
        <v>6295</v>
      </c>
    </row>
    <row r="3001" spans="1:10" x14ac:dyDescent="0.35">
      <c r="A3001" t="s">
        <v>5618</v>
      </c>
      <c r="B3001">
        <v>41433</v>
      </c>
      <c r="C3001">
        <v>14</v>
      </c>
    </row>
    <row r="3002" spans="1:10" x14ac:dyDescent="0.35">
      <c r="A3002" t="s">
        <v>5618</v>
      </c>
      <c r="B3002">
        <v>41433</v>
      </c>
      <c r="C3002">
        <v>15</v>
      </c>
      <c r="G3002" t="s">
        <v>7718</v>
      </c>
      <c r="J3002" t="s">
        <v>7718</v>
      </c>
    </row>
    <row r="3003" spans="1:10" x14ac:dyDescent="0.35">
      <c r="A3003" t="s">
        <v>5618</v>
      </c>
      <c r="B3003">
        <v>41433</v>
      </c>
      <c r="C3003">
        <v>17</v>
      </c>
    </row>
    <row r="3004" spans="1:10" x14ac:dyDescent="0.35">
      <c r="A3004" t="s">
        <v>5618</v>
      </c>
      <c r="B3004">
        <v>41433</v>
      </c>
      <c r="C3004">
        <v>18</v>
      </c>
    </row>
    <row r="3005" spans="1:10" x14ac:dyDescent="0.35">
      <c r="A3005" t="s">
        <v>5618</v>
      </c>
      <c r="B3005">
        <v>41433</v>
      </c>
      <c r="C3005">
        <v>19</v>
      </c>
      <c r="G3005" t="s">
        <v>7719</v>
      </c>
      <c r="J3005" t="s">
        <v>7719</v>
      </c>
    </row>
    <row r="3006" spans="1:10" x14ac:dyDescent="0.35">
      <c r="A3006" t="s">
        <v>5618</v>
      </c>
      <c r="B3006">
        <v>41433</v>
      </c>
      <c r="C3006">
        <v>20</v>
      </c>
      <c r="D3006" t="s">
        <v>6766</v>
      </c>
      <c r="G3006" t="s">
        <v>7720</v>
      </c>
      <c r="J3006" t="s">
        <v>7721</v>
      </c>
    </row>
    <row r="3007" spans="1:10" x14ac:dyDescent="0.35">
      <c r="A3007" t="s">
        <v>5618</v>
      </c>
      <c r="B3007">
        <v>41433</v>
      </c>
      <c r="C3007">
        <v>21</v>
      </c>
    </row>
    <row r="3008" spans="1:10" x14ac:dyDescent="0.35">
      <c r="A3008" t="s">
        <v>5618</v>
      </c>
      <c r="B3008">
        <v>41433</v>
      </c>
      <c r="C3008">
        <v>22</v>
      </c>
    </row>
    <row r="3009" spans="1:10" x14ac:dyDescent="0.35">
      <c r="A3009" t="s">
        <v>5618</v>
      </c>
      <c r="B3009">
        <v>41433</v>
      </c>
      <c r="C3009">
        <v>23</v>
      </c>
      <c r="G3009" t="s">
        <v>7722</v>
      </c>
      <c r="H3009" t="s">
        <v>7723</v>
      </c>
      <c r="J3009" t="s">
        <v>7724</v>
      </c>
    </row>
    <row r="3010" spans="1:10" x14ac:dyDescent="0.35">
      <c r="A3010" t="s">
        <v>5618</v>
      </c>
      <c r="B3010">
        <v>41433</v>
      </c>
      <c r="C3010">
        <v>24</v>
      </c>
    </row>
    <row r="3011" spans="1:10" x14ac:dyDescent="0.35">
      <c r="A3011" t="s">
        <v>5618</v>
      </c>
      <c r="B3011">
        <v>41433</v>
      </c>
      <c r="C3011">
        <v>25</v>
      </c>
    </row>
    <row r="3012" spans="1:10" x14ac:dyDescent="0.35">
      <c r="A3012" t="s">
        <v>5618</v>
      </c>
      <c r="B3012">
        <v>41433</v>
      </c>
      <c r="C3012">
        <v>26</v>
      </c>
    </row>
    <row r="3013" spans="1:10" x14ac:dyDescent="0.35">
      <c r="A3013" t="s">
        <v>5618</v>
      </c>
      <c r="B3013">
        <v>41433</v>
      </c>
      <c r="C3013">
        <v>27</v>
      </c>
    </row>
    <row r="3014" spans="1:10" x14ac:dyDescent="0.35">
      <c r="A3014" t="s">
        <v>5618</v>
      </c>
      <c r="B3014">
        <v>41433</v>
      </c>
      <c r="C3014">
        <v>28</v>
      </c>
      <c r="G3014" t="s">
        <v>6387</v>
      </c>
      <c r="H3014" t="s">
        <v>6388</v>
      </c>
      <c r="J3014" t="s">
        <v>6389</v>
      </c>
    </row>
    <row r="3015" spans="1:10" x14ac:dyDescent="0.35">
      <c r="A3015" t="s">
        <v>5618</v>
      </c>
      <c r="B3015">
        <v>41433</v>
      </c>
      <c r="C3015">
        <v>29</v>
      </c>
    </row>
    <row r="3016" spans="1:10" x14ac:dyDescent="0.35">
      <c r="A3016" t="s">
        <v>5618</v>
      </c>
      <c r="B3016">
        <v>41433</v>
      </c>
      <c r="C3016">
        <v>30</v>
      </c>
    </row>
    <row r="3017" spans="1:10" x14ac:dyDescent="0.35">
      <c r="A3017" t="s">
        <v>5618</v>
      </c>
      <c r="B3017">
        <v>41433</v>
      </c>
      <c r="C3017">
        <v>41</v>
      </c>
    </row>
    <row r="3018" spans="1:10" x14ac:dyDescent="0.35">
      <c r="A3018" t="s">
        <v>5618</v>
      </c>
      <c r="B3018">
        <v>41433</v>
      </c>
      <c r="C3018">
        <v>40</v>
      </c>
    </row>
    <row r="3019" spans="1:10" x14ac:dyDescent="0.35">
      <c r="A3019" t="s">
        <v>5618</v>
      </c>
      <c r="B3019">
        <v>41433</v>
      </c>
      <c r="C3019">
        <v>39</v>
      </c>
      <c r="G3019" t="s">
        <v>6799</v>
      </c>
      <c r="H3019" t="s">
        <v>6800</v>
      </c>
      <c r="J3019" t="s">
        <v>7725</v>
      </c>
    </row>
    <row r="3020" spans="1:10" x14ac:dyDescent="0.35">
      <c r="A3020" t="s">
        <v>5618</v>
      </c>
      <c r="B3020">
        <v>41433</v>
      </c>
      <c r="C3020">
        <v>38</v>
      </c>
      <c r="D3020" t="s">
        <v>6495</v>
      </c>
      <c r="G3020" t="s">
        <v>6497</v>
      </c>
      <c r="J3020" t="s">
        <v>6698</v>
      </c>
    </row>
    <row r="3021" spans="1:10" x14ac:dyDescent="0.35">
      <c r="A3021" t="s">
        <v>5618</v>
      </c>
      <c r="B3021">
        <v>41433</v>
      </c>
      <c r="C3021">
        <v>37</v>
      </c>
    </row>
    <row r="3022" spans="1:10" x14ac:dyDescent="0.35">
      <c r="A3022" t="s">
        <v>5618</v>
      </c>
      <c r="B3022">
        <v>41433</v>
      </c>
      <c r="C3022">
        <v>36</v>
      </c>
    </row>
    <row r="3023" spans="1:10" x14ac:dyDescent="0.35">
      <c r="A3023" t="s">
        <v>5618</v>
      </c>
      <c r="B3023">
        <v>41433</v>
      </c>
      <c r="C3023">
        <v>35</v>
      </c>
    </row>
    <row r="3024" spans="1:10" x14ac:dyDescent="0.35">
      <c r="A3024" t="s">
        <v>5618</v>
      </c>
      <c r="B3024">
        <v>41433</v>
      </c>
      <c r="C3024">
        <v>34</v>
      </c>
      <c r="F3024" t="s">
        <v>7726</v>
      </c>
      <c r="G3024" t="s">
        <v>6455</v>
      </c>
      <c r="H3024" t="s">
        <v>6332</v>
      </c>
      <c r="J3024" t="s">
        <v>7727</v>
      </c>
    </row>
    <row r="3025" spans="1:10" x14ac:dyDescent="0.35">
      <c r="A3025" t="s">
        <v>5618</v>
      </c>
      <c r="B3025">
        <v>41433</v>
      </c>
      <c r="C3025">
        <v>33</v>
      </c>
    </row>
    <row r="3026" spans="1:10" x14ac:dyDescent="0.35">
      <c r="A3026" t="s">
        <v>5618</v>
      </c>
      <c r="B3026">
        <v>41433</v>
      </c>
      <c r="C3026">
        <v>13</v>
      </c>
      <c r="D3026" t="s">
        <v>6460</v>
      </c>
      <c r="F3026" t="s">
        <v>7728</v>
      </c>
      <c r="G3026" t="s">
        <v>6603</v>
      </c>
      <c r="J3026" t="s">
        <v>7729</v>
      </c>
    </row>
    <row r="3027" spans="1:10" x14ac:dyDescent="0.35">
      <c r="A3027" t="s">
        <v>5618</v>
      </c>
      <c r="B3027">
        <v>41433</v>
      </c>
      <c r="C3027">
        <v>31</v>
      </c>
      <c r="F3027" t="s">
        <v>6491</v>
      </c>
      <c r="J3027" t="s">
        <v>6491</v>
      </c>
    </row>
    <row r="3028" spans="1:10" x14ac:dyDescent="0.35">
      <c r="A3028" t="s">
        <v>5618</v>
      </c>
      <c r="B3028">
        <v>41433</v>
      </c>
      <c r="C3028">
        <v>12</v>
      </c>
    </row>
    <row r="3029" spans="1:10" x14ac:dyDescent="0.35">
      <c r="A3029" t="s">
        <v>5618</v>
      </c>
      <c r="B3029">
        <v>41433</v>
      </c>
      <c r="C3029">
        <v>43</v>
      </c>
    </row>
    <row r="3030" spans="1:10" x14ac:dyDescent="0.35">
      <c r="A3030" t="s">
        <v>5618</v>
      </c>
      <c r="B3030">
        <v>41433</v>
      </c>
      <c r="C3030">
        <v>2</v>
      </c>
      <c r="I3030" t="s">
        <v>6295</v>
      </c>
    </row>
    <row r="3031" spans="1:10" x14ac:dyDescent="0.35">
      <c r="A3031" t="s">
        <v>5618</v>
      </c>
      <c r="B3031">
        <v>41433</v>
      </c>
      <c r="C3031">
        <v>3</v>
      </c>
      <c r="I3031" t="s">
        <v>6295</v>
      </c>
    </row>
    <row r="3032" spans="1:10" x14ac:dyDescent="0.35">
      <c r="A3032" t="s">
        <v>5618</v>
      </c>
      <c r="B3032">
        <v>41433</v>
      </c>
      <c r="C3032">
        <v>4</v>
      </c>
      <c r="F3032" t="s">
        <v>7730</v>
      </c>
      <c r="I3032" t="s">
        <v>6295</v>
      </c>
      <c r="J3032" t="s">
        <v>7730</v>
      </c>
    </row>
    <row r="3033" spans="1:10" x14ac:dyDescent="0.35">
      <c r="A3033" t="s">
        <v>5618</v>
      </c>
      <c r="B3033">
        <v>41433</v>
      </c>
      <c r="C3033">
        <v>5</v>
      </c>
      <c r="F3033" t="s">
        <v>7731</v>
      </c>
      <c r="G3033" t="s">
        <v>6786</v>
      </c>
      <c r="I3033" t="s">
        <v>6295</v>
      </c>
      <c r="J3033" t="s">
        <v>7732</v>
      </c>
    </row>
    <row r="3034" spans="1:10" x14ac:dyDescent="0.35">
      <c r="A3034" t="s">
        <v>5618</v>
      </c>
      <c r="B3034">
        <v>41433</v>
      </c>
      <c r="C3034">
        <v>6</v>
      </c>
      <c r="I3034" t="s">
        <v>6295</v>
      </c>
    </row>
    <row r="3035" spans="1:10" x14ac:dyDescent="0.35">
      <c r="A3035" t="s">
        <v>5618</v>
      </c>
      <c r="B3035">
        <v>41433</v>
      </c>
      <c r="C3035">
        <v>7</v>
      </c>
      <c r="I3035" t="s">
        <v>6295</v>
      </c>
    </row>
    <row r="3036" spans="1:10" x14ac:dyDescent="0.35">
      <c r="A3036" t="s">
        <v>5618</v>
      </c>
      <c r="B3036">
        <v>41433</v>
      </c>
      <c r="C3036">
        <v>8</v>
      </c>
      <c r="E3036" t="s">
        <v>7733</v>
      </c>
      <c r="G3036" t="s">
        <v>7734</v>
      </c>
      <c r="I3036" t="s">
        <v>6308</v>
      </c>
      <c r="J3036" t="s">
        <v>7735</v>
      </c>
    </row>
    <row r="3037" spans="1:10" x14ac:dyDescent="0.35">
      <c r="A3037" t="s">
        <v>5618</v>
      </c>
      <c r="B3037">
        <v>41433</v>
      </c>
      <c r="C3037">
        <v>9</v>
      </c>
    </row>
    <row r="3038" spans="1:10" x14ac:dyDescent="0.35">
      <c r="A3038" t="s">
        <v>5618</v>
      </c>
      <c r="B3038">
        <v>41433</v>
      </c>
      <c r="C3038">
        <v>10</v>
      </c>
    </row>
    <row r="3039" spans="1:10" x14ac:dyDescent="0.35">
      <c r="A3039" t="s">
        <v>5618</v>
      </c>
      <c r="B3039">
        <v>41433</v>
      </c>
      <c r="C3039">
        <v>59</v>
      </c>
      <c r="I3039" t="s">
        <v>6295</v>
      </c>
    </row>
    <row r="3040" spans="1:10" x14ac:dyDescent="0.35">
      <c r="A3040" t="s">
        <v>5618</v>
      </c>
      <c r="B3040">
        <v>41433</v>
      </c>
      <c r="C3040">
        <v>58</v>
      </c>
      <c r="D3040" t="s">
        <v>6840</v>
      </c>
      <c r="G3040" t="s">
        <v>7736</v>
      </c>
      <c r="H3040" t="s">
        <v>6843</v>
      </c>
      <c r="I3040" t="s">
        <v>7330</v>
      </c>
      <c r="J3040" t="s">
        <v>7737</v>
      </c>
    </row>
    <row r="3041" spans="1:10" x14ac:dyDescent="0.35">
      <c r="A3041" t="s">
        <v>5618</v>
      </c>
      <c r="B3041">
        <v>41433</v>
      </c>
      <c r="C3041">
        <v>57</v>
      </c>
      <c r="I3041" t="s">
        <v>6295</v>
      </c>
    </row>
    <row r="3042" spans="1:10" x14ac:dyDescent="0.35">
      <c r="A3042" t="s">
        <v>5618</v>
      </c>
      <c r="B3042">
        <v>41433</v>
      </c>
      <c r="C3042">
        <v>56</v>
      </c>
      <c r="I3042" t="s">
        <v>6295</v>
      </c>
    </row>
    <row r="3043" spans="1:10" x14ac:dyDescent="0.35">
      <c r="A3043" t="s">
        <v>5618</v>
      </c>
      <c r="B3043">
        <v>41433</v>
      </c>
      <c r="C3043">
        <v>55</v>
      </c>
      <c r="I3043" t="s">
        <v>6295</v>
      </c>
    </row>
    <row r="3044" spans="1:10" x14ac:dyDescent="0.35">
      <c r="A3044" t="s">
        <v>5618</v>
      </c>
      <c r="B3044">
        <v>41433</v>
      </c>
      <c r="C3044">
        <v>54</v>
      </c>
    </row>
    <row r="3045" spans="1:10" x14ac:dyDescent="0.35">
      <c r="A3045" t="s">
        <v>5618</v>
      </c>
      <c r="B3045">
        <v>41433</v>
      </c>
      <c r="C3045">
        <v>53</v>
      </c>
    </row>
    <row r="3046" spans="1:10" x14ac:dyDescent="0.35">
      <c r="A3046" t="s">
        <v>5618</v>
      </c>
      <c r="B3046">
        <v>41433</v>
      </c>
      <c r="C3046">
        <v>52</v>
      </c>
    </row>
    <row r="3047" spans="1:10" x14ac:dyDescent="0.35">
      <c r="A3047" t="s">
        <v>5618</v>
      </c>
      <c r="B3047">
        <v>41433</v>
      </c>
      <c r="C3047">
        <v>51</v>
      </c>
    </row>
    <row r="3048" spans="1:10" x14ac:dyDescent="0.35">
      <c r="A3048" t="s">
        <v>5618</v>
      </c>
      <c r="B3048">
        <v>41433</v>
      </c>
      <c r="C3048">
        <v>50</v>
      </c>
      <c r="D3048" t="s">
        <v>843</v>
      </c>
      <c r="F3048" t="s">
        <v>6607</v>
      </c>
      <c r="G3048" t="s">
        <v>6959</v>
      </c>
      <c r="H3048" t="s">
        <v>6302</v>
      </c>
      <c r="J3048" t="s">
        <v>7738</v>
      </c>
    </row>
    <row r="3049" spans="1:10" x14ac:dyDescent="0.35">
      <c r="A3049" t="s">
        <v>5618</v>
      </c>
      <c r="B3049">
        <v>41433</v>
      </c>
      <c r="C3049">
        <v>49</v>
      </c>
      <c r="G3049" t="s">
        <v>7739</v>
      </c>
      <c r="J3049" t="s">
        <v>7739</v>
      </c>
    </row>
    <row r="3050" spans="1:10" x14ac:dyDescent="0.35">
      <c r="A3050" t="s">
        <v>5618</v>
      </c>
      <c r="B3050">
        <v>41433</v>
      </c>
      <c r="C3050">
        <v>48</v>
      </c>
    </row>
    <row r="3051" spans="1:10" x14ac:dyDescent="0.35">
      <c r="A3051" t="s">
        <v>5618</v>
      </c>
      <c r="B3051">
        <v>41433</v>
      </c>
      <c r="C3051">
        <v>47</v>
      </c>
      <c r="F3051" t="s">
        <v>6367</v>
      </c>
      <c r="G3051" t="s">
        <v>6316</v>
      </c>
      <c r="H3051" t="s">
        <v>6317</v>
      </c>
      <c r="J3051" t="s">
        <v>7740</v>
      </c>
    </row>
    <row r="3052" spans="1:10" x14ac:dyDescent="0.35">
      <c r="A3052" t="s">
        <v>5618</v>
      </c>
      <c r="B3052">
        <v>41433</v>
      </c>
      <c r="C3052">
        <v>46</v>
      </c>
      <c r="F3052" t="s">
        <v>7741</v>
      </c>
      <c r="H3052" t="s">
        <v>7742</v>
      </c>
      <c r="J3052" t="s">
        <v>7743</v>
      </c>
    </row>
    <row r="3053" spans="1:10" x14ac:dyDescent="0.35">
      <c r="A3053" t="s">
        <v>5618</v>
      </c>
      <c r="B3053">
        <v>41433</v>
      </c>
      <c r="C3053">
        <v>45</v>
      </c>
      <c r="F3053" t="s">
        <v>7460</v>
      </c>
      <c r="J3053" t="s">
        <v>7460</v>
      </c>
    </row>
    <row r="3054" spans="1:10" x14ac:dyDescent="0.35">
      <c r="A3054" t="s">
        <v>5618</v>
      </c>
      <c r="B3054">
        <v>41433</v>
      </c>
      <c r="C3054">
        <v>44</v>
      </c>
      <c r="F3054" t="s">
        <v>7744</v>
      </c>
      <c r="G3054" t="s">
        <v>7745</v>
      </c>
      <c r="H3054" t="s">
        <v>6667</v>
      </c>
      <c r="J3054" t="s">
        <v>7746</v>
      </c>
    </row>
    <row r="3055" spans="1:10" x14ac:dyDescent="0.35">
      <c r="A3055" t="s">
        <v>5618</v>
      </c>
      <c r="B3055">
        <v>41433</v>
      </c>
      <c r="C3055">
        <v>42</v>
      </c>
    </row>
    <row r="3056" spans="1:10" x14ac:dyDescent="0.35">
      <c r="A3056" t="s">
        <v>5618</v>
      </c>
      <c r="B3056">
        <v>41433</v>
      </c>
      <c r="C3056">
        <v>11</v>
      </c>
    </row>
    <row r="3057" spans="1:10" x14ac:dyDescent="0.35">
      <c r="A3057" t="s">
        <v>5618</v>
      </c>
      <c r="B3057">
        <v>41433</v>
      </c>
      <c r="C3057">
        <v>16</v>
      </c>
    </row>
    <row r="3058" spans="1:10" x14ac:dyDescent="0.35">
      <c r="A3058" t="s">
        <v>5608</v>
      </c>
      <c r="B3058">
        <v>41486</v>
      </c>
      <c r="C3058">
        <v>38</v>
      </c>
      <c r="I3058" t="s">
        <v>6379</v>
      </c>
    </row>
    <row r="3059" spans="1:10" x14ac:dyDescent="0.35">
      <c r="A3059" t="s">
        <v>5608</v>
      </c>
      <c r="B3059">
        <v>41486</v>
      </c>
      <c r="C3059">
        <v>68</v>
      </c>
      <c r="I3059" t="s">
        <v>6295</v>
      </c>
    </row>
    <row r="3060" spans="1:10" x14ac:dyDescent="0.35">
      <c r="A3060" t="s">
        <v>5608</v>
      </c>
      <c r="B3060">
        <v>41486</v>
      </c>
      <c r="C3060">
        <v>31</v>
      </c>
    </row>
    <row r="3061" spans="1:10" x14ac:dyDescent="0.35">
      <c r="A3061" t="s">
        <v>5608</v>
      </c>
      <c r="B3061">
        <v>41486</v>
      </c>
      <c r="C3061">
        <v>30</v>
      </c>
    </row>
    <row r="3062" spans="1:10" x14ac:dyDescent="0.35">
      <c r="A3062" t="s">
        <v>5608</v>
      </c>
      <c r="B3062">
        <v>41486</v>
      </c>
      <c r="C3062">
        <v>29</v>
      </c>
    </row>
    <row r="3063" spans="1:10" x14ac:dyDescent="0.35">
      <c r="A3063" t="s">
        <v>5608</v>
      </c>
      <c r="B3063">
        <v>41486</v>
      </c>
      <c r="C3063">
        <v>28</v>
      </c>
    </row>
    <row r="3064" spans="1:10" x14ac:dyDescent="0.35">
      <c r="A3064" t="s">
        <v>5608</v>
      </c>
      <c r="B3064">
        <v>41486</v>
      </c>
      <c r="C3064">
        <v>67</v>
      </c>
      <c r="I3064" t="s">
        <v>6295</v>
      </c>
    </row>
    <row r="3065" spans="1:10" x14ac:dyDescent="0.35">
      <c r="A3065" t="s">
        <v>5608</v>
      </c>
      <c r="B3065">
        <v>41486</v>
      </c>
      <c r="C3065">
        <v>27</v>
      </c>
    </row>
    <row r="3066" spans="1:10" x14ac:dyDescent="0.35">
      <c r="A3066" t="s">
        <v>5608</v>
      </c>
      <c r="B3066">
        <v>41486</v>
      </c>
      <c r="C3066">
        <v>26</v>
      </c>
    </row>
    <row r="3067" spans="1:10" x14ac:dyDescent="0.35">
      <c r="A3067" t="s">
        <v>5608</v>
      </c>
      <c r="B3067">
        <v>41486</v>
      </c>
      <c r="C3067">
        <v>25</v>
      </c>
      <c r="G3067" t="s">
        <v>6484</v>
      </c>
      <c r="J3067" t="s">
        <v>6484</v>
      </c>
    </row>
    <row r="3068" spans="1:10" x14ac:dyDescent="0.35">
      <c r="A3068" t="s">
        <v>5608</v>
      </c>
      <c r="B3068">
        <v>41486</v>
      </c>
      <c r="C3068">
        <v>24</v>
      </c>
    </row>
    <row r="3069" spans="1:10" x14ac:dyDescent="0.35">
      <c r="A3069" t="s">
        <v>5608</v>
      </c>
      <c r="B3069">
        <v>41486</v>
      </c>
      <c r="C3069">
        <v>23</v>
      </c>
      <c r="G3069" t="s">
        <v>7747</v>
      </c>
      <c r="J3069" t="s">
        <v>7747</v>
      </c>
    </row>
    <row r="3070" spans="1:10" x14ac:dyDescent="0.35">
      <c r="A3070" t="s">
        <v>5608</v>
      </c>
      <c r="B3070">
        <v>41486</v>
      </c>
      <c r="C3070">
        <v>22</v>
      </c>
    </row>
    <row r="3071" spans="1:10" x14ac:dyDescent="0.35">
      <c r="A3071" t="s">
        <v>5608</v>
      </c>
      <c r="B3071">
        <v>41486</v>
      </c>
      <c r="C3071">
        <v>21</v>
      </c>
    </row>
    <row r="3072" spans="1:10" x14ac:dyDescent="0.35">
      <c r="A3072" t="s">
        <v>5608</v>
      </c>
      <c r="B3072">
        <v>41486</v>
      </c>
      <c r="C3072">
        <v>20</v>
      </c>
    </row>
    <row r="3073" spans="1:10" x14ac:dyDescent="0.35">
      <c r="A3073" t="s">
        <v>5608</v>
      </c>
      <c r="B3073">
        <v>41486</v>
      </c>
      <c r="C3073">
        <v>19</v>
      </c>
      <c r="G3073" t="s">
        <v>6479</v>
      </c>
      <c r="J3073" t="s">
        <v>6479</v>
      </c>
    </row>
    <row r="3074" spans="1:10" x14ac:dyDescent="0.35">
      <c r="A3074" t="s">
        <v>5608</v>
      </c>
      <c r="B3074">
        <v>41486</v>
      </c>
      <c r="C3074">
        <v>69</v>
      </c>
      <c r="I3074" t="s">
        <v>6295</v>
      </c>
    </row>
    <row r="3075" spans="1:10" x14ac:dyDescent="0.35">
      <c r="A3075" t="s">
        <v>5608</v>
      </c>
      <c r="B3075">
        <v>41486</v>
      </c>
      <c r="C3075">
        <v>18</v>
      </c>
      <c r="H3075" t="s">
        <v>6288</v>
      </c>
      <c r="J3075" t="s">
        <v>6288</v>
      </c>
    </row>
    <row r="3076" spans="1:10" x14ac:dyDescent="0.35">
      <c r="A3076" t="s">
        <v>5608</v>
      </c>
      <c r="B3076">
        <v>41486</v>
      </c>
      <c r="C3076">
        <v>70</v>
      </c>
      <c r="I3076" t="s">
        <v>6295</v>
      </c>
    </row>
    <row r="3077" spans="1:10" x14ac:dyDescent="0.35">
      <c r="A3077" t="s">
        <v>5608</v>
      </c>
      <c r="B3077">
        <v>41486</v>
      </c>
      <c r="C3077">
        <v>33</v>
      </c>
    </row>
    <row r="3078" spans="1:10" x14ac:dyDescent="0.35">
      <c r="A3078" t="s">
        <v>5608</v>
      </c>
      <c r="B3078">
        <v>41486</v>
      </c>
      <c r="C3078">
        <v>48</v>
      </c>
    </row>
    <row r="3079" spans="1:10" x14ac:dyDescent="0.35">
      <c r="A3079" t="s">
        <v>5608</v>
      </c>
      <c r="B3079">
        <v>41486</v>
      </c>
      <c r="C3079">
        <v>47</v>
      </c>
    </row>
    <row r="3080" spans="1:10" x14ac:dyDescent="0.35">
      <c r="A3080" t="s">
        <v>5608</v>
      </c>
      <c r="B3080">
        <v>41486</v>
      </c>
      <c r="C3080">
        <v>46</v>
      </c>
    </row>
    <row r="3081" spans="1:10" x14ac:dyDescent="0.35">
      <c r="A3081" t="s">
        <v>5608</v>
      </c>
      <c r="B3081">
        <v>41486</v>
      </c>
      <c r="C3081">
        <v>45</v>
      </c>
    </row>
    <row r="3082" spans="1:10" x14ac:dyDescent="0.35">
      <c r="A3082" t="s">
        <v>5608</v>
      </c>
      <c r="B3082">
        <v>41486</v>
      </c>
      <c r="C3082">
        <v>44</v>
      </c>
      <c r="G3082" t="s">
        <v>7748</v>
      </c>
      <c r="J3082" t="s">
        <v>7748</v>
      </c>
    </row>
    <row r="3083" spans="1:10" x14ac:dyDescent="0.35">
      <c r="A3083" t="s">
        <v>5608</v>
      </c>
      <c r="B3083">
        <v>41486</v>
      </c>
      <c r="C3083">
        <v>43</v>
      </c>
    </row>
    <row r="3084" spans="1:10" x14ac:dyDescent="0.35">
      <c r="A3084" t="s">
        <v>5608</v>
      </c>
      <c r="B3084">
        <v>41486</v>
      </c>
      <c r="C3084">
        <v>42</v>
      </c>
    </row>
    <row r="3085" spans="1:10" x14ac:dyDescent="0.35">
      <c r="A3085" t="s">
        <v>5608</v>
      </c>
      <c r="B3085">
        <v>41486</v>
      </c>
      <c r="C3085">
        <v>41</v>
      </c>
      <c r="G3085" t="s">
        <v>7749</v>
      </c>
      <c r="J3085" t="s">
        <v>7749</v>
      </c>
    </row>
    <row r="3086" spans="1:10" x14ac:dyDescent="0.35">
      <c r="A3086" t="s">
        <v>5608</v>
      </c>
      <c r="B3086">
        <v>41486</v>
      </c>
      <c r="C3086">
        <v>40</v>
      </c>
    </row>
    <row r="3087" spans="1:10" x14ac:dyDescent="0.35">
      <c r="A3087" t="s">
        <v>5608</v>
      </c>
      <c r="B3087">
        <v>41486</v>
      </c>
      <c r="C3087">
        <v>39</v>
      </c>
    </row>
    <row r="3088" spans="1:10" x14ac:dyDescent="0.35">
      <c r="A3088" t="s">
        <v>5608</v>
      </c>
      <c r="B3088">
        <v>41486</v>
      </c>
      <c r="C3088">
        <v>49</v>
      </c>
      <c r="D3088" t="s">
        <v>7442</v>
      </c>
      <c r="F3088" t="s">
        <v>7750</v>
      </c>
      <c r="G3088" t="s">
        <v>7444</v>
      </c>
      <c r="H3088" t="s">
        <v>7445</v>
      </c>
      <c r="I3088" t="s">
        <v>6439</v>
      </c>
      <c r="J3088" t="s">
        <v>7751</v>
      </c>
    </row>
    <row r="3089" spans="1:10" x14ac:dyDescent="0.35">
      <c r="A3089" t="s">
        <v>5608</v>
      </c>
      <c r="B3089">
        <v>41486</v>
      </c>
      <c r="C3089">
        <v>37</v>
      </c>
      <c r="G3089" t="s">
        <v>7126</v>
      </c>
      <c r="J3089" t="s">
        <v>7126</v>
      </c>
    </row>
    <row r="3090" spans="1:10" x14ac:dyDescent="0.35">
      <c r="A3090" t="s">
        <v>5608</v>
      </c>
      <c r="B3090">
        <v>41486</v>
      </c>
      <c r="C3090">
        <v>36</v>
      </c>
      <c r="F3090" t="s">
        <v>6705</v>
      </c>
      <c r="H3090" t="s">
        <v>6288</v>
      </c>
      <c r="J3090" t="s">
        <v>6706</v>
      </c>
    </row>
    <row r="3091" spans="1:10" x14ac:dyDescent="0.35">
      <c r="A3091" t="s">
        <v>5608</v>
      </c>
      <c r="B3091">
        <v>41486</v>
      </c>
      <c r="C3091">
        <v>35</v>
      </c>
    </row>
    <row r="3092" spans="1:10" x14ac:dyDescent="0.35">
      <c r="A3092" t="s">
        <v>5608</v>
      </c>
      <c r="B3092">
        <v>41486</v>
      </c>
      <c r="C3092">
        <v>34</v>
      </c>
    </row>
    <row r="3093" spans="1:10" x14ac:dyDescent="0.35">
      <c r="A3093" t="s">
        <v>5608</v>
      </c>
      <c r="B3093">
        <v>41486</v>
      </c>
      <c r="C3093">
        <v>50</v>
      </c>
      <c r="D3093" t="s">
        <v>7455</v>
      </c>
      <c r="F3093" t="s">
        <v>7752</v>
      </c>
      <c r="G3093" t="s">
        <v>7753</v>
      </c>
      <c r="H3093" t="s">
        <v>7458</v>
      </c>
      <c r="J3093" t="s">
        <v>7754</v>
      </c>
    </row>
    <row r="3094" spans="1:10" x14ac:dyDescent="0.35">
      <c r="A3094" t="s">
        <v>5608</v>
      </c>
      <c r="B3094">
        <v>41486</v>
      </c>
      <c r="C3094">
        <v>66</v>
      </c>
      <c r="I3094" t="s">
        <v>6295</v>
      </c>
    </row>
    <row r="3095" spans="1:10" x14ac:dyDescent="0.35">
      <c r="A3095" t="s">
        <v>5608</v>
      </c>
      <c r="B3095">
        <v>41486</v>
      </c>
      <c r="C3095">
        <v>32</v>
      </c>
      <c r="F3095" t="s">
        <v>6481</v>
      </c>
      <c r="J3095" t="s">
        <v>6481</v>
      </c>
    </row>
    <row r="3096" spans="1:10" x14ac:dyDescent="0.35">
      <c r="A3096" t="s">
        <v>5608</v>
      </c>
      <c r="B3096">
        <v>41486</v>
      </c>
      <c r="C3096">
        <v>64</v>
      </c>
      <c r="I3096" t="s">
        <v>6295</v>
      </c>
    </row>
    <row r="3097" spans="1:10" x14ac:dyDescent="0.35">
      <c r="A3097" t="s">
        <v>5608</v>
      </c>
      <c r="B3097">
        <v>41486</v>
      </c>
      <c r="C3097">
        <v>65</v>
      </c>
      <c r="I3097" t="s">
        <v>6295</v>
      </c>
    </row>
    <row r="3098" spans="1:10" x14ac:dyDescent="0.35">
      <c r="A3098" t="s">
        <v>5608</v>
      </c>
      <c r="B3098">
        <v>41486</v>
      </c>
      <c r="C3098">
        <v>1</v>
      </c>
      <c r="I3098" t="s">
        <v>6295</v>
      </c>
    </row>
    <row r="3099" spans="1:10" x14ac:dyDescent="0.35">
      <c r="A3099" t="s">
        <v>5608</v>
      </c>
      <c r="B3099">
        <v>41486</v>
      </c>
      <c r="C3099">
        <v>2</v>
      </c>
      <c r="I3099" t="s">
        <v>6295</v>
      </c>
    </row>
    <row r="3100" spans="1:10" x14ac:dyDescent="0.35">
      <c r="A3100" t="s">
        <v>5608</v>
      </c>
      <c r="B3100">
        <v>41486</v>
      </c>
      <c r="C3100">
        <v>3</v>
      </c>
      <c r="I3100" t="s">
        <v>6295</v>
      </c>
    </row>
    <row r="3101" spans="1:10" x14ac:dyDescent="0.35">
      <c r="A3101" t="s">
        <v>5608</v>
      </c>
      <c r="B3101">
        <v>41486</v>
      </c>
      <c r="C3101">
        <v>4</v>
      </c>
      <c r="F3101" t="s">
        <v>7755</v>
      </c>
      <c r="I3101" t="s">
        <v>6295</v>
      </c>
      <c r="J3101" t="s">
        <v>7755</v>
      </c>
    </row>
    <row r="3102" spans="1:10" x14ac:dyDescent="0.35">
      <c r="A3102" t="s">
        <v>5608</v>
      </c>
      <c r="B3102">
        <v>41486</v>
      </c>
      <c r="C3102">
        <v>5</v>
      </c>
      <c r="I3102" t="s">
        <v>6295</v>
      </c>
    </row>
    <row r="3103" spans="1:10" x14ac:dyDescent="0.35">
      <c r="A3103" t="s">
        <v>5608</v>
      </c>
      <c r="B3103">
        <v>41486</v>
      </c>
      <c r="C3103">
        <v>6</v>
      </c>
      <c r="D3103" t="s">
        <v>3663</v>
      </c>
      <c r="G3103" t="s">
        <v>6631</v>
      </c>
      <c r="I3103" t="s">
        <v>6295</v>
      </c>
      <c r="J3103" t="s">
        <v>6632</v>
      </c>
    </row>
    <row r="3104" spans="1:10" x14ac:dyDescent="0.35">
      <c r="A3104" t="s">
        <v>5608</v>
      </c>
      <c r="B3104">
        <v>41486</v>
      </c>
      <c r="C3104">
        <v>7</v>
      </c>
      <c r="D3104" t="s">
        <v>843</v>
      </c>
      <c r="F3104" t="s">
        <v>7015</v>
      </c>
      <c r="G3104" t="s">
        <v>6959</v>
      </c>
      <c r="H3104" t="s">
        <v>6302</v>
      </c>
      <c r="I3104" t="s">
        <v>6295</v>
      </c>
      <c r="J3104" t="s">
        <v>7756</v>
      </c>
    </row>
    <row r="3105" spans="1:10" x14ac:dyDescent="0.35">
      <c r="A3105" t="s">
        <v>5608</v>
      </c>
      <c r="B3105">
        <v>41486</v>
      </c>
      <c r="C3105">
        <v>8</v>
      </c>
      <c r="I3105" t="s">
        <v>6295</v>
      </c>
    </row>
    <row r="3106" spans="1:10" x14ac:dyDescent="0.35">
      <c r="A3106" t="s">
        <v>5608</v>
      </c>
      <c r="B3106">
        <v>41486</v>
      </c>
      <c r="C3106">
        <v>9</v>
      </c>
    </row>
    <row r="3107" spans="1:10" x14ac:dyDescent="0.35">
      <c r="A3107" t="s">
        <v>5608</v>
      </c>
      <c r="B3107">
        <v>41486</v>
      </c>
      <c r="C3107">
        <v>10</v>
      </c>
    </row>
    <row r="3108" spans="1:10" x14ac:dyDescent="0.35">
      <c r="A3108" t="s">
        <v>5608</v>
      </c>
      <c r="B3108">
        <v>41486</v>
      </c>
      <c r="C3108">
        <v>11</v>
      </c>
    </row>
    <row r="3109" spans="1:10" x14ac:dyDescent="0.35">
      <c r="A3109" t="s">
        <v>5608</v>
      </c>
      <c r="B3109">
        <v>41486</v>
      </c>
      <c r="C3109">
        <v>13</v>
      </c>
    </row>
    <row r="3110" spans="1:10" x14ac:dyDescent="0.35">
      <c r="A3110" t="s">
        <v>5608</v>
      </c>
      <c r="B3110">
        <v>41486</v>
      </c>
      <c r="C3110">
        <v>14</v>
      </c>
    </row>
    <row r="3111" spans="1:10" x14ac:dyDescent="0.35">
      <c r="A3111" t="s">
        <v>5608</v>
      </c>
      <c r="B3111">
        <v>41486</v>
      </c>
      <c r="C3111">
        <v>15</v>
      </c>
      <c r="G3111" t="s">
        <v>6823</v>
      </c>
      <c r="J3111" t="s">
        <v>6823</v>
      </c>
    </row>
    <row r="3112" spans="1:10" x14ac:dyDescent="0.35">
      <c r="A3112" t="s">
        <v>5608</v>
      </c>
      <c r="B3112">
        <v>41486</v>
      </c>
      <c r="C3112">
        <v>12</v>
      </c>
      <c r="F3112" t="s">
        <v>6864</v>
      </c>
      <c r="G3112" t="s">
        <v>6548</v>
      </c>
      <c r="H3112" t="s">
        <v>6549</v>
      </c>
      <c r="I3112" t="s">
        <v>6384</v>
      </c>
      <c r="J3112" t="s">
        <v>7757</v>
      </c>
    </row>
    <row r="3113" spans="1:10" x14ac:dyDescent="0.35">
      <c r="A3113" t="s">
        <v>5608</v>
      </c>
      <c r="B3113">
        <v>41486</v>
      </c>
      <c r="C3113">
        <v>17</v>
      </c>
    </row>
    <row r="3114" spans="1:10" x14ac:dyDescent="0.35">
      <c r="A3114" t="s">
        <v>5608</v>
      </c>
      <c r="B3114">
        <v>41486</v>
      </c>
      <c r="C3114">
        <v>60</v>
      </c>
      <c r="G3114" t="s">
        <v>7623</v>
      </c>
      <c r="H3114" t="s">
        <v>7322</v>
      </c>
      <c r="I3114" t="s">
        <v>6295</v>
      </c>
      <c r="J3114" t="s">
        <v>7758</v>
      </c>
    </row>
    <row r="3115" spans="1:10" x14ac:dyDescent="0.35">
      <c r="A3115" t="s">
        <v>5608</v>
      </c>
      <c r="B3115">
        <v>41486</v>
      </c>
      <c r="C3115">
        <v>57</v>
      </c>
      <c r="F3115" t="s">
        <v>7759</v>
      </c>
      <c r="G3115" t="s">
        <v>7760</v>
      </c>
      <c r="H3115" t="s">
        <v>7761</v>
      </c>
      <c r="J3115" t="s">
        <v>7762</v>
      </c>
    </row>
    <row r="3116" spans="1:10" x14ac:dyDescent="0.35">
      <c r="A3116" t="s">
        <v>5608</v>
      </c>
      <c r="B3116">
        <v>41486</v>
      </c>
      <c r="C3116">
        <v>16</v>
      </c>
      <c r="F3116" t="s">
        <v>7763</v>
      </c>
      <c r="G3116" t="s">
        <v>7099</v>
      </c>
      <c r="H3116" t="s">
        <v>7100</v>
      </c>
      <c r="I3116" t="s">
        <v>6384</v>
      </c>
      <c r="J3116" t="s">
        <v>7764</v>
      </c>
    </row>
    <row r="3117" spans="1:10" x14ac:dyDescent="0.35">
      <c r="A3117" t="s">
        <v>5608</v>
      </c>
      <c r="B3117">
        <v>41486</v>
      </c>
      <c r="C3117">
        <v>61</v>
      </c>
      <c r="F3117" t="s">
        <v>7765</v>
      </c>
      <c r="G3117" t="s">
        <v>7766</v>
      </c>
      <c r="H3117" t="s">
        <v>6667</v>
      </c>
      <c r="I3117" t="s">
        <v>6295</v>
      </c>
      <c r="J3117" t="s">
        <v>7767</v>
      </c>
    </row>
    <row r="3118" spans="1:10" x14ac:dyDescent="0.35">
      <c r="A3118" t="s">
        <v>5608</v>
      </c>
      <c r="B3118">
        <v>41486</v>
      </c>
      <c r="C3118">
        <v>62</v>
      </c>
      <c r="F3118" t="s">
        <v>7768</v>
      </c>
      <c r="H3118" t="s">
        <v>6332</v>
      </c>
      <c r="I3118" t="s">
        <v>6295</v>
      </c>
      <c r="J3118" t="s">
        <v>7769</v>
      </c>
    </row>
    <row r="3119" spans="1:10" x14ac:dyDescent="0.35">
      <c r="A3119" t="s">
        <v>5608</v>
      </c>
      <c r="B3119">
        <v>41486</v>
      </c>
      <c r="C3119">
        <v>56</v>
      </c>
      <c r="G3119" t="s">
        <v>7770</v>
      </c>
      <c r="J3119" t="s">
        <v>7770</v>
      </c>
    </row>
    <row r="3120" spans="1:10" x14ac:dyDescent="0.35">
      <c r="A3120" t="s">
        <v>5608</v>
      </c>
      <c r="B3120">
        <v>41486</v>
      </c>
      <c r="C3120">
        <v>55</v>
      </c>
      <c r="F3120" t="s">
        <v>7771</v>
      </c>
      <c r="G3120" t="s">
        <v>7278</v>
      </c>
      <c r="H3120" t="s">
        <v>7772</v>
      </c>
      <c r="I3120" t="s">
        <v>6384</v>
      </c>
      <c r="J3120" t="s">
        <v>7773</v>
      </c>
    </row>
    <row r="3121" spans="1:10" x14ac:dyDescent="0.35">
      <c r="A3121" t="s">
        <v>5608</v>
      </c>
      <c r="B3121">
        <v>41486</v>
      </c>
      <c r="C3121">
        <v>54</v>
      </c>
      <c r="G3121" t="s">
        <v>7774</v>
      </c>
      <c r="J3121" t="s">
        <v>7774</v>
      </c>
    </row>
    <row r="3122" spans="1:10" x14ac:dyDescent="0.35">
      <c r="A3122" t="s">
        <v>5608</v>
      </c>
      <c r="B3122">
        <v>41486</v>
      </c>
      <c r="C3122">
        <v>53</v>
      </c>
      <c r="G3122" t="s">
        <v>7775</v>
      </c>
      <c r="H3122" t="s">
        <v>7776</v>
      </c>
      <c r="I3122" t="s">
        <v>7777</v>
      </c>
      <c r="J3122" t="s">
        <v>7778</v>
      </c>
    </row>
    <row r="3123" spans="1:10" x14ac:dyDescent="0.35">
      <c r="A3123" t="s">
        <v>5608</v>
      </c>
      <c r="B3123">
        <v>41486</v>
      </c>
      <c r="C3123">
        <v>52</v>
      </c>
      <c r="D3123" t="s">
        <v>7779</v>
      </c>
      <c r="F3123" t="s">
        <v>7780</v>
      </c>
      <c r="G3123" t="s">
        <v>7781</v>
      </c>
      <c r="H3123" t="s">
        <v>7782</v>
      </c>
      <c r="I3123" t="s">
        <v>7777</v>
      </c>
      <c r="J3123" t="s">
        <v>7783</v>
      </c>
    </row>
    <row r="3124" spans="1:10" x14ac:dyDescent="0.35">
      <c r="A3124" t="s">
        <v>5608</v>
      </c>
      <c r="B3124">
        <v>41486</v>
      </c>
      <c r="C3124">
        <v>58</v>
      </c>
      <c r="G3124" t="s">
        <v>7630</v>
      </c>
      <c r="H3124" t="s">
        <v>6288</v>
      </c>
      <c r="J3124" t="s">
        <v>7784</v>
      </c>
    </row>
    <row r="3125" spans="1:10" x14ac:dyDescent="0.35">
      <c r="A3125" t="s">
        <v>5608</v>
      </c>
      <c r="B3125">
        <v>41486</v>
      </c>
      <c r="C3125">
        <v>59</v>
      </c>
      <c r="F3125" t="s">
        <v>7785</v>
      </c>
      <c r="G3125" t="s">
        <v>6387</v>
      </c>
      <c r="H3125" t="s">
        <v>6388</v>
      </c>
      <c r="I3125" t="s">
        <v>6295</v>
      </c>
      <c r="J3125" t="s">
        <v>7786</v>
      </c>
    </row>
    <row r="3126" spans="1:10" x14ac:dyDescent="0.35">
      <c r="A3126" t="s">
        <v>5608</v>
      </c>
      <c r="B3126">
        <v>41486</v>
      </c>
      <c r="C3126">
        <v>51</v>
      </c>
      <c r="D3126" t="s">
        <v>7447</v>
      </c>
      <c r="F3126" t="s">
        <v>7787</v>
      </c>
      <c r="G3126" t="s">
        <v>7448</v>
      </c>
      <c r="H3126" t="s">
        <v>7449</v>
      </c>
      <c r="I3126" t="s">
        <v>7777</v>
      </c>
      <c r="J3126" t="s">
        <v>7788</v>
      </c>
    </row>
    <row r="3127" spans="1:10" x14ac:dyDescent="0.35">
      <c r="A3127" t="s">
        <v>5608</v>
      </c>
      <c r="B3127">
        <v>41486</v>
      </c>
      <c r="C3127">
        <v>63</v>
      </c>
      <c r="F3127" t="s">
        <v>7789</v>
      </c>
      <c r="H3127" t="s">
        <v>6849</v>
      </c>
      <c r="I3127" t="s">
        <v>6295</v>
      </c>
      <c r="J3127" t="s">
        <v>7790</v>
      </c>
    </row>
    <row r="3128" spans="1:10" x14ac:dyDescent="0.35">
      <c r="A3128" t="s">
        <v>5596</v>
      </c>
      <c r="B3128">
        <v>41589</v>
      </c>
      <c r="C3128">
        <v>40</v>
      </c>
      <c r="G3128" t="s">
        <v>7126</v>
      </c>
      <c r="J3128" t="s">
        <v>7126</v>
      </c>
    </row>
    <row r="3129" spans="1:10" x14ac:dyDescent="0.35">
      <c r="A3129" t="s">
        <v>5596</v>
      </c>
      <c r="B3129">
        <v>41589</v>
      </c>
      <c r="C3129">
        <v>38</v>
      </c>
      <c r="F3129" t="s">
        <v>7037</v>
      </c>
      <c r="H3129" t="s">
        <v>7039</v>
      </c>
      <c r="J3129" t="s">
        <v>7791</v>
      </c>
    </row>
    <row r="3130" spans="1:10" x14ac:dyDescent="0.35">
      <c r="A3130" t="s">
        <v>5596</v>
      </c>
      <c r="B3130">
        <v>41589</v>
      </c>
      <c r="C3130">
        <v>37</v>
      </c>
      <c r="F3130" t="s">
        <v>6465</v>
      </c>
      <c r="J3130" t="s">
        <v>6465</v>
      </c>
    </row>
    <row r="3131" spans="1:10" x14ac:dyDescent="0.35">
      <c r="A3131" t="s">
        <v>5596</v>
      </c>
      <c r="B3131">
        <v>41589</v>
      </c>
      <c r="C3131">
        <v>41</v>
      </c>
    </row>
    <row r="3132" spans="1:10" x14ac:dyDescent="0.35">
      <c r="A3132" t="s">
        <v>5596</v>
      </c>
      <c r="B3132">
        <v>41589</v>
      </c>
      <c r="C3132">
        <v>42</v>
      </c>
      <c r="D3132" t="s">
        <v>6586</v>
      </c>
      <c r="E3132" t="s">
        <v>6587</v>
      </c>
      <c r="F3132" t="s">
        <v>6403</v>
      </c>
      <c r="G3132" t="s">
        <v>7792</v>
      </c>
      <c r="I3132" t="s">
        <v>6405</v>
      </c>
      <c r="J3132" t="s">
        <v>7793</v>
      </c>
    </row>
    <row r="3133" spans="1:10" x14ac:dyDescent="0.35">
      <c r="A3133" t="s">
        <v>5596</v>
      </c>
      <c r="B3133">
        <v>41589</v>
      </c>
      <c r="C3133">
        <v>43</v>
      </c>
    </row>
    <row r="3134" spans="1:10" x14ac:dyDescent="0.35">
      <c r="A3134" t="s">
        <v>5596</v>
      </c>
      <c r="B3134">
        <v>41589</v>
      </c>
      <c r="C3134">
        <v>44</v>
      </c>
      <c r="F3134" t="s">
        <v>7794</v>
      </c>
      <c r="G3134" t="s">
        <v>7795</v>
      </c>
      <c r="H3134" t="s">
        <v>7796</v>
      </c>
      <c r="I3134" t="s">
        <v>6384</v>
      </c>
      <c r="J3134" t="s">
        <v>7797</v>
      </c>
    </row>
    <row r="3135" spans="1:10" x14ac:dyDescent="0.35">
      <c r="A3135" t="s">
        <v>5596</v>
      </c>
      <c r="B3135">
        <v>41589</v>
      </c>
      <c r="C3135">
        <v>45</v>
      </c>
      <c r="F3135" t="s">
        <v>7798</v>
      </c>
      <c r="H3135" t="s">
        <v>6288</v>
      </c>
      <c r="J3135" t="s">
        <v>7799</v>
      </c>
    </row>
    <row r="3136" spans="1:10" x14ac:dyDescent="0.35">
      <c r="A3136" t="s">
        <v>5596</v>
      </c>
      <c r="B3136">
        <v>41589</v>
      </c>
      <c r="C3136">
        <v>46</v>
      </c>
      <c r="D3136" t="s">
        <v>1890</v>
      </c>
      <c r="F3136" t="s">
        <v>6769</v>
      </c>
      <c r="G3136" t="s">
        <v>6770</v>
      </c>
      <c r="H3136" t="s">
        <v>6383</v>
      </c>
      <c r="I3136" t="s">
        <v>6384</v>
      </c>
      <c r="J3136" t="s">
        <v>6771</v>
      </c>
    </row>
    <row r="3137" spans="1:10" x14ac:dyDescent="0.35">
      <c r="A3137" t="s">
        <v>5596</v>
      </c>
      <c r="B3137">
        <v>41589</v>
      </c>
      <c r="C3137">
        <v>47</v>
      </c>
      <c r="G3137" t="s">
        <v>7800</v>
      </c>
      <c r="J3137" t="s">
        <v>7800</v>
      </c>
    </row>
    <row r="3138" spans="1:10" x14ac:dyDescent="0.35">
      <c r="A3138" t="s">
        <v>5596</v>
      </c>
      <c r="B3138">
        <v>41589</v>
      </c>
      <c r="C3138">
        <v>48</v>
      </c>
      <c r="F3138" t="s">
        <v>7801</v>
      </c>
      <c r="G3138" t="s">
        <v>7381</v>
      </c>
      <c r="I3138" t="s">
        <v>6295</v>
      </c>
      <c r="J3138" t="s">
        <v>7802</v>
      </c>
    </row>
    <row r="3139" spans="1:10" x14ac:dyDescent="0.35">
      <c r="A3139" t="s">
        <v>5596</v>
      </c>
      <c r="B3139">
        <v>41589</v>
      </c>
      <c r="C3139">
        <v>49</v>
      </c>
      <c r="I3139" t="s">
        <v>6295</v>
      </c>
    </row>
    <row r="3140" spans="1:10" x14ac:dyDescent="0.35">
      <c r="A3140" t="s">
        <v>5596</v>
      </c>
      <c r="B3140">
        <v>41589</v>
      </c>
      <c r="C3140">
        <v>39</v>
      </c>
      <c r="F3140" t="s">
        <v>7803</v>
      </c>
      <c r="G3140" t="s">
        <v>6517</v>
      </c>
      <c r="H3140" t="s">
        <v>6518</v>
      </c>
      <c r="I3140" t="s">
        <v>6384</v>
      </c>
      <c r="J3140" t="s">
        <v>7804</v>
      </c>
    </row>
    <row r="3141" spans="1:10" x14ac:dyDescent="0.35">
      <c r="A3141" t="s">
        <v>5596</v>
      </c>
      <c r="B3141">
        <v>41589</v>
      </c>
      <c r="C3141">
        <v>35</v>
      </c>
    </row>
    <row r="3142" spans="1:10" x14ac:dyDescent="0.35">
      <c r="A3142" t="s">
        <v>5596</v>
      </c>
      <c r="B3142">
        <v>41589</v>
      </c>
      <c r="C3142">
        <v>34</v>
      </c>
      <c r="H3142" t="s">
        <v>6288</v>
      </c>
      <c r="J3142" t="s">
        <v>6288</v>
      </c>
    </row>
    <row r="3143" spans="1:10" x14ac:dyDescent="0.35">
      <c r="A3143" t="s">
        <v>5596</v>
      </c>
      <c r="B3143">
        <v>41589</v>
      </c>
      <c r="C3143">
        <v>20</v>
      </c>
    </row>
    <row r="3144" spans="1:10" x14ac:dyDescent="0.35">
      <c r="A3144" t="s">
        <v>5596</v>
      </c>
      <c r="B3144">
        <v>41589</v>
      </c>
      <c r="C3144">
        <v>21</v>
      </c>
    </row>
    <row r="3145" spans="1:10" x14ac:dyDescent="0.35">
      <c r="A3145" t="s">
        <v>5596</v>
      </c>
      <c r="B3145">
        <v>41589</v>
      </c>
      <c r="C3145">
        <v>22</v>
      </c>
    </row>
    <row r="3146" spans="1:10" x14ac:dyDescent="0.35">
      <c r="A3146" t="s">
        <v>5596</v>
      </c>
      <c r="B3146">
        <v>41589</v>
      </c>
      <c r="C3146">
        <v>23</v>
      </c>
      <c r="G3146" t="s">
        <v>6480</v>
      </c>
      <c r="I3146" t="s">
        <v>6439</v>
      </c>
      <c r="J3146" t="s">
        <v>6480</v>
      </c>
    </row>
    <row r="3147" spans="1:10" x14ac:dyDescent="0.35">
      <c r="A3147" t="s">
        <v>5596</v>
      </c>
      <c r="B3147">
        <v>41589</v>
      </c>
      <c r="C3147">
        <v>24</v>
      </c>
      <c r="F3147" t="s">
        <v>7805</v>
      </c>
      <c r="H3147" t="s">
        <v>6549</v>
      </c>
      <c r="I3147" t="s">
        <v>6384</v>
      </c>
      <c r="J3147" t="s">
        <v>7806</v>
      </c>
    </row>
    <row r="3148" spans="1:10" x14ac:dyDescent="0.35">
      <c r="A3148" t="s">
        <v>5596</v>
      </c>
      <c r="B3148">
        <v>41589</v>
      </c>
      <c r="C3148">
        <v>25</v>
      </c>
      <c r="F3148" t="s">
        <v>7807</v>
      </c>
      <c r="G3148" t="s">
        <v>7808</v>
      </c>
      <c r="H3148" t="s">
        <v>6818</v>
      </c>
      <c r="J3148" t="s">
        <v>7809</v>
      </c>
    </row>
    <row r="3149" spans="1:10" x14ac:dyDescent="0.35">
      <c r="A3149" t="s">
        <v>5596</v>
      </c>
      <c r="B3149">
        <v>41589</v>
      </c>
      <c r="C3149">
        <v>26</v>
      </c>
    </row>
    <row r="3150" spans="1:10" x14ac:dyDescent="0.35">
      <c r="A3150" t="s">
        <v>5596</v>
      </c>
      <c r="B3150">
        <v>41589</v>
      </c>
      <c r="C3150">
        <v>27</v>
      </c>
      <c r="G3150" t="s">
        <v>6823</v>
      </c>
      <c r="J3150" t="s">
        <v>6823</v>
      </c>
    </row>
    <row r="3151" spans="1:10" x14ac:dyDescent="0.35">
      <c r="A3151" t="s">
        <v>5596</v>
      </c>
      <c r="B3151">
        <v>41589</v>
      </c>
      <c r="C3151">
        <v>28</v>
      </c>
      <c r="F3151" t="s">
        <v>7810</v>
      </c>
      <c r="H3151" t="s">
        <v>6466</v>
      </c>
      <c r="I3151" t="s">
        <v>6384</v>
      </c>
      <c r="J3151" t="s">
        <v>7811</v>
      </c>
    </row>
    <row r="3152" spans="1:10" x14ac:dyDescent="0.35">
      <c r="A3152" t="s">
        <v>5596</v>
      </c>
      <c r="B3152">
        <v>41589</v>
      </c>
      <c r="C3152">
        <v>29</v>
      </c>
      <c r="H3152" t="s">
        <v>6288</v>
      </c>
      <c r="J3152" t="s">
        <v>6288</v>
      </c>
    </row>
    <row r="3153" spans="1:10" x14ac:dyDescent="0.35">
      <c r="A3153" t="s">
        <v>5596</v>
      </c>
      <c r="B3153">
        <v>41589</v>
      </c>
      <c r="C3153">
        <v>30</v>
      </c>
      <c r="H3153" t="s">
        <v>7812</v>
      </c>
      <c r="J3153" t="s">
        <v>7812</v>
      </c>
    </row>
    <row r="3154" spans="1:10" x14ac:dyDescent="0.35">
      <c r="A3154" t="s">
        <v>5596</v>
      </c>
      <c r="B3154">
        <v>41589</v>
      </c>
      <c r="C3154">
        <v>31</v>
      </c>
      <c r="F3154" t="s">
        <v>7813</v>
      </c>
      <c r="G3154" t="s">
        <v>6529</v>
      </c>
      <c r="H3154" t="s">
        <v>6530</v>
      </c>
      <c r="J3154" t="s">
        <v>7814</v>
      </c>
    </row>
    <row r="3155" spans="1:10" x14ac:dyDescent="0.35">
      <c r="A3155" t="s">
        <v>5596</v>
      </c>
      <c r="B3155">
        <v>41589</v>
      </c>
      <c r="C3155">
        <v>50</v>
      </c>
      <c r="G3155" t="s">
        <v>7815</v>
      </c>
      <c r="I3155" t="s">
        <v>6295</v>
      </c>
      <c r="J3155" t="s">
        <v>7815</v>
      </c>
    </row>
    <row r="3156" spans="1:10" x14ac:dyDescent="0.35">
      <c r="A3156" t="s">
        <v>5596</v>
      </c>
      <c r="B3156">
        <v>41589</v>
      </c>
      <c r="C3156">
        <v>32</v>
      </c>
    </row>
    <row r="3157" spans="1:10" x14ac:dyDescent="0.35">
      <c r="A3157" t="s">
        <v>5596</v>
      </c>
      <c r="B3157">
        <v>41589</v>
      </c>
      <c r="C3157">
        <v>33</v>
      </c>
      <c r="F3157" t="s">
        <v>7816</v>
      </c>
      <c r="J3157" t="s">
        <v>7816</v>
      </c>
    </row>
    <row r="3158" spans="1:10" x14ac:dyDescent="0.35">
      <c r="A3158" t="s">
        <v>5596</v>
      </c>
      <c r="B3158">
        <v>41589</v>
      </c>
      <c r="C3158">
        <v>36</v>
      </c>
      <c r="F3158" t="s">
        <v>7817</v>
      </c>
      <c r="H3158" t="s">
        <v>7818</v>
      </c>
      <c r="J3158" t="s">
        <v>7819</v>
      </c>
    </row>
    <row r="3159" spans="1:10" x14ac:dyDescent="0.35">
      <c r="A3159" t="s">
        <v>5596</v>
      </c>
      <c r="B3159">
        <v>41589</v>
      </c>
      <c r="C3159">
        <v>51</v>
      </c>
      <c r="I3159" t="s">
        <v>6295</v>
      </c>
    </row>
    <row r="3160" spans="1:10" x14ac:dyDescent="0.35">
      <c r="A3160" t="s">
        <v>5596</v>
      </c>
      <c r="B3160">
        <v>41589</v>
      </c>
      <c r="C3160">
        <v>2</v>
      </c>
      <c r="D3160" t="s">
        <v>7820</v>
      </c>
      <c r="F3160" t="s">
        <v>7821</v>
      </c>
      <c r="G3160" t="s">
        <v>7822</v>
      </c>
      <c r="H3160" t="s">
        <v>7823</v>
      </c>
      <c r="I3160" t="s">
        <v>6295</v>
      </c>
      <c r="J3160" t="s">
        <v>7824</v>
      </c>
    </row>
    <row r="3161" spans="1:10" x14ac:dyDescent="0.35">
      <c r="A3161" t="s">
        <v>5596</v>
      </c>
      <c r="B3161">
        <v>41589</v>
      </c>
      <c r="C3161">
        <v>53</v>
      </c>
      <c r="F3161" t="s">
        <v>7768</v>
      </c>
      <c r="G3161" t="s">
        <v>6737</v>
      </c>
      <c r="H3161" t="s">
        <v>6332</v>
      </c>
      <c r="I3161" t="s">
        <v>6295</v>
      </c>
      <c r="J3161" t="s">
        <v>7825</v>
      </c>
    </row>
    <row r="3162" spans="1:10" x14ac:dyDescent="0.35">
      <c r="A3162" t="s">
        <v>5596</v>
      </c>
      <c r="B3162">
        <v>41589</v>
      </c>
      <c r="C3162">
        <v>52</v>
      </c>
      <c r="F3162" t="s">
        <v>7826</v>
      </c>
      <c r="G3162" t="s">
        <v>7827</v>
      </c>
      <c r="H3162" t="s">
        <v>6667</v>
      </c>
      <c r="I3162" t="s">
        <v>6295</v>
      </c>
      <c r="J3162" t="s">
        <v>7828</v>
      </c>
    </row>
    <row r="3163" spans="1:10" x14ac:dyDescent="0.35">
      <c r="A3163" t="s">
        <v>5596</v>
      </c>
      <c r="B3163">
        <v>41589</v>
      </c>
      <c r="C3163">
        <v>18</v>
      </c>
    </row>
    <row r="3164" spans="1:10" x14ac:dyDescent="0.35">
      <c r="A3164" t="s">
        <v>5596</v>
      </c>
      <c r="B3164">
        <v>41589</v>
      </c>
      <c r="C3164">
        <v>17</v>
      </c>
    </row>
    <row r="3165" spans="1:10" x14ac:dyDescent="0.35">
      <c r="A3165" t="s">
        <v>5596</v>
      </c>
      <c r="B3165">
        <v>41589</v>
      </c>
      <c r="C3165">
        <v>16</v>
      </c>
    </row>
    <row r="3166" spans="1:10" x14ac:dyDescent="0.35">
      <c r="A3166" t="s">
        <v>5596</v>
      </c>
      <c r="B3166">
        <v>41589</v>
      </c>
      <c r="C3166">
        <v>15</v>
      </c>
      <c r="D3166" t="s">
        <v>843</v>
      </c>
      <c r="F3166" t="s">
        <v>6607</v>
      </c>
      <c r="G3166" t="s">
        <v>7016</v>
      </c>
      <c r="H3166" t="s">
        <v>6302</v>
      </c>
      <c r="J3166" t="s">
        <v>7829</v>
      </c>
    </row>
    <row r="3167" spans="1:10" x14ac:dyDescent="0.35">
      <c r="A3167" t="s">
        <v>5596</v>
      </c>
      <c r="B3167">
        <v>41589</v>
      </c>
      <c r="C3167">
        <v>14</v>
      </c>
    </row>
    <row r="3168" spans="1:10" x14ac:dyDescent="0.35">
      <c r="A3168" t="s">
        <v>5596</v>
      </c>
      <c r="B3168">
        <v>41589</v>
      </c>
      <c r="C3168">
        <v>4</v>
      </c>
      <c r="I3168" t="s">
        <v>6295</v>
      </c>
    </row>
    <row r="3169" spans="1:10" x14ac:dyDescent="0.35">
      <c r="A3169" t="s">
        <v>5596</v>
      </c>
      <c r="B3169">
        <v>41589</v>
      </c>
      <c r="C3169">
        <v>13</v>
      </c>
    </row>
    <row r="3170" spans="1:10" x14ac:dyDescent="0.35">
      <c r="A3170" t="s">
        <v>5596</v>
      </c>
      <c r="B3170">
        <v>41589</v>
      </c>
      <c r="C3170">
        <v>11</v>
      </c>
    </row>
    <row r="3171" spans="1:10" x14ac:dyDescent="0.35">
      <c r="A3171" t="s">
        <v>5596</v>
      </c>
      <c r="B3171">
        <v>41589</v>
      </c>
      <c r="C3171">
        <v>10</v>
      </c>
      <c r="G3171" t="s">
        <v>6680</v>
      </c>
      <c r="J3171" t="s">
        <v>6680</v>
      </c>
    </row>
    <row r="3172" spans="1:10" x14ac:dyDescent="0.35">
      <c r="A3172" t="s">
        <v>5596</v>
      </c>
      <c r="B3172">
        <v>41589</v>
      </c>
      <c r="C3172">
        <v>9</v>
      </c>
      <c r="F3172" t="s">
        <v>7830</v>
      </c>
      <c r="H3172" t="s">
        <v>6288</v>
      </c>
      <c r="J3172" t="s">
        <v>7831</v>
      </c>
    </row>
    <row r="3173" spans="1:10" x14ac:dyDescent="0.35">
      <c r="A3173" t="s">
        <v>5596</v>
      </c>
      <c r="B3173">
        <v>41589</v>
      </c>
      <c r="C3173">
        <v>8</v>
      </c>
    </row>
    <row r="3174" spans="1:10" x14ac:dyDescent="0.35">
      <c r="A3174" t="s">
        <v>5596</v>
      </c>
      <c r="B3174">
        <v>41589</v>
      </c>
      <c r="C3174">
        <v>7</v>
      </c>
      <c r="F3174" t="s">
        <v>7832</v>
      </c>
      <c r="G3174" t="s">
        <v>7317</v>
      </c>
      <c r="J3174" t="s">
        <v>7833</v>
      </c>
    </row>
    <row r="3175" spans="1:10" x14ac:dyDescent="0.35">
      <c r="A3175" t="s">
        <v>5596</v>
      </c>
      <c r="B3175">
        <v>41589</v>
      </c>
      <c r="C3175">
        <v>6</v>
      </c>
      <c r="F3175" t="s">
        <v>7834</v>
      </c>
      <c r="G3175" t="s">
        <v>7835</v>
      </c>
      <c r="H3175" t="s">
        <v>7772</v>
      </c>
      <c r="I3175" t="s">
        <v>6292</v>
      </c>
      <c r="J3175" t="s">
        <v>7836</v>
      </c>
    </row>
    <row r="3176" spans="1:10" x14ac:dyDescent="0.35">
      <c r="A3176" t="s">
        <v>5596</v>
      </c>
      <c r="B3176">
        <v>41589</v>
      </c>
      <c r="C3176">
        <v>12</v>
      </c>
      <c r="D3176" t="s">
        <v>3663</v>
      </c>
      <c r="G3176" t="s">
        <v>6631</v>
      </c>
      <c r="H3176" t="s">
        <v>7242</v>
      </c>
      <c r="I3176" t="s">
        <v>6384</v>
      </c>
      <c r="J3176" t="s">
        <v>7469</v>
      </c>
    </row>
    <row r="3177" spans="1:10" x14ac:dyDescent="0.35">
      <c r="A3177" t="s">
        <v>5596</v>
      </c>
      <c r="B3177">
        <v>41589</v>
      </c>
      <c r="C3177">
        <v>3</v>
      </c>
      <c r="F3177" t="s">
        <v>7759</v>
      </c>
      <c r="G3177" t="s">
        <v>7760</v>
      </c>
      <c r="H3177" t="s">
        <v>7761</v>
      </c>
      <c r="I3177" t="s">
        <v>6295</v>
      </c>
      <c r="J3177" t="s">
        <v>7762</v>
      </c>
    </row>
    <row r="3178" spans="1:10" x14ac:dyDescent="0.35">
      <c r="A3178" t="s">
        <v>5596</v>
      </c>
      <c r="B3178">
        <v>41589</v>
      </c>
      <c r="C3178">
        <v>5</v>
      </c>
      <c r="D3178" t="s">
        <v>7837</v>
      </c>
      <c r="F3178" t="s">
        <v>7838</v>
      </c>
      <c r="G3178" t="s">
        <v>7839</v>
      </c>
      <c r="H3178" t="s">
        <v>7840</v>
      </c>
      <c r="I3178" t="s">
        <v>6295</v>
      </c>
      <c r="J3178" t="s">
        <v>7841</v>
      </c>
    </row>
    <row r="3179" spans="1:10" x14ac:dyDescent="0.35">
      <c r="A3179" t="s">
        <v>5596</v>
      </c>
      <c r="B3179">
        <v>41589</v>
      </c>
      <c r="C3179">
        <v>57</v>
      </c>
      <c r="I3179" t="s">
        <v>6295</v>
      </c>
    </row>
    <row r="3180" spans="1:10" x14ac:dyDescent="0.35">
      <c r="A3180" t="s">
        <v>5596</v>
      </c>
      <c r="B3180">
        <v>41589</v>
      </c>
      <c r="C3180">
        <v>54</v>
      </c>
      <c r="G3180" t="s">
        <v>6708</v>
      </c>
      <c r="H3180" t="s">
        <v>6709</v>
      </c>
      <c r="I3180" t="s">
        <v>6295</v>
      </c>
      <c r="J3180" t="s">
        <v>6710</v>
      </c>
    </row>
    <row r="3181" spans="1:10" x14ac:dyDescent="0.35">
      <c r="A3181" t="s">
        <v>5596</v>
      </c>
      <c r="B3181">
        <v>41589</v>
      </c>
      <c r="C3181">
        <v>55</v>
      </c>
      <c r="I3181" t="s">
        <v>6295</v>
      </c>
    </row>
    <row r="3182" spans="1:10" x14ac:dyDescent="0.35">
      <c r="A3182" t="s">
        <v>5596</v>
      </c>
      <c r="B3182">
        <v>41589</v>
      </c>
      <c r="C3182">
        <v>56</v>
      </c>
      <c r="F3182" t="s">
        <v>7842</v>
      </c>
      <c r="G3182" t="s">
        <v>6387</v>
      </c>
      <c r="H3182" t="s">
        <v>6388</v>
      </c>
      <c r="I3182" t="s">
        <v>6295</v>
      </c>
      <c r="J3182" t="s">
        <v>7843</v>
      </c>
    </row>
    <row r="3183" spans="1:10" x14ac:dyDescent="0.35">
      <c r="A3183" t="s">
        <v>5596</v>
      </c>
      <c r="B3183">
        <v>41589</v>
      </c>
      <c r="C3183">
        <v>1</v>
      </c>
      <c r="G3183" t="s">
        <v>7630</v>
      </c>
      <c r="I3183" t="s">
        <v>6295</v>
      </c>
      <c r="J3183" t="s">
        <v>7630</v>
      </c>
    </row>
    <row r="3184" spans="1:10" x14ac:dyDescent="0.35">
      <c r="A3184" t="s">
        <v>5596</v>
      </c>
      <c r="B3184">
        <v>41589</v>
      </c>
      <c r="C3184">
        <v>19</v>
      </c>
    </row>
    <row r="3185" spans="1:10" x14ac:dyDescent="0.35">
      <c r="A3185" t="s">
        <v>5569</v>
      </c>
      <c r="B3185">
        <v>41933</v>
      </c>
      <c r="C3185">
        <v>26</v>
      </c>
    </row>
    <row r="3186" spans="1:10" x14ac:dyDescent="0.35">
      <c r="A3186" t="s">
        <v>5569</v>
      </c>
      <c r="B3186">
        <v>41933</v>
      </c>
      <c r="C3186">
        <v>25</v>
      </c>
    </row>
    <row r="3187" spans="1:10" x14ac:dyDescent="0.35">
      <c r="A3187" t="s">
        <v>5569</v>
      </c>
      <c r="B3187">
        <v>41933</v>
      </c>
      <c r="C3187">
        <v>24</v>
      </c>
    </row>
    <row r="3188" spans="1:10" x14ac:dyDescent="0.35">
      <c r="A3188" t="s">
        <v>5569</v>
      </c>
      <c r="B3188">
        <v>41933</v>
      </c>
      <c r="C3188">
        <v>32</v>
      </c>
    </row>
    <row r="3189" spans="1:10" x14ac:dyDescent="0.35">
      <c r="A3189" t="s">
        <v>5569</v>
      </c>
      <c r="B3189">
        <v>41933</v>
      </c>
      <c r="C3189">
        <v>29</v>
      </c>
    </row>
    <row r="3190" spans="1:10" x14ac:dyDescent="0.35">
      <c r="A3190" t="s">
        <v>5569</v>
      </c>
      <c r="B3190">
        <v>41933</v>
      </c>
      <c r="C3190">
        <v>19</v>
      </c>
      <c r="H3190" t="s">
        <v>6288</v>
      </c>
      <c r="J3190" t="s">
        <v>6288</v>
      </c>
    </row>
    <row r="3191" spans="1:10" x14ac:dyDescent="0.35">
      <c r="A3191" t="s">
        <v>5569</v>
      </c>
      <c r="B3191">
        <v>41933</v>
      </c>
      <c r="C3191">
        <v>20</v>
      </c>
      <c r="G3191" t="s">
        <v>7844</v>
      </c>
      <c r="H3191" t="s">
        <v>7845</v>
      </c>
      <c r="J3191" t="s">
        <v>7846</v>
      </c>
    </row>
    <row r="3192" spans="1:10" x14ac:dyDescent="0.35">
      <c r="A3192" t="s">
        <v>5569</v>
      </c>
      <c r="B3192">
        <v>41933</v>
      </c>
      <c r="C3192">
        <v>21</v>
      </c>
    </row>
    <row r="3193" spans="1:10" x14ac:dyDescent="0.35">
      <c r="A3193" t="s">
        <v>5569</v>
      </c>
      <c r="B3193">
        <v>41933</v>
      </c>
      <c r="C3193">
        <v>22</v>
      </c>
    </row>
    <row r="3194" spans="1:10" x14ac:dyDescent="0.35">
      <c r="A3194" t="s">
        <v>5569</v>
      </c>
      <c r="B3194">
        <v>41933</v>
      </c>
      <c r="C3194">
        <v>23</v>
      </c>
    </row>
    <row r="3195" spans="1:10" x14ac:dyDescent="0.35">
      <c r="A3195" t="s">
        <v>5569</v>
      </c>
      <c r="B3195">
        <v>41933</v>
      </c>
      <c r="C3195">
        <v>31</v>
      </c>
    </row>
    <row r="3196" spans="1:10" x14ac:dyDescent="0.35">
      <c r="A3196" t="s">
        <v>5569</v>
      </c>
      <c r="B3196">
        <v>41933</v>
      </c>
      <c r="C3196">
        <v>30</v>
      </c>
    </row>
    <row r="3197" spans="1:10" x14ac:dyDescent="0.35">
      <c r="A3197" t="s">
        <v>5569</v>
      </c>
      <c r="B3197">
        <v>41933</v>
      </c>
      <c r="C3197">
        <v>27</v>
      </c>
    </row>
    <row r="3198" spans="1:10" x14ac:dyDescent="0.35">
      <c r="A3198" t="s">
        <v>5569</v>
      </c>
      <c r="B3198">
        <v>41933</v>
      </c>
      <c r="C3198">
        <v>33</v>
      </c>
    </row>
    <row r="3199" spans="1:10" x14ac:dyDescent="0.35">
      <c r="A3199" t="s">
        <v>5569</v>
      </c>
      <c r="B3199">
        <v>41933</v>
      </c>
      <c r="C3199">
        <v>28</v>
      </c>
    </row>
    <row r="3200" spans="1:10" x14ac:dyDescent="0.35">
      <c r="A3200" t="s">
        <v>5569</v>
      </c>
      <c r="B3200">
        <v>41933</v>
      </c>
      <c r="C3200">
        <v>4</v>
      </c>
      <c r="F3200" t="s">
        <v>7847</v>
      </c>
      <c r="H3200" t="s">
        <v>7568</v>
      </c>
      <c r="I3200" t="s">
        <v>6295</v>
      </c>
      <c r="J3200" t="s">
        <v>7848</v>
      </c>
    </row>
    <row r="3201" spans="1:10" x14ac:dyDescent="0.35">
      <c r="A3201" t="s">
        <v>5569</v>
      </c>
      <c r="B3201">
        <v>41933</v>
      </c>
      <c r="C3201">
        <v>17</v>
      </c>
      <c r="H3201" t="s">
        <v>6288</v>
      </c>
      <c r="J3201" t="s">
        <v>6288</v>
      </c>
    </row>
    <row r="3202" spans="1:10" x14ac:dyDescent="0.35">
      <c r="A3202" t="s">
        <v>5569</v>
      </c>
      <c r="B3202">
        <v>41933</v>
      </c>
      <c r="C3202">
        <v>1</v>
      </c>
      <c r="F3202" t="s">
        <v>6501</v>
      </c>
      <c r="G3202" t="s">
        <v>6356</v>
      </c>
      <c r="I3202" t="s">
        <v>6295</v>
      </c>
      <c r="J3202" t="s">
        <v>7849</v>
      </c>
    </row>
    <row r="3203" spans="1:10" x14ac:dyDescent="0.35">
      <c r="A3203" t="s">
        <v>5569</v>
      </c>
      <c r="B3203">
        <v>41933</v>
      </c>
      <c r="C3203">
        <v>2</v>
      </c>
      <c r="I3203" t="s">
        <v>6295</v>
      </c>
    </row>
    <row r="3204" spans="1:10" x14ac:dyDescent="0.35">
      <c r="A3204" t="s">
        <v>5569</v>
      </c>
      <c r="B3204">
        <v>41933</v>
      </c>
      <c r="C3204">
        <v>3</v>
      </c>
      <c r="F3204" t="s">
        <v>7850</v>
      </c>
      <c r="H3204" t="s">
        <v>7568</v>
      </c>
      <c r="I3204" t="s">
        <v>6295</v>
      </c>
      <c r="J3204" t="s">
        <v>7851</v>
      </c>
    </row>
    <row r="3205" spans="1:10" x14ac:dyDescent="0.35">
      <c r="A3205" t="s">
        <v>5569</v>
      </c>
      <c r="B3205">
        <v>41933</v>
      </c>
      <c r="C3205">
        <v>34</v>
      </c>
    </row>
    <row r="3206" spans="1:10" x14ac:dyDescent="0.35">
      <c r="A3206" t="s">
        <v>5569</v>
      </c>
      <c r="B3206">
        <v>41933</v>
      </c>
      <c r="C3206">
        <v>5</v>
      </c>
      <c r="F3206" t="s">
        <v>6429</v>
      </c>
      <c r="G3206" t="s">
        <v>6313</v>
      </c>
      <c r="H3206" t="s">
        <v>6368</v>
      </c>
      <c r="I3206" t="s">
        <v>6295</v>
      </c>
      <c r="J3206" t="s">
        <v>7852</v>
      </c>
    </row>
    <row r="3207" spans="1:10" x14ac:dyDescent="0.35">
      <c r="A3207" t="s">
        <v>5569</v>
      </c>
      <c r="B3207">
        <v>41933</v>
      </c>
      <c r="C3207">
        <v>6</v>
      </c>
      <c r="G3207" t="s">
        <v>7853</v>
      </c>
      <c r="I3207" t="s">
        <v>6295</v>
      </c>
      <c r="J3207" t="s">
        <v>7853</v>
      </c>
    </row>
    <row r="3208" spans="1:10" x14ac:dyDescent="0.35">
      <c r="A3208" t="s">
        <v>5569</v>
      </c>
      <c r="B3208">
        <v>41933</v>
      </c>
      <c r="C3208">
        <v>7</v>
      </c>
      <c r="I3208" t="s">
        <v>6295</v>
      </c>
    </row>
    <row r="3209" spans="1:10" x14ac:dyDescent="0.35">
      <c r="A3209" t="s">
        <v>5569</v>
      </c>
      <c r="B3209">
        <v>41933</v>
      </c>
      <c r="C3209">
        <v>18</v>
      </c>
    </row>
    <row r="3210" spans="1:10" x14ac:dyDescent="0.35">
      <c r="A3210" t="s">
        <v>5569</v>
      </c>
      <c r="B3210">
        <v>41933</v>
      </c>
      <c r="C3210">
        <v>8</v>
      </c>
      <c r="I3210" t="s">
        <v>6295</v>
      </c>
    </row>
    <row r="3211" spans="1:10" x14ac:dyDescent="0.35">
      <c r="A3211" t="s">
        <v>5569</v>
      </c>
      <c r="B3211">
        <v>41933</v>
      </c>
      <c r="C3211">
        <v>10</v>
      </c>
    </row>
    <row r="3212" spans="1:10" x14ac:dyDescent="0.35">
      <c r="A3212" t="s">
        <v>5569</v>
      </c>
      <c r="B3212">
        <v>41933</v>
      </c>
      <c r="C3212">
        <v>11</v>
      </c>
    </row>
    <row r="3213" spans="1:10" x14ac:dyDescent="0.35">
      <c r="A3213" t="s">
        <v>5569</v>
      </c>
      <c r="B3213">
        <v>41933</v>
      </c>
      <c r="C3213">
        <v>12</v>
      </c>
      <c r="G3213" t="s">
        <v>7010</v>
      </c>
      <c r="H3213" t="s">
        <v>7011</v>
      </c>
      <c r="I3213" t="s">
        <v>6384</v>
      </c>
      <c r="J3213" t="s">
        <v>7012</v>
      </c>
    </row>
    <row r="3214" spans="1:10" x14ac:dyDescent="0.35">
      <c r="A3214" t="s">
        <v>5569</v>
      </c>
      <c r="B3214">
        <v>41933</v>
      </c>
      <c r="C3214">
        <v>13</v>
      </c>
      <c r="F3214" t="s">
        <v>7854</v>
      </c>
      <c r="G3214" t="s">
        <v>6834</v>
      </c>
      <c r="J3214" t="s">
        <v>7855</v>
      </c>
    </row>
    <row r="3215" spans="1:10" x14ac:dyDescent="0.35">
      <c r="A3215" t="s">
        <v>5569</v>
      </c>
      <c r="B3215">
        <v>41933</v>
      </c>
      <c r="C3215">
        <v>14</v>
      </c>
    </row>
    <row r="3216" spans="1:10" x14ac:dyDescent="0.35">
      <c r="A3216" t="s">
        <v>5569</v>
      </c>
      <c r="B3216">
        <v>41933</v>
      </c>
      <c r="C3216">
        <v>15</v>
      </c>
    </row>
    <row r="3217" spans="1:10" x14ac:dyDescent="0.35">
      <c r="A3217" t="s">
        <v>5569</v>
      </c>
      <c r="B3217">
        <v>41933</v>
      </c>
      <c r="C3217">
        <v>16</v>
      </c>
      <c r="F3217" t="s">
        <v>7842</v>
      </c>
      <c r="G3217" t="s">
        <v>6387</v>
      </c>
      <c r="H3217" t="s">
        <v>6388</v>
      </c>
      <c r="J3217" t="s">
        <v>7843</v>
      </c>
    </row>
    <row r="3218" spans="1:10" x14ac:dyDescent="0.35">
      <c r="A3218" t="s">
        <v>5569</v>
      </c>
      <c r="B3218">
        <v>41933</v>
      </c>
      <c r="C3218">
        <v>9</v>
      </c>
      <c r="I3218" t="s">
        <v>6295</v>
      </c>
    </row>
    <row r="3219" spans="1:10" x14ac:dyDescent="0.35">
      <c r="A3219" t="s">
        <v>5569</v>
      </c>
      <c r="B3219">
        <v>41933</v>
      </c>
      <c r="C3219">
        <v>35</v>
      </c>
      <c r="F3219" t="s">
        <v>6794</v>
      </c>
      <c r="H3219" t="s">
        <v>6482</v>
      </c>
      <c r="J3219" t="s">
        <v>6795</v>
      </c>
    </row>
    <row r="3220" spans="1:10" x14ac:dyDescent="0.35">
      <c r="A3220" t="s">
        <v>5569</v>
      </c>
      <c r="B3220">
        <v>41933</v>
      </c>
      <c r="C3220">
        <v>53</v>
      </c>
      <c r="F3220" t="s">
        <v>6828</v>
      </c>
      <c r="J3220" t="s">
        <v>6828</v>
      </c>
    </row>
    <row r="3221" spans="1:10" x14ac:dyDescent="0.35">
      <c r="A3221" t="s">
        <v>5569</v>
      </c>
      <c r="B3221">
        <v>41933</v>
      </c>
      <c r="C3221">
        <v>37</v>
      </c>
    </row>
    <row r="3222" spans="1:10" x14ac:dyDescent="0.35">
      <c r="A3222" t="s">
        <v>5569</v>
      </c>
      <c r="B3222">
        <v>41933</v>
      </c>
      <c r="C3222">
        <v>64</v>
      </c>
      <c r="D3222" t="s">
        <v>843</v>
      </c>
      <c r="F3222" t="s">
        <v>6441</v>
      </c>
      <c r="G3222" t="s">
        <v>7856</v>
      </c>
      <c r="I3222" t="s">
        <v>6295</v>
      </c>
      <c r="J3222" t="s">
        <v>7857</v>
      </c>
    </row>
    <row r="3223" spans="1:10" x14ac:dyDescent="0.35">
      <c r="A3223" t="s">
        <v>5569</v>
      </c>
      <c r="B3223">
        <v>41933</v>
      </c>
      <c r="C3223">
        <v>63</v>
      </c>
      <c r="F3223" t="s">
        <v>7830</v>
      </c>
      <c r="H3223" t="s">
        <v>6288</v>
      </c>
      <c r="I3223" t="s">
        <v>6295</v>
      </c>
      <c r="J3223" t="s">
        <v>7831</v>
      </c>
    </row>
    <row r="3224" spans="1:10" x14ac:dyDescent="0.35">
      <c r="A3224" t="s">
        <v>5569</v>
      </c>
      <c r="B3224">
        <v>41933</v>
      </c>
      <c r="C3224">
        <v>62</v>
      </c>
      <c r="F3224" t="s">
        <v>7049</v>
      </c>
      <c r="H3224" t="s">
        <v>6549</v>
      </c>
      <c r="I3224" t="s">
        <v>6292</v>
      </c>
      <c r="J3224" t="s">
        <v>7858</v>
      </c>
    </row>
    <row r="3225" spans="1:10" x14ac:dyDescent="0.35">
      <c r="A3225" t="s">
        <v>5569</v>
      </c>
      <c r="B3225">
        <v>41933</v>
      </c>
      <c r="C3225">
        <v>61</v>
      </c>
      <c r="F3225" t="s">
        <v>6817</v>
      </c>
      <c r="G3225" t="s">
        <v>6290</v>
      </c>
      <c r="H3225" t="s">
        <v>6535</v>
      </c>
      <c r="I3225" t="s">
        <v>6292</v>
      </c>
      <c r="J3225" t="s">
        <v>6872</v>
      </c>
    </row>
    <row r="3226" spans="1:10" x14ac:dyDescent="0.35">
      <c r="A3226" t="s">
        <v>5569</v>
      </c>
      <c r="B3226">
        <v>41933</v>
      </c>
      <c r="C3226">
        <v>60</v>
      </c>
      <c r="G3226" t="s">
        <v>6529</v>
      </c>
      <c r="H3226" t="s">
        <v>6530</v>
      </c>
      <c r="I3226" t="s">
        <v>6295</v>
      </c>
      <c r="J3226" t="s">
        <v>6531</v>
      </c>
    </row>
    <row r="3227" spans="1:10" x14ac:dyDescent="0.35">
      <c r="A3227" t="s">
        <v>5569</v>
      </c>
      <c r="B3227">
        <v>41933</v>
      </c>
      <c r="C3227">
        <v>59</v>
      </c>
      <c r="G3227" t="s">
        <v>6823</v>
      </c>
      <c r="I3227" t="s">
        <v>6295</v>
      </c>
      <c r="J3227" t="s">
        <v>6823</v>
      </c>
    </row>
    <row r="3228" spans="1:10" x14ac:dyDescent="0.35">
      <c r="A3228" t="s">
        <v>5569</v>
      </c>
      <c r="B3228">
        <v>41933</v>
      </c>
      <c r="C3228">
        <v>58</v>
      </c>
      <c r="F3228" t="s">
        <v>6564</v>
      </c>
      <c r="H3228" t="s">
        <v>6565</v>
      </c>
      <c r="J3228" t="s">
        <v>6566</v>
      </c>
    </row>
    <row r="3229" spans="1:10" x14ac:dyDescent="0.35">
      <c r="A3229" t="s">
        <v>5569</v>
      </c>
      <c r="B3229">
        <v>41933</v>
      </c>
      <c r="C3229">
        <v>57</v>
      </c>
    </row>
    <row r="3230" spans="1:10" x14ac:dyDescent="0.35">
      <c r="A3230" t="s">
        <v>5569</v>
      </c>
      <c r="B3230">
        <v>41933</v>
      </c>
      <c r="C3230">
        <v>56</v>
      </c>
      <c r="F3230" t="s">
        <v>7547</v>
      </c>
      <c r="J3230" t="s">
        <v>7547</v>
      </c>
    </row>
    <row r="3231" spans="1:10" x14ac:dyDescent="0.35">
      <c r="A3231" t="s">
        <v>5569</v>
      </c>
      <c r="B3231">
        <v>41933</v>
      </c>
      <c r="C3231">
        <v>55</v>
      </c>
      <c r="F3231" t="s">
        <v>7859</v>
      </c>
      <c r="H3231" t="s">
        <v>6288</v>
      </c>
      <c r="J3231" t="s">
        <v>7860</v>
      </c>
    </row>
    <row r="3232" spans="1:10" x14ac:dyDescent="0.35">
      <c r="A3232" t="s">
        <v>5569</v>
      </c>
      <c r="B3232">
        <v>41933</v>
      </c>
      <c r="C3232">
        <v>54</v>
      </c>
    </row>
    <row r="3233" spans="1:10" x14ac:dyDescent="0.35">
      <c r="A3233" t="s">
        <v>5569</v>
      </c>
      <c r="B3233">
        <v>41933</v>
      </c>
      <c r="C3233">
        <v>52</v>
      </c>
    </row>
    <row r="3234" spans="1:10" x14ac:dyDescent="0.35">
      <c r="A3234" t="s">
        <v>5569</v>
      </c>
      <c r="B3234">
        <v>41933</v>
      </c>
      <c r="C3234">
        <v>51</v>
      </c>
    </row>
    <row r="3235" spans="1:10" x14ac:dyDescent="0.35">
      <c r="A3235" t="s">
        <v>5569</v>
      </c>
      <c r="B3235">
        <v>41933</v>
      </c>
      <c r="C3235">
        <v>36</v>
      </c>
    </row>
    <row r="3236" spans="1:10" x14ac:dyDescent="0.35">
      <c r="A3236" t="s">
        <v>5569</v>
      </c>
      <c r="B3236">
        <v>41933</v>
      </c>
      <c r="C3236">
        <v>49</v>
      </c>
      <c r="F3236" t="s">
        <v>7861</v>
      </c>
      <c r="H3236" t="s">
        <v>7650</v>
      </c>
      <c r="J3236" t="s">
        <v>7862</v>
      </c>
    </row>
    <row r="3237" spans="1:10" x14ac:dyDescent="0.35">
      <c r="A3237" t="s">
        <v>5569</v>
      </c>
      <c r="B3237">
        <v>41933</v>
      </c>
      <c r="C3237">
        <v>38</v>
      </c>
    </row>
    <row r="3238" spans="1:10" x14ac:dyDescent="0.35">
      <c r="A3238" t="s">
        <v>5569</v>
      </c>
      <c r="B3238">
        <v>41933</v>
      </c>
      <c r="C3238">
        <v>39</v>
      </c>
      <c r="F3238" t="s">
        <v>6705</v>
      </c>
      <c r="H3238" t="s">
        <v>6288</v>
      </c>
      <c r="J3238" t="s">
        <v>6706</v>
      </c>
    </row>
    <row r="3239" spans="1:10" x14ac:dyDescent="0.35">
      <c r="A3239" t="s">
        <v>5569</v>
      </c>
      <c r="B3239">
        <v>41933</v>
      </c>
      <c r="C3239">
        <v>50</v>
      </c>
      <c r="F3239" t="s">
        <v>7863</v>
      </c>
      <c r="H3239" t="s">
        <v>6288</v>
      </c>
      <c r="J3239" t="s">
        <v>7864</v>
      </c>
    </row>
    <row r="3240" spans="1:10" x14ac:dyDescent="0.35">
      <c r="A3240" t="s">
        <v>5569</v>
      </c>
      <c r="B3240">
        <v>41933</v>
      </c>
      <c r="C3240">
        <v>41</v>
      </c>
      <c r="H3240" t="s">
        <v>6288</v>
      </c>
      <c r="J3240" t="s">
        <v>6288</v>
      </c>
    </row>
    <row r="3241" spans="1:10" x14ac:dyDescent="0.35">
      <c r="A3241" t="s">
        <v>5569</v>
      </c>
      <c r="B3241">
        <v>41933</v>
      </c>
      <c r="C3241">
        <v>42</v>
      </c>
      <c r="G3241" t="s">
        <v>7865</v>
      </c>
      <c r="J3241" t="s">
        <v>7865</v>
      </c>
    </row>
    <row r="3242" spans="1:10" x14ac:dyDescent="0.35">
      <c r="A3242" t="s">
        <v>5569</v>
      </c>
      <c r="B3242">
        <v>41933</v>
      </c>
      <c r="C3242">
        <v>43</v>
      </c>
      <c r="E3242" t="s">
        <v>7866</v>
      </c>
      <c r="G3242" t="s">
        <v>7867</v>
      </c>
      <c r="I3242" t="s">
        <v>6308</v>
      </c>
      <c r="J3242" t="s">
        <v>7868</v>
      </c>
    </row>
    <row r="3243" spans="1:10" x14ac:dyDescent="0.35">
      <c r="A3243" t="s">
        <v>5569</v>
      </c>
      <c r="B3243">
        <v>41933</v>
      </c>
      <c r="C3243">
        <v>40</v>
      </c>
    </row>
    <row r="3244" spans="1:10" x14ac:dyDescent="0.35">
      <c r="A3244" t="s">
        <v>5569</v>
      </c>
      <c r="B3244">
        <v>41933</v>
      </c>
      <c r="C3244">
        <v>45</v>
      </c>
    </row>
    <row r="3245" spans="1:10" x14ac:dyDescent="0.35">
      <c r="A3245" t="s">
        <v>5569</v>
      </c>
      <c r="B3245">
        <v>41933</v>
      </c>
      <c r="C3245">
        <v>48</v>
      </c>
      <c r="F3245" t="s">
        <v>7869</v>
      </c>
      <c r="G3245" t="s">
        <v>7038</v>
      </c>
      <c r="J3245" t="s">
        <v>7870</v>
      </c>
    </row>
    <row r="3246" spans="1:10" x14ac:dyDescent="0.35">
      <c r="A3246" t="s">
        <v>5569</v>
      </c>
      <c r="B3246">
        <v>41933</v>
      </c>
      <c r="C3246">
        <v>47</v>
      </c>
    </row>
    <row r="3247" spans="1:10" x14ac:dyDescent="0.35">
      <c r="A3247" t="s">
        <v>5569</v>
      </c>
      <c r="B3247">
        <v>41933</v>
      </c>
      <c r="C3247">
        <v>46</v>
      </c>
    </row>
    <row r="3248" spans="1:10" x14ac:dyDescent="0.35">
      <c r="A3248" t="s">
        <v>5569</v>
      </c>
      <c r="B3248">
        <v>41933</v>
      </c>
      <c r="C3248">
        <v>44</v>
      </c>
    </row>
    <row r="3249" spans="1:10" x14ac:dyDescent="0.35">
      <c r="A3249" t="s">
        <v>5568</v>
      </c>
      <c r="B3249">
        <v>42066</v>
      </c>
      <c r="C3249">
        <v>42</v>
      </c>
      <c r="D3249" t="s">
        <v>6495</v>
      </c>
      <c r="F3249" t="s">
        <v>6886</v>
      </c>
      <c r="G3249" t="s">
        <v>6497</v>
      </c>
      <c r="H3249" t="s">
        <v>6498</v>
      </c>
      <c r="J3249" t="s">
        <v>6887</v>
      </c>
    </row>
    <row r="3250" spans="1:10" x14ac:dyDescent="0.35">
      <c r="A3250" t="s">
        <v>5568</v>
      </c>
      <c r="B3250">
        <v>42066</v>
      </c>
      <c r="C3250">
        <v>41</v>
      </c>
    </row>
    <row r="3251" spans="1:10" x14ac:dyDescent="0.35">
      <c r="A3251" t="s">
        <v>5568</v>
      </c>
      <c r="B3251">
        <v>42066</v>
      </c>
      <c r="C3251">
        <v>40</v>
      </c>
      <c r="G3251" t="s">
        <v>6478</v>
      </c>
      <c r="H3251" t="s">
        <v>6288</v>
      </c>
      <c r="J3251" t="s">
        <v>7001</v>
      </c>
    </row>
    <row r="3252" spans="1:10" x14ac:dyDescent="0.35">
      <c r="A3252" t="s">
        <v>5568</v>
      </c>
      <c r="B3252">
        <v>42066</v>
      </c>
      <c r="C3252">
        <v>39</v>
      </c>
    </row>
    <row r="3253" spans="1:10" x14ac:dyDescent="0.35">
      <c r="A3253" t="s">
        <v>5568</v>
      </c>
      <c r="B3253">
        <v>42066</v>
      </c>
      <c r="C3253">
        <v>38</v>
      </c>
      <c r="G3253" t="s">
        <v>6477</v>
      </c>
      <c r="H3253" t="s">
        <v>6729</v>
      </c>
      <c r="J3253" t="s">
        <v>6730</v>
      </c>
    </row>
    <row r="3254" spans="1:10" x14ac:dyDescent="0.35">
      <c r="A3254" t="s">
        <v>5568</v>
      </c>
      <c r="B3254">
        <v>42066</v>
      </c>
      <c r="C3254">
        <v>36</v>
      </c>
      <c r="F3254" t="s">
        <v>7871</v>
      </c>
      <c r="J3254" t="s">
        <v>7871</v>
      </c>
    </row>
    <row r="3255" spans="1:10" x14ac:dyDescent="0.35">
      <c r="A3255" t="s">
        <v>5568</v>
      </c>
      <c r="B3255">
        <v>42066</v>
      </c>
      <c r="C3255">
        <v>35</v>
      </c>
      <c r="F3255" t="s">
        <v>7717</v>
      </c>
      <c r="J3255" t="s">
        <v>7717</v>
      </c>
    </row>
    <row r="3256" spans="1:10" x14ac:dyDescent="0.35">
      <c r="A3256" t="s">
        <v>5568</v>
      </c>
      <c r="B3256">
        <v>42066</v>
      </c>
      <c r="C3256">
        <v>34</v>
      </c>
      <c r="G3256" t="s">
        <v>6297</v>
      </c>
      <c r="H3256" t="s">
        <v>6298</v>
      </c>
      <c r="J3256" t="s">
        <v>6299</v>
      </c>
    </row>
    <row r="3257" spans="1:10" x14ac:dyDescent="0.35">
      <c r="A3257" t="s">
        <v>5568</v>
      </c>
      <c r="B3257">
        <v>42066</v>
      </c>
      <c r="C3257">
        <v>33</v>
      </c>
      <c r="G3257" t="s">
        <v>6708</v>
      </c>
      <c r="H3257" t="s">
        <v>6709</v>
      </c>
      <c r="J3257" t="s">
        <v>6710</v>
      </c>
    </row>
    <row r="3258" spans="1:10" x14ac:dyDescent="0.35">
      <c r="A3258" t="s">
        <v>5568</v>
      </c>
      <c r="B3258">
        <v>42066</v>
      </c>
      <c r="C3258">
        <v>32</v>
      </c>
    </row>
    <row r="3259" spans="1:10" x14ac:dyDescent="0.35">
      <c r="A3259" t="s">
        <v>5568</v>
      </c>
      <c r="B3259">
        <v>42066</v>
      </c>
      <c r="C3259">
        <v>61</v>
      </c>
      <c r="I3259" t="s">
        <v>6295</v>
      </c>
    </row>
    <row r="3260" spans="1:10" x14ac:dyDescent="0.35">
      <c r="A3260" t="s">
        <v>5568</v>
      </c>
      <c r="B3260">
        <v>42066</v>
      </c>
      <c r="C3260">
        <v>62</v>
      </c>
      <c r="I3260" t="s">
        <v>6295</v>
      </c>
    </row>
    <row r="3261" spans="1:10" x14ac:dyDescent="0.35">
      <c r="A3261" t="s">
        <v>5568</v>
      </c>
      <c r="B3261">
        <v>42066</v>
      </c>
      <c r="C3261">
        <v>37</v>
      </c>
      <c r="D3261" t="s">
        <v>7559</v>
      </c>
      <c r="F3261" t="s">
        <v>7872</v>
      </c>
      <c r="G3261" t="s">
        <v>7873</v>
      </c>
      <c r="H3261" t="s">
        <v>6572</v>
      </c>
      <c r="J3261" t="s">
        <v>7874</v>
      </c>
    </row>
    <row r="3262" spans="1:10" x14ac:dyDescent="0.35">
      <c r="A3262" t="s">
        <v>5568</v>
      </c>
      <c r="B3262">
        <v>42066</v>
      </c>
      <c r="C3262">
        <v>43</v>
      </c>
    </row>
    <row r="3263" spans="1:10" x14ac:dyDescent="0.35">
      <c r="A3263" t="s">
        <v>5568</v>
      </c>
      <c r="B3263">
        <v>42066</v>
      </c>
      <c r="C3263">
        <v>45</v>
      </c>
      <c r="D3263" t="s">
        <v>7837</v>
      </c>
      <c r="G3263" t="s">
        <v>7839</v>
      </c>
      <c r="H3263" t="s">
        <v>7840</v>
      </c>
      <c r="J3263" t="s">
        <v>7875</v>
      </c>
    </row>
    <row r="3264" spans="1:10" x14ac:dyDescent="0.35">
      <c r="A3264" t="s">
        <v>5568</v>
      </c>
      <c r="B3264">
        <v>42066</v>
      </c>
      <c r="C3264">
        <v>46</v>
      </c>
    </row>
    <row r="3265" spans="1:10" x14ac:dyDescent="0.35">
      <c r="A3265" t="s">
        <v>5568</v>
      </c>
      <c r="B3265">
        <v>42066</v>
      </c>
      <c r="C3265">
        <v>58</v>
      </c>
      <c r="D3265" t="s">
        <v>6460</v>
      </c>
      <c r="F3265" t="s">
        <v>7876</v>
      </c>
      <c r="G3265" t="s">
        <v>6603</v>
      </c>
      <c r="I3265" t="s">
        <v>6295</v>
      </c>
      <c r="J3265" t="s">
        <v>7877</v>
      </c>
    </row>
    <row r="3266" spans="1:10" x14ac:dyDescent="0.35">
      <c r="A3266" t="s">
        <v>5568</v>
      </c>
      <c r="B3266">
        <v>42066</v>
      </c>
      <c r="C3266">
        <v>47</v>
      </c>
      <c r="D3266" t="s">
        <v>6319</v>
      </c>
      <c r="J3266" t="s">
        <v>6319</v>
      </c>
    </row>
    <row r="3267" spans="1:10" x14ac:dyDescent="0.35">
      <c r="A3267" t="s">
        <v>5568</v>
      </c>
      <c r="B3267">
        <v>42066</v>
      </c>
      <c r="C3267">
        <v>48</v>
      </c>
    </row>
    <row r="3268" spans="1:10" x14ac:dyDescent="0.35">
      <c r="A3268" t="s">
        <v>5568</v>
      </c>
      <c r="B3268">
        <v>42066</v>
      </c>
      <c r="C3268">
        <v>49</v>
      </c>
    </row>
    <row r="3269" spans="1:10" x14ac:dyDescent="0.35">
      <c r="A3269" t="s">
        <v>5568</v>
      </c>
      <c r="B3269">
        <v>42066</v>
      </c>
      <c r="C3269">
        <v>50</v>
      </c>
      <c r="F3269" t="s">
        <v>7878</v>
      </c>
      <c r="G3269" t="s">
        <v>7879</v>
      </c>
      <c r="H3269" t="s">
        <v>6288</v>
      </c>
      <c r="J3269" t="s">
        <v>7880</v>
      </c>
    </row>
    <row r="3270" spans="1:10" x14ac:dyDescent="0.35">
      <c r="A3270" t="s">
        <v>5568</v>
      </c>
      <c r="B3270">
        <v>42066</v>
      </c>
      <c r="C3270">
        <v>51</v>
      </c>
    </row>
    <row r="3271" spans="1:10" x14ac:dyDescent="0.35">
      <c r="A3271" t="s">
        <v>5568</v>
      </c>
      <c r="B3271">
        <v>42066</v>
      </c>
      <c r="C3271">
        <v>52</v>
      </c>
      <c r="D3271" t="s">
        <v>7262</v>
      </c>
      <c r="F3271" t="s">
        <v>7881</v>
      </c>
      <c r="G3271" t="s">
        <v>7179</v>
      </c>
      <c r="H3271" t="s">
        <v>7264</v>
      </c>
      <c r="I3271" t="s">
        <v>6308</v>
      </c>
      <c r="J3271" t="s">
        <v>7882</v>
      </c>
    </row>
    <row r="3272" spans="1:10" x14ac:dyDescent="0.35">
      <c r="A3272" t="s">
        <v>5568</v>
      </c>
      <c r="B3272">
        <v>42066</v>
      </c>
      <c r="C3272">
        <v>63</v>
      </c>
      <c r="I3272" t="s">
        <v>6295</v>
      </c>
    </row>
    <row r="3273" spans="1:10" x14ac:dyDescent="0.35">
      <c r="A3273" t="s">
        <v>5568</v>
      </c>
      <c r="B3273">
        <v>42066</v>
      </c>
      <c r="C3273">
        <v>54</v>
      </c>
    </row>
    <row r="3274" spans="1:10" x14ac:dyDescent="0.35">
      <c r="A3274" t="s">
        <v>5568</v>
      </c>
      <c r="B3274">
        <v>42066</v>
      </c>
      <c r="C3274">
        <v>55</v>
      </c>
    </row>
    <row r="3275" spans="1:10" x14ac:dyDescent="0.35">
      <c r="A3275" t="s">
        <v>5568</v>
      </c>
      <c r="B3275">
        <v>42066</v>
      </c>
      <c r="C3275">
        <v>56</v>
      </c>
    </row>
    <row r="3276" spans="1:10" x14ac:dyDescent="0.35">
      <c r="A3276" t="s">
        <v>5568</v>
      </c>
      <c r="B3276">
        <v>42066</v>
      </c>
      <c r="C3276">
        <v>57</v>
      </c>
      <c r="I3276" t="s">
        <v>6295</v>
      </c>
    </row>
    <row r="3277" spans="1:10" x14ac:dyDescent="0.35">
      <c r="A3277" t="s">
        <v>5568</v>
      </c>
      <c r="B3277">
        <v>42066</v>
      </c>
      <c r="C3277">
        <v>44</v>
      </c>
    </row>
    <row r="3278" spans="1:10" x14ac:dyDescent="0.35">
      <c r="A3278" t="s">
        <v>5568</v>
      </c>
      <c r="B3278">
        <v>42066</v>
      </c>
      <c r="C3278">
        <v>53</v>
      </c>
      <c r="G3278" t="s">
        <v>7883</v>
      </c>
      <c r="J3278" t="s">
        <v>7883</v>
      </c>
    </row>
    <row r="3279" spans="1:10" x14ac:dyDescent="0.35">
      <c r="A3279" t="s">
        <v>5568</v>
      </c>
      <c r="B3279">
        <v>42066</v>
      </c>
      <c r="C3279">
        <v>10</v>
      </c>
      <c r="I3279" t="s">
        <v>6295</v>
      </c>
    </row>
    <row r="3280" spans="1:10" x14ac:dyDescent="0.35">
      <c r="A3280" t="s">
        <v>5568</v>
      </c>
      <c r="B3280">
        <v>42066</v>
      </c>
      <c r="C3280">
        <v>6</v>
      </c>
      <c r="I3280" t="s">
        <v>6295</v>
      </c>
    </row>
    <row r="3281" spans="1:10" x14ac:dyDescent="0.35">
      <c r="A3281" t="s">
        <v>5568</v>
      </c>
      <c r="B3281">
        <v>42066</v>
      </c>
      <c r="C3281">
        <v>3</v>
      </c>
      <c r="I3281" t="s">
        <v>6295</v>
      </c>
    </row>
    <row r="3282" spans="1:10" x14ac:dyDescent="0.35">
      <c r="A3282" t="s">
        <v>5568</v>
      </c>
      <c r="B3282">
        <v>42066</v>
      </c>
      <c r="C3282">
        <v>2</v>
      </c>
      <c r="I3282" t="s">
        <v>6295</v>
      </c>
    </row>
    <row r="3283" spans="1:10" x14ac:dyDescent="0.35">
      <c r="A3283" t="s">
        <v>5568</v>
      </c>
      <c r="B3283">
        <v>42066</v>
      </c>
      <c r="C3283">
        <v>31</v>
      </c>
    </row>
    <row r="3284" spans="1:10" x14ac:dyDescent="0.35">
      <c r="A3284" t="s">
        <v>5568</v>
      </c>
      <c r="B3284">
        <v>42066</v>
      </c>
      <c r="C3284">
        <v>30</v>
      </c>
    </row>
    <row r="3285" spans="1:10" x14ac:dyDescent="0.35">
      <c r="A3285" t="s">
        <v>5568</v>
      </c>
      <c r="B3285">
        <v>42066</v>
      </c>
      <c r="C3285">
        <v>29</v>
      </c>
    </row>
    <row r="3286" spans="1:10" x14ac:dyDescent="0.35">
      <c r="A3286" t="s">
        <v>5568</v>
      </c>
      <c r="B3286">
        <v>42066</v>
      </c>
      <c r="C3286">
        <v>28</v>
      </c>
      <c r="G3286" t="s">
        <v>7884</v>
      </c>
      <c r="J3286" t="s">
        <v>7884</v>
      </c>
    </row>
    <row r="3287" spans="1:10" x14ac:dyDescent="0.35">
      <c r="A3287" t="s">
        <v>5568</v>
      </c>
      <c r="B3287">
        <v>42066</v>
      </c>
      <c r="C3287">
        <v>27</v>
      </c>
      <c r="G3287" t="s">
        <v>7885</v>
      </c>
      <c r="H3287" t="s">
        <v>7886</v>
      </c>
      <c r="J3287" t="s">
        <v>7887</v>
      </c>
    </row>
    <row r="3288" spans="1:10" x14ac:dyDescent="0.35">
      <c r="A3288" t="s">
        <v>5568</v>
      </c>
      <c r="B3288">
        <v>42066</v>
      </c>
      <c r="C3288">
        <v>26</v>
      </c>
      <c r="D3288" t="s">
        <v>7888</v>
      </c>
      <c r="G3288" t="s">
        <v>7889</v>
      </c>
      <c r="J3288" t="s">
        <v>7890</v>
      </c>
    </row>
    <row r="3289" spans="1:10" x14ac:dyDescent="0.35">
      <c r="A3289" t="s">
        <v>5568</v>
      </c>
      <c r="B3289">
        <v>42066</v>
      </c>
      <c r="C3289">
        <v>25</v>
      </c>
      <c r="D3289" t="s">
        <v>7891</v>
      </c>
      <c r="G3289" t="s">
        <v>7892</v>
      </c>
      <c r="J3289" t="s">
        <v>7893</v>
      </c>
    </row>
    <row r="3290" spans="1:10" x14ac:dyDescent="0.35">
      <c r="A3290" t="s">
        <v>5568</v>
      </c>
      <c r="B3290">
        <v>42066</v>
      </c>
      <c r="C3290">
        <v>24</v>
      </c>
    </row>
    <row r="3291" spans="1:10" x14ac:dyDescent="0.35">
      <c r="A3291" t="s">
        <v>5568</v>
      </c>
      <c r="B3291">
        <v>42066</v>
      </c>
      <c r="C3291">
        <v>23</v>
      </c>
    </row>
    <row r="3292" spans="1:10" x14ac:dyDescent="0.35">
      <c r="A3292" t="s">
        <v>5568</v>
      </c>
      <c r="B3292">
        <v>42066</v>
      </c>
      <c r="C3292">
        <v>22</v>
      </c>
    </row>
    <row r="3293" spans="1:10" x14ac:dyDescent="0.35">
      <c r="A3293" t="s">
        <v>5568</v>
      </c>
      <c r="B3293">
        <v>42066</v>
      </c>
      <c r="C3293">
        <v>21</v>
      </c>
      <c r="F3293" t="s">
        <v>7894</v>
      </c>
      <c r="G3293" t="s">
        <v>6382</v>
      </c>
      <c r="H3293" t="s">
        <v>6383</v>
      </c>
      <c r="I3293" t="s">
        <v>6384</v>
      </c>
      <c r="J3293" t="s">
        <v>7895</v>
      </c>
    </row>
    <row r="3294" spans="1:10" x14ac:dyDescent="0.35">
      <c r="A3294" t="s">
        <v>5568</v>
      </c>
      <c r="B3294">
        <v>42066</v>
      </c>
      <c r="C3294">
        <v>20</v>
      </c>
      <c r="D3294" t="s">
        <v>7896</v>
      </c>
      <c r="J3294" t="s">
        <v>7896</v>
      </c>
    </row>
    <row r="3295" spans="1:10" x14ac:dyDescent="0.35">
      <c r="A3295" t="s">
        <v>5568</v>
      </c>
      <c r="B3295">
        <v>42066</v>
      </c>
      <c r="C3295">
        <v>1</v>
      </c>
      <c r="I3295" t="s">
        <v>6295</v>
      </c>
    </row>
    <row r="3296" spans="1:10" x14ac:dyDescent="0.35">
      <c r="A3296" t="s">
        <v>5568</v>
      </c>
      <c r="B3296">
        <v>42066</v>
      </c>
      <c r="C3296">
        <v>4</v>
      </c>
      <c r="F3296" t="s">
        <v>7897</v>
      </c>
      <c r="G3296" t="s">
        <v>6645</v>
      </c>
      <c r="I3296" t="s">
        <v>6295</v>
      </c>
      <c r="J3296" t="s">
        <v>7898</v>
      </c>
    </row>
    <row r="3297" spans="1:10" x14ac:dyDescent="0.35">
      <c r="A3297" t="s">
        <v>5568</v>
      </c>
      <c r="B3297">
        <v>42066</v>
      </c>
      <c r="C3297">
        <v>5</v>
      </c>
      <c r="I3297" t="s">
        <v>6295</v>
      </c>
    </row>
    <row r="3298" spans="1:10" x14ac:dyDescent="0.35">
      <c r="A3298" t="s">
        <v>5568</v>
      </c>
      <c r="B3298">
        <v>42066</v>
      </c>
      <c r="C3298">
        <v>60</v>
      </c>
      <c r="G3298" t="s">
        <v>7349</v>
      </c>
      <c r="I3298" t="s">
        <v>6295</v>
      </c>
      <c r="J3298" t="s">
        <v>7349</v>
      </c>
    </row>
    <row r="3299" spans="1:10" x14ac:dyDescent="0.35">
      <c r="A3299" t="s">
        <v>5568</v>
      </c>
      <c r="B3299">
        <v>42066</v>
      </c>
      <c r="C3299">
        <v>7</v>
      </c>
      <c r="G3299" t="s">
        <v>6762</v>
      </c>
      <c r="I3299" t="s">
        <v>6295</v>
      </c>
      <c r="J3299" t="s">
        <v>6762</v>
      </c>
    </row>
    <row r="3300" spans="1:10" x14ac:dyDescent="0.35">
      <c r="A3300" t="s">
        <v>5568</v>
      </c>
      <c r="B3300">
        <v>42066</v>
      </c>
      <c r="C3300">
        <v>18</v>
      </c>
    </row>
    <row r="3301" spans="1:10" x14ac:dyDescent="0.35">
      <c r="A3301" t="s">
        <v>5568</v>
      </c>
      <c r="B3301">
        <v>42066</v>
      </c>
      <c r="C3301">
        <v>17</v>
      </c>
      <c r="D3301" t="s">
        <v>843</v>
      </c>
      <c r="F3301" t="s">
        <v>6501</v>
      </c>
      <c r="G3301" t="s">
        <v>6502</v>
      </c>
      <c r="H3301" t="s">
        <v>6302</v>
      </c>
      <c r="J3301" t="s">
        <v>6503</v>
      </c>
    </row>
    <row r="3302" spans="1:10" x14ac:dyDescent="0.35">
      <c r="A3302" t="s">
        <v>5568</v>
      </c>
      <c r="B3302">
        <v>42066</v>
      </c>
      <c r="C3302">
        <v>16</v>
      </c>
      <c r="F3302" t="s">
        <v>7899</v>
      </c>
      <c r="H3302" t="s">
        <v>6549</v>
      </c>
      <c r="I3302" t="s">
        <v>6384</v>
      </c>
      <c r="J3302" t="s">
        <v>7900</v>
      </c>
    </row>
    <row r="3303" spans="1:10" x14ac:dyDescent="0.35">
      <c r="A3303" t="s">
        <v>5568</v>
      </c>
      <c r="B3303">
        <v>42066</v>
      </c>
      <c r="C3303">
        <v>19</v>
      </c>
      <c r="D3303" t="s">
        <v>7901</v>
      </c>
      <c r="G3303" t="s">
        <v>7902</v>
      </c>
      <c r="J3303" t="s">
        <v>7903</v>
      </c>
    </row>
    <row r="3304" spans="1:10" x14ac:dyDescent="0.35">
      <c r="A3304" t="s">
        <v>5568</v>
      </c>
      <c r="B3304">
        <v>42066</v>
      </c>
      <c r="C3304">
        <v>14</v>
      </c>
    </row>
    <row r="3305" spans="1:10" x14ac:dyDescent="0.35">
      <c r="A3305" t="s">
        <v>5568</v>
      </c>
      <c r="B3305">
        <v>42066</v>
      </c>
      <c r="C3305">
        <v>15</v>
      </c>
    </row>
    <row r="3306" spans="1:10" x14ac:dyDescent="0.35">
      <c r="A3306" t="s">
        <v>5568</v>
      </c>
      <c r="B3306">
        <v>42066</v>
      </c>
      <c r="C3306">
        <v>12</v>
      </c>
    </row>
    <row r="3307" spans="1:10" x14ac:dyDescent="0.35">
      <c r="A3307" t="s">
        <v>5568</v>
      </c>
      <c r="B3307">
        <v>42066</v>
      </c>
      <c r="C3307">
        <v>11</v>
      </c>
    </row>
    <row r="3308" spans="1:10" x14ac:dyDescent="0.35">
      <c r="A3308" t="s">
        <v>5568</v>
      </c>
      <c r="B3308">
        <v>42066</v>
      </c>
      <c r="C3308">
        <v>59</v>
      </c>
      <c r="I3308" t="s">
        <v>6295</v>
      </c>
    </row>
    <row r="3309" spans="1:10" x14ac:dyDescent="0.35">
      <c r="A3309" t="s">
        <v>5568</v>
      </c>
      <c r="B3309">
        <v>42066</v>
      </c>
      <c r="C3309">
        <v>9</v>
      </c>
      <c r="I3309" t="s">
        <v>6295</v>
      </c>
    </row>
    <row r="3310" spans="1:10" x14ac:dyDescent="0.35">
      <c r="A3310" t="s">
        <v>5568</v>
      </c>
      <c r="B3310">
        <v>42066</v>
      </c>
      <c r="C3310">
        <v>8</v>
      </c>
      <c r="I3310" t="s">
        <v>6295</v>
      </c>
    </row>
    <row r="3311" spans="1:10" x14ac:dyDescent="0.35">
      <c r="A3311" t="s">
        <v>5568</v>
      </c>
      <c r="B3311">
        <v>42066</v>
      </c>
      <c r="C3311">
        <v>13</v>
      </c>
      <c r="G3311" t="s">
        <v>6386</v>
      </c>
      <c r="J3311" t="s">
        <v>6386</v>
      </c>
    </row>
    <row r="3312" spans="1:10" x14ac:dyDescent="0.35">
      <c r="A3312" t="s">
        <v>5557</v>
      </c>
      <c r="B3312">
        <v>42142</v>
      </c>
      <c r="C3312">
        <v>34</v>
      </c>
    </row>
    <row r="3313" spans="1:10" x14ac:dyDescent="0.35">
      <c r="A3313" t="s">
        <v>5557</v>
      </c>
      <c r="B3313">
        <v>42142</v>
      </c>
      <c r="C3313">
        <v>29</v>
      </c>
    </row>
    <row r="3314" spans="1:10" x14ac:dyDescent="0.35">
      <c r="A3314" t="s">
        <v>5557</v>
      </c>
      <c r="B3314">
        <v>42142</v>
      </c>
      <c r="C3314">
        <v>28</v>
      </c>
      <c r="F3314" t="s">
        <v>7904</v>
      </c>
      <c r="G3314" t="s">
        <v>7905</v>
      </c>
      <c r="H3314" t="s">
        <v>7906</v>
      </c>
      <c r="I3314" t="s">
        <v>6384</v>
      </c>
      <c r="J3314" t="s">
        <v>7907</v>
      </c>
    </row>
    <row r="3315" spans="1:10" x14ac:dyDescent="0.35">
      <c r="A3315" t="s">
        <v>5557</v>
      </c>
      <c r="B3315">
        <v>42142</v>
      </c>
      <c r="C3315">
        <v>27</v>
      </c>
    </row>
    <row r="3316" spans="1:10" x14ac:dyDescent="0.35">
      <c r="A3316" t="s">
        <v>5557</v>
      </c>
      <c r="B3316">
        <v>42142</v>
      </c>
      <c r="C3316">
        <v>26</v>
      </c>
      <c r="D3316" t="s">
        <v>843</v>
      </c>
      <c r="F3316" t="s">
        <v>7908</v>
      </c>
      <c r="G3316" t="s">
        <v>7909</v>
      </c>
      <c r="H3316" t="s">
        <v>7245</v>
      </c>
      <c r="J3316" t="s">
        <v>7910</v>
      </c>
    </row>
    <row r="3317" spans="1:10" x14ac:dyDescent="0.35">
      <c r="A3317" t="s">
        <v>5557</v>
      </c>
      <c r="B3317">
        <v>42142</v>
      </c>
      <c r="C3317">
        <v>25</v>
      </c>
    </row>
    <row r="3318" spans="1:10" x14ac:dyDescent="0.35">
      <c r="A3318" t="s">
        <v>5557</v>
      </c>
      <c r="B3318">
        <v>42142</v>
      </c>
      <c r="C3318">
        <v>2</v>
      </c>
      <c r="I3318" t="s">
        <v>6295</v>
      </c>
    </row>
    <row r="3319" spans="1:10" x14ac:dyDescent="0.35">
      <c r="A3319" t="s">
        <v>5557</v>
      </c>
      <c r="B3319">
        <v>42142</v>
      </c>
      <c r="C3319">
        <v>32</v>
      </c>
    </row>
    <row r="3320" spans="1:10" x14ac:dyDescent="0.35">
      <c r="A3320" t="s">
        <v>5557</v>
      </c>
      <c r="B3320">
        <v>42142</v>
      </c>
      <c r="C3320">
        <v>24</v>
      </c>
    </row>
    <row r="3321" spans="1:10" x14ac:dyDescent="0.35">
      <c r="A3321" t="s">
        <v>5557</v>
      </c>
      <c r="B3321">
        <v>42142</v>
      </c>
      <c r="C3321">
        <v>23</v>
      </c>
      <c r="F3321" t="s">
        <v>7911</v>
      </c>
      <c r="H3321" t="s">
        <v>7608</v>
      </c>
      <c r="J3321" t="s">
        <v>7912</v>
      </c>
    </row>
    <row r="3322" spans="1:10" x14ac:dyDescent="0.35">
      <c r="A3322" t="s">
        <v>5557</v>
      </c>
      <c r="B3322">
        <v>42142</v>
      </c>
      <c r="C3322">
        <v>22</v>
      </c>
    </row>
    <row r="3323" spans="1:10" x14ac:dyDescent="0.35">
      <c r="A3323" t="s">
        <v>5557</v>
      </c>
      <c r="B3323">
        <v>42142</v>
      </c>
      <c r="C3323">
        <v>21</v>
      </c>
    </row>
    <row r="3324" spans="1:10" x14ac:dyDescent="0.35">
      <c r="A3324" t="s">
        <v>5557</v>
      </c>
      <c r="B3324">
        <v>42142</v>
      </c>
      <c r="C3324">
        <v>20</v>
      </c>
      <c r="G3324" t="s">
        <v>6756</v>
      </c>
      <c r="J3324" t="s">
        <v>6756</v>
      </c>
    </row>
    <row r="3325" spans="1:10" x14ac:dyDescent="0.35">
      <c r="A3325" t="s">
        <v>5557</v>
      </c>
      <c r="B3325">
        <v>42142</v>
      </c>
      <c r="C3325">
        <v>19</v>
      </c>
    </row>
    <row r="3326" spans="1:10" x14ac:dyDescent="0.35">
      <c r="A3326" t="s">
        <v>5557</v>
      </c>
      <c r="B3326">
        <v>42142</v>
      </c>
      <c r="C3326">
        <v>18</v>
      </c>
      <c r="D3326" t="s">
        <v>6757</v>
      </c>
      <c r="F3326" t="s">
        <v>6943</v>
      </c>
      <c r="G3326" t="s">
        <v>6759</v>
      </c>
      <c r="H3326" t="s">
        <v>6760</v>
      </c>
      <c r="J3326" t="s">
        <v>6944</v>
      </c>
    </row>
    <row r="3327" spans="1:10" x14ac:dyDescent="0.35">
      <c r="A3327" t="s">
        <v>5557</v>
      </c>
      <c r="B3327">
        <v>42142</v>
      </c>
      <c r="C3327">
        <v>17</v>
      </c>
    </row>
    <row r="3328" spans="1:10" x14ac:dyDescent="0.35">
      <c r="A3328" t="s">
        <v>5557</v>
      </c>
      <c r="B3328">
        <v>42142</v>
      </c>
      <c r="C3328">
        <v>16</v>
      </c>
    </row>
    <row r="3329" spans="1:10" x14ac:dyDescent="0.35">
      <c r="A3329" t="s">
        <v>5557</v>
      </c>
      <c r="B3329">
        <v>42142</v>
      </c>
      <c r="C3329">
        <v>15</v>
      </c>
    </row>
    <row r="3330" spans="1:10" x14ac:dyDescent="0.35">
      <c r="A3330" t="s">
        <v>5557</v>
      </c>
      <c r="B3330">
        <v>42142</v>
      </c>
      <c r="C3330">
        <v>14</v>
      </c>
    </row>
    <row r="3331" spans="1:10" x14ac:dyDescent="0.35">
      <c r="A3331" t="s">
        <v>5557</v>
      </c>
      <c r="B3331">
        <v>42142</v>
      </c>
      <c r="C3331">
        <v>13</v>
      </c>
    </row>
    <row r="3332" spans="1:10" x14ac:dyDescent="0.35">
      <c r="A3332" t="s">
        <v>5557</v>
      </c>
      <c r="B3332">
        <v>42142</v>
      </c>
      <c r="C3332">
        <v>12</v>
      </c>
    </row>
    <row r="3333" spans="1:10" x14ac:dyDescent="0.35">
      <c r="A3333" t="s">
        <v>5557</v>
      </c>
      <c r="B3333">
        <v>42142</v>
      </c>
      <c r="C3333">
        <v>11</v>
      </c>
      <c r="G3333" t="s">
        <v>7913</v>
      </c>
      <c r="J3333" t="s">
        <v>7913</v>
      </c>
    </row>
    <row r="3334" spans="1:10" x14ac:dyDescent="0.35">
      <c r="A3334" t="s">
        <v>5557</v>
      </c>
      <c r="B3334">
        <v>42142</v>
      </c>
      <c r="C3334">
        <v>10</v>
      </c>
    </row>
    <row r="3335" spans="1:10" x14ac:dyDescent="0.35">
      <c r="A3335" t="s">
        <v>5557</v>
      </c>
      <c r="B3335">
        <v>42142</v>
      </c>
      <c r="C3335">
        <v>9</v>
      </c>
    </row>
    <row r="3336" spans="1:10" x14ac:dyDescent="0.35">
      <c r="A3336" t="s">
        <v>5557</v>
      </c>
      <c r="B3336">
        <v>42142</v>
      </c>
      <c r="C3336">
        <v>8</v>
      </c>
    </row>
    <row r="3337" spans="1:10" x14ac:dyDescent="0.35">
      <c r="A3337" t="s">
        <v>5557</v>
      </c>
      <c r="B3337">
        <v>42142</v>
      </c>
      <c r="C3337">
        <v>7</v>
      </c>
      <c r="H3337" t="s">
        <v>6466</v>
      </c>
      <c r="I3337" t="s">
        <v>6384</v>
      </c>
      <c r="J3337" t="s">
        <v>6466</v>
      </c>
    </row>
    <row r="3338" spans="1:10" x14ac:dyDescent="0.35">
      <c r="A3338" t="s">
        <v>5557</v>
      </c>
      <c r="B3338">
        <v>42142</v>
      </c>
      <c r="C3338">
        <v>6</v>
      </c>
      <c r="E3338" t="s">
        <v>6361</v>
      </c>
      <c r="F3338" t="s">
        <v>6343</v>
      </c>
      <c r="G3338" t="s">
        <v>6344</v>
      </c>
      <c r="H3338" t="s">
        <v>6345</v>
      </c>
      <c r="I3338" t="s">
        <v>6308</v>
      </c>
      <c r="J3338" t="s">
        <v>6500</v>
      </c>
    </row>
    <row r="3339" spans="1:10" x14ac:dyDescent="0.35">
      <c r="A3339" t="s">
        <v>5557</v>
      </c>
      <c r="B3339">
        <v>42142</v>
      </c>
      <c r="C3339">
        <v>5</v>
      </c>
      <c r="I3339" t="s">
        <v>6295</v>
      </c>
    </row>
    <row r="3340" spans="1:10" x14ac:dyDescent="0.35">
      <c r="A3340" t="s">
        <v>5557</v>
      </c>
      <c r="B3340">
        <v>42142</v>
      </c>
      <c r="C3340">
        <v>4</v>
      </c>
      <c r="F3340" t="s">
        <v>7476</v>
      </c>
      <c r="H3340" t="s">
        <v>6288</v>
      </c>
      <c r="I3340" t="s">
        <v>6295</v>
      </c>
      <c r="J3340" t="s">
        <v>7477</v>
      </c>
    </row>
    <row r="3341" spans="1:10" x14ac:dyDescent="0.35">
      <c r="A3341" t="s">
        <v>5557</v>
      </c>
      <c r="B3341">
        <v>42142</v>
      </c>
      <c r="C3341">
        <v>3</v>
      </c>
      <c r="I3341" t="s">
        <v>6295</v>
      </c>
    </row>
    <row r="3342" spans="1:10" x14ac:dyDescent="0.35">
      <c r="A3342" t="s">
        <v>5557</v>
      </c>
      <c r="B3342">
        <v>42142</v>
      </c>
      <c r="C3342">
        <v>1</v>
      </c>
      <c r="I3342" t="s">
        <v>6295</v>
      </c>
    </row>
    <row r="3343" spans="1:10" x14ac:dyDescent="0.35">
      <c r="A3343" t="s">
        <v>5557</v>
      </c>
      <c r="B3343">
        <v>42142</v>
      </c>
      <c r="C3343">
        <v>30</v>
      </c>
    </row>
    <row r="3344" spans="1:10" x14ac:dyDescent="0.35">
      <c r="A3344" t="s">
        <v>5557</v>
      </c>
      <c r="B3344">
        <v>42142</v>
      </c>
      <c r="C3344">
        <v>31</v>
      </c>
    </row>
    <row r="3345" spans="1:10" x14ac:dyDescent="0.35">
      <c r="A3345" t="s">
        <v>5557</v>
      </c>
      <c r="B3345">
        <v>42142</v>
      </c>
      <c r="C3345">
        <v>33</v>
      </c>
      <c r="G3345" t="s">
        <v>6382</v>
      </c>
      <c r="H3345" t="s">
        <v>6383</v>
      </c>
      <c r="I3345" t="s">
        <v>6384</v>
      </c>
      <c r="J3345" t="s">
        <v>6655</v>
      </c>
    </row>
    <row r="3346" spans="1:10" x14ac:dyDescent="0.35">
      <c r="A3346" t="s">
        <v>5557</v>
      </c>
      <c r="B3346">
        <v>42142</v>
      </c>
      <c r="C3346">
        <v>35</v>
      </c>
      <c r="G3346" t="s">
        <v>7914</v>
      </c>
      <c r="J3346" t="s">
        <v>7914</v>
      </c>
    </row>
    <row r="3347" spans="1:10" x14ac:dyDescent="0.35">
      <c r="A3347" t="s">
        <v>5557</v>
      </c>
      <c r="B3347">
        <v>42142</v>
      </c>
      <c r="C3347">
        <v>37</v>
      </c>
    </row>
    <row r="3348" spans="1:10" x14ac:dyDescent="0.35">
      <c r="A3348" t="s">
        <v>5557</v>
      </c>
      <c r="B3348">
        <v>42142</v>
      </c>
      <c r="C3348">
        <v>38</v>
      </c>
    </row>
    <row r="3349" spans="1:10" x14ac:dyDescent="0.35">
      <c r="A3349" t="s">
        <v>5557</v>
      </c>
      <c r="B3349">
        <v>42142</v>
      </c>
      <c r="C3349">
        <v>36</v>
      </c>
    </row>
    <row r="3350" spans="1:10" x14ac:dyDescent="0.35">
      <c r="A3350" t="s">
        <v>5557</v>
      </c>
      <c r="B3350">
        <v>42142</v>
      </c>
      <c r="C3350">
        <v>57</v>
      </c>
      <c r="I3350" t="s">
        <v>6295</v>
      </c>
    </row>
    <row r="3351" spans="1:10" x14ac:dyDescent="0.35">
      <c r="A3351" t="s">
        <v>5557</v>
      </c>
      <c r="B3351">
        <v>42142</v>
      </c>
      <c r="C3351">
        <v>56</v>
      </c>
    </row>
    <row r="3352" spans="1:10" x14ac:dyDescent="0.35">
      <c r="A3352" t="s">
        <v>5557</v>
      </c>
      <c r="B3352">
        <v>42142</v>
      </c>
      <c r="C3352">
        <v>54</v>
      </c>
    </row>
    <row r="3353" spans="1:10" x14ac:dyDescent="0.35">
      <c r="A3353" t="s">
        <v>5557</v>
      </c>
      <c r="B3353">
        <v>42142</v>
      </c>
      <c r="C3353">
        <v>53</v>
      </c>
    </row>
    <row r="3354" spans="1:10" x14ac:dyDescent="0.35">
      <c r="A3354" t="s">
        <v>5557</v>
      </c>
      <c r="B3354">
        <v>42142</v>
      </c>
      <c r="C3354">
        <v>52</v>
      </c>
    </row>
    <row r="3355" spans="1:10" x14ac:dyDescent="0.35">
      <c r="A3355" t="s">
        <v>5557</v>
      </c>
      <c r="B3355">
        <v>42142</v>
      </c>
      <c r="C3355">
        <v>51</v>
      </c>
    </row>
    <row r="3356" spans="1:10" x14ac:dyDescent="0.35">
      <c r="A3356" t="s">
        <v>5557</v>
      </c>
      <c r="B3356">
        <v>42142</v>
      </c>
      <c r="C3356">
        <v>50</v>
      </c>
    </row>
    <row r="3357" spans="1:10" x14ac:dyDescent="0.35">
      <c r="A3357" t="s">
        <v>5557</v>
      </c>
      <c r="B3357">
        <v>42142</v>
      </c>
      <c r="C3357">
        <v>49</v>
      </c>
    </row>
    <row r="3358" spans="1:10" x14ac:dyDescent="0.35">
      <c r="A3358" t="s">
        <v>5557</v>
      </c>
      <c r="B3358">
        <v>42142</v>
      </c>
      <c r="C3358">
        <v>48</v>
      </c>
    </row>
    <row r="3359" spans="1:10" x14ac:dyDescent="0.35">
      <c r="A3359" t="s">
        <v>5557</v>
      </c>
      <c r="B3359">
        <v>42142</v>
      </c>
      <c r="C3359">
        <v>47</v>
      </c>
    </row>
    <row r="3360" spans="1:10" x14ac:dyDescent="0.35">
      <c r="A3360" t="s">
        <v>5557</v>
      </c>
      <c r="B3360">
        <v>42142</v>
      </c>
      <c r="C3360">
        <v>55</v>
      </c>
    </row>
    <row r="3361" spans="1:10" x14ac:dyDescent="0.35">
      <c r="A3361" t="s">
        <v>5557</v>
      </c>
      <c r="B3361">
        <v>42142</v>
      </c>
      <c r="C3361">
        <v>45</v>
      </c>
      <c r="F3361" t="s">
        <v>7915</v>
      </c>
      <c r="J3361" t="s">
        <v>7915</v>
      </c>
    </row>
    <row r="3362" spans="1:10" x14ac:dyDescent="0.35">
      <c r="A3362" t="s">
        <v>5557</v>
      </c>
      <c r="B3362">
        <v>42142</v>
      </c>
      <c r="C3362">
        <v>44</v>
      </c>
    </row>
    <row r="3363" spans="1:10" x14ac:dyDescent="0.35">
      <c r="A3363" t="s">
        <v>5557</v>
      </c>
      <c r="B3363">
        <v>42142</v>
      </c>
      <c r="C3363">
        <v>43</v>
      </c>
      <c r="G3363" t="s">
        <v>7873</v>
      </c>
      <c r="H3363" t="s">
        <v>6572</v>
      </c>
      <c r="J3363" t="s">
        <v>7916</v>
      </c>
    </row>
    <row r="3364" spans="1:10" x14ac:dyDescent="0.35">
      <c r="A3364" t="s">
        <v>5557</v>
      </c>
      <c r="B3364">
        <v>42142</v>
      </c>
      <c r="C3364">
        <v>42</v>
      </c>
    </row>
    <row r="3365" spans="1:10" x14ac:dyDescent="0.35">
      <c r="A3365" t="s">
        <v>5557</v>
      </c>
      <c r="B3365">
        <v>42142</v>
      </c>
      <c r="C3365">
        <v>41</v>
      </c>
    </row>
    <row r="3366" spans="1:10" x14ac:dyDescent="0.35">
      <c r="A3366" t="s">
        <v>5557</v>
      </c>
      <c r="B3366">
        <v>42142</v>
      </c>
      <c r="C3366">
        <v>40</v>
      </c>
      <c r="H3366" t="s">
        <v>6288</v>
      </c>
      <c r="J3366" t="s">
        <v>6288</v>
      </c>
    </row>
    <row r="3367" spans="1:10" x14ac:dyDescent="0.35">
      <c r="A3367" t="s">
        <v>5557</v>
      </c>
      <c r="B3367">
        <v>42142</v>
      </c>
      <c r="C3367">
        <v>39</v>
      </c>
      <c r="H3367" t="s">
        <v>6288</v>
      </c>
      <c r="J3367" t="s">
        <v>6288</v>
      </c>
    </row>
    <row r="3368" spans="1:10" x14ac:dyDescent="0.35">
      <c r="A3368" t="s">
        <v>5557</v>
      </c>
      <c r="B3368">
        <v>42142</v>
      </c>
      <c r="C3368">
        <v>46</v>
      </c>
    </row>
    <row r="3369" spans="1:10" x14ac:dyDescent="0.35">
      <c r="A3369" t="s">
        <v>5538</v>
      </c>
      <c r="B3369">
        <v>42413</v>
      </c>
      <c r="C3369">
        <v>24</v>
      </c>
      <c r="G3369" t="s">
        <v>6478</v>
      </c>
      <c r="H3369" t="s">
        <v>6288</v>
      </c>
      <c r="J3369" t="s">
        <v>7001</v>
      </c>
    </row>
    <row r="3370" spans="1:10" x14ac:dyDescent="0.35">
      <c r="A3370" t="s">
        <v>5538</v>
      </c>
      <c r="B3370">
        <v>42413</v>
      </c>
      <c r="C3370">
        <v>23</v>
      </c>
    </row>
    <row r="3371" spans="1:10" x14ac:dyDescent="0.35">
      <c r="A3371" t="s">
        <v>5538</v>
      </c>
      <c r="B3371">
        <v>42413</v>
      </c>
      <c r="C3371">
        <v>22</v>
      </c>
      <c r="D3371" t="s">
        <v>6495</v>
      </c>
      <c r="F3371" t="s">
        <v>6886</v>
      </c>
      <c r="G3371" t="s">
        <v>6497</v>
      </c>
      <c r="H3371" t="s">
        <v>6498</v>
      </c>
      <c r="J3371" t="s">
        <v>6887</v>
      </c>
    </row>
    <row r="3372" spans="1:10" x14ac:dyDescent="0.35">
      <c r="A3372" t="s">
        <v>5538</v>
      </c>
      <c r="B3372">
        <v>42413</v>
      </c>
      <c r="C3372">
        <v>5</v>
      </c>
      <c r="I3372" t="s">
        <v>6295</v>
      </c>
    </row>
    <row r="3373" spans="1:10" x14ac:dyDescent="0.35">
      <c r="A3373" t="s">
        <v>5538</v>
      </c>
      <c r="B3373">
        <v>42413</v>
      </c>
      <c r="C3373">
        <v>4</v>
      </c>
      <c r="G3373" t="s">
        <v>7349</v>
      </c>
      <c r="I3373" t="s">
        <v>6295</v>
      </c>
      <c r="J3373" t="s">
        <v>7349</v>
      </c>
    </row>
    <row r="3374" spans="1:10" x14ac:dyDescent="0.35">
      <c r="A3374" t="s">
        <v>5538</v>
      </c>
      <c r="B3374">
        <v>42413</v>
      </c>
      <c r="C3374">
        <v>25</v>
      </c>
    </row>
    <row r="3375" spans="1:10" x14ac:dyDescent="0.35">
      <c r="A3375" t="s">
        <v>5538</v>
      </c>
      <c r="B3375">
        <v>42413</v>
      </c>
      <c r="C3375">
        <v>6</v>
      </c>
      <c r="D3375" t="s">
        <v>6460</v>
      </c>
      <c r="F3375" t="s">
        <v>7876</v>
      </c>
      <c r="G3375" t="s">
        <v>6603</v>
      </c>
      <c r="I3375" t="s">
        <v>6295</v>
      </c>
      <c r="J3375" t="s">
        <v>7877</v>
      </c>
    </row>
    <row r="3376" spans="1:10" x14ac:dyDescent="0.35">
      <c r="A3376" t="s">
        <v>5538</v>
      </c>
      <c r="B3376">
        <v>42413</v>
      </c>
      <c r="C3376">
        <v>21</v>
      </c>
    </row>
    <row r="3377" spans="1:10" x14ac:dyDescent="0.35">
      <c r="A3377" t="s">
        <v>5538</v>
      </c>
      <c r="B3377">
        <v>42413</v>
      </c>
      <c r="C3377">
        <v>1</v>
      </c>
      <c r="I3377" t="s">
        <v>6295</v>
      </c>
    </row>
    <row r="3378" spans="1:10" x14ac:dyDescent="0.35">
      <c r="A3378" t="s">
        <v>5538</v>
      </c>
      <c r="B3378">
        <v>42413</v>
      </c>
      <c r="C3378">
        <v>30</v>
      </c>
      <c r="G3378" t="s">
        <v>6297</v>
      </c>
      <c r="H3378" t="s">
        <v>6298</v>
      </c>
      <c r="J3378" t="s">
        <v>6299</v>
      </c>
    </row>
    <row r="3379" spans="1:10" x14ac:dyDescent="0.35">
      <c r="A3379" t="s">
        <v>5538</v>
      </c>
      <c r="B3379">
        <v>42413</v>
      </c>
      <c r="C3379">
        <v>28</v>
      </c>
      <c r="F3379" t="s">
        <v>7917</v>
      </c>
      <c r="J3379" t="s">
        <v>7917</v>
      </c>
    </row>
    <row r="3380" spans="1:10" x14ac:dyDescent="0.35">
      <c r="A3380" t="s">
        <v>5538</v>
      </c>
      <c r="B3380">
        <v>42413</v>
      </c>
      <c r="C3380">
        <v>29</v>
      </c>
      <c r="F3380" t="s">
        <v>7717</v>
      </c>
      <c r="J3380" t="s">
        <v>7717</v>
      </c>
    </row>
    <row r="3381" spans="1:10" x14ac:dyDescent="0.35">
      <c r="A3381" t="s">
        <v>5538</v>
      </c>
      <c r="B3381">
        <v>42413</v>
      </c>
      <c r="C3381">
        <v>31</v>
      </c>
      <c r="G3381" t="s">
        <v>6708</v>
      </c>
      <c r="H3381" t="s">
        <v>6709</v>
      </c>
      <c r="J3381" t="s">
        <v>6710</v>
      </c>
    </row>
    <row r="3382" spans="1:10" x14ac:dyDescent="0.35">
      <c r="A3382" t="s">
        <v>5538</v>
      </c>
      <c r="B3382">
        <v>42413</v>
      </c>
      <c r="C3382">
        <v>32</v>
      </c>
    </row>
    <row r="3383" spans="1:10" x14ac:dyDescent="0.35">
      <c r="A3383" t="s">
        <v>5538</v>
      </c>
      <c r="B3383">
        <v>42413</v>
      </c>
      <c r="C3383">
        <v>33</v>
      </c>
    </row>
    <row r="3384" spans="1:10" x14ac:dyDescent="0.35">
      <c r="A3384" t="s">
        <v>5538</v>
      </c>
      <c r="B3384">
        <v>42413</v>
      </c>
      <c r="C3384">
        <v>34</v>
      </c>
    </row>
    <row r="3385" spans="1:10" x14ac:dyDescent="0.35">
      <c r="A3385" t="s">
        <v>5538</v>
      </c>
      <c r="B3385">
        <v>42413</v>
      </c>
      <c r="C3385">
        <v>2</v>
      </c>
      <c r="I3385" t="s">
        <v>6295</v>
      </c>
    </row>
    <row r="3386" spans="1:10" x14ac:dyDescent="0.35">
      <c r="A3386" t="s">
        <v>5538</v>
      </c>
      <c r="B3386">
        <v>42413</v>
      </c>
      <c r="C3386">
        <v>3</v>
      </c>
      <c r="I3386" t="s">
        <v>6295</v>
      </c>
    </row>
    <row r="3387" spans="1:10" x14ac:dyDescent="0.35">
      <c r="A3387" t="s">
        <v>5538</v>
      </c>
      <c r="B3387">
        <v>42413</v>
      </c>
      <c r="C3387">
        <v>7</v>
      </c>
      <c r="F3387" t="s">
        <v>7918</v>
      </c>
      <c r="I3387" t="s">
        <v>6295</v>
      </c>
      <c r="J3387" t="s">
        <v>7918</v>
      </c>
    </row>
    <row r="3388" spans="1:10" x14ac:dyDescent="0.35">
      <c r="A3388" t="s">
        <v>5538</v>
      </c>
      <c r="B3388">
        <v>42413</v>
      </c>
      <c r="C3388">
        <v>27</v>
      </c>
      <c r="D3388" t="s">
        <v>7559</v>
      </c>
      <c r="F3388" t="s">
        <v>7560</v>
      </c>
      <c r="G3388" t="s">
        <v>7873</v>
      </c>
      <c r="H3388" t="s">
        <v>6572</v>
      </c>
      <c r="J3388" t="s">
        <v>7919</v>
      </c>
    </row>
    <row r="3389" spans="1:10" x14ac:dyDescent="0.35">
      <c r="A3389" t="s">
        <v>5538</v>
      </c>
      <c r="B3389">
        <v>42413</v>
      </c>
      <c r="C3389">
        <v>8</v>
      </c>
    </row>
    <row r="3390" spans="1:10" x14ac:dyDescent="0.35">
      <c r="A3390" t="s">
        <v>5538</v>
      </c>
      <c r="B3390">
        <v>42413</v>
      </c>
      <c r="C3390">
        <v>26</v>
      </c>
      <c r="G3390" t="s">
        <v>6477</v>
      </c>
      <c r="H3390" t="s">
        <v>6729</v>
      </c>
      <c r="J3390" t="s">
        <v>6730</v>
      </c>
    </row>
    <row r="3391" spans="1:10" x14ac:dyDescent="0.35">
      <c r="A3391" t="s">
        <v>5538</v>
      </c>
      <c r="B3391">
        <v>42413</v>
      </c>
      <c r="C3391">
        <v>20</v>
      </c>
    </row>
    <row r="3392" spans="1:10" x14ac:dyDescent="0.35">
      <c r="A3392" t="s">
        <v>5538</v>
      </c>
      <c r="B3392">
        <v>42413</v>
      </c>
      <c r="C3392">
        <v>52</v>
      </c>
      <c r="G3392" t="s">
        <v>6386</v>
      </c>
      <c r="J3392" t="s">
        <v>6386</v>
      </c>
    </row>
    <row r="3393" spans="1:10" x14ac:dyDescent="0.35">
      <c r="A3393" t="s">
        <v>5538</v>
      </c>
      <c r="B3393">
        <v>42413</v>
      </c>
      <c r="C3393">
        <v>51</v>
      </c>
      <c r="G3393" t="s">
        <v>6386</v>
      </c>
      <c r="J3393" t="s">
        <v>6386</v>
      </c>
    </row>
    <row r="3394" spans="1:10" x14ac:dyDescent="0.35">
      <c r="A3394" t="s">
        <v>5538</v>
      </c>
      <c r="B3394">
        <v>42413</v>
      </c>
      <c r="C3394">
        <v>50</v>
      </c>
    </row>
    <row r="3395" spans="1:10" x14ac:dyDescent="0.35">
      <c r="A3395" t="s">
        <v>5538</v>
      </c>
      <c r="B3395">
        <v>42413</v>
      </c>
      <c r="C3395">
        <v>49</v>
      </c>
    </row>
    <row r="3396" spans="1:10" x14ac:dyDescent="0.35">
      <c r="A3396" t="s">
        <v>5538</v>
      </c>
      <c r="B3396">
        <v>42413</v>
      </c>
      <c r="C3396">
        <v>48</v>
      </c>
      <c r="F3396" t="s">
        <v>7899</v>
      </c>
      <c r="H3396" t="s">
        <v>6549</v>
      </c>
      <c r="I3396" t="s">
        <v>6384</v>
      </c>
      <c r="J3396" t="s">
        <v>7900</v>
      </c>
    </row>
    <row r="3397" spans="1:10" x14ac:dyDescent="0.35">
      <c r="A3397" t="s">
        <v>5538</v>
      </c>
      <c r="B3397">
        <v>42413</v>
      </c>
      <c r="C3397">
        <v>47</v>
      </c>
      <c r="D3397" t="s">
        <v>843</v>
      </c>
      <c r="F3397" t="s">
        <v>6501</v>
      </c>
      <c r="G3397" t="s">
        <v>6502</v>
      </c>
      <c r="H3397" t="s">
        <v>6302</v>
      </c>
      <c r="J3397" t="s">
        <v>6503</v>
      </c>
    </row>
    <row r="3398" spans="1:10" x14ac:dyDescent="0.35">
      <c r="A3398" t="s">
        <v>5538</v>
      </c>
      <c r="B3398">
        <v>42413</v>
      </c>
      <c r="C3398">
        <v>46</v>
      </c>
    </row>
    <row r="3399" spans="1:10" x14ac:dyDescent="0.35">
      <c r="A3399" t="s">
        <v>5538</v>
      </c>
      <c r="B3399">
        <v>42413</v>
      </c>
      <c r="C3399">
        <v>45</v>
      </c>
      <c r="F3399" t="s">
        <v>7894</v>
      </c>
      <c r="G3399" t="s">
        <v>6382</v>
      </c>
      <c r="H3399" t="s">
        <v>6383</v>
      </c>
      <c r="I3399" t="s">
        <v>6384</v>
      </c>
      <c r="J3399" t="s">
        <v>7895</v>
      </c>
    </row>
    <row r="3400" spans="1:10" x14ac:dyDescent="0.35">
      <c r="A3400" t="s">
        <v>5538</v>
      </c>
      <c r="B3400">
        <v>42413</v>
      </c>
      <c r="C3400">
        <v>53</v>
      </c>
    </row>
    <row r="3401" spans="1:10" x14ac:dyDescent="0.35">
      <c r="A3401" t="s">
        <v>5538</v>
      </c>
      <c r="B3401">
        <v>42413</v>
      </c>
      <c r="C3401">
        <v>10</v>
      </c>
    </row>
    <row r="3402" spans="1:10" x14ac:dyDescent="0.35">
      <c r="A3402" t="s">
        <v>5538</v>
      </c>
      <c r="B3402">
        <v>42413</v>
      </c>
      <c r="C3402">
        <v>42</v>
      </c>
      <c r="D3402" t="s">
        <v>7901</v>
      </c>
      <c r="G3402" t="s">
        <v>7920</v>
      </c>
      <c r="J3402" t="s">
        <v>7921</v>
      </c>
    </row>
    <row r="3403" spans="1:10" x14ac:dyDescent="0.35">
      <c r="A3403" t="s">
        <v>5538</v>
      </c>
      <c r="B3403">
        <v>42413</v>
      </c>
      <c r="C3403">
        <v>41</v>
      </c>
    </row>
    <row r="3404" spans="1:10" x14ac:dyDescent="0.35">
      <c r="A3404" t="s">
        <v>5538</v>
      </c>
      <c r="B3404">
        <v>42413</v>
      </c>
      <c r="C3404">
        <v>40</v>
      </c>
      <c r="D3404" t="s">
        <v>7891</v>
      </c>
      <c r="G3404" t="s">
        <v>7892</v>
      </c>
      <c r="J3404" t="s">
        <v>7893</v>
      </c>
    </row>
    <row r="3405" spans="1:10" x14ac:dyDescent="0.35">
      <c r="A3405" t="s">
        <v>5538</v>
      </c>
      <c r="B3405">
        <v>42413</v>
      </c>
      <c r="C3405">
        <v>39</v>
      </c>
      <c r="D3405" t="s">
        <v>7888</v>
      </c>
      <c r="G3405" t="s">
        <v>7889</v>
      </c>
      <c r="J3405" t="s">
        <v>7890</v>
      </c>
    </row>
    <row r="3406" spans="1:10" x14ac:dyDescent="0.35">
      <c r="A3406" t="s">
        <v>5538</v>
      </c>
      <c r="B3406">
        <v>42413</v>
      </c>
      <c r="C3406">
        <v>38</v>
      </c>
      <c r="D3406" t="s">
        <v>7922</v>
      </c>
      <c r="G3406" t="s">
        <v>7923</v>
      </c>
      <c r="H3406" t="s">
        <v>7924</v>
      </c>
      <c r="J3406" t="s">
        <v>7925</v>
      </c>
    </row>
    <row r="3407" spans="1:10" x14ac:dyDescent="0.35">
      <c r="A3407" t="s">
        <v>5538</v>
      </c>
      <c r="B3407">
        <v>42413</v>
      </c>
      <c r="C3407">
        <v>37</v>
      </c>
      <c r="G3407" t="s">
        <v>7884</v>
      </c>
      <c r="J3407" t="s">
        <v>7884</v>
      </c>
    </row>
    <row r="3408" spans="1:10" x14ac:dyDescent="0.35">
      <c r="A3408" t="s">
        <v>5538</v>
      </c>
      <c r="B3408">
        <v>42413</v>
      </c>
      <c r="C3408">
        <v>36</v>
      </c>
    </row>
    <row r="3409" spans="1:10" x14ac:dyDescent="0.35">
      <c r="A3409" t="s">
        <v>5538</v>
      </c>
      <c r="B3409">
        <v>42413</v>
      </c>
      <c r="C3409">
        <v>35</v>
      </c>
    </row>
    <row r="3410" spans="1:10" x14ac:dyDescent="0.35">
      <c r="A3410" t="s">
        <v>5538</v>
      </c>
      <c r="B3410">
        <v>42413</v>
      </c>
      <c r="C3410">
        <v>43</v>
      </c>
      <c r="D3410" t="s">
        <v>7888</v>
      </c>
      <c r="G3410" t="s">
        <v>7889</v>
      </c>
      <c r="J3410" t="s">
        <v>7890</v>
      </c>
    </row>
    <row r="3411" spans="1:10" x14ac:dyDescent="0.35">
      <c r="A3411" t="s">
        <v>5538</v>
      </c>
      <c r="B3411">
        <v>42413</v>
      </c>
      <c r="C3411">
        <v>54</v>
      </c>
    </row>
    <row r="3412" spans="1:10" x14ac:dyDescent="0.35">
      <c r="A3412" t="s">
        <v>5538</v>
      </c>
      <c r="B3412">
        <v>42413</v>
      </c>
      <c r="C3412">
        <v>44</v>
      </c>
    </row>
    <row r="3413" spans="1:10" x14ac:dyDescent="0.35">
      <c r="A3413" t="s">
        <v>5538</v>
      </c>
      <c r="B3413">
        <v>42413</v>
      </c>
      <c r="C3413">
        <v>56</v>
      </c>
      <c r="I3413" t="s">
        <v>6295</v>
      </c>
    </row>
    <row r="3414" spans="1:10" x14ac:dyDescent="0.35">
      <c r="A3414" t="s">
        <v>5538</v>
      </c>
      <c r="B3414">
        <v>42413</v>
      </c>
      <c r="C3414">
        <v>55</v>
      </c>
      <c r="I3414" t="s">
        <v>6295</v>
      </c>
    </row>
    <row r="3415" spans="1:10" x14ac:dyDescent="0.35">
      <c r="A3415" t="s">
        <v>5538</v>
      </c>
      <c r="B3415">
        <v>42413</v>
      </c>
      <c r="C3415">
        <v>18</v>
      </c>
      <c r="D3415" t="s">
        <v>7926</v>
      </c>
      <c r="J3415" t="s">
        <v>7926</v>
      </c>
    </row>
    <row r="3416" spans="1:10" x14ac:dyDescent="0.35">
      <c r="A3416" t="s">
        <v>5538</v>
      </c>
      <c r="B3416">
        <v>42413</v>
      </c>
      <c r="C3416">
        <v>17</v>
      </c>
      <c r="D3416" t="s">
        <v>6319</v>
      </c>
      <c r="J3416" t="s">
        <v>6319</v>
      </c>
    </row>
    <row r="3417" spans="1:10" x14ac:dyDescent="0.35">
      <c r="A3417" t="s">
        <v>5538</v>
      </c>
      <c r="B3417">
        <v>42413</v>
      </c>
      <c r="C3417">
        <v>16</v>
      </c>
    </row>
    <row r="3418" spans="1:10" x14ac:dyDescent="0.35">
      <c r="A3418" t="s">
        <v>5538</v>
      </c>
      <c r="B3418">
        <v>42413</v>
      </c>
      <c r="C3418">
        <v>19</v>
      </c>
      <c r="D3418" t="s">
        <v>7837</v>
      </c>
      <c r="G3418" t="s">
        <v>7839</v>
      </c>
      <c r="H3418" t="s">
        <v>7840</v>
      </c>
      <c r="J3418" t="s">
        <v>7875</v>
      </c>
    </row>
    <row r="3419" spans="1:10" x14ac:dyDescent="0.35">
      <c r="A3419" t="s">
        <v>5538</v>
      </c>
      <c r="B3419">
        <v>42413</v>
      </c>
      <c r="C3419">
        <v>12</v>
      </c>
      <c r="D3419" t="s">
        <v>7262</v>
      </c>
      <c r="F3419" t="s">
        <v>7881</v>
      </c>
      <c r="G3419" t="s">
        <v>7179</v>
      </c>
      <c r="H3419" t="s">
        <v>7264</v>
      </c>
      <c r="I3419" t="s">
        <v>6308</v>
      </c>
      <c r="J3419" t="s">
        <v>7882</v>
      </c>
    </row>
    <row r="3420" spans="1:10" x14ac:dyDescent="0.35">
      <c r="A3420" t="s">
        <v>5538</v>
      </c>
      <c r="B3420">
        <v>42413</v>
      </c>
      <c r="C3420">
        <v>13</v>
      </c>
    </row>
    <row r="3421" spans="1:10" x14ac:dyDescent="0.35">
      <c r="A3421" t="s">
        <v>5538</v>
      </c>
      <c r="B3421">
        <v>42413</v>
      </c>
      <c r="C3421">
        <v>14</v>
      </c>
      <c r="F3421" t="s">
        <v>7878</v>
      </c>
      <c r="G3421" t="s">
        <v>7879</v>
      </c>
      <c r="H3421" t="s">
        <v>6288</v>
      </c>
      <c r="J3421" t="s">
        <v>7880</v>
      </c>
    </row>
    <row r="3422" spans="1:10" x14ac:dyDescent="0.35">
      <c r="A3422" t="s">
        <v>5538</v>
      </c>
      <c r="B3422">
        <v>42413</v>
      </c>
      <c r="C3422">
        <v>15</v>
      </c>
    </row>
    <row r="3423" spans="1:10" x14ac:dyDescent="0.35">
      <c r="A3423" t="s">
        <v>5538</v>
      </c>
      <c r="B3423">
        <v>42413</v>
      </c>
      <c r="C3423">
        <v>11</v>
      </c>
      <c r="G3423" t="s">
        <v>7883</v>
      </c>
      <c r="J3423" t="s">
        <v>7883</v>
      </c>
    </row>
    <row r="3424" spans="1:10" x14ac:dyDescent="0.35">
      <c r="A3424" t="s">
        <v>5538</v>
      </c>
      <c r="B3424">
        <v>42413</v>
      </c>
      <c r="C3424">
        <v>63</v>
      </c>
      <c r="I3424" t="s">
        <v>6295</v>
      </c>
    </row>
    <row r="3425" spans="1:10" x14ac:dyDescent="0.35">
      <c r="A3425" t="s">
        <v>5538</v>
      </c>
      <c r="B3425">
        <v>42413</v>
      </c>
      <c r="C3425">
        <v>62</v>
      </c>
      <c r="I3425" t="s">
        <v>6295</v>
      </c>
    </row>
    <row r="3426" spans="1:10" x14ac:dyDescent="0.35">
      <c r="A3426" t="s">
        <v>5538</v>
      </c>
      <c r="B3426">
        <v>42413</v>
      </c>
      <c r="C3426">
        <v>61</v>
      </c>
      <c r="I3426" t="s">
        <v>6295</v>
      </c>
    </row>
    <row r="3427" spans="1:10" x14ac:dyDescent="0.35">
      <c r="A3427" t="s">
        <v>5538</v>
      </c>
      <c r="B3427">
        <v>42413</v>
      </c>
      <c r="C3427">
        <v>60</v>
      </c>
      <c r="F3427" t="s">
        <v>7897</v>
      </c>
      <c r="G3427" t="s">
        <v>6645</v>
      </c>
      <c r="I3427" t="s">
        <v>6295</v>
      </c>
      <c r="J3427" t="s">
        <v>7898</v>
      </c>
    </row>
    <row r="3428" spans="1:10" x14ac:dyDescent="0.35">
      <c r="A3428" t="s">
        <v>5538</v>
      </c>
      <c r="B3428">
        <v>42413</v>
      </c>
      <c r="C3428">
        <v>59</v>
      </c>
      <c r="I3428" t="s">
        <v>6295</v>
      </c>
    </row>
    <row r="3429" spans="1:10" x14ac:dyDescent="0.35">
      <c r="A3429" t="s">
        <v>5538</v>
      </c>
      <c r="B3429">
        <v>42413</v>
      </c>
      <c r="C3429">
        <v>58</v>
      </c>
      <c r="G3429" t="s">
        <v>6762</v>
      </c>
      <c r="I3429" t="s">
        <v>6295</v>
      </c>
      <c r="J3429" t="s">
        <v>6762</v>
      </c>
    </row>
    <row r="3430" spans="1:10" x14ac:dyDescent="0.35">
      <c r="A3430" t="s">
        <v>5538</v>
      </c>
      <c r="B3430">
        <v>42413</v>
      </c>
      <c r="C3430">
        <v>9</v>
      </c>
    </row>
    <row r="3431" spans="1:10" x14ac:dyDescent="0.35">
      <c r="A3431" t="s">
        <v>5538</v>
      </c>
      <c r="B3431">
        <v>42413</v>
      </c>
      <c r="C3431">
        <v>57</v>
      </c>
      <c r="I3431" t="s">
        <v>6295</v>
      </c>
    </row>
    <row r="3432" spans="1:10" x14ac:dyDescent="0.35">
      <c r="A3432" t="s">
        <v>5535</v>
      </c>
      <c r="B3432">
        <v>42414</v>
      </c>
      <c r="C3432">
        <v>22</v>
      </c>
    </row>
    <row r="3433" spans="1:10" x14ac:dyDescent="0.35">
      <c r="A3433" t="s">
        <v>5535</v>
      </c>
      <c r="B3433">
        <v>42414</v>
      </c>
      <c r="C3433">
        <v>14</v>
      </c>
    </row>
    <row r="3434" spans="1:10" x14ac:dyDescent="0.35">
      <c r="A3434" t="s">
        <v>5535</v>
      </c>
      <c r="B3434">
        <v>42414</v>
      </c>
      <c r="C3434">
        <v>15</v>
      </c>
    </row>
    <row r="3435" spans="1:10" x14ac:dyDescent="0.35">
      <c r="A3435" t="s">
        <v>5535</v>
      </c>
      <c r="B3435">
        <v>42414</v>
      </c>
      <c r="C3435">
        <v>16</v>
      </c>
    </row>
    <row r="3436" spans="1:10" x14ac:dyDescent="0.35">
      <c r="A3436" t="s">
        <v>5535</v>
      </c>
      <c r="B3436">
        <v>42414</v>
      </c>
      <c r="C3436">
        <v>20</v>
      </c>
    </row>
    <row r="3437" spans="1:10" x14ac:dyDescent="0.35">
      <c r="A3437" t="s">
        <v>5535</v>
      </c>
      <c r="B3437">
        <v>42414</v>
      </c>
      <c r="C3437">
        <v>18</v>
      </c>
      <c r="D3437" t="s">
        <v>6371</v>
      </c>
      <c r="F3437" t="s">
        <v>6851</v>
      </c>
      <c r="G3437" t="s">
        <v>6373</v>
      </c>
      <c r="H3437" t="s">
        <v>6374</v>
      </c>
      <c r="I3437" t="s">
        <v>6308</v>
      </c>
      <c r="J3437" t="s">
        <v>6852</v>
      </c>
    </row>
    <row r="3438" spans="1:10" x14ac:dyDescent="0.35">
      <c r="A3438" t="s">
        <v>5535</v>
      </c>
      <c r="B3438">
        <v>42414</v>
      </c>
      <c r="C3438">
        <v>19</v>
      </c>
    </row>
    <row r="3439" spans="1:10" x14ac:dyDescent="0.35">
      <c r="A3439" t="s">
        <v>5535</v>
      </c>
      <c r="B3439">
        <v>42414</v>
      </c>
      <c r="C3439">
        <v>21</v>
      </c>
      <c r="F3439" t="s">
        <v>7927</v>
      </c>
      <c r="G3439" t="s">
        <v>7278</v>
      </c>
      <c r="H3439" t="s">
        <v>7928</v>
      </c>
      <c r="J3439" t="s">
        <v>7929</v>
      </c>
    </row>
    <row r="3440" spans="1:10" x14ac:dyDescent="0.35">
      <c r="A3440" t="s">
        <v>5535</v>
      </c>
      <c r="B3440">
        <v>42414</v>
      </c>
      <c r="C3440">
        <v>17</v>
      </c>
    </row>
    <row r="3441" spans="1:10" x14ac:dyDescent="0.35">
      <c r="A3441" t="s">
        <v>5535</v>
      </c>
      <c r="B3441">
        <v>42414</v>
      </c>
      <c r="C3441">
        <v>13</v>
      </c>
    </row>
    <row r="3442" spans="1:10" x14ac:dyDescent="0.35">
      <c r="A3442" t="s">
        <v>5535</v>
      </c>
      <c r="B3442">
        <v>42414</v>
      </c>
      <c r="C3442">
        <v>3</v>
      </c>
      <c r="I3442" t="s">
        <v>6295</v>
      </c>
    </row>
    <row r="3443" spans="1:10" x14ac:dyDescent="0.35">
      <c r="A3443" t="s">
        <v>5535</v>
      </c>
      <c r="B3443">
        <v>42414</v>
      </c>
      <c r="C3443">
        <v>11</v>
      </c>
    </row>
    <row r="3444" spans="1:10" x14ac:dyDescent="0.35">
      <c r="A3444" t="s">
        <v>5535</v>
      </c>
      <c r="B3444">
        <v>42414</v>
      </c>
      <c r="C3444">
        <v>9</v>
      </c>
      <c r="F3444" t="s">
        <v>7930</v>
      </c>
      <c r="G3444" t="s">
        <v>7684</v>
      </c>
      <c r="H3444" t="s">
        <v>6383</v>
      </c>
      <c r="I3444" t="s">
        <v>6384</v>
      </c>
      <c r="J3444" t="s">
        <v>7931</v>
      </c>
    </row>
    <row r="3445" spans="1:10" x14ac:dyDescent="0.35">
      <c r="A3445" t="s">
        <v>5535</v>
      </c>
      <c r="B3445">
        <v>42414</v>
      </c>
      <c r="C3445">
        <v>8</v>
      </c>
    </row>
    <row r="3446" spans="1:10" x14ac:dyDescent="0.35">
      <c r="A3446" t="s">
        <v>5535</v>
      </c>
      <c r="B3446">
        <v>42414</v>
      </c>
      <c r="C3446">
        <v>7</v>
      </c>
    </row>
    <row r="3447" spans="1:10" x14ac:dyDescent="0.35">
      <c r="A3447" t="s">
        <v>5535</v>
      </c>
      <c r="B3447">
        <v>42414</v>
      </c>
      <c r="C3447">
        <v>6</v>
      </c>
      <c r="I3447" t="s">
        <v>6295</v>
      </c>
    </row>
    <row r="3448" spans="1:10" x14ac:dyDescent="0.35">
      <c r="A3448" t="s">
        <v>5535</v>
      </c>
      <c r="B3448">
        <v>42414</v>
      </c>
      <c r="C3448">
        <v>5</v>
      </c>
      <c r="I3448" t="s">
        <v>6295</v>
      </c>
    </row>
    <row r="3449" spans="1:10" x14ac:dyDescent="0.35">
      <c r="A3449" t="s">
        <v>5535</v>
      </c>
      <c r="B3449">
        <v>42414</v>
      </c>
      <c r="C3449">
        <v>4</v>
      </c>
      <c r="I3449" t="s">
        <v>6295</v>
      </c>
    </row>
    <row r="3450" spans="1:10" x14ac:dyDescent="0.35">
      <c r="A3450" t="s">
        <v>5535</v>
      </c>
      <c r="B3450">
        <v>42414</v>
      </c>
      <c r="C3450">
        <v>2</v>
      </c>
      <c r="I3450" t="s">
        <v>6295</v>
      </c>
    </row>
    <row r="3451" spans="1:10" x14ac:dyDescent="0.35">
      <c r="A3451" t="s">
        <v>5535</v>
      </c>
      <c r="B3451">
        <v>42414</v>
      </c>
      <c r="C3451">
        <v>1</v>
      </c>
      <c r="I3451" t="s">
        <v>6295</v>
      </c>
    </row>
    <row r="3452" spans="1:10" x14ac:dyDescent="0.35">
      <c r="A3452" t="s">
        <v>5535</v>
      </c>
      <c r="B3452">
        <v>42414</v>
      </c>
      <c r="C3452">
        <v>23</v>
      </c>
    </row>
    <row r="3453" spans="1:10" x14ac:dyDescent="0.35">
      <c r="A3453" t="s">
        <v>5535</v>
      </c>
      <c r="B3453">
        <v>42414</v>
      </c>
      <c r="C3453">
        <v>12</v>
      </c>
    </row>
    <row r="3454" spans="1:10" x14ac:dyDescent="0.35">
      <c r="A3454" t="s">
        <v>5535</v>
      </c>
      <c r="B3454">
        <v>42414</v>
      </c>
      <c r="C3454">
        <v>24</v>
      </c>
      <c r="F3454" t="s">
        <v>7932</v>
      </c>
      <c r="G3454" t="s">
        <v>7933</v>
      </c>
      <c r="H3454" t="s">
        <v>7934</v>
      </c>
      <c r="I3454" t="s">
        <v>6379</v>
      </c>
      <c r="J3454" t="s">
        <v>7935</v>
      </c>
    </row>
    <row r="3455" spans="1:10" x14ac:dyDescent="0.35">
      <c r="A3455" t="s">
        <v>5535</v>
      </c>
      <c r="B3455">
        <v>42414</v>
      </c>
      <c r="C3455">
        <v>10</v>
      </c>
      <c r="G3455" t="s">
        <v>7936</v>
      </c>
      <c r="H3455" t="s">
        <v>6383</v>
      </c>
      <c r="I3455" t="s">
        <v>6384</v>
      </c>
      <c r="J3455" t="s">
        <v>7937</v>
      </c>
    </row>
    <row r="3456" spans="1:10" x14ac:dyDescent="0.35">
      <c r="A3456" t="s">
        <v>5535</v>
      </c>
      <c r="B3456">
        <v>42414</v>
      </c>
      <c r="C3456">
        <v>26</v>
      </c>
    </row>
    <row r="3457" spans="1:10" x14ac:dyDescent="0.35">
      <c r="A3457" t="s">
        <v>5535</v>
      </c>
      <c r="B3457">
        <v>42414</v>
      </c>
      <c r="C3457">
        <v>52</v>
      </c>
      <c r="I3457" t="s">
        <v>6295</v>
      </c>
    </row>
    <row r="3458" spans="1:10" x14ac:dyDescent="0.35">
      <c r="A3458" t="s">
        <v>5535</v>
      </c>
      <c r="B3458">
        <v>42414</v>
      </c>
      <c r="C3458">
        <v>51</v>
      </c>
      <c r="F3458" t="s">
        <v>7938</v>
      </c>
      <c r="G3458" t="s">
        <v>7435</v>
      </c>
      <c r="H3458" t="s">
        <v>6853</v>
      </c>
      <c r="I3458" t="s">
        <v>6295</v>
      </c>
      <c r="J3458" t="s">
        <v>7939</v>
      </c>
    </row>
    <row r="3459" spans="1:10" x14ac:dyDescent="0.35">
      <c r="A3459" t="s">
        <v>5535</v>
      </c>
      <c r="B3459">
        <v>42414</v>
      </c>
      <c r="C3459">
        <v>50</v>
      </c>
    </row>
    <row r="3460" spans="1:10" x14ac:dyDescent="0.35">
      <c r="A3460" t="s">
        <v>5535</v>
      </c>
      <c r="B3460">
        <v>42414</v>
      </c>
      <c r="C3460">
        <v>49</v>
      </c>
    </row>
    <row r="3461" spans="1:10" x14ac:dyDescent="0.35">
      <c r="A3461" t="s">
        <v>5535</v>
      </c>
      <c r="B3461">
        <v>42414</v>
      </c>
      <c r="C3461">
        <v>48</v>
      </c>
    </row>
    <row r="3462" spans="1:10" x14ac:dyDescent="0.35">
      <c r="A3462" t="s">
        <v>5535</v>
      </c>
      <c r="B3462">
        <v>42414</v>
      </c>
      <c r="C3462">
        <v>47</v>
      </c>
    </row>
    <row r="3463" spans="1:10" x14ac:dyDescent="0.35">
      <c r="A3463" t="s">
        <v>5535</v>
      </c>
      <c r="B3463">
        <v>42414</v>
      </c>
      <c r="C3463">
        <v>46</v>
      </c>
    </row>
    <row r="3464" spans="1:10" x14ac:dyDescent="0.35">
      <c r="A3464" t="s">
        <v>5535</v>
      </c>
      <c r="B3464">
        <v>42414</v>
      </c>
      <c r="C3464">
        <v>45</v>
      </c>
    </row>
    <row r="3465" spans="1:10" x14ac:dyDescent="0.35">
      <c r="A3465" t="s">
        <v>5535</v>
      </c>
      <c r="B3465">
        <v>42414</v>
      </c>
      <c r="C3465">
        <v>44</v>
      </c>
    </row>
    <row r="3466" spans="1:10" x14ac:dyDescent="0.35">
      <c r="A3466" t="s">
        <v>5535</v>
      </c>
      <c r="B3466">
        <v>42414</v>
      </c>
      <c r="C3466">
        <v>43</v>
      </c>
    </row>
    <row r="3467" spans="1:10" x14ac:dyDescent="0.35">
      <c r="A3467" t="s">
        <v>5535</v>
      </c>
      <c r="B3467">
        <v>42414</v>
      </c>
      <c r="C3467">
        <v>42</v>
      </c>
      <c r="D3467" t="s">
        <v>6460</v>
      </c>
      <c r="F3467" t="s">
        <v>7940</v>
      </c>
      <c r="G3467" t="s">
        <v>6462</v>
      </c>
      <c r="H3467" t="s">
        <v>7405</v>
      </c>
      <c r="J3467" t="s">
        <v>7941</v>
      </c>
    </row>
    <row r="3468" spans="1:10" x14ac:dyDescent="0.35">
      <c r="A3468" t="s">
        <v>5535</v>
      </c>
      <c r="B3468">
        <v>42414</v>
      </c>
      <c r="C3468">
        <v>41</v>
      </c>
      <c r="G3468" t="s">
        <v>7942</v>
      </c>
      <c r="J3468" t="s">
        <v>7942</v>
      </c>
    </row>
    <row r="3469" spans="1:10" x14ac:dyDescent="0.35">
      <c r="A3469" t="s">
        <v>5535</v>
      </c>
      <c r="B3469">
        <v>42414</v>
      </c>
      <c r="C3469">
        <v>40</v>
      </c>
    </row>
    <row r="3470" spans="1:10" x14ac:dyDescent="0.35">
      <c r="A3470" t="s">
        <v>5535</v>
      </c>
      <c r="B3470">
        <v>42414</v>
      </c>
      <c r="C3470">
        <v>25</v>
      </c>
    </row>
    <row r="3471" spans="1:10" x14ac:dyDescent="0.35">
      <c r="A3471" t="s">
        <v>5535</v>
      </c>
      <c r="B3471">
        <v>42414</v>
      </c>
      <c r="C3471">
        <v>38</v>
      </c>
    </row>
    <row r="3472" spans="1:10" x14ac:dyDescent="0.35">
      <c r="A3472" t="s">
        <v>5535</v>
      </c>
      <c r="B3472">
        <v>42414</v>
      </c>
      <c r="C3472">
        <v>39</v>
      </c>
      <c r="G3472" t="s">
        <v>7527</v>
      </c>
      <c r="J3472" t="s">
        <v>7527</v>
      </c>
    </row>
    <row r="3473" spans="1:10" x14ac:dyDescent="0.35">
      <c r="A3473" t="s">
        <v>5535</v>
      </c>
      <c r="B3473">
        <v>42414</v>
      </c>
      <c r="C3473">
        <v>27</v>
      </c>
    </row>
    <row r="3474" spans="1:10" x14ac:dyDescent="0.35">
      <c r="A3474" t="s">
        <v>5535</v>
      </c>
      <c r="B3474">
        <v>42414</v>
      </c>
      <c r="C3474">
        <v>28</v>
      </c>
    </row>
    <row r="3475" spans="1:10" x14ac:dyDescent="0.35">
      <c r="A3475" t="s">
        <v>5535</v>
      </c>
      <c r="B3475">
        <v>42414</v>
      </c>
      <c r="C3475">
        <v>30</v>
      </c>
    </row>
    <row r="3476" spans="1:10" x14ac:dyDescent="0.35">
      <c r="A3476" t="s">
        <v>5535</v>
      </c>
      <c r="B3476">
        <v>42414</v>
      </c>
      <c r="C3476">
        <v>31</v>
      </c>
      <c r="H3476" t="s">
        <v>6288</v>
      </c>
      <c r="J3476" t="s">
        <v>6288</v>
      </c>
    </row>
    <row r="3477" spans="1:10" x14ac:dyDescent="0.35">
      <c r="A3477" t="s">
        <v>5535</v>
      </c>
      <c r="B3477">
        <v>42414</v>
      </c>
      <c r="C3477">
        <v>29</v>
      </c>
    </row>
    <row r="3478" spans="1:10" x14ac:dyDescent="0.35">
      <c r="A3478" t="s">
        <v>5535</v>
      </c>
      <c r="B3478">
        <v>42414</v>
      </c>
      <c r="C3478">
        <v>33</v>
      </c>
    </row>
    <row r="3479" spans="1:10" x14ac:dyDescent="0.35">
      <c r="A3479" t="s">
        <v>5535</v>
      </c>
      <c r="B3479">
        <v>42414</v>
      </c>
      <c r="C3479">
        <v>34</v>
      </c>
    </row>
    <row r="3480" spans="1:10" x14ac:dyDescent="0.35">
      <c r="A3480" t="s">
        <v>5535</v>
      </c>
      <c r="B3480">
        <v>42414</v>
      </c>
      <c r="C3480">
        <v>35</v>
      </c>
    </row>
    <row r="3481" spans="1:10" x14ac:dyDescent="0.35">
      <c r="A3481" t="s">
        <v>5535</v>
      </c>
      <c r="B3481">
        <v>42414</v>
      </c>
      <c r="C3481">
        <v>36</v>
      </c>
    </row>
    <row r="3482" spans="1:10" x14ac:dyDescent="0.35">
      <c r="A3482" t="s">
        <v>5535</v>
      </c>
      <c r="B3482">
        <v>42414</v>
      </c>
      <c r="C3482">
        <v>37</v>
      </c>
    </row>
    <row r="3483" spans="1:10" x14ac:dyDescent="0.35">
      <c r="A3483" t="s">
        <v>5535</v>
      </c>
      <c r="B3483">
        <v>42414</v>
      </c>
      <c r="C3483">
        <v>32</v>
      </c>
    </row>
    <row r="3484" spans="1:10" x14ac:dyDescent="0.35">
      <c r="A3484" t="s">
        <v>5533</v>
      </c>
      <c r="B3484">
        <v>42431</v>
      </c>
      <c r="C3484">
        <v>10</v>
      </c>
    </row>
    <row r="3485" spans="1:10" x14ac:dyDescent="0.35">
      <c r="A3485" t="s">
        <v>5533</v>
      </c>
      <c r="B3485">
        <v>42431</v>
      </c>
      <c r="C3485">
        <v>14</v>
      </c>
    </row>
    <row r="3486" spans="1:10" x14ac:dyDescent="0.35">
      <c r="A3486" t="s">
        <v>5533</v>
      </c>
      <c r="B3486">
        <v>42431</v>
      </c>
      <c r="C3486">
        <v>13</v>
      </c>
      <c r="G3486" t="s">
        <v>7349</v>
      </c>
      <c r="J3486" t="s">
        <v>7349</v>
      </c>
    </row>
    <row r="3487" spans="1:10" x14ac:dyDescent="0.35">
      <c r="A3487" t="s">
        <v>5533</v>
      </c>
      <c r="B3487">
        <v>42431</v>
      </c>
      <c r="C3487">
        <v>12</v>
      </c>
    </row>
    <row r="3488" spans="1:10" x14ac:dyDescent="0.35">
      <c r="A3488" t="s">
        <v>5533</v>
      </c>
      <c r="B3488">
        <v>42431</v>
      </c>
      <c r="C3488">
        <v>11</v>
      </c>
    </row>
    <row r="3489" spans="1:10" x14ac:dyDescent="0.35">
      <c r="A3489" t="s">
        <v>5533</v>
      </c>
      <c r="B3489">
        <v>42431</v>
      </c>
      <c r="C3489">
        <v>9</v>
      </c>
      <c r="I3489" t="s">
        <v>6295</v>
      </c>
    </row>
    <row r="3490" spans="1:10" x14ac:dyDescent="0.35">
      <c r="A3490" t="s">
        <v>5533</v>
      </c>
      <c r="B3490">
        <v>42431</v>
      </c>
      <c r="C3490">
        <v>3</v>
      </c>
      <c r="I3490" t="s">
        <v>6295</v>
      </c>
    </row>
    <row r="3491" spans="1:10" x14ac:dyDescent="0.35">
      <c r="A3491" t="s">
        <v>5533</v>
      </c>
      <c r="B3491">
        <v>42431</v>
      </c>
      <c r="C3491">
        <v>7</v>
      </c>
      <c r="F3491" t="s">
        <v>7897</v>
      </c>
      <c r="G3491" t="s">
        <v>6645</v>
      </c>
      <c r="I3491" t="s">
        <v>6295</v>
      </c>
      <c r="J3491" t="s">
        <v>7898</v>
      </c>
    </row>
    <row r="3492" spans="1:10" x14ac:dyDescent="0.35">
      <c r="A3492" t="s">
        <v>5533</v>
      </c>
      <c r="B3492">
        <v>42431</v>
      </c>
      <c r="C3492">
        <v>6</v>
      </c>
      <c r="I3492" t="s">
        <v>6295</v>
      </c>
    </row>
    <row r="3493" spans="1:10" x14ac:dyDescent="0.35">
      <c r="A3493" t="s">
        <v>5533</v>
      </c>
      <c r="B3493">
        <v>42431</v>
      </c>
      <c r="C3493">
        <v>5</v>
      </c>
      <c r="G3493" t="s">
        <v>6762</v>
      </c>
      <c r="I3493" t="s">
        <v>6295</v>
      </c>
      <c r="J3493" t="s">
        <v>6762</v>
      </c>
    </row>
    <row r="3494" spans="1:10" x14ac:dyDescent="0.35">
      <c r="A3494" t="s">
        <v>5533</v>
      </c>
      <c r="B3494">
        <v>42431</v>
      </c>
      <c r="C3494">
        <v>4</v>
      </c>
      <c r="I3494" t="s">
        <v>6295</v>
      </c>
    </row>
    <row r="3495" spans="1:10" x14ac:dyDescent="0.35">
      <c r="A3495" t="s">
        <v>5533</v>
      </c>
      <c r="B3495">
        <v>42431</v>
      </c>
      <c r="C3495">
        <v>15</v>
      </c>
      <c r="D3495" t="s">
        <v>6460</v>
      </c>
      <c r="F3495" t="s">
        <v>7876</v>
      </c>
      <c r="G3495" t="s">
        <v>6603</v>
      </c>
      <c r="J3495" t="s">
        <v>7877</v>
      </c>
    </row>
    <row r="3496" spans="1:10" x14ac:dyDescent="0.35">
      <c r="A3496" t="s">
        <v>5533</v>
      </c>
      <c r="B3496">
        <v>42431</v>
      </c>
      <c r="C3496">
        <v>2</v>
      </c>
      <c r="I3496" t="s">
        <v>6295</v>
      </c>
    </row>
    <row r="3497" spans="1:10" x14ac:dyDescent="0.35">
      <c r="A3497" t="s">
        <v>5533</v>
      </c>
      <c r="B3497">
        <v>42431</v>
      </c>
      <c r="C3497">
        <v>8</v>
      </c>
      <c r="I3497" t="s">
        <v>6295</v>
      </c>
    </row>
    <row r="3498" spans="1:10" x14ac:dyDescent="0.35">
      <c r="A3498" t="s">
        <v>5533</v>
      </c>
      <c r="B3498">
        <v>42431</v>
      </c>
      <c r="C3498">
        <v>16</v>
      </c>
      <c r="F3498" t="s">
        <v>7918</v>
      </c>
      <c r="J3498" t="s">
        <v>7918</v>
      </c>
    </row>
    <row r="3499" spans="1:10" x14ac:dyDescent="0.35">
      <c r="A3499" t="s">
        <v>5533</v>
      </c>
      <c r="B3499">
        <v>42431</v>
      </c>
      <c r="C3499">
        <v>22</v>
      </c>
    </row>
    <row r="3500" spans="1:10" x14ac:dyDescent="0.35">
      <c r="A3500" t="s">
        <v>5533</v>
      </c>
      <c r="B3500">
        <v>42431</v>
      </c>
      <c r="C3500">
        <v>18</v>
      </c>
    </row>
    <row r="3501" spans="1:10" x14ac:dyDescent="0.35">
      <c r="A3501" t="s">
        <v>5533</v>
      </c>
      <c r="B3501">
        <v>42431</v>
      </c>
      <c r="C3501">
        <v>19</v>
      </c>
    </row>
    <row r="3502" spans="1:10" x14ac:dyDescent="0.35">
      <c r="A3502" t="s">
        <v>5533</v>
      </c>
      <c r="B3502">
        <v>42431</v>
      </c>
      <c r="C3502">
        <v>20</v>
      </c>
      <c r="G3502" t="s">
        <v>7883</v>
      </c>
      <c r="J3502" t="s">
        <v>7883</v>
      </c>
    </row>
    <row r="3503" spans="1:10" x14ac:dyDescent="0.35">
      <c r="A3503" t="s">
        <v>5533</v>
      </c>
      <c r="B3503">
        <v>42431</v>
      </c>
      <c r="C3503">
        <v>21</v>
      </c>
      <c r="D3503" t="s">
        <v>7262</v>
      </c>
      <c r="F3503" t="s">
        <v>7881</v>
      </c>
      <c r="G3503" t="s">
        <v>7179</v>
      </c>
      <c r="H3503" t="s">
        <v>7264</v>
      </c>
      <c r="I3503" t="s">
        <v>6308</v>
      </c>
      <c r="J3503" t="s">
        <v>7882</v>
      </c>
    </row>
    <row r="3504" spans="1:10" x14ac:dyDescent="0.35">
      <c r="A3504" t="s">
        <v>5533</v>
      </c>
      <c r="B3504">
        <v>42431</v>
      </c>
      <c r="C3504">
        <v>23</v>
      </c>
      <c r="F3504" t="s">
        <v>7878</v>
      </c>
      <c r="G3504" t="s">
        <v>7879</v>
      </c>
      <c r="H3504" t="s">
        <v>6288</v>
      </c>
      <c r="J3504" t="s">
        <v>7880</v>
      </c>
    </row>
    <row r="3505" spans="1:10" x14ac:dyDescent="0.35">
      <c r="A3505" t="s">
        <v>5533</v>
      </c>
      <c r="B3505">
        <v>42431</v>
      </c>
      <c r="C3505">
        <v>24</v>
      </c>
    </row>
    <row r="3506" spans="1:10" x14ac:dyDescent="0.35">
      <c r="A3506" t="s">
        <v>5533</v>
      </c>
      <c r="B3506">
        <v>42431</v>
      </c>
      <c r="C3506">
        <v>25</v>
      </c>
    </row>
    <row r="3507" spans="1:10" x14ac:dyDescent="0.35">
      <c r="A3507" t="s">
        <v>5533</v>
      </c>
      <c r="B3507">
        <v>42431</v>
      </c>
      <c r="C3507">
        <v>26</v>
      </c>
      <c r="D3507" t="s">
        <v>6319</v>
      </c>
      <c r="J3507" t="s">
        <v>6319</v>
      </c>
    </row>
    <row r="3508" spans="1:10" x14ac:dyDescent="0.35">
      <c r="A3508" t="s">
        <v>5533</v>
      </c>
      <c r="B3508">
        <v>42431</v>
      </c>
      <c r="C3508">
        <v>27</v>
      </c>
      <c r="D3508" t="s">
        <v>7926</v>
      </c>
      <c r="J3508" t="s">
        <v>7926</v>
      </c>
    </row>
    <row r="3509" spans="1:10" x14ac:dyDescent="0.35">
      <c r="A3509" t="s">
        <v>5533</v>
      </c>
      <c r="B3509">
        <v>42431</v>
      </c>
      <c r="C3509">
        <v>28</v>
      </c>
      <c r="D3509" t="s">
        <v>7837</v>
      </c>
      <c r="G3509" t="s">
        <v>7839</v>
      </c>
      <c r="H3509" t="s">
        <v>7840</v>
      </c>
      <c r="J3509" t="s">
        <v>7875</v>
      </c>
    </row>
    <row r="3510" spans="1:10" x14ac:dyDescent="0.35">
      <c r="A3510" t="s">
        <v>5533</v>
      </c>
      <c r="B3510">
        <v>42431</v>
      </c>
      <c r="C3510">
        <v>29</v>
      </c>
    </row>
    <row r="3511" spans="1:10" x14ac:dyDescent="0.35">
      <c r="A3511" t="s">
        <v>5533</v>
      </c>
      <c r="B3511">
        <v>42431</v>
      </c>
      <c r="C3511">
        <v>1</v>
      </c>
      <c r="I3511" t="s">
        <v>6295</v>
      </c>
    </row>
    <row r="3512" spans="1:10" x14ac:dyDescent="0.35">
      <c r="A3512" t="s">
        <v>5533</v>
      </c>
      <c r="B3512">
        <v>42431</v>
      </c>
      <c r="C3512">
        <v>31</v>
      </c>
      <c r="D3512" t="s">
        <v>6495</v>
      </c>
      <c r="F3512" t="s">
        <v>6886</v>
      </c>
      <c r="G3512" t="s">
        <v>6497</v>
      </c>
      <c r="H3512" t="s">
        <v>6498</v>
      </c>
      <c r="J3512" t="s">
        <v>6887</v>
      </c>
    </row>
    <row r="3513" spans="1:10" x14ac:dyDescent="0.35">
      <c r="A3513" t="s">
        <v>5533</v>
      </c>
      <c r="B3513">
        <v>42431</v>
      </c>
      <c r="C3513">
        <v>32</v>
      </c>
    </row>
    <row r="3514" spans="1:10" x14ac:dyDescent="0.35">
      <c r="A3514" t="s">
        <v>5533</v>
      </c>
      <c r="B3514">
        <v>42431</v>
      </c>
      <c r="C3514">
        <v>17</v>
      </c>
    </row>
    <row r="3515" spans="1:10" x14ac:dyDescent="0.35">
      <c r="A3515" t="s">
        <v>5533</v>
      </c>
      <c r="B3515">
        <v>42431</v>
      </c>
      <c r="C3515">
        <v>30</v>
      </c>
    </row>
    <row r="3516" spans="1:10" x14ac:dyDescent="0.35">
      <c r="A3516" t="s">
        <v>5533</v>
      </c>
      <c r="B3516">
        <v>42431</v>
      </c>
      <c r="C3516">
        <v>54</v>
      </c>
      <c r="F3516" t="s">
        <v>7894</v>
      </c>
      <c r="G3516" t="s">
        <v>6382</v>
      </c>
      <c r="H3516" t="s">
        <v>6383</v>
      </c>
      <c r="I3516" t="s">
        <v>6384</v>
      </c>
      <c r="J3516" t="s">
        <v>7895</v>
      </c>
    </row>
    <row r="3517" spans="1:10" x14ac:dyDescent="0.35">
      <c r="A3517" t="s">
        <v>5533</v>
      </c>
      <c r="B3517">
        <v>42431</v>
      </c>
      <c r="C3517">
        <v>57</v>
      </c>
    </row>
    <row r="3518" spans="1:10" x14ac:dyDescent="0.35">
      <c r="A3518" t="s">
        <v>5533</v>
      </c>
      <c r="B3518">
        <v>42431</v>
      </c>
      <c r="C3518">
        <v>40</v>
      </c>
      <c r="G3518" t="s">
        <v>6708</v>
      </c>
      <c r="H3518" t="s">
        <v>6709</v>
      </c>
      <c r="J3518" t="s">
        <v>6710</v>
      </c>
    </row>
    <row r="3519" spans="1:10" x14ac:dyDescent="0.35">
      <c r="A3519" t="s">
        <v>5533</v>
      </c>
      <c r="B3519">
        <v>42431</v>
      </c>
      <c r="C3519">
        <v>41</v>
      </c>
    </row>
    <row r="3520" spans="1:10" x14ac:dyDescent="0.35">
      <c r="A3520" t="s">
        <v>5533</v>
      </c>
      <c r="B3520">
        <v>42431</v>
      </c>
      <c r="C3520">
        <v>42</v>
      </c>
    </row>
    <row r="3521" spans="1:10" x14ac:dyDescent="0.35">
      <c r="A3521" t="s">
        <v>5533</v>
      </c>
      <c r="B3521">
        <v>42431</v>
      </c>
      <c r="C3521">
        <v>43</v>
      </c>
    </row>
    <row r="3522" spans="1:10" x14ac:dyDescent="0.35">
      <c r="A3522" t="s">
        <v>5533</v>
      </c>
      <c r="B3522">
        <v>42431</v>
      </c>
      <c r="C3522">
        <v>44</v>
      </c>
    </row>
    <row r="3523" spans="1:10" x14ac:dyDescent="0.35">
      <c r="A3523" t="s">
        <v>5533</v>
      </c>
      <c r="B3523">
        <v>42431</v>
      </c>
      <c r="C3523">
        <v>45</v>
      </c>
    </row>
    <row r="3524" spans="1:10" x14ac:dyDescent="0.35">
      <c r="A3524" t="s">
        <v>5533</v>
      </c>
      <c r="B3524">
        <v>42431</v>
      </c>
      <c r="C3524">
        <v>46</v>
      </c>
      <c r="G3524" t="s">
        <v>7884</v>
      </c>
      <c r="J3524" t="s">
        <v>7884</v>
      </c>
    </row>
    <row r="3525" spans="1:10" x14ac:dyDescent="0.35">
      <c r="A3525" t="s">
        <v>5533</v>
      </c>
      <c r="B3525">
        <v>42431</v>
      </c>
      <c r="C3525">
        <v>47</v>
      </c>
      <c r="G3525" t="s">
        <v>7885</v>
      </c>
      <c r="H3525" t="s">
        <v>7886</v>
      </c>
      <c r="J3525" t="s">
        <v>7887</v>
      </c>
    </row>
    <row r="3526" spans="1:10" x14ac:dyDescent="0.35">
      <c r="A3526" t="s">
        <v>5533</v>
      </c>
      <c r="B3526">
        <v>42431</v>
      </c>
      <c r="C3526">
        <v>48</v>
      </c>
      <c r="D3526" t="s">
        <v>7888</v>
      </c>
      <c r="G3526" t="s">
        <v>7889</v>
      </c>
      <c r="J3526" t="s">
        <v>7890</v>
      </c>
    </row>
    <row r="3527" spans="1:10" x14ac:dyDescent="0.35">
      <c r="A3527" t="s">
        <v>5533</v>
      </c>
      <c r="B3527">
        <v>42431</v>
      </c>
      <c r="C3527">
        <v>49</v>
      </c>
      <c r="D3527" t="s">
        <v>7891</v>
      </c>
      <c r="G3527" t="s">
        <v>7892</v>
      </c>
      <c r="J3527" t="s">
        <v>7893</v>
      </c>
    </row>
    <row r="3528" spans="1:10" x14ac:dyDescent="0.35">
      <c r="A3528" t="s">
        <v>5533</v>
      </c>
      <c r="B3528">
        <v>42431</v>
      </c>
      <c r="C3528">
        <v>64</v>
      </c>
      <c r="I3528" t="s">
        <v>6295</v>
      </c>
    </row>
    <row r="3529" spans="1:10" x14ac:dyDescent="0.35">
      <c r="A3529" t="s">
        <v>5533</v>
      </c>
      <c r="B3529">
        <v>42431</v>
      </c>
      <c r="C3529">
        <v>63</v>
      </c>
      <c r="I3529" t="s">
        <v>6295</v>
      </c>
    </row>
    <row r="3530" spans="1:10" x14ac:dyDescent="0.35">
      <c r="A3530" t="s">
        <v>5533</v>
      </c>
      <c r="B3530">
        <v>42431</v>
      </c>
      <c r="C3530">
        <v>62</v>
      </c>
      <c r="G3530" t="s">
        <v>6386</v>
      </c>
      <c r="I3530" t="s">
        <v>6295</v>
      </c>
      <c r="J3530" t="s">
        <v>6386</v>
      </c>
    </row>
    <row r="3531" spans="1:10" x14ac:dyDescent="0.35">
      <c r="A3531" t="s">
        <v>5533</v>
      </c>
      <c r="B3531">
        <v>42431</v>
      </c>
      <c r="C3531">
        <v>61</v>
      </c>
      <c r="I3531" t="s">
        <v>6295</v>
      </c>
    </row>
    <row r="3532" spans="1:10" x14ac:dyDescent="0.35">
      <c r="A3532" t="s">
        <v>5533</v>
      </c>
      <c r="B3532">
        <v>42431</v>
      </c>
      <c r="C3532">
        <v>60</v>
      </c>
      <c r="I3532" t="s">
        <v>6295</v>
      </c>
    </row>
    <row r="3533" spans="1:10" x14ac:dyDescent="0.35">
      <c r="A3533" t="s">
        <v>5533</v>
      </c>
      <c r="B3533">
        <v>42431</v>
      </c>
      <c r="C3533">
        <v>59</v>
      </c>
      <c r="F3533" t="s">
        <v>7899</v>
      </c>
      <c r="H3533" t="s">
        <v>6549</v>
      </c>
      <c r="I3533" t="s">
        <v>6292</v>
      </c>
      <c r="J3533" t="s">
        <v>7900</v>
      </c>
    </row>
    <row r="3534" spans="1:10" x14ac:dyDescent="0.35">
      <c r="A3534" t="s">
        <v>5533</v>
      </c>
      <c r="B3534">
        <v>42431</v>
      </c>
      <c r="C3534">
        <v>58</v>
      </c>
      <c r="D3534" t="s">
        <v>843</v>
      </c>
      <c r="F3534" t="s">
        <v>6501</v>
      </c>
      <c r="G3534" t="s">
        <v>6502</v>
      </c>
      <c r="H3534" t="s">
        <v>6302</v>
      </c>
      <c r="I3534" t="s">
        <v>6295</v>
      </c>
      <c r="J3534" t="s">
        <v>6503</v>
      </c>
    </row>
    <row r="3535" spans="1:10" x14ac:dyDescent="0.35">
      <c r="A3535" t="s">
        <v>5533</v>
      </c>
      <c r="B3535">
        <v>42431</v>
      </c>
      <c r="C3535">
        <v>50</v>
      </c>
    </row>
    <row r="3536" spans="1:10" x14ac:dyDescent="0.35">
      <c r="A3536" t="s">
        <v>5533</v>
      </c>
      <c r="B3536">
        <v>42431</v>
      </c>
      <c r="C3536">
        <v>56</v>
      </c>
      <c r="D3536" t="s">
        <v>7943</v>
      </c>
      <c r="G3536" t="s">
        <v>7944</v>
      </c>
      <c r="H3536" t="s">
        <v>7945</v>
      </c>
      <c r="J3536" t="s">
        <v>7946</v>
      </c>
    </row>
    <row r="3537" spans="1:10" x14ac:dyDescent="0.35">
      <c r="A3537" t="s">
        <v>5533</v>
      </c>
      <c r="B3537">
        <v>42431</v>
      </c>
      <c r="C3537">
        <v>55</v>
      </c>
      <c r="D3537" t="s">
        <v>7947</v>
      </c>
      <c r="G3537" t="s">
        <v>7948</v>
      </c>
      <c r="J3537" t="s">
        <v>7949</v>
      </c>
    </row>
    <row r="3538" spans="1:10" x14ac:dyDescent="0.35">
      <c r="A3538" t="s">
        <v>5533</v>
      </c>
      <c r="B3538">
        <v>42431</v>
      </c>
      <c r="C3538">
        <v>53</v>
      </c>
    </row>
    <row r="3539" spans="1:10" x14ac:dyDescent="0.35">
      <c r="A3539" t="s">
        <v>5533</v>
      </c>
      <c r="B3539">
        <v>42431</v>
      </c>
      <c r="C3539">
        <v>39</v>
      </c>
      <c r="G3539" t="s">
        <v>6297</v>
      </c>
      <c r="H3539" t="s">
        <v>6298</v>
      </c>
      <c r="J3539" t="s">
        <v>6299</v>
      </c>
    </row>
    <row r="3540" spans="1:10" x14ac:dyDescent="0.35">
      <c r="A3540" t="s">
        <v>5533</v>
      </c>
      <c r="B3540">
        <v>42431</v>
      </c>
      <c r="C3540">
        <v>38</v>
      </c>
      <c r="F3540" t="s">
        <v>7717</v>
      </c>
      <c r="J3540" t="s">
        <v>7717</v>
      </c>
    </row>
    <row r="3541" spans="1:10" x14ac:dyDescent="0.35">
      <c r="A3541" t="s">
        <v>5533</v>
      </c>
      <c r="B3541">
        <v>42431</v>
      </c>
      <c r="C3541">
        <v>37</v>
      </c>
      <c r="F3541" t="s">
        <v>7917</v>
      </c>
      <c r="J3541" t="s">
        <v>7917</v>
      </c>
    </row>
    <row r="3542" spans="1:10" x14ac:dyDescent="0.35">
      <c r="A3542" t="s">
        <v>5533</v>
      </c>
      <c r="B3542">
        <v>42431</v>
      </c>
      <c r="C3542">
        <v>36</v>
      </c>
      <c r="D3542" t="s">
        <v>7559</v>
      </c>
      <c r="F3542" t="s">
        <v>7872</v>
      </c>
      <c r="G3542" t="s">
        <v>7873</v>
      </c>
      <c r="H3542" t="s">
        <v>6572</v>
      </c>
      <c r="J3542" t="s">
        <v>7874</v>
      </c>
    </row>
    <row r="3543" spans="1:10" x14ac:dyDescent="0.35">
      <c r="A3543" t="s">
        <v>5533</v>
      </c>
      <c r="B3543">
        <v>42431</v>
      </c>
      <c r="C3543">
        <v>52</v>
      </c>
      <c r="D3543" t="s">
        <v>7888</v>
      </c>
      <c r="G3543" t="s">
        <v>7889</v>
      </c>
      <c r="J3543" t="s">
        <v>7890</v>
      </c>
    </row>
    <row r="3544" spans="1:10" x14ac:dyDescent="0.35">
      <c r="A3544" t="s">
        <v>5533</v>
      </c>
      <c r="B3544">
        <v>42431</v>
      </c>
      <c r="C3544">
        <v>33</v>
      </c>
      <c r="G3544" t="s">
        <v>6478</v>
      </c>
      <c r="H3544" t="s">
        <v>6288</v>
      </c>
      <c r="J3544" t="s">
        <v>7001</v>
      </c>
    </row>
    <row r="3545" spans="1:10" x14ac:dyDescent="0.35">
      <c r="A3545" t="s">
        <v>5533</v>
      </c>
      <c r="B3545">
        <v>42431</v>
      </c>
      <c r="C3545">
        <v>51</v>
      </c>
      <c r="D3545" t="s">
        <v>7901</v>
      </c>
      <c r="G3545" t="s">
        <v>7920</v>
      </c>
      <c r="J3545" t="s">
        <v>7921</v>
      </c>
    </row>
    <row r="3546" spans="1:10" x14ac:dyDescent="0.35">
      <c r="A3546" t="s">
        <v>5533</v>
      </c>
      <c r="B3546">
        <v>42431</v>
      </c>
      <c r="C3546">
        <v>35</v>
      </c>
      <c r="G3546" t="s">
        <v>6477</v>
      </c>
      <c r="H3546" t="s">
        <v>6729</v>
      </c>
      <c r="J3546" t="s">
        <v>6730</v>
      </c>
    </row>
    <row r="3547" spans="1:10" x14ac:dyDescent="0.35">
      <c r="A3547" t="s">
        <v>5533</v>
      </c>
      <c r="B3547">
        <v>42431</v>
      </c>
      <c r="C3547">
        <v>34</v>
      </c>
    </row>
    <row r="3548" spans="1:10" x14ac:dyDescent="0.35">
      <c r="A3548" t="s">
        <v>5525</v>
      </c>
      <c r="B3548">
        <v>42484</v>
      </c>
      <c r="C3548">
        <v>40</v>
      </c>
      <c r="F3548" t="s">
        <v>7726</v>
      </c>
      <c r="G3548" t="s">
        <v>6455</v>
      </c>
      <c r="H3548" t="s">
        <v>6332</v>
      </c>
      <c r="J3548" t="s">
        <v>7727</v>
      </c>
    </row>
    <row r="3549" spans="1:10" x14ac:dyDescent="0.35">
      <c r="A3549" t="s">
        <v>5525</v>
      </c>
      <c r="B3549">
        <v>42484</v>
      </c>
      <c r="C3549">
        <v>58</v>
      </c>
      <c r="F3549" t="s">
        <v>7432</v>
      </c>
      <c r="H3549" t="s">
        <v>7426</v>
      </c>
      <c r="I3549" t="s">
        <v>6295</v>
      </c>
      <c r="J3549" t="s">
        <v>7433</v>
      </c>
    </row>
    <row r="3550" spans="1:10" x14ac:dyDescent="0.35">
      <c r="A3550" t="s">
        <v>5525</v>
      </c>
      <c r="B3550">
        <v>42484</v>
      </c>
      <c r="C3550">
        <v>57</v>
      </c>
      <c r="F3550" t="s">
        <v>7950</v>
      </c>
      <c r="H3550" t="s">
        <v>7436</v>
      </c>
      <c r="I3550" t="s">
        <v>6295</v>
      </c>
      <c r="J3550" t="s">
        <v>7951</v>
      </c>
    </row>
    <row r="3551" spans="1:10" x14ac:dyDescent="0.35">
      <c r="A3551" t="s">
        <v>5525</v>
      </c>
      <c r="B3551">
        <v>42484</v>
      </c>
      <c r="C3551">
        <v>56</v>
      </c>
      <c r="F3551" t="s">
        <v>7952</v>
      </c>
      <c r="H3551" t="s">
        <v>6288</v>
      </c>
      <c r="I3551" t="s">
        <v>6295</v>
      </c>
      <c r="J3551" t="s">
        <v>7953</v>
      </c>
    </row>
    <row r="3552" spans="1:10" x14ac:dyDescent="0.35">
      <c r="A3552" t="s">
        <v>5525</v>
      </c>
      <c r="B3552">
        <v>42484</v>
      </c>
      <c r="C3552">
        <v>55</v>
      </c>
      <c r="F3552" t="s">
        <v>7954</v>
      </c>
      <c r="J3552" t="s">
        <v>7954</v>
      </c>
    </row>
    <row r="3553" spans="1:10" x14ac:dyDescent="0.35">
      <c r="A3553" t="s">
        <v>5525</v>
      </c>
      <c r="B3553">
        <v>42484</v>
      </c>
      <c r="C3553">
        <v>54</v>
      </c>
      <c r="F3553" t="s">
        <v>7955</v>
      </c>
      <c r="J3553" t="s">
        <v>7955</v>
      </c>
    </row>
    <row r="3554" spans="1:10" x14ac:dyDescent="0.35">
      <c r="A3554" t="s">
        <v>5525</v>
      </c>
      <c r="B3554">
        <v>42484</v>
      </c>
      <c r="C3554">
        <v>53</v>
      </c>
    </row>
    <row r="3555" spans="1:10" x14ac:dyDescent="0.35">
      <c r="A3555" t="s">
        <v>5525</v>
      </c>
      <c r="B3555">
        <v>42484</v>
      </c>
      <c r="C3555">
        <v>52</v>
      </c>
    </row>
    <row r="3556" spans="1:10" x14ac:dyDescent="0.35">
      <c r="A3556" t="s">
        <v>5525</v>
      </c>
      <c r="B3556">
        <v>42484</v>
      </c>
      <c r="C3556">
        <v>51</v>
      </c>
      <c r="F3556" t="s">
        <v>7956</v>
      </c>
      <c r="G3556" t="s">
        <v>7957</v>
      </c>
      <c r="H3556" t="s">
        <v>6288</v>
      </c>
      <c r="J3556" t="s">
        <v>7958</v>
      </c>
    </row>
    <row r="3557" spans="1:10" x14ac:dyDescent="0.35">
      <c r="A3557" t="s">
        <v>5525</v>
      </c>
      <c r="B3557">
        <v>42484</v>
      </c>
      <c r="C3557">
        <v>50</v>
      </c>
    </row>
    <row r="3558" spans="1:10" x14ac:dyDescent="0.35">
      <c r="A3558" t="s">
        <v>5525</v>
      </c>
      <c r="B3558">
        <v>42484</v>
      </c>
      <c r="C3558">
        <v>47</v>
      </c>
      <c r="G3558" t="s">
        <v>6297</v>
      </c>
      <c r="H3558" t="s">
        <v>6298</v>
      </c>
      <c r="J3558" t="s">
        <v>6299</v>
      </c>
    </row>
    <row r="3559" spans="1:10" x14ac:dyDescent="0.35">
      <c r="A3559" t="s">
        <v>5525</v>
      </c>
      <c r="B3559">
        <v>42484</v>
      </c>
      <c r="C3559">
        <v>46</v>
      </c>
    </row>
    <row r="3560" spans="1:10" x14ac:dyDescent="0.35">
      <c r="A3560" t="s">
        <v>5525</v>
      </c>
      <c r="B3560">
        <v>42484</v>
      </c>
      <c r="C3560">
        <v>45</v>
      </c>
      <c r="D3560" t="s">
        <v>6495</v>
      </c>
      <c r="G3560" t="s">
        <v>7959</v>
      </c>
      <c r="J3560" t="s">
        <v>7960</v>
      </c>
    </row>
    <row r="3561" spans="1:10" x14ac:dyDescent="0.35">
      <c r="A3561" t="s">
        <v>5525</v>
      </c>
      <c r="B3561">
        <v>42484</v>
      </c>
      <c r="C3561">
        <v>44</v>
      </c>
      <c r="G3561" t="s">
        <v>7232</v>
      </c>
      <c r="H3561" t="s">
        <v>6979</v>
      </c>
      <c r="J3561" t="s">
        <v>7961</v>
      </c>
    </row>
    <row r="3562" spans="1:10" x14ac:dyDescent="0.35">
      <c r="A3562" t="s">
        <v>5525</v>
      </c>
      <c r="B3562">
        <v>42484</v>
      </c>
      <c r="C3562">
        <v>43</v>
      </c>
    </row>
    <row r="3563" spans="1:10" x14ac:dyDescent="0.35">
      <c r="A3563" t="s">
        <v>5525</v>
      </c>
      <c r="B3563">
        <v>42484</v>
      </c>
      <c r="C3563">
        <v>42</v>
      </c>
      <c r="D3563" t="s">
        <v>7962</v>
      </c>
      <c r="F3563" t="s">
        <v>7963</v>
      </c>
      <c r="G3563" t="s">
        <v>7314</v>
      </c>
      <c r="H3563" t="s">
        <v>7964</v>
      </c>
      <c r="J3563" t="s">
        <v>7965</v>
      </c>
    </row>
    <row r="3564" spans="1:10" x14ac:dyDescent="0.35">
      <c r="A3564" t="s">
        <v>5525</v>
      </c>
      <c r="B3564">
        <v>42484</v>
      </c>
      <c r="C3564">
        <v>41</v>
      </c>
    </row>
    <row r="3565" spans="1:10" x14ac:dyDescent="0.35">
      <c r="A3565" t="s">
        <v>5525</v>
      </c>
      <c r="B3565">
        <v>42484</v>
      </c>
      <c r="C3565">
        <v>49</v>
      </c>
      <c r="F3565" t="s">
        <v>7966</v>
      </c>
      <c r="J3565" t="s">
        <v>7966</v>
      </c>
    </row>
    <row r="3566" spans="1:10" x14ac:dyDescent="0.35">
      <c r="A3566" t="s">
        <v>5525</v>
      </c>
      <c r="B3566">
        <v>42484</v>
      </c>
      <c r="C3566">
        <v>48</v>
      </c>
    </row>
    <row r="3567" spans="1:10" x14ac:dyDescent="0.35">
      <c r="A3567" t="s">
        <v>5525</v>
      </c>
      <c r="B3567">
        <v>42484</v>
      </c>
      <c r="C3567">
        <v>4</v>
      </c>
      <c r="F3567" t="s">
        <v>7425</v>
      </c>
      <c r="G3567" t="s">
        <v>7548</v>
      </c>
      <c r="H3567" t="s">
        <v>7426</v>
      </c>
      <c r="I3567" t="s">
        <v>6295</v>
      </c>
      <c r="J3567" t="s">
        <v>7967</v>
      </c>
    </row>
    <row r="3568" spans="1:10" x14ac:dyDescent="0.35">
      <c r="A3568" t="s">
        <v>5525</v>
      </c>
      <c r="B3568">
        <v>42484</v>
      </c>
      <c r="C3568">
        <v>1</v>
      </c>
      <c r="F3568" t="s">
        <v>7430</v>
      </c>
      <c r="H3568" t="s">
        <v>6288</v>
      </c>
      <c r="I3568" t="s">
        <v>6295</v>
      </c>
      <c r="J3568" t="s">
        <v>7431</v>
      </c>
    </row>
    <row r="3569" spans="1:10" x14ac:dyDescent="0.35">
      <c r="A3569" t="s">
        <v>5525</v>
      </c>
      <c r="B3569">
        <v>42484</v>
      </c>
      <c r="C3569">
        <v>19</v>
      </c>
    </row>
    <row r="3570" spans="1:10" x14ac:dyDescent="0.35">
      <c r="A3570" t="s">
        <v>5525</v>
      </c>
      <c r="B3570">
        <v>42484</v>
      </c>
      <c r="C3570">
        <v>18</v>
      </c>
    </row>
    <row r="3571" spans="1:10" x14ac:dyDescent="0.35">
      <c r="A3571" t="s">
        <v>5525</v>
      </c>
      <c r="B3571">
        <v>42484</v>
      </c>
      <c r="C3571">
        <v>2</v>
      </c>
      <c r="I3571" t="s">
        <v>6295</v>
      </c>
    </row>
    <row r="3572" spans="1:10" x14ac:dyDescent="0.35">
      <c r="A3572" t="s">
        <v>5525</v>
      </c>
      <c r="B3572">
        <v>42484</v>
      </c>
      <c r="C3572">
        <v>16</v>
      </c>
      <c r="H3572" t="s">
        <v>6431</v>
      </c>
      <c r="J3572" t="s">
        <v>6431</v>
      </c>
    </row>
    <row r="3573" spans="1:10" x14ac:dyDescent="0.35">
      <c r="A3573" t="s">
        <v>5525</v>
      </c>
      <c r="B3573">
        <v>42484</v>
      </c>
      <c r="C3573">
        <v>15</v>
      </c>
      <c r="D3573" t="s">
        <v>7447</v>
      </c>
      <c r="F3573" t="s">
        <v>7968</v>
      </c>
      <c r="G3573" t="s">
        <v>7448</v>
      </c>
      <c r="H3573" t="s">
        <v>7449</v>
      </c>
      <c r="I3573" t="s">
        <v>6439</v>
      </c>
      <c r="J3573" t="s">
        <v>7969</v>
      </c>
    </row>
    <row r="3574" spans="1:10" x14ac:dyDescent="0.35">
      <c r="A3574" t="s">
        <v>5525</v>
      </c>
      <c r="B3574">
        <v>42484</v>
      </c>
      <c r="C3574">
        <v>14</v>
      </c>
      <c r="D3574" t="s">
        <v>7455</v>
      </c>
      <c r="F3574" t="s">
        <v>7970</v>
      </c>
      <c r="G3574" t="s">
        <v>7753</v>
      </c>
      <c r="H3574" t="s">
        <v>7458</v>
      </c>
      <c r="J3574" t="s">
        <v>7971</v>
      </c>
    </row>
    <row r="3575" spans="1:10" x14ac:dyDescent="0.35">
      <c r="A3575" t="s">
        <v>5525</v>
      </c>
      <c r="B3575">
        <v>42484</v>
      </c>
      <c r="C3575">
        <v>13</v>
      </c>
      <c r="D3575" t="s">
        <v>7442</v>
      </c>
      <c r="F3575" t="s">
        <v>7972</v>
      </c>
      <c r="G3575" t="s">
        <v>7444</v>
      </c>
      <c r="H3575" t="s">
        <v>7445</v>
      </c>
      <c r="I3575" t="s">
        <v>6439</v>
      </c>
      <c r="J3575" t="s">
        <v>7973</v>
      </c>
    </row>
    <row r="3576" spans="1:10" x14ac:dyDescent="0.35">
      <c r="A3576" t="s">
        <v>5525</v>
      </c>
      <c r="B3576">
        <v>42484</v>
      </c>
      <c r="C3576">
        <v>12</v>
      </c>
    </row>
    <row r="3577" spans="1:10" x14ac:dyDescent="0.35">
      <c r="A3577" t="s">
        <v>5525</v>
      </c>
      <c r="B3577">
        <v>42484</v>
      </c>
      <c r="C3577">
        <v>11</v>
      </c>
    </row>
    <row r="3578" spans="1:10" x14ac:dyDescent="0.35">
      <c r="A3578" t="s">
        <v>5525</v>
      </c>
      <c r="B3578">
        <v>42484</v>
      </c>
      <c r="C3578">
        <v>10</v>
      </c>
      <c r="D3578" t="s">
        <v>843</v>
      </c>
      <c r="F3578" t="s">
        <v>7974</v>
      </c>
      <c r="G3578" t="s">
        <v>6959</v>
      </c>
      <c r="H3578" t="s">
        <v>6302</v>
      </c>
      <c r="J3578" t="s">
        <v>7975</v>
      </c>
    </row>
    <row r="3579" spans="1:10" x14ac:dyDescent="0.35">
      <c r="A3579" t="s">
        <v>5525</v>
      </c>
      <c r="B3579">
        <v>42484</v>
      </c>
      <c r="C3579">
        <v>9</v>
      </c>
      <c r="F3579" t="s">
        <v>7976</v>
      </c>
      <c r="H3579" t="s">
        <v>7426</v>
      </c>
      <c r="J3579" t="s">
        <v>7977</v>
      </c>
    </row>
    <row r="3580" spans="1:10" x14ac:dyDescent="0.35">
      <c r="A3580" t="s">
        <v>5525</v>
      </c>
      <c r="B3580">
        <v>42484</v>
      </c>
      <c r="C3580">
        <v>8</v>
      </c>
      <c r="H3580" t="s">
        <v>6288</v>
      </c>
      <c r="J3580" t="s">
        <v>6288</v>
      </c>
    </row>
    <row r="3581" spans="1:10" x14ac:dyDescent="0.35">
      <c r="A3581" t="s">
        <v>5525</v>
      </c>
      <c r="B3581">
        <v>42484</v>
      </c>
      <c r="C3581">
        <v>7</v>
      </c>
      <c r="F3581" t="s">
        <v>7421</v>
      </c>
      <c r="H3581" t="s">
        <v>6288</v>
      </c>
      <c r="J3581" t="s">
        <v>7422</v>
      </c>
    </row>
    <row r="3582" spans="1:10" x14ac:dyDescent="0.35">
      <c r="A3582" t="s">
        <v>5525</v>
      </c>
      <c r="B3582">
        <v>42484</v>
      </c>
      <c r="C3582">
        <v>6</v>
      </c>
      <c r="F3582" t="s">
        <v>7978</v>
      </c>
      <c r="H3582" t="s">
        <v>6288</v>
      </c>
      <c r="I3582" t="s">
        <v>6295</v>
      </c>
      <c r="J3582" t="s">
        <v>7979</v>
      </c>
    </row>
    <row r="3583" spans="1:10" x14ac:dyDescent="0.35">
      <c r="A3583" t="s">
        <v>5525</v>
      </c>
      <c r="B3583">
        <v>42484</v>
      </c>
      <c r="C3583">
        <v>5</v>
      </c>
      <c r="F3583" t="s">
        <v>7423</v>
      </c>
      <c r="H3583" t="s">
        <v>6288</v>
      </c>
      <c r="I3583" t="s">
        <v>6295</v>
      </c>
      <c r="J3583" t="s">
        <v>7424</v>
      </c>
    </row>
    <row r="3584" spans="1:10" x14ac:dyDescent="0.35">
      <c r="A3584" t="s">
        <v>5525</v>
      </c>
      <c r="B3584">
        <v>42484</v>
      </c>
      <c r="C3584">
        <v>20</v>
      </c>
    </row>
    <row r="3585" spans="1:10" x14ac:dyDescent="0.35">
      <c r="A3585" t="s">
        <v>5525</v>
      </c>
      <c r="B3585">
        <v>42484</v>
      </c>
      <c r="C3585">
        <v>21</v>
      </c>
    </row>
    <row r="3586" spans="1:10" x14ac:dyDescent="0.35">
      <c r="A3586" t="s">
        <v>5525</v>
      </c>
      <c r="B3586">
        <v>42484</v>
      </c>
      <c r="C3586">
        <v>22</v>
      </c>
    </row>
    <row r="3587" spans="1:10" x14ac:dyDescent="0.35">
      <c r="A3587" t="s">
        <v>5525</v>
      </c>
      <c r="B3587">
        <v>42484</v>
      </c>
      <c r="C3587">
        <v>23</v>
      </c>
      <c r="G3587" t="s">
        <v>6950</v>
      </c>
      <c r="J3587" t="s">
        <v>6950</v>
      </c>
    </row>
    <row r="3588" spans="1:10" x14ac:dyDescent="0.35">
      <c r="A3588" t="s">
        <v>5525</v>
      </c>
      <c r="B3588">
        <v>42484</v>
      </c>
      <c r="C3588">
        <v>39</v>
      </c>
    </row>
    <row r="3589" spans="1:10" x14ac:dyDescent="0.35">
      <c r="A3589" t="s">
        <v>5525</v>
      </c>
      <c r="B3589">
        <v>42484</v>
      </c>
      <c r="C3589">
        <v>38</v>
      </c>
      <c r="F3589" t="s">
        <v>7917</v>
      </c>
      <c r="J3589" t="s">
        <v>7917</v>
      </c>
    </row>
    <row r="3590" spans="1:10" x14ac:dyDescent="0.35">
      <c r="A3590" t="s">
        <v>5525</v>
      </c>
      <c r="B3590">
        <v>42484</v>
      </c>
      <c r="C3590">
        <v>37</v>
      </c>
      <c r="D3590" t="s">
        <v>7093</v>
      </c>
      <c r="F3590" t="s">
        <v>7980</v>
      </c>
      <c r="G3590" t="s">
        <v>7981</v>
      </c>
      <c r="H3590" t="s">
        <v>7095</v>
      </c>
      <c r="I3590" t="s">
        <v>6384</v>
      </c>
      <c r="J3590" t="s">
        <v>7982</v>
      </c>
    </row>
    <row r="3591" spans="1:10" x14ac:dyDescent="0.35">
      <c r="A3591" t="s">
        <v>5525</v>
      </c>
      <c r="B3591">
        <v>42484</v>
      </c>
      <c r="C3591">
        <v>36</v>
      </c>
      <c r="F3591" t="s">
        <v>7983</v>
      </c>
      <c r="G3591" t="s">
        <v>6605</v>
      </c>
      <c r="H3591" t="s">
        <v>6317</v>
      </c>
      <c r="J3591" t="s">
        <v>7984</v>
      </c>
    </row>
    <row r="3592" spans="1:10" x14ac:dyDescent="0.35">
      <c r="A3592" t="s">
        <v>5525</v>
      </c>
      <c r="B3592">
        <v>42484</v>
      </c>
      <c r="C3592">
        <v>35</v>
      </c>
    </row>
    <row r="3593" spans="1:10" x14ac:dyDescent="0.35">
      <c r="A3593" t="s">
        <v>5525</v>
      </c>
      <c r="B3593">
        <v>42484</v>
      </c>
      <c r="C3593">
        <v>34</v>
      </c>
    </row>
    <row r="3594" spans="1:10" x14ac:dyDescent="0.35">
      <c r="A3594" t="s">
        <v>5525</v>
      </c>
      <c r="B3594">
        <v>42484</v>
      </c>
      <c r="C3594">
        <v>33</v>
      </c>
    </row>
    <row r="3595" spans="1:10" x14ac:dyDescent="0.35">
      <c r="A3595" t="s">
        <v>5525</v>
      </c>
      <c r="B3595">
        <v>42484</v>
      </c>
      <c r="C3595">
        <v>3</v>
      </c>
      <c r="F3595" t="s">
        <v>7428</v>
      </c>
      <c r="H3595" t="s">
        <v>6288</v>
      </c>
      <c r="I3595" t="s">
        <v>6295</v>
      </c>
      <c r="J3595" t="s">
        <v>7429</v>
      </c>
    </row>
    <row r="3596" spans="1:10" x14ac:dyDescent="0.35">
      <c r="A3596" t="s">
        <v>5525</v>
      </c>
      <c r="B3596">
        <v>42484</v>
      </c>
      <c r="C3596">
        <v>32</v>
      </c>
    </row>
    <row r="3597" spans="1:10" x14ac:dyDescent="0.35">
      <c r="A3597" t="s">
        <v>5525</v>
      </c>
      <c r="B3597">
        <v>42484</v>
      </c>
      <c r="C3597">
        <v>30</v>
      </c>
    </row>
    <row r="3598" spans="1:10" x14ac:dyDescent="0.35">
      <c r="A3598" t="s">
        <v>5525</v>
      </c>
      <c r="B3598">
        <v>42484</v>
      </c>
      <c r="C3598">
        <v>29</v>
      </c>
      <c r="F3598" t="s">
        <v>6796</v>
      </c>
      <c r="H3598" t="s">
        <v>6288</v>
      </c>
      <c r="J3598" t="s">
        <v>6797</v>
      </c>
    </row>
    <row r="3599" spans="1:10" x14ac:dyDescent="0.35">
      <c r="A3599" t="s">
        <v>5525</v>
      </c>
      <c r="B3599">
        <v>42484</v>
      </c>
      <c r="C3599">
        <v>28</v>
      </c>
      <c r="F3599" t="s">
        <v>7985</v>
      </c>
      <c r="G3599" t="s">
        <v>7670</v>
      </c>
      <c r="H3599" t="s">
        <v>7671</v>
      </c>
      <c r="J3599" t="s">
        <v>7986</v>
      </c>
    </row>
    <row r="3600" spans="1:10" x14ac:dyDescent="0.35">
      <c r="A3600" t="s">
        <v>5525</v>
      </c>
      <c r="B3600">
        <v>42484</v>
      </c>
      <c r="C3600">
        <v>27</v>
      </c>
      <c r="G3600" t="s">
        <v>6580</v>
      </c>
      <c r="J3600" t="s">
        <v>6580</v>
      </c>
    </row>
    <row r="3601" spans="1:10" x14ac:dyDescent="0.35">
      <c r="A3601" t="s">
        <v>5525</v>
      </c>
      <c r="B3601">
        <v>42484</v>
      </c>
      <c r="C3601">
        <v>26</v>
      </c>
    </row>
    <row r="3602" spans="1:10" x14ac:dyDescent="0.35">
      <c r="A3602" t="s">
        <v>5525</v>
      </c>
      <c r="B3602">
        <v>42484</v>
      </c>
      <c r="C3602">
        <v>25</v>
      </c>
    </row>
    <row r="3603" spans="1:10" x14ac:dyDescent="0.35">
      <c r="A3603" t="s">
        <v>5525</v>
      </c>
      <c r="B3603">
        <v>42484</v>
      </c>
      <c r="C3603">
        <v>24</v>
      </c>
    </row>
    <row r="3604" spans="1:10" x14ac:dyDescent="0.35">
      <c r="A3604" t="s">
        <v>5525</v>
      </c>
      <c r="B3604">
        <v>42484</v>
      </c>
      <c r="C3604">
        <v>31</v>
      </c>
    </row>
    <row r="3605" spans="1:10" x14ac:dyDescent="0.35">
      <c r="A3605" t="s">
        <v>5525</v>
      </c>
      <c r="B3605">
        <v>42484</v>
      </c>
      <c r="C3605">
        <v>17</v>
      </c>
      <c r="F3605" t="s">
        <v>6367</v>
      </c>
      <c r="G3605" t="s">
        <v>6313</v>
      </c>
      <c r="J3605" t="s">
        <v>7987</v>
      </c>
    </row>
    <row r="3606" spans="1:10" x14ac:dyDescent="0.35">
      <c r="A3606" t="s">
        <v>5517</v>
      </c>
      <c r="B3606">
        <v>42553</v>
      </c>
      <c r="C3606">
        <v>23</v>
      </c>
      <c r="G3606" t="s">
        <v>7988</v>
      </c>
      <c r="H3606" t="s">
        <v>6288</v>
      </c>
      <c r="J3606" t="s">
        <v>7989</v>
      </c>
    </row>
    <row r="3607" spans="1:10" x14ac:dyDescent="0.35">
      <c r="A3607" t="s">
        <v>5517</v>
      </c>
      <c r="B3607">
        <v>42553</v>
      </c>
      <c r="C3607">
        <v>51</v>
      </c>
    </row>
    <row r="3608" spans="1:10" x14ac:dyDescent="0.35">
      <c r="A3608" t="s">
        <v>5517</v>
      </c>
      <c r="B3608">
        <v>42553</v>
      </c>
      <c r="C3608">
        <v>17</v>
      </c>
      <c r="G3608" t="s">
        <v>7990</v>
      </c>
      <c r="J3608" t="s">
        <v>7990</v>
      </c>
    </row>
    <row r="3609" spans="1:10" x14ac:dyDescent="0.35">
      <c r="A3609" t="s">
        <v>5517</v>
      </c>
      <c r="B3609">
        <v>42553</v>
      </c>
      <c r="C3609">
        <v>18</v>
      </c>
    </row>
    <row r="3610" spans="1:10" x14ac:dyDescent="0.35">
      <c r="A3610" t="s">
        <v>5517</v>
      </c>
      <c r="B3610">
        <v>42553</v>
      </c>
      <c r="C3610">
        <v>19</v>
      </c>
    </row>
    <row r="3611" spans="1:10" x14ac:dyDescent="0.35">
      <c r="A3611" t="s">
        <v>5517</v>
      </c>
      <c r="B3611">
        <v>42553</v>
      </c>
      <c r="C3611">
        <v>20</v>
      </c>
    </row>
    <row r="3612" spans="1:10" x14ac:dyDescent="0.35">
      <c r="A3612" t="s">
        <v>5517</v>
      </c>
      <c r="B3612">
        <v>42553</v>
      </c>
      <c r="C3612">
        <v>21</v>
      </c>
      <c r="G3612" t="s">
        <v>6737</v>
      </c>
      <c r="J3612" t="s">
        <v>6737</v>
      </c>
    </row>
    <row r="3613" spans="1:10" x14ac:dyDescent="0.35">
      <c r="A3613" t="s">
        <v>5517</v>
      </c>
      <c r="B3613">
        <v>42553</v>
      </c>
      <c r="C3613">
        <v>61</v>
      </c>
      <c r="G3613" t="s">
        <v>7991</v>
      </c>
      <c r="I3613" t="s">
        <v>6295</v>
      </c>
      <c r="J3613" t="s">
        <v>7991</v>
      </c>
    </row>
    <row r="3614" spans="1:10" x14ac:dyDescent="0.35">
      <c r="A3614" t="s">
        <v>5517</v>
      </c>
      <c r="B3614">
        <v>42553</v>
      </c>
      <c r="C3614">
        <v>60</v>
      </c>
      <c r="I3614" t="s">
        <v>6295</v>
      </c>
    </row>
    <row r="3615" spans="1:10" x14ac:dyDescent="0.35">
      <c r="A3615" t="s">
        <v>5517</v>
      </c>
      <c r="B3615">
        <v>42553</v>
      </c>
      <c r="C3615">
        <v>59</v>
      </c>
      <c r="I3615" t="s">
        <v>6295</v>
      </c>
    </row>
    <row r="3616" spans="1:10" x14ac:dyDescent="0.35">
      <c r="A3616" t="s">
        <v>5517</v>
      </c>
      <c r="B3616">
        <v>42553</v>
      </c>
      <c r="C3616">
        <v>58</v>
      </c>
      <c r="I3616" t="s">
        <v>6295</v>
      </c>
    </row>
    <row r="3617" spans="1:10" x14ac:dyDescent="0.35">
      <c r="A3617" t="s">
        <v>5517</v>
      </c>
      <c r="B3617">
        <v>42553</v>
      </c>
      <c r="C3617">
        <v>57</v>
      </c>
      <c r="I3617" t="s">
        <v>6295</v>
      </c>
    </row>
    <row r="3618" spans="1:10" x14ac:dyDescent="0.35">
      <c r="A3618" t="s">
        <v>5517</v>
      </c>
      <c r="B3618">
        <v>42553</v>
      </c>
      <c r="C3618">
        <v>56</v>
      </c>
      <c r="F3618" t="s">
        <v>7763</v>
      </c>
      <c r="G3618" t="s">
        <v>7099</v>
      </c>
      <c r="H3618" t="s">
        <v>7100</v>
      </c>
      <c r="I3618" t="s">
        <v>6292</v>
      </c>
      <c r="J3618" t="s">
        <v>7764</v>
      </c>
    </row>
    <row r="3619" spans="1:10" x14ac:dyDescent="0.35">
      <c r="A3619" t="s">
        <v>5517</v>
      </c>
      <c r="B3619">
        <v>42553</v>
      </c>
      <c r="C3619">
        <v>55</v>
      </c>
      <c r="I3619" t="s">
        <v>6295</v>
      </c>
    </row>
    <row r="3620" spans="1:10" x14ac:dyDescent="0.35">
      <c r="A3620" t="s">
        <v>5517</v>
      </c>
      <c r="B3620">
        <v>42553</v>
      </c>
      <c r="C3620">
        <v>54</v>
      </c>
      <c r="G3620" t="s">
        <v>6290</v>
      </c>
      <c r="I3620" t="s">
        <v>6295</v>
      </c>
      <c r="J3620" t="s">
        <v>6290</v>
      </c>
    </row>
    <row r="3621" spans="1:10" x14ac:dyDescent="0.35">
      <c r="A3621" t="s">
        <v>5517</v>
      </c>
      <c r="B3621">
        <v>42553</v>
      </c>
      <c r="C3621">
        <v>53</v>
      </c>
      <c r="F3621" t="s">
        <v>6547</v>
      </c>
      <c r="G3621" t="s">
        <v>6548</v>
      </c>
      <c r="H3621" t="s">
        <v>6549</v>
      </c>
      <c r="I3621" t="s">
        <v>6292</v>
      </c>
      <c r="J3621" t="s">
        <v>6550</v>
      </c>
    </row>
    <row r="3622" spans="1:10" x14ac:dyDescent="0.35">
      <c r="A3622" t="s">
        <v>5517</v>
      </c>
      <c r="B3622">
        <v>42553</v>
      </c>
      <c r="C3622">
        <v>52</v>
      </c>
      <c r="F3622" t="s">
        <v>6537</v>
      </c>
      <c r="H3622" t="s">
        <v>6538</v>
      </c>
      <c r="I3622" t="s">
        <v>6384</v>
      </c>
      <c r="J3622" t="s">
        <v>6539</v>
      </c>
    </row>
    <row r="3623" spans="1:10" x14ac:dyDescent="0.35">
      <c r="A3623" t="s">
        <v>5517</v>
      </c>
      <c r="B3623">
        <v>42553</v>
      </c>
      <c r="C3623">
        <v>50</v>
      </c>
      <c r="G3623" t="s">
        <v>7348</v>
      </c>
      <c r="J3623" t="s">
        <v>7348</v>
      </c>
    </row>
    <row r="3624" spans="1:10" x14ac:dyDescent="0.35">
      <c r="A3624" t="s">
        <v>5517</v>
      </c>
      <c r="B3624">
        <v>42553</v>
      </c>
      <c r="C3624">
        <v>49</v>
      </c>
    </row>
    <row r="3625" spans="1:10" x14ac:dyDescent="0.35">
      <c r="A3625" t="s">
        <v>5517</v>
      </c>
      <c r="B3625">
        <v>42553</v>
      </c>
      <c r="C3625">
        <v>37</v>
      </c>
    </row>
    <row r="3626" spans="1:10" x14ac:dyDescent="0.35">
      <c r="A3626" t="s">
        <v>5517</v>
      </c>
      <c r="B3626">
        <v>42553</v>
      </c>
      <c r="C3626">
        <v>36</v>
      </c>
      <c r="F3626" t="s">
        <v>7992</v>
      </c>
      <c r="G3626" t="s">
        <v>6472</v>
      </c>
      <c r="H3626" t="s">
        <v>7993</v>
      </c>
      <c r="J3626" t="s">
        <v>7994</v>
      </c>
    </row>
    <row r="3627" spans="1:10" x14ac:dyDescent="0.35">
      <c r="A3627" t="s">
        <v>5517</v>
      </c>
      <c r="B3627">
        <v>42553</v>
      </c>
      <c r="C3627">
        <v>35</v>
      </c>
    </row>
    <row r="3628" spans="1:10" x14ac:dyDescent="0.35">
      <c r="A3628" t="s">
        <v>5517</v>
      </c>
      <c r="B3628">
        <v>42553</v>
      </c>
      <c r="C3628">
        <v>34</v>
      </c>
      <c r="G3628" t="s">
        <v>7995</v>
      </c>
      <c r="H3628" t="s">
        <v>6849</v>
      </c>
      <c r="J3628" t="s">
        <v>7996</v>
      </c>
    </row>
    <row r="3629" spans="1:10" x14ac:dyDescent="0.35">
      <c r="A3629" t="s">
        <v>5517</v>
      </c>
      <c r="B3629">
        <v>42553</v>
      </c>
      <c r="C3629">
        <v>33</v>
      </c>
    </row>
    <row r="3630" spans="1:10" x14ac:dyDescent="0.35">
      <c r="A3630" t="s">
        <v>5517</v>
      </c>
      <c r="B3630">
        <v>42553</v>
      </c>
      <c r="C3630">
        <v>40</v>
      </c>
      <c r="F3630" t="s">
        <v>7997</v>
      </c>
      <c r="G3630" t="s">
        <v>7998</v>
      </c>
      <c r="J3630" t="s">
        <v>7999</v>
      </c>
    </row>
    <row r="3631" spans="1:10" x14ac:dyDescent="0.35">
      <c r="A3631" t="s">
        <v>5517</v>
      </c>
      <c r="B3631">
        <v>42553</v>
      </c>
      <c r="C3631">
        <v>16</v>
      </c>
      <c r="D3631" t="s">
        <v>6581</v>
      </c>
      <c r="F3631" t="s">
        <v>6582</v>
      </c>
      <c r="G3631" t="s">
        <v>7203</v>
      </c>
      <c r="H3631" t="s">
        <v>6584</v>
      </c>
      <c r="I3631" t="s">
        <v>6384</v>
      </c>
      <c r="J3631" t="s">
        <v>7204</v>
      </c>
    </row>
    <row r="3632" spans="1:10" x14ac:dyDescent="0.35">
      <c r="A3632" t="s">
        <v>5517</v>
      </c>
      <c r="B3632">
        <v>42553</v>
      </c>
      <c r="C3632">
        <v>41</v>
      </c>
    </row>
    <row r="3633" spans="1:10" x14ac:dyDescent="0.35">
      <c r="A3633" t="s">
        <v>5517</v>
      </c>
      <c r="B3633">
        <v>42553</v>
      </c>
      <c r="C3633">
        <v>43</v>
      </c>
      <c r="D3633" t="s">
        <v>8000</v>
      </c>
      <c r="F3633" t="s">
        <v>8001</v>
      </c>
      <c r="G3633" t="s">
        <v>8002</v>
      </c>
      <c r="H3633" t="s">
        <v>7772</v>
      </c>
      <c r="I3633" t="s">
        <v>6384</v>
      </c>
      <c r="J3633" t="s">
        <v>8003</v>
      </c>
    </row>
    <row r="3634" spans="1:10" x14ac:dyDescent="0.35">
      <c r="A3634" t="s">
        <v>5517</v>
      </c>
      <c r="B3634">
        <v>42553</v>
      </c>
      <c r="C3634">
        <v>44</v>
      </c>
    </row>
    <row r="3635" spans="1:10" x14ac:dyDescent="0.35">
      <c r="A3635" t="s">
        <v>5517</v>
      </c>
      <c r="B3635">
        <v>42553</v>
      </c>
      <c r="C3635">
        <v>45</v>
      </c>
    </row>
    <row r="3636" spans="1:10" x14ac:dyDescent="0.35">
      <c r="A3636" t="s">
        <v>5517</v>
      </c>
      <c r="B3636">
        <v>42553</v>
      </c>
      <c r="C3636">
        <v>46</v>
      </c>
      <c r="D3636" t="s">
        <v>8004</v>
      </c>
      <c r="F3636" t="s">
        <v>8005</v>
      </c>
      <c r="G3636" t="s">
        <v>8006</v>
      </c>
      <c r="J3636" t="s">
        <v>8007</v>
      </c>
    </row>
    <row r="3637" spans="1:10" x14ac:dyDescent="0.35">
      <c r="A3637" t="s">
        <v>5517</v>
      </c>
      <c r="B3637">
        <v>42553</v>
      </c>
      <c r="C3637">
        <v>47</v>
      </c>
    </row>
    <row r="3638" spans="1:10" x14ac:dyDescent="0.35">
      <c r="A3638" t="s">
        <v>5517</v>
      </c>
      <c r="B3638">
        <v>42553</v>
      </c>
      <c r="C3638">
        <v>48</v>
      </c>
    </row>
    <row r="3639" spans="1:10" x14ac:dyDescent="0.35">
      <c r="A3639" t="s">
        <v>5517</v>
      </c>
      <c r="B3639">
        <v>42553</v>
      </c>
      <c r="C3639">
        <v>42</v>
      </c>
    </row>
    <row r="3640" spans="1:10" x14ac:dyDescent="0.35">
      <c r="A3640" t="s">
        <v>5517</v>
      </c>
      <c r="B3640">
        <v>42553</v>
      </c>
      <c r="C3640">
        <v>38</v>
      </c>
    </row>
    <row r="3641" spans="1:10" x14ac:dyDescent="0.35">
      <c r="A3641" t="s">
        <v>5517</v>
      </c>
      <c r="B3641">
        <v>42553</v>
      </c>
      <c r="C3641">
        <v>15</v>
      </c>
      <c r="F3641" t="s">
        <v>8008</v>
      </c>
      <c r="G3641" t="s">
        <v>8009</v>
      </c>
      <c r="H3641" t="s">
        <v>6463</v>
      </c>
      <c r="J3641" t="s">
        <v>8010</v>
      </c>
    </row>
    <row r="3642" spans="1:10" x14ac:dyDescent="0.35">
      <c r="A3642" t="s">
        <v>5517</v>
      </c>
      <c r="B3642">
        <v>42553</v>
      </c>
      <c r="C3642">
        <v>13</v>
      </c>
      <c r="F3642" t="s">
        <v>8011</v>
      </c>
      <c r="G3642" t="s">
        <v>6858</v>
      </c>
      <c r="H3642" t="s">
        <v>6859</v>
      </c>
      <c r="J3642" t="s">
        <v>8012</v>
      </c>
    </row>
    <row r="3643" spans="1:10" x14ac:dyDescent="0.35">
      <c r="A3643" t="s">
        <v>5517</v>
      </c>
      <c r="B3643">
        <v>42553</v>
      </c>
      <c r="C3643">
        <v>24</v>
      </c>
    </row>
    <row r="3644" spans="1:10" x14ac:dyDescent="0.35">
      <c r="A3644" t="s">
        <v>5517</v>
      </c>
      <c r="B3644">
        <v>42553</v>
      </c>
      <c r="C3644">
        <v>25</v>
      </c>
      <c r="D3644" t="s">
        <v>6371</v>
      </c>
      <c r="F3644" t="s">
        <v>8013</v>
      </c>
      <c r="G3644" t="s">
        <v>6373</v>
      </c>
      <c r="I3644" t="s">
        <v>6308</v>
      </c>
      <c r="J3644" t="s">
        <v>8014</v>
      </c>
    </row>
    <row r="3645" spans="1:10" x14ac:dyDescent="0.35">
      <c r="A3645" t="s">
        <v>5517</v>
      </c>
      <c r="B3645">
        <v>42553</v>
      </c>
      <c r="C3645">
        <v>26</v>
      </c>
      <c r="F3645" t="s">
        <v>7759</v>
      </c>
      <c r="G3645" t="s">
        <v>8015</v>
      </c>
      <c r="H3645" t="s">
        <v>7761</v>
      </c>
      <c r="J3645" t="s">
        <v>8016</v>
      </c>
    </row>
    <row r="3646" spans="1:10" x14ac:dyDescent="0.35">
      <c r="A3646" t="s">
        <v>5517</v>
      </c>
      <c r="B3646">
        <v>42553</v>
      </c>
      <c r="C3646">
        <v>27</v>
      </c>
      <c r="G3646" t="s">
        <v>6297</v>
      </c>
      <c r="H3646" t="s">
        <v>6298</v>
      </c>
      <c r="J3646" t="s">
        <v>6299</v>
      </c>
    </row>
    <row r="3647" spans="1:10" x14ac:dyDescent="0.35">
      <c r="A3647" t="s">
        <v>5517</v>
      </c>
      <c r="B3647">
        <v>42553</v>
      </c>
      <c r="C3647">
        <v>28</v>
      </c>
    </row>
    <row r="3648" spans="1:10" x14ac:dyDescent="0.35">
      <c r="A3648" t="s">
        <v>5517</v>
      </c>
      <c r="B3648">
        <v>42553</v>
      </c>
      <c r="C3648">
        <v>29</v>
      </c>
    </row>
    <row r="3649" spans="1:10" x14ac:dyDescent="0.35">
      <c r="A3649" t="s">
        <v>5517</v>
      </c>
      <c r="B3649">
        <v>42553</v>
      </c>
      <c r="C3649">
        <v>30</v>
      </c>
    </row>
    <row r="3650" spans="1:10" x14ac:dyDescent="0.35">
      <c r="A3650" t="s">
        <v>5517</v>
      </c>
      <c r="B3650">
        <v>42553</v>
      </c>
      <c r="C3650">
        <v>31</v>
      </c>
      <c r="G3650" t="s">
        <v>6515</v>
      </c>
      <c r="J3650" t="s">
        <v>6515</v>
      </c>
    </row>
    <row r="3651" spans="1:10" x14ac:dyDescent="0.35">
      <c r="A3651" t="s">
        <v>5517</v>
      </c>
      <c r="B3651">
        <v>42553</v>
      </c>
      <c r="C3651">
        <v>32</v>
      </c>
    </row>
    <row r="3652" spans="1:10" x14ac:dyDescent="0.35">
      <c r="A3652" t="s">
        <v>5517</v>
      </c>
      <c r="B3652">
        <v>42553</v>
      </c>
      <c r="C3652">
        <v>22</v>
      </c>
      <c r="F3652" t="s">
        <v>8017</v>
      </c>
      <c r="G3652" t="s">
        <v>8018</v>
      </c>
      <c r="H3652" t="s">
        <v>6667</v>
      </c>
      <c r="J3652" t="s">
        <v>8019</v>
      </c>
    </row>
    <row r="3653" spans="1:10" x14ac:dyDescent="0.35">
      <c r="A3653" t="s">
        <v>5517</v>
      </c>
      <c r="B3653">
        <v>42553</v>
      </c>
      <c r="C3653">
        <v>14</v>
      </c>
    </row>
    <row r="3654" spans="1:10" x14ac:dyDescent="0.35">
      <c r="A3654" t="s">
        <v>5517</v>
      </c>
      <c r="B3654">
        <v>42553</v>
      </c>
      <c r="C3654">
        <v>39</v>
      </c>
    </row>
    <row r="3655" spans="1:10" x14ac:dyDescent="0.35">
      <c r="A3655" t="s">
        <v>5517</v>
      </c>
      <c r="B3655">
        <v>42553</v>
      </c>
      <c r="C3655">
        <v>4</v>
      </c>
      <c r="G3655" t="s">
        <v>6484</v>
      </c>
      <c r="H3655" t="s">
        <v>6288</v>
      </c>
      <c r="I3655" t="s">
        <v>6295</v>
      </c>
      <c r="J3655" t="s">
        <v>6969</v>
      </c>
    </row>
    <row r="3656" spans="1:10" x14ac:dyDescent="0.35">
      <c r="A3656" t="s">
        <v>5517</v>
      </c>
      <c r="B3656">
        <v>42553</v>
      </c>
      <c r="C3656">
        <v>12</v>
      </c>
      <c r="H3656" t="s">
        <v>6288</v>
      </c>
      <c r="J3656" t="s">
        <v>6288</v>
      </c>
    </row>
    <row r="3657" spans="1:10" x14ac:dyDescent="0.35">
      <c r="A3657" t="s">
        <v>5517</v>
      </c>
      <c r="B3657">
        <v>42553</v>
      </c>
      <c r="C3657">
        <v>11</v>
      </c>
      <c r="G3657" t="s">
        <v>6762</v>
      </c>
      <c r="H3657" t="s">
        <v>6763</v>
      </c>
      <c r="J3657" t="s">
        <v>6764</v>
      </c>
    </row>
    <row r="3658" spans="1:10" x14ac:dyDescent="0.35">
      <c r="A3658" t="s">
        <v>5517</v>
      </c>
      <c r="B3658">
        <v>42553</v>
      </c>
      <c r="C3658">
        <v>2</v>
      </c>
      <c r="I3658" t="s">
        <v>6295</v>
      </c>
    </row>
    <row r="3659" spans="1:10" x14ac:dyDescent="0.35">
      <c r="A3659" t="s">
        <v>5517</v>
      </c>
      <c r="B3659">
        <v>42553</v>
      </c>
      <c r="C3659">
        <v>10</v>
      </c>
    </row>
    <row r="3660" spans="1:10" x14ac:dyDescent="0.35">
      <c r="A3660" t="s">
        <v>5517</v>
      </c>
      <c r="B3660">
        <v>42553</v>
      </c>
      <c r="C3660">
        <v>9</v>
      </c>
      <c r="D3660" t="s">
        <v>6757</v>
      </c>
      <c r="F3660" t="s">
        <v>8020</v>
      </c>
      <c r="G3660" t="s">
        <v>6759</v>
      </c>
      <c r="H3660" t="s">
        <v>6760</v>
      </c>
      <c r="J3660" t="s">
        <v>8021</v>
      </c>
    </row>
    <row r="3661" spans="1:10" x14ac:dyDescent="0.35">
      <c r="A3661" t="s">
        <v>5517</v>
      </c>
      <c r="B3661">
        <v>42553</v>
      </c>
      <c r="C3661">
        <v>8</v>
      </c>
    </row>
    <row r="3662" spans="1:10" x14ac:dyDescent="0.35">
      <c r="A3662" t="s">
        <v>5517</v>
      </c>
      <c r="B3662">
        <v>42553</v>
      </c>
      <c r="C3662">
        <v>7</v>
      </c>
      <c r="G3662" t="s">
        <v>6756</v>
      </c>
      <c r="J3662" t="s">
        <v>6756</v>
      </c>
    </row>
    <row r="3663" spans="1:10" x14ac:dyDescent="0.35">
      <c r="A3663" t="s">
        <v>5517</v>
      </c>
      <c r="B3663">
        <v>42553</v>
      </c>
      <c r="C3663">
        <v>6</v>
      </c>
      <c r="G3663" t="s">
        <v>7656</v>
      </c>
      <c r="J3663" t="s">
        <v>7656</v>
      </c>
    </row>
    <row r="3664" spans="1:10" x14ac:dyDescent="0.35">
      <c r="A3664" t="s">
        <v>5517</v>
      </c>
      <c r="B3664">
        <v>42553</v>
      </c>
      <c r="C3664">
        <v>3</v>
      </c>
      <c r="F3664" t="s">
        <v>8022</v>
      </c>
      <c r="I3664" t="s">
        <v>6295</v>
      </c>
      <c r="J3664" t="s">
        <v>8022</v>
      </c>
    </row>
    <row r="3665" spans="1:10" x14ac:dyDescent="0.35">
      <c r="A3665" t="s">
        <v>5517</v>
      </c>
      <c r="B3665">
        <v>42553</v>
      </c>
      <c r="C3665">
        <v>1</v>
      </c>
      <c r="G3665" t="s">
        <v>8023</v>
      </c>
      <c r="I3665" t="s">
        <v>6295</v>
      </c>
      <c r="J3665" t="s">
        <v>8023</v>
      </c>
    </row>
    <row r="3666" spans="1:10" x14ac:dyDescent="0.35">
      <c r="A3666" t="s">
        <v>5517</v>
      </c>
      <c r="B3666">
        <v>42553</v>
      </c>
      <c r="C3666">
        <v>5</v>
      </c>
      <c r="I3666" t="s">
        <v>6295</v>
      </c>
    </row>
    <row r="3667" spans="1:10" x14ac:dyDescent="0.35">
      <c r="A3667" t="s">
        <v>5491</v>
      </c>
      <c r="B3667">
        <v>42943</v>
      </c>
      <c r="C3667">
        <v>52</v>
      </c>
      <c r="D3667" t="s">
        <v>8024</v>
      </c>
      <c r="F3667" t="s">
        <v>8025</v>
      </c>
      <c r="G3667" t="s">
        <v>8026</v>
      </c>
      <c r="J3667" t="s">
        <v>8027</v>
      </c>
    </row>
    <row r="3668" spans="1:10" x14ac:dyDescent="0.35">
      <c r="A3668" t="s">
        <v>5491</v>
      </c>
      <c r="B3668">
        <v>42943</v>
      </c>
      <c r="C3668">
        <v>60</v>
      </c>
      <c r="I3668" t="s">
        <v>6295</v>
      </c>
    </row>
    <row r="3669" spans="1:10" x14ac:dyDescent="0.35">
      <c r="A3669" t="s">
        <v>5491</v>
      </c>
      <c r="B3669">
        <v>42943</v>
      </c>
      <c r="C3669">
        <v>59</v>
      </c>
      <c r="I3669" t="s">
        <v>6295</v>
      </c>
    </row>
    <row r="3670" spans="1:10" x14ac:dyDescent="0.35">
      <c r="A3670" t="s">
        <v>5491</v>
      </c>
      <c r="B3670">
        <v>42943</v>
      </c>
      <c r="C3670">
        <v>58</v>
      </c>
      <c r="D3670" t="s">
        <v>6460</v>
      </c>
      <c r="G3670" t="s">
        <v>6462</v>
      </c>
      <c r="I3670" t="s">
        <v>6295</v>
      </c>
      <c r="J3670" t="s">
        <v>7237</v>
      </c>
    </row>
    <row r="3671" spans="1:10" x14ac:dyDescent="0.35">
      <c r="A3671" t="s">
        <v>5491</v>
      </c>
      <c r="B3671">
        <v>42943</v>
      </c>
      <c r="C3671">
        <v>57</v>
      </c>
      <c r="I3671" t="s">
        <v>6295</v>
      </c>
    </row>
    <row r="3672" spans="1:10" x14ac:dyDescent="0.35">
      <c r="A3672" t="s">
        <v>5491</v>
      </c>
      <c r="B3672">
        <v>42943</v>
      </c>
      <c r="C3672">
        <v>54</v>
      </c>
      <c r="I3672" t="s">
        <v>6295</v>
      </c>
    </row>
    <row r="3673" spans="1:10" x14ac:dyDescent="0.35">
      <c r="A3673" t="s">
        <v>5491</v>
      </c>
      <c r="B3673">
        <v>42943</v>
      </c>
      <c r="C3673">
        <v>53</v>
      </c>
      <c r="I3673" t="s">
        <v>6295</v>
      </c>
    </row>
    <row r="3674" spans="1:10" x14ac:dyDescent="0.35">
      <c r="A3674" t="s">
        <v>5491</v>
      </c>
      <c r="B3674">
        <v>42943</v>
      </c>
      <c r="C3674">
        <v>61</v>
      </c>
      <c r="D3674" t="s">
        <v>843</v>
      </c>
      <c r="F3674" t="s">
        <v>6607</v>
      </c>
      <c r="G3674" t="s">
        <v>6442</v>
      </c>
      <c r="H3674" t="s">
        <v>7068</v>
      </c>
      <c r="I3674" t="s">
        <v>6292</v>
      </c>
      <c r="J3674" t="s">
        <v>8028</v>
      </c>
    </row>
    <row r="3675" spans="1:10" x14ac:dyDescent="0.35">
      <c r="A3675" t="s">
        <v>5491</v>
      </c>
      <c r="B3675">
        <v>42943</v>
      </c>
      <c r="C3675">
        <v>55</v>
      </c>
      <c r="I3675" t="s">
        <v>6295</v>
      </c>
    </row>
    <row r="3676" spans="1:10" x14ac:dyDescent="0.35">
      <c r="A3676" t="s">
        <v>5491</v>
      </c>
      <c r="B3676">
        <v>42943</v>
      </c>
      <c r="C3676">
        <v>56</v>
      </c>
      <c r="I3676" t="s">
        <v>6295</v>
      </c>
    </row>
    <row r="3677" spans="1:10" x14ac:dyDescent="0.35">
      <c r="A3677" t="s">
        <v>5491</v>
      </c>
      <c r="B3677">
        <v>42943</v>
      </c>
      <c r="C3677">
        <v>50</v>
      </c>
    </row>
    <row r="3678" spans="1:10" x14ac:dyDescent="0.35">
      <c r="A3678" t="s">
        <v>5491</v>
      </c>
      <c r="B3678">
        <v>42943</v>
      </c>
      <c r="C3678">
        <v>23</v>
      </c>
      <c r="G3678" t="s">
        <v>6297</v>
      </c>
      <c r="H3678" t="s">
        <v>6298</v>
      </c>
      <c r="J3678" t="s">
        <v>6299</v>
      </c>
    </row>
    <row r="3679" spans="1:10" x14ac:dyDescent="0.35">
      <c r="A3679" t="s">
        <v>5491</v>
      </c>
      <c r="B3679">
        <v>42943</v>
      </c>
      <c r="C3679">
        <v>22</v>
      </c>
    </row>
    <row r="3680" spans="1:10" x14ac:dyDescent="0.35">
      <c r="A3680" t="s">
        <v>5491</v>
      </c>
      <c r="B3680">
        <v>42943</v>
      </c>
      <c r="C3680">
        <v>21</v>
      </c>
    </row>
    <row r="3681" spans="1:10" x14ac:dyDescent="0.35">
      <c r="A3681" t="s">
        <v>5491</v>
      </c>
      <c r="B3681">
        <v>42943</v>
      </c>
      <c r="C3681">
        <v>20</v>
      </c>
      <c r="F3681" t="s">
        <v>8029</v>
      </c>
      <c r="J3681" t="s">
        <v>8029</v>
      </c>
    </row>
    <row r="3682" spans="1:10" x14ac:dyDescent="0.35">
      <c r="A3682" t="s">
        <v>5491</v>
      </c>
      <c r="B3682">
        <v>42943</v>
      </c>
      <c r="C3682">
        <v>6</v>
      </c>
      <c r="I3682" t="s">
        <v>6295</v>
      </c>
    </row>
    <row r="3683" spans="1:10" x14ac:dyDescent="0.35">
      <c r="A3683" t="s">
        <v>5491</v>
      </c>
      <c r="B3683">
        <v>42943</v>
      </c>
      <c r="C3683">
        <v>18</v>
      </c>
      <c r="F3683" t="s">
        <v>7453</v>
      </c>
      <c r="H3683" t="s">
        <v>6288</v>
      </c>
      <c r="J3683" t="s">
        <v>7454</v>
      </c>
    </row>
    <row r="3684" spans="1:10" x14ac:dyDescent="0.35">
      <c r="A3684" t="s">
        <v>5491</v>
      </c>
      <c r="B3684">
        <v>42943</v>
      </c>
      <c r="C3684">
        <v>17</v>
      </c>
      <c r="E3684" t="s">
        <v>8030</v>
      </c>
      <c r="G3684" t="s">
        <v>8031</v>
      </c>
      <c r="I3684" t="s">
        <v>6439</v>
      </c>
      <c r="J3684" t="s">
        <v>8032</v>
      </c>
    </row>
    <row r="3685" spans="1:10" x14ac:dyDescent="0.35">
      <c r="A3685" t="s">
        <v>5491</v>
      </c>
      <c r="B3685">
        <v>42943</v>
      </c>
      <c r="C3685">
        <v>16</v>
      </c>
    </row>
    <row r="3686" spans="1:10" x14ac:dyDescent="0.35">
      <c r="A3686" t="s">
        <v>5491</v>
      </c>
      <c r="B3686">
        <v>42943</v>
      </c>
      <c r="C3686">
        <v>15</v>
      </c>
      <c r="G3686" t="s">
        <v>7575</v>
      </c>
      <c r="H3686" t="s">
        <v>7576</v>
      </c>
      <c r="J3686" t="s">
        <v>7577</v>
      </c>
    </row>
    <row r="3687" spans="1:10" x14ac:dyDescent="0.35">
      <c r="A3687" t="s">
        <v>5491</v>
      </c>
      <c r="B3687">
        <v>42943</v>
      </c>
      <c r="C3687">
        <v>14</v>
      </c>
      <c r="F3687" t="s">
        <v>8033</v>
      </c>
      <c r="G3687" t="s">
        <v>8034</v>
      </c>
      <c r="H3687" t="s">
        <v>8035</v>
      </c>
      <c r="I3687" t="s">
        <v>6439</v>
      </c>
      <c r="J3687" t="s">
        <v>8036</v>
      </c>
    </row>
    <row r="3688" spans="1:10" x14ac:dyDescent="0.35">
      <c r="A3688" t="s">
        <v>5491</v>
      </c>
      <c r="B3688">
        <v>42943</v>
      </c>
      <c r="C3688">
        <v>13</v>
      </c>
    </row>
    <row r="3689" spans="1:10" x14ac:dyDescent="0.35">
      <c r="A3689" t="s">
        <v>5491</v>
      </c>
      <c r="B3689">
        <v>42943</v>
      </c>
      <c r="C3689">
        <v>12</v>
      </c>
    </row>
    <row r="3690" spans="1:10" x14ac:dyDescent="0.35">
      <c r="A3690" t="s">
        <v>5491</v>
      </c>
      <c r="B3690">
        <v>42943</v>
      </c>
      <c r="C3690">
        <v>11</v>
      </c>
    </row>
    <row r="3691" spans="1:10" x14ac:dyDescent="0.35">
      <c r="A3691" t="s">
        <v>5491</v>
      </c>
      <c r="B3691">
        <v>42943</v>
      </c>
      <c r="C3691">
        <v>10</v>
      </c>
      <c r="I3691" t="s">
        <v>6295</v>
      </c>
    </row>
    <row r="3692" spans="1:10" x14ac:dyDescent="0.35">
      <c r="A3692" t="s">
        <v>5491</v>
      </c>
      <c r="B3692">
        <v>42943</v>
      </c>
      <c r="C3692">
        <v>51</v>
      </c>
    </row>
    <row r="3693" spans="1:10" x14ac:dyDescent="0.35">
      <c r="A3693" t="s">
        <v>5491</v>
      </c>
      <c r="B3693">
        <v>42943</v>
      </c>
      <c r="C3693">
        <v>1</v>
      </c>
      <c r="D3693" t="s">
        <v>843</v>
      </c>
      <c r="F3693" t="s">
        <v>6300</v>
      </c>
      <c r="G3693" t="s">
        <v>7016</v>
      </c>
      <c r="I3693" t="s">
        <v>6295</v>
      </c>
      <c r="J3693" t="s">
        <v>8037</v>
      </c>
    </row>
    <row r="3694" spans="1:10" x14ac:dyDescent="0.35">
      <c r="A3694" t="s">
        <v>5491</v>
      </c>
      <c r="B3694">
        <v>42943</v>
      </c>
      <c r="C3694">
        <v>2</v>
      </c>
      <c r="I3694" t="s">
        <v>6295</v>
      </c>
    </row>
    <row r="3695" spans="1:10" x14ac:dyDescent="0.35">
      <c r="A3695" t="s">
        <v>5491</v>
      </c>
      <c r="B3695">
        <v>42943</v>
      </c>
      <c r="C3695">
        <v>3</v>
      </c>
      <c r="F3695" t="s">
        <v>6733</v>
      </c>
      <c r="H3695" t="s">
        <v>6734</v>
      </c>
      <c r="I3695" t="s">
        <v>6295</v>
      </c>
      <c r="J3695" t="s">
        <v>6735</v>
      </c>
    </row>
    <row r="3696" spans="1:10" x14ac:dyDescent="0.35">
      <c r="A3696" t="s">
        <v>5491</v>
      </c>
      <c r="B3696">
        <v>42943</v>
      </c>
      <c r="C3696">
        <v>4</v>
      </c>
      <c r="F3696" t="s">
        <v>6367</v>
      </c>
      <c r="G3696" t="s">
        <v>6313</v>
      </c>
      <c r="H3696" t="s">
        <v>6368</v>
      </c>
      <c r="I3696" t="s">
        <v>6295</v>
      </c>
      <c r="J3696" t="s">
        <v>6369</v>
      </c>
    </row>
    <row r="3697" spans="1:10" x14ac:dyDescent="0.35">
      <c r="A3697" t="s">
        <v>5491</v>
      </c>
      <c r="B3697">
        <v>42943</v>
      </c>
      <c r="C3697">
        <v>5</v>
      </c>
      <c r="I3697" t="s">
        <v>6295</v>
      </c>
    </row>
    <row r="3698" spans="1:10" x14ac:dyDescent="0.35">
      <c r="A3698" t="s">
        <v>5491</v>
      </c>
      <c r="B3698">
        <v>42943</v>
      </c>
      <c r="C3698">
        <v>9</v>
      </c>
      <c r="I3698" t="s">
        <v>6295</v>
      </c>
    </row>
    <row r="3699" spans="1:10" x14ac:dyDescent="0.35">
      <c r="A3699" t="s">
        <v>5491</v>
      </c>
      <c r="B3699">
        <v>42943</v>
      </c>
      <c r="C3699">
        <v>8</v>
      </c>
      <c r="D3699" t="s">
        <v>6495</v>
      </c>
      <c r="F3699" t="s">
        <v>7451</v>
      </c>
      <c r="G3699" t="s">
        <v>6497</v>
      </c>
      <c r="H3699" t="s">
        <v>6498</v>
      </c>
      <c r="I3699" t="s">
        <v>6295</v>
      </c>
      <c r="J3699" t="s">
        <v>7452</v>
      </c>
    </row>
    <row r="3700" spans="1:10" x14ac:dyDescent="0.35">
      <c r="A3700" t="s">
        <v>5491</v>
      </c>
      <c r="B3700">
        <v>42943</v>
      </c>
      <c r="C3700">
        <v>7</v>
      </c>
      <c r="I3700" t="s">
        <v>6295</v>
      </c>
    </row>
    <row r="3701" spans="1:10" x14ac:dyDescent="0.35">
      <c r="A3701" t="s">
        <v>5491</v>
      </c>
      <c r="B3701">
        <v>42943</v>
      </c>
      <c r="C3701">
        <v>24</v>
      </c>
    </row>
    <row r="3702" spans="1:10" x14ac:dyDescent="0.35">
      <c r="A3702" t="s">
        <v>5491</v>
      </c>
      <c r="B3702">
        <v>42943</v>
      </c>
      <c r="C3702">
        <v>25</v>
      </c>
      <c r="G3702" t="s">
        <v>6799</v>
      </c>
      <c r="H3702" t="s">
        <v>6800</v>
      </c>
      <c r="J3702" t="s">
        <v>7725</v>
      </c>
    </row>
    <row r="3703" spans="1:10" x14ac:dyDescent="0.35">
      <c r="A3703" t="s">
        <v>5491</v>
      </c>
      <c r="B3703">
        <v>42943</v>
      </c>
      <c r="C3703">
        <v>19</v>
      </c>
    </row>
    <row r="3704" spans="1:10" x14ac:dyDescent="0.35">
      <c r="A3704" t="s">
        <v>5491</v>
      </c>
      <c r="B3704">
        <v>42943</v>
      </c>
      <c r="C3704">
        <v>27</v>
      </c>
    </row>
    <row r="3705" spans="1:10" x14ac:dyDescent="0.35">
      <c r="A3705" t="s">
        <v>5491</v>
      </c>
      <c r="B3705">
        <v>42943</v>
      </c>
      <c r="C3705">
        <v>49</v>
      </c>
      <c r="F3705" t="s">
        <v>7440</v>
      </c>
      <c r="H3705" t="s">
        <v>7426</v>
      </c>
      <c r="J3705" t="s">
        <v>7441</v>
      </c>
    </row>
    <row r="3706" spans="1:10" x14ac:dyDescent="0.35">
      <c r="A3706" t="s">
        <v>5491</v>
      </c>
      <c r="B3706">
        <v>42943</v>
      </c>
      <c r="C3706">
        <v>48</v>
      </c>
      <c r="F3706" t="s">
        <v>7421</v>
      </c>
      <c r="H3706" t="s">
        <v>6288</v>
      </c>
      <c r="J3706" t="s">
        <v>7422</v>
      </c>
    </row>
    <row r="3707" spans="1:10" x14ac:dyDescent="0.35">
      <c r="A3707" t="s">
        <v>5491</v>
      </c>
      <c r="B3707">
        <v>42943</v>
      </c>
      <c r="C3707">
        <v>47</v>
      </c>
      <c r="F3707" t="s">
        <v>7978</v>
      </c>
      <c r="H3707" t="s">
        <v>6288</v>
      </c>
      <c r="J3707" t="s">
        <v>7979</v>
      </c>
    </row>
    <row r="3708" spans="1:10" x14ac:dyDescent="0.35">
      <c r="A3708" t="s">
        <v>5491</v>
      </c>
      <c r="B3708">
        <v>42943</v>
      </c>
      <c r="C3708">
        <v>46</v>
      </c>
      <c r="F3708" t="s">
        <v>7423</v>
      </c>
      <c r="H3708" t="s">
        <v>6288</v>
      </c>
      <c r="J3708" t="s">
        <v>7424</v>
      </c>
    </row>
    <row r="3709" spans="1:10" x14ac:dyDescent="0.35">
      <c r="A3709" t="s">
        <v>5491</v>
      </c>
      <c r="B3709">
        <v>42943</v>
      </c>
      <c r="C3709">
        <v>45</v>
      </c>
      <c r="F3709" t="s">
        <v>7425</v>
      </c>
      <c r="H3709" t="s">
        <v>7426</v>
      </c>
      <c r="J3709" t="s">
        <v>7427</v>
      </c>
    </row>
    <row r="3710" spans="1:10" x14ac:dyDescent="0.35">
      <c r="A3710" t="s">
        <v>5491</v>
      </c>
      <c r="B3710">
        <v>42943</v>
      </c>
      <c r="C3710">
        <v>44</v>
      </c>
      <c r="F3710" t="s">
        <v>7428</v>
      </c>
      <c r="H3710" t="s">
        <v>6288</v>
      </c>
      <c r="J3710" t="s">
        <v>7429</v>
      </c>
    </row>
    <row r="3711" spans="1:10" x14ac:dyDescent="0.35">
      <c r="A3711" t="s">
        <v>5491</v>
      </c>
      <c r="B3711">
        <v>42943</v>
      </c>
      <c r="C3711">
        <v>43</v>
      </c>
      <c r="F3711" t="s">
        <v>7419</v>
      </c>
      <c r="H3711" t="s">
        <v>6288</v>
      </c>
      <c r="J3711" t="s">
        <v>7420</v>
      </c>
    </row>
    <row r="3712" spans="1:10" x14ac:dyDescent="0.35">
      <c r="A3712" t="s">
        <v>5491</v>
      </c>
      <c r="B3712">
        <v>42943</v>
      </c>
      <c r="C3712">
        <v>26</v>
      </c>
      <c r="F3712" t="s">
        <v>8038</v>
      </c>
      <c r="G3712" t="s">
        <v>8039</v>
      </c>
      <c r="H3712" t="s">
        <v>8040</v>
      </c>
      <c r="J3712" t="s">
        <v>8041</v>
      </c>
    </row>
    <row r="3713" spans="1:10" x14ac:dyDescent="0.35">
      <c r="A3713" t="s">
        <v>5491</v>
      </c>
      <c r="B3713">
        <v>42943</v>
      </c>
      <c r="C3713">
        <v>41</v>
      </c>
    </row>
    <row r="3714" spans="1:10" x14ac:dyDescent="0.35">
      <c r="A3714" t="s">
        <v>5491</v>
      </c>
      <c r="B3714">
        <v>42943</v>
      </c>
      <c r="C3714">
        <v>40</v>
      </c>
      <c r="F3714" t="s">
        <v>7432</v>
      </c>
      <c r="H3714" t="s">
        <v>7426</v>
      </c>
      <c r="J3714" t="s">
        <v>7433</v>
      </c>
    </row>
    <row r="3715" spans="1:10" x14ac:dyDescent="0.35">
      <c r="A3715" t="s">
        <v>5491</v>
      </c>
      <c r="B3715">
        <v>42943</v>
      </c>
      <c r="C3715">
        <v>39</v>
      </c>
    </row>
    <row r="3716" spans="1:10" x14ac:dyDescent="0.35">
      <c r="A3716" t="s">
        <v>5491</v>
      </c>
      <c r="B3716">
        <v>42943</v>
      </c>
      <c r="C3716">
        <v>42</v>
      </c>
      <c r="F3716" t="s">
        <v>7430</v>
      </c>
      <c r="H3716" t="s">
        <v>6288</v>
      </c>
      <c r="J3716" t="s">
        <v>7431</v>
      </c>
    </row>
    <row r="3717" spans="1:10" x14ac:dyDescent="0.35">
      <c r="A3717" t="s">
        <v>5491</v>
      </c>
      <c r="B3717">
        <v>42943</v>
      </c>
      <c r="C3717">
        <v>37</v>
      </c>
      <c r="F3717" t="s">
        <v>7434</v>
      </c>
      <c r="G3717" t="s">
        <v>7435</v>
      </c>
      <c r="H3717" t="s">
        <v>7436</v>
      </c>
      <c r="J3717" t="s">
        <v>7437</v>
      </c>
    </row>
    <row r="3718" spans="1:10" x14ac:dyDescent="0.35">
      <c r="A3718" t="s">
        <v>5491</v>
      </c>
      <c r="B3718">
        <v>42943</v>
      </c>
      <c r="C3718">
        <v>38</v>
      </c>
    </row>
    <row r="3719" spans="1:10" x14ac:dyDescent="0.35">
      <c r="A3719" t="s">
        <v>5491</v>
      </c>
      <c r="B3719">
        <v>42943</v>
      </c>
      <c r="C3719">
        <v>31</v>
      </c>
    </row>
    <row r="3720" spans="1:10" x14ac:dyDescent="0.35">
      <c r="A3720" t="s">
        <v>5491</v>
      </c>
      <c r="B3720">
        <v>42943</v>
      </c>
      <c r="C3720">
        <v>32</v>
      </c>
      <c r="F3720" t="s">
        <v>7976</v>
      </c>
      <c r="G3720" t="s">
        <v>6359</v>
      </c>
      <c r="H3720" t="s">
        <v>7426</v>
      </c>
      <c r="J3720" t="s">
        <v>8042</v>
      </c>
    </row>
    <row r="3721" spans="1:10" x14ac:dyDescent="0.35">
      <c r="A3721" t="s">
        <v>5491</v>
      </c>
      <c r="B3721">
        <v>42943</v>
      </c>
      <c r="C3721">
        <v>34</v>
      </c>
      <c r="F3721" t="s">
        <v>7955</v>
      </c>
      <c r="J3721" t="s">
        <v>7955</v>
      </c>
    </row>
    <row r="3722" spans="1:10" x14ac:dyDescent="0.35">
      <c r="A3722" t="s">
        <v>5491</v>
      </c>
      <c r="B3722">
        <v>42943</v>
      </c>
      <c r="C3722">
        <v>33</v>
      </c>
      <c r="G3722" t="s">
        <v>8043</v>
      </c>
      <c r="J3722" t="s">
        <v>8043</v>
      </c>
    </row>
    <row r="3723" spans="1:10" x14ac:dyDescent="0.35">
      <c r="A3723" t="s">
        <v>5491</v>
      </c>
      <c r="B3723">
        <v>42943</v>
      </c>
      <c r="C3723">
        <v>30</v>
      </c>
    </row>
    <row r="3724" spans="1:10" x14ac:dyDescent="0.35">
      <c r="A3724" t="s">
        <v>5491</v>
      </c>
      <c r="B3724">
        <v>42943</v>
      </c>
      <c r="C3724">
        <v>29</v>
      </c>
    </row>
    <row r="3725" spans="1:10" x14ac:dyDescent="0.35">
      <c r="A3725" t="s">
        <v>5491</v>
      </c>
      <c r="B3725">
        <v>42943</v>
      </c>
      <c r="C3725">
        <v>28</v>
      </c>
    </row>
    <row r="3726" spans="1:10" x14ac:dyDescent="0.35">
      <c r="A3726" t="s">
        <v>5491</v>
      </c>
      <c r="B3726">
        <v>42943</v>
      </c>
      <c r="C3726">
        <v>36</v>
      </c>
      <c r="F3726" t="s">
        <v>7952</v>
      </c>
      <c r="H3726" t="s">
        <v>6288</v>
      </c>
      <c r="J3726" t="s">
        <v>7953</v>
      </c>
    </row>
    <row r="3727" spans="1:10" x14ac:dyDescent="0.35">
      <c r="A3727" t="s">
        <v>5491</v>
      </c>
      <c r="B3727">
        <v>42943</v>
      </c>
      <c r="C3727">
        <v>35</v>
      </c>
      <c r="F3727" t="s">
        <v>7465</v>
      </c>
      <c r="G3727" t="s">
        <v>6359</v>
      </c>
      <c r="J3727" t="s">
        <v>8044</v>
      </c>
    </row>
    <row r="3728" spans="1:10" x14ac:dyDescent="0.35">
      <c r="A3728" t="s">
        <v>5488</v>
      </c>
      <c r="B3728">
        <v>42999</v>
      </c>
      <c r="C3728">
        <v>6</v>
      </c>
      <c r="G3728" t="s">
        <v>8045</v>
      </c>
      <c r="I3728" t="s">
        <v>6295</v>
      </c>
      <c r="J3728" t="s">
        <v>8045</v>
      </c>
    </row>
    <row r="3729" spans="1:10" x14ac:dyDescent="0.35">
      <c r="A3729" t="s">
        <v>5488</v>
      </c>
      <c r="B3729">
        <v>42999</v>
      </c>
      <c r="C3729">
        <v>10</v>
      </c>
    </row>
    <row r="3730" spans="1:10" x14ac:dyDescent="0.35">
      <c r="A3730" t="s">
        <v>5488</v>
      </c>
      <c r="B3730">
        <v>42999</v>
      </c>
      <c r="C3730">
        <v>7</v>
      </c>
      <c r="G3730" t="s">
        <v>8046</v>
      </c>
      <c r="I3730" t="s">
        <v>6295</v>
      </c>
      <c r="J3730" t="s">
        <v>8046</v>
      </c>
    </row>
    <row r="3731" spans="1:10" x14ac:dyDescent="0.35">
      <c r="A3731" t="s">
        <v>5488</v>
      </c>
      <c r="B3731">
        <v>42999</v>
      </c>
      <c r="C3731">
        <v>8</v>
      </c>
    </row>
    <row r="3732" spans="1:10" x14ac:dyDescent="0.35">
      <c r="A3732" t="s">
        <v>5488</v>
      </c>
      <c r="B3732">
        <v>42999</v>
      </c>
      <c r="C3732">
        <v>9</v>
      </c>
    </row>
    <row r="3733" spans="1:10" x14ac:dyDescent="0.35">
      <c r="A3733" t="s">
        <v>5488</v>
      </c>
      <c r="B3733">
        <v>42999</v>
      </c>
      <c r="C3733">
        <v>11</v>
      </c>
      <c r="F3733" t="s">
        <v>7466</v>
      </c>
      <c r="G3733" t="s">
        <v>6605</v>
      </c>
      <c r="H3733" t="s">
        <v>6667</v>
      </c>
      <c r="J3733" t="s">
        <v>8047</v>
      </c>
    </row>
    <row r="3734" spans="1:10" x14ac:dyDescent="0.35">
      <c r="A3734" t="s">
        <v>5488</v>
      </c>
      <c r="B3734">
        <v>42999</v>
      </c>
      <c r="C3734">
        <v>15</v>
      </c>
      <c r="H3734" t="s">
        <v>6288</v>
      </c>
      <c r="J3734" t="s">
        <v>6288</v>
      </c>
    </row>
    <row r="3735" spans="1:10" x14ac:dyDescent="0.35">
      <c r="A3735" t="s">
        <v>5488</v>
      </c>
      <c r="B3735">
        <v>42999</v>
      </c>
      <c r="C3735">
        <v>13</v>
      </c>
      <c r="F3735" t="s">
        <v>6367</v>
      </c>
      <c r="G3735" t="s">
        <v>6313</v>
      </c>
      <c r="J3735" t="s">
        <v>7987</v>
      </c>
    </row>
    <row r="3736" spans="1:10" x14ac:dyDescent="0.35">
      <c r="A3736" t="s">
        <v>5488</v>
      </c>
      <c r="B3736">
        <v>42999</v>
      </c>
      <c r="C3736">
        <v>14</v>
      </c>
      <c r="F3736" t="s">
        <v>6367</v>
      </c>
      <c r="G3736" t="s">
        <v>6313</v>
      </c>
      <c r="J3736" t="s">
        <v>7987</v>
      </c>
    </row>
    <row r="3737" spans="1:10" x14ac:dyDescent="0.35">
      <c r="A3737" t="s">
        <v>5488</v>
      </c>
      <c r="B3737">
        <v>42999</v>
      </c>
      <c r="C3737">
        <v>16</v>
      </c>
    </row>
    <row r="3738" spans="1:10" x14ac:dyDescent="0.35">
      <c r="A3738" t="s">
        <v>5488</v>
      </c>
      <c r="B3738">
        <v>42999</v>
      </c>
      <c r="C3738">
        <v>20</v>
      </c>
      <c r="D3738" t="s">
        <v>7447</v>
      </c>
      <c r="G3738" t="s">
        <v>7448</v>
      </c>
      <c r="H3738" t="s">
        <v>7449</v>
      </c>
      <c r="I3738" t="s">
        <v>6439</v>
      </c>
      <c r="J3738" t="s">
        <v>7450</v>
      </c>
    </row>
    <row r="3739" spans="1:10" x14ac:dyDescent="0.35">
      <c r="A3739" t="s">
        <v>5488</v>
      </c>
      <c r="B3739">
        <v>42999</v>
      </c>
      <c r="C3739">
        <v>17</v>
      </c>
      <c r="D3739" t="s">
        <v>6432</v>
      </c>
      <c r="F3739" t="s">
        <v>8048</v>
      </c>
      <c r="G3739" t="s">
        <v>6433</v>
      </c>
      <c r="H3739" t="s">
        <v>7292</v>
      </c>
      <c r="J3739" t="s">
        <v>8049</v>
      </c>
    </row>
    <row r="3740" spans="1:10" x14ac:dyDescent="0.35">
      <c r="A3740" t="s">
        <v>5488</v>
      </c>
      <c r="B3740">
        <v>42999</v>
      </c>
      <c r="C3740">
        <v>18</v>
      </c>
    </row>
    <row r="3741" spans="1:10" x14ac:dyDescent="0.35">
      <c r="A3741" t="s">
        <v>5488</v>
      </c>
      <c r="B3741">
        <v>42999</v>
      </c>
      <c r="C3741">
        <v>19</v>
      </c>
    </row>
    <row r="3742" spans="1:10" x14ac:dyDescent="0.35">
      <c r="A3742" t="s">
        <v>5488</v>
      </c>
      <c r="B3742">
        <v>42999</v>
      </c>
      <c r="C3742">
        <v>21</v>
      </c>
      <c r="D3742" t="s">
        <v>7455</v>
      </c>
      <c r="F3742" t="s">
        <v>8050</v>
      </c>
      <c r="G3742" t="s">
        <v>7753</v>
      </c>
      <c r="H3742" t="s">
        <v>7458</v>
      </c>
      <c r="J3742" t="s">
        <v>8051</v>
      </c>
    </row>
    <row r="3743" spans="1:10" x14ac:dyDescent="0.35">
      <c r="A3743" t="s">
        <v>5488</v>
      </c>
      <c r="B3743">
        <v>42999</v>
      </c>
      <c r="C3743">
        <v>12</v>
      </c>
    </row>
    <row r="3744" spans="1:10" x14ac:dyDescent="0.35">
      <c r="A3744" t="s">
        <v>5488</v>
      </c>
      <c r="B3744">
        <v>42999</v>
      </c>
      <c r="C3744">
        <v>5</v>
      </c>
      <c r="I3744" t="s">
        <v>6295</v>
      </c>
    </row>
    <row r="3745" spans="1:10" x14ac:dyDescent="0.35">
      <c r="A3745" t="s">
        <v>5488</v>
      </c>
      <c r="B3745">
        <v>42999</v>
      </c>
      <c r="C3745">
        <v>58</v>
      </c>
      <c r="I3745" t="s">
        <v>6295</v>
      </c>
    </row>
    <row r="3746" spans="1:10" x14ac:dyDescent="0.35">
      <c r="A3746" t="s">
        <v>5488</v>
      </c>
      <c r="B3746">
        <v>42999</v>
      </c>
      <c r="C3746">
        <v>3</v>
      </c>
      <c r="I3746" t="s">
        <v>6295</v>
      </c>
    </row>
    <row r="3747" spans="1:10" x14ac:dyDescent="0.35">
      <c r="A3747" t="s">
        <v>5488</v>
      </c>
      <c r="B3747">
        <v>42999</v>
      </c>
      <c r="C3747">
        <v>22</v>
      </c>
      <c r="D3747" t="s">
        <v>7442</v>
      </c>
      <c r="F3747" t="s">
        <v>7443</v>
      </c>
      <c r="G3747" t="s">
        <v>8052</v>
      </c>
      <c r="H3747" t="s">
        <v>7445</v>
      </c>
      <c r="I3747" t="s">
        <v>6439</v>
      </c>
      <c r="J3747" t="s">
        <v>8053</v>
      </c>
    </row>
    <row r="3748" spans="1:10" x14ac:dyDescent="0.35">
      <c r="A3748" t="s">
        <v>5488</v>
      </c>
      <c r="B3748">
        <v>42999</v>
      </c>
      <c r="C3748">
        <v>43</v>
      </c>
      <c r="F3748" t="s">
        <v>8054</v>
      </c>
      <c r="G3748" t="s">
        <v>8055</v>
      </c>
      <c r="H3748" t="s">
        <v>8056</v>
      </c>
      <c r="J3748" t="s">
        <v>8057</v>
      </c>
    </row>
    <row r="3749" spans="1:10" x14ac:dyDescent="0.35">
      <c r="A3749" t="s">
        <v>5488</v>
      </c>
      <c r="B3749">
        <v>42999</v>
      </c>
      <c r="C3749">
        <v>60</v>
      </c>
      <c r="I3749" t="s">
        <v>6295</v>
      </c>
    </row>
    <row r="3750" spans="1:10" x14ac:dyDescent="0.35">
      <c r="A3750" t="s">
        <v>5488</v>
      </c>
      <c r="B3750">
        <v>42999</v>
      </c>
      <c r="C3750">
        <v>59</v>
      </c>
      <c r="I3750" t="s">
        <v>6295</v>
      </c>
    </row>
    <row r="3751" spans="1:10" x14ac:dyDescent="0.35">
      <c r="A3751" t="s">
        <v>5488</v>
      </c>
      <c r="B3751">
        <v>42999</v>
      </c>
      <c r="C3751">
        <v>57</v>
      </c>
      <c r="F3751" t="s">
        <v>8058</v>
      </c>
      <c r="G3751" t="s">
        <v>6387</v>
      </c>
      <c r="H3751" t="s">
        <v>6388</v>
      </c>
      <c r="I3751" t="s">
        <v>6295</v>
      </c>
      <c r="J3751" t="s">
        <v>8059</v>
      </c>
    </row>
    <row r="3752" spans="1:10" x14ac:dyDescent="0.35">
      <c r="A3752" t="s">
        <v>5488</v>
      </c>
      <c r="B3752">
        <v>42999</v>
      </c>
      <c r="C3752">
        <v>56</v>
      </c>
      <c r="I3752" t="s">
        <v>6295</v>
      </c>
    </row>
    <row r="3753" spans="1:10" x14ac:dyDescent="0.35">
      <c r="A3753" t="s">
        <v>5488</v>
      </c>
      <c r="B3753">
        <v>42999</v>
      </c>
      <c r="C3753">
        <v>55</v>
      </c>
      <c r="I3753" t="s">
        <v>6295</v>
      </c>
    </row>
    <row r="3754" spans="1:10" x14ac:dyDescent="0.35">
      <c r="A3754" t="s">
        <v>5488</v>
      </c>
      <c r="B3754">
        <v>42999</v>
      </c>
      <c r="C3754">
        <v>54</v>
      </c>
      <c r="I3754" t="s">
        <v>6295</v>
      </c>
    </row>
    <row r="3755" spans="1:10" x14ac:dyDescent="0.35">
      <c r="A3755" t="s">
        <v>5488</v>
      </c>
      <c r="B3755">
        <v>42999</v>
      </c>
      <c r="C3755">
        <v>53</v>
      </c>
      <c r="I3755" t="s">
        <v>6295</v>
      </c>
    </row>
    <row r="3756" spans="1:10" x14ac:dyDescent="0.35">
      <c r="A3756" t="s">
        <v>5488</v>
      </c>
      <c r="B3756">
        <v>42999</v>
      </c>
      <c r="C3756">
        <v>4</v>
      </c>
      <c r="I3756" t="s">
        <v>6295</v>
      </c>
    </row>
    <row r="3757" spans="1:10" x14ac:dyDescent="0.35">
      <c r="A3757" t="s">
        <v>5488</v>
      </c>
      <c r="B3757">
        <v>42999</v>
      </c>
      <c r="C3757">
        <v>52</v>
      </c>
      <c r="G3757" t="s">
        <v>8060</v>
      </c>
      <c r="I3757" t="s">
        <v>6295</v>
      </c>
      <c r="J3757" t="s">
        <v>8060</v>
      </c>
    </row>
    <row r="3758" spans="1:10" x14ac:dyDescent="0.35">
      <c r="A3758" t="s">
        <v>5488</v>
      </c>
      <c r="B3758">
        <v>42999</v>
      </c>
      <c r="C3758">
        <v>50</v>
      </c>
      <c r="I3758" t="s">
        <v>6295</v>
      </c>
    </row>
    <row r="3759" spans="1:10" x14ac:dyDescent="0.35">
      <c r="A3759" t="s">
        <v>5488</v>
      </c>
      <c r="B3759">
        <v>42999</v>
      </c>
      <c r="C3759">
        <v>49</v>
      </c>
    </row>
    <row r="3760" spans="1:10" x14ac:dyDescent="0.35">
      <c r="A3760" t="s">
        <v>5488</v>
      </c>
      <c r="B3760">
        <v>42999</v>
      </c>
      <c r="C3760">
        <v>48</v>
      </c>
    </row>
    <row r="3761" spans="1:10" x14ac:dyDescent="0.35">
      <c r="A3761" t="s">
        <v>5488</v>
      </c>
      <c r="B3761">
        <v>42999</v>
      </c>
      <c r="C3761">
        <v>47</v>
      </c>
    </row>
    <row r="3762" spans="1:10" x14ac:dyDescent="0.35">
      <c r="A3762" t="s">
        <v>5488</v>
      </c>
      <c r="B3762">
        <v>42999</v>
      </c>
      <c r="C3762">
        <v>46</v>
      </c>
      <c r="G3762" t="s">
        <v>7718</v>
      </c>
      <c r="H3762" t="s">
        <v>6383</v>
      </c>
      <c r="I3762" t="s">
        <v>6384</v>
      </c>
      <c r="J3762" t="s">
        <v>8061</v>
      </c>
    </row>
    <row r="3763" spans="1:10" x14ac:dyDescent="0.35">
      <c r="A3763" t="s">
        <v>5488</v>
      </c>
      <c r="B3763">
        <v>42999</v>
      </c>
      <c r="C3763">
        <v>45</v>
      </c>
    </row>
    <row r="3764" spans="1:10" x14ac:dyDescent="0.35">
      <c r="A3764" t="s">
        <v>5488</v>
      </c>
      <c r="B3764">
        <v>42999</v>
      </c>
      <c r="C3764">
        <v>44</v>
      </c>
    </row>
    <row r="3765" spans="1:10" x14ac:dyDescent="0.35">
      <c r="A3765" t="s">
        <v>5488</v>
      </c>
      <c r="B3765">
        <v>42999</v>
      </c>
      <c r="C3765">
        <v>1</v>
      </c>
      <c r="G3765" t="s">
        <v>7959</v>
      </c>
      <c r="I3765" t="s">
        <v>6295</v>
      </c>
      <c r="J3765" t="s">
        <v>7959</v>
      </c>
    </row>
    <row r="3766" spans="1:10" x14ac:dyDescent="0.35">
      <c r="A3766" t="s">
        <v>5488</v>
      </c>
      <c r="B3766">
        <v>42999</v>
      </c>
      <c r="C3766">
        <v>2</v>
      </c>
      <c r="G3766" t="s">
        <v>7025</v>
      </c>
      <c r="I3766" t="s">
        <v>6295</v>
      </c>
      <c r="J3766" t="s">
        <v>7025</v>
      </c>
    </row>
    <row r="3767" spans="1:10" x14ac:dyDescent="0.35">
      <c r="A3767" t="s">
        <v>5488</v>
      </c>
      <c r="B3767">
        <v>42999</v>
      </c>
      <c r="C3767">
        <v>51</v>
      </c>
      <c r="I3767" t="s">
        <v>6295</v>
      </c>
    </row>
    <row r="3768" spans="1:10" x14ac:dyDescent="0.35">
      <c r="A3768" t="s">
        <v>5488</v>
      </c>
      <c r="B3768">
        <v>42999</v>
      </c>
      <c r="C3768">
        <v>23</v>
      </c>
      <c r="G3768" t="s">
        <v>7739</v>
      </c>
      <c r="J3768" t="s">
        <v>7739</v>
      </c>
    </row>
    <row r="3769" spans="1:10" x14ac:dyDescent="0.35">
      <c r="A3769" t="s">
        <v>5488</v>
      </c>
      <c r="B3769">
        <v>42999</v>
      </c>
      <c r="C3769">
        <v>40</v>
      </c>
    </row>
    <row r="3770" spans="1:10" x14ac:dyDescent="0.35">
      <c r="A3770" t="s">
        <v>5488</v>
      </c>
      <c r="B3770">
        <v>42999</v>
      </c>
      <c r="C3770">
        <v>25</v>
      </c>
    </row>
    <row r="3771" spans="1:10" x14ac:dyDescent="0.35">
      <c r="A3771" t="s">
        <v>5488</v>
      </c>
      <c r="B3771">
        <v>42999</v>
      </c>
      <c r="C3771">
        <v>39</v>
      </c>
      <c r="D3771" t="s">
        <v>6460</v>
      </c>
      <c r="F3771" t="s">
        <v>8062</v>
      </c>
      <c r="G3771" t="s">
        <v>6462</v>
      </c>
      <c r="H3771" t="s">
        <v>7405</v>
      </c>
      <c r="J3771" t="s">
        <v>8063</v>
      </c>
    </row>
    <row r="3772" spans="1:10" x14ac:dyDescent="0.35">
      <c r="A3772" t="s">
        <v>5488</v>
      </c>
      <c r="B3772">
        <v>42999</v>
      </c>
      <c r="C3772">
        <v>38</v>
      </c>
    </row>
    <row r="3773" spans="1:10" x14ac:dyDescent="0.35">
      <c r="A3773" t="s">
        <v>5488</v>
      </c>
      <c r="B3773">
        <v>42999</v>
      </c>
      <c r="C3773">
        <v>37</v>
      </c>
      <c r="G3773" t="s">
        <v>7527</v>
      </c>
      <c r="J3773" t="s">
        <v>7527</v>
      </c>
    </row>
    <row r="3774" spans="1:10" x14ac:dyDescent="0.35">
      <c r="A3774" t="s">
        <v>5488</v>
      </c>
      <c r="B3774">
        <v>42999</v>
      </c>
      <c r="C3774">
        <v>36</v>
      </c>
    </row>
    <row r="3775" spans="1:10" x14ac:dyDescent="0.35">
      <c r="A3775" t="s">
        <v>5488</v>
      </c>
      <c r="B3775">
        <v>42999</v>
      </c>
      <c r="C3775">
        <v>35</v>
      </c>
    </row>
    <row r="3776" spans="1:10" x14ac:dyDescent="0.35">
      <c r="A3776" t="s">
        <v>5488</v>
      </c>
      <c r="B3776">
        <v>42999</v>
      </c>
      <c r="C3776">
        <v>34</v>
      </c>
    </row>
    <row r="3777" spans="1:10" x14ac:dyDescent="0.35">
      <c r="A3777" t="s">
        <v>5488</v>
      </c>
      <c r="B3777">
        <v>42999</v>
      </c>
      <c r="C3777">
        <v>33</v>
      </c>
    </row>
    <row r="3778" spans="1:10" x14ac:dyDescent="0.35">
      <c r="A3778" t="s">
        <v>5488</v>
      </c>
      <c r="B3778">
        <v>42999</v>
      </c>
      <c r="C3778">
        <v>32</v>
      </c>
      <c r="D3778" t="s">
        <v>6840</v>
      </c>
      <c r="G3778" t="s">
        <v>7736</v>
      </c>
      <c r="H3778" t="s">
        <v>6843</v>
      </c>
      <c r="I3778" t="s">
        <v>6653</v>
      </c>
      <c r="J3778" t="s">
        <v>7737</v>
      </c>
    </row>
    <row r="3779" spans="1:10" x14ac:dyDescent="0.35">
      <c r="A3779" t="s">
        <v>5488</v>
      </c>
      <c r="B3779">
        <v>42999</v>
      </c>
      <c r="C3779">
        <v>31</v>
      </c>
      <c r="F3779" t="s">
        <v>8064</v>
      </c>
      <c r="J3779" t="s">
        <v>8064</v>
      </c>
    </row>
    <row r="3780" spans="1:10" x14ac:dyDescent="0.35">
      <c r="A3780" t="s">
        <v>5488</v>
      </c>
      <c r="B3780">
        <v>42999</v>
      </c>
      <c r="C3780">
        <v>24</v>
      </c>
      <c r="D3780" t="s">
        <v>843</v>
      </c>
      <c r="F3780" t="s">
        <v>8065</v>
      </c>
      <c r="G3780" t="s">
        <v>6475</v>
      </c>
      <c r="H3780" t="s">
        <v>7245</v>
      </c>
      <c r="J3780" t="s">
        <v>8066</v>
      </c>
    </row>
    <row r="3781" spans="1:10" x14ac:dyDescent="0.35">
      <c r="A3781" t="s">
        <v>5488</v>
      </c>
      <c r="B3781">
        <v>42999</v>
      </c>
      <c r="C3781">
        <v>41</v>
      </c>
    </row>
    <row r="3782" spans="1:10" x14ac:dyDescent="0.35">
      <c r="A3782" t="s">
        <v>5488</v>
      </c>
      <c r="B3782">
        <v>42999</v>
      </c>
      <c r="C3782">
        <v>42</v>
      </c>
      <c r="D3782" t="s">
        <v>6757</v>
      </c>
      <c r="F3782" t="s">
        <v>6758</v>
      </c>
      <c r="G3782" t="s">
        <v>6759</v>
      </c>
      <c r="H3782" t="s">
        <v>6760</v>
      </c>
      <c r="J3782" t="s">
        <v>6761</v>
      </c>
    </row>
    <row r="3783" spans="1:10" x14ac:dyDescent="0.35">
      <c r="A3783" t="s">
        <v>5488</v>
      </c>
      <c r="B3783">
        <v>42999</v>
      </c>
      <c r="C3783">
        <v>26</v>
      </c>
    </row>
    <row r="3784" spans="1:10" x14ac:dyDescent="0.35">
      <c r="A3784" t="s">
        <v>5488</v>
      </c>
      <c r="B3784">
        <v>42999</v>
      </c>
      <c r="C3784">
        <v>27</v>
      </c>
    </row>
    <row r="3785" spans="1:10" x14ac:dyDescent="0.35">
      <c r="A3785" t="s">
        <v>5488</v>
      </c>
      <c r="B3785">
        <v>42999</v>
      </c>
      <c r="C3785">
        <v>28</v>
      </c>
    </row>
    <row r="3786" spans="1:10" x14ac:dyDescent="0.35">
      <c r="A3786" t="s">
        <v>5488</v>
      </c>
      <c r="B3786">
        <v>42999</v>
      </c>
      <c r="C3786">
        <v>29</v>
      </c>
    </row>
    <row r="3787" spans="1:10" x14ac:dyDescent="0.35">
      <c r="A3787" t="s">
        <v>5488</v>
      </c>
      <c r="B3787">
        <v>42999</v>
      </c>
      <c r="C3787">
        <v>30</v>
      </c>
      <c r="F3787" t="s">
        <v>8067</v>
      </c>
      <c r="J3787" t="s">
        <v>8067</v>
      </c>
    </row>
    <row r="3788" spans="1:10" x14ac:dyDescent="0.35">
      <c r="A3788" t="s">
        <v>5483</v>
      </c>
      <c r="B3788">
        <v>43180</v>
      </c>
      <c r="C3788">
        <v>8</v>
      </c>
    </row>
    <row r="3789" spans="1:10" x14ac:dyDescent="0.35">
      <c r="A3789" t="s">
        <v>5476</v>
      </c>
      <c r="B3789">
        <v>43180</v>
      </c>
      <c r="C3789">
        <v>28</v>
      </c>
      <c r="G3789" t="s">
        <v>8068</v>
      </c>
      <c r="H3789" t="s">
        <v>6859</v>
      </c>
      <c r="J3789" t="s">
        <v>8069</v>
      </c>
    </row>
    <row r="3790" spans="1:10" x14ac:dyDescent="0.35">
      <c r="A3790" t="s">
        <v>5476</v>
      </c>
      <c r="B3790">
        <v>43180</v>
      </c>
      <c r="C3790">
        <v>27</v>
      </c>
    </row>
    <row r="3791" spans="1:10" x14ac:dyDescent="0.35">
      <c r="A3791" t="s">
        <v>5476</v>
      </c>
      <c r="B3791">
        <v>43180</v>
      </c>
      <c r="C3791">
        <v>26</v>
      </c>
    </row>
    <row r="3792" spans="1:10" x14ac:dyDescent="0.35">
      <c r="A3792" t="s">
        <v>5476</v>
      </c>
      <c r="B3792">
        <v>43180</v>
      </c>
      <c r="C3792">
        <v>25</v>
      </c>
      <c r="G3792" t="s">
        <v>7913</v>
      </c>
      <c r="J3792" t="s">
        <v>7913</v>
      </c>
    </row>
    <row r="3793" spans="1:10" x14ac:dyDescent="0.35">
      <c r="A3793" t="s">
        <v>5476</v>
      </c>
      <c r="B3793">
        <v>43180</v>
      </c>
      <c r="C3793">
        <v>24</v>
      </c>
    </row>
    <row r="3794" spans="1:10" x14ac:dyDescent="0.35">
      <c r="A3794" t="s">
        <v>5476</v>
      </c>
      <c r="B3794">
        <v>43180</v>
      </c>
      <c r="C3794">
        <v>23</v>
      </c>
    </row>
    <row r="3795" spans="1:10" x14ac:dyDescent="0.35">
      <c r="A3795" t="s">
        <v>5476</v>
      </c>
      <c r="B3795">
        <v>43180</v>
      </c>
      <c r="C3795">
        <v>22</v>
      </c>
    </row>
    <row r="3796" spans="1:10" x14ac:dyDescent="0.35">
      <c r="A3796" t="s">
        <v>5476</v>
      </c>
      <c r="B3796">
        <v>43180</v>
      </c>
      <c r="C3796">
        <v>21</v>
      </c>
      <c r="D3796" t="s">
        <v>6757</v>
      </c>
      <c r="F3796" t="s">
        <v>7599</v>
      </c>
      <c r="G3796" t="s">
        <v>6759</v>
      </c>
      <c r="H3796" t="s">
        <v>6760</v>
      </c>
      <c r="J3796" t="s">
        <v>7600</v>
      </c>
    </row>
    <row r="3797" spans="1:10" x14ac:dyDescent="0.35">
      <c r="A3797" t="s">
        <v>5476</v>
      </c>
      <c r="B3797">
        <v>43180</v>
      </c>
      <c r="C3797">
        <v>20</v>
      </c>
      <c r="H3797" t="s">
        <v>6288</v>
      </c>
      <c r="J3797" t="s">
        <v>6288</v>
      </c>
    </row>
    <row r="3798" spans="1:10" x14ac:dyDescent="0.35">
      <c r="A3798" t="s">
        <v>5476</v>
      </c>
      <c r="B3798">
        <v>43180</v>
      </c>
      <c r="C3798">
        <v>17</v>
      </c>
    </row>
    <row r="3799" spans="1:10" x14ac:dyDescent="0.35">
      <c r="A3799" t="s">
        <v>5476</v>
      </c>
      <c r="B3799">
        <v>43180</v>
      </c>
      <c r="C3799">
        <v>18</v>
      </c>
      <c r="G3799" t="s">
        <v>8070</v>
      </c>
      <c r="J3799" t="s">
        <v>8070</v>
      </c>
    </row>
    <row r="3800" spans="1:10" x14ac:dyDescent="0.35">
      <c r="A3800" t="s">
        <v>5476</v>
      </c>
      <c r="B3800">
        <v>43180</v>
      </c>
      <c r="C3800">
        <v>29</v>
      </c>
      <c r="F3800" t="s">
        <v>8071</v>
      </c>
      <c r="G3800" t="s">
        <v>6382</v>
      </c>
      <c r="H3800" t="s">
        <v>6383</v>
      </c>
      <c r="I3800" t="s">
        <v>6384</v>
      </c>
      <c r="J3800" t="s">
        <v>8072</v>
      </c>
    </row>
    <row r="3801" spans="1:10" x14ac:dyDescent="0.35">
      <c r="A3801" t="s">
        <v>5476</v>
      </c>
      <c r="B3801">
        <v>43180</v>
      </c>
      <c r="C3801">
        <v>16</v>
      </c>
      <c r="G3801" t="s">
        <v>6517</v>
      </c>
      <c r="J3801" t="s">
        <v>6517</v>
      </c>
    </row>
    <row r="3802" spans="1:10" x14ac:dyDescent="0.35">
      <c r="A3802" t="s">
        <v>5476</v>
      </c>
      <c r="B3802">
        <v>43180</v>
      </c>
      <c r="C3802">
        <v>15</v>
      </c>
      <c r="F3802" t="s">
        <v>8073</v>
      </c>
      <c r="G3802" t="s">
        <v>6400</v>
      </c>
      <c r="H3802" t="s">
        <v>6288</v>
      </c>
      <c r="J3802" t="s">
        <v>8074</v>
      </c>
    </row>
    <row r="3803" spans="1:10" x14ac:dyDescent="0.35">
      <c r="A3803" t="s">
        <v>5476</v>
      </c>
      <c r="B3803">
        <v>43180</v>
      </c>
      <c r="C3803">
        <v>14</v>
      </c>
    </row>
    <row r="3804" spans="1:10" x14ac:dyDescent="0.35">
      <c r="A3804" t="s">
        <v>5476</v>
      </c>
      <c r="B3804">
        <v>43180</v>
      </c>
      <c r="C3804">
        <v>13</v>
      </c>
    </row>
    <row r="3805" spans="1:10" x14ac:dyDescent="0.35">
      <c r="A3805" t="s">
        <v>5476</v>
      </c>
      <c r="B3805">
        <v>43180</v>
      </c>
      <c r="C3805">
        <v>12</v>
      </c>
    </row>
    <row r="3806" spans="1:10" x14ac:dyDescent="0.35">
      <c r="A3806" t="s">
        <v>5483</v>
      </c>
      <c r="B3806">
        <v>43180</v>
      </c>
      <c r="C3806">
        <v>13</v>
      </c>
      <c r="G3806" t="s">
        <v>8070</v>
      </c>
      <c r="J3806" t="s">
        <v>8070</v>
      </c>
    </row>
    <row r="3807" spans="1:10" x14ac:dyDescent="0.35">
      <c r="A3807" t="s">
        <v>5476</v>
      </c>
      <c r="B3807">
        <v>43180</v>
      </c>
      <c r="C3807">
        <v>19</v>
      </c>
    </row>
    <row r="3808" spans="1:10" x14ac:dyDescent="0.35">
      <c r="A3808" t="s">
        <v>5476</v>
      </c>
      <c r="B3808">
        <v>43180</v>
      </c>
      <c r="C3808">
        <v>30</v>
      </c>
      <c r="G3808" t="s">
        <v>7990</v>
      </c>
      <c r="J3808" t="s">
        <v>7990</v>
      </c>
    </row>
    <row r="3809" spans="1:10" x14ac:dyDescent="0.35">
      <c r="A3809" t="s">
        <v>5476</v>
      </c>
      <c r="B3809">
        <v>43180</v>
      </c>
      <c r="C3809">
        <v>33</v>
      </c>
      <c r="D3809" t="s">
        <v>6371</v>
      </c>
      <c r="F3809" t="s">
        <v>8075</v>
      </c>
      <c r="G3809" t="s">
        <v>6373</v>
      </c>
      <c r="H3809" t="s">
        <v>6374</v>
      </c>
      <c r="I3809" t="s">
        <v>6308</v>
      </c>
      <c r="J3809" t="s">
        <v>8076</v>
      </c>
    </row>
    <row r="3810" spans="1:10" x14ac:dyDescent="0.35">
      <c r="A3810" t="s">
        <v>5476</v>
      </c>
      <c r="B3810">
        <v>43180</v>
      </c>
      <c r="C3810">
        <v>32</v>
      </c>
    </row>
    <row r="3811" spans="1:10" x14ac:dyDescent="0.35">
      <c r="A3811" t="s">
        <v>5483</v>
      </c>
      <c r="B3811">
        <v>43180</v>
      </c>
      <c r="C3811">
        <v>1</v>
      </c>
      <c r="D3811" t="s">
        <v>3663</v>
      </c>
      <c r="F3811" t="s">
        <v>8077</v>
      </c>
      <c r="G3811" t="s">
        <v>6631</v>
      </c>
      <c r="H3811" t="s">
        <v>7242</v>
      </c>
      <c r="I3811" t="s">
        <v>6292</v>
      </c>
      <c r="J3811" t="s">
        <v>8078</v>
      </c>
    </row>
    <row r="3812" spans="1:10" x14ac:dyDescent="0.35">
      <c r="A3812" t="s">
        <v>5483</v>
      </c>
      <c r="B3812">
        <v>43180</v>
      </c>
      <c r="C3812">
        <v>2</v>
      </c>
      <c r="D3812" t="s">
        <v>843</v>
      </c>
      <c r="F3812" t="s">
        <v>8079</v>
      </c>
      <c r="G3812" t="s">
        <v>6502</v>
      </c>
      <c r="H3812" t="s">
        <v>6302</v>
      </c>
      <c r="I3812" t="s">
        <v>6295</v>
      </c>
      <c r="J3812" t="s">
        <v>8080</v>
      </c>
    </row>
    <row r="3813" spans="1:10" x14ac:dyDescent="0.35">
      <c r="A3813" t="s">
        <v>5483</v>
      </c>
      <c r="B3813">
        <v>43180</v>
      </c>
      <c r="C3813">
        <v>3</v>
      </c>
      <c r="I3813" t="s">
        <v>6295</v>
      </c>
    </row>
    <row r="3814" spans="1:10" x14ac:dyDescent="0.35">
      <c r="A3814" t="s">
        <v>5483</v>
      </c>
      <c r="B3814">
        <v>43180</v>
      </c>
      <c r="C3814">
        <v>4</v>
      </c>
      <c r="D3814" t="s">
        <v>6454</v>
      </c>
      <c r="G3814" t="s">
        <v>8081</v>
      </c>
      <c r="I3814" t="s">
        <v>6295</v>
      </c>
      <c r="J3814" t="s">
        <v>8082</v>
      </c>
    </row>
    <row r="3815" spans="1:10" x14ac:dyDescent="0.35">
      <c r="A3815" t="s">
        <v>5476</v>
      </c>
      <c r="B3815">
        <v>43180</v>
      </c>
      <c r="C3815">
        <v>47</v>
      </c>
      <c r="I3815" t="s">
        <v>6295</v>
      </c>
    </row>
    <row r="3816" spans="1:10" x14ac:dyDescent="0.35">
      <c r="A3816" t="s">
        <v>5476</v>
      </c>
      <c r="B3816">
        <v>43180</v>
      </c>
      <c r="C3816">
        <v>46</v>
      </c>
      <c r="I3816" t="s">
        <v>6295</v>
      </c>
    </row>
    <row r="3817" spans="1:10" x14ac:dyDescent="0.35">
      <c r="A3817" t="s">
        <v>5476</v>
      </c>
      <c r="B3817">
        <v>43180</v>
      </c>
      <c r="C3817">
        <v>45</v>
      </c>
      <c r="I3817" t="s">
        <v>6295</v>
      </c>
    </row>
    <row r="3818" spans="1:10" x14ac:dyDescent="0.35">
      <c r="A3818" t="s">
        <v>5476</v>
      </c>
      <c r="B3818">
        <v>43180</v>
      </c>
      <c r="C3818">
        <v>44</v>
      </c>
      <c r="I3818" t="s">
        <v>6295</v>
      </c>
    </row>
    <row r="3819" spans="1:10" x14ac:dyDescent="0.35">
      <c r="A3819" t="s">
        <v>5476</v>
      </c>
      <c r="B3819">
        <v>43180</v>
      </c>
      <c r="C3819">
        <v>43</v>
      </c>
      <c r="G3819" t="s">
        <v>6578</v>
      </c>
      <c r="I3819" t="s">
        <v>6295</v>
      </c>
      <c r="J3819" t="s">
        <v>6578</v>
      </c>
    </row>
    <row r="3820" spans="1:10" x14ac:dyDescent="0.35">
      <c r="A3820" t="s">
        <v>5476</v>
      </c>
      <c r="B3820">
        <v>43180</v>
      </c>
      <c r="C3820">
        <v>42</v>
      </c>
      <c r="I3820" t="s">
        <v>6295</v>
      </c>
    </row>
    <row r="3821" spans="1:10" x14ac:dyDescent="0.35">
      <c r="A3821" t="s">
        <v>5476</v>
      </c>
      <c r="B3821">
        <v>43180</v>
      </c>
      <c r="C3821">
        <v>41</v>
      </c>
      <c r="I3821" t="s">
        <v>6295</v>
      </c>
    </row>
    <row r="3822" spans="1:10" x14ac:dyDescent="0.35">
      <c r="A3822" t="s">
        <v>5476</v>
      </c>
      <c r="B3822">
        <v>43180</v>
      </c>
      <c r="C3822">
        <v>40</v>
      </c>
      <c r="D3822" t="s">
        <v>6781</v>
      </c>
      <c r="F3822" t="s">
        <v>6782</v>
      </c>
      <c r="G3822" t="s">
        <v>6783</v>
      </c>
      <c r="H3822" t="s">
        <v>6663</v>
      </c>
      <c r="I3822" t="s">
        <v>6292</v>
      </c>
      <c r="J3822" t="s">
        <v>6784</v>
      </c>
    </row>
    <row r="3823" spans="1:10" x14ac:dyDescent="0.35">
      <c r="A3823" t="s">
        <v>5476</v>
      </c>
      <c r="B3823">
        <v>43180</v>
      </c>
      <c r="C3823">
        <v>39</v>
      </c>
      <c r="F3823" t="s">
        <v>8083</v>
      </c>
      <c r="G3823" t="s">
        <v>6515</v>
      </c>
      <c r="I3823" t="s">
        <v>6295</v>
      </c>
      <c r="J3823" t="s">
        <v>8084</v>
      </c>
    </row>
    <row r="3824" spans="1:10" x14ac:dyDescent="0.35">
      <c r="A3824" t="s">
        <v>5476</v>
      </c>
      <c r="B3824">
        <v>43180</v>
      </c>
      <c r="C3824">
        <v>38</v>
      </c>
      <c r="I3824" t="s">
        <v>6295</v>
      </c>
    </row>
    <row r="3825" spans="1:10" x14ac:dyDescent="0.35">
      <c r="A3825" t="s">
        <v>5476</v>
      </c>
      <c r="B3825">
        <v>43180</v>
      </c>
      <c r="C3825">
        <v>37</v>
      </c>
      <c r="I3825" t="s">
        <v>6295</v>
      </c>
    </row>
    <row r="3826" spans="1:10" x14ac:dyDescent="0.35">
      <c r="A3826" t="s">
        <v>5476</v>
      </c>
      <c r="B3826">
        <v>43180</v>
      </c>
      <c r="C3826">
        <v>36</v>
      </c>
    </row>
    <row r="3827" spans="1:10" x14ac:dyDescent="0.35">
      <c r="A3827" t="s">
        <v>5476</v>
      </c>
      <c r="B3827">
        <v>43180</v>
      </c>
      <c r="C3827">
        <v>35</v>
      </c>
    </row>
    <row r="3828" spans="1:10" x14ac:dyDescent="0.35">
      <c r="A3828" t="s">
        <v>5476</v>
      </c>
      <c r="B3828">
        <v>43180</v>
      </c>
      <c r="C3828">
        <v>34</v>
      </c>
    </row>
    <row r="3829" spans="1:10" x14ac:dyDescent="0.35">
      <c r="A3829" t="s">
        <v>5483</v>
      </c>
      <c r="B3829">
        <v>43180</v>
      </c>
      <c r="C3829">
        <v>14</v>
      </c>
    </row>
    <row r="3830" spans="1:10" x14ac:dyDescent="0.35">
      <c r="A3830" t="s">
        <v>5476</v>
      </c>
      <c r="B3830">
        <v>43180</v>
      </c>
      <c r="C3830">
        <v>31</v>
      </c>
      <c r="G3830" t="s">
        <v>6681</v>
      </c>
      <c r="J3830" t="s">
        <v>6681</v>
      </c>
    </row>
    <row r="3831" spans="1:10" x14ac:dyDescent="0.35">
      <c r="A3831" t="s">
        <v>5483</v>
      </c>
      <c r="B3831">
        <v>43180</v>
      </c>
      <c r="C3831">
        <v>7</v>
      </c>
    </row>
    <row r="3832" spans="1:10" x14ac:dyDescent="0.35">
      <c r="A3832" t="s">
        <v>5483</v>
      </c>
      <c r="B3832">
        <v>43180</v>
      </c>
      <c r="C3832">
        <v>15</v>
      </c>
      <c r="H3832" t="s">
        <v>6288</v>
      </c>
      <c r="J3832" t="s">
        <v>6288</v>
      </c>
    </row>
    <row r="3833" spans="1:10" x14ac:dyDescent="0.35">
      <c r="A3833" t="s">
        <v>5483</v>
      </c>
      <c r="B3833">
        <v>43180</v>
      </c>
      <c r="C3833">
        <v>17</v>
      </c>
    </row>
    <row r="3834" spans="1:10" x14ac:dyDescent="0.35">
      <c r="A3834" t="s">
        <v>5483</v>
      </c>
      <c r="B3834">
        <v>43180</v>
      </c>
      <c r="C3834">
        <v>43</v>
      </c>
      <c r="I3834" t="s">
        <v>6295</v>
      </c>
    </row>
    <row r="3835" spans="1:10" x14ac:dyDescent="0.35">
      <c r="A3835" t="s">
        <v>5483</v>
      </c>
      <c r="B3835">
        <v>43180</v>
      </c>
      <c r="C3835">
        <v>44</v>
      </c>
      <c r="F3835" t="s">
        <v>7482</v>
      </c>
      <c r="G3835" t="s">
        <v>7483</v>
      </c>
      <c r="I3835" t="s">
        <v>6295</v>
      </c>
      <c r="J3835" t="s">
        <v>7484</v>
      </c>
    </row>
    <row r="3836" spans="1:10" x14ac:dyDescent="0.35">
      <c r="A3836" t="s">
        <v>5483</v>
      </c>
      <c r="B3836">
        <v>43180</v>
      </c>
      <c r="C3836">
        <v>45</v>
      </c>
      <c r="H3836" t="s">
        <v>6288</v>
      </c>
      <c r="I3836" t="s">
        <v>6295</v>
      </c>
      <c r="J3836" t="s">
        <v>6288</v>
      </c>
    </row>
    <row r="3837" spans="1:10" x14ac:dyDescent="0.35">
      <c r="A3837" t="s">
        <v>5483</v>
      </c>
      <c r="B3837">
        <v>43180</v>
      </c>
      <c r="C3837">
        <v>46</v>
      </c>
      <c r="I3837" t="s">
        <v>6295</v>
      </c>
    </row>
    <row r="3838" spans="1:10" x14ac:dyDescent="0.35">
      <c r="A3838" t="s">
        <v>5483</v>
      </c>
      <c r="B3838">
        <v>43180</v>
      </c>
      <c r="C3838">
        <v>47</v>
      </c>
      <c r="I3838" t="s">
        <v>6295</v>
      </c>
    </row>
    <row r="3839" spans="1:10" x14ac:dyDescent="0.35">
      <c r="A3839" t="s">
        <v>5483</v>
      </c>
      <c r="B3839">
        <v>43180</v>
      </c>
      <c r="C3839">
        <v>6</v>
      </c>
      <c r="F3839" t="s">
        <v>8085</v>
      </c>
      <c r="G3839" t="s">
        <v>7239</v>
      </c>
      <c r="H3839" t="s">
        <v>6466</v>
      </c>
      <c r="I3839" t="s">
        <v>6384</v>
      </c>
      <c r="J3839" t="s">
        <v>8086</v>
      </c>
    </row>
    <row r="3840" spans="1:10" x14ac:dyDescent="0.35">
      <c r="A3840" t="s">
        <v>5483</v>
      </c>
      <c r="B3840">
        <v>43180</v>
      </c>
      <c r="C3840">
        <v>12</v>
      </c>
    </row>
    <row r="3841" spans="1:10" x14ac:dyDescent="0.35">
      <c r="A3841" t="s">
        <v>5476</v>
      </c>
      <c r="B3841">
        <v>43180</v>
      </c>
      <c r="C3841">
        <v>1</v>
      </c>
      <c r="I3841" t="s">
        <v>6295</v>
      </c>
    </row>
    <row r="3842" spans="1:10" x14ac:dyDescent="0.35">
      <c r="A3842" t="s">
        <v>5476</v>
      </c>
      <c r="B3842">
        <v>43180</v>
      </c>
      <c r="C3842">
        <v>2</v>
      </c>
      <c r="F3842" t="s">
        <v>7482</v>
      </c>
      <c r="G3842" t="s">
        <v>7483</v>
      </c>
      <c r="I3842" t="s">
        <v>6295</v>
      </c>
      <c r="J3842" t="s">
        <v>7484</v>
      </c>
    </row>
    <row r="3843" spans="1:10" x14ac:dyDescent="0.35">
      <c r="A3843" t="s">
        <v>5476</v>
      </c>
      <c r="B3843">
        <v>43180</v>
      </c>
      <c r="C3843">
        <v>3</v>
      </c>
      <c r="H3843" t="s">
        <v>6288</v>
      </c>
      <c r="I3843" t="s">
        <v>6295</v>
      </c>
      <c r="J3843" t="s">
        <v>6288</v>
      </c>
    </row>
    <row r="3844" spans="1:10" x14ac:dyDescent="0.35">
      <c r="A3844" t="s">
        <v>5476</v>
      </c>
      <c r="B3844">
        <v>43180</v>
      </c>
      <c r="C3844">
        <v>4</v>
      </c>
      <c r="I3844" t="s">
        <v>6295</v>
      </c>
    </row>
    <row r="3845" spans="1:10" x14ac:dyDescent="0.35">
      <c r="A3845" t="s">
        <v>5476</v>
      </c>
      <c r="B3845">
        <v>43180</v>
      </c>
      <c r="C3845">
        <v>5</v>
      </c>
      <c r="I3845" t="s">
        <v>6295</v>
      </c>
    </row>
    <row r="3846" spans="1:10" x14ac:dyDescent="0.35">
      <c r="A3846" t="s">
        <v>5476</v>
      </c>
      <c r="B3846">
        <v>43180</v>
      </c>
      <c r="C3846">
        <v>6</v>
      </c>
      <c r="D3846" t="s">
        <v>3663</v>
      </c>
      <c r="F3846" t="s">
        <v>8077</v>
      </c>
      <c r="G3846" t="s">
        <v>6631</v>
      </c>
      <c r="H3846" t="s">
        <v>7242</v>
      </c>
      <c r="I3846" t="s">
        <v>6292</v>
      </c>
      <c r="J3846" t="s">
        <v>8078</v>
      </c>
    </row>
    <row r="3847" spans="1:10" x14ac:dyDescent="0.35">
      <c r="A3847" t="s">
        <v>5476</v>
      </c>
      <c r="B3847">
        <v>43180</v>
      </c>
      <c r="C3847">
        <v>7</v>
      </c>
      <c r="D3847" t="s">
        <v>843</v>
      </c>
      <c r="F3847" t="s">
        <v>8079</v>
      </c>
      <c r="G3847" t="s">
        <v>6502</v>
      </c>
      <c r="H3847" t="s">
        <v>6302</v>
      </c>
      <c r="I3847" t="s">
        <v>6295</v>
      </c>
      <c r="J3847" t="s">
        <v>8080</v>
      </c>
    </row>
    <row r="3848" spans="1:10" x14ac:dyDescent="0.35">
      <c r="A3848" t="s">
        <v>5476</v>
      </c>
      <c r="B3848">
        <v>43180</v>
      </c>
      <c r="C3848">
        <v>8</v>
      </c>
      <c r="I3848" t="s">
        <v>6295</v>
      </c>
    </row>
    <row r="3849" spans="1:10" x14ac:dyDescent="0.35">
      <c r="A3849" t="s">
        <v>5476</v>
      </c>
      <c r="B3849">
        <v>43180</v>
      </c>
      <c r="C3849">
        <v>9</v>
      </c>
      <c r="D3849" t="s">
        <v>6454</v>
      </c>
      <c r="G3849" t="s">
        <v>8081</v>
      </c>
      <c r="J3849" t="s">
        <v>8082</v>
      </c>
    </row>
    <row r="3850" spans="1:10" x14ac:dyDescent="0.35">
      <c r="A3850" t="s">
        <v>5476</v>
      </c>
      <c r="B3850">
        <v>43180</v>
      </c>
      <c r="C3850">
        <v>10</v>
      </c>
    </row>
    <row r="3851" spans="1:10" x14ac:dyDescent="0.35">
      <c r="A3851" t="s">
        <v>5476</v>
      </c>
      <c r="B3851">
        <v>43180</v>
      </c>
      <c r="C3851">
        <v>11</v>
      </c>
      <c r="F3851" t="s">
        <v>8085</v>
      </c>
      <c r="G3851" t="s">
        <v>7239</v>
      </c>
      <c r="H3851" t="s">
        <v>6466</v>
      </c>
      <c r="I3851" t="s">
        <v>6384</v>
      </c>
      <c r="J3851" t="s">
        <v>8086</v>
      </c>
    </row>
    <row r="3852" spans="1:10" x14ac:dyDescent="0.35">
      <c r="A3852" t="s">
        <v>5483</v>
      </c>
      <c r="B3852">
        <v>43180</v>
      </c>
      <c r="C3852">
        <v>11</v>
      </c>
      <c r="G3852" t="s">
        <v>6517</v>
      </c>
      <c r="J3852" t="s">
        <v>6517</v>
      </c>
    </row>
    <row r="3853" spans="1:10" x14ac:dyDescent="0.35">
      <c r="A3853" t="s">
        <v>5483</v>
      </c>
      <c r="B3853">
        <v>43180</v>
      </c>
      <c r="C3853">
        <v>10</v>
      </c>
      <c r="F3853" t="s">
        <v>8073</v>
      </c>
      <c r="G3853" t="s">
        <v>6400</v>
      </c>
      <c r="H3853" t="s">
        <v>6288</v>
      </c>
      <c r="J3853" t="s">
        <v>8074</v>
      </c>
    </row>
    <row r="3854" spans="1:10" x14ac:dyDescent="0.35">
      <c r="A3854" t="s">
        <v>5483</v>
      </c>
      <c r="B3854">
        <v>43180</v>
      </c>
      <c r="C3854">
        <v>9</v>
      </c>
    </row>
    <row r="3855" spans="1:10" x14ac:dyDescent="0.35">
      <c r="A3855" t="s">
        <v>5483</v>
      </c>
      <c r="B3855">
        <v>43180</v>
      </c>
      <c r="C3855">
        <v>42</v>
      </c>
      <c r="I3855" t="s">
        <v>6295</v>
      </c>
    </row>
    <row r="3856" spans="1:10" x14ac:dyDescent="0.35">
      <c r="A3856" t="s">
        <v>5483</v>
      </c>
      <c r="B3856">
        <v>43180</v>
      </c>
      <c r="C3856">
        <v>16</v>
      </c>
      <c r="D3856" t="s">
        <v>6757</v>
      </c>
      <c r="F3856" t="s">
        <v>7599</v>
      </c>
      <c r="G3856" t="s">
        <v>6759</v>
      </c>
      <c r="H3856" t="s">
        <v>6760</v>
      </c>
      <c r="J3856" t="s">
        <v>7600</v>
      </c>
    </row>
    <row r="3857" spans="1:10" x14ac:dyDescent="0.35">
      <c r="A3857" t="s">
        <v>5483</v>
      </c>
      <c r="B3857">
        <v>43180</v>
      </c>
      <c r="C3857">
        <v>41</v>
      </c>
      <c r="I3857" t="s">
        <v>6295</v>
      </c>
    </row>
    <row r="3858" spans="1:10" x14ac:dyDescent="0.35">
      <c r="A3858" t="s">
        <v>5483</v>
      </c>
      <c r="B3858">
        <v>43180</v>
      </c>
      <c r="C3858">
        <v>39</v>
      </c>
      <c r="I3858" t="s">
        <v>6295</v>
      </c>
    </row>
    <row r="3859" spans="1:10" x14ac:dyDescent="0.35">
      <c r="A3859" t="s">
        <v>5483</v>
      </c>
      <c r="B3859">
        <v>43180</v>
      </c>
      <c r="C3859">
        <v>18</v>
      </c>
    </row>
    <row r="3860" spans="1:10" x14ac:dyDescent="0.35">
      <c r="A3860" t="s">
        <v>5483</v>
      </c>
      <c r="B3860">
        <v>43180</v>
      </c>
      <c r="C3860">
        <v>19</v>
      </c>
    </row>
    <row r="3861" spans="1:10" x14ac:dyDescent="0.35">
      <c r="A3861" t="s">
        <v>5483</v>
      </c>
      <c r="B3861">
        <v>43180</v>
      </c>
      <c r="C3861">
        <v>20</v>
      </c>
      <c r="G3861" t="s">
        <v>7913</v>
      </c>
      <c r="J3861" t="s">
        <v>7913</v>
      </c>
    </row>
    <row r="3862" spans="1:10" x14ac:dyDescent="0.35">
      <c r="A3862" t="s">
        <v>5483</v>
      </c>
      <c r="B3862">
        <v>43180</v>
      </c>
      <c r="C3862">
        <v>21</v>
      </c>
    </row>
    <row r="3863" spans="1:10" x14ac:dyDescent="0.35">
      <c r="A3863" t="s">
        <v>5483</v>
      </c>
      <c r="B3863">
        <v>43180</v>
      </c>
      <c r="C3863">
        <v>5</v>
      </c>
      <c r="I3863" t="s">
        <v>6295</v>
      </c>
    </row>
    <row r="3864" spans="1:10" x14ac:dyDescent="0.35">
      <c r="A3864" t="s">
        <v>5483</v>
      </c>
      <c r="B3864">
        <v>43180</v>
      </c>
      <c r="C3864">
        <v>23</v>
      </c>
      <c r="G3864" t="s">
        <v>8068</v>
      </c>
      <c r="H3864" t="s">
        <v>6859</v>
      </c>
      <c r="J3864" t="s">
        <v>8069</v>
      </c>
    </row>
    <row r="3865" spans="1:10" x14ac:dyDescent="0.35">
      <c r="A3865" t="s">
        <v>5483</v>
      </c>
      <c r="B3865">
        <v>43180</v>
      </c>
      <c r="C3865">
        <v>24</v>
      </c>
      <c r="F3865" t="s">
        <v>8071</v>
      </c>
      <c r="G3865" t="s">
        <v>6382</v>
      </c>
      <c r="H3865" t="s">
        <v>6383</v>
      </c>
      <c r="I3865" t="s">
        <v>6384</v>
      </c>
      <c r="J3865" t="s">
        <v>8072</v>
      </c>
    </row>
    <row r="3866" spans="1:10" x14ac:dyDescent="0.35">
      <c r="A3866" t="s">
        <v>5483</v>
      </c>
      <c r="B3866">
        <v>43180</v>
      </c>
      <c r="C3866">
        <v>25</v>
      </c>
      <c r="G3866" t="s">
        <v>7990</v>
      </c>
      <c r="J3866" t="s">
        <v>7990</v>
      </c>
    </row>
    <row r="3867" spans="1:10" x14ac:dyDescent="0.35">
      <c r="A3867" t="s">
        <v>5483</v>
      </c>
      <c r="B3867">
        <v>43180</v>
      </c>
      <c r="C3867">
        <v>26</v>
      </c>
      <c r="G3867" t="s">
        <v>6681</v>
      </c>
      <c r="J3867" t="s">
        <v>6681</v>
      </c>
    </row>
    <row r="3868" spans="1:10" x14ac:dyDescent="0.35">
      <c r="A3868" t="s">
        <v>5483</v>
      </c>
      <c r="B3868">
        <v>43180</v>
      </c>
      <c r="C3868">
        <v>27</v>
      </c>
    </row>
    <row r="3869" spans="1:10" x14ac:dyDescent="0.35">
      <c r="A3869" t="s">
        <v>5483</v>
      </c>
      <c r="B3869">
        <v>43180</v>
      </c>
      <c r="C3869">
        <v>28</v>
      </c>
      <c r="D3869" t="s">
        <v>6371</v>
      </c>
      <c r="F3869" t="s">
        <v>8075</v>
      </c>
      <c r="G3869" t="s">
        <v>6373</v>
      </c>
      <c r="H3869" t="s">
        <v>6374</v>
      </c>
      <c r="I3869" t="s">
        <v>6308</v>
      </c>
      <c r="J3869" t="s">
        <v>8076</v>
      </c>
    </row>
    <row r="3870" spans="1:10" x14ac:dyDescent="0.35">
      <c r="A3870" t="s">
        <v>5483</v>
      </c>
      <c r="B3870">
        <v>43180</v>
      </c>
      <c r="C3870">
        <v>29</v>
      </c>
    </row>
    <row r="3871" spans="1:10" x14ac:dyDescent="0.35">
      <c r="A3871" t="s">
        <v>5483</v>
      </c>
      <c r="B3871">
        <v>43180</v>
      </c>
      <c r="C3871">
        <v>30</v>
      </c>
    </row>
    <row r="3872" spans="1:10" x14ac:dyDescent="0.35">
      <c r="A3872" t="s">
        <v>5483</v>
      </c>
      <c r="B3872">
        <v>43180</v>
      </c>
      <c r="C3872">
        <v>31</v>
      </c>
    </row>
    <row r="3873" spans="1:10" x14ac:dyDescent="0.35">
      <c r="A3873" t="s">
        <v>5483</v>
      </c>
      <c r="B3873">
        <v>43180</v>
      </c>
      <c r="C3873">
        <v>32</v>
      </c>
    </row>
    <row r="3874" spans="1:10" x14ac:dyDescent="0.35">
      <c r="A3874" t="s">
        <v>5483</v>
      </c>
      <c r="B3874">
        <v>43180</v>
      </c>
      <c r="C3874">
        <v>33</v>
      </c>
    </row>
    <row r="3875" spans="1:10" x14ac:dyDescent="0.35">
      <c r="A3875" t="s">
        <v>5483</v>
      </c>
      <c r="B3875">
        <v>43180</v>
      </c>
      <c r="C3875">
        <v>34</v>
      </c>
      <c r="F3875" t="s">
        <v>8083</v>
      </c>
      <c r="G3875" t="s">
        <v>6515</v>
      </c>
      <c r="J3875" t="s">
        <v>8084</v>
      </c>
    </row>
    <row r="3876" spans="1:10" x14ac:dyDescent="0.35">
      <c r="A3876" t="s">
        <v>5483</v>
      </c>
      <c r="B3876">
        <v>43180</v>
      </c>
      <c r="C3876">
        <v>35</v>
      </c>
      <c r="D3876" t="s">
        <v>6781</v>
      </c>
      <c r="F3876" t="s">
        <v>6782</v>
      </c>
      <c r="G3876" t="s">
        <v>6783</v>
      </c>
      <c r="H3876" t="s">
        <v>6663</v>
      </c>
      <c r="I3876" t="s">
        <v>6292</v>
      </c>
      <c r="J3876" t="s">
        <v>6784</v>
      </c>
    </row>
    <row r="3877" spans="1:10" x14ac:dyDescent="0.35">
      <c r="A3877" t="s">
        <v>5483</v>
      </c>
      <c r="B3877">
        <v>43180</v>
      </c>
      <c r="C3877">
        <v>36</v>
      </c>
      <c r="I3877" t="s">
        <v>6295</v>
      </c>
    </row>
    <row r="3878" spans="1:10" x14ac:dyDescent="0.35">
      <c r="A3878" t="s">
        <v>5483</v>
      </c>
      <c r="B3878">
        <v>43180</v>
      </c>
      <c r="C3878">
        <v>37</v>
      </c>
      <c r="I3878" t="s">
        <v>6295</v>
      </c>
    </row>
    <row r="3879" spans="1:10" x14ac:dyDescent="0.35">
      <c r="A3879" t="s">
        <v>5483</v>
      </c>
      <c r="B3879">
        <v>43180</v>
      </c>
      <c r="C3879">
        <v>38</v>
      </c>
      <c r="G3879" t="s">
        <v>6578</v>
      </c>
      <c r="I3879" t="s">
        <v>6295</v>
      </c>
      <c r="J3879" t="s">
        <v>6578</v>
      </c>
    </row>
    <row r="3880" spans="1:10" x14ac:dyDescent="0.35">
      <c r="A3880" t="s">
        <v>5483</v>
      </c>
      <c r="B3880">
        <v>43180</v>
      </c>
      <c r="C3880">
        <v>40</v>
      </c>
      <c r="I3880" t="s">
        <v>6295</v>
      </c>
    </row>
    <row r="3881" spans="1:10" x14ac:dyDescent="0.35">
      <c r="A3881" t="s">
        <v>5483</v>
      </c>
      <c r="B3881">
        <v>43180</v>
      </c>
      <c r="C3881">
        <v>22</v>
      </c>
    </row>
    <row r="3882" spans="1:10" x14ac:dyDescent="0.35">
      <c r="A3882" t="s">
        <v>5472</v>
      </c>
      <c r="B3882">
        <v>43216</v>
      </c>
      <c r="C3882">
        <v>15</v>
      </c>
    </row>
    <row r="3883" spans="1:10" x14ac:dyDescent="0.35">
      <c r="A3883" t="s">
        <v>5472</v>
      </c>
      <c r="B3883">
        <v>43216</v>
      </c>
      <c r="C3883">
        <v>37</v>
      </c>
      <c r="G3883" t="s">
        <v>6297</v>
      </c>
      <c r="H3883" t="s">
        <v>6298</v>
      </c>
      <c r="J3883" t="s">
        <v>6299</v>
      </c>
    </row>
    <row r="3884" spans="1:10" x14ac:dyDescent="0.35">
      <c r="A3884" t="s">
        <v>5472</v>
      </c>
      <c r="B3884">
        <v>43216</v>
      </c>
      <c r="C3884">
        <v>28</v>
      </c>
    </row>
    <row r="3885" spans="1:10" x14ac:dyDescent="0.35">
      <c r="A3885" t="s">
        <v>5472</v>
      </c>
      <c r="B3885">
        <v>43216</v>
      </c>
      <c r="C3885">
        <v>29</v>
      </c>
      <c r="G3885" t="s">
        <v>6756</v>
      </c>
      <c r="J3885" t="s">
        <v>6756</v>
      </c>
    </row>
    <row r="3886" spans="1:10" x14ac:dyDescent="0.35">
      <c r="A3886" t="s">
        <v>5472</v>
      </c>
      <c r="B3886">
        <v>43216</v>
      </c>
      <c r="C3886">
        <v>30</v>
      </c>
      <c r="G3886" t="s">
        <v>6737</v>
      </c>
      <c r="J3886" t="s">
        <v>6737</v>
      </c>
    </row>
    <row r="3887" spans="1:10" x14ac:dyDescent="0.35">
      <c r="A3887" t="s">
        <v>5472</v>
      </c>
      <c r="B3887">
        <v>43216</v>
      </c>
      <c r="C3887">
        <v>2</v>
      </c>
      <c r="F3887" t="s">
        <v>6547</v>
      </c>
      <c r="G3887" t="s">
        <v>6548</v>
      </c>
      <c r="H3887" t="s">
        <v>6549</v>
      </c>
      <c r="I3887" t="s">
        <v>6292</v>
      </c>
      <c r="J3887" t="s">
        <v>6550</v>
      </c>
    </row>
    <row r="3888" spans="1:10" x14ac:dyDescent="0.35">
      <c r="A3888" t="s">
        <v>5472</v>
      </c>
      <c r="B3888">
        <v>43216</v>
      </c>
      <c r="C3888">
        <v>1</v>
      </c>
      <c r="F3888" t="s">
        <v>6537</v>
      </c>
      <c r="H3888" t="s">
        <v>6538</v>
      </c>
      <c r="I3888" t="s">
        <v>6292</v>
      </c>
      <c r="J3888" t="s">
        <v>6539</v>
      </c>
    </row>
    <row r="3889" spans="1:10" x14ac:dyDescent="0.35">
      <c r="A3889" t="s">
        <v>5472</v>
      </c>
      <c r="B3889">
        <v>43216</v>
      </c>
      <c r="C3889">
        <v>31</v>
      </c>
      <c r="F3889" t="s">
        <v>8017</v>
      </c>
      <c r="G3889" t="s">
        <v>8087</v>
      </c>
      <c r="H3889" t="s">
        <v>6667</v>
      </c>
      <c r="J3889" t="s">
        <v>8088</v>
      </c>
    </row>
    <row r="3890" spans="1:10" x14ac:dyDescent="0.35">
      <c r="A3890" t="s">
        <v>5472</v>
      </c>
      <c r="B3890">
        <v>43216</v>
      </c>
      <c r="C3890">
        <v>32</v>
      </c>
      <c r="G3890" t="s">
        <v>7988</v>
      </c>
      <c r="H3890" t="s">
        <v>6288</v>
      </c>
      <c r="J3890" t="s">
        <v>7989</v>
      </c>
    </row>
    <row r="3891" spans="1:10" x14ac:dyDescent="0.35">
      <c r="A3891" t="s">
        <v>5472</v>
      </c>
      <c r="B3891">
        <v>43216</v>
      </c>
      <c r="C3891">
        <v>33</v>
      </c>
    </row>
    <row r="3892" spans="1:10" x14ac:dyDescent="0.35">
      <c r="A3892" t="s">
        <v>5472</v>
      </c>
      <c r="B3892">
        <v>43216</v>
      </c>
      <c r="C3892">
        <v>27</v>
      </c>
      <c r="G3892" t="s">
        <v>7990</v>
      </c>
      <c r="J3892" t="s">
        <v>7990</v>
      </c>
    </row>
    <row r="3893" spans="1:10" x14ac:dyDescent="0.35">
      <c r="A3893" t="s">
        <v>5472</v>
      </c>
      <c r="B3893">
        <v>43216</v>
      </c>
      <c r="C3893">
        <v>34</v>
      </c>
      <c r="F3893" t="s">
        <v>8089</v>
      </c>
      <c r="J3893" t="s">
        <v>8089</v>
      </c>
    </row>
    <row r="3894" spans="1:10" x14ac:dyDescent="0.35">
      <c r="A3894" t="s">
        <v>5472</v>
      </c>
      <c r="B3894">
        <v>43216</v>
      </c>
      <c r="C3894">
        <v>36</v>
      </c>
      <c r="F3894" t="s">
        <v>7759</v>
      </c>
      <c r="G3894" t="s">
        <v>8015</v>
      </c>
      <c r="H3894" t="s">
        <v>7761</v>
      </c>
      <c r="J3894" t="s">
        <v>8016</v>
      </c>
    </row>
    <row r="3895" spans="1:10" x14ac:dyDescent="0.35">
      <c r="A3895" t="s">
        <v>5472</v>
      </c>
      <c r="B3895">
        <v>43216</v>
      </c>
      <c r="C3895">
        <v>38</v>
      </c>
    </row>
    <row r="3896" spans="1:10" x14ac:dyDescent="0.35">
      <c r="A3896" t="s">
        <v>5472</v>
      </c>
      <c r="B3896">
        <v>43216</v>
      </c>
      <c r="C3896">
        <v>39</v>
      </c>
    </row>
    <row r="3897" spans="1:10" x14ac:dyDescent="0.35">
      <c r="A3897" t="s">
        <v>5472</v>
      </c>
      <c r="B3897">
        <v>43216</v>
      </c>
      <c r="C3897">
        <v>40</v>
      </c>
    </row>
    <row r="3898" spans="1:10" x14ac:dyDescent="0.35">
      <c r="A3898" t="s">
        <v>5472</v>
      </c>
      <c r="B3898">
        <v>43216</v>
      </c>
      <c r="C3898">
        <v>41</v>
      </c>
      <c r="G3898" t="s">
        <v>6515</v>
      </c>
      <c r="J3898" t="s">
        <v>6515</v>
      </c>
    </row>
    <row r="3899" spans="1:10" x14ac:dyDescent="0.35">
      <c r="A3899" t="s">
        <v>5472</v>
      </c>
      <c r="B3899">
        <v>43216</v>
      </c>
      <c r="C3899">
        <v>42</v>
      </c>
    </row>
    <row r="3900" spans="1:10" x14ac:dyDescent="0.35">
      <c r="A3900" t="s">
        <v>5472</v>
      </c>
      <c r="B3900">
        <v>43216</v>
      </c>
      <c r="C3900">
        <v>43</v>
      </c>
    </row>
    <row r="3901" spans="1:10" x14ac:dyDescent="0.35">
      <c r="A3901" t="s">
        <v>5472</v>
      </c>
      <c r="B3901">
        <v>43216</v>
      </c>
      <c r="C3901">
        <v>44</v>
      </c>
      <c r="G3901" t="s">
        <v>7995</v>
      </c>
      <c r="H3901" t="s">
        <v>6849</v>
      </c>
      <c r="J3901" t="s">
        <v>7996</v>
      </c>
    </row>
    <row r="3902" spans="1:10" x14ac:dyDescent="0.35">
      <c r="A3902" t="s">
        <v>5472</v>
      </c>
      <c r="B3902">
        <v>43216</v>
      </c>
      <c r="C3902">
        <v>35</v>
      </c>
      <c r="D3902" t="s">
        <v>6371</v>
      </c>
      <c r="F3902" t="s">
        <v>8013</v>
      </c>
      <c r="G3902" t="s">
        <v>6373</v>
      </c>
      <c r="I3902" t="s">
        <v>6308</v>
      </c>
      <c r="J3902" t="s">
        <v>8014</v>
      </c>
    </row>
    <row r="3903" spans="1:10" x14ac:dyDescent="0.35">
      <c r="A3903" t="s">
        <v>5472</v>
      </c>
      <c r="B3903">
        <v>43216</v>
      </c>
      <c r="C3903">
        <v>45</v>
      </c>
    </row>
    <row r="3904" spans="1:10" x14ac:dyDescent="0.35">
      <c r="A3904" t="s">
        <v>5472</v>
      </c>
      <c r="B3904">
        <v>43216</v>
      </c>
      <c r="C3904">
        <v>26</v>
      </c>
      <c r="D3904" t="s">
        <v>6581</v>
      </c>
      <c r="F3904" t="s">
        <v>6582</v>
      </c>
      <c r="G3904" t="s">
        <v>7203</v>
      </c>
      <c r="H3904" t="s">
        <v>6584</v>
      </c>
      <c r="I3904" t="s">
        <v>6384</v>
      </c>
      <c r="J3904" t="s">
        <v>7204</v>
      </c>
    </row>
    <row r="3905" spans="1:10" x14ac:dyDescent="0.35">
      <c r="A3905" t="s">
        <v>5472</v>
      </c>
      <c r="B3905">
        <v>43216</v>
      </c>
      <c r="C3905">
        <v>24</v>
      </c>
    </row>
    <row r="3906" spans="1:10" x14ac:dyDescent="0.35">
      <c r="A3906" t="s">
        <v>5472</v>
      </c>
      <c r="B3906">
        <v>43216</v>
      </c>
      <c r="C3906">
        <v>5</v>
      </c>
      <c r="F3906" t="s">
        <v>7763</v>
      </c>
      <c r="G3906" t="s">
        <v>7099</v>
      </c>
      <c r="H3906" t="s">
        <v>7100</v>
      </c>
      <c r="I3906" t="s">
        <v>6292</v>
      </c>
      <c r="J3906" t="s">
        <v>7764</v>
      </c>
    </row>
    <row r="3907" spans="1:10" x14ac:dyDescent="0.35">
      <c r="A3907" t="s">
        <v>5472</v>
      </c>
      <c r="B3907">
        <v>43216</v>
      </c>
      <c r="C3907">
        <v>6</v>
      </c>
    </row>
    <row r="3908" spans="1:10" x14ac:dyDescent="0.35">
      <c r="A3908" t="s">
        <v>5472</v>
      </c>
      <c r="B3908">
        <v>43216</v>
      </c>
      <c r="C3908">
        <v>7</v>
      </c>
    </row>
    <row r="3909" spans="1:10" x14ac:dyDescent="0.35">
      <c r="A3909" t="s">
        <v>5472</v>
      </c>
      <c r="B3909">
        <v>43216</v>
      </c>
      <c r="C3909">
        <v>8</v>
      </c>
    </row>
    <row r="3910" spans="1:10" x14ac:dyDescent="0.35">
      <c r="A3910" t="s">
        <v>5472</v>
      </c>
      <c r="B3910">
        <v>43216</v>
      </c>
      <c r="C3910">
        <v>9</v>
      </c>
    </row>
    <row r="3911" spans="1:10" x14ac:dyDescent="0.35">
      <c r="A3911" t="s">
        <v>5472</v>
      </c>
      <c r="B3911">
        <v>43216</v>
      </c>
      <c r="C3911">
        <v>10</v>
      </c>
      <c r="G3911" t="s">
        <v>7991</v>
      </c>
      <c r="J3911" t="s">
        <v>7991</v>
      </c>
    </row>
    <row r="3912" spans="1:10" x14ac:dyDescent="0.35">
      <c r="A3912" t="s">
        <v>5472</v>
      </c>
      <c r="B3912">
        <v>43216</v>
      </c>
      <c r="C3912">
        <v>11</v>
      </c>
      <c r="G3912" t="s">
        <v>8023</v>
      </c>
      <c r="J3912" t="s">
        <v>8023</v>
      </c>
    </row>
    <row r="3913" spans="1:10" x14ac:dyDescent="0.35">
      <c r="A3913" t="s">
        <v>5472</v>
      </c>
      <c r="B3913">
        <v>43216</v>
      </c>
      <c r="C3913">
        <v>12</v>
      </c>
    </row>
    <row r="3914" spans="1:10" x14ac:dyDescent="0.35">
      <c r="A3914" t="s">
        <v>5472</v>
      </c>
      <c r="B3914">
        <v>43216</v>
      </c>
      <c r="C3914">
        <v>25</v>
      </c>
      <c r="F3914" t="s">
        <v>8008</v>
      </c>
      <c r="G3914" t="s">
        <v>8009</v>
      </c>
      <c r="H3914" t="s">
        <v>6463</v>
      </c>
      <c r="J3914" t="s">
        <v>8010</v>
      </c>
    </row>
    <row r="3915" spans="1:10" x14ac:dyDescent="0.35">
      <c r="A3915" t="s">
        <v>5472</v>
      </c>
      <c r="B3915">
        <v>43216</v>
      </c>
      <c r="C3915">
        <v>13</v>
      </c>
      <c r="F3915" t="s">
        <v>8090</v>
      </c>
      <c r="J3915" t="s">
        <v>8090</v>
      </c>
    </row>
    <row r="3916" spans="1:10" x14ac:dyDescent="0.35">
      <c r="A3916" t="s">
        <v>5472</v>
      </c>
      <c r="B3916">
        <v>43216</v>
      </c>
      <c r="C3916">
        <v>16</v>
      </c>
      <c r="G3916" t="s">
        <v>7656</v>
      </c>
      <c r="J3916" t="s">
        <v>7656</v>
      </c>
    </row>
    <row r="3917" spans="1:10" x14ac:dyDescent="0.35">
      <c r="A3917" t="s">
        <v>5472</v>
      </c>
      <c r="B3917">
        <v>43216</v>
      </c>
      <c r="C3917">
        <v>17</v>
      </c>
      <c r="G3917" t="s">
        <v>6756</v>
      </c>
      <c r="J3917" t="s">
        <v>6756</v>
      </c>
    </row>
    <row r="3918" spans="1:10" x14ac:dyDescent="0.35">
      <c r="A3918" t="s">
        <v>5472</v>
      </c>
      <c r="B3918">
        <v>43216</v>
      </c>
      <c r="C3918">
        <v>18</v>
      </c>
    </row>
    <row r="3919" spans="1:10" x14ac:dyDescent="0.35">
      <c r="A3919" t="s">
        <v>5472</v>
      </c>
      <c r="B3919">
        <v>43216</v>
      </c>
      <c r="C3919">
        <v>19</v>
      </c>
      <c r="D3919" t="s">
        <v>6757</v>
      </c>
      <c r="F3919" t="s">
        <v>8020</v>
      </c>
      <c r="G3919" t="s">
        <v>6759</v>
      </c>
      <c r="H3919" t="s">
        <v>6760</v>
      </c>
      <c r="J3919" t="s">
        <v>8021</v>
      </c>
    </row>
    <row r="3920" spans="1:10" x14ac:dyDescent="0.35">
      <c r="A3920" t="s">
        <v>5472</v>
      </c>
      <c r="B3920">
        <v>43216</v>
      </c>
      <c r="C3920">
        <v>20</v>
      </c>
    </row>
    <row r="3921" spans="1:10" x14ac:dyDescent="0.35">
      <c r="A3921" t="s">
        <v>5472</v>
      </c>
      <c r="B3921">
        <v>43216</v>
      </c>
      <c r="C3921">
        <v>21</v>
      </c>
      <c r="G3921" t="s">
        <v>6762</v>
      </c>
      <c r="H3921" t="s">
        <v>6763</v>
      </c>
      <c r="J3921" t="s">
        <v>6764</v>
      </c>
    </row>
    <row r="3922" spans="1:10" x14ac:dyDescent="0.35">
      <c r="A3922" t="s">
        <v>5472</v>
      </c>
      <c r="B3922">
        <v>43216</v>
      </c>
      <c r="C3922">
        <v>22</v>
      </c>
      <c r="H3922" t="s">
        <v>6288</v>
      </c>
      <c r="J3922" t="s">
        <v>6288</v>
      </c>
    </row>
    <row r="3923" spans="1:10" x14ac:dyDescent="0.35">
      <c r="A3923" t="s">
        <v>5472</v>
      </c>
      <c r="B3923">
        <v>43216</v>
      </c>
      <c r="C3923">
        <v>23</v>
      </c>
      <c r="F3923" t="s">
        <v>8011</v>
      </c>
      <c r="G3923" t="s">
        <v>6858</v>
      </c>
      <c r="H3923" t="s">
        <v>6859</v>
      </c>
      <c r="J3923" t="s">
        <v>8012</v>
      </c>
    </row>
    <row r="3924" spans="1:10" x14ac:dyDescent="0.35">
      <c r="A3924" t="s">
        <v>5472</v>
      </c>
      <c r="B3924">
        <v>43216</v>
      </c>
      <c r="C3924">
        <v>14</v>
      </c>
      <c r="G3924" t="s">
        <v>6484</v>
      </c>
      <c r="H3924" t="s">
        <v>6288</v>
      </c>
      <c r="J3924" t="s">
        <v>6969</v>
      </c>
    </row>
    <row r="3925" spans="1:10" x14ac:dyDescent="0.35">
      <c r="A3925" t="s">
        <v>5472</v>
      </c>
      <c r="B3925">
        <v>43216</v>
      </c>
      <c r="C3925">
        <v>3</v>
      </c>
      <c r="G3925" t="s">
        <v>6290</v>
      </c>
      <c r="I3925" t="s">
        <v>6295</v>
      </c>
      <c r="J3925" t="s">
        <v>6290</v>
      </c>
    </row>
    <row r="3926" spans="1:10" x14ac:dyDescent="0.35">
      <c r="A3926" t="s">
        <v>5472</v>
      </c>
      <c r="B3926">
        <v>43216</v>
      </c>
      <c r="C3926">
        <v>46</v>
      </c>
      <c r="F3926" t="s">
        <v>7992</v>
      </c>
      <c r="G3926" t="s">
        <v>6472</v>
      </c>
      <c r="H3926" t="s">
        <v>7993</v>
      </c>
      <c r="J3926" t="s">
        <v>7994</v>
      </c>
    </row>
    <row r="3927" spans="1:10" x14ac:dyDescent="0.35">
      <c r="A3927" t="s">
        <v>5472</v>
      </c>
      <c r="B3927">
        <v>43216</v>
      </c>
      <c r="C3927">
        <v>48</v>
      </c>
    </row>
    <row r="3928" spans="1:10" x14ac:dyDescent="0.35">
      <c r="A3928" t="s">
        <v>5472</v>
      </c>
      <c r="B3928">
        <v>43216</v>
      </c>
      <c r="C3928">
        <v>61</v>
      </c>
      <c r="I3928" t="s">
        <v>6295</v>
      </c>
    </row>
    <row r="3929" spans="1:10" x14ac:dyDescent="0.35">
      <c r="A3929" t="s">
        <v>5472</v>
      </c>
      <c r="B3929">
        <v>43216</v>
      </c>
      <c r="C3929">
        <v>60</v>
      </c>
      <c r="I3929" t="s">
        <v>6295</v>
      </c>
    </row>
    <row r="3930" spans="1:10" x14ac:dyDescent="0.35">
      <c r="A3930" t="s">
        <v>5472</v>
      </c>
      <c r="B3930">
        <v>43216</v>
      </c>
      <c r="C3930">
        <v>59</v>
      </c>
      <c r="I3930" t="s">
        <v>6295</v>
      </c>
    </row>
    <row r="3931" spans="1:10" x14ac:dyDescent="0.35">
      <c r="A3931" t="s">
        <v>5472</v>
      </c>
      <c r="B3931">
        <v>43216</v>
      </c>
      <c r="C3931">
        <v>58</v>
      </c>
      <c r="I3931" t="s">
        <v>6295</v>
      </c>
    </row>
    <row r="3932" spans="1:10" x14ac:dyDescent="0.35">
      <c r="A3932" t="s">
        <v>5472</v>
      </c>
      <c r="B3932">
        <v>43216</v>
      </c>
      <c r="C3932">
        <v>57</v>
      </c>
      <c r="D3932" t="s">
        <v>8004</v>
      </c>
      <c r="F3932" t="s">
        <v>8005</v>
      </c>
      <c r="G3932" t="s">
        <v>8006</v>
      </c>
      <c r="I3932" t="s">
        <v>6295</v>
      </c>
      <c r="J3932" t="s">
        <v>8007</v>
      </c>
    </row>
    <row r="3933" spans="1:10" x14ac:dyDescent="0.35">
      <c r="A3933" t="s">
        <v>5472</v>
      </c>
      <c r="B3933">
        <v>43216</v>
      </c>
      <c r="C3933">
        <v>47</v>
      </c>
    </row>
    <row r="3934" spans="1:10" x14ac:dyDescent="0.35">
      <c r="A3934" t="s">
        <v>5472</v>
      </c>
      <c r="B3934">
        <v>43216</v>
      </c>
      <c r="C3934">
        <v>56</v>
      </c>
      <c r="G3934" t="s">
        <v>8091</v>
      </c>
      <c r="I3934" t="s">
        <v>6295</v>
      </c>
      <c r="J3934" t="s">
        <v>8091</v>
      </c>
    </row>
    <row r="3935" spans="1:10" x14ac:dyDescent="0.35">
      <c r="A3935" t="s">
        <v>5472</v>
      </c>
      <c r="B3935">
        <v>43216</v>
      </c>
      <c r="C3935">
        <v>4</v>
      </c>
      <c r="I3935" t="s">
        <v>6295</v>
      </c>
    </row>
    <row r="3936" spans="1:10" x14ac:dyDescent="0.35">
      <c r="A3936" t="s">
        <v>5472</v>
      </c>
      <c r="B3936">
        <v>43216</v>
      </c>
      <c r="C3936">
        <v>55</v>
      </c>
      <c r="I3936" t="s">
        <v>6295</v>
      </c>
    </row>
    <row r="3937" spans="1:10" x14ac:dyDescent="0.35">
      <c r="A3937" t="s">
        <v>5472</v>
      </c>
      <c r="B3937">
        <v>43216</v>
      </c>
      <c r="C3937">
        <v>49</v>
      </c>
    </row>
    <row r="3938" spans="1:10" x14ac:dyDescent="0.35">
      <c r="A3938" t="s">
        <v>5472</v>
      </c>
      <c r="B3938">
        <v>43216</v>
      </c>
      <c r="C3938">
        <v>50</v>
      </c>
      <c r="F3938" t="s">
        <v>7997</v>
      </c>
      <c r="G3938" t="s">
        <v>7998</v>
      </c>
      <c r="J3938" t="s">
        <v>7999</v>
      </c>
    </row>
    <row r="3939" spans="1:10" x14ac:dyDescent="0.35">
      <c r="A3939" t="s">
        <v>5472</v>
      </c>
      <c r="B3939">
        <v>43216</v>
      </c>
      <c r="C3939">
        <v>51</v>
      </c>
      <c r="F3939" t="s">
        <v>8092</v>
      </c>
      <c r="H3939" t="s">
        <v>8093</v>
      </c>
      <c r="J3939" t="s">
        <v>8094</v>
      </c>
    </row>
    <row r="3940" spans="1:10" x14ac:dyDescent="0.35">
      <c r="A3940" t="s">
        <v>5472</v>
      </c>
      <c r="B3940">
        <v>43216</v>
      </c>
      <c r="C3940">
        <v>52</v>
      </c>
    </row>
    <row r="3941" spans="1:10" x14ac:dyDescent="0.35">
      <c r="A3941" t="s">
        <v>5472</v>
      </c>
      <c r="B3941">
        <v>43216</v>
      </c>
      <c r="C3941">
        <v>53</v>
      </c>
    </row>
    <row r="3942" spans="1:10" x14ac:dyDescent="0.35">
      <c r="A3942" t="s">
        <v>5472</v>
      </c>
      <c r="B3942">
        <v>43216</v>
      </c>
      <c r="C3942">
        <v>54</v>
      </c>
      <c r="D3942" t="s">
        <v>8000</v>
      </c>
      <c r="F3942" t="s">
        <v>8001</v>
      </c>
      <c r="G3942" t="s">
        <v>8002</v>
      </c>
      <c r="H3942" t="s">
        <v>7772</v>
      </c>
      <c r="I3942" t="s">
        <v>6292</v>
      </c>
      <c r="J3942" t="s">
        <v>8003</v>
      </c>
    </row>
    <row r="3943" spans="1:10" x14ac:dyDescent="0.35">
      <c r="A3943" t="s">
        <v>5469</v>
      </c>
      <c r="B3943">
        <v>43231</v>
      </c>
      <c r="C3943">
        <v>8</v>
      </c>
      <c r="F3943" t="s">
        <v>7434</v>
      </c>
      <c r="G3943" t="s">
        <v>7435</v>
      </c>
      <c r="H3943" t="s">
        <v>7436</v>
      </c>
      <c r="J3943" t="s">
        <v>7437</v>
      </c>
    </row>
    <row r="3944" spans="1:10" x14ac:dyDescent="0.35">
      <c r="A3944" t="s">
        <v>5469</v>
      </c>
      <c r="B3944">
        <v>43231</v>
      </c>
      <c r="C3944">
        <v>7</v>
      </c>
      <c r="I3944" t="s">
        <v>6295</v>
      </c>
    </row>
    <row r="3945" spans="1:10" x14ac:dyDescent="0.35">
      <c r="A3945" t="s">
        <v>5469</v>
      </c>
      <c r="B3945">
        <v>43231</v>
      </c>
      <c r="C3945">
        <v>6</v>
      </c>
      <c r="F3945" t="s">
        <v>8095</v>
      </c>
      <c r="H3945" t="s">
        <v>7426</v>
      </c>
      <c r="I3945" t="s">
        <v>6295</v>
      </c>
      <c r="J3945" t="s">
        <v>8096</v>
      </c>
    </row>
    <row r="3946" spans="1:10" x14ac:dyDescent="0.35">
      <c r="A3946" t="s">
        <v>5469</v>
      </c>
      <c r="B3946">
        <v>43231</v>
      </c>
      <c r="C3946">
        <v>28</v>
      </c>
      <c r="F3946" t="s">
        <v>8033</v>
      </c>
      <c r="G3946" t="s">
        <v>8034</v>
      </c>
      <c r="H3946" t="s">
        <v>8035</v>
      </c>
      <c r="I3946" t="s">
        <v>6439</v>
      </c>
      <c r="J3946" t="s">
        <v>8036</v>
      </c>
    </row>
    <row r="3947" spans="1:10" x14ac:dyDescent="0.35">
      <c r="A3947" t="s">
        <v>5469</v>
      </c>
      <c r="B3947">
        <v>43231</v>
      </c>
      <c r="C3947">
        <v>4</v>
      </c>
      <c r="F3947" t="s">
        <v>7430</v>
      </c>
      <c r="H3947" t="s">
        <v>6288</v>
      </c>
      <c r="I3947" t="s">
        <v>6295</v>
      </c>
      <c r="J3947" t="s">
        <v>7431</v>
      </c>
    </row>
    <row r="3948" spans="1:10" x14ac:dyDescent="0.35">
      <c r="A3948" t="s">
        <v>5469</v>
      </c>
      <c r="B3948">
        <v>43231</v>
      </c>
      <c r="C3948">
        <v>9</v>
      </c>
      <c r="F3948" t="s">
        <v>7438</v>
      </c>
      <c r="H3948" t="s">
        <v>6288</v>
      </c>
      <c r="J3948" t="s">
        <v>7439</v>
      </c>
    </row>
    <row r="3949" spans="1:10" x14ac:dyDescent="0.35">
      <c r="A3949" t="s">
        <v>5469</v>
      </c>
      <c r="B3949">
        <v>43231</v>
      </c>
      <c r="C3949">
        <v>2</v>
      </c>
      <c r="F3949" t="s">
        <v>7428</v>
      </c>
      <c r="H3949" t="s">
        <v>6288</v>
      </c>
      <c r="I3949" t="s">
        <v>6295</v>
      </c>
      <c r="J3949" t="s">
        <v>7429</v>
      </c>
    </row>
    <row r="3950" spans="1:10" x14ac:dyDescent="0.35">
      <c r="A3950" t="s">
        <v>5469</v>
      </c>
      <c r="B3950">
        <v>43231</v>
      </c>
      <c r="C3950">
        <v>1</v>
      </c>
      <c r="F3950" t="s">
        <v>7425</v>
      </c>
      <c r="H3950" t="s">
        <v>7426</v>
      </c>
      <c r="I3950" t="s">
        <v>6295</v>
      </c>
      <c r="J3950" t="s">
        <v>7427</v>
      </c>
    </row>
    <row r="3951" spans="1:10" x14ac:dyDescent="0.35">
      <c r="A3951" t="s">
        <v>5469</v>
      </c>
      <c r="B3951">
        <v>43231</v>
      </c>
      <c r="C3951">
        <v>5</v>
      </c>
      <c r="I3951" t="s">
        <v>6295</v>
      </c>
    </row>
    <row r="3952" spans="1:10" x14ac:dyDescent="0.35">
      <c r="A3952" t="s">
        <v>5469</v>
      </c>
      <c r="B3952">
        <v>43231</v>
      </c>
      <c r="C3952">
        <v>3</v>
      </c>
      <c r="F3952" t="s">
        <v>7419</v>
      </c>
      <c r="H3952" t="s">
        <v>6288</v>
      </c>
      <c r="I3952" t="s">
        <v>6295</v>
      </c>
      <c r="J3952" t="s">
        <v>7420</v>
      </c>
    </row>
    <row r="3953" spans="1:10" x14ac:dyDescent="0.35">
      <c r="A3953" t="s">
        <v>5469</v>
      </c>
      <c r="B3953">
        <v>43231</v>
      </c>
      <c r="C3953">
        <v>11</v>
      </c>
      <c r="F3953" t="s">
        <v>7955</v>
      </c>
      <c r="J3953" t="s">
        <v>7955</v>
      </c>
    </row>
    <row r="3954" spans="1:10" x14ac:dyDescent="0.35">
      <c r="A3954" t="s">
        <v>5469</v>
      </c>
      <c r="B3954">
        <v>43231</v>
      </c>
      <c r="C3954">
        <v>12</v>
      </c>
      <c r="F3954" t="s">
        <v>7976</v>
      </c>
      <c r="G3954" t="s">
        <v>6359</v>
      </c>
      <c r="H3954" t="s">
        <v>7426</v>
      </c>
      <c r="J3954" t="s">
        <v>8042</v>
      </c>
    </row>
    <row r="3955" spans="1:10" x14ac:dyDescent="0.35">
      <c r="A3955" t="s">
        <v>5469</v>
      </c>
      <c r="B3955">
        <v>43231</v>
      </c>
      <c r="C3955">
        <v>13</v>
      </c>
    </row>
    <row r="3956" spans="1:10" x14ac:dyDescent="0.35">
      <c r="A3956" t="s">
        <v>5469</v>
      </c>
      <c r="B3956">
        <v>43231</v>
      </c>
      <c r="C3956">
        <v>14</v>
      </c>
    </row>
    <row r="3957" spans="1:10" x14ac:dyDescent="0.35">
      <c r="A3957" t="s">
        <v>5469</v>
      </c>
      <c r="B3957">
        <v>43231</v>
      </c>
      <c r="C3957">
        <v>17</v>
      </c>
    </row>
    <row r="3958" spans="1:10" x14ac:dyDescent="0.35">
      <c r="A3958" t="s">
        <v>5469</v>
      </c>
      <c r="B3958">
        <v>43231</v>
      </c>
      <c r="C3958">
        <v>18</v>
      </c>
      <c r="F3958" t="s">
        <v>8097</v>
      </c>
      <c r="G3958" t="s">
        <v>8039</v>
      </c>
      <c r="H3958" t="s">
        <v>8040</v>
      </c>
      <c r="J3958" t="s">
        <v>8098</v>
      </c>
    </row>
    <row r="3959" spans="1:10" x14ac:dyDescent="0.35">
      <c r="A3959" t="s">
        <v>5469</v>
      </c>
      <c r="B3959">
        <v>43231</v>
      </c>
      <c r="C3959">
        <v>19</v>
      </c>
    </row>
    <row r="3960" spans="1:10" x14ac:dyDescent="0.35">
      <c r="A3960" t="s">
        <v>5469</v>
      </c>
      <c r="B3960">
        <v>43231</v>
      </c>
      <c r="C3960">
        <v>20</v>
      </c>
      <c r="G3960" t="s">
        <v>6297</v>
      </c>
      <c r="H3960" t="s">
        <v>6298</v>
      </c>
      <c r="J3960" t="s">
        <v>6299</v>
      </c>
    </row>
    <row r="3961" spans="1:10" x14ac:dyDescent="0.35">
      <c r="A3961" t="s">
        <v>5469</v>
      </c>
      <c r="B3961">
        <v>43231</v>
      </c>
      <c r="C3961">
        <v>21</v>
      </c>
    </row>
    <row r="3962" spans="1:10" x14ac:dyDescent="0.35">
      <c r="A3962" t="s">
        <v>5469</v>
      </c>
      <c r="B3962">
        <v>43231</v>
      </c>
      <c r="C3962">
        <v>22</v>
      </c>
      <c r="F3962" t="s">
        <v>8029</v>
      </c>
      <c r="H3962" t="s">
        <v>6521</v>
      </c>
      <c r="J3962" t="s">
        <v>8099</v>
      </c>
    </row>
    <row r="3963" spans="1:10" x14ac:dyDescent="0.35">
      <c r="A3963" t="s">
        <v>5469</v>
      </c>
      <c r="B3963">
        <v>43231</v>
      </c>
      <c r="C3963">
        <v>23</v>
      </c>
    </row>
    <row r="3964" spans="1:10" x14ac:dyDescent="0.35">
      <c r="A3964" t="s">
        <v>5469</v>
      </c>
      <c r="B3964">
        <v>43231</v>
      </c>
      <c r="C3964">
        <v>24</v>
      </c>
      <c r="F3964" t="s">
        <v>7453</v>
      </c>
      <c r="H3964" t="s">
        <v>6288</v>
      </c>
      <c r="J3964" t="s">
        <v>7454</v>
      </c>
    </row>
    <row r="3965" spans="1:10" x14ac:dyDescent="0.35">
      <c r="A3965" t="s">
        <v>5469</v>
      </c>
      <c r="B3965">
        <v>43231</v>
      </c>
      <c r="C3965">
        <v>25</v>
      </c>
      <c r="F3965" t="s">
        <v>7460</v>
      </c>
      <c r="J3965" t="s">
        <v>7460</v>
      </c>
    </row>
    <row r="3966" spans="1:10" x14ac:dyDescent="0.35">
      <c r="A3966" t="s">
        <v>5469</v>
      </c>
      <c r="B3966">
        <v>43231</v>
      </c>
      <c r="C3966">
        <v>26</v>
      </c>
      <c r="E3966" t="s">
        <v>8030</v>
      </c>
      <c r="G3966" t="s">
        <v>8031</v>
      </c>
      <c r="I3966" t="s">
        <v>6439</v>
      </c>
      <c r="J3966" t="s">
        <v>8032</v>
      </c>
    </row>
    <row r="3967" spans="1:10" x14ac:dyDescent="0.35">
      <c r="A3967" t="s">
        <v>5469</v>
      </c>
      <c r="B3967">
        <v>43231</v>
      </c>
      <c r="C3967">
        <v>27</v>
      </c>
      <c r="F3967" t="s">
        <v>8100</v>
      </c>
      <c r="G3967" t="s">
        <v>6605</v>
      </c>
      <c r="H3967" t="s">
        <v>6317</v>
      </c>
      <c r="J3967" t="s">
        <v>8101</v>
      </c>
    </row>
    <row r="3968" spans="1:10" x14ac:dyDescent="0.35">
      <c r="A3968" t="s">
        <v>5469</v>
      </c>
      <c r="B3968">
        <v>43231</v>
      </c>
      <c r="C3968">
        <v>10</v>
      </c>
      <c r="F3968" t="s">
        <v>7465</v>
      </c>
      <c r="G3968" t="s">
        <v>6359</v>
      </c>
      <c r="H3968" t="s">
        <v>6288</v>
      </c>
      <c r="J3968" t="s">
        <v>8102</v>
      </c>
    </row>
    <row r="3969" spans="1:10" x14ac:dyDescent="0.35">
      <c r="A3969" t="s">
        <v>5469</v>
      </c>
      <c r="B3969">
        <v>43231</v>
      </c>
      <c r="C3969">
        <v>15</v>
      </c>
    </row>
    <row r="3970" spans="1:10" x14ac:dyDescent="0.35">
      <c r="A3970" t="s">
        <v>5469</v>
      </c>
      <c r="B3970">
        <v>43231</v>
      </c>
      <c r="C3970">
        <v>16</v>
      </c>
    </row>
    <row r="3971" spans="1:10" x14ac:dyDescent="0.35">
      <c r="A3971" t="s">
        <v>5469</v>
      </c>
      <c r="B3971">
        <v>43231</v>
      </c>
      <c r="C3971">
        <v>30</v>
      </c>
      <c r="F3971" t="s">
        <v>8103</v>
      </c>
      <c r="G3971" t="s">
        <v>8104</v>
      </c>
      <c r="H3971" t="s">
        <v>8105</v>
      </c>
      <c r="J3971" t="s">
        <v>8106</v>
      </c>
    </row>
    <row r="3972" spans="1:10" x14ac:dyDescent="0.35">
      <c r="A3972" t="s">
        <v>5469</v>
      </c>
      <c r="B3972">
        <v>43231</v>
      </c>
      <c r="C3972">
        <v>29</v>
      </c>
    </row>
    <row r="3973" spans="1:10" x14ac:dyDescent="0.35">
      <c r="A3973" t="s">
        <v>5469</v>
      </c>
      <c r="B3973">
        <v>43231</v>
      </c>
      <c r="C3973">
        <v>57</v>
      </c>
      <c r="F3973" t="s">
        <v>7423</v>
      </c>
      <c r="H3973" t="s">
        <v>6288</v>
      </c>
      <c r="I3973" t="s">
        <v>6295</v>
      </c>
      <c r="J3973" t="s">
        <v>7424</v>
      </c>
    </row>
    <row r="3974" spans="1:10" x14ac:dyDescent="0.35">
      <c r="A3974" t="s">
        <v>5469</v>
      </c>
      <c r="B3974">
        <v>43231</v>
      </c>
      <c r="C3974">
        <v>56</v>
      </c>
      <c r="H3974" t="s">
        <v>6288</v>
      </c>
      <c r="I3974" t="s">
        <v>6295</v>
      </c>
      <c r="J3974" t="s">
        <v>6288</v>
      </c>
    </row>
    <row r="3975" spans="1:10" x14ac:dyDescent="0.35">
      <c r="A3975" t="s">
        <v>5469</v>
      </c>
      <c r="B3975">
        <v>43231</v>
      </c>
      <c r="C3975">
        <v>55</v>
      </c>
      <c r="F3975" t="s">
        <v>7421</v>
      </c>
      <c r="H3975" t="s">
        <v>6288</v>
      </c>
      <c r="I3975" t="s">
        <v>6295</v>
      </c>
      <c r="J3975" t="s">
        <v>7422</v>
      </c>
    </row>
    <row r="3976" spans="1:10" x14ac:dyDescent="0.35">
      <c r="A3976" t="s">
        <v>5469</v>
      </c>
      <c r="B3976">
        <v>43231</v>
      </c>
      <c r="C3976">
        <v>54</v>
      </c>
      <c r="F3976" t="s">
        <v>7976</v>
      </c>
      <c r="H3976" t="s">
        <v>7426</v>
      </c>
      <c r="I3976" t="s">
        <v>6295</v>
      </c>
      <c r="J3976" t="s">
        <v>7977</v>
      </c>
    </row>
    <row r="3977" spans="1:10" x14ac:dyDescent="0.35">
      <c r="A3977" t="s">
        <v>5469</v>
      </c>
      <c r="B3977">
        <v>43231</v>
      </c>
      <c r="C3977">
        <v>53</v>
      </c>
      <c r="F3977" t="s">
        <v>7410</v>
      </c>
      <c r="G3977" t="s">
        <v>7411</v>
      </c>
      <c r="I3977" t="s">
        <v>6295</v>
      </c>
      <c r="J3977" t="s">
        <v>7412</v>
      </c>
    </row>
    <row r="3978" spans="1:10" x14ac:dyDescent="0.35">
      <c r="A3978" t="s">
        <v>5469</v>
      </c>
      <c r="B3978">
        <v>43231</v>
      </c>
      <c r="C3978">
        <v>52</v>
      </c>
      <c r="I3978" t="s">
        <v>6295</v>
      </c>
    </row>
    <row r="3979" spans="1:10" x14ac:dyDescent="0.35">
      <c r="A3979" t="s">
        <v>5469</v>
      </c>
      <c r="B3979">
        <v>43231</v>
      </c>
      <c r="C3979">
        <v>50</v>
      </c>
    </row>
    <row r="3980" spans="1:10" x14ac:dyDescent="0.35">
      <c r="A3980" t="s">
        <v>5469</v>
      </c>
      <c r="B3980">
        <v>43231</v>
      </c>
      <c r="C3980">
        <v>49</v>
      </c>
    </row>
    <row r="3981" spans="1:10" x14ac:dyDescent="0.35">
      <c r="A3981" t="s">
        <v>5469</v>
      </c>
      <c r="B3981">
        <v>43231</v>
      </c>
      <c r="C3981">
        <v>48</v>
      </c>
    </row>
    <row r="3982" spans="1:10" x14ac:dyDescent="0.35">
      <c r="A3982" t="s">
        <v>5469</v>
      </c>
      <c r="B3982">
        <v>43231</v>
      </c>
      <c r="C3982">
        <v>47</v>
      </c>
    </row>
    <row r="3983" spans="1:10" x14ac:dyDescent="0.35">
      <c r="A3983" t="s">
        <v>5469</v>
      </c>
      <c r="B3983">
        <v>43231</v>
      </c>
      <c r="C3983">
        <v>46</v>
      </c>
      <c r="D3983" t="s">
        <v>6460</v>
      </c>
      <c r="G3983" t="s">
        <v>6462</v>
      </c>
      <c r="J3983" t="s">
        <v>7237</v>
      </c>
    </row>
    <row r="3984" spans="1:10" x14ac:dyDescent="0.35">
      <c r="A3984" t="s">
        <v>5469</v>
      </c>
      <c r="B3984">
        <v>43231</v>
      </c>
      <c r="C3984">
        <v>45</v>
      </c>
    </row>
    <row r="3985" spans="1:10" x14ac:dyDescent="0.35">
      <c r="A3985" t="s">
        <v>5469</v>
      </c>
      <c r="B3985">
        <v>43231</v>
      </c>
      <c r="C3985">
        <v>51</v>
      </c>
    </row>
    <row r="3986" spans="1:10" x14ac:dyDescent="0.35">
      <c r="A3986" t="s">
        <v>5469</v>
      </c>
      <c r="B3986">
        <v>43231</v>
      </c>
      <c r="C3986">
        <v>43</v>
      </c>
    </row>
    <row r="3987" spans="1:10" x14ac:dyDescent="0.35">
      <c r="A3987" t="s">
        <v>5469</v>
      </c>
      <c r="B3987">
        <v>43231</v>
      </c>
      <c r="C3987">
        <v>44</v>
      </c>
    </row>
    <row r="3988" spans="1:10" x14ac:dyDescent="0.35">
      <c r="A3988" t="s">
        <v>5469</v>
      </c>
      <c r="B3988">
        <v>43231</v>
      </c>
      <c r="C3988">
        <v>32</v>
      </c>
      <c r="G3988" t="s">
        <v>6457</v>
      </c>
      <c r="J3988" t="s">
        <v>6457</v>
      </c>
    </row>
    <row r="3989" spans="1:10" x14ac:dyDescent="0.35">
      <c r="A3989" t="s">
        <v>5469</v>
      </c>
      <c r="B3989">
        <v>43231</v>
      </c>
      <c r="C3989">
        <v>33</v>
      </c>
    </row>
    <row r="3990" spans="1:10" x14ac:dyDescent="0.35">
      <c r="A3990" t="s">
        <v>5469</v>
      </c>
      <c r="B3990">
        <v>43231</v>
      </c>
      <c r="C3990">
        <v>34</v>
      </c>
    </row>
    <row r="3991" spans="1:10" x14ac:dyDescent="0.35">
      <c r="A3991" t="s">
        <v>5469</v>
      </c>
      <c r="B3991">
        <v>43231</v>
      </c>
      <c r="C3991">
        <v>36</v>
      </c>
      <c r="F3991" t="s">
        <v>8107</v>
      </c>
      <c r="H3991" t="s">
        <v>7742</v>
      </c>
      <c r="J3991" t="s">
        <v>8108</v>
      </c>
    </row>
    <row r="3992" spans="1:10" x14ac:dyDescent="0.35">
      <c r="A3992" t="s">
        <v>5469</v>
      </c>
      <c r="B3992">
        <v>43231</v>
      </c>
      <c r="C3992">
        <v>37</v>
      </c>
    </row>
    <row r="3993" spans="1:10" x14ac:dyDescent="0.35">
      <c r="A3993" t="s">
        <v>5469</v>
      </c>
      <c r="B3993">
        <v>43231</v>
      </c>
      <c r="C3993">
        <v>35</v>
      </c>
      <c r="D3993" t="s">
        <v>6495</v>
      </c>
      <c r="F3993" t="s">
        <v>8109</v>
      </c>
      <c r="G3993" t="s">
        <v>6497</v>
      </c>
      <c r="H3993" t="s">
        <v>6498</v>
      </c>
      <c r="J3993" t="s">
        <v>8110</v>
      </c>
    </row>
    <row r="3994" spans="1:10" x14ac:dyDescent="0.35">
      <c r="A3994" t="s">
        <v>5469</v>
      </c>
      <c r="B3994">
        <v>43231</v>
      </c>
      <c r="C3994">
        <v>38</v>
      </c>
    </row>
    <row r="3995" spans="1:10" x14ac:dyDescent="0.35">
      <c r="A3995" t="s">
        <v>5469</v>
      </c>
      <c r="B3995">
        <v>43231</v>
      </c>
      <c r="C3995">
        <v>39</v>
      </c>
      <c r="F3995" t="s">
        <v>6367</v>
      </c>
      <c r="G3995" t="s">
        <v>6313</v>
      </c>
      <c r="H3995" t="s">
        <v>6368</v>
      </c>
      <c r="J3995" t="s">
        <v>6369</v>
      </c>
    </row>
    <row r="3996" spans="1:10" x14ac:dyDescent="0.35">
      <c r="A3996" t="s">
        <v>5469</v>
      </c>
      <c r="B3996">
        <v>43231</v>
      </c>
      <c r="C3996">
        <v>40</v>
      </c>
      <c r="F3996" t="s">
        <v>6733</v>
      </c>
      <c r="H3996" t="s">
        <v>6734</v>
      </c>
      <c r="J3996" t="s">
        <v>6735</v>
      </c>
    </row>
    <row r="3997" spans="1:10" x14ac:dyDescent="0.35">
      <c r="A3997" t="s">
        <v>5469</v>
      </c>
      <c r="B3997">
        <v>43231</v>
      </c>
      <c r="C3997">
        <v>41</v>
      </c>
      <c r="F3997" t="s">
        <v>6509</v>
      </c>
      <c r="H3997" t="s">
        <v>6288</v>
      </c>
      <c r="J3997" t="s">
        <v>6510</v>
      </c>
    </row>
    <row r="3998" spans="1:10" x14ac:dyDescent="0.35">
      <c r="A3998" t="s">
        <v>5469</v>
      </c>
      <c r="B3998">
        <v>43231</v>
      </c>
      <c r="C3998">
        <v>42</v>
      </c>
      <c r="D3998" t="s">
        <v>843</v>
      </c>
      <c r="F3998" t="s">
        <v>6300</v>
      </c>
      <c r="G3998" t="s">
        <v>6959</v>
      </c>
      <c r="H3998" t="s">
        <v>7068</v>
      </c>
      <c r="I3998" t="s">
        <v>6384</v>
      </c>
      <c r="J3998" t="s">
        <v>8111</v>
      </c>
    </row>
    <row r="3999" spans="1:10" x14ac:dyDescent="0.35">
      <c r="A3999" t="s">
        <v>5469</v>
      </c>
      <c r="B3999">
        <v>43231</v>
      </c>
      <c r="C3999">
        <v>31</v>
      </c>
    </row>
    <row r="4000" spans="1:10" x14ac:dyDescent="0.35">
      <c r="A4000" t="s">
        <v>5456</v>
      </c>
      <c r="B4000">
        <v>43367</v>
      </c>
      <c r="C4000">
        <v>24</v>
      </c>
      <c r="G4000" t="s">
        <v>7374</v>
      </c>
      <c r="H4000" t="s">
        <v>8112</v>
      </c>
      <c r="J4000" t="s">
        <v>8113</v>
      </c>
    </row>
    <row r="4001" spans="1:10" x14ac:dyDescent="0.35">
      <c r="A4001" t="s">
        <v>5456</v>
      </c>
      <c r="B4001">
        <v>43367</v>
      </c>
      <c r="C4001">
        <v>1</v>
      </c>
      <c r="G4001" t="s">
        <v>6382</v>
      </c>
      <c r="H4001" t="s">
        <v>6383</v>
      </c>
      <c r="I4001" t="s">
        <v>6292</v>
      </c>
      <c r="J4001" t="s">
        <v>6655</v>
      </c>
    </row>
    <row r="4002" spans="1:10" x14ac:dyDescent="0.35">
      <c r="A4002" t="s">
        <v>5456</v>
      </c>
      <c r="B4002">
        <v>43367</v>
      </c>
      <c r="C4002">
        <v>22</v>
      </c>
    </row>
    <row r="4003" spans="1:10" x14ac:dyDescent="0.35">
      <c r="A4003" t="s">
        <v>5456</v>
      </c>
      <c r="B4003">
        <v>43367</v>
      </c>
      <c r="C4003">
        <v>23</v>
      </c>
    </row>
    <row r="4004" spans="1:10" x14ac:dyDescent="0.35">
      <c r="A4004" t="s">
        <v>5456</v>
      </c>
      <c r="B4004">
        <v>43367</v>
      </c>
      <c r="C4004">
        <v>2</v>
      </c>
      <c r="I4004" t="s">
        <v>6295</v>
      </c>
    </row>
    <row r="4005" spans="1:10" x14ac:dyDescent="0.35">
      <c r="A4005" t="s">
        <v>5456</v>
      </c>
      <c r="B4005">
        <v>43367</v>
      </c>
      <c r="C4005">
        <v>31</v>
      </c>
      <c r="D4005" t="s">
        <v>3663</v>
      </c>
      <c r="F4005" t="s">
        <v>8114</v>
      </c>
      <c r="G4005" t="s">
        <v>6631</v>
      </c>
      <c r="H4005" t="s">
        <v>7242</v>
      </c>
      <c r="I4005" t="s">
        <v>6384</v>
      </c>
      <c r="J4005" t="s">
        <v>8115</v>
      </c>
    </row>
    <row r="4006" spans="1:10" x14ac:dyDescent="0.35">
      <c r="A4006" t="s">
        <v>5456</v>
      </c>
      <c r="B4006">
        <v>43367</v>
      </c>
      <c r="C4006">
        <v>26</v>
      </c>
      <c r="D4006" t="s">
        <v>7350</v>
      </c>
      <c r="F4006" t="s">
        <v>8116</v>
      </c>
      <c r="G4006" t="s">
        <v>7352</v>
      </c>
      <c r="J4006" t="s">
        <v>8117</v>
      </c>
    </row>
    <row r="4007" spans="1:10" x14ac:dyDescent="0.35">
      <c r="A4007" t="s">
        <v>5456</v>
      </c>
      <c r="B4007">
        <v>43367</v>
      </c>
      <c r="C4007">
        <v>27</v>
      </c>
    </row>
    <row r="4008" spans="1:10" x14ac:dyDescent="0.35">
      <c r="A4008" t="s">
        <v>5456</v>
      </c>
      <c r="B4008">
        <v>43367</v>
      </c>
      <c r="C4008">
        <v>28</v>
      </c>
    </row>
    <row r="4009" spans="1:10" x14ac:dyDescent="0.35">
      <c r="A4009" t="s">
        <v>5456</v>
      </c>
      <c r="B4009">
        <v>43367</v>
      </c>
      <c r="C4009">
        <v>29</v>
      </c>
      <c r="H4009" t="s">
        <v>6849</v>
      </c>
      <c r="J4009" t="s">
        <v>6849</v>
      </c>
    </row>
    <row r="4010" spans="1:10" x14ac:dyDescent="0.35">
      <c r="A4010" t="s">
        <v>5456</v>
      </c>
      <c r="B4010">
        <v>43367</v>
      </c>
      <c r="C4010">
        <v>30</v>
      </c>
      <c r="G4010" t="s">
        <v>6680</v>
      </c>
      <c r="J4010" t="s">
        <v>6680</v>
      </c>
    </row>
    <row r="4011" spans="1:10" x14ac:dyDescent="0.35">
      <c r="A4011" t="s">
        <v>5456</v>
      </c>
      <c r="B4011">
        <v>43367</v>
      </c>
      <c r="C4011">
        <v>3</v>
      </c>
      <c r="D4011" t="s">
        <v>7207</v>
      </c>
      <c r="F4011" t="s">
        <v>8118</v>
      </c>
      <c r="G4011" t="s">
        <v>8119</v>
      </c>
      <c r="H4011" t="s">
        <v>6616</v>
      </c>
      <c r="I4011" t="s">
        <v>7663</v>
      </c>
      <c r="J4011" t="s">
        <v>8120</v>
      </c>
    </row>
    <row r="4012" spans="1:10" x14ac:dyDescent="0.35">
      <c r="A4012" t="s">
        <v>5456</v>
      </c>
      <c r="B4012">
        <v>43367</v>
      </c>
      <c r="C4012">
        <v>25</v>
      </c>
    </row>
    <row r="4013" spans="1:10" x14ac:dyDescent="0.35">
      <c r="A4013" t="s">
        <v>5456</v>
      </c>
      <c r="B4013">
        <v>43367</v>
      </c>
      <c r="C4013">
        <v>4</v>
      </c>
      <c r="I4013" t="s">
        <v>6295</v>
      </c>
    </row>
    <row r="4014" spans="1:10" x14ac:dyDescent="0.35">
      <c r="A4014" t="s">
        <v>5456</v>
      </c>
      <c r="B4014">
        <v>43367</v>
      </c>
      <c r="C4014">
        <v>18</v>
      </c>
      <c r="F4014" t="s">
        <v>8121</v>
      </c>
      <c r="G4014" t="s">
        <v>7835</v>
      </c>
      <c r="H4014" t="s">
        <v>7772</v>
      </c>
      <c r="I4014" t="s">
        <v>6384</v>
      </c>
      <c r="J4014" t="s">
        <v>8122</v>
      </c>
    </row>
    <row r="4015" spans="1:10" x14ac:dyDescent="0.35">
      <c r="A4015" t="s">
        <v>5456</v>
      </c>
      <c r="B4015">
        <v>43367</v>
      </c>
      <c r="C4015">
        <v>6</v>
      </c>
      <c r="G4015" t="s">
        <v>7990</v>
      </c>
      <c r="I4015" t="s">
        <v>6295</v>
      </c>
      <c r="J4015" t="s">
        <v>7990</v>
      </c>
    </row>
    <row r="4016" spans="1:10" x14ac:dyDescent="0.35">
      <c r="A4016" t="s">
        <v>5456</v>
      </c>
      <c r="B4016">
        <v>43367</v>
      </c>
      <c r="C4016">
        <v>7</v>
      </c>
      <c r="F4016" t="s">
        <v>8123</v>
      </c>
      <c r="G4016" t="s">
        <v>8124</v>
      </c>
      <c r="H4016" t="s">
        <v>6667</v>
      </c>
      <c r="I4016" t="s">
        <v>6295</v>
      </c>
      <c r="J4016" t="s">
        <v>8125</v>
      </c>
    </row>
    <row r="4017" spans="1:10" x14ac:dyDescent="0.35">
      <c r="A4017" t="s">
        <v>5456</v>
      </c>
      <c r="B4017">
        <v>43367</v>
      </c>
      <c r="C4017">
        <v>8</v>
      </c>
      <c r="I4017" t="s">
        <v>6295</v>
      </c>
    </row>
    <row r="4018" spans="1:10" x14ac:dyDescent="0.35">
      <c r="A4018" t="s">
        <v>5456</v>
      </c>
      <c r="B4018">
        <v>43367</v>
      </c>
      <c r="C4018">
        <v>9</v>
      </c>
      <c r="E4018" t="s">
        <v>8126</v>
      </c>
      <c r="G4018" t="s">
        <v>8127</v>
      </c>
      <c r="I4018" t="s">
        <v>6590</v>
      </c>
      <c r="J4018" t="s">
        <v>8128</v>
      </c>
    </row>
    <row r="4019" spans="1:10" x14ac:dyDescent="0.35">
      <c r="A4019" t="s">
        <v>5456</v>
      </c>
      <c r="B4019">
        <v>43367</v>
      </c>
      <c r="C4019">
        <v>10</v>
      </c>
    </row>
    <row r="4020" spans="1:10" x14ac:dyDescent="0.35">
      <c r="A4020" t="s">
        <v>5456</v>
      </c>
      <c r="B4020">
        <v>43367</v>
      </c>
      <c r="C4020">
        <v>11</v>
      </c>
    </row>
    <row r="4021" spans="1:10" x14ac:dyDescent="0.35">
      <c r="A4021" t="s">
        <v>5456</v>
      </c>
      <c r="B4021">
        <v>43367</v>
      </c>
      <c r="C4021">
        <v>12</v>
      </c>
    </row>
    <row r="4022" spans="1:10" x14ac:dyDescent="0.35">
      <c r="A4022" t="s">
        <v>5456</v>
      </c>
      <c r="B4022">
        <v>43367</v>
      </c>
      <c r="C4022">
        <v>13</v>
      </c>
      <c r="G4022" t="s">
        <v>6455</v>
      </c>
      <c r="J4022" t="s">
        <v>6455</v>
      </c>
    </row>
    <row r="4023" spans="1:10" x14ac:dyDescent="0.35">
      <c r="A4023" t="s">
        <v>5456</v>
      </c>
      <c r="B4023">
        <v>43367</v>
      </c>
      <c r="C4023">
        <v>14</v>
      </c>
      <c r="G4023" t="s">
        <v>8129</v>
      </c>
      <c r="H4023" t="s">
        <v>6388</v>
      </c>
      <c r="J4023" t="s">
        <v>8130</v>
      </c>
    </row>
    <row r="4024" spans="1:10" x14ac:dyDescent="0.35">
      <c r="A4024" t="s">
        <v>5456</v>
      </c>
      <c r="B4024">
        <v>43367</v>
      </c>
      <c r="C4024">
        <v>15</v>
      </c>
    </row>
    <row r="4025" spans="1:10" x14ac:dyDescent="0.35">
      <c r="A4025" t="s">
        <v>5456</v>
      </c>
      <c r="B4025">
        <v>43367</v>
      </c>
      <c r="C4025">
        <v>16</v>
      </c>
      <c r="G4025" t="s">
        <v>7630</v>
      </c>
      <c r="J4025" t="s">
        <v>7630</v>
      </c>
    </row>
    <row r="4026" spans="1:10" x14ac:dyDescent="0.35">
      <c r="A4026" t="s">
        <v>5456</v>
      </c>
      <c r="B4026">
        <v>43367</v>
      </c>
      <c r="C4026">
        <v>17</v>
      </c>
      <c r="F4026" t="s">
        <v>7759</v>
      </c>
      <c r="G4026" t="s">
        <v>7760</v>
      </c>
      <c r="H4026" t="s">
        <v>7761</v>
      </c>
      <c r="J4026" t="s">
        <v>7762</v>
      </c>
    </row>
    <row r="4027" spans="1:10" x14ac:dyDescent="0.35">
      <c r="A4027" t="s">
        <v>5456</v>
      </c>
      <c r="B4027">
        <v>43367</v>
      </c>
      <c r="C4027">
        <v>32</v>
      </c>
      <c r="D4027" t="s">
        <v>843</v>
      </c>
      <c r="F4027" t="s">
        <v>6607</v>
      </c>
      <c r="G4027" t="s">
        <v>7016</v>
      </c>
      <c r="H4027" t="s">
        <v>6302</v>
      </c>
      <c r="J4027" t="s">
        <v>7829</v>
      </c>
    </row>
    <row r="4028" spans="1:10" x14ac:dyDescent="0.35">
      <c r="A4028" t="s">
        <v>5456</v>
      </c>
      <c r="B4028">
        <v>43367</v>
      </c>
      <c r="C4028">
        <v>19</v>
      </c>
      <c r="D4028" t="s">
        <v>6371</v>
      </c>
      <c r="F4028" t="s">
        <v>6609</v>
      </c>
      <c r="G4028" t="s">
        <v>6373</v>
      </c>
      <c r="H4028" t="s">
        <v>6374</v>
      </c>
      <c r="I4028" t="s">
        <v>6308</v>
      </c>
      <c r="J4028" t="s">
        <v>8131</v>
      </c>
    </row>
    <row r="4029" spans="1:10" x14ac:dyDescent="0.35">
      <c r="A4029" t="s">
        <v>5456</v>
      </c>
      <c r="B4029">
        <v>43367</v>
      </c>
      <c r="C4029">
        <v>5</v>
      </c>
      <c r="G4029" t="s">
        <v>6681</v>
      </c>
      <c r="I4029" t="s">
        <v>6295</v>
      </c>
      <c r="J4029" t="s">
        <v>6681</v>
      </c>
    </row>
    <row r="4030" spans="1:10" x14ac:dyDescent="0.35">
      <c r="A4030" t="s">
        <v>5456</v>
      </c>
      <c r="B4030">
        <v>43367</v>
      </c>
      <c r="C4030">
        <v>33</v>
      </c>
    </row>
    <row r="4031" spans="1:10" x14ac:dyDescent="0.35">
      <c r="A4031" t="s">
        <v>5456</v>
      </c>
      <c r="B4031">
        <v>43367</v>
      </c>
      <c r="C4031">
        <v>44</v>
      </c>
      <c r="G4031" t="s">
        <v>8132</v>
      </c>
      <c r="H4031" t="s">
        <v>8133</v>
      </c>
      <c r="I4031" t="s">
        <v>6384</v>
      </c>
      <c r="J4031" t="s">
        <v>8134</v>
      </c>
    </row>
    <row r="4032" spans="1:10" x14ac:dyDescent="0.35">
      <c r="A4032" t="s">
        <v>5456</v>
      </c>
      <c r="B4032">
        <v>43367</v>
      </c>
      <c r="C4032">
        <v>35</v>
      </c>
      <c r="F4032" t="s">
        <v>6963</v>
      </c>
      <c r="G4032" t="s">
        <v>6290</v>
      </c>
      <c r="H4032" t="s">
        <v>6535</v>
      </c>
      <c r="I4032" t="s">
        <v>6384</v>
      </c>
      <c r="J4032" t="s">
        <v>8135</v>
      </c>
    </row>
    <row r="4033" spans="1:10" x14ac:dyDescent="0.35">
      <c r="A4033" t="s">
        <v>5456</v>
      </c>
      <c r="B4033">
        <v>43367</v>
      </c>
      <c r="C4033">
        <v>61</v>
      </c>
      <c r="G4033" t="s">
        <v>6382</v>
      </c>
      <c r="I4033" t="s">
        <v>6295</v>
      </c>
      <c r="J4033" t="s">
        <v>6382</v>
      </c>
    </row>
    <row r="4034" spans="1:10" x14ac:dyDescent="0.35">
      <c r="A4034" t="s">
        <v>5456</v>
      </c>
      <c r="B4034">
        <v>43367</v>
      </c>
      <c r="C4034">
        <v>60</v>
      </c>
      <c r="I4034" t="s">
        <v>6295</v>
      </c>
    </row>
    <row r="4035" spans="1:10" x14ac:dyDescent="0.35">
      <c r="A4035" t="s">
        <v>5456</v>
      </c>
      <c r="B4035">
        <v>43367</v>
      </c>
      <c r="C4035">
        <v>59</v>
      </c>
      <c r="F4035" t="s">
        <v>8136</v>
      </c>
      <c r="G4035" t="s">
        <v>7004</v>
      </c>
      <c r="H4035" t="s">
        <v>7005</v>
      </c>
      <c r="I4035" t="s">
        <v>6295</v>
      </c>
      <c r="J4035" t="s">
        <v>8137</v>
      </c>
    </row>
    <row r="4036" spans="1:10" x14ac:dyDescent="0.35">
      <c r="A4036" t="s">
        <v>5456</v>
      </c>
      <c r="B4036">
        <v>43367</v>
      </c>
      <c r="C4036">
        <v>58</v>
      </c>
      <c r="I4036" t="s">
        <v>6295</v>
      </c>
    </row>
    <row r="4037" spans="1:10" x14ac:dyDescent="0.35">
      <c r="A4037" t="s">
        <v>5456</v>
      </c>
      <c r="B4037">
        <v>43367</v>
      </c>
      <c r="C4037">
        <v>57</v>
      </c>
      <c r="I4037" t="s">
        <v>6295</v>
      </c>
    </row>
    <row r="4038" spans="1:10" x14ac:dyDescent="0.35">
      <c r="A4038" t="s">
        <v>5456</v>
      </c>
      <c r="B4038">
        <v>43367</v>
      </c>
      <c r="C4038">
        <v>56</v>
      </c>
      <c r="D4038" t="s">
        <v>6757</v>
      </c>
      <c r="F4038" t="s">
        <v>8020</v>
      </c>
      <c r="G4038" t="s">
        <v>6759</v>
      </c>
      <c r="H4038" t="s">
        <v>6760</v>
      </c>
      <c r="I4038" t="s">
        <v>6295</v>
      </c>
      <c r="J4038" t="s">
        <v>8021</v>
      </c>
    </row>
    <row r="4039" spans="1:10" x14ac:dyDescent="0.35">
      <c r="A4039" t="s">
        <v>5456</v>
      </c>
      <c r="B4039">
        <v>43367</v>
      </c>
      <c r="C4039">
        <v>55</v>
      </c>
      <c r="G4039" t="s">
        <v>8138</v>
      </c>
      <c r="H4039" t="s">
        <v>6288</v>
      </c>
      <c r="I4039" t="s">
        <v>6295</v>
      </c>
      <c r="J4039" t="s">
        <v>8139</v>
      </c>
    </row>
    <row r="4040" spans="1:10" x14ac:dyDescent="0.35">
      <c r="A4040" t="s">
        <v>5456</v>
      </c>
      <c r="B4040">
        <v>43367</v>
      </c>
      <c r="C4040">
        <v>54</v>
      </c>
      <c r="G4040" t="s">
        <v>8140</v>
      </c>
      <c r="H4040" t="s">
        <v>8141</v>
      </c>
      <c r="J4040" t="s">
        <v>8142</v>
      </c>
    </row>
    <row r="4041" spans="1:10" x14ac:dyDescent="0.35">
      <c r="A4041" t="s">
        <v>5456</v>
      </c>
      <c r="B4041">
        <v>43367</v>
      </c>
      <c r="C4041">
        <v>53</v>
      </c>
      <c r="F4041" t="s">
        <v>8143</v>
      </c>
      <c r="G4041" t="s">
        <v>6903</v>
      </c>
      <c r="H4041" t="s">
        <v>6904</v>
      </c>
      <c r="I4041" t="s">
        <v>6384</v>
      </c>
      <c r="J4041" t="s">
        <v>8144</v>
      </c>
    </row>
    <row r="4042" spans="1:10" x14ac:dyDescent="0.35">
      <c r="A4042" t="s">
        <v>5456</v>
      </c>
      <c r="B4042">
        <v>43367</v>
      </c>
      <c r="C4042">
        <v>52</v>
      </c>
      <c r="G4042" t="s">
        <v>7571</v>
      </c>
      <c r="H4042" t="s">
        <v>8145</v>
      </c>
      <c r="J4042" t="s">
        <v>8146</v>
      </c>
    </row>
    <row r="4043" spans="1:10" x14ac:dyDescent="0.35">
      <c r="A4043" t="s">
        <v>5456</v>
      </c>
      <c r="B4043">
        <v>43367</v>
      </c>
      <c r="C4043">
        <v>51</v>
      </c>
      <c r="G4043" t="s">
        <v>8147</v>
      </c>
      <c r="H4043" t="s">
        <v>8148</v>
      </c>
      <c r="J4043" t="s">
        <v>8149</v>
      </c>
    </row>
    <row r="4044" spans="1:10" x14ac:dyDescent="0.35">
      <c r="A4044" t="s">
        <v>5456</v>
      </c>
      <c r="B4044">
        <v>43367</v>
      </c>
      <c r="C4044">
        <v>50</v>
      </c>
      <c r="H4044" t="s">
        <v>8150</v>
      </c>
      <c r="I4044" t="s">
        <v>6384</v>
      </c>
      <c r="J4044" t="s">
        <v>8150</v>
      </c>
    </row>
    <row r="4045" spans="1:10" x14ac:dyDescent="0.35">
      <c r="A4045" t="s">
        <v>5456</v>
      </c>
      <c r="B4045">
        <v>43367</v>
      </c>
      <c r="C4045">
        <v>49</v>
      </c>
      <c r="E4045" t="s">
        <v>6402</v>
      </c>
      <c r="F4045" t="s">
        <v>8151</v>
      </c>
      <c r="G4045" t="s">
        <v>6957</v>
      </c>
      <c r="H4045" t="s">
        <v>8152</v>
      </c>
      <c r="I4045" t="s">
        <v>8153</v>
      </c>
      <c r="J4045" t="s">
        <v>8154</v>
      </c>
    </row>
    <row r="4046" spans="1:10" x14ac:dyDescent="0.35">
      <c r="A4046" t="s">
        <v>5456</v>
      </c>
      <c r="B4046">
        <v>43367</v>
      </c>
      <c r="C4046">
        <v>34</v>
      </c>
      <c r="G4046" t="s">
        <v>6548</v>
      </c>
      <c r="H4046" t="s">
        <v>6549</v>
      </c>
      <c r="I4046" t="s">
        <v>6384</v>
      </c>
      <c r="J4046" t="s">
        <v>8155</v>
      </c>
    </row>
    <row r="4047" spans="1:10" x14ac:dyDescent="0.35">
      <c r="A4047" t="s">
        <v>5456</v>
      </c>
      <c r="B4047">
        <v>43367</v>
      </c>
      <c r="C4047">
        <v>47</v>
      </c>
    </row>
    <row r="4048" spans="1:10" x14ac:dyDescent="0.35">
      <c r="A4048" t="s">
        <v>5456</v>
      </c>
      <c r="B4048">
        <v>43367</v>
      </c>
      <c r="C4048">
        <v>48</v>
      </c>
      <c r="F4048" t="s">
        <v>8156</v>
      </c>
      <c r="G4048" t="s">
        <v>6322</v>
      </c>
      <c r="H4048" t="s">
        <v>6749</v>
      </c>
      <c r="J4048" t="s">
        <v>8157</v>
      </c>
    </row>
    <row r="4049" spans="1:10" x14ac:dyDescent="0.35">
      <c r="A4049" t="s">
        <v>5456</v>
      </c>
      <c r="B4049">
        <v>43367</v>
      </c>
      <c r="C4049">
        <v>45</v>
      </c>
      <c r="G4049" t="s">
        <v>8158</v>
      </c>
      <c r="H4049" t="s">
        <v>8159</v>
      </c>
      <c r="J4049" t="s">
        <v>8160</v>
      </c>
    </row>
    <row r="4050" spans="1:10" x14ac:dyDescent="0.35">
      <c r="A4050" t="s">
        <v>5456</v>
      </c>
      <c r="B4050">
        <v>43367</v>
      </c>
      <c r="C4050">
        <v>46</v>
      </c>
      <c r="G4050" t="s">
        <v>8161</v>
      </c>
      <c r="H4050" t="s">
        <v>8162</v>
      </c>
      <c r="J4050" t="s">
        <v>8163</v>
      </c>
    </row>
    <row r="4051" spans="1:10" x14ac:dyDescent="0.35">
      <c r="A4051" t="s">
        <v>5456</v>
      </c>
      <c r="B4051">
        <v>43367</v>
      </c>
      <c r="C4051">
        <v>36</v>
      </c>
    </row>
    <row r="4052" spans="1:10" x14ac:dyDescent="0.35">
      <c r="A4052" t="s">
        <v>5456</v>
      </c>
      <c r="B4052">
        <v>43367</v>
      </c>
      <c r="C4052">
        <v>37</v>
      </c>
      <c r="F4052" t="s">
        <v>8164</v>
      </c>
      <c r="G4052" t="s">
        <v>6823</v>
      </c>
      <c r="H4052" t="s">
        <v>8165</v>
      </c>
      <c r="J4052" t="s">
        <v>8166</v>
      </c>
    </row>
    <row r="4053" spans="1:10" x14ac:dyDescent="0.35">
      <c r="A4053" t="s">
        <v>5456</v>
      </c>
      <c r="B4053">
        <v>43367</v>
      </c>
      <c r="C4053">
        <v>38</v>
      </c>
      <c r="G4053" t="s">
        <v>7680</v>
      </c>
      <c r="J4053" t="s">
        <v>7680</v>
      </c>
    </row>
    <row r="4054" spans="1:10" x14ac:dyDescent="0.35">
      <c r="A4054" t="s">
        <v>5456</v>
      </c>
      <c r="B4054">
        <v>43367</v>
      </c>
      <c r="C4054">
        <v>39</v>
      </c>
    </row>
    <row r="4055" spans="1:10" x14ac:dyDescent="0.35">
      <c r="A4055" t="s">
        <v>5456</v>
      </c>
      <c r="B4055">
        <v>43367</v>
      </c>
      <c r="C4055">
        <v>21</v>
      </c>
    </row>
    <row r="4056" spans="1:10" x14ac:dyDescent="0.35">
      <c r="A4056" t="s">
        <v>5456</v>
      </c>
      <c r="B4056">
        <v>43367</v>
      </c>
      <c r="C4056">
        <v>41</v>
      </c>
      <c r="G4056" t="s">
        <v>6529</v>
      </c>
      <c r="H4056" t="s">
        <v>6530</v>
      </c>
      <c r="J4056" t="s">
        <v>6531</v>
      </c>
    </row>
    <row r="4057" spans="1:10" x14ac:dyDescent="0.35">
      <c r="A4057" t="s">
        <v>5456</v>
      </c>
      <c r="B4057">
        <v>43367</v>
      </c>
      <c r="C4057">
        <v>42</v>
      </c>
      <c r="H4057" t="s">
        <v>6288</v>
      </c>
      <c r="J4057" t="s">
        <v>6288</v>
      </c>
    </row>
    <row r="4058" spans="1:10" x14ac:dyDescent="0.35">
      <c r="A4058" t="s">
        <v>5456</v>
      </c>
      <c r="B4058">
        <v>43367</v>
      </c>
      <c r="C4058">
        <v>43</v>
      </c>
    </row>
    <row r="4059" spans="1:10" x14ac:dyDescent="0.35">
      <c r="A4059" t="s">
        <v>5456</v>
      </c>
      <c r="B4059">
        <v>43367</v>
      </c>
      <c r="C4059">
        <v>20</v>
      </c>
    </row>
    <row r="4060" spans="1:10" x14ac:dyDescent="0.35">
      <c r="A4060" t="s">
        <v>5456</v>
      </c>
      <c r="B4060">
        <v>43367</v>
      </c>
      <c r="C4060">
        <v>40</v>
      </c>
      <c r="H4060" t="s">
        <v>6288</v>
      </c>
      <c r="J4060" t="s">
        <v>6288</v>
      </c>
    </row>
    <row r="4061" spans="1:10" x14ac:dyDescent="0.35">
      <c r="A4061" t="s">
        <v>5451</v>
      </c>
      <c r="B4061">
        <v>43752</v>
      </c>
      <c r="C4061">
        <v>22</v>
      </c>
      <c r="F4061" t="s">
        <v>8167</v>
      </c>
      <c r="G4061" t="s">
        <v>7873</v>
      </c>
      <c r="H4061" t="s">
        <v>6572</v>
      </c>
      <c r="J4061" t="s">
        <v>8168</v>
      </c>
    </row>
    <row r="4062" spans="1:10" x14ac:dyDescent="0.35">
      <c r="A4062" t="s">
        <v>5451</v>
      </c>
      <c r="B4062">
        <v>43752</v>
      </c>
      <c r="C4062">
        <v>23</v>
      </c>
      <c r="G4062" t="s">
        <v>7078</v>
      </c>
      <c r="J4062" t="s">
        <v>7078</v>
      </c>
    </row>
    <row r="4063" spans="1:10" x14ac:dyDescent="0.35">
      <c r="A4063" t="s">
        <v>5451</v>
      </c>
      <c r="B4063">
        <v>43752</v>
      </c>
      <c r="C4063">
        <v>28</v>
      </c>
    </row>
    <row r="4064" spans="1:10" x14ac:dyDescent="0.35">
      <c r="A4064" t="s">
        <v>5451</v>
      </c>
      <c r="B4064">
        <v>43752</v>
      </c>
      <c r="C4064">
        <v>25</v>
      </c>
      <c r="F4064" t="s">
        <v>7251</v>
      </c>
      <c r="G4064" t="s">
        <v>8169</v>
      </c>
      <c r="H4064" t="s">
        <v>7253</v>
      </c>
      <c r="J4064" t="s">
        <v>8170</v>
      </c>
    </row>
    <row r="4065" spans="1:10" x14ac:dyDescent="0.35">
      <c r="A4065" t="s">
        <v>5451</v>
      </c>
      <c r="B4065">
        <v>43752</v>
      </c>
      <c r="C4065">
        <v>58</v>
      </c>
    </row>
    <row r="4066" spans="1:10" x14ac:dyDescent="0.35">
      <c r="A4066" t="s">
        <v>5451</v>
      </c>
      <c r="B4066">
        <v>43752</v>
      </c>
      <c r="C4066">
        <v>59</v>
      </c>
    </row>
    <row r="4067" spans="1:10" x14ac:dyDescent="0.35">
      <c r="A4067" t="s">
        <v>5451</v>
      </c>
      <c r="B4067">
        <v>43752</v>
      </c>
      <c r="C4067">
        <v>60</v>
      </c>
    </row>
    <row r="4068" spans="1:10" x14ac:dyDescent="0.35">
      <c r="A4068" t="s">
        <v>5451</v>
      </c>
      <c r="B4068">
        <v>43752</v>
      </c>
      <c r="C4068">
        <v>61</v>
      </c>
      <c r="F4068" t="s">
        <v>7863</v>
      </c>
      <c r="H4068" t="s">
        <v>6749</v>
      </c>
      <c r="I4068" t="s">
        <v>6295</v>
      </c>
      <c r="J4068" t="s">
        <v>8171</v>
      </c>
    </row>
    <row r="4069" spans="1:10" x14ac:dyDescent="0.35">
      <c r="A4069" t="s">
        <v>5451</v>
      </c>
      <c r="B4069">
        <v>43752</v>
      </c>
      <c r="C4069">
        <v>21</v>
      </c>
    </row>
    <row r="4070" spans="1:10" x14ac:dyDescent="0.35">
      <c r="A4070" t="s">
        <v>5451</v>
      </c>
      <c r="B4070">
        <v>43752</v>
      </c>
      <c r="C4070">
        <v>17</v>
      </c>
    </row>
    <row r="4071" spans="1:10" x14ac:dyDescent="0.35">
      <c r="A4071" t="s">
        <v>5451</v>
      </c>
      <c r="B4071">
        <v>43752</v>
      </c>
      <c r="C4071">
        <v>19</v>
      </c>
    </row>
    <row r="4072" spans="1:10" x14ac:dyDescent="0.35">
      <c r="A4072" t="s">
        <v>5451</v>
      </c>
      <c r="B4072">
        <v>43752</v>
      </c>
      <c r="C4072">
        <v>37</v>
      </c>
    </row>
    <row r="4073" spans="1:10" x14ac:dyDescent="0.35">
      <c r="A4073" t="s">
        <v>5451</v>
      </c>
      <c r="B4073">
        <v>43752</v>
      </c>
      <c r="C4073">
        <v>38</v>
      </c>
    </row>
    <row r="4074" spans="1:10" x14ac:dyDescent="0.35">
      <c r="A4074" t="s">
        <v>5451</v>
      </c>
      <c r="B4074">
        <v>43752</v>
      </c>
      <c r="C4074">
        <v>39</v>
      </c>
    </row>
    <row r="4075" spans="1:10" x14ac:dyDescent="0.35">
      <c r="A4075" t="s">
        <v>5451</v>
      </c>
      <c r="B4075">
        <v>43752</v>
      </c>
      <c r="C4075">
        <v>40</v>
      </c>
    </row>
    <row r="4076" spans="1:10" x14ac:dyDescent="0.35">
      <c r="A4076" t="s">
        <v>5451</v>
      </c>
      <c r="B4076">
        <v>43752</v>
      </c>
      <c r="C4076">
        <v>41</v>
      </c>
    </row>
    <row r="4077" spans="1:10" x14ac:dyDescent="0.35">
      <c r="A4077" t="s">
        <v>5451</v>
      </c>
      <c r="B4077">
        <v>43752</v>
      </c>
      <c r="C4077">
        <v>42</v>
      </c>
      <c r="G4077" t="s">
        <v>7853</v>
      </c>
      <c r="J4077" t="s">
        <v>7853</v>
      </c>
    </row>
    <row r="4078" spans="1:10" x14ac:dyDescent="0.35">
      <c r="A4078" t="s">
        <v>5451</v>
      </c>
      <c r="B4078">
        <v>43752</v>
      </c>
      <c r="C4078">
        <v>43</v>
      </c>
    </row>
    <row r="4079" spans="1:10" x14ac:dyDescent="0.35">
      <c r="A4079" t="s">
        <v>5451</v>
      </c>
      <c r="B4079">
        <v>43752</v>
      </c>
      <c r="C4079">
        <v>44</v>
      </c>
      <c r="F4079" t="s">
        <v>6712</v>
      </c>
      <c r="G4079" t="s">
        <v>6713</v>
      </c>
      <c r="J4079" t="s">
        <v>6714</v>
      </c>
    </row>
    <row r="4080" spans="1:10" x14ac:dyDescent="0.35">
      <c r="A4080" t="s">
        <v>5451</v>
      </c>
      <c r="B4080">
        <v>43752</v>
      </c>
      <c r="C4080">
        <v>45</v>
      </c>
    </row>
    <row r="4081" spans="1:10" x14ac:dyDescent="0.35">
      <c r="A4081" t="s">
        <v>5451</v>
      </c>
      <c r="B4081">
        <v>43752</v>
      </c>
      <c r="C4081">
        <v>46</v>
      </c>
    </row>
    <row r="4082" spans="1:10" x14ac:dyDescent="0.35">
      <c r="A4082" t="s">
        <v>5451</v>
      </c>
      <c r="B4082">
        <v>43752</v>
      </c>
      <c r="C4082">
        <v>47</v>
      </c>
      <c r="D4082" t="s">
        <v>6495</v>
      </c>
      <c r="F4082" t="s">
        <v>7230</v>
      </c>
      <c r="G4082" t="s">
        <v>6497</v>
      </c>
      <c r="H4082" t="s">
        <v>6498</v>
      </c>
      <c r="J4082" t="s">
        <v>7231</v>
      </c>
    </row>
    <row r="4083" spans="1:10" x14ac:dyDescent="0.35">
      <c r="A4083" t="s">
        <v>5451</v>
      </c>
      <c r="B4083">
        <v>43752</v>
      </c>
      <c r="C4083">
        <v>48</v>
      </c>
    </row>
    <row r="4084" spans="1:10" x14ac:dyDescent="0.35">
      <c r="A4084" t="s">
        <v>5451</v>
      </c>
      <c r="B4084">
        <v>43752</v>
      </c>
      <c r="C4084">
        <v>49</v>
      </c>
    </row>
    <row r="4085" spans="1:10" x14ac:dyDescent="0.35">
      <c r="A4085" t="s">
        <v>5451</v>
      </c>
      <c r="B4085">
        <v>43752</v>
      </c>
      <c r="C4085">
        <v>50</v>
      </c>
    </row>
    <row r="4086" spans="1:10" x14ac:dyDescent="0.35">
      <c r="A4086" t="s">
        <v>5451</v>
      </c>
      <c r="B4086">
        <v>43752</v>
      </c>
      <c r="C4086">
        <v>51</v>
      </c>
    </row>
    <row r="4087" spans="1:10" x14ac:dyDescent="0.35">
      <c r="A4087" t="s">
        <v>5451</v>
      </c>
      <c r="B4087">
        <v>43752</v>
      </c>
      <c r="C4087">
        <v>52</v>
      </c>
    </row>
    <row r="4088" spans="1:10" x14ac:dyDescent="0.35">
      <c r="A4088" t="s">
        <v>5451</v>
      </c>
      <c r="B4088">
        <v>43752</v>
      </c>
      <c r="C4088">
        <v>53</v>
      </c>
      <c r="G4088" t="s">
        <v>6335</v>
      </c>
      <c r="J4088" t="s">
        <v>6335</v>
      </c>
    </row>
    <row r="4089" spans="1:10" x14ac:dyDescent="0.35">
      <c r="A4089" t="s">
        <v>5451</v>
      </c>
      <c r="B4089">
        <v>43752</v>
      </c>
      <c r="C4089">
        <v>54</v>
      </c>
    </row>
    <row r="4090" spans="1:10" x14ac:dyDescent="0.35">
      <c r="A4090" t="s">
        <v>5451</v>
      </c>
      <c r="B4090">
        <v>43752</v>
      </c>
      <c r="C4090">
        <v>62</v>
      </c>
      <c r="I4090" t="s">
        <v>6295</v>
      </c>
    </row>
    <row r="4091" spans="1:10" x14ac:dyDescent="0.35">
      <c r="A4091" t="s">
        <v>5451</v>
      </c>
      <c r="B4091">
        <v>43752</v>
      </c>
      <c r="C4091">
        <v>55</v>
      </c>
      <c r="G4091" t="s">
        <v>8172</v>
      </c>
      <c r="J4091" t="s">
        <v>8172</v>
      </c>
    </row>
    <row r="4092" spans="1:10" x14ac:dyDescent="0.35">
      <c r="A4092" t="s">
        <v>5451</v>
      </c>
      <c r="B4092">
        <v>43752</v>
      </c>
      <c r="C4092">
        <v>56</v>
      </c>
    </row>
    <row r="4093" spans="1:10" x14ac:dyDescent="0.35">
      <c r="A4093" t="s">
        <v>5451</v>
      </c>
      <c r="B4093">
        <v>43752</v>
      </c>
      <c r="C4093">
        <v>36</v>
      </c>
    </row>
    <row r="4094" spans="1:10" x14ac:dyDescent="0.35">
      <c r="A4094" t="s">
        <v>5451</v>
      </c>
      <c r="B4094">
        <v>43752</v>
      </c>
      <c r="C4094">
        <v>35</v>
      </c>
      <c r="D4094" t="s">
        <v>6581</v>
      </c>
      <c r="F4094" t="s">
        <v>6582</v>
      </c>
      <c r="G4094" t="s">
        <v>7203</v>
      </c>
      <c r="H4094" t="s">
        <v>6584</v>
      </c>
      <c r="I4094" t="s">
        <v>6384</v>
      </c>
      <c r="J4094" t="s">
        <v>7204</v>
      </c>
    </row>
    <row r="4095" spans="1:10" x14ac:dyDescent="0.35">
      <c r="A4095" t="s">
        <v>5451</v>
      </c>
      <c r="B4095">
        <v>43752</v>
      </c>
      <c r="C4095">
        <v>34</v>
      </c>
      <c r="G4095" t="s">
        <v>8173</v>
      </c>
      <c r="J4095" t="s">
        <v>8173</v>
      </c>
    </row>
    <row r="4096" spans="1:10" x14ac:dyDescent="0.35">
      <c r="A4096" t="s">
        <v>5451</v>
      </c>
      <c r="B4096">
        <v>43752</v>
      </c>
      <c r="C4096">
        <v>33</v>
      </c>
    </row>
    <row r="4097" spans="1:10" x14ac:dyDescent="0.35">
      <c r="A4097" t="s">
        <v>5451</v>
      </c>
      <c r="B4097">
        <v>43752</v>
      </c>
      <c r="C4097">
        <v>18</v>
      </c>
    </row>
    <row r="4098" spans="1:10" x14ac:dyDescent="0.35">
      <c r="A4098" t="s">
        <v>5451</v>
      </c>
      <c r="B4098">
        <v>43752</v>
      </c>
      <c r="C4098">
        <v>16</v>
      </c>
      <c r="D4098" t="s">
        <v>6552</v>
      </c>
      <c r="F4098" t="s">
        <v>8174</v>
      </c>
      <c r="G4098" t="s">
        <v>6554</v>
      </c>
      <c r="I4098" t="s">
        <v>6308</v>
      </c>
      <c r="J4098" t="s">
        <v>8175</v>
      </c>
    </row>
    <row r="4099" spans="1:10" x14ac:dyDescent="0.35">
      <c r="A4099" t="s">
        <v>5451</v>
      </c>
      <c r="B4099">
        <v>43752</v>
      </c>
      <c r="C4099">
        <v>15</v>
      </c>
    </row>
    <row r="4100" spans="1:10" x14ac:dyDescent="0.35">
      <c r="A4100" t="s">
        <v>5451</v>
      </c>
      <c r="B4100">
        <v>43752</v>
      </c>
      <c r="C4100">
        <v>14</v>
      </c>
    </row>
    <row r="4101" spans="1:10" x14ac:dyDescent="0.35">
      <c r="A4101" t="s">
        <v>5451</v>
      </c>
      <c r="B4101">
        <v>43752</v>
      </c>
      <c r="C4101">
        <v>13</v>
      </c>
      <c r="G4101" t="s">
        <v>6680</v>
      </c>
      <c r="J4101" t="s">
        <v>6680</v>
      </c>
    </row>
    <row r="4102" spans="1:10" x14ac:dyDescent="0.35">
      <c r="A4102" t="s">
        <v>5451</v>
      </c>
      <c r="B4102">
        <v>43752</v>
      </c>
      <c r="C4102">
        <v>12</v>
      </c>
      <c r="F4102" t="s">
        <v>8176</v>
      </c>
      <c r="H4102" t="s">
        <v>7633</v>
      </c>
      <c r="J4102" t="s">
        <v>8177</v>
      </c>
    </row>
    <row r="4103" spans="1:10" x14ac:dyDescent="0.35">
      <c r="A4103" t="s">
        <v>5451</v>
      </c>
      <c r="B4103">
        <v>43752</v>
      </c>
      <c r="C4103">
        <v>11</v>
      </c>
      <c r="F4103" t="s">
        <v>8178</v>
      </c>
      <c r="G4103" t="s">
        <v>8179</v>
      </c>
      <c r="H4103" t="s">
        <v>8180</v>
      </c>
      <c r="I4103" t="s">
        <v>6439</v>
      </c>
      <c r="J4103" t="s">
        <v>8181</v>
      </c>
    </row>
    <row r="4104" spans="1:10" x14ac:dyDescent="0.35">
      <c r="A4104" t="s">
        <v>5451</v>
      </c>
      <c r="B4104">
        <v>43752</v>
      </c>
      <c r="C4104">
        <v>10</v>
      </c>
      <c r="H4104" t="s">
        <v>7568</v>
      </c>
      <c r="J4104" t="s">
        <v>7568</v>
      </c>
    </row>
    <row r="4105" spans="1:10" x14ac:dyDescent="0.35">
      <c r="A4105" t="s">
        <v>5451</v>
      </c>
      <c r="B4105">
        <v>43752</v>
      </c>
      <c r="C4105">
        <v>9</v>
      </c>
      <c r="F4105" t="s">
        <v>8182</v>
      </c>
      <c r="G4105" t="s">
        <v>6313</v>
      </c>
      <c r="H4105" t="s">
        <v>6368</v>
      </c>
      <c r="J4105" t="s">
        <v>8183</v>
      </c>
    </row>
    <row r="4106" spans="1:10" x14ac:dyDescent="0.35">
      <c r="A4106" t="s">
        <v>5451</v>
      </c>
      <c r="B4106">
        <v>43752</v>
      </c>
      <c r="C4106">
        <v>8</v>
      </c>
    </row>
    <row r="4107" spans="1:10" x14ac:dyDescent="0.35">
      <c r="A4107" t="s">
        <v>5451</v>
      </c>
      <c r="B4107">
        <v>43752</v>
      </c>
      <c r="C4107">
        <v>20</v>
      </c>
    </row>
    <row r="4108" spans="1:10" x14ac:dyDescent="0.35">
      <c r="A4108" t="s">
        <v>5451</v>
      </c>
      <c r="B4108">
        <v>43752</v>
      </c>
      <c r="C4108">
        <v>7</v>
      </c>
    </row>
    <row r="4109" spans="1:10" x14ac:dyDescent="0.35">
      <c r="A4109" t="s">
        <v>5451</v>
      </c>
      <c r="B4109">
        <v>43752</v>
      </c>
      <c r="C4109">
        <v>57</v>
      </c>
    </row>
    <row r="4110" spans="1:10" x14ac:dyDescent="0.35">
      <c r="A4110" t="s">
        <v>5451</v>
      </c>
      <c r="B4110">
        <v>43752</v>
      </c>
      <c r="C4110">
        <v>5</v>
      </c>
      <c r="D4110" t="s">
        <v>843</v>
      </c>
      <c r="F4110" t="s">
        <v>6441</v>
      </c>
      <c r="G4110" t="s">
        <v>6502</v>
      </c>
      <c r="H4110" t="s">
        <v>6302</v>
      </c>
      <c r="I4110" t="s">
        <v>6295</v>
      </c>
      <c r="J4110" t="s">
        <v>8184</v>
      </c>
    </row>
    <row r="4111" spans="1:10" x14ac:dyDescent="0.35">
      <c r="A4111" t="s">
        <v>5451</v>
      </c>
      <c r="B4111">
        <v>43752</v>
      </c>
      <c r="C4111">
        <v>4</v>
      </c>
      <c r="F4111" t="s">
        <v>6864</v>
      </c>
      <c r="H4111" t="s">
        <v>6549</v>
      </c>
      <c r="I4111" t="s">
        <v>6292</v>
      </c>
      <c r="J4111" t="s">
        <v>6865</v>
      </c>
    </row>
    <row r="4112" spans="1:10" x14ac:dyDescent="0.35">
      <c r="A4112" t="s">
        <v>5451</v>
      </c>
      <c r="B4112">
        <v>43752</v>
      </c>
      <c r="C4112">
        <v>3</v>
      </c>
      <c r="F4112" t="s">
        <v>6817</v>
      </c>
      <c r="G4112" t="s">
        <v>6290</v>
      </c>
      <c r="H4112" t="s">
        <v>6818</v>
      </c>
      <c r="I4112" t="s">
        <v>6295</v>
      </c>
      <c r="J4112" t="s">
        <v>6819</v>
      </c>
    </row>
    <row r="4113" spans="1:10" x14ac:dyDescent="0.35">
      <c r="A4113" t="s">
        <v>5451</v>
      </c>
      <c r="B4113">
        <v>43752</v>
      </c>
      <c r="C4113">
        <v>2</v>
      </c>
      <c r="I4113" t="s">
        <v>6295</v>
      </c>
    </row>
    <row r="4114" spans="1:10" x14ac:dyDescent="0.35">
      <c r="A4114" t="s">
        <v>5451</v>
      </c>
      <c r="B4114">
        <v>43752</v>
      </c>
      <c r="C4114">
        <v>1</v>
      </c>
      <c r="F4114" t="s">
        <v>8185</v>
      </c>
      <c r="G4114" t="s">
        <v>6529</v>
      </c>
      <c r="H4114" t="s">
        <v>6530</v>
      </c>
      <c r="I4114" t="s">
        <v>6295</v>
      </c>
      <c r="J4114" t="s">
        <v>8186</v>
      </c>
    </row>
    <row r="4115" spans="1:10" x14ac:dyDescent="0.35">
      <c r="A4115" t="s">
        <v>5451</v>
      </c>
      <c r="B4115">
        <v>43752</v>
      </c>
      <c r="C4115">
        <v>29</v>
      </c>
      <c r="D4115" t="s">
        <v>6460</v>
      </c>
      <c r="G4115" t="s">
        <v>6676</v>
      </c>
      <c r="J4115" t="s">
        <v>6677</v>
      </c>
    </row>
    <row r="4116" spans="1:10" x14ac:dyDescent="0.35">
      <c r="A4116" t="s">
        <v>5451</v>
      </c>
      <c r="B4116">
        <v>43752</v>
      </c>
      <c r="C4116">
        <v>30</v>
      </c>
    </row>
    <row r="4117" spans="1:10" x14ac:dyDescent="0.35">
      <c r="A4117" t="s">
        <v>5451</v>
      </c>
      <c r="B4117">
        <v>43752</v>
      </c>
      <c r="C4117">
        <v>31</v>
      </c>
    </row>
    <row r="4118" spans="1:10" x14ac:dyDescent="0.35">
      <c r="A4118" t="s">
        <v>5451</v>
      </c>
      <c r="B4118">
        <v>43752</v>
      </c>
      <c r="C4118">
        <v>32</v>
      </c>
    </row>
    <row r="4119" spans="1:10" x14ac:dyDescent="0.35">
      <c r="A4119" t="s">
        <v>5451</v>
      </c>
      <c r="B4119">
        <v>43752</v>
      </c>
      <c r="C4119">
        <v>6</v>
      </c>
      <c r="G4119" t="s">
        <v>8187</v>
      </c>
      <c r="H4119" t="s">
        <v>8188</v>
      </c>
      <c r="J4119" t="s">
        <v>8189</v>
      </c>
    </row>
    <row r="4120" spans="1:10" x14ac:dyDescent="0.35">
      <c r="A4120" t="s">
        <v>5451</v>
      </c>
      <c r="B4120">
        <v>43752</v>
      </c>
      <c r="C4120">
        <v>63</v>
      </c>
      <c r="I4120" t="s">
        <v>6295</v>
      </c>
    </row>
    <row r="4121" spans="1:10" x14ac:dyDescent="0.35">
      <c r="A4121" t="s">
        <v>5451</v>
      </c>
      <c r="B4121">
        <v>43752</v>
      </c>
      <c r="C4121">
        <v>24</v>
      </c>
      <c r="F4121" t="s">
        <v>6868</v>
      </c>
      <c r="G4121" t="s">
        <v>6869</v>
      </c>
      <c r="H4121" t="s">
        <v>6870</v>
      </c>
      <c r="J4121" t="s">
        <v>6871</v>
      </c>
    </row>
    <row r="4122" spans="1:10" x14ac:dyDescent="0.35">
      <c r="A4122" t="s">
        <v>5451</v>
      </c>
      <c r="B4122">
        <v>43752</v>
      </c>
      <c r="C4122">
        <v>65</v>
      </c>
      <c r="F4122" t="s">
        <v>7044</v>
      </c>
      <c r="H4122" t="s">
        <v>6288</v>
      </c>
      <c r="I4122" t="s">
        <v>6295</v>
      </c>
      <c r="J4122" t="s">
        <v>7045</v>
      </c>
    </row>
    <row r="4123" spans="1:10" x14ac:dyDescent="0.35">
      <c r="A4123" t="s">
        <v>5451</v>
      </c>
      <c r="B4123">
        <v>43752</v>
      </c>
      <c r="C4123">
        <v>64</v>
      </c>
      <c r="I4123" t="s">
        <v>6295</v>
      </c>
    </row>
    <row r="4124" spans="1:10" x14ac:dyDescent="0.35">
      <c r="A4124" t="s">
        <v>5451</v>
      </c>
      <c r="B4124">
        <v>43752</v>
      </c>
      <c r="C4124">
        <v>26</v>
      </c>
      <c r="D4124" t="s">
        <v>6781</v>
      </c>
      <c r="F4124" t="s">
        <v>8190</v>
      </c>
      <c r="G4124" t="s">
        <v>6783</v>
      </c>
      <c r="J4124" t="s">
        <v>8191</v>
      </c>
    </row>
    <row r="4125" spans="1:10" x14ac:dyDescent="0.35">
      <c r="A4125" t="s">
        <v>5451</v>
      </c>
      <c r="B4125">
        <v>43752</v>
      </c>
      <c r="C4125">
        <v>69</v>
      </c>
      <c r="G4125" t="s">
        <v>6823</v>
      </c>
      <c r="I4125" t="s">
        <v>6295</v>
      </c>
      <c r="J4125" t="s">
        <v>6823</v>
      </c>
    </row>
    <row r="4126" spans="1:10" x14ac:dyDescent="0.35">
      <c r="A4126" t="s">
        <v>5451</v>
      </c>
      <c r="B4126">
        <v>43752</v>
      </c>
      <c r="C4126">
        <v>27</v>
      </c>
      <c r="F4126" t="s">
        <v>8192</v>
      </c>
      <c r="G4126" t="s">
        <v>8193</v>
      </c>
      <c r="H4126" t="s">
        <v>6672</v>
      </c>
      <c r="J4126" t="s">
        <v>8194</v>
      </c>
    </row>
    <row r="4127" spans="1:10" x14ac:dyDescent="0.35">
      <c r="A4127" t="s">
        <v>5451</v>
      </c>
      <c r="B4127">
        <v>43752</v>
      </c>
      <c r="C4127">
        <v>68</v>
      </c>
      <c r="I4127" t="s">
        <v>6295</v>
      </c>
    </row>
    <row r="4128" spans="1:10" x14ac:dyDescent="0.35">
      <c r="A4128" t="s">
        <v>5451</v>
      </c>
      <c r="B4128">
        <v>43752</v>
      </c>
      <c r="C4128">
        <v>67</v>
      </c>
      <c r="G4128" t="s">
        <v>8195</v>
      </c>
      <c r="H4128" t="s">
        <v>8196</v>
      </c>
      <c r="I4128" t="s">
        <v>6292</v>
      </c>
      <c r="J4128" t="s">
        <v>8197</v>
      </c>
    </row>
    <row r="4129" spans="1:10" x14ac:dyDescent="0.35">
      <c r="A4129" t="s">
        <v>5451</v>
      </c>
      <c r="B4129">
        <v>43752</v>
      </c>
      <c r="C4129">
        <v>66</v>
      </c>
      <c r="F4129" t="s">
        <v>6825</v>
      </c>
      <c r="I4129" t="s">
        <v>6295</v>
      </c>
      <c r="J4129" t="s">
        <v>6825</v>
      </c>
    </row>
    <row r="4130" spans="1:10" x14ac:dyDescent="0.35">
      <c r="A4130" t="s">
        <v>5430</v>
      </c>
      <c r="B4130">
        <v>44098</v>
      </c>
      <c r="C4130">
        <v>26</v>
      </c>
      <c r="G4130" t="s">
        <v>7531</v>
      </c>
      <c r="I4130" t="s">
        <v>6308</v>
      </c>
      <c r="J4130" t="s">
        <v>7531</v>
      </c>
    </row>
    <row r="4131" spans="1:10" x14ac:dyDescent="0.35">
      <c r="A4131" t="s">
        <v>5430</v>
      </c>
      <c r="B4131">
        <v>44098</v>
      </c>
      <c r="C4131">
        <v>25</v>
      </c>
      <c r="G4131" t="s">
        <v>8198</v>
      </c>
      <c r="J4131" t="s">
        <v>8198</v>
      </c>
    </row>
    <row r="4132" spans="1:10" x14ac:dyDescent="0.35">
      <c r="A4132" t="s">
        <v>5430</v>
      </c>
      <c r="B4132">
        <v>44098</v>
      </c>
      <c r="C4132">
        <v>24</v>
      </c>
    </row>
    <row r="4133" spans="1:10" x14ac:dyDescent="0.35">
      <c r="A4133" t="s">
        <v>5430</v>
      </c>
      <c r="B4133">
        <v>44098</v>
      </c>
      <c r="C4133">
        <v>23</v>
      </c>
    </row>
    <row r="4134" spans="1:10" x14ac:dyDescent="0.35">
      <c r="A4134" t="s">
        <v>5430</v>
      </c>
      <c r="B4134">
        <v>44098</v>
      </c>
      <c r="C4134">
        <v>22</v>
      </c>
    </row>
    <row r="4135" spans="1:10" x14ac:dyDescent="0.35">
      <c r="A4135" t="s">
        <v>5430</v>
      </c>
      <c r="B4135">
        <v>44098</v>
      </c>
      <c r="C4135">
        <v>21</v>
      </c>
    </row>
    <row r="4136" spans="1:10" x14ac:dyDescent="0.35">
      <c r="A4136" t="s">
        <v>5430</v>
      </c>
      <c r="B4136">
        <v>44098</v>
      </c>
      <c r="C4136">
        <v>20</v>
      </c>
    </row>
    <row r="4137" spans="1:10" x14ac:dyDescent="0.35">
      <c r="A4137" t="s">
        <v>5430</v>
      </c>
      <c r="B4137">
        <v>44098</v>
      </c>
      <c r="C4137">
        <v>19</v>
      </c>
      <c r="F4137" t="s">
        <v>8199</v>
      </c>
      <c r="G4137" t="s">
        <v>6322</v>
      </c>
      <c r="J4137" t="s">
        <v>8200</v>
      </c>
    </row>
    <row r="4138" spans="1:10" x14ac:dyDescent="0.35">
      <c r="A4138" t="s">
        <v>5430</v>
      </c>
      <c r="B4138">
        <v>44098</v>
      </c>
      <c r="C4138">
        <v>18</v>
      </c>
    </row>
    <row r="4139" spans="1:10" x14ac:dyDescent="0.35">
      <c r="A4139" t="s">
        <v>5430</v>
      </c>
      <c r="B4139">
        <v>44098</v>
      </c>
      <c r="C4139">
        <v>17</v>
      </c>
    </row>
    <row r="4140" spans="1:10" x14ac:dyDescent="0.35">
      <c r="A4140" t="s">
        <v>5430</v>
      </c>
      <c r="B4140">
        <v>44098</v>
      </c>
      <c r="C4140">
        <v>16</v>
      </c>
    </row>
    <row r="4141" spans="1:10" x14ac:dyDescent="0.35">
      <c r="A4141" t="s">
        <v>5430</v>
      </c>
      <c r="B4141">
        <v>44098</v>
      </c>
      <c r="C4141">
        <v>2</v>
      </c>
      <c r="I4141" t="s">
        <v>6295</v>
      </c>
    </row>
    <row r="4142" spans="1:10" x14ac:dyDescent="0.35">
      <c r="A4142" t="s">
        <v>5430</v>
      </c>
      <c r="B4142">
        <v>44098</v>
      </c>
      <c r="C4142">
        <v>14</v>
      </c>
    </row>
    <row r="4143" spans="1:10" x14ac:dyDescent="0.35">
      <c r="A4143" t="s">
        <v>5430</v>
      </c>
      <c r="B4143">
        <v>44098</v>
      </c>
      <c r="C4143">
        <v>13</v>
      </c>
    </row>
    <row r="4144" spans="1:10" x14ac:dyDescent="0.35">
      <c r="A4144" t="s">
        <v>5430</v>
      </c>
      <c r="B4144">
        <v>44098</v>
      </c>
      <c r="C4144">
        <v>12</v>
      </c>
      <c r="G4144" t="s">
        <v>8195</v>
      </c>
      <c r="J4144" t="s">
        <v>8195</v>
      </c>
    </row>
    <row r="4145" spans="1:10" x14ac:dyDescent="0.35">
      <c r="A4145" t="s">
        <v>5430</v>
      </c>
      <c r="B4145">
        <v>44098</v>
      </c>
      <c r="C4145">
        <v>11</v>
      </c>
    </row>
    <row r="4146" spans="1:10" x14ac:dyDescent="0.35">
      <c r="A4146" t="s">
        <v>5430</v>
      </c>
      <c r="B4146">
        <v>44098</v>
      </c>
      <c r="C4146">
        <v>10</v>
      </c>
    </row>
    <row r="4147" spans="1:10" x14ac:dyDescent="0.35">
      <c r="A4147" t="s">
        <v>5430</v>
      </c>
      <c r="B4147">
        <v>44098</v>
      </c>
      <c r="C4147">
        <v>9</v>
      </c>
    </row>
    <row r="4148" spans="1:10" x14ac:dyDescent="0.35">
      <c r="A4148" t="s">
        <v>5430</v>
      </c>
      <c r="B4148">
        <v>44098</v>
      </c>
      <c r="C4148">
        <v>8</v>
      </c>
    </row>
    <row r="4149" spans="1:10" x14ac:dyDescent="0.35">
      <c r="A4149" t="s">
        <v>5430</v>
      </c>
      <c r="B4149">
        <v>44098</v>
      </c>
      <c r="C4149">
        <v>7</v>
      </c>
    </row>
    <row r="4150" spans="1:10" x14ac:dyDescent="0.35">
      <c r="A4150" t="s">
        <v>5430</v>
      </c>
      <c r="B4150">
        <v>44098</v>
      </c>
      <c r="C4150">
        <v>6</v>
      </c>
    </row>
    <row r="4151" spans="1:10" x14ac:dyDescent="0.35">
      <c r="A4151" t="s">
        <v>5430</v>
      </c>
      <c r="B4151">
        <v>44098</v>
      </c>
      <c r="C4151">
        <v>5</v>
      </c>
      <c r="H4151" t="s">
        <v>6535</v>
      </c>
      <c r="I4151" t="s">
        <v>6292</v>
      </c>
      <c r="J4151" t="s">
        <v>6535</v>
      </c>
    </row>
    <row r="4152" spans="1:10" x14ac:dyDescent="0.35">
      <c r="A4152" t="s">
        <v>5430</v>
      </c>
      <c r="B4152">
        <v>44098</v>
      </c>
      <c r="C4152">
        <v>4</v>
      </c>
      <c r="G4152" t="s">
        <v>6548</v>
      </c>
      <c r="H4152" t="s">
        <v>6549</v>
      </c>
      <c r="I4152" t="s">
        <v>6292</v>
      </c>
      <c r="J4152" t="s">
        <v>8155</v>
      </c>
    </row>
    <row r="4153" spans="1:10" x14ac:dyDescent="0.35">
      <c r="A4153" t="s">
        <v>5430</v>
      </c>
      <c r="B4153">
        <v>44098</v>
      </c>
      <c r="C4153">
        <v>3</v>
      </c>
      <c r="F4153" t="s">
        <v>8201</v>
      </c>
      <c r="G4153" t="s">
        <v>6365</v>
      </c>
      <c r="H4153" t="s">
        <v>6538</v>
      </c>
      <c r="I4153" t="s">
        <v>6292</v>
      </c>
      <c r="J4153" t="s">
        <v>8202</v>
      </c>
    </row>
    <row r="4154" spans="1:10" x14ac:dyDescent="0.35">
      <c r="A4154" t="s">
        <v>5430</v>
      </c>
      <c r="B4154">
        <v>44098</v>
      </c>
      <c r="C4154">
        <v>27</v>
      </c>
    </row>
    <row r="4155" spans="1:10" x14ac:dyDescent="0.35">
      <c r="A4155" t="s">
        <v>5430</v>
      </c>
      <c r="B4155">
        <v>44098</v>
      </c>
      <c r="C4155">
        <v>15</v>
      </c>
    </row>
    <row r="4156" spans="1:10" x14ac:dyDescent="0.35">
      <c r="A4156" t="s">
        <v>5430</v>
      </c>
      <c r="B4156">
        <v>44098</v>
      </c>
      <c r="C4156">
        <v>29</v>
      </c>
    </row>
    <row r="4157" spans="1:10" x14ac:dyDescent="0.35">
      <c r="A4157" t="s">
        <v>5430</v>
      </c>
      <c r="B4157">
        <v>44098</v>
      </c>
      <c r="C4157">
        <v>30</v>
      </c>
    </row>
    <row r="4158" spans="1:10" x14ac:dyDescent="0.35">
      <c r="A4158" t="s">
        <v>5430</v>
      </c>
      <c r="B4158">
        <v>44098</v>
      </c>
      <c r="C4158">
        <v>55</v>
      </c>
      <c r="I4158" t="s">
        <v>6295</v>
      </c>
    </row>
    <row r="4159" spans="1:10" x14ac:dyDescent="0.35">
      <c r="A4159" t="s">
        <v>5430</v>
      </c>
      <c r="B4159">
        <v>44098</v>
      </c>
      <c r="C4159">
        <v>54</v>
      </c>
      <c r="I4159" t="s">
        <v>6295</v>
      </c>
    </row>
    <row r="4160" spans="1:10" x14ac:dyDescent="0.35">
      <c r="A4160" t="s">
        <v>5430</v>
      </c>
      <c r="B4160">
        <v>44098</v>
      </c>
      <c r="C4160">
        <v>53</v>
      </c>
      <c r="I4160" t="s">
        <v>6295</v>
      </c>
    </row>
    <row r="4161" spans="1:10" x14ac:dyDescent="0.35">
      <c r="A4161" t="s">
        <v>5430</v>
      </c>
      <c r="B4161">
        <v>44098</v>
      </c>
      <c r="C4161">
        <v>52</v>
      </c>
      <c r="F4161" t="s">
        <v>8203</v>
      </c>
      <c r="G4161" t="s">
        <v>7766</v>
      </c>
      <c r="H4161" t="s">
        <v>6667</v>
      </c>
      <c r="I4161" t="s">
        <v>6295</v>
      </c>
      <c r="J4161" t="s">
        <v>8204</v>
      </c>
    </row>
    <row r="4162" spans="1:10" x14ac:dyDescent="0.35">
      <c r="A4162" t="s">
        <v>5430</v>
      </c>
      <c r="B4162">
        <v>44098</v>
      </c>
      <c r="C4162">
        <v>51</v>
      </c>
      <c r="F4162" t="s">
        <v>8205</v>
      </c>
      <c r="G4162" t="s">
        <v>6455</v>
      </c>
      <c r="H4162" t="s">
        <v>6332</v>
      </c>
      <c r="I4162" t="s">
        <v>6295</v>
      </c>
      <c r="J4162" t="s">
        <v>8206</v>
      </c>
    </row>
    <row r="4163" spans="1:10" x14ac:dyDescent="0.35">
      <c r="A4163" t="s">
        <v>5430</v>
      </c>
      <c r="B4163">
        <v>44098</v>
      </c>
      <c r="C4163">
        <v>50</v>
      </c>
      <c r="I4163" t="s">
        <v>6295</v>
      </c>
    </row>
    <row r="4164" spans="1:10" x14ac:dyDescent="0.35">
      <c r="A4164" t="s">
        <v>5430</v>
      </c>
      <c r="B4164">
        <v>44098</v>
      </c>
      <c r="C4164">
        <v>49</v>
      </c>
      <c r="F4164" t="s">
        <v>7310</v>
      </c>
      <c r="G4164" t="s">
        <v>7311</v>
      </c>
      <c r="H4164" t="s">
        <v>6288</v>
      </c>
      <c r="I4164" t="s">
        <v>6295</v>
      </c>
      <c r="J4164" t="s">
        <v>7312</v>
      </c>
    </row>
    <row r="4165" spans="1:10" x14ac:dyDescent="0.35">
      <c r="A4165" t="s">
        <v>5430</v>
      </c>
      <c r="B4165">
        <v>44098</v>
      </c>
      <c r="C4165">
        <v>48</v>
      </c>
    </row>
    <row r="4166" spans="1:10" x14ac:dyDescent="0.35">
      <c r="A4166" t="s">
        <v>5430</v>
      </c>
      <c r="B4166">
        <v>44098</v>
      </c>
      <c r="C4166">
        <v>47</v>
      </c>
      <c r="D4166" t="s">
        <v>7306</v>
      </c>
      <c r="F4166" t="s">
        <v>7485</v>
      </c>
      <c r="G4166" t="s">
        <v>7279</v>
      </c>
      <c r="H4166" t="s">
        <v>7308</v>
      </c>
      <c r="I4166" t="s">
        <v>6384</v>
      </c>
      <c r="J4166" t="s">
        <v>8207</v>
      </c>
    </row>
    <row r="4167" spans="1:10" x14ac:dyDescent="0.35">
      <c r="A4167" t="s">
        <v>5430</v>
      </c>
      <c r="B4167">
        <v>44098</v>
      </c>
      <c r="C4167">
        <v>46</v>
      </c>
    </row>
    <row r="4168" spans="1:10" x14ac:dyDescent="0.35">
      <c r="A4168" t="s">
        <v>5430</v>
      </c>
      <c r="B4168">
        <v>44098</v>
      </c>
      <c r="C4168">
        <v>45</v>
      </c>
    </row>
    <row r="4169" spans="1:10" x14ac:dyDescent="0.35">
      <c r="A4169" t="s">
        <v>5430</v>
      </c>
      <c r="B4169">
        <v>44098</v>
      </c>
      <c r="C4169">
        <v>28</v>
      </c>
      <c r="F4169" t="s">
        <v>8208</v>
      </c>
      <c r="G4169" t="s">
        <v>7957</v>
      </c>
      <c r="H4169" t="s">
        <v>6288</v>
      </c>
      <c r="J4169" t="s">
        <v>8209</v>
      </c>
    </row>
    <row r="4170" spans="1:10" x14ac:dyDescent="0.35">
      <c r="A4170" t="s">
        <v>5430</v>
      </c>
      <c r="B4170">
        <v>44098</v>
      </c>
      <c r="C4170">
        <v>44</v>
      </c>
    </row>
    <row r="4171" spans="1:10" x14ac:dyDescent="0.35">
      <c r="A4171" t="s">
        <v>5430</v>
      </c>
      <c r="B4171">
        <v>44098</v>
      </c>
      <c r="C4171">
        <v>42</v>
      </c>
      <c r="F4171" t="s">
        <v>7302</v>
      </c>
      <c r="G4171" t="s">
        <v>7303</v>
      </c>
      <c r="H4171" t="s">
        <v>7304</v>
      </c>
      <c r="J4171" t="s">
        <v>7305</v>
      </c>
    </row>
    <row r="4172" spans="1:10" x14ac:dyDescent="0.35">
      <c r="A4172" t="s">
        <v>5430</v>
      </c>
      <c r="B4172">
        <v>44098</v>
      </c>
      <c r="C4172">
        <v>41</v>
      </c>
      <c r="F4172" t="s">
        <v>8210</v>
      </c>
      <c r="G4172" t="s">
        <v>8211</v>
      </c>
      <c r="H4172" t="s">
        <v>7322</v>
      </c>
      <c r="J4172" t="s">
        <v>8212</v>
      </c>
    </row>
    <row r="4173" spans="1:10" x14ac:dyDescent="0.35">
      <c r="A4173" t="s">
        <v>5430</v>
      </c>
      <c r="B4173">
        <v>44098</v>
      </c>
      <c r="C4173">
        <v>40</v>
      </c>
    </row>
    <row r="4174" spans="1:10" x14ac:dyDescent="0.35">
      <c r="A4174" t="s">
        <v>5430</v>
      </c>
      <c r="B4174">
        <v>44098</v>
      </c>
      <c r="C4174">
        <v>39</v>
      </c>
    </row>
    <row r="4175" spans="1:10" x14ac:dyDescent="0.35">
      <c r="A4175" t="s">
        <v>5430</v>
      </c>
      <c r="B4175">
        <v>44098</v>
      </c>
      <c r="C4175">
        <v>38</v>
      </c>
    </row>
    <row r="4176" spans="1:10" x14ac:dyDescent="0.35">
      <c r="A4176" t="s">
        <v>5430</v>
      </c>
      <c r="B4176">
        <v>44098</v>
      </c>
      <c r="C4176">
        <v>37</v>
      </c>
    </row>
    <row r="4177" spans="1:10" x14ac:dyDescent="0.35">
      <c r="A4177" t="s">
        <v>5430</v>
      </c>
      <c r="B4177">
        <v>44098</v>
      </c>
      <c r="C4177">
        <v>36</v>
      </c>
    </row>
    <row r="4178" spans="1:10" x14ac:dyDescent="0.35">
      <c r="A4178" t="s">
        <v>5430</v>
      </c>
      <c r="B4178">
        <v>44098</v>
      </c>
      <c r="C4178">
        <v>35</v>
      </c>
      <c r="H4178" t="s">
        <v>6616</v>
      </c>
      <c r="J4178" t="s">
        <v>6616</v>
      </c>
    </row>
    <row r="4179" spans="1:10" x14ac:dyDescent="0.35">
      <c r="A4179" t="s">
        <v>5430</v>
      </c>
      <c r="B4179">
        <v>44098</v>
      </c>
      <c r="C4179">
        <v>34</v>
      </c>
    </row>
    <row r="4180" spans="1:10" x14ac:dyDescent="0.35">
      <c r="A4180" t="s">
        <v>5430</v>
      </c>
      <c r="B4180">
        <v>44098</v>
      </c>
      <c r="C4180">
        <v>33</v>
      </c>
    </row>
    <row r="4181" spans="1:10" x14ac:dyDescent="0.35">
      <c r="A4181" t="s">
        <v>5430</v>
      </c>
      <c r="B4181">
        <v>44098</v>
      </c>
      <c r="C4181">
        <v>31</v>
      </c>
      <c r="G4181" t="s">
        <v>8213</v>
      </c>
      <c r="H4181" t="s">
        <v>6383</v>
      </c>
      <c r="I4181" t="s">
        <v>6384</v>
      </c>
      <c r="J4181" t="s">
        <v>8214</v>
      </c>
    </row>
    <row r="4182" spans="1:10" x14ac:dyDescent="0.35">
      <c r="A4182" t="s">
        <v>5430</v>
      </c>
      <c r="B4182">
        <v>44098</v>
      </c>
      <c r="C4182">
        <v>43</v>
      </c>
      <c r="H4182" t="s">
        <v>6288</v>
      </c>
      <c r="J4182" t="s">
        <v>6288</v>
      </c>
    </row>
    <row r="4183" spans="1:10" x14ac:dyDescent="0.35">
      <c r="A4183" t="s">
        <v>5430</v>
      </c>
      <c r="B4183">
        <v>44098</v>
      </c>
      <c r="C4183">
        <v>32</v>
      </c>
    </row>
    <row r="4184" spans="1:10" x14ac:dyDescent="0.35">
      <c r="A4184" t="s">
        <v>5430</v>
      </c>
      <c r="B4184">
        <v>44098</v>
      </c>
      <c r="C4184">
        <v>1</v>
      </c>
      <c r="I4184" t="s">
        <v>6295</v>
      </c>
    </row>
    <row r="4185" spans="1:10" x14ac:dyDescent="0.35">
      <c r="A4185" t="s">
        <v>5427</v>
      </c>
      <c r="B4185">
        <v>44422</v>
      </c>
      <c r="C4185">
        <v>5</v>
      </c>
      <c r="I4185" t="s">
        <v>6295</v>
      </c>
    </row>
    <row r="4186" spans="1:10" x14ac:dyDescent="0.35">
      <c r="A4186" t="s">
        <v>5427</v>
      </c>
      <c r="B4186">
        <v>44422</v>
      </c>
      <c r="C4186">
        <v>67</v>
      </c>
      <c r="I4186" t="s">
        <v>6295</v>
      </c>
    </row>
    <row r="4187" spans="1:10" x14ac:dyDescent="0.35">
      <c r="A4187" t="s">
        <v>5427</v>
      </c>
      <c r="B4187">
        <v>44422</v>
      </c>
      <c r="C4187">
        <v>66</v>
      </c>
    </row>
    <row r="4188" spans="1:10" x14ac:dyDescent="0.35">
      <c r="A4188" t="s">
        <v>5427</v>
      </c>
      <c r="B4188">
        <v>44422</v>
      </c>
      <c r="C4188">
        <v>65</v>
      </c>
    </row>
    <row r="4189" spans="1:10" x14ac:dyDescent="0.35">
      <c r="A4189" t="s">
        <v>5427</v>
      </c>
      <c r="B4189">
        <v>44422</v>
      </c>
      <c r="C4189">
        <v>64</v>
      </c>
    </row>
    <row r="4190" spans="1:10" x14ac:dyDescent="0.35">
      <c r="A4190" t="s">
        <v>5427</v>
      </c>
      <c r="B4190">
        <v>44422</v>
      </c>
      <c r="C4190">
        <v>63</v>
      </c>
    </row>
    <row r="4191" spans="1:10" x14ac:dyDescent="0.35">
      <c r="A4191" t="s">
        <v>5427</v>
      </c>
      <c r="B4191">
        <v>44422</v>
      </c>
      <c r="C4191">
        <v>62</v>
      </c>
    </row>
    <row r="4192" spans="1:10" x14ac:dyDescent="0.35">
      <c r="A4192" t="s">
        <v>5427</v>
      </c>
      <c r="B4192">
        <v>44422</v>
      </c>
      <c r="C4192">
        <v>68</v>
      </c>
      <c r="I4192" t="s">
        <v>6295</v>
      </c>
    </row>
    <row r="4193" spans="1:10" x14ac:dyDescent="0.35">
      <c r="A4193" t="s">
        <v>5427</v>
      </c>
      <c r="B4193">
        <v>44422</v>
      </c>
      <c r="C4193">
        <v>61</v>
      </c>
    </row>
    <row r="4194" spans="1:10" x14ac:dyDescent="0.35">
      <c r="A4194" t="s">
        <v>5427</v>
      </c>
      <c r="B4194">
        <v>44422</v>
      </c>
      <c r="C4194">
        <v>59</v>
      </c>
    </row>
    <row r="4195" spans="1:10" x14ac:dyDescent="0.35">
      <c r="A4195" t="s">
        <v>5427</v>
      </c>
      <c r="B4195">
        <v>44422</v>
      </c>
      <c r="C4195">
        <v>58</v>
      </c>
    </row>
    <row r="4196" spans="1:10" x14ac:dyDescent="0.35">
      <c r="A4196" t="s">
        <v>5427</v>
      </c>
      <c r="B4196">
        <v>44422</v>
      </c>
      <c r="C4196">
        <v>57</v>
      </c>
    </row>
    <row r="4197" spans="1:10" x14ac:dyDescent="0.35">
      <c r="A4197" t="s">
        <v>5427</v>
      </c>
      <c r="B4197">
        <v>44422</v>
      </c>
      <c r="C4197">
        <v>23</v>
      </c>
      <c r="G4197" t="s">
        <v>7089</v>
      </c>
      <c r="H4197" t="s">
        <v>7090</v>
      </c>
      <c r="J4197" t="s">
        <v>7091</v>
      </c>
    </row>
    <row r="4198" spans="1:10" x14ac:dyDescent="0.35">
      <c r="A4198" t="s">
        <v>5427</v>
      </c>
      <c r="B4198">
        <v>44422</v>
      </c>
      <c r="C4198">
        <v>4</v>
      </c>
      <c r="I4198" t="s">
        <v>6295</v>
      </c>
    </row>
    <row r="4199" spans="1:10" x14ac:dyDescent="0.35">
      <c r="A4199" t="s">
        <v>5427</v>
      </c>
      <c r="B4199">
        <v>44422</v>
      </c>
      <c r="C4199">
        <v>3</v>
      </c>
      <c r="I4199" t="s">
        <v>6295</v>
      </c>
    </row>
    <row r="4200" spans="1:10" x14ac:dyDescent="0.35">
      <c r="A4200" t="s">
        <v>5427</v>
      </c>
      <c r="B4200">
        <v>44422</v>
      </c>
      <c r="C4200">
        <v>60</v>
      </c>
    </row>
    <row r="4201" spans="1:10" x14ac:dyDescent="0.35">
      <c r="A4201" t="s">
        <v>5427</v>
      </c>
      <c r="B4201">
        <v>44422</v>
      </c>
      <c r="C4201">
        <v>2</v>
      </c>
      <c r="I4201" t="s">
        <v>6295</v>
      </c>
    </row>
    <row r="4202" spans="1:10" x14ac:dyDescent="0.35">
      <c r="A4202" t="s">
        <v>5427</v>
      </c>
      <c r="B4202">
        <v>44422</v>
      </c>
      <c r="C4202">
        <v>69</v>
      </c>
      <c r="I4202" t="s">
        <v>6295</v>
      </c>
    </row>
    <row r="4203" spans="1:10" x14ac:dyDescent="0.35">
      <c r="A4203" t="s">
        <v>5427</v>
      </c>
      <c r="B4203">
        <v>44422</v>
      </c>
      <c r="C4203">
        <v>6</v>
      </c>
      <c r="I4203" t="s">
        <v>6295</v>
      </c>
    </row>
    <row r="4204" spans="1:10" x14ac:dyDescent="0.35">
      <c r="A4204" t="s">
        <v>5427</v>
      </c>
      <c r="B4204">
        <v>44422</v>
      </c>
      <c r="C4204">
        <v>20</v>
      </c>
      <c r="D4204" t="s">
        <v>7442</v>
      </c>
      <c r="F4204" t="s">
        <v>8215</v>
      </c>
      <c r="G4204" t="s">
        <v>7444</v>
      </c>
      <c r="H4204" t="s">
        <v>7445</v>
      </c>
      <c r="I4204" t="s">
        <v>6439</v>
      </c>
      <c r="J4204" t="s">
        <v>8216</v>
      </c>
    </row>
    <row r="4205" spans="1:10" x14ac:dyDescent="0.35">
      <c r="A4205" t="s">
        <v>5427</v>
      </c>
      <c r="B4205">
        <v>44422</v>
      </c>
      <c r="C4205">
        <v>19</v>
      </c>
      <c r="D4205" t="s">
        <v>7455</v>
      </c>
      <c r="F4205" t="s">
        <v>8217</v>
      </c>
      <c r="G4205" t="s">
        <v>8218</v>
      </c>
      <c r="H4205" t="s">
        <v>7458</v>
      </c>
      <c r="J4205" t="s">
        <v>8219</v>
      </c>
    </row>
    <row r="4206" spans="1:10" x14ac:dyDescent="0.35">
      <c r="A4206" t="s">
        <v>5427</v>
      </c>
      <c r="B4206">
        <v>44422</v>
      </c>
      <c r="C4206">
        <v>18</v>
      </c>
      <c r="D4206" t="s">
        <v>7779</v>
      </c>
      <c r="F4206" t="s">
        <v>7780</v>
      </c>
      <c r="G4206" t="s">
        <v>8220</v>
      </c>
      <c r="H4206" t="s">
        <v>7782</v>
      </c>
      <c r="I4206" t="s">
        <v>6439</v>
      </c>
      <c r="J4206" t="s">
        <v>8221</v>
      </c>
    </row>
    <row r="4207" spans="1:10" x14ac:dyDescent="0.35">
      <c r="A4207" t="s">
        <v>5427</v>
      </c>
      <c r="B4207">
        <v>44422</v>
      </c>
      <c r="C4207">
        <v>17</v>
      </c>
      <c r="F4207" t="s">
        <v>8222</v>
      </c>
      <c r="H4207" t="s">
        <v>6431</v>
      </c>
      <c r="J4207" t="s">
        <v>8223</v>
      </c>
    </row>
    <row r="4208" spans="1:10" x14ac:dyDescent="0.35">
      <c r="A4208" t="s">
        <v>5427</v>
      </c>
      <c r="B4208">
        <v>44422</v>
      </c>
      <c r="C4208">
        <v>16</v>
      </c>
    </row>
    <row r="4209" spans="1:10" x14ac:dyDescent="0.35">
      <c r="A4209" t="s">
        <v>5427</v>
      </c>
      <c r="B4209">
        <v>44422</v>
      </c>
      <c r="C4209">
        <v>15</v>
      </c>
    </row>
    <row r="4210" spans="1:10" x14ac:dyDescent="0.35">
      <c r="A4210" t="s">
        <v>5427</v>
      </c>
      <c r="B4210">
        <v>44422</v>
      </c>
      <c r="C4210">
        <v>70</v>
      </c>
      <c r="I4210" t="s">
        <v>6295</v>
      </c>
    </row>
    <row r="4211" spans="1:10" x14ac:dyDescent="0.35">
      <c r="A4211" t="s">
        <v>5427</v>
      </c>
      <c r="B4211">
        <v>44422</v>
      </c>
      <c r="C4211">
        <v>14</v>
      </c>
      <c r="G4211" t="s">
        <v>7141</v>
      </c>
      <c r="H4211" t="s">
        <v>6538</v>
      </c>
      <c r="I4211" t="s">
        <v>6384</v>
      </c>
      <c r="J4211" t="s">
        <v>8224</v>
      </c>
    </row>
    <row r="4212" spans="1:10" x14ac:dyDescent="0.35">
      <c r="A4212" t="s">
        <v>5427</v>
      </c>
      <c r="B4212">
        <v>44422</v>
      </c>
      <c r="C4212">
        <v>12</v>
      </c>
    </row>
    <row r="4213" spans="1:10" x14ac:dyDescent="0.35">
      <c r="A4213" t="s">
        <v>5427</v>
      </c>
      <c r="B4213">
        <v>44422</v>
      </c>
      <c r="C4213">
        <v>11</v>
      </c>
      <c r="G4213" t="s">
        <v>6618</v>
      </c>
      <c r="H4213" t="s">
        <v>6291</v>
      </c>
      <c r="I4213" t="s">
        <v>6384</v>
      </c>
      <c r="J4213" t="s">
        <v>6619</v>
      </c>
    </row>
    <row r="4214" spans="1:10" x14ac:dyDescent="0.35">
      <c r="A4214" t="s">
        <v>5427</v>
      </c>
      <c r="B4214">
        <v>44422</v>
      </c>
      <c r="C4214">
        <v>10</v>
      </c>
      <c r="G4214" t="s">
        <v>6290</v>
      </c>
      <c r="J4214" t="s">
        <v>6290</v>
      </c>
    </row>
    <row r="4215" spans="1:10" x14ac:dyDescent="0.35">
      <c r="A4215" t="s">
        <v>5427</v>
      </c>
      <c r="B4215">
        <v>44422</v>
      </c>
      <c r="C4215">
        <v>9</v>
      </c>
      <c r="D4215" t="s">
        <v>6454</v>
      </c>
      <c r="F4215" t="s">
        <v>8225</v>
      </c>
      <c r="G4215" t="s">
        <v>7329</v>
      </c>
      <c r="H4215" t="s">
        <v>8226</v>
      </c>
      <c r="I4215" t="s">
        <v>7663</v>
      </c>
      <c r="J4215" t="s">
        <v>8227</v>
      </c>
    </row>
    <row r="4216" spans="1:10" x14ac:dyDescent="0.35">
      <c r="A4216" t="s">
        <v>5427</v>
      </c>
      <c r="B4216">
        <v>44422</v>
      </c>
      <c r="C4216">
        <v>8</v>
      </c>
      <c r="I4216" t="s">
        <v>6295</v>
      </c>
    </row>
    <row r="4217" spans="1:10" x14ac:dyDescent="0.35">
      <c r="A4217" t="s">
        <v>5427</v>
      </c>
      <c r="B4217">
        <v>44422</v>
      </c>
      <c r="C4217">
        <v>7</v>
      </c>
      <c r="I4217" t="s">
        <v>6295</v>
      </c>
    </row>
    <row r="4218" spans="1:10" x14ac:dyDescent="0.35">
      <c r="A4218" t="s">
        <v>5427</v>
      </c>
      <c r="B4218">
        <v>44422</v>
      </c>
      <c r="C4218">
        <v>13</v>
      </c>
    </row>
    <row r="4219" spans="1:10" x14ac:dyDescent="0.35">
      <c r="A4219" t="s">
        <v>5427</v>
      </c>
      <c r="B4219">
        <v>44422</v>
      </c>
      <c r="C4219">
        <v>1</v>
      </c>
      <c r="I4219" t="s">
        <v>6295</v>
      </c>
    </row>
    <row r="4220" spans="1:10" x14ac:dyDescent="0.35">
      <c r="A4220" t="s">
        <v>5427</v>
      </c>
      <c r="B4220">
        <v>44422</v>
      </c>
      <c r="C4220">
        <v>24</v>
      </c>
    </row>
    <row r="4221" spans="1:10" x14ac:dyDescent="0.35">
      <c r="A4221" t="s">
        <v>5427</v>
      </c>
      <c r="B4221">
        <v>44422</v>
      </c>
      <c r="C4221">
        <v>25</v>
      </c>
    </row>
    <row r="4222" spans="1:10" x14ac:dyDescent="0.35">
      <c r="A4222" t="s">
        <v>5427</v>
      </c>
      <c r="B4222">
        <v>44422</v>
      </c>
      <c r="C4222">
        <v>42</v>
      </c>
    </row>
    <row r="4223" spans="1:10" x14ac:dyDescent="0.35">
      <c r="A4223" t="s">
        <v>5427</v>
      </c>
      <c r="B4223">
        <v>44422</v>
      </c>
      <c r="C4223">
        <v>41</v>
      </c>
    </row>
    <row r="4224" spans="1:10" x14ac:dyDescent="0.35">
      <c r="A4224" t="s">
        <v>5427</v>
      </c>
      <c r="B4224">
        <v>44422</v>
      </c>
      <c r="C4224">
        <v>40</v>
      </c>
    </row>
    <row r="4225" spans="1:10" x14ac:dyDescent="0.35">
      <c r="A4225" t="s">
        <v>5427</v>
      </c>
      <c r="B4225">
        <v>44422</v>
      </c>
      <c r="C4225">
        <v>39</v>
      </c>
      <c r="F4225" t="s">
        <v>8228</v>
      </c>
      <c r="G4225" t="s">
        <v>6297</v>
      </c>
      <c r="H4225" t="s">
        <v>6298</v>
      </c>
      <c r="J4225" t="s">
        <v>8229</v>
      </c>
    </row>
    <row r="4226" spans="1:10" x14ac:dyDescent="0.35">
      <c r="A4226" t="s">
        <v>5427</v>
      </c>
      <c r="B4226">
        <v>44422</v>
      </c>
      <c r="C4226">
        <v>38</v>
      </c>
    </row>
    <row r="4227" spans="1:10" x14ac:dyDescent="0.35">
      <c r="A4227" t="s">
        <v>5427</v>
      </c>
      <c r="B4227">
        <v>44422</v>
      </c>
      <c r="C4227">
        <v>37</v>
      </c>
    </row>
    <row r="4228" spans="1:10" x14ac:dyDescent="0.35">
      <c r="A4228" t="s">
        <v>5427</v>
      </c>
      <c r="B4228">
        <v>44422</v>
      </c>
      <c r="C4228">
        <v>43</v>
      </c>
    </row>
    <row r="4229" spans="1:10" x14ac:dyDescent="0.35">
      <c r="A4229" t="s">
        <v>5427</v>
      </c>
      <c r="B4229">
        <v>44422</v>
      </c>
      <c r="C4229">
        <v>36</v>
      </c>
    </row>
    <row r="4230" spans="1:10" x14ac:dyDescent="0.35">
      <c r="A4230" t="s">
        <v>5427</v>
      </c>
      <c r="B4230">
        <v>44422</v>
      </c>
      <c r="C4230">
        <v>34</v>
      </c>
    </row>
    <row r="4231" spans="1:10" x14ac:dyDescent="0.35">
      <c r="A4231" t="s">
        <v>5427</v>
      </c>
      <c r="B4231">
        <v>44422</v>
      </c>
      <c r="C4231">
        <v>33</v>
      </c>
    </row>
    <row r="4232" spans="1:10" x14ac:dyDescent="0.35">
      <c r="A4232" t="s">
        <v>5427</v>
      </c>
      <c r="B4232">
        <v>44422</v>
      </c>
      <c r="C4232">
        <v>32</v>
      </c>
    </row>
    <row r="4233" spans="1:10" x14ac:dyDescent="0.35">
      <c r="A4233" t="s">
        <v>5427</v>
      </c>
      <c r="B4233">
        <v>44422</v>
      </c>
      <c r="C4233">
        <v>31</v>
      </c>
    </row>
    <row r="4234" spans="1:10" x14ac:dyDescent="0.35">
      <c r="A4234" t="s">
        <v>5427</v>
      </c>
      <c r="B4234">
        <v>44422</v>
      </c>
      <c r="C4234">
        <v>30</v>
      </c>
    </row>
    <row r="4235" spans="1:10" x14ac:dyDescent="0.35">
      <c r="A4235" t="s">
        <v>5427</v>
      </c>
      <c r="B4235">
        <v>44422</v>
      </c>
      <c r="C4235">
        <v>29</v>
      </c>
    </row>
    <row r="4236" spans="1:10" x14ac:dyDescent="0.35">
      <c r="A4236" t="s">
        <v>5427</v>
      </c>
      <c r="B4236">
        <v>44422</v>
      </c>
      <c r="C4236">
        <v>35</v>
      </c>
    </row>
    <row r="4237" spans="1:10" x14ac:dyDescent="0.35">
      <c r="A4237" t="s">
        <v>5427</v>
      </c>
      <c r="B4237">
        <v>44422</v>
      </c>
      <c r="C4237">
        <v>44</v>
      </c>
    </row>
    <row r="4238" spans="1:10" x14ac:dyDescent="0.35">
      <c r="A4238" t="s">
        <v>5427</v>
      </c>
      <c r="B4238">
        <v>44422</v>
      </c>
      <c r="C4238">
        <v>45</v>
      </c>
    </row>
    <row r="4239" spans="1:10" x14ac:dyDescent="0.35">
      <c r="A4239" t="s">
        <v>5427</v>
      </c>
      <c r="B4239">
        <v>44422</v>
      </c>
      <c r="C4239">
        <v>46</v>
      </c>
      <c r="D4239" t="s">
        <v>7093</v>
      </c>
      <c r="F4239" t="s">
        <v>8230</v>
      </c>
      <c r="G4239" t="s">
        <v>8231</v>
      </c>
      <c r="H4239" t="s">
        <v>7095</v>
      </c>
      <c r="I4239" t="s">
        <v>6384</v>
      </c>
      <c r="J4239" t="s">
        <v>8232</v>
      </c>
    </row>
    <row r="4240" spans="1:10" x14ac:dyDescent="0.35">
      <c r="A4240" t="s">
        <v>5427</v>
      </c>
      <c r="B4240">
        <v>44422</v>
      </c>
      <c r="C4240">
        <v>26</v>
      </c>
    </row>
    <row r="4241" spans="1:10" x14ac:dyDescent="0.35">
      <c r="A4241" t="s">
        <v>5427</v>
      </c>
      <c r="B4241">
        <v>44422</v>
      </c>
      <c r="C4241">
        <v>27</v>
      </c>
    </row>
    <row r="4242" spans="1:10" x14ac:dyDescent="0.35">
      <c r="A4242" t="s">
        <v>5427</v>
      </c>
      <c r="B4242">
        <v>44422</v>
      </c>
      <c r="C4242">
        <v>28</v>
      </c>
    </row>
    <row r="4243" spans="1:10" x14ac:dyDescent="0.35">
      <c r="A4243" t="s">
        <v>5427</v>
      </c>
      <c r="B4243">
        <v>44422</v>
      </c>
      <c r="C4243">
        <v>56</v>
      </c>
    </row>
    <row r="4244" spans="1:10" x14ac:dyDescent="0.35">
      <c r="A4244" t="s">
        <v>5427</v>
      </c>
      <c r="B4244">
        <v>44422</v>
      </c>
      <c r="C4244">
        <v>55</v>
      </c>
    </row>
    <row r="4245" spans="1:10" x14ac:dyDescent="0.35">
      <c r="A4245" t="s">
        <v>5427</v>
      </c>
      <c r="B4245">
        <v>44422</v>
      </c>
      <c r="C4245">
        <v>21</v>
      </c>
      <c r="D4245" t="s">
        <v>7447</v>
      </c>
      <c r="G4245" t="s">
        <v>7448</v>
      </c>
      <c r="H4245" t="s">
        <v>7449</v>
      </c>
      <c r="I4245" t="s">
        <v>6439</v>
      </c>
      <c r="J4245" t="s">
        <v>7450</v>
      </c>
    </row>
    <row r="4246" spans="1:10" x14ac:dyDescent="0.35">
      <c r="A4246" t="s">
        <v>5427</v>
      </c>
      <c r="B4246">
        <v>44422</v>
      </c>
      <c r="C4246">
        <v>54</v>
      </c>
    </row>
    <row r="4247" spans="1:10" x14ac:dyDescent="0.35">
      <c r="A4247" t="s">
        <v>5427</v>
      </c>
      <c r="B4247">
        <v>44422</v>
      </c>
      <c r="C4247">
        <v>52</v>
      </c>
    </row>
    <row r="4248" spans="1:10" x14ac:dyDescent="0.35">
      <c r="A4248" t="s">
        <v>5427</v>
      </c>
      <c r="B4248">
        <v>44422</v>
      </c>
      <c r="C4248">
        <v>51</v>
      </c>
    </row>
    <row r="4249" spans="1:10" x14ac:dyDescent="0.35">
      <c r="A4249" t="s">
        <v>5427</v>
      </c>
      <c r="B4249">
        <v>44422</v>
      </c>
      <c r="C4249">
        <v>50</v>
      </c>
    </row>
    <row r="4250" spans="1:10" x14ac:dyDescent="0.35">
      <c r="A4250" t="s">
        <v>5427</v>
      </c>
      <c r="B4250">
        <v>44422</v>
      </c>
      <c r="C4250">
        <v>49</v>
      </c>
    </row>
    <row r="4251" spans="1:10" x14ac:dyDescent="0.35">
      <c r="A4251" t="s">
        <v>5427</v>
      </c>
      <c r="B4251">
        <v>44422</v>
      </c>
      <c r="C4251">
        <v>48</v>
      </c>
    </row>
    <row r="4252" spans="1:10" x14ac:dyDescent="0.35">
      <c r="A4252" t="s">
        <v>5427</v>
      </c>
      <c r="B4252">
        <v>44422</v>
      </c>
      <c r="C4252">
        <v>47</v>
      </c>
      <c r="F4252" t="s">
        <v>7717</v>
      </c>
      <c r="J4252" t="s">
        <v>7717</v>
      </c>
    </row>
    <row r="4253" spans="1:10" x14ac:dyDescent="0.35">
      <c r="A4253" t="s">
        <v>5427</v>
      </c>
      <c r="B4253">
        <v>44422</v>
      </c>
      <c r="C4253">
        <v>53</v>
      </c>
    </row>
    <row r="4254" spans="1:10" x14ac:dyDescent="0.35">
      <c r="A4254" t="s">
        <v>5427</v>
      </c>
      <c r="B4254">
        <v>44422</v>
      </c>
      <c r="C4254">
        <v>22</v>
      </c>
      <c r="F4254" t="s">
        <v>6940</v>
      </c>
      <c r="G4254" t="s">
        <v>6313</v>
      </c>
      <c r="H4254" t="s">
        <v>8233</v>
      </c>
      <c r="J4254" t="s">
        <v>8234</v>
      </c>
    </row>
    <row r="4255" spans="1:10" x14ac:dyDescent="0.35">
      <c r="A4255" t="s">
        <v>5424</v>
      </c>
      <c r="B4255">
        <v>44432</v>
      </c>
      <c r="C4255">
        <v>45</v>
      </c>
    </row>
    <row r="4256" spans="1:10" x14ac:dyDescent="0.35">
      <c r="A4256" t="s">
        <v>5424</v>
      </c>
      <c r="B4256">
        <v>44432</v>
      </c>
      <c r="C4256">
        <v>15</v>
      </c>
      <c r="F4256" t="s">
        <v>7897</v>
      </c>
      <c r="G4256" t="s">
        <v>6645</v>
      </c>
      <c r="J4256" t="s">
        <v>7898</v>
      </c>
    </row>
    <row r="4257" spans="1:10" x14ac:dyDescent="0.35">
      <c r="A4257" t="s">
        <v>5424</v>
      </c>
      <c r="B4257">
        <v>44432</v>
      </c>
      <c r="C4257">
        <v>16</v>
      </c>
    </row>
    <row r="4258" spans="1:10" x14ac:dyDescent="0.35">
      <c r="A4258" t="s">
        <v>5424</v>
      </c>
      <c r="B4258">
        <v>44432</v>
      </c>
      <c r="C4258">
        <v>46</v>
      </c>
    </row>
    <row r="4259" spans="1:10" x14ac:dyDescent="0.35">
      <c r="A4259" t="s">
        <v>5424</v>
      </c>
      <c r="B4259">
        <v>44432</v>
      </c>
      <c r="C4259">
        <v>47</v>
      </c>
      <c r="D4259" t="s">
        <v>7888</v>
      </c>
      <c r="G4259" t="s">
        <v>7889</v>
      </c>
      <c r="J4259" t="s">
        <v>7890</v>
      </c>
    </row>
    <row r="4260" spans="1:10" x14ac:dyDescent="0.35">
      <c r="A4260" t="s">
        <v>5424</v>
      </c>
      <c r="B4260">
        <v>44432</v>
      </c>
      <c r="C4260">
        <v>48</v>
      </c>
      <c r="I4260" t="s">
        <v>6295</v>
      </c>
    </row>
    <row r="4261" spans="1:10" x14ac:dyDescent="0.35">
      <c r="A4261" t="s">
        <v>5424</v>
      </c>
      <c r="B4261">
        <v>44432</v>
      </c>
      <c r="C4261">
        <v>49</v>
      </c>
      <c r="I4261" t="s">
        <v>6295</v>
      </c>
    </row>
    <row r="4262" spans="1:10" x14ac:dyDescent="0.35">
      <c r="A4262" t="s">
        <v>5424</v>
      </c>
      <c r="B4262">
        <v>44432</v>
      </c>
      <c r="C4262">
        <v>50</v>
      </c>
      <c r="I4262" t="s">
        <v>6295</v>
      </c>
    </row>
    <row r="4263" spans="1:10" x14ac:dyDescent="0.35">
      <c r="A4263" t="s">
        <v>5424</v>
      </c>
      <c r="B4263">
        <v>44432</v>
      </c>
      <c r="C4263">
        <v>51</v>
      </c>
      <c r="I4263" t="s">
        <v>6295</v>
      </c>
    </row>
    <row r="4264" spans="1:10" x14ac:dyDescent="0.35">
      <c r="A4264" t="s">
        <v>5424</v>
      </c>
      <c r="B4264">
        <v>44432</v>
      </c>
      <c r="C4264">
        <v>52</v>
      </c>
      <c r="D4264" t="s">
        <v>7093</v>
      </c>
      <c r="F4264" t="s">
        <v>8230</v>
      </c>
      <c r="G4264" t="s">
        <v>8235</v>
      </c>
      <c r="H4264" t="s">
        <v>7095</v>
      </c>
      <c r="I4264" t="s">
        <v>6292</v>
      </c>
      <c r="J4264" t="s">
        <v>8236</v>
      </c>
    </row>
    <row r="4265" spans="1:10" x14ac:dyDescent="0.35">
      <c r="A4265" t="s">
        <v>5424</v>
      </c>
      <c r="B4265">
        <v>44432</v>
      </c>
      <c r="C4265">
        <v>44</v>
      </c>
    </row>
    <row r="4266" spans="1:10" x14ac:dyDescent="0.35">
      <c r="A4266" t="s">
        <v>5424</v>
      </c>
      <c r="B4266">
        <v>44432</v>
      </c>
      <c r="C4266">
        <v>43</v>
      </c>
    </row>
    <row r="4267" spans="1:10" x14ac:dyDescent="0.35">
      <c r="A4267" t="s">
        <v>5424</v>
      </c>
      <c r="B4267">
        <v>44432</v>
      </c>
      <c r="C4267">
        <v>6</v>
      </c>
      <c r="F4267" t="s">
        <v>7899</v>
      </c>
      <c r="H4267" t="s">
        <v>6549</v>
      </c>
      <c r="I4267" t="s">
        <v>6292</v>
      </c>
      <c r="J4267" t="s">
        <v>7900</v>
      </c>
    </row>
    <row r="4268" spans="1:10" x14ac:dyDescent="0.35">
      <c r="A4268" t="s">
        <v>5424</v>
      </c>
      <c r="B4268">
        <v>44432</v>
      </c>
      <c r="C4268">
        <v>41</v>
      </c>
      <c r="G4268" t="s">
        <v>6708</v>
      </c>
      <c r="H4268" t="s">
        <v>6709</v>
      </c>
      <c r="J4268" t="s">
        <v>6710</v>
      </c>
    </row>
    <row r="4269" spans="1:10" x14ac:dyDescent="0.35">
      <c r="A4269" t="s">
        <v>5424</v>
      </c>
      <c r="B4269">
        <v>44432</v>
      </c>
      <c r="C4269">
        <v>3</v>
      </c>
      <c r="G4269" t="s">
        <v>8237</v>
      </c>
      <c r="I4269" t="s">
        <v>6295</v>
      </c>
      <c r="J4269" t="s">
        <v>8237</v>
      </c>
    </row>
    <row r="4270" spans="1:10" x14ac:dyDescent="0.35">
      <c r="A4270" t="s">
        <v>5424</v>
      </c>
      <c r="B4270">
        <v>44432</v>
      </c>
      <c r="C4270">
        <v>2</v>
      </c>
      <c r="I4270" t="s">
        <v>6295</v>
      </c>
    </row>
    <row r="4271" spans="1:10" x14ac:dyDescent="0.35">
      <c r="A4271" t="s">
        <v>5424</v>
      </c>
      <c r="B4271">
        <v>44432</v>
      </c>
      <c r="C4271">
        <v>1</v>
      </c>
      <c r="F4271" t="s">
        <v>7894</v>
      </c>
      <c r="G4271" t="s">
        <v>6382</v>
      </c>
      <c r="H4271" t="s">
        <v>6383</v>
      </c>
      <c r="I4271" t="s">
        <v>6292</v>
      </c>
      <c r="J4271" t="s">
        <v>7895</v>
      </c>
    </row>
    <row r="4272" spans="1:10" x14ac:dyDescent="0.35">
      <c r="A4272" t="s">
        <v>5424</v>
      </c>
      <c r="B4272">
        <v>44432</v>
      </c>
      <c r="C4272">
        <v>30</v>
      </c>
      <c r="D4272" t="s">
        <v>6319</v>
      </c>
      <c r="J4272" t="s">
        <v>6319</v>
      </c>
    </row>
    <row r="4273" spans="1:10" x14ac:dyDescent="0.35">
      <c r="A4273" t="s">
        <v>5424</v>
      </c>
      <c r="B4273">
        <v>44432</v>
      </c>
      <c r="C4273">
        <v>29</v>
      </c>
      <c r="G4273" t="s">
        <v>8238</v>
      </c>
      <c r="J4273" t="s">
        <v>8238</v>
      </c>
    </row>
    <row r="4274" spans="1:10" x14ac:dyDescent="0.35">
      <c r="A4274" t="s">
        <v>5424</v>
      </c>
      <c r="B4274">
        <v>44432</v>
      </c>
      <c r="C4274">
        <v>28</v>
      </c>
      <c r="F4274" t="s">
        <v>7878</v>
      </c>
      <c r="G4274" t="s">
        <v>7879</v>
      </c>
      <c r="H4274" t="s">
        <v>6288</v>
      </c>
      <c r="J4274" t="s">
        <v>7880</v>
      </c>
    </row>
    <row r="4275" spans="1:10" x14ac:dyDescent="0.35">
      <c r="A4275" t="s">
        <v>5424</v>
      </c>
      <c r="B4275">
        <v>44432</v>
      </c>
      <c r="C4275">
        <v>27</v>
      </c>
      <c r="D4275" t="s">
        <v>7262</v>
      </c>
      <c r="F4275" t="s">
        <v>7881</v>
      </c>
      <c r="G4275" t="s">
        <v>7179</v>
      </c>
      <c r="H4275" t="s">
        <v>7264</v>
      </c>
      <c r="I4275" t="s">
        <v>6308</v>
      </c>
      <c r="J4275" t="s">
        <v>7882</v>
      </c>
    </row>
    <row r="4276" spans="1:10" x14ac:dyDescent="0.35">
      <c r="A4276" t="s">
        <v>5424</v>
      </c>
      <c r="B4276">
        <v>44432</v>
      </c>
      <c r="C4276">
        <v>4</v>
      </c>
      <c r="I4276" t="s">
        <v>6295</v>
      </c>
    </row>
    <row r="4277" spans="1:10" x14ac:dyDescent="0.35">
      <c r="A4277" t="s">
        <v>5424</v>
      </c>
      <c r="B4277">
        <v>44432</v>
      </c>
      <c r="C4277">
        <v>26</v>
      </c>
    </row>
    <row r="4278" spans="1:10" x14ac:dyDescent="0.35">
      <c r="A4278" t="s">
        <v>5424</v>
      </c>
      <c r="B4278">
        <v>44432</v>
      </c>
      <c r="C4278">
        <v>24</v>
      </c>
    </row>
    <row r="4279" spans="1:10" x14ac:dyDescent="0.35">
      <c r="A4279" t="s">
        <v>5424</v>
      </c>
      <c r="B4279">
        <v>44432</v>
      </c>
      <c r="C4279">
        <v>23</v>
      </c>
      <c r="F4279" t="s">
        <v>7918</v>
      </c>
      <c r="J4279" t="s">
        <v>7918</v>
      </c>
    </row>
    <row r="4280" spans="1:10" x14ac:dyDescent="0.35">
      <c r="A4280" t="s">
        <v>5424</v>
      </c>
      <c r="B4280">
        <v>44432</v>
      </c>
      <c r="C4280">
        <v>22</v>
      </c>
      <c r="D4280" t="s">
        <v>6460</v>
      </c>
      <c r="F4280" t="s">
        <v>8239</v>
      </c>
      <c r="G4280" t="s">
        <v>6603</v>
      </c>
      <c r="J4280" t="s">
        <v>8240</v>
      </c>
    </row>
    <row r="4281" spans="1:10" x14ac:dyDescent="0.35">
      <c r="A4281" t="s">
        <v>5424</v>
      </c>
      <c r="B4281">
        <v>44432</v>
      </c>
      <c r="C4281">
        <v>21</v>
      </c>
    </row>
    <row r="4282" spans="1:10" x14ac:dyDescent="0.35">
      <c r="A4282" t="s">
        <v>5424</v>
      </c>
      <c r="B4282">
        <v>44432</v>
      </c>
      <c r="C4282">
        <v>20</v>
      </c>
      <c r="G4282" t="s">
        <v>7349</v>
      </c>
      <c r="J4282" t="s">
        <v>7349</v>
      </c>
    </row>
    <row r="4283" spans="1:10" x14ac:dyDescent="0.35">
      <c r="A4283" t="s">
        <v>5424</v>
      </c>
      <c r="B4283">
        <v>44432</v>
      </c>
      <c r="C4283">
        <v>19</v>
      </c>
    </row>
    <row r="4284" spans="1:10" x14ac:dyDescent="0.35">
      <c r="A4284" t="s">
        <v>5424</v>
      </c>
      <c r="B4284">
        <v>44432</v>
      </c>
      <c r="C4284">
        <v>18</v>
      </c>
    </row>
    <row r="4285" spans="1:10" x14ac:dyDescent="0.35">
      <c r="A4285" t="s">
        <v>5424</v>
      </c>
      <c r="B4285">
        <v>44432</v>
      </c>
      <c r="C4285">
        <v>25</v>
      </c>
    </row>
    <row r="4286" spans="1:10" x14ac:dyDescent="0.35">
      <c r="A4286" t="s">
        <v>5424</v>
      </c>
      <c r="B4286">
        <v>44432</v>
      </c>
      <c r="C4286">
        <v>5</v>
      </c>
      <c r="D4286" t="s">
        <v>843</v>
      </c>
      <c r="F4286" t="s">
        <v>6501</v>
      </c>
      <c r="G4286" t="s">
        <v>6502</v>
      </c>
      <c r="H4286" t="s">
        <v>6302</v>
      </c>
      <c r="I4286" t="s">
        <v>6295</v>
      </c>
      <c r="J4286" t="s">
        <v>6503</v>
      </c>
    </row>
    <row r="4287" spans="1:10" x14ac:dyDescent="0.35">
      <c r="A4287" t="s">
        <v>5424</v>
      </c>
      <c r="B4287">
        <v>44432</v>
      </c>
      <c r="C4287">
        <v>17</v>
      </c>
    </row>
    <row r="4288" spans="1:10" x14ac:dyDescent="0.35">
      <c r="A4288" t="s">
        <v>5424</v>
      </c>
      <c r="B4288">
        <v>44432</v>
      </c>
      <c r="C4288">
        <v>7</v>
      </c>
      <c r="G4288" t="s">
        <v>6386</v>
      </c>
      <c r="J4288" t="s">
        <v>6386</v>
      </c>
    </row>
    <row r="4289" spans="1:10" x14ac:dyDescent="0.35">
      <c r="A4289" t="s">
        <v>5424</v>
      </c>
      <c r="B4289">
        <v>44432</v>
      </c>
      <c r="C4289">
        <v>40</v>
      </c>
      <c r="G4289" t="s">
        <v>6297</v>
      </c>
      <c r="H4289" t="s">
        <v>6298</v>
      </c>
      <c r="J4289" t="s">
        <v>6299</v>
      </c>
    </row>
    <row r="4290" spans="1:10" x14ac:dyDescent="0.35">
      <c r="A4290" t="s">
        <v>5424</v>
      </c>
      <c r="B4290">
        <v>44432</v>
      </c>
      <c r="C4290">
        <v>39</v>
      </c>
      <c r="F4290" t="s">
        <v>7186</v>
      </c>
      <c r="G4290" t="s">
        <v>6436</v>
      </c>
      <c r="H4290" t="s">
        <v>7187</v>
      </c>
      <c r="J4290" t="s">
        <v>7188</v>
      </c>
    </row>
    <row r="4291" spans="1:10" x14ac:dyDescent="0.35">
      <c r="A4291" t="s">
        <v>5424</v>
      </c>
      <c r="B4291">
        <v>44432</v>
      </c>
      <c r="C4291">
        <v>38</v>
      </c>
      <c r="G4291" t="s">
        <v>6490</v>
      </c>
      <c r="J4291" t="s">
        <v>6490</v>
      </c>
    </row>
    <row r="4292" spans="1:10" x14ac:dyDescent="0.35">
      <c r="A4292" t="s">
        <v>5424</v>
      </c>
      <c r="B4292">
        <v>44432</v>
      </c>
      <c r="C4292">
        <v>37</v>
      </c>
    </row>
    <row r="4293" spans="1:10" x14ac:dyDescent="0.35">
      <c r="A4293" t="s">
        <v>5424</v>
      </c>
      <c r="B4293">
        <v>44432</v>
      </c>
      <c r="C4293">
        <v>36</v>
      </c>
      <c r="G4293" t="s">
        <v>6477</v>
      </c>
      <c r="H4293" t="s">
        <v>6729</v>
      </c>
      <c r="J4293" t="s">
        <v>6730</v>
      </c>
    </row>
    <row r="4294" spans="1:10" x14ac:dyDescent="0.35">
      <c r="A4294" t="s">
        <v>5424</v>
      </c>
      <c r="B4294">
        <v>44432</v>
      </c>
      <c r="C4294">
        <v>35</v>
      </c>
    </row>
    <row r="4295" spans="1:10" x14ac:dyDescent="0.35">
      <c r="A4295" t="s">
        <v>5424</v>
      </c>
      <c r="B4295">
        <v>44432</v>
      </c>
      <c r="C4295">
        <v>34</v>
      </c>
      <c r="D4295" t="s">
        <v>6495</v>
      </c>
      <c r="F4295" t="s">
        <v>6984</v>
      </c>
      <c r="G4295" t="s">
        <v>6497</v>
      </c>
      <c r="H4295" t="s">
        <v>6498</v>
      </c>
      <c r="J4295" t="s">
        <v>6985</v>
      </c>
    </row>
    <row r="4296" spans="1:10" x14ac:dyDescent="0.35">
      <c r="A4296" t="s">
        <v>5424</v>
      </c>
      <c r="B4296">
        <v>44432</v>
      </c>
      <c r="C4296">
        <v>33</v>
      </c>
    </row>
    <row r="4297" spans="1:10" x14ac:dyDescent="0.35">
      <c r="A4297" t="s">
        <v>5424</v>
      </c>
      <c r="B4297">
        <v>44432</v>
      </c>
      <c r="C4297">
        <v>32</v>
      </c>
      <c r="G4297" t="s">
        <v>6478</v>
      </c>
      <c r="J4297" t="s">
        <v>6478</v>
      </c>
    </row>
    <row r="4298" spans="1:10" x14ac:dyDescent="0.35">
      <c r="A4298" t="s">
        <v>5424</v>
      </c>
      <c r="B4298">
        <v>44432</v>
      </c>
      <c r="C4298">
        <v>14</v>
      </c>
    </row>
    <row r="4299" spans="1:10" x14ac:dyDescent="0.35">
      <c r="A4299" t="s">
        <v>5424</v>
      </c>
      <c r="B4299">
        <v>44432</v>
      </c>
      <c r="C4299">
        <v>13</v>
      </c>
      <c r="G4299" t="s">
        <v>6762</v>
      </c>
      <c r="J4299" t="s">
        <v>6762</v>
      </c>
    </row>
    <row r="4300" spans="1:10" x14ac:dyDescent="0.35">
      <c r="A4300" t="s">
        <v>5424</v>
      </c>
      <c r="B4300">
        <v>44432</v>
      </c>
      <c r="C4300">
        <v>12</v>
      </c>
    </row>
    <row r="4301" spans="1:10" x14ac:dyDescent="0.35">
      <c r="A4301" t="s">
        <v>5424</v>
      </c>
      <c r="B4301">
        <v>44432</v>
      </c>
      <c r="C4301">
        <v>11</v>
      </c>
    </row>
    <row r="4302" spans="1:10" x14ac:dyDescent="0.35">
      <c r="A4302" t="s">
        <v>5424</v>
      </c>
      <c r="B4302">
        <v>44432</v>
      </c>
      <c r="C4302">
        <v>10</v>
      </c>
      <c r="F4302" t="s">
        <v>6513</v>
      </c>
      <c r="J4302" t="s">
        <v>6513</v>
      </c>
    </row>
    <row r="4303" spans="1:10" x14ac:dyDescent="0.35">
      <c r="A4303" t="s">
        <v>5424</v>
      </c>
      <c r="B4303">
        <v>44432</v>
      </c>
      <c r="C4303">
        <v>9</v>
      </c>
      <c r="G4303" t="s">
        <v>8241</v>
      </c>
      <c r="J4303" t="s">
        <v>8241</v>
      </c>
    </row>
    <row r="4304" spans="1:10" x14ac:dyDescent="0.35">
      <c r="A4304" t="s">
        <v>5424</v>
      </c>
      <c r="B4304">
        <v>44432</v>
      </c>
      <c r="C4304">
        <v>8</v>
      </c>
      <c r="G4304" t="s">
        <v>6386</v>
      </c>
      <c r="J4304" t="s">
        <v>6386</v>
      </c>
    </row>
    <row r="4305" spans="1:10" x14ac:dyDescent="0.35">
      <c r="A4305" t="s">
        <v>5424</v>
      </c>
      <c r="B4305">
        <v>44432</v>
      </c>
      <c r="C4305">
        <v>31</v>
      </c>
    </row>
    <row r="4306" spans="1:10" x14ac:dyDescent="0.35">
      <c r="A4306" t="s">
        <v>5424</v>
      </c>
      <c r="B4306">
        <v>44432</v>
      </c>
      <c r="C4306">
        <v>42</v>
      </c>
    </row>
    <row r="4307" spans="1:10" x14ac:dyDescent="0.35">
      <c r="A4307" t="s">
        <v>5388</v>
      </c>
      <c r="B4307">
        <v>44868</v>
      </c>
      <c r="C4307">
        <v>67</v>
      </c>
      <c r="I4307" t="s">
        <v>6295</v>
      </c>
    </row>
    <row r="4308" spans="1:10" x14ac:dyDescent="0.35">
      <c r="A4308" t="s">
        <v>5388</v>
      </c>
      <c r="B4308">
        <v>44868</v>
      </c>
      <c r="C4308">
        <v>66</v>
      </c>
      <c r="I4308" t="s">
        <v>6295</v>
      </c>
    </row>
    <row r="4309" spans="1:10" x14ac:dyDescent="0.35">
      <c r="A4309" t="s">
        <v>5388</v>
      </c>
      <c r="B4309">
        <v>44868</v>
      </c>
      <c r="C4309">
        <v>64</v>
      </c>
      <c r="I4309" t="s">
        <v>6295</v>
      </c>
    </row>
    <row r="4310" spans="1:10" x14ac:dyDescent="0.35">
      <c r="A4310" t="s">
        <v>5388</v>
      </c>
      <c r="B4310">
        <v>44868</v>
      </c>
      <c r="C4310">
        <v>30</v>
      </c>
    </row>
    <row r="4311" spans="1:10" x14ac:dyDescent="0.35">
      <c r="A4311" t="s">
        <v>5388</v>
      </c>
      <c r="B4311">
        <v>44868</v>
      </c>
      <c r="C4311">
        <v>31</v>
      </c>
    </row>
    <row r="4312" spans="1:10" x14ac:dyDescent="0.35">
      <c r="A4312" t="s">
        <v>5388</v>
      </c>
      <c r="B4312">
        <v>44868</v>
      </c>
      <c r="C4312">
        <v>32</v>
      </c>
      <c r="G4312" t="s">
        <v>7004</v>
      </c>
      <c r="J4312" t="s">
        <v>7004</v>
      </c>
    </row>
    <row r="4313" spans="1:10" x14ac:dyDescent="0.35">
      <c r="A4313" t="s">
        <v>5388</v>
      </c>
      <c r="B4313">
        <v>44868</v>
      </c>
      <c r="C4313">
        <v>33</v>
      </c>
    </row>
    <row r="4314" spans="1:10" x14ac:dyDescent="0.35">
      <c r="A4314" t="s">
        <v>5388</v>
      </c>
      <c r="B4314">
        <v>44868</v>
      </c>
      <c r="C4314">
        <v>34</v>
      </c>
    </row>
    <row r="4315" spans="1:10" x14ac:dyDescent="0.35">
      <c r="A4315" t="s">
        <v>5388</v>
      </c>
      <c r="B4315">
        <v>44868</v>
      </c>
      <c r="C4315">
        <v>35</v>
      </c>
      <c r="G4315" t="s">
        <v>8242</v>
      </c>
      <c r="J4315" t="s">
        <v>8242</v>
      </c>
    </row>
    <row r="4316" spans="1:10" x14ac:dyDescent="0.35">
      <c r="A4316" t="s">
        <v>5388</v>
      </c>
      <c r="B4316">
        <v>44868</v>
      </c>
      <c r="C4316">
        <v>36</v>
      </c>
    </row>
    <row r="4317" spans="1:10" x14ac:dyDescent="0.35">
      <c r="A4317" t="s">
        <v>5388</v>
      </c>
      <c r="B4317">
        <v>44868</v>
      </c>
      <c r="C4317">
        <v>37</v>
      </c>
    </row>
    <row r="4318" spans="1:10" x14ac:dyDescent="0.35">
      <c r="A4318" t="s">
        <v>5388</v>
      </c>
      <c r="B4318">
        <v>44868</v>
      </c>
      <c r="C4318">
        <v>38</v>
      </c>
    </row>
    <row r="4319" spans="1:10" x14ac:dyDescent="0.35">
      <c r="A4319" t="s">
        <v>5388</v>
      </c>
      <c r="B4319">
        <v>44868</v>
      </c>
      <c r="C4319">
        <v>39</v>
      </c>
    </row>
    <row r="4320" spans="1:10" x14ac:dyDescent="0.35">
      <c r="A4320" t="s">
        <v>5388</v>
      </c>
      <c r="B4320">
        <v>44868</v>
      </c>
      <c r="C4320">
        <v>40</v>
      </c>
    </row>
    <row r="4321" spans="1:10" x14ac:dyDescent="0.35">
      <c r="A4321" t="s">
        <v>5388</v>
      </c>
      <c r="B4321">
        <v>44868</v>
      </c>
      <c r="C4321">
        <v>29</v>
      </c>
    </row>
    <row r="4322" spans="1:10" x14ac:dyDescent="0.35">
      <c r="A4322" t="s">
        <v>5388</v>
      </c>
      <c r="B4322">
        <v>44868</v>
      </c>
      <c r="C4322">
        <v>41</v>
      </c>
    </row>
    <row r="4323" spans="1:10" x14ac:dyDescent="0.35">
      <c r="A4323" t="s">
        <v>5388</v>
      </c>
      <c r="B4323">
        <v>44868</v>
      </c>
      <c r="C4323">
        <v>43</v>
      </c>
    </row>
    <row r="4324" spans="1:10" x14ac:dyDescent="0.35">
      <c r="A4324" t="s">
        <v>5388</v>
      </c>
      <c r="B4324">
        <v>44868</v>
      </c>
      <c r="C4324">
        <v>44</v>
      </c>
    </row>
    <row r="4325" spans="1:10" x14ac:dyDescent="0.35">
      <c r="A4325" t="s">
        <v>5388</v>
      </c>
      <c r="B4325">
        <v>44868</v>
      </c>
      <c r="C4325">
        <v>45</v>
      </c>
    </row>
    <row r="4326" spans="1:10" x14ac:dyDescent="0.35">
      <c r="A4326" t="s">
        <v>5388</v>
      </c>
      <c r="B4326">
        <v>44868</v>
      </c>
      <c r="C4326">
        <v>46</v>
      </c>
    </row>
    <row r="4327" spans="1:10" x14ac:dyDescent="0.35">
      <c r="A4327" t="s">
        <v>5388</v>
      </c>
      <c r="B4327">
        <v>44868</v>
      </c>
      <c r="C4327">
        <v>47</v>
      </c>
      <c r="F4327" t="s">
        <v>8243</v>
      </c>
      <c r="G4327" t="s">
        <v>8244</v>
      </c>
      <c r="J4327" t="s">
        <v>8245</v>
      </c>
    </row>
    <row r="4328" spans="1:10" x14ac:dyDescent="0.35">
      <c r="A4328" t="s">
        <v>5388</v>
      </c>
      <c r="B4328">
        <v>44868</v>
      </c>
      <c r="C4328">
        <v>48</v>
      </c>
    </row>
    <row r="4329" spans="1:10" x14ac:dyDescent="0.35">
      <c r="A4329" t="s">
        <v>5388</v>
      </c>
      <c r="B4329">
        <v>44868</v>
      </c>
      <c r="C4329">
        <v>49</v>
      </c>
      <c r="F4329" t="s">
        <v>7614</v>
      </c>
      <c r="H4329" t="s">
        <v>7595</v>
      </c>
      <c r="I4329" t="s">
        <v>6384</v>
      </c>
      <c r="J4329" t="s">
        <v>7615</v>
      </c>
    </row>
    <row r="4330" spans="1:10" x14ac:dyDescent="0.35">
      <c r="A4330" t="s">
        <v>5388</v>
      </c>
      <c r="B4330">
        <v>44868</v>
      </c>
      <c r="C4330">
        <v>65</v>
      </c>
      <c r="I4330" t="s">
        <v>6295</v>
      </c>
    </row>
    <row r="4331" spans="1:10" x14ac:dyDescent="0.35">
      <c r="A4331" t="s">
        <v>5388</v>
      </c>
      <c r="B4331">
        <v>44868</v>
      </c>
      <c r="C4331">
        <v>51</v>
      </c>
    </row>
    <row r="4332" spans="1:10" x14ac:dyDescent="0.35">
      <c r="A4332" t="s">
        <v>5388</v>
      </c>
      <c r="B4332">
        <v>44868</v>
      </c>
      <c r="C4332">
        <v>52</v>
      </c>
      <c r="F4332" t="s">
        <v>6429</v>
      </c>
      <c r="G4332" t="s">
        <v>6313</v>
      </c>
      <c r="H4332" t="s">
        <v>6368</v>
      </c>
      <c r="J4332" t="s">
        <v>7852</v>
      </c>
    </row>
    <row r="4333" spans="1:10" x14ac:dyDescent="0.35">
      <c r="A4333" t="s">
        <v>5388</v>
      </c>
      <c r="B4333">
        <v>44868</v>
      </c>
      <c r="C4333">
        <v>53</v>
      </c>
    </row>
    <row r="4334" spans="1:10" x14ac:dyDescent="0.35">
      <c r="A4334" t="s">
        <v>5388</v>
      </c>
      <c r="B4334">
        <v>44868</v>
      </c>
      <c r="C4334">
        <v>42</v>
      </c>
    </row>
    <row r="4335" spans="1:10" x14ac:dyDescent="0.35">
      <c r="A4335" t="s">
        <v>5388</v>
      </c>
      <c r="B4335">
        <v>44868</v>
      </c>
      <c r="C4335">
        <v>28</v>
      </c>
    </row>
    <row r="4336" spans="1:10" x14ac:dyDescent="0.35">
      <c r="A4336" t="s">
        <v>5388</v>
      </c>
      <c r="B4336">
        <v>44868</v>
      </c>
      <c r="C4336">
        <v>27</v>
      </c>
    </row>
    <row r="4337" spans="1:10" x14ac:dyDescent="0.35">
      <c r="A4337" t="s">
        <v>5388</v>
      </c>
      <c r="B4337">
        <v>44868</v>
      </c>
      <c r="C4337">
        <v>26</v>
      </c>
    </row>
    <row r="4338" spans="1:10" x14ac:dyDescent="0.35">
      <c r="A4338" t="s">
        <v>5388</v>
      </c>
      <c r="B4338">
        <v>44868</v>
      </c>
      <c r="C4338">
        <v>1</v>
      </c>
      <c r="I4338" t="s">
        <v>6295</v>
      </c>
    </row>
    <row r="4339" spans="1:10" x14ac:dyDescent="0.35">
      <c r="A4339" t="s">
        <v>5388</v>
      </c>
      <c r="B4339">
        <v>44868</v>
      </c>
      <c r="C4339">
        <v>2</v>
      </c>
      <c r="I4339" t="s">
        <v>6295</v>
      </c>
    </row>
    <row r="4340" spans="1:10" x14ac:dyDescent="0.35">
      <c r="A4340" t="s">
        <v>5388</v>
      </c>
      <c r="B4340">
        <v>44868</v>
      </c>
      <c r="C4340">
        <v>3</v>
      </c>
      <c r="F4340" t="s">
        <v>8246</v>
      </c>
      <c r="G4340" t="s">
        <v>7435</v>
      </c>
      <c r="I4340" t="s">
        <v>6295</v>
      </c>
      <c r="J4340" t="s">
        <v>8247</v>
      </c>
    </row>
    <row r="4341" spans="1:10" x14ac:dyDescent="0.35">
      <c r="A4341" t="s">
        <v>5388</v>
      </c>
      <c r="B4341">
        <v>44868</v>
      </c>
      <c r="C4341">
        <v>4</v>
      </c>
      <c r="I4341" t="s">
        <v>6295</v>
      </c>
    </row>
    <row r="4342" spans="1:10" x14ac:dyDescent="0.35">
      <c r="A4342" t="s">
        <v>5388</v>
      </c>
      <c r="B4342">
        <v>44868</v>
      </c>
      <c r="C4342">
        <v>5</v>
      </c>
      <c r="I4342" t="s">
        <v>6295</v>
      </c>
    </row>
    <row r="4343" spans="1:10" x14ac:dyDescent="0.35">
      <c r="A4343" t="s">
        <v>5388</v>
      </c>
      <c r="B4343">
        <v>44868</v>
      </c>
      <c r="C4343">
        <v>6</v>
      </c>
    </row>
    <row r="4344" spans="1:10" x14ac:dyDescent="0.35">
      <c r="A4344" t="s">
        <v>5388</v>
      </c>
      <c r="B4344">
        <v>44868</v>
      </c>
      <c r="C4344">
        <v>7</v>
      </c>
    </row>
    <row r="4345" spans="1:10" x14ac:dyDescent="0.35">
      <c r="A4345" t="s">
        <v>5388</v>
      </c>
      <c r="B4345">
        <v>44868</v>
      </c>
      <c r="C4345">
        <v>8</v>
      </c>
    </row>
    <row r="4346" spans="1:10" x14ac:dyDescent="0.35">
      <c r="A4346" t="s">
        <v>5388</v>
      </c>
      <c r="B4346">
        <v>44868</v>
      </c>
      <c r="C4346">
        <v>9</v>
      </c>
    </row>
    <row r="4347" spans="1:10" x14ac:dyDescent="0.35">
      <c r="A4347" t="s">
        <v>5388</v>
      </c>
      <c r="B4347">
        <v>44868</v>
      </c>
      <c r="C4347">
        <v>10</v>
      </c>
    </row>
    <row r="4348" spans="1:10" x14ac:dyDescent="0.35">
      <c r="A4348" t="s">
        <v>5388</v>
      </c>
      <c r="B4348">
        <v>44868</v>
      </c>
      <c r="C4348">
        <v>11</v>
      </c>
    </row>
    <row r="4349" spans="1:10" x14ac:dyDescent="0.35">
      <c r="A4349" t="s">
        <v>5388</v>
      </c>
      <c r="B4349">
        <v>44868</v>
      </c>
      <c r="C4349">
        <v>12</v>
      </c>
    </row>
    <row r="4350" spans="1:10" x14ac:dyDescent="0.35">
      <c r="A4350" t="s">
        <v>5388</v>
      </c>
      <c r="B4350">
        <v>44868</v>
      </c>
      <c r="C4350">
        <v>13</v>
      </c>
    </row>
    <row r="4351" spans="1:10" x14ac:dyDescent="0.35">
      <c r="A4351" t="s">
        <v>5388</v>
      </c>
      <c r="B4351">
        <v>44868</v>
      </c>
      <c r="C4351">
        <v>14</v>
      </c>
    </row>
    <row r="4352" spans="1:10" x14ac:dyDescent="0.35">
      <c r="A4352" t="s">
        <v>5388</v>
      </c>
      <c r="B4352">
        <v>44868</v>
      </c>
      <c r="C4352">
        <v>15</v>
      </c>
      <c r="G4352" t="s">
        <v>8248</v>
      </c>
      <c r="J4352" t="s">
        <v>8248</v>
      </c>
    </row>
    <row r="4353" spans="1:10" x14ac:dyDescent="0.35">
      <c r="A4353" t="s">
        <v>5388</v>
      </c>
      <c r="B4353">
        <v>44868</v>
      </c>
      <c r="C4353">
        <v>16</v>
      </c>
    </row>
    <row r="4354" spans="1:10" x14ac:dyDescent="0.35">
      <c r="A4354" t="s">
        <v>5388</v>
      </c>
      <c r="B4354">
        <v>44868</v>
      </c>
      <c r="C4354">
        <v>17</v>
      </c>
    </row>
    <row r="4355" spans="1:10" x14ac:dyDescent="0.35">
      <c r="A4355" t="s">
        <v>5388</v>
      </c>
      <c r="B4355">
        <v>44868</v>
      </c>
      <c r="C4355">
        <v>18</v>
      </c>
    </row>
    <row r="4356" spans="1:10" x14ac:dyDescent="0.35">
      <c r="A4356" t="s">
        <v>5388</v>
      </c>
      <c r="B4356">
        <v>44868</v>
      </c>
      <c r="C4356">
        <v>19</v>
      </c>
    </row>
    <row r="4357" spans="1:10" x14ac:dyDescent="0.35">
      <c r="A4357" t="s">
        <v>5388</v>
      </c>
      <c r="B4357">
        <v>44868</v>
      </c>
      <c r="C4357">
        <v>20</v>
      </c>
    </row>
    <row r="4358" spans="1:10" x14ac:dyDescent="0.35">
      <c r="A4358" t="s">
        <v>5388</v>
      </c>
      <c r="B4358">
        <v>44868</v>
      </c>
      <c r="C4358">
        <v>21</v>
      </c>
      <c r="G4358" t="s">
        <v>6297</v>
      </c>
      <c r="H4358" t="s">
        <v>6298</v>
      </c>
      <c r="J4358" t="s">
        <v>6299</v>
      </c>
    </row>
    <row r="4359" spans="1:10" x14ac:dyDescent="0.35">
      <c r="A4359" t="s">
        <v>5388</v>
      </c>
      <c r="B4359">
        <v>44868</v>
      </c>
      <c r="C4359">
        <v>22</v>
      </c>
    </row>
    <row r="4360" spans="1:10" x14ac:dyDescent="0.35">
      <c r="A4360" t="s">
        <v>5388</v>
      </c>
      <c r="B4360">
        <v>44868</v>
      </c>
      <c r="C4360">
        <v>23</v>
      </c>
    </row>
    <row r="4361" spans="1:10" x14ac:dyDescent="0.35">
      <c r="A4361" t="s">
        <v>5388</v>
      </c>
      <c r="B4361">
        <v>44868</v>
      </c>
      <c r="C4361">
        <v>24</v>
      </c>
      <c r="D4361" t="s">
        <v>527</v>
      </c>
      <c r="F4361" t="s">
        <v>8249</v>
      </c>
      <c r="G4361" t="s">
        <v>6382</v>
      </c>
      <c r="H4361" t="s">
        <v>6383</v>
      </c>
      <c r="I4361" t="s">
        <v>6384</v>
      </c>
      <c r="J4361" t="s">
        <v>8250</v>
      </c>
    </row>
    <row r="4362" spans="1:10" x14ac:dyDescent="0.35">
      <c r="A4362" t="s">
        <v>5388</v>
      </c>
      <c r="B4362">
        <v>44868</v>
      </c>
      <c r="C4362">
        <v>25</v>
      </c>
    </row>
    <row r="4363" spans="1:10" x14ac:dyDescent="0.35">
      <c r="A4363" t="s">
        <v>5388</v>
      </c>
      <c r="B4363">
        <v>44868</v>
      </c>
      <c r="C4363">
        <v>54</v>
      </c>
      <c r="D4363" t="s">
        <v>6540</v>
      </c>
      <c r="F4363" t="s">
        <v>6541</v>
      </c>
      <c r="G4363" t="s">
        <v>6542</v>
      </c>
      <c r="H4363" t="s">
        <v>6543</v>
      </c>
      <c r="I4363" t="s">
        <v>6439</v>
      </c>
      <c r="J4363" t="s">
        <v>6544</v>
      </c>
    </row>
    <row r="4364" spans="1:10" x14ac:dyDescent="0.35">
      <c r="A4364" t="s">
        <v>5388</v>
      </c>
      <c r="B4364">
        <v>44868</v>
      </c>
      <c r="C4364">
        <v>55</v>
      </c>
      <c r="F4364" t="s">
        <v>6545</v>
      </c>
      <c r="G4364" t="s">
        <v>8251</v>
      </c>
      <c r="H4364" t="s">
        <v>6368</v>
      </c>
      <c r="I4364" t="s">
        <v>6295</v>
      </c>
      <c r="J4364" t="s">
        <v>8252</v>
      </c>
    </row>
    <row r="4365" spans="1:10" x14ac:dyDescent="0.35">
      <c r="A4365" t="s">
        <v>5388</v>
      </c>
      <c r="B4365">
        <v>44868</v>
      </c>
      <c r="C4365">
        <v>50</v>
      </c>
    </row>
    <row r="4366" spans="1:10" x14ac:dyDescent="0.35">
      <c r="A4366" t="s">
        <v>5388</v>
      </c>
      <c r="B4366">
        <v>44868</v>
      </c>
      <c r="C4366">
        <v>56</v>
      </c>
      <c r="G4366" t="s">
        <v>7089</v>
      </c>
      <c r="H4366" t="s">
        <v>7090</v>
      </c>
      <c r="I4366" t="s">
        <v>6295</v>
      </c>
      <c r="J4366" t="s">
        <v>7091</v>
      </c>
    </row>
    <row r="4367" spans="1:10" x14ac:dyDescent="0.35">
      <c r="A4367" t="s">
        <v>5388</v>
      </c>
      <c r="B4367">
        <v>44868</v>
      </c>
      <c r="C4367">
        <v>63</v>
      </c>
      <c r="I4367" t="s">
        <v>6295</v>
      </c>
    </row>
    <row r="4368" spans="1:10" x14ac:dyDescent="0.35">
      <c r="A4368" t="s">
        <v>5388</v>
      </c>
      <c r="B4368">
        <v>44868</v>
      </c>
      <c r="C4368">
        <v>62</v>
      </c>
      <c r="I4368" t="s">
        <v>6295</v>
      </c>
    </row>
    <row r="4369" spans="1:10" x14ac:dyDescent="0.35">
      <c r="A4369" t="s">
        <v>5388</v>
      </c>
      <c r="B4369">
        <v>44868</v>
      </c>
      <c r="C4369">
        <v>61</v>
      </c>
      <c r="I4369" t="s">
        <v>6295</v>
      </c>
    </row>
    <row r="4370" spans="1:10" x14ac:dyDescent="0.35">
      <c r="A4370" t="s">
        <v>5388</v>
      </c>
      <c r="B4370">
        <v>44868</v>
      </c>
      <c r="C4370">
        <v>60</v>
      </c>
      <c r="I4370" t="s">
        <v>6295</v>
      </c>
    </row>
    <row r="4371" spans="1:10" x14ac:dyDescent="0.35">
      <c r="A4371" t="s">
        <v>5388</v>
      </c>
      <c r="B4371">
        <v>44868</v>
      </c>
      <c r="C4371">
        <v>59</v>
      </c>
      <c r="I4371" t="s">
        <v>6295</v>
      </c>
    </row>
    <row r="4372" spans="1:10" x14ac:dyDescent="0.35">
      <c r="A4372" t="s">
        <v>5388</v>
      </c>
      <c r="B4372">
        <v>44868</v>
      </c>
      <c r="C4372">
        <v>58</v>
      </c>
      <c r="I4372" t="s">
        <v>6295</v>
      </c>
    </row>
    <row r="4373" spans="1:10" x14ac:dyDescent="0.35">
      <c r="A4373" t="s">
        <v>5388</v>
      </c>
      <c r="B4373">
        <v>44868</v>
      </c>
      <c r="C4373">
        <v>57</v>
      </c>
      <c r="I4373" t="s">
        <v>6295</v>
      </c>
    </row>
    <row r="4374" spans="1:10" x14ac:dyDescent="0.35">
      <c r="A4374" t="s">
        <v>5385</v>
      </c>
      <c r="B4374">
        <v>44883</v>
      </c>
      <c r="C4374">
        <v>46</v>
      </c>
      <c r="F4374" t="s">
        <v>7423</v>
      </c>
      <c r="H4374" t="s">
        <v>6288</v>
      </c>
      <c r="J4374" t="s">
        <v>7424</v>
      </c>
    </row>
    <row r="4375" spans="1:10" x14ac:dyDescent="0.35">
      <c r="A4375" t="s">
        <v>5385</v>
      </c>
      <c r="B4375">
        <v>44883</v>
      </c>
      <c r="C4375">
        <v>45</v>
      </c>
      <c r="F4375" t="s">
        <v>7978</v>
      </c>
      <c r="H4375" t="s">
        <v>6288</v>
      </c>
      <c r="J4375" t="s">
        <v>7979</v>
      </c>
    </row>
    <row r="4376" spans="1:10" x14ac:dyDescent="0.35">
      <c r="A4376" t="s">
        <v>5385</v>
      </c>
      <c r="B4376">
        <v>44883</v>
      </c>
      <c r="C4376">
        <v>44</v>
      </c>
      <c r="F4376" t="s">
        <v>7421</v>
      </c>
      <c r="H4376" t="s">
        <v>6288</v>
      </c>
      <c r="J4376" t="s">
        <v>7422</v>
      </c>
    </row>
    <row r="4377" spans="1:10" x14ac:dyDescent="0.35">
      <c r="A4377" t="s">
        <v>5385</v>
      </c>
      <c r="B4377">
        <v>44883</v>
      </c>
      <c r="C4377">
        <v>43</v>
      </c>
      <c r="F4377" t="s">
        <v>7440</v>
      </c>
      <c r="H4377" t="s">
        <v>7426</v>
      </c>
      <c r="J4377" t="s">
        <v>7441</v>
      </c>
    </row>
    <row r="4378" spans="1:10" x14ac:dyDescent="0.35">
      <c r="A4378" t="s">
        <v>5385</v>
      </c>
      <c r="B4378">
        <v>44883</v>
      </c>
      <c r="C4378">
        <v>2</v>
      </c>
      <c r="I4378" t="s">
        <v>6295</v>
      </c>
    </row>
    <row r="4379" spans="1:10" x14ac:dyDescent="0.35">
      <c r="A4379" t="s">
        <v>5385</v>
      </c>
      <c r="B4379">
        <v>44883</v>
      </c>
      <c r="C4379">
        <v>41</v>
      </c>
    </row>
    <row r="4380" spans="1:10" x14ac:dyDescent="0.35">
      <c r="A4380" t="s">
        <v>5385</v>
      </c>
      <c r="B4380">
        <v>44883</v>
      </c>
      <c r="C4380">
        <v>40</v>
      </c>
    </row>
    <row r="4381" spans="1:10" x14ac:dyDescent="0.35">
      <c r="A4381" t="s">
        <v>5385</v>
      </c>
      <c r="B4381">
        <v>44883</v>
      </c>
      <c r="C4381">
        <v>47</v>
      </c>
      <c r="F4381" t="s">
        <v>7425</v>
      </c>
      <c r="H4381" t="s">
        <v>7426</v>
      </c>
      <c r="J4381" t="s">
        <v>7427</v>
      </c>
    </row>
    <row r="4382" spans="1:10" x14ac:dyDescent="0.35">
      <c r="A4382" t="s">
        <v>5385</v>
      </c>
      <c r="B4382">
        <v>44883</v>
      </c>
      <c r="C4382">
        <v>3</v>
      </c>
      <c r="I4382" t="s">
        <v>6295</v>
      </c>
    </row>
    <row r="4383" spans="1:10" x14ac:dyDescent="0.35">
      <c r="A4383" t="s">
        <v>5385</v>
      </c>
      <c r="B4383">
        <v>44883</v>
      </c>
      <c r="C4383">
        <v>42</v>
      </c>
      <c r="F4383" t="s">
        <v>7410</v>
      </c>
      <c r="G4383" t="s">
        <v>7411</v>
      </c>
      <c r="J4383" t="s">
        <v>7412</v>
      </c>
    </row>
    <row r="4384" spans="1:10" x14ac:dyDescent="0.35">
      <c r="A4384" t="s">
        <v>5385</v>
      </c>
      <c r="B4384">
        <v>44883</v>
      </c>
      <c r="C4384">
        <v>48</v>
      </c>
      <c r="F4384" t="s">
        <v>7428</v>
      </c>
      <c r="H4384" t="s">
        <v>6288</v>
      </c>
      <c r="J4384" t="s">
        <v>7429</v>
      </c>
    </row>
    <row r="4385" spans="1:10" x14ac:dyDescent="0.35">
      <c r="A4385" t="s">
        <v>5385</v>
      </c>
      <c r="B4385">
        <v>44883</v>
      </c>
      <c r="C4385">
        <v>13</v>
      </c>
      <c r="F4385" t="s">
        <v>8029</v>
      </c>
      <c r="H4385" t="s">
        <v>6521</v>
      </c>
      <c r="J4385" t="s">
        <v>8099</v>
      </c>
    </row>
    <row r="4386" spans="1:10" x14ac:dyDescent="0.35">
      <c r="A4386" t="s">
        <v>5385</v>
      </c>
      <c r="B4386">
        <v>44883</v>
      </c>
      <c r="C4386">
        <v>50</v>
      </c>
      <c r="F4386" t="s">
        <v>8253</v>
      </c>
      <c r="H4386" t="s">
        <v>6288</v>
      </c>
      <c r="J4386" t="s">
        <v>8254</v>
      </c>
    </row>
    <row r="4387" spans="1:10" x14ac:dyDescent="0.35">
      <c r="A4387" t="s">
        <v>5385</v>
      </c>
      <c r="B4387">
        <v>44883</v>
      </c>
      <c r="C4387">
        <v>51</v>
      </c>
    </row>
    <row r="4388" spans="1:10" x14ac:dyDescent="0.35">
      <c r="A4388" t="s">
        <v>5385</v>
      </c>
      <c r="B4388">
        <v>44883</v>
      </c>
      <c r="C4388">
        <v>4</v>
      </c>
      <c r="I4388" t="s">
        <v>6295</v>
      </c>
    </row>
    <row r="4389" spans="1:10" x14ac:dyDescent="0.35">
      <c r="A4389" t="s">
        <v>5385</v>
      </c>
      <c r="B4389">
        <v>44883</v>
      </c>
      <c r="C4389">
        <v>53</v>
      </c>
    </row>
    <row r="4390" spans="1:10" x14ac:dyDescent="0.35">
      <c r="A4390" t="s">
        <v>5385</v>
      </c>
      <c r="B4390">
        <v>44883</v>
      </c>
      <c r="C4390">
        <v>54</v>
      </c>
      <c r="F4390" t="s">
        <v>7434</v>
      </c>
      <c r="G4390" t="s">
        <v>7435</v>
      </c>
      <c r="H4390" t="s">
        <v>7436</v>
      </c>
      <c r="J4390" t="s">
        <v>7437</v>
      </c>
    </row>
    <row r="4391" spans="1:10" x14ac:dyDescent="0.35">
      <c r="A4391" t="s">
        <v>5385</v>
      </c>
      <c r="B4391">
        <v>44883</v>
      </c>
      <c r="C4391">
        <v>1</v>
      </c>
      <c r="F4391" t="s">
        <v>7976</v>
      </c>
      <c r="H4391" t="s">
        <v>7426</v>
      </c>
      <c r="I4391" t="s">
        <v>6295</v>
      </c>
      <c r="J4391" t="s">
        <v>7977</v>
      </c>
    </row>
    <row r="4392" spans="1:10" x14ac:dyDescent="0.35">
      <c r="A4392" t="s">
        <v>5385</v>
      </c>
      <c r="B4392">
        <v>44883</v>
      </c>
      <c r="C4392">
        <v>55</v>
      </c>
      <c r="F4392" t="s">
        <v>7438</v>
      </c>
      <c r="H4392" t="s">
        <v>6288</v>
      </c>
      <c r="I4392" t="s">
        <v>6295</v>
      </c>
      <c r="J4392" t="s">
        <v>7439</v>
      </c>
    </row>
    <row r="4393" spans="1:10" x14ac:dyDescent="0.35">
      <c r="A4393" t="s">
        <v>5385</v>
      </c>
      <c r="B4393">
        <v>44883</v>
      </c>
      <c r="C4393">
        <v>56</v>
      </c>
      <c r="F4393" t="s">
        <v>7465</v>
      </c>
      <c r="G4393" t="s">
        <v>6359</v>
      </c>
      <c r="I4393" t="s">
        <v>6295</v>
      </c>
      <c r="J4393" t="s">
        <v>8044</v>
      </c>
    </row>
    <row r="4394" spans="1:10" x14ac:dyDescent="0.35">
      <c r="A4394" t="s">
        <v>5385</v>
      </c>
      <c r="B4394">
        <v>44883</v>
      </c>
      <c r="C4394">
        <v>57</v>
      </c>
      <c r="F4394" t="s">
        <v>7955</v>
      </c>
      <c r="I4394" t="s">
        <v>6295</v>
      </c>
      <c r="J4394" t="s">
        <v>7955</v>
      </c>
    </row>
    <row r="4395" spans="1:10" x14ac:dyDescent="0.35">
      <c r="A4395" t="s">
        <v>5385</v>
      </c>
      <c r="B4395">
        <v>44883</v>
      </c>
      <c r="C4395">
        <v>58</v>
      </c>
      <c r="G4395" t="s">
        <v>8043</v>
      </c>
      <c r="I4395" t="s">
        <v>6295</v>
      </c>
      <c r="J4395" t="s">
        <v>8043</v>
      </c>
    </row>
    <row r="4396" spans="1:10" x14ac:dyDescent="0.35">
      <c r="A4396" t="s">
        <v>5385</v>
      </c>
      <c r="B4396">
        <v>44883</v>
      </c>
      <c r="C4396">
        <v>59</v>
      </c>
      <c r="F4396" t="s">
        <v>7440</v>
      </c>
      <c r="G4396" t="s">
        <v>6359</v>
      </c>
      <c r="H4396" t="s">
        <v>7426</v>
      </c>
      <c r="I4396" t="s">
        <v>6295</v>
      </c>
      <c r="J4396" t="s">
        <v>8255</v>
      </c>
    </row>
    <row r="4397" spans="1:10" x14ac:dyDescent="0.35">
      <c r="A4397" t="s">
        <v>5385</v>
      </c>
      <c r="B4397">
        <v>44883</v>
      </c>
      <c r="C4397">
        <v>49</v>
      </c>
      <c r="F4397" t="s">
        <v>7419</v>
      </c>
      <c r="H4397" t="s">
        <v>6288</v>
      </c>
      <c r="J4397" t="s">
        <v>7420</v>
      </c>
    </row>
    <row r="4398" spans="1:10" x14ac:dyDescent="0.35">
      <c r="A4398" t="s">
        <v>5385</v>
      </c>
      <c r="B4398">
        <v>44883</v>
      </c>
      <c r="C4398">
        <v>52</v>
      </c>
      <c r="F4398" t="s">
        <v>8095</v>
      </c>
      <c r="H4398" t="s">
        <v>7426</v>
      </c>
      <c r="J4398" t="s">
        <v>8096</v>
      </c>
    </row>
    <row r="4399" spans="1:10" x14ac:dyDescent="0.35">
      <c r="A4399" t="s">
        <v>5385</v>
      </c>
      <c r="B4399">
        <v>44883</v>
      </c>
      <c r="C4399">
        <v>39</v>
      </c>
      <c r="F4399" t="s">
        <v>8256</v>
      </c>
      <c r="G4399" t="s">
        <v>8257</v>
      </c>
      <c r="J4399" t="s">
        <v>8258</v>
      </c>
    </row>
    <row r="4400" spans="1:10" x14ac:dyDescent="0.35">
      <c r="A4400" t="s">
        <v>5385</v>
      </c>
      <c r="B4400">
        <v>44883</v>
      </c>
      <c r="C4400">
        <v>7</v>
      </c>
      <c r="F4400" t="s">
        <v>8259</v>
      </c>
      <c r="G4400" t="s">
        <v>8039</v>
      </c>
      <c r="H4400" t="s">
        <v>8040</v>
      </c>
      <c r="I4400" t="s">
        <v>6295</v>
      </c>
      <c r="J4400" t="s">
        <v>8260</v>
      </c>
    </row>
    <row r="4401" spans="1:10" x14ac:dyDescent="0.35">
      <c r="A4401" t="s">
        <v>5385</v>
      </c>
      <c r="B4401">
        <v>44883</v>
      </c>
      <c r="C4401">
        <v>14</v>
      </c>
    </row>
    <row r="4402" spans="1:10" x14ac:dyDescent="0.35">
      <c r="A4402" t="s">
        <v>5385</v>
      </c>
      <c r="B4402">
        <v>44883</v>
      </c>
      <c r="C4402">
        <v>15</v>
      </c>
      <c r="F4402" t="s">
        <v>7453</v>
      </c>
      <c r="H4402" t="s">
        <v>6288</v>
      </c>
      <c r="J4402" t="s">
        <v>7454</v>
      </c>
    </row>
    <row r="4403" spans="1:10" x14ac:dyDescent="0.35">
      <c r="A4403" t="s">
        <v>5385</v>
      </c>
      <c r="B4403">
        <v>44883</v>
      </c>
      <c r="C4403">
        <v>16</v>
      </c>
      <c r="E4403" t="s">
        <v>8030</v>
      </c>
      <c r="G4403" t="s">
        <v>8031</v>
      </c>
      <c r="I4403" t="s">
        <v>6439</v>
      </c>
      <c r="J4403" t="s">
        <v>8032</v>
      </c>
    </row>
    <row r="4404" spans="1:10" x14ac:dyDescent="0.35">
      <c r="A4404" t="s">
        <v>5385</v>
      </c>
      <c r="B4404">
        <v>44883</v>
      </c>
      <c r="C4404">
        <v>17</v>
      </c>
    </row>
    <row r="4405" spans="1:10" x14ac:dyDescent="0.35">
      <c r="A4405" t="s">
        <v>5385</v>
      </c>
      <c r="B4405">
        <v>44883</v>
      </c>
      <c r="C4405">
        <v>18</v>
      </c>
      <c r="G4405" t="s">
        <v>7575</v>
      </c>
      <c r="H4405" t="s">
        <v>7576</v>
      </c>
      <c r="J4405" t="s">
        <v>7577</v>
      </c>
    </row>
    <row r="4406" spans="1:10" x14ac:dyDescent="0.35">
      <c r="A4406" t="s">
        <v>5385</v>
      </c>
      <c r="B4406">
        <v>44883</v>
      </c>
      <c r="C4406">
        <v>19</v>
      </c>
      <c r="G4406" t="s">
        <v>8034</v>
      </c>
      <c r="H4406" t="s">
        <v>8035</v>
      </c>
      <c r="I4406" t="s">
        <v>6439</v>
      </c>
      <c r="J4406" t="s">
        <v>8261</v>
      </c>
    </row>
    <row r="4407" spans="1:10" x14ac:dyDescent="0.35">
      <c r="A4407" t="s">
        <v>5385</v>
      </c>
      <c r="B4407">
        <v>44883</v>
      </c>
      <c r="C4407">
        <v>20</v>
      </c>
    </row>
    <row r="4408" spans="1:10" x14ac:dyDescent="0.35">
      <c r="A4408" t="s">
        <v>5385</v>
      </c>
      <c r="B4408">
        <v>44883</v>
      </c>
      <c r="C4408">
        <v>21</v>
      </c>
      <c r="F4408" t="s">
        <v>8103</v>
      </c>
      <c r="G4408" t="s">
        <v>8262</v>
      </c>
      <c r="H4408" t="s">
        <v>8105</v>
      </c>
      <c r="J4408" t="s">
        <v>8263</v>
      </c>
    </row>
    <row r="4409" spans="1:10" x14ac:dyDescent="0.35">
      <c r="A4409" t="s">
        <v>5385</v>
      </c>
      <c r="B4409">
        <v>44883</v>
      </c>
      <c r="C4409">
        <v>22</v>
      </c>
    </row>
    <row r="4410" spans="1:10" x14ac:dyDescent="0.35">
      <c r="A4410" t="s">
        <v>5385</v>
      </c>
      <c r="B4410">
        <v>44883</v>
      </c>
      <c r="C4410">
        <v>23</v>
      </c>
      <c r="D4410" t="s">
        <v>6495</v>
      </c>
      <c r="F4410" t="s">
        <v>8264</v>
      </c>
      <c r="G4410" t="s">
        <v>6497</v>
      </c>
      <c r="H4410" t="s">
        <v>6498</v>
      </c>
      <c r="J4410" t="s">
        <v>8265</v>
      </c>
    </row>
    <row r="4411" spans="1:10" x14ac:dyDescent="0.35">
      <c r="A4411" t="s">
        <v>5385</v>
      </c>
      <c r="B4411">
        <v>44883</v>
      </c>
      <c r="C4411">
        <v>24</v>
      </c>
      <c r="F4411" t="s">
        <v>8107</v>
      </c>
      <c r="J4411" t="s">
        <v>8107</v>
      </c>
    </row>
    <row r="4412" spans="1:10" x14ac:dyDescent="0.35">
      <c r="A4412" t="s">
        <v>5385</v>
      </c>
      <c r="B4412">
        <v>44883</v>
      </c>
      <c r="C4412">
        <v>25</v>
      </c>
    </row>
    <row r="4413" spans="1:10" x14ac:dyDescent="0.35">
      <c r="A4413" t="s">
        <v>5385</v>
      </c>
      <c r="B4413">
        <v>44883</v>
      </c>
      <c r="C4413">
        <v>26</v>
      </c>
    </row>
    <row r="4414" spans="1:10" x14ac:dyDescent="0.35">
      <c r="A4414" t="s">
        <v>5385</v>
      </c>
      <c r="B4414">
        <v>44883</v>
      </c>
      <c r="C4414">
        <v>27</v>
      </c>
      <c r="F4414" t="s">
        <v>6367</v>
      </c>
      <c r="G4414" t="s">
        <v>6316</v>
      </c>
      <c r="H4414" t="s">
        <v>6317</v>
      </c>
      <c r="J4414" t="s">
        <v>7740</v>
      </c>
    </row>
    <row r="4415" spans="1:10" x14ac:dyDescent="0.35">
      <c r="A4415" t="s">
        <v>5385</v>
      </c>
      <c r="B4415">
        <v>44883</v>
      </c>
      <c r="C4415">
        <v>6</v>
      </c>
      <c r="I4415" t="s">
        <v>6295</v>
      </c>
    </row>
    <row r="4416" spans="1:10" x14ac:dyDescent="0.35">
      <c r="A4416" t="s">
        <v>5385</v>
      </c>
      <c r="B4416">
        <v>44883</v>
      </c>
      <c r="C4416">
        <v>28</v>
      </c>
      <c r="F4416" t="s">
        <v>6367</v>
      </c>
      <c r="G4416" t="s">
        <v>6313</v>
      </c>
      <c r="J4416" t="s">
        <v>7987</v>
      </c>
    </row>
    <row r="4417" spans="1:10" x14ac:dyDescent="0.35">
      <c r="A4417" t="s">
        <v>5385</v>
      </c>
      <c r="B4417">
        <v>44883</v>
      </c>
      <c r="C4417">
        <v>30</v>
      </c>
    </row>
    <row r="4418" spans="1:10" x14ac:dyDescent="0.35">
      <c r="A4418" t="s">
        <v>5385</v>
      </c>
      <c r="B4418">
        <v>44883</v>
      </c>
      <c r="C4418">
        <v>31</v>
      </c>
      <c r="D4418" t="s">
        <v>843</v>
      </c>
      <c r="F4418" t="s">
        <v>6300</v>
      </c>
      <c r="G4418" t="s">
        <v>6959</v>
      </c>
      <c r="H4418" t="s">
        <v>7068</v>
      </c>
      <c r="I4418" t="s">
        <v>6384</v>
      </c>
      <c r="J4418" t="s">
        <v>8111</v>
      </c>
    </row>
    <row r="4419" spans="1:10" x14ac:dyDescent="0.35">
      <c r="A4419" t="s">
        <v>5385</v>
      </c>
      <c r="B4419">
        <v>44883</v>
      </c>
      <c r="C4419">
        <v>32</v>
      </c>
    </row>
    <row r="4420" spans="1:10" x14ac:dyDescent="0.35">
      <c r="A4420" t="s">
        <v>5385</v>
      </c>
      <c r="B4420">
        <v>44883</v>
      </c>
      <c r="C4420">
        <v>33</v>
      </c>
    </row>
    <row r="4421" spans="1:10" x14ac:dyDescent="0.35">
      <c r="A4421" t="s">
        <v>5385</v>
      </c>
      <c r="B4421">
        <v>44883</v>
      </c>
      <c r="C4421">
        <v>34</v>
      </c>
    </row>
    <row r="4422" spans="1:10" x14ac:dyDescent="0.35">
      <c r="A4422" t="s">
        <v>5385</v>
      </c>
      <c r="B4422">
        <v>44883</v>
      </c>
      <c r="C4422">
        <v>35</v>
      </c>
      <c r="D4422" t="s">
        <v>6460</v>
      </c>
      <c r="G4422" t="s">
        <v>6462</v>
      </c>
      <c r="J4422" t="s">
        <v>7237</v>
      </c>
    </row>
    <row r="4423" spans="1:10" x14ac:dyDescent="0.35">
      <c r="A4423" t="s">
        <v>5385</v>
      </c>
      <c r="B4423">
        <v>44883</v>
      </c>
      <c r="C4423">
        <v>36</v>
      </c>
    </row>
    <row r="4424" spans="1:10" x14ac:dyDescent="0.35">
      <c r="A4424" t="s">
        <v>5385</v>
      </c>
      <c r="B4424">
        <v>44883</v>
      </c>
      <c r="C4424">
        <v>37</v>
      </c>
    </row>
    <row r="4425" spans="1:10" x14ac:dyDescent="0.35">
      <c r="A4425" t="s">
        <v>5385</v>
      </c>
      <c r="B4425">
        <v>44883</v>
      </c>
      <c r="C4425">
        <v>38</v>
      </c>
    </row>
    <row r="4426" spans="1:10" x14ac:dyDescent="0.35">
      <c r="A4426" t="s">
        <v>5385</v>
      </c>
      <c r="B4426">
        <v>44883</v>
      </c>
      <c r="C4426">
        <v>12</v>
      </c>
    </row>
    <row r="4427" spans="1:10" x14ac:dyDescent="0.35">
      <c r="A4427" t="s">
        <v>5385</v>
      </c>
      <c r="B4427">
        <v>44883</v>
      </c>
      <c r="C4427">
        <v>11</v>
      </c>
      <c r="G4427" t="s">
        <v>6297</v>
      </c>
      <c r="H4427" t="s">
        <v>6298</v>
      </c>
      <c r="I4427" t="s">
        <v>6295</v>
      </c>
      <c r="J4427" t="s">
        <v>6299</v>
      </c>
    </row>
    <row r="4428" spans="1:10" x14ac:dyDescent="0.35">
      <c r="A4428" t="s">
        <v>5385</v>
      </c>
      <c r="B4428">
        <v>44883</v>
      </c>
      <c r="C4428">
        <v>10</v>
      </c>
      <c r="I4428" t="s">
        <v>6295</v>
      </c>
    </row>
    <row r="4429" spans="1:10" x14ac:dyDescent="0.35">
      <c r="A4429" t="s">
        <v>5385</v>
      </c>
      <c r="B4429">
        <v>44883</v>
      </c>
      <c r="C4429">
        <v>9</v>
      </c>
      <c r="F4429" t="s">
        <v>8266</v>
      </c>
      <c r="G4429" t="s">
        <v>7670</v>
      </c>
      <c r="H4429" t="s">
        <v>7671</v>
      </c>
      <c r="I4429" t="s">
        <v>6295</v>
      </c>
      <c r="J4429" t="s">
        <v>8267</v>
      </c>
    </row>
    <row r="4430" spans="1:10" x14ac:dyDescent="0.35">
      <c r="A4430" t="s">
        <v>5385</v>
      </c>
      <c r="B4430">
        <v>44883</v>
      </c>
      <c r="C4430">
        <v>8</v>
      </c>
      <c r="I4430" t="s">
        <v>6295</v>
      </c>
    </row>
    <row r="4431" spans="1:10" x14ac:dyDescent="0.35">
      <c r="A4431" t="s">
        <v>5385</v>
      </c>
      <c r="B4431">
        <v>44883</v>
      </c>
      <c r="C4431">
        <v>29</v>
      </c>
      <c r="F4431" t="s">
        <v>8268</v>
      </c>
      <c r="G4431" t="s">
        <v>8269</v>
      </c>
      <c r="J4431" t="s">
        <v>8270</v>
      </c>
    </row>
    <row r="4432" spans="1:10" x14ac:dyDescent="0.35">
      <c r="A4432" t="s">
        <v>5385</v>
      </c>
      <c r="B4432">
        <v>44883</v>
      </c>
      <c r="C4432">
        <v>5</v>
      </c>
      <c r="I4432" t="s">
        <v>6295</v>
      </c>
    </row>
    <row r="4433" spans="1:10" x14ac:dyDescent="0.35">
      <c r="A4433" t="s">
        <v>5374</v>
      </c>
      <c r="B4433">
        <v>44915</v>
      </c>
      <c r="C4433">
        <v>31</v>
      </c>
      <c r="G4433" t="s">
        <v>8129</v>
      </c>
      <c r="H4433" t="s">
        <v>6388</v>
      </c>
      <c r="J4433" t="s">
        <v>8130</v>
      </c>
    </row>
    <row r="4434" spans="1:10" x14ac:dyDescent="0.35">
      <c r="A4434" t="s">
        <v>5374</v>
      </c>
      <c r="B4434">
        <v>44915</v>
      </c>
      <c r="C4434">
        <v>1</v>
      </c>
      <c r="I4434" t="s">
        <v>6295</v>
      </c>
    </row>
    <row r="4435" spans="1:10" x14ac:dyDescent="0.35">
      <c r="A4435" t="s">
        <v>5374</v>
      </c>
      <c r="B4435">
        <v>44915</v>
      </c>
      <c r="C4435">
        <v>54</v>
      </c>
      <c r="I4435" t="s">
        <v>6295</v>
      </c>
    </row>
    <row r="4436" spans="1:10" x14ac:dyDescent="0.35">
      <c r="A4436" t="s">
        <v>5374</v>
      </c>
      <c r="B4436">
        <v>44915</v>
      </c>
      <c r="C4436">
        <v>55</v>
      </c>
      <c r="H4436" t="s">
        <v>6288</v>
      </c>
      <c r="I4436" t="s">
        <v>6295</v>
      </c>
      <c r="J4436" t="s">
        <v>6288</v>
      </c>
    </row>
    <row r="4437" spans="1:10" x14ac:dyDescent="0.35">
      <c r="A4437" t="s">
        <v>5374</v>
      </c>
      <c r="B4437">
        <v>44915</v>
      </c>
      <c r="C4437">
        <v>56</v>
      </c>
      <c r="G4437" t="s">
        <v>6529</v>
      </c>
      <c r="H4437" t="s">
        <v>6530</v>
      </c>
      <c r="I4437" t="s">
        <v>6295</v>
      </c>
      <c r="J4437" t="s">
        <v>6531</v>
      </c>
    </row>
    <row r="4438" spans="1:10" x14ac:dyDescent="0.35">
      <c r="A4438" t="s">
        <v>5374</v>
      </c>
      <c r="B4438">
        <v>44915</v>
      </c>
      <c r="C4438">
        <v>57</v>
      </c>
      <c r="H4438" t="s">
        <v>6288</v>
      </c>
      <c r="I4438" t="s">
        <v>6295</v>
      </c>
      <c r="J4438" t="s">
        <v>6288</v>
      </c>
    </row>
    <row r="4439" spans="1:10" x14ac:dyDescent="0.35">
      <c r="A4439" t="s">
        <v>5374</v>
      </c>
      <c r="B4439">
        <v>44915</v>
      </c>
      <c r="C4439">
        <v>58</v>
      </c>
      <c r="I4439" t="s">
        <v>6295</v>
      </c>
    </row>
    <row r="4440" spans="1:10" x14ac:dyDescent="0.35">
      <c r="A4440" t="s">
        <v>5374</v>
      </c>
      <c r="B4440">
        <v>44915</v>
      </c>
      <c r="C4440">
        <v>59</v>
      </c>
      <c r="G4440" t="s">
        <v>8132</v>
      </c>
      <c r="H4440" t="s">
        <v>8133</v>
      </c>
      <c r="I4440" t="s">
        <v>6292</v>
      </c>
      <c r="J4440" t="s">
        <v>8134</v>
      </c>
    </row>
    <row r="4441" spans="1:10" x14ac:dyDescent="0.35">
      <c r="A4441" t="s">
        <v>5374</v>
      </c>
      <c r="B4441">
        <v>44915</v>
      </c>
      <c r="C4441">
        <v>30</v>
      </c>
      <c r="F4441" t="s">
        <v>7768</v>
      </c>
      <c r="G4441" t="s">
        <v>8271</v>
      </c>
      <c r="H4441" t="s">
        <v>6332</v>
      </c>
      <c r="J4441" t="s">
        <v>8272</v>
      </c>
    </row>
    <row r="4442" spans="1:10" x14ac:dyDescent="0.35">
      <c r="A4442" t="s">
        <v>5374</v>
      </c>
      <c r="B4442">
        <v>44915</v>
      </c>
      <c r="C4442">
        <v>29</v>
      </c>
      <c r="H4442" t="s">
        <v>6288</v>
      </c>
      <c r="J4442" t="s">
        <v>6288</v>
      </c>
    </row>
    <row r="4443" spans="1:10" x14ac:dyDescent="0.35">
      <c r="A4443" t="s">
        <v>5374</v>
      </c>
      <c r="B4443">
        <v>44915</v>
      </c>
      <c r="C4443">
        <v>28</v>
      </c>
      <c r="E4443" t="s">
        <v>8126</v>
      </c>
      <c r="G4443" t="s">
        <v>8127</v>
      </c>
      <c r="I4443" t="s">
        <v>6405</v>
      </c>
      <c r="J4443" t="s">
        <v>8128</v>
      </c>
    </row>
    <row r="4444" spans="1:10" x14ac:dyDescent="0.35">
      <c r="A4444" t="s">
        <v>5374</v>
      </c>
      <c r="B4444">
        <v>44915</v>
      </c>
      <c r="C4444">
        <v>27</v>
      </c>
      <c r="F4444" t="s">
        <v>7826</v>
      </c>
      <c r="G4444" t="s">
        <v>7827</v>
      </c>
      <c r="H4444" t="s">
        <v>6667</v>
      </c>
      <c r="J4444" t="s">
        <v>7828</v>
      </c>
    </row>
    <row r="4445" spans="1:10" x14ac:dyDescent="0.35">
      <c r="A4445" t="s">
        <v>5374</v>
      </c>
      <c r="B4445">
        <v>44915</v>
      </c>
      <c r="C4445">
        <v>26</v>
      </c>
      <c r="F4445" t="s">
        <v>8273</v>
      </c>
      <c r="H4445" t="s">
        <v>8274</v>
      </c>
      <c r="J4445" t="s">
        <v>8275</v>
      </c>
    </row>
    <row r="4446" spans="1:10" x14ac:dyDescent="0.35">
      <c r="A4446" t="s">
        <v>5374</v>
      </c>
      <c r="B4446">
        <v>44915</v>
      </c>
      <c r="C4446">
        <v>25</v>
      </c>
    </row>
    <row r="4447" spans="1:10" x14ac:dyDescent="0.35">
      <c r="A4447" t="s">
        <v>5374</v>
      </c>
      <c r="B4447">
        <v>44915</v>
      </c>
      <c r="C4447">
        <v>24</v>
      </c>
      <c r="G4447" t="s">
        <v>6681</v>
      </c>
      <c r="J4447" t="s">
        <v>6681</v>
      </c>
    </row>
    <row r="4448" spans="1:10" x14ac:dyDescent="0.35">
      <c r="A4448" t="s">
        <v>5374</v>
      </c>
      <c r="B4448">
        <v>44915</v>
      </c>
      <c r="C4448">
        <v>22</v>
      </c>
      <c r="G4448" t="s">
        <v>8276</v>
      </c>
      <c r="J4448" t="s">
        <v>8276</v>
      </c>
    </row>
    <row r="4449" spans="1:10" x14ac:dyDescent="0.35">
      <c r="A4449" t="s">
        <v>5374</v>
      </c>
      <c r="B4449">
        <v>44915</v>
      </c>
      <c r="C4449">
        <v>21</v>
      </c>
    </row>
    <row r="4450" spans="1:10" x14ac:dyDescent="0.35">
      <c r="A4450" t="s">
        <v>5374</v>
      </c>
      <c r="B4450">
        <v>44915</v>
      </c>
      <c r="C4450">
        <v>20</v>
      </c>
    </row>
    <row r="4451" spans="1:10" x14ac:dyDescent="0.35">
      <c r="A4451" t="s">
        <v>5374</v>
      </c>
      <c r="B4451">
        <v>44915</v>
      </c>
      <c r="C4451">
        <v>19</v>
      </c>
      <c r="F4451" t="s">
        <v>8277</v>
      </c>
      <c r="G4451" t="s">
        <v>6382</v>
      </c>
      <c r="H4451" t="s">
        <v>6383</v>
      </c>
      <c r="I4451" t="s">
        <v>6384</v>
      </c>
      <c r="J4451" t="s">
        <v>8278</v>
      </c>
    </row>
    <row r="4452" spans="1:10" x14ac:dyDescent="0.35">
      <c r="A4452" t="s">
        <v>5374</v>
      </c>
      <c r="B4452">
        <v>44915</v>
      </c>
      <c r="C4452">
        <v>53</v>
      </c>
      <c r="F4452" t="s">
        <v>8279</v>
      </c>
      <c r="G4452" t="s">
        <v>7680</v>
      </c>
      <c r="I4452" t="s">
        <v>6295</v>
      </c>
      <c r="J4452" t="s">
        <v>8280</v>
      </c>
    </row>
    <row r="4453" spans="1:10" x14ac:dyDescent="0.35">
      <c r="A4453" t="s">
        <v>5374</v>
      </c>
      <c r="B4453">
        <v>44915</v>
      </c>
      <c r="C4453">
        <v>52</v>
      </c>
      <c r="F4453" t="s">
        <v>8164</v>
      </c>
      <c r="G4453" t="s">
        <v>6823</v>
      </c>
      <c r="H4453" t="s">
        <v>8165</v>
      </c>
      <c r="I4453" t="s">
        <v>6295</v>
      </c>
      <c r="J4453" t="s">
        <v>8166</v>
      </c>
    </row>
    <row r="4454" spans="1:10" x14ac:dyDescent="0.35">
      <c r="A4454" t="s">
        <v>5374</v>
      </c>
      <c r="B4454">
        <v>44915</v>
      </c>
      <c r="C4454">
        <v>51</v>
      </c>
      <c r="I4454" t="s">
        <v>6295</v>
      </c>
    </row>
    <row r="4455" spans="1:10" x14ac:dyDescent="0.35">
      <c r="A4455" t="s">
        <v>5374</v>
      </c>
      <c r="B4455">
        <v>44915</v>
      </c>
      <c r="C4455">
        <v>50</v>
      </c>
      <c r="F4455" t="s">
        <v>6963</v>
      </c>
      <c r="G4455" t="s">
        <v>6290</v>
      </c>
      <c r="H4455" t="s">
        <v>6535</v>
      </c>
      <c r="I4455" t="s">
        <v>6384</v>
      </c>
      <c r="J4455" t="s">
        <v>8135</v>
      </c>
    </row>
    <row r="4456" spans="1:10" x14ac:dyDescent="0.35">
      <c r="A4456" t="s">
        <v>5374</v>
      </c>
      <c r="B4456">
        <v>44915</v>
      </c>
      <c r="C4456">
        <v>32</v>
      </c>
    </row>
    <row r="4457" spans="1:10" x14ac:dyDescent="0.35">
      <c r="A4457" t="s">
        <v>5374</v>
      </c>
      <c r="B4457">
        <v>44915</v>
      </c>
      <c r="C4457">
        <v>33</v>
      </c>
      <c r="G4457" t="s">
        <v>7630</v>
      </c>
      <c r="J4457" t="s">
        <v>7630</v>
      </c>
    </row>
    <row r="4458" spans="1:10" x14ac:dyDescent="0.35">
      <c r="A4458" t="s">
        <v>5374</v>
      </c>
      <c r="B4458">
        <v>44915</v>
      </c>
      <c r="C4458">
        <v>34</v>
      </c>
      <c r="F4458" t="s">
        <v>7759</v>
      </c>
      <c r="G4458" t="s">
        <v>7760</v>
      </c>
      <c r="H4458" t="s">
        <v>7761</v>
      </c>
      <c r="J4458" t="s">
        <v>7762</v>
      </c>
    </row>
    <row r="4459" spans="1:10" x14ac:dyDescent="0.35">
      <c r="A4459" t="s">
        <v>5374</v>
      </c>
      <c r="B4459">
        <v>44915</v>
      </c>
      <c r="C4459">
        <v>35</v>
      </c>
    </row>
    <row r="4460" spans="1:10" x14ac:dyDescent="0.35">
      <c r="A4460" t="s">
        <v>5374</v>
      </c>
      <c r="B4460">
        <v>44915</v>
      </c>
      <c r="C4460">
        <v>36</v>
      </c>
      <c r="F4460" t="s">
        <v>8121</v>
      </c>
      <c r="G4460" t="s">
        <v>8281</v>
      </c>
      <c r="H4460" t="s">
        <v>7772</v>
      </c>
      <c r="I4460" t="s">
        <v>6384</v>
      </c>
      <c r="J4460" t="s">
        <v>8282</v>
      </c>
    </row>
    <row r="4461" spans="1:10" x14ac:dyDescent="0.35">
      <c r="A4461" t="s">
        <v>5374</v>
      </c>
      <c r="B4461">
        <v>44915</v>
      </c>
      <c r="C4461">
        <v>37</v>
      </c>
      <c r="D4461" t="s">
        <v>6371</v>
      </c>
      <c r="F4461" t="s">
        <v>6609</v>
      </c>
      <c r="G4461" t="s">
        <v>6373</v>
      </c>
      <c r="H4461" t="s">
        <v>6374</v>
      </c>
      <c r="I4461" t="s">
        <v>6308</v>
      </c>
      <c r="J4461" t="s">
        <v>8131</v>
      </c>
    </row>
    <row r="4462" spans="1:10" x14ac:dyDescent="0.35">
      <c r="A4462" t="s">
        <v>5374</v>
      </c>
      <c r="B4462">
        <v>44915</v>
      </c>
      <c r="C4462">
        <v>38</v>
      </c>
    </row>
    <row r="4463" spans="1:10" x14ac:dyDescent="0.35">
      <c r="A4463" t="s">
        <v>5374</v>
      </c>
      <c r="B4463">
        <v>44915</v>
      </c>
      <c r="C4463">
        <v>39</v>
      </c>
      <c r="G4463" t="s">
        <v>7374</v>
      </c>
      <c r="J4463" t="s">
        <v>7374</v>
      </c>
    </row>
    <row r="4464" spans="1:10" x14ac:dyDescent="0.35">
      <c r="A4464" t="s">
        <v>5374</v>
      </c>
      <c r="B4464">
        <v>44915</v>
      </c>
      <c r="C4464">
        <v>18</v>
      </c>
    </row>
    <row r="4465" spans="1:10" x14ac:dyDescent="0.35">
      <c r="A4465" t="s">
        <v>5374</v>
      </c>
      <c r="B4465">
        <v>44915</v>
      </c>
      <c r="C4465">
        <v>40</v>
      </c>
      <c r="D4465" t="s">
        <v>7350</v>
      </c>
      <c r="F4465" t="s">
        <v>8116</v>
      </c>
      <c r="G4465" t="s">
        <v>7352</v>
      </c>
      <c r="J4465" t="s">
        <v>8117</v>
      </c>
    </row>
    <row r="4466" spans="1:10" x14ac:dyDescent="0.35">
      <c r="A4466" t="s">
        <v>5374</v>
      </c>
      <c r="B4466">
        <v>44915</v>
      </c>
      <c r="C4466">
        <v>42</v>
      </c>
    </row>
    <row r="4467" spans="1:10" x14ac:dyDescent="0.35">
      <c r="A4467" t="s">
        <v>5374</v>
      </c>
      <c r="B4467">
        <v>44915</v>
      </c>
      <c r="C4467">
        <v>43</v>
      </c>
    </row>
    <row r="4468" spans="1:10" x14ac:dyDescent="0.35">
      <c r="A4468" t="s">
        <v>5374</v>
      </c>
      <c r="B4468">
        <v>44915</v>
      </c>
      <c r="C4468">
        <v>44</v>
      </c>
      <c r="H4468" t="s">
        <v>6849</v>
      </c>
      <c r="J4468" t="s">
        <v>6849</v>
      </c>
    </row>
    <row r="4469" spans="1:10" x14ac:dyDescent="0.35">
      <c r="A4469" t="s">
        <v>5374</v>
      </c>
      <c r="B4469">
        <v>44915</v>
      </c>
      <c r="C4469">
        <v>45</v>
      </c>
      <c r="G4469" t="s">
        <v>6680</v>
      </c>
      <c r="J4469" t="s">
        <v>6680</v>
      </c>
    </row>
    <row r="4470" spans="1:10" x14ac:dyDescent="0.35">
      <c r="A4470" t="s">
        <v>5374</v>
      </c>
      <c r="B4470">
        <v>44915</v>
      </c>
      <c r="C4470">
        <v>46</v>
      </c>
      <c r="D4470" t="s">
        <v>3663</v>
      </c>
      <c r="F4470" t="s">
        <v>8114</v>
      </c>
      <c r="G4470" t="s">
        <v>6631</v>
      </c>
      <c r="H4470" t="s">
        <v>7242</v>
      </c>
      <c r="I4470" t="s">
        <v>6384</v>
      </c>
      <c r="J4470" t="s">
        <v>8115</v>
      </c>
    </row>
    <row r="4471" spans="1:10" x14ac:dyDescent="0.35">
      <c r="A4471" t="s">
        <v>5374</v>
      </c>
      <c r="B4471">
        <v>44915</v>
      </c>
      <c r="C4471">
        <v>47</v>
      </c>
      <c r="D4471" t="s">
        <v>843</v>
      </c>
      <c r="F4471" t="s">
        <v>6607</v>
      </c>
      <c r="G4471" t="s">
        <v>8283</v>
      </c>
      <c r="H4471" t="s">
        <v>6302</v>
      </c>
      <c r="J4471" t="s">
        <v>8284</v>
      </c>
    </row>
    <row r="4472" spans="1:10" x14ac:dyDescent="0.35">
      <c r="A4472" t="s">
        <v>5374</v>
      </c>
      <c r="B4472">
        <v>44915</v>
      </c>
      <c r="C4472">
        <v>48</v>
      </c>
    </row>
    <row r="4473" spans="1:10" x14ac:dyDescent="0.35">
      <c r="A4473" t="s">
        <v>5374</v>
      </c>
      <c r="B4473">
        <v>44915</v>
      </c>
      <c r="C4473">
        <v>49</v>
      </c>
      <c r="F4473" t="s">
        <v>6961</v>
      </c>
      <c r="G4473" t="s">
        <v>6548</v>
      </c>
      <c r="H4473" t="s">
        <v>6549</v>
      </c>
      <c r="I4473" t="s">
        <v>6384</v>
      </c>
      <c r="J4473" t="s">
        <v>6962</v>
      </c>
    </row>
    <row r="4474" spans="1:10" x14ac:dyDescent="0.35">
      <c r="A4474" t="s">
        <v>5374</v>
      </c>
      <c r="B4474">
        <v>44915</v>
      </c>
      <c r="C4474">
        <v>41</v>
      </c>
    </row>
    <row r="4475" spans="1:10" x14ac:dyDescent="0.35">
      <c r="A4475" t="s">
        <v>5374</v>
      </c>
      <c r="B4475">
        <v>44915</v>
      </c>
      <c r="C4475">
        <v>17</v>
      </c>
      <c r="G4475" t="s">
        <v>8285</v>
      </c>
      <c r="H4475" t="s">
        <v>6463</v>
      </c>
      <c r="J4475" t="s">
        <v>8286</v>
      </c>
    </row>
    <row r="4476" spans="1:10" x14ac:dyDescent="0.35">
      <c r="A4476" t="s">
        <v>5374</v>
      </c>
      <c r="B4476">
        <v>44915</v>
      </c>
      <c r="C4476">
        <v>23</v>
      </c>
      <c r="G4476" t="s">
        <v>6799</v>
      </c>
      <c r="H4476" t="s">
        <v>6800</v>
      </c>
      <c r="J4476" t="s">
        <v>7725</v>
      </c>
    </row>
    <row r="4477" spans="1:10" x14ac:dyDescent="0.35">
      <c r="A4477" t="s">
        <v>5374</v>
      </c>
      <c r="B4477">
        <v>44915</v>
      </c>
      <c r="C4477">
        <v>8</v>
      </c>
      <c r="G4477" t="s">
        <v>7571</v>
      </c>
      <c r="H4477" t="s">
        <v>8145</v>
      </c>
      <c r="J4477" t="s">
        <v>8146</v>
      </c>
    </row>
    <row r="4478" spans="1:10" x14ac:dyDescent="0.35">
      <c r="A4478" t="s">
        <v>5374</v>
      </c>
      <c r="B4478">
        <v>44915</v>
      </c>
      <c r="C4478">
        <v>16</v>
      </c>
      <c r="F4478" t="s">
        <v>8136</v>
      </c>
      <c r="G4478" t="s">
        <v>7004</v>
      </c>
      <c r="H4478" t="s">
        <v>7005</v>
      </c>
      <c r="J4478" t="s">
        <v>8137</v>
      </c>
    </row>
    <row r="4479" spans="1:10" x14ac:dyDescent="0.35">
      <c r="A4479" t="s">
        <v>5374</v>
      </c>
      <c r="B4479">
        <v>44915</v>
      </c>
      <c r="C4479">
        <v>15</v>
      </c>
      <c r="H4479" t="s">
        <v>6288</v>
      </c>
      <c r="J4479" t="s">
        <v>6288</v>
      </c>
    </row>
    <row r="4480" spans="1:10" x14ac:dyDescent="0.35">
      <c r="A4480" t="s">
        <v>5374</v>
      </c>
      <c r="B4480">
        <v>44915</v>
      </c>
      <c r="C4480">
        <v>14</v>
      </c>
    </row>
    <row r="4481" spans="1:10" x14ac:dyDescent="0.35">
      <c r="A4481" t="s">
        <v>5374</v>
      </c>
      <c r="B4481">
        <v>44915</v>
      </c>
      <c r="C4481">
        <v>12</v>
      </c>
      <c r="D4481" t="s">
        <v>6757</v>
      </c>
      <c r="F4481" t="s">
        <v>6943</v>
      </c>
      <c r="G4481" t="s">
        <v>6759</v>
      </c>
      <c r="H4481" t="s">
        <v>6760</v>
      </c>
      <c r="J4481" t="s">
        <v>6944</v>
      </c>
    </row>
    <row r="4482" spans="1:10" x14ac:dyDescent="0.35">
      <c r="A4482" t="s">
        <v>5374</v>
      </c>
      <c r="B4482">
        <v>44915</v>
      </c>
      <c r="C4482">
        <v>11</v>
      </c>
      <c r="F4482" t="s">
        <v>8287</v>
      </c>
      <c r="G4482" t="s">
        <v>8138</v>
      </c>
      <c r="H4482" t="s">
        <v>6288</v>
      </c>
      <c r="J4482" t="s">
        <v>8288</v>
      </c>
    </row>
    <row r="4483" spans="1:10" x14ac:dyDescent="0.35">
      <c r="A4483" t="s">
        <v>5374</v>
      </c>
      <c r="B4483">
        <v>44915</v>
      </c>
      <c r="C4483">
        <v>10</v>
      </c>
      <c r="G4483" t="s">
        <v>8140</v>
      </c>
      <c r="H4483" t="s">
        <v>8141</v>
      </c>
      <c r="J4483" t="s">
        <v>8142</v>
      </c>
    </row>
    <row r="4484" spans="1:10" x14ac:dyDescent="0.35">
      <c r="A4484" t="s">
        <v>5374</v>
      </c>
      <c r="B4484">
        <v>44915</v>
      </c>
      <c r="C4484">
        <v>13</v>
      </c>
    </row>
    <row r="4485" spans="1:10" x14ac:dyDescent="0.35">
      <c r="A4485" t="s">
        <v>5374</v>
      </c>
      <c r="B4485">
        <v>44915</v>
      </c>
      <c r="C4485">
        <v>7</v>
      </c>
      <c r="G4485" t="s">
        <v>8147</v>
      </c>
      <c r="H4485" t="s">
        <v>8148</v>
      </c>
      <c r="J4485" t="s">
        <v>8149</v>
      </c>
    </row>
    <row r="4486" spans="1:10" x14ac:dyDescent="0.35">
      <c r="A4486" t="s">
        <v>5374</v>
      </c>
      <c r="B4486">
        <v>44915</v>
      </c>
      <c r="C4486">
        <v>6</v>
      </c>
      <c r="H4486" t="s">
        <v>8150</v>
      </c>
      <c r="I4486" t="s">
        <v>6292</v>
      </c>
      <c r="J4486" t="s">
        <v>8150</v>
      </c>
    </row>
    <row r="4487" spans="1:10" x14ac:dyDescent="0.35">
      <c r="A4487" t="s">
        <v>5374</v>
      </c>
      <c r="B4487">
        <v>44915</v>
      </c>
      <c r="C4487">
        <v>5</v>
      </c>
      <c r="E4487" t="s">
        <v>6402</v>
      </c>
      <c r="F4487" t="s">
        <v>8289</v>
      </c>
      <c r="G4487" t="s">
        <v>6957</v>
      </c>
      <c r="H4487" t="s">
        <v>8152</v>
      </c>
      <c r="I4487" t="s">
        <v>8290</v>
      </c>
      <c r="J4487" t="s">
        <v>8291</v>
      </c>
    </row>
    <row r="4488" spans="1:10" x14ac:dyDescent="0.35">
      <c r="A4488" t="s">
        <v>5374</v>
      </c>
      <c r="B4488">
        <v>44915</v>
      </c>
      <c r="C4488">
        <v>4</v>
      </c>
      <c r="F4488" t="s">
        <v>8292</v>
      </c>
      <c r="G4488" t="s">
        <v>6322</v>
      </c>
      <c r="H4488" t="s">
        <v>6749</v>
      </c>
      <c r="I4488" t="s">
        <v>6295</v>
      </c>
      <c r="J4488" t="s">
        <v>8293</v>
      </c>
    </row>
    <row r="4489" spans="1:10" x14ac:dyDescent="0.35">
      <c r="A4489" t="s">
        <v>5374</v>
      </c>
      <c r="B4489">
        <v>44915</v>
      </c>
      <c r="C4489">
        <v>3</v>
      </c>
      <c r="G4489" t="s">
        <v>8161</v>
      </c>
      <c r="H4489" t="s">
        <v>8162</v>
      </c>
      <c r="I4489" t="s">
        <v>6295</v>
      </c>
      <c r="J4489" t="s">
        <v>8163</v>
      </c>
    </row>
    <row r="4490" spans="1:10" x14ac:dyDescent="0.35">
      <c r="A4490" t="s">
        <v>5374</v>
      </c>
      <c r="B4490">
        <v>44915</v>
      </c>
      <c r="C4490">
        <v>2</v>
      </c>
      <c r="G4490" t="s">
        <v>8158</v>
      </c>
      <c r="H4490" t="s">
        <v>8159</v>
      </c>
      <c r="I4490" t="s">
        <v>6295</v>
      </c>
      <c r="J4490" t="s">
        <v>8160</v>
      </c>
    </row>
    <row r="4491" spans="1:10" x14ac:dyDescent="0.35">
      <c r="A4491" t="s">
        <v>5374</v>
      </c>
      <c r="B4491">
        <v>44915</v>
      </c>
      <c r="C4491">
        <v>9</v>
      </c>
      <c r="F4491" t="s">
        <v>8143</v>
      </c>
      <c r="G4491" t="s">
        <v>6903</v>
      </c>
      <c r="H4491" t="s">
        <v>6904</v>
      </c>
      <c r="I4491" t="s">
        <v>6384</v>
      </c>
      <c r="J4491" t="s">
        <v>8144</v>
      </c>
    </row>
    <row r="4492" spans="1:10" x14ac:dyDescent="0.35">
      <c r="A4492" t="s">
        <v>5369</v>
      </c>
      <c r="B4492">
        <v>45003</v>
      </c>
      <c r="C4492">
        <v>47</v>
      </c>
    </row>
    <row r="4493" spans="1:10" x14ac:dyDescent="0.35">
      <c r="A4493" t="s">
        <v>5369</v>
      </c>
      <c r="B4493">
        <v>45003</v>
      </c>
      <c r="C4493">
        <v>3</v>
      </c>
      <c r="F4493" t="s">
        <v>8294</v>
      </c>
      <c r="G4493" t="s">
        <v>6515</v>
      </c>
      <c r="I4493" t="s">
        <v>6295</v>
      </c>
      <c r="J4493" t="s">
        <v>8295</v>
      </c>
    </row>
    <row r="4494" spans="1:10" x14ac:dyDescent="0.35">
      <c r="A4494" t="s">
        <v>5369</v>
      </c>
      <c r="B4494">
        <v>45003</v>
      </c>
      <c r="C4494">
        <v>2</v>
      </c>
      <c r="I4494" t="s">
        <v>6295</v>
      </c>
    </row>
    <row r="4495" spans="1:10" x14ac:dyDescent="0.35">
      <c r="A4495" t="s">
        <v>5369</v>
      </c>
      <c r="B4495">
        <v>45003</v>
      </c>
      <c r="C4495">
        <v>1</v>
      </c>
      <c r="I4495" t="s">
        <v>6295</v>
      </c>
    </row>
    <row r="4496" spans="1:10" x14ac:dyDescent="0.35">
      <c r="A4496" t="s">
        <v>5369</v>
      </c>
      <c r="B4496">
        <v>45003</v>
      </c>
      <c r="C4496">
        <v>43</v>
      </c>
      <c r="F4496" t="s">
        <v>8296</v>
      </c>
      <c r="G4496" t="s">
        <v>7363</v>
      </c>
      <c r="H4496" t="s">
        <v>7364</v>
      </c>
      <c r="I4496" t="s">
        <v>6384</v>
      </c>
      <c r="J4496" t="s">
        <v>8297</v>
      </c>
    </row>
    <row r="4497" spans="1:10" x14ac:dyDescent="0.35">
      <c r="A4497" t="s">
        <v>5369</v>
      </c>
      <c r="B4497">
        <v>45003</v>
      </c>
      <c r="C4497">
        <v>44</v>
      </c>
    </row>
    <row r="4498" spans="1:10" x14ac:dyDescent="0.35">
      <c r="A4498" t="s">
        <v>5369</v>
      </c>
      <c r="B4498">
        <v>45003</v>
      </c>
      <c r="C4498">
        <v>45</v>
      </c>
    </row>
    <row r="4499" spans="1:10" x14ac:dyDescent="0.35">
      <c r="A4499" t="s">
        <v>5369</v>
      </c>
      <c r="B4499">
        <v>45003</v>
      </c>
      <c r="C4499">
        <v>46</v>
      </c>
      <c r="D4499" t="s">
        <v>843</v>
      </c>
      <c r="F4499" t="s">
        <v>6407</v>
      </c>
      <c r="G4499" t="s">
        <v>6502</v>
      </c>
      <c r="H4499" t="s">
        <v>6302</v>
      </c>
      <c r="J4499" t="s">
        <v>8298</v>
      </c>
    </row>
    <row r="4500" spans="1:10" x14ac:dyDescent="0.35">
      <c r="A4500" t="s">
        <v>5369</v>
      </c>
      <c r="B4500">
        <v>45003</v>
      </c>
      <c r="C4500">
        <v>48</v>
      </c>
      <c r="I4500" t="s">
        <v>6295</v>
      </c>
    </row>
    <row r="4501" spans="1:10" x14ac:dyDescent="0.35">
      <c r="A4501" t="s">
        <v>5369</v>
      </c>
      <c r="B4501">
        <v>45003</v>
      </c>
      <c r="C4501">
        <v>56</v>
      </c>
      <c r="I4501" t="s">
        <v>6295</v>
      </c>
    </row>
    <row r="4502" spans="1:10" x14ac:dyDescent="0.35">
      <c r="A4502" t="s">
        <v>5369</v>
      </c>
      <c r="B4502">
        <v>45003</v>
      </c>
      <c r="C4502">
        <v>50</v>
      </c>
      <c r="I4502" t="s">
        <v>6295</v>
      </c>
    </row>
    <row r="4503" spans="1:10" x14ac:dyDescent="0.35">
      <c r="A4503" t="s">
        <v>5369</v>
      </c>
      <c r="B4503">
        <v>45003</v>
      </c>
      <c r="C4503">
        <v>51</v>
      </c>
      <c r="D4503" t="s">
        <v>7171</v>
      </c>
      <c r="E4503" t="s">
        <v>7172</v>
      </c>
      <c r="F4503" t="s">
        <v>8299</v>
      </c>
      <c r="G4503" t="s">
        <v>7174</v>
      </c>
      <c r="I4503" t="s">
        <v>6590</v>
      </c>
      <c r="J4503" t="s">
        <v>8300</v>
      </c>
    </row>
    <row r="4504" spans="1:10" x14ac:dyDescent="0.35">
      <c r="A4504" t="s">
        <v>5369</v>
      </c>
      <c r="B4504">
        <v>45003</v>
      </c>
      <c r="C4504">
        <v>52</v>
      </c>
      <c r="I4504" t="s">
        <v>6295</v>
      </c>
    </row>
    <row r="4505" spans="1:10" x14ac:dyDescent="0.35">
      <c r="A4505" t="s">
        <v>5369</v>
      </c>
      <c r="B4505">
        <v>45003</v>
      </c>
      <c r="C4505">
        <v>53</v>
      </c>
      <c r="F4505" t="s">
        <v>8301</v>
      </c>
      <c r="G4505" t="s">
        <v>8302</v>
      </c>
      <c r="H4505" t="s">
        <v>6383</v>
      </c>
      <c r="I4505" t="s">
        <v>6292</v>
      </c>
      <c r="J4505" t="s">
        <v>8303</v>
      </c>
    </row>
    <row r="4506" spans="1:10" x14ac:dyDescent="0.35">
      <c r="A4506" t="s">
        <v>5369</v>
      </c>
      <c r="B4506">
        <v>45003</v>
      </c>
      <c r="C4506">
        <v>54</v>
      </c>
      <c r="I4506" t="s">
        <v>6295</v>
      </c>
    </row>
    <row r="4507" spans="1:10" x14ac:dyDescent="0.35">
      <c r="A4507" t="s">
        <v>5369</v>
      </c>
      <c r="B4507">
        <v>45003</v>
      </c>
      <c r="C4507">
        <v>55</v>
      </c>
      <c r="I4507" t="s">
        <v>6295</v>
      </c>
    </row>
    <row r="4508" spans="1:10" x14ac:dyDescent="0.35">
      <c r="A4508" t="s">
        <v>5369</v>
      </c>
      <c r="B4508">
        <v>45003</v>
      </c>
      <c r="C4508">
        <v>4</v>
      </c>
      <c r="I4508" t="s">
        <v>6295</v>
      </c>
    </row>
    <row r="4509" spans="1:10" x14ac:dyDescent="0.35">
      <c r="A4509" t="s">
        <v>5369</v>
      </c>
      <c r="B4509">
        <v>45003</v>
      </c>
      <c r="C4509">
        <v>57</v>
      </c>
      <c r="I4509" t="s">
        <v>6295</v>
      </c>
    </row>
    <row r="4510" spans="1:10" x14ac:dyDescent="0.35">
      <c r="A4510" t="s">
        <v>5369</v>
      </c>
      <c r="B4510">
        <v>45003</v>
      </c>
      <c r="C4510">
        <v>42</v>
      </c>
    </row>
    <row r="4511" spans="1:10" x14ac:dyDescent="0.35">
      <c r="A4511" t="s">
        <v>5369</v>
      </c>
      <c r="B4511">
        <v>45003</v>
      </c>
      <c r="C4511">
        <v>49</v>
      </c>
      <c r="I4511" t="s">
        <v>6295</v>
      </c>
    </row>
    <row r="4512" spans="1:10" x14ac:dyDescent="0.35">
      <c r="A4512" t="s">
        <v>5369</v>
      </c>
      <c r="B4512">
        <v>45003</v>
      </c>
      <c r="C4512">
        <v>5</v>
      </c>
      <c r="I4512" t="s">
        <v>6295</v>
      </c>
    </row>
    <row r="4513" spans="1:10" x14ac:dyDescent="0.35">
      <c r="A4513" t="s">
        <v>5369</v>
      </c>
      <c r="B4513">
        <v>45003</v>
      </c>
      <c r="C4513">
        <v>41</v>
      </c>
      <c r="H4513" t="s">
        <v>6288</v>
      </c>
      <c r="J4513" t="s">
        <v>6288</v>
      </c>
    </row>
    <row r="4514" spans="1:10" x14ac:dyDescent="0.35">
      <c r="A4514" t="s">
        <v>5369</v>
      </c>
      <c r="B4514">
        <v>45003</v>
      </c>
      <c r="C4514">
        <v>7</v>
      </c>
      <c r="I4514" t="s">
        <v>6295</v>
      </c>
    </row>
    <row r="4515" spans="1:10" x14ac:dyDescent="0.35">
      <c r="A4515" t="s">
        <v>5369</v>
      </c>
      <c r="B4515">
        <v>45003</v>
      </c>
      <c r="C4515">
        <v>26</v>
      </c>
    </row>
    <row r="4516" spans="1:10" x14ac:dyDescent="0.35">
      <c r="A4516" t="s">
        <v>5369</v>
      </c>
      <c r="B4516">
        <v>45003</v>
      </c>
      <c r="C4516">
        <v>27</v>
      </c>
    </row>
    <row r="4517" spans="1:10" x14ac:dyDescent="0.35">
      <c r="A4517" t="s">
        <v>5369</v>
      </c>
      <c r="B4517">
        <v>45003</v>
      </c>
      <c r="C4517">
        <v>29</v>
      </c>
    </row>
    <row r="4518" spans="1:10" x14ac:dyDescent="0.35">
      <c r="A4518" t="s">
        <v>5369</v>
      </c>
      <c r="B4518">
        <v>45003</v>
      </c>
      <c r="C4518">
        <v>30</v>
      </c>
    </row>
    <row r="4519" spans="1:10" x14ac:dyDescent="0.35">
      <c r="A4519" t="s">
        <v>5369</v>
      </c>
      <c r="B4519">
        <v>45003</v>
      </c>
      <c r="C4519">
        <v>31</v>
      </c>
      <c r="H4519" t="s">
        <v>6288</v>
      </c>
      <c r="J4519" t="s">
        <v>6288</v>
      </c>
    </row>
    <row r="4520" spans="1:10" x14ac:dyDescent="0.35">
      <c r="A4520" t="s">
        <v>5369</v>
      </c>
      <c r="B4520">
        <v>45003</v>
      </c>
      <c r="C4520">
        <v>32</v>
      </c>
    </row>
    <row r="4521" spans="1:10" x14ac:dyDescent="0.35">
      <c r="A4521" t="s">
        <v>5369</v>
      </c>
      <c r="B4521">
        <v>45003</v>
      </c>
      <c r="C4521">
        <v>33</v>
      </c>
    </row>
    <row r="4522" spans="1:10" x14ac:dyDescent="0.35">
      <c r="A4522" t="s">
        <v>5369</v>
      </c>
      <c r="B4522">
        <v>45003</v>
      </c>
      <c r="C4522">
        <v>34</v>
      </c>
    </row>
    <row r="4523" spans="1:10" x14ac:dyDescent="0.35">
      <c r="A4523" t="s">
        <v>5369</v>
      </c>
      <c r="B4523">
        <v>45003</v>
      </c>
      <c r="C4523">
        <v>35</v>
      </c>
    </row>
    <row r="4524" spans="1:10" x14ac:dyDescent="0.35">
      <c r="A4524" t="s">
        <v>5369</v>
      </c>
      <c r="B4524">
        <v>45003</v>
      </c>
      <c r="C4524">
        <v>36</v>
      </c>
    </row>
    <row r="4525" spans="1:10" x14ac:dyDescent="0.35">
      <c r="A4525" t="s">
        <v>5369</v>
      </c>
      <c r="B4525">
        <v>45003</v>
      </c>
      <c r="C4525">
        <v>37</v>
      </c>
      <c r="F4525" t="s">
        <v>8304</v>
      </c>
      <c r="H4525" t="s">
        <v>7387</v>
      </c>
      <c r="I4525" t="s">
        <v>6384</v>
      </c>
      <c r="J4525" t="s">
        <v>8305</v>
      </c>
    </row>
    <row r="4526" spans="1:10" x14ac:dyDescent="0.35">
      <c r="A4526" t="s">
        <v>5369</v>
      </c>
      <c r="B4526">
        <v>45003</v>
      </c>
      <c r="C4526">
        <v>38</v>
      </c>
      <c r="F4526" t="s">
        <v>8306</v>
      </c>
      <c r="J4526" t="s">
        <v>8306</v>
      </c>
    </row>
    <row r="4527" spans="1:10" x14ac:dyDescent="0.35">
      <c r="A4527" t="s">
        <v>5369</v>
      </c>
      <c r="B4527">
        <v>45003</v>
      </c>
      <c r="C4527">
        <v>39</v>
      </c>
    </row>
    <row r="4528" spans="1:10" x14ac:dyDescent="0.35">
      <c r="A4528" t="s">
        <v>5369</v>
      </c>
      <c r="B4528">
        <v>45003</v>
      </c>
      <c r="C4528">
        <v>40</v>
      </c>
      <c r="F4528" t="s">
        <v>8307</v>
      </c>
      <c r="H4528" t="s">
        <v>8308</v>
      </c>
      <c r="J4528" t="s">
        <v>8309</v>
      </c>
    </row>
    <row r="4529" spans="1:10" x14ac:dyDescent="0.35">
      <c r="A4529" t="s">
        <v>5369</v>
      </c>
      <c r="B4529">
        <v>45003</v>
      </c>
      <c r="C4529">
        <v>6</v>
      </c>
      <c r="G4529" t="s">
        <v>8310</v>
      </c>
      <c r="H4529" t="s">
        <v>6616</v>
      </c>
      <c r="I4529" t="s">
        <v>7663</v>
      </c>
      <c r="J4529" t="s">
        <v>8311</v>
      </c>
    </row>
    <row r="4530" spans="1:10" x14ac:dyDescent="0.35">
      <c r="A4530" t="s">
        <v>5369</v>
      </c>
      <c r="B4530">
        <v>45003</v>
      </c>
      <c r="C4530">
        <v>25</v>
      </c>
    </row>
    <row r="4531" spans="1:10" x14ac:dyDescent="0.35">
      <c r="A4531" t="s">
        <v>5369</v>
      </c>
      <c r="B4531">
        <v>45003</v>
      </c>
      <c r="C4531">
        <v>24</v>
      </c>
    </row>
    <row r="4532" spans="1:10" x14ac:dyDescent="0.35">
      <c r="A4532" t="s">
        <v>5369</v>
      </c>
      <c r="B4532">
        <v>45003</v>
      </c>
      <c r="C4532">
        <v>28</v>
      </c>
    </row>
    <row r="4533" spans="1:10" x14ac:dyDescent="0.35">
      <c r="A4533" t="s">
        <v>5369</v>
      </c>
      <c r="B4533">
        <v>45003</v>
      </c>
      <c r="C4533">
        <v>22</v>
      </c>
    </row>
    <row r="4534" spans="1:10" x14ac:dyDescent="0.35">
      <c r="A4534" t="s">
        <v>5369</v>
      </c>
      <c r="B4534">
        <v>45003</v>
      </c>
      <c r="C4534">
        <v>8</v>
      </c>
      <c r="I4534" t="s">
        <v>6295</v>
      </c>
    </row>
    <row r="4535" spans="1:10" x14ac:dyDescent="0.35">
      <c r="A4535" t="s">
        <v>5369</v>
      </c>
      <c r="B4535">
        <v>45003</v>
      </c>
      <c r="C4535">
        <v>9</v>
      </c>
    </row>
    <row r="4536" spans="1:10" x14ac:dyDescent="0.35">
      <c r="A4536" t="s">
        <v>5369</v>
      </c>
      <c r="B4536">
        <v>45003</v>
      </c>
      <c r="C4536">
        <v>10</v>
      </c>
      <c r="D4536" t="s">
        <v>6319</v>
      </c>
      <c r="G4536" t="s">
        <v>6790</v>
      </c>
      <c r="H4536" t="s">
        <v>6791</v>
      </c>
      <c r="I4536" t="s">
        <v>6384</v>
      </c>
      <c r="J4536" t="s">
        <v>6832</v>
      </c>
    </row>
    <row r="4537" spans="1:10" x14ac:dyDescent="0.35">
      <c r="A4537" t="s">
        <v>5369</v>
      </c>
      <c r="B4537">
        <v>45003</v>
      </c>
      <c r="C4537">
        <v>11</v>
      </c>
      <c r="G4537" t="s">
        <v>8312</v>
      </c>
      <c r="J4537" t="s">
        <v>8312</v>
      </c>
    </row>
    <row r="4538" spans="1:10" x14ac:dyDescent="0.35">
      <c r="A4538" t="s">
        <v>5369</v>
      </c>
      <c r="B4538">
        <v>45003</v>
      </c>
      <c r="C4538">
        <v>23</v>
      </c>
      <c r="G4538" t="s">
        <v>8313</v>
      </c>
      <c r="H4538" t="s">
        <v>8314</v>
      </c>
      <c r="J4538" t="s">
        <v>8315</v>
      </c>
    </row>
    <row r="4539" spans="1:10" x14ac:dyDescent="0.35">
      <c r="A4539" t="s">
        <v>5369</v>
      </c>
      <c r="B4539">
        <v>45003</v>
      </c>
      <c r="C4539">
        <v>13</v>
      </c>
      <c r="D4539" t="s">
        <v>6552</v>
      </c>
      <c r="F4539" t="s">
        <v>8316</v>
      </c>
      <c r="G4539" t="s">
        <v>6554</v>
      </c>
      <c r="I4539" t="s">
        <v>6308</v>
      </c>
      <c r="J4539" t="s">
        <v>8317</v>
      </c>
    </row>
    <row r="4540" spans="1:10" x14ac:dyDescent="0.35">
      <c r="A4540" t="s">
        <v>5369</v>
      </c>
      <c r="B4540">
        <v>45003</v>
      </c>
      <c r="C4540">
        <v>14</v>
      </c>
    </row>
    <row r="4541" spans="1:10" x14ac:dyDescent="0.35">
      <c r="A4541" t="s">
        <v>5369</v>
      </c>
      <c r="B4541">
        <v>45003</v>
      </c>
      <c r="C4541">
        <v>15</v>
      </c>
    </row>
    <row r="4542" spans="1:10" x14ac:dyDescent="0.35">
      <c r="A4542" t="s">
        <v>5369</v>
      </c>
      <c r="B4542">
        <v>45003</v>
      </c>
      <c r="C4542">
        <v>16</v>
      </c>
    </row>
    <row r="4543" spans="1:10" x14ac:dyDescent="0.35">
      <c r="A4543" t="s">
        <v>5369</v>
      </c>
      <c r="B4543">
        <v>45003</v>
      </c>
      <c r="C4543">
        <v>17</v>
      </c>
    </row>
    <row r="4544" spans="1:10" x14ac:dyDescent="0.35">
      <c r="A4544" t="s">
        <v>5369</v>
      </c>
      <c r="B4544">
        <v>45003</v>
      </c>
      <c r="C4544">
        <v>18</v>
      </c>
    </row>
    <row r="4545" spans="1:10" x14ac:dyDescent="0.35">
      <c r="A4545" t="s">
        <v>5369</v>
      </c>
      <c r="B4545">
        <v>45003</v>
      </c>
      <c r="C4545">
        <v>19</v>
      </c>
    </row>
    <row r="4546" spans="1:10" x14ac:dyDescent="0.35">
      <c r="A4546" t="s">
        <v>5369</v>
      </c>
      <c r="B4546">
        <v>45003</v>
      </c>
      <c r="C4546">
        <v>12</v>
      </c>
    </row>
    <row r="4547" spans="1:10" x14ac:dyDescent="0.35">
      <c r="A4547" t="s">
        <v>5369</v>
      </c>
      <c r="B4547">
        <v>45003</v>
      </c>
      <c r="C4547">
        <v>21</v>
      </c>
    </row>
    <row r="4548" spans="1:10" x14ac:dyDescent="0.35">
      <c r="A4548" t="s">
        <v>5369</v>
      </c>
      <c r="B4548">
        <v>45003</v>
      </c>
      <c r="C4548">
        <v>20</v>
      </c>
    </row>
    <row r="4549" spans="1:10" x14ac:dyDescent="0.35">
      <c r="A4549" t="s">
        <v>5355</v>
      </c>
      <c r="B4549">
        <v>45219</v>
      </c>
      <c r="C4549">
        <v>18</v>
      </c>
      <c r="D4549" t="s">
        <v>7635</v>
      </c>
      <c r="F4549" t="s">
        <v>8318</v>
      </c>
      <c r="G4549" t="s">
        <v>7637</v>
      </c>
      <c r="H4549" t="s">
        <v>7638</v>
      </c>
      <c r="I4549" t="s">
        <v>6308</v>
      </c>
      <c r="J4549" t="s">
        <v>8319</v>
      </c>
    </row>
    <row r="4550" spans="1:10" x14ac:dyDescent="0.35">
      <c r="A4550" t="s">
        <v>5355</v>
      </c>
      <c r="B4550">
        <v>45219</v>
      </c>
      <c r="C4550">
        <v>19</v>
      </c>
      <c r="D4550" t="s">
        <v>6552</v>
      </c>
      <c r="F4550" t="s">
        <v>7640</v>
      </c>
      <c r="G4550" t="s">
        <v>6554</v>
      </c>
      <c r="I4550" t="s">
        <v>6308</v>
      </c>
      <c r="J4550" t="s">
        <v>7641</v>
      </c>
    </row>
    <row r="4551" spans="1:10" x14ac:dyDescent="0.35">
      <c r="A4551" t="s">
        <v>5355</v>
      </c>
      <c r="B4551">
        <v>45219</v>
      </c>
      <c r="C4551">
        <v>20</v>
      </c>
    </row>
    <row r="4552" spans="1:10" x14ac:dyDescent="0.35">
      <c r="A4552" t="s">
        <v>5355</v>
      </c>
      <c r="B4552">
        <v>45219</v>
      </c>
      <c r="C4552">
        <v>21</v>
      </c>
      <c r="G4552" t="s">
        <v>7317</v>
      </c>
      <c r="J4552" t="s">
        <v>7317</v>
      </c>
    </row>
    <row r="4553" spans="1:10" x14ac:dyDescent="0.35">
      <c r="A4553" t="s">
        <v>5355</v>
      </c>
      <c r="B4553">
        <v>45219</v>
      </c>
      <c r="C4553">
        <v>22</v>
      </c>
      <c r="F4553" t="s">
        <v>7657</v>
      </c>
      <c r="G4553" t="s">
        <v>6737</v>
      </c>
      <c r="J4553" t="s">
        <v>7658</v>
      </c>
    </row>
    <row r="4554" spans="1:10" x14ac:dyDescent="0.35">
      <c r="A4554" t="s">
        <v>5355</v>
      </c>
      <c r="B4554">
        <v>45219</v>
      </c>
      <c r="C4554">
        <v>23</v>
      </c>
    </row>
    <row r="4555" spans="1:10" x14ac:dyDescent="0.35">
      <c r="A4555" t="s">
        <v>5355</v>
      </c>
      <c r="B4555">
        <v>45219</v>
      </c>
      <c r="C4555">
        <v>31</v>
      </c>
      <c r="F4555" t="s">
        <v>8320</v>
      </c>
      <c r="G4555" t="s">
        <v>8321</v>
      </c>
      <c r="I4555" t="s">
        <v>6379</v>
      </c>
      <c r="J4555" t="s">
        <v>8322</v>
      </c>
    </row>
    <row r="4556" spans="1:10" x14ac:dyDescent="0.35">
      <c r="A4556" t="s">
        <v>5355</v>
      </c>
      <c r="B4556">
        <v>45219</v>
      </c>
      <c r="C4556">
        <v>25</v>
      </c>
    </row>
    <row r="4557" spans="1:10" x14ac:dyDescent="0.35">
      <c r="A4557" t="s">
        <v>5355</v>
      </c>
      <c r="B4557">
        <v>45219</v>
      </c>
      <c r="C4557">
        <v>26</v>
      </c>
    </row>
    <row r="4558" spans="1:10" x14ac:dyDescent="0.35">
      <c r="A4558" t="s">
        <v>5355</v>
      </c>
      <c r="B4558">
        <v>45219</v>
      </c>
      <c r="C4558">
        <v>27</v>
      </c>
    </row>
    <row r="4559" spans="1:10" x14ac:dyDescent="0.35">
      <c r="A4559" t="s">
        <v>5355</v>
      </c>
      <c r="B4559">
        <v>45219</v>
      </c>
      <c r="C4559">
        <v>28</v>
      </c>
    </row>
    <row r="4560" spans="1:10" x14ac:dyDescent="0.35">
      <c r="A4560" t="s">
        <v>5355</v>
      </c>
      <c r="B4560">
        <v>45219</v>
      </c>
      <c r="C4560">
        <v>29</v>
      </c>
    </row>
    <row r="4561" spans="1:10" x14ac:dyDescent="0.35">
      <c r="A4561" t="s">
        <v>5355</v>
      </c>
      <c r="B4561">
        <v>45219</v>
      </c>
      <c r="C4561">
        <v>30</v>
      </c>
      <c r="G4561" t="s">
        <v>6335</v>
      </c>
      <c r="J4561" t="s">
        <v>6335</v>
      </c>
    </row>
    <row r="4562" spans="1:10" x14ac:dyDescent="0.35">
      <c r="A4562" t="s">
        <v>5355</v>
      </c>
      <c r="B4562">
        <v>45219</v>
      </c>
      <c r="C4562">
        <v>17</v>
      </c>
      <c r="F4562" t="s">
        <v>8323</v>
      </c>
      <c r="H4562" t="s">
        <v>7633</v>
      </c>
      <c r="J4562" t="s">
        <v>8324</v>
      </c>
    </row>
    <row r="4563" spans="1:10" x14ac:dyDescent="0.35">
      <c r="A4563" t="s">
        <v>5355</v>
      </c>
      <c r="B4563">
        <v>45219</v>
      </c>
      <c r="C4563">
        <v>24</v>
      </c>
    </row>
    <row r="4564" spans="1:10" x14ac:dyDescent="0.35">
      <c r="A4564" t="s">
        <v>5355</v>
      </c>
      <c r="B4564">
        <v>45219</v>
      </c>
      <c r="C4564">
        <v>16</v>
      </c>
      <c r="F4564" t="s">
        <v>8325</v>
      </c>
      <c r="G4564" t="s">
        <v>8326</v>
      </c>
      <c r="H4564" t="s">
        <v>7280</v>
      </c>
      <c r="I4564" t="s">
        <v>6384</v>
      </c>
      <c r="J4564" t="s">
        <v>8327</v>
      </c>
    </row>
    <row r="4565" spans="1:10" x14ac:dyDescent="0.35">
      <c r="A4565" t="s">
        <v>5355</v>
      </c>
      <c r="B4565">
        <v>45219</v>
      </c>
      <c r="C4565">
        <v>15</v>
      </c>
      <c r="F4565" t="s">
        <v>8328</v>
      </c>
      <c r="G4565" t="s">
        <v>7630</v>
      </c>
      <c r="J4565" t="s">
        <v>8329</v>
      </c>
    </row>
    <row r="4566" spans="1:10" x14ac:dyDescent="0.35">
      <c r="A4566" t="s">
        <v>5355</v>
      </c>
      <c r="B4566">
        <v>45219</v>
      </c>
      <c r="C4566">
        <v>14</v>
      </c>
      <c r="F4566" t="s">
        <v>8330</v>
      </c>
      <c r="G4566" t="s">
        <v>6387</v>
      </c>
      <c r="H4566" t="s">
        <v>6388</v>
      </c>
      <c r="J4566" t="s">
        <v>8331</v>
      </c>
    </row>
    <row r="4567" spans="1:10" x14ac:dyDescent="0.35">
      <c r="A4567" t="s">
        <v>5355</v>
      </c>
      <c r="B4567">
        <v>45219</v>
      </c>
      <c r="C4567">
        <v>13</v>
      </c>
      <c r="H4567" t="s">
        <v>6849</v>
      </c>
      <c r="J4567" t="s">
        <v>6849</v>
      </c>
    </row>
    <row r="4568" spans="1:10" x14ac:dyDescent="0.35">
      <c r="A4568" t="s">
        <v>5355</v>
      </c>
      <c r="B4568">
        <v>45219</v>
      </c>
      <c r="C4568">
        <v>2</v>
      </c>
      <c r="I4568" t="s">
        <v>6295</v>
      </c>
    </row>
    <row r="4569" spans="1:10" x14ac:dyDescent="0.35">
      <c r="A4569" t="s">
        <v>5355</v>
      </c>
      <c r="B4569">
        <v>45219</v>
      </c>
      <c r="C4569">
        <v>3</v>
      </c>
      <c r="I4569" t="s">
        <v>6295</v>
      </c>
    </row>
    <row r="4570" spans="1:10" x14ac:dyDescent="0.35">
      <c r="A4570" t="s">
        <v>5355</v>
      </c>
      <c r="B4570">
        <v>45219</v>
      </c>
      <c r="C4570">
        <v>4</v>
      </c>
      <c r="I4570" t="s">
        <v>6295</v>
      </c>
    </row>
    <row r="4571" spans="1:10" x14ac:dyDescent="0.35">
      <c r="A4571" t="s">
        <v>5355</v>
      </c>
      <c r="B4571">
        <v>45219</v>
      </c>
      <c r="C4571">
        <v>5</v>
      </c>
      <c r="I4571" t="s">
        <v>6295</v>
      </c>
    </row>
    <row r="4572" spans="1:10" x14ac:dyDescent="0.35">
      <c r="A4572" t="s">
        <v>5355</v>
      </c>
      <c r="B4572">
        <v>45219</v>
      </c>
      <c r="C4572">
        <v>6</v>
      </c>
      <c r="I4572" t="s">
        <v>6295</v>
      </c>
    </row>
    <row r="4573" spans="1:10" x14ac:dyDescent="0.35">
      <c r="A4573" t="s">
        <v>5355</v>
      </c>
      <c r="B4573">
        <v>45219</v>
      </c>
      <c r="C4573">
        <v>7</v>
      </c>
      <c r="F4573" t="s">
        <v>7673</v>
      </c>
      <c r="G4573" t="s">
        <v>8332</v>
      </c>
      <c r="H4573" t="s">
        <v>6667</v>
      </c>
      <c r="I4573" t="s">
        <v>6295</v>
      </c>
      <c r="J4573" t="s">
        <v>8333</v>
      </c>
    </row>
    <row r="4574" spans="1:10" x14ac:dyDescent="0.35">
      <c r="A4574" t="s">
        <v>5355</v>
      </c>
      <c r="B4574">
        <v>45219</v>
      </c>
      <c r="C4574">
        <v>8</v>
      </c>
      <c r="G4574" t="s">
        <v>8276</v>
      </c>
      <c r="I4574" t="s">
        <v>6295</v>
      </c>
      <c r="J4574" t="s">
        <v>8276</v>
      </c>
    </row>
    <row r="4575" spans="1:10" x14ac:dyDescent="0.35">
      <c r="A4575" t="s">
        <v>5355</v>
      </c>
      <c r="B4575">
        <v>45219</v>
      </c>
      <c r="C4575">
        <v>9</v>
      </c>
      <c r="F4575" t="s">
        <v>7644</v>
      </c>
      <c r="G4575" t="s">
        <v>8334</v>
      </c>
      <c r="H4575" t="s">
        <v>7646</v>
      </c>
      <c r="I4575" t="s">
        <v>6295</v>
      </c>
      <c r="J4575" t="s">
        <v>8335</v>
      </c>
    </row>
    <row r="4576" spans="1:10" x14ac:dyDescent="0.35">
      <c r="A4576" t="s">
        <v>5355</v>
      </c>
      <c r="B4576">
        <v>45219</v>
      </c>
      <c r="C4576">
        <v>1</v>
      </c>
      <c r="G4576" t="s">
        <v>7290</v>
      </c>
      <c r="I4576" t="s">
        <v>6295</v>
      </c>
      <c r="J4576" t="s">
        <v>7290</v>
      </c>
    </row>
    <row r="4577" spans="1:10" x14ac:dyDescent="0.35">
      <c r="A4577" t="s">
        <v>5355</v>
      </c>
      <c r="B4577">
        <v>45219</v>
      </c>
      <c r="C4577">
        <v>10</v>
      </c>
      <c r="D4577" t="s">
        <v>8336</v>
      </c>
      <c r="F4577" t="s">
        <v>8337</v>
      </c>
      <c r="G4577" t="s">
        <v>8338</v>
      </c>
      <c r="H4577" t="s">
        <v>8339</v>
      </c>
      <c r="I4577" t="s">
        <v>6384</v>
      </c>
      <c r="J4577" t="s">
        <v>8340</v>
      </c>
    </row>
    <row r="4578" spans="1:10" x14ac:dyDescent="0.35">
      <c r="A4578" t="s">
        <v>5355</v>
      </c>
      <c r="B4578">
        <v>45219</v>
      </c>
      <c r="C4578">
        <v>11</v>
      </c>
    </row>
    <row r="4579" spans="1:10" x14ac:dyDescent="0.35">
      <c r="A4579" t="s">
        <v>5355</v>
      </c>
      <c r="B4579">
        <v>45219</v>
      </c>
      <c r="C4579">
        <v>12</v>
      </c>
      <c r="F4579" t="s">
        <v>8341</v>
      </c>
      <c r="G4579" t="s">
        <v>7623</v>
      </c>
      <c r="H4579" t="s">
        <v>7322</v>
      </c>
      <c r="J4579" t="s">
        <v>8342</v>
      </c>
    </row>
    <row r="4580" spans="1:10" x14ac:dyDescent="0.35">
      <c r="A4580" t="s">
        <v>5355</v>
      </c>
      <c r="B4580">
        <v>45219</v>
      </c>
      <c r="C4580">
        <v>32</v>
      </c>
    </row>
    <row r="4581" spans="1:10" x14ac:dyDescent="0.35">
      <c r="A4581" t="s">
        <v>5355</v>
      </c>
      <c r="B4581">
        <v>45219</v>
      </c>
      <c r="C4581">
        <v>49</v>
      </c>
    </row>
    <row r="4582" spans="1:10" x14ac:dyDescent="0.35">
      <c r="A4582" t="s">
        <v>5355</v>
      </c>
      <c r="B4582">
        <v>45219</v>
      </c>
      <c r="C4582">
        <v>34</v>
      </c>
      <c r="G4582" t="s">
        <v>7126</v>
      </c>
      <c r="J4582" t="s">
        <v>7126</v>
      </c>
    </row>
    <row r="4583" spans="1:10" x14ac:dyDescent="0.35">
      <c r="A4583" t="s">
        <v>5355</v>
      </c>
      <c r="B4583">
        <v>45219</v>
      </c>
      <c r="C4583">
        <v>54</v>
      </c>
      <c r="D4583" t="s">
        <v>843</v>
      </c>
      <c r="F4583" t="s">
        <v>6501</v>
      </c>
      <c r="G4583" t="s">
        <v>6873</v>
      </c>
      <c r="H4583" t="s">
        <v>6302</v>
      </c>
      <c r="I4583" t="s">
        <v>6295</v>
      </c>
      <c r="J4583" t="s">
        <v>8343</v>
      </c>
    </row>
    <row r="4584" spans="1:10" x14ac:dyDescent="0.35">
      <c r="A4584" t="s">
        <v>5355</v>
      </c>
      <c r="B4584">
        <v>45219</v>
      </c>
      <c r="C4584">
        <v>55</v>
      </c>
      <c r="F4584" t="s">
        <v>6811</v>
      </c>
      <c r="I4584" t="s">
        <v>6295</v>
      </c>
      <c r="J4584" t="s">
        <v>6811</v>
      </c>
    </row>
    <row r="4585" spans="1:10" x14ac:dyDescent="0.35">
      <c r="A4585" t="s">
        <v>5355</v>
      </c>
      <c r="B4585">
        <v>45219</v>
      </c>
      <c r="C4585">
        <v>56</v>
      </c>
      <c r="I4585" t="s">
        <v>6295</v>
      </c>
    </row>
    <row r="4586" spans="1:10" x14ac:dyDescent="0.35">
      <c r="A4586" t="s">
        <v>5355</v>
      </c>
      <c r="B4586">
        <v>45219</v>
      </c>
      <c r="C4586">
        <v>57</v>
      </c>
      <c r="I4586" t="s">
        <v>6295</v>
      </c>
    </row>
    <row r="4587" spans="1:10" x14ac:dyDescent="0.35">
      <c r="A4587" t="s">
        <v>5355</v>
      </c>
      <c r="B4587">
        <v>45219</v>
      </c>
      <c r="C4587">
        <v>58</v>
      </c>
      <c r="I4587" t="s">
        <v>6295</v>
      </c>
    </row>
    <row r="4588" spans="1:10" x14ac:dyDescent="0.35">
      <c r="A4588" t="s">
        <v>5355</v>
      </c>
      <c r="B4588">
        <v>45219</v>
      </c>
      <c r="C4588">
        <v>59</v>
      </c>
      <c r="I4588" t="s">
        <v>6295</v>
      </c>
    </row>
    <row r="4589" spans="1:10" x14ac:dyDescent="0.35">
      <c r="A4589" t="s">
        <v>5355</v>
      </c>
      <c r="B4589">
        <v>45219</v>
      </c>
      <c r="C4589">
        <v>60</v>
      </c>
      <c r="I4589" t="s">
        <v>6295</v>
      </c>
    </row>
    <row r="4590" spans="1:10" x14ac:dyDescent="0.35">
      <c r="A4590" t="s">
        <v>5355</v>
      </c>
      <c r="B4590">
        <v>45219</v>
      </c>
      <c r="C4590">
        <v>61</v>
      </c>
      <c r="I4590" t="s">
        <v>6295</v>
      </c>
    </row>
    <row r="4591" spans="1:10" x14ac:dyDescent="0.35">
      <c r="A4591" t="s">
        <v>5355</v>
      </c>
      <c r="B4591">
        <v>45219</v>
      </c>
      <c r="C4591">
        <v>62</v>
      </c>
      <c r="I4591" t="s">
        <v>6295</v>
      </c>
    </row>
    <row r="4592" spans="1:10" x14ac:dyDescent="0.35">
      <c r="A4592" t="s">
        <v>5355</v>
      </c>
      <c r="B4592">
        <v>45219</v>
      </c>
      <c r="C4592">
        <v>63</v>
      </c>
      <c r="I4592" t="s">
        <v>6295</v>
      </c>
    </row>
    <row r="4593" spans="1:10" x14ac:dyDescent="0.35">
      <c r="A4593" t="s">
        <v>5355</v>
      </c>
      <c r="B4593">
        <v>45219</v>
      </c>
      <c r="C4593">
        <v>65</v>
      </c>
      <c r="G4593" t="s">
        <v>6578</v>
      </c>
      <c r="I4593" t="s">
        <v>6295</v>
      </c>
      <c r="J4593" t="s">
        <v>6578</v>
      </c>
    </row>
    <row r="4594" spans="1:10" x14ac:dyDescent="0.35">
      <c r="A4594" t="s">
        <v>5355</v>
      </c>
      <c r="B4594">
        <v>45219</v>
      </c>
      <c r="C4594">
        <v>53</v>
      </c>
      <c r="F4594" t="s">
        <v>6864</v>
      </c>
      <c r="H4594" t="s">
        <v>6549</v>
      </c>
      <c r="I4594" t="s">
        <v>6384</v>
      </c>
      <c r="J4594" t="s">
        <v>6865</v>
      </c>
    </row>
    <row r="4595" spans="1:10" x14ac:dyDescent="0.35">
      <c r="A4595" t="s">
        <v>5355</v>
      </c>
      <c r="B4595">
        <v>45219</v>
      </c>
      <c r="C4595">
        <v>52</v>
      </c>
    </row>
    <row r="4596" spans="1:10" x14ac:dyDescent="0.35">
      <c r="A4596" t="s">
        <v>5355</v>
      </c>
      <c r="B4596">
        <v>45219</v>
      </c>
      <c r="C4596">
        <v>33</v>
      </c>
    </row>
    <row r="4597" spans="1:10" x14ac:dyDescent="0.35">
      <c r="A4597" t="s">
        <v>5355</v>
      </c>
      <c r="B4597">
        <v>45219</v>
      </c>
      <c r="C4597">
        <v>51</v>
      </c>
      <c r="F4597" t="s">
        <v>7268</v>
      </c>
      <c r="G4597" t="s">
        <v>6290</v>
      </c>
      <c r="H4597" t="s">
        <v>6818</v>
      </c>
      <c r="J4597" t="s">
        <v>7269</v>
      </c>
    </row>
    <row r="4598" spans="1:10" x14ac:dyDescent="0.35">
      <c r="A4598" t="s">
        <v>5355</v>
      </c>
      <c r="B4598">
        <v>45219</v>
      </c>
      <c r="C4598">
        <v>48</v>
      </c>
      <c r="H4598" t="s">
        <v>6288</v>
      </c>
      <c r="J4598" t="s">
        <v>6288</v>
      </c>
    </row>
    <row r="4599" spans="1:10" x14ac:dyDescent="0.35">
      <c r="A4599" t="s">
        <v>5355</v>
      </c>
      <c r="B4599">
        <v>45219</v>
      </c>
      <c r="C4599">
        <v>35</v>
      </c>
    </row>
    <row r="4600" spans="1:10" x14ac:dyDescent="0.35">
      <c r="A4600" t="s">
        <v>5355</v>
      </c>
      <c r="B4600">
        <v>45219</v>
      </c>
      <c r="C4600">
        <v>36</v>
      </c>
    </row>
    <row r="4601" spans="1:10" x14ac:dyDescent="0.35">
      <c r="A4601" t="s">
        <v>5355</v>
      </c>
      <c r="B4601">
        <v>45219</v>
      </c>
      <c r="C4601">
        <v>37</v>
      </c>
      <c r="F4601" t="s">
        <v>7037</v>
      </c>
      <c r="J4601" t="s">
        <v>7037</v>
      </c>
    </row>
    <row r="4602" spans="1:10" x14ac:dyDescent="0.35">
      <c r="A4602" t="s">
        <v>5355</v>
      </c>
      <c r="B4602">
        <v>45219</v>
      </c>
      <c r="C4602">
        <v>38</v>
      </c>
      <c r="F4602" t="s">
        <v>8344</v>
      </c>
      <c r="J4602" t="s">
        <v>8344</v>
      </c>
    </row>
    <row r="4603" spans="1:10" x14ac:dyDescent="0.35">
      <c r="A4603" t="s">
        <v>5355</v>
      </c>
      <c r="B4603">
        <v>45219</v>
      </c>
      <c r="C4603">
        <v>39</v>
      </c>
      <c r="H4603" t="s">
        <v>6660</v>
      </c>
      <c r="J4603" t="s">
        <v>6660</v>
      </c>
    </row>
    <row r="4604" spans="1:10" x14ac:dyDescent="0.35">
      <c r="A4604" t="s">
        <v>5355</v>
      </c>
      <c r="B4604">
        <v>45219</v>
      </c>
      <c r="C4604">
        <v>50</v>
      </c>
      <c r="G4604" t="s">
        <v>6820</v>
      </c>
      <c r="H4604" t="s">
        <v>6530</v>
      </c>
      <c r="J4604" t="s">
        <v>6821</v>
      </c>
    </row>
    <row r="4605" spans="1:10" x14ac:dyDescent="0.35">
      <c r="A4605" t="s">
        <v>5355</v>
      </c>
      <c r="B4605">
        <v>45219</v>
      </c>
      <c r="C4605">
        <v>40</v>
      </c>
      <c r="G4605" t="s">
        <v>6398</v>
      </c>
      <c r="J4605" t="s">
        <v>6398</v>
      </c>
    </row>
    <row r="4606" spans="1:10" x14ac:dyDescent="0.35">
      <c r="A4606" t="s">
        <v>5355</v>
      </c>
      <c r="B4606">
        <v>45219</v>
      </c>
      <c r="C4606">
        <v>42</v>
      </c>
    </row>
    <row r="4607" spans="1:10" x14ac:dyDescent="0.35">
      <c r="A4607" t="s">
        <v>5355</v>
      </c>
      <c r="B4607">
        <v>45219</v>
      </c>
      <c r="C4607">
        <v>43</v>
      </c>
    </row>
    <row r="4608" spans="1:10" x14ac:dyDescent="0.35">
      <c r="A4608" t="s">
        <v>5355</v>
      </c>
      <c r="B4608">
        <v>45219</v>
      </c>
      <c r="C4608">
        <v>44</v>
      </c>
    </row>
    <row r="4609" spans="1:10" x14ac:dyDescent="0.35">
      <c r="A4609" t="s">
        <v>5355</v>
      </c>
      <c r="B4609">
        <v>45219</v>
      </c>
      <c r="C4609">
        <v>45</v>
      </c>
      <c r="F4609" t="s">
        <v>7044</v>
      </c>
      <c r="H4609" t="s">
        <v>6288</v>
      </c>
      <c r="J4609" t="s">
        <v>7045</v>
      </c>
    </row>
    <row r="4610" spans="1:10" x14ac:dyDescent="0.35">
      <c r="A4610" t="s">
        <v>5355</v>
      </c>
      <c r="B4610">
        <v>45219</v>
      </c>
      <c r="C4610">
        <v>46</v>
      </c>
    </row>
    <row r="4611" spans="1:10" x14ac:dyDescent="0.35">
      <c r="A4611" t="s">
        <v>5355</v>
      </c>
      <c r="B4611">
        <v>45219</v>
      </c>
      <c r="C4611">
        <v>47</v>
      </c>
      <c r="F4611" t="s">
        <v>8345</v>
      </c>
      <c r="G4611" t="s">
        <v>8195</v>
      </c>
      <c r="H4611" t="s">
        <v>8196</v>
      </c>
      <c r="I4611" t="s">
        <v>6384</v>
      </c>
      <c r="J4611" t="s">
        <v>8346</v>
      </c>
    </row>
    <row r="4612" spans="1:10" x14ac:dyDescent="0.35">
      <c r="A4612" t="s">
        <v>5355</v>
      </c>
      <c r="B4612">
        <v>45219</v>
      </c>
      <c r="C4612">
        <v>41</v>
      </c>
      <c r="F4612" t="s">
        <v>8347</v>
      </c>
      <c r="H4612" t="s">
        <v>6288</v>
      </c>
      <c r="J4612" t="s">
        <v>8348</v>
      </c>
    </row>
    <row r="4613" spans="1:10" x14ac:dyDescent="0.35">
      <c r="A4613" t="s">
        <v>5355</v>
      </c>
      <c r="B4613">
        <v>45219</v>
      </c>
      <c r="C4613">
        <v>64</v>
      </c>
      <c r="I4613" t="s">
        <v>6295</v>
      </c>
    </row>
    <row r="4614" spans="1:10" x14ac:dyDescent="0.35">
      <c r="A4614" t="s">
        <v>5352</v>
      </c>
      <c r="B4614">
        <v>45239</v>
      </c>
      <c r="C4614">
        <v>36</v>
      </c>
    </row>
    <row r="4615" spans="1:10" x14ac:dyDescent="0.35">
      <c r="A4615" t="s">
        <v>5352</v>
      </c>
      <c r="B4615">
        <v>45239</v>
      </c>
      <c r="C4615">
        <v>35</v>
      </c>
      <c r="F4615" t="s">
        <v>7410</v>
      </c>
      <c r="J4615" t="s">
        <v>7410</v>
      </c>
    </row>
    <row r="4616" spans="1:10" x14ac:dyDescent="0.35">
      <c r="A4616" t="s">
        <v>5352</v>
      </c>
      <c r="B4616">
        <v>45239</v>
      </c>
      <c r="C4616">
        <v>54</v>
      </c>
      <c r="I4616" t="s">
        <v>6295</v>
      </c>
    </row>
    <row r="4617" spans="1:10" x14ac:dyDescent="0.35">
      <c r="A4617" t="s">
        <v>5352</v>
      </c>
      <c r="B4617">
        <v>45239</v>
      </c>
      <c r="C4617">
        <v>5</v>
      </c>
      <c r="G4617" t="s">
        <v>8349</v>
      </c>
      <c r="I4617" t="s">
        <v>6439</v>
      </c>
      <c r="J4617" t="s">
        <v>8349</v>
      </c>
    </row>
    <row r="4618" spans="1:10" x14ac:dyDescent="0.35">
      <c r="A4618" t="s">
        <v>5352</v>
      </c>
      <c r="B4618">
        <v>45239</v>
      </c>
      <c r="C4618">
        <v>6</v>
      </c>
      <c r="F4618" t="s">
        <v>8199</v>
      </c>
      <c r="G4618" t="s">
        <v>6322</v>
      </c>
      <c r="H4618" t="s">
        <v>6749</v>
      </c>
      <c r="J4618" t="s">
        <v>8350</v>
      </c>
    </row>
    <row r="4619" spans="1:10" x14ac:dyDescent="0.35">
      <c r="A4619" t="s">
        <v>5352</v>
      </c>
      <c r="B4619">
        <v>45239</v>
      </c>
      <c r="C4619">
        <v>7</v>
      </c>
    </row>
    <row r="4620" spans="1:10" x14ac:dyDescent="0.35">
      <c r="A4620" t="s">
        <v>5352</v>
      </c>
      <c r="B4620">
        <v>45239</v>
      </c>
      <c r="C4620">
        <v>8</v>
      </c>
    </row>
    <row r="4621" spans="1:10" x14ac:dyDescent="0.35">
      <c r="A4621" t="s">
        <v>5352</v>
      </c>
      <c r="B4621">
        <v>45239</v>
      </c>
      <c r="C4621">
        <v>9</v>
      </c>
    </row>
    <row r="4622" spans="1:10" x14ac:dyDescent="0.35">
      <c r="A4622" t="s">
        <v>5352</v>
      </c>
      <c r="B4622">
        <v>45239</v>
      </c>
      <c r="C4622">
        <v>10</v>
      </c>
    </row>
    <row r="4623" spans="1:10" x14ac:dyDescent="0.35">
      <c r="A4623" t="s">
        <v>5352</v>
      </c>
      <c r="B4623">
        <v>45239</v>
      </c>
      <c r="C4623">
        <v>11</v>
      </c>
    </row>
    <row r="4624" spans="1:10" x14ac:dyDescent="0.35">
      <c r="A4624" t="s">
        <v>5352</v>
      </c>
      <c r="B4624">
        <v>45239</v>
      </c>
      <c r="C4624">
        <v>12</v>
      </c>
      <c r="G4624" t="s">
        <v>8351</v>
      </c>
      <c r="J4624" t="s">
        <v>8351</v>
      </c>
    </row>
    <row r="4625" spans="1:10" x14ac:dyDescent="0.35">
      <c r="A4625" t="s">
        <v>5352</v>
      </c>
      <c r="B4625">
        <v>45239</v>
      </c>
      <c r="C4625">
        <v>13</v>
      </c>
      <c r="G4625" t="s">
        <v>8195</v>
      </c>
      <c r="H4625" t="s">
        <v>8196</v>
      </c>
      <c r="I4625" t="s">
        <v>6384</v>
      </c>
      <c r="J4625" t="s">
        <v>8197</v>
      </c>
    </row>
    <row r="4626" spans="1:10" x14ac:dyDescent="0.35">
      <c r="A4626" t="s">
        <v>5352</v>
      </c>
      <c r="B4626">
        <v>45239</v>
      </c>
      <c r="C4626">
        <v>14</v>
      </c>
    </row>
    <row r="4627" spans="1:10" x14ac:dyDescent="0.35">
      <c r="A4627" t="s">
        <v>5352</v>
      </c>
      <c r="B4627">
        <v>45239</v>
      </c>
      <c r="C4627">
        <v>15</v>
      </c>
    </row>
    <row r="4628" spans="1:10" x14ac:dyDescent="0.35">
      <c r="A4628" t="s">
        <v>5352</v>
      </c>
      <c r="B4628">
        <v>45239</v>
      </c>
      <c r="C4628">
        <v>16</v>
      </c>
    </row>
    <row r="4629" spans="1:10" x14ac:dyDescent="0.35">
      <c r="A4629" t="s">
        <v>5352</v>
      </c>
      <c r="B4629">
        <v>45239</v>
      </c>
      <c r="C4629">
        <v>17</v>
      </c>
    </row>
    <row r="4630" spans="1:10" x14ac:dyDescent="0.35">
      <c r="A4630" t="s">
        <v>5352</v>
      </c>
      <c r="B4630">
        <v>45239</v>
      </c>
      <c r="C4630">
        <v>18</v>
      </c>
      <c r="H4630" t="s">
        <v>6288</v>
      </c>
      <c r="J4630" t="s">
        <v>6288</v>
      </c>
    </row>
    <row r="4631" spans="1:10" x14ac:dyDescent="0.35">
      <c r="A4631" t="s">
        <v>5352</v>
      </c>
      <c r="B4631">
        <v>45239</v>
      </c>
      <c r="C4631">
        <v>19</v>
      </c>
    </row>
    <row r="4632" spans="1:10" x14ac:dyDescent="0.35">
      <c r="A4632" t="s">
        <v>5352</v>
      </c>
      <c r="B4632">
        <v>45239</v>
      </c>
      <c r="C4632">
        <v>20</v>
      </c>
    </row>
    <row r="4633" spans="1:10" x14ac:dyDescent="0.35">
      <c r="A4633" t="s">
        <v>5352</v>
      </c>
      <c r="B4633">
        <v>45239</v>
      </c>
      <c r="C4633">
        <v>21</v>
      </c>
      <c r="G4633" t="s">
        <v>6370</v>
      </c>
      <c r="J4633" t="s">
        <v>6370</v>
      </c>
    </row>
    <row r="4634" spans="1:10" x14ac:dyDescent="0.35">
      <c r="A4634" t="s">
        <v>5352</v>
      </c>
      <c r="B4634">
        <v>45239</v>
      </c>
      <c r="C4634">
        <v>22</v>
      </c>
    </row>
    <row r="4635" spans="1:10" x14ac:dyDescent="0.35">
      <c r="A4635" t="s">
        <v>5352</v>
      </c>
      <c r="B4635">
        <v>45239</v>
      </c>
      <c r="C4635">
        <v>24</v>
      </c>
    </row>
    <row r="4636" spans="1:10" x14ac:dyDescent="0.35">
      <c r="A4636" t="s">
        <v>5352</v>
      </c>
      <c r="B4636">
        <v>45239</v>
      </c>
      <c r="C4636">
        <v>25</v>
      </c>
      <c r="F4636" t="s">
        <v>8352</v>
      </c>
      <c r="G4636" t="s">
        <v>8353</v>
      </c>
      <c r="H4636" t="s">
        <v>6288</v>
      </c>
      <c r="J4636" t="s">
        <v>8354</v>
      </c>
    </row>
    <row r="4637" spans="1:10" x14ac:dyDescent="0.35">
      <c r="A4637" t="s">
        <v>5352</v>
      </c>
      <c r="B4637">
        <v>45239</v>
      </c>
      <c r="C4637">
        <v>26</v>
      </c>
    </row>
    <row r="4638" spans="1:10" x14ac:dyDescent="0.35">
      <c r="A4638" t="s">
        <v>5352</v>
      </c>
      <c r="B4638">
        <v>45239</v>
      </c>
      <c r="C4638">
        <v>4</v>
      </c>
      <c r="F4638" t="s">
        <v>7037</v>
      </c>
      <c r="G4638" t="s">
        <v>7038</v>
      </c>
      <c r="I4638" t="s">
        <v>6295</v>
      </c>
      <c r="J4638" t="s">
        <v>8355</v>
      </c>
    </row>
    <row r="4639" spans="1:10" x14ac:dyDescent="0.35">
      <c r="A4639" t="s">
        <v>5352</v>
      </c>
      <c r="B4639">
        <v>45239</v>
      </c>
      <c r="C4639">
        <v>3</v>
      </c>
      <c r="I4639" t="s">
        <v>6295</v>
      </c>
    </row>
    <row r="4640" spans="1:10" x14ac:dyDescent="0.35">
      <c r="A4640" t="s">
        <v>5352</v>
      </c>
      <c r="B4640">
        <v>45239</v>
      </c>
      <c r="C4640">
        <v>2</v>
      </c>
      <c r="H4640" t="s">
        <v>6288</v>
      </c>
      <c r="I4640" t="s">
        <v>6295</v>
      </c>
      <c r="J4640" t="s">
        <v>6288</v>
      </c>
    </row>
    <row r="4641" spans="1:10" x14ac:dyDescent="0.35">
      <c r="A4641" t="s">
        <v>5352</v>
      </c>
      <c r="B4641">
        <v>45239</v>
      </c>
      <c r="C4641">
        <v>1</v>
      </c>
      <c r="F4641" t="s">
        <v>6934</v>
      </c>
      <c r="H4641" t="s">
        <v>6288</v>
      </c>
      <c r="I4641" t="s">
        <v>6295</v>
      </c>
      <c r="J4641" t="s">
        <v>6935</v>
      </c>
    </row>
    <row r="4642" spans="1:10" x14ac:dyDescent="0.35">
      <c r="A4642" t="s">
        <v>5352</v>
      </c>
      <c r="B4642">
        <v>45239</v>
      </c>
      <c r="C4642">
        <v>59</v>
      </c>
      <c r="D4642" t="s">
        <v>6757</v>
      </c>
      <c r="F4642" t="s">
        <v>6758</v>
      </c>
      <c r="G4642" t="s">
        <v>6759</v>
      </c>
      <c r="H4642" t="s">
        <v>6760</v>
      </c>
      <c r="I4642" t="s">
        <v>6295</v>
      </c>
      <c r="J4642" t="s">
        <v>6761</v>
      </c>
    </row>
    <row r="4643" spans="1:10" x14ac:dyDescent="0.35">
      <c r="A4643" t="s">
        <v>5352</v>
      </c>
      <c r="B4643">
        <v>45239</v>
      </c>
      <c r="C4643">
        <v>58</v>
      </c>
      <c r="F4643" t="s">
        <v>8356</v>
      </c>
      <c r="H4643" t="s">
        <v>6288</v>
      </c>
      <c r="I4643" t="s">
        <v>6295</v>
      </c>
      <c r="J4643" t="s">
        <v>8357</v>
      </c>
    </row>
    <row r="4644" spans="1:10" x14ac:dyDescent="0.35">
      <c r="A4644" t="s">
        <v>5352</v>
      </c>
      <c r="B4644">
        <v>45239</v>
      </c>
      <c r="C4644">
        <v>57</v>
      </c>
      <c r="I4644" t="s">
        <v>6295</v>
      </c>
    </row>
    <row r="4645" spans="1:10" x14ac:dyDescent="0.35">
      <c r="A4645" t="s">
        <v>5352</v>
      </c>
      <c r="B4645">
        <v>45239</v>
      </c>
      <c r="C4645">
        <v>56</v>
      </c>
      <c r="H4645" t="s">
        <v>6288</v>
      </c>
      <c r="I4645" t="s">
        <v>6295</v>
      </c>
      <c r="J4645" t="s">
        <v>6288</v>
      </c>
    </row>
    <row r="4646" spans="1:10" x14ac:dyDescent="0.35">
      <c r="A4646" t="s">
        <v>5352</v>
      </c>
      <c r="B4646">
        <v>45239</v>
      </c>
      <c r="C4646">
        <v>55</v>
      </c>
      <c r="D4646" t="s">
        <v>6460</v>
      </c>
      <c r="F4646" t="s">
        <v>6602</v>
      </c>
      <c r="G4646" t="s">
        <v>6603</v>
      </c>
      <c r="I4646" t="s">
        <v>6295</v>
      </c>
      <c r="J4646" t="s">
        <v>6604</v>
      </c>
    </row>
    <row r="4647" spans="1:10" x14ac:dyDescent="0.35">
      <c r="A4647" t="s">
        <v>5352</v>
      </c>
      <c r="B4647">
        <v>45239</v>
      </c>
      <c r="C4647">
        <v>53</v>
      </c>
      <c r="G4647" t="s">
        <v>7718</v>
      </c>
      <c r="H4647" t="s">
        <v>6383</v>
      </c>
      <c r="I4647" t="s">
        <v>6292</v>
      </c>
      <c r="J4647" t="s">
        <v>8061</v>
      </c>
    </row>
    <row r="4648" spans="1:10" x14ac:dyDescent="0.35">
      <c r="A4648" t="s">
        <v>5352</v>
      </c>
      <c r="B4648">
        <v>45239</v>
      </c>
      <c r="C4648">
        <v>52</v>
      </c>
    </row>
    <row r="4649" spans="1:10" x14ac:dyDescent="0.35">
      <c r="A4649" t="s">
        <v>5352</v>
      </c>
      <c r="B4649">
        <v>45239</v>
      </c>
      <c r="C4649">
        <v>51</v>
      </c>
    </row>
    <row r="4650" spans="1:10" x14ac:dyDescent="0.35">
      <c r="A4650" t="s">
        <v>5352</v>
      </c>
      <c r="B4650">
        <v>45239</v>
      </c>
      <c r="C4650">
        <v>50</v>
      </c>
    </row>
    <row r="4651" spans="1:10" x14ac:dyDescent="0.35">
      <c r="A4651" t="s">
        <v>5352</v>
      </c>
      <c r="B4651">
        <v>45239</v>
      </c>
      <c r="C4651">
        <v>49</v>
      </c>
    </row>
    <row r="4652" spans="1:10" x14ac:dyDescent="0.35">
      <c r="A4652" t="s">
        <v>5352</v>
      </c>
      <c r="B4652">
        <v>45239</v>
      </c>
      <c r="C4652">
        <v>27</v>
      </c>
    </row>
    <row r="4653" spans="1:10" x14ac:dyDescent="0.35">
      <c r="A4653" t="s">
        <v>5352</v>
      </c>
      <c r="B4653">
        <v>45239</v>
      </c>
      <c r="C4653">
        <v>48</v>
      </c>
    </row>
    <row r="4654" spans="1:10" x14ac:dyDescent="0.35">
      <c r="A4654" t="s">
        <v>5352</v>
      </c>
      <c r="B4654">
        <v>45239</v>
      </c>
      <c r="C4654">
        <v>46</v>
      </c>
    </row>
    <row r="4655" spans="1:10" x14ac:dyDescent="0.35">
      <c r="A4655" t="s">
        <v>5352</v>
      </c>
      <c r="B4655">
        <v>45239</v>
      </c>
      <c r="C4655">
        <v>45</v>
      </c>
      <c r="H4655" t="s">
        <v>6288</v>
      </c>
      <c r="J4655" t="s">
        <v>6288</v>
      </c>
    </row>
    <row r="4656" spans="1:10" x14ac:dyDescent="0.35">
      <c r="A4656" t="s">
        <v>5352</v>
      </c>
      <c r="B4656">
        <v>45239</v>
      </c>
      <c r="C4656">
        <v>44</v>
      </c>
    </row>
    <row r="4657" spans="1:10" x14ac:dyDescent="0.35">
      <c r="A4657" t="s">
        <v>5352</v>
      </c>
      <c r="B4657">
        <v>45239</v>
      </c>
      <c r="C4657">
        <v>43</v>
      </c>
      <c r="F4657" t="s">
        <v>8083</v>
      </c>
      <c r="G4657" t="s">
        <v>6515</v>
      </c>
      <c r="J4657" t="s">
        <v>8084</v>
      </c>
    </row>
    <row r="4658" spans="1:10" x14ac:dyDescent="0.35">
      <c r="A4658" t="s">
        <v>5352</v>
      </c>
      <c r="B4658">
        <v>45239</v>
      </c>
      <c r="C4658">
        <v>42</v>
      </c>
    </row>
    <row r="4659" spans="1:10" x14ac:dyDescent="0.35">
      <c r="A4659" t="s">
        <v>5352</v>
      </c>
      <c r="B4659">
        <v>45239</v>
      </c>
      <c r="C4659">
        <v>41</v>
      </c>
    </row>
    <row r="4660" spans="1:10" x14ac:dyDescent="0.35">
      <c r="A4660" t="s">
        <v>5352</v>
      </c>
      <c r="B4660">
        <v>45239</v>
      </c>
      <c r="C4660">
        <v>40</v>
      </c>
    </row>
    <row r="4661" spans="1:10" x14ac:dyDescent="0.35">
      <c r="A4661" t="s">
        <v>5352</v>
      </c>
      <c r="B4661">
        <v>45239</v>
      </c>
      <c r="C4661">
        <v>39</v>
      </c>
    </row>
    <row r="4662" spans="1:10" x14ac:dyDescent="0.35">
      <c r="A4662" t="s">
        <v>5352</v>
      </c>
      <c r="B4662">
        <v>45239</v>
      </c>
      <c r="C4662">
        <v>38</v>
      </c>
      <c r="D4662" t="s">
        <v>6495</v>
      </c>
      <c r="F4662" t="s">
        <v>8358</v>
      </c>
      <c r="G4662" t="s">
        <v>6497</v>
      </c>
      <c r="H4662" t="s">
        <v>6498</v>
      </c>
      <c r="J4662" t="s">
        <v>8359</v>
      </c>
    </row>
    <row r="4663" spans="1:10" x14ac:dyDescent="0.35">
      <c r="A4663" t="s">
        <v>5352</v>
      </c>
      <c r="B4663">
        <v>45239</v>
      </c>
      <c r="C4663">
        <v>37</v>
      </c>
    </row>
    <row r="4664" spans="1:10" x14ac:dyDescent="0.35">
      <c r="A4664" t="s">
        <v>5352</v>
      </c>
      <c r="B4664">
        <v>45239</v>
      </c>
      <c r="C4664">
        <v>47</v>
      </c>
    </row>
    <row r="4665" spans="1:10" x14ac:dyDescent="0.35">
      <c r="A4665" t="s">
        <v>5352</v>
      </c>
      <c r="B4665">
        <v>45239</v>
      </c>
      <c r="C4665">
        <v>28</v>
      </c>
      <c r="F4665" t="s">
        <v>8360</v>
      </c>
      <c r="G4665" t="s">
        <v>7822</v>
      </c>
      <c r="H4665" t="s">
        <v>7823</v>
      </c>
      <c r="J4665" t="s">
        <v>8361</v>
      </c>
    </row>
    <row r="4666" spans="1:10" x14ac:dyDescent="0.35">
      <c r="A4666" t="s">
        <v>5352</v>
      </c>
      <c r="B4666">
        <v>45239</v>
      </c>
      <c r="C4666">
        <v>23</v>
      </c>
      <c r="D4666" t="s">
        <v>8362</v>
      </c>
      <c r="F4666" t="s">
        <v>8363</v>
      </c>
      <c r="G4666" t="s">
        <v>6605</v>
      </c>
      <c r="H4666" t="s">
        <v>6317</v>
      </c>
      <c r="J4666" t="s">
        <v>8364</v>
      </c>
    </row>
    <row r="4667" spans="1:10" x14ac:dyDescent="0.35">
      <c r="A4667" t="s">
        <v>5352</v>
      </c>
      <c r="B4667">
        <v>45239</v>
      </c>
      <c r="C4667">
        <v>30</v>
      </c>
      <c r="F4667" t="s">
        <v>8365</v>
      </c>
      <c r="G4667" t="s">
        <v>8366</v>
      </c>
      <c r="H4667" t="s">
        <v>6535</v>
      </c>
      <c r="I4667" t="s">
        <v>6384</v>
      </c>
      <c r="J4667" t="s">
        <v>8367</v>
      </c>
    </row>
    <row r="4668" spans="1:10" x14ac:dyDescent="0.35">
      <c r="A4668" t="s">
        <v>5352</v>
      </c>
      <c r="B4668">
        <v>45239</v>
      </c>
      <c r="C4668">
        <v>31</v>
      </c>
    </row>
    <row r="4669" spans="1:10" x14ac:dyDescent="0.35">
      <c r="A4669" t="s">
        <v>5352</v>
      </c>
      <c r="B4669">
        <v>45239</v>
      </c>
      <c r="C4669">
        <v>32</v>
      </c>
      <c r="G4669" t="s">
        <v>6548</v>
      </c>
      <c r="H4669" t="s">
        <v>6549</v>
      </c>
      <c r="I4669" t="s">
        <v>6384</v>
      </c>
      <c r="J4669" t="s">
        <v>8155</v>
      </c>
    </row>
    <row r="4670" spans="1:10" x14ac:dyDescent="0.35">
      <c r="A4670" t="s">
        <v>5352</v>
      </c>
      <c r="B4670">
        <v>45239</v>
      </c>
      <c r="C4670">
        <v>33</v>
      </c>
      <c r="F4670" t="s">
        <v>8368</v>
      </c>
      <c r="G4670" t="s">
        <v>8369</v>
      </c>
      <c r="H4670" t="s">
        <v>6538</v>
      </c>
      <c r="I4670" t="s">
        <v>6384</v>
      </c>
      <c r="J4670" t="s">
        <v>8370</v>
      </c>
    </row>
    <row r="4671" spans="1:10" x14ac:dyDescent="0.35">
      <c r="A4671" t="s">
        <v>5352</v>
      </c>
      <c r="B4671">
        <v>45239</v>
      </c>
      <c r="C4671">
        <v>34</v>
      </c>
      <c r="F4671" t="s">
        <v>8371</v>
      </c>
      <c r="H4671" t="s">
        <v>6288</v>
      </c>
      <c r="J4671" t="s">
        <v>8372</v>
      </c>
    </row>
    <row r="4672" spans="1:10" x14ac:dyDescent="0.35">
      <c r="A4672" t="s">
        <v>5352</v>
      </c>
      <c r="B4672">
        <v>45239</v>
      </c>
      <c r="C4672">
        <v>29</v>
      </c>
    </row>
    <row r="4673" spans="1:10" x14ac:dyDescent="0.35">
      <c r="A4673" t="s">
        <v>5347</v>
      </c>
      <c r="B4673">
        <v>45591</v>
      </c>
      <c r="C4673">
        <v>17</v>
      </c>
    </row>
    <row r="4674" spans="1:10" x14ac:dyDescent="0.35">
      <c r="A4674" t="s">
        <v>5347</v>
      </c>
      <c r="B4674">
        <v>45591</v>
      </c>
      <c r="C4674">
        <v>16</v>
      </c>
    </row>
    <row r="4675" spans="1:10" x14ac:dyDescent="0.35">
      <c r="A4675" t="s">
        <v>5347</v>
      </c>
      <c r="B4675">
        <v>45591</v>
      </c>
      <c r="C4675">
        <v>15</v>
      </c>
    </row>
    <row r="4676" spans="1:10" x14ac:dyDescent="0.35">
      <c r="A4676" t="s">
        <v>5347</v>
      </c>
      <c r="B4676">
        <v>45591</v>
      </c>
      <c r="C4676">
        <v>14</v>
      </c>
    </row>
    <row r="4677" spans="1:10" x14ac:dyDescent="0.35">
      <c r="A4677" t="s">
        <v>5347</v>
      </c>
      <c r="B4677">
        <v>45591</v>
      </c>
      <c r="C4677">
        <v>13</v>
      </c>
    </row>
    <row r="4678" spans="1:10" x14ac:dyDescent="0.35">
      <c r="A4678" t="s">
        <v>5347</v>
      </c>
      <c r="B4678">
        <v>45591</v>
      </c>
      <c r="C4678">
        <v>10</v>
      </c>
    </row>
    <row r="4679" spans="1:10" x14ac:dyDescent="0.35">
      <c r="A4679" t="s">
        <v>5347</v>
      </c>
      <c r="B4679">
        <v>45591</v>
      </c>
      <c r="C4679">
        <v>11</v>
      </c>
    </row>
    <row r="4680" spans="1:10" x14ac:dyDescent="0.35">
      <c r="A4680" t="s">
        <v>5347</v>
      </c>
      <c r="B4680">
        <v>45591</v>
      </c>
      <c r="C4680">
        <v>27</v>
      </c>
      <c r="D4680" t="s">
        <v>6552</v>
      </c>
      <c r="F4680" t="s">
        <v>8373</v>
      </c>
      <c r="G4680" t="s">
        <v>6554</v>
      </c>
      <c r="I4680" t="s">
        <v>6308</v>
      </c>
      <c r="J4680" t="s">
        <v>8374</v>
      </c>
    </row>
    <row r="4681" spans="1:10" x14ac:dyDescent="0.35">
      <c r="A4681" t="s">
        <v>5347</v>
      </c>
      <c r="B4681">
        <v>45591</v>
      </c>
      <c r="C4681">
        <v>9</v>
      </c>
    </row>
    <row r="4682" spans="1:10" x14ac:dyDescent="0.35">
      <c r="A4682" t="s">
        <v>5347</v>
      </c>
      <c r="B4682">
        <v>45591</v>
      </c>
      <c r="C4682">
        <v>8</v>
      </c>
      <c r="F4682" t="s">
        <v>8375</v>
      </c>
      <c r="G4682" t="s">
        <v>8376</v>
      </c>
      <c r="H4682" t="s">
        <v>7095</v>
      </c>
      <c r="I4682" t="s">
        <v>6292</v>
      </c>
      <c r="J4682" t="s">
        <v>8377</v>
      </c>
    </row>
    <row r="4683" spans="1:10" x14ac:dyDescent="0.35">
      <c r="A4683" t="s">
        <v>5347</v>
      </c>
      <c r="B4683">
        <v>45591</v>
      </c>
      <c r="C4683">
        <v>12</v>
      </c>
      <c r="F4683" t="s">
        <v>8378</v>
      </c>
      <c r="G4683" t="s">
        <v>8326</v>
      </c>
      <c r="H4683" t="s">
        <v>7280</v>
      </c>
      <c r="I4683" t="s">
        <v>6384</v>
      </c>
      <c r="J4683" t="s">
        <v>8379</v>
      </c>
    </row>
    <row r="4684" spans="1:10" x14ac:dyDescent="0.35">
      <c r="A4684" t="s">
        <v>5347</v>
      </c>
      <c r="B4684">
        <v>45591</v>
      </c>
      <c r="C4684">
        <v>62</v>
      </c>
      <c r="I4684" t="s">
        <v>6295</v>
      </c>
    </row>
    <row r="4685" spans="1:10" x14ac:dyDescent="0.35">
      <c r="A4685" t="s">
        <v>5347</v>
      </c>
      <c r="B4685">
        <v>45591</v>
      </c>
      <c r="C4685">
        <v>18</v>
      </c>
    </row>
    <row r="4686" spans="1:10" x14ac:dyDescent="0.35">
      <c r="A4686" t="s">
        <v>5347</v>
      </c>
      <c r="B4686">
        <v>45591</v>
      </c>
      <c r="C4686">
        <v>7</v>
      </c>
      <c r="I4686" t="s">
        <v>6295</v>
      </c>
    </row>
    <row r="4687" spans="1:10" x14ac:dyDescent="0.35">
      <c r="A4687" t="s">
        <v>5347</v>
      </c>
      <c r="B4687">
        <v>45591</v>
      </c>
      <c r="C4687">
        <v>19</v>
      </c>
    </row>
    <row r="4688" spans="1:10" x14ac:dyDescent="0.35">
      <c r="A4688" t="s">
        <v>5347</v>
      </c>
      <c r="B4688">
        <v>45591</v>
      </c>
      <c r="C4688">
        <v>20</v>
      </c>
      <c r="F4688" t="s">
        <v>8380</v>
      </c>
      <c r="H4688" t="s">
        <v>6938</v>
      </c>
      <c r="J4688" t="s">
        <v>8381</v>
      </c>
    </row>
    <row r="4689" spans="1:10" x14ac:dyDescent="0.35">
      <c r="A4689" t="s">
        <v>5347</v>
      </c>
      <c r="B4689">
        <v>45591</v>
      </c>
      <c r="C4689">
        <v>28</v>
      </c>
      <c r="F4689" t="s">
        <v>8382</v>
      </c>
      <c r="G4689" t="s">
        <v>8383</v>
      </c>
      <c r="H4689" t="s">
        <v>6288</v>
      </c>
      <c r="J4689" t="s">
        <v>8384</v>
      </c>
    </row>
    <row r="4690" spans="1:10" x14ac:dyDescent="0.35">
      <c r="A4690" t="s">
        <v>5347</v>
      </c>
      <c r="B4690">
        <v>45591</v>
      </c>
      <c r="C4690">
        <v>29</v>
      </c>
    </row>
    <row r="4691" spans="1:10" x14ac:dyDescent="0.35">
      <c r="A4691" t="s">
        <v>5347</v>
      </c>
      <c r="B4691">
        <v>45591</v>
      </c>
      <c r="C4691">
        <v>30</v>
      </c>
      <c r="F4691" t="s">
        <v>8385</v>
      </c>
      <c r="H4691" t="s">
        <v>6288</v>
      </c>
      <c r="J4691" t="s">
        <v>8386</v>
      </c>
    </row>
    <row r="4692" spans="1:10" x14ac:dyDescent="0.35">
      <c r="A4692" t="s">
        <v>5347</v>
      </c>
      <c r="B4692">
        <v>45591</v>
      </c>
      <c r="C4692">
        <v>31</v>
      </c>
    </row>
    <row r="4693" spans="1:10" x14ac:dyDescent="0.35">
      <c r="A4693" t="s">
        <v>5347</v>
      </c>
      <c r="B4693">
        <v>45591</v>
      </c>
      <c r="C4693">
        <v>32</v>
      </c>
      <c r="F4693" t="s">
        <v>8387</v>
      </c>
      <c r="H4693" t="s">
        <v>6288</v>
      </c>
      <c r="J4693" t="s">
        <v>8388</v>
      </c>
    </row>
    <row r="4694" spans="1:10" x14ac:dyDescent="0.35">
      <c r="A4694" t="s">
        <v>5347</v>
      </c>
      <c r="B4694">
        <v>45591</v>
      </c>
      <c r="C4694">
        <v>33</v>
      </c>
    </row>
    <row r="4695" spans="1:10" x14ac:dyDescent="0.35">
      <c r="A4695" t="s">
        <v>5347</v>
      </c>
      <c r="B4695">
        <v>45591</v>
      </c>
      <c r="C4695">
        <v>34</v>
      </c>
      <c r="F4695" t="s">
        <v>8389</v>
      </c>
      <c r="H4695" t="s">
        <v>6288</v>
      </c>
      <c r="J4695" t="s">
        <v>8390</v>
      </c>
    </row>
    <row r="4696" spans="1:10" x14ac:dyDescent="0.35">
      <c r="A4696" t="s">
        <v>5347</v>
      </c>
      <c r="B4696">
        <v>45591</v>
      </c>
      <c r="C4696">
        <v>35</v>
      </c>
    </row>
    <row r="4697" spans="1:10" x14ac:dyDescent="0.35">
      <c r="A4697" t="s">
        <v>5347</v>
      </c>
      <c r="B4697">
        <v>45591</v>
      </c>
      <c r="C4697">
        <v>36</v>
      </c>
    </row>
    <row r="4698" spans="1:10" x14ac:dyDescent="0.35">
      <c r="A4698" t="s">
        <v>5347</v>
      </c>
      <c r="B4698">
        <v>45591</v>
      </c>
      <c r="C4698">
        <v>63</v>
      </c>
      <c r="I4698" t="s">
        <v>6295</v>
      </c>
    </row>
    <row r="4699" spans="1:10" x14ac:dyDescent="0.35">
      <c r="A4699" t="s">
        <v>5347</v>
      </c>
      <c r="B4699">
        <v>45591</v>
      </c>
      <c r="C4699">
        <v>6</v>
      </c>
      <c r="I4699" t="s">
        <v>6295</v>
      </c>
    </row>
    <row r="4700" spans="1:10" x14ac:dyDescent="0.35">
      <c r="A4700" t="s">
        <v>5347</v>
      </c>
      <c r="B4700">
        <v>45591</v>
      </c>
      <c r="C4700">
        <v>3</v>
      </c>
      <c r="H4700" t="s">
        <v>8391</v>
      </c>
      <c r="I4700" t="s">
        <v>7663</v>
      </c>
      <c r="J4700" t="s">
        <v>8391</v>
      </c>
    </row>
    <row r="4701" spans="1:10" x14ac:dyDescent="0.35">
      <c r="A4701" t="s">
        <v>5347</v>
      </c>
      <c r="B4701">
        <v>45591</v>
      </c>
      <c r="C4701">
        <v>4</v>
      </c>
      <c r="I4701" t="s">
        <v>6295</v>
      </c>
    </row>
    <row r="4702" spans="1:10" x14ac:dyDescent="0.35">
      <c r="A4702" t="s">
        <v>5347</v>
      </c>
      <c r="B4702">
        <v>45591</v>
      </c>
      <c r="C4702">
        <v>37</v>
      </c>
    </row>
    <row r="4703" spans="1:10" x14ac:dyDescent="0.35">
      <c r="A4703" t="s">
        <v>5347</v>
      </c>
      <c r="B4703">
        <v>45591</v>
      </c>
      <c r="C4703">
        <v>26</v>
      </c>
      <c r="G4703" t="s">
        <v>7179</v>
      </c>
      <c r="J4703" t="s">
        <v>7179</v>
      </c>
    </row>
    <row r="4704" spans="1:10" x14ac:dyDescent="0.35">
      <c r="A4704" t="s">
        <v>5347</v>
      </c>
      <c r="B4704">
        <v>45591</v>
      </c>
      <c r="C4704">
        <v>44</v>
      </c>
    </row>
    <row r="4705" spans="1:10" x14ac:dyDescent="0.35">
      <c r="A4705" t="s">
        <v>5347</v>
      </c>
      <c r="B4705">
        <v>45591</v>
      </c>
      <c r="C4705">
        <v>45</v>
      </c>
    </row>
    <row r="4706" spans="1:10" x14ac:dyDescent="0.35">
      <c r="A4706" t="s">
        <v>5347</v>
      </c>
      <c r="B4706">
        <v>45591</v>
      </c>
      <c r="C4706">
        <v>46</v>
      </c>
    </row>
    <row r="4707" spans="1:10" x14ac:dyDescent="0.35">
      <c r="A4707" t="s">
        <v>5347</v>
      </c>
      <c r="B4707">
        <v>45591</v>
      </c>
      <c r="C4707">
        <v>47</v>
      </c>
    </row>
    <row r="4708" spans="1:10" x14ac:dyDescent="0.35">
      <c r="A4708" t="s">
        <v>5347</v>
      </c>
      <c r="B4708">
        <v>45591</v>
      </c>
      <c r="C4708">
        <v>48</v>
      </c>
    </row>
    <row r="4709" spans="1:10" x14ac:dyDescent="0.35">
      <c r="A4709" t="s">
        <v>5347</v>
      </c>
      <c r="B4709">
        <v>45591</v>
      </c>
      <c r="C4709">
        <v>49</v>
      </c>
      <c r="F4709" t="s">
        <v>8392</v>
      </c>
      <c r="H4709" t="s">
        <v>6466</v>
      </c>
      <c r="I4709" t="s">
        <v>6384</v>
      </c>
      <c r="J4709" t="s">
        <v>8393</v>
      </c>
    </row>
    <row r="4710" spans="1:10" x14ac:dyDescent="0.35">
      <c r="A4710" t="s">
        <v>5347</v>
      </c>
      <c r="B4710">
        <v>45591</v>
      </c>
      <c r="C4710">
        <v>50</v>
      </c>
      <c r="H4710" t="s">
        <v>6288</v>
      </c>
      <c r="J4710" t="s">
        <v>6288</v>
      </c>
    </row>
    <row r="4711" spans="1:10" x14ac:dyDescent="0.35">
      <c r="A4711" t="s">
        <v>5347</v>
      </c>
      <c r="B4711">
        <v>45591</v>
      </c>
      <c r="C4711">
        <v>51</v>
      </c>
    </row>
    <row r="4712" spans="1:10" x14ac:dyDescent="0.35">
      <c r="A4712" t="s">
        <v>5347</v>
      </c>
      <c r="B4712">
        <v>45591</v>
      </c>
      <c r="C4712">
        <v>52</v>
      </c>
      <c r="F4712" t="s">
        <v>8394</v>
      </c>
      <c r="H4712" t="s">
        <v>6623</v>
      </c>
      <c r="I4712" t="s">
        <v>6384</v>
      </c>
      <c r="J4712" t="s">
        <v>8395</v>
      </c>
    </row>
    <row r="4713" spans="1:10" x14ac:dyDescent="0.35">
      <c r="A4713" t="s">
        <v>5347</v>
      </c>
      <c r="B4713">
        <v>45591</v>
      </c>
      <c r="C4713">
        <v>53</v>
      </c>
      <c r="F4713" t="s">
        <v>8396</v>
      </c>
      <c r="H4713" t="s">
        <v>6538</v>
      </c>
      <c r="I4713" t="s">
        <v>6292</v>
      </c>
      <c r="J4713" t="s">
        <v>8397</v>
      </c>
    </row>
    <row r="4714" spans="1:10" x14ac:dyDescent="0.35">
      <c r="A4714" t="s">
        <v>5347</v>
      </c>
      <c r="B4714">
        <v>45591</v>
      </c>
      <c r="C4714">
        <v>54</v>
      </c>
      <c r="H4714" t="s">
        <v>6288</v>
      </c>
      <c r="I4714" t="s">
        <v>6295</v>
      </c>
      <c r="J4714" t="s">
        <v>6288</v>
      </c>
    </row>
    <row r="4715" spans="1:10" x14ac:dyDescent="0.35">
      <c r="A4715" t="s">
        <v>5347</v>
      </c>
      <c r="B4715">
        <v>45591</v>
      </c>
      <c r="C4715">
        <v>55</v>
      </c>
      <c r="I4715" t="s">
        <v>6295</v>
      </c>
    </row>
    <row r="4716" spans="1:10" x14ac:dyDescent="0.35">
      <c r="A4716" t="s">
        <v>5347</v>
      </c>
      <c r="B4716">
        <v>45591</v>
      </c>
      <c r="C4716">
        <v>56</v>
      </c>
      <c r="I4716" t="s">
        <v>6295</v>
      </c>
    </row>
    <row r="4717" spans="1:10" x14ac:dyDescent="0.35">
      <c r="A4717" t="s">
        <v>5347</v>
      </c>
      <c r="B4717">
        <v>45591</v>
      </c>
      <c r="C4717">
        <v>57</v>
      </c>
      <c r="I4717" t="s">
        <v>6295</v>
      </c>
    </row>
    <row r="4718" spans="1:10" x14ac:dyDescent="0.35">
      <c r="A4718" t="s">
        <v>5347</v>
      </c>
      <c r="B4718">
        <v>45591</v>
      </c>
      <c r="C4718">
        <v>58</v>
      </c>
      <c r="I4718" t="s">
        <v>6295</v>
      </c>
    </row>
    <row r="4719" spans="1:10" x14ac:dyDescent="0.35">
      <c r="A4719" t="s">
        <v>5347</v>
      </c>
      <c r="B4719">
        <v>45591</v>
      </c>
      <c r="C4719">
        <v>59</v>
      </c>
      <c r="I4719" t="s">
        <v>6295</v>
      </c>
    </row>
    <row r="4720" spans="1:10" x14ac:dyDescent="0.35">
      <c r="A4720" t="s">
        <v>5347</v>
      </c>
      <c r="B4720">
        <v>45591</v>
      </c>
      <c r="C4720">
        <v>60</v>
      </c>
      <c r="I4720" t="s">
        <v>6295</v>
      </c>
    </row>
    <row r="4721" spans="1:10" x14ac:dyDescent="0.35">
      <c r="A4721" t="s">
        <v>5347</v>
      </c>
      <c r="B4721">
        <v>45591</v>
      </c>
      <c r="C4721">
        <v>61</v>
      </c>
      <c r="I4721" t="s">
        <v>6295</v>
      </c>
    </row>
    <row r="4722" spans="1:10" x14ac:dyDescent="0.35">
      <c r="A4722" t="s">
        <v>5347</v>
      </c>
      <c r="B4722">
        <v>45591</v>
      </c>
      <c r="C4722">
        <v>25</v>
      </c>
      <c r="D4722" t="s">
        <v>7262</v>
      </c>
      <c r="F4722" t="s">
        <v>8398</v>
      </c>
      <c r="G4722" t="s">
        <v>7179</v>
      </c>
      <c r="I4722" t="s">
        <v>6308</v>
      </c>
      <c r="J4722" t="s">
        <v>8399</v>
      </c>
    </row>
    <row r="4723" spans="1:10" x14ac:dyDescent="0.35">
      <c r="A4723" t="s">
        <v>5347</v>
      </c>
      <c r="B4723">
        <v>45591</v>
      </c>
      <c r="C4723">
        <v>24</v>
      </c>
    </row>
    <row r="4724" spans="1:10" x14ac:dyDescent="0.35">
      <c r="A4724" t="s">
        <v>5347</v>
      </c>
      <c r="B4724">
        <v>45591</v>
      </c>
      <c r="C4724">
        <v>23</v>
      </c>
    </row>
    <row r="4725" spans="1:10" x14ac:dyDescent="0.35">
      <c r="A4725" t="s">
        <v>5347</v>
      </c>
      <c r="B4725">
        <v>45591</v>
      </c>
      <c r="C4725">
        <v>1</v>
      </c>
      <c r="I4725" t="s">
        <v>6295</v>
      </c>
    </row>
    <row r="4726" spans="1:10" x14ac:dyDescent="0.35">
      <c r="A4726" t="s">
        <v>5347</v>
      </c>
      <c r="B4726">
        <v>45591</v>
      </c>
      <c r="C4726">
        <v>2</v>
      </c>
      <c r="I4726" t="s">
        <v>6295</v>
      </c>
    </row>
    <row r="4727" spans="1:10" x14ac:dyDescent="0.35">
      <c r="A4727" t="s">
        <v>5347</v>
      </c>
      <c r="B4727">
        <v>45591</v>
      </c>
      <c r="C4727">
        <v>5</v>
      </c>
      <c r="I4727" t="s">
        <v>6295</v>
      </c>
    </row>
    <row r="4728" spans="1:10" x14ac:dyDescent="0.35">
      <c r="A4728" t="s">
        <v>5347</v>
      </c>
      <c r="B4728">
        <v>45591</v>
      </c>
      <c r="C4728">
        <v>38</v>
      </c>
      <c r="D4728" t="s">
        <v>7171</v>
      </c>
      <c r="E4728" t="s">
        <v>7172</v>
      </c>
      <c r="F4728" t="s">
        <v>8400</v>
      </c>
      <c r="G4728" t="s">
        <v>7174</v>
      </c>
      <c r="I4728" t="s">
        <v>6405</v>
      </c>
      <c r="J4728" t="s">
        <v>8401</v>
      </c>
    </row>
    <row r="4729" spans="1:10" x14ac:dyDescent="0.35">
      <c r="A4729" t="s">
        <v>5347</v>
      </c>
      <c r="B4729">
        <v>45591</v>
      </c>
      <c r="C4729">
        <v>22</v>
      </c>
      <c r="F4729" t="s">
        <v>8402</v>
      </c>
      <c r="J4729" t="s">
        <v>8402</v>
      </c>
    </row>
    <row r="4730" spans="1:10" x14ac:dyDescent="0.35">
      <c r="A4730" t="s">
        <v>5347</v>
      </c>
      <c r="B4730">
        <v>45591</v>
      </c>
      <c r="C4730">
        <v>39</v>
      </c>
    </row>
    <row r="4731" spans="1:10" x14ac:dyDescent="0.35">
      <c r="A4731" t="s">
        <v>5347</v>
      </c>
      <c r="B4731">
        <v>45591</v>
      </c>
      <c r="C4731">
        <v>40</v>
      </c>
    </row>
    <row r="4732" spans="1:10" x14ac:dyDescent="0.35">
      <c r="A4732" t="s">
        <v>5347</v>
      </c>
      <c r="B4732">
        <v>45591</v>
      </c>
      <c r="C4732">
        <v>41</v>
      </c>
    </row>
    <row r="4733" spans="1:10" x14ac:dyDescent="0.35">
      <c r="A4733" t="s">
        <v>5347</v>
      </c>
      <c r="B4733">
        <v>45591</v>
      </c>
      <c r="C4733">
        <v>42</v>
      </c>
    </row>
    <row r="4734" spans="1:10" x14ac:dyDescent="0.35">
      <c r="A4734" t="s">
        <v>5347</v>
      </c>
      <c r="B4734">
        <v>45591</v>
      </c>
      <c r="C4734">
        <v>43</v>
      </c>
    </row>
    <row r="4735" spans="1:10" x14ac:dyDescent="0.35">
      <c r="A4735" t="s">
        <v>5347</v>
      </c>
      <c r="B4735">
        <v>45591</v>
      </c>
      <c r="C4735">
        <v>21</v>
      </c>
    </row>
    <row r="4736" spans="1:10" x14ac:dyDescent="0.35">
      <c r="A4736" t="s">
        <v>5344</v>
      </c>
      <c r="B4736">
        <v>45679</v>
      </c>
      <c r="C4736">
        <v>72</v>
      </c>
      <c r="I4736" t="s">
        <v>6295</v>
      </c>
    </row>
    <row r="4737" spans="1:10" x14ac:dyDescent="0.35">
      <c r="A4737" t="s">
        <v>5344</v>
      </c>
      <c r="B4737">
        <v>45679</v>
      </c>
      <c r="C4737">
        <v>37</v>
      </c>
    </row>
    <row r="4738" spans="1:10" x14ac:dyDescent="0.35">
      <c r="A4738" t="s">
        <v>5344</v>
      </c>
      <c r="B4738">
        <v>45679</v>
      </c>
      <c r="C4738">
        <v>38</v>
      </c>
    </row>
    <row r="4739" spans="1:10" x14ac:dyDescent="0.35">
      <c r="A4739" t="s">
        <v>5344</v>
      </c>
      <c r="B4739">
        <v>45679</v>
      </c>
      <c r="C4739">
        <v>6</v>
      </c>
    </row>
    <row r="4740" spans="1:10" x14ac:dyDescent="0.35">
      <c r="A4740" t="s">
        <v>5344</v>
      </c>
      <c r="B4740">
        <v>45679</v>
      </c>
      <c r="C4740">
        <v>5</v>
      </c>
    </row>
    <row r="4741" spans="1:10" x14ac:dyDescent="0.35">
      <c r="A4741" t="s">
        <v>5344</v>
      </c>
      <c r="B4741">
        <v>45679</v>
      </c>
      <c r="C4741">
        <v>4</v>
      </c>
      <c r="F4741" t="s">
        <v>8403</v>
      </c>
      <c r="J4741" t="s">
        <v>8403</v>
      </c>
    </row>
    <row r="4742" spans="1:10" x14ac:dyDescent="0.35">
      <c r="A4742" t="s">
        <v>5344</v>
      </c>
      <c r="B4742">
        <v>45679</v>
      </c>
      <c r="C4742">
        <v>3</v>
      </c>
      <c r="G4742" t="s">
        <v>6484</v>
      </c>
      <c r="H4742" t="s">
        <v>6288</v>
      </c>
      <c r="J4742" t="s">
        <v>6969</v>
      </c>
    </row>
    <row r="4743" spans="1:10" x14ac:dyDescent="0.35">
      <c r="A4743" t="s">
        <v>5344</v>
      </c>
      <c r="B4743">
        <v>45679</v>
      </c>
      <c r="C4743">
        <v>2</v>
      </c>
      <c r="I4743" t="s">
        <v>6295</v>
      </c>
    </row>
    <row r="4744" spans="1:10" x14ac:dyDescent="0.35">
      <c r="A4744" t="s">
        <v>5344</v>
      </c>
      <c r="B4744">
        <v>45679</v>
      </c>
      <c r="C4744">
        <v>40</v>
      </c>
      <c r="E4744" t="s">
        <v>6361</v>
      </c>
      <c r="G4744" t="s">
        <v>6344</v>
      </c>
      <c r="H4744" t="s">
        <v>6345</v>
      </c>
      <c r="I4744" t="s">
        <v>6308</v>
      </c>
      <c r="J4744" t="s">
        <v>6659</v>
      </c>
    </row>
    <row r="4745" spans="1:10" x14ac:dyDescent="0.35">
      <c r="A4745" t="s">
        <v>5344</v>
      </c>
      <c r="B4745">
        <v>45679</v>
      </c>
      <c r="C4745">
        <v>36</v>
      </c>
    </row>
    <row r="4746" spans="1:10" x14ac:dyDescent="0.35">
      <c r="A4746" t="s">
        <v>5344</v>
      </c>
      <c r="B4746">
        <v>45679</v>
      </c>
      <c r="C4746">
        <v>1</v>
      </c>
      <c r="F4746" t="s">
        <v>6516</v>
      </c>
      <c r="G4746" t="s">
        <v>6517</v>
      </c>
      <c r="I4746" t="s">
        <v>6295</v>
      </c>
      <c r="J4746" t="s">
        <v>8404</v>
      </c>
    </row>
    <row r="4747" spans="1:10" x14ac:dyDescent="0.35">
      <c r="A4747" t="s">
        <v>5344</v>
      </c>
      <c r="B4747">
        <v>45679</v>
      </c>
      <c r="C4747">
        <v>41</v>
      </c>
    </row>
    <row r="4748" spans="1:10" x14ac:dyDescent="0.35">
      <c r="A4748" t="s">
        <v>5344</v>
      </c>
      <c r="B4748">
        <v>45679</v>
      </c>
      <c r="C4748">
        <v>42</v>
      </c>
    </row>
    <row r="4749" spans="1:10" x14ac:dyDescent="0.35">
      <c r="A4749" t="s">
        <v>5344</v>
      </c>
      <c r="B4749">
        <v>45679</v>
      </c>
      <c r="C4749">
        <v>43</v>
      </c>
      <c r="D4749" t="s">
        <v>6319</v>
      </c>
      <c r="G4749" t="s">
        <v>6790</v>
      </c>
      <c r="H4749" t="s">
        <v>6791</v>
      </c>
      <c r="I4749" t="s">
        <v>6384</v>
      </c>
      <c r="J4749" t="s">
        <v>6832</v>
      </c>
    </row>
    <row r="4750" spans="1:10" x14ac:dyDescent="0.35">
      <c r="A4750" t="s">
        <v>5344</v>
      </c>
      <c r="B4750">
        <v>45679</v>
      </c>
      <c r="C4750">
        <v>16</v>
      </c>
      <c r="F4750" t="s">
        <v>8405</v>
      </c>
      <c r="G4750" t="s">
        <v>6548</v>
      </c>
      <c r="H4750" t="s">
        <v>6549</v>
      </c>
      <c r="I4750" t="s">
        <v>6384</v>
      </c>
      <c r="J4750" t="s">
        <v>8406</v>
      </c>
    </row>
    <row r="4751" spans="1:10" x14ac:dyDescent="0.35">
      <c r="A4751" t="s">
        <v>5344</v>
      </c>
      <c r="B4751">
        <v>45679</v>
      </c>
      <c r="C4751">
        <v>39</v>
      </c>
      <c r="G4751" t="s">
        <v>6438</v>
      </c>
      <c r="I4751" t="s">
        <v>6439</v>
      </c>
      <c r="J4751" t="s">
        <v>6438</v>
      </c>
    </row>
    <row r="4752" spans="1:10" x14ac:dyDescent="0.35">
      <c r="A4752" t="s">
        <v>5344</v>
      </c>
      <c r="B4752">
        <v>45679</v>
      </c>
      <c r="C4752">
        <v>35</v>
      </c>
    </row>
    <row r="4753" spans="1:10" x14ac:dyDescent="0.35">
      <c r="A4753" t="s">
        <v>5344</v>
      </c>
      <c r="B4753">
        <v>45679</v>
      </c>
      <c r="C4753">
        <v>32</v>
      </c>
    </row>
    <row r="4754" spans="1:10" x14ac:dyDescent="0.35">
      <c r="A4754" t="s">
        <v>5344</v>
      </c>
      <c r="B4754">
        <v>45679</v>
      </c>
      <c r="C4754">
        <v>33</v>
      </c>
    </row>
    <row r="4755" spans="1:10" x14ac:dyDescent="0.35">
      <c r="A4755" t="s">
        <v>5344</v>
      </c>
      <c r="B4755">
        <v>45679</v>
      </c>
      <c r="C4755">
        <v>19</v>
      </c>
    </row>
    <row r="4756" spans="1:10" x14ac:dyDescent="0.35">
      <c r="A4756" t="s">
        <v>5344</v>
      </c>
      <c r="B4756">
        <v>45679</v>
      </c>
      <c r="C4756">
        <v>20</v>
      </c>
    </row>
    <row r="4757" spans="1:10" x14ac:dyDescent="0.35">
      <c r="A4757" t="s">
        <v>5344</v>
      </c>
      <c r="B4757">
        <v>45679</v>
      </c>
      <c r="C4757">
        <v>21</v>
      </c>
    </row>
    <row r="4758" spans="1:10" x14ac:dyDescent="0.35">
      <c r="A4758" t="s">
        <v>5344</v>
      </c>
      <c r="B4758">
        <v>45679</v>
      </c>
      <c r="C4758">
        <v>22</v>
      </c>
      <c r="G4758" t="s">
        <v>8407</v>
      </c>
      <c r="J4758" t="s">
        <v>8407</v>
      </c>
    </row>
    <row r="4759" spans="1:10" x14ac:dyDescent="0.35">
      <c r="A4759" t="s">
        <v>5344</v>
      </c>
      <c r="B4759">
        <v>45679</v>
      </c>
      <c r="C4759">
        <v>23</v>
      </c>
    </row>
    <row r="4760" spans="1:10" x14ac:dyDescent="0.35">
      <c r="A4760" t="s">
        <v>5344</v>
      </c>
      <c r="B4760">
        <v>45679</v>
      </c>
      <c r="C4760">
        <v>24</v>
      </c>
    </row>
    <row r="4761" spans="1:10" x14ac:dyDescent="0.35">
      <c r="A4761" t="s">
        <v>5344</v>
      </c>
      <c r="B4761">
        <v>45679</v>
      </c>
      <c r="C4761">
        <v>25</v>
      </c>
    </row>
    <row r="4762" spans="1:10" x14ac:dyDescent="0.35">
      <c r="A4762" t="s">
        <v>5344</v>
      </c>
      <c r="B4762">
        <v>45679</v>
      </c>
      <c r="C4762">
        <v>26</v>
      </c>
    </row>
    <row r="4763" spans="1:10" x14ac:dyDescent="0.35">
      <c r="A4763" t="s">
        <v>5344</v>
      </c>
      <c r="B4763">
        <v>45679</v>
      </c>
      <c r="C4763">
        <v>27</v>
      </c>
    </row>
    <row r="4764" spans="1:10" x14ac:dyDescent="0.35">
      <c r="A4764" t="s">
        <v>5344</v>
      </c>
      <c r="B4764">
        <v>45679</v>
      </c>
      <c r="C4764">
        <v>28</v>
      </c>
    </row>
    <row r="4765" spans="1:10" x14ac:dyDescent="0.35">
      <c r="A4765" t="s">
        <v>5344</v>
      </c>
      <c r="B4765">
        <v>45679</v>
      </c>
      <c r="C4765">
        <v>29</v>
      </c>
    </row>
    <row r="4766" spans="1:10" x14ac:dyDescent="0.35">
      <c r="A4766" t="s">
        <v>5344</v>
      </c>
      <c r="B4766">
        <v>45679</v>
      </c>
      <c r="C4766">
        <v>18</v>
      </c>
    </row>
    <row r="4767" spans="1:10" x14ac:dyDescent="0.35">
      <c r="A4767" t="s">
        <v>5344</v>
      </c>
      <c r="B4767">
        <v>45679</v>
      </c>
      <c r="C4767">
        <v>30</v>
      </c>
    </row>
    <row r="4768" spans="1:10" x14ac:dyDescent="0.35">
      <c r="A4768" t="s">
        <v>5344</v>
      </c>
      <c r="B4768">
        <v>45679</v>
      </c>
      <c r="C4768">
        <v>31</v>
      </c>
    </row>
    <row r="4769" spans="1:10" x14ac:dyDescent="0.35">
      <c r="A4769" t="s">
        <v>5344</v>
      </c>
      <c r="B4769">
        <v>45679</v>
      </c>
      <c r="C4769">
        <v>15</v>
      </c>
    </row>
    <row r="4770" spans="1:10" x14ac:dyDescent="0.35">
      <c r="A4770" t="s">
        <v>5344</v>
      </c>
      <c r="B4770">
        <v>45679</v>
      </c>
      <c r="C4770">
        <v>34</v>
      </c>
    </row>
    <row r="4771" spans="1:10" x14ac:dyDescent="0.35">
      <c r="A4771" t="s">
        <v>5344</v>
      </c>
      <c r="B4771">
        <v>45679</v>
      </c>
      <c r="C4771">
        <v>14</v>
      </c>
    </row>
    <row r="4772" spans="1:10" x14ac:dyDescent="0.35">
      <c r="A4772" t="s">
        <v>5344</v>
      </c>
      <c r="B4772">
        <v>45679</v>
      </c>
      <c r="C4772">
        <v>11</v>
      </c>
    </row>
    <row r="4773" spans="1:10" x14ac:dyDescent="0.35">
      <c r="A4773" t="s">
        <v>5344</v>
      </c>
      <c r="B4773">
        <v>45679</v>
      </c>
      <c r="C4773">
        <v>12</v>
      </c>
    </row>
    <row r="4774" spans="1:10" x14ac:dyDescent="0.35">
      <c r="A4774" t="s">
        <v>5344</v>
      </c>
      <c r="B4774">
        <v>45679</v>
      </c>
      <c r="C4774">
        <v>60</v>
      </c>
    </row>
    <row r="4775" spans="1:10" x14ac:dyDescent="0.35">
      <c r="A4775" t="s">
        <v>5344</v>
      </c>
      <c r="B4775">
        <v>45679</v>
      </c>
      <c r="C4775">
        <v>61</v>
      </c>
      <c r="F4775" t="s">
        <v>8408</v>
      </c>
      <c r="G4775" t="s">
        <v>6297</v>
      </c>
      <c r="H4775" t="s">
        <v>6298</v>
      </c>
      <c r="J4775" t="s">
        <v>8409</v>
      </c>
    </row>
    <row r="4776" spans="1:10" x14ac:dyDescent="0.35">
      <c r="A4776" t="s">
        <v>5344</v>
      </c>
      <c r="B4776">
        <v>45679</v>
      </c>
      <c r="C4776">
        <v>8</v>
      </c>
    </row>
    <row r="4777" spans="1:10" x14ac:dyDescent="0.35">
      <c r="A4777" t="s">
        <v>5344</v>
      </c>
      <c r="B4777">
        <v>45679</v>
      </c>
      <c r="C4777">
        <v>7</v>
      </c>
      <c r="G4777" t="s">
        <v>7991</v>
      </c>
      <c r="J4777" t="s">
        <v>7991</v>
      </c>
    </row>
    <row r="4778" spans="1:10" x14ac:dyDescent="0.35">
      <c r="A4778" t="s">
        <v>5344</v>
      </c>
      <c r="B4778">
        <v>45679</v>
      </c>
      <c r="C4778">
        <v>62</v>
      </c>
    </row>
    <row r="4779" spans="1:10" x14ac:dyDescent="0.35">
      <c r="A4779" t="s">
        <v>5344</v>
      </c>
      <c r="B4779">
        <v>45679</v>
      </c>
      <c r="C4779">
        <v>63</v>
      </c>
    </row>
    <row r="4780" spans="1:10" x14ac:dyDescent="0.35">
      <c r="A4780" t="s">
        <v>5344</v>
      </c>
      <c r="B4780">
        <v>45679</v>
      </c>
      <c r="C4780">
        <v>59</v>
      </c>
    </row>
    <row r="4781" spans="1:10" x14ac:dyDescent="0.35">
      <c r="A4781" t="s">
        <v>5344</v>
      </c>
      <c r="B4781">
        <v>45679</v>
      </c>
      <c r="C4781">
        <v>64</v>
      </c>
    </row>
    <row r="4782" spans="1:10" x14ac:dyDescent="0.35">
      <c r="A4782" t="s">
        <v>5344</v>
      </c>
      <c r="B4782">
        <v>45679</v>
      </c>
      <c r="C4782">
        <v>66</v>
      </c>
      <c r="G4782" t="s">
        <v>8410</v>
      </c>
      <c r="H4782" t="s">
        <v>6616</v>
      </c>
      <c r="I4782" t="s">
        <v>7663</v>
      </c>
      <c r="J4782" t="s">
        <v>8411</v>
      </c>
    </row>
    <row r="4783" spans="1:10" x14ac:dyDescent="0.35">
      <c r="A4783" t="s">
        <v>5344</v>
      </c>
      <c r="B4783">
        <v>45679</v>
      </c>
      <c r="C4783">
        <v>67</v>
      </c>
      <c r="F4783" t="s">
        <v>6769</v>
      </c>
      <c r="G4783" t="s">
        <v>6382</v>
      </c>
      <c r="H4783" t="s">
        <v>6383</v>
      </c>
      <c r="I4783" t="s">
        <v>6292</v>
      </c>
      <c r="J4783" t="s">
        <v>8412</v>
      </c>
    </row>
    <row r="4784" spans="1:10" x14ac:dyDescent="0.35">
      <c r="A4784" t="s">
        <v>5344</v>
      </c>
      <c r="B4784">
        <v>45679</v>
      </c>
      <c r="C4784">
        <v>68</v>
      </c>
      <c r="D4784" t="s">
        <v>6586</v>
      </c>
      <c r="E4784" t="s">
        <v>6587</v>
      </c>
      <c r="F4784" t="s">
        <v>6948</v>
      </c>
      <c r="G4784" t="s">
        <v>8413</v>
      </c>
      <c r="I4784" t="s">
        <v>6590</v>
      </c>
      <c r="J4784" t="s">
        <v>8414</v>
      </c>
    </row>
    <row r="4785" spans="1:10" x14ac:dyDescent="0.35">
      <c r="A4785" t="s">
        <v>5344</v>
      </c>
      <c r="B4785">
        <v>45679</v>
      </c>
      <c r="C4785">
        <v>69</v>
      </c>
      <c r="I4785" t="s">
        <v>6295</v>
      </c>
    </row>
    <row r="4786" spans="1:10" x14ac:dyDescent="0.35">
      <c r="A4786" t="s">
        <v>5344</v>
      </c>
      <c r="B4786">
        <v>45679</v>
      </c>
      <c r="C4786">
        <v>70</v>
      </c>
      <c r="I4786" t="s">
        <v>6295</v>
      </c>
    </row>
    <row r="4787" spans="1:10" x14ac:dyDescent="0.35">
      <c r="A4787" t="s">
        <v>5344</v>
      </c>
      <c r="B4787">
        <v>45679</v>
      </c>
      <c r="C4787">
        <v>71</v>
      </c>
      <c r="I4787" t="s">
        <v>6295</v>
      </c>
    </row>
    <row r="4788" spans="1:10" x14ac:dyDescent="0.35">
      <c r="A4788" t="s">
        <v>5344</v>
      </c>
      <c r="B4788">
        <v>45679</v>
      </c>
      <c r="C4788">
        <v>65</v>
      </c>
      <c r="G4788" t="s">
        <v>8415</v>
      </c>
      <c r="I4788" t="s">
        <v>6295</v>
      </c>
      <c r="J4788" t="s">
        <v>8415</v>
      </c>
    </row>
    <row r="4789" spans="1:10" x14ac:dyDescent="0.35">
      <c r="A4789" t="s">
        <v>5344</v>
      </c>
      <c r="B4789">
        <v>45679</v>
      </c>
      <c r="C4789">
        <v>13</v>
      </c>
      <c r="F4789" t="s">
        <v>7763</v>
      </c>
      <c r="G4789" t="s">
        <v>7099</v>
      </c>
      <c r="H4789" t="s">
        <v>7100</v>
      </c>
      <c r="I4789" t="s">
        <v>6384</v>
      </c>
      <c r="J4789" t="s">
        <v>7764</v>
      </c>
    </row>
    <row r="4790" spans="1:10" x14ac:dyDescent="0.35">
      <c r="A4790" t="s">
        <v>5344</v>
      </c>
      <c r="B4790">
        <v>45679</v>
      </c>
      <c r="C4790">
        <v>58</v>
      </c>
    </row>
    <row r="4791" spans="1:10" x14ac:dyDescent="0.35">
      <c r="A4791" t="s">
        <v>5344</v>
      </c>
      <c r="B4791">
        <v>45679</v>
      </c>
      <c r="C4791">
        <v>56</v>
      </c>
      <c r="F4791" t="s">
        <v>6435</v>
      </c>
      <c r="G4791" t="s">
        <v>6436</v>
      </c>
      <c r="J4791" t="s">
        <v>6437</v>
      </c>
    </row>
    <row r="4792" spans="1:10" x14ac:dyDescent="0.35">
      <c r="A4792" t="s">
        <v>5344</v>
      </c>
      <c r="B4792">
        <v>45679</v>
      </c>
      <c r="C4792">
        <v>10</v>
      </c>
    </row>
    <row r="4793" spans="1:10" x14ac:dyDescent="0.35">
      <c r="A4793" t="s">
        <v>5344</v>
      </c>
      <c r="B4793">
        <v>45679</v>
      </c>
      <c r="C4793">
        <v>9</v>
      </c>
    </row>
    <row r="4794" spans="1:10" x14ac:dyDescent="0.35">
      <c r="A4794" t="s">
        <v>5344</v>
      </c>
      <c r="B4794">
        <v>45679</v>
      </c>
      <c r="C4794">
        <v>44</v>
      </c>
    </row>
    <row r="4795" spans="1:10" x14ac:dyDescent="0.35">
      <c r="A4795" t="s">
        <v>5344</v>
      </c>
      <c r="B4795">
        <v>45679</v>
      </c>
      <c r="C4795">
        <v>45</v>
      </c>
    </row>
    <row r="4796" spans="1:10" x14ac:dyDescent="0.35">
      <c r="A4796" t="s">
        <v>5344</v>
      </c>
      <c r="B4796">
        <v>45679</v>
      </c>
      <c r="C4796">
        <v>46</v>
      </c>
    </row>
    <row r="4797" spans="1:10" x14ac:dyDescent="0.35">
      <c r="A4797" t="s">
        <v>5344</v>
      </c>
      <c r="B4797">
        <v>45679</v>
      </c>
      <c r="C4797">
        <v>47</v>
      </c>
    </row>
    <row r="4798" spans="1:10" x14ac:dyDescent="0.35">
      <c r="A4798" t="s">
        <v>5344</v>
      </c>
      <c r="B4798">
        <v>45679</v>
      </c>
      <c r="C4798">
        <v>57</v>
      </c>
    </row>
    <row r="4799" spans="1:10" x14ac:dyDescent="0.35">
      <c r="A4799" t="s">
        <v>5344</v>
      </c>
      <c r="B4799">
        <v>45679</v>
      </c>
      <c r="C4799">
        <v>48</v>
      </c>
    </row>
    <row r="4800" spans="1:10" x14ac:dyDescent="0.35">
      <c r="A4800" t="s">
        <v>5344</v>
      </c>
      <c r="B4800">
        <v>45679</v>
      </c>
      <c r="C4800">
        <v>50</v>
      </c>
    </row>
    <row r="4801" spans="1:10" x14ac:dyDescent="0.35">
      <c r="A4801" t="s">
        <v>5344</v>
      </c>
      <c r="B4801">
        <v>45679</v>
      </c>
      <c r="C4801">
        <v>51</v>
      </c>
    </row>
    <row r="4802" spans="1:10" x14ac:dyDescent="0.35">
      <c r="A4802" t="s">
        <v>5344</v>
      </c>
      <c r="B4802">
        <v>45679</v>
      </c>
      <c r="C4802">
        <v>52</v>
      </c>
    </row>
    <row r="4803" spans="1:10" x14ac:dyDescent="0.35">
      <c r="A4803" t="s">
        <v>5344</v>
      </c>
      <c r="B4803">
        <v>45679</v>
      </c>
      <c r="C4803">
        <v>53</v>
      </c>
    </row>
    <row r="4804" spans="1:10" x14ac:dyDescent="0.35">
      <c r="A4804" t="s">
        <v>5344</v>
      </c>
      <c r="B4804">
        <v>45679</v>
      </c>
      <c r="C4804">
        <v>54</v>
      </c>
    </row>
    <row r="4805" spans="1:10" x14ac:dyDescent="0.35">
      <c r="A4805" t="s">
        <v>5344</v>
      </c>
      <c r="B4805">
        <v>45679</v>
      </c>
      <c r="C4805">
        <v>55</v>
      </c>
    </row>
    <row r="4806" spans="1:10" x14ac:dyDescent="0.35">
      <c r="A4806" t="s">
        <v>5344</v>
      </c>
      <c r="B4806">
        <v>45679</v>
      </c>
      <c r="C4806">
        <v>49</v>
      </c>
    </row>
    <row r="4807" spans="1:10" x14ac:dyDescent="0.35">
      <c r="A4807" t="s">
        <v>5344</v>
      </c>
      <c r="B4807">
        <v>45679</v>
      </c>
      <c r="C4807">
        <v>17</v>
      </c>
      <c r="F4807" t="s">
        <v>6537</v>
      </c>
      <c r="H4807" t="s">
        <v>6538</v>
      </c>
      <c r="I4807" t="s">
        <v>6384</v>
      </c>
      <c r="J4807" t="s">
        <v>6539</v>
      </c>
    </row>
    <row r="4808" spans="1:10" x14ac:dyDescent="0.35">
      <c r="A4808" t="s">
        <v>5327</v>
      </c>
      <c r="B4808">
        <v>45802</v>
      </c>
      <c r="C4808">
        <v>6</v>
      </c>
      <c r="F4808" t="s">
        <v>8416</v>
      </c>
      <c r="H4808" t="s">
        <v>6288</v>
      </c>
      <c r="J4808" t="s">
        <v>8417</v>
      </c>
    </row>
    <row r="4809" spans="1:10" x14ac:dyDescent="0.35">
      <c r="A4809" t="s">
        <v>5327</v>
      </c>
      <c r="B4809">
        <v>45802</v>
      </c>
      <c r="C4809">
        <v>14</v>
      </c>
    </row>
    <row r="4810" spans="1:10" x14ac:dyDescent="0.35">
      <c r="A4810" t="s">
        <v>5327</v>
      </c>
      <c r="B4810">
        <v>45802</v>
      </c>
      <c r="C4810">
        <v>8</v>
      </c>
    </row>
    <row r="4811" spans="1:10" x14ac:dyDescent="0.35">
      <c r="A4811" t="s">
        <v>5327</v>
      </c>
      <c r="B4811">
        <v>45802</v>
      </c>
      <c r="C4811">
        <v>10</v>
      </c>
    </row>
    <row r="4812" spans="1:10" x14ac:dyDescent="0.35">
      <c r="A4812" t="s">
        <v>5327</v>
      </c>
      <c r="B4812">
        <v>45802</v>
      </c>
      <c r="C4812">
        <v>13</v>
      </c>
    </row>
    <row r="4813" spans="1:10" x14ac:dyDescent="0.35">
      <c r="A4813" t="s">
        <v>5327</v>
      </c>
      <c r="B4813">
        <v>45802</v>
      </c>
      <c r="C4813">
        <v>5</v>
      </c>
      <c r="G4813" t="s">
        <v>8055</v>
      </c>
      <c r="J4813" t="s">
        <v>8055</v>
      </c>
    </row>
    <row r="4814" spans="1:10" x14ac:dyDescent="0.35">
      <c r="A4814" t="s">
        <v>5327</v>
      </c>
      <c r="B4814">
        <v>45802</v>
      </c>
      <c r="C4814">
        <v>15</v>
      </c>
    </row>
    <row r="4815" spans="1:10" x14ac:dyDescent="0.35">
      <c r="A4815" t="s">
        <v>5327</v>
      </c>
      <c r="B4815">
        <v>45802</v>
      </c>
      <c r="C4815">
        <v>16</v>
      </c>
    </row>
    <row r="4816" spans="1:10" x14ac:dyDescent="0.35">
      <c r="A4816" t="s">
        <v>5327</v>
      </c>
      <c r="B4816">
        <v>45802</v>
      </c>
      <c r="C4816">
        <v>17</v>
      </c>
    </row>
    <row r="4817" spans="1:10" x14ac:dyDescent="0.35">
      <c r="A4817" t="s">
        <v>5327</v>
      </c>
      <c r="B4817">
        <v>45802</v>
      </c>
      <c r="C4817">
        <v>18</v>
      </c>
    </row>
    <row r="4818" spans="1:10" x14ac:dyDescent="0.35">
      <c r="A4818" t="s">
        <v>5327</v>
      </c>
      <c r="B4818">
        <v>45802</v>
      </c>
      <c r="C4818">
        <v>19</v>
      </c>
    </row>
    <row r="4819" spans="1:10" x14ac:dyDescent="0.35">
      <c r="A4819" t="s">
        <v>5327</v>
      </c>
      <c r="B4819">
        <v>45802</v>
      </c>
      <c r="C4819">
        <v>20</v>
      </c>
    </row>
    <row r="4820" spans="1:10" x14ac:dyDescent="0.35">
      <c r="A4820" t="s">
        <v>5327</v>
      </c>
      <c r="B4820">
        <v>45802</v>
      </c>
      <c r="C4820">
        <v>21</v>
      </c>
    </row>
    <row r="4821" spans="1:10" x14ac:dyDescent="0.35">
      <c r="A4821" t="s">
        <v>5327</v>
      </c>
      <c r="B4821">
        <v>45802</v>
      </c>
      <c r="C4821">
        <v>22</v>
      </c>
      <c r="D4821" t="s">
        <v>6552</v>
      </c>
      <c r="F4821" t="s">
        <v>8418</v>
      </c>
      <c r="G4821" t="s">
        <v>6554</v>
      </c>
      <c r="I4821" t="s">
        <v>6308</v>
      </c>
      <c r="J4821" t="s">
        <v>8419</v>
      </c>
    </row>
    <row r="4822" spans="1:10" x14ac:dyDescent="0.35">
      <c r="A4822" t="s">
        <v>5327</v>
      </c>
      <c r="B4822">
        <v>45802</v>
      </c>
      <c r="C4822">
        <v>7</v>
      </c>
    </row>
    <row r="4823" spans="1:10" x14ac:dyDescent="0.35">
      <c r="A4823" t="s">
        <v>5327</v>
      </c>
      <c r="B4823">
        <v>45802</v>
      </c>
      <c r="C4823">
        <v>23</v>
      </c>
    </row>
    <row r="4824" spans="1:10" x14ac:dyDescent="0.35">
      <c r="A4824" t="s">
        <v>5327</v>
      </c>
      <c r="B4824">
        <v>45802</v>
      </c>
      <c r="C4824">
        <v>25</v>
      </c>
    </row>
    <row r="4825" spans="1:10" x14ac:dyDescent="0.35">
      <c r="A4825" t="s">
        <v>5327</v>
      </c>
      <c r="B4825">
        <v>45802</v>
      </c>
      <c r="C4825">
        <v>26</v>
      </c>
      <c r="G4825" t="s">
        <v>6515</v>
      </c>
      <c r="J4825" t="s">
        <v>6515</v>
      </c>
    </row>
    <row r="4826" spans="1:10" x14ac:dyDescent="0.35">
      <c r="A4826" t="s">
        <v>5327</v>
      </c>
      <c r="B4826">
        <v>45802</v>
      </c>
      <c r="C4826">
        <v>27</v>
      </c>
      <c r="G4826" t="s">
        <v>8420</v>
      </c>
      <c r="J4826" t="s">
        <v>8420</v>
      </c>
    </row>
    <row r="4827" spans="1:10" x14ac:dyDescent="0.35">
      <c r="A4827" t="s">
        <v>5327</v>
      </c>
      <c r="B4827">
        <v>45802</v>
      </c>
      <c r="C4827">
        <v>28</v>
      </c>
    </row>
    <row r="4828" spans="1:10" x14ac:dyDescent="0.35">
      <c r="A4828" t="s">
        <v>5327</v>
      </c>
      <c r="B4828">
        <v>45802</v>
      </c>
      <c r="C4828">
        <v>29</v>
      </c>
    </row>
    <row r="4829" spans="1:10" x14ac:dyDescent="0.35">
      <c r="A4829" t="s">
        <v>5327</v>
      </c>
      <c r="B4829">
        <v>45802</v>
      </c>
      <c r="C4829">
        <v>30</v>
      </c>
    </row>
    <row r="4830" spans="1:10" x14ac:dyDescent="0.35">
      <c r="A4830" t="s">
        <v>5327</v>
      </c>
      <c r="B4830">
        <v>45802</v>
      </c>
      <c r="C4830">
        <v>31</v>
      </c>
      <c r="D4830" t="s">
        <v>7093</v>
      </c>
      <c r="F4830" t="s">
        <v>8230</v>
      </c>
      <c r="G4830" t="s">
        <v>7981</v>
      </c>
      <c r="H4830" t="s">
        <v>7095</v>
      </c>
      <c r="I4830" t="s">
        <v>6384</v>
      </c>
      <c r="J4830" t="s">
        <v>8421</v>
      </c>
    </row>
    <row r="4831" spans="1:10" x14ac:dyDescent="0.35">
      <c r="A4831" t="s">
        <v>5327</v>
      </c>
      <c r="B4831">
        <v>45802</v>
      </c>
      <c r="C4831">
        <v>32</v>
      </c>
      <c r="D4831" t="s">
        <v>6319</v>
      </c>
      <c r="J4831" t="s">
        <v>6319</v>
      </c>
    </row>
    <row r="4832" spans="1:10" x14ac:dyDescent="0.35">
      <c r="A4832" t="s">
        <v>5327</v>
      </c>
      <c r="B4832">
        <v>45802</v>
      </c>
      <c r="C4832">
        <v>33</v>
      </c>
    </row>
    <row r="4833" spans="1:10" x14ac:dyDescent="0.35">
      <c r="A4833" t="s">
        <v>5327</v>
      </c>
      <c r="B4833">
        <v>45802</v>
      </c>
      <c r="C4833">
        <v>34</v>
      </c>
    </row>
    <row r="4834" spans="1:10" x14ac:dyDescent="0.35">
      <c r="A4834" t="s">
        <v>5327</v>
      </c>
      <c r="B4834">
        <v>45802</v>
      </c>
      <c r="C4834">
        <v>9</v>
      </c>
    </row>
    <row r="4835" spans="1:10" x14ac:dyDescent="0.35">
      <c r="A4835" t="s">
        <v>5327</v>
      </c>
      <c r="B4835">
        <v>45802</v>
      </c>
      <c r="C4835">
        <v>24</v>
      </c>
    </row>
    <row r="4836" spans="1:10" x14ac:dyDescent="0.35">
      <c r="A4836" t="s">
        <v>5327</v>
      </c>
      <c r="B4836">
        <v>45802</v>
      </c>
      <c r="C4836">
        <v>4</v>
      </c>
    </row>
    <row r="4837" spans="1:10" x14ac:dyDescent="0.35">
      <c r="A4837" t="s">
        <v>5327</v>
      </c>
      <c r="B4837">
        <v>45802</v>
      </c>
      <c r="C4837">
        <v>53</v>
      </c>
      <c r="F4837" t="s">
        <v>8304</v>
      </c>
      <c r="H4837" t="s">
        <v>7387</v>
      </c>
      <c r="I4837" t="s">
        <v>6292</v>
      </c>
      <c r="J4837" t="s">
        <v>8305</v>
      </c>
    </row>
    <row r="4838" spans="1:10" x14ac:dyDescent="0.35">
      <c r="A4838" t="s">
        <v>5327</v>
      </c>
      <c r="B4838">
        <v>45802</v>
      </c>
      <c r="C4838">
        <v>2</v>
      </c>
      <c r="I4838" t="s">
        <v>6295</v>
      </c>
    </row>
    <row r="4839" spans="1:10" x14ac:dyDescent="0.35">
      <c r="A4839" t="s">
        <v>5327</v>
      </c>
      <c r="B4839">
        <v>45802</v>
      </c>
      <c r="C4839">
        <v>48</v>
      </c>
    </row>
    <row r="4840" spans="1:10" x14ac:dyDescent="0.35">
      <c r="A4840" t="s">
        <v>5327</v>
      </c>
      <c r="B4840">
        <v>45802</v>
      </c>
      <c r="C4840">
        <v>47</v>
      </c>
      <c r="F4840" t="s">
        <v>8296</v>
      </c>
      <c r="G4840" t="s">
        <v>7363</v>
      </c>
      <c r="H4840" t="s">
        <v>7364</v>
      </c>
      <c r="I4840" t="s">
        <v>6384</v>
      </c>
      <c r="J4840" t="s">
        <v>8297</v>
      </c>
    </row>
    <row r="4841" spans="1:10" x14ac:dyDescent="0.35">
      <c r="A4841" t="s">
        <v>5327</v>
      </c>
      <c r="B4841">
        <v>45802</v>
      </c>
      <c r="C4841">
        <v>46</v>
      </c>
    </row>
    <row r="4842" spans="1:10" x14ac:dyDescent="0.35">
      <c r="A4842" t="s">
        <v>5327</v>
      </c>
      <c r="B4842">
        <v>45802</v>
      </c>
      <c r="C4842">
        <v>45</v>
      </c>
    </row>
    <row r="4843" spans="1:10" x14ac:dyDescent="0.35">
      <c r="A4843" t="s">
        <v>5327</v>
      </c>
      <c r="B4843">
        <v>45802</v>
      </c>
      <c r="C4843">
        <v>44</v>
      </c>
    </row>
    <row r="4844" spans="1:10" x14ac:dyDescent="0.35">
      <c r="A4844" t="s">
        <v>5327</v>
      </c>
      <c r="B4844">
        <v>45802</v>
      </c>
      <c r="C4844">
        <v>43</v>
      </c>
    </row>
    <row r="4845" spans="1:10" x14ac:dyDescent="0.35">
      <c r="A4845" t="s">
        <v>5327</v>
      </c>
      <c r="B4845">
        <v>45802</v>
      </c>
      <c r="C4845">
        <v>3</v>
      </c>
    </row>
    <row r="4846" spans="1:10" x14ac:dyDescent="0.35">
      <c r="A4846" t="s">
        <v>5327</v>
      </c>
      <c r="B4846">
        <v>45802</v>
      </c>
      <c r="C4846">
        <v>42</v>
      </c>
      <c r="D4846" t="s">
        <v>843</v>
      </c>
      <c r="F4846" t="s">
        <v>6407</v>
      </c>
      <c r="G4846" t="s">
        <v>6475</v>
      </c>
      <c r="H4846" t="s">
        <v>6302</v>
      </c>
      <c r="J4846" t="s">
        <v>8422</v>
      </c>
    </row>
    <row r="4847" spans="1:10" x14ac:dyDescent="0.35">
      <c r="A4847" t="s">
        <v>5327</v>
      </c>
      <c r="B4847">
        <v>45802</v>
      </c>
      <c r="C4847">
        <v>40</v>
      </c>
    </row>
    <row r="4848" spans="1:10" x14ac:dyDescent="0.35">
      <c r="A4848" t="s">
        <v>5327</v>
      </c>
      <c r="B4848">
        <v>45802</v>
      </c>
      <c r="C4848">
        <v>39</v>
      </c>
      <c r="D4848" t="s">
        <v>7171</v>
      </c>
      <c r="E4848" t="s">
        <v>7172</v>
      </c>
      <c r="F4848" t="s">
        <v>8299</v>
      </c>
      <c r="G4848" t="s">
        <v>7174</v>
      </c>
      <c r="I4848" t="s">
        <v>6405</v>
      </c>
      <c r="J4848" t="s">
        <v>8300</v>
      </c>
    </row>
    <row r="4849" spans="1:10" x14ac:dyDescent="0.35">
      <c r="A4849" t="s">
        <v>5327</v>
      </c>
      <c r="B4849">
        <v>45802</v>
      </c>
      <c r="C4849">
        <v>38</v>
      </c>
      <c r="G4849" t="s">
        <v>7374</v>
      </c>
      <c r="H4849" t="s">
        <v>6288</v>
      </c>
      <c r="J4849" t="s">
        <v>8423</v>
      </c>
    </row>
    <row r="4850" spans="1:10" x14ac:dyDescent="0.35">
      <c r="A4850" t="s">
        <v>5327</v>
      </c>
      <c r="B4850">
        <v>45802</v>
      </c>
      <c r="C4850">
        <v>37</v>
      </c>
      <c r="G4850" t="s">
        <v>8424</v>
      </c>
      <c r="H4850" t="s">
        <v>8425</v>
      </c>
      <c r="J4850" t="s">
        <v>8426</v>
      </c>
    </row>
    <row r="4851" spans="1:10" x14ac:dyDescent="0.35">
      <c r="A4851" t="s">
        <v>5327</v>
      </c>
      <c r="B4851">
        <v>45802</v>
      </c>
      <c r="C4851">
        <v>36</v>
      </c>
      <c r="H4851" t="s">
        <v>6383</v>
      </c>
      <c r="I4851" t="s">
        <v>6384</v>
      </c>
      <c r="J4851" t="s">
        <v>6383</v>
      </c>
    </row>
    <row r="4852" spans="1:10" x14ac:dyDescent="0.35">
      <c r="A4852" t="s">
        <v>5327</v>
      </c>
      <c r="B4852">
        <v>45802</v>
      </c>
      <c r="C4852">
        <v>35</v>
      </c>
      <c r="G4852" t="s">
        <v>8427</v>
      </c>
      <c r="J4852" t="s">
        <v>8427</v>
      </c>
    </row>
    <row r="4853" spans="1:10" x14ac:dyDescent="0.35">
      <c r="A4853" t="s">
        <v>5327</v>
      </c>
      <c r="B4853">
        <v>45802</v>
      </c>
      <c r="C4853">
        <v>41</v>
      </c>
    </row>
    <row r="4854" spans="1:10" x14ac:dyDescent="0.35">
      <c r="A4854" t="s">
        <v>5327</v>
      </c>
      <c r="B4854">
        <v>45802</v>
      </c>
      <c r="C4854">
        <v>50</v>
      </c>
      <c r="F4854" t="s">
        <v>8307</v>
      </c>
      <c r="H4854" t="s">
        <v>8308</v>
      </c>
      <c r="J4854" t="s">
        <v>8309</v>
      </c>
    </row>
    <row r="4855" spans="1:10" x14ac:dyDescent="0.35">
      <c r="A4855" t="s">
        <v>5327</v>
      </c>
      <c r="B4855">
        <v>45802</v>
      </c>
      <c r="C4855">
        <v>49</v>
      </c>
      <c r="F4855" t="s">
        <v>8428</v>
      </c>
      <c r="H4855" t="s">
        <v>6288</v>
      </c>
      <c r="J4855" t="s">
        <v>8429</v>
      </c>
    </row>
    <row r="4856" spans="1:10" x14ac:dyDescent="0.35">
      <c r="A4856" t="s">
        <v>5327</v>
      </c>
      <c r="B4856">
        <v>45802</v>
      </c>
      <c r="C4856">
        <v>52</v>
      </c>
    </row>
    <row r="4857" spans="1:10" x14ac:dyDescent="0.35">
      <c r="A4857" t="s">
        <v>5327</v>
      </c>
      <c r="B4857">
        <v>45802</v>
      </c>
      <c r="C4857">
        <v>1</v>
      </c>
      <c r="I4857" t="s">
        <v>6295</v>
      </c>
    </row>
    <row r="4858" spans="1:10" x14ac:dyDescent="0.35">
      <c r="A4858" t="s">
        <v>5327</v>
      </c>
      <c r="B4858">
        <v>45802</v>
      </c>
      <c r="C4858">
        <v>51</v>
      </c>
    </row>
    <row r="4859" spans="1:10" x14ac:dyDescent="0.35">
      <c r="A4859" t="s">
        <v>5327</v>
      </c>
      <c r="B4859">
        <v>45802</v>
      </c>
      <c r="C4859">
        <v>12</v>
      </c>
    </row>
    <row r="4860" spans="1:10" x14ac:dyDescent="0.35">
      <c r="A4860" t="s">
        <v>5327</v>
      </c>
      <c r="B4860">
        <v>45802</v>
      </c>
      <c r="C4860">
        <v>11</v>
      </c>
    </row>
    <row r="4861" spans="1:10" x14ac:dyDescent="0.35">
      <c r="A4861" t="s">
        <v>5327</v>
      </c>
      <c r="B4861">
        <v>45802</v>
      </c>
      <c r="C4861">
        <v>54</v>
      </c>
      <c r="I4861" t="s">
        <v>6295</v>
      </c>
    </row>
    <row r="4862" spans="1:10" x14ac:dyDescent="0.35">
      <c r="A4862" t="s">
        <v>5327</v>
      </c>
      <c r="B4862">
        <v>45802</v>
      </c>
      <c r="C4862">
        <v>55</v>
      </c>
      <c r="I4862" t="s">
        <v>6295</v>
      </c>
    </row>
    <row r="4863" spans="1:10" x14ac:dyDescent="0.35">
      <c r="A4863" t="s">
        <v>5322</v>
      </c>
      <c r="B4863">
        <v>46038</v>
      </c>
      <c r="C4863">
        <v>7</v>
      </c>
      <c r="I4863" t="s">
        <v>6295</v>
      </c>
    </row>
    <row r="4864" spans="1:10" x14ac:dyDescent="0.35">
      <c r="A4864" t="s">
        <v>5322</v>
      </c>
      <c r="B4864">
        <v>46038</v>
      </c>
      <c r="C4864">
        <v>3</v>
      </c>
      <c r="G4864" t="s">
        <v>7232</v>
      </c>
      <c r="H4864" t="s">
        <v>6979</v>
      </c>
      <c r="I4864" t="s">
        <v>6295</v>
      </c>
      <c r="J4864" t="s">
        <v>7961</v>
      </c>
    </row>
    <row r="4865" spans="1:10" x14ac:dyDescent="0.35">
      <c r="A4865" t="s">
        <v>5322</v>
      </c>
      <c r="B4865">
        <v>46038</v>
      </c>
      <c r="C4865">
        <v>4</v>
      </c>
      <c r="G4865" t="s">
        <v>7959</v>
      </c>
      <c r="I4865" t="s">
        <v>6295</v>
      </c>
      <c r="J4865" t="s">
        <v>7959</v>
      </c>
    </row>
    <row r="4866" spans="1:10" x14ac:dyDescent="0.35">
      <c r="A4866" t="s">
        <v>5322</v>
      </c>
      <c r="B4866">
        <v>46038</v>
      </c>
      <c r="C4866">
        <v>5</v>
      </c>
      <c r="F4866" t="s">
        <v>8430</v>
      </c>
      <c r="H4866" t="s">
        <v>6288</v>
      </c>
      <c r="I4866" t="s">
        <v>6295</v>
      </c>
      <c r="J4866" t="s">
        <v>8431</v>
      </c>
    </row>
    <row r="4867" spans="1:10" x14ac:dyDescent="0.35">
      <c r="A4867" t="s">
        <v>5322</v>
      </c>
      <c r="B4867">
        <v>46038</v>
      </c>
      <c r="C4867">
        <v>6</v>
      </c>
      <c r="F4867" t="s">
        <v>6611</v>
      </c>
      <c r="G4867" t="s">
        <v>6612</v>
      </c>
      <c r="H4867" t="s">
        <v>6613</v>
      </c>
      <c r="I4867" t="s">
        <v>6295</v>
      </c>
      <c r="J4867" t="s">
        <v>6614</v>
      </c>
    </row>
    <row r="4868" spans="1:10" x14ac:dyDescent="0.35">
      <c r="A4868" t="s">
        <v>5322</v>
      </c>
      <c r="B4868">
        <v>46038</v>
      </c>
      <c r="C4868">
        <v>17</v>
      </c>
      <c r="H4868" t="s">
        <v>8432</v>
      </c>
      <c r="J4868" t="s">
        <v>8432</v>
      </c>
    </row>
    <row r="4869" spans="1:10" x14ac:dyDescent="0.35">
      <c r="A4869" t="s">
        <v>5322</v>
      </c>
      <c r="B4869">
        <v>46038</v>
      </c>
      <c r="C4869">
        <v>15</v>
      </c>
    </row>
    <row r="4870" spans="1:10" x14ac:dyDescent="0.35">
      <c r="A4870" t="s">
        <v>5322</v>
      </c>
      <c r="B4870">
        <v>46038</v>
      </c>
      <c r="C4870">
        <v>14</v>
      </c>
      <c r="F4870" t="s">
        <v>8433</v>
      </c>
      <c r="G4870" t="s">
        <v>7957</v>
      </c>
      <c r="H4870" t="s">
        <v>6288</v>
      </c>
      <c r="J4870" t="s">
        <v>8434</v>
      </c>
    </row>
    <row r="4871" spans="1:10" x14ac:dyDescent="0.35">
      <c r="A4871" t="s">
        <v>5322</v>
      </c>
      <c r="B4871">
        <v>46038</v>
      </c>
      <c r="C4871">
        <v>12</v>
      </c>
      <c r="G4871" t="s">
        <v>6382</v>
      </c>
      <c r="J4871" t="s">
        <v>6382</v>
      </c>
    </row>
    <row r="4872" spans="1:10" x14ac:dyDescent="0.35">
      <c r="A4872" t="s">
        <v>5322</v>
      </c>
      <c r="B4872">
        <v>46038</v>
      </c>
      <c r="C4872">
        <v>11</v>
      </c>
      <c r="G4872" t="s">
        <v>6615</v>
      </c>
      <c r="J4872" t="s">
        <v>6615</v>
      </c>
    </row>
    <row r="4873" spans="1:10" x14ac:dyDescent="0.35">
      <c r="A4873" t="s">
        <v>5322</v>
      </c>
      <c r="B4873">
        <v>46038</v>
      </c>
      <c r="C4873">
        <v>10</v>
      </c>
      <c r="F4873" t="s">
        <v>7966</v>
      </c>
      <c r="I4873" t="s">
        <v>6295</v>
      </c>
      <c r="J4873" t="s">
        <v>7966</v>
      </c>
    </row>
    <row r="4874" spans="1:10" x14ac:dyDescent="0.35">
      <c r="A4874" t="s">
        <v>5322</v>
      </c>
      <c r="B4874">
        <v>46038</v>
      </c>
      <c r="C4874">
        <v>9</v>
      </c>
      <c r="I4874" t="s">
        <v>6295</v>
      </c>
    </row>
    <row r="4875" spans="1:10" x14ac:dyDescent="0.35">
      <c r="A4875" t="s">
        <v>5322</v>
      </c>
      <c r="B4875">
        <v>46038</v>
      </c>
      <c r="C4875">
        <v>8</v>
      </c>
      <c r="G4875" t="s">
        <v>7124</v>
      </c>
      <c r="I4875" t="s">
        <v>6295</v>
      </c>
      <c r="J4875" t="s">
        <v>7124</v>
      </c>
    </row>
    <row r="4876" spans="1:10" x14ac:dyDescent="0.35">
      <c r="A4876" t="s">
        <v>5322</v>
      </c>
      <c r="B4876">
        <v>46038</v>
      </c>
      <c r="C4876">
        <v>16</v>
      </c>
    </row>
    <row r="4877" spans="1:10" x14ac:dyDescent="0.35">
      <c r="A4877" t="s">
        <v>5322</v>
      </c>
      <c r="B4877">
        <v>46038</v>
      </c>
      <c r="C4877">
        <v>13</v>
      </c>
    </row>
    <row r="4878" spans="1:10" x14ac:dyDescent="0.35">
      <c r="A4878" t="s">
        <v>5322</v>
      </c>
      <c r="B4878">
        <v>46038</v>
      </c>
      <c r="C4878">
        <v>1</v>
      </c>
      <c r="F4878" t="s">
        <v>8435</v>
      </c>
      <c r="G4878" t="s">
        <v>7827</v>
      </c>
      <c r="I4878" t="s">
        <v>6295</v>
      </c>
      <c r="J4878" t="s">
        <v>8436</v>
      </c>
    </row>
    <row r="4879" spans="1:10" x14ac:dyDescent="0.35">
      <c r="A4879" t="s">
        <v>5322</v>
      </c>
      <c r="B4879">
        <v>46038</v>
      </c>
      <c r="C4879">
        <v>54</v>
      </c>
      <c r="I4879" t="s">
        <v>6295</v>
      </c>
    </row>
    <row r="4880" spans="1:10" x14ac:dyDescent="0.35">
      <c r="A4880" t="s">
        <v>5322</v>
      </c>
      <c r="B4880">
        <v>46038</v>
      </c>
      <c r="C4880">
        <v>36</v>
      </c>
      <c r="D4880" t="s">
        <v>7447</v>
      </c>
      <c r="F4880" t="s">
        <v>8437</v>
      </c>
      <c r="G4880" t="s">
        <v>7448</v>
      </c>
      <c r="H4880" t="s">
        <v>7449</v>
      </c>
      <c r="I4880" t="s">
        <v>6439</v>
      </c>
      <c r="J4880" t="s">
        <v>8438</v>
      </c>
    </row>
    <row r="4881" spans="1:10" x14ac:dyDescent="0.35">
      <c r="A4881" t="s">
        <v>5322</v>
      </c>
      <c r="B4881">
        <v>46038</v>
      </c>
      <c r="C4881">
        <v>37</v>
      </c>
      <c r="D4881" t="s">
        <v>7779</v>
      </c>
      <c r="F4881" t="s">
        <v>7780</v>
      </c>
      <c r="G4881" t="s">
        <v>8439</v>
      </c>
      <c r="H4881" t="s">
        <v>7782</v>
      </c>
      <c r="I4881" t="s">
        <v>6439</v>
      </c>
      <c r="J4881" t="s">
        <v>8440</v>
      </c>
    </row>
    <row r="4882" spans="1:10" x14ac:dyDescent="0.35">
      <c r="A4882" t="s">
        <v>5322</v>
      </c>
      <c r="B4882">
        <v>46038</v>
      </c>
      <c r="C4882">
        <v>38</v>
      </c>
      <c r="F4882" t="s">
        <v>7463</v>
      </c>
      <c r="H4882" t="s">
        <v>6431</v>
      </c>
      <c r="J4882" t="s">
        <v>7464</v>
      </c>
    </row>
    <row r="4883" spans="1:10" x14ac:dyDescent="0.35">
      <c r="A4883" t="s">
        <v>5322</v>
      </c>
      <c r="B4883">
        <v>46038</v>
      </c>
      <c r="C4883">
        <v>39</v>
      </c>
      <c r="F4883" t="s">
        <v>6367</v>
      </c>
      <c r="G4883" t="s">
        <v>6313</v>
      </c>
      <c r="J4883" t="s">
        <v>7987</v>
      </c>
    </row>
    <row r="4884" spans="1:10" x14ac:dyDescent="0.35">
      <c r="A4884" t="s">
        <v>5322</v>
      </c>
      <c r="B4884">
        <v>46038</v>
      </c>
      <c r="C4884">
        <v>40</v>
      </c>
      <c r="G4884" t="s">
        <v>8441</v>
      </c>
      <c r="J4884" t="s">
        <v>8441</v>
      </c>
    </row>
    <row r="4885" spans="1:10" x14ac:dyDescent="0.35">
      <c r="A4885" t="s">
        <v>5322</v>
      </c>
      <c r="B4885">
        <v>46038</v>
      </c>
      <c r="C4885">
        <v>42</v>
      </c>
      <c r="G4885" t="s">
        <v>8046</v>
      </c>
      <c r="J4885" t="s">
        <v>8046</v>
      </c>
    </row>
    <row r="4886" spans="1:10" x14ac:dyDescent="0.35">
      <c r="A4886" t="s">
        <v>5322</v>
      </c>
      <c r="B4886">
        <v>46038</v>
      </c>
      <c r="C4886">
        <v>43</v>
      </c>
      <c r="G4886" t="s">
        <v>8045</v>
      </c>
      <c r="J4886" t="s">
        <v>8045</v>
      </c>
    </row>
    <row r="4887" spans="1:10" x14ac:dyDescent="0.35">
      <c r="A4887" t="s">
        <v>5322</v>
      </c>
      <c r="B4887">
        <v>46038</v>
      </c>
      <c r="C4887">
        <v>44</v>
      </c>
      <c r="G4887" t="s">
        <v>8442</v>
      </c>
      <c r="J4887" t="s">
        <v>8442</v>
      </c>
    </row>
    <row r="4888" spans="1:10" x14ac:dyDescent="0.35">
      <c r="A4888" t="s">
        <v>5322</v>
      </c>
      <c r="B4888">
        <v>46038</v>
      </c>
      <c r="C4888">
        <v>45</v>
      </c>
    </row>
    <row r="4889" spans="1:10" x14ac:dyDescent="0.35">
      <c r="A4889" t="s">
        <v>5322</v>
      </c>
      <c r="B4889">
        <v>46038</v>
      </c>
      <c r="C4889">
        <v>35</v>
      </c>
      <c r="D4889" t="s">
        <v>7455</v>
      </c>
      <c r="F4889" t="s">
        <v>7970</v>
      </c>
      <c r="G4889" t="s">
        <v>7753</v>
      </c>
      <c r="H4889" t="s">
        <v>7458</v>
      </c>
      <c r="J4889" t="s">
        <v>7971</v>
      </c>
    </row>
    <row r="4890" spans="1:10" x14ac:dyDescent="0.35">
      <c r="A4890" t="s">
        <v>5322</v>
      </c>
      <c r="B4890">
        <v>46038</v>
      </c>
      <c r="C4890">
        <v>46</v>
      </c>
      <c r="F4890" t="s">
        <v>8443</v>
      </c>
      <c r="G4890" t="s">
        <v>7905</v>
      </c>
      <c r="H4890" t="s">
        <v>7906</v>
      </c>
      <c r="I4890" t="s">
        <v>6384</v>
      </c>
      <c r="J4890" t="s">
        <v>8444</v>
      </c>
    </row>
    <row r="4891" spans="1:10" x14ac:dyDescent="0.35">
      <c r="A4891" t="s">
        <v>5322</v>
      </c>
      <c r="B4891">
        <v>46038</v>
      </c>
      <c r="C4891">
        <v>48</v>
      </c>
    </row>
    <row r="4892" spans="1:10" x14ac:dyDescent="0.35">
      <c r="A4892" t="s">
        <v>5322</v>
      </c>
      <c r="B4892">
        <v>46038</v>
      </c>
      <c r="C4892">
        <v>49</v>
      </c>
    </row>
    <row r="4893" spans="1:10" x14ac:dyDescent="0.35">
      <c r="A4893" t="s">
        <v>5322</v>
      </c>
      <c r="B4893">
        <v>46038</v>
      </c>
      <c r="C4893">
        <v>50</v>
      </c>
    </row>
    <row r="4894" spans="1:10" x14ac:dyDescent="0.35">
      <c r="A4894" t="s">
        <v>5322</v>
      </c>
      <c r="B4894">
        <v>46038</v>
      </c>
      <c r="C4894">
        <v>51</v>
      </c>
      <c r="D4894" t="s">
        <v>7093</v>
      </c>
      <c r="F4894" t="s">
        <v>8445</v>
      </c>
      <c r="G4894" t="s">
        <v>8446</v>
      </c>
      <c r="H4894" t="s">
        <v>7095</v>
      </c>
      <c r="I4894" t="s">
        <v>6292</v>
      </c>
      <c r="J4894" t="s">
        <v>8447</v>
      </c>
    </row>
    <row r="4895" spans="1:10" x14ac:dyDescent="0.35">
      <c r="A4895" t="s">
        <v>5322</v>
      </c>
      <c r="B4895">
        <v>46038</v>
      </c>
      <c r="C4895">
        <v>52</v>
      </c>
      <c r="I4895" t="s">
        <v>6295</v>
      </c>
    </row>
    <row r="4896" spans="1:10" x14ac:dyDescent="0.35">
      <c r="A4896" t="s">
        <v>5322</v>
      </c>
      <c r="B4896">
        <v>46038</v>
      </c>
      <c r="C4896">
        <v>53</v>
      </c>
      <c r="I4896" t="s">
        <v>6295</v>
      </c>
    </row>
    <row r="4897" spans="1:10" x14ac:dyDescent="0.35">
      <c r="A4897" t="s">
        <v>5322</v>
      </c>
      <c r="B4897">
        <v>46038</v>
      </c>
      <c r="C4897">
        <v>55</v>
      </c>
      <c r="I4897" t="s">
        <v>6295</v>
      </c>
    </row>
    <row r="4898" spans="1:10" x14ac:dyDescent="0.35">
      <c r="A4898" t="s">
        <v>5322</v>
      </c>
      <c r="B4898">
        <v>46038</v>
      </c>
      <c r="C4898">
        <v>56</v>
      </c>
      <c r="I4898" t="s">
        <v>6295</v>
      </c>
    </row>
    <row r="4899" spans="1:10" x14ac:dyDescent="0.35">
      <c r="A4899" t="s">
        <v>5322</v>
      </c>
      <c r="B4899">
        <v>46038</v>
      </c>
      <c r="C4899">
        <v>2</v>
      </c>
      <c r="I4899" t="s">
        <v>6295</v>
      </c>
    </row>
    <row r="4900" spans="1:10" x14ac:dyDescent="0.35">
      <c r="A4900" t="s">
        <v>5322</v>
      </c>
      <c r="B4900">
        <v>46038</v>
      </c>
      <c r="C4900">
        <v>47</v>
      </c>
    </row>
    <row r="4901" spans="1:10" x14ac:dyDescent="0.35">
      <c r="A4901" t="s">
        <v>5322</v>
      </c>
      <c r="B4901">
        <v>46038</v>
      </c>
      <c r="C4901">
        <v>34</v>
      </c>
      <c r="D4901" t="s">
        <v>7442</v>
      </c>
      <c r="F4901" t="s">
        <v>7972</v>
      </c>
      <c r="G4901" t="s">
        <v>7444</v>
      </c>
      <c r="H4901" t="s">
        <v>7445</v>
      </c>
      <c r="I4901" t="s">
        <v>6439</v>
      </c>
      <c r="J4901" t="s">
        <v>7973</v>
      </c>
    </row>
    <row r="4902" spans="1:10" x14ac:dyDescent="0.35">
      <c r="A4902" t="s">
        <v>5322</v>
      </c>
      <c r="B4902">
        <v>46038</v>
      </c>
      <c r="C4902">
        <v>41</v>
      </c>
    </row>
    <row r="4903" spans="1:10" x14ac:dyDescent="0.35">
      <c r="A4903" t="s">
        <v>5322</v>
      </c>
      <c r="B4903">
        <v>46038</v>
      </c>
      <c r="C4903">
        <v>32</v>
      </c>
      <c r="D4903" t="s">
        <v>843</v>
      </c>
      <c r="F4903" t="s">
        <v>6300</v>
      </c>
      <c r="G4903" t="s">
        <v>6959</v>
      </c>
      <c r="H4903" t="s">
        <v>6302</v>
      </c>
      <c r="J4903" t="s">
        <v>7409</v>
      </c>
    </row>
    <row r="4904" spans="1:10" x14ac:dyDescent="0.35">
      <c r="A4904" t="s">
        <v>5322</v>
      </c>
      <c r="B4904">
        <v>46038</v>
      </c>
      <c r="C4904">
        <v>60</v>
      </c>
      <c r="F4904" t="s">
        <v>7963</v>
      </c>
      <c r="G4904" t="s">
        <v>8124</v>
      </c>
      <c r="H4904" t="s">
        <v>7964</v>
      </c>
      <c r="I4904" t="s">
        <v>6295</v>
      </c>
      <c r="J4904" t="s">
        <v>8448</v>
      </c>
    </row>
    <row r="4905" spans="1:10" x14ac:dyDescent="0.35">
      <c r="A4905" t="s">
        <v>5322</v>
      </c>
      <c r="B4905">
        <v>46038</v>
      </c>
      <c r="C4905">
        <v>59</v>
      </c>
      <c r="I4905" t="s">
        <v>6295</v>
      </c>
    </row>
    <row r="4906" spans="1:10" x14ac:dyDescent="0.35">
      <c r="A4906" t="s">
        <v>5322</v>
      </c>
      <c r="B4906">
        <v>46038</v>
      </c>
      <c r="C4906">
        <v>58</v>
      </c>
      <c r="F4906" t="s">
        <v>8449</v>
      </c>
      <c r="G4906" t="s">
        <v>6455</v>
      </c>
      <c r="H4906" t="s">
        <v>6332</v>
      </c>
      <c r="I4906" t="s">
        <v>6295</v>
      </c>
      <c r="J4906" t="s">
        <v>8450</v>
      </c>
    </row>
    <row r="4907" spans="1:10" x14ac:dyDescent="0.35">
      <c r="A4907" t="s">
        <v>5322</v>
      </c>
      <c r="B4907">
        <v>46038</v>
      </c>
      <c r="C4907">
        <v>33</v>
      </c>
    </row>
    <row r="4908" spans="1:10" x14ac:dyDescent="0.35">
      <c r="A4908" t="s">
        <v>5322</v>
      </c>
      <c r="B4908">
        <v>46038</v>
      </c>
      <c r="C4908">
        <v>18</v>
      </c>
      <c r="F4908" t="s">
        <v>7465</v>
      </c>
      <c r="J4908" t="s">
        <v>7465</v>
      </c>
    </row>
    <row r="4909" spans="1:10" x14ac:dyDescent="0.35">
      <c r="A4909" t="s">
        <v>5322</v>
      </c>
      <c r="B4909">
        <v>46038</v>
      </c>
      <c r="C4909">
        <v>19</v>
      </c>
      <c r="F4909" t="s">
        <v>7438</v>
      </c>
      <c r="H4909" t="s">
        <v>6288</v>
      </c>
      <c r="J4909" t="s">
        <v>7439</v>
      </c>
    </row>
    <row r="4910" spans="1:10" x14ac:dyDescent="0.35">
      <c r="A4910" t="s">
        <v>5322</v>
      </c>
      <c r="B4910">
        <v>46038</v>
      </c>
      <c r="C4910">
        <v>20</v>
      </c>
      <c r="F4910" t="s">
        <v>7950</v>
      </c>
      <c r="G4910" t="s">
        <v>7435</v>
      </c>
      <c r="H4910" t="s">
        <v>7436</v>
      </c>
      <c r="J4910" t="s">
        <v>8451</v>
      </c>
    </row>
    <row r="4911" spans="1:10" x14ac:dyDescent="0.35">
      <c r="A4911" t="s">
        <v>5322</v>
      </c>
      <c r="B4911">
        <v>46038</v>
      </c>
      <c r="C4911">
        <v>21</v>
      </c>
      <c r="F4911" t="s">
        <v>8095</v>
      </c>
      <c r="H4911" t="s">
        <v>7426</v>
      </c>
      <c r="J4911" t="s">
        <v>8096</v>
      </c>
    </row>
    <row r="4912" spans="1:10" x14ac:dyDescent="0.35">
      <c r="A4912" t="s">
        <v>5322</v>
      </c>
      <c r="B4912">
        <v>46038</v>
      </c>
      <c r="C4912">
        <v>22</v>
      </c>
    </row>
    <row r="4913" spans="1:10" x14ac:dyDescent="0.35">
      <c r="A4913" t="s">
        <v>5322</v>
      </c>
      <c r="B4913">
        <v>46038</v>
      </c>
      <c r="C4913">
        <v>57</v>
      </c>
      <c r="I4913" t="s">
        <v>6295</v>
      </c>
    </row>
    <row r="4914" spans="1:10" x14ac:dyDescent="0.35">
      <c r="A4914" t="s">
        <v>5322</v>
      </c>
      <c r="B4914">
        <v>46038</v>
      </c>
      <c r="C4914">
        <v>24</v>
      </c>
    </row>
    <row r="4915" spans="1:10" x14ac:dyDescent="0.35">
      <c r="A4915" t="s">
        <v>5322</v>
      </c>
      <c r="B4915">
        <v>46038</v>
      </c>
      <c r="C4915">
        <v>23</v>
      </c>
      <c r="F4915" t="s">
        <v>7430</v>
      </c>
      <c r="H4915" t="s">
        <v>6288</v>
      </c>
      <c r="J4915" t="s">
        <v>7431</v>
      </c>
    </row>
    <row r="4916" spans="1:10" x14ac:dyDescent="0.35">
      <c r="A4916" t="s">
        <v>5322</v>
      </c>
      <c r="B4916">
        <v>46038</v>
      </c>
      <c r="C4916">
        <v>30</v>
      </c>
      <c r="F4916" t="s">
        <v>7421</v>
      </c>
      <c r="H4916" t="s">
        <v>6288</v>
      </c>
      <c r="J4916" t="s">
        <v>7422</v>
      </c>
    </row>
    <row r="4917" spans="1:10" x14ac:dyDescent="0.35">
      <c r="A4917" t="s">
        <v>5322</v>
      </c>
      <c r="B4917">
        <v>46038</v>
      </c>
      <c r="C4917">
        <v>29</v>
      </c>
      <c r="G4917" t="s">
        <v>8452</v>
      </c>
      <c r="J4917" t="s">
        <v>8452</v>
      </c>
    </row>
    <row r="4918" spans="1:10" x14ac:dyDescent="0.35">
      <c r="A4918" t="s">
        <v>5322</v>
      </c>
      <c r="B4918">
        <v>46038</v>
      </c>
      <c r="C4918">
        <v>31</v>
      </c>
      <c r="F4918" t="s">
        <v>7440</v>
      </c>
      <c r="H4918" t="s">
        <v>7426</v>
      </c>
      <c r="J4918" t="s">
        <v>7441</v>
      </c>
    </row>
    <row r="4919" spans="1:10" x14ac:dyDescent="0.35">
      <c r="A4919" t="s">
        <v>5322</v>
      </c>
      <c r="B4919">
        <v>46038</v>
      </c>
      <c r="C4919">
        <v>28</v>
      </c>
      <c r="H4919" t="s">
        <v>6288</v>
      </c>
      <c r="J4919" t="s">
        <v>6288</v>
      </c>
    </row>
    <row r="4920" spans="1:10" x14ac:dyDescent="0.35">
      <c r="A4920" t="s">
        <v>5322</v>
      </c>
      <c r="B4920">
        <v>46038</v>
      </c>
      <c r="C4920">
        <v>27</v>
      </c>
      <c r="F4920" t="s">
        <v>7423</v>
      </c>
      <c r="H4920" t="s">
        <v>6288</v>
      </c>
      <c r="J4920" t="s">
        <v>7424</v>
      </c>
    </row>
    <row r="4921" spans="1:10" x14ac:dyDescent="0.35">
      <c r="A4921" t="s">
        <v>5322</v>
      </c>
      <c r="B4921">
        <v>46038</v>
      </c>
      <c r="C4921">
        <v>26</v>
      </c>
      <c r="F4921" t="s">
        <v>7425</v>
      </c>
      <c r="H4921" t="s">
        <v>7426</v>
      </c>
      <c r="J4921" t="s">
        <v>7427</v>
      </c>
    </row>
    <row r="4922" spans="1:10" x14ac:dyDescent="0.35">
      <c r="A4922" t="s">
        <v>5322</v>
      </c>
      <c r="B4922">
        <v>46038</v>
      </c>
      <c r="C4922">
        <v>25</v>
      </c>
      <c r="F4922" t="s">
        <v>7428</v>
      </c>
      <c r="H4922" t="s">
        <v>6288</v>
      </c>
      <c r="J4922" t="s">
        <v>7429</v>
      </c>
    </row>
    <row r="4923" spans="1:10" x14ac:dyDescent="0.35">
      <c r="A4923" t="s">
        <v>5309</v>
      </c>
      <c r="B4923">
        <v>46127</v>
      </c>
      <c r="C4923">
        <v>24</v>
      </c>
    </row>
    <row r="4924" spans="1:10" x14ac:dyDescent="0.35">
      <c r="A4924" t="s">
        <v>5309</v>
      </c>
      <c r="B4924">
        <v>46127</v>
      </c>
      <c r="C4924">
        <v>20</v>
      </c>
    </row>
    <row r="4925" spans="1:10" x14ac:dyDescent="0.35">
      <c r="A4925" t="s">
        <v>5309</v>
      </c>
      <c r="B4925">
        <v>46127</v>
      </c>
      <c r="C4925">
        <v>23</v>
      </c>
      <c r="D4925" t="s">
        <v>843</v>
      </c>
      <c r="F4925" t="s">
        <v>8453</v>
      </c>
      <c r="G4925" t="s">
        <v>8454</v>
      </c>
      <c r="H4925" t="s">
        <v>6302</v>
      </c>
      <c r="J4925" t="s">
        <v>8455</v>
      </c>
    </row>
    <row r="4926" spans="1:10" x14ac:dyDescent="0.35">
      <c r="A4926" t="s">
        <v>5309</v>
      </c>
      <c r="B4926">
        <v>46127</v>
      </c>
      <c r="C4926">
        <v>26</v>
      </c>
    </row>
    <row r="4927" spans="1:10" x14ac:dyDescent="0.35">
      <c r="A4927" t="s">
        <v>5309</v>
      </c>
      <c r="B4927">
        <v>46127</v>
      </c>
      <c r="C4927">
        <v>22</v>
      </c>
      <c r="D4927" t="s">
        <v>3663</v>
      </c>
      <c r="J4927" t="s">
        <v>3663</v>
      </c>
    </row>
    <row r="4928" spans="1:10" x14ac:dyDescent="0.35">
      <c r="A4928" t="s">
        <v>5309</v>
      </c>
      <c r="B4928">
        <v>46127</v>
      </c>
      <c r="C4928">
        <v>21</v>
      </c>
    </row>
    <row r="4929" spans="1:10" x14ac:dyDescent="0.35">
      <c r="A4929" t="s">
        <v>5309</v>
      </c>
      <c r="B4929">
        <v>46127</v>
      </c>
      <c r="C4929">
        <v>25</v>
      </c>
      <c r="F4929" t="s">
        <v>8296</v>
      </c>
      <c r="G4929" t="s">
        <v>7363</v>
      </c>
      <c r="H4929" t="s">
        <v>7364</v>
      </c>
      <c r="I4929" t="s">
        <v>6384</v>
      </c>
      <c r="J4929" t="s">
        <v>8297</v>
      </c>
    </row>
    <row r="4930" spans="1:10" x14ac:dyDescent="0.35">
      <c r="A4930" t="s">
        <v>5309</v>
      </c>
      <c r="B4930">
        <v>46127</v>
      </c>
      <c r="C4930">
        <v>19</v>
      </c>
    </row>
    <row r="4931" spans="1:10" x14ac:dyDescent="0.35">
      <c r="A4931" t="s">
        <v>5309</v>
      </c>
      <c r="B4931">
        <v>46127</v>
      </c>
      <c r="C4931">
        <v>15</v>
      </c>
      <c r="D4931" t="s">
        <v>1890</v>
      </c>
      <c r="F4931" t="s">
        <v>6769</v>
      </c>
      <c r="G4931" t="s">
        <v>6382</v>
      </c>
      <c r="H4931" t="s">
        <v>6383</v>
      </c>
      <c r="I4931" t="s">
        <v>6384</v>
      </c>
      <c r="J4931" t="s">
        <v>6951</v>
      </c>
    </row>
    <row r="4932" spans="1:10" x14ac:dyDescent="0.35">
      <c r="A4932" t="s">
        <v>5309</v>
      </c>
      <c r="B4932">
        <v>46127</v>
      </c>
      <c r="C4932">
        <v>17</v>
      </c>
    </row>
    <row r="4933" spans="1:10" x14ac:dyDescent="0.35">
      <c r="A4933" t="s">
        <v>5309</v>
      </c>
      <c r="B4933">
        <v>46127</v>
      </c>
      <c r="C4933">
        <v>16</v>
      </c>
      <c r="F4933" t="s">
        <v>8456</v>
      </c>
      <c r="G4933" t="s">
        <v>8457</v>
      </c>
      <c r="H4933" t="s">
        <v>6667</v>
      </c>
      <c r="J4933" t="s">
        <v>8458</v>
      </c>
    </row>
    <row r="4934" spans="1:10" x14ac:dyDescent="0.35">
      <c r="A4934" t="s">
        <v>5309</v>
      </c>
      <c r="B4934">
        <v>46127</v>
      </c>
      <c r="C4934">
        <v>14</v>
      </c>
    </row>
    <row r="4935" spans="1:10" x14ac:dyDescent="0.35">
      <c r="A4935" t="s">
        <v>5309</v>
      </c>
      <c r="B4935">
        <v>46127</v>
      </c>
      <c r="C4935">
        <v>13</v>
      </c>
      <c r="D4935" t="s">
        <v>8459</v>
      </c>
      <c r="F4935" t="s">
        <v>8460</v>
      </c>
      <c r="G4935" t="s">
        <v>8461</v>
      </c>
      <c r="H4935" t="s">
        <v>8462</v>
      </c>
      <c r="I4935" t="s">
        <v>6384</v>
      </c>
      <c r="J4935" t="s">
        <v>8463</v>
      </c>
    </row>
    <row r="4936" spans="1:10" x14ac:dyDescent="0.35">
      <c r="A4936" t="s">
        <v>5309</v>
      </c>
      <c r="B4936">
        <v>46127</v>
      </c>
      <c r="C4936">
        <v>10</v>
      </c>
    </row>
    <row r="4937" spans="1:10" x14ac:dyDescent="0.35">
      <c r="A4937" t="s">
        <v>5309</v>
      </c>
      <c r="B4937">
        <v>46127</v>
      </c>
      <c r="C4937">
        <v>11</v>
      </c>
      <c r="G4937" t="s">
        <v>8464</v>
      </c>
      <c r="I4937" t="s">
        <v>6379</v>
      </c>
      <c r="J4937" t="s">
        <v>8464</v>
      </c>
    </row>
    <row r="4938" spans="1:10" x14ac:dyDescent="0.35">
      <c r="A4938" t="s">
        <v>5309</v>
      </c>
      <c r="B4938">
        <v>46127</v>
      </c>
      <c r="C4938">
        <v>12</v>
      </c>
      <c r="H4938" t="s">
        <v>6288</v>
      </c>
      <c r="J4938" t="s">
        <v>6288</v>
      </c>
    </row>
    <row r="4939" spans="1:10" x14ac:dyDescent="0.35">
      <c r="A4939" t="s">
        <v>5309</v>
      </c>
      <c r="B4939">
        <v>46127</v>
      </c>
      <c r="C4939">
        <v>27</v>
      </c>
      <c r="H4939" t="s">
        <v>6288</v>
      </c>
      <c r="J4939" t="s">
        <v>6288</v>
      </c>
    </row>
    <row r="4940" spans="1:10" x14ac:dyDescent="0.35">
      <c r="A4940" t="s">
        <v>5309</v>
      </c>
      <c r="B4940">
        <v>46127</v>
      </c>
      <c r="C4940">
        <v>18</v>
      </c>
    </row>
    <row r="4941" spans="1:10" x14ac:dyDescent="0.35">
      <c r="A4941" t="s">
        <v>5309</v>
      </c>
      <c r="B4941">
        <v>46127</v>
      </c>
      <c r="C4941">
        <v>28</v>
      </c>
      <c r="F4941" t="s">
        <v>8307</v>
      </c>
      <c r="H4941" t="s">
        <v>8308</v>
      </c>
      <c r="J4941" t="s">
        <v>8309</v>
      </c>
    </row>
    <row r="4942" spans="1:10" x14ac:dyDescent="0.35">
      <c r="A4942" t="s">
        <v>5309</v>
      </c>
      <c r="B4942">
        <v>46127</v>
      </c>
      <c r="C4942">
        <v>5</v>
      </c>
      <c r="I4942" t="s">
        <v>6295</v>
      </c>
    </row>
    <row r="4943" spans="1:10" x14ac:dyDescent="0.35">
      <c r="A4943" t="s">
        <v>5309</v>
      </c>
      <c r="B4943">
        <v>46127</v>
      </c>
      <c r="C4943">
        <v>30</v>
      </c>
    </row>
    <row r="4944" spans="1:10" x14ac:dyDescent="0.35">
      <c r="A4944" t="s">
        <v>5309</v>
      </c>
      <c r="B4944">
        <v>46127</v>
      </c>
      <c r="C4944">
        <v>4</v>
      </c>
      <c r="D4944" t="s">
        <v>6781</v>
      </c>
      <c r="F4944" t="s">
        <v>8465</v>
      </c>
      <c r="G4944" t="s">
        <v>6783</v>
      </c>
      <c r="H4944" t="s">
        <v>6663</v>
      </c>
      <c r="I4944" t="s">
        <v>6292</v>
      </c>
      <c r="J4944" t="s">
        <v>8466</v>
      </c>
    </row>
    <row r="4945" spans="1:10" x14ac:dyDescent="0.35">
      <c r="A4945" t="s">
        <v>5309</v>
      </c>
      <c r="B4945">
        <v>46127</v>
      </c>
      <c r="C4945">
        <v>3</v>
      </c>
      <c r="F4945" t="s">
        <v>8467</v>
      </c>
      <c r="G4945" t="s">
        <v>6515</v>
      </c>
      <c r="I4945" t="s">
        <v>6295</v>
      </c>
      <c r="J4945" t="s">
        <v>8468</v>
      </c>
    </row>
    <row r="4946" spans="1:10" x14ac:dyDescent="0.35">
      <c r="A4946" t="s">
        <v>5309</v>
      </c>
      <c r="B4946">
        <v>46127</v>
      </c>
      <c r="C4946">
        <v>2</v>
      </c>
      <c r="G4946" t="s">
        <v>8469</v>
      </c>
      <c r="I4946" t="s">
        <v>6295</v>
      </c>
      <c r="J4946" t="s">
        <v>8469</v>
      </c>
    </row>
    <row r="4947" spans="1:10" x14ac:dyDescent="0.35">
      <c r="A4947" t="s">
        <v>5309</v>
      </c>
      <c r="B4947">
        <v>46127</v>
      </c>
      <c r="C4947">
        <v>1</v>
      </c>
      <c r="I4947" t="s">
        <v>6295</v>
      </c>
    </row>
    <row r="4948" spans="1:10" x14ac:dyDescent="0.35">
      <c r="A4948" t="s">
        <v>5309</v>
      </c>
      <c r="B4948">
        <v>46127</v>
      </c>
      <c r="C4948">
        <v>7</v>
      </c>
      <c r="D4948" t="s">
        <v>6319</v>
      </c>
      <c r="G4948" t="s">
        <v>6790</v>
      </c>
      <c r="H4948" t="s">
        <v>6791</v>
      </c>
      <c r="I4948" t="s">
        <v>6292</v>
      </c>
      <c r="J4948" t="s">
        <v>6832</v>
      </c>
    </row>
    <row r="4949" spans="1:10" x14ac:dyDescent="0.35">
      <c r="A4949" t="s">
        <v>5309</v>
      </c>
      <c r="B4949">
        <v>46127</v>
      </c>
      <c r="C4949">
        <v>8</v>
      </c>
      <c r="F4949" t="s">
        <v>8470</v>
      </c>
      <c r="I4949" t="s">
        <v>6295</v>
      </c>
      <c r="J4949" t="s">
        <v>8470</v>
      </c>
    </row>
    <row r="4950" spans="1:10" x14ac:dyDescent="0.35">
      <c r="A4950" t="s">
        <v>5309</v>
      </c>
      <c r="B4950">
        <v>46127</v>
      </c>
      <c r="C4950">
        <v>9</v>
      </c>
    </row>
    <row r="4951" spans="1:10" x14ac:dyDescent="0.35">
      <c r="A4951" t="s">
        <v>5309</v>
      </c>
      <c r="B4951">
        <v>46127</v>
      </c>
      <c r="C4951">
        <v>6</v>
      </c>
      <c r="I4951" t="s">
        <v>6295</v>
      </c>
    </row>
    <row r="4952" spans="1:10" x14ac:dyDescent="0.35">
      <c r="A4952" t="s">
        <v>5309</v>
      </c>
      <c r="B4952">
        <v>46127</v>
      </c>
      <c r="C4952">
        <v>44</v>
      </c>
      <c r="I4952" t="s">
        <v>6295</v>
      </c>
    </row>
    <row r="4953" spans="1:10" x14ac:dyDescent="0.35">
      <c r="A4953" t="s">
        <v>5309</v>
      </c>
      <c r="B4953">
        <v>46127</v>
      </c>
      <c r="C4953">
        <v>43</v>
      </c>
      <c r="I4953" t="s">
        <v>6295</v>
      </c>
    </row>
    <row r="4954" spans="1:10" x14ac:dyDescent="0.35">
      <c r="A4954" t="s">
        <v>5309</v>
      </c>
      <c r="B4954">
        <v>46127</v>
      </c>
      <c r="C4954">
        <v>29</v>
      </c>
    </row>
    <row r="4955" spans="1:10" x14ac:dyDescent="0.35">
      <c r="A4955" t="s">
        <v>5309</v>
      </c>
      <c r="B4955">
        <v>46127</v>
      </c>
      <c r="C4955">
        <v>42</v>
      </c>
      <c r="I4955" t="s">
        <v>6295</v>
      </c>
    </row>
    <row r="4956" spans="1:10" x14ac:dyDescent="0.35">
      <c r="A4956" t="s">
        <v>5309</v>
      </c>
      <c r="B4956">
        <v>46127</v>
      </c>
      <c r="C4956">
        <v>40</v>
      </c>
    </row>
    <row r="4957" spans="1:10" x14ac:dyDescent="0.35">
      <c r="A4957" t="s">
        <v>5309</v>
      </c>
      <c r="B4957">
        <v>46127</v>
      </c>
      <c r="C4957">
        <v>39</v>
      </c>
      <c r="G4957" t="s">
        <v>8471</v>
      </c>
      <c r="J4957" t="s">
        <v>8471</v>
      </c>
    </row>
    <row r="4958" spans="1:10" x14ac:dyDescent="0.35">
      <c r="A4958" t="s">
        <v>5309</v>
      </c>
      <c r="B4958">
        <v>46127</v>
      </c>
      <c r="C4958">
        <v>38</v>
      </c>
    </row>
    <row r="4959" spans="1:10" x14ac:dyDescent="0.35">
      <c r="A4959" t="s">
        <v>5309</v>
      </c>
      <c r="B4959">
        <v>46127</v>
      </c>
      <c r="C4959">
        <v>37</v>
      </c>
      <c r="G4959" t="s">
        <v>8472</v>
      </c>
      <c r="J4959" t="s">
        <v>8472</v>
      </c>
    </row>
    <row r="4960" spans="1:10" x14ac:dyDescent="0.35">
      <c r="A4960" t="s">
        <v>5309</v>
      </c>
      <c r="B4960">
        <v>46127</v>
      </c>
      <c r="C4960">
        <v>36</v>
      </c>
      <c r="F4960" t="s">
        <v>7592</v>
      </c>
      <c r="H4960" t="s">
        <v>6288</v>
      </c>
      <c r="J4960" t="s">
        <v>8473</v>
      </c>
    </row>
    <row r="4961" spans="1:10" x14ac:dyDescent="0.35">
      <c r="A4961" t="s">
        <v>5309</v>
      </c>
      <c r="B4961">
        <v>46127</v>
      </c>
      <c r="C4961">
        <v>35</v>
      </c>
    </row>
    <row r="4962" spans="1:10" x14ac:dyDescent="0.35">
      <c r="A4962" t="s">
        <v>5309</v>
      </c>
      <c r="B4962">
        <v>46127</v>
      </c>
      <c r="C4962">
        <v>33</v>
      </c>
      <c r="G4962" t="s">
        <v>8474</v>
      </c>
      <c r="H4962" t="s">
        <v>8475</v>
      </c>
      <c r="J4962" t="s">
        <v>8476</v>
      </c>
    </row>
    <row r="4963" spans="1:10" x14ac:dyDescent="0.35">
      <c r="A4963" t="s">
        <v>5309</v>
      </c>
      <c r="B4963">
        <v>46127</v>
      </c>
      <c r="C4963">
        <v>32</v>
      </c>
      <c r="F4963" t="s">
        <v>8304</v>
      </c>
      <c r="G4963" t="s">
        <v>8349</v>
      </c>
      <c r="I4963" t="s">
        <v>6439</v>
      </c>
      <c r="J4963" t="s">
        <v>8477</v>
      </c>
    </row>
    <row r="4964" spans="1:10" x14ac:dyDescent="0.35">
      <c r="A4964" t="s">
        <v>5309</v>
      </c>
      <c r="B4964">
        <v>46127</v>
      </c>
      <c r="C4964">
        <v>31</v>
      </c>
      <c r="F4964" t="s">
        <v>8478</v>
      </c>
      <c r="J4964" t="s">
        <v>8478</v>
      </c>
    </row>
    <row r="4965" spans="1:10" x14ac:dyDescent="0.35">
      <c r="A4965" t="s">
        <v>5309</v>
      </c>
      <c r="B4965">
        <v>46127</v>
      </c>
      <c r="C4965">
        <v>41</v>
      </c>
      <c r="I4965" t="s">
        <v>6295</v>
      </c>
    </row>
    <row r="4966" spans="1:10" x14ac:dyDescent="0.35">
      <c r="A4966" t="s">
        <v>5309</v>
      </c>
      <c r="B4966">
        <v>46127</v>
      </c>
      <c r="C4966">
        <v>34</v>
      </c>
      <c r="H4966" t="s">
        <v>6288</v>
      </c>
      <c r="J4966" t="s">
        <v>6288</v>
      </c>
    </row>
    <row r="4967" spans="1:10" x14ac:dyDescent="0.35">
      <c r="A4967" t="s">
        <v>5308</v>
      </c>
      <c r="B4967">
        <v>46331</v>
      </c>
      <c r="C4967">
        <v>15</v>
      </c>
    </row>
    <row r="4968" spans="1:10" x14ac:dyDescent="0.35">
      <c r="A4968" t="s">
        <v>5308</v>
      </c>
      <c r="B4968">
        <v>46331</v>
      </c>
      <c r="C4968">
        <v>14</v>
      </c>
    </row>
    <row r="4969" spans="1:10" x14ac:dyDescent="0.35">
      <c r="A4969" t="s">
        <v>5308</v>
      </c>
      <c r="B4969">
        <v>46331</v>
      </c>
      <c r="C4969">
        <v>27</v>
      </c>
    </row>
    <row r="4970" spans="1:10" x14ac:dyDescent="0.35">
      <c r="A4970" t="s">
        <v>5308</v>
      </c>
      <c r="B4970">
        <v>46331</v>
      </c>
      <c r="C4970">
        <v>50</v>
      </c>
      <c r="I4970" t="s">
        <v>6295</v>
      </c>
    </row>
    <row r="4971" spans="1:10" x14ac:dyDescent="0.35">
      <c r="A4971" t="s">
        <v>5308</v>
      </c>
      <c r="B4971">
        <v>46331</v>
      </c>
      <c r="C4971">
        <v>51</v>
      </c>
      <c r="F4971" t="s">
        <v>8201</v>
      </c>
      <c r="G4971" t="s">
        <v>6365</v>
      </c>
      <c r="H4971" t="s">
        <v>6538</v>
      </c>
      <c r="I4971" t="s">
        <v>6292</v>
      </c>
      <c r="J4971" t="s">
        <v>8202</v>
      </c>
    </row>
    <row r="4972" spans="1:10" x14ac:dyDescent="0.35">
      <c r="A4972" t="s">
        <v>5308</v>
      </c>
      <c r="B4972">
        <v>46331</v>
      </c>
      <c r="C4972">
        <v>52</v>
      </c>
      <c r="G4972" t="s">
        <v>8479</v>
      </c>
      <c r="I4972" t="s">
        <v>6295</v>
      </c>
      <c r="J4972" t="s">
        <v>8479</v>
      </c>
    </row>
    <row r="4973" spans="1:10" x14ac:dyDescent="0.35">
      <c r="A4973" t="s">
        <v>5308</v>
      </c>
      <c r="B4973">
        <v>46331</v>
      </c>
      <c r="C4973">
        <v>53</v>
      </c>
      <c r="I4973" t="s">
        <v>6295</v>
      </c>
    </row>
    <row r="4974" spans="1:10" x14ac:dyDescent="0.35">
      <c r="A4974" t="s">
        <v>5308</v>
      </c>
      <c r="B4974">
        <v>46331</v>
      </c>
      <c r="C4974">
        <v>54</v>
      </c>
      <c r="F4974" t="s">
        <v>8203</v>
      </c>
      <c r="G4974" t="s">
        <v>7766</v>
      </c>
      <c r="H4974" t="s">
        <v>6667</v>
      </c>
      <c r="I4974" t="s">
        <v>6295</v>
      </c>
      <c r="J4974" t="s">
        <v>8204</v>
      </c>
    </row>
    <row r="4975" spans="1:10" x14ac:dyDescent="0.35">
      <c r="A4975" t="s">
        <v>5308</v>
      </c>
      <c r="B4975">
        <v>46331</v>
      </c>
      <c r="C4975">
        <v>26</v>
      </c>
    </row>
    <row r="4976" spans="1:10" x14ac:dyDescent="0.35">
      <c r="A4976" t="s">
        <v>5308</v>
      </c>
      <c r="B4976">
        <v>46331</v>
      </c>
      <c r="C4976">
        <v>25</v>
      </c>
    </row>
    <row r="4977" spans="1:10" x14ac:dyDescent="0.35">
      <c r="A4977" t="s">
        <v>5308</v>
      </c>
      <c r="B4977">
        <v>46331</v>
      </c>
      <c r="C4977">
        <v>24</v>
      </c>
      <c r="G4977" t="s">
        <v>6382</v>
      </c>
      <c r="H4977" t="s">
        <v>6383</v>
      </c>
      <c r="I4977" t="s">
        <v>6384</v>
      </c>
      <c r="J4977" t="s">
        <v>6655</v>
      </c>
    </row>
    <row r="4978" spans="1:10" x14ac:dyDescent="0.35">
      <c r="A4978" t="s">
        <v>5308</v>
      </c>
      <c r="B4978">
        <v>46331</v>
      </c>
      <c r="C4978">
        <v>23</v>
      </c>
    </row>
    <row r="4979" spans="1:10" x14ac:dyDescent="0.35">
      <c r="A4979" t="s">
        <v>5308</v>
      </c>
      <c r="B4979">
        <v>46331</v>
      </c>
      <c r="C4979">
        <v>22</v>
      </c>
      <c r="G4979" t="s">
        <v>6615</v>
      </c>
      <c r="H4979" t="s">
        <v>6616</v>
      </c>
      <c r="I4979" t="s">
        <v>6379</v>
      </c>
      <c r="J4979" t="s">
        <v>6617</v>
      </c>
    </row>
    <row r="4980" spans="1:10" x14ac:dyDescent="0.35">
      <c r="A4980" t="s">
        <v>5308</v>
      </c>
      <c r="B4980">
        <v>46331</v>
      </c>
      <c r="C4980">
        <v>21</v>
      </c>
    </row>
    <row r="4981" spans="1:10" x14ac:dyDescent="0.35">
      <c r="A4981" t="s">
        <v>5308</v>
      </c>
      <c r="B4981">
        <v>46331</v>
      </c>
      <c r="C4981">
        <v>20</v>
      </c>
      <c r="G4981" t="s">
        <v>6956</v>
      </c>
      <c r="J4981" t="s">
        <v>6956</v>
      </c>
    </row>
    <row r="4982" spans="1:10" x14ac:dyDescent="0.35">
      <c r="A4982" t="s">
        <v>5308</v>
      </c>
      <c r="B4982">
        <v>46331</v>
      </c>
      <c r="C4982">
        <v>19</v>
      </c>
    </row>
    <row r="4983" spans="1:10" x14ac:dyDescent="0.35">
      <c r="A4983" t="s">
        <v>5308</v>
      </c>
      <c r="B4983">
        <v>46331</v>
      </c>
      <c r="C4983">
        <v>18</v>
      </c>
    </row>
    <row r="4984" spans="1:10" x14ac:dyDescent="0.35">
      <c r="A4984" t="s">
        <v>5308</v>
      </c>
      <c r="B4984">
        <v>46331</v>
      </c>
      <c r="C4984">
        <v>17</v>
      </c>
      <c r="F4984" t="s">
        <v>8210</v>
      </c>
      <c r="G4984" t="s">
        <v>8211</v>
      </c>
      <c r="H4984" t="s">
        <v>7322</v>
      </c>
      <c r="J4984" t="s">
        <v>8212</v>
      </c>
    </row>
    <row r="4985" spans="1:10" x14ac:dyDescent="0.35">
      <c r="A4985" t="s">
        <v>5308</v>
      </c>
      <c r="B4985">
        <v>46331</v>
      </c>
      <c r="C4985">
        <v>49</v>
      </c>
      <c r="H4985" t="s">
        <v>6549</v>
      </c>
      <c r="I4985" t="s">
        <v>6292</v>
      </c>
      <c r="J4985" t="s">
        <v>6549</v>
      </c>
    </row>
    <row r="4986" spans="1:10" x14ac:dyDescent="0.35">
      <c r="A4986" t="s">
        <v>5308</v>
      </c>
      <c r="B4986">
        <v>46331</v>
      </c>
      <c r="C4986">
        <v>48</v>
      </c>
      <c r="H4986" t="s">
        <v>6535</v>
      </c>
      <c r="I4986" t="s">
        <v>6384</v>
      </c>
      <c r="J4986" t="s">
        <v>6535</v>
      </c>
    </row>
    <row r="4987" spans="1:10" x14ac:dyDescent="0.35">
      <c r="A4987" t="s">
        <v>5308</v>
      </c>
      <c r="B4987">
        <v>46331</v>
      </c>
      <c r="C4987">
        <v>47</v>
      </c>
    </row>
    <row r="4988" spans="1:10" x14ac:dyDescent="0.35">
      <c r="A4988" t="s">
        <v>5308</v>
      </c>
      <c r="B4988">
        <v>46331</v>
      </c>
      <c r="C4988">
        <v>46</v>
      </c>
    </row>
    <row r="4989" spans="1:10" x14ac:dyDescent="0.35">
      <c r="A4989" t="s">
        <v>5308</v>
      </c>
      <c r="B4989">
        <v>46331</v>
      </c>
      <c r="C4989">
        <v>30</v>
      </c>
    </row>
    <row r="4990" spans="1:10" x14ac:dyDescent="0.35">
      <c r="A4990" t="s">
        <v>5308</v>
      </c>
      <c r="B4990">
        <v>46331</v>
      </c>
      <c r="C4990">
        <v>31</v>
      </c>
      <c r="G4990" t="s">
        <v>7531</v>
      </c>
      <c r="I4990" t="s">
        <v>6308</v>
      </c>
      <c r="J4990" t="s">
        <v>7531</v>
      </c>
    </row>
    <row r="4991" spans="1:10" x14ac:dyDescent="0.35">
      <c r="A4991" t="s">
        <v>5308</v>
      </c>
      <c r="B4991">
        <v>46331</v>
      </c>
      <c r="C4991">
        <v>32</v>
      </c>
    </row>
    <row r="4992" spans="1:10" x14ac:dyDescent="0.35">
      <c r="A4992" t="s">
        <v>5308</v>
      </c>
      <c r="B4992">
        <v>46331</v>
      </c>
      <c r="C4992">
        <v>33</v>
      </c>
    </row>
    <row r="4993" spans="1:10" x14ac:dyDescent="0.35">
      <c r="A4993" t="s">
        <v>5308</v>
      </c>
      <c r="B4993">
        <v>46331</v>
      </c>
      <c r="C4993">
        <v>34</v>
      </c>
    </row>
    <row r="4994" spans="1:10" x14ac:dyDescent="0.35">
      <c r="A4994" t="s">
        <v>5308</v>
      </c>
      <c r="B4994">
        <v>46331</v>
      </c>
      <c r="C4994">
        <v>35</v>
      </c>
    </row>
    <row r="4995" spans="1:10" x14ac:dyDescent="0.35">
      <c r="A4995" t="s">
        <v>5308</v>
      </c>
      <c r="B4995">
        <v>46331</v>
      </c>
      <c r="C4995">
        <v>36</v>
      </c>
    </row>
    <row r="4996" spans="1:10" x14ac:dyDescent="0.35">
      <c r="A4996" t="s">
        <v>5308</v>
      </c>
      <c r="B4996">
        <v>46331</v>
      </c>
      <c r="C4996">
        <v>16</v>
      </c>
      <c r="F4996" t="s">
        <v>7302</v>
      </c>
      <c r="G4996" t="s">
        <v>7303</v>
      </c>
      <c r="H4996" t="s">
        <v>7304</v>
      </c>
      <c r="J4996" t="s">
        <v>7305</v>
      </c>
    </row>
    <row r="4997" spans="1:10" x14ac:dyDescent="0.35">
      <c r="A4997" t="s">
        <v>5308</v>
      </c>
      <c r="B4997">
        <v>46331</v>
      </c>
      <c r="C4997">
        <v>37</v>
      </c>
    </row>
    <row r="4998" spans="1:10" x14ac:dyDescent="0.35">
      <c r="A4998" t="s">
        <v>5308</v>
      </c>
      <c r="B4998">
        <v>46331</v>
      </c>
      <c r="C4998">
        <v>39</v>
      </c>
    </row>
    <row r="4999" spans="1:10" x14ac:dyDescent="0.35">
      <c r="A4999" t="s">
        <v>5308</v>
      </c>
      <c r="B4999">
        <v>46331</v>
      </c>
      <c r="C4999">
        <v>40</v>
      </c>
    </row>
    <row r="5000" spans="1:10" x14ac:dyDescent="0.35">
      <c r="A5000" t="s">
        <v>5308</v>
      </c>
      <c r="B5000">
        <v>46331</v>
      </c>
      <c r="C5000">
        <v>41</v>
      </c>
    </row>
    <row r="5001" spans="1:10" x14ac:dyDescent="0.35">
      <c r="A5001" t="s">
        <v>5308</v>
      </c>
      <c r="B5001">
        <v>46331</v>
      </c>
      <c r="C5001">
        <v>42</v>
      </c>
    </row>
    <row r="5002" spans="1:10" x14ac:dyDescent="0.35">
      <c r="A5002" t="s">
        <v>5308</v>
      </c>
      <c r="B5002">
        <v>46331</v>
      </c>
      <c r="C5002">
        <v>43</v>
      </c>
    </row>
    <row r="5003" spans="1:10" x14ac:dyDescent="0.35">
      <c r="A5003" t="s">
        <v>5308</v>
      </c>
      <c r="B5003">
        <v>46331</v>
      </c>
      <c r="C5003">
        <v>44</v>
      </c>
    </row>
    <row r="5004" spans="1:10" x14ac:dyDescent="0.35">
      <c r="A5004" t="s">
        <v>5308</v>
      </c>
      <c r="B5004">
        <v>46331</v>
      </c>
      <c r="C5004">
        <v>45</v>
      </c>
    </row>
    <row r="5005" spans="1:10" x14ac:dyDescent="0.35">
      <c r="A5005" t="s">
        <v>5308</v>
      </c>
      <c r="B5005">
        <v>46331</v>
      </c>
      <c r="C5005">
        <v>38</v>
      </c>
    </row>
    <row r="5006" spans="1:10" x14ac:dyDescent="0.35">
      <c r="A5006" t="s">
        <v>5308</v>
      </c>
      <c r="B5006">
        <v>46331</v>
      </c>
      <c r="C5006">
        <v>29</v>
      </c>
      <c r="F5006" t="s">
        <v>8480</v>
      </c>
      <c r="G5006" t="s">
        <v>7957</v>
      </c>
      <c r="H5006" t="s">
        <v>6288</v>
      </c>
      <c r="J5006" t="s">
        <v>8481</v>
      </c>
    </row>
    <row r="5007" spans="1:10" x14ac:dyDescent="0.35">
      <c r="A5007" t="s">
        <v>5308</v>
      </c>
      <c r="B5007">
        <v>46331</v>
      </c>
      <c r="C5007">
        <v>28</v>
      </c>
    </row>
    <row r="5008" spans="1:10" x14ac:dyDescent="0.35">
      <c r="A5008" t="s">
        <v>5308</v>
      </c>
      <c r="B5008">
        <v>46331</v>
      </c>
      <c r="C5008">
        <v>4</v>
      </c>
      <c r="D5008" t="s">
        <v>7306</v>
      </c>
      <c r="F5008" t="s">
        <v>7485</v>
      </c>
      <c r="G5008" t="s">
        <v>7279</v>
      </c>
      <c r="H5008" t="s">
        <v>7308</v>
      </c>
      <c r="I5008" t="s">
        <v>6292</v>
      </c>
      <c r="J5008" t="s">
        <v>8207</v>
      </c>
    </row>
    <row r="5009" spans="1:10" x14ac:dyDescent="0.35">
      <c r="A5009" t="s">
        <v>5308</v>
      </c>
      <c r="B5009">
        <v>46331</v>
      </c>
      <c r="C5009">
        <v>13</v>
      </c>
    </row>
    <row r="5010" spans="1:10" x14ac:dyDescent="0.35">
      <c r="A5010" t="s">
        <v>5308</v>
      </c>
      <c r="B5010">
        <v>46331</v>
      </c>
      <c r="C5010">
        <v>12</v>
      </c>
    </row>
    <row r="5011" spans="1:10" x14ac:dyDescent="0.35">
      <c r="A5011" t="s">
        <v>5308</v>
      </c>
      <c r="B5011">
        <v>46331</v>
      </c>
      <c r="C5011">
        <v>11</v>
      </c>
    </row>
    <row r="5012" spans="1:10" x14ac:dyDescent="0.35">
      <c r="A5012" t="s">
        <v>5308</v>
      </c>
      <c r="B5012">
        <v>46331</v>
      </c>
      <c r="C5012">
        <v>10</v>
      </c>
    </row>
    <row r="5013" spans="1:10" x14ac:dyDescent="0.35">
      <c r="A5013" t="s">
        <v>5308</v>
      </c>
      <c r="B5013">
        <v>46331</v>
      </c>
      <c r="C5013">
        <v>9</v>
      </c>
    </row>
    <row r="5014" spans="1:10" x14ac:dyDescent="0.35">
      <c r="A5014" t="s">
        <v>5308</v>
      </c>
      <c r="B5014">
        <v>46331</v>
      </c>
      <c r="C5014">
        <v>8</v>
      </c>
    </row>
    <row r="5015" spans="1:10" x14ac:dyDescent="0.35">
      <c r="A5015" t="s">
        <v>5308</v>
      </c>
      <c r="B5015">
        <v>46331</v>
      </c>
      <c r="C5015">
        <v>7</v>
      </c>
    </row>
    <row r="5016" spans="1:10" x14ac:dyDescent="0.35">
      <c r="A5016" t="s">
        <v>5308</v>
      </c>
      <c r="B5016">
        <v>46331</v>
      </c>
      <c r="C5016">
        <v>6</v>
      </c>
    </row>
    <row r="5017" spans="1:10" x14ac:dyDescent="0.35">
      <c r="A5017" t="s">
        <v>5308</v>
      </c>
      <c r="B5017">
        <v>46331</v>
      </c>
      <c r="C5017">
        <v>5</v>
      </c>
    </row>
    <row r="5018" spans="1:10" x14ac:dyDescent="0.35">
      <c r="A5018" t="s">
        <v>5308</v>
      </c>
      <c r="B5018">
        <v>46331</v>
      </c>
      <c r="C5018">
        <v>3</v>
      </c>
      <c r="I5018" t="s">
        <v>6295</v>
      </c>
    </row>
    <row r="5019" spans="1:10" x14ac:dyDescent="0.35">
      <c r="A5019" t="s">
        <v>5308</v>
      </c>
      <c r="B5019">
        <v>46331</v>
      </c>
      <c r="C5019">
        <v>2</v>
      </c>
      <c r="F5019" t="s">
        <v>7310</v>
      </c>
      <c r="G5019" t="s">
        <v>7311</v>
      </c>
      <c r="H5019" t="s">
        <v>6288</v>
      </c>
      <c r="I5019" t="s">
        <v>6295</v>
      </c>
      <c r="J5019" t="s">
        <v>7312</v>
      </c>
    </row>
    <row r="5020" spans="1:10" x14ac:dyDescent="0.35">
      <c r="A5020" t="s">
        <v>5308</v>
      </c>
      <c r="B5020">
        <v>46331</v>
      </c>
      <c r="C5020">
        <v>1</v>
      </c>
      <c r="F5020" t="s">
        <v>8205</v>
      </c>
      <c r="G5020" t="s">
        <v>6455</v>
      </c>
      <c r="H5020" t="s">
        <v>6332</v>
      </c>
      <c r="I5020" t="s">
        <v>6295</v>
      </c>
      <c r="J5020" t="s">
        <v>8206</v>
      </c>
    </row>
    <row r="5021" spans="1:10" x14ac:dyDescent="0.35">
      <c r="A5021" t="s">
        <v>5304</v>
      </c>
      <c r="B5021">
        <v>46458</v>
      </c>
      <c r="C5021">
        <v>82</v>
      </c>
      <c r="F5021" t="s">
        <v>7167</v>
      </c>
      <c r="I5021" t="s">
        <v>6295</v>
      </c>
      <c r="J5021" t="s">
        <v>7167</v>
      </c>
    </row>
    <row r="5022" spans="1:10" x14ac:dyDescent="0.35">
      <c r="A5022" t="s">
        <v>5304</v>
      </c>
      <c r="B5022">
        <v>46458</v>
      </c>
      <c r="C5022">
        <v>81</v>
      </c>
      <c r="F5022" t="s">
        <v>8482</v>
      </c>
      <c r="H5022" t="s">
        <v>6288</v>
      </c>
      <c r="I5022" t="s">
        <v>6295</v>
      </c>
      <c r="J5022" t="s">
        <v>8483</v>
      </c>
    </row>
    <row r="5023" spans="1:10" x14ac:dyDescent="0.35">
      <c r="A5023" t="s">
        <v>5304</v>
      </c>
      <c r="B5023">
        <v>46458</v>
      </c>
      <c r="C5023">
        <v>80</v>
      </c>
      <c r="F5023" t="s">
        <v>7148</v>
      </c>
      <c r="I5023" t="s">
        <v>6295</v>
      </c>
      <c r="J5023" t="s">
        <v>7148</v>
      </c>
    </row>
    <row r="5024" spans="1:10" x14ac:dyDescent="0.35">
      <c r="A5024" t="s">
        <v>5304</v>
      </c>
      <c r="B5024">
        <v>46458</v>
      </c>
      <c r="C5024">
        <v>26</v>
      </c>
      <c r="G5024" t="s">
        <v>6370</v>
      </c>
      <c r="J5024" t="s">
        <v>6370</v>
      </c>
    </row>
    <row r="5025" spans="1:10" x14ac:dyDescent="0.35">
      <c r="A5025" t="s">
        <v>5304</v>
      </c>
      <c r="B5025">
        <v>46458</v>
      </c>
      <c r="C5025">
        <v>78</v>
      </c>
      <c r="F5025" t="s">
        <v>8484</v>
      </c>
      <c r="G5025" t="s">
        <v>6927</v>
      </c>
      <c r="H5025" t="s">
        <v>6288</v>
      </c>
      <c r="J5025" t="s">
        <v>8485</v>
      </c>
    </row>
    <row r="5026" spans="1:10" x14ac:dyDescent="0.35">
      <c r="A5026" t="s">
        <v>5304</v>
      </c>
      <c r="B5026">
        <v>46458</v>
      </c>
      <c r="C5026">
        <v>83</v>
      </c>
      <c r="I5026" t="s">
        <v>6295</v>
      </c>
    </row>
    <row r="5027" spans="1:10" x14ac:dyDescent="0.35">
      <c r="A5027" t="s">
        <v>5304</v>
      </c>
      <c r="B5027">
        <v>46458</v>
      </c>
      <c r="C5027">
        <v>79</v>
      </c>
      <c r="I5027" t="s">
        <v>6295</v>
      </c>
    </row>
    <row r="5028" spans="1:10" x14ac:dyDescent="0.35">
      <c r="A5028" t="s">
        <v>5304</v>
      </c>
      <c r="B5028">
        <v>46458</v>
      </c>
      <c r="C5028">
        <v>84</v>
      </c>
      <c r="F5028" t="s">
        <v>7169</v>
      </c>
      <c r="G5028" t="s">
        <v>6889</v>
      </c>
      <c r="H5028" t="s">
        <v>6890</v>
      </c>
      <c r="I5028" t="s">
        <v>6292</v>
      </c>
      <c r="J5028" t="s">
        <v>7170</v>
      </c>
    </row>
    <row r="5029" spans="1:10" x14ac:dyDescent="0.35">
      <c r="A5029" t="s">
        <v>5304</v>
      </c>
      <c r="B5029">
        <v>46458</v>
      </c>
      <c r="C5029">
        <v>16</v>
      </c>
    </row>
    <row r="5030" spans="1:10" x14ac:dyDescent="0.35">
      <c r="A5030" t="s">
        <v>5304</v>
      </c>
      <c r="B5030">
        <v>46458</v>
      </c>
      <c r="C5030">
        <v>86</v>
      </c>
      <c r="F5030" t="s">
        <v>7176</v>
      </c>
      <c r="G5030" t="s">
        <v>6921</v>
      </c>
      <c r="I5030" t="s">
        <v>6295</v>
      </c>
      <c r="J5030" t="s">
        <v>7177</v>
      </c>
    </row>
    <row r="5031" spans="1:10" x14ac:dyDescent="0.35">
      <c r="A5031" t="s">
        <v>5304</v>
      </c>
      <c r="B5031">
        <v>46458</v>
      </c>
      <c r="C5031">
        <v>87</v>
      </c>
      <c r="I5031" t="s">
        <v>6295</v>
      </c>
    </row>
    <row r="5032" spans="1:10" x14ac:dyDescent="0.35">
      <c r="A5032" t="s">
        <v>5304</v>
      </c>
      <c r="B5032">
        <v>46458</v>
      </c>
      <c r="C5032">
        <v>13</v>
      </c>
    </row>
    <row r="5033" spans="1:10" x14ac:dyDescent="0.35">
      <c r="A5033" t="s">
        <v>5304</v>
      </c>
      <c r="B5033">
        <v>46458</v>
      </c>
      <c r="C5033">
        <v>14</v>
      </c>
    </row>
    <row r="5034" spans="1:10" x14ac:dyDescent="0.35">
      <c r="A5034" t="s">
        <v>5304</v>
      </c>
      <c r="B5034">
        <v>46458</v>
      </c>
      <c r="C5034">
        <v>15</v>
      </c>
    </row>
    <row r="5035" spans="1:10" x14ac:dyDescent="0.35">
      <c r="A5035" t="s">
        <v>5304</v>
      </c>
      <c r="B5035">
        <v>46458</v>
      </c>
      <c r="C5035">
        <v>77</v>
      </c>
      <c r="F5035" t="s">
        <v>7178</v>
      </c>
      <c r="J5035" t="s">
        <v>7178</v>
      </c>
    </row>
    <row r="5036" spans="1:10" x14ac:dyDescent="0.35">
      <c r="A5036" t="s">
        <v>5304</v>
      </c>
      <c r="B5036">
        <v>46458</v>
      </c>
      <c r="C5036">
        <v>85</v>
      </c>
      <c r="F5036" t="s">
        <v>8486</v>
      </c>
      <c r="I5036" t="s">
        <v>6295</v>
      </c>
      <c r="J5036" t="s">
        <v>8486</v>
      </c>
    </row>
    <row r="5037" spans="1:10" x14ac:dyDescent="0.35">
      <c r="A5037" t="s">
        <v>5304</v>
      </c>
      <c r="B5037">
        <v>46458</v>
      </c>
      <c r="C5037">
        <v>76</v>
      </c>
      <c r="F5037" t="s">
        <v>7147</v>
      </c>
      <c r="J5037" t="s">
        <v>7147</v>
      </c>
    </row>
    <row r="5038" spans="1:10" x14ac:dyDescent="0.35">
      <c r="A5038" t="s">
        <v>5304</v>
      </c>
      <c r="B5038">
        <v>46458</v>
      </c>
      <c r="C5038">
        <v>11</v>
      </c>
    </row>
    <row r="5039" spans="1:10" x14ac:dyDescent="0.35">
      <c r="A5039" t="s">
        <v>5304</v>
      </c>
      <c r="B5039">
        <v>46458</v>
      </c>
      <c r="C5039">
        <v>74</v>
      </c>
      <c r="H5039" t="s">
        <v>6288</v>
      </c>
      <c r="J5039" t="s">
        <v>6288</v>
      </c>
    </row>
    <row r="5040" spans="1:10" x14ac:dyDescent="0.35">
      <c r="A5040" t="s">
        <v>5304</v>
      </c>
      <c r="B5040">
        <v>46458</v>
      </c>
      <c r="C5040">
        <v>1</v>
      </c>
      <c r="D5040" t="s">
        <v>6454</v>
      </c>
      <c r="F5040" t="s">
        <v>7149</v>
      </c>
      <c r="G5040" t="s">
        <v>6911</v>
      </c>
      <c r="H5040" t="s">
        <v>6912</v>
      </c>
      <c r="I5040" t="s">
        <v>6295</v>
      </c>
      <c r="J5040" t="s">
        <v>7150</v>
      </c>
    </row>
    <row r="5041" spans="1:10" x14ac:dyDescent="0.35">
      <c r="A5041" t="s">
        <v>5304</v>
      </c>
      <c r="B5041">
        <v>46458</v>
      </c>
      <c r="C5041">
        <v>2</v>
      </c>
      <c r="F5041" t="s">
        <v>7140</v>
      </c>
      <c r="G5041" t="s">
        <v>7141</v>
      </c>
      <c r="H5041" t="s">
        <v>6538</v>
      </c>
      <c r="I5041" t="s">
        <v>6292</v>
      </c>
      <c r="J5041" t="s">
        <v>7142</v>
      </c>
    </row>
    <row r="5042" spans="1:10" x14ac:dyDescent="0.35">
      <c r="A5042" t="s">
        <v>5304</v>
      </c>
      <c r="B5042">
        <v>46458</v>
      </c>
      <c r="C5042">
        <v>3</v>
      </c>
      <c r="I5042" t="s">
        <v>6295</v>
      </c>
    </row>
    <row r="5043" spans="1:10" x14ac:dyDescent="0.35">
      <c r="A5043" t="s">
        <v>5304</v>
      </c>
      <c r="B5043">
        <v>46458</v>
      </c>
      <c r="C5043">
        <v>4</v>
      </c>
      <c r="I5043" t="s">
        <v>6295</v>
      </c>
    </row>
    <row r="5044" spans="1:10" x14ac:dyDescent="0.35">
      <c r="A5044" t="s">
        <v>5304</v>
      </c>
      <c r="B5044">
        <v>46458</v>
      </c>
      <c r="C5044">
        <v>5</v>
      </c>
      <c r="H5044" t="s">
        <v>6288</v>
      </c>
      <c r="I5044" t="s">
        <v>6295</v>
      </c>
      <c r="J5044" t="s">
        <v>6288</v>
      </c>
    </row>
    <row r="5045" spans="1:10" x14ac:dyDescent="0.35">
      <c r="A5045" t="s">
        <v>5304</v>
      </c>
      <c r="B5045">
        <v>46458</v>
      </c>
      <c r="C5045">
        <v>6</v>
      </c>
      <c r="I5045" t="s">
        <v>6295</v>
      </c>
    </row>
    <row r="5046" spans="1:10" x14ac:dyDescent="0.35">
      <c r="A5046" t="s">
        <v>5304</v>
      </c>
      <c r="B5046">
        <v>46458</v>
      </c>
      <c r="C5046">
        <v>7</v>
      </c>
    </row>
    <row r="5047" spans="1:10" x14ac:dyDescent="0.35">
      <c r="A5047" t="s">
        <v>5304</v>
      </c>
      <c r="B5047">
        <v>46458</v>
      </c>
      <c r="C5047">
        <v>8</v>
      </c>
    </row>
    <row r="5048" spans="1:10" x14ac:dyDescent="0.35">
      <c r="A5048" t="s">
        <v>5304</v>
      </c>
      <c r="B5048">
        <v>46458</v>
      </c>
      <c r="C5048">
        <v>9</v>
      </c>
    </row>
    <row r="5049" spans="1:10" x14ac:dyDescent="0.35">
      <c r="A5049" t="s">
        <v>5304</v>
      </c>
      <c r="B5049">
        <v>46458</v>
      </c>
      <c r="C5049">
        <v>10</v>
      </c>
    </row>
    <row r="5050" spans="1:10" x14ac:dyDescent="0.35">
      <c r="A5050" t="s">
        <v>5304</v>
      </c>
      <c r="B5050">
        <v>46458</v>
      </c>
      <c r="C5050">
        <v>17</v>
      </c>
    </row>
    <row r="5051" spans="1:10" x14ac:dyDescent="0.35">
      <c r="A5051" t="s">
        <v>5304</v>
      </c>
      <c r="B5051">
        <v>46458</v>
      </c>
      <c r="C5051">
        <v>12</v>
      </c>
    </row>
    <row r="5052" spans="1:10" x14ac:dyDescent="0.35">
      <c r="A5052" t="s">
        <v>5304</v>
      </c>
      <c r="B5052">
        <v>46458</v>
      </c>
      <c r="C5052">
        <v>71</v>
      </c>
      <c r="F5052" t="s">
        <v>7156</v>
      </c>
      <c r="G5052" t="s">
        <v>6906</v>
      </c>
      <c r="H5052" t="s">
        <v>6907</v>
      </c>
      <c r="I5052" t="s">
        <v>6384</v>
      </c>
      <c r="J5052" t="s">
        <v>7157</v>
      </c>
    </row>
    <row r="5053" spans="1:10" x14ac:dyDescent="0.35">
      <c r="A5053" t="s">
        <v>5304</v>
      </c>
      <c r="B5053">
        <v>46458</v>
      </c>
      <c r="C5053">
        <v>72</v>
      </c>
      <c r="F5053" t="s">
        <v>7154</v>
      </c>
      <c r="H5053" t="s">
        <v>6288</v>
      </c>
      <c r="J5053" t="s">
        <v>7155</v>
      </c>
    </row>
    <row r="5054" spans="1:10" x14ac:dyDescent="0.35">
      <c r="A5054" t="s">
        <v>5304</v>
      </c>
      <c r="B5054">
        <v>46458</v>
      </c>
      <c r="C5054">
        <v>73</v>
      </c>
    </row>
    <row r="5055" spans="1:10" x14ac:dyDescent="0.35">
      <c r="A5055" t="s">
        <v>5304</v>
      </c>
      <c r="B5055">
        <v>46458</v>
      </c>
      <c r="C5055">
        <v>75</v>
      </c>
    </row>
    <row r="5056" spans="1:10" x14ac:dyDescent="0.35">
      <c r="A5056" t="s">
        <v>5304</v>
      </c>
      <c r="B5056">
        <v>46458</v>
      </c>
      <c r="C5056">
        <v>18</v>
      </c>
    </row>
    <row r="5057" spans="1:3" x14ac:dyDescent="0.35">
      <c r="A5057" t="s">
        <v>5304</v>
      </c>
      <c r="B5057">
        <v>46458</v>
      </c>
      <c r="C5057">
        <v>19</v>
      </c>
    </row>
    <row r="5058" spans="1:3" x14ac:dyDescent="0.35">
      <c r="A5058" t="s">
        <v>5304</v>
      </c>
      <c r="B5058">
        <v>46458</v>
      </c>
      <c r="C5058">
        <v>20</v>
      </c>
    </row>
    <row r="5059" spans="1:3" x14ac:dyDescent="0.35">
      <c r="A5059" t="s">
        <v>5304</v>
      </c>
      <c r="B5059">
        <v>46458</v>
      </c>
      <c r="C5059">
        <v>47</v>
      </c>
    </row>
    <row r="5060" spans="1:3" x14ac:dyDescent="0.35">
      <c r="A5060" t="s">
        <v>5304</v>
      </c>
      <c r="B5060">
        <v>46458</v>
      </c>
      <c r="C5060">
        <v>46</v>
      </c>
    </row>
    <row r="5061" spans="1:3" x14ac:dyDescent="0.35">
      <c r="A5061" t="s">
        <v>5304</v>
      </c>
      <c r="B5061">
        <v>46458</v>
      </c>
      <c r="C5061">
        <v>45</v>
      </c>
    </row>
    <row r="5062" spans="1:3" x14ac:dyDescent="0.35">
      <c r="A5062" t="s">
        <v>5304</v>
      </c>
      <c r="B5062">
        <v>46458</v>
      </c>
      <c r="C5062">
        <v>44</v>
      </c>
    </row>
    <row r="5063" spans="1:3" x14ac:dyDescent="0.35">
      <c r="A5063" t="s">
        <v>5304</v>
      </c>
      <c r="B5063">
        <v>46458</v>
      </c>
      <c r="C5063">
        <v>43</v>
      </c>
    </row>
    <row r="5064" spans="1:3" x14ac:dyDescent="0.35">
      <c r="A5064" t="s">
        <v>5304</v>
      </c>
      <c r="B5064">
        <v>46458</v>
      </c>
      <c r="C5064">
        <v>42</v>
      </c>
    </row>
    <row r="5065" spans="1:3" x14ac:dyDescent="0.35">
      <c r="A5065" t="s">
        <v>5304</v>
      </c>
      <c r="B5065">
        <v>46458</v>
      </c>
      <c r="C5065">
        <v>41</v>
      </c>
    </row>
    <row r="5066" spans="1:3" x14ac:dyDescent="0.35">
      <c r="A5066" t="s">
        <v>5304</v>
      </c>
      <c r="B5066">
        <v>46458</v>
      </c>
      <c r="C5066">
        <v>40</v>
      </c>
    </row>
    <row r="5067" spans="1:3" x14ac:dyDescent="0.35">
      <c r="A5067" t="s">
        <v>5304</v>
      </c>
      <c r="B5067">
        <v>46458</v>
      </c>
      <c r="C5067">
        <v>39</v>
      </c>
    </row>
    <row r="5068" spans="1:3" x14ac:dyDescent="0.35">
      <c r="A5068" t="s">
        <v>5304</v>
      </c>
      <c r="B5068">
        <v>46458</v>
      </c>
      <c r="C5068">
        <v>38</v>
      </c>
    </row>
    <row r="5069" spans="1:3" x14ac:dyDescent="0.35">
      <c r="A5069" t="s">
        <v>5304</v>
      </c>
      <c r="B5069">
        <v>46458</v>
      </c>
      <c r="C5069">
        <v>37</v>
      </c>
    </row>
    <row r="5070" spans="1:3" x14ac:dyDescent="0.35">
      <c r="A5070" t="s">
        <v>5304</v>
      </c>
      <c r="B5070">
        <v>46458</v>
      </c>
      <c r="C5070">
        <v>36</v>
      </c>
    </row>
    <row r="5071" spans="1:3" x14ac:dyDescent="0.35">
      <c r="A5071" t="s">
        <v>5304</v>
      </c>
      <c r="B5071">
        <v>46458</v>
      </c>
      <c r="C5071">
        <v>35</v>
      </c>
    </row>
    <row r="5072" spans="1:3" x14ac:dyDescent="0.35">
      <c r="A5072" t="s">
        <v>5304</v>
      </c>
      <c r="B5072">
        <v>46458</v>
      </c>
      <c r="C5072">
        <v>34</v>
      </c>
    </row>
    <row r="5073" spans="1:10" x14ac:dyDescent="0.35">
      <c r="A5073" t="s">
        <v>5304</v>
      </c>
      <c r="B5073">
        <v>46458</v>
      </c>
      <c r="C5073">
        <v>33</v>
      </c>
    </row>
    <row r="5074" spans="1:10" x14ac:dyDescent="0.35">
      <c r="A5074" t="s">
        <v>5304</v>
      </c>
      <c r="B5074">
        <v>46458</v>
      </c>
      <c r="C5074">
        <v>32</v>
      </c>
    </row>
    <row r="5075" spans="1:10" x14ac:dyDescent="0.35">
      <c r="A5075" t="s">
        <v>5304</v>
      </c>
      <c r="B5075">
        <v>46458</v>
      </c>
      <c r="C5075">
        <v>31</v>
      </c>
    </row>
    <row r="5076" spans="1:10" x14ac:dyDescent="0.35">
      <c r="A5076" t="s">
        <v>5304</v>
      </c>
      <c r="B5076">
        <v>46458</v>
      </c>
      <c r="C5076">
        <v>30</v>
      </c>
      <c r="D5076" t="s">
        <v>7182</v>
      </c>
      <c r="F5076" t="s">
        <v>8487</v>
      </c>
      <c r="G5076" t="s">
        <v>6605</v>
      </c>
      <c r="H5076" t="s">
        <v>6317</v>
      </c>
      <c r="J5076" t="s">
        <v>8488</v>
      </c>
    </row>
    <row r="5077" spans="1:10" x14ac:dyDescent="0.35">
      <c r="A5077" t="s">
        <v>5304</v>
      </c>
      <c r="B5077">
        <v>46458</v>
      </c>
      <c r="C5077">
        <v>29</v>
      </c>
      <c r="F5077" t="s">
        <v>7417</v>
      </c>
      <c r="G5077" t="s">
        <v>6605</v>
      </c>
      <c r="H5077" t="s">
        <v>6317</v>
      </c>
      <c r="J5077" t="s">
        <v>8489</v>
      </c>
    </row>
    <row r="5078" spans="1:10" x14ac:dyDescent="0.35">
      <c r="A5078" t="s">
        <v>5304</v>
      </c>
      <c r="B5078">
        <v>46458</v>
      </c>
      <c r="C5078">
        <v>28</v>
      </c>
    </row>
    <row r="5079" spans="1:10" x14ac:dyDescent="0.35">
      <c r="A5079" t="s">
        <v>5304</v>
      </c>
      <c r="B5079">
        <v>46458</v>
      </c>
      <c r="C5079">
        <v>27</v>
      </c>
    </row>
    <row r="5080" spans="1:10" x14ac:dyDescent="0.35">
      <c r="A5080" t="s">
        <v>5304</v>
      </c>
      <c r="B5080">
        <v>46458</v>
      </c>
      <c r="C5080">
        <v>48</v>
      </c>
      <c r="G5080" t="s">
        <v>6869</v>
      </c>
      <c r="H5080" t="s">
        <v>6870</v>
      </c>
      <c r="J5080" t="s">
        <v>7616</v>
      </c>
    </row>
    <row r="5081" spans="1:10" x14ac:dyDescent="0.35">
      <c r="A5081" t="s">
        <v>5304</v>
      </c>
      <c r="B5081">
        <v>46458</v>
      </c>
      <c r="C5081">
        <v>49</v>
      </c>
      <c r="G5081" t="s">
        <v>7131</v>
      </c>
      <c r="H5081" t="s">
        <v>6701</v>
      </c>
      <c r="J5081" t="s">
        <v>7132</v>
      </c>
    </row>
    <row r="5082" spans="1:10" x14ac:dyDescent="0.35">
      <c r="A5082" t="s">
        <v>5304</v>
      </c>
      <c r="B5082">
        <v>46458</v>
      </c>
      <c r="C5082">
        <v>50</v>
      </c>
    </row>
    <row r="5083" spans="1:10" x14ac:dyDescent="0.35">
      <c r="A5083" t="s">
        <v>5304</v>
      </c>
      <c r="B5083">
        <v>46458</v>
      </c>
      <c r="C5083">
        <v>51</v>
      </c>
    </row>
    <row r="5084" spans="1:10" x14ac:dyDescent="0.35">
      <c r="A5084" t="s">
        <v>5304</v>
      </c>
      <c r="B5084">
        <v>46458</v>
      </c>
      <c r="C5084">
        <v>21</v>
      </c>
    </row>
    <row r="5085" spans="1:10" x14ac:dyDescent="0.35">
      <c r="A5085" t="s">
        <v>5304</v>
      </c>
      <c r="B5085">
        <v>46458</v>
      </c>
      <c r="C5085">
        <v>22</v>
      </c>
    </row>
    <row r="5086" spans="1:10" x14ac:dyDescent="0.35">
      <c r="A5086" t="s">
        <v>5304</v>
      </c>
      <c r="B5086">
        <v>46458</v>
      </c>
      <c r="C5086">
        <v>23</v>
      </c>
      <c r="G5086" t="s">
        <v>8490</v>
      </c>
      <c r="H5086" t="s">
        <v>7095</v>
      </c>
      <c r="I5086" t="s">
        <v>6384</v>
      </c>
      <c r="J5086" t="s">
        <v>8491</v>
      </c>
    </row>
    <row r="5087" spans="1:10" x14ac:dyDescent="0.35">
      <c r="A5087" t="s">
        <v>5304</v>
      </c>
      <c r="B5087">
        <v>46458</v>
      </c>
      <c r="C5087">
        <v>70</v>
      </c>
      <c r="F5087" t="s">
        <v>8492</v>
      </c>
      <c r="J5087" t="s">
        <v>8492</v>
      </c>
    </row>
    <row r="5088" spans="1:10" x14ac:dyDescent="0.35">
      <c r="A5088" t="s">
        <v>5304</v>
      </c>
      <c r="B5088">
        <v>46458</v>
      </c>
      <c r="C5088">
        <v>69</v>
      </c>
      <c r="F5088" t="s">
        <v>7159</v>
      </c>
      <c r="G5088" t="s">
        <v>6903</v>
      </c>
      <c r="H5088" t="s">
        <v>6904</v>
      </c>
      <c r="I5088" t="s">
        <v>6384</v>
      </c>
      <c r="J5088" t="s">
        <v>7160</v>
      </c>
    </row>
    <row r="5089" spans="1:10" x14ac:dyDescent="0.35">
      <c r="A5089" t="s">
        <v>5304</v>
      </c>
      <c r="B5089">
        <v>46458</v>
      </c>
      <c r="C5089">
        <v>68</v>
      </c>
      <c r="F5089" t="s">
        <v>7161</v>
      </c>
      <c r="G5089" t="s">
        <v>6901</v>
      </c>
      <c r="J5089" t="s">
        <v>7162</v>
      </c>
    </row>
    <row r="5090" spans="1:10" x14ac:dyDescent="0.35">
      <c r="A5090" t="s">
        <v>5304</v>
      </c>
      <c r="B5090">
        <v>46458</v>
      </c>
      <c r="C5090">
        <v>67</v>
      </c>
    </row>
    <row r="5091" spans="1:10" x14ac:dyDescent="0.35">
      <c r="A5091" t="s">
        <v>5304</v>
      </c>
      <c r="B5091">
        <v>46458</v>
      </c>
      <c r="C5091">
        <v>66</v>
      </c>
      <c r="G5091" t="s">
        <v>8493</v>
      </c>
      <c r="J5091" t="s">
        <v>8493</v>
      </c>
    </row>
    <row r="5092" spans="1:10" x14ac:dyDescent="0.35">
      <c r="A5092" t="s">
        <v>5304</v>
      </c>
      <c r="B5092">
        <v>46458</v>
      </c>
      <c r="C5092">
        <v>65</v>
      </c>
    </row>
    <row r="5093" spans="1:10" x14ac:dyDescent="0.35">
      <c r="A5093" t="s">
        <v>5304</v>
      </c>
      <c r="B5093">
        <v>46458</v>
      </c>
      <c r="C5093">
        <v>64</v>
      </c>
      <c r="G5093" t="s">
        <v>7004</v>
      </c>
      <c r="H5093" t="s">
        <v>6288</v>
      </c>
      <c r="J5093" t="s">
        <v>8494</v>
      </c>
    </row>
    <row r="5094" spans="1:10" x14ac:dyDescent="0.35">
      <c r="A5094" t="s">
        <v>5304</v>
      </c>
      <c r="B5094">
        <v>46458</v>
      </c>
      <c r="C5094">
        <v>25</v>
      </c>
      <c r="D5094" t="s">
        <v>6371</v>
      </c>
      <c r="F5094" t="s">
        <v>8495</v>
      </c>
      <c r="G5094" t="s">
        <v>6373</v>
      </c>
      <c r="H5094" t="s">
        <v>6374</v>
      </c>
      <c r="I5094" t="s">
        <v>6308</v>
      </c>
      <c r="J5094" t="s">
        <v>8496</v>
      </c>
    </row>
    <row r="5095" spans="1:10" x14ac:dyDescent="0.35">
      <c r="A5095" t="s">
        <v>5304</v>
      </c>
      <c r="B5095">
        <v>46458</v>
      </c>
      <c r="C5095">
        <v>63</v>
      </c>
    </row>
    <row r="5096" spans="1:10" x14ac:dyDescent="0.35">
      <c r="A5096" t="s">
        <v>5304</v>
      </c>
      <c r="B5096">
        <v>46458</v>
      </c>
      <c r="C5096">
        <v>61</v>
      </c>
      <c r="E5096" t="s">
        <v>8497</v>
      </c>
      <c r="F5096" t="s">
        <v>8498</v>
      </c>
      <c r="G5096" t="s">
        <v>8499</v>
      </c>
      <c r="H5096" t="s">
        <v>6288</v>
      </c>
      <c r="I5096" t="s">
        <v>6405</v>
      </c>
      <c r="J5096" t="s">
        <v>8500</v>
      </c>
    </row>
    <row r="5097" spans="1:10" x14ac:dyDescent="0.35">
      <c r="A5097" t="s">
        <v>5304</v>
      </c>
      <c r="B5097">
        <v>46458</v>
      </c>
      <c r="C5097">
        <v>60</v>
      </c>
    </row>
    <row r="5098" spans="1:10" x14ac:dyDescent="0.35">
      <c r="A5098" t="s">
        <v>5304</v>
      </c>
      <c r="B5098">
        <v>46458</v>
      </c>
      <c r="C5098">
        <v>59</v>
      </c>
    </row>
    <row r="5099" spans="1:10" x14ac:dyDescent="0.35">
      <c r="A5099" t="s">
        <v>5304</v>
      </c>
      <c r="B5099">
        <v>46458</v>
      </c>
      <c r="C5099">
        <v>58</v>
      </c>
    </row>
    <row r="5100" spans="1:10" x14ac:dyDescent="0.35">
      <c r="A5100" t="s">
        <v>5304</v>
      </c>
      <c r="B5100">
        <v>46458</v>
      </c>
      <c r="C5100">
        <v>57</v>
      </c>
    </row>
    <row r="5101" spans="1:10" x14ac:dyDescent="0.35">
      <c r="A5101" t="s">
        <v>5304</v>
      </c>
      <c r="B5101">
        <v>46458</v>
      </c>
      <c r="C5101">
        <v>24</v>
      </c>
    </row>
    <row r="5102" spans="1:10" x14ac:dyDescent="0.35">
      <c r="A5102" t="s">
        <v>5304</v>
      </c>
      <c r="B5102">
        <v>46458</v>
      </c>
      <c r="C5102">
        <v>55</v>
      </c>
    </row>
    <row r="5103" spans="1:10" x14ac:dyDescent="0.35">
      <c r="A5103" t="s">
        <v>5304</v>
      </c>
      <c r="B5103">
        <v>46458</v>
      </c>
      <c r="C5103">
        <v>54</v>
      </c>
    </row>
    <row r="5104" spans="1:10" x14ac:dyDescent="0.35">
      <c r="A5104" t="s">
        <v>5304</v>
      </c>
      <c r="B5104">
        <v>46458</v>
      </c>
      <c r="C5104">
        <v>53</v>
      </c>
    </row>
    <row r="5105" spans="1:10" x14ac:dyDescent="0.35">
      <c r="A5105" t="s">
        <v>5304</v>
      </c>
      <c r="B5105">
        <v>46458</v>
      </c>
      <c r="C5105">
        <v>52</v>
      </c>
    </row>
    <row r="5106" spans="1:10" x14ac:dyDescent="0.35">
      <c r="A5106" t="s">
        <v>5304</v>
      </c>
      <c r="B5106">
        <v>46458</v>
      </c>
      <c r="C5106">
        <v>62</v>
      </c>
    </row>
    <row r="5107" spans="1:10" x14ac:dyDescent="0.35">
      <c r="A5107" t="s">
        <v>5304</v>
      </c>
      <c r="B5107">
        <v>46458</v>
      </c>
      <c r="C5107">
        <v>56</v>
      </c>
    </row>
    <row r="5108" spans="1:10" x14ac:dyDescent="0.35">
      <c r="A5108" t="s">
        <v>5302</v>
      </c>
      <c r="B5108">
        <v>46642</v>
      </c>
      <c r="C5108">
        <v>8</v>
      </c>
      <c r="H5108" t="s">
        <v>6288</v>
      </c>
      <c r="J5108" t="s">
        <v>6288</v>
      </c>
    </row>
    <row r="5109" spans="1:10" x14ac:dyDescent="0.35">
      <c r="A5109" t="s">
        <v>5302</v>
      </c>
      <c r="B5109">
        <v>46642</v>
      </c>
      <c r="C5109">
        <v>72</v>
      </c>
      <c r="I5109" t="s">
        <v>6295</v>
      </c>
    </row>
    <row r="5110" spans="1:10" x14ac:dyDescent="0.35">
      <c r="A5110" t="s">
        <v>5302</v>
      </c>
      <c r="B5110">
        <v>46642</v>
      </c>
      <c r="C5110">
        <v>21</v>
      </c>
    </row>
    <row r="5111" spans="1:10" x14ac:dyDescent="0.35">
      <c r="A5111" t="s">
        <v>5302</v>
      </c>
      <c r="B5111">
        <v>46642</v>
      </c>
      <c r="C5111">
        <v>22</v>
      </c>
    </row>
    <row r="5112" spans="1:10" x14ac:dyDescent="0.35">
      <c r="A5112" t="s">
        <v>5302</v>
      </c>
      <c r="B5112">
        <v>46642</v>
      </c>
      <c r="C5112">
        <v>23</v>
      </c>
    </row>
    <row r="5113" spans="1:10" x14ac:dyDescent="0.35">
      <c r="A5113" t="s">
        <v>5302</v>
      </c>
      <c r="B5113">
        <v>46642</v>
      </c>
      <c r="C5113">
        <v>24</v>
      </c>
    </row>
    <row r="5114" spans="1:10" x14ac:dyDescent="0.35">
      <c r="A5114" t="s">
        <v>5302</v>
      </c>
      <c r="B5114">
        <v>46642</v>
      </c>
      <c r="C5114">
        <v>25</v>
      </c>
      <c r="F5114" t="s">
        <v>8501</v>
      </c>
      <c r="H5114" t="s">
        <v>8391</v>
      </c>
      <c r="I5114" t="s">
        <v>6379</v>
      </c>
      <c r="J5114" t="s">
        <v>8502</v>
      </c>
    </row>
    <row r="5115" spans="1:10" x14ac:dyDescent="0.35">
      <c r="A5115" t="s">
        <v>5302</v>
      </c>
      <c r="B5115">
        <v>46642</v>
      </c>
      <c r="C5115">
        <v>26</v>
      </c>
    </row>
    <row r="5116" spans="1:10" x14ac:dyDescent="0.35">
      <c r="A5116" t="s">
        <v>5302</v>
      </c>
      <c r="B5116">
        <v>46642</v>
      </c>
      <c r="C5116">
        <v>20</v>
      </c>
    </row>
    <row r="5117" spans="1:10" x14ac:dyDescent="0.35">
      <c r="A5117" t="s">
        <v>5302</v>
      </c>
      <c r="B5117">
        <v>46642</v>
      </c>
      <c r="C5117">
        <v>9</v>
      </c>
    </row>
    <row r="5118" spans="1:10" x14ac:dyDescent="0.35">
      <c r="A5118" t="s">
        <v>5302</v>
      </c>
      <c r="B5118">
        <v>46642</v>
      </c>
      <c r="C5118">
        <v>28</v>
      </c>
    </row>
    <row r="5119" spans="1:10" x14ac:dyDescent="0.35">
      <c r="A5119" t="s">
        <v>5302</v>
      </c>
      <c r="B5119">
        <v>46642</v>
      </c>
      <c r="C5119">
        <v>29</v>
      </c>
      <c r="G5119" t="s">
        <v>7502</v>
      </c>
      <c r="J5119" t="s">
        <v>7502</v>
      </c>
    </row>
    <row r="5120" spans="1:10" x14ac:dyDescent="0.35">
      <c r="A5120" t="s">
        <v>5302</v>
      </c>
      <c r="B5120">
        <v>46642</v>
      </c>
      <c r="C5120">
        <v>30</v>
      </c>
    </row>
    <row r="5121" spans="1:10" x14ac:dyDescent="0.35">
      <c r="A5121" t="s">
        <v>5302</v>
      </c>
      <c r="B5121">
        <v>46642</v>
      </c>
      <c r="C5121">
        <v>31</v>
      </c>
    </row>
    <row r="5122" spans="1:10" x14ac:dyDescent="0.35">
      <c r="A5122" t="s">
        <v>5302</v>
      </c>
      <c r="B5122">
        <v>46642</v>
      </c>
      <c r="C5122">
        <v>32</v>
      </c>
      <c r="F5122" t="s">
        <v>8503</v>
      </c>
      <c r="G5122" t="s">
        <v>7371</v>
      </c>
      <c r="H5122" t="s">
        <v>7095</v>
      </c>
      <c r="I5122" t="s">
        <v>6384</v>
      </c>
      <c r="J5122" t="s">
        <v>8504</v>
      </c>
    </row>
    <row r="5123" spans="1:10" x14ac:dyDescent="0.35">
      <c r="A5123" t="s">
        <v>5302</v>
      </c>
      <c r="B5123">
        <v>46642</v>
      </c>
      <c r="C5123">
        <v>33</v>
      </c>
    </row>
    <row r="5124" spans="1:10" x14ac:dyDescent="0.35">
      <c r="A5124" t="s">
        <v>5302</v>
      </c>
      <c r="B5124">
        <v>46642</v>
      </c>
      <c r="C5124">
        <v>27</v>
      </c>
    </row>
    <row r="5125" spans="1:10" x14ac:dyDescent="0.35">
      <c r="A5125" t="s">
        <v>5302</v>
      </c>
      <c r="B5125">
        <v>46642</v>
      </c>
      <c r="C5125">
        <v>34</v>
      </c>
      <c r="F5125" t="s">
        <v>8505</v>
      </c>
      <c r="G5125" t="s">
        <v>8326</v>
      </c>
      <c r="H5125" t="s">
        <v>7280</v>
      </c>
      <c r="I5125" t="s">
        <v>6384</v>
      </c>
      <c r="J5125" t="s">
        <v>8506</v>
      </c>
    </row>
    <row r="5126" spans="1:10" x14ac:dyDescent="0.35">
      <c r="A5126" t="s">
        <v>5302</v>
      </c>
      <c r="B5126">
        <v>46642</v>
      </c>
      <c r="C5126">
        <v>19</v>
      </c>
    </row>
    <row r="5127" spans="1:10" x14ac:dyDescent="0.35">
      <c r="A5127" t="s">
        <v>5302</v>
      </c>
      <c r="B5127">
        <v>46642</v>
      </c>
      <c r="C5127">
        <v>17</v>
      </c>
    </row>
    <row r="5128" spans="1:10" x14ac:dyDescent="0.35">
      <c r="A5128" t="s">
        <v>5302</v>
      </c>
      <c r="B5128">
        <v>46642</v>
      </c>
      <c r="C5128">
        <v>7</v>
      </c>
      <c r="F5128" t="s">
        <v>8392</v>
      </c>
      <c r="I5128" t="s">
        <v>6295</v>
      </c>
      <c r="J5128" t="s">
        <v>8392</v>
      </c>
    </row>
    <row r="5129" spans="1:10" x14ac:dyDescent="0.35">
      <c r="A5129" t="s">
        <v>5302</v>
      </c>
      <c r="B5129">
        <v>46642</v>
      </c>
      <c r="C5129">
        <v>6</v>
      </c>
      <c r="I5129" t="s">
        <v>6295</v>
      </c>
    </row>
    <row r="5130" spans="1:10" x14ac:dyDescent="0.35">
      <c r="A5130" t="s">
        <v>5302</v>
      </c>
      <c r="B5130">
        <v>46642</v>
      </c>
      <c r="C5130">
        <v>5</v>
      </c>
      <c r="I5130" t="s">
        <v>6295</v>
      </c>
    </row>
    <row r="5131" spans="1:10" x14ac:dyDescent="0.35">
      <c r="A5131" t="s">
        <v>5302</v>
      </c>
      <c r="B5131">
        <v>46642</v>
      </c>
      <c r="C5131">
        <v>4</v>
      </c>
      <c r="F5131" t="s">
        <v>8507</v>
      </c>
      <c r="I5131" t="s">
        <v>6295</v>
      </c>
      <c r="J5131" t="s">
        <v>8507</v>
      </c>
    </row>
    <row r="5132" spans="1:10" x14ac:dyDescent="0.35">
      <c r="A5132" t="s">
        <v>5302</v>
      </c>
      <c r="B5132">
        <v>46642</v>
      </c>
      <c r="C5132">
        <v>3</v>
      </c>
      <c r="I5132" t="s">
        <v>6295</v>
      </c>
    </row>
    <row r="5133" spans="1:10" x14ac:dyDescent="0.35">
      <c r="A5133" t="s">
        <v>5302</v>
      </c>
      <c r="B5133">
        <v>46642</v>
      </c>
      <c r="C5133">
        <v>2</v>
      </c>
      <c r="I5133" t="s">
        <v>6295</v>
      </c>
    </row>
    <row r="5134" spans="1:10" x14ac:dyDescent="0.35">
      <c r="A5134" t="s">
        <v>5302</v>
      </c>
      <c r="B5134">
        <v>46642</v>
      </c>
      <c r="C5134">
        <v>18</v>
      </c>
    </row>
    <row r="5135" spans="1:10" x14ac:dyDescent="0.35">
      <c r="A5135" t="s">
        <v>5302</v>
      </c>
      <c r="B5135">
        <v>46642</v>
      </c>
      <c r="C5135">
        <v>1</v>
      </c>
      <c r="I5135" t="s">
        <v>6295</v>
      </c>
    </row>
    <row r="5136" spans="1:10" x14ac:dyDescent="0.35">
      <c r="A5136" t="s">
        <v>5302</v>
      </c>
      <c r="B5136">
        <v>46642</v>
      </c>
      <c r="C5136">
        <v>11</v>
      </c>
      <c r="F5136" t="s">
        <v>8396</v>
      </c>
      <c r="H5136" t="s">
        <v>6538</v>
      </c>
      <c r="I5136" t="s">
        <v>6384</v>
      </c>
      <c r="J5136" t="s">
        <v>8397</v>
      </c>
    </row>
    <row r="5137" spans="1:10" x14ac:dyDescent="0.35">
      <c r="A5137" t="s">
        <v>5302</v>
      </c>
      <c r="B5137">
        <v>46642</v>
      </c>
      <c r="C5137">
        <v>12</v>
      </c>
      <c r="H5137" t="s">
        <v>6288</v>
      </c>
      <c r="J5137" t="s">
        <v>6288</v>
      </c>
    </row>
    <row r="5138" spans="1:10" x14ac:dyDescent="0.35">
      <c r="A5138" t="s">
        <v>5302</v>
      </c>
      <c r="B5138">
        <v>46642</v>
      </c>
      <c r="C5138">
        <v>13</v>
      </c>
    </row>
    <row r="5139" spans="1:10" x14ac:dyDescent="0.35">
      <c r="A5139" t="s">
        <v>5302</v>
      </c>
      <c r="B5139">
        <v>46642</v>
      </c>
      <c r="C5139">
        <v>14</v>
      </c>
    </row>
    <row r="5140" spans="1:10" x14ac:dyDescent="0.35">
      <c r="A5140" t="s">
        <v>5302</v>
      </c>
      <c r="B5140">
        <v>46642</v>
      </c>
      <c r="C5140">
        <v>15</v>
      </c>
    </row>
    <row r="5141" spans="1:10" x14ac:dyDescent="0.35">
      <c r="A5141" t="s">
        <v>5302</v>
      </c>
      <c r="B5141">
        <v>46642</v>
      </c>
      <c r="C5141">
        <v>16</v>
      </c>
    </row>
    <row r="5142" spans="1:10" x14ac:dyDescent="0.35">
      <c r="A5142" t="s">
        <v>5302</v>
      </c>
      <c r="B5142">
        <v>46642</v>
      </c>
      <c r="C5142">
        <v>10</v>
      </c>
      <c r="F5142" t="s">
        <v>8394</v>
      </c>
      <c r="H5142" t="s">
        <v>6623</v>
      </c>
      <c r="I5142" t="s">
        <v>6384</v>
      </c>
      <c r="J5142" t="s">
        <v>8395</v>
      </c>
    </row>
    <row r="5143" spans="1:10" x14ac:dyDescent="0.35">
      <c r="A5143" t="s">
        <v>5302</v>
      </c>
      <c r="B5143">
        <v>46642</v>
      </c>
      <c r="C5143">
        <v>35</v>
      </c>
    </row>
    <row r="5144" spans="1:10" x14ac:dyDescent="0.35">
      <c r="A5144" t="s">
        <v>5302</v>
      </c>
      <c r="B5144">
        <v>46642</v>
      </c>
      <c r="C5144">
        <v>45</v>
      </c>
    </row>
    <row r="5145" spans="1:10" x14ac:dyDescent="0.35">
      <c r="A5145" t="s">
        <v>5302</v>
      </c>
      <c r="B5145">
        <v>46642</v>
      </c>
      <c r="C5145">
        <v>37</v>
      </c>
    </row>
    <row r="5146" spans="1:10" x14ac:dyDescent="0.35">
      <c r="A5146" t="s">
        <v>5302</v>
      </c>
      <c r="B5146">
        <v>46642</v>
      </c>
      <c r="C5146">
        <v>61</v>
      </c>
      <c r="F5146" t="s">
        <v>8508</v>
      </c>
      <c r="H5146" t="s">
        <v>6288</v>
      </c>
      <c r="I5146" t="s">
        <v>6295</v>
      </c>
      <c r="J5146" t="s">
        <v>8509</v>
      </c>
    </row>
    <row r="5147" spans="1:10" x14ac:dyDescent="0.35">
      <c r="A5147" t="s">
        <v>5302</v>
      </c>
      <c r="B5147">
        <v>46642</v>
      </c>
      <c r="C5147">
        <v>60</v>
      </c>
      <c r="I5147" t="s">
        <v>6295</v>
      </c>
    </row>
    <row r="5148" spans="1:10" x14ac:dyDescent="0.35">
      <c r="A5148" t="s">
        <v>5302</v>
      </c>
      <c r="B5148">
        <v>46642</v>
      </c>
      <c r="C5148">
        <v>59</v>
      </c>
      <c r="F5148" t="s">
        <v>8387</v>
      </c>
      <c r="H5148" t="s">
        <v>6288</v>
      </c>
      <c r="I5148" t="s">
        <v>6295</v>
      </c>
      <c r="J5148" t="s">
        <v>8388</v>
      </c>
    </row>
    <row r="5149" spans="1:10" x14ac:dyDescent="0.35">
      <c r="A5149" t="s">
        <v>5302</v>
      </c>
      <c r="B5149">
        <v>46642</v>
      </c>
      <c r="C5149">
        <v>58</v>
      </c>
    </row>
    <row r="5150" spans="1:10" x14ac:dyDescent="0.35">
      <c r="A5150" t="s">
        <v>5302</v>
      </c>
      <c r="B5150">
        <v>46642</v>
      </c>
      <c r="C5150">
        <v>57</v>
      </c>
    </row>
    <row r="5151" spans="1:10" x14ac:dyDescent="0.35">
      <c r="A5151" t="s">
        <v>5302</v>
      </c>
      <c r="B5151">
        <v>46642</v>
      </c>
      <c r="C5151">
        <v>56</v>
      </c>
      <c r="D5151" t="s">
        <v>8510</v>
      </c>
      <c r="E5151" t="s">
        <v>8126</v>
      </c>
      <c r="F5151" t="s">
        <v>8511</v>
      </c>
      <c r="G5151" t="s">
        <v>8512</v>
      </c>
      <c r="H5151" t="s">
        <v>8513</v>
      </c>
      <c r="I5151" t="s">
        <v>6405</v>
      </c>
      <c r="J5151" t="s">
        <v>8514</v>
      </c>
    </row>
    <row r="5152" spans="1:10" x14ac:dyDescent="0.35">
      <c r="A5152" t="s">
        <v>5302</v>
      </c>
      <c r="B5152">
        <v>46642</v>
      </c>
      <c r="C5152">
        <v>62</v>
      </c>
      <c r="I5152" t="s">
        <v>6295</v>
      </c>
    </row>
    <row r="5153" spans="1:10" x14ac:dyDescent="0.35">
      <c r="A5153" t="s">
        <v>5302</v>
      </c>
      <c r="B5153">
        <v>46642</v>
      </c>
      <c r="C5153">
        <v>55</v>
      </c>
    </row>
    <row r="5154" spans="1:10" x14ac:dyDescent="0.35">
      <c r="A5154" t="s">
        <v>5302</v>
      </c>
      <c r="B5154">
        <v>46642</v>
      </c>
      <c r="C5154">
        <v>53</v>
      </c>
    </row>
    <row r="5155" spans="1:10" x14ac:dyDescent="0.35">
      <c r="A5155" t="s">
        <v>5302</v>
      </c>
      <c r="B5155">
        <v>46642</v>
      </c>
      <c r="C5155">
        <v>52</v>
      </c>
      <c r="F5155" t="s">
        <v>8515</v>
      </c>
      <c r="G5155" t="s">
        <v>8383</v>
      </c>
      <c r="H5155" t="s">
        <v>6288</v>
      </c>
      <c r="J5155" t="s">
        <v>8516</v>
      </c>
    </row>
    <row r="5156" spans="1:10" x14ac:dyDescent="0.35">
      <c r="A5156" t="s">
        <v>5302</v>
      </c>
      <c r="B5156">
        <v>46642</v>
      </c>
      <c r="C5156">
        <v>51</v>
      </c>
    </row>
    <row r="5157" spans="1:10" x14ac:dyDescent="0.35">
      <c r="A5157" t="s">
        <v>5302</v>
      </c>
      <c r="B5157">
        <v>46642</v>
      </c>
      <c r="C5157">
        <v>36</v>
      </c>
    </row>
    <row r="5158" spans="1:10" x14ac:dyDescent="0.35">
      <c r="A5158" t="s">
        <v>5302</v>
      </c>
      <c r="B5158">
        <v>46642</v>
      </c>
      <c r="C5158">
        <v>50</v>
      </c>
      <c r="D5158" t="s">
        <v>6552</v>
      </c>
      <c r="F5158" t="s">
        <v>8517</v>
      </c>
      <c r="G5158" t="s">
        <v>6554</v>
      </c>
      <c r="I5158" t="s">
        <v>6308</v>
      </c>
      <c r="J5158" t="s">
        <v>8518</v>
      </c>
    </row>
    <row r="5159" spans="1:10" x14ac:dyDescent="0.35">
      <c r="A5159" t="s">
        <v>5302</v>
      </c>
      <c r="B5159">
        <v>46642</v>
      </c>
      <c r="C5159">
        <v>49</v>
      </c>
      <c r="G5159" t="s">
        <v>7179</v>
      </c>
      <c r="J5159" t="s">
        <v>7179</v>
      </c>
    </row>
    <row r="5160" spans="1:10" x14ac:dyDescent="0.35">
      <c r="A5160" t="s">
        <v>5302</v>
      </c>
      <c r="B5160">
        <v>46642</v>
      </c>
      <c r="C5160">
        <v>54</v>
      </c>
      <c r="D5160" t="s">
        <v>7171</v>
      </c>
      <c r="E5160" t="s">
        <v>7172</v>
      </c>
      <c r="F5160" t="s">
        <v>7173</v>
      </c>
      <c r="G5160" t="s">
        <v>7174</v>
      </c>
      <c r="H5160" t="s">
        <v>8519</v>
      </c>
      <c r="I5160" t="s">
        <v>6405</v>
      </c>
      <c r="J5160" t="s">
        <v>8520</v>
      </c>
    </row>
    <row r="5161" spans="1:10" x14ac:dyDescent="0.35">
      <c r="A5161" t="s">
        <v>5302</v>
      </c>
      <c r="B5161">
        <v>46642</v>
      </c>
      <c r="C5161">
        <v>47</v>
      </c>
      <c r="D5161" t="s">
        <v>7262</v>
      </c>
      <c r="F5161" t="s">
        <v>8398</v>
      </c>
      <c r="G5161" t="s">
        <v>7179</v>
      </c>
      <c r="H5161" t="s">
        <v>7264</v>
      </c>
      <c r="I5161" t="s">
        <v>6308</v>
      </c>
      <c r="J5161" t="s">
        <v>8521</v>
      </c>
    </row>
    <row r="5162" spans="1:10" x14ac:dyDescent="0.35">
      <c r="A5162" t="s">
        <v>5302</v>
      </c>
      <c r="B5162">
        <v>46642</v>
      </c>
      <c r="C5162">
        <v>63</v>
      </c>
      <c r="I5162" t="s">
        <v>6295</v>
      </c>
    </row>
    <row r="5163" spans="1:10" x14ac:dyDescent="0.35">
      <c r="A5163" t="s">
        <v>5302</v>
      </c>
      <c r="B5163">
        <v>46642</v>
      </c>
      <c r="C5163">
        <v>65</v>
      </c>
      <c r="I5163" t="s">
        <v>6295</v>
      </c>
    </row>
    <row r="5164" spans="1:10" x14ac:dyDescent="0.35">
      <c r="A5164" t="s">
        <v>5302</v>
      </c>
      <c r="B5164">
        <v>46642</v>
      </c>
      <c r="C5164">
        <v>38</v>
      </c>
    </row>
    <row r="5165" spans="1:10" x14ac:dyDescent="0.35">
      <c r="A5165" t="s">
        <v>5302</v>
      </c>
      <c r="B5165">
        <v>46642</v>
      </c>
      <c r="C5165">
        <v>39</v>
      </c>
    </row>
    <row r="5166" spans="1:10" x14ac:dyDescent="0.35">
      <c r="A5166" t="s">
        <v>5302</v>
      </c>
      <c r="B5166">
        <v>46642</v>
      </c>
      <c r="C5166">
        <v>40</v>
      </c>
    </row>
    <row r="5167" spans="1:10" x14ac:dyDescent="0.35">
      <c r="A5167" t="s">
        <v>5302</v>
      </c>
      <c r="B5167">
        <v>46642</v>
      </c>
      <c r="C5167">
        <v>41</v>
      </c>
    </row>
    <row r="5168" spans="1:10" x14ac:dyDescent="0.35">
      <c r="A5168" t="s">
        <v>5302</v>
      </c>
      <c r="B5168">
        <v>46642</v>
      </c>
      <c r="C5168">
        <v>42</v>
      </c>
      <c r="F5168" t="s">
        <v>8380</v>
      </c>
      <c r="H5168" t="s">
        <v>6938</v>
      </c>
      <c r="J5168" t="s">
        <v>8381</v>
      </c>
    </row>
    <row r="5169" spans="1:10" x14ac:dyDescent="0.35">
      <c r="A5169" t="s">
        <v>5302</v>
      </c>
      <c r="B5169">
        <v>46642</v>
      </c>
      <c r="C5169">
        <v>43</v>
      </c>
    </row>
    <row r="5170" spans="1:10" x14ac:dyDescent="0.35">
      <c r="A5170" t="s">
        <v>5302</v>
      </c>
      <c r="B5170">
        <v>46642</v>
      </c>
      <c r="C5170">
        <v>64</v>
      </c>
      <c r="I5170" t="s">
        <v>6295</v>
      </c>
    </row>
    <row r="5171" spans="1:10" x14ac:dyDescent="0.35">
      <c r="A5171" t="s">
        <v>5302</v>
      </c>
      <c r="B5171">
        <v>46642</v>
      </c>
      <c r="C5171">
        <v>44</v>
      </c>
      <c r="F5171" t="s">
        <v>8402</v>
      </c>
      <c r="H5171" t="s">
        <v>8522</v>
      </c>
      <c r="J5171" t="s">
        <v>8523</v>
      </c>
    </row>
    <row r="5172" spans="1:10" x14ac:dyDescent="0.35">
      <c r="A5172" t="s">
        <v>5302</v>
      </c>
      <c r="B5172">
        <v>46642</v>
      </c>
      <c r="C5172">
        <v>71</v>
      </c>
      <c r="I5172" t="s">
        <v>6295</v>
      </c>
    </row>
    <row r="5173" spans="1:10" x14ac:dyDescent="0.35">
      <c r="A5173" t="s">
        <v>5302</v>
      </c>
      <c r="B5173">
        <v>46642</v>
      </c>
      <c r="C5173">
        <v>70</v>
      </c>
      <c r="I5173" t="s">
        <v>6295</v>
      </c>
    </row>
    <row r="5174" spans="1:10" x14ac:dyDescent="0.35">
      <c r="A5174" t="s">
        <v>5302</v>
      </c>
      <c r="B5174">
        <v>46642</v>
      </c>
      <c r="C5174">
        <v>69</v>
      </c>
      <c r="I5174" t="s">
        <v>6295</v>
      </c>
    </row>
    <row r="5175" spans="1:10" x14ac:dyDescent="0.35">
      <c r="A5175" t="s">
        <v>5302</v>
      </c>
      <c r="B5175">
        <v>46642</v>
      </c>
      <c r="C5175">
        <v>68</v>
      </c>
      <c r="I5175" t="s">
        <v>6295</v>
      </c>
    </row>
    <row r="5176" spans="1:10" x14ac:dyDescent="0.35">
      <c r="A5176" t="s">
        <v>5302</v>
      </c>
      <c r="B5176">
        <v>46642</v>
      </c>
      <c r="C5176">
        <v>67</v>
      </c>
      <c r="I5176" t="s">
        <v>6295</v>
      </c>
    </row>
    <row r="5177" spans="1:10" x14ac:dyDescent="0.35">
      <c r="A5177" t="s">
        <v>5302</v>
      </c>
      <c r="B5177">
        <v>46642</v>
      </c>
      <c r="C5177">
        <v>66</v>
      </c>
      <c r="I5177" t="s">
        <v>6295</v>
      </c>
    </row>
    <row r="5178" spans="1:10" x14ac:dyDescent="0.35">
      <c r="A5178" t="s">
        <v>5302</v>
      </c>
      <c r="B5178">
        <v>46642</v>
      </c>
      <c r="C5178">
        <v>46</v>
      </c>
    </row>
    <row r="5179" spans="1:10" x14ac:dyDescent="0.35">
      <c r="A5179" t="s">
        <v>5302</v>
      </c>
      <c r="B5179">
        <v>46642</v>
      </c>
      <c r="C5179">
        <v>48</v>
      </c>
      <c r="F5179" t="s">
        <v>8524</v>
      </c>
      <c r="H5179" t="s">
        <v>6288</v>
      </c>
      <c r="J5179" t="s">
        <v>8525</v>
      </c>
    </row>
    <row r="5180" spans="1:10" x14ac:dyDescent="0.35">
      <c r="A5180" t="s">
        <v>5292</v>
      </c>
      <c r="B5180">
        <v>46927</v>
      </c>
      <c r="C5180">
        <v>26</v>
      </c>
    </row>
    <row r="5181" spans="1:10" x14ac:dyDescent="0.35">
      <c r="A5181" t="s">
        <v>5292</v>
      </c>
      <c r="B5181">
        <v>46927</v>
      </c>
      <c r="C5181">
        <v>19</v>
      </c>
    </row>
    <row r="5182" spans="1:10" x14ac:dyDescent="0.35">
      <c r="A5182" t="s">
        <v>5292</v>
      </c>
      <c r="B5182">
        <v>46927</v>
      </c>
      <c r="C5182">
        <v>20</v>
      </c>
      <c r="G5182" t="s">
        <v>6490</v>
      </c>
      <c r="J5182" t="s">
        <v>6490</v>
      </c>
    </row>
    <row r="5183" spans="1:10" x14ac:dyDescent="0.35">
      <c r="A5183" t="s">
        <v>5292</v>
      </c>
      <c r="B5183">
        <v>46927</v>
      </c>
      <c r="C5183">
        <v>21</v>
      </c>
    </row>
    <row r="5184" spans="1:10" x14ac:dyDescent="0.35">
      <c r="A5184" t="s">
        <v>5292</v>
      </c>
      <c r="B5184">
        <v>46927</v>
      </c>
      <c r="C5184">
        <v>22</v>
      </c>
    </row>
    <row r="5185" spans="1:10" x14ac:dyDescent="0.35">
      <c r="A5185" t="s">
        <v>5292</v>
      </c>
      <c r="B5185">
        <v>46927</v>
      </c>
      <c r="C5185">
        <v>23</v>
      </c>
      <c r="D5185" t="s">
        <v>6495</v>
      </c>
      <c r="F5185" t="s">
        <v>7230</v>
      </c>
      <c r="G5185" t="s">
        <v>6497</v>
      </c>
      <c r="H5185" t="s">
        <v>6498</v>
      </c>
      <c r="J5185" t="s">
        <v>7231</v>
      </c>
    </row>
    <row r="5186" spans="1:10" x14ac:dyDescent="0.35">
      <c r="A5186" t="s">
        <v>5292</v>
      </c>
      <c r="B5186">
        <v>46927</v>
      </c>
      <c r="C5186">
        <v>24</v>
      </c>
    </row>
    <row r="5187" spans="1:10" x14ac:dyDescent="0.35">
      <c r="A5187" t="s">
        <v>5292</v>
      </c>
      <c r="B5187">
        <v>46927</v>
      </c>
      <c r="C5187">
        <v>25</v>
      </c>
      <c r="D5187" t="s">
        <v>6781</v>
      </c>
      <c r="F5187" t="s">
        <v>6782</v>
      </c>
      <c r="G5187" t="s">
        <v>6783</v>
      </c>
      <c r="H5187" t="s">
        <v>6663</v>
      </c>
      <c r="I5187" t="s">
        <v>6384</v>
      </c>
      <c r="J5187" t="s">
        <v>6784</v>
      </c>
    </row>
    <row r="5188" spans="1:10" x14ac:dyDescent="0.35">
      <c r="A5188" t="s">
        <v>5292</v>
      </c>
      <c r="B5188">
        <v>46927</v>
      </c>
      <c r="C5188">
        <v>17</v>
      </c>
      <c r="F5188" t="s">
        <v>8526</v>
      </c>
      <c r="G5188" t="s">
        <v>6373</v>
      </c>
      <c r="H5188" t="s">
        <v>6879</v>
      </c>
      <c r="J5188" t="s">
        <v>8527</v>
      </c>
    </row>
    <row r="5189" spans="1:10" x14ac:dyDescent="0.35">
      <c r="A5189" t="s">
        <v>5292</v>
      </c>
      <c r="B5189">
        <v>46927</v>
      </c>
      <c r="C5189">
        <v>27</v>
      </c>
      <c r="F5189" t="s">
        <v>8083</v>
      </c>
      <c r="G5189" t="s">
        <v>6515</v>
      </c>
      <c r="J5189" t="s">
        <v>8084</v>
      </c>
    </row>
    <row r="5190" spans="1:10" x14ac:dyDescent="0.35">
      <c r="A5190" t="s">
        <v>5292</v>
      </c>
      <c r="B5190">
        <v>46927</v>
      </c>
      <c r="C5190">
        <v>18</v>
      </c>
    </row>
    <row r="5191" spans="1:10" x14ac:dyDescent="0.35">
      <c r="A5191" t="s">
        <v>5292</v>
      </c>
      <c r="B5191">
        <v>46927</v>
      </c>
      <c r="C5191">
        <v>16</v>
      </c>
    </row>
    <row r="5192" spans="1:10" x14ac:dyDescent="0.35">
      <c r="A5192" t="s">
        <v>5292</v>
      </c>
      <c r="B5192">
        <v>46927</v>
      </c>
      <c r="C5192">
        <v>11</v>
      </c>
      <c r="I5192" t="s">
        <v>6295</v>
      </c>
    </row>
    <row r="5193" spans="1:10" x14ac:dyDescent="0.35">
      <c r="A5193" t="s">
        <v>5292</v>
      </c>
      <c r="B5193">
        <v>46927</v>
      </c>
      <c r="C5193">
        <v>14</v>
      </c>
      <c r="D5193" t="s">
        <v>6319</v>
      </c>
      <c r="F5193" t="s">
        <v>6789</v>
      </c>
      <c r="G5193" t="s">
        <v>6790</v>
      </c>
      <c r="H5193" t="s">
        <v>6791</v>
      </c>
      <c r="I5193" t="s">
        <v>6384</v>
      </c>
      <c r="J5193" t="s">
        <v>6792</v>
      </c>
    </row>
    <row r="5194" spans="1:10" x14ac:dyDescent="0.35">
      <c r="A5194" t="s">
        <v>5292</v>
      </c>
      <c r="B5194">
        <v>46927</v>
      </c>
      <c r="C5194">
        <v>13</v>
      </c>
      <c r="I5194" t="s">
        <v>6295</v>
      </c>
    </row>
    <row r="5195" spans="1:10" x14ac:dyDescent="0.35">
      <c r="A5195" t="s">
        <v>5292</v>
      </c>
      <c r="B5195">
        <v>46927</v>
      </c>
      <c r="C5195">
        <v>12</v>
      </c>
      <c r="I5195" t="s">
        <v>6295</v>
      </c>
    </row>
    <row r="5196" spans="1:10" x14ac:dyDescent="0.35">
      <c r="A5196" t="s">
        <v>5292</v>
      </c>
      <c r="B5196">
        <v>46927</v>
      </c>
      <c r="C5196">
        <v>28</v>
      </c>
    </row>
    <row r="5197" spans="1:10" x14ac:dyDescent="0.35">
      <c r="A5197" t="s">
        <v>5292</v>
      </c>
      <c r="B5197">
        <v>46927</v>
      </c>
      <c r="C5197">
        <v>1</v>
      </c>
      <c r="I5197" t="s">
        <v>6295</v>
      </c>
    </row>
    <row r="5198" spans="1:10" x14ac:dyDescent="0.35">
      <c r="A5198" t="s">
        <v>5292</v>
      </c>
      <c r="B5198">
        <v>46927</v>
      </c>
      <c r="C5198">
        <v>2</v>
      </c>
      <c r="I5198" t="s">
        <v>6295</v>
      </c>
    </row>
    <row r="5199" spans="1:10" x14ac:dyDescent="0.35">
      <c r="A5199" t="s">
        <v>5292</v>
      </c>
      <c r="B5199">
        <v>46927</v>
      </c>
      <c r="C5199">
        <v>3</v>
      </c>
      <c r="I5199" t="s">
        <v>6295</v>
      </c>
    </row>
    <row r="5200" spans="1:10" x14ac:dyDescent="0.35">
      <c r="A5200" t="s">
        <v>5292</v>
      </c>
      <c r="B5200">
        <v>46927</v>
      </c>
      <c r="C5200">
        <v>4</v>
      </c>
      <c r="I5200" t="s">
        <v>6295</v>
      </c>
    </row>
    <row r="5201" spans="1:10" x14ac:dyDescent="0.35">
      <c r="A5201" t="s">
        <v>5292</v>
      </c>
      <c r="B5201">
        <v>46927</v>
      </c>
      <c r="C5201">
        <v>5</v>
      </c>
      <c r="I5201" t="s">
        <v>6295</v>
      </c>
    </row>
    <row r="5202" spans="1:10" x14ac:dyDescent="0.35">
      <c r="A5202" t="s">
        <v>5292</v>
      </c>
      <c r="B5202">
        <v>46927</v>
      </c>
      <c r="C5202">
        <v>6</v>
      </c>
      <c r="I5202" t="s">
        <v>6295</v>
      </c>
    </row>
    <row r="5203" spans="1:10" x14ac:dyDescent="0.35">
      <c r="A5203" t="s">
        <v>5292</v>
      </c>
      <c r="B5203">
        <v>46927</v>
      </c>
      <c r="C5203">
        <v>7</v>
      </c>
      <c r="I5203" t="s">
        <v>6295</v>
      </c>
    </row>
    <row r="5204" spans="1:10" x14ac:dyDescent="0.35">
      <c r="A5204" t="s">
        <v>5292</v>
      </c>
      <c r="B5204">
        <v>46927</v>
      </c>
      <c r="C5204">
        <v>8</v>
      </c>
      <c r="I5204" t="s">
        <v>6295</v>
      </c>
    </row>
    <row r="5205" spans="1:10" x14ac:dyDescent="0.35">
      <c r="A5205" t="s">
        <v>5292</v>
      </c>
      <c r="B5205">
        <v>46927</v>
      </c>
      <c r="C5205">
        <v>15</v>
      </c>
    </row>
    <row r="5206" spans="1:10" x14ac:dyDescent="0.35">
      <c r="A5206" t="s">
        <v>5292</v>
      </c>
      <c r="B5206">
        <v>46927</v>
      </c>
      <c r="C5206">
        <v>29</v>
      </c>
    </row>
    <row r="5207" spans="1:10" x14ac:dyDescent="0.35">
      <c r="A5207" t="s">
        <v>5292</v>
      </c>
      <c r="B5207">
        <v>46927</v>
      </c>
      <c r="C5207">
        <v>40</v>
      </c>
      <c r="G5207" t="s">
        <v>6462</v>
      </c>
      <c r="J5207" t="s">
        <v>6462</v>
      </c>
    </row>
    <row r="5208" spans="1:10" x14ac:dyDescent="0.35">
      <c r="A5208" t="s">
        <v>5292</v>
      </c>
      <c r="B5208">
        <v>46927</v>
      </c>
      <c r="C5208">
        <v>31</v>
      </c>
    </row>
    <row r="5209" spans="1:10" x14ac:dyDescent="0.35">
      <c r="A5209" t="s">
        <v>5292</v>
      </c>
      <c r="B5209">
        <v>46927</v>
      </c>
      <c r="C5209">
        <v>55</v>
      </c>
      <c r="F5209" t="s">
        <v>8528</v>
      </c>
      <c r="G5209" t="s">
        <v>8474</v>
      </c>
      <c r="H5209" t="s">
        <v>8475</v>
      </c>
      <c r="J5209" t="s">
        <v>8529</v>
      </c>
    </row>
    <row r="5210" spans="1:10" x14ac:dyDescent="0.35">
      <c r="A5210" t="s">
        <v>5292</v>
      </c>
      <c r="B5210">
        <v>46927</v>
      </c>
      <c r="C5210">
        <v>56</v>
      </c>
      <c r="F5210" t="s">
        <v>8530</v>
      </c>
      <c r="H5210" t="s">
        <v>7387</v>
      </c>
      <c r="I5210" t="s">
        <v>6384</v>
      </c>
      <c r="J5210" t="s">
        <v>8531</v>
      </c>
    </row>
    <row r="5211" spans="1:10" x14ac:dyDescent="0.35">
      <c r="A5211" t="s">
        <v>5292</v>
      </c>
      <c r="B5211">
        <v>46927</v>
      </c>
      <c r="C5211">
        <v>57</v>
      </c>
      <c r="F5211" t="s">
        <v>8306</v>
      </c>
      <c r="J5211" t="s">
        <v>8306</v>
      </c>
    </row>
    <row r="5212" spans="1:10" x14ac:dyDescent="0.35">
      <c r="A5212" t="s">
        <v>5292</v>
      </c>
      <c r="B5212">
        <v>46927</v>
      </c>
      <c r="C5212">
        <v>58</v>
      </c>
    </row>
    <row r="5213" spans="1:10" x14ac:dyDescent="0.35">
      <c r="A5213" t="s">
        <v>5292</v>
      </c>
      <c r="B5213">
        <v>46927</v>
      </c>
      <c r="C5213">
        <v>59</v>
      </c>
      <c r="F5213" t="s">
        <v>8307</v>
      </c>
      <c r="H5213" t="s">
        <v>8308</v>
      </c>
      <c r="J5213" t="s">
        <v>8309</v>
      </c>
    </row>
    <row r="5214" spans="1:10" x14ac:dyDescent="0.35">
      <c r="A5214" t="s">
        <v>5292</v>
      </c>
      <c r="B5214">
        <v>46927</v>
      </c>
      <c r="C5214">
        <v>60</v>
      </c>
      <c r="H5214" t="s">
        <v>6288</v>
      </c>
      <c r="J5214" t="s">
        <v>6288</v>
      </c>
    </row>
    <row r="5215" spans="1:10" x14ac:dyDescent="0.35">
      <c r="A5215" t="s">
        <v>5292</v>
      </c>
      <c r="B5215">
        <v>46927</v>
      </c>
      <c r="C5215">
        <v>61</v>
      </c>
      <c r="E5215" t="s">
        <v>8532</v>
      </c>
      <c r="F5215" t="s">
        <v>6343</v>
      </c>
      <c r="G5215" t="s">
        <v>6629</v>
      </c>
      <c r="H5215" t="s">
        <v>6345</v>
      </c>
      <c r="I5215" t="s">
        <v>6308</v>
      </c>
      <c r="J5215" t="s">
        <v>8533</v>
      </c>
    </row>
    <row r="5216" spans="1:10" x14ac:dyDescent="0.35">
      <c r="A5216" t="s">
        <v>5292</v>
      </c>
      <c r="B5216">
        <v>46927</v>
      </c>
      <c r="C5216">
        <v>62</v>
      </c>
      <c r="F5216" t="s">
        <v>8296</v>
      </c>
      <c r="G5216" t="s">
        <v>7363</v>
      </c>
      <c r="H5216" t="s">
        <v>7364</v>
      </c>
      <c r="I5216" t="s">
        <v>6292</v>
      </c>
      <c r="J5216" t="s">
        <v>8297</v>
      </c>
    </row>
    <row r="5217" spans="1:10" x14ac:dyDescent="0.35">
      <c r="A5217" t="s">
        <v>5292</v>
      </c>
      <c r="B5217">
        <v>46927</v>
      </c>
      <c r="C5217">
        <v>63</v>
      </c>
      <c r="I5217" t="s">
        <v>6295</v>
      </c>
    </row>
    <row r="5218" spans="1:10" x14ac:dyDescent="0.35">
      <c r="A5218" t="s">
        <v>5292</v>
      </c>
      <c r="B5218">
        <v>46927</v>
      </c>
      <c r="C5218">
        <v>64</v>
      </c>
      <c r="D5218" t="s">
        <v>843</v>
      </c>
      <c r="F5218" t="s">
        <v>8453</v>
      </c>
      <c r="G5218" t="s">
        <v>8534</v>
      </c>
      <c r="H5218" t="s">
        <v>6302</v>
      </c>
      <c r="I5218" t="s">
        <v>6295</v>
      </c>
      <c r="J5218" t="s">
        <v>8535</v>
      </c>
    </row>
    <row r="5219" spans="1:10" x14ac:dyDescent="0.35">
      <c r="A5219" t="s">
        <v>5292</v>
      </c>
      <c r="B5219">
        <v>46927</v>
      </c>
      <c r="C5219">
        <v>65</v>
      </c>
      <c r="F5219" t="s">
        <v>6811</v>
      </c>
      <c r="H5219" t="s">
        <v>6288</v>
      </c>
      <c r="I5219" t="s">
        <v>6295</v>
      </c>
      <c r="J5219" t="s">
        <v>8536</v>
      </c>
    </row>
    <row r="5220" spans="1:10" x14ac:dyDescent="0.35">
      <c r="A5220" t="s">
        <v>5292</v>
      </c>
      <c r="B5220">
        <v>46927</v>
      </c>
      <c r="C5220">
        <v>66</v>
      </c>
      <c r="I5220" t="s">
        <v>6295</v>
      </c>
    </row>
    <row r="5221" spans="1:10" x14ac:dyDescent="0.35">
      <c r="A5221" t="s">
        <v>5292</v>
      </c>
      <c r="B5221">
        <v>46927</v>
      </c>
      <c r="C5221">
        <v>67</v>
      </c>
      <c r="I5221" t="s">
        <v>6295</v>
      </c>
    </row>
    <row r="5222" spans="1:10" x14ac:dyDescent="0.35">
      <c r="A5222" t="s">
        <v>5292</v>
      </c>
      <c r="B5222">
        <v>46927</v>
      </c>
      <c r="C5222">
        <v>68</v>
      </c>
      <c r="I5222" t="s">
        <v>6295</v>
      </c>
    </row>
    <row r="5223" spans="1:10" x14ac:dyDescent="0.35">
      <c r="A5223" t="s">
        <v>5292</v>
      </c>
      <c r="B5223">
        <v>46927</v>
      </c>
      <c r="C5223">
        <v>69</v>
      </c>
      <c r="I5223" t="s">
        <v>6295</v>
      </c>
    </row>
    <row r="5224" spans="1:10" x14ac:dyDescent="0.35">
      <c r="A5224" t="s">
        <v>5292</v>
      </c>
      <c r="B5224">
        <v>46927</v>
      </c>
      <c r="C5224">
        <v>70</v>
      </c>
      <c r="I5224" t="s">
        <v>6295</v>
      </c>
    </row>
    <row r="5225" spans="1:10" x14ac:dyDescent="0.35">
      <c r="A5225" t="s">
        <v>5292</v>
      </c>
      <c r="B5225">
        <v>46927</v>
      </c>
      <c r="C5225">
        <v>71</v>
      </c>
      <c r="G5225" t="s">
        <v>7666</v>
      </c>
      <c r="I5225" t="s">
        <v>6295</v>
      </c>
      <c r="J5225" t="s">
        <v>7666</v>
      </c>
    </row>
    <row r="5226" spans="1:10" x14ac:dyDescent="0.35">
      <c r="A5226" t="s">
        <v>5292</v>
      </c>
      <c r="B5226">
        <v>46927</v>
      </c>
      <c r="C5226">
        <v>54</v>
      </c>
    </row>
    <row r="5227" spans="1:10" x14ac:dyDescent="0.35">
      <c r="A5227" t="s">
        <v>5292</v>
      </c>
      <c r="B5227">
        <v>46927</v>
      </c>
      <c r="C5227">
        <v>30</v>
      </c>
    </row>
    <row r="5228" spans="1:10" x14ac:dyDescent="0.35">
      <c r="A5228" t="s">
        <v>5292</v>
      </c>
      <c r="B5228">
        <v>46927</v>
      </c>
      <c r="C5228">
        <v>53</v>
      </c>
      <c r="F5228" t="s">
        <v>8537</v>
      </c>
      <c r="G5228" t="s">
        <v>8127</v>
      </c>
      <c r="J5228" t="s">
        <v>8538</v>
      </c>
    </row>
    <row r="5229" spans="1:10" x14ac:dyDescent="0.35">
      <c r="A5229" t="s">
        <v>5292</v>
      </c>
      <c r="B5229">
        <v>46927</v>
      </c>
      <c r="C5229">
        <v>51</v>
      </c>
    </row>
    <row r="5230" spans="1:10" x14ac:dyDescent="0.35">
      <c r="A5230" t="s">
        <v>5292</v>
      </c>
      <c r="B5230">
        <v>46927</v>
      </c>
      <c r="C5230">
        <v>32</v>
      </c>
    </row>
    <row r="5231" spans="1:10" x14ac:dyDescent="0.35">
      <c r="A5231" t="s">
        <v>5292</v>
      </c>
      <c r="B5231">
        <v>46927</v>
      </c>
      <c r="C5231">
        <v>33</v>
      </c>
      <c r="G5231" t="s">
        <v>7990</v>
      </c>
      <c r="J5231" t="s">
        <v>7990</v>
      </c>
    </row>
    <row r="5232" spans="1:10" x14ac:dyDescent="0.35">
      <c r="A5232" t="s">
        <v>5292</v>
      </c>
      <c r="B5232">
        <v>46927</v>
      </c>
      <c r="C5232">
        <v>34</v>
      </c>
      <c r="D5232" t="s">
        <v>6766</v>
      </c>
      <c r="G5232" t="s">
        <v>8539</v>
      </c>
      <c r="J5232" t="s">
        <v>8540</v>
      </c>
    </row>
    <row r="5233" spans="1:10" x14ac:dyDescent="0.35">
      <c r="A5233" t="s">
        <v>5292</v>
      </c>
      <c r="B5233">
        <v>46927</v>
      </c>
      <c r="C5233">
        <v>35</v>
      </c>
      <c r="G5233" t="s">
        <v>8541</v>
      </c>
      <c r="J5233" t="s">
        <v>8541</v>
      </c>
    </row>
    <row r="5234" spans="1:10" x14ac:dyDescent="0.35">
      <c r="A5234" t="s">
        <v>5292</v>
      </c>
      <c r="B5234">
        <v>46927</v>
      </c>
      <c r="C5234">
        <v>36</v>
      </c>
    </row>
    <row r="5235" spans="1:10" x14ac:dyDescent="0.35">
      <c r="A5235" t="s">
        <v>5292</v>
      </c>
      <c r="B5235">
        <v>46927</v>
      </c>
      <c r="C5235">
        <v>37</v>
      </c>
    </row>
    <row r="5236" spans="1:10" x14ac:dyDescent="0.35">
      <c r="A5236" t="s">
        <v>5292</v>
      </c>
      <c r="B5236">
        <v>46927</v>
      </c>
      <c r="C5236">
        <v>38</v>
      </c>
      <c r="G5236" t="s">
        <v>6382</v>
      </c>
      <c r="H5236" t="s">
        <v>6383</v>
      </c>
      <c r="I5236" t="s">
        <v>6384</v>
      </c>
      <c r="J5236" t="s">
        <v>6655</v>
      </c>
    </row>
    <row r="5237" spans="1:10" x14ac:dyDescent="0.35">
      <c r="A5237" t="s">
        <v>5292</v>
      </c>
      <c r="B5237">
        <v>46927</v>
      </c>
      <c r="C5237">
        <v>39</v>
      </c>
    </row>
    <row r="5238" spans="1:10" x14ac:dyDescent="0.35">
      <c r="A5238" t="s">
        <v>5292</v>
      </c>
      <c r="B5238">
        <v>46927</v>
      </c>
      <c r="C5238">
        <v>41</v>
      </c>
      <c r="F5238" t="s">
        <v>7407</v>
      </c>
      <c r="G5238" t="s">
        <v>7004</v>
      </c>
      <c r="H5238" t="s">
        <v>7005</v>
      </c>
      <c r="J5238" t="s">
        <v>7408</v>
      </c>
    </row>
    <row r="5239" spans="1:10" x14ac:dyDescent="0.35">
      <c r="A5239" t="s">
        <v>5292</v>
      </c>
      <c r="B5239">
        <v>46927</v>
      </c>
      <c r="C5239">
        <v>42</v>
      </c>
    </row>
    <row r="5240" spans="1:10" x14ac:dyDescent="0.35">
      <c r="A5240" t="s">
        <v>5292</v>
      </c>
      <c r="B5240">
        <v>46927</v>
      </c>
      <c r="C5240">
        <v>43</v>
      </c>
    </row>
    <row r="5241" spans="1:10" x14ac:dyDescent="0.35">
      <c r="A5241" t="s">
        <v>5292</v>
      </c>
      <c r="B5241">
        <v>46927</v>
      </c>
      <c r="C5241">
        <v>44</v>
      </c>
    </row>
    <row r="5242" spans="1:10" x14ac:dyDescent="0.35">
      <c r="A5242" t="s">
        <v>5292</v>
      </c>
      <c r="B5242">
        <v>46927</v>
      </c>
      <c r="C5242">
        <v>45</v>
      </c>
    </row>
    <row r="5243" spans="1:10" x14ac:dyDescent="0.35">
      <c r="A5243" t="s">
        <v>5292</v>
      </c>
      <c r="B5243">
        <v>46927</v>
      </c>
      <c r="C5243">
        <v>46</v>
      </c>
    </row>
    <row r="5244" spans="1:10" x14ac:dyDescent="0.35">
      <c r="A5244" t="s">
        <v>5292</v>
      </c>
      <c r="B5244">
        <v>46927</v>
      </c>
      <c r="C5244">
        <v>48</v>
      </c>
    </row>
    <row r="5245" spans="1:10" x14ac:dyDescent="0.35">
      <c r="A5245" t="s">
        <v>5292</v>
      </c>
      <c r="B5245">
        <v>46927</v>
      </c>
      <c r="C5245">
        <v>49</v>
      </c>
    </row>
    <row r="5246" spans="1:10" x14ac:dyDescent="0.35">
      <c r="A5246" t="s">
        <v>5292</v>
      </c>
      <c r="B5246">
        <v>46927</v>
      </c>
      <c r="C5246">
        <v>50</v>
      </c>
      <c r="F5246" t="s">
        <v>6705</v>
      </c>
      <c r="H5246" t="s">
        <v>6288</v>
      </c>
      <c r="J5246" t="s">
        <v>6706</v>
      </c>
    </row>
    <row r="5247" spans="1:10" x14ac:dyDescent="0.35">
      <c r="A5247" t="s">
        <v>5292</v>
      </c>
      <c r="B5247">
        <v>46927</v>
      </c>
      <c r="C5247">
        <v>52</v>
      </c>
      <c r="F5247" t="s">
        <v>7592</v>
      </c>
      <c r="G5247" t="s">
        <v>7593</v>
      </c>
      <c r="J5247" t="s">
        <v>7594</v>
      </c>
    </row>
    <row r="5248" spans="1:10" x14ac:dyDescent="0.35">
      <c r="A5248" t="s">
        <v>5292</v>
      </c>
      <c r="B5248">
        <v>46927</v>
      </c>
      <c r="C5248">
        <v>47</v>
      </c>
      <c r="F5248" t="s">
        <v>6794</v>
      </c>
      <c r="H5248" t="s">
        <v>6482</v>
      </c>
      <c r="J5248" t="s">
        <v>6795</v>
      </c>
    </row>
    <row r="5249" spans="1:10" x14ac:dyDescent="0.35">
      <c r="A5249" t="s">
        <v>5292</v>
      </c>
      <c r="B5249">
        <v>46927</v>
      </c>
      <c r="C5249">
        <v>10</v>
      </c>
      <c r="I5249" t="s">
        <v>6295</v>
      </c>
    </row>
    <row r="5250" spans="1:10" x14ac:dyDescent="0.35">
      <c r="A5250" t="s">
        <v>5292</v>
      </c>
      <c r="B5250">
        <v>46927</v>
      </c>
      <c r="C5250">
        <v>9</v>
      </c>
      <c r="I5250" t="s">
        <v>6295</v>
      </c>
    </row>
    <row r="5251" spans="1:10" x14ac:dyDescent="0.35">
      <c r="A5251" t="s">
        <v>5286</v>
      </c>
      <c r="B5251">
        <v>46942</v>
      </c>
      <c r="C5251">
        <v>63</v>
      </c>
      <c r="F5251" t="s">
        <v>8095</v>
      </c>
      <c r="H5251" t="s">
        <v>7426</v>
      </c>
      <c r="I5251" t="s">
        <v>6295</v>
      </c>
      <c r="J5251" t="s">
        <v>8096</v>
      </c>
    </row>
    <row r="5252" spans="1:10" x14ac:dyDescent="0.35">
      <c r="A5252" t="s">
        <v>5286</v>
      </c>
      <c r="B5252">
        <v>46942</v>
      </c>
      <c r="C5252">
        <v>28</v>
      </c>
    </row>
    <row r="5253" spans="1:10" x14ac:dyDescent="0.35">
      <c r="A5253" t="s">
        <v>5286</v>
      </c>
      <c r="B5253">
        <v>46942</v>
      </c>
      <c r="C5253">
        <v>27</v>
      </c>
    </row>
    <row r="5254" spans="1:10" x14ac:dyDescent="0.35">
      <c r="A5254" t="s">
        <v>5286</v>
      </c>
      <c r="B5254">
        <v>46942</v>
      </c>
      <c r="C5254">
        <v>25</v>
      </c>
      <c r="F5254" t="s">
        <v>8542</v>
      </c>
      <c r="G5254" t="s">
        <v>6455</v>
      </c>
      <c r="H5254" t="s">
        <v>6332</v>
      </c>
      <c r="J5254" t="s">
        <v>8543</v>
      </c>
    </row>
    <row r="5255" spans="1:10" x14ac:dyDescent="0.35">
      <c r="A5255" t="s">
        <v>5286</v>
      </c>
      <c r="B5255">
        <v>46942</v>
      </c>
      <c r="C5255">
        <v>24</v>
      </c>
    </row>
    <row r="5256" spans="1:10" x14ac:dyDescent="0.35">
      <c r="A5256" t="s">
        <v>5286</v>
      </c>
      <c r="B5256">
        <v>46942</v>
      </c>
      <c r="C5256">
        <v>23</v>
      </c>
    </row>
    <row r="5257" spans="1:10" x14ac:dyDescent="0.35">
      <c r="A5257" t="s">
        <v>5286</v>
      </c>
      <c r="B5257">
        <v>46942</v>
      </c>
      <c r="C5257">
        <v>22</v>
      </c>
      <c r="D5257" t="s">
        <v>7962</v>
      </c>
      <c r="F5257" t="s">
        <v>7963</v>
      </c>
      <c r="G5257" t="s">
        <v>7314</v>
      </c>
      <c r="H5257" t="s">
        <v>6667</v>
      </c>
      <c r="J5257" t="s">
        <v>8544</v>
      </c>
    </row>
    <row r="5258" spans="1:10" x14ac:dyDescent="0.35">
      <c r="A5258" t="s">
        <v>5286</v>
      </c>
      <c r="B5258">
        <v>46942</v>
      </c>
      <c r="C5258">
        <v>21</v>
      </c>
    </row>
    <row r="5259" spans="1:10" x14ac:dyDescent="0.35">
      <c r="A5259" t="s">
        <v>5286</v>
      </c>
      <c r="B5259">
        <v>46942</v>
      </c>
      <c r="C5259">
        <v>20</v>
      </c>
      <c r="H5259" t="s">
        <v>6979</v>
      </c>
      <c r="J5259" t="s">
        <v>6979</v>
      </c>
    </row>
    <row r="5260" spans="1:10" x14ac:dyDescent="0.35">
      <c r="A5260" t="s">
        <v>5286</v>
      </c>
      <c r="B5260">
        <v>46942</v>
      </c>
      <c r="C5260">
        <v>19</v>
      </c>
    </row>
    <row r="5261" spans="1:10" x14ac:dyDescent="0.35">
      <c r="A5261" t="s">
        <v>5286</v>
      </c>
      <c r="B5261">
        <v>46942</v>
      </c>
      <c r="C5261">
        <v>18</v>
      </c>
      <c r="F5261" t="s">
        <v>8430</v>
      </c>
      <c r="H5261" t="s">
        <v>6288</v>
      </c>
      <c r="J5261" t="s">
        <v>8431</v>
      </c>
    </row>
    <row r="5262" spans="1:10" x14ac:dyDescent="0.35">
      <c r="A5262" t="s">
        <v>5286</v>
      </c>
      <c r="B5262">
        <v>46942</v>
      </c>
      <c r="C5262">
        <v>17</v>
      </c>
      <c r="F5262" t="s">
        <v>6611</v>
      </c>
      <c r="G5262" t="s">
        <v>6612</v>
      </c>
      <c r="H5262" t="s">
        <v>6613</v>
      </c>
      <c r="J5262" t="s">
        <v>6614</v>
      </c>
    </row>
    <row r="5263" spans="1:10" x14ac:dyDescent="0.35">
      <c r="A5263" t="s">
        <v>5286</v>
      </c>
      <c r="B5263">
        <v>46942</v>
      </c>
      <c r="C5263">
        <v>16</v>
      </c>
    </row>
    <row r="5264" spans="1:10" x14ac:dyDescent="0.35">
      <c r="A5264" t="s">
        <v>5286</v>
      </c>
      <c r="B5264">
        <v>46942</v>
      </c>
      <c r="C5264">
        <v>15</v>
      </c>
    </row>
    <row r="5265" spans="1:10" x14ac:dyDescent="0.35">
      <c r="A5265" t="s">
        <v>5286</v>
      </c>
      <c r="B5265">
        <v>46942</v>
      </c>
      <c r="C5265">
        <v>14</v>
      </c>
    </row>
    <row r="5266" spans="1:10" x14ac:dyDescent="0.35">
      <c r="A5266" t="s">
        <v>5286</v>
      </c>
      <c r="B5266">
        <v>46942</v>
      </c>
      <c r="C5266">
        <v>13</v>
      </c>
      <c r="F5266" t="s">
        <v>7966</v>
      </c>
      <c r="J5266" t="s">
        <v>7966</v>
      </c>
    </row>
    <row r="5267" spans="1:10" x14ac:dyDescent="0.35">
      <c r="A5267" t="s">
        <v>5286</v>
      </c>
      <c r="B5267">
        <v>46942</v>
      </c>
      <c r="C5267">
        <v>12</v>
      </c>
      <c r="G5267" t="s">
        <v>6615</v>
      </c>
      <c r="I5267" t="s">
        <v>6379</v>
      </c>
      <c r="J5267" t="s">
        <v>6615</v>
      </c>
    </row>
    <row r="5268" spans="1:10" x14ac:dyDescent="0.35">
      <c r="A5268" t="s">
        <v>5286</v>
      </c>
      <c r="B5268">
        <v>46942</v>
      </c>
      <c r="C5268">
        <v>11</v>
      </c>
      <c r="G5268" t="s">
        <v>6382</v>
      </c>
      <c r="J5268" t="s">
        <v>6382</v>
      </c>
    </row>
    <row r="5269" spans="1:10" x14ac:dyDescent="0.35">
      <c r="A5269" t="s">
        <v>5286</v>
      </c>
      <c r="B5269">
        <v>46942</v>
      </c>
      <c r="C5269">
        <v>10</v>
      </c>
    </row>
    <row r="5270" spans="1:10" x14ac:dyDescent="0.35">
      <c r="A5270" t="s">
        <v>5286</v>
      </c>
      <c r="B5270">
        <v>46942</v>
      </c>
      <c r="C5270">
        <v>9</v>
      </c>
      <c r="F5270" t="s">
        <v>8545</v>
      </c>
      <c r="G5270" t="s">
        <v>7957</v>
      </c>
      <c r="H5270" t="s">
        <v>6288</v>
      </c>
      <c r="J5270" t="s">
        <v>8546</v>
      </c>
    </row>
    <row r="5271" spans="1:10" x14ac:dyDescent="0.35">
      <c r="A5271" t="s">
        <v>5286</v>
      </c>
      <c r="B5271">
        <v>46942</v>
      </c>
      <c r="C5271">
        <v>8</v>
      </c>
    </row>
    <row r="5272" spans="1:10" x14ac:dyDescent="0.35">
      <c r="A5272" t="s">
        <v>5286</v>
      </c>
      <c r="B5272">
        <v>46942</v>
      </c>
      <c r="C5272">
        <v>7</v>
      </c>
    </row>
    <row r="5273" spans="1:10" x14ac:dyDescent="0.35">
      <c r="A5273" t="s">
        <v>5286</v>
      </c>
      <c r="B5273">
        <v>46942</v>
      </c>
      <c r="C5273">
        <v>6</v>
      </c>
    </row>
    <row r="5274" spans="1:10" x14ac:dyDescent="0.35">
      <c r="A5274" t="s">
        <v>5286</v>
      </c>
      <c r="B5274">
        <v>46942</v>
      </c>
      <c r="C5274">
        <v>5</v>
      </c>
      <c r="F5274" t="s">
        <v>8547</v>
      </c>
      <c r="G5274" t="s">
        <v>8548</v>
      </c>
      <c r="J5274" t="s">
        <v>8549</v>
      </c>
    </row>
    <row r="5275" spans="1:10" x14ac:dyDescent="0.35">
      <c r="A5275" t="s">
        <v>5286</v>
      </c>
      <c r="B5275">
        <v>46942</v>
      </c>
      <c r="C5275">
        <v>4</v>
      </c>
      <c r="I5275" t="s">
        <v>6295</v>
      </c>
    </row>
    <row r="5276" spans="1:10" x14ac:dyDescent="0.35">
      <c r="A5276" t="s">
        <v>5286</v>
      </c>
      <c r="B5276">
        <v>46942</v>
      </c>
      <c r="C5276">
        <v>3</v>
      </c>
      <c r="F5276" t="s">
        <v>7465</v>
      </c>
      <c r="I5276" t="s">
        <v>6295</v>
      </c>
      <c r="J5276" t="s">
        <v>7465</v>
      </c>
    </row>
    <row r="5277" spans="1:10" x14ac:dyDescent="0.35">
      <c r="A5277" t="s">
        <v>5286</v>
      </c>
      <c r="B5277">
        <v>46942</v>
      </c>
      <c r="C5277">
        <v>2</v>
      </c>
      <c r="F5277" t="s">
        <v>7438</v>
      </c>
      <c r="H5277" t="s">
        <v>6288</v>
      </c>
      <c r="I5277" t="s">
        <v>6295</v>
      </c>
      <c r="J5277" t="s">
        <v>7439</v>
      </c>
    </row>
    <row r="5278" spans="1:10" x14ac:dyDescent="0.35">
      <c r="A5278" t="s">
        <v>5286</v>
      </c>
      <c r="B5278">
        <v>46942</v>
      </c>
      <c r="C5278">
        <v>1</v>
      </c>
      <c r="I5278" t="s">
        <v>6295</v>
      </c>
    </row>
    <row r="5279" spans="1:10" x14ac:dyDescent="0.35">
      <c r="A5279" t="s">
        <v>5286</v>
      </c>
      <c r="B5279">
        <v>46942</v>
      </c>
      <c r="C5279">
        <v>64</v>
      </c>
      <c r="F5279" t="s">
        <v>7950</v>
      </c>
      <c r="I5279" t="s">
        <v>6295</v>
      </c>
      <c r="J5279" t="s">
        <v>7950</v>
      </c>
    </row>
    <row r="5280" spans="1:10" x14ac:dyDescent="0.35">
      <c r="A5280" t="s">
        <v>5286</v>
      </c>
      <c r="B5280">
        <v>46942</v>
      </c>
      <c r="C5280">
        <v>29</v>
      </c>
      <c r="F5280" t="s">
        <v>7917</v>
      </c>
      <c r="J5280" t="s">
        <v>7917</v>
      </c>
    </row>
    <row r="5281" spans="1:10" x14ac:dyDescent="0.35">
      <c r="A5281" t="s">
        <v>5286</v>
      </c>
      <c r="B5281">
        <v>46942</v>
      </c>
      <c r="C5281">
        <v>30</v>
      </c>
    </row>
    <row r="5282" spans="1:10" x14ac:dyDescent="0.35">
      <c r="A5282" t="s">
        <v>5286</v>
      </c>
      <c r="B5282">
        <v>46942</v>
      </c>
      <c r="C5282">
        <v>26</v>
      </c>
    </row>
    <row r="5283" spans="1:10" x14ac:dyDescent="0.35">
      <c r="A5283" t="s">
        <v>5286</v>
      </c>
      <c r="B5283">
        <v>46942</v>
      </c>
      <c r="C5283">
        <v>32</v>
      </c>
    </row>
    <row r="5284" spans="1:10" x14ac:dyDescent="0.35">
      <c r="A5284" t="s">
        <v>5286</v>
      </c>
      <c r="B5284">
        <v>46942</v>
      </c>
      <c r="C5284">
        <v>61</v>
      </c>
      <c r="F5284" t="s">
        <v>7430</v>
      </c>
      <c r="H5284" t="s">
        <v>6288</v>
      </c>
      <c r="I5284" t="s">
        <v>6295</v>
      </c>
      <c r="J5284" t="s">
        <v>7431</v>
      </c>
    </row>
    <row r="5285" spans="1:10" x14ac:dyDescent="0.35">
      <c r="A5285" t="s">
        <v>5286</v>
      </c>
      <c r="B5285">
        <v>46942</v>
      </c>
      <c r="C5285">
        <v>60</v>
      </c>
      <c r="I5285" t="s">
        <v>6295</v>
      </c>
    </row>
    <row r="5286" spans="1:10" x14ac:dyDescent="0.35">
      <c r="A5286" t="s">
        <v>5286</v>
      </c>
      <c r="B5286">
        <v>46942</v>
      </c>
      <c r="C5286">
        <v>59</v>
      </c>
      <c r="F5286" t="s">
        <v>7428</v>
      </c>
      <c r="H5286" t="s">
        <v>6288</v>
      </c>
      <c r="I5286" t="s">
        <v>6295</v>
      </c>
      <c r="J5286" t="s">
        <v>7429</v>
      </c>
    </row>
    <row r="5287" spans="1:10" x14ac:dyDescent="0.35">
      <c r="A5287" t="s">
        <v>5286</v>
      </c>
      <c r="B5287">
        <v>46942</v>
      </c>
      <c r="C5287">
        <v>58</v>
      </c>
      <c r="F5287" t="s">
        <v>7425</v>
      </c>
      <c r="H5287" t="s">
        <v>7426</v>
      </c>
      <c r="J5287" t="s">
        <v>7427</v>
      </c>
    </row>
    <row r="5288" spans="1:10" x14ac:dyDescent="0.35">
      <c r="A5288" t="s">
        <v>5286</v>
      </c>
      <c r="B5288">
        <v>46942</v>
      </c>
      <c r="C5288">
        <v>57</v>
      </c>
      <c r="F5288" t="s">
        <v>7423</v>
      </c>
      <c r="H5288" t="s">
        <v>6288</v>
      </c>
      <c r="J5288" t="s">
        <v>7424</v>
      </c>
    </row>
    <row r="5289" spans="1:10" x14ac:dyDescent="0.35">
      <c r="A5289" t="s">
        <v>5286</v>
      </c>
      <c r="B5289">
        <v>46942</v>
      </c>
      <c r="C5289">
        <v>56</v>
      </c>
    </row>
    <row r="5290" spans="1:10" x14ac:dyDescent="0.35">
      <c r="A5290" t="s">
        <v>5286</v>
      </c>
      <c r="B5290">
        <v>46942</v>
      </c>
      <c r="C5290">
        <v>55</v>
      </c>
      <c r="G5290" t="s">
        <v>8452</v>
      </c>
      <c r="J5290" t="s">
        <v>8452</v>
      </c>
    </row>
    <row r="5291" spans="1:10" x14ac:dyDescent="0.35">
      <c r="A5291" t="s">
        <v>5286</v>
      </c>
      <c r="B5291">
        <v>46942</v>
      </c>
      <c r="C5291">
        <v>54</v>
      </c>
      <c r="F5291" t="s">
        <v>7421</v>
      </c>
      <c r="H5291" t="s">
        <v>6288</v>
      </c>
      <c r="J5291" t="s">
        <v>7422</v>
      </c>
    </row>
    <row r="5292" spans="1:10" x14ac:dyDescent="0.35">
      <c r="A5292" t="s">
        <v>5286</v>
      </c>
      <c r="B5292">
        <v>46942</v>
      </c>
      <c r="C5292">
        <v>53</v>
      </c>
    </row>
    <row r="5293" spans="1:10" x14ac:dyDescent="0.35">
      <c r="A5293" t="s">
        <v>5286</v>
      </c>
      <c r="B5293">
        <v>46942</v>
      </c>
      <c r="C5293">
        <v>31</v>
      </c>
      <c r="D5293" t="s">
        <v>7093</v>
      </c>
      <c r="F5293" t="s">
        <v>8230</v>
      </c>
      <c r="G5293" t="s">
        <v>8550</v>
      </c>
      <c r="H5293" t="s">
        <v>7095</v>
      </c>
      <c r="I5293" t="s">
        <v>6384</v>
      </c>
      <c r="J5293" t="s">
        <v>8551</v>
      </c>
    </row>
    <row r="5294" spans="1:10" x14ac:dyDescent="0.35">
      <c r="A5294" t="s">
        <v>5286</v>
      </c>
      <c r="B5294">
        <v>46942</v>
      </c>
      <c r="C5294">
        <v>51</v>
      </c>
    </row>
    <row r="5295" spans="1:10" x14ac:dyDescent="0.35">
      <c r="A5295" t="s">
        <v>5286</v>
      </c>
      <c r="B5295">
        <v>46942</v>
      </c>
      <c r="C5295">
        <v>50</v>
      </c>
      <c r="D5295" t="s">
        <v>843</v>
      </c>
      <c r="F5295" t="s">
        <v>6300</v>
      </c>
      <c r="G5295" t="s">
        <v>6959</v>
      </c>
      <c r="H5295" t="s">
        <v>6302</v>
      </c>
      <c r="J5295" t="s">
        <v>7409</v>
      </c>
    </row>
    <row r="5296" spans="1:10" x14ac:dyDescent="0.35">
      <c r="A5296" t="s">
        <v>5286</v>
      </c>
      <c r="B5296">
        <v>46942</v>
      </c>
      <c r="C5296">
        <v>49</v>
      </c>
      <c r="F5296" t="s">
        <v>6811</v>
      </c>
      <c r="J5296" t="s">
        <v>6811</v>
      </c>
    </row>
    <row r="5297" spans="1:10" x14ac:dyDescent="0.35">
      <c r="A5297" t="s">
        <v>5286</v>
      </c>
      <c r="B5297">
        <v>46942</v>
      </c>
      <c r="C5297">
        <v>48</v>
      </c>
    </row>
    <row r="5298" spans="1:10" x14ac:dyDescent="0.35">
      <c r="A5298" t="s">
        <v>5286</v>
      </c>
      <c r="B5298">
        <v>46942</v>
      </c>
      <c r="C5298">
        <v>47</v>
      </c>
      <c r="D5298" t="s">
        <v>6306</v>
      </c>
      <c r="G5298" t="s">
        <v>6307</v>
      </c>
      <c r="I5298" t="s">
        <v>6308</v>
      </c>
      <c r="J5298" t="s">
        <v>6309</v>
      </c>
    </row>
    <row r="5299" spans="1:10" x14ac:dyDescent="0.35">
      <c r="A5299" t="s">
        <v>5286</v>
      </c>
      <c r="B5299">
        <v>46942</v>
      </c>
      <c r="C5299">
        <v>52</v>
      </c>
      <c r="F5299" t="s">
        <v>7976</v>
      </c>
      <c r="H5299" t="s">
        <v>7426</v>
      </c>
      <c r="J5299" t="s">
        <v>7977</v>
      </c>
    </row>
    <row r="5300" spans="1:10" x14ac:dyDescent="0.35">
      <c r="A5300" t="s">
        <v>5286</v>
      </c>
      <c r="B5300">
        <v>46942</v>
      </c>
      <c r="C5300">
        <v>45</v>
      </c>
    </row>
    <row r="5301" spans="1:10" x14ac:dyDescent="0.35">
      <c r="A5301" t="s">
        <v>5286</v>
      </c>
      <c r="B5301">
        <v>46942</v>
      </c>
      <c r="C5301">
        <v>33</v>
      </c>
    </row>
    <row r="5302" spans="1:10" x14ac:dyDescent="0.35">
      <c r="A5302" t="s">
        <v>5286</v>
      </c>
      <c r="B5302">
        <v>46942</v>
      </c>
      <c r="C5302">
        <v>46</v>
      </c>
    </row>
    <row r="5303" spans="1:10" x14ac:dyDescent="0.35">
      <c r="A5303" t="s">
        <v>5286</v>
      </c>
      <c r="B5303">
        <v>46942</v>
      </c>
      <c r="C5303">
        <v>35</v>
      </c>
    </row>
    <row r="5304" spans="1:10" x14ac:dyDescent="0.35">
      <c r="A5304" t="s">
        <v>5286</v>
      </c>
      <c r="B5304">
        <v>46942</v>
      </c>
      <c r="C5304">
        <v>36</v>
      </c>
      <c r="F5304" t="s">
        <v>7985</v>
      </c>
      <c r="G5304" t="s">
        <v>7670</v>
      </c>
      <c r="H5304" t="s">
        <v>7671</v>
      </c>
      <c r="J5304" t="s">
        <v>7986</v>
      </c>
    </row>
    <row r="5305" spans="1:10" x14ac:dyDescent="0.35">
      <c r="A5305" t="s">
        <v>5286</v>
      </c>
      <c r="B5305">
        <v>46942</v>
      </c>
      <c r="C5305">
        <v>37</v>
      </c>
    </row>
    <row r="5306" spans="1:10" x14ac:dyDescent="0.35">
      <c r="A5306" t="s">
        <v>5286</v>
      </c>
      <c r="B5306">
        <v>46942</v>
      </c>
      <c r="C5306">
        <v>38</v>
      </c>
      <c r="G5306" t="s">
        <v>7027</v>
      </c>
      <c r="J5306" t="s">
        <v>7027</v>
      </c>
    </row>
    <row r="5307" spans="1:10" x14ac:dyDescent="0.35">
      <c r="A5307" t="s">
        <v>5286</v>
      </c>
      <c r="B5307">
        <v>46942</v>
      </c>
      <c r="C5307">
        <v>34</v>
      </c>
    </row>
    <row r="5308" spans="1:10" x14ac:dyDescent="0.35">
      <c r="A5308" t="s">
        <v>5286</v>
      </c>
      <c r="B5308">
        <v>46942</v>
      </c>
      <c r="C5308">
        <v>40</v>
      </c>
    </row>
    <row r="5309" spans="1:10" x14ac:dyDescent="0.35">
      <c r="A5309" t="s">
        <v>5286</v>
      </c>
      <c r="B5309">
        <v>46942</v>
      </c>
      <c r="C5309">
        <v>39</v>
      </c>
    </row>
    <row r="5310" spans="1:10" x14ac:dyDescent="0.35">
      <c r="A5310" t="s">
        <v>5286</v>
      </c>
      <c r="B5310">
        <v>46942</v>
      </c>
      <c r="C5310">
        <v>44</v>
      </c>
    </row>
    <row r="5311" spans="1:10" x14ac:dyDescent="0.35">
      <c r="A5311" t="s">
        <v>5286</v>
      </c>
      <c r="B5311">
        <v>46942</v>
      </c>
      <c r="C5311">
        <v>43</v>
      </c>
    </row>
    <row r="5312" spans="1:10" x14ac:dyDescent="0.35">
      <c r="A5312" t="s">
        <v>5286</v>
      </c>
      <c r="B5312">
        <v>46942</v>
      </c>
      <c r="C5312">
        <v>62</v>
      </c>
      <c r="I5312" t="s">
        <v>6295</v>
      </c>
    </row>
    <row r="5313" spans="1:10" x14ac:dyDescent="0.35">
      <c r="A5313" t="s">
        <v>5286</v>
      </c>
      <c r="B5313">
        <v>46942</v>
      </c>
      <c r="C5313">
        <v>41</v>
      </c>
      <c r="F5313" t="s">
        <v>7983</v>
      </c>
      <c r="G5313" t="s">
        <v>6605</v>
      </c>
      <c r="H5313" t="s">
        <v>6317</v>
      </c>
      <c r="J5313" t="s">
        <v>7984</v>
      </c>
    </row>
    <row r="5314" spans="1:10" x14ac:dyDescent="0.35">
      <c r="A5314" t="s">
        <v>5286</v>
      </c>
      <c r="B5314">
        <v>46942</v>
      </c>
      <c r="C5314">
        <v>42</v>
      </c>
    </row>
    <row r="5315" spans="1:10" x14ac:dyDescent="0.35">
      <c r="A5315" t="s">
        <v>5284</v>
      </c>
      <c r="B5315">
        <v>46963</v>
      </c>
      <c r="C5315">
        <v>67</v>
      </c>
      <c r="I5315" t="s">
        <v>6295</v>
      </c>
    </row>
    <row r="5316" spans="1:10" x14ac:dyDescent="0.35">
      <c r="A5316" t="s">
        <v>5284</v>
      </c>
      <c r="B5316">
        <v>46963</v>
      </c>
      <c r="C5316">
        <v>77</v>
      </c>
      <c r="F5316" t="s">
        <v>6798</v>
      </c>
      <c r="G5316" t="s">
        <v>6799</v>
      </c>
      <c r="I5316" t="s">
        <v>6295</v>
      </c>
      <c r="J5316" t="s">
        <v>8552</v>
      </c>
    </row>
    <row r="5317" spans="1:10" x14ac:dyDescent="0.35">
      <c r="A5317" t="s">
        <v>5284</v>
      </c>
      <c r="B5317">
        <v>46963</v>
      </c>
      <c r="C5317">
        <v>76</v>
      </c>
      <c r="F5317" t="s">
        <v>6798</v>
      </c>
      <c r="G5317" t="s">
        <v>6799</v>
      </c>
      <c r="H5317" t="s">
        <v>6800</v>
      </c>
      <c r="I5317" t="s">
        <v>6295</v>
      </c>
      <c r="J5317" t="s">
        <v>6801</v>
      </c>
    </row>
    <row r="5318" spans="1:10" x14ac:dyDescent="0.35">
      <c r="A5318" t="s">
        <v>5284</v>
      </c>
      <c r="B5318">
        <v>46963</v>
      </c>
      <c r="C5318">
        <v>74</v>
      </c>
      <c r="F5318" t="s">
        <v>8553</v>
      </c>
      <c r="G5318" t="s">
        <v>8554</v>
      </c>
      <c r="H5318" t="s">
        <v>8555</v>
      </c>
      <c r="I5318" t="s">
        <v>6295</v>
      </c>
      <c r="J5318" t="s">
        <v>8556</v>
      </c>
    </row>
    <row r="5319" spans="1:10" x14ac:dyDescent="0.35">
      <c r="A5319" t="s">
        <v>5284</v>
      </c>
      <c r="B5319">
        <v>46963</v>
      </c>
      <c r="C5319">
        <v>73</v>
      </c>
      <c r="G5319" t="s">
        <v>6373</v>
      </c>
      <c r="I5319" t="s">
        <v>6295</v>
      </c>
      <c r="J5319" t="s">
        <v>6373</v>
      </c>
    </row>
    <row r="5320" spans="1:10" x14ac:dyDescent="0.35">
      <c r="A5320" t="s">
        <v>5284</v>
      </c>
      <c r="B5320">
        <v>46963</v>
      </c>
      <c r="C5320">
        <v>72</v>
      </c>
      <c r="I5320" t="s">
        <v>6295</v>
      </c>
    </row>
    <row r="5321" spans="1:10" x14ac:dyDescent="0.35">
      <c r="A5321" t="s">
        <v>5284</v>
      </c>
      <c r="B5321">
        <v>46963</v>
      </c>
      <c r="C5321">
        <v>71</v>
      </c>
      <c r="I5321" t="s">
        <v>6295</v>
      </c>
    </row>
    <row r="5322" spans="1:10" x14ac:dyDescent="0.35">
      <c r="A5322" t="s">
        <v>5284</v>
      </c>
      <c r="B5322">
        <v>46963</v>
      </c>
      <c r="C5322">
        <v>70</v>
      </c>
      <c r="G5322" t="s">
        <v>8557</v>
      </c>
      <c r="I5322" t="s">
        <v>6295</v>
      </c>
      <c r="J5322" t="s">
        <v>8557</v>
      </c>
    </row>
    <row r="5323" spans="1:10" x14ac:dyDescent="0.35">
      <c r="A5323" t="s">
        <v>5284</v>
      </c>
      <c r="B5323">
        <v>46963</v>
      </c>
      <c r="C5323">
        <v>69</v>
      </c>
      <c r="G5323" t="s">
        <v>6956</v>
      </c>
      <c r="I5323" t="s">
        <v>6295</v>
      </c>
      <c r="J5323" t="s">
        <v>6956</v>
      </c>
    </row>
    <row r="5324" spans="1:10" x14ac:dyDescent="0.35">
      <c r="A5324" t="s">
        <v>5284</v>
      </c>
      <c r="B5324">
        <v>46963</v>
      </c>
      <c r="C5324">
        <v>68</v>
      </c>
      <c r="I5324" t="s">
        <v>6295</v>
      </c>
    </row>
    <row r="5325" spans="1:10" x14ac:dyDescent="0.35">
      <c r="A5325" t="s">
        <v>5284</v>
      </c>
      <c r="B5325">
        <v>46963</v>
      </c>
      <c r="C5325">
        <v>75</v>
      </c>
      <c r="I5325" t="s">
        <v>6295</v>
      </c>
    </row>
    <row r="5326" spans="1:10" x14ac:dyDescent="0.35">
      <c r="A5326" t="s">
        <v>5284</v>
      </c>
      <c r="B5326">
        <v>46963</v>
      </c>
      <c r="C5326">
        <v>66</v>
      </c>
      <c r="G5326" t="s">
        <v>7800</v>
      </c>
      <c r="J5326" t="s">
        <v>7800</v>
      </c>
    </row>
    <row r="5327" spans="1:10" x14ac:dyDescent="0.35">
      <c r="A5327" t="s">
        <v>5284</v>
      </c>
      <c r="B5327">
        <v>46963</v>
      </c>
      <c r="C5327">
        <v>64</v>
      </c>
      <c r="G5327" t="s">
        <v>7538</v>
      </c>
      <c r="J5327" t="s">
        <v>7538</v>
      </c>
    </row>
    <row r="5328" spans="1:10" x14ac:dyDescent="0.35">
      <c r="A5328" t="s">
        <v>5284</v>
      </c>
      <c r="B5328">
        <v>46963</v>
      </c>
      <c r="C5328">
        <v>30</v>
      </c>
    </row>
    <row r="5329" spans="1:10" x14ac:dyDescent="0.35">
      <c r="A5329" t="s">
        <v>5284</v>
      </c>
      <c r="B5329">
        <v>46963</v>
      </c>
      <c r="C5329">
        <v>29</v>
      </c>
    </row>
    <row r="5330" spans="1:10" x14ac:dyDescent="0.35">
      <c r="A5330" t="s">
        <v>5284</v>
      </c>
      <c r="B5330">
        <v>46963</v>
      </c>
      <c r="C5330">
        <v>65</v>
      </c>
    </row>
    <row r="5331" spans="1:10" x14ac:dyDescent="0.35">
      <c r="A5331" t="s">
        <v>5284</v>
      </c>
      <c r="B5331">
        <v>46963</v>
      </c>
      <c r="C5331">
        <v>27</v>
      </c>
    </row>
    <row r="5332" spans="1:10" x14ac:dyDescent="0.35">
      <c r="A5332" t="s">
        <v>5284</v>
      </c>
      <c r="B5332">
        <v>46963</v>
      </c>
      <c r="C5332">
        <v>26</v>
      </c>
    </row>
    <row r="5333" spans="1:10" x14ac:dyDescent="0.35">
      <c r="A5333" t="s">
        <v>5284</v>
      </c>
      <c r="B5333">
        <v>46963</v>
      </c>
      <c r="C5333">
        <v>25</v>
      </c>
      <c r="G5333" t="s">
        <v>7233</v>
      </c>
      <c r="J5333" t="s">
        <v>7233</v>
      </c>
    </row>
    <row r="5334" spans="1:10" x14ac:dyDescent="0.35">
      <c r="A5334" t="s">
        <v>5284</v>
      </c>
      <c r="B5334">
        <v>46963</v>
      </c>
      <c r="C5334">
        <v>24</v>
      </c>
    </row>
    <row r="5335" spans="1:10" x14ac:dyDescent="0.35">
      <c r="A5335" t="s">
        <v>5284</v>
      </c>
      <c r="B5335">
        <v>46963</v>
      </c>
      <c r="C5335">
        <v>23</v>
      </c>
    </row>
    <row r="5336" spans="1:10" x14ac:dyDescent="0.35">
      <c r="A5336" t="s">
        <v>5284</v>
      </c>
      <c r="B5336">
        <v>46963</v>
      </c>
      <c r="C5336">
        <v>22</v>
      </c>
    </row>
    <row r="5337" spans="1:10" x14ac:dyDescent="0.35">
      <c r="A5337" t="s">
        <v>5284</v>
      </c>
      <c r="B5337">
        <v>46963</v>
      </c>
      <c r="C5337">
        <v>21</v>
      </c>
    </row>
    <row r="5338" spans="1:10" x14ac:dyDescent="0.35">
      <c r="A5338" t="s">
        <v>5284</v>
      </c>
      <c r="B5338">
        <v>46963</v>
      </c>
      <c r="C5338">
        <v>20</v>
      </c>
      <c r="E5338" t="s">
        <v>8558</v>
      </c>
      <c r="G5338" t="s">
        <v>8559</v>
      </c>
      <c r="I5338" t="s">
        <v>6308</v>
      </c>
      <c r="J5338" t="s">
        <v>8560</v>
      </c>
    </row>
    <row r="5339" spans="1:10" x14ac:dyDescent="0.35">
      <c r="A5339" t="s">
        <v>5284</v>
      </c>
      <c r="B5339">
        <v>46963</v>
      </c>
      <c r="C5339">
        <v>19</v>
      </c>
      <c r="E5339" t="s">
        <v>8558</v>
      </c>
      <c r="G5339" t="s">
        <v>8559</v>
      </c>
      <c r="I5339" t="s">
        <v>6308</v>
      </c>
      <c r="J5339" t="s">
        <v>8560</v>
      </c>
    </row>
    <row r="5340" spans="1:10" x14ac:dyDescent="0.35">
      <c r="A5340" t="s">
        <v>5284</v>
      </c>
      <c r="B5340">
        <v>46963</v>
      </c>
      <c r="C5340">
        <v>18</v>
      </c>
      <c r="G5340" t="s">
        <v>7046</v>
      </c>
      <c r="J5340" t="s">
        <v>7046</v>
      </c>
    </row>
    <row r="5341" spans="1:10" x14ac:dyDescent="0.35">
      <c r="A5341" t="s">
        <v>5284</v>
      </c>
      <c r="B5341">
        <v>46963</v>
      </c>
      <c r="C5341">
        <v>17</v>
      </c>
    </row>
    <row r="5342" spans="1:10" x14ac:dyDescent="0.35">
      <c r="A5342" t="s">
        <v>5284</v>
      </c>
      <c r="B5342">
        <v>46963</v>
      </c>
      <c r="C5342">
        <v>31</v>
      </c>
    </row>
    <row r="5343" spans="1:10" x14ac:dyDescent="0.35">
      <c r="A5343" t="s">
        <v>5284</v>
      </c>
      <c r="B5343">
        <v>46963</v>
      </c>
      <c r="C5343">
        <v>16</v>
      </c>
    </row>
    <row r="5344" spans="1:10" x14ac:dyDescent="0.35">
      <c r="A5344" t="s">
        <v>5284</v>
      </c>
      <c r="B5344">
        <v>46963</v>
      </c>
      <c r="C5344">
        <v>14</v>
      </c>
    </row>
    <row r="5345" spans="1:10" x14ac:dyDescent="0.35">
      <c r="A5345" t="s">
        <v>5284</v>
      </c>
      <c r="B5345">
        <v>46963</v>
      </c>
      <c r="C5345">
        <v>13</v>
      </c>
    </row>
    <row r="5346" spans="1:10" x14ac:dyDescent="0.35">
      <c r="A5346" t="s">
        <v>5284</v>
      </c>
      <c r="B5346">
        <v>46963</v>
      </c>
      <c r="C5346">
        <v>12</v>
      </c>
    </row>
    <row r="5347" spans="1:10" x14ac:dyDescent="0.35">
      <c r="A5347" t="s">
        <v>5284</v>
      </c>
      <c r="B5347">
        <v>46963</v>
      </c>
      <c r="C5347">
        <v>11</v>
      </c>
      <c r="F5347" t="s">
        <v>8561</v>
      </c>
      <c r="G5347" t="s">
        <v>8562</v>
      </c>
      <c r="J5347" t="s">
        <v>8563</v>
      </c>
    </row>
    <row r="5348" spans="1:10" x14ac:dyDescent="0.35">
      <c r="A5348" t="s">
        <v>5284</v>
      </c>
      <c r="B5348">
        <v>46963</v>
      </c>
      <c r="C5348">
        <v>10</v>
      </c>
      <c r="I5348" t="s">
        <v>6295</v>
      </c>
    </row>
    <row r="5349" spans="1:10" x14ac:dyDescent="0.35">
      <c r="A5349" t="s">
        <v>5284</v>
      </c>
      <c r="B5349">
        <v>46963</v>
      </c>
      <c r="C5349">
        <v>9</v>
      </c>
      <c r="I5349" t="s">
        <v>6295</v>
      </c>
    </row>
    <row r="5350" spans="1:10" x14ac:dyDescent="0.35">
      <c r="A5350" t="s">
        <v>5284</v>
      </c>
      <c r="B5350">
        <v>46963</v>
      </c>
      <c r="C5350">
        <v>8</v>
      </c>
      <c r="I5350" t="s">
        <v>6295</v>
      </c>
    </row>
    <row r="5351" spans="1:10" x14ac:dyDescent="0.35">
      <c r="A5351" t="s">
        <v>5284</v>
      </c>
      <c r="B5351">
        <v>46963</v>
      </c>
      <c r="C5351">
        <v>7</v>
      </c>
      <c r="I5351" t="s">
        <v>6295</v>
      </c>
    </row>
    <row r="5352" spans="1:10" x14ac:dyDescent="0.35">
      <c r="A5352" t="s">
        <v>5284</v>
      </c>
      <c r="B5352">
        <v>46963</v>
      </c>
      <c r="C5352">
        <v>6</v>
      </c>
      <c r="I5352" t="s">
        <v>6295</v>
      </c>
    </row>
    <row r="5353" spans="1:10" x14ac:dyDescent="0.35">
      <c r="A5353" t="s">
        <v>5284</v>
      </c>
      <c r="B5353">
        <v>46963</v>
      </c>
      <c r="C5353">
        <v>5</v>
      </c>
      <c r="I5353" t="s">
        <v>6295</v>
      </c>
    </row>
    <row r="5354" spans="1:10" x14ac:dyDescent="0.35">
      <c r="A5354" t="s">
        <v>5284</v>
      </c>
      <c r="B5354">
        <v>46963</v>
      </c>
      <c r="C5354">
        <v>4</v>
      </c>
      <c r="F5354" t="s">
        <v>7842</v>
      </c>
      <c r="H5354" t="s">
        <v>6388</v>
      </c>
      <c r="I5354" t="s">
        <v>6295</v>
      </c>
      <c r="J5354" t="s">
        <v>8564</v>
      </c>
    </row>
    <row r="5355" spans="1:10" x14ac:dyDescent="0.35">
      <c r="A5355" t="s">
        <v>5284</v>
      </c>
      <c r="B5355">
        <v>46963</v>
      </c>
      <c r="C5355">
        <v>3</v>
      </c>
      <c r="I5355" t="s">
        <v>6295</v>
      </c>
    </row>
    <row r="5356" spans="1:10" x14ac:dyDescent="0.35">
      <c r="A5356" t="s">
        <v>5284</v>
      </c>
      <c r="B5356">
        <v>46963</v>
      </c>
      <c r="C5356">
        <v>2</v>
      </c>
      <c r="H5356" t="s">
        <v>6288</v>
      </c>
      <c r="I5356" t="s">
        <v>6295</v>
      </c>
      <c r="J5356" t="s">
        <v>6288</v>
      </c>
    </row>
    <row r="5357" spans="1:10" x14ac:dyDescent="0.35">
      <c r="A5357" t="s">
        <v>5284</v>
      </c>
      <c r="B5357">
        <v>46963</v>
      </c>
      <c r="C5357">
        <v>1</v>
      </c>
      <c r="I5357" t="s">
        <v>6295</v>
      </c>
    </row>
    <row r="5358" spans="1:10" x14ac:dyDescent="0.35">
      <c r="A5358" t="s">
        <v>5284</v>
      </c>
      <c r="B5358">
        <v>46963</v>
      </c>
      <c r="C5358">
        <v>15</v>
      </c>
    </row>
    <row r="5359" spans="1:10" x14ac:dyDescent="0.35">
      <c r="A5359" t="s">
        <v>5284</v>
      </c>
      <c r="B5359">
        <v>46963</v>
      </c>
      <c r="C5359">
        <v>32</v>
      </c>
    </row>
    <row r="5360" spans="1:10" x14ac:dyDescent="0.35">
      <c r="A5360" t="s">
        <v>5284</v>
      </c>
      <c r="B5360">
        <v>46963</v>
      </c>
      <c r="C5360">
        <v>28</v>
      </c>
      <c r="F5360" t="s">
        <v>8565</v>
      </c>
      <c r="G5360" t="s">
        <v>8566</v>
      </c>
      <c r="H5360" t="s">
        <v>7095</v>
      </c>
      <c r="I5360" t="s">
        <v>6384</v>
      </c>
      <c r="J5360" t="s">
        <v>8567</v>
      </c>
    </row>
    <row r="5361" spans="1:10" x14ac:dyDescent="0.35">
      <c r="A5361" t="s">
        <v>5284</v>
      </c>
      <c r="B5361">
        <v>46963</v>
      </c>
      <c r="C5361">
        <v>34</v>
      </c>
      <c r="G5361" t="s">
        <v>8568</v>
      </c>
      <c r="J5361" t="s">
        <v>8568</v>
      </c>
    </row>
    <row r="5362" spans="1:10" x14ac:dyDescent="0.35">
      <c r="A5362" t="s">
        <v>5284</v>
      </c>
      <c r="B5362">
        <v>46963</v>
      </c>
      <c r="C5362">
        <v>47</v>
      </c>
    </row>
    <row r="5363" spans="1:10" x14ac:dyDescent="0.35">
      <c r="A5363" t="s">
        <v>5284</v>
      </c>
      <c r="B5363">
        <v>46963</v>
      </c>
      <c r="C5363">
        <v>48</v>
      </c>
    </row>
    <row r="5364" spans="1:10" x14ac:dyDescent="0.35">
      <c r="A5364" t="s">
        <v>5284</v>
      </c>
      <c r="B5364">
        <v>46963</v>
      </c>
      <c r="C5364">
        <v>49</v>
      </c>
    </row>
    <row r="5365" spans="1:10" x14ac:dyDescent="0.35">
      <c r="A5365" t="s">
        <v>5284</v>
      </c>
      <c r="B5365">
        <v>46963</v>
      </c>
      <c r="C5365">
        <v>50</v>
      </c>
      <c r="G5365" t="s">
        <v>8023</v>
      </c>
      <c r="J5365" t="s">
        <v>8023</v>
      </c>
    </row>
    <row r="5366" spans="1:10" x14ac:dyDescent="0.35">
      <c r="A5366" t="s">
        <v>5284</v>
      </c>
      <c r="B5366">
        <v>46963</v>
      </c>
      <c r="C5366">
        <v>51</v>
      </c>
    </row>
    <row r="5367" spans="1:10" x14ac:dyDescent="0.35">
      <c r="A5367" t="s">
        <v>5284</v>
      </c>
      <c r="B5367">
        <v>46963</v>
      </c>
      <c r="C5367">
        <v>52</v>
      </c>
    </row>
    <row r="5368" spans="1:10" x14ac:dyDescent="0.35">
      <c r="A5368" t="s">
        <v>5284</v>
      </c>
      <c r="B5368">
        <v>46963</v>
      </c>
      <c r="C5368">
        <v>53</v>
      </c>
      <c r="G5368" t="s">
        <v>6484</v>
      </c>
      <c r="J5368" t="s">
        <v>6484</v>
      </c>
    </row>
    <row r="5369" spans="1:10" x14ac:dyDescent="0.35">
      <c r="A5369" t="s">
        <v>5284</v>
      </c>
      <c r="B5369">
        <v>46963</v>
      </c>
      <c r="C5369">
        <v>54</v>
      </c>
      <c r="G5369" t="s">
        <v>6686</v>
      </c>
      <c r="J5369" t="s">
        <v>6686</v>
      </c>
    </row>
    <row r="5370" spans="1:10" x14ac:dyDescent="0.35">
      <c r="A5370" t="s">
        <v>5284</v>
      </c>
      <c r="B5370">
        <v>46963</v>
      </c>
      <c r="C5370">
        <v>55</v>
      </c>
    </row>
    <row r="5371" spans="1:10" x14ac:dyDescent="0.35">
      <c r="A5371" t="s">
        <v>5284</v>
      </c>
      <c r="B5371">
        <v>46963</v>
      </c>
      <c r="C5371">
        <v>56</v>
      </c>
    </row>
    <row r="5372" spans="1:10" x14ac:dyDescent="0.35">
      <c r="A5372" t="s">
        <v>5284</v>
      </c>
      <c r="B5372">
        <v>46963</v>
      </c>
      <c r="C5372">
        <v>57</v>
      </c>
    </row>
    <row r="5373" spans="1:10" x14ac:dyDescent="0.35">
      <c r="A5373" t="s">
        <v>5284</v>
      </c>
      <c r="B5373">
        <v>46963</v>
      </c>
      <c r="C5373">
        <v>58</v>
      </c>
      <c r="G5373" t="s">
        <v>7487</v>
      </c>
      <c r="J5373" t="s">
        <v>7487</v>
      </c>
    </row>
    <row r="5374" spans="1:10" x14ac:dyDescent="0.35">
      <c r="A5374" t="s">
        <v>5284</v>
      </c>
      <c r="B5374">
        <v>46963</v>
      </c>
      <c r="C5374">
        <v>59</v>
      </c>
    </row>
    <row r="5375" spans="1:10" x14ac:dyDescent="0.35">
      <c r="A5375" t="s">
        <v>5284</v>
      </c>
      <c r="B5375">
        <v>46963</v>
      </c>
      <c r="C5375">
        <v>60</v>
      </c>
      <c r="F5375" t="s">
        <v>8569</v>
      </c>
      <c r="J5375" t="s">
        <v>8569</v>
      </c>
    </row>
    <row r="5376" spans="1:10" x14ac:dyDescent="0.35">
      <c r="A5376" t="s">
        <v>5284</v>
      </c>
      <c r="B5376">
        <v>46963</v>
      </c>
      <c r="C5376">
        <v>61</v>
      </c>
      <c r="G5376" t="s">
        <v>7548</v>
      </c>
      <c r="J5376" t="s">
        <v>7548</v>
      </c>
    </row>
    <row r="5377" spans="1:10" x14ac:dyDescent="0.35">
      <c r="A5377" t="s">
        <v>5284</v>
      </c>
      <c r="B5377">
        <v>46963</v>
      </c>
      <c r="C5377">
        <v>62</v>
      </c>
      <c r="G5377" t="s">
        <v>6335</v>
      </c>
      <c r="J5377" t="s">
        <v>6335</v>
      </c>
    </row>
    <row r="5378" spans="1:10" x14ac:dyDescent="0.35">
      <c r="A5378" t="s">
        <v>5284</v>
      </c>
      <c r="B5378">
        <v>46963</v>
      </c>
      <c r="C5378">
        <v>63</v>
      </c>
      <c r="G5378" t="s">
        <v>6382</v>
      </c>
      <c r="H5378" t="s">
        <v>6383</v>
      </c>
      <c r="I5378" t="s">
        <v>6384</v>
      </c>
      <c r="J5378" t="s">
        <v>6655</v>
      </c>
    </row>
    <row r="5379" spans="1:10" x14ac:dyDescent="0.35">
      <c r="A5379" t="s">
        <v>5284</v>
      </c>
      <c r="B5379">
        <v>46963</v>
      </c>
      <c r="C5379">
        <v>46</v>
      </c>
    </row>
    <row r="5380" spans="1:10" x14ac:dyDescent="0.35">
      <c r="A5380" t="s">
        <v>5284</v>
      </c>
      <c r="B5380">
        <v>46963</v>
      </c>
      <c r="C5380">
        <v>33</v>
      </c>
    </row>
    <row r="5381" spans="1:10" x14ac:dyDescent="0.35">
      <c r="A5381" t="s">
        <v>5284</v>
      </c>
      <c r="B5381">
        <v>46963</v>
      </c>
      <c r="C5381">
        <v>45</v>
      </c>
    </row>
    <row r="5382" spans="1:10" x14ac:dyDescent="0.35">
      <c r="A5382" t="s">
        <v>5284</v>
      </c>
      <c r="B5382">
        <v>46963</v>
      </c>
      <c r="C5382">
        <v>43</v>
      </c>
    </row>
    <row r="5383" spans="1:10" x14ac:dyDescent="0.35">
      <c r="A5383" t="s">
        <v>5284</v>
      </c>
      <c r="B5383">
        <v>46963</v>
      </c>
      <c r="C5383">
        <v>35</v>
      </c>
    </row>
    <row r="5384" spans="1:10" x14ac:dyDescent="0.35">
      <c r="A5384" t="s">
        <v>5284</v>
      </c>
      <c r="B5384">
        <v>46963</v>
      </c>
      <c r="C5384">
        <v>36</v>
      </c>
      <c r="G5384" t="s">
        <v>8570</v>
      </c>
      <c r="J5384" t="s">
        <v>8570</v>
      </c>
    </row>
    <row r="5385" spans="1:10" x14ac:dyDescent="0.35">
      <c r="A5385" t="s">
        <v>5284</v>
      </c>
      <c r="B5385">
        <v>46963</v>
      </c>
      <c r="C5385">
        <v>37</v>
      </c>
      <c r="F5385" t="s">
        <v>6537</v>
      </c>
      <c r="H5385" t="s">
        <v>6538</v>
      </c>
      <c r="I5385" t="s">
        <v>6384</v>
      </c>
      <c r="J5385" t="s">
        <v>6539</v>
      </c>
    </row>
    <row r="5386" spans="1:10" x14ac:dyDescent="0.35">
      <c r="A5386" t="s">
        <v>5284</v>
      </c>
      <c r="B5386">
        <v>46963</v>
      </c>
      <c r="C5386">
        <v>38</v>
      </c>
      <c r="F5386" t="s">
        <v>6547</v>
      </c>
      <c r="G5386" t="s">
        <v>6548</v>
      </c>
      <c r="H5386" t="s">
        <v>6549</v>
      </c>
      <c r="I5386" t="s">
        <v>6384</v>
      </c>
      <c r="J5386" t="s">
        <v>6550</v>
      </c>
    </row>
    <row r="5387" spans="1:10" x14ac:dyDescent="0.35">
      <c r="A5387" t="s">
        <v>5284</v>
      </c>
      <c r="B5387">
        <v>46963</v>
      </c>
      <c r="C5387">
        <v>39</v>
      </c>
      <c r="G5387" t="s">
        <v>6290</v>
      </c>
      <c r="J5387" t="s">
        <v>6290</v>
      </c>
    </row>
    <row r="5388" spans="1:10" x14ac:dyDescent="0.35">
      <c r="A5388" t="s">
        <v>5284</v>
      </c>
      <c r="B5388">
        <v>46963</v>
      </c>
      <c r="C5388">
        <v>40</v>
      </c>
      <c r="G5388" t="s">
        <v>6511</v>
      </c>
      <c r="J5388" t="s">
        <v>6511</v>
      </c>
    </row>
    <row r="5389" spans="1:10" x14ac:dyDescent="0.35">
      <c r="A5389" t="s">
        <v>5284</v>
      </c>
      <c r="B5389">
        <v>46963</v>
      </c>
      <c r="C5389">
        <v>41</v>
      </c>
    </row>
    <row r="5390" spans="1:10" x14ac:dyDescent="0.35">
      <c r="A5390" t="s">
        <v>5284</v>
      </c>
      <c r="B5390">
        <v>46963</v>
      </c>
      <c r="C5390">
        <v>42</v>
      </c>
      <c r="F5390" t="s">
        <v>7810</v>
      </c>
      <c r="H5390" t="s">
        <v>6466</v>
      </c>
      <c r="I5390" t="s">
        <v>6384</v>
      </c>
      <c r="J5390" t="s">
        <v>7811</v>
      </c>
    </row>
    <row r="5391" spans="1:10" x14ac:dyDescent="0.35">
      <c r="A5391" t="s">
        <v>5284</v>
      </c>
      <c r="B5391">
        <v>46963</v>
      </c>
      <c r="C5391">
        <v>44</v>
      </c>
    </row>
    <row r="5392" spans="1:10" x14ac:dyDescent="0.35">
      <c r="A5392" t="s">
        <v>5279</v>
      </c>
      <c r="B5392">
        <v>46978</v>
      </c>
      <c r="C5392">
        <v>60</v>
      </c>
      <c r="I5392" t="s">
        <v>6295</v>
      </c>
    </row>
    <row r="5393" spans="1:10" x14ac:dyDescent="0.35">
      <c r="A5393" t="s">
        <v>5279</v>
      </c>
      <c r="B5393">
        <v>46978</v>
      </c>
      <c r="C5393">
        <v>1</v>
      </c>
      <c r="F5393" t="s">
        <v>8307</v>
      </c>
      <c r="H5393" t="s">
        <v>8308</v>
      </c>
      <c r="I5393" t="s">
        <v>6295</v>
      </c>
      <c r="J5393" t="s">
        <v>8309</v>
      </c>
    </row>
    <row r="5394" spans="1:10" x14ac:dyDescent="0.35">
      <c r="A5394" t="s">
        <v>5279</v>
      </c>
      <c r="B5394">
        <v>46978</v>
      </c>
      <c r="C5394">
        <v>53</v>
      </c>
    </row>
    <row r="5395" spans="1:10" x14ac:dyDescent="0.35">
      <c r="A5395" t="s">
        <v>5279</v>
      </c>
      <c r="B5395">
        <v>46978</v>
      </c>
      <c r="C5395">
        <v>54</v>
      </c>
    </row>
    <row r="5396" spans="1:10" x14ac:dyDescent="0.35">
      <c r="A5396" t="s">
        <v>5279</v>
      </c>
      <c r="B5396">
        <v>46978</v>
      </c>
      <c r="C5396">
        <v>55</v>
      </c>
    </row>
    <row r="5397" spans="1:10" x14ac:dyDescent="0.35">
      <c r="A5397" t="s">
        <v>5279</v>
      </c>
      <c r="B5397">
        <v>46978</v>
      </c>
      <c r="C5397">
        <v>56</v>
      </c>
    </row>
    <row r="5398" spans="1:10" x14ac:dyDescent="0.35">
      <c r="A5398" t="s">
        <v>5279</v>
      </c>
      <c r="B5398">
        <v>46978</v>
      </c>
      <c r="C5398">
        <v>57</v>
      </c>
    </row>
    <row r="5399" spans="1:10" x14ac:dyDescent="0.35">
      <c r="A5399" t="s">
        <v>5279</v>
      </c>
      <c r="B5399">
        <v>46978</v>
      </c>
      <c r="C5399">
        <v>58</v>
      </c>
      <c r="I5399" t="s">
        <v>6295</v>
      </c>
    </row>
    <row r="5400" spans="1:10" x14ac:dyDescent="0.35">
      <c r="A5400" t="s">
        <v>5279</v>
      </c>
      <c r="B5400">
        <v>46978</v>
      </c>
      <c r="C5400">
        <v>59</v>
      </c>
      <c r="F5400" t="s">
        <v>8304</v>
      </c>
      <c r="H5400" t="s">
        <v>7387</v>
      </c>
      <c r="I5400" t="s">
        <v>6292</v>
      </c>
      <c r="J5400" t="s">
        <v>8305</v>
      </c>
    </row>
    <row r="5401" spans="1:10" x14ac:dyDescent="0.35">
      <c r="A5401" t="s">
        <v>5279</v>
      </c>
      <c r="B5401">
        <v>46978</v>
      </c>
      <c r="C5401">
        <v>61</v>
      </c>
      <c r="I5401" t="s">
        <v>6295</v>
      </c>
    </row>
    <row r="5402" spans="1:10" x14ac:dyDescent="0.35">
      <c r="A5402" t="s">
        <v>5279</v>
      </c>
      <c r="B5402">
        <v>46978</v>
      </c>
      <c r="C5402">
        <v>2</v>
      </c>
      <c r="F5402" t="s">
        <v>8428</v>
      </c>
      <c r="H5402" t="s">
        <v>6288</v>
      </c>
      <c r="I5402" t="s">
        <v>6295</v>
      </c>
      <c r="J5402" t="s">
        <v>8429</v>
      </c>
    </row>
    <row r="5403" spans="1:10" x14ac:dyDescent="0.35">
      <c r="A5403" t="s">
        <v>5279</v>
      </c>
      <c r="B5403">
        <v>46978</v>
      </c>
      <c r="C5403">
        <v>10</v>
      </c>
    </row>
    <row r="5404" spans="1:10" x14ac:dyDescent="0.35">
      <c r="A5404" t="s">
        <v>5279</v>
      </c>
      <c r="B5404">
        <v>46978</v>
      </c>
      <c r="C5404">
        <v>35</v>
      </c>
    </row>
    <row r="5405" spans="1:10" x14ac:dyDescent="0.35">
      <c r="A5405" t="s">
        <v>5279</v>
      </c>
      <c r="B5405">
        <v>46978</v>
      </c>
      <c r="C5405">
        <v>29</v>
      </c>
      <c r="F5405" t="s">
        <v>8571</v>
      </c>
      <c r="J5405" t="s">
        <v>8571</v>
      </c>
    </row>
    <row r="5406" spans="1:10" x14ac:dyDescent="0.35">
      <c r="A5406" t="s">
        <v>5279</v>
      </c>
      <c r="B5406">
        <v>46978</v>
      </c>
      <c r="C5406">
        <v>30</v>
      </c>
    </row>
    <row r="5407" spans="1:10" x14ac:dyDescent="0.35">
      <c r="A5407" t="s">
        <v>5279</v>
      </c>
      <c r="B5407">
        <v>46978</v>
      </c>
      <c r="C5407">
        <v>31</v>
      </c>
      <c r="F5407" t="s">
        <v>8572</v>
      </c>
      <c r="G5407" t="s">
        <v>6515</v>
      </c>
      <c r="J5407" t="s">
        <v>8573</v>
      </c>
    </row>
    <row r="5408" spans="1:10" x14ac:dyDescent="0.35">
      <c r="A5408" t="s">
        <v>5279</v>
      </c>
      <c r="B5408">
        <v>46978</v>
      </c>
      <c r="C5408">
        <v>32</v>
      </c>
    </row>
    <row r="5409" spans="1:10" x14ac:dyDescent="0.35">
      <c r="A5409" t="s">
        <v>5279</v>
      </c>
      <c r="B5409">
        <v>46978</v>
      </c>
      <c r="C5409">
        <v>52</v>
      </c>
      <c r="H5409" t="s">
        <v>6288</v>
      </c>
      <c r="J5409" t="s">
        <v>6288</v>
      </c>
    </row>
    <row r="5410" spans="1:10" x14ac:dyDescent="0.35">
      <c r="A5410" t="s">
        <v>5279</v>
      </c>
      <c r="B5410">
        <v>46978</v>
      </c>
      <c r="C5410">
        <v>51</v>
      </c>
    </row>
    <row r="5411" spans="1:10" x14ac:dyDescent="0.35">
      <c r="A5411" t="s">
        <v>5279</v>
      </c>
      <c r="B5411">
        <v>46978</v>
      </c>
      <c r="C5411">
        <v>50</v>
      </c>
    </row>
    <row r="5412" spans="1:10" x14ac:dyDescent="0.35">
      <c r="A5412" t="s">
        <v>5279</v>
      </c>
      <c r="B5412">
        <v>46978</v>
      </c>
      <c r="C5412">
        <v>49</v>
      </c>
    </row>
    <row r="5413" spans="1:10" x14ac:dyDescent="0.35">
      <c r="A5413" t="s">
        <v>5279</v>
      </c>
      <c r="B5413">
        <v>46978</v>
      </c>
      <c r="C5413">
        <v>48</v>
      </c>
    </row>
    <row r="5414" spans="1:10" x14ac:dyDescent="0.35">
      <c r="A5414" t="s">
        <v>5279</v>
      </c>
      <c r="B5414">
        <v>46978</v>
      </c>
      <c r="C5414">
        <v>47</v>
      </c>
    </row>
    <row r="5415" spans="1:10" x14ac:dyDescent="0.35">
      <c r="A5415" t="s">
        <v>5279</v>
      </c>
      <c r="B5415">
        <v>46978</v>
      </c>
      <c r="C5415">
        <v>46</v>
      </c>
    </row>
    <row r="5416" spans="1:10" x14ac:dyDescent="0.35">
      <c r="A5416" t="s">
        <v>5279</v>
      </c>
      <c r="B5416">
        <v>46978</v>
      </c>
      <c r="C5416">
        <v>45</v>
      </c>
    </row>
    <row r="5417" spans="1:10" x14ac:dyDescent="0.35">
      <c r="A5417" t="s">
        <v>5279</v>
      </c>
      <c r="B5417">
        <v>46978</v>
      </c>
      <c r="C5417">
        <v>44</v>
      </c>
    </row>
    <row r="5418" spans="1:10" x14ac:dyDescent="0.35">
      <c r="A5418" t="s">
        <v>5279</v>
      </c>
      <c r="B5418">
        <v>46978</v>
      </c>
      <c r="C5418">
        <v>43</v>
      </c>
      <c r="F5418" t="s">
        <v>8574</v>
      </c>
      <c r="G5418" t="s">
        <v>8575</v>
      </c>
      <c r="H5418" t="s">
        <v>7906</v>
      </c>
      <c r="I5418" t="s">
        <v>6384</v>
      </c>
      <c r="J5418" t="s">
        <v>8576</v>
      </c>
    </row>
    <row r="5419" spans="1:10" x14ac:dyDescent="0.35">
      <c r="A5419" t="s">
        <v>5279</v>
      </c>
      <c r="B5419">
        <v>46978</v>
      </c>
      <c r="C5419">
        <v>42</v>
      </c>
    </row>
    <row r="5420" spans="1:10" x14ac:dyDescent="0.35">
      <c r="A5420" t="s">
        <v>5279</v>
      </c>
      <c r="B5420">
        <v>46978</v>
      </c>
      <c r="C5420">
        <v>41</v>
      </c>
      <c r="D5420" t="s">
        <v>6552</v>
      </c>
      <c r="F5420" t="s">
        <v>7640</v>
      </c>
      <c r="G5420" t="s">
        <v>6554</v>
      </c>
      <c r="I5420" t="s">
        <v>6308</v>
      </c>
      <c r="J5420" t="s">
        <v>7641</v>
      </c>
    </row>
    <row r="5421" spans="1:10" x14ac:dyDescent="0.35">
      <c r="A5421" t="s">
        <v>5279</v>
      </c>
      <c r="B5421">
        <v>46978</v>
      </c>
      <c r="C5421">
        <v>40</v>
      </c>
    </row>
    <row r="5422" spans="1:10" x14ac:dyDescent="0.35">
      <c r="A5422" t="s">
        <v>5279</v>
      </c>
      <c r="B5422">
        <v>46978</v>
      </c>
      <c r="C5422">
        <v>33</v>
      </c>
    </row>
    <row r="5423" spans="1:10" x14ac:dyDescent="0.35">
      <c r="A5423" t="s">
        <v>5279</v>
      </c>
      <c r="B5423">
        <v>46978</v>
      </c>
      <c r="C5423">
        <v>34</v>
      </c>
    </row>
    <row r="5424" spans="1:10" x14ac:dyDescent="0.35">
      <c r="A5424" t="s">
        <v>5279</v>
      </c>
      <c r="B5424">
        <v>46978</v>
      </c>
      <c r="C5424">
        <v>39</v>
      </c>
      <c r="D5424" t="s">
        <v>6319</v>
      </c>
      <c r="G5424" t="s">
        <v>6790</v>
      </c>
      <c r="J5424" t="s">
        <v>7190</v>
      </c>
    </row>
    <row r="5425" spans="1:10" x14ac:dyDescent="0.35">
      <c r="A5425" t="s">
        <v>5279</v>
      </c>
      <c r="B5425">
        <v>46978</v>
      </c>
      <c r="C5425">
        <v>36</v>
      </c>
    </row>
    <row r="5426" spans="1:10" x14ac:dyDescent="0.35">
      <c r="A5426" t="s">
        <v>5279</v>
      </c>
      <c r="B5426">
        <v>46978</v>
      </c>
      <c r="C5426">
        <v>37</v>
      </c>
      <c r="D5426" t="s">
        <v>7093</v>
      </c>
      <c r="F5426" t="s">
        <v>8577</v>
      </c>
      <c r="G5426" t="s">
        <v>8578</v>
      </c>
      <c r="H5426" t="s">
        <v>7095</v>
      </c>
      <c r="I5426" t="s">
        <v>6384</v>
      </c>
      <c r="J5426" t="s">
        <v>8579</v>
      </c>
    </row>
    <row r="5427" spans="1:10" x14ac:dyDescent="0.35">
      <c r="A5427" t="s">
        <v>5279</v>
      </c>
      <c r="B5427">
        <v>46978</v>
      </c>
      <c r="C5427">
        <v>27</v>
      </c>
    </row>
    <row r="5428" spans="1:10" x14ac:dyDescent="0.35">
      <c r="A5428" t="s">
        <v>5279</v>
      </c>
      <c r="B5428">
        <v>46978</v>
      </c>
      <c r="C5428">
        <v>28</v>
      </c>
    </row>
    <row r="5429" spans="1:10" x14ac:dyDescent="0.35">
      <c r="A5429" t="s">
        <v>5279</v>
      </c>
      <c r="B5429">
        <v>46978</v>
      </c>
      <c r="C5429">
        <v>25</v>
      </c>
    </row>
    <row r="5430" spans="1:10" x14ac:dyDescent="0.35">
      <c r="A5430" t="s">
        <v>5279</v>
      </c>
      <c r="B5430">
        <v>46978</v>
      </c>
      <c r="C5430">
        <v>3</v>
      </c>
      <c r="I5430" t="s">
        <v>6295</v>
      </c>
    </row>
    <row r="5431" spans="1:10" x14ac:dyDescent="0.35">
      <c r="A5431" t="s">
        <v>5279</v>
      </c>
      <c r="B5431">
        <v>46978</v>
      </c>
      <c r="C5431">
        <v>4</v>
      </c>
      <c r="I5431" t="s">
        <v>6295</v>
      </c>
    </row>
    <row r="5432" spans="1:10" x14ac:dyDescent="0.35">
      <c r="A5432" t="s">
        <v>5279</v>
      </c>
      <c r="B5432">
        <v>46978</v>
      </c>
      <c r="C5432">
        <v>5</v>
      </c>
      <c r="F5432" t="s">
        <v>8296</v>
      </c>
      <c r="G5432" t="s">
        <v>7363</v>
      </c>
      <c r="H5432" t="s">
        <v>7364</v>
      </c>
      <c r="I5432" t="s">
        <v>6292</v>
      </c>
      <c r="J5432" t="s">
        <v>8297</v>
      </c>
    </row>
    <row r="5433" spans="1:10" x14ac:dyDescent="0.35">
      <c r="A5433" t="s">
        <v>5279</v>
      </c>
      <c r="B5433">
        <v>46978</v>
      </c>
      <c r="C5433">
        <v>6</v>
      </c>
      <c r="I5433" t="s">
        <v>6295</v>
      </c>
    </row>
    <row r="5434" spans="1:10" x14ac:dyDescent="0.35">
      <c r="A5434" t="s">
        <v>5279</v>
      </c>
      <c r="B5434">
        <v>46978</v>
      </c>
      <c r="C5434">
        <v>7</v>
      </c>
      <c r="I5434" t="s">
        <v>6295</v>
      </c>
    </row>
    <row r="5435" spans="1:10" x14ac:dyDescent="0.35">
      <c r="A5435" t="s">
        <v>5279</v>
      </c>
      <c r="B5435">
        <v>46978</v>
      </c>
      <c r="C5435">
        <v>8</v>
      </c>
      <c r="G5435" t="s">
        <v>8580</v>
      </c>
      <c r="I5435" t="s">
        <v>6295</v>
      </c>
      <c r="J5435" t="s">
        <v>8580</v>
      </c>
    </row>
    <row r="5436" spans="1:10" x14ac:dyDescent="0.35">
      <c r="A5436" t="s">
        <v>5279</v>
      </c>
      <c r="B5436">
        <v>46978</v>
      </c>
      <c r="C5436">
        <v>9</v>
      </c>
      <c r="D5436" t="s">
        <v>843</v>
      </c>
      <c r="F5436" t="s">
        <v>8453</v>
      </c>
      <c r="G5436" t="s">
        <v>6502</v>
      </c>
      <c r="H5436" t="s">
        <v>6302</v>
      </c>
      <c r="J5436" t="s">
        <v>8581</v>
      </c>
    </row>
    <row r="5437" spans="1:10" x14ac:dyDescent="0.35">
      <c r="A5437" t="s">
        <v>5279</v>
      </c>
      <c r="B5437">
        <v>46978</v>
      </c>
      <c r="C5437">
        <v>11</v>
      </c>
    </row>
    <row r="5438" spans="1:10" x14ac:dyDescent="0.35">
      <c r="A5438" t="s">
        <v>5279</v>
      </c>
      <c r="B5438">
        <v>46978</v>
      </c>
      <c r="C5438">
        <v>12</v>
      </c>
      <c r="D5438" t="s">
        <v>7171</v>
      </c>
      <c r="E5438" t="s">
        <v>7172</v>
      </c>
      <c r="F5438" t="s">
        <v>8582</v>
      </c>
      <c r="G5438" t="s">
        <v>7174</v>
      </c>
      <c r="I5438" t="s">
        <v>6405</v>
      </c>
      <c r="J5438" t="s">
        <v>8583</v>
      </c>
    </row>
    <row r="5439" spans="1:10" x14ac:dyDescent="0.35">
      <c r="A5439" t="s">
        <v>5279</v>
      </c>
      <c r="B5439">
        <v>46978</v>
      </c>
      <c r="C5439">
        <v>13</v>
      </c>
    </row>
    <row r="5440" spans="1:10" x14ac:dyDescent="0.35">
      <c r="A5440" t="s">
        <v>5279</v>
      </c>
      <c r="B5440">
        <v>46978</v>
      </c>
      <c r="C5440">
        <v>14</v>
      </c>
      <c r="H5440" t="s">
        <v>6383</v>
      </c>
      <c r="I5440" t="s">
        <v>6384</v>
      </c>
      <c r="J5440" t="s">
        <v>6383</v>
      </c>
    </row>
    <row r="5441" spans="1:10" x14ac:dyDescent="0.35">
      <c r="A5441" t="s">
        <v>5279</v>
      </c>
      <c r="B5441">
        <v>46978</v>
      </c>
      <c r="C5441">
        <v>26</v>
      </c>
      <c r="G5441" t="s">
        <v>7374</v>
      </c>
      <c r="H5441" t="s">
        <v>6288</v>
      </c>
      <c r="J5441" t="s">
        <v>8423</v>
      </c>
    </row>
    <row r="5442" spans="1:10" x14ac:dyDescent="0.35">
      <c r="A5442" t="s">
        <v>5279</v>
      </c>
      <c r="B5442">
        <v>46978</v>
      </c>
      <c r="C5442">
        <v>15</v>
      </c>
    </row>
    <row r="5443" spans="1:10" x14ac:dyDescent="0.35">
      <c r="A5443" t="s">
        <v>5279</v>
      </c>
      <c r="B5443">
        <v>46978</v>
      </c>
      <c r="C5443">
        <v>17</v>
      </c>
    </row>
    <row r="5444" spans="1:10" x14ac:dyDescent="0.35">
      <c r="A5444" t="s">
        <v>5279</v>
      </c>
      <c r="B5444">
        <v>46978</v>
      </c>
      <c r="C5444">
        <v>18</v>
      </c>
    </row>
    <row r="5445" spans="1:10" x14ac:dyDescent="0.35">
      <c r="A5445" t="s">
        <v>5279</v>
      </c>
      <c r="B5445">
        <v>46978</v>
      </c>
      <c r="C5445">
        <v>19</v>
      </c>
    </row>
    <row r="5446" spans="1:10" x14ac:dyDescent="0.35">
      <c r="A5446" t="s">
        <v>5279</v>
      </c>
      <c r="B5446">
        <v>46978</v>
      </c>
      <c r="C5446">
        <v>20</v>
      </c>
    </row>
    <row r="5447" spans="1:10" x14ac:dyDescent="0.35">
      <c r="A5447" t="s">
        <v>5279</v>
      </c>
      <c r="B5447">
        <v>46978</v>
      </c>
      <c r="C5447">
        <v>21</v>
      </c>
    </row>
    <row r="5448" spans="1:10" x14ac:dyDescent="0.35">
      <c r="A5448" t="s">
        <v>5279</v>
      </c>
      <c r="B5448">
        <v>46978</v>
      </c>
      <c r="C5448">
        <v>22</v>
      </c>
    </row>
    <row r="5449" spans="1:10" x14ac:dyDescent="0.35">
      <c r="A5449" t="s">
        <v>5279</v>
      </c>
      <c r="B5449">
        <v>46978</v>
      </c>
      <c r="C5449">
        <v>23</v>
      </c>
    </row>
    <row r="5450" spans="1:10" x14ac:dyDescent="0.35">
      <c r="A5450" t="s">
        <v>5279</v>
      </c>
      <c r="B5450">
        <v>46978</v>
      </c>
      <c r="C5450">
        <v>24</v>
      </c>
    </row>
    <row r="5451" spans="1:10" x14ac:dyDescent="0.35">
      <c r="A5451" t="s">
        <v>5279</v>
      </c>
      <c r="B5451">
        <v>46978</v>
      </c>
      <c r="C5451">
        <v>16</v>
      </c>
    </row>
    <row r="5452" spans="1:10" x14ac:dyDescent="0.35">
      <c r="A5452" t="s">
        <v>5279</v>
      </c>
      <c r="B5452">
        <v>46978</v>
      </c>
      <c r="C5452">
        <v>38</v>
      </c>
    </row>
    <row r="5453" spans="1:10" x14ac:dyDescent="0.35">
      <c r="A5453" t="s">
        <v>5276</v>
      </c>
      <c r="B5453">
        <v>47142</v>
      </c>
      <c r="C5453">
        <v>58</v>
      </c>
      <c r="D5453" t="s">
        <v>6757</v>
      </c>
      <c r="F5453" t="s">
        <v>6943</v>
      </c>
      <c r="G5453" t="s">
        <v>6759</v>
      </c>
      <c r="H5453" t="s">
        <v>6760</v>
      </c>
      <c r="I5453" t="s">
        <v>6295</v>
      </c>
      <c r="J5453" t="s">
        <v>6944</v>
      </c>
    </row>
    <row r="5454" spans="1:10" x14ac:dyDescent="0.35">
      <c r="A5454" t="s">
        <v>5276</v>
      </c>
      <c r="B5454">
        <v>47142</v>
      </c>
      <c r="C5454">
        <v>57</v>
      </c>
      <c r="H5454" t="s">
        <v>6288</v>
      </c>
      <c r="I5454" t="s">
        <v>6295</v>
      </c>
      <c r="J5454" t="s">
        <v>6288</v>
      </c>
    </row>
    <row r="5455" spans="1:10" x14ac:dyDescent="0.35">
      <c r="A5455" t="s">
        <v>5276</v>
      </c>
      <c r="B5455">
        <v>47142</v>
      </c>
      <c r="C5455">
        <v>56</v>
      </c>
      <c r="I5455" t="s">
        <v>6295</v>
      </c>
    </row>
    <row r="5456" spans="1:10" x14ac:dyDescent="0.35">
      <c r="A5456" t="s">
        <v>5276</v>
      </c>
      <c r="B5456">
        <v>47142</v>
      </c>
      <c r="C5456">
        <v>6</v>
      </c>
    </row>
    <row r="5457" spans="1:10" x14ac:dyDescent="0.35">
      <c r="A5457" t="s">
        <v>5276</v>
      </c>
      <c r="B5457">
        <v>47142</v>
      </c>
      <c r="C5457">
        <v>16</v>
      </c>
    </row>
    <row r="5458" spans="1:10" x14ac:dyDescent="0.35">
      <c r="A5458" t="s">
        <v>5276</v>
      </c>
      <c r="B5458">
        <v>47142</v>
      </c>
      <c r="C5458">
        <v>1</v>
      </c>
      <c r="F5458" t="s">
        <v>6934</v>
      </c>
      <c r="H5458" t="s">
        <v>6288</v>
      </c>
      <c r="I5458" t="s">
        <v>6295</v>
      </c>
      <c r="J5458" t="s">
        <v>6935</v>
      </c>
    </row>
    <row r="5459" spans="1:10" x14ac:dyDescent="0.35">
      <c r="A5459" t="s">
        <v>5276</v>
      </c>
      <c r="B5459">
        <v>47142</v>
      </c>
      <c r="C5459">
        <v>2</v>
      </c>
      <c r="I5459" t="s">
        <v>6295</v>
      </c>
    </row>
    <row r="5460" spans="1:10" x14ac:dyDescent="0.35">
      <c r="A5460" t="s">
        <v>5276</v>
      </c>
      <c r="B5460">
        <v>47142</v>
      </c>
      <c r="C5460">
        <v>3</v>
      </c>
      <c r="I5460" t="s">
        <v>6295</v>
      </c>
    </row>
    <row r="5461" spans="1:10" x14ac:dyDescent="0.35">
      <c r="A5461" t="s">
        <v>5276</v>
      </c>
      <c r="B5461">
        <v>47142</v>
      </c>
      <c r="C5461">
        <v>4</v>
      </c>
      <c r="F5461" t="s">
        <v>8584</v>
      </c>
      <c r="G5461" t="s">
        <v>7038</v>
      </c>
      <c r="I5461" t="s">
        <v>6295</v>
      </c>
      <c r="J5461" t="s">
        <v>8585</v>
      </c>
    </row>
    <row r="5462" spans="1:10" x14ac:dyDescent="0.35">
      <c r="A5462" t="s">
        <v>5276</v>
      </c>
      <c r="B5462">
        <v>47142</v>
      </c>
      <c r="C5462">
        <v>5</v>
      </c>
      <c r="G5462" t="s">
        <v>8349</v>
      </c>
      <c r="I5462" t="s">
        <v>6439</v>
      </c>
      <c r="J5462" t="s">
        <v>8349</v>
      </c>
    </row>
    <row r="5463" spans="1:10" x14ac:dyDescent="0.35">
      <c r="A5463" t="s">
        <v>5276</v>
      </c>
      <c r="B5463">
        <v>47142</v>
      </c>
      <c r="C5463">
        <v>55</v>
      </c>
      <c r="H5463" t="s">
        <v>6288</v>
      </c>
      <c r="I5463" t="s">
        <v>6295</v>
      </c>
      <c r="J5463" t="s">
        <v>6288</v>
      </c>
    </row>
    <row r="5464" spans="1:10" x14ac:dyDescent="0.35">
      <c r="A5464" t="s">
        <v>5276</v>
      </c>
      <c r="B5464">
        <v>47142</v>
      </c>
      <c r="C5464">
        <v>7</v>
      </c>
    </row>
    <row r="5465" spans="1:10" x14ac:dyDescent="0.35">
      <c r="A5465" t="s">
        <v>5276</v>
      </c>
      <c r="B5465">
        <v>47142</v>
      </c>
      <c r="C5465">
        <v>8</v>
      </c>
    </row>
    <row r="5466" spans="1:10" x14ac:dyDescent="0.35">
      <c r="A5466" t="s">
        <v>5276</v>
      </c>
      <c r="B5466">
        <v>47142</v>
      </c>
      <c r="C5466">
        <v>9</v>
      </c>
    </row>
    <row r="5467" spans="1:10" x14ac:dyDescent="0.35">
      <c r="A5467" t="s">
        <v>5276</v>
      </c>
      <c r="B5467">
        <v>47142</v>
      </c>
      <c r="C5467">
        <v>10</v>
      </c>
    </row>
    <row r="5468" spans="1:10" x14ac:dyDescent="0.35">
      <c r="A5468" t="s">
        <v>5276</v>
      </c>
      <c r="B5468">
        <v>47142</v>
      </c>
      <c r="C5468">
        <v>11</v>
      </c>
      <c r="G5468" t="s">
        <v>8351</v>
      </c>
      <c r="J5468" t="s">
        <v>8351</v>
      </c>
    </row>
    <row r="5469" spans="1:10" x14ac:dyDescent="0.35">
      <c r="A5469" t="s">
        <v>5276</v>
      </c>
      <c r="B5469">
        <v>47142</v>
      </c>
      <c r="C5469">
        <v>12</v>
      </c>
      <c r="H5469" t="s">
        <v>8196</v>
      </c>
      <c r="I5469" t="s">
        <v>6384</v>
      </c>
      <c r="J5469" t="s">
        <v>8196</v>
      </c>
    </row>
    <row r="5470" spans="1:10" x14ac:dyDescent="0.35">
      <c r="A5470" t="s">
        <v>5276</v>
      </c>
      <c r="B5470">
        <v>47142</v>
      </c>
      <c r="C5470">
        <v>13</v>
      </c>
    </row>
    <row r="5471" spans="1:10" x14ac:dyDescent="0.35">
      <c r="A5471" t="s">
        <v>5276</v>
      </c>
      <c r="B5471">
        <v>47142</v>
      </c>
      <c r="C5471">
        <v>14</v>
      </c>
    </row>
    <row r="5472" spans="1:10" x14ac:dyDescent="0.35">
      <c r="A5472" t="s">
        <v>5276</v>
      </c>
      <c r="B5472">
        <v>47142</v>
      </c>
      <c r="C5472">
        <v>15</v>
      </c>
    </row>
    <row r="5473" spans="1:10" x14ac:dyDescent="0.35">
      <c r="A5473" t="s">
        <v>5276</v>
      </c>
      <c r="B5473">
        <v>47142</v>
      </c>
      <c r="C5473">
        <v>20</v>
      </c>
    </row>
    <row r="5474" spans="1:10" x14ac:dyDescent="0.35">
      <c r="A5474" t="s">
        <v>5276</v>
      </c>
      <c r="B5474">
        <v>47142</v>
      </c>
      <c r="C5474">
        <v>54</v>
      </c>
      <c r="E5474" t="s">
        <v>8497</v>
      </c>
      <c r="F5474" t="s">
        <v>8586</v>
      </c>
      <c r="G5474" t="s">
        <v>8499</v>
      </c>
      <c r="H5474" t="s">
        <v>6288</v>
      </c>
      <c r="I5474" t="s">
        <v>6590</v>
      </c>
      <c r="J5474" t="s">
        <v>8587</v>
      </c>
    </row>
    <row r="5475" spans="1:10" x14ac:dyDescent="0.35">
      <c r="A5475" t="s">
        <v>5276</v>
      </c>
      <c r="B5475">
        <v>47142</v>
      </c>
      <c r="C5475">
        <v>19</v>
      </c>
    </row>
    <row r="5476" spans="1:10" x14ac:dyDescent="0.35">
      <c r="A5476" t="s">
        <v>5276</v>
      </c>
      <c r="B5476">
        <v>47142</v>
      </c>
      <c r="C5476">
        <v>52</v>
      </c>
      <c r="D5476" t="s">
        <v>6766</v>
      </c>
      <c r="G5476" t="s">
        <v>8588</v>
      </c>
      <c r="I5476" t="s">
        <v>6295</v>
      </c>
      <c r="J5476" t="s">
        <v>8589</v>
      </c>
    </row>
    <row r="5477" spans="1:10" x14ac:dyDescent="0.35">
      <c r="A5477" t="s">
        <v>5276</v>
      </c>
      <c r="B5477">
        <v>47142</v>
      </c>
      <c r="C5477">
        <v>32</v>
      </c>
      <c r="F5477" t="s">
        <v>8590</v>
      </c>
      <c r="H5477" t="s">
        <v>6288</v>
      </c>
      <c r="J5477" t="s">
        <v>8591</v>
      </c>
    </row>
    <row r="5478" spans="1:10" x14ac:dyDescent="0.35">
      <c r="A5478" t="s">
        <v>5276</v>
      </c>
      <c r="B5478">
        <v>47142</v>
      </c>
      <c r="C5478">
        <v>31</v>
      </c>
    </row>
    <row r="5479" spans="1:10" x14ac:dyDescent="0.35">
      <c r="A5479" t="s">
        <v>5276</v>
      </c>
      <c r="B5479">
        <v>47142</v>
      </c>
      <c r="C5479">
        <v>30</v>
      </c>
      <c r="D5479" t="s">
        <v>6495</v>
      </c>
      <c r="F5479" t="s">
        <v>8592</v>
      </c>
      <c r="G5479" t="s">
        <v>6497</v>
      </c>
      <c r="H5479" t="s">
        <v>6498</v>
      </c>
      <c r="J5479" t="s">
        <v>8593</v>
      </c>
    </row>
    <row r="5480" spans="1:10" x14ac:dyDescent="0.35">
      <c r="A5480" t="s">
        <v>5276</v>
      </c>
      <c r="B5480">
        <v>47142</v>
      </c>
      <c r="C5480">
        <v>29</v>
      </c>
    </row>
    <row r="5481" spans="1:10" x14ac:dyDescent="0.35">
      <c r="A5481" t="s">
        <v>5276</v>
      </c>
      <c r="B5481">
        <v>47142</v>
      </c>
      <c r="C5481">
        <v>27</v>
      </c>
    </row>
    <row r="5482" spans="1:10" x14ac:dyDescent="0.35">
      <c r="A5482" t="s">
        <v>5276</v>
      </c>
      <c r="B5482">
        <v>47142</v>
      </c>
      <c r="C5482">
        <v>26</v>
      </c>
      <c r="F5482" t="s">
        <v>6811</v>
      </c>
      <c r="G5482" t="s">
        <v>8594</v>
      </c>
      <c r="H5482" t="s">
        <v>6288</v>
      </c>
      <c r="J5482" t="s">
        <v>8595</v>
      </c>
    </row>
    <row r="5483" spans="1:10" x14ac:dyDescent="0.35">
      <c r="A5483" t="s">
        <v>5276</v>
      </c>
      <c r="B5483">
        <v>47142</v>
      </c>
      <c r="C5483">
        <v>33</v>
      </c>
    </row>
    <row r="5484" spans="1:10" x14ac:dyDescent="0.35">
      <c r="A5484" t="s">
        <v>5276</v>
      </c>
      <c r="B5484">
        <v>47142</v>
      </c>
      <c r="C5484">
        <v>25</v>
      </c>
      <c r="F5484" t="s">
        <v>8596</v>
      </c>
      <c r="G5484" t="s">
        <v>6365</v>
      </c>
      <c r="H5484" t="s">
        <v>6538</v>
      </c>
      <c r="I5484" t="s">
        <v>6384</v>
      </c>
      <c r="J5484" t="s">
        <v>8597</v>
      </c>
    </row>
    <row r="5485" spans="1:10" x14ac:dyDescent="0.35">
      <c r="A5485" t="s">
        <v>5276</v>
      </c>
      <c r="B5485">
        <v>47142</v>
      </c>
      <c r="C5485">
        <v>23</v>
      </c>
    </row>
    <row r="5486" spans="1:10" x14ac:dyDescent="0.35">
      <c r="A5486" t="s">
        <v>5276</v>
      </c>
      <c r="B5486">
        <v>47142</v>
      </c>
      <c r="C5486">
        <v>22</v>
      </c>
      <c r="H5486" t="s">
        <v>6535</v>
      </c>
      <c r="I5486" t="s">
        <v>6384</v>
      </c>
      <c r="J5486" t="s">
        <v>6535</v>
      </c>
    </row>
    <row r="5487" spans="1:10" x14ac:dyDescent="0.35">
      <c r="A5487" t="s">
        <v>5276</v>
      </c>
      <c r="B5487">
        <v>47142</v>
      </c>
      <c r="C5487">
        <v>17</v>
      </c>
    </row>
    <row r="5488" spans="1:10" x14ac:dyDescent="0.35">
      <c r="A5488" t="s">
        <v>5276</v>
      </c>
      <c r="B5488">
        <v>47142</v>
      </c>
      <c r="C5488">
        <v>18</v>
      </c>
    </row>
    <row r="5489" spans="1:10" x14ac:dyDescent="0.35">
      <c r="A5489" t="s">
        <v>5276</v>
      </c>
      <c r="B5489">
        <v>47142</v>
      </c>
      <c r="C5489">
        <v>53</v>
      </c>
      <c r="I5489" t="s">
        <v>6295</v>
      </c>
    </row>
    <row r="5490" spans="1:10" x14ac:dyDescent="0.35">
      <c r="A5490" t="s">
        <v>5276</v>
      </c>
      <c r="B5490">
        <v>47142</v>
      </c>
      <c r="C5490">
        <v>21</v>
      </c>
    </row>
    <row r="5491" spans="1:10" x14ac:dyDescent="0.35">
      <c r="A5491" t="s">
        <v>5276</v>
      </c>
      <c r="B5491">
        <v>47142</v>
      </c>
      <c r="C5491">
        <v>24</v>
      </c>
      <c r="H5491" t="s">
        <v>6549</v>
      </c>
      <c r="I5491" t="s">
        <v>6384</v>
      </c>
      <c r="J5491" t="s">
        <v>6549</v>
      </c>
    </row>
    <row r="5492" spans="1:10" x14ac:dyDescent="0.35">
      <c r="A5492" t="s">
        <v>5276</v>
      </c>
      <c r="B5492">
        <v>47142</v>
      </c>
      <c r="C5492">
        <v>34</v>
      </c>
      <c r="F5492" t="s">
        <v>8598</v>
      </c>
      <c r="G5492" t="s">
        <v>6605</v>
      </c>
      <c r="H5492" t="s">
        <v>7021</v>
      </c>
      <c r="J5492" t="s">
        <v>8599</v>
      </c>
    </row>
    <row r="5493" spans="1:10" x14ac:dyDescent="0.35">
      <c r="A5493" t="s">
        <v>5276</v>
      </c>
      <c r="B5493">
        <v>47142</v>
      </c>
      <c r="C5493">
        <v>28</v>
      </c>
      <c r="D5493" t="s">
        <v>8600</v>
      </c>
      <c r="J5493" t="s">
        <v>8600</v>
      </c>
    </row>
    <row r="5494" spans="1:10" x14ac:dyDescent="0.35">
      <c r="A5494" t="s">
        <v>5276</v>
      </c>
      <c r="B5494">
        <v>47142</v>
      </c>
      <c r="C5494">
        <v>36</v>
      </c>
    </row>
    <row r="5495" spans="1:10" x14ac:dyDescent="0.35">
      <c r="A5495" t="s">
        <v>5276</v>
      </c>
      <c r="B5495">
        <v>47142</v>
      </c>
      <c r="C5495">
        <v>50</v>
      </c>
    </row>
    <row r="5496" spans="1:10" x14ac:dyDescent="0.35">
      <c r="A5496" t="s">
        <v>5276</v>
      </c>
      <c r="B5496">
        <v>47142</v>
      </c>
      <c r="C5496">
        <v>35</v>
      </c>
    </row>
    <row r="5497" spans="1:10" x14ac:dyDescent="0.35">
      <c r="A5497" t="s">
        <v>5276</v>
      </c>
      <c r="B5497">
        <v>47142</v>
      </c>
      <c r="C5497">
        <v>48</v>
      </c>
      <c r="G5497" t="s">
        <v>8601</v>
      </c>
      <c r="J5497" t="s">
        <v>8601</v>
      </c>
    </row>
    <row r="5498" spans="1:10" x14ac:dyDescent="0.35">
      <c r="A5498" t="s">
        <v>5276</v>
      </c>
      <c r="B5498">
        <v>47142</v>
      </c>
      <c r="C5498">
        <v>47</v>
      </c>
    </row>
    <row r="5499" spans="1:10" x14ac:dyDescent="0.35">
      <c r="A5499" t="s">
        <v>5276</v>
      </c>
      <c r="B5499">
        <v>47142</v>
      </c>
      <c r="C5499">
        <v>46</v>
      </c>
      <c r="F5499" t="s">
        <v>8602</v>
      </c>
      <c r="H5499" t="s">
        <v>6672</v>
      </c>
      <c r="J5499" t="s">
        <v>8603</v>
      </c>
    </row>
    <row r="5500" spans="1:10" x14ac:dyDescent="0.35">
      <c r="A5500" t="s">
        <v>5276</v>
      </c>
      <c r="B5500">
        <v>47142</v>
      </c>
      <c r="C5500">
        <v>44</v>
      </c>
      <c r="F5500" t="s">
        <v>7251</v>
      </c>
      <c r="G5500" t="s">
        <v>7252</v>
      </c>
      <c r="H5500" t="s">
        <v>7253</v>
      </c>
      <c r="J5500" t="s">
        <v>7254</v>
      </c>
    </row>
    <row r="5501" spans="1:10" x14ac:dyDescent="0.35">
      <c r="A5501" t="s">
        <v>5276</v>
      </c>
      <c r="B5501">
        <v>47142</v>
      </c>
      <c r="C5501">
        <v>43</v>
      </c>
    </row>
    <row r="5502" spans="1:10" x14ac:dyDescent="0.35">
      <c r="A5502" t="s">
        <v>5276</v>
      </c>
      <c r="B5502">
        <v>47142</v>
      </c>
      <c r="C5502">
        <v>45</v>
      </c>
      <c r="F5502" t="s">
        <v>8604</v>
      </c>
      <c r="G5502" t="s">
        <v>6783</v>
      </c>
      <c r="H5502" t="s">
        <v>6663</v>
      </c>
      <c r="I5502" t="s">
        <v>6384</v>
      </c>
      <c r="J5502" t="s">
        <v>8605</v>
      </c>
    </row>
    <row r="5503" spans="1:10" x14ac:dyDescent="0.35">
      <c r="A5503" t="s">
        <v>5276</v>
      </c>
      <c r="B5503">
        <v>47142</v>
      </c>
      <c r="C5503">
        <v>51</v>
      </c>
    </row>
    <row r="5504" spans="1:10" x14ac:dyDescent="0.35">
      <c r="A5504" t="s">
        <v>5276</v>
      </c>
      <c r="B5504">
        <v>47142</v>
      </c>
      <c r="C5504">
        <v>41</v>
      </c>
    </row>
    <row r="5505" spans="1:10" x14ac:dyDescent="0.35">
      <c r="A5505" t="s">
        <v>5276</v>
      </c>
      <c r="B5505">
        <v>47142</v>
      </c>
      <c r="C5505">
        <v>40</v>
      </c>
      <c r="G5505" t="s">
        <v>6936</v>
      </c>
      <c r="J5505" t="s">
        <v>6936</v>
      </c>
    </row>
    <row r="5506" spans="1:10" x14ac:dyDescent="0.35">
      <c r="A5506" t="s">
        <v>5276</v>
      </c>
      <c r="B5506">
        <v>47142</v>
      </c>
      <c r="C5506">
        <v>39</v>
      </c>
    </row>
    <row r="5507" spans="1:10" x14ac:dyDescent="0.35">
      <c r="A5507" t="s">
        <v>5276</v>
      </c>
      <c r="B5507">
        <v>47142</v>
      </c>
      <c r="C5507">
        <v>38</v>
      </c>
      <c r="D5507" t="s">
        <v>7686</v>
      </c>
      <c r="F5507" t="s">
        <v>8606</v>
      </c>
      <c r="G5507" t="s">
        <v>8607</v>
      </c>
      <c r="J5507" t="s">
        <v>8608</v>
      </c>
    </row>
    <row r="5508" spans="1:10" x14ac:dyDescent="0.35">
      <c r="A5508" t="s">
        <v>5276</v>
      </c>
      <c r="B5508">
        <v>47142</v>
      </c>
      <c r="C5508">
        <v>37</v>
      </c>
      <c r="G5508" t="s">
        <v>7530</v>
      </c>
      <c r="J5508" t="s">
        <v>7530</v>
      </c>
    </row>
    <row r="5509" spans="1:10" x14ac:dyDescent="0.35">
      <c r="A5509" t="s">
        <v>5276</v>
      </c>
      <c r="B5509">
        <v>47142</v>
      </c>
      <c r="C5509">
        <v>42</v>
      </c>
    </row>
    <row r="5510" spans="1:10" x14ac:dyDescent="0.35">
      <c r="A5510" t="s">
        <v>5276</v>
      </c>
      <c r="B5510">
        <v>47142</v>
      </c>
      <c r="C5510">
        <v>49</v>
      </c>
    </row>
    <row r="5511" spans="1:10" x14ac:dyDescent="0.35">
      <c r="A5511" t="s">
        <v>5272</v>
      </c>
      <c r="B5511">
        <v>47202</v>
      </c>
      <c r="C5511">
        <v>23</v>
      </c>
      <c r="H5511" t="s">
        <v>6288</v>
      </c>
      <c r="J5511" t="s">
        <v>6288</v>
      </c>
    </row>
    <row r="5512" spans="1:10" x14ac:dyDescent="0.35">
      <c r="A5512" t="s">
        <v>5272</v>
      </c>
      <c r="B5512">
        <v>47202</v>
      </c>
      <c r="C5512">
        <v>48</v>
      </c>
    </row>
    <row r="5513" spans="1:10" x14ac:dyDescent="0.35">
      <c r="A5513" t="s">
        <v>5272</v>
      </c>
      <c r="B5513">
        <v>47202</v>
      </c>
      <c r="C5513">
        <v>21</v>
      </c>
      <c r="F5513" t="s">
        <v>7550</v>
      </c>
      <c r="G5513" t="s">
        <v>7435</v>
      </c>
      <c r="H5513" t="s">
        <v>7551</v>
      </c>
      <c r="I5513" t="s">
        <v>6384</v>
      </c>
      <c r="J5513" t="s">
        <v>7552</v>
      </c>
    </row>
    <row r="5514" spans="1:10" x14ac:dyDescent="0.35">
      <c r="A5514" t="s">
        <v>5272</v>
      </c>
      <c r="B5514">
        <v>47202</v>
      </c>
      <c r="C5514">
        <v>20</v>
      </c>
      <c r="H5514" t="s">
        <v>7650</v>
      </c>
      <c r="J5514" t="s">
        <v>7650</v>
      </c>
    </row>
    <row r="5515" spans="1:10" x14ac:dyDescent="0.35">
      <c r="A5515" t="s">
        <v>5272</v>
      </c>
      <c r="B5515">
        <v>47202</v>
      </c>
      <c r="C5515">
        <v>19</v>
      </c>
      <c r="F5515" t="s">
        <v>7037</v>
      </c>
      <c r="J5515" t="s">
        <v>7037</v>
      </c>
    </row>
    <row r="5516" spans="1:10" x14ac:dyDescent="0.35">
      <c r="A5516" t="s">
        <v>5272</v>
      </c>
      <c r="B5516">
        <v>47202</v>
      </c>
      <c r="C5516">
        <v>47</v>
      </c>
    </row>
    <row r="5517" spans="1:10" x14ac:dyDescent="0.35">
      <c r="A5517" t="s">
        <v>5272</v>
      </c>
      <c r="B5517">
        <v>47202</v>
      </c>
      <c r="C5517">
        <v>18</v>
      </c>
      <c r="G5517" t="s">
        <v>8609</v>
      </c>
      <c r="J5517" t="s">
        <v>8609</v>
      </c>
    </row>
    <row r="5518" spans="1:10" x14ac:dyDescent="0.35">
      <c r="A5518" t="s">
        <v>5272</v>
      </c>
      <c r="B5518">
        <v>47202</v>
      </c>
      <c r="C5518">
        <v>50</v>
      </c>
    </row>
    <row r="5519" spans="1:10" x14ac:dyDescent="0.35">
      <c r="A5519" t="s">
        <v>5272</v>
      </c>
      <c r="B5519">
        <v>47202</v>
      </c>
      <c r="C5519">
        <v>51</v>
      </c>
    </row>
    <row r="5520" spans="1:10" x14ac:dyDescent="0.35">
      <c r="A5520" t="s">
        <v>5272</v>
      </c>
      <c r="B5520">
        <v>47202</v>
      </c>
      <c r="C5520">
        <v>52</v>
      </c>
    </row>
    <row r="5521" spans="1:10" x14ac:dyDescent="0.35">
      <c r="A5521" t="s">
        <v>5272</v>
      </c>
      <c r="B5521">
        <v>47202</v>
      </c>
      <c r="C5521">
        <v>53</v>
      </c>
    </row>
    <row r="5522" spans="1:10" x14ac:dyDescent="0.35">
      <c r="A5522" t="s">
        <v>5272</v>
      </c>
      <c r="B5522">
        <v>47202</v>
      </c>
      <c r="C5522">
        <v>54</v>
      </c>
    </row>
    <row r="5523" spans="1:10" x14ac:dyDescent="0.35">
      <c r="A5523" t="s">
        <v>5272</v>
      </c>
      <c r="B5523">
        <v>47202</v>
      </c>
      <c r="C5523">
        <v>55</v>
      </c>
    </row>
    <row r="5524" spans="1:10" x14ac:dyDescent="0.35">
      <c r="A5524" t="s">
        <v>5272</v>
      </c>
      <c r="B5524">
        <v>47202</v>
      </c>
      <c r="C5524">
        <v>24</v>
      </c>
      <c r="F5524" t="s">
        <v>8610</v>
      </c>
      <c r="H5524" t="s">
        <v>6288</v>
      </c>
      <c r="J5524" t="s">
        <v>8611</v>
      </c>
    </row>
    <row r="5525" spans="1:10" x14ac:dyDescent="0.35">
      <c r="A5525" t="s">
        <v>5272</v>
      </c>
      <c r="B5525">
        <v>47202</v>
      </c>
      <c r="C5525">
        <v>56</v>
      </c>
    </row>
    <row r="5526" spans="1:10" x14ac:dyDescent="0.35">
      <c r="A5526" t="s">
        <v>5272</v>
      </c>
      <c r="B5526">
        <v>47202</v>
      </c>
      <c r="C5526">
        <v>49</v>
      </c>
    </row>
    <row r="5527" spans="1:10" x14ac:dyDescent="0.35">
      <c r="A5527" t="s">
        <v>5272</v>
      </c>
      <c r="B5527">
        <v>47202</v>
      </c>
      <c r="C5527">
        <v>25</v>
      </c>
      <c r="H5527" t="s">
        <v>6288</v>
      </c>
      <c r="J5527" t="s">
        <v>6288</v>
      </c>
    </row>
    <row r="5528" spans="1:10" x14ac:dyDescent="0.35">
      <c r="A5528" t="s">
        <v>5272</v>
      </c>
      <c r="B5528">
        <v>47202</v>
      </c>
      <c r="C5528">
        <v>43</v>
      </c>
    </row>
    <row r="5529" spans="1:10" x14ac:dyDescent="0.35">
      <c r="A5529" t="s">
        <v>5272</v>
      </c>
      <c r="B5529">
        <v>47202</v>
      </c>
      <c r="C5529">
        <v>27</v>
      </c>
    </row>
    <row r="5530" spans="1:10" x14ac:dyDescent="0.35">
      <c r="A5530" t="s">
        <v>5272</v>
      </c>
      <c r="B5530">
        <v>47202</v>
      </c>
      <c r="C5530">
        <v>39</v>
      </c>
      <c r="F5530" t="s">
        <v>8612</v>
      </c>
      <c r="H5530" t="s">
        <v>6549</v>
      </c>
      <c r="I5530" t="s">
        <v>6384</v>
      </c>
      <c r="J5530" t="s">
        <v>8613</v>
      </c>
    </row>
    <row r="5531" spans="1:10" x14ac:dyDescent="0.35">
      <c r="A5531" t="s">
        <v>5272</v>
      </c>
      <c r="B5531">
        <v>47202</v>
      </c>
      <c r="C5531">
        <v>40</v>
      </c>
    </row>
    <row r="5532" spans="1:10" x14ac:dyDescent="0.35">
      <c r="A5532" t="s">
        <v>5272</v>
      </c>
      <c r="B5532">
        <v>47202</v>
      </c>
      <c r="C5532">
        <v>41</v>
      </c>
    </row>
    <row r="5533" spans="1:10" x14ac:dyDescent="0.35">
      <c r="A5533" t="s">
        <v>5272</v>
      </c>
      <c r="B5533">
        <v>47202</v>
      </c>
      <c r="C5533">
        <v>42</v>
      </c>
      <c r="G5533" t="s">
        <v>8614</v>
      </c>
      <c r="J5533" t="s">
        <v>8614</v>
      </c>
    </row>
    <row r="5534" spans="1:10" x14ac:dyDescent="0.35">
      <c r="A5534" t="s">
        <v>5272</v>
      </c>
      <c r="B5534">
        <v>47202</v>
      </c>
      <c r="C5534">
        <v>57</v>
      </c>
      <c r="D5534" t="s">
        <v>843</v>
      </c>
      <c r="F5534" t="s">
        <v>6607</v>
      </c>
      <c r="G5534" t="s">
        <v>8283</v>
      </c>
      <c r="H5534" t="s">
        <v>8615</v>
      </c>
      <c r="I5534" t="s">
        <v>6384</v>
      </c>
      <c r="J5534" t="s">
        <v>8616</v>
      </c>
    </row>
    <row r="5535" spans="1:10" x14ac:dyDescent="0.35">
      <c r="A5535" t="s">
        <v>5272</v>
      </c>
      <c r="B5535">
        <v>47202</v>
      </c>
      <c r="C5535">
        <v>44</v>
      </c>
    </row>
    <row r="5536" spans="1:10" x14ac:dyDescent="0.35">
      <c r="A5536" t="s">
        <v>5272</v>
      </c>
      <c r="B5536">
        <v>47202</v>
      </c>
      <c r="C5536">
        <v>45</v>
      </c>
      <c r="G5536" t="s">
        <v>6578</v>
      </c>
      <c r="J5536" t="s">
        <v>6578</v>
      </c>
    </row>
    <row r="5537" spans="1:10" x14ac:dyDescent="0.35">
      <c r="A5537" t="s">
        <v>5272</v>
      </c>
      <c r="B5537">
        <v>47202</v>
      </c>
      <c r="C5537">
        <v>46</v>
      </c>
    </row>
    <row r="5538" spans="1:10" x14ac:dyDescent="0.35">
      <c r="A5538" t="s">
        <v>5272</v>
      </c>
      <c r="B5538">
        <v>47202</v>
      </c>
      <c r="C5538">
        <v>36</v>
      </c>
      <c r="F5538" t="s">
        <v>8617</v>
      </c>
      <c r="G5538" t="s">
        <v>6290</v>
      </c>
      <c r="H5538" t="s">
        <v>6535</v>
      </c>
      <c r="I5538" t="s">
        <v>6384</v>
      </c>
      <c r="J5538" t="s">
        <v>8618</v>
      </c>
    </row>
    <row r="5539" spans="1:10" x14ac:dyDescent="0.35">
      <c r="A5539" t="s">
        <v>5272</v>
      </c>
      <c r="B5539">
        <v>47202</v>
      </c>
      <c r="C5539">
        <v>35</v>
      </c>
    </row>
    <row r="5540" spans="1:10" x14ac:dyDescent="0.35">
      <c r="A5540" t="s">
        <v>5272</v>
      </c>
      <c r="B5540">
        <v>47202</v>
      </c>
      <c r="C5540">
        <v>34</v>
      </c>
    </row>
    <row r="5541" spans="1:10" x14ac:dyDescent="0.35">
      <c r="A5541" t="s">
        <v>5272</v>
      </c>
      <c r="B5541">
        <v>47202</v>
      </c>
      <c r="C5541">
        <v>33</v>
      </c>
    </row>
    <row r="5542" spans="1:10" x14ac:dyDescent="0.35">
      <c r="A5542" t="s">
        <v>5272</v>
      </c>
      <c r="B5542">
        <v>47202</v>
      </c>
      <c r="C5542">
        <v>32</v>
      </c>
      <c r="H5542" t="s">
        <v>6288</v>
      </c>
      <c r="J5542" t="s">
        <v>6288</v>
      </c>
    </row>
    <row r="5543" spans="1:10" x14ac:dyDescent="0.35">
      <c r="A5543" t="s">
        <v>5272</v>
      </c>
      <c r="B5543">
        <v>47202</v>
      </c>
      <c r="C5543">
        <v>31</v>
      </c>
    </row>
    <row r="5544" spans="1:10" x14ac:dyDescent="0.35">
      <c r="A5544" t="s">
        <v>5272</v>
      </c>
      <c r="B5544">
        <v>47202</v>
      </c>
      <c r="C5544">
        <v>30</v>
      </c>
      <c r="F5544" t="s">
        <v>8345</v>
      </c>
      <c r="G5544" t="s">
        <v>8195</v>
      </c>
      <c r="H5544" t="s">
        <v>8196</v>
      </c>
      <c r="I5544" t="s">
        <v>6384</v>
      </c>
      <c r="J5544" t="s">
        <v>8346</v>
      </c>
    </row>
    <row r="5545" spans="1:10" x14ac:dyDescent="0.35">
      <c r="A5545" t="s">
        <v>5272</v>
      </c>
      <c r="B5545">
        <v>47202</v>
      </c>
      <c r="C5545">
        <v>29</v>
      </c>
    </row>
    <row r="5546" spans="1:10" x14ac:dyDescent="0.35">
      <c r="A5546" t="s">
        <v>5272</v>
      </c>
      <c r="B5546">
        <v>47202</v>
      </c>
      <c r="C5546">
        <v>28</v>
      </c>
    </row>
    <row r="5547" spans="1:10" x14ac:dyDescent="0.35">
      <c r="A5547" t="s">
        <v>5272</v>
      </c>
      <c r="B5547">
        <v>47202</v>
      </c>
      <c r="C5547">
        <v>26</v>
      </c>
      <c r="F5547" t="s">
        <v>8619</v>
      </c>
      <c r="J5547" t="s">
        <v>8619</v>
      </c>
    </row>
    <row r="5548" spans="1:10" x14ac:dyDescent="0.35">
      <c r="A5548" t="s">
        <v>5272</v>
      </c>
      <c r="B5548">
        <v>47202</v>
      </c>
      <c r="C5548">
        <v>58</v>
      </c>
    </row>
    <row r="5549" spans="1:10" x14ac:dyDescent="0.35">
      <c r="A5549" t="s">
        <v>5272</v>
      </c>
      <c r="B5549">
        <v>47202</v>
      </c>
      <c r="C5549">
        <v>75</v>
      </c>
      <c r="F5549" t="s">
        <v>8620</v>
      </c>
      <c r="I5549" t="s">
        <v>6295</v>
      </c>
      <c r="J5549" t="s">
        <v>8620</v>
      </c>
    </row>
    <row r="5550" spans="1:10" x14ac:dyDescent="0.35">
      <c r="A5550" t="s">
        <v>5272</v>
      </c>
      <c r="B5550">
        <v>47202</v>
      </c>
      <c r="C5550">
        <v>60</v>
      </c>
      <c r="D5550" t="s">
        <v>8621</v>
      </c>
      <c r="F5550" t="s">
        <v>8622</v>
      </c>
      <c r="G5550" t="s">
        <v>8623</v>
      </c>
      <c r="H5550" t="s">
        <v>8624</v>
      </c>
      <c r="J5550" t="s">
        <v>8625</v>
      </c>
    </row>
    <row r="5551" spans="1:10" x14ac:dyDescent="0.35">
      <c r="A5551" t="s">
        <v>5272</v>
      </c>
      <c r="B5551">
        <v>47202</v>
      </c>
      <c r="C5551">
        <v>16</v>
      </c>
      <c r="I5551" t="s">
        <v>6379</v>
      </c>
    </row>
    <row r="5552" spans="1:10" x14ac:dyDescent="0.35">
      <c r="A5552" t="s">
        <v>5272</v>
      </c>
      <c r="B5552">
        <v>47202</v>
      </c>
      <c r="C5552">
        <v>15</v>
      </c>
    </row>
    <row r="5553" spans="1:10" x14ac:dyDescent="0.35">
      <c r="A5553" t="s">
        <v>5272</v>
      </c>
      <c r="B5553">
        <v>47202</v>
      </c>
      <c r="C5553">
        <v>14</v>
      </c>
    </row>
    <row r="5554" spans="1:10" x14ac:dyDescent="0.35">
      <c r="A5554" t="s">
        <v>5272</v>
      </c>
      <c r="B5554">
        <v>47202</v>
      </c>
      <c r="C5554">
        <v>13</v>
      </c>
    </row>
    <row r="5555" spans="1:10" x14ac:dyDescent="0.35">
      <c r="A5555" t="s">
        <v>5272</v>
      </c>
      <c r="B5555">
        <v>47202</v>
      </c>
      <c r="C5555">
        <v>12</v>
      </c>
      <c r="G5555" t="s">
        <v>8626</v>
      </c>
      <c r="I5555" t="s">
        <v>6295</v>
      </c>
      <c r="J5555" t="s">
        <v>8626</v>
      </c>
    </row>
    <row r="5556" spans="1:10" x14ac:dyDescent="0.35">
      <c r="A5556" t="s">
        <v>5272</v>
      </c>
      <c r="B5556">
        <v>47202</v>
      </c>
      <c r="C5556">
        <v>11</v>
      </c>
      <c r="F5556" t="s">
        <v>6796</v>
      </c>
      <c r="H5556" t="s">
        <v>6288</v>
      </c>
      <c r="I5556" t="s">
        <v>6295</v>
      </c>
      <c r="J5556" t="s">
        <v>6797</v>
      </c>
    </row>
    <row r="5557" spans="1:10" x14ac:dyDescent="0.35">
      <c r="A5557" t="s">
        <v>5272</v>
      </c>
      <c r="B5557">
        <v>47202</v>
      </c>
      <c r="C5557">
        <v>10</v>
      </c>
      <c r="I5557" t="s">
        <v>6295</v>
      </c>
    </row>
    <row r="5558" spans="1:10" x14ac:dyDescent="0.35">
      <c r="A5558" t="s">
        <v>5272</v>
      </c>
      <c r="B5558">
        <v>47202</v>
      </c>
      <c r="C5558">
        <v>9</v>
      </c>
      <c r="I5558" t="s">
        <v>6295</v>
      </c>
    </row>
    <row r="5559" spans="1:10" x14ac:dyDescent="0.35">
      <c r="A5559" t="s">
        <v>5272</v>
      </c>
      <c r="B5559">
        <v>47202</v>
      </c>
      <c r="C5559">
        <v>8</v>
      </c>
      <c r="F5559" t="s">
        <v>6794</v>
      </c>
      <c r="H5559" t="s">
        <v>6482</v>
      </c>
      <c r="I5559" t="s">
        <v>6295</v>
      </c>
      <c r="J5559" t="s">
        <v>6795</v>
      </c>
    </row>
    <row r="5560" spans="1:10" x14ac:dyDescent="0.35">
      <c r="A5560" t="s">
        <v>5272</v>
      </c>
      <c r="B5560">
        <v>47202</v>
      </c>
      <c r="C5560">
        <v>7</v>
      </c>
      <c r="I5560" t="s">
        <v>6295</v>
      </c>
    </row>
    <row r="5561" spans="1:10" x14ac:dyDescent="0.35">
      <c r="A5561" t="s">
        <v>5272</v>
      </c>
      <c r="B5561">
        <v>47202</v>
      </c>
      <c r="C5561">
        <v>6</v>
      </c>
      <c r="I5561" t="s">
        <v>6295</v>
      </c>
    </row>
    <row r="5562" spans="1:10" x14ac:dyDescent="0.35">
      <c r="A5562" t="s">
        <v>5272</v>
      </c>
      <c r="B5562">
        <v>47202</v>
      </c>
      <c r="C5562">
        <v>5</v>
      </c>
      <c r="I5562" t="s">
        <v>6295</v>
      </c>
    </row>
    <row r="5563" spans="1:10" x14ac:dyDescent="0.35">
      <c r="A5563" t="s">
        <v>5272</v>
      </c>
      <c r="B5563">
        <v>47202</v>
      </c>
      <c r="C5563">
        <v>4</v>
      </c>
      <c r="I5563" t="s">
        <v>6295</v>
      </c>
    </row>
    <row r="5564" spans="1:10" x14ac:dyDescent="0.35">
      <c r="A5564" t="s">
        <v>5272</v>
      </c>
      <c r="B5564">
        <v>47202</v>
      </c>
      <c r="C5564">
        <v>3</v>
      </c>
      <c r="I5564" t="s">
        <v>6295</v>
      </c>
    </row>
    <row r="5565" spans="1:10" x14ac:dyDescent="0.35">
      <c r="A5565" t="s">
        <v>5272</v>
      </c>
      <c r="B5565">
        <v>47202</v>
      </c>
      <c r="C5565">
        <v>2</v>
      </c>
      <c r="G5565" t="s">
        <v>7748</v>
      </c>
      <c r="I5565" t="s">
        <v>6295</v>
      </c>
      <c r="J5565" t="s">
        <v>7748</v>
      </c>
    </row>
    <row r="5566" spans="1:10" x14ac:dyDescent="0.35">
      <c r="A5566" t="s">
        <v>5272</v>
      </c>
      <c r="B5566">
        <v>47202</v>
      </c>
      <c r="C5566">
        <v>1</v>
      </c>
      <c r="I5566" t="s">
        <v>6295</v>
      </c>
    </row>
    <row r="5567" spans="1:10" x14ac:dyDescent="0.35">
      <c r="A5567" t="s">
        <v>5272</v>
      </c>
      <c r="B5567">
        <v>47202</v>
      </c>
      <c r="C5567">
        <v>38</v>
      </c>
    </row>
    <row r="5568" spans="1:10" x14ac:dyDescent="0.35">
      <c r="A5568" t="s">
        <v>5272</v>
      </c>
      <c r="B5568">
        <v>47202</v>
      </c>
      <c r="C5568">
        <v>17</v>
      </c>
    </row>
    <row r="5569" spans="1:10" x14ac:dyDescent="0.35">
      <c r="A5569" t="s">
        <v>5272</v>
      </c>
      <c r="B5569">
        <v>47202</v>
      </c>
      <c r="C5569">
        <v>82</v>
      </c>
      <c r="I5569" t="s">
        <v>6295</v>
      </c>
    </row>
    <row r="5570" spans="1:10" x14ac:dyDescent="0.35">
      <c r="A5570" t="s">
        <v>5272</v>
      </c>
      <c r="B5570">
        <v>47202</v>
      </c>
      <c r="C5570">
        <v>81</v>
      </c>
      <c r="I5570" t="s">
        <v>6295</v>
      </c>
    </row>
    <row r="5571" spans="1:10" x14ac:dyDescent="0.35">
      <c r="A5571" t="s">
        <v>5272</v>
      </c>
      <c r="B5571">
        <v>47202</v>
      </c>
      <c r="C5571">
        <v>80</v>
      </c>
      <c r="I5571" t="s">
        <v>6295</v>
      </c>
    </row>
    <row r="5572" spans="1:10" x14ac:dyDescent="0.35">
      <c r="A5572" t="s">
        <v>5272</v>
      </c>
      <c r="B5572">
        <v>47202</v>
      </c>
      <c r="C5572">
        <v>61</v>
      </c>
    </row>
    <row r="5573" spans="1:10" x14ac:dyDescent="0.35">
      <c r="A5573" t="s">
        <v>5272</v>
      </c>
      <c r="B5573">
        <v>47202</v>
      </c>
      <c r="C5573">
        <v>62</v>
      </c>
    </row>
    <row r="5574" spans="1:10" x14ac:dyDescent="0.35">
      <c r="A5574" t="s">
        <v>5272</v>
      </c>
      <c r="B5574">
        <v>47202</v>
      </c>
      <c r="C5574">
        <v>63</v>
      </c>
      <c r="H5574" t="s">
        <v>6288</v>
      </c>
      <c r="J5574" t="s">
        <v>6288</v>
      </c>
    </row>
    <row r="5575" spans="1:10" x14ac:dyDescent="0.35">
      <c r="A5575" t="s">
        <v>5272</v>
      </c>
      <c r="B5575">
        <v>47202</v>
      </c>
      <c r="C5575">
        <v>64</v>
      </c>
    </row>
    <row r="5576" spans="1:10" x14ac:dyDescent="0.35">
      <c r="A5576" t="s">
        <v>5272</v>
      </c>
      <c r="B5576">
        <v>47202</v>
      </c>
      <c r="C5576">
        <v>65</v>
      </c>
      <c r="G5576" t="s">
        <v>8627</v>
      </c>
      <c r="H5576" t="s">
        <v>8628</v>
      </c>
      <c r="J5576" t="s">
        <v>8629</v>
      </c>
    </row>
    <row r="5577" spans="1:10" x14ac:dyDescent="0.35">
      <c r="A5577" t="s">
        <v>5272</v>
      </c>
      <c r="B5577">
        <v>47202</v>
      </c>
      <c r="C5577">
        <v>66</v>
      </c>
      <c r="G5577" t="s">
        <v>8607</v>
      </c>
      <c r="J5577" t="s">
        <v>8607</v>
      </c>
    </row>
    <row r="5578" spans="1:10" x14ac:dyDescent="0.35">
      <c r="A5578" t="s">
        <v>5272</v>
      </c>
      <c r="B5578">
        <v>47202</v>
      </c>
      <c r="C5578">
        <v>67</v>
      </c>
      <c r="H5578" t="s">
        <v>6938</v>
      </c>
      <c r="J5578" t="s">
        <v>6938</v>
      </c>
    </row>
    <row r="5579" spans="1:10" x14ac:dyDescent="0.35">
      <c r="A5579" t="s">
        <v>5272</v>
      </c>
      <c r="B5579">
        <v>47202</v>
      </c>
      <c r="C5579">
        <v>68</v>
      </c>
      <c r="D5579" t="s">
        <v>8630</v>
      </c>
      <c r="F5579" t="s">
        <v>8631</v>
      </c>
      <c r="G5579" t="s">
        <v>8632</v>
      </c>
      <c r="J5579" t="s">
        <v>8633</v>
      </c>
    </row>
    <row r="5580" spans="1:10" x14ac:dyDescent="0.35">
      <c r="A5580" t="s">
        <v>5272</v>
      </c>
      <c r="B5580">
        <v>47202</v>
      </c>
      <c r="C5580">
        <v>59</v>
      </c>
    </row>
    <row r="5581" spans="1:10" x14ac:dyDescent="0.35">
      <c r="A5581" t="s">
        <v>5272</v>
      </c>
      <c r="B5581">
        <v>47202</v>
      </c>
      <c r="C5581">
        <v>69</v>
      </c>
    </row>
    <row r="5582" spans="1:10" x14ac:dyDescent="0.35">
      <c r="A5582" t="s">
        <v>5272</v>
      </c>
      <c r="B5582">
        <v>47202</v>
      </c>
      <c r="C5582">
        <v>71</v>
      </c>
      <c r="F5582" t="s">
        <v>8634</v>
      </c>
      <c r="G5582" t="s">
        <v>8635</v>
      </c>
      <c r="H5582" t="s">
        <v>8636</v>
      </c>
      <c r="I5582" t="s">
        <v>6384</v>
      </c>
      <c r="J5582" t="s">
        <v>8637</v>
      </c>
    </row>
    <row r="5583" spans="1:10" x14ac:dyDescent="0.35">
      <c r="A5583" t="s">
        <v>5272</v>
      </c>
      <c r="B5583">
        <v>47202</v>
      </c>
      <c r="C5583">
        <v>72</v>
      </c>
      <c r="D5583" t="s">
        <v>8638</v>
      </c>
      <c r="F5583" t="s">
        <v>8639</v>
      </c>
      <c r="G5583" t="s">
        <v>8640</v>
      </c>
      <c r="H5583" t="s">
        <v>8641</v>
      </c>
      <c r="I5583" t="s">
        <v>6308</v>
      </c>
      <c r="J5583" t="s">
        <v>8642</v>
      </c>
    </row>
    <row r="5584" spans="1:10" x14ac:dyDescent="0.35">
      <c r="A5584" t="s">
        <v>5272</v>
      </c>
      <c r="B5584">
        <v>47202</v>
      </c>
      <c r="C5584">
        <v>73</v>
      </c>
      <c r="I5584" t="s">
        <v>6295</v>
      </c>
    </row>
    <row r="5585" spans="1:10" x14ac:dyDescent="0.35">
      <c r="A5585" t="s">
        <v>5272</v>
      </c>
      <c r="B5585">
        <v>47202</v>
      </c>
      <c r="C5585">
        <v>74</v>
      </c>
      <c r="G5585" t="s">
        <v>8643</v>
      </c>
      <c r="I5585" t="s">
        <v>6295</v>
      </c>
      <c r="J5585" t="s">
        <v>8643</v>
      </c>
    </row>
    <row r="5586" spans="1:10" x14ac:dyDescent="0.35">
      <c r="A5586" t="s">
        <v>5272</v>
      </c>
      <c r="B5586">
        <v>47202</v>
      </c>
      <c r="C5586">
        <v>76</v>
      </c>
      <c r="I5586" t="s">
        <v>6295</v>
      </c>
    </row>
    <row r="5587" spans="1:10" x14ac:dyDescent="0.35">
      <c r="A5587" t="s">
        <v>5272</v>
      </c>
      <c r="B5587">
        <v>47202</v>
      </c>
      <c r="C5587">
        <v>77</v>
      </c>
      <c r="D5587" t="s">
        <v>7521</v>
      </c>
      <c r="F5587" t="s">
        <v>8644</v>
      </c>
      <c r="G5587" t="s">
        <v>8645</v>
      </c>
      <c r="H5587" t="s">
        <v>8646</v>
      </c>
      <c r="I5587" t="s">
        <v>6295</v>
      </c>
      <c r="J5587" t="s">
        <v>8647</v>
      </c>
    </row>
    <row r="5588" spans="1:10" x14ac:dyDescent="0.35">
      <c r="A5588" t="s">
        <v>5272</v>
      </c>
      <c r="B5588">
        <v>47202</v>
      </c>
      <c r="C5588">
        <v>78</v>
      </c>
      <c r="I5588" t="s">
        <v>6295</v>
      </c>
    </row>
    <row r="5589" spans="1:10" x14ac:dyDescent="0.35">
      <c r="A5589" t="s">
        <v>5272</v>
      </c>
      <c r="B5589">
        <v>47202</v>
      </c>
      <c r="C5589">
        <v>79</v>
      </c>
      <c r="I5589" t="s">
        <v>6295</v>
      </c>
    </row>
    <row r="5590" spans="1:10" x14ac:dyDescent="0.35">
      <c r="A5590" t="s">
        <v>5272</v>
      </c>
      <c r="B5590">
        <v>47202</v>
      </c>
      <c r="C5590">
        <v>70</v>
      </c>
      <c r="F5590" t="s">
        <v>8648</v>
      </c>
      <c r="G5590" t="s">
        <v>8649</v>
      </c>
      <c r="H5590" t="s">
        <v>8650</v>
      </c>
      <c r="I5590" t="s">
        <v>6384</v>
      </c>
      <c r="J5590" t="s">
        <v>8651</v>
      </c>
    </row>
    <row r="5591" spans="1:10" x14ac:dyDescent="0.35">
      <c r="A5591" t="s">
        <v>5272</v>
      </c>
      <c r="B5591">
        <v>47202</v>
      </c>
      <c r="C5591">
        <v>22</v>
      </c>
    </row>
    <row r="5592" spans="1:10" x14ac:dyDescent="0.35">
      <c r="A5592" t="s">
        <v>5272</v>
      </c>
      <c r="B5592">
        <v>47202</v>
      </c>
      <c r="C5592">
        <v>37</v>
      </c>
    </row>
    <row r="5593" spans="1:10" x14ac:dyDescent="0.35">
      <c r="A5593" t="s">
        <v>5265</v>
      </c>
      <c r="B5593">
        <v>47238</v>
      </c>
      <c r="C5593">
        <v>25</v>
      </c>
      <c r="G5593" t="s">
        <v>8652</v>
      </c>
      <c r="H5593" t="s">
        <v>6288</v>
      </c>
      <c r="J5593" t="s">
        <v>8653</v>
      </c>
    </row>
    <row r="5594" spans="1:10" x14ac:dyDescent="0.35">
      <c r="A5594" t="s">
        <v>5265</v>
      </c>
      <c r="B5594">
        <v>47238</v>
      </c>
      <c r="C5594">
        <v>28</v>
      </c>
      <c r="G5594" t="s">
        <v>6529</v>
      </c>
      <c r="H5594" t="s">
        <v>6530</v>
      </c>
      <c r="J5594" t="s">
        <v>6531</v>
      </c>
    </row>
    <row r="5595" spans="1:10" x14ac:dyDescent="0.35">
      <c r="A5595" t="s">
        <v>5265</v>
      </c>
      <c r="B5595">
        <v>47238</v>
      </c>
      <c r="C5595">
        <v>29</v>
      </c>
    </row>
    <row r="5596" spans="1:10" x14ac:dyDescent="0.35">
      <c r="A5596" t="s">
        <v>5265</v>
      </c>
      <c r="B5596">
        <v>47238</v>
      </c>
      <c r="C5596">
        <v>30</v>
      </c>
      <c r="H5596" t="s">
        <v>8654</v>
      </c>
      <c r="I5596" t="s">
        <v>6384</v>
      </c>
      <c r="J5596" t="s">
        <v>8654</v>
      </c>
    </row>
    <row r="5597" spans="1:10" x14ac:dyDescent="0.35">
      <c r="A5597" t="s">
        <v>5265</v>
      </c>
      <c r="B5597">
        <v>47238</v>
      </c>
      <c r="C5597">
        <v>31</v>
      </c>
    </row>
    <row r="5598" spans="1:10" x14ac:dyDescent="0.35">
      <c r="A5598" t="s">
        <v>5265</v>
      </c>
      <c r="B5598">
        <v>47238</v>
      </c>
      <c r="C5598">
        <v>32</v>
      </c>
      <c r="F5598" t="s">
        <v>6564</v>
      </c>
      <c r="H5598" t="s">
        <v>6565</v>
      </c>
      <c r="J5598" t="s">
        <v>6566</v>
      </c>
    </row>
    <row r="5599" spans="1:10" x14ac:dyDescent="0.35">
      <c r="A5599" t="s">
        <v>5265</v>
      </c>
      <c r="B5599">
        <v>47238</v>
      </c>
      <c r="C5599">
        <v>33</v>
      </c>
      <c r="F5599" t="s">
        <v>8655</v>
      </c>
      <c r="G5599" t="s">
        <v>6532</v>
      </c>
      <c r="H5599" t="s">
        <v>8656</v>
      </c>
      <c r="J5599" t="s">
        <v>8657</v>
      </c>
    </row>
    <row r="5600" spans="1:10" x14ac:dyDescent="0.35">
      <c r="A5600" t="s">
        <v>5265</v>
      </c>
      <c r="B5600">
        <v>47238</v>
      </c>
      <c r="C5600">
        <v>34</v>
      </c>
      <c r="D5600" t="s">
        <v>6454</v>
      </c>
      <c r="G5600" t="s">
        <v>8081</v>
      </c>
      <c r="H5600" t="s">
        <v>8658</v>
      </c>
      <c r="I5600" t="s">
        <v>6379</v>
      </c>
      <c r="J5600" t="s">
        <v>8659</v>
      </c>
    </row>
    <row r="5601" spans="1:10" x14ac:dyDescent="0.35">
      <c r="A5601" t="s">
        <v>5265</v>
      </c>
      <c r="B5601">
        <v>47238</v>
      </c>
      <c r="C5601">
        <v>35</v>
      </c>
    </row>
    <row r="5602" spans="1:10" x14ac:dyDescent="0.35">
      <c r="A5602" t="s">
        <v>5265</v>
      </c>
      <c r="B5602">
        <v>47238</v>
      </c>
      <c r="C5602">
        <v>36</v>
      </c>
    </row>
    <row r="5603" spans="1:10" x14ac:dyDescent="0.35">
      <c r="A5603" t="s">
        <v>5265</v>
      </c>
      <c r="B5603">
        <v>47238</v>
      </c>
      <c r="C5603">
        <v>37</v>
      </c>
    </row>
    <row r="5604" spans="1:10" x14ac:dyDescent="0.35">
      <c r="A5604" t="s">
        <v>5265</v>
      </c>
      <c r="B5604">
        <v>47238</v>
      </c>
      <c r="C5604">
        <v>27</v>
      </c>
      <c r="H5604" t="s">
        <v>8660</v>
      </c>
      <c r="I5604" t="s">
        <v>6384</v>
      </c>
      <c r="J5604" t="s">
        <v>8660</v>
      </c>
    </row>
    <row r="5605" spans="1:10" x14ac:dyDescent="0.35">
      <c r="A5605" t="s">
        <v>5265</v>
      </c>
      <c r="B5605">
        <v>47238</v>
      </c>
      <c r="C5605">
        <v>38</v>
      </c>
      <c r="F5605" t="s">
        <v>6963</v>
      </c>
      <c r="G5605" t="s">
        <v>6290</v>
      </c>
      <c r="H5605" t="s">
        <v>6535</v>
      </c>
      <c r="I5605" t="s">
        <v>6384</v>
      </c>
      <c r="J5605" t="s">
        <v>8135</v>
      </c>
    </row>
    <row r="5606" spans="1:10" x14ac:dyDescent="0.35">
      <c r="A5606" t="s">
        <v>5265</v>
      </c>
      <c r="B5606">
        <v>47238</v>
      </c>
      <c r="C5606">
        <v>40</v>
      </c>
      <c r="F5606" t="s">
        <v>6537</v>
      </c>
      <c r="G5606" t="s">
        <v>6356</v>
      </c>
      <c r="H5606" t="s">
        <v>6538</v>
      </c>
      <c r="I5606" t="s">
        <v>6384</v>
      </c>
      <c r="J5606" t="s">
        <v>7212</v>
      </c>
    </row>
    <row r="5607" spans="1:10" x14ac:dyDescent="0.35">
      <c r="A5607" t="s">
        <v>5265</v>
      </c>
      <c r="B5607">
        <v>47238</v>
      </c>
      <c r="C5607">
        <v>41</v>
      </c>
      <c r="F5607" t="s">
        <v>6811</v>
      </c>
      <c r="G5607" t="s">
        <v>7739</v>
      </c>
      <c r="H5607" t="s">
        <v>6288</v>
      </c>
      <c r="J5607" t="s">
        <v>8661</v>
      </c>
    </row>
    <row r="5608" spans="1:10" x14ac:dyDescent="0.35">
      <c r="A5608" t="s">
        <v>5265</v>
      </c>
      <c r="B5608">
        <v>47238</v>
      </c>
      <c r="C5608">
        <v>42</v>
      </c>
      <c r="G5608" t="s">
        <v>6831</v>
      </c>
      <c r="J5608" t="s">
        <v>6831</v>
      </c>
    </row>
    <row r="5609" spans="1:10" x14ac:dyDescent="0.35">
      <c r="A5609" t="s">
        <v>5265</v>
      </c>
      <c r="B5609">
        <v>47238</v>
      </c>
      <c r="C5609">
        <v>43</v>
      </c>
    </row>
    <row r="5610" spans="1:10" x14ac:dyDescent="0.35">
      <c r="A5610" t="s">
        <v>5265</v>
      </c>
      <c r="B5610">
        <v>47238</v>
      </c>
      <c r="C5610">
        <v>44</v>
      </c>
      <c r="F5610" t="s">
        <v>7992</v>
      </c>
      <c r="G5610" t="s">
        <v>6472</v>
      </c>
      <c r="H5610" t="s">
        <v>7993</v>
      </c>
      <c r="J5610" t="s">
        <v>7994</v>
      </c>
    </row>
    <row r="5611" spans="1:10" x14ac:dyDescent="0.35">
      <c r="A5611" t="s">
        <v>5265</v>
      </c>
      <c r="B5611">
        <v>47238</v>
      </c>
      <c r="C5611">
        <v>46</v>
      </c>
    </row>
    <row r="5612" spans="1:10" x14ac:dyDescent="0.35">
      <c r="A5612" t="s">
        <v>5265</v>
      </c>
      <c r="B5612">
        <v>47238</v>
      </c>
      <c r="C5612">
        <v>47</v>
      </c>
    </row>
    <row r="5613" spans="1:10" x14ac:dyDescent="0.35">
      <c r="A5613" t="s">
        <v>5265</v>
      </c>
      <c r="B5613">
        <v>47238</v>
      </c>
      <c r="C5613">
        <v>48</v>
      </c>
    </row>
    <row r="5614" spans="1:10" x14ac:dyDescent="0.35">
      <c r="A5614" t="s">
        <v>5265</v>
      </c>
      <c r="B5614">
        <v>47238</v>
      </c>
      <c r="C5614">
        <v>49</v>
      </c>
    </row>
    <row r="5615" spans="1:10" x14ac:dyDescent="0.35">
      <c r="A5615" t="s">
        <v>5265</v>
      </c>
      <c r="B5615">
        <v>47238</v>
      </c>
      <c r="C5615">
        <v>50</v>
      </c>
      <c r="D5615" t="s">
        <v>8336</v>
      </c>
      <c r="F5615" t="s">
        <v>8662</v>
      </c>
      <c r="G5615" t="s">
        <v>8338</v>
      </c>
      <c r="H5615" t="s">
        <v>8339</v>
      </c>
      <c r="I5615" t="s">
        <v>6384</v>
      </c>
      <c r="J5615" t="s">
        <v>8663</v>
      </c>
    </row>
    <row r="5616" spans="1:10" x14ac:dyDescent="0.35">
      <c r="A5616" t="s">
        <v>5265</v>
      </c>
      <c r="B5616">
        <v>47238</v>
      </c>
      <c r="C5616">
        <v>39</v>
      </c>
      <c r="F5616" t="s">
        <v>8405</v>
      </c>
      <c r="G5616" t="s">
        <v>6548</v>
      </c>
      <c r="H5616" t="s">
        <v>6549</v>
      </c>
      <c r="I5616" t="s">
        <v>6384</v>
      </c>
      <c r="J5616" t="s">
        <v>8406</v>
      </c>
    </row>
    <row r="5617" spans="1:10" x14ac:dyDescent="0.35">
      <c r="A5617" t="s">
        <v>5265</v>
      </c>
      <c r="B5617">
        <v>47238</v>
      </c>
      <c r="C5617">
        <v>51</v>
      </c>
    </row>
    <row r="5618" spans="1:10" x14ac:dyDescent="0.35">
      <c r="A5618" t="s">
        <v>5265</v>
      </c>
      <c r="B5618">
        <v>47238</v>
      </c>
      <c r="C5618">
        <v>26</v>
      </c>
      <c r="F5618" t="s">
        <v>8664</v>
      </c>
      <c r="H5618" t="s">
        <v>8665</v>
      </c>
      <c r="J5618" t="s">
        <v>8666</v>
      </c>
    </row>
    <row r="5619" spans="1:10" x14ac:dyDescent="0.35">
      <c r="A5619" t="s">
        <v>5265</v>
      </c>
      <c r="B5619">
        <v>47238</v>
      </c>
      <c r="C5619">
        <v>23</v>
      </c>
      <c r="F5619" t="s">
        <v>7550</v>
      </c>
      <c r="G5619" t="s">
        <v>7435</v>
      </c>
      <c r="H5619" t="s">
        <v>7551</v>
      </c>
      <c r="I5619" t="s">
        <v>6384</v>
      </c>
      <c r="J5619" t="s">
        <v>7552</v>
      </c>
    </row>
    <row r="5620" spans="1:10" x14ac:dyDescent="0.35">
      <c r="A5620" t="s">
        <v>5265</v>
      </c>
      <c r="B5620">
        <v>47238</v>
      </c>
      <c r="C5620">
        <v>1</v>
      </c>
      <c r="G5620" t="s">
        <v>6387</v>
      </c>
      <c r="I5620" t="s">
        <v>6295</v>
      </c>
      <c r="J5620" t="s">
        <v>6387</v>
      </c>
    </row>
    <row r="5621" spans="1:10" x14ac:dyDescent="0.35">
      <c r="A5621" t="s">
        <v>5265</v>
      </c>
      <c r="B5621">
        <v>47238</v>
      </c>
      <c r="C5621">
        <v>2</v>
      </c>
      <c r="F5621" t="s">
        <v>8667</v>
      </c>
      <c r="H5621" t="s">
        <v>8105</v>
      </c>
      <c r="I5621" t="s">
        <v>6295</v>
      </c>
      <c r="J5621" t="s">
        <v>8668</v>
      </c>
    </row>
    <row r="5622" spans="1:10" x14ac:dyDescent="0.35">
      <c r="A5622" t="s">
        <v>5265</v>
      </c>
      <c r="B5622">
        <v>47238</v>
      </c>
      <c r="C5622">
        <v>3</v>
      </c>
      <c r="I5622" t="s">
        <v>6295</v>
      </c>
    </row>
    <row r="5623" spans="1:10" x14ac:dyDescent="0.35">
      <c r="A5623" t="s">
        <v>5265</v>
      </c>
      <c r="B5623">
        <v>47238</v>
      </c>
      <c r="C5623">
        <v>4</v>
      </c>
      <c r="G5623" t="s">
        <v>6681</v>
      </c>
      <c r="I5623" t="s">
        <v>6295</v>
      </c>
      <c r="J5623" t="s">
        <v>6681</v>
      </c>
    </row>
    <row r="5624" spans="1:10" x14ac:dyDescent="0.35">
      <c r="A5624" t="s">
        <v>5265</v>
      </c>
      <c r="B5624">
        <v>47238</v>
      </c>
      <c r="C5624">
        <v>5</v>
      </c>
      <c r="I5624" t="s">
        <v>6295</v>
      </c>
    </row>
    <row r="5625" spans="1:10" x14ac:dyDescent="0.35">
      <c r="A5625" t="s">
        <v>5265</v>
      </c>
      <c r="B5625">
        <v>47238</v>
      </c>
      <c r="C5625">
        <v>6</v>
      </c>
      <c r="I5625" t="s">
        <v>6295</v>
      </c>
    </row>
    <row r="5626" spans="1:10" x14ac:dyDescent="0.35">
      <c r="A5626" t="s">
        <v>5265</v>
      </c>
      <c r="B5626">
        <v>47238</v>
      </c>
      <c r="C5626">
        <v>7</v>
      </c>
      <c r="I5626" t="s">
        <v>6295</v>
      </c>
    </row>
    <row r="5627" spans="1:10" x14ac:dyDescent="0.35">
      <c r="A5627" t="s">
        <v>5265</v>
      </c>
      <c r="B5627">
        <v>47238</v>
      </c>
      <c r="C5627">
        <v>8</v>
      </c>
      <c r="I5627" t="s">
        <v>6295</v>
      </c>
    </row>
    <row r="5628" spans="1:10" x14ac:dyDescent="0.35">
      <c r="A5628" t="s">
        <v>5265</v>
      </c>
      <c r="B5628">
        <v>47238</v>
      </c>
      <c r="C5628">
        <v>9</v>
      </c>
      <c r="H5628" t="s">
        <v>6288</v>
      </c>
      <c r="I5628" t="s">
        <v>6295</v>
      </c>
      <c r="J5628" t="s">
        <v>6288</v>
      </c>
    </row>
    <row r="5629" spans="1:10" x14ac:dyDescent="0.35">
      <c r="A5629" t="s">
        <v>5265</v>
      </c>
      <c r="B5629">
        <v>47238</v>
      </c>
      <c r="C5629">
        <v>10</v>
      </c>
      <c r="I5629" t="s">
        <v>6295</v>
      </c>
    </row>
    <row r="5630" spans="1:10" x14ac:dyDescent="0.35">
      <c r="A5630" t="s">
        <v>5265</v>
      </c>
      <c r="B5630">
        <v>47238</v>
      </c>
      <c r="C5630">
        <v>24</v>
      </c>
    </row>
    <row r="5631" spans="1:10" x14ac:dyDescent="0.35">
      <c r="A5631" t="s">
        <v>5265</v>
      </c>
      <c r="B5631">
        <v>47238</v>
      </c>
      <c r="C5631">
        <v>11</v>
      </c>
      <c r="D5631" t="s">
        <v>7207</v>
      </c>
      <c r="G5631" t="s">
        <v>6954</v>
      </c>
      <c r="H5631" t="s">
        <v>6616</v>
      </c>
      <c r="I5631" t="s">
        <v>7663</v>
      </c>
      <c r="J5631" t="s">
        <v>8669</v>
      </c>
    </row>
    <row r="5632" spans="1:10" x14ac:dyDescent="0.35">
      <c r="A5632" t="s">
        <v>5265</v>
      </c>
      <c r="B5632">
        <v>47238</v>
      </c>
      <c r="C5632">
        <v>13</v>
      </c>
      <c r="F5632" t="s">
        <v>6914</v>
      </c>
      <c r="J5632" t="s">
        <v>6914</v>
      </c>
    </row>
    <row r="5633" spans="1:10" x14ac:dyDescent="0.35">
      <c r="A5633" t="s">
        <v>5265</v>
      </c>
      <c r="B5633">
        <v>47238</v>
      </c>
      <c r="C5633">
        <v>14</v>
      </c>
      <c r="G5633" t="s">
        <v>6289</v>
      </c>
      <c r="J5633" t="s">
        <v>6289</v>
      </c>
    </row>
    <row r="5634" spans="1:10" x14ac:dyDescent="0.35">
      <c r="A5634" t="s">
        <v>5265</v>
      </c>
      <c r="B5634">
        <v>47238</v>
      </c>
      <c r="C5634">
        <v>15</v>
      </c>
    </row>
    <row r="5635" spans="1:10" x14ac:dyDescent="0.35">
      <c r="A5635" t="s">
        <v>5265</v>
      </c>
      <c r="B5635">
        <v>47238</v>
      </c>
      <c r="C5635">
        <v>16</v>
      </c>
      <c r="D5635" t="s">
        <v>6460</v>
      </c>
      <c r="G5635" t="s">
        <v>6462</v>
      </c>
      <c r="J5635" t="s">
        <v>7237</v>
      </c>
    </row>
    <row r="5636" spans="1:10" x14ac:dyDescent="0.35">
      <c r="A5636" t="s">
        <v>5265</v>
      </c>
      <c r="B5636">
        <v>47238</v>
      </c>
      <c r="C5636">
        <v>17</v>
      </c>
      <c r="D5636" t="s">
        <v>8670</v>
      </c>
      <c r="E5636" t="s">
        <v>7690</v>
      </c>
      <c r="F5636" t="s">
        <v>8671</v>
      </c>
      <c r="G5636" t="s">
        <v>7495</v>
      </c>
      <c r="H5636" t="s">
        <v>7692</v>
      </c>
      <c r="I5636" t="s">
        <v>8672</v>
      </c>
      <c r="J5636" t="s">
        <v>8673</v>
      </c>
    </row>
    <row r="5637" spans="1:10" x14ac:dyDescent="0.35">
      <c r="A5637" t="s">
        <v>5265</v>
      </c>
      <c r="B5637">
        <v>47238</v>
      </c>
      <c r="C5637">
        <v>18</v>
      </c>
      <c r="G5637" t="s">
        <v>7004</v>
      </c>
      <c r="H5637" t="s">
        <v>7005</v>
      </c>
      <c r="J5637" t="s">
        <v>7006</v>
      </c>
    </row>
    <row r="5638" spans="1:10" x14ac:dyDescent="0.35">
      <c r="A5638" t="s">
        <v>5265</v>
      </c>
      <c r="B5638">
        <v>47238</v>
      </c>
      <c r="C5638">
        <v>19</v>
      </c>
      <c r="E5638" t="s">
        <v>8674</v>
      </c>
      <c r="G5638" t="s">
        <v>8675</v>
      </c>
      <c r="H5638" t="s">
        <v>8676</v>
      </c>
      <c r="I5638" t="s">
        <v>6308</v>
      </c>
      <c r="J5638" t="s">
        <v>8677</v>
      </c>
    </row>
    <row r="5639" spans="1:10" x14ac:dyDescent="0.35">
      <c r="A5639" t="s">
        <v>5265</v>
      </c>
      <c r="B5639">
        <v>47238</v>
      </c>
      <c r="C5639">
        <v>20</v>
      </c>
      <c r="F5639" t="s">
        <v>7053</v>
      </c>
      <c r="J5639" t="s">
        <v>7053</v>
      </c>
    </row>
    <row r="5640" spans="1:10" x14ac:dyDescent="0.35">
      <c r="A5640" t="s">
        <v>5265</v>
      </c>
      <c r="B5640">
        <v>47238</v>
      </c>
      <c r="C5640">
        <v>21</v>
      </c>
      <c r="F5640" t="s">
        <v>8678</v>
      </c>
      <c r="G5640" t="s">
        <v>7038</v>
      </c>
      <c r="H5640" t="s">
        <v>6288</v>
      </c>
      <c r="J5640" t="s">
        <v>8679</v>
      </c>
    </row>
    <row r="5641" spans="1:10" x14ac:dyDescent="0.35">
      <c r="A5641" t="s">
        <v>5265</v>
      </c>
      <c r="B5641">
        <v>47238</v>
      </c>
      <c r="C5641">
        <v>22</v>
      </c>
      <c r="F5641" t="s">
        <v>8680</v>
      </c>
      <c r="G5641" t="s">
        <v>6398</v>
      </c>
      <c r="H5641" t="s">
        <v>7650</v>
      </c>
      <c r="J5641" t="s">
        <v>8681</v>
      </c>
    </row>
    <row r="5642" spans="1:10" x14ac:dyDescent="0.35">
      <c r="A5642" t="s">
        <v>5265</v>
      </c>
      <c r="B5642">
        <v>47238</v>
      </c>
      <c r="C5642">
        <v>12</v>
      </c>
      <c r="F5642" t="s">
        <v>8682</v>
      </c>
      <c r="G5642" t="s">
        <v>6382</v>
      </c>
      <c r="H5642" t="s">
        <v>6383</v>
      </c>
      <c r="I5642" t="s">
        <v>6384</v>
      </c>
      <c r="J5642" t="s">
        <v>8683</v>
      </c>
    </row>
    <row r="5643" spans="1:10" x14ac:dyDescent="0.35">
      <c r="A5643" t="s">
        <v>5265</v>
      </c>
      <c r="B5643">
        <v>47238</v>
      </c>
      <c r="C5643">
        <v>52</v>
      </c>
    </row>
    <row r="5644" spans="1:10" x14ac:dyDescent="0.35">
      <c r="A5644" t="s">
        <v>5265</v>
      </c>
      <c r="B5644">
        <v>47238</v>
      </c>
      <c r="C5644">
        <v>45</v>
      </c>
    </row>
    <row r="5645" spans="1:10" x14ac:dyDescent="0.35">
      <c r="A5645" t="s">
        <v>5265</v>
      </c>
      <c r="B5645">
        <v>47238</v>
      </c>
      <c r="C5645">
        <v>54</v>
      </c>
    </row>
    <row r="5646" spans="1:10" x14ac:dyDescent="0.35">
      <c r="A5646" t="s">
        <v>5265</v>
      </c>
      <c r="B5646">
        <v>47238</v>
      </c>
      <c r="C5646">
        <v>53</v>
      </c>
    </row>
    <row r="5647" spans="1:10" x14ac:dyDescent="0.35">
      <c r="A5647" t="s">
        <v>5265</v>
      </c>
      <c r="B5647">
        <v>47238</v>
      </c>
      <c r="C5647">
        <v>70</v>
      </c>
      <c r="F5647" t="s">
        <v>8684</v>
      </c>
      <c r="G5647" t="s">
        <v>6387</v>
      </c>
      <c r="H5647" t="s">
        <v>6388</v>
      </c>
      <c r="I5647" t="s">
        <v>6295</v>
      </c>
      <c r="J5647" t="s">
        <v>8685</v>
      </c>
    </row>
    <row r="5648" spans="1:10" x14ac:dyDescent="0.35">
      <c r="A5648" t="s">
        <v>5265</v>
      </c>
      <c r="B5648">
        <v>47238</v>
      </c>
      <c r="C5648">
        <v>69</v>
      </c>
      <c r="I5648" t="s">
        <v>6295</v>
      </c>
    </row>
    <row r="5649" spans="1:10" x14ac:dyDescent="0.35">
      <c r="A5649" t="s">
        <v>5265</v>
      </c>
      <c r="B5649">
        <v>47238</v>
      </c>
      <c r="C5649">
        <v>68</v>
      </c>
      <c r="F5649" t="s">
        <v>8686</v>
      </c>
      <c r="G5649" t="s">
        <v>8687</v>
      </c>
      <c r="H5649" t="s">
        <v>6667</v>
      </c>
      <c r="I5649" t="s">
        <v>7663</v>
      </c>
      <c r="J5649" t="s">
        <v>8688</v>
      </c>
    </row>
    <row r="5650" spans="1:10" x14ac:dyDescent="0.35">
      <c r="A5650" t="s">
        <v>5265</v>
      </c>
      <c r="B5650">
        <v>47238</v>
      </c>
      <c r="C5650">
        <v>67</v>
      </c>
      <c r="D5650" t="s">
        <v>6669</v>
      </c>
      <c r="G5650" t="s">
        <v>8689</v>
      </c>
      <c r="H5650" t="s">
        <v>6672</v>
      </c>
      <c r="I5650" t="s">
        <v>6295</v>
      </c>
      <c r="J5650" t="s">
        <v>8690</v>
      </c>
    </row>
    <row r="5651" spans="1:10" x14ac:dyDescent="0.35">
      <c r="A5651" t="s">
        <v>5265</v>
      </c>
      <c r="B5651">
        <v>47238</v>
      </c>
      <c r="C5651">
        <v>65</v>
      </c>
    </row>
    <row r="5652" spans="1:10" x14ac:dyDescent="0.35">
      <c r="A5652" t="s">
        <v>5265</v>
      </c>
      <c r="B5652">
        <v>47238</v>
      </c>
      <c r="C5652">
        <v>64</v>
      </c>
      <c r="D5652" t="s">
        <v>6319</v>
      </c>
      <c r="G5652" t="s">
        <v>6790</v>
      </c>
      <c r="H5652" t="s">
        <v>6791</v>
      </c>
      <c r="I5652" t="s">
        <v>6384</v>
      </c>
      <c r="J5652" t="s">
        <v>6832</v>
      </c>
    </row>
    <row r="5653" spans="1:10" x14ac:dyDescent="0.35">
      <c r="A5653" t="s">
        <v>5265</v>
      </c>
      <c r="B5653">
        <v>47238</v>
      </c>
      <c r="C5653">
        <v>63</v>
      </c>
    </row>
    <row r="5654" spans="1:10" x14ac:dyDescent="0.35">
      <c r="A5654" t="s">
        <v>5265</v>
      </c>
      <c r="B5654">
        <v>47238</v>
      </c>
      <c r="C5654">
        <v>66</v>
      </c>
    </row>
    <row r="5655" spans="1:10" x14ac:dyDescent="0.35">
      <c r="A5655" t="s">
        <v>5265</v>
      </c>
      <c r="B5655">
        <v>47238</v>
      </c>
      <c r="C5655">
        <v>61</v>
      </c>
      <c r="F5655" t="s">
        <v>8691</v>
      </c>
      <c r="J5655" t="s">
        <v>8691</v>
      </c>
    </row>
    <row r="5656" spans="1:10" x14ac:dyDescent="0.35">
      <c r="A5656" t="s">
        <v>5265</v>
      </c>
      <c r="B5656">
        <v>47238</v>
      </c>
      <c r="C5656">
        <v>60</v>
      </c>
    </row>
    <row r="5657" spans="1:10" x14ac:dyDescent="0.35">
      <c r="A5657" t="s">
        <v>5265</v>
      </c>
      <c r="B5657">
        <v>47238</v>
      </c>
      <c r="C5657">
        <v>59</v>
      </c>
    </row>
    <row r="5658" spans="1:10" x14ac:dyDescent="0.35">
      <c r="A5658" t="s">
        <v>5265</v>
      </c>
      <c r="B5658">
        <v>47238</v>
      </c>
      <c r="C5658">
        <v>58</v>
      </c>
    </row>
    <row r="5659" spans="1:10" x14ac:dyDescent="0.35">
      <c r="A5659" t="s">
        <v>5265</v>
      </c>
      <c r="B5659">
        <v>47238</v>
      </c>
      <c r="C5659">
        <v>57</v>
      </c>
    </row>
    <row r="5660" spans="1:10" x14ac:dyDescent="0.35">
      <c r="A5660" t="s">
        <v>5265</v>
      </c>
      <c r="B5660">
        <v>47238</v>
      </c>
      <c r="C5660">
        <v>56</v>
      </c>
    </row>
    <row r="5661" spans="1:10" x14ac:dyDescent="0.35">
      <c r="A5661" t="s">
        <v>5265</v>
      </c>
      <c r="B5661">
        <v>47238</v>
      </c>
      <c r="C5661">
        <v>62</v>
      </c>
    </row>
    <row r="5662" spans="1:10" x14ac:dyDescent="0.35">
      <c r="A5662" t="s">
        <v>5265</v>
      </c>
      <c r="B5662">
        <v>47238</v>
      </c>
      <c r="C5662">
        <v>55</v>
      </c>
      <c r="G5662" t="s">
        <v>6877</v>
      </c>
      <c r="J5662" t="s">
        <v>6877</v>
      </c>
    </row>
    <row r="5663" spans="1:10" x14ac:dyDescent="0.35">
      <c r="A5663" t="s">
        <v>5256</v>
      </c>
      <c r="B5663">
        <v>47462</v>
      </c>
      <c r="C5663">
        <v>54</v>
      </c>
      <c r="G5663" t="s">
        <v>8692</v>
      </c>
      <c r="J5663" t="s">
        <v>8692</v>
      </c>
    </row>
    <row r="5664" spans="1:10" x14ac:dyDescent="0.35">
      <c r="A5664" t="s">
        <v>5256</v>
      </c>
      <c r="B5664">
        <v>47462</v>
      </c>
      <c r="C5664">
        <v>53</v>
      </c>
    </row>
    <row r="5665" spans="1:10" x14ac:dyDescent="0.35">
      <c r="A5665" t="s">
        <v>5256</v>
      </c>
      <c r="B5665">
        <v>47462</v>
      </c>
      <c r="C5665">
        <v>52</v>
      </c>
      <c r="F5665" t="s">
        <v>7830</v>
      </c>
      <c r="H5665" t="s">
        <v>6288</v>
      </c>
      <c r="J5665" t="s">
        <v>7831</v>
      </c>
    </row>
    <row r="5666" spans="1:10" x14ac:dyDescent="0.35">
      <c r="A5666" t="s">
        <v>5256</v>
      </c>
      <c r="B5666">
        <v>47462</v>
      </c>
      <c r="C5666">
        <v>48</v>
      </c>
    </row>
    <row r="5667" spans="1:10" x14ac:dyDescent="0.35">
      <c r="A5667" t="s">
        <v>5256</v>
      </c>
      <c r="B5667">
        <v>47462</v>
      </c>
      <c r="C5667">
        <v>50</v>
      </c>
      <c r="G5667" t="s">
        <v>8693</v>
      </c>
      <c r="H5667" t="s">
        <v>6288</v>
      </c>
      <c r="J5667" t="s">
        <v>8694</v>
      </c>
    </row>
    <row r="5668" spans="1:10" x14ac:dyDescent="0.35">
      <c r="A5668" t="s">
        <v>5256</v>
      </c>
      <c r="B5668">
        <v>47462</v>
      </c>
      <c r="C5668">
        <v>49</v>
      </c>
      <c r="F5668" t="s">
        <v>7560</v>
      </c>
      <c r="G5668" t="s">
        <v>7873</v>
      </c>
      <c r="H5668" t="s">
        <v>6572</v>
      </c>
      <c r="J5668" t="s">
        <v>8695</v>
      </c>
    </row>
    <row r="5669" spans="1:10" x14ac:dyDescent="0.35">
      <c r="A5669" t="s">
        <v>5256</v>
      </c>
      <c r="B5669">
        <v>47462</v>
      </c>
      <c r="C5669">
        <v>82</v>
      </c>
      <c r="I5669" t="s">
        <v>6295</v>
      </c>
    </row>
    <row r="5670" spans="1:10" x14ac:dyDescent="0.35">
      <c r="A5670" t="s">
        <v>5256</v>
      </c>
      <c r="B5670">
        <v>47462</v>
      </c>
      <c r="C5670">
        <v>57</v>
      </c>
    </row>
    <row r="5671" spans="1:10" x14ac:dyDescent="0.35">
      <c r="A5671" t="s">
        <v>5256</v>
      </c>
      <c r="B5671">
        <v>47462</v>
      </c>
      <c r="C5671">
        <v>51</v>
      </c>
      <c r="F5671" t="s">
        <v>7136</v>
      </c>
      <c r="G5671" t="s">
        <v>6373</v>
      </c>
      <c r="H5671" t="s">
        <v>6374</v>
      </c>
      <c r="J5671" t="s">
        <v>8696</v>
      </c>
    </row>
    <row r="5672" spans="1:10" x14ac:dyDescent="0.35">
      <c r="A5672" t="s">
        <v>5256</v>
      </c>
      <c r="B5672">
        <v>47462</v>
      </c>
      <c r="C5672">
        <v>81</v>
      </c>
      <c r="I5672" t="s">
        <v>6295</v>
      </c>
    </row>
    <row r="5673" spans="1:10" x14ac:dyDescent="0.35">
      <c r="A5673" t="s">
        <v>5256</v>
      </c>
      <c r="B5673">
        <v>47462</v>
      </c>
      <c r="C5673">
        <v>73</v>
      </c>
      <c r="F5673" t="s">
        <v>8697</v>
      </c>
      <c r="G5673" t="s">
        <v>6457</v>
      </c>
      <c r="H5673" t="s">
        <v>6458</v>
      </c>
      <c r="I5673" t="s">
        <v>6295</v>
      </c>
      <c r="J5673" t="s">
        <v>8698</v>
      </c>
    </row>
    <row r="5674" spans="1:10" x14ac:dyDescent="0.35">
      <c r="A5674" t="s">
        <v>5256</v>
      </c>
      <c r="B5674">
        <v>47462</v>
      </c>
      <c r="C5674">
        <v>79</v>
      </c>
      <c r="I5674" t="s">
        <v>6295</v>
      </c>
    </row>
    <row r="5675" spans="1:10" x14ac:dyDescent="0.35">
      <c r="A5675" t="s">
        <v>5256</v>
      </c>
      <c r="B5675">
        <v>47462</v>
      </c>
      <c r="C5675">
        <v>78</v>
      </c>
      <c r="I5675" t="s">
        <v>6295</v>
      </c>
    </row>
    <row r="5676" spans="1:10" x14ac:dyDescent="0.35">
      <c r="A5676" t="s">
        <v>5256</v>
      </c>
      <c r="B5676">
        <v>47462</v>
      </c>
      <c r="C5676">
        <v>77</v>
      </c>
      <c r="I5676" t="s">
        <v>6295</v>
      </c>
    </row>
    <row r="5677" spans="1:10" x14ac:dyDescent="0.35">
      <c r="A5677" t="s">
        <v>5256</v>
      </c>
      <c r="B5677">
        <v>47462</v>
      </c>
      <c r="C5677">
        <v>76</v>
      </c>
      <c r="F5677" t="s">
        <v>8699</v>
      </c>
      <c r="G5677" t="s">
        <v>8700</v>
      </c>
      <c r="I5677" t="s">
        <v>6295</v>
      </c>
      <c r="J5677" t="s">
        <v>8701</v>
      </c>
    </row>
    <row r="5678" spans="1:10" x14ac:dyDescent="0.35">
      <c r="A5678" t="s">
        <v>5256</v>
      </c>
      <c r="B5678">
        <v>47462</v>
      </c>
      <c r="C5678">
        <v>75</v>
      </c>
      <c r="I5678" t="s">
        <v>6295</v>
      </c>
    </row>
    <row r="5679" spans="1:10" x14ac:dyDescent="0.35">
      <c r="A5679" t="s">
        <v>5256</v>
      </c>
      <c r="B5679">
        <v>47462</v>
      </c>
      <c r="C5679">
        <v>74</v>
      </c>
      <c r="I5679" t="s">
        <v>6295</v>
      </c>
    </row>
    <row r="5680" spans="1:10" x14ac:dyDescent="0.35">
      <c r="A5680" t="s">
        <v>5256</v>
      </c>
      <c r="B5680">
        <v>47462</v>
      </c>
      <c r="C5680">
        <v>58</v>
      </c>
      <c r="F5680" t="s">
        <v>8702</v>
      </c>
      <c r="G5680" t="s">
        <v>8703</v>
      </c>
      <c r="H5680" t="s">
        <v>7253</v>
      </c>
      <c r="J5680" t="s">
        <v>8704</v>
      </c>
    </row>
    <row r="5681" spans="1:10" x14ac:dyDescent="0.35">
      <c r="A5681" t="s">
        <v>5256</v>
      </c>
      <c r="B5681">
        <v>47462</v>
      </c>
      <c r="C5681">
        <v>72</v>
      </c>
      <c r="I5681" t="s">
        <v>6295</v>
      </c>
    </row>
    <row r="5682" spans="1:10" x14ac:dyDescent="0.35">
      <c r="A5682" t="s">
        <v>5256</v>
      </c>
      <c r="B5682">
        <v>47462</v>
      </c>
      <c r="C5682">
        <v>26</v>
      </c>
    </row>
    <row r="5683" spans="1:10" x14ac:dyDescent="0.35">
      <c r="A5683" t="s">
        <v>5256</v>
      </c>
      <c r="B5683">
        <v>47462</v>
      </c>
      <c r="C5683">
        <v>25</v>
      </c>
      <c r="F5683" t="s">
        <v>6864</v>
      </c>
      <c r="J5683" t="s">
        <v>6864</v>
      </c>
    </row>
    <row r="5684" spans="1:10" x14ac:dyDescent="0.35">
      <c r="A5684" t="s">
        <v>5256</v>
      </c>
      <c r="B5684">
        <v>47462</v>
      </c>
      <c r="C5684">
        <v>80</v>
      </c>
      <c r="I5684" t="s">
        <v>6295</v>
      </c>
    </row>
    <row r="5685" spans="1:10" x14ac:dyDescent="0.35">
      <c r="A5685" t="s">
        <v>5256</v>
      </c>
      <c r="B5685">
        <v>47462</v>
      </c>
      <c r="C5685">
        <v>59</v>
      </c>
      <c r="F5685" t="s">
        <v>6452</v>
      </c>
      <c r="G5685" t="s">
        <v>6297</v>
      </c>
      <c r="H5685" t="s">
        <v>6298</v>
      </c>
      <c r="J5685" t="s">
        <v>6453</v>
      </c>
    </row>
    <row r="5686" spans="1:10" x14ac:dyDescent="0.35">
      <c r="A5686" t="s">
        <v>5256</v>
      </c>
      <c r="B5686">
        <v>47462</v>
      </c>
      <c r="C5686">
        <v>41</v>
      </c>
      <c r="F5686" t="s">
        <v>6868</v>
      </c>
      <c r="G5686" t="s">
        <v>6869</v>
      </c>
      <c r="H5686" t="s">
        <v>6870</v>
      </c>
      <c r="J5686" t="s">
        <v>6871</v>
      </c>
    </row>
    <row r="5687" spans="1:10" x14ac:dyDescent="0.35">
      <c r="A5687" t="s">
        <v>5256</v>
      </c>
      <c r="B5687">
        <v>47462</v>
      </c>
      <c r="C5687">
        <v>61</v>
      </c>
    </row>
    <row r="5688" spans="1:10" x14ac:dyDescent="0.35">
      <c r="A5688" t="s">
        <v>5256</v>
      </c>
      <c r="B5688">
        <v>47462</v>
      </c>
      <c r="C5688">
        <v>24</v>
      </c>
      <c r="F5688" t="s">
        <v>6817</v>
      </c>
      <c r="G5688" t="s">
        <v>6290</v>
      </c>
      <c r="H5688" t="s">
        <v>6818</v>
      </c>
      <c r="J5688" t="s">
        <v>6819</v>
      </c>
    </row>
    <row r="5689" spans="1:10" x14ac:dyDescent="0.35">
      <c r="A5689" t="s">
        <v>5256</v>
      </c>
      <c r="B5689">
        <v>47462</v>
      </c>
      <c r="C5689">
        <v>27</v>
      </c>
    </row>
    <row r="5690" spans="1:10" x14ac:dyDescent="0.35">
      <c r="A5690" t="s">
        <v>5256</v>
      </c>
      <c r="B5690">
        <v>47462</v>
      </c>
      <c r="C5690">
        <v>28</v>
      </c>
      <c r="F5690" t="s">
        <v>7563</v>
      </c>
      <c r="G5690" t="s">
        <v>7141</v>
      </c>
      <c r="H5690" t="s">
        <v>7564</v>
      </c>
      <c r="J5690" t="s">
        <v>8705</v>
      </c>
    </row>
    <row r="5691" spans="1:10" x14ac:dyDescent="0.35">
      <c r="A5691" t="s">
        <v>5256</v>
      </c>
      <c r="B5691">
        <v>47462</v>
      </c>
      <c r="C5691">
        <v>29</v>
      </c>
    </row>
    <row r="5692" spans="1:10" x14ac:dyDescent="0.35">
      <c r="A5692" t="s">
        <v>5256</v>
      </c>
      <c r="B5692">
        <v>47462</v>
      </c>
      <c r="C5692">
        <v>30</v>
      </c>
    </row>
    <row r="5693" spans="1:10" x14ac:dyDescent="0.35">
      <c r="A5693" t="s">
        <v>5256</v>
      </c>
      <c r="B5693">
        <v>47462</v>
      </c>
      <c r="C5693">
        <v>31</v>
      </c>
      <c r="D5693" t="s">
        <v>6432</v>
      </c>
      <c r="G5693" t="s">
        <v>6433</v>
      </c>
      <c r="H5693" t="s">
        <v>7292</v>
      </c>
      <c r="J5693" t="s">
        <v>7293</v>
      </c>
    </row>
    <row r="5694" spans="1:10" x14ac:dyDescent="0.35">
      <c r="A5694" t="s">
        <v>5256</v>
      </c>
      <c r="B5694">
        <v>47462</v>
      </c>
      <c r="C5694">
        <v>32</v>
      </c>
      <c r="D5694" t="s">
        <v>7779</v>
      </c>
      <c r="F5694" t="s">
        <v>7780</v>
      </c>
      <c r="G5694" t="s">
        <v>7781</v>
      </c>
      <c r="H5694" t="s">
        <v>7782</v>
      </c>
      <c r="I5694" t="s">
        <v>6439</v>
      </c>
      <c r="J5694" t="s">
        <v>7783</v>
      </c>
    </row>
    <row r="5695" spans="1:10" x14ac:dyDescent="0.35">
      <c r="A5695" t="s">
        <v>5256</v>
      </c>
      <c r="B5695">
        <v>47462</v>
      </c>
      <c r="C5695">
        <v>33</v>
      </c>
      <c r="F5695" t="s">
        <v>7463</v>
      </c>
      <c r="H5695" t="s">
        <v>6431</v>
      </c>
      <c r="J5695" t="s">
        <v>7464</v>
      </c>
    </row>
    <row r="5696" spans="1:10" x14ac:dyDescent="0.35">
      <c r="A5696" t="s">
        <v>5256</v>
      </c>
      <c r="B5696">
        <v>47462</v>
      </c>
      <c r="C5696">
        <v>34</v>
      </c>
      <c r="D5696" t="s">
        <v>6428</v>
      </c>
      <c r="F5696" t="s">
        <v>6429</v>
      </c>
      <c r="G5696" t="s">
        <v>6313</v>
      </c>
      <c r="H5696" t="s">
        <v>6368</v>
      </c>
      <c r="J5696" t="s">
        <v>6430</v>
      </c>
    </row>
    <row r="5697" spans="1:10" x14ac:dyDescent="0.35">
      <c r="A5697" t="s">
        <v>5256</v>
      </c>
      <c r="B5697">
        <v>47462</v>
      </c>
      <c r="C5697">
        <v>35</v>
      </c>
    </row>
    <row r="5698" spans="1:10" x14ac:dyDescent="0.35">
      <c r="A5698" t="s">
        <v>5256</v>
      </c>
      <c r="B5698">
        <v>47462</v>
      </c>
      <c r="C5698">
        <v>60</v>
      </c>
      <c r="G5698" t="s">
        <v>6740</v>
      </c>
      <c r="H5698" t="s">
        <v>6741</v>
      </c>
      <c r="J5698" t="s">
        <v>8706</v>
      </c>
    </row>
    <row r="5699" spans="1:10" x14ac:dyDescent="0.35">
      <c r="A5699" t="s">
        <v>5256</v>
      </c>
      <c r="B5699">
        <v>47462</v>
      </c>
      <c r="C5699">
        <v>55</v>
      </c>
    </row>
    <row r="5700" spans="1:10" x14ac:dyDescent="0.35">
      <c r="A5700" t="s">
        <v>5256</v>
      </c>
      <c r="B5700">
        <v>47462</v>
      </c>
      <c r="C5700">
        <v>37</v>
      </c>
    </row>
    <row r="5701" spans="1:10" x14ac:dyDescent="0.35">
      <c r="A5701" t="s">
        <v>5256</v>
      </c>
      <c r="B5701">
        <v>47462</v>
      </c>
      <c r="C5701">
        <v>38</v>
      </c>
      <c r="F5701" t="s">
        <v>8707</v>
      </c>
      <c r="G5701" t="s">
        <v>6341</v>
      </c>
      <c r="H5701" t="s">
        <v>6317</v>
      </c>
      <c r="J5701" t="s">
        <v>8708</v>
      </c>
    </row>
    <row r="5702" spans="1:10" x14ac:dyDescent="0.35">
      <c r="A5702" t="s">
        <v>5256</v>
      </c>
      <c r="B5702">
        <v>47462</v>
      </c>
      <c r="C5702">
        <v>39</v>
      </c>
    </row>
    <row r="5703" spans="1:10" x14ac:dyDescent="0.35">
      <c r="A5703" t="s">
        <v>5256</v>
      </c>
      <c r="B5703">
        <v>47462</v>
      </c>
      <c r="C5703">
        <v>40</v>
      </c>
    </row>
    <row r="5704" spans="1:10" x14ac:dyDescent="0.35">
      <c r="A5704" t="s">
        <v>5256</v>
      </c>
      <c r="B5704">
        <v>47462</v>
      </c>
      <c r="C5704">
        <v>42</v>
      </c>
    </row>
    <row r="5705" spans="1:10" x14ac:dyDescent="0.35">
      <c r="A5705" t="s">
        <v>5256</v>
      </c>
      <c r="B5705">
        <v>47462</v>
      </c>
      <c r="C5705">
        <v>43</v>
      </c>
    </row>
    <row r="5706" spans="1:10" x14ac:dyDescent="0.35">
      <c r="A5706" t="s">
        <v>5256</v>
      </c>
      <c r="B5706">
        <v>47462</v>
      </c>
      <c r="C5706">
        <v>44</v>
      </c>
    </row>
    <row r="5707" spans="1:10" x14ac:dyDescent="0.35">
      <c r="A5707" t="s">
        <v>5256</v>
      </c>
      <c r="B5707">
        <v>47462</v>
      </c>
      <c r="C5707">
        <v>45</v>
      </c>
    </row>
    <row r="5708" spans="1:10" x14ac:dyDescent="0.35">
      <c r="A5708" t="s">
        <v>5256</v>
      </c>
      <c r="B5708">
        <v>47462</v>
      </c>
      <c r="C5708">
        <v>46</v>
      </c>
      <c r="G5708" t="s">
        <v>6877</v>
      </c>
      <c r="J5708" t="s">
        <v>6877</v>
      </c>
    </row>
    <row r="5709" spans="1:10" x14ac:dyDescent="0.35">
      <c r="A5709" t="s">
        <v>5256</v>
      </c>
      <c r="B5709">
        <v>47462</v>
      </c>
      <c r="C5709">
        <v>47</v>
      </c>
    </row>
    <row r="5710" spans="1:10" x14ac:dyDescent="0.35">
      <c r="A5710" t="s">
        <v>5256</v>
      </c>
      <c r="B5710">
        <v>47462</v>
      </c>
      <c r="C5710">
        <v>36</v>
      </c>
    </row>
    <row r="5711" spans="1:10" x14ac:dyDescent="0.35">
      <c r="A5711" t="s">
        <v>5256</v>
      </c>
      <c r="B5711">
        <v>47462</v>
      </c>
      <c r="C5711">
        <v>23</v>
      </c>
      <c r="H5711" t="s">
        <v>6530</v>
      </c>
      <c r="J5711" t="s">
        <v>6530</v>
      </c>
    </row>
    <row r="5712" spans="1:10" x14ac:dyDescent="0.35">
      <c r="A5712" t="s">
        <v>5256</v>
      </c>
      <c r="B5712">
        <v>47462</v>
      </c>
      <c r="C5712">
        <v>56</v>
      </c>
      <c r="D5712" t="s">
        <v>6495</v>
      </c>
      <c r="F5712" t="s">
        <v>8709</v>
      </c>
      <c r="G5712" t="s">
        <v>6497</v>
      </c>
      <c r="H5712" t="s">
        <v>6498</v>
      </c>
      <c r="J5712" t="s">
        <v>8710</v>
      </c>
    </row>
    <row r="5713" spans="1:10" x14ac:dyDescent="0.35">
      <c r="A5713" t="s">
        <v>5256</v>
      </c>
      <c r="B5713">
        <v>47462</v>
      </c>
      <c r="C5713">
        <v>21</v>
      </c>
    </row>
    <row r="5714" spans="1:10" x14ac:dyDescent="0.35">
      <c r="A5714" t="s">
        <v>5256</v>
      </c>
      <c r="B5714">
        <v>47462</v>
      </c>
      <c r="C5714">
        <v>15</v>
      </c>
    </row>
    <row r="5715" spans="1:10" x14ac:dyDescent="0.35">
      <c r="A5715" t="s">
        <v>5256</v>
      </c>
      <c r="B5715">
        <v>47462</v>
      </c>
      <c r="C5715">
        <v>14</v>
      </c>
      <c r="E5715" t="s">
        <v>8711</v>
      </c>
      <c r="I5715" t="s">
        <v>8712</v>
      </c>
      <c r="J5715" t="s">
        <v>8711</v>
      </c>
    </row>
    <row r="5716" spans="1:10" x14ac:dyDescent="0.35">
      <c r="A5716" t="s">
        <v>5256</v>
      </c>
      <c r="B5716">
        <v>47462</v>
      </c>
      <c r="C5716">
        <v>13</v>
      </c>
      <c r="F5716" t="s">
        <v>8713</v>
      </c>
      <c r="J5716" t="s">
        <v>8713</v>
      </c>
    </row>
    <row r="5717" spans="1:10" x14ac:dyDescent="0.35">
      <c r="A5717" t="s">
        <v>5256</v>
      </c>
      <c r="B5717">
        <v>47462</v>
      </c>
      <c r="C5717">
        <v>12</v>
      </c>
    </row>
    <row r="5718" spans="1:10" x14ac:dyDescent="0.35">
      <c r="A5718" t="s">
        <v>5256</v>
      </c>
      <c r="B5718">
        <v>47462</v>
      </c>
      <c r="C5718">
        <v>11</v>
      </c>
    </row>
    <row r="5719" spans="1:10" x14ac:dyDescent="0.35">
      <c r="A5719" t="s">
        <v>5256</v>
      </c>
      <c r="B5719">
        <v>47462</v>
      </c>
      <c r="C5719">
        <v>10</v>
      </c>
    </row>
    <row r="5720" spans="1:10" x14ac:dyDescent="0.35">
      <c r="A5720" t="s">
        <v>5256</v>
      </c>
      <c r="B5720">
        <v>47462</v>
      </c>
      <c r="C5720">
        <v>9</v>
      </c>
      <c r="F5720" t="s">
        <v>6354</v>
      </c>
      <c r="H5720" t="s">
        <v>6288</v>
      </c>
      <c r="J5720" t="s">
        <v>6355</v>
      </c>
    </row>
    <row r="5721" spans="1:10" x14ac:dyDescent="0.35">
      <c r="A5721" t="s">
        <v>5256</v>
      </c>
      <c r="B5721">
        <v>47462</v>
      </c>
      <c r="C5721">
        <v>8</v>
      </c>
      <c r="F5721" t="s">
        <v>7649</v>
      </c>
      <c r="G5721" t="s">
        <v>6398</v>
      </c>
      <c r="H5721" t="s">
        <v>7650</v>
      </c>
      <c r="J5721" t="s">
        <v>7651</v>
      </c>
    </row>
    <row r="5722" spans="1:10" x14ac:dyDescent="0.35">
      <c r="A5722" t="s">
        <v>5256</v>
      </c>
      <c r="B5722">
        <v>47462</v>
      </c>
      <c r="C5722">
        <v>7</v>
      </c>
      <c r="F5722" t="s">
        <v>7869</v>
      </c>
      <c r="G5722" t="s">
        <v>8714</v>
      </c>
      <c r="H5722" t="s">
        <v>7654</v>
      </c>
      <c r="I5722" t="s">
        <v>6295</v>
      </c>
      <c r="J5722" t="s">
        <v>8715</v>
      </c>
    </row>
    <row r="5723" spans="1:10" x14ac:dyDescent="0.35">
      <c r="A5723" t="s">
        <v>5256</v>
      </c>
      <c r="B5723">
        <v>47462</v>
      </c>
      <c r="C5723">
        <v>6</v>
      </c>
      <c r="I5723" t="s">
        <v>6295</v>
      </c>
    </row>
    <row r="5724" spans="1:10" x14ac:dyDescent="0.35">
      <c r="A5724" t="s">
        <v>5256</v>
      </c>
      <c r="B5724">
        <v>47462</v>
      </c>
      <c r="C5724">
        <v>5</v>
      </c>
      <c r="I5724" t="s">
        <v>6295</v>
      </c>
    </row>
    <row r="5725" spans="1:10" x14ac:dyDescent="0.35">
      <c r="A5725" t="s">
        <v>5256</v>
      </c>
      <c r="B5725">
        <v>47462</v>
      </c>
      <c r="C5725">
        <v>3</v>
      </c>
      <c r="I5725" t="s">
        <v>6295</v>
      </c>
    </row>
    <row r="5726" spans="1:10" x14ac:dyDescent="0.35">
      <c r="A5726" t="s">
        <v>5256</v>
      </c>
      <c r="B5726">
        <v>47462</v>
      </c>
      <c r="C5726">
        <v>2</v>
      </c>
      <c r="G5726" t="s">
        <v>7004</v>
      </c>
      <c r="H5726" t="s">
        <v>7005</v>
      </c>
      <c r="I5726" t="s">
        <v>6295</v>
      </c>
      <c r="J5726" t="s">
        <v>7006</v>
      </c>
    </row>
    <row r="5727" spans="1:10" x14ac:dyDescent="0.35">
      <c r="A5727" t="s">
        <v>5256</v>
      </c>
      <c r="B5727">
        <v>47462</v>
      </c>
      <c r="C5727">
        <v>1</v>
      </c>
      <c r="I5727" t="s">
        <v>6295</v>
      </c>
    </row>
    <row r="5728" spans="1:10" x14ac:dyDescent="0.35">
      <c r="A5728" t="s">
        <v>5256</v>
      </c>
      <c r="B5728">
        <v>47462</v>
      </c>
      <c r="C5728">
        <v>71</v>
      </c>
      <c r="I5728" t="s">
        <v>6295</v>
      </c>
    </row>
    <row r="5729" spans="1:10" x14ac:dyDescent="0.35">
      <c r="A5729" t="s">
        <v>5256</v>
      </c>
      <c r="B5729">
        <v>47462</v>
      </c>
      <c r="C5729">
        <v>70</v>
      </c>
    </row>
    <row r="5730" spans="1:10" x14ac:dyDescent="0.35">
      <c r="A5730" t="s">
        <v>5256</v>
      </c>
      <c r="B5730">
        <v>47462</v>
      </c>
      <c r="C5730">
        <v>69</v>
      </c>
    </row>
    <row r="5731" spans="1:10" x14ac:dyDescent="0.35">
      <c r="A5731" t="s">
        <v>5256</v>
      </c>
      <c r="B5731">
        <v>47462</v>
      </c>
      <c r="C5731">
        <v>68</v>
      </c>
    </row>
    <row r="5732" spans="1:10" x14ac:dyDescent="0.35">
      <c r="A5732" t="s">
        <v>5256</v>
      </c>
      <c r="B5732">
        <v>47462</v>
      </c>
      <c r="C5732">
        <v>67</v>
      </c>
    </row>
    <row r="5733" spans="1:10" x14ac:dyDescent="0.35">
      <c r="A5733" t="s">
        <v>5256</v>
      </c>
      <c r="B5733">
        <v>47462</v>
      </c>
      <c r="C5733">
        <v>66</v>
      </c>
    </row>
    <row r="5734" spans="1:10" x14ac:dyDescent="0.35">
      <c r="A5734" t="s">
        <v>5256</v>
      </c>
      <c r="B5734">
        <v>47462</v>
      </c>
      <c r="C5734">
        <v>65</v>
      </c>
    </row>
    <row r="5735" spans="1:10" x14ac:dyDescent="0.35">
      <c r="A5735" t="s">
        <v>5256</v>
      </c>
      <c r="B5735">
        <v>47462</v>
      </c>
      <c r="C5735">
        <v>64</v>
      </c>
    </row>
    <row r="5736" spans="1:10" x14ac:dyDescent="0.35">
      <c r="A5736" t="s">
        <v>5256</v>
      </c>
      <c r="B5736">
        <v>47462</v>
      </c>
      <c r="C5736">
        <v>63</v>
      </c>
    </row>
    <row r="5737" spans="1:10" x14ac:dyDescent="0.35">
      <c r="A5737" t="s">
        <v>5256</v>
      </c>
      <c r="B5737">
        <v>47462</v>
      </c>
      <c r="C5737">
        <v>62</v>
      </c>
    </row>
    <row r="5738" spans="1:10" x14ac:dyDescent="0.35">
      <c r="A5738" t="s">
        <v>5256</v>
      </c>
      <c r="B5738">
        <v>47462</v>
      </c>
      <c r="C5738">
        <v>22</v>
      </c>
    </row>
    <row r="5739" spans="1:10" x14ac:dyDescent="0.35">
      <c r="A5739" t="s">
        <v>5256</v>
      </c>
      <c r="B5739">
        <v>47462</v>
      </c>
      <c r="C5739">
        <v>16</v>
      </c>
    </row>
    <row r="5740" spans="1:10" x14ac:dyDescent="0.35">
      <c r="A5740" t="s">
        <v>5256</v>
      </c>
      <c r="B5740">
        <v>47462</v>
      </c>
      <c r="C5740">
        <v>17</v>
      </c>
    </row>
    <row r="5741" spans="1:10" x14ac:dyDescent="0.35">
      <c r="A5741" t="s">
        <v>5256</v>
      </c>
      <c r="B5741">
        <v>47462</v>
      </c>
      <c r="C5741">
        <v>4</v>
      </c>
      <c r="I5741" t="s">
        <v>6295</v>
      </c>
    </row>
    <row r="5742" spans="1:10" x14ac:dyDescent="0.35">
      <c r="A5742" t="s">
        <v>5256</v>
      </c>
      <c r="B5742">
        <v>47462</v>
      </c>
      <c r="C5742">
        <v>18</v>
      </c>
      <c r="F5742" t="s">
        <v>7859</v>
      </c>
      <c r="H5742" t="s">
        <v>6288</v>
      </c>
      <c r="J5742" t="s">
        <v>7860</v>
      </c>
    </row>
    <row r="5743" spans="1:10" x14ac:dyDescent="0.35">
      <c r="A5743" t="s">
        <v>5256</v>
      </c>
      <c r="B5743">
        <v>47462</v>
      </c>
      <c r="C5743">
        <v>20</v>
      </c>
      <c r="F5743" t="s">
        <v>6564</v>
      </c>
      <c r="H5743" t="s">
        <v>6565</v>
      </c>
      <c r="J5743" t="s">
        <v>6566</v>
      </c>
    </row>
    <row r="5744" spans="1:10" x14ac:dyDescent="0.35">
      <c r="A5744" t="s">
        <v>5256</v>
      </c>
      <c r="B5744">
        <v>47462</v>
      </c>
      <c r="C5744">
        <v>19</v>
      </c>
      <c r="F5744" t="s">
        <v>6825</v>
      </c>
      <c r="J5744" t="s">
        <v>6825</v>
      </c>
    </row>
    <row r="5745" spans="1:10" x14ac:dyDescent="0.35">
      <c r="A5745" t="s">
        <v>5233</v>
      </c>
      <c r="B5745">
        <v>48123</v>
      </c>
      <c r="C5745">
        <v>38</v>
      </c>
      <c r="F5745" t="s">
        <v>8716</v>
      </c>
      <c r="G5745" t="s">
        <v>7252</v>
      </c>
      <c r="H5745" t="s">
        <v>7253</v>
      </c>
      <c r="J5745" t="s">
        <v>8717</v>
      </c>
    </row>
    <row r="5746" spans="1:10" x14ac:dyDescent="0.35">
      <c r="A5746" t="s">
        <v>5233</v>
      </c>
      <c r="B5746">
        <v>48123</v>
      </c>
      <c r="C5746">
        <v>32</v>
      </c>
      <c r="G5746" t="s">
        <v>7124</v>
      </c>
      <c r="J5746" t="s">
        <v>7124</v>
      </c>
    </row>
    <row r="5747" spans="1:10" x14ac:dyDescent="0.35">
      <c r="A5747" t="s">
        <v>5233</v>
      </c>
      <c r="B5747">
        <v>48123</v>
      </c>
      <c r="C5747">
        <v>31</v>
      </c>
    </row>
    <row r="5748" spans="1:10" x14ac:dyDescent="0.35">
      <c r="A5748" t="s">
        <v>5233</v>
      </c>
      <c r="B5748">
        <v>48123</v>
      </c>
      <c r="C5748">
        <v>30</v>
      </c>
    </row>
    <row r="5749" spans="1:10" x14ac:dyDescent="0.35">
      <c r="A5749" t="s">
        <v>5233</v>
      </c>
      <c r="B5749">
        <v>48123</v>
      </c>
      <c r="C5749">
        <v>29</v>
      </c>
    </row>
    <row r="5750" spans="1:10" x14ac:dyDescent="0.35">
      <c r="A5750" t="s">
        <v>5233</v>
      </c>
      <c r="B5750">
        <v>48123</v>
      </c>
      <c r="C5750">
        <v>28</v>
      </c>
      <c r="F5750" t="s">
        <v>7966</v>
      </c>
      <c r="J5750" t="s">
        <v>7966</v>
      </c>
    </row>
    <row r="5751" spans="1:10" x14ac:dyDescent="0.35">
      <c r="A5751" t="s">
        <v>5233</v>
      </c>
      <c r="B5751">
        <v>48123</v>
      </c>
      <c r="C5751">
        <v>27</v>
      </c>
    </row>
    <row r="5752" spans="1:10" x14ac:dyDescent="0.35">
      <c r="A5752" t="s">
        <v>5233</v>
      </c>
      <c r="B5752">
        <v>48123</v>
      </c>
      <c r="C5752">
        <v>26</v>
      </c>
    </row>
    <row r="5753" spans="1:10" x14ac:dyDescent="0.35">
      <c r="A5753" t="s">
        <v>5233</v>
      </c>
      <c r="B5753">
        <v>48123</v>
      </c>
      <c r="C5753">
        <v>25</v>
      </c>
      <c r="E5753" t="s">
        <v>8497</v>
      </c>
      <c r="F5753" t="s">
        <v>8586</v>
      </c>
      <c r="G5753" t="s">
        <v>8499</v>
      </c>
      <c r="H5753" t="s">
        <v>6288</v>
      </c>
      <c r="I5753" t="s">
        <v>6405</v>
      </c>
      <c r="J5753" t="s">
        <v>8587</v>
      </c>
    </row>
    <row r="5754" spans="1:10" x14ac:dyDescent="0.35">
      <c r="A5754" t="s">
        <v>5233</v>
      </c>
      <c r="B5754">
        <v>48123</v>
      </c>
      <c r="C5754">
        <v>24</v>
      </c>
      <c r="H5754" t="s">
        <v>6288</v>
      </c>
      <c r="J5754" t="s">
        <v>6288</v>
      </c>
    </row>
    <row r="5755" spans="1:10" x14ac:dyDescent="0.35">
      <c r="A5755" t="s">
        <v>5233</v>
      </c>
      <c r="B5755">
        <v>48123</v>
      </c>
      <c r="C5755">
        <v>23</v>
      </c>
      <c r="F5755" t="s">
        <v>8356</v>
      </c>
      <c r="H5755" t="s">
        <v>6288</v>
      </c>
      <c r="J5755" t="s">
        <v>8357</v>
      </c>
    </row>
    <row r="5756" spans="1:10" x14ac:dyDescent="0.35">
      <c r="A5756" t="s">
        <v>5233</v>
      </c>
      <c r="B5756">
        <v>48123</v>
      </c>
      <c r="C5756">
        <v>22</v>
      </c>
      <c r="D5756" t="s">
        <v>6757</v>
      </c>
      <c r="F5756" t="s">
        <v>6943</v>
      </c>
      <c r="G5756" t="s">
        <v>6759</v>
      </c>
      <c r="H5756" t="s">
        <v>6760</v>
      </c>
      <c r="J5756" t="s">
        <v>6944</v>
      </c>
    </row>
    <row r="5757" spans="1:10" x14ac:dyDescent="0.35">
      <c r="A5757" t="s">
        <v>5233</v>
      </c>
      <c r="B5757">
        <v>48123</v>
      </c>
      <c r="C5757">
        <v>21</v>
      </c>
    </row>
    <row r="5758" spans="1:10" x14ac:dyDescent="0.35">
      <c r="A5758" t="s">
        <v>5233</v>
      </c>
      <c r="B5758">
        <v>48123</v>
      </c>
      <c r="C5758">
        <v>20</v>
      </c>
      <c r="F5758" t="s">
        <v>6934</v>
      </c>
      <c r="H5758" t="s">
        <v>6288</v>
      </c>
      <c r="J5758" t="s">
        <v>6935</v>
      </c>
    </row>
    <row r="5759" spans="1:10" x14ac:dyDescent="0.35">
      <c r="A5759" t="s">
        <v>5233</v>
      </c>
      <c r="B5759">
        <v>48123</v>
      </c>
      <c r="C5759">
        <v>18</v>
      </c>
      <c r="F5759" t="s">
        <v>8718</v>
      </c>
      <c r="G5759" t="s">
        <v>7038</v>
      </c>
      <c r="J5759" t="s">
        <v>8719</v>
      </c>
    </row>
    <row r="5760" spans="1:10" x14ac:dyDescent="0.35">
      <c r="A5760" t="s">
        <v>5233</v>
      </c>
      <c r="B5760">
        <v>48123</v>
      </c>
      <c r="C5760">
        <v>17</v>
      </c>
    </row>
    <row r="5761" spans="1:10" x14ac:dyDescent="0.35">
      <c r="A5761" t="s">
        <v>5233</v>
      </c>
      <c r="B5761">
        <v>48123</v>
      </c>
      <c r="C5761">
        <v>16</v>
      </c>
      <c r="G5761" t="s">
        <v>8720</v>
      </c>
      <c r="I5761" t="s">
        <v>6439</v>
      </c>
      <c r="J5761" t="s">
        <v>8720</v>
      </c>
    </row>
    <row r="5762" spans="1:10" x14ac:dyDescent="0.35">
      <c r="A5762" t="s">
        <v>5233</v>
      </c>
      <c r="B5762">
        <v>48123</v>
      </c>
      <c r="C5762">
        <v>14</v>
      </c>
    </row>
    <row r="5763" spans="1:10" x14ac:dyDescent="0.35">
      <c r="A5763" t="s">
        <v>5233</v>
      </c>
      <c r="B5763">
        <v>48123</v>
      </c>
      <c r="C5763">
        <v>13</v>
      </c>
    </row>
    <row r="5764" spans="1:10" x14ac:dyDescent="0.35">
      <c r="A5764" t="s">
        <v>5233</v>
      </c>
      <c r="B5764">
        <v>48123</v>
      </c>
      <c r="C5764">
        <v>12</v>
      </c>
    </row>
    <row r="5765" spans="1:10" x14ac:dyDescent="0.35">
      <c r="A5765" t="s">
        <v>5233</v>
      </c>
      <c r="B5765">
        <v>48123</v>
      </c>
      <c r="C5765">
        <v>11</v>
      </c>
    </row>
    <row r="5766" spans="1:10" x14ac:dyDescent="0.35">
      <c r="A5766" t="s">
        <v>5233</v>
      </c>
      <c r="B5766">
        <v>48123</v>
      </c>
      <c r="C5766">
        <v>10</v>
      </c>
    </row>
    <row r="5767" spans="1:10" x14ac:dyDescent="0.35">
      <c r="A5767" t="s">
        <v>5233</v>
      </c>
      <c r="B5767">
        <v>48123</v>
      </c>
      <c r="C5767">
        <v>9</v>
      </c>
    </row>
    <row r="5768" spans="1:10" x14ac:dyDescent="0.35">
      <c r="A5768" t="s">
        <v>5233</v>
      </c>
      <c r="B5768">
        <v>48123</v>
      </c>
      <c r="C5768">
        <v>8</v>
      </c>
      <c r="G5768" t="s">
        <v>8351</v>
      </c>
      <c r="J5768" t="s">
        <v>8351</v>
      </c>
    </row>
    <row r="5769" spans="1:10" x14ac:dyDescent="0.35">
      <c r="A5769" t="s">
        <v>5233</v>
      </c>
      <c r="B5769">
        <v>48123</v>
      </c>
      <c r="C5769">
        <v>7</v>
      </c>
      <c r="G5769" t="s">
        <v>8195</v>
      </c>
      <c r="H5769" t="s">
        <v>8196</v>
      </c>
      <c r="I5769" t="s">
        <v>6384</v>
      </c>
      <c r="J5769" t="s">
        <v>8197</v>
      </c>
    </row>
    <row r="5770" spans="1:10" x14ac:dyDescent="0.35">
      <c r="A5770" t="s">
        <v>5233</v>
      </c>
      <c r="B5770">
        <v>48123</v>
      </c>
      <c r="C5770">
        <v>6</v>
      </c>
    </row>
    <row r="5771" spans="1:10" x14ac:dyDescent="0.35">
      <c r="A5771" t="s">
        <v>5233</v>
      </c>
      <c r="B5771">
        <v>48123</v>
      </c>
      <c r="C5771">
        <v>19</v>
      </c>
      <c r="H5771" t="s">
        <v>6288</v>
      </c>
      <c r="J5771" t="s">
        <v>6288</v>
      </c>
    </row>
    <row r="5772" spans="1:10" x14ac:dyDescent="0.35">
      <c r="A5772" t="s">
        <v>5233</v>
      </c>
      <c r="B5772">
        <v>48123</v>
      </c>
      <c r="C5772">
        <v>33</v>
      </c>
    </row>
    <row r="5773" spans="1:10" x14ac:dyDescent="0.35">
      <c r="A5773" t="s">
        <v>5233</v>
      </c>
      <c r="B5773">
        <v>48123</v>
      </c>
      <c r="C5773">
        <v>35</v>
      </c>
      <c r="F5773" t="s">
        <v>8721</v>
      </c>
      <c r="G5773" t="s">
        <v>8722</v>
      </c>
      <c r="H5773" t="s">
        <v>6672</v>
      </c>
      <c r="J5773" t="s">
        <v>8723</v>
      </c>
    </row>
    <row r="5774" spans="1:10" x14ac:dyDescent="0.35">
      <c r="A5774" t="s">
        <v>5233</v>
      </c>
      <c r="B5774">
        <v>48123</v>
      </c>
      <c r="C5774">
        <v>39</v>
      </c>
      <c r="F5774" t="s">
        <v>8724</v>
      </c>
      <c r="H5774" t="s">
        <v>6288</v>
      </c>
      <c r="J5774" t="s">
        <v>8725</v>
      </c>
    </row>
    <row r="5775" spans="1:10" x14ac:dyDescent="0.35">
      <c r="A5775" t="s">
        <v>5233</v>
      </c>
      <c r="B5775">
        <v>48123</v>
      </c>
      <c r="C5775">
        <v>37</v>
      </c>
    </row>
    <row r="5776" spans="1:10" x14ac:dyDescent="0.35">
      <c r="A5776" t="s">
        <v>5233</v>
      </c>
      <c r="B5776">
        <v>48123</v>
      </c>
      <c r="C5776">
        <v>36</v>
      </c>
      <c r="H5776" t="s">
        <v>6288</v>
      </c>
      <c r="J5776" t="s">
        <v>6288</v>
      </c>
    </row>
    <row r="5777" spans="1:10" x14ac:dyDescent="0.35">
      <c r="A5777" t="s">
        <v>5233</v>
      </c>
      <c r="B5777">
        <v>48123</v>
      </c>
      <c r="C5777">
        <v>40</v>
      </c>
    </row>
    <row r="5778" spans="1:10" x14ac:dyDescent="0.35">
      <c r="A5778" t="s">
        <v>5233</v>
      </c>
      <c r="B5778">
        <v>48123</v>
      </c>
      <c r="C5778">
        <v>41</v>
      </c>
      <c r="F5778" t="s">
        <v>8726</v>
      </c>
      <c r="J5778" t="s">
        <v>8726</v>
      </c>
    </row>
    <row r="5779" spans="1:10" x14ac:dyDescent="0.35">
      <c r="A5779" t="s">
        <v>5233</v>
      </c>
      <c r="B5779">
        <v>48123</v>
      </c>
      <c r="C5779">
        <v>42</v>
      </c>
    </row>
    <row r="5780" spans="1:10" x14ac:dyDescent="0.35">
      <c r="A5780" t="s">
        <v>5233</v>
      </c>
      <c r="B5780">
        <v>48123</v>
      </c>
      <c r="C5780">
        <v>43</v>
      </c>
      <c r="F5780" t="s">
        <v>8167</v>
      </c>
      <c r="G5780" t="s">
        <v>6571</v>
      </c>
      <c r="H5780" t="s">
        <v>6572</v>
      </c>
      <c r="J5780" t="s">
        <v>8727</v>
      </c>
    </row>
    <row r="5781" spans="1:10" x14ac:dyDescent="0.35">
      <c r="A5781" t="s">
        <v>5233</v>
      </c>
      <c r="B5781">
        <v>48123</v>
      </c>
      <c r="C5781">
        <v>44</v>
      </c>
      <c r="F5781" t="s">
        <v>8728</v>
      </c>
      <c r="G5781" t="s">
        <v>7530</v>
      </c>
      <c r="J5781" t="s">
        <v>8729</v>
      </c>
    </row>
    <row r="5782" spans="1:10" x14ac:dyDescent="0.35">
      <c r="A5782" t="s">
        <v>5233</v>
      </c>
      <c r="B5782">
        <v>48123</v>
      </c>
      <c r="C5782">
        <v>45</v>
      </c>
      <c r="F5782" t="s">
        <v>6798</v>
      </c>
      <c r="G5782" t="s">
        <v>6799</v>
      </c>
      <c r="H5782" t="s">
        <v>6800</v>
      </c>
      <c r="J5782" t="s">
        <v>6801</v>
      </c>
    </row>
    <row r="5783" spans="1:10" x14ac:dyDescent="0.35">
      <c r="A5783" t="s">
        <v>5233</v>
      </c>
      <c r="B5783">
        <v>48123</v>
      </c>
      <c r="C5783">
        <v>46</v>
      </c>
    </row>
    <row r="5784" spans="1:10" x14ac:dyDescent="0.35">
      <c r="A5784" t="s">
        <v>5233</v>
      </c>
      <c r="B5784">
        <v>48123</v>
      </c>
      <c r="C5784">
        <v>47</v>
      </c>
      <c r="D5784" t="s">
        <v>6495</v>
      </c>
      <c r="G5784" t="s">
        <v>6497</v>
      </c>
      <c r="H5784" t="s">
        <v>6498</v>
      </c>
      <c r="J5784" t="s">
        <v>8730</v>
      </c>
    </row>
    <row r="5785" spans="1:10" x14ac:dyDescent="0.35">
      <c r="A5785" t="s">
        <v>5233</v>
      </c>
      <c r="B5785">
        <v>48123</v>
      </c>
      <c r="C5785">
        <v>48</v>
      </c>
    </row>
    <row r="5786" spans="1:10" x14ac:dyDescent="0.35">
      <c r="A5786" t="s">
        <v>5233</v>
      </c>
      <c r="B5786">
        <v>48123</v>
      </c>
      <c r="C5786">
        <v>49</v>
      </c>
    </row>
    <row r="5787" spans="1:10" x14ac:dyDescent="0.35">
      <c r="A5787" t="s">
        <v>5233</v>
      </c>
      <c r="B5787">
        <v>48123</v>
      </c>
      <c r="C5787">
        <v>50</v>
      </c>
    </row>
    <row r="5788" spans="1:10" x14ac:dyDescent="0.35">
      <c r="A5788" t="s">
        <v>5233</v>
      </c>
      <c r="B5788">
        <v>48123</v>
      </c>
      <c r="C5788">
        <v>51</v>
      </c>
    </row>
    <row r="5789" spans="1:10" x14ac:dyDescent="0.35">
      <c r="A5789" t="s">
        <v>5233</v>
      </c>
      <c r="B5789">
        <v>48123</v>
      </c>
      <c r="C5789">
        <v>52</v>
      </c>
    </row>
    <row r="5790" spans="1:10" x14ac:dyDescent="0.35">
      <c r="A5790" t="s">
        <v>5233</v>
      </c>
      <c r="B5790">
        <v>48123</v>
      </c>
      <c r="C5790">
        <v>5</v>
      </c>
      <c r="I5790" t="s">
        <v>6295</v>
      </c>
    </row>
    <row r="5791" spans="1:10" x14ac:dyDescent="0.35">
      <c r="A5791" t="s">
        <v>5233</v>
      </c>
      <c r="B5791">
        <v>48123</v>
      </c>
      <c r="C5791">
        <v>53</v>
      </c>
    </row>
    <row r="5792" spans="1:10" x14ac:dyDescent="0.35">
      <c r="A5792" t="s">
        <v>5233</v>
      </c>
      <c r="B5792">
        <v>48123</v>
      </c>
      <c r="C5792">
        <v>54</v>
      </c>
      <c r="G5792" t="s">
        <v>6455</v>
      </c>
      <c r="H5792" t="s">
        <v>6332</v>
      </c>
      <c r="I5792" t="s">
        <v>6295</v>
      </c>
      <c r="J5792" t="s">
        <v>6456</v>
      </c>
    </row>
    <row r="5793" spans="1:10" x14ac:dyDescent="0.35">
      <c r="A5793" t="s">
        <v>5233</v>
      </c>
      <c r="B5793">
        <v>48123</v>
      </c>
      <c r="C5793">
        <v>1</v>
      </c>
      <c r="G5793" t="s">
        <v>6548</v>
      </c>
      <c r="H5793" t="s">
        <v>6549</v>
      </c>
      <c r="I5793" t="s">
        <v>6292</v>
      </c>
      <c r="J5793" t="s">
        <v>8155</v>
      </c>
    </row>
    <row r="5794" spans="1:10" x14ac:dyDescent="0.35">
      <c r="A5794" t="s">
        <v>5233</v>
      </c>
      <c r="B5794">
        <v>48123</v>
      </c>
      <c r="C5794">
        <v>2</v>
      </c>
      <c r="H5794" t="s">
        <v>6535</v>
      </c>
      <c r="I5794" t="s">
        <v>6292</v>
      </c>
      <c r="J5794" t="s">
        <v>6535</v>
      </c>
    </row>
    <row r="5795" spans="1:10" x14ac:dyDescent="0.35">
      <c r="A5795" t="s">
        <v>5233</v>
      </c>
      <c r="B5795">
        <v>48123</v>
      </c>
      <c r="C5795">
        <v>3</v>
      </c>
      <c r="I5795" t="s">
        <v>6295</v>
      </c>
    </row>
    <row r="5796" spans="1:10" x14ac:dyDescent="0.35">
      <c r="A5796" t="s">
        <v>5233</v>
      </c>
      <c r="B5796">
        <v>48123</v>
      </c>
      <c r="C5796">
        <v>55</v>
      </c>
      <c r="I5796" t="s">
        <v>6295</v>
      </c>
    </row>
    <row r="5797" spans="1:10" x14ac:dyDescent="0.35">
      <c r="A5797" t="s">
        <v>5233</v>
      </c>
      <c r="B5797">
        <v>48123</v>
      </c>
      <c r="C5797">
        <v>56</v>
      </c>
      <c r="I5797" t="s">
        <v>6295</v>
      </c>
    </row>
    <row r="5798" spans="1:10" x14ac:dyDescent="0.35">
      <c r="A5798" t="s">
        <v>5233</v>
      </c>
      <c r="B5798">
        <v>48123</v>
      </c>
      <c r="C5798">
        <v>57</v>
      </c>
      <c r="I5798" t="s">
        <v>6295</v>
      </c>
    </row>
    <row r="5799" spans="1:10" x14ac:dyDescent="0.35">
      <c r="A5799" t="s">
        <v>5233</v>
      </c>
      <c r="B5799">
        <v>48123</v>
      </c>
      <c r="C5799">
        <v>58</v>
      </c>
      <c r="F5799" t="s">
        <v>6367</v>
      </c>
      <c r="G5799" t="s">
        <v>6316</v>
      </c>
      <c r="H5799" t="s">
        <v>6317</v>
      </c>
      <c r="I5799" t="s">
        <v>6295</v>
      </c>
      <c r="J5799" t="s">
        <v>7740</v>
      </c>
    </row>
    <row r="5800" spans="1:10" x14ac:dyDescent="0.35">
      <c r="A5800" t="s">
        <v>5233</v>
      </c>
      <c r="B5800">
        <v>48123</v>
      </c>
      <c r="C5800">
        <v>59</v>
      </c>
      <c r="I5800" t="s">
        <v>6295</v>
      </c>
    </row>
    <row r="5801" spans="1:10" x14ac:dyDescent="0.35">
      <c r="A5801" t="s">
        <v>5233</v>
      </c>
      <c r="B5801">
        <v>48123</v>
      </c>
      <c r="C5801">
        <v>60</v>
      </c>
      <c r="F5801" t="s">
        <v>7140</v>
      </c>
      <c r="G5801" t="s">
        <v>7141</v>
      </c>
      <c r="H5801" t="s">
        <v>6538</v>
      </c>
      <c r="I5801" t="s">
        <v>6292</v>
      </c>
      <c r="J5801" t="s">
        <v>7142</v>
      </c>
    </row>
    <row r="5802" spans="1:10" x14ac:dyDescent="0.35">
      <c r="A5802" t="s">
        <v>5233</v>
      </c>
      <c r="B5802">
        <v>48123</v>
      </c>
      <c r="C5802">
        <v>34</v>
      </c>
      <c r="G5802" t="s">
        <v>8601</v>
      </c>
      <c r="J5802" t="s">
        <v>8601</v>
      </c>
    </row>
    <row r="5803" spans="1:10" x14ac:dyDescent="0.35">
      <c r="A5803" t="s">
        <v>5233</v>
      </c>
      <c r="B5803">
        <v>48123</v>
      </c>
      <c r="C5803">
        <v>4</v>
      </c>
      <c r="I5803" t="s">
        <v>6295</v>
      </c>
    </row>
    <row r="5804" spans="1:10" x14ac:dyDescent="0.35">
      <c r="A5804" t="s">
        <v>5233</v>
      </c>
      <c r="B5804">
        <v>48123</v>
      </c>
      <c r="C5804">
        <v>15</v>
      </c>
    </row>
    <row r="5805" spans="1:10" x14ac:dyDescent="0.35">
      <c r="A5805" t="s">
        <v>5230</v>
      </c>
      <c r="B5805">
        <v>48262</v>
      </c>
      <c r="C5805">
        <v>8</v>
      </c>
      <c r="H5805" t="s">
        <v>6288</v>
      </c>
      <c r="I5805" t="s">
        <v>6295</v>
      </c>
      <c r="J5805" t="s">
        <v>6288</v>
      </c>
    </row>
    <row r="5806" spans="1:10" x14ac:dyDescent="0.35">
      <c r="A5806" t="s">
        <v>5230</v>
      </c>
      <c r="B5806">
        <v>48262</v>
      </c>
      <c r="C5806">
        <v>59</v>
      </c>
      <c r="F5806" t="s">
        <v>6825</v>
      </c>
      <c r="J5806" t="s">
        <v>6825</v>
      </c>
    </row>
    <row r="5807" spans="1:10" x14ac:dyDescent="0.35">
      <c r="A5807" t="s">
        <v>5230</v>
      </c>
      <c r="B5807">
        <v>48262</v>
      </c>
      <c r="C5807">
        <v>60</v>
      </c>
      <c r="F5807" t="s">
        <v>7859</v>
      </c>
      <c r="H5807" t="s">
        <v>6288</v>
      </c>
      <c r="J5807" t="s">
        <v>7860</v>
      </c>
    </row>
    <row r="5808" spans="1:10" x14ac:dyDescent="0.35">
      <c r="A5808" t="s">
        <v>5230</v>
      </c>
      <c r="B5808">
        <v>48262</v>
      </c>
      <c r="C5808">
        <v>61</v>
      </c>
    </row>
    <row r="5809" spans="1:10" x14ac:dyDescent="0.35">
      <c r="A5809" t="s">
        <v>5230</v>
      </c>
      <c r="B5809">
        <v>48262</v>
      </c>
      <c r="C5809">
        <v>62</v>
      </c>
    </row>
    <row r="5810" spans="1:10" x14ac:dyDescent="0.35">
      <c r="A5810" t="s">
        <v>5230</v>
      </c>
      <c r="B5810">
        <v>48262</v>
      </c>
      <c r="C5810">
        <v>63</v>
      </c>
    </row>
    <row r="5811" spans="1:10" x14ac:dyDescent="0.35">
      <c r="A5811" t="s">
        <v>5230</v>
      </c>
      <c r="B5811">
        <v>48262</v>
      </c>
      <c r="C5811">
        <v>64</v>
      </c>
    </row>
    <row r="5812" spans="1:10" x14ac:dyDescent="0.35">
      <c r="A5812" t="s">
        <v>5230</v>
      </c>
      <c r="B5812">
        <v>48262</v>
      </c>
      <c r="C5812">
        <v>65</v>
      </c>
      <c r="F5812" t="s">
        <v>7550</v>
      </c>
      <c r="G5812" t="s">
        <v>7435</v>
      </c>
      <c r="H5812" t="s">
        <v>7551</v>
      </c>
      <c r="I5812" t="s">
        <v>6384</v>
      </c>
      <c r="J5812" t="s">
        <v>7552</v>
      </c>
    </row>
    <row r="5813" spans="1:10" x14ac:dyDescent="0.35">
      <c r="A5813" t="s">
        <v>5230</v>
      </c>
      <c r="B5813">
        <v>48262</v>
      </c>
      <c r="C5813">
        <v>66</v>
      </c>
    </row>
    <row r="5814" spans="1:10" x14ac:dyDescent="0.35">
      <c r="A5814" t="s">
        <v>5230</v>
      </c>
      <c r="B5814">
        <v>48262</v>
      </c>
      <c r="C5814">
        <v>67</v>
      </c>
      <c r="G5814" t="s">
        <v>6754</v>
      </c>
      <c r="J5814" t="s">
        <v>6754</v>
      </c>
    </row>
    <row r="5815" spans="1:10" x14ac:dyDescent="0.35">
      <c r="A5815" t="s">
        <v>5230</v>
      </c>
      <c r="B5815">
        <v>48262</v>
      </c>
      <c r="C5815">
        <v>68</v>
      </c>
    </row>
    <row r="5816" spans="1:10" x14ac:dyDescent="0.35">
      <c r="A5816" t="s">
        <v>5230</v>
      </c>
      <c r="B5816">
        <v>48262</v>
      </c>
      <c r="C5816">
        <v>69</v>
      </c>
      <c r="H5816" t="s">
        <v>6288</v>
      </c>
      <c r="J5816" t="s">
        <v>6288</v>
      </c>
    </row>
    <row r="5817" spans="1:10" x14ac:dyDescent="0.35">
      <c r="A5817" t="s">
        <v>5230</v>
      </c>
      <c r="B5817">
        <v>48262</v>
      </c>
      <c r="C5817">
        <v>70</v>
      </c>
      <c r="G5817" t="s">
        <v>6335</v>
      </c>
      <c r="H5817" t="s">
        <v>6445</v>
      </c>
      <c r="J5817" t="s">
        <v>6446</v>
      </c>
    </row>
    <row r="5818" spans="1:10" x14ac:dyDescent="0.35">
      <c r="A5818" t="s">
        <v>5230</v>
      </c>
      <c r="B5818">
        <v>48262</v>
      </c>
      <c r="C5818">
        <v>58</v>
      </c>
      <c r="H5818" t="s">
        <v>6288</v>
      </c>
      <c r="J5818" t="s">
        <v>6288</v>
      </c>
    </row>
    <row r="5819" spans="1:10" x14ac:dyDescent="0.35">
      <c r="A5819" t="s">
        <v>5230</v>
      </c>
      <c r="B5819">
        <v>48262</v>
      </c>
      <c r="C5819">
        <v>71</v>
      </c>
      <c r="D5819" t="s">
        <v>6586</v>
      </c>
      <c r="E5819" t="s">
        <v>6587</v>
      </c>
      <c r="F5819" t="s">
        <v>8731</v>
      </c>
      <c r="G5819" t="s">
        <v>8732</v>
      </c>
      <c r="I5819" t="s">
        <v>6405</v>
      </c>
      <c r="J5819" t="s">
        <v>8733</v>
      </c>
    </row>
    <row r="5820" spans="1:10" x14ac:dyDescent="0.35">
      <c r="A5820" t="s">
        <v>5230</v>
      </c>
      <c r="B5820">
        <v>48262</v>
      </c>
      <c r="C5820">
        <v>73</v>
      </c>
    </row>
    <row r="5821" spans="1:10" x14ac:dyDescent="0.35">
      <c r="A5821" t="s">
        <v>5230</v>
      </c>
      <c r="B5821">
        <v>48262</v>
      </c>
      <c r="C5821">
        <v>74</v>
      </c>
    </row>
    <row r="5822" spans="1:10" x14ac:dyDescent="0.35">
      <c r="A5822" t="s">
        <v>5230</v>
      </c>
      <c r="B5822">
        <v>48262</v>
      </c>
      <c r="C5822">
        <v>75</v>
      </c>
      <c r="G5822" t="s">
        <v>8734</v>
      </c>
      <c r="J5822" t="s">
        <v>8734</v>
      </c>
    </row>
    <row r="5823" spans="1:10" x14ac:dyDescent="0.35">
      <c r="A5823" t="s">
        <v>5230</v>
      </c>
      <c r="B5823">
        <v>48262</v>
      </c>
      <c r="C5823">
        <v>76</v>
      </c>
      <c r="I5823" t="s">
        <v>6295</v>
      </c>
    </row>
    <row r="5824" spans="1:10" x14ac:dyDescent="0.35">
      <c r="A5824" t="s">
        <v>5230</v>
      </c>
      <c r="B5824">
        <v>48262</v>
      </c>
      <c r="C5824">
        <v>77</v>
      </c>
      <c r="I5824" t="s">
        <v>6295</v>
      </c>
    </row>
    <row r="5825" spans="1:10" x14ac:dyDescent="0.35">
      <c r="A5825" t="s">
        <v>5230</v>
      </c>
      <c r="B5825">
        <v>48262</v>
      </c>
      <c r="C5825">
        <v>78</v>
      </c>
      <c r="I5825" t="s">
        <v>6295</v>
      </c>
    </row>
    <row r="5826" spans="1:10" x14ac:dyDescent="0.35">
      <c r="A5826" t="s">
        <v>5230</v>
      </c>
      <c r="B5826">
        <v>48262</v>
      </c>
      <c r="C5826">
        <v>79</v>
      </c>
      <c r="I5826" t="s">
        <v>6295</v>
      </c>
    </row>
    <row r="5827" spans="1:10" x14ac:dyDescent="0.35">
      <c r="A5827" t="s">
        <v>5230</v>
      </c>
      <c r="B5827">
        <v>48262</v>
      </c>
      <c r="C5827">
        <v>7</v>
      </c>
      <c r="H5827" t="s">
        <v>6288</v>
      </c>
      <c r="I5827" t="s">
        <v>6295</v>
      </c>
      <c r="J5827" t="s">
        <v>6288</v>
      </c>
    </row>
    <row r="5828" spans="1:10" x14ac:dyDescent="0.35">
      <c r="A5828" t="s">
        <v>5230</v>
      </c>
      <c r="B5828">
        <v>48262</v>
      </c>
      <c r="C5828">
        <v>81</v>
      </c>
      <c r="I5828" t="s">
        <v>6295</v>
      </c>
    </row>
    <row r="5829" spans="1:10" x14ac:dyDescent="0.35">
      <c r="A5829" t="s">
        <v>5230</v>
      </c>
      <c r="B5829">
        <v>48262</v>
      </c>
      <c r="C5829">
        <v>82</v>
      </c>
      <c r="D5829" t="s">
        <v>6581</v>
      </c>
      <c r="F5829" t="s">
        <v>8735</v>
      </c>
      <c r="G5829" t="s">
        <v>7203</v>
      </c>
      <c r="H5829" t="s">
        <v>6584</v>
      </c>
      <c r="I5829" t="s">
        <v>6292</v>
      </c>
      <c r="J5829" t="s">
        <v>8736</v>
      </c>
    </row>
    <row r="5830" spans="1:10" x14ac:dyDescent="0.35">
      <c r="A5830" t="s">
        <v>5230</v>
      </c>
      <c r="B5830">
        <v>48262</v>
      </c>
      <c r="C5830">
        <v>83</v>
      </c>
      <c r="D5830" t="s">
        <v>7207</v>
      </c>
      <c r="F5830" t="s">
        <v>8737</v>
      </c>
      <c r="G5830" t="s">
        <v>8310</v>
      </c>
      <c r="H5830" t="s">
        <v>6616</v>
      </c>
      <c r="I5830" t="s">
        <v>7663</v>
      </c>
      <c r="J5830" t="s">
        <v>8738</v>
      </c>
    </row>
    <row r="5831" spans="1:10" x14ac:dyDescent="0.35">
      <c r="A5831" t="s">
        <v>5230</v>
      </c>
      <c r="B5831">
        <v>48262</v>
      </c>
      <c r="C5831">
        <v>84</v>
      </c>
      <c r="G5831" t="s">
        <v>6580</v>
      </c>
      <c r="I5831" t="s">
        <v>6295</v>
      </c>
      <c r="J5831" t="s">
        <v>6580</v>
      </c>
    </row>
    <row r="5832" spans="1:10" x14ac:dyDescent="0.35">
      <c r="A5832" t="s">
        <v>5230</v>
      </c>
      <c r="B5832">
        <v>48262</v>
      </c>
      <c r="C5832">
        <v>72</v>
      </c>
    </row>
    <row r="5833" spans="1:10" x14ac:dyDescent="0.35">
      <c r="A5833" t="s">
        <v>5230</v>
      </c>
      <c r="B5833">
        <v>48262</v>
      </c>
      <c r="C5833">
        <v>57</v>
      </c>
      <c r="H5833" t="s">
        <v>6565</v>
      </c>
      <c r="J5833" t="s">
        <v>6565</v>
      </c>
    </row>
    <row r="5834" spans="1:10" x14ac:dyDescent="0.35">
      <c r="A5834" t="s">
        <v>5230</v>
      </c>
      <c r="B5834">
        <v>48262</v>
      </c>
      <c r="C5834">
        <v>56</v>
      </c>
      <c r="G5834" t="s">
        <v>6823</v>
      </c>
      <c r="J5834" t="s">
        <v>6823</v>
      </c>
    </row>
    <row r="5835" spans="1:10" x14ac:dyDescent="0.35">
      <c r="A5835" t="s">
        <v>5230</v>
      </c>
      <c r="B5835">
        <v>48262</v>
      </c>
      <c r="C5835">
        <v>55</v>
      </c>
    </row>
    <row r="5836" spans="1:10" x14ac:dyDescent="0.35">
      <c r="A5836" t="s">
        <v>5230</v>
      </c>
      <c r="B5836">
        <v>48262</v>
      </c>
      <c r="C5836">
        <v>28</v>
      </c>
    </row>
    <row r="5837" spans="1:10" x14ac:dyDescent="0.35">
      <c r="A5837" t="s">
        <v>5230</v>
      </c>
      <c r="B5837">
        <v>48262</v>
      </c>
      <c r="C5837">
        <v>29</v>
      </c>
    </row>
    <row r="5838" spans="1:10" x14ac:dyDescent="0.35">
      <c r="A5838" t="s">
        <v>5230</v>
      </c>
      <c r="B5838">
        <v>48262</v>
      </c>
      <c r="C5838">
        <v>30</v>
      </c>
    </row>
    <row r="5839" spans="1:10" x14ac:dyDescent="0.35">
      <c r="A5839" t="s">
        <v>5230</v>
      </c>
      <c r="B5839">
        <v>48262</v>
      </c>
      <c r="C5839">
        <v>31</v>
      </c>
    </row>
    <row r="5840" spans="1:10" x14ac:dyDescent="0.35">
      <c r="A5840" t="s">
        <v>5230</v>
      </c>
      <c r="B5840">
        <v>48262</v>
      </c>
      <c r="C5840">
        <v>32</v>
      </c>
    </row>
    <row r="5841" spans="1:10" x14ac:dyDescent="0.35">
      <c r="A5841" t="s">
        <v>5230</v>
      </c>
      <c r="B5841">
        <v>48262</v>
      </c>
      <c r="C5841">
        <v>33</v>
      </c>
    </row>
    <row r="5842" spans="1:10" x14ac:dyDescent="0.35">
      <c r="A5842" t="s">
        <v>5230</v>
      </c>
      <c r="B5842">
        <v>48262</v>
      </c>
      <c r="C5842">
        <v>34</v>
      </c>
    </row>
    <row r="5843" spans="1:10" x14ac:dyDescent="0.35">
      <c r="A5843" t="s">
        <v>5230</v>
      </c>
      <c r="B5843">
        <v>48262</v>
      </c>
      <c r="C5843">
        <v>35</v>
      </c>
    </row>
    <row r="5844" spans="1:10" x14ac:dyDescent="0.35">
      <c r="A5844" t="s">
        <v>5230</v>
      </c>
      <c r="B5844">
        <v>48262</v>
      </c>
      <c r="C5844">
        <v>36</v>
      </c>
      <c r="F5844" t="s">
        <v>8739</v>
      </c>
      <c r="H5844" t="s">
        <v>6288</v>
      </c>
      <c r="J5844" t="s">
        <v>8740</v>
      </c>
    </row>
    <row r="5845" spans="1:10" x14ac:dyDescent="0.35">
      <c r="A5845" t="s">
        <v>5230</v>
      </c>
      <c r="B5845">
        <v>48262</v>
      </c>
      <c r="C5845">
        <v>37</v>
      </c>
    </row>
    <row r="5846" spans="1:10" x14ac:dyDescent="0.35">
      <c r="A5846" t="s">
        <v>5230</v>
      </c>
      <c r="B5846">
        <v>48262</v>
      </c>
      <c r="C5846">
        <v>38</v>
      </c>
    </row>
    <row r="5847" spans="1:10" x14ac:dyDescent="0.35">
      <c r="A5847" t="s">
        <v>5230</v>
      </c>
      <c r="B5847">
        <v>48262</v>
      </c>
      <c r="C5847">
        <v>39</v>
      </c>
    </row>
    <row r="5848" spans="1:10" x14ac:dyDescent="0.35">
      <c r="A5848" t="s">
        <v>5230</v>
      </c>
      <c r="B5848">
        <v>48262</v>
      </c>
      <c r="C5848">
        <v>40</v>
      </c>
      <c r="F5848" t="s">
        <v>8741</v>
      </c>
      <c r="J5848" t="s">
        <v>8741</v>
      </c>
    </row>
    <row r="5849" spans="1:10" x14ac:dyDescent="0.35">
      <c r="A5849" t="s">
        <v>5230</v>
      </c>
      <c r="B5849">
        <v>48262</v>
      </c>
      <c r="C5849">
        <v>41</v>
      </c>
    </row>
    <row r="5850" spans="1:10" x14ac:dyDescent="0.35">
      <c r="A5850" t="s">
        <v>5230</v>
      </c>
      <c r="B5850">
        <v>48262</v>
      </c>
      <c r="C5850">
        <v>42</v>
      </c>
    </row>
    <row r="5851" spans="1:10" x14ac:dyDescent="0.35">
      <c r="A5851" t="s">
        <v>5230</v>
      </c>
      <c r="B5851">
        <v>48262</v>
      </c>
      <c r="C5851">
        <v>43</v>
      </c>
    </row>
    <row r="5852" spans="1:10" x14ac:dyDescent="0.35">
      <c r="A5852" t="s">
        <v>5230</v>
      </c>
      <c r="B5852">
        <v>48262</v>
      </c>
      <c r="C5852">
        <v>44</v>
      </c>
      <c r="G5852" t="s">
        <v>6799</v>
      </c>
      <c r="J5852" t="s">
        <v>6799</v>
      </c>
    </row>
    <row r="5853" spans="1:10" x14ac:dyDescent="0.35">
      <c r="A5853" t="s">
        <v>5230</v>
      </c>
      <c r="B5853">
        <v>48262</v>
      </c>
      <c r="C5853">
        <v>45</v>
      </c>
    </row>
    <row r="5854" spans="1:10" x14ac:dyDescent="0.35">
      <c r="A5854" t="s">
        <v>5230</v>
      </c>
      <c r="B5854">
        <v>48262</v>
      </c>
      <c r="C5854">
        <v>46</v>
      </c>
      <c r="G5854" t="s">
        <v>6313</v>
      </c>
      <c r="H5854" t="s">
        <v>6368</v>
      </c>
      <c r="J5854" t="s">
        <v>6788</v>
      </c>
    </row>
    <row r="5855" spans="1:10" x14ac:dyDescent="0.35">
      <c r="A5855" t="s">
        <v>5230</v>
      </c>
      <c r="B5855">
        <v>48262</v>
      </c>
      <c r="C5855">
        <v>47</v>
      </c>
      <c r="D5855" t="s">
        <v>8742</v>
      </c>
      <c r="F5855" t="s">
        <v>8107</v>
      </c>
      <c r="G5855" t="s">
        <v>8743</v>
      </c>
      <c r="H5855" t="s">
        <v>7742</v>
      </c>
      <c r="J5855" t="s">
        <v>8744</v>
      </c>
    </row>
    <row r="5856" spans="1:10" x14ac:dyDescent="0.35">
      <c r="A5856" t="s">
        <v>5230</v>
      </c>
      <c r="B5856">
        <v>48262</v>
      </c>
      <c r="C5856">
        <v>48</v>
      </c>
      <c r="F5856" t="s">
        <v>6811</v>
      </c>
      <c r="H5856" t="s">
        <v>6288</v>
      </c>
      <c r="J5856" t="s">
        <v>8536</v>
      </c>
    </row>
    <row r="5857" spans="1:10" x14ac:dyDescent="0.35">
      <c r="A5857" t="s">
        <v>5230</v>
      </c>
      <c r="B5857">
        <v>48262</v>
      </c>
      <c r="C5857">
        <v>49</v>
      </c>
      <c r="D5857" t="s">
        <v>843</v>
      </c>
      <c r="F5857" t="s">
        <v>6501</v>
      </c>
      <c r="G5857" t="s">
        <v>6502</v>
      </c>
      <c r="H5857" t="s">
        <v>6302</v>
      </c>
      <c r="J5857" t="s">
        <v>6503</v>
      </c>
    </row>
    <row r="5858" spans="1:10" x14ac:dyDescent="0.35">
      <c r="A5858" t="s">
        <v>5230</v>
      </c>
      <c r="B5858">
        <v>48262</v>
      </c>
      <c r="C5858">
        <v>50</v>
      </c>
      <c r="F5858" t="s">
        <v>7049</v>
      </c>
      <c r="H5858" t="s">
        <v>6549</v>
      </c>
      <c r="I5858" t="s">
        <v>6384</v>
      </c>
      <c r="J5858" t="s">
        <v>7858</v>
      </c>
    </row>
    <row r="5859" spans="1:10" x14ac:dyDescent="0.35">
      <c r="A5859" t="s">
        <v>5230</v>
      </c>
      <c r="B5859">
        <v>48262</v>
      </c>
      <c r="C5859">
        <v>51</v>
      </c>
    </row>
    <row r="5860" spans="1:10" x14ac:dyDescent="0.35">
      <c r="A5860" t="s">
        <v>5230</v>
      </c>
      <c r="B5860">
        <v>48262</v>
      </c>
      <c r="C5860">
        <v>52</v>
      </c>
      <c r="F5860" t="s">
        <v>6817</v>
      </c>
      <c r="G5860" t="s">
        <v>6290</v>
      </c>
      <c r="H5860" t="s">
        <v>6535</v>
      </c>
      <c r="I5860" t="s">
        <v>6384</v>
      </c>
      <c r="J5860" t="s">
        <v>6872</v>
      </c>
    </row>
    <row r="5861" spans="1:10" x14ac:dyDescent="0.35">
      <c r="A5861" t="s">
        <v>5230</v>
      </c>
      <c r="B5861">
        <v>48262</v>
      </c>
      <c r="C5861">
        <v>53</v>
      </c>
      <c r="F5861" t="s">
        <v>6493</v>
      </c>
      <c r="H5861" t="s">
        <v>6288</v>
      </c>
      <c r="J5861" t="s">
        <v>6494</v>
      </c>
    </row>
    <row r="5862" spans="1:10" x14ac:dyDescent="0.35">
      <c r="A5862" t="s">
        <v>5230</v>
      </c>
      <c r="B5862">
        <v>48262</v>
      </c>
      <c r="C5862">
        <v>54</v>
      </c>
    </row>
    <row r="5863" spans="1:10" x14ac:dyDescent="0.35">
      <c r="A5863" t="s">
        <v>5230</v>
      </c>
      <c r="B5863">
        <v>48262</v>
      </c>
      <c r="C5863">
        <v>85</v>
      </c>
      <c r="I5863" t="s">
        <v>6295</v>
      </c>
    </row>
    <row r="5864" spans="1:10" x14ac:dyDescent="0.35">
      <c r="A5864" t="s">
        <v>5230</v>
      </c>
      <c r="B5864">
        <v>48262</v>
      </c>
      <c r="C5864">
        <v>86</v>
      </c>
      <c r="I5864" t="s">
        <v>6295</v>
      </c>
    </row>
    <row r="5865" spans="1:10" x14ac:dyDescent="0.35">
      <c r="A5865" t="s">
        <v>5230</v>
      </c>
      <c r="B5865">
        <v>48262</v>
      </c>
      <c r="C5865">
        <v>80</v>
      </c>
      <c r="I5865" t="s">
        <v>6295</v>
      </c>
    </row>
    <row r="5866" spans="1:10" x14ac:dyDescent="0.35">
      <c r="A5866" t="s">
        <v>5230</v>
      </c>
      <c r="B5866">
        <v>48262</v>
      </c>
      <c r="C5866">
        <v>27</v>
      </c>
    </row>
    <row r="5867" spans="1:10" x14ac:dyDescent="0.35">
      <c r="A5867" t="s">
        <v>5230</v>
      </c>
      <c r="B5867">
        <v>48262</v>
      </c>
      <c r="C5867">
        <v>9</v>
      </c>
      <c r="F5867" t="s">
        <v>6425</v>
      </c>
      <c r="H5867" t="s">
        <v>6288</v>
      </c>
      <c r="J5867" t="s">
        <v>6426</v>
      </c>
    </row>
    <row r="5868" spans="1:10" x14ac:dyDescent="0.35">
      <c r="A5868" t="s">
        <v>5230</v>
      </c>
      <c r="B5868">
        <v>48262</v>
      </c>
      <c r="C5868">
        <v>10</v>
      </c>
      <c r="F5868" t="s">
        <v>6798</v>
      </c>
      <c r="G5868" t="s">
        <v>6799</v>
      </c>
      <c r="H5868" t="s">
        <v>6800</v>
      </c>
      <c r="J5868" t="s">
        <v>6801</v>
      </c>
    </row>
    <row r="5869" spans="1:10" x14ac:dyDescent="0.35">
      <c r="A5869" t="s">
        <v>5230</v>
      </c>
      <c r="B5869">
        <v>48262</v>
      </c>
      <c r="C5869">
        <v>11</v>
      </c>
      <c r="F5869" t="s">
        <v>6798</v>
      </c>
      <c r="G5869" t="s">
        <v>6799</v>
      </c>
      <c r="H5869" t="s">
        <v>6800</v>
      </c>
      <c r="J5869" t="s">
        <v>6801</v>
      </c>
    </row>
    <row r="5870" spans="1:10" x14ac:dyDescent="0.35">
      <c r="A5870" t="s">
        <v>5230</v>
      </c>
      <c r="B5870">
        <v>48262</v>
      </c>
      <c r="C5870">
        <v>12</v>
      </c>
      <c r="D5870" t="s">
        <v>6495</v>
      </c>
      <c r="F5870" t="s">
        <v>6496</v>
      </c>
      <c r="G5870" t="s">
        <v>6497</v>
      </c>
      <c r="H5870" t="s">
        <v>6498</v>
      </c>
      <c r="J5870" t="s">
        <v>6499</v>
      </c>
    </row>
    <row r="5871" spans="1:10" x14ac:dyDescent="0.35">
      <c r="A5871" t="s">
        <v>5230</v>
      </c>
      <c r="B5871">
        <v>48262</v>
      </c>
      <c r="C5871">
        <v>13</v>
      </c>
    </row>
    <row r="5872" spans="1:10" x14ac:dyDescent="0.35">
      <c r="A5872" t="s">
        <v>5230</v>
      </c>
      <c r="B5872">
        <v>48262</v>
      </c>
      <c r="C5872">
        <v>14</v>
      </c>
      <c r="D5872" t="s">
        <v>6552</v>
      </c>
      <c r="F5872" t="s">
        <v>8745</v>
      </c>
      <c r="G5872" t="s">
        <v>6554</v>
      </c>
      <c r="I5872" t="s">
        <v>6308</v>
      </c>
      <c r="J5872" t="s">
        <v>8746</v>
      </c>
    </row>
    <row r="5873" spans="1:10" x14ac:dyDescent="0.35">
      <c r="A5873" t="s">
        <v>5230</v>
      </c>
      <c r="B5873">
        <v>48262</v>
      </c>
      <c r="C5873">
        <v>15</v>
      </c>
    </row>
    <row r="5874" spans="1:10" x14ac:dyDescent="0.35">
      <c r="A5874" t="s">
        <v>5230</v>
      </c>
      <c r="B5874">
        <v>48262</v>
      </c>
      <c r="C5874">
        <v>16</v>
      </c>
    </row>
    <row r="5875" spans="1:10" x14ac:dyDescent="0.35">
      <c r="A5875" t="s">
        <v>5230</v>
      </c>
      <c r="B5875">
        <v>48262</v>
      </c>
      <c r="C5875">
        <v>17</v>
      </c>
    </row>
    <row r="5876" spans="1:10" x14ac:dyDescent="0.35">
      <c r="A5876" t="s">
        <v>5230</v>
      </c>
      <c r="B5876">
        <v>48262</v>
      </c>
      <c r="C5876">
        <v>18</v>
      </c>
    </row>
    <row r="5877" spans="1:10" x14ac:dyDescent="0.35">
      <c r="A5877" t="s">
        <v>5230</v>
      </c>
      <c r="B5877">
        <v>48262</v>
      </c>
      <c r="C5877">
        <v>19</v>
      </c>
    </row>
    <row r="5878" spans="1:10" x14ac:dyDescent="0.35">
      <c r="A5878" t="s">
        <v>5230</v>
      </c>
      <c r="B5878">
        <v>48262</v>
      </c>
      <c r="C5878">
        <v>20</v>
      </c>
      <c r="G5878" t="s">
        <v>6877</v>
      </c>
      <c r="J5878" t="s">
        <v>6877</v>
      </c>
    </row>
    <row r="5879" spans="1:10" x14ac:dyDescent="0.35">
      <c r="A5879" t="s">
        <v>5230</v>
      </c>
      <c r="B5879">
        <v>48262</v>
      </c>
      <c r="C5879">
        <v>21</v>
      </c>
      <c r="F5879" t="s">
        <v>6493</v>
      </c>
      <c r="H5879" t="s">
        <v>6288</v>
      </c>
      <c r="J5879" t="s">
        <v>6494</v>
      </c>
    </row>
    <row r="5880" spans="1:10" x14ac:dyDescent="0.35">
      <c r="A5880" t="s">
        <v>5230</v>
      </c>
      <c r="B5880">
        <v>48262</v>
      </c>
      <c r="C5880">
        <v>22</v>
      </c>
    </row>
    <row r="5881" spans="1:10" x14ac:dyDescent="0.35">
      <c r="A5881" t="s">
        <v>5230</v>
      </c>
      <c r="B5881">
        <v>48262</v>
      </c>
      <c r="C5881">
        <v>23</v>
      </c>
    </row>
    <row r="5882" spans="1:10" x14ac:dyDescent="0.35">
      <c r="A5882" t="s">
        <v>5230</v>
      </c>
      <c r="B5882">
        <v>48262</v>
      </c>
      <c r="C5882">
        <v>24</v>
      </c>
    </row>
    <row r="5883" spans="1:10" x14ac:dyDescent="0.35">
      <c r="A5883" t="s">
        <v>5230</v>
      </c>
      <c r="B5883">
        <v>48262</v>
      </c>
      <c r="C5883">
        <v>1</v>
      </c>
      <c r="G5883" t="s">
        <v>6740</v>
      </c>
      <c r="H5883" t="s">
        <v>6741</v>
      </c>
      <c r="I5883" t="s">
        <v>6295</v>
      </c>
      <c r="J5883" t="s">
        <v>8706</v>
      </c>
    </row>
    <row r="5884" spans="1:10" x14ac:dyDescent="0.35">
      <c r="A5884" t="s">
        <v>5230</v>
      </c>
      <c r="B5884">
        <v>48262</v>
      </c>
      <c r="C5884">
        <v>2</v>
      </c>
      <c r="F5884" t="s">
        <v>7057</v>
      </c>
      <c r="G5884" t="s">
        <v>6297</v>
      </c>
      <c r="H5884" t="s">
        <v>6298</v>
      </c>
      <c r="I5884" t="s">
        <v>6295</v>
      </c>
      <c r="J5884" t="s">
        <v>7058</v>
      </c>
    </row>
    <row r="5885" spans="1:10" x14ac:dyDescent="0.35">
      <c r="A5885" t="s">
        <v>5230</v>
      </c>
      <c r="B5885">
        <v>48262</v>
      </c>
      <c r="C5885">
        <v>3</v>
      </c>
      <c r="F5885" t="s">
        <v>7545</v>
      </c>
      <c r="I5885" t="s">
        <v>6295</v>
      </c>
      <c r="J5885" t="s">
        <v>7545</v>
      </c>
    </row>
    <row r="5886" spans="1:10" x14ac:dyDescent="0.35">
      <c r="A5886" t="s">
        <v>5230</v>
      </c>
      <c r="B5886">
        <v>48262</v>
      </c>
      <c r="C5886">
        <v>4</v>
      </c>
      <c r="H5886" t="s">
        <v>6596</v>
      </c>
      <c r="I5886" t="s">
        <v>6295</v>
      </c>
      <c r="J5886" t="s">
        <v>6596</v>
      </c>
    </row>
    <row r="5887" spans="1:10" x14ac:dyDescent="0.35">
      <c r="A5887" t="s">
        <v>5230</v>
      </c>
      <c r="B5887">
        <v>48262</v>
      </c>
      <c r="C5887">
        <v>5</v>
      </c>
      <c r="F5887" t="s">
        <v>7717</v>
      </c>
      <c r="I5887" t="s">
        <v>6295</v>
      </c>
      <c r="J5887" t="s">
        <v>7717</v>
      </c>
    </row>
    <row r="5888" spans="1:10" x14ac:dyDescent="0.35">
      <c r="A5888" t="s">
        <v>5230</v>
      </c>
      <c r="B5888">
        <v>48262</v>
      </c>
      <c r="C5888">
        <v>6</v>
      </c>
      <c r="G5888" t="s">
        <v>6490</v>
      </c>
      <c r="I5888" t="s">
        <v>6295</v>
      </c>
      <c r="J5888" t="s">
        <v>6490</v>
      </c>
    </row>
    <row r="5889" spans="1:10" x14ac:dyDescent="0.35">
      <c r="A5889" t="s">
        <v>5230</v>
      </c>
      <c r="B5889">
        <v>48262</v>
      </c>
      <c r="C5889">
        <v>25</v>
      </c>
    </row>
    <row r="5890" spans="1:10" x14ac:dyDescent="0.35">
      <c r="A5890" t="s">
        <v>5230</v>
      </c>
      <c r="B5890">
        <v>48262</v>
      </c>
      <c r="C5890">
        <v>26</v>
      </c>
    </row>
    <row r="5891" spans="1:10" x14ac:dyDescent="0.35">
      <c r="A5891" t="s">
        <v>5221</v>
      </c>
      <c r="B5891">
        <v>48625</v>
      </c>
      <c r="C5891">
        <v>58</v>
      </c>
      <c r="I5891" t="s">
        <v>6295</v>
      </c>
    </row>
    <row r="5892" spans="1:10" x14ac:dyDescent="0.35">
      <c r="A5892" t="s">
        <v>5221</v>
      </c>
      <c r="B5892">
        <v>48625</v>
      </c>
      <c r="C5892">
        <v>26</v>
      </c>
      <c r="G5892" t="s">
        <v>6515</v>
      </c>
      <c r="J5892" t="s">
        <v>6515</v>
      </c>
    </row>
    <row r="5893" spans="1:10" x14ac:dyDescent="0.35">
      <c r="A5893" t="s">
        <v>5221</v>
      </c>
      <c r="B5893">
        <v>48625</v>
      </c>
      <c r="C5893">
        <v>55</v>
      </c>
    </row>
    <row r="5894" spans="1:10" x14ac:dyDescent="0.35">
      <c r="A5894" t="s">
        <v>5221</v>
      </c>
      <c r="B5894">
        <v>48625</v>
      </c>
      <c r="C5894">
        <v>32</v>
      </c>
    </row>
    <row r="5895" spans="1:10" x14ac:dyDescent="0.35">
      <c r="A5895" t="s">
        <v>5221</v>
      </c>
      <c r="B5895">
        <v>48625</v>
      </c>
      <c r="C5895">
        <v>33</v>
      </c>
    </row>
    <row r="5896" spans="1:10" x14ac:dyDescent="0.35">
      <c r="A5896" t="s">
        <v>5221</v>
      </c>
      <c r="B5896">
        <v>48625</v>
      </c>
      <c r="C5896">
        <v>34</v>
      </c>
    </row>
    <row r="5897" spans="1:10" x14ac:dyDescent="0.35">
      <c r="A5897" t="s">
        <v>5221</v>
      </c>
      <c r="B5897">
        <v>48625</v>
      </c>
      <c r="C5897">
        <v>35</v>
      </c>
    </row>
    <row r="5898" spans="1:10" x14ac:dyDescent="0.35">
      <c r="A5898" t="s">
        <v>5221</v>
      </c>
      <c r="B5898">
        <v>48625</v>
      </c>
      <c r="C5898">
        <v>36</v>
      </c>
      <c r="H5898" t="s">
        <v>6288</v>
      </c>
      <c r="J5898" t="s">
        <v>6288</v>
      </c>
    </row>
    <row r="5899" spans="1:10" x14ac:dyDescent="0.35">
      <c r="A5899" t="s">
        <v>5221</v>
      </c>
      <c r="B5899">
        <v>48625</v>
      </c>
      <c r="C5899">
        <v>37</v>
      </c>
    </row>
    <row r="5900" spans="1:10" x14ac:dyDescent="0.35">
      <c r="A5900" t="s">
        <v>5221</v>
      </c>
      <c r="B5900">
        <v>48625</v>
      </c>
      <c r="C5900">
        <v>38</v>
      </c>
    </row>
    <row r="5901" spans="1:10" x14ac:dyDescent="0.35">
      <c r="A5901" t="s">
        <v>5221</v>
      </c>
      <c r="B5901">
        <v>48625</v>
      </c>
      <c r="C5901">
        <v>39</v>
      </c>
    </row>
    <row r="5902" spans="1:10" x14ac:dyDescent="0.35">
      <c r="A5902" t="s">
        <v>5221</v>
      </c>
      <c r="B5902">
        <v>48625</v>
      </c>
      <c r="C5902">
        <v>40</v>
      </c>
    </row>
    <row r="5903" spans="1:10" x14ac:dyDescent="0.35">
      <c r="A5903" t="s">
        <v>5221</v>
      </c>
      <c r="B5903">
        <v>48625</v>
      </c>
      <c r="C5903">
        <v>41</v>
      </c>
    </row>
    <row r="5904" spans="1:10" x14ac:dyDescent="0.35">
      <c r="A5904" t="s">
        <v>5221</v>
      </c>
      <c r="B5904">
        <v>48625</v>
      </c>
      <c r="C5904">
        <v>42</v>
      </c>
    </row>
    <row r="5905" spans="1:10" x14ac:dyDescent="0.35">
      <c r="A5905" t="s">
        <v>5221</v>
      </c>
      <c r="B5905">
        <v>48625</v>
      </c>
      <c r="C5905">
        <v>43</v>
      </c>
      <c r="F5905" t="s">
        <v>6315</v>
      </c>
      <c r="G5905" t="s">
        <v>6605</v>
      </c>
      <c r="H5905" t="s">
        <v>6317</v>
      </c>
      <c r="J5905" t="s">
        <v>6606</v>
      </c>
    </row>
    <row r="5906" spans="1:10" x14ac:dyDescent="0.35">
      <c r="A5906" t="s">
        <v>5221</v>
      </c>
      <c r="B5906">
        <v>48625</v>
      </c>
      <c r="C5906">
        <v>44</v>
      </c>
    </row>
    <row r="5907" spans="1:10" x14ac:dyDescent="0.35">
      <c r="A5907" t="s">
        <v>5221</v>
      </c>
      <c r="B5907">
        <v>48625</v>
      </c>
      <c r="C5907">
        <v>45</v>
      </c>
    </row>
    <row r="5908" spans="1:10" x14ac:dyDescent="0.35">
      <c r="A5908" t="s">
        <v>5221</v>
      </c>
      <c r="B5908">
        <v>48625</v>
      </c>
      <c r="C5908">
        <v>46</v>
      </c>
      <c r="D5908" t="s">
        <v>6306</v>
      </c>
      <c r="G5908" t="s">
        <v>6307</v>
      </c>
      <c r="I5908" t="s">
        <v>6308</v>
      </c>
      <c r="J5908" t="s">
        <v>6309</v>
      </c>
    </row>
    <row r="5909" spans="1:10" x14ac:dyDescent="0.35">
      <c r="A5909" t="s">
        <v>5221</v>
      </c>
      <c r="B5909">
        <v>48625</v>
      </c>
      <c r="C5909">
        <v>47</v>
      </c>
    </row>
    <row r="5910" spans="1:10" x14ac:dyDescent="0.35">
      <c r="A5910" t="s">
        <v>5221</v>
      </c>
      <c r="B5910">
        <v>48625</v>
      </c>
      <c r="C5910">
        <v>48</v>
      </c>
      <c r="F5910" t="s">
        <v>8747</v>
      </c>
      <c r="G5910" t="s">
        <v>7141</v>
      </c>
      <c r="H5910" t="s">
        <v>6538</v>
      </c>
      <c r="I5910" t="s">
        <v>6384</v>
      </c>
      <c r="J5910" t="s">
        <v>8748</v>
      </c>
    </row>
    <row r="5911" spans="1:10" x14ac:dyDescent="0.35">
      <c r="A5911" t="s">
        <v>5221</v>
      </c>
      <c r="B5911">
        <v>48625</v>
      </c>
      <c r="C5911">
        <v>49</v>
      </c>
      <c r="F5911" t="s">
        <v>8749</v>
      </c>
      <c r="G5911" t="s">
        <v>7363</v>
      </c>
      <c r="H5911" t="s">
        <v>7364</v>
      </c>
      <c r="I5911" t="s">
        <v>6384</v>
      </c>
      <c r="J5911" t="s">
        <v>8750</v>
      </c>
    </row>
    <row r="5912" spans="1:10" x14ac:dyDescent="0.35">
      <c r="A5912" t="s">
        <v>5221</v>
      </c>
      <c r="B5912">
        <v>48625</v>
      </c>
      <c r="C5912">
        <v>50</v>
      </c>
    </row>
    <row r="5913" spans="1:10" x14ac:dyDescent="0.35">
      <c r="A5913" t="s">
        <v>5221</v>
      </c>
      <c r="B5913">
        <v>48625</v>
      </c>
      <c r="C5913">
        <v>51</v>
      </c>
    </row>
    <row r="5914" spans="1:10" x14ac:dyDescent="0.35">
      <c r="A5914" t="s">
        <v>5221</v>
      </c>
      <c r="B5914">
        <v>48625</v>
      </c>
      <c r="C5914">
        <v>52</v>
      </c>
      <c r="F5914" t="s">
        <v>8751</v>
      </c>
      <c r="H5914" t="s">
        <v>8308</v>
      </c>
      <c r="J5914" t="s">
        <v>8752</v>
      </c>
    </row>
    <row r="5915" spans="1:10" x14ac:dyDescent="0.35">
      <c r="A5915" t="s">
        <v>5221</v>
      </c>
      <c r="B5915">
        <v>48625</v>
      </c>
      <c r="C5915">
        <v>53</v>
      </c>
    </row>
    <row r="5916" spans="1:10" x14ac:dyDescent="0.35">
      <c r="A5916" t="s">
        <v>5221</v>
      </c>
      <c r="B5916">
        <v>48625</v>
      </c>
      <c r="C5916">
        <v>54</v>
      </c>
    </row>
    <row r="5917" spans="1:10" x14ac:dyDescent="0.35">
      <c r="A5917" t="s">
        <v>5221</v>
      </c>
      <c r="B5917">
        <v>48625</v>
      </c>
      <c r="C5917">
        <v>56</v>
      </c>
      <c r="F5917" t="s">
        <v>8530</v>
      </c>
      <c r="H5917" t="s">
        <v>7387</v>
      </c>
      <c r="I5917" t="s">
        <v>6384</v>
      </c>
      <c r="J5917" t="s">
        <v>8531</v>
      </c>
    </row>
    <row r="5918" spans="1:10" x14ac:dyDescent="0.35">
      <c r="A5918" t="s">
        <v>5221</v>
      </c>
      <c r="B5918">
        <v>48625</v>
      </c>
      <c r="C5918">
        <v>57</v>
      </c>
    </row>
    <row r="5919" spans="1:10" x14ac:dyDescent="0.35">
      <c r="A5919" t="s">
        <v>5221</v>
      </c>
      <c r="B5919">
        <v>48625</v>
      </c>
      <c r="C5919">
        <v>25</v>
      </c>
    </row>
    <row r="5920" spans="1:10" x14ac:dyDescent="0.35">
      <c r="A5920" t="s">
        <v>5221</v>
      </c>
      <c r="B5920">
        <v>48625</v>
      </c>
      <c r="C5920">
        <v>28</v>
      </c>
    </row>
    <row r="5921" spans="1:10" x14ac:dyDescent="0.35">
      <c r="A5921" t="s">
        <v>5221</v>
      </c>
      <c r="B5921">
        <v>48625</v>
      </c>
      <c r="C5921">
        <v>3</v>
      </c>
    </row>
    <row r="5922" spans="1:10" x14ac:dyDescent="0.35">
      <c r="A5922" t="s">
        <v>5221</v>
      </c>
      <c r="B5922">
        <v>48625</v>
      </c>
      <c r="C5922">
        <v>2</v>
      </c>
    </row>
    <row r="5923" spans="1:10" x14ac:dyDescent="0.35">
      <c r="A5923" t="s">
        <v>5221</v>
      </c>
      <c r="B5923">
        <v>48625</v>
      </c>
      <c r="C5923">
        <v>1</v>
      </c>
      <c r="I5923" t="s">
        <v>6295</v>
      </c>
    </row>
    <row r="5924" spans="1:10" x14ac:dyDescent="0.35">
      <c r="A5924" t="s">
        <v>5221</v>
      </c>
      <c r="B5924">
        <v>48625</v>
      </c>
      <c r="C5924">
        <v>59</v>
      </c>
      <c r="F5924" t="s">
        <v>8753</v>
      </c>
      <c r="G5924" t="s">
        <v>6622</v>
      </c>
      <c r="I5924" t="s">
        <v>6295</v>
      </c>
      <c r="J5924" t="s">
        <v>8754</v>
      </c>
    </row>
    <row r="5925" spans="1:10" x14ac:dyDescent="0.35">
      <c r="A5925" t="s">
        <v>5221</v>
      </c>
      <c r="B5925">
        <v>48625</v>
      </c>
      <c r="C5925">
        <v>4</v>
      </c>
      <c r="F5925" t="s">
        <v>8755</v>
      </c>
      <c r="J5925" t="s">
        <v>8755</v>
      </c>
    </row>
    <row r="5926" spans="1:10" x14ac:dyDescent="0.35">
      <c r="A5926" t="s">
        <v>5221</v>
      </c>
      <c r="B5926">
        <v>48625</v>
      </c>
      <c r="C5926">
        <v>5</v>
      </c>
    </row>
    <row r="5927" spans="1:10" x14ac:dyDescent="0.35">
      <c r="A5927" t="s">
        <v>5221</v>
      </c>
      <c r="B5927">
        <v>48625</v>
      </c>
      <c r="C5927">
        <v>29</v>
      </c>
      <c r="H5927" t="s">
        <v>6288</v>
      </c>
      <c r="J5927" t="s">
        <v>6288</v>
      </c>
    </row>
    <row r="5928" spans="1:10" x14ac:dyDescent="0.35">
      <c r="A5928" t="s">
        <v>5221</v>
      </c>
      <c r="B5928">
        <v>48625</v>
      </c>
      <c r="C5928">
        <v>7</v>
      </c>
    </row>
    <row r="5929" spans="1:10" x14ac:dyDescent="0.35">
      <c r="A5929" t="s">
        <v>5221</v>
      </c>
      <c r="B5929">
        <v>48625</v>
      </c>
      <c r="C5929">
        <v>8</v>
      </c>
    </row>
    <row r="5930" spans="1:10" x14ac:dyDescent="0.35">
      <c r="A5930" t="s">
        <v>5221</v>
      </c>
      <c r="B5930">
        <v>48625</v>
      </c>
      <c r="C5930">
        <v>9</v>
      </c>
    </row>
    <row r="5931" spans="1:10" x14ac:dyDescent="0.35">
      <c r="A5931" t="s">
        <v>5221</v>
      </c>
      <c r="B5931">
        <v>48625</v>
      </c>
      <c r="C5931">
        <v>10</v>
      </c>
    </row>
    <row r="5932" spans="1:10" x14ac:dyDescent="0.35">
      <c r="A5932" t="s">
        <v>5221</v>
      </c>
      <c r="B5932">
        <v>48625</v>
      </c>
      <c r="C5932">
        <v>11</v>
      </c>
    </row>
    <row r="5933" spans="1:10" x14ac:dyDescent="0.35">
      <c r="A5933" t="s">
        <v>5221</v>
      </c>
      <c r="B5933">
        <v>48625</v>
      </c>
      <c r="C5933">
        <v>12</v>
      </c>
    </row>
    <row r="5934" spans="1:10" x14ac:dyDescent="0.35">
      <c r="A5934" t="s">
        <v>5221</v>
      </c>
      <c r="B5934">
        <v>48625</v>
      </c>
      <c r="C5934">
        <v>13</v>
      </c>
    </row>
    <row r="5935" spans="1:10" x14ac:dyDescent="0.35">
      <c r="A5935" t="s">
        <v>5221</v>
      </c>
      <c r="B5935">
        <v>48625</v>
      </c>
      <c r="C5935">
        <v>6</v>
      </c>
    </row>
    <row r="5936" spans="1:10" x14ac:dyDescent="0.35">
      <c r="A5936" t="s">
        <v>5221</v>
      </c>
      <c r="B5936">
        <v>48625</v>
      </c>
      <c r="C5936">
        <v>15</v>
      </c>
    </row>
    <row r="5937" spans="1:10" x14ac:dyDescent="0.35">
      <c r="A5937" t="s">
        <v>5221</v>
      </c>
      <c r="B5937">
        <v>48625</v>
      </c>
      <c r="C5937">
        <v>16</v>
      </c>
    </row>
    <row r="5938" spans="1:10" x14ac:dyDescent="0.35">
      <c r="A5938" t="s">
        <v>5221</v>
      </c>
      <c r="B5938">
        <v>48625</v>
      </c>
      <c r="C5938">
        <v>17</v>
      </c>
    </row>
    <row r="5939" spans="1:10" x14ac:dyDescent="0.35">
      <c r="A5939" t="s">
        <v>5221</v>
      </c>
      <c r="B5939">
        <v>48625</v>
      </c>
      <c r="C5939">
        <v>18</v>
      </c>
      <c r="G5939" t="s">
        <v>6382</v>
      </c>
      <c r="H5939" t="s">
        <v>6383</v>
      </c>
      <c r="I5939" t="s">
        <v>6384</v>
      </c>
      <c r="J5939" t="s">
        <v>6655</v>
      </c>
    </row>
    <row r="5940" spans="1:10" x14ac:dyDescent="0.35">
      <c r="A5940" t="s">
        <v>5221</v>
      </c>
      <c r="B5940">
        <v>48625</v>
      </c>
      <c r="C5940">
        <v>19</v>
      </c>
    </row>
    <row r="5941" spans="1:10" x14ac:dyDescent="0.35">
      <c r="A5941" t="s">
        <v>5221</v>
      </c>
      <c r="B5941">
        <v>48625</v>
      </c>
      <c r="C5941">
        <v>20</v>
      </c>
      <c r="G5941" t="s">
        <v>7719</v>
      </c>
      <c r="J5941" t="s">
        <v>7719</v>
      </c>
    </row>
    <row r="5942" spans="1:10" x14ac:dyDescent="0.35">
      <c r="A5942" t="s">
        <v>5221</v>
      </c>
      <c r="B5942">
        <v>48625</v>
      </c>
      <c r="C5942">
        <v>21</v>
      </c>
    </row>
    <row r="5943" spans="1:10" x14ac:dyDescent="0.35">
      <c r="A5943" t="s">
        <v>5221</v>
      </c>
      <c r="B5943">
        <v>48625</v>
      </c>
      <c r="C5943">
        <v>22</v>
      </c>
    </row>
    <row r="5944" spans="1:10" x14ac:dyDescent="0.35">
      <c r="A5944" t="s">
        <v>5221</v>
      </c>
      <c r="B5944">
        <v>48625</v>
      </c>
      <c r="C5944">
        <v>23</v>
      </c>
    </row>
    <row r="5945" spans="1:10" x14ac:dyDescent="0.35">
      <c r="A5945" t="s">
        <v>5221</v>
      </c>
      <c r="B5945">
        <v>48625</v>
      </c>
      <c r="C5945">
        <v>24</v>
      </c>
    </row>
    <row r="5946" spans="1:10" x14ac:dyDescent="0.35">
      <c r="A5946" t="s">
        <v>5221</v>
      </c>
      <c r="B5946">
        <v>48625</v>
      </c>
      <c r="C5946">
        <v>27</v>
      </c>
      <c r="D5946" t="s">
        <v>6781</v>
      </c>
      <c r="F5946" t="s">
        <v>8756</v>
      </c>
      <c r="G5946" t="s">
        <v>6783</v>
      </c>
      <c r="H5946" t="s">
        <v>6663</v>
      </c>
      <c r="I5946" t="s">
        <v>6384</v>
      </c>
      <c r="J5946" t="s">
        <v>8757</v>
      </c>
    </row>
    <row r="5947" spans="1:10" x14ac:dyDescent="0.35">
      <c r="A5947" t="s">
        <v>5221</v>
      </c>
      <c r="B5947">
        <v>48625</v>
      </c>
      <c r="C5947">
        <v>30</v>
      </c>
    </row>
    <row r="5948" spans="1:10" x14ac:dyDescent="0.35">
      <c r="A5948" t="s">
        <v>5221</v>
      </c>
      <c r="B5948">
        <v>48625</v>
      </c>
      <c r="C5948">
        <v>31</v>
      </c>
    </row>
    <row r="5949" spans="1:10" x14ac:dyDescent="0.35">
      <c r="A5949" t="s">
        <v>5221</v>
      </c>
      <c r="B5949">
        <v>48625</v>
      </c>
      <c r="C5949">
        <v>14</v>
      </c>
    </row>
    <row r="5950" spans="1:10" x14ac:dyDescent="0.35">
      <c r="A5950" t="s">
        <v>5217</v>
      </c>
      <c r="B5950">
        <v>48648</v>
      </c>
      <c r="C5950">
        <v>40</v>
      </c>
    </row>
    <row r="5951" spans="1:10" x14ac:dyDescent="0.35">
      <c r="A5951" t="s">
        <v>5217</v>
      </c>
      <c r="B5951">
        <v>48648</v>
      </c>
      <c r="C5951">
        <v>41</v>
      </c>
    </row>
    <row r="5952" spans="1:10" x14ac:dyDescent="0.35">
      <c r="A5952" t="s">
        <v>5217</v>
      </c>
      <c r="B5952">
        <v>48648</v>
      </c>
      <c r="C5952">
        <v>47</v>
      </c>
    </row>
    <row r="5953" spans="1:10" x14ac:dyDescent="0.35">
      <c r="A5953" t="s">
        <v>5217</v>
      </c>
      <c r="B5953">
        <v>48648</v>
      </c>
      <c r="C5953">
        <v>44</v>
      </c>
    </row>
    <row r="5954" spans="1:10" x14ac:dyDescent="0.35">
      <c r="A5954" t="s">
        <v>5217</v>
      </c>
      <c r="B5954">
        <v>48648</v>
      </c>
      <c r="C5954">
        <v>45</v>
      </c>
    </row>
    <row r="5955" spans="1:10" x14ac:dyDescent="0.35">
      <c r="A5955" t="s">
        <v>5217</v>
      </c>
      <c r="B5955">
        <v>48648</v>
      </c>
      <c r="C5955">
        <v>46</v>
      </c>
    </row>
    <row r="5956" spans="1:10" x14ac:dyDescent="0.35">
      <c r="A5956" t="s">
        <v>5217</v>
      </c>
      <c r="B5956">
        <v>48648</v>
      </c>
      <c r="C5956">
        <v>42</v>
      </c>
    </row>
    <row r="5957" spans="1:10" x14ac:dyDescent="0.35">
      <c r="A5957" t="s">
        <v>5217</v>
      </c>
      <c r="B5957">
        <v>48648</v>
      </c>
      <c r="C5957">
        <v>39</v>
      </c>
    </row>
    <row r="5958" spans="1:10" x14ac:dyDescent="0.35">
      <c r="A5958" t="s">
        <v>5217</v>
      </c>
      <c r="B5958">
        <v>48648</v>
      </c>
      <c r="C5958">
        <v>51</v>
      </c>
    </row>
    <row r="5959" spans="1:10" x14ac:dyDescent="0.35">
      <c r="A5959" t="s">
        <v>5217</v>
      </c>
      <c r="B5959">
        <v>48648</v>
      </c>
      <c r="C5959">
        <v>49</v>
      </c>
    </row>
    <row r="5960" spans="1:10" x14ac:dyDescent="0.35">
      <c r="A5960" t="s">
        <v>5217</v>
      </c>
      <c r="B5960">
        <v>48648</v>
      </c>
      <c r="C5960">
        <v>50</v>
      </c>
    </row>
    <row r="5961" spans="1:10" x14ac:dyDescent="0.35">
      <c r="A5961" t="s">
        <v>5217</v>
      </c>
      <c r="B5961">
        <v>48648</v>
      </c>
      <c r="C5961">
        <v>52</v>
      </c>
      <c r="G5961" t="s">
        <v>7126</v>
      </c>
      <c r="J5961" t="s">
        <v>7126</v>
      </c>
    </row>
    <row r="5962" spans="1:10" x14ac:dyDescent="0.35">
      <c r="A5962" t="s">
        <v>5217</v>
      </c>
      <c r="B5962">
        <v>48648</v>
      </c>
      <c r="C5962">
        <v>53</v>
      </c>
    </row>
    <row r="5963" spans="1:10" x14ac:dyDescent="0.35">
      <c r="A5963" t="s">
        <v>5217</v>
      </c>
      <c r="B5963">
        <v>48648</v>
      </c>
      <c r="C5963">
        <v>54</v>
      </c>
      <c r="G5963" t="s">
        <v>7913</v>
      </c>
      <c r="J5963" t="s">
        <v>7913</v>
      </c>
    </row>
    <row r="5964" spans="1:10" x14ac:dyDescent="0.35">
      <c r="A5964" t="s">
        <v>5217</v>
      </c>
      <c r="B5964">
        <v>48648</v>
      </c>
      <c r="C5964">
        <v>55</v>
      </c>
      <c r="G5964" t="s">
        <v>6386</v>
      </c>
      <c r="I5964" t="s">
        <v>6295</v>
      </c>
      <c r="J5964" t="s">
        <v>6386</v>
      </c>
    </row>
    <row r="5965" spans="1:10" x14ac:dyDescent="0.35">
      <c r="A5965" t="s">
        <v>5217</v>
      </c>
      <c r="B5965">
        <v>48648</v>
      </c>
      <c r="C5965">
        <v>56</v>
      </c>
      <c r="F5965" t="s">
        <v>8758</v>
      </c>
      <c r="G5965" t="s">
        <v>8759</v>
      </c>
      <c r="I5965" t="s">
        <v>6295</v>
      </c>
      <c r="J5965" t="s">
        <v>8760</v>
      </c>
    </row>
    <row r="5966" spans="1:10" x14ac:dyDescent="0.35">
      <c r="A5966" t="s">
        <v>5217</v>
      </c>
      <c r="B5966">
        <v>48648</v>
      </c>
      <c r="C5966">
        <v>38</v>
      </c>
      <c r="D5966" t="s">
        <v>6552</v>
      </c>
      <c r="F5966" t="s">
        <v>8761</v>
      </c>
      <c r="G5966" t="s">
        <v>6554</v>
      </c>
      <c r="H5966" t="s">
        <v>8762</v>
      </c>
      <c r="I5966" t="s">
        <v>6308</v>
      </c>
      <c r="J5966" t="s">
        <v>8763</v>
      </c>
    </row>
    <row r="5967" spans="1:10" x14ac:dyDescent="0.35">
      <c r="A5967" t="s">
        <v>5217</v>
      </c>
      <c r="B5967">
        <v>48648</v>
      </c>
      <c r="C5967">
        <v>48</v>
      </c>
      <c r="F5967" t="s">
        <v>7476</v>
      </c>
      <c r="H5967" t="s">
        <v>6288</v>
      </c>
      <c r="J5967" t="s">
        <v>7477</v>
      </c>
    </row>
    <row r="5968" spans="1:10" x14ac:dyDescent="0.35">
      <c r="A5968" t="s">
        <v>5217</v>
      </c>
      <c r="B5968">
        <v>48648</v>
      </c>
      <c r="C5968">
        <v>43</v>
      </c>
    </row>
    <row r="5969" spans="1:10" x14ac:dyDescent="0.35">
      <c r="A5969" t="s">
        <v>5217</v>
      </c>
      <c r="B5969">
        <v>48648</v>
      </c>
      <c r="C5969">
        <v>10</v>
      </c>
    </row>
    <row r="5970" spans="1:10" x14ac:dyDescent="0.35">
      <c r="A5970" t="s">
        <v>5217</v>
      </c>
      <c r="B5970">
        <v>48648</v>
      </c>
      <c r="C5970">
        <v>34</v>
      </c>
    </row>
    <row r="5971" spans="1:10" x14ac:dyDescent="0.35">
      <c r="A5971" t="s">
        <v>5217</v>
      </c>
      <c r="B5971">
        <v>48648</v>
      </c>
      <c r="C5971">
        <v>35</v>
      </c>
    </row>
    <row r="5972" spans="1:10" x14ac:dyDescent="0.35">
      <c r="A5972" t="s">
        <v>5217</v>
      </c>
      <c r="B5972">
        <v>48648</v>
      </c>
      <c r="C5972">
        <v>36</v>
      </c>
    </row>
    <row r="5973" spans="1:10" x14ac:dyDescent="0.35">
      <c r="A5973" t="s">
        <v>5217</v>
      </c>
      <c r="B5973">
        <v>48648</v>
      </c>
      <c r="C5973">
        <v>13</v>
      </c>
    </row>
    <row r="5974" spans="1:10" x14ac:dyDescent="0.35">
      <c r="A5974" t="s">
        <v>5217</v>
      </c>
      <c r="B5974">
        <v>48648</v>
      </c>
      <c r="C5974">
        <v>9</v>
      </c>
    </row>
    <row r="5975" spans="1:10" x14ac:dyDescent="0.35">
      <c r="A5975" t="s">
        <v>5217</v>
      </c>
      <c r="B5975">
        <v>48648</v>
      </c>
      <c r="C5975">
        <v>14</v>
      </c>
    </row>
    <row r="5976" spans="1:10" x14ac:dyDescent="0.35">
      <c r="A5976" t="s">
        <v>5217</v>
      </c>
      <c r="B5976">
        <v>48648</v>
      </c>
      <c r="C5976">
        <v>15</v>
      </c>
    </row>
    <row r="5977" spans="1:10" x14ac:dyDescent="0.35">
      <c r="A5977" t="s">
        <v>5217</v>
      </c>
      <c r="B5977">
        <v>48648</v>
      </c>
      <c r="C5977">
        <v>16</v>
      </c>
    </row>
    <row r="5978" spans="1:10" x14ac:dyDescent="0.35">
      <c r="A5978" t="s">
        <v>5217</v>
      </c>
      <c r="B5978">
        <v>48648</v>
      </c>
      <c r="C5978">
        <v>17</v>
      </c>
    </row>
    <row r="5979" spans="1:10" x14ac:dyDescent="0.35">
      <c r="A5979" t="s">
        <v>5217</v>
      </c>
      <c r="B5979">
        <v>48648</v>
      </c>
      <c r="C5979">
        <v>18</v>
      </c>
      <c r="F5979" t="s">
        <v>8764</v>
      </c>
      <c r="G5979" t="s">
        <v>7670</v>
      </c>
      <c r="H5979" t="s">
        <v>7671</v>
      </c>
      <c r="J5979" t="s">
        <v>8765</v>
      </c>
    </row>
    <row r="5980" spans="1:10" x14ac:dyDescent="0.35">
      <c r="A5980" t="s">
        <v>5217</v>
      </c>
      <c r="B5980">
        <v>48648</v>
      </c>
      <c r="C5980">
        <v>24</v>
      </c>
    </row>
    <row r="5981" spans="1:10" x14ac:dyDescent="0.35">
      <c r="A5981" t="s">
        <v>5217</v>
      </c>
      <c r="B5981">
        <v>48648</v>
      </c>
      <c r="C5981">
        <v>37</v>
      </c>
    </row>
    <row r="5982" spans="1:10" x14ac:dyDescent="0.35">
      <c r="A5982" t="s">
        <v>5217</v>
      </c>
      <c r="B5982">
        <v>48648</v>
      </c>
      <c r="C5982">
        <v>23</v>
      </c>
      <c r="G5982" t="s">
        <v>6681</v>
      </c>
      <c r="J5982" t="s">
        <v>6681</v>
      </c>
    </row>
    <row r="5983" spans="1:10" x14ac:dyDescent="0.35">
      <c r="A5983" t="s">
        <v>5217</v>
      </c>
      <c r="B5983">
        <v>48648</v>
      </c>
      <c r="C5983">
        <v>22</v>
      </c>
      <c r="G5983" t="s">
        <v>7539</v>
      </c>
      <c r="J5983" t="s">
        <v>7539</v>
      </c>
    </row>
    <row r="5984" spans="1:10" x14ac:dyDescent="0.35">
      <c r="A5984" t="s">
        <v>5217</v>
      </c>
      <c r="B5984">
        <v>48648</v>
      </c>
      <c r="C5984">
        <v>21</v>
      </c>
      <c r="G5984" t="s">
        <v>6382</v>
      </c>
      <c r="H5984" t="s">
        <v>6383</v>
      </c>
      <c r="I5984" t="s">
        <v>6384</v>
      </c>
      <c r="J5984" t="s">
        <v>6655</v>
      </c>
    </row>
    <row r="5985" spans="1:10" x14ac:dyDescent="0.35">
      <c r="A5985" t="s">
        <v>5217</v>
      </c>
      <c r="B5985">
        <v>48648</v>
      </c>
      <c r="C5985">
        <v>33</v>
      </c>
    </row>
    <row r="5986" spans="1:10" x14ac:dyDescent="0.35">
      <c r="A5986" t="s">
        <v>5217</v>
      </c>
      <c r="B5986">
        <v>48648</v>
      </c>
      <c r="C5986">
        <v>20</v>
      </c>
    </row>
    <row r="5987" spans="1:10" x14ac:dyDescent="0.35">
      <c r="A5987" t="s">
        <v>5217</v>
      </c>
      <c r="B5987">
        <v>48648</v>
      </c>
      <c r="C5987">
        <v>32</v>
      </c>
    </row>
    <row r="5988" spans="1:10" x14ac:dyDescent="0.35">
      <c r="A5988" t="s">
        <v>5217</v>
      </c>
      <c r="B5988">
        <v>48648</v>
      </c>
      <c r="C5988">
        <v>30</v>
      </c>
    </row>
    <row r="5989" spans="1:10" x14ac:dyDescent="0.35">
      <c r="A5989" t="s">
        <v>5217</v>
      </c>
      <c r="B5989">
        <v>48648</v>
      </c>
      <c r="C5989">
        <v>25</v>
      </c>
    </row>
    <row r="5990" spans="1:10" x14ac:dyDescent="0.35">
      <c r="A5990" t="s">
        <v>5217</v>
      </c>
      <c r="B5990">
        <v>48648</v>
      </c>
      <c r="C5990">
        <v>5</v>
      </c>
    </row>
    <row r="5991" spans="1:10" x14ac:dyDescent="0.35">
      <c r="A5991" t="s">
        <v>5217</v>
      </c>
      <c r="B5991">
        <v>48648</v>
      </c>
      <c r="C5991">
        <v>4</v>
      </c>
      <c r="D5991" t="s">
        <v>843</v>
      </c>
      <c r="F5991" t="s">
        <v>8079</v>
      </c>
      <c r="G5991" t="s">
        <v>7909</v>
      </c>
      <c r="H5991" t="s">
        <v>7245</v>
      </c>
      <c r="J5991" t="s">
        <v>8766</v>
      </c>
    </row>
    <row r="5992" spans="1:10" x14ac:dyDescent="0.35">
      <c r="A5992" t="s">
        <v>5217</v>
      </c>
      <c r="B5992">
        <v>48648</v>
      </c>
      <c r="C5992">
        <v>3</v>
      </c>
      <c r="I5992" t="s">
        <v>6295</v>
      </c>
    </row>
    <row r="5993" spans="1:10" x14ac:dyDescent="0.35">
      <c r="A5993" t="s">
        <v>5217</v>
      </c>
      <c r="B5993">
        <v>48648</v>
      </c>
      <c r="C5993">
        <v>2</v>
      </c>
      <c r="H5993" t="s">
        <v>7608</v>
      </c>
      <c r="I5993" t="s">
        <v>6295</v>
      </c>
      <c r="J5993" t="s">
        <v>7608</v>
      </c>
    </row>
    <row r="5994" spans="1:10" x14ac:dyDescent="0.35">
      <c r="A5994" t="s">
        <v>5217</v>
      </c>
      <c r="B5994">
        <v>48648</v>
      </c>
      <c r="C5994">
        <v>1</v>
      </c>
      <c r="I5994" t="s">
        <v>6295</v>
      </c>
    </row>
    <row r="5995" spans="1:10" x14ac:dyDescent="0.35">
      <c r="A5995" t="s">
        <v>5217</v>
      </c>
      <c r="B5995">
        <v>48648</v>
      </c>
      <c r="C5995">
        <v>8</v>
      </c>
    </row>
    <row r="5996" spans="1:10" x14ac:dyDescent="0.35">
      <c r="A5996" t="s">
        <v>5217</v>
      </c>
      <c r="B5996">
        <v>48648</v>
      </c>
      <c r="C5996">
        <v>7</v>
      </c>
      <c r="F5996" t="s">
        <v>8767</v>
      </c>
      <c r="G5996" t="s">
        <v>8768</v>
      </c>
      <c r="J5996" t="s">
        <v>8769</v>
      </c>
    </row>
    <row r="5997" spans="1:10" x14ac:dyDescent="0.35">
      <c r="A5997" t="s">
        <v>5217</v>
      </c>
      <c r="B5997">
        <v>48648</v>
      </c>
      <c r="C5997">
        <v>6</v>
      </c>
    </row>
    <row r="5998" spans="1:10" x14ac:dyDescent="0.35">
      <c r="A5998" t="s">
        <v>5217</v>
      </c>
      <c r="B5998">
        <v>48648</v>
      </c>
      <c r="C5998">
        <v>11</v>
      </c>
    </row>
    <row r="5999" spans="1:10" x14ac:dyDescent="0.35">
      <c r="A5999" t="s">
        <v>5217</v>
      </c>
      <c r="B5999">
        <v>48648</v>
      </c>
      <c r="C5999">
        <v>12</v>
      </c>
    </row>
    <row r="6000" spans="1:10" x14ac:dyDescent="0.35">
      <c r="A6000" t="s">
        <v>5217</v>
      </c>
      <c r="B6000">
        <v>48648</v>
      </c>
      <c r="C6000">
        <v>26</v>
      </c>
      <c r="F6000" t="s">
        <v>7110</v>
      </c>
      <c r="H6000" t="s">
        <v>6288</v>
      </c>
      <c r="J6000" t="s">
        <v>7222</v>
      </c>
    </row>
    <row r="6001" spans="1:10" x14ac:dyDescent="0.35">
      <c r="A6001" t="s">
        <v>5217</v>
      </c>
      <c r="B6001">
        <v>48648</v>
      </c>
      <c r="C6001">
        <v>27</v>
      </c>
    </row>
    <row r="6002" spans="1:10" x14ac:dyDescent="0.35">
      <c r="A6002" t="s">
        <v>5217</v>
      </c>
      <c r="B6002">
        <v>48648</v>
      </c>
      <c r="C6002">
        <v>28</v>
      </c>
    </row>
    <row r="6003" spans="1:10" x14ac:dyDescent="0.35">
      <c r="A6003" t="s">
        <v>5217</v>
      </c>
      <c r="B6003">
        <v>48648</v>
      </c>
      <c r="C6003">
        <v>29</v>
      </c>
    </row>
    <row r="6004" spans="1:10" x14ac:dyDescent="0.35">
      <c r="A6004" t="s">
        <v>5217</v>
      </c>
      <c r="B6004">
        <v>48648</v>
      </c>
      <c r="C6004">
        <v>31</v>
      </c>
      <c r="D6004" t="s">
        <v>6319</v>
      </c>
      <c r="G6004" t="s">
        <v>6790</v>
      </c>
      <c r="H6004" t="s">
        <v>6791</v>
      </c>
      <c r="I6004" t="s">
        <v>6384</v>
      </c>
      <c r="J6004" t="s">
        <v>6832</v>
      </c>
    </row>
    <row r="6005" spans="1:10" x14ac:dyDescent="0.35">
      <c r="A6005" t="s">
        <v>5217</v>
      </c>
      <c r="B6005">
        <v>48648</v>
      </c>
      <c r="C6005">
        <v>19</v>
      </c>
      <c r="D6005" t="s">
        <v>6428</v>
      </c>
      <c r="G6005" t="s">
        <v>6313</v>
      </c>
      <c r="H6005" t="s">
        <v>6368</v>
      </c>
      <c r="J6005" t="s">
        <v>8770</v>
      </c>
    </row>
    <row r="6006" spans="1:10" x14ac:dyDescent="0.35">
      <c r="A6006" t="s">
        <v>5199</v>
      </c>
      <c r="B6006">
        <v>48919</v>
      </c>
      <c r="C6006">
        <v>23</v>
      </c>
    </row>
    <row r="6007" spans="1:10" x14ac:dyDescent="0.35">
      <c r="A6007" t="s">
        <v>5199</v>
      </c>
      <c r="B6007">
        <v>48919</v>
      </c>
      <c r="C6007">
        <v>41</v>
      </c>
    </row>
    <row r="6008" spans="1:10" x14ac:dyDescent="0.35">
      <c r="A6008" t="s">
        <v>5199</v>
      </c>
      <c r="B6008">
        <v>48919</v>
      </c>
      <c r="C6008">
        <v>42</v>
      </c>
      <c r="D6008" t="s">
        <v>8004</v>
      </c>
      <c r="F6008" t="s">
        <v>8005</v>
      </c>
      <c r="G6008" t="s">
        <v>8771</v>
      </c>
      <c r="J6008" t="s">
        <v>8772</v>
      </c>
    </row>
    <row r="6009" spans="1:10" x14ac:dyDescent="0.35">
      <c r="A6009" t="s">
        <v>5199</v>
      </c>
      <c r="B6009">
        <v>48919</v>
      </c>
      <c r="C6009">
        <v>43</v>
      </c>
    </row>
    <row r="6010" spans="1:10" x14ac:dyDescent="0.35">
      <c r="A6010" t="s">
        <v>5199</v>
      </c>
      <c r="B6010">
        <v>48919</v>
      </c>
      <c r="C6010">
        <v>44</v>
      </c>
      <c r="G6010" t="s">
        <v>8060</v>
      </c>
      <c r="J6010" t="s">
        <v>8060</v>
      </c>
    </row>
    <row r="6011" spans="1:10" x14ac:dyDescent="0.35">
      <c r="A6011" t="s">
        <v>5199</v>
      </c>
      <c r="B6011">
        <v>48919</v>
      </c>
      <c r="C6011">
        <v>46</v>
      </c>
    </row>
    <row r="6012" spans="1:10" x14ac:dyDescent="0.35">
      <c r="A6012" t="s">
        <v>5199</v>
      </c>
      <c r="B6012">
        <v>48919</v>
      </c>
      <c r="C6012">
        <v>47</v>
      </c>
      <c r="F6012" t="s">
        <v>6878</v>
      </c>
      <c r="G6012" t="s">
        <v>6373</v>
      </c>
      <c r="J6012" t="s">
        <v>8773</v>
      </c>
    </row>
    <row r="6013" spans="1:10" x14ac:dyDescent="0.35">
      <c r="A6013" t="s">
        <v>5199</v>
      </c>
      <c r="B6013">
        <v>48919</v>
      </c>
      <c r="C6013">
        <v>48</v>
      </c>
    </row>
    <row r="6014" spans="1:10" x14ac:dyDescent="0.35">
      <c r="A6014" t="s">
        <v>5199</v>
      </c>
      <c r="B6014">
        <v>48919</v>
      </c>
      <c r="C6014">
        <v>49</v>
      </c>
    </row>
    <row r="6015" spans="1:10" x14ac:dyDescent="0.35">
      <c r="A6015" t="s">
        <v>5199</v>
      </c>
      <c r="B6015">
        <v>48919</v>
      </c>
      <c r="C6015">
        <v>50</v>
      </c>
    </row>
    <row r="6016" spans="1:10" x14ac:dyDescent="0.35">
      <c r="A6016" t="s">
        <v>5199</v>
      </c>
      <c r="B6016">
        <v>48919</v>
      </c>
      <c r="C6016">
        <v>51</v>
      </c>
    </row>
    <row r="6017" spans="1:10" x14ac:dyDescent="0.35">
      <c r="A6017" t="s">
        <v>5199</v>
      </c>
      <c r="B6017">
        <v>48919</v>
      </c>
      <c r="C6017">
        <v>40</v>
      </c>
    </row>
    <row r="6018" spans="1:10" x14ac:dyDescent="0.35">
      <c r="A6018" t="s">
        <v>5199</v>
      </c>
      <c r="B6018">
        <v>48919</v>
      </c>
      <c r="C6018">
        <v>45</v>
      </c>
    </row>
    <row r="6019" spans="1:10" x14ac:dyDescent="0.35">
      <c r="A6019" t="s">
        <v>5199</v>
      </c>
      <c r="B6019">
        <v>48919</v>
      </c>
      <c r="C6019">
        <v>17</v>
      </c>
      <c r="D6019" t="s">
        <v>6757</v>
      </c>
      <c r="F6019" t="s">
        <v>8774</v>
      </c>
      <c r="G6019" t="s">
        <v>6759</v>
      </c>
      <c r="H6019" t="s">
        <v>6760</v>
      </c>
      <c r="J6019" t="s">
        <v>8775</v>
      </c>
    </row>
    <row r="6020" spans="1:10" x14ac:dyDescent="0.35">
      <c r="A6020" t="s">
        <v>5199</v>
      </c>
      <c r="B6020">
        <v>48919</v>
      </c>
      <c r="C6020">
        <v>12</v>
      </c>
      <c r="G6020" t="s">
        <v>7126</v>
      </c>
      <c r="J6020" t="s">
        <v>7126</v>
      </c>
    </row>
    <row r="6021" spans="1:10" x14ac:dyDescent="0.35">
      <c r="A6021" t="s">
        <v>5199</v>
      </c>
      <c r="B6021">
        <v>48919</v>
      </c>
      <c r="C6021">
        <v>37</v>
      </c>
      <c r="F6021" t="s">
        <v>6547</v>
      </c>
      <c r="G6021" t="s">
        <v>6548</v>
      </c>
      <c r="H6021" t="s">
        <v>6549</v>
      </c>
      <c r="I6021" t="s">
        <v>6384</v>
      </c>
      <c r="J6021" t="s">
        <v>6550</v>
      </c>
    </row>
    <row r="6022" spans="1:10" x14ac:dyDescent="0.35">
      <c r="A6022" t="s">
        <v>5199</v>
      </c>
      <c r="B6022">
        <v>48919</v>
      </c>
      <c r="C6022">
        <v>38</v>
      </c>
      <c r="G6022" t="s">
        <v>7141</v>
      </c>
      <c r="H6022" t="s">
        <v>6538</v>
      </c>
      <c r="I6022" t="s">
        <v>6384</v>
      </c>
      <c r="J6022" t="s">
        <v>8224</v>
      </c>
    </row>
    <row r="6023" spans="1:10" x14ac:dyDescent="0.35">
      <c r="A6023" t="s">
        <v>5199</v>
      </c>
      <c r="B6023">
        <v>48919</v>
      </c>
      <c r="C6023">
        <v>39</v>
      </c>
    </row>
    <row r="6024" spans="1:10" x14ac:dyDescent="0.35">
      <c r="A6024" t="s">
        <v>5199</v>
      </c>
      <c r="B6024">
        <v>48919</v>
      </c>
      <c r="C6024">
        <v>34</v>
      </c>
    </row>
    <row r="6025" spans="1:10" x14ac:dyDescent="0.35">
      <c r="A6025" t="s">
        <v>5199</v>
      </c>
      <c r="B6025">
        <v>48919</v>
      </c>
      <c r="C6025">
        <v>33</v>
      </c>
    </row>
    <row r="6026" spans="1:10" x14ac:dyDescent="0.35">
      <c r="A6026" t="s">
        <v>5199</v>
      </c>
      <c r="B6026">
        <v>48919</v>
      </c>
      <c r="C6026">
        <v>32</v>
      </c>
    </row>
    <row r="6027" spans="1:10" x14ac:dyDescent="0.35">
      <c r="A6027" t="s">
        <v>5199</v>
      </c>
      <c r="B6027">
        <v>48919</v>
      </c>
      <c r="C6027">
        <v>31</v>
      </c>
    </row>
    <row r="6028" spans="1:10" x14ac:dyDescent="0.35">
      <c r="A6028" t="s">
        <v>5199</v>
      </c>
      <c r="B6028">
        <v>48919</v>
      </c>
      <c r="C6028">
        <v>30</v>
      </c>
    </row>
    <row r="6029" spans="1:10" x14ac:dyDescent="0.35">
      <c r="A6029" t="s">
        <v>5199</v>
      </c>
      <c r="B6029">
        <v>48919</v>
      </c>
      <c r="C6029">
        <v>29</v>
      </c>
    </row>
    <row r="6030" spans="1:10" x14ac:dyDescent="0.35">
      <c r="A6030" t="s">
        <v>5199</v>
      </c>
      <c r="B6030">
        <v>48919</v>
      </c>
      <c r="C6030">
        <v>28</v>
      </c>
    </row>
    <row r="6031" spans="1:10" x14ac:dyDescent="0.35">
      <c r="A6031" t="s">
        <v>5199</v>
      </c>
      <c r="B6031">
        <v>48919</v>
      </c>
      <c r="C6031">
        <v>27</v>
      </c>
      <c r="G6031" t="s">
        <v>8023</v>
      </c>
      <c r="J6031" t="s">
        <v>8023</v>
      </c>
    </row>
    <row r="6032" spans="1:10" x14ac:dyDescent="0.35">
      <c r="A6032" t="s">
        <v>5199</v>
      </c>
      <c r="B6032">
        <v>48919</v>
      </c>
      <c r="C6032">
        <v>11</v>
      </c>
      <c r="F6032" t="s">
        <v>6461</v>
      </c>
      <c r="G6032" t="s">
        <v>7346</v>
      </c>
      <c r="H6032" t="s">
        <v>6463</v>
      </c>
      <c r="I6032" t="s">
        <v>6439</v>
      </c>
      <c r="J6032" t="s">
        <v>7347</v>
      </c>
    </row>
    <row r="6033" spans="1:10" x14ac:dyDescent="0.35">
      <c r="A6033" t="s">
        <v>5199</v>
      </c>
      <c r="B6033">
        <v>48919</v>
      </c>
      <c r="C6033">
        <v>26</v>
      </c>
    </row>
    <row r="6034" spans="1:10" x14ac:dyDescent="0.35">
      <c r="A6034" t="s">
        <v>5199</v>
      </c>
      <c r="B6034">
        <v>48919</v>
      </c>
      <c r="C6034">
        <v>24</v>
      </c>
      <c r="F6034" t="s">
        <v>8776</v>
      </c>
      <c r="J6034" t="s">
        <v>8776</v>
      </c>
    </row>
    <row r="6035" spans="1:10" x14ac:dyDescent="0.35">
      <c r="A6035" t="s">
        <v>5199</v>
      </c>
      <c r="B6035">
        <v>48919</v>
      </c>
      <c r="C6035">
        <v>22</v>
      </c>
    </row>
    <row r="6036" spans="1:10" x14ac:dyDescent="0.35">
      <c r="A6036" t="s">
        <v>5199</v>
      </c>
      <c r="B6036">
        <v>48919</v>
      </c>
      <c r="C6036">
        <v>21</v>
      </c>
    </row>
    <row r="6037" spans="1:10" x14ac:dyDescent="0.35">
      <c r="A6037" t="s">
        <v>5199</v>
      </c>
      <c r="B6037">
        <v>48919</v>
      </c>
      <c r="C6037">
        <v>20</v>
      </c>
    </row>
    <row r="6038" spans="1:10" x14ac:dyDescent="0.35">
      <c r="A6038" t="s">
        <v>5199</v>
      </c>
      <c r="B6038">
        <v>48919</v>
      </c>
      <c r="C6038">
        <v>19</v>
      </c>
    </row>
    <row r="6039" spans="1:10" x14ac:dyDescent="0.35">
      <c r="A6039" t="s">
        <v>5199</v>
      </c>
      <c r="B6039">
        <v>48919</v>
      </c>
      <c r="C6039">
        <v>18</v>
      </c>
    </row>
    <row r="6040" spans="1:10" x14ac:dyDescent="0.35">
      <c r="A6040" t="s">
        <v>5199</v>
      </c>
      <c r="B6040">
        <v>48919</v>
      </c>
      <c r="C6040">
        <v>35</v>
      </c>
    </row>
    <row r="6041" spans="1:10" x14ac:dyDescent="0.35">
      <c r="A6041" t="s">
        <v>5199</v>
      </c>
      <c r="B6041">
        <v>48919</v>
      </c>
      <c r="C6041">
        <v>16</v>
      </c>
    </row>
    <row r="6042" spans="1:10" x14ac:dyDescent="0.35">
      <c r="A6042" t="s">
        <v>5199</v>
      </c>
      <c r="B6042">
        <v>48919</v>
      </c>
      <c r="C6042">
        <v>15</v>
      </c>
      <c r="G6042" t="s">
        <v>6762</v>
      </c>
      <c r="J6042" t="s">
        <v>6762</v>
      </c>
    </row>
    <row r="6043" spans="1:10" x14ac:dyDescent="0.35">
      <c r="A6043" t="s">
        <v>5199</v>
      </c>
      <c r="B6043">
        <v>48919</v>
      </c>
      <c r="C6043">
        <v>14</v>
      </c>
    </row>
    <row r="6044" spans="1:10" x14ac:dyDescent="0.35">
      <c r="A6044" t="s">
        <v>5199</v>
      </c>
      <c r="B6044">
        <v>48919</v>
      </c>
      <c r="C6044">
        <v>13</v>
      </c>
    </row>
    <row r="6045" spans="1:10" x14ac:dyDescent="0.35">
      <c r="A6045" t="s">
        <v>5199</v>
      </c>
      <c r="B6045">
        <v>48919</v>
      </c>
      <c r="C6045">
        <v>25</v>
      </c>
      <c r="G6045" t="s">
        <v>6484</v>
      </c>
      <c r="H6045" t="s">
        <v>6288</v>
      </c>
      <c r="J6045" t="s">
        <v>6969</v>
      </c>
    </row>
    <row r="6046" spans="1:10" x14ac:dyDescent="0.35">
      <c r="A6046" t="s">
        <v>5199</v>
      </c>
      <c r="B6046">
        <v>48919</v>
      </c>
      <c r="C6046">
        <v>53</v>
      </c>
      <c r="F6046" t="s">
        <v>6875</v>
      </c>
      <c r="G6046" t="s">
        <v>6373</v>
      </c>
      <c r="J6046" t="s">
        <v>6876</v>
      </c>
    </row>
    <row r="6047" spans="1:10" x14ac:dyDescent="0.35">
      <c r="A6047" t="s">
        <v>5199</v>
      </c>
      <c r="B6047">
        <v>48919</v>
      </c>
      <c r="C6047">
        <v>52</v>
      </c>
    </row>
    <row r="6048" spans="1:10" x14ac:dyDescent="0.35">
      <c r="A6048" t="s">
        <v>5199</v>
      </c>
      <c r="B6048">
        <v>48919</v>
      </c>
      <c r="C6048">
        <v>55</v>
      </c>
    </row>
    <row r="6049" spans="1:10" x14ac:dyDescent="0.35">
      <c r="A6049" t="s">
        <v>5199</v>
      </c>
      <c r="B6049">
        <v>48919</v>
      </c>
      <c r="C6049">
        <v>73</v>
      </c>
      <c r="F6049" t="s">
        <v>6674</v>
      </c>
      <c r="G6049" t="s">
        <v>6455</v>
      </c>
      <c r="H6049" t="s">
        <v>6332</v>
      </c>
      <c r="J6049" t="s">
        <v>6675</v>
      </c>
    </row>
    <row r="6050" spans="1:10" x14ac:dyDescent="0.35">
      <c r="A6050" t="s">
        <v>5199</v>
      </c>
      <c r="B6050">
        <v>48919</v>
      </c>
      <c r="C6050">
        <v>10</v>
      </c>
      <c r="F6050" t="s">
        <v>7540</v>
      </c>
      <c r="G6050" t="s">
        <v>6382</v>
      </c>
      <c r="H6050" t="s">
        <v>6383</v>
      </c>
      <c r="I6050" t="s">
        <v>6292</v>
      </c>
      <c r="J6050" t="s">
        <v>7541</v>
      </c>
    </row>
    <row r="6051" spans="1:10" x14ac:dyDescent="0.35">
      <c r="A6051" t="s">
        <v>5199</v>
      </c>
      <c r="B6051">
        <v>48919</v>
      </c>
      <c r="C6051">
        <v>9</v>
      </c>
      <c r="I6051" t="s">
        <v>6295</v>
      </c>
    </row>
    <row r="6052" spans="1:10" x14ac:dyDescent="0.35">
      <c r="A6052" t="s">
        <v>5199</v>
      </c>
      <c r="B6052">
        <v>48919</v>
      </c>
      <c r="C6052">
        <v>8</v>
      </c>
      <c r="G6052" t="s">
        <v>8777</v>
      </c>
      <c r="I6052" t="s">
        <v>6295</v>
      </c>
      <c r="J6052" t="s">
        <v>8777</v>
      </c>
    </row>
    <row r="6053" spans="1:10" x14ac:dyDescent="0.35">
      <c r="A6053" t="s">
        <v>5199</v>
      </c>
      <c r="B6053">
        <v>48919</v>
      </c>
      <c r="C6053">
        <v>7</v>
      </c>
      <c r="G6053" t="s">
        <v>8415</v>
      </c>
      <c r="I6053" t="s">
        <v>6295</v>
      </c>
      <c r="J6053" t="s">
        <v>8415</v>
      </c>
    </row>
    <row r="6054" spans="1:10" x14ac:dyDescent="0.35">
      <c r="A6054" t="s">
        <v>5199</v>
      </c>
      <c r="B6054">
        <v>48919</v>
      </c>
      <c r="C6054">
        <v>6</v>
      </c>
      <c r="I6054" t="s">
        <v>6295</v>
      </c>
    </row>
    <row r="6055" spans="1:10" x14ac:dyDescent="0.35">
      <c r="A6055" t="s">
        <v>5199</v>
      </c>
      <c r="B6055">
        <v>48919</v>
      </c>
      <c r="C6055">
        <v>5</v>
      </c>
      <c r="G6055" t="s">
        <v>8778</v>
      </c>
      <c r="H6055" t="s">
        <v>6288</v>
      </c>
      <c r="I6055" t="s">
        <v>6295</v>
      </c>
      <c r="J6055" t="s">
        <v>8779</v>
      </c>
    </row>
    <row r="6056" spans="1:10" x14ac:dyDescent="0.35">
      <c r="A6056" t="s">
        <v>5199</v>
      </c>
      <c r="B6056">
        <v>48919</v>
      </c>
      <c r="C6056">
        <v>4</v>
      </c>
      <c r="I6056" t="s">
        <v>6295</v>
      </c>
    </row>
    <row r="6057" spans="1:10" x14ac:dyDescent="0.35">
      <c r="A6057" t="s">
        <v>5199</v>
      </c>
      <c r="B6057">
        <v>48919</v>
      </c>
      <c r="C6057">
        <v>3</v>
      </c>
      <c r="I6057" t="s">
        <v>6295</v>
      </c>
    </row>
    <row r="6058" spans="1:10" x14ac:dyDescent="0.35">
      <c r="A6058" t="s">
        <v>5199</v>
      </c>
      <c r="B6058">
        <v>48919</v>
      </c>
      <c r="C6058">
        <v>2</v>
      </c>
      <c r="I6058" t="s">
        <v>6295</v>
      </c>
    </row>
    <row r="6059" spans="1:10" x14ac:dyDescent="0.35">
      <c r="A6059" t="s">
        <v>5199</v>
      </c>
      <c r="B6059">
        <v>48919</v>
      </c>
      <c r="C6059">
        <v>1</v>
      </c>
      <c r="I6059" t="s">
        <v>6295</v>
      </c>
    </row>
    <row r="6060" spans="1:10" x14ac:dyDescent="0.35">
      <c r="A6060" t="s">
        <v>5199</v>
      </c>
      <c r="B6060">
        <v>48919</v>
      </c>
      <c r="C6060">
        <v>74</v>
      </c>
      <c r="D6060" t="s">
        <v>6669</v>
      </c>
      <c r="F6060" t="s">
        <v>6670</v>
      </c>
      <c r="G6060" t="s">
        <v>8689</v>
      </c>
      <c r="H6060" t="s">
        <v>6672</v>
      </c>
      <c r="I6060" t="s">
        <v>6295</v>
      </c>
      <c r="J6060" t="s">
        <v>8780</v>
      </c>
    </row>
    <row r="6061" spans="1:10" x14ac:dyDescent="0.35">
      <c r="A6061" t="s">
        <v>5199</v>
      </c>
      <c r="B6061">
        <v>48919</v>
      </c>
      <c r="C6061">
        <v>75</v>
      </c>
      <c r="F6061" t="s">
        <v>8781</v>
      </c>
      <c r="G6061" t="s">
        <v>8782</v>
      </c>
      <c r="H6061" t="s">
        <v>6667</v>
      </c>
      <c r="I6061" t="s">
        <v>6295</v>
      </c>
      <c r="J6061" t="s">
        <v>8783</v>
      </c>
    </row>
    <row r="6062" spans="1:10" x14ac:dyDescent="0.35">
      <c r="A6062" t="s">
        <v>5199</v>
      </c>
      <c r="B6062">
        <v>48919</v>
      </c>
      <c r="C6062">
        <v>76</v>
      </c>
      <c r="I6062" t="s">
        <v>6295</v>
      </c>
    </row>
    <row r="6063" spans="1:10" x14ac:dyDescent="0.35">
      <c r="A6063" t="s">
        <v>5199</v>
      </c>
      <c r="B6063">
        <v>48919</v>
      </c>
      <c r="C6063">
        <v>77</v>
      </c>
      <c r="F6063" t="s">
        <v>8784</v>
      </c>
      <c r="G6063" t="s">
        <v>6662</v>
      </c>
      <c r="I6063" t="s">
        <v>6295</v>
      </c>
      <c r="J6063" t="s">
        <v>8785</v>
      </c>
    </row>
    <row r="6064" spans="1:10" x14ac:dyDescent="0.35">
      <c r="A6064" t="s">
        <v>5199</v>
      </c>
      <c r="B6064">
        <v>48919</v>
      </c>
      <c r="C6064">
        <v>78</v>
      </c>
      <c r="I6064" t="s">
        <v>6295</v>
      </c>
    </row>
    <row r="6065" spans="1:10" x14ac:dyDescent="0.35">
      <c r="A6065" t="s">
        <v>5199</v>
      </c>
      <c r="B6065">
        <v>48919</v>
      </c>
      <c r="C6065">
        <v>54</v>
      </c>
    </row>
    <row r="6066" spans="1:10" x14ac:dyDescent="0.35">
      <c r="A6066" t="s">
        <v>5199</v>
      </c>
      <c r="B6066">
        <v>48919</v>
      </c>
      <c r="C6066">
        <v>80</v>
      </c>
      <c r="I6066" t="s">
        <v>6295</v>
      </c>
    </row>
    <row r="6067" spans="1:10" x14ac:dyDescent="0.35">
      <c r="A6067" t="s">
        <v>5199</v>
      </c>
      <c r="B6067">
        <v>48919</v>
      </c>
      <c r="C6067">
        <v>81</v>
      </c>
      <c r="I6067" t="s">
        <v>6295</v>
      </c>
    </row>
    <row r="6068" spans="1:10" x14ac:dyDescent="0.35">
      <c r="A6068" t="s">
        <v>5199</v>
      </c>
      <c r="B6068">
        <v>48919</v>
      </c>
      <c r="C6068">
        <v>72</v>
      </c>
    </row>
    <row r="6069" spans="1:10" x14ac:dyDescent="0.35">
      <c r="A6069" t="s">
        <v>5199</v>
      </c>
      <c r="B6069">
        <v>48919</v>
      </c>
      <c r="C6069">
        <v>71</v>
      </c>
      <c r="G6069" t="s">
        <v>6799</v>
      </c>
      <c r="H6069" t="s">
        <v>6800</v>
      </c>
      <c r="J6069" t="s">
        <v>7725</v>
      </c>
    </row>
    <row r="6070" spans="1:10" x14ac:dyDescent="0.35">
      <c r="A6070" t="s">
        <v>5199</v>
      </c>
      <c r="B6070">
        <v>48919</v>
      </c>
      <c r="C6070">
        <v>79</v>
      </c>
      <c r="D6070" t="s">
        <v>6781</v>
      </c>
      <c r="F6070" t="s">
        <v>8786</v>
      </c>
      <c r="G6070" t="s">
        <v>6783</v>
      </c>
      <c r="I6070" t="s">
        <v>6295</v>
      </c>
      <c r="J6070" t="s">
        <v>8787</v>
      </c>
    </row>
    <row r="6071" spans="1:10" x14ac:dyDescent="0.35">
      <c r="A6071" t="s">
        <v>5199</v>
      </c>
      <c r="B6071">
        <v>48919</v>
      </c>
      <c r="C6071">
        <v>69</v>
      </c>
    </row>
    <row r="6072" spans="1:10" x14ac:dyDescent="0.35">
      <c r="A6072" t="s">
        <v>5199</v>
      </c>
      <c r="B6072">
        <v>48919</v>
      </c>
      <c r="C6072">
        <v>70</v>
      </c>
    </row>
    <row r="6073" spans="1:10" x14ac:dyDescent="0.35">
      <c r="A6073" t="s">
        <v>5199</v>
      </c>
      <c r="B6073">
        <v>48919</v>
      </c>
      <c r="C6073">
        <v>56</v>
      </c>
    </row>
    <row r="6074" spans="1:10" x14ac:dyDescent="0.35">
      <c r="A6074" t="s">
        <v>5199</v>
      </c>
      <c r="B6074">
        <v>48919</v>
      </c>
      <c r="C6074">
        <v>57</v>
      </c>
    </row>
    <row r="6075" spans="1:10" x14ac:dyDescent="0.35">
      <c r="A6075" t="s">
        <v>5199</v>
      </c>
      <c r="B6075">
        <v>48919</v>
      </c>
      <c r="C6075">
        <v>58</v>
      </c>
    </row>
    <row r="6076" spans="1:10" x14ac:dyDescent="0.35">
      <c r="A6076" t="s">
        <v>5199</v>
      </c>
      <c r="B6076">
        <v>48919</v>
      </c>
      <c r="C6076">
        <v>59</v>
      </c>
    </row>
    <row r="6077" spans="1:10" x14ac:dyDescent="0.35">
      <c r="A6077" t="s">
        <v>5199</v>
      </c>
      <c r="B6077">
        <v>48919</v>
      </c>
      <c r="C6077">
        <v>60</v>
      </c>
    </row>
    <row r="6078" spans="1:10" x14ac:dyDescent="0.35">
      <c r="A6078" t="s">
        <v>5199</v>
      </c>
      <c r="B6078">
        <v>48919</v>
      </c>
      <c r="C6078">
        <v>61</v>
      </c>
    </row>
    <row r="6079" spans="1:10" x14ac:dyDescent="0.35">
      <c r="A6079" t="s">
        <v>5199</v>
      </c>
      <c r="B6079">
        <v>48919</v>
      </c>
      <c r="C6079">
        <v>62</v>
      </c>
    </row>
    <row r="6080" spans="1:10" x14ac:dyDescent="0.35">
      <c r="A6080" t="s">
        <v>5199</v>
      </c>
      <c r="B6080">
        <v>48919</v>
      </c>
      <c r="C6080">
        <v>63</v>
      </c>
    </row>
    <row r="6081" spans="1:10" x14ac:dyDescent="0.35">
      <c r="A6081" t="s">
        <v>5199</v>
      </c>
      <c r="B6081">
        <v>48919</v>
      </c>
      <c r="C6081">
        <v>64</v>
      </c>
      <c r="G6081" t="s">
        <v>6578</v>
      </c>
      <c r="J6081" t="s">
        <v>6578</v>
      </c>
    </row>
    <row r="6082" spans="1:10" x14ac:dyDescent="0.35">
      <c r="A6082" t="s">
        <v>5199</v>
      </c>
      <c r="B6082">
        <v>48919</v>
      </c>
      <c r="C6082">
        <v>36</v>
      </c>
      <c r="G6082" t="s">
        <v>6290</v>
      </c>
      <c r="J6082" t="s">
        <v>6290</v>
      </c>
    </row>
    <row r="6083" spans="1:10" x14ac:dyDescent="0.35">
      <c r="A6083" t="s">
        <v>5199</v>
      </c>
      <c r="B6083">
        <v>48919</v>
      </c>
      <c r="C6083">
        <v>65</v>
      </c>
    </row>
    <row r="6084" spans="1:10" x14ac:dyDescent="0.35">
      <c r="A6084" t="s">
        <v>5199</v>
      </c>
      <c r="B6084">
        <v>48919</v>
      </c>
      <c r="C6084">
        <v>66</v>
      </c>
    </row>
    <row r="6085" spans="1:10" x14ac:dyDescent="0.35">
      <c r="A6085" t="s">
        <v>5199</v>
      </c>
      <c r="B6085">
        <v>48919</v>
      </c>
      <c r="C6085">
        <v>67</v>
      </c>
    </row>
    <row r="6086" spans="1:10" x14ac:dyDescent="0.35">
      <c r="A6086" t="s">
        <v>5199</v>
      </c>
      <c r="B6086">
        <v>48919</v>
      </c>
      <c r="C6086">
        <v>68</v>
      </c>
      <c r="F6086" t="s">
        <v>8788</v>
      </c>
      <c r="J6086" t="s">
        <v>8788</v>
      </c>
    </row>
    <row r="6087" spans="1:10" x14ac:dyDescent="0.35">
      <c r="A6087" t="s">
        <v>5190</v>
      </c>
      <c r="B6087">
        <v>49506</v>
      </c>
      <c r="C6087">
        <v>3</v>
      </c>
      <c r="F6087" t="s">
        <v>8320</v>
      </c>
      <c r="G6087" t="s">
        <v>8321</v>
      </c>
      <c r="I6087" t="s">
        <v>7663</v>
      </c>
      <c r="J6087" t="s">
        <v>8322</v>
      </c>
    </row>
    <row r="6088" spans="1:10" x14ac:dyDescent="0.35">
      <c r="A6088" t="s">
        <v>5190</v>
      </c>
      <c r="B6088">
        <v>49506</v>
      </c>
      <c r="C6088">
        <v>23</v>
      </c>
    </row>
    <row r="6089" spans="1:10" x14ac:dyDescent="0.35">
      <c r="A6089" t="s">
        <v>5190</v>
      </c>
      <c r="B6089">
        <v>49506</v>
      </c>
      <c r="C6089">
        <v>24</v>
      </c>
    </row>
    <row r="6090" spans="1:10" x14ac:dyDescent="0.35">
      <c r="A6090" t="s">
        <v>5190</v>
      </c>
      <c r="B6090">
        <v>49506</v>
      </c>
      <c r="C6090">
        <v>25</v>
      </c>
    </row>
    <row r="6091" spans="1:10" x14ac:dyDescent="0.35">
      <c r="A6091" t="s">
        <v>5190</v>
      </c>
      <c r="B6091">
        <v>49506</v>
      </c>
      <c r="C6091">
        <v>26</v>
      </c>
    </row>
    <row r="6092" spans="1:10" x14ac:dyDescent="0.35">
      <c r="A6092" t="s">
        <v>5190</v>
      </c>
      <c r="B6092">
        <v>49506</v>
      </c>
      <c r="C6092">
        <v>27</v>
      </c>
      <c r="G6092" t="s">
        <v>6578</v>
      </c>
      <c r="J6092" t="s">
        <v>6578</v>
      </c>
    </row>
    <row r="6093" spans="1:10" x14ac:dyDescent="0.35">
      <c r="A6093" t="s">
        <v>5190</v>
      </c>
      <c r="B6093">
        <v>49506</v>
      </c>
      <c r="C6093">
        <v>28</v>
      </c>
    </row>
    <row r="6094" spans="1:10" x14ac:dyDescent="0.35">
      <c r="A6094" t="s">
        <v>5190</v>
      </c>
      <c r="B6094">
        <v>49506</v>
      </c>
      <c r="C6094">
        <v>29</v>
      </c>
    </row>
    <row r="6095" spans="1:10" x14ac:dyDescent="0.35">
      <c r="A6095" t="s">
        <v>5190</v>
      </c>
      <c r="B6095">
        <v>49506</v>
      </c>
      <c r="C6095">
        <v>30</v>
      </c>
      <c r="H6095" t="s">
        <v>6938</v>
      </c>
      <c r="J6095" t="s">
        <v>6938</v>
      </c>
    </row>
    <row r="6096" spans="1:10" x14ac:dyDescent="0.35">
      <c r="A6096" t="s">
        <v>5190</v>
      </c>
      <c r="B6096">
        <v>49506</v>
      </c>
      <c r="C6096">
        <v>50</v>
      </c>
    </row>
    <row r="6097" spans="1:10" x14ac:dyDescent="0.35">
      <c r="A6097" t="s">
        <v>5190</v>
      </c>
      <c r="B6097">
        <v>49506</v>
      </c>
      <c r="C6097">
        <v>22</v>
      </c>
    </row>
    <row r="6098" spans="1:10" x14ac:dyDescent="0.35">
      <c r="A6098" t="s">
        <v>5190</v>
      </c>
      <c r="B6098">
        <v>49506</v>
      </c>
      <c r="C6098">
        <v>51</v>
      </c>
      <c r="G6098" t="s">
        <v>8789</v>
      </c>
      <c r="J6098" t="s">
        <v>8789</v>
      </c>
    </row>
    <row r="6099" spans="1:10" x14ac:dyDescent="0.35">
      <c r="A6099" t="s">
        <v>5190</v>
      </c>
      <c r="B6099">
        <v>49506</v>
      </c>
      <c r="C6099">
        <v>52</v>
      </c>
      <c r="F6099" t="s">
        <v>8790</v>
      </c>
      <c r="J6099" t="s">
        <v>8790</v>
      </c>
    </row>
    <row r="6100" spans="1:10" x14ac:dyDescent="0.35">
      <c r="A6100" t="s">
        <v>5190</v>
      </c>
      <c r="B6100">
        <v>49506</v>
      </c>
      <c r="C6100">
        <v>53</v>
      </c>
    </row>
    <row r="6101" spans="1:10" x14ac:dyDescent="0.35">
      <c r="A6101" t="s">
        <v>5190</v>
      </c>
      <c r="B6101">
        <v>49506</v>
      </c>
      <c r="C6101">
        <v>54</v>
      </c>
      <c r="F6101" t="s">
        <v>8791</v>
      </c>
      <c r="G6101" t="s">
        <v>7038</v>
      </c>
      <c r="H6101" t="s">
        <v>7039</v>
      </c>
      <c r="J6101" t="s">
        <v>8792</v>
      </c>
    </row>
    <row r="6102" spans="1:10" x14ac:dyDescent="0.35">
      <c r="A6102" t="s">
        <v>5190</v>
      </c>
      <c r="B6102">
        <v>49506</v>
      </c>
      <c r="C6102">
        <v>55</v>
      </c>
    </row>
    <row r="6103" spans="1:10" x14ac:dyDescent="0.35">
      <c r="A6103" t="s">
        <v>5190</v>
      </c>
      <c r="B6103">
        <v>49506</v>
      </c>
      <c r="C6103">
        <v>32</v>
      </c>
      <c r="D6103" t="s">
        <v>8630</v>
      </c>
      <c r="F6103" t="s">
        <v>8793</v>
      </c>
      <c r="G6103" t="s">
        <v>8794</v>
      </c>
      <c r="J6103" t="s">
        <v>8795</v>
      </c>
    </row>
    <row r="6104" spans="1:10" x14ac:dyDescent="0.35">
      <c r="A6104" t="s">
        <v>5190</v>
      </c>
      <c r="B6104">
        <v>49506</v>
      </c>
      <c r="C6104">
        <v>33</v>
      </c>
      <c r="G6104" t="s">
        <v>7374</v>
      </c>
      <c r="J6104" t="s">
        <v>7374</v>
      </c>
    </row>
    <row r="6105" spans="1:10" x14ac:dyDescent="0.35">
      <c r="A6105" t="s">
        <v>5190</v>
      </c>
      <c r="B6105">
        <v>49506</v>
      </c>
      <c r="C6105">
        <v>34</v>
      </c>
      <c r="F6105" t="s">
        <v>8648</v>
      </c>
      <c r="G6105" t="s">
        <v>8649</v>
      </c>
      <c r="H6105" t="s">
        <v>8650</v>
      </c>
      <c r="I6105" t="s">
        <v>6384</v>
      </c>
      <c r="J6105" t="s">
        <v>8651</v>
      </c>
    </row>
    <row r="6106" spans="1:10" x14ac:dyDescent="0.35">
      <c r="A6106" t="s">
        <v>5190</v>
      </c>
      <c r="B6106">
        <v>49506</v>
      </c>
      <c r="C6106">
        <v>31</v>
      </c>
      <c r="G6106" t="s">
        <v>8796</v>
      </c>
      <c r="J6106" t="s">
        <v>8796</v>
      </c>
    </row>
    <row r="6107" spans="1:10" x14ac:dyDescent="0.35">
      <c r="A6107" t="s">
        <v>5190</v>
      </c>
      <c r="B6107">
        <v>49506</v>
      </c>
      <c r="C6107">
        <v>21</v>
      </c>
      <c r="F6107" t="s">
        <v>8797</v>
      </c>
      <c r="H6107" t="s">
        <v>6288</v>
      </c>
      <c r="J6107" t="s">
        <v>8798</v>
      </c>
    </row>
    <row r="6108" spans="1:10" x14ac:dyDescent="0.35">
      <c r="A6108" t="s">
        <v>5190</v>
      </c>
      <c r="B6108">
        <v>49506</v>
      </c>
      <c r="C6108">
        <v>20</v>
      </c>
    </row>
    <row r="6109" spans="1:10" x14ac:dyDescent="0.35">
      <c r="A6109" t="s">
        <v>5190</v>
      </c>
      <c r="B6109">
        <v>49506</v>
      </c>
      <c r="C6109">
        <v>4</v>
      </c>
      <c r="I6109" t="s">
        <v>6295</v>
      </c>
    </row>
    <row r="6110" spans="1:10" x14ac:dyDescent="0.35">
      <c r="A6110" t="s">
        <v>5190</v>
      </c>
      <c r="B6110">
        <v>49506</v>
      </c>
      <c r="C6110">
        <v>2</v>
      </c>
      <c r="F6110" t="s">
        <v>8612</v>
      </c>
      <c r="H6110" t="s">
        <v>6549</v>
      </c>
      <c r="I6110" t="s">
        <v>6292</v>
      </c>
      <c r="J6110" t="s">
        <v>8613</v>
      </c>
    </row>
    <row r="6111" spans="1:10" x14ac:dyDescent="0.35">
      <c r="A6111" t="s">
        <v>5190</v>
      </c>
      <c r="B6111">
        <v>49506</v>
      </c>
      <c r="C6111">
        <v>1</v>
      </c>
      <c r="F6111" t="s">
        <v>8617</v>
      </c>
      <c r="G6111" t="s">
        <v>6290</v>
      </c>
      <c r="H6111" t="s">
        <v>6288</v>
      </c>
      <c r="I6111" t="s">
        <v>6295</v>
      </c>
      <c r="J6111" t="s">
        <v>8799</v>
      </c>
    </row>
    <row r="6112" spans="1:10" x14ac:dyDescent="0.35">
      <c r="A6112" t="s">
        <v>5190</v>
      </c>
      <c r="B6112">
        <v>49506</v>
      </c>
      <c r="C6112">
        <v>35</v>
      </c>
    </row>
    <row r="6113" spans="1:10" x14ac:dyDescent="0.35">
      <c r="A6113" t="s">
        <v>5190</v>
      </c>
      <c r="B6113">
        <v>49506</v>
      </c>
      <c r="C6113">
        <v>36</v>
      </c>
      <c r="F6113" t="s">
        <v>8634</v>
      </c>
      <c r="G6113" t="s">
        <v>8635</v>
      </c>
      <c r="H6113" t="s">
        <v>8636</v>
      </c>
      <c r="I6113" t="s">
        <v>6384</v>
      </c>
      <c r="J6113" t="s">
        <v>8637</v>
      </c>
    </row>
    <row r="6114" spans="1:10" x14ac:dyDescent="0.35">
      <c r="A6114" t="s">
        <v>5190</v>
      </c>
      <c r="B6114">
        <v>49506</v>
      </c>
      <c r="C6114">
        <v>17</v>
      </c>
    </row>
    <row r="6115" spans="1:10" x14ac:dyDescent="0.35">
      <c r="A6115" t="s">
        <v>5190</v>
      </c>
      <c r="B6115">
        <v>49506</v>
      </c>
      <c r="C6115">
        <v>18</v>
      </c>
    </row>
    <row r="6116" spans="1:10" x14ac:dyDescent="0.35">
      <c r="A6116" t="s">
        <v>5190</v>
      </c>
      <c r="B6116">
        <v>49506</v>
      </c>
      <c r="C6116">
        <v>19</v>
      </c>
    </row>
    <row r="6117" spans="1:10" x14ac:dyDescent="0.35">
      <c r="A6117" t="s">
        <v>5190</v>
      </c>
      <c r="B6117">
        <v>49506</v>
      </c>
      <c r="C6117">
        <v>37</v>
      </c>
      <c r="D6117" t="s">
        <v>8638</v>
      </c>
      <c r="F6117" t="s">
        <v>8800</v>
      </c>
      <c r="G6117" t="s">
        <v>8640</v>
      </c>
      <c r="I6117" t="s">
        <v>6308</v>
      </c>
      <c r="J6117" t="s">
        <v>8801</v>
      </c>
    </row>
    <row r="6118" spans="1:10" x14ac:dyDescent="0.35">
      <c r="A6118" t="s">
        <v>5190</v>
      </c>
      <c r="B6118">
        <v>49506</v>
      </c>
      <c r="C6118">
        <v>49</v>
      </c>
    </row>
    <row r="6119" spans="1:10" x14ac:dyDescent="0.35">
      <c r="A6119" t="s">
        <v>5190</v>
      </c>
      <c r="B6119">
        <v>49506</v>
      </c>
      <c r="C6119">
        <v>38</v>
      </c>
    </row>
    <row r="6120" spans="1:10" x14ac:dyDescent="0.35">
      <c r="A6120" t="s">
        <v>5190</v>
      </c>
      <c r="B6120">
        <v>49506</v>
      </c>
      <c r="C6120">
        <v>40</v>
      </c>
      <c r="G6120" t="s">
        <v>8802</v>
      </c>
      <c r="J6120" t="s">
        <v>8802</v>
      </c>
    </row>
    <row r="6121" spans="1:10" x14ac:dyDescent="0.35">
      <c r="A6121" t="s">
        <v>5190</v>
      </c>
      <c r="B6121">
        <v>49506</v>
      </c>
      <c r="C6121">
        <v>41</v>
      </c>
    </row>
    <row r="6122" spans="1:10" x14ac:dyDescent="0.35">
      <c r="A6122" t="s">
        <v>5190</v>
      </c>
      <c r="B6122">
        <v>49506</v>
      </c>
      <c r="C6122">
        <v>42</v>
      </c>
    </row>
    <row r="6123" spans="1:10" x14ac:dyDescent="0.35">
      <c r="A6123" t="s">
        <v>5190</v>
      </c>
      <c r="B6123">
        <v>49506</v>
      </c>
      <c r="C6123">
        <v>44</v>
      </c>
    </row>
    <row r="6124" spans="1:10" x14ac:dyDescent="0.35">
      <c r="A6124" t="s">
        <v>5190</v>
      </c>
      <c r="B6124">
        <v>49506</v>
      </c>
      <c r="C6124">
        <v>45</v>
      </c>
    </row>
    <row r="6125" spans="1:10" x14ac:dyDescent="0.35">
      <c r="A6125" t="s">
        <v>5190</v>
      </c>
      <c r="B6125">
        <v>49506</v>
      </c>
      <c r="C6125">
        <v>46</v>
      </c>
    </row>
    <row r="6126" spans="1:10" x14ac:dyDescent="0.35">
      <c r="A6126" t="s">
        <v>5190</v>
      </c>
      <c r="B6126">
        <v>49506</v>
      </c>
      <c r="C6126">
        <v>47</v>
      </c>
    </row>
    <row r="6127" spans="1:10" x14ac:dyDescent="0.35">
      <c r="A6127" t="s">
        <v>5190</v>
      </c>
      <c r="B6127">
        <v>49506</v>
      </c>
      <c r="C6127">
        <v>48</v>
      </c>
      <c r="F6127" t="s">
        <v>6465</v>
      </c>
      <c r="J6127" t="s">
        <v>6465</v>
      </c>
    </row>
    <row r="6128" spans="1:10" x14ac:dyDescent="0.35">
      <c r="A6128" t="s">
        <v>5190</v>
      </c>
      <c r="B6128">
        <v>49506</v>
      </c>
      <c r="C6128">
        <v>39</v>
      </c>
    </row>
    <row r="6129" spans="1:10" x14ac:dyDescent="0.35">
      <c r="A6129" t="s">
        <v>5190</v>
      </c>
      <c r="B6129">
        <v>49506</v>
      </c>
      <c r="C6129">
        <v>43</v>
      </c>
      <c r="D6129" t="s">
        <v>7521</v>
      </c>
      <c r="F6129" t="s">
        <v>8644</v>
      </c>
      <c r="G6129" t="s">
        <v>8803</v>
      </c>
      <c r="H6129" t="s">
        <v>8646</v>
      </c>
      <c r="J6129" t="s">
        <v>8804</v>
      </c>
    </row>
    <row r="6130" spans="1:10" x14ac:dyDescent="0.35">
      <c r="A6130" t="s">
        <v>5190</v>
      </c>
      <c r="B6130">
        <v>49506</v>
      </c>
      <c r="C6130">
        <v>16</v>
      </c>
      <c r="D6130" t="s">
        <v>8621</v>
      </c>
      <c r="F6130" t="s">
        <v>8805</v>
      </c>
      <c r="G6130" t="s">
        <v>8623</v>
      </c>
      <c r="H6130" t="s">
        <v>8624</v>
      </c>
      <c r="J6130" t="s">
        <v>8806</v>
      </c>
    </row>
    <row r="6131" spans="1:10" x14ac:dyDescent="0.35">
      <c r="A6131" t="s">
        <v>5190</v>
      </c>
      <c r="B6131">
        <v>49506</v>
      </c>
      <c r="C6131">
        <v>66</v>
      </c>
      <c r="I6131" t="s">
        <v>6295</v>
      </c>
    </row>
    <row r="6132" spans="1:10" x14ac:dyDescent="0.35">
      <c r="A6132" t="s">
        <v>5190</v>
      </c>
      <c r="B6132">
        <v>49506</v>
      </c>
      <c r="C6132">
        <v>14</v>
      </c>
    </row>
    <row r="6133" spans="1:10" x14ac:dyDescent="0.35">
      <c r="A6133" t="s">
        <v>5190</v>
      </c>
      <c r="B6133">
        <v>49506</v>
      </c>
      <c r="C6133">
        <v>15</v>
      </c>
    </row>
    <row r="6134" spans="1:10" x14ac:dyDescent="0.35">
      <c r="A6134" t="s">
        <v>5190</v>
      </c>
      <c r="B6134">
        <v>49506</v>
      </c>
      <c r="C6134">
        <v>70</v>
      </c>
      <c r="G6134" t="s">
        <v>8366</v>
      </c>
      <c r="I6134" t="s">
        <v>6295</v>
      </c>
      <c r="J6134" t="s">
        <v>8366</v>
      </c>
    </row>
    <row r="6135" spans="1:10" x14ac:dyDescent="0.35">
      <c r="A6135" t="s">
        <v>5190</v>
      </c>
      <c r="B6135">
        <v>49506</v>
      </c>
      <c r="C6135">
        <v>69</v>
      </c>
      <c r="I6135" t="s">
        <v>6295</v>
      </c>
    </row>
    <row r="6136" spans="1:10" x14ac:dyDescent="0.35">
      <c r="A6136" t="s">
        <v>5190</v>
      </c>
      <c r="B6136">
        <v>49506</v>
      </c>
      <c r="C6136">
        <v>68</v>
      </c>
      <c r="D6136" t="s">
        <v>7820</v>
      </c>
      <c r="F6136" t="s">
        <v>7821</v>
      </c>
      <c r="G6136" t="s">
        <v>7822</v>
      </c>
      <c r="H6136" t="s">
        <v>7823</v>
      </c>
      <c r="I6136" t="s">
        <v>6295</v>
      </c>
      <c r="J6136" t="s">
        <v>7824</v>
      </c>
    </row>
    <row r="6137" spans="1:10" x14ac:dyDescent="0.35">
      <c r="A6137" t="s">
        <v>5190</v>
      </c>
      <c r="B6137">
        <v>49506</v>
      </c>
      <c r="C6137">
        <v>67</v>
      </c>
      <c r="I6137" t="s">
        <v>6295</v>
      </c>
    </row>
    <row r="6138" spans="1:10" x14ac:dyDescent="0.35">
      <c r="A6138" t="s">
        <v>5190</v>
      </c>
      <c r="B6138">
        <v>49506</v>
      </c>
      <c r="C6138">
        <v>11</v>
      </c>
    </row>
    <row r="6139" spans="1:10" x14ac:dyDescent="0.35">
      <c r="A6139" t="s">
        <v>5190</v>
      </c>
      <c r="B6139">
        <v>49506</v>
      </c>
      <c r="C6139">
        <v>65</v>
      </c>
      <c r="F6139" t="s">
        <v>8345</v>
      </c>
      <c r="G6139" t="s">
        <v>8195</v>
      </c>
      <c r="H6139" t="s">
        <v>8196</v>
      </c>
      <c r="I6139" t="s">
        <v>6292</v>
      </c>
      <c r="J6139" t="s">
        <v>8346</v>
      </c>
    </row>
    <row r="6140" spans="1:10" x14ac:dyDescent="0.35">
      <c r="A6140" t="s">
        <v>5190</v>
      </c>
      <c r="B6140">
        <v>49506</v>
      </c>
      <c r="C6140">
        <v>64</v>
      </c>
    </row>
    <row r="6141" spans="1:10" x14ac:dyDescent="0.35">
      <c r="A6141" t="s">
        <v>5190</v>
      </c>
      <c r="B6141">
        <v>49506</v>
      </c>
      <c r="C6141">
        <v>63</v>
      </c>
    </row>
    <row r="6142" spans="1:10" x14ac:dyDescent="0.35">
      <c r="A6142" t="s">
        <v>5190</v>
      </c>
      <c r="B6142">
        <v>49506</v>
      </c>
      <c r="C6142">
        <v>62</v>
      </c>
    </row>
    <row r="6143" spans="1:10" x14ac:dyDescent="0.35">
      <c r="A6143" t="s">
        <v>5190</v>
      </c>
      <c r="B6143">
        <v>49506</v>
      </c>
      <c r="C6143">
        <v>61</v>
      </c>
      <c r="F6143" t="s">
        <v>8807</v>
      </c>
      <c r="J6143" t="s">
        <v>8807</v>
      </c>
    </row>
    <row r="6144" spans="1:10" x14ac:dyDescent="0.35">
      <c r="A6144" t="s">
        <v>5190</v>
      </c>
      <c r="B6144">
        <v>49506</v>
      </c>
      <c r="C6144">
        <v>60</v>
      </c>
      <c r="H6144" t="s">
        <v>6288</v>
      </c>
      <c r="J6144" t="s">
        <v>6288</v>
      </c>
    </row>
    <row r="6145" spans="1:10" x14ac:dyDescent="0.35">
      <c r="A6145" t="s">
        <v>5190</v>
      </c>
      <c r="B6145">
        <v>49506</v>
      </c>
      <c r="C6145">
        <v>59</v>
      </c>
      <c r="F6145" t="s">
        <v>8610</v>
      </c>
      <c r="H6145" t="s">
        <v>6288</v>
      </c>
      <c r="J6145" t="s">
        <v>8611</v>
      </c>
    </row>
    <row r="6146" spans="1:10" x14ac:dyDescent="0.35">
      <c r="A6146" t="s">
        <v>5190</v>
      </c>
      <c r="B6146">
        <v>49506</v>
      </c>
      <c r="C6146">
        <v>58</v>
      </c>
      <c r="H6146" t="s">
        <v>6288</v>
      </c>
      <c r="J6146" t="s">
        <v>6288</v>
      </c>
    </row>
    <row r="6147" spans="1:10" x14ac:dyDescent="0.35">
      <c r="A6147" t="s">
        <v>5190</v>
      </c>
      <c r="B6147">
        <v>49506</v>
      </c>
      <c r="C6147">
        <v>57</v>
      </c>
    </row>
    <row r="6148" spans="1:10" x14ac:dyDescent="0.35">
      <c r="A6148" t="s">
        <v>5190</v>
      </c>
      <c r="B6148">
        <v>49506</v>
      </c>
      <c r="C6148">
        <v>56</v>
      </c>
      <c r="F6148" t="s">
        <v>7340</v>
      </c>
      <c r="H6148" t="s">
        <v>6749</v>
      </c>
      <c r="J6148" t="s">
        <v>8808</v>
      </c>
    </row>
    <row r="6149" spans="1:10" x14ac:dyDescent="0.35">
      <c r="A6149" t="s">
        <v>5190</v>
      </c>
      <c r="B6149">
        <v>49506</v>
      </c>
      <c r="C6149">
        <v>13</v>
      </c>
    </row>
    <row r="6150" spans="1:10" x14ac:dyDescent="0.35">
      <c r="A6150" t="s">
        <v>5190</v>
      </c>
      <c r="B6150">
        <v>49506</v>
      </c>
      <c r="C6150">
        <v>5</v>
      </c>
      <c r="G6150" t="s">
        <v>6335</v>
      </c>
      <c r="H6150" t="s">
        <v>6445</v>
      </c>
      <c r="I6150" t="s">
        <v>6295</v>
      </c>
      <c r="J6150" t="s">
        <v>6446</v>
      </c>
    </row>
    <row r="6151" spans="1:10" x14ac:dyDescent="0.35">
      <c r="A6151" t="s">
        <v>5190</v>
      </c>
      <c r="B6151">
        <v>49506</v>
      </c>
      <c r="C6151">
        <v>6</v>
      </c>
      <c r="I6151" t="s">
        <v>6295</v>
      </c>
    </row>
    <row r="6152" spans="1:10" x14ac:dyDescent="0.35">
      <c r="A6152" t="s">
        <v>5190</v>
      </c>
      <c r="B6152">
        <v>49506</v>
      </c>
      <c r="C6152">
        <v>12</v>
      </c>
    </row>
    <row r="6153" spans="1:10" x14ac:dyDescent="0.35">
      <c r="A6153" t="s">
        <v>5190</v>
      </c>
      <c r="B6153">
        <v>49506</v>
      </c>
      <c r="C6153">
        <v>8</v>
      </c>
      <c r="F6153" t="s">
        <v>6811</v>
      </c>
      <c r="G6153" t="s">
        <v>6812</v>
      </c>
      <c r="H6153" t="s">
        <v>6288</v>
      </c>
      <c r="J6153" t="s">
        <v>6813</v>
      </c>
    </row>
    <row r="6154" spans="1:10" x14ac:dyDescent="0.35">
      <c r="A6154" t="s">
        <v>5190</v>
      </c>
      <c r="B6154">
        <v>49506</v>
      </c>
      <c r="C6154">
        <v>9</v>
      </c>
    </row>
    <row r="6155" spans="1:10" x14ac:dyDescent="0.35">
      <c r="A6155" t="s">
        <v>5190</v>
      </c>
      <c r="B6155">
        <v>49506</v>
      </c>
      <c r="C6155">
        <v>10</v>
      </c>
    </row>
    <row r="6156" spans="1:10" x14ac:dyDescent="0.35">
      <c r="A6156" t="s">
        <v>5190</v>
      </c>
      <c r="B6156">
        <v>49506</v>
      </c>
      <c r="C6156">
        <v>7</v>
      </c>
      <c r="D6156" t="s">
        <v>843</v>
      </c>
      <c r="F6156" t="s">
        <v>6958</v>
      </c>
      <c r="G6156" t="s">
        <v>8283</v>
      </c>
      <c r="H6156" t="s">
        <v>8615</v>
      </c>
      <c r="I6156" t="s">
        <v>6292</v>
      </c>
      <c r="J6156" t="s">
        <v>8809</v>
      </c>
    </row>
    <row r="6157" spans="1:10" x14ac:dyDescent="0.35">
      <c r="A6157" t="s">
        <v>5185</v>
      </c>
      <c r="B6157">
        <v>49583</v>
      </c>
      <c r="C6157">
        <v>1</v>
      </c>
      <c r="I6157" t="s">
        <v>6295</v>
      </c>
    </row>
    <row r="6158" spans="1:10" x14ac:dyDescent="0.35">
      <c r="A6158" t="s">
        <v>5185</v>
      </c>
      <c r="B6158">
        <v>49583</v>
      </c>
      <c r="C6158">
        <v>3</v>
      </c>
      <c r="I6158" t="s">
        <v>6295</v>
      </c>
    </row>
    <row r="6159" spans="1:10" x14ac:dyDescent="0.35">
      <c r="A6159" t="s">
        <v>5185</v>
      </c>
      <c r="B6159">
        <v>49583</v>
      </c>
      <c r="C6159">
        <v>4</v>
      </c>
      <c r="I6159" t="s">
        <v>6295</v>
      </c>
    </row>
    <row r="6160" spans="1:10" x14ac:dyDescent="0.35">
      <c r="A6160" t="s">
        <v>5185</v>
      </c>
      <c r="B6160">
        <v>49583</v>
      </c>
      <c r="C6160">
        <v>49</v>
      </c>
      <c r="D6160" t="s">
        <v>6757</v>
      </c>
      <c r="F6160" t="s">
        <v>6943</v>
      </c>
      <c r="G6160" t="s">
        <v>6759</v>
      </c>
      <c r="H6160" t="s">
        <v>6760</v>
      </c>
      <c r="J6160" t="s">
        <v>6944</v>
      </c>
    </row>
    <row r="6161" spans="1:10" x14ac:dyDescent="0.35">
      <c r="A6161" t="s">
        <v>5185</v>
      </c>
      <c r="B6161">
        <v>49583</v>
      </c>
      <c r="C6161">
        <v>6</v>
      </c>
      <c r="I6161" t="s">
        <v>6295</v>
      </c>
    </row>
    <row r="6162" spans="1:10" x14ac:dyDescent="0.35">
      <c r="A6162" t="s">
        <v>5185</v>
      </c>
      <c r="B6162">
        <v>49583</v>
      </c>
      <c r="C6162">
        <v>7</v>
      </c>
      <c r="I6162" t="s">
        <v>6295</v>
      </c>
    </row>
    <row r="6163" spans="1:10" x14ac:dyDescent="0.35">
      <c r="A6163" t="s">
        <v>5185</v>
      </c>
      <c r="B6163">
        <v>49583</v>
      </c>
      <c r="C6163">
        <v>8</v>
      </c>
      <c r="I6163" t="s">
        <v>6295</v>
      </c>
    </row>
    <row r="6164" spans="1:10" x14ac:dyDescent="0.35">
      <c r="A6164" t="s">
        <v>5185</v>
      </c>
      <c r="B6164">
        <v>49583</v>
      </c>
      <c r="C6164">
        <v>2</v>
      </c>
      <c r="I6164" t="s">
        <v>6295</v>
      </c>
    </row>
    <row r="6165" spans="1:10" x14ac:dyDescent="0.35">
      <c r="A6165" t="s">
        <v>5185</v>
      </c>
      <c r="B6165">
        <v>49583</v>
      </c>
      <c r="C6165">
        <v>48</v>
      </c>
      <c r="H6165" t="s">
        <v>6288</v>
      </c>
      <c r="J6165" t="s">
        <v>6288</v>
      </c>
    </row>
    <row r="6166" spans="1:10" x14ac:dyDescent="0.35">
      <c r="A6166" t="s">
        <v>5185</v>
      </c>
      <c r="B6166">
        <v>49583</v>
      </c>
      <c r="C6166">
        <v>64</v>
      </c>
      <c r="I6166" t="s">
        <v>6295</v>
      </c>
    </row>
    <row r="6167" spans="1:10" x14ac:dyDescent="0.35">
      <c r="A6167" t="s">
        <v>5185</v>
      </c>
      <c r="B6167">
        <v>49583</v>
      </c>
      <c r="C6167">
        <v>51</v>
      </c>
    </row>
    <row r="6168" spans="1:10" x14ac:dyDescent="0.35">
      <c r="A6168" t="s">
        <v>5185</v>
      </c>
      <c r="B6168">
        <v>49583</v>
      </c>
      <c r="C6168">
        <v>52</v>
      </c>
    </row>
    <row r="6169" spans="1:10" x14ac:dyDescent="0.35">
      <c r="A6169" t="s">
        <v>5185</v>
      </c>
      <c r="B6169">
        <v>49583</v>
      </c>
      <c r="C6169">
        <v>53</v>
      </c>
      <c r="F6169" t="s">
        <v>8810</v>
      </c>
      <c r="G6169" t="s">
        <v>7038</v>
      </c>
      <c r="J6169" t="s">
        <v>8811</v>
      </c>
    </row>
    <row r="6170" spans="1:10" x14ac:dyDescent="0.35">
      <c r="A6170" t="s">
        <v>5185</v>
      </c>
      <c r="B6170">
        <v>49583</v>
      </c>
      <c r="C6170">
        <v>54</v>
      </c>
      <c r="G6170" t="s">
        <v>8812</v>
      </c>
      <c r="I6170" t="s">
        <v>6439</v>
      </c>
      <c r="J6170" t="s">
        <v>8812</v>
      </c>
    </row>
    <row r="6171" spans="1:10" x14ac:dyDescent="0.35">
      <c r="A6171" t="s">
        <v>5185</v>
      </c>
      <c r="B6171">
        <v>49583</v>
      </c>
      <c r="C6171">
        <v>55</v>
      </c>
      <c r="D6171" t="s">
        <v>8813</v>
      </c>
      <c r="J6171" t="s">
        <v>8813</v>
      </c>
    </row>
    <row r="6172" spans="1:10" x14ac:dyDescent="0.35">
      <c r="A6172" t="s">
        <v>5185</v>
      </c>
      <c r="B6172">
        <v>49583</v>
      </c>
      <c r="C6172">
        <v>56</v>
      </c>
      <c r="I6172" t="s">
        <v>6295</v>
      </c>
    </row>
    <row r="6173" spans="1:10" x14ac:dyDescent="0.35">
      <c r="A6173" t="s">
        <v>5185</v>
      </c>
      <c r="B6173">
        <v>49583</v>
      </c>
      <c r="C6173">
        <v>63</v>
      </c>
      <c r="I6173" t="s">
        <v>6295</v>
      </c>
    </row>
    <row r="6174" spans="1:10" x14ac:dyDescent="0.35">
      <c r="A6174" t="s">
        <v>5185</v>
      </c>
      <c r="B6174">
        <v>49583</v>
      </c>
      <c r="C6174">
        <v>62</v>
      </c>
      <c r="H6174" t="s">
        <v>8196</v>
      </c>
      <c r="I6174" t="s">
        <v>6292</v>
      </c>
      <c r="J6174" t="s">
        <v>8196</v>
      </c>
    </row>
    <row r="6175" spans="1:10" x14ac:dyDescent="0.35">
      <c r="A6175" t="s">
        <v>5185</v>
      </c>
      <c r="B6175">
        <v>49583</v>
      </c>
      <c r="C6175">
        <v>61</v>
      </c>
      <c r="G6175" t="s">
        <v>8351</v>
      </c>
      <c r="I6175" t="s">
        <v>6295</v>
      </c>
      <c r="J6175" t="s">
        <v>8351</v>
      </c>
    </row>
    <row r="6176" spans="1:10" x14ac:dyDescent="0.35">
      <c r="A6176" t="s">
        <v>5185</v>
      </c>
      <c r="B6176">
        <v>49583</v>
      </c>
      <c r="C6176">
        <v>60</v>
      </c>
      <c r="I6176" t="s">
        <v>6295</v>
      </c>
    </row>
    <row r="6177" spans="1:10" x14ac:dyDescent="0.35">
      <c r="A6177" t="s">
        <v>5185</v>
      </c>
      <c r="B6177">
        <v>49583</v>
      </c>
      <c r="C6177">
        <v>59</v>
      </c>
      <c r="I6177" t="s">
        <v>6295</v>
      </c>
    </row>
    <row r="6178" spans="1:10" x14ac:dyDescent="0.35">
      <c r="A6178" t="s">
        <v>5185</v>
      </c>
      <c r="B6178">
        <v>49583</v>
      </c>
      <c r="C6178">
        <v>58</v>
      </c>
      <c r="I6178" t="s">
        <v>6295</v>
      </c>
    </row>
    <row r="6179" spans="1:10" x14ac:dyDescent="0.35">
      <c r="A6179" t="s">
        <v>5185</v>
      </c>
      <c r="B6179">
        <v>49583</v>
      </c>
      <c r="C6179">
        <v>57</v>
      </c>
      <c r="I6179" t="s">
        <v>6295</v>
      </c>
    </row>
    <row r="6180" spans="1:10" x14ac:dyDescent="0.35">
      <c r="A6180" t="s">
        <v>5185</v>
      </c>
      <c r="B6180">
        <v>49583</v>
      </c>
      <c r="C6180">
        <v>9</v>
      </c>
      <c r="I6180" t="s">
        <v>6295</v>
      </c>
    </row>
    <row r="6181" spans="1:10" x14ac:dyDescent="0.35">
      <c r="A6181" t="s">
        <v>5185</v>
      </c>
      <c r="B6181">
        <v>49583</v>
      </c>
      <c r="C6181">
        <v>10</v>
      </c>
      <c r="I6181" t="s">
        <v>6295</v>
      </c>
    </row>
    <row r="6182" spans="1:10" x14ac:dyDescent="0.35">
      <c r="A6182" t="s">
        <v>5185</v>
      </c>
      <c r="B6182">
        <v>49583</v>
      </c>
      <c r="C6182">
        <v>5</v>
      </c>
      <c r="I6182" t="s">
        <v>6295</v>
      </c>
    </row>
    <row r="6183" spans="1:10" x14ac:dyDescent="0.35">
      <c r="A6183" t="s">
        <v>5185</v>
      </c>
      <c r="B6183">
        <v>49583</v>
      </c>
      <c r="C6183">
        <v>12</v>
      </c>
    </row>
    <row r="6184" spans="1:10" x14ac:dyDescent="0.35">
      <c r="A6184" t="s">
        <v>5185</v>
      </c>
      <c r="B6184">
        <v>49583</v>
      </c>
      <c r="C6184">
        <v>33</v>
      </c>
      <c r="F6184" t="s">
        <v>8602</v>
      </c>
      <c r="G6184" t="s">
        <v>8814</v>
      </c>
      <c r="H6184" t="s">
        <v>6672</v>
      </c>
      <c r="J6184" t="s">
        <v>8815</v>
      </c>
    </row>
    <row r="6185" spans="1:10" x14ac:dyDescent="0.35">
      <c r="A6185" t="s">
        <v>5185</v>
      </c>
      <c r="B6185">
        <v>49583</v>
      </c>
      <c r="C6185">
        <v>34</v>
      </c>
    </row>
    <row r="6186" spans="1:10" x14ac:dyDescent="0.35">
      <c r="A6186" t="s">
        <v>5185</v>
      </c>
      <c r="B6186">
        <v>49583</v>
      </c>
      <c r="C6186">
        <v>35</v>
      </c>
      <c r="G6186" t="s">
        <v>7124</v>
      </c>
      <c r="J6186" t="s">
        <v>7124</v>
      </c>
    </row>
    <row r="6187" spans="1:10" x14ac:dyDescent="0.35">
      <c r="A6187" t="s">
        <v>5185</v>
      </c>
      <c r="B6187">
        <v>49583</v>
      </c>
      <c r="C6187">
        <v>36</v>
      </c>
    </row>
    <row r="6188" spans="1:10" x14ac:dyDescent="0.35">
      <c r="A6188" t="s">
        <v>5185</v>
      </c>
      <c r="B6188">
        <v>49583</v>
      </c>
      <c r="C6188">
        <v>11</v>
      </c>
    </row>
    <row r="6189" spans="1:10" x14ac:dyDescent="0.35">
      <c r="A6189" t="s">
        <v>5185</v>
      </c>
      <c r="B6189">
        <v>49583</v>
      </c>
      <c r="C6189">
        <v>38</v>
      </c>
    </row>
    <row r="6190" spans="1:10" x14ac:dyDescent="0.35">
      <c r="A6190" t="s">
        <v>5185</v>
      </c>
      <c r="B6190">
        <v>49583</v>
      </c>
      <c r="C6190">
        <v>39</v>
      </c>
    </row>
    <row r="6191" spans="1:10" x14ac:dyDescent="0.35">
      <c r="A6191" t="s">
        <v>5185</v>
      </c>
      <c r="B6191">
        <v>49583</v>
      </c>
      <c r="C6191">
        <v>32</v>
      </c>
      <c r="F6191" t="s">
        <v>8604</v>
      </c>
      <c r="G6191" t="s">
        <v>6783</v>
      </c>
      <c r="J6191" t="s">
        <v>8816</v>
      </c>
    </row>
    <row r="6192" spans="1:10" x14ac:dyDescent="0.35">
      <c r="A6192" t="s">
        <v>5185</v>
      </c>
      <c r="B6192">
        <v>49583</v>
      </c>
      <c r="C6192">
        <v>40</v>
      </c>
    </row>
    <row r="6193" spans="1:10" x14ac:dyDescent="0.35">
      <c r="A6193" t="s">
        <v>5185</v>
      </c>
      <c r="B6193">
        <v>49583</v>
      </c>
      <c r="C6193">
        <v>41</v>
      </c>
    </row>
    <row r="6194" spans="1:10" x14ac:dyDescent="0.35">
      <c r="A6194" t="s">
        <v>5185</v>
      </c>
      <c r="B6194">
        <v>49583</v>
      </c>
      <c r="C6194">
        <v>42</v>
      </c>
      <c r="G6194" t="s">
        <v>6382</v>
      </c>
      <c r="H6194" t="s">
        <v>6383</v>
      </c>
      <c r="I6194" t="s">
        <v>6384</v>
      </c>
      <c r="J6194" t="s">
        <v>6655</v>
      </c>
    </row>
    <row r="6195" spans="1:10" x14ac:dyDescent="0.35">
      <c r="A6195" t="s">
        <v>5185</v>
      </c>
      <c r="B6195">
        <v>49583</v>
      </c>
      <c r="C6195">
        <v>43</v>
      </c>
    </row>
    <row r="6196" spans="1:10" x14ac:dyDescent="0.35">
      <c r="A6196" t="s">
        <v>5185</v>
      </c>
      <c r="B6196">
        <v>49583</v>
      </c>
      <c r="C6196">
        <v>44</v>
      </c>
    </row>
    <row r="6197" spans="1:10" x14ac:dyDescent="0.35">
      <c r="A6197" t="s">
        <v>5185</v>
      </c>
      <c r="B6197">
        <v>49583</v>
      </c>
      <c r="C6197">
        <v>45</v>
      </c>
      <c r="E6197" t="s">
        <v>8497</v>
      </c>
      <c r="F6197" t="s">
        <v>8586</v>
      </c>
      <c r="G6197" t="s">
        <v>8499</v>
      </c>
      <c r="H6197" t="s">
        <v>6288</v>
      </c>
      <c r="I6197" t="s">
        <v>6405</v>
      </c>
      <c r="J6197" t="s">
        <v>8587</v>
      </c>
    </row>
    <row r="6198" spans="1:10" x14ac:dyDescent="0.35">
      <c r="A6198" t="s">
        <v>5185</v>
      </c>
      <c r="B6198">
        <v>49583</v>
      </c>
      <c r="C6198">
        <v>46</v>
      </c>
      <c r="H6198" t="s">
        <v>6288</v>
      </c>
      <c r="J6198" t="s">
        <v>6288</v>
      </c>
    </row>
    <row r="6199" spans="1:10" x14ac:dyDescent="0.35">
      <c r="A6199" t="s">
        <v>5185</v>
      </c>
      <c r="B6199">
        <v>49583</v>
      </c>
      <c r="C6199">
        <v>47</v>
      </c>
    </row>
    <row r="6200" spans="1:10" x14ac:dyDescent="0.35">
      <c r="A6200" t="s">
        <v>5185</v>
      </c>
      <c r="B6200">
        <v>49583</v>
      </c>
      <c r="C6200">
        <v>50</v>
      </c>
      <c r="F6200" t="s">
        <v>6934</v>
      </c>
      <c r="H6200" t="s">
        <v>6288</v>
      </c>
      <c r="J6200" t="s">
        <v>6935</v>
      </c>
    </row>
    <row r="6201" spans="1:10" x14ac:dyDescent="0.35">
      <c r="A6201" t="s">
        <v>5185</v>
      </c>
      <c r="B6201">
        <v>49583</v>
      </c>
      <c r="C6201">
        <v>31</v>
      </c>
      <c r="F6201" t="s">
        <v>8716</v>
      </c>
      <c r="G6201" t="s">
        <v>7252</v>
      </c>
      <c r="H6201" t="s">
        <v>7253</v>
      </c>
      <c r="J6201" t="s">
        <v>8717</v>
      </c>
    </row>
    <row r="6202" spans="1:10" x14ac:dyDescent="0.35">
      <c r="A6202" t="s">
        <v>5185</v>
      </c>
      <c r="B6202">
        <v>49583</v>
      </c>
      <c r="C6202">
        <v>37</v>
      </c>
      <c r="D6202" t="s">
        <v>6766</v>
      </c>
      <c r="G6202" t="s">
        <v>8817</v>
      </c>
      <c r="H6202" t="s">
        <v>6616</v>
      </c>
      <c r="I6202" t="s">
        <v>6379</v>
      </c>
      <c r="J6202" t="s">
        <v>8818</v>
      </c>
    </row>
    <row r="6203" spans="1:10" x14ac:dyDescent="0.35">
      <c r="A6203" t="s">
        <v>5185</v>
      </c>
      <c r="B6203">
        <v>49583</v>
      </c>
      <c r="C6203">
        <v>29</v>
      </c>
      <c r="F6203" t="s">
        <v>8726</v>
      </c>
      <c r="J6203" t="s">
        <v>8726</v>
      </c>
    </row>
    <row r="6204" spans="1:10" x14ac:dyDescent="0.35">
      <c r="A6204" t="s">
        <v>5185</v>
      </c>
      <c r="B6204">
        <v>49583</v>
      </c>
      <c r="C6204">
        <v>19</v>
      </c>
    </row>
    <row r="6205" spans="1:10" x14ac:dyDescent="0.35">
      <c r="A6205" t="s">
        <v>5185</v>
      </c>
      <c r="B6205">
        <v>49583</v>
      </c>
      <c r="C6205">
        <v>18</v>
      </c>
      <c r="F6205" t="s">
        <v>8819</v>
      </c>
      <c r="H6205" t="s">
        <v>6288</v>
      </c>
      <c r="J6205" t="s">
        <v>8820</v>
      </c>
    </row>
    <row r="6206" spans="1:10" x14ac:dyDescent="0.35">
      <c r="A6206" t="s">
        <v>5185</v>
      </c>
      <c r="B6206">
        <v>49583</v>
      </c>
      <c r="C6206">
        <v>30</v>
      </c>
      <c r="F6206" t="s">
        <v>8821</v>
      </c>
      <c r="J6206" t="s">
        <v>8821</v>
      </c>
    </row>
    <row r="6207" spans="1:10" x14ac:dyDescent="0.35">
      <c r="A6207" t="s">
        <v>5185</v>
      </c>
      <c r="B6207">
        <v>49583</v>
      </c>
      <c r="C6207">
        <v>17</v>
      </c>
    </row>
    <row r="6208" spans="1:10" x14ac:dyDescent="0.35">
      <c r="A6208" t="s">
        <v>5185</v>
      </c>
      <c r="B6208">
        <v>49583</v>
      </c>
      <c r="C6208">
        <v>16</v>
      </c>
    </row>
    <row r="6209" spans="1:10" x14ac:dyDescent="0.35">
      <c r="A6209" t="s">
        <v>5185</v>
      </c>
      <c r="B6209">
        <v>49583</v>
      </c>
      <c r="C6209">
        <v>15</v>
      </c>
      <c r="F6209" t="s">
        <v>6811</v>
      </c>
      <c r="G6209" t="s">
        <v>8594</v>
      </c>
      <c r="H6209" t="s">
        <v>6288</v>
      </c>
      <c r="J6209" t="s">
        <v>8595</v>
      </c>
    </row>
    <row r="6210" spans="1:10" x14ac:dyDescent="0.35">
      <c r="A6210" t="s">
        <v>5185</v>
      </c>
      <c r="B6210">
        <v>49583</v>
      </c>
      <c r="C6210">
        <v>14</v>
      </c>
      <c r="F6210" t="s">
        <v>7140</v>
      </c>
      <c r="G6210" t="s">
        <v>7141</v>
      </c>
      <c r="H6210" t="s">
        <v>6538</v>
      </c>
      <c r="I6210" t="s">
        <v>6384</v>
      </c>
      <c r="J6210" t="s">
        <v>7142</v>
      </c>
    </row>
    <row r="6211" spans="1:10" x14ac:dyDescent="0.35">
      <c r="A6211" t="s">
        <v>5185</v>
      </c>
      <c r="B6211">
        <v>49583</v>
      </c>
      <c r="C6211">
        <v>20</v>
      </c>
      <c r="D6211" t="s">
        <v>6495</v>
      </c>
      <c r="F6211" t="s">
        <v>8822</v>
      </c>
      <c r="G6211" t="s">
        <v>6497</v>
      </c>
      <c r="H6211" t="s">
        <v>6498</v>
      </c>
      <c r="J6211" t="s">
        <v>8823</v>
      </c>
    </row>
    <row r="6212" spans="1:10" x14ac:dyDescent="0.35">
      <c r="A6212" t="s">
        <v>5185</v>
      </c>
      <c r="B6212">
        <v>49583</v>
      </c>
      <c r="C6212">
        <v>13</v>
      </c>
      <c r="H6212" t="s">
        <v>6549</v>
      </c>
      <c r="I6212" t="s">
        <v>6384</v>
      </c>
      <c r="J6212" t="s">
        <v>6549</v>
      </c>
    </row>
    <row r="6213" spans="1:10" x14ac:dyDescent="0.35">
      <c r="A6213" t="s">
        <v>5185</v>
      </c>
      <c r="B6213">
        <v>49583</v>
      </c>
      <c r="C6213">
        <v>21</v>
      </c>
    </row>
    <row r="6214" spans="1:10" x14ac:dyDescent="0.35">
      <c r="A6214" t="s">
        <v>5185</v>
      </c>
      <c r="B6214">
        <v>49583</v>
      </c>
      <c r="C6214">
        <v>22</v>
      </c>
      <c r="F6214" t="s">
        <v>8824</v>
      </c>
      <c r="H6214" t="s">
        <v>6288</v>
      </c>
      <c r="J6214" t="s">
        <v>8825</v>
      </c>
    </row>
    <row r="6215" spans="1:10" x14ac:dyDescent="0.35">
      <c r="A6215" t="s">
        <v>5185</v>
      </c>
      <c r="B6215">
        <v>49583</v>
      </c>
      <c r="C6215">
        <v>23</v>
      </c>
    </row>
    <row r="6216" spans="1:10" x14ac:dyDescent="0.35">
      <c r="A6216" t="s">
        <v>5185</v>
      </c>
      <c r="B6216">
        <v>49583</v>
      </c>
      <c r="C6216">
        <v>24</v>
      </c>
    </row>
    <row r="6217" spans="1:10" x14ac:dyDescent="0.35">
      <c r="A6217" t="s">
        <v>5185</v>
      </c>
      <c r="B6217">
        <v>49583</v>
      </c>
      <c r="C6217">
        <v>25</v>
      </c>
    </row>
    <row r="6218" spans="1:10" x14ac:dyDescent="0.35">
      <c r="A6218" t="s">
        <v>5185</v>
      </c>
      <c r="B6218">
        <v>49583</v>
      </c>
      <c r="C6218">
        <v>26</v>
      </c>
      <c r="D6218" t="s">
        <v>7686</v>
      </c>
      <c r="F6218" t="s">
        <v>8826</v>
      </c>
      <c r="G6218" t="s">
        <v>8827</v>
      </c>
      <c r="H6218" t="s">
        <v>8828</v>
      </c>
      <c r="J6218" t="s">
        <v>8829</v>
      </c>
    </row>
    <row r="6219" spans="1:10" x14ac:dyDescent="0.35">
      <c r="A6219" t="s">
        <v>5185</v>
      </c>
      <c r="B6219">
        <v>49583</v>
      </c>
      <c r="C6219">
        <v>27</v>
      </c>
      <c r="G6219" t="s">
        <v>6571</v>
      </c>
      <c r="J6219" t="s">
        <v>6571</v>
      </c>
    </row>
    <row r="6220" spans="1:10" x14ac:dyDescent="0.35">
      <c r="A6220" t="s">
        <v>5185</v>
      </c>
      <c r="B6220">
        <v>49583</v>
      </c>
      <c r="C6220">
        <v>28</v>
      </c>
      <c r="G6220" t="s">
        <v>6936</v>
      </c>
      <c r="J6220" t="s">
        <v>6936</v>
      </c>
    </row>
    <row r="6221" spans="1:10" x14ac:dyDescent="0.35">
      <c r="A6221" t="s">
        <v>5180</v>
      </c>
      <c r="B6221">
        <v>49621</v>
      </c>
      <c r="C6221">
        <v>19</v>
      </c>
    </row>
    <row r="6222" spans="1:10" x14ac:dyDescent="0.35">
      <c r="A6222" t="s">
        <v>5180</v>
      </c>
      <c r="B6222">
        <v>49621</v>
      </c>
      <c r="C6222">
        <v>20</v>
      </c>
    </row>
    <row r="6223" spans="1:10" x14ac:dyDescent="0.35">
      <c r="A6223" t="s">
        <v>5180</v>
      </c>
      <c r="B6223">
        <v>49621</v>
      </c>
      <c r="C6223">
        <v>21</v>
      </c>
      <c r="H6223" t="s">
        <v>6288</v>
      </c>
      <c r="J6223" t="s">
        <v>6288</v>
      </c>
    </row>
    <row r="6224" spans="1:10" x14ac:dyDescent="0.35">
      <c r="A6224" t="s">
        <v>5180</v>
      </c>
      <c r="B6224">
        <v>49621</v>
      </c>
      <c r="C6224">
        <v>22</v>
      </c>
      <c r="D6224" t="s">
        <v>527</v>
      </c>
      <c r="G6224" t="s">
        <v>8830</v>
      </c>
      <c r="H6224" t="s">
        <v>6383</v>
      </c>
      <c r="I6224" t="s">
        <v>6384</v>
      </c>
      <c r="J6224" t="s">
        <v>8831</v>
      </c>
    </row>
    <row r="6225" spans="1:10" x14ac:dyDescent="0.35">
      <c r="A6225" t="s">
        <v>5180</v>
      </c>
      <c r="B6225">
        <v>49621</v>
      </c>
      <c r="C6225">
        <v>23</v>
      </c>
      <c r="G6225" t="s">
        <v>7575</v>
      </c>
      <c r="H6225" t="s">
        <v>7576</v>
      </c>
      <c r="J6225" t="s">
        <v>7577</v>
      </c>
    </row>
    <row r="6226" spans="1:10" x14ac:dyDescent="0.35">
      <c r="A6226" t="s">
        <v>5180</v>
      </c>
      <c r="B6226">
        <v>49621</v>
      </c>
      <c r="C6226">
        <v>24</v>
      </c>
      <c r="F6226" t="s">
        <v>8832</v>
      </c>
      <c r="J6226" t="s">
        <v>8832</v>
      </c>
    </row>
    <row r="6227" spans="1:10" x14ac:dyDescent="0.35">
      <c r="A6227" t="s">
        <v>5180</v>
      </c>
      <c r="B6227">
        <v>49621</v>
      </c>
      <c r="C6227">
        <v>25</v>
      </c>
    </row>
    <row r="6228" spans="1:10" x14ac:dyDescent="0.35">
      <c r="A6228" t="s">
        <v>5180</v>
      </c>
      <c r="B6228">
        <v>49621</v>
      </c>
      <c r="C6228">
        <v>52</v>
      </c>
    </row>
    <row r="6229" spans="1:10" x14ac:dyDescent="0.35">
      <c r="A6229" t="s">
        <v>5180</v>
      </c>
      <c r="B6229">
        <v>49621</v>
      </c>
      <c r="C6229">
        <v>58</v>
      </c>
    </row>
    <row r="6230" spans="1:10" x14ac:dyDescent="0.35">
      <c r="A6230" t="s">
        <v>5180</v>
      </c>
      <c r="B6230">
        <v>49621</v>
      </c>
      <c r="C6230">
        <v>54</v>
      </c>
    </row>
    <row r="6231" spans="1:10" x14ac:dyDescent="0.35">
      <c r="A6231" t="s">
        <v>5180</v>
      </c>
      <c r="B6231">
        <v>49621</v>
      </c>
      <c r="C6231">
        <v>64</v>
      </c>
      <c r="F6231" t="s">
        <v>7107</v>
      </c>
      <c r="G6231" t="s">
        <v>6645</v>
      </c>
      <c r="H6231" t="s">
        <v>6646</v>
      </c>
      <c r="I6231" t="s">
        <v>6292</v>
      </c>
      <c r="J6231" t="s">
        <v>8833</v>
      </c>
    </row>
    <row r="6232" spans="1:10" x14ac:dyDescent="0.35">
      <c r="A6232" t="s">
        <v>5180</v>
      </c>
      <c r="B6232">
        <v>49621</v>
      </c>
      <c r="C6232">
        <v>65</v>
      </c>
      <c r="F6232" t="s">
        <v>8834</v>
      </c>
      <c r="G6232" t="s">
        <v>6823</v>
      </c>
      <c r="I6232" t="s">
        <v>6295</v>
      </c>
      <c r="J6232" t="s">
        <v>8835</v>
      </c>
    </row>
    <row r="6233" spans="1:10" x14ac:dyDescent="0.35">
      <c r="A6233" t="s">
        <v>5180</v>
      </c>
      <c r="B6233">
        <v>49621</v>
      </c>
      <c r="C6233">
        <v>66</v>
      </c>
      <c r="I6233" t="s">
        <v>6295</v>
      </c>
    </row>
    <row r="6234" spans="1:10" x14ac:dyDescent="0.35">
      <c r="A6234" t="s">
        <v>5180</v>
      </c>
      <c r="B6234">
        <v>49621</v>
      </c>
      <c r="C6234">
        <v>67</v>
      </c>
      <c r="F6234" t="s">
        <v>6715</v>
      </c>
      <c r="G6234" t="s">
        <v>6444</v>
      </c>
      <c r="I6234" t="s">
        <v>6295</v>
      </c>
      <c r="J6234" t="s">
        <v>8836</v>
      </c>
    </row>
    <row r="6235" spans="1:10" x14ac:dyDescent="0.35">
      <c r="A6235" t="s">
        <v>5180</v>
      </c>
      <c r="B6235">
        <v>49621</v>
      </c>
      <c r="C6235">
        <v>68</v>
      </c>
      <c r="F6235" t="s">
        <v>8837</v>
      </c>
      <c r="G6235" t="s">
        <v>6548</v>
      </c>
      <c r="H6235" t="s">
        <v>6549</v>
      </c>
      <c r="I6235" t="s">
        <v>6292</v>
      </c>
      <c r="J6235" t="s">
        <v>8838</v>
      </c>
    </row>
    <row r="6236" spans="1:10" x14ac:dyDescent="0.35">
      <c r="A6236" t="s">
        <v>5180</v>
      </c>
      <c r="B6236">
        <v>49621</v>
      </c>
      <c r="C6236">
        <v>69</v>
      </c>
      <c r="I6236" t="s">
        <v>6295</v>
      </c>
    </row>
    <row r="6237" spans="1:10" x14ac:dyDescent="0.35">
      <c r="A6237" t="s">
        <v>5180</v>
      </c>
      <c r="B6237">
        <v>49621</v>
      </c>
      <c r="C6237">
        <v>53</v>
      </c>
      <c r="G6237" t="s">
        <v>7038</v>
      </c>
      <c r="J6237" t="s">
        <v>7038</v>
      </c>
    </row>
    <row r="6238" spans="1:10" x14ac:dyDescent="0.35">
      <c r="A6238" t="s">
        <v>5180</v>
      </c>
      <c r="B6238">
        <v>49621</v>
      </c>
      <c r="C6238">
        <v>63</v>
      </c>
    </row>
    <row r="6239" spans="1:10" x14ac:dyDescent="0.35">
      <c r="A6239" t="s">
        <v>5180</v>
      </c>
      <c r="B6239">
        <v>49621</v>
      </c>
      <c r="C6239">
        <v>61</v>
      </c>
    </row>
    <row r="6240" spans="1:10" x14ac:dyDescent="0.35">
      <c r="A6240" t="s">
        <v>5180</v>
      </c>
      <c r="B6240">
        <v>49621</v>
      </c>
      <c r="C6240">
        <v>60</v>
      </c>
      <c r="F6240" t="s">
        <v>8839</v>
      </c>
      <c r="G6240" t="s">
        <v>6478</v>
      </c>
      <c r="H6240" t="s">
        <v>6288</v>
      </c>
      <c r="J6240" t="s">
        <v>8840</v>
      </c>
    </row>
    <row r="6241" spans="1:10" x14ac:dyDescent="0.35">
      <c r="A6241" t="s">
        <v>5180</v>
      </c>
      <c r="B6241">
        <v>49621</v>
      </c>
      <c r="C6241">
        <v>59</v>
      </c>
      <c r="G6241" t="s">
        <v>6727</v>
      </c>
      <c r="J6241" t="s">
        <v>6727</v>
      </c>
    </row>
    <row r="6242" spans="1:10" x14ac:dyDescent="0.35">
      <c r="A6242" t="s">
        <v>5180</v>
      </c>
      <c r="B6242">
        <v>49621</v>
      </c>
      <c r="C6242">
        <v>57</v>
      </c>
    </row>
    <row r="6243" spans="1:10" x14ac:dyDescent="0.35">
      <c r="A6243" t="s">
        <v>5180</v>
      </c>
      <c r="B6243">
        <v>49621</v>
      </c>
      <c r="C6243">
        <v>56</v>
      </c>
      <c r="G6243" t="s">
        <v>6477</v>
      </c>
      <c r="J6243" t="s">
        <v>6477</v>
      </c>
    </row>
    <row r="6244" spans="1:10" x14ac:dyDescent="0.35">
      <c r="A6244" t="s">
        <v>5180</v>
      </c>
      <c r="B6244">
        <v>49621</v>
      </c>
      <c r="C6244">
        <v>55</v>
      </c>
      <c r="F6244" t="s">
        <v>8841</v>
      </c>
      <c r="G6244" t="s">
        <v>7435</v>
      </c>
      <c r="J6244" t="s">
        <v>8842</v>
      </c>
    </row>
    <row r="6245" spans="1:10" x14ac:dyDescent="0.35">
      <c r="A6245" t="s">
        <v>5180</v>
      </c>
      <c r="B6245">
        <v>49621</v>
      </c>
      <c r="C6245">
        <v>62</v>
      </c>
    </row>
    <row r="6246" spans="1:10" x14ac:dyDescent="0.35">
      <c r="A6246" t="s">
        <v>5180</v>
      </c>
      <c r="B6246">
        <v>49621</v>
      </c>
      <c r="C6246">
        <v>26</v>
      </c>
      <c r="D6246" t="s">
        <v>6371</v>
      </c>
      <c r="F6246" t="s">
        <v>7249</v>
      </c>
      <c r="G6246" t="s">
        <v>6373</v>
      </c>
      <c r="H6246" t="s">
        <v>6374</v>
      </c>
      <c r="I6246" t="s">
        <v>6308</v>
      </c>
      <c r="J6246" t="s">
        <v>7250</v>
      </c>
    </row>
    <row r="6247" spans="1:10" x14ac:dyDescent="0.35">
      <c r="A6247" t="s">
        <v>5180</v>
      </c>
      <c r="B6247">
        <v>49621</v>
      </c>
      <c r="C6247">
        <v>51</v>
      </c>
    </row>
    <row r="6248" spans="1:10" x14ac:dyDescent="0.35">
      <c r="A6248" t="s">
        <v>5180</v>
      </c>
      <c r="B6248">
        <v>49621</v>
      </c>
      <c r="C6248">
        <v>27</v>
      </c>
    </row>
    <row r="6249" spans="1:10" x14ac:dyDescent="0.35">
      <c r="A6249" t="s">
        <v>5180</v>
      </c>
      <c r="B6249">
        <v>49621</v>
      </c>
      <c r="C6249">
        <v>4</v>
      </c>
      <c r="I6249" t="s">
        <v>6295</v>
      </c>
    </row>
    <row r="6250" spans="1:10" x14ac:dyDescent="0.35">
      <c r="A6250" t="s">
        <v>5180</v>
      </c>
      <c r="B6250">
        <v>49621</v>
      </c>
      <c r="C6250">
        <v>2</v>
      </c>
      <c r="F6250" t="s">
        <v>6811</v>
      </c>
      <c r="G6250" t="s">
        <v>6812</v>
      </c>
      <c r="H6250" t="s">
        <v>6288</v>
      </c>
      <c r="I6250" t="s">
        <v>6295</v>
      </c>
      <c r="J6250" t="s">
        <v>6813</v>
      </c>
    </row>
    <row r="6251" spans="1:10" x14ac:dyDescent="0.35">
      <c r="A6251" t="s">
        <v>5180</v>
      </c>
      <c r="B6251">
        <v>49621</v>
      </c>
      <c r="C6251">
        <v>34</v>
      </c>
      <c r="G6251" t="s">
        <v>6681</v>
      </c>
      <c r="J6251" t="s">
        <v>6681</v>
      </c>
    </row>
    <row r="6252" spans="1:10" x14ac:dyDescent="0.35">
      <c r="A6252" t="s">
        <v>5180</v>
      </c>
      <c r="B6252">
        <v>49621</v>
      </c>
      <c r="C6252">
        <v>35</v>
      </c>
      <c r="G6252" t="s">
        <v>8843</v>
      </c>
      <c r="J6252" t="s">
        <v>8843</v>
      </c>
    </row>
    <row r="6253" spans="1:10" x14ac:dyDescent="0.35">
      <c r="A6253" t="s">
        <v>5180</v>
      </c>
      <c r="B6253">
        <v>49621</v>
      </c>
      <c r="C6253">
        <v>36</v>
      </c>
      <c r="G6253" t="s">
        <v>8844</v>
      </c>
      <c r="J6253" t="s">
        <v>8844</v>
      </c>
    </row>
    <row r="6254" spans="1:10" x14ac:dyDescent="0.35">
      <c r="A6254" t="s">
        <v>5180</v>
      </c>
      <c r="B6254">
        <v>49621</v>
      </c>
      <c r="C6254">
        <v>37</v>
      </c>
    </row>
    <row r="6255" spans="1:10" x14ac:dyDescent="0.35">
      <c r="A6255" t="s">
        <v>5180</v>
      </c>
      <c r="B6255">
        <v>49621</v>
      </c>
      <c r="C6255">
        <v>38</v>
      </c>
      <c r="G6255" t="s">
        <v>6877</v>
      </c>
      <c r="J6255" t="s">
        <v>6877</v>
      </c>
    </row>
    <row r="6256" spans="1:10" x14ac:dyDescent="0.35">
      <c r="A6256" t="s">
        <v>5180</v>
      </c>
      <c r="B6256">
        <v>49621</v>
      </c>
      <c r="C6256">
        <v>5</v>
      </c>
      <c r="G6256" t="s">
        <v>6680</v>
      </c>
      <c r="I6256" t="s">
        <v>6295</v>
      </c>
      <c r="J6256" t="s">
        <v>6680</v>
      </c>
    </row>
    <row r="6257" spans="1:10" x14ac:dyDescent="0.35">
      <c r="A6257" t="s">
        <v>5180</v>
      </c>
      <c r="B6257">
        <v>49621</v>
      </c>
      <c r="C6257">
        <v>39</v>
      </c>
      <c r="D6257" t="s">
        <v>6581</v>
      </c>
      <c r="F6257" t="s">
        <v>8845</v>
      </c>
      <c r="G6257" t="s">
        <v>7203</v>
      </c>
      <c r="H6257" t="s">
        <v>6584</v>
      </c>
      <c r="I6257" t="s">
        <v>6384</v>
      </c>
      <c r="J6257" t="s">
        <v>8846</v>
      </c>
    </row>
    <row r="6258" spans="1:10" x14ac:dyDescent="0.35">
      <c r="A6258" t="s">
        <v>5180</v>
      </c>
      <c r="B6258">
        <v>49621</v>
      </c>
      <c r="C6258">
        <v>41</v>
      </c>
    </row>
    <row r="6259" spans="1:10" x14ac:dyDescent="0.35">
      <c r="A6259" t="s">
        <v>5180</v>
      </c>
      <c r="B6259">
        <v>49621</v>
      </c>
      <c r="C6259">
        <v>42</v>
      </c>
    </row>
    <row r="6260" spans="1:10" x14ac:dyDescent="0.35">
      <c r="A6260" t="s">
        <v>5180</v>
      </c>
      <c r="B6260">
        <v>49621</v>
      </c>
      <c r="C6260">
        <v>43</v>
      </c>
      <c r="G6260" t="s">
        <v>8847</v>
      </c>
      <c r="J6260" t="s">
        <v>8847</v>
      </c>
    </row>
    <row r="6261" spans="1:10" x14ac:dyDescent="0.35">
      <c r="A6261" t="s">
        <v>5180</v>
      </c>
      <c r="B6261">
        <v>49621</v>
      </c>
      <c r="C6261">
        <v>44</v>
      </c>
    </row>
    <row r="6262" spans="1:10" x14ac:dyDescent="0.35">
      <c r="A6262" t="s">
        <v>5180</v>
      </c>
      <c r="B6262">
        <v>49621</v>
      </c>
      <c r="C6262">
        <v>45</v>
      </c>
    </row>
    <row r="6263" spans="1:10" x14ac:dyDescent="0.35">
      <c r="A6263" t="s">
        <v>5180</v>
      </c>
      <c r="B6263">
        <v>49621</v>
      </c>
      <c r="C6263">
        <v>46</v>
      </c>
    </row>
    <row r="6264" spans="1:10" x14ac:dyDescent="0.35">
      <c r="A6264" t="s">
        <v>5180</v>
      </c>
      <c r="B6264">
        <v>49621</v>
      </c>
      <c r="C6264">
        <v>47</v>
      </c>
      <c r="D6264" t="s">
        <v>8848</v>
      </c>
      <c r="F6264" t="s">
        <v>8849</v>
      </c>
      <c r="G6264" t="s">
        <v>8850</v>
      </c>
      <c r="I6264" t="s">
        <v>6379</v>
      </c>
      <c r="J6264" t="s">
        <v>8851</v>
      </c>
    </row>
    <row r="6265" spans="1:10" x14ac:dyDescent="0.35">
      <c r="A6265" t="s">
        <v>5180</v>
      </c>
      <c r="B6265">
        <v>49621</v>
      </c>
      <c r="C6265">
        <v>40</v>
      </c>
    </row>
    <row r="6266" spans="1:10" x14ac:dyDescent="0.35">
      <c r="A6266" t="s">
        <v>5180</v>
      </c>
      <c r="B6266">
        <v>49621</v>
      </c>
      <c r="C6266">
        <v>6</v>
      </c>
      <c r="I6266" t="s">
        <v>6295</v>
      </c>
    </row>
    <row r="6267" spans="1:10" x14ac:dyDescent="0.35">
      <c r="A6267" t="s">
        <v>5180</v>
      </c>
      <c r="B6267">
        <v>49621</v>
      </c>
      <c r="C6267">
        <v>7</v>
      </c>
      <c r="D6267" t="s">
        <v>7350</v>
      </c>
      <c r="F6267" t="s">
        <v>8852</v>
      </c>
      <c r="G6267" t="s">
        <v>7352</v>
      </c>
      <c r="I6267" t="s">
        <v>6295</v>
      </c>
      <c r="J6267" t="s">
        <v>8853</v>
      </c>
    </row>
    <row r="6268" spans="1:10" x14ac:dyDescent="0.35">
      <c r="A6268" t="s">
        <v>5180</v>
      </c>
      <c r="B6268">
        <v>49621</v>
      </c>
      <c r="C6268">
        <v>33</v>
      </c>
    </row>
    <row r="6269" spans="1:10" x14ac:dyDescent="0.35">
      <c r="A6269" t="s">
        <v>5180</v>
      </c>
      <c r="B6269">
        <v>49621</v>
      </c>
      <c r="C6269">
        <v>29</v>
      </c>
      <c r="F6269" t="s">
        <v>6665</v>
      </c>
      <c r="G6269" t="s">
        <v>8854</v>
      </c>
      <c r="H6269" t="s">
        <v>6667</v>
      </c>
      <c r="J6269" t="s">
        <v>8855</v>
      </c>
    </row>
    <row r="6270" spans="1:10" x14ac:dyDescent="0.35">
      <c r="A6270" t="s">
        <v>5180</v>
      </c>
      <c r="B6270">
        <v>49621</v>
      </c>
      <c r="C6270">
        <v>28</v>
      </c>
      <c r="D6270" t="s">
        <v>6669</v>
      </c>
      <c r="F6270" t="s">
        <v>8856</v>
      </c>
      <c r="G6270" t="s">
        <v>8689</v>
      </c>
      <c r="H6270" t="s">
        <v>6672</v>
      </c>
      <c r="J6270" t="s">
        <v>8857</v>
      </c>
    </row>
    <row r="6271" spans="1:10" x14ac:dyDescent="0.35">
      <c r="A6271" t="s">
        <v>5180</v>
      </c>
      <c r="B6271">
        <v>49621</v>
      </c>
      <c r="C6271">
        <v>1</v>
      </c>
      <c r="F6271" t="s">
        <v>7563</v>
      </c>
      <c r="H6271" t="s">
        <v>7564</v>
      </c>
      <c r="I6271" t="s">
        <v>6295</v>
      </c>
      <c r="J6271" t="s">
        <v>7565</v>
      </c>
    </row>
    <row r="6272" spans="1:10" x14ac:dyDescent="0.35">
      <c r="A6272" t="s">
        <v>5180</v>
      </c>
      <c r="B6272">
        <v>49621</v>
      </c>
      <c r="C6272">
        <v>18</v>
      </c>
    </row>
    <row r="6273" spans="1:10" x14ac:dyDescent="0.35">
      <c r="A6273" t="s">
        <v>5180</v>
      </c>
      <c r="B6273">
        <v>49621</v>
      </c>
      <c r="C6273">
        <v>17</v>
      </c>
    </row>
    <row r="6274" spans="1:10" x14ac:dyDescent="0.35">
      <c r="A6274" t="s">
        <v>5180</v>
      </c>
      <c r="B6274">
        <v>49621</v>
      </c>
      <c r="C6274">
        <v>16</v>
      </c>
      <c r="G6274" t="s">
        <v>6578</v>
      </c>
      <c r="J6274" t="s">
        <v>6578</v>
      </c>
    </row>
    <row r="6275" spans="1:10" x14ac:dyDescent="0.35">
      <c r="A6275" t="s">
        <v>5180</v>
      </c>
      <c r="B6275">
        <v>49621</v>
      </c>
      <c r="C6275">
        <v>15</v>
      </c>
    </row>
    <row r="6276" spans="1:10" x14ac:dyDescent="0.35">
      <c r="A6276" t="s">
        <v>5180</v>
      </c>
      <c r="B6276">
        <v>49621</v>
      </c>
      <c r="C6276">
        <v>14</v>
      </c>
    </row>
    <row r="6277" spans="1:10" x14ac:dyDescent="0.35">
      <c r="A6277" t="s">
        <v>5180</v>
      </c>
      <c r="B6277">
        <v>49621</v>
      </c>
      <c r="C6277">
        <v>30</v>
      </c>
      <c r="H6277" t="s">
        <v>6288</v>
      </c>
      <c r="J6277" t="s">
        <v>6288</v>
      </c>
    </row>
    <row r="6278" spans="1:10" x14ac:dyDescent="0.35">
      <c r="A6278" t="s">
        <v>5180</v>
      </c>
      <c r="B6278">
        <v>49621</v>
      </c>
      <c r="C6278">
        <v>31</v>
      </c>
      <c r="F6278" t="s">
        <v>8684</v>
      </c>
      <c r="G6278" t="s">
        <v>6387</v>
      </c>
      <c r="H6278" t="s">
        <v>6388</v>
      </c>
      <c r="J6278" t="s">
        <v>8685</v>
      </c>
    </row>
    <row r="6279" spans="1:10" x14ac:dyDescent="0.35">
      <c r="A6279" t="s">
        <v>5180</v>
      </c>
      <c r="B6279">
        <v>49621</v>
      </c>
      <c r="C6279">
        <v>32</v>
      </c>
      <c r="F6279" t="s">
        <v>8667</v>
      </c>
      <c r="G6279" t="s">
        <v>8858</v>
      </c>
      <c r="J6279" t="s">
        <v>8859</v>
      </c>
    </row>
    <row r="6280" spans="1:10" x14ac:dyDescent="0.35">
      <c r="A6280" t="s">
        <v>5180</v>
      </c>
      <c r="B6280">
        <v>49621</v>
      </c>
      <c r="C6280">
        <v>13</v>
      </c>
    </row>
    <row r="6281" spans="1:10" x14ac:dyDescent="0.35">
      <c r="A6281" t="s">
        <v>5180</v>
      </c>
      <c r="B6281">
        <v>49621</v>
      </c>
      <c r="C6281">
        <v>12</v>
      </c>
      <c r="G6281" t="s">
        <v>6877</v>
      </c>
      <c r="J6281" t="s">
        <v>6877</v>
      </c>
    </row>
    <row r="6282" spans="1:10" x14ac:dyDescent="0.35">
      <c r="A6282" t="s">
        <v>5180</v>
      </c>
      <c r="B6282">
        <v>49621</v>
      </c>
      <c r="C6282">
        <v>11</v>
      </c>
      <c r="I6282" t="s">
        <v>6295</v>
      </c>
    </row>
    <row r="6283" spans="1:10" x14ac:dyDescent="0.35">
      <c r="A6283" t="s">
        <v>5180</v>
      </c>
      <c r="B6283">
        <v>49621</v>
      </c>
      <c r="C6283">
        <v>10</v>
      </c>
      <c r="I6283" t="s">
        <v>6295</v>
      </c>
    </row>
    <row r="6284" spans="1:10" x14ac:dyDescent="0.35">
      <c r="A6284" t="s">
        <v>5180</v>
      </c>
      <c r="B6284">
        <v>49621</v>
      </c>
      <c r="C6284">
        <v>9</v>
      </c>
      <c r="I6284" t="s">
        <v>6295</v>
      </c>
    </row>
    <row r="6285" spans="1:10" x14ac:dyDescent="0.35">
      <c r="A6285" t="s">
        <v>5180</v>
      </c>
      <c r="B6285">
        <v>49621</v>
      </c>
      <c r="C6285">
        <v>8</v>
      </c>
      <c r="I6285" t="s">
        <v>6295</v>
      </c>
    </row>
    <row r="6286" spans="1:10" x14ac:dyDescent="0.35">
      <c r="A6286" t="s">
        <v>5180</v>
      </c>
      <c r="B6286">
        <v>49621</v>
      </c>
      <c r="C6286">
        <v>48</v>
      </c>
      <c r="D6286" t="s">
        <v>527</v>
      </c>
      <c r="F6286" t="s">
        <v>6505</v>
      </c>
      <c r="G6286" t="s">
        <v>8830</v>
      </c>
      <c r="H6286" t="s">
        <v>6383</v>
      </c>
      <c r="I6286" t="s">
        <v>6384</v>
      </c>
      <c r="J6286" t="s">
        <v>8860</v>
      </c>
    </row>
    <row r="6287" spans="1:10" x14ac:dyDescent="0.35">
      <c r="A6287" t="s">
        <v>5180</v>
      </c>
      <c r="B6287">
        <v>49621</v>
      </c>
      <c r="C6287">
        <v>49</v>
      </c>
      <c r="D6287" t="s">
        <v>6766</v>
      </c>
      <c r="G6287" t="s">
        <v>6767</v>
      </c>
      <c r="J6287" t="s">
        <v>6768</v>
      </c>
    </row>
    <row r="6288" spans="1:10" x14ac:dyDescent="0.35">
      <c r="A6288" t="s">
        <v>5180</v>
      </c>
      <c r="B6288">
        <v>49621</v>
      </c>
      <c r="C6288">
        <v>3</v>
      </c>
      <c r="D6288" t="s">
        <v>7922</v>
      </c>
      <c r="G6288" t="s">
        <v>8861</v>
      </c>
      <c r="H6288" t="s">
        <v>7924</v>
      </c>
      <c r="I6288" t="s">
        <v>6295</v>
      </c>
      <c r="J6288" t="s">
        <v>8862</v>
      </c>
    </row>
    <row r="6289" spans="1:10" x14ac:dyDescent="0.35">
      <c r="A6289" t="s">
        <v>5180</v>
      </c>
      <c r="B6289">
        <v>49621</v>
      </c>
      <c r="C6289">
        <v>50</v>
      </c>
      <c r="D6289" t="s">
        <v>8863</v>
      </c>
      <c r="F6289" t="s">
        <v>8864</v>
      </c>
      <c r="G6289" t="s">
        <v>8865</v>
      </c>
      <c r="J6289" t="s">
        <v>8866</v>
      </c>
    </row>
    <row r="6290" spans="1:10" x14ac:dyDescent="0.35">
      <c r="A6290" t="s">
        <v>5175</v>
      </c>
      <c r="B6290">
        <v>49644</v>
      </c>
      <c r="C6290">
        <v>41</v>
      </c>
      <c r="D6290" t="s">
        <v>7686</v>
      </c>
      <c r="F6290" t="s">
        <v>8826</v>
      </c>
      <c r="G6290" t="s">
        <v>8827</v>
      </c>
      <c r="H6290" t="s">
        <v>8828</v>
      </c>
      <c r="J6290" t="s">
        <v>8829</v>
      </c>
    </row>
    <row r="6291" spans="1:10" x14ac:dyDescent="0.35">
      <c r="A6291" t="s">
        <v>5175</v>
      </c>
      <c r="B6291">
        <v>49644</v>
      </c>
      <c r="C6291">
        <v>31</v>
      </c>
    </row>
    <row r="6292" spans="1:10" x14ac:dyDescent="0.35">
      <c r="A6292" t="s">
        <v>5175</v>
      </c>
      <c r="B6292">
        <v>49644</v>
      </c>
      <c r="C6292">
        <v>30</v>
      </c>
      <c r="F6292" t="s">
        <v>6811</v>
      </c>
      <c r="G6292" t="s">
        <v>8594</v>
      </c>
      <c r="H6292" t="s">
        <v>6288</v>
      </c>
      <c r="J6292" t="s">
        <v>8595</v>
      </c>
    </row>
    <row r="6293" spans="1:10" x14ac:dyDescent="0.35">
      <c r="A6293" t="s">
        <v>5175</v>
      </c>
      <c r="B6293">
        <v>49644</v>
      </c>
      <c r="C6293">
        <v>29</v>
      </c>
      <c r="F6293" t="s">
        <v>7140</v>
      </c>
      <c r="G6293" t="s">
        <v>7141</v>
      </c>
      <c r="H6293" t="s">
        <v>6538</v>
      </c>
      <c r="I6293" t="s">
        <v>6384</v>
      </c>
      <c r="J6293" t="s">
        <v>7142</v>
      </c>
    </row>
    <row r="6294" spans="1:10" x14ac:dyDescent="0.35">
      <c r="A6294" t="s">
        <v>5175</v>
      </c>
      <c r="B6294">
        <v>49644</v>
      </c>
      <c r="C6294">
        <v>28</v>
      </c>
      <c r="H6294" t="s">
        <v>6549</v>
      </c>
      <c r="I6294" t="s">
        <v>6384</v>
      </c>
      <c r="J6294" t="s">
        <v>6549</v>
      </c>
    </row>
    <row r="6295" spans="1:10" x14ac:dyDescent="0.35">
      <c r="A6295" t="s">
        <v>5175</v>
      </c>
      <c r="B6295">
        <v>49644</v>
      </c>
      <c r="C6295">
        <v>27</v>
      </c>
    </row>
    <row r="6296" spans="1:10" x14ac:dyDescent="0.35">
      <c r="A6296" t="s">
        <v>5175</v>
      </c>
      <c r="B6296">
        <v>49644</v>
      </c>
      <c r="C6296">
        <v>26</v>
      </c>
    </row>
    <row r="6297" spans="1:10" x14ac:dyDescent="0.35">
      <c r="A6297" t="s">
        <v>5175</v>
      </c>
      <c r="B6297">
        <v>49644</v>
      </c>
      <c r="C6297">
        <v>42</v>
      </c>
      <c r="G6297" t="s">
        <v>6571</v>
      </c>
      <c r="J6297" t="s">
        <v>6571</v>
      </c>
    </row>
    <row r="6298" spans="1:10" x14ac:dyDescent="0.35">
      <c r="A6298" t="s">
        <v>5175</v>
      </c>
      <c r="B6298">
        <v>49644</v>
      </c>
      <c r="C6298">
        <v>56</v>
      </c>
    </row>
    <row r="6299" spans="1:10" x14ac:dyDescent="0.35">
      <c r="A6299" t="s">
        <v>5175</v>
      </c>
      <c r="B6299">
        <v>49644</v>
      </c>
      <c r="C6299">
        <v>58</v>
      </c>
      <c r="G6299" t="s">
        <v>6382</v>
      </c>
      <c r="H6299" t="s">
        <v>6383</v>
      </c>
      <c r="I6299" t="s">
        <v>6292</v>
      </c>
      <c r="J6299" t="s">
        <v>6655</v>
      </c>
    </row>
    <row r="6300" spans="1:10" x14ac:dyDescent="0.35">
      <c r="A6300" t="s">
        <v>5175</v>
      </c>
      <c r="B6300">
        <v>49644</v>
      </c>
      <c r="C6300">
        <v>25</v>
      </c>
    </row>
    <row r="6301" spans="1:10" x14ac:dyDescent="0.35">
      <c r="A6301" t="s">
        <v>5175</v>
      </c>
      <c r="B6301">
        <v>49644</v>
      </c>
      <c r="C6301">
        <v>59</v>
      </c>
      <c r="I6301" t="s">
        <v>6295</v>
      </c>
    </row>
    <row r="6302" spans="1:10" x14ac:dyDescent="0.35">
      <c r="A6302" t="s">
        <v>5175</v>
      </c>
      <c r="B6302">
        <v>49644</v>
      </c>
      <c r="C6302">
        <v>60</v>
      </c>
      <c r="I6302" t="s">
        <v>6295</v>
      </c>
    </row>
    <row r="6303" spans="1:10" x14ac:dyDescent="0.35">
      <c r="A6303" t="s">
        <v>5175</v>
      </c>
      <c r="B6303">
        <v>49644</v>
      </c>
      <c r="C6303">
        <v>61</v>
      </c>
      <c r="E6303" t="s">
        <v>8497</v>
      </c>
      <c r="F6303" t="s">
        <v>8586</v>
      </c>
      <c r="G6303" t="s">
        <v>8499</v>
      </c>
      <c r="H6303" t="s">
        <v>6288</v>
      </c>
      <c r="I6303" t="s">
        <v>6590</v>
      </c>
      <c r="J6303" t="s">
        <v>8587</v>
      </c>
    </row>
    <row r="6304" spans="1:10" x14ac:dyDescent="0.35">
      <c r="A6304" t="s">
        <v>5175</v>
      </c>
      <c r="B6304">
        <v>49644</v>
      </c>
      <c r="C6304">
        <v>62</v>
      </c>
      <c r="I6304" t="s">
        <v>6295</v>
      </c>
    </row>
    <row r="6305" spans="1:10" x14ac:dyDescent="0.35">
      <c r="A6305" t="s">
        <v>5175</v>
      </c>
      <c r="B6305">
        <v>49644</v>
      </c>
      <c r="C6305">
        <v>63</v>
      </c>
      <c r="I6305" t="s">
        <v>6295</v>
      </c>
    </row>
    <row r="6306" spans="1:10" x14ac:dyDescent="0.35">
      <c r="A6306" t="s">
        <v>5175</v>
      </c>
      <c r="B6306">
        <v>49644</v>
      </c>
      <c r="C6306">
        <v>57</v>
      </c>
    </row>
    <row r="6307" spans="1:10" x14ac:dyDescent="0.35">
      <c r="A6307" t="s">
        <v>5175</v>
      </c>
      <c r="B6307">
        <v>49644</v>
      </c>
      <c r="C6307">
        <v>64</v>
      </c>
      <c r="H6307" t="s">
        <v>6288</v>
      </c>
      <c r="I6307" t="s">
        <v>6295</v>
      </c>
      <c r="J6307" t="s">
        <v>6288</v>
      </c>
    </row>
    <row r="6308" spans="1:10" x14ac:dyDescent="0.35">
      <c r="A6308" t="s">
        <v>5175</v>
      </c>
      <c r="B6308">
        <v>49644</v>
      </c>
      <c r="C6308">
        <v>2</v>
      </c>
      <c r="I6308" t="s">
        <v>6295</v>
      </c>
    </row>
    <row r="6309" spans="1:10" x14ac:dyDescent="0.35">
      <c r="A6309" t="s">
        <v>5175</v>
      </c>
      <c r="B6309">
        <v>49644</v>
      </c>
      <c r="C6309">
        <v>45</v>
      </c>
      <c r="F6309" t="s">
        <v>8821</v>
      </c>
      <c r="J6309" t="s">
        <v>8821</v>
      </c>
    </row>
    <row r="6310" spans="1:10" x14ac:dyDescent="0.35">
      <c r="A6310" t="s">
        <v>5175</v>
      </c>
      <c r="B6310">
        <v>49644</v>
      </c>
      <c r="C6310">
        <v>51</v>
      </c>
      <c r="G6310" t="s">
        <v>7124</v>
      </c>
      <c r="J6310" t="s">
        <v>7124</v>
      </c>
    </row>
    <row r="6311" spans="1:10" x14ac:dyDescent="0.35">
      <c r="A6311" t="s">
        <v>5175</v>
      </c>
      <c r="B6311">
        <v>49644</v>
      </c>
      <c r="C6311">
        <v>54</v>
      </c>
    </row>
    <row r="6312" spans="1:10" x14ac:dyDescent="0.35">
      <c r="A6312" t="s">
        <v>5175</v>
      </c>
      <c r="B6312">
        <v>49644</v>
      </c>
      <c r="C6312">
        <v>55</v>
      </c>
    </row>
    <row r="6313" spans="1:10" x14ac:dyDescent="0.35">
      <c r="A6313" t="s">
        <v>5175</v>
      </c>
      <c r="B6313">
        <v>49644</v>
      </c>
      <c r="C6313">
        <v>39</v>
      </c>
    </row>
    <row r="6314" spans="1:10" x14ac:dyDescent="0.35">
      <c r="A6314" t="s">
        <v>5175</v>
      </c>
      <c r="B6314">
        <v>49644</v>
      </c>
      <c r="C6314">
        <v>38</v>
      </c>
    </row>
    <row r="6315" spans="1:10" x14ac:dyDescent="0.35">
      <c r="A6315" t="s">
        <v>5175</v>
      </c>
      <c r="B6315">
        <v>49644</v>
      </c>
      <c r="C6315">
        <v>37</v>
      </c>
      <c r="F6315" t="s">
        <v>8824</v>
      </c>
      <c r="H6315" t="s">
        <v>6288</v>
      </c>
      <c r="J6315" t="s">
        <v>8825</v>
      </c>
    </row>
    <row r="6316" spans="1:10" x14ac:dyDescent="0.35">
      <c r="A6316" t="s">
        <v>5175</v>
      </c>
      <c r="B6316">
        <v>49644</v>
      </c>
      <c r="C6316">
        <v>36</v>
      </c>
    </row>
    <row r="6317" spans="1:10" x14ac:dyDescent="0.35">
      <c r="A6317" t="s">
        <v>5175</v>
      </c>
      <c r="B6317">
        <v>49644</v>
      </c>
      <c r="C6317">
        <v>44</v>
      </c>
      <c r="F6317" t="s">
        <v>8726</v>
      </c>
      <c r="J6317" t="s">
        <v>8726</v>
      </c>
    </row>
    <row r="6318" spans="1:10" x14ac:dyDescent="0.35">
      <c r="A6318" t="s">
        <v>5175</v>
      </c>
      <c r="B6318">
        <v>49644</v>
      </c>
      <c r="C6318">
        <v>35</v>
      </c>
      <c r="D6318" t="s">
        <v>6495</v>
      </c>
      <c r="F6318" t="s">
        <v>8822</v>
      </c>
      <c r="G6318" t="s">
        <v>6497</v>
      </c>
      <c r="H6318" t="s">
        <v>6498</v>
      </c>
      <c r="J6318" t="s">
        <v>8823</v>
      </c>
    </row>
    <row r="6319" spans="1:10" x14ac:dyDescent="0.35">
      <c r="A6319" t="s">
        <v>5175</v>
      </c>
      <c r="B6319">
        <v>49644</v>
      </c>
      <c r="C6319">
        <v>33</v>
      </c>
      <c r="F6319" t="s">
        <v>8819</v>
      </c>
      <c r="H6319" t="s">
        <v>6288</v>
      </c>
      <c r="J6319" t="s">
        <v>8820</v>
      </c>
    </row>
    <row r="6320" spans="1:10" x14ac:dyDescent="0.35">
      <c r="A6320" t="s">
        <v>5175</v>
      </c>
      <c r="B6320">
        <v>49644</v>
      </c>
      <c r="C6320">
        <v>32</v>
      </c>
    </row>
    <row r="6321" spans="1:10" x14ac:dyDescent="0.35">
      <c r="A6321" t="s">
        <v>5175</v>
      </c>
      <c r="B6321">
        <v>49644</v>
      </c>
      <c r="C6321">
        <v>50</v>
      </c>
    </row>
    <row r="6322" spans="1:10" x14ac:dyDescent="0.35">
      <c r="A6322" t="s">
        <v>5175</v>
      </c>
      <c r="B6322">
        <v>49644</v>
      </c>
      <c r="C6322">
        <v>49</v>
      </c>
      <c r="G6322" t="s">
        <v>8601</v>
      </c>
      <c r="J6322" t="s">
        <v>8601</v>
      </c>
    </row>
    <row r="6323" spans="1:10" x14ac:dyDescent="0.35">
      <c r="A6323" t="s">
        <v>5175</v>
      </c>
      <c r="B6323">
        <v>49644</v>
      </c>
      <c r="C6323">
        <v>48</v>
      </c>
      <c r="F6323" t="s">
        <v>8602</v>
      </c>
      <c r="G6323" t="s">
        <v>8814</v>
      </c>
      <c r="H6323" t="s">
        <v>6672</v>
      </c>
      <c r="J6323" t="s">
        <v>8815</v>
      </c>
    </row>
    <row r="6324" spans="1:10" x14ac:dyDescent="0.35">
      <c r="A6324" t="s">
        <v>5175</v>
      </c>
      <c r="B6324">
        <v>49644</v>
      </c>
      <c r="C6324">
        <v>47</v>
      </c>
      <c r="F6324" t="s">
        <v>8604</v>
      </c>
      <c r="G6324" t="s">
        <v>6783</v>
      </c>
      <c r="J6324" t="s">
        <v>8816</v>
      </c>
    </row>
    <row r="6325" spans="1:10" x14ac:dyDescent="0.35">
      <c r="A6325" t="s">
        <v>5175</v>
      </c>
      <c r="B6325">
        <v>49644</v>
      </c>
      <c r="C6325">
        <v>46</v>
      </c>
      <c r="F6325" t="s">
        <v>8716</v>
      </c>
      <c r="G6325" t="s">
        <v>7252</v>
      </c>
      <c r="H6325" t="s">
        <v>7253</v>
      </c>
      <c r="J6325" t="s">
        <v>8717</v>
      </c>
    </row>
    <row r="6326" spans="1:10" x14ac:dyDescent="0.35">
      <c r="A6326" t="s">
        <v>5175</v>
      </c>
      <c r="B6326">
        <v>49644</v>
      </c>
      <c r="C6326">
        <v>34</v>
      </c>
    </row>
    <row r="6327" spans="1:10" x14ac:dyDescent="0.35">
      <c r="A6327" t="s">
        <v>5175</v>
      </c>
      <c r="B6327">
        <v>49644</v>
      </c>
      <c r="C6327">
        <v>43</v>
      </c>
      <c r="G6327" t="s">
        <v>6936</v>
      </c>
      <c r="J6327" t="s">
        <v>6936</v>
      </c>
    </row>
    <row r="6328" spans="1:10" x14ac:dyDescent="0.35">
      <c r="A6328" t="s">
        <v>5175</v>
      </c>
      <c r="B6328">
        <v>49644</v>
      </c>
      <c r="C6328">
        <v>65</v>
      </c>
      <c r="D6328" t="s">
        <v>6757</v>
      </c>
      <c r="F6328" t="s">
        <v>6943</v>
      </c>
      <c r="G6328" t="s">
        <v>6759</v>
      </c>
      <c r="H6328" t="s">
        <v>6760</v>
      </c>
      <c r="I6328" t="s">
        <v>6295</v>
      </c>
      <c r="J6328" t="s">
        <v>6944</v>
      </c>
    </row>
    <row r="6329" spans="1:10" x14ac:dyDescent="0.35">
      <c r="A6329" t="s">
        <v>5175</v>
      </c>
      <c r="B6329">
        <v>49644</v>
      </c>
      <c r="C6329">
        <v>23</v>
      </c>
    </row>
    <row r="6330" spans="1:10" x14ac:dyDescent="0.35">
      <c r="A6330" t="s">
        <v>5175</v>
      </c>
      <c r="B6330">
        <v>49644</v>
      </c>
      <c r="C6330">
        <v>16</v>
      </c>
    </row>
    <row r="6331" spans="1:10" x14ac:dyDescent="0.35">
      <c r="A6331" t="s">
        <v>5175</v>
      </c>
      <c r="B6331">
        <v>49644</v>
      </c>
      <c r="C6331">
        <v>15</v>
      </c>
    </row>
    <row r="6332" spans="1:10" x14ac:dyDescent="0.35">
      <c r="A6332" t="s">
        <v>5175</v>
      </c>
      <c r="B6332">
        <v>49644</v>
      </c>
      <c r="C6332">
        <v>14</v>
      </c>
    </row>
    <row r="6333" spans="1:10" x14ac:dyDescent="0.35">
      <c r="A6333" t="s">
        <v>5175</v>
      </c>
      <c r="B6333">
        <v>49644</v>
      </c>
      <c r="C6333">
        <v>13</v>
      </c>
      <c r="H6333" t="s">
        <v>8196</v>
      </c>
      <c r="I6333" t="s">
        <v>6384</v>
      </c>
      <c r="J6333" t="s">
        <v>8196</v>
      </c>
    </row>
    <row r="6334" spans="1:10" x14ac:dyDescent="0.35">
      <c r="A6334" t="s">
        <v>5175</v>
      </c>
      <c r="B6334">
        <v>49644</v>
      </c>
      <c r="C6334">
        <v>12</v>
      </c>
      <c r="G6334" t="s">
        <v>8351</v>
      </c>
      <c r="J6334" t="s">
        <v>8351</v>
      </c>
    </row>
    <row r="6335" spans="1:10" x14ac:dyDescent="0.35">
      <c r="A6335" t="s">
        <v>5175</v>
      </c>
      <c r="B6335">
        <v>49644</v>
      </c>
      <c r="C6335">
        <v>11</v>
      </c>
    </row>
    <row r="6336" spans="1:10" x14ac:dyDescent="0.35">
      <c r="A6336" t="s">
        <v>5175</v>
      </c>
      <c r="B6336">
        <v>49644</v>
      </c>
      <c r="C6336">
        <v>10</v>
      </c>
    </row>
    <row r="6337" spans="1:10" x14ac:dyDescent="0.35">
      <c r="A6337" t="s">
        <v>5175</v>
      </c>
      <c r="B6337">
        <v>49644</v>
      </c>
      <c r="C6337">
        <v>9</v>
      </c>
    </row>
    <row r="6338" spans="1:10" x14ac:dyDescent="0.35">
      <c r="A6338" t="s">
        <v>5175</v>
      </c>
      <c r="B6338">
        <v>49644</v>
      </c>
      <c r="C6338">
        <v>8</v>
      </c>
    </row>
    <row r="6339" spans="1:10" x14ac:dyDescent="0.35">
      <c r="A6339" t="s">
        <v>5175</v>
      </c>
      <c r="B6339">
        <v>49644</v>
      </c>
      <c r="C6339">
        <v>1</v>
      </c>
      <c r="F6339" t="s">
        <v>6934</v>
      </c>
      <c r="H6339" t="s">
        <v>6288</v>
      </c>
      <c r="I6339" t="s">
        <v>6295</v>
      </c>
      <c r="J6339" t="s">
        <v>6935</v>
      </c>
    </row>
    <row r="6340" spans="1:10" x14ac:dyDescent="0.35">
      <c r="A6340" t="s">
        <v>5175</v>
      </c>
      <c r="B6340">
        <v>49644</v>
      </c>
      <c r="C6340">
        <v>7</v>
      </c>
    </row>
    <row r="6341" spans="1:10" x14ac:dyDescent="0.35">
      <c r="A6341" t="s">
        <v>5175</v>
      </c>
      <c r="B6341">
        <v>49644</v>
      </c>
      <c r="C6341">
        <v>6</v>
      </c>
      <c r="D6341" t="s">
        <v>8813</v>
      </c>
      <c r="J6341" t="s">
        <v>8813</v>
      </c>
    </row>
    <row r="6342" spans="1:10" x14ac:dyDescent="0.35">
      <c r="A6342" t="s">
        <v>5175</v>
      </c>
      <c r="B6342">
        <v>49644</v>
      </c>
      <c r="C6342">
        <v>5</v>
      </c>
      <c r="G6342" t="s">
        <v>8812</v>
      </c>
      <c r="I6342" t="s">
        <v>6439</v>
      </c>
      <c r="J6342" t="s">
        <v>8812</v>
      </c>
    </row>
    <row r="6343" spans="1:10" x14ac:dyDescent="0.35">
      <c r="A6343" t="s">
        <v>5175</v>
      </c>
      <c r="B6343">
        <v>49644</v>
      </c>
      <c r="C6343">
        <v>4</v>
      </c>
      <c r="F6343" t="s">
        <v>8810</v>
      </c>
      <c r="G6343" t="s">
        <v>7038</v>
      </c>
      <c r="I6343" t="s">
        <v>6295</v>
      </c>
      <c r="J6343" t="s">
        <v>8811</v>
      </c>
    </row>
    <row r="6344" spans="1:10" x14ac:dyDescent="0.35">
      <c r="A6344" t="s">
        <v>5175</v>
      </c>
      <c r="B6344">
        <v>49644</v>
      </c>
      <c r="C6344">
        <v>3</v>
      </c>
      <c r="I6344" t="s">
        <v>6295</v>
      </c>
    </row>
    <row r="6345" spans="1:10" x14ac:dyDescent="0.35">
      <c r="A6345" t="s">
        <v>5175</v>
      </c>
      <c r="B6345">
        <v>49644</v>
      </c>
      <c r="C6345">
        <v>17</v>
      </c>
    </row>
    <row r="6346" spans="1:10" x14ac:dyDescent="0.35">
      <c r="A6346" t="s">
        <v>5175</v>
      </c>
      <c r="B6346">
        <v>49644</v>
      </c>
      <c r="C6346">
        <v>40</v>
      </c>
    </row>
    <row r="6347" spans="1:10" x14ac:dyDescent="0.35">
      <c r="A6347" t="s">
        <v>5175</v>
      </c>
      <c r="B6347">
        <v>49644</v>
      </c>
      <c r="C6347">
        <v>52</v>
      </c>
    </row>
    <row r="6348" spans="1:10" x14ac:dyDescent="0.35">
      <c r="A6348" t="s">
        <v>5175</v>
      </c>
      <c r="B6348">
        <v>49644</v>
      </c>
      <c r="C6348">
        <v>18</v>
      </c>
    </row>
    <row r="6349" spans="1:10" x14ac:dyDescent="0.35">
      <c r="A6349" t="s">
        <v>5175</v>
      </c>
      <c r="B6349">
        <v>49644</v>
      </c>
      <c r="C6349">
        <v>22</v>
      </c>
    </row>
    <row r="6350" spans="1:10" x14ac:dyDescent="0.35">
      <c r="A6350" t="s">
        <v>5175</v>
      </c>
      <c r="B6350">
        <v>49644</v>
      </c>
      <c r="C6350">
        <v>24</v>
      </c>
    </row>
    <row r="6351" spans="1:10" x14ac:dyDescent="0.35">
      <c r="A6351" t="s">
        <v>5175</v>
      </c>
      <c r="B6351">
        <v>49644</v>
      </c>
      <c r="C6351">
        <v>53</v>
      </c>
      <c r="D6351" t="s">
        <v>6766</v>
      </c>
      <c r="G6351" t="s">
        <v>8817</v>
      </c>
      <c r="H6351" t="s">
        <v>6616</v>
      </c>
      <c r="I6351" t="s">
        <v>6379</v>
      </c>
      <c r="J6351" t="s">
        <v>8818</v>
      </c>
    </row>
    <row r="6352" spans="1:10" x14ac:dyDescent="0.35">
      <c r="A6352" t="s">
        <v>5175</v>
      </c>
      <c r="B6352">
        <v>49644</v>
      </c>
      <c r="C6352">
        <v>20</v>
      </c>
    </row>
    <row r="6353" spans="1:10" x14ac:dyDescent="0.35">
      <c r="A6353" t="s">
        <v>5175</v>
      </c>
      <c r="B6353">
        <v>49644</v>
      </c>
      <c r="C6353">
        <v>19</v>
      </c>
    </row>
    <row r="6354" spans="1:10" x14ac:dyDescent="0.35">
      <c r="A6354" t="s">
        <v>5175</v>
      </c>
      <c r="B6354">
        <v>49644</v>
      </c>
      <c r="C6354">
        <v>21</v>
      </c>
    </row>
    <row r="6355" spans="1:10" x14ac:dyDescent="0.35">
      <c r="A6355" t="s">
        <v>5171</v>
      </c>
      <c r="B6355">
        <v>49816</v>
      </c>
      <c r="C6355">
        <v>57</v>
      </c>
      <c r="I6355" t="s">
        <v>6295</v>
      </c>
    </row>
    <row r="6356" spans="1:10" x14ac:dyDescent="0.35">
      <c r="A6356" t="s">
        <v>5171</v>
      </c>
      <c r="B6356">
        <v>49816</v>
      </c>
      <c r="C6356">
        <v>56</v>
      </c>
      <c r="I6356" t="s">
        <v>6295</v>
      </c>
    </row>
    <row r="6357" spans="1:10" x14ac:dyDescent="0.35">
      <c r="A6357" t="s">
        <v>5171</v>
      </c>
      <c r="B6357">
        <v>49816</v>
      </c>
      <c r="C6357">
        <v>55</v>
      </c>
      <c r="I6357" t="s">
        <v>6295</v>
      </c>
    </row>
    <row r="6358" spans="1:10" x14ac:dyDescent="0.35">
      <c r="A6358" t="s">
        <v>5171</v>
      </c>
      <c r="B6358">
        <v>49816</v>
      </c>
      <c r="C6358">
        <v>54</v>
      </c>
      <c r="I6358" t="s">
        <v>6295</v>
      </c>
    </row>
    <row r="6359" spans="1:10" x14ac:dyDescent="0.35">
      <c r="A6359" t="s">
        <v>5171</v>
      </c>
      <c r="B6359">
        <v>49816</v>
      </c>
      <c r="C6359">
        <v>53</v>
      </c>
      <c r="I6359" t="s">
        <v>6295</v>
      </c>
    </row>
    <row r="6360" spans="1:10" x14ac:dyDescent="0.35">
      <c r="A6360" t="s">
        <v>5171</v>
      </c>
      <c r="B6360">
        <v>49816</v>
      </c>
      <c r="C6360">
        <v>51</v>
      </c>
      <c r="I6360" t="s">
        <v>6295</v>
      </c>
    </row>
    <row r="6361" spans="1:10" x14ac:dyDescent="0.35">
      <c r="A6361" t="s">
        <v>5171</v>
      </c>
      <c r="B6361">
        <v>49816</v>
      </c>
      <c r="C6361">
        <v>50</v>
      </c>
      <c r="H6361" t="s">
        <v>6288</v>
      </c>
      <c r="I6361" t="s">
        <v>6295</v>
      </c>
      <c r="J6361" t="s">
        <v>6288</v>
      </c>
    </row>
    <row r="6362" spans="1:10" x14ac:dyDescent="0.35">
      <c r="A6362" t="s">
        <v>5171</v>
      </c>
      <c r="B6362">
        <v>49816</v>
      </c>
      <c r="C6362">
        <v>49</v>
      </c>
    </row>
    <row r="6363" spans="1:10" x14ac:dyDescent="0.35">
      <c r="A6363" t="s">
        <v>5171</v>
      </c>
      <c r="B6363">
        <v>49816</v>
      </c>
      <c r="C6363">
        <v>48</v>
      </c>
    </row>
    <row r="6364" spans="1:10" x14ac:dyDescent="0.35">
      <c r="A6364" t="s">
        <v>5171</v>
      </c>
      <c r="B6364">
        <v>49816</v>
      </c>
      <c r="C6364">
        <v>47</v>
      </c>
      <c r="F6364" t="s">
        <v>8867</v>
      </c>
      <c r="J6364" t="s">
        <v>8867</v>
      </c>
    </row>
    <row r="6365" spans="1:10" x14ac:dyDescent="0.35">
      <c r="A6365" t="s">
        <v>5171</v>
      </c>
      <c r="B6365">
        <v>49816</v>
      </c>
      <c r="C6365">
        <v>46</v>
      </c>
      <c r="D6365" t="s">
        <v>8638</v>
      </c>
      <c r="F6365" t="s">
        <v>8868</v>
      </c>
      <c r="G6365" t="s">
        <v>8640</v>
      </c>
      <c r="I6365" t="s">
        <v>6308</v>
      </c>
      <c r="J6365" t="s">
        <v>8869</v>
      </c>
    </row>
    <row r="6366" spans="1:10" x14ac:dyDescent="0.35">
      <c r="A6366" t="s">
        <v>5171</v>
      </c>
      <c r="B6366">
        <v>49816</v>
      </c>
      <c r="C6366">
        <v>52</v>
      </c>
      <c r="I6366" t="s">
        <v>6295</v>
      </c>
    </row>
    <row r="6367" spans="1:10" x14ac:dyDescent="0.35">
      <c r="A6367" t="s">
        <v>5171</v>
      </c>
      <c r="B6367">
        <v>49816</v>
      </c>
      <c r="C6367">
        <v>41</v>
      </c>
    </row>
    <row r="6368" spans="1:10" x14ac:dyDescent="0.35">
      <c r="A6368" t="s">
        <v>5171</v>
      </c>
      <c r="B6368">
        <v>49816</v>
      </c>
      <c r="C6368">
        <v>44</v>
      </c>
      <c r="D6368" t="s">
        <v>6552</v>
      </c>
      <c r="F6368" t="s">
        <v>8870</v>
      </c>
      <c r="G6368" t="s">
        <v>6554</v>
      </c>
      <c r="I6368" t="s">
        <v>6308</v>
      </c>
      <c r="J6368" t="s">
        <v>8871</v>
      </c>
    </row>
    <row r="6369" spans="1:10" x14ac:dyDescent="0.35">
      <c r="A6369" t="s">
        <v>5171</v>
      </c>
      <c r="B6369">
        <v>49816</v>
      </c>
      <c r="C6369">
        <v>7</v>
      </c>
      <c r="F6369" t="s">
        <v>7440</v>
      </c>
      <c r="H6369" t="s">
        <v>7426</v>
      </c>
      <c r="J6369" t="s">
        <v>7441</v>
      </c>
    </row>
    <row r="6370" spans="1:10" x14ac:dyDescent="0.35">
      <c r="A6370" t="s">
        <v>5171</v>
      </c>
      <c r="B6370">
        <v>49816</v>
      </c>
      <c r="C6370">
        <v>8</v>
      </c>
    </row>
    <row r="6371" spans="1:10" x14ac:dyDescent="0.35">
      <c r="A6371" t="s">
        <v>5171</v>
      </c>
      <c r="B6371">
        <v>49816</v>
      </c>
      <c r="C6371">
        <v>9</v>
      </c>
      <c r="F6371" t="s">
        <v>8872</v>
      </c>
      <c r="H6371" t="s">
        <v>6288</v>
      </c>
      <c r="J6371" t="s">
        <v>8873</v>
      </c>
    </row>
    <row r="6372" spans="1:10" x14ac:dyDescent="0.35">
      <c r="A6372" t="s">
        <v>5171</v>
      </c>
      <c r="B6372">
        <v>49816</v>
      </c>
      <c r="C6372">
        <v>10</v>
      </c>
      <c r="F6372" t="s">
        <v>7423</v>
      </c>
      <c r="H6372" t="s">
        <v>6288</v>
      </c>
      <c r="J6372" t="s">
        <v>7424</v>
      </c>
    </row>
    <row r="6373" spans="1:10" x14ac:dyDescent="0.35">
      <c r="A6373" t="s">
        <v>5171</v>
      </c>
      <c r="B6373">
        <v>49816</v>
      </c>
      <c r="C6373">
        <v>11</v>
      </c>
      <c r="F6373" t="s">
        <v>8874</v>
      </c>
      <c r="H6373" t="s">
        <v>7426</v>
      </c>
      <c r="J6373" t="s">
        <v>8875</v>
      </c>
    </row>
    <row r="6374" spans="1:10" x14ac:dyDescent="0.35">
      <c r="A6374" t="s">
        <v>5171</v>
      </c>
      <c r="B6374">
        <v>49816</v>
      </c>
      <c r="C6374">
        <v>12</v>
      </c>
    </row>
    <row r="6375" spans="1:10" x14ac:dyDescent="0.35">
      <c r="A6375" t="s">
        <v>5171</v>
      </c>
      <c r="B6375">
        <v>49816</v>
      </c>
      <c r="C6375">
        <v>13</v>
      </c>
    </row>
    <row r="6376" spans="1:10" x14ac:dyDescent="0.35">
      <c r="A6376" t="s">
        <v>5171</v>
      </c>
      <c r="B6376">
        <v>49816</v>
      </c>
      <c r="C6376">
        <v>14</v>
      </c>
      <c r="F6376" t="s">
        <v>8876</v>
      </c>
      <c r="H6376" t="s">
        <v>8877</v>
      </c>
      <c r="J6376" t="s">
        <v>8878</v>
      </c>
    </row>
    <row r="6377" spans="1:10" x14ac:dyDescent="0.35">
      <c r="A6377" t="s">
        <v>5171</v>
      </c>
      <c r="B6377">
        <v>49816</v>
      </c>
      <c r="C6377">
        <v>15</v>
      </c>
    </row>
    <row r="6378" spans="1:10" x14ac:dyDescent="0.35">
      <c r="A6378" t="s">
        <v>5171</v>
      </c>
      <c r="B6378">
        <v>49816</v>
      </c>
      <c r="C6378">
        <v>16</v>
      </c>
      <c r="F6378" t="s">
        <v>8879</v>
      </c>
      <c r="H6378" t="s">
        <v>6288</v>
      </c>
      <c r="J6378" t="s">
        <v>8880</v>
      </c>
    </row>
    <row r="6379" spans="1:10" x14ac:dyDescent="0.35">
      <c r="A6379" t="s">
        <v>5171</v>
      </c>
      <c r="B6379">
        <v>49816</v>
      </c>
      <c r="C6379">
        <v>17</v>
      </c>
      <c r="F6379" t="s">
        <v>8881</v>
      </c>
      <c r="H6379" t="s">
        <v>6288</v>
      </c>
      <c r="J6379" t="s">
        <v>8882</v>
      </c>
    </row>
    <row r="6380" spans="1:10" x14ac:dyDescent="0.35">
      <c r="A6380" t="s">
        <v>5171</v>
      </c>
      <c r="B6380">
        <v>49816</v>
      </c>
      <c r="C6380">
        <v>18</v>
      </c>
      <c r="F6380" t="s">
        <v>8253</v>
      </c>
      <c r="H6380" t="s">
        <v>6288</v>
      </c>
      <c r="J6380" t="s">
        <v>8254</v>
      </c>
    </row>
    <row r="6381" spans="1:10" x14ac:dyDescent="0.35">
      <c r="A6381" t="s">
        <v>5171</v>
      </c>
      <c r="B6381">
        <v>49816</v>
      </c>
      <c r="C6381">
        <v>6</v>
      </c>
      <c r="G6381" t="s">
        <v>8883</v>
      </c>
      <c r="I6381" t="s">
        <v>6295</v>
      </c>
      <c r="J6381" t="s">
        <v>8883</v>
      </c>
    </row>
    <row r="6382" spans="1:10" x14ac:dyDescent="0.35">
      <c r="A6382" t="s">
        <v>5171</v>
      </c>
      <c r="B6382">
        <v>49816</v>
      </c>
      <c r="C6382">
        <v>19</v>
      </c>
      <c r="F6382" t="s">
        <v>8095</v>
      </c>
      <c r="H6382" t="s">
        <v>7426</v>
      </c>
      <c r="J6382" t="s">
        <v>8096</v>
      </c>
    </row>
    <row r="6383" spans="1:10" x14ac:dyDescent="0.35">
      <c r="A6383" t="s">
        <v>5171</v>
      </c>
      <c r="B6383">
        <v>49816</v>
      </c>
      <c r="C6383">
        <v>20</v>
      </c>
      <c r="F6383" t="s">
        <v>8884</v>
      </c>
      <c r="J6383" t="s">
        <v>8884</v>
      </c>
    </row>
    <row r="6384" spans="1:10" x14ac:dyDescent="0.35">
      <c r="A6384" t="s">
        <v>5171</v>
      </c>
      <c r="B6384">
        <v>49816</v>
      </c>
      <c r="C6384">
        <v>21</v>
      </c>
      <c r="F6384" t="s">
        <v>8885</v>
      </c>
      <c r="H6384" t="s">
        <v>6288</v>
      </c>
      <c r="J6384" t="s">
        <v>8886</v>
      </c>
    </row>
    <row r="6385" spans="1:10" x14ac:dyDescent="0.35">
      <c r="A6385" t="s">
        <v>5171</v>
      </c>
      <c r="B6385">
        <v>49816</v>
      </c>
      <c r="C6385">
        <v>22</v>
      </c>
      <c r="F6385" t="s">
        <v>7465</v>
      </c>
      <c r="J6385" t="s">
        <v>7465</v>
      </c>
    </row>
    <row r="6386" spans="1:10" x14ac:dyDescent="0.35">
      <c r="A6386" t="s">
        <v>5171</v>
      </c>
      <c r="B6386">
        <v>49816</v>
      </c>
      <c r="C6386">
        <v>23</v>
      </c>
    </row>
    <row r="6387" spans="1:10" x14ac:dyDescent="0.35">
      <c r="A6387" t="s">
        <v>5171</v>
      </c>
      <c r="B6387">
        <v>49816</v>
      </c>
      <c r="C6387">
        <v>24</v>
      </c>
      <c r="F6387" t="s">
        <v>8887</v>
      </c>
      <c r="H6387" t="s">
        <v>6482</v>
      </c>
      <c r="J6387" t="s">
        <v>8888</v>
      </c>
    </row>
    <row r="6388" spans="1:10" x14ac:dyDescent="0.35">
      <c r="A6388" t="s">
        <v>5171</v>
      </c>
      <c r="B6388">
        <v>49816</v>
      </c>
      <c r="C6388">
        <v>25</v>
      </c>
      <c r="H6388" t="s">
        <v>6288</v>
      </c>
      <c r="J6388" t="s">
        <v>6288</v>
      </c>
    </row>
    <row r="6389" spans="1:10" x14ac:dyDescent="0.35">
      <c r="A6389" t="s">
        <v>5171</v>
      </c>
      <c r="B6389">
        <v>49816</v>
      </c>
      <c r="C6389">
        <v>45</v>
      </c>
    </row>
    <row r="6390" spans="1:10" x14ac:dyDescent="0.35">
      <c r="A6390" t="s">
        <v>5171</v>
      </c>
      <c r="B6390">
        <v>49816</v>
      </c>
      <c r="C6390">
        <v>26</v>
      </c>
    </row>
    <row r="6391" spans="1:10" x14ac:dyDescent="0.35">
      <c r="A6391" t="s">
        <v>5171</v>
      </c>
      <c r="B6391">
        <v>49816</v>
      </c>
      <c r="C6391">
        <v>27</v>
      </c>
    </row>
    <row r="6392" spans="1:10" x14ac:dyDescent="0.35">
      <c r="A6392" t="s">
        <v>5171</v>
      </c>
      <c r="B6392">
        <v>49816</v>
      </c>
      <c r="C6392">
        <v>28</v>
      </c>
    </row>
    <row r="6393" spans="1:10" x14ac:dyDescent="0.35">
      <c r="A6393" t="s">
        <v>5171</v>
      </c>
      <c r="B6393">
        <v>49816</v>
      </c>
      <c r="C6393">
        <v>32</v>
      </c>
    </row>
    <row r="6394" spans="1:10" x14ac:dyDescent="0.35">
      <c r="A6394" t="s">
        <v>5171</v>
      </c>
      <c r="B6394">
        <v>49816</v>
      </c>
      <c r="C6394">
        <v>31</v>
      </c>
      <c r="F6394" t="s">
        <v>8889</v>
      </c>
      <c r="J6394" t="s">
        <v>8889</v>
      </c>
    </row>
    <row r="6395" spans="1:10" x14ac:dyDescent="0.35">
      <c r="A6395" t="s">
        <v>5171</v>
      </c>
      <c r="B6395">
        <v>49816</v>
      </c>
      <c r="C6395">
        <v>33</v>
      </c>
      <c r="F6395" t="s">
        <v>8210</v>
      </c>
      <c r="G6395" t="s">
        <v>7321</v>
      </c>
      <c r="H6395" t="s">
        <v>7322</v>
      </c>
      <c r="J6395" t="s">
        <v>8890</v>
      </c>
    </row>
    <row r="6396" spans="1:10" x14ac:dyDescent="0.35">
      <c r="A6396" t="s">
        <v>5171</v>
      </c>
      <c r="B6396">
        <v>49816</v>
      </c>
      <c r="C6396">
        <v>30</v>
      </c>
      <c r="F6396" t="s">
        <v>8891</v>
      </c>
      <c r="G6396" t="s">
        <v>8892</v>
      </c>
      <c r="H6396" t="s">
        <v>6288</v>
      </c>
      <c r="J6396" t="s">
        <v>8893</v>
      </c>
    </row>
    <row r="6397" spans="1:10" x14ac:dyDescent="0.35">
      <c r="A6397" t="s">
        <v>5171</v>
      </c>
      <c r="B6397">
        <v>49816</v>
      </c>
      <c r="C6397">
        <v>29</v>
      </c>
      <c r="D6397" t="s">
        <v>6460</v>
      </c>
      <c r="F6397" t="s">
        <v>8894</v>
      </c>
      <c r="G6397" t="s">
        <v>6603</v>
      </c>
      <c r="J6397" t="s">
        <v>8895</v>
      </c>
    </row>
    <row r="6398" spans="1:10" x14ac:dyDescent="0.35">
      <c r="A6398" t="s">
        <v>5171</v>
      </c>
      <c r="B6398">
        <v>49816</v>
      </c>
      <c r="C6398">
        <v>4</v>
      </c>
      <c r="I6398" t="s">
        <v>6295</v>
      </c>
    </row>
    <row r="6399" spans="1:10" x14ac:dyDescent="0.35">
      <c r="A6399" t="s">
        <v>5171</v>
      </c>
      <c r="B6399">
        <v>49816</v>
      </c>
      <c r="C6399">
        <v>43</v>
      </c>
    </row>
    <row r="6400" spans="1:10" x14ac:dyDescent="0.35">
      <c r="A6400" t="s">
        <v>5171</v>
      </c>
      <c r="B6400">
        <v>49816</v>
      </c>
      <c r="C6400">
        <v>42</v>
      </c>
      <c r="G6400" t="s">
        <v>8896</v>
      </c>
      <c r="J6400" t="s">
        <v>8896</v>
      </c>
    </row>
    <row r="6401" spans="1:10" x14ac:dyDescent="0.35">
      <c r="A6401" t="s">
        <v>5171</v>
      </c>
      <c r="B6401">
        <v>49816</v>
      </c>
      <c r="C6401">
        <v>40</v>
      </c>
      <c r="F6401" t="s">
        <v>8203</v>
      </c>
      <c r="G6401" t="s">
        <v>7766</v>
      </c>
      <c r="H6401" t="s">
        <v>6667</v>
      </c>
      <c r="J6401" t="s">
        <v>8204</v>
      </c>
    </row>
    <row r="6402" spans="1:10" x14ac:dyDescent="0.35">
      <c r="A6402" t="s">
        <v>5171</v>
      </c>
      <c r="B6402">
        <v>49816</v>
      </c>
      <c r="C6402">
        <v>39</v>
      </c>
      <c r="F6402" t="s">
        <v>8205</v>
      </c>
      <c r="G6402" t="s">
        <v>6455</v>
      </c>
      <c r="H6402" t="s">
        <v>6332</v>
      </c>
      <c r="J6402" t="s">
        <v>8206</v>
      </c>
    </row>
    <row r="6403" spans="1:10" x14ac:dyDescent="0.35">
      <c r="A6403" t="s">
        <v>5171</v>
      </c>
      <c r="B6403">
        <v>49816</v>
      </c>
      <c r="C6403">
        <v>38</v>
      </c>
    </row>
    <row r="6404" spans="1:10" x14ac:dyDescent="0.35">
      <c r="A6404" t="s">
        <v>5171</v>
      </c>
      <c r="B6404">
        <v>49816</v>
      </c>
      <c r="C6404">
        <v>37</v>
      </c>
      <c r="F6404" t="s">
        <v>7310</v>
      </c>
      <c r="G6404" t="s">
        <v>7311</v>
      </c>
      <c r="H6404" t="s">
        <v>6288</v>
      </c>
      <c r="J6404" t="s">
        <v>7312</v>
      </c>
    </row>
    <row r="6405" spans="1:10" x14ac:dyDescent="0.35">
      <c r="A6405" t="s">
        <v>5171</v>
      </c>
      <c r="B6405">
        <v>49816</v>
      </c>
      <c r="C6405">
        <v>36</v>
      </c>
      <c r="D6405" t="s">
        <v>7306</v>
      </c>
      <c r="F6405" t="s">
        <v>8897</v>
      </c>
      <c r="G6405" t="s">
        <v>7279</v>
      </c>
      <c r="H6405" t="s">
        <v>7308</v>
      </c>
      <c r="I6405" t="s">
        <v>6384</v>
      </c>
      <c r="J6405" t="s">
        <v>8898</v>
      </c>
    </row>
    <row r="6406" spans="1:10" x14ac:dyDescent="0.35">
      <c r="A6406" t="s">
        <v>5171</v>
      </c>
      <c r="B6406">
        <v>49816</v>
      </c>
      <c r="C6406">
        <v>35</v>
      </c>
    </row>
    <row r="6407" spans="1:10" x14ac:dyDescent="0.35">
      <c r="A6407" t="s">
        <v>5171</v>
      </c>
      <c r="B6407">
        <v>49816</v>
      </c>
      <c r="C6407">
        <v>34</v>
      </c>
      <c r="F6407" t="s">
        <v>7302</v>
      </c>
      <c r="G6407" t="s">
        <v>7303</v>
      </c>
      <c r="H6407" t="s">
        <v>7304</v>
      </c>
      <c r="J6407" t="s">
        <v>7305</v>
      </c>
    </row>
    <row r="6408" spans="1:10" x14ac:dyDescent="0.35">
      <c r="A6408" t="s">
        <v>5171</v>
      </c>
      <c r="B6408">
        <v>49816</v>
      </c>
      <c r="C6408">
        <v>1</v>
      </c>
      <c r="I6408" t="s">
        <v>6295</v>
      </c>
    </row>
    <row r="6409" spans="1:10" x14ac:dyDescent="0.35">
      <c r="A6409" t="s">
        <v>5171</v>
      </c>
      <c r="B6409">
        <v>49816</v>
      </c>
      <c r="C6409">
        <v>2</v>
      </c>
      <c r="I6409" t="s">
        <v>6295</v>
      </c>
    </row>
    <row r="6410" spans="1:10" x14ac:dyDescent="0.35">
      <c r="A6410" t="s">
        <v>5171</v>
      </c>
      <c r="B6410">
        <v>49816</v>
      </c>
      <c r="C6410">
        <v>3</v>
      </c>
      <c r="I6410" t="s">
        <v>6295</v>
      </c>
    </row>
    <row r="6411" spans="1:10" x14ac:dyDescent="0.35">
      <c r="A6411" t="s">
        <v>5171</v>
      </c>
      <c r="B6411">
        <v>49816</v>
      </c>
      <c r="C6411">
        <v>5</v>
      </c>
      <c r="F6411" t="s">
        <v>7140</v>
      </c>
      <c r="G6411" t="s">
        <v>8899</v>
      </c>
      <c r="H6411" t="s">
        <v>6538</v>
      </c>
      <c r="I6411" t="s">
        <v>6292</v>
      </c>
      <c r="J6411" t="s">
        <v>8900</v>
      </c>
    </row>
    <row r="6412" spans="1:10" x14ac:dyDescent="0.35">
      <c r="A6412" t="s">
        <v>5142</v>
      </c>
      <c r="B6412">
        <v>49947</v>
      </c>
      <c r="C6412">
        <v>13</v>
      </c>
    </row>
    <row r="6413" spans="1:10" x14ac:dyDescent="0.35">
      <c r="A6413" t="s">
        <v>5142</v>
      </c>
      <c r="B6413">
        <v>49947</v>
      </c>
      <c r="C6413">
        <v>1</v>
      </c>
      <c r="I6413" t="s">
        <v>6295</v>
      </c>
    </row>
    <row r="6414" spans="1:10" x14ac:dyDescent="0.35">
      <c r="A6414" t="s">
        <v>5142</v>
      </c>
      <c r="B6414">
        <v>49947</v>
      </c>
      <c r="C6414">
        <v>2</v>
      </c>
      <c r="G6414" t="s">
        <v>8195</v>
      </c>
      <c r="H6414" t="s">
        <v>8196</v>
      </c>
      <c r="I6414" t="s">
        <v>6292</v>
      </c>
      <c r="J6414" t="s">
        <v>8197</v>
      </c>
    </row>
    <row r="6415" spans="1:10" x14ac:dyDescent="0.35">
      <c r="A6415" t="s">
        <v>5142</v>
      </c>
      <c r="B6415">
        <v>49947</v>
      </c>
      <c r="C6415">
        <v>3</v>
      </c>
      <c r="G6415" t="s">
        <v>8351</v>
      </c>
      <c r="I6415" t="s">
        <v>6295</v>
      </c>
      <c r="J6415" t="s">
        <v>8351</v>
      </c>
    </row>
    <row r="6416" spans="1:10" x14ac:dyDescent="0.35">
      <c r="A6416" t="s">
        <v>5142</v>
      </c>
      <c r="B6416">
        <v>49947</v>
      </c>
      <c r="C6416">
        <v>4</v>
      </c>
      <c r="I6416" t="s">
        <v>6295</v>
      </c>
    </row>
    <row r="6417" spans="1:10" x14ac:dyDescent="0.35">
      <c r="A6417" t="s">
        <v>5142</v>
      </c>
      <c r="B6417">
        <v>49947</v>
      </c>
      <c r="C6417">
        <v>5</v>
      </c>
      <c r="I6417" t="s">
        <v>6295</v>
      </c>
    </row>
    <row r="6418" spans="1:10" x14ac:dyDescent="0.35">
      <c r="A6418" t="s">
        <v>5142</v>
      </c>
      <c r="B6418">
        <v>49947</v>
      </c>
      <c r="C6418">
        <v>6</v>
      </c>
      <c r="I6418" t="s">
        <v>6295</v>
      </c>
    </row>
    <row r="6419" spans="1:10" x14ac:dyDescent="0.35">
      <c r="A6419" t="s">
        <v>5142</v>
      </c>
      <c r="B6419">
        <v>49947</v>
      </c>
      <c r="C6419">
        <v>7</v>
      </c>
      <c r="I6419" t="s">
        <v>6295</v>
      </c>
    </row>
    <row r="6420" spans="1:10" x14ac:dyDescent="0.35">
      <c r="A6420" t="s">
        <v>5142</v>
      </c>
      <c r="B6420">
        <v>49947</v>
      </c>
      <c r="C6420">
        <v>8</v>
      </c>
      <c r="I6420" t="s">
        <v>6295</v>
      </c>
    </row>
    <row r="6421" spans="1:10" x14ac:dyDescent="0.35">
      <c r="A6421" t="s">
        <v>5142</v>
      </c>
      <c r="B6421">
        <v>49947</v>
      </c>
      <c r="C6421">
        <v>9</v>
      </c>
      <c r="I6421" t="s">
        <v>6295</v>
      </c>
    </row>
    <row r="6422" spans="1:10" x14ac:dyDescent="0.35">
      <c r="A6422" t="s">
        <v>5142</v>
      </c>
      <c r="B6422">
        <v>49947</v>
      </c>
      <c r="C6422">
        <v>10</v>
      </c>
    </row>
    <row r="6423" spans="1:10" x14ac:dyDescent="0.35">
      <c r="A6423" t="s">
        <v>5142</v>
      </c>
      <c r="B6423">
        <v>49947</v>
      </c>
      <c r="C6423">
        <v>11</v>
      </c>
      <c r="G6423" t="s">
        <v>8349</v>
      </c>
      <c r="I6423" t="s">
        <v>6439</v>
      </c>
      <c r="J6423" t="s">
        <v>8349</v>
      </c>
    </row>
    <row r="6424" spans="1:10" x14ac:dyDescent="0.35">
      <c r="A6424" t="s">
        <v>5142</v>
      </c>
      <c r="B6424">
        <v>49947</v>
      </c>
      <c r="C6424">
        <v>12</v>
      </c>
      <c r="G6424" t="s">
        <v>7038</v>
      </c>
      <c r="J6424" t="s">
        <v>7038</v>
      </c>
    </row>
    <row r="6425" spans="1:10" x14ac:dyDescent="0.35">
      <c r="A6425" t="s">
        <v>5142</v>
      </c>
      <c r="B6425">
        <v>49947</v>
      </c>
      <c r="C6425">
        <v>14</v>
      </c>
      <c r="F6425" t="s">
        <v>6934</v>
      </c>
      <c r="H6425" t="s">
        <v>6288</v>
      </c>
      <c r="J6425" t="s">
        <v>6935</v>
      </c>
    </row>
    <row r="6426" spans="1:10" x14ac:dyDescent="0.35">
      <c r="A6426" t="s">
        <v>5142</v>
      </c>
      <c r="B6426">
        <v>49947</v>
      </c>
      <c r="C6426">
        <v>15</v>
      </c>
      <c r="D6426" t="s">
        <v>6757</v>
      </c>
      <c r="F6426" t="s">
        <v>6943</v>
      </c>
      <c r="G6426" t="s">
        <v>6759</v>
      </c>
      <c r="H6426" t="s">
        <v>6760</v>
      </c>
      <c r="J6426" t="s">
        <v>6944</v>
      </c>
    </row>
    <row r="6427" spans="1:10" x14ac:dyDescent="0.35">
      <c r="A6427" t="s">
        <v>5142</v>
      </c>
      <c r="B6427">
        <v>49947</v>
      </c>
      <c r="C6427">
        <v>19</v>
      </c>
    </row>
    <row r="6428" spans="1:10" x14ac:dyDescent="0.35">
      <c r="A6428" t="s">
        <v>5142</v>
      </c>
      <c r="B6428">
        <v>49947</v>
      </c>
      <c r="C6428">
        <v>17</v>
      </c>
    </row>
    <row r="6429" spans="1:10" x14ac:dyDescent="0.35">
      <c r="A6429" t="s">
        <v>5142</v>
      </c>
      <c r="B6429">
        <v>49947</v>
      </c>
      <c r="C6429">
        <v>43</v>
      </c>
    </row>
    <row r="6430" spans="1:10" x14ac:dyDescent="0.35">
      <c r="A6430" t="s">
        <v>5142</v>
      </c>
      <c r="B6430">
        <v>49947</v>
      </c>
      <c r="C6430">
        <v>44</v>
      </c>
      <c r="D6430" t="s">
        <v>6371</v>
      </c>
      <c r="F6430" t="s">
        <v>6851</v>
      </c>
      <c r="G6430" t="s">
        <v>6373</v>
      </c>
      <c r="H6430" t="s">
        <v>6374</v>
      </c>
      <c r="I6430" t="s">
        <v>6308</v>
      </c>
      <c r="J6430" t="s">
        <v>6852</v>
      </c>
    </row>
    <row r="6431" spans="1:10" x14ac:dyDescent="0.35">
      <c r="A6431" t="s">
        <v>5142</v>
      </c>
      <c r="B6431">
        <v>49947</v>
      </c>
      <c r="C6431">
        <v>45</v>
      </c>
    </row>
    <row r="6432" spans="1:10" x14ac:dyDescent="0.35">
      <c r="A6432" t="s">
        <v>5142</v>
      </c>
      <c r="B6432">
        <v>49947</v>
      </c>
      <c r="C6432">
        <v>46</v>
      </c>
    </row>
    <row r="6433" spans="1:10" x14ac:dyDescent="0.35">
      <c r="A6433" t="s">
        <v>5142</v>
      </c>
      <c r="B6433">
        <v>49947</v>
      </c>
      <c r="C6433">
        <v>47</v>
      </c>
    </row>
    <row r="6434" spans="1:10" x14ac:dyDescent="0.35">
      <c r="A6434" t="s">
        <v>5142</v>
      </c>
      <c r="B6434">
        <v>49947</v>
      </c>
      <c r="C6434">
        <v>48</v>
      </c>
    </row>
    <row r="6435" spans="1:10" x14ac:dyDescent="0.35">
      <c r="A6435" t="s">
        <v>5142</v>
      </c>
      <c r="B6435">
        <v>49947</v>
      </c>
      <c r="C6435">
        <v>49</v>
      </c>
    </row>
    <row r="6436" spans="1:10" x14ac:dyDescent="0.35">
      <c r="A6436" t="s">
        <v>5142</v>
      </c>
      <c r="B6436">
        <v>49947</v>
      </c>
      <c r="C6436">
        <v>50</v>
      </c>
    </row>
    <row r="6437" spans="1:10" x14ac:dyDescent="0.35">
      <c r="A6437" t="s">
        <v>5142</v>
      </c>
      <c r="B6437">
        <v>49947</v>
      </c>
      <c r="C6437">
        <v>42</v>
      </c>
    </row>
    <row r="6438" spans="1:10" x14ac:dyDescent="0.35">
      <c r="A6438" t="s">
        <v>5142</v>
      </c>
      <c r="B6438">
        <v>49947</v>
      </c>
      <c r="C6438">
        <v>51</v>
      </c>
      <c r="F6438" t="s">
        <v>8901</v>
      </c>
      <c r="G6438" t="s">
        <v>6455</v>
      </c>
      <c r="H6438" t="s">
        <v>6332</v>
      </c>
      <c r="J6438" t="s">
        <v>8902</v>
      </c>
    </row>
    <row r="6439" spans="1:10" x14ac:dyDescent="0.35">
      <c r="A6439" t="s">
        <v>5142</v>
      </c>
      <c r="B6439">
        <v>49947</v>
      </c>
      <c r="C6439">
        <v>53</v>
      </c>
      <c r="F6439" t="s">
        <v>6367</v>
      </c>
      <c r="G6439" t="s">
        <v>6316</v>
      </c>
      <c r="H6439" t="s">
        <v>6317</v>
      </c>
      <c r="J6439" t="s">
        <v>7740</v>
      </c>
    </row>
    <row r="6440" spans="1:10" x14ac:dyDescent="0.35">
      <c r="A6440" t="s">
        <v>5142</v>
      </c>
      <c r="B6440">
        <v>49947</v>
      </c>
      <c r="C6440">
        <v>54</v>
      </c>
      <c r="G6440" t="s">
        <v>8479</v>
      </c>
      <c r="J6440" t="s">
        <v>8479</v>
      </c>
    </row>
    <row r="6441" spans="1:10" x14ac:dyDescent="0.35">
      <c r="A6441" t="s">
        <v>5142</v>
      </c>
      <c r="B6441">
        <v>49947</v>
      </c>
      <c r="C6441">
        <v>55</v>
      </c>
      <c r="F6441" t="s">
        <v>7140</v>
      </c>
      <c r="H6441" t="s">
        <v>6538</v>
      </c>
      <c r="I6441" t="s">
        <v>6384</v>
      </c>
      <c r="J6441" t="s">
        <v>8903</v>
      </c>
    </row>
    <row r="6442" spans="1:10" x14ac:dyDescent="0.35">
      <c r="A6442" t="s">
        <v>5142</v>
      </c>
      <c r="B6442">
        <v>49947</v>
      </c>
      <c r="C6442">
        <v>56</v>
      </c>
      <c r="H6442" t="s">
        <v>6549</v>
      </c>
      <c r="I6442" t="s">
        <v>6292</v>
      </c>
      <c r="J6442" t="s">
        <v>6549</v>
      </c>
    </row>
    <row r="6443" spans="1:10" x14ac:dyDescent="0.35">
      <c r="A6443" t="s">
        <v>5142</v>
      </c>
      <c r="B6443">
        <v>49947</v>
      </c>
      <c r="C6443">
        <v>57</v>
      </c>
      <c r="I6443" t="s">
        <v>6295</v>
      </c>
    </row>
    <row r="6444" spans="1:10" x14ac:dyDescent="0.35">
      <c r="A6444" t="s">
        <v>5142</v>
      </c>
      <c r="B6444">
        <v>49947</v>
      </c>
      <c r="C6444">
        <v>58</v>
      </c>
      <c r="G6444" t="s">
        <v>6290</v>
      </c>
      <c r="I6444" t="s">
        <v>6295</v>
      </c>
      <c r="J6444" t="s">
        <v>6290</v>
      </c>
    </row>
    <row r="6445" spans="1:10" x14ac:dyDescent="0.35">
      <c r="A6445" t="s">
        <v>5142</v>
      </c>
      <c r="B6445">
        <v>49947</v>
      </c>
      <c r="C6445">
        <v>59</v>
      </c>
      <c r="I6445" t="s">
        <v>6295</v>
      </c>
    </row>
    <row r="6446" spans="1:10" x14ac:dyDescent="0.35">
      <c r="A6446" t="s">
        <v>5142</v>
      </c>
      <c r="B6446">
        <v>49947</v>
      </c>
      <c r="C6446">
        <v>60</v>
      </c>
      <c r="I6446" t="s">
        <v>6295</v>
      </c>
    </row>
    <row r="6447" spans="1:10" x14ac:dyDescent="0.35">
      <c r="A6447" t="s">
        <v>5142</v>
      </c>
      <c r="B6447">
        <v>49947</v>
      </c>
      <c r="C6447">
        <v>52</v>
      </c>
    </row>
    <row r="6448" spans="1:10" x14ac:dyDescent="0.35">
      <c r="A6448" t="s">
        <v>5142</v>
      </c>
      <c r="B6448">
        <v>49947</v>
      </c>
      <c r="C6448">
        <v>41</v>
      </c>
    </row>
    <row r="6449" spans="1:10" x14ac:dyDescent="0.35">
      <c r="A6449" t="s">
        <v>5142</v>
      </c>
      <c r="B6449">
        <v>49947</v>
      </c>
      <c r="C6449">
        <v>40</v>
      </c>
    </row>
    <row r="6450" spans="1:10" x14ac:dyDescent="0.35">
      <c r="A6450" t="s">
        <v>5142</v>
      </c>
      <c r="B6450">
        <v>49947</v>
      </c>
      <c r="C6450">
        <v>39</v>
      </c>
    </row>
    <row r="6451" spans="1:10" x14ac:dyDescent="0.35">
      <c r="A6451" t="s">
        <v>5142</v>
      </c>
      <c r="B6451">
        <v>49947</v>
      </c>
      <c r="C6451">
        <v>18</v>
      </c>
    </row>
    <row r="6452" spans="1:10" x14ac:dyDescent="0.35">
      <c r="A6452" t="s">
        <v>5142</v>
      </c>
      <c r="B6452">
        <v>49947</v>
      </c>
      <c r="C6452">
        <v>20</v>
      </c>
      <c r="D6452" t="s">
        <v>6376</v>
      </c>
      <c r="F6452" t="s">
        <v>7534</v>
      </c>
      <c r="G6452" t="s">
        <v>7535</v>
      </c>
      <c r="H6452" t="s">
        <v>6288</v>
      </c>
      <c r="I6452" t="s">
        <v>6379</v>
      </c>
      <c r="J6452" t="s">
        <v>7536</v>
      </c>
    </row>
    <row r="6453" spans="1:10" x14ac:dyDescent="0.35">
      <c r="A6453" t="s">
        <v>5142</v>
      </c>
      <c r="B6453">
        <v>49947</v>
      </c>
      <c r="C6453">
        <v>21</v>
      </c>
    </row>
    <row r="6454" spans="1:10" x14ac:dyDescent="0.35">
      <c r="A6454" t="s">
        <v>5142</v>
      </c>
      <c r="B6454">
        <v>49947</v>
      </c>
      <c r="C6454">
        <v>22</v>
      </c>
      <c r="F6454" t="s">
        <v>8904</v>
      </c>
      <c r="G6454" t="s">
        <v>7684</v>
      </c>
      <c r="H6454" t="s">
        <v>6383</v>
      </c>
      <c r="I6454" t="s">
        <v>6384</v>
      </c>
      <c r="J6454" t="s">
        <v>8905</v>
      </c>
    </row>
    <row r="6455" spans="1:10" x14ac:dyDescent="0.35">
      <c r="A6455" t="s">
        <v>5142</v>
      </c>
      <c r="B6455">
        <v>49947</v>
      </c>
      <c r="C6455">
        <v>23</v>
      </c>
    </row>
    <row r="6456" spans="1:10" x14ac:dyDescent="0.35">
      <c r="A6456" t="s">
        <v>5142</v>
      </c>
      <c r="B6456">
        <v>49947</v>
      </c>
      <c r="C6456">
        <v>24</v>
      </c>
    </row>
    <row r="6457" spans="1:10" x14ac:dyDescent="0.35">
      <c r="A6457" t="s">
        <v>5142</v>
      </c>
      <c r="B6457">
        <v>49947</v>
      </c>
      <c r="C6457">
        <v>25</v>
      </c>
    </row>
    <row r="6458" spans="1:10" x14ac:dyDescent="0.35">
      <c r="A6458" t="s">
        <v>5142</v>
      </c>
      <c r="B6458">
        <v>49947</v>
      </c>
      <c r="C6458">
        <v>27</v>
      </c>
    </row>
    <row r="6459" spans="1:10" x14ac:dyDescent="0.35">
      <c r="A6459" t="s">
        <v>5142</v>
      </c>
      <c r="B6459">
        <v>49947</v>
      </c>
      <c r="C6459">
        <v>28</v>
      </c>
    </row>
    <row r="6460" spans="1:10" x14ac:dyDescent="0.35">
      <c r="A6460" t="s">
        <v>5142</v>
      </c>
      <c r="B6460">
        <v>49947</v>
      </c>
      <c r="C6460">
        <v>29</v>
      </c>
    </row>
    <row r="6461" spans="1:10" x14ac:dyDescent="0.35">
      <c r="A6461" t="s">
        <v>5142</v>
      </c>
      <c r="B6461">
        <v>49947</v>
      </c>
      <c r="C6461">
        <v>30</v>
      </c>
      <c r="G6461" t="s">
        <v>8601</v>
      </c>
      <c r="J6461" t="s">
        <v>8601</v>
      </c>
    </row>
    <row r="6462" spans="1:10" x14ac:dyDescent="0.35">
      <c r="A6462" t="s">
        <v>5142</v>
      </c>
      <c r="B6462">
        <v>49947</v>
      </c>
      <c r="C6462">
        <v>31</v>
      </c>
      <c r="F6462" t="s">
        <v>8602</v>
      </c>
      <c r="G6462" t="s">
        <v>8906</v>
      </c>
      <c r="H6462" t="s">
        <v>6672</v>
      </c>
      <c r="J6462" t="s">
        <v>8907</v>
      </c>
    </row>
    <row r="6463" spans="1:10" x14ac:dyDescent="0.35">
      <c r="A6463" t="s">
        <v>5142</v>
      </c>
      <c r="B6463">
        <v>49947</v>
      </c>
      <c r="C6463">
        <v>32</v>
      </c>
    </row>
    <row r="6464" spans="1:10" x14ac:dyDescent="0.35">
      <c r="A6464" t="s">
        <v>5142</v>
      </c>
      <c r="B6464">
        <v>49947</v>
      </c>
      <c r="C6464">
        <v>33</v>
      </c>
    </row>
    <row r="6465" spans="1:10" x14ac:dyDescent="0.35">
      <c r="A6465" t="s">
        <v>5142</v>
      </c>
      <c r="B6465">
        <v>49947</v>
      </c>
      <c r="C6465">
        <v>34</v>
      </c>
      <c r="F6465" t="s">
        <v>8908</v>
      </c>
      <c r="G6465" t="s">
        <v>7252</v>
      </c>
      <c r="H6465" t="s">
        <v>7253</v>
      </c>
      <c r="J6465" t="s">
        <v>8909</v>
      </c>
    </row>
    <row r="6466" spans="1:10" x14ac:dyDescent="0.35">
      <c r="A6466" t="s">
        <v>5142</v>
      </c>
      <c r="B6466">
        <v>49947</v>
      </c>
      <c r="C6466">
        <v>35</v>
      </c>
      <c r="G6466" t="s">
        <v>6936</v>
      </c>
      <c r="J6466" t="s">
        <v>6936</v>
      </c>
    </row>
    <row r="6467" spans="1:10" x14ac:dyDescent="0.35">
      <c r="A6467" t="s">
        <v>5142</v>
      </c>
      <c r="B6467">
        <v>49947</v>
      </c>
      <c r="C6467">
        <v>36</v>
      </c>
      <c r="G6467" t="s">
        <v>6571</v>
      </c>
      <c r="H6467" t="s">
        <v>6572</v>
      </c>
      <c r="J6467" t="s">
        <v>8910</v>
      </c>
    </row>
    <row r="6468" spans="1:10" x14ac:dyDescent="0.35">
      <c r="A6468" t="s">
        <v>5142</v>
      </c>
      <c r="B6468">
        <v>49947</v>
      </c>
      <c r="C6468">
        <v>37</v>
      </c>
      <c r="G6468" t="s">
        <v>7530</v>
      </c>
      <c r="J6468" t="s">
        <v>7530</v>
      </c>
    </row>
    <row r="6469" spans="1:10" x14ac:dyDescent="0.35">
      <c r="A6469" t="s">
        <v>5142</v>
      </c>
      <c r="B6469">
        <v>49947</v>
      </c>
      <c r="C6469">
        <v>38</v>
      </c>
      <c r="D6469" t="s">
        <v>6495</v>
      </c>
      <c r="G6469" t="s">
        <v>6497</v>
      </c>
      <c r="H6469" t="s">
        <v>6498</v>
      </c>
      <c r="J6469" t="s">
        <v>8730</v>
      </c>
    </row>
    <row r="6470" spans="1:10" x14ac:dyDescent="0.35">
      <c r="A6470" t="s">
        <v>5142</v>
      </c>
      <c r="B6470">
        <v>49947</v>
      </c>
      <c r="C6470">
        <v>16</v>
      </c>
    </row>
    <row r="6471" spans="1:10" x14ac:dyDescent="0.35">
      <c r="A6471" t="s">
        <v>5142</v>
      </c>
      <c r="B6471">
        <v>49947</v>
      </c>
      <c r="C6471">
        <v>26</v>
      </c>
    </row>
    <row r="6472" spans="1:10" x14ac:dyDescent="0.35">
      <c r="A6472" t="s">
        <v>5130</v>
      </c>
      <c r="B6472">
        <v>49990</v>
      </c>
      <c r="C6472">
        <v>73</v>
      </c>
      <c r="F6472" t="s">
        <v>7547</v>
      </c>
      <c r="J6472" t="s">
        <v>7547</v>
      </c>
    </row>
    <row r="6473" spans="1:10" x14ac:dyDescent="0.35">
      <c r="A6473" t="s">
        <v>5130</v>
      </c>
      <c r="B6473">
        <v>49990</v>
      </c>
      <c r="C6473">
        <v>2</v>
      </c>
      <c r="I6473" t="s">
        <v>6295</v>
      </c>
    </row>
    <row r="6474" spans="1:10" x14ac:dyDescent="0.35">
      <c r="A6474" t="s">
        <v>5130</v>
      </c>
      <c r="B6474">
        <v>49990</v>
      </c>
      <c r="C6474">
        <v>61</v>
      </c>
    </row>
    <row r="6475" spans="1:10" x14ac:dyDescent="0.35">
      <c r="A6475" t="s">
        <v>5130</v>
      </c>
      <c r="B6475">
        <v>49990</v>
      </c>
      <c r="C6475">
        <v>62</v>
      </c>
      <c r="F6475" t="s">
        <v>6315</v>
      </c>
      <c r="G6475" t="s">
        <v>6316</v>
      </c>
      <c r="H6475" t="s">
        <v>6317</v>
      </c>
      <c r="J6475" t="s">
        <v>6318</v>
      </c>
    </row>
    <row r="6476" spans="1:10" x14ac:dyDescent="0.35">
      <c r="A6476" t="s">
        <v>5130</v>
      </c>
      <c r="B6476">
        <v>49990</v>
      </c>
      <c r="C6476">
        <v>63</v>
      </c>
    </row>
    <row r="6477" spans="1:10" x14ac:dyDescent="0.35">
      <c r="A6477" t="s">
        <v>5130</v>
      </c>
      <c r="B6477">
        <v>49990</v>
      </c>
      <c r="C6477">
        <v>64</v>
      </c>
    </row>
    <row r="6478" spans="1:10" x14ac:dyDescent="0.35">
      <c r="A6478" t="s">
        <v>5130</v>
      </c>
      <c r="B6478">
        <v>49990</v>
      </c>
      <c r="C6478">
        <v>65</v>
      </c>
      <c r="D6478" t="s">
        <v>843</v>
      </c>
      <c r="F6478" t="s">
        <v>8911</v>
      </c>
      <c r="G6478" t="s">
        <v>6873</v>
      </c>
      <c r="H6478" t="s">
        <v>6302</v>
      </c>
      <c r="J6478" t="s">
        <v>8912</v>
      </c>
    </row>
    <row r="6479" spans="1:10" x14ac:dyDescent="0.35">
      <c r="A6479" t="s">
        <v>5130</v>
      </c>
      <c r="B6479">
        <v>49990</v>
      </c>
      <c r="C6479">
        <v>55</v>
      </c>
    </row>
    <row r="6480" spans="1:10" x14ac:dyDescent="0.35">
      <c r="A6480" t="s">
        <v>5130</v>
      </c>
      <c r="B6480">
        <v>49990</v>
      </c>
      <c r="C6480">
        <v>54</v>
      </c>
    </row>
    <row r="6481" spans="1:10" x14ac:dyDescent="0.35">
      <c r="A6481" t="s">
        <v>5130</v>
      </c>
      <c r="B6481">
        <v>49990</v>
      </c>
      <c r="C6481">
        <v>53</v>
      </c>
      <c r="G6481" t="s">
        <v>6551</v>
      </c>
      <c r="J6481" t="s">
        <v>6551</v>
      </c>
    </row>
    <row r="6482" spans="1:10" x14ac:dyDescent="0.35">
      <c r="A6482" t="s">
        <v>5130</v>
      </c>
      <c r="B6482">
        <v>49990</v>
      </c>
      <c r="C6482">
        <v>52</v>
      </c>
    </row>
    <row r="6483" spans="1:10" x14ac:dyDescent="0.35">
      <c r="A6483" t="s">
        <v>5130</v>
      </c>
      <c r="B6483">
        <v>49990</v>
      </c>
      <c r="C6483">
        <v>51</v>
      </c>
    </row>
    <row r="6484" spans="1:10" x14ac:dyDescent="0.35">
      <c r="A6484" t="s">
        <v>5130</v>
      </c>
      <c r="B6484">
        <v>49990</v>
      </c>
      <c r="C6484">
        <v>60</v>
      </c>
    </row>
    <row r="6485" spans="1:10" x14ac:dyDescent="0.35">
      <c r="A6485" t="s">
        <v>5130</v>
      </c>
      <c r="B6485">
        <v>49990</v>
      </c>
      <c r="C6485">
        <v>50</v>
      </c>
      <c r="F6485" t="s">
        <v>8913</v>
      </c>
      <c r="J6485" t="s">
        <v>8913</v>
      </c>
    </row>
    <row r="6486" spans="1:10" x14ac:dyDescent="0.35">
      <c r="A6486" t="s">
        <v>5130</v>
      </c>
      <c r="B6486">
        <v>49990</v>
      </c>
      <c r="C6486">
        <v>48</v>
      </c>
    </row>
    <row r="6487" spans="1:10" x14ac:dyDescent="0.35">
      <c r="A6487" t="s">
        <v>5130</v>
      </c>
      <c r="B6487">
        <v>49990</v>
      </c>
      <c r="C6487">
        <v>47</v>
      </c>
    </row>
    <row r="6488" spans="1:10" x14ac:dyDescent="0.35">
      <c r="A6488" t="s">
        <v>5130</v>
      </c>
      <c r="B6488">
        <v>49990</v>
      </c>
      <c r="C6488">
        <v>46</v>
      </c>
    </row>
    <row r="6489" spans="1:10" x14ac:dyDescent="0.35">
      <c r="A6489" t="s">
        <v>5130</v>
      </c>
      <c r="B6489">
        <v>49990</v>
      </c>
      <c r="C6489">
        <v>45</v>
      </c>
    </row>
    <row r="6490" spans="1:10" x14ac:dyDescent="0.35">
      <c r="A6490" t="s">
        <v>5130</v>
      </c>
      <c r="B6490">
        <v>49990</v>
      </c>
      <c r="C6490">
        <v>44</v>
      </c>
    </row>
    <row r="6491" spans="1:10" x14ac:dyDescent="0.35">
      <c r="A6491" t="s">
        <v>5130</v>
      </c>
      <c r="B6491">
        <v>49990</v>
      </c>
      <c r="C6491">
        <v>43</v>
      </c>
    </row>
    <row r="6492" spans="1:10" x14ac:dyDescent="0.35">
      <c r="A6492" t="s">
        <v>5130</v>
      </c>
      <c r="B6492">
        <v>49990</v>
      </c>
      <c r="C6492">
        <v>42</v>
      </c>
    </row>
    <row r="6493" spans="1:10" x14ac:dyDescent="0.35">
      <c r="A6493" t="s">
        <v>5130</v>
      </c>
      <c r="B6493">
        <v>49990</v>
      </c>
      <c r="C6493">
        <v>41</v>
      </c>
    </row>
    <row r="6494" spans="1:10" x14ac:dyDescent="0.35">
      <c r="A6494" t="s">
        <v>5130</v>
      </c>
      <c r="B6494">
        <v>49990</v>
      </c>
      <c r="C6494">
        <v>40</v>
      </c>
      <c r="D6494" t="s">
        <v>6552</v>
      </c>
      <c r="F6494" t="s">
        <v>8914</v>
      </c>
      <c r="G6494" t="s">
        <v>6554</v>
      </c>
      <c r="I6494" t="s">
        <v>6308</v>
      </c>
      <c r="J6494" t="s">
        <v>8915</v>
      </c>
    </row>
    <row r="6495" spans="1:10" x14ac:dyDescent="0.35">
      <c r="A6495" t="s">
        <v>5130</v>
      </c>
      <c r="B6495">
        <v>49990</v>
      </c>
      <c r="C6495">
        <v>39</v>
      </c>
    </row>
    <row r="6496" spans="1:10" x14ac:dyDescent="0.35">
      <c r="A6496" t="s">
        <v>5130</v>
      </c>
      <c r="B6496">
        <v>49990</v>
      </c>
      <c r="C6496">
        <v>49</v>
      </c>
    </row>
    <row r="6497" spans="1:10" x14ac:dyDescent="0.35">
      <c r="A6497" t="s">
        <v>5130</v>
      </c>
      <c r="B6497">
        <v>49990</v>
      </c>
      <c r="C6497">
        <v>1</v>
      </c>
      <c r="I6497" t="s">
        <v>6295</v>
      </c>
    </row>
    <row r="6498" spans="1:10" x14ac:dyDescent="0.35">
      <c r="A6498" t="s">
        <v>5130</v>
      </c>
      <c r="B6498">
        <v>49990</v>
      </c>
      <c r="C6498">
        <v>56</v>
      </c>
    </row>
    <row r="6499" spans="1:10" x14ac:dyDescent="0.35">
      <c r="A6499" t="s">
        <v>5130</v>
      </c>
      <c r="B6499">
        <v>49990</v>
      </c>
      <c r="C6499">
        <v>57</v>
      </c>
    </row>
    <row r="6500" spans="1:10" x14ac:dyDescent="0.35">
      <c r="A6500" t="s">
        <v>5130</v>
      </c>
      <c r="B6500">
        <v>49990</v>
      </c>
      <c r="C6500">
        <v>72</v>
      </c>
      <c r="F6500" t="s">
        <v>8916</v>
      </c>
      <c r="G6500" t="s">
        <v>8195</v>
      </c>
      <c r="H6500" t="s">
        <v>8196</v>
      </c>
      <c r="I6500" t="s">
        <v>6384</v>
      </c>
      <c r="J6500" t="s">
        <v>8917</v>
      </c>
    </row>
    <row r="6501" spans="1:10" x14ac:dyDescent="0.35">
      <c r="A6501" t="s">
        <v>5130</v>
      </c>
      <c r="B6501">
        <v>49990</v>
      </c>
      <c r="C6501">
        <v>71</v>
      </c>
      <c r="H6501" t="s">
        <v>6288</v>
      </c>
      <c r="J6501" t="s">
        <v>6288</v>
      </c>
    </row>
    <row r="6502" spans="1:10" x14ac:dyDescent="0.35">
      <c r="A6502" t="s">
        <v>5130</v>
      </c>
      <c r="B6502">
        <v>49990</v>
      </c>
      <c r="C6502">
        <v>70</v>
      </c>
      <c r="G6502" t="s">
        <v>6823</v>
      </c>
      <c r="J6502" t="s">
        <v>6823</v>
      </c>
    </row>
    <row r="6503" spans="1:10" x14ac:dyDescent="0.35">
      <c r="A6503" t="s">
        <v>5130</v>
      </c>
      <c r="B6503">
        <v>49990</v>
      </c>
      <c r="C6503">
        <v>69</v>
      </c>
    </row>
    <row r="6504" spans="1:10" x14ac:dyDescent="0.35">
      <c r="A6504" t="s">
        <v>5130</v>
      </c>
      <c r="B6504">
        <v>49990</v>
      </c>
      <c r="C6504">
        <v>68</v>
      </c>
      <c r="H6504" t="s">
        <v>6530</v>
      </c>
      <c r="J6504" t="s">
        <v>6530</v>
      </c>
    </row>
    <row r="6505" spans="1:10" x14ac:dyDescent="0.35">
      <c r="A6505" t="s">
        <v>5130</v>
      </c>
      <c r="B6505">
        <v>49990</v>
      </c>
      <c r="C6505">
        <v>67</v>
      </c>
      <c r="F6505" t="s">
        <v>6817</v>
      </c>
      <c r="G6505" t="s">
        <v>6290</v>
      </c>
      <c r="H6505" t="s">
        <v>6535</v>
      </c>
      <c r="I6505" t="s">
        <v>6384</v>
      </c>
      <c r="J6505" t="s">
        <v>6872</v>
      </c>
    </row>
    <row r="6506" spans="1:10" x14ac:dyDescent="0.35">
      <c r="A6506" t="s">
        <v>5130</v>
      </c>
      <c r="B6506">
        <v>49990</v>
      </c>
      <c r="C6506">
        <v>66</v>
      </c>
      <c r="F6506" t="s">
        <v>6816</v>
      </c>
      <c r="J6506" t="s">
        <v>6816</v>
      </c>
    </row>
    <row r="6507" spans="1:10" x14ac:dyDescent="0.35">
      <c r="A6507" t="s">
        <v>5130</v>
      </c>
      <c r="B6507">
        <v>49990</v>
      </c>
      <c r="C6507">
        <v>75</v>
      </c>
    </row>
    <row r="6508" spans="1:10" x14ac:dyDescent="0.35">
      <c r="A6508" t="s">
        <v>5130</v>
      </c>
      <c r="B6508">
        <v>49990</v>
      </c>
      <c r="C6508">
        <v>76</v>
      </c>
    </row>
    <row r="6509" spans="1:10" x14ac:dyDescent="0.35">
      <c r="A6509" t="s">
        <v>5130</v>
      </c>
      <c r="B6509">
        <v>49990</v>
      </c>
      <c r="C6509">
        <v>77</v>
      </c>
    </row>
    <row r="6510" spans="1:10" x14ac:dyDescent="0.35">
      <c r="A6510" t="s">
        <v>5130</v>
      </c>
      <c r="B6510">
        <v>49990</v>
      </c>
      <c r="C6510">
        <v>58</v>
      </c>
    </row>
    <row r="6511" spans="1:10" x14ac:dyDescent="0.35">
      <c r="A6511" t="s">
        <v>5130</v>
      </c>
      <c r="B6511">
        <v>49990</v>
      </c>
      <c r="C6511">
        <v>78</v>
      </c>
      <c r="F6511" t="s">
        <v>7041</v>
      </c>
      <c r="H6511" t="s">
        <v>6288</v>
      </c>
      <c r="J6511" t="s">
        <v>7042</v>
      </c>
    </row>
    <row r="6512" spans="1:10" x14ac:dyDescent="0.35">
      <c r="A6512" t="s">
        <v>5130</v>
      </c>
      <c r="B6512">
        <v>49990</v>
      </c>
      <c r="C6512">
        <v>80</v>
      </c>
      <c r="G6512" t="s">
        <v>6754</v>
      </c>
      <c r="J6512" t="s">
        <v>6754</v>
      </c>
    </row>
    <row r="6513" spans="1:10" x14ac:dyDescent="0.35">
      <c r="A6513" t="s">
        <v>5130</v>
      </c>
      <c r="B6513">
        <v>49990</v>
      </c>
      <c r="C6513">
        <v>81</v>
      </c>
    </row>
    <row r="6514" spans="1:10" x14ac:dyDescent="0.35">
      <c r="A6514" t="s">
        <v>5130</v>
      </c>
      <c r="B6514">
        <v>49990</v>
      </c>
      <c r="C6514">
        <v>82</v>
      </c>
    </row>
    <row r="6515" spans="1:10" x14ac:dyDescent="0.35">
      <c r="A6515" t="s">
        <v>5130</v>
      </c>
      <c r="B6515">
        <v>49990</v>
      </c>
      <c r="C6515">
        <v>83</v>
      </c>
      <c r="I6515" t="s">
        <v>6295</v>
      </c>
    </row>
    <row r="6516" spans="1:10" x14ac:dyDescent="0.35">
      <c r="A6516" t="s">
        <v>5130</v>
      </c>
      <c r="B6516">
        <v>49990</v>
      </c>
      <c r="C6516">
        <v>84</v>
      </c>
      <c r="I6516" t="s">
        <v>6295</v>
      </c>
    </row>
    <row r="6517" spans="1:10" x14ac:dyDescent="0.35">
      <c r="A6517" t="s">
        <v>5130</v>
      </c>
      <c r="B6517">
        <v>49990</v>
      </c>
      <c r="C6517">
        <v>85</v>
      </c>
      <c r="E6517" t="s">
        <v>8918</v>
      </c>
      <c r="G6517" t="s">
        <v>8919</v>
      </c>
      <c r="I6517" t="s">
        <v>6295</v>
      </c>
      <c r="J6517" t="s">
        <v>8920</v>
      </c>
    </row>
    <row r="6518" spans="1:10" x14ac:dyDescent="0.35">
      <c r="A6518" t="s">
        <v>5130</v>
      </c>
      <c r="B6518">
        <v>49990</v>
      </c>
      <c r="C6518">
        <v>86</v>
      </c>
      <c r="D6518" t="s">
        <v>8921</v>
      </c>
      <c r="H6518" t="s">
        <v>8922</v>
      </c>
      <c r="I6518" t="s">
        <v>6295</v>
      </c>
      <c r="J6518" t="s">
        <v>8923</v>
      </c>
    </row>
    <row r="6519" spans="1:10" x14ac:dyDescent="0.35">
      <c r="A6519" t="s">
        <v>5130</v>
      </c>
      <c r="B6519">
        <v>49990</v>
      </c>
      <c r="C6519">
        <v>87</v>
      </c>
      <c r="I6519" t="s">
        <v>6295</v>
      </c>
    </row>
    <row r="6520" spans="1:10" x14ac:dyDescent="0.35">
      <c r="A6520" t="s">
        <v>5130</v>
      </c>
      <c r="B6520">
        <v>49990</v>
      </c>
      <c r="C6520">
        <v>88</v>
      </c>
      <c r="G6520" t="s">
        <v>8068</v>
      </c>
      <c r="H6520" t="s">
        <v>6859</v>
      </c>
      <c r="I6520" t="s">
        <v>6295</v>
      </c>
      <c r="J6520" t="s">
        <v>8069</v>
      </c>
    </row>
    <row r="6521" spans="1:10" x14ac:dyDescent="0.35">
      <c r="A6521" t="s">
        <v>5130</v>
      </c>
      <c r="B6521">
        <v>49990</v>
      </c>
      <c r="C6521">
        <v>89</v>
      </c>
      <c r="D6521" t="s">
        <v>6586</v>
      </c>
      <c r="E6521" t="s">
        <v>6587</v>
      </c>
      <c r="F6521" t="s">
        <v>6948</v>
      </c>
      <c r="G6521" t="s">
        <v>6589</v>
      </c>
      <c r="I6521" t="s">
        <v>6590</v>
      </c>
      <c r="J6521" t="s">
        <v>6949</v>
      </c>
    </row>
    <row r="6522" spans="1:10" x14ac:dyDescent="0.35">
      <c r="A6522" t="s">
        <v>5130</v>
      </c>
      <c r="B6522">
        <v>49990</v>
      </c>
      <c r="C6522">
        <v>79</v>
      </c>
    </row>
    <row r="6523" spans="1:10" x14ac:dyDescent="0.35">
      <c r="A6523" t="s">
        <v>5130</v>
      </c>
      <c r="B6523">
        <v>49990</v>
      </c>
      <c r="C6523">
        <v>37</v>
      </c>
    </row>
    <row r="6524" spans="1:10" x14ac:dyDescent="0.35">
      <c r="A6524" t="s">
        <v>5130</v>
      </c>
      <c r="B6524">
        <v>49990</v>
      </c>
      <c r="C6524">
        <v>38</v>
      </c>
    </row>
    <row r="6525" spans="1:10" x14ac:dyDescent="0.35">
      <c r="A6525" t="s">
        <v>5130</v>
      </c>
      <c r="B6525">
        <v>49990</v>
      </c>
      <c r="C6525">
        <v>35</v>
      </c>
    </row>
    <row r="6526" spans="1:10" x14ac:dyDescent="0.35">
      <c r="A6526" t="s">
        <v>5130</v>
      </c>
      <c r="B6526">
        <v>49990</v>
      </c>
      <c r="C6526">
        <v>16</v>
      </c>
    </row>
    <row r="6527" spans="1:10" x14ac:dyDescent="0.35">
      <c r="A6527" t="s">
        <v>5130</v>
      </c>
      <c r="B6527">
        <v>49990</v>
      </c>
      <c r="C6527">
        <v>15</v>
      </c>
    </row>
    <row r="6528" spans="1:10" x14ac:dyDescent="0.35">
      <c r="A6528" t="s">
        <v>5130</v>
      </c>
      <c r="B6528">
        <v>49990</v>
      </c>
      <c r="C6528">
        <v>14</v>
      </c>
      <c r="G6528" t="s">
        <v>6412</v>
      </c>
      <c r="J6528" t="s">
        <v>6412</v>
      </c>
    </row>
    <row r="6529" spans="1:10" x14ac:dyDescent="0.35">
      <c r="A6529" t="s">
        <v>5130</v>
      </c>
      <c r="B6529">
        <v>49990</v>
      </c>
      <c r="C6529">
        <v>13</v>
      </c>
    </row>
    <row r="6530" spans="1:10" x14ac:dyDescent="0.35">
      <c r="A6530" t="s">
        <v>5130</v>
      </c>
      <c r="B6530">
        <v>49990</v>
      </c>
      <c r="C6530">
        <v>12</v>
      </c>
    </row>
    <row r="6531" spans="1:10" x14ac:dyDescent="0.35">
      <c r="A6531" t="s">
        <v>5130</v>
      </c>
      <c r="B6531">
        <v>49990</v>
      </c>
      <c r="C6531">
        <v>36</v>
      </c>
      <c r="G6531" t="s">
        <v>7990</v>
      </c>
      <c r="J6531" t="s">
        <v>7990</v>
      </c>
    </row>
    <row r="6532" spans="1:10" x14ac:dyDescent="0.35">
      <c r="A6532" t="s">
        <v>5130</v>
      </c>
      <c r="B6532">
        <v>49990</v>
      </c>
      <c r="C6532">
        <v>10</v>
      </c>
      <c r="I6532" t="s">
        <v>6295</v>
      </c>
    </row>
    <row r="6533" spans="1:10" x14ac:dyDescent="0.35">
      <c r="A6533" t="s">
        <v>5130</v>
      </c>
      <c r="B6533">
        <v>49990</v>
      </c>
      <c r="C6533">
        <v>9</v>
      </c>
      <c r="G6533" t="s">
        <v>7233</v>
      </c>
      <c r="I6533" t="s">
        <v>6295</v>
      </c>
      <c r="J6533" t="s">
        <v>7233</v>
      </c>
    </row>
    <row r="6534" spans="1:10" x14ac:dyDescent="0.35">
      <c r="A6534" t="s">
        <v>5130</v>
      </c>
      <c r="B6534">
        <v>49990</v>
      </c>
      <c r="C6534">
        <v>8</v>
      </c>
      <c r="I6534" t="s">
        <v>6295</v>
      </c>
    </row>
    <row r="6535" spans="1:10" x14ac:dyDescent="0.35">
      <c r="A6535" t="s">
        <v>5130</v>
      </c>
      <c r="B6535">
        <v>49990</v>
      </c>
      <c r="C6535">
        <v>7</v>
      </c>
      <c r="I6535" t="s">
        <v>6295</v>
      </c>
    </row>
    <row r="6536" spans="1:10" x14ac:dyDescent="0.35">
      <c r="A6536" t="s">
        <v>5130</v>
      </c>
      <c r="B6536">
        <v>49990</v>
      </c>
      <c r="C6536">
        <v>6</v>
      </c>
      <c r="I6536" t="s">
        <v>6295</v>
      </c>
    </row>
    <row r="6537" spans="1:10" x14ac:dyDescent="0.35">
      <c r="A6537" t="s">
        <v>5130</v>
      </c>
      <c r="B6537">
        <v>49990</v>
      </c>
      <c r="C6537">
        <v>74</v>
      </c>
      <c r="F6537" t="s">
        <v>7044</v>
      </c>
      <c r="H6537" t="s">
        <v>6288</v>
      </c>
      <c r="J6537" t="s">
        <v>7045</v>
      </c>
    </row>
    <row r="6538" spans="1:10" x14ac:dyDescent="0.35">
      <c r="A6538" t="s">
        <v>5130</v>
      </c>
      <c r="B6538">
        <v>49990</v>
      </c>
      <c r="C6538">
        <v>5</v>
      </c>
      <c r="F6538" t="s">
        <v>6794</v>
      </c>
      <c r="H6538" t="s">
        <v>6482</v>
      </c>
      <c r="I6538" t="s">
        <v>6295</v>
      </c>
      <c r="J6538" t="s">
        <v>6795</v>
      </c>
    </row>
    <row r="6539" spans="1:10" x14ac:dyDescent="0.35">
      <c r="A6539" t="s">
        <v>5130</v>
      </c>
      <c r="B6539">
        <v>49990</v>
      </c>
      <c r="C6539">
        <v>4</v>
      </c>
      <c r="I6539" t="s">
        <v>6295</v>
      </c>
    </row>
    <row r="6540" spans="1:10" x14ac:dyDescent="0.35">
      <c r="A6540" t="s">
        <v>5130</v>
      </c>
      <c r="B6540">
        <v>49990</v>
      </c>
      <c r="C6540">
        <v>3</v>
      </c>
      <c r="I6540" t="s">
        <v>6295</v>
      </c>
    </row>
    <row r="6541" spans="1:10" x14ac:dyDescent="0.35">
      <c r="A6541" t="s">
        <v>5130</v>
      </c>
      <c r="B6541">
        <v>49990</v>
      </c>
      <c r="C6541">
        <v>17</v>
      </c>
    </row>
    <row r="6542" spans="1:10" x14ac:dyDescent="0.35">
      <c r="A6542" t="s">
        <v>5130</v>
      </c>
      <c r="B6542">
        <v>49990</v>
      </c>
      <c r="C6542">
        <v>18</v>
      </c>
      <c r="G6542" t="s">
        <v>8924</v>
      </c>
      <c r="J6542" t="s">
        <v>8924</v>
      </c>
    </row>
    <row r="6543" spans="1:10" x14ac:dyDescent="0.35">
      <c r="A6543" t="s">
        <v>5130</v>
      </c>
      <c r="B6543">
        <v>49990</v>
      </c>
      <c r="C6543">
        <v>11</v>
      </c>
    </row>
    <row r="6544" spans="1:10" x14ac:dyDescent="0.35">
      <c r="A6544" t="s">
        <v>5130</v>
      </c>
      <c r="B6544">
        <v>49990</v>
      </c>
      <c r="C6544">
        <v>20</v>
      </c>
    </row>
    <row r="6545" spans="1:10" x14ac:dyDescent="0.35">
      <c r="A6545" t="s">
        <v>5130</v>
      </c>
      <c r="B6545">
        <v>49990</v>
      </c>
      <c r="C6545">
        <v>34</v>
      </c>
    </row>
    <row r="6546" spans="1:10" x14ac:dyDescent="0.35">
      <c r="A6546" t="s">
        <v>5130</v>
      </c>
      <c r="B6546">
        <v>49990</v>
      </c>
      <c r="C6546">
        <v>33</v>
      </c>
      <c r="F6546" t="s">
        <v>8925</v>
      </c>
      <c r="G6546" t="s">
        <v>6736</v>
      </c>
      <c r="J6546" t="s">
        <v>8926</v>
      </c>
    </row>
    <row r="6547" spans="1:10" x14ac:dyDescent="0.35">
      <c r="A6547" t="s">
        <v>5130</v>
      </c>
      <c r="B6547">
        <v>49990</v>
      </c>
      <c r="C6547">
        <v>32</v>
      </c>
    </row>
    <row r="6548" spans="1:10" x14ac:dyDescent="0.35">
      <c r="A6548" t="s">
        <v>5130</v>
      </c>
      <c r="B6548">
        <v>49990</v>
      </c>
      <c r="C6548">
        <v>19</v>
      </c>
      <c r="D6548" t="s">
        <v>6581</v>
      </c>
      <c r="F6548" t="s">
        <v>7344</v>
      </c>
      <c r="G6548" t="s">
        <v>8927</v>
      </c>
      <c r="H6548" t="s">
        <v>6584</v>
      </c>
      <c r="I6548" t="s">
        <v>6384</v>
      </c>
      <c r="J6548" t="s">
        <v>8928</v>
      </c>
    </row>
    <row r="6549" spans="1:10" x14ac:dyDescent="0.35">
      <c r="A6549" t="s">
        <v>5130</v>
      </c>
      <c r="B6549">
        <v>49990</v>
      </c>
      <c r="C6549">
        <v>31</v>
      </c>
    </row>
    <row r="6550" spans="1:10" x14ac:dyDescent="0.35">
      <c r="A6550" t="s">
        <v>5130</v>
      </c>
      <c r="B6550">
        <v>49990</v>
      </c>
      <c r="C6550">
        <v>30</v>
      </c>
    </row>
    <row r="6551" spans="1:10" x14ac:dyDescent="0.35">
      <c r="A6551" t="s">
        <v>5130</v>
      </c>
      <c r="B6551">
        <v>49990</v>
      </c>
      <c r="C6551">
        <v>29</v>
      </c>
    </row>
    <row r="6552" spans="1:10" x14ac:dyDescent="0.35">
      <c r="A6552" t="s">
        <v>5130</v>
      </c>
      <c r="B6552">
        <v>49990</v>
      </c>
      <c r="C6552">
        <v>28</v>
      </c>
    </row>
    <row r="6553" spans="1:10" x14ac:dyDescent="0.35">
      <c r="A6553" t="s">
        <v>5130</v>
      </c>
      <c r="B6553">
        <v>49990</v>
      </c>
      <c r="C6553">
        <v>59</v>
      </c>
    </row>
    <row r="6554" spans="1:10" x14ac:dyDescent="0.35">
      <c r="A6554" t="s">
        <v>5130</v>
      </c>
      <c r="B6554">
        <v>49990</v>
      </c>
      <c r="C6554">
        <v>26</v>
      </c>
      <c r="D6554" t="s">
        <v>6781</v>
      </c>
      <c r="F6554" t="s">
        <v>8190</v>
      </c>
      <c r="G6554" t="s">
        <v>6783</v>
      </c>
      <c r="J6554" t="s">
        <v>8191</v>
      </c>
    </row>
    <row r="6555" spans="1:10" x14ac:dyDescent="0.35">
      <c r="A6555" t="s">
        <v>5130</v>
      </c>
      <c r="B6555">
        <v>49990</v>
      </c>
      <c r="C6555">
        <v>25</v>
      </c>
      <c r="F6555" t="s">
        <v>6739</v>
      </c>
      <c r="G6555" t="s">
        <v>6740</v>
      </c>
      <c r="H6555" t="s">
        <v>6741</v>
      </c>
      <c r="J6555" t="s">
        <v>6742</v>
      </c>
    </row>
    <row r="6556" spans="1:10" x14ac:dyDescent="0.35">
      <c r="A6556" t="s">
        <v>5130</v>
      </c>
      <c r="B6556">
        <v>49990</v>
      </c>
      <c r="C6556">
        <v>24</v>
      </c>
      <c r="G6556" t="s">
        <v>6515</v>
      </c>
      <c r="J6556" t="s">
        <v>6515</v>
      </c>
    </row>
    <row r="6557" spans="1:10" x14ac:dyDescent="0.35">
      <c r="A6557" t="s">
        <v>5130</v>
      </c>
      <c r="B6557">
        <v>49990</v>
      </c>
      <c r="C6557">
        <v>23</v>
      </c>
    </row>
    <row r="6558" spans="1:10" x14ac:dyDescent="0.35">
      <c r="A6558" t="s">
        <v>5130</v>
      </c>
      <c r="B6558">
        <v>49990</v>
      </c>
      <c r="C6558">
        <v>22</v>
      </c>
    </row>
    <row r="6559" spans="1:10" x14ac:dyDescent="0.35">
      <c r="A6559" t="s">
        <v>5130</v>
      </c>
      <c r="B6559">
        <v>49990</v>
      </c>
      <c r="C6559">
        <v>21</v>
      </c>
      <c r="G6559" t="s">
        <v>6767</v>
      </c>
      <c r="J6559" t="s">
        <v>6767</v>
      </c>
    </row>
    <row r="6560" spans="1:10" x14ac:dyDescent="0.35">
      <c r="A6560" t="s">
        <v>5130</v>
      </c>
      <c r="B6560">
        <v>49990</v>
      </c>
      <c r="C6560">
        <v>27</v>
      </c>
      <c r="F6560" t="s">
        <v>6868</v>
      </c>
      <c r="G6560" t="s">
        <v>6869</v>
      </c>
      <c r="H6560" t="s">
        <v>6870</v>
      </c>
      <c r="J6560" t="s">
        <v>6871</v>
      </c>
    </row>
    <row r="6561" spans="1:10" x14ac:dyDescent="0.35">
      <c r="A6561" t="s">
        <v>5129</v>
      </c>
      <c r="B6561">
        <v>50039</v>
      </c>
      <c r="C6561">
        <v>24</v>
      </c>
    </row>
    <row r="6562" spans="1:10" x14ac:dyDescent="0.35">
      <c r="A6562" t="s">
        <v>5129</v>
      </c>
      <c r="B6562">
        <v>50039</v>
      </c>
      <c r="C6562">
        <v>25</v>
      </c>
    </row>
    <row r="6563" spans="1:10" x14ac:dyDescent="0.35">
      <c r="A6563" t="s">
        <v>5129</v>
      </c>
      <c r="B6563">
        <v>50039</v>
      </c>
      <c r="C6563">
        <v>9</v>
      </c>
      <c r="F6563" t="s">
        <v>7430</v>
      </c>
      <c r="H6563" t="s">
        <v>6288</v>
      </c>
      <c r="J6563" t="s">
        <v>7431</v>
      </c>
    </row>
    <row r="6564" spans="1:10" x14ac:dyDescent="0.35">
      <c r="A6564" t="s">
        <v>5129</v>
      </c>
      <c r="B6564">
        <v>50039</v>
      </c>
      <c r="C6564">
        <v>10</v>
      </c>
      <c r="F6564" t="s">
        <v>8929</v>
      </c>
      <c r="H6564" t="s">
        <v>6288</v>
      </c>
      <c r="J6564" t="s">
        <v>8930</v>
      </c>
    </row>
    <row r="6565" spans="1:10" x14ac:dyDescent="0.35">
      <c r="A6565" t="s">
        <v>5129</v>
      </c>
      <c r="B6565">
        <v>50039</v>
      </c>
      <c r="C6565">
        <v>11</v>
      </c>
      <c r="F6565" t="s">
        <v>8879</v>
      </c>
      <c r="H6565" t="s">
        <v>6288</v>
      </c>
      <c r="J6565" t="s">
        <v>8880</v>
      </c>
    </row>
    <row r="6566" spans="1:10" x14ac:dyDescent="0.35">
      <c r="A6566" t="s">
        <v>5129</v>
      </c>
      <c r="B6566">
        <v>50039</v>
      </c>
      <c r="C6566">
        <v>12</v>
      </c>
      <c r="F6566" t="s">
        <v>8874</v>
      </c>
      <c r="H6566" t="s">
        <v>7426</v>
      </c>
      <c r="J6566" t="s">
        <v>8875</v>
      </c>
    </row>
    <row r="6567" spans="1:10" x14ac:dyDescent="0.35">
      <c r="A6567" t="s">
        <v>5129</v>
      </c>
      <c r="B6567">
        <v>50039</v>
      </c>
      <c r="C6567">
        <v>13</v>
      </c>
      <c r="F6567" t="s">
        <v>7423</v>
      </c>
      <c r="H6567" t="s">
        <v>6288</v>
      </c>
      <c r="J6567" t="s">
        <v>7424</v>
      </c>
    </row>
    <row r="6568" spans="1:10" x14ac:dyDescent="0.35">
      <c r="A6568" t="s">
        <v>5129</v>
      </c>
      <c r="B6568">
        <v>50039</v>
      </c>
      <c r="C6568">
        <v>16</v>
      </c>
    </row>
    <row r="6569" spans="1:10" x14ac:dyDescent="0.35">
      <c r="A6569" t="s">
        <v>5129</v>
      </c>
      <c r="B6569">
        <v>50039</v>
      </c>
      <c r="C6569">
        <v>15</v>
      </c>
      <c r="F6569" t="s">
        <v>8872</v>
      </c>
      <c r="H6569" t="s">
        <v>6288</v>
      </c>
      <c r="J6569" t="s">
        <v>8873</v>
      </c>
    </row>
    <row r="6570" spans="1:10" x14ac:dyDescent="0.35">
      <c r="A6570" t="s">
        <v>5129</v>
      </c>
      <c r="B6570">
        <v>50039</v>
      </c>
      <c r="C6570">
        <v>17</v>
      </c>
      <c r="F6570" t="s">
        <v>7440</v>
      </c>
      <c r="H6570" t="s">
        <v>7426</v>
      </c>
      <c r="J6570" t="s">
        <v>7441</v>
      </c>
    </row>
    <row r="6571" spans="1:10" x14ac:dyDescent="0.35">
      <c r="A6571" t="s">
        <v>5129</v>
      </c>
      <c r="B6571">
        <v>50039</v>
      </c>
      <c r="C6571">
        <v>18</v>
      </c>
      <c r="F6571" t="s">
        <v>7140</v>
      </c>
      <c r="H6571" t="s">
        <v>6538</v>
      </c>
      <c r="I6571" t="s">
        <v>6384</v>
      </c>
      <c r="J6571" t="s">
        <v>8903</v>
      </c>
    </row>
    <row r="6572" spans="1:10" x14ac:dyDescent="0.35">
      <c r="A6572" t="s">
        <v>5129</v>
      </c>
      <c r="B6572">
        <v>50039</v>
      </c>
      <c r="C6572">
        <v>19</v>
      </c>
    </row>
    <row r="6573" spans="1:10" x14ac:dyDescent="0.35">
      <c r="A6573" t="s">
        <v>5129</v>
      </c>
      <c r="B6573">
        <v>50039</v>
      </c>
      <c r="C6573">
        <v>20</v>
      </c>
    </row>
    <row r="6574" spans="1:10" x14ac:dyDescent="0.35">
      <c r="A6574" t="s">
        <v>5129</v>
      </c>
      <c r="B6574">
        <v>50039</v>
      </c>
      <c r="C6574">
        <v>22</v>
      </c>
    </row>
    <row r="6575" spans="1:10" x14ac:dyDescent="0.35">
      <c r="A6575" t="s">
        <v>5129</v>
      </c>
      <c r="B6575">
        <v>50039</v>
      </c>
      <c r="C6575">
        <v>23</v>
      </c>
    </row>
    <row r="6576" spans="1:10" x14ac:dyDescent="0.35">
      <c r="A6576" t="s">
        <v>5129</v>
      </c>
      <c r="B6576">
        <v>50039</v>
      </c>
      <c r="C6576">
        <v>14</v>
      </c>
    </row>
    <row r="6577" spans="1:10" x14ac:dyDescent="0.35">
      <c r="A6577" t="s">
        <v>5129</v>
      </c>
      <c r="B6577">
        <v>50039</v>
      </c>
      <c r="C6577">
        <v>21</v>
      </c>
    </row>
    <row r="6578" spans="1:10" x14ac:dyDescent="0.35">
      <c r="A6578" t="s">
        <v>5129</v>
      </c>
      <c r="B6578">
        <v>50039</v>
      </c>
      <c r="C6578">
        <v>46</v>
      </c>
      <c r="F6578" t="s">
        <v>8931</v>
      </c>
      <c r="G6578" t="s">
        <v>7374</v>
      </c>
      <c r="H6578" t="s">
        <v>6288</v>
      </c>
      <c r="J6578" t="s">
        <v>8932</v>
      </c>
    </row>
    <row r="6579" spans="1:10" x14ac:dyDescent="0.35">
      <c r="A6579" t="s">
        <v>5129</v>
      </c>
      <c r="B6579">
        <v>50039</v>
      </c>
      <c r="C6579">
        <v>33</v>
      </c>
    </row>
    <row r="6580" spans="1:10" x14ac:dyDescent="0.35">
      <c r="A6580" t="s">
        <v>5129</v>
      </c>
      <c r="B6580">
        <v>50039</v>
      </c>
      <c r="C6580">
        <v>45</v>
      </c>
      <c r="F6580" t="s">
        <v>8933</v>
      </c>
      <c r="G6580" t="s">
        <v>8934</v>
      </c>
      <c r="H6580" t="s">
        <v>8935</v>
      </c>
      <c r="I6580" t="s">
        <v>6439</v>
      </c>
      <c r="J6580" t="s">
        <v>8936</v>
      </c>
    </row>
    <row r="6581" spans="1:10" x14ac:dyDescent="0.35">
      <c r="A6581" t="s">
        <v>5129</v>
      </c>
      <c r="B6581">
        <v>50039</v>
      </c>
      <c r="C6581">
        <v>44</v>
      </c>
    </row>
    <row r="6582" spans="1:10" x14ac:dyDescent="0.35">
      <c r="A6582" t="s">
        <v>5129</v>
      </c>
      <c r="B6582">
        <v>50039</v>
      </c>
      <c r="C6582">
        <v>43</v>
      </c>
      <c r="D6582" t="s">
        <v>6552</v>
      </c>
      <c r="F6582" t="s">
        <v>8870</v>
      </c>
      <c r="G6582" t="s">
        <v>6554</v>
      </c>
      <c r="I6582" t="s">
        <v>6308</v>
      </c>
      <c r="J6582" t="s">
        <v>8871</v>
      </c>
    </row>
    <row r="6583" spans="1:10" x14ac:dyDescent="0.35">
      <c r="A6583" t="s">
        <v>5129</v>
      </c>
      <c r="B6583">
        <v>50039</v>
      </c>
      <c r="C6583">
        <v>42</v>
      </c>
    </row>
    <row r="6584" spans="1:10" x14ac:dyDescent="0.35">
      <c r="A6584" t="s">
        <v>5129</v>
      </c>
      <c r="B6584">
        <v>50039</v>
      </c>
      <c r="C6584">
        <v>40</v>
      </c>
    </row>
    <row r="6585" spans="1:10" x14ac:dyDescent="0.35">
      <c r="A6585" t="s">
        <v>5129</v>
      </c>
      <c r="B6585">
        <v>50039</v>
      </c>
      <c r="C6585">
        <v>39</v>
      </c>
    </row>
    <row r="6586" spans="1:10" x14ac:dyDescent="0.35">
      <c r="A6586" t="s">
        <v>5129</v>
      </c>
      <c r="B6586">
        <v>50039</v>
      </c>
      <c r="C6586">
        <v>38</v>
      </c>
    </row>
    <row r="6587" spans="1:10" x14ac:dyDescent="0.35">
      <c r="A6587" t="s">
        <v>5129</v>
      </c>
      <c r="B6587">
        <v>50039</v>
      </c>
      <c r="C6587">
        <v>37</v>
      </c>
      <c r="D6587" t="s">
        <v>8638</v>
      </c>
      <c r="F6587" t="s">
        <v>8868</v>
      </c>
      <c r="G6587" t="s">
        <v>8640</v>
      </c>
      <c r="I6587" t="s">
        <v>6308</v>
      </c>
      <c r="J6587" t="s">
        <v>8869</v>
      </c>
    </row>
    <row r="6588" spans="1:10" x14ac:dyDescent="0.35">
      <c r="A6588" t="s">
        <v>5129</v>
      </c>
      <c r="B6588">
        <v>50039</v>
      </c>
      <c r="C6588">
        <v>47</v>
      </c>
      <c r="F6588" t="s">
        <v>8203</v>
      </c>
      <c r="G6588" t="s">
        <v>7766</v>
      </c>
      <c r="H6588" t="s">
        <v>6667</v>
      </c>
      <c r="J6588" t="s">
        <v>8204</v>
      </c>
    </row>
    <row r="6589" spans="1:10" x14ac:dyDescent="0.35">
      <c r="A6589" t="s">
        <v>5129</v>
      </c>
      <c r="B6589">
        <v>50039</v>
      </c>
      <c r="C6589">
        <v>36</v>
      </c>
    </row>
    <row r="6590" spans="1:10" x14ac:dyDescent="0.35">
      <c r="A6590" t="s">
        <v>5129</v>
      </c>
      <c r="B6590">
        <v>50039</v>
      </c>
      <c r="C6590">
        <v>34</v>
      </c>
    </row>
    <row r="6591" spans="1:10" x14ac:dyDescent="0.35">
      <c r="A6591" t="s">
        <v>5129</v>
      </c>
      <c r="B6591">
        <v>50039</v>
      </c>
      <c r="C6591">
        <v>32</v>
      </c>
    </row>
    <row r="6592" spans="1:10" x14ac:dyDescent="0.35">
      <c r="A6592" t="s">
        <v>5129</v>
      </c>
      <c r="B6592">
        <v>50039</v>
      </c>
      <c r="C6592">
        <v>31</v>
      </c>
    </row>
    <row r="6593" spans="1:10" x14ac:dyDescent="0.35">
      <c r="A6593" t="s">
        <v>5129</v>
      </c>
      <c r="B6593">
        <v>50039</v>
      </c>
      <c r="C6593">
        <v>30</v>
      </c>
    </row>
    <row r="6594" spans="1:10" x14ac:dyDescent="0.35">
      <c r="A6594" t="s">
        <v>5129</v>
      </c>
      <c r="B6594">
        <v>50039</v>
      </c>
      <c r="C6594">
        <v>29</v>
      </c>
    </row>
    <row r="6595" spans="1:10" x14ac:dyDescent="0.35">
      <c r="A6595" t="s">
        <v>5129</v>
      </c>
      <c r="B6595">
        <v>50039</v>
      </c>
      <c r="C6595">
        <v>28</v>
      </c>
    </row>
    <row r="6596" spans="1:10" x14ac:dyDescent="0.35">
      <c r="A6596" t="s">
        <v>5129</v>
      </c>
      <c r="B6596">
        <v>50039</v>
      </c>
      <c r="C6596">
        <v>27</v>
      </c>
    </row>
    <row r="6597" spans="1:10" x14ac:dyDescent="0.35">
      <c r="A6597" t="s">
        <v>5129</v>
      </c>
      <c r="B6597">
        <v>50039</v>
      </c>
      <c r="C6597">
        <v>26</v>
      </c>
    </row>
    <row r="6598" spans="1:10" x14ac:dyDescent="0.35">
      <c r="A6598" t="s">
        <v>5129</v>
      </c>
      <c r="B6598">
        <v>50039</v>
      </c>
      <c r="C6598">
        <v>35</v>
      </c>
    </row>
    <row r="6599" spans="1:10" x14ac:dyDescent="0.35">
      <c r="A6599" t="s">
        <v>5129</v>
      </c>
      <c r="B6599">
        <v>50039</v>
      </c>
      <c r="C6599">
        <v>48</v>
      </c>
      <c r="F6599" t="s">
        <v>8205</v>
      </c>
      <c r="G6599" t="s">
        <v>6455</v>
      </c>
      <c r="J6599" t="s">
        <v>8937</v>
      </c>
    </row>
    <row r="6600" spans="1:10" x14ac:dyDescent="0.35">
      <c r="A6600" t="s">
        <v>5129</v>
      </c>
      <c r="B6600">
        <v>50039</v>
      </c>
      <c r="C6600">
        <v>41</v>
      </c>
    </row>
    <row r="6601" spans="1:10" x14ac:dyDescent="0.35">
      <c r="A6601" t="s">
        <v>5129</v>
      </c>
      <c r="B6601">
        <v>50039</v>
      </c>
      <c r="C6601">
        <v>50</v>
      </c>
      <c r="D6601" t="s">
        <v>7306</v>
      </c>
      <c r="F6601" t="s">
        <v>8897</v>
      </c>
      <c r="G6601" t="s">
        <v>7279</v>
      </c>
      <c r="H6601" t="s">
        <v>7308</v>
      </c>
      <c r="I6601" t="s">
        <v>6384</v>
      </c>
      <c r="J6601" t="s">
        <v>8898</v>
      </c>
    </row>
    <row r="6602" spans="1:10" x14ac:dyDescent="0.35">
      <c r="A6602" t="s">
        <v>5129</v>
      </c>
      <c r="B6602">
        <v>50039</v>
      </c>
      <c r="C6602">
        <v>8</v>
      </c>
    </row>
    <row r="6603" spans="1:10" x14ac:dyDescent="0.35">
      <c r="A6603" t="s">
        <v>5129</v>
      </c>
      <c r="B6603">
        <v>50039</v>
      </c>
      <c r="C6603">
        <v>7</v>
      </c>
      <c r="F6603" t="s">
        <v>7432</v>
      </c>
      <c r="H6603" t="s">
        <v>7426</v>
      </c>
      <c r="J6603" t="s">
        <v>7433</v>
      </c>
    </row>
    <row r="6604" spans="1:10" x14ac:dyDescent="0.35">
      <c r="A6604" t="s">
        <v>5129</v>
      </c>
      <c r="B6604">
        <v>50039</v>
      </c>
      <c r="C6604">
        <v>6</v>
      </c>
      <c r="F6604" t="s">
        <v>8884</v>
      </c>
      <c r="J6604" t="s">
        <v>8884</v>
      </c>
    </row>
    <row r="6605" spans="1:10" x14ac:dyDescent="0.35">
      <c r="A6605" t="s">
        <v>5129</v>
      </c>
      <c r="B6605">
        <v>50039</v>
      </c>
      <c r="C6605">
        <v>5</v>
      </c>
      <c r="F6605" t="s">
        <v>7438</v>
      </c>
      <c r="H6605" t="s">
        <v>6288</v>
      </c>
      <c r="I6605" t="s">
        <v>6295</v>
      </c>
      <c r="J6605" t="s">
        <v>7439</v>
      </c>
    </row>
    <row r="6606" spans="1:10" x14ac:dyDescent="0.35">
      <c r="A6606" t="s">
        <v>5129</v>
      </c>
      <c r="B6606">
        <v>50039</v>
      </c>
      <c r="C6606">
        <v>49</v>
      </c>
      <c r="F6606" t="s">
        <v>7310</v>
      </c>
      <c r="G6606" t="s">
        <v>7311</v>
      </c>
      <c r="H6606" t="s">
        <v>6288</v>
      </c>
      <c r="J6606" t="s">
        <v>7312</v>
      </c>
    </row>
    <row r="6607" spans="1:10" x14ac:dyDescent="0.35">
      <c r="A6607" t="s">
        <v>5129</v>
      </c>
      <c r="B6607">
        <v>50039</v>
      </c>
      <c r="C6607">
        <v>3</v>
      </c>
      <c r="I6607" t="s">
        <v>6295</v>
      </c>
    </row>
    <row r="6608" spans="1:10" x14ac:dyDescent="0.35">
      <c r="A6608" t="s">
        <v>5129</v>
      </c>
      <c r="B6608">
        <v>50039</v>
      </c>
      <c r="C6608">
        <v>2</v>
      </c>
      <c r="I6608" t="s">
        <v>6295</v>
      </c>
    </row>
    <row r="6609" spans="1:10" x14ac:dyDescent="0.35">
      <c r="A6609" t="s">
        <v>5129</v>
      </c>
      <c r="B6609">
        <v>50039</v>
      </c>
      <c r="C6609">
        <v>1</v>
      </c>
      <c r="I6609" t="s">
        <v>6295</v>
      </c>
    </row>
    <row r="6610" spans="1:10" x14ac:dyDescent="0.35">
      <c r="A6610" t="s">
        <v>5129</v>
      </c>
      <c r="B6610">
        <v>50039</v>
      </c>
      <c r="C6610">
        <v>59</v>
      </c>
      <c r="I6610" t="s">
        <v>6295</v>
      </c>
    </row>
    <row r="6611" spans="1:10" x14ac:dyDescent="0.35">
      <c r="A6611" t="s">
        <v>5129</v>
      </c>
      <c r="B6611">
        <v>50039</v>
      </c>
      <c r="C6611">
        <v>4</v>
      </c>
      <c r="F6611" t="s">
        <v>7954</v>
      </c>
      <c r="I6611" t="s">
        <v>6295</v>
      </c>
      <c r="J6611" t="s">
        <v>7954</v>
      </c>
    </row>
    <row r="6612" spans="1:10" x14ac:dyDescent="0.35">
      <c r="A6612" t="s">
        <v>5129</v>
      </c>
      <c r="B6612">
        <v>50039</v>
      </c>
      <c r="C6612">
        <v>57</v>
      </c>
      <c r="I6612" t="s">
        <v>6295</v>
      </c>
    </row>
    <row r="6613" spans="1:10" x14ac:dyDescent="0.35">
      <c r="A6613" t="s">
        <v>5129</v>
      </c>
      <c r="B6613">
        <v>50039</v>
      </c>
      <c r="C6613">
        <v>56</v>
      </c>
      <c r="D6613" t="s">
        <v>8670</v>
      </c>
      <c r="E6613" t="s">
        <v>7690</v>
      </c>
      <c r="F6613" t="s">
        <v>8671</v>
      </c>
      <c r="G6613" t="s">
        <v>7495</v>
      </c>
      <c r="H6613" t="s">
        <v>7692</v>
      </c>
      <c r="I6613" t="s">
        <v>7693</v>
      </c>
      <c r="J6613" t="s">
        <v>8673</v>
      </c>
    </row>
    <row r="6614" spans="1:10" x14ac:dyDescent="0.35">
      <c r="A6614" t="s">
        <v>5129</v>
      </c>
      <c r="B6614">
        <v>50039</v>
      </c>
      <c r="C6614">
        <v>55</v>
      </c>
      <c r="I6614" t="s">
        <v>6295</v>
      </c>
    </row>
    <row r="6615" spans="1:10" x14ac:dyDescent="0.35">
      <c r="A6615" t="s">
        <v>5129</v>
      </c>
      <c r="B6615">
        <v>50039</v>
      </c>
      <c r="C6615">
        <v>54</v>
      </c>
      <c r="I6615" t="s">
        <v>6295</v>
      </c>
    </row>
    <row r="6616" spans="1:10" x14ac:dyDescent="0.35">
      <c r="A6616" t="s">
        <v>5129</v>
      </c>
      <c r="B6616">
        <v>50039</v>
      </c>
      <c r="C6616">
        <v>53</v>
      </c>
      <c r="F6616" t="s">
        <v>8210</v>
      </c>
      <c r="G6616" t="s">
        <v>7321</v>
      </c>
      <c r="H6616" t="s">
        <v>7322</v>
      </c>
      <c r="J6616" t="s">
        <v>8890</v>
      </c>
    </row>
    <row r="6617" spans="1:10" x14ac:dyDescent="0.35">
      <c r="A6617" t="s">
        <v>5129</v>
      </c>
      <c r="B6617">
        <v>50039</v>
      </c>
      <c r="C6617">
        <v>52</v>
      </c>
    </row>
    <row r="6618" spans="1:10" x14ac:dyDescent="0.35">
      <c r="A6618" t="s">
        <v>5129</v>
      </c>
      <c r="B6618">
        <v>50039</v>
      </c>
      <c r="C6618">
        <v>51</v>
      </c>
      <c r="F6618" t="s">
        <v>7302</v>
      </c>
      <c r="G6618" t="s">
        <v>7303</v>
      </c>
      <c r="H6618" t="s">
        <v>7304</v>
      </c>
      <c r="J6618" t="s">
        <v>7305</v>
      </c>
    </row>
    <row r="6619" spans="1:10" x14ac:dyDescent="0.35">
      <c r="A6619" t="s">
        <v>5129</v>
      </c>
      <c r="B6619">
        <v>50039</v>
      </c>
      <c r="C6619">
        <v>58</v>
      </c>
      <c r="G6619" t="s">
        <v>7004</v>
      </c>
      <c r="I6619" t="s">
        <v>6295</v>
      </c>
      <c r="J6619" t="s">
        <v>7004</v>
      </c>
    </row>
    <row r="6620" spans="1:10" x14ac:dyDescent="0.35">
      <c r="A6620" t="s">
        <v>5127</v>
      </c>
      <c r="B6620">
        <v>50107</v>
      </c>
      <c r="C6620">
        <v>41</v>
      </c>
    </row>
    <row r="6621" spans="1:10" x14ac:dyDescent="0.35">
      <c r="A6621" t="s">
        <v>5127</v>
      </c>
      <c r="B6621">
        <v>50107</v>
      </c>
      <c r="C6621">
        <v>52</v>
      </c>
      <c r="G6621" t="s">
        <v>8424</v>
      </c>
      <c r="H6621" t="s">
        <v>8425</v>
      </c>
      <c r="J6621" t="s">
        <v>8426</v>
      </c>
    </row>
    <row r="6622" spans="1:10" x14ac:dyDescent="0.35">
      <c r="A6622" t="s">
        <v>5127</v>
      </c>
      <c r="B6622">
        <v>50107</v>
      </c>
      <c r="C6622">
        <v>51</v>
      </c>
      <c r="D6622" t="s">
        <v>6319</v>
      </c>
      <c r="F6622" t="s">
        <v>8938</v>
      </c>
      <c r="G6622" t="s">
        <v>6790</v>
      </c>
      <c r="H6622" t="s">
        <v>6791</v>
      </c>
      <c r="I6622" t="s">
        <v>6384</v>
      </c>
      <c r="J6622" t="s">
        <v>8939</v>
      </c>
    </row>
    <row r="6623" spans="1:10" x14ac:dyDescent="0.35">
      <c r="A6623" t="s">
        <v>5127</v>
      </c>
      <c r="B6623">
        <v>50107</v>
      </c>
      <c r="C6623">
        <v>50</v>
      </c>
    </row>
    <row r="6624" spans="1:10" x14ac:dyDescent="0.35">
      <c r="A6624" t="s">
        <v>5127</v>
      </c>
      <c r="B6624">
        <v>50107</v>
      </c>
      <c r="C6624">
        <v>49</v>
      </c>
    </row>
    <row r="6625" spans="1:10" x14ac:dyDescent="0.35">
      <c r="A6625" t="s">
        <v>5127</v>
      </c>
      <c r="B6625">
        <v>50107</v>
      </c>
      <c r="C6625">
        <v>48</v>
      </c>
    </row>
    <row r="6626" spans="1:10" x14ac:dyDescent="0.35">
      <c r="A6626" t="s">
        <v>5127</v>
      </c>
      <c r="B6626">
        <v>50107</v>
      </c>
      <c r="C6626">
        <v>43</v>
      </c>
    </row>
    <row r="6627" spans="1:10" x14ac:dyDescent="0.35">
      <c r="A6627" t="s">
        <v>5127</v>
      </c>
      <c r="B6627">
        <v>50107</v>
      </c>
      <c r="C6627">
        <v>46</v>
      </c>
    </row>
    <row r="6628" spans="1:10" x14ac:dyDescent="0.35">
      <c r="A6628" t="s">
        <v>5127</v>
      </c>
      <c r="B6628">
        <v>50107</v>
      </c>
      <c r="C6628">
        <v>45</v>
      </c>
    </row>
    <row r="6629" spans="1:10" x14ac:dyDescent="0.35">
      <c r="A6629" t="s">
        <v>5127</v>
      </c>
      <c r="B6629">
        <v>50107</v>
      </c>
      <c r="C6629">
        <v>44</v>
      </c>
    </row>
    <row r="6630" spans="1:10" x14ac:dyDescent="0.35">
      <c r="A6630" t="s">
        <v>5127</v>
      </c>
      <c r="B6630">
        <v>50107</v>
      </c>
      <c r="C6630">
        <v>54</v>
      </c>
      <c r="F6630" t="s">
        <v>8940</v>
      </c>
      <c r="G6630" t="s">
        <v>7374</v>
      </c>
      <c r="H6630" t="s">
        <v>7519</v>
      </c>
      <c r="J6630" t="s">
        <v>8941</v>
      </c>
    </row>
    <row r="6631" spans="1:10" x14ac:dyDescent="0.35">
      <c r="A6631" t="s">
        <v>5127</v>
      </c>
      <c r="B6631">
        <v>50107</v>
      </c>
      <c r="C6631">
        <v>42</v>
      </c>
      <c r="F6631" t="s">
        <v>8083</v>
      </c>
      <c r="G6631" t="s">
        <v>6515</v>
      </c>
      <c r="J6631" t="s">
        <v>8084</v>
      </c>
    </row>
    <row r="6632" spans="1:10" x14ac:dyDescent="0.35">
      <c r="A6632" t="s">
        <v>5127</v>
      </c>
      <c r="B6632">
        <v>50107</v>
      </c>
      <c r="C6632">
        <v>47</v>
      </c>
      <c r="F6632" t="s">
        <v>6897</v>
      </c>
      <c r="H6632" t="s">
        <v>6288</v>
      </c>
      <c r="J6632" t="s">
        <v>8942</v>
      </c>
    </row>
    <row r="6633" spans="1:10" x14ac:dyDescent="0.35">
      <c r="A6633" t="s">
        <v>5127</v>
      </c>
      <c r="B6633">
        <v>50107</v>
      </c>
      <c r="C6633">
        <v>55</v>
      </c>
    </row>
    <row r="6634" spans="1:10" x14ac:dyDescent="0.35">
      <c r="A6634" t="s">
        <v>5127</v>
      </c>
      <c r="B6634">
        <v>50107</v>
      </c>
      <c r="C6634">
        <v>53</v>
      </c>
    </row>
    <row r="6635" spans="1:10" x14ac:dyDescent="0.35">
      <c r="A6635" t="s">
        <v>5127</v>
      </c>
      <c r="B6635">
        <v>50107</v>
      </c>
      <c r="C6635">
        <v>57</v>
      </c>
    </row>
    <row r="6636" spans="1:10" x14ac:dyDescent="0.35">
      <c r="A6636" t="s">
        <v>5127</v>
      </c>
      <c r="B6636">
        <v>50107</v>
      </c>
      <c r="C6636">
        <v>58</v>
      </c>
    </row>
    <row r="6637" spans="1:10" x14ac:dyDescent="0.35">
      <c r="A6637" t="s">
        <v>5127</v>
      </c>
      <c r="B6637">
        <v>50107</v>
      </c>
      <c r="C6637">
        <v>59</v>
      </c>
      <c r="F6637" t="s">
        <v>8943</v>
      </c>
      <c r="G6637" t="s">
        <v>8369</v>
      </c>
      <c r="H6637" t="s">
        <v>6538</v>
      </c>
      <c r="I6637" t="s">
        <v>6384</v>
      </c>
      <c r="J6637" t="s">
        <v>8944</v>
      </c>
    </row>
    <row r="6638" spans="1:10" x14ac:dyDescent="0.35">
      <c r="A6638" t="s">
        <v>5127</v>
      </c>
      <c r="B6638">
        <v>50107</v>
      </c>
      <c r="C6638">
        <v>60</v>
      </c>
      <c r="D6638" t="s">
        <v>6454</v>
      </c>
      <c r="F6638" t="s">
        <v>8945</v>
      </c>
      <c r="G6638" t="s">
        <v>6911</v>
      </c>
      <c r="H6638" t="s">
        <v>6912</v>
      </c>
      <c r="J6638" t="s">
        <v>8946</v>
      </c>
    </row>
    <row r="6639" spans="1:10" x14ac:dyDescent="0.35">
      <c r="A6639" t="s">
        <v>5127</v>
      </c>
      <c r="B6639">
        <v>50107</v>
      </c>
      <c r="C6639">
        <v>61</v>
      </c>
    </row>
    <row r="6640" spans="1:10" x14ac:dyDescent="0.35">
      <c r="A6640" t="s">
        <v>5127</v>
      </c>
      <c r="B6640">
        <v>50107</v>
      </c>
      <c r="C6640">
        <v>62</v>
      </c>
      <c r="D6640" t="s">
        <v>6454</v>
      </c>
      <c r="F6640" t="s">
        <v>8947</v>
      </c>
      <c r="G6640" t="s">
        <v>6921</v>
      </c>
      <c r="H6640" t="s">
        <v>6922</v>
      </c>
      <c r="J6640" t="s">
        <v>8948</v>
      </c>
    </row>
    <row r="6641" spans="1:10" x14ac:dyDescent="0.35">
      <c r="A6641" t="s">
        <v>5127</v>
      </c>
      <c r="B6641">
        <v>50107</v>
      </c>
      <c r="C6641">
        <v>63</v>
      </c>
    </row>
    <row r="6642" spans="1:10" x14ac:dyDescent="0.35">
      <c r="A6642" t="s">
        <v>5127</v>
      </c>
      <c r="B6642">
        <v>50107</v>
      </c>
      <c r="C6642">
        <v>64</v>
      </c>
      <c r="F6642" t="s">
        <v>8949</v>
      </c>
      <c r="G6642" t="s">
        <v>6889</v>
      </c>
      <c r="H6642" t="s">
        <v>6890</v>
      </c>
      <c r="I6642" t="s">
        <v>6292</v>
      </c>
      <c r="J6642" t="s">
        <v>8950</v>
      </c>
    </row>
    <row r="6643" spans="1:10" x14ac:dyDescent="0.35">
      <c r="A6643" t="s">
        <v>5127</v>
      </c>
      <c r="B6643">
        <v>50107</v>
      </c>
      <c r="C6643">
        <v>65</v>
      </c>
      <c r="I6643" t="s">
        <v>6295</v>
      </c>
    </row>
    <row r="6644" spans="1:10" x14ac:dyDescent="0.35">
      <c r="A6644" t="s">
        <v>5127</v>
      </c>
      <c r="B6644">
        <v>50107</v>
      </c>
      <c r="C6644">
        <v>66</v>
      </c>
      <c r="G6644" t="s">
        <v>6931</v>
      </c>
      <c r="H6644" t="s">
        <v>6932</v>
      </c>
      <c r="I6644" t="s">
        <v>6295</v>
      </c>
      <c r="J6644" t="s">
        <v>6933</v>
      </c>
    </row>
    <row r="6645" spans="1:10" x14ac:dyDescent="0.35">
      <c r="A6645" t="s">
        <v>5127</v>
      </c>
      <c r="B6645">
        <v>50107</v>
      </c>
      <c r="C6645">
        <v>67</v>
      </c>
      <c r="I6645" t="s">
        <v>6295</v>
      </c>
    </row>
    <row r="6646" spans="1:10" x14ac:dyDescent="0.35">
      <c r="A6646" t="s">
        <v>5127</v>
      </c>
      <c r="B6646">
        <v>50107</v>
      </c>
      <c r="C6646">
        <v>68</v>
      </c>
      <c r="G6646" t="s">
        <v>8951</v>
      </c>
      <c r="I6646" t="s">
        <v>6295</v>
      </c>
      <c r="J6646" t="s">
        <v>8951</v>
      </c>
    </row>
    <row r="6647" spans="1:10" x14ac:dyDescent="0.35">
      <c r="A6647" t="s">
        <v>5127</v>
      </c>
      <c r="B6647">
        <v>50107</v>
      </c>
      <c r="C6647">
        <v>40</v>
      </c>
    </row>
    <row r="6648" spans="1:10" x14ac:dyDescent="0.35">
      <c r="A6648" t="s">
        <v>5127</v>
      </c>
      <c r="B6648">
        <v>50107</v>
      </c>
      <c r="C6648">
        <v>69</v>
      </c>
      <c r="I6648" t="s">
        <v>6295</v>
      </c>
    </row>
    <row r="6649" spans="1:10" x14ac:dyDescent="0.35">
      <c r="A6649" t="s">
        <v>5127</v>
      </c>
      <c r="B6649">
        <v>50107</v>
      </c>
      <c r="C6649">
        <v>56</v>
      </c>
      <c r="D6649" t="s">
        <v>7171</v>
      </c>
      <c r="E6649" t="s">
        <v>7172</v>
      </c>
      <c r="F6649" t="s">
        <v>8952</v>
      </c>
      <c r="G6649" t="s">
        <v>7174</v>
      </c>
      <c r="I6649" t="s">
        <v>6405</v>
      </c>
      <c r="J6649" t="s">
        <v>8953</v>
      </c>
    </row>
    <row r="6650" spans="1:10" x14ac:dyDescent="0.35">
      <c r="A6650" t="s">
        <v>5127</v>
      </c>
      <c r="B6650">
        <v>50107</v>
      </c>
      <c r="C6650">
        <v>39</v>
      </c>
    </row>
    <row r="6651" spans="1:10" x14ac:dyDescent="0.35">
      <c r="A6651" t="s">
        <v>5127</v>
      </c>
      <c r="B6651">
        <v>50107</v>
      </c>
      <c r="C6651">
        <v>37</v>
      </c>
    </row>
    <row r="6652" spans="1:10" x14ac:dyDescent="0.35">
      <c r="A6652" t="s">
        <v>5127</v>
      </c>
      <c r="B6652">
        <v>50107</v>
      </c>
      <c r="C6652">
        <v>5</v>
      </c>
      <c r="I6652" t="s">
        <v>6295</v>
      </c>
    </row>
    <row r="6653" spans="1:10" x14ac:dyDescent="0.35">
      <c r="A6653" t="s">
        <v>5127</v>
      </c>
      <c r="B6653">
        <v>50107</v>
      </c>
      <c r="C6653">
        <v>17</v>
      </c>
      <c r="F6653" t="s">
        <v>8954</v>
      </c>
      <c r="G6653" t="s">
        <v>8955</v>
      </c>
      <c r="H6653" t="s">
        <v>6800</v>
      </c>
      <c r="J6653" t="s">
        <v>8956</v>
      </c>
    </row>
    <row r="6654" spans="1:10" x14ac:dyDescent="0.35">
      <c r="A6654" t="s">
        <v>5127</v>
      </c>
      <c r="B6654">
        <v>50107</v>
      </c>
      <c r="C6654">
        <v>16</v>
      </c>
      <c r="F6654" t="s">
        <v>8957</v>
      </c>
      <c r="G6654" t="s">
        <v>6313</v>
      </c>
      <c r="H6654" t="s">
        <v>6368</v>
      </c>
      <c r="J6654" t="s">
        <v>8958</v>
      </c>
    </row>
    <row r="6655" spans="1:10" x14ac:dyDescent="0.35">
      <c r="A6655" t="s">
        <v>5127</v>
      </c>
      <c r="B6655">
        <v>50107</v>
      </c>
      <c r="C6655">
        <v>15</v>
      </c>
      <c r="G6655" t="s">
        <v>8055</v>
      </c>
      <c r="J6655" t="s">
        <v>8055</v>
      </c>
    </row>
    <row r="6656" spans="1:10" x14ac:dyDescent="0.35">
      <c r="A6656" t="s">
        <v>5127</v>
      </c>
      <c r="B6656">
        <v>50107</v>
      </c>
      <c r="C6656">
        <v>14</v>
      </c>
    </row>
    <row r="6657" spans="1:10" x14ac:dyDescent="0.35">
      <c r="A6657" t="s">
        <v>5127</v>
      </c>
      <c r="B6657">
        <v>50107</v>
      </c>
      <c r="C6657">
        <v>12</v>
      </c>
      <c r="F6657" t="s">
        <v>8959</v>
      </c>
      <c r="G6657" t="s">
        <v>6901</v>
      </c>
      <c r="J6657" t="s">
        <v>8960</v>
      </c>
    </row>
    <row r="6658" spans="1:10" x14ac:dyDescent="0.35">
      <c r="A6658" t="s">
        <v>5127</v>
      </c>
      <c r="B6658">
        <v>50107</v>
      </c>
      <c r="C6658">
        <v>11</v>
      </c>
      <c r="F6658" t="s">
        <v>8961</v>
      </c>
      <c r="G6658" t="s">
        <v>6903</v>
      </c>
      <c r="H6658" t="s">
        <v>6904</v>
      </c>
      <c r="I6658" t="s">
        <v>6384</v>
      </c>
      <c r="J6658" t="s">
        <v>8962</v>
      </c>
    </row>
    <row r="6659" spans="1:10" x14ac:dyDescent="0.35">
      <c r="A6659" t="s">
        <v>5127</v>
      </c>
      <c r="B6659">
        <v>50107</v>
      </c>
      <c r="C6659">
        <v>10</v>
      </c>
    </row>
    <row r="6660" spans="1:10" x14ac:dyDescent="0.35">
      <c r="A6660" t="s">
        <v>5127</v>
      </c>
      <c r="B6660">
        <v>50107</v>
      </c>
      <c r="C6660">
        <v>18</v>
      </c>
      <c r="F6660" t="s">
        <v>7673</v>
      </c>
      <c r="G6660" t="s">
        <v>8124</v>
      </c>
      <c r="H6660" t="s">
        <v>6667</v>
      </c>
      <c r="J6660" t="s">
        <v>8963</v>
      </c>
    </row>
    <row r="6661" spans="1:10" x14ac:dyDescent="0.35">
      <c r="A6661" t="s">
        <v>5127</v>
      </c>
      <c r="B6661">
        <v>50107</v>
      </c>
      <c r="C6661">
        <v>9</v>
      </c>
      <c r="F6661" t="s">
        <v>8964</v>
      </c>
      <c r="G6661" t="s">
        <v>6906</v>
      </c>
      <c r="H6661" t="s">
        <v>6907</v>
      </c>
      <c r="I6661" t="s">
        <v>6384</v>
      </c>
      <c r="J6661" t="s">
        <v>8965</v>
      </c>
    </row>
    <row r="6662" spans="1:10" x14ac:dyDescent="0.35">
      <c r="A6662" t="s">
        <v>5127</v>
      </c>
      <c r="B6662">
        <v>50107</v>
      </c>
      <c r="C6662">
        <v>7</v>
      </c>
      <c r="F6662" t="s">
        <v>8966</v>
      </c>
      <c r="J6662" t="s">
        <v>8966</v>
      </c>
    </row>
    <row r="6663" spans="1:10" x14ac:dyDescent="0.35">
      <c r="A6663" t="s">
        <v>5127</v>
      </c>
      <c r="B6663">
        <v>50107</v>
      </c>
      <c r="C6663">
        <v>6</v>
      </c>
      <c r="H6663" t="s">
        <v>6288</v>
      </c>
      <c r="J6663" t="s">
        <v>6288</v>
      </c>
    </row>
    <row r="6664" spans="1:10" x14ac:dyDescent="0.35">
      <c r="A6664" t="s">
        <v>5127</v>
      </c>
      <c r="B6664">
        <v>50107</v>
      </c>
      <c r="C6664">
        <v>38</v>
      </c>
    </row>
    <row r="6665" spans="1:10" x14ac:dyDescent="0.35">
      <c r="A6665" t="s">
        <v>5127</v>
      </c>
      <c r="B6665">
        <v>50107</v>
      </c>
      <c r="C6665">
        <v>4</v>
      </c>
      <c r="I6665" t="s">
        <v>6295</v>
      </c>
    </row>
    <row r="6666" spans="1:10" x14ac:dyDescent="0.35">
      <c r="A6666" t="s">
        <v>5127</v>
      </c>
      <c r="B6666">
        <v>50107</v>
      </c>
      <c r="C6666">
        <v>3</v>
      </c>
      <c r="F6666" t="s">
        <v>8967</v>
      </c>
      <c r="H6666" t="s">
        <v>6288</v>
      </c>
      <c r="I6666" t="s">
        <v>6295</v>
      </c>
      <c r="J6666" t="s">
        <v>8968</v>
      </c>
    </row>
    <row r="6667" spans="1:10" x14ac:dyDescent="0.35">
      <c r="A6667" t="s">
        <v>5127</v>
      </c>
      <c r="B6667">
        <v>50107</v>
      </c>
      <c r="C6667">
        <v>2</v>
      </c>
      <c r="F6667" t="s">
        <v>8969</v>
      </c>
      <c r="G6667" t="s">
        <v>6927</v>
      </c>
      <c r="H6667" t="s">
        <v>6288</v>
      </c>
      <c r="I6667" t="s">
        <v>6295</v>
      </c>
      <c r="J6667" t="s">
        <v>8970</v>
      </c>
    </row>
    <row r="6668" spans="1:10" x14ac:dyDescent="0.35">
      <c r="A6668" t="s">
        <v>5127</v>
      </c>
      <c r="B6668">
        <v>50107</v>
      </c>
      <c r="C6668">
        <v>1</v>
      </c>
      <c r="I6668" t="s">
        <v>6295</v>
      </c>
    </row>
    <row r="6669" spans="1:10" x14ac:dyDescent="0.35">
      <c r="A6669" t="s">
        <v>5127</v>
      </c>
      <c r="B6669">
        <v>50107</v>
      </c>
      <c r="C6669">
        <v>8</v>
      </c>
      <c r="H6669" t="s">
        <v>6288</v>
      </c>
      <c r="J6669" t="s">
        <v>6288</v>
      </c>
    </row>
    <row r="6670" spans="1:10" x14ac:dyDescent="0.35">
      <c r="A6670" t="s">
        <v>5127</v>
      </c>
      <c r="B6670">
        <v>50107</v>
      </c>
      <c r="C6670">
        <v>19</v>
      </c>
    </row>
    <row r="6671" spans="1:10" x14ac:dyDescent="0.35">
      <c r="A6671" t="s">
        <v>5127</v>
      </c>
      <c r="B6671">
        <v>50107</v>
      </c>
      <c r="C6671">
        <v>13</v>
      </c>
    </row>
    <row r="6672" spans="1:10" x14ac:dyDescent="0.35">
      <c r="A6672" t="s">
        <v>5127</v>
      </c>
      <c r="B6672">
        <v>50107</v>
      </c>
      <c r="C6672">
        <v>21</v>
      </c>
    </row>
    <row r="6673" spans="1:10" x14ac:dyDescent="0.35">
      <c r="A6673" t="s">
        <v>5127</v>
      </c>
      <c r="B6673">
        <v>50107</v>
      </c>
      <c r="C6673">
        <v>36</v>
      </c>
    </row>
    <row r="6674" spans="1:10" x14ac:dyDescent="0.35">
      <c r="A6674" t="s">
        <v>5127</v>
      </c>
      <c r="B6674">
        <v>50107</v>
      </c>
      <c r="C6674">
        <v>35</v>
      </c>
    </row>
    <row r="6675" spans="1:10" x14ac:dyDescent="0.35">
      <c r="A6675" t="s">
        <v>5127</v>
      </c>
      <c r="B6675">
        <v>50107</v>
      </c>
      <c r="C6675">
        <v>20</v>
      </c>
      <c r="G6675" t="s">
        <v>7990</v>
      </c>
      <c r="J6675" t="s">
        <v>7990</v>
      </c>
    </row>
    <row r="6676" spans="1:10" x14ac:dyDescent="0.35">
      <c r="A6676" t="s">
        <v>5127</v>
      </c>
      <c r="B6676">
        <v>50107</v>
      </c>
      <c r="C6676">
        <v>33</v>
      </c>
    </row>
    <row r="6677" spans="1:10" x14ac:dyDescent="0.35">
      <c r="A6677" t="s">
        <v>5127</v>
      </c>
      <c r="B6677">
        <v>50107</v>
      </c>
      <c r="C6677">
        <v>32</v>
      </c>
    </row>
    <row r="6678" spans="1:10" x14ac:dyDescent="0.35">
      <c r="A6678" t="s">
        <v>5127</v>
      </c>
      <c r="B6678">
        <v>50107</v>
      </c>
      <c r="C6678">
        <v>31</v>
      </c>
    </row>
    <row r="6679" spans="1:10" x14ac:dyDescent="0.35">
      <c r="A6679" t="s">
        <v>5127</v>
      </c>
      <c r="B6679">
        <v>50107</v>
      </c>
      <c r="C6679">
        <v>30</v>
      </c>
    </row>
    <row r="6680" spans="1:10" x14ac:dyDescent="0.35">
      <c r="A6680" t="s">
        <v>5127</v>
      </c>
      <c r="B6680">
        <v>50107</v>
      </c>
      <c r="C6680">
        <v>29</v>
      </c>
      <c r="D6680" t="s">
        <v>6552</v>
      </c>
      <c r="F6680" t="s">
        <v>8971</v>
      </c>
      <c r="G6680" t="s">
        <v>6554</v>
      </c>
      <c r="I6680" t="s">
        <v>6308</v>
      </c>
      <c r="J6680" t="s">
        <v>8972</v>
      </c>
    </row>
    <row r="6681" spans="1:10" x14ac:dyDescent="0.35">
      <c r="A6681" t="s">
        <v>5127</v>
      </c>
      <c r="B6681">
        <v>50107</v>
      </c>
      <c r="C6681">
        <v>34</v>
      </c>
    </row>
    <row r="6682" spans="1:10" x14ac:dyDescent="0.35">
      <c r="A6682" t="s">
        <v>5127</v>
      </c>
      <c r="B6682">
        <v>50107</v>
      </c>
      <c r="C6682">
        <v>27</v>
      </c>
    </row>
    <row r="6683" spans="1:10" x14ac:dyDescent="0.35">
      <c r="A6683" t="s">
        <v>5127</v>
      </c>
      <c r="B6683">
        <v>50107</v>
      </c>
      <c r="C6683">
        <v>26</v>
      </c>
    </row>
    <row r="6684" spans="1:10" x14ac:dyDescent="0.35">
      <c r="A6684" t="s">
        <v>5127</v>
      </c>
      <c r="B6684">
        <v>50107</v>
      </c>
      <c r="C6684">
        <v>25</v>
      </c>
    </row>
    <row r="6685" spans="1:10" x14ac:dyDescent="0.35">
      <c r="A6685" t="s">
        <v>5127</v>
      </c>
      <c r="B6685">
        <v>50107</v>
      </c>
      <c r="C6685">
        <v>24</v>
      </c>
    </row>
    <row r="6686" spans="1:10" x14ac:dyDescent="0.35">
      <c r="A6686" t="s">
        <v>5127</v>
      </c>
      <c r="B6686">
        <v>50107</v>
      </c>
      <c r="C6686">
        <v>23</v>
      </c>
    </row>
    <row r="6687" spans="1:10" x14ac:dyDescent="0.35">
      <c r="A6687" t="s">
        <v>5127</v>
      </c>
      <c r="B6687">
        <v>50107</v>
      </c>
      <c r="C6687">
        <v>22</v>
      </c>
    </row>
    <row r="6688" spans="1:10" x14ac:dyDescent="0.35">
      <c r="A6688" t="s">
        <v>5127</v>
      </c>
      <c r="B6688">
        <v>50107</v>
      </c>
      <c r="C6688">
        <v>28</v>
      </c>
    </row>
    <row r="6689" spans="1:10" x14ac:dyDescent="0.35">
      <c r="A6689" t="s">
        <v>5114</v>
      </c>
      <c r="B6689">
        <v>50124</v>
      </c>
      <c r="C6689">
        <v>25</v>
      </c>
    </row>
    <row r="6690" spans="1:10" x14ac:dyDescent="0.35">
      <c r="A6690" t="s">
        <v>5114</v>
      </c>
      <c r="B6690">
        <v>50124</v>
      </c>
      <c r="C6690">
        <v>26</v>
      </c>
    </row>
    <row r="6691" spans="1:10" x14ac:dyDescent="0.35">
      <c r="A6691" t="s">
        <v>5114</v>
      </c>
      <c r="B6691">
        <v>50124</v>
      </c>
      <c r="C6691">
        <v>27</v>
      </c>
    </row>
    <row r="6692" spans="1:10" x14ac:dyDescent="0.35">
      <c r="A6692" t="s">
        <v>5114</v>
      </c>
      <c r="B6692">
        <v>50124</v>
      </c>
      <c r="C6692">
        <v>28</v>
      </c>
      <c r="F6692" t="s">
        <v>8973</v>
      </c>
      <c r="J6692" t="s">
        <v>8973</v>
      </c>
    </row>
    <row r="6693" spans="1:10" x14ac:dyDescent="0.35">
      <c r="A6693" t="s">
        <v>5114</v>
      </c>
      <c r="B6693">
        <v>50124</v>
      </c>
      <c r="C6693">
        <v>29</v>
      </c>
      <c r="G6693" t="s">
        <v>6548</v>
      </c>
      <c r="H6693" t="s">
        <v>6549</v>
      </c>
      <c r="I6693" t="s">
        <v>6384</v>
      </c>
      <c r="J6693" t="s">
        <v>8155</v>
      </c>
    </row>
    <row r="6694" spans="1:10" x14ac:dyDescent="0.35">
      <c r="A6694" t="s">
        <v>5114</v>
      </c>
      <c r="B6694">
        <v>50124</v>
      </c>
      <c r="C6694">
        <v>30</v>
      </c>
      <c r="F6694" t="s">
        <v>8596</v>
      </c>
      <c r="G6694" t="s">
        <v>6365</v>
      </c>
      <c r="H6694" t="s">
        <v>6538</v>
      </c>
      <c r="I6694" t="s">
        <v>6384</v>
      </c>
      <c r="J6694" t="s">
        <v>8597</v>
      </c>
    </row>
    <row r="6695" spans="1:10" x14ac:dyDescent="0.35">
      <c r="A6695" t="s">
        <v>5114</v>
      </c>
      <c r="B6695">
        <v>50124</v>
      </c>
      <c r="C6695">
        <v>34</v>
      </c>
    </row>
    <row r="6696" spans="1:10" x14ac:dyDescent="0.35">
      <c r="A6696" t="s">
        <v>5114</v>
      </c>
      <c r="B6696">
        <v>50124</v>
      </c>
      <c r="C6696">
        <v>32</v>
      </c>
    </row>
    <row r="6697" spans="1:10" x14ac:dyDescent="0.35">
      <c r="A6697" t="s">
        <v>5114</v>
      </c>
      <c r="B6697">
        <v>50124</v>
      </c>
      <c r="C6697">
        <v>35</v>
      </c>
    </row>
    <row r="6698" spans="1:10" x14ac:dyDescent="0.35">
      <c r="A6698" t="s">
        <v>5114</v>
      </c>
      <c r="B6698">
        <v>50124</v>
      </c>
      <c r="C6698">
        <v>36</v>
      </c>
      <c r="D6698" t="s">
        <v>6495</v>
      </c>
      <c r="G6698" t="s">
        <v>6497</v>
      </c>
      <c r="J6698" t="s">
        <v>6698</v>
      </c>
    </row>
    <row r="6699" spans="1:10" x14ac:dyDescent="0.35">
      <c r="A6699" t="s">
        <v>5114</v>
      </c>
      <c r="B6699">
        <v>50124</v>
      </c>
      <c r="C6699">
        <v>37</v>
      </c>
    </row>
    <row r="6700" spans="1:10" x14ac:dyDescent="0.35">
      <c r="A6700" t="s">
        <v>5114</v>
      </c>
      <c r="B6700">
        <v>50124</v>
      </c>
      <c r="C6700">
        <v>24</v>
      </c>
    </row>
    <row r="6701" spans="1:10" x14ac:dyDescent="0.35">
      <c r="A6701" t="s">
        <v>5114</v>
      </c>
      <c r="B6701">
        <v>50124</v>
      </c>
      <c r="C6701">
        <v>31</v>
      </c>
      <c r="F6701" t="s">
        <v>6811</v>
      </c>
      <c r="G6701" t="s">
        <v>8594</v>
      </c>
      <c r="H6701" t="s">
        <v>6288</v>
      </c>
      <c r="J6701" t="s">
        <v>8595</v>
      </c>
    </row>
    <row r="6702" spans="1:10" x14ac:dyDescent="0.35">
      <c r="A6702" t="s">
        <v>5114</v>
      </c>
      <c r="B6702">
        <v>50124</v>
      </c>
      <c r="C6702">
        <v>23</v>
      </c>
    </row>
    <row r="6703" spans="1:10" x14ac:dyDescent="0.35">
      <c r="A6703" t="s">
        <v>5114</v>
      </c>
      <c r="B6703">
        <v>50124</v>
      </c>
      <c r="C6703">
        <v>38</v>
      </c>
      <c r="F6703" t="s">
        <v>8824</v>
      </c>
      <c r="H6703" t="s">
        <v>6288</v>
      </c>
      <c r="J6703" t="s">
        <v>8825</v>
      </c>
    </row>
    <row r="6704" spans="1:10" x14ac:dyDescent="0.35">
      <c r="A6704" t="s">
        <v>5114</v>
      </c>
      <c r="B6704">
        <v>50124</v>
      </c>
      <c r="C6704">
        <v>21</v>
      </c>
    </row>
    <row r="6705" spans="1:10" x14ac:dyDescent="0.35">
      <c r="A6705" t="s">
        <v>5114</v>
      </c>
      <c r="B6705">
        <v>50124</v>
      </c>
      <c r="C6705">
        <v>20</v>
      </c>
    </row>
    <row r="6706" spans="1:10" x14ac:dyDescent="0.35">
      <c r="A6706" t="s">
        <v>5114</v>
      </c>
      <c r="B6706">
        <v>50124</v>
      </c>
      <c r="C6706">
        <v>19</v>
      </c>
    </row>
    <row r="6707" spans="1:10" x14ac:dyDescent="0.35">
      <c r="A6707" t="s">
        <v>5114</v>
      </c>
      <c r="B6707">
        <v>50124</v>
      </c>
      <c r="C6707">
        <v>18</v>
      </c>
    </row>
    <row r="6708" spans="1:10" x14ac:dyDescent="0.35">
      <c r="A6708" t="s">
        <v>5114</v>
      </c>
      <c r="B6708">
        <v>50124</v>
      </c>
      <c r="C6708">
        <v>17</v>
      </c>
    </row>
    <row r="6709" spans="1:10" x14ac:dyDescent="0.35">
      <c r="A6709" t="s">
        <v>5114</v>
      </c>
      <c r="B6709">
        <v>50124</v>
      </c>
      <c r="C6709">
        <v>16</v>
      </c>
      <c r="H6709" t="s">
        <v>8196</v>
      </c>
      <c r="I6709" t="s">
        <v>6384</v>
      </c>
      <c r="J6709" t="s">
        <v>8196</v>
      </c>
    </row>
    <row r="6710" spans="1:10" x14ac:dyDescent="0.35">
      <c r="A6710" t="s">
        <v>5114</v>
      </c>
      <c r="B6710">
        <v>50124</v>
      </c>
      <c r="C6710">
        <v>15</v>
      </c>
      <c r="G6710" t="s">
        <v>8351</v>
      </c>
      <c r="J6710" t="s">
        <v>8351</v>
      </c>
    </row>
    <row r="6711" spans="1:10" x14ac:dyDescent="0.35">
      <c r="A6711" t="s">
        <v>5114</v>
      </c>
      <c r="B6711">
        <v>50124</v>
      </c>
      <c r="C6711">
        <v>14</v>
      </c>
    </row>
    <row r="6712" spans="1:10" x14ac:dyDescent="0.35">
      <c r="A6712" t="s">
        <v>5114</v>
      </c>
      <c r="B6712">
        <v>50124</v>
      </c>
      <c r="C6712">
        <v>13</v>
      </c>
    </row>
    <row r="6713" spans="1:10" x14ac:dyDescent="0.35">
      <c r="A6713" t="s">
        <v>5114</v>
      </c>
      <c r="B6713">
        <v>50124</v>
      </c>
      <c r="C6713">
        <v>12</v>
      </c>
    </row>
    <row r="6714" spans="1:10" x14ac:dyDescent="0.35">
      <c r="A6714" t="s">
        <v>5114</v>
      </c>
      <c r="B6714">
        <v>50124</v>
      </c>
      <c r="C6714">
        <v>11</v>
      </c>
    </row>
    <row r="6715" spans="1:10" x14ac:dyDescent="0.35">
      <c r="A6715" t="s">
        <v>5114</v>
      </c>
      <c r="B6715">
        <v>50124</v>
      </c>
      <c r="C6715">
        <v>10</v>
      </c>
    </row>
    <row r="6716" spans="1:10" x14ac:dyDescent="0.35">
      <c r="A6716" t="s">
        <v>5114</v>
      </c>
      <c r="B6716">
        <v>50124</v>
      </c>
      <c r="C6716">
        <v>9</v>
      </c>
    </row>
    <row r="6717" spans="1:10" x14ac:dyDescent="0.35">
      <c r="A6717" t="s">
        <v>5114</v>
      </c>
      <c r="B6717">
        <v>50124</v>
      </c>
      <c r="C6717">
        <v>8</v>
      </c>
    </row>
    <row r="6718" spans="1:10" x14ac:dyDescent="0.35">
      <c r="A6718" t="s">
        <v>5114</v>
      </c>
      <c r="B6718">
        <v>50124</v>
      </c>
      <c r="C6718">
        <v>22</v>
      </c>
    </row>
    <row r="6719" spans="1:10" x14ac:dyDescent="0.35">
      <c r="A6719" t="s">
        <v>5114</v>
      </c>
      <c r="B6719">
        <v>50124</v>
      </c>
      <c r="C6719">
        <v>39</v>
      </c>
      <c r="G6719" t="s">
        <v>7530</v>
      </c>
      <c r="J6719" t="s">
        <v>7530</v>
      </c>
    </row>
    <row r="6720" spans="1:10" x14ac:dyDescent="0.35">
      <c r="A6720" t="s">
        <v>5114</v>
      </c>
      <c r="B6720">
        <v>50124</v>
      </c>
      <c r="C6720">
        <v>67</v>
      </c>
      <c r="H6720" t="s">
        <v>6288</v>
      </c>
      <c r="I6720" t="s">
        <v>6295</v>
      </c>
      <c r="J6720" t="s">
        <v>6288</v>
      </c>
    </row>
    <row r="6721" spans="1:10" x14ac:dyDescent="0.35">
      <c r="A6721" t="s">
        <v>5114</v>
      </c>
      <c r="B6721">
        <v>50124</v>
      </c>
      <c r="C6721">
        <v>41</v>
      </c>
    </row>
    <row r="6722" spans="1:10" x14ac:dyDescent="0.35">
      <c r="A6722" t="s">
        <v>5114</v>
      </c>
      <c r="B6722">
        <v>50124</v>
      </c>
      <c r="C6722">
        <v>7</v>
      </c>
    </row>
    <row r="6723" spans="1:10" x14ac:dyDescent="0.35">
      <c r="A6723" t="s">
        <v>5114</v>
      </c>
      <c r="B6723">
        <v>50124</v>
      </c>
      <c r="C6723">
        <v>70</v>
      </c>
      <c r="D6723" t="s">
        <v>6757</v>
      </c>
      <c r="F6723" t="s">
        <v>6943</v>
      </c>
      <c r="G6723" t="s">
        <v>6759</v>
      </c>
      <c r="H6723" t="s">
        <v>6760</v>
      </c>
      <c r="I6723" t="s">
        <v>6295</v>
      </c>
      <c r="J6723" t="s">
        <v>6944</v>
      </c>
    </row>
    <row r="6724" spans="1:10" x14ac:dyDescent="0.35">
      <c r="A6724" t="s">
        <v>5114</v>
      </c>
      <c r="B6724">
        <v>50124</v>
      </c>
      <c r="C6724">
        <v>69</v>
      </c>
      <c r="H6724" t="s">
        <v>6288</v>
      </c>
      <c r="I6724" t="s">
        <v>6295</v>
      </c>
      <c r="J6724" t="s">
        <v>6288</v>
      </c>
    </row>
    <row r="6725" spans="1:10" x14ac:dyDescent="0.35">
      <c r="A6725" t="s">
        <v>5114</v>
      </c>
      <c r="B6725">
        <v>50124</v>
      </c>
      <c r="C6725">
        <v>68</v>
      </c>
      <c r="I6725" t="s">
        <v>6295</v>
      </c>
    </row>
    <row r="6726" spans="1:10" x14ac:dyDescent="0.35">
      <c r="A6726" t="s">
        <v>5114</v>
      </c>
      <c r="B6726">
        <v>50124</v>
      </c>
      <c r="C6726">
        <v>66</v>
      </c>
      <c r="E6726" t="s">
        <v>8497</v>
      </c>
      <c r="F6726" t="s">
        <v>8586</v>
      </c>
      <c r="G6726" t="s">
        <v>8499</v>
      </c>
      <c r="H6726" t="s">
        <v>6288</v>
      </c>
      <c r="I6726" t="s">
        <v>6590</v>
      </c>
      <c r="J6726" t="s">
        <v>8587</v>
      </c>
    </row>
    <row r="6727" spans="1:10" x14ac:dyDescent="0.35">
      <c r="A6727" t="s">
        <v>5114</v>
      </c>
      <c r="B6727">
        <v>50124</v>
      </c>
      <c r="C6727">
        <v>65</v>
      </c>
      <c r="I6727" t="s">
        <v>6295</v>
      </c>
    </row>
    <row r="6728" spans="1:10" x14ac:dyDescent="0.35">
      <c r="A6728" t="s">
        <v>5114</v>
      </c>
      <c r="B6728">
        <v>50124</v>
      </c>
      <c r="C6728">
        <v>64</v>
      </c>
      <c r="G6728" t="s">
        <v>7718</v>
      </c>
      <c r="I6728" t="s">
        <v>6295</v>
      </c>
      <c r="J6728" t="s">
        <v>7718</v>
      </c>
    </row>
    <row r="6729" spans="1:10" x14ac:dyDescent="0.35">
      <c r="A6729" t="s">
        <v>5114</v>
      </c>
      <c r="B6729">
        <v>50124</v>
      </c>
      <c r="C6729">
        <v>63</v>
      </c>
    </row>
    <row r="6730" spans="1:10" x14ac:dyDescent="0.35">
      <c r="A6730" t="s">
        <v>5114</v>
      </c>
      <c r="B6730">
        <v>50124</v>
      </c>
      <c r="C6730">
        <v>62</v>
      </c>
    </row>
    <row r="6731" spans="1:10" x14ac:dyDescent="0.35">
      <c r="A6731" t="s">
        <v>5114</v>
      </c>
      <c r="B6731">
        <v>50124</v>
      </c>
      <c r="C6731">
        <v>61</v>
      </c>
    </row>
    <row r="6732" spans="1:10" x14ac:dyDescent="0.35">
      <c r="A6732" t="s">
        <v>5114</v>
      </c>
      <c r="B6732">
        <v>50124</v>
      </c>
      <c r="C6732">
        <v>60</v>
      </c>
      <c r="G6732" t="s">
        <v>6615</v>
      </c>
      <c r="I6732" t="s">
        <v>6379</v>
      </c>
      <c r="J6732" t="s">
        <v>6615</v>
      </c>
    </row>
    <row r="6733" spans="1:10" x14ac:dyDescent="0.35">
      <c r="A6733" t="s">
        <v>5114</v>
      </c>
      <c r="B6733">
        <v>50124</v>
      </c>
      <c r="C6733">
        <v>59</v>
      </c>
    </row>
    <row r="6734" spans="1:10" x14ac:dyDescent="0.35">
      <c r="A6734" t="s">
        <v>5114</v>
      </c>
      <c r="B6734">
        <v>50124</v>
      </c>
      <c r="C6734">
        <v>58</v>
      </c>
      <c r="G6734" t="s">
        <v>7124</v>
      </c>
      <c r="J6734" t="s">
        <v>7124</v>
      </c>
    </row>
    <row r="6735" spans="1:10" x14ac:dyDescent="0.35">
      <c r="A6735" t="s">
        <v>5114</v>
      </c>
      <c r="B6735">
        <v>50124</v>
      </c>
      <c r="C6735">
        <v>57</v>
      </c>
    </row>
    <row r="6736" spans="1:10" x14ac:dyDescent="0.35">
      <c r="A6736" t="s">
        <v>5114</v>
      </c>
      <c r="B6736">
        <v>50124</v>
      </c>
      <c r="C6736">
        <v>56</v>
      </c>
    </row>
    <row r="6737" spans="1:10" x14ac:dyDescent="0.35">
      <c r="A6737" t="s">
        <v>5114</v>
      </c>
      <c r="B6737">
        <v>50124</v>
      </c>
      <c r="C6737">
        <v>55</v>
      </c>
      <c r="F6737" t="s">
        <v>8602</v>
      </c>
      <c r="G6737" t="s">
        <v>8974</v>
      </c>
      <c r="H6737" t="s">
        <v>6672</v>
      </c>
      <c r="J6737" t="s">
        <v>8975</v>
      </c>
    </row>
    <row r="6738" spans="1:10" x14ac:dyDescent="0.35">
      <c r="A6738" t="s">
        <v>5114</v>
      </c>
      <c r="B6738">
        <v>50124</v>
      </c>
      <c r="C6738">
        <v>54</v>
      </c>
    </row>
    <row r="6739" spans="1:10" x14ac:dyDescent="0.35">
      <c r="A6739" t="s">
        <v>5114</v>
      </c>
      <c r="B6739">
        <v>50124</v>
      </c>
      <c r="C6739">
        <v>53</v>
      </c>
      <c r="H6739" t="s">
        <v>6663</v>
      </c>
      <c r="I6739" t="s">
        <v>6384</v>
      </c>
      <c r="J6739" t="s">
        <v>6663</v>
      </c>
    </row>
    <row r="6740" spans="1:10" x14ac:dyDescent="0.35">
      <c r="A6740" t="s">
        <v>5114</v>
      </c>
      <c r="B6740">
        <v>50124</v>
      </c>
      <c r="C6740">
        <v>52</v>
      </c>
      <c r="F6740" t="s">
        <v>8908</v>
      </c>
      <c r="G6740" t="s">
        <v>7252</v>
      </c>
      <c r="H6740" t="s">
        <v>7253</v>
      </c>
      <c r="J6740" t="s">
        <v>8909</v>
      </c>
    </row>
    <row r="6741" spans="1:10" x14ac:dyDescent="0.35">
      <c r="A6741" t="s">
        <v>5114</v>
      </c>
      <c r="B6741">
        <v>50124</v>
      </c>
      <c r="C6741">
        <v>51</v>
      </c>
    </row>
    <row r="6742" spans="1:10" x14ac:dyDescent="0.35">
      <c r="A6742" t="s">
        <v>5114</v>
      </c>
      <c r="B6742">
        <v>50124</v>
      </c>
      <c r="C6742">
        <v>50</v>
      </c>
      <c r="F6742" t="s">
        <v>8821</v>
      </c>
      <c r="J6742" t="s">
        <v>8821</v>
      </c>
    </row>
    <row r="6743" spans="1:10" x14ac:dyDescent="0.35">
      <c r="A6743" t="s">
        <v>5114</v>
      </c>
      <c r="B6743">
        <v>50124</v>
      </c>
      <c r="C6743">
        <v>49</v>
      </c>
    </row>
    <row r="6744" spans="1:10" x14ac:dyDescent="0.35">
      <c r="A6744" t="s">
        <v>5114</v>
      </c>
      <c r="B6744">
        <v>50124</v>
      </c>
      <c r="C6744">
        <v>48</v>
      </c>
      <c r="F6744" t="s">
        <v>8726</v>
      </c>
      <c r="J6744" t="s">
        <v>8726</v>
      </c>
    </row>
    <row r="6745" spans="1:10" x14ac:dyDescent="0.35">
      <c r="A6745" t="s">
        <v>5114</v>
      </c>
      <c r="B6745">
        <v>50124</v>
      </c>
      <c r="C6745">
        <v>47</v>
      </c>
    </row>
    <row r="6746" spans="1:10" x14ac:dyDescent="0.35">
      <c r="A6746" t="s">
        <v>5114</v>
      </c>
      <c r="B6746">
        <v>50124</v>
      </c>
      <c r="C6746">
        <v>46</v>
      </c>
      <c r="G6746" t="s">
        <v>6936</v>
      </c>
      <c r="J6746" t="s">
        <v>6936</v>
      </c>
    </row>
    <row r="6747" spans="1:10" x14ac:dyDescent="0.35">
      <c r="A6747" t="s">
        <v>5114</v>
      </c>
      <c r="B6747">
        <v>50124</v>
      </c>
      <c r="C6747">
        <v>45</v>
      </c>
      <c r="G6747" t="s">
        <v>6571</v>
      </c>
      <c r="J6747" t="s">
        <v>6571</v>
      </c>
    </row>
    <row r="6748" spans="1:10" x14ac:dyDescent="0.35">
      <c r="A6748" t="s">
        <v>5114</v>
      </c>
      <c r="B6748">
        <v>50124</v>
      </c>
      <c r="C6748">
        <v>44</v>
      </c>
    </row>
    <row r="6749" spans="1:10" x14ac:dyDescent="0.35">
      <c r="A6749" t="s">
        <v>5114</v>
      </c>
      <c r="B6749">
        <v>50124</v>
      </c>
      <c r="C6749">
        <v>43</v>
      </c>
    </row>
    <row r="6750" spans="1:10" x14ac:dyDescent="0.35">
      <c r="A6750" t="s">
        <v>5114</v>
      </c>
      <c r="B6750">
        <v>50124</v>
      </c>
      <c r="C6750">
        <v>42</v>
      </c>
      <c r="F6750" t="s">
        <v>8976</v>
      </c>
      <c r="G6750" t="s">
        <v>8039</v>
      </c>
      <c r="H6750" t="s">
        <v>8040</v>
      </c>
      <c r="J6750" t="s">
        <v>8977</v>
      </c>
    </row>
    <row r="6751" spans="1:10" x14ac:dyDescent="0.35">
      <c r="A6751" t="s">
        <v>5114</v>
      </c>
      <c r="B6751">
        <v>50124</v>
      </c>
      <c r="C6751">
        <v>40</v>
      </c>
    </row>
    <row r="6752" spans="1:10" x14ac:dyDescent="0.35">
      <c r="A6752" t="s">
        <v>5114</v>
      </c>
      <c r="B6752">
        <v>50124</v>
      </c>
      <c r="C6752">
        <v>6</v>
      </c>
      <c r="G6752" t="s">
        <v>8349</v>
      </c>
      <c r="I6752" t="s">
        <v>6439</v>
      </c>
      <c r="J6752" t="s">
        <v>8349</v>
      </c>
    </row>
    <row r="6753" spans="1:10" x14ac:dyDescent="0.35">
      <c r="A6753" t="s">
        <v>5114</v>
      </c>
      <c r="B6753">
        <v>50124</v>
      </c>
      <c r="C6753">
        <v>33</v>
      </c>
    </row>
    <row r="6754" spans="1:10" x14ac:dyDescent="0.35">
      <c r="A6754" t="s">
        <v>5114</v>
      </c>
      <c r="B6754">
        <v>50124</v>
      </c>
      <c r="C6754">
        <v>4</v>
      </c>
      <c r="F6754" t="s">
        <v>8978</v>
      </c>
      <c r="G6754" t="s">
        <v>7038</v>
      </c>
      <c r="I6754" t="s">
        <v>6295</v>
      </c>
      <c r="J6754" t="s">
        <v>8979</v>
      </c>
    </row>
    <row r="6755" spans="1:10" x14ac:dyDescent="0.35">
      <c r="A6755" t="s">
        <v>5114</v>
      </c>
      <c r="B6755">
        <v>50124</v>
      </c>
      <c r="C6755">
        <v>3</v>
      </c>
      <c r="I6755" t="s">
        <v>6295</v>
      </c>
    </row>
    <row r="6756" spans="1:10" x14ac:dyDescent="0.35">
      <c r="A6756" t="s">
        <v>5114</v>
      </c>
      <c r="B6756">
        <v>50124</v>
      </c>
      <c r="C6756">
        <v>2</v>
      </c>
      <c r="I6756" t="s">
        <v>6295</v>
      </c>
    </row>
    <row r="6757" spans="1:10" x14ac:dyDescent="0.35">
      <c r="A6757" t="s">
        <v>5114</v>
      </c>
      <c r="B6757">
        <v>50124</v>
      </c>
      <c r="C6757">
        <v>1</v>
      </c>
      <c r="F6757" t="s">
        <v>6934</v>
      </c>
      <c r="H6757" t="s">
        <v>6288</v>
      </c>
      <c r="I6757" t="s">
        <v>6295</v>
      </c>
      <c r="J6757" t="s">
        <v>6935</v>
      </c>
    </row>
    <row r="6758" spans="1:10" x14ac:dyDescent="0.35">
      <c r="A6758" t="s">
        <v>5114</v>
      </c>
      <c r="B6758">
        <v>50124</v>
      </c>
      <c r="C6758">
        <v>5</v>
      </c>
    </row>
    <row r="6759" spans="1:10" x14ac:dyDescent="0.35">
      <c r="A6759" t="s">
        <v>5100</v>
      </c>
      <c r="B6759">
        <v>50377</v>
      </c>
      <c r="C6759">
        <v>34</v>
      </c>
    </row>
    <row r="6760" spans="1:10" x14ac:dyDescent="0.35">
      <c r="A6760" t="s">
        <v>5100</v>
      </c>
      <c r="B6760">
        <v>50377</v>
      </c>
      <c r="C6760">
        <v>35</v>
      </c>
    </row>
    <row r="6761" spans="1:10" x14ac:dyDescent="0.35">
      <c r="A6761" t="s">
        <v>5100</v>
      </c>
      <c r="B6761">
        <v>50377</v>
      </c>
      <c r="C6761">
        <v>36</v>
      </c>
    </row>
    <row r="6762" spans="1:10" x14ac:dyDescent="0.35">
      <c r="A6762" t="s">
        <v>5100</v>
      </c>
      <c r="B6762">
        <v>50377</v>
      </c>
      <c r="C6762">
        <v>37</v>
      </c>
    </row>
    <row r="6763" spans="1:10" x14ac:dyDescent="0.35">
      <c r="A6763" t="s">
        <v>5100</v>
      </c>
      <c r="B6763">
        <v>50377</v>
      </c>
      <c r="C6763">
        <v>38</v>
      </c>
      <c r="D6763" t="s">
        <v>7521</v>
      </c>
      <c r="F6763" t="s">
        <v>8644</v>
      </c>
      <c r="G6763" t="s">
        <v>8645</v>
      </c>
      <c r="H6763" t="s">
        <v>8646</v>
      </c>
      <c r="J6763" t="s">
        <v>8647</v>
      </c>
    </row>
    <row r="6764" spans="1:10" x14ac:dyDescent="0.35">
      <c r="A6764" t="s">
        <v>5100</v>
      </c>
      <c r="B6764">
        <v>50377</v>
      </c>
      <c r="C6764">
        <v>39</v>
      </c>
    </row>
    <row r="6765" spans="1:10" x14ac:dyDescent="0.35">
      <c r="A6765" t="s">
        <v>5100</v>
      </c>
      <c r="B6765">
        <v>50377</v>
      </c>
      <c r="C6765">
        <v>40</v>
      </c>
    </row>
    <row r="6766" spans="1:10" x14ac:dyDescent="0.35">
      <c r="A6766" t="s">
        <v>5100</v>
      </c>
      <c r="B6766">
        <v>50377</v>
      </c>
      <c r="C6766">
        <v>41</v>
      </c>
      <c r="G6766" t="s">
        <v>7770</v>
      </c>
      <c r="H6766" t="s">
        <v>8980</v>
      </c>
      <c r="I6766" t="s">
        <v>6384</v>
      </c>
      <c r="J6766" t="s">
        <v>8981</v>
      </c>
    </row>
    <row r="6767" spans="1:10" x14ac:dyDescent="0.35">
      <c r="A6767" t="s">
        <v>5100</v>
      </c>
      <c r="B6767">
        <v>50377</v>
      </c>
      <c r="C6767">
        <v>42</v>
      </c>
      <c r="G6767" t="s">
        <v>8982</v>
      </c>
      <c r="J6767" t="s">
        <v>8982</v>
      </c>
    </row>
    <row r="6768" spans="1:10" x14ac:dyDescent="0.35">
      <c r="A6768" t="s">
        <v>5100</v>
      </c>
      <c r="B6768">
        <v>50377</v>
      </c>
      <c r="C6768">
        <v>46</v>
      </c>
      <c r="F6768" t="s">
        <v>8983</v>
      </c>
      <c r="G6768" t="s">
        <v>8635</v>
      </c>
      <c r="H6768" t="s">
        <v>8636</v>
      </c>
      <c r="I6768" t="s">
        <v>6384</v>
      </c>
      <c r="J6768" t="s">
        <v>8984</v>
      </c>
    </row>
    <row r="6769" spans="1:10" x14ac:dyDescent="0.35">
      <c r="A6769" t="s">
        <v>5100</v>
      </c>
      <c r="B6769">
        <v>50377</v>
      </c>
      <c r="C6769">
        <v>44</v>
      </c>
    </row>
    <row r="6770" spans="1:10" x14ac:dyDescent="0.35">
      <c r="A6770" t="s">
        <v>5100</v>
      </c>
      <c r="B6770">
        <v>50377</v>
      </c>
      <c r="C6770">
        <v>33</v>
      </c>
    </row>
    <row r="6771" spans="1:10" x14ac:dyDescent="0.35">
      <c r="A6771" t="s">
        <v>5100</v>
      </c>
      <c r="B6771">
        <v>50377</v>
      </c>
      <c r="C6771">
        <v>47</v>
      </c>
    </row>
    <row r="6772" spans="1:10" x14ac:dyDescent="0.35">
      <c r="A6772" t="s">
        <v>5100</v>
      </c>
      <c r="B6772">
        <v>50377</v>
      </c>
      <c r="C6772">
        <v>69</v>
      </c>
      <c r="I6772" t="s">
        <v>6295</v>
      </c>
    </row>
    <row r="6773" spans="1:10" x14ac:dyDescent="0.35">
      <c r="A6773" t="s">
        <v>5100</v>
      </c>
      <c r="B6773">
        <v>50377</v>
      </c>
      <c r="C6773">
        <v>70</v>
      </c>
      <c r="I6773" t="s">
        <v>6295</v>
      </c>
    </row>
    <row r="6774" spans="1:10" x14ac:dyDescent="0.35">
      <c r="A6774" t="s">
        <v>5100</v>
      </c>
      <c r="B6774">
        <v>50377</v>
      </c>
      <c r="C6774">
        <v>71</v>
      </c>
      <c r="I6774" t="s">
        <v>6295</v>
      </c>
    </row>
    <row r="6775" spans="1:10" x14ac:dyDescent="0.35">
      <c r="A6775" t="s">
        <v>5100</v>
      </c>
      <c r="B6775">
        <v>50377</v>
      </c>
      <c r="C6775">
        <v>72</v>
      </c>
      <c r="I6775" t="s">
        <v>6295</v>
      </c>
    </row>
    <row r="6776" spans="1:10" x14ac:dyDescent="0.35">
      <c r="A6776" t="s">
        <v>5100</v>
      </c>
      <c r="B6776">
        <v>50377</v>
      </c>
      <c r="C6776">
        <v>73</v>
      </c>
      <c r="G6776" t="s">
        <v>6877</v>
      </c>
      <c r="I6776" t="s">
        <v>6295</v>
      </c>
      <c r="J6776" t="s">
        <v>6877</v>
      </c>
    </row>
    <row r="6777" spans="1:10" x14ac:dyDescent="0.35">
      <c r="A6777" t="s">
        <v>5100</v>
      </c>
      <c r="B6777">
        <v>50377</v>
      </c>
      <c r="C6777">
        <v>74</v>
      </c>
      <c r="I6777" t="s">
        <v>6295</v>
      </c>
    </row>
    <row r="6778" spans="1:10" x14ac:dyDescent="0.35">
      <c r="A6778" t="s">
        <v>5100</v>
      </c>
      <c r="B6778">
        <v>50377</v>
      </c>
      <c r="C6778">
        <v>43</v>
      </c>
      <c r="G6778" t="s">
        <v>7352</v>
      </c>
      <c r="J6778" t="s">
        <v>7352</v>
      </c>
    </row>
    <row r="6779" spans="1:10" x14ac:dyDescent="0.35">
      <c r="A6779" t="s">
        <v>5100</v>
      </c>
      <c r="B6779">
        <v>50377</v>
      </c>
      <c r="C6779">
        <v>32</v>
      </c>
    </row>
    <row r="6780" spans="1:10" x14ac:dyDescent="0.35">
      <c r="A6780" t="s">
        <v>5100</v>
      </c>
      <c r="B6780">
        <v>50377</v>
      </c>
      <c r="C6780">
        <v>30</v>
      </c>
    </row>
    <row r="6781" spans="1:10" x14ac:dyDescent="0.35">
      <c r="A6781" t="s">
        <v>5100</v>
      </c>
      <c r="B6781">
        <v>50377</v>
      </c>
      <c r="C6781">
        <v>75</v>
      </c>
      <c r="D6781" t="s">
        <v>8621</v>
      </c>
      <c r="F6781" t="s">
        <v>8985</v>
      </c>
      <c r="G6781" t="s">
        <v>8623</v>
      </c>
      <c r="H6781" t="s">
        <v>8624</v>
      </c>
      <c r="I6781" t="s">
        <v>6295</v>
      </c>
      <c r="J6781" t="s">
        <v>8986</v>
      </c>
    </row>
    <row r="6782" spans="1:10" x14ac:dyDescent="0.35">
      <c r="A6782" t="s">
        <v>5100</v>
      </c>
      <c r="B6782">
        <v>50377</v>
      </c>
      <c r="C6782">
        <v>11</v>
      </c>
    </row>
    <row r="6783" spans="1:10" x14ac:dyDescent="0.35">
      <c r="A6783" t="s">
        <v>5100</v>
      </c>
      <c r="B6783">
        <v>50377</v>
      </c>
      <c r="C6783">
        <v>12</v>
      </c>
    </row>
    <row r="6784" spans="1:10" x14ac:dyDescent="0.35">
      <c r="A6784" t="s">
        <v>5100</v>
      </c>
      <c r="B6784">
        <v>50377</v>
      </c>
      <c r="C6784">
        <v>13</v>
      </c>
    </row>
    <row r="6785" spans="1:10" x14ac:dyDescent="0.35">
      <c r="A6785" t="s">
        <v>5100</v>
      </c>
      <c r="B6785">
        <v>50377</v>
      </c>
      <c r="C6785">
        <v>14</v>
      </c>
      <c r="H6785" t="s">
        <v>6288</v>
      </c>
      <c r="J6785" t="s">
        <v>6288</v>
      </c>
    </row>
    <row r="6786" spans="1:10" x14ac:dyDescent="0.35">
      <c r="A6786" t="s">
        <v>5100</v>
      </c>
      <c r="B6786">
        <v>50377</v>
      </c>
      <c r="C6786">
        <v>15</v>
      </c>
    </row>
    <row r="6787" spans="1:10" x14ac:dyDescent="0.35">
      <c r="A6787" t="s">
        <v>5100</v>
      </c>
      <c r="B6787">
        <v>50377</v>
      </c>
      <c r="C6787">
        <v>16</v>
      </c>
      <c r="F6787" t="s">
        <v>8345</v>
      </c>
      <c r="G6787" t="s">
        <v>8195</v>
      </c>
      <c r="H6787" t="s">
        <v>8196</v>
      </c>
      <c r="I6787" t="s">
        <v>6384</v>
      </c>
      <c r="J6787" t="s">
        <v>8346</v>
      </c>
    </row>
    <row r="6788" spans="1:10" x14ac:dyDescent="0.35">
      <c r="A6788" t="s">
        <v>5100</v>
      </c>
      <c r="B6788">
        <v>50377</v>
      </c>
      <c r="C6788">
        <v>17</v>
      </c>
    </row>
    <row r="6789" spans="1:10" x14ac:dyDescent="0.35">
      <c r="A6789" t="s">
        <v>5100</v>
      </c>
      <c r="B6789">
        <v>50377</v>
      </c>
      <c r="C6789">
        <v>18</v>
      </c>
      <c r="H6789" t="s">
        <v>6288</v>
      </c>
      <c r="J6789" t="s">
        <v>6288</v>
      </c>
    </row>
    <row r="6790" spans="1:10" x14ac:dyDescent="0.35">
      <c r="A6790" t="s">
        <v>5100</v>
      </c>
      <c r="B6790">
        <v>50377</v>
      </c>
      <c r="C6790">
        <v>19</v>
      </c>
    </row>
    <row r="6791" spans="1:10" x14ac:dyDescent="0.35">
      <c r="A6791" t="s">
        <v>5100</v>
      </c>
      <c r="B6791">
        <v>50377</v>
      </c>
      <c r="C6791">
        <v>20</v>
      </c>
      <c r="F6791" t="s">
        <v>8987</v>
      </c>
      <c r="H6791" t="s">
        <v>6530</v>
      </c>
      <c r="J6791" t="s">
        <v>8988</v>
      </c>
    </row>
    <row r="6792" spans="1:10" x14ac:dyDescent="0.35">
      <c r="A6792" t="s">
        <v>5100</v>
      </c>
      <c r="B6792">
        <v>50377</v>
      </c>
      <c r="C6792">
        <v>21</v>
      </c>
      <c r="H6792" t="s">
        <v>6288</v>
      </c>
      <c r="J6792" t="s">
        <v>6288</v>
      </c>
    </row>
    <row r="6793" spans="1:10" x14ac:dyDescent="0.35">
      <c r="A6793" t="s">
        <v>5100</v>
      </c>
      <c r="B6793">
        <v>50377</v>
      </c>
      <c r="C6793">
        <v>22</v>
      </c>
      <c r="F6793" t="s">
        <v>8610</v>
      </c>
      <c r="H6793" t="s">
        <v>6288</v>
      </c>
      <c r="J6793" t="s">
        <v>8611</v>
      </c>
    </row>
    <row r="6794" spans="1:10" x14ac:dyDescent="0.35">
      <c r="A6794" t="s">
        <v>5100</v>
      </c>
      <c r="B6794">
        <v>50377</v>
      </c>
      <c r="C6794">
        <v>23</v>
      </c>
      <c r="F6794" t="s">
        <v>8989</v>
      </c>
      <c r="H6794" t="s">
        <v>6288</v>
      </c>
      <c r="J6794" t="s">
        <v>8990</v>
      </c>
    </row>
    <row r="6795" spans="1:10" x14ac:dyDescent="0.35">
      <c r="A6795" t="s">
        <v>5100</v>
      </c>
      <c r="B6795">
        <v>50377</v>
      </c>
      <c r="C6795">
        <v>24</v>
      </c>
    </row>
    <row r="6796" spans="1:10" x14ac:dyDescent="0.35">
      <c r="A6796" t="s">
        <v>5100</v>
      </c>
      <c r="B6796">
        <v>50377</v>
      </c>
      <c r="C6796">
        <v>25</v>
      </c>
      <c r="F6796" t="s">
        <v>8841</v>
      </c>
      <c r="G6796" t="s">
        <v>7435</v>
      </c>
      <c r="H6796" t="s">
        <v>7551</v>
      </c>
      <c r="I6796" t="s">
        <v>6384</v>
      </c>
      <c r="J6796" t="s">
        <v>8991</v>
      </c>
    </row>
    <row r="6797" spans="1:10" x14ac:dyDescent="0.35">
      <c r="A6797" t="s">
        <v>5100</v>
      </c>
      <c r="B6797">
        <v>50377</v>
      </c>
      <c r="C6797">
        <v>26</v>
      </c>
      <c r="G6797" t="s">
        <v>6398</v>
      </c>
      <c r="J6797" t="s">
        <v>6398</v>
      </c>
    </row>
    <row r="6798" spans="1:10" x14ac:dyDescent="0.35">
      <c r="A6798" t="s">
        <v>5100</v>
      </c>
      <c r="B6798">
        <v>50377</v>
      </c>
      <c r="C6798">
        <v>27</v>
      </c>
      <c r="F6798" t="s">
        <v>8992</v>
      </c>
      <c r="G6798" t="s">
        <v>6754</v>
      </c>
      <c r="H6798" t="s">
        <v>6660</v>
      </c>
      <c r="J6798" t="s">
        <v>8993</v>
      </c>
    </row>
    <row r="6799" spans="1:10" x14ac:dyDescent="0.35">
      <c r="A6799" t="s">
        <v>5100</v>
      </c>
      <c r="B6799">
        <v>50377</v>
      </c>
      <c r="C6799">
        <v>28</v>
      </c>
      <c r="H6799" t="s">
        <v>6288</v>
      </c>
      <c r="J6799" t="s">
        <v>6288</v>
      </c>
    </row>
    <row r="6800" spans="1:10" x14ac:dyDescent="0.35">
      <c r="A6800" t="s">
        <v>5100</v>
      </c>
      <c r="B6800">
        <v>50377</v>
      </c>
      <c r="C6800">
        <v>29</v>
      </c>
    </row>
    <row r="6801" spans="1:10" x14ac:dyDescent="0.35">
      <c r="A6801" t="s">
        <v>5100</v>
      </c>
      <c r="B6801">
        <v>50377</v>
      </c>
      <c r="C6801">
        <v>31</v>
      </c>
    </row>
    <row r="6802" spans="1:10" x14ac:dyDescent="0.35">
      <c r="A6802" t="s">
        <v>5100</v>
      </c>
      <c r="B6802">
        <v>50377</v>
      </c>
      <c r="C6802">
        <v>76</v>
      </c>
      <c r="I6802" t="s">
        <v>6295</v>
      </c>
    </row>
    <row r="6803" spans="1:10" x14ac:dyDescent="0.35">
      <c r="A6803" t="s">
        <v>5100</v>
      </c>
      <c r="B6803">
        <v>50377</v>
      </c>
      <c r="C6803">
        <v>45</v>
      </c>
    </row>
    <row r="6804" spans="1:10" x14ac:dyDescent="0.35">
      <c r="A6804" t="s">
        <v>5100</v>
      </c>
      <c r="B6804">
        <v>50377</v>
      </c>
      <c r="C6804">
        <v>54</v>
      </c>
      <c r="G6804" t="s">
        <v>7374</v>
      </c>
      <c r="J6804" t="s">
        <v>7374</v>
      </c>
    </row>
    <row r="6805" spans="1:10" x14ac:dyDescent="0.35">
      <c r="A6805" t="s">
        <v>5100</v>
      </c>
      <c r="B6805">
        <v>50377</v>
      </c>
      <c r="C6805">
        <v>67</v>
      </c>
      <c r="I6805" t="s">
        <v>6295</v>
      </c>
    </row>
    <row r="6806" spans="1:10" x14ac:dyDescent="0.35">
      <c r="A6806" t="s">
        <v>5100</v>
      </c>
      <c r="B6806">
        <v>50377</v>
      </c>
      <c r="C6806">
        <v>66</v>
      </c>
      <c r="H6806" t="s">
        <v>6288</v>
      </c>
      <c r="I6806" t="s">
        <v>6295</v>
      </c>
      <c r="J6806" t="s">
        <v>6288</v>
      </c>
    </row>
    <row r="6807" spans="1:10" x14ac:dyDescent="0.35">
      <c r="A6807" t="s">
        <v>5100</v>
      </c>
      <c r="B6807">
        <v>50377</v>
      </c>
      <c r="C6807">
        <v>65</v>
      </c>
    </row>
    <row r="6808" spans="1:10" x14ac:dyDescent="0.35">
      <c r="A6808" t="s">
        <v>5100</v>
      </c>
      <c r="B6808">
        <v>50377</v>
      </c>
      <c r="C6808">
        <v>64</v>
      </c>
    </row>
    <row r="6809" spans="1:10" x14ac:dyDescent="0.35">
      <c r="A6809" t="s">
        <v>5100</v>
      </c>
      <c r="B6809">
        <v>50377</v>
      </c>
      <c r="C6809">
        <v>63</v>
      </c>
    </row>
    <row r="6810" spans="1:10" x14ac:dyDescent="0.35">
      <c r="A6810" t="s">
        <v>5100</v>
      </c>
      <c r="B6810">
        <v>50377</v>
      </c>
      <c r="C6810">
        <v>62</v>
      </c>
      <c r="F6810" t="s">
        <v>7794</v>
      </c>
      <c r="G6810" t="s">
        <v>8994</v>
      </c>
      <c r="H6810" t="s">
        <v>7796</v>
      </c>
      <c r="I6810" t="s">
        <v>6384</v>
      </c>
      <c r="J6810" t="s">
        <v>8995</v>
      </c>
    </row>
    <row r="6811" spans="1:10" x14ac:dyDescent="0.35">
      <c r="A6811" t="s">
        <v>5100</v>
      </c>
      <c r="B6811">
        <v>50377</v>
      </c>
      <c r="C6811">
        <v>61</v>
      </c>
      <c r="F6811" t="s">
        <v>7798</v>
      </c>
      <c r="H6811" t="s">
        <v>6288</v>
      </c>
      <c r="J6811" t="s">
        <v>7799</v>
      </c>
    </row>
    <row r="6812" spans="1:10" x14ac:dyDescent="0.35">
      <c r="A6812" t="s">
        <v>5100</v>
      </c>
      <c r="B6812">
        <v>50377</v>
      </c>
      <c r="C6812">
        <v>60</v>
      </c>
    </row>
    <row r="6813" spans="1:10" x14ac:dyDescent="0.35">
      <c r="A6813" t="s">
        <v>5100</v>
      </c>
      <c r="B6813">
        <v>50377</v>
      </c>
      <c r="C6813">
        <v>59</v>
      </c>
    </row>
    <row r="6814" spans="1:10" x14ac:dyDescent="0.35">
      <c r="A6814" t="s">
        <v>5100</v>
      </c>
      <c r="B6814">
        <v>50377</v>
      </c>
      <c r="C6814">
        <v>58</v>
      </c>
      <c r="D6814" t="s">
        <v>7350</v>
      </c>
      <c r="F6814" t="s">
        <v>8996</v>
      </c>
      <c r="G6814" t="s">
        <v>7352</v>
      </c>
      <c r="H6814" t="s">
        <v>8997</v>
      </c>
      <c r="I6814" t="s">
        <v>6384</v>
      </c>
      <c r="J6814" t="s">
        <v>8998</v>
      </c>
    </row>
    <row r="6815" spans="1:10" x14ac:dyDescent="0.35">
      <c r="A6815" t="s">
        <v>5100</v>
      </c>
      <c r="B6815">
        <v>50377</v>
      </c>
      <c r="C6815">
        <v>6</v>
      </c>
      <c r="I6815" t="s">
        <v>6295</v>
      </c>
    </row>
    <row r="6816" spans="1:10" x14ac:dyDescent="0.35">
      <c r="A6816" t="s">
        <v>5100</v>
      </c>
      <c r="B6816">
        <v>50377</v>
      </c>
      <c r="C6816">
        <v>57</v>
      </c>
    </row>
    <row r="6817" spans="1:10" x14ac:dyDescent="0.35">
      <c r="A6817" t="s">
        <v>5100</v>
      </c>
      <c r="B6817">
        <v>50377</v>
      </c>
      <c r="C6817">
        <v>55</v>
      </c>
      <c r="H6817" t="s">
        <v>6938</v>
      </c>
      <c r="J6817" t="s">
        <v>6938</v>
      </c>
    </row>
    <row r="6818" spans="1:10" x14ac:dyDescent="0.35">
      <c r="A6818" t="s">
        <v>5100</v>
      </c>
      <c r="B6818">
        <v>50377</v>
      </c>
      <c r="C6818">
        <v>53</v>
      </c>
      <c r="G6818" t="s">
        <v>8796</v>
      </c>
      <c r="J6818" t="s">
        <v>8796</v>
      </c>
    </row>
    <row r="6819" spans="1:10" x14ac:dyDescent="0.35">
      <c r="A6819" t="s">
        <v>5100</v>
      </c>
      <c r="B6819">
        <v>50377</v>
      </c>
      <c r="C6819">
        <v>52</v>
      </c>
      <c r="D6819" t="s">
        <v>8630</v>
      </c>
      <c r="F6819" t="s">
        <v>8793</v>
      </c>
      <c r="G6819" t="s">
        <v>8794</v>
      </c>
      <c r="J6819" t="s">
        <v>8795</v>
      </c>
    </row>
    <row r="6820" spans="1:10" x14ac:dyDescent="0.35">
      <c r="A6820" t="s">
        <v>5100</v>
      </c>
      <c r="B6820">
        <v>50377</v>
      </c>
      <c r="C6820">
        <v>51</v>
      </c>
      <c r="F6820" t="s">
        <v>8648</v>
      </c>
      <c r="G6820" t="s">
        <v>8999</v>
      </c>
      <c r="H6820" t="s">
        <v>8650</v>
      </c>
      <c r="I6820" t="s">
        <v>6384</v>
      </c>
      <c r="J6820" t="s">
        <v>9000</v>
      </c>
    </row>
    <row r="6821" spans="1:10" x14ac:dyDescent="0.35">
      <c r="A6821" t="s">
        <v>5100</v>
      </c>
      <c r="B6821">
        <v>50377</v>
      </c>
      <c r="C6821">
        <v>50</v>
      </c>
    </row>
    <row r="6822" spans="1:10" x14ac:dyDescent="0.35">
      <c r="A6822" t="s">
        <v>5100</v>
      </c>
      <c r="B6822">
        <v>50377</v>
      </c>
      <c r="C6822">
        <v>49</v>
      </c>
    </row>
    <row r="6823" spans="1:10" x14ac:dyDescent="0.35">
      <c r="A6823" t="s">
        <v>5100</v>
      </c>
      <c r="B6823">
        <v>50377</v>
      </c>
      <c r="C6823">
        <v>48</v>
      </c>
    </row>
    <row r="6824" spans="1:10" x14ac:dyDescent="0.35">
      <c r="A6824" t="s">
        <v>5100</v>
      </c>
      <c r="B6824">
        <v>50377</v>
      </c>
      <c r="C6824">
        <v>7</v>
      </c>
      <c r="I6824" t="s">
        <v>6295</v>
      </c>
    </row>
    <row r="6825" spans="1:10" x14ac:dyDescent="0.35">
      <c r="A6825" t="s">
        <v>5100</v>
      </c>
      <c r="B6825">
        <v>50377</v>
      </c>
      <c r="C6825">
        <v>8</v>
      </c>
      <c r="D6825" t="s">
        <v>6586</v>
      </c>
      <c r="E6825" t="s">
        <v>6587</v>
      </c>
      <c r="F6825" t="s">
        <v>9001</v>
      </c>
      <c r="G6825" t="s">
        <v>9002</v>
      </c>
      <c r="H6825" t="s">
        <v>6463</v>
      </c>
      <c r="I6825" t="s">
        <v>7693</v>
      </c>
      <c r="J6825" t="s">
        <v>9003</v>
      </c>
    </row>
    <row r="6826" spans="1:10" x14ac:dyDescent="0.35">
      <c r="A6826" t="s">
        <v>5100</v>
      </c>
      <c r="B6826">
        <v>50377</v>
      </c>
      <c r="C6826">
        <v>9</v>
      </c>
      <c r="F6826" t="s">
        <v>8612</v>
      </c>
      <c r="H6826" t="s">
        <v>6549</v>
      </c>
      <c r="I6826" t="s">
        <v>6384</v>
      </c>
      <c r="J6826" t="s">
        <v>8613</v>
      </c>
    </row>
    <row r="6827" spans="1:10" x14ac:dyDescent="0.35">
      <c r="A6827" t="s">
        <v>5100</v>
      </c>
      <c r="B6827">
        <v>50377</v>
      </c>
      <c r="C6827">
        <v>56</v>
      </c>
      <c r="D6827" t="s">
        <v>6552</v>
      </c>
      <c r="F6827" t="s">
        <v>9004</v>
      </c>
      <c r="G6827" t="s">
        <v>6554</v>
      </c>
      <c r="I6827" t="s">
        <v>6308</v>
      </c>
      <c r="J6827" t="s">
        <v>9005</v>
      </c>
    </row>
    <row r="6828" spans="1:10" x14ac:dyDescent="0.35">
      <c r="A6828" t="s">
        <v>5100</v>
      </c>
      <c r="B6828">
        <v>50377</v>
      </c>
      <c r="C6828">
        <v>5</v>
      </c>
      <c r="D6828" t="s">
        <v>843</v>
      </c>
      <c r="F6828" t="s">
        <v>6958</v>
      </c>
      <c r="G6828" t="s">
        <v>8283</v>
      </c>
      <c r="H6828" t="s">
        <v>8615</v>
      </c>
      <c r="I6828" t="s">
        <v>6292</v>
      </c>
      <c r="J6828" t="s">
        <v>8809</v>
      </c>
    </row>
    <row r="6829" spans="1:10" x14ac:dyDescent="0.35">
      <c r="A6829" t="s">
        <v>5100</v>
      </c>
      <c r="B6829">
        <v>50377</v>
      </c>
      <c r="C6829">
        <v>68</v>
      </c>
      <c r="H6829" t="s">
        <v>6288</v>
      </c>
      <c r="I6829" t="s">
        <v>6295</v>
      </c>
      <c r="J6829" t="s">
        <v>6288</v>
      </c>
    </row>
    <row r="6830" spans="1:10" x14ac:dyDescent="0.35">
      <c r="A6830" t="s">
        <v>5100</v>
      </c>
      <c r="B6830">
        <v>50377</v>
      </c>
      <c r="C6830">
        <v>3</v>
      </c>
      <c r="I6830" t="s">
        <v>6295</v>
      </c>
    </row>
    <row r="6831" spans="1:10" x14ac:dyDescent="0.35">
      <c r="A6831" t="s">
        <v>5100</v>
      </c>
      <c r="B6831">
        <v>50377</v>
      </c>
      <c r="C6831">
        <v>2</v>
      </c>
      <c r="D6831" t="s">
        <v>6460</v>
      </c>
      <c r="G6831" t="s">
        <v>6676</v>
      </c>
      <c r="I6831" t="s">
        <v>6295</v>
      </c>
      <c r="J6831" t="s">
        <v>6677</v>
      </c>
    </row>
    <row r="6832" spans="1:10" x14ac:dyDescent="0.35">
      <c r="A6832" t="s">
        <v>5100</v>
      </c>
      <c r="B6832">
        <v>50377</v>
      </c>
      <c r="C6832">
        <v>1</v>
      </c>
      <c r="I6832" t="s">
        <v>6295</v>
      </c>
    </row>
    <row r="6833" spans="1:10" x14ac:dyDescent="0.35">
      <c r="A6833" t="s">
        <v>5100</v>
      </c>
      <c r="B6833">
        <v>50377</v>
      </c>
      <c r="C6833">
        <v>10</v>
      </c>
      <c r="F6833" t="s">
        <v>8617</v>
      </c>
      <c r="G6833" t="s">
        <v>6290</v>
      </c>
      <c r="H6833" t="s">
        <v>6288</v>
      </c>
      <c r="J6833" t="s">
        <v>8799</v>
      </c>
    </row>
    <row r="6834" spans="1:10" x14ac:dyDescent="0.35">
      <c r="A6834" t="s">
        <v>5100</v>
      </c>
      <c r="B6834">
        <v>50377</v>
      </c>
      <c r="C6834">
        <v>4</v>
      </c>
      <c r="H6834" t="s">
        <v>6288</v>
      </c>
      <c r="I6834" t="s">
        <v>6295</v>
      </c>
      <c r="J6834" t="s">
        <v>6288</v>
      </c>
    </row>
    <row r="6835" spans="1:10" x14ac:dyDescent="0.35">
      <c r="A6835" t="s">
        <v>5095</v>
      </c>
      <c r="B6835">
        <v>50396</v>
      </c>
      <c r="C6835">
        <v>14</v>
      </c>
      <c r="D6835" t="s">
        <v>8000</v>
      </c>
      <c r="F6835" t="s">
        <v>9006</v>
      </c>
      <c r="G6835" t="s">
        <v>8002</v>
      </c>
      <c r="H6835" t="s">
        <v>7772</v>
      </c>
      <c r="I6835" t="s">
        <v>6384</v>
      </c>
      <c r="J6835" t="s">
        <v>9007</v>
      </c>
    </row>
    <row r="6836" spans="1:10" x14ac:dyDescent="0.35">
      <c r="A6836" t="s">
        <v>5095</v>
      </c>
      <c r="B6836">
        <v>50396</v>
      </c>
      <c r="C6836">
        <v>15</v>
      </c>
    </row>
    <row r="6837" spans="1:10" x14ac:dyDescent="0.35">
      <c r="A6837" t="s">
        <v>5095</v>
      </c>
      <c r="B6837">
        <v>50396</v>
      </c>
      <c r="C6837">
        <v>16</v>
      </c>
    </row>
    <row r="6838" spans="1:10" x14ac:dyDescent="0.35">
      <c r="A6838" t="s">
        <v>5095</v>
      </c>
      <c r="B6838">
        <v>50396</v>
      </c>
      <c r="C6838">
        <v>37</v>
      </c>
      <c r="G6838" t="s">
        <v>6297</v>
      </c>
      <c r="H6838" t="s">
        <v>6298</v>
      </c>
      <c r="J6838" t="s">
        <v>6299</v>
      </c>
    </row>
    <row r="6839" spans="1:10" x14ac:dyDescent="0.35">
      <c r="A6839" t="s">
        <v>5095</v>
      </c>
      <c r="B6839">
        <v>50396</v>
      </c>
      <c r="C6839">
        <v>36</v>
      </c>
      <c r="F6839" t="s">
        <v>9008</v>
      </c>
      <c r="G6839" t="s">
        <v>7374</v>
      </c>
      <c r="H6839" t="s">
        <v>6288</v>
      </c>
      <c r="J6839" t="s">
        <v>9009</v>
      </c>
    </row>
    <row r="6840" spans="1:10" x14ac:dyDescent="0.35">
      <c r="A6840" t="s">
        <v>5095</v>
      </c>
      <c r="B6840">
        <v>50396</v>
      </c>
      <c r="C6840">
        <v>34</v>
      </c>
      <c r="G6840" t="s">
        <v>6515</v>
      </c>
      <c r="J6840" t="s">
        <v>6515</v>
      </c>
    </row>
    <row r="6841" spans="1:10" x14ac:dyDescent="0.35">
      <c r="A6841" t="s">
        <v>5095</v>
      </c>
      <c r="B6841">
        <v>50396</v>
      </c>
      <c r="C6841">
        <v>33</v>
      </c>
    </row>
    <row r="6842" spans="1:10" x14ac:dyDescent="0.35">
      <c r="A6842" t="s">
        <v>5095</v>
      </c>
      <c r="B6842">
        <v>50396</v>
      </c>
      <c r="C6842">
        <v>32</v>
      </c>
      <c r="F6842" t="s">
        <v>9010</v>
      </c>
      <c r="G6842" t="s">
        <v>6472</v>
      </c>
      <c r="H6842" t="s">
        <v>7993</v>
      </c>
      <c r="J6842" t="s">
        <v>9011</v>
      </c>
    </row>
    <row r="6843" spans="1:10" x14ac:dyDescent="0.35">
      <c r="A6843" t="s">
        <v>5095</v>
      </c>
      <c r="B6843">
        <v>50396</v>
      </c>
      <c r="C6843">
        <v>31</v>
      </c>
      <c r="D6843" t="s">
        <v>9012</v>
      </c>
      <c r="F6843" t="s">
        <v>9013</v>
      </c>
      <c r="G6843" t="s">
        <v>9014</v>
      </c>
      <c r="H6843" t="s">
        <v>9015</v>
      </c>
      <c r="J6843" t="s">
        <v>9016</v>
      </c>
    </row>
    <row r="6844" spans="1:10" x14ac:dyDescent="0.35">
      <c r="A6844" t="s">
        <v>5095</v>
      </c>
      <c r="B6844">
        <v>50396</v>
      </c>
      <c r="C6844">
        <v>30</v>
      </c>
      <c r="D6844" t="s">
        <v>7262</v>
      </c>
      <c r="F6844" t="s">
        <v>9017</v>
      </c>
      <c r="G6844" t="s">
        <v>7179</v>
      </c>
      <c r="H6844" t="s">
        <v>7264</v>
      </c>
      <c r="I6844" t="s">
        <v>6308</v>
      </c>
      <c r="J6844" t="s">
        <v>9018</v>
      </c>
    </row>
    <row r="6845" spans="1:10" x14ac:dyDescent="0.35">
      <c r="A6845" t="s">
        <v>5095</v>
      </c>
      <c r="B6845">
        <v>50396</v>
      </c>
      <c r="C6845">
        <v>29</v>
      </c>
    </row>
    <row r="6846" spans="1:10" x14ac:dyDescent="0.35">
      <c r="A6846" t="s">
        <v>5095</v>
      </c>
      <c r="B6846">
        <v>50396</v>
      </c>
      <c r="C6846">
        <v>28</v>
      </c>
    </row>
    <row r="6847" spans="1:10" x14ac:dyDescent="0.35">
      <c r="A6847" t="s">
        <v>5095</v>
      </c>
      <c r="B6847">
        <v>50396</v>
      </c>
      <c r="C6847">
        <v>27</v>
      </c>
      <c r="F6847" t="s">
        <v>7830</v>
      </c>
      <c r="H6847" t="s">
        <v>6288</v>
      </c>
      <c r="J6847" t="s">
        <v>7831</v>
      </c>
    </row>
    <row r="6848" spans="1:10" x14ac:dyDescent="0.35">
      <c r="A6848" t="s">
        <v>5095</v>
      </c>
      <c r="B6848">
        <v>50396</v>
      </c>
      <c r="C6848">
        <v>26</v>
      </c>
    </row>
    <row r="6849" spans="1:10" x14ac:dyDescent="0.35">
      <c r="A6849" t="s">
        <v>5095</v>
      </c>
      <c r="B6849">
        <v>50396</v>
      </c>
      <c r="C6849">
        <v>25</v>
      </c>
    </row>
    <row r="6850" spans="1:10" x14ac:dyDescent="0.35">
      <c r="A6850" t="s">
        <v>5095</v>
      </c>
      <c r="B6850">
        <v>50396</v>
      </c>
      <c r="C6850">
        <v>24</v>
      </c>
      <c r="F6850" t="s">
        <v>9019</v>
      </c>
      <c r="G6850" t="s">
        <v>7998</v>
      </c>
      <c r="J6850" t="s">
        <v>9020</v>
      </c>
    </row>
    <row r="6851" spans="1:10" x14ac:dyDescent="0.35">
      <c r="A6851" t="s">
        <v>5095</v>
      </c>
      <c r="B6851">
        <v>50396</v>
      </c>
      <c r="C6851">
        <v>23</v>
      </c>
    </row>
    <row r="6852" spans="1:10" x14ac:dyDescent="0.35">
      <c r="A6852" t="s">
        <v>5095</v>
      </c>
      <c r="B6852">
        <v>50396</v>
      </c>
      <c r="C6852">
        <v>22</v>
      </c>
    </row>
    <row r="6853" spans="1:10" x14ac:dyDescent="0.35">
      <c r="A6853" t="s">
        <v>5095</v>
      </c>
      <c r="B6853">
        <v>50396</v>
      </c>
      <c r="C6853">
        <v>21</v>
      </c>
    </row>
    <row r="6854" spans="1:10" x14ac:dyDescent="0.35">
      <c r="A6854" t="s">
        <v>5095</v>
      </c>
      <c r="B6854">
        <v>50396</v>
      </c>
      <c r="C6854">
        <v>20</v>
      </c>
    </row>
    <row r="6855" spans="1:10" x14ac:dyDescent="0.35">
      <c r="A6855" t="s">
        <v>5095</v>
      </c>
      <c r="B6855">
        <v>50396</v>
      </c>
      <c r="C6855">
        <v>19</v>
      </c>
      <c r="G6855" t="s">
        <v>9021</v>
      </c>
      <c r="J6855" t="s">
        <v>9021</v>
      </c>
    </row>
    <row r="6856" spans="1:10" x14ac:dyDescent="0.35">
      <c r="A6856" t="s">
        <v>5095</v>
      </c>
      <c r="B6856">
        <v>50396</v>
      </c>
      <c r="C6856">
        <v>18</v>
      </c>
    </row>
    <row r="6857" spans="1:10" x14ac:dyDescent="0.35">
      <c r="A6857" t="s">
        <v>5095</v>
      </c>
      <c r="B6857">
        <v>50396</v>
      </c>
      <c r="C6857">
        <v>13</v>
      </c>
      <c r="G6857" t="s">
        <v>8091</v>
      </c>
      <c r="J6857" t="s">
        <v>8091</v>
      </c>
    </row>
    <row r="6858" spans="1:10" x14ac:dyDescent="0.35">
      <c r="A6858" t="s">
        <v>5095</v>
      </c>
      <c r="B6858">
        <v>50396</v>
      </c>
      <c r="C6858">
        <v>17</v>
      </c>
    </row>
    <row r="6859" spans="1:10" x14ac:dyDescent="0.35">
      <c r="A6859" t="s">
        <v>5095</v>
      </c>
      <c r="B6859">
        <v>50396</v>
      </c>
      <c r="C6859">
        <v>12</v>
      </c>
    </row>
    <row r="6860" spans="1:10" x14ac:dyDescent="0.35">
      <c r="A6860" t="s">
        <v>5095</v>
      </c>
      <c r="B6860">
        <v>50396</v>
      </c>
      <c r="C6860">
        <v>62</v>
      </c>
      <c r="G6860" t="s">
        <v>6484</v>
      </c>
      <c r="H6860" t="s">
        <v>6288</v>
      </c>
      <c r="J6860" t="s">
        <v>6969</v>
      </c>
    </row>
    <row r="6861" spans="1:10" x14ac:dyDescent="0.35">
      <c r="A6861" t="s">
        <v>5095</v>
      </c>
      <c r="B6861">
        <v>50396</v>
      </c>
      <c r="C6861">
        <v>10</v>
      </c>
      <c r="D6861" t="s">
        <v>8004</v>
      </c>
      <c r="F6861" t="s">
        <v>8005</v>
      </c>
      <c r="G6861" t="s">
        <v>8771</v>
      </c>
      <c r="J6861" t="s">
        <v>8772</v>
      </c>
    </row>
    <row r="6862" spans="1:10" x14ac:dyDescent="0.35">
      <c r="A6862" t="s">
        <v>5095</v>
      </c>
      <c r="B6862">
        <v>50396</v>
      </c>
      <c r="C6862">
        <v>63</v>
      </c>
      <c r="F6862" t="s">
        <v>9022</v>
      </c>
      <c r="J6862" t="s">
        <v>9022</v>
      </c>
    </row>
    <row r="6863" spans="1:10" x14ac:dyDescent="0.35">
      <c r="A6863" t="s">
        <v>5095</v>
      </c>
      <c r="B6863">
        <v>50396</v>
      </c>
      <c r="C6863">
        <v>64</v>
      </c>
    </row>
    <row r="6864" spans="1:10" x14ac:dyDescent="0.35">
      <c r="A6864" t="s">
        <v>5095</v>
      </c>
      <c r="B6864">
        <v>50396</v>
      </c>
      <c r="C6864">
        <v>65</v>
      </c>
      <c r="G6864" t="s">
        <v>8023</v>
      </c>
      <c r="J6864" t="s">
        <v>8023</v>
      </c>
    </row>
    <row r="6865" spans="1:10" x14ac:dyDescent="0.35">
      <c r="A6865" t="s">
        <v>5095</v>
      </c>
      <c r="B6865">
        <v>50396</v>
      </c>
      <c r="C6865">
        <v>66</v>
      </c>
      <c r="G6865" t="s">
        <v>9023</v>
      </c>
      <c r="J6865" t="s">
        <v>9023</v>
      </c>
    </row>
    <row r="6866" spans="1:10" x14ac:dyDescent="0.35">
      <c r="A6866" t="s">
        <v>5095</v>
      </c>
      <c r="B6866">
        <v>50396</v>
      </c>
      <c r="C6866">
        <v>67</v>
      </c>
    </row>
    <row r="6867" spans="1:10" x14ac:dyDescent="0.35">
      <c r="A6867" t="s">
        <v>5095</v>
      </c>
      <c r="B6867">
        <v>50396</v>
      </c>
      <c r="C6867">
        <v>68</v>
      </c>
    </row>
    <row r="6868" spans="1:10" x14ac:dyDescent="0.35">
      <c r="A6868" t="s">
        <v>5095</v>
      </c>
      <c r="B6868">
        <v>50396</v>
      </c>
      <c r="C6868">
        <v>69</v>
      </c>
    </row>
    <row r="6869" spans="1:10" x14ac:dyDescent="0.35">
      <c r="A6869" t="s">
        <v>5095</v>
      </c>
      <c r="B6869">
        <v>50396</v>
      </c>
      <c r="C6869">
        <v>1</v>
      </c>
      <c r="F6869" t="s">
        <v>6537</v>
      </c>
      <c r="I6869" t="s">
        <v>6295</v>
      </c>
      <c r="J6869" t="s">
        <v>6537</v>
      </c>
    </row>
    <row r="6870" spans="1:10" x14ac:dyDescent="0.35">
      <c r="A6870" t="s">
        <v>5095</v>
      </c>
      <c r="B6870">
        <v>50396</v>
      </c>
      <c r="C6870">
        <v>2</v>
      </c>
      <c r="I6870" t="s">
        <v>6295</v>
      </c>
    </row>
    <row r="6871" spans="1:10" x14ac:dyDescent="0.35">
      <c r="A6871" t="s">
        <v>5095</v>
      </c>
      <c r="B6871">
        <v>50396</v>
      </c>
      <c r="C6871">
        <v>3</v>
      </c>
      <c r="D6871" t="s">
        <v>8024</v>
      </c>
      <c r="F6871" t="s">
        <v>9024</v>
      </c>
      <c r="G6871" t="s">
        <v>8026</v>
      </c>
      <c r="I6871" t="s">
        <v>6295</v>
      </c>
      <c r="J6871" t="s">
        <v>9025</v>
      </c>
    </row>
    <row r="6872" spans="1:10" x14ac:dyDescent="0.35">
      <c r="A6872" t="s">
        <v>5095</v>
      </c>
      <c r="B6872">
        <v>50396</v>
      </c>
      <c r="C6872">
        <v>4</v>
      </c>
      <c r="I6872" t="s">
        <v>6295</v>
      </c>
    </row>
    <row r="6873" spans="1:10" x14ac:dyDescent="0.35">
      <c r="A6873" t="s">
        <v>5095</v>
      </c>
      <c r="B6873">
        <v>50396</v>
      </c>
      <c r="C6873">
        <v>11</v>
      </c>
    </row>
    <row r="6874" spans="1:10" x14ac:dyDescent="0.35">
      <c r="A6874" t="s">
        <v>5095</v>
      </c>
      <c r="B6874">
        <v>50396</v>
      </c>
      <c r="C6874">
        <v>5</v>
      </c>
      <c r="I6874" t="s">
        <v>6295</v>
      </c>
    </row>
    <row r="6875" spans="1:10" x14ac:dyDescent="0.35">
      <c r="A6875" t="s">
        <v>5095</v>
      </c>
      <c r="B6875">
        <v>50396</v>
      </c>
      <c r="C6875">
        <v>70</v>
      </c>
      <c r="I6875" t="s">
        <v>6295</v>
      </c>
    </row>
    <row r="6876" spans="1:10" x14ac:dyDescent="0.35">
      <c r="A6876" t="s">
        <v>5095</v>
      </c>
      <c r="B6876">
        <v>50396</v>
      </c>
      <c r="C6876">
        <v>71</v>
      </c>
      <c r="F6876" t="s">
        <v>7763</v>
      </c>
      <c r="G6876" t="s">
        <v>7099</v>
      </c>
      <c r="H6876" t="s">
        <v>7100</v>
      </c>
      <c r="I6876" t="s">
        <v>6292</v>
      </c>
      <c r="J6876" t="s">
        <v>7764</v>
      </c>
    </row>
    <row r="6877" spans="1:10" x14ac:dyDescent="0.35">
      <c r="A6877" t="s">
        <v>5095</v>
      </c>
      <c r="B6877">
        <v>50396</v>
      </c>
      <c r="C6877">
        <v>38</v>
      </c>
    </row>
    <row r="6878" spans="1:10" x14ac:dyDescent="0.35">
      <c r="A6878" t="s">
        <v>5095</v>
      </c>
      <c r="B6878">
        <v>50396</v>
      </c>
      <c r="C6878">
        <v>72</v>
      </c>
      <c r="I6878" t="s">
        <v>6295</v>
      </c>
    </row>
    <row r="6879" spans="1:10" x14ac:dyDescent="0.35">
      <c r="A6879" t="s">
        <v>5095</v>
      </c>
      <c r="B6879">
        <v>50396</v>
      </c>
      <c r="C6879">
        <v>73</v>
      </c>
      <c r="G6879" t="s">
        <v>6290</v>
      </c>
      <c r="I6879" t="s">
        <v>6295</v>
      </c>
      <c r="J6879" t="s">
        <v>6290</v>
      </c>
    </row>
    <row r="6880" spans="1:10" x14ac:dyDescent="0.35">
      <c r="A6880" t="s">
        <v>5095</v>
      </c>
      <c r="B6880">
        <v>50396</v>
      </c>
      <c r="C6880">
        <v>74</v>
      </c>
      <c r="F6880" t="s">
        <v>6547</v>
      </c>
      <c r="G6880" t="s">
        <v>6548</v>
      </c>
      <c r="H6880" t="s">
        <v>6549</v>
      </c>
      <c r="I6880" t="s">
        <v>6292</v>
      </c>
      <c r="J6880" t="s">
        <v>6550</v>
      </c>
    </row>
    <row r="6881" spans="1:10" x14ac:dyDescent="0.35">
      <c r="A6881" t="s">
        <v>5095</v>
      </c>
      <c r="B6881">
        <v>50396</v>
      </c>
      <c r="C6881">
        <v>75</v>
      </c>
      <c r="I6881" t="s">
        <v>6295</v>
      </c>
    </row>
    <row r="6882" spans="1:10" x14ac:dyDescent="0.35">
      <c r="A6882" t="s">
        <v>5095</v>
      </c>
      <c r="B6882">
        <v>50396</v>
      </c>
      <c r="C6882">
        <v>61</v>
      </c>
    </row>
    <row r="6883" spans="1:10" x14ac:dyDescent="0.35">
      <c r="A6883" t="s">
        <v>5095</v>
      </c>
      <c r="B6883">
        <v>50396</v>
      </c>
      <c r="C6883">
        <v>7</v>
      </c>
      <c r="I6883" t="s">
        <v>6295</v>
      </c>
    </row>
    <row r="6884" spans="1:10" x14ac:dyDescent="0.35">
      <c r="A6884" t="s">
        <v>5095</v>
      </c>
      <c r="B6884">
        <v>50396</v>
      </c>
      <c r="C6884">
        <v>8</v>
      </c>
      <c r="I6884" t="s">
        <v>6295</v>
      </c>
    </row>
    <row r="6885" spans="1:10" x14ac:dyDescent="0.35">
      <c r="A6885" t="s">
        <v>5095</v>
      </c>
      <c r="B6885">
        <v>50396</v>
      </c>
      <c r="C6885">
        <v>9</v>
      </c>
    </row>
    <row r="6886" spans="1:10" x14ac:dyDescent="0.35">
      <c r="A6886" t="s">
        <v>5095</v>
      </c>
      <c r="B6886">
        <v>50396</v>
      </c>
      <c r="C6886">
        <v>6</v>
      </c>
      <c r="G6886" t="s">
        <v>8568</v>
      </c>
      <c r="H6886" t="s">
        <v>9026</v>
      </c>
      <c r="I6886" t="s">
        <v>6295</v>
      </c>
      <c r="J6886" t="s">
        <v>9027</v>
      </c>
    </row>
    <row r="6887" spans="1:10" x14ac:dyDescent="0.35">
      <c r="A6887" t="s">
        <v>5095</v>
      </c>
      <c r="B6887">
        <v>50396</v>
      </c>
      <c r="C6887">
        <v>39</v>
      </c>
    </row>
    <row r="6888" spans="1:10" x14ac:dyDescent="0.35">
      <c r="A6888" t="s">
        <v>5095</v>
      </c>
      <c r="B6888">
        <v>50396</v>
      </c>
      <c r="C6888">
        <v>35</v>
      </c>
    </row>
    <row r="6889" spans="1:10" x14ac:dyDescent="0.35">
      <c r="A6889" t="s">
        <v>5095</v>
      </c>
      <c r="B6889">
        <v>50396</v>
      </c>
      <c r="C6889">
        <v>46</v>
      </c>
      <c r="G6889" t="s">
        <v>6737</v>
      </c>
      <c r="J6889" t="s">
        <v>6737</v>
      </c>
    </row>
    <row r="6890" spans="1:10" x14ac:dyDescent="0.35">
      <c r="A6890" t="s">
        <v>5095</v>
      </c>
      <c r="B6890">
        <v>50396</v>
      </c>
      <c r="C6890">
        <v>44</v>
      </c>
      <c r="G6890" t="s">
        <v>9028</v>
      </c>
      <c r="H6890" t="s">
        <v>6288</v>
      </c>
      <c r="J6890" t="s">
        <v>9029</v>
      </c>
    </row>
    <row r="6891" spans="1:10" x14ac:dyDescent="0.35">
      <c r="A6891" t="s">
        <v>5095</v>
      </c>
      <c r="B6891">
        <v>50396</v>
      </c>
      <c r="C6891">
        <v>45</v>
      </c>
      <c r="F6891" t="s">
        <v>8017</v>
      </c>
      <c r="G6891" t="s">
        <v>9030</v>
      </c>
      <c r="H6891" t="s">
        <v>6667</v>
      </c>
      <c r="J6891" t="s">
        <v>9031</v>
      </c>
    </row>
    <row r="6892" spans="1:10" x14ac:dyDescent="0.35">
      <c r="A6892" t="s">
        <v>5095</v>
      </c>
      <c r="B6892">
        <v>50396</v>
      </c>
      <c r="C6892">
        <v>47</v>
      </c>
    </row>
    <row r="6893" spans="1:10" x14ac:dyDescent="0.35">
      <c r="A6893" t="s">
        <v>5095</v>
      </c>
      <c r="B6893">
        <v>50396</v>
      </c>
      <c r="C6893">
        <v>48</v>
      </c>
    </row>
    <row r="6894" spans="1:10" x14ac:dyDescent="0.35">
      <c r="A6894" t="s">
        <v>5095</v>
      </c>
      <c r="B6894">
        <v>50396</v>
      </c>
      <c r="C6894">
        <v>49</v>
      </c>
    </row>
    <row r="6895" spans="1:10" x14ac:dyDescent="0.35">
      <c r="A6895" t="s">
        <v>5095</v>
      </c>
      <c r="B6895">
        <v>50396</v>
      </c>
      <c r="C6895">
        <v>50</v>
      </c>
    </row>
    <row r="6896" spans="1:10" x14ac:dyDescent="0.35">
      <c r="A6896" t="s">
        <v>5095</v>
      </c>
      <c r="B6896">
        <v>50396</v>
      </c>
      <c r="C6896">
        <v>51</v>
      </c>
      <c r="D6896" t="s">
        <v>6581</v>
      </c>
      <c r="F6896" t="s">
        <v>6582</v>
      </c>
      <c r="G6896" t="s">
        <v>7203</v>
      </c>
      <c r="H6896" t="s">
        <v>6584</v>
      </c>
      <c r="I6896" t="s">
        <v>6384</v>
      </c>
      <c r="J6896" t="s">
        <v>7204</v>
      </c>
    </row>
    <row r="6897" spans="1:10" x14ac:dyDescent="0.35">
      <c r="A6897" t="s">
        <v>5095</v>
      </c>
      <c r="B6897">
        <v>50396</v>
      </c>
      <c r="C6897">
        <v>52</v>
      </c>
      <c r="F6897" t="s">
        <v>8008</v>
      </c>
      <c r="G6897" t="s">
        <v>9032</v>
      </c>
      <c r="J6897" t="s">
        <v>9033</v>
      </c>
    </row>
    <row r="6898" spans="1:10" x14ac:dyDescent="0.35">
      <c r="A6898" t="s">
        <v>5095</v>
      </c>
      <c r="B6898">
        <v>50396</v>
      </c>
      <c r="C6898">
        <v>53</v>
      </c>
      <c r="F6898" t="s">
        <v>8011</v>
      </c>
      <c r="G6898" t="s">
        <v>6858</v>
      </c>
      <c r="H6898" t="s">
        <v>6859</v>
      </c>
      <c r="J6898" t="s">
        <v>8012</v>
      </c>
    </row>
    <row r="6899" spans="1:10" x14ac:dyDescent="0.35">
      <c r="A6899" t="s">
        <v>5095</v>
      </c>
      <c r="B6899">
        <v>50396</v>
      </c>
      <c r="C6899">
        <v>54</v>
      </c>
      <c r="H6899" t="s">
        <v>6288</v>
      </c>
      <c r="J6899" t="s">
        <v>6288</v>
      </c>
    </row>
    <row r="6900" spans="1:10" x14ac:dyDescent="0.35">
      <c r="A6900" t="s">
        <v>5095</v>
      </c>
      <c r="B6900">
        <v>50396</v>
      </c>
      <c r="C6900">
        <v>55</v>
      </c>
    </row>
    <row r="6901" spans="1:10" x14ac:dyDescent="0.35">
      <c r="A6901" t="s">
        <v>5095</v>
      </c>
      <c r="B6901">
        <v>50396</v>
      </c>
      <c r="C6901">
        <v>56</v>
      </c>
    </row>
    <row r="6902" spans="1:10" x14ac:dyDescent="0.35">
      <c r="A6902" t="s">
        <v>5095</v>
      </c>
      <c r="B6902">
        <v>50396</v>
      </c>
      <c r="C6902">
        <v>58</v>
      </c>
    </row>
    <row r="6903" spans="1:10" x14ac:dyDescent="0.35">
      <c r="A6903" t="s">
        <v>5095</v>
      </c>
      <c r="B6903">
        <v>50396</v>
      </c>
      <c r="C6903">
        <v>59</v>
      </c>
      <c r="F6903" t="s">
        <v>9034</v>
      </c>
      <c r="J6903" t="s">
        <v>9034</v>
      </c>
    </row>
    <row r="6904" spans="1:10" x14ac:dyDescent="0.35">
      <c r="A6904" t="s">
        <v>5095</v>
      </c>
      <c r="B6904">
        <v>50396</v>
      </c>
      <c r="C6904">
        <v>60</v>
      </c>
    </row>
    <row r="6905" spans="1:10" x14ac:dyDescent="0.35">
      <c r="A6905" t="s">
        <v>5095</v>
      </c>
      <c r="B6905">
        <v>50396</v>
      </c>
      <c r="C6905">
        <v>57</v>
      </c>
    </row>
    <row r="6906" spans="1:10" x14ac:dyDescent="0.35">
      <c r="A6906" t="s">
        <v>5095</v>
      </c>
      <c r="B6906">
        <v>50396</v>
      </c>
      <c r="C6906">
        <v>40</v>
      </c>
    </row>
    <row r="6907" spans="1:10" x14ac:dyDescent="0.35">
      <c r="A6907" t="s">
        <v>5095</v>
      </c>
      <c r="B6907">
        <v>50396</v>
      </c>
      <c r="C6907">
        <v>41</v>
      </c>
      <c r="F6907" t="s">
        <v>7759</v>
      </c>
      <c r="G6907" t="s">
        <v>7760</v>
      </c>
      <c r="H6907" t="s">
        <v>7761</v>
      </c>
      <c r="J6907" t="s">
        <v>7762</v>
      </c>
    </row>
    <row r="6908" spans="1:10" x14ac:dyDescent="0.35">
      <c r="A6908" t="s">
        <v>5095</v>
      </c>
      <c r="B6908">
        <v>50396</v>
      </c>
      <c r="C6908">
        <v>42</v>
      </c>
      <c r="D6908" t="s">
        <v>6371</v>
      </c>
      <c r="F6908" t="s">
        <v>9035</v>
      </c>
      <c r="G6908" t="s">
        <v>6373</v>
      </c>
      <c r="H6908" t="s">
        <v>6374</v>
      </c>
      <c r="I6908" t="s">
        <v>6308</v>
      </c>
      <c r="J6908" t="s">
        <v>9036</v>
      </c>
    </row>
    <row r="6909" spans="1:10" x14ac:dyDescent="0.35">
      <c r="A6909" t="s">
        <v>5095</v>
      </c>
      <c r="B6909">
        <v>50396</v>
      </c>
      <c r="C6909">
        <v>43</v>
      </c>
      <c r="E6909" t="s">
        <v>6361</v>
      </c>
      <c r="F6909" t="s">
        <v>6343</v>
      </c>
      <c r="G6909" t="s">
        <v>9037</v>
      </c>
      <c r="H6909" t="s">
        <v>6345</v>
      </c>
      <c r="I6909" t="s">
        <v>6308</v>
      </c>
      <c r="J6909" t="s">
        <v>9038</v>
      </c>
    </row>
    <row r="6910" spans="1:10" x14ac:dyDescent="0.35">
      <c r="A6910" t="s">
        <v>5092</v>
      </c>
      <c r="B6910">
        <v>50451</v>
      </c>
      <c r="C6910">
        <v>56</v>
      </c>
      <c r="F6910" t="s">
        <v>7465</v>
      </c>
      <c r="I6910" t="s">
        <v>6295</v>
      </c>
      <c r="J6910" t="s">
        <v>7465</v>
      </c>
    </row>
    <row r="6911" spans="1:10" x14ac:dyDescent="0.35">
      <c r="A6911" t="s">
        <v>5092</v>
      </c>
      <c r="B6911">
        <v>50451</v>
      </c>
      <c r="C6911">
        <v>25</v>
      </c>
    </row>
    <row r="6912" spans="1:10" x14ac:dyDescent="0.35">
      <c r="A6912" t="s">
        <v>5092</v>
      </c>
      <c r="B6912">
        <v>50451</v>
      </c>
      <c r="C6912">
        <v>50</v>
      </c>
      <c r="D6912" t="s">
        <v>8670</v>
      </c>
      <c r="E6912" t="s">
        <v>7690</v>
      </c>
      <c r="F6912" t="s">
        <v>8671</v>
      </c>
      <c r="G6912" t="s">
        <v>7495</v>
      </c>
      <c r="H6912" t="s">
        <v>7692</v>
      </c>
      <c r="I6912" t="s">
        <v>8672</v>
      </c>
      <c r="J6912" t="s">
        <v>8673</v>
      </c>
    </row>
    <row r="6913" spans="1:10" x14ac:dyDescent="0.35">
      <c r="A6913" t="s">
        <v>5092</v>
      </c>
      <c r="B6913">
        <v>50451</v>
      </c>
      <c r="C6913">
        <v>51</v>
      </c>
      <c r="I6913" t="s">
        <v>6295</v>
      </c>
    </row>
    <row r="6914" spans="1:10" x14ac:dyDescent="0.35">
      <c r="A6914" t="s">
        <v>5092</v>
      </c>
      <c r="B6914">
        <v>50451</v>
      </c>
      <c r="C6914">
        <v>52</v>
      </c>
      <c r="G6914" t="s">
        <v>7004</v>
      </c>
      <c r="I6914" t="s">
        <v>6295</v>
      </c>
      <c r="J6914" t="s">
        <v>7004</v>
      </c>
    </row>
    <row r="6915" spans="1:10" x14ac:dyDescent="0.35">
      <c r="A6915" t="s">
        <v>5092</v>
      </c>
      <c r="B6915">
        <v>50451</v>
      </c>
      <c r="C6915">
        <v>53</v>
      </c>
      <c r="I6915" t="s">
        <v>6295</v>
      </c>
    </row>
    <row r="6916" spans="1:10" x14ac:dyDescent="0.35">
      <c r="A6916" t="s">
        <v>5092</v>
      </c>
      <c r="B6916">
        <v>50451</v>
      </c>
      <c r="C6916">
        <v>17</v>
      </c>
    </row>
    <row r="6917" spans="1:10" x14ac:dyDescent="0.35">
      <c r="A6917" t="s">
        <v>5092</v>
      </c>
      <c r="B6917">
        <v>50451</v>
      </c>
      <c r="C6917">
        <v>18</v>
      </c>
    </row>
    <row r="6918" spans="1:10" x14ac:dyDescent="0.35">
      <c r="A6918" t="s">
        <v>5092</v>
      </c>
      <c r="B6918">
        <v>50451</v>
      </c>
      <c r="C6918">
        <v>54</v>
      </c>
      <c r="I6918" t="s">
        <v>6295</v>
      </c>
    </row>
    <row r="6919" spans="1:10" x14ac:dyDescent="0.35">
      <c r="A6919" t="s">
        <v>5092</v>
      </c>
      <c r="B6919">
        <v>50451</v>
      </c>
      <c r="C6919">
        <v>20</v>
      </c>
    </row>
    <row r="6920" spans="1:10" x14ac:dyDescent="0.35">
      <c r="A6920" t="s">
        <v>5092</v>
      </c>
      <c r="B6920">
        <v>50451</v>
      </c>
      <c r="C6920">
        <v>55</v>
      </c>
      <c r="G6920" t="s">
        <v>9039</v>
      </c>
      <c r="I6920" t="s">
        <v>6295</v>
      </c>
      <c r="J6920" t="s">
        <v>9039</v>
      </c>
    </row>
    <row r="6921" spans="1:10" x14ac:dyDescent="0.35">
      <c r="A6921" t="s">
        <v>5092</v>
      </c>
      <c r="B6921">
        <v>50451</v>
      </c>
      <c r="C6921">
        <v>21</v>
      </c>
    </row>
    <row r="6922" spans="1:10" x14ac:dyDescent="0.35">
      <c r="A6922" t="s">
        <v>5092</v>
      </c>
      <c r="B6922">
        <v>50451</v>
      </c>
      <c r="C6922">
        <v>22</v>
      </c>
    </row>
    <row r="6923" spans="1:10" x14ac:dyDescent="0.35">
      <c r="A6923" t="s">
        <v>5092</v>
      </c>
      <c r="B6923">
        <v>50451</v>
      </c>
      <c r="C6923">
        <v>23</v>
      </c>
    </row>
    <row r="6924" spans="1:10" x14ac:dyDescent="0.35">
      <c r="A6924" t="s">
        <v>5092</v>
      </c>
      <c r="B6924">
        <v>50451</v>
      </c>
      <c r="C6924">
        <v>24</v>
      </c>
      <c r="F6924" t="s">
        <v>9040</v>
      </c>
      <c r="H6924" t="s">
        <v>6288</v>
      </c>
      <c r="J6924" t="s">
        <v>9041</v>
      </c>
    </row>
    <row r="6925" spans="1:10" x14ac:dyDescent="0.35">
      <c r="A6925" t="s">
        <v>5092</v>
      </c>
      <c r="B6925">
        <v>50451</v>
      </c>
      <c r="C6925">
        <v>48</v>
      </c>
    </row>
    <row r="6926" spans="1:10" x14ac:dyDescent="0.35">
      <c r="A6926" t="s">
        <v>5092</v>
      </c>
      <c r="B6926">
        <v>50451</v>
      </c>
      <c r="C6926">
        <v>57</v>
      </c>
      <c r="I6926" t="s">
        <v>6295</v>
      </c>
    </row>
    <row r="6927" spans="1:10" x14ac:dyDescent="0.35">
      <c r="A6927" t="s">
        <v>5092</v>
      </c>
      <c r="B6927">
        <v>50451</v>
      </c>
      <c r="C6927">
        <v>19</v>
      </c>
    </row>
    <row r="6928" spans="1:10" x14ac:dyDescent="0.35">
      <c r="A6928" t="s">
        <v>5092</v>
      </c>
      <c r="B6928">
        <v>50451</v>
      </c>
      <c r="C6928">
        <v>47</v>
      </c>
      <c r="F6928" t="s">
        <v>9042</v>
      </c>
      <c r="G6928" t="s">
        <v>7321</v>
      </c>
      <c r="H6928" t="s">
        <v>7322</v>
      </c>
      <c r="J6928" t="s">
        <v>9043</v>
      </c>
    </row>
    <row r="6929" spans="1:10" x14ac:dyDescent="0.35">
      <c r="A6929" t="s">
        <v>5092</v>
      </c>
      <c r="B6929">
        <v>50451</v>
      </c>
      <c r="C6929">
        <v>49</v>
      </c>
    </row>
    <row r="6930" spans="1:10" x14ac:dyDescent="0.35">
      <c r="A6930" t="s">
        <v>5092</v>
      </c>
      <c r="B6930">
        <v>50451</v>
      </c>
      <c r="C6930">
        <v>45</v>
      </c>
      <c r="D6930" t="s">
        <v>7306</v>
      </c>
      <c r="F6930" t="s">
        <v>8897</v>
      </c>
      <c r="G6930" t="s">
        <v>7279</v>
      </c>
      <c r="H6930" t="s">
        <v>7308</v>
      </c>
      <c r="I6930" t="s">
        <v>6384</v>
      </c>
      <c r="J6930" t="s">
        <v>8898</v>
      </c>
    </row>
    <row r="6931" spans="1:10" x14ac:dyDescent="0.35">
      <c r="A6931" t="s">
        <v>5092</v>
      </c>
      <c r="B6931">
        <v>50451</v>
      </c>
      <c r="C6931">
        <v>28</v>
      </c>
    </row>
    <row r="6932" spans="1:10" x14ac:dyDescent="0.35">
      <c r="A6932" t="s">
        <v>5092</v>
      </c>
      <c r="B6932">
        <v>50451</v>
      </c>
      <c r="C6932">
        <v>29</v>
      </c>
    </row>
    <row r="6933" spans="1:10" x14ac:dyDescent="0.35">
      <c r="A6933" t="s">
        <v>5092</v>
      </c>
      <c r="B6933">
        <v>50451</v>
      </c>
      <c r="C6933">
        <v>30</v>
      </c>
      <c r="G6933" t="s">
        <v>9044</v>
      </c>
      <c r="J6933" t="s">
        <v>9044</v>
      </c>
    </row>
    <row r="6934" spans="1:10" x14ac:dyDescent="0.35">
      <c r="A6934" t="s">
        <v>5092</v>
      </c>
      <c r="B6934">
        <v>50451</v>
      </c>
      <c r="C6934">
        <v>31</v>
      </c>
    </row>
    <row r="6935" spans="1:10" x14ac:dyDescent="0.35">
      <c r="A6935" t="s">
        <v>5092</v>
      </c>
      <c r="B6935">
        <v>50451</v>
      </c>
      <c r="C6935">
        <v>32</v>
      </c>
    </row>
    <row r="6936" spans="1:10" x14ac:dyDescent="0.35">
      <c r="A6936" t="s">
        <v>5092</v>
      </c>
      <c r="B6936">
        <v>50451</v>
      </c>
      <c r="C6936">
        <v>33</v>
      </c>
    </row>
    <row r="6937" spans="1:10" x14ac:dyDescent="0.35">
      <c r="A6937" t="s">
        <v>5092</v>
      </c>
      <c r="B6937">
        <v>50451</v>
      </c>
      <c r="C6937">
        <v>34</v>
      </c>
    </row>
    <row r="6938" spans="1:10" x14ac:dyDescent="0.35">
      <c r="A6938" t="s">
        <v>5092</v>
      </c>
      <c r="B6938">
        <v>50451</v>
      </c>
      <c r="C6938">
        <v>35</v>
      </c>
    </row>
    <row r="6939" spans="1:10" x14ac:dyDescent="0.35">
      <c r="A6939" t="s">
        <v>5092</v>
      </c>
      <c r="B6939">
        <v>50451</v>
      </c>
      <c r="C6939">
        <v>46</v>
      </c>
      <c r="F6939" t="s">
        <v>7302</v>
      </c>
      <c r="G6939" t="s">
        <v>7303</v>
      </c>
      <c r="H6939" t="s">
        <v>7304</v>
      </c>
      <c r="J6939" t="s">
        <v>7305</v>
      </c>
    </row>
    <row r="6940" spans="1:10" x14ac:dyDescent="0.35">
      <c r="A6940" t="s">
        <v>5092</v>
      </c>
      <c r="B6940">
        <v>50451</v>
      </c>
      <c r="C6940">
        <v>36</v>
      </c>
    </row>
    <row r="6941" spans="1:10" x14ac:dyDescent="0.35">
      <c r="A6941" t="s">
        <v>5092</v>
      </c>
      <c r="B6941">
        <v>50451</v>
      </c>
      <c r="C6941">
        <v>38</v>
      </c>
    </row>
    <row r="6942" spans="1:10" x14ac:dyDescent="0.35">
      <c r="A6942" t="s">
        <v>5092</v>
      </c>
      <c r="B6942">
        <v>50451</v>
      </c>
      <c r="C6942">
        <v>16</v>
      </c>
    </row>
    <row r="6943" spans="1:10" x14ac:dyDescent="0.35">
      <c r="A6943" t="s">
        <v>5092</v>
      </c>
      <c r="B6943">
        <v>50451</v>
      </c>
      <c r="C6943">
        <v>39</v>
      </c>
      <c r="D6943" t="s">
        <v>6552</v>
      </c>
      <c r="F6943" t="s">
        <v>8870</v>
      </c>
      <c r="G6943" t="s">
        <v>6554</v>
      </c>
      <c r="I6943" t="s">
        <v>6308</v>
      </c>
      <c r="J6943" t="s">
        <v>8871</v>
      </c>
    </row>
    <row r="6944" spans="1:10" x14ac:dyDescent="0.35">
      <c r="A6944" t="s">
        <v>5092</v>
      </c>
      <c r="B6944">
        <v>50451</v>
      </c>
      <c r="C6944">
        <v>40</v>
      </c>
      <c r="G6944" t="s">
        <v>9045</v>
      </c>
      <c r="J6944" t="s">
        <v>9045</v>
      </c>
    </row>
    <row r="6945" spans="1:10" x14ac:dyDescent="0.35">
      <c r="A6945" t="s">
        <v>5092</v>
      </c>
      <c r="B6945">
        <v>50451</v>
      </c>
      <c r="C6945">
        <v>41</v>
      </c>
      <c r="F6945" t="s">
        <v>8931</v>
      </c>
      <c r="G6945" t="s">
        <v>7374</v>
      </c>
      <c r="H6945" t="s">
        <v>6288</v>
      </c>
      <c r="J6945" t="s">
        <v>8932</v>
      </c>
    </row>
    <row r="6946" spans="1:10" x14ac:dyDescent="0.35">
      <c r="A6946" t="s">
        <v>5092</v>
      </c>
      <c r="B6946">
        <v>50451</v>
      </c>
      <c r="C6946">
        <v>42</v>
      </c>
      <c r="F6946" t="s">
        <v>8203</v>
      </c>
      <c r="G6946" t="s">
        <v>7827</v>
      </c>
      <c r="H6946" t="s">
        <v>6667</v>
      </c>
      <c r="J6946" t="s">
        <v>9046</v>
      </c>
    </row>
    <row r="6947" spans="1:10" x14ac:dyDescent="0.35">
      <c r="A6947" t="s">
        <v>5092</v>
      </c>
      <c r="B6947">
        <v>50451</v>
      </c>
      <c r="C6947">
        <v>43</v>
      </c>
      <c r="F6947" t="s">
        <v>8205</v>
      </c>
      <c r="G6947" t="s">
        <v>6455</v>
      </c>
      <c r="H6947" t="s">
        <v>6332</v>
      </c>
      <c r="J6947" t="s">
        <v>8206</v>
      </c>
    </row>
    <row r="6948" spans="1:10" x14ac:dyDescent="0.35">
      <c r="A6948" t="s">
        <v>5092</v>
      </c>
      <c r="B6948">
        <v>50451</v>
      </c>
      <c r="C6948">
        <v>44</v>
      </c>
      <c r="F6948" t="s">
        <v>7310</v>
      </c>
      <c r="G6948" t="s">
        <v>7311</v>
      </c>
      <c r="H6948" t="s">
        <v>6288</v>
      </c>
      <c r="J6948" t="s">
        <v>7312</v>
      </c>
    </row>
    <row r="6949" spans="1:10" x14ac:dyDescent="0.35">
      <c r="A6949" t="s">
        <v>5092</v>
      </c>
      <c r="B6949">
        <v>50451</v>
      </c>
      <c r="C6949">
        <v>37</v>
      </c>
    </row>
    <row r="6950" spans="1:10" x14ac:dyDescent="0.35">
      <c r="A6950" t="s">
        <v>5092</v>
      </c>
      <c r="B6950">
        <v>50451</v>
      </c>
      <c r="C6950">
        <v>15</v>
      </c>
    </row>
    <row r="6951" spans="1:10" x14ac:dyDescent="0.35">
      <c r="A6951" t="s">
        <v>5092</v>
      </c>
      <c r="B6951">
        <v>50451</v>
      </c>
      <c r="C6951">
        <v>26</v>
      </c>
    </row>
    <row r="6952" spans="1:10" x14ac:dyDescent="0.35">
      <c r="A6952" t="s">
        <v>5092</v>
      </c>
      <c r="B6952">
        <v>50451</v>
      </c>
      <c r="C6952">
        <v>13</v>
      </c>
      <c r="F6952" t="s">
        <v>7140</v>
      </c>
      <c r="H6952" t="s">
        <v>6538</v>
      </c>
      <c r="I6952" t="s">
        <v>6384</v>
      </c>
      <c r="J6952" t="s">
        <v>8903</v>
      </c>
    </row>
    <row r="6953" spans="1:10" x14ac:dyDescent="0.35">
      <c r="A6953" t="s">
        <v>5092</v>
      </c>
      <c r="B6953">
        <v>50451</v>
      </c>
      <c r="C6953">
        <v>14</v>
      </c>
    </row>
    <row r="6954" spans="1:10" x14ac:dyDescent="0.35">
      <c r="A6954" t="s">
        <v>5092</v>
      </c>
      <c r="B6954">
        <v>50451</v>
      </c>
      <c r="C6954">
        <v>4</v>
      </c>
    </row>
    <row r="6955" spans="1:10" x14ac:dyDescent="0.35">
      <c r="A6955" t="s">
        <v>5092</v>
      </c>
      <c r="B6955">
        <v>50451</v>
      </c>
      <c r="C6955">
        <v>2</v>
      </c>
      <c r="F6955" t="s">
        <v>8884</v>
      </c>
      <c r="H6955" t="s">
        <v>7436</v>
      </c>
      <c r="I6955" t="s">
        <v>6295</v>
      </c>
      <c r="J6955" t="s">
        <v>9047</v>
      </c>
    </row>
    <row r="6956" spans="1:10" x14ac:dyDescent="0.35">
      <c r="A6956" t="s">
        <v>5092</v>
      </c>
      <c r="B6956">
        <v>50451</v>
      </c>
      <c r="C6956">
        <v>1</v>
      </c>
      <c r="F6956" t="s">
        <v>7438</v>
      </c>
      <c r="H6956" t="s">
        <v>6288</v>
      </c>
      <c r="I6956" t="s">
        <v>6295</v>
      </c>
      <c r="J6956" t="s">
        <v>7439</v>
      </c>
    </row>
    <row r="6957" spans="1:10" x14ac:dyDescent="0.35">
      <c r="A6957" t="s">
        <v>5092</v>
      </c>
      <c r="B6957">
        <v>50451</v>
      </c>
      <c r="C6957">
        <v>27</v>
      </c>
      <c r="D6957" t="s">
        <v>8638</v>
      </c>
      <c r="F6957" t="s">
        <v>9048</v>
      </c>
      <c r="G6957" t="s">
        <v>9049</v>
      </c>
      <c r="H6957" t="s">
        <v>9050</v>
      </c>
      <c r="I6957" t="s">
        <v>9051</v>
      </c>
      <c r="J6957" t="s">
        <v>9052</v>
      </c>
    </row>
    <row r="6958" spans="1:10" x14ac:dyDescent="0.35">
      <c r="A6958" t="s">
        <v>5092</v>
      </c>
      <c r="B6958">
        <v>50451</v>
      </c>
      <c r="C6958">
        <v>5</v>
      </c>
      <c r="F6958" t="s">
        <v>7430</v>
      </c>
      <c r="H6958" t="s">
        <v>6288</v>
      </c>
      <c r="J6958" t="s">
        <v>7431</v>
      </c>
    </row>
    <row r="6959" spans="1:10" x14ac:dyDescent="0.35">
      <c r="A6959" t="s">
        <v>5092</v>
      </c>
      <c r="B6959">
        <v>50451</v>
      </c>
      <c r="C6959">
        <v>3</v>
      </c>
      <c r="F6959" t="s">
        <v>8095</v>
      </c>
      <c r="H6959" t="s">
        <v>7426</v>
      </c>
      <c r="J6959" t="s">
        <v>8096</v>
      </c>
    </row>
    <row r="6960" spans="1:10" x14ac:dyDescent="0.35">
      <c r="A6960" t="s">
        <v>5092</v>
      </c>
      <c r="B6960">
        <v>50451</v>
      </c>
      <c r="C6960">
        <v>7</v>
      </c>
      <c r="F6960" t="s">
        <v>9053</v>
      </c>
      <c r="H6960" t="s">
        <v>6288</v>
      </c>
      <c r="J6960" t="s">
        <v>9054</v>
      </c>
    </row>
    <row r="6961" spans="1:10" x14ac:dyDescent="0.35">
      <c r="A6961" t="s">
        <v>5092</v>
      </c>
      <c r="B6961">
        <v>50451</v>
      </c>
      <c r="C6961">
        <v>8</v>
      </c>
      <c r="F6961" t="s">
        <v>8874</v>
      </c>
      <c r="H6961" t="s">
        <v>7426</v>
      </c>
      <c r="J6961" t="s">
        <v>8875</v>
      </c>
    </row>
    <row r="6962" spans="1:10" x14ac:dyDescent="0.35">
      <c r="A6962" t="s">
        <v>5092</v>
      </c>
      <c r="B6962">
        <v>50451</v>
      </c>
      <c r="C6962">
        <v>9</v>
      </c>
      <c r="F6962" t="s">
        <v>7423</v>
      </c>
      <c r="H6962" t="s">
        <v>6288</v>
      </c>
      <c r="J6962" t="s">
        <v>7424</v>
      </c>
    </row>
    <row r="6963" spans="1:10" x14ac:dyDescent="0.35">
      <c r="A6963" t="s">
        <v>5092</v>
      </c>
      <c r="B6963">
        <v>50451</v>
      </c>
      <c r="C6963">
        <v>10</v>
      </c>
    </row>
    <row r="6964" spans="1:10" x14ac:dyDescent="0.35">
      <c r="A6964" t="s">
        <v>5092</v>
      </c>
      <c r="B6964">
        <v>50451</v>
      </c>
      <c r="C6964">
        <v>11</v>
      </c>
      <c r="F6964" t="s">
        <v>8872</v>
      </c>
      <c r="H6964" t="s">
        <v>6288</v>
      </c>
      <c r="J6964" t="s">
        <v>8873</v>
      </c>
    </row>
    <row r="6965" spans="1:10" x14ac:dyDescent="0.35">
      <c r="A6965" t="s">
        <v>5092</v>
      </c>
      <c r="B6965">
        <v>50451</v>
      </c>
      <c r="C6965">
        <v>12</v>
      </c>
      <c r="F6965" t="s">
        <v>9055</v>
      </c>
      <c r="H6965" t="s">
        <v>7426</v>
      </c>
      <c r="J6965" t="s">
        <v>9056</v>
      </c>
    </row>
    <row r="6966" spans="1:10" x14ac:dyDescent="0.35">
      <c r="A6966" t="s">
        <v>5092</v>
      </c>
      <c r="B6966">
        <v>50451</v>
      </c>
      <c r="C6966">
        <v>6</v>
      </c>
      <c r="F6966" t="s">
        <v>7419</v>
      </c>
      <c r="H6966" t="s">
        <v>6288</v>
      </c>
      <c r="J6966" t="s">
        <v>7420</v>
      </c>
    </row>
    <row r="6967" spans="1:10" x14ac:dyDescent="0.35">
      <c r="A6967" t="s">
        <v>5079</v>
      </c>
      <c r="B6967">
        <v>50878</v>
      </c>
      <c r="C6967">
        <v>55</v>
      </c>
    </row>
    <row r="6968" spans="1:10" x14ac:dyDescent="0.35">
      <c r="A6968" t="s">
        <v>5079</v>
      </c>
      <c r="B6968">
        <v>50878</v>
      </c>
      <c r="C6968">
        <v>56</v>
      </c>
      <c r="F6968" t="s">
        <v>7550</v>
      </c>
      <c r="G6968" t="s">
        <v>7435</v>
      </c>
      <c r="J6968" t="s">
        <v>9057</v>
      </c>
    </row>
    <row r="6969" spans="1:10" x14ac:dyDescent="0.35">
      <c r="A6969" t="s">
        <v>5079</v>
      </c>
      <c r="B6969">
        <v>50878</v>
      </c>
      <c r="C6969">
        <v>57</v>
      </c>
    </row>
    <row r="6970" spans="1:10" x14ac:dyDescent="0.35">
      <c r="A6970" t="s">
        <v>5079</v>
      </c>
      <c r="B6970">
        <v>50878</v>
      </c>
      <c r="C6970">
        <v>60</v>
      </c>
    </row>
    <row r="6971" spans="1:10" x14ac:dyDescent="0.35">
      <c r="A6971" t="s">
        <v>5079</v>
      </c>
      <c r="B6971">
        <v>50878</v>
      </c>
      <c r="C6971">
        <v>59</v>
      </c>
      <c r="F6971" t="s">
        <v>9058</v>
      </c>
      <c r="G6971" t="s">
        <v>9059</v>
      </c>
      <c r="J6971" t="s">
        <v>9060</v>
      </c>
    </row>
    <row r="6972" spans="1:10" x14ac:dyDescent="0.35">
      <c r="A6972" t="s">
        <v>5079</v>
      </c>
      <c r="B6972">
        <v>50878</v>
      </c>
      <c r="C6972">
        <v>61</v>
      </c>
    </row>
    <row r="6973" spans="1:10" x14ac:dyDescent="0.35">
      <c r="A6973" t="s">
        <v>5079</v>
      </c>
      <c r="B6973">
        <v>50878</v>
      </c>
      <c r="C6973">
        <v>62</v>
      </c>
    </row>
    <row r="6974" spans="1:10" x14ac:dyDescent="0.35">
      <c r="A6974" t="s">
        <v>5079</v>
      </c>
      <c r="B6974">
        <v>50878</v>
      </c>
      <c r="C6974">
        <v>54</v>
      </c>
      <c r="G6974" t="s">
        <v>7548</v>
      </c>
      <c r="J6974" t="s">
        <v>7548</v>
      </c>
    </row>
    <row r="6975" spans="1:10" x14ac:dyDescent="0.35">
      <c r="A6975" t="s">
        <v>5079</v>
      </c>
      <c r="B6975">
        <v>50878</v>
      </c>
      <c r="C6975">
        <v>58</v>
      </c>
    </row>
    <row r="6976" spans="1:10" x14ac:dyDescent="0.35">
      <c r="A6976" t="s">
        <v>5079</v>
      </c>
      <c r="B6976">
        <v>50878</v>
      </c>
      <c r="C6976">
        <v>83</v>
      </c>
      <c r="I6976" t="s">
        <v>6295</v>
      </c>
    </row>
    <row r="6977" spans="1:10" x14ac:dyDescent="0.35">
      <c r="A6977" t="s">
        <v>5079</v>
      </c>
      <c r="B6977">
        <v>50878</v>
      </c>
      <c r="C6977">
        <v>78</v>
      </c>
      <c r="I6977" t="s">
        <v>6295</v>
      </c>
    </row>
    <row r="6978" spans="1:10" x14ac:dyDescent="0.35">
      <c r="A6978" t="s">
        <v>5079</v>
      </c>
      <c r="B6978">
        <v>50878</v>
      </c>
      <c r="C6978">
        <v>81</v>
      </c>
      <c r="I6978" t="s">
        <v>6295</v>
      </c>
    </row>
    <row r="6979" spans="1:10" x14ac:dyDescent="0.35">
      <c r="A6979" t="s">
        <v>5079</v>
      </c>
      <c r="B6979">
        <v>50878</v>
      </c>
      <c r="C6979">
        <v>80</v>
      </c>
      <c r="H6979" t="s">
        <v>6288</v>
      </c>
      <c r="I6979" t="s">
        <v>6295</v>
      </c>
      <c r="J6979" t="s">
        <v>6288</v>
      </c>
    </row>
    <row r="6980" spans="1:10" x14ac:dyDescent="0.35">
      <c r="A6980" t="s">
        <v>5079</v>
      </c>
      <c r="B6980">
        <v>50878</v>
      </c>
      <c r="C6980">
        <v>79</v>
      </c>
      <c r="G6980" t="s">
        <v>9061</v>
      </c>
      <c r="I6980" t="s">
        <v>6295</v>
      </c>
      <c r="J6980" t="s">
        <v>9061</v>
      </c>
    </row>
    <row r="6981" spans="1:10" x14ac:dyDescent="0.35">
      <c r="A6981" t="s">
        <v>5079</v>
      </c>
      <c r="B6981">
        <v>50878</v>
      </c>
      <c r="C6981">
        <v>77</v>
      </c>
      <c r="I6981" t="s">
        <v>6295</v>
      </c>
    </row>
    <row r="6982" spans="1:10" x14ac:dyDescent="0.35">
      <c r="A6982" t="s">
        <v>5079</v>
      </c>
      <c r="B6982">
        <v>50878</v>
      </c>
      <c r="C6982">
        <v>76</v>
      </c>
      <c r="I6982" t="s">
        <v>6295</v>
      </c>
    </row>
    <row r="6983" spans="1:10" x14ac:dyDescent="0.35">
      <c r="A6983" t="s">
        <v>5079</v>
      </c>
      <c r="B6983">
        <v>50878</v>
      </c>
      <c r="C6983">
        <v>75</v>
      </c>
      <c r="I6983" t="s">
        <v>6295</v>
      </c>
    </row>
    <row r="6984" spans="1:10" x14ac:dyDescent="0.35">
      <c r="A6984" t="s">
        <v>5079</v>
      </c>
      <c r="B6984">
        <v>50878</v>
      </c>
      <c r="C6984">
        <v>74</v>
      </c>
      <c r="I6984" t="s">
        <v>6295</v>
      </c>
    </row>
    <row r="6985" spans="1:10" x14ac:dyDescent="0.35">
      <c r="A6985" t="s">
        <v>5079</v>
      </c>
      <c r="B6985">
        <v>50878</v>
      </c>
      <c r="C6985">
        <v>73</v>
      </c>
      <c r="I6985" t="s">
        <v>6295</v>
      </c>
    </row>
    <row r="6986" spans="1:10" x14ac:dyDescent="0.35">
      <c r="A6986" t="s">
        <v>5079</v>
      </c>
      <c r="B6986">
        <v>50878</v>
      </c>
      <c r="C6986">
        <v>72</v>
      </c>
      <c r="F6986" t="s">
        <v>7028</v>
      </c>
      <c r="H6986" t="s">
        <v>6482</v>
      </c>
      <c r="I6986" t="s">
        <v>6295</v>
      </c>
      <c r="J6986" t="s">
        <v>7029</v>
      </c>
    </row>
    <row r="6987" spans="1:10" x14ac:dyDescent="0.35">
      <c r="A6987" t="s">
        <v>5079</v>
      </c>
      <c r="B6987">
        <v>50878</v>
      </c>
      <c r="C6987">
        <v>71</v>
      </c>
    </row>
    <row r="6988" spans="1:10" x14ac:dyDescent="0.35">
      <c r="A6988" t="s">
        <v>5079</v>
      </c>
      <c r="B6988">
        <v>50878</v>
      </c>
      <c r="C6988">
        <v>70</v>
      </c>
    </row>
    <row r="6989" spans="1:10" x14ac:dyDescent="0.35">
      <c r="A6989" t="s">
        <v>5079</v>
      </c>
      <c r="B6989">
        <v>50878</v>
      </c>
      <c r="C6989">
        <v>69</v>
      </c>
      <c r="F6989" t="s">
        <v>6705</v>
      </c>
      <c r="H6989" t="s">
        <v>6288</v>
      </c>
      <c r="J6989" t="s">
        <v>6706</v>
      </c>
    </row>
    <row r="6990" spans="1:10" x14ac:dyDescent="0.35">
      <c r="A6990" t="s">
        <v>5079</v>
      </c>
      <c r="B6990">
        <v>50878</v>
      </c>
      <c r="C6990">
        <v>68</v>
      </c>
    </row>
    <row r="6991" spans="1:10" x14ac:dyDescent="0.35">
      <c r="A6991" t="s">
        <v>5079</v>
      </c>
      <c r="B6991">
        <v>50878</v>
      </c>
      <c r="C6991">
        <v>82</v>
      </c>
      <c r="I6991" t="s">
        <v>6295</v>
      </c>
    </row>
    <row r="6992" spans="1:10" x14ac:dyDescent="0.35">
      <c r="A6992" t="s">
        <v>5079</v>
      </c>
      <c r="B6992">
        <v>50878</v>
      </c>
      <c r="C6992">
        <v>67</v>
      </c>
    </row>
    <row r="6993" spans="1:10" x14ac:dyDescent="0.35">
      <c r="A6993" t="s">
        <v>5079</v>
      </c>
      <c r="B6993">
        <v>50878</v>
      </c>
      <c r="C6993">
        <v>65</v>
      </c>
      <c r="H6993" t="s">
        <v>6288</v>
      </c>
      <c r="J6993" t="s">
        <v>6288</v>
      </c>
    </row>
    <row r="6994" spans="1:10" x14ac:dyDescent="0.35">
      <c r="A6994" t="s">
        <v>5079</v>
      </c>
      <c r="B6994">
        <v>50878</v>
      </c>
      <c r="C6994">
        <v>53</v>
      </c>
    </row>
    <row r="6995" spans="1:10" x14ac:dyDescent="0.35">
      <c r="A6995" t="s">
        <v>5079</v>
      </c>
      <c r="B6995">
        <v>50878</v>
      </c>
      <c r="C6995">
        <v>33</v>
      </c>
      <c r="D6995" t="s">
        <v>7216</v>
      </c>
      <c r="G6995" t="s">
        <v>9062</v>
      </c>
      <c r="H6995" t="s">
        <v>6690</v>
      </c>
      <c r="I6995" t="s">
        <v>6439</v>
      </c>
      <c r="J6995" t="s">
        <v>9063</v>
      </c>
    </row>
    <row r="6996" spans="1:10" x14ac:dyDescent="0.35">
      <c r="A6996" t="s">
        <v>5079</v>
      </c>
      <c r="B6996">
        <v>50878</v>
      </c>
      <c r="C6996">
        <v>32</v>
      </c>
      <c r="F6996" t="s">
        <v>9064</v>
      </c>
      <c r="G6996" t="s">
        <v>9065</v>
      </c>
      <c r="H6996" t="s">
        <v>9066</v>
      </c>
      <c r="I6996" t="s">
        <v>6439</v>
      </c>
      <c r="J6996" t="s">
        <v>9067</v>
      </c>
    </row>
    <row r="6997" spans="1:10" x14ac:dyDescent="0.35">
      <c r="A6997" t="s">
        <v>5079</v>
      </c>
      <c r="B6997">
        <v>50878</v>
      </c>
      <c r="C6997">
        <v>31</v>
      </c>
      <c r="H6997" t="s">
        <v>6368</v>
      </c>
      <c r="J6997" t="s">
        <v>6368</v>
      </c>
    </row>
    <row r="6998" spans="1:10" x14ac:dyDescent="0.35">
      <c r="A6998" t="s">
        <v>5079</v>
      </c>
      <c r="B6998">
        <v>50878</v>
      </c>
      <c r="C6998">
        <v>30</v>
      </c>
    </row>
    <row r="6999" spans="1:10" x14ac:dyDescent="0.35">
      <c r="A6999" t="s">
        <v>5079</v>
      </c>
      <c r="B6999">
        <v>50878</v>
      </c>
      <c r="C6999">
        <v>29</v>
      </c>
      <c r="H6999" t="s">
        <v>6288</v>
      </c>
      <c r="J6999" t="s">
        <v>6288</v>
      </c>
    </row>
    <row r="7000" spans="1:10" x14ac:dyDescent="0.35">
      <c r="A7000" t="s">
        <v>5079</v>
      </c>
      <c r="B7000">
        <v>50878</v>
      </c>
      <c r="C7000">
        <v>28</v>
      </c>
      <c r="F7000" t="s">
        <v>7794</v>
      </c>
      <c r="G7000" t="s">
        <v>8994</v>
      </c>
      <c r="J7000" t="s">
        <v>9068</v>
      </c>
    </row>
    <row r="7001" spans="1:10" x14ac:dyDescent="0.35">
      <c r="A7001" t="s">
        <v>5079</v>
      </c>
      <c r="B7001">
        <v>50878</v>
      </c>
      <c r="C7001">
        <v>27</v>
      </c>
      <c r="D7001" t="s">
        <v>8000</v>
      </c>
      <c r="F7001" t="s">
        <v>9069</v>
      </c>
      <c r="G7001" t="s">
        <v>8002</v>
      </c>
      <c r="H7001" t="s">
        <v>7772</v>
      </c>
      <c r="I7001" t="s">
        <v>6384</v>
      </c>
      <c r="J7001" t="s">
        <v>9070</v>
      </c>
    </row>
    <row r="7002" spans="1:10" x14ac:dyDescent="0.35">
      <c r="A7002" t="s">
        <v>5079</v>
      </c>
      <c r="B7002">
        <v>50878</v>
      </c>
      <c r="C7002">
        <v>26</v>
      </c>
    </row>
    <row r="7003" spans="1:10" x14ac:dyDescent="0.35">
      <c r="A7003" t="s">
        <v>5079</v>
      </c>
      <c r="B7003">
        <v>50878</v>
      </c>
      <c r="C7003">
        <v>25</v>
      </c>
    </row>
    <row r="7004" spans="1:10" x14ac:dyDescent="0.35">
      <c r="A7004" t="s">
        <v>5079</v>
      </c>
      <c r="B7004">
        <v>50878</v>
      </c>
      <c r="C7004">
        <v>24</v>
      </c>
    </row>
    <row r="7005" spans="1:10" x14ac:dyDescent="0.35">
      <c r="A7005" t="s">
        <v>5079</v>
      </c>
      <c r="B7005">
        <v>50878</v>
      </c>
      <c r="C7005">
        <v>23</v>
      </c>
    </row>
    <row r="7006" spans="1:10" x14ac:dyDescent="0.35">
      <c r="A7006" t="s">
        <v>5079</v>
      </c>
      <c r="B7006">
        <v>50878</v>
      </c>
      <c r="C7006">
        <v>34</v>
      </c>
      <c r="G7006" t="s">
        <v>9071</v>
      </c>
      <c r="J7006" t="s">
        <v>9071</v>
      </c>
    </row>
    <row r="7007" spans="1:10" x14ac:dyDescent="0.35">
      <c r="A7007" t="s">
        <v>5079</v>
      </c>
      <c r="B7007">
        <v>50878</v>
      </c>
      <c r="C7007">
        <v>22</v>
      </c>
    </row>
    <row r="7008" spans="1:10" x14ac:dyDescent="0.35">
      <c r="A7008" t="s">
        <v>5079</v>
      </c>
      <c r="B7008">
        <v>50878</v>
      </c>
      <c r="C7008">
        <v>20</v>
      </c>
      <c r="G7008" t="s">
        <v>6877</v>
      </c>
      <c r="J7008" t="s">
        <v>6877</v>
      </c>
    </row>
    <row r="7009" spans="1:10" x14ac:dyDescent="0.35">
      <c r="A7009" t="s">
        <v>5079</v>
      </c>
      <c r="B7009">
        <v>50878</v>
      </c>
      <c r="C7009">
        <v>19</v>
      </c>
    </row>
    <row r="7010" spans="1:10" x14ac:dyDescent="0.35">
      <c r="A7010" t="s">
        <v>5079</v>
      </c>
      <c r="B7010">
        <v>50878</v>
      </c>
      <c r="C7010">
        <v>18</v>
      </c>
    </row>
    <row r="7011" spans="1:10" x14ac:dyDescent="0.35">
      <c r="A7011" t="s">
        <v>5079</v>
      </c>
      <c r="B7011">
        <v>50878</v>
      </c>
      <c r="C7011">
        <v>63</v>
      </c>
    </row>
    <row r="7012" spans="1:10" x14ac:dyDescent="0.35">
      <c r="A7012" t="s">
        <v>5079</v>
      </c>
      <c r="B7012">
        <v>50878</v>
      </c>
      <c r="C7012">
        <v>12</v>
      </c>
      <c r="I7012" t="s">
        <v>6295</v>
      </c>
    </row>
    <row r="7013" spans="1:10" x14ac:dyDescent="0.35">
      <c r="A7013" t="s">
        <v>5079</v>
      </c>
      <c r="B7013">
        <v>50878</v>
      </c>
      <c r="C7013">
        <v>13</v>
      </c>
      <c r="I7013" t="s">
        <v>6295</v>
      </c>
    </row>
    <row r="7014" spans="1:10" x14ac:dyDescent="0.35">
      <c r="A7014" t="s">
        <v>5079</v>
      </c>
      <c r="B7014">
        <v>50878</v>
      </c>
      <c r="C7014">
        <v>14</v>
      </c>
      <c r="F7014" t="s">
        <v>8456</v>
      </c>
      <c r="G7014" t="s">
        <v>9072</v>
      </c>
      <c r="H7014" t="s">
        <v>6667</v>
      </c>
      <c r="J7014" t="s">
        <v>9073</v>
      </c>
    </row>
    <row r="7015" spans="1:10" x14ac:dyDescent="0.35">
      <c r="A7015" t="s">
        <v>5079</v>
      </c>
      <c r="B7015">
        <v>50878</v>
      </c>
      <c r="C7015">
        <v>15</v>
      </c>
    </row>
    <row r="7016" spans="1:10" x14ac:dyDescent="0.35">
      <c r="A7016" t="s">
        <v>5079</v>
      </c>
      <c r="B7016">
        <v>50878</v>
      </c>
      <c r="C7016">
        <v>16</v>
      </c>
      <c r="F7016" t="s">
        <v>9074</v>
      </c>
      <c r="J7016" t="s">
        <v>9074</v>
      </c>
    </row>
    <row r="7017" spans="1:10" x14ac:dyDescent="0.35">
      <c r="A7017" t="s">
        <v>5079</v>
      </c>
      <c r="B7017">
        <v>50878</v>
      </c>
      <c r="C7017">
        <v>17</v>
      </c>
    </row>
    <row r="7018" spans="1:10" x14ac:dyDescent="0.35">
      <c r="A7018" t="s">
        <v>5079</v>
      </c>
      <c r="B7018">
        <v>50878</v>
      </c>
      <c r="C7018">
        <v>66</v>
      </c>
      <c r="G7018" t="s">
        <v>7349</v>
      </c>
      <c r="J7018" t="s">
        <v>7349</v>
      </c>
    </row>
    <row r="7019" spans="1:10" x14ac:dyDescent="0.35">
      <c r="A7019" t="s">
        <v>5079</v>
      </c>
      <c r="B7019">
        <v>50878</v>
      </c>
      <c r="C7019">
        <v>21</v>
      </c>
    </row>
    <row r="7020" spans="1:10" x14ac:dyDescent="0.35">
      <c r="A7020" t="s">
        <v>5079</v>
      </c>
      <c r="B7020">
        <v>50878</v>
      </c>
      <c r="C7020">
        <v>35</v>
      </c>
    </row>
    <row r="7021" spans="1:10" x14ac:dyDescent="0.35">
      <c r="A7021" t="s">
        <v>5079</v>
      </c>
      <c r="B7021">
        <v>50878</v>
      </c>
      <c r="C7021">
        <v>11</v>
      </c>
      <c r="I7021" t="s">
        <v>6295</v>
      </c>
    </row>
    <row r="7022" spans="1:10" x14ac:dyDescent="0.35">
      <c r="A7022" t="s">
        <v>5079</v>
      </c>
      <c r="B7022">
        <v>50878</v>
      </c>
      <c r="C7022">
        <v>36</v>
      </c>
    </row>
    <row r="7023" spans="1:10" x14ac:dyDescent="0.35">
      <c r="A7023" t="s">
        <v>5079</v>
      </c>
      <c r="B7023">
        <v>50878</v>
      </c>
      <c r="C7023">
        <v>52</v>
      </c>
      <c r="F7023" t="s">
        <v>7044</v>
      </c>
      <c r="H7023" t="s">
        <v>6288</v>
      </c>
      <c r="J7023" t="s">
        <v>7045</v>
      </c>
    </row>
    <row r="7024" spans="1:10" x14ac:dyDescent="0.35">
      <c r="A7024" t="s">
        <v>5079</v>
      </c>
      <c r="B7024">
        <v>50878</v>
      </c>
      <c r="C7024">
        <v>51</v>
      </c>
      <c r="F7024" t="s">
        <v>6866</v>
      </c>
      <c r="J7024" t="s">
        <v>6866</v>
      </c>
    </row>
    <row r="7025" spans="1:10" x14ac:dyDescent="0.35">
      <c r="A7025" t="s">
        <v>5079</v>
      </c>
      <c r="B7025">
        <v>50878</v>
      </c>
      <c r="C7025">
        <v>50</v>
      </c>
      <c r="H7025" t="s">
        <v>6288</v>
      </c>
      <c r="J7025" t="s">
        <v>6288</v>
      </c>
    </row>
    <row r="7026" spans="1:10" x14ac:dyDescent="0.35">
      <c r="A7026" t="s">
        <v>5079</v>
      </c>
      <c r="B7026">
        <v>50878</v>
      </c>
      <c r="C7026">
        <v>49</v>
      </c>
      <c r="F7026" t="s">
        <v>8916</v>
      </c>
      <c r="G7026" t="s">
        <v>8195</v>
      </c>
      <c r="H7026" t="s">
        <v>8196</v>
      </c>
      <c r="I7026" t="s">
        <v>6384</v>
      </c>
      <c r="J7026" t="s">
        <v>8917</v>
      </c>
    </row>
    <row r="7027" spans="1:10" x14ac:dyDescent="0.35">
      <c r="A7027" t="s">
        <v>5079</v>
      </c>
      <c r="B7027">
        <v>50878</v>
      </c>
      <c r="C7027">
        <v>48</v>
      </c>
    </row>
    <row r="7028" spans="1:10" x14ac:dyDescent="0.35">
      <c r="A7028" t="s">
        <v>5079</v>
      </c>
      <c r="B7028">
        <v>50878</v>
      </c>
      <c r="C7028">
        <v>47</v>
      </c>
    </row>
    <row r="7029" spans="1:10" x14ac:dyDescent="0.35">
      <c r="A7029" t="s">
        <v>5079</v>
      </c>
      <c r="B7029">
        <v>50878</v>
      </c>
      <c r="C7029">
        <v>46</v>
      </c>
      <c r="G7029" t="s">
        <v>6529</v>
      </c>
      <c r="H7029" t="s">
        <v>6530</v>
      </c>
      <c r="J7029" t="s">
        <v>6531</v>
      </c>
    </row>
    <row r="7030" spans="1:10" x14ac:dyDescent="0.35">
      <c r="A7030" t="s">
        <v>5079</v>
      </c>
      <c r="B7030">
        <v>50878</v>
      </c>
      <c r="C7030">
        <v>9</v>
      </c>
      <c r="G7030" t="s">
        <v>6737</v>
      </c>
      <c r="I7030" t="s">
        <v>6295</v>
      </c>
      <c r="J7030" t="s">
        <v>6737</v>
      </c>
    </row>
    <row r="7031" spans="1:10" x14ac:dyDescent="0.35">
      <c r="A7031" t="s">
        <v>5079</v>
      </c>
      <c r="B7031">
        <v>50878</v>
      </c>
      <c r="C7031">
        <v>8</v>
      </c>
      <c r="G7031" t="s">
        <v>7630</v>
      </c>
      <c r="I7031" t="s">
        <v>6295</v>
      </c>
      <c r="J7031" t="s">
        <v>7630</v>
      </c>
    </row>
    <row r="7032" spans="1:10" x14ac:dyDescent="0.35">
      <c r="A7032" t="s">
        <v>5079</v>
      </c>
      <c r="B7032">
        <v>50878</v>
      </c>
      <c r="C7032">
        <v>7</v>
      </c>
      <c r="I7032" t="s">
        <v>6295</v>
      </c>
    </row>
    <row r="7033" spans="1:10" x14ac:dyDescent="0.35">
      <c r="A7033" t="s">
        <v>5079</v>
      </c>
      <c r="B7033">
        <v>50878</v>
      </c>
      <c r="C7033">
        <v>6</v>
      </c>
      <c r="F7033" t="s">
        <v>9075</v>
      </c>
      <c r="G7033" t="s">
        <v>6387</v>
      </c>
      <c r="H7033" t="s">
        <v>6388</v>
      </c>
      <c r="I7033" t="s">
        <v>6295</v>
      </c>
      <c r="J7033" t="s">
        <v>9076</v>
      </c>
    </row>
    <row r="7034" spans="1:10" x14ac:dyDescent="0.35">
      <c r="A7034" t="s">
        <v>5079</v>
      </c>
      <c r="B7034">
        <v>50878</v>
      </c>
      <c r="C7034">
        <v>5</v>
      </c>
      <c r="I7034" t="s">
        <v>6295</v>
      </c>
    </row>
    <row r="7035" spans="1:10" x14ac:dyDescent="0.35">
      <c r="A7035" t="s">
        <v>5079</v>
      </c>
      <c r="B7035">
        <v>50878</v>
      </c>
      <c r="C7035">
        <v>4</v>
      </c>
      <c r="G7035" t="s">
        <v>7623</v>
      </c>
      <c r="H7035" t="s">
        <v>7322</v>
      </c>
      <c r="I7035" t="s">
        <v>6295</v>
      </c>
      <c r="J7035" t="s">
        <v>7758</v>
      </c>
    </row>
    <row r="7036" spans="1:10" x14ac:dyDescent="0.35">
      <c r="A7036" t="s">
        <v>5079</v>
      </c>
      <c r="B7036">
        <v>50878</v>
      </c>
      <c r="C7036">
        <v>3</v>
      </c>
      <c r="I7036" t="s">
        <v>6295</v>
      </c>
    </row>
    <row r="7037" spans="1:10" x14ac:dyDescent="0.35">
      <c r="A7037" t="s">
        <v>5079</v>
      </c>
      <c r="B7037">
        <v>50878</v>
      </c>
      <c r="C7037">
        <v>2</v>
      </c>
      <c r="G7037" t="s">
        <v>7815</v>
      </c>
      <c r="I7037" t="s">
        <v>6295</v>
      </c>
      <c r="J7037" t="s">
        <v>7815</v>
      </c>
    </row>
    <row r="7038" spans="1:10" x14ac:dyDescent="0.35">
      <c r="A7038" t="s">
        <v>5079</v>
      </c>
      <c r="B7038">
        <v>50878</v>
      </c>
      <c r="C7038">
        <v>1</v>
      </c>
      <c r="I7038" t="s">
        <v>6295</v>
      </c>
    </row>
    <row r="7039" spans="1:10" x14ac:dyDescent="0.35">
      <c r="A7039" t="s">
        <v>5079</v>
      </c>
      <c r="B7039">
        <v>50878</v>
      </c>
      <c r="C7039">
        <v>45</v>
      </c>
    </row>
    <row r="7040" spans="1:10" x14ac:dyDescent="0.35">
      <c r="A7040" t="s">
        <v>5079</v>
      </c>
      <c r="B7040">
        <v>50878</v>
      </c>
      <c r="C7040">
        <v>44</v>
      </c>
      <c r="F7040" t="s">
        <v>6817</v>
      </c>
      <c r="G7040" t="s">
        <v>6290</v>
      </c>
      <c r="H7040" t="s">
        <v>6818</v>
      </c>
      <c r="J7040" t="s">
        <v>6819</v>
      </c>
    </row>
    <row r="7041" spans="1:10" x14ac:dyDescent="0.35">
      <c r="A7041" t="s">
        <v>5079</v>
      </c>
      <c r="B7041">
        <v>50878</v>
      </c>
      <c r="C7041">
        <v>43</v>
      </c>
    </row>
    <row r="7042" spans="1:10" x14ac:dyDescent="0.35">
      <c r="A7042" t="s">
        <v>5079</v>
      </c>
      <c r="B7042">
        <v>50878</v>
      </c>
      <c r="C7042">
        <v>42</v>
      </c>
    </row>
    <row r="7043" spans="1:10" x14ac:dyDescent="0.35">
      <c r="A7043" t="s">
        <v>5079</v>
      </c>
      <c r="B7043">
        <v>50878</v>
      </c>
      <c r="C7043">
        <v>41</v>
      </c>
      <c r="F7043" t="s">
        <v>7049</v>
      </c>
      <c r="H7043" t="s">
        <v>6549</v>
      </c>
      <c r="I7043" t="s">
        <v>6384</v>
      </c>
      <c r="J7043" t="s">
        <v>7858</v>
      </c>
    </row>
    <row r="7044" spans="1:10" x14ac:dyDescent="0.35">
      <c r="A7044" t="s">
        <v>5079</v>
      </c>
      <c r="B7044">
        <v>50878</v>
      </c>
      <c r="C7044">
        <v>40</v>
      </c>
      <c r="F7044" t="s">
        <v>7563</v>
      </c>
      <c r="H7044" t="s">
        <v>7564</v>
      </c>
      <c r="J7044" t="s">
        <v>7565</v>
      </c>
    </row>
    <row r="7045" spans="1:10" x14ac:dyDescent="0.35">
      <c r="A7045" t="s">
        <v>5079</v>
      </c>
      <c r="B7045">
        <v>50878</v>
      </c>
      <c r="C7045">
        <v>39</v>
      </c>
      <c r="G7045" t="s">
        <v>7290</v>
      </c>
      <c r="J7045" t="s">
        <v>7290</v>
      </c>
    </row>
    <row r="7046" spans="1:10" x14ac:dyDescent="0.35">
      <c r="A7046" t="s">
        <v>5079</v>
      </c>
      <c r="B7046">
        <v>50878</v>
      </c>
      <c r="C7046">
        <v>38</v>
      </c>
    </row>
    <row r="7047" spans="1:10" x14ac:dyDescent="0.35">
      <c r="A7047" t="s">
        <v>5079</v>
      </c>
      <c r="B7047">
        <v>50878</v>
      </c>
      <c r="C7047">
        <v>37</v>
      </c>
      <c r="H7047" t="s">
        <v>9077</v>
      </c>
      <c r="J7047" t="s">
        <v>9077</v>
      </c>
    </row>
    <row r="7048" spans="1:10" x14ac:dyDescent="0.35">
      <c r="A7048" t="s">
        <v>5079</v>
      </c>
      <c r="B7048">
        <v>50878</v>
      </c>
      <c r="C7048">
        <v>64</v>
      </c>
      <c r="D7048" t="s">
        <v>6586</v>
      </c>
      <c r="E7048" t="s">
        <v>7710</v>
      </c>
      <c r="F7048" t="s">
        <v>6403</v>
      </c>
      <c r="G7048" t="s">
        <v>9078</v>
      </c>
      <c r="I7048" t="s">
        <v>6405</v>
      </c>
      <c r="J7048" t="s">
        <v>9079</v>
      </c>
    </row>
    <row r="7049" spans="1:10" x14ac:dyDescent="0.35">
      <c r="A7049" t="s">
        <v>5079</v>
      </c>
      <c r="B7049">
        <v>50878</v>
      </c>
      <c r="C7049">
        <v>10</v>
      </c>
      <c r="D7049" t="s">
        <v>6460</v>
      </c>
      <c r="G7049" t="s">
        <v>6676</v>
      </c>
      <c r="I7049" t="s">
        <v>6295</v>
      </c>
      <c r="J7049" t="s">
        <v>6677</v>
      </c>
    </row>
    <row r="7050" spans="1:10" x14ac:dyDescent="0.35">
      <c r="A7050" t="s">
        <v>5074</v>
      </c>
      <c r="B7050">
        <v>50958</v>
      </c>
      <c r="C7050">
        <v>66</v>
      </c>
    </row>
    <row r="7051" spans="1:10" x14ac:dyDescent="0.35">
      <c r="A7051" t="s">
        <v>5074</v>
      </c>
      <c r="B7051">
        <v>50958</v>
      </c>
      <c r="C7051">
        <v>6</v>
      </c>
      <c r="I7051" t="s">
        <v>6295</v>
      </c>
    </row>
    <row r="7052" spans="1:10" x14ac:dyDescent="0.35">
      <c r="A7052" t="s">
        <v>5074</v>
      </c>
      <c r="B7052">
        <v>50958</v>
      </c>
      <c r="C7052">
        <v>34</v>
      </c>
    </row>
    <row r="7053" spans="1:10" x14ac:dyDescent="0.35">
      <c r="A7053" t="s">
        <v>5074</v>
      </c>
      <c r="B7053">
        <v>50958</v>
      </c>
      <c r="C7053">
        <v>35</v>
      </c>
      <c r="F7053" t="s">
        <v>7037</v>
      </c>
      <c r="J7053" t="s">
        <v>7037</v>
      </c>
    </row>
    <row r="7054" spans="1:10" x14ac:dyDescent="0.35">
      <c r="A7054" t="s">
        <v>5074</v>
      </c>
      <c r="B7054">
        <v>50958</v>
      </c>
      <c r="C7054">
        <v>36</v>
      </c>
      <c r="G7054" t="s">
        <v>6754</v>
      </c>
      <c r="J7054" t="s">
        <v>6754</v>
      </c>
    </row>
    <row r="7055" spans="1:10" x14ac:dyDescent="0.35">
      <c r="A7055" t="s">
        <v>5074</v>
      </c>
      <c r="B7055">
        <v>50958</v>
      </c>
      <c r="C7055">
        <v>37</v>
      </c>
    </row>
    <row r="7056" spans="1:10" x14ac:dyDescent="0.35">
      <c r="A7056" t="s">
        <v>5074</v>
      </c>
      <c r="B7056">
        <v>50958</v>
      </c>
      <c r="C7056">
        <v>38</v>
      </c>
      <c r="F7056" t="s">
        <v>7550</v>
      </c>
      <c r="G7056" t="s">
        <v>7435</v>
      </c>
      <c r="H7056" t="s">
        <v>7551</v>
      </c>
      <c r="I7056" t="s">
        <v>6384</v>
      </c>
      <c r="J7056" t="s">
        <v>7552</v>
      </c>
    </row>
    <row r="7057" spans="1:10" x14ac:dyDescent="0.35">
      <c r="A7057" t="s">
        <v>5074</v>
      </c>
      <c r="B7057">
        <v>50958</v>
      </c>
      <c r="C7057">
        <v>39</v>
      </c>
    </row>
    <row r="7058" spans="1:10" x14ac:dyDescent="0.35">
      <c r="A7058" t="s">
        <v>5074</v>
      </c>
      <c r="B7058">
        <v>50958</v>
      </c>
      <c r="C7058">
        <v>40</v>
      </c>
    </row>
    <row r="7059" spans="1:10" x14ac:dyDescent="0.35">
      <c r="A7059" t="s">
        <v>5074</v>
      </c>
      <c r="B7059">
        <v>50958</v>
      </c>
      <c r="C7059">
        <v>41</v>
      </c>
    </row>
    <row r="7060" spans="1:10" x14ac:dyDescent="0.35">
      <c r="A7060" t="s">
        <v>5074</v>
      </c>
      <c r="B7060">
        <v>50958</v>
      </c>
      <c r="C7060">
        <v>42</v>
      </c>
      <c r="F7060" t="s">
        <v>7044</v>
      </c>
      <c r="H7060" t="s">
        <v>6288</v>
      </c>
      <c r="J7060" t="s">
        <v>7045</v>
      </c>
    </row>
    <row r="7061" spans="1:10" x14ac:dyDescent="0.35">
      <c r="A7061" t="s">
        <v>5074</v>
      </c>
      <c r="B7061">
        <v>50958</v>
      </c>
      <c r="C7061">
        <v>33</v>
      </c>
    </row>
    <row r="7062" spans="1:10" x14ac:dyDescent="0.35">
      <c r="A7062" t="s">
        <v>5074</v>
      </c>
      <c r="B7062">
        <v>50958</v>
      </c>
      <c r="C7062">
        <v>43</v>
      </c>
      <c r="F7062" t="s">
        <v>6825</v>
      </c>
      <c r="J7062" t="s">
        <v>6825</v>
      </c>
    </row>
    <row r="7063" spans="1:10" x14ac:dyDescent="0.35">
      <c r="A7063" t="s">
        <v>5074</v>
      </c>
      <c r="B7063">
        <v>50958</v>
      </c>
      <c r="C7063">
        <v>45</v>
      </c>
      <c r="F7063" t="s">
        <v>8916</v>
      </c>
      <c r="G7063" t="s">
        <v>8195</v>
      </c>
      <c r="H7063" t="s">
        <v>8196</v>
      </c>
      <c r="I7063" t="s">
        <v>6384</v>
      </c>
      <c r="J7063" t="s">
        <v>8917</v>
      </c>
    </row>
    <row r="7064" spans="1:10" x14ac:dyDescent="0.35">
      <c r="A7064" t="s">
        <v>5074</v>
      </c>
      <c r="B7064">
        <v>50958</v>
      </c>
      <c r="C7064">
        <v>46</v>
      </c>
      <c r="H7064" t="s">
        <v>6288</v>
      </c>
      <c r="J7064" t="s">
        <v>6288</v>
      </c>
    </row>
    <row r="7065" spans="1:10" x14ac:dyDescent="0.35">
      <c r="A7065" t="s">
        <v>5074</v>
      </c>
      <c r="B7065">
        <v>50958</v>
      </c>
      <c r="C7065">
        <v>47</v>
      </c>
    </row>
    <row r="7066" spans="1:10" x14ac:dyDescent="0.35">
      <c r="A7066" t="s">
        <v>5074</v>
      </c>
      <c r="B7066">
        <v>50958</v>
      </c>
      <c r="C7066">
        <v>48</v>
      </c>
    </row>
    <row r="7067" spans="1:10" x14ac:dyDescent="0.35">
      <c r="A7067" t="s">
        <v>5074</v>
      </c>
      <c r="B7067">
        <v>50958</v>
      </c>
      <c r="C7067">
        <v>49</v>
      </c>
    </row>
    <row r="7068" spans="1:10" x14ac:dyDescent="0.35">
      <c r="A7068" t="s">
        <v>5074</v>
      </c>
      <c r="B7068">
        <v>50958</v>
      </c>
      <c r="C7068">
        <v>50</v>
      </c>
    </row>
    <row r="7069" spans="1:10" x14ac:dyDescent="0.35">
      <c r="A7069" t="s">
        <v>5074</v>
      </c>
      <c r="B7069">
        <v>50958</v>
      </c>
      <c r="C7069">
        <v>51</v>
      </c>
    </row>
    <row r="7070" spans="1:10" x14ac:dyDescent="0.35">
      <c r="A7070" t="s">
        <v>5074</v>
      </c>
      <c r="B7070">
        <v>50958</v>
      </c>
      <c r="C7070">
        <v>52</v>
      </c>
    </row>
    <row r="7071" spans="1:10" x14ac:dyDescent="0.35">
      <c r="A7071" t="s">
        <v>5074</v>
      </c>
      <c r="B7071">
        <v>50958</v>
      </c>
      <c r="C7071">
        <v>53</v>
      </c>
      <c r="G7071" t="s">
        <v>6529</v>
      </c>
      <c r="J7071" t="s">
        <v>6529</v>
      </c>
    </row>
    <row r="7072" spans="1:10" x14ac:dyDescent="0.35">
      <c r="A7072" t="s">
        <v>5074</v>
      </c>
      <c r="B7072">
        <v>50958</v>
      </c>
      <c r="C7072">
        <v>44</v>
      </c>
      <c r="F7072" t="s">
        <v>9080</v>
      </c>
      <c r="H7072" t="s">
        <v>6288</v>
      </c>
      <c r="J7072" t="s">
        <v>9081</v>
      </c>
    </row>
    <row r="7073" spans="1:10" x14ac:dyDescent="0.35">
      <c r="A7073" t="s">
        <v>5074</v>
      </c>
      <c r="B7073">
        <v>50958</v>
      </c>
      <c r="C7073">
        <v>32</v>
      </c>
    </row>
    <row r="7074" spans="1:10" x14ac:dyDescent="0.35">
      <c r="A7074" t="s">
        <v>5074</v>
      </c>
      <c r="B7074">
        <v>50958</v>
      </c>
      <c r="C7074">
        <v>31</v>
      </c>
    </row>
    <row r="7075" spans="1:10" x14ac:dyDescent="0.35">
      <c r="A7075" t="s">
        <v>5074</v>
      </c>
      <c r="B7075">
        <v>50958</v>
      </c>
      <c r="C7075">
        <v>30</v>
      </c>
    </row>
    <row r="7076" spans="1:10" x14ac:dyDescent="0.35">
      <c r="A7076" t="s">
        <v>5074</v>
      </c>
      <c r="B7076">
        <v>50958</v>
      </c>
      <c r="C7076">
        <v>27</v>
      </c>
    </row>
    <row r="7077" spans="1:10" x14ac:dyDescent="0.35">
      <c r="A7077" t="s">
        <v>5074</v>
      </c>
      <c r="B7077">
        <v>50958</v>
      </c>
      <c r="C7077">
        <v>28</v>
      </c>
    </row>
    <row r="7078" spans="1:10" x14ac:dyDescent="0.35">
      <c r="A7078" t="s">
        <v>5074</v>
      </c>
      <c r="B7078">
        <v>50958</v>
      </c>
      <c r="C7078">
        <v>29</v>
      </c>
      <c r="G7078" t="s">
        <v>6335</v>
      </c>
      <c r="H7078" t="s">
        <v>6445</v>
      </c>
      <c r="J7078" t="s">
        <v>6446</v>
      </c>
    </row>
    <row r="7079" spans="1:10" x14ac:dyDescent="0.35">
      <c r="A7079" t="s">
        <v>5074</v>
      </c>
      <c r="B7079">
        <v>50958</v>
      </c>
      <c r="C7079">
        <v>24</v>
      </c>
    </row>
    <row r="7080" spans="1:10" x14ac:dyDescent="0.35">
      <c r="A7080" t="s">
        <v>5074</v>
      </c>
      <c r="B7080">
        <v>50958</v>
      </c>
      <c r="C7080">
        <v>23</v>
      </c>
      <c r="G7080" t="s">
        <v>6861</v>
      </c>
      <c r="J7080" t="s">
        <v>6861</v>
      </c>
    </row>
    <row r="7081" spans="1:10" x14ac:dyDescent="0.35">
      <c r="A7081" t="s">
        <v>5074</v>
      </c>
      <c r="B7081">
        <v>50958</v>
      </c>
      <c r="C7081">
        <v>22</v>
      </c>
    </row>
    <row r="7082" spans="1:10" x14ac:dyDescent="0.35">
      <c r="A7082" t="s">
        <v>5074</v>
      </c>
      <c r="B7082">
        <v>50958</v>
      </c>
      <c r="C7082">
        <v>21</v>
      </c>
      <c r="F7082" t="s">
        <v>6705</v>
      </c>
      <c r="H7082" t="s">
        <v>6288</v>
      </c>
      <c r="J7082" t="s">
        <v>6706</v>
      </c>
    </row>
    <row r="7083" spans="1:10" x14ac:dyDescent="0.35">
      <c r="A7083" t="s">
        <v>5074</v>
      </c>
      <c r="B7083">
        <v>50958</v>
      </c>
      <c r="C7083">
        <v>20</v>
      </c>
    </row>
    <row r="7084" spans="1:10" x14ac:dyDescent="0.35">
      <c r="A7084" t="s">
        <v>5074</v>
      </c>
      <c r="B7084">
        <v>50958</v>
      </c>
      <c r="C7084">
        <v>19</v>
      </c>
    </row>
    <row r="7085" spans="1:10" x14ac:dyDescent="0.35">
      <c r="A7085" t="s">
        <v>5074</v>
      </c>
      <c r="B7085">
        <v>50958</v>
      </c>
      <c r="C7085">
        <v>18</v>
      </c>
      <c r="F7085" t="s">
        <v>9082</v>
      </c>
      <c r="H7085" t="s">
        <v>6482</v>
      </c>
      <c r="J7085" t="s">
        <v>9083</v>
      </c>
    </row>
    <row r="7086" spans="1:10" x14ac:dyDescent="0.35">
      <c r="A7086" t="s">
        <v>5074</v>
      </c>
      <c r="B7086">
        <v>50958</v>
      </c>
      <c r="C7086">
        <v>17</v>
      </c>
    </row>
    <row r="7087" spans="1:10" x14ac:dyDescent="0.35">
      <c r="A7087" t="s">
        <v>5074</v>
      </c>
      <c r="B7087">
        <v>50958</v>
      </c>
      <c r="C7087">
        <v>16</v>
      </c>
    </row>
    <row r="7088" spans="1:10" x14ac:dyDescent="0.35">
      <c r="A7088" t="s">
        <v>5074</v>
      </c>
      <c r="B7088">
        <v>50958</v>
      </c>
      <c r="C7088">
        <v>15</v>
      </c>
      <c r="I7088" t="s">
        <v>6295</v>
      </c>
    </row>
    <row r="7089" spans="1:10" x14ac:dyDescent="0.35">
      <c r="A7089" t="s">
        <v>5074</v>
      </c>
      <c r="B7089">
        <v>50958</v>
      </c>
      <c r="C7089">
        <v>14</v>
      </c>
      <c r="I7089" t="s">
        <v>6295</v>
      </c>
    </row>
    <row r="7090" spans="1:10" x14ac:dyDescent="0.35">
      <c r="A7090" t="s">
        <v>5074</v>
      </c>
      <c r="B7090">
        <v>50958</v>
      </c>
      <c r="C7090">
        <v>13</v>
      </c>
      <c r="I7090" t="s">
        <v>6295</v>
      </c>
    </row>
    <row r="7091" spans="1:10" x14ac:dyDescent="0.35">
      <c r="A7091" t="s">
        <v>5074</v>
      </c>
      <c r="B7091">
        <v>50958</v>
      </c>
      <c r="C7091">
        <v>12</v>
      </c>
      <c r="I7091" t="s">
        <v>6295</v>
      </c>
    </row>
    <row r="7092" spans="1:10" x14ac:dyDescent="0.35">
      <c r="A7092" t="s">
        <v>5074</v>
      </c>
      <c r="B7092">
        <v>50958</v>
      </c>
      <c r="C7092">
        <v>11</v>
      </c>
      <c r="I7092" t="s">
        <v>6295</v>
      </c>
    </row>
    <row r="7093" spans="1:10" x14ac:dyDescent="0.35">
      <c r="A7093" t="s">
        <v>5074</v>
      </c>
      <c r="B7093">
        <v>50958</v>
      </c>
      <c r="C7093">
        <v>10</v>
      </c>
      <c r="G7093" t="s">
        <v>9084</v>
      </c>
      <c r="H7093" t="s">
        <v>7906</v>
      </c>
      <c r="I7093" t="s">
        <v>6292</v>
      </c>
      <c r="J7093" t="s">
        <v>9085</v>
      </c>
    </row>
    <row r="7094" spans="1:10" x14ac:dyDescent="0.35">
      <c r="A7094" t="s">
        <v>5074</v>
      </c>
      <c r="B7094">
        <v>50958</v>
      </c>
      <c r="C7094">
        <v>9</v>
      </c>
      <c r="I7094" t="s">
        <v>6295</v>
      </c>
    </row>
    <row r="7095" spans="1:10" x14ac:dyDescent="0.35">
      <c r="A7095" t="s">
        <v>5074</v>
      </c>
      <c r="B7095">
        <v>50958</v>
      </c>
      <c r="C7095">
        <v>8</v>
      </c>
      <c r="I7095" t="s">
        <v>6295</v>
      </c>
    </row>
    <row r="7096" spans="1:10" x14ac:dyDescent="0.35">
      <c r="A7096" t="s">
        <v>5074</v>
      </c>
      <c r="B7096">
        <v>50958</v>
      </c>
      <c r="C7096">
        <v>7</v>
      </c>
      <c r="I7096" t="s">
        <v>6295</v>
      </c>
    </row>
    <row r="7097" spans="1:10" x14ac:dyDescent="0.35">
      <c r="A7097" t="s">
        <v>5074</v>
      </c>
      <c r="B7097">
        <v>50958</v>
      </c>
      <c r="C7097">
        <v>54</v>
      </c>
      <c r="F7097" t="s">
        <v>6817</v>
      </c>
      <c r="G7097" t="s">
        <v>6290</v>
      </c>
      <c r="H7097" t="s">
        <v>6818</v>
      </c>
      <c r="J7097" t="s">
        <v>6819</v>
      </c>
    </row>
    <row r="7098" spans="1:10" x14ac:dyDescent="0.35">
      <c r="A7098" t="s">
        <v>5074</v>
      </c>
      <c r="B7098">
        <v>50958</v>
      </c>
      <c r="C7098">
        <v>26</v>
      </c>
    </row>
    <row r="7099" spans="1:10" x14ac:dyDescent="0.35">
      <c r="A7099" t="s">
        <v>5074</v>
      </c>
      <c r="B7099">
        <v>50958</v>
      </c>
      <c r="C7099">
        <v>25</v>
      </c>
      <c r="F7099" t="s">
        <v>9086</v>
      </c>
      <c r="H7099" t="s">
        <v>6288</v>
      </c>
      <c r="J7099" t="s">
        <v>9087</v>
      </c>
    </row>
    <row r="7100" spans="1:10" x14ac:dyDescent="0.35">
      <c r="A7100" t="s">
        <v>5074</v>
      </c>
      <c r="B7100">
        <v>50958</v>
      </c>
      <c r="C7100">
        <v>4</v>
      </c>
      <c r="I7100" t="s">
        <v>6295</v>
      </c>
    </row>
    <row r="7101" spans="1:10" x14ac:dyDescent="0.35">
      <c r="A7101" t="s">
        <v>5074</v>
      </c>
      <c r="B7101">
        <v>50958</v>
      </c>
      <c r="C7101">
        <v>88</v>
      </c>
      <c r="I7101" t="s">
        <v>6295</v>
      </c>
    </row>
    <row r="7102" spans="1:10" x14ac:dyDescent="0.35">
      <c r="A7102" t="s">
        <v>5074</v>
      </c>
      <c r="B7102">
        <v>50958</v>
      </c>
      <c r="C7102">
        <v>89</v>
      </c>
      <c r="I7102" t="s">
        <v>6295</v>
      </c>
    </row>
    <row r="7103" spans="1:10" x14ac:dyDescent="0.35">
      <c r="A7103" t="s">
        <v>5074</v>
      </c>
      <c r="B7103">
        <v>50958</v>
      </c>
      <c r="C7103">
        <v>90</v>
      </c>
      <c r="I7103" t="s">
        <v>6295</v>
      </c>
    </row>
    <row r="7104" spans="1:10" x14ac:dyDescent="0.35">
      <c r="A7104" t="s">
        <v>5074</v>
      </c>
      <c r="B7104">
        <v>50958</v>
      </c>
      <c r="C7104">
        <v>91</v>
      </c>
      <c r="F7104" t="s">
        <v>9075</v>
      </c>
      <c r="G7104" t="s">
        <v>6387</v>
      </c>
      <c r="H7104" t="s">
        <v>6388</v>
      </c>
      <c r="I7104" t="s">
        <v>6295</v>
      </c>
      <c r="J7104" t="s">
        <v>9076</v>
      </c>
    </row>
    <row r="7105" spans="1:10" x14ac:dyDescent="0.35">
      <c r="A7105" t="s">
        <v>5074</v>
      </c>
      <c r="B7105">
        <v>50958</v>
      </c>
      <c r="C7105">
        <v>92</v>
      </c>
      <c r="G7105" t="s">
        <v>7623</v>
      </c>
      <c r="I7105" t="s">
        <v>6295</v>
      </c>
      <c r="J7105" t="s">
        <v>7623</v>
      </c>
    </row>
    <row r="7106" spans="1:10" x14ac:dyDescent="0.35">
      <c r="A7106" t="s">
        <v>5074</v>
      </c>
      <c r="B7106">
        <v>50958</v>
      </c>
      <c r="C7106">
        <v>55</v>
      </c>
      <c r="F7106" t="s">
        <v>6864</v>
      </c>
      <c r="G7106" t="s">
        <v>6548</v>
      </c>
      <c r="H7106" t="s">
        <v>6549</v>
      </c>
      <c r="I7106" t="s">
        <v>6384</v>
      </c>
      <c r="J7106" t="s">
        <v>7757</v>
      </c>
    </row>
    <row r="7107" spans="1:10" x14ac:dyDescent="0.35">
      <c r="A7107" t="s">
        <v>5074</v>
      </c>
      <c r="B7107">
        <v>50958</v>
      </c>
      <c r="C7107">
        <v>56</v>
      </c>
    </row>
    <row r="7108" spans="1:10" x14ac:dyDescent="0.35">
      <c r="A7108" t="s">
        <v>5074</v>
      </c>
      <c r="B7108">
        <v>50958</v>
      </c>
      <c r="C7108">
        <v>57</v>
      </c>
      <c r="D7108" t="s">
        <v>6552</v>
      </c>
      <c r="F7108" t="s">
        <v>9088</v>
      </c>
      <c r="G7108" t="s">
        <v>6554</v>
      </c>
      <c r="I7108" t="s">
        <v>6308</v>
      </c>
      <c r="J7108" t="s">
        <v>9089</v>
      </c>
    </row>
    <row r="7109" spans="1:10" x14ac:dyDescent="0.35">
      <c r="A7109" t="s">
        <v>5074</v>
      </c>
      <c r="B7109">
        <v>50958</v>
      </c>
      <c r="C7109">
        <v>93</v>
      </c>
      <c r="G7109" t="s">
        <v>7027</v>
      </c>
      <c r="I7109" t="s">
        <v>6295</v>
      </c>
      <c r="J7109" t="s">
        <v>7027</v>
      </c>
    </row>
    <row r="7110" spans="1:10" x14ac:dyDescent="0.35">
      <c r="A7110" t="s">
        <v>5074</v>
      </c>
      <c r="B7110">
        <v>50958</v>
      </c>
      <c r="C7110">
        <v>94</v>
      </c>
      <c r="I7110" t="s">
        <v>6295</v>
      </c>
    </row>
    <row r="7111" spans="1:10" x14ac:dyDescent="0.35">
      <c r="A7111" t="s">
        <v>5074</v>
      </c>
      <c r="B7111">
        <v>50958</v>
      </c>
      <c r="C7111">
        <v>95</v>
      </c>
      <c r="I7111" t="s">
        <v>6295</v>
      </c>
    </row>
    <row r="7112" spans="1:10" x14ac:dyDescent="0.35">
      <c r="A7112" t="s">
        <v>5074</v>
      </c>
      <c r="B7112">
        <v>50958</v>
      </c>
      <c r="C7112">
        <v>96</v>
      </c>
      <c r="I7112" t="s">
        <v>6295</v>
      </c>
    </row>
    <row r="7113" spans="1:10" x14ac:dyDescent="0.35">
      <c r="A7113" t="s">
        <v>5074</v>
      </c>
      <c r="B7113">
        <v>50958</v>
      </c>
      <c r="C7113">
        <v>67</v>
      </c>
      <c r="G7113" t="s">
        <v>7290</v>
      </c>
      <c r="J7113" t="s">
        <v>7290</v>
      </c>
    </row>
    <row r="7114" spans="1:10" x14ac:dyDescent="0.35">
      <c r="A7114" t="s">
        <v>5074</v>
      </c>
      <c r="B7114">
        <v>50958</v>
      </c>
      <c r="C7114">
        <v>58</v>
      </c>
      <c r="F7114" t="s">
        <v>7563</v>
      </c>
      <c r="H7114" t="s">
        <v>7564</v>
      </c>
      <c r="J7114" t="s">
        <v>7565</v>
      </c>
    </row>
    <row r="7115" spans="1:10" x14ac:dyDescent="0.35">
      <c r="A7115" t="s">
        <v>5074</v>
      </c>
      <c r="B7115">
        <v>50958</v>
      </c>
      <c r="C7115">
        <v>59</v>
      </c>
    </row>
    <row r="7116" spans="1:10" x14ac:dyDescent="0.35">
      <c r="A7116" t="s">
        <v>5074</v>
      </c>
      <c r="B7116">
        <v>50958</v>
      </c>
      <c r="C7116">
        <v>60</v>
      </c>
      <c r="D7116" t="s">
        <v>6306</v>
      </c>
      <c r="G7116" t="s">
        <v>6307</v>
      </c>
      <c r="I7116" t="s">
        <v>6308</v>
      </c>
      <c r="J7116" t="s">
        <v>6309</v>
      </c>
    </row>
    <row r="7117" spans="1:10" x14ac:dyDescent="0.35">
      <c r="A7117" t="s">
        <v>5074</v>
      </c>
      <c r="B7117">
        <v>50958</v>
      </c>
      <c r="C7117">
        <v>61</v>
      </c>
      <c r="G7117" t="s">
        <v>8034</v>
      </c>
      <c r="H7117" t="s">
        <v>8035</v>
      </c>
      <c r="I7117" t="s">
        <v>6439</v>
      </c>
      <c r="J7117" t="s">
        <v>8261</v>
      </c>
    </row>
    <row r="7118" spans="1:10" x14ac:dyDescent="0.35">
      <c r="A7118" t="s">
        <v>5074</v>
      </c>
      <c r="B7118">
        <v>50958</v>
      </c>
      <c r="C7118">
        <v>62</v>
      </c>
    </row>
    <row r="7119" spans="1:10" x14ac:dyDescent="0.35">
      <c r="A7119" t="s">
        <v>5074</v>
      </c>
      <c r="B7119">
        <v>50958</v>
      </c>
      <c r="C7119">
        <v>63</v>
      </c>
      <c r="H7119" t="s">
        <v>7568</v>
      </c>
      <c r="J7119" t="s">
        <v>7568</v>
      </c>
    </row>
    <row r="7120" spans="1:10" x14ac:dyDescent="0.35">
      <c r="A7120" t="s">
        <v>5074</v>
      </c>
      <c r="B7120">
        <v>50958</v>
      </c>
      <c r="C7120">
        <v>64</v>
      </c>
      <c r="F7120" t="s">
        <v>6315</v>
      </c>
      <c r="G7120" t="s">
        <v>6313</v>
      </c>
      <c r="H7120" t="s">
        <v>6368</v>
      </c>
      <c r="J7120" t="s">
        <v>7291</v>
      </c>
    </row>
    <row r="7121" spans="1:10" x14ac:dyDescent="0.35">
      <c r="A7121" t="s">
        <v>5074</v>
      </c>
      <c r="B7121">
        <v>50958</v>
      </c>
      <c r="C7121">
        <v>65</v>
      </c>
    </row>
    <row r="7122" spans="1:10" x14ac:dyDescent="0.35">
      <c r="A7122" t="s">
        <v>5074</v>
      </c>
      <c r="B7122">
        <v>50958</v>
      </c>
      <c r="C7122">
        <v>87</v>
      </c>
      <c r="I7122" t="s">
        <v>6295</v>
      </c>
    </row>
    <row r="7123" spans="1:10" x14ac:dyDescent="0.35">
      <c r="A7123" t="s">
        <v>5074</v>
      </c>
      <c r="B7123">
        <v>50958</v>
      </c>
      <c r="C7123">
        <v>5</v>
      </c>
      <c r="I7123" t="s">
        <v>6295</v>
      </c>
    </row>
    <row r="7124" spans="1:10" x14ac:dyDescent="0.35">
      <c r="A7124" t="s">
        <v>5074</v>
      </c>
      <c r="B7124">
        <v>50958</v>
      </c>
      <c r="C7124">
        <v>86</v>
      </c>
      <c r="I7124" t="s">
        <v>6295</v>
      </c>
    </row>
    <row r="7125" spans="1:10" x14ac:dyDescent="0.35">
      <c r="A7125" t="s">
        <v>5074</v>
      </c>
      <c r="B7125">
        <v>50958</v>
      </c>
      <c r="C7125">
        <v>84</v>
      </c>
      <c r="I7125" t="s">
        <v>6295</v>
      </c>
    </row>
    <row r="7126" spans="1:10" x14ac:dyDescent="0.35">
      <c r="A7126" t="s">
        <v>5074</v>
      </c>
      <c r="B7126">
        <v>50958</v>
      </c>
      <c r="C7126">
        <v>3</v>
      </c>
      <c r="I7126" t="s">
        <v>6295</v>
      </c>
    </row>
    <row r="7127" spans="1:10" x14ac:dyDescent="0.35">
      <c r="A7127" t="s">
        <v>5074</v>
      </c>
      <c r="B7127">
        <v>50958</v>
      </c>
      <c r="C7127">
        <v>2</v>
      </c>
      <c r="I7127" t="s">
        <v>6295</v>
      </c>
    </row>
    <row r="7128" spans="1:10" x14ac:dyDescent="0.35">
      <c r="A7128" t="s">
        <v>5074</v>
      </c>
      <c r="B7128">
        <v>50958</v>
      </c>
      <c r="C7128">
        <v>1</v>
      </c>
      <c r="I7128" t="s">
        <v>6295</v>
      </c>
    </row>
    <row r="7129" spans="1:10" x14ac:dyDescent="0.35">
      <c r="A7129" t="s">
        <v>5074</v>
      </c>
      <c r="B7129">
        <v>50958</v>
      </c>
      <c r="C7129">
        <v>68</v>
      </c>
    </row>
    <row r="7130" spans="1:10" x14ac:dyDescent="0.35">
      <c r="A7130" t="s">
        <v>5074</v>
      </c>
      <c r="B7130">
        <v>50958</v>
      </c>
      <c r="C7130">
        <v>69</v>
      </c>
    </row>
    <row r="7131" spans="1:10" x14ac:dyDescent="0.35">
      <c r="A7131" t="s">
        <v>5074</v>
      </c>
      <c r="B7131">
        <v>50958</v>
      </c>
      <c r="C7131">
        <v>70</v>
      </c>
      <c r="D7131" t="s">
        <v>8000</v>
      </c>
      <c r="F7131" t="s">
        <v>9006</v>
      </c>
      <c r="G7131" t="s">
        <v>9090</v>
      </c>
      <c r="H7131" t="s">
        <v>7772</v>
      </c>
      <c r="I7131" t="s">
        <v>6384</v>
      </c>
      <c r="J7131" t="s">
        <v>9091</v>
      </c>
    </row>
    <row r="7132" spans="1:10" x14ac:dyDescent="0.35">
      <c r="A7132" t="s">
        <v>5074</v>
      </c>
      <c r="B7132">
        <v>50958</v>
      </c>
      <c r="C7132">
        <v>71</v>
      </c>
    </row>
    <row r="7133" spans="1:10" x14ac:dyDescent="0.35">
      <c r="A7133" t="s">
        <v>5074</v>
      </c>
      <c r="B7133">
        <v>50958</v>
      </c>
      <c r="C7133">
        <v>72</v>
      </c>
      <c r="F7133" t="s">
        <v>9092</v>
      </c>
      <c r="G7133" t="s">
        <v>9093</v>
      </c>
      <c r="H7133" t="s">
        <v>6667</v>
      </c>
      <c r="J7133" t="s">
        <v>9094</v>
      </c>
    </row>
    <row r="7134" spans="1:10" x14ac:dyDescent="0.35">
      <c r="A7134" t="s">
        <v>5074</v>
      </c>
      <c r="B7134">
        <v>50958</v>
      </c>
      <c r="C7134">
        <v>85</v>
      </c>
      <c r="I7134" t="s">
        <v>6295</v>
      </c>
    </row>
    <row r="7135" spans="1:10" x14ac:dyDescent="0.35">
      <c r="A7135" t="s">
        <v>5074</v>
      </c>
      <c r="B7135">
        <v>50958</v>
      </c>
      <c r="C7135">
        <v>74</v>
      </c>
      <c r="G7135" t="s">
        <v>6737</v>
      </c>
      <c r="J7135" t="s">
        <v>6737</v>
      </c>
    </row>
    <row r="7136" spans="1:10" x14ac:dyDescent="0.35">
      <c r="A7136" t="s">
        <v>5074</v>
      </c>
      <c r="B7136">
        <v>50958</v>
      </c>
      <c r="C7136">
        <v>73</v>
      </c>
    </row>
    <row r="7137" spans="1:10" x14ac:dyDescent="0.35">
      <c r="A7137" t="s">
        <v>5074</v>
      </c>
      <c r="B7137">
        <v>50958</v>
      </c>
      <c r="C7137">
        <v>76</v>
      </c>
    </row>
    <row r="7138" spans="1:10" x14ac:dyDescent="0.35">
      <c r="A7138" t="s">
        <v>5074</v>
      </c>
      <c r="B7138">
        <v>50958</v>
      </c>
      <c r="C7138">
        <v>77</v>
      </c>
    </row>
    <row r="7139" spans="1:10" x14ac:dyDescent="0.35">
      <c r="A7139" t="s">
        <v>5074</v>
      </c>
      <c r="B7139">
        <v>50958</v>
      </c>
      <c r="C7139">
        <v>78</v>
      </c>
    </row>
    <row r="7140" spans="1:10" x14ac:dyDescent="0.35">
      <c r="A7140" t="s">
        <v>5074</v>
      </c>
      <c r="B7140">
        <v>50958</v>
      </c>
      <c r="C7140">
        <v>79</v>
      </c>
    </row>
    <row r="7141" spans="1:10" x14ac:dyDescent="0.35">
      <c r="A7141" t="s">
        <v>5074</v>
      </c>
      <c r="B7141">
        <v>50958</v>
      </c>
      <c r="C7141">
        <v>80</v>
      </c>
    </row>
    <row r="7142" spans="1:10" x14ac:dyDescent="0.35">
      <c r="A7142" t="s">
        <v>5074</v>
      </c>
      <c r="B7142">
        <v>50958</v>
      </c>
      <c r="C7142">
        <v>81</v>
      </c>
    </row>
    <row r="7143" spans="1:10" x14ac:dyDescent="0.35">
      <c r="A7143" t="s">
        <v>5074</v>
      </c>
      <c r="B7143">
        <v>50958</v>
      </c>
      <c r="C7143">
        <v>82</v>
      </c>
    </row>
    <row r="7144" spans="1:10" x14ac:dyDescent="0.35">
      <c r="A7144" t="s">
        <v>5074</v>
      </c>
      <c r="B7144">
        <v>50958</v>
      </c>
      <c r="C7144">
        <v>83</v>
      </c>
    </row>
    <row r="7145" spans="1:10" x14ac:dyDescent="0.35">
      <c r="A7145" t="s">
        <v>5074</v>
      </c>
      <c r="B7145">
        <v>50958</v>
      </c>
      <c r="C7145">
        <v>75</v>
      </c>
    </row>
    <row r="7146" spans="1:10" x14ac:dyDescent="0.35">
      <c r="A7146" t="s">
        <v>5078</v>
      </c>
      <c r="B7146">
        <v>51056</v>
      </c>
      <c r="C7146">
        <v>57</v>
      </c>
      <c r="H7146" t="s">
        <v>6288</v>
      </c>
      <c r="I7146" t="s">
        <v>6295</v>
      </c>
      <c r="J7146" t="s">
        <v>6288</v>
      </c>
    </row>
    <row r="7147" spans="1:10" x14ac:dyDescent="0.35">
      <c r="A7147" t="s">
        <v>5078</v>
      </c>
      <c r="B7147">
        <v>51056</v>
      </c>
      <c r="C7147">
        <v>59</v>
      </c>
      <c r="I7147" t="s">
        <v>6295</v>
      </c>
    </row>
    <row r="7148" spans="1:10" x14ac:dyDescent="0.35">
      <c r="A7148" t="s">
        <v>5078</v>
      </c>
      <c r="B7148">
        <v>51056</v>
      </c>
      <c r="C7148">
        <v>58</v>
      </c>
      <c r="I7148" t="s">
        <v>6295</v>
      </c>
    </row>
    <row r="7149" spans="1:10" x14ac:dyDescent="0.35">
      <c r="A7149" t="s">
        <v>5078</v>
      </c>
      <c r="B7149">
        <v>51056</v>
      </c>
      <c r="C7149">
        <v>46</v>
      </c>
      <c r="F7149" t="s">
        <v>7423</v>
      </c>
      <c r="H7149" t="s">
        <v>6288</v>
      </c>
      <c r="J7149" t="s">
        <v>7424</v>
      </c>
    </row>
    <row r="7150" spans="1:10" x14ac:dyDescent="0.35">
      <c r="A7150" t="s">
        <v>5078</v>
      </c>
      <c r="B7150">
        <v>51056</v>
      </c>
      <c r="C7150">
        <v>42</v>
      </c>
      <c r="F7150" t="s">
        <v>7440</v>
      </c>
      <c r="H7150" t="s">
        <v>7426</v>
      </c>
      <c r="J7150" t="s">
        <v>7441</v>
      </c>
    </row>
    <row r="7151" spans="1:10" x14ac:dyDescent="0.35">
      <c r="A7151" t="s">
        <v>5078</v>
      </c>
      <c r="B7151">
        <v>51056</v>
      </c>
      <c r="C7151">
        <v>55</v>
      </c>
      <c r="I7151" t="s">
        <v>6295</v>
      </c>
    </row>
    <row r="7152" spans="1:10" x14ac:dyDescent="0.35">
      <c r="A7152" t="s">
        <v>5078</v>
      </c>
      <c r="B7152">
        <v>51056</v>
      </c>
      <c r="C7152">
        <v>25</v>
      </c>
    </row>
    <row r="7153" spans="1:10" x14ac:dyDescent="0.35">
      <c r="A7153" t="s">
        <v>5078</v>
      </c>
      <c r="B7153">
        <v>51056</v>
      </c>
      <c r="C7153">
        <v>24</v>
      </c>
    </row>
    <row r="7154" spans="1:10" x14ac:dyDescent="0.35">
      <c r="A7154" t="s">
        <v>5078</v>
      </c>
      <c r="B7154">
        <v>51056</v>
      </c>
      <c r="C7154">
        <v>23</v>
      </c>
    </row>
    <row r="7155" spans="1:10" x14ac:dyDescent="0.35">
      <c r="A7155" t="s">
        <v>5078</v>
      </c>
      <c r="B7155">
        <v>51056</v>
      </c>
      <c r="C7155">
        <v>22</v>
      </c>
    </row>
    <row r="7156" spans="1:10" x14ac:dyDescent="0.35">
      <c r="A7156" t="s">
        <v>5078</v>
      </c>
      <c r="B7156">
        <v>51056</v>
      </c>
      <c r="C7156">
        <v>21</v>
      </c>
      <c r="D7156" t="s">
        <v>8638</v>
      </c>
      <c r="F7156" t="s">
        <v>9095</v>
      </c>
      <c r="G7156" t="s">
        <v>8640</v>
      </c>
      <c r="I7156" t="s">
        <v>6308</v>
      </c>
      <c r="J7156" t="s">
        <v>9096</v>
      </c>
    </row>
    <row r="7157" spans="1:10" x14ac:dyDescent="0.35">
      <c r="A7157" t="s">
        <v>5078</v>
      </c>
      <c r="B7157">
        <v>51056</v>
      </c>
      <c r="C7157">
        <v>20</v>
      </c>
    </row>
    <row r="7158" spans="1:10" x14ac:dyDescent="0.35">
      <c r="A7158" t="s">
        <v>5078</v>
      </c>
      <c r="B7158">
        <v>51056</v>
      </c>
      <c r="C7158">
        <v>19</v>
      </c>
      <c r="D7158" t="s">
        <v>6552</v>
      </c>
      <c r="F7158" t="s">
        <v>8870</v>
      </c>
      <c r="G7158" t="s">
        <v>6554</v>
      </c>
      <c r="I7158" t="s">
        <v>6308</v>
      </c>
      <c r="J7158" t="s">
        <v>8871</v>
      </c>
    </row>
    <row r="7159" spans="1:10" x14ac:dyDescent="0.35">
      <c r="A7159" t="s">
        <v>5078</v>
      </c>
      <c r="B7159">
        <v>51056</v>
      </c>
      <c r="C7159">
        <v>18</v>
      </c>
      <c r="D7159" t="s">
        <v>6306</v>
      </c>
      <c r="G7159" t="s">
        <v>6307</v>
      </c>
      <c r="I7159" t="s">
        <v>6308</v>
      </c>
      <c r="J7159" t="s">
        <v>6309</v>
      </c>
    </row>
    <row r="7160" spans="1:10" x14ac:dyDescent="0.35">
      <c r="A7160" t="s">
        <v>5078</v>
      </c>
      <c r="B7160">
        <v>51056</v>
      </c>
      <c r="C7160">
        <v>17</v>
      </c>
    </row>
    <row r="7161" spans="1:10" x14ac:dyDescent="0.35">
      <c r="A7161" t="s">
        <v>5078</v>
      </c>
      <c r="B7161">
        <v>51056</v>
      </c>
      <c r="C7161">
        <v>16</v>
      </c>
      <c r="G7161" t="s">
        <v>8896</v>
      </c>
      <c r="J7161" t="s">
        <v>8896</v>
      </c>
    </row>
    <row r="7162" spans="1:10" x14ac:dyDescent="0.35">
      <c r="A7162" t="s">
        <v>5078</v>
      </c>
      <c r="B7162">
        <v>51056</v>
      </c>
      <c r="C7162">
        <v>15</v>
      </c>
    </row>
    <row r="7163" spans="1:10" x14ac:dyDescent="0.35">
      <c r="A7163" t="s">
        <v>5078</v>
      </c>
      <c r="B7163">
        <v>51056</v>
      </c>
      <c r="C7163">
        <v>14</v>
      </c>
      <c r="F7163" t="s">
        <v>8203</v>
      </c>
      <c r="G7163" t="s">
        <v>7766</v>
      </c>
      <c r="H7163" t="s">
        <v>6667</v>
      </c>
      <c r="J7163" t="s">
        <v>8204</v>
      </c>
    </row>
    <row r="7164" spans="1:10" x14ac:dyDescent="0.35">
      <c r="A7164" t="s">
        <v>5078</v>
      </c>
      <c r="B7164">
        <v>51056</v>
      </c>
      <c r="C7164">
        <v>13</v>
      </c>
      <c r="F7164" t="s">
        <v>8205</v>
      </c>
      <c r="G7164" t="s">
        <v>6455</v>
      </c>
      <c r="H7164" t="s">
        <v>6332</v>
      </c>
      <c r="J7164" t="s">
        <v>8206</v>
      </c>
    </row>
    <row r="7165" spans="1:10" x14ac:dyDescent="0.35">
      <c r="A7165" t="s">
        <v>5078</v>
      </c>
      <c r="B7165">
        <v>51056</v>
      </c>
      <c r="C7165">
        <v>12</v>
      </c>
    </row>
    <row r="7166" spans="1:10" x14ac:dyDescent="0.35">
      <c r="A7166" t="s">
        <v>5078</v>
      </c>
      <c r="B7166">
        <v>51056</v>
      </c>
      <c r="C7166">
        <v>11</v>
      </c>
      <c r="F7166" t="s">
        <v>7310</v>
      </c>
      <c r="G7166" t="s">
        <v>7311</v>
      </c>
      <c r="H7166" t="s">
        <v>6288</v>
      </c>
      <c r="J7166" t="s">
        <v>7312</v>
      </c>
    </row>
    <row r="7167" spans="1:10" x14ac:dyDescent="0.35">
      <c r="A7167" t="s">
        <v>5078</v>
      </c>
      <c r="B7167">
        <v>51056</v>
      </c>
      <c r="C7167">
        <v>10</v>
      </c>
      <c r="D7167" t="s">
        <v>7306</v>
      </c>
      <c r="F7167" t="s">
        <v>8897</v>
      </c>
      <c r="G7167" t="s">
        <v>7279</v>
      </c>
      <c r="H7167" t="s">
        <v>7308</v>
      </c>
      <c r="I7167" t="s">
        <v>6384</v>
      </c>
      <c r="J7167" t="s">
        <v>8898</v>
      </c>
    </row>
    <row r="7168" spans="1:10" x14ac:dyDescent="0.35">
      <c r="A7168" t="s">
        <v>5078</v>
      </c>
      <c r="B7168">
        <v>51056</v>
      </c>
      <c r="C7168">
        <v>9</v>
      </c>
    </row>
    <row r="7169" spans="1:10" x14ac:dyDescent="0.35">
      <c r="A7169" t="s">
        <v>5078</v>
      </c>
      <c r="B7169">
        <v>51056</v>
      </c>
      <c r="C7169">
        <v>8</v>
      </c>
      <c r="F7169" t="s">
        <v>7302</v>
      </c>
      <c r="G7169" t="s">
        <v>7303</v>
      </c>
      <c r="H7169" t="s">
        <v>7304</v>
      </c>
      <c r="J7169" t="s">
        <v>7305</v>
      </c>
    </row>
    <row r="7170" spans="1:10" x14ac:dyDescent="0.35">
      <c r="A7170" t="s">
        <v>5078</v>
      </c>
      <c r="B7170">
        <v>51056</v>
      </c>
      <c r="C7170">
        <v>7</v>
      </c>
      <c r="F7170" t="s">
        <v>8210</v>
      </c>
      <c r="G7170" t="s">
        <v>7321</v>
      </c>
      <c r="H7170" t="s">
        <v>7322</v>
      </c>
      <c r="J7170" t="s">
        <v>8890</v>
      </c>
    </row>
    <row r="7171" spans="1:10" x14ac:dyDescent="0.35">
      <c r="A7171" t="s">
        <v>5078</v>
      </c>
      <c r="B7171">
        <v>51056</v>
      </c>
      <c r="C7171">
        <v>6</v>
      </c>
      <c r="I7171" t="s">
        <v>6295</v>
      </c>
    </row>
    <row r="7172" spans="1:10" x14ac:dyDescent="0.35">
      <c r="A7172" t="s">
        <v>5078</v>
      </c>
      <c r="B7172">
        <v>51056</v>
      </c>
      <c r="C7172">
        <v>5</v>
      </c>
      <c r="F7172" t="s">
        <v>8889</v>
      </c>
      <c r="I7172" t="s">
        <v>6295</v>
      </c>
      <c r="J7172" t="s">
        <v>8889</v>
      </c>
    </row>
    <row r="7173" spans="1:10" x14ac:dyDescent="0.35">
      <c r="A7173" t="s">
        <v>5078</v>
      </c>
      <c r="B7173">
        <v>51056</v>
      </c>
      <c r="C7173">
        <v>4</v>
      </c>
      <c r="G7173" t="s">
        <v>8892</v>
      </c>
      <c r="H7173" t="s">
        <v>6288</v>
      </c>
      <c r="I7173" t="s">
        <v>6295</v>
      </c>
      <c r="J7173" t="s">
        <v>9097</v>
      </c>
    </row>
    <row r="7174" spans="1:10" x14ac:dyDescent="0.35">
      <c r="A7174" t="s">
        <v>5078</v>
      </c>
      <c r="B7174">
        <v>51056</v>
      </c>
      <c r="C7174">
        <v>3</v>
      </c>
      <c r="D7174" t="s">
        <v>6460</v>
      </c>
      <c r="F7174" t="s">
        <v>8894</v>
      </c>
      <c r="G7174" t="s">
        <v>6603</v>
      </c>
      <c r="I7174" t="s">
        <v>6295</v>
      </c>
      <c r="J7174" t="s">
        <v>8895</v>
      </c>
    </row>
    <row r="7175" spans="1:10" x14ac:dyDescent="0.35">
      <c r="A7175" t="s">
        <v>5078</v>
      </c>
      <c r="B7175">
        <v>51056</v>
      </c>
      <c r="C7175">
        <v>2</v>
      </c>
      <c r="I7175" t="s">
        <v>6295</v>
      </c>
    </row>
    <row r="7176" spans="1:10" x14ac:dyDescent="0.35">
      <c r="A7176" t="s">
        <v>5078</v>
      </c>
      <c r="B7176">
        <v>51056</v>
      </c>
      <c r="C7176">
        <v>1</v>
      </c>
      <c r="I7176" t="s">
        <v>6295</v>
      </c>
    </row>
    <row r="7177" spans="1:10" x14ac:dyDescent="0.35">
      <c r="A7177" t="s">
        <v>5078</v>
      </c>
      <c r="B7177">
        <v>51056</v>
      </c>
      <c r="C7177">
        <v>56</v>
      </c>
      <c r="F7177" t="s">
        <v>9098</v>
      </c>
      <c r="H7177" t="s">
        <v>6482</v>
      </c>
      <c r="I7177" t="s">
        <v>6295</v>
      </c>
      <c r="J7177" t="s">
        <v>9099</v>
      </c>
    </row>
    <row r="7178" spans="1:10" x14ac:dyDescent="0.35">
      <c r="A7178" t="s">
        <v>5078</v>
      </c>
      <c r="B7178">
        <v>51056</v>
      </c>
      <c r="C7178">
        <v>27</v>
      </c>
    </row>
    <row r="7179" spans="1:10" x14ac:dyDescent="0.35">
      <c r="A7179" t="s">
        <v>5078</v>
      </c>
      <c r="B7179">
        <v>51056</v>
      </c>
      <c r="C7179">
        <v>26</v>
      </c>
    </row>
    <row r="7180" spans="1:10" x14ac:dyDescent="0.35">
      <c r="A7180" t="s">
        <v>5078</v>
      </c>
      <c r="B7180">
        <v>51056</v>
      </c>
      <c r="C7180">
        <v>29</v>
      </c>
    </row>
    <row r="7181" spans="1:10" x14ac:dyDescent="0.35">
      <c r="A7181" t="s">
        <v>5078</v>
      </c>
      <c r="B7181">
        <v>51056</v>
      </c>
      <c r="C7181">
        <v>54</v>
      </c>
      <c r="F7181" t="s">
        <v>7954</v>
      </c>
      <c r="I7181" t="s">
        <v>6295</v>
      </c>
      <c r="J7181" t="s">
        <v>7954</v>
      </c>
    </row>
    <row r="7182" spans="1:10" x14ac:dyDescent="0.35">
      <c r="A7182" t="s">
        <v>5078</v>
      </c>
      <c r="B7182">
        <v>51056</v>
      </c>
      <c r="C7182">
        <v>53</v>
      </c>
      <c r="F7182" t="s">
        <v>8885</v>
      </c>
      <c r="H7182" t="s">
        <v>6288</v>
      </c>
      <c r="I7182" t="s">
        <v>6295</v>
      </c>
      <c r="J7182" t="s">
        <v>8886</v>
      </c>
    </row>
    <row r="7183" spans="1:10" x14ac:dyDescent="0.35">
      <c r="A7183" t="s">
        <v>5078</v>
      </c>
      <c r="B7183">
        <v>51056</v>
      </c>
      <c r="C7183">
        <v>52</v>
      </c>
      <c r="F7183" t="s">
        <v>8884</v>
      </c>
      <c r="J7183" t="s">
        <v>8884</v>
      </c>
    </row>
    <row r="7184" spans="1:10" x14ac:dyDescent="0.35">
      <c r="A7184" t="s">
        <v>5078</v>
      </c>
      <c r="B7184">
        <v>51056</v>
      </c>
      <c r="C7184">
        <v>51</v>
      </c>
      <c r="F7184" t="s">
        <v>8095</v>
      </c>
      <c r="H7184" t="s">
        <v>7426</v>
      </c>
      <c r="J7184" t="s">
        <v>8096</v>
      </c>
    </row>
    <row r="7185" spans="1:10" x14ac:dyDescent="0.35">
      <c r="A7185" t="s">
        <v>5078</v>
      </c>
      <c r="B7185">
        <v>51056</v>
      </c>
      <c r="C7185">
        <v>50</v>
      </c>
      <c r="F7185" t="s">
        <v>8253</v>
      </c>
      <c r="H7185" t="s">
        <v>6288</v>
      </c>
      <c r="J7185" t="s">
        <v>8254</v>
      </c>
    </row>
    <row r="7186" spans="1:10" x14ac:dyDescent="0.35">
      <c r="A7186" t="s">
        <v>5078</v>
      </c>
      <c r="B7186">
        <v>51056</v>
      </c>
      <c r="C7186">
        <v>49</v>
      </c>
      <c r="F7186" t="s">
        <v>8881</v>
      </c>
      <c r="H7186" t="s">
        <v>6288</v>
      </c>
      <c r="J7186" t="s">
        <v>8882</v>
      </c>
    </row>
    <row r="7187" spans="1:10" x14ac:dyDescent="0.35">
      <c r="A7187" t="s">
        <v>5078</v>
      </c>
      <c r="B7187">
        <v>51056</v>
      </c>
      <c r="C7187">
        <v>48</v>
      </c>
      <c r="F7187" t="s">
        <v>8879</v>
      </c>
      <c r="H7187" t="s">
        <v>6288</v>
      </c>
      <c r="J7187" t="s">
        <v>8880</v>
      </c>
    </row>
    <row r="7188" spans="1:10" x14ac:dyDescent="0.35">
      <c r="A7188" t="s">
        <v>5078</v>
      </c>
      <c r="B7188">
        <v>51056</v>
      </c>
      <c r="C7188">
        <v>47</v>
      </c>
      <c r="F7188" t="s">
        <v>8874</v>
      </c>
      <c r="H7188" t="s">
        <v>7426</v>
      </c>
      <c r="J7188" t="s">
        <v>8875</v>
      </c>
    </row>
    <row r="7189" spans="1:10" x14ac:dyDescent="0.35">
      <c r="A7189" t="s">
        <v>5078</v>
      </c>
      <c r="B7189">
        <v>51056</v>
      </c>
      <c r="C7189">
        <v>45</v>
      </c>
    </row>
    <row r="7190" spans="1:10" x14ac:dyDescent="0.35">
      <c r="A7190" t="s">
        <v>5078</v>
      </c>
      <c r="B7190">
        <v>51056</v>
      </c>
      <c r="C7190">
        <v>44</v>
      </c>
      <c r="F7190" t="s">
        <v>8872</v>
      </c>
      <c r="H7190" t="s">
        <v>6288</v>
      </c>
      <c r="J7190" t="s">
        <v>8873</v>
      </c>
    </row>
    <row r="7191" spans="1:10" x14ac:dyDescent="0.35">
      <c r="A7191" t="s">
        <v>5078</v>
      </c>
      <c r="B7191">
        <v>51056</v>
      </c>
      <c r="C7191">
        <v>28</v>
      </c>
    </row>
    <row r="7192" spans="1:10" x14ac:dyDescent="0.35">
      <c r="A7192" t="s">
        <v>5078</v>
      </c>
      <c r="B7192">
        <v>51056</v>
      </c>
      <c r="C7192">
        <v>43</v>
      </c>
    </row>
    <row r="7193" spans="1:10" x14ac:dyDescent="0.35">
      <c r="A7193" t="s">
        <v>5078</v>
      </c>
      <c r="B7193">
        <v>51056</v>
      </c>
      <c r="C7193">
        <v>34</v>
      </c>
    </row>
    <row r="7194" spans="1:10" x14ac:dyDescent="0.35">
      <c r="A7194" t="s">
        <v>5078</v>
      </c>
      <c r="B7194">
        <v>51056</v>
      </c>
      <c r="C7194">
        <v>40</v>
      </c>
    </row>
    <row r="7195" spans="1:10" x14ac:dyDescent="0.35">
      <c r="A7195" t="s">
        <v>5078</v>
      </c>
      <c r="B7195">
        <v>51056</v>
      </c>
      <c r="C7195">
        <v>39</v>
      </c>
    </row>
    <row r="7196" spans="1:10" x14ac:dyDescent="0.35">
      <c r="A7196" t="s">
        <v>5078</v>
      </c>
      <c r="B7196">
        <v>51056</v>
      </c>
      <c r="C7196">
        <v>38</v>
      </c>
    </row>
    <row r="7197" spans="1:10" x14ac:dyDescent="0.35">
      <c r="A7197" t="s">
        <v>5078</v>
      </c>
      <c r="B7197">
        <v>51056</v>
      </c>
      <c r="C7197">
        <v>37</v>
      </c>
    </row>
    <row r="7198" spans="1:10" x14ac:dyDescent="0.35">
      <c r="A7198" t="s">
        <v>5078</v>
      </c>
      <c r="B7198">
        <v>51056</v>
      </c>
      <c r="C7198">
        <v>36</v>
      </c>
    </row>
    <row r="7199" spans="1:10" x14ac:dyDescent="0.35">
      <c r="A7199" t="s">
        <v>5078</v>
      </c>
      <c r="B7199">
        <v>51056</v>
      </c>
      <c r="C7199">
        <v>35</v>
      </c>
    </row>
    <row r="7200" spans="1:10" x14ac:dyDescent="0.35">
      <c r="A7200" t="s">
        <v>5078</v>
      </c>
      <c r="B7200">
        <v>51056</v>
      </c>
      <c r="C7200">
        <v>41</v>
      </c>
      <c r="F7200" t="s">
        <v>7140</v>
      </c>
      <c r="G7200" t="s">
        <v>7141</v>
      </c>
      <c r="H7200" t="s">
        <v>6538</v>
      </c>
      <c r="I7200" t="s">
        <v>6384</v>
      </c>
      <c r="J7200" t="s">
        <v>7142</v>
      </c>
    </row>
    <row r="7201" spans="1:10" x14ac:dyDescent="0.35">
      <c r="A7201" t="s">
        <v>5078</v>
      </c>
      <c r="B7201">
        <v>51056</v>
      </c>
      <c r="C7201">
        <v>33</v>
      </c>
    </row>
    <row r="7202" spans="1:10" x14ac:dyDescent="0.35">
      <c r="A7202" t="s">
        <v>5078</v>
      </c>
      <c r="B7202">
        <v>51056</v>
      </c>
      <c r="C7202">
        <v>32</v>
      </c>
    </row>
    <row r="7203" spans="1:10" x14ac:dyDescent="0.35">
      <c r="A7203" t="s">
        <v>5078</v>
      </c>
      <c r="B7203">
        <v>51056</v>
      </c>
      <c r="C7203">
        <v>31</v>
      </c>
    </row>
    <row r="7204" spans="1:10" x14ac:dyDescent="0.35">
      <c r="A7204" t="s">
        <v>5078</v>
      </c>
      <c r="B7204">
        <v>51056</v>
      </c>
      <c r="C7204">
        <v>30</v>
      </c>
    </row>
    <row r="7205" spans="1:10" x14ac:dyDescent="0.35">
      <c r="A7205" t="s">
        <v>5064</v>
      </c>
      <c r="B7205">
        <v>51155</v>
      </c>
      <c r="C7205">
        <v>46</v>
      </c>
      <c r="F7205" t="s">
        <v>7954</v>
      </c>
      <c r="J7205" t="s">
        <v>7954</v>
      </c>
    </row>
    <row r="7206" spans="1:10" x14ac:dyDescent="0.35">
      <c r="A7206" t="s">
        <v>5064</v>
      </c>
      <c r="B7206">
        <v>51155</v>
      </c>
      <c r="C7206">
        <v>45</v>
      </c>
      <c r="F7206" t="s">
        <v>8885</v>
      </c>
      <c r="H7206" t="s">
        <v>6288</v>
      </c>
      <c r="J7206" t="s">
        <v>8886</v>
      </c>
    </row>
    <row r="7207" spans="1:10" x14ac:dyDescent="0.35">
      <c r="A7207" t="s">
        <v>5064</v>
      </c>
      <c r="B7207">
        <v>51155</v>
      </c>
      <c r="C7207">
        <v>48</v>
      </c>
      <c r="F7207" t="s">
        <v>9098</v>
      </c>
      <c r="H7207" t="s">
        <v>6482</v>
      </c>
      <c r="J7207" t="s">
        <v>9099</v>
      </c>
    </row>
    <row r="7208" spans="1:10" x14ac:dyDescent="0.35">
      <c r="A7208" t="s">
        <v>5064</v>
      </c>
      <c r="B7208">
        <v>51155</v>
      </c>
      <c r="C7208">
        <v>47</v>
      </c>
    </row>
    <row r="7209" spans="1:10" x14ac:dyDescent="0.35">
      <c r="A7209" t="s">
        <v>5064</v>
      </c>
      <c r="B7209">
        <v>51155</v>
      </c>
      <c r="C7209">
        <v>44</v>
      </c>
      <c r="F7209" t="s">
        <v>8884</v>
      </c>
      <c r="J7209" t="s">
        <v>8884</v>
      </c>
    </row>
    <row r="7210" spans="1:10" x14ac:dyDescent="0.35">
      <c r="A7210" t="s">
        <v>5064</v>
      </c>
      <c r="B7210">
        <v>51155</v>
      </c>
      <c r="C7210">
        <v>30</v>
      </c>
    </row>
    <row r="7211" spans="1:10" x14ac:dyDescent="0.35">
      <c r="A7211" t="s">
        <v>5064</v>
      </c>
      <c r="B7211">
        <v>51155</v>
      </c>
      <c r="C7211">
        <v>42</v>
      </c>
      <c r="F7211" t="s">
        <v>7430</v>
      </c>
      <c r="H7211" t="s">
        <v>6288</v>
      </c>
      <c r="J7211" t="s">
        <v>7431</v>
      </c>
    </row>
    <row r="7212" spans="1:10" x14ac:dyDescent="0.35">
      <c r="A7212" t="s">
        <v>5064</v>
      </c>
      <c r="B7212">
        <v>51155</v>
      </c>
      <c r="C7212">
        <v>41</v>
      </c>
      <c r="F7212" t="s">
        <v>7419</v>
      </c>
      <c r="H7212" t="s">
        <v>6288</v>
      </c>
      <c r="J7212" t="s">
        <v>7420</v>
      </c>
    </row>
    <row r="7213" spans="1:10" x14ac:dyDescent="0.35">
      <c r="A7213" t="s">
        <v>5064</v>
      </c>
      <c r="B7213">
        <v>51155</v>
      </c>
      <c r="C7213">
        <v>40</v>
      </c>
      <c r="F7213" t="s">
        <v>8879</v>
      </c>
      <c r="H7213" t="s">
        <v>6288</v>
      </c>
      <c r="J7213" t="s">
        <v>8880</v>
      </c>
    </row>
    <row r="7214" spans="1:10" x14ac:dyDescent="0.35">
      <c r="A7214" t="s">
        <v>5064</v>
      </c>
      <c r="B7214">
        <v>51155</v>
      </c>
      <c r="C7214">
        <v>39</v>
      </c>
      <c r="F7214" t="s">
        <v>8874</v>
      </c>
      <c r="H7214" t="s">
        <v>7426</v>
      </c>
      <c r="J7214" t="s">
        <v>8875</v>
      </c>
    </row>
    <row r="7215" spans="1:10" x14ac:dyDescent="0.35">
      <c r="A7215" t="s">
        <v>5064</v>
      </c>
      <c r="B7215">
        <v>51155</v>
      </c>
      <c r="C7215">
        <v>49</v>
      </c>
      <c r="H7215" t="s">
        <v>6288</v>
      </c>
      <c r="J7215" t="s">
        <v>6288</v>
      </c>
    </row>
    <row r="7216" spans="1:10" x14ac:dyDescent="0.35">
      <c r="A7216" t="s">
        <v>5064</v>
      </c>
      <c r="B7216">
        <v>51155</v>
      </c>
      <c r="C7216">
        <v>43</v>
      </c>
      <c r="F7216" t="s">
        <v>8095</v>
      </c>
      <c r="H7216" t="s">
        <v>7426</v>
      </c>
      <c r="J7216" t="s">
        <v>8096</v>
      </c>
    </row>
    <row r="7217" spans="1:10" x14ac:dyDescent="0.35">
      <c r="A7217" t="s">
        <v>5064</v>
      </c>
      <c r="B7217">
        <v>51155</v>
      </c>
      <c r="C7217">
        <v>50</v>
      </c>
    </row>
    <row r="7218" spans="1:10" x14ac:dyDescent="0.35">
      <c r="A7218" t="s">
        <v>5064</v>
      </c>
      <c r="B7218">
        <v>51155</v>
      </c>
      <c r="C7218">
        <v>53</v>
      </c>
      <c r="G7218" t="s">
        <v>8892</v>
      </c>
      <c r="H7218" t="s">
        <v>6288</v>
      </c>
      <c r="I7218" t="s">
        <v>6295</v>
      </c>
      <c r="J7218" t="s">
        <v>9097</v>
      </c>
    </row>
    <row r="7219" spans="1:10" x14ac:dyDescent="0.35">
      <c r="A7219" t="s">
        <v>5064</v>
      </c>
      <c r="B7219">
        <v>51155</v>
      </c>
      <c r="C7219">
        <v>29</v>
      </c>
    </row>
    <row r="7220" spans="1:10" x14ac:dyDescent="0.35">
      <c r="A7220" t="s">
        <v>5064</v>
      </c>
      <c r="B7220">
        <v>51155</v>
      </c>
      <c r="C7220">
        <v>16</v>
      </c>
      <c r="D7220" t="s">
        <v>8638</v>
      </c>
      <c r="F7220" t="s">
        <v>9095</v>
      </c>
      <c r="G7220" t="s">
        <v>8640</v>
      </c>
      <c r="I7220" t="s">
        <v>6308</v>
      </c>
      <c r="J7220" t="s">
        <v>9096</v>
      </c>
    </row>
    <row r="7221" spans="1:10" x14ac:dyDescent="0.35">
      <c r="A7221" t="s">
        <v>5064</v>
      </c>
      <c r="B7221">
        <v>51155</v>
      </c>
      <c r="C7221">
        <v>15</v>
      </c>
    </row>
    <row r="7222" spans="1:10" x14ac:dyDescent="0.35">
      <c r="A7222" t="s">
        <v>5064</v>
      </c>
      <c r="B7222">
        <v>51155</v>
      </c>
      <c r="C7222">
        <v>14</v>
      </c>
      <c r="D7222" t="s">
        <v>6552</v>
      </c>
      <c r="F7222" t="s">
        <v>8870</v>
      </c>
      <c r="G7222" t="s">
        <v>6554</v>
      </c>
      <c r="I7222" t="s">
        <v>6308</v>
      </c>
      <c r="J7222" t="s">
        <v>8871</v>
      </c>
    </row>
    <row r="7223" spans="1:10" x14ac:dyDescent="0.35">
      <c r="A7223" t="s">
        <v>5064</v>
      </c>
      <c r="B7223">
        <v>51155</v>
      </c>
      <c r="C7223">
        <v>13</v>
      </c>
      <c r="D7223" t="s">
        <v>6306</v>
      </c>
      <c r="G7223" t="s">
        <v>6307</v>
      </c>
      <c r="I7223" t="s">
        <v>6308</v>
      </c>
      <c r="J7223" t="s">
        <v>6309</v>
      </c>
    </row>
    <row r="7224" spans="1:10" x14ac:dyDescent="0.35">
      <c r="A7224" t="s">
        <v>5064</v>
      </c>
      <c r="B7224">
        <v>51155</v>
      </c>
      <c r="C7224">
        <v>12</v>
      </c>
    </row>
    <row r="7225" spans="1:10" x14ac:dyDescent="0.35">
      <c r="A7225" t="s">
        <v>5064</v>
      </c>
      <c r="B7225">
        <v>51155</v>
      </c>
      <c r="C7225">
        <v>11</v>
      </c>
      <c r="G7225" t="s">
        <v>8896</v>
      </c>
      <c r="J7225" t="s">
        <v>8896</v>
      </c>
    </row>
    <row r="7226" spans="1:10" x14ac:dyDescent="0.35">
      <c r="A7226" t="s">
        <v>5064</v>
      </c>
      <c r="B7226">
        <v>51155</v>
      </c>
      <c r="C7226">
        <v>10</v>
      </c>
    </row>
    <row r="7227" spans="1:10" x14ac:dyDescent="0.35">
      <c r="A7227" t="s">
        <v>5064</v>
      </c>
      <c r="B7227">
        <v>51155</v>
      </c>
      <c r="C7227">
        <v>9</v>
      </c>
      <c r="F7227" t="s">
        <v>8203</v>
      </c>
      <c r="G7227" t="s">
        <v>7766</v>
      </c>
      <c r="H7227" t="s">
        <v>6667</v>
      </c>
      <c r="J7227" t="s">
        <v>8204</v>
      </c>
    </row>
    <row r="7228" spans="1:10" x14ac:dyDescent="0.35">
      <c r="A7228" t="s">
        <v>5064</v>
      </c>
      <c r="B7228">
        <v>51155</v>
      </c>
      <c r="C7228">
        <v>8</v>
      </c>
      <c r="F7228" t="s">
        <v>8205</v>
      </c>
      <c r="G7228" t="s">
        <v>6455</v>
      </c>
      <c r="H7228" t="s">
        <v>6332</v>
      </c>
      <c r="J7228" t="s">
        <v>8206</v>
      </c>
    </row>
    <row r="7229" spans="1:10" x14ac:dyDescent="0.35">
      <c r="A7229" t="s">
        <v>5064</v>
      </c>
      <c r="B7229">
        <v>51155</v>
      </c>
      <c r="C7229">
        <v>7</v>
      </c>
    </row>
    <row r="7230" spans="1:10" x14ac:dyDescent="0.35">
      <c r="A7230" t="s">
        <v>5064</v>
      </c>
      <c r="B7230">
        <v>51155</v>
      </c>
      <c r="C7230">
        <v>6</v>
      </c>
      <c r="F7230" t="s">
        <v>7310</v>
      </c>
      <c r="G7230" t="s">
        <v>7311</v>
      </c>
      <c r="H7230" t="s">
        <v>6288</v>
      </c>
      <c r="I7230" t="s">
        <v>6295</v>
      </c>
      <c r="J7230" t="s">
        <v>7312</v>
      </c>
    </row>
    <row r="7231" spans="1:10" x14ac:dyDescent="0.35">
      <c r="A7231" t="s">
        <v>5064</v>
      </c>
      <c r="B7231">
        <v>51155</v>
      </c>
      <c r="C7231">
        <v>5</v>
      </c>
      <c r="D7231" t="s">
        <v>7306</v>
      </c>
      <c r="F7231" t="s">
        <v>8897</v>
      </c>
      <c r="G7231" t="s">
        <v>7279</v>
      </c>
      <c r="H7231" t="s">
        <v>7308</v>
      </c>
      <c r="I7231" t="s">
        <v>6292</v>
      </c>
      <c r="J7231" t="s">
        <v>8898</v>
      </c>
    </row>
    <row r="7232" spans="1:10" x14ac:dyDescent="0.35">
      <c r="A7232" t="s">
        <v>5064</v>
      </c>
      <c r="B7232">
        <v>51155</v>
      </c>
      <c r="C7232">
        <v>4</v>
      </c>
      <c r="I7232" t="s">
        <v>6295</v>
      </c>
    </row>
    <row r="7233" spans="1:10" x14ac:dyDescent="0.35">
      <c r="A7233" t="s">
        <v>5064</v>
      </c>
      <c r="B7233">
        <v>51155</v>
      </c>
      <c r="C7233">
        <v>3</v>
      </c>
      <c r="F7233" t="s">
        <v>7302</v>
      </c>
      <c r="G7233" t="s">
        <v>7303</v>
      </c>
      <c r="H7233" t="s">
        <v>7304</v>
      </c>
      <c r="I7233" t="s">
        <v>6295</v>
      </c>
      <c r="J7233" t="s">
        <v>7305</v>
      </c>
    </row>
    <row r="7234" spans="1:10" x14ac:dyDescent="0.35">
      <c r="A7234" t="s">
        <v>5064</v>
      </c>
      <c r="B7234">
        <v>51155</v>
      </c>
      <c r="C7234">
        <v>2</v>
      </c>
      <c r="F7234" t="s">
        <v>8210</v>
      </c>
      <c r="G7234" t="s">
        <v>7321</v>
      </c>
      <c r="H7234" t="s">
        <v>7322</v>
      </c>
      <c r="I7234" t="s">
        <v>6295</v>
      </c>
      <c r="J7234" t="s">
        <v>8890</v>
      </c>
    </row>
    <row r="7235" spans="1:10" x14ac:dyDescent="0.35">
      <c r="A7235" t="s">
        <v>5064</v>
      </c>
      <c r="B7235">
        <v>51155</v>
      </c>
      <c r="C7235">
        <v>17</v>
      </c>
    </row>
    <row r="7236" spans="1:10" x14ac:dyDescent="0.35">
      <c r="A7236" t="s">
        <v>5064</v>
      </c>
      <c r="B7236">
        <v>51155</v>
      </c>
      <c r="C7236">
        <v>18</v>
      </c>
    </row>
    <row r="7237" spans="1:10" x14ac:dyDescent="0.35">
      <c r="A7237" t="s">
        <v>5064</v>
      </c>
      <c r="B7237">
        <v>51155</v>
      </c>
      <c r="C7237">
        <v>19</v>
      </c>
      <c r="F7237" t="s">
        <v>8867</v>
      </c>
      <c r="J7237" t="s">
        <v>8867</v>
      </c>
    </row>
    <row r="7238" spans="1:10" x14ac:dyDescent="0.35">
      <c r="A7238" t="s">
        <v>5064</v>
      </c>
      <c r="B7238">
        <v>51155</v>
      </c>
      <c r="C7238">
        <v>20</v>
      </c>
    </row>
    <row r="7239" spans="1:10" x14ac:dyDescent="0.35">
      <c r="A7239" t="s">
        <v>5064</v>
      </c>
      <c r="B7239">
        <v>51155</v>
      </c>
      <c r="C7239">
        <v>31</v>
      </c>
    </row>
    <row r="7240" spans="1:10" x14ac:dyDescent="0.35">
      <c r="A7240" t="s">
        <v>5064</v>
      </c>
      <c r="B7240">
        <v>51155</v>
      </c>
      <c r="C7240">
        <v>32</v>
      </c>
      <c r="F7240" t="s">
        <v>7140</v>
      </c>
      <c r="G7240" t="s">
        <v>7141</v>
      </c>
      <c r="H7240" t="s">
        <v>6538</v>
      </c>
      <c r="I7240" t="s">
        <v>6384</v>
      </c>
      <c r="J7240" t="s">
        <v>7142</v>
      </c>
    </row>
    <row r="7241" spans="1:10" x14ac:dyDescent="0.35">
      <c r="A7241" t="s">
        <v>5064</v>
      </c>
      <c r="B7241">
        <v>51155</v>
      </c>
      <c r="C7241">
        <v>33</v>
      </c>
    </row>
    <row r="7242" spans="1:10" x14ac:dyDescent="0.35">
      <c r="A7242" t="s">
        <v>5064</v>
      </c>
      <c r="B7242">
        <v>51155</v>
      </c>
      <c r="C7242">
        <v>34</v>
      </c>
      <c r="F7242" t="s">
        <v>7440</v>
      </c>
      <c r="H7242" t="s">
        <v>7426</v>
      </c>
      <c r="J7242" t="s">
        <v>7441</v>
      </c>
    </row>
    <row r="7243" spans="1:10" x14ac:dyDescent="0.35">
      <c r="A7243" t="s">
        <v>5064</v>
      </c>
      <c r="B7243">
        <v>51155</v>
      </c>
      <c r="C7243">
        <v>35</v>
      </c>
    </row>
    <row r="7244" spans="1:10" x14ac:dyDescent="0.35">
      <c r="A7244" t="s">
        <v>5064</v>
      </c>
      <c r="B7244">
        <v>51155</v>
      </c>
      <c r="C7244">
        <v>36</v>
      </c>
      <c r="F7244" t="s">
        <v>8872</v>
      </c>
      <c r="H7244" t="s">
        <v>6288</v>
      </c>
      <c r="J7244" t="s">
        <v>8873</v>
      </c>
    </row>
    <row r="7245" spans="1:10" x14ac:dyDescent="0.35">
      <c r="A7245" t="s">
        <v>5064</v>
      </c>
      <c r="B7245">
        <v>51155</v>
      </c>
      <c r="C7245">
        <v>37</v>
      </c>
    </row>
    <row r="7246" spans="1:10" x14ac:dyDescent="0.35">
      <c r="A7246" t="s">
        <v>5064</v>
      </c>
      <c r="B7246">
        <v>51155</v>
      </c>
      <c r="C7246">
        <v>1</v>
      </c>
      <c r="I7246" t="s">
        <v>6295</v>
      </c>
    </row>
    <row r="7247" spans="1:10" x14ac:dyDescent="0.35">
      <c r="A7247" t="s">
        <v>5064</v>
      </c>
      <c r="B7247">
        <v>51155</v>
      </c>
      <c r="C7247">
        <v>38</v>
      </c>
      <c r="F7247" t="s">
        <v>7423</v>
      </c>
      <c r="H7247" t="s">
        <v>6288</v>
      </c>
      <c r="J7247" t="s">
        <v>7424</v>
      </c>
    </row>
    <row r="7248" spans="1:10" x14ac:dyDescent="0.35">
      <c r="A7248" t="s">
        <v>5064</v>
      </c>
      <c r="B7248">
        <v>51155</v>
      </c>
      <c r="C7248">
        <v>27</v>
      </c>
    </row>
    <row r="7249" spans="1:10" x14ac:dyDescent="0.35">
      <c r="A7249" t="s">
        <v>5064</v>
      </c>
      <c r="B7249">
        <v>51155</v>
      </c>
      <c r="C7249">
        <v>26</v>
      </c>
    </row>
    <row r="7250" spans="1:10" x14ac:dyDescent="0.35">
      <c r="A7250" t="s">
        <v>5064</v>
      </c>
      <c r="B7250">
        <v>51155</v>
      </c>
      <c r="C7250">
        <v>25</v>
      </c>
    </row>
    <row r="7251" spans="1:10" x14ac:dyDescent="0.35">
      <c r="A7251" t="s">
        <v>5064</v>
      </c>
      <c r="B7251">
        <v>51155</v>
      </c>
      <c r="C7251">
        <v>24</v>
      </c>
    </row>
    <row r="7252" spans="1:10" x14ac:dyDescent="0.35">
      <c r="A7252" t="s">
        <v>5064</v>
      </c>
      <c r="B7252">
        <v>51155</v>
      </c>
      <c r="C7252">
        <v>23</v>
      </c>
    </row>
    <row r="7253" spans="1:10" x14ac:dyDescent="0.35">
      <c r="A7253" t="s">
        <v>5064</v>
      </c>
      <c r="B7253">
        <v>51155</v>
      </c>
      <c r="C7253">
        <v>22</v>
      </c>
    </row>
    <row r="7254" spans="1:10" x14ac:dyDescent="0.35">
      <c r="A7254" t="s">
        <v>5064</v>
      </c>
      <c r="B7254">
        <v>51155</v>
      </c>
      <c r="C7254">
        <v>21</v>
      </c>
      <c r="F7254" t="s">
        <v>9100</v>
      </c>
      <c r="J7254" t="s">
        <v>9100</v>
      </c>
    </row>
    <row r="7255" spans="1:10" x14ac:dyDescent="0.35">
      <c r="A7255" t="s">
        <v>5064</v>
      </c>
      <c r="B7255">
        <v>51155</v>
      </c>
      <c r="C7255">
        <v>28</v>
      </c>
    </row>
    <row r="7256" spans="1:10" x14ac:dyDescent="0.35">
      <c r="A7256" t="s">
        <v>5064</v>
      </c>
      <c r="B7256">
        <v>51155</v>
      </c>
      <c r="C7256">
        <v>52</v>
      </c>
      <c r="D7256" t="s">
        <v>6460</v>
      </c>
      <c r="F7256" t="s">
        <v>8894</v>
      </c>
      <c r="G7256" t="s">
        <v>6603</v>
      </c>
      <c r="I7256" t="s">
        <v>6295</v>
      </c>
      <c r="J7256" t="s">
        <v>8895</v>
      </c>
    </row>
    <row r="7257" spans="1:10" x14ac:dyDescent="0.35">
      <c r="A7257" t="s">
        <v>5064</v>
      </c>
      <c r="B7257">
        <v>51155</v>
      </c>
      <c r="C7257">
        <v>51</v>
      </c>
      <c r="F7257" t="s">
        <v>9101</v>
      </c>
      <c r="G7257" t="s">
        <v>7036</v>
      </c>
      <c r="I7257" t="s">
        <v>6295</v>
      </c>
      <c r="J7257" t="s">
        <v>9102</v>
      </c>
    </row>
    <row r="7258" spans="1:10" x14ac:dyDescent="0.35">
      <c r="A7258" t="s">
        <v>5064</v>
      </c>
      <c r="B7258">
        <v>51155</v>
      </c>
      <c r="C7258">
        <v>55</v>
      </c>
      <c r="I7258" t="s">
        <v>6295</v>
      </c>
    </row>
    <row r="7259" spans="1:10" x14ac:dyDescent="0.35">
      <c r="A7259" t="s">
        <v>5064</v>
      </c>
      <c r="B7259">
        <v>51155</v>
      </c>
      <c r="C7259">
        <v>54</v>
      </c>
      <c r="F7259" t="s">
        <v>8889</v>
      </c>
      <c r="I7259" t="s">
        <v>6295</v>
      </c>
      <c r="J7259" t="s">
        <v>8889</v>
      </c>
    </row>
    <row r="7260" spans="1:10" x14ac:dyDescent="0.35">
      <c r="A7260" t="s">
        <v>5046</v>
      </c>
      <c r="B7260">
        <v>51346</v>
      </c>
      <c r="C7260">
        <v>43</v>
      </c>
    </row>
    <row r="7261" spans="1:10" x14ac:dyDescent="0.35">
      <c r="A7261" t="s">
        <v>5046</v>
      </c>
      <c r="B7261">
        <v>51346</v>
      </c>
      <c r="C7261">
        <v>19</v>
      </c>
    </row>
    <row r="7262" spans="1:10" x14ac:dyDescent="0.35">
      <c r="A7262" t="s">
        <v>5046</v>
      </c>
      <c r="B7262">
        <v>51346</v>
      </c>
      <c r="C7262">
        <v>21</v>
      </c>
    </row>
    <row r="7263" spans="1:10" x14ac:dyDescent="0.35">
      <c r="A7263" t="s">
        <v>5046</v>
      </c>
      <c r="B7263">
        <v>51346</v>
      </c>
      <c r="C7263">
        <v>22</v>
      </c>
    </row>
    <row r="7264" spans="1:10" x14ac:dyDescent="0.35">
      <c r="A7264" t="s">
        <v>5046</v>
      </c>
      <c r="B7264">
        <v>51346</v>
      </c>
      <c r="C7264">
        <v>23</v>
      </c>
    </row>
    <row r="7265" spans="1:10" x14ac:dyDescent="0.35">
      <c r="A7265" t="s">
        <v>5046</v>
      </c>
      <c r="B7265">
        <v>51346</v>
      </c>
      <c r="C7265">
        <v>24</v>
      </c>
      <c r="F7265" t="s">
        <v>9103</v>
      </c>
      <c r="J7265" t="s">
        <v>9103</v>
      </c>
    </row>
    <row r="7266" spans="1:10" x14ac:dyDescent="0.35">
      <c r="A7266" t="s">
        <v>5046</v>
      </c>
      <c r="B7266">
        <v>51346</v>
      </c>
      <c r="C7266">
        <v>42</v>
      </c>
      <c r="F7266" t="s">
        <v>9104</v>
      </c>
      <c r="H7266" t="s">
        <v>6288</v>
      </c>
      <c r="J7266" t="s">
        <v>9105</v>
      </c>
    </row>
    <row r="7267" spans="1:10" x14ac:dyDescent="0.35">
      <c r="A7267" t="s">
        <v>5046</v>
      </c>
      <c r="B7267">
        <v>51346</v>
      </c>
      <c r="C7267">
        <v>41</v>
      </c>
      <c r="G7267" t="s">
        <v>7089</v>
      </c>
      <c r="J7267" t="s">
        <v>7089</v>
      </c>
    </row>
    <row r="7268" spans="1:10" x14ac:dyDescent="0.35">
      <c r="A7268" t="s">
        <v>5046</v>
      </c>
      <c r="B7268">
        <v>51346</v>
      </c>
      <c r="C7268">
        <v>40</v>
      </c>
    </row>
    <row r="7269" spans="1:10" x14ac:dyDescent="0.35">
      <c r="A7269" t="s">
        <v>5046</v>
      </c>
      <c r="B7269">
        <v>51346</v>
      </c>
      <c r="C7269">
        <v>39</v>
      </c>
    </row>
    <row r="7270" spans="1:10" x14ac:dyDescent="0.35">
      <c r="A7270" t="s">
        <v>5046</v>
      </c>
      <c r="B7270">
        <v>51346</v>
      </c>
      <c r="C7270">
        <v>38</v>
      </c>
    </row>
    <row r="7271" spans="1:10" x14ac:dyDescent="0.35">
      <c r="A7271" t="s">
        <v>5046</v>
      </c>
      <c r="B7271">
        <v>51346</v>
      </c>
      <c r="C7271">
        <v>37</v>
      </c>
    </row>
    <row r="7272" spans="1:10" x14ac:dyDescent="0.35">
      <c r="A7272" t="s">
        <v>5046</v>
      </c>
      <c r="B7272">
        <v>51346</v>
      </c>
      <c r="C7272">
        <v>35</v>
      </c>
    </row>
    <row r="7273" spans="1:10" x14ac:dyDescent="0.35">
      <c r="A7273" t="s">
        <v>5046</v>
      </c>
      <c r="B7273">
        <v>51346</v>
      </c>
      <c r="C7273">
        <v>18</v>
      </c>
    </row>
    <row r="7274" spans="1:10" x14ac:dyDescent="0.35">
      <c r="A7274" t="s">
        <v>5046</v>
      </c>
      <c r="B7274">
        <v>51346</v>
      </c>
      <c r="C7274">
        <v>34</v>
      </c>
    </row>
    <row r="7275" spans="1:10" x14ac:dyDescent="0.35">
      <c r="A7275" t="s">
        <v>5046</v>
      </c>
      <c r="B7275">
        <v>51346</v>
      </c>
      <c r="C7275">
        <v>33</v>
      </c>
    </row>
    <row r="7276" spans="1:10" x14ac:dyDescent="0.35">
      <c r="A7276" t="s">
        <v>5046</v>
      </c>
      <c r="B7276">
        <v>51346</v>
      </c>
      <c r="C7276">
        <v>32</v>
      </c>
      <c r="G7276" t="s">
        <v>6297</v>
      </c>
      <c r="H7276" t="s">
        <v>6298</v>
      </c>
      <c r="J7276" t="s">
        <v>6299</v>
      </c>
    </row>
    <row r="7277" spans="1:10" x14ac:dyDescent="0.35">
      <c r="A7277" t="s">
        <v>5046</v>
      </c>
      <c r="B7277">
        <v>51346</v>
      </c>
      <c r="C7277">
        <v>31</v>
      </c>
    </row>
    <row r="7278" spans="1:10" x14ac:dyDescent="0.35">
      <c r="A7278" t="s">
        <v>5046</v>
      </c>
      <c r="B7278">
        <v>51346</v>
      </c>
      <c r="C7278">
        <v>30</v>
      </c>
      <c r="F7278" t="s">
        <v>9106</v>
      </c>
      <c r="H7278" t="s">
        <v>6288</v>
      </c>
      <c r="J7278" t="s">
        <v>9107</v>
      </c>
    </row>
    <row r="7279" spans="1:10" x14ac:dyDescent="0.35">
      <c r="A7279" t="s">
        <v>5046</v>
      </c>
      <c r="B7279">
        <v>51346</v>
      </c>
      <c r="C7279">
        <v>29</v>
      </c>
    </row>
    <row r="7280" spans="1:10" x14ac:dyDescent="0.35">
      <c r="A7280" t="s">
        <v>5046</v>
      </c>
      <c r="B7280">
        <v>51346</v>
      </c>
      <c r="C7280">
        <v>28</v>
      </c>
    </row>
    <row r="7281" spans="1:10" x14ac:dyDescent="0.35">
      <c r="A7281" t="s">
        <v>5046</v>
      </c>
      <c r="B7281">
        <v>51346</v>
      </c>
      <c r="C7281">
        <v>27</v>
      </c>
      <c r="G7281" t="s">
        <v>8349</v>
      </c>
      <c r="I7281" t="s">
        <v>6439</v>
      </c>
      <c r="J7281" t="s">
        <v>8349</v>
      </c>
    </row>
    <row r="7282" spans="1:10" x14ac:dyDescent="0.35">
      <c r="A7282" t="s">
        <v>5046</v>
      </c>
      <c r="B7282">
        <v>51346</v>
      </c>
      <c r="C7282">
        <v>26</v>
      </c>
      <c r="G7282" t="s">
        <v>8349</v>
      </c>
      <c r="I7282" t="s">
        <v>6439</v>
      </c>
      <c r="J7282" t="s">
        <v>8349</v>
      </c>
    </row>
    <row r="7283" spans="1:10" x14ac:dyDescent="0.35">
      <c r="A7283" t="s">
        <v>5046</v>
      </c>
      <c r="B7283">
        <v>51346</v>
      </c>
      <c r="C7283">
        <v>25</v>
      </c>
    </row>
    <row r="7284" spans="1:10" x14ac:dyDescent="0.35">
      <c r="A7284" t="s">
        <v>5046</v>
      </c>
      <c r="B7284">
        <v>51346</v>
      </c>
      <c r="C7284">
        <v>36</v>
      </c>
      <c r="D7284" t="s">
        <v>7093</v>
      </c>
      <c r="F7284" t="s">
        <v>9108</v>
      </c>
      <c r="G7284" t="s">
        <v>8231</v>
      </c>
      <c r="H7284" t="s">
        <v>7095</v>
      </c>
      <c r="I7284" t="s">
        <v>6384</v>
      </c>
      <c r="J7284" t="s">
        <v>9109</v>
      </c>
    </row>
    <row r="7285" spans="1:10" x14ac:dyDescent="0.35">
      <c r="A7285" t="s">
        <v>5046</v>
      </c>
      <c r="B7285">
        <v>51346</v>
      </c>
      <c r="C7285">
        <v>17</v>
      </c>
    </row>
    <row r="7286" spans="1:10" x14ac:dyDescent="0.35">
      <c r="A7286" t="s">
        <v>5046</v>
      </c>
      <c r="B7286">
        <v>51346</v>
      </c>
      <c r="C7286">
        <v>20</v>
      </c>
      <c r="G7286" t="s">
        <v>6622</v>
      </c>
      <c r="J7286" t="s">
        <v>6622</v>
      </c>
    </row>
    <row r="7287" spans="1:10" x14ac:dyDescent="0.35">
      <c r="A7287" t="s">
        <v>5046</v>
      </c>
      <c r="B7287">
        <v>51346</v>
      </c>
      <c r="C7287">
        <v>15</v>
      </c>
    </row>
    <row r="7288" spans="1:10" x14ac:dyDescent="0.35">
      <c r="A7288" t="s">
        <v>5046</v>
      </c>
      <c r="B7288">
        <v>51346</v>
      </c>
      <c r="C7288">
        <v>55</v>
      </c>
      <c r="I7288" t="s">
        <v>6295</v>
      </c>
    </row>
    <row r="7289" spans="1:10" x14ac:dyDescent="0.35">
      <c r="A7289" t="s">
        <v>5046</v>
      </c>
      <c r="B7289">
        <v>51346</v>
      </c>
      <c r="C7289">
        <v>54</v>
      </c>
      <c r="I7289" t="s">
        <v>6295</v>
      </c>
    </row>
    <row r="7290" spans="1:10" x14ac:dyDescent="0.35">
      <c r="A7290" t="s">
        <v>5046</v>
      </c>
      <c r="B7290">
        <v>51346</v>
      </c>
      <c r="C7290">
        <v>53</v>
      </c>
      <c r="I7290" t="s">
        <v>6295</v>
      </c>
    </row>
    <row r="7291" spans="1:10" x14ac:dyDescent="0.35">
      <c r="A7291" t="s">
        <v>5046</v>
      </c>
      <c r="B7291">
        <v>51346</v>
      </c>
      <c r="C7291">
        <v>52</v>
      </c>
      <c r="I7291" t="s">
        <v>6295</v>
      </c>
    </row>
    <row r="7292" spans="1:10" x14ac:dyDescent="0.35">
      <c r="A7292" t="s">
        <v>5046</v>
      </c>
      <c r="B7292">
        <v>51346</v>
      </c>
      <c r="C7292">
        <v>51</v>
      </c>
      <c r="I7292" t="s">
        <v>6295</v>
      </c>
    </row>
    <row r="7293" spans="1:10" x14ac:dyDescent="0.35">
      <c r="A7293" t="s">
        <v>5046</v>
      </c>
      <c r="B7293">
        <v>51346</v>
      </c>
      <c r="C7293">
        <v>50</v>
      </c>
      <c r="I7293" t="s">
        <v>6295</v>
      </c>
    </row>
    <row r="7294" spans="1:10" x14ac:dyDescent="0.35">
      <c r="A7294" t="s">
        <v>5046</v>
      </c>
      <c r="B7294">
        <v>51346</v>
      </c>
      <c r="C7294">
        <v>49</v>
      </c>
      <c r="F7294" t="s">
        <v>9110</v>
      </c>
      <c r="I7294" t="s">
        <v>6295</v>
      </c>
      <c r="J7294" t="s">
        <v>9110</v>
      </c>
    </row>
    <row r="7295" spans="1:10" x14ac:dyDescent="0.35">
      <c r="A7295" t="s">
        <v>5046</v>
      </c>
      <c r="B7295">
        <v>51346</v>
      </c>
      <c r="C7295">
        <v>48</v>
      </c>
      <c r="I7295" t="s">
        <v>6295</v>
      </c>
    </row>
    <row r="7296" spans="1:10" x14ac:dyDescent="0.35">
      <c r="A7296" t="s">
        <v>5046</v>
      </c>
      <c r="B7296">
        <v>51346</v>
      </c>
      <c r="C7296">
        <v>47</v>
      </c>
      <c r="I7296" t="s">
        <v>6295</v>
      </c>
    </row>
    <row r="7297" spans="1:10" x14ac:dyDescent="0.35">
      <c r="A7297" t="s">
        <v>5046</v>
      </c>
      <c r="B7297">
        <v>51346</v>
      </c>
      <c r="C7297">
        <v>46</v>
      </c>
      <c r="I7297" t="s">
        <v>6295</v>
      </c>
    </row>
    <row r="7298" spans="1:10" x14ac:dyDescent="0.35">
      <c r="A7298" t="s">
        <v>5046</v>
      </c>
      <c r="B7298">
        <v>51346</v>
      </c>
      <c r="C7298">
        <v>45</v>
      </c>
      <c r="I7298" t="s">
        <v>6295</v>
      </c>
    </row>
    <row r="7299" spans="1:10" x14ac:dyDescent="0.35">
      <c r="A7299" t="s">
        <v>5046</v>
      </c>
      <c r="B7299">
        <v>51346</v>
      </c>
      <c r="C7299">
        <v>16</v>
      </c>
    </row>
    <row r="7300" spans="1:10" x14ac:dyDescent="0.35">
      <c r="A7300" t="s">
        <v>5046</v>
      </c>
      <c r="B7300">
        <v>51346</v>
      </c>
      <c r="C7300">
        <v>1</v>
      </c>
      <c r="I7300" t="s">
        <v>6295</v>
      </c>
    </row>
    <row r="7301" spans="1:10" x14ac:dyDescent="0.35">
      <c r="A7301" t="s">
        <v>5046</v>
      </c>
      <c r="B7301">
        <v>51346</v>
      </c>
      <c r="C7301">
        <v>2</v>
      </c>
      <c r="I7301" t="s">
        <v>6295</v>
      </c>
    </row>
    <row r="7302" spans="1:10" x14ac:dyDescent="0.35">
      <c r="A7302" t="s">
        <v>5046</v>
      </c>
      <c r="B7302">
        <v>51346</v>
      </c>
      <c r="C7302">
        <v>44</v>
      </c>
    </row>
    <row r="7303" spans="1:10" x14ac:dyDescent="0.35">
      <c r="A7303" t="s">
        <v>5046</v>
      </c>
      <c r="B7303">
        <v>51346</v>
      </c>
      <c r="C7303">
        <v>4</v>
      </c>
      <c r="I7303" t="s">
        <v>6295</v>
      </c>
    </row>
    <row r="7304" spans="1:10" x14ac:dyDescent="0.35">
      <c r="A7304" t="s">
        <v>5046</v>
      </c>
      <c r="B7304">
        <v>51346</v>
      </c>
      <c r="C7304">
        <v>14</v>
      </c>
    </row>
    <row r="7305" spans="1:10" x14ac:dyDescent="0.35">
      <c r="A7305" t="s">
        <v>5046</v>
      </c>
      <c r="B7305">
        <v>51346</v>
      </c>
      <c r="C7305">
        <v>13</v>
      </c>
    </row>
    <row r="7306" spans="1:10" x14ac:dyDescent="0.35">
      <c r="A7306" t="s">
        <v>5046</v>
      </c>
      <c r="B7306">
        <v>51346</v>
      </c>
      <c r="C7306">
        <v>3</v>
      </c>
      <c r="I7306" t="s">
        <v>6295</v>
      </c>
    </row>
    <row r="7307" spans="1:10" x14ac:dyDescent="0.35">
      <c r="A7307" t="s">
        <v>5046</v>
      </c>
      <c r="B7307">
        <v>51346</v>
      </c>
      <c r="C7307">
        <v>11</v>
      </c>
    </row>
    <row r="7308" spans="1:10" x14ac:dyDescent="0.35">
      <c r="A7308" t="s">
        <v>5046</v>
      </c>
      <c r="B7308">
        <v>51346</v>
      </c>
      <c r="C7308">
        <v>10</v>
      </c>
    </row>
    <row r="7309" spans="1:10" x14ac:dyDescent="0.35">
      <c r="A7309" t="s">
        <v>5046</v>
      </c>
      <c r="B7309">
        <v>51346</v>
      </c>
      <c r="C7309">
        <v>12</v>
      </c>
    </row>
    <row r="7310" spans="1:10" x14ac:dyDescent="0.35">
      <c r="A7310" t="s">
        <v>5046</v>
      </c>
      <c r="B7310">
        <v>51346</v>
      </c>
      <c r="C7310">
        <v>8</v>
      </c>
      <c r="F7310" t="s">
        <v>7136</v>
      </c>
      <c r="G7310" t="s">
        <v>6373</v>
      </c>
      <c r="H7310" t="s">
        <v>6374</v>
      </c>
      <c r="J7310" t="s">
        <v>8696</v>
      </c>
    </row>
    <row r="7311" spans="1:10" x14ac:dyDescent="0.35">
      <c r="A7311" t="s">
        <v>5046</v>
      </c>
      <c r="B7311">
        <v>51346</v>
      </c>
      <c r="C7311">
        <v>7</v>
      </c>
      <c r="F7311" t="s">
        <v>7583</v>
      </c>
      <c r="G7311" t="s">
        <v>6356</v>
      </c>
      <c r="H7311" t="s">
        <v>6538</v>
      </c>
      <c r="I7311" t="s">
        <v>6384</v>
      </c>
      <c r="J7311" t="s">
        <v>9111</v>
      </c>
    </row>
    <row r="7312" spans="1:10" x14ac:dyDescent="0.35">
      <c r="A7312" t="s">
        <v>5046</v>
      </c>
      <c r="B7312">
        <v>51346</v>
      </c>
      <c r="C7312">
        <v>6</v>
      </c>
      <c r="I7312" t="s">
        <v>6295</v>
      </c>
    </row>
    <row r="7313" spans="1:10" x14ac:dyDescent="0.35">
      <c r="A7313" t="s">
        <v>5046</v>
      </c>
      <c r="B7313">
        <v>51346</v>
      </c>
      <c r="C7313">
        <v>5</v>
      </c>
      <c r="F7313" t="s">
        <v>6315</v>
      </c>
      <c r="G7313" t="s">
        <v>6316</v>
      </c>
      <c r="H7313" t="s">
        <v>6317</v>
      </c>
      <c r="I7313" t="s">
        <v>6295</v>
      </c>
      <c r="J7313" t="s">
        <v>6318</v>
      </c>
    </row>
    <row r="7314" spans="1:10" x14ac:dyDescent="0.35">
      <c r="A7314" t="s">
        <v>5046</v>
      </c>
      <c r="B7314">
        <v>51346</v>
      </c>
      <c r="C7314">
        <v>9</v>
      </c>
    </row>
    <row r="7315" spans="1:10" x14ac:dyDescent="0.35">
      <c r="A7315" t="s">
        <v>5018</v>
      </c>
      <c r="B7315">
        <v>51587</v>
      </c>
      <c r="C7315">
        <v>20</v>
      </c>
    </row>
    <row r="7316" spans="1:10" x14ac:dyDescent="0.35">
      <c r="A7316" t="s">
        <v>5018</v>
      </c>
      <c r="B7316">
        <v>51587</v>
      </c>
      <c r="C7316">
        <v>14</v>
      </c>
      <c r="H7316" t="s">
        <v>8196</v>
      </c>
      <c r="I7316" t="s">
        <v>6384</v>
      </c>
      <c r="J7316" t="s">
        <v>8196</v>
      </c>
    </row>
    <row r="7317" spans="1:10" x14ac:dyDescent="0.35">
      <c r="A7317" t="s">
        <v>5018</v>
      </c>
      <c r="B7317">
        <v>51587</v>
      </c>
      <c r="C7317">
        <v>19</v>
      </c>
    </row>
    <row r="7318" spans="1:10" x14ac:dyDescent="0.35">
      <c r="A7318" t="s">
        <v>5018</v>
      </c>
      <c r="B7318">
        <v>51587</v>
      </c>
      <c r="C7318">
        <v>18</v>
      </c>
    </row>
    <row r="7319" spans="1:10" x14ac:dyDescent="0.35">
      <c r="A7319" t="s">
        <v>5018</v>
      </c>
      <c r="B7319">
        <v>51587</v>
      </c>
      <c r="C7319">
        <v>17</v>
      </c>
    </row>
    <row r="7320" spans="1:10" x14ac:dyDescent="0.35">
      <c r="A7320" t="s">
        <v>5018</v>
      </c>
      <c r="B7320">
        <v>51587</v>
      </c>
      <c r="C7320">
        <v>16</v>
      </c>
    </row>
    <row r="7321" spans="1:10" x14ac:dyDescent="0.35">
      <c r="A7321" t="s">
        <v>5018</v>
      </c>
      <c r="B7321">
        <v>51587</v>
      </c>
      <c r="C7321">
        <v>15</v>
      </c>
    </row>
    <row r="7322" spans="1:10" x14ac:dyDescent="0.35">
      <c r="A7322" t="s">
        <v>5018</v>
      </c>
      <c r="B7322">
        <v>51587</v>
      </c>
      <c r="C7322">
        <v>13</v>
      </c>
      <c r="G7322" t="s">
        <v>8351</v>
      </c>
      <c r="J7322" t="s">
        <v>8351</v>
      </c>
    </row>
    <row r="7323" spans="1:10" x14ac:dyDescent="0.35">
      <c r="A7323" t="s">
        <v>5018</v>
      </c>
      <c r="B7323">
        <v>51587</v>
      </c>
      <c r="C7323">
        <v>42</v>
      </c>
      <c r="F7323" t="s">
        <v>8590</v>
      </c>
      <c r="H7323" t="s">
        <v>6288</v>
      </c>
      <c r="J7323" t="s">
        <v>8591</v>
      </c>
    </row>
    <row r="7324" spans="1:10" x14ac:dyDescent="0.35">
      <c r="A7324" t="s">
        <v>5018</v>
      </c>
      <c r="B7324">
        <v>51587</v>
      </c>
      <c r="C7324">
        <v>11</v>
      </c>
    </row>
    <row r="7325" spans="1:10" x14ac:dyDescent="0.35">
      <c r="A7325" t="s">
        <v>5018</v>
      </c>
      <c r="B7325">
        <v>51587</v>
      </c>
      <c r="C7325">
        <v>10</v>
      </c>
    </row>
    <row r="7326" spans="1:10" x14ac:dyDescent="0.35">
      <c r="A7326" t="s">
        <v>5018</v>
      </c>
      <c r="B7326">
        <v>51587</v>
      </c>
      <c r="C7326">
        <v>9</v>
      </c>
    </row>
    <row r="7327" spans="1:10" x14ac:dyDescent="0.35">
      <c r="A7327" t="s">
        <v>5018</v>
      </c>
      <c r="B7327">
        <v>51587</v>
      </c>
      <c r="C7327">
        <v>8</v>
      </c>
    </row>
    <row r="7328" spans="1:10" x14ac:dyDescent="0.35">
      <c r="A7328" t="s">
        <v>5018</v>
      </c>
      <c r="B7328">
        <v>51587</v>
      </c>
      <c r="C7328">
        <v>7</v>
      </c>
      <c r="D7328" t="s">
        <v>8813</v>
      </c>
      <c r="J7328" t="s">
        <v>8813</v>
      </c>
    </row>
    <row r="7329" spans="1:10" x14ac:dyDescent="0.35">
      <c r="A7329" t="s">
        <v>5018</v>
      </c>
      <c r="B7329">
        <v>51587</v>
      </c>
      <c r="C7329">
        <v>6</v>
      </c>
    </row>
    <row r="7330" spans="1:10" x14ac:dyDescent="0.35">
      <c r="A7330" t="s">
        <v>5018</v>
      </c>
      <c r="B7330">
        <v>51587</v>
      </c>
      <c r="C7330">
        <v>21</v>
      </c>
    </row>
    <row r="7331" spans="1:10" x14ac:dyDescent="0.35">
      <c r="A7331" t="s">
        <v>5018</v>
      </c>
      <c r="B7331">
        <v>51587</v>
      </c>
      <c r="C7331">
        <v>12</v>
      </c>
    </row>
    <row r="7332" spans="1:10" x14ac:dyDescent="0.35">
      <c r="A7332" t="s">
        <v>5018</v>
      </c>
      <c r="B7332">
        <v>51587</v>
      </c>
      <c r="C7332">
        <v>22</v>
      </c>
    </row>
    <row r="7333" spans="1:10" x14ac:dyDescent="0.35">
      <c r="A7333" t="s">
        <v>5018</v>
      </c>
      <c r="B7333">
        <v>51587</v>
      </c>
      <c r="C7333">
        <v>34</v>
      </c>
      <c r="F7333" t="s">
        <v>6811</v>
      </c>
      <c r="G7333" t="s">
        <v>8594</v>
      </c>
      <c r="J7333" t="s">
        <v>9112</v>
      </c>
    </row>
    <row r="7334" spans="1:10" x14ac:dyDescent="0.35">
      <c r="A7334" t="s">
        <v>5018</v>
      </c>
      <c r="B7334">
        <v>51587</v>
      </c>
      <c r="C7334">
        <v>24</v>
      </c>
    </row>
    <row r="7335" spans="1:10" x14ac:dyDescent="0.35">
      <c r="A7335" t="s">
        <v>5018</v>
      </c>
      <c r="B7335">
        <v>51587</v>
      </c>
      <c r="C7335">
        <v>61</v>
      </c>
    </row>
    <row r="7336" spans="1:10" x14ac:dyDescent="0.35">
      <c r="A7336" t="s">
        <v>5018</v>
      </c>
      <c r="B7336">
        <v>51587</v>
      </c>
      <c r="C7336">
        <v>60</v>
      </c>
    </row>
    <row r="7337" spans="1:10" x14ac:dyDescent="0.35">
      <c r="A7337" t="s">
        <v>5018</v>
      </c>
      <c r="B7337">
        <v>51587</v>
      </c>
      <c r="C7337">
        <v>59</v>
      </c>
      <c r="D7337" t="s">
        <v>6766</v>
      </c>
      <c r="G7337" t="s">
        <v>9113</v>
      </c>
      <c r="H7337" t="s">
        <v>6616</v>
      </c>
      <c r="I7337" t="s">
        <v>6379</v>
      </c>
      <c r="J7337" t="s">
        <v>9114</v>
      </c>
    </row>
    <row r="7338" spans="1:10" x14ac:dyDescent="0.35">
      <c r="A7338" t="s">
        <v>5018</v>
      </c>
      <c r="B7338">
        <v>51587</v>
      </c>
      <c r="C7338">
        <v>40</v>
      </c>
      <c r="D7338" t="s">
        <v>6495</v>
      </c>
      <c r="G7338" t="s">
        <v>6497</v>
      </c>
      <c r="H7338" t="s">
        <v>6498</v>
      </c>
      <c r="J7338" t="s">
        <v>8730</v>
      </c>
    </row>
    <row r="7339" spans="1:10" x14ac:dyDescent="0.35">
      <c r="A7339" t="s">
        <v>5018</v>
      </c>
      <c r="B7339">
        <v>51587</v>
      </c>
      <c r="C7339">
        <v>57</v>
      </c>
      <c r="G7339" t="s">
        <v>7124</v>
      </c>
      <c r="J7339" t="s">
        <v>7124</v>
      </c>
    </row>
    <row r="7340" spans="1:10" x14ac:dyDescent="0.35">
      <c r="A7340" t="s">
        <v>5018</v>
      </c>
      <c r="B7340">
        <v>51587</v>
      </c>
      <c r="C7340">
        <v>56</v>
      </c>
    </row>
    <row r="7341" spans="1:10" x14ac:dyDescent="0.35">
      <c r="A7341" t="s">
        <v>5018</v>
      </c>
      <c r="B7341">
        <v>51587</v>
      </c>
      <c r="C7341">
        <v>55</v>
      </c>
      <c r="G7341" t="s">
        <v>8601</v>
      </c>
      <c r="J7341" t="s">
        <v>8601</v>
      </c>
    </row>
    <row r="7342" spans="1:10" x14ac:dyDescent="0.35">
      <c r="A7342" t="s">
        <v>5018</v>
      </c>
      <c r="B7342">
        <v>51587</v>
      </c>
      <c r="C7342">
        <v>54</v>
      </c>
      <c r="F7342" t="s">
        <v>8602</v>
      </c>
      <c r="G7342" t="s">
        <v>9115</v>
      </c>
      <c r="H7342" t="s">
        <v>6672</v>
      </c>
      <c r="J7342" t="s">
        <v>9116</v>
      </c>
    </row>
    <row r="7343" spans="1:10" x14ac:dyDescent="0.35">
      <c r="A7343" t="s">
        <v>5018</v>
      </c>
      <c r="B7343">
        <v>51587</v>
      </c>
      <c r="C7343">
        <v>53</v>
      </c>
      <c r="H7343" t="s">
        <v>6663</v>
      </c>
      <c r="I7343" t="s">
        <v>6384</v>
      </c>
      <c r="J7343" t="s">
        <v>6663</v>
      </c>
    </row>
    <row r="7344" spans="1:10" x14ac:dyDescent="0.35">
      <c r="A7344" t="s">
        <v>5018</v>
      </c>
      <c r="B7344">
        <v>51587</v>
      </c>
      <c r="C7344">
        <v>52</v>
      </c>
      <c r="F7344" t="s">
        <v>7251</v>
      </c>
      <c r="G7344" t="s">
        <v>7252</v>
      </c>
      <c r="H7344" t="s">
        <v>7253</v>
      </c>
      <c r="J7344" t="s">
        <v>7254</v>
      </c>
    </row>
    <row r="7345" spans="1:10" x14ac:dyDescent="0.35">
      <c r="A7345" t="s">
        <v>5018</v>
      </c>
      <c r="B7345">
        <v>51587</v>
      </c>
      <c r="C7345">
        <v>62</v>
      </c>
    </row>
    <row r="7346" spans="1:10" x14ac:dyDescent="0.35">
      <c r="A7346" t="s">
        <v>5018</v>
      </c>
      <c r="B7346">
        <v>51587</v>
      </c>
      <c r="C7346">
        <v>3</v>
      </c>
      <c r="I7346" t="s">
        <v>6295</v>
      </c>
    </row>
    <row r="7347" spans="1:10" x14ac:dyDescent="0.35">
      <c r="A7347" t="s">
        <v>5018</v>
      </c>
      <c r="B7347">
        <v>51587</v>
      </c>
      <c r="C7347">
        <v>5</v>
      </c>
      <c r="G7347" t="s">
        <v>8349</v>
      </c>
      <c r="I7347" t="s">
        <v>6439</v>
      </c>
      <c r="J7347" t="s">
        <v>8349</v>
      </c>
    </row>
    <row r="7348" spans="1:10" x14ac:dyDescent="0.35">
      <c r="A7348" t="s">
        <v>5018</v>
      </c>
      <c r="B7348">
        <v>51587</v>
      </c>
      <c r="C7348">
        <v>51</v>
      </c>
    </row>
    <row r="7349" spans="1:10" x14ac:dyDescent="0.35">
      <c r="A7349" t="s">
        <v>5018</v>
      </c>
      <c r="B7349">
        <v>51587</v>
      </c>
      <c r="C7349">
        <v>50</v>
      </c>
      <c r="F7349" t="s">
        <v>8821</v>
      </c>
      <c r="G7349" t="s">
        <v>9117</v>
      </c>
      <c r="J7349" t="s">
        <v>9118</v>
      </c>
    </row>
    <row r="7350" spans="1:10" x14ac:dyDescent="0.35">
      <c r="A7350" t="s">
        <v>5018</v>
      </c>
      <c r="B7350">
        <v>51587</v>
      </c>
      <c r="C7350">
        <v>49</v>
      </c>
      <c r="F7350" t="s">
        <v>8726</v>
      </c>
      <c r="J7350" t="s">
        <v>8726</v>
      </c>
    </row>
    <row r="7351" spans="1:10" x14ac:dyDescent="0.35">
      <c r="A7351" t="s">
        <v>5018</v>
      </c>
      <c r="B7351">
        <v>51587</v>
      </c>
      <c r="C7351">
        <v>48</v>
      </c>
      <c r="G7351" t="s">
        <v>6936</v>
      </c>
      <c r="J7351" t="s">
        <v>6936</v>
      </c>
    </row>
    <row r="7352" spans="1:10" x14ac:dyDescent="0.35">
      <c r="A7352" t="s">
        <v>5018</v>
      </c>
      <c r="B7352">
        <v>51587</v>
      </c>
      <c r="C7352">
        <v>47</v>
      </c>
      <c r="G7352" t="s">
        <v>6571</v>
      </c>
      <c r="J7352" t="s">
        <v>6571</v>
      </c>
    </row>
    <row r="7353" spans="1:10" x14ac:dyDescent="0.35">
      <c r="A7353" t="s">
        <v>5018</v>
      </c>
      <c r="B7353">
        <v>51587</v>
      </c>
      <c r="C7353">
        <v>46</v>
      </c>
      <c r="D7353" t="s">
        <v>7686</v>
      </c>
      <c r="F7353" t="s">
        <v>8826</v>
      </c>
      <c r="G7353" t="s">
        <v>8827</v>
      </c>
      <c r="H7353" t="s">
        <v>8828</v>
      </c>
      <c r="J7353" t="s">
        <v>8829</v>
      </c>
    </row>
    <row r="7354" spans="1:10" x14ac:dyDescent="0.35">
      <c r="A7354" t="s">
        <v>5018</v>
      </c>
      <c r="B7354">
        <v>51587</v>
      </c>
      <c r="C7354">
        <v>45</v>
      </c>
      <c r="G7354" t="s">
        <v>9119</v>
      </c>
      <c r="J7354" t="s">
        <v>9119</v>
      </c>
    </row>
    <row r="7355" spans="1:10" x14ac:dyDescent="0.35">
      <c r="A7355" t="s">
        <v>5018</v>
      </c>
      <c r="B7355">
        <v>51587</v>
      </c>
      <c r="C7355">
        <v>44</v>
      </c>
    </row>
    <row r="7356" spans="1:10" x14ac:dyDescent="0.35">
      <c r="A7356" t="s">
        <v>5018</v>
      </c>
      <c r="B7356">
        <v>51587</v>
      </c>
      <c r="C7356">
        <v>43</v>
      </c>
    </row>
    <row r="7357" spans="1:10" x14ac:dyDescent="0.35">
      <c r="A7357" t="s">
        <v>5018</v>
      </c>
      <c r="B7357">
        <v>51587</v>
      </c>
      <c r="C7357">
        <v>4</v>
      </c>
      <c r="F7357" t="s">
        <v>8584</v>
      </c>
      <c r="G7357" t="s">
        <v>7038</v>
      </c>
      <c r="I7357" t="s">
        <v>6295</v>
      </c>
      <c r="J7357" t="s">
        <v>8585</v>
      </c>
    </row>
    <row r="7358" spans="1:10" x14ac:dyDescent="0.35">
      <c r="A7358" t="s">
        <v>5018</v>
      </c>
      <c r="B7358">
        <v>51587</v>
      </c>
      <c r="C7358">
        <v>23</v>
      </c>
    </row>
    <row r="7359" spans="1:10" x14ac:dyDescent="0.35">
      <c r="A7359" t="s">
        <v>5018</v>
      </c>
      <c r="B7359">
        <v>51587</v>
      </c>
      <c r="C7359">
        <v>63</v>
      </c>
    </row>
    <row r="7360" spans="1:10" x14ac:dyDescent="0.35">
      <c r="A7360" t="s">
        <v>5018</v>
      </c>
      <c r="B7360">
        <v>51587</v>
      </c>
      <c r="C7360">
        <v>65</v>
      </c>
      <c r="I7360" t="s">
        <v>6295</v>
      </c>
    </row>
    <row r="7361" spans="1:10" x14ac:dyDescent="0.35">
      <c r="A7361" t="s">
        <v>5018</v>
      </c>
      <c r="B7361">
        <v>51587</v>
      </c>
      <c r="C7361">
        <v>25</v>
      </c>
    </row>
    <row r="7362" spans="1:10" x14ac:dyDescent="0.35">
      <c r="A7362" t="s">
        <v>5018</v>
      </c>
      <c r="B7362">
        <v>51587</v>
      </c>
      <c r="C7362">
        <v>26</v>
      </c>
    </row>
    <row r="7363" spans="1:10" x14ac:dyDescent="0.35">
      <c r="A7363" t="s">
        <v>5018</v>
      </c>
      <c r="B7363">
        <v>51587</v>
      </c>
      <c r="C7363">
        <v>27</v>
      </c>
    </row>
    <row r="7364" spans="1:10" x14ac:dyDescent="0.35">
      <c r="A7364" t="s">
        <v>5018</v>
      </c>
      <c r="B7364">
        <v>51587</v>
      </c>
      <c r="C7364">
        <v>28</v>
      </c>
    </row>
    <row r="7365" spans="1:10" x14ac:dyDescent="0.35">
      <c r="A7365" t="s">
        <v>5018</v>
      </c>
      <c r="B7365">
        <v>51587</v>
      </c>
      <c r="C7365">
        <v>29</v>
      </c>
      <c r="H7365" t="s">
        <v>6535</v>
      </c>
      <c r="I7365" t="s">
        <v>6384</v>
      </c>
      <c r="J7365" t="s">
        <v>6535</v>
      </c>
    </row>
    <row r="7366" spans="1:10" x14ac:dyDescent="0.35">
      <c r="A7366" t="s">
        <v>5018</v>
      </c>
      <c r="B7366">
        <v>51587</v>
      </c>
      <c r="C7366">
        <v>30</v>
      </c>
    </row>
    <row r="7367" spans="1:10" x14ac:dyDescent="0.35">
      <c r="A7367" t="s">
        <v>5018</v>
      </c>
      <c r="B7367">
        <v>51587</v>
      </c>
      <c r="C7367">
        <v>31</v>
      </c>
    </row>
    <row r="7368" spans="1:10" x14ac:dyDescent="0.35">
      <c r="A7368" t="s">
        <v>5018</v>
      </c>
      <c r="B7368">
        <v>51587</v>
      </c>
      <c r="C7368">
        <v>32</v>
      </c>
      <c r="G7368" t="s">
        <v>6548</v>
      </c>
      <c r="H7368" t="s">
        <v>6549</v>
      </c>
      <c r="I7368" t="s">
        <v>6384</v>
      </c>
      <c r="J7368" t="s">
        <v>8155</v>
      </c>
    </row>
    <row r="7369" spans="1:10" x14ac:dyDescent="0.35">
      <c r="A7369" t="s">
        <v>5018</v>
      </c>
      <c r="B7369">
        <v>51587</v>
      </c>
      <c r="C7369">
        <v>33</v>
      </c>
      <c r="F7369" t="s">
        <v>7140</v>
      </c>
      <c r="G7369" t="s">
        <v>7141</v>
      </c>
      <c r="H7369" t="s">
        <v>6538</v>
      </c>
      <c r="I7369" t="s">
        <v>6384</v>
      </c>
      <c r="J7369" t="s">
        <v>7142</v>
      </c>
    </row>
    <row r="7370" spans="1:10" x14ac:dyDescent="0.35">
      <c r="A7370" t="s">
        <v>5018</v>
      </c>
      <c r="B7370">
        <v>51587</v>
      </c>
      <c r="C7370">
        <v>41</v>
      </c>
    </row>
    <row r="7371" spans="1:10" x14ac:dyDescent="0.35">
      <c r="A7371" t="s">
        <v>5018</v>
      </c>
      <c r="B7371">
        <v>51587</v>
      </c>
      <c r="C7371">
        <v>64</v>
      </c>
      <c r="G7371" t="s">
        <v>7684</v>
      </c>
      <c r="H7371" t="s">
        <v>6383</v>
      </c>
      <c r="I7371" t="s">
        <v>6292</v>
      </c>
      <c r="J7371" t="s">
        <v>7685</v>
      </c>
    </row>
    <row r="7372" spans="1:10" x14ac:dyDescent="0.35">
      <c r="A7372" t="s">
        <v>5018</v>
      </c>
      <c r="B7372">
        <v>51587</v>
      </c>
      <c r="C7372">
        <v>35</v>
      </c>
    </row>
    <row r="7373" spans="1:10" x14ac:dyDescent="0.35">
      <c r="A7373" t="s">
        <v>5018</v>
      </c>
      <c r="B7373">
        <v>51587</v>
      </c>
      <c r="C7373">
        <v>37</v>
      </c>
    </row>
    <row r="7374" spans="1:10" x14ac:dyDescent="0.35">
      <c r="A7374" t="s">
        <v>5018</v>
      </c>
      <c r="B7374">
        <v>51587</v>
      </c>
      <c r="C7374">
        <v>38</v>
      </c>
    </row>
    <row r="7375" spans="1:10" x14ac:dyDescent="0.35">
      <c r="A7375" t="s">
        <v>5018</v>
      </c>
      <c r="B7375">
        <v>51587</v>
      </c>
      <c r="C7375">
        <v>39</v>
      </c>
    </row>
    <row r="7376" spans="1:10" x14ac:dyDescent="0.35">
      <c r="A7376" t="s">
        <v>5018</v>
      </c>
      <c r="B7376">
        <v>51587</v>
      </c>
      <c r="C7376">
        <v>72</v>
      </c>
      <c r="I7376" t="s">
        <v>6295</v>
      </c>
    </row>
    <row r="7377" spans="1:10" x14ac:dyDescent="0.35">
      <c r="A7377" t="s">
        <v>5018</v>
      </c>
      <c r="B7377">
        <v>51587</v>
      </c>
      <c r="C7377">
        <v>71</v>
      </c>
      <c r="D7377" t="s">
        <v>6757</v>
      </c>
      <c r="F7377" t="s">
        <v>6943</v>
      </c>
      <c r="G7377" t="s">
        <v>6759</v>
      </c>
      <c r="H7377" t="s">
        <v>6760</v>
      </c>
      <c r="I7377" t="s">
        <v>6295</v>
      </c>
      <c r="J7377" t="s">
        <v>6944</v>
      </c>
    </row>
    <row r="7378" spans="1:10" x14ac:dyDescent="0.35">
      <c r="A7378" t="s">
        <v>5018</v>
      </c>
      <c r="B7378">
        <v>51587</v>
      </c>
      <c r="C7378">
        <v>70</v>
      </c>
      <c r="H7378" t="s">
        <v>6288</v>
      </c>
      <c r="I7378" t="s">
        <v>6295</v>
      </c>
      <c r="J7378" t="s">
        <v>6288</v>
      </c>
    </row>
    <row r="7379" spans="1:10" x14ac:dyDescent="0.35">
      <c r="A7379" t="s">
        <v>5018</v>
      </c>
      <c r="B7379">
        <v>51587</v>
      </c>
      <c r="C7379">
        <v>69</v>
      </c>
      <c r="I7379" t="s">
        <v>6295</v>
      </c>
    </row>
    <row r="7380" spans="1:10" x14ac:dyDescent="0.35">
      <c r="A7380" t="s">
        <v>5018</v>
      </c>
      <c r="B7380">
        <v>51587</v>
      </c>
      <c r="C7380">
        <v>68</v>
      </c>
      <c r="H7380" t="s">
        <v>6288</v>
      </c>
      <c r="I7380" t="s">
        <v>6295</v>
      </c>
      <c r="J7380" t="s">
        <v>6288</v>
      </c>
    </row>
    <row r="7381" spans="1:10" x14ac:dyDescent="0.35">
      <c r="A7381" t="s">
        <v>5018</v>
      </c>
      <c r="B7381">
        <v>51587</v>
      </c>
      <c r="C7381">
        <v>67</v>
      </c>
      <c r="E7381" t="s">
        <v>8497</v>
      </c>
      <c r="F7381" t="s">
        <v>8586</v>
      </c>
      <c r="G7381" t="s">
        <v>8499</v>
      </c>
      <c r="H7381" t="s">
        <v>6288</v>
      </c>
      <c r="I7381" t="s">
        <v>6590</v>
      </c>
      <c r="J7381" t="s">
        <v>8587</v>
      </c>
    </row>
    <row r="7382" spans="1:10" x14ac:dyDescent="0.35">
      <c r="A7382" t="s">
        <v>5018</v>
      </c>
      <c r="B7382">
        <v>51587</v>
      </c>
      <c r="C7382">
        <v>66</v>
      </c>
      <c r="I7382" t="s">
        <v>6295</v>
      </c>
    </row>
    <row r="7383" spans="1:10" x14ac:dyDescent="0.35">
      <c r="A7383" t="s">
        <v>5018</v>
      </c>
      <c r="B7383">
        <v>51587</v>
      </c>
      <c r="C7383">
        <v>36</v>
      </c>
    </row>
    <row r="7384" spans="1:10" x14ac:dyDescent="0.35">
      <c r="A7384" t="s">
        <v>5018</v>
      </c>
      <c r="B7384">
        <v>51587</v>
      </c>
      <c r="C7384">
        <v>58</v>
      </c>
    </row>
    <row r="7385" spans="1:10" x14ac:dyDescent="0.35">
      <c r="A7385" t="s">
        <v>5018</v>
      </c>
      <c r="B7385">
        <v>51587</v>
      </c>
      <c r="C7385">
        <v>1</v>
      </c>
      <c r="F7385" t="s">
        <v>6934</v>
      </c>
      <c r="H7385" t="s">
        <v>6288</v>
      </c>
      <c r="I7385" t="s">
        <v>6295</v>
      </c>
      <c r="J7385" t="s">
        <v>6935</v>
      </c>
    </row>
    <row r="7386" spans="1:10" x14ac:dyDescent="0.35">
      <c r="A7386" t="s">
        <v>5018</v>
      </c>
      <c r="B7386">
        <v>51587</v>
      </c>
      <c r="C7386">
        <v>2</v>
      </c>
      <c r="I7386" t="s">
        <v>6295</v>
      </c>
    </row>
    <row r="7387" spans="1:10" x14ac:dyDescent="0.35">
      <c r="A7387" t="s">
        <v>4982</v>
      </c>
      <c r="B7387">
        <v>52220</v>
      </c>
      <c r="C7387">
        <v>18</v>
      </c>
    </row>
    <row r="7388" spans="1:10" x14ac:dyDescent="0.35">
      <c r="A7388" t="s">
        <v>4982</v>
      </c>
      <c r="B7388">
        <v>52220</v>
      </c>
      <c r="C7388">
        <v>19</v>
      </c>
    </row>
    <row r="7389" spans="1:10" x14ac:dyDescent="0.35">
      <c r="A7389" t="s">
        <v>4982</v>
      </c>
      <c r="B7389">
        <v>52220</v>
      </c>
      <c r="C7389">
        <v>20</v>
      </c>
    </row>
    <row r="7390" spans="1:10" x14ac:dyDescent="0.35">
      <c r="A7390" t="s">
        <v>4982</v>
      </c>
      <c r="B7390">
        <v>52220</v>
      </c>
      <c r="C7390">
        <v>21</v>
      </c>
      <c r="G7390" t="s">
        <v>9120</v>
      </c>
      <c r="J7390" t="s">
        <v>9120</v>
      </c>
    </row>
    <row r="7391" spans="1:10" x14ac:dyDescent="0.35">
      <c r="A7391" t="s">
        <v>4982</v>
      </c>
      <c r="B7391">
        <v>52220</v>
      </c>
      <c r="C7391">
        <v>22</v>
      </c>
    </row>
    <row r="7392" spans="1:10" x14ac:dyDescent="0.35">
      <c r="A7392" t="s">
        <v>4982</v>
      </c>
      <c r="B7392">
        <v>52220</v>
      </c>
      <c r="C7392">
        <v>23</v>
      </c>
      <c r="D7392" t="s">
        <v>7521</v>
      </c>
      <c r="F7392" t="s">
        <v>8644</v>
      </c>
      <c r="G7392" t="s">
        <v>8645</v>
      </c>
      <c r="H7392" t="s">
        <v>8646</v>
      </c>
      <c r="J7392" t="s">
        <v>8647</v>
      </c>
    </row>
    <row r="7393" spans="1:10" x14ac:dyDescent="0.35">
      <c r="A7393" t="s">
        <v>4982</v>
      </c>
      <c r="B7393">
        <v>52220</v>
      </c>
      <c r="C7393">
        <v>17</v>
      </c>
    </row>
    <row r="7394" spans="1:10" x14ac:dyDescent="0.35">
      <c r="A7394" t="s">
        <v>4982</v>
      </c>
      <c r="B7394">
        <v>52220</v>
      </c>
      <c r="C7394">
        <v>24</v>
      </c>
    </row>
    <row r="7395" spans="1:10" x14ac:dyDescent="0.35">
      <c r="A7395" t="s">
        <v>4982</v>
      </c>
      <c r="B7395">
        <v>52220</v>
      </c>
      <c r="C7395">
        <v>26</v>
      </c>
      <c r="G7395" t="s">
        <v>8643</v>
      </c>
      <c r="J7395" t="s">
        <v>8643</v>
      </c>
    </row>
    <row r="7396" spans="1:10" x14ac:dyDescent="0.35">
      <c r="A7396" t="s">
        <v>4982</v>
      </c>
      <c r="B7396">
        <v>52220</v>
      </c>
      <c r="C7396">
        <v>27</v>
      </c>
    </row>
    <row r="7397" spans="1:10" x14ac:dyDescent="0.35">
      <c r="A7397" t="s">
        <v>4982</v>
      </c>
      <c r="B7397">
        <v>52220</v>
      </c>
      <c r="C7397">
        <v>28</v>
      </c>
      <c r="D7397" t="s">
        <v>8638</v>
      </c>
      <c r="F7397" t="s">
        <v>9121</v>
      </c>
      <c r="G7397" t="s">
        <v>8640</v>
      </c>
      <c r="H7397" t="s">
        <v>8641</v>
      </c>
      <c r="I7397" t="s">
        <v>6308</v>
      </c>
      <c r="J7397" t="s">
        <v>9122</v>
      </c>
    </row>
    <row r="7398" spans="1:10" x14ac:dyDescent="0.35">
      <c r="A7398" t="s">
        <v>4982</v>
      </c>
      <c r="B7398">
        <v>52220</v>
      </c>
      <c r="C7398">
        <v>29</v>
      </c>
    </row>
    <row r="7399" spans="1:10" x14ac:dyDescent="0.35">
      <c r="A7399" t="s">
        <v>4982</v>
      </c>
      <c r="B7399">
        <v>52220</v>
      </c>
      <c r="C7399">
        <v>30</v>
      </c>
    </row>
    <row r="7400" spans="1:10" x14ac:dyDescent="0.35">
      <c r="A7400" t="s">
        <v>4982</v>
      </c>
      <c r="B7400">
        <v>52220</v>
      </c>
      <c r="C7400">
        <v>31</v>
      </c>
      <c r="F7400" t="s">
        <v>8634</v>
      </c>
      <c r="G7400" t="s">
        <v>8635</v>
      </c>
      <c r="H7400" t="s">
        <v>8636</v>
      </c>
      <c r="I7400" t="s">
        <v>6384</v>
      </c>
      <c r="J7400" t="s">
        <v>8637</v>
      </c>
    </row>
    <row r="7401" spans="1:10" x14ac:dyDescent="0.35">
      <c r="A7401" t="s">
        <v>4982</v>
      </c>
      <c r="B7401">
        <v>52220</v>
      </c>
      <c r="C7401">
        <v>25</v>
      </c>
      <c r="F7401" t="s">
        <v>8620</v>
      </c>
      <c r="G7401" t="s">
        <v>9045</v>
      </c>
      <c r="H7401" t="s">
        <v>7776</v>
      </c>
      <c r="J7401" t="s">
        <v>9123</v>
      </c>
    </row>
    <row r="7402" spans="1:10" x14ac:dyDescent="0.35">
      <c r="A7402" t="s">
        <v>4982</v>
      </c>
      <c r="B7402">
        <v>52220</v>
      </c>
      <c r="C7402">
        <v>32</v>
      </c>
    </row>
    <row r="7403" spans="1:10" x14ac:dyDescent="0.35">
      <c r="A7403" t="s">
        <v>4982</v>
      </c>
      <c r="B7403">
        <v>52220</v>
      </c>
      <c r="C7403">
        <v>16</v>
      </c>
    </row>
    <row r="7404" spans="1:10" x14ac:dyDescent="0.35">
      <c r="A7404" t="s">
        <v>4982</v>
      </c>
      <c r="B7404">
        <v>52220</v>
      </c>
      <c r="C7404">
        <v>14</v>
      </c>
    </row>
    <row r="7405" spans="1:10" x14ac:dyDescent="0.35">
      <c r="A7405" t="s">
        <v>4982</v>
      </c>
      <c r="B7405">
        <v>52220</v>
      </c>
      <c r="C7405">
        <v>69</v>
      </c>
      <c r="I7405" t="s">
        <v>6295</v>
      </c>
    </row>
    <row r="7406" spans="1:10" x14ac:dyDescent="0.35">
      <c r="A7406" t="s">
        <v>4982</v>
      </c>
      <c r="B7406">
        <v>52220</v>
      </c>
      <c r="C7406">
        <v>1</v>
      </c>
      <c r="I7406" t="s">
        <v>6295</v>
      </c>
    </row>
    <row r="7407" spans="1:10" x14ac:dyDescent="0.35">
      <c r="A7407" t="s">
        <v>4982</v>
      </c>
      <c r="B7407">
        <v>52220</v>
      </c>
      <c r="C7407">
        <v>2</v>
      </c>
      <c r="F7407" t="s">
        <v>8345</v>
      </c>
      <c r="G7407" t="s">
        <v>8195</v>
      </c>
      <c r="H7407" t="s">
        <v>8196</v>
      </c>
      <c r="I7407" t="s">
        <v>6292</v>
      </c>
      <c r="J7407" t="s">
        <v>8346</v>
      </c>
    </row>
    <row r="7408" spans="1:10" x14ac:dyDescent="0.35">
      <c r="A7408" t="s">
        <v>4982</v>
      </c>
      <c r="B7408">
        <v>52220</v>
      </c>
      <c r="C7408">
        <v>3</v>
      </c>
      <c r="I7408" t="s">
        <v>6295</v>
      </c>
    </row>
    <row r="7409" spans="1:10" x14ac:dyDescent="0.35">
      <c r="A7409" t="s">
        <v>4982</v>
      </c>
      <c r="B7409">
        <v>52220</v>
      </c>
      <c r="C7409">
        <v>4</v>
      </c>
      <c r="H7409" t="s">
        <v>6288</v>
      </c>
      <c r="I7409" t="s">
        <v>6295</v>
      </c>
      <c r="J7409" t="s">
        <v>6288</v>
      </c>
    </row>
    <row r="7410" spans="1:10" x14ac:dyDescent="0.35">
      <c r="A7410" t="s">
        <v>4982</v>
      </c>
      <c r="B7410">
        <v>52220</v>
      </c>
      <c r="C7410">
        <v>5</v>
      </c>
      <c r="I7410" t="s">
        <v>6295</v>
      </c>
    </row>
    <row r="7411" spans="1:10" x14ac:dyDescent="0.35">
      <c r="A7411" t="s">
        <v>4982</v>
      </c>
      <c r="B7411">
        <v>52220</v>
      </c>
      <c r="C7411">
        <v>15</v>
      </c>
    </row>
    <row r="7412" spans="1:10" x14ac:dyDescent="0.35">
      <c r="A7412" t="s">
        <v>4982</v>
      </c>
      <c r="B7412">
        <v>52220</v>
      </c>
      <c r="C7412">
        <v>6</v>
      </c>
      <c r="F7412" t="s">
        <v>9124</v>
      </c>
      <c r="I7412" t="s">
        <v>6295</v>
      </c>
      <c r="J7412" t="s">
        <v>9124</v>
      </c>
    </row>
    <row r="7413" spans="1:10" x14ac:dyDescent="0.35">
      <c r="A7413" t="s">
        <v>4982</v>
      </c>
      <c r="B7413">
        <v>52220</v>
      </c>
      <c r="C7413">
        <v>8</v>
      </c>
      <c r="F7413" t="s">
        <v>8610</v>
      </c>
      <c r="H7413" t="s">
        <v>6288</v>
      </c>
      <c r="I7413" t="s">
        <v>6295</v>
      </c>
      <c r="J7413" t="s">
        <v>8611</v>
      </c>
    </row>
    <row r="7414" spans="1:10" x14ac:dyDescent="0.35">
      <c r="A7414" t="s">
        <v>4982</v>
      </c>
      <c r="B7414">
        <v>52220</v>
      </c>
      <c r="C7414">
        <v>9</v>
      </c>
      <c r="F7414" t="s">
        <v>8989</v>
      </c>
      <c r="H7414" t="s">
        <v>6288</v>
      </c>
      <c r="I7414" t="s">
        <v>6295</v>
      </c>
      <c r="J7414" t="s">
        <v>8990</v>
      </c>
    </row>
    <row r="7415" spans="1:10" x14ac:dyDescent="0.35">
      <c r="A7415" t="s">
        <v>4982</v>
      </c>
      <c r="B7415">
        <v>52220</v>
      </c>
      <c r="C7415">
        <v>10</v>
      </c>
      <c r="H7415" t="s">
        <v>6288</v>
      </c>
      <c r="I7415" t="s">
        <v>6295</v>
      </c>
      <c r="J7415" t="s">
        <v>6288</v>
      </c>
    </row>
    <row r="7416" spans="1:10" x14ac:dyDescent="0.35">
      <c r="A7416" t="s">
        <v>4982</v>
      </c>
      <c r="B7416">
        <v>52220</v>
      </c>
      <c r="C7416">
        <v>11</v>
      </c>
      <c r="F7416" t="s">
        <v>8841</v>
      </c>
      <c r="G7416" t="s">
        <v>7435</v>
      </c>
      <c r="H7416" t="s">
        <v>7551</v>
      </c>
      <c r="I7416" t="s">
        <v>6292</v>
      </c>
      <c r="J7416" t="s">
        <v>8991</v>
      </c>
    </row>
    <row r="7417" spans="1:10" x14ac:dyDescent="0.35">
      <c r="A7417" t="s">
        <v>4982</v>
      </c>
      <c r="B7417">
        <v>52220</v>
      </c>
      <c r="C7417">
        <v>12</v>
      </c>
    </row>
    <row r="7418" spans="1:10" x14ac:dyDescent="0.35">
      <c r="A7418" t="s">
        <v>4982</v>
      </c>
      <c r="B7418">
        <v>52220</v>
      </c>
      <c r="C7418">
        <v>13</v>
      </c>
      <c r="F7418" t="s">
        <v>8791</v>
      </c>
      <c r="G7418" t="s">
        <v>7038</v>
      </c>
      <c r="H7418" t="s">
        <v>7039</v>
      </c>
      <c r="J7418" t="s">
        <v>8792</v>
      </c>
    </row>
    <row r="7419" spans="1:10" x14ac:dyDescent="0.35">
      <c r="A7419" t="s">
        <v>4982</v>
      </c>
      <c r="B7419">
        <v>52220</v>
      </c>
      <c r="C7419">
        <v>7</v>
      </c>
      <c r="H7419" t="s">
        <v>6288</v>
      </c>
      <c r="I7419" t="s">
        <v>6295</v>
      </c>
      <c r="J7419" t="s">
        <v>6288</v>
      </c>
    </row>
    <row r="7420" spans="1:10" x14ac:dyDescent="0.35">
      <c r="A7420" t="s">
        <v>4982</v>
      </c>
      <c r="B7420">
        <v>52220</v>
      </c>
      <c r="C7420">
        <v>33</v>
      </c>
    </row>
    <row r="7421" spans="1:10" x14ac:dyDescent="0.35">
      <c r="A7421" t="s">
        <v>4982</v>
      </c>
      <c r="B7421">
        <v>52220</v>
      </c>
      <c r="C7421">
        <v>68</v>
      </c>
      <c r="H7421" t="s">
        <v>6288</v>
      </c>
      <c r="I7421" t="s">
        <v>6295</v>
      </c>
      <c r="J7421" t="s">
        <v>6288</v>
      </c>
    </row>
    <row r="7422" spans="1:10" x14ac:dyDescent="0.35">
      <c r="A7422" t="s">
        <v>4982</v>
      </c>
      <c r="B7422">
        <v>52220</v>
      </c>
      <c r="C7422">
        <v>35</v>
      </c>
    </row>
    <row r="7423" spans="1:10" x14ac:dyDescent="0.35">
      <c r="A7423" t="s">
        <v>4982</v>
      </c>
      <c r="B7423">
        <v>52220</v>
      </c>
      <c r="C7423">
        <v>54</v>
      </c>
    </row>
    <row r="7424" spans="1:10" x14ac:dyDescent="0.35">
      <c r="A7424" t="s">
        <v>4982</v>
      </c>
      <c r="B7424">
        <v>52220</v>
      </c>
      <c r="C7424">
        <v>55</v>
      </c>
    </row>
    <row r="7425" spans="1:10" x14ac:dyDescent="0.35">
      <c r="A7425" t="s">
        <v>4982</v>
      </c>
      <c r="B7425">
        <v>52220</v>
      </c>
      <c r="C7425">
        <v>56</v>
      </c>
      <c r="D7425" t="s">
        <v>8621</v>
      </c>
      <c r="F7425" t="s">
        <v>9125</v>
      </c>
      <c r="G7425" t="s">
        <v>8623</v>
      </c>
      <c r="H7425" t="s">
        <v>8624</v>
      </c>
      <c r="J7425" t="s">
        <v>9126</v>
      </c>
    </row>
    <row r="7426" spans="1:10" x14ac:dyDescent="0.35">
      <c r="A7426" t="s">
        <v>4982</v>
      </c>
      <c r="B7426">
        <v>52220</v>
      </c>
      <c r="C7426">
        <v>57</v>
      </c>
    </row>
    <row r="7427" spans="1:10" x14ac:dyDescent="0.35">
      <c r="A7427" t="s">
        <v>4982</v>
      </c>
      <c r="B7427">
        <v>52220</v>
      </c>
      <c r="C7427">
        <v>34</v>
      </c>
      <c r="F7427" t="s">
        <v>8648</v>
      </c>
      <c r="G7427" t="s">
        <v>8999</v>
      </c>
      <c r="H7427" t="s">
        <v>8650</v>
      </c>
      <c r="I7427" t="s">
        <v>6384</v>
      </c>
      <c r="J7427" t="s">
        <v>9000</v>
      </c>
    </row>
    <row r="7428" spans="1:10" x14ac:dyDescent="0.35">
      <c r="A7428" t="s">
        <v>4982</v>
      </c>
      <c r="B7428">
        <v>52220</v>
      </c>
      <c r="C7428">
        <v>59</v>
      </c>
    </row>
    <row r="7429" spans="1:10" x14ac:dyDescent="0.35">
      <c r="A7429" t="s">
        <v>4982</v>
      </c>
      <c r="B7429">
        <v>52220</v>
      </c>
      <c r="C7429">
        <v>53</v>
      </c>
    </row>
    <row r="7430" spans="1:10" x14ac:dyDescent="0.35">
      <c r="A7430" t="s">
        <v>4982</v>
      </c>
      <c r="B7430">
        <v>52220</v>
      </c>
      <c r="C7430">
        <v>60</v>
      </c>
    </row>
    <row r="7431" spans="1:10" x14ac:dyDescent="0.35">
      <c r="A7431" t="s">
        <v>4982</v>
      </c>
      <c r="B7431">
        <v>52220</v>
      </c>
      <c r="C7431">
        <v>62</v>
      </c>
      <c r="D7431" t="s">
        <v>843</v>
      </c>
      <c r="F7431" t="s">
        <v>6958</v>
      </c>
      <c r="G7431" t="s">
        <v>8283</v>
      </c>
      <c r="H7431" t="s">
        <v>8615</v>
      </c>
      <c r="I7431" t="s">
        <v>6384</v>
      </c>
      <c r="J7431" t="s">
        <v>8809</v>
      </c>
    </row>
    <row r="7432" spans="1:10" x14ac:dyDescent="0.35">
      <c r="A7432" t="s">
        <v>4982</v>
      </c>
      <c r="B7432">
        <v>52220</v>
      </c>
      <c r="C7432">
        <v>63</v>
      </c>
    </row>
    <row r="7433" spans="1:10" x14ac:dyDescent="0.35">
      <c r="A7433" t="s">
        <v>4982</v>
      </c>
      <c r="B7433">
        <v>52220</v>
      </c>
      <c r="C7433">
        <v>64</v>
      </c>
      <c r="D7433" t="s">
        <v>6586</v>
      </c>
      <c r="E7433" t="s">
        <v>6702</v>
      </c>
      <c r="F7433" t="s">
        <v>9127</v>
      </c>
      <c r="G7433" t="s">
        <v>9128</v>
      </c>
      <c r="I7433" t="s">
        <v>6405</v>
      </c>
      <c r="J7433" t="s">
        <v>9129</v>
      </c>
    </row>
    <row r="7434" spans="1:10" x14ac:dyDescent="0.35">
      <c r="A7434" t="s">
        <v>4982</v>
      </c>
      <c r="B7434">
        <v>52220</v>
      </c>
      <c r="C7434">
        <v>65</v>
      </c>
      <c r="F7434" t="s">
        <v>8612</v>
      </c>
      <c r="H7434" t="s">
        <v>6549</v>
      </c>
      <c r="I7434" t="s">
        <v>6292</v>
      </c>
      <c r="J7434" t="s">
        <v>8613</v>
      </c>
    </row>
    <row r="7435" spans="1:10" x14ac:dyDescent="0.35">
      <c r="A7435" t="s">
        <v>4982</v>
      </c>
      <c r="B7435">
        <v>52220</v>
      </c>
      <c r="C7435">
        <v>66</v>
      </c>
      <c r="F7435" t="s">
        <v>8617</v>
      </c>
      <c r="G7435" t="s">
        <v>7808</v>
      </c>
      <c r="H7435" t="s">
        <v>6535</v>
      </c>
      <c r="I7435" t="s">
        <v>6292</v>
      </c>
      <c r="J7435" t="s">
        <v>9130</v>
      </c>
    </row>
    <row r="7436" spans="1:10" x14ac:dyDescent="0.35">
      <c r="A7436" t="s">
        <v>4982</v>
      </c>
      <c r="B7436">
        <v>52220</v>
      </c>
      <c r="C7436">
        <v>67</v>
      </c>
      <c r="I7436" t="s">
        <v>6295</v>
      </c>
    </row>
    <row r="7437" spans="1:10" x14ac:dyDescent="0.35">
      <c r="A7437" t="s">
        <v>4982</v>
      </c>
      <c r="B7437">
        <v>52220</v>
      </c>
      <c r="C7437">
        <v>61</v>
      </c>
      <c r="F7437" t="s">
        <v>6811</v>
      </c>
      <c r="H7437" t="s">
        <v>6288</v>
      </c>
      <c r="J7437" t="s">
        <v>8536</v>
      </c>
    </row>
    <row r="7438" spans="1:10" x14ac:dyDescent="0.35">
      <c r="A7438" t="s">
        <v>4982</v>
      </c>
      <c r="B7438">
        <v>52220</v>
      </c>
      <c r="C7438">
        <v>52</v>
      </c>
    </row>
    <row r="7439" spans="1:10" x14ac:dyDescent="0.35">
      <c r="A7439" t="s">
        <v>4982</v>
      </c>
      <c r="B7439">
        <v>52220</v>
      </c>
      <c r="C7439">
        <v>58</v>
      </c>
      <c r="D7439" t="s">
        <v>7350</v>
      </c>
      <c r="F7439" t="s">
        <v>8116</v>
      </c>
      <c r="G7439" t="s">
        <v>7352</v>
      </c>
      <c r="H7439" t="s">
        <v>8997</v>
      </c>
      <c r="I7439" t="s">
        <v>6384</v>
      </c>
      <c r="J7439" t="s">
        <v>9131</v>
      </c>
    </row>
    <row r="7440" spans="1:10" x14ac:dyDescent="0.35">
      <c r="A7440" t="s">
        <v>4982</v>
      </c>
      <c r="B7440">
        <v>52220</v>
      </c>
      <c r="C7440">
        <v>50</v>
      </c>
    </row>
    <row r="7441" spans="1:10" x14ac:dyDescent="0.35">
      <c r="A7441" t="s">
        <v>4982</v>
      </c>
      <c r="B7441">
        <v>52220</v>
      </c>
      <c r="C7441">
        <v>36</v>
      </c>
    </row>
    <row r="7442" spans="1:10" x14ac:dyDescent="0.35">
      <c r="A7442" t="s">
        <v>4982</v>
      </c>
      <c r="B7442">
        <v>52220</v>
      </c>
      <c r="C7442">
        <v>51</v>
      </c>
    </row>
    <row r="7443" spans="1:10" x14ac:dyDescent="0.35">
      <c r="A7443" t="s">
        <v>4982</v>
      </c>
      <c r="B7443">
        <v>52220</v>
      </c>
      <c r="C7443">
        <v>37</v>
      </c>
    </row>
    <row r="7444" spans="1:10" x14ac:dyDescent="0.35">
      <c r="A7444" t="s">
        <v>4982</v>
      </c>
      <c r="B7444">
        <v>52220</v>
      </c>
      <c r="C7444">
        <v>38</v>
      </c>
      <c r="D7444" t="s">
        <v>8630</v>
      </c>
      <c r="F7444" t="s">
        <v>8631</v>
      </c>
      <c r="G7444" t="s">
        <v>8632</v>
      </c>
      <c r="J7444" t="s">
        <v>8633</v>
      </c>
    </row>
    <row r="7445" spans="1:10" x14ac:dyDescent="0.35">
      <c r="A7445" t="s">
        <v>4982</v>
      </c>
      <c r="B7445">
        <v>52220</v>
      </c>
      <c r="C7445">
        <v>39</v>
      </c>
      <c r="G7445" t="s">
        <v>8796</v>
      </c>
      <c r="J7445" t="s">
        <v>8796</v>
      </c>
    </row>
    <row r="7446" spans="1:10" x14ac:dyDescent="0.35">
      <c r="A7446" t="s">
        <v>4982</v>
      </c>
      <c r="B7446">
        <v>52220</v>
      </c>
      <c r="C7446">
        <v>41</v>
      </c>
    </row>
    <row r="7447" spans="1:10" x14ac:dyDescent="0.35">
      <c r="A7447" t="s">
        <v>4982</v>
      </c>
      <c r="B7447">
        <v>52220</v>
      </c>
      <c r="C7447">
        <v>42</v>
      </c>
    </row>
    <row r="7448" spans="1:10" x14ac:dyDescent="0.35">
      <c r="A7448" t="s">
        <v>4982</v>
      </c>
      <c r="B7448">
        <v>52220</v>
      </c>
      <c r="C7448">
        <v>40</v>
      </c>
      <c r="H7448" t="s">
        <v>6938</v>
      </c>
      <c r="J7448" t="s">
        <v>6938</v>
      </c>
    </row>
    <row r="7449" spans="1:10" x14ac:dyDescent="0.35">
      <c r="A7449" t="s">
        <v>4982</v>
      </c>
      <c r="B7449">
        <v>52220</v>
      </c>
      <c r="C7449">
        <v>44</v>
      </c>
      <c r="F7449" t="s">
        <v>7794</v>
      </c>
      <c r="G7449" t="s">
        <v>8994</v>
      </c>
      <c r="H7449" t="s">
        <v>7796</v>
      </c>
      <c r="I7449" t="s">
        <v>6384</v>
      </c>
      <c r="J7449" t="s">
        <v>8995</v>
      </c>
    </row>
    <row r="7450" spans="1:10" x14ac:dyDescent="0.35">
      <c r="A7450" t="s">
        <v>4982</v>
      </c>
      <c r="B7450">
        <v>52220</v>
      </c>
      <c r="C7450">
        <v>45</v>
      </c>
      <c r="E7450" t="s">
        <v>8918</v>
      </c>
      <c r="G7450" t="s">
        <v>8919</v>
      </c>
      <c r="J7450" t="s">
        <v>8920</v>
      </c>
    </row>
    <row r="7451" spans="1:10" x14ac:dyDescent="0.35">
      <c r="A7451" t="s">
        <v>4982</v>
      </c>
      <c r="B7451">
        <v>52220</v>
      </c>
      <c r="C7451">
        <v>46</v>
      </c>
    </row>
    <row r="7452" spans="1:10" x14ac:dyDescent="0.35">
      <c r="A7452" t="s">
        <v>4982</v>
      </c>
      <c r="B7452">
        <v>52220</v>
      </c>
      <c r="C7452">
        <v>47</v>
      </c>
    </row>
    <row r="7453" spans="1:10" x14ac:dyDescent="0.35">
      <c r="A7453" t="s">
        <v>4982</v>
      </c>
      <c r="B7453">
        <v>52220</v>
      </c>
      <c r="C7453">
        <v>48</v>
      </c>
      <c r="H7453" t="s">
        <v>6288</v>
      </c>
      <c r="J7453" t="s">
        <v>6288</v>
      </c>
    </row>
    <row r="7454" spans="1:10" x14ac:dyDescent="0.35">
      <c r="A7454" t="s">
        <v>4982</v>
      </c>
      <c r="B7454">
        <v>52220</v>
      </c>
      <c r="C7454">
        <v>49</v>
      </c>
    </row>
    <row r="7455" spans="1:10" x14ac:dyDescent="0.35">
      <c r="A7455" t="s">
        <v>4982</v>
      </c>
      <c r="B7455">
        <v>52220</v>
      </c>
      <c r="C7455">
        <v>43</v>
      </c>
      <c r="F7455" t="s">
        <v>9132</v>
      </c>
      <c r="H7455" t="s">
        <v>6288</v>
      </c>
      <c r="J7455" t="s">
        <v>9133</v>
      </c>
    </row>
    <row r="7456" spans="1:10" x14ac:dyDescent="0.35">
      <c r="A7456" t="s">
        <v>4969</v>
      </c>
      <c r="B7456">
        <v>52297</v>
      </c>
      <c r="C7456">
        <v>31</v>
      </c>
    </row>
    <row r="7457" spans="1:10" x14ac:dyDescent="0.35">
      <c r="A7457" t="s">
        <v>4969</v>
      </c>
      <c r="B7457">
        <v>52297</v>
      </c>
      <c r="C7457">
        <v>28</v>
      </c>
    </row>
    <row r="7458" spans="1:10" x14ac:dyDescent="0.35">
      <c r="A7458" t="s">
        <v>4969</v>
      </c>
      <c r="B7458">
        <v>52297</v>
      </c>
      <c r="C7458">
        <v>29</v>
      </c>
    </row>
    <row r="7459" spans="1:10" x14ac:dyDescent="0.35">
      <c r="A7459" t="s">
        <v>4969</v>
      </c>
      <c r="B7459">
        <v>52297</v>
      </c>
      <c r="C7459">
        <v>30</v>
      </c>
    </row>
    <row r="7460" spans="1:10" x14ac:dyDescent="0.35">
      <c r="A7460" t="s">
        <v>4969</v>
      </c>
      <c r="B7460">
        <v>52297</v>
      </c>
      <c r="C7460">
        <v>32</v>
      </c>
    </row>
    <row r="7461" spans="1:10" x14ac:dyDescent="0.35">
      <c r="A7461" t="s">
        <v>4969</v>
      </c>
      <c r="B7461">
        <v>52297</v>
      </c>
      <c r="C7461">
        <v>40</v>
      </c>
      <c r="F7461" t="s">
        <v>8612</v>
      </c>
      <c r="H7461" t="s">
        <v>6549</v>
      </c>
      <c r="I7461" t="s">
        <v>6384</v>
      </c>
      <c r="J7461" t="s">
        <v>8613</v>
      </c>
    </row>
    <row r="7462" spans="1:10" x14ac:dyDescent="0.35">
      <c r="A7462" t="s">
        <v>4969</v>
      </c>
      <c r="B7462">
        <v>52297</v>
      </c>
      <c r="C7462">
        <v>34</v>
      </c>
    </row>
    <row r="7463" spans="1:10" x14ac:dyDescent="0.35">
      <c r="A7463" t="s">
        <v>4969</v>
      </c>
      <c r="B7463">
        <v>52297</v>
      </c>
      <c r="C7463">
        <v>35</v>
      </c>
    </row>
    <row r="7464" spans="1:10" x14ac:dyDescent="0.35">
      <c r="A7464" t="s">
        <v>4969</v>
      </c>
      <c r="B7464">
        <v>52297</v>
      </c>
      <c r="C7464">
        <v>36</v>
      </c>
      <c r="F7464" t="s">
        <v>6811</v>
      </c>
      <c r="H7464" t="s">
        <v>6288</v>
      </c>
      <c r="J7464" t="s">
        <v>8536</v>
      </c>
    </row>
    <row r="7465" spans="1:10" x14ac:dyDescent="0.35">
      <c r="A7465" t="s">
        <v>4969</v>
      </c>
      <c r="B7465">
        <v>52297</v>
      </c>
      <c r="C7465">
        <v>37</v>
      </c>
      <c r="D7465" t="s">
        <v>843</v>
      </c>
      <c r="F7465" t="s">
        <v>6607</v>
      </c>
      <c r="G7465" t="s">
        <v>8283</v>
      </c>
      <c r="H7465" t="s">
        <v>8615</v>
      </c>
      <c r="I7465" t="s">
        <v>6384</v>
      </c>
      <c r="J7465" t="s">
        <v>8616</v>
      </c>
    </row>
    <row r="7466" spans="1:10" x14ac:dyDescent="0.35">
      <c r="A7466" t="s">
        <v>4969</v>
      </c>
      <c r="B7466">
        <v>52297</v>
      </c>
      <c r="C7466">
        <v>38</v>
      </c>
    </row>
    <row r="7467" spans="1:10" x14ac:dyDescent="0.35">
      <c r="A7467" t="s">
        <v>4969</v>
      </c>
      <c r="B7467">
        <v>52297</v>
      </c>
      <c r="C7467">
        <v>39</v>
      </c>
      <c r="G7467" t="s">
        <v>7223</v>
      </c>
      <c r="J7467" t="s">
        <v>7223</v>
      </c>
    </row>
    <row r="7468" spans="1:10" x14ac:dyDescent="0.35">
      <c r="A7468" t="s">
        <v>4969</v>
      </c>
      <c r="B7468">
        <v>52297</v>
      </c>
      <c r="C7468">
        <v>33</v>
      </c>
    </row>
    <row r="7469" spans="1:10" x14ac:dyDescent="0.35">
      <c r="A7469" t="s">
        <v>4969</v>
      </c>
      <c r="B7469">
        <v>52297</v>
      </c>
      <c r="C7469">
        <v>27</v>
      </c>
      <c r="H7469" t="s">
        <v>6288</v>
      </c>
      <c r="J7469" t="s">
        <v>6288</v>
      </c>
    </row>
    <row r="7470" spans="1:10" x14ac:dyDescent="0.35">
      <c r="A7470" t="s">
        <v>4969</v>
      </c>
      <c r="B7470">
        <v>52297</v>
      </c>
      <c r="C7470">
        <v>10</v>
      </c>
      <c r="H7470" t="s">
        <v>6938</v>
      </c>
      <c r="J7470" t="s">
        <v>6938</v>
      </c>
    </row>
    <row r="7471" spans="1:10" x14ac:dyDescent="0.35">
      <c r="A7471" t="s">
        <v>4969</v>
      </c>
      <c r="B7471">
        <v>52297</v>
      </c>
      <c r="C7471">
        <v>25</v>
      </c>
    </row>
    <row r="7472" spans="1:10" x14ac:dyDescent="0.35">
      <c r="A7472" t="s">
        <v>4969</v>
      </c>
      <c r="B7472">
        <v>52297</v>
      </c>
      <c r="C7472">
        <v>41</v>
      </c>
      <c r="H7472" t="s">
        <v>6288</v>
      </c>
      <c r="J7472" t="s">
        <v>6288</v>
      </c>
    </row>
    <row r="7473" spans="1:10" x14ac:dyDescent="0.35">
      <c r="A7473" t="s">
        <v>4969</v>
      </c>
      <c r="B7473">
        <v>52297</v>
      </c>
      <c r="C7473">
        <v>11</v>
      </c>
      <c r="D7473" t="s">
        <v>6552</v>
      </c>
      <c r="F7473" t="s">
        <v>9004</v>
      </c>
      <c r="G7473" t="s">
        <v>6554</v>
      </c>
      <c r="I7473" t="s">
        <v>6308</v>
      </c>
      <c r="J7473" t="s">
        <v>9005</v>
      </c>
    </row>
    <row r="7474" spans="1:10" x14ac:dyDescent="0.35">
      <c r="A7474" t="s">
        <v>4969</v>
      </c>
      <c r="B7474">
        <v>52297</v>
      </c>
      <c r="C7474">
        <v>12</v>
      </c>
    </row>
    <row r="7475" spans="1:10" x14ac:dyDescent="0.35">
      <c r="A7475" t="s">
        <v>4969</v>
      </c>
      <c r="B7475">
        <v>52297</v>
      </c>
      <c r="C7475">
        <v>13</v>
      </c>
    </row>
    <row r="7476" spans="1:10" x14ac:dyDescent="0.35">
      <c r="A7476" t="s">
        <v>4969</v>
      </c>
      <c r="B7476">
        <v>52297</v>
      </c>
      <c r="C7476">
        <v>14</v>
      </c>
      <c r="F7476" t="s">
        <v>7798</v>
      </c>
      <c r="H7476" t="s">
        <v>6288</v>
      </c>
      <c r="J7476" t="s">
        <v>7799</v>
      </c>
    </row>
    <row r="7477" spans="1:10" x14ac:dyDescent="0.35">
      <c r="A7477" t="s">
        <v>4969</v>
      </c>
      <c r="B7477">
        <v>52297</v>
      </c>
      <c r="C7477">
        <v>15</v>
      </c>
      <c r="F7477" t="s">
        <v>7794</v>
      </c>
      <c r="G7477" t="s">
        <v>9134</v>
      </c>
      <c r="H7477" t="s">
        <v>7796</v>
      </c>
      <c r="I7477" t="s">
        <v>6384</v>
      </c>
      <c r="J7477" t="s">
        <v>9135</v>
      </c>
    </row>
    <row r="7478" spans="1:10" x14ac:dyDescent="0.35">
      <c r="A7478" t="s">
        <v>4969</v>
      </c>
      <c r="B7478">
        <v>52297</v>
      </c>
      <c r="C7478">
        <v>26</v>
      </c>
    </row>
    <row r="7479" spans="1:10" x14ac:dyDescent="0.35">
      <c r="A7479" t="s">
        <v>4969</v>
      </c>
      <c r="B7479">
        <v>52297</v>
      </c>
      <c r="C7479">
        <v>16</v>
      </c>
    </row>
    <row r="7480" spans="1:10" x14ac:dyDescent="0.35">
      <c r="A7480" t="s">
        <v>4969</v>
      </c>
      <c r="B7480">
        <v>52297</v>
      </c>
      <c r="C7480">
        <v>18</v>
      </c>
      <c r="D7480" t="s">
        <v>8621</v>
      </c>
      <c r="F7480" t="s">
        <v>9136</v>
      </c>
      <c r="G7480" t="s">
        <v>8623</v>
      </c>
      <c r="H7480" t="s">
        <v>8624</v>
      </c>
      <c r="J7480" t="s">
        <v>9137</v>
      </c>
    </row>
    <row r="7481" spans="1:10" x14ac:dyDescent="0.35">
      <c r="A7481" t="s">
        <v>4969</v>
      </c>
      <c r="B7481">
        <v>52297</v>
      </c>
      <c r="C7481">
        <v>19</v>
      </c>
    </row>
    <row r="7482" spans="1:10" x14ac:dyDescent="0.35">
      <c r="A7482" t="s">
        <v>4969</v>
      </c>
      <c r="B7482">
        <v>52297</v>
      </c>
      <c r="C7482">
        <v>21</v>
      </c>
    </row>
    <row r="7483" spans="1:10" x14ac:dyDescent="0.35">
      <c r="A7483" t="s">
        <v>4969</v>
      </c>
      <c r="B7483">
        <v>52297</v>
      </c>
      <c r="C7483">
        <v>22</v>
      </c>
      <c r="D7483" t="s">
        <v>6460</v>
      </c>
      <c r="G7483" t="s">
        <v>6676</v>
      </c>
      <c r="J7483" t="s">
        <v>6677</v>
      </c>
    </row>
    <row r="7484" spans="1:10" x14ac:dyDescent="0.35">
      <c r="A7484" t="s">
        <v>4969</v>
      </c>
      <c r="B7484">
        <v>52297</v>
      </c>
      <c r="C7484">
        <v>23</v>
      </c>
    </row>
    <row r="7485" spans="1:10" x14ac:dyDescent="0.35">
      <c r="A7485" t="s">
        <v>4969</v>
      </c>
      <c r="B7485">
        <v>52297</v>
      </c>
      <c r="C7485">
        <v>24</v>
      </c>
    </row>
    <row r="7486" spans="1:10" x14ac:dyDescent="0.35">
      <c r="A7486" t="s">
        <v>4969</v>
      </c>
      <c r="B7486">
        <v>52297</v>
      </c>
      <c r="C7486">
        <v>17</v>
      </c>
    </row>
    <row r="7487" spans="1:10" x14ac:dyDescent="0.35">
      <c r="A7487" t="s">
        <v>4969</v>
      </c>
      <c r="B7487">
        <v>52297</v>
      </c>
      <c r="C7487">
        <v>42</v>
      </c>
    </row>
    <row r="7488" spans="1:10" x14ac:dyDescent="0.35">
      <c r="A7488" t="s">
        <v>4969</v>
      </c>
      <c r="B7488">
        <v>52297</v>
      </c>
      <c r="C7488">
        <v>58</v>
      </c>
    </row>
    <row r="7489" spans="1:10" x14ac:dyDescent="0.35">
      <c r="A7489" t="s">
        <v>4969</v>
      </c>
      <c r="B7489">
        <v>52297</v>
      </c>
      <c r="C7489">
        <v>44</v>
      </c>
    </row>
    <row r="7490" spans="1:10" x14ac:dyDescent="0.35">
      <c r="A7490" t="s">
        <v>4969</v>
      </c>
      <c r="B7490">
        <v>52297</v>
      </c>
      <c r="C7490">
        <v>9</v>
      </c>
    </row>
    <row r="7491" spans="1:10" x14ac:dyDescent="0.35">
      <c r="A7491" t="s">
        <v>4969</v>
      </c>
      <c r="B7491">
        <v>52297</v>
      </c>
      <c r="C7491">
        <v>75</v>
      </c>
      <c r="I7491" t="s">
        <v>6295</v>
      </c>
    </row>
    <row r="7492" spans="1:10" x14ac:dyDescent="0.35">
      <c r="A7492" t="s">
        <v>4969</v>
      </c>
      <c r="B7492">
        <v>52297</v>
      </c>
      <c r="C7492">
        <v>74</v>
      </c>
      <c r="I7492" t="s">
        <v>6295</v>
      </c>
    </row>
    <row r="7493" spans="1:10" x14ac:dyDescent="0.35">
      <c r="A7493" t="s">
        <v>4969</v>
      </c>
      <c r="B7493">
        <v>52297</v>
      </c>
      <c r="C7493">
        <v>73</v>
      </c>
      <c r="I7493" t="s">
        <v>6295</v>
      </c>
    </row>
    <row r="7494" spans="1:10" x14ac:dyDescent="0.35">
      <c r="A7494" t="s">
        <v>4969</v>
      </c>
      <c r="B7494">
        <v>52297</v>
      </c>
      <c r="C7494">
        <v>72</v>
      </c>
      <c r="I7494" t="s">
        <v>6295</v>
      </c>
    </row>
    <row r="7495" spans="1:10" x14ac:dyDescent="0.35">
      <c r="A7495" t="s">
        <v>4969</v>
      </c>
      <c r="B7495">
        <v>52297</v>
      </c>
      <c r="C7495">
        <v>71</v>
      </c>
      <c r="D7495" t="s">
        <v>8638</v>
      </c>
      <c r="F7495" t="s">
        <v>8868</v>
      </c>
      <c r="G7495" t="s">
        <v>8640</v>
      </c>
      <c r="I7495" t="s">
        <v>6392</v>
      </c>
      <c r="J7495" t="s">
        <v>8869</v>
      </c>
    </row>
    <row r="7496" spans="1:10" x14ac:dyDescent="0.35">
      <c r="A7496" t="s">
        <v>4969</v>
      </c>
      <c r="B7496">
        <v>52297</v>
      </c>
      <c r="C7496">
        <v>70</v>
      </c>
      <c r="I7496" t="s">
        <v>6295</v>
      </c>
    </row>
    <row r="7497" spans="1:10" x14ac:dyDescent="0.35">
      <c r="A7497" t="s">
        <v>4969</v>
      </c>
      <c r="B7497">
        <v>52297</v>
      </c>
      <c r="C7497">
        <v>69</v>
      </c>
      <c r="G7497" t="s">
        <v>9138</v>
      </c>
      <c r="I7497" t="s">
        <v>6295</v>
      </c>
      <c r="J7497" t="s">
        <v>9138</v>
      </c>
    </row>
    <row r="7498" spans="1:10" x14ac:dyDescent="0.35">
      <c r="A7498" t="s">
        <v>4969</v>
      </c>
      <c r="B7498">
        <v>52297</v>
      </c>
      <c r="C7498">
        <v>68</v>
      </c>
      <c r="H7498" t="s">
        <v>7776</v>
      </c>
      <c r="I7498" t="s">
        <v>6295</v>
      </c>
      <c r="J7498" t="s">
        <v>7776</v>
      </c>
    </row>
    <row r="7499" spans="1:10" x14ac:dyDescent="0.35">
      <c r="A7499" t="s">
        <v>4969</v>
      </c>
      <c r="B7499">
        <v>52297</v>
      </c>
      <c r="C7499">
        <v>67</v>
      </c>
    </row>
    <row r="7500" spans="1:10" x14ac:dyDescent="0.35">
      <c r="A7500" t="s">
        <v>4969</v>
      </c>
      <c r="B7500">
        <v>52297</v>
      </c>
      <c r="C7500">
        <v>66</v>
      </c>
    </row>
    <row r="7501" spans="1:10" x14ac:dyDescent="0.35">
      <c r="A7501" t="s">
        <v>4969</v>
      </c>
      <c r="B7501">
        <v>52297</v>
      </c>
      <c r="C7501">
        <v>65</v>
      </c>
      <c r="D7501" t="s">
        <v>7521</v>
      </c>
      <c r="F7501" t="s">
        <v>9139</v>
      </c>
      <c r="G7501" t="s">
        <v>8645</v>
      </c>
      <c r="H7501" t="s">
        <v>8646</v>
      </c>
      <c r="J7501" t="s">
        <v>9140</v>
      </c>
    </row>
    <row r="7502" spans="1:10" x14ac:dyDescent="0.35">
      <c r="A7502" t="s">
        <v>4969</v>
      </c>
      <c r="B7502">
        <v>52297</v>
      </c>
      <c r="C7502">
        <v>64</v>
      </c>
    </row>
    <row r="7503" spans="1:10" x14ac:dyDescent="0.35">
      <c r="A7503" t="s">
        <v>4969</v>
      </c>
      <c r="B7503">
        <v>52297</v>
      </c>
      <c r="C7503">
        <v>63</v>
      </c>
    </row>
    <row r="7504" spans="1:10" x14ac:dyDescent="0.35">
      <c r="A7504" t="s">
        <v>4969</v>
      </c>
      <c r="B7504">
        <v>52297</v>
      </c>
      <c r="C7504">
        <v>62</v>
      </c>
    </row>
    <row r="7505" spans="1:10" x14ac:dyDescent="0.35">
      <c r="A7505" t="s">
        <v>4969</v>
      </c>
      <c r="B7505">
        <v>52297</v>
      </c>
      <c r="C7505">
        <v>61</v>
      </c>
    </row>
    <row r="7506" spans="1:10" x14ac:dyDescent="0.35">
      <c r="A7506" t="s">
        <v>4969</v>
      </c>
      <c r="B7506">
        <v>52297</v>
      </c>
      <c r="C7506">
        <v>60</v>
      </c>
      <c r="G7506" t="s">
        <v>6762</v>
      </c>
      <c r="H7506" t="s">
        <v>6763</v>
      </c>
      <c r="J7506" t="s">
        <v>6764</v>
      </c>
    </row>
    <row r="7507" spans="1:10" x14ac:dyDescent="0.35">
      <c r="A7507" t="s">
        <v>4969</v>
      </c>
      <c r="B7507">
        <v>52297</v>
      </c>
      <c r="C7507">
        <v>45</v>
      </c>
      <c r="F7507" t="s">
        <v>8345</v>
      </c>
      <c r="G7507" t="s">
        <v>8195</v>
      </c>
      <c r="H7507" t="s">
        <v>8196</v>
      </c>
      <c r="I7507" t="s">
        <v>6384</v>
      </c>
      <c r="J7507" t="s">
        <v>8346</v>
      </c>
    </row>
    <row r="7508" spans="1:10" x14ac:dyDescent="0.35">
      <c r="A7508" t="s">
        <v>4969</v>
      </c>
      <c r="B7508">
        <v>52297</v>
      </c>
      <c r="C7508">
        <v>46</v>
      </c>
    </row>
    <row r="7509" spans="1:10" x14ac:dyDescent="0.35">
      <c r="A7509" t="s">
        <v>4969</v>
      </c>
      <c r="B7509">
        <v>52297</v>
      </c>
      <c r="C7509">
        <v>47</v>
      </c>
      <c r="H7509" t="s">
        <v>6288</v>
      </c>
      <c r="J7509" t="s">
        <v>6288</v>
      </c>
    </row>
    <row r="7510" spans="1:10" x14ac:dyDescent="0.35">
      <c r="A7510" t="s">
        <v>4969</v>
      </c>
      <c r="B7510">
        <v>52297</v>
      </c>
      <c r="C7510">
        <v>48</v>
      </c>
    </row>
    <row r="7511" spans="1:10" x14ac:dyDescent="0.35">
      <c r="A7511" t="s">
        <v>4969</v>
      </c>
      <c r="B7511">
        <v>52297</v>
      </c>
      <c r="C7511">
        <v>49</v>
      </c>
    </row>
    <row r="7512" spans="1:10" x14ac:dyDescent="0.35">
      <c r="A7512" t="s">
        <v>4969</v>
      </c>
      <c r="B7512">
        <v>52297</v>
      </c>
      <c r="C7512">
        <v>50</v>
      </c>
      <c r="H7512" t="s">
        <v>6288</v>
      </c>
      <c r="J7512" t="s">
        <v>6288</v>
      </c>
    </row>
    <row r="7513" spans="1:10" x14ac:dyDescent="0.35">
      <c r="A7513" t="s">
        <v>4969</v>
      </c>
      <c r="B7513">
        <v>52297</v>
      </c>
      <c r="C7513">
        <v>43</v>
      </c>
      <c r="H7513" t="s">
        <v>6288</v>
      </c>
      <c r="J7513" t="s">
        <v>6288</v>
      </c>
    </row>
    <row r="7514" spans="1:10" x14ac:dyDescent="0.35">
      <c r="A7514" t="s">
        <v>4969</v>
      </c>
      <c r="B7514">
        <v>52297</v>
      </c>
      <c r="C7514">
        <v>51</v>
      </c>
      <c r="F7514" t="s">
        <v>8610</v>
      </c>
      <c r="H7514" t="s">
        <v>6288</v>
      </c>
      <c r="J7514" t="s">
        <v>8611</v>
      </c>
    </row>
    <row r="7515" spans="1:10" x14ac:dyDescent="0.35">
      <c r="A7515" t="s">
        <v>4969</v>
      </c>
      <c r="B7515">
        <v>52297</v>
      </c>
      <c r="C7515">
        <v>53</v>
      </c>
    </row>
    <row r="7516" spans="1:10" x14ac:dyDescent="0.35">
      <c r="A7516" t="s">
        <v>4969</v>
      </c>
      <c r="B7516">
        <v>52297</v>
      </c>
      <c r="C7516">
        <v>54</v>
      </c>
      <c r="F7516" t="s">
        <v>8841</v>
      </c>
      <c r="G7516" t="s">
        <v>7435</v>
      </c>
      <c r="H7516" t="s">
        <v>6749</v>
      </c>
      <c r="J7516" t="s">
        <v>9141</v>
      </c>
    </row>
    <row r="7517" spans="1:10" x14ac:dyDescent="0.35">
      <c r="A7517" t="s">
        <v>4969</v>
      </c>
      <c r="B7517">
        <v>52297</v>
      </c>
      <c r="C7517">
        <v>55</v>
      </c>
    </row>
    <row r="7518" spans="1:10" x14ac:dyDescent="0.35">
      <c r="A7518" t="s">
        <v>4969</v>
      </c>
      <c r="B7518">
        <v>52297</v>
      </c>
      <c r="C7518">
        <v>56</v>
      </c>
      <c r="F7518" t="s">
        <v>9142</v>
      </c>
      <c r="G7518" t="s">
        <v>6754</v>
      </c>
      <c r="H7518" t="s">
        <v>6660</v>
      </c>
      <c r="J7518" t="s">
        <v>9143</v>
      </c>
    </row>
    <row r="7519" spans="1:10" x14ac:dyDescent="0.35">
      <c r="A7519" t="s">
        <v>4969</v>
      </c>
      <c r="B7519">
        <v>52297</v>
      </c>
      <c r="C7519">
        <v>57</v>
      </c>
      <c r="H7519" t="s">
        <v>6288</v>
      </c>
      <c r="J7519" t="s">
        <v>6288</v>
      </c>
    </row>
    <row r="7520" spans="1:10" x14ac:dyDescent="0.35">
      <c r="A7520" t="s">
        <v>4969</v>
      </c>
      <c r="B7520">
        <v>52297</v>
      </c>
      <c r="C7520">
        <v>59</v>
      </c>
    </row>
    <row r="7521" spans="1:10" x14ac:dyDescent="0.35">
      <c r="A7521" t="s">
        <v>4969</v>
      </c>
      <c r="B7521">
        <v>52297</v>
      </c>
      <c r="C7521">
        <v>52</v>
      </c>
      <c r="F7521" t="s">
        <v>8989</v>
      </c>
      <c r="H7521" t="s">
        <v>6288</v>
      </c>
      <c r="J7521" t="s">
        <v>8990</v>
      </c>
    </row>
    <row r="7522" spans="1:10" x14ac:dyDescent="0.35">
      <c r="A7522" t="s">
        <v>4969</v>
      </c>
      <c r="B7522">
        <v>52297</v>
      </c>
      <c r="C7522">
        <v>8</v>
      </c>
      <c r="F7522" t="s">
        <v>9008</v>
      </c>
      <c r="G7522" t="s">
        <v>7374</v>
      </c>
      <c r="H7522" t="s">
        <v>6288</v>
      </c>
      <c r="J7522" t="s">
        <v>9009</v>
      </c>
    </row>
    <row r="7523" spans="1:10" x14ac:dyDescent="0.35">
      <c r="A7523" t="s">
        <v>4969</v>
      </c>
      <c r="B7523">
        <v>52297</v>
      </c>
      <c r="C7523">
        <v>20</v>
      </c>
    </row>
    <row r="7524" spans="1:10" x14ac:dyDescent="0.35">
      <c r="A7524" t="s">
        <v>4969</v>
      </c>
      <c r="B7524">
        <v>52297</v>
      </c>
      <c r="C7524">
        <v>6</v>
      </c>
      <c r="D7524" t="s">
        <v>8630</v>
      </c>
      <c r="F7524" t="s">
        <v>9144</v>
      </c>
      <c r="G7524" t="s">
        <v>8794</v>
      </c>
      <c r="I7524" t="s">
        <v>6295</v>
      </c>
      <c r="J7524" t="s">
        <v>9145</v>
      </c>
    </row>
    <row r="7525" spans="1:10" x14ac:dyDescent="0.35">
      <c r="A7525" t="s">
        <v>4969</v>
      </c>
      <c r="B7525">
        <v>52297</v>
      </c>
      <c r="C7525">
        <v>5</v>
      </c>
      <c r="F7525" t="s">
        <v>8648</v>
      </c>
      <c r="G7525" t="s">
        <v>8999</v>
      </c>
      <c r="H7525" t="s">
        <v>8650</v>
      </c>
      <c r="I7525" t="s">
        <v>6292</v>
      </c>
      <c r="J7525" t="s">
        <v>9000</v>
      </c>
    </row>
    <row r="7526" spans="1:10" x14ac:dyDescent="0.35">
      <c r="A7526" t="s">
        <v>4969</v>
      </c>
      <c r="B7526">
        <v>52297</v>
      </c>
      <c r="C7526">
        <v>4</v>
      </c>
      <c r="F7526" t="s">
        <v>9146</v>
      </c>
      <c r="H7526" t="s">
        <v>6288</v>
      </c>
      <c r="I7526" t="s">
        <v>6295</v>
      </c>
      <c r="J7526" t="s">
        <v>9147</v>
      </c>
    </row>
    <row r="7527" spans="1:10" x14ac:dyDescent="0.35">
      <c r="A7527" t="s">
        <v>4969</v>
      </c>
      <c r="B7527">
        <v>52297</v>
      </c>
      <c r="C7527">
        <v>3</v>
      </c>
      <c r="I7527" t="s">
        <v>6295</v>
      </c>
    </row>
    <row r="7528" spans="1:10" x14ac:dyDescent="0.35">
      <c r="A7528" t="s">
        <v>4969</v>
      </c>
      <c r="B7528">
        <v>52297</v>
      </c>
      <c r="C7528">
        <v>2</v>
      </c>
      <c r="F7528" t="s">
        <v>8634</v>
      </c>
      <c r="G7528" t="s">
        <v>9148</v>
      </c>
      <c r="H7528" t="s">
        <v>8636</v>
      </c>
      <c r="I7528" t="s">
        <v>6292</v>
      </c>
      <c r="J7528" t="s">
        <v>9149</v>
      </c>
    </row>
    <row r="7529" spans="1:10" x14ac:dyDescent="0.35">
      <c r="A7529" t="s">
        <v>4969</v>
      </c>
      <c r="B7529">
        <v>52297</v>
      </c>
      <c r="C7529">
        <v>1</v>
      </c>
      <c r="I7529" t="s">
        <v>6295</v>
      </c>
    </row>
    <row r="7530" spans="1:10" x14ac:dyDescent="0.35">
      <c r="A7530" t="s">
        <v>4969</v>
      </c>
      <c r="B7530">
        <v>52297</v>
      </c>
      <c r="C7530">
        <v>7</v>
      </c>
      <c r="D7530" t="s">
        <v>9150</v>
      </c>
      <c r="G7530" t="s">
        <v>9151</v>
      </c>
      <c r="I7530" t="s">
        <v>6295</v>
      </c>
      <c r="J7530" t="s">
        <v>9152</v>
      </c>
    </row>
    <row r="7531" spans="1:10" x14ac:dyDescent="0.35">
      <c r="A7531" t="s">
        <v>4973</v>
      </c>
      <c r="B7531">
        <v>52306</v>
      </c>
      <c r="C7531">
        <v>38</v>
      </c>
      <c r="F7531" t="s">
        <v>7859</v>
      </c>
      <c r="H7531" t="s">
        <v>6288</v>
      </c>
      <c r="J7531" t="s">
        <v>7860</v>
      </c>
    </row>
    <row r="7532" spans="1:10" x14ac:dyDescent="0.35">
      <c r="A7532" t="s">
        <v>4973</v>
      </c>
      <c r="B7532">
        <v>52306</v>
      </c>
      <c r="C7532">
        <v>39</v>
      </c>
      <c r="F7532" t="s">
        <v>6825</v>
      </c>
      <c r="J7532" t="s">
        <v>6825</v>
      </c>
    </row>
    <row r="7533" spans="1:10" x14ac:dyDescent="0.35">
      <c r="A7533" t="s">
        <v>4973</v>
      </c>
      <c r="B7533">
        <v>52306</v>
      </c>
      <c r="C7533">
        <v>40</v>
      </c>
      <c r="F7533" t="s">
        <v>6564</v>
      </c>
      <c r="H7533" t="s">
        <v>6565</v>
      </c>
      <c r="J7533" t="s">
        <v>6566</v>
      </c>
    </row>
    <row r="7534" spans="1:10" x14ac:dyDescent="0.35">
      <c r="A7534" t="s">
        <v>4973</v>
      </c>
      <c r="B7534">
        <v>52306</v>
      </c>
      <c r="C7534">
        <v>41</v>
      </c>
    </row>
    <row r="7535" spans="1:10" x14ac:dyDescent="0.35">
      <c r="A7535" t="s">
        <v>4973</v>
      </c>
      <c r="B7535">
        <v>52306</v>
      </c>
      <c r="C7535">
        <v>42</v>
      </c>
      <c r="G7535" t="s">
        <v>6529</v>
      </c>
      <c r="H7535" t="s">
        <v>6530</v>
      </c>
      <c r="J7535" t="s">
        <v>6531</v>
      </c>
    </row>
    <row r="7536" spans="1:10" x14ac:dyDescent="0.35">
      <c r="A7536" t="s">
        <v>4973</v>
      </c>
      <c r="B7536">
        <v>52306</v>
      </c>
      <c r="C7536">
        <v>43</v>
      </c>
    </row>
    <row r="7537" spans="1:10" x14ac:dyDescent="0.35">
      <c r="A7537" t="s">
        <v>4973</v>
      </c>
      <c r="B7537">
        <v>52306</v>
      </c>
      <c r="C7537">
        <v>44</v>
      </c>
      <c r="F7537" t="s">
        <v>6817</v>
      </c>
      <c r="G7537" t="s">
        <v>6290</v>
      </c>
      <c r="H7537" t="s">
        <v>6535</v>
      </c>
      <c r="I7537" t="s">
        <v>6384</v>
      </c>
      <c r="J7537" t="s">
        <v>6872</v>
      </c>
    </row>
    <row r="7538" spans="1:10" x14ac:dyDescent="0.35">
      <c r="A7538" t="s">
        <v>4973</v>
      </c>
      <c r="B7538">
        <v>52306</v>
      </c>
      <c r="C7538">
        <v>48</v>
      </c>
      <c r="F7538" t="s">
        <v>6811</v>
      </c>
      <c r="G7538" t="s">
        <v>6812</v>
      </c>
      <c r="H7538" t="s">
        <v>6288</v>
      </c>
      <c r="J7538" t="s">
        <v>6813</v>
      </c>
    </row>
    <row r="7539" spans="1:10" x14ac:dyDescent="0.35">
      <c r="A7539" t="s">
        <v>4973</v>
      </c>
      <c r="B7539">
        <v>52306</v>
      </c>
      <c r="C7539">
        <v>46</v>
      </c>
      <c r="F7539" t="s">
        <v>7049</v>
      </c>
      <c r="H7539" t="s">
        <v>6549</v>
      </c>
      <c r="I7539" t="s">
        <v>6384</v>
      </c>
      <c r="J7539" t="s">
        <v>7858</v>
      </c>
    </row>
    <row r="7540" spans="1:10" x14ac:dyDescent="0.35">
      <c r="A7540" t="s">
        <v>4973</v>
      </c>
      <c r="B7540">
        <v>52306</v>
      </c>
      <c r="C7540">
        <v>47</v>
      </c>
      <c r="F7540" t="s">
        <v>7563</v>
      </c>
      <c r="H7540" t="s">
        <v>7564</v>
      </c>
      <c r="J7540" t="s">
        <v>7565</v>
      </c>
    </row>
    <row r="7541" spans="1:10" x14ac:dyDescent="0.35">
      <c r="A7541" t="s">
        <v>4973</v>
      </c>
      <c r="B7541">
        <v>52306</v>
      </c>
      <c r="C7541">
        <v>37</v>
      </c>
    </row>
    <row r="7542" spans="1:10" x14ac:dyDescent="0.35">
      <c r="A7542" t="s">
        <v>4973</v>
      </c>
      <c r="B7542">
        <v>52306</v>
      </c>
      <c r="C7542">
        <v>49</v>
      </c>
    </row>
    <row r="7543" spans="1:10" x14ac:dyDescent="0.35">
      <c r="A7543" t="s">
        <v>4973</v>
      </c>
      <c r="B7543">
        <v>52306</v>
      </c>
      <c r="C7543">
        <v>50</v>
      </c>
      <c r="G7543" t="s">
        <v>9153</v>
      </c>
      <c r="H7543" t="s">
        <v>9154</v>
      </c>
      <c r="I7543" t="s">
        <v>6439</v>
      </c>
      <c r="J7543" t="s">
        <v>9155</v>
      </c>
    </row>
    <row r="7544" spans="1:10" x14ac:dyDescent="0.35">
      <c r="A7544" t="s">
        <v>4973</v>
      </c>
      <c r="B7544">
        <v>52306</v>
      </c>
      <c r="C7544">
        <v>51</v>
      </c>
      <c r="F7544" t="s">
        <v>9156</v>
      </c>
      <c r="G7544" t="s">
        <v>9157</v>
      </c>
      <c r="H7544" t="s">
        <v>9158</v>
      </c>
      <c r="J7544" t="s">
        <v>9159</v>
      </c>
    </row>
    <row r="7545" spans="1:10" x14ac:dyDescent="0.35">
      <c r="A7545" t="s">
        <v>4973</v>
      </c>
      <c r="B7545">
        <v>52306</v>
      </c>
      <c r="C7545">
        <v>52</v>
      </c>
      <c r="F7545" t="s">
        <v>9160</v>
      </c>
      <c r="G7545" t="s">
        <v>6313</v>
      </c>
      <c r="H7545" t="s">
        <v>8233</v>
      </c>
      <c r="J7545" t="s">
        <v>9161</v>
      </c>
    </row>
    <row r="7546" spans="1:10" x14ac:dyDescent="0.35">
      <c r="A7546" t="s">
        <v>4973</v>
      </c>
      <c r="B7546">
        <v>52306</v>
      </c>
      <c r="C7546">
        <v>45</v>
      </c>
    </row>
    <row r="7547" spans="1:10" x14ac:dyDescent="0.35">
      <c r="A7547" t="s">
        <v>4973</v>
      </c>
      <c r="B7547">
        <v>52306</v>
      </c>
      <c r="C7547">
        <v>36</v>
      </c>
      <c r="F7547" t="s">
        <v>6828</v>
      </c>
      <c r="J7547" t="s">
        <v>6828</v>
      </c>
    </row>
    <row r="7548" spans="1:10" x14ac:dyDescent="0.35">
      <c r="A7548" t="s">
        <v>4973</v>
      </c>
      <c r="B7548">
        <v>52306</v>
      </c>
      <c r="C7548">
        <v>32</v>
      </c>
    </row>
    <row r="7549" spans="1:10" x14ac:dyDescent="0.35">
      <c r="A7549" t="s">
        <v>4973</v>
      </c>
      <c r="B7549">
        <v>52306</v>
      </c>
      <c r="C7549">
        <v>34</v>
      </c>
    </row>
    <row r="7550" spans="1:10" x14ac:dyDescent="0.35">
      <c r="A7550" t="s">
        <v>4973</v>
      </c>
      <c r="B7550">
        <v>52306</v>
      </c>
      <c r="C7550">
        <v>18</v>
      </c>
      <c r="G7550" t="s">
        <v>9162</v>
      </c>
      <c r="J7550" t="s">
        <v>9162</v>
      </c>
    </row>
    <row r="7551" spans="1:10" x14ac:dyDescent="0.35">
      <c r="A7551" t="s">
        <v>4973</v>
      </c>
      <c r="B7551">
        <v>52306</v>
      </c>
      <c r="C7551">
        <v>19</v>
      </c>
    </row>
    <row r="7552" spans="1:10" x14ac:dyDescent="0.35">
      <c r="A7552" t="s">
        <v>4973</v>
      </c>
      <c r="B7552">
        <v>52306</v>
      </c>
      <c r="C7552">
        <v>20</v>
      </c>
    </row>
    <row r="7553" spans="1:10" x14ac:dyDescent="0.35">
      <c r="A7553" t="s">
        <v>4973</v>
      </c>
      <c r="B7553">
        <v>52306</v>
      </c>
      <c r="C7553">
        <v>21</v>
      </c>
    </row>
    <row r="7554" spans="1:10" x14ac:dyDescent="0.35">
      <c r="A7554" t="s">
        <v>4973</v>
      </c>
      <c r="B7554">
        <v>52306</v>
      </c>
      <c r="C7554">
        <v>22</v>
      </c>
    </row>
    <row r="7555" spans="1:10" x14ac:dyDescent="0.35">
      <c r="A7555" t="s">
        <v>4973</v>
      </c>
      <c r="B7555">
        <v>52306</v>
      </c>
      <c r="C7555">
        <v>23</v>
      </c>
    </row>
    <row r="7556" spans="1:10" x14ac:dyDescent="0.35">
      <c r="A7556" t="s">
        <v>4973</v>
      </c>
      <c r="B7556">
        <v>52306</v>
      </c>
      <c r="C7556">
        <v>24</v>
      </c>
    </row>
    <row r="7557" spans="1:10" x14ac:dyDescent="0.35">
      <c r="A7557" t="s">
        <v>4973</v>
      </c>
      <c r="B7557">
        <v>52306</v>
      </c>
      <c r="C7557">
        <v>35</v>
      </c>
    </row>
    <row r="7558" spans="1:10" x14ac:dyDescent="0.35">
      <c r="A7558" t="s">
        <v>4973</v>
      </c>
      <c r="B7558">
        <v>52306</v>
      </c>
      <c r="C7558">
        <v>25</v>
      </c>
      <c r="F7558" t="s">
        <v>9163</v>
      </c>
      <c r="J7558" t="s">
        <v>9163</v>
      </c>
    </row>
    <row r="7559" spans="1:10" x14ac:dyDescent="0.35">
      <c r="A7559" t="s">
        <v>4973</v>
      </c>
      <c r="B7559">
        <v>52306</v>
      </c>
      <c r="C7559">
        <v>27</v>
      </c>
    </row>
    <row r="7560" spans="1:10" x14ac:dyDescent="0.35">
      <c r="A7560" t="s">
        <v>4973</v>
      </c>
      <c r="B7560">
        <v>52306</v>
      </c>
      <c r="C7560">
        <v>28</v>
      </c>
    </row>
    <row r="7561" spans="1:10" x14ac:dyDescent="0.35">
      <c r="A7561" t="s">
        <v>4973</v>
      </c>
      <c r="B7561">
        <v>52306</v>
      </c>
      <c r="C7561">
        <v>29</v>
      </c>
    </row>
    <row r="7562" spans="1:10" x14ac:dyDescent="0.35">
      <c r="A7562" t="s">
        <v>4973</v>
      </c>
      <c r="B7562">
        <v>52306</v>
      </c>
      <c r="C7562">
        <v>30</v>
      </c>
    </row>
    <row r="7563" spans="1:10" x14ac:dyDescent="0.35">
      <c r="A7563" t="s">
        <v>4973</v>
      </c>
      <c r="B7563">
        <v>52306</v>
      </c>
      <c r="C7563">
        <v>31</v>
      </c>
      <c r="G7563" t="s">
        <v>7038</v>
      </c>
      <c r="J7563" t="s">
        <v>7038</v>
      </c>
    </row>
    <row r="7564" spans="1:10" x14ac:dyDescent="0.35">
      <c r="A7564" t="s">
        <v>4973</v>
      </c>
      <c r="B7564">
        <v>52306</v>
      </c>
      <c r="C7564">
        <v>53</v>
      </c>
    </row>
    <row r="7565" spans="1:10" x14ac:dyDescent="0.35">
      <c r="A7565" t="s">
        <v>4973</v>
      </c>
      <c r="B7565">
        <v>52306</v>
      </c>
      <c r="C7565">
        <v>33</v>
      </c>
      <c r="F7565" t="s">
        <v>7550</v>
      </c>
      <c r="G7565" t="s">
        <v>7435</v>
      </c>
      <c r="H7565" t="s">
        <v>7551</v>
      </c>
      <c r="I7565" t="s">
        <v>6384</v>
      </c>
      <c r="J7565" t="s">
        <v>7552</v>
      </c>
    </row>
    <row r="7566" spans="1:10" x14ac:dyDescent="0.35">
      <c r="A7566" t="s">
        <v>4973</v>
      </c>
      <c r="B7566">
        <v>52306</v>
      </c>
      <c r="C7566">
        <v>26</v>
      </c>
    </row>
    <row r="7567" spans="1:10" x14ac:dyDescent="0.35">
      <c r="A7567" t="s">
        <v>4973</v>
      </c>
      <c r="B7567">
        <v>52306</v>
      </c>
      <c r="C7567">
        <v>54</v>
      </c>
    </row>
    <row r="7568" spans="1:10" x14ac:dyDescent="0.35">
      <c r="A7568" t="s">
        <v>4973</v>
      </c>
      <c r="B7568">
        <v>52306</v>
      </c>
      <c r="C7568">
        <v>57</v>
      </c>
    </row>
    <row r="7569" spans="1:10" x14ac:dyDescent="0.35">
      <c r="A7569" t="s">
        <v>4973</v>
      </c>
      <c r="B7569">
        <v>52306</v>
      </c>
      <c r="C7569">
        <v>56</v>
      </c>
    </row>
    <row r="7570" spans="1:10" x14ac:dyDescent="0.35">
      <c r="A7570" t="s">
        <v>4973</v>
      </c>
      <c r="B7570">
        <v>52306</v>
      </c>
      <c r="C7570">
        <v>77</v>
      </c>
      <c r="G7570" t="s">
        <v>7025</v>
      </c>
      <c r="H7570" t="s">
        <v>6288</v>
      </c>
      <c r="J7570" t="s">
        <v>9164</v>
      </c>
    </row>
    <row r="7571" spans="1:10" x14ac:dyDescent="0.35">
      <c r="A7571" t="s">
        <v>4973</v>
      </c>
      <c r="B7571">
        <v>52306</v>
      </c>
      <c r="C7571">
        <v>78</v>
      </c>
      <c r="G7571" t="s">
        <v>6708</v>
      </c>
      <c r="I7571" t="s">
        <v>6295</v>
      </c>
      <c r="J7571" t="s">
        <v>6708</v>
      </c>
    </row>
    <row r="7572" spans="1:10" x14ac:dyDescent="0.35">
      <c r="A7572" t="s">
        <v>4973</v>
      </c>
      <c r="B7572">
        <v>52306</v>
      </c>
      <c r="C7572">
        <v>79</v>
      </c>
      <c r="G7572" t="s">
        <v>9165</v>
      </c>
      <c r="H7572" t="s">
        <v>6288</v>
      </c>
      <c r="I7572" t="s">
        <v>6295</v>
      </c>
      <c r="J7572" t="s">
        <v>9166</v>
      </c>
    </row>
    <row r="7573" spans="1:10" x14ac:dyDescent="0.35">
      <c r="A7573" t="s">
        <v>4973</v>
      </c>
      <c r="B7573">
        <v>52306</v>
      </c>
      <c r="C7573">
        <v>80</v>
      </c>
      <c r="F7573" t="s">
        <v>9167</v>
      </c>
      <c r="G7573" t="s">
        <v>6297</v>
      </c>
      <c r="H7573" t="s">
        <v>6298</v>
      </c>
      <c r="I7573" t="s">
        <v>6295</v>
      </c>
      <c r="J7573" t="s">
        <v>9168</v>
      </c>
    </row>
    <row r="7574" spans="1:10" x14ac:dyDescent="0.35">
      <c r="A7574" t="s">
        <v>4973</v>
      </c>
      <c r="B7574">
        <v>52306</v>
      </c>
      <c r="C7574">
        <v>81</v>
      </c>
      <c r="I7574" t="s">
        <v>6295</v>
      </c>
    </row>
    <row r="7575" spans="1:10" x14ac:dyDescent="0.35">
      <c r="A7575" t="s">
        <v>4973</v>
      </c>
      <c r="B7575">
        <v>52306</v>
      </c>
      <c r="C7575">
        <v>82</v>
      </c>
      <c r="G7575" t="s">
        <v>6580</v>
      </c>
      <c r="I7575" t="s">
        <v>6295</v>
      </c>
      <c r="J7575" t="s">
        <v>6580</v>
      </c>
    </row>
    <row r="7576" spans="1:10" x14ac:dyDescent="0.35">
      <c r="A7576" t="s">
        <v>4973</v>
      </c>
      <c r="B7576">
        <v>52306</v>
      </c>
      <c r="C7576">
        <v>83</v>
      </c>
      <c r="I7576" t="s">
        <v>6295</v>
      </c>
    </row>
    <row r="7577" spans="1:10" x14ac:dyDescent="0.35">
      <c r="A7577" t="s">
        <v>4973</v>
      </c>
      <c r="B7577">
        <v>52306</v>
      </c>
      <c r="C7577">
        <v>76</v>
      </c>
      <c r="F7577" t="s">
        <v>7560</v>
      </c>
      <c r="G7577" t="s">
        <v>7873</v>
      </c>
      <c r="H7577" t="s">
        <v>6572</v>
      </c>
      <c r="J7577" t="s">
        <v>8695</v>
      </c>
    </row>
    <row r="7578" spans="1:10" x14ac:dyDescent="0.35">
      <c r="A7578" t="s">
        <v>4973</v>
      </c>
      <c r="B7578">
        <v>52306</v>
      </c>
      <c r="C7578">
        <v>84</v>
      </c>
      <c r="I7578" t="s">
        <v>6295</v>
      </c>
    </row>
    <row r="7579" spans="1:10" x14ac:dyDescent="0.35">
      <c r="A7579" t="s">
        <v>4973</v>
      </c>
      <c r="B7579">
        <v>52306</v>
      </c>
      <c r="C7579">
        <v>86</v>
      </c>
      <c r="I7579" t="s">
        <v>6295</v>
      </c>
    </row>
    <row r="7580" spans="1:10" x14ac:dyDescent="0.35">
      <c r="A7580" t="s">
        <v>4973</v>
      </c>
      <c r="B7580">
        <v>52306</v>
      </c>
      <c r="C7580">
        <v>87</v>
      </c>
      <c r="I7580" t="s">
        <v>6295</v>
      </c>
    </row>
    <row r="7581" spans="1:10" x14ac:dyDescent="0.35">
      <c r="A7581" t="s">
        <v>4973</v>
      </c>
      <c r="B7581">
        <v>52306</v>
      </c>
      <c r="C7581">
        <v>88</v>
      </c>
      <c r="I7581" t="s">
        <v>6295</v>
      </c>
    </row>
    <row r="7582" spans="1:10" x14ac:dyDescent="0.35">
      <c r="A7582" t="s">
        <v>4973</v>
      </c>
      <c r="B7582">
        <v>52306</v>
      </c>
      <c r="C7582">
        <v>89</v>
      </c>
      <c r="I7582" t="s">
        <v>6295</v>
      </c>
    </row>
    <row r="7583" spans="1:10" x14ac:dyDescent="0.35">
      <c r="A7583" t="s">
        <v>4973</v>
      </c>
      <c r="B7583">
        <v>52306</v>
      </c>
      <c r="C7583">
        <v>90</v>
      </c>
      <c r="I7583" t="s">
        <v>6295</v>
      </c>
    </row>
    <row r="7584" spans="1:10" x14ac:dyDescent="0.35">
      <c r="A7584" t="s">
        <v>4973</v>
      </c>
      <c r="B7584">
        <v>52306</v>
      </c>
      <c r="C7584">
        <v>91</v>
      </c>
      <c r="I7584" t="s">
        <v>6295</v>
      </c>
    </row>
    <row r="7585" spans="1:10" x14ac:dyDescent="0.35">
      <c r="A7585" t="s">
        <v>4973</v>
      </c>
      <c r="B7585">
        <v>52306</v>
      </c>
      <c r="C7585">
        <v>92</v>
      </c>
      <c r="I7585" t="s">
        <v>6295</v>
      </c>
    </row>
    <row r="7586" spans="1:10" x14ac:dyDescent="0.35">
      <c r="A7586" t="s">
        <v>4973</v>
      </c>
      <c r="B7586">
        <v>52306</v>
      </c>
      <c r="C7586">
        <v>85</v>
      </c>
      <c r="G7586" t="s">
        <v>7530</v>
      </c>
      <c r="I7586" t="s">
        <v>6295</v>
      </c>
      <c r="J7586" t="s">
        <v>7530</v>
      </c>
    </row>
    <row r="7587" spans="1:10" x14ac:dyDescent="0.35">
      <c r="A7587" t="s">
        <v>4973</v>
      </c>
      <c r="B7587">
        <v>52306</v>
      </c>
      <c r="C7587">
        <v>55</v>
      </c>
    </row>
    <row r="7588" spans="1:10" x14ac:dyDescent="0.35">
      <c r="A7588" t="s">
        <v>4973</v>
      </c>
      <c r="B7588">
        <v>52306</v>
      </c>
      <c r="C7588">
        <v>75</v>
      </c>
    </row>
    <row r="7589" spans="1:10" x14ac:dyDescent="0.35">
      <c r="A7589" t="s">
        <v>4973</v>
      </c>
      <c r="B7589">
        <v>52306</v>
      </c>
      <c r="C7589">
        <v>73</v>
      </c>
    </row>
    <row r="7590" spans="1:10" x14ac:dyDescent="0.35">
      <c r="A7590" t="s">
        <v>4973</v>
      </c>
      <c r="B7590">
        <v>52306</v>
      </c>
      <c r="C7590">
        <v>17</v>
      </c>
    </row>
    <row r="7591" spans="1:10" x14ac:dyDescent="0.35">
      <c r="A7591" t="s">
        <v>4973</v>
      </c>
      <c r="B7591">
        <v>52306</v>
      </c>
      <c r="C7591">
        <v>58</v>
      </c>
    </row>
    <row r="7592" spans="1:10" x14ac:dyDescent="0.35">
      <c r="A7592" t="s">
        <v>4973</v>
      </c>
      <c r="B7592">
        <v>52306</v>
      </c>
      <c r="C7592">
        <v>59</v>
      </c>
    </row>
    <row r="7593" spans="1:10" x14ac:dyDescent="0.35">
      <c r="A7593" t="s">
        <v>4973</v>
      </c>
      <c r="B7593">
        <v>52306</v>
      </c>
      <c r="C7593">
        <v>60</v>
      </c>
      <c r="F7593" t="s">
        <v>9169</v>
      </c>
      <c r="H7593" t="s">
        <v>6288</v>
      </c>
      <c r="J7593" t="s">
        <v>9170</v>
      </c>
    </row>
    <row r="7594" spans="1:10" x14ac:dyDescent="0.35">
      <c r="A7594" t="s">
        <v>4973</v>
      </c>
      <c r="B7594">
        <v>52306</v>
      </c>
      <c r="C7594">
        <v>61</v>
      </c>
    </row>
    <row r="7595" spans="1:10" x14ac:dyDescent="0.35">
      <c r="A7595" t="s">
        <v>4973</v>
      </c>
      <c r="B7595">
        <v>52306</v>
      </c>
      <c r="C7595">
        <v>62</v>
      </c>
      <c r="G7595" t="s">
        <v>9171</v>
      </c>
      <c r="J7595" t="s">
        <v>9171</v>
      </c>
    </row>
    <row r="7596" spans="1:10" x14ac:dyDescent="0.35">
      <c r="A7596" t="s">
        <v>4973</v>
      </c>
      <c r="B7596">
        <v>52306</v>
      </c>
      <c r="C7596">
        <v>63</v>
      </c>
    </row>
    <row r="7597" spans="1:10" x14ac:dyDescent="0.35">
      <c r="A7597" t="s">
        <v>4973</v>
      </c>
      <c r="B7597">
        <v>52306</v>
      </c>
      <c r="C7597">
        <v>74</v>
      </c>
      <c r="H7597" t="s">
        <v>6288</v>
      </c>
      <c r="J7597" t="s">
        <v>6288</v>
      </c>
    </row>
    <row r="7598" spans="1:10" x14ac:dyDescent="0.35">
      <c r="A7598" t="s">
        <v>4973</v>
      </c>
      <c r="B7598">
        <v>52306</v>
      </c>
      <c r="C7598">
        <v>64</v>
      </c>
    </row>
    <row r="7599" spans="1:10" x14ac:dyDescent="0.35">
      <c r="A7599" t="s">
        <v>4973</v>
      </c>
      <c r="B7599">
        <v>52306</v>
      </c>
      <c r="C7599">
        <v>66</v>
      </c>
      <c r="D7599" t="s">
        <v>6495</v>
      </c>
      <c r="F7599" t="s">
        <v>7230</v>
      </c>
      <c r="G7599" t="s">
        <v>6497</v>
      </c>
      <c r="H7599" t="s">
        <v>6498</v>
      </c>
      <c r="J7599" t="s">
        <v>7231</v>
      </c>
    </row>
    <row r="7600" spans="1:10" x14ac:dyDescent="0.35">
      <c r="A7600" t="s">
        <v>4973</v>
      </c>
      <c r="B7600">
        <v>52306</v>
      </c>
      <c r="C7600">
        <v>67</v>
      </c>
      <c r="D7600" t="s">
        <v>6552</v>
      </c>
      <c r="F7600" t="s">
        <v>9172</v>
      </c>
      <c r="G7600" t="s">
        <v>6554</v>
      </c>
      <c r="H7600" t="s">
        <v>9173</v>
      </c>
      <c r="I7600" t="s">
        <v>9051</v>
      </c>
      <c r="J7600" t="s">
        <v>9174</v>
      </c>
    </row>
    <row r="7601" spans="1:10" x14ac:dyDescent="0.35">
      <c r="A7601" t="s">
        <v>4973</v>
      </c>
      <c r="B7601">
        <v>52306</v>
      </c>
      <c r="C7601">
        <v>68</v>
      </c>
      <c r="D7601" t="s">
        <v>6319</v>
      </c>
      <c r="G7601" t="s">
        <v>6790</v>
      </c>
      <c r="H7601" t="s">
        <v>6791</v>
      </c>
      <c r="I7601" t="s">
        <v>6384</v>
      </c>
      <c r="J7601" t="s">
        <v>6832</v>
      </c>
    </row>
    <row r="7602" spans="1:10" x14ac:dyDescent="0.35">
      <c r="A7602" t="s">
        <v>4973</v>
      </c>
      <c r="B7602">
        <v>52306</v>
      </c>
      <c r="C7602">
        <v>69</v>
      </c>
    </row>
    <row r="7603" spans="1:10" x14ac:dyDescent="0.35">
      <c r="A7603" t="s">
        <v>4973</v>
      </c>
      <c r="B7603">
        <v>52306</v>
      </c>
      <c r="C7603">
        <v>70</v>
      </c>
    </row>
    <row r="7604" spans="1:10" x14ac:dyDescent="0.35">
      <c r="A7604" t="s">
        <v>4973</v>
      </c>
      <c r="B7604">
        <v>52306</v>
      </c>
      <c r="C7604">
        <v>71</v>
      </c>
    </row>
    <row r="7605" spans="1:10" x14ac:dyDescent="0.35">
      <c r="A7605" t="s">
        <v>4973</v>
      </c>
      <c r="B7605">
        <v>52306</v>
      </c>
      <c r="C7605">
        <v>72</v>
      </c>
      <c r="F7605" t="s">
        <v>7830</v>
      </c>
      <c r="H7605" t="s">
        <v>6288</v>
      </c>
      <c r="J7605" t="s">
        <v>7831</v>
      </c>
    </row>
    <row r="7606" spans="1:10" x14ac:dyDescent="0.35">
      <c r="A7606" t="s">
        <v>4973</v>
      </c>
      <c r="B7606">
        <v>52306</v>
      </c>
      <c r="C7606">
        <v>65</v>
      </c>
    </row>
    <row r="7607" spans="1:10" x14ac:dyDescent="0.35">
      <c r="A7607" t="s">
        <v>4973</v>
      </c>
      <c r="B7607">
        <v>52306</v>
      </c>
      <c r="C7607">
        <v>16</v>
      </c>
    </row>
    <row r="7608" spans="1:10" x14ac:dyDescent="0.35">
      <c r="A7608" t="s">
        <v>4973</v>
      </c>
      <c r="B7608">
        <v>52306</v>
      </c>
      <c r="C7608">
        <v>13</v>
      </c>
    </row>
    <row r="7609" spans="1:10" x14ac:dyDescent="0.35">
      <c r="A7609" t="s">
        <v>4973</v>
      </c>
      <c r="B7609">
        <v>52306</v>
      </c>
      <c r="C7609">
        <v>14</v>
      </c>
    </row>
    <row r="7610" spans="1:10" x14ac:dyDescent="0.35">
      <c r="A7610" t="s">
        <v>4973</v>
      </c>
      <c r="B7610">
        <v>52306</v>
      </c>
      <c r="C7610">
        <v>15</v>
      </c>
      <c r="F7610" t="s">
        <v>6705</v>
      </c>
      <c r="H7610" t="s">
        <v>6288</v>
      </c>
      <c r="J7610" t="s">
        <v>6706</v>
      </c>
    </row>
    <row r="7611" spans="1:10" x14ac:dyDescent="0.35">
      <c r="A7611" t="s">
        <v>4973</v>
      </c>
      <c r="B7611">
        <v>52306</v>
      </c>
      <c r="C7611">
        <v>1</v>
      </c>
      <c r="I7611" t="s">
        <v>6295</v>
      </c>
    </row>
    <row r="7612" spans="1:10" x14ac:dyDescent="0.35">
      <c r="A7612" t="s">
        <v>4973</v>
      </c>
      <c r="B7612">
        <v>52306</v>
      </c>
      <c r="C7612">
        <v>2</v>
      </c>
      <c r="I7612" t="s">
        <v>6295</v>
      </c>
    </row>
    <row r="7613" spans="1:10" x14ac:dyDescent="0.35">
      <c r="A7613" t="s">
        <v>4973</v>
      </c>
      <c r="B7613">
        <v>52306</v>
      </c>
      <c r="C7613">
        <v>3</v>
      </c>
      <c r="G7613" t="s">
        <v>7853</v>
      </c>
      <c r="I7613" t="s">
        <v>6295</v>
      </c>
      <c r="J7613" t="s">
        <v>7853</v>
      </c>
    </row>
    <row r="7614" spans="1:10" x14ac:dyDescent="0.35">
      <c r="A7614" t="s">
        <v>4973</v>
      </c>
      <c r="B7614">
        <v>52306</v>
      </c>
      <c r="C7614">
        <v>5</v>
      </c>
      <c r="I7614" t="s">
        <v>6295</v>
      </c>
    </row>
    <row r="7615" spans="1:10" x14ac:dyDescent="0.35">
      <c r="A7615" t="s">
        <v>4973</v>
      </c>
      <c r="B7615">
        <v>52306</v>
      </c>
      <c r="C7615">
        <v>6</v>
      </c>
      <c r="I7615" t="s">
        <v>6295</v>
      </c>
    </row>
    <row r="7616" spans="1:10" x14ac:dyDescent="0.35">
      <c r="A7616" t="s">
        <v>4973</v>
      </c>
      <c r="B7616">
        <v>52306</v>
      </c>
      <c r="C7616">
        <v>4</v>
      </c>
      <c r="I7616" t="s">
        <v>6295</v>
      </c>
    </row>
    <row r="7617" spans="1:10" x14ac:dyDescent="0.35">
      <c r="A7617" t="s">
        <v>4973</v>
      </c>
      <c r="B7617">
        <v>52306</v>
      </c>
      <c r="C7617">
        <v>8</v>
      </c>
      <c r="G7617" t="s">
        <v>9175</v>
      </c>
      <c r="I7617" t="s">
        <v>6295</v>
      </c>
      <c r="J7617" t="s">
        <v>9175</v>
      </c>
    </row>
    <row r="7618" spans="1:10" x14ac:dyDescent="0.35">
      <c r="A7618" t="s">
        <v>4973</v>
      </c>
      <c r="B7618">
        <v>52306</v>
      </c>
      <c r="C7618">
        <v>9</v>
      </c>
      <c r="D7618" t="s">
        <v>1890</v>
      </c>
      <c r="F7618" t="s">
        <v>6769</v>
      </c>
      <c r="G7618" t="s">
        <v>7684</v>
      </c>
      <c r="H7618" t="s">
        <v>6383</v>
      </c>
      <c r="I7618" t="s">
        <v>6292</v>
      </c>
      <c r="J7618" t="s">
        <v>9176</v>
      </c>
    </row>
    <row r="7619" spans="1:10" x14ac:dyDescent="0.35">
      <c r="A7619" t="s">
        <v>4973</v>
      </c>
      <c r="B7619">
        <v>52306</v>
      </c>
      <c r="C7619">
        <v>10</v>
      </c>
      <c r="I7619" t="s">
        <v>6295</v>
      </c>
    </row>
    <row r="7620" spans="1:10" x14ac:dyDescent="0.35">
      <c r="A7620" t="s">
        <v>4973</v>
      </c>
      <c r="B7620">
        <v>52306</v>
      </c>
      <c r="C7620">
        <v>11</v>
      </c>
      <c r="I7620" t="s">
        <v>6295</v>
      </c>
    </row>
    <row r="7621" spans="1:10" x14ac:dyDescent="0.35">
      <c r="A7621" t="s">
        <v>4973</v>
      </c>
      <c r="B7621">
        <v>52306</v>
      </c>
      <c r="C7621">
        <v>12</v>
      </c>
      <c r="I7621" t="s">
        <v>6295</v>
      </c>
    </row>
    <row r="7622" spans="1:10" x14ac:dyDescent="0.35">
      <c r="A7622" t="s">
        <v>4973</v>
      </c>
      <c r="B7622">
        <v>52306</v>
      </c>
      <c r="C7622">
        <v>7</v>
      </c>
      <c r="I7622" t="s">
        <v>6295</v>
      </c>
    </row>
    <row r="7623" spans="1:10" x14ac:dyDescent="0.35">
      <c r="A7623" t="s">
        <v>4966</v>
      </c>
      <c r="B7623">
        <v>52401</v>
      </c>
      <c r="C7623">
        <v>22</v>
      </c>
    </row>
    <row r="7624" spans="1:10" x14ac:dyDescent="0.35">
      <c r="A7624" t="s">
        <v>4966</v>
      </c>
      <c r="B7624">
        <v>52401</v>
      </c>
      <c r="C7624">
        <v>18</v>
      </c>
    </row>
    <row r="7625" spans="1:10" x14ac:dyDescent="0.35">
      <c r="A7625" t="s">
        <v>4966</v>
      </c>
      <c r="B7625">
        <v>52401</v>
      </c>
      <c r="C7625">
        <v>19</v>
      </c>
      <c r="H7625" t="s">
        <v>6288</v>
      </c>
      <c r="J7625" t="s">
        <v>6288</v>
      </c>
    </row>
    <row r="7626" spans="1:10" x14ac:dyDescent="0.35">
      <c r="A7626" t="s">
        <v>4966</v>
      </c>
      <c r="B7626">
        <v>52401</v>
      </c>
      <c r="C7626">
        <v>20</v>
      </c>
    </row>
    <row r="7627" spans="1:10" x14ac:dyDescent="0.35">
      <c r="A7627" t="s">
        <v>4966</v>
      </c>
      <c r="B7627">
        <v>52401</v>
      </c>
      <c r="C7627">
        <v>21</v>
      </c>
    </row>
    <row r="7628" spans="1:10" x14ac:dyDescent="0.35">
      <c r="A7628" t="s">
        <v>4966</v>
      </c>
      <c r="B7628">
        <v>52401</v>
      </c>
      <c r="C7628">
        <v>23</v>
      </c>
    </row>
    <row r="7629" spans="1:10" x14ac:dyDescent="0.35">
      <c r="A7629" t="s">
        <v>4966</v>
      </c>
      <c r="B7629">
        <v>52401</v>
      </c>
      <c r="C7629">
        <v>29</v>
      </c>
    </row>
    <row r="7630" spans="1:10" x14ac:dyDescent="0.35">
      <c r="A7630" t="s">
        <v>4966</v>
      </c>
      <c r="B7630">
        <v>52401</v>
      </c>
      <c r="C7630">
        <v>25</v>
      </c>
    </row>
    <row r="7631" spans="1:10" x14ac:dyDescent="0.35">
      <c r="A7631" t="s">
        <v>4966</v>
      </c>
      <c r="B7631">
        <v>52401</v>
      </c>
      <c r="C7631">
        <v>26</v>
      </c>
    </row>
    <row r="7632" spans="1:10" x14ac:dyDescent="0.35">
      <c r="A7632" t="s">
        <v>4966</v>
      </c>
      <c r="B7632">
        <v>52401</v>
      </c>
      <c r="C7632">
        <v>27</v>
      </c>
    </row>
    <row r="7633" spans="1:10" x14ac:dyDescent="0.35">
      <c r="A7633" t="s">
        <v>4966</v>
      </c>
      <c r="B7633">
        <v>52401</v>
      </c>
      <c r="C7633">
        <v>28</v>
      </c>
    </row>
    <row r="7634" spans="1:10" x14ac:dyDescent="0.35">
      <c r="A7634" t="s">
        <v>4966</v>
      </c>
      <c r="B7634">
        <v>52401</v>
      </c>
      <c r="C7634">
        <v>17</v>
      </c>
    </row>
    <row r="7635" spans="1:10" x14ac:dyDescent="0.35">
      <c r="A7635" t="s">
        <v>4966</v>
      </c>
      <c r="B7635">
        <v>52401</v>
      </c>
      <c r="C7635">
        <v>24</v>
      </c>
    </row>
    <row r="7636" spans="1:10" x14ac:dyDescent="0.35">
      <c r="A7636" t="s">
        <v>4966</v>
      </c>
      <c r="B7636">
        <v>52401</v>
      </c>
      <c r="C7636">
        <v>16</v>
      </c>
    </row>
    <row r="7637" spans="1:10" x14ac:dyDescent="0.35">
      <c r="A7637" t="s">
        <v>4966</v>
      </c>
      <c r="B7637">
        <v>52401</v>
      </c>
      <c r="C7637">
        <v>10</v>
      </c>
    </row>
    <row r="7638" spans="1:10" x14ac:dyDescent="0.35">
      <c r="A7638" t="s">
        <v>4966</v>
      </c>
      <c r="B7638">
        <v>52401</v>
      </c>
      <c r="C7638">
        <v>14</v>
      </c>
    </row>
    <row r="7639" spans="1:10" x14ac:dyDescent="0.35">
      <c r="A7639" t="s">
        <v>4966</v>
      </c>
      <c r="B7639">
        <v>52401</v>
      </c>
      <c r="C7639">
        <v>13</v>
      </c>
    </row>
    <row r="7640" spans="1:10" x14ac:dyDescent="0.35">
      <c r="A7640" t="s">
        <v>4966</v>
      </c>
      <c r="B7640">
        <v>52401</v>
      </c>
      <c r="C7640">
        <v>12</v>
      </c>
      <c r="F7640" t="s">
        <v>7140</v>
      </c>
      <c r="G7640" t="s">
        <v>7141</v>
      </c>
      <c r="H7640" t="s">
        <v>6538</v>
      </c>
      <c r="I7640" t="s">
        <v>6384</v>
      </c>
      <c r="J7640" t="s">
        <v>7142</v>
      </c>
    </row>
    <row r="7641" spans="1:10" x14ac:dyDescent="0.35">
      <c r="A7641" t="s">
        <v>4966</v>
      </c>
      <c r="B7641">
        <v>52401</v>
      </c>
      <c r="C7641">
        <v>11</v>
      </c>
      <c r="F7641" t="s">
        <v>7440</v>
      </c>
      <c r="H7641" t="s">
        <v>7426</v>
      </c>
      <c r="J7641" t="s">
        <v>7441</v>
      </c>
    </row>
    <row r="7642" spans="1:10" x14ac:dyDescent="0.35">
      <c r="A7642" t="s">
        <v>4966</v>
      </c>
      <c r="B7642">
        <v>52401</v>
      </c>
      <c r="C7642">
        <v>30</v>
      </c>
    </row>
    <row r="7643" spans="1:10" x14ac:dyDescent="0.35">
      <c r="A7643" t="s">
        <v>4966</v>
      </c>
      <c r="B7643">
        <v>52401</v>
      </c>
      <c r="C7643">
        <v>9</v>
      </c>
      <c r="F7643" t="s">
        <v>8872</v>
      </c>
      <c r="H7643" t="s">
        <v>6288</v>
      </c>
      <c r="J7643" t="s">
        <v>8873</v>
      </c>
    </row>
    <row r="7644" spans="1:10" x14ac:dyDescent="0.35">
      <c r="A7644" t="s">
        <v>4966</v>
      </c>
      <c r="B7644">
        <v>52401</v>
      </c>
      <c r="C7644">
        <v>8</v>
      </c>
    </row>
    <row r="7645" spans="1:10" x14ac:dyDescent="0.35">
      <c r="A7645" t="s">
        <v>4966</v>
      </c>
      <c r="B7645">
        <v>52401</v>
      </c>
      <c r="C7645">
        <v>7</v>
      </c>
      <c r="F7645" t="s">
        <v>7423</v>
      </c>
      <c r="H7645" t="s">
        <v>6288</v>
      </c>
      <c r="J7645" t="s">
        <v>7424</v>
      </c>
    </row>
    <row r="7646" spans="1:10" x14ac:dyDescent="0.35">
      <c r="A7646" t="s">
        <v>4966</v>
      </c>
      <c r="B7646">
        <v>52401</v>
      </c>
      <c r="C7646">
        <v>6</v>
      </c>
      <c r="F7646" t="s">
        <v>8874</v>
      </c>
      <c r="H7646" t="s">
        <v>7426</v>
      </c>
      <c r="J7646" t="s">
        <v>8875</v>
      </c>
    </row>
    <row r="7647" spans="1:10" x14ac:dyDescent="0.35">
      <c r="A7647" t="s">
        <v>4966</v>
      </c>
      <c r="B7647">
        <v>52401</v>
      </c>
      <c r="C7647">
        <v>5</v>
      </c>
      <c r="F7647" t="s">
        <v>8879</v>
      </c>
      <c r="H7647" t="s">
        <v>6288</v>
      </c>
      <c r="I7647" t="s">
        <v>6295</v>
      </c>
      <c r="J7647" t="s">
        <v>8880</v>
      </c>
    </row>
    <row r="7648" spans="1:10" x14ac:dyDescent="0.35">
      <c r="A7648" t="s">
        <v>4966</v>
      </c>
      <c r="B7648">
        <v>52401</v>
      </c>
      <c r="C7648">
        <v>4</v>
      </c>
      <c r="F7648" t="s">
        <v>7419</v>
      </c>
      <c r="H7648" t="s">
        <v>6288</v>
      </c>
      <c r="I7648" t="s">
        <v>6295</v>
      </c>
      <c r="J7648" t="s">
        <v>7420</v>
      </c>
    </row>
    <row r="7649" spans="1:10" x14ac:dyDescent="0.35">
      <c r="A7649" t="s">
        <v>4966</v>
      </c>
      <c r="B7649">
        <v>52401</v>
      </c>
      <c r="C7649">
        <v>3</v>
      </c>
      <c r="F7649" t="s">
        <v>7430</v>
      </c>
      <c r="H7649" t="s">
        <v>6288</v>
      </c>
      <c r="I7649" t="s">
        <v>6295</v>
      </c>
      <c r="J7649" t="s">
        <v>7431</v>
      </c>
    </row>
    <row r="7650" spans="1:10" x14ac:dyDescent="0.35">
      <c r="A7650" t="s">
        <v>4966</v>
      </c>
      <c r="B7650">
        <v>52401</v>
      </c>
      <c r="C7650">
        <v>2</v>
      </c>
      <c r="F7650" t="s">
        <v>8095</v>
      </c>
      <c r="H7650" t="s">
        <v>7426</v>
      </c>
      <c r="I7650" t="s">
        <v>6295</v>
      </c>
      <c r="J7650" t="s">
        <v>8096</v>
      </c>
    </row>
    <row r="7651" spans="1:10" x14ac:dyDescent="0.35">
      <c r="A7651" t="s">
        <v>4966</v>
      </c>
      <c r="B7651">
        <v>52401</v>
      </c>
      <c r="C7651">
        <v>1</v>
      </c>
      <c r="F7651" t="s">
        <v>8884</v>
      </c>
      <c r="I7651" t="s">
        <v>6295</v>
      </c>
      <c r="J7651" t="s">
        <v>8884</v>
      </c>
    </row>
    <row r="7652" spans="1:10" x14ac:dyDescent="0.35">
      <c r="A7652" t="s">
        <v>4966</v>
      </c>
      <c r="B7652">
        <v>52401</v>
      </c>
      <c r="C7652">
        <v>15</v>
      </c>
    </row>
    <row r="7653" spans="1:10" x14ac:dyDescent="0.35">
      <c r="A7653" t="s">
        <v>4966</v>
      </c>
      <c r="B7653">
        <v>52401</v>
      </c>
      <c r="C7653">
        <v>32</v>
      </c>
    </row>
    <row r="7654" spans="1:10" x14ac:dyDescent="0.35">
      <c r="A7654" t="s">
        <v>4966</v>
      </c>
      <c r="B7654">
        <v>52401</v>
      </c>
      <c r="C7654">
        <v>39</v>
      </c>
      <c r="D7654" t="s">
        <v>6552</v>
      </c>
      <c r="F7654" t="s">
        <v>8870</v>
      </c>
      <c r="G7654" t="s">
        <v>6554</v>
      </c>
      <c r="I7654" t="s">
        <v>6308</v>
      </c>
      <c r="J7654" t="s">
        <v>8871</v>
      </c>
    </row>
    <row r="7655" spans="1:10" x14ac:dyDescent="0.35">
      <c r="A7655" t="s">
        <v>4966</v>
      </c>
      <c r="B7655">
        <v>52401</v>
      </c>
      <c r="C7655">
        <v>34</v>
      </c>
    </row>
    <row r="7656" spans="1:10" x14ac:dyDescent="0.35">
      <c r="A7656" t="s">
        <v>4966</v>
      </c>
      <c r="B7656">
        <v>52401</v>
      </c>
      <c r="C7656">
        <v>64</v>
      </c>
      <c r="F7656" t="s">
        <v>7434</v>
      </c>
      <c r="I7656" t="s">
        <v>6295</v>
      </c>
      <c r="J7656" t="s">
        <v>7434</v>
      </c>
    </row>
    <row r="7657" spans="1:10" x14ac:dyDescent="0.35">
      <c r="A7657" t="s">
        <v>4966</v>
      </c>
      <c r="B7657">
        <v>52401</v>
      </c>
      <c r="C7657">
        <v>63</v>
      </c>
      <c r="F7657" t="s">
        <v>8885</v>
      </c>
      <c r="H7657" t="s">
        <v>6288</v>
      </c>
      <c r="I7657" t="s">
        <v>6295</v>
      </c>
      <c r="J7657" t="s">
        <v>8886</v>
      </c>
    </row>
    <row r="7658" spans="1:10" x14ac:dyDescent="0.35">
      <c r="A7658" t="s">
        <v>4966</v>
      </c>
      <c r="B7658">
        <v>52401</v>
      </c>
      <c r="C7658">
        <v>62</v>
      </c>
      <c r="F7658" t="s">
        <v>7465</v>
      </c>
      <c r="I7658" t="s">
        <v>6295</v>
      </c>
      <c r="J7658" t="s">
        <v>7465</v>
      </c>
    </row>
    <row r="7659" spans="1:10" x14ac:dyDescent="0.35">
      <c r="A7659" t="s">
        <v>4966</v>
      </c>
      <c r="B7659">
        <v>52401</v>
      </c>
      <c r="C7659">
        <v>61</v>
      </c>
      <c r="F7659" t="s">
        <v>7415</v>
      </c>
      <c r="I7659" t="s">
        <v>6295</v>
      </c>
      <c r="J7659" t="s">
        <v>7415</v>
      </c>
    </row>
    <row r="7660" spans="1:10" x14ac:dyDescent="0.35">
      <c r="A7660" t="s">
        <v>4966</v>
      </c>
      <c r="B7660">
        <v>52401</v>
      </c>
      <c r="C7660">
        <v>60</v>
      </c>
      <c r="G7660" t="s">
        <v>7708</v>
      </c>
      <c r="J7660" t="s">
        <v>7708</v>
      </c>
    </row>
    <row r="7661" spans="1:10" x14ac:dyDescent="0.35">
      <c r="A7661" t="s">
        <v>4966</v>
      </c>
      <c r="B7661">
        <v>52401</v>
      </c>
      <c r="C7661">
        <v>59</v>
      </c>
    </row>
    <row r="7662" spans="1:10" x14ac:dyDescent="0.35">
      <c r="A7662" t="s">
        <v>4966</v>
      </c>
      <c r="B7662">
        <v>52401</v>
      </c>
      <c r="C7662">
        <v>58</v>
      </c>
      <c r="D7662" t="s">
        <v>6460</v>
      </c>
      <c r="F7662" t="s">
        <v>9177</v>
      </c>
      <c r="G7662" t="s">
        <v>6462</v>
      </c>
      <c r="H7662" t="s">
        <v>7405</v>
      </c>
      <c r="J7662" t="s">
        <v>9178</v>
      </c>
    </row>
    <row r="7663" spans="1:10" x14ac:dyDescent="0.35">
      <c r="A7663" t="s">
        <v>4966</v>
      </c>
      <c r="B7663">
        <v>52401</v>
      </c>
      <c r="C7663">
        <v>57</v>
      </c>
      <c r="F7663" t="s">
        <v>9082</v>
      </c>
      <c r="H7663" t="s">
        <v>6482</v>
      </c>
      <c r="J7663" t="s">
        <v>9083</v>
      </c>
    </row>
    <row r="7664" spans="1:10" x14ac:dyDescent="0.35">
      <c r="A7664" t="s">
        <v>4966</v>
      </c>
      <c r="B7664">
        <v>52401</v>
      </c>
      <c r="C7664">
        <v>56</v>
      </c>
      <c r="H7664" t="s">
        <v>6288</v>
      </c>
      <c r="J7664" t="s">
        <v>6288</v>
      </c>
    </row>
    <row r="7665" spans="1:10" x14ac:dyDescent="0.35">
      <c r="A7665" t="s">
        <v>4966</v>
      </c>
      <c r="B7665">
        <v>52401</v>
      </c>
      <c r="C7665">
        <v>55</v>
      </c>
    </row>
    <row r="7666" spans="1:10" x14ac:dyDescent="0.35">
      <c r="A7666" t="s">
        <v>4966</v>
      </c>
      <c r="B7666">
        <v>52401</v>
      </c>
      <c r="C7666">
        <v>54</v>
      </c>
      <c r="G7666" t="s">
        <v>8892</v>
      </c>
      <c r="H7666" t="s">
        <v>6288</v>
      </c>
      <c r="J7666" t="s">
        <v>9097</v>
      </c>
    </row>
    <row r="7667" spans="1:10" x14ac:dyDescent="0.35">
      <c r="A7667" t="s">
        <v>4966</v>
      </c>
      <c r="B7667">
        <v>52401</v>
      </c>
      <c r="C7667">
        <v>53</v>
      </c>
      <c r="F7667" t="s">
        <v>8889</v>
      </c>
      <c r="J7667" t="s">
        <v>8889</v>
      </c>
    </row>
    <row r="7668" spans="1:10" x14ac:dyDescent="0.35">
      <c r="A7668" t="s">
        <v>4966</v>
      </c>
      <c r="B7668">
        <v>52401</v>
      </c>
      <c r="C7668">
        <v>52</v>
      </c>
    </row>
    <row r="7669" spans="1:10" x14ac:dyDescent="0.35">
      <c r="A7669" t="s">
        <v>4966</v>
      </c>
      <c r="B7669">
        <v>52401</v>
      </c>
      <c r="C7669">
        <v>51</v>
      </c>
      <c r="F7669" t="s">
        <v>8210</v>
      </c>
      <c r="G7669" t="s">
        <v>7321</v>
      </c>
      <c r="H7669" t="s">
        <v>7322</v>
      </c>
      <c r="J7669" t="s">
        <v>8890</v>
      </c>
    </row>
    <row r="7670" spans="1:10" x14ac:dyDescent="0.35">
      <c r="A7670" t="s">
        <v>4966</v>
      </c>
      <c r="B7670">
        <v>52401</v>
      </c>
      <c r="C7670">
        <v>50</v>
      </c>
      <c r="F7670" t="s">
        <v>7302</v>
      </c>
      <c r="G7670" t="s">
        <v>7303</v>
      </c>
      <c r="H7670" t="s">
        <v>7304</v>
      </c>
      <c r="J7670" t="s">
        <v>7305</v>
      </c>
    </row>
    <row r="7671" spans="1:10" x14ac:dyDescent="0.35">
      <c r="A7671" t="s">
        <v>4966</v>
      </c>
      <c r="B7671">
        <v>52401</v>
      </c>
      <c r="C7671">
        <v>49</v>
      </c>
    </row>
    <row r="7672" spans="1:10" x14ac:dyDescent="0.35">
      <c r="A7672" t="s">
        <v>4966</v>
      </c>
      <c r="B7672">
        <v>52401</v>
      </c>
      <c r="C7672">
        <v>48</v>
      </c>
      <c r="D7672" t="s">
        <v>7306</v>
      </c>
      <c r="F7672" t="s">
        <v>8897</v>
      </c>
      <c r="G7672" t="s">
        <v>7279</v>
      </c>
      <c r="H7672" t="s">
        <v>7308</v>
      </c>
      <c r="I7672" t="s">
        <v>6384</v>
      </c>
      <c r="J7672" t="s">
        <v>8898</v>
      </c>
    </row>
    <row r="7673" spans="1:10" x14ac:dyDescent="0.35">
      <c r="A7673" t="s">
        <v>4966</v>
      </c>
      <c r="B7673">
        <v>52401</v>
      </c>
      <c r="C7673">
        <v>47</v>
      </c>
      <c r="F7673" t="s">
        <v>7310</v>
      </c>
      <c r="G7673" t="s">
        <v>7311</v>
      </c>
      <c r="H7673" t="s">
        <v>6288</v>
      </c>
      <c r="J7673" t="s">
        <v>7312</v>
      </c>
    </row>
    <row r="7674" spans="1:10" x14ac:dyDescent="0.35">
      <c r="A7674" t="s">
        <v>4966</v>
      </c>
      <c r="B7674">
        <v>52401</v>
      </c>
      <c r="C7674">
        <v>46</v>
      </c>
    </row>
    <row r="7675" spans="1:10" x14ac:dyDescent="0.35">
      <c r="A7675" t="s">
        <v>4966</v>
      </c>
      <c r="B7675">
        <v>52401</v>
      </c>
      <c r="C7675">
        <v>45</v>
      </c>
      <c r="F7675" t="s">
        <v>8205</v>
      </c>
      <c r="G7675" t="s">
        <v>6455</v>
      </c>
      <c r="H7675" t="s">
        <v>6332</v>
      </c>
      <c r="J7675" t="s">
        <v>8206</v>
      </c>
    </row>
    <row r="7676" spans="1:10" x14ac:dyDescent="0.35">
      <c r="A7676" t="s">
        <v>4966</v>
      </c>
      <c r="B7676">
        <v>52401</v>
      </c>
      <c r="C7676">
        <v>44</v>
      </c>
      <c r="F7676" t="s">
        <v>8203</v>
      </c>
      <c r="G7676" t="s">
        <v>7766</v>
      </c>
      <c r="H7676" t="s">
        <v>6667</v>
      </c>
      <c r="J7676" t="s">
        <v>8204</v>
      </c>
    </row>
    <row r="7677" spans="1:10" x14ac:dyDescent="0.35">
      <c r="A7677" t="s">
        <v>4966</v>
      </c>
      <c r="B7677">
        <v>52401</v>
      </c>
      <c r="C7677">
        <v>43</v>
      </c>
    </row>
    <row r="7678" spans="1:10" x14ac:dyDescent="0.35">
      <c r="A7678" t="s">
        <v>4966</v>
      </c>
      <c r="B7678">
        <v>52401</v>
      </c>
      <c r="C7678">
        <v>42</v>
      </c>
      <c r="G7678" t="s">
        <v>9179</v>
      </c>
      <c r="J7678" t="s">
        <v>9179</v>
      </c>
    </row>
    <row r="7679" spans="1:10" x14ac:dyDescent="0.35">
      <c r="A7679" t="s">
        <v>4966</v>
      </c>
      <c r="B7679">
        <v>52401</v>
      </c>
      <c r="C7679">
        <v>41</v>
      </c>
    </row>
    <row r="7680" spans="1:10" x14ac:dyDescent="0.35">
      <c r="A7680" t="s">
        <v>4966</v>
      </c>
      <c r="B7680">
        <v>52401</v>
      </c>
      <c r="C7680">
        <v>40</v>
      </c>
    </row>
    <row r="7681" spans="1:10" x14ac:dyDescent="0.35">
      <c r="A7681" t="s">
        <v>4966</v>
      </c>
      <c r="B7681">
        <v>52401</v>
      </c>
      <c r="C7681">
        <v>38</v>
      </c>
    </row>
    <row r="7682" spans="1:10" x14ac:dyDescent="0.35">
      <c r="A7682" t="s">
        <v>4966</v>
      </c>
      <c r="B7682">
        <v>52401</v>
      </c>
      <c r="C7682">
        <v>37</v>
      </c>
      <c r="D7682" t="s">
        <v>8638</v>
      </c>
      <c r="F7682" t="s">
        <v>8868</v>
      </c>
      <c r="G7682" t="s">
        <v>8640</v>
      </c>
      <c r="I7682" t="s">
        <v>6308</v>
      </c>
      <c r="J7682" t="s">
        <v>8869</v>
      </c>
    </row>
    <row r="7683" spans="1:10" x14ac:dyDescent="0.35">
      <c r="A7683" t="s">
        <v>4966</v>
      </c>
      <c r="B7683">
        <v>52401</v>
      </c>
      <c r="C7683">
        <v>36</v>
      </c>
    </row>
    <row r="7684" spans="1:10" x14ac:dyDescent="0.35">
      <c r="A7684" t="s">
        <v>4966</v>
      </c>
      <c r="B7684">
        <v>52401</v>
      </c>
      <c r="C7684">
        <v>35</v>
      </c>
    </row>
    <row r="7685" spans="1:10" x14ac:dyDescent="0.35">
      <c r="A7685" t="s">
        <v>4966</v>
      </c>
      <c r="B7685">
        <v>52401</v>
      </c>
      <c r="C7685">
        <v>33</v>
      </c>
    </row>
    <row r="7686" spans="1:10" x14ac:dyDescent="0.35">
      <c r="A7686" t="s">
        <v>4966</v>
      </c>
      <c r="B7686">
        <v>52401</v>
      </c>
      <c r="C7686">
        <v>31</v>
      </c>
    </row>
    <row r="7687" spans="1:10" x14ac:dyDescent="0.35">
      <c r="A7687" t="s">
        <v>4962</v>
      </c>
      <c r="B7687">
        <v>52433</v>
      </c>
      <c r="C7687">
        <v>59</v>
      </c>
      <c r="I7687" t="s">
        <v>6295</v>
      </c>
    </row>
    <row r="7688" spans="1:10" x14ac:dyDescent="0.35">
      <c r="A7688" t="s">
        <v>4962</v>
      </c>
      <c r="B7688">
        <v>52433</v>
      </c>
      <c r="C7688">
        <v>58</v>
      </c>
      <c r="I7688" t="s">
        <v>6295</v>
      </c>
    </row>
    <row r="7689" spans="1:10" x14ac:dyDescent="0.35">
      <c r="A7689" t="s">
        <v>4962</v>
      </c>
      <c r="B7689">
        <v>52433</v>
      </c>
      <c r="C7689">
        <v>44</v>
      </c>
    </row>
    <row r="7690" spans="1:10" x14ac:dyDescent="0.35">
      <c r="A7690" t="s">
        <v>4962</v>
      </c>
      <c r="B7690">
        <v>52433</v>
      </c>
      <c r="C7690">
        <v>45</v>
      </c>
    </row>
    <row r="7691" spans="1:10" x14ac:dyDescent="0.35">
      <c r="A7691" t="s">
        <v>4962</v>
      </c>
      <c r="B7691">
        <v>52433</v>
      </c>
      <c r="C7691">
        <v>46</v>
      </c>
    </row>
    <row r="7692" spans="1:10" x14ac:dyDescent="0.35">
      <c r="A7692" t="s">
        <v>4962</v>
      </c>
      <c r="B7692">
        <v>52433</v>
      </c>
      <c r="C7692">
        <v>47</v>
      </c>
    </row>
    <row r="7693" spans="1:10" x14ac:dyDescent="0.35">
      <c r="A7693" t="s">
        <v>4962</v>
      </c>
      <c r="B7693">
        <v>52433</v>
      </c>
      <c r="C7693">
        <v>48</v>
      </c>
    </row>
    <row r="7694" spans="1:10" x14ac:dyDescent="0.35">
      <c r="A7694" t="s">
        <v>4962</v>
      </c>
      <c r="B7694">
        <v>52433</v>
      </c>
      <c r="C7694">
        <v>49</v>
      </c>
    </row>
    <row r="7695" spans="1:10" x14ac:dyDescent="0.35">
      <c r="A7695" t="s">
        <v>4962</v>
      </c>
      <c r="B7695">
        <v>52433</v>
      </c>
      <c r="C7695">
        <v>50</v>
      </c>
    </row>
    <row r="7696" spans="1:10" x14ac:dyDescent="0.35">
      <c r="A7696" t="s">
        <v>4962</v>
      </c>
      <c r="B7696">
        <v>52433</v>
      </c>
      <c r="C7696">
        <v>51</v>
      </c>
    </row>
    <row r="7697" spans="1:10" x14ac:dyDescent="0.35">
      <c r="A7697" t="s">
        <v>4962</v>
      </c>
      <c r="B7697">
        <v>52433</v>
      </c>
      <c r="C7697">
        <v>52</v>
      </c>
      <c r="F7697" t="s">
        <v>7669</v>
      </c>
      <c r="G7697" t="s">
        <v>7670</v>
      </c>
      <c r="H7697" t="s">
        <v>7671</v>
      </c>
      <c r="I7697" t="s">
        <v>6295</v>
      </c>
      <c r="J7697" t="s">
        <v>7672</v>
      </c>
    </row>
    <row r="7698" spans="1:10" x14ac:dyDescent="0.35">
      <c r="A7698" t="s">
        <v>4962</v>
      </c>
      <c r="B7698">
        <v>52433</v>
      </c>
      <c r="C7698">
        <v>53</v>
      </c>
      <c r="I7698" t="s">
        <v>6295</v>
      </c>
    </row>
    <row r="7699" spans="1:10" x14ac:dyDescent="0.35">
      <c r="A7699" t="s">
        <v>4962</v>
      </c>
      <c r="B7699">
        <v>52433</v>
      </c>
      <c r="C7699">
        <v>54</v>
      </c>
      <c r="I7699" t="s">
        <v>6295</v>
      </c>
    </row>
    <row r="7700" spans="1:10" x14ac:dyDescent="0.35">
      <c r="A7700" t="s">
        <v>4962</v>
      </c>
      <c r="B7700">
        <v>52433</v>
      </c>
      <c r="C7700">
        <v>43</v>
      </c>
    </row>
    <row r="7701" spans="1:10" x14ac:dyDescent="0.35">
      <c r="A7701" t="s">
        <v>4962</v>
      </c>
      <c r="B7701">
        <v>52433</v>
      </c>
      <c r="C7701">
        <v>55</v>
      </c>
      <c r="I7701" t="s">
        <v>6295</v>
      </c>
    </row>
    <row r="7702" spans="1:10" x14ac:dyDescent="0.35">
      <c r="A7702" t="s">
        <v>4962</v>
      </c>
      <c r="B7702">
        <v>52433</v>
      </c>
      <c r="C7702">
        <v>12</v>
      </c>
    </row>
    <row r="7703" spans="1:10" x14ac:dyDescent="0.35">
      <c r="A7703" t="s">
        <v>4962</v>
      </c>
      <c r="B7703">
        <v>52433</v>
      </c>
      <c r="C7703">
        <v>11</v>
      </c>
      <c r="G7703" t="s">
        <v>6400</v>
      </c>
      <c r="J7703" t="s">
        <v>6400</v>
      </c>
    </row>
    <row r="7704" spans="1:10" x14ac:dyDescent="0.35">
      <c r="A7704" t="s">
        <v>4962</v>
      </c>
      <c r="B7704">
        <v>52433</v>
      </c>
      <c r="C7704">
        <v>10</v>
      </c>
    </row>
    <row r="7705" spans="1:10" x14ac:dyDescent="0.35">
      <c r="A7705" t="s">
        <v>4962</v>
      </c>
      <c r="B7705">
        <v>52433</v>
      </c>
      <c r="C7705">
        <v>9</v>
      </c>
      <c r="I7705" t="s">
        <v>6295</v>
      </c>
    </row>
    <row r="7706" spans="1:10" x14ac:dyDescent="0.35">
      <c r="A7706" t="s">
        <v>4962</v>
      </c>
      <c r="B7706">
        <v>52433</v>
      </c>
      <c r="C7706">
        <v>8</v>
      </c>
      <c r="I7706" t="s">
        <v>6295</v>
      </c>
    </row>
    <row r="7707" spans="1:10" x14ac:dyDescent="0.35">
      <c r="A7707" t="s">
        <v>4962</v>
      </c>
      <c r="B7707">
        <v>52433</v>
      </c>
      <c r="C7707">
        <v>7</v>
      </c>
      <c r="I7707" t="s">
        <v>6295</v>
      </c>
    </row>
    <row r="7708" spans="1:10" x14ac:dyDescent="0.35">
      <c r="A7708" t="s">
        <v>4962</v>
      </c>
      <c r="B7708">
        <v>52433</v>
      </c>
      <c r="C7708">
        <v>6</v>
      </c>
      <c r="F7708" t="s">
        <v>6513</v>
      </c>
      <c r="I7708" t="s">
        <v>6295</v>
      </c>
      <c r="J7708" t="s">
        <v>6513</v>
      </c>
    </row>
    <row r="7709" spans="1:10" x14ac:dyDescent="0.35">
      <c r="A7709" t="s">
        <v>4962</v>
      </c>
      <c r="B7709">
        <v>52433</v>
      </c>
      <c r="C7709">
        <v>5</v>
      </c>
      <c r="I7709" t="s">
        <v>6295</v>
      </c>
    </row>
    <row r="7710" spans="1:10" x14ac:dyDescent="0.35">
      <c r="A7710" t="s">
        <v>4962</v>
      </c>
      <c r="B7710">
        <v>52433</v>
      </c>
      <c r="C7710">
        <v>4</v>
      </c>
      <c r="I7710" t="s">
        <v>6295</v>
      </c>
    </row>
    <row r="7711" spans="1:10" x14ac:dyDescent="0.35">
      <c r="A7711" t="s">
        <v>4962</v>
      </c>
      <c r="B7711">
        <v>52433</v>
      </c>
      <c r="C7711">
        <v>3</v>
      </c>
      <c r="I7711" t="s">
        <v>6295</v>
      </c>
    </row>
    <row r="7712" spans="1:10" x14ac:dyDescent="0.35">
      <c r="A7712" t="s">
        <v>4962</v>
      </c>
      <c r="B7712">
        <v>52433</v>
      </c>
      <c r="C7712">
        <v>2</v>
      </c>
      <c r="I7712" t="s">
        <v>6295</v>
      </c>
    </row>
    <row r="7713" spans="1:10" x14ac:dyDescent="0.35">
      <c r="A7713" t="s">
        <v>4962</v>
      </c>
      <c r="B7713">
        <v>52433</v>
      </c>
      <c r="C7713">
        <v>56</v>
      </c>
      <c r="I7713" t="s">
        <v>6295</v>
      </c>
    </row>
    <row r="7714" spans="1:10" x14ac:dyDescent="0.35">
      <c r="A7714" t="s">
        <v>4962</v>
      </c>
      <c r="B7714">
        <v>52433</v>
      </c>
      <c r="C7714">
        <v>42</v>
      </c>
      <c r="F7714" t="s">
        <v>9180</v>
      </c>
      <c r="G7714" t="s">
        <v>8994</v>
      </c>
      <c r="H7714" t="s">
        <v>7796</v>
      </c>
      <c r="I7714" t="s">
        <v>6384</v>
      </c>
      <c r="J7714" t="s">
        <v>9181</v>
      </c>
    </row>
    <row r="7715" spans="1:10" x14ac:dyDescent="0.35">
      <c r="A7715" t="s">
        <v>4962</v>
      </c>
      <c r="B7715">
        <v>52433</v>
      </c>
      <c r="C7715">
        <v>41</v>
      </c>
    </row>
    <row r="7716" spans="1:10" x14ac:dyDescent="0.35">
      <c r="A7716" t="s">
        <v>4962</v>
      </c>
      <c r="B7716">
        <v>52433</v>
      </c>
      <c r="C7716">
        <v>40</v>
      </c>
    </row>
    <row r="7717" spans="1:10" x14ac:dyDescent="0.35">
      <c r="A7717" t="s">
        <v>4962</v>
      </c>
      <c r="B7717">
        <v>52433</v>
      </c>
      <c r="C7717">
        <v>15</v>
      </c>
      <c r="F7717" t="s">
        <v>6808</v>
      </c>
      <c r="H7717" t="s">
        <v>6288</v>
      </c>
      <c r="J7717" t="s">
        <v>9182</v>
      </c>
    </row>
    <row r="7718" spans="1:10" x14ac:dyDescent="0.35">
      <c r="A7718" t="s">
        <v>4962</v>
      </c>
      <c r="B7718">
        <v>52433</v>
      </c>
      <c r="C7718">
        <v>16</v>
      </c>
      <c r="G7718" t="s">
        <v>7004</v>
      </c>
      <c r="H7718" t="s">
        <v>7005</v>
      </c>
      <c r="J7718" t="s">
        <v>7006</v>
      </c>
    </row>
    <row r="7719" spans="1:10" x14ac:dyDescent="0.35">
      <c r="A7719" t="s">
        <v>4962</v>
      </c>
      <c r="B7719">
        <v>52433</v>
      </c>
      <c r="C7719">
        <v>17</v>
      </c>
    </row>
    <row r="7720" spans="1:10" x14ac:dyDescent="0.35">
      <c r="A7720" t="s">
        <v>4962</v>
      </c>
      <c r="B7720">
        <v>52433</v>
      </c>
      <c r="C7720">
        <v>18</v>
      </c>
    </row>
    <row r="7721" spans="1:10" x14ac:dyDescent="0.35">
      <c r="A7721" t="s">
        <v>4962</v>
      </c>
      <c r="B7721">
        <v>52433</v>
      </c>
      <c r="C7721">
        <v>19</v>
      </c>
    </row>
    <row r="7722" spans="1:10" x14ac:dyDescent="0.35">
      <c r="A7722" t="s">
        <v>4962</v>
      </c>
      <c r="B7722">
        <v>52433</v>
      </c>
      <c r="C7722">
        <v>20</v>
      </c>
    </row>
    <row r="7723" spans="1:10" x14ac:dyDescent="0.35">
      <c r="A7723" t="s">
        <v>4962</v>
      </c>
      <c r="B7723">
        <v>52433</v>
      </c>
      <c r="C7723">
        <v>21</v>
      </c>
      <c r="F7723" t="s">
        <v>9183</v>
      </c>
      <c r="H7723" t="s">
        <v>6288</v>
      </c>
      <c r="J7723" t="s">
        <v>9184</v>
      </c>
    </row>
    <row r="7724" spans="1:10" x14ac:dyDescent="0.35">
      <c r="A7724" t="s">
        <v>4962</v>
      </c>
      <c r="B7724">
        <v>52433</v>
      </c>
      <c r="C7724">
        <v>22</v>
      </c>
      <c r="F7724" t="s">
        <v>9185</v>
      </c>
      <c r="H7724" t="s">
        <v>9186</v>
      </c>
      <c r="J7724" t="s">
        <v>9187</v>
      </c>
    </row>
    <row r="7725" spans="1:10" x14ac:dyDescent="0.35">
      <c r="A7725" t="s">
        <v>4962</v>
      </c>
      <c r="B7725">
        <v>52433</v>
      </c>
      <c r="C7725">
        <v>23</v>
      </c>
    </row>
    <row r="7726" spans="1:10" x14ac:dyDescent="0.35">
      <c r="A7726" t="s">
        <v>4962</v>
      </c>
      <c r="B7726">
        <v>52433</v>
      </c>
      <c r="C7726">
        <v>24</v>
      </c>
    </row>
    <row r="7727" spans="1:10" x14ac:dyDescent="0.35">
      <c r="A7727" t="s">
        <v>4962</v>
      </c>
      <c r="B7727">
        <v>52433</v>
      </c>
      <c r="C7727">
        <v>25</v>
      </c>
      <c r="F7727" t="s">
        <v>9188</v>
      </c>
      <c r="G7727" t="s">
        <v>9189</v>
      </c>
      <c r="H7727" t="s">
        <v>9190</v>
      </c>
      <c r="J7727" t="s">
        <v>9191</v>
      </c>
    </row>
    <row r="7728" spans="1:10" x14ac:dyDescent="0.35">
      <c r="A7728" t="s">
        <v>4962</v>
      </c>
      <c r="B7728">
        <v>52433</v>
      </c>
      <c r="C7728">
        <v>26</v>
      </c>
    </row>
    <row r="7729" spans="1:10" x14ac:dyDescent="0.35">
      <c r="A7729" t="s">
        <v>4962</v>
      </c>
      <c r="B7729">
        <v>52433</v>
      </c>
      <c r="C7729">
        <v>27</v>
      </c>
    </row>
    <row r="7730" spans="1:10" x14ac:dyDescent="0.35">
      <c r="A7730" t="s">
        <v>4962</v>
      </c>
      <c r="B7730">
        <v>52433</v>
      </c>
      <c r="C7730">
        <v>28</v>
      </c>
    </row>
    <row r="7731" spans="1:10" x14ac:dyDescent="0.35">
      <c r="A7731" t="s">
        <v>4962</v>
      </c>
      <c r="B7731">
        <v>52433</v>
      </c>
      <c r="C7731">
        <v>29</v>
      </c>
    </row>
    <row r="7732" spans="1:10" x14ac:dyDescent="0.35">
      <c r="A7732" t="s">
        <v>4962</v>
      </c>
      <c r="B7732">
        <v>52433</v>
      </c>
      <c r="C7732">
        <v>30</v>
      </c>
      <c r="D7732" t="s">
        <v>6552</v>
      </c>
      <c r="F7732" t="s">
        <v>8914</v>
      </c>
      <c r="G7732" t="s">
        <v>6554</v>
      </c>
      <c r="H7732" t="s">
        <v>8762</v>
      </c>
      <c r="I7732" t="s">
        <v>6308</v>
      </c>
      <c r="J7732" t="s">
        <v>9192</v>
      </c>
    </row>
    <row r="7733" spans="1:10" x14ac:dyDescent="0.35">
      <c r="A7733" t="s">
        <v>4962</v>
      </c>
      <c r="B7733">
        <v>52433</v>
      </c>
      <c r="C7733">
        <v>31</v>
      </c>
      <c r="G7733" t="s">
        <v>7374</v>
      </c>
      <c r="J7733" t="s">
        <v>7374</v>
      </c>
    </row>
    <row r="7734" spans="1:10" x14ac:dyDescent="0.35">
      <c r="A7734" t="s">
        <v>4962</v>
      </c>
      <c r="B7734">
        <v>52433</v>
      </c>
      <c r="C7734">
        <v>32</v>
      </c>
    </row>
    <row r="7735" spans="1:10" x14ac:dyDescent="0.35">
      <c r="A7735" t="s">
        <v>4962</v>
      </c>
      <c r="B7735">
        <v>52433</v>
      </c>
      <c r="C7735">
        <v>33</v>
      </c>
      <c r="G7735" t="s">
        <v>7278</v>
      </c>
      <c r="J7735" t="s">
        <v>7278</v>
      </c>
    </row>
    <row r="7736" spans="1:10" x14ac:dyDescent="0.35">
      <c r="A7736" t="s">
        <v>4962</v>
      </c>
      <c r="B7736">
        <v>52433</v>
      </c>
      <c r="C7736">
        <v>34</v>
      </c>
    </row>
    <row r="7737" spans="1:10" x14ac:dyDescent="0.35">
      <c r="A7737" t="s">
        <v>4962</v>
      </c>
      <c r="B7737">
        <v>52433</v>
      </c>
      <c r="C7737">
        <v>35</v>
      </c>
    </row>
    <row r="7738" spans="1:10" x14ac:dyDescent="0.35">
      <c r="A7738" t="s">
        <v>4962</v>
      </c>
      <c r="B7738">
        <v>52433</v>
      </c>
      <c r="C7738">
        <v>36</v>
      </c>
    </row>
    <row r="7739" spans="1:10" x14ac:dyDescent="0.35">
      <c r="A7739" t="s">
        <v>4962</v>
      </c>
      <c r="B7739">
        <v>52433</v>
      </c>
      <c r="C7739">
        <v>37</v>
      </c>
    </row>
    <row r="7740" spans="1:10" x14ac:dyDescent="0.35">
      <c r="A7740" t="s">
        <v>4962</v>
      </c>
      <c r="B7740">
        <v>52433</v>
      </c>
      <c r="C7740">
        <v>38</v>
      </c>
    </row>
    <row r="7741" spans="1:10" x14ac:dyDescent="0.35">
      <c r="A7741" t="s">
        <v>4962</v>
      </c>
      <c r="B7741">
        <v>52433</v>
      </c>
      <c r="C7741">
        <v>39</v>
      </c>
    </row>
    <row r="7742" spans="1:10" x14ac:dyDescent="0.35">
      <c r="A7742" t="s">
        <v>4962</v>
      </c>
      <c r="B7742">
        <v>52433</v>
      </c>
      <c r="C7742">
        <v>1</v>
      </c>
      <c r="D7742" t="s">
        <v>843</v>
      </c>
      <c r="F7742" t="s">
        <v>9193</v>
      </c>
      <c r="I7742" t="s">
        <v>6295</v>
      </c>
      <c r="J7742" t="s">
        <v>9194</v>
      </c>
    </row>
    <row r="7743" spans="1:10" x14ac:dyDescent="0.35">
      <c r="A7743" t="s">
        <v>4962</v>
      </c>
      <c r="B7743">
        <v>52433</v>
      </c>
      <c r="C7743">
        <v>14</v>
      </c>
    </row>
    <row r="7744" spans="1:10" x14ac:dyDescent="0.35">
      <c r="A7744" t="s">
        <v>4962</v>
      </c>
      <c r="B7744">
        <v>52433</v>
      </c>
      <c r="C7744">
        <v>13</v>
      </c>
    </row>
    <row r="7745" spans="1:10" x14ac:dyDescent="0.35">
      <c r="A7745" t="s">
        <v>4962</v>
      </c>
      <c r="B7745">
        <v>52433</v>
      </c>
      <c r="C7745">
        <v>57</v>
      </c>
      <c r="I7745" t="s">
        <v>6295</v>
      </c>
    </row>
    <row r="7746" spans="1:10" x14ac:dyDescent="0.35">
      <c r="A7746" t="s">
        <v>4959</v>
      </c>
      <c r="B7746">
        <v>52443</v>
      </c>
      <c r="C7746">
        <v>13</v>
      </c>
    </row>
    <row r="7747" spans="1:10" x14ac:dyDescent="0.35">
      <c r="A7747" t="s">
        <v>4959</v>
      </c>
      <c r="B7747">
        <v>52443</v>
      </c>
      <c r="C7747">
        <v>52</v>
      </c>
    </row>
    <row r="7748" spans="1:10" x14ac:dyDescent="0.35">
      <c r="A7748" t="s">
        <v>4959</v>
      </c>
      <c r="B7748">
        <v>52443</v>
      </c>
      <c r="C7748">
        <v>51</v>
      </c>
      <c r="F7748" t="s">
        <v>9195</v>
      </c>
      <c r="H7748" t="s">
        <v>6288</v>
      </c>
      <c r="J7748" t="s">
        <v>9196</v>
      </c>
    </row>
    <row r="7749" spans="1:10" x14ac:dyDescent="0.35">
      <c r="A7749" t="s">
        <v>4959</v>
      </c>
      <c r="B7749">
        <v>52443</v>
      </c>
      <c r="C7749">
        <v>50</v>
      </c>
      <c r="D7749" t="s">
        <v>6371</v>
      </c>
      <c r="F7749" t="s">
        <v>9197</v>
      </c>
      <c r="G7749" t="s">
        <v>6373</v>
      </c>
      <c r="H7749" t="s">
        <v>6879</v>
      </c>
      <c r="I7749" t="s">
        <v>6308</v>
      </c>
      <c r="J7749" t="s">
        <v>9198</v>
      </c>
    </row>
    <row r="7750" spans="1:10" x14ac:dyDescent="0.35">
      <c r="A7750" t="s">
        <v>4959</v>
      </c>
      <c r="B7750">
        <v>52443</v>
      </c>
      <c r="C7750">
        <v>49</v>
      </c>
    </row>
    <row r="7751" spans="1:10" x14ac:dyDescent="0.35">
      <c r="A7751" t="s">
        <v>4959</v>
      </c>
      <c r="B7751">
        <v>52443</v>
      </c>
      <c r="C7751">
        <v>48</v>
      </c>
      <c r="H7751" t="s">
        <v>6800</v>
      </c>
      <c r="J7751" t="s">
        <v>6800</v>
      </c>
    </row>
    <row r="7752" spans="1:10" x14ac:dyDescent="0.35">
      <c r="A7752" t="s">
        <v>4959</v>
      </c>
      <c r="B7752">
        <v>52443</v>
      </c>
      <c r="C7752">
        <v>47</v>
      </c>
      <c r="D7752" t="s">
        <v>7306</v>
      </c>
      <c r="F7752" t="s">
        <v>8897</v>
      </c>
      <c r="G7752" t="s">
        <v>7279</v>
      </c>
      <c r="H7752" t="s">
        <v>7308</v>
      </c>
      <c r="I7752" t="s">
        <v>6384</v>
      </c>
      <c r="J7752" t="s">
        <v>8898</v>
      </c>
    </row>
    <row r="7753" spans="1:10" x14ac:dyDescent="0.35">
      <c r="A7753" t="s">
        <v>4959</v>
      </c>
      <c r="B7753">
        <v>52443</v>
      </c>
      <c r="C7753">
        <v>46</v>
      </c>
      <c r="H7753" t="s">
        <v>6288</v>
      </c>
      <c r="J7753" t="s">
        <v>6288</v>
      </c>
    </row>
    <row r="7754" spans="1:10" x14ac:dyDescent="0.35">
      <c r="A7754" t="s">
        <v>4959</v>
      </c>
      <c r="B7754">
        <v>52443</v>
      </c>
      <c r="C7754">
        <v>45</v>
      </c>
      <c r="H7754" t="s">
        <v>6288</v>
      </c>
      <c r="J7754" t="s">
        <v>6288</v>
      </c>
    </row>
    <row r="7755" spans="1:10" x14ac:dyDescent="0.35">
      <c r="A7755" t="s">
        <v>4959</v>
      </c>
      <c r="B7755">
        <v>52443</v>
      </c>
      <c r="C7755">
        <v>44</v>
      </c>
      <c r="F7755" t="s">
        <v>7302</v>
      </c>
      <c r="G7755" t="s">
        <v>7303</v>
      </c>
      <c r="H7755" t="s">
        <v>7304</v>
      </c>
      <c r="J7755" t="s">
        <v>7305</v>
      </c>
    </row>
    <row r="7756" spans="1:10" x14ac:dyDescent="0.35">
      <c r="A7756" t="s">
        <v>4959</v>
      </c>
      <c r="B7756">
        <v>52443</v>
      </c>
      <c r="C7756">
        <v>43</v>
      </c>
    </row>
    <row r="7757" spans="1:10" x14ac:dyDescent="0.35">
      <c r="A7757" t="s">
        <v>4959</v>
      </c>
      <c r="B7757">
        <v>52443</v>
      </c>
      <c r="C7757">
        <v>42</v>
      </c>
      <c r="F7757" t="s">
        <v>7320</v>
      </c>
      <c r="G7757" t="s">
        <v>7321</v>
      </c>
      <c r="H7757" t="s">
        <v>7322</v>
      </c>
      <c r="J7757" t="s">
        <v>7323</v>
      </c>
    </row>
    <row r="7758" spans="1:10" x14ac:dyDescent="0.35">
      <c r="A7758" t="s">
        <v>4959</v>
      </c>
      <c r="B7758">
        <v>52443</v>
      </c>
      <c r="C7758">
        <v>41</v>
      </c>
    </row>
    <row r="7759" spans="1:10" x14ac:dyDescent="0.35">
      <c r="A7759" t="s">
        <v>4959</v>
      </c>
      <c r="B7759">
        <v>52443</v>
      </c>
      <c r="C7759">
        <v>40</v>
      </c>
      <c r="G7759" t="s">
        <v>8420</v>
      </c>
      <c r="J7759" t="s">
        <v>8420</v>
      </c>
    </row>
    <row r="7760" spans="1:10" x14ac:dyDescent="0.35">
      <c r="A7760" t="s">
        <v>4959</v>
      </c>
      <c r="B7760">
        <v>52443</v>
      </c>
      <c r="C7760">
        <v>53</v>
      </c>
    </row>
    <row r="7761" spans="1:10" x14ac:dyDescent="0.35">
      <c r="A7761" t="s">
        <v>4959</v>
      </c>
      <c r="B7761">
        <v>52443</v>
      </c>
      <c r="C7761">
        <v>54</v>
      </c>
      <c r="F7761" t="s">
        <v>8337</v>
      </c>
      <c r="G7761" t="s">
        <v>8338</v>
      </c>
      <c r="H7761" t="s">
        <v>8339</v>
      </c>
      <c r="I7761" t="s">
        <v>6384</v>
      </c>
      <c r="J7761" t="s">
        <v>9199</v>
      </c>
    </row>
    <row r="7762" spans="1:10" x14ac:dyDescent="0.35">
      <c r="A7762" t="s">
        <v>4959</v>
      </c>
      <c r="B7762">
        <v>52443</v>
      </c>
      <c r="C7762">
        <v>55</v>
      </c>
    </row>
    <row r="7763" spans="1:10" x14ac:dyDescent="0.35">
      <c r="A7763" t="s">
        <v>4959</v>
      </c>
      <c r="B7763">
        <v>52443</v>
      </c>
      <c r="C7763">
        <v>56</v>
      </c>
    </row>
    <row r="7764" spans="1:10" x14ac:dyDescent="0.35">
      <c r="A7764" t="s">
        <v>4959</v>
      </c>
      <c r="B7764">
        <v>52443</v>
      </c>
      <c r="C7764">
        <v>57</v>
      </c>
    </row>
    <row r="7765" spans="1:10" x14ac:dyDescent="0.35">
      <c r="A7765" t="s">
        <v>4959</v>
      </c>
      <c r="B7765">
        <v>52443</v>
      </c>
      <c r="C7765">
        <v>58</v>
      </c>
    </row>
    <row r="7766" spans="1:10" x14ac:dyDescent="0.35">
      <c r="A7766" t="s">
        <v>4959</v>
      </c>
      <c r="B7766">
        <v>52443</v>
      </c>
      <c r="C7766">
        <v>59</v>
      </c>
    </row>
    <row r="7767" spans="1:10" x14ac:dyDescent="0.35">
      <c r="A7767" t="s">
        <v>4959</v>
      </c>
      <c r="B7767">
        <v>52443</v>
      </c>
      <c r="C7767">
        <v>60</v>
      </c>
    </row>
    <row r="7768" spans="1:10" x14ac:dyDescent="0.35">
      <c r="A7768" t="s">
        <v>4959</v>
      </c>
      <c r="B7768">
        <v>52443</v>
      </c>
      <c r="C7768">
        <v>61</v>
      </c>
    </row>
    <row r="7769" spans="1:10" x14ac:dyDescent="0.35">
      <c r="A7769" t="s">
        <v>4959</v>
      </c>
      <c r="B7769">
        <v>52443</v>
      </c>
      <c r="C7769">
        <v>62</v>
      </c>
    </row>
    <row r="7770" spans="1:10" x14ac:dyDescent="0.35">
      <c r="A7770" t="s">
        <v>4959</v>
      </c>
      <c r="B7770">
        <v>52443</v>
      </c>
      <c r="C7770">
        <v>63</v>
      </c>
      <c r="H7770" t="s">
        <v>6288</v>
      </c>
      <c r="J7770" t="s">
        <v>6288</v>
      </c>
    </row>
    <row r="7771" spans="1:10" x14ac:dyDescent="0.35">
      <c r="A7771" t="s">
        <v>4959</v>
      </c>
      <c r="B7771">
        <v>52443</v>
      </c>
      <c r="C7771">
        <v>64</v>
      </c>
      <c r="F7771" t="s">
        <v>7310</v>
      </c>
      <c r="G7771" t="s">
        <v>7311</v>
      </c>
      <c r="H7771" t="s">
        <v>6288</v>
      </c>
      <c r="I7771" t="s">
        <v>6295</v>
      </c>
      <c r="J7771" t="s">
        <v>7312</v>
      </c>
    </row>
    <row r="7772" spans="1:10" x14ac:dyDescent="0.35">
      <c r="A7772" t="s">
        <v>4959</v>
      </c>
      <c r="B7772">
        <v>52443</v>
      </c>
      <c r="C7772">
        <v>65</v>
      </c>
      <c r="F7772" t="s">
        <v>9200</v>
      </c>
      <c r="G7772" t="s">
        <v>6455</v>
      </c>
      <c r="H7772" t="s">
        <v>6332</v>
      </c>
      <c r="I7772" t="s">
        <v>6295</v>
      </c>
      <c r="J7772" t="s">
        <v>9201</v>
      </c>
    </row>
    <row r="7773" spans="1:10" x14ac:dyDescent="0.35">
      <c r="A7773" t="s">
        <v>4959</v>
      </c>
      <c r="B7773">
        <v>52443</v>
      </c>
      <c r="C7773">
        <v>66</v>
      </c>
      <c r="F7773" t="s">
        <v>9202</v>
      </c>
      <c r="G7773" t="s">
        <v>8124</v>
      </c>
      <c r="H7773" t="s">
        <v>6667</v>
      </c>
      <c r="I7773" t="s">
        <v>6295</v>
      </c>
      <c r="J7773" t="s">
        <v>9203</v>
      </c>
    </row>
    <row r="7774" spans="1:10" x14ac:dyDescent="0.35">
      <c r="A7774" t="s">
        <v>4959</v>
      </c>
      <c r="B7774">
        <v>52443</v>
      </c>
      <c r="C7774">
        <v>67</v>
      </c>
      <c r="F7774" t="s">
        <v>9204</v>
      </c>
      <c r="H7774" t="s">
        <v>6288</v>
      </c>
      <c r="I7774" t="s">
        <v>6295</v>
      </c>
      <c r="J7774" t="s">
        <v>9205</v>
      </c>
    </row>
    <row r="7775" spans="1:10" x14ac:dyDescent="0.35">
      <c r="A7775" t="s">
        <v>4959</v>
      </c>
      <c r="B7775">
        <v>52443</v>
      </c>
      <c r="C7775">
        <v>68</v>
      </c>
      <c r="F7775" t="s">
        <v>9206</v>
      </c>
      <c r="G7775" t="s">
        <v>9207</v>
      </c>
      <c r="H7775" t="s">
        <v>9208</v>
      </c>
      <c r="I7775" t="s">
        <v>6295</v>
      </c>
      <c r="J7775" t="s">
        <v>9209</v>
      </c>
    </row>
    <row r="7776" spans="1:10" x14ac:dyDescent="0.35">
      <c r="A7776" t="s">
        <v>4959</v>
      </c>
      <c r="B7776">
        <v>52443</v>
      </c>
      <c r="C7776">
        <v>69</v>
      </c>
      <c r="I7776" t="s">
        <v>6295</v>
      </c>
    </row>
    <row r="7777" spans="1:10" x14ac:dyDescent="0.35">
      <c r="A7777" t="s">
        <v>4959</v>
      </c>
      <c r="B7777">
        <v>52443</v>
      </c>
      <c r="C7777">
        <v>39</v>
      </c>
    </row>
    <row r="7778" spans="1:10" x14ac:dyDescent="0.35">
      <c r="A7778" t="s">
        <v>4959</v>
      </c>
      <c r="B7778">
        <v>52443</v>
      </c>
      <c r="C7778">
        <v>14</v>
      </c>
    </row>
    <row r="7779" spans="1:10" x14ac:dyDescent="0.35">
      <c r="A7779" t="s">
        <v>4959</v>
      </c>
      <c r="B7779">
        <v>52443</v>
      </c>
      <c r="C7779">
        <v>38</v>
      </c>
      <c r="F7779" t="s">
        <v>9210</v>
      </c>
      <c r="G7779" t="s">
        <v>9211</v>
      </c>
      <c r="H7779" t="s">
        <v>6288</v>
      </c>
      <c r="J7779" t="s">
        <v>9212</v>
      </c>
    </row>
    <row r="7780" spans="1:10" x14ac:dyDescent="0.35">
      <c r="A7780" t="s">
        <v>4959</v>
      </c>
      <c r="B7780">
        <v>52443</v>
      </c>
      <c r="C7780">
        <v>36</v>
      </c>
      <c r="G7780" t="s">
        <v>9213</v>
      </c>
      <c r="J7780" t="s">
        <v>9213</v>
      </c>
    </row>
    <row r="7781" spans="1:10" x14ac:dyDescent="0.35">
      <c r="A7781" t="s">
        <v>4959</v>
      </c>
      <c r="B7781">
        <v>52443</v>
      </c>
      <c r="C7781">
        <v>12</v>
      </c>
      <c r="G7781" t="s">
        <v>6478</v>
      </c>
      <c r="J7781" t="s">
        <v>6478</v>
      </c>
    </row>
    <row r="7782" spans="1:10" x14ac:dyDescent="0.35">
      <c r="A7782" t="s">
        <v>4959</v>
      </c>
      <c r="B7782">
        <v>52443</v>
      </c>
      <c r="C7782">
        <v>11</v>
      </c>
    </row>
    <row r="7783" spans="1:10" x14ac:dyDescent="0.35">
      <c r="A7783" t="s">
        <v>4959</v>
      </c>
      <c r="B7783">
        <v>52443</v>
      </c>
      <c r="C7783">
        <v>10</v>
      </c>
    </row>
    <row r="7784" spans="1:10" x14ac:dyDescent="0.35">
      <c r="A7784" t="s">
        <v>4959</v>
      </c>
      <c r="B7784">
        <v>52443</v>
      </c>
      <c r="C7784">
        <v>9</v>
      </c>
    </row>
    <row r="7785" spans="1:10" x14ac:dyDescent="0.35">
      <c r="A7785" t="s">
        <v>4959</v>
      </c>
      <c r="B7785">
        <v>52443</v>
      </c>
      <c r="C7785">
        <v>15</v>
      </c>
    </row>
    <row r="7786" spans="1:10" x14ac:dyDescent="0.35">
      <c r="A7786" t="s">
        <v>4959</v>
      </c>
      <c r="B7786">
        <v>52443</v>
      </c>
      <c r="C7786">
        <v>7</v>
      </c>
      <c r="G7786" t="s">
        <v>6823</v>
      </c>
      <c r="H7786" t="s">
        <v>8165</v>
      </c>
      <c r="J7786" t="s">
        <v>9214</v>
      </c>
    </row>
    <row r="7787" spans="1:10" x14ac:dyDescent="0.35">
      <c r="A7787" t="s">
        <v>4959</v>
      </c>
      <c r="B7787">
        <v>52443</v>
      </c>
      <c r="C7787">
        <v>6</v>
      </c>
      <c r="F7787" t="s">
        <v>6772</v>
      </c>
      <c r="G7787" t="s">
        <v>6444</v>
      </c>
      <c r="I7787" t="s">
        <v>6295</v>
      </c>
      <c r="J7787" t="s">
        <v>9215</v>
      </c>
    </row>
    <row r="7788" spans="1:10" x14ac:dyDescent="0.35">
      <c r="A7788" t="s">
        <v>4959</v>
      </c>
      <c r="B7788">
        <v>52443</v>
      </c>
      <c r="C7788">
        <v>5</v>
      </c>
      <c r="F7788" t="s">
        <v>7184</v>
      </c>
      <c r="I7788" t="s">
        <v>6295</v>
      </c>
      <c r="J7788" t="s">
        <v>7184</v>
      </c>
    </row>
    <row r="7789" spans="1:10" x14ac:dyDescent="0.35">
      <c r="A7789" t="s">
        <v>4959</v>
      </c>
      <c r="B7789">
        <v>52443</v>
      </c>
      <c r="C7789">
        <v>4</v>
      </c>
      <c r="D7789" t="s">
        <v>843</v>
      </c>
      <c r="F7789" t="s">
        <v>8911</v>
      </c>
      <c r="G7789" t="s">
        <v>6873</v>
      </c>
      <c r="H7789" t="s">
        <v>6302</v>
      </c>
      <c r="I7789" t="s">
        <v>6295</v>
      </c>
      <c r="J7789" t="s">
        <v>8912</v>
      </c>
    </row>
    <row r="7790" spans="1:10" x14ac:dyDescent="0.35">
      <c r="A7790" t="s">
        <v>4959</v>
      </c>
      <c r="B7790">
        <v>52443</v>
      </c>
      <c r="C7790">
        <v>3</v>
      </c>
      <c r="I7790" t="s">
        <v>6295</v>
      </c>
    </row>
    <row r="7791" spans="1:10" x14ac:dyDescent="0.35">
      <c r="A7791" t="s">
        <v>4959</v>
      </c>
      <c r="B7791">
        <v>52443</v>
      </c>
      <c r="C7791">
        <v>2</v>
      </c>
      <c r="I7791" t="s">
        <v>6295</v>
      </c>
    </row>
    <row r="7792" spans="1:10" x14ac:dyDescent="0.35">
      <c r="A7792" t="s">
        <v>4959</v>
      </c>
      <c r="B7792">
        <v>52443</v>
      </c>
      <c r="C7792">
        <v>1</v>
      </c>
      <c r="I7792" t="s">
        <v>6295</v>
      </c>
    </row>
    <row r="7793" spans="1:10" x14ac:dyDescent="0.35">
      <c r="A7793" t="s">
        <v>4959</v>
      </c>
      <c r="B7793">
        <v>52443</v>
      </c>
      <c r="C7793">
        <v>16</v>
      </c>
    </row>
    <row r="7794" spans="1:10" x14ac:dyDescent="0.35">
      <c r="A7794" t="s">
        <v>4959</v>
      </c>
      <c r="B7794">
        <v>52443</v>
      </c>
      <c r="C7794">
        <v>17</v>
      </c>
      <c r="G7794" t="s">
        <v>6477</v>
      </c>
      <c r="H7794" t="s">
        <v>6729</v>
      </c>
      <c r="J7794" t="s">
        <v>6730</v>
      </c>
    </row>
    <row r="7795" spans="1:10" x14ac:dyDescent="0.35">
      <c r="A7795" t="s">
        <v>4959</v>
      </c>
      <c r="B7795">
        <v>52443</v>
      </c>
      <c r="C7795">
        <v>18</v>
      </c>
      <c r="F7795" t="s">
        <v>9022</v>
      </c>
      <c r="H7795" t="s">
        <v>6749</v>
      </c>
      <c r="J7795" t="s">
        <v>9216</v>
      </c>
    </row>
    <row r="7796" spans="1:10" x14ac:dyDescent="0.35">
      <c r="A7796" t="s">
        <v>4959</v>
      </c>
      <c r="B7796">
        <v>52443</v>
      </c>
      <c r="C7796">
        <v>19</v>
      </c>
      <c r="G7796" t="s">
        <v>6484</v>
      </c>
      <c r="J7796" t="s">
        <v>6484</v>
      </c>
    </row>
    <row r="7797" spans="1:10" x14ac:dyDescent="0.35">
      <c r="A7797" t="s">
        <v>4959</v>
      </c>
      <c r="B7797">
        <v>52443</v>
      </c>
      <c r="C7797">
        <v>20</v>
      </c>
    </row>
    <row r="7798" spans="1:10" x14ac:dyDescent="0.35">
      <c r="A7798" t="s">
        <v>4959</v>
      </c>
      <c r="B7798">
        <v>52443</v>
      </c>
      <c r="C7798">
        <v>35</v>
      </c>
    </row>
    <row r="7799" spans="1:10" x14ac:dyDescent="0.35">
      <c r="A7799" t="s">
        <v>4959</v>
      </c>
      <c r="B7799">
        <v>52443</v>
      </c>
      <c r="C7799">
        <v>34</v>
      </c>
    </row>
    <row r="7800" spans="1:10" x14ac:dyDescent="0.35">
      <c r="A7800" t="s">
        <v>4959</v>
      </c>
      <c r="B7800">
        <v>52443</v>
      </c>
      <c r="C7800">
        <v>33</v>
      </c>
      <c r="F7800" t="s">
        <v>8682</v>
      </c>
      <c r="G7800" t="s">
        <v>6770</v>
      </c>
      <c r="H7800" t="s">
        <v>6383</v>
      </c>
      <c r="I7800" t="s">
        <v>6384</v>
      </c>
      <c r="J7800" t="s">
        <v>9217</v>
      </c>
    </row>
    <row r="7801" spans="1:10" x14ac:dyDescent="0.35">
      <c r="A7801" t="s">
        <v>4959</v>
      </c>
      <c r="B7801">
        <v>52443</v>
      </c>
      <c r="C7801">
        <v>32</v>
      </c>
    </row>
    <row r="7802" spans="1:10" x14ac:dyDescent="0.35">
      <c r="A7802" t="s">
        <v>4959</v>
      </c>
      <c r="B7802">
        <v>52443</v>
      </c>
      <c r="C7802">
        <v>30</v>
      </c>
    </row>
    <row r="7803" spans="1:10" x14ac:dyDescent="0.35">
      <c r="A7803" t="s">
        <v>4959</v>
      </c>
      <c r="B7803">
        <v>52443</v>
      </c>
      <c r="C7803">
        <v>29</v>
      </c>
    </row>
    <row r="7804" spans="1:10" x14ac:dyDescent="0.35">
      <c r="A7804" t="s">
        <v>4959</v>
      </c>
      <c r="B7804">
        <v>52443</v>
      </c>
      <c r="C7804">
        <v>37</v>
      </c>
    </row>
    <row r="7805" spans="1:10" x14ac:dyDescent="0.35">
      <c r="A7805" t="s">
        <v>4959</v>
      </c>
      <c r="B7805">
        <v>52443</v>
      </c>
      <c r="C7805">
        <v>28</v>
      </c>
      <c r="G7805" t="s">
        <v>6767</v>
      </c>
      <c r="J7805" t="s">
        <v>6767</v>
      </c>
    </row>
    <row r="7806" spans="1:10" x14ac:dyDescent="0.35">
      <c r="A7806" t="s">
        <v>4959</v>
      </c>
      <c r="B7806">
        <v>52443</v>
      </c>
      <c r="C7806">
        <v>26</v>
      </c>
    </row>
    <row r="7807" spans="1:10" x14ac:dyDescent="0.35">
      <c r="A7807" t="s">
        <v>4959</v>
      </c>
      <c r="B7807">
        <v>52443</v>
      </c>
      <c r="C7807">
        <v>25</v>
      </c>
    </row>
    <row r="7808" spans="1:10" x14ac:dyDescent="0.35">
      <c r="A7808" t="s">
        <v>4959</v>
      </c>
      <c r="B7808">
        <v>52443</v>
      </c>
      <c r="C7808">
        <v>24</v>
      </c>
    </row>
    <row r="7809" spans="1:10" x14ac:dyDescent="0.35">
      <c r="A7809" t="s">
        <v>4959</v>
      </c>
      <c r="B7809">
        <v>52443</v>
      </c>
      <c r="C7809">
        <v>23</v>
      </c>
      <c r="G7809" t="s">
        <v>6686</v>
      </c>
      <c r="J7809" t="s">
        <v>6686</v>
      </c>
    </row>
    <row r="7810" spans="1:10" x14ac:dyDescent="0.35">
      <c r="A7810" t="s">
        <v>4959</v>
      </c>
      <c r="B7810">
        <v>52443</v>
      </c>
      <c r="C7810">
        <v>22</v>
      </c>
    </row>
    <row r="7811" spans="1:10" x14ac:dyDescent="0.35">
      <c r="A7811" t="s">
        <v>4959</v>
      </c>
      <c r="B7811">
        <v>52443</v>
      </c>
      <c r="C7811">
        <v>21</v>
      </c>
    </row>
    <row r="7812" spans="1:10" x14ac:dyDescent="0.35">
      <c r="A7812" t="s">
        <v>4959</v>
      </c>
      <c r="B7812">
        <v>52443</v>
      </c>
      <c r="C7812">
        <v>27</v>
      </c>
      <c r="D7812" t="s">
        <v>6460</v>
      </c>
      <c r="F7812" t="s">
        <v>9218</v>
      </c>
      <c r="G7812" t="s">
        <v>9219</v>
      </c>
      <c r="H7812" t="s">
        <v>6463</v>
      </c>
      <c r="J7812" t="s">
        <v>9220</v>
      </c>
    </row>
    <row r="7813" spans="1:10" x14ac:dyDescent="0.35">
      <c r="A7813" t="s">
        <v>4959</v>
      </c>
      <c r="B7813">
        <v>52443</v>
      </c>
      <c r="C7813">
        <v>8</v>
      </c>
    </row>
    <row r="7814" spans="1:10" x14ac:dyDescent="0.35">
      <c r="A7814" t="s">
        <v>4959</v>
      </c>
      <c r="B7814">
        <v>52443</v>
      </c>
      <c r="C7814">
        <v>31</v>
      </c>
    </row>
    <row r="7815" spans="1:10" x14ac:dyDescent="0.35">
      <c r="A7815" t="s">
        <v>4954</v>
      </c>
      <c r="B7815">
        <v>52525</v>
      </c>
      <c r="C7815">
        <v>25</v>
      </c>
    </row>
    <row r="7816" spans="1:10" x14ac:dyDescent="0.35">
      <c r="A7816" t="s">
        <v>4954</v>
      </c>
      <c r="B7816">
        <v>52525</v>
      </c>
      <c r="C7816">
        <v>28</v>
      </c>
    </row>
    <row r="7817" spans="1:10" x14ac:dyDescent="0.35">
      <c r="A7817" t="s">
        <v>4954</v>
      </c>
      <c r="B7817">
        <v>52525</v>
      </c>
      <c r="C7817">
        <v>29</v>
      </c>
    </row>
    <row r="7818" spans="1:10" x14ac:dyDescent="0.35">
      <c r="A7818" t="s">
        <v>4954</v>
      </c>
      <c r="B7818">
        <v>52525</v>
      </c>
      <c r="C7818">
        <v>30</v>
      </c>
      <c r="D7818" t="s">
        <v>9221</v>
      </c>
      <c r="F7818" t="s">
        <v>9222</v>
      </c>
      <c r="G7818" t="s">
        <v>9223</v>
      </c>
      <c r="I7818" t="s">
        <v>6308</v>
      </c>
      <c r="J7818" t="s">
        <v>9224</v>
      </c>
    </row>
    <row r="7819" spans="1:10" x14ac:dyDescent="0.35">
      <c r="A7819" t="s">
        <v>4954</v>
      </c>
      <c r="B7819">
        <v>52525</v>
      </c>
      <c r="C7819">
        <v>31</v>
      </c>
    </row>
    <row r="7820" spans="1:10" x14ac:dyDescent="0.35">
      <c r="A7820" t="s">
        <v>4954</v>
      </c>
      <c r="B7820">
        <v>52525</v>
      </c>
      <c r="C7820">
        <v>32</v>
      </c>
    </row>
    <row r="7821" spans="1:10" x14ac:dyDescent="0.35">
      <c r="A7821" t="s">
        <v>4954</v>
      </c>
      <c r="B7821">
        <v>52525</v>
      </c>
      <c r="C7821">
        <v>33</v>
      </c>
    </row>
    <row r="7822" spans="1:10" x14ac:dyDescent="0.35">
      <c r="A7822" t="s">
        <v>4954</v>
      </c>
      <c r="B7822">
        <v>52525</v>
      </c>
      <c r="C7822">
        <v>34</v>
      </c>
      <c r="G7822" t="s">
        <v>6578</v>
      </c>
      <c r="J7822" t="s">
        <v>6578</v>
      </c>
    </row>
    <row r="7823" spans="1:10" x14ac:dyDescent="0.35">
      <c r="A7823" t="s">
        <v>4954</v>
      </c>
      <c r="B7823">
        <v>52525</v>
      </c>
      <c r="C7823">
        <v>35</v>
      </c>
      <c r="G7823" t="s">
        <v>6877</v>
      </c>
      <c r="J7823" t="s">
        <v>6877</v>
      </c>
    </row>
    <row r="7824" spans="1:10" x14ac:dyDescent="0.35">
      <c r="A7824" t="s">
        <v>4954</v>
      </c>
      <c r="B7824">
        <v>52525</v>
      </c>
      <c r="C7824">
        <v>36</v>
      </c>
    </row>
    <row r="7825" spans="1:10" x14ac:dyDescent="0.35">
      <c r="A7825" t="s">
        <v>4954</v>
      </c>
      <c r="B7825">
        <v>52525</v>
      </c>
      <c r="C7825">
        <v>37</v>
      </c>
    </row>
    <row r="7826" spans="1:10" x14ac:dyDescent="0.35">
      <c r="A7826" t="s">
        <v>4954</v>
      </c>
      <c r="B7826">
        <v>52525</v>
      </c>
      <c r="C7826">
        <v>38</v>
      </c>
    </row>
    <row r="7827" spans="1:10" x14ac:dyDescent="0.35">
      <c r="A7827" t="s">
        <v>4954</v>
      </c>
      <c r="B7827">
        <v>52525</v>
      </c>
      <c r="C7827">
        <v>39</v>
      </c>
    </row>
    <row r="7828" spans="1:10" x14ac:dyDescent="0.35">
      <c r="A7828" t="s">
        <v>4954</v>
      </c>
      <c r="B7828">
        <v>52525</v>
      </c>
      <c r="C7828">
        <v>40</v>
      </c>
    </row>
    <row r="7829" spans="1:10" x14ac:dyDescent="0.35">
      <c r="A7829" t="s">
        <v>4954</v>
      </c>
      <c r="B7829">
        <v>52525</v>
      </c>
      <c r="C7829">
        <v>41</v>
      </c>
    </row>
    <row r="7830" spans="1:10" x14ac:dyDescent="0.35">
      <c r="A7830" t="s">
        <v>4954</v>
      </c>
      <c r="B7830">
        <v>52525</v>
      </c>
      <c r="C7830">
        <v>42</v>
      </c>
    </row>
    <row r="7831" spans="1:10" x14ac:dyDescent="0.35">
      <c r="A7831" t="s">
        <v>4954</v>
      </c>
      <c r="B7831">
        <v>52525</v>
      </c>
      <c r="C7831">
        <v>43</v>
      </c>
    </row>
    <row r="7832" spans="1:10" x14ac:dyDescent="0.35">
      <c r="A7832" t="s">
        <v>4954</v>
      </c>
      <c r="B7832">
        <v>52525</v>
      </c>
      <c r="C7832">
        <v>44</v>
      </c>
    </row>
    <row r="7833" spans="1:10" x14ac:dyDescent="0.35">
      <c r="A7833" t="s">
        <v>4954</v>
      </c>
      <c r="B7833">
        <v>52525</v>
      </c>
      <c r="C7833">
        <v>45</v>
      </c>
      <c r="F7833" t="s">
        <v>6796</v>
      </c>
      <c r="H7833" t="s">
        <v>6288</v>
      </c>
      <c r="J7833" t="s">
        <v>6797</v>
      </c>
    </row>
    <row r="7834" spans="1:10" x14ac:dyDescent="0.35">
      <c r="A7834" t="s">
        <v>4954</v>
      </c>
      <c r="B7834">
        <v>52525</v>
      </c>
      <c r="C7834">
        <v>46</v>
      </c>
    </row>
    <row r="7835" spans="1:10" x14ac:dyDescent="0.35">
      <c r="A7835" t="s">
        <v>4954</v>
      </c>
      <c r="B7835">
        <v>52525</v>
      </c>
      <c r="C7835">
        <v>27</v>
      </c>
    </row>
    <row r="7836" spans="1:10" x14ac:dyDescent="0.35">
      <c r="A7836" t="s">
        <v>4954</v>
      </c>
      <c r="B7836">
        <v>52525</v>
      </c>
      <c r="C7836">
        <v>26</v>
      </c>
    </row>
    <row r="7837" spans="1:10" x14ac:dyDescent="0.35">
      <c r="A7837" t="s">
        <v>4954</v>
      </c>
      <c r="B7837">
        <v>52525</v>
      </c>
      <c r="C7837">
        <v>24</v>
      </c>
    </row>
    <row r="7838" spans="1:10" x14ac:dyDescent="0.35">
      <c r="A7838" t="s">
        <v>4954</v>
      </c>
      <c r="B7838">
        <v>52525</v>
      </c>
      <c r="C7838">
        <v>23</v>
      </c>
    </row>
    <row r="7839" spans="1:10" x14ac:dyDescent="0.35">
      <c r="A7839" t="s">
        <v>4954</v>
      </c>
      <c r="B7839">
        <v>52525</v>
      </c>
      <c r="C7839">
        <v>3</v>
      </c>
      <c r="H7839" t="s">
        <v>6979</v>
      </c>
      <c r="I7839" t="s">
        <v>6295</v>
      </c>
      <c r="J7839" t="s">
        <v>6979</v>
      </c>
    </row>
    <row r="7840" spans="1:10" x14ac:dyDescent="0.35">
      <c r="A7840" t="s">
        <v>4954</v>
      </c>
      <c r="B7840">
        <v>52525</v>
      </c>
      <c r="C7840">
        <v>4</v>
      </c>
      <c r="I7840" t="s">
        <v>6295</v>
      </c>
    </row>
    <row r="7841" spans="1:10" x14ac:dyDescent="0.35">
      <c r="A7841" t="s">
        <v>4954</v>
      </c>
      <c r="B7841">
        <v>52525</v>
      </c>
      <c r="C7841">
        <v>5</v>
      </c>
      <c r="D7841" t="s">
        <v>6495</v>
      </c>
      <c r="F7841" t="s">
        <v>6886</v>
      </c>
      <c r="G7841" t="s">
        <v>6497</v>
      </c>
      <c r="H7841" t="s">
        <v>6498</v>
      </c>
      <c r="I7841" t="s">
        <v>6295</v>
      </c>
      <c r="J7841" t="s">
        <v>6887</v>
      </c>
    </row>
    <row r="7842" spans="1:10" x14ac:dyDescent="0.35">
      <c r="A7842" t="s">
        <v>4954</v>
      </c>
      <c r="B7842">
        <v>52525</v>
      </c>
      <c r="C7842">
        <v>6</v>
      </c>
      <c r="G7842" t="s">
        <v>8693</v>
      </c>
      <c r="H7842" t="s">
        <v>6288</v>
      </c>
      <c r="I7842" t="s">
        <v>6295</v>
      </c>
      <c r="J7842" t="s">
        <v>8694</v>
      </c>
    </row>
    <row r="7843" spans="1:10" x14ac:dyDescent="0.35">
      <c r="A7843" t="s">
        <v>4954</v>
      </c>
      <c r="B7843">
        <v>52525</v>
      </c>
      <c r="C7843">
        <v>7</v>
      </c>
      <c r="G7843" t="s">
        <v>6490</v>
      </c>
      <c r="I7843" t="s">
        <v>6295</v>
      </c>
      <c r="J7843" t="s">
        <v>6490</v>
      </c>
    </row>
    <row r="7844" spans="1:10" x14ac:dyDescent="0.35">
      <c r="A7844" t="s">
        <v>4954</v>
      </c>
      <c r="B7844">
        <v>52525</v>
      </c>
      <c r="C7844">
        <v>8</v>
      </c>
      <c r="I7844" t="s">
        <v>6295</v>
      </c>
    </row>
    <row r="7845" spans="1:10" x14ac:dyDescent="0.35">
      <c r="A7845" t="s">
        <v>4954</v>
      </c>
      <c r="B7845">
        <v>52525</v>
      </c>
      <c r="C7845">
        <v>9</v>
      </c>
      <c r="I7845" t="s">
        <v>6295</v>
      </c>
    </row>
    <row r="7846" spans="1:10" x14ac:dyDescent="0.35">
      <c r="A7846" t="s">
        <v>4954</v>
      </c>
      <c r="B7846">
        <v>52525</v>
      </c>
      <c r="C7846">
        <v>10</v>
      </c>
      <c r="I7846" t="s">
        <v>6295</v>
      </c>
    </row>
    <row r="7847" spans="1:10" x14ac:dyDescent="0.35">
      <c r="A7847" t="s">
        <v>4954</v>
      </c>
      <c r="B7847">
        <v>52525</v>
      </c>
      <c r="C7847">
        <v>11</v>
      </c>
      <c r="I7847" t="s">
        <v>6295</v>
      </c>
    </row>
    <row r="7848" spans="1:10" x14ac:dyDescent="0.35">
      <c r="A7848" t="s">
        <v>4954</v>
      </c>
      <c r="B7848">
        <v>52525</v>
      </c>
      <c r="C7848">
        <v>47</v>
      </c>
    </row>
    <row r="7849" spans="1:10" x14ac:dyDescent="0.35">
      <c r="A7849" t="s">
        <v>4954</v>
      </c>
      <c r="B7849">
        <v>52525</v>
      </c>
      <c r="C7849">
        <v>12</v>
      </c>
    </row>
    <row r="7850" spans="1:10" x14ac:dyDescent="0.35">
      <c r="A7850" t="s">
        <v>4954</v>
      </c>
      <c r="B7850">
        <v>52525</v>
      </c>
      <c r="C7850">
        <v>14</v>
      </c>
    </row>
    <row r="7851" spans="1:10" x14ac:dyDescent="0.35">
      <c r="A7851" t="s">
        <v>4954</v>
      </c>
      <c r="B7851">
        <v>52525</v>
      </c>
      <c r="C7851">
        <v>15</v>
      </c>
      <c r="G7851" t="s">
        <v>9225</v>
      </c>
      <c r="J7851" t="s">
        <v>9225</v>
      </c>
    </row>
    <row r="7852" spans="1:10" x14ac:dyDescent="0.35">
      <c r="A7852" t="s">
        <v>4954</v>
      </c>
      <c r="B7852">
        <v>52525</v>
      </c>
      <c r="C7852">
        <v>16</v>
      </c>
    </row>
    <row r="7853" spans="1:10" x14ac:dyDescent="0.35">
      <c r="A7853" t="s">
        <v>4954</v>
      </c>
      <c r="B7853">
        <v>52525</v>
      </c>
      <c r="C7853">
        <v>17</v>
      </c>
    </row>
    <row r="7854" spans="1:10" x14ac:dyDescent="0.35">
      <c r="A7854" t="s">
        <v>4954</v>
      </c>
      <c r="B7854">
        <v>52525</v>
      </c>
      <c r="C7854">
        <v>18</v>
      </c>
      <c r="G7854" t="s">
        <v>7575</v>
      </c>
      <c r="H7854" t="s">
        <v>7576</v>
      </c>
      <c r="J7854" t="s">
        <v>7577</v>
      </c>
    </row>
    <row r="7855" spans="1:10" x14ac:dyDescent="0.35">
      <c r="A7855" t="s">
        <v>4954</v>
      </c>
      <c r="B7855">
        <v>52525</v>
      </c>
      <c r="C7855">
        <v>19</v>
      </c>
    </row>
    <row r="7856" spans="1:10" x14ac:dyDescent="0.35">
      <c r="A7856" t="s">
        <v>4954</v>
      </c>
      <c r="B7856">
        <v>52525</v>
      </c>
      <c r="C7856">
        <v>20</v>
      </c>
    </row>
    <row r="7857" spans="1:10" x14ac:dyDescent="0.35">
      <c r="A7857" t="s">
        <v>4954</v>
      </c>
      <c r="B7857">
        <v>52525</v>
      </c>
      <c r="C7857">
        <v>21</v>
      </c>
      <c r="G7857" t="s">
        <v>6578</v>
      </c>
      <c r="J7857" t="s">
        <v>6578</v>
      </c>
    </row>
    <row r="7858" spans="1:10" x14ac:dyDescent="0.35">
      <c r="A7858" t="s">
        <v>4954</v>
      </c>
      <c r="B7858">
        <v>52525</v>
      </c>
      <c r="C7858">
        <v>22</v>
      </c>
      <c r="D7858" t="s">
        <v>6454</v>
      </c>
      <c r="G7858" t="s">
        <v>7075</v>
      </c>
      <c r="J7858" t="s">
        <v>7076</v>
      </c>
    </row>
    <row r="7859" spans="1:10" x14ac:dyDescent="0.35">
      <c r="A7859" t="s">
        <v>4954</v>
      </c>
      <c r="B7859">
        <v>52525</v>
      </c>
      <c r="C7859">
        <v>13</v>
      </c>
      <c r="D7859" t="s">
        <v>9226</v>
      </c>
      <c r="G7859" t="s">
        <v>9227</v>
      </c>
      <c r="H7859" t="s">
        <v>9228</v>
      </c>
      <c r="I7859" t="s">
        <v>6384</v>
      </c>
      <c r="J7859" t="s">
        <v>9229</v>
      </c>
    </row>
    <row r="7860" spans="1:10" x14ac:dyDescent="0.35">
      <c r="A7860" t="s">
        <v>4954</v>
      </c>
      <c r="B7860">
        <v>52525</v>
      </c>
      <c r="C7860">
        <v>48</v>
      </c>
      <c r="G7860" t="s">
        <v>7349</v>
      </c>
      <c r="J7860" t="s">
        <v>7349</v>
      </c>
    </row>
    <row r="7861" spans="1:10" x14ac:dyDescent="0.35">
      <c r="A7861" t="s">
        <v>4954</v>
      </c>
      <c r="B7861">
        <v>52525</v>
      </c>
      <c r="C7861">
        <v>49</v>
      </c>
      <c r="G7861" t="s">
        <v>6427</v>
      </c>
      <c r="J7861" t="s">
        <v>6427</v>
      </c>
    </row>
    <row r="7862" spans="1:10" x14ac:dyDescent="0.35">
      <c r="A7862" t="s">
        <v>4954</v>
      </c>
      <c r="B7862">
        <v>52525</v>
      </c>
      <c r="C7862">
        <v>50</v>
      </c>
    </row>
    <row r="7863" spans="1:10" x14ac:dyDescent="0.35">
      <c r="A7863" t="s">
        <v>4954</v>
      </c>
      <c r="B7863">
        <v>52525</v>
      </c>
      <c r="C7863">
        <v>94</v>
      </c>
      <c r="I7863" t="s">
        <v>6295</v>
      </c>
    </row>
    <row r="7864" spans="1:10" x14ac:dyDescent="0.35">
      <c r="A7864" t="s">
        <v>4954</v>
      </c>
      <c r="B7864">
        <v>52525</v>
      </c>
      <c r="C7864">
        <v>93</v>
      </c>
      <c r="I7864" t="s">
        <v>6295</v>
      </c>
    </row>
    <row r="7865" spans="1:10" x14ac:dyDescent="0.35">
      <c r="A7865" t="s">
        <v>4954</v>
      </c>
      <c r="B7865">
        <v>52525</v>
      </c>
      <c r="C7865">
        <v>92</v>
      </c>
      <c r="I7865" t="s">
        <v>6295</v>
      </c>
    </row>
    <row r="7866" spans="1:10" x14ac:dyDescent="0.35">
      <c r="A7866" t="s">
        <v>4954</v>
      </c>
      <c r="B7866">
        <v>52525</v>
      </c>
      <c r="C7866">
        <v>91</v>
      </c>
      <c r="G7866" t="s">
        <v>9230</v>
      </c>
      <c r="H7866" t="s">
        <v>6616</v>
      </c>
      <c r="I7866" t="s">
        <v>6295</v>
      </c>
      <c r="J7866" t="s">
        <v>9231</v>
      </c>
    </row>
    <row r="7867" spans="1:10" x14ac:dyDescent="0.35">
      <c r="A7867" t="s">
        <v>4954</v>
      </c>
      <c r="B7867">
        <v>52525</v>
      </c>
      <c r="C7867">
        <v>90</v>
      </c>
      <c r="I7867" t="s">
        <v>6295</v>
      </c>
    </row>
    <row r="7868" spans="1:10" x14ac:dyDescent="0.35">
      <c r="A7868" t="s">
        <v>4954</v>
      </c>
      <c r="B7868">
        <v>52525</v>
      </c>
      <c r="C7868">
        <v>89</v>
      </c>
      <c r="D7868" t="s">
        <v>6581</v>
      </c>
      <c r="F7868" t="s">
        <v>8735</v>
      </c>
      <c r="G7868" t="s">
        <v>7203</v>
      </c>
      <c r="H7868" t="s">
        <v>6584</v>
      </c>
      <c r="I7868" t="s">
        <v>6292</v>
      </c>
      <c r="J7868" t="s">
        <v>8736</v>
      </c>
    </row>
    <row r="7869" spans="1:10" x14ac:dyDescent="0.35">
      <c r="A7869" t="s">
        <v>4954</v>
      </c>
      <c r="B7869">
        <v>52525</v>
      </c>
      <c r="C7869">
        <v>88</v>
      </c>
      <c r="D7869" t="s">
        <v>6766</v>
      </c>
      <c r="G7869" t="s">
        <v>8420</v>
      </c>
      <c r="I7869" t="s">
        <v>6295</v>
      </c>
      <c r="J7869" t="s">
        <v>9232</v>
      </c>
    </row>
    <row r="7870" spans="1:10" x14ac:dyDescent="0.35">
      <c r="A7870" t="s">
        <v>4954</v>
      </c>
      <c r="B7870">
        <v>52525</v>
      </c>
      <c r="C7870">
        <v>87</v>
      </c>
      <c r="I7870" t="s">
        <v>6295</v>
      </c>
    </row>
    <row r="7871" spans="1:10" x14ac:dyDescent="0.35">
      <c r="A7871" t="s">
        <v>4954</v>
      </c>
      <c r="B7871">
        <v>52525</v>
      </c>
      <c r="C7871">
        <v>86</v>
      </c>
    </row>
    <row r="7872" spans="1:10" x14ac:dyDescent="0.35">
      <c r="A7872" t="s">
        <v>4954</v>
      </c>
      <c r="B7872">
        <v>52525</v>
      </c>
      <c r="C7872">
        <v>95</v>
      </c>
      <c r="I7872" t="s">
        <v>6295</v>
      </c>
    </row>
    <row r="7873" spans="1:10" x14ac:dyDescent="0.35">
      <c r="A7873" t="s">
        <v>4954</v>
      </c>
      <c r="B7873">
        <v>52525</v>
      </c>
      <c r="C7873">
        <v>85</v>
      </c>
    </row>
    <row r="7874" spans="1:10" x14ac:dyDescent="0.35">
      <c r="A7874" t="s">
        <v>4954</v>
      </c>
      <c r="B7874">
        <v>52525</v>
      </c>
      <c r="C7874">
        <v>83</v>
      </c>
    </row>
    <row r="7875" spans="1:10" x14ac:dyDescent="0.35">
      <c r="A7875" t="s">
        <v>4954</v>
      </c>
      <c r="B7875">
        <v>52525</v>
      </c>
      <c r="C7875">
        <v>82</v>
      </c>
    </row>
    <row r="7876" spans="1:10" x14ac:dyDescent="0.35">
      <c r="A7876" t="s">
        <v>4954</v>
      </c>
      <c r="B7876">
        <v>52525</v>
      </c>
      <c r="C7876">
        <v>81</v>
      </c>
    </row>
    <row r="7877" spans="1:10" x14ac:dyDescent="0.35">
      <c r="A7877" t="s">
        <v>4954</v>
      </c>
      <c r="B7877">
        <v>52525</v>
      </c>
      <c r="C7877">
        <v>80</v>
      </c>
    </row>
    <row r="7878" spans="1:10" x14ac:dyDescent="0.35">
      <c r="A7878" t="s">
        <v>4954</v>
      </c>
      <c r="B7878">
        <v>52525</v>
      </c>
      <c r="C7878">
        <v>79</v>
      </c>
    </row>
    <row r="7879" spans="1:10" x14ac:dyDescent="0.35">
      <c r="A7879" t="s">
        <v>4954</v>
      </c>
      <c r="B7879">
        <v>52525</v>
      </c>
      <c r="C7879">
        <v>78</v>
      </c>
      <c r="D7879" t="s">
        <v>6428</v>
      </c>
      <c r="F7879" t="s">
        <v>6940</v>
      </c>
      <c r="G7879" t="s">
        <v>6313</v>
      </c>
      <c r="H7879" t="s">
        <v>6368</v>
      </c>
      <c r="J7879" t="s">
        <v>6941</v>
      </c>
    </row>
    <row r="7880" spans="1:10" x14ac:dyDescent="0.35">
      <c r="A7880" t="s">
        <v>4954</v>
      </c>
      <c r="B7880">
        <v>52525</v>
      </c>
      <c r="C7880">
        <v>77</v>
      </c>
    </row>
    <row r="7881" spans="1:10" x14ac:dyDescent="0.35">
      <c r="A7881" t="s">
        <v>4954</v>
      </c>
      <c r="B7881">
        <v>52525</v>
      </c>
      <c r="C7881">
        <v>76</v>
      </c>
      <c r="D7881" t="s">
        <v>9233</v>
      </c>
      <c r="F7881" t="s">
        <v>9234</v>
      </c>
      <c r="G7881" t="s">
        <v>9235</v>
      </c>
      <c r="H7881" t="s">
        <v>9236</v>
      </c>
      <c r="J7881" t="s">
        <v>9237</v>
      </c>
    </row>
    <row r="7882" spans="1:10" x14ac:dyDescent="0.35">
      <c r="A7882" t="s">
        <v>4954</v>
      </c>
      <c r="B7882">
        <v>52525</v>
      </c>
      <c r="C7882">
        <v>75</v>
      </c>
      <c r="F7882" t="s">
        <v>6811</v>
      </c>
      <c r="H7882" t="s">
        <v>6288</v>
      </c>
      <c r="J7882" t="s">
        <v>8536</v>
      </c>
    </row>
    <row r="7883" spans="1:10" x14ac:dyDescent="0.35">
      <c r="A7883" t="s">
        <v>4954</v>
      </c>
      <c r="B7883">
        <v>52525</v>
      </c>
      <c r="C7883">
        <v>84</v>
      </c>
    </row>
    <row r="7884" spans="1:10" x14ac:dyDescent="0.35">
      <c r="A7884" t="s">
        <v>4954</v>
      </c>
      <c r="B7884">
        <v>52525</v>
      </c>
      <c r="C7884">
        <v>2</v>
      </c>
      <c r="I7884" t="s">
        <v>6295</v>
      </c>
    </row>
    <row r="7885" spans="1:10" x14ac:dyDescent="0.35">
      <c r="A7885" t="s">
        <v>4954</v>
      </c>
      <c r="B7885">
        <v>52525</v>
      </c>
      <c r="C7885">
        <v>96</v>
      </c>
      <c r="G7885" t="s">
        <v>6387</v>
      </c>
      <c r="H7885" t="s">
        <v>6388</v>
      </c>
      <c r="I7885" t="s">
        <v>6295</v>
      </c>
      <c r="J7885" t="s">
        <v>6389</v>
      </c>
    </row>
    <row r="7886" spans="1:10" x14ac:dyDescent="0.35">
      <c r="A7886" t="s">
        <v>4954</v>
      </c>
      <c r="B7886">
        <v>52525</v>
      </c>
      <c r="C7886">
        <v>71</v>
      </c>
    </row>
    <row r="7887" spans="1:10" x14ac:dyDescent="0.35">
      <c r="A7887" t="s">
        <v>4954</v>
      </c>
      <c r="B7887">
        <v>52525</v>
      </c>
      <c r="C7887">
        <v>51</v>
      </c>
    </row>
    <row r="7888" spans="1:10" x14ac:dyDescent="0.35">
      <c r="A7888" t="s">
        <v>4954</v>
      </c>
      <c r="B7888">
        <v>52525</v>
      </c>
      <c r="C7888">
        <v>52</v>
      </c>
    </row>
    <row r="7889" spans="1:10" x14ac:dyDescent="0.35">
      <c r="A7889" t="s">
        <v>4954</v>
      </c>
      <c r="B7889">
        <v>52525</v>
      </c>
      <c r="C7889">
        <v>53</v>
      </c>
    </row>
    <row r="7890" spans="1:10" x14ac:dyDescent="0.35">
      <c r="A7890" t="s">
        <v>4954</v>
      </c>
      <c r="B7890">
        <v>52525</v>
      </c>
      <c r="C7890">
        <v>54</v>
      </c>
      <c r="F7890" t="s">
        <v>9238</v>
      </c>
      <c r="H7890" t="s">
        <v>6660</v>
      </c>
      <c r="J7890" t="s">
        <v>9239</v>
      </c>
    </row>
    <row r="7891" spans="1:10" x14ac:dyDescent="0.35">
      <c r="A7891" t="s">
        <v>4954</v>
      </c>
      <c r="B7891">
        <v>52525</v>
      </c>
      <c r="C7891">
        <v>55</v>
      </c>
      <c r="F7891" t="s">
        <v>9240</v>
      </c>
      <c r="H7891" t="s">
        <v>6288</v>
      </c>
      <c r="J7891" t="s">
        <v>9241</v>
      </c>
    </row>
    <row r="7892" spans="1:10" x14ac:dyDescent="0.35">
      <c r="A7892" t="s">
        <v>4954</v>
      </c>
      <c r="B7892">
        <v>52525</v>
      </c>
      <c r="C7892">
        <v>56</v>
      </c>
      <c r="F7892" t="s">
        <v>7550</v>
      </c>
      <c r="G7892" t="s">
        <v>7435</v>
      </c>
      <c r="H7892" t="s">
        <v>7551</v>
      </c>
      <c r="I7892" t="s">
        <v>6384</v>
      </c>
      <c r="J7892" t="s">
        <v>7552</v>
      </c>
    </row>
    <row r="7893" spans="1:10" x14ac:dyDescent="0.35">
      <c r="A7893" t="s">
        <v>4954</v>
      </c>
      <c r="B7893">
        <v>52525</v>
      </c>
      <c r="C7893">
        <v>57</v>
      </c>
    </row>
    <row r="7894" spans="1:10" x14ac:dyDescent="0.35">
      <c r="A7894" t="s">
        <v>4954</v>
      </c>
      <c r="B7894">
        <v>52525</v>
      </c>
      <c r="C7894">
        <v>58</v>
      </c>
    </row>
    <row r="7895" spans="1:10" x14ac:dyDescent="0.35">
      <c r="A7895" t="s">
        <v>4954</v>
      </c>
      <c r="B7895">
        <v>52525</v>
      </c>
      <c r="C7895">
        <v>59</v>
      </c>
      <c r="F7895" t="s">
        <v>6828</v>
      </c>
      <c r="J7895" t="s">
        <v>6828</v>
      </c>
    </row>
    <row r="7896" spans="1:10" x14ac:dyDescent="0.35">
      <c r="A7896" t="s">
        <v>4954</v>
      </c>
      <c r="B7896">
        <v>52525</v>
      </c>
      <c r="C7896">
        <v>72</v>
      </c>
    </row>
    <row r="7897" spans="1:10" x14ac:dyDescent="0.35">
      <c r="A7897" t="s">
        <v>4954</v>
      </c>
      <c r="B7897">
        <v>52525</v>
      </c>
      <c r="C7897">
        <v>60</v>
      </c>
    </row>
    <row r="7898" spans="1:10" x14ac:dyDescent="0.35">
      <c r="A7898" t="s">
        <v>4954</v>
      </c>
      <c r="B7898">
        <v>52525</v>
      </c>
      <c r="C7898">
        <v>62</v>
      </c>
    </row>
    <row r="7899" spans="1:10" x14ac:dyDescent="0.35">
      <c r="A7899" t="s">
        <v>4954</v>
      </c>
      <c r="B7899">
        <v>52525</v>
      </c>
      <c r="C7899">
        <v>63</v>
      </c>
    </row>
    <row r="7900" spans="1:10" x14ac:dyDescent="0.35">
      <c r="A7900" t="s">
        <v>4954</v>
      </c>
      <c r="B7900">
        <v>52525</v>
      </c>
      <c r="C7900">
        <v>64</v>
      </c>
      <c r="F7900" t="s">
        <v>9242</v>
      </c>
      <c r="H7900" t="s">
        <v>8196</v>
      </c>
      <c r="I7900" t="s">
        <v>6384</v>
      </c>
      <c r="J7900" t="s">
        <v>9243</v>
      </c>
    </row>
    <row r="7901" spans="1:10" x14ac:dyDescent="0.35">
      <c r="A7901" t="s">
        <v>4954</v>
      </c>
      <c r="B7901">
        <v>52525</v>
      </c>
      <c r="C7901">
        <v>65</v>
      </c>
      <c r="H7901" t="s">
        <v>6288</v>
      </c>
      <c r="J7901" t="s">
        <v>6288</v>
      </c>
    </row>
    <row r="7902" spans="1:10" x14ac:dyDescent="0.35">
      <c r="A7902" t="s">
        <v>4954</v>
      </c>
      <c r="B7902">
        <v>52525</v>
      </c>
      <c r="C7902">
        <v>66</v>
      </c>
      <c r="F7902" t="s">
        <v>6822</v>
      </c>
      <c r="J7902" t="s">
        <v>6822</v>
      </c>
    </row>
    <row r="7903" spans="1:10" x14ac:dyDescent="0.35">
      <c r="A7903" t="s">
        <v>4954</v>
      </c>
      <c r="B7903">
        <v>52525</v>
      </c>
      <c r="C7903">
        <v>67</v>
      </c>
      <c r="F7903" t="s">
        <v>7813</v>
      </c>
      <c r="G7903" t="s">
        <v>6529</v>
      </c>
      <c r="H7903" t="s">
        <v>6530</v>
      </c>
      <c r="J7903" t="s">
        <v>7814</v>
      </c>
    </row>
    <row r="7904" spans="1:10" x14ac:dyDescent="0.35">
      <c r="A7904" t="s">
        <v>4954</v>
      </c>
      <c r="B7904">
        <v>52525</v>
      </c>
      <c r="C7904">
        <v>68</v>
      </c>
      <c r="F7904" t="s">
        <v>6817</v>
      </c>
      <c r="G7904" t="s">
        <v>6290</v>
      </c>
      <c r="H7904" t="s">
        <v>6535</v>
      </c>
      <c r="I7904" t="s">
        <v>6384</v>
      </c>
      <c r="J7904" t="s">
        <v>6872</v>
      </c>
    </row>
    <row r="7905" spans="1:10" x14ac:dyDescent="0.35">
      <c r="A7905" t="s">
        <v>4954</v>
      </c>
      <c r="B7905">
        <v>52525</v>
      </c>
      <c r="C7905">
        <v>69</v>
      </c>
    </row>
    <row r="7906" spans="1:10" x14ac:dyDescent="0.35">
      <c r="A7906" t="s">
        <v>4954</v>
      </c>
      <c r="B7906">
        <v>52525</v>
      </c>
      <c r="C7906">
        <v>70</v>
      </c>
    </row>
    <row r="7907" spans="1:10" x14ac:dyDescent="0.35">
      <c r="A7907" t="s">
        <v>4954</v>
      </c>
      <c r="B7907">
        <v>52525</v>
      </c>
      <c r="C7907">
        <v>61</v>
      </c>
      <c r="F7907" t="s">
        <v>7044</v>
      </c>
      <c r="H7907" t="s">
        <v>6288</v>
      </c>
      <c r="J7907" t="s">
        <v>7045</v>
      </c>
    </row>
    <row r="7908" spans="1:10" x14ac:dyDescent="0.35">
      <c r="A7908" t="s">
        <v>4954</v>
      </c>
      <c r="B7908">
        <v>52525</v>
      </c>
      <c r="C7908">
        <v>1</v>
      </c>
      <c r="I7908" t="s">
        <v>6295</v>
      </c>
    </row>
    <row r="7909" spans="1:10" x14ac:dyDescent="0.35">
      <c r="A7909" t="s">
        <v>4954</v>
      </c>
      <c r="B7909">
        <v>52525</v>
      </c>
      <c r="C7909">
        <v>73</v>
      </c>
      <c r="F7909" t="s">
        <v>6816</v>
      </c>
      <c r="H7909" t="s">
        <v>6549</v>
      </c>
      <c r="I7909" t="s">
        <v>6384</v>
      </c>
      <c r="J7909" t="s">
        <v>9244</v>
      </c>
    </row>
    <row r="7910" spans="1:10" x14ac:dyDescent="0.35">
      <c r="A7910" t="s">
        <v>4954</v>
      </c>
      <c r="B7910">
        <v>52525</v>
      </c>
      <c r="C7910">
        <v>74</v>
      </c>
      <c r="D7910" t="s">
        <v>843</v>
      </c>
      <c r="F7910" t="s">
        <v>6441</v>
      </c>
      <c r="G7910" t="s">
        <v>6502</v>
      </c>
      <c r="H7910" t="s">
        <v>6302</v>
      </c>
      <c r="J7910" t="s">
        <v>8184</v>
      </c>
    </row>
    <row r="7911" spans="1:10" x14ac:dyDescent="0.35">
      <c r="A7911" t="s">
        <v>4945</v>
      </c>
      <c r="B7911">
        <v>52592</v>
      </c>
      <c r="C7911">
        <v>73</v>
      </c>
      <c r="F7911" t="s">
        <v>9245</v>
      </c>
      <c r="G7911" t="s">
        <v>6901</v>
      </c>
      <c r="J7911" t="s">
        <v>9246</v>
      </c>
    </row>
    <row r="7912" spans="1:10" x14ac:dyDescent="0.35">
      <c r="A7912" t="s">
        <v>4945</v>
      </c>
      <c r="B7912">
        <v>52592</v>
      </c>
      <c r="C7912">
        <v>22</v>
      </c>
      <c r="F7912" t="s">
        <v>9247</v>
      </c>
      <c r="G7912" t="s">
        <v>6455</v>
      </c>
      <c r="H7912" t="s">
        <v>6332</v>
      </c>
      <c r="J7912" t="s">
        <v>9248</v>
      </c>
    </row>
    <row r="7913" spans="1:10" x14ac:dyDescent="0.35">
      <c r="A7913" t="s">
        <v>4945</v>
      </c>
      <c r="B7913">
        <v>52592</v>
      </c>
      <c r="C7913">
        <v>23</v>
      </c>
      <c r="F7913" t="s">
        <v>9249</v>
      </c>
      <c r="G7913" t="s">
        <v>7303</v>
      </c>
      <c r="H7913" t="s">
        <v>7304</v>
      </c>
      <c r="J7913" t="s">
        <v>9250</v>
      </c>
    </row>
    <row r="7914" spans="1:10" x14ac:dyDescent="0.35">
      <c r="A7914" t="s">
        <v>4945</v>
      </c>
      <c r="B7914">
        <v>52592</v>
      </c>
      <c r="C7914">
        <v>24</v>
      </c>
      <c r="F7914" t="s">
        <v>9042</v>
      </c>
      <c r="G7914" t="s">
        <v>8211</v>
      </c>
      <c r="H7914" t="s">
        <v>7322</v>
      </c>
      <c r="J7914" t="s">
        <v>9251</v>
      </c>
    </row>
    <row r="7915" spans="1:10" x14ac:dyDescent="0.35">
      <c r="A7915" t="s">
        <v>4945</v>
      </c>
      <c r="B7915">
        <v>52592</v>
      </c>
      <c r="C7915">
        <v>25</v>
      </c>
    </row>
    <row r="7916" spans="1:10" x14ac:dyDescent="0.35">
      <c r="A7916" t="s">
        <v>4945</v>
      </c>
      <c r="B7916">
        <v>52592</v>
      </c>
      <c r="C7916">
        <v>26</v>
      </c>
    </row>
    <row r="7917" spans="1:10" x14ac:dyDescent="0.35">
      <c r="A7917" t="s">
        <v>4945</v>
      </c>
      <c r="B7917">
        <v>52592</v>
      </c>
      <c r="C7917">
        <v>27</v>
      </c>
    </row>
    <row r="7918" spans="1:10" x14ac:dyDescent="0.35">
      <c r="A7918" t="s">
        <v>4945</v>
      </c>
      <c r="B7918">
        <v>52592</v>
      </c>
      <c r="C7918">
        <v>28</v>
      </c>
    </row>
    <row r="7919" spans="1:10" x14ac:dyDescent="0.35">
      <c r="A7919" t="s">
        <v>4945</v>
      </c>
      <c r="B7919">
        <v>52592</v>
      </c>
      <c r="C7919">
        <v>29</v>
      </c>
    </row>
    <row r="7920" spans="1:10" x14ac:dyDescent="0.35">
      <c r="A7920" t="s">
        <v>4945</v>
      </c>
      <c r="B7920">
        <v>52592</v>
      </c>
      <c r="C7920">
        <v>30</v>
      </c>
    </row>
    <row r="7921" spans="1:10" x14ac:dyDescent="0.35">
      <c r="A7921" t="s">
        <v>4945</v>
      </c>
      <c r="B7921">
        <v>52592</v>
      </c>
      <c r="C7921">
        <v>31</v>
      </c>
    </row>
    <row r="7922" spans="1:10" x14ac:dyDescent="0.35">
      <c r="A7922" t="s">
        <v>4945</v>
      </c>
      <c r="B7922">
        <v>52592</v>
      </c>
      <c r="C7922">
        <v>32</v>
      </c>
    </row>
    <row r="7923" spans="1:10" x14ac:dyDescent="0.35">
      <c r="A7923" t="s">
        <v>4945</v>
      </c>
      <c r="B7923">
        <v>52592</v>
      </c>
      <c r="C7923">
        <v>33</v>
      </c>
    </row>
    <row r="7924" spans="1:10" x14ac:dyDescent="0.35">
      <c r="A7924" t="s">
        <v>4945</v>
      </c>
      <c r="B7924">
        <v>52592</v>
      </c>
      <c r="C7924">
        <v>34</v>
      </c>
    </row>
    <row r="7925" spans="1:10" x14ac:dyDescent="0.35">
      <c r="A7925" t="s">
        <v>4945</v>
      </c>
      <c r="B7925">
        <v>52592</v>
      </c>
      <c r="C7925">
        <v>35</v>
      </c>
    </row>
    <row r="7926" spans="1:10" x14ac:dyDescent="0.35">
      <c r="A7926" t="s">
        <v>4945</v>
      </c>
      <c r="B7926">
        <v>52592</v>
      </c>
      <c r="C7926">
        <v>36</v>
      </c>
    </row>
    <row r="7927" spans="1:10" x14ac:dyDescent="0.35">
      <c r="A7927" t="s">
        <v>4945</v>
      </c>
      <c r="B7927">
        <v>52592</v>
      </c>
      <c r="C7927">
        <v>37</v>
      </c>
      <c r="F7927" t="s">
        <v>7310</v>
      </c>
      <c r="G7927" t="s">
        <v>9252</v>
      </c>
      <c r="H7927" t="s">
        <v>6288</v>
      </c>
      <c r="J7927" t="s">
        <v>9253</v>
      </c>
    </row>
    <row r="7928" spans="1:10" x14ac:dyDescent="0.35">
      <c r="A7928" t="s">
        <v>4945</v>
      </c>
      <c r="B7928">
        <v>52592</v>
      </c>
      <c r="C7928">
        <v>21</v>
      </c>
    </row>
    <row r="7929" spans="1:10" x14ac:dyDescent="0.35">
      <c r="A7929" t="s">
        <v>4945</v>
      </c>
      <c r="B7929">
        <v>52592</v>
      </c>
      <c r="C7929">
        <v>38</v>
      </c>
      <c r="G7929" t="s">
        <v>8424</v>
      </c>
      <c r="H7929" t="s">
        <v>8425</v>
      </c>
      <c r="J7929" t="s">
        <v>8426</v>
      </c>
    </row>
    <row r="7930" spans="1:10" x14ac:dyDescent="0.35">
      <c r="A7930" t="s">
        <v>4945</v>
      </c>
      <c r="B7930">
        <v>52592</v>
      </c>
      <c r="C7930">
        <v>20</v>
      </c>
    </row>
    <row r="7931" spans="1:10" x14ac:dyDescent="0.35">
      <c r="A7931" t="s">
        <v>4945</v>
      </c>
      <c r="B7931">
        <v>52592</v>
      </c>
      <c r="C7931">
        <v>18</v>
      </c>
      <c r="D7931" t="s">
        <v>6552</v>
      </c>
      <c r="F7931" t="s">
        <v>9254</v>
      </c>
      <c r="G7931" t="s">
        <v>6554</v>
      </c>
      <c r="I7931" t="s">
        <v>6308</v>
      </c>
      <c r="J7931" t="s">
        <v>9255</v>
      </c>
    </row>
    <row r="7932" spans="1:10" x14ac:dyDescent="0.35">
      <c r="A7932" t="s">
        <v>4945</v>
      </c>
      <c r="B7932">
        <v>52592</v>
      </c>
      <c r="C7932">
        <v>3</v>
      </c>
      <c r="I7932" t="s">
        <v>6295</v>
      </c>
    </row>
    <row r="7933" spans="1:10" x14ac:dyDescent="0.35">
      <c r="A7933" t="s">
        <v>4945</v>
      </c>
      <c r="B7933">
        <v>52592</v>
      </c>
      <c r="C7933">
        <v>4</v>
      </c>
      <c r="I7933" t="s">
        <v>6295</v>
      </c>
    </row>
    <row r="7934" spans="1:10" x14ac:dyDescent="0.35">
      <c r="A7934" t="s">
        <v>4945</v>
      </c>
      <c r="B7934">
        <v>52592</v>
      </c>
      <c r="C7934">
        <v>5</v>
      </c>
      <c r="I7934" t="s">
        <v>6295</v>
      </c>
    </row>
    <row r="7935" spans="1:10" x14ac:dyDescent="0.35">
      <c r="A7935" t="s">
        <v>4945</v>
      </c>
      <c r="B7935">
        <v>52592</v>
      </c>
      <c r="C7935">
        <v>6</v>
      </c>
      <c r="I7935" t="s">
        <v>6295</v>
      </c>
    </row>
    <row r="7936" spans="1:10" x14ac:dyDescent="0.35">
      <c r="A7936" t="s">
        <v>4945</v>
      </c>
      <c r="B7936">
        <v>52592</v>
      </c>
      <c r="C7936">
        <v>7</v>
      </c>
      <c r="G7936" t="s">
        <v>7374</v>
      </c>
      <c r="I7936" t="s">
        <v>6295</v>
      </c>
      <c r="J7936" t="s">
        <v>7374</v>
      </c>
    </row>
    <row r="7937" spans="1:10" x14ac:dyDescent="0.35">
      <c r="A7937" t="s">
        <v>4945</v>
      </c>
      <c r="B7937">
        <v>52592</v>
      </c>
      <c r="C7937">
        <v>8</v>
      </c>
      <c r="F7937" t="s">
        <v>8662</v>
      </c>
      <c r="G7937" t="s">
        <v>8338</v>
      </c>
      <c r="H7937" t="s">
        <v>8339</v>
      </c>
      <c r="I7937" t="s">
        <v>6292</v>
      </c>
      <c r="J7937" t="s">
        <v>9256</v>
      </c>
    </row>
    <row r="7938" spans="1:10" x14ac:dyDescent="0.35">
      <c r="A7938" t="s">
        <v>4945</v>
      </c>
      <c r="B7938">
        <v>52592</v>
      </c>
      <c r="C7938">
        <v>9</v>
      </c>
      <c r="I7938" t="s">
        <v>6295</v>
      </c>
    </row>
    <row r="7939" spans="1:10" x14ac:dyDescent="0.35">
      <c r="A7939" t="s">
        <v>4945</v>
      </c>
      <c r="B7939">
        <v>52592</v>
      </c>
      <c r="C7939">
        <v>10</v>
      </c>
      <c r="D7939" t="s">
        <v>7171</v>
      </c>
      <c r="E7939" t="s">
        <v>7172</v>
      </c>
      <c r="F7939" t="s">
        <v>9257</v>
      </c>
      <c r="G7939" t="s">
        <v>7174</v>
      </c>
      <c r="I7939" t="s">
        <v>6590</v>
      </c>
      <c r="J7939" t="s">
        <v>9258</v>
      </c>
    </row>
    <row r="7940" spans="1:10" x14ac:dyDescent="0.35">
      <c r="A7940" t="s">
        <v>4945</v>
      </c>
      <c r="B7940">
        <v>52592</v>
      </c>
      <c r="C7940">
        <v>11</v>
      </c>
      <c r="I7940" t="s">
        <v>6295</v>
      </c>
    </row>
    <row r="7941" spans="1:10" x14ac:dyDescent="0.35">
      <c r="A7941" t="s">
        <v>4945</v>
      </c>
      <c r="B7941">
        <v>52592</v>
      </c>
      <c r="C7941">
        <v>12</v>
      </c>
      <c r="G7941" t="s">
        <v>6373</v>
      </c>
      <c r="I7941" t="s">
        <v>6295</v>
      </c>
      <c r="J7941" t="s">
        <v>6373</v>
      </c>
    </row>
    <row r="7942" spans="1:10" x14ac:dyDescent="0.35">
      <c r="A7942" t="s">
        <v>4945</v>
      </c>
      <c r="B7942">
        <v>52592</v>
      </c>
      <c r="C7942">
        <v>81</v>
      </c>
      <c r="I7942" t="s">
        <v>6295</v>
      </c>
    </row>
    <row r="7943" spans="1:10" x14ac:dyDescent="0.35">
      <c r="A7943" t="s">
        <v>4945</v>
      </c>
      <c r="B7943">
        <v>52592</v>
      </c>
      <c r="C7943">
        <v>72</v>
      </c>
      <c r="F7943" t="s">
        <v>9259</v>
      </c>
      <c r="G7943" t="s">
        <v>6903</v>
      </c>
      <c r="H7943" t="s">
        <v>6904</v>
      </c>
      <c r="I7943" t="s">
        <v>6384</v>
      </c>
      <c r="J7943" t="s">
        <v>9260</v>
      </c>
    </row>
    <row r="7944" spans="1:10" x14ac:dyDescent="0.35">
      <c r="A7944" t="s">
        <v>4945</v>
      </c>
      <c r="B7944">
        <v>52592</v>
      </c>
      <c r="C7944">
        <v>13</v>
      </c>
    </row>
    <row r="7945" spans="1:10" x14ac:dyDescent="0.35">
      <c r="A7945" t="s">
        <v>4945</v>
      </c>
      <c r="B7945">
        <v>52592</v>
      </c>
      <c r="C7945">
        <v>14</v>
      </c>
      <c r="F7945" t="s">
        <v>9261</v>
      </c>
      <c r="G7945" t="s">
        <v>6373</v>
      </c>
      <c r="J7945" t="s">
        <v>9262</v>
      </c>
    </row>
    <row r="7946" spans="1:10" x14ac:dyDescent="0.35">
      <c r="A7946" t="s">
        <v>4945</v>
      </c>
      <c r="B7946">
        <v>52592</v>
      </c>
      <c r="C7946">
        <v>15</v>
      </c>
    </row>
    <row r="7947" spans="1:10" x14ac:dyDescent="0.35">
      <c r="A7947" t="s">
        <v>4945</v>
      </c>
      <c r="B7947">
        <v>52592</v>
      </c>
      <c r="C7947">
        <v>16</v>
      </c>
    </row>
    <row r="7948" spans="1:10" x14ac:dyDescent="0.35">
      <c r="A7948" t="s">
        <v>4945</v>
      </c>
      <c r="B7948">
        <v>52592</v>
      </c>
      <c r="C7948">
        <v>17</v>
      </c>
    </row>
    <row r="7949" spans="1:10" x14ac:dyDescent="0.35">
      <c r="A7949" t="s">
        <v>4945</v>
      </c>
      <c r="B7949">
        <v>52592</v>
      </c>
      <c r="C7949">
        <v>19</v>
      </c>
      <c r="F7949" t="s">
        <v>9263</v>
      </c>
      <c r="G7949" t="s">
        <v>7314</v>
      </c>
      <c r="H7949" t="s">
        <v>6667</v>
      </c>
      <c r="J7949" t="s">
        <v>9264</v>
      </c>
    </row>
    <row r="7950" spans="1:10" x14ac:dyDescent="0.35">
      <c r="A7950" t="s">
        <v>4945</v>
      </c>
      <c r="B7950">
        <v>52592</v>
      </c>
      <c r="C7950">
        <v>39</v>
      </c>
    </row>
    <row r="7951" spans="1:10" x14ac:dyDescent="0.35">
      <c r="A7951" t="s">
        <v>4945</v>
      </c>
      <c r="B7951">
        <v>52592</v>
      </c>
      <c r="C7951">
        <v>2</v>
      </c>
      <c r="I7951" t="s">
        <v>6295</v>
      </c>
    </row>
    <row r="7952" spans="1:10" x14ac:dyDescent="0.35">
      <c r="A7952" t="s">
        <v>4945</v>
      </c>
      <c r="B7952">
        <v>52592</v>
      </c>
      <c r="C7952">
        <v>41</v>
      </c>
    </row>
    <row r="7953" spans="1:10" x14ac:dyDescent="0.35">
      <c r="A7953" t="s">
        <v>4945</v>
      </c>
      <c r="B7953">
        <v>52592</v>
      </c>
      <c r="C7953">
        <v>62</v>
      </c>
      <c r="H7953" t="s">
        <v>6288</v>
      </c>
      <c r="J7953" t="s">
        <v>6288</v>
      </c>
    </row>
    <row r="7954" spans="1:10" x14ac:dyDescent="0.35">
      <c r="A7954" t="s">
        <v>4945</v>
      </c>
      <c r="B7954">
        <v>52592</v>
      </c>
      <c r="C7954">
        <v>63</v>
      </c>
      <c r="F7954" t="s">
        <v>9265</v>
      </c>
      <c r="G7954" t="s">
        <v>6927</v>
      </c>
      <c r="H7954" t="s">
        <v>6288</v>
      </c>
      <c r="J7954" t="s">
        <v>9266</v>
      </c>
    </row>
    <row r="7955" spans="1:10" x14ac:dyDescent="0.35">
      <c r="A7955" t="s">
        <v>4945</v>
      </c>
      <c r="B7955">
        <v>52592</v>
      </c>
      <c r="C7955">
        <v>64</v>
      </c>
      <c r="F7955" t="s">
        <v>9267</v>
      </c>
      <c r="H7955" t="s">
        <v>6288</v>
      </c>
      <c r="J7955" t="s">
        <v>9268</v>
      </c>
    </row>
    <row r="7956" spans="1:10" x14ac:dyDescent="0.35">
      <c r="A7956" t="s">
        <v>4945</v>
      </c>
      <c r="B7956">
        <v>52592</v>
      </c>
      <c r="C7956">
        <v>65</v>
      </c>
    </row>
    <row r="7957" spans="1:10" x14ac:dyDescent="0.35">
      <c r="A7957" t="s">
        <v>4945</v>
      </c>
      <c r="B7957">
        <v>52592</v>
      </c>
      <c r="C7957">
        <v>66</v>
      </c>
      <c r="F7957" t="s">
        <v>8090</v>
      </c>
      <c r="J7957" t="s">
        <v>8090</v>
      </c>
    </row>
    <row r="7958" spans="1:10" x14ac:dyDescent="0.35">
      <c r="A7958" t="s">
        <v>4945</v>
      </c>
      <c r="B7958">
        <v>52592</v>
      </c>
      <c r="C7958">
        <v>74</v>
      </c>
    </row>
    <row r="7959" spans="1:10" x14ac:dyDescent="0.35">
      <c r="A7959" t="s">
        <v>4945</v>
      </c>
      <c r="B7959">
        <v>52592</v>
      </c>
      <c r="C7959">
        <v>75</v>
      </c>
    </row>
    <row r="7960" spans="1:10" x14ac:dyDescent="0.35">
      <c r="A7960" t="s">
        <v>4945</v>
      </c>
      <c r="B7960">
        <v>52592</v>
      </c>
      <c r="C7960">
        <v>76</v>
      </c>
      <c r="D7960" t="s">
        <v>6757</v>
      </c>
      <c r="F7960" t="s">
        <v>6758</v>
      </c>
      <c r="G7960" t="s">
        <v>6759</v>
      </c>
      <c r="H7960" t="s">
        <v>6760</v>
      </c>
      <c r="I7960" t="s">
        <v>6295</v>
      </c>
      <c r="J7960" t="s">
        <v>6761</v>
      </c>
    </row>
    <row r="7961" spans="1:10" x14ac:dyDescent="0.35">
      <c r="A7961" t="s">
        <v>4945</v>
      </c>
      <c r="B7961">
        <v>52592</v>
      </c>
      <c r="C7961">
        <v>77</v>
      </c>
      <c r="I7961" t="s">
        <v>6295</v>
      </c>
    </row>
    <row r="7962" spans="1:10" x14ac:dyDescent="0.35">
      <c r="A7962" t="s">
        <v>4945</v>
      </c>
      <c r="B7962">
        <v>52592</v>
      </c>
      <c r="C7962">
        <v>78</v>
      </c>
      <c r="F7962" t="s">
        <v>7053</v>
      </c>
      <c r="H7962" t="s">
        <v>6288</v>
      </c>
      <c r="I7962" t="s">
        <v>6295</v>
      </c>
      <c r="J7962" t="s">
        <v>9269</v>
      </c>
    </row>
    <row r="7963" spans="1:10" x14ac:dyDescent="0.35">
      <c r="A7963" t="s">
        <v>4945</v>
      </c>
      <c r="B7963">
        <v>52592</v>
      </c>
      <c r="C7963">
        <v>79</v>
      </c>
      <c r="I7963" t="s">
        <v>6295</v>
      </c>
    </row>
    <row r="7964" spans="1:10" x14ac:dyDescent="0.35">
      <c r="A7964" t="s">
        <v>4945</v>
      </c>
      <c r="B7964">
        <v>52592</v>
      </c>
      <c r="C7964">
        <v>80</v>
      </c>
      <c r="F7964" t="s">
        <v>6315</v>
      </c>
      <c r="G7964" t="s">
        <v>6316</v>
      </c>
      <c r="H7964" t="s">
        <v>6317</v>
      </c>
      <c r="I7964" t="s">
        <v>6295</v>
      </c>
      <c r="J7964" t="s">
        <v>6318</v>
      </c>
    </row>
    <row r="7965" spans="1:10" x14ac:dyDescent="0.35">
      <c r="A7965" t="s">
        <v>4945</v>
      </c>
      <c r="B7965">
        <v>52592</v>
      </c>
      <c r="C7965">
        <v>71</v>
      </c>
      <c r="F7965" t="s">
        <v>9270</v>
      </c>
      <c r="J7965" t="s">
        <v>9270</v>
      </c>
    </row>
    <row r="7966" spans="1:10" x14ac:dyDescent="0.35">
      <c r="A7966" t="s">
        <v>4945</v>
      </c>
      <c r="B7966">
        <v>52592</v>
      </c>
      <c r="C7966">
        <v>70</v>
      </c>
      <c r="F7966" t="s">
        <v>9271</v>
      </c>
      <c r="G7966" t="s">
        <v>6906</v>
      </c>
      <c r="H7966" t="s">
        <v>6907</v>
      </c>
      <c r="I7966" t="s">
        <v>6384</v>
      </c>
      <c r="J7966" t="s">
        <v>9272</v>
      </c>
    </row>
    <row r="7967" spans="1:10" x14ac:dyDescent="0.35">
      <c r="A7967" t="s">
        <v>4945</v>
      </c>
      <c r="B7967">
        <v>52592</v>
      </c>
      <c r="C7967">
        <v>67</v>
      </c>
      <c r="F7967" t="s">
        <v>9273</v>
      </c>
      <c r="H7967" t="s">
        <v>6288</v>
      </c>
      <c r="J7967" t="s">
        <v>9274</v>
      </c>
    </row>
    <row r="7968" spans="1:10" x14ac:dyDescent="0.35">
      <c r="A7968" t="s">
        <v>4945</v>
      </c>
      <c r="B7968">
        <v>52592</v>
      </c>
      <c r="C7968">
        <v>68</v>
      </c>
      <c r="H7968" t="s">
        <v>6288</v>
      </c>
      <c r="J7968" t="s">
        <v>6288</v>
      </c>
    </row>
    <row r="7969" spans="1:10" x14ac:dyDescent="0.35">
      <c r="A7969" t="s">
        <v>4945</v>
      </c>
      <c r="B7969">
        <v>52592</v>
      </c>
      <c r="C7969">
        <v>40</v>
      </c>
    </row>
    <row r="7970" spans="1:10" x14ac:dyDescent="0.35">
      <c r="A7970" t="s">
        <v>4945</v>
      </c>
      <c r="B7970">
        <v>52592</v>
      </c>
      <c r="C7970">
        <v>61</v>
      </c>
      <c r="F7970" t="s">
        <v>9275</v>
      </c>
      <c r="H7970" t="s">
        <v>7426</v>
      </c>
      <c r="J7970" t="s">
        <v>9276</v>
      </c>
    </row>
    <row r="7971" spans="1:10" x14ac:dyDescent="0.35">
      <c r="A7971" t="s">
        <v>4945</v>
      </c>
      <c r="B7971">
        <v>52592</v>
      </c>
      <c r="C7971">
        <v>60</v>
      </c>
    </row>
    <row r="7972" spans="1:10" x14ac:dyDescent="0.35">
      <c r="A7972" t="s">
        <v>4945</v>
      </c>
      <c r="B7972">
        <v>52592</v>
      </c>
      <c r="C7972">
        <v>69</v>
      </c>
      <c r="F7972" t="s">
        <v>9277</v>
      </c>
      <c r="H7972" t="s">
        <v>6288</v>
      </c>
      <c r="J7972" t="s">
        <v>9278</v>
      </c>
    </row>
    <row r="7973" spans="1:10" x14ac:dyDescent="0.35">
      <c r="A7973" t="s">
        <v>4945</v>
      </c>
      <c r="B7973">
        <v>52592</v>
      </c>
      <c r="C7973">
        <v>58</v>
      </c>
      <c r="G7973" t="s">
        <v>6931</v>
      </c>
      <c r="H7973" t="s">
        <v>6932</v>
      </c>
      <c r="J7973" t="s">
        <v>6933</v>
      </c>
    </row>
    <row r="7974" spans="1:10" x14ac:dyDescent="0.35">
      <c r="A7974" t="s">
        <v>4945</v>
      </c>
      <c r="B7974">
        <v>52592</v>
      </c>
      <c r="C7974">
        <v>42</v>
      </c>
    </row>
    <row r="7975" spans="1:10" x14ac:dyDescent="0.35">
      <c r="A7975" t="s">
        <v>4945</v>
      </c>
      <c r="B7975">
        <v>52592</v>
      </c>
      <c r="C7975">
        <v>59</v>
      </c>
      <c r="H7975" t="s">
        <v>6288</v>
      </c>
      <c r="J7975" t="s">
        <v>6288</v>
      </c>
    </row>
    <row r="7976" spans="1:10" x14ac:dyDescent="0.35">
      <c r="A7976" t="s">
        <v>4945</v>
      </c>
      <c r="B7976">
        <v>52592</v>
      </c>
      <c r="C7976">
        <v>44</v>
      </c>
    </row>
    <row r="7977" spans="1:10" x14ac:dyDescent="0.35">
      <c r="A7977" t="s">
        <v>4945</v>
      </c>
      <c r="B7977">
        <v>52592</v>
      </c>
      <c r="C7977">
        <v>45</v>
      </c>
    </row>
    <row r="7978" spans="1:10" x14ac:dyDescent="0.35">
      <c r="A7978" t="s">
        <v>4945</v>
      </c>
      <c r="B7978">
        <v>52592</v>
      </c>
      <c r="C7978">
        <v>46</v>
      </c>
    </row>
    <row r="7979" spans="1:10" x14ac:dyDescent="0.35">
      <c r="A7979" t="s">
        <v>4945</v>
      </c>
      <c r="B7979">
        <v>52592</v>
      </c>
      <c r="C7979">
        <v>47</v>
      </c>
    </row>
    <row r="7980" spans="1:10" x14ac:dyDescent="0.35">
      <c r="A7980" t="s">
        <v>4945</v>
      </c>
      <c r="B7980">
        <v>52592</v>
      </c>
      <c r="C7980">
        <v>1</v>
      </c>
      <c r="I7980" t="s">
        <v>6295</v>
      </c>
    </row>
    <row r="7981" spans="1:10" x14ac:dyDescent="0.35">
      <c r="A7981" t="s">
        <v>4945</v>
      </c>
      <c r="B7981">
        <v>52592</v>
      </c>
      <c r="C7981">
        <v>48</v>
      </c>
    </row>
    <row r="7982" spans="1:10" x14ac:dyDescent="0.35">
      <c r="A7982" t="s">
        <v>4945</v>
      </c>
      <c r="B7982">
        <v>52592</v>
      </c>
      <c r="C7982">
        <v>43</v>
      </c>
    </row>
    <row r="7983" spans="1:10" x14ac:dyDescent="0.35">
      <c r="A7983" t="s">
        <v>4945</v>
      </c>
      <c r="B7983">
        <v>52592</v>
      </c>
      <c r="C7983">
        <v>50</v>
      </c>
    </row>
    <row r="7984" spans="1:10" x14ac:dyDescent="0.35">
      <c r="A7984" t="s">
        <v>4945</v>
      </c>
      <c r="B7984">
        <v>52592</v>
      </c>
      <c r="C7984">
        <v>51</v>
      </c>
      <c r="D7984" t="s">
        <v>843</v>
      </c>
      <c r="F7984" t="s">
        <v>6607</v>
      </c>
      <c r="G7984" t="s">
        <v>8283</v>
      </c>
      <c r="H7984" t="s">
        <v>6302</v>
      </c>
      <c r="J7984" t="s">
        <v>8284</v>
      </c>
    </row>
    <row r="7985" spans="1:10" x14ac:dyDescent="0.35">
      <c r="A7985" t="s">
        <v>4945</v>
      </c>
      <c r="B7985">
        <v>52592</v>
      </c>
      <c r="C7985">
        <v>52</v>
      </c>
      <c r="D7985" t="s">
        <v>6454</v>
      </c>
      <c r="F7985" t="s">
        <v>8945</v>
      </c>
      <c r="G7985" t="s">
        <v>6911</v>
      </c>
      <c r="H7985" t="s">
        <v>6912</v>
      </c>
      <c r="J7985" t="s">
        <v>8946</v>
      </c>
    </row>
    <row r="7986" spans="1:10" x14ac:dyDescent="0.35">
      <c r="A7986" t="s">
        <v>4945</v>
      </c>
      <c r="B7986">
        <v>52592</v>
      </c>
      <c r="C7986">
        <v>53</v>
      </c>
      <c r="F7986" t="s">
        <v>9279</v>
      </c>
      <c r="G7986" t="s">
        <v>6290</v>
      </c>
      <c r="J7986" t="s">
        <v>9280</v>
      </c>
    </row>
    <row r="7987" spans="1:10" x14ac:dyDescent="0.35">
      <c r="A7987" t="s">
        <v>4945</v>
      </c>
      <c r="B7987">
        <v>52592</v>
      </c>
      <c r="C7987">
        <v>54</v>
      </c>
      <c r="D7987" t="s">
        <v>6454</v>
      </c>
      <c r="F7987" t="s">
        <v>8947</v>
      </c>
      <c r="G7987" t="s">
        <v>6921</v>
      </c>
      <c r="H7987" t="s">
        <v>6922</v>
      </c>
      <c r="J7987" t="s">
        <v>8948</v>
      </c>
    </row>
    <row r="7988" spans="1:10" x14ac:dyDescent="0.35">
      <c r="A7988" t="s">
        <v>4945</v>
      </c>
      <c r="B7988">
        <v>52592</v>
      </c>
      <c r="C7988">
        <v>49</v>
      </c>
    </row>
    <row r="7989" spans="1:10" x14ac:dyDescent="0.35">
      <c r="A7989" t="s">
        <v>4945</v>
      </c>
      <c r="B7989">
        <v>52592</v>
      </c>
      <c r="C7989">
        <v>55</v>
      </c>
    </row>
    <row r="7990" spans="1:10" x14ac:dyDescent="0.35">
      <c r="A7990" t="s">
        <v>4945</v>
      </c>
      <c r="B7990">
        <v>52592</v>
      </c>
      <c r="C7990">
        <v>57</v>
      </c>
    </row>
    <row r="7991" spans="1:10" x14ac:dyDescent="0.35">
      <c r="A7991" t="s">
        <v>4945</v>
      </c>
      <c r="B7991">
        <v>52592</v>
      </c>
      <c r="C7991">
        <v>56</v>
      </c>
      <c r="F7991" t="s">
        <v>8949</v>
      </c>
      <c r="G7991" t="s">
        <v>6889</v>
      </c>
      <c r="H7991" t="s">
        <v>6890</v>
      </c>
      <c r="I7991" t="s">
        <v>6384</v>
      </c>
      <c r="J7991" t="s">
        <v>8950</v>
      </c>
    </row>
    <row r="7992" spans="1:10" x14ac:dyDescent="0.35">
      <c r="A7992" t="s">
        <v>4941</v>
      </c>
      <c r="B7992">
        <v>52602</v>
      </c>
      <c r="C7992">
        <v>74</v>
      </c>
      <c r="F7992" t="s">
        <v>6315</v>
      </c>
      <c r="G7992" t="s">
        <v>6316</v>
      </c>
      <c r="H7992" t="s">
        <v>6317</v>
      </c>
      <c r="J7992" t="s">
        <v>6318</v>
      </c>
    </row>
    <row r="7993" spans="1:10" x14ac:dyDescent="0.35">
      <c r="A7993" t="s">
        <v>4941</v>
      </c>
      <c r="B7993">
        <v>52602</v>
      </c>
      <c r="C7993">
        <v>73</v>
      </c>
    </row>
    <row r="7994" spans="1:10" x14ac:dyDescent="0.35">
      <c r="A7994" t="s">
        <v>4941</v>
      </c>
      <c r="B7994">
        <v>52602</v>
      </c>
      <c r="C7994">
        <v>72</v>
      </c>
    </row>
    <row r="7995" spans="1:10" x14ac:dyDescent="0.35">
      <c r="A7995" t="s">
        <v>4941</v>
      </c>
      <c r="B7995">
        <v>52602</v>
      </c>
      <c r="C7995">
        <v>71</v>
      </c>
    </row>
    <row r="7996" spans="1:10" x14ac:dyDescent="0.35">
      <c r="A7996" t="s">
        <v>4941</v>
      </c>
      <c r="B7996">
        <v>52602</v>
      </c>
      <c r="C7996">
        <v>70</v>
      </c>
    </row>
    <row r="7997" spans="1:10" x14ac:dyDescent="0.35">
      <c r="A7997" t="s">
        <v>4941</v>
      </c>
      <c r="B7997">
        <v>52602</v>
      </c>
      <c r="C7997">
        <v>67</v>
      </c>
    </row>
    <row r="7998" spans="1:10" x14ac:dyDescent="0.35">
      <c r="A7998" t="s">
        <v>4941</v>
      </c>
      <c r="B7998">
        <v>52602</v>
      </c>
      <c r="C7998">
        <v>68</v>
      </c>
    </row>
    <row r="7999" spans="1:10" x14ac:dyDescent="0.35">
      <c r="A7999" t="s">
        <v>4941</v>
      </c>
      <c r="B7999">
        <v>52602</v>
      </c>
      <c r="C7999">
        <v>75</v>
      </c>
      <c r="I7999" t="s">
        <v>6295</v>
      </c>
    </row>
    <row r="8000" spans="1:10" x14ac:dyDescent="0.35">
      <c r="A8000" t="s">
        <v>4941</v>
      </c>
      <c r="B8000">
        <v>52602</v>
      </c>
      <c r="C8000">
        <v>66</v>
      </c>
      <c r="G8000" t="s">
        <v>7374</v>
      </c>
      <c r="J8000" t="s">
        <v>7374</v>
      </c>
    </row>
    <row r="8001" spans="1:10" x14ac:dyDescent="0.35">
      <c r="A8001" t="s">
        <v>4941</v>
      </c>
      <c r="B8001">
        <v>52602</v>
      </c>
      <c r="C8001">
        <v>65</v>
      </c>
      <c r="F8001" t="s">
        <v>8662</v>
      </c>
      <c r="G8001" t="s">
        <v>8338</v>
      </c>
      <c r="H8001" t="s">
        <v>8339</v>
      </c>
      <c r="I8001" t="s">
        <v>6384</v>
      </c>
      <c r="J8001" t="s">
        <v>9256</v>
      </c>
    </row>
    <row r="8002" spans="1:10" x14ac:dyDescent="0.35">
      <c r="A8002" t="s">
        <v>4941</v>
      </c>
      <c r="B8002">
        <v>52602</v>
      </c>
      <c r="C8002">
        <v>64</v>
      </c>
    </row>
    <row r="8003" spans="1:10" x14ac:dyDescent="0.35">
      <c r="A8003" t="s">
        <v>4941</v>
      </c>
      <c r="B8003">
        <v>52602</v>
      </c>
      <c r="C8003">
        <v>63</v>
      </c>
      <c r="D8003" t="s">
        <v>7171</v>
      </c>
      <c r="E8003" t="s">
        <v>7172</v>
      </c>
      <c r="F8003" t="s">
        <v>9257</v>
      </c>
      <c r="G8003" t="s">
        <v>7174</v>
      </c>
      <c r="I8003" t="s">
        <v>6405</v>
      </c>
      <c r="J8003" t="s">
        <v>9258</v>
      </c>
    </row>
    <row r="8004" spans="1:10" x14ac:dyDescent="0.35">
      <c r="A8004" t="s">
        <v>4941</v>
      </c>
      <c r="B8004">
        <v>52602</v>
      </c>
      <c r="C8004">
        <v>62</v>
      </c>
    </row>
    <row r="8005" spans="1:10" x14ac:dyDescent="0.35">
      <c r="A8005" t="s">
        <v>4941</v>
      </c>
      <c r="B8005">
        <v>52602</v>
      </c>
      <c r="C8005">
        <v>69</v>
      </c>
    </row>
    <row r="8006" spans="1:10" x14ac:dyDescent="0.35">
      <c r="A8006" t="s">
        <v>4941</v>
      </c>
      <c r="B8006">
        <v>52602</v>
      </c>
      <c r="C8006">
        <v>76</v>
      </c>
      <c r="F8006" t="s">
        <v>7053</v>
      </c>
      <c r="H8006" t="s">
        <v>6288</v>
      </c>
      <c r="I8006" t="s">
        <v>6295</v>
      </c>
      <c r="J8006" t="s">
        <v>9269</v>
      </c>
    </row>
    <row r="8007" spans="1:10" x14ac:dyDescent="0.35">
      <c r="A8007" t="s">
        <v>4941</v>
      </c>
      <c r="B8007">
        <v>52602</v>
      </c>
      <c r="C8007">
        <v>80</v>
      </c>
      <c r="I8007" t="s">
        <v>6295</v>
      </c>
    </row>
    <row r="8008" spans="1:10" x14ac:dyDescent="0.35">
      <c r="A8008" t="s">
        <v>4941</v>
      </c>
      <c r="B8008">
        <v>52602</v>
      </c>
      <c r="C8008">
        <v>78</v>
      </c>
      <c r="D8008" t="s">
        <v>6757</v>
      </c>
      <c r="F8008" t="s">
        <v>6758</v>
      </c>
      <c r="G8008" t="s">
        <v>6759</v>
      </c>
      <c r="H8008" t="s">
        <v>6760</v>
      </c>
      <c r="I8008" t="s">
        <v>6295</v>
      </c>
      <c r="J8008" t="s">
        <v>6761</v>
      </c>
    </row>
    <row r="8009" spans="1:10" x14ac:dyDescent="0.35">
      <c r="A8009" t="s">
        <v>4941</v>
      </c>
      <c r="B8009">
        <v>52602</v>
      </c>
      <c r="C8009">
        <v>61</v>
      </c>
      <c r="D8009" t="s">
        <v>6371</v>
      </c>
      <c r="F8009" t="s">
        <v>9197</v>
      </c>
      <c r="G8009" t="s">
        <v>6373</v>
      </c>
      <c r="H8009" t="s">
        <v>6374</v>
      </c>
      <c r="I8009" t="s">
        <v>6308</v>
      </c>
      <c r="J8009" t="s">
        <v>9281</v>
      </c>
    </row>
    <row r="8010" spans="1:10" x14ac:dyDescent="0.35">
      <c r="A8010" t="s">
        <v>4941</v>
      </c>
      <c r="B8010">
        <v>52602</v>
      </c>
      <c r="C8010">
        <v>1</v>
      </c>
      <c r="I8010" t="s">
        <v>6295</v>
      </c>
    </row>
    <row r="8011" spans="1:10" x14ac:dyDescent="0.35">
      <c r="A8011" t="s">
        <v>4941</v>
      </c>
      <c r="B8011">
        <v>52602</v>
      </c>
      <c r="C8011">
        <v>2</v>
      </c>
      <c r="F8011" t="s">
        <v>9245</v>
      </c>
      <c r="G8011" t="s">
        <v>6901</v>
      </c>
      <c r="I8011" t="s">
        <v>6295</v>
      </c>
      <c r="J8011" t="s">
        <v>9246</v>
      </c>
    </row>
    <row r="8012" spans="1:10" x14ac:dyDescent="0.35">
      <c r="A8012" t="s">
        <v>4941</v>
      </c>
      <c r="B8012">
        <v>52602</v>
      </c>
      <c r="C8012">
        <v>3</v>
      </c>
      <c r="F8012" t="s">
        <v>9259</v>
      </c>
      <c r="G8012" t="s">
        <v>6903</v>
      </c>
      <c r="H8012" t="s">
        <v>6904</v>
      </c>
      <c r="I8012" t="s">
        <v>6292</v>
      </c>
      <c r="J8012" t="s">
        <v>9260</v>
      </c>
    </row>
    <row r="8013" spans="1:10" x14ac:dyDescent="0.35">
      <c r="A8013" t="s">
        <v>4941</v>
      </c>
      <c r="B8013">
        <v>52602</v>
      </c>
      <c r="C8013">
        <v>4</v>
      </c>
      <c r="F8013" t="s">
        <v>9270</v>
      </c>
      <c r="I8013" t="s">
        <v>6295</v>
      </c>
      <c r="J8013" t="s">
        <v>9270</v>
      </c>
    </row>
    <row r="8014" spans="1:10" x14ac:dyDescent="0.35">
      <c r="A8014" t="s">
        <v>4941</v>
      </c>
      <c r="B8014">
        <v>52602</v>
      </c>
      <c r="C8014">
        <v>5</v>
      </c>
      <c r="F8014" t="s">
        <v>9271</v>
      </c>
      <c r="G8014" t="s">
        <v>6906</v>
      </c>
      <c r="H8014" t="s">
        <v>6907</v>
      </c>
      <c r="I8014" t="s">
        <v>6292</v>
      </c>
      <c r="J8014" t="s">
        <v>9272</v>
      </c>
    </row>
    <row r="8015" spans="1:10" x14ac:dyDescent="0.35">
      <c r="A8015" t="s">
        <v>4941</v>
      </c>
      <c r="B8015">
        <v>52602</v>
      </c>
      <c r="C8015">
        <v>77</v>
      </c>
      <c r="I8015" t="s">
        <v>6295</v>
      </c>
    </row>
    <row r="8016" spans="1:10" x14ac:dyDescent="0.35">
      <c r="A8016" t="s">
        <v>4941</v>
      </c>
      <c r="B8016">
        <v>52602</v>
      </c>
      <c r="C8016">
        <v>6</v>
      </c>
      <c r="F8016" t="s">
        <v>9277</v>
      </c>
      <c r="H8016" t="s">
        <v>6288</v>
      </c>
      <c r="I8016" t="s">
        <v>6295</v>
      </c>
      <c r="J8016" t="s">
        <v>9278</v>
      </c>
    </row>
    <row r="8017" spans="1:10" x14ac:dyDescent="0.35">
      <c r="A8017" t="s">
        <v>4941</v>
      </c>
      <c r="B8017">
        <v>52602</v>
      </c>
      <c r="C8017">
        <v>8</v>
      </c>
      <c r="F8017" t="s">
        <v>9273</v>
      </c>
      <c r="H8017" t="s">
        <v>6288</v>
      </c>
      <c r="J8017" t="s">
        <v>9274</v>
      </c>
    </row>
    <row r="8018" spans="1:10" x14ac:dyDescent="0.35">
      <c r="A8018" t="s">
        <v>4941</v>
      </c>
      <c r="B8018">
        <v>52602</v>
      </c>
      <c r="C8018">
        <v>10</v>
      </c>
    </row>
    <row r="8019" spans="1:10" x14ac:dyDescent="0.35">
      <c r="A8019" t="s">
        <v>4941</v>
      </c>
      <c r="B8019">
        <v>52602</v>
      </c>
      <c r="C8019">
        <v>11</v>
      </c>
      <c r="F8019" t="s">
        <v>9267</v>
      </c>
      <c r="H8019" t="s">
        <v>6288</v>
      </c>
      <c r="J8019" t="s">
        <v>9268</v>
      </c>
    </row>
    <row r="8020" spans="1:10" x14ac:dyDescent="0.35">
      <c r="A8020" t="s">
        <v>4941</v>
      </c>
      <c r="B8020">
        <v>52602</v>
      </c>
      <c r="C8020">
        <v>12</v>
      </c>
      <c r="F8020" t="s">
        <v>9265</v>
      </c>
      <c r="G8020" t="s">
        <v>6927</v>
      </c>
      <c r="H8020" t="s">
        <v>6288</v>
      </c>
      <c r="J8020" t="s">
        <v>9266</v>
      </c>
    </row>
    <row r="8021" spans="1:10" x14ac:dyDescent="0.35">
      <c r="A8021" t="s">
        <v>4941</v>
      </c>
      <c r="B8021">
        <v>52602</v>
      </c>
      <c r="C8021">
        <v>13</v>
      </c>
      <c r="H8021" t="s">
        <v>6288</v>
      </c>
      <c r="J8021" t="s">
        <v>6288</v>
      </c>
    </row>
    <row r="8022" spans="1:10" x14ac:dyDescent="0.35">
      <c r="A8022" t="s">
        <v>4941</v>
      </c>
      <c r="B8022">
        <v>52602</v>
      </c>
      <c r="C8022">
        <v>79</v>
      </c>
      <c r="I8022" t="s">
        <v>6295</v>
      </c>
    </row>
    <row r="8023" spans="1:10" x14ac:dyDescent="0.35">
      <c r="A8023" t="s">
        <v>4941</v>
      </c>
      <c r="B8023">
        <v>52602</v>
      </c>
      <c r="C8023">
        <v>7</v>
      </c>
      <c r="H8023" t="s">
        <v>6288</v>
      </c>
      <c r="J8023" t="s">
        <v>6288</v>
      </c>
    </row>
    <row r="8024" spans="1:10" x14ac:dyDescent="0.35">
      <c r="A8024" t="s">
        <v>4941</v>
      </c>
      <c r="B8024">
        <v>52602</v>
      </c>
      <c r="C8024">
        <v>60</v>
      </c>
    </row>
    <row r="8025" spans="1:10" x14ac:dyDescent="0.35">
      <c r="A8025" t="s">
        <v>4941</v>
      </c>
      <c r="B8025">
        <v>52602</v>
      </c>
      <c r="C8025">
        <v>45</v>
      </c>
    </row>
    <row r="8026" spans="1:10" x14ac:dyDescent="0.35">
      <c r="A8026" t="s">
        <v>4941</v>
      </c>
      <c r="B8026">
        <v>52602</v>
      </c>
      <c r="C8026">
        <v>58</v>
      </c>
    </row>
    <row r="8027" spans="1:10" x14ac:dyDescent="0.35">
      <c r="A8027" t="s">
        <v>4941</v>
      </c>
      <c r="B8027">
        <v>52602</v>
      </c>
      <c r="C8027">
        <v>33</v>
      </c>
    </row>
    <row r="8028" spans="1:10" x14ac:dyDescent="0.35">
      <c r="A8028" t="s">
        <v>4941</v>
      </c>
      <c r="B8028">
        <v>52602</v>
      </c>
      <c r="C8028">
        <v>32</v>
      </c>
    </row>
    <row r="8029" spans="1:10" x14ac:dyDescent="0.35">
      <c r="A8029" t="s">
        <v>4941</v>
      </c>
      <c r="B8029">
        <v>52602</v>
      </c>
      <c r="C8029">
        <v>31</v>
      </c>
    </row>
    <row r="8030" spans="1:10" x14ac:dyDescent="0.35">
      <c r="A8030" t="s">
        <v>4941</v>
      </c>
      <c r="B8030">
        <v>52602</v>
      </c>
      <c r="C8030">
        <v>30</v>
      </c>
    </row>
    <row r="8031" spans="1:10" x14ac:dyDescent="0.35">
      <c r="A8031" t="s">
        <v>4941</v>
      </c>
      <c r="B8031">
        <v>52602</v>
      </c>
      <c r="C8031">
        <v>29</v>
      </c>
    </row>
    <row r="8032" spans="1:10" x14ac:dyDescent="0.35">
      <c r="A8032" t="s">
        <v>4941</v>
      </c>
      <c r="B8032">
        <v>52602</v>
      </c>
      <c r="C8032">
        <v>28</v>
      </c>
    </row>
    <row r="8033" spans="1:10" x14ac:dyDescent="0.35">
      <c r="A8033" t="s">
        <v>4941</v>
      </c>
      <c r="B8033">
        <v>52602</v>
      </c>
      <c r="C8033">
        <v>27</v>
      </c>
    </row>
    <row r="8034" spans="1:10" x14ac:dyDescent="0.35">
      <c r="A8034" t="s">
        <v>4941</v>
      </c>
      <c r="B8034">
        <v>52602</v>
      </c>
      <c r="C8034">
        <v>26</v>
      </c>
    </row>
    <row r="8035" spans="1:10" x14ac:dyDescent="0.35">
      <c r="A8035" t="s">
        <v>4941</v>
      </c>
      <c r="B8035">
        <v>52602</v>
      </c>
      <c r="C8035">
        <v>14</v>
      </c>
      <c r="F8035" t="s">
        <v>9275</v>
      </c>
      <c r="H8035" t="s">
        <v>7426</v>
      </c>
      <c r="J8035" t="s">
        <v>9276</v>
      </c>
    </row>
    <row r="8036" spans="1:10" x14ac:dyDescent="0.35">
      <c r="A8036" t="s">
        <v>4941</v>
      </c>
      <c r="B8036">
        <v>52602</v>
      </c>
      <c r="C8036">
        <v>15</v>
      </c>
    </row>
    <row r="8037" spans="1:10" x14ac:dyDescent="0.35">
      <c r="A8037" t="s">
        <v>4941</v>
      </c>
      <c r="B8037">
        <v>52602</v>
      </c>
      <c r="C8037">
        <v>16</v>
      </c>
      <c r="H8037" t="s">
        <v>6288</v>
      </c>
      <c r="J8037" t="s">
        <v>6288</v>
      </c>
    </row>
    <row r="8038" spans="1:10" x14ac:dyDescent="0.35">
      <c r="A8038" t="s">
        <v>4941</v>
      </c>
      <c r="B8038">
        <v>52602</v>
      </c>
      <c r="C8038">
        <v>17</v>
      </c>
      <c r="G8038" t="s">
        <v>6931</v>
      </c>
      <c r="H8038" t="s">
        <v>6932</v>
      </c>
      <c r="J8038" t="s">
        <v>6933</v>
      </c>
    </row>
    <row r="8039" spans="1:10" x14ac:dyDescent="0.35">
      <c r="A8039" t="s">
        <v>4941</v>
      </c>
      <c r="B8039">
        <v>52602</v>
      </c>
      <c r="C8039">
        <v>18</v>
      </c>
    </row>
    <row r="8040" spans="1:10" x14ac:dyDescent="0.35">
      <c r="A8040" t="s">
        <v>4941</v>
      </c>
      <c r="B8040">
        <v>52602</v>
      </c>
      <c r="C8040">
        <v>19</v>
      </c>
      <c r="F8040" t="s">
        <v>8949</v>
      </c>
      <c r="G8040" t="s">
        <v>6889</v>
      </c>
      <c r="H8040" t="s">
        <v>6890</v>
      </c>
      <c r="I8040" t="s">
        <v>6384</v>
      </c>
      <c r="J8040" t="s">
        <v>8950</v>
      </c>
    </row>
    <row r="8041" spans="1:10" x14ac:dyDescent="0.35">
      <c r="A8041" t="s">
        <v>4941</v>
      </c>
      <c r="B8041">
        <v>52602</v>
      </c>
      <c r="C8041">
        <v>20</v>
      </c>
    </row>
    <row r="8042" spans="1:10" x14ac:dyDescent="0.35">
      <c r="A8042" t="s">
        <v>4941</v>
      </c>
      <c r="B8042">
        <v>52602</v>
      </c>
      <c r="C8042">
        <v>21</v>
      </c>
      <c r="D8042" t="s">
        <v>6454</v>
      </c>
      <c r="F8042" t="s">
        <v>8947</v>
      </c>
      <c r="G8042" t="s">
        <v>6921</v>
      </c>
      <c r="H8042" t="s">
        <v>6922</v>
      </c>
      <c r="J8042" t="s">
        <v>8948</v>
      </c>
    </row>
    <row r="8043" spans="1:10" x14ac:dyDescent="0.35">
      <c r="A8043" t="s">
        <v>4941</v>
      </c>
      <c r="B8043">
        <v>52602</v>
      </c>
      <c r="C8043">
        <v>22</v>
      </c>
      <c r="F8043" t="s">
        <v>9279</v>
      </c>
      <c r="G8043" t="s">
        <v>6290</v>
      </c>
      <c r="J8043" t="s">
        <v>9280</v>
      </c>
    </row>
    <row r="8044" spans="1:10" x14ac:dyDescent="0.35">
      <c r="A8044" t="s">
        <v>4941</v>
      </c>
      <c r="B8044">
        <v>52602</v>
      </c>
      <c r="C8044">
        <v>23</v>
      </c>
      <c r="D8044" t="s">
        <v>6454</v>
      </c>
      <c r="F8044" t="s">
        <v>8945</v>
      </c>
      <c r="G8044" t="s">
        <v>6911</v>
      </c>
      <c r="H8044" t="s">
        <v>6912</v>
      </c>
      <c r="J8044" t="s">
        <v>8946</v>
      </c>
    </row>
    <row r="8045" spans="1:10" x14ac:dyDescent="0.35">
      <c r="A8045" t="s">
        <v>4941</v>
      </c>
      <c r="B8045">
        <v>52602</v>
      </c>
      <c r="C8045">
        <v>24</v>
      </c>
      <c r="D8045" t="s">
        <v>843</v>
      </c>
      <c r="F8045" t="s">
        <v>6607</v>
      </c>
      <c r="G8045" t="s">
        <v>8283</v>
      </c>
      <c r="H8045" t="s">
        <v>6302</v>
      </c>
      <c r="J8045" t="s">
        <v>8284</v>
      </c>
    </row>
    <row r="8046" spans="1:10" x14ac:dyDescent="0.35">
      <c r="A8046" t="s">
        <v>4941</v>
      </c>
      <c r="B8046">
        <v>52602</v>
      </c>
      <c r="C8046">
        <v>34</v>
      </c>
    </row>
    <row r="8047" spans="1:10" x14ac:dyDescent="0.35">
      <c r="A8047" t="s">
        <v>4941</v>
      </c>
      <c r="B8047">
        <v>52602</v>
      </c>
      <c r="C8047">
        <v>59</v>
      </c>
    </row>
    <row r="8048" spans="1:10" x14ac:dyDescent="0.35">
      <c r="A8048" t="s">
        <v>4941</v>
      </c>
      <c r="B8048">
        <v>52602</v>
      </c>
      <c r="C8048">
        <v>35</v>
      </c>
    </row>
    <row r="8049" spans="1:10" x14ac:dyDescent="0.35">
      <c r="A8049" t="s">
        <v>4941</v>
      </c>
      <c r="B8049">
        <v>52602</v>
      </c>
      <c r="C8049">
        <v>37</v>
      </c>
      <c r="G8049" t="s">
        <v>8424</v>
      </c>
      <c r="H8049" t="s">
        <v>8425</v>
      </c>
      <c r="J8049" t="s">
        <v>8426</v>
      </c>
    </row>
    <row r="8050" spans="1:10" x14ac:dyDescent="0.35">
      <c r="A8050" t="s">
        <v>4941</v>
      </c>
      <c r="B8050">
        <v>52602</v>
      </c>
      <c r="C8050">
        <v>57</v>
      </c>
      <c r="D8050" t="s">
        <v>6552</v>
      </c>
      <c r="F8050" t="s">
        <v>9254</v>
      </c>
      <c r="G8050" t="s">
        <v>6554</v>
      </c>
      <c r="I8050" t="s">
        <v>6308</v>
      </c>
      <c r="J8050" t="s">
        <v>9255</v>
      </c>
    </row>
    <row r="8051" spans="1:10" x14ac:dyDescent="0.35">
      <c r="A8051" t="s">
        <v>4941</v>
      </c>
      <c r="B8051">
        <v>52602</v>
      </c>
      <c r="C8051">
        <v>56</v>
      </c>
      <c r="F8051" t="s">
        <v>9263</v>
      </c>
      <c r="G8051" t="s">
        <v>7314</v>
      </c>
      <c r="H8051" t="s">
        <v>6667</v>
      </c>
      <c r="J8051" t="s">
        <v>9264</v>
      </c>
    </row>
    <row r="8052" spans="1:10" x14ac:dyDescent="0.35">
      <c r="A8052" t="s">
        <v>4941</v>
      </c>
      <c r="B8052">
        <v>52602</v>
      </c>
      <c r="C8052">
        <v>55</v>
      </c>
    </row>
    <row r="8053" spans="1:10" x14ac:dyDescent="0.35">
      <c r="A8053" t="s">
        <v>4941</v>
      </c>
      <c r="B8053">
        <v>52602</v>
      </c>
      <c r="C8053">
        <v>54</v>
      </c>
    </row>
    <row r="8054" spans="1:10" x14ac:dyDescent="0.35">
      <c r="A8054" t="s">
        <v>4941</v>
      </c>
      <c r="B8054">
        <v>52602</v>
      </c>
      <c r="C8054">
        <v>53</v>
      </c>
      <c r="F8054" t="s">
        <v>9247</v>
      </c>
      <c r="G8054" t="s">
        <v>6455</v>
      </c>
      <c r="H8054" t="s">
        <v>6332</v>
      </c>
      <c r="J8054" t="s">
        <v>9248</v>
      </c>
    </row>
    <row r="8055" spans="1:10" x14ac:dyDescent="0.35">
      <c r="A8055" t="s">
        <v>4941</v>
      </c>
      <c r="B8055">
        <v>52602</v>
      </c>
      <c r="C8055">
        <v>52</v>
      </c>
      <c r="F8055" t="s">
        <v>9249</v>
      </c>
      <c r="G8055" t="s">
        <v>7303</v>
      </c>
      <c r="H8055" t="s">
        <v>7304</v>
      </c>
      <c r="J8055" t="s">
        <v>9250</v>
      </c>
    </row>
    <row r="8056" spans="1:10" x14ac:dyDescent="0.35">
      <c r="A8056" t="s">
        <v>4941</v>
      </c>
      <c r="B8056">
        <v>52602</v>
      </c>
      <c r="C8056">
        <v>51</v>
      </c>
      <c r="F8056" t="s">
        <v>9042</v>
      </c>
      <c r="G8056" t="s">
        <v>7321</v>
      </c>
      <c r="H8056" t="s">
        <v>7322</v>
      </c>
      <c r="J8056" t="s">
        <v>9043</v>
      </c>
    </row>
    <row r="8057" spans="1:10" x14ac:dyDescent="0.35">
      <c r="A8057" t="s">
        <v>4941</v>
      </c>
      <c r="B8057">
        <v>52602</v>
      </c>
      <c r="C8057">
        <v>50</v>
      </c>
    </row>
    <row r="8058" spans="1:10" x14ac:dyDescent="0.35">
      <c r="A8058" t="s">
        <v>4941</v>
      </c>
      <c r="B8058">
        <v>52602</v>
      </c>
      <c r="C8058">
        <v>49</v>
      </c>
    </row>
    <row r="8059" spans="1:10" x14ac:dyDescent="0.35">
      <c r="A8059" t="s">
        <v>4941</v>
      </c>
      <c r="B8059">
        <v>52602</v>
      </c>
      <c r="C8059">
        <v>48</v>
      </c>
    </row>
    <row r="8060" spans="1:10" x14ac:dyDescent="0.35">
      <c r="A8060" t="s">
        <v>4941</v>
      </c>
      <c r="B8060">
        <v>52602</v>
      </c>
      <c r="C8060">
        <v>47</v>
      </c>
    </row>
    <row r="8061" spans="1:10" x14ac:dyDescent="0.35">
      <c r="A8061" t="s">
        <v>4941</v>
      </c>
      <c r="B8061">
        <v>52602</v>
      </c>
      <c r="C8061">
        <v>46</v>
      </c>
    </row>
    <row r="8062" spans="1:10" x14ac:dyDescent="0.35">
      <c r="A8062" t="s">
        <v>4941</v>
      </c>
      <c r="B8062">
        <v>52602</v>
      </c>
      <c r="C8062">
        <v>44</v>
      </c>
    </row>
    <row r="8063" spans="1:10" x14ac:dyDescent="0.35">
      <c r="A8063" t="s">
        <v>4941</v>
      </c>
      <c r="B8063">
        <v>52602</v>
      </c>
      <c r="C8063">
        <v>43</v>
      </c>
    </row>
    <row r="8064" spans="1:10" x14ac:dyDescent="0.35">
      <c r="A8064" t="s">
        <v>4941</v>
      </c>
      <c r="B8064">
        <v>52602</v>
      </c>
      <c r="C8064">
        <v>42</v>
      </c>
    </row>
    <row r="8065" spans="1:10" x14ac:dyDescent="0.35">
      <c r="A8065" t="s">
        <v>4941</v>
      </c>
      <c r="B8065">
        <v>52602</v>
      </c>
      <c r="C8065">
        <v>41</v>
      </c>
    </row>
    <row r="8066" spans="1:10" x14ac:dyDescent="0.35">
      <c r="A8066" t="s">
        <v>4941</v>
      </c>
      <c r="B8066">
        <v>52602</v>
      </c>
      <c r="C8066">
        <v>40</v>
      </c>
    </row>
    <row r="8067" spans="1:10" x14ac:dyDescent="0.35">
      <c r="A8067" t="s">
        <v>4941</v>
      </c>
      <c r="B8067">
        <v>52602</v>
      </c>
      <c r="C8067">
        <v>39</v>
      </c>
    </row>
    <row r="8068" spans="1:10" x14ac:dyDescent="0.35">
      <c r="A8068" t="s">
        <v>4941</v>
      </c>
      <c r="B8068">
        <v>52602</v>
      </c>
      <c r="C8068">
        <v>38</v>
      </c>
      <c r="F8068" t="s">
        <v>7310</v>
      </c>
      <c r="G8068" t="s">
        <v>9252</v>
      </c>
      <c r="H8068" t="s">
        <v>6288</v>
      </c>
      <c r="J8068" t="s">
        <v>9253</v>
      </c>
    </row>
    <row r="8069" spans="1:10" x14ac:dyDescent="0.35">
      <c r="A8069" t="s">
        <v>4941</v>
      </c>
      <c r="B8069">
        <v>52602</v>
      </c>
      <c r="C8069">
        <v>36</v>
      </c>
    </row>
    <row r="8070" spans="1:10" x14ac:dyDescent="0.35">
      <c r="A8070" t="s">
        <v>4941</v>
      </c>
      <c r="B8070">
        <v>52602</v>
      </c>
      <c r="C8070">
        <v>25</v>
      </c>
    </row>
    <row r="8071" spans="1:10" x14ac:dyDescent="0.35">
      <c r="A8071" t="s">
        <v>4941</v>
      </c>
      <c r="B8071">
        <v>52602</v>
      </c>
      <c r="C8071">
        <v>9</v>
      </c>
      <c r="F8071" t="s">
        <v>8090</v>
      </c>
      <c r="J8071" t="s">
        <v>8090</v>
      </c>
    </row>
    <row r="8072" spans="1:10" x14ac:dyDescent="0.35">
      <c r="A8072" t="s">
        <v>4939</v>
      </c>
      <c r="B8072">
        <v>52602</v>
      </c>
      <c r="C8072">
        <v>79</v>
      </c>
      <c r="I8072" t="s">
        <v>6295</v>
      </c>
    </row>
    <row r="8073" spans="1:10" x14ac:dyDescent="0.35">
      <c r="A8073" t="s">
        <v>4940</v>
      </c>
      <c r="B8073">
        <v>52602</v>
      </c>
      <c r="C8073">
        <v>65</v>
      </c>
      <c r="F8073" t="s">
        <v>8662</v>
      </c>
      <c r="G8073" t="s">
        <v>8338</v>
      </c>
      <c r="H8073" t="s">
        <v>8339</v>
      </c>
      <c r="I8073" t="s">
        <v>6384</v>
      </c>
      <c r="J8073" t="s">
        <v>9256</v>
      </c>
    </row>
    <row r="8074" spans="1:10" x14ac:dyDescent="0.35">
      <c r="A8074" t="s">
        <v>4940</v>
      </c>
      <c r="B8074">
        <v>52602</v>
      </c>
      <c r="C8074">
        <v>64</v>
      </c>
    </row>
    <row r="8075" spans="1:10" x14ac:dyDescent="0.35">
      <c r="A8075" t="s">
        <v>4940</v>
      </c>
      <c r="B8075">
        <v>52602</v>
      </c>
      <c r="C8075">
        <v>63</v>
      </c>
      <c r="D8075" t="s">
        <v>7171</v>
      </c>
      <c r="E8075" t="s">
        <v>7172</v>
      </c>
      <c r="F8075" t="s">
        <v>9257</v>
      </c>
      <c r="G8075" t="s">
        <v>7174</v>
      </c>
      <c r="I8075" t="s">
        <v>6405</v>
      </c>
      <c r="J8075" t="s">
        <v>9258</v>
      </c>
    </row>
    <row r="8076" spans="1:10" x14ac:dyDescent="0.35">
      <c r="A8076" t="s">
        <v>4940</v>
      </c>
      <c r="B8076">
        <v>52602</v>
      </c>
      <c r="C8076">
        <v>62</v>
      </c>
    </row>
    <row r="8077" spans="1:10" x14ac:dyDescent="0.35">
      <c r="A8077" t="s">
        <v>4940</v>
      </c>
      <c r="B8077">
        <v>52602</v>
      </c>
      <c r="C8077">
        <v>61</v>
      </c>
      <c r="D8077" t="s">
        <v>6371</v>
      </c>
      <c r="F8077" t="s">
        <v>9197</v>
      </c>
      <c r="G8077" t="s">
        <v>6373</v>
      </c>
      <c r="H8077" t="s">
        <v>6374</v>
      </c>
      <c r="I8077" t="s">
        <v>6308</v>
      </c>
      <c r="J8077" t="s">
        <v>9281</v>
      </c>
    </row>
    <row r="8078" spans="1:10" x14ac:dyDescent="0.35">
      <c r="A8078" t="s">
        <v>4940</v>
      </c>
      <c r="B8078">
        <v>52602</v>
      </c>
      <c r="C8078">
        <v>60</v>
      </c>
    </row>
    <row r="8079" spans="1:10" x14ac:dyDescent="0.35">
      <c r="A8079" t="s">
        <v>4940</v>
      </c>
      <c r="B8079">
        <v>52602</v>
      </c>
      <c r="C8079">
        <v>59</v>
      </c>
    </row>
    <row r="8080" spans="1:10" x14ac:dyDescent="0.35">
      <c r="A8080" t="s">
        <v>4940</v>
      </c>
      <c r="B8080">
        <v>52602</v>
      </c>
      <c r="C8080">
        <v>58</v>
      </c>
    </row>
    <row r="8081" spans="1:10" x14ac:dyDescent="0.35">
      <c r="A8081" t="s">
        <v>4940</v>
      </c>
      <c r="B8081">
        <v>52602</v>
      </c>
      <c r="C8081">
        <v>57</v>
      </c>
      <c r="D8081" t="s">
        <v>6552</v>
      </c>
      <c r="F8081" t="s">
        <v>9254</v>
      </c>
      <c r="G8081" t="s">
        <v>6554</v>
      </c>
      <c r="I8081" t="s">
        <v>6308</v>
      </c>
      <c r="J8081" t="s">
        <v>9255</v>
      </c>
    </row>
    <row r="8082" spans="1:10" x14ac:dyDescent="0.35">
      <c r="A8082" t="s">
        <v>4940</v>
      </c>
      <c r="B8082">
        <v>52602</v>
      </c>
      <c r="C8082">
        <v>56</v>
      </c>
      <c r="F8082" t="s">
        <v>9263</v>
      </c>
      <c r="G8082" t="s">
        <v>7314</v>
      </c>
      <c r="H8082" t="s">
        <v>6667</v>
      </c>
      <c r="J8082" t="s">
        <v>9264</v>
      </c>
    </row>
    <row r="8083" spans="1:10" x14ac:dyDescent="0.35">
      <c r="A8083" t="s">
        <v>4940</v>
      </c>
      <c r="B8083">
        <v>52602</v>
      </c>
      <c r="C8083">
        <v>55</v>
      </c>
    </row>
    <row r="8084" spans="1:10" x14ac:dyDescent="0.35">
      <c r="A8084" t="s">
        <v>4940</v>
      </c>
      <c r="B8084">
        <v>52602</v>
      </c>
      <c r="C8084">
        <v>54</v>
      </c>
    </row>
    <row r="8085" spans="1:10" x14ac:dyDescent="0.35">
      <c r="A8085" t="s">
        <v>4940</v>
      </c>
      <c r="B8085">
        <v>52602</v>
      </c>
      <c r="C8085">
        <v>53</v>
      </c>
      <c r="F8085" t="s">
        <v>9247</v>
      </c>
      <c r="G8085" t="s">
        <v>6455</v>
      </c>
      <c r="H8085" t="s">
        <v>6332</v>
      </c>
      <c r="J8085" t="s">
        <v>9248</v>
      </c>
    </row>
    <row r="8086" spans="1:10" x14ac:dyDescent="0.35">
      <c r="A8086" t="s">
        <v>4940</v>
      </c>
      <c r="B8086">
        <v>52602</v>
      </c>
      <c r="C8086">
        <v>52</v>
      </c>
      <c r="F8086" t="s">
        <v>9249</v>
      </c>
      <c r="G8086" t="s">
        <v>7303</v>
      </c>
      <c r="H8086" t="s">
        <v>7304</v>
      </c>
      <c r="J8086" t="s">
        <v>9250</v>
      </c>
    </row>
    <row r="8087" spans="1:10" x14ac:dyDescent="0.35">
      <c r="A8087" t="s">
        <v>4940</v>
      </c>
      <c r="B8087">
        <v>52602</v>
      </c>
      <c r="C8087">
        <v>51</v>
      </c>
      <c r="F8087" t="s">
        <v>9042</v>
      </c>
      <c r="G8087" t="s">
        <v>8211</v>
      </c>
      <c r="H8087" t="s">
        <v>7322</v>
      </c>
      <c r="J8087" t="s">
        <v>9251</v>
      </c>
    </row>
    <row r="8088" spans="1:10" x14ac:dyDescent="0.35">
      <c r="A8088" t="s">
        <v>4940</v>
      </c>
      <c r="B8088">
        <v>52602</v>
      </c>
      <c r="C8088">
        <v>50</v>
      </c>
    </row>
    <row r="8089" spans="1:10" x14ac:dyDescent="0.35">
      <c r="A8089" t="s">
        <v>4940</v>
      </c>
      <c r="B8089">
        <v>52602</v>
      </c>
      <c r="C8089">
        <v>49</v>
      </c>
    </row>
    <row r="8090" spans="1:10" x14ac:dyDescent="0.35">
      <c r="A8090" t="s">
        <v>4940</v>
      </c>
      <c r="B8090">
        <v>52602</v>
      </c>
      <c r="C8090">
        <v>48</v>
      </c>
    </row>
    <row r="8091" spans="1:10" x14ac:dyDescent="0.35">
      <c r="A8091" t="s">
        <v>4940</v>
      </c>
      <c r="B8091">
        <v>52602</v>
      </c>
      <c r="C8091">
        <v>47</v>
      </c>
    </row>
    <row r="8092" spans="1:10" x14ac:dyDescent="0.35">
      <c r="A8092" t="s">
        <v>4940</v>
      </c>
      <c r="B8092">
        <v>52602</v>
      </c>
      <c r="C8092">
        <v>66</v>
      </c>
      <c r="G8092" t="s">
        <v>7374</v>
      </c>
      <c r="J8092" t="s">
        <v>7374</v>
      </c>
    </row>
    <row r="8093" spans="1:10" x14ac:dyDescent="0.35">
      <c r="A8093" t="s">
        <v>4940</v>
      </c>
      <c r="B8093">
        <v>52602</v>
      </c>
      <c r="C8093">
        <v>46</v>
      </c>
    </row>
    <row r="8094" spans="1:10" x14ac:dyDescent="0.35">
      <c r="A8094" t="s">
        <v>4940</v>
      </c>
      <c r="B8094">
        <v>52602</v>
      </c>
      <c r="C8094">
        <v>67</v>
      </c>
    </row>
    <row r="8095" spans="1:10" x14ac:dyDescent="0.35">
      <c r="A8095" t="s">
        <v>4940</v>
      </c>
      <c r="B8095">
        <v>52602</v>
      </c>
      <c r="C8095">
        <v>69</v>
      </c>
    </row>
    <row r="8096" spans="1:10" x14ac:dyDescent="0.35">
      <c r="A8096" t="s">
        <v>4939</v>
      </c>
      <c r="B8096">
        <v>52602</v>
      </c>
      <c r="C8096">
        <v>10</v>
      </c>
    </row>
    <row r="8097" spans="1:10" x14ac:dyDescent="0.35">
      <c r="A8097" t="s">
        <v>4939</v>
      </c>
      <c r="B8097">
        <v>52602</v>
      </c>
      <c r="C8097">
        <v>8</v>
      </c>
      <c r="F8097" t="s">
        <v>9273</v>
      </c>
      <c r="H8097" t="s">
        <v>6288</v>
      </c>
      <c r="J8097" t="s">
        <v>9274</v>
      </c>
    </row>
    <row r="8098" spans="1:10" x14ac:dyDescent="0.35">
      <c r="A8098" t="s">
        <v>4939</v>
      </c>
      <c r="B8098">
        <v>52602</v>
      </c>
      <c r="C8098">
        <v>7</v>
      </c>
      <c r="H8098" t="s">
        <v>6288</v>
      </c>
      <c r="J8098" t="s">
        <v>6288</v>
      </c>
    </row>
    <row r="8099" spans="1:10" x14ac:dyDescent="0.35">
      <c r="A8099" t="s">
        <v>4939</v>
      </c>
      <c r="B8099">
        <v>52602</v>
      </c>
      <c r="C8099">
        <v>6</v>
      </c>
      <c r="F8099" t="s">
        <v>9277</v>
      </c>
      <c r="H8099" t="s">
        <v>6288</v>
      </c>
      <c r="I8099" t="s">
        <v>6295</v>
      </c>
      <c r="J8099" t="s">
        <v>9278</v>
      </c>
    </row>
    <row r="8100" spans="1:10" x14ac:dyDescent="0.35">
      <c r="A8100" t="s">
        <v>4939</v>
      </c>
      <c r="B8100">
        <v>52602</v>
      </c>
      <c r="C8100">
        <v>5</v>
      </c>
      <c r="F8100" t="s">
        <v>9271</v>
      </c>
      <c r="G8100" t="s">
        <v>6906</v>
      </c>
      <c r="H8100" t="s">
        <v>6907</v>
      </c>
      <c r="I8100" t="s">
        <v>6292</v>
      </c>
      <c r="J8100" t="s">
        <v>9272</v>
      </c>
    </row>
    <row r="8101" spans="1:10" x14ac:dyDescent="0.35">
      <c r="A8101" t="s">
        <v>4939</v>
      </c>
      <c r="B8101">
        <v>52602</v>
      </c>
      <c r="C8101">
        <v>4</v>
      </c>
      <c r="F8101" t="s">
        <v>9270</v>
      </c>
      <c r="I8101" t="s">
        <v>6295</v>
      </c>
      <c r="J8101" t="s">
        <v>9270</v>
      </c>
    </row>
    <row r="8102" spans="1:10" x14ac:dyDescent="0.35">
      <c r="A8102" t="s">
        <v>4939</v>
      </c>
      <c r="B8102">
        <v>52602</v>
      </c>
      <c r="C8102">
        <v>3</v>
      </c>
      <c r="F8102" t="s">
        <v>9259</v>
      </c>
      <c r="G8102" t="s">
        <v>6903</v>
      </c>
      <c r="H8102" t="s">
        <v>6904</v>
      </c>
      <c r="I8102" t="s">
        <v>6292</v>
      </c>
      <c r="J8102" t="s">
        <v>9260</v>
      </c>
    </row>
    <row r="8103" spans="1:10" x14ac:dyDescent="0.35">
      <c r="A8103" t="s">
        <v>4939</v>
      </c>
      <c r="B8103">
        <v>52602</v>
      </c>
      <c r="C8103">
        <v>2</v>
      </c>
      <c r="F8103" t="s">
        <v>9245</v>
      </c>
      <c r="G8103" t="s">
        <v>6901</v>
      </c>
      <c r="I8103" t="s">
        <v>6295</v>
      </c>
      <c r="J8103" t="s">
        <v>9246</v>
      </c>
    </row>
    <row r="8104" spans="1:10" x14ac:dyDescent="0.35">
      <c r="A8104" t="s">
        <v>4939</v>
      </c>
      <c r="B8104">
        <v>52602</v>
      </c>
      <c r="C8104">
        <v>1</v>
      </c>
      <c r="I8104" t="s">
        <v>6295</v>
      </c>
    </row>
    <row r="8105" spans="1:10" x14ac:dyDescent="0.35">
      <c r="A8105" t="s">
        <v>4940</v>
      </c>
      <c r="B8105">
        <v>52602</v>
      </c>
      <c r="C8105">
        <v>79</v>
      </c>
      <c r="I8105" t="s">
        <v>6295</v>
      </c>
    </row>
    <row r="8106" spans="1:10" x14ac:dyDescent="0.35">
      <c r="A8106" t="s">
        <v>4940</v>
      </c>
      <c r="B8106">
        <v>52602</v>
      </c>
      <c r="C8106">
        <v>78</v>
      </c>
      <c r="D8106" t="s">
        <v>6757</v>
      </c>
      <c r="F8106" t="s">
        <v>6758</v>
      </c>
      <c r="G8106" t="s">
        <v>6759</v>
      </c>
      <c r="H8106" t="s">
        <v>6760</v>
      </c>
      <c r="I8106" t="s">
        <v>6295</v>
      </c>
      <c r="J8106" t="s">
        <v>6761</v>
      </c>
    </row>
    <row r="8107" spans="1:10" x14ac:dyDescent="0.35">
      <c r="A8107" t="s">
        <v>4940</v>
      </c>
      <c r="B8107">
        <v>52602</v>
      </c>
      <c r="C8107">
        <v>77</v>
      </c>
      <c r="I8107" t="s">
        <v>6295</v>
      </c>
    </row>
    <row r="8108" spans="1:10" x14ac:dyDescent="0.35">
      <c r="A8108" t="s">
        <v>4940</v>
      </c>
      <c r="B8108">
        <v>52602</v>
      </c>
      <c r="C8108">
        <v>76</v>
      </c>
      <c r="F8108" t="s">
        <v>7053</v>
      </c>
      <c r="H8108" t="s">
        <v>6288</v>
      </c>
      <c r="I8108" t="s">
        <v>6295</v>
      </c>
      <c r="J8108" t="s">
        <v>9269</v>
      </c>
    </row>
    <row r="8109" spans="1:10" x14ac:dyDescent="0.35">
      <c r="A8109" t="s">
        <v>4940</v>
      </c>
      <c r="B8109">
        <v>52602</v>
      </c>
      <c r="C8109">
        <v>75</v>
      </c>
      <c r="I8109" t="s">
        <v>6295</v>
      </c>
    </row>
    <row r="8110" spans="1:10" x14ac:dyDescent="0.35">
      <c r="A8110" t="s">
        <v>4940</v>
      </c>
      <c r="B8110">
        <v>52602</v>
      </c>
      <c r="C8110">
        <v>74</v>
      </c>
      <c r="F8110" t="s">
        <v>6315</v>
      </c>
      <c r="G8110" t="s">
        <v>6316</v>
      </c>
      <c r="H8110" t="s">
        <v>6317</v>
      </c>
      <c r="J8110" t="s">
        <v>6318</v>
      </c>
    </row>
    <row r="8111" spans="1:10" x14ac:dyDescent="0.35">
      <c r="A8111" t="s">
        <v>4940</v>
      </c>
      <c r="B8111">
        <v>52602</v>
      </c>
      <c r="C8111">
        <v>73</v>
      </c>
    </row>
    <row r="8112" spans="1:10" x14ac:dyDescent="0.35">
      <c r="A8112" t="s">
        <v>4940</v>
      </c>
      <c r="B8112">
        <v>52602</v>
      </c>
      <c r="C8112">
        <v>72</v>
      </c>
    </row>
    <row r="8113" spans="1:10" x14ac:dyDescent="0.35">
      <c r="A8113" t="s">
        <v>4940</v>
      </c>
      <c r="B8113">
        <v>52602</v>
      </c>
      <c r="C8113">
        <v>71</v>
      </c>
    </row>
    <row r="8114" spans="1:10" x14ac:dyDescent="0.35">
      <c r="A8114" t="s">
        <v>4940</v>
      </c>
      <c r="B8114">
        <v>52602</v>
      </c>
      <c r="C8114">
        <v>70</v>
      </c>
    </row>
    <row r="8115" spans="1:10" x14ac:dyDescent="0.35">
      <c r="A8115" t="s">
        <v>4940</v>
      </c>
      <c r="B8115">
        <v>52602</v>
      </c>
      <c r="C8115">
        <v>68</v>
      </c>
    </row>
    <row r="8116" spans="1:10" x14ac:dyDescent="0.35">
      <c r="A8116" t="s">
        <v>4939</v>
      </c>
      <c r="B8116">
        <v>52602</v>
      </c>
      <c r="C8116">
        <v>11</v>
      </c>
      <c r="F8116" t="s">
        <v>9267</v>
      </c>
      <c r="H8116" t="s">
        <v>6288</v>
      </c>
      <c r="J8116" t="s">
        <v>9268</v>
      </c>
    </row>
    <row r="8117" spans="1:10" x14ac:dyDescent="0.35">
      <c r="A8117" t="s">
        <v>4940</v>
      </c>
      <c r="B8117">
        <v>52602</v>
      </c>
      <c r="C8117">
        <v>45</v>
      </c>
    </row>
    <row r="8118" spans="1:10" x14ac:dyDescent="0.35">
      <c r="A8118" t="s">
        <v>4940</v>
      </c>
      <c r="B8118">
        <v>52602</v>
      </c>
      <c r="C8118">
        <v>43</v>
      </c>
    </row>
    <row r="8119" spans="1:10" x14ac:dyDescent="0.35">
      <c r="A8119" t="s">
        <v>4940</v>
      </c>
      <c r="B8119">
        <v>52602</v>
      </c>
      <c r="C8119">
        <v>19</v>
      </c>
      <c r="F8119" t="s">
        <v>8949</v>
      </c>
      <c r="G8119" t="s">
        <v>6889</v>
      </c>
      <c r="H8119" t="s">
        <v>6890</v>
      </c>
      <c r="I8119" t="s">
        <v>6384</v>
      </c>
      <c r="J8119" t="s">
        <v>8950</v>
      </c>
    </row>
    <row r="8120" spans="1:10" x14ac:dyDescent="0.35">
      <c r="A8120" t="s">
        <v>4940</v>
      </c>
      <c r="B8120">
        <v>52602</v>
      </c>
      <c r="C8120">
        <v>18</v>
      </c>
    </row>
    <row r="8121" spans="1:10" x14ac:dyDescent="0.35">
      <c r="A8121" t="s">
        <v>4940</v>
      </c>
      <c r="B8121">
        <v>52602</v>
      </c>
      <c r="C8121">
        <v>17</v>
      </c>
      <c r="G8121" t="s">
        <v>6931</v>
      </c>
      <c r="H8121" t="s">
        <v>6932</v>
      </c>
      <c r="J8121" t="s">
        <v>6933</v>
      </c>
    </row>
    <row r="8122" spans="1:10" x14ac:dyDescent="0.35">
      <c r="A8122" t="s">
        <v>4940</v>
      </c>
      <c r="B8122">
        <v>52602</v>
      </c>
      <c r="C8122">
        <v>16</v>
      </c>
      <c r="H8122" t="s">
        <v>6288</v>
      </c>
      <c r="J8122" t="s">
        <v>6288</v>
      </c>
    </row>
    <row r="8123" spans="1:10" x14ac:dyDescent="0.35">
      <c r="A8123" t="s">
        <v>4940</v>
      </c>
      <c r="B8123">
        <v>52602</v>
      </c>
      <c r="C8123">
        <v>15</v>
      </c>
    </row>
    <row r="8124" spans="1:10" x14ac:dyDescent="0.35">
      <c r="A8124" t="s">
        <v>4940</v>
      </c>
      <c r="B8124">
        <v>52602</v>
      </c>
      <c r="C8124">
        <v>14</v>
      </c>
      <c r="F8124" t="s">
        <v>9275</v>
      </c>
      <c r="H8124" t="s">
        <v>7426</v>
      </c>
      <c r="J8124" t="s">
        <v>9276</v>
      </c>
    </row>
    <row r="8125" spans="1:10" x14ac:dyDescent="0.35">
      <c r="A8125" t="s">
        <v>4940</v>
      </c>
      <c r="B8125">
        <v>52602</v>
      </c>
      <c r="C8125">
        <v>13</v>
      </c>
      <c r="H8125" t="s">
        <v>6288</v>
      </c>
      <c r="J8125" t="s">
        <v>6288</v>
      </c>
    </row>
    <row r="8126" spans="1:10" x14ac:dyDescent="0.35">
      <c r="A8126" t="s">
        <v>4940</v>
      </c>
      <c r="B8126">
        <v>52602</v>
      </c>
      <c r="C8126">
        <v>12</v>
      </c>
      <c r="F8126" t="s">
        <v>9265</v>
      </c>
      <c r="G8126" t="s">
        <v>6927</v>
      </c>
      <c r="H8126" t="s">
        <v>6288</v>
      </c>
      <c r="J8126" t="s">
        <v>9266</v>
      </c>
    </row>
    <row r="8127" spans="1:10" x14ac:dyDescent="0.35">
      <c r="A8127" t="s">
        <v>4940</v>
      </c>
      <c r="B8127">
        <v>52602</v>
      </c>
      <c r="C8127">
        <v>11</v>
      </c>
      <c r="F8127" t="s">
        <v>9267</v>
      </c>
      <c r="H8127" t="s">
        <v>6288</v>
      </c>
      <c r="J8127" t="s">
        <v>9268</v>
      </c>
    </row>
    <row r="8128" spans="1:10" x14ac:dyDescent="0.35">
      <c r="A8128" t="s">
        <v>4940</v>
      </c>
      <c r="B8128">
        <v>52602</v>
      </c>
      <c r="C8128">
        <v>10</v>
      </c>
    </row>
    <row r="8129" spans="1:10" x14ac:dyDescent="0.35">
      <c r="A8129" t="s">
        <v>4940</v>
      </c>
      <c r="B8129">
        <v>52602</v>
      </c>
      <c r="C8129">
        <v>9</v>
      </c>
      <c r="F8129" t="s">
        <v>8090</v>
      </c>
      <c r="J8129" t="s">
        <v>8090</v>
      </c>
    </row>
    <row r="8130" spans="1:10" x14ac:dyDescent="0.35">
      <c r="A8130" t="s">
        <v>4940</v>
      </c>
      <c r="B8130">
        <v>52602</v>
      </c>
      <c r="C8130">
        <v>8</v>
      </c>
      <c r="F8130" t="s">
        <v>9273</v>
      </c>
      <c r="H8130" t="s">
        <v>6288</v>
      </c>
      <c r="J8130" t="s">
        <v>9274</v>
      </c>
    </row>
    <row r="8131" spans="1:10" x14ac:dyDescent="0.35">
      <c r="A8131" t="s">
        <v>4940</v>
      </c>
      <c r="B8131">
        <v>52602</v>
      </c>
      <c r="C8131">
        <v>7</v>
      </c>
      <c r="H8131" t="s">
        <v>6288</v>
      </c>
      <c r="J8131" t="s">
        <v>6288</v>
      </c>
    </row>
    <row r="8132" spans="1:10" x14ac:dyDescent="0.35">
      <c r="A8132" t="s">
        <v>4940</v>
      </c>
      <c r="B8132">
        <v>52602</v>
      </c>
      <c r="C8132">
        <v>6</v>
      </c>
      <c r="F8132" t="s">
        <v>9277</v>
      </c>
      <c r="H8132" t="s">
        <v>6288</v>
      </c>
      <c r="I8132" t="s">
        <v>6295</v>
      </c>
      <c r="J8132" t="s">
        <v>9278</v>
      </c>
    </row>
    <row r="8133" spans="1:10" x14ac:dyDescent="0.35">
      <c r="A8133" t="s">
        <v>4940</v>
      </c>
      <c r="B8133">
        <v>52602</v>
      </c>
      <c r="C8133">
        <v>5</v>
      </c>
      <c r="F8133" t="s">
        <v>9271</v>
      </c>
      <c r="G8133" t="s">
        <v>6906</v>
      </c>
      <c r="H8133" t="s">
        <v>6907</v>
      </c>
      <c r="I8133" t="s">
        <v>6292</v>
      </c>
      <c r="J8133" t="s">
        <v>9272</v>
      </c>
    </row>
    <row r="8134" spans="1:10" x14ac:dyDescent="0.35">
      <c r="A8134" t="s">
        <v>4940</v>
      </c>
      <c r="B8134">
        <v>52602</v>
      </c>
      <c r="C8134">
        <v>4</v>
      </c>
      <c r="F8134" t="s">
        <v>9270</v>
      </c>
      <c r="I8134" t="s">
        <v>6295</v>
      </c>
      <c r="J8134" t="s">
        <v>9270</v>
      </c>
    </row>
    <row r="8135" spans="1:10" x14ac:dyDescent="0.35">
      <c r="A8135" t="s">
        <v>4940</v>
      </c>
      <c r="B8135">
        <v>52602</v>
      </c>
      <c r="C8135">
        <v>3</v>
      </c>
      <c r="F8135" t="s">
        <v>9259</v>
      </c>
      <c r="G8135" t="s">
        <v>6903</v>
      </c>
      <c r="H8135" t="s">
        <v>6904</v>
      </c>
      <c r="I8135" t="s">
        <v>6292</v>
      </c>
      <c r="J8135" t="s">
        <v>9260</v>
      </c>
    </row>
    <row r="8136" spans="1:10" x14ac:dyDescent="0.35">
      <c r="A8136" t="s">
        <v>4940</v>
      </c>
      <c r="B8136">
        <v>52602</v>
      </c>
      <c r="C8136">
        <v>2</v>
      </c>
      <c r="F8136" t="s">
        <v>9245</v>
      </c>
      <c r="G8136" t="s">
        <v>6901</v>
      </c>
      <c r="I8136" t="s">
        <v>6295</v>
      </c>
      <c r="J8136" t="s">
        <v>9246</v>
      </c>
    </row>
    <row r="8137" spans="1:10" x14ac:dyDescent="0.35">
      <c r="A8137" t="s">
        <v>4940</v>
      </c>
      <c r="B8137">
        <v>52602</v>
      </c>
      <c r="C8137">
        <v>1</v>
      </c>
      <c r="I8137" t="s">
        <v>6295</v>
      </c>
    </row>
    <row r="8138" spans="1:10" x14ac:dyDescent="0.35">
      <c r="A8138" t="s">
        <v>4940</v>
      </c>
      <c r="B8138">
        <v>52602</v>
      </c>
      <c r="C8138">
        <v>20</v>
      </c>
    </row>
    <row r="8139" spans="1:10" x14ac:dyDescent="0.35">
      <c r="A8139" t="s">
        <v>4940</v>
      </c>
      <c r="B8139">
        <v>52602</v>
      </c>
      <c r="C8139">
        <v>44</v>
      </c>
    </row>
    <row r="8140" spans="1:10" x14ac:dyDescent="0.35">
      <c r="A8140" t="s">
        <v>4940</v>
      </c>
      <c r="B8140">
        <v>52602</v>
      </c>
      <c r="C8140">
        <v>21</v>
      </c>
      <c r="D8140" t="s">
        <v>6454</v>
      </c>
      <c r="F8140" t="s">
        <v>8947</v>
      </c>
      <c r="G8140" t="s">
        <v>6921</v>
      </c>
      <c r="H8140" t="s">
        <v>6922</v>
      </c>
      <c r="J8140" t="s">
        <v>8948</v>
      </c>
    </row>
    <row r="8141" spans="1:10" x14ac:dyDescent="0.35">
      <c r="A8141" t="s">
        <v>4940</v>
      </c>
      <c r="B8141">
        <v>52602</v>
      </c>
      <c r="C8141">
        <v>23</v>
      </c>
      <c r="D8141" t="s">
        <v>6454</v>
      </c>
      <c r="F8141" t="s">
        <v>8945</v>
      </c>
      <c r="G8141" t="s">
        <v>6911</v>
      </c>
      <c r="H8141" t="s">
        <v>6912</v>
      </c>
      <c r="J8141" t="s">
        <v>8946</v>
      </c>
    </row>
    <row r="8142" spans="1:10" x14ac:dyDescent="0.35">
      <c r="A8142" t="s">
        <v>4940</v>
      </c>
      <c r="B8142">
        <v>52602</v>
      </c>
      <c r="C8142">
        <v>42</v>
      </c>
    </row>
    <row r="8143" spans="1:10" x14ac:dyDescent="0.35">
      <c r="A8143" t="s">
        <v>4940</v>
      </c>
      <c r="B8143">
        <v>52602</v>
      </c>
      <c r="C8143">
        <v>41</v>
      </c>
    </row>
    <row r="8144" spans="1:10" x14ac:dyDescent="0.35">
      <c r="A8144" t="s">
        <v>4940</v>
      </c>
      <c r="B8144">
        <v>52602</v>
      </c>
      <c r="C8144">
        <v>40</v>
      </c>
    </row>
    <row r="8145" spans="1:10" x14ac:dyDescent="0.35">
      <c r="A8145" t="s">
        <v>4940</v>
      </c>
      <c r="B8145">
        <v>52602</v>
      </c>
      <c r="C8145">
        <v>39</v>
      </c>
    </row>
    <row r="8146" spans="1:10" x14ac:dyDescent="0.35">
      <c r="A8146" t="s">
        <v>4940</v>
      </c>
      <c r="B8146">
        <v>52602</v>
      </c>
      <c r="C8146">
        <v>38</v>
      </c>
      <c r="F8146" t="s">
        <v>7310</v>
      </c>
      <c r="G8146" t="s">
        <v>9252</v>
      </c>
      <c r="H8146" t="s">
        <v>6288</v>
      </c>
      <c r="J8146" t="s">
        <v>9253</v>
      </c>
    </row>
    <row r="8147" spans="1:10" x14ac:dyDescent="0.35">
      <c r="A8147" t="s">
        <v>4940</v>
      </c>
      <c r="B8147">
        <v>52602</v>
      </c>
      <c r="C8147">
        <v>37</v>
      </c>
      <c r="G8147" t="s">
        <v>8424</v>
      </c>
      <c r="H8147" t="s">
        <v>8425</v>
      </c>
      <c r="J8147" t="s">
        <v>8426</v>
      </c>
    </row>
    <row r="8148" spans="1:10" x14ac:dyDescent="0.35">
      <c r="A8148" t="s">
        <v>4940</v>
      </c>
      <c r="B8148">
        <v>52602</v>
      </c>
      <c r="C8148">
        <v>36</v>
      </c>
    </row>
    <row r="8149" spans="1:10" x14ac:dyDescent="0.35">
      <c r="A8149" t="s">
        <v>4940</v>
      </c>
      <c r="B8149">
        <v>52602</v>
      </c>
      <c r="C8149">
        <v>35</v>
      </c>
    </row>
    <row r="8150" spans="1:10" x14ac:dyDescent="0.35">
      <c r="A8150" t="s">
        <v>4940</v>
      </c>
      <c r="B8150">
        <v>52602</v>
      </c>
      <c r="C8150">
        <v>34</v>
      </c>
    </row>
    <row r="8151" spans="1:10" x14ac:dyDescent="0.35">
      <c r="A8151" t="s">
        <v>4940</v>
      </c>
      <c r="B8151">
        <v>52602</v>
      </c>
      <c r="C8151">
        <v>33</v>
      </c>
    </row>
    <row r="8152" spans="1:10" x14ac:dyDescent="0.35">
      <c r="A8152" t="s">
        <v>4940</v>
      </c>
      <c r="B8152">
        <v>52602</v>
      </c>
      <c r="C8152">
        <v>32</v>
      </c>
    </row>
    <row r="8153" spans="1:10" x14ac:dyDescent="0.35">
      <c r="A8153" t="s">
        <v>4940</v>
      </c>
      <c r="B8153">
        <v>52602</v>
      </c>
      <c r="C8153">
        <v>31</v>
      </c>
    </row>
    <row r="8154" spans="1:10" x14ac:dyDescent="0.35">
      <c r="A8154" t="s">
        <v>4940</v>
      </c>
      <c r="B8154">
        <v>52602</v>
      </c>
      <c r="C8154">
        <v>30</v>
      </c>
    </row>
    <row r="8155" spans="1:10" x14ac:dyDescent="0.35">
      <c r="A8155" t="s">
        <v>4940</v>
      </c>
      <c r="B8155">
        <v>52602</v>
      </c>
      <c r="C8155">
        <v>29</v>
      </c>
    </row>
    <row r="8156" spans="1:10" x14ac:dyDescent="0.35">
      <c r="A8156" t="s">
        <v>4940</v>
      </c>
      <c r="B8156">
        <v>52602</v>
      </c>
      <c r="C8156">
        <v>28</v>
      </c>
    </row>
    <row r="8157" spans="1:10" x14ac:dyDescent="0.35">
      <c r="A8157" t="s">
        <v>4940</v>
      </c>
      <c r="B8157">
        <v>52602</v>
      </c>
      <c r="C8157">
        <v>27</v>
      </c>
    </row>
    <row r="8158" spans="1:10" x14ac:dyDescent="0.35">
      <c r="A8158" t="s">
        <v>4940</v>
      </c>
      <c r="B8158">
        <v>52602</v>
      </c>
      <c r="C8158">
        <v>26</v>
      </c>
    </row>
    <row r="8159" spans="1:10" x14ac:dyDescent="0.35">
      <c r="A8159" t="s">
        <v>4940</v>
      </c>
      <c r="B8159">
        <v>52602</v>
      </c>
      <c r="C8159">
        <v>25</v>
      </c>
    </row>
    <row r="8160" spans="1:10" x14ac:dyDescent="0.35">
      <c r="A8160" t="s">
        <v>4940</v>
      </c>
      <c r="B8160">
        <v>52602</v>
      </c>
      <c r="C8160">
        <v>24</v>
      </c>
      <c r="D8160" t="s">
        <v>843</v>
      </c>
      <c r="F8160" t="s">
        <v>6607</v>
      </c>
      <c r="G8160" t="s">
        <v>8283</v>
      </c>
      <c r="H8160" t="s">
        <v>6302</v>
      </c>
      <c r="J8160" t="s">
        <v>8284</v>
      </c>
    </row>
    <row r="8161" spans="1:10" x14ac:dyDescent="0.35">
      <c r="A8161" t="s">
        <v>4940</v>
      </c>
      <c r="B8161">
        <v>52602</v>
      </c>
      <c r="C8161">
        <v>22</v>
      </c>
      <c r="F8161" t="s">
        <v>9279</v>
      </c>
      <c r="G8161" t="s">
        <v>6290</v>
      </c>
      <c r="J8161" t="s">
        <v>9280</v>
      </c>
    </row>
    <row r="8162" spans="1:10" x14ac:dyDescent="0.35">
      <c r="A8162" t="s">
        <v>4939</v>
      </c>
      <c r="B8162">
        <v>52602</v>
      </c>
      <c r="C8162">
        <v>12</v>
      </c>
      <c r="F8162" t="s">
        <v>9265</v>
      </c>
      <c r="G8162" t="s">
        <v>6927</v>
      </c>
      <c r="H8162" t="s">
        <v>6288</v>
      </c>
      <c r="J8162" t="s">
        <v>9266</v>
      </c>
    </row>
    <row r="8163" spans="1:10" x14ac:dyDescent="0.35">
      <c r="A8163" t="s">
        <v>4939</v>
      </c>
      <c r="B8163">
        <v>52602</v>
      </c>
      <c r="C8163">
        <v>9</v>
      </c>
      <c r="F8163" t="s">
        <v>8090</v>
      </c>
      <c r="J8163" t="s">
        <v>8090</v>
      </c>
    </row>
    <row r="8164" spans="1:10" x14ac:dyDescent="0.35">
      <c r="A8164" t="s">
        <v>4939</v>
      </c>
      <c r="B8164">
        <v>52602</v>
      </c>
      <c r="C8164">
        <v>31</v>
      </c>
    </row>
    <row r="8165" spans="1:10" x14ac:dyDescent="0.35">
      <c r="A8165" t="s">
        <v>4939</v>
      </c>
      <c r="B8165">
        <v>52602</v>
      </c>
      <c r="C8165">
        <v>22</v>
      </c>
      <c r="F8165" t="s">
        <v>9279</v>
      </c>
      <c r="G8165" t="s">
        <v>6290</v>
      </c>
      <c r="J8165" t="s">
        <v>9280</v>
      </c>
    </row>
    <row r="8166" spans="1:10" x14ac:dyDescent="0.35">
      <c r="A8166" t="s">
        <v>4939</v>
      </c>
      <c r="B8166">
        <v>52602</v>
      </c>
      <c r="C8166">
        <v>21</v>
      </c>
      <c r="D8166" t="s">
        <v>6454</v>
      </c>
      <c r="F8166" t="s">
        <v>8947</v>
      </c>
      <c r="G8166" t="s">
        <v>6921</v>
      </c>
      <c r="H8166" t="s">
        <v>6922</v>
      </c>
      <c r="J8166" t="s">
        <v>8948</v>
      </c>
    </row>
    <row r="8167" spans="1:10" x14ac:dyDescent="0.35">
      <c r="A8167" t="s">
        <v>4939</v>
      </c>
      <c r="B8167">
        <v>52602</v>
      </c>
      <c r="C8167">
        <v>20</v>
      </c>
    </row>
    <row r="8168" spans="1:10" x14ac:dyDescent="0.35">
      <c r="A8168" t="s">
        <v>4939</v>
      </c>
      <c r="B8168">
        <v>52602</v>
      </c>
      <c r="C8168">
        <v>19</v>
      </c>
      <c r="F8168" t="s">
        <v>8949</v>
      </c>
      <c r="G8168" t="s">
        <v>6889</v>
      </c>
      <c r="H8168" t="s">
        <v>6890</v>
      </c>
      <c r="I8168" t="s">
        <v>6384</v>
      </c>
      <c r="J8168" t="s">
        <v>8950</v>
      </c>
    </row>
    <row r="8169" spans="1:10" x14ac:dyDescent="0.35">
      <c r="A8169" t="s">
        <v>4939</v>
      </c>
      <c r="B8169">
        <v>52602</v>
      </c>
      <c r="C8169">
        <v>18</v>
      </c>
    </row>
    <row r="8170" spans="1:10" x14ac:dyDescent="0.35">
      <c r="A8170" t="s">
        <v>4939</v>
      </c>
      <c r="B8170">
        <v>52602</v>
      </c>
      <c r="C8170">
        <v>17</v>
      </c>
      <c r="G8170" t="s">
        <v>6931</v>
      </c>
      <c r="H8170" t="s">
        <v>6932</v>
      </c>
      <c r="J8170" t="s">
        <v>6933</v>
      </c>
    </row>
    <row r="8171" spans="1:10" x14ac:dyDescent="0.35">
      <c r="A8171" t="s">
        <v>4939</v>
      </c>
      <c r="B8171">
        <v>52602</v>
      </c>
      <c r="C8171">
        <v>16</v>
      </c>
      <c r="H8171" t="s">
        <v>6288</v>
      </c>
      <c r="J8171" t="s">
        <v>6288</v>
      </c>
    </row>
    <row r="8172" spans="1:10" x14ac:dyDescent="0.35">
      <c r="A8172" t="s">
        <v>4939</v>
      </c>
      <c r="B8172">
        <v>52602</v>
      </c>
      <c r="C8172">
        <v>15</v>
      </c>
    </row>
    <row r="8173" spans="1:10" x14ac:dyDescent="0.35">
      <c r="A8173" t="s">
        <v>4939</v>
      </c>
      <c r="B8173">
        <v>52602</v>
      </c>
      <c r="C8173">
        <v>23</v>
      </c>
      <c r="D8173" t="s">
        <v>6454</v>
      </c>
      <c r="F8173" t="s">
        <v>8945</v>
      </c>
      <c r="G8173" t="s">
        <v>6911</v>
      </c>
      <c r="H8173" t="s">
        <v>6912</v>
      </c>
      <c r="J8173" t="s">
        <v>8946</v>
      </c>
    </row>
    <row r="8174" spans="1:10" x14ac:dyDescent="0.35">
      <c r="A8174" t="s">
        <v>4939</v>
      </c>
      <c r="B8174">
        <v>52602</v>
      </c>
      <c r="C8174">
        <v>14</v>
      </c>
      <c r="F8174" t="s">
        <v>9275</v>
      </c>
      <c r="H8174" t="s">
        <v>7426</v>
      </c>
      <c r="J8174" t="s">
        <v>9276</v>
      </c>
    </row>
    <row r="8175" spans="1:10" x14ac:dyDescent="0.35">
      <c r="A8175" t="s">
        <v>4939</v>
      </c>
      <c r="B8175">
        <v>52602</v>
      </c>
      <c r="C8175">
        <v>49</v>
      </c>
    </row>
    <row r="8176" spans="1:10" x14ac:dyDescent="0.35">
      <c r="A8176" t="s">
        <v>4939</v>
      </c>
      <c r="B8176">
        <v>52602</v>
      </c>
      <c r="C8176">
        <v>50</v>
      </c>
    </row>
    <row r="8177" spans="1:10" x14ac:dyDescent="0.35">
      <c r="A8177" t="s">
        <v>4939</v>
      </c>
      <c r="B8177">
        <v>52602</v>
      </c>
      <c r="C8177">
        <v>51</v>
      </c>
      <c r="F8177" t="s">
        <v>9042</v>
      </c>
      <c r="G8177" t="s">
        <v>8211</v>
      </c>
      <c r="H8177" t="s">
        <v>7322</v>
      </c>
      <c r="J8177" t="s">
        <v>9251</v>
      </c>
    </row>
    <row r="8178" spans="1:10" x14ac:dyDescent="0.35">
      <c r="A8178" t="s">
        <v>4939</v>
      </c>
      <c r="B8178">
        <v>52602</v>
      </c>
      <c r="C8178">
        <v>52</v>
      </c>
      <c r="F8178" t="s">
        <v>9249</v>
      </c>
      <c r="G8178" t="s">
        <v>7303</v>
      </c>
      <c r="H8178" t="s">
        <v>7304</v>
      </c>
      <c r="J8178" t="s">
        <v>9250</v>
      </c>
    </row>
    <row r="8179" spans="1:10" x14ac:dyDescent="0.35">
      <c r="A8179" t="s">
        <v>4939</v>
      </c>
      <c r="B8179">
        <v>52602</v>
      </c>
      <c r="C8179">
        <v>53</v>
      </c>
      <c r="F8179" t="s">
        <v>9247</v>
      </c>
      <c r="G8179" t="s">
        <v>6455</v>
      </c>
      <c r="H8179" t="s">
        <v>6332</v>
      </c>
      <c r="J8179" t="s">
        <v>9248</v>
      </c>
    </row>
    <row r="8180" spans="1:10" x14ac:dyDescent="0.35">
      <c r="A8180" t="s">
        <v>4939</v>
      </c>
      <c r="B8180">
        <v>52602</v>
      </c>
      <c r="C8180">
        <v>54</v>
      </c>
    </row>
    <row r="8181" spans="1:10" x14ac:dyDescent="0.35">
      <c r="A8181" t="s">
        <v>4939</v>
      </c>
      <c r="B8181">
        <v>52602</v>
      </c>
      <c r="C8181">
        <v>55</v>
      </c>
    </row>
    <row r="8182" spans="1:10" x14ac:dyDescent="0.35">
      <c r="A8182" t="s">
        <v>4939</v>
      </c>
      <c r="B8182">
        <v>52602</v>
      </c>
      <c r="C8182">
        <v>56</v>
      </c>
      <c r="F8182" t="s">
        <v>9263</v>
      </c>
      <c r="G8182" t="s">
        <v>7314</v>
      </c>
      <c r="H8182" t="s">
        <v>6667</v>
      </c>
      <c r="J8182" t="s">
        <v>9264</v>
      </c>
    </row>
    <row r="8183" spans="1:10" x14ac:dyDescent="0.35">
      <c r="A8183" t="s">
        <v>4939</v>
      </c>
      <c r="B8183">
        <v>52602</v>
      </c>
      <c r="C8183">
        <v>13</v>
      </c>
      <c r="H8183" t="s">
        <v>6288</v>
      </c>
      <c r="J8183" t="s">
        <v>6288</v>
      </c>
    </row>
    <row r="8184" spans="1:10" x14ac:dyDescent="0.35">
      <c r="A8184" t="s">
        <v>4939</v>
      </c>
      <c r="B8184">
        <v>52602</v>
      </c>
      <c r="C8184">
        <v>24</v>
      </c>
      <c r="D8184" t="s">
        <v>843</v>
      </c>
      <c r="F8184" t="s">
        <v>6607</v>
      </c>
      <c r="G8184" t="s">
        <v>8283</v>
      </c>
      <c r="H8184" t="s">
        <v>6302</v>
      </c>
      <c r="J8184" t="s">
        <v>8284</v>
      </c>
    </row>
    <row r="8185" spans="1:10" x14ac:dyDescent="0.35">
      <c r="A8185" t="s">
        <v>4939</v>
      </c>
      <c r="B8185">
        <v>52602</v>
      </c>
      <c r="C8185">
        <v>25</v>
      </c>
    </row>
    <row r="8186" spans="1:10" x14ac:dyDescent="0.35">
      <c r="A8186" t="s">
        <v>4939</v>
      </c>
      <c r="B8186">
        <v>52602</v>
      </c>
      <c r="C8186">
        <v>26</v>
      </c>
    </row>
    <row r="8187" spans="1:10" x14ac:dyDescent="0.35">
      <c r="A8187" t="s">
        <v>4939</v>
      </c>
      <c r="B8187">
        <v>52602</v>
      </c>
      <c r="C8187">
        <v>45</v>
      </c>
    </row>
    <row r="8188" spans="1:10" x14ac:dyDescent="0.35">
      <c r="A8188" t="s">
        <v>4939</v>
      </c>
      <c r="B8188">
        <v>52602</v>
      </c>
      <c r="C8188">
        <v>44</v>
      </c>
    </row>
    <row r="8189" spans="1:10" x14ac:dyDescent="0.35">
      <c r="A8189" t="s">
        <v>4939</v>
      </c>
      <c r="B8189">
        <v>52602</v>
      </c>
      <c r="C8189">
        <v>43</v>
      </c>
    </row>
    <row r="8190" spans="1:10" x14ac:dyDescent="0.35">
      <c r="A8190" t="s">
        <v>4939</v>
      </c>
      <c r="B8190">
        <v>52602</v>
      </c>
      <c r="C8190">
        <v>42</v>
      </c>
    </row>
    <row r="8191" spans="1:10" x14ac:dyDescent="0.35">
      <c r="A8191" t="s">
        <v>4939</v>
      </c>
      <c r="B8191">
        <v>52602</v>
      </c>
      <c r="C8191">
        <v>41</v>
      </c>
    </row>
    <row r="8192" spans="1:10" x14ac:dyDescent="0.35">
      <c r="A8192" t="s">
        <v>4939</v>
      </c>
      <c r="B8192">
        <v>52602</v>
      </c>
      <c r="C8192">
        <v>40</v>
      </c>
    </row>
    <row r="8193" spans="1:10" x14ac:dyDescent="0.35">
      <c r="A8193" t="s">
        <v>4939</v>
      </c>
      <c r="B8193">
        <v>52602</v>
      </c>
      <c r="C8193">
        <v>39</v>
      </c>
    </row>
    <row r="8194" spans="1:10" x14ac:dyDescent="0.35">
      <c r="A8194" t="s">
        <v>4939</v>
      </c>
      <c r="B8194">
        <v>52602</v>
      </c>
      <c r="C8194">
        <v>38</v>
      </c>
      <c r="F8194" t="s">
        <v>7310</v>
      </c>
      <c r="G8194" t="s">
        <v>9252</v>
      </c>
      <c r="H8194" t="s">
        <v>6288</v>
      </c>
      <c r="J8194" t="s">
        <v>9253</v>
      </c>
    </row>
    <row r="8195" spans="1:10" x14ac:dyDescent="0.35">
      <c r="A8195" t="s">
        <v>4939</v>
      </c>
      <c r="B8195">
        <v>52602</v>
      </c>
      <c r="C8195">
        <v>37</v>
      </c>
      <c r="G8195" t="s">
        <v>8424</v>
      </c>
      <c r="H8195" t="s">
        <v>8425</v>
      </c>
      <c r="J8195" t="s">
        <v>8426</v>
      </c>
    </row>
    <row r="8196" spans="1:10" x14ac:dyDescent="0.35">
      <c r="A8196" t="s">
        <v>4939</v>
      </c>
      <c r="B8196">
        <v>52602</v>
      </c>
      <c r="C8196">
        <v>36</v>
      </c>
    </row>
    <row r="8197" spans="1:10" x14ac:dyDescent="0.35">
      <c r="A8197" t="s">
        <v>4939</v>
      </c>
      <c r="B8197">
        <v>52602</v>
      </c>
      <c r="C8197">
        <v>35</v>
      </c>
    </row>
    <row r="8198" spans="1:10" x14ac:dyDescent="0.35">
      <c r="A8198" t="s">
        <v>4939</v>
      </c>
      <c r="B8198">
        <v>52602</v>
      </c>
      <c r="C8198">
        <v>34</v>
      </c>
    </row>
    <row r="8199" spans="1:10" x14ac:dyDescent="0.35">
      <c r="A8199" t="s">
        <v>4939</v>
      </c>
      <c r="B8199">
        <v>52602</v>
      </c>
      <c r="C8199">
        <v>33</v>
      </c>
    </row>
    <row r="8200" spans="1:10" x14ac:dyDescent="0.35">
      <c r="A8200" t="s">
        <v>4939</v>
      </c>
      <c r="B8200">
        <v>52602</v>
      </c>
      <c r="C8200">
        <v>32</v>
      </c>
    </row>
    <row r="8201" spans="1:10" x14ac:dyDescent="0.35">
      <c r="A8201" t="s">
        <v>4939</v>
      </c>
      <c r="B8201">
        <v>52602</v>
      </c>
      <c r="C8201">
        <v>48</v>
      </c>
    </row>
    <row r="8202" spans="1:10" x14ac:dyDescent="0.35">
      <c r="A8202" t="s">
        <v>4939</v>
      </c>
      <c r="B8202">
        <v>52602</v>
      </c>
      <c r="C8202">
        <v>30</v>
      </c>
    </row>
    <row r="8203" spans="1:10" x14ac:dyDescent="0.35">
      <c r="A8203" t="s">
        <v>4939</v>
      </c>
      <c r="B8203">
        <v>52602</v>
      </c>
      <c r="C8203">
        <v>29</v>
      </c>
    </row>
    <row r="8204" spans="1:10" x14ac:dyDescent="0.35">
      <c r="A8204" t="s">
        <v>4939</v>
      </c>
      <c r="B8204">
        <v>52602</v>
      </c>
      <c r="C8204">
        <v>28</v>
      </c>
    </row>
    <row r="8205" spans="1:10" x14ac:dyDescent="0.35">
      <c r="A8205" t="s">
        <v>4939</v>
      </c>
      <c r="B8205">
        <v>52602</v>
      </c>
      <c r="C8205">
        <v>27</v>
      </c>
    </row>
    <row r="8206" spans="1:10" x14ac:dyDescent="0.35">
      <c r="A8206" t="s">
        <v>4939</v>
      </c>
      <c r="B8206">
        <v>52602</v>
      </c>
      <c r="C8206">
        <v>57</v>
      </c>
      <c r="D8206" t="s">
        <v>6552</v>
      </c>
      <c r="F8206" t="s">
        <v>9254</v>
      </c>
      <c r="G8206" t="s">
        <v>6554</v>
      </c>
      <c r="I8206" t="s">
        <v>6308</v>
      </c>
      <c r="J8206" t="s">
        <v>9255</v>
      </c>
    </row>
    <row r="8207" spans="1:10" x14ac:dyDescent="0.35">
      <c r="A8207" t="s">
        <v>4939</v>
      </c>
      <c r="B8207">
        <v>52602</v>
      </c>
      <c r="C8207">
        <v>46</v>
      </c>
    </row>
    <row r="8208" spans="1:10" x14ac:dyDescent="0.35">
      <c r="A8208" t="s">
        <v>4939</v>
      </c>
      <c r="B8208">
        <v>52602</v>
      </c>
      <c r="C8208">
        <v>47</v>
      </c>
    </row>
    <row r="8209" spans="1:10" x14ac:dyDescent="0.35">
      <c r="A8209" t="s">
        <v>4939</v>
      </c>
      <c r="B8209">
        <v>52602</v>
      </c>
      <c r="C8209">
        <v>58</v>
      </c>
    </row>
    <row r="8210" spans="1:10" x14ac:dyDescent="0.35">
      <c r="A8210" t="s">
        <v>4939</v>
      </c>
      <c r="B8210">
        <v>52602</v>
      </c>
      <c r="C8210">
        <v>61</v>
      </c>
      <c r="D8210" t="s">
        <v>6371</v>
      </c>
      <c r="F8210" t="s">
        <v>9197</v>
      </c>
      <c r="G8210" t="s">
        <v>6373</v>
      </c>
      <c r="H8210" t="s">
        <v>6374</v>
      </c>
      <c r="I8210" t="s">
        <v>6308</v>
      </c>
      <c r="J8210" t="s">
        <v>9281</v>
      </c>
    </row>
    <row r="8211" spans="1:10" x14ac:dyDescent="0.35">
      <c r="A8211" t="s">
        <v>4939</v>
      </c>
      <c r="B8211">
        <v>52602</v>
      </c>
      <c r="C8211">
        <v>62</v>
      </c>
    </row>
    <row r="8212" spans="1:10" x14ac:dyDescent="0.35">
      <c r="A8212" t="s">
        <v>4939</v>
      </c>
      <c r="B8212">
        <v>52602</v>
      </c>
      <c r="C8212">
        <v>63</v>
      </c>
      <c r="D8212" t="s">
        <v>7171</v>
      </c>
      <c r="E8212" t="s">
        <v>7172</v>
      </c>
      <c r="F8212" t="s">
        <v>9257</v>
      </c>
      <c r="G8212" t="s">
        <v>7174</v>
      </c>
      <c r="I8212" t="s">
        <v>6405</v>
      </c>
      <c r="J8212" t="s">
        <v>9258</v>
      </c>
    </row>
    <row r="8213" spans="1:10" x14ac:dyDescent="0.35">
      <c r="A8213" t="s">
        <v>4939</v>
      </c>
      <c r="B8213">
        <v>52602</v>
      </c>
      <c r="C8213">
        <v>64</v>
      </c>
    </row>
    <row r="8214" spans="1:10" x14ac:dyDescent="0.35">
      <c r="A8214" t="s">
        <v>4939</v>
      </c>
      <c r="B8214">
        <v>52602</v>
      </c>
      <c r="C8214">
        <v>65</v>
      </c>
      <c r="F8214" t="s">
        <v>8662</v>
      </c>
      <c r="G8214" t="s">
        <v>8338</v>
      </c>
      <c r="H8214" t="s">
        <v>8339</v>
      </c>
      <c r="I8214" t="s">
        <v>6384</v>
      </c>
      <c r="J8214" t="s">
        <v>9256</v>
      </c>
    </row>
    <row r="8215" spans="1:10" x14ac:dyDescent="0.35">
      <c r="A8215" t="s">
        <v>4939</v>
      </c>
      <c r="B8215">
        <v>52602</v>
      </c>
      <c r="C8215">
        <v>66</v>
      </c>
      <c r="G8215" t="s">
        <v>7374</v>
      </c>
      <c r="J8215" t="s">
        <v>7374</v>
      </c>
    </row>
    <row r="8216" spans="1:10" x14ac:dyDescent="0.35">
      <c r="A8216" t="s">
        <v>4939</v>
      </c>
      <c r="B8216">
        <v>52602</v>
      </c>
      <c r="C8216">
        <v>67</v>
      </c>
    </row>
    <row r="8217" spans="1:10" x14ac:dyDescent="0.35">
      <c r="A8217" t="s">
        <v>4939</v>
      </c>
      <c r="B8217">
        <v>52602</v>
      </c>
      <c r="C8217">
        <v>68</v>
      </c>
    </row>
    <row r="8218" spans="1:10" x14ac:dyDescent="0.35">
      <c r="A8218" t="s">
        <v>4939</v>
      </c>
      <c r="B8218">
        <v>52602</v>
      </c>
      <c r="C8218">
        <v>60</v>
      </c>
    </row>
    <row r="8219" spans="1:10" x14ac:dyDescent="0.35">
      <c r="A8219" t="s">
        <v>4939</v>
      </c>
      <c r="B8219">
        <v>52602</v>
      </c>
      <c r="C8219">
        <v>69</v>
      </c>
    </row>
    <row r="8220" spans="1:10" x14ac:dyDescent="0.35">
      <c r="A8220" t="s">
        <v>4939</v>
      </c>
      <c r="B8220">
        <v>52602</v>
      </c>
      <c r="C8220">
        <v>71</v>
      </c>
    </row>
    <row r="8221" spans="1:10" x14ac:dyDescent="0.35">
      <c r="A8221" t="s">
        <v>4939</v>
      </c>
      <c r="B8221">
        <v>52602</v>
      </c>
      <c r="C8221">
        <v>72</v>
      </c>
    </row>
    <row r="8222" spans="1:10" x14ac:dyDescent="0.35">
      <c r="A8222" t="s">
        <v>4939</v>
      </c>
      <c r="B8222">
        <v>52602</v>
      </c>
      <c r="C8222">
        <v>73</v>
      </c>
    </row>
    <row r="8223" spans="1:10" x14ac:dyDescent="0.35">
      <c r="A8223" t="s">
        <v>4939</v>
      </c>
      <c r="B8223">
        <v>52602</v>
      </c>
      <c r="C8223">
        <v>74</v>
      </c>
      <c r="F8223" t="s">
        <v>6315</v>
      </c>
      <c r="G8223" t="s">
        <v>6316</v>
      </c>
      <c r="H8223" t="s">
        <v>6317</v>
      </c>
      <c r="J8223" t="s">
        <v>6318</v>
      </c>
    </row>
    <row r="8224" spans="1:10" x14ac:dyDescent="0.35">
      <c r="A8224" t="s">
        <v>4939</v>
      </c>
      <c r="B8224">
        <v>52602</v>
      </c>
      <c r="C8224">
        <v>75</v>
      </c>
      <c r="I8224" t="s">
        <v>6295</v>
      </c>
    </row>
    <row r="8225" spans="1:10" x14ac:dyDescent="0.35">
      <c r="A8225" t="s">
        <v>4939</v>
      </c>
      <c r="B8225">
        <v>52602</v>
      </c>
      <c r="C8225">
        <v>76</v>
      </c>
      <c r="F8225" t="s">
        <v>7053</v>
      </c>
      <c r="H8225" t="s">
        <v>6288</v>
      </c>
      <c r="I8225" t="s">
        <v>6295</v>
      </c>
      <c r="J8225" t="s">
        <v>9269</v>
      </c>
    </row>
    <row r="8226" spans="1:10" x14ac:dyDescent="0.35">
      <c r="A8226" t="s">
        <v>4939</v>
      </c>
      <c r="B8226">
        <v>52602</v>
      </c>
      <c r="C8226">
        <v>77</v>
      </c>
      <c r="I8226" t="s">
        <v>6295</v>
      </c>
    </row>
    <row r="8227" spans="1:10" x14ac:dyDescent="0.35">
      <c r="A8227" t="s">
        <v>4939</v>
      </c>
      <c r="B8227">
        <v>52602</v>
      </c>
      <c r="C8227">
        <v>78</v>
      </c>
      <c r="D8227" t="s">
        <v>6757</v>
      </c>
      <c r="F8227" t="s">
        <v>6758</v>
      </c>
      <c r="G8227" t="s">
        <v>6759</v>
      </c>
      <c r="H8227" t="s">
        <v>6760</v>
      </c>
      <c r="I8227" t="s">
        <v>6295</v>
      </c>
      <c r="J8227" t="s">
        <v>6761</v>
      </c>
    </row>
    <row r="8228" spans="1:10" x14ac:dyDescent="0.35">
      <c r="A8228" t="s">
        <v>4939</v>
      </c>
      <c r="B8228">
        <v>52602</v>
      </c>
      <c r="C8228">
        <v>70</v>
      </c>
    </row>
    <row r="8229" spans="1:10" x14ac:dyDescent="0.35">
      <c r="A8229" t="s">
        <v>4939</v>
      </c>
      <c r="B8229">
        <v>52602</v>
      </c>
      <c r="C8229">
        <v>59</v>
      </c>
    </row>
    <row r="8230" spans="1:10" x14ac:dyDescent="0.35">
      <c r="A8230" t="s">
        <v>4938</v>
      </c>
      <c r="B8230">
        <v>52603</v>
      </c>
      <c r="C8230">
        <v>23</v>
      </c>
      <c r="F8230" t="s">
        <v>9263</v>
      </c>
      <c r="G8230" t="s">
        <v>7314</v>
      </c>
      <c r="H8230" t="s">
        <v>6667</v>
      </c>
      <c r="J8230" t="s">
        <v>9264</v>
      </c>
    </row>
    <row r="8231" spans="1:10" x14ac:dyDescent="0.35">
      <c r="A8231" t="s">
        <v>4938</v>
      </c>
      <c r="B8231">
        <v>52603</v>
      </c>
      <c r="C8231">
        <v>2</v>
      </c>
      <c r="I8231" t="s">
        <v>6295</v>
      </c>
    </row>
    <row r="8232" spans="1:10" x14ac:dyDescent="0.35">
      <c r="A8232" t="s">
        <v>4938</v>
      </c>
      <c r="B8232">
        <v>52603</v>
      </c>
      <c r="C8232">
        <v>22</v>
      </c>
      <c r="D8232" t="s">
        <v>6552</v>
      </c>
      <c r="F8232" t="s">
        <v>9254</v>
      </c>
      <c r="G8232" t="s">
        <v>6554</v>
      </c>
      <c r="I8232" t="s">
        <v>6308</v>
      </c>
      <c r="J8232" t="s">
        <v>9255</v>
      </c>
    </row>
    <row r="8233" spans="1:10" x14ac:dyDescent="0.35">
      <c r="A8233" t="s">
        <v>4938</v>
      </c>
      <c r="B8233">
        <v>52603</v>
      </c>
      <c r="C8233">
        <v>21</v>
      </c>
    </row>
    <row r="8234" spans="1:10" x14ac:dyDescent="0.35">
      <c r="A8234" t="s">
        <v>4938</v>
      </c>
      <c r="B8234">
        <v>52603</v>
      </c>
      <c r="C8234">
        <v>20</v>
      </c>
    </row>
    <row r="8235" spans="1:10" x14ac:dyDescent="0.35">
      <c r="A8235" t="s">
        <v>4938</v>
      </c>
      <c r="B8235">
        <v>52603</v>
      </c>
      <c r="C8235">
        <v>19</v>
      </c>
    </row>
    <row r="8236" spans="1:10" x14ac:dyDescent="0.35">
      <c r="A8236" t="s">
        <v>4938</v>
      </c>
      <c r="B8236">
        <v>52603</v>
      </c>
      <c r="C8236">
        <v>18</v>
      </c>
      <c r="D8236" t="s">
        <v>6371</v>
      </c>
      <c r="F8236" t="s">
        <v>9197</v>
      </c>
      <c r="G8236" t="s">
        <v>6373</v>
      </c>
      <c r="H8236" t="s">
        <v>6374</v>
      </c>
      <c r="I8236" t="s">
        <v>6308</v>
      </c>
      <c r="J8236" t="s">
        <v>9281</v>
      </c>
    </row>
    <row r="8237" spans="1:10" x14ac:dyDescent="0.35">
      <c r="A8237" t="s">
        <v>4938</v>
      </c>
      <c r="B8237">
        <v>52603</v>
      </c>
      <c r="C8237">
        <v>16</v>
      </c>
      <c r="D8237" t="s">
        <v>7171</v>
      </c>
      <c r="E8237" t="s">
        <v>7172</v>
      </c>
      <c r="F8237" t="s">
        <v>9257</v>
      </c>
      <c r="G8237" t="s">
        <v>7174</v>
      </c>
      <c r="I8237" t="s">
        <v>6405</v>
      </c>
      <c r="J8237" t="s">
        <v>9258</v>
      </c>
    </row>
    <row r="8238" spans="1:10" x14ac:dyDescent="0.35">
      <c r="A8238" t="s">
        <v>4938</v>
      </c>
      <c r="B8238">
        <v>52603</v>
      </c>
      <c r="C8238">
        <v>15</v>
      </c>
    </row>
    <row r="8239" spans="1:10" x14ac:dyDescent="0.35">
      <c r="A8239" t="s">
        <v>4938</v>
      </c>
      <c r="B8239">
        <v>52603</v>
      </c>
      <c r="C8239">
        <v>14</v>
      </c>
      <c r="F8239" t="s">
        <v>8662</v>
      </c>
      <c r="G8239" t="s">
        <v>8338</v>
      </c>
      <c r="H8239" t="s">
        <v>8339</v>
      </c>
      <c r="I8239" t="s">
        <v>6384</v>
      </c>
      <c r="J8239" t="s">
        <v>9256</v>
      </c>
    </row>
    <row r="8240" spans="1:10" x14ac:dyDescent="0.35">
      <c r="A8240" t="s">
        <v>4938</v>
      </c>
      <c r="B8240">
        <v>52603</v>
      </c>
      <c r="C8240">
        <v>13</v>
      </c>
      <c r="G8240" t="s">
        <v>7374</v>
      </c>
      <c r="J8240" t="s">
        <v>7374</v>
      </c>
    </row>
    <row r="8241" spans="1:10" x14ac:dyDescent="0.35">
      <c r="A8241" t="s">
        <v>4938</v>
      </c>
      <c r="B8241">
        <v>52603</v>
      </c>
      <c r="C8241">
        <v>12</v>
      </c>
    </row>
    <row r="8242" spans="1:10" x14ac:dyDescent="0.35">
      <c r="A8242" t="s">
        <v>4938</v>
      </c>
      <c r="B8242">
        <v>52603</v>
      </c>
      <c r="C8242">
        <v>11</v>
      </c>
    </row>
    <row r="8243" spans="1:10" x14ac:dyDescent="0.35">
      <c r="A8243" t="s">
        <v>4938</v>
      </c>
      <c r="B8243">
        <v>52603</v>
      </c>
      <c r="C8243">
        <v>10</v>
      </c>
    </row>
    <row r="8244" spans="1:10" x14ac:dyDescent="0.35">
      <c r="A8244" t="s">
        <v>4938</v>
      </c>
      <c r="B8244">
        <v>52603</v>
      </c>
      <c r="C8244">
        <v>9</v>
      </c>
    </row>
    <row r="8245" spans="1:10" x14ac:dyDescent="0.35">
      <c r="A8245" t="s">
        <v>4938</v>
      </c>
      <c r="B8245">
        <v>52603</v>
      </c>
      <c r="C8245">
        <v>8</v>
      </c>
    </row>
    <row r="8246" spans="1:10" x14ac:dyDescent="0.35">
      <c r="A8246" t="s">
        <v>4938</v>
      </c>
      <c r="B8246">
        <v>52603</v>
      </c>
      <c r="C8246">
        <v>7</v>
      </c>
    </row>
    <row r="8247" spans="1:10" x14ac:dyDescent="0.35">
      <c r="A8247" t="s">
        <v>4938</v>
      </c>
      <c r="B8247">
        <v>52603</v>
      </c>
      <c r="C8247">
        <v>6</v>
      </c>
    </row>
    <row r="8248" spans="1:10" x14ac:dyDescent="0.35">
      <c r="A8248" t="s">
        <v>4938</v>
      </c>
      <c r="B8248">
        <v>52603</v>
      </c>
      <c r="C8248">
        <v>5</v>
      </c>
      <c r="F8248" t="s">
        <v>6315</v>
      </c>
      <c r="G8248" t="s">
        <v>6316</v>
      </c>
      <c r="H8248" t="s">
        <v>6317</v>
      </c>
      <c r="I8248" t="s">
        <v>6295</v>
      </c>
      <c r="J8248" t="s">
        <v>6318</v>
      </c>
    </row>
    <row r="8249" spans="1:10" x14ac:dyDescent="0.35">
      <c r="A8249" t="s">
        <v>4938</v>
      </c>
      <c r="B8249">
        <v>52603</v>
      </c>
      <c r="C8249">
        <v>4</v>
      </c>
      <c r="I8249" t="s">
        <v>6295</v>
      </c>
    </row>
    <row r="8250" spans="1:10" x14ac:dyDescent="0.35">
      <c r="A8250" t="s">
        <v>4938</v>
      </c>
      <c r="B8250">
        <v>52603</v>
      </c>
      <c r="C8250">
        <v>3</v>
      </c>
      <c r="F8250" t="s">
        <v>7053</v>
      </c>
      <c r="H8250" t="s">
        <v>6288</v>
      </c>
      <c r="I8250" t="s">
        <v>6295</v>
      </c>
      <c r="J8250" t="s">
        <v>9269</v>
      </c>
    </row>
    <row r="8251" spans="1:10" x14ac:dyDescent="0.35">
      <c r="A8251" t="s">
        <v>4938</v>
      </c>
      <c r="B8251">
        <v>52603</v>
      </c>
      <c r="C8251">
        <v>24</v>
      </c>
    </row>
    <row r="8252" spans="1:10" x14ac:dyDescent="0.35">
      <c r="A8252" t="s">
        <v>4938</v>
      </c>
      <c r="B8252">
        <v>52603</v>
      </c>
      <c r="C8252">
        <v>25</v>
      </c>
    </row>
    <row r="8253" spans="1:10" x14ac:dyDescent="0.35">
      <c r="A8253" t="s">
        <v>4938</v>
      </c>
      <c r="B8253">
        <v>52603</v>
      </c>
      <c r="C8253">
        <v>28</v>
      </c>
      <c r="F8253" t="s">
        <v>9042</v>
      </c>
      <c r="G8253" t="s">
        <v>7321</v>
      </c>
      <c r="H8253" t="s">
        <v>7322</v>
      </c>
      <c r="J8253" t="s">
        <v>9043</v>
      </c>
    </row>
    <row r="8254" spans="1:10" x14ac:dyDescent="0.35">
      <c r="A8254" t="s">
        <v>4938</v>
      </c>
      <c r="B8254">
        <v>52603</v>
      </c>
      <c r="C8254">
        <v>26</v>
      </c>
      <c r="F8254" t="s">
        <v>9247</v>
      </c>
      <c r="G8254" t="s">
        <v>6455</v>
      </c>
      <c r="H8254" t="s">
        <v>6332</v>
      </c>
      <c r="J8254" t="s">
        <v>9248</v>
      </c>
    </row>
    <row r="8255" spans="1:10" x14ac:dyDescent="0.35">
      <c r="A8255" t="s">
        <v>4938</v>
      </c>
      <c r="B8255">
        <v>52603</v>
      </c>
      <c r="C8255">
        <v>52</v>
      </c>
    </row>
    <row r="8256" spans="1:10" x14ac:dyDescent="0.35">
      <c r="A8256" t="s">
        <v>4938</v>
      </c>
      <c r="B8256">
        <v>52603</v>
      </c>
      <c r="C8256">
        <v>51</v>
      </c>
    </row>
    <row r="8257" spans="1:10" x14ac:dyDescent="0.35">
      <c r="A8257" t="s">
        <v>4938</v>
      </c>
      <c r="B8257">
        <v>52603</v>
      </c>
      <c r="C8257">
        <v>50</v>
      </c>
    </row>
    <row r="8258" spans="1:10" x14ac:dyDescent="0.35">
      <c r="A8258" t="s">
        <v>4938</v>
      </c>
      <c r="B8258">
        <v>52603</v>
      </c>
      <c r="C8258">
        <v>49</v>
      </c>
    </row>
    <row r="8259" spans="1:10" x14ac:dyDescent="0.35">
      <c r="A8259" t="s">
        <v>4938</v>
      </c>
      <c r="B8259">
        <v>52603</v>
      </c>
      <c r="C8259">
        <v>48</v>
      </c>
    </row>
    <row r="8260" spans="1:10" x14ac:dyDescent="0.35">
      <c r="A8260" t="s">
        <v>4938</v>
      </c>
      <c r="B8260">
        <v>52603</v>
      </c>
      <c r="C8260">
        <v>47</v>
      </c>
    </row>
    <row r="8261" spans="1:10" x14ac:dyDescent="0.35">
      <c r="A8261" t="s">
        <v>4938</v>
      </c>
      <c r="B8261">
        <v>52603</v>
      </c>
      <c r="C8261">
        <v>46</v>
      </c>
    </row>
    <row r="8262" spans="1:10" x14ac:dyDescent="0.35">
      <c r="A8262" t="s">
        <v>4938</v>
      </c>
      <c r="B8262">
        <v>52603</v>
      </c>
      <c r="C8262">
        <v>45</v>
      </c>
    </row>
    <row r="8263" spans="1:10" x14ac:dyDescent="0.35">
      <c r="A8263" t="s">
        <v>4938</v>
      </c>
      <c r="B8263">
        <v>52603</v>
      </c>
      <c r="C8263">
        <v>44</v>
      </c>
    </row>
    <row r="8264" spans="1:10" x14ac:dyDescent="0.35">
      <c r="A8264" t="s">
        <v>4938</v>
      </c>
      <c r="B8264">
        <v>52603</v>
      </c>
      <c r="C8264">
        <v>43</v>
      </c>
    </row>
    <row r="8265" spans="1:10" x14ac:dyDescent="0.35">
      <c r="A8265" t="s">
        <v>4938</v>
      </c>
      <c r="B8265">
        <v>52603</v>
      </c>
      <c r="C8265">
        <v>42</v>
      </c>
      <c r="G8265" t="s">
        <v>8424</v>
      </c>
      <c r="H8265" t="s">
        <v>8425</v>
      </c>
      <c r="J8265" t="s">
        <v>8426</v>
      </c>
    </row>
    <row r="8266" spans="1:10" x14ac:dyDescent="0.35">
      <c r="A8266" t="s">
        <v>4938</v>
      </c>
      <c r="B8266">
        <v>52603</v>
      </c>
      <c r="C8266">
        <v>53</v>
      </c>
    </row>
    <row r="8267" spans="1:10" x14ac:dyDescent="0.35">
      <c r="A8267" t="s">
        <v>4938</v>
      </c>
      <c r="B8267">
        <v>52603</v>
      </c>
      <c r="C8267">
        <v>41</v>
      </c>
      <c r="F8267" t="s">
        <v>7310</v>
      </c>
      <c r="G8267" t="s">
        <v>9252</v>
      </c>
      <c r="H8267" t="s">
        <v>6288</v>
      </c>
      <c r="J8267" t="s">
        <v>9253</v>
      </c>
    </row>
    <row r="8268" spans="1:10" x14ac:dyDescent="0.35">
      <c r="A8268" t="s">
        <v>4938</v>
      </c>
      <c r="B8268">
        <v>52603</v>
      </c>
      <c r="C8268">
        <v>39</v>
      </c>
    </row>
    <row r="8269" spans="1:10" x14ac:dyDescent="0.35">
      <c r="A8269" t="s">
        <v>4938</v>
      </c>
      <c r="B8269">
        <v>52603</v>
      </c>
      <c r="C8269">
        <v>38</v>
      </c>
    </row>
    <row r="8270" spans="1:10" x14ac:dyDescent="0.35">
      <c r="A8270" t="s">
        <v>4938</v>
      </c>
      <c r="B8270">
        <v>52603</v>
      </c>
      <c r="C8270">
        <v>37</v>
      </c>
    </row>
    <row r="8271" spans="1:10" x14ac:dyDescent="0.35">
      <c r="A8271" t="s">
        <v>4938</v>
      </c>
      <c r="B8271">
        <v>52603</v>
      </c>
      <c r="C8271">
        <v>36</v>
      </c>
    </row>
    <row r="8272" spans="1:10" x14ac:dyDescent="0.35">
      <c r="A8272" t="s">
        <v>4938</v>
      </c>
      <c r="B8272">
        <v>52603</v>
      </c>
      <c r="C8272">
        <v>35</v>
      </c>
    </row>
    <row r="8273" spans="1:10" x14ac:dyDescent="0.35">
      <c r="A8273" t="s">
        <v>4938</v>
      </c>
      <c r="B8273">
        <v>52603</v>
      </c>
      <c r="C8273">
        <v>34</v>
      </c>
    </row>
    <row r="8274" spans="1:10" x14ac:dyDescent="0.35">
      <c r="A8274" t="s">
        <v>4938</v>
      </c>
      <c r="B8274">
        <v>52603</v>
      </c>
      <c r="C8274">
        <v>33</v>
      </c>
    </row>
    <row r="8275" spans="1:10" x14ac:dyDescent="0.35">
      <c r="A8275" t="s">
        <v>4938</v>
      </c>
      <c r="B8275">
        <v>52603</v>
      </c>
      <c r="C8275">
        <v>32</v>
      </c>
    </row>
    <row r="8276" spans="1:10" x14ac:dyDescent="0.35">
      <c r="A8276" t="s">
        <v>4938</v>
      </c>
      <c r="B8276">
        <v>52603</v>
      </c>
      <c r="C8276">
        <v>31</v>
      </c>
    </row>
    <row r="8277" spans="1:10" x14ac:dyDescent="0.35">
      <c r="A8277" t="s">
        <v>4938</v>
      </c>
      <c r="B8277">
        <v>52603</v>
      </c>
      <c r="C8277">
        <v>30</v>
      </c>
    </row>
    <row r="8278" spans="1:10" x14ac:dyDescent="0.35">
      <c r="A8278" t="s">
        <v>4938</v>
      </c>
      <c r="B8278">
        <v>52603</v>
      </c>
      <c r="C8278">
        <v>29</v>
      </c>
    </row>
    <row r="8279" spans="1:10" x14ac:dyDescent="0.35">
      <c r="A8279" t="s">
        <v>4938</v>
      </c>
      <c r="B8279">
        <v>52603</v>
      </c>
      <c r="C8279">
        <v>40</v>
      </c>
    </row>
    <row r="8280" spans="1:10" x14ac:dyDescent="0.35">
      <c r="A8280" t="s">
        <v>4938</v>
      </c>
      <c r="B8280">
        <v>52603</v>
      </c>
      <c r="C8280">
        <v>27</v>
      </c>
      <c r="F8280" t="s">
        <v>9249</v>
      </c>
      <c r="G8280" t="s">
        <v>7303</v>
      </c>
      <c r="H8280" t="s">
        <v>7304</v>
      </c>
      <c r="J8280" t="s">
        <v>9250</v>
      </c>
    </row>
    <row r="8281" spans="1:10" x14ac:dyDescent="0.35">
      <c r="A8281" t="s">
        <v>4938</v>
      </c>
      <c r="B8281">
        <v>52603</v>
      </c>
      <c r="C8281">
        <v>1</v>
      </c>
      <c r="D8281" t="s">
        <v>6757</v>
      </c>
      <c r="G8281" t="s">
        <v>6759</v>
      </c>
      <c r="H8281" t="s">
        <v>6760</v>
      </c>
      <c r="I8281" t="s">
        <v>6295</v>
      </c>
      <c r="J8281" t="s">
        <v>9282</v>
      </c>
    </row>
    <row r="8282" spans="1:10" x14ac:dyDescent="0.35">
      <c r="A8282" t="s">
        <v>4938</v>
      </c>
      <c r="B8282">
        <v>52603</v>
      </c>
      <c r="C8282">
        <v>56</v>
      </c>
      <c r="D8282" t="s">
        <v>6454</v>
      </c>
      <c r="F8282" t="s">
        <v>8945</v>
      </c>
      <c r="G8282" t="s">
        <v>6911</v>
      </c>
      <c r="H8282" t="s">
        <v>6912</v>
      </c>
      <c r="J8282" t="s">
        <v>8946</v>
      </c>
    </row>
    <row r="8283" spans="1:10" x14ac:dyDescent="0.35">
      <c r="A8283" t="s">
        <v>4938</v>
      </c>
      <c r="B8283">
        <v>52603</v>
      </c>
      <c r="C8283">
        <v>80</v>
      </c>
      <c r="I8283" t="s">
        <v>6295</v>
      </c>
    </row>
    <row r="8284" spans="1:10" x14ac:dyDescent="0.35">
      <c r="A8284" t="s">
        <v>4938</v>
      </c>
      <c r="B8284">
        <v>52603</v>
      </c>
      <c r="C8284">
        <v>79</v>
      </c>
      <c r="I8284" t="s">
        <v>6295</v>
      </c>
    </row>
    <row r="8285" spans="1:10" x14ac:dyDescent="0.35">
      <c r="A8285" t="s">
        <v>4938</v>
      </c>
      <c r="B8285">
        <v>52603</v>
      </c>
      <c r="C8285">
        <v>78</v>
      </c>
      <c r="I8285" t="s">
        <v>6295</v>
      </c>
    </row>
    <row r="8286" spans="1:10" x14ac:dyDescent="0.35">
      <c r="A8286" t="s">
        <v>4938</v>
      </c>
      <c r="B8286">
        <v>52603</v>
      </c>
      <c r="C8286">
        <v>77</v>
      </c>
      <c r="F8286" t="s">
        <v>9245</v>
      </c>
      <c r="G8286" t="s">
        <v>6901</v>
      </c>
      <c r="I8286" t="s">
        <v>6295</v>
      </c>
      <c r="J8286" t="s">
        <v>9246</v>
      </c>
    </row>
    <row r="8287" spans="1:10" x14ac:dyDescent="0.35">
      <c r="A8287" t="s">
        <v>4938</v>
      </c>
      <c r="B8287">
        <v>52603</v>
      </c>
      <c r="C8287">
        <v>76</v>
      </c>
      <c r="F8287" t="s">
        <v>9259</v>
      </c>
      <c r="G8287" t="s">
        <v>6903</v>
      </c>
      <c r="H8287" t="s">
        <v>6904</v>
      </c>
      <c r="I8287" t="s">
        <v>6292</v>
      </c>
      <c r="J8287" t="s">
        <v>9260</v>
      </c>
    </row>
    <row r="8288" spans="1:10" x14ac:dyDescent="0.35">
      <c r="A8288" t="s">
        <v>4938</v>
      </c>
      <c r="B8288">
        <v>52603</v>
      </c>
      <c r="C8288">
        <v>75</v>
      </c>
      <c r="F8288" t="s">
        <v>9270</v>
      </c>
      <c r="I8288" t="s">
        <v>6295</v>
      </c>
      <c r="J8288" t="s">
        <v>9270</v>
      </c>
    </row>
    <row r="8289" spans="1:10" x14ac:dyDescent="0.35">
      <c r="A8289" t="s">
        <v>4938</v>
      </c>
      <c r="B8289">
        <v>52603</v>
      </c>
      <c r="C8289">
        <v>74</v>
      </c>
      <c r="F8289" t="s">
        <v>9271</v>
      </c>
      <c r="G8289" t="s">
        <v>6906</v>
      </c>
      <c r="H8289" t="s">
        <v>6907</v>
      </c>
      <c r="I8289" t="s">
        <v>6292</v>
      </c>
      <c r="J8289" t="s">
        <v>9272</v>
      </c>
    </row>
    <row r="8290" spans="1:10" x14ac:dyDescent="0.35">
      <c r="A8290" t="s">
        <v>4938</v>
      </c>
      <c r="B8290">
        <v>52603</v>
      </c>
      <c r="C8290">
        <v>73</v>
      </c>
      <c r="F8290" t="s">
        <v>9277</v>
      </c>
      <c r="H8290" t="s">
        <v>6288</v>
      </c>
      <c r="J8290" t="s">
        <v>9278</v>
      </c>
    </row>
    <row r="8291" spans="1:10" x14ac:dyDescent="0.35">
      <c r="A8291" t="s">
        <v>4938</v>
      </c>
      <c r="B8291">
        <v>52603</v>
      </c>
      <c r="C8291">
        <v>72</v>
      </c>
      <c r="H8291" t="s">
        <v>6288</v>
      </c>
      <c r="J8291" t="s">
        <v>6288</v>
      </c>
    </row>
    <row r="8292" spans="1:10" x14ac:dyDescent="0.35">
      <c r="A8292" t="s">
        <v>4938</v>
      </c>
      <c r="B8292">
        <v>52603</v>
      </c>
      <c r="C8292">
        <v>71</v>
      </c>
      <c r="F8292" t="s">
        <v>9273</v>
      </c>
      <c r="H8292" t="s">
        <v>6288</v>
      </c>
      <c r="J8292" t="s">
        <v>9274</v>
      </c>
    </row>
    <row r="8293" spans="1:10" x14ac:dyDescent="0.35">
      <c r="A8293" t="s">
        <v>4938</v>
      </c>
      <c r="B8293">
        <v>52603</v>
      </c>
      <c r="C8293">
        <v>70</v>
      </c>
      <c r="F8293" t="s">
        <v>8090</v>
      </c>
      <c r="J8293" t="s">
        <v>8090</v>
      </c>
    </row>
    <row r="8294" spans="1:10" x14ac:dyDescent="0.35">
      <c r="A8294" t="s">
        <v>4938</v>
      </c>
      <c r="B8294">
        <v>52603</v>
      </c>
      <c r="C8294">
        <v>55</v>
      </c>
      <c r="D8294" t="s">
        <v>843</v>
      </c>
      <c r="F8294" t="s">
        <v>6607</v>
      </c>
      <c r="G8294" t="s">
        <v>8283</v>
      </c>
      <c r="H8294" t="s">
        <v>6302</v>
      </c>
      <c r="J8294" t="s">
        <v>8284</v>
      </c>
    </row>
    <row r="8295" spans="1:10" x14ac:dyDescent="0.35">
      <c r="A8295" t="s">
        <v>4938</v>
      </c>
      <c r="B8295">
        <v>52603</v>
      </c>
      <c r="C8295">
        <v>69</v>
      </c>
    </row>
    <row r="8296" spans="1:10" x14ac:dyDescent="0.35">
      <c r="A8296" t="s">
        <v>4938</v>
      </c>
      <c r="B8296">
        <v>52603</v>
      </c>
      <c r="C8296">
        <v>67</v>
      </c>
      <c r="F8296" t="s">
        <v>9265</v>
      </c>
      <c r="G8296" t="s">
        <v>6927</v>
      </c>
      <c r="H8296" t="s">
        <v>6288</v>
      </c>
      <c r="J8296" t="s">
        <v>9266</v>
      </c>
    </row>
    <row r="8297" spans="1:10" x14ac:dyDescent="0.35">
      <c r="A8297" t="s">
        <v>4938</v>
      </c>
      <c r="B8297">
        <v>52603</v>
      </c>
      <c r="C8297">
        <v>66</v>
      </c>
      <c r="H8297" t="s">
        <v>6288</v>
      </c>
      <c r="J8297" t="s">
        <v>6288</v>
      </c>
    </row>
    <row r="8298" spans="1:10" x14ac:dyDescent="0.35">
      <c r="A8298" t="s">
        <v>4938</v>
      </c>
      <c r="B8298">
        <v>52603</v>
      </c>
      <c r="C8298">
        <v>65</v>
      </c>
      <c r="F8298" t="s">
        <v>9275</v>
      </c>
      <c r="H8298" t="s">
        <v>7426</v>
      </c>
      <c r="J8298" t="s">
        <v>9276</v>
      </c>
    </row>
    <row r="8299" spans="1:10" x14ac:dyDescent="0.35">
      <c r="A8299" t="s">
        <v>4938</v>
      </c>
      <c r="B8299">
        <v>52603</v>
      </c>
      <c r="C8299">
        <v>64</v>
      </c>
    </row>
    <row r="8300" spans="1:10" x14ac:dyDescent="0.35">
      <c r="A8300" t="s">
        <v>4938</v>
      </c>
      <c r="B8300">
        <v>52603</v>
      </c>
      <c r="C8300">
        <v>63</v>
      </c>
      <c r="H8300" t="s">
        <v>6288</v>
      </c>
      <c r="J8300" t="s">
        <v>6288</v>
      </c>
    </row>
    <row r="8301" spans="1:10" x14ac:dyDescent="0.35">
      <c r="A8301" t="s">
        <v>4938</v>
      </c>
      <c r="B8301">
        <v>52603</v>
      </c>
      <c r="C8301">
        <v>62</v>
      </c>
      <c r="G8301" t="s">
        <v>6931</v>
      </c>
      <c r="H8301" t="s">
        <v>6932</v>
      </c>
      <c r="J8301" t="s">
        <v>6933</v>
      </c>
    </row>
    <row r="8302" spans="1:10" x14ac:dyDescent="0.35">
      <c r="A8302" t="s">
        <v>4938</v>
      </c>
      <c r="B8302">
        <v>52603</v>
      </c>
      <c r="C8302">
        <v>61</v>
      </c>
    </row>
    <row r="8303" spans="1:10" x14ac:dyDescent="0.35">
      <c r="A8303" t="s">
        <v>4938</v>
      </c>
      <c r="B8303">
        <v>52603</v>
      </c>
      <c r="C8303">
        <v>60</v>
      </c>
      <c r="F8303" t="s">
        <v>8949</v>
      </c>
      <c r="G8303" t="s">
        <v>6889</v>
      </c>
      <c r="H8303" t="s">
        <v>6890</v>
      </c>
      <c r="I8303" t="s">
        <v>6384</v>
      </c>
      <c r="J8303" t="s">
        <v>8950</v>
      </c>
    </row>
    <row r="8304" spans="1:10" x14ac:dyDescent="0.35">
      <c r="A8304" t="s">
        <v>4938</v>
      </c>
      <c r="B8304">
        <v>52603</v>
      </c>
      <c r="C8304">
        <v>59</v>
      </c>
    </row>
    <row r="8305" spans="1:10" x14ac:dyDescent="0.35">
      <c r="A8305" t="s">
        <v>4938</v>
      </c>
      <c r="B8305">
        <v>52603</v>
      </c>
      <c r="C8305">
        <v>58</v>
      </c>
      <c r="D8305" t="s">
        <v>6454</v>
      </c>
      <c r="F8305" t="s">
        <v>8947</v>
      </c>
      <c r="G8305" t="s">
        <v>6921</v>
      </c>
      <c r="H8305" t="s">
        <v>6922</v>
      </c>
      <c r="J8305" t="s">
        <v>8948</v>
      </c>
    </row>
    <row r="8306" spans="1:10" x14ac:dyDescent="0.35">
      <c r="A8306" t="s">
        <v>4938</v>
      </c>
      <c r="B8306">
        <v>52603</v>
      </c>
      <c r="C8306">
        <v>57</v>
      </c>
      <c r="F8306" t="s">
        <v>9279</v>
      </c>
      <c r="G8306" t="s">
        <v>6290</v>
      </c>
      <c r="J8306" t="s">
        <v>9280</v>
      </c>
    </row>
    <row r="8307" spans="1:10" x14ac:dyDescent="0.35">
      <c r="A8307" t="s">
        <v>4938</v>
      </c>
      <c r="B8307">
        <v>52603</v>
      </c>
      <c r="C8307">
        <v>68</v>
      </c>
      <c r="F8307" t="s">
        <v>9267</v>
      </c>
      <c r="H8307" t="s">
        <v>6288</v>
      </c>
      <c r="J8307" t="s">
        <v>9268</v>
      </c>
    </row>
    <row r="8308" spans="1:10" x14ac:dyDescent="0.35">
      <c r="A8308" t="s">
        <v>4938</v>
      </c>
      <c r="B8308">
        <v>52603</v>
      </c>
      <c r="C8308">
        <v>54</v>
      </c>
    </row>
    <row r="8309" spans="1:10" x14ac:dyDescent="0.35">
      <c r="A8309" t="s">
        <v>4938</v>
      </c>
      <c r="B8309">
        <v>52603</v>
      </c>
      <c r="C8309">
        <v>17</v>
      </c>
    </row>
    <row r="8310" spans="1:10" x14ac:dyDescent="0.35">
      <c r="A8310" t="s">
        <v>4935</v>
      </c>
      <c r="B8310">
        <v>52604</v>
      </c>
      <c r="C8310">
        <v>72</v>
      </c>
      <c r="F8310" t="s">
        <v>9042</v>
      </c>
      <c r="G8310" t="s">
        <v>8211</v>
      </c>
      <c r="H8310" t="s">
        <v>7322</v>
      </c>
      <c r="I8310" t="s">
        <v>6295</v>
      </c>
      <c r="J8310" t="s">
        <v>9251</v>
      </c>
    </row>
    <row r="8311" spans="1:10" x14ac:dyDescent="0.35">
      <c r="A8311" t="s">
        <v>4935</v>
      </c>
      <c r="B8311">
        <v>52604</v>
      </c>
      <c r="C8311">
        <v>57</v>
      </c>
      <c r="F8311" t="s">
        <v>8662</v>
      </c>
      <c r="G8311" t="s">
        <v>8338</v>
      </c>
      <c r="H8311" t="s">
        <v>8339</v>
      </c>
      <c r="I8311" t="s">
        <v>6384</v>
      </c>
      <c r="J8311" t="s">
        <v>9256</v>
      </c>
    </row>
    <row r="8312" spans="1:10" x14ac:dyDescent="0.35">
      <c r="A8312" t="s">
        <v>4935</v>
      </c>
      <c r="B8312">
        <v>52604</v>
      </c>
      <c r="C8312">
        <v>58</v>
      </c>
    </row>
    <row r="8313" spans="1:10" x14ac:dyDescent="0.35">
      <c r="A8313" t="s">
        <v>4935</v>
      </c>
      <c r="B8313">
        <v>52604</v>
      </c>
      <c r="C8313">
        <v>59</v>
      </c>
      <c r="D8313" t="s">
        <v>7171</v>
      </c>
      <c r="E8313" t="s">
        <v>7172</v>
      </c>
      <c r="F8313" t="s">
        <v>9257</v>
      </c>
      <c r="G8313" t="s">
        <v>7174</v>
      </c>
      <c r="I8313" t="s">
        <v>6405</v>
      </c>
      <c r="J8313" t="s">
        <v>9258</v>
      </c>
    </row>
    <row r="8314" spans="1:10" x14ac:dyDescent="0.35">
      <c r="A8314" t="s">
        <v>4935</v>
      </c>
      <c r="B8314">
        <v>52604</v>
      </c>
      <c r="C8314">
        <v>60</v>
      </c>
    </row>
    <row r="8315" spans="1:10" x14ac:dyDescent="0.35">
      <c r="A8315" t="s">
        <v>4935</v>
      </c>
      <c r="B8315">
        <v>52604</v>
      </c>
      <c r="C8315">
        <v>61</v>
      </c>
      <c r="G8315" t="s">
        <v>6373</v>
      </c>
      <c r="J8315" t="s">
        <v>6373</v>
      </c>
    </row>
    <row r="8316" spans="1:10" x14ac:dyDescent="0.35">
      <c r="A8316" t="s">
        <v>4935</v>
      </c>
      <c r="B8316">
        <v>52604</v>
      </c>
      <c r="C8316">
        <v>62</v>
      </c>
      <c r="F8316" t="s">
        <v>9261</v>
      </c>
      <c r="G8316" t="s">
        <v>6373</v>
      </c>
      <c r="J8316" t="s">
        <v>9262</v>
      </c>
    </row>
    <row r="8317" spans="1:10" x14ac:dyDescent="0.35">
      <c r="A8317" t="s">
        <v>4935</v>
      </c>
      <c r="B8317">
        <v>52604</v>
      </c>
      <c r="C8317">
        <v>63</v>
      </c>
    </row>
    <row r="8318" spans="1:10" x14ac:dyDescent="0.35">
      <c r="A8318" t="s">
        <v>4935</v>
      </c>
      <c r="B8318">
        <v>52604</v>
      </c>
      <c r="C8318">
        <v>64</v>
      </c>
    </row>
    <row r="8319" spans="1:10" x14ac:dyDescent="0.35">
      <c r="A8319" t="s">
        <v>4935</v>
      </c>
      <c r="B8319">
        <v>52604</v>
      </c>
      <c r="C8319">
        <v>65</v>
      </c>
    </row>
    <row r="8320" spans="1:10" x14ac:dyDescent="0.35">
      <c r="A8320" t="s">
        <v>4935</v>
      </c>
      <c r="B8320">
        <v>52604</v>
      </c>
      <c r="C8320">
        <v>66</v>
      </c>
      <c r="D8320" t="s">
        <v>6552</v>
      </c>
      <c r="F8320" t="s">
        <v>9254</v>
      </c>
      <c r="G8320" t="s">
        <v>6554</v>
      </c>
      <c r="I8320" t="s">
        <v>6308</v>
      </c>
      <c r="J8320" t="s">
        <v>9255</v>
      </c>
    </row>
    <row r="8321" spans="1:10" x14ac:dyDescent="0.35">
      <c r="A8321" t="s">
        <v>4935</v>
      </c>
      <c r="B8321">
        <v>52604</v>
      </c>
      <c r="C8321">
        <v>67</v>
      </c>
      <c r="F8321" t="s">
        <v>9263</v>
      </c>
      <c r="G8321" t="s">
        <v>7314</v>
      </c>
      <c r="H8321" t="s">
        <v>6667</v>
      </c>
      <c r="J8321" t="s">
        <v>9264</v>
      </c>
    </row>
    <row r="8322" spans="1:10" x14ac:dyDescent="0.35">
      <c r="A8322" t="s">
        <v>4935</v>
      </c>
      <c r="B8322">
        <v>52604</v>
      </c>
      <c r="C8322">
        <v>68</v>
      </c>
    </row>
    <row r="8323" spans="1:10" x14ac:dyDescent="0.35">
      <c r="A8323" t="s">
        <v>4935</v>
      </c>
      <c r="B8323">
        <v>52604</v>
      </c>
      <c r="C8323">
        <v>69</v>
      </c>
    </row>
    <row r="8324" spans="1:10" x14ac:dyDescent="0.35">
      <c r="A8324" t="s">
        <v>4935</v>
      </c>
      <c r="B8324">
        <v>52604</v>
      </c>
      <c r="C8324">
        <v>70</v>
      </c>
      <c r="F8324" t="s">
        <v>9247</v>
      </c>
      <c r="G8324" t="s">
        <v>6455</v>
      </c>
      <c r="H8324" t="s">
        <v>6332</v>
      </c>
      <c r="J8324" t="s">
        <v>9248</v>
      </c>
    </row>
    <row r="8325" spans="1:10" x14ac:dyDescent="0.35">
      <c r="A8325" t="s">
        <v>4935</v>
      </c>
      <c r="B8325">
        <v>52604</v>
      </c>
      <c r="C8325">
        <v>71</v>
      </c>
      <c r="F8325" t="s">
        <v>9249</v>
      </c>
      <c r="G8325" t="s">
        <v>7303</v>
      </c>
      <c r="H8325" t="s">
        <v>7304</v>
      </c>
      <c r="I8325" t="s">
        <v>6295</v>
      </c>
      <c r="J8325" t="s">
        <v>9250</v>
      </c>
    </row>
    <row r="8326" spans="1:10" x14ac:dyDescent="0.35">
      <c r="A8326" t="s">
        <v>4935</v>
      </c>
      <c r="B8326">
        <v>52604</v>
      </c>
      <c r="C8326">
        <v>56</v>
      </c>
      <c r="G8326" t="s">
        <v>7374</v>
      </c>
      <c r="J8326" t="s">
        <v>7374</v>
      </c>
    </row>
    <row r="8327" spans="1:10" x14ac:dyDescent="0.35">
      <c r="A8327" t="s">
        <v>4937</v>
      </c>
      <c r="B8327">
        <v>52604</v>
      </c>
      <c r="C8327">
        <v>37</v>
      </c>
    </row>
    <row r="8328" spans="1:10" x14ac:dyDescent="0.35">
      <c r="A8328" t="s">
        <v>4937</v>
      </c>
      <c r="B8328">
        <v>52604</v>
      </c>
      <c r="C8328">
        <v>38</v>
      </c>
      <c r="F8328" t="s">
        <v>9247</v>
      </c>
      <c r="G8328" t="s">
        <v>6455</v>
      </c>
      <c r="H8328" t="s">
        <v>6332</v>
      </c>
      <c r="J8328" t="s">
        <v>9248</v>
      </c>
    </row>
    <row r="8329" spans="1:10" x14ac:dyDescent="0.35">
      <c r="A8329" t="s">
        <v>4937</v>
      </c>
      <c r="B8329">
        <v>52604</v>
      </c>
      <c r="C8329">
        <v>39</v>
      </c>
      <c r="F8329" t="s">
        <v>9249</v>
      </c>
      <c r="G8329" t="s">
        <v>7303</v>
      </c>
      <c r="H8329" t="s">
        <v>7304</v>
      </c>
      <c r="J8329" t="s">
        <v>9250</v>
      </c>
    </row>
    <row r="8330" spans="1:10" x14ac:dyDescent="0.35">
      <c r="A8330" t="s">
        <v>4937</v>
      </c>
      <c r="B8330">
        <v>52604</v>
      </c>
      <c r="C8330">
        <v>55</v>
      </c>
    </row>
    <row r="8331" spans="1:10" x14ac:dyDescent="0.35">
      <c r="A8331" t="s">
        <v>4937</v>
      </c>
      <c r="B8331">
        <v>52604</v>
      </c>
      <c r="C8331">
        <v>54</v>
      </c>
      <c r="G8331" t="s">
        <v>8424</v>
      </c>
      <c r="H8331" t="s">
        <v>8425</v>
      </c>
      <c r="J8331" t="s">
        <v>8426</v>
      </c>
    </row>
    <row r="8332" spans="1:10" x14ac:dyDescent="0.35">
      <c r="A8332" t="s">
        <v>4937</v>
      </c>
      <c r="B8332">
        <v>52604</v>
      </c>
      <c r="C8332">
        <v>53</v>
      </c>
      <c r="F8332" t="s">
        <v>7310</v>
      </c>
      <c r="G8332" t="s">
        <v>9252</v>
      </c>
      <c r="H8332" t="s">
        <v>6288</v>
      </c>
      <c r="J8332" t="s">
        <v>9253</v>
      </c>
    </row>
    <row r="8333" spans="1:10" x14ac:dyDescent="0.35">
      <c r="A8333" t="s">
        <v>4937</v>
      </c>
      <c r="B8333">
        <v>52604</v>
      </c>
      <c r="C8333">
        <v>52</v>
      </c>
    </row>
    <row r="8334" spans="1:10" x14ac:dyDescent="0.35">
      <c r="A8334" t="s">
        <v>4937</v>
      </c>
      <c r="B8334">
        <v>52604</v>
      </c>
      <c r="C8334">
        <v>51</v>
      </c>
    </row>
    <row r="8335" spans="1:10" x14ac:dyDescent="0.35">
      <c r="A8335" t="s">
        <v>4937</v>
      </c>
      <c r="B8335">
        <v>52604</v>
      </c>
      <c r="C8335">
        <v>50</v>
      </c>
    </row>
    <row r="8336" spans="1:10" x14ac:dyDescent="0.35">
      <c r="A8336" t="s">
        <v>4937</v>
      </c>
      <c r="B8336">
        <v>52604</v>
      </c>
      <c r="C8336">
        <v>49</v>
      </c>
    </row>
    <row r="8337" spans="1:10" x14ac:dyDescent="0.35">
      <c r="A8337" t="s">
        <v>4935</v>
      </c>
      <c r="B8337">
        <v>52604</v>
      </c>
      <c r="C8337">
        <v>38</v>
      </c>
      <c r="F8337" t="s">
        <v>9270</v>
      </c>
      <c r="J8337" t="s">
        <v>9270</v>
      </c>
    </row>
    <row r="8338" spans="1:10" x14ac:dyDescent="0.35">
      <c r="A8338" t="s">
        <v>4937</v>
      </c>
      <c r="B8338">
        <v>52604</v>
      </c>
      <c r="C8338">
        <v>48</v>
      </c>
    </row>
    <row r="8339" spans="1:10" x14ac:dyDescent="0.35">
      <c r="A8339" t="s">
        <v>4937</v>
      </c>
      <c r="B8339">
        <v>52604</v>
      </c>
      <c r="C8339">
        <v>46</v>
      </c>
    </row>
    <row r="8340" spans="1:10" x14ac:dyDescent="0.35">
      <c r="A8340" t="s">
        <v>4937</v>
      </c>
      <c r="B8340">
        <v>52604</v>
      </c>
      <c r="C8340">
        <v>45</v>
      </c>
    </row>
    <row r="8341" spans="1:10" x14ac:dyDescent="0.35">
      <c r="A8341" t="s">
        <v>4937</v>
      </c>
      <c r="B8341">
        <v>52604</v>
      </c>
      <c r="C8341">
        <v>44</v>
      </c>
    </row>
    <row r="8342" spans="1:10" x14ac:dyDescent="0.35">
      <c r="A8342" t="s">
        <v>4937</v>
      </c>
      <c r="B8342">
        <v>52604</v>
      </c>
      <c r="C8342">
        <v>43</v>
      </c>
    </row>
    <row r="8343" spans="1:10" x14ac:dyDescent="0.35">
      <c r="A8343" t="s">
        <v>4937</v>
      </c>
      <c r="B8343">
        <v>52604</v>
      </c>
      <c r="C8343">
        <v>42</v>
      </c>
    </row>
    <row r="8344" spans="1:10" x14ac:dyDescent="0.35">
      <c r="A8344" t="s">
        <v>4937</v>
      </c>
      <c r="B8344">
        <v>52604</v>
      </c>
      <c r="C8344">
        <v>41</v>
      </c>
    </row>
    <row r="8345" spans="1:10" x14ac:dyDescent="0.35">
      <c r="A8345" t="s">
        <v>4937</v>
      </c>
      <c r="B8345">
        <v>52604</v>
      </c>
      <c r="C8345">
        <v>40</v>
      </c>
      <c r="F8345" t="s">
        <v>9042</v>
      </c>
      <c r="G8345" t="s">
        <v>8211</v>
      </c>
      <c r="H8345" t="s">
        <v>7322</v>
      </c>
      <c r="J8345" t="s">
        <v>9251</v>
      </c>
    </row>
    <row r="8346" spans="1:10" x14ac:dyDescent="0.35">
      <c r="A8346" t="s">
        <v>4937</v>
      </c>
      <c r="B8346">
        <v>52604</v>
      </c>
      <c r="C8346">
        <v>47</v>
      </c>
    </row>
    <row r="8347" spans="1:10" x14ac:dyDescent="0.35">
      <c r="A8347" t="s">
        <v>4935</v>
      </c>
      <c r="B8347">
        <v>52604</v>
      </c>
      <c r="C8347">
        <v>73</v>
      </c>
      <c r="I8347" t="s">
        <v>6295</v>
      </c>
    </row>
    <row r="8348" spans="1:10" x14ac:dyDescent="0.35">
      <c r="A8348" t="s">
        <v>4935</v>
      </c>
      <c r="B8348">
        <v>52604</v>
      </c>
      <c r="C8348">
        <v>74</v>
      </c>
      <c r="I8348" t="s">
        <v>6295</v>
      </c>
    </row>
    <row r="8349" spans="1:10" x14ac:dyDescent="0.35">
      <c r="A8349" t="s">
        <v>4935</v>
      </c>
      <c r="B8349">
        <v>52604</v>
      </c>
      <c r="C8349">
        <v>75</v>
      </c>
      <c r="I8349" t="s">
        <v>6295</v>
      </c>
    </row>
    <row r="8350" spans="1:10" x14ac:dyDescent="0.35">
      <c r="A8350" t="s">
        <v>4937</v>
      </c>
      <c r="B8350">
        <v>52604</v>
      </c>
      <c r="C8350">
        <v>19</v>
      </c>
    </row>
    <row r="8351" spans="1:10" x14ac:dyDescent="0.35">
      <c r="A8351" t="s">
        <v>4937</v>
      </c>
      <c r="B8351">
        <v>52604</v>
      </c>
      <c r="C8351">
        <v>18</v>
      </c>
    </row>
    <row r="8352" spans="1:10" x14ac:dyDescent="0.35">
      <c r="A8352" t="s">
        <v>4937</v>
      </c>
      <c r="B8352">
        <v>52604</v>
      </c>
      <c r="C8352">
        <v>17</v>
      </c>
    </row>
    <row r="8353" spans="1:10" x14ac:dyDescent="0.35">
      <c r="A8353" t="s">
        <v>4937</v>
      </c>
      <c r="B8353">
        <v>52604</v>
      </c>
      <c r="C8353">
        <v>16</v>
      </c>
      <c r="F8353" t="s">
        <v>6315</v>
      </c>
      <c r="G8353" t="s">
        <v>6316</v>
      </c>
      <c r="H8353" t="s">
        <v>6317</v>
      </c>
      <c r="J8353" t="s">
        <v>6318</v>
      </c>
    </row>
    <row r="8354" spans="1:10" x14ac:dyDescent="0.35">
      <c r="A8354" t="s">
        <v>4937</v>
      </c>
      <c r="B8354">
        <v>52604</v>
      </c>
      <c r="C8354">
        <v>15</v>
      </c>
    </row>
    <row r="8355" spans="1:10" x14ac:dyDescent="0.35">
      <c r="A8355" t="s">
        <v>4937</v>
      </c>
      <c r="B8355">
        <v>52604</v>
      </c>
      <c r="C8355">
        <v>14</v>
      </c>
    </row>
    <row r="8356" spans="1:10" x14ac:dyDescent="0.35">
      <c r="A8356" t="s">
        <v>4937</v>
      </c>
      <c r="B8356">
        <v>52604</v>
      </c>
      <c r="C8356">
        <v>13</v>
      </c>
      <c r="F8356" t="s">
        <v>7053</v>
      </c>
      <c r="H8356" t="s">
        <v>6288</v>
      </c>
      <c r="J8356" t="s">
        <v>9269</v>
      </c>
    </row>
    <row r="8357" spans="1:10" x14ac:dyDescent="0.35">
      <c r="A8357" t="s">
        <v>4937</v>
      </c>
      <c r="B8357">
        <v>52604</v>
      </c>
      <c r="C8357">
        <v>20</v>
      </c>
    </row>
    <row r="8358" spans="1:10" x14ac:dyDescent="0.35">
      <c r="A8358" t="s">
        <v>4937</v>
      </c>
      <c r="B8358">
        <v>52604</v>
      </c>
      <c r="C8358">
        <v>12</v>
      </c>
    </row>
    <row r="8359" spans="1:10" x14ac:dyDescent="0.35">
      <c r="A8359" t="s">
        <v>4937</v>
      </c>
      <c r="B8359">
        <v>52604</v>
      </c>
      <c r="C8359">
        <v>10</v>
      </c>
    </row>
    <row r="8360" spans="1:10" x14ac:dyDescent="0.35">
      <c r="A8360" t="s">
        <v>4937</v>
      </c>
      <c r="B8360">
        <v>52604</v>
      </c>
      <c r="C8360">
        <v>9</v>
      </c>
    </row>
    <row r="8361" spans="1:10" x14ac:dyDescent="0.35">
      <c r="A8361" t="s">
        <v>4937</v>
      </c>
      <c r="B8361">
        <v>52604</v>
      </c>
      <c r="C8361">
        <v>8</v>
      </c>
      <c r="F8361" t="s">
        <v>9245</v>
      </c>
      <c r="G8361" t="s">
        <v>6901</v>
      </c>
      <c r="J8361" t="s">
        <v>9246</v>
      </c>
    </row>
    <row r="8362" spans="1:10" x14ac:dyDescent="0.35">
      <c r="A8362" t="s">
        <v>4937</v>
      </c>
      <c r="B8362">
        <v>52604</v>
      </c>
      <c r="C8362">
        <v>7</v>
      </c>
      <c r="F8362" t="s">
        <v>9259</v>
      </c>
      <c r="G8362" t="s">
        <v>6903</v>
      </c>
      <c r="H8362" t="s">
        <v>6904</v>
      </c>
      <c r="I8362" t="s">
        <v>6292</v>
      </c>
      <c r="J8362" t="s">
        <v>9260</v>
      </c>
    </row>
    <row r="8363" spans="1:10" x14ac:dyDescent="0.35">
      <c r="A8363" t="s">
        <v>4937</v>
      </c>
      <c r="B8363">
        <v>52604</v>
      </c>
      <c r="C8363">
        <v>6</v>
      </c>
      <c r="F8363" t="s">
        <v>9270</v>
      </c>
      <c r="I8363" t="s">
        <v>6295</v>
      </c>
      <c r="J8363" t="s">
        <v>9270</v>
      </c>
    </row>
    <row r="8364" spans="1:10" x14ac:dyDescent="0.35">
      <c r="A8364" t="s">
        <v>4937</v>
      </c>
      <c r="B8364">
        <v>52604</v>
      </c>
      <c r="C8364">
        <v>5</v>
      </c>
      <c r="F8364" t="s">
        <v>9271</v>
      </c>
      <c r="G8364" t="s">
        <v>6906</v>
      </c>
      <c r="H8364" t="s">
        <v>6907</v>
      </c>
      <c r="I8364" t="s">
        <v>6292</v>
      </c>
      <c r="J8364" t="s">
        <v>9272</v>
      </c>
    </row>
    <row r="8365" spans="1:10" x14ac:dyDescent="0.35">
      <c r="A8365" t="s">
        <v>4937</v>
      </c>
      <c r="B8365">
        <v>52604</v>
      </c>
      <c r="C8365">
        <v>4</v>
      </c>
      <c r="F8365" t="s">
        <v>9277</v>
      </c>
      <c r="H8365" t="s">
        <v>6288</v>
      </c>
      <c r="I8365" t="s">
        <v>6295</v>
      </c>
      <c r="J8365" t="s">
        <v>9278</v>
      </c>
    </row>
    <row r="8366" spans="1:10" x14ac:dyDescent="0.35">
      <c r="A8366" t="s">
        <v>4937</v>
      </c>
      <c r="B8366">
        <v>52604</v>
      </c>
      <c r="C8366">
        <v>11</v>
      </c>
      <c r="D8366" t="s">
        <v>6757</v>
      </c>
      <c r="F8366" t="s">
        <v>6758</v>
      </c>
      <c r="G8366" t="s">
        <v>6759</v>
      </c>
      <c r="H8366" t="s">
        <v>6760</v>
      </c>
      <c r="J8366" t="s">
        <v>6761</v>
      </c>
    </row>
    <row r="8367" spans="1:10" x14ac:dyDescent="0.35">
      <c r="A8367" t="s">
        <v>4937</v>
      </c>
      <c r="B8367">
        <v>52604</v>
      </c>
      <c r="C8367">
        <v>56</v>
      </c>
    </row>
    <row r="8368" spans="1:10" x14ac:dyDescent="0.35">
      <c r="A8368" t="s">
        <v>4937</v>
      </c>
      <c r="B8368">
        <v>52604</v>
      </c>
      <c r="C8368">
        <v>21</v>
      </c>
    </row>
    <row r="8369" spans="1:10" x14ac:dyDescent="0.35">
      <c r="A8369" t="s">
        <v>4937</v>
      </c>
      <c r="B8369">
        <v>52604</v>
      </c>
      <c r="C8369">
        <v>23</v>
      </c>
    </row>
    <row r="8370" spans="1:10" x14ac:dyDescent="0.35">
      <c r="A8370" t="s">
        <v>4935</v>
      </c>
      <c r="B8370">
        <v>52604</v>
      </c>
      <c r="C8370">
        <v>76</v>
      </c>
      <c r="I8370" t="s">
        <v>6295</v>
      </c>
    </row>
    <row r="8371" spans="1:10" x14ac:dyDescent="0.35">
      <c r="A8371" t="s">
        <v>4935</v>
      </c>
      <c r="B8371">
        <v>52604</v>
      </c>
      <c r="C8371">
        <v>77</v>
      </c>
      <c r="I8371" t="s">
        <v>6295</v>
      </c>
    </row>
    <row r="8372" spans="1:10" x14ac:dyDescent="0.35">
      <c r="A8372" t="s">
        <v>4935</v>
      </c>
      <c r="B8372">
        <v>52604</v>
      </c>
      <c r="C8372">
        <v>78</v>
      </c>
      <c r="I8372" t="s">
        <v>6295</v>
      </c>
    </row>
    <row r="8373" spans="1:10" x14ac:dyDescent="0.35">
      <c r="A8373" t="s">
        <v>4937</v>
      </c>
      <c r="B8373">
        <v>52604</v>
      </c>
      <c r="C8373">
        <v>36</v>
      </c>
    </row>
    <row r="8374" spans="1:10" x14ac:dyDescent="0.35">
      <c r="A8374" t="s">
        <v>4937</v>
      </c>
      <c r="B8374">
        <v>52604</v>
      </c>
      <c r="C8374">
        <v>35</v>
      </c>
      <c r="F8374" t="s">
        <v>9263</v>
      </c>
      <c r="G8374" t="s">
        <v>7314</v>
      </c>
      <c r="H8374" t="s">
        <v>6667</v>
      </c>
      <c r="J8374" t="s">
        <v>9264</v>
      </c>
    </row>
    <row r="8375" spans="1:10" x14ac:dyDescent="0.35">
      <c r="A8375" t="s">
        <v>4937</v>
      </c>
      <c r="B8375">
        <v>52604</v>
      </c>
      <c r="C8375">
        <v>34</v>
      </c>
      <c r="D8375" t="s">
        <v>6552</v>
      </c>
      <c r="F8375" t="s">
        <v>9254</v>
      </c>
      <c r="G8375" t="s">
        <v>6554</v>
      </c>
      <c r="I8375" t="s">
        <v>6308</v>
      </c>
      <c r="J8375" t="s">
        <v>9255</v>
      </c>
    </row>
    <row r="8376" spans="1:10" x14ac:dyDescent="0.35">
      <c r="A8376" t="s">
        <v>4937</v>
      </c>
      <c r="B8376">
        <v>52604</v>
      </c>
      <c r="C8376">
        <v>33</v>
      </c>
    </row>
    <row r="8377" spans="1:10" x14ac:dyDescent="0.35">
      <c r="A8377" t="s">
        <v>4937</v>
      </c>
      <c r="B8377">
        <v>52604</v>
      </c>
      <c r="C8377">
        <v>22</v>
      </c>
    </row>
    <row r="8378" spans="1:10" x14ac:dyDescent="0.35">
      <c r="A8378" t="s">
        <v>4937</v>
      </c>
      <c r="B8378">
        <v>52604</v>
      </c>
      <c r="C8378">
        <v>32</v>
      </c>
    </row>
    <row r="8379" spans="1:10" x14ac:dyDescent="0.35">
      <c r="A8379" t="s">
        <v>4937</v>
      </c>
      <c r="B8379">
        <v>52604</v>
      </c>
      <c r="C8379">
        <v>30</v>
      </c>
      <c r="D8379" t="s">
        <v>6371</v>
      </c>
      <c r="F8379" t="s">
        <v>9283</v>
      </c>
      <c r="G8379" t="s">
        <v>6373</v>
      </c>
      <c r="I8379" t="s">
        <v>6308</v>
      </c>
      <c r="J8379" t="s">
        <v>9284</v>
      </c>
    </row>
    <row r="8380" spans="1:10" x14ac:dyDescent="0.35">
      <c r="A8380" t="s">
        <v>4937</v>
      </c>
      <c r="B8380">
        <v>52604</v>
      </c>
      <c r="C8380">
        <v>29</v>
      </c>
      <c r="G8380" t="s">
        <v>6373</v>
      </c>
      <c r="J8380" t="s">
        <v>6373</v>
      </c>
    </row>
    <row r="8381" spans="1:10" x14ac:dyDescent="0.35">
      <c r="A8381" t="s">
        <v>4937</v>
      </c>
      <c r="B8381">
        <v>52604</v>
      </c>
      <c r="C8381">
        <v>28</v>
      </c>
    </row>
    <row r="8382" spans="1:10" x14ac:dyDescent="0.35">
      <c r="A8382" t="s">
        <v>4937</v>
      </c>
      <c r="B8382">
        <v>52604</v>
      </c>
      <c r="C8382">
        <v>27</v>
      </c>
      <c r="D8382" t="s">
        <v>7171</v>
      </c>
      <c r="E8382" t="s">
        <v>7172</v>
      </c>
      <c r="F8382" t="s">
        <v>9257</v>
      </c>
      <c r="G8382" t="s">
        <v>7174</v>
      </c>
      <c r="I8382" t="s">
        <v>6405</v>
      </c>
      <c r="J8382" t="s">
        <v>9258</v>
      </c>
    </row>
    <row r="8383" spans="1:10" x14ac:dyDescent="0.35">
      <c r="A8383" t="s">
        <v>4937</v>
      </c>
      <c r="B8383">
        <v>52604</v>
      </c>
      <c r="C8383">
        <v>26</v>
      </c>
    </row>
    <row r="8384" spans="1:10" x14ac:dyDescent="0.35">
      <c r="A8384" t="s">
        <v>4937</v>
      </c>
      <c r="B8384">
        <v>52604</v>
      </c>
      <c r="C8384">
        <v>25</v>
      </c>
      <c r="F8384" t="s">
        <v>8662</v>
      </c>
      <c r="G8384" t="s">
        <v>8338</v>
      </c>
      <c r="H8384" t="s">
        <v>8339</v>
      </c>
      <c r="I8384" t="s">
        <v>6384</v>
      </c>
      <c r="J8384" t="s">
        <v>9256</v>
      </c>
    </row>
    <row r="8385" spans="1:10" x14ac:dyDescent="0.35">
      <c r="A8385" t="s">
        <v>4937</v>
      </c>
      <c r="B8385">
        <v>52604</v>
      </c>
      <c r="C8385">
        <v>24</v>
      </c>
      <c r="G8385" t="s">
        <v>7374</v>
      </c>
      <c r="J8385" t="s">
        <v>7374</v>
      </c>
    </row>
    <row r="8386" spans="1:10" x14ac:dyDescent="0.35">
      <c r="A8386" t="s">
        <v>4937</v>
      </c>
      <c r="B8386">
        <v>52604</v>
      </c>
      <c r="C8386">
        <v>31</v>
      </c>
    </row>
    <row r="8387" spans="1:10" x14ac:dyDescent="0.35">
      <c r="A8387" t="s">
        <v>4937</v>
      </c>
      <c r="B8387">
        <v>52604</v>
      </c>
      <c r="C8387">
        <v>57</v>
      </c>
    </row>
    <row r="8388" spans="1:10" x14ac:dyDescent="0.35">
      <c r="A8388" t="s">
        <v>4937</v>
      </c>
      <c r="B8388">
        <v>52604</v>
      </c>
      <c r="C8388">
        <v>58</v>
      </c>
    </row>
    <row r="8389" spans="1:10" x14ac:dyDescent="0.35">
      <c r="A8389" t="s">
        <v>4937</v>
      </c>
      <c r="B8389">
        <v>52604</v>
      </c>
      <c r="C8389">
        <v>59</v>
      </c>
    </row>
    <row r="8390" spans="1:10" x14ac:dyDescent="0.35">
      <c r="A8390" t="s">
        <v>4935</v>
      </c>
      <c r="B8390">
        <v>52604</v>
      </c>
      <c r="C8390">
        <v>32</v>
      </c>
    </row>
    <row r="8391" spans="1:10" x14ac:dyDescent="0.35">
      <c r="A8391" t="s">
        <v>4935</v>
      </c>
      <c r="B8391">
        <v>52604</v>
      </c>
      <c r="C8391">
        <v>31</v>
      </c>
      <c r="F8391" t="s">
        <v>9267</v>
      </c>
      <c r="H8391" t="s">
        <v>6288</v>
      </c>
      <c r="J8391" t="s">
        <v>9268</v>
      </c>
    </row>
    <row r="8392" spans="1:10" x14ac:dyDescent="0.35">
      <c r="A8392" t="s">
        <v>4935</v>
      </c>
      <c r="B8392">
        <v>52604</v>
      </c>
      <c r="C8392">
        <v>30</v>
      </c>
      <c r="F8392" t="s">
        <v>9265</v>
      </c>
      <c r="G8392" t="s">
        <v>6927</v>
      </c>
      <c r="H8392" t="s">
        <v>6288</v>
      </c>
      <c r="J8392" t="s">
        <v>9266</v>
      </c>
    </row>
    <row r="8393" spans="1:10" x14ac:dyDescent="0.35">
      <c r="A8393" t="s">
        <v>4935</v>
      </c>
      <c r="B8393">
        <v>52604</v>
      </c>
      <c r="C8393">
        <v>29</v>
      </c>
      <c r="H8393" t="s">
        <v>6288</v>
      </c>
      <c r="J8393" t="s">
        <v>6288</v>
      </c>
    </row>
    <row r="8394" spans="1:10" x14ac:dyDescent="0.35">
      <c r="A8394" t="s">
        <v>4935</v>
      </c>
      <c r="B8394">
        <v>52604</v>
      </c>
      <c r="C8394">
        <v>28</v>
      </c>
      <c r="F8394" t="s">
        <v>9275</v>
      </c>
      <c r="H8394" t="s">
        <v>7426</v>
      </c>
      <c r="J8394" t="s">
        <v>9276</v>
      </c>
    </row>
    <row r="8395" spans="1:10" x14ac:dyDescent="0.35">
      <c r="A8395" t="s">
        <v>4935</v>
      </c>
      <c r="B8395">
        <v>52604</v>
      </c>
      <c r="C8395">
        <v>27</v>
      </c>
    </row>
    <row r="8396" spans="1:10" x14ac:dyDescent="0.35">
      <c r="A8396" t="s">
        <v>4935</v>
      </c>
      <c r="B8396">
        <v>52604</v>
      </c>
      <c r="C8396">
        <v>26</v>
      </c>
      <c r="H8396" t="s">
        <v>6288</v>
      </c>
      <c r="J8396" t="s">
        <v>6288</v>
      </c>
    </row>
    <row r="8397" spans="1:10" x14ac:dyDescent="0.35">
      <c r="A8397" t="s">
        <v>4935</v>
      </c>
      <c r="B8397">
        <v>52604</v>
      </c>
      <c r="C8397">
        <v>33</v>
      </c>
      <c r="F8397" t="s">
        <v>8090</v>
      </c>
      <c r="J8397" t="s">
        <v>8090</v>
      </c>
    </row>
    <row r="8398" spans="1:10" x14ac:dyDescent="0.35">
      <c r="A8398" t="s">
        <v>4935</v>
      </c>
      <c r="B8398">
        <v>52604</v>
      </c>
      <c r="C8398">
        <v>25</v>
      </c>
      <c r="G8398" t="s">
        <v>6931</v>
      </c>
      <c r="H8398" t="s">
        <v>6932</v>
      </c>
      <c r="J8398" t="s">
        <v>6933</v>
      </c>
    </row>
    <row r="8399" spans="1:10" x14ac:dyDescent="0.35">
      <c r="A8399" t="s">
        <v>4935</v>
      </c>
      <c r="B8399">
        <v>52604</v>
      </c>
      <c r="C8399">
        <v>55</v>
      </c>
    </row>
    <row r="8400" spans="1:10" x14ac:dyDescent="0.35">
      <c r="A8400" t="s">
        <v>4935</v>
      </c>
      <c r="B8400">
        <v>52604</v>
      </c>
      <c r="C8400">
        <v>23</v>
      </c>
      <c r="F8400" t="s">
        <v>8949</v>
      </c>
      <c r="G8400" t="s">
        <v>6889</v>
      </c>
      <c r="H8400" t="s">
        <v>6890</v>
      </c>
      <c r="I8400" t="s">
        <v>6384</v>
      </c>
      <c r="J8400" t="s">
        <v>8950</v>
      </c>
    </row>
    <row r="8401" spans="1:10" x14ac:dyDescent="0.35">
      <c r="A8401" t="s">
        <v>4935</v>
      </c>
      <c r="B8401">
        <v>52604</v>
      </c>
      <c r="C8401">
        <v>22</v>
      </c>
    </row>
    <row r="8402" spans="1:10" x14ac:dyDescent="0.35">
      <c r="A8402" t="s">
        <v>4935</v>
      </c>
      <c r="B8402">
        <v>52604</v>
      </c>
      <c r="C8402">
        <v>21</v>
      </c>
      <c r="D8402" t="s">
        <v>6454</v>
      </c>
      <c r="F8402" t="s">
        <v>8947</v>
      </c>
      <c r="G8402" t="s">
        <v>6921</v>
      </c>
      <c r="H8402" t="s">
        <v>6922</v>
      </c>
      <c r="J8402" t="s">
        <v>8948</v>
      </c>
    </row>
    <row r="8403" spans="1:10" x14ac:dyDescent="0.35">
      <c r="A8403" t="s">
        <v>4935</v>
      </c>
      <c r="B8403">
        <v>52604</v>
      </c>
      <c r="C8403">
        <v>20</v>
      </c>
      <c r="F8403" t="s">
        <v>9279</v>
      </c>
      <c r="G8403" t="s">
        <v>6290</v>
      </c>
      <c r="J8403" t="s">
        <v>9280</v>
      </c>
    </row>
    <row r="8404" spans="1:10" x14ac:dyDescent="0.35">
      <c r="A8404" t="s">
        <v>4935</v>
      </c>
      <c r="B8404">
        <v>52604</v>
      </c>
      <c r="C8404">
        <v>19</v>
      </c>
      <c r="D8404" t="s">
        <v>6454</v>
      </c>
      <c r="F8404" t="s">
        <v>8945</v>
      </c>
      <c r="G8404" t="s">
        <v>6911</v>
      </c>
      <c r="H8404" t="s">
        <v>6912</v>
      </c>
      <c r="J8404" t="s">
        <v>8946</v>
      </c>
    </row>
    <row r="8405" spans="1:10" x14ac:dyDescent="0.35">
      <c r="A8405" t="s">
        <v>4935</v>
      </c>
      <c r="B8405">
        <v>52604</v>
      </c>
      <c r="C8405">
        <v>18</v>
      </c>
      <c r="D8405" t="s">
        <v>843</v>
      </c>
      <c r="F8405" t="s">
        <v>6607</v>
      </c>
      <c r="G8405" t="s">
        <v>8283</v>
      </c>
      <c r="H8405" t="s">
        <v>6302</v>
      </c>
      <c r="J8405" t="s">
        <v>8284</v>
      </c>
    </row>
    <row r="8406" spans="1:10" x14ac:dyDescent="0.35">
      <c r="A8406" t="s">
        <v>4935</v>
      </c>
      <c r="B8406">
        <v>52604</v>
      </c>
      <c r="C8406">
        <v>24</v>
      </c>
    </row>
    <row r="8407" spans="1:10" x14ac:dyDescent="0.35">
      <c r="A8407" t="s">
        <v>4935</v>
      </c>
      <c r="B8407">
        <v>52604</v>
      </c>
      <c r="C8407">
        <v>17</v>
      </c>
    </row>
    <row r="8408" spans="1:10" x14ac:dyDescent="0.35">
      <c r="A8408" t="s">
        <v>4935</v>
      </c>
      <c r="B8408">
        <v>52604</v>
      </c>
      <c r="C8408">
        <v>34</v>
      </c>
      <c r="F8408" t="s">
        <v>9273</v>
      </c>
      <c r="H8408" t="s">
        <v>6288</v>
      </c>
      <c r="J8408" t="s">
        <v>9274</v>
      </c>
    </row>
    <row r="8409" spans="1:10" x14ac:dyDescent="0.35">
      <c r="A8409" t="s">
        <v>4935</v>
      </c>
      <c r="B8409">
        <v>52604</v>
      </c>
      <c r="C8409">
        <v>36</v>
      </c>
      <c r="F8409" t="s">
        <v>9277</v>
      </c>
      <c r="H8409" t="s">
        <v>6288</v>
      </c>
      <c r="J8409" t="s">
        <v>9278</v>
      </c>
    </row>
    <row r="8410" spans="1:10" x14ac:dyDescent="0.35">
      <c r="A8410" t="s">
        <v>4935</v>
      </c>
      <c r="B8410">
        <v>52604</v>
      </c>
      <c r="C8410">
        <v>39</v>
      </c>
      <c r="F8410" t="s">
        <v>9259</v>
      </c>
      <c r="G8410" t="s">
        <v>6903</v>
      </c>
      <c r="H8410" t="s">
        <v>6904</v>
      </c>
      <c r="I8410" t="s">
        <v>6384</v>
      </c>
      <c r="J8410" t="s">
        <v>9260</v>
      </c>
    </row>
    <row r="8411" spans="1:10" x14ac:dyDescent="0.35">
      <c r="A8411" t="s">
        <v>4935</v>
      </c>
      <c r="B8411">
        <v>52604</v>
      </c>
      <c r="C8411">
        <v>40</v>
      </c>
      <c r="F8411" t="s">
        <v>9245</v>
      </c>
      <c r="G8411" t="s">
        <v>6901</v>
      </c>
      <c r="J8411" t="s">
        <v>9246</v>
      </c>
    </row>
    <row r="8412" spans="1:10" x14ac:dyDescent="0.35">
      <c r="A8412" t="s">
        <v>4935</v>
      </c>
      <c r="B8412">
        <v>52604</v>
      </c>
      <c r="C8412">
        <v>41</v>
      </c>
    </row>
    <row r="8413" spans="1:10" x14ac:dyDescent="0.35">
      <c r="A8413" t="s">
        <v>4935</v>
      </c>
      <c r="B8413">
        <v>52604</v>
      </c>
      <c r="C8413">
        <v>42</v>
      </c>
    </row>
    <row r="8414" spans="1:10" x14ac:dyDescent="0.35">
      <c r="A8414" t="s">
        <v>4935</v>
      </c>
      <c r="B8414">
        <v>52604</v>
      </c>
      <c r="C8414">
        <v>43</v>
      </c>
      <c r="D8414" t="s">
        <v>6757</v>
      </c>
      <c r="F8414" t="s">
        <v>6758</v>
      </c>
      <c r="G8414" t="s">
        <v>6759</v>
      </c>
      <c r="H8414" t="s">
        <v>6760</v>
      </c>
      <c r="J8414" t="s">
        <v>6761</v>
      </c>
    </row>
    <row r="8415" spans="1:10" x14ac:dyDescent="0.35">
      <c r="A8415" t="s">
        <v>4935</v>
      </c>
      <c r="B8415">
        <v>52604</v>
      </c>
      <c r="C8415">
        <v>44</v>
      </c>
    </row>
    <row r="8416" spans="1:10" x14ac:dyDescent="0.35">
      <c r="A8416" t="s">
        <v>4935</v>
      </c>
      <c r="B8416">
        <v>52604</v>
      </c>
      <c r="C8416">
        <v>45</v>
      </c>
      <c r="F8416" t="s">
        <v>7053</v>
      </c>
      <c r="H8416" t="s">
        <v>6288</v>
      </c>
      <c r="J8416" t="s">
        <v>9269</v>
      </c>
    </row>
    <row r="8417" spans="1:10" x14ac:dyDescent="0.35">
      <c r="A8417" t="s">
        <v>4935</v>
      </c>
      <c r="B8417">
        <v>52604</v>
      </c>
      <c r="C8417">
        <v>35</v>
      </c>
      <c r="H8417" t="s">
        <v>6288</v>
      </c>
      <c r="J8417" t="s">
        <v>6288</v>
      </c>
    </row>
    <row r="8418" spans="1:10" x14ac:dyDescent="0.35">
      <c r="A8418" t="s">
        <v>4935</v>
      </c>
      <c r="B8418">
        <v>52604</v>
      </c>
      <c r="C8418">
        <v>46</v>
      </c>
    </row>
    <row r="8419" spans="1:10" x14ac:dyDescent="0.35">
      <c r="A8419" t="s">
        <v>4935</v>
      </c>
      <c r="B8419">
        <v>52604</v>
      </c>
      <c r="C8419">
        <v>48</v>
      </c>
      <c r="F8419" t="s">
        <v>6315</v>
      </c>
      <c r="G8419" t="s">
        <v>6316</v>
      </c>
      <c r="H8419" t="s">
        <v>6317</v>
      </c>
      <c r="J8419" t="s">
        <v>6318</v>
      </c>
    </row>
    <row r="8420" spans="1:10" x14ac:dyDescent="0.35">
      <c r="A8420" t="s">
        <v>4935</v>
      </c>
      <c r="B8420">
        <v>52604</v>
      </c>
      <c r="C8420">
        <v>49</v>
      </c>
    </row>
    <row r="8421" spans="1:10" x14ac:dyDescent="0.35">
      <c r="A8421" t="s">
        <v>4935</v>
      </c>
      <c r="B8421">
        <v>52604</v>
      </c>
      <c r="C8421">
        <v>50</v>
      </c>
    </row>
    <row r="8422" spans="1:10" x14ac:dyDescent="0.35">
      <c r="A8422" t="s">
        <v>4935</v>
      </c>
      <c r="B8422">
        <v>52604</v>
      </c>
      <c r="C8422">
        <v>51</v>
      </c>
    </row>
    <row r="8423" spans="1:10" x14ac:dyDescent="0.35">
      <c r="A8423" t="s">
        <v>4935</v>
      </c>
      <c r="B8423">
        <v>52604</v>
      </c>
      <c r="C8423">
        <v>52</v>
      </c>
    </row>
    <row r="8424" spans="1:10" x14ac:dyDescent="0.35">
      <c r="A8424" t="s">
        <v>4935</v>
      </c>
      <c r="B8424">
        <v>52604</v>
      </c>
      <c r="C8424">
        <v>53</v>
      </c>
    </row>
    <row r="8425" spans="1:10" x14ac:dyDescent="0.35">
      <c r="A8425" t="s">
        <v>4935</v>
      </c>
      <c r="B8425">
        <v>52604</v>
      </c>
      <c r="C8425">
        <v>54</v>
      </c>
    </row>
    <row r="8426" spans="1:10" x14ac:dyDescent="0.35">
      <c r="A8426" t="s">
        <v>4935</v>
      </c>
      <c r="B8426">
        <v>52604</v>
      </c>
      <c r="C8426">
        <v>47</v>
      </c>
    </row>
    <row r="8427" spans="1:10" x14ac:dyDescent="0.35">
      <c r="A8427" t="s">
        <v>4937</v>
      </c>
      <c r="B8427">
        <v>52604</v>
      </c>
      <c r="C8427">
        <v>3</v>
      </c>
      <c r="H8427" t="s">
        <v>6288</v>
      </c>
      <c r="I8427" t="s">
        <v>6295</v>
      </c>
      <c r="J8427" t="s">
        <v>6288</v>
      </c>
    </row>
    <row r="8428" spans="1:10" x14ac:dyDescent="0.35">
      <c r="A8428" t="s">
        <v>4935</v>
      </c>
      <c r="B8428">
        <v>52604</v>
      </c>
      <c r="C8428">
        <v>16</v>
      </c>
    </row>
    <row r="8429" spans="1:10" x14ac:dyDescent="0.35">
      <c r="A8429" t="s">
        <v>4935</v>
      </c>
      <c r="B8429">
        <v>52604</v>
      </c>
      <c r="C8429">
        <v>14</v>
      </c>
    </row>
    <row r="8430" spans="1:10" x14ac:dyDescent="0.35">
      <c r="A8430" t="s">
        <v>4937</v>
      </c>
      <c r="B8430">
        <v>52604</v>
      </c>
      <c r="C8430">
        <v>75</v>
      </c>
      <c r="H8430" t="s">
        <v>6288</v>
      </c>
      <c r="J8430" t="s">
        <v>6288</v>
      </c>
    </row>
    <row r="8431" spans="1:10" x14ac:dyDescent="0.35">
      <c r="A8431" t="s">
        <v>4937</v>
      </c>
      <c r="B8431">
        <v>52604</v>
      </c>
      <c r="C8431">
        <v>74</v>
      </c>
      <c r="G8431" t="s">
        <v>6931</v>
      </c>
      <c r="H8431" t="s">
        <v>6932</v>
      </c>
      <c r="J8431" t="s">
        <v>6933</v>
      </c>
    </row>
    <row r="8432" spans="1:10" x14ac:dyDescent="0.35">
      <c r="A8432" t="s">
        <v>4937</v>
      </c>
      <c r="B8432">
        <v>52604</v>
      </c>
      <c r="C8432">
        <v>73</v>
      </c>
    </row>
    <row r="8433" spans="1:10" x14ac:dyDescent="0.35">
      <c r="A8433" t="s">
        <v>4937</v>
      </c>
      <c r="B8433">
        <v>52604</v>
      </c>
      <c r="C8433">
        <v>72</v>
      </c>
      <c r="F8433" t="s">
        <v>8949</v>
      </c>
      <c r="G8433" t="s">
        <v>6889</v>
      </c>
      <c r="H8433" t="s">
        <v>6890</v>
      </c>
      <c r="I8433" t="s">
        <v>6384</v>
      </c>
      <c r="J8433" t="s">
        <v>8950</v>
      </c>
    </row>
    <row r="8434" spans="1:10" x14ac:dyDescent="0.35">
      <c r="A8434" t="s">
        <v>4937</v>
      </c>
      <c r="B8434">
        <v>52604</v>
      </c>
      <c r="C8434">
        <v>71</v>
      </c>
    </row>
    <row r="8435" spans="1:10" x14ac:dyDescent="0.35">
      <c r="A8435" t="s">
        <v>4937</v>
      </c>
      <c r="B8435">
        <v>52604</v>
      </c>
      <c r="C8435">
        <v>70</v>
      </c>
      <c r="D8435" t="s">
        <v>6454</v>
      </c>
      <c r="F8435" t="s">
        <v>8947</v>
      </c>
      <c r="G8435" t="s">
        <v>6921</v>
      </c>
      <c r="H8435" t="s">
        <v>6922</v>
      </c>
      <c r="J8435" t="s">
        <v>8948</v>
      </c>
    </row>
    <row r="8436" spans="1:10" x14ac:dyDescent="0.35">
      <c r="A8436" t="s">
        <v>4937</v>
      </c>
      <c r="B8436">
        <v>52604</v>
      </c>
      <c r="C8436">
        <v>69</v>
      </c>
      <c r="F8436" t="s">
        <v>9279</v>
      </c>
      <c r="G8436" t="s">
        <v>6290</v>
      </c>
      <c r="J8436" t="s">
        <v>9280</v>
      </c>
    </row>
    <row r="8437" spans="1:10" x14ac:dyDescent="0.35">
      <c r="A8437" t="s">
        <v>4937</v>
      </c>
      <c r="B8437">
        <v>52604</v>
      </c>
      <c r="C8437">
        <v>76</v>
      </c>
      <c r="I8437" t="s">
        <v>6295</v>
      </c>
    </row>
    <row r="8438" spans="1:10" x14ac:dyDescent="0.35">
      <c r="A8438" t="s">
        <v>4937</v>
      </c>
      <c r="B8438">
        <v>52604</v>
      </c>
      <c r="C8438">
        <v>68</v>
      </c>
      <c r="D8438" t="s">
        <v>6454</v>
      </c>
      <c r="F8438" t="s">
        <v>8945</v>
      </c>
      <c r="G8438" t="s">
        <v>6911</v>
      </c>
      <c r="H8438" t="s">
        <v>6912</v>
      </c>
      <c r="J8438" t="s">
        <v>8946</v>
      </c>
    </row>
    <row r="8439" spans="1:10" x14ac:dyDescent="0.35">
      <c r="A8439" t="s">
        <v>4937</v>
      </c>
      <c r="B8439">
        <v>52604</v>
      </c>
      <c r="C8439">
        <v>66</v>
      </c>
    </row>
    <row r="8440" spans="1:10" x14ac:dyDescent="0.35">
      <c r="A8440" t="s">
        <v>4937</v>
      </c>
      <c r="B8440">
        <v>52604</v>
      </c>
      <c r="C8440">
        <v>65</v>
      </c>
    </row>
    <row r="8441" spans="1:10" x14ac:dyDescent="0.35">
      <c r="A8441" t="s">
        <v>4937</v>
      </c>
      <c r="B8441">
        <v>52604</v>
      </c>
      <c r="C8441">
        <v>64</v>
      </c>
    </row>
    <row r="8442" spans="1:10" x14ac:dyDescent="0.35">
      <c r="A8442" t="s">
        <v>4937</v>
      </c>
      <c r="B8442">
        <v>52604</v>
      </c>
      <c r="C8442">
        <v>63</v>
      </c>
    </row>
    <row r="8443" spans="1:10" x14ac:dyDescent="0.35">
      <c r="A8443" t="s">
        <v>4937</v>
      </c>
      <c r="B8443">
        <v>52604</v>
      </c>
      <c r="C8443">
        <v>62</v>
      </c>
    </row>
    <row r="8444" spans="1:10" x14ac:dyDescent="0.35">
      <c r="A8444" t="s">
        <v>4937</v>
      </c>
      <c r="B8444">
        <v>52604</v>
      </c>
      <c r="C8444">
        <v>61</v>
      </c>
    </row>
    <row r="8445" spans="1:10" x14ac:dyDescent="0.35">
      <c r="A8445" t="s">
        <v>4937</v>
      </c>
      <c r="B8445">
        <v>52604</v>
      </c>
      <c r="C8445">
        <v>60</v>
      </c>
    </row>
    <row r="8446" spans="1:10" x14ac:dyDescent="0.35">
      <c r="A8446" t="s">
        <v>4937</v>
      </c>
      <c r="B8446">
        <v>52604</v>
      </c>
      <c r="C8446">
        <v>67</v>
      </c>
      <c r="D8446" t="s">
        <v>843</v>
      </c>
      <c r="F8446" t="s">
        <v>6607</v>
      </c>
      <c r="G8446" t="s">
        <v>8283</v>
      </c>
      <c r="H8446" t="s">
        <v>6302</v>
      </c>
      <c r="J8446" t="s">
        <v>8284</v>
      </c>
    </row>
    <row r="8447" spans="1:10" x14ac:dyDescent="0.35">
      <c r="A8447" t="s">
        <v>4935</v>
      </c>
      <c r="B8447">
        <v>52604</v>
      </c>
      <c r="C8447">
        <v>15</v>
      </c>
    </row>
    <row r="8448" spans="1:10" x14ac:dyDescent="0.35">
      <c r="A8448" t="s">
        <v>4937</v>
      </c>
      <c r="B8448">
        <v>52604</v>
      </c>
      <c r="C8448">
        <v>77</v>
      </c>
      <c r="F8448" t="s">
        <v>9275</v>
      </c>
      <c r="H8448" t="s">
        <v>7426</v>
      </c>
      <c r="I8448" t="s">
        <v>6295</v>
      </c>
      <c r="J8448" t="s">
        <v>9276</v>
      </c>
    </row>
    <row r="8449" spans="1:10" x14ac:dyDescent="0.35">
      <c r="A8449" t="s">
        <v>4937</v>
      </c>
      <c r="B8449">
        <v>52604</v>
      </c>
      <c r="C8449">
        <v>79</v>
      </c>
      <c r="F8449" t="s">
        <v>9265</v>
      </c>
      <c r="G8449" t="s">
        <v>6927</v>
      </c>
      <c r="H8449" t="s">
        <v>6288</v>
      </c>
      <c r="I8449" t="s">
        <v>6295</v>
      </c>
      <c r="J8449" t="s">
        <v>9266</v>
      </c>
    </row>
    <row r="8450" spans="1:10" x14ac:dyDescent="0.35">
      <c r="A8450" t="s">
        <v>4935</v>
      </c>
      <c r="B8450">
        <v>52604</v>
      </c>
      <c r="C8450">
        <v>13</v>
      </c>
    </row>
    <row r="8451" spans="1:10" x14ac:dyDescent="0.35">
      <c r="A8451" t="s">
        <v>4935</v>
      </c>
      <c r="B8451">
        <v>52604</v>
      </c>
      <c r="C8451">
        <v>12</v>
      </c>
    </row>
    <row r="8452" spans="1:10" x14ac:dyDescent="0.35">
      <c r="A8452" t="s">
        <v>4935</v>
      </c>
      <c r="B8452">
        <v>52604</v>
      </c>
      <c r="C8452">
        <v>11</v>
      </c>
    </row>
    <row r="8453" spans="1:10" x14ac:dyDescent="0.35">
      <c r="A8453" t="s">
        <v>4935</v>
      </c>
      <c r="B8453">
        <v>52604</v>
      </c>
      <c r="C8453">
        <v>10</v>
      </c>
    </row>
    <row r="8454" spans="1:10" x14ac:dyDescent="0.35">
      <c r="A8454" t="s">
        <v>4935</v>
      </c>
      <c r="B8454">
        <v>52604</v>
      </c>
      <c r="C8454">
        <v>9</v>
      </c>
    </row>
    <row r="8455" spans="1:10" x14ac:dyDescent="0.35">
      <c r="A8455" t="s">
        <v>4935</v>
      </c>
      <c r="B8455">
        <v>52604</v>
      </c>
      <c r="C8455">
        <v>8</v>
      </c>
    </row>
    <row r="8456" spans="1:10" x14ac:dyDescent="0.35">
      <c r="A8456" t="s">
        <v>4935</v>
      </c>
      <c r="B8456">
        <v>52604</v>
      </c>
      <c r="C8456">
        <v>7</v>
      </c>
    </row>
    <row r="8457" spans="1:10" x14ac:dyDescent="0.35">
      <c r="A8457" t="s">
        <v>4937</v>
      </c>
      <c r="B8457">
        <v>52604</v>
      </c>
      <c r="C8457">
        <v>78</v>
      </c>
      <c r="H8457" t="s">
        <v>6288</v>
      </c>
      <c r="I8457" t="s">
        <v>6295</v>
      </c>
      <c r="J8457" t="s">
        <v>6288</v>
      </c>
    </row>
    <row r="8458" spans="1:10" x14ac:dyDescent="0.35">
      <c r="A8458" t="s">
        <v>4935</v>
      </c>
      <c r="B8458">
        <v>52604</v>
      </c>
      <c r="C8458">
        <v>6</v>
      </c>
      <c r="I8458" t="s">
        <v>6295</v>
      </c>
    </row>
    <row r="8459" spans="1:10" x14ac:dyDescent="0.35">
      <c r="A8459" t="s">
        <v>4935</v>
      </c>
      <c r="B8459">
        <v>52604</v>
      </c>
      <c r="C8459">
        <v>4</v>
      </c>
      <c r="F8459" t="s">
        <v>7310</v>
      </c>
      <c r="G8459" t="s">
        <v>9252</v>
      </c>
      <c r="H8459" t="s">
        <v>6288</v>
      </c>
      <c r="I8459" t="s">
        <v>6295</v>
      </c>
      <c r="J8459" t="s">
        <v>9253</v>
      </c>
    </row>
    <row r="8460" spans="1:10" x14ac:dyDescent="0.35">
      <c r="A8460" t="s">
        <v>4935</v>
      </c>
      <c r="B8460">
        <v>52604</v>
      </c>
      <c r="C8460">
        <v>3</v>
      </c>
      <c r="I8460" t="s">
        <v>6295</v>
      </c>
    </row>
    <row r="8461" spans="1:10" x14ac:dyDescent="0.35">
      <c r="A8461" t="s">
        <v>4935</v>
      </c>
      <c r="B8461">
        <v>52604</v>
      </c>
      <c r="C8461">
        <v>2</v>
      </c>
      <c r="I8461" t="s">
        <v>6295</v>
      </c>
    </row>
    <row r="8462" spans="1:10" x14ac:dyDescent="0.35">
      <c r="A8462" t="s">
        <v>4935</v>
      </c>
      <c r="B8462">
        <v>52604</v>
      </c>
      <c r="C8462">
        <v>1</v>
      </c>
      <c r="I8462" t="s">
        <v>6295</v>
      </c>
    </row>
    <row r="8463" spans="1:10" x14ac:dyDescent="0.35">
      <c r="A8463" t="s">
        <v>4937</v>
      </c>
      <c r="B8463">
        <v>52604</v>
      </c>
      <c r="C8463">
        <v>82</v>
      </c>
      <c r="I8463" t="s">
        <v>6295</v>
      </c>
    </row>
    <row r="8464" spans="1:10" x14ac:dyDescent="0.35">
      <c r="A8464" t="s">
        <v>4937</v>
      </c>
      <c r="B8464">
        <v>52604</v>
      </c>
      <c r="C8464">
        <v>81</v>
      </c>
      <c r="I8464" t="s">
        <v>6295</v>
      </c>
    </row>
    <row r="8465" spans="1:10" x14ac:dyDescent="0.35">
      <c r="A8465" t="s">
        <v>4937</v>
      </c>
      <c r="B8465">
        <v>52604</v>
      </c>
      <c r="C8465">
        <v>80</v>
      </c>
      <c r="F8465" t="s">
        <v>9267</v>
      </c>
      <c r="H8465" t="s">
        <v>6288</v>
      </c>
      <c r="I8465" t="s">
        <v>6295</v>
      </c>
      <c r="J8465" t="s">
        <v>9268</v>
      </c>
    </row>
    <row r="8466" spans="1:10" x14ac:dyDescent="0.35">
      <c r="A8466" t="s">
        <v>4935</v>
      </c>
      <c r="B8466">
        <v>52604</v>
      </c>
      <c r="C8466">
        <v>5</v>
      </c>
      <c r="G8466" t="s">
        <v>8424</v>
      </c>
      <c r="H8466" t="s">
        <v>8425</v>
      </c>
      <c r="I8466" t="s">
        <v>6295</v>
      </c>
      <c r="J8466" t="s">
        <v>8426</v>
      </c>
    </row>
    <row r="8467" spans="1:10" x14ac:dyDescent="0.35">
      <c r="A8467" t="s">
        <v>4937</v>
      </c>
      <c r="B8467">
        <v>52604</v>
      </c>
      <c r="C8467">
        <v>2</v>
      </c>
      <c r="F8467" t="s">
        <v>9273</v>
      </c>
      <c r="H8467" t="s">
        <v>6288</v>
      </c>
      <c r="I8467" t="s">
        <v>6295</v>
      </c>
      <c r="J8467" t="s">
        <v>9274</v>
      </c>
    </row>
    <row r="8468" spans="1:10" x14ac:dyDescent="0.35">
      <c r="A8468" t="s">
        <v>4935</v>
      </c>
      <c r="B8468">
        <v>52604</v>
      </c>
      <c r="C8468">
        <v>37</v>
      </c>
      <c r="F8468" t="s">
        <v>9271</v>
      </c>
      <c r="G8468" t="s">
        <v>6906</v>
      </c>
      <c r="H8468" t="s">
        <v>6907</v>
      </c>
      <c r="I8468" t="s">
        <v>6384</v>
      </c>
      <c r="J8468" t="s">
        <v>9272</v>
      </c>
    </row>
    <row r="8469" spans="1:10" x14ac:dyDescent="0.35">
      <c r="A8469" t="s">
        <v>4935</v>
      </c>
      <c r="B8469">
        <v>52604</v>
      </c>
      <c r="C8469">
        <v>81</v>
      </c>
      <c r="I8469" t="s">
        <v>6295</v>
      </c>
    </row>
    <row r="8470" spans="1:10" x14ac:dyDescent="0.35">
      <c r="A8470" t="s">
        <v>4935</v>
      </c>
      <c r="B8470">
        <v>52604</v>
      </c>
      <c r="C8470">
        <v>80</v>
      </c>
      <c r="I8470" t="s">
        <v>6295</v>
      </c>
    </row>
    <row r="8471" spans="1:10" x14ac:dyDescent="0.35">
      <c r="A8471" t="s">
        <v>4935</v>
      </c>
      <c r="B8471">
        <v>52604</v>
      </c>
      <c r="C8471">
        <v>79</v>
      </c>
      <c r="I8471" t="s">
        <v>6295</v>
      </c>
    </row>
    <row r="8472" spans="1:10" x14ac:dyDescent="0.35">
      <c r="A8472" t="s">
        <v>4937</v>
      </c>
      <c r="B8472">
        <v>52604</v>
      </c>
      <c r="C8472">
        <v>1</v>
      </c>
      <c r="F8472" t="s">
        <v>8090</v>
      </c>
      <c r="I8472" t="s">
        <v>6295</v>
      </c>
      <c r="J8472" t="s">
        <v>8090</v>
      </c>
    </row>
    <row r="8473" spans="1:10" x14ac:dyDescent="0.35">
      <c r="A8473" t="s">
        <v>4929</v>
      </c>
      <c r="B8473">
        <v>52793</v>
      </c>
      <c r="C8473">
        <v>40</v>
      </c>
      <c r="F8473" t="s">
        <v>8203</v>
      </c>
      <c r="G8473" t="s">
        <v>7766</v>
      </c>
      <c r="H8473" t="s">
        <v>6667</v>
      </c>
      <c r="J8473" t="s">
        <v>8204</v>
      </c>
    </row>
    <row r="8474" spans="1:10" x14ac:dyDescent="0.35">
      <c r="A8474" t="s">
        <v>4929</v>
      </c>
      <c r="B8474">
        <v>52793</v>
      </c>
      <c r="C8474">
        <v>66</v>
      </c>
      <c r="F8474" t="s">
        <v>9285</v>
      </c>
      <c r="I8474" t="s">
        <v>6295</v>
      </c>
      <c r="J8474" t="s">
        <v>9285</v>
      </c>
    </row>
    <row r="8475" spans="1:10" x14ac:dyDescent="0.35">
      <c r="A8475" t="s">
        <v>4929</v>
      </c>
      <c r="B8475">
        <v>52793</v>
      </c>
      <c r="C8475">
        <v>65</v>
      </c>
      <c r="F8475" t="s">
        <v>8879</v>
      </c>
      <c r="H8475" t="s">
        <v>6288</v>
      </c>
      <c r="I8475" t="s">
        <v>6295</v>
      </c>
      <c r="J8475" t="s">
        <v>8880</v>
      </c>
    </row>
    <row r="8476" spans="1:10" x14ac:dyDescent="0.35">
      <c r="A8476" t="s">
        <v>4929</v>
      </c>
      <c r="B8476">
        <v>52793</v>
      </c>
      <c r="C8476">
        <v>64</v>
      </c>
      <c r="F8476" t="s">
        <v>7419</v>
      </c>
      <c r="H8476" t="s">
        <v>6288</v>
      </c>
      <c r="I8476" t="s">
        <v>6295</v>
      </c>
      <c r="J8476" t="s">
        <v>7420</v>
      </c>
    </row>
    <row r="8477" spans="1:10" x14ac:dyDescent="0.35">
      <c r="A8477" t="s">
        <v>4929</v>
      </c>
      <c r="B8477">
        <v>52793</v>
      </c>
      <c r="C8477">
        <v>63</v>
      </c>
      <c r="F8477" t="s">
        <v>7430</v>
      </c>
      <c r="H8477" t="s">
        <v>6288</v>
      </c>
      <c r="I8477" t="s">
        <v>6295</v>
      </c>
      <c r="J8477" t="s">
        <v>7431</v>
      </c>
    </row>
    <row r="8478" spans="1:10" x14ac:dyDescent="0.35">
      <c r="A8478" t="s">
        <v>4929</v>
      </c>
      <c r="B8478">
        <v>52793</v>
      </c>
      <c r="C8478">
        <v>61</v>
      </c>
      <c r="F8478" t="s">
        <v>8884</v>
      </c>
      <c r="H8478" t="s">
        <v>7436</v>
      </c>
      <c r="I8478" t="s">
        <v>6295</v>
      </c>
      <c r="J8478" t="s">
        <v>9047</v>
      </c>
    </row>
    <row r="8479" spans="1:10" x14ac:dyDescent="0.35">
      <c r="A8479" t="s">
        <v>4929</v>
      </c>
      <c r="B8479">
        <v>52793</v>
      </c>
      <c r="C8479">
        <v>60</v>
      </c>
      <c r="F8479" t="s">
        <v>8885</v>
      </c>
      <c r="H8479" t="s">
        <v>6288</v>
      </c>
      <c r="J8479" t="s">
        <v>8886</v>
      </c>
    </row>
    <row r="8480" spans="1:10" x14ac:dyDescent="0.35">
      <c r="A8480" t="s">
        <v>4929</v>
      </c>
      <c r="B8480">
        <v>52793</v>
      </c>
      <c r="C8480">
        <v>58</v>
      </c>
      <c r="F8480" t="s">
        <v>7955</v>
      </c>
      <c r="J8480" t="s">
        <v>7955</v>
      </c>
    </row>
    <row r="8481" spans="1:10" x14ac:dyDescent="0.35">
      <c r="A8481" t="s">
        <v>4929</v>
      </c>
      <c r="B8481">
        <v>52793</v>
      </c>
      <c r="C8481">
        <v>57</v>
      </c>
    </row>
    <row r="8482" spans="1:10" x14ac:dyDescent="0.35">
      <c r="A8482" t="s">
        <v>4929</v>
      </c>
      <c r="B8482">
        <v>52793</v>
      </c>
      <c r="C8482">
        <v>56</v>
      </c>
    </row>
    <row r="8483" spans="1:10" x14ac:dyDescent="0.35">
      <c r="A8483" t="s">
        <v>4929</v>
      </c>
      <c r="B8483">
        <v>52793</v>
      </c>
      <c r="C8483">
        <v>55</v>
      </c>
      <c r="D8483" t="s">
        <v>6460</v>
      </c>
      <c r="F8483" t="s">
        <v>9177</v>
      </c>
      <c r="G8483" t="s">
        <v>6462</v>
      </c>
      <c r="H8483" t="s">
        <v>7405</v>
      </c>
      <c r="J8483" t="s">
        <v>9178</v>
      </c>
    </row>
    <row r="8484" spans="1:10" x14ac:dyDescent="0.35">
      <c r="A8484" t="s">
        <v>4929</v>
      </c>
      <c r="B8484">
        <v>52793</v>
      </c>
      <c r="C8484">
        <v>62</v>
      </c>
      <c r="F8484" t="s">
        <v>8095</v>
      </c>
      <c r="H8484" t="s">
        <v>7426</v>
      </c>
      <c r="I8484" t="s">
        <v>6295</v>
      </c>
      <c r="J8484" t="s">
        <v>8096</v>
      </c>
    </row>
    <row r="8485" spans="1:10" x14ac:dyDescent="0.35">
      <c r="A8485" t="s">
        <v>4929</v>
      </c>
      <c r="B8485">
        <v>52793</v>
      </c>
      <c r="C8485">
        <v>54</v>
      </c>
    </row>
    <row r="8486" spans="1:10" x14ac:dyDescent="0.35">
      <c r="A8486" t="s">
        <v>4929</v>
      </c>
      <c r="B8486">
        <v>52793</v>
      </c>
      <c r="C8486">
        <v>5</v>
      </c>
      <c r="I8486" t="s">
        <v>6295</v>
      </c>
    </row>
    <row r="8487" spans="1:10" x14ac:dyDescent="0.35">
      <c r="A8487" t="s">
        <v>4929</v>
      </c>
      <c r="B8487">
        <v>52793</v>
      </c>
      <c r="C8487">
        <v>3</v>
      </c>
      <c r="I8487" t="s">
        <v>6295</v>
      </c>
    </row>
    <row r="8488" spans="1:10" x14ac:dyDescent="0.35">
      <c r="A8488" t="s">
        <v>4929</v>
      </c>
      <c r="B8488">
        <v>52793</v>
      </c>
      <c r="C8488">
        <v>41</v>
      </c>
      <c r="F8488" t="s">
        <v>8205</v>
      </c>
      <c r="G8488" t="s">
        <v>6455</v>
      </c>
      <c r="H8488" t="s">
        <v>6332</v>
      </c>
      <c r="J8488" t="s">
        <v>8206</v>
      </c>
    </row>
    <row r="8489" spans="1:10" x14ac:dyDescent="0.35">
      <c r="A8489" t="s">
        <v>4929</v>
      </c>
      <c r="B8489">
        <v>52793</v>
      </c>
      <c r="C8489">
        <v>6</v>
      </c>
      <c r="F8489" t="s">
        <v>7440</v>
      </c>
      <c r="H8489" t="s">
        <v>7426</v>
      </c>
      <c r="I8489" t="s">
        <v>6295</v>
      </c>
      <c r="J8489" t="s">
        <v>7441</v>
      </c>
    </row>
    <row r="8490" spans="1:10" x14ac:dyDescent="0.35">
      <c r="A8490" t="s">
        <v>4929</v>
      </c>
      <c r="B8490">
        <v>52793</v>
      </c>
      <c r="C8490">
        <v>7</v>
      </c>
      <c r="I8490" t="s">
        <v>6295</v>
      </c>
    </row>
    <row r="8491" spans="1:10" x14ac:dyDescent="0.35">
      <c r="A8491" t="s">
        <v>4929</v>
      </c>
      <c r="B8491">
        <v>52793</v>
      </c>
      <c r="C8491">
        <v>8</v>
      </c>
      <c r="F8491" t="s">
        <v>7140</v>
      </c>
      <c r="H8491" t="s">
        <v>6538</v>
      </c>
      <c r="I8491" t="s">
        <v>6292</v>
      </c>
      <c r="J8491" t="s">
        <v>8903</v>
      </c>
    </row>
    <row r="8492" spans="1:10" x14ac:dyDescent="0.35">
      <c r="A8492" t="s">
        <v>4929</v>
      </c>
      <c r="B8492">
        <v>52793</v>
      </c>
      <c r="C8492">
        <v>9</v>
      </c>
    </row>
    <row r="8493" spans="1:10" x14ac:dyDescent="0.35">
      <c r="A8493" t="s">
        <v>4929</v>
      </c>
      <c r="B8493">
        <v>52793</v>
      </c>
      <c r="C8493">
        <v>10</v>
      </c>
    </row>
    <row r="8494" spans="1:10" x14ac:dyDescent="0.35">
      <c r="A8494" t="s">
        <v>4929</v>
      </c>
      <c r="B8494">
        <v>52793</v>
      </c>
      <c r="C8494">
        <v>4</v>
      </c>
      <c r="F8494" t="s">
        <v>8872</v>
      </c>
      <c r="H8494" t="s">
        <v>6288</v>
      </c>
      <c r="I8494" t="s">
        <v>6295</v>
      </c>
      <c r="J8494" t="s">
        <v>8873</v>
      </c>
    </row>
    <row r="8495" spans="1:10" x14ac:dyDescent="0.35">
      <c r="A8495" t="s">
        <v>4929</v>
      </c>
      <c r="B8495">
        <v>52793</v>
      </c>
      <c r="C8495">
        <v>11</v>
      </c>
    </row>
    <row r="8496" spans="1:10" x14ac:dyDescent="0.35">
      <c r="A8496" t="s">
        <v>4929</v>
      </c>
      <c r="B8496">
        <v>52793</v>
      </c>
      <c r="C8496">
        <v>13</v>
      </c>
    </row>
    <row r="8497" spans="1:10" x14ac:dyDescent="0.35">
      <c r="A8497" t="s">
        <v>4929</v>
      </c>
      <c r="B8497">
        <v>52793</v>
      </c>
      <c r="C8497">
        <v>14</v>
      </c>
    </row>
    <row r="8498" spans="1:10" x14ac:dyDescent="0.35">
      <c r="A8498" t="s">
        <v>4929</v>
      </c>
      <c r="B8498">
        <v>52793</v>
      </c>
      <c r="C8498">
        <v>15</v>
      </c>
      <c r="H8498" t="s">
        <v>6288</v>
      </c>
      <c r="J8498" t="s">
        <v>6288</v>
      </c>
    </row>
    <row r="8499" spans="1:10" x14ac:dyDescent="0.35">
      <c r="A8499" t="s">
        <v>4929</v>
      </c>
      <c r="B8499">
        <v>52793</v>
      </c>
      <c r="C8499">
        <v>16</v>
      </c>
    </row>
    <row r="8500" spans="1:10" x14ac:dyDescent="0.35">
      <c r="A8500" t="s">
        <v>4929</v>
      </c>
      <c r="B8500">
        <v>52793</v>
      </c>
      <c r="C8500">
        <v>1</v>
      </c>
      <c r="F8500" t="s">
        <v>8874</v>
      </c>
      <c r="H8500" t="s">
        <v>7426</v>
      </c>
      <c r="I8500" t="s">
        <v>6295</v>
      </c>
      <c r="J8500" t="s">
        <v>8875</v>
      </c>
    </row>
    <row r="8501" spans="1:10" x14ac:dyDescent="0.35">
      <c r="A8501" t="s">
        <v>4929</v>
      </c>
      <c r="B8501">
        <v>52793</v>
      </c>
      <c r="C8501">
        <v>2</v>
      </c>
      <c r="F8501" t="s">
        <v>7423</v>
      </c>
      <c r="H8501" t="s">
        <v>6288</v>
      </c>
      <c r="I8501" t="s">
        <v>6295</v>
      </c>
      <c r="J8501" t="s">
        <v>7424</v>
      </c>
    </row>
    <row r="8502" spans="1:10" x14ac:dyDescent="0.35">
      <c r="A8502" t="s">
        <v>4929</v>
      </c>
      <c r="B8502">
        <v>52793</v>
      </c>
      <c r="C8502">
        <v>12</v>
      </c>
    </row>
    <row r="8503" spans="1:10" x14ac:dyDescent="0.35">
      <c r="A8503" t="s">
        <v>4929</v>
      </c>
      <c r="B8503">
        <v>52793</v>
      </c>
      <c r="C8503">
        <v>53</v>
      </c>
      <c r="F8503" t="s">
        <v>9082</v>
      </c>
      <c r="H8503" t="s">
        <v>6482</v>
      </c>
      <c r="J8503" t="s">
        <v>9083</v>
      </c>
    </row>
    <row r="8504" spans="1:10" x14ac:dyDescent="0.35">
      <c r="A8504" t="s">
        <v>4929</v>
      </c>
      <c r="B8504">
        <v>52793</v>
      </c>
      <c r="C8504">
        <v>59</v>
      </c>
      <c r="F8504" t="s">
        <v>7954</v>
      </c>
      <c r="J8504" t="s">
        <v>7954</v>
      </c>
    </row>
    <row r="8505" spans="1:10" x14ac:dyDescent="0.35">
      <c r="A8505" t="s">
        <v>4929</v>
      </c>
      <c r="B8505">
        <v>52793</v>
      </c>
      <c r="C8505">
        <v>51</v>
      </c>
    </row>
    <row r="8506" spans="1:10" x14ac:dyDescent="0.35">
      <c r="A8506" t="s">
        <v>4929</v>
      </c>
      <c r="B8506">
        <v>52793</v>
      </c>
      <c r="C8506">
        <v>26</v>
      </c>
    </row>
    <row r="8507" spans="1:10" x14ac:dyDescent="0.35">
      <c r="A8507" t="s">
        <v>4929</v>
      </c>
      <c r="B8507">
        <v>52793</v>
      </c>
      <c r="C8507">
        <v>27</v>
      </c>
    </row>
    <row r="8508" spans="1:10" x14ac:dyDescent="0.35">
      <c r="A8508" t="s">
        <v>4929</v>
      </c>
      <c r="B8508">
        <v>52793</v>
      </c>
      <c r="C8508">
        <v>52</v>
      </c>
      <c r="H8508" t="s">
        <v>6288</v>
      </c>
      <c r="J8508" t="s">
        <v>6288</v>
      </c>
    </row>
    <row r="8509" spans="1:10" x14ac:dyDescent="0.35">
      <c r="A8509" t="s">
        <v>4929</v>
      </c>
      <c r="B8509">
        <v>52793</v>
      </c>
      <c r="C8509">
        <v>29</v>
      </c>
    </row>
    <row r="8510" spans="1:10" x14ac:dyDescent="0.35">
      <c r="A8510" t="s">
        <v>4929</v>
      </c>
      <c r="B8510">
        <v>52793</v>
      </c>
      <c r="C8510">
        <v>30</v>
      </c>
    </row>
    <row r="8511" spans="1:10" x14ac:dyDescent="0.35">
      <c r="A8511" t="s">
        <v>4929</v>
      </c>
      <c r="B8511">
        <v>52793</v>
      </c>
      <c r="C8511">
        <v>31</v>
      </c>
    </row>
    <row r="8512" spans="1:10" x14ac:dyDescent="0.35">
      <c r="A8512" t="s">
        <v>4929</v>
      </c>
      <c r="B8512">
        <v>52793</v>
      </c>
      <c r="C8512">
        <v>25</v>
      </c>
    </row>
    <row r="8513" spans="1:10" x14ac:dyDescent="0.35">
      <c r="A8513" t="s">
        <v>4929</v>
      </c>
      <c r="B8513">
        <v>52793</v>
      </c>
      <c r="C8513">
        <v>32</v>
      </c>
    </row>
    <row r="8514" spans="1:10" x14ac:dyDescent="0.35">
      <c r="A8514" t="s">
        <v>4929</v>
      </c>
      <c r="B8514">
        <v>52793</v>
      </c>
      <c r="C8514">
        <v>34</v>
      </c>
    </row>
    <row r="8515" spans="1:10" x14ac:dyDescent="0.35">
      <c r="A8515" t="s">
        <v>4929</v>
      </c>
      <c r="B8515">
        <v>52793</v>
      </c>
      <c r="C8515">
        <v>35</v>
      </c>
      <c r="D8515" t="s">
        <v>6552</v>
      </c>
      <c r="F8515" t="s">
        <v>8870</v>
      </c>
      <c r="G8515" t="s">
        <v>6554</v>
      </c>
      <c r="I8515" t="s">
        <v>6308</v>
      </c>
      <c r="J8515" t="s">
        <v>8871</v>
      </c>
    </row>
    <row r="8516" spans="1:10" x14ac:dyDescent="0.35">
      <c r="A8516" t="s">
        <v>4929</v>
      </c>
      <c r="B8516">
        <v>52793</v>
      </c>
      <c r="C8516">
        <v>36</v>
      </c>
    </row>
    <row r="8517" spans="1:10" x14ac:dyDescent="0.35">
      <c r="A8517" t="s">
        <v>4929</v>
      </c>
      <c r="B8517">
        <v>52793</v>
      </c>
      <c r="C8517">
        <v>37</v>
      </c>
    </row>
    <row r="8518" spans="1:10" x14ac:dyDescent="0.35">
      <c r="A8518" t="s">
        <v>4929</v>
      </c>
      <c r="B8518">
        <v>52793</v>
      </c>
      <c r="C8518">
        <v>38</v>
      </c>
      <c r="G8518" t="s">
        <v>9179</v>
      </c>
      <c r="J8518" t="s">
        <v>9179</v>
      </c>
    </row>
    <row r="8519" spans="1:10" x14ac:dyDescent="0.35">
      <c r="A8519" t="s">
        <v>4929</v>
      </c>
      <c r="B8519">
        <v>52793</v>
      </c>
      <c r="C8519">
        <v>39</v>
      </c>
    </row>
    <row r="8520" spans="1:10" x14ac:dyDescent="0.35">
      <c r="A8520" t="s">
        <v>4929</v>
      </c>
      <c r="B8520">
        <v>52793</v>
      </c>
      <c r="C8520">
        <v>33</v>
      </c>
      <c r="D8520" t="s">
        <v>8638</v>
      </c>
      <c r="F8520" t="s">
        <v>8868</v>
      </c>
      <c r="G8520" t="s">
        <v>8640</v>
      </c>
      <c r="I8520" t="s">
        <v>6308</v>
      </c>
      <c r="J8520" t="s">
        <v>8869</v>
      </c>
    </row>
    <row r="8521" spans="1:10" x14ac:dyDescent="0.35">
      <c r="A8521" t="s">
        <v>4929</v>
      </c>
      <c r="B8521">
        <v>52793</v>
      </c>
      <c r="C8521">
        <v>24</v>
      </c>
    </row>
    <row r="8522" spans="1:10" x14ac:dyDescent="0.35">
      <c r="A8522" t="s">
        <v>4929</v>
      </c>
      <c r="B8522">
        <v>52793</v>
      </c>
      <c r="C8522">
        <v>28</v>
      </c>
    </row>
    <row r="8523" spans="1:10" x14ac:dyDescent="0.35">
      <c r="A8523" t="s">
        <v>4929</v>
      </c>
      <c r="B8523">
        <v>52793</v>
      </c>
      <c r="C8523">
        <v>22</v>
      </c>
    </row>
    <row r="8524" spans="1:10" x14ac:dyDescent="0.35">
      <c r="A8524" t="s">
        <v>4929</v>
      </c>
      <c r="B8524">
        <v>52793</v>
      </c>
      <c r="C8524">
        <v>50</v>
      </c>
      <c r="G8524" t="s">
        <v>8892</v>
      </c>
      <c r="H8524" t="s">
        <v>6288</v>
      </c>
      <c r="J8524" t="s">
        <v>9097</v>
      </c>
    </row>
    <row r="8525" spans="1:10" x14ac:dyDescent="0.35">
      <c r="A8525" t="s">
        <v>4929</v>
      </c>
      <c r="B8525">
        <v>52793</v>
      </c>
      <c r="C8525">
        <v>49</v>
      </c>
      <c r="F8525" t="s">
        <v>8889</v>
      </c>
      <c r="J8525" t="s">
        <v>8889</v>
      </c>
    </row>
    <row r="8526" spans="1:10" x14ac:dyDescent="0.35">
      <c r="A8526" t="s">
        <v>4929</v>
      </c>
      <c r="B8526">
        <v>52793</v>
      </c>
      <c r="C8526">
        <v>23</v>
      </c>
    </row>
    <row r="8527" spans="1:10" x14ac:dyDescent="0.35">
      <c r="A8527" t="s">
        <v>4929</v>
      </c>
      <c r="B8527">
        <v>52793</v>
      </c>
      <c r="C8527">
        <v>47</v>
      </c>
      <c r="F8527" t="s">
        <v>8210</v>
      </c>
      <c r="G8527" t="s">
        <v>7321</v>
      </c>
      <c r="H8527" t="s">
        <v>7322</v>
      </c>
      <c r="J8527" t="s">
        <v>8890</v>
      </c>
    </row>
    <row r="8528" spans="1:10" x14ac:dyDescent="0.35">
      <c r="A8528" t="s">
        <v>4929</v>
      </c>
      <c r="B8528">
        <v>52793</v>
      </c>
      <c r="C8528">
        <v>46</v>
      </c>
      <c r="F8528" t="s">
        <v>7302</v>
      </c>
      <c r="G8528" t="s">
        <v>7303</v>
      </c>
      <c r="H8528" t="s">
        <v>7304</v>
      </c>
      <c r="J8528" t="s">
        <v>7305</v>
      </c>
    </row>
    <row r="8529" spans="1:10" x14ac:dyDescent="0.35">
      <c r="A8529" t="s">
        <v>4929</v>
      </c>
      <c r="B8529">
        <v>52793</v>
      </c>
      <c r="C8529">
        <v>45</v>
      </c>
    </row>
    <row r="8530" spans="1:10" x14ac:dyDescent="0.35">
      <c r="A8530" t="s">
        <v>4929</v>
      </c>
      <c r="B8530">
        <v>52793</v>
      </c>
      <c r="C8530">
        <v>44</v>
      </c>
      <c r="D8530" t="s">
        <v>7306</v>
      </c>
      <c r="F8530" t="s">
        <v>8897</v>
      </c>
      <c r="G8530" t="s">
        <v>7279</v>
      </c>
      <c r="H8530" t="s">
        <v>7308</v>
      </c>
      <c r="I8530" t="s">
        <v>6384</v>
      </c>
      <c r="J8530" t="s">
        <v>8898</v>
      </c>
    </row>
    <row r="8531" spans="1:10" x14ac:dyDescent="0.35">
      <c r="A8531" t="s">
        <v>4929</v>
      </c>
      <c r="B8531">
        <v>52793</v>
      </c>
      <c r="C8531">
        <v>48</v>
      </c>
    </row>
    <row r="8532" spans="1:10" x14ac:dyDescent="0.35">
      <c r="A8532" t="s">
        <v>4929</v>
      </c>
      <c r="B8532">
        <v>52793</v>
      </c>
      <c r="C8532">
        <v>42</v>
      </c>
    </row>
    <row r="8533" spans="1:10" x14ac:dyDescent="0.35">
      <c r="A8533" t="s">
        <v>4929</v>
      </c>
      <c r="B8533">
        <v>52793</v>
      </c>
      <c r="C8533">
        <v>17</v>
      </c>
    </row>
    <row r="8534" spans="1:10" x14ac:dyDescent="0.35">
      <c r="A8534" t="s">
        <v>4929</v>
      </c>
      <c r="B8534">
        <v>52793</v>
      </c>
      <c r="C8534">
        <v>18</v>
      </c>
    </row>
    <row r="8535" spans="1:10" x14ac:dyDescent="0.35">
      <c r="A8535" t="s">
        <v>4929</v>
      </c>
      <c r="B8535">
        <v>52793</v>
      </c>
      <c r="C8535">
        <v>19</v>
      </c>
    </row>
    <row r="8536" spans="1:10" x14ac:dyDescent="0.35">
      <c r="A8536" t="s">
        <v>4929</v>
      </c>
      <c r="B8536">
        <v>52793</v>
      </c>
      <c r="C8536">
        <v>20</v>
      </c>
    </row>
    <row r="8537" spans="1:10" x14ac:dyDescent="0.35">
      <c r="A8537" t="s">
        <v>4929</v>
      </c>
      <c r="B8537">
        <v>52793</v>
      </c>
      <c r="C8537">
        <v>21</v>
      </c>
    </row>
    <row r="8538" spans="1:10" x14ac:dyDescent="0.35">
      <c r="A8538" t="s">
        <v>4929</v>
      </c>
      <c r="B8538">
        <v>52793</v>
      </c>
      <c r="C8538">
        <v>43</v>
      </c>
      <c r="F8538" t="s">
        <v>7310</v>
      </c>
      <c r="G8538" t="s">
        <v>7311</v>
      </c>
      <c r="H8538" t="s">
        <v>6288</v>
      </c>
      <c r="J8538" t="s">
        <v>7312</v>
      </c>
    </row>
    <row r="8539" spans="1:10" x14ac:dyDescent="0.35">
      <c r="A8539" t="s">
        <v>4928</v>
      </c>
      <c r="B8539">
        <v>52842</v>
      </c>
      <c r="C8539">
        <v>7</v>
      </c>
      <c r="F8539" t="s">
        <v>9245</v>
      </c>
      <c r="G8539" t="s">
        <v>6901</v>
      </c>
      <c r="J8539" t="s">
        <v>9246</v>
      </c>
    </row>
    <row r="8540" spans="1:10" x14ac:dyDescent="0.35">
      <c r="A8540" t="s">
        <v>4928</v>
      </c>
      <c r="B8540">
        <v>52842</v>
      </c>
      <c r="C8540">
        <v>6</v>
      </c>
      <c r="I8540" t="s">
        <v>6295</v>
      </c>
    </row>
    <row r="8541" spans="1:10" x14ac:dyDescent="0.35">
      <c r="A8541" t="s">
        <v>4928</v>
      </c>
      <c r="B8541">
        <v>52842</v>
      </c>
      <c r="C8541">
        <v>5</v>
      </c>
      <c r="I8541" t="s">
        <v>6295</v>
      </c>
    </row>
    <row r="8542" spans="1:10" x14ac:dyDescent="0.35">
      <c r="A8542" t="s">
        <v>4928</v>
      </c>
      <c r="B8542">
        <v>52842</v>
      </c>
      <c r="C8542">
        <v>4</v>
      </c>
      <c r="D8542" t="s">
        <v>6757</v>
      </c>
      <c r="F8542" t="s">
        <v>8774</v>
      </c>
      <c r="G8542" t="s">
        <v>6759</v>
      </c>
      <c r="H8542" t="s">
        <v>6760</v>
      </c>
      <c r="I8542" t="s">
        <v>6295</v>
      </c>
      <c r="J8542" t="s">
        <v>8775</v>
      </c>
    </row>
    <row r="8543" spans="1:10" x14ac:dyDescent="0.35">
      <c r="A8543" t="s">
        <v>4928</v>
      </c>
      <c r="B8543">
        <v>52842</v>
      </c>
      <c r="C8543">
        <v>3</v>
      </c>
      <c r="I8543" t="s">
        <v>6295</v>
      </c>
    </row>
    <row r="8544" spans="1:10" x14ac:dyDescent="0.35">
      <c r="A8544" t="s">
        <v>4928</v>
      </c>
      <c r="B8544">
        <v>52842</v>
      </c>
      <c r="C8544">
        <v>79</v>
      </c>
      <c r="F8544" t="s">
        <v>8957</v>
      </c>
      <c r="G8544" t="s">
        <v>6313</v>
      </c>
      <c r="I8544" t="s">
        <v>6295</v>
      </c>
      <c r="J8544" t="s">
        <v>9286</v>
      </c>
    </row>
    <row r="8545" spans="1:10" x14ac:dyDescent="0.35">
      <c r="A8545" t="s">
        <v>4928</v>
      </c>
      <c r="B8545">
        <v>52842</v>
      </c>
      <c r="C8545">
        <v>1</v>
      </c>
      <c r="I8545" t="s">
        <v>6295</v>
      </c>
    </row>
    <row r="8546" spans="1:10" x14ac:dyDescent="0.35">
      <c r="A8546" t="s">
        <v>4928</v>
      </c>
      <c r="B8546">
        <v>52842</v>
      </c>
      <c r="C8546">
        <v>78</v>
      </c>
      <c r="F8546" t="s">
        <v>8954</v>
      </c>
      <c r="G8546" t="s">
        <v>8955</v>
      </c>
      <c r="H8546" t="s">
        <v>6800</v>
      </c>
      <c r="I8546" t="s">
        <v>6295</v>
      </c>
      <c r="J8546" t="s">
        <v>8956</v>
      </c>
    </row>
    <row r="8547" spans="1:10" x14ac:dyDescent="0.35">
      <c r="A8547" t="s">
        <v>4928</v>
      </c>
      <c r="B8547">
        <v>52842</v>
      </c>
      <c r="C8547">
        <v>77</v>
      </c>
      <c r="I8547" t="s">
        <v>6295</v>
      </c>
    </row>
    <row r="8548" spans="1:10" x14ac:dyDescent="0.35">
      <c r="A8548" t="s">
        <v>4928</v>
      </c>
      <c r="B8548">
        <v>52842</v>
      </c>
      <c r="C8548">
        <v>76</v>
      </c>
      <c r="F8548" t="s">
        <v>7673</v>
      </c>
      <c r="G8548" t="s">
        <v>8124</v>
      </c>
      <c r="H8548" t="s">
        <v>6667</v>
      </c>
      <c r="I8548" t="s">
        <v>6295</v>
      </c>
      <c r="J8548" t="s">
        <v>8963</v>
      </c>
    </row>
    <row r="8549" spans="1:10" x14ac:dyDescent="0.35">
      <c r="A8549" t="s">
        <v>4928</v>
      </c>
      <c r="B8549">
        <v>52842</v>
      </c>
      <c r="C8549">
        <v>75</v>
      </c>
      <c r="I8549" t="s">
        <v>6295</v>
      </c>
    </row>
    <row r="8550" spans="1:10" x14ac:dyDescent="0.35">
      <c r="A8550" t="s">
        <v>4928</v>
      </c>
      <c r="B8550">
        <v>52842</v>
      </c>
      <c r="C8550">
        <v>8</v>
      </c>
      <c r="F8550" t="s">
        <v>9259</v>
      </c>
      <c r="G8550" t="s">
        <v>6903</v>
      </c>
      <c r="H8550" t="s">
        <v>6904</v>
      </c>
      <c r="I8550" t="s">
        <v>6384</v>
      </c>
      <c r="J8550" t="s">
        <v>9260</v>
      </c>
    </row>
    <row r="8551" spans="1:10" x14ac:dyDescent="0.35">
      <c r="A8551" t="s">
        <v>4928</v>
      </c>
      <c r="B8551">
        <v>52842</v>
      </c>
      <c r="C8551">
        <v>2</v>
      </c>
      <c r="F8551" t="s">
        <v>7053</v>
      </c>
      <c r="I8551" t="s">
        <v>6295</v>
      </c>
      <c r="J8551" t="s">
        <v>7053</v>
      </c>
    </row>
    <row r="8552" spans="1:10" x14ac:dyDescent="0.35">
      <c r="A8552" t="s">
        <v>4928</v>
      </c>
      <c r="B8552">
        <v>52842</v>
      </c>
      <c r="C8552">
        <v>9</v>
      </c>
      <c r="F8552" t="s">
        <v>9270</v>
      </c>
      <c r="J8552" t="s">
        <v>9270</v>
      </c>
    </row>
    <row r="8553" spans="1:10" x14ac:dyDescent="0.35">
      <c r="A8553" t="s">
        <v>4928</v>
      </c>
      <c r="B8553">
        <v>52842</v>
      </c>
      <c r="C8553">
        <v>30</v>
      </c>
    </row>
    <row r="8554" spans="1:10" x14ac:dyDescent="0.35">
      <c r="A8554" t="s">
        <v>4928</v>
      </c>
      <c r="B8554">
        <v>52842</v>
      </c>
      <c r="C8554">
        <v>11</v>
      </c>
      <c r="H8554" t="s">
        <v>6288</v>
      </c>
      <c r="J8554" t="s">
        <v>6288</v>
      </c>
    </row>
    <row r="8555" spans="1:10" x14ac:dyDescent="0.35">
      <c r="A8555" t="s">
        <v>4928</v>
      </c>
      <c r="B8555">
        <v>52842</v>
      </c>
      <c r="C8555">
        <v>29</v>
      </c>
      <c r="D8555" t="s">
        <v>843</v>
      </c>
      <c r="F8555" t="s">
        <v>6607</v>
      </c>
      <c r="G8555" t="s">
        <v>8283</v>
      </c>
      <c r="H8555" t="s">
        <v>6302</v>
      </c>
      <c r="J8555" t="s">
        <v>8284</v>
      </c>
    </row>
    <row r="8556" spans="1:10" x14ac:dyDescent="0.35">
      <c r="A8556" t="s">
        <v>4928</v>
      </c>
      <c r="B8556">
        <v>52842</v>
      </c>
      <c r="C8556">
        <v>28</v>
      </c>
      <c r="D8556" t="s">
        <v>6454</v>
      </c>
      <c r="F8556" t="s">
        <v>8945</v>
      </c>
      <c r="G8556" t="s">
        <v>6911</v>
      </c>
      <c r="H8556" t="s">
        <v>6912</v>
      </c>
      <c r="J8556" t="s">
        <v>8946</v>
      </c>
    </row>
    <row r="8557" spans="1:10" x14ac:dyDescent="0.35">
      <c r="A8557" t="s">
        <v>4928</v>
      </c>
      <c r="B8557">
        <v>52842</v>
      </c>
      <c r="C8557">
        <v>27</v>
      </c>
      <c r="F8557" t="s">
        <v>9279</v>
      </c>
      <c r="G8557" t="s">
        <v>6290</v>
      </c>
      <c r="J8557" t="s">
        <v>9280</v>
      </c>
    </row>
    <row r="8558" spans="1:10" x14ac:dyDescent="0.35">
      <c r="A8558" t="s">
        <v>4928</v>
      </c>
      <c r="B8558">
        <v>52842</v>
      </c>
      <c r="C8558">
        <v>26</v>
      </c>
      <c r="D8558" t="s">
        <v>6454</v>
      </c>
      <c r="F8558" t="s">
        <v>8947</v>
      </c>
      <c r="G8558" t="s">
        <v>6921</v>
      </c>
      <c r="H8558" t="s">
        <v>6922</v>
      </c>
      <c r="J8558" t="s">
        <v>8948</v>
      </c>
    </row>
    <row r="8559" spans="1:10" x14ac:dyDescent="0.35">
      <c r="A8559" t="s">
        <v>4928</v>
      </c>
      <c r="B8559">
        <v>52842</v>
      </c>
      <c r="C8559">
        <v>25</v>
      </c>
    </row>
    <row r="8560" spans="1:10" x14ac:dyDescent="0.35">
      <c r="A8560" t="s">
        <v>4928</v>
      </c>
      <c r="B8560">
        <v>52842</v>
      </c>
      <c r="C8560">
        <v>24</v>
      </c>
      <c r="F8560" t="s">
        <v>8949</v>
      </c>
      <c r="G8560" t="s">
        <v>6889</v>
      </c>
      <c r="H8560" t="s">
        <v>6890</v>
      </c>
      <c r="I8560" t="s">
        <v>6384</v>
      </c>
      <c r="J8560" t="s">
        <v>8950</v>
      </c>
    </row>
    <row r="8561" spans="1:10" x14ac:dyDescent="0.35">
      <c r="A8561" t="s">
        <v>4928</v>
      </c>
      <c r="B8561">
        <v>52842</v>
      </c>
      <c r="C8561">
        <v>23</v>
      </c>
    </row>
    <row r="8562" spans="1:10" x14ac:dyDescent="0.35">
      <c r="A8562" t="s">
        <v>4928</v>
      </c>
      <c r="B8562">
        <v>52842</v>
      </c>
      <c r="C8562">
        <v>22</v>
      </c>
      <c r="G8562" t="s">
        <v>6931</v>
      </c>
      <c r="H8562" t="s">
        <v>6932</v>
      </c>
      <c r="J8562" t="s">
        <v>6933</v>
      </c>
    </row>
    <row r="8563" spans="1:10" x14ac:dyDescent="0.35">
      <c r="A8563" t="s">
        <v>4928</v>
      </c>
      <c r="B8563">
        <v>52842</v>
      </c>
      <c r="C8563">
        <v>10</v>
      </c>
      <c r="F8563" t="s">
        <v>9271</v>
      </c>
      <c r="G8563" t="s">
        <v>6906</v>
      </c>
      <c r="H8563" t="s">
        <v>6907</v>
      </c>
      <c r="I8563" t="s">
        <v>6384</v>
      </c>
      <c r="J8563" t="s">
        <v>9272</v>
      </c>
    </row>
    <row r="8564" spans="1:10" x14ac:dyDescent="0.35">
      <c r="A8564" t="s">
        <v>4928</v>
      </c>
      <c r="B8564">
        <v>52842</v>
      </c>
      <c r="C8564">
        <v>21</v>
      </c>
      <c r="H8564" t="s">
        <v>6288</v>
      </c>
      <c r="J8564" t="s">
        <v>6288</v>
      </c>
    </row>
    <row r="8565" spans="1:10" x14ac:dyDescent="0.35">
      <c r="A8565" t="s">
        <v>4928</v>
      </c>
      <c r="B8565">
        <v>52842</v>
      </c>
      <c r="C8565">
        <v>19</v>
      </c>
      <c r="F8565" t="s">
        <v>9275</v>
      </c>
      <c r="H8565" t="s">
        <v>7426</v>
      </c>
      <c r="J8565" t="s">
        <v>9276</v>
      </c>
    </row>
    <row r="8566" spans="1:10" x14ac:dyDescent="0.35">
      <c r="A8566" t="s">
        <v>4928</v>
      </c>
      <c r="B8566">
        <v>52842</v>
      </c>
      <c r="C8566">
        <v>18</v>
      </c>
    </row>
    <row r="8567" spans="1:10" x14ac:dyDescent="0.35">
      <c r="A8567" t="s">
        <v>4928</v>
      </c>
      <c r="B8567">
        <v>52842</v>
      </c>
      <c r="C8567">
        <v>17</v>
      </c>
      <c r="F8567" t="s">
        <v>9265</v>
      </c>
      <c r="G8567" t="s">
        <v>6927</v>
      </c>
      <c r="H8567" t="s">
        <v>6288</v>
      </c>
      <c r="J8567" t="s">
        <v>9266</v>
      </c>
    </row>
    <row r="8568" spans="1:10" x14ac:dyDescent="0.35">
      <c r="A8568" t="s">
        <v>4928</v>
      </c>
      <c r="B8568">
        <v>52842</v>
      </c>
      <c r="C8568">
        <v>16</v>
      </c>
      <c r="F8568" t="s">
        <v>9267</v>
      </c>
      <c r="H8568" t="s">
        <v>6288</v>
      </c>
      <c r="J8568" t="s">
        <v>9268</v>
      </c>
    </row>
    <row r="8569" spans="1:10" x14ac:dyDescent="0.35">
      <c r="A8569" t="s">
        <v>4928</v>
      </c>
      <c r="B8569">
        <v>52842</v>
      </c>
      <c r="C8569">
        <v>15</v>
      </c>
    </row>
    <row r="8570" spans="1:10" x14ac:dyDescent="0.35">
      <c r="A8570" t="s">
        <v>4928</v>
      </c>
      <c r="B8570">
        <v>52842</v>
      </c>
      <c r="C8570">
        <v>14</v>
      </c>
    </row>
    <row r="8571" spans="1:10" x14ac:dyDescent="0.35">
      <c r="A8571" t="s">
        <v>4928</v>
      </c>
      <c r="B8571">
        <v>52842</v>
      </c>
      <c r="C8571">
        <v>13</v>
      </c>
      <c r="F8571" t="s">
        <v>9273</v>
      </c>
      <c r="H8571" t="s">
        <v>6288</v>
      </c>
      <c r="J8571" t="s">
        <v>9274</v>
      </c>
    </row>
    <row r="8572" spans="1:10" x14ac:dyDescent="0.35">
      <c r="A8572" t="s">
        <v>4928</v>
      </c>
      <c r="B8572">
        <v>52842</v>
      </c>
      <c r="C8572">
        <v>12</v>
      </c>
      <c r="H8572" t="s">
        <v>6288</v>
      </c>
      <c r="J8572" t="s">
        <v>6288</v>
      </c>
    </row>
    <row r="8573" spans="1:10" x14ac:dyDescent="0.35">
      <c r="A8573" t="s">
        <v>4928</v>
      </c>
      <c r="B8573">
        <v>52842</v>
      </c>
      <c r="C8573">
        <v>20</v>
      </c>
    </row>
    <row r="8574" spans="1:10" x14ac:dyDescent="0.35">
      <c r="A8574" t="s">
        <v>4928</v>
      </c>
      <c r="B8574">
        <v>52842</v>
      </c>
      <c r="C8574">
        <v>74</v>
      </c>
      <c r="I8574" t="s">
        <v>6295</v>
      </c>
    </row>
    <row r="8575" spans="1:10" x14ac:dyDescent="0.35">
      <c r="A8575" t="s">
        <v>4928</v>
      </c>
      <c r="B8575">
        <v>52842</v>
      </c>
      <c r="C8575">
        <v>57</v>
      </c>
    </row>
    <row r="8576" spans="1:10" x14ac:dyDescent="0.35">
      <c r="A8576" t="s">
        <v>4928</v>
      </c>
      <c r="B8576">
        <v>52842</v>
      </c>
      <c r="C8576">
        <v>72</v>
      </c>
      <c r="D8576" t="s">
        <v>6552</v>
      </c>
      <c r="F8576" t="s">
        <v>9254</v>
      </c>
      <c r="G8576" t="s">
        <v>6554</v>
      </c>
      <c r="I8576" t="s">
        <v>6308</v>
      </c>
      <c r="J8576" t="s">
        <v>9255</v>
      </c>
    </row>
    <row r="8577" spans="1:3" x14ac:dyDescent="0.35">
      <c r="A8577" t="s">
        <v>4928</v>
      </c>
      <c r="B8577">
        <v>52842</v>
      </c>
      <c r="C8577">
        <v>59</v>
      </c>
    </row>
    <row r="8578" spans="1:3" x14ac:dyDescent="0.35">
      <c r="A8578" t="s">
        <v>4928</v>
      </c>
      <c r="B8578">
        <v>52842</v>
      </c>
      <c r="C8578">
        <v>73</v>
      </c>
    </row>
    <row r="8579" spans="1:3" x14ac:dyDescent="0.35">
      <c r="A8579" t="s">
        <v>4928</v>
      </c>
      <c r="B8579">
        <v>52842</v>
      </c>
      <c r="C8579">
        <v>56</v>
      </c>
    </row>
    <row r="8580" spans="1:3" x14ac:dyDescent="0.35">
      <c r="A8580" t="s">
        <v>4928</v>
      </c>
      <c r="B8580">
        <v>52842</v>
      </c>
      <c r="C8580">
        <v>55</v>
      </c>
    </row>
    <row r="8581" spans="1:3" x14ac:dyDescent="0.35">
      <c r="A8581" t="s">
        <v>4928</v>
      </c>
      <c r="B8581">
        <v>52842</v>
      </c>
      <c r="C8581">
        <v>54</v>
      </c>
    </row>
    <row r="8582" spans="1:3" x14ac:dyDescent="0.35">
      <c r="A8582" t="s">
        <v>4928</v>
      </c>
      <c r="B8582">
        <v>52842</v>
      </c>
      <c r="C8582">
        <v>53</v>
      </c>
    </row>
    <row r="8583" spans="1:3" x14ac:dyDescent="0.35">
      <c r="A8583" t="s">
        <v>4928</v>
      </c>
      <c r="B8583">
        <v>52842</v>
      </c>
      <c r="C8583">
        <v>52</v>
      </c>
    </row>
    <row r="8584" spans="1:3" x14ac:dyDescent="0.35">
      <c r="A8584" t="s">
        <v>4928</v>
      </c>
      <c r="B8584">
        <v>52842</v>
      </c>
      <c r="C8584">
        <v>51</v>
      </c>
    </row>
    <row r="8585" spans="1:3" x14ac:dyDescent="0.35">
      <c r="A8585" t="s">
        <v>4928</v>
      </c>
      <c r="B8585">
        <v>52842</v>
      </c>
      <c r="C8585">
        <v>50</v>
      </c>
    </row>
    <row r="8586" spans="1:3" x14ac:dyDescent="0.35">
      <c r="A8586" t="s">
        <v>4928</v>
      </c>
      <c r="B8586">
        <v>52842</v>
      </c>
      <c r="C8586">
        <v>49</v>
      </c>
    </row>
    <row r="8587" spans="1:3" x14ac:dyDescent="0.35">
      <c r="A8587" t="s">
        <v>4928</v>
      </c>
      <c r="B8587">
        <v>52842</v>
      </c>
      <c r="C8587">
        <v>48</v>
      </c>
    </row>
    <row r="8588" spans="1:3" x14ac:dyDescent="0.35">
      <c r="A8588" t="s">
        <v>4928</v>
      </c>
      <c r="B8588">
        <v>52842</v>
      </c>
      <c r="C8588">
        <v>47</v>
      </c>
    </row>
    <row r="8589" spans="1:3" x14ac:dyDescent="0.35">
      <c r="A8589" t="s">
        <v>4928</v>
      </c>
      <c r="B8589">
        <v>52842</v>
      </c>
      <c r="C8589">
        <v>46</v>
      </c>
    </row>
    <row r="8590" spans="1:3" x14ac:dyDescent="0.35">
      <c r="A8590" t="s">
        <v>4928</v>
      </c>
      <c r="B8590">
        <v>52842</v>
      </c>
      <c r="C8590">
        <v>60</v>
      </c>
    </row>
    <row r="8591" spans="1:3" x14ac:dyDescent="0.35">
      <c r="A8591" t="s">
        <v>4928</v>
      </c>
      <c r="B8591">
        <v>52842</v>
      </c>
      <c r="C8591">
        <v>45</v>
      </c>
    </row>
    <row r="8592" spans="1:3" x14ac:dyDescent="0.35">
      <c r="A8592" t="s">
        <v>4928</v>
      </c>
      <c r="B8592">
        <v>52842</v>
      </c>
      <c r="C8592">
        <v>43</v>
      </c>
    </row>
    <row r="8593" spans="1:10" x14ac:dyDescent="0.35">
      <c r="A8593" t="s">
        <v>4928</v>
      </c>
      <c r="B8593">
        <v>52842</v>
      </c>
      <c r="C8593">
        <v>42</v>
      </c>
    </row>
    <row r="8594" spans="1:10" x14ac:dyDescent="0.35">
      <c r="A8594" t="s">
        <v>4928</v>
      </c>
      <c r="B8594">
        <v>52842</v>
      </c>
      <c r="C8594">
        <v>41</v>
      </c>
    </row>
    <row r="8595" spans="1:10" x14ac:dyDescent="0.35">
      <c r="A8595" t="s">
        <v>4928</v>
      </c>
      <c r="B8595">
        <v>52842</v>
      </c>
      <c r="C8595">
        <v>40</v>
      </c>
    </row>
    <row r="8596" spans="1:10" x14ac:dyDescent="0.35">
      <c r="A8596" t="s">
        <v>4928</v>
      </c>
      <c r="B8596">
        <v>52842</v>
      </c>
      <c r="C8596">
        <v>39</v>
      </c>
    </row>
    <row r="8597" spans="1:10" x14ac:dyDescent="0.35">
      <c r="A8597" t="s">
        <v>4928</v>
      </c>
      <c r="B8597">
        <v>52842</v>
      </c>
      <c r="C8597">
        <v>38</v>
      </c>
      <c r="F8597" t="s">
        <v>9042</v>
      </c>
      <c r="G8597" t="s">
        <v>7321</v>
      </c>
      <c r="H8597" t="s">
        <v>7322</v>
      </c>
      <c r="J8597" t="s">
        <v>9043</v>
      </c>
    </row>
    <row r="8598" spans="1:10" x14ac:dyDescent="0.35">
      <c r="A8598" t="s">
        <v>4928</v>
      </c>
      <c r="B8598">
        <v>52842</v>
      </c>
      <c r="C8598">
        <v>37</v>
      </c>
      <c r="F8598" t="s">
        <v>8684</v>
      </c>
      <c r="G8598" t="s">
        <v>6387</v>
      </c>
      <c r="H8598" t="s">
        <v>6388</v>
      </c>
      <c r="J8598" t="s">
        <v>8685</v>
      </c>
    </row>
    <row r="8599" spans="1:10" x14ac:dyDescent="0.35">
      <c r="A8599" t="s">
        <v>4928</v>
      </c>
      <c r="B8599">
        <v>52842</v>
      </c>
      <c r="C8599">
        <v>36</v>
      </c>
    </row>
    <row r="8600" spans="1:10" x14ac:dyDescent="0.35">
      <c r="A8600" t="s">
        <v>4928</v>
      </c>
      <c r="B8600">
        <v>52842</v>
      </c>
      <c r="C8600">
        <v>35</v>
      </c>
      <c r="F8600" t="s">
        <v>8781</v>
      </c>
      <c r="G8600" t="s">
        <v>9287</v>
      </c>
      <c r="H8600" t="s">
        <v>6667</v>
      </c>
      <c r="J8600" t="s">
        <v>9288</v>
      </c>
    </row>
    <row r="8601" spans="1:10" x14ac:dyDescent="0.35">
      <c r="A8601" t="s">
        <v>4928</v>
      </c>
      <c r="B8601">
        <v>52842</v>
      </c>
      <c r="C8601">
        <v>34</v>
      </c>
      <c r="D8601" t="s">
        <v>6669</v>
      </c>
      <c r="F8601" t="s">
        <v>6670</v>
      </c>
      <c r="G8601" t="s">
        <v>8689</v>
      </c>
      <c r="H8601" t="s">
        <v>6672</v>
      </c>
      <c r="J8601" t="s">
        <v>8780</v>
      </c>
    </row>
    <row r="8602" spans="1:10" x14ac:dyDescent="0.35">
      <c r="A8602" t="s">
        <v>4928</v>
      </c>
      <c r="B8602">
        <v>52842</v>
      </c>
      <c r="C8602">
        <v>33</v>
      </c>
      <c r="D8602" t="s">
        <v>6319</v>
      </c>
      <c r="F8602" t="s">
        <v>6789</v>
      </c>
      <c r="G8602" t="s">
        <v>6790</v>
      </c>
      <c r="H8602" t="s">
        <v>6791</v>
      </c>
      <c r="I8602" t="s">
        <v>6384</v>
      </c>
      <c r="J8602" t="s">
        <v>6792</v>
      </c>
    </row>
    <row r="8603" spans="1:10" x14ac:dyDescent="0.35">
      <c r="A8603" t="s">
        <v>4928</v>
      </c>
      <c r="B8603">
        <v>52842</v>
      </c>
      <c r="C8603">
        <v>32</v>
      </c>
    </row>
    <row r="8604" spans="1:10" x14ac:dyDescent="0.35">
      <c r="A8604" t="s">
        <v>4928</v>
      </c>
      <c r="B8604">
        <v>52842</v>
      </c>
      <c r="C8604">
        <v>31</v>
      </c>
    </row>
    <row r="8605" spans="1:10" x14ac:dyDescent="0.35">
      <c r="A8605" t="s">
        <v>4928</v>
      </c>
      <c r="B8605">
        <v>52842</v>
      </c>
      <c r="C8605">
        <v>44</v>
      </c>
    </row>
    <row r="8606" spans="1:10" x14ac:dyDescent="0.35">
      <c r="A8606" t="s">
        <v>4928</v>
      </c>
      <c r="B8606">
        <v>52842</v>
      </c>
      <c r="C8606">
        <v>61</v>
      </c>
    </row>
    <row r="8607" spans="1:10" x14ac:dyDescent="0.35">
      <c r="A8607" t="s">
        <v>4928</v>
      </c>
      <c r="B8607">
        <v>52842</v>
      </c>
      <c r="C8607">
        <v>58</v>
      </c>
    </row>
    <row r="8608" spans="1:10" x14ac:dyDescent="0.35">
      <c r="A8608" t="s">
        <v>4928</v>
      </c>
      <c r="B8608">
        <v>52842</v>
      </c>
      <c r="C8608">
        <v>70</v>
      </c>
    </row>
    <row r="8609" spans="1:10" x14ac:dyDescent="0.35">
      <c r="A8609" t="s">
        <v>4928</v>
      </c>
      <c r="B8609">
        <v>52842</v>
      </c>
      <c r="C8609">
        <v>62</v>
      </c>
    </row>
    <row r="8610" spans="1:10" x14ac:dyDescent="0.35">
      <c r="A8610" t="s">
        <v>4928</v>
      </c>
      <c r="B8610">
        <v>52842</v>
      </c>
      <c r="C8610">
        <v>63</v>
      </c>
    </row>
    <row r="8611" spans="1:10" x14ac:dyDescent="0.35">
      <c r="A8611" t="s">
        <v>4928</v>
      </c>
      <c r="B8611">
        <v>52842</v>
      </c>
      <c r="C8611">
        <v>64</v>
      </c>
    </row>
    <row r="8612" spans="1:10" x14ac:dyDescent="0.35">
      <c r="A8612" t="s">
        <v>4928</v>
      </c>
      <c r="B8612">
        <v>52842</v>
      </c>
      <c r="C8612">
        <v>65</v>
      </c>
      <c r="F8612" t="s">
        <v>9289</v>
      </c>
      <c r="H8612" t="s">
        <v>6288</v>
      </c>
      <c r="J8612" t="s">
        <v>9290</v>
      </c>
    </row>
    <row r="8613" spans="1:10" x14ac:dyDescent="0.35">
      <c r="A8613" t="s">
        <v>4928</v>
      </c>
      <c r="B8613">
        <v>52842</v>
      </c>
      <c r="C8613">
        <v>66</v>
      </c>
      <c r="D8613" t="s">
        <v>9291</v>
      </c>
      <c r="F8613" t="s">
        <v>9292</v>
      </c>
      <c r="G8613" t="s">
        <v>9293</v>
      </c>
      <c r="H8613" t="s">
        <v>6288</v>
      </c>
      <c r="J8613" t="s">
        <v>9294</v>
      </c>
    </row>
    <row r="8614" spans="1:10" x14ac:dyDescent="0.35">
      <c r="A8614" t="s">
        <v>4928</v>
      </c>
      <c r="B8614">
        <v>52842</v>
      </c>
      <c r="C8614">
        <v>67</v>
      </c>
    </row>
    <row r="8615" spans="1:10" x14ac:dyDescent="0.35">
      <c r="A8615" t="s">
        <v>4928</v>
      </c>
      <c r="B8615">
        <v>52842</v>
      </c>
      <c r="C8615">
        <v>68</v>
      </c>
      <c r="G8615" t="s">
        <v>7374</v>
      </c>
      <c r="J8615" t="s">
        <v>7374</v>
      </c>
    </row>
    <row r="8616" spans="1:10" x14ac:dyDescent="0.35">
      <c r="A8616" t="s">
        <v>4928</v>
      </c>
      <c r="B8616">
        <v>52842</v>
      </c>
      <c r="C8616">
        <v>71</v>
      </c>
    </row>
    <row r="8617" spans="1:10" x14ac:dyDescent="0.35">
      <c r="A8617" t="s">
        <v>4928</v>
      </c>
      <c r="B8617">
        <v>52842</v>
      </c>
      <c r="C8617">
        <v>69</v>
      </c>
    </row>
    <row r="8618" spans="1:10" x14ac:dyDescent="0.35">
      <c r="A8618" t="s">
        <v>4898</v>
      </c>
      <c r="B8618">
        <v>53448</v>
      </c>
      <c r="C8618">
        <v>57</v>
      </c>
      <c r="F8618" t="s">
        <v>8781</v>
      </c>
      <c r="G8618" t="s">
        <v>9287</v>
      </c>
      <c r="H8618" t="s">
        <v>6667</v>
      </c>
      <c r="J8618" t="s">
        <v>9288</v>
      </c>
    </row>
    <row r="8619" spans="1:10" x14ac:dyDescent="0.35">
      <c r="A8619" t="s">
        <v>4898</v>
      </c>
      <c r="B8619">
        <v>53448</v>
      </c>
      <c r="C8619">
        <v>56</v>
      </c>
    </row>
    <row r="8620" spans="1:10" x14ac:dyDescent="0.35">
      <c r="A8620" t="s">
        <v>4898</v>
      </c>
      <c r="B8620">
        <v>53448</v>
      </c>
      <c r="C8620">
        <v>55</v>
      </c>
      <c r="F8620" t="s">
        <v>8684</v>
      </c>
      <c r="G8620" t="s">
        <v>6387</v>
      </c>
      <c r="H8620" t="s">
        <v>6388</v>
      </c>
      <c r="J8620" t="s">
        <v>8685</v>
      </c>
    </row>
    <row r="8621" spans="1:10" x14ac:dyDescent="0.35">
      <c r="A8621" t="s">
        <v>4898</v>
      </c>
      <c r="B8621">
        <v>53448</v>
      </c>
      <c r="C8621">
        <v>54</v>
      </c>
      <c r="F8621" t="s">
        <v>9042</v>
      </c>
      <c r="G8621" t="s">
        <v>7321</v>
      </c>
      <c r="H8621" t="s">
        <v>7322</v>
      </c>
      <c r="J8621" t="s">
        <v>9043</v>
      </c>
    </row>
    <row r="8622" spans="1:10" x14ac:dyDescent="0.35">
      <c r="A8622" t="s">
        <v>4898</v>
      </c>
      <c r="B8622">
        <v>53448</v>
      </c>
      <c r="C8622">
        <v>53</v>
      </c>
    </row>
    <row r="8623" spans="1:10" x14ac:dyDescent="0.35">
      <c r="A8623" t="s">
        <v>4898</v>
      </c>
      <c r="B8623">
        <v>53448</v>
      </c>
      <c r="C8623">
        <v>52</v>
      </c>
    </row>
    <row r="8624" spans="1:10" x14ac:dyDescent="0.35">
      <c r="A8624" t="s">
        <v>4898</v>
      </c>
      <c r="B8624">
        <v>53448</v>
      </c>
      <c r="C8624">
        <v>51</v>
      </c>
    </row>
    <row r="8625" spans="1:10" x14ac:dyDescent="0.35">
      <c r="A8625" t="s">
        <v>4898</v>
      </c>
      <c r="B8625">
        <v>53448</v>
      </c>
      <c r="C8625">
        <v>50</v>
      </c>
    </row>
    <row r="8626" spans="1:10" x14ac:dyDescent="0.35">
      <c r="A8626" t="s">
        <v>4898</v>
      </c>
      <c r="B8626">
        <v>53448</v>
      </c>
      <c r="C8626">
        <v>78</v>
      </c>
      <c r="I8626" t="s">
        <v>6295</v>
      </c>
    </row>
    <row r="8627" spans="1:10" x14ac:dyDescent="0.35">
      <c r="A8627" t="s">
        <v>4898</v>
      </c>
      <c r="B8627">
        <v>53448</v>
      </c>
      <c r="C8627">
        <v>58</v>
      </c>
      <c r="D8627" t="s">
        <v>6669</v>
      </c>
      <c r="F8627" t="s">
        <v>6670</v>
      </c>
      <c r="G8627" t="s">
        <v>8689</v>
      </c>
      <c r="H8627" t="s">
        <v>6672</v>
      </c>
      <c r="J8627" t="s">
        <v>8780</v>
      </c>
    </row>
    <row r="8628" spans="1:10" x14ac:dyDescent="0.35">
      <c r="A8628" t="s">
        <v>4898</v>
      </c>
      <c r="B8628">
        <v>53448</v>
      </c>
      <c r="C8628">
        <v>77</v>
      </c>
      <c r="I8628" t="s">
        <v>6295</v>
      </c>
    </row>
    <row r="8629" spans="1:10" x14ac:dyDescent="0.35">
      <c r="A8629" t="s">
        <v>4898</v>
      </c>
      <c r="B8629">
        <v>53448</v>
      </c>
      <c r="C8629">
        <v>75</v>
      </c>
      <c r="F8629" t="s">
        <v>9265</v>
      </c>
      <c r="G8629" t="s">
        <v>6927</v>
      </c>
      <c r="H8629" t="s">
        <v>6288</v>
      </c>
      <c r="I8629" t="s">
        <v>6295</v>
      </c>
      <c r="J8629" t="s">
        <v>9266</v>
      </c>
    </row>
    <row r="8630" spans="1:10" x14ac:dyDescent="0.35">
      <c r="A8630" t="s">
        <v>4898</v>
      </c>
      <c r="B8630">
        <v>53448</v>
      </c>
      <c r="C8630">
        <v>59</v>
      </c>
      <c r="D8630" t="s">
        <v>6319</v>
      </c>
      <c r="F8630" t="s">
        <v>6789</v>
      </c>
      <c r="G8630" t="s">
        <v>6790</v>
      </c>
      <c r="H8630" t="s">
        <v>6791</v>
      </c>
      <c r="I8630" t="s">
        <v>6384</v>
      </c>
      <c r="J8630" t="s">
        <v>6792</v>
      </c>
    </row>
    <row r="8631" spans="1:10" x14ac:dyDescent="0.35">
      <c r="A8631" t="s">
        <v>4898</v>
      </c>
      <c r="B8631">
        <v>53448</v>
      </c>
      <c r="C8631">
        <v>60</v>
      </c>
    </row>
    <row r="8632" spans="1:10" x14ac:dyDescent="0.35">
      <c r="A8632" t="s">
        <v>4898</v>
      </c>
      <c r="B8632">
        <v>53448</v>
      </c>
      <c r="C8632">
        <v>61</v>
      </c>
    </row>
    <row r="8633" spans="1:10" x14ac:dyDescent="0.35">
      <c r="A8633" t="s">
        <v>4898</v>
      </c>
      <c r="B8633">
        <v>53448</v>
      </c>
      <c r="C8633">
        <v>62</v>
      </c>
    </row>
    <row r="8634" spans="1:10" x14ac:dyDescent="0.35">
      <c r="A8634" t="s">
        <v>4898</v>
      </c>
      <c r="B8634">
        <v>53448</v>
      </c>
      <c r="C8634">
        <v>49</v>
      </c>
    </row>
    <row r="8635" spans="1:10" x14ac:dyDescent="0.35">
      <c r="A8635" t="s">
        <v>4898</v>
      </c>
      <c r="B8635">
        <v>53448</v>
      </c>
      <c r="C8635">
        <v>63</v>
      </c>
      <c r="D8635" t="s">
        <v>843</v>
      </c>
      <c r="F8635" t="s">
        <v>6607</v>
      </c>
      <c r="G8635" t="s">
        <v>8283</v>
      </c>
      <c r="H8635" t="s">
        <v>6302</v>
      </c>
      <c r="J8635" t="s">
        <v>8284</v>
      </c>
    </row>
    <row r="8636" spans="1:10" x14ac:dyDescent="0.35">
      <c r="A8636" t="s">
        <v>4898</v>
      </c>
      <c r="B8636">
        <v>53448</v>
      </c>
      <c r="C8636">
        <v>64</v>
      </c>
      <c r="D8636" t="s">
        <v>6454</v>
      </c>
      <c r="F8636" t="s">
        <v>8945</v>
      </c>
      <c r="G8636" t="s">
        <v>6911</v>
      </c>
      <c r="H8636" t="s">
        <v>6912</v>
      </c>
      <c r="J8636" t="s">
        <v>8946</v>
      </c>
    </row>
    <row r="8637" spans="1:10" x14ac:dyDescent="0.35">
      <c r="A8637" t="s">
        <v>4898</v>
      </c>
      <c r="B8637">
        <v>53448</v>
      </c>
      <c r="C8637">
        <v>65</v>
      </c>
      <c r="F8637" t="s">
        <v>9279</v>
      </c>
      <c r="G8637" t="s">
        <v>6290</v>
      </c>
      <c r="J8637" t="s">
        <v>9280</v>
      </c>
    </row>
    <row r="8638" spans="1:10" x14ac:dyDescent="0.35">
      <c r="A8638" t="s">
        <v>4898</v>
      </c>
      <c r="B8638">
        <v>53448</v>
      </c>
      <c r="C8638">
        <v>66</v>
      </c>
      <c r="D8638" t="s">
        <v>6454</v>
      </c>
      <c r="F8638" t="s">
        <v>8947</v>
      </c>
      <c r="G8638" t="s">
        <v>6921</v>
      </c>
      <c r="H8638" t="s">
        <v>6922</v>
      </c>
      <c r="J8638" t="s">
        <v>8948</v>
      </c>
    </row>
    <row r="8639" spans="1:10" x14ac:dyDescent="0.35">
      <c r="A8639" t="s">
        <v>4898</v>
      </c>
      <c r="B8639">
        <v>53448</v>
      </c>
      <c r="C8639">
        <v>67</v>
      </c>
    </row>
    <row r="8640" spans="1:10" x14ac:dyDescent="0.35">
      <c r="A8640" t="s">
        <v>4898</v>
      </c>
      <c r="B8640">
        <v>53448</v>
      </c>
      <c r="C8640">
        <v>68</v>
      </c>
      <c r="F8640" t="s">
        <v>8949</v>
      </c>
      <c r="G8640" t="s">
        <v>6889</v>
      </c>
      <c r="H8640" t="s">
        <v>6890</v>
      </c>
      <c r="I8640" t="s">
        <v>6384</v>
      </c>
      <c r="J8640" t="s">
        <v>8950</v>
      </c>
    </row>
    <row r="8641" spans="1:10" x14ac:dyDescent="0.35">
      <c r="A8641" t="s">
        <v>4898</v>
      </c>
      <c r="B8641">
        <v>53448</v>
      </c>
      <c r="C8641">
        <v>69</v>
      </c>
    </row>
    <row r="8642" spans="1:10" x14ac:dyDescent="0.35">
      <c r="A8642" t="s">
        <v>4898</v>
      </c>
      <c r="B8642">
        <v>53448</v>
      </c>
      <c r="C8642">
        <v>70</v>
      </c>
      <c r="G8642" t="s">
        <v>6931</v>
      </c>
      <c r="H8642" t="s">
        <v>6932</v>
      </c>
      <c r="J8642" t="s">
        <v>6933</v>
      </c>
    </row>
    <row r="8643" spans="1:10" x14ac:dyDescent="0.35">
      <c r="A8643" t="s">
        <v>4898</v>
      </c>
      <c r="B8643">
        <v>53448</v>
      </c>
      <c r="C8643">
        <v>71</v>
      </c>
      <c r="H8643" t="s">
        <v>6288</v>
      </c>
      <c r="J8643" t="s">
        <v>6288</v>
      </c>
    </row>
    <row r="8644" spans="1:10" x14ac:dyDescent="0.35">
      <c r="A8644" t="s">
        <v>4898</v>
      </c>
      <c r="B8644">
        <v>53448</v>
      </c>
      <c r="C8644">
        <v>72</v>
      </c>
    </row>
    <row r="8645" spans="1:10" x14ac:dyDescent="0.35">
      <c r="A8645" t="s">
        <v>4898</v>
      </c>
      <c r="B8645">
        <v>53448</v>
      </c>
      <c r="C8645">
        <v>73</v>
      </c>
      <c r="F8645" t="s">
        <v>9275</v>
      </c>
      <c r="H8645" t="s">
        <v>7426</v>
      </c>
      <c r="I8645" t="s">
        <v>6295</v>
      </c>
      <c r="J8645" t="s">
        <v>9276</v>
      </c>
    </row>
    <row r="8646" spans="1:10" x14ac:dyDescent="0.35">
      <c r="A8646" t="s">
        <v>4898</v>
      </c>
      <c r="B8646">
        <v>53448</v>
      </c>
      <c r="C8646">
        <v>74</v>
      </c>
      <c r="I8646" t="s">
        <v>6295</v>
      </c>
    </row>
    <row r="8647" spans="1:10" x14ac:dyDescent="0.35">
      <c r="A8647" t="s">
        <v>4898</v>
      </c>
      <c r="B8647">
        <v>53448</v>
      </c>
      <c r="C8647">
        <v>76</v>
      </c>
      <c r="F8647" t="s">
        <v>9267</v>
      </c>
      <c r="H8647" t="s">
        <v>6288</v>
      </c>
      <c r="I8647" t="s">
        <v>6295</v>
      </c>
      <c r="J8647" t="s">
        <v>9268</v>
      </c>
    </row>
    <row r="8648" spans="1:10" x14ac:dyDescent="0.35">
      <c r="A8648" t="s">
        <v>4898</v>
      </c>
      <c r="B8648">
        <v>53448</v>
      </c>
      <c r="C8648">
        <v>48</v>
      </c>
    </row>
    <row r="8649" spans="1:10" x14ac:dyDescent="0.35">
      <c r="A8649" t="s">
        <v>4898</v>
      </c>
      <c r="B8649">
        <v>53448</v>
      </c>
      <c r="C8649">
        <v>24</v>
      </c>
    </row>
    <row r="8650" spans="1:10" x14ac:dyDescent="0.35">
      <c r="A8650" t="s">
        <v>4898</v>
      </c>
      <c r="B8650">
        <v>53448</v>
      </c>
      <c r="C8650">
        <v>15</v>
      </c>
      <c r="F8650" t="s">
        <v>8957</v>
      </c>
      <c r="G8650" t="s">
        <v>6313</v>
      </c>
      <c r="J8650" t="s">
        <v>9286</v>
      </c>
    </row>
    <row r="8651" spans="1:10" x14ac:dyDescent="0.35">
      <c r="A8651" t="s">
        <v>4898</v>
      </c>
      <c r="B8651">
        <v>53448</v>
      </c>
      <c r="C8651">
        <v>28</v>
      </c>
      <c r="D8651" t="s">
        <v>9291</v>
      </c>
      <c r="F8651" t="s">
        <v>9292</v>
      </c>
      <c r="G8651" t="s">
        <v>9293</v>
      </c>
      <c r="H8651" t="s">
        <v>6288</v>
      </c>
      <c r="J8651" t="s">
        <v>9294</v>
      </c>
    </row>
    <row r="8652" spans="1:10" x14ac:dyDescent="0.35">
      <c r="A8652" t="s">
        <v>4898</v>
      </c>
      <c r="B8652">
        <v>53448</v>
      </c>
      <c r="C8652">
        <v>26</v>
      </c>
      <c r="G8652" t="s">
        <v>7374</v>
      </c>
      <c r="J8652" t="s">
        <v>7374</v>
      </c>
    </row>
    <row r="8653" spans="1:10" x14ac:dyDescent="0.35">
      <c r="A8653" t="s">
        <v>4898</v>
      </c>
      <c r="B8653">
        <v>53448</v>
      </c>
      <c r="C8653">
        <v>25</v>
      </c>
    </row>
    <row r="8654" spans="1:10" x14ac:dyDescent="0.35">
      <c r="A8654" t="s">
        <v>4898</v>
      </c>
      <c r="B8654">
        <v>53448</v>
      </c>
      <c r="C8654">
        <v>23</v>
      </c>
    </row>
    <row r="8655" spans="1:10" x14ac:dyDescent="0.35">
      <c r="A8655" t="s">
        <v>4898</v>
      </c>
      <c r="B8655">
        <v>53448</v>
      </c>
      <c r="C8655">
        <v>22</v>
      </c>
      <c r="D8655" t="s">
        <v>6552</v>
      </c>
      <c r="F8655" t="s">
        <v>9254</v>
      </c>
      <c r="G8655" t="s">
        <v>6554</v>
      </c>
      <c r="I8655" t="s">
        <v>6308</v>
      </c>
      <c r="J8655" t="s">
        <v>9255</v>
      </c>
    </row>
    <row r="8656" spans="1:10" x14ac:dyDescent="0.35">
      <c r="A8656" t="s">
        <v>4898</v>
      </c>
      <c r="B8656">
        <v>53448</v>
      </c>
      <c r="C8656">
        <v>21</v>
      </c>
    </row>
    <row r="8657" spans="1:10" x14ac:dyDescent="0.35">
      <c r="A8657" t="s">
        <v>4898</v>
      </c>
      <c r="B8657">
        <v>53448</v>
      </c>
      <c r="C8657">
        <v>20</v>
      </c>
    </row>
    <row r="8658" spans="1:10" x14ac:dyDescent="0.35">
      <c r="A8658" t="s">
        <v>4898</v>
      </c>
      <c r="B8658">
        <v>53448</v>
      </c>
      <c r="C8658">
        <v>19</v>
      </c>
    </row>
    <row r="8659" spans="1:10" x14ac:dyDescent="0.35">
      <c r="A8659" t="s">
        <v>4898</v>
      </c>
      <c r="B8659">
        <v>53448</v>
      </c>
      <c r="C8659">
        <v>18</v>
      </c>
      <c r="F8659" t="s">
        <v>7673</v>
      </c>
      <c r="G8659" t="s">
        <v>8124</v>
      </c>
      <c r="H8659" t="s">
        <v>6667</v>
      </c>
      <c r="J8659" t="s">
        <v>8963</v>
      </c>
    </row>
    <row r="8660" spans="1:10" x14ac:dyDescent="0.35">
      <c r="A8660" t="s">
        <v>4898</v>
      </c>
      <c r="B8660">
        <v>53448</v>
      </c>
      <c r="C8660">
        <v>17</v>
      </c>
    </row>
    <row r="8661" spans="1:10" x14ac:dyDescent="0.35">
      <c r="A8661" t="s">
        <v>4898</v>
      </c>
      <c r="B8661">
        <v>53448</v>
      </c>
      <c r="C8661">
        <v>16</v>
      </c>
      <c r="F8661" t="s">
        <v>8954</v>
      </c>
      <c r="G8661" t="s">
        <v>8955</v>
      </c>
      <c r="H8661" t="s">
        <v>6800</v>
      </c>
      <c r="J8661" t="s">
        <v>8956</v>
      </c>
    </row>
    <row r="8662" spans="1:10" x14ac:dyDescent="0.35">
      <c r="A8662" t="s">
        <v>4898</v>
      </c>
      <c r="B8662">
        <v>53448</v>
      </c>
      <c r="C8662">
        <v>14</v>
      </c>
    </row>
    <row r="8663" spans="1:10" x14ac:dyDescent="0.35">
      <c r="A8663" t="s">
        <v>4898</v>
      </c>
      <c r="B8663">
        <v>53448</v>
      </c>
      <c r="C8663">
        <v>13</v>
      </c>
      <c r="F8663" t="s">
        <v>7053</v>
      </c>
      <c r="H8663" t="s">
        <v>6288</v>
      </c>
      <c r="J8663" t="s">
        <v>9269</v>
      </c>
    </row>
    <row r="8664" spans="1:10" x14ac:dyDescent="0.35">
      <c r="A8664" t="s">
        <v>4898</v>
      </c>
      <c r="B8664">
        <v>53448</v>
      </c>
      <c r="C8664">
        <v>12</v>
      </c>
    </row>
    <row r="8665" spans="1:10" x14ac:dyDescent="0.35">
      <c r="A8665" t="s">
        <v>4898</v>
      </c>
      <c r="B8665">
        <v>53448</v>
      </c>
      <c r="C8665">
        <v>11</v>
      </c>
      <c r="D8665" t="s">
        <v>6757</v>
      </c>
      <c r="F8665" t="s">
        <v>8774</v>
      </c>
      <c r="G8665" t="s">
        <v>6759</v>
      </c>
      <c r="H8665" t="s">
        <v>6760</v>
      </c>
      <c r="J8665" t="s">
        <v>8775</v>
      </c>
    </row>
    <row r="8666" spans="1:10" x14ac:dyDescent="0.35">
      <c r="A8666" t="s">
        <v>4898</v>
      </c>
      <c r="B8666">
        <v>53448</v>
      </c>
      <c r="C8666">
        <v>10</v>
      </c>
    </row>
    <row r="8667" spans="1:10" x14ac:dyDescent="0.35">
      <c r="A8667" t="s">
        <v>4898</v>
      </c>
      <c r="B8667">
        <v>53448</v>
      </c>
      <c r="C8667">
        <v>9</v>
      </c>
    </row>
    <row r="8668" spans="1:10" x14ac:dyDescent="0.35">
      <c r="A8668" t="s">
        <v>4898</v>
      </c>
      <c r="B8668">
        <v>53448</v>
      </c>
      <c r="C8668">
        <v>8</v>
      </c>
      <c r="F8668" t="s">
        <v>9245</v>
      </c>
      <c r="G8668" t="s">
        <v>6901</v>
      </c>
      <c r="I8668" t="s">
        <v>6295</v>
      </c>
      <c r="J8668" t="s">
        <v>9246</v>
      </c>
    </row>
    <row r="8669" spans="1:10" x14ac:dyDescent="0.35">
      <c r="A8669" t="s">
        <v>4898</v>
      </c>
      <c r="B8669">
        <v>53448</v>
      </c>
      <c r="C8669">
        <v>7</v>
      </c>
      <c r="F8669" t="s">
        <v>9259</v>
      </c>
      <c r="G8669" t="s">
        <v>6903</v>
      </c>
      <c r="H8669" t="s">
        <v>6904</v>
      </c>
      <c r="I8669" t="s">
        <v>6292</v>
      </c>
      <c r="J8669" t="s">
        <v>9260</v>
      </c>
    </row>
    <row r="8670" spans="1:10" x14ac:dyDescent="0.35">
      <c r="A8670" t="s">
        <v>4898</v>
      </c>
      <c r="B8670">
        <v>53448</v>
      </c>
      <c r="C8670">
        <v>6</v>
      </c>
      <c r="F8670" t="s">
        <v>9270</v>
      </c>
      <c r="I8670" t="s">
        <v>6295</v>
      </c>
      <c r="J8670" t="s">
        <v>9270</v>
      </c>
    </row>
    <row r="8671" spans="1:10" x14ac:dyDescent="0.35">
      <c r="A8671" t="s">
        <v>4898</v>
      </c>
      <c r="B8671">
        <v>53448</v>
      </c>
      <c r="C8671">
        <v>5</v>
      </c>
      <c r="F8671" t="s">
        <v>9271</v>
      </c>
      <c r="G8671" t="s">
        <v>6906</v>
      </c>
      <c r="H8671" t="s">
        <v>6907</v>
      </c>
      <c r="I8671" t="s">
        <v>6292</v>
      </c>
      <c r="J8671" t="s">
        <v>9272</v>
      </c>
    </row>
    <row r="8672" spans="1:10" x14ac:dyDescent="0.35">
      <c r="A8672" t="s">
        <v>4898</v>
      </c>
      <c r="B8672">
        <v>53448</v>
      </c>
      <c r="C8672">
        <v>4</v>
      </c>
      <c r="H8672" t="s">
        <v>6288</v>
      </c>
      <c r="I8672" t="s">
        <v>6295</v>
      </c>
      <c r="J8672" t="s">
        <v>6288</v>
      </c>
    </row>
    <row r="8673" spans="1:10" x14ac:dyDescent="0.35">
      <c r="A8673" t="s">
        <v>4898</v>
      </c>
      <c r="B8673">
        <v>53448</v>
      </c>
      <c r="C8673">
        <v>3</v>
      </c>
      <c r="H8673" t="s">
        <v>6288</v>
      </c>
      <c r="I8673" t="s">
        <v>6295</v>
      </c>
      <c r="J8673" t="s">
        <v>6288</v>
      </c>
    </row>
    <row r="8674" spans="1:10" x14ac:dyDescent="0.35">
      <c r="A8674" t="s">
        <v>4898</v>
      </c>
      <c r="B8674">
        <v>53448</v>
      </c>
      <c r="C8674">
        <v>2</v>
      </c>
      <c r="F8674" t="s">
        <v>9273</v>
      </c>
      <c r="H8674" t="s">
        <v>6288</v>
      </c>
      <c r="I8674" t="s">
        <v>6295</v>
      </c>
      <c r="J8674" t="s">
        <v>9274</v>
      </c>
    </row>
    <row r="8675" spans="1:10" x14ac:dyDescent="0.35">
      <c r="A8675" t="s">
        <v>4898</v>
      </c>
      <c r="B8675">
        <v>53448</v>
      </c>
      <c r="C8675">
        <v>1</v>
      </c>
      <c r="I8675" t="s">
        <v>6295</v>
      </c>
    </row>
    <row r="8676" spans="1:10" x14ac:dyDescent="0.35">
      <c r="A8676" t="s">
        <v>4898</v>
      </c>
      <c r="B8676">
        <v>53448</v>
      </c>
      <c r="C8676">
        <v>29</v>
      </c>
      <c r="F8676" t="s">
        <v>9289</v>
      </c>
      <c r="H8676" t="s">
        <v>6288</v>
      </c>
      <c r="J8676" t="s">
        <v>9290</v>
      </c>
    </row>
    <row r="8677" spans="1:10" x14ac:dyDescent="0.35">
      <c r="A8677" t="s">
        <v>4898</v>
      </c>
      <c r="B8677">
        <v>53448</v>
      </c>
      <c r="C8677">
        <v>30</v>
      </c>
    </row>
    <row r="8678" spans="1:10" x14ac:dyDescent="0.35">
      <c r="A8678" t="s">
        <v>4898</v>
      </c>
      <c r="B8678">
        <v>53448</v>
      </c>
      <c r="C8678">
        <v>27</v>
      </c>
    </row>
    <row r="8679" spans="1:10" x14ac:dyDescent="0.35">
      <c r="A8679" t="s">
        <v>4898</v>
      </c>
      <c r="B8679">
        <v>53448</v>
      </c>
      <c r="C8679">
        <v>32</v>
      </c>
    </row>
    <row r="8680" spans="1:10" x14ac:dyDescent="0.35">
      <c r="A8680" t="s">
        <v>4898</v>
      </c>
      <c r="B8680">
        <v>53448</v>
      </c>
      <c r="C8680">
        <v>31</v>
      </c>
    </row>
    <row r="8681" spans="1:10" x14ac:dyDescent="0.35">
      <c r="A8681" t="s">
        <v>4898</v>
      </c>
      <c r="B8681">
        <v>53448</v>
      </c>
      <c r="C8681">
        <v>46</v>
      </c>
    </row>
    <row r="8682" spans="1:10" x14ac:dyDescent="0.35">
      <c r="A8682" t="s">
        <v>4898</v>
      </c>
      <c r="B8682">
        <v>53448</v>
      </c>
      <c r="C8682">
        <v>45</v>
      </c>
    </row>
    <row r="8683" spans="1:10" x14ac:dyDescent="0.35">
      <c r="A8683" t="s">
        <v>4898</v>
      </c>
      <c r="B8683">
        <v>53448</v>
      </c>
      <c r="C8683">
        <v>44</v>
      </c>
    </row>
    <row r="8684" spans="1:10" x14ac:dyDescent="0.35">
      <c r="A8684" t="s">
        <v>4898</v>
      </c>
      <c r="B8684">
        <v>53448</v>
      </c>
      <c r="C8684">
        <v>43</v>
      </c>
    </row>
    <row r="8685" spans="1:10" x14ac:dyDescent="0.35">
      <c r="A8685" t="s">
        <v>4898</v>
      </c>
      <c r="B8685">
        <v>53448</v>
      </c>
      <c r="C8685">
        <v>42</v>
      </c>
    </row>
    <row r="8686" spans="1:10" x14ac:dyDescent="0.35">
      <c r="A8686" t="s">
        <v>4898</v>
      </c>
      <c r="B8686">
        <v>53448</v>
      </c>
      <c r="C8686">
        <v>41</v>
      </c>
    </row>
    <row r="8687" spans="1:10" x14ac:dyDescent="0.35">
      <c r="A8687" t="s">
        <v>4898</v>
      </c>
      <c r="B8687">
        <v>53448</v>
      </c>
      <c r="C8687">
        <v>40</v>
      </c>
    </row>
    <row r="8688" spans="1:10" x14ac:dyDescent="0.35">
      <c r="A8688" t="s">
        <v>4898</v>
      </c>
      <c r="B8688">
        <v>53448</v>
      </c>
      <c r="C8688">
        <v>47</v>
      </c>
    </row>
    <row r="8689" spans="1:10" x14ac:dyDescent="0.35">
      <c r="A8689" t="s">
        <v>4898</v>
      </c>
      <c r="B8689">
        <v>53448</v>
      </c>
      <c r="C8689">
        <v>38</v>
      </c>
    </row>
    <row r="8690" spans="1:10" x14ac:dyDescent="0.35">
      <c r="A8690" t="s">
        <v>4898</v>
      </c>
      <c r="B8690">
        <v>53448</v>
      </c>
      <c r="C8690">
        <v>37</v>
      </c>
    </row>
    <row r="8691" spans="1:10" x14ac:dyDescent="0.35">
      <c r="A8691" t="s">
        <v>4898</v>
      </c>
      <c r="B8691">
        <v>53448</v>
      </c>
      <c r="C8691">
        <v>36</v>
      </c>
    </row>
    <row r="8692" spans="1:10" x14ac:dyDescent="0.35">
      <c r="A8692" t="s">
        <v>4898</v>
      </c>
      <c r="B8692">
        <v>53448</v>
      </c>
      <c r="C8692">
        <v>35</v>
      </c>
    </row>
    <row r="8693" spans="1:10" x14ac:dyDescent="0.35">
      <c r="A8693" t="s">
        <v>4898</v>
      </c>
      <c r="B8693">
        <v>53448</v>
      </c>
      <c r="C8693">
        <v>34</v>
      </c>
    </row>
    <row r="8694" spans="1:10" x14ac:dyDescent="0.35">
      <c r="A8694" t="s">
        <v>4898</v>
      </c>
      <c r="B8694">
        <v>53448</v>
      </c>
      <c r="C8694">
        <v>33</v>
      </c>
    </row>
    <row r="8695" spans="1:10" x14ac:dyDescent="0.35">
      <c r="A8695" t="s">
        <v>4898</v>
      </c>
      <c r="B8695">
        <v>53448</v>
      </c>
      <c r="C8695">
        <v>39</v>
      </c>
    </row>
    <row r="8696" spans="1:10" x14ac:dyDescent="0.35">
      <c r="A8696" t="s">
        <v>4897</v>
      </c>
      <c r="B8696">
        <v>53496</v>
      </c>
      <c r="C8696">
        <v>59</v>
      </c>
    </row>
    <row r="8697" spans="1:10" x14ac:dyDescent="0.35">
      <c r="A8697" t="s">
        <v>4897</v>
      </c>
      <c r="B8697">
        <v>53496</v>
      </c>
      <c r="C8697">
        <v>58</v>
      </c>
      <c r="D8697" t="s">
        <v>843</v>
      </c>
      <c r="F8697" t="s">
        <v>6607</v>
      </c>
      <c r="G8697" t="s">
        <v>8283</v>
      </c>
      <c r="H8697" t="s">
        <v>6302</v>
      </c>
      <c r="J8697" t="s">
        <v>8284</v>
      </c>
    </row>
    <row r="8698" spans="1:10" x14ac:dyDescent="0.35">
      <c r="A8698" t="s">
        <v>4897</v>
      </c>
      <c r="B8698">
        <v>53496</v>
      </c>
      <c r="C8698">
        <v>57</v>
      </c>
      <c r="D8698" t="s">
        <v>6454</v>
      </c>
      <c r="F8698" t="s">
        <v>8945</v>
      </c>
      <c r="G8698" t="s">
        <v>6911</v>
      </c>
      <c r="H8698" t="s">
        <v>6912</v>
      </c>
      <c r="J8698" t="s">
        <v>8946</v>
      </c>
    </row>
    <row r="8699" spans="1:10" x14ac:dyDescent="0.35">
      <c r="A8699" t="s">
        <v>4897</v>
      </c>
      <c r="B8699">
        <v>53496</v>
      </c>
      <c r="C8699">
        <v>56</v>
      </c>
      <c r="F8699" t="s">
        <v>9279</v>
      </c>
      <c r="G8699" t="s">
        <v>6290</v>
      </c>
      <c r="J8699" t="s">
        <v>9280</v>
      </c>
    </row>
    <row r="8700" spans="1:10" x14ac:dyDescent="0.35">
      <c r="A8700" t="s">
        <v>4897</v>
      </c>
      <c r="B8700">
        <v>53496</v>
      </c>
      <c r="C8700">
        <v>55</v>
      </c>
      <c r="D8700" t="s">
        <v>6454</v>
      </c>
      <c r="F8700" t="s">
        <v>8947</v>
      </c>
      <c r="G8700" t="s">
        <v>6921</v>
      </c>
      <c r="H8700" t="s">
        <v>6922</v>
      </c>
      <c r="J8700" t="s">
        <v>8948</v>
      </c>
    </row>
    <row r="8701" spans="1:10" x14ac:dyDescent="0.35">
      <c r="A8701" t="s">
        <v>4897</v>
      </c>
      <c r="B8701">
        <v>53496</v>
      </c>
      <c r="C8701">
        <v>44</v>
      </c>
    </row>
    <row r="8702" spans="1:10" x14ac:dyDescent="0.35">
      <c r="A8702" t="s">
        <v>4897</v>
      </c>
      <c r="B8702">
        <v>53496</v>
      </c>
      <c r="C8702">
        <v>45</v>
      </c>
      <c r="F8702" t="s">
        <v>9267</v>
      </c>
      <c r="H8702" t="s">
        <v>6288</v>
      </c>
      <c r="J8702" t="s">
        <v>9268</v>
      </c>
    </row>
    <row r="8703" spans="1:10" x14ac:dyDescent="0.35">
      <c r="A8703" t="s">
        <v>4897</v>
      </c>
      <c r="B8703">
        <v>53496</v>
      </c>
      <c r="C8703">
        <v>46</v>
      </c>
      <c r="F8703" t="s">
        <v>9265</v>
      </c>
      <c r="G8703" t="s">
        <v>6927</v>
      </c>
      <c r="H8703" t="s">
        <v>6288</v>
      </c>
      <c r="J8703" t="s">
        <v>9266</v>
      </c>
    </row>
    <row r="8704" spans="1:10" x14ac:dyDescent="0.35">
      <c r="A8704" t="s">
        <v>4897</v>
      </c>
      <c r="B8704">
        <v>53496</v>
      </c>
      <c r="C8704">
        <v>49</v>
      </c>
    </row>
    <row r="8705" spans="1:10" x14ac:dyDescent="0.35">
      <c r="A8705" t="s">
        <v>4897</v>
      </c>
      <c r="B8705">
        <v>53496</v>
      </c>
      <c r="C8705">
        <v>48</v>
      </c>
      <c r="F8705" t="s">
        <v>9275</v>
      </c>
      <c r="H8705" t="s">
        <v>7426</v>
      </c>
      <c r="J8705" t="s">
        <v>9276</v>
      </c>
    </row>
    <row r="8706" spans="1:10" x14ac:dyDescent="0.35">
      <c r="A8706" t="s">
        <v>4897</v>
      </c>
      <c r="B8706">
        <v>53496</v>
      </c>
      <c r="C8706">
        <v>50</v>
      </c>
      <c r="H8706" t="s">
        <v>6288</v>
      </c>
      <c r="J8706" t="s">
        <v>6288</v>
      </c>
    </row>
    <row r="8707" spans="1:10" x14ac:dyDescent="0.35">
      <c r="A8707" t="s">
        <v>4897</v>
      </c>
      <c r="B8707">
        <v>53496</v>
      </c>
      <c r="C8707">
        <v>51</v>
      </c>
      <c r="G8707" t="s">
        <v>6931</v>
      </c>
      <c r="H8707" t="s">
        <v>6932</v>
      </c>
      <c r="J8707" t="s">
        <v>6933</v>
      </c>
    </row>
    <row r="8708" spans="1:10" x14ac:dyDescent="0.35">
      <c r="A8708" t="s">
        <v>4897</v>
      </c>
      <c r="B8708">
        <v>53496</v>
      </c>
      <c r="C8708">
        <v>52</v>
      </c>
    </row>
    <row r="8709" spans="1:10" x14ac:dyDescent="0.35">
      <c r="A8709" t="s">
        <v>4897</v>
      </c>
      <c r="B8709">
        <v>53496</v>
      </c>
      <c r="C8709">
        <v>53</v>
      </c>
      <c r="F8709" t="s">
        <v>8949</v>
      </c>
      <c r="G8709" t="s">
        <v>6889</v>
      </c>
      <c r="H8709" t="s">
        <v>6890</v>
      </c>
      <c r="I8709" t="s">
        <v>6384</v>
      </c>
      <c r="J8709" t="s">
        <v>8950</v>
      </c>
    </row>
    <row r="8710" spans="1:10" x14ac:dyDescent="0.35">
      <c r="A8710" t="s">
        <v>4897</v>
      </c>
      <c r="B8710">
        <v>53496</v>
      </c>
      <c r="C8710">
        <v>60</v>
      </c>
    </row>
    <row r="8711" spans="1:10" x14ac:dyDescent="0.35">
      <c r="A8711" t="s">
        <v>4897</v>
      </c>
      <c r="B8711">
        <v>53496</v>
      </c>
      <c r="C8711">
        <v>54</v>
      </c>
    </row>
    <row r="8712" spans="1:10" x14ac:dyDescent="0.35">
      <c r="A8712" t="s">
        <v>4897</v>
      </c>
      <c r="B8712">
        <v>53496</v>
      </c>
      <c r="C8712">
        <v>47</v>
      </c>
    </row>
    <row r="8713" spans="1:10" x14ac:dyDescent="0.35">
      <c r="A8713" t="s">
        <v>4897</v>
      </c>
      <c r="B8713">
        <v>53496</v>
      </c>
      <c r="C8713">
        <v>61</v>
      </c>
    </row>
    <row r="8714" spans="1:10" x14ac:dyDescent="0.35">
      <c r="A8714" t="s">
        <v>4897</v>
      </c>
      <c r="B8714">
        <v>53496</v>
      </c>
      <c r="C8714">
        <v>17</v>
      </c>
    </row>
    <row r="8715" spans="1:10" x14ac:dyDescent="0.35">
      <c r="A8715" t="s">
        <v>4897</v>
      </c>
      <c r="B8715">
        <v>53496</v>
      </c>
      <c r="C8715">
        <v>63</v>
      </c>
      <c r="D8715" t="s">
        <v>6669</v>
      </c>
      <c r="F8715" t="s">
        <v>6670</v>
      </c>
      <c r="G8715" t="s">
        <v>8689</v>
      </c>
      <c r="H8715" t="s">
        <v>6672</v>
      </c>
      <c r="J8715" t="s">
        <v>8780</v>
      </c>
    </row>
    <row r="8716" spans="1:10" x14ac:dyDescent="0.35">
      <c r="A8716" t="s">
        <v>4897</v>
      </c>
      <c r="B8716">
        <v>53496</v>
      </c>
      <c r="C8716">
        <v>79</v>
      </c>
      <c r="I8716" t="s">
        <v>6295</v>
      </c>
    </row>
    <row r="8717" spans="1:10" x14ac:dyDescent="0.35">
      <c r="A8717" t="s">
        <v>4897</v>
      </c>
      <c r="B8717">
        <v>53496</v>
      </c>
      <c r="C8717">
        <v>78</v>
      </c>
      <c r="I8717" t="s">
        <v>6295</v>
      </c>
    </row>
    <row r="8718" spans="1:10" x14ac:dyDescent="0.35">
      <c r="A8718" t="s">
        <v>4897</v>
      </c>
      <c r="B8718">
        <v>53496</v>
      </c>
      <c r="C8718">
        <v>77</v>
      </c>
      <c r="I8718" t="s">
        <v>6295</v>
      </c>
    </row>
    <row r="8719" spans="1:10" x14ac:dyDescent="0.35">
      <c r="A8719" t="s">
        <v>4897</v>
      </c>
      <c r="B8719">
        <v>53496</v>
      </c>
      <c r="C8719">
        <v>76</v>
      </c>
      <c r="I8719" t="s">
        <v>6295</v>
      </c>
    </row>
    <row r="8720" spans="1:10" x14ac:dyDescent="0.35">
      <c r="A8720" t="s">
        <v>4897</v>
      </c>
      <c r="B8720">
        <v>53496</v>
      </c>
      <c r="C8720">
        <v>75</v>
      </c>
      <c r="I8720" t="s">
        <v>6295</v>
      </c>
    </row>
    <row r="8721" spans="1:10" x14ac:dyDescent="0.35">
      <c r="A8721" t="s">
        <v>4897</v>
      </c>
      <c r="B8721">
        <v>53496</v>
      </c>
      <c r="C8721">
        <v>74</v>
      </c>
      <c r="I8721" t="s">
        <v>6295</v>
      </c>
    </row>
    <row r="8722" spans="1:10" x14ac:dyDescent="0.35">
      <c r="A8722" t="s">
        <v>4897</v>
      </c>
      <c r="B8722">
        <v>53496</v>
      </c>
      <c r="C8722">
        <v>73</v>
      </c>
      <c r="I8722" t="s">
        <v>6295</v>
      </c>
    </row>
    <row r="8723" spans="1:10" x14ac:dyDescent="0.35">
      <c r="A8723" t="s">
        <v>4897</v>
      </c>
      <c r="B8723">
        <v>53496</v>
      </c>
      <c r="C8723">
        <v>72</v>
      </c>
      <c r="I8723" t="s">
        <v>6295</v>
      </c>
    </row>
    <row r="8724" spans="1:10" x14ac:dyDescent="0.35">
      <c r="A8724" t="s">
        <v>4897</v>
      </c>
      <c r="B8724">
        <v>53496</v>
      </c>
      <c r="C8724">
        <v>71</v>
      </c>
      <c r="I8724" t="s">
        <v>6295</v>
      </c>
    </row>
    <row r="8725" spans="1:10" x14ac:dyDescent="0.35">
      <c r="A8725" t="s">
        <v>4897</v>
      </c>
      <c r="B8725">
        <v>53496</v>
      </c>
      <c r="C8725">
        <v>70</v>
      </c>
      <c r="I8725" t="s">
        <v>6295</v>
      </c>
    </row>
    <row r="8726" spans="1:10" x14ac:dyDescent="0.35">
      <c r="A8726" t="s">
        <v>4897</v>
      </c>
      <c r="B8726">
        <v>53496</v>
      </c>
      <c r="C8726">
        <v>43</v>
      </c>
    </row>
    <row r="8727" spans="1:10" x14ac:dyDescent="0.35">
      <c r="A8727" t="s">
        <v>4897</v>
      </c>
      <c r="B8727">
        <v>53496</v>
      </c>
      <c r="C8727">
        <v>69</v>
      </c>
      <c r="I8727" t="s">
        <v>6295</v>
      </c>
    </row>
    <row r="8728" spans="1:10" x14ac:dyDescent="0.35">
      <c r="A8728" t="s">
        <v>4897</v>
      </c>
      <c r="B8728">
        <v>53496</v>
      </c>
      <c r="C8728">
        <v>68</v>
      </c>
      <c r="I8728" t="s">
        <v>6295</v>
      </c>
    </row>
    <row r="8729" spans="1:10" x14ac:dyDescent="0.35">
      <c r="A8729" t="s">
        <v>4897</v>
      </c>
      <c r="B8729">
        <v>53496</v>
      </c>
      <c r="C8729">
        <v>67</v>
      </c>
      <c r="F8729" t="s">
        <v>9042</v>
      </c>
      <c r="G8729" t="s">
        <v>7321</v>
      </c>
      <c r="H8729" t="s">
        <v>7322</v>
      </c>
      <c r="J8729" t="s">
        <v>9043</v>
      </c>
    </row>
    <row r="8730" spans="1:10" x14ac:dyDescent="0.35">
      <c r="A8730" t="s">
        <v>4897</v>
      </c>
      <c r="B8730">
        <v>53496</v>
      </c>
      <c r="C8730">
        <v>66</v>
      </c>
      <c r="F8730" t="s">
        <v>8684</v>
      </c>
      <c r="G8730" t="s">
        <v>6387</v>
      </c>
      <c r="H8730" t="s">
        <v>6388</v>
      </c>
      <c r="J8730" t="s">
        <v>8685</v>
      </c>
    </row>
    <row r="8731" spans="1:10" x14ac:dyDescent="0.35">
      <c r="A8731" t="s">
        <v>4897</v>
      </c>
      <c r="B8731">
        <v>53496</v>
      </c>
      <c r="C8731">
        <v>65</v>
      </c>
    </row>
    <row r="8732" spans="1:10" x14ac:dyDescent="0.35">
      <c r="A8732" t="s">
        <v>4897</v>
      </c>
      <c r="B8732">
        <v>53496</v>
      </c>
      <c r="C8732">
        <v>64</v>
      </c>
      <c r="F8732" t="s">
        <v>8781</v>
      </c>
      <c r="G8732" t="s">
        <v>9287</v>
      </c>
      <c r="H8732" t="s">
        <v>6667</v>
      </c>
      <c r="J8732" t="s">
        <v>9288</v>
      </c>
    </row>
    <row r="8733" spans="1:10" x14ac:dyDescent="0.35">
      <c r="A8733" t="s">
        <v>4897</v>
      </c>
      <c r="B8733">
        <v>53496</v>
      </c>
      <c r="C8733">
        <v>62</v>
      </c>
      <c r="D8733" t="s">
        <v>6319</v>
      </c>
      <c r="F8733" t="s">
        <v>6789</v>
      </c>
      <c r="G8733" t="s">
        <v>6790</v>
      </c>
      <c r="H8733" t="s">
        <v>6791</v>
      </c>
      <c r="I8733" t="s">
        <v>6384</v>
      </c>
      <c r="J8733" t="s">
        <v>6792</v>
      </c>
    </row>
    <row r="8734" spans="1:10" x14ac:dyDescent="0.35">
      <c r="A8734" t="s">
        <v>4897</v>
      </c>
      <c r="B8734">
        <v>53496</v>
      </c>
      <c r="C8734">
        <v>42</v>
      </c>
      <c r="F8734" t="s">
        <v>9273</v>
      </c>
      <c r="H8734" t="s">
        <v>6288</v>
      </c>
      <c r="J8734" t="s">
        <v>9274</v>
      </c>
    </row>
    <row r="8735" spans="1:10" x14ac:dyDescent="0.35">
      <c r="A8735" t="s">
        <v>4897</v>
      </c>
      <c r="B8735">
        <v>53496</v>
      </c>
      <c r="C8735">
        <v>7</v>
      </c>
      <c r="I8735" t="s">
        <v>6295</v>
      </c>
    </row>
    <row r="8736" spans="1:10" x14ac:dyDescent="0.35">
      <c r="A8736" t="s">
        <v>4897</v>
      </c>
      <c r="B8736">
        <v>53496</v>
      </c>
      <c r="C8736">
        <v>40</v>
      </c>
      <c r="H8736" t="s">
        <v>6288</v>
      </c>
      <c r="J8736" t="s">
        <v>6288</v>
      </c>
    </row>
    <row r="8737" spans="1:10" x14ac:dyDescent="0.35">
      <c r="A8737" t="s">
        <v>4897</v>
      </c>
      <c r="B8737">
        <v>53496</v>
      </c>
      <c r="C8737">
        <v>16</v>
      </c>
      <c r="D8737" t="s">
        <v>9291</v>
      </c>
      <c r="F8737" t="s">
        <v>9292</v>
      </c>
      <c r="G8737" t="s">
        <v>9293</v>
      </c>
      <c r="H8737" t="s">
        <v>6288</v>
      </c>
      <c r="J8737" t="s">
        <v>9294</v>
      </c>
    </row>
    <row r="8738" spans="1:10" x14ac:dyDescent="0.35">
      <c r="A8738" t="s">
        <v>4897</v>
      </c>
      <c r="B8738">
        <v>53496</v>
      </c>
      <c r="C8738">
        <v>8</v>
      </c>
      <c r="I8738" t="s">
        <v>6295</v>
      </c>
    </row>
    <row r="8739" spans="1:10" x14ac:dyDescent="0.35">
      <c r="A8739" t="s">
        <v>4897</v>
      </c>
      <c r="B8739">
        <v>53496</v>
      </c>
      <c r="C8739">
        <v>9</v>
      </c>
      <c r="I8739" t="s">
        <v>6295</v>
      </c>
    </row>
    <row r="8740" spans="1:10" x14ac:dyDescent="0.35">
      <c r="A8740" t="s">
        <v>4897</v>
      </c>
      <c r="B8740">
        <v>53496</v>
      </c>
      <c r="C8740">
        <v>10</v>
      </c>
      <c r="I8740" t="s">
        <v>6295</v>
      </c>
    </row>
    <row r="8741" spans="1:10" x14ac:dyDescent="0.35">
      <c r="A8741" t="s">
        <v>4897</v>
      </c>
      <c r="B8741">
        <v>53496</v>
      </c>
      <c r="C8741">
        <v>11</v>
      </c>
      <c r="I8741" t="s">
        <v>6295</v>
      </c>
    </row>
    <row r="8742" spans="1:10" x14ac:dyDescent="0.35">
      <c r="A8742" t="s">
        <v>4897</v>
      </c>
      <c r="B8742">
        <v>53496</v>
      </c>
      <c r="C8742">
        <v>12</v>
      </c>
      <c r="I8742" t="s">
        <v>6295</v>
      </c>
    </row>
    <row r="8743" spans="1:10" x14ac:dyDescent="0.35">
      <c r="A8743" t="s">
        <v>4897</v>
      </c>
      <c r="B8743">
        <v>53496</v>
      </c>
      <c r="C8743">
        <v>13</v>
      </c>
      <c r="I8743" t="s">
        <v>6295</v>
      </c>
    </row>
    <row r="8744" spans="1:10" x14ac:dyDescent="0.35">
      <c r="A8744" t="s">
        <v>4897</v>
      </c>
      <c r="B8744">
        <v>53496</v>
      </c>
      <c r="C8744">
        <v>14</v>
      </c>
    </row>
    <row r="8745" spans="1:10" x14ac:dyDescent="0.35">
      <c r="A8745" t="s">
        <v>4897</v>
      </c>
      <c r="B8745">
        <v>53496</v>
      </c>
      <c r="C8745">
        <v>15</v>
      </c>
      <c r="F8745" t="s">
        <v>9289</v>
      </c>
      <c r="H8745" t="s">
        <v>6288</v>
      </c>
      <c r="J8745" t="s">
        <v>9290</v>
      </c>
    </row>
    <row r="8746" spans="1:10" x14ac:dyDescent="0.35">
      <c r="A8746" t="s">
        <v>4897</v>
      </c>
      <c r="B8746">
        <v>53496</v>
      </c>
      <c r="C8746">
        <v>27</v>
      </c>
    </row>
    <row r="8747" spans="1:10" x14ac:dyDescent="0.35">
      <c r="A8747" t="s">
        <v>4897</v>
      </c>
      <c r="B8747">
        <v>53496</v>
      </c>
      <c r="C8747">
        <v>26</v>
      </c>
      <c r="F8747" t="s">
        <v>7673</v>
      </c>
      <c r="G8747" t="s">
        <v>8124</v>
      </c>
      <c r="H8747" t="s">
        <v>6667</v>
      </c>
      <c r="J8747" t="s">
        <v>8963</v>
      </c>
    </row>
    <row r="8748" spans="1:10" x14ac:dyDescent="0.35">
      <c r="A8748" t="s">
        <v>4897</v>
      </c>
      <c r="B8748">
        <v>53496</v>
      </c>
      <c r="C8748">
        <v>25</v>
      </c>
    </row>
    <row r="8749" spans="1:10" x14ac:dyDescent="0.35">
      <c r="A8749" t="s">
        <v>4897</v>
      </c>
      <c r="B8749">
        <v>53496</v>
      </c>
      <c r="C8749">
        <v>24</v>
      </c>
    </row>
    <row r="8750" spans="1:10" x14ac:dyDescent="0.35">
      <c r="A8750" t="s">
        <v>4897</v>
      </c>
      <c r="B8750">
        <v>53496</v>
      </c>
      <c r="C8750">
        <v>23</v>
      </c>
    </row>
    <row r="8751" spans="1:10" x14ac:dyDescent="0.35">
      <c r="A8751" t="s">
        <v>4897</v>
      </c>
      <c r="B8751">
        <v>53496</v>
      </c>
      <c r="C8751">
        <v>22</v>
      </c>
      <c r="D8751" t="s">
        <v>6552</v>
      </c>
      <c r="F8751" t="s">
        <v>9254</v>
      </c>
      <c r="G8751" t="s">
        <v>6554</v>
      </c>
      <c r="I8751" t="s">
        <v>6308</v>
      </c>
      <c r="J8751" t="s">
        <v>9255</v>
      </c>
    </row>
    <row r="8752" spans="1:10" x14ac:dyDescent="0.35">
      <c r="A8752" t="s">
        <v>4897</v>
      </c>
      <c r="B8752">
        <v>53496</v>
      </c>
      <c r="C8752">
        <v>21</v>
      </c>
    </row>
    <row r="8753" spans="1:10" x14ac:dyDescent="0.35">
      <c r="A8753" t="s">
        <v>4897</v>
      </c>
      <c r="B8753">
        <v>53496</v>
      </c>
      <c r="C8753">
        <v>20</v>
      </c>
    </row>
    <row r="8754" spans="1:10" x14ac:dyDescent="0.35">
      <c r="A8754" t="s">
        <v>4897</v>
      </c>
      <c r="B8754">
        <v>53496</v>
      </c>
      <c r="C8754">
        <v>19</v>
      </c>
    </row>
    <row r="8755" spans="1:10" x14ac:dyDescent="0.35">
      <c r="A8755" t="s">
        <v>4897</v>
      </c>
      <c r="B8755">
        <v>53496</v>
      </c>
      <c r="C8755">
        <v>18</v>
      </c>
      <c r="G8755" t="s">
        <v>7374</v>
      </c>
      <c r="J8755" t="s">
        <v>7374</v>
      </c>
    </row>
    <row r="8756" spans="1:10" x14ac:dyDescent="0.35">
      <c r="A8756" t="s">
        <v>4897</v>
      </c>
      <c r="B8756">
        <v>53496</v>
      </c>
      <c r="C8756">
        <v>6</v>
      </c>
      <c r="I8756" t="s">
        <v>6295</v>
      </c>
    </row>
    <row r="8757" spans="1:10" x14ac:dyDescent="0.35">
      <c r="A8757" t="s">
        <v>4897</v>
      </c>
      <c r="B8757">
        <v>53496</v>
      </c>
      <c r="C8757">
        <v>41</v>
      </c>
      <c r="H8757" t="s">
        <v>6288</v>
      </c>
      <c r="J8757" t="s">
        <v>6288</v>
      </c>
    </row>
    <row r="8758" spans="1:10" x14ac:dyDescent="0.35">
      <c r="A8758" t="s">
        <v>4897</v>
      </c>
      <c r="B8758">
        <v>53496</v>
      </c>
      <c r="C8758">
        <v>5</v>
      </c>
      <c r="I8758" t="s">
        <v>6295</v>
      </c>
    </row>
    <row r="8759" spans="1:10" x14ac:dyDescent="0.35">
      <c r="A8759" t="s">
        <v>4897</v>
      </c>
      <c r="B8759">
        <v>53496</v>
      </c>
      <c r="C8759">
        <v>3</v>
      </c>
      <c r="I8759" t="s">
        <v>6295</v>
      </c>
    </row>
    <row r="8760" spans="1:10" x14ac:dyDescent="0.35">
      <c r="A8760" t="s">
        <v>4897</v>
      </c>
      <c r="B8760">
        <v>53496</v>
      </c>
      <c r="C8760">
        <v>34</v>
      </c>
    </row>
    <row r="8761" spans="1:10" x14ac:dyDescent="0.35">
      <c r="A8761" t="s">
        <v>4897</v>
      </c>
      <c r="B8761">
        <v>53496</v>
      </c>
      <c r="C8761">
        <v>33</v>
      </c>
      <c r="D8761" t="s">
        <v>6757</v>
      </c>
      <c r="F8761" t="s">
        <v>8774</v>
      </c>
      <c r="G8761" t="s">
        <v>6759</v>
      </c>
      <c r="H8761" t="s">
        <v>6760</v>
      </c>
      <c r="J8761" t="s">
        <v>8775</v>
      </c>
    </row>
    <row r="8762" spans="1:10" x14ac:dyDescent="0.35">
      <c r="A8762" t="s">
        <v>4897</v>
      </c>
      <c r="B8762">
        <v>53496</v>
      </c>
      <c r="C8762">
        <v>32</v>
      </c>
    </row>
    <row r="8763" spans="1:10" x14ac:dyDescent="0.35">
      <c r="A8763" t="s">
        <v>4897</v>
      </c>
      <c r="B8763">
        <v>53496</v>
      </c>
      <c r="C8763">
        <v>4</v>
      </c>
      <c r="I8763" t="s">
        <v>6295</v>
      </c>
    </row>
    <row r="8764" spans="1:10" x14ac:dyDescent="0.35">
      <c r="A8764" t="s">
        <v>4897</v>
      </c>
      <c r="B8764">
        <v>53496</v>
      </c>
      <c r="C8764">
        <v>37</v>
      </c>
      <c r="F8764" t="s">
        <v>9259</v>
      </c>
      <c r="G8764" t="s">
        <v>6903</v>
      </c>
      <c r="H8764" t="s">
        <v>6904</v>
      </c>
      <c r="I8764" t="s">
        <v>6384</v>
      </c>
      <c r="J8764" t="s">
        <v>9260</v>
      </c>
    </row>
    <row r="8765" spans="1:10" x14ac:dyDescent="0.35">
      <c r="A8765" t="s">
        <v>4897</v>
      </c>
      <c r="B8765">
        <v>53496</v>
      </c>
      <c r="C8765">
        <v>31</v>
      </c>
      <c r="F8765" t="s">
        <v>7053</v>
      </c>
      <c r="H8765" t="s">
        <v>6288</v>
      </c>
      <c r="J8765" t="s">
        <v>9269</v>
      </c>
    </row>
    <row r="8766" spans="1:10" x14ac:dyDescent="0.35">
      <c r="A8766" t="s">
        <v>4897</v>
      </c>
      <c r="B8766">
        <v>53496</v>
      </c>
      <c r="C8766">
        <v>35</v>
      </c>
    </row>
    <row r="8767" spans="1:10" x14ac:dyDescent="0.35">
      <c r="A8767" t="s">
        <v>4897</v>
      </c>
      <c r="B8767">
        <v>53496</v>
      </c>
      <c r="C8767">
        <v>38</v>
      </c>
      <c r="F8767" t="s">
        <v>9270</v>
      </c>
      <c r="J8767" t="s">
        <v>9270</v>
      </c>
    </row>
    <row r="8768" spans="1:10" x14ac:dyDescent="0.35">
      <c r="A8768" t="s">
        <v>4897</v>
      </c>
      <c r="B8768">
        <v>53496</v>
      </c>
      <c r="C8768">
        <v>30</v>
      </c>
    </row>
    <row r="8769" spans="1:10" x14ac:dyDescent="0.35">
      <c r="A8769" t="s">
        <v>4897</v>
      </c>
      <c r="B8769">
        <v>53496</v>
      </c>
      <c r="C8769">
        <v>29</v>
      </c>
      <c r="F8769" t="s">
        <v>8957</v>
      </c>
      <c r="G8769" t="s">
        <v>6313</v>
      </c>
      <c r="J8769" t="s">
        <v>9286</v>
      </c>
    </row>
    <row r="8770" spans="1:10" x14ac:dyDescent="0.35">
      <c r="A8770" t="s">
        <v>4897</v>
      </c>
      <c r="B8770">
        <v>53496</v>
      </c>
      <c r="C8770">
        <v>28</v>
      </c>
      <c r="F8770" t="s">
        <v>8954</v>
      </c>
      <c r="G8770" t="s">
        <v>8955</v>
      </c>
      <c r="H8770" t="s">
        <v>6800</v>
      </c>
      <c r="J8770" t="s">
        <v>8956</v>
      </c>
    </row>
    <row r="8771" spans="1:10" x14ac:dyDescent="0.35">
      <c r="A8771" t="s">
        <v>4897</v>
      </c>
      <c r="B8771">
        <v>53496</v>
      </c>
      <c r="C8771">
        <v>1</v>
      </c>
      <c r="I8771" t="s">
        <v>6295</v>
      </c>
    </row>
    <row r="8772" spans="1:10" x14ac:dyDescent="0.35">
      <c r="A8772" t="s">
        <v>4897</v>
      </c>
      <c r="B8772">
        <v>53496</v>
      </c>
      <c r="C8772">
        <v>2</v>
      </c>
      <c r="I8772" t="s">
        <v>6295</v>
      </c>
    </row>
    <row r="8773" spans="1:10" x14ac:dyDescent="0.35">
      <c r="A8773" t="s">
        <v>4897</v>
      </c>
      <c r="B8773">
        <v>53496</v>
      </c>
      <c r="C8773">
        <v>39</v>
      </c>
      <c r="F8773" t="s">
        <v>9271</v>
      </c>
      <c r="G8773" t="s">
        <v>6906</v>
      </c>
      <c r="H8773" t="s">
        <v>6907</v>
      </c>
      <c r="I8773" t="s">
        <v>6384</v>
      </c>
      <c r="J8773" t="s">
        <v>9272</v>
      </c>
    </row>
    <row r="8774" spans="1:10" x14ac:dyDescent="0.35">
      <c r="A8774" t="s">
        <v>4897</v>
      </c>
      <c r="B8774">
        <v>53496</v>
      </c>
      <c r="C8774">
        <v>36</v>
      </c>
      <c r="F8774" t="s">
        <v>9245</v>
      </c>
      <c r="G8774" t="s">
        <v>6901</v>
      </c>
      <c r="J8774" t="s">
        <v>9246</v>
      </c>
    </row>
    <row r="8775" spans="1:10" x14ac:dyDescent="0.35">
      <c r="A8775" t="s">
        <v>4895</v>
      </c>
      <c r="B8775">
        <v>53556</v>
      </c>
      <c r="C8775">
        <v>3</v>
      </c>
      <c r="D8775" t="s">
        <v>6757</v>
      </c>
      <c r="F8775" t="s">
        <v>8774</v>
      </c>
      <c r="G8775" t="s">
        <v>6759</v>
      </c>
      <c r="H8775" t="s">
        <v>6760</v>
      </c>
      <c r="I8775" t="s">
        <v>6295</v>
      </c>
      <c r="J8775" t="s">
        <v>8775</v>
      </c>
    </row>
    <row r="8776" spans="1:10" x14ac:dyDescent="0.35">
      <c r="A8776" t="s">
        <v>4895</v>
      </c>
      <c r="B8776">
        <v>53556</v>
      </c>
      <c r="C8776">
        <v>75</v>
      </c>
      <c r="F8776" t="s">
        <v>9271</v>
      </c>
      <c r="G8776" t="s">
        <v>6906</v>
      </c>
      <c r="H8776" t="s">
        <v>6907</v>
      </c>
      <c r="I8776" t="s">
        <v>6292</v>
      </c>
      <c r="J8776" t="s">
        <v>9272</v>
      </c>
    </row>
    <row r="8777" spans="1:10" x14ac:dyDescent="0.35">
      <c r="A8777" t="s">
        <v>4895</v>
      </c>
      <c r="B8777">
        <v>53556</v>
      </c>
      <c r="C8777">
        <v>77</v>
      </c>
      <c r="F8777" t="s">
        <v>9259</v>
      </c>
      <c r="G8777" t="s">
        <v>6903</v>
      </c>
      <c r="H8777" t="s">
        <v>6904</v>
      </c>
      <c r="I8777" t="s">
        <v>6292</v>
      </c>
      <c r="J8777" t="s">
        <v>9260</v>
      </c>
    </row>
    <row r="8778" spans="1:10" x14ac:dyDescent="0.35">
      <c r="A8778" t="s">
        <v>4895</v>
      </c>
      <c r="B8778">
        <v>53556</v>
      </c>
      <c r="C8778">
        <v>78</v>
      </c>
      <c r="F8778" t="s">
        <v>9245</v>
      </c>
      <c r="G8778" t="s">
        <v>6901</v>
      </c>
      <c r="I8778" t="s">
        <v>6295</v>
      </c>
      <c r="J8778" t="s">
        <v>9246</v>
      </c>
    </row>
    <row r="8779" spans="1:10" x14ac:dyDescent="0.35">
      <c r="A8779" t="s">
        <v>4895</v>
      </c>
      <c r="B8779">
        <v>53556</v>
      </c>
      <c r="C8779">
        <v>79</v>
      </c>
      <c r="I8779" t="s">
        <v>6295</v>
      </c>
    </row>
    <row r="8780" spans="1:10" x14ac:dyDescent="0.35">
      <c r="A8780" t="s">
        <v>4895</v>
      </c>
      <c r="B8780">
        <v>53556</v>
      </c>
      <c r="C8780">
        <v>76</v>
      </c>
      <c r="F8780" t="s">
        <v>9270</v>
      </c>
      <c r="I8780" t="s">
        <v>6295</v>
      </c>
      <c r="J8780" t="s">
        <v>9270</v>
      </c>
    </row>
    <row r="8781" spans="1:10" x14ac:dyDescent="0.35">
      <c r="A8781" t="s">
        <v>4895</v>
      </c>
      <c r="B8781">
        <v>53556</v>
      </c>
      <c r="C8781">
        <v>2</v>
      </c>
      <c r="I8781" t="s">
        <v>6295</v>
      </c>
    </row>
    <row r="8782" spans="1:10" x14ac:dyDescent="0.35">
      <c r="A8782" t="s">
        <v>4895</v>
      </c>
      <c r="B8782">
        <v>53556</v>
      </c>
      <c r="C8782">
        <v>24</v>
      </c>
    </row>
    <row r="8783" spans="1:10" x14ac:dyDescent="0.35">
      <c r="A8783" t="s">
        <v>4895</v>
      </c>
      <c r="B8783">
        <v>53556</v>
      </c>
      <c r="C8783">
        <v>73</v>
      </c>
      <c r="H8783" t="s">
        <v>6288</v>
      </c>
      <c r="I8783" t="s">
        <v>6295</v>
      </c>
      <c r="J8783" t="s">
        <v>6288</v>
      </c>
    </row>
    <row r="8784" spans="1:10" x14ac:dyDescent="0.35">
      <c r="A8784" t="s">
        <v>4894</v>
      </c>
      <c r="B8784">
        <v>53556</v>
      </c>
      <c r="C8784">
        <v>26</v>
      </c>
      <c r="F8784" t="s">
        <v>9279</v>
      </c>
      <c r="G8784" t="s">
        <v>6290</v>
      </c>
      <c r="J8784" t="s">
        <v>9280</v>
      </c>
    </row>
    <row r="8785" spans="1:10" x14ac:dyDescent="0.35">
      <c r="A8785" t="s">
        <v>4894</v>
      </c>
      <c r="B8785">
        <v>53556</v>
      </c>
      <c r="C8785">
        <v>27</v>
      </c>
      <c r="D8785" t="s">
        <v>6454</v>
      </c>
      <c r="F8785" t="s">
        <v>8945</v>
      </c>
      <c r="G8785" t="s">
        <v>6911</v>
      </c>
      <c r="H8785" t="s">
        <v>6912</v>
      </c>
      <c r="J8785" t="s">
        <v>8946</v>
      </c>
    </row>
    <row r="8786" spans="1:10" x14ac:dyDescent="0.35">
      <c r="A8786" t="s">
        <v>4894</v>
      </c>
      <c r="B8786">
        <v>53556</v>
      </c>
      <c r="C8786">
        <v>28</v>
      </c>
      <c r="D8786" t="s">
        <v>843</v>
      </c>
      <c r="F8786" t="s">
        <v>6607</v>
      </c>
      <c r="G8786" t="s">
        <v>8283</v>
      </c>
      <c r="H8786" t="s">
        <v>6302</v>
      </c>
      <c r="J8786" t="s">
        <v>8284</v>
      </c>
    </row>
    <row r="8787" spans="1:10" x14ac:dyDescent="0.35">
      <c r="A8787" t="s">
        <v>4894</v>
      </c>
      <c r="B8787">
        <v>53556</v>
      </c>
      <c r="C8787">
        <v>29</v>
      </c>
    </row>
    <row r="8788" spans="1:10" x14ac:dyDescent="0.35">
      <c r="A8788" t="s">
        <v>4894</v>
      </c>
      <c r="B8788">
        <v>53556</v>
      </c>
      <c r="C8788">
        <v>30</v>
      </c>
    </row>
    <row r="8789" spans="1:10" x14ac:dyDescent="0.35">
      <c r="A8789" t="s">
        <v>4894</v>
      </c>
      <c r="B8789">
        <v>53556</v>
      </c>
      <c r="C8789">
        <v>31</v>
      </c>
    </row>
    <row r="8790" spans="1:10" x14ac:dyDescent="0.35">
      <c r="A8790" t="s">
        <v>4894</v>
      </c>
      <c r="B8790">
        <v>53556</v>
      </c>
      <c r="C8790">
        <v>32</v>
      </c>
      <c r="D8790" t="s">
        <v>6319</v>
      </c>
      <c r="F8790" t="s">
        <v>6789</v>
      </c>
      <c r="G8790" t="s">
        <v>6790</v>
      </c>
      <c r="H8790" t="s">
        <v>6791</v>
      </c>
      <c r="I8790" t="s">
        <v>6384</v>
      </c>
      <c r="J8790" t="s">
        <v>6792</v>
      </c>
    </row>
    <row r="8791" spans="1:10" x14ac:dyDescent="0.35">
      <c r="A8791" t="s">
        <v>4894</v>
      </c>
      <c r="B8791">
        <v>53556</v>
      </c>
      <c r="C8791">
        <v>33</v>
      </c>
      <c r="D8791" t="s">
        <v>6669</v>
      </c>
      <c r="F8791" t="s">
        <v>6670</v>
      </c>
      <c r="G8791" t="s">
        <v>8689</v>
      </c>
      <c r="H8791" t="s">
        <v>6672</v>
      </c>
      <c r="J8791" t="s">
        <v>8780</v>
      </c>
    </row>
    <row r="8792" spans="1:10" x14ac:dyDescent="0.35">
      <c r="A8792" t="s">
        <v>4894</v>
      </c>
      <c r="B8792">
        <v>53556</v>
      </c>
      <c r="C8792">
        <v>34</v>
      </c>
      <c r="F8792" t="s">
        <v>8781</v>
      </c>
      <c r="G8792" t="s">
        <v>9287</v>
      </c>
      <c r="H8792" t="s">
        <v>6667</v>
      </c>
      <c r="J8792" t="s">
        <v>9288</v>
      </c>
    </row>
    <row r="8793" spans="1:10" x14ac:dyDescent="0.35">
      <c r="A8793" t="s">
        <v>4894</v>
      </c>
      <c r="B8793">
        <v>53556</v>
      </c>
      <c r="C8793">
        <v>35</v>
      </c>
    </row>
    <row r="8794" spans="1:10" x14ac:dyDescent="0.35">
      <c r="A8794" t="s">
        <v>4894</v>
      </c>
      <c r="B8794">
        <v>53556</v>
      </c>
      <c r="C8794">
        <v>36</v>
      </c>
      <c r="F8794" t="s">
        <v>8684</v>
      </c>
      <c r="G8794" t="s">
        <v>6387</v>
      </c>
      <c r="H8794" t="s">
        <v>6388</v>
      </c>
      <c r="J8794" t="s">
        <v>8685</v>
      </c>
    </row>
    <row r="8795" spans="1:10" x14ac:dyDescent="0.35">
      <c r="A8795" t="s">
        <v>4894</v>
      </c>
      <c r="B8795">
        <v>53556</v>
      </c>
      <c r="C8795">
        <v>37</v>
      </c>
      <c r="F8795" t="s">
        <v>9042</v>
      </c>
      <c r="G8795" t="s">
        <v>7321</v>
      </c>
      <c r="H8795" t="s">
        <v>7322</v>
      </c>
      <c r="J8795" t="s">
        <v>9043</v>
      </c>
    </row>
    <row r="8796" spans="1:10" x14ac:dyDescent="0.35">
      <c r="A8796" t="s">
        <v>4894</v>
      </c>
      <c r="B8796">
        <v>53556</v>
      </c>
      <c r="C8796">
        <v>38</v>
      </c>
    </row>
    <row r="8797" spans="1:10" x14ac:dyDescent="0.35">
      <c r="A8797" t="s">
        <v>4894</v>
      </c>
      <c r="B8797">
        <v>53556</v>
      </c>
      <c r="C8797">
        <v>39</v>
      </c>
    </row>
    <row r="8798" spans="1:10" x14ac:dyDescent="0.35">
      <c r="A8798" t="s">
        <v>4894</v>
      </c>
      <c r="B8798">
        <v>53556</v>
      </c>
      <c r="C8798">
        <v>40</v>
      </c>
    </row>
    <row r="8799" spans="1:10" x14ac:dyDescent="0.35">
      <c r="A8799" t="s">
        <v>4894</v>
      </c>
      <c r="B8799">
        <v>53556</v>
      </c>
      <c r="C8799">
        <v>25</v>
      </c>
      <c r="D8799" t="s">
        <v>6454</v>
      </c>
      <c r="F8799" t="s">
        <v>8947</v>
      </c>
      <c r="G8799" t="s">
        <v>6921</v>
      </c>
      <c r="H8799" t="s">
        <v>6922</v>
      </c>
      <c r="J8799" t="s">
        <v>8948</v>
      </c>
    </row>
    <row r="8800" spans="1:10" x14ac:dyDescent="0.35">
      <c r="A8800" t="s">
        <v>4894</v>
      </c>
      <c r="B8800">
        <v>53556</v>
      </c>
      <c r="C8800">
        <v>42</v>
      </c>
    </row>
    <row r="8801" spans="1:10" x14ac:dyDescent="0.35">
      <c r="A8801" t="s">
        <v>4894</v>
      </c>
      <c r="B8801">
        <v>53556</v>
      </c>
      <c r="C8801">
        <v>24</v>
      </c>
    </row>
    <row r="8802" spans="1:10" x14ac:dyDescent="0.35">
      <c r="A8802" t="s">
        <v>4894</v>
      </c>
      <c r="B8802">
        <v>53556</v>
      </c>
      <c r="C8802">
        <v>22</v>
      </c>
    </row>
    <row r="8803" spans="1:10" x14ac:dyDescent="0.35">
      <c r="A8803" t="s">
        <v>4895</v>
      </c>
      <c r="B8803">
        <v>53556</v>
      </c>
      <c r="C8803">
        <v>7</v>
      </c>
      <c r="F8803" t="s">
        <v>8957</v>
      </c>
      <c r="G8803" t="s">
        <v>6313</v>
      </c>
      <c r="J8803" t="s">
        <v>9286</v>
      </c>
    </row>
    <row r="8804" spans="1:10" x14ac:dyDescent="0.35">
      <c r="A8804" t="s">
        <v>4895</v>
      </c>
      <c r="B8804">
        <v>53556</v>
      </c>
      <c r="C8804">
        <v>6</v>
      </c>
      <c r="I8804" t="s">
        <v>6295</v>
      </c>
    </row>
    <row r="8805" spans="1:10" x14ac:dyDescent="0.35">
      <c r="A8805" t="s">
        <v>4895</v>
      </c>
      <c r="B8805">
        <v>53556</v>
      </c>
      <c r="C8805">
        <v>5</v>
      </c>
      <c r="F8805" t="s">
        <v>7053</v>
      </c>
      <c r="H8805" t="s">
        <v>6288</v>
      </c>
      <c r="I8805" t="s">
        <v>6295</v>
      </c>
      <c r="J8805" t="s">
        <v>9269</v>
      </c>
    </row>
    <row r="8806" spans="1:10" x14ac:dyDescent="0.35">
      <c r="A8806" t="s">
        <v>4894</v>
      </c>
      <c r="B8806">
        <v>53556</v>
      </c>
      <c r="C8806">
        <v>10</v>
      </c>
      <c r="H8806" t="s">
        <v>6288</v>
      </c>
      <c r="J8806" t="s">
        <v>6288</v>
      </c>
    </row>
    <row r="8807" spans="1:10" x14ac:dyDescent="0.35">
      <c r="A8807" t="s">
        <v>4894</v>
      </c>
      <c r="B8807">
        <v>53556</v>
      </c>
      <c r="C8807">
        <v>11</v>
      </c>
      <c r="H8807" t="s">
        <v>6288</v>
      </c>
      <c r="J8807" t="s">
        <v>6288</v>
      </c>
    </row>
    <row r="8808" spans="1:10" x14ac:dyDescent="0.35">
      <c r="A8808" t="s">
        <v>4894</v>
      </c>
      <c r="B8808">
        <v>53556</v>
      </c>
      <c r="C8808">
        <v>12</v>
      </c>
      <c r="F8808" t="s">
        <v>9273</v>
      </c>
      <c r="H8808" t="s">
        <v>6288</v>
      </c>
      <c r="J8808" t="s">
        <v>9274</v>
      </c>
    </row>
    <row r="8809" spans="1:10" x14ac:dyDescent="0.35">
      <c r="A8809" t="s">
        <v>4894</v>
      </c>
      <c r="B8809">
        <v>53556</v>
      </c>
      <c r="C8809">
        <v>13</v>
      </c>
    </row>
    <row r="8810" spans="1:10" x14ac:dyDescent="0.35">
      <c r="A8810" t="s">
        <v>4894</v>
      </c>
      <c r="B8810">
        <v>53556</v>
      </c>
      <c r="C8810">
        <v>14</v>
      </c>
    </row>
    <row r="8811" spans="1:10" x14ac:dyDescent="0.35">
      <c r="A8811" t="s">
        <v>4894</v>
      </c>
      <c r="B8811">
        <v>53556</v>
      </c>
      <c r="C8811">
        <v>15</v>
      </c>
      <c r="F8811" t="s">
        <v>9267</v>
      </c>
      <c r="H8811" t="s">
        <v>6288</v>
      </c>
      <c r="J8811" t="s">
        <v>9268</v>
      </c>
    </row>
    <row r="8812" spans="1:10" x14ac:dyDescent="0.35">
      <c r="A8812" t="s">
        <v>4894</v>
      </c>
      <c r="B8812">
        <v>53556</v>
      </c>
      <c r="C8812">
        <v>16</v>
      </c>
      <c r="F8812" t="s">
        <v>9265</v>
      </c>
      <c r="G8812" t="s">
        <v>6927</v>
      </c>
      <c r="H8812" t="s">
        <v>6288</v>
      </c>
      <c r="J8812" t="s">
        <v>9266</v>
      </c>
    </row>
    <row r="8813" spans="1:10" x14ac:dyDescent="0.35">
      <c r="A8813" t="s">
        <v>4894</v>
      </c>
      <c r="B8813">
        <v>53556</v>
      </c>
      <c r="C8813">
        <v>17</v>
      </c>
    </row>
    <row r="8814" spans="1:10" x14ac:dyDescent="0.35">
      <c r="A8814" t="s">
        <v>4894</v>
      </c>
      <c r="B8814">
        <v>53556</v>
      </c>
      <c r="C8814">
        <v>18</v>
      </c>
      <c r="F8814" t="s">
        <v>9275</v>
      </c>
      <c r="H8814" t="s">
        <v>7426</v>
      </c>
      <c r="J8814" t="s">
        <v>9276</v>
      </c>
    </row>
    <row r="8815" spans="1:10" x14ac:dyDescent="0.35">
      <c r="A8815" t="s">
        <v>4894</v>
      </c>
      <c r="B8815">
        <v>53556</v>
      </c>
      <c r="C8815">
        <v>19</v>
      </c>
    </row>
    <row r="8816" spans="1:10" x14ac:dyDescent="0.35">
      <c r="A8816" t="s">
        <v>4894</v>
      </c>
      <c r="B8816">
        <v>53556</v>
      </c>
      <c r="C8816">
        <v>20</v>
      </c>
      <c r="H8816" t="s">
        <v>6288</v>
      </c>
      <c r="J8816" t="s">
        <v>6288</v>
      </c>
    </row>
    <row r="8817" spans="1:10" x14ac:dyDescent="0.35">
      <c r="A8817" t="s">
        <v>4894</v>
      </c>
      <c r="B8817">
        <v>53556</v>
      </c>
      <c r="C8817">
        <v>21</v>
      </c>
      <c r="G8817" t="s">
        <v>6931</v>
      </c>
      <c r="H8817" t="s">
        <v>6932</v>
      </c>
      <c r="J8817" t="s">
        <v>6933</v>
      </c>
    </row>
    <row r="8818" spans="1:10" x14ac:dyDescent="0.35">
      <c r="A8818" t="s">
        <v>4894</v>
      </c>
      <c r="B8818">
        <v>53556</v>
      </c>
      <c r="C8818">
        <v>23</v>
      </c>
      <c r="F8818" t="s">
        <v>8949</v>
      </c>
      <c r="G8818" t="s">
        <v>6889</v>
      </c>
      <c r="H8818" t="s">
        <v>6890</v>
      </c>
      <c r="I8818" t="s">
        <v>6384</v>
      </c>
      <c r="J8818" t="s">
        <v>8950</v>
      </c>
    </row>
    <row r="8819" spans="1:10" x14ac:dyDescent="0.35">
      <c r="A8819" t="s">
        <v>4894</v>
      </c>
      <c r="B8819">
        <v>53556</v>
      </c>
      <c r="C8819">
        <v>43</v>
      </c>
    </row>
    <row r="8820" spans="1:10" x14ac:dyDescent="0.35">
      <c r="A8820" t="s">
        <v>4894</v>
      </c>
      <c r="B8820">
        <v>53556</v>
      </c>
      <c r="C8820">
        <v>44</v>
      </c>
    </row>
    <row r="8821" spans="1:10" x14ac:dyDescent="0.35">
      <c r="A8821" t="s">
        <v>4894</v>
      </c>
      <c r="B8821">
        <v>53556</v>
      </c>
      <c r="C8821">
        <v>45</v>
      </c>
    </row>
    <row r="8822" spans="1:10" x14ac:dyDescent="0.35">
      <c r="A8822" t="s">
        <v>4895</v>
      </c>
      <c r="B8822">
        <v>53556</v>
      </c>
      <c r="C8822">
        <v>74</v>
      </c>
      <c r="H8822" t="s">
        <v>6288</v>
      </c>
      <c r="I8822" t="s">
        <v>6295</v>
      </c>
      <c r="J8822" t="s">
        <v>6288</v>
      </c>
    </row>
    <row r="8823" spans="1:10" x14ac:dyDescent="0.35">
      <c r="A8823" t="s">
        <v>4894</v>
      </c>
      <c r="B8823">
        <v>53556</v>
      </c>
      <c r="C8823">
        <v>64</v>
      </c>
      <c r="D8823" t="s">
        <v>9291</v>
      </c>
      <c r="F8823" t="s">
        <v>9292</v>
      </c>
      <c r="G8823" t="s">
        <v>9293</v>
      </c>
      <c r="H8823" t="s">
        <v>6288</v>
      </c>
      <c r="J8823" t="s">
        <v>9294</v>
      </c>
    </row>
    <row r="8824" spans="1:10" x14ac:dyDescent="0.35">
      <c r="A8824" t="s">
        <v>4894</v>
      </c>
      <c r="B8824">
        <v>53556</v>
      </c>
      <c r="C8824">
        <v>63</v>
      </c>
      <c r="F8824" t="s">
        <v>9289</v>
      </c>
      <c r="H8824" t="s">
        <v>6288</v>
      </c>
      <c r="J8824" t="s">
        <v>9290</v>
      </c>
    </row>
    <row r="8825" spans="1:10" x14ac:dyDescent="0.35">
      <c r="A8825" t="s">
        <v>4894</v>
      </c>
      <c r="B8825">
        <v>53556</v>
      </c>
      <c r="C8825">
        <v>62</v>
      </c>
    </row>
    <row r="8826" spans="1:10" x14ac:dyDescent="0.35">
      <c r="A8826" t="s">
        <v>4894</v>
      </c>
      <c r="B8826">
        <v>53556</v>
      </c>
      <c r="C8826">
        <v>61</v>
      </c>
    </row>
    <row r="8827" spans="1:10" x14ac:dyDescent="0.35">
      <c r="A8827" t="s">
        <v>4894</v>
      </c>
      <c r="B8827">
        <v>53556</v>
      </c>
      <c r="C8827">
        <v>60</v>
      </c>
    </row>
    <row r="8828" spans="1:10" x14ac:dyDescent="0.35">
      <c r="A8828" t="s">
        <v>4894</v>
      </c>
      <c r="B8828">
        <v>53556</v>
      </c>
      <c r="C8828">
        <v>59</v>
      </c>
    </row>
    <row r="8829" spans="1:10" x14ac:dyDescent="0.35">
      <c r="A8829" t="s">
        <v>4894</v>
      </c>
      <c r="B8829">
        <v>53556</v>
      </c>
      <c r="C8829">
        <v>58</v>
      </c>
    </row>
    <row r="8830" spans="1:10" x14ac:dyDescent="0.35">
      <c r="A8830" t="s">
        <v>4894</v>
      </c>
      <c r="B8830">
        <v>53556</v>
      </c>
      <c r="C8830">
        <v>57</v>
      </c>
    </row>
    <row r="8831" spans="1:10" x14ac:dyDescent="0.35">
      <c r="A8831" t="s">
        <v>4894</v>
      </c>
      <c r="B8831">
        <v>53556</v>
      </c>
      <c r="C8831">
        <v>56</v>
      </c>
    </row>
    <row r="8832" spans="1:10" x14ac:dyDescent="0.35">
      <c r="A8832" t="s">
        <v>4894</v>
      </c>
      <c r="B8832">
        <v>53556</v>
      </c>
      <c r="C8832">
        <v>55</v>
      </c>
    </row>
    <row r="8833" spans="1:10" x14ac:dyDescent="0.35">
      <c r="A8833" t="s">
        <v>4894</v>
      </c>
      <c r="B8833">
        <v>53556</v>
      </c>
      <c r="C8833">
        <v>54</v>
      </c>
    </row>
    <row r="8834" spans="1:10" x14ac:dyDescent="0.35">
      <c r="A8834" t="s">
        <v>4894</v>
      </c>
      <c r="B8834">
        <v>53556</v>
      </c>
      <c r="C8834">
        <v>53</v>
      </c>
    </row>
    <row r="8835" spans="1:10" x14ac:dyDescent="0.35">
      <c r="A8835" t="s">
        <v>4894</v>
      </c>
      <c r="B8835">
        <v>53556</v>
      </c>
      <c r="C8835">
        <v>52</v>
      </c>
    </row>
    <row r="8836" spans="1:10" x14ac:dyDescent="0.35">
      <c r="A8836" t="s">
        <v>4894</v>
      </c>
      <c r="B8836">
        <v>53556</v>
      </c>
      <c r="C8836">
        <v>51</v>
      </c>
    </row>
    <row r="8837" spans="1:10" x14ac:dyDescent="0.35">
      <c r="A8837" t="s">
        <v>4895</v>
      </c>
      <c r="B8837">
        <v>53556</v>
      </c>
      <c r="C8837">
        <v>4</v>
      </c>
      <c r="I8837" t="s">
        <v>6295</v>
      </c>
    </row>
    <row r="8838" spans="1:10" x14ac:dyDescent="0.35">
      <c r="A8838" t="s">
        <v>4894</v>
      </c>
      <c r="B8838">
        <v>53556</v>
      </c>
      <c r="C8838">
        <v>65</v>
      </c>
    </row>
    <row r="8839" spans="1:10" x14ac:dyDescent="0.35">
      <c r="A8839" t="s">
        <v>4894</v>
      </c>
      <c r="B8839">
        <v>53556</v>
      </c>
      <c r="C8839">
        <v>66</v>
      </c>
      <c r="G8839" t="s">
        <v>7374</v>
      </c>
      <c r="J8839" t="s">
        <v>7374</v>
      </c>
    </row>
    <row r="8840" spans="1:10" x14ac:dyDescent="0.35">
      <c r="A8840" t="s">
        <v>4894</v>
      </c>
      <c r="B8840">
        <v>53556</v>
      </c>
      <c r="C8840">
        <v>67</v>
      </c>
    </row>
    <row r="8841" spans="1:10" x14ac:dyDescent="0.35">
      <c r="A8841" t="s">
        <v>4894</v>
      </c>
      <c r="B8841">
        <v>53556</v>
      </c>
      <c r="C8841">
        <v>46</v>
      </c>
    </row>
    <row r="8842" spans="1:10" x14ac:dyDescent="0.35">
      <c r="A8842" t="s">
        <v>4894</v>
      </c>
      <c r="B8842">
        <v>53556</v>
      </c>
      <c r="C8842">
        <v>47</v>
      </c>
    </row>
    <row r="8843" spans="1:10" x14ac:dyDescent="0.35">
      <c r="A8843" t="s">
        <v>4894</v>
      </c>
      <c r="B8843">
        <v>53556</v>
      </c>
      <c r="C8843">
        <v>48</v>
      </c>
    </row>
    <row r="8844" spans="1:10" x14ac:dyDescent="0.35">
      <c r="A8844" t="s">
        <v>4894</v>
      </c>
      <c r="B8844">
        <v>53556</v>
      </c>
      <c r="C8844">
        <v>49</v>
      </c>
    </row>
    <row r="8845" spans="1:10" x14ac:dyDescent="0.35">
      <c r="A8845" t="s">
        <v>4894</v>
      </c>
      <c r="B8845">
        <v>53556</v>
      </c>
      <c r="C8845">
        <v>50</v>
      </c>
    </row>
    <row r="8846" spans="1:10" x14ac:dyDescent="0.35">
      <c r="A8846" t="s">
        <v>4894</v>
      </c>
      <c r="B8846">
        <v>53556</v>
      </c>
      <c r="C8846">
        <v>78</v>
      </c>
      <c r="I8846" t="s">
        <v>6295</v>
      </c>
    </row>
    <row r="8847" spans="1:10" x14ac:dyDescent="0.35">
      <c r="A8847" t="s">
        <v>4894</v>
      </c>
      <c r="B8847">
        <v>53556</v>
      </c>
      <c r="C8847">
        <v>77</v>
      </c>
      <c r="F8847" t="s">
        <v>8957</v>
      </c>
      <c r="G8847" t="s">
        <v>6313</v>
      </c>
      <c r="I8847" t="s">
        <v>6295</v>
      </c>
      <c r="J8847" t="s">
        <v>9286</v>
      </c>
    </row>
    <row r="8848" spans="1:10" x14ac:dyDescent="0.35">
      <c r="A8848" t="s">
        <v>4895</v>
      </c>
      <c r="B8848">
        <v>53556</v>
      </c>
      <c r="C8848">
        <v>8</v>
      </c>
      <c r="F8848" t="s">
        <v>8954</v>
      </c>
      <c r="G8848" t="s">
        <v>8955</v>
      </c>
      <c r="H8848" t="s">
        <v>6800</v>
      </c>
      <c r="J8848" t="s">
        <v>8956</v>
      </c>
    </row>
    <row r="8849" spans="1:10" x14ac:dyDescent="0.35">
      <c r="A8849" t="s">
        <v>4894</v>
      </c>
      <c r="B8849">
        <v>53556</v>
      </c>
      <c r="C8849">
        <v>76</v>
      </c>
      <c r="F8849" t="s">
        <v>8954</v>
      </c>
      <c r="G8849" t="s">
        <v>8955</v>
      </c>
      <c r="H8849" t="s">
        <v>6800</v>
      </c>
      <c r="I8849" t="s">
        <v>6295</v>
      </c>
      <c r="J8849" t="s">
        <v>8956</v>
      </c>
    </row>
    <row r="8850" spans="1:10" x14ac:dyDescent="0.35">
      <c r="A8850" t="s">
        <v>4894</v>
      </c>
      <c r="B8850">
        <v>53556</v>
      </c>
      <c r="C8850">
        <v>74</v>
      </c>
      <c r="F8850" t="s">
        <v>7673</v>
      </c>
      <c r="G8850" t="s">
        <v>8124</v>
      </c>
      <c r="H8850" t="s">
        <v>6667</v>
      </c>
      <c r="I8850" t="s">
        <v>6295</v>
      </c>
      <c r="J8850" t="s">
        <v>8963</v>
      </c>
    </row>
    <row r="8851" spans="1:10" x14ac:dyDescent="0.35">
      <c r="A8851" t="s">
        <v>4894</v>
      </c>
      <c r="B8851">
        <v>53556</v>
      </c>
      <c r="C8851">
        <v>73</v>
      </c>
      <c r="I8851" t="s">
        <v>6295</v>
      </c>
    </row>
    <row r="8852" spans="1:10" x14ac:dyDescent="0.35">
      <c r="A8852" t="s">
        <v>4894</v>
      </c>
      <c r="B8852">
        <v>53556</v>
      </c>
      <c r="C8852">
        <v>72</v>
      </c>
    </row>
    <row r="8853" spans="1:10" x14ac:dyDescent="0.35">
      <c r="A8853" t="s">
        <v>4894</v>
      </c>
      <c r="B8853">
        <v>53556</v>
      </c>
      <c r="C8853">
        <v>71</v>
      </c>
    </row>
    <row r="8854" spans="1:10" x14ac:dyDescent="0.35">
      <c r="A8854" t="s">
        <v>4894</v>
      </c>
      <c r="B8854">
        <v>53556</v>
      </c>
      <c r="C8854">
        <v>70</v>
      </c>
      <c r="D8854" t="s">
        <v>6552</v>
      </c>
      <c r="F8854" t="s">
        <v>9254</v>
      </c>
      <c r="G8854" t="s">
        <v>6554</v>
      </c>
      <c r="I8854" t="s">
        <v>6308</v>
      </c>
      <c r="J8854" t="s">
        <v>9255</v>
      </c>
    </row>
    <row r="8855" spans="1:10" x14ac:dyDescent="0.35">
      <c r="A8855" t="s">
        <v>4894</v>
      </c>
      <c r="B8855">
        <v>53556</v>
      </c>
      <c r="C8855">
        <v>69</v>
      </c>
    </row>
    <row r="8856" spans="1:10" x14ac:dyDescent="0.35">
      <c r="A8856" t="s">
        <v>4894</v>
      </c>
      <c r="B8856">
        <v>53556</v>
      </c>
      <c r="C8856">
        <v>68</v>
      </c>
    </row>
    <row r="8857" spans="1:10" x14ac:dyDescent="0.35">
      <c r="A8857" t="s">
        <v>4894</v>
      </c>
      <c r="B8857">
        <v>53556</v>
      </c>
      <c r="C8857">
        <v>75</v>
      </c>
      <c r="I8857" t="s">
        <v>6295</v>
      </c>
    </row>
    <row r="8858" spans="1:10" x14ac:dyDescent="0.35">
      <c r="A8858" t="s">
        <v>4895</v>
      </c>
      <c r="B8858">
        <v>53556</v>
      </c>
      <c r="C8858">
        <v>9</v>
      </c>
    </row>
    <row r="8859" spans="1:10" x14ac:dyDescent="0.35">
      <c r="A8859" t="s">
        <v>4894</v>
      </c>
      <c r="B8859">
        <v>53556</v>
      </c>
      <c r="C8859">
        <v>41</v>
      </c>
    </row>
    <row r="8860" spans="1:10" x14ac:dyDescent="0.35">
      <c r="A8860" t="s">
        <v>4895</v>
      </c>
      <c r="B8860">
        <v>53556</v>
      </c>
      <c r="C8860">
        <v>11</v>
      </c>
    </row>
    <row r="8861" spans="1:10" x14ac:dyDescent="0.35">
      <c r="A8861" t="s">
        <v>4895</v>
      </c>
      <c r="B8861">
        <v>53556</v>
      </c>
      <c r="C8861">
        <v>57</v>
      </c>
      <c r="D8861" t="s">
        <v>6454</v>
      </c>
      <c r="F8861" t="s">
        <v>8945</v>
      </c>
      <c r="G8861" t="s">
        <v>6911</v>
      </c>
      <c r="H8861" t="s">
        <v>6912</v>
      </c>
      <c r="J8861" t="s">
        <v>8946</v>
      </c>
    </row>
    <row r="8862" spans="1:10" x14ac:dyDescent="0.35">
      <c r="A8862" t="s">
        <v>4895</v>
      </c>
      <c r="B8862">
        <v>53556</v>
      </c>
      <c r="C8862">
        <v>58</v>
      </c>
      <c r="F8862" t="s">
        <v>9279</v>
      </c>
      <c r="G8862" t="s">
        <v>6290</v>
      </c>
      <c r="J8862" t="s">
        <v>9280</v>
      </c>
    </row>
    <row r="8863" spans="1:10" x14ac:dyDescent="0.35">
      <c r="A8863" t="s">
        <v>4895</v>
      </c>
      <c r="B8863">
        <v>53556</v>
      </c>
      <c r="C8863">
        <v>68</v>
      </c>
      <c r="F8863" t="s">
        <v>9265</v>
      </c>
      <c r="G8863" t="s">
        <v>6927</v>
      </c>
      <c r="H8863" t="s">
        <v>6288</v>
      </c>
      <c r="J8863" t="s">
        <v>9266</v>
      </c>
    </row>
    <row r="8864" spans="1:10" x14ac:dyDescent="0.35">
      <c r="A8864" t="s">
        <v>4895</v>
      </c>
      <c r="B8864">
        <v>53556</v>
      </c>
      <c r="C8864">
        <v>67</v>
      </c>
    </row>
    <row r="8865" spans="1:10" x14ac:dyDescent="0.35">
      <c r="A8865" t="s">
        <v>4895</v>
      </c>
      <c r="B8865">
        <v>53556</v>
      </c>
      <c r="C8865">
        <v>66</v>
      </c>
      <c r="F8865" t="s">
        <v>9275</v>
      </c>
      <c r="H8865" t="s">
        <v>7426</v>
      </c>
      <c r="J8865" t="s">
        <v>9276</v>
      </c>
    </row>
    <row r="8866" spans="1:10" x14ac:dyDescent="0.35">
      <c r="A8866" t="s">
        <v>4895</v>
      </c>
      <c r="B8866">
        <v>53556</v>
      </c>
      <c r="C8866">
        <v>65</v>
      </c>
    </row>
    <row r="8867" spans="1:10" x14ac:dyDescent="0.35">
      <c r="A8867" t="s">
        <v>4895</v>
      </c>
      <c r="B8867">
        <v>53556</v>
      </c>
      <c r="C8867">
        <v>64</v>
      </c>
      <c r="H8867" t="s">
        <v>6288</v>
      </c>
      <c r="J8867" t="s">
        <v>6288</v>
      </c>
    </row>
    <row r="8868" spans="1:10" x14ac:dyDescent="0.35">
      <c r="A8868" t="s">
        <v>4895</v>
      </c>
      <c r="B8868">
        <v>53556</v>
      </c>
      <c r="C8868">
        <v>63</v>
      </c>
      <c r="G8868" t="s">
        <v>6931</v>
      </c>
      <c r="H8868" t="s">
        <v>6932</v>
      </c>
      <c r="J8868" t="s">
        <v>6933</v>
      </c>
    </row>
    <row r="8869" spans="1:10" x14ac:dyDescent="0.35">
      <c r="A8869" t="s">
        <v>4895</v>
      </c>
      <c r="B8869">
        <v>53556</v>
      </c>
      <c r="C8869">
        <v>62</v>
      </c>
    </row>
    <row r="8870" spans="1:10" x14ac:dyDescent="0.35">
      <c r="A8870" t="s">
        <v>4895</v>
      </c>
      <c r="B8870">
        <v>53556</v>
      </c>
      <c r="C8870">
        <v>42</v>
      </c>
    </row>
    <row r="8871" spans="1:10" x14ac:dyDescent="0.35">
      <c r="A8871" t="s">
        <v>4895</v>
      </c>
      <c r="B8871">
        <v>53556</v>
      </c>
      <c r="C8871">
        <v>41</v>
      </c>
    </row>
    <row r="8872" spans="1:10" x14ac:dyDescent="0.35">
      <c r="A8872" t="s">
        <v>4895</v>
      </c>
      <c r="B8872">
        <v>53556</v>
      </c>
      <c r="C8872">
        <v>40</v>
      </c>
    </row>
    <row r="8873" spans="1:10" x14ac:dyDescent="0.35">
      <c r="A8873" t="s">
        <v>4895</v>
      </c>
      <c r="B8873">
        <v>53556</v>
      </c>
      <c r="C8873">
        <v>39</v>
      </c>
    </row>
    <row r="8874" spans="1:10" x14ac:dyDescent="0.35">
      <c r="A8874" t="s">
        <v>4895</v>
      </c>
      <c r="B8874">
        <v>53556</v>
      </c>
      <c r="C8874">
        <v>38</v>
      </c>
    </row>
    <row r="8875" spans="1:10" x14ac:dyDescent="0.35">
      <c r="A8875" t="s">
        <v>4895</v>
      </c>
      <c r="B8875">
        <v>53556</v>
      </c>
      <c r="C8875">
        <v>37</v>
      </c>
    </row>
    <row r="8876" spans="1:10" x14ac:dyDescent="0.35">
      <c r="A8876" t="s">
        <v>4895</v>
      </c>
      <c r="B8876">
        <v>53556</v>
      </c>
      <c r="C8876">
        <v>69</v>
      </c>
      <c r="F8876" t="s">
        <v>9267</v>
      </c>
      <c r="H8876" t="s">
        <v>6288</v>
      </c>
      <c r="J8876" t="s">
        <v>9268</v>
      </c>
    </row>
    <row r="8877" spans="1:10" x14ac:dyDescent="0.35">
      <c r="A8877" t="s">
        <v>4895</v>
      </c>
      <c r="B8877">
        <v>53556</v>
      </c>
      <c r="C8877">
        <v>36</v>
      </c>
    </row>
    <row r="8878" spans="1:10" x14ac:dyDescent="0.35">
      <c r="A8878" t="s">
        <v>4895</v>
      </c>
      <c r="B8878">
        <v>53556</v>
      </c>
      <c r="C8878">
        <v>70</v>
      </c>
    </row>
    <row r="8879" spans="1:10" x14ac:dyDescent="0.35">
      <c r="A8879" t="s">
        <v>4895</v>
      </c>
      <c r="B8879">
        <v>53556</v>
      </c>
      <c r="C8879">
        <v>72</v>
      </c>
      <c r="F8879" t="s">
        <v>9273</v>
      </c>
      <c r="H8879" t="s">
        <v>6288</v>
      </c>
      <c r="J8879" t="s">
        <v>9274</v>
      </c>
    </row>
    <row r="8880" spans="1:10" x14ac:dyDescent="0.35">
      <c r="A8880" t="s">
        <v>4895</v>
      </c>
      <c r="B8880">
        <v>53556</v>
      </c>
      <c r="C8880">
        <v>10</v>
      </c>
      <c r="F8880" t="s">
        <v>7673</v>
      </c>
      <c r="G8880" t="s">
        <v>8124</v>
      </c>
      <c r="H8880" t="s">
        <v>6667</v>
      </c>
      <c r="J8880" t="s">
        <v>8963</v>
      </c>
    </row>
    <row r="8881" spans="1:10" x14ac:dyDescent="0.35">
      <c r="A8881" t="s">
        <v>4895</v>
      </c>
      <c r="B8881">
        <v>53556</v>
      </c>
      <c r="C8881">
        <v>56</v>
      </c>
      <c r="D8881" t="s">
        <v>843</v>
      </c>
      <c r="F8881" t="s">
        <v>6607</v>
      </c>
      <c r="G8881" t="s">
        <v>8283</v>
      </c>
      <c r="H8881" t="s">
        <v>6302</v>
      </c>
      <c r="J8881" t="s">
        <v>8284</v>
      </c>
    </row>
    <row r="8882" spans="1:10" x14ac:dyDescent="0.35">
      <c r="A8882" t="s">
        <v>4895</v>
      </c>
      <c r="B8882">
        <v>53556</v>
      </c>
      <c r="C8882">
        <v>55</v>
      </c>
    </row>
    <row r="8883" spans="1:10" x14ac:dyDescent="0.35">
      <c r="A8883" t="s">
        <v>4895</v>
      </c>
      <c r="B8883">
        <v>53556</v>
      </c>
      <c r="C8883">
        <v>54</v>
      </c>
    </row>
    <row r="8884" spans="1:10" x14ac:dyDescent="0.35">
      <c r="A8884" t="s">
        <v>4895</v>
      </c>
      <c r="B8884">
        <v>53556</v>
      </c>
      <c r="C8884">
        <v>53</v>
      </c>
    </row>
    <row r="8885" spans="1:10" x14ac:dyDescent="0.35">
      <c r="A8885" t="s">
        <v>4895</v>
      </c>
      <c r="B8885">
        <v>53556</v>
      </c>
      <c r="C8885">
        <v>52</v>
      </c>
      <c r="D8885" t="s">
        <v>6319</v>
      </c>
      <c r="F8885" t="s">
        <v>6789</v>
      </c>
      <c r="G8885" t="s">
        <v>6790</v>
      </c>
      <c r="H8885" t="s">
        <v>6791</v>
      </c>
      <c r="I8885" t="s">
        <v>6384</v>
      </c>
      <c r="J8885" t="s">
        <v>6792</v>
      </c>
    </row>
    <row r="8886" spans="1:10" x14ac:dyDescent="0.35">
      <c r="A8886" t="s">
        <v>4895</v>
      </c>
      <c r="B8886">
        <v>53556</v>
      </c>
      <c r="C8886">
        <v>51</v>
      </c>
      <c r="D8886" t="s">
        <v>6669</v>
      </c>
      <c r="F8886" t="s">
        <v>6670</v>
      </c>
      <c r="G8886" t="s">
        <v>8689</v>
      </c>
      <c r="H8886" t="s">
        <v>6672</v>
      </c>
      <c r="J8886" t="s">
        <v>8780</v>
      </c>
    </row>
    <row r="8887" spans="1:10" x14ac:dyDescent="0.35">
      <c r="A8887" t="s">
        <v>4895</v>
      </c>
      <c r="B8887">
        <v>53556</v>
      </c>
      <c r="C8887">
        <v>50</v>
      </c>
      <c r="F8887" t="s">
        <v>8781</v>
      </c>
      <c r="G8887" t="s">
        <v>9287</v>
      </c>
      <c r="H8887" t="s">
        <v>6667</v>
      </c>
      <c r="J8887" t="s">
        <v>9288</v>
      </c>
    </row>
    <row r="8888" spans="1:10" x14ac:dyDescent="0.35">
      <c r="A8888" t="s">
        <v>4895</v>
      </c>
      <c r="B8888">
        <v>53556</v>
      </c>
      <c r="C8888">
        <v>49</v>
      </c>
    </row>
    <row r="8889" spans="1:10" x14ac:dyDescent="0.35">
      <c r="A8889" t="s">
        <v>4895</v>
      </c>
      <c r="B8889">
        <v>53556</v>
      </c>
      <c r="C8889">
        <v>48</v>
      </c>
      <c r="F8889" t="s">
        <v>8684</v>
      </c>
      <c r="G8889" t="s">
        <v>6387</v>
      </c>
      <c r="H8889" t="s">
        <v>6388</v>
      </c>
      <c r="J8889" t="s">
        <v>8685</v>
      </c>
    </row>
    <row r="8890" spans="1:10" x14ac:dyDescent="0.35">
      <c r="A8890" t="s">
        <v>4895</v>
      </c>
      <c r="B8890">
        <v>53556</v>
      </c>
      <c r="C8890">
        <v>47</v>
      </c>
      <c r="F8890" t="s">
        <v>9042</v>
      </c>
      <c r="G8890" t="s">
        <v>7321</v>
      </c>
      <c r="H8890" t="s">
        <v>7322</v>
      </c>
      <c r="J8890" t="s">
        <v>9043</v>
      </c>
    </row>
    <row r="8891" spans="1:10" x14ac:dyDescent="0.35">
      <c r="A8891" t="s">
        <v>4895</v>
      </c>
      <c r="B8891">
        <v>53556</v>
      </c>
      <c r="C8891">
        <v>46</v>
      </c>
    </row>
    <row r="8892" spans="1:10" x14ac:dyDescent="0.35">
      <c r="A8892" t="s">
        <v>4895</v>
      </c>
      <c r="B8892">
        <v>53556</v>
      </c>
      <c r="C8892">
        <v>45</v>
      </c>
    </row>
    <row r="8893" spans="1:10" x14ac:dyDescent="0.35">
      <c r="A8893" t="s">
        <v>4895</v>
      </c>
      <c r="B8893">
        <v>53556</v>
      </c>
      <c r="C8893">
        <v>44</v>
      </c>
    </row>
    <row r="8894" spans="1:10" x14ac:dyDescent="0.35">
      <c r="A8894" t="s">
        <v>4895</v>
      </c>
      <c r="B8894">
        <v>53556</v>
      </c>
      <c r="C8894">
        <v>43</v>
      </c>
    </row>
    <row r="8895" spans="1:10" x14ac:dyDescent="0.35">
      <c r="A8895" t="s">
        <v>4895</v>
      </c>
      <c r="B8895">
        <v>53556</v>
      </c>
      <c r="C8895">
        <v>71</v>
      </c>
    </row>
    <row r="8896" spans="1:10" x14ac:dyDescent="0.35">
      <c r="A8896" t="s">
        <v>4895</v>
      </c>
      <c r="B8896">
        <v>53556</v>
      </c>
      <c r="C8896">
        <v>34</v>
      </c>
    </row>
    <row r="8897" spans="1:10" x14ac:dyDescent="0.35">
      <c r="A8897" t="s">
        <v>4895</v>
      </c>
      <c r="B8897">
        <v>53556</v>
      </c>
      <c r="C8897">
        <v>35</v>
      </c>
    </row>
    <row r="8898" spans="1:10" x14ac:dyDescent="0.35">
      <c r="A8898" t="s">
        <v>4895</v>
      </c>
      <c r="B8898">
        <v>53556</v>
      </c>
      <c r="C8898">
        <v>28</v>
      </c>
    </row>
    <row r="8899" spans="1:10" x14ac:dyDescent="0.35">
      <c r="A8899" t="s">
        <v>4895</v>
      </c>
      <c r="B8899">
        <v>53556</v>
      </c>
      <c r="C8899">
        <v>61</v>
      </c>
      <c r="F8899" t="s">
        <v>8949</v>
      </c>
      <c r="G8899" t="s">
        <v>6889</v>
      </c>
      <c r="H8899" t="s">
        <v>6890</v>
      </c>
      <c r="I8899" t="s">
        <v>6384</v>
      </c>
      <c r="J8899" t="s">
        <v>8950</v>
      </c>
    </row>
    <row r="8900" spans="1:10" x14ac:dyDescent="0.35">
      <c r="A8900" t="s">
        <v>4895</v>
      </c>
      <c r="B8900">
        <v>53556</v>
      </c>
      <c r="C8900">
        <v>27</v>
      </c>
    </row>
    <row r="8901" spans="1:10" x14ac:dyDescent="0.35">
      <c r="A8901" t="s">
        <v>4895</v>
      </c>
      <c r="B8901">
        <v>53556</v>
      </c>
      <c r="C8901">
        <v>26</v>
      </c>
    </row>
    <row r="8902" spans="1:10" x14ac:dyDescent="0.35">
      <c r="A8902" t="s">
        <v>4895</v>
      </c>
      <c r="B8902">
        <v>53556</v>
      </c>
      <c r="C8902">
        <v>25</v>
      </c>
    </row>
    <row r="8903" spans="1:10" x14ac:dyDescent="0.35">
      <c r="A8903" t="s">
        <v>4894</v>
      </c>
      <c r="B8903">
        <v>53556</v>
      </c>
      <c r="C8903">
        <v>9</v>
      </c>
      <c r="F8903" t="s">
        <v>9271</v>
      </c>
      <c r="G8903" t="s">
        <v>6906</v>
      </c>
      <c r="H8903" t="s">
        <v>6907</v>
      </c>
      <c r="I8903" t="s">
        <v>6384</v>
      </c>
      <c r="J8903" t="s">
        <v>9272</v>
      </c>
    </row>
    <row r="8904" spans="1:10" x14ac:dyDescent="0.35">
      <c r="A8904" t="s">
        <v>4895</v>
      </c>
      <c r="B8904">
        <v>53556</v>
      </c>
      <c r="C8904">
        <v>23</v>
      </c>
    </row>
    <row r="8905" spans="1:10" x14ac:dyDescent="0.35">
      <c r="A8905" t="s">
        <v>4895</v>
      </c>
      <c r="B8905">
        <v>53556</v>
      </c>
      <c r="C8905">
        <v>29</v>
      </c>
    </row>
    <row r="8906" spans="1:10" x14ac:dyDescent="0.35">
      <c r="A8906" t="s">
        <v>4895</v>
      </c>
      <c r="B8906">
        <v>53556</v>
      </c>
      <c r="C8906">
        <v>22</v>
      </c>
    </row>
    <row r="8907" spans="1:10" x14ac:dyDescent="0.35">
      <c r="A8907" t="s">
        <v>4895</v>
      </c>
      <c r="B8907">
        <v>53556</v>
      </c>
      <c r="C8907">
        <v>20</v>
      </c>
      <c r="D8907" t="s">
        <v>9291</v>
      </c>
      <c r="F8907" t="s">
        <v>9292</v>
      </c>
      <c r="G8907" t="s">
        <v>9293</v>
      </c>
      <c r="H8907" t="s">
        <v>6288</v>
      </c>
      <c r="J8907" t="s">
        <v>9294</v>
      </c>
    </row>
    <row r="8908" spans="1:10" x14ac:dyDescent="0.35">
      <c r="A8908" t="s">
        <v>4895</v>
      </c>
      <c r="B8908">
        <v>53556</v>
      </c>
      <c r="C8908">
        <v>19</v>
      </c>
    </row>
    <row r="8909" spans="1:10" x14ac:dyDescent="0.35">
      <c r="A8909" t="s">
        <v>4895</v>
      </c>
      <c r="B8909">
        <v>53556</v>
      </c>
      <c r="C8909">
        <v>18</v>
      </c>
      <c r="G8909" t="s">
        <v>7374</v>
      </c>
      <c r="J8909" t="s">
        <v>7374</v>
      </c>
    </row>
    <row r="8910" spans="1:10" x14ac:dyDescent="0.35">
      <c r="A8910" t="s">
        <v>4895</v>
      </c>
      <c r="B8910">
        <v>53556</v>
      </c>
      <c r="C8910">
        <v>17</v>
      </c>
    </row>
    <row r="8911" spans="1:10" x14ac:dyDescent="0.35">
      <c r="A8911" t="s">
        <v>4895</v>
      </c>
      <c r="B8911">
        <v>53556</v>
      </c>
      <c r="C8911">
        <v>16</v>
      </c>
    </row>
    <row r="8912" spans="1:10" x14ac:dyDescent="0.35">
      <c r="A8912" t="s">
        <v>4895</v>
      </c>
      <c r="B8912">
        <v>53556</v>
      </c>
      <c r="C8912">
        <v>15</v>
      </c>
    </row>
    <row r="8913" spans="1:10" x14ac:dyDescent="0.35">
      <c r="A8913" t="s">
        <v>4895</v>
      </c>
      <c r="B8913">
        <v>53556</v>
      </c>
      <c r="C8913">
        <v>21</v>
      </c>
      <c r="F8913" t="s">
        <v>9289</v>
      </c>
      <c r="H8913" t="s">
        <v>6288</v>
      </c>
      <c r="J8913" t="s">
        <v>9290</v>
      </c>
    </row>
    <row r="8914" spans="1:10" x14ac:dyDescent="0.35">
      <c r="A8914" t="s">
        <v>4895</v>
      </c>
      <c r="B8914">
        <v>53556</v>
      </c>
      <c r="C8914">
        <v>14</v>
      </c>
      <c r="D8914" t="s">
        <v>6552</v>
      </c>
      <c r="F8914" t="s">
        <v>9254</v>
      </c>
      <c r="G8914" t="s">
        <v>6554</v>
      </c>
      <c r="I8914" t="s">
        <v>6308</v>
      </c>
      <c r="J8914" t="s">
        <v>9255</v>
      </c>
    </row>
    <row r="8915" spans="1:10" x14ac:dyDescent="0.35">
      <c r="A8915" t="s">
        <v>4895</v>
      </c>
      <c r="B8915">
        <v>53556</v>
      </c>
      <c r="C8915">
        <v>30</v>
      </c>
    </row>
    <row r="8916" spans="1:10" x14ac:dyDescent="0.35">
      <c r="A8916" t="s">
        <v>4895</v>
      </c>
      <c r="B8916">
        <v>53556</v>
      </c>
      <c r="C8916">
        <v>32</v>
      </c>
    </row>
    <row r="8917" spans="1:10" x14ac:dyDescent="0.35">
      <c r="A8917" t="s">
        <v>4895</v>
      </c>
      <c r="B8917">
        <v>53556</v>
      </c>
      <c r="C8917">
        <v>60</v>
      </c>
    </row>
    <row r="8918" spans="1:10" x14ac:dyDescent="0.35">
      <c r="A8918" t="s">
        <v>4895</v>
      </c>
      <c r="B8918">
        <v>53556</v>
      </c>
      <c r="C8918">
        <v>59</v>
      </c>
      <c r="D8918" t="s">
        <v>6454</v>
      </c>
      <c r="F8918" t="s">
        <v>8947</v>
      </c>
      <c r="G8918" t="s">
        <v>6921</v>
      </c>
      <c r="H8918" t="s">
        <v>6922</v>
      </c>
      <c r="J8918" t="s">
        <v>8948</v>
      </c>
    </row>
    <row r="8919" spans="1:10" x14ac:dyDescent="0.35">
      <c r="A8919" t="s">
        <v>4895</v>
      </c>
      <c r="B8919">
        <v>53556</v>
      </c>
      <c r="C8919">
        <v>12</v>
      </c>
    </row>
    <row r="8920" spans="1:10" x14ac:dyDescent="0.35">
      <c r="A8920" t="s">
        <v>4895</v>
      </c>
      <c r="B8920">
        <v>53556</v>
      </c>
      <c r="C8920">
        <v>1</v>
      </c>
      <c r="I8920" t="s">
        <v>6295</v>
      </c>
    </row>
    <row r="8921" spans="1:10" x14ac:dyDescent="0.35">
      <c r="A8921" t="s">
        <v>4894</v>
      </c>
      <c r="B8921">
        <v>53556</v>
      </c>
      <c r="C8921">
        <v>1</v>
      </c>
      <c r="F8921" t="s">
        <v>7053</v>
      </c>
      <c r="H8921" t="s">
        <v>6288</v>
      </c>
      <c r="I8921" t="s">
        <v>6295</v>
      </c>
      <c r="J8921" t="s">
        <v>9269</v>
      </c>
    </row>
    <row r="8922" spans="1:10" x14ac:dyDescent="0.35">
      <c r="A8922" t="s">
        <v>4895</v>
      </c>
      <c r="B8922">
        <v>53556</v>
      </c>
      <c r="C8922">
        <v>31</v>
      </c>
    </row>
    <row r="8923" spans="1:10" x14ac:dyDescent="0.35">
      <c r="A8923" t="s">
        <v>4894</v>
      </c>
      <c r="B8923">
        <v>53556</v>
      </c>
      <c r="C8923">
        <v>2</v>
      </c>
      <c r="I8923" t="s">
        <v>6295</v>
      </c>
    </row>
    <row r="8924" spans="1:10" x14ac:dyDescent="0.35">
      <c r="A8924" t="s">
        <v>4894</v>
      </c>
      <c r="B8924">
        <v>53556</v>
      </c>
      <c r="C8924">
        <v>4</v>
      </c>
      <c r="I8924" t="s">
        <v>6295</v>
      </c>
    </row>
    <row r="8925" spans="1:10" x14ac:dyDescent="0.35">
      <c r="A8925" t="s">
        <v>4894</v>
      </c>
      <c r="B8925">
        <v>53556</v>
      </c>
      <c r="C8925">
        <v>5</v>
      </c>
      <c r="I8925" t="s">
        <v>6295</v>
      </c>
    </row>
    <row r="8926" spans="1:10" x14ac:dyDescent="0.35">
      <c r="A8926" t="s">
        <v>4894</v>
      </c>
      <c r="B8926">
        <v>53556</v>
      </c>
      <c r="C8926">
        <v>6</v>
      </c>
      <c r="F8926" t="s">
        <v>9245</v>
      </c>
      <c r="G8926" t="s">
        <v>6901</v>
      </c>
      <c r="J8926" t="s">
        <v>9246</v>
      </c>
    </row>
    <row r="8927" spans="1:10" x14ac:dyDescent="0.35">
      <c r="A8927" t="s">
        <v>4894</v>
      </c>
      <c r="B8927">
        <v>53556</v>
      </c>
      <c r="C8927">
        <v>7</v>
      </c>
      <c r="F8927" t="s">
        <v>9259</v>
      </c>
      <c r="G8927" t="s">
        <v>6903</v>
      </c>
      <c r="H8927" t="s">
        <v>6904</v>
      </c>
      <c r="I8927" t="s">
        <v>6384</v>
      </c>
      <c r="J8927" t="s">
        <v>9260</v>
      </c>
    </row>
    <row r="8928" spans="1:10" x14ac:dyDescent="0.35">
      <c r="A8928" t="s">
        <v>4894</v>
      </c>
      <c r="B8928">
        <v>53556</v>
      </c>
      <c r="C8928">
        <v>8</v>
      </c>
      <c r="F8928" t="s">
        <v>9270</v>
      </c>
      <c r="J8928" t="s">
        <v>9270</v>
      </c>
    </row>
    <row r="8929" spans="1:10" x14ac:dyDescent="0.35">
      <c r="A8929" t="s">
        <v>4895</v>
      </c>
      <c r="B8929">
        <v>53556</v>
      </c>
      <c r="C8929">
        <v>33</v>
      </c>
    </row>
    <row r="8930" spans="1:10" x14ac:dyDescent="0.35">
      <c r="A8930" t="s">
        <v>4894</v>
      </c>
      <c r="B8930">
        <v>53556</v>
      </c>
      <c r="C8930">
        <v>3</v>
      </c>
      <c r="D8930" t="s">
        <v>6757</v>
      </c>
      <c r="F8930" t="s">
        <v>8774</v>
      </c>
      <c r="G8930" t="s">
        <v>6759</v>
      </c>
      <c r="H8930" t="s">
        <v>6760</v>
      </c>
      <c r="I8930" t="s">
        <v>6295</v>
      </c>
      <c r="J8930" t="s">
        <v>8775</v>
      </c>
    </row>
    <row r="8931" spans="1:10" x14ac:dyDescent="0.35">
      <c r="A8931" t="s">
        <v>4895</v>
      </c>
      <c r="B8931">
        <v>53556</v>
      </c>
      <c r="C8931">
        <v>13</v>
      </c>
    </row>
    <row r="8932" spans="1:10" x14ac:dyDescent="0.35">
      <c r="A8932" t="s">
        <v>4896</v>
      </c>
      <c r="B8932">
        <v>53568</v>
      </c>
      <c r="C8932">
        <v>2</v>
      </c>
      <c r="I8932" t="s">
        <v>6295</v>
      </c>
    </row>
    <row r="8933" spans="1:10" x14ac:dyDescent="0.35">
      <c r="A8933" t="s">
        <v>4896</v>
      </c>
      <c r="B8933">
        <v>53568</v>
      </c>
      <c r="C8933">
        <v>3</v>
      </c>
      <c r="D8933" t="s">
        <v>6757</v>
      </c>
      <c r="F8933" t="s">
        <v>8774</v>
      </c>
      <c r="G8933" t="s">
        <v>6759</v>
      </c>
      <c r="H8933" t="s">
        <v>6760</v>
      </c>
      <c r="I8933" t="s">
        <v>6295</v>
      </c>
      <c r="J8933" t="s">
        <v>8775</v>
      </c>
    </row>
    <row r="8934" spans="1:10" x14ac:dyDescent="0.35">
      <c r="A8934" t="s">
        <v>4896</v>
      </c>
      <c r="B8934">
        <v>53568</v>
      </c>
      <c r="C8934">
        <v>31</v>
      </c>
    </row>
    <row r="8935" spans="1:10" x14ac:dyDescent="0.35">
      <c r="A8935" t="s">
        <v>4896</v>
      </c>
      <c r="B8935">
        <v>53568</v>
      </c>
      <c r="C8935">
        <v>30</v>
      </c>
    </row>
    <row r="8936" spans="1:10" x14ac:dyDescent="0.35">
      <c r="A8936" t="s">
        <v>4896</v>
      </c>
      <c r="B8936">
        <v>53568</v>
      </c>
      <c r="C8936">
        <v>1</v>
      </c>
      <c r="F8936" t="s">
        <v>7053</v>
      </c>
      <c r="H8936" t="s">
        <v>6288</v>
      </c>
      <c r="I8936" t="s">
        <v>6295</v>
      </c>
      <c r="J8936" t="s">
        <v>9269</v>
      </c>
    </row>
    <row r="8937" spans="1:10" x14ac:dyDescent="0.35">
      <c r="A8937" t="s">
        <v>4896</v>
      </c>
      <c r="B8937">
        <v>53568</v>
      </c>
      <c r="C8937">
        <v>4</v>
      </c>
      <c r="I8937" t="s">
        <v>6295</v>
      </c>
    </row>
    <row r="8938" spans="1:10" x14ac:dyDescent="0.35">
      <c r="A8938" t="s">
        <v>4896</v>
      </c>
      <c r="B8938">
        <v>53568</v>
      </c>
      <c r="C8938">
        <v>17</v>
      </c>
    </row>
    <row r="8939" spans="1:10" x14ac:dyDescent="0.35">
      <c r="A8939" t="s">
        <v>4896</v>
      </c>
      <c r="B8939">
        <v>53568</v>
      </c>
      <c r="C8939">
        <v>6</v>
      </c>
      <c r="F8939" t="s">
        <v>9245</v>
      </c>
      <c r="G8939" t="s">
        <v>6901</v>
      </c>
      <c r="J8939" t="s">
        <v>9246</v>
      </c>
    </row>
    <row r="8940" spans="1:10" x14ac:dyDescent="0.35">
      <c r="A8940" t="s">
        <v>4896</v>
      </c>
      <c r="B8940">
        <v>53568</v>
      </c>
      <c r="C8940">
        <v>27</v>
      </c>
      <c r="D8940" t="s">
        <v>6454</v>
      </c>
      <c r="F8940" t="s">
        <v>8945</v>
      </c>
      <c r="G8940" t="s">
        <v>6911</v>
      </c>
      <c r="H8940" t="s">
        <v>6912</v>
      </c>
      <c r="J8940" t="s">
        <v>8946</v>
      </c>
    </row>
    <row r="8941" spans="1:10" x14ac:dyDescent="0.35">
      <c r="A8941" t="s">
        <v>4896</v>
      </c>
      <c r="B8941">
        <v>53568</v>
      </c>
      <c r="C8941">
        <v>26</v>
      </c>
      <c r="F8941" t="s">
        <v>9279</v>
      </c>
      <c r="G8941" t="s">
        <v>6290</v>
      </c>
      <c r="J8941" t="s">
        <v>9280</v>
      </c>
    </row>
    <row r="8942" spans="1:10" x14ac:dyDescent="0.35">
      <c r="A8942" t="s">
        <v>4896</v>
      </c>
      <c r="B8942">
        <v>53568</v>
      </c>
      <c r="C8942">
        <v>25</v>
      </c>
      <c r="D8942" t="s">
        <v>6454</v>
      </c>
      <c r="F8942" t="s">
        <v>8947</v>
      </c>
      <c r="G8942" t="s">
        <v>6921</v>
      </c>
      <c r="H8942" t="s">
        <v>6922</v>
      </c>
      <c r="J8942" t="s">
        <v>8948</v>
      </c>
    </row>
    <row r="8943" spans="1:10" x14ac:dyDescent="0.35">
      <c r="A8943" t="s">
        <v>4896</v>
      </c>
      <c r="B8943">
        <v>53568</v>
      </c>
      <c r="C8943">
        <v>24</v>
      </c>
    </row>
    <row r="8944" spans="1:10" x14ac:dyDescent="0.35">
      <c r="A8944" t="s">
        <v>4896</v>
      </c>
      <c r="B8944">
        <v>53568</v>
      </c>
      <c r="C8944">
        <v>23</v>
      </c>
      <c r="F8944" t="s">
        <v>8949</v>
      </c>
      <c r="G8944" t="s">
        <v>6889</v>
      </c>
      <c r="H8944" t="s">
        <v>6890</v>
      </c>
      <c r="I8944" t="s">
        <v>6384</v>
      </c>
      <c r="J8944" t="s">
        <v>8950</v>
      </c>
    </row>
    <row r="8945" spans="1:10" x14ac:dyDescent="0.35">
      <c r="A8945" t="s">
        <v>4896</v>
      </c>
      <c r="B8945">
        <v>53568</v>
      </c>
      <c r="C8945">
        <v>22</v>
      </c>
    </row>
    <row r="8946" spans="1:10" x14ac:dyDescent="0.35">
      <c r="A8946" t="s">
        <v>4896</v>
      </c>
      <c r="B8946">
        <v>53568</v>
      </c>
      <c r="C8946">
        <v>21</v>
      </c>
      <c r="G8946" t="s">
        <v>6931</v>
      </c>
      <c r="H8946" t="s">
        <v>6932</v>
      </c>
      <c r="J8946" t="s">
        <v>6933</v>
      </c>
    </row>
    <row r="8947" spans="1:10" x14ac:dyDescent="0.35">
      <c r="A8947" t="s">
        <v>4896</v>
      </c>
      <c r="B8947">
        <v>53568</v>
      </c>
      <c r="C8947">
        <v>20</v>
      </c>
      <c r="H8947" t="s">
        <v>6288</v>
      </c>
      <c r="J8947" t="s">
        <v>6288</v>
      </c>
    </row>
    <row r="8948" spans="1:10" x14ac:dyDescent="0.35">
      <c r="A8948" t="s">
        <v>4896</v>
      </c>
      <c r="B8948">
        <v>53568</v>
      </c>
      <c r="C8948">
        <v>19</v>
      </c>
    </row>
    <row r="8949" spans="1:10" x14ac:dyDescent="0.35">
      <c r="A8949" t="s">
        <v>4896</v>
      </c>
      <c r="B8949">
        <v>53568</v>
      </c>
      <c r="C8949">
        <v>18</v>
      </c>
      <c r="F8949" t="s">
        <v>9275</v>
      </c>
      <c r="H8949" t="s">
        <v>7426</v>
      </c>
      <c r="J8949" t="s">
        <v>9276</v>
      </c>
    </row>
    <row r="8950" spans="1:10" x14ac:dyDescent="0.35">
      <c r="A8950" t="s">
        <v>4896</v>
      </c>
      <c r="B8950">
        <v>53568</v>
      </c>
      <c r="C8950">
        <v>32</v>
      </c>
      <c r="D8950" t="s">
        <v>6319</v>
      </c>
      <c r="F8950" t="s">
        <v>6789</v>
      </c>
      <c r="G8950" t="s">
        <v>6790</v>
      </c>
      <c r="H8950" t="s">
        <v>6791</v>
      </c>
      <c r="I8950" t="s">
        <v>6384</v>
      </c>
      <c r="J8950" t="s">
        <v>6792</v>
      </c>
    </row>
    <row r="8951" spans="1:10" x14ac:dyDescent="0.35">
      <c r="A8951" t="s">
        <v>4896</v>
      </c>
      <c r="B8951">
        <v>53568</v>
      </c>
      <c r="C8951">
        <v>16</v>
      </c>
      <c r="F8951" t="s">
        <v>9265</v>
      </c>
      <c r="G8951" t="s">
        <v>6927</v>
      </c>
      <c r="H8951" t="s">
        <v>6288</v>
      </c>
      <c r="J8951" t="s">
        <v>9266</v>
      </c>
    </row>
    <row r="8952" spans="1:10" x14ac:dyDescent="0.35">
      <c r="A8952" t="s">
        <v>4896</v>
      </c>
      <c r="B8952">
        <v>53568</v>
      </c>
      <c r="C8952">
        <v>15</v>
      </c>
      <c r="F8952" t="s">
        <v>9267</v>
      </c>
      <c r="H8952" t="s">
        <v>6288</v>
      </c>
      <c r="J8952" t="s">
        <v>9268</v>
      </c>
    </row>
    <row r="8953" spans="1:10" x14ac:dyDescent="0.35">
      <c r="A8953" t="s">
        <v>4896</v>
      </c>
      <c r="B8953">
        <v>53568</v>
      </c>
      <c r="C8953">
        <v>14</v>
      </c>
    </row>
    <row r="8954" spans="1:10" x14ac:dyDescent="0.35">
      <c r="A8954" t="s">
        <v>4896</v>
      </c>
      <c r="B8954">
        <v>53568</v>
      </c>
      <c r="C8954">
        <v>13</v>
      </c>
    </row>
    <row r="8955" spans="1:10" x14ac:dyDescent="0.35">
      <c r="A8955" t="s">
        <v>4896</v>
      </c>
      <c r="B8955">
        <v>53568</v>
      </c>
      <c r="C8955">
        <v>12</v>
      </c>
      <c r="F8955" t="s">
        <v>9273</v>
      </c>
      <c r="H8955" t="s">
        <v>6288</v>
      </c>
      <c r="J8955" t="s">
        <v>9274</v>
      </c>
    </row>
    <row r="8956" spans="1:10" x14ac:dyDescent="0.35">
      <c r="A8956" t="s">
        <v>4896</v>
      </c>
      <c r="B8956">
        <v>53568</v>
      </c>
      <c r="C8956">
        <v>11</v>
      </c>
      <c r="H8956" t="s">
        <v>6288</v>
      </c>
      <c r="J8956" t="s">
        <v>6288</v>
      </c>
    </row>
    <row r="8957" spans="1:10" x14ac:dyDescent="0.35">
      <c r="A8957" t="s">
        <v>4896</v>
      </c>
      <c r="B8957">
        <v>53568</v>
      </c>
      <c r="C8957">
        <v>10</v>
      </c>
      <c r="H8957" t="s">
        <v>6288</v>
      </c>
      <c r="J8957" t="s">
        <v>6288</v>
      </c>
    </row>
    <row r="8958" spans="1:10" x14ac:dyDescent="0.35">
      <c r="A8958" t="s">
        <v>4896</v>
      </c>
      <c r="B8958">
        <v>53568</v>
      </c>
      <c r="C8958">
        <v>9</v>
      </c>
      <c r="F8958" t="s">
        <v>9271</v>
      </c>
      <c r="G8958" t="s">
        <v>6906</v>
      </c>
      <c r="H8958" t="s">
        <v>6907</v>
      </c>
      <c r="I8958" t="s">
        <v>6384</v>
      </c>
      <c r="J8958" t="s">
        <v>9272</v>
      </c>
    </row>
    <row r="8959" spans="1:10" x14ac:dyDescent="0.35">
      <c r="A8959" t="s">
        <v>4896</v>
      </c>
      <c r="B8959">
        <v>53568</v>
      </c>
      <c r="C8959">
        <v>8</v>
      </c>
      <c r="F8959" t="s">
        <v>9270</v>
      </c>
      <c r="J8959" t="s">
        <v>9270</v>
      </c>
    </row>
    <row r="8960" spans="1:10" x14ac:dyDescent="0.35">
      <c r="A8960" t="s">
        <v>4896</v>
      </c>
      <c r="B8960">
        <v>53568</v>
      </c>
      <c r="C8960">
        <v>7</v>
      </c>
      <c r="F8960" t="s">
        <v>9259</v>
      </c>
      <c r="G8960" t="s">
        <v>6903</v>
      </c>
      <c r="H8960" t="s">
        <v>6904</v>
      </c>
      <c r="I8960" t="s">
        <v>6384</v>
      </c>
      <c r="J8960" t="s">
        <v>9260</v>
      </c>
    </row>
    <row r="8961" spans="1:10" x14ac:dyDescent="0.35">
      <c r="A8961" t="s">
        <v>4896</v>
      </c>
      <c r="B8961">
        <v>53568</v>
      </c>
      <c r="C8961">
        <v>5</v>
      </c>
      <c r="I8961" t="s">
        <v>6295</v>
      </c>
    </row>
    <row r="8962" spans="1:10" x14ac:dyDescent="0.35">
      <c r="A8962" t="s">
        <v>4896</v>
      </c>
      <c r="B8962">
        <v>53568</v>
      </c>
      <c r="C8962">
        <v>33</v>
      </c>
      <c r="D8962" t="s">
        <v>6669</v>
      </c>
      <c r="F8962" t="s">
        <v>6670</v>
      </c>
      <c r="G8962" t="s">
        <v>8689</v>
      </c>
      <c r="H8962" t="s">
        <v>6672</v>
      </c>
      <c r="J8962" t="s">
        <v>8780</v>
      </c>
    </row>
    <row r="8963" spans="1:10" x14ac:dyDescent="0.35">
      <c r="A8963" t="s">
        <v>4896</v>
      </c>
      <c r="B8963">
        <v>53568</v>
      </c>
      <c r="C8963">
        <v>60</v>
      </c>
    </row>
    <row r="8964" spans="1:10" x14ac:dyDescent="0.35">
      <c r="A8964" t="s">
        <v>4896</v>
      </c>
      <c r="B8964">
        <v>53568</v>
      </c>
      <c r="C8964">
        <v>35</v>
      </c>
    </row>
    <row r="8965" spans="1:10" x14ac:dyDescent="0.35">
      <c r="A8965" t="s">
        <v>4896</v>
      </c>
      <c r="B8965">
        <v>53568</v>
      </c>
      <c r="C8965">
        <v>61</v>
      </c>
    </row>
    <row r="8966" spans="1:10" x14ac:dyDescent="0.35">
      <c r="A8966" t="s">
        <v>4896</v>
      </c>
      <c r="B8966">
        <v>53568</v>
      </c>
      <c r="C8966">
        <v>62</v>
      </c>
    </row>
    <row r="8967" spans="1:10" x14ac:dyDescent="0.35">
      <c r="A8967" t="s">
        <v>4896</v>
      </c>
      <c r="B8967">
        <v>53568</v>
      </c>
      <c r="C8967">
        <v>63</v>
      </c>
      <c r="F8967" t="s">
        <v>9289</v>
      </c>
      <c r="H8967" t="s">
        <v>6288</v>
      </c>
      <c r="J8967" t="s">
        <v>9290</v>
      </c>
    </row>
    <row r="8968" spans="1:10" x14ac:dyDescent="0.35">
      <c r="A8968" t="s">
        <v>4896</v>
      </c>
      <c r="B8968">
        <v>53568</v>
      </c>
      <c r="C8968">
        <v>64</v>
      </c>
      <c r="D8968" t="s">
        <v>9291</v>
      </c>
      <c r="F8968" t="s">
        <v>9292</v>
      </c>
      <c r="G8968" t="s">
        <v>9293</v>
      </c>
      <c r="H8968" t="s">
        <v>6288</v>
      </c>
      <c r="J8968" t="s">
        <v>9294</v>
      </c>
    </row>
    <row r="8969" spans="1:10" x14ac:dyDescent="0.35">
      <c r="A8969" t="s">
        <v>4896</v>
      </c>
      <c r="B8969">
        <v>53568</v>
      </c>
      <c r="C8969">
        <v>65</v>
      </c>
    </row>
    <row r="8970" spans="1:10" x14ac:dyDescent="0.35">
      <c r="A8970" t="s">
        <v>4896</v>
      </c>
      <c r="B8970">
        <v>53568</v>
      </c>
      <c r="C8970">
        <v>66</v>
      </c>
      <c r="G8970" t="s">
        <v>7374</v>
      </c>
      <c r="J8970" t="s">
        <v>7374</v>
      </c>
    </row>
    <row r="8971" spans="1:10" x14ac:dyDescent="0.35">
      <c r="A8971" t="s">
        <v>4896</v>
      </c>
      <c r="B8971">
        <v>53568</v>
      </c>
      <c r="C8971">
        <v>67</v>
      </c>
    </row>
    <row r="8972" spans="1:10" x14ac:dyDescent="0.35">
      <c r="A8972" t="s">
        <v>4896</v>
      </c>
      <c r="B8972">
        <v>53568</v>
      </c>
      <c r="C8972">
        <v>68</v>
      </c>
    </row>
    <row r="8973" spans="1:10" x14ac:dyDescent="0.35">
      <c r="A8973" t="s">
        <v>4896</v>
      </c>
      <c r="B8973">
        <v>53568</v>
      </c>
      <c r="C8973">
        <v>69</v>
      </c>
    </row>
    <row r="8974" spans="1:10" x14ac:dyDescent="0.35">
      <c r="A8974" t="s">
        <v>4896</v>
      </c>
      <c r="B8974">
        <v>53568</v>
      </c>
      <c r="C8974">
        <v>70</v>
      </c>
      <c r="D8974" t="s">
        <v>6552</v>
      </c>
      <c r="F8974" t="s">
        <v>9254</v>
      </c>
      <c r="G8974" t="s">
        <v>6554</v>
      </c>
      <c r="I8974" t="s">
        <v>6308</v>
      </c>
      <c r="J8974" t="s">
        <v>9255</v>
      </c>
    </row>
    <row r="8975" spans="1:10" x14ac:dyDescent="0.35">
      <c r="A8975" t="s">
        <v>4896</v>
      </c>
      <c r="B8975">
        <v>53568</v>
      </c>
      <c r="C8975">
        <v>71</v>
      </c>
    </row>
    <row r="8976" spans="1:10" x14ac:dyDescent="0.35">
      <c r="A8976" t="s">
        <v>4896</v>
      </c>
      <c r="B8976">
        <v>53568</v>
      </c>
      <c r="C8976">
        <v>72</v>
      </c>
    </row>
    <row r="8977" spans="1:10" x14ac:dyDescent="0.35">
      <c r="A8977" t="s">
        <v>4896</v>
      </c>
      <c r="B8977">
        <v>53568</v>
      </c>
      <c r="C8977">
        <v>73</v>
      </c>
      <c r="I8977" t="s">
        <v>6295</v>
      </c>
    </row>
    <row r="8978" spans="1:10" x14ac:dyDescent="0.35">
      <c r="A8978" t="s">
        <v>4896</v>
      </c>
      <c r="B8978">
        <v>53568</v>
      </c>
      <c r="C8978">
        <v>74</v>
      </c>
      <c r="F8978" t="s">
        <v>7673</v>
      </c>
      <c r="G8978" t="s">
        <v>8124</v>
      </c>
      <c r="H8978" t="s">
        <v>6667</v>
      </c>
      <c r="I8978" t="s">
        <v>6295</v>
      </c>
      <c r="J8978" t="s">
        <v>8963</v>
      </c>
    </row>
    <row r="8979" spans="1:10" x14ac:dyDescent="0.35">
      <c r="A8979" t="s">
        <v>4896</v>
      </c>
      <c r="B8979">
        <v>53568</v>
      </c>
      <c r="C8979">
        <v>28</v>
      </c>
      <c r="D8979" t="s">
        <v>843</v>
      </c>
      <c r="F8979" t="s">
        <v>6607</v>
      </c>
      <c r="G8979" t="s">
        <v>8283</v>
      </c>
      <c r="H8979" t="s">
        <v>6302</v>
      </c>
      <c r="J8979" t="s">
        <v>8284</v>
      </c>
    </row>
    <row r="8980" spans="1:10" x14ac:dyDescent="0.35">
      <c r="A8980" t="s">
        <v>4896</v>
      </c>
      <c r="B8980">
        <v>53568</v>
      </c>
      <c r="C8980">
        <v>78</v>
      </c>
      <c r="I8980" t="s">
        <v>6295</v>
      </c>
    </row>
    <row r="8981" spans="1:10" x14ac:dyDescent="0.35">
      <c r="A8981" t="s">
        <v>4896</v>
      </c>
      <c r="B8981">
        <v>53568</v>
      </c>
      <c r="C8981">
        <v>77</v>
      </c>
      <c r="F8981" t="s">
        <v>8957</v>
      </c>
      <c r="G8981" t="s">
        <v>6313</v>
      </c>
      <c r="I8981" t="s">
        <v>6295</v>
      </c>
      <c r="J8981" t="s">
        <v>9286</v>
      </c>
    </row>
    <row r="8982" spans="1:10" x14ac:dyDescent="0.35">
      <c r="A8982" t="s">
        <v>4896</v>
      </c>
      <c r="B8982">
        <v>53568</v>
      </c>
      <c r="C8982">
        <v>76</v>
      </c>
      <c r="F8982" t="s">
        <v>8954</v>
      </c>
      <c r="G8982" t="s">
        <v>8955</v>
      </c>
      <c r="H8982" t="s">
        <v>6800</v>
      </c>
      <c r="I8982" t="s">
        <v>6295</v>
      </c>
      <c r="J8982" t="s">
        <v>8956</v>
      </c>
    </row>
    <row r="8983" spans="1:10" x14ac:dyDescent="0.35">
      <c r="A8983" t="s">
        <v>4896</v>
      </c>
      <c r="B8983">
        <v>53568</v>
      </c>
      <c r="C8983">
        <v>75</v>
      </c>
      <c r="I8983" t="s">
        <v>6295</v>
      </c>
    </row>
    <row r="8984" spans="1:10" x14ac:dyDescent="0.35">
      <c r="A8984" t="s">
        <v>4896</v>
      </c>
      <c r="B8984">
        <v>53568</v>
      </c>
      <c r="C8984">
        <v>59</v>
      </c>
    </row>
    <row r="8985" spans="1:10" x14ac:dyDescent="0.35">
      <c r="A8985" t="s">
        <v>4896</v>
      </c>
      <c r="B8985">
        <v>53568</v>
      </c>
      <c r="C8985">
        <v>58</v>
      </c>
    </row>
    <row r="8986" spans="1:10" x14ac:dyDescent="0.35">
      <c r="A8986" t="s">
        <v>4896</v>
      </c>
      <c r="B8986">
        <v>53568</v>
      </c>
      <c r="C8986">
        <v>57</v>
      </c>
    </row>
    <row r="8987" spans="1:10" x14ac:dyDescent="0.35">
      <c r="A8987" t="s">
        <v>4896</v>
      </c>
      <c r="B8987">
        <v>53568</v>
      </c>
      <c r="C8987">
        <v>56</v>
      </c>
    </row>
    <row r="8988" spans="1:10" x14ac:dyDescent="0.35">
      <c r="A8988" t="s">
        <v>4896</v>
      </c>
      <c r="B8988">
        <v>53568</v>
      </c>
      <c r="C8988">
        <v>36</v>
      </c>
      <c r="F8988" t="s">
        <v>8684</v>
      </c>
      <c r="G8988" t="s">
        <v>6387</v>
      </c>
      <c r="H8988" t="s">
        <v>6388</v>
      </c>
      <c r="J8988" t="s">
        <v>8685</v>
      </c>
    </row>
    <row r="8989" spans="1:10" x14ac:dyDescent="0.35">
      <c r="A8989" t="s">
        <v>4896</v>
      </c>
      <c r="B8989">
        <v>53568</v>
      </c>
      <c r="C8989">
        <v>37</v>
      </c>
      <c r="F8989" t="s">
        <v>9042</v>
      </c>
      <c r="G8989" t="s">
        <v>7321</v>
      </c>
      <c r="H8989" t="s">
        <v>7322</v>
      </c>
      <c r="J8989" t="s">
        <v>9043</v>
      </c>
    </row>
    <row r="8990" spans="1:10" x14ac:dyDescent="0.35">
      <c r="A8990" t="s">
        <v>4896</v>
      </c>
      <c r="B8990">
        <v>53568</v>
      </c>
      <c r="C8990">
        <v>38</v>
      </c>
    </row>
    <row r="8991" spans="1:10" x14ac:dyDescent="0.35">
      <c r="A8991" t="s">
        <v>4896</v>
      </c>
      <c r="B8991">
        <v>53568</v>
      </c>
      <c r="C8991">
        <v>39</v>
      </c>
    </row>
    <row r="8992" spans="1:10" x14ac:dyDescent="0.35">
      <c r="A8992" t="s">
        <v>4896</v>
      </c>
      <c r="B8992">
        <v>53568</v>
      </c>
      <c r="C8992">
        <v>40</v>
      </c>
    </row>
    <row r="8993" spans="1:10" x14ac:dyDescent="0.35">
      <c r="A8993" t="s">
        <v>4896</v>
      </c>
      <c r="B8993">
        <v>53568</v>
      </c>
      <c r="C8993">
        <v>41</v>
      </c>
    </row>
    <row r="8994" spans="1:10" x14ac:dyDescent="0.35">
      <c r="A8994" t="s">
        <v>4896</v>
      </c>
      <c r="B8994">
        <v>53568</v>
      </c>
      <c r="C8994">
        <v>42</v>
      </c>
    </row>
    <row r="8995" spans="1:10" x14ac:dyDescent="0.35">
      <c r="A8995" t="s">
        <v>4896</v>
      </c>
      <c r="B8995">
        <v>53568</v>
      </c>
      <c r="C8995">
        <v>43</v>
      </c>
    </row>
    <row r="8996" spans="1:10" x14ac:dyDescent="0.35">
      <c r="A8996" t="s">
        <v>4896</v>
      </c>
      <c r="B8996">
        <v>53568</v>
      </c>
      <c r="C8996">
        <v>44</v>
      </c>
    </row>
    <row r="8997" spans="1:10" x14ac:dyDescent="0.35">
      <c r="A8997" t="s">
        <v>4896</v>
      </c>
      <c r="B8997">
        <v>53568</v>
      </c>
      <c r="C8997">
        <v>34</v>
      </c>
      <c r="F8997" t="s">
        <v>8781</v>
      </c>
      <c r="G8997" t="s">
        <v>9287</v>
      </c>
      <c r="H8997" t="s">
        <v>6667</v>
      </c>
      <c r="J8997" t="s">
        <v>9288</v>
      </c>
    </row>
    <row r="8998" spans="1:10" x14ac:dyDescent="0.35">
      <c r="A8998" t="s">
        <v>4896</v>
      </c>
      <c r="B8998">
        <v>53568</v>
      </c>
      <c r="C8998">
        <v>45</v>
      </c>
    </row>
    <row r="8999" spans="1:10" x14ac:dyDescent="0.35">
      <c r="A8999" t="s">
        <v>4896</v>
      </c>
      <c r="B8999">
        <v>53568</v>
      </c>
      <c r="C8999">
        <v>47</v>
      </c>
    </row>
    <row r="9000" spans="1:10" x14ac:dyDescent="0.35">
      <c r="A9000" t="s">
        <v>4896</v>
      </c>
      <c r="B9000">
        <v>53568</v>
      </c>
      <c r="C9000">
        <v>48</v>
      </c>
    </row>
    <row r="9001" spans="1:10" x14ac:dyDescent="0.35">
      <c r="A9001" t="s">
        <v>4896</v>
      </c>
      <c r="B9001">
        <v>53568</v>
      </c>
      <c r="C9001">
        <v>49</v>
      </c>
    </row>
    <row r="9002" spans="1:10" x14ac:dyDescent="0.35">
      <c r="A9002" t="s">
        <v>4896</v>
      </c>
      <c r="B9002">
        <v>53568</v>
      </c>
      <c r="C9002">
        <v>50</v>
      </c>
    </row>
    <row r="9003" spans="1:10" x14ac:dyDescent="0.35">
      <c r="A9003" t="s">
        <v>4896</v>
      </c>
      <c r="B9003">
        <v>53568</v>
      </c>
      <c r="C9003">
        <v>51</v>
      </c>
    </row>
    <row r="9004" spans="1:10" x14ac:dyDescent="0.35">
      <c r="A9004" t="s">
        <v>4896</v>
      </c>
      <c r="B9004">
        <v>53568</v>
      </c>
      <c r="C9004">
        <v>52</v>
      </c>
    </row>
    <row r="9005" spans="1:10" x14ac:dyDescent="0.35">
      <c r="A9005" t="s">
        <v>4896</v>
      </c>
      <c r="B9005">
        <v>53568</v>
      </c>
      <c r="C9005">
        <v>53</v>
      </c>
    </row>
    <row r="9006" spans="1:10" x14ac:dyDescent="0.35">
      <c r="A9006" t="s">
        <v>4896</v>
      </c>
      <c r="B9006">
        <v>53568</v>
      </c>
      <c r="C9006">
        <v>54</v>
      </c>
    </row>
    <row r="9007" spans="1:10" x14ac:dyDescent="0.35">
      <c r="A9007" t="s">
        <v>4896</v>
      </c>
      <c r="B9007">
        <v>53568</v>
      </c>
      <c r="C9007">
        <v>55</v>
      </c>
    </row>
    <row r="9008" spans="1:10" x14ac:dyDescent="0.35">
      <c r="A9008" t="s">
        <v>4896</v>
      </c>
      <c r="B9008">
        <v>53568</v>
      </c>
      <c r="C9008">
        <v>46</v>
      </c>
    </row>
    <row r="9009" spans="1:10" x14ac:dyDescent="0.35">
      <c r="A9009" t="s">
        <v>4896</v>
      </c>
      <c r="B9009">
        <v>53568</v>
      </c>
      <c r="C9009">
        <v>29</v>
      </c>
    </row>
    <row r="9010" spans="1:10" x14ac:dyDescent="0.35">
      <c r="A9010" t="s">
        <v>4875</v>
      </c>
      <c r="B9010">
        <v>53591</v>
      </c>
      <c r="C9010">
        <v>69</v>
      </c>
    </row>
    <row r="9011" spans="1:10" x14ac:dyDescent="0.35">
      <c r="A9011" t="s">
        <v>4875</v>
      </c>
      <c r="B9011">
        <v>53591</v>
      </c>
      <c r="C9011">
        <v>86</v>
      </c>
      <c r="I9011" t="s">
        <v>6295</v>
      </c>
    </row>
    <row r="9012" spans="1:10" x14ac:dyDescent="0.35">
      <c r="A9012" t="s">
        <v>4875</v>
      </c>
      <c r="B9012">
        <v>53591</v>
      </c>
      <c r="C9012">
        <v>23</v>
      </c>
      <c r="H9012" t="s">
        <v>6724</v>
      </c>
      <c r="J9012" t="s">
        <v>6724</v>
      </c>
    </row>
    <row r="9013" spans="1:10" x14ac:dyDescent="0.35">
      <c r="A9013" t="s">
        <v>4875</v>
      </c>
      <c r="B9013">
        <v>53591</v>
      </c>
      <c r="C9013">
        <v>24</v>
      </c>
    </row>
    <row r="9014" spans="1:10" x14ac:dyDescent="0.35">
      <c r="A9014" t="s">
        <v>4875</v>
      </c>
      <c r="B9014">
        <v>53591</v>
      </c>
      <c r="C9014">
        <v>25</v>
      </c>
    </row>
    <row r="9015" spans="1:10" x14ac:dyDescent="0.35">
      <c r="A9015" t="s">
        <v>4875</v>
      </c>
      <c r="B9015">
        <v>53591</v>
      </c>
      <c r="C9015">
        <v>26</v>
      </c>
      <c r="F9015" t="s">
        <v>6722</v>
      </c>
      <c r="H9015" t="s">
        <v>6466</v>
      </c>
      <c r="I9015" t="s">
        <v>6384</v>
      </c>
      <c r="J9015" t="s">
        <v>6723</v>
      </c>
    </row>
    <row r="9016" spans="1:10" x14ac:dyDescent="0.35">
      <c r="A9016" t="s">
        <v>4875</v>
      </c>
      <c r="B9016">
        <v>53591</v>
      </c>
      <c r="C9016">
        <v>27</v>
      </c>
      <c r="G9016" t="s">
        <v>6823</v>
      </c>
      <c r="H9016" t="s">
        <v>8165</v>
      </c>
      <c r="J9016" t="s">
        <v>9214</v>
      </c>
    </row>
    <row r="9017" spans="1:10" x14ac:dyDescent="0.35">
      <c r="A9017" t="s">
        <v>4875</v>
      </c>
      <c r="B9017">
        <v>53591</v>
      </c>
      <c r="C9017">
        <v>28</v>
      </c>
      <c r="F9017" t="s">
        <v>9295</v>
      </c>
      <c r="G9017" t="s">
        <v>6444</v>
      </c>
      <c r="J9017" t="s">
        <v>9296</v>
      </c>
    </row>
    <row r="9018" spans="1:10" x14ac:dyDescent="0.35">
      <c r="A9018" t="s">
        <v>4875</v>
      </c>
      <c r="B9018">
        <v>53591</v>
      </c>
      <c r="C9018">
        <v>29</v>
      </c>
      <c r="F9018" t="s">
        <v>6990</v>
      </c>
      <c r="H9018" t="s">
        <v>6549</v>
      </c>
      <c r="I9018" t="s">
        <v>6384</v>
      </c>
      <c r="J9018" t="s">
        <v>9297</v>
      </c>
    </row>
    <row r="9019" spans="1:10" x14ac:dyDescent="0.35">
      <c r="A9019" t="s">
        <v>4875</v>
      </c>
      <c r="B9019">
        <v>53591</v>
      </c>
      <c r="C9019">
        <v>30</v>
      </c>
      <c r="D9019" t="s">
        <v>843</v>
      </c>
      <c r="F9019" t="s">
        <v>6501</v>
      </c>
      <c r="G9019" t="s">
        <v>6502</v>
      </c>
      <c r="H9019" t="s">
        <v>6302</v>
      </c>
      <c r="J9019" t="s">
        <v>6503</v>
      </c>
    </row>
    <row r="9020" spans="1:10" x14ac:dyDescent="0.35">
      <c r="A9020" t="s">
        <v>4875</v>
      </c>
      <c r="B9020">
        <v>53591</v>
      </c>
      <c r="C9020">
        <v>22</v>
      </c>
    </row>
    <row r="9021" spans="1:10" x14ac:dyDescent="0.35">
      <c r="A9021" t="s">
        <v>4875</v>
      </c>
      <c r="B9021">
        <v>53591</v>
      </c>
      <c r="C9021">
        <v>31</v>
      </c>
      <c r="H9021" t="s">
        <v>6288</v>
      </c>
      <c r="J9021" t="s">
        <v>6288</v>
      </c>
    </row>
    <row r="9022" spans="1:10" x14ac:dyDescent="0.35">
      <c r="A9022" t="s">
        <v>4875</v>
      </c>
      <c r="B9022">
        <v>53591</v>
      </c>
      <c r="C9022">
        <v>33</v>
      </c>
    </row>
    <row r="9023" spans="1:10" x14ac:dyDescent="0.35">
      <c r="A9023" t="s">
        <v>4875</v>
      </c>
      <c r="B9023">
        <v>53591</v>
      </c>
      <c r="C9023">
        <v>87</v>
      </c>
      <c r="I9023" t="s">
        <v>6295</v>
      </c>
    </row>
    <row r="9024" spans="1:10" x14ac:dyDescent="0.35">
      <c r="A9024" t="s">
        <v>4875</v>
      </c>
      <c r="B9024">
        <v>53591</v>
      </c>
      <c r="C9024">
        <v>35</v>
      </c>
      <c r="G9024" t="s">
        <v>9298</v>
      </c>
      <c r="J9024" t="s">
        <v>9298</v>
      </c>
    </row>
    <row r="9025" spans="1:10" x14ac:dyDescent="0.35">
      <c r="A9025" t="s">
        <v>4875</v>
      </c>
      <c r="B9025">
        <v>53591</v>
      </c>
      <c r="C9025">
        <v>36</v>
      </c>
      <c r="H9025" t="s">
        <v>6368</v>
      </c>
      <c r="J9025" t="s">
        <v>6368</v>
      </c>
    </row>
    <row r="9026" spans="1:10" x14ac:dyDescent="0.35">
      <c r="A9026" t="s">
        <v>4875</v>
      </c>
      <c r="B9026">
        <v>53591</v>
      </c>
      <c r="C9026">
        <v>37</v>
      </c>
      <c r="F9026" t="s">
        <v>9299</v>
      </c>
      <c r="G9026" t="s">
        <v>9300</v>
      </c>
      <c r="H9026" t="s">
        <v>9301</v>
      </c>
      <c r="I9026" t="s">
        <v>6439</v>
      </c>
      <c r="J9026" t="s">
        <v>9302</v>
      </c>
    </row>
    <row r="9027" spans="1:10" x14ac:dyDescent="0.35">
      <c r="A9027" t="s">
        <v>4875</v>
      </c>
      <c r="B9027">
        <v>53591</v>
      </c>
      <c r="C9027">
        <v>38</v>
      </c>
      <c r="D9027" t="s">
        <v>9233</v>
      </c>
      <c r="F9027" t="s">
        <v>9303</v>
      </c>
      <c r="G9027" t="s">
        <v>9304</v>
      </c>
      <c r="H9027" t="s">
        <v>9236</v>
      </c>
      <c r="J9027" t="s">
        <v>9305</v>
      </c>
    </row>
    <row r="9028" spans="1:10" x14ac:dyDescent="0.35">
      <c r="A9028" t="s">
        <v>4875</v>
      </c>
      <c r="B9028">
        <v>53591</v>
      </c>
      <c r="C9028">
        <v>39</v>
      </c>
    </row>
    <row r="9029" spans="1:10" x14ac:dyDescent="0.35">
      <c r="A9029" t="s">
        <v>4875</v>
      </c>
      <c r="B9029">
        <v>53591</v>
      </c>
      <c r="C9029">
        <v>40</v>
      </c>
    </row>
    <row r="9030" spans="1:10" x14ac:dyDescent="0.35">
      <c r="A9030" t="s">
        <v>4875</v>
      </c>
      <c r="B9030">
        <v>53591</v>
      </c>
      <c r="C9030">
        <v>32</v>
      </c>
      <c r="H9030" t="s">
        <v>9077</v>
      </c>
      <c r="J9030" t="s">
        <v>9077</v>
      </c>
    </row>
    <row r="9031" spans="1:10" x14ac:dyDescent="0.35">
      <c r="A9031" t="s">
        <v>4875</v>
      </c>
      <c r="B9031">
        <v>53591</v>
      </c>
      <c r="C9031">
        <v>41</v>
      </c>
      <c r="H9031" t="s">
        <v>6288</v>
      </c>
      <c r="J9031" t="s">
        <v>6288</v>
      </c>
    </row>
    <row r="9032" spans="1:10" x14ac:dyDescent="0.35">
      <c r="A9032" t="s">
        <v>4875</v>
      </c>
      <c r="B9032">
        <v>53591</v>
      </c>
      <c r="C9032">
        <v>21</v>
      </c>
      <c r="F9032" t="s">
        <v>9306</v>
      </c>
      <c r="G9032" t="s">
        <v>6478</v>
      </c>
      <c r="H9032" t="s">
        <v>6288</v>
      </c>
      <c r="J9032" t="s">
        <v>9307</v>
      </c>
    </row>
    <row r="9033" spans="1:10" x14ac:dyDescent="0.35">
      <c r="A9033" t="s">
        <v>4875</v>
      </c>
      <c r="B9033">
        <v>53591</v>
      </c>
      <c r="C9033">
        <v>19</v>
      </c>
    </row>
    <row r="9034" spans="1:10" x14ac:dyDescent="0.35">
      <c r="A9034" t="s">
        <v>4875</v>
      </c>
      <c r="B9034">
        <v>53591</v>
      </c>
      <c r="C9034">
        <v>1</v>
      </c>
      <c r="I9034" t="s">
        <v>6295</v>
      </c>
    </row>
    <row r="9035" spans="1:10" x14ac:dyDescent="0.35">
      <c r="A9035" t="s">
        <v>4875</v>
      </c>
      <c r="B9035">
        <v>53591</v>
      </c>
      <c r="C9035">
        <v>2</v>
      </c>
      <c r="F9035" t="s">
        <v>9204</v>
      </c>
      <c r="H9035" t="s">
        <v>6288</v>
      </c>
      <c r="I9035" t="s">
        <v>6295</v>
      </c>
      <c r="J9035" t="s">
        <v>9205</v>
      </c>
    </row>
    <row r="9036" spans="1:10" x14ac:dyDescent="0.35">
      <c r="A9036" t="s">
        <v>4875</v>
      </c>
      <c r="B9036">
        <v>53591</v>
      </c>
      <c r="C9036">
        <v>3</v>
      </c>
      <c r="D9036" t="s">
        <v>6460</v>
      </c>
      <c r="F9036" t="s">
        <v>9308</v>
      </c>
      <c r="G9036" t="s">
        <v>6462</v>
      </c>
      <c r="H9036" t="s">
        <v>6463</v>
      </c>
      <c r="I9036" t="s">
        <v>6295</v>
      </c>
      <c r="J9036" t="s">
        <v>9309</v>
      </c>
    </row>
    <row r="9037" spans="1:10" x14ac:dyDescent="0.35">
      <c r="A9037" t="s">
        <v>4875</v>
      </c>
      <c r="B9037">
        <v>53591</v>
      </c>
      <c r="C9037">
        <v>4</v>
      </c>
      <c r="G9037" t="s">
        <v>7004</v>
      </c>
      <c r="H9037" t="s">
        <v>7005</v>
      </c>
      <c r="I9037" t="s">
        <v>6295</v>
      </c>
      <c r="J9037" t="s">
        <v>7006</v>
      </c>
    </row>
    <row r="9038" spans="1:10" x14ac:dyDescent="0.35">
      <c r="A9038" t="s">
        <v>4875</v>
      </c>
      <c r="B9038">
        <v>53591</v>
      </c>
      <c r="C9038">
        <v>5</v>
      </c>
      <c r="G9038" t="s">
        <v>6762</v>
      </c>
      <c r="I9038" t="s">
        <v>6295</v>
      </c>
      <c r="J9038" t="s">
        <v>6762</v>
      </c>
    </row>
    <row r="9039" spans="1:10" x14ac:dyDescent="0.35">
      <c r="A9039" t="s">
        <v>4875</v>
      </c>
      <c r="B9039">
        <v>53591</v>
      </c>
      <c r="C9039">
        <v>6</v>
      </c>
      <c r="I9039" t="s">
        <v>6295</v>
      </c>
    </row>
    <row r="9040" spans="1:10" x14ac:dyDescent="0.35">
      <c r="A9040" t="s">
        <v>4875</v>
      </c>
      <c r="B9040">
        <v>53591</v>
      </c>
      <c r="C9040">
        <v>7</v>
      </c>
      <c r="D9040" t="s">
        <v>6757</v>
      </c>
      <c r="F9040" t="s">
        <v>6943</v>
      </c>
      <c r="G9040" t="s">
        <v>6759</v>
      </c>
      <c r="H9040" t="s">
        <v>6760</v>
      </c>
      <c r="I9040" t="s">
        <v>6295</v>
      </c>
      <c r="J9040" t="s">
        <v>6944</v>
      </c>
    </row>
    <row r="9041" spans="1:10" x14ac:dyDescent="0.35">
      <c r="A9041" t="s">
        <v>4875</v>
      </c>
      <c r="B9041">
        <v>53591</v>
      </c>
      <c r="C9041">
        <v>8</v>
      </c>
      <c r="I9041" t="s">
        <v>6295</v>
      </c>
    </row>
    <row r="9042" spans="1:10" x14ac:dyDescent="0.35">
      <c r="A9042" t="s">
        <v>4875</v>
      </c>
      <c r="B9042">
        <v>53591</v>
      </c>
      <c r="C9042">
        <v>20</v>
      </c>
    </row>
    <row r="9043" spans="1:10" x14ac:dyDescent="0.35">
      <c r="A9043" t="s">
        <v>4875</v>
      </c>
      <c r="B9043">
        <v>53591</v>
      </c>
      <c r="C9043">
        <v>9</v>
      </c>
      <c r="F9043" t="s">
        <v>7342</v>
      </c>
      <c r="G9043" t="s">
        <v>6756</v>
      </c>
      <c r="I9043" t="s">
        <v>6295</v>
      </c>
      <c r="J9043" t="s">
        <v>7343</v>
      </c>
    </row>
    <row r="9044" spans="1:10" x14ac:dyDescent="0.35">
      <c r="A9044" t="s">
        <v>4875</v>
      </c>
      <c r="B9044">
        <v>53591</v>
      </c>
      <c r="C9044">
        <v>11</v>
      </c>
    </row>
    <row r="9045" spans="1:10" x14ac:dyDescent="0.35">
      <c r="A9045" t="s">
        <v>4875</v>
      </c>
      <c r="B9045">
        <v>53591</v>
      </c>
      <c r="C9045">
        <v>12</v>
      </c>
      <c r="H9045" t="s">
        <v>6288</v>
      </c>
      <c r="J9045" t="s">
        <v>6288</v>
      </c>
    </row>
    <row r="9046" spans="1:10" x14ac:dyDescent="0.35">
      <c r="A9046" t="s">
        <v>4875</v>
      </c>
      <c r="B9046">
        <v>53591</v>
      </c>
      <c r="C9046">
        <v>13</v>
      </c>
      <c r="F9046" t="s">
        <v>9310</v>
      </c>
      <c r="G9046" t="s">
        <v>9311</v>
      </c>
      <c r="H9046" t="s">
        <v>7039</v>
      </c>
      <c r="J9046" t="s">
        <v>9312</v>
      </c>
    </row>
    <row r="9047" spans="1:10" x14ac:dyDescent="0.35">
      <c r="A9047" t="s">
        <v>4875</v>
      </c>
      <c r="B9047">
        <v>53591</v>
      </c>
      <c r="C9047">
        <v>14</v>
      </c>
    </row>
    <row r="9048" spans="1:10" x14ac:dyDescent="0.35">
      <c r="A9048" t="s">
        <v>4875</v>
      </c>
      <c r="B9048">
        <v>53591</v>
      </c>
      <c r="C9048">
        <v>15</v>
      </c>
      <c r="F9048" t="s">
        <v>9313</v>
      </c>
      <c r="G9048" t="s">
        <v>7435</v>
      </c>
      <c r="H9048" t="s">
        <v>7436</v>
      </c>
      <c r="J9048" t="s">
        <v>9314</v>
      </c>
    </row>
    <row r="9049" spans="1:10" x14ac:dyDescent="0.35">
      <c r="A9049" t="s">
        <v>4875</v>
      </c>
      <c r="B9049">
        <v>53591</v>
      </c>
      <c r="C9049">
        <v>16</v>
      </c>
    </row>
    <row r="9050" spans="1:10" x14ac:dyDescent="0.35">
      <c r="A9050" t="s">
        <v>4875</v>
      </c>
      <c r="B9050">
        <v>53591</v>
      </c>
      <c r="C9050">
        <v>17</v>
      </c>
      <c r="F9050" t="s">
        <v>9315</v>
      </c>
      <c r="G9050" t="s">
        <v>6477</v>
      </c>
      <c r="H9050" t="s">
        <v>6729</v>
      </c>
      <c r="J9050" t="s">
        <v>9316</v>
      </c>
    </row>
    <row r="9051" spans="1:10" x14ac:dyDescent="0.35">
      <c r="A9051" t="s">
        <v>4875</v>
      </c>
      <c r="B9051">
        <v>53591</v>
      </c>
      <c r="C9051">
        <v>18</v>
      </c>
      <c r="G9051" t="s">
        <v>6746</v>
      </c>
      <c r="H9051" t="s">
        <v>6288</v>
      </c>
      <c r="J9051" t="s">
        <v>7109</v>
      </c>
    </row>
    <row r="9052" spans="1:10" x14ac:dyDescent="0.35">
      <c r="A9052" t="s">
        <v>4875</v>
      </c>
      <c r="B9052">
        <v>53591</v>
      </c>
      <c r="C9052">
        <v>10</v>
      </c>
    </row>
    <row r="9053" spans="1:10" x14ac:dyDescent="0.35">
      <c r="A9053" t="s">
        <v>4875</v>
      </c>
      <c r="B9053">
        <v>53591</v>
      </c>
      <c r="C9053">
        <v>42</v>
      </c>
    </row>
    <row r="9054" spans="1:10" x14ac:dyDescent="0.35">
      <c r="A9054" t="s">
        <v>4875</v>
      </c>
      <c r="B9054">
        <v>53591</v>
      </c>
      <c r="C9054">
        <v>34</v>
      </c>
      <c r="G9054" t="s">
        <v>9317</v>
      </c>
      <c r="J9054" t="s">
        <v>9317</v>
      </c>
    </row>
    <row r="9055" spans="1:10" x14ac:dyDescent="0.35">
      <c r="A9055" t="s">
        <v>4875</v>
      </c>
      <c r="B9055">
        <v>53591</v>
      </c>
      <c r="C9055">
        <v>44</v>
      </c>
    </row>
    <row r="9056" spans="1:10" x14ac:dyDescent="0.35">
      <c r="A9056" t="s">
        <v>4875</v>
      </c>
      <c r="B9056">
        <v>53591</v>
      </c>
      <c r="C9056">
        <v>67</v>
      </c>
    </row>
    <row r="9057" spans="1:10" x14ac:dyDescent="0.35">
      <c r="A9057" t="s">
        <v>4875</v>
      </c>
      <c r="B9057">
        <v>53591</v>
      </c>
      <c r="C9057">
        <v>68</v>
      </c>
    </row>
    <row r="9058" spans="1:10" x14ac:dyDescent="0.35">
      <c r="A9058" t="s">
        <v>4875</v>
      </c>
      <c r="B9058">
        <v>53591</v>
      </c>
      <c r="C9058">
        <v>70</v>
      </c>
    </row>
    <row r="9059" spans="1:10" x14ac:dyDescent="0.35">
      <c r="A9059" t="s">
        <v>4875</v>
      </c>
      <c r="B9059">
        <v>53591</v>
      </c>
      <c r="C9059">
        <v>71</v>
      </c>
    </row>
    <row r="9060" spans="1:10" x14ac:dyDescent="0.35">
      <c r="A9060" t="s">
        <v>4875</v>
      </c>
      <c r="B9060">
        <v>53591</v>
      </c>
      <c r="C9060">
        <v>72</v>
      </c>
    </row>
    <row r="9061" spans="1:10" x14ac:dyDescent="0.35">
      <c r="A9061" t="s">
        <v>4875</v>
      </c>
      <c r="B9061">
        <v>53591</v>
      </c>
      <c r="C9061">
        <v>73</v>
      </c>
    </row>
    <row r="9062" spans="1:10" x14ac:dyDescent="0.35">
      <c r="A9062" t="s">
        <v>4875</v>
      </c>
      <c r="B9062">
        <v>53591</v>
      </c>
      <c r="C9062">
        <v>43</v>
      </c>
    </row>
    <row r="9063" spans="1:10" x14ac:dyDescent="0.35">
      <c r="A9063" t="s">
        <v>4875</v>
      </c>
      <c r="B9063">
        <v>53591</v>
      </c>
      <c r="C9063">
        <v>75</v>
      </c>
      <c r="I9063" t="s">
        <v>6295</v>
      </c>
    </row>
    <row r="9064" spans="1:10" x14ac:dyDescent="0.35">
      <c r="A9064" t="s">
        <v>4875</v>
      </c>
      <c r="B9064">
        <v>53591</v>
      </c>
      <c r="C9064">
        <v>66</v>
      </c>
    </row>
    <row r="9065" spans="1:10" x14ac:dyDescent="0.35">
      <c r="A9065" t="s">
        <v>4875</v>
      </c>
      <c r="B9065">
        <v>53591</v>
      </c>
      <c r="C9065">
        <v>76</v>
      </c>
      <c r="I9065" t="s">
        <v>6295</v>
      </c>
    </row>
    <row r="9066" spans="1:10" x14ac:dyDescent="0.35">
      <c r="A9066" t="s">
        <v>4875</v>
      </c>
      <c r="B9066">
        <v>53591</v>
      </c>
      <c r="C9066">
        <v>78</v>
      </c>
      <c r="F9066" t="s">
        <v>9318</v>
      </c>
      <c r="G9066" t="s">
        <v>9319</v>
      </c>
      <c r="H9066" t="s">
        <v>6288</v>
      </c>
      <c r="I9066" t="s">
        <v>6295</v>
      </c>
      <c r="J9066" t="s">
        <v>9320</v>
      </c>
    </row>
    <row r="9067" spans="1:10" x14ac:dyDescent="0.35">
      <c r="A9067" t="s">
        <v>4875</v>
      </c>
      <c r="B9067">
        <v>53591</v>
      </c>
      <c r="C9067">
        <v>79</v>
      </c>
      <c r="I9067" t="s">
        <v>6295</v>
      </c>
    </row>
    <row r="9068" spans="1:10" x14ac:dyDescent="0.35">
      <c r="A9068" t="s">
        <v>4875</v>
      </c>
      <c r="B9068">
        <v>53591</v>
      </c>
      <c r="C9068">
        <v>80</v>
      </c>
      <c r="H9068" t="s">
        <v>6288</v>
      </c>
      <c r="I9068" t="s">
        <v>6295</v>
      </c>
      <c r="J9068" t="s">
        <v>6288</v>
      </c>
    </row>
    <row r="9069" spans="1:10" x14ac:dyDescent="0.35">
      <c r="A9069" t="s">
        <v>4875</v>
      </c>
      <c r="B9069">
        <v>53591</v>
      </c>
      <c r="C9069">
        <v>81</v>
      </c>
      <c r="G9069" t="s">
        <v>6756</v>
      </c>
      <c r="I9069" t="s">
        <v>6295</v>
      </c>
      <c r="J9069" t="s">
        <v>6756</v>
      </c>
    </row>
    <row r="9070" spans="1:10" x14ac:dyDescent="0.35">
      <c r="A9070" t="s">
        <v>4875</v>
      </c>
      <c r="B9070">
        <v>53591</v>
      </c>
      <c r="C9070">
        <v>82</v>
      </c>
      <c r="I9070" t="s">
        <v>6295</v>
      </c>
    </row>
    <row r="9071" spans="1:10" x14ac:dyDescent="0.35">
      <c r="A9071" t="s">
        <v>4875</v>
      </c>
      <c r="B9071">
        <v>53591</v>
      </c>
      <c r="C9071">
        <v>83</v>
      </c>
      <c r="I9071" t="s">
        <v>6295</v>
      </c>
    </row>
    <row r="9072" spans="1:10" x14ac:dyDescent="0.35">
      <c r="A9072" t="s">
        <v>4875</v>
      </c>
      <c r="B9072">
        <v>53591</v>
      </c>
      <c r="C9072">
        <v>84</v>
      </c>
      <c r="F9072" t="s">
        <v>9321</v>
      </c>
      <c r="H9072" t="s">
        <v>6288</v>
      </c>
      <c r="I9072" t="s">
        <v>6295</v>
      </c>
      <c r="J9072" t="s">
        <v>9322</v>
      </c>
    </row>
    <row r="9073" spans="1:10" x14ac:dyDescent="0.35">
      <c r="A9073" t="s">
        <v>4875</v>
      </c>
      <c r="B9073">
        <v>53591</v>
      </c>
      <c r="C9073">
        <v>85</v>
      </c>
      <c r="I9073" t="s">
        <v>6295</v>
      </c>
    </row>
    <row r="9074" spans="1:10" x14ac:dyDescent="0.35">
      <c r="A9074" t="s">
        <v>4875</v>
      </c>
      <c r="B9074">
        <v>53591</v>
      </c>
      <c r="C9074">
        <v>77</v>
      </c>
      <c r="I9074" t="s">
        <v>6295</v>
      </c>
    </row>
    <row r="9075" spans="1:10" x14ac:dyDescent="0.35">
      <c r="A9075" t="s">
        <v>4875</v>
      </c>
      <c r="B9075">
        <v>53591</v>
      </c>
      <c r="C9075">
        <v>65</v>
      </c>
    </row>
    <row r="9076" spans="1:10" x14ac:dyDescent="0.35">
      <c r="A9076" t="s">
        <v>4875</v>
      </c>
      <c r="B9076">
        <v>53591</v>
      </c>
      <c r="C9076">
        <v>74</v>
      </c>
    </row>
    <row r="9077" spans="1:10" x14ac:dyDescent="0.35">
      <c r="A9077" t="s">
        <v>4875</v>
      </c>
      <c r="B9077">
        <v>53591</v>
      </c>
      <c r="C9077">
        <v>63</v>
      </c>
    </row>
    <row r="9078" spans="1:10" x14ac:dyDescent="0.35">
      <c r="A9078" t="s">
        <v>4875</v>
      </c>
      <c r="B9078">
        <v>53591</v>
      </c>
      <c r="C9078">
        <v>64</v>
      </c>
      <c r="G9078" t="s">
        <v>9323</v>
      </c>
      <c r="J9078" t="s">
        <v>9323</v>
      </c>
    </row>
    <row r="9079" spans="1:10" x14ac:dyDescent="0.35">
      <c r="A9079" t="s">
        <v>4875</v>
      </c>
      <c r="B9079">
        <v>53591</v>
      </c>
      <c r="C9079">
        <v>46</v>
      </c>
    </row>
    <row r="9080" spans="1:10" x14ac:dyDescent="0.35">
      <c r="A9080" t="s">
        <v>4875</v>
      </c>
      <c r="B9080">
        <v>53591</v>
      </c>
      <c r="C9080">
        <v>47</v>
      </c>
      <c r="D9080" t="s">
        <v>7559</v>
      </c>
      <c r="F9080" t="s">
        <v>9324</v>
      </c>
      <c r="G9080" t="s">
        <v>9325</v>
      </c>
      <c r="H9080" t="s">
        <v>6572</v>
      </c>
      <c r="J9080" t="s">
        <v>9326</v>
      </c>
    </row>
    <row r="9081" spans="1:10" x14ac:dyDescent="0.35">
      <c r="A9081" t="s">
        <v>4875</v>
      </c>
      <c r="B9081">
        <v>53591</v>
      </c>
      <c r="C9081">
        <v>48</v>
      </c>
      <c r="F9081" t="s">
        <v>9327</v>
      </c>
      <c r="G9081" t="s">
        <v>6936</v>
      </c>
      <c r="J9081" t="s">
        <v>9328</v>
      </c>
    </row>
    <row r="9082" spans="1:10" x14ac:dyDescent="0.35">
      <c r="A9082" t="s">
        <v>4875</v>
      </c>
      <c r="B9082">
        <v>53591</v>
      </c>
      <c r="C9082">
        <v>49</v>
      </c>
      <c r="F9082" t="s">
        <v>8604</v>
      </c>
      <c r="G9082" t="s">
        <v>6783</v>
      </c>
      <c r="H9082" t="s">
        <v>6663</v>
      </c>
      <c r="I9082" t="s">
        <v>6384</v>
      </c>
      <c r="J9082" t="s">
        <v>8605</v>
      </c>
    </row>
    <row r="9083" spans="1:10" x14ac:dyDescent="0.35">
      <c r="A9083" t="s">
        <v>4875</v>
      </c>
      <c r="B9083">
        <v>53591</v>
      </c>
      <c r="C9083">
        <v>50</v>
      </c>
    </row>
    <row r="9084" spans="1:10" x14ac:dyDescent="0.35">
      <c r="A9084" t="s">
        <v>4875</v>
      </c>
      <c r="B9084">
        <v>53591</v>
      </c>
      <c r="C9084">
        <v>51</v>
      </c>
      <c r="F9084" t="s">
        <v>9329</v>
      </c>
      <c r="H9084" t="s">
        <v>6288</v>
      </c>
      <c r="J9084" t="s">
        <v>9330</v>
      </c>
    </row>
    <row r="9085" spans="1:10" x14ac:dyDescent="0.35">
      <c r="A9085" t="s">
        <v>4875</v>
      </c>
      <c r="B9085">
        <v>53591</v>
      </c>
      <c r="C9085">
        <v>52</v>
      </c>
    </row>
    <row r="9086" spans="1:10" x14ac:dyDescent="0.35">
      <c r="A9086" t="s">
        <v>4875</v>
      </c>
      <c r="B9086">
        <v>53591</v>
      </c>
      <c r="C9086">
        <v>53</v>
      </c>
    </row>
    <row r="9087" spans="1:10" x14ac:dyDescent="0.35">
      <c r="A9087" t="s">
        <v>4875</v>
      </c>
      <c r="B9087">
        <v>53591</v>
      </c>
      <c r="C9087">
        <v>45</v>
      </c>
      <c r="F9087" t="s">
        <v>6789</v>
      </c>
      <c r="G9087" t="s">
        <v>6790</v>
      </c>
      <c r="H9087" t="s">
        <v>6791</v>
      </c>
      <c r="I9087" t="s">
        <v>6384</v>
      </c>
      <c r="J9087" t="s">
        <v>9331</v>
      </c>
    </row>
    <row r="9088" spans="1:10" x14ac:dyDescent="0.35">
      <c r="A9088" t="s">
        <v>4875</v>
      </c>
      <c r="B9088">
        <v>53591</v>
      </c>
      <c r="C9088">
        <v>55</v>
      </c>
    </row>
    <row r="9089" spans="1:10" x14ac:dyDescent="0.35">
      <c r="A9089" t="s">
        <v>4875</v>
      </c>
      <c r="B9089">
        <v>53591</v>
      </c>
      <c r="C9089">
        <v>56</v>
      </c>
    </row>
    <row r="9090" spans="1:10" x14ac:dyDescent="0.35">
      <c r="A9090" t="s">
        <v>4875</v>
      </c>
      <c r="B9090">
        <v>53591</v>
      </c>
      <c r="C9090">
        <v>57</v>
      </c>
      <c r="G9090" t="s">
        <v>9332</v>
      </c>
      <c r="J9090" t="s">
        <v>9332</v>
      </c>
    </row>
    <row r="9091" spans="1:10" x14ac:dyDescent="0.35">
      <c r="A9091" t="s">
        <v>4875</v>
      </c>
      <c r="B9091">
        <v>53591</v>
      </c>
      <c r="C9091">
        <v>58</v>
      </c>
      <c r="D9091" t="s">
        <v>6581</v>
      </c>
      <c r="F9091" t="s">
        <v>7344</v>
      </c>
      <c r="G9091" t="s">
        <v>7203</v>
      </c>
      <c r="H9091" t="s">
        <v>6584</v>
      </c>
      <c r="I9091" t="s">
        <v>6384</v>
      </c>
      <c r="J9091" t="s">
        <v>7345</v>
      </c>
    </row>
    <row r="9092" spans="1:10" x14ac:dyDescent="0.35">
      <c r="A9092" t="s">
        <v>4875</v>
      </c>
      <c r="B9092">
        <v>53591</v>
      </c>
      <c r="C9092">
        <v>59</v>
      </c>
    </row>
    <row r="9093" spans="1:10" x14ac:dyDescent="0.35">
      <c r="A9093" t="s">
        <v>4875</v>
      </c>
      <c r="B9093">
        <v>53591</v>
      </c>
      <c r="C9093">
        <v>60</v>
      </c>
    </row>
    <row r="9094" spans="1:10" x14ac:dyDescent="0.35">
      <c r="A9094" t="s">
        <v>4875</v>
      </c>
      <c r="B9094">
        <v>53591</v>
      </c>
      <c r="C9094">
        <v>61</v>
      </c>
    </row>
    <row r="9095" spans="1:10" x14ac:dyDescent="0.35">
      <c r="A9095" t="s">
        <v>4875</v>
      </c>
      <c r="B9095">
        <v>53591</v>
      </c>
      <c r="C9095">
        <v>62</v>
      </c>
    </row>
    <row r="9096" spans="1:10" x14ac:dyDescent="0.35">
      <c r="A9096" t="s">
        <v>4875</v>
      </c>
      <c r="B9096">
        <v>53591</v>
      </c>
      <c r="C9096">
        <v>54</v>
      </c>
    </row>
    <row r="9097" spans="1:10" x14ac:dyDescent="0.35">
      <c r="A9097" t="s">
        <v>4861</v>
      </c>
      <c r="B9097">
        <v>53742</v>
      </c>
      <c r="C9097">
        <v>11</v>
      </c>
      <c r="F9097" t="s">
        <v>9267</v>
      </c>
      <c r="H9097" t="s">
        <v>6288</v>
      </c>
      <c r="J9097" t="s">
        <v>9268</v>
      </c>
    </row>
    <row r="9098" spans="1:10" x14ac:dyDescent="0.35">
      <c r="A9098" t="s">
        <v>4861</v>
      </c>
      <c r="B9098">
        <v>53742</v>
      </c>
      <c r="C9098">
        <v>12</v>
      </c>
      <c r="F9098" t="s">
        <v>9265</v>
      </c>
      <c r="G9098" t="s">
        <v>6927</v>
      </c>
      <c r="H9098" t="s">
        <v>6288</v>
      </c>
      <c r="J9098" t="s">
        <v>9266</v>
      </c>
    </row>
    <row r="9099" spans="1:10" x14ac:dyDescent="0.35">
      <c r="A9099" t="s">
        <v>4861</v>
      </c>
      <c r="B9099">
        <v>53742</v>
      </c>
      <c r="C9099">
        <v>16</v>
      </c>
      <c r="H9099" t="s">
        <v>6288</v>
      </c>
      <c r="J9099" t="s">
        <v>6288</v>
      </c>
    </row>
    <row r="9100" spans="1:10" x14ac:dyDescent="0.35">
      <c r="A9100" t="s">
        <v>4861</v>
      </c>
      <c r="B9100">
        <v>53742</v>
      </c>
      <c r="C9100">
        <v>14</v>
      </c>
      <c r="F9100" t="s">
        <v>9275</v>
      </c>
      <c r="H9100" t="s">
        <v>7426</v>
      </c>
      <c r="J9100" t="s">
        <v>9276</v>
      </c>
    </row>
    <row r="9101" spans="1:10" x14ac:dyDescent="0.35">
      <c r="A9101" t="s">
        <v>4861</v>
      </c>
      <c r="B9101">
        <v>53742</v>
      </c>
      <c r="C9101">
        <v>15</v>
      </c>
    </row>
    <row r="9102" spans="1:10" x14ac:dyDescent="0.35">
      <c r="A9102" t="s">
        <v>4861</v>
      </c>
      <c r="B9102">
        <v>53742</v>
      </c>
      <c r="C9102">
        <v>10</v>
      </c>
    </row>
    <row r="9103" spans="1:10" x14ac:dyDescent="0.35">
      <c r="A9103" t="s">
        <v>4861</v>
      </c>
      <c r="B9103">
        <v>53742</v>
      </c>
      <c r="C9103">
        <v>13</v>
      </c>
    </row>
    <row r="9104" spans="1:10" x14ac:dyDescent="0.35">
      <c r="A9104" t="s">
        <v>4861</v>
      </c>
      <c r="B9104">
        <v>53742</v>
      </c>
      <c r="C9104">
        <v>1</v>
      </c>
      <c r="I9104" t="s">
        <v>6295</v>
      </c>
    </row>
    <row r="9105" spans="1:10" x14ac:dyDescent="0.35">
      <c r="A9105" t="s">
        <v>4861</v>
      </c>
      <c r="B9105">
        <v>53742</v>
      </c>
      <c r="C9105">
        <v>5</v>
      </c>
      <c r="F9105" t="s">
        <v>9271</v>
      </c>
      <c r="G9105" t="s">
        <v>6906</v>
      </c>
      <c r="H9105" t="s">
        <v>6907</v>
      </c>
      <c r="I9105" t="s">
        <v>6292</v>
      </c>
      <c r="J9105" t="s">
        <v>9272</v>
      </c>
    </row>
    <row r="9106" spans="1:10" x14ac:dyDescent="0.35">
      <c r="A9106" t="s">
        <v>4861</v>
      </c>
      <c r="B9106">
        <v>53742</v>
      </c>
      <c r="C9106">
        <v>3</v>
      </c>
      <c r="F9106" t="s">
        <v>9259</v>
      </c>
      <c r="G9106" t="s">
        <v>6903</v>
      </c>
      <c r="H9106" t="s">
        <v>6904</v>
      </c>
      <c r="I9106" t="s">
        <v>6292</v>
      </c>
      <c r="J9106" t="s">
        <v>9260</v>
      </c>
    </row>
    <row r="9107" spans="1:10" x14ac:dyDescent="0.35">
      <c r="A9107" t="s">
        <v>4861</v>
      </c>
      <c r="B9107">
        <v>53742</v>
      </c>
      <c r="C9107">
        <v>4</v>
      </c>
      <c r="F9107" t="s">
        <v>9270</v>
      </c>
      <c r="I9107" t="s">
        <v>6295</v>
      </c>
      <c r="J9107" t="s">
        <v>9270</v>
      </c>
    </row>
    <row r="9108" spans="1:10" x14ac:dyDescent="0.35">
      <c r="A9108" t="s">
        <v>4861</v>
      </c>
      <c r="B9108">
        <v>53742</v>
      </c>
      <c r="C9108">
        <v>6</v>
      </c>
      <c r="H9108" t="s">
        <v>6288</v>
      </c>
      <c r="I9108" t="s">
        <v>6295</v>
      </c>
      <c r="J9108" t="s">
        <v>6288</v>
      </c>
    </row>
    <row r="9109" spans="1:10" x14ac:dyDescent="0.35">
      <c r="A9109" t="s">
        <v>4861</v>
      </c>
      <c r="B9109">
        <v>53742</v>
      </c>
      <c r="C9109">
        <v>7</v>
      </c>
      <c r="H9109" t="s">
        <v>6288</v>
      </c>
      <c r="J9109" t="s">
        <v>6288</v>
      </c>
    </row>
    <row r="9110" spans="1:10" x14ac:dyDescent="0.35">
      <c r="A9110" t="s">
        <v>4861</v>
      </c>
      <c r="B9110">
        <v>53742</v>
      </c>
      <c r="C9110">
        <v>8</v>
      </c>
      <c r="F9110" t="s">
        <v>9273</v>
      </c>
      <c r="H9110" t="s">
        <v>6288</v>
      </c>
      <c r="J9110" t="s">
        <v>9274</v>
      </c>
    </row>
    <row r="9111" spans="1:10" x14ac:dyDescent="0.35">
      <c r="A9111" t="s">
        <v>4861</v>
      </c>
      <c r="B9111">
        <v>53742</v>
      </c>
      <c r="C9111">
        <v>9</v>
      </c>
    </row>
    <row r="9112" spans="1:10" x14ac:dyDescent="0.35">
      <c r="A9112" t="s">
        <v>4861</v>
      </c>
      <c r="B9112">
        <v>53742</v>
      </c>
      <c r="C9112">
        <v>17</v>
      </c>
      <c r="G9112" t="s">
        <v>6931</v>
      </c>
      <c r="H9112" t="s">
        <v>6932</v>
      </c>
      <c r="J9112" t="s">
        <v>6933</v>
      </c>
    </row>
    <row r="9113" spans="1:10" x14ac:dyDescent="0.35">
      <c r="A9113" t="s">
        <v>4861</v>
      </c>
      <c r="B9113">
        <v>53742</v>
      </c>
      <c r="C9113">
        <v>2</v>
      </c>
      <c r="F9113" t="s">
        <v>9245</v>
      </c>
      <c r="G9113" t="s">
        <v>6901</v>
      </c>
      <c r="I9113" t="s">
        <v>6295</v>
      </c>
      <c r="J9113" t="s">
        <v>9246</v>
      </c>
    </row>
    <row r="9114" spans="1:10" x14ac:dyDescent="0.35">
      <c r="A9114" t="s">
        <v>4861</v>
      </c>
      <c r="B9114">
        <v>53742</v>
      </c>
      <c r="C9114">
        <v>18</v>
      </c>
    </row>
    <row r="9115" spans="1:10" x14ac:dyDescent="0.35">
      <c r="A9115" t="s">
        <v>4861</v>
      </c>
      <c r="B9115">
        <v>53742</v>
      </c>
      <c r="C9115">
        <v>75</v>
      </c>
      <c r="F9115" t="s">
        <v>7053</v>
      </c>
      <c r="I9115" t="s">
        <v>6295</v>
      </c>
      <c r="J9115" t="s">
        <v>7053</v>
      </c>
    </row>
    <row r="9116" spans="1:10" x14ac:dyDescent="0.35">
      <c r="A9116" t="s">
        <v>4861</v>
      </c>
      <c r="B9116">
        <v>53742</v>
      </c>
      <c r="C9116">
        <v>20</v>
      </c>
    </row>
    <row r="9117" spans="1:10" x14ac:dyDescent="0.35">
      <c r="A9117" t="s">
        <v>4861</v>
      </c>
      <c r="B9117">
        <v>53742</v>
      </c>
      <c r="C9117">
        <v>55</v>
      </c>
    </row>
    <row r="9118" spans="1:10" x14ac:dyDescent="0.35">
      <c r="A9118" t="s">
        <v>4861</v>
      </c>
      <c r="B9118">
        <v>53742</v>
      </c>
      <c r="C9118">
        <v>56</v>
      </c>
    </row>
    <row r="9119" spans="1:10" x14ac:dyDescent="0.35">
      <c r="A9119" t="s">
        <v>4861</v>
      </c>
      <c r="B9119">
        <v>53742</v>
      </c>
      <c r="C9119">
        <v>57</v>
      </c>
    </row>
    <row r="9120" spans="1:10" x14ac:dyDescent="0.35">
      <c r="A9120" t="s">
        <v>4861</v>
      </c>
      <c r="B9120">
        <v>53742</v>
      </c>
      <c r="C9120">
        <v>58</v>
      </c>
    </row>
    <row r="9121" spans="1:10" x14ac:dyDescent="0.35">
      <c r="A9121" t="s">
        <v>4861</v>
      </c>
      <c r="B9121">
        <v>53742</v>
      </c>
      <c r="C9121">
        <v>59</v>
      </c>
      <c r="F9121" t="s">
        <v>9289</v>
      </c>
      <c r="H9121" t="s">
        <v>6288</v>
      </c>
      <c r="J9121" t="s">
        <v>9290</v>
      </c>
    </row>
    <row r="9122" spans="1:10" x14ac:dyDescent="0.35">
      <c r="A9122" t="s">
        <v>4861</v>
      </c>
      <c r="B9122">
        <v>53742</v>
      </c>
      <c r="C9122">
        <v>60</v>
      </c>
      <c r="D9122" t="s">
        <v>9291</v>
      </c>
      <c r="F9122" t="s">
        <v>9292</v>
      </c>
      <c r="G9122" t="s">
        <v>9293</v>
      </c>
      <c r="H9122" t="s">
        <v>6288</v>
      </c>
      <c r="J9122" t="s">
        <v>9294</v>
      </c>
    </row>
    <row r="9123" spans="1:10" x14ac:dyDescent="0.35">
      <c r="A9123" t="s">
        <v>4861</v>
      </c>
      <c r="B9123">
        <v>53742</v>
      </c>
      <c r="C9123">
        <v>61</v>
      </c>
    </row>
    <row r="9124" spans="1:10" x14ac:dyDescent="0.35">
      <c r="A9124" t="s">
        <v>4861</v>
      </c>
      <c r="B9124">
        <v>53742</v>
      </c>
      <c r="C9124">
        <v>54</v>
      </c>
    </row>
    <row r="9125" spans="1:10" x14ac:dyDescent="0.35">
      <c r="A9125" t="s">
        <v>4861</v>
      </c>
      <c r="B9125">
        <v>53742</v>
      </c>
      <c r="C9125">
        <v>62</v>
      </c>
      <c r="G9125" t="s">
        <v>7374</v>
      </c>
      <c r="J9125" t="s">
        <v>7374</v>
      </c>
    </row>
    <row r="9126" spans="1:10" x14ac:dyDescent="0.35">
      <c r="A9126" t="s">
        <v>4861</v>
      </c>
      <c r="B9126">
        <v>53742</v>
      </c>
      <c r="C9126">
        <v>64</v>
      </c>
    </row>
    <row r="9127" spans="1:10" x14ac:dyDescent="0.35">
      <c r="A9127" t="s">
        <v>4861</v>
      </c>
      <c r="B9127">
        <v>53742</v>
      </c>
      <c r="C9127">
        <v>65</v>
      </c>
    </row>
    <row r="9128" spans="1:10" x14ac:dyDescent="0.35">
      <c r="A9128" t="s">
        <v>4861</v>
      </c>
      <c r="B9128">
        <v>53742</v>
      </c>
      <c r="C9128">
        <v>66</v>
      </c>
      <c r="D9128" t="s">
        <v>6552</v>
      </c>
      <c r="F9128" t="s">
        <v>9254</v>
      </c>
      <c r="G9128" t="s">
        <v>6554</v>
      </c>
      <c r="I9128" t="s">
        <v>6308</v>
      </c>
      <c r="J9128" t="s">
        <v>9255</v>
      </c>
    </row>
    <row r="9129" spans="1:10" x14ac:dyDescent="0.35">
      <c r="A9129" t="s">
        <v>4861</v>
      </c>
      <c r="B9129">
        <v>53742</v>
      </c>
      <c r="C9129">
        <v>67</v>
      </c>
    </row>
    <row r="9130" spans="1:10" x14ac:dyDescent="0.35">
      <c r="A9130" t="s">
        <v>4861</v>
      </c>
      <c r="B9130">
        <v>53742</v>
      </c>
      <c r="C9130">
        <v>69</v>
      </c>
    </row>
    <row r="9131" spans="1:10" x14ac:dyDescent="0.35">
      <c r="A9131" t="s">
        <v>4861</v>
      </c>
      <c r="B9131">
        <v>53742</v>
      </c>
      <c r="C9131">
        <v>70</v>
      </c>
      <c r="F9131" t="s">
        <v>7673</v>
      </c>
      <c r="G9131" t="s">
        <v>8124</v>
      </c>
      <c r="H9131" t="s">
        <v>6667</v>
      </c>
      <c r="J9131" t="s">
        <v>8963</v>
      </c>
    </row>
    <row r="9132" spans="1:10" x14ac:dyDescent="0.35">
      <c r="A9132" t="s">
        <v>4861</v>
      </c>
      <c r="B9132">
        <v>53742</v>
      </c>
      <c r="C9132">
        <v>71</v>
      </c>
    </row>
    <row r="9133" spans="1:10" x14ac:dyDescent="0.35">
      <c r="A9133" t="s">
        <v>4861</v>
      </c>
      <c r="B9133">
        <v>53742</v>
      </c>
      <c r="C9133">
        <v>63</v>
      </c>
    </row>
    <row r="9134" spans="1:10" x14ac:dyDescent="0.35">
      <c r="A9134" t="s">
        <v>4861</v>
      </c>
      <c r="B9134">
        <v>53742</v>
      </c>
      <c r="C9134">
        <v>53</v>
      </c>
    </row>
    <row r="9135" spans="1:10" x14ac:dyDescent="0.35">
      <c r="A9135" t="s">
        <v>4861</v>
      </c>
      <c r="B9135">
        <v>53742</v>
      </c>
      <c r="C9135">
        <v>52</v>
      </c>
    </row>
    <row r="9136" spans="1:10" x14ac:dyDescent="0.35">
      <c r="A9136" t="s">
        <v>4861</v>
      </c>
      <c r="B9136">
        <v>53742</v>
      </c>
      <c r="C9136">
        <v>51</v>
      </c>
    </row>
    <row r="9137" spans="1:3" x14ac:dyDescent="0.35">
      <c r="A9137" t="s">
        <v>4861</v>
      </c>
      <c r="B9137">
        <v>53742</v>
      </c>
      <c r="C9137">
        <v>34</v>
      </c>
    </row>
    <row r="9138" spans="1:3" x14ac:dyDescent="0.35">
      <c r="A9138" t="s">
        <v>4861</v>
      </c>
      <c r="B9138">
        <v>53742</v>
      </c>
      <c r="C9138">
        <v>35</v>
      </c>
    </row>
    <row r="9139" spans="1:3" x14ac:dyDescent="0.35">
      <c r="A9139" t="s">
        <v>4861</v>
      </c>
      <c r="B9139">
        <v>53742</v>
      </c>
      <c r="C9139">
        <v>36</v>
      </c>
    </row>
    <row r="9140" spans="1:3" x14ac:dyDescent="0.35">
      <c r="A9140" t="s">
        <v>4861</v>
      </c>
      <c r="B9140">
        <v>53742</v>
      </c>
      <c r="C9140">
        <v>37</v>
      </c>
    </row>
    <row r="9141" spans="1:3" x14ac:dyDescent="0.35">
      <c r="A9141" t="s">
        <v>4861</v>
      </c>
      <c r="B9141">
        <v>53742</v>
      </c>
      <c r="C9141">
        <v>38</v>
      </c>
    </row>
    <row r="9142" spans="1:3" x14ac:dyDescent="0.35">
      <c r="A9142" t="s">
        <v>4861</v>
      </c>
      <c r="B9142">
        <v>53742</v>
      </c>
      <c r="C9142">
        <v>39</v>
      </c>
    </row>
    <row r="9143" spans="1:3" x14ac:dyDescent="0.35">
      <c r="A9143" t="s">
        <v>4861</v>
      </c>
      <c r="B9143">
        <v>53742</v>
      </c>
      <c r="C9143">
        <v>40</v>
      </c>
    </row>
    <row r="9144" spans="1:3" x14ac:dyDescent="0.35">
      <c r="A9144" t="s">
        <v>4861</v>
      </c>
      <c r="B9144">
        <v>53742</v>
      </c>
      <c r="C9144">
        <v>41</v>
      </c>
    </row>
    <row r="9145" spans="1:3" x14ac:dyDescent="0.35">
      <c r="A9145" t="s">
        <v>4861</v>
      </c>
      <c r="B9145">
        <v>53742</v>
      </c>
      <c r="C9145">
        <v>42</v>
      </c>
    </row>
    <row r="9146" spans="1:3" x14ac:dyDescent="0.35">
      <c r="A9146" t="s">
        <v>4861</v>
      </c>
      <c r="B9146">
        <v>53742</v>
      </c>
      <c r="C9146">
        <v>43</v>
      </c>
    </row>
    <row r="9147" spans="1:3" x14ac:dyDescent="0.35">
      <c r="A9147" t="s">
        <v>4861</v>
      </c>
      <c r="B9147">
        <v>53742</v>
      </c>
      <c r="C9147">
        <v>44</v>
      </c>
    </row>
    <row r="9148" spans="1:3" x14ac:dyDescent="0.35">
      <c r="A9148" t="s">
        <v>4861</v>
      </c>
      <c r="B9148">
        <v>53742</v>
      </c>
      <c r="C9148">
        <v>45</v>
      </c>
    </row>
    <row r="9149" spans="1:3" x14ac:dyDescent="0.35">
      <c r="A9149" t="s">
        <v>4861</v>
      </c>
      <c r="B9149">
        <v>53742</v>
      </c>
      <c r="C9149">
        <v>46</v>
      </c>
    </row>
    <row r="9150" spans="1:3" x14ac:dyDescent="0.35">
      <c r="A9150" t="s">
        <v>4861</v>
      </c>
      <c r="B9150">
        <v>53742</v>
      </c>
      <c r="C9150">
        <v>47</v>
      </c>
    </row>
    <row r="9151" spans="1:3" x14ac:dyDescent="0.35">
      <c r="A9151" t="s">
        <v>4861</v>
      </c>
      <c r="B9151">
        <v>53742</v>
      </c>
      <c r="C9151">
        <v>48</v>
      </c>
    </row>
    <row r="9152" spans="1:3" x14ac:dyDescent="0.35">
      <c r="A9152" t="s">
        <v>4861</v>
      </c>
      <c r="B9152">
        <v>53742</v>
      </c>
      <c r="C9152">
        <v>49</v>
      </c>
    </row>
    <row r="9153" spans="1:10" x14ac:dyDescent="0.35">
      <c r="A9153" t="s">
        <v>4861</v>
      </c>
      <c r="B9153">
        <v>53742</v>
      </c>
      <c r="C9153">
        <v>50</v>
      </c>
    </row>
    <row r="9154" spans="1:10" x14ac:dyDescent="0.35">
      <c r="A9154" t="s">
        <v>4861</v>
      </c>
      <c r="B9154">
        <v>53742</v>
      </c>
      <c r="C9154">
        <v>72</v>
      </c>
      <c r="F9154" t="s">
        <v>8954</v>
      </c>
      <c r="G9154" t="s">
        <v>8955</v>
      </c>
      <c r="H9154" t="s">
        <v>6800</v>
      </c>
      <c r="J9154" t="s">
        <v>8956</v>
      </c>
    </row>
    <row r="9155" spans="1:10" x14ac:dyDescent="0.35">
      <c r="A9155" t="s">
        <v>4861</v>
      </c>
      <c r="B9155">
        <v>53742</v>
      </c>
      <c r="C9155">
        <v>73</v>
      </c>
      <c r="F9155" t="s">
        <v>8957</v>
      </c>
      <c r="G9155" t="s">
        <v>6313</v>
      </c>
      <c r="J9155" t="s">
        <v>9286</v>
      </c>
    </row>
    <row r="9156" spans="1:10" x14ac:dyDescent="0.35">
      <c r="A9156" t="s">
        <v>4861</v>
      </c>
      <c r="B9156">
        <v>53742</v>
      </c>
      <c r="C9156">
        <v>68</v>
      </c>
    </row>
    <row r="9157" spans="1:10" x14ac:dyDescent="0.35">
      <c r="A9157" t="s">
        <v>4861</v>
      </c>
      <c r="B9157">
        <v>53742</v>
      </c>
      <c r="C9157">
        <v>76</v>
      </c>
      <c r="I9157" t="s">
        <v>6295</v>
      </c>
    </row>
    <row r="9158" spans="1:10" x14ac:dyDescent="0.35">
      <c r="A9158" t="s">
        <v>4861</v>
      </c>
      <c r="B9158">
        <v>53742</v>
      </c>
      <c r="C9158">
        <v>74</v>
      </c>
      <c r="I9158" t="s">
        <v>6295</v>
      </c>
    </row>
    <row r="9159" spans="1:10" x14ac:dyDescent="0.35">
      <c r="A9159" t="s">
        <v>4861</v>
      </c>
      <c r="B9159">
        <v>53742</v>
      </c>
      <c r="C9159">
        <v>32</v>
      </c>
      <c r="F9159" t="s">
        <v>8684</v>
      </c>
      <c r="G9159" t="s">
        <v>6387</v>
      </c>
      <c r="H9159" t="s">
        <v>6388</v>
      </c>
      <c r="J9159" t="s">
        <v>8685</v>
      </c>
    </row>
    <row r="9160" spans="1:10" x14ac:dyDescent="0.35">
      <c r="A9160" t="s">
        <v>4861</v>
      </c>
      <c r="B9160">
        <v>53742</v>
      </c>
      <c r="C9160">
        <v>31</v>
      </c>
    </row>
    <row r="9161" spans="1:10" x14ac:dyDescent="0.35">
      <c r="A9161" t="s">
        <v>4861</v>
      </c>
      <c r="B9161">
        <v>53742</v>
      </c>
      <c r="C9161">
        <v>30</v>
      </c>
      <c r="F9161" t="s">
        <v>8781</v>
      </c>
      <c r="G9161" t="s">
        <v>9287</v>
      </c>
      <c r="H9161" t="s">
        <v>6667</v>
      </c>
      <c r="J9161" t="s">
        <v>9288</v>
      </c>
    </row>
    <row r="9162" spans="1:10" x14ac:dyDescent="0.35">
      <c r="A9162" t="s">
        <v>4861</v>
      </c>
      <c r="B9162">
        <v>53742</v>
      </c>
      <c r="C9162">
        <v>29</v>
      </c>
      <c r="D9162" t="s">
        <v>6669</v>
      </c>
      <c r="F9162" t="s">
        <v>6670</v>
      </c>
      <c r="G9162" t="s">
        <v>8689</v>
      </c>
      <c r="H9162" t="s">
        <v>6672</v>
      </c>
      <c r="J9162" t="s">
        <v>8780</v>
      </c>
    </row>
    <row r="9163" spans="1:10" x14ac:dyDescent="0.35">
      <c r="A9163" t="s">
        <v>4861</v>
      </c>
      <c r="B9163">
        <v>53742</v>
      </c>
      <c r="C9163">
        <v>28</v>
      </c>
      <c r="D9163" t="s">
        <v>6319</v>
      </c>
      <c r="F9163" t="s">
        <v>6789</v>
      </c>
      <c r="G9163" t="s">
        <v>6790</v>
      </c>
      <c r="H9163" t="s">
        <v>6791</v>
      </c>
      <c r="I9163" t="s">
        <v>6384</v>
      </c>
      <c r="J9163" t="s">
        <v>6792</v>
      </c>
    </row>
    <row r="9164" spans="1:10" x14ac:dyDescent="0.35">
      <c r="A9164" t="s">
        <v>4861</v>
      </c>
      <c r="B9164">
        <v>53742</v>
      </c>
      <c r="C9164">
        <v>27</v>
      </c>
    </row>
    <row r="9165" spans="1:10" x14ac:dyDescent="0.35">
      <c r="A9165" t="s">
        <v>4861</v>
      </c>
      <c r="B9165">
        <v>53742</v>
      </c>
      <c r="C9165">
        <v>19</v>
      </c>
      <c r="F9165" t="s">
        <v>8949</v>
      </c>
      <c r="G9165" t="s">
        <v>6889</v>
      </c>
      <c r="H9165" t="s">
        <v>6890</v>
      </c>
      <c r="I9165" t="s">
        <v>6384</v>
      </c>
      <c r="J9165" t="s">
        <v>8950</v>
      </c>
    </row>
    <row r="9166" spans="1:10" x14ac:dyDescent="0.35">
      <c r="A9166" t="s">
        <v>4861</v>
      </c>
      <c r="B9166">
        <v>53742</v>
      </c>
      <c r="C9166">
        <v>33</v>
      </c>
      <c r="F9166" t="s">
        <v>9042</v>
      </c>
      <c r="G9166" t="s">
        <v>7321</v>
      </c>
      <c r="H9166" t="s">
        <v>7322</v>
      </c>
      <c r="J9166" t="s">
        <v>9043</v>
      </c>
    </row>
    <row r="9167" spans="1:10" x14ac:dyDescent="0.35">
      <c r="A9167" t="s">
        <v>4861</v>
      </c>
      <c r="B9167">
        <v>53742</v>
      </c>
      <c r="C9167">
        <v>24</v>
      </c>
      <c r="D9167" t="s">
        <v>843</v>
      </c>
      <c r="F9167" t="s">
        <v>6607</v>
      </c>
      <c r="G9167" t="s">
        <v>8283</v>
      </c>
      <c r="H9167" t="s">
        <v>6302</v>
      </c>
      <c r="J9167" t="s">
        <v>8284</v>
      </c>
    </row>
    <row r="9168" spans="1:10" x14ac:dyDescent="0.35">
      <c r="A9168" t="s">
        <v>4861</v>
      </c>
      <c r="B9168">
        <v>53742</v>
      </c>
      <c r="C9168">
        <v>77</v>
      </c>
      <c r="D9168" t="s">
        <v>6757</v>
      </c>
      <c r="F9168" t="s">
        <v>8774</v>
      </c>
      <c r="G9168" t="s">
        <v>6759</v>
      </c>
      <c r="H9168" t="s">
        <v>6760</v>
      </c>
      <c r="I9168" t="s">
        <v>6295</v>
      </c>
      <c r="J9168" t="s">
        <v>8775</v>
      </c>
    </row>
    <row r="9169" spans="1:10" x14ac:dyDescent="0.35">
      <c r="A9169" t="s">
        <v>4861</v>
      </c>
      <c r="B9169">
        <v>53742</v>
      </c>
      <c r="C9169">
        <v>78</v>
      </c>
      <c r="I9169" t="s">
        <v>6295</v>
      </c>
    </row>
    <row r="9170" spans="1:10" x14ac:dyDescent="0.35">
      <c r="A9170" t="s">
        <v>4861</v>
      </c>
      <c r="B9170">
        <v>53742</v>
      </c>
      <c r="C9170">
        <v>25</v>
      </c>
    </row>
    <row r="9171" spans="1:10" x14ac:dyDescent="0.35">
      <c r="A9171" t="s">
        <v>4861</v>
      </c>
      <c r="B9171">
        <v>53742</v>
      </c>
      <c r="C9171">
        <v>21</v>
      </c>
      <c r="D9171" t="s">
        <v>6454</v>
      </c>
      <c r="F9171" t="s">
        <v>8947</v>
      </c>
      <c r="G9171" t="s">
        <v>6921</v>
      </c>
      <c r="H9171" t="s">
        <v>6922</v>
      </c>
      <c r="J9171" t="s">
        <v>8948</v>
      </c>
    </row>
    <row r="9172" spans="1:10" x14ac:dyDescent="0.35">
      <c r="A9172" t="s">
        <v>4861</v>
      </c>
      <c r="B9172">
        <v>53742</v>
      </c>
      <c r="C9172">
        <v>22</v>
      </c>
      <c r="F9172" t="s">
        <v>9279</v>
      </c>
      <c r="G9172" t="s">
        <v>6290</v>
      </c>
      <c r="J9172" t="s">
        <v>9280</v>
      </c>
    </row>
    <row r="9173" spans="1:10" x14ac:dyDescent="0.35">
      <c r="A9173" t="s">
        <v>4861</v>
      </c>
      <c r="B9173">
        <v>53742</v>
      </c>
      <c r="C9173">
        <v>23</v>
      </c>
      <c r="D9173" t="s">
        <v>6454</v>
      </c>
      <c r="F9173" t="s">
        <v>8945</v>
      </c>
      <c r="G9173" t="s">
        <v>6911</v>
      </c>
      <c r="H9173" t="s">
        <v>6912</v>
      </c>
      <c r="J9173" t="s">
        <v>8946</v>
      </c>
    </row>
    <row r="9174" spans="1:10" x14ac:dyDescent="0.35">
      <c r="A9174" t="s">
        <v>4861</v>
      </c>
      <c r="B9174">
        <v>53742</v>
      </c>
      <c r="C9174">
        <v>26</v>
      </c>
    </row>
    <row r="9175" spans="1:10" x14ac:dyDescent="0.35">
      <c r="A9175" t="s">
        <v>4858</v>
      </c>
      <c r="B9175">
        <v>53825</v>
      </c>
      <c r="C9175">
        <v>31</v>
      </c>
    </row>
    <row r="9176" spans="1:10" x14ac:dyDescent="0.35">
      <c r="A9176" t="s">
        <v>4858</v>
      </c>
      <c r="B9176">
        <v>53825</v>
      </c>
      <c r="C9176">
        <v>30</v>
      </c>
    </row>
    <row r="9177" spans="1:10" x14ac:dyDescent="0.35">
      <c r="A9177" t="s">
        <v>4858</v>
      </c>
      <c r="B9177">
        <v>53825</v>
      </c>
      <c r="C9177">
        <v>23</v>
      </c>
      <c r="F9177" t="s">
        <v>9333</v>
      </c>
      <c r="H9177" t="s">
        <v>6482</v>
      </c>
      <c r="J9177" t="s">
        <v>9334</v>
      </c>
    </row>
    <row r="9178" spans="1:10" x14ac:dyDescent="0.35">
      <c r="A9178" t="s">
        <v>4858</v>
      </c>
      <c r="B9178">
        <v>53825</v>
      </c>
      <c r="C9178">
        <v>24</v>
      </c>
      <c r="F9178" t="s">
        <v>9335</v>
      </c>
      <c r="H9178" t="s">
        <v>6288</v>
      </c>
      <c r="J9178" t="s">
        <v>9336</v>
      </c>
    </row>
    <row r="9179" spans="1:10" x14ac:dyDescent="0.35">
      <c r="A9179" t="s">
        <v>4858</v>
      </c>
      <c r="B9179">
        <v>53825</v>
      </c>
      <c r="C9179">
        <v>25</v>
      </c>
      <c r="F9179" t="s">
        <v>9337</v>
      </c>
      <c r="H9179" t="s">
        <v>6288</v>
      </c>
      <c r="J9179" t="s">
        <v>9338</v>
      </c>
    </row>
    <row r="9180" spans="1:10" x14ac:dyDescent="0.35">
      <c r="A9180" t="s">
        <v>4858</v>
      </c>
      <c r="B9180">
        <v>53825</v>
      </c>
      <c r="C9180">
        <v>27</v>
      </c>
      <c r="F9180" t="s">
        <v>9339</v>
      </c>
      <c r="H9180" t="s">
        <v>6288</v>
      </c>
      <c r="J9180" t="s">
        <v>9340</v>
      </c>
    </row>
    <row r="9181" spans="1:10" x14ac:dyDescent="0.35">
      <c r="A9181" t="s">
        <v>4858</v>
      </c>
      <c r="B9181">
        <v>53825</v>
      </c>
      <c r="C9181">
        <v>28</v>
      </c>
      <c r="F9181" t="s">
        <v>9341</v>
      </c>
      <c r="J9181" t="s">
        <v>9341</v>
      </c>
    </row>
    <row r="9182" spans="1:10" x14ac:dyDescent="0.35">
      <c r="A9182" t="s">
        <v>4858</v>
      </c>
      <c r="B9182">
        <v>53825</v>
      </c>
      <c r="C9182">
        <v>22</v>
      </c>
      <c r="G9182" t="s">
        <v>9342</v>
      </c>
      <c r="I9182" t="s">
        <v>6308</v>
      </c>
      <c r="J9182" t="s">
        <v>9342</v>
      </c>
    </row>
    <row r="9183" spans="1:10" x14ac:dyDescent="0.35">
      <c r="A9183" t="s">
        <v>4858</v>
      </c>
      <c r="B9183">
        <v>53825</v>
      </c>
      <c r="C9183">
        <v>26</v>
      </c>
    </row>
    <row r="9184" spans="1:10" x14ac:dyDescent="0.35">
      <c r="A9184" t="s">
        <v>4858</v>
      </c>
      <c r="B9184">
        <v>53825</v>
      </c>
      <c r="C9184">
        <v>1</v>
      </c>
      <c r="I9184" t="s">
        <v>6295</v>
      </c>
    </row>
    <row r="9185" spans="1:10" x14ac:dyDescent="0.35">
      <c r="A9185" t="s">
        <v>4858</v>
      </c>
      <c r="B9185">
        <v>53825</v>
      </c>
      <c r="C9185">
        <v>3</v>
      </c>
      <c r="I9185" t="s">
        <v>6295</v>
      </c>
    </row>
    <row r="9186" spans="1:10" x14ac:dyDescent="0.35">
      <c r="A9186" t="s">
        <v>4858</v>
      </c>
      <c r="B9186">
        <v>53825</v>
      </c>
      <c r="C9186">
        <v>21</v>
      </c>
      <c r="G9186" t="s">
        <v>6836</v>
      </c>
      <c r="J9186" t="s">
        <v>6836</v>
      </c>
    </row>
    <row r="9187" spans="1:10" x14ac:dyDescent="0.35">
      <c r="A9187" t="s">
        <v>4858</v>
      </c>
      <c r="B9187">
        <v>53825</v>
      </c>
      <c r="C9187">
        <v>32</v>
      </c>
    </row>
    <row r="9188" spans="1:10" x14ac:dyDescent="0.35">
      <c r="A9188" t="s">
        <v>4858</v>
      </c>
      <c r="B9188">
        <v>53825</v>
      </c>
      <c r="C9188">
        <v>20</v>
      </c>
      <c r="F9188" t="s">
        <v>9343</v>
      </c>
      <c r="G9188" t="s">
        <v>7036</v>
      </c>
      <c r="J9188" t="s">
        <v>9344</v>
      </c>
    </row>
    <row r="9189" spans="1:10" x14ac:dyDescent="0.35">
      <c r="A9189" t="s">
        <v>4858</v>
      </c>
      <c r="B9189">
        <v>53825</v>
      </c>
      <c r="C9189">
        <v>19</v>
      </c>
      <c r="F9189" t="s">
        <v>7465</v>
      </c>
      <c r="J9189" t="s">
        <v>7465</v>
      </c>
    </row>
    <row r="9190" spans="1:10" x14ac:dyDescent="0.35">
      <c r="A9190" t="s">
        <v>4858</v>
      </c>
      <c r="B9190">
        <v>53825</v>
      </c>
      <c r="C9190">
        <v>18</v>
      </c>
      <c r="F9190" t="s">
        <v>8885</v>
      </c>
      <c r="H9190" t="s">
        <v>6288</v>
      </c>
      <c r="J9190" t="s">
        <v>8886</v>
      </c>
    </row>
    <row r="9191" spans="1:10" x14ac:dyDescent="0.35">
      <c r="A9191" t="s">
        <v>4858</v>
      </c>
      <c r="B9191">
        <v>53825</v>
      </c>
      <c r="C9191">
        <v>17</v>
      </c>
      <c r="F9191" t="s">
        <v>8884</v>
      </c>
      <c r="J9191" t="s">
        <v>8884</v>
      </c>
    </row>
    <row r="9192" spans="1:10" x14ac:dyDescent="0.35">
      <c r="A9192" t="s">
        <v>4858</v>
      </c>
      <c r="B9192">
        <v>53825</v>
      </c>
      <c r="C9192">
        <v>16</v>
      </c>
      <c r="F9192" t="s">
        <v>8095</v>
      </c>
      <c r="H9192" t="s">
        <v>7426</v>
      </c>
      <c r="J9192" t="s">
        <v>8096</v>
      </c>
    </row>
    <row r="9193" spans="1:10" x14ac:dyDescent="0.35">
      <c r="A9193" t="s">
        <v>4858</v>
      </c>
      <c r="B9193">
        <v>53825</v>
      </c>
      <c r="C9193">
        <v>15</v>
      </c>
      <c r="F9193" t="s">
        <v>7430</v>
      </c>
      <c r="H9193" t="s">
        <v>6288</v>
      </c>
      <c r="J9193" t="s">
        <v>7431</v>
      </c>
    </row>
    <row r="9194" spans="1:10" x14ac:dyDescent="0.35">
      <c r="A9194" t="s">
        <v>4858</v>
      </c>
      <c r="B9194">
        <v>53825</v>
      </c>
      <c r="C9194">
        <v>14</v>
      </c>
      <c r="F9194" t="s">
        <v>8881</v>
      </c>
      <c r="H9194" t="s">
        <v>6288</v>
      </c>
      <c r="J9194" t="s">
        <v>8882</v>
      </c>
    </row>
    <row r="9195" spans="1:10" x14ac:dyDescent="0.35">
      <c r="A9195" t="s">
        <v>4858</v>
      </c>
      <c r="B9195">
        <v>53825</v>
      </c>
      <c r="C9195">
        <v>13</v>
      </c>
      <c r="F9195" t="s">
        <v>8879</v>
      </c>
      <c r="H9195" t="s">
        <v>6288</v>
      </c>
      <c r="J9195" t="s">
        <v>8880</v>
      </c>
    </row>
    <row r="9196" spans="1:10" x14ac:dyDescent="0.35">
      <c r="A9196" t="s">
        <v>4858</v>
      </c>
      <c r="B9196">
        <v>53825</v>
      </c>
      <c r="C9196">
        <v>12</v>
      </c>
      <c r="F9196" t="s">
        <v>8874</v>
      </c>
      <c r="H9196" t="s">
        <v>7426</v>
      </c>
      <c r="J9196" t="s">
        <v>8875</v>
      </c>
    </row>
    <row r="9197" spans="1:10" x14ac:dyDescent="0.35">
      <c r="A9197" t="s">
        <v>4858</v>
      </c>
      <c r="B9197">
        <v>53825</v>
      </c>
      <c r="C9197">
        <v>11</v>
      </c>
      <c r="F9197" t="s">
        <v>7423</v>
      </c>
      <c r="H9197" t="s">
        <v>6288</v>
      </c>
      <c r="J9197" t="s">
        <v>7424</v>
      </c>
    </row>
    <row r="9198" spans="1:10" x14ac:dyDescent="0.35">
      <c r="A9198" t="s">
        <v>4858</v>
      </c>
      <c r="B9198">
        <v>53825</v>
      </c>
      <c r="C9198">
        <v>10</v>
      </c>
    </row>
    <row r="9199" spans="1:10" x14ac:dyDescent="0.35">
      <c r="A9199" t="s">
        <v>4858</v>
      </c>
      <c r="B9199">
        <v>53825</v>
      </c>
      <c r="C9199">
        <v>9</v>
      </c>
      <c r="F9199" t="s">
        <v>8872</v>
      </c>
      <c r="H9199" t="s">
        <v>6288</v>
      </c>
      <c r="J9199" t="s">
        <v>8873</v>
      </c>
    </row>
    <row r="9200" spans="1:10" x14ac:dyDescent="0.35">
      <c r="A9200" t="s">
        <v>4858</v>
      </c>
      <c r="B9200">
        <v>53825</v>
      </c>
      <c r="C9200">
        <v>8</v>
      </c>
    </row>
    <row r="9201" spans="1:10" x14ac:dyDescent="0.35">
      <c r="A9201" t="s">
        <v>4858</v>
      </c>
      <c r="B9201">
        <v>53825</v>
      </c>
      <c r="C9201">
        <v>7</v>
      </c>
      <c r="F9201" t="s">
        <v>7440</v>
      </c>
      <c r="H9201" t="s">
        <v>7426</v>
      </c>
      <c r="J9201" t="s">
        <v>7441</v>
      </c>
    </row>
    <row r="9202" spans="1:10" x14ac:dyDescent="0.35">
      <c r="A9202" t="s">
        <v>4858</v>
      </c>
      <c r="B9202">
        <v>53825</v>
      </c>
      <c r="C9202">
        <v>6</v>
      </c>
      <c r="F9202" t="s">
        <v>7140</v>
      </c>
      <c r="H9202" t="s">
        <v>6538</v>
      </c>
      <c r="I9202" t="s">
        <v>6292</v>
      </c>
      <c r="J9202" t="s">
        <v>8903</v>
      </c>
    </row>
    <row r="9203" spans="1:10" x14ac:dyDescent="0.35">
      <c r="A9203" t="s">
        <v>4858</v>
      </c>
      <c r="B9203">
        <v>53825</v>
      </c>
      <c r="C9203">
        <v>5</v>
      </c>
      <c r="I9203" t="s">
        <v>6295</v>
      </c>
    </row>
    <row r="9204" spans="1:10" x14ac:dyDescent="0.35">
      <c r="A9204" t="s">
        <v>4858</v>
      </c>
      <c r="B9204">
        <v>53825</v>
      </c>
      <c r="C9204">
        <v>4</v>
      </c>
      <c r="I9204" t="s">
        <v>6295</v>
      </c>
    </row>
    <row r="9205" spans="1:10" x14ac:dyDescent="0.35">
      <c r="A9205" t="s">
        <v>4858</v>
      </c>
      <c r="B9205">
        <v>53825</v>
      </c>
      <c r="C9205">
        <v>2</v>
      </c>
      <c r="I9205" t="s">
        <v>6295</v>
      </c>
    </row>
    <row r="9206" spans="1:10" x14ac:dyDescent="0.35">
      <c r="A9206" t="s">
        <v>4858</v>
      </c>
      <c r="B9206">
        <v>53825</v>
      </c>
      <c r="C9206">
        <v>33</v>
      </c>
    </row>
    <row r="9207" spans="1:10" x14ac:dyDescent="0.35">
      <c r="A9207" t="s">
        <v>4858</v>
      </c>
      <c r="B9207">
        <v>53825</v>
      </c>
      <c r="C9207">
        <v>29</v>
      </c>
      <c r="D9207" t="s">
        <v>6376</v>
      </c>
      <c r="F9207" t="s">
        <v>7534</v>
      </c>
      <c r="G9207" t="s">
        <v>7535</v>
      </c>
      <c r="H9207" t="s">
        <v>6288</v>
      </c>
      <c r="I9207" t="s">
        <v>6379</v>
      </c>
      <c r="J9207" t="s">
        <v>7536</v>
      </c>
    </row>
    <row r="9208" spans="1:10" x14ac:dyDescent="0.35">
      <c r="A9208" t="s">
        <v>4858</v>
      </c>
      <c r="B9208">
        <v>53825</v>
      </c>
      <c r="C9208">
        <v>35</v>
      </c>
    </row>
    <row r="9209" spans="1:10" x14ac:dyDescent="0.35">
      <c r="A9209" t="s">
        <v>4858</v>
      </c>
      <c r="B9209">
        <v>53825</v>
      </c>
      <c r="C9209">
        <v>54</v>
      </c>
    </row>
    <row r="9210" spans="1:10" x14ac:dyDescent="0.35">
      <c r="A9210" t="s">
        <v>4858</v>
      </c>
      <c r="B9210">
        <v>53825</v>
      </c>
      <c r="C9210">
        <v>55</v>
      </c>
    </row>
    <row r="9211" spans="1:10" x14ac:dyDescent="0.35">
      <c r="A9211" t="s">
        <v>4858</v>
      </c>
      <c r="B9211">
        <v>53825</v>
      </c>
      <c r="C9211">
        <v>56</v>
      </c>
    </row>
    <row r="9212" spans="1:10" x14ac:dyDescent="0.35">
      <c r="A9212" t="s">
        <v>4858</v>
      </c>
      <c r="B9212">
        <v>53825</v>
      </c>
      <c r="C9212">
        <v>57</v>
      </c>
    </row>
    <row r="9213" spans="1:10" x14ac:dyDescent="0.35">
      <c r="A9213" t="s">
        <v>4858</v>
      </c>
      <c r="B9213">
        <v>53825</v>
      </c>
      <c r="C9213">
        <v>58</v>
      </c>
      <c r="I9213" t="s">
        <v>6295</v>
      </c>
    </row>
    <row r="9214" spans="1:10" x14ac:dyDescent="0.35">
      <c r="A9214" t="s">
        <v>4858</v>
      </c>
      <c r="B9214">
        <v>53825</v>
      </c>
      <c r="C9214">
        <v>60</v>
      </c>
      <c r="I9214" t="s">
        <v>6295</v>
      </c>
    </row>
    <row r="9215" spans="1:10" x14ac:dyDescent="0.35">
      <c r="A9215" t="s">
        <v>4858</v>
      </c>
      <c r="B9215">
        <v>53825</v>
      </c>
      <c r="C9215">
        <v>53</v>
      </c>
    </row>
    <row r="9216" spans="1:10" x14ac:dyDescent="0.35">
      <c r="A9216" t="s">
        <v>4858</v>
      </c>
      <c r="B9216">
        <v>53825</v>
      </c>
      <c r="C9216">
        <v>61</v>
      </c>
      <c r="I9216" t="s">
        <v>6295</v>
      </c>
    </row>
    <row r="9217" spans="1:10" x14ac:dyDescent="0.35">
      <c r="A9217" t="s">
        <v>4858</v>
      </c>
      <c r="B9217">
        <v>53825</v>
      </c>
      <c r="C9217">
        <v>63</v>
      </c>
      <c r="I9217" t="s">
        <v>6295</v>
      </c>
    </row>
    <row r="9218" spans="1:10" x14ac:dyDescent="0.35">
      <c r="A9218" t="s">
        <v>4858</v>
      </c>
      <c r="B9218">
        <v>53825</v>
      </c>
      <c r="C9218">
        <v>64</v>
      </c>
      <c r="I9218" t="s">
        <v>6295</v>
      </c>
    </row>
    <row r="9219" spans="1:10" x14ac:dyDescent="0.35">
      <c r="A9219" t="s">
        <v>4858</v>
      </c>
      <c r="B9219">
        <v>53825</v>
      </c>
      <c r="C9219">
        <v>65</v>
      </c>
      <c r="I9219" t="s">
        <v>6295</v>
      </c>
    </row>
    <row r="9220" spans="1:10" x14ac:dyDescent="0.35">
      <c r="A9220" t="s">
        <v>4858</v>
      </c>
      <c r="B9220">
        <v>53825</v>
      </c>
      <c r="C9220">
        <v>66</v>
      </c>
      <c r="I9220" t="s">
        <v>6295</v>
      </c>
    </row>
    <row r="9221" spans="1:10" x14ac:dyDescent="0.35">
      <c r="A9221" t="s">
        <v>4858</v>
      </c>
      <c r="B9221">
        <v>53825</v>
      </c>
      <c r="C9221">
        <v>67</v>
      </c>
      <c r="I9221" t="s">
        <v>6295</v>
      </c>
    </row>
    <row r="9222" spans="1:10" x14ac:dyDescent="0.35">
      <c r="A9222" t="s">
        <v>4858</v>
      </c>
      <c r="B9222">
        <v>53825</v>
      </c>
      <c r="C9222">
        <v>34</v>
      </c>
      <c r="F9222" t="s">
        <v>8210</v>
      </c>
      <c r="G9222" t="s">
        <v>7321</v>
      </c>
      <c r="H9222" t="s">
        <v>7322</v>
      </c>
      <c r="J9222" t="s">
        <v>8890</v>
      </c>
    </row>
    <row r="9223" spans="1:10" x14ac:dyDescent="0.35">
      <c r="A9223" t="s">
        <v>4858</v>
      </c>
      <c r="B9223">
        <v>53825</v>
      </c>
      <c r="C9223">
        <v>62</v>
      </c>
      <c r="I9223" t="s">
        <v>6295</v>
      </c>
    </row>
    <row r="9224" spans="1:10" x14ac:dyDescent="0.35">
      <c r="A9224" t="s">
        <v>4858</v>
      </c>
      <c r="B9224">
        <v>53825</v>
      </c>
      <c r="C9224">
        <v>52</v>
      </c>
    </row>
    <row r="9225" spans="1:10" x14ac:dyDescent="0.35">
      <c r="A9225" t="s">
        <v>4858</v>
      </c>
      <c r="B9225">
        <v>53825</v>
      </c>
      <c r="C9225">
        <v>59</v>
      </c>
      <c r="I9225" t="s">
        <v>6295</v>
      </c>
    </row>
    <row r="9226" spans="1:10" x14ac:dyDescent="0.35">
      <c r="A9226" t="s">
        <v>4858</v>
      </c>
      <c r="B9226">
        <v>53825</v>
      </c>
      <c r="C9226">
        <v>50</v>
      </c>
    </row>
    <row r="9227" spans="1:10" x14ac:dyDescent="0.35">
      <c r="A9227" t="s">
        <v>4858</v>
      </c>
      <c r="B9227">
        <v>53825</v>
      </c>
      <c r="C9227">
        <v>36</v>
      </c>
      <c r="F9227" t="s">
        <v>7302</v>
      </c>
      <c r="G9227" t="s">
        <v>7303</v>
      </c>
      <c r="H9227" t="s">
        <v>7304</v>
      </c>
      <c r="J9227" t="s">
        <v>7305</v>
      </c>
    </row>
    <row r="9228" spans="1:10" x14ac:dyDescent="0.35">
      <c r="A9228" t="s">
        <v>4858</v>
      </c>
      <c r="B9228">
        <v>53825</v>
      </c>
      <c r="C9228">
        <v>51</v>
      </c>
      <c r="D9228" t="s">
        <v>8638</v>
      </c>
      <c r="F9228" t="s">
        <v>8868</v>
      </c>
      <c r="G9228" t="s">
        <v>8640</v>
      </c>
      <c r="I9228" t="s">
        <v>6308</v>
      </c>
      <c r="J9228" t="s">
        <v>8869</v>
      </c>
    </row>
    <row r="9229" spans="1:10" x14ac:dyDescent="0.35">
      <c r="A9229" t="s">
        <v>4858</v>
      </c>
      <c r="B9229">
        <v>53825</v>
      </c>
      <c r="C9229">
        <v>37</v>
      </c>
    </row>
    <row r="9230" spans="1:10" x14ac:dyDescent="0.35">
      <c r="A9230" t="s">
        <v>4858</v>
      </c>
      <c r="B9230">
        <v>53825</v>
      </c>
      <c r="C9230">
        <v>38</v>
      </c>
      <c r="D9230" t="s">
        <v>7306</v>
      </c>
      <c r="F9230" t="s">
        <v>8897</v>
      </c>
      <c r="G9230" t="s">
        <v>7279</v>
      </c>
      <c r="H9230" t="s">
        <v>7308</v>
      </c>
      <c r="I9230" t="s">
        <v>6384</v>
      </c>
      <c r="J9230" t="s">
        <v>8898</v>
      </c>
    </row>
    <row r="9231" spans="1:10" x14ac:dyDescent="0.35">
      <c r="A9231" t="s">
        <v>4858</v>
      </c>
      <c r="B9231">
        <v>53825</v>
      </c>
      <c r="C9231">
        <v>39</v>
      </c>
      <c r="F9231" t="s">
        <v>7310</v>
      </c>
      <c r="G9231" t="s">
        <v>7311</v>
      </c>
      <c r="H9231" t="s">
        <v>6288</v>
      </c>
      <c r="J9231" t="s">
        <v>7312</v>
      </c>
    </row>
    <row r="9232" spans="1:10" x14ac:dyDescent="0.35">
      <c r="A9232" t="s">
        <v>4858</v>
      </c>
      <c r="B9232">
        <v>53825</v>
      </c>
      <c r="C9232">
        <v>40</v>
      </c>
    </row>
    <row r="9233" spans="1:10" x14ac:dyDescent="0.35">
      <c r="A9233" t="s">
        <v>4858</v>
      </c>
      <c r="B9233">
        <v>53825</v>
      </c>
      <c r="C9233">
        <v>42</v>
      </c>
      <c r="F9233" t="s">
        <v>8203</v>
      </c>
      <c r="G9233" t="s">
        <v>7766</v>
      </c>
      <c r="H9233" t="s">
        <v>6667</v>
      </c>
      <c r="J9233" t="s">
        <v>8204</v>
      </c>
    </row>
    <row r="9234" spans="1:10" x14ac:dyDescent="0.35">
      <c r="A9234" t="s">
        <v>4858</v>
      </c>
      <c r="B9234">
        <v>53825</v>
      </c>
      <c r="C9234">
        <v>43</v>
      </c>
    </row>
    <row r="9235" spans="1:10" x14ac:dyDescent="0.35">
      <c r="A9235" t="s">
        <v>4858</v>
      </c>
      <c r="B9235">
        <v>53825</v>
      </c>
      <c r="C9235">
        <v>41</v>
      </c>
      <c r="F9235" t="s">
        <v>8205</v>
      </c>
      <c r="G9235" t="s">
        <v>6455</v>
      </c>
      <c r="H9235" t="s">
        <v>6332</v>
      </c>
      <c r="J9235" t="s">
        <v>8206</v>
      </c>
    </row>
    <row r="9236" spans="1:10" x14ac:dyDescent="0.35">
      <c r="A9236" t="s">
        <v>4858</v>
      </c>
      <c r="B9236">
        <v>53825</v>
      </c>
      <c r="C9236">
        <v>44</v>
      </c>
      <c r="G9236" t="s">
        <v>8896</v>
      </c>
      <c r="J9236" t="s">
        <v>8896</v>
      </c>
    </row>
    <row r="9237" spans="1:10" x14ac:dyDescent="0.35">
      <c r="A9237" t="s">
        <v>4858</v>
      </c>
      <c r="B9237">
        <v>53825</v>
      </c>
      <c r="C9237">
        <v>45</v>
      </c>
    </row>
    <row r="9238" spans="1:10" x14ac:dyDescent="0.35">
      <c r="A9238" t="s">
        <v>4858</v>
      </c>
      <c r="B9238">
        <v>53825</v>
      </c>
      <c r="C9238">
        <v>46</v>
      </c>
      <c r="D9238" t="s">
        <v>6306</v>
      </c>
      <c r="G9238" t="s">
        <v>6307</v>
      </c>
      <c r="I9238" t="s">
        <v>6308</v>
      </c>
      <c r="J9238" t="s">
        <v>6309</v>
      </c>
    </row>
    <row r="9239" spans="1:10" x14ac:dyDescent="0.35">
      <c r="A9239" t="s">
        <v>4858</v>
      </c>
      <c r="B9239">
        <v>53825</v>
      </c>
      <c r="C9239">
        <v>47</v>
      </c>
      <c r="F9239" t="s">
        <v>9345</v>
      </c>
      <c r="G9239" t="s">
        <v>9346</v>
      </c>
      <c r="H9239" t="s">
        <v>6288</v>
      </c>
      <c r="J9239" t="s">
        <v>9347</v>
      </c>
    </row>
    <row r="9240" spans="1:10" x14ac:dyDescent="0.35">
      <c r="A9240" t="s">
        <v>4858</v>
      </c>
      <c r="B9240">
        <v>53825</v>
      </c>
      <c r="C9240">
        <v>48</v>
      </c>
      <c r="D9240" t="s">
        <v>6552</v>
      </c>
      <c r="F9240" t="s">
        <v>8870</v>
      </c>
      <c r="G9240" t="s">
        <v>6554</v>
      </c>
      <c r="I9240" t="s">
        <v>6308</v>
      </c>
      <c r="J9240" t="s">
        <v>8871</v>
      </c>
    </row>
    <row r="9241" spans="1:10" x14ac:dyDescent="0.35">
      <c r="A9241" t="s">
        <v>4858</v>
      </c>
      <c r="B9241">
        <v>53825</v>
      </c>
      <c r="C9241">
        <v>49</v>
      </c>
    </row>
    <row r="9242" spans="1:10" x14ac:dyDescent="0.35">
      <c r="A9242" t="s">
        <v>4853</v>
      </c>
      <c r="B9242">
        <v>53887</v>
      </c>
      <c r="C9242">
        <v>68</v>
      </c>
    </row>
    <row r="9243" spans="1:10" x14ac:dyDescent="0.35">
      <c r="A9243" t="s">
        <v>4853</v>
      </c>
      <c r="B9243">
        <v>53887</v>
      </c>
      <c r="C9243">
        <v>73</v>
      </c>
      <c r="I9243" t="s">
        <v>6295</v>
      </c>
    </row>
    <row r="9244" spans="1:10" x14ac:dyDescent="0.35">
      <c r="A9244" t="s">
        <v>4853</v>
      </c>
      <c r="B9244">
        <v>53887</v>
      </c>
      <c r="C9244">
        <v>70</v>
      </c>
      <c r="I9244" t="s">
        <v>6295</v>
      </c>
    </row>
    <row r="9245" spans="1:10" x14ac:dyDescent="0.35">
      <c r="A9245" t="s">
        <v>4853</v>
      </c>
      <c r="B9245">
        <v>53887</v>
      </c>
      <c r="C9245">
        <v>71</v>
      </c>
      <c r="I9245" t="s">
        <v>6295</v>
      </c>
    </row>
    <row r="9246" spans="1:10" x14ac:dyDescent="0.35">
      <c r="A9246" t="s">
        <v>4853</v>
      </c>
      <c r="B9246">
        <v>53887</v>
      </c>
      <c r="C9246">
        <v>72</v>
      </c>
      <c r="I9246" t="s">
        <v>6295</v>
      </c>
    </row>
    <row r="9247" spans="1:10" x14ac:dyDescent="0.35">
      <c r="A9247" t="s">
        <v>4853</v>
      </c>
      <c r="B9247">
        <v>53887</v>
      </c>
      <c r="C9247">
        <v>69</v>
      </c>
      <c r="I9247" t="s">
        <v>6295</v>
      </c>
    </row>
    <row r="9248" spans="1:10" x14ac:dyDescent="0.35">
      <c r="A9248" t="s">
        <v>4853</v>
      </c>
      <c r="B9248">
        <v>53887</v>
      </c>
      <c r="C9248">
        <v>74</v>
      </c>
      <c r="I9248" t="s">
        <v>6295</v>
      </c>
    </row>
    <row r="9249" spans="1:10" x14ac:dyDescent="0.35">
      <c r="A9249" t="s">
        <v>4853</v>
      </c>
      <c r="B9249">
        <v>53887</v>
      </c>
      <c r="C9249">
        <v>30</v>
      </c>
    </row>
    <row r="9250" spans="1:10" x14ac:dyDescent="0.35">
      <c r="A9250" t="s">
        <v>4853</v>
      </c>
      <c r="B9250">
        <v>53887</v>
      </c>
      <c r="C9250">
        <v>76</v>
      </c>
      <c r="I9250" t="s">
        <v>6295</v>
      </c>
    </row>
    <row r="9251" spans="1:10" x14ac:dyDescent="0.35">
      <c r="A9251" t="s">
        <v>4853</v>
      </c>
      <c r="B9251">
        <v>53887</v>
      </c>
      <c r="C9251">
        <v>77</v>
      </c>
      <c r="I9251" t="s">
        <v>6295</v>
      </c>
    </row>
    <row r="9252" spans="1:10" x14ac:dyDescent="0.35">
      <c r="A9252" t="s">
        <v>4853</v>
      </c>
      <c r="B9252">
        <v>53887</v>
      </c>
      <c r="C9252">
        <v>78</v>
      </c>
      <c r="I9252" t="s">
        <v>6295</v>
      </c>
    </row>
    <row r="9253" spans="1:10" x14ac:dyDescent="0.35">
      <c r="A9253" t="s">
        <v>4853</v>
      </c>
      <c r="B9253">
        <v>53887</v>
      </c>
      <c r="C9253">
        <v>31</v>
      </c>
      <c r="F9253" t="s">
        <v>9265</v>
      </c>
      <c r="G9253" t="s">
        <v>6927</v>
      </c>
      <c r="H9253" t="s">
        <v>6288</v>
      </c>
      <c r="J9253" t="s">
        <v>9266</v>
      </c>
    </row>
    <row r="9254" spans="1:10" x14ac:dyDescent="0.35">
      <c r="A9254" t="s">
        <v>4853</v>
      </c>
      <c r="B9254">
        <v>53887</v>
      </c>
      <c r="C9254">
        <v>32</v>
      </c>
      <c r="F9254" t="s">
        <v>9267</v>
      </c>
      <c r="H9254" t="s">
        <v>6288</v>
      </c>
      <c r="J9254" t="s">
        <v>9268</v>
      </c>
    </row>
    <row r="9255" spans="1:10" x14ac:dyDescent="0.35">
      <c r="A9255" t="s">
        <v>4853</v>
      </c>
      <c r="B9255">
        <v>53887</v>
      </c>
      <c r="C9255">
        <v>29</v>
      </c>
      <c r="F9255" t="s">
        <v>9275</v>
      </c>
      <c r="H9255" t="s">
        <v>7426</v>
      </c>
      <c r="J9255" t="s">
        <v>9276</v>
      </c>
    </row>
    <row r="9256" spans="1:10" x14ac:dyDescent="0.35">
      <c r="A9256" t="s">
        <v>4853</v>
      </c>
      <c r="B9256">
        <v>53887</v>
      </c>
      <c r="C9256">
        <v>67</v>
      </c>
    </row>
    <row r="9257" spans="1:10" x14ac:dyDescent="0.35">
      <c r="A9257" t="s">
        <v>4853</v>
      </c>
      <c r="B9257">
        <v>53887</v>
      </c>
      <c r="C9257">
        <v>75</v>
      </c>
      <c r="I9257" t="s">
        <v>6295</v>
      </c>
    </row>
    <row r="9258" spans="1:10" x14ac:dyDescent="0.35">
      <c r="A9258" t="s">
        <v>4853</v>
      </c>
      <c r="B9258">
        <v>53887</v>
      </c>
      <c r="C9258">
        <v>66</v>
      </c>
    </row>
    <row r="9259" spans="1:10" x14ac:dyDescent="0.35">
      <c r="A9259" t="s">
        <v>4853</v>
      </c>
      <c r="B9259">
        <v>53887</v>
      </c>
      <c r="C9259">
        <v>50</v>
      </c>
    </row>
    <row r="9260" spans="1:10" x14ac:dyDescent="0.35">
      <c r="A9260" t="s">
        <v>4853</v>
      </c>
      <c r="B9260">
        <v>53887</v>
      </c>
      <c r="C9260">
        <v>64</v>
      </c>
    </row>
    <row r="9261" spans="1:10" x14ac:dyDescent="0.35">
      <c r="A9261" t="s">
        <v>4853</v>
      </c>
      <c r="B9261">
        <v>53887</v>
      </c>
      <c r="C9261">
        <v>48</v>
      </c>
      <c r="F9261" t="s">
        <v>8957</v>
      </c>
      <c r="G9261" t="s">
        <v>6313</v>
      </c>
      <c r="J9261" t="s">
        <v>9286</v>
      </c>
    </row>
    <row r="9262" spans="1:10" x14ac:dyDescent="0.35">
      <c r="A9262" t="s">
        <v>4853</v>
      </c>
      <c r="B9262">
        <v>53887</v>
      </c>
      <c r="C9262">
        <v>49</v>
      </c>
      <c r="F9262" t="s">
        <v>8954</v>
      </c>
      <c r="G9262" t="s">
        <v>8955</v>
      </c>
      <c r="H9262" t="s">
        <v>6800</v>
      </c>
      <c r="J9262" t="s">
        <v>8956</v>
      </c>
    </row>
    <row r="9263" spans="1:10" x14ac:dyDescent="0.35">
      <c r="A9263" t="s">
        <v>4853</v>
      </c>
      <c r="B9263">
        <v>53887</v>
      </c>
      <c r="C9263">
        <v>28</v>
      </c>
    </row>
    <row r="9264" spans="1:10" x14ac:dyDescent="0.35">
      <c r="A9264" t="s">
        <v>4853</v>
      </c>
      <c r="B9264">
        <v>53887</v>
      </c>
      <c r="C9264">
        <v>51</v>
      </c>
      <c r="F9264" t="s">
        <v>7673</v>
      </c>
      <c r="G9264" t="s">
        <v>8124</v>
      </c>
      <c r="H9264" t="s">
        <v>6667</v>
      </c>
      <c r="J9264" t="s">
        <v>8963</v>
      </c>
    </row>
    <row r="9265" spans="1:10" x14ac:dyDescent="0.35">
      <c r="A9265" t="s">
        <v>4853</v>
      </c>
      <c r="B9265">
        <v>53887</v>
      </c>
      <c r="C9265">
        <v>52</v>
      </c>
    </row>
    <row r="9266" spans="1:10" x14ac:dyDescent="0.35">
      <c r="A9266" t="s">
        <v>4853</v>
      </c>
      <c r="B9266">
        <v>53887</v>
      </c>
      <c r="C9266">
        <v>53</v>
      </c>
    </row>
    <row r="9267" spans="1:10" x14ac:dyDescent="0.35">
      <c r="A9267" t="s">
        <v>4853</v>
      </c>
      <c r="B9267">
        <v>53887</v>
      </c>
      <c r="C9267">
        <v>54</v>
      </c>
    </row>
    <row r="9268" spans="1:10" x14ac:dyDescent="0.35">
      <c r="A9268" t="s">
        <v>4853</v>
      </c>
      <c r="B9268">
        <v>53887</v>
      </c>
      <c r="C9268">
        <v>65</v>
      </c>
    </row>
    <row r="9269" spans="1:10" x14ac:dyDescent="0.35">
      <c r="A9269" t="s">
        <v>4853</v>
      </c>
      <c r="B9269">
        <v>53887</v>
      </c>
      <c r="C9269">
        <v>55</v>
      </c>
      <c r="D9269" t="s">
        <v>6552</v>
      </c>
      <c r="F9269" t="s">
        <v>9254</v>
      </c>
      <c r="G9269" t="s">
        <v>6554</v>
      </c>
      <c r="I9269" t="s">
        <v>6308</v>
      </c>
      <c r="J9269" t="s">
        <v>9255</v>
      </c>
    </row>
    <row r="9270" spans="1:10" x14ac:dyDescent="0.35">
      <c r="A9270" t="s">
        <v>4853</v>
      </c>
      <c r="B9270">
        <v>53887</v>
      </c>
      <c r="C9270">
        <v>57</v>
      </c>
    </row>
    <row r="9271" spans="1:10" x14ac:dyDescent="0.35">
      <c r="A9271" t="s">
        <v>4853</v>
      </c>
      <c r="B9271">
        <v>53887</v>
      </c>
      <c r="C9271">
        <v>58</v>
      </c>
    </row>
    <row r="9272" spans="1:10" x14ac:dyDescent="0.35">
      <c r="A9272" t="s">
        <v>4853</v>
      </c>
      <c r="B9272">
        <v>53887</v>
      </c>
      <c r="C9272">
        <v>59</v>
      </c>
      <c r="G9272" t="s">
        <v>7374</v>
      </c>
      <c r="J9272" t="s">
        <v>7374</v>
      </c>
    </row>
    <row r="9273" spans="1:10" x14ac:dyDescent="0.35">
      <c r="A9273" t="s">
        <v>4853</v>
      </c>
      <c r="B9273">
        <v>53887</v>
      </c>
      <c r="C9273">
        <v>60</v>
      </c>
    </row>
    <row r="9274" spans="1:10" x14ac:dyDescent="0.35">
      <c r="A9274" t="s">
        <v>4853</v>
      </c>
      <c r="B9274">
        <v>53887</v>
      </c>
      <c r="C9274">
        <v>61</v>
      </c>
      <c r="D9274" t="s">
        <v>9291</v>
      </c>
      <c r="F9274" t="s">
        <v>9292</v>
      </c>
      <c r="G9274" t="s">
        <v>9293</v>
      </c>
      <c r="H9274" t="s">
        <v>6288</v>
      </c>
      <c r="J9274" t="s">
        <v>9294</v>
      </c>
    </row>
    <row r="9275" spans="1:10" x14ac:dyDescent="0.35">
      <c r="A9275" t="s">
        <v>4853</v>
      </c>
      <c r="B9275">
        <v>53887</v>
      </c>
      <c r="C9275">
        <v>62</v>
      </c>
      <c r="F9275" t="s">
        <v>9289</v>
      </c>
      <c r="H9275" t="s">
        <v>6288</v>
      </c>
      <c r="J9275" t="s">
        <v>9290</v>
      </c>
    </row>
    <row r="9276" spans="1:10" x14ac:dyDescent="0.35">
      <c r="A9276" t="s">
        <v>4853</v>
      </c>
      <c r="B9276">
        <v>53887</v>
      </c>
      <c r="C9276">
        <v>63</v>
      </c>
    </row>
    <row r="9277" spans="1:10" x14ac:dyDescent="0.35">
      <c r="A9277" t="s">
        <v>4853</v>
      </c>
      <c r="B9277">
        <v>53887</v>
      </c>
      <c r="C9277">
        <v>56</v>
      </c>
    </row>
    <row r="9278" spans="1:10" x14ac:dyDescent="0.35">
      <c r="A9278" t="s">
        <v>4853</v>
      </c>
      <c r="B9278">
        <v>53887</v>
      </c>
      <c r="C9278">
        <v>27</v>
      </c>
      <c r="H9278" t="s">
        <v>6288</v>
      </c>
      <c r="J9278" t="s">
        <v>6288</v>
      </c>
    </row>
    <row r="9279" spans="1:10" x14ac:dyDescent="0.35">
      <c r="A9279" t="s">
        <v>4853</v>
      </c>
      <c r="B9279">
        <v>53887</v>
      </c>
      <c r="C9279">
        <v>10</v>
      </c>
      <c r="F9279" t="s">
        <v>9042</v>
      </c>
      <c r="G9279" t="s">
        <v>7321</v>
      </c>
      <c r="H9279" t="s">
        <v>7322</v>
      </c>
      <c r="I9279" t="s">
        <v>6295</v>
      </c>
      <c r="J9279" t="s">
        <v>9043</v>
      </c>
    </row>
    <row r="9280" spans="1:10" x14ac:dyDescent="0.35">
      <c r="A9280" t="s">
        <v>4853</v>
      </c>
      <c r="B9280">
        <v>53887</v>
      </c>
      <c r="C9280">
        <v>25</v>
      </c>
    </row>
    <row r="9281" spans="1:10" x14ac:dyDescent="0.35">
      <c r="A9281" t="s">
        <v>4853</v>
      </c>
      <c r="B9281">
        <v>53887</v>
      </c>
      <c r="C9281">
        <v>3</v>
      </c>
      <c r="I9281" t="s">
        <v>6295</v>
      </c>
    </row>
    <row r="9282" spans="1:10" x14ac:dyDescent="0.35">
      <c r="A9282" t="s">
        <v>4853</v>
      </c>
      <c r="B9282">
        <v>53887</v>
      </c>
      <c r="C9282">
        <v>2</v>
      </c>
      <c r="I9282" t="s">
        <v>6295</v>
      </c>
    </row>
    <row r="9283" spans="1:10" x14ac:dyDescent="0.35">
      <c r="A9283" t="s">
        <v>4853</v>
      </c>
      <c r="B9283">
        <v>53887</v>
      </c>
      <c r="C9283">
        <v>1</v>
      </c>
      <c r="I9283" t="s">
        <v>6295</v>
      </c>
    </row>
    <row r="9284" spans="1:10" x14ac:dyDescent="0.35">
      <c r="A9284" t="s">
        <v>4853</v>
      </c>
      <c r="B9284">
        <v>53887</v>
      </c>
      <c r="C9284">
        <v>34</v>
      </c>
    </row>
    <row r="9285" spans="1:10" x14ac:dyDescent="0.35">
      <c r="A9285" t="s">
        <v>4853</v>
      </c>
      <c r="B9285">
        <v>53887</v>
      </c>
      <c r="C9285">
        <v>35</v>
      </c>
      <c r="F9285" t="s">
        <v>9273</v>
      </c>
      <c r="H9285" t="s">
        <v>6288</v>
      </c>
      <c r="J9285" t="s">
        <v>9274</v>
      </c>
    </row>
    <row r="9286" spans="1:10" x14ac:dyDescent="0.35">
      <c r="A9286" t="s">
        <v>4853</v>
      </c>
      <c r="B9286">
        <v>53887</v>
      </c>
      <c r="C9286">
        <v>36</v>
      </c>
      <c r="H9286" t="s">
        <v>6288</v>
      </c>
      <c r="J9286" t="s">
        <v>6288</v>
      </c>
    </row>
    <row r="9287" spans="1:10" x14ac:dyDescent="0.35">
      <c r="A9287" t="s">
        <v>4853</v>
      </c>
      <c r="B9287">
        <v>53887</v>
      </c>
      <c r="C9287">
        <v>37</v>
      </c>
      <c r="H9287" t="s">
        <v>6288</v>
      </c>
      <c r="J9287" t="s">
        <v>6288</v>
      </c>
    </row>
    <row r="9288" spans="1:10" x14ac:dyDescent="0.35">
      <c r="A9288" t="s">
        <v>4853</v>
      </c>
      <c r="B9288">
        <v>53887</v>
      </c>
      <c r="C9288">
        <v>4</v>
      </c>
      <c r="I9288" t="s">
        <v>6295</v>
      </c>
    </row>
    <row r="9289" spans="1:10" x14ac:dyDescent="0.35">
      <c r="A9289" t="s">
        <v>4853</v>
      </c>
      <c r="B9289">
        <v>53887</v>
      </c>
      <c r="C9289">
        <v>38</v>
      </c>
      <c r="F9289" t="s">
        <v>9271</v>
      </c>
      <c r="G9289" t="s">
        <v>6906</v>
      </c>
      <c r="H9289" t="s">
        <v>6907</v>
      </c>
      <c r="I9289" t="s">
        <v>6384</v>
      </c>
      <c r="J9289" t="s">
        <v>9272</v>
      </c>
    </row>
    <row r="9290" spans="1:10" x14ac:dyDescent="0.35">
      <c r="A9290" t="s">
        <v>4853</v>
      </c>
      <c r="B9290">
        <v>53887</v>
      </c>
      <c r="C9290">
        <v>40</v>
      </c>
      <c r="F9290" t="s">
        <v>9259</v>
      </c>
      <c r="G9290" t="s">
        <v>6903</v>
      </c>
      <c r="H9290" t="s">
        <v>6904</v>
      </c>
      <c r="I9290" t="s">
        <v>6384</v>
      </c>
      <c r="J9290" t="s">
        <v>9260</v>
      </c>
    </row>
    <row r="9291" spans="1:10" x14ac:dyDescent="0.35">
      <c r="A9291" t="s">
        <v>4853</v>
      </c>
      <c r="B9291">
        <v>53887</v>
      </c>
      <c r="C9291">
        <v>41</v>
      </c>
      <c r="F9291" t="s">
        <v>9245</v>
      </c>
      <c r="G9291" t="s">
        <v>6901</v>
      </c>
      <c r="J9291" t="s">
        <v>9246</v>
      </c>
    </row>
    <row r="9292" spans="1:10" x14ac:dyDescent="0.35">
      <c r="A9292" t="s">
        <v>4853</v>
      </c>
      <c r="B9292">
        <v>53887</v>
      </c>
      <c r="C9292">
        <v>42</v>
      </c>
    </row>
    <row r="9293" spans="1:10" x14ac:dyDescent="0.35">
      <c r="A9293" t="s">
        <v>4853</v>
      </c>
      <c r="B9293">
        <v>53887</v>
      </c>
      <c r="C9293">
        <v>43</v>
      </c>
    </row>
    <row r="9294" spans="1:10" x14ac:dyDescent="0.35">
      <c r="A9294" t="s">
        <v>4853</v>
      </c>
      <c r="B9294">
        <v>53887</v>
      </c>
      <c r="C9294">
        <v>44</v>
      </c>
      <c r="D9294" t="s">
        <v>6757</v>
      </c>
      <c r="F9294" t="s">
        <v>8774</v>
      </c>
      <c r="G9294" t="s">
        <v>6759</v>
      </c>
      <c r="H9294" t="s">
        <v>6760</v>
      </c>
      <c r="J9294" t="s">
        <v>8775</v>
      </c>
    </row>
    <row r="9295" spans="1:10" x14ac:dyDescent="0.35">
      <c r="A9295" t="s">
        <v>4853</v>
      </c>
      <c r="B9295">
        <v>53887</v>
      </c>
      <c r="C9295">
        <v>45</v>
      </c>
    </row>
    <row r="9296" spans="1:10" x14ac:dyDescent="0.35">
      <c r="A9296" t="s">
        <v>4853</v>
      </c>
      <c r="B9296">
        <v>53887</v>
      </c>
      <c r="C9296">
        <v>47</v>
      </c>
    </row>
    <row r="9297" spans="1:10" x14ac:dyDescent="0.35">
      <c r="A9297" t="s">
        <v>4853</v>
      </c>
      <c r="B9297">
        <v>53887</v>
      </c>
      <c r="C9297">
        <v>39</v>
      </c>
      <c r="F9297" t="s">
        <v>9270</v>
      </c>
      <c r="J9297" t="s">
        <v>9270</v>
      </c>
    </row>
    <row r="9298" spans="1:10" x14ac:dyDescent="0.35">
      <c r="A9298" t="s">
        <v>4853</v>
      </c>
      <c r="B9298">
        <v>53887</v>
      </c>
      <c r="C9298">
        <v>26</v>
      </c>
      <c r="G9298" t="s">
        <v>6931</v>
      </c>
      <c r="H9298" t="s">
        <v>6932</v>
      </c>
      <c r="J9298" t="s">
        <v>6933</v>
      </c>
    </row>
    <row r="9299" spans="1:10" x14ac:dyDescent="0.35">
      <c r="A9299" t="s">
        <v>4853</v>
      </c>
      <c r="B9299">
        <v>53887</v>
      </c>
      <c r="C9299">
        <v>5</v>
      </c>
      <c r="I9299" t="s">
        <v>6295</v>
      </c>
    </row>
    <row r="9300" spans="1:10" x14ac:dyDescent="0.35">
      <c r="A9300" t="s">
        <v>4853</v>
      </c>
      <c r="B9300">
        <v>53887</v>
      </c>
      <c r="C9300">
        <v>7</v>
      </c>
      <c r="I9300" t="s">
        <v>6295</v>
      </c>
    </row>
    <row r="9301" spans="1:10" x14ac:dyDescent="0.35">
      <c r="A9301" t="s">
        <v>4853</v>
      </c>
      <c r="B9301">
        <v>53887</v>
      </c>
      <c r="C9301">
        <v>24</v>
      </c>
      <c r="F9301" t="s">
        <v>8949</v>
      </c>
      <c r="G9301" t="s">
        <v>6889</v>
      </c>
      <c r="H9301" t="s">
        <v>6890</v>
      </c>
      <c r="I9301" t="s">
        <v>6384</v>
      </c>
      <c r="J9301" t="s">
        <v>8950</v>
      </c>
    </row>
    <row r="9302" spans="1:10" x14ac:dyDescent="0.35">
      <c r="A9302" t="s">
        <v>4853</v>
      </c>
      <c r="B9302">
        <v>53887</v>
      </c>
      <c r="C9302">
        <v>23</v>
      </c>
    </row>
    <row r="9303" spans="1:10" x14ac:dyDescent="0.35">
      <c r="A9303" t="s">
        <v>4853</v>
      </c>
      <c r="B9303">
        <v>53887</v>
      </c>
      <c r="C9303">
        <v>22</v>
      </c>
      <c r="D9303" t="s">
        <v>6454</v>
      </c>
      <c r="F9303" t="s">
        <v>8947</v>
      </c>
      <c r="G9303" t="s">
        <v>6921</v>
      </c>
      <c r="H9303" t="s">
        <v>6922</v>
      </c>
      <c r="J9303" t="s">
        <v>8948</v>
      </c>
    </row>
    <row r="9304" spans="1:10" x14ac:dyDescent="0.35">
      <c r="A9304" t="s">
        <v>4853</v>
      </c>
      <c r="B9304">
        <v>53887</v>
      </c>
      <c r="C9304">
        <v>21</v>
      </c>
      <c r="F9304" t="s">
        <v>9279</v>
      </c>
      <c r="G9304" t="s">
        <v>6290</v>
      </c>
      <c r="J9304" t="s">
        <v>9280</v>
      </c>
    </row>
    <row r="9305" spans="1:10" x14ac:dyDescent="0.35">
      <c r="A9305" t="s">
        <v>4853</v>
      </c>
      <c r="B9305">
        <v>53887</v>
      </c>
      <c r="C9305">
        <v>20</v>
      </c>
      <c r="D9305" t="s">
        <v>6454</v>
      </c>
      <c r="F9305" t="s">
        <v>8945</v>
      </c>
      <c r="G9305" t="s">
        <v>6911</v>
      </c>
      <c r="H9305" t="s">
        <v>6912</v>
      </c>
      <c r="J9305" t="s">
        <v>8946</v>
      </c>
    </row>
    <row r="9306" spans="1:10" x14ac:dyDescent="0.35">
      <c r="A9306" t="s">
        <v>4853</v>
      </c>
      <c r="B9306">
        <v>53887</v>
      </c>
      <c r="C9306">
        <v>19</v>
      </c>
      <c r="D9306" t="s">
        <v>843</v>
      </c>
      <c r="F9306" t="s">
        <v>6607</v>
      </c>
      <c r="G9306" t="s">
        <v>8283</v>
      </c>
      <c r="H9306" t="s">
        <v>6302</v>
      </c>
      <c r="J9306" t="s">
        <v>8284</v>
      </c>
    </row>
    <row r="9307" spans="1:10" x14ac:dyDescent="0.35">
      <c r="A9307" t="s">
        <v>4853</v>
      </c>
      <c r="B9307">
        <v>53887</v>
      </c>
      <c r="C9307">
        <v>18</v>
      </c>
    </row>
    <row r="9308" spans="1:10" x14ac:dyDescent="0.35">
      <c r="A9308" t="s">
        <v>4853</v>
      </c>
      <c r="B9308">
        <v>53887</v>
      </c>
      <c r="C9308">
        <v>6</v>
      </c>
      <c r="I9308" t="s">
        <v>6295</v>
      </c>
    </row>
    <row r="9309" spans="1:10" x14ac:dyDescent="0.35">
      <c r="A9309" t="s">
        <v>4853</v>
      </c>
      <c r="B9309">
        <v>53887</v>
      </c>
      <c r="C9309">
        <v>17</v>
      </c>
    </row>
    <row r="9310" spans="1:10" x14ac:dyDescent="0.35">
      <c r="A9310" t="s">
        <v>4853</v>
      </c>
      <c r="B9310">
        <v>53887</v>
      </c>
      <c r="C9310">
        <v>15</v>
      </c>
      <c r="D9310" t="s">
        <v>6319</v>
      </c>
      <c r="F9310" t="s">
        <v>6789</v>
      </c>
      <c r="G9310" t="s">
        <v>6790</v>
      </c>
      <c r="H9310" t="s">
        <v>6791</v>
      </c>
      <c r="I9310" t="s">
        <v>6384</v>
      </c>
      <c r="J9310" t="s">
        <v>6792</v>
      </c>
    </row>
    <row r="9311" spans="1:10" x14ac:dyDescent="0.35">
      <c r="A9311" t="s">
        <v>4853</v>
      </c>
      <c r="B9311">
        <v>53887</v>
      </c>
      <c r="C9311">
        <v>14</v>
      </c>
      <c r="D9311" t="s">
        <v>6669</v>
      </c>
      <c r="F9311" t="s">
        <v>6670</v>
      </c>
      <c r="G9311" t="s">
        <v>8689</v>
      </c>
      <c r="H9311" t="s">
        <v>6672</v>
      </c>
      <c r="J9311" t="s">
        <v>8780</v>
      </c>
    </row>
    <row r="9312" spans="1:10" x14ac:dyDescent="0.35">
      <c r="A9312" t="s">
        <v>4853</v>
      </c>
      <c r="B9312">
        <v>53887</v>
      </c>
      <c r="C9312">
        <v>13</v>
      </c>
      <c r="F9312" t="s">
        <v>8781</v>
      </c>
      <c r="G9312" t="s">
        <v>9287</v>
      </c>
      <c r="H9312" t="s">
        <v>6667</v>
      </c>
      <c r="J9312" t="s">
        <v>9288</v>
      </c>
    </row>
    <row r="9313" spans="1:10" x14ac:dyDescent="0.35">
      <c r="A9313" t="s">
        <v>4853</v>
      </c>
      <c r="B9313">
        <v>53887</v>
      </c>
      <c r="C9313">
        <v>12</v>
      </c>
    </row>
    <row r="9314" spans="1:10" x14ac:dyDescent="0.35">
      <c r="A9314" t="s">
        <v>4853</v>
      </c>
      <c r="B9314">
        <v>53887</v>
      </c>
      <c r="C9314">
        <v>11</v>
      </c>
      <c r="F9314" t="s">
        <v>8684</v>
      </c>
      <c r="G9314" t="s">
        <v>6387</v>
      </c>
      <c r="H9314" t="s">
        <v>6388</v>
      </c>
      <c r="I9314" t="s">
        <v>6295</v>
      </c>
      <c r="J9314" t="s">
        <v>8685</v>
      </c>
    </row>
    <row r="9315" spans="1:10" x14ac:dyDescent="0.35">
      <c r="A9315" t="s">
        <v>4853</v>
      </c>
      <c r="B9315">
        <v>53887</v>
      </c>
      <c r="C9315">
        <v>9</v>
      </c>
      <c r="I9315" t="s">
        <v>6295</v>
      </c>
    </row>
    <row r="9316" spans="1:10" x14ac:dyDescent="0.35">
      <c r="A9316" t="s">
        <v>4853</v>
      </c>
      <c r="B9316">
        <v>53887</v>
      </c>
      <c r="C9316">
        <v>8</v>
      </c>
      <c r="I9316" t="s">
        <v>6295</v>
      </c>
    </row>
    <row r="9317" spans="1:10" x14ac:dyDescent="0.35">
      <c r="A9317" t="s">
        <v>4853</v>
      </c>
      <c r="B9317">
        <v>53887</v>
      </c>
      <c r="C9317">
        <v>16</v>
      </c>
    </row>
    <row r="9318" spans="1:10" x14ac:dyDescent="0.35">
      <c r="A9318" t="s">
        <v>4853</v>
      </c>
      <c r="B9318">
        <v>53887</v>
      </c>
      <c r="C9318">
        <v>46</v>
      </c>
      <c r="F9318" t="s">
        <v>7053</v>
      </c>
      <c r="J9318" t="s">
        <v>7053</v>
      </c>
    </row>
    <row r="9319" spans="1:10" x14ac:dyDescent="0.35">
      <c r="A9319" t="s">
        <v>4853</v>
      </c>
      <c r="B9319">
        <v>53887</v>
      </c>
      <c r="C9319">
        <v>33</v>
      </c>
    </row>
    <row r="9320" spans="1:10" x14ac:dyDescent="0.35">
      <c r="A9320" t="s">
        <v>4847</v>
      </c>
      <c r="B9320">
        <v>54036</v>
      </c>
      <c r="C9320">
        <v>26</v>
      </c>
      <c r="D9320" t="s">
        <v>6319</v>
      </c>
      <c r="G9320" t="s">
        <v>6790</v>
      </c>
      <c r="H9320" t="s">
        <v>6791</v>
      </c>
      <c r="I9320" t="s">
        <v>6384</v>
      </c>
      <c r="J9320" t="s">
        <v>6832</v>
      </c>
    </row>
    <row r="9321" spans="1:10" x14ac:dyDescent="0.35">
      <c r="A9321" t="s">
        <v>4847</v>
      </c>
      <c r="B9321">
        <v>54036</v>
      </c>
      <c r="C9321">
        <v>54</v>
      </c>
    </row>
    <row r="9322" spans="1:10" x14ac:dyDescent="0.35">
      <c r="A9322" t="s">
        <v>4847</v>
      </c>
      <c r="B9322">
        <v>54036</v>
      </c>
      <c r="C9322">
        <v>53</v>
      </c>
    </row>
    <row r="9323" spans="1:10" x14ac:dyDescent="0.35">
      <c r="A9323" t="s">
        <v>4847</v>
      </c>
      <c r="B9323">
        <v>54036</v>
      </c>
      <c r="C9323">
        <v>66</v>
      </c>
      <c r="G9323" t="s">
        <v>6901</v>
      </c>
      <c r="J9323" t="s">
        <v>6901</v>
      </c>
    </row>
    <row r="9324" spans="1:10" x14ac:dyDescent="0.35">
      <c r="A9324" t="s">
        <v>4847</v>
      </c>
      <c r="B9324">
        <v>54036</v>
      </c>
      <c r="C9324">
        <v>65</v>
      </c>
    </row>
    <row r="9325" spans="1:10" x14ac:dyDescent="0.35">
      <c r="A9325" t="s">
        <v>4847</v>
      </c>
      <c r="B9325">
        <v>54036</v>
      </c>
      <c r="C9325">
        <v>64</v>
      </c>
    </row>
    <row r="9326" spans="1:10" x14ac:dyDescent="0.35">
      <c r="A9326" t="s">
        <v>4847</v>
      </c>
      <c r="B9326">
        <v>54036</v>
      </c>
      <c r="C9326">
        <v>63</v>
      </c>
    </row>
    <row r="9327" spans="1:10" x14ac:dyDescent="0.35">
      <c r="A9327" t="s">
        <v>4847</v>
      </c>
      <c r="B9327">
        <v>54036</v>
      </c>
      <c r="C9327">
        <v>61</v>
      </c>
    </row>
    <row r="9328" spans="1:10" x14ac:dyDescent="0.35">
      <c r="A9328" t="s">
        <v>4847</v>
      </c>
      <c r="B9328">
        <v>54036</v>
      </c>
      <c r="C9328">
        <v>60</v>
      </c>
    </row>
    <row r="9329" spans="1:10" x14ac:dyDescent="0.35">
      <c r="A9329" t="s">
        <v>4847</v>
      </c>
      <c r="B9329">
        <v>54036</v>
      </c>
      <c r="C9329">
        <v>59</v>
      </c>
    </row>
    <row r="9330" spans="1:10" x14ac:dyDescent="0.35">
      <c r="A9330" t="s">
        <v>4847</v>
      </c>
      <c r="B9330">
        <v>54036</v>
      </c>
      <c r="C9330">
        <v>58</v>
      </c>
    </row>
    <row r="9331" spans="1:10" x14ac:dyDescent="0.35">
      <c r="A9331" t="s">
        <v>4847</v>
      </c>
      <c r="B9331">
        <v>54036</v>
      </c>
      <c r="C9331">
        <v>57</v>
      </c>
    </row>
    <row r="9332" spans="1:10" x14ac:dyDescent="0.35">
      <c r="A9332" t="s">
        <v>4847</v>
      </c>
      <c r="B9332">
        <v>54036</v>
      </c>
      <c r="C9332">
        <v>56</v>
      </c>
    </row>
    <row r="9333" spans="1:10" x14ac:dyDescent="0.35">
      <c r="A9333" t="s">
        <v>4847</v>
      </c>
      <c r="B9333">
        <v>54036</v>
      </c>
      <c r="C9333">
        <v>9</v>
      </c>
      <c r="F9333" t="s">
        <v>9348</v>
      </c>
      <c r="G9333" t="s">
        <v>6931</v>
      </c>
      <c r="H9333" t="s">
        <v>6932</v>
      </c>
      <c r="J9333" t="s">
        <v>9349</v>
      </c>
    </row>
    <row r="9334" spans="1:10" x14ac:dyDescent="0.35">
      <c r="A9334" t="s">
        <v>4847</v>
      </c>
      <c r="B9334">
        <v>54036</v>
      </c>
      <c r="C9334">
        <v>10</v>
      </c>
    </row>
    <row r="9335" spans="1:10" x14ac:dyDescent="0.35">
      <c r="A9335" t="s">
        <v>4847</v>
      </c>
      <c r="B9335">
        <v>54036</v>
      </c>
      <c r="C9335">
        <v>11</v>
      </c>
      <c r="F9335" t="s">
        <v>8949</v>
      </c>
      <c r="G9335" t="s">
        <v>6889</v>
      </c>
      <c r="H9335" t="s">
        <v>6890</v>
      </c>
      <c r="I9335" t="s">
        <v>6384</v>
      </c>
      <c r="J9335" t="s">
        <v>8950</v>
      </c>
    </row>
    <row r="9336" spans="1:10" x14ac:dyDescent="0.35">
      <c r="A9336" t="s">
        <v>4847</v>
      </c>
      <c r="B9336">
        <v>54036</v>
      </c>
      <c r="C9336">
        <v>1</v>
      </c>
      <c r="I9336" t="s">
        <v>6295</v>
      </c>
    </row>
    <row r="9337" spans="1:10" x14ac:dyDescent="0.35">
      <c r="A9337" t="s">
        <v>4847</v>
      </c>
      <c r="B9337">
        <v>54036</v>
      </c>
      <c r="C9337">
        <v>2</v>
      </c>
      <c r="I9337" t="s">
        <v>6295</v>
      </c>
    </row>
    <row r="9338" spans="1:10" x14ac:dyDescent="0.35">
      <c r="A9338" t="s">
        <v>4847</v>
      </c>
      <c r="B9338">
        <v>54036</v>
      </c>
      <c r="C9338">
        <v>3</v>
      </c>
      <c r="I9338" t="s">
        <v>6295</v>
      </c>
    </row>
    <row r="9339" spans="1:10" x14ac:dyDescent="0.35">
      <c r="A9339" t="s">
        <v>4847</v>
      </c>
      <c r="B9339">
        <v>54036</v>
      </c>
      <c r="C9339">
        <v>4</v>
      </c>
      <c r="D9339" t="s">
        <v>6371</v>
      </c>
      <c r="F9339" t="s">
        <v>9350</v>
      </c>
      <c r="G9339" t="s">
        <v>9351</v>
      </c>
      <c r="H9339" t="s">
        <v>9352</v>
      </c>
      <c r="I9339" t="s">
        <v>9353</v>
      </c>
      <c r="J9339" t="s">
        <v>9354</v>
      </c>
    </row>
    <row r="9340" spans="1:10" x14ac:dyDescent="0.35">
      <c r="A9340" t="s">
        <v>4847</v>
      </c>
      <c r="B9340">
        <v>54036</v>
      </c>
      <c r="C9340">
        <v>27</v>
      </c>
    </row>
    <row r="9341" spans="1:10" x14ac:dyDescent="0.35">
      <c r="A9341" t="s">
        <v>4847</v>
      </c>
      <c r="B9341">
        <v>54036</v>
      </c>
      <c r="C9341">
        <v>67</v>
      </c>
      <c r="F9341" t="s">
        <v>8961</v>
      </c>
      <c r="G9341" t="s">
        <v>6903</v>
      </c>
      <c r="H9341" t="s">
        <v>6904</v>
      </c>
      <c r="I9341" t="s">
        <v>6384</v>
      </c>
      <c r="J9341" t="s">
        <v>8962</v>
      </c>
    </row>
    <row r="9342" spans="1:10" x14ac:dyDescent="0.35">
      <c r="A9342" t="s">
        <v>4847</v>
      </c>
      <c r="B9342">
        <v>54036</v>
      </c>
      <c r="C9342">
        <v>68</v>
      </c>
    </row>
    <row r="9343" spans="1:10" x14ac:dyDescent="0.35">
      <c r="A9343" t="s">
        <v>4847</v>
      </c>
      <c r="B9343">
        <v>54036</v>
      </c>
      <c r="C9343">
        <v>69</v>
      </c>
      <c r="F9343" t="s">
        <v>8964</v>
      </c>
      <c r="G9343" t="s">
        <v>6906</v>
      </c>
      <c r="H9343" t="s">
        <v>6907</v>
      </c>
      <c r="I9343" t="s">
        <v>6384</v>
      </c>
      <c r="J9343" t="s">
        <v>8965</v>
      </c>
    </row>
    <row r="9344" spans="1:10" x14ac:dyDescent="0.35">
      <c r="A9344" t="s">
        <v>4847</v>
      </c>
      <c r="B9344">
        <v>54036</v>
      </c>
      <c r="C9344">
        <v>70</v>
      </c>
      <c r="F9344" t="s">
        <v>9355</v>
      </c>
      <c r="H9344" t="s">
        <v>6288</v>
      </c>
      <c r="J9344" t="s">
        <v>9356</v>
      </c>
    </row>
    <row r="9345" spans="1:10" x14ac:dyDescent="0.35">
      <c r="A9345" t="s">
        <v>4847</v>
      </c>
      <c r="B9345">
        <v>54036</v>
      </c>
      <c r="C9345">
        <v>71</v>
      </c>
    </row>
    <row r="9346" spans="1:10" x14ac:dyDescent="0.35">
      <c r="A9346" t="s">
        <v>4847</v>
      </c>
      <c r="B9346">
        <v>54036</v>
      </c>
      <c r="C9346">
        <v>72</v>
      </c>
      <c r="H9346" t="s">
        <v>6288</v>
      </c>
      <c r="J9346" t="s">
        <v>6288</v>
      </c>
    </row>
    <row r="9347" spans="1:10" x14ac:dyDescent="0.35">
      <c r="A9347" t="s">
        <v>4847</v>
      </c>
      <c r="B9347">
        <v>54036</v>
      </c>
      <c r="C9347">
        <v>12</v>
      </c>
    </row>
    <row r="9348" spans="1:10" x14ac:dyDescent="0.35">
      <c r="A9348" t="s">
        <v>4847</v>
      </c>
      <c r="B9348">
        <v>54036</v>
      </c>
      <c r="C9348">
        <v>73</v>
      </c>
      <c r="I9348" t="s">
        <v>6295</v>
      </c>
    </row>
    <row r="9349" spans="1:10" x14ac:dyDescent="0.35">
      <c r="A9349" t="s">
        <v>4847</v>
      </c>
      <c r="B9349">
        <v>54036</v>
      </c>
      <c r="C9349">
        <v>75</v>
      </c>
      <c r="F9349" t="s">
        <v>8967</v>
      </c>
      <c r="H9349" t="s">
        <v>6288</v>
      </c>
      <c r="I9349" t="s">
        <v>6295</v>
      </c>
      <c r="J9349" t="s">
        <v>8968</v>
      </c>
    </row>
    <row r="9350" spans="1:10" x14ac:dyDescent="0.35">
      <c r="A9350" t="s">
        <v>4847</v>
      </c>
      <c r="B9350">
        <v>54036</v>
      </c>
      <c r="C9350">
        <v>76</v>
      </c>
      <c r="F9350" t="s">
        <v>9357</v>
      </c>
      <c r="G9350" t="s">
        <v>6927</v>
      </c>
      <c r="H9350" t="s">
        <v>6288</v>
      </c>
      <c r="I9350" t="s">
        <v>6295</v>
      </c>
      <c r="J9350" t="s">
        <v>9358</v>
      </c>
    </row>
    <row r="9351" spans="1:10" x14ac:dyDescent="0.35">
      <c r="A9351" t="s">
        <v>4847</v>
      </c>
      <c r="B9351">
        <v>54036</v>
      </c>
      <c r="C9351">
        <v>77</v>
      </c>
      <c r="I9351" t="s">
        <v>6295</v>
      </c>
    </row>
    <row r="9352" spans="1:10" x14ac:dyDescent="0.35">
      <c r="A9352" t="s">
        <v>4847</v>
      </c>
      <c r="B9352">
        <v>54036</v>
      </c>
      <c r="C9352">
        <v>8</v>
      </c>
      <c r="H9352" t="s">
        <v>6288</v>
      </c>
      <c r="J9352" t="s">
        <v>6288</v>
      </c>
    </row>
    <row r="9353" spans="1:10" x14ac:dyDescent="0.35">
      <c r="A9353" t="s">
        <v>4847</v>
      </c>
      <c r="B9353">
        <v>54036</v>
      </c>
      <c r="C9353">
        <v>7</v>
      </c>
      <c r="G9353" t="s">
        <v>8951</v>
      </c>
      <c r="I9353" t="s">
        <v>6295</v>
      </c>
      <c r="J9353" t="s">
        <v>8951</v>
      </c>
    </row>
    <row r="9354" spans="1:10" x14ac:dyDescent="0.35">
      <c r="A9354" t="s">
        <v>4847</v>
      </c>
      <c r="B9354">
        <v>54036</v>
      </c>
      <c r="C9354">
        <v>6</v>
      </c>
      <c r="G9354" t="s">
        <v>9359</v>
      </c>
      <c r="I9354" t="s">
        <v>6295</v>
      </c>
      <c r="J9354" t="s">
        <v>9359</v>
      </c>
    </row>
    <row r="9355" spans="1:10" x14ac:dyDescent="0.35">
      <c r="A9355" t="s">
        <v>4847</v>
      </c>
      <c r="B9355">
        <v>54036</v>
      </c>
      <c r="C9355">
        <v>5</v>
      </c>
      <c r="I9355" t="s">
        <v>6295</v>
      </c>
    </row>
    <row r="9356" spans="1:10" x14ac:dyDescent="0.35">
      <c r="A9356" t="s">
        <v>4847</v>
      </c>
      <c r="B9356">
        <v>54036</v>
      </c>
      <c r="C9356">
        <v>74</v>
      </c>
      <c r="I9356" t="s">
        <v>6295</v>
      </c>
    </row>
    <row r="9357" spans="1:10" x14ac:dyDescent="0.35">
      <c r="A9357" t="s">
        <v>4847</v>
      </c>
      <c r="B9357">
        <v>54036</v>
      </c>
      <c r="C9357">
        <v>55</v>
      </c>
    </row>
    <row r="9358" spans="1:10" x14ac:dyDescent="0.35">
      <c r="A9358" t="s">
        <v>4847</v>
      </c>
      <c r="B9358">
        <v>54036</v>
      </c>
      <c r="C9358">
        <v>62</v>
      </c>
    </row>
    <row r="9359" spans="1:10" x14ac:dyDescent="0.35">
      <c r="A9359" t="s">
        <v>4847</v>
      </c>
      <c r="B9359">
        <v>54036</v>
      </c>
      <c r="C9359">
        <v>14</v>
      </c>
    </row>
    <row r="9360" spans="1:10" x14ac:dyDescent="0.35">
      <c r="A9360" t="s">
        <v>4847</v>
      </c>
      <c r="B9360">
        <v>54036</v>
      </c>
      <c r="C9360">
        <v>42</v>
      </c>
      <c r="F9360" t="s">
        <v>6798</v>
      </c>
      <c r="G9360" t="s">
        <v>6799</v>
      </c>
      <c r="H9360" t="s">
        <v>6800</v>
      </c>
      <c r="J9360" t="s">
        <v>6801</v>
      </c>
    </row>
    <row r="9361" spans="1:10" x14ac:dyDescent="0.35">
      <c r="A9361" t="s">
        <v>4847</v>
      </c>
      <c r="B9361">
        <v>54036</v>
      </c>
      <c r="C9361">
        <v>41</v>
      </c>
    </row>
    <row r="9362" spans="1:10" x14ac:dyDescent="0.35">
      <c r="A9362" t="s">
        <v>4847</v>
      </c>
      <c r="B9362">
        <v>54036</v>
      </c>
      <c r="C9362">
        <v>40</v>
      </c>
    </row>
    <row r="9363" spans="1:10" x14ac:dyDescent="0.35">
      <c r="A9363" t="s">
        <v>4847</v>
      </c>
      <c r="B9363">
        <v>54036</v>
      </c>
      <c r="C9363">
        <v>39</v>
      </c>
    </row>
    <row r="9364" spans="1:10" x14ac:dyDescent="0.35">
      <c r="A9364" t="s">
        <v>4847</v>
      </c>
      <c r="B9364">
        <v>54036</v>
      </c>
      <c r="C9364">
        <v>38</v>
      </c>
    </row>
    <row r="9365" spans="1:10" x14ac:dyDescent="0.35">
      <c r="A9365" t="s">
        <v>4847</v>
      </c>
      <c r="B9365">
        <v>54036</v>
      </c>
      <c r="C9365">
        <v>37</v>
      </c>
    </row>
    <row r="9366" spans="1:10" x14ac:dyDescent="0.35">
      <c r="A9366" t="s">
        <v>4847</v>
      </c>
      <c r="B9366">
        <v>54036</v>
      </c>
      <c r="C9366">
        <v>36</v>
      </c>
    </row>
    <row r="9367" spans="1:10" x14ac:dyDescent="0.35">
      <c r="A9367" t="s">
        <v>4847</v>
      </c>
      <c r="B9367">
        <v>54036</v>
      </c>
      <c r="C9367">
        <v>13</v>
      </c>
      <c r="D9367" t="s">
        <v>6454</v>
      </c>
      <c r="F9367" t="s">
        <v>8947</v>
      </c>
      <c r="G9367" t="s">
        <v>6921</v>
      </c>
      <c r="H9367" t="s">
        <v>6922</v>
      </c>
      <c r="J9367" t="s">
        <v>8948</v>
      </c>
    </row>
    <row r="9368" spans="1:10" x14ac:dyDescent="0.35">
      <c r="A9368" t="s">
        <v>4847</v>
      </c>
      <c r="B9368">
        <v>54036</v>
      </c>
      <c r="C9368">
        <v>34</v>
      </c>
    </row>
    <row r="9369" spans="1:10" x14ac:dyDescent="0.35">
      <c r="A9369" t="s">
        <v>4847</v>
      </c>
      <c r="B9369">
        <v>54036</v>
      </c>
      <c r="C9369">
        <v>33</v>
      </c>
    </row>
    <row r="9370" spans="1:10" x14ac:dyDescent="0.35">
      <c r="A9370" t="s">
        <v>4847</v>
      </c>
      <c r="B9370">
        <v>54036</v>
      </c>
      <c r="C9370">
        <v>32</v>
      </c>
    </row>
    <row r="9371" spans="1:10" x14ac:dyDescent="0.35">
      <c r="A9371" t="s">
        <v>4847</v>
      </c>
      <c r="B9371">
        <v>54036</v>
      </c>
      <c r="C9371">
        <v>31</v>
      </c>
      <c r="F9371" t="s">
        <v>8572</v>
      </c>
      <c r="G9371" t="s">
        <v>6515</v>
      </c>
      <c r="J9371" t="s">
        <v>8573</v>
      </c>
    </row>
    <row r="9372" spans="1:10" x14ac:dyDescent="0.35">
      <c r="A9372" t="s">
        <v>4847</v>
      </c>
      <c r="B9372">
        <v>54036</v>
      </c>
      <c r="C9372">
        <v>30</v>
      </c>
    </row>
    <row r="9373" spans="1:10" x14ac:dyDescent="0.35">
      <c r="A9373" t="s">
        <v>4847</v>
      </c>
      <c r="B9373">
        <v>54036</v>
      </c>
      <c r="C9373">
        <v>29</v>
      </c>
    </row>
    <row r="9374" spans="1:10" x14ac:dyDescent="0.35">
      <c r="A9374" t="s">
        <v>4847</v>
      </c>
      <c r="B9374">
        <v>54036</v>
      </c>
      <c r="C9374">
        <v>28</v>
      </c>
      <c r="H9374" t="s">
        <v>6288</v>
      </c>
      <c r="J9374" t="s">
        <v>6288</v>
      </c>
    </row>
    <row r="9375" spans="1:10" x14ac:dyDescent="0.35">
      <c r="A9375" t="s">
        <v>4847</v>
      </c>
      <c r="B9375">
        <v>54036</v>
      </c>
      <c r="C9375">
        <v>45</v>
      </c>
    </row>
    <row r="9376" spans="1:10" x14ac:dyDescent="0.35">
      <c r="A9376" t="s">
        <v>4847</v>
      </c>
      <c r="B9376">
        <v>54036</v>
      </c>
      <c r="C9376">
        <v>44</v>
      </c>
    </row>
    <row r="9377" spans="1:10" x14ac:dyDescent="0.35">
      <c r="A9377" t="s">
        <v>4847</v>
      </c>
      <c r="B9377">
        <v>54036</v>
      </c>
      <c r="C9377">
        <v>43</v>
      </c>
    </row>
    <row r="9378" spans="1:10" x14ac:dyDescent="0.35">
      <c r="A9378" t="s">
        <v>4847</v>
      </c>
      <c r="B9378">
        <v>54036</v>
      </c>
      <c r="C9378">
        <v>25</v>
      </c>
    </row>
    <row r="9379" spans="1:10" x14ac:dyDescent="0.35">
      <c r="A9379" t="s">
        <v>4847</v>
      </c>
      <c r="B9379">
        <v>54036</v>
      </c>
      <c r="C9379">
        <v>35</v>
      </c>
    </row>
    <row r="9380" spans="1:10" x14ac:dyDescent="0.35">
      <c r="A9380" t="s">
        <v>4847</v>
      </c>
      <c r="B9380">
        <v>54036</v>
      </c>
      <c r="C9380">
        <v>23</v>
      </c>
    </row>
    <row r="9381" spans="1:10" x14ac:dyDescent="0.35">
      <c r="A9381" t="s">
        <v>4847</v>
      </c>
      <c r="B9381">
        <v>54036</v>
      </c>
      <c r="C9381">
        <v>24</v>
      </c>
    </row>
    <row r="9382" spans="1:10" x14ac:dyDescent="0.35">
      <c r="A9382" t="s">
        <v>4847</v>
      </c>
      <c r="B9382">
        <v>54036</v>
      </c>
      <c r="C9382">
        <v>51</v>
      </c>
    </row>
    <row r="9383" spans="1:10" x14ac:dyDescent="0.35">
      <c r="A9383" t="s">
        <v>4847</v>
      </c>
      <c r="B9383">
        <v>54036</v>
      </c>
      <c r="C9383">
        <v>50</v>
      </c>
    </row>
    <row r="9384" spans="1:10" x14ac:dyDescent="0.35">
      <c r="A9384" t="s">
        <v>4847</v>
      </c>
      <c r="B9384">
        <v>54036</v>
      </c>
      <c r="C9384">
        <v>49</v>
      </c>
    </row>
    <row r="9385" spans="1:10" x14ac:dyDescent="0.35">
      <c r="A9385" t="s">
        <v>4847</v>
      </c>
      <c r="B9385">
        <v>54036</v>
      </c>
      <c r="C9385">
        <v>48</v>
      </c>
    </row>
    <row r="9386" spans="1:10" x14ac:dyDescent="0.35">
      <c r="A9386" t="s">
        <v>4847</v>
      </c>
      <c r="B9386">
        <v>54036</v>
      </c>
      <c r="C9386">
        <v>52</v>
      </c>
    </row>
    <row r="9387" spans="1:10" x14ac:dyDescent="0.35">
      <c r="A9387" t="s">
        <v>4847</v>
      </c>
      <c r="B9387">
        <v>54036</v>
      </c>
      <c r="C9387">
        <v>46</v>
      </c>
    </row>
    <row r="9388" spans="1:10" x14ac:dyDescent="0.35">
      <c r="A9388" t="s">
        <v>4847</v>
      </c>
      <c r="B9388">
        <v>54036</v>
      </c>
      <c r="C9388">
        <v>15</v>
      </c>
      <c r="D9388" t="s">
        <v>6454</v>
      </c>
      <c r="F9388" t="s">
        <v>8945</v>
      </c>
      <c r="G9388" t="s">
        <v>6911</v>
      </c>
      <c r="H9388" t="s">
        <v>6912</v>
      </c>
      <c r="J9388" t="s">
        <v>8946</v>
      </c>
    </row>
    <row r="9389" spans="1:10" x14ac:dyDescent="0.35">
      <c r="A9389" t="s">
        <v>4847</v>
      </c>
      <c r="B9389">
        <v>54036</v>
      </c>
      <c r="C9389">
        <v>16</v>
      </c>
      <c r="F9389" t="s">
        <v>8943</v>
      </c>
      <c r="G9389" t="s">
        <v>6365</v>
      </c>
      <c r="H9389" t="s">
        <v>6538</v>
      </c>
      <c r="I9389" t="s">
        <v>6384</v>
      </c>
      <c r="J9389" t="s">
        <v>9360</v>
      </c>
    </row>
    <row r="9390" spans="1:10" x14ac:dyDescent="0.35">
      <c r="A9390" t="s">
        <v>4847</v>
      </c>
      <c r="B9390">
        <v>54036</v>
      </c>
      <c r="C9390">
        <v>47</v>
      </c>
    </row>
    <row r="9391" spans="1:10" x14ac:dyDescent="0.35">
      <c r="A9391" t="s">
        <v>4847</v>
      </c>
      <c r="B9391">
        <v>54036</v>
      </c>
      <c r="C9391">
        <v>18</v>
      </c>
    </row>
    <row r="9392" spans="1:10" x14ac:dyDescent="0.35">
      <c r="A9392" t="s">
        <v>4847</v>
      </c>
      <c r="B9392">
        <v>54036</v>
      </c>
      <c r="C9392">
        <v>19</v>
      </c>
    </row>
    <row r="9393" spans="1:10" x14ac:dyDescent="0.35">
      <c r="A9393" t="s">
        <v>4847</v>
      </c>
      <c r="B9393">
        <v>54036</v>
      </c>
      <c r="C9393">
        <v>20</v>
      </c>
    </row>
    <row r="9394" spans="1:10" x14ac:dyDescent="0.35">
      <c r="A9394" t="s">
        <v>4847</v>
      </c>
      <c r="B9394">
        <v>54036</v>
      </c>
      <c r="C9394">
        <v>21</v>
      </c>
      <c r="F9394" t="s">
        <v>9361</v>
      </c>
      <c r="G9394" t="s">
        <v>8127</v>
      </c>
      <c r="H9394" t="s">
        <v>6288</v>
      </c>
      <c r="J9394" t="s">
        <v>9362</v>
      </c>
    </row>
    <row r="9395" spans="1:10" x14ac:dyDescent="0.35">
      <c r="A9395" t="s">
        <v>4847</v>
      </c>
      <c r="B9395">
        <v>54036</v>
      </c>
      <c r="C9395">
        <v>17</v>
      </c>
    </row>
    <row r="9396" spans="1:10" x14ac:dyDescent="0.35">
      <c r="A9396" t="s">
        <v>4847</v>
      </c>
      <c r="B9396">
        <v>54036</v>
      </c>
      <c r="C9396">
        <v>22</v>
      </c>
      <c r="D9396" t="s">
        <v>6552</v>
      </c>
      <c r="F9396" t="s">
        <v>9363</v>
      </c>
      <c r="G9396" t="s">
        <v>6554</v>
      </c>
      <c r="I9396" t="s">
        <v>6308</v>
      </c>
      <c r="J9396" t="s">
        <v>9364</v>
      </c>
    </row>
    <row r="9397" spans="1:10" x14ac:dyDescent="0.35">
      <c r="A9397" t="s">
        <v>4841</v>
      </c>
      <c r="B9397">
        <v>54136</v>
      </c>
      <c r="C9397">
        <v>47</v>
      </c>
    </row>
    <row r="9398" spans="1:10" x14ac:dyDescent="0.35">
      <c r="A9398" t="s">
        <v>4841</v>
      </c>
      <c r="B9398">
        <v>54136</v>
      </c>
      <c r="C9398">
        <v>40</v>
      </c>
    </row>
    <row r="9399" spans="1:10" x14ac:dyDescent="0.35">
      <c r="A9399" t="s">
        <v>4841</v>
      </c>
      <c r="B9399">
        <v>54136</v>
      </c>
      <c r="C9399">
        <v>41</v>
      </c>
    </row>
    <row r="9400" spans="1:10" x14ac:dyDescent="0.35">
      <c r="A9400" t="s">
        <v>4841</v>
      </c>
      <c r="B9400">
        <v>54136</v>
      </c>
      <c r="C9400">
        <v>42</v>
      </c>
    </row>
    <row r="9401" spans="1:10" x14ac:dyDescent="0.35">
      <c r="A9401" t="s">
        <v>4841</v>
      </c>
      <c r="B9401">
        <v>54136</v>
      </c>
      <c r="C9401">
        <v>43</v>
      </c>
      <c r="D9401" t="s">
        <v>8638</v>
      </c>
      <c r="F9401" t="s">
        <v>9121</v>
      </c>
      <c r="G9401" t="s">
        <v>8640</v>
      </c>
      <c r="H9401" t="s">
        <v>8641</v>
      </c>
      <c r="I9401" t="s">
        <v>6308</v>
      </c>
      <c r="J9401" t="s">
        <v>9122</v>
      </c>
    </row>
    <row r="9402" spans="1:10" x14ac:dyDescent="0.35">
      <c r="A9402" t="s">
        <v>4841</v>
      </c>
      <c r="B9402">
        <v>54136</v>
      </c>
      <c r="C9402">
        <v>45</v>
      </c>
      <c r="G9402" t="s">
        <v>8643</v>
      </c>
      <c r="J9402" t="s">
        <v>8643</v>
      </c>
    </row>
    <row r="9403" spans="1:10" x14ac:dyDescent="0.35">
      <c r="A9403" t="s">
        <v>4841</v>
      </c>
      <c r="B9403">
        <v>54136</v>
      </c>
      <c r="C9403">
        <v>46</v>
      </c>
      <c r="F9403" t="s">
        <v>8620</v>
      </c>
      <c r="H9403" t="s">
        <v>7776</v>
      </c>
      <c r="J9403" t="s">
        <v>9365</v>
      </c>
    </row>
    <row r="9404" spans="1:10" x14ac:dyDescent="0.35">
      <c r="A9404" t="s">
        <v>4841</v>
      </c>
      <c r="B9404">
        <v>54136</v>
      </c>
      <c r="C9404">
        <v>49</v>
      </c>
    </row>
    <row r="9405" spans="1:10" x14ac:dyDescent="0.35">
      <c r="A9405" t="s">
        <v>4841</v>
      </c>
      <c r="B9405">
        <v>54136</v>
      </c>
      <c r="C9405">
        <v>48</v>
      </c>
      <c r="D9405" t="s">
        <v>7521</v>
      </c>
      <c r="F9405" t="s">
        <v>8644</v>
      </c>
      <c r="G9405" t="s">
        <v>8645</v>
      </c>
      <c r="H9405" t="s">
        <v>8646</v>
      </c>
      <c r="J9405" t="s">
        <v>8647</v>
      </c>
    </row>
    <row r="9406" spans="1:10" x14ac:dyDescent="0.35">
      <c r="A9406" t="s">
        <v>4841</v>
      </c>
      <c r="B9406">
        <v>54136</v>
      </c>
      <c r="C9406">
        <v>44</v>
      </c>
    </row>
    <row r="9407" spans="1:10" x14ac:dyDescent="0.35">
      <c r="A9407" t="s">
        <v>4841</v>
      </c>
      <c r="B9407">
        <v>54136</v>
      </c>
      <c r="C9407">
        <v>39</v>
      </c>
      <c r="F9407" t="s">
        <v>8634</v>
      </c>
      <c r="G9407" t="s">
        <v>8635</v>
      </c>
      <c r="H9407" t="s">
        <v>8636</v>
      </c>
      <c r="I9407" t="s">
        <v>6384</v>
      </c>
      <c r="J9407" t="s">
        <v>8637</v>
      </c>
    </row>
    <row r="9408" spans="1:10" x14ac:dyDescent="0.35">
      <c r="A9408" t="s">
        <v>4841</v>
      </c>
      <c r="B9408">
        <v>54136</v>
      </c>
      <c r="C9408">
        <v>32</v>
      </c>
      <c r="D9408" t="s">
        <v>8630</v>
      </c>
      <c r="F9408" t="s">
        <v>9144</v>
      </c>
      <c r="G9408" t="s">
        <v>8794</v>
      </c>
      <c r="J9408" t="s">
        <v>9145</v>
      </c>
    </row>
    <row r="9409" spans="1:10" x14ac:dyDescent="0.35">
      <c r="A9409" t="s">
        <v>4841</v>
      </c>
      <c r="B9409">
        <v>54136</v>
      </c>
      <c r="C9409">
        <v>37</v>
      </c>
    </row>
    <row r="9410" spans="1:10" x14ac:dyDescent="0.35">
      <c r="A9410" t="s">
        <v>4841</v>
      </c>
      <c r="B9410">
        <v>54136</v>
      </c>
      <c r="C9410">
        <v>36</v>
      </c>
      <c r="F9410" t="s">
        <v>8648</v>
      </c>
      <c r="G9410" t="s">
        <v>8999</v>
      </c>
      <c r="H9410" t="s">
        <v>8650</v>
      </c>
      <c r="I9410" t="s">
        <v>6384</v>
      </c>
      <c r="J9410" t="s">
        <v>9000</v>
      </c>
    </row>
    <row r="9411" spans="1:10" x14ac:dyDescent="0.35">
      <c r="A9411" t="s">
        <v>4841</v>
      </c>
      <c r="B9411">
        <v>54136</v>
      </c>
      <c r="C9411">
        <v>35</v>
      </c>
    </row>
    <row r="9412" spans="1:10" x14ac:dyDescent="0.35">
      <c r="A9412" t="s">
        <v>4841</v>
      </c>
      <c r="B9412">
        <v>54136</v>
      </c>
      <c r="C9412">
        <v>34</v>
      </c>
    </row>
    <row r="9413" spans="1:10" x14ac:dyDescent="0.35">
      <c r="A9413" t="s">
        <v>4841</v>
      </c>
      <c r="B9413">
        <v>54136</v>
      </c>
      <c r="C9413">
        <v>33</v>
      </c>
    </row>
    <row r="9414" spans="1:10" x14ac:dyDescent="0.35">
      <c r="A9414" t="s">
        <v>4841</v>
      </c>
      <c r="B9414">
        <v>54136</v>
      </c>
      <c r="C9414">
        <v>31</v>
      </c>
      <c r="G9414" t="s">
        <v>8796</v>
      </c>
      <c r="J9414" t="s">
        <v>8796</v>
      </c>
    </row>
    <row r="9415" spans="1:10" x14ac:dyDescent="0.35">
      <c r="A9415" t="s">
        <v>4841</v>
      </c>
      <c r="B9415">
        <v>54136</v>
      </c>
      <c r="C9415">
        <v>30</v>
      </c>
      <c r="H9415" t="s">
        <v>6938</v>
      </c>
      <c r="J9415" t="s">
        <v>6938</v>
      </c>
    </row>
    <row r="9416" spans="1:10" x14ac:dyDescent="0.35">
      <c r="A9416" t="s">
        <v>4841</v>
      </c>
      <c r="B9416">
        <v>54136</v>
      </c>
      <c r="C9416">
        <v>50</v>
      </c>
      <c r="G9416" t="s">
        <v>9120</v>
      </c>
      <c r="J9416" t="s">
        <v>9120</v>
      </c>
    </row>
    <row r="9417" spans="1:10" x14ac:dyDescent="0.35">
      <c r="A9417" t="s">
        <v>4841</v>
      </c>
      <c r="B9417">
        <v>54136</v>
      </c>
      <c r="C9417">
        <v>28</v>
      </c>
    </row>
    <row r="9418" spans="1:10" x14ac:dyDescent="0.35">
      <c r="A9418" t="s">
        <v>4841</v>
      </c>
      <c r="B9418">
        <v>54136</v>
      </c>
      <c r="C9418">
        <v>29</v>
      </c>
    </row>
    <row r="9419" spans="1:10" x14ac:dyDescent="0.35">
      <c r="A9419" t="s">
        <v>4841</v>
      </c>
      <c r="B9419">
        <v>54136</v>
      </c>
      <c r="C9419">
        <v>38</v>
      </c>
    </row>
    <row r="9420" spans="1:10" x14ac:dyDescent="0.35">
      <c r="A9420" t="s">
        <v>4841</v>
      </c>
      <c r="B9420">
        <v>54136</v>
      </c>
      <c r="C9420">
        <v>51</v>
      </c>
    </row>
    <row r="9421" spans="1:10" x14ac:dyDescent="0.35">
      <c r="A9421" t="s">
        <v>4841</v>
      </c>
      <c r="B9421">
        <v>54136</v>
      </c>
      <c r="C9421">
        <v>67</v>
      </c>
      <c r="F9421" t="s">
        <v>9124</v>
      </c>
      <c r="I9421" t="s">
        <v>6295</v>
      </c>
      <c r="J9421" t="s">
        <v>9124</v>
      </c>
    </row>
    <row r="9422" spans="1:10" x14ac:dyDescent="0.35">
      <c r="A9422" t="s">
        <v>4841</v>
      </c>
      <c r="B9422">
        <v>54136</v>
      </c>
      <c r="C9422">
        <v>53</v>
      </c>
    </row>
    <row r="9423" spans="1:10" x14ac:dyDescent="0.35">
      <c r="A9423" t="s">
        <v>4841</v>
      </c>
      <c r="B9423">
        <v>54136</v>
      </c>
      <c r="C9423">
        <v>6</v>
      </c>
      <c r="F9423" t="s">
        <v>6811</v>
      </c>
      <c r="H9423" t="s">
        <v>6288</v>
      </c>
      <c r="J9423" t="s">
        <v>8536</v>
      </c>
    </row>
    <row r="9424" spans="1:10" x14ac:dyDescent="0.35">
      <c r="A9424" t="s">
        <v>4841</v>
      </c>
      <c r="B9424">
        <v>54136</v>
      </c>
      <c r="C9424">
        <v>7</v>
      </c>
    </row>
    <row r="9425" spans="1:10" x14ac:dyDescent="0.35">
      <c r="A9425" t="s">
        <v>4841</v>
      </c>
      <c r="B9425">
        <v>54136</v>
      </c>
      <c r="C9425">
        <v>8</v>
      </c>
    </row>
    <row r="9426" spans="1:10" x14ac:dyDescent="0.35">
      <c r="A9426" t="s">
        <v>4841</v>
      </c>
      <c r="B9426">
        <v>54136</v>
      </c>
      <c r="C9426">
        <v>9</v>
      </c>
      <c r="D9426" t="s">
        <v>7350</v>
      </c>
      <c r="F9426" t="s">
        <v>8116</v>
      </c>
      <c r="G9426" t="s">
        <v>7352</v>
      </c>
      <c r="H9426" t="s">
        <v>8997</v>
      </c>
      <c r="I9426" t="s">
        <v>6384</v>
      </c>
      <c r="J9426" t="s">
        <v>9131</v>
      </c>
    </row>
    <row r="9427" spans="1:10" x14ac:dyDescent="0.35">
      <c r="A9427" t="s">
        <v>4841</v>
      </c>
      <c r="B9427">
        <v>54136</v>
      </c>
      <c r="C9427">
        <v>10</v>
      </c>
    </row>
    <row r="9428" spans="1:10" x14ac:dyDescent="0.35">
      <c r="A9428" t="s">
        <v>4841</v>
      </c>
      <c r="B9428">
        <v>54136</v>
      </c>
      <c r="C9428">
        <v>11</v>
      </c>
      <c r="D9428" t="s">
        <v>8621</v>
      </c>
      <c r="F9428" t="s">
        <v>9125</v>
      </c>
      <c r="G9428" t="s">
        <v>8623</v>
      </c>
      <c r="H9428" t="s">
        <v>8624</v>
      </c>
      <c r="J9428" t="s">
        <v>9126</v>
      </c>
    </row>
    <row r="9429" spans="1:10" x14ac:dyDescent="0.35">
      <c r="A9429" t="s">
        <v>4841</v>
      </c>
      <c r="B9429">
        <v>54136</v>
      </c>
      <c r="C9429">
        <v>12</v>
      </c>
    </row>
    <row r="9430" spans="1:10" x14ac:dyDescent="0.35">
      <c r="A9430" t="s">
        <v>4841</v>
      </c>
      <c r="B9430">
        <v>54136</v>
      </c>
      <c r="C9430">
        <v>13</v>
      </c>
    </row>
    <row r="9431" spans="1:10" x14ac:dyDescent="0.35">
      <c r="A9431" t="s">
        <v>4841</v>
      </c>
      <c r="B9431">
        <v>54136</v>
      </c>
      <c r="C9431">
        <v>52</v>
      </c>
    </row>
    <row r="9432" spans="1:10" x14ac:dyDescent="0.35">
      <c r="A9432" t="s">
        <v>4841</v>
      </c>
      <c r="B9432">
        <v>54136</v>
      </c>
      <c r="C9432">
        <v>14</v>
      </c>
    </row>
    <row r="9433" spans="1:10" x14ac:dyDescent="0.35">
      <c r="A9433" t="s">
        <v>4841</v>
      </c>
      <c r="B9433">
        <v>54136</v>
      </c>
      <c r="C9433">
        <v>15</v>
      </c>
    </row>
    <row r="9434" spans="1:10" x14ac:dyDescent="0.35">
      <c r="A9434" t="s">
        <v>4841</v>
      </c>
      <c r="B9434">
        <v>54136</v>
      </c>
      <c r="C9434">
        <v>16</v>
      </c>
    </row>
    <row r="9435" spans="1:10" x14ac:dyDescent="0.35">
      <c r="A9435" t="s">
        <v>4841</v>
      </c>
      <c r="B9435">
        <v>54136</v>
      </c>
      <c r="C9435">
        <v>17</v>
      </c>
    </row>
    <row r="9436" spans="1:10" x14ac:dyDescent="0.35">
      <c r="A9436" t="s">
        <v>4841</v>
      </c>
      <c r="B9436">
        <v>54136</v>
      </c>
      <c r="C9436">
        <v>18</v>
      </c>
    </row>
    <row r="9437" spans="1:10" x14ac:dyDescent="0.35">
      <c r="A9437" t="s">
        <v>4841</v>
      </c>
      <c r="B9437">
        <v>54136</v>
      </c>
      <c r="C9437">
        <v>19</v>
      </c>
    </row>
    <row r="9438" spans="1:10" x14ac:dyDescent="0.35">
      <c r="A9438" t="s">
        <v>4841</v>
      </c>
      <c r="B9438">
        <v>54136</v>
      </c>
      <c r="C9438">
        <v>27</v>
      </c>
      <c r="F9438" t="s">
        <v>9132</v>
      </c>
      <c r="H9438" t="s">
        <v>6288</v>
      </c>
      <c r="J9438" t="s">
        <v>9133</v>
      </c>
    </row>
    <row r="9439" spans="1:10" x14ac:dyDescent="0.35">
      <c r="A9439" t="s">
        <v>4841</v>
      </c>
      <c r="B9439">
        <v>54136</v>
      </c>
      <c r="C9439">
        <v>26</v>
      </c>
      <c r="F9439" t="s">
        <v>7794</v>
      </c>
      <c r="G9439" t="s">
        <v>8994</v>
      </c>
      <c r="H9439" t="s">
        <v>7796</v>
      </c>
      <c r="I9439" t="s">
        <v>6384</v>
      </c>
      <c r="J9439" t="s">
        <v>8995</v>
      </c>
    </row>
    <row r="9440" spans="1:10" x14ac:dyDescent="0.35">
      <c r="A9440" t="s">
        <v>4841</v>
      </c>
      <c r="B9440">
        <v>54136</v>
      </c>
      <c r="C9440">
        <v>25</v>
      </c>
      <c r="E9440" t="s">
        <v>8918</v>
      </c>
      <c r="G9440" t="s">
        <v>8919</v>
      </c>
      <c r="J9440" t="s">
        <v>8920</v>
      </c>
    </row>
    <row r="9441" spans="1:10" x14ac:dyDescent="0.35">
      <c r="A9441" t="s">
        <v>4841</v>
      </c>
      <c r="B9441">
        <v>54136</v>
      </c>
      <c r="C9441">
        <v>24</v>
      </c>
      <c r="G9441" t="s">
        <v>7223</v>
      </c>
      <c r="J9441" t="s">
        <v>7223</v>
      </c>
    </row>
    <row r="9442" spans="1:10" x14ac:dyDescent="0.35">
      <c r="A9442" t="s">
        <v>4841</v>
      </c>
      <c r="B9442">
        <v>54136</v>
      </c>
      <c r="C9442">
        <v>23</v>
      </c>
    </row>
    <row r="9443" spans="1:10" x14ac:dyDescent="0.35">
      <c r="A9443" t="s">
        <v>4841</v>
      </c>
      <c r="B9443">
        <v>54136</v>
      </c>
      <c r="C9443">
        <v>22</v>
      </c>
      <c r="F9443" t="s">
        <v>9366</v>
      </c>
      <c r="H9443" t="s">
        <v>6288</v>
      </c>
      <c r="J9443" t="s">
        <v>9367</v>
      </c>
    </row>
    <row r="9444" spans="1:10" x14ac:dyDescent="0.35">
      <c r="A9444" t="s">
        <v>4841</v>
      </c>
      <c r="B9444">
        <v>54136</v>
      </c>
      <c r="C9444">
        <v>5</v>
      </c>
      <c r="D9444" t="s">
        <v>843</v>
      </c>
      <c r="F9444" t="s">
        <v>6958</v>
      </c>
      <c r="G9444" t="s">
        <v>8283</v>
      </c>
      <c r="H9444" t="s">
        <v>8615</v>
      </c>
      <c r="I9444" t="s">
        <v>6292</v>
      </c>
      <c r="J9444" t="s">
        <v>8809</v>
      </c>
    </row>
    <row r="9445" spans="1:10" x14ac:dyDescent="0.35">
      <c r="A9445" t="s">
        <v>4841</v>
      </c>
      <c r="B9445">
        <v>54136</v>
      </c>
      <c r="C9445">
        <v>4</v>
      </c>
      <c r="I9445" t="s">
        <v>6295</v>
      </c>
    </row>
    <row r="9446" spans="1:10" x14ac:dyDescent="0.35">
      <c r="A9446" t="s">
        <v>4841</v>
      </c>
      <c r="B9446">
        <v>54136</v>
      </c>
      <c r="C9446">
        <v>3</v>
      </c>
      <c r="D9446" t="s">
        <v>6586</v>
      </c>
      <c r="E9446" t="s">
        <v>6702</v>
      </c>
      <c r="F9446" t="s">
        <v>6703</v>
      </c>
      <c r="G9446" t="s">
        <v>9128</v>
      </c>
      <c r="I9446" t="s">
        <v>6590</v>
      </c>
      <c r="J9446" t="s">
        <v>9368</v>
      </c>
    </row>
    <row r="9447" spans="1:10" x14ac:dyDescent="0.35">
      <c r="A9447" t="s">
        <v>4841</v>
      </c>
      <c r="B9447">
        <v>54136</v>
      </c>
      <c r="C9447">
        <v>2</v>
      </c>
      <c r="F9447" t="s">
        <v>8612</v>
      </c>
      <c r="H9447" t="s">
        <v>6549</v>
      </c>
      <c r="I9447" t="s">
        <v>6292</v>
      </c>
      <c r="J9447" t="s">
        <v>8613</v>
      </c>
    </row>
    <row r="9448" spans="1:10" x14ac:dyDescent="0.35">
      <c r="A9448" t="s">
        <v>4841</v>
      </c>
      <c r="B9448">
        <v>54136</v>
      </c>
      <c r="C9448">
        <v>54</v>
      </c>
    </row>
    <row r="9449" spans="1:10" x14ac:dyDescent="0.35">
      <c r="A9449" t="s">
        <v>4841</v>
      </c>
      <c r="B9449">
        <v>54136</v>
      </c>
      <c r="C9449">
        <v>55</v>
      </c>
    </row>
    <row r="9450" spans="1:10" x14ac:dyDescent="0.35">
      <c r="A9450" t="s">
        <v>4841</v>
      </c>
      <c r="B9450">
        <v>54136</v>
      </c>
      <c r="C9450">
        <v>56</v>
      </c>
    </row>
    <row r="9451" spans="1:10" x14ac:dyDescent="0.35">
      <c r="A9451" t="s">
        <v>4841</v>
      </c>
      <c r="B9451">
        <v>54136</v>
      </c>
      <c r="C9451">
        <v>57</v>
      </c>
      <c r="G9451" t="s">
        <v>9369</v>
      </c>
      <c r="J9451" t="s">
        <v>9369</v>
      </c>
    </row>
    <row r="9452" spans="1:10" x14ac:dyDescent="0.35">
      <c r="A9452" t="s">
        <v>4841</v>
      </c>
      <c r="B9452">
        <v>54136</v>
      </c>
      <c r="C9452">
        <v>58</v>
      </c>
      <c r="G9452" t="s">
        <v>8349</v>
      </c>
      <c r="I9452" t="s">
        <v>6439</v>
      </c>
      <c r="J9452" t="s">
        <v>8349</v>
      </c>
    </row>
    <row r="9453" spans="1:10" x14ac:dyDescent="0.35">
      <c r="A9453" t="s">
        <v>4841</v>
      </c>
      <c r="B9453">
        <v>54136</v>
      </c>
      <c r="C9453">
        <v>59</v>
      </c>
    </row>
    <row r="9454" spans="1:10" x14ac:dyDescent="0.35">
      <c r="A9454" t="s">
        <v>4841</v>
      </c>
      <c r="B9454">
        <v>54136</v>
      </c>
      <c r="C9454">
        <v>60</v>
      </c>
      <c r="F9454" t="s">
        <v>8791</v>
      </c>
      <c r="G9454" t="s">
        <v>7038</v>
      </c>
      <c r="H9454" t="s">
        <v>7039</v>
      </c>
      <c r="J9454" t="s">
        <v>8792</v>
      </c>
    </row>
    <row r="9455" spans="1:10" x14ac:dyDescent="0.35">
      <c r="A9455" t="s">
        <v>4841</v>
      </c>
      <c r="B9455">
        <v>54136</v>
      </c>
      <c r="C9455">
        <v>61</v>
      </c>
    </row>
    <row r="9456" spans="1:10" x14ac:dyDescent="0.35">
      <c r="A9456" t="s">
        <v>4841</v>
      </c>
      <c r="B9456">
        <v>54136</v>
      </c>
      <c r="C9456">
        <v>62</v>
      </c>
      <c r="F9456" t="s">
        <v>8841</v>
      </c>
      <c r="G9456" t="s">
        <v>7435</v>
      </c>
      <c r="H9456" t="s">
        <v>7551</v>
      </c>
      <c r="I9456" t="s">
        <v>6384</v>
      </c>
      <c r="J9456" t="s">
        <v>8991</v>
      </c>
    </row>
    <row r="9457" spans="1:10" x14ac:dyDescent="0.35">
      <c r="A9457" t="s">
        <v>4841</v>
      </c>
      <c r="B9457">
        <v>54136</v>
      </c>
      <c r="C9457">
        <v>63</v>
      </c>
    </row>
    <row r="9458" spans="1:10" x14ac:dyDescent="0.35">
      <c r="A9458" t="s">
        <v>4841</v>
      </c>
      <c r="B9458">
        <v>54136</v>
      </c>
      <c r="C9458">
        <v>21</v>
      </c>
    </row>
    <row r="9459" spans="1:10" x14ac:dyDescent="0.35">
      <c r="A9459" t="s">
        <v>4841</v>
      </c>
      <c r="B9459">
        <v>54136</v>
      </c>
      <c r="C9459">
        <v>64</v>
      </c>
      <c r="F9459" t="s">
        <v>8989</v>
      </c>
      <c r="H9459" t="s">
        <v>6288</v>
      </c>
      <c r="J9459" t="s">
        <v>8990</v>
      </c>
    </row>
    <row r="9460" spans="1:10" x14ac:dyDescent="0.35">
      <c r="A9460" t="s">
        <v>4841</v>
      </c>
      <c r="B9460">
        <v>54136</v>
      </c>
      <c r="C9460">
        <v>66</v>
      </c>
      <c r="H9460" t="s">
        <v>6288</v>
      </c>
      <c r="J9460" t="s">
        <v>6288</v>
      </c>
    </row>
    <row r="9461" spans="1:10" x14ac:dyDescent="0.35">
      <c r="A9461" t="s">
        <v>4841</v>
      </c>
      <c r="B9461">
        <v>54136</v>
      </c>
      <c r="C9461">
        <v>68</v>
      </c>
      <c r="I9461" t="s">
        <v>6295</v>
      </c>
    </row>
    <row r="9462" spans="1:10" x14ac:dyDescent="0.35">
      <c r="A9462" t="s">
        <v>4841</v>
      </c>
      <c r="B9462">
        <v>54136</v>
      </c>
      <c r="C9462">
        <v>69</v>
      </c>
      <c r="H9462" t="s">
        <v>6288</v>
      </c>
      <c r="I9462" t="s">
        <v>6295</v>
      </c>
      <c r="J9462" t="s">
        <v>6288</v>
      </c>
    </row>
    <row r="9463" spans="1:10" x14ac:dyDescent="0.35">
      <c r="A9463" t="s">
        <v>4841</v>
      </c>
      <c r="B9463">
        <v>54136</v>
      </c>
      <c r="C9463">
        <v>70</v>
      </c>
      <c r="I9463" t="s">
        <v>6295</v>
      </c>
    </row>
    <row r="9464" spans="1:10" x14ac:dyDescent="0.35">
      <c r="A9464" t="s">
        <v>4841</v>
      </c>
      <c r="B9464">
        <v>54136</v>
      </c>
      <c r="C9464">
        <v>71</v>
      </c>
      <c r="F9464" t="s">
        <v>8345</v>
      </c>
      <c r="G9464" t="s">
        <v>8195</v>
      </c>
      <c r="H9464" t="s">
        <v>8196</v>
      </c>
      <c r="I9464" t="s">
        <v>6292</v>
      </c>
      <c r="J9464" t="s">
        <v>8346</v>
      </c>
    </row>
    <row r="9465" spans="1:10" x14ac:dyDescent="0.35">
      <c r="A9465" t="s">
        <v>4841</v>
      </c>
      <c r="B9465">
        <v>54136</v>
      </c>
      <c r="C9465">
        <v>72</v>
      </c>
      <c r="I9465" t="s">
        <v>6295</v>
      </c>
    </row>
    <row r="9466" spans="1:10" x14ac:dyDescent="0.35">
      <c r="A9466" t="s">
        <v>4841</v>
      </c>
      <c r="B9466">
        <v>54136</v>
      </c>
      <c r="C9466">
        <v>73</v>
      </c>
      <c r="H9466" t="s">
        <v>6288</v>
      </c>
      <c r="I9466" t="s">
        <v>6295</v>
      </c>
      <c r="J9466" t="s">
        <v>6288</v>
      </c>
    </row>
    <row r="9467" spans="1:10" x14ac:dyDescent="0.35">
      <c r="A9467" t="s">
        <v>4841</v>
      </c>
      <c r="B9467">
        <v>54136</v>
      </c>
      <c r="C9467">
        <v>74</v>
      </c>
      <c r="I9467" t="s">
        <v>6295</v>
      </c>
    </row>
    <row r="9468" spans="1:10" x14ac:dyDescent="0.35">
      <c r="A9468" t="s">
        <v>4841</v>
      </c>
      <c r="B9468">
        <v>54136</v>
      </c>
      <c r="C9468">
        <v>75</v>
      </c>
      <c r="G9468" t="s">
        <v>8366</v>
      </c>
      <c r="I9468" t="s">
        <v>6295</v>
      </c>
      <c r="J9468" t="s">
        <v>8366</v>
      </c>
    </row>
    <row r="9469" spans="1:10" x14ac:dyDescent="0.35">
      <c r="A9469" t="s">
        <v>4841</v>
      </c>
      <c r="B9469">
        <v>54136</v>
      </c>
      <c r="C9469">
        <v>1</v>
      </c>
      <c r="F9469" t="s">
        <v>8617</v>
      </c>
      <c r="G9469" t="s">
        <v>6290</v>
      </c>
      <c r="H9469" t="s">
        <v>6535</v>
      </c>
      <c r="I9469" t="s">
        <v>6292</v>
      </c>
      <c r="J9469" t="s">
        <v>8618</v>
      </c>
    </row>
    <row r="9470" spans="1:10" x14ac:dyDescent="0.35">
      <c r="A9470" t="s">
        <v>4841</v>
      </c>
      <c r="B9470">
        <v>54136</v>
      </c>
      <c r="C9470">
        <v>65</v>
      </c>
      <c r="F9470" t="s">
        <v>8610</v>
      </c>
      <c r="H9470" t="s">
        <v>6288</v>
      </c>
      <c r="J9470" t="s">
        <v>8611</v>
      </c>
    </row>
    <row r="9471" spans="1:10" x14ac:dyDescent="0.35">
      <c r="A9471" t="s">
        <v>4841</v>
      </c>
      <c r="B9471">
        <v>54136</v>
      </c>
      <c r="C9471">
        <v>20</v>
      </c>
    </row>
    <row r="9472" spans="1:10" x14ac:dyDescent="0.35">
      <c r="A9472" t="s">
        <v>4829</v>
      </c>
      <c r="B9472">
        <v>54302</v>
      </c>
      <c r="C9472">
        <v>7</v>
      </c>
      <c r="G9472" t="s">
        <v>9370</v>
      </c>
      <c r="I9472" t="s">
        <v>6295</v>
      </c>
      <c r="J9472" t="s">
        <v>9370</v>
      </c>
    </row>
    <row r="9473" spans="1:10" x14ac:dyDescent="0.35">
      <c r="A9473" t="s">
        <v>4829</v>
      </c>
      <c r="B9473">
        <v>54302</v>
      </c>
      <c r="C9473">
        <v>2</v>
      </c>
      <c r="I9473" t="s">
        <v>6295</v>
      </c>
    </row>
    <row r="9474" spans="1:10" x14ac:dyDescent="0.35">
      <c r="A9474" t="s">
        <v>4829</v>
      </c>
      <c r="B9474">
        <v>54302</v>
      </c>
      <c r="C9474">
        <v>20</v>
      </c>
      <c r="D9474" t="s">
        <v>843</v>
      </c>
      <c r="F9474" t="s">
        <v>9371</v>
      </c>
      <c r="G9474" t="s">
        <v>6475</v>
      </c>
      <c r="H9474" t="s">
        <v>7245</v>
      </c>
      <c r="J9474" t="s">
        <v>9372</v>
      </c>
    </row>
    <row r="9475" spans="1:10" x14ac:dyDescent="0.35">
      <c r="A9475" t="s">
        <v>4829</v>
      </c>
      <c r="B9475">
        <v>54302</v>
      </c>
      <c r="C9475">
        <v>19</v>
      </c>
    </row>
    <row r="9476" spans="1:10" x14ac:dyDescent="0.35">
      <c r="A9476" t="s">
        <v>4829</v>
      </c>
      <c r="B9476">
        <v>54302</v>
      </c>
      <c r="C9476">
        <v>18</v>
      </c>
    </row>
    <row r="9477" spans="1:10" x14ac:dyDescent="0.35">
      <c r="A9477" t="s">
        <v>4829</v>
      </c>
      <c r="B9477">
        <v>54302</v>
      </c>
      <c r="C9477">
        <v>17</v>
      </c>
      <c r="F9477" t="s">
        <v>9373</v>
      </c>
      <c r="G9477" t="s">
        <v>6313</v>
      </c>
      <c r="J9477" t="s">
        <v>9374</v>
      </c>
    </row>
    <row r="9478" spans="1:10" x14ac:dyDescent="0.35">
      <c r="A9478" t="s">
        <v>4829</v>
      </c>
      <c r="B9478">
        <v>54302</v>
      </c>
      <c r="C9478">
        <v>16</v>
      </c>
    </row>
    <row r="9479" spans="1:10" x14ac:dyDescent="0.35">
      <c r="A9479" t="s">
        <v>4829</v>
      </c>
      <c r="B9479">
        <v>54302</v>
      </c>
      <c r="C9479">
        <v>15</v>
      </c>
      <c r="F9479" t="s">
        <v>9375</v>
      </c>
      <c r="H9479" t="s">
        <v>9376</v>
      </c>
      <c r="J9479" t="s">
        <v>9377</v>
      </c>
    </row>
    <row r="9480" spans="1:10" x14ac:dyDescent="0.35">
      <c r="A9480" t="s">
        <v>4829</v>
      </c>
      <c r="B9480">
        <v>54302</v>
      </c>
      <c r="C9480">
        <v>14</v>
      </c>
      <c r="F9480" t="s">
        <v>9378</v>
      </c>
      <c r="G9480" t="s">
        <v>6799</v>
      </c>
      <c r="H9480" t="s">
        <v>6800</v>
      </c>
      <c r="J9480" t="s">
        <v>9379</v>
      </c>
    </row>
    <row r="9481" spans="1:10" x14ac:dyDescent="0.35">
      <c r="A9481" t="s">
        <v>4829</v>
      </c>
      <c r="B9481">
        <v>54302</v>
      </c>
      <c r="C9481">
        <v>13</v>
      </c>
      <c r="F9481" t="s">
        <v>6367</v>
      </c>
      <c r="G9481" t="s">
        <v>6313</v>
      </c>
      <c r="H9481" t="s">
        <v>6368</v>
      </c>
      <c r="J9481" t="s">
        <v>6369</v>
      </c>
    </row>
    <row r="9482" spans="1:10" x14ac:dyDescent="0.35">
      <c r="A9482" t="s">
        <v>4829</v>
      </c>
      <c r="B9482">
        <v>54302</v>
      </c>
      <c r="C9482">
        <v>12</v>
      </c>
      <c r="G9482" t="s">
        <v>9380</v>
      </c>
      <c r="J9482" t="s">
        <v>9380</v>
      </c>
    </row>
    <row r="9483" spans="1:10" x14ac:dyDescent="0.35">
      <c r="A9483" t="s">
        <v>4829</v>
      </c>
      <c r="B9483">
        <v>54302</v>
      </c>
      <c r="C9483">
        <v>32</v>
      </c>
    </row>
    <row r="9484" spans="1:10" x14ac:dyDescent="0.35">
      <c r="A9484" t="s">
        <v>4829</v>
      </c>
      <c r="B9484">
        <v>54302</v>
      </c>
      <c r="C9484">
        <v>10</v>
      </c>
    </row>
    <row r="9485" spans="1:10" x14ac:dyDescent="0.35">
      <c r="A9485" t="s">
        <v>4829</v>
      </c>
      <c r="B9485">
        <v>54302</v>
      </c>
      <c r="C9485">
        <v>9</v>
      </c>
      <c r="I9485" t="s">
        <v>6295</v>
      </c>
    </row>
    <row r="9486" spans="1:10" x14ac:dyDescent="0.35">
      <c r="A9486" t="s">
        <v>4829</v>
      </c>
      <c r="B9486">
        <v>54302</v>
      </c>
      <c r="C9486">
        <v>8</v>
      </c>
      <c r="F9486" t="s">
        <v>7983</v>
      </c>
      <c r="G9486" t="s">
        <v>6605</v>
      </c>
      <c r="H9486" t="s">
        <v>6317</v>
      </c>
      <c r="I9486" t="s">
        <v>6295</v>
      </c>
      <c r="J9486" t="s">
        <v>7984</v>
      </c>
    </row>
    <row r="9487" spans="1:10" x14ac:dyDescent="0.35">
      <c r="A9487" t="s">
        <v>4829</v>
      </c>
      <c r="B9487">
        <v>54302</v>
      </c>
      <c r="C9487">
        <v>6</v>
      </c>
      <c r="G9487" t="s">
        <v>7025</v>
      </c>
      <c r="I9487" t="s">
        <v>6295</v>
      </c>
      <c r="J9487" t="s">
        <v>7025</v>
      </c>
    </row>
    <row r="9488" spans="1:10" x14ac:dyDescent="0.35">
      <c r="A9488" t="s">
        <v>4829</v>
      </c>
      <c r="B9488">
        <v>54302</v>
      </c>
      <c r="C9488">
        <v>5</v>
      </c>
      <c r="G9488" t="s">
        <v>6455</v>
      </c>
      <c r="H9488" t="s">
        <v>6332</v>
      </c>
      <c r="I9488" t="s">
        <v>6295</v>
      </c>
      <c r="J9488" t="s">
        <v>6456</v>
      </c>
    </row>
    <row r="9489" spans="1:10" x14ac:dyDescent="0.35">
      <c r="A9489" t="s">
        <v>4829</v>
      </c>
      <c r="B9489">
        <v>54302</v>
      </c>
      <c r="C9489">
        <v>4</v>
      </c>
      <c r="I9489" t="s">
        <v>6295</v>
      </c>
    </row>
    <row r="9490" spans="1:10" x14ac:dyDescent="0.35">
      <c r="A9490" t="s">
        <v>4829</v>
      </c>
      <c r="B9490">
        <v>54302</v>
      </c>
      <c r="C9490">
        <v>3</v>
      </c>
      <c r="I9490" t="s">
        <v>6295</v>
      </c>
    </row>
    <row r="9491" spans="1:10" x14ac:dyDescent="0.35">
      <c r="A9491" t="s">
        <v>4829</v>
      </c>
      <c r="B9491">
        <v>54302</v>
      </c>
      <c r="C9491">
        <v>1</v>
      </c>
      <c r="I9491" t="s">
        <v>6295</v>
      </c>
    </row>
    <row r="9492" spans="1:10" x14ac:dyDescent="0.35">
      <c r="A9492" t="s">
        <v>4829</v>
      </c>
      <c r="B9492">
        <v>54302</v>
      </c>
      <c r="C9492">
        <v>33</v>
      </c>
    </row>
    <row r="9493" spans="1:10" x14ac:dyDescent="0.35">
      <c r="A9493" t="s">
        <v>4829</v>
      </c>
      <c r="B9493">
        <v>54302</v>
      </c>
      <c r="C9493">
        <v>11</v>
      </c>
    </row>
    <row r="9494" spans="1:10" x14ac:dyDescent="0.35">
      <c r="A9494" t="s">
        <v>4829</v>
      </c>
      <c r="B9494">
        <v>54302</v>
      </c>
      <c r="C9494">
        <v>41</v>
      </c>
    </row>
    <row r="9495" spans="1:10" x14ac:dyDescent="0.35">
      <c r="A9495" t="s">
        <v>4829</v>
      </c>
      <c r="B9495">
        <v>54302</v>
      </c>
      <c r="C9495">
        <v>35</v>
      </c>
    </row>
    <row r="9496" spans="1:10" x14ac:dyDescent="0.35">
      <c r="A9496" t="s">
        <v>4829</v>
      </c>
      <c r="B9496">
        <v>54302</v>
      </c>
      <c r="C9496">
        <v>42</v>
      </c>
      <c r="F9496" t="s">
        <v>9381</v>
      </c>
      <c r="J9496" t="s">
        <v>9381</v>
      </c>
    </row>
    <row r="9497" spans="1:10" x14ac:dyDescent="0.35">
      <c r="A9497" t="s">
        <v>4829</v>
      </c>
      <c r="B9497">
        <v>54302</v>
      </c>
      <c r="C9497">
        <v>30</v>
      </c>
    </row>
    <row r="9498" spans="1:10" x14ac:dyDescent="0.35">
      <c r="A9498" t="s">
        <v>4829</v>
      </c>
      <c r="B9498">
        <v>54302</v>
      </c>
      <c r="C9498">
        <v>31</v>
      </c>
    </row>
    <row r="9499" spans="1:10" x14ac:dyDescent="0.35">
      <c r="A9499" t="s">
        <v>4829</v>
      </c>
      <c r="B9499">
        <v>54302</v>
      </c>
      <c r="C9499">
        <v>88</v>
      </c>
      <c r="F9499" t="s">
        <v>8430</v>
      </c>
      <c r="I9499" t="s">
        <v>6295</v>
      </c>
      <c r="J9499" t="s">
        <v>8430</v>
      </c>
    </row>
    <row r="9500" spans="1:10" x14ac:dyDescent="0.35">
      <c r="A9500" t="s">
        <v>4829</v>
      </c>
      <c r="B9500">
        <v>54302</v>
      </c>
      <c r="C9500">
        <v>87</v>
      </c>
      <c r="F9500" t="s">
        <v>6611</v>
      </c>
      <c r="G9500" t="s">
        <v>6612</v>
      </c>
      <c r="H9500" t="s">
        <v>6613</v>
      </c>
      <c r="I9500" t="s">
        <v>6295</v>
      </c>
      <c r="J9500" t="s">
        <v>6614</v>
      </c>
    </row>
    <row r="9501" spans="1:10" x14ac:dyDescent="0.35">
      <c r="A9501" t="s">
        <v>4829</v>
      </c>
      <c r="B9501">
        <v>54302</v>
      </c>
      <c r="C9501">
        <v>86</v>
      </c>
      <c r="I9501" t="s">
        <v>6295</v>
      </c>
    </row>
    <row r="9502" spans="1:10" x14ac:dyDescent="0.35">
      <c r="A9502" t="s">
        <v>4829</v>
      </c>
      <c r="B9502">
        <v>54302</v>
      </c>
      <c r="C9502">
        <v>85</v>
      </c>
      <c r="G9502" t="s">
        <v>7124</v>
      </c>
      <c r="I9502" t="s">
        <v>6295</v>
      </c>
      <c r="J9502" t="s">
        <v>7124</v>
      </c>
    </row>
    <row r="9503" spans="1:10" x14ac:dyDescent="0.35">
      <c r="A9503" t="s">
        <v>4829</v>
      </c>
      <c r="B9503">
        <v>54302</v>
      </c>
      <c r="C9503">
        <v>84</v>
      </c>
      <c r="I9503" t="s">
        <v>6295</v>
      </c>
    </row>
    <row r="9504" spans="1:10" x14ac:dyDescent="0.35">
      <c r="A9504" t="s">
        <v>4829</v>
      </c>
      <c r="B9504">
        <v>54302</v>
      </c>
      <c r="C9504">
        <v>83</v>
      </c>
      <c r="I9504" t="s">
        <v>6295</v>
      </c>
    </row>
    <row r="9505" spans="1:10" x14ac:dyDescent="0.35">
      <c r="A9505" t="s">
        <v>4829</v>
      </c>
      <c r="B9505">
        <v>54302</v>
      </c>
      <c r="C9505">
        <v>82</v>
      </c>
      <c r="G9505" t="s">
        <v>6382</v>
      </c>
      <c r="H9505" t="s">
        <v>6383</v>
      </c>
      <c r="I9505" t="s">
        <v>6292</v>
      </c>
      <c r="J9505" t="s">
        <v>6655</v>
      </c>
    </row>
    <row r="9506" spans="1:10" x14ac:dyDescent="0.35">
      <c r="A9506" t="s">
        <v>4829</v>
      </c>
      <c r="B9506">
        <v>54302</v>
      </c>
      <c r="C9506">
        <v>81</v>
      </c>
      <c r="I9506" t="s">
        <v>6295</v>
      </c>
    </row>
    <row r="9507" spans="1:10" x14ac:dyDescent="0.35">
      <c r="A9507" t="s">
        <v>4829</v>
      </c>
      <c r="B9507">
        <v>54302</v>
      </c>
      <c r="C9507">
        <v>80</v>
      </c>
      <c r="I9507" t="s">
        <v>6295</v>
      </c>
    </row>
    <row r="9508" spans="1:10" x14ac:dyDescent="0.35">
      <c r="A9508" t="s">
        <v>4829</v>
      </c>
      <c r="B9508">
        <v>54302</v>
      </c>
      <c r="C9508">
        <v>79</v>
      </c>
      <c r="I9508" t="s">
        <v>6295</v>
      </c>
    </row>
    <row r="9509" spans="1:10" x14ac:dyDescent="0.35">
      <c r="A9509" t="s">
        <v>4829</v>
      </c>
      <c r="B9509">
        <v>54302</v>
      </c>
      <c r="C9509">
        <v>36</v>
      </c>
    </row>
    <row r="9510" spans="1:10" x14ac:dyDescent="0.35">
      <c r="A9510" t="s">
        <v>4829</v>
      </c>
      <c r="B9510">
        <v>54302</v>
      </c>
      <c r="C9510">
        <v>78</v>
      </c>
    </row>
    <row r="9511" spans="1:10" x14ac:dyDescent="0.35">
      <c r="A9511" t="s">
        <v>4829</v>
      </c>
      <c r="B9511">
        <v>54302</v>
      </c>
      <c r="C9511">
        <v>76</v>
      </c>
    </row>
    <row r="9512" spans="1:10" x14ac:dyDescent="0.35">
      <c r="A9512" t="s">
        <v>4829</v>
      </c>
      <c r="B9512">
        <v>54302</v>
      </c>
      <c r="C9512">
        <v>75</v>
      </c>
    </row>
    <row r="9513" spans="1:10" x14ac:dyDescent="0.35">
      <c r="A9513" t="s">
        <v>4829</v>
      </c>
      <c r="B9513">
        <v>54302</v>
      </c>
      <c r="C9513">
        <v>74</v>
      </c>
    </row>
    <row r="9514" spans="1:10" x14ac:dyDescent="0.35">
      <c r="A9514" t="s">
        <v>4829</v>
      </c>
      <c r="B9514">
        <v>54302</v>
      </c>
      <c r="C9514">
        <v>73</v>
      </c>
    </row>
    <row r="9515" spans="1:10" x14ac:dyDescent="0.35">
      <c r="A9515" t="s">
        <v>4829</v>
      </c>
      <c r="B9515">
        <v>54302</v>
      </c>
      <c r="C9515">
        <v>72</v>
      </c>
    </row>
    <row r="9516" spans="1:10" x14ac:dyDescent="0.35">
      <c r="A9516" t="s">
        <v>4829</v>
      </c>
      <c r="B9516">
        <v>54302</v>
      </c>
      <c r="C9516">
        <v>71</v>
      </c>
    </row>
    <row r="9517" spans="1:10" x14ac:dyDescent="0.35">
      <c r="A9517" t="s">
        <v>4829</v>
      </c>
      <c r="B9517">
        <v>54302</v>
      </c>
      <c r="C9517">
        <v>70</v>
      </c>
    </row>
    <row r="9518" spans="1:10" x14ac:dyDescent="0.35">
      <c r="A9518" t="s">
        <v>4829</v>
      </c>
      <c r="B9518">
        <v>54302</v>
      </c>
      <c r="C9518">
        <v>69</v>
      </c>
    </row>
    <row r="9519" spans="1:10" x14ac:dyDescent="0.35">
      <c r="A9519" t="s">
        <v>4829</v>
      </c>
      <c r="B9519">
        <v>54302</v>
      </c>
      <c r="C9519">
        <v>68</v>
      </c>
    </row>
    <row r="9520" spans="1:10" x14ac:dyDescent="0.35">
      <c r="A9520" t="s">
        <v>4829</v>
      </c>
      <c r="B9520">
        <v>54302</v>
      </c>
      <c r="C9520">
        <v>67</v>
      </c>
      <c r="G9520" t="s">
        <v>7959</v>
      </c>
      <c r="J9520" t="s">
        <v>7959</v>
      </c>
    </row>
    <row r="9521" spans="1:10" x14ac:dyDescent="0.35">
      <c r="A9521" t="s">
        <v>4829</v>
      </c>
      <c r="B9521">
        <v>54302</v>
      </c>
      <c r="C9521">
        <v>66</v>
      </c>
    </row>
    <row r="9522" spans="1:10" x14ac:dyDescent="0.35">
      <c r="A9522" t="s">
        <v>4829</v>
      </c>
      <c r="B9522">
        <v>54302</v>
      </c>
      <c r="C9522">
        <v>65</v>
      </c>
    </row>
    <row r="9523" spans="1:10" x14ac:dyDescent="0.35">
      <c r="A9523" t="s">
        <v>4829</v>
      </c>
      <c r="B9523">
        <v>54302</v>
      </c>
      <c r="C9523">
        <v>64</v>
      </c>
    </row>
    <row r="9524" spans="1:10" x14ac:dyDescent="0.35">
      <c r="A9524" t="s">
        <v>4829</v>
      </c>
      <c r="B9524">
        <v>54302</v>
      </c>
      <c r="C9524">
        <v>63</v>
      </c>
    </row>
    <row r="9525" spans="1:10" x14ac:dyDescent="0.35">
      <c r="A9525" t="s">
        <v>4829</v>
      </c>
      <c r="B9525">
        <v>54302</v>
      </c>
      <c r="C9525">
        <v>77</v>
      </c>
    </row>
    <row r="9526" spans="1:10" x14ac:dyDescent="0.35">
      <c r="A9526" t="s">
        <v>4829</v>
      </c>
      <c r="B9526">
        <v>54302</v>
      </c>
      <c r="C9526">
        <v>37</v>
      </c>
    </row>
    <row r="9527" spans="1:10" x14ac:dyDescent="0.35">
      <c r="A9527" t="s">
        <v>4829</v>
      </c>
      <c r="B9527">
        <v>54302</v>
      </c>
      <c r="C9527">
        <v>34</v>
      </c>
    </row>
    <row r="9528" spans="1:10" x14ac:dyDescent="0.35">
      <c r="A9528" t="s">
        <v>4829</v>
      </c>
      <c r="B9528">
        <v>54302</v>
      </c>
      <c r="C9528">
        <v>39</v>
      </c>
    </row>
    <row r="9529" spans="1:10" x14ac:dyDescent="0.35">
      <c r="A9529" t="s">
        <v>4829</v>
      </c>
      <c r="B9529">
        <v>54302</v>
      </c>
      <c r="C9529">
        <v>38</v>
      </c>
    </row>
    <row r="9530" spans="1:10" x14ac:dyDescent="0.35">
      <c r="A9530" t="s">
        <v>4829</v>
      </c>
      <c r="B9530">
        <v>54302</v>
      </c>
      <c r="C9530">
        <v>28</v>
      </c>
      <c r="F9530" t="s">
        <v>9382</v>
      </c>
      <c r="J9530" t="s">
        <v>9382</v>
      </c>
    </row>
    <row r="9531" spans="1:10" x14ac:dyDescent="0.35">
      <c r="A9531" t="s">
        <v>4829</v>
      </c>
      <c r="B9531">
        <v>54302</v>
      </c>
      <c r="C9531">
        <v>27</v>
      </c>
    </row>
    <row r="9532" spans="1:10" x14ac:dyDescent="0.35">
      <c r="A9532" t="s">
        <v>4829</v>
      </c>
      <c r="B9532">
        <v>54302</v>
      </c>
      <c r="C9532">
        <v>26</v>
      </c>
    </row>
    <row r="9533" spans="1:10" x14ac:dyDescent="0.35">
      <c r="A9533" t="s">
        <v>4829</v>
      </c>
      <c r="B9533">
        <v>54302</v>
      </c>
      <c r="C9533">
        <v>25</v>
      </c>
    </row>
    <row r="9534" spans="1:10" x14ac:dyDescent="0.35">
      <c r="A9534" t="s">
        <v>4829</v>
      </c>
      <c r="B9534">
        <v>54302</v>
      </c>
      <c r="C9534">
        <v>24</v>
      </c>
    </row>
    <row r="9535" spans="1:10" x14ac:dyDescent="0.35">
      <c r="A9535" t="s">
        <v>4829</v>
      </c>
      <c r="B9535">
        <v>54302</v>
      </c>
      <c r="C9535">
        <v>23</v>
      </c>
    </row>
    <row r="9536" spans="1:10" x14ac:dyDescent="0.35">
      <c r="A9536" t="s">
        <v>4829</v>
      </c>
      <c r="B9536">
        <v>54302</v>
      </c>
      <c r="C9536">
        <v>22</v>
      </c>
    </row>
    <row r="9537" spans="1:10" x14ac:dyDescent="0.35">
      <c r="A9537" t="s">
        <v>4829</v>
      </c>
      <c r="B9537">
        <v>54302</v>
      </c>
      <c r="C9537">
        <v>21</v>
      </c>
    </row>
    <row r="9538" spans="1:10" x14ac:dyDescent="0.35">
      <c r="A9538" t="s">
        <v>4829</v>
      </c>
      <c r="B9538">
        <v>54302</v>
      </c>
      <c r="C9538">
        <v>57</v>
      </c>
    </row>
    <row r="9539" spans="1:10" x14ac:dyDescent="0.35">
      <c r="A9539" t="s">
        <v>4829</v>
      </c>
      <c r="B9539">
        <v>54302</v>
      </c>
      <c r="C9539">
        <v>56</v>
      </c>
      <c r="D9539" t="s">
        <v>6460</v>
      </c>
      <c r="F9539" t="s">
        <v>8894</v>
      </c>
      <c r="G9539" t="s">
        <v>6603</v>
      </c>
      <c r="J9539" t="s">
        <v>8895</v>
      </c>
    </row>
    <row r="9540" spans="1:10" x14ac:dyDescent="0.35">
      <c r="A9540" t="s">
        <v>4829</v>
      </c>
      <c r="B9540">
        <v>54302</v>
      </c>
      <c r="C9540">
        <v>58</v>
      </c>
      <c r="G9540" t="s">
        <v>9383</v>
      </c>
      <c r="J9540" t="s">
        <v>9383</v>
      </c>
    </row>
    <row r="9541" spans="1:10" x14ac:dyDescent="0.35">
      <c r="A9541" t="s">
        <v>4829</v>
      </c>
      <c r="B9541">
        <v>54302</v>
      </c>
      <c r="C9541">
        <v>55</v>
      </c>
    </row>
    <row r="9542" spans="1:10" x14ac:dyDescent="0.35">
      <c r="A9542" t="s">
        <v>4829</v>
      </c>
      <c r="B9542">
        <v>54302</v>
      </c>
      <c r="C9542">
        <v>53</v>
      </c>
      <c r="G9542" t="s">
        <v>9384</v>
      </c>
      <c r="J9542" t="s">
        <v>9384</v>
      </c>
    </row>
    <row r="9543" spans="1:10" x14ac:dyDescent="0.35">
      <c r="A9543" t="s">
        <v>4829</v>
      </c>
      <c r="B9543">
        <v>54302</v>
      </c>
      <c r="C9543">
        <v>52</v>
      </c>
      <c r="G9543" t="s">
        <v>9385</v>
      </c>
      <c r="J9543" t="s">
        <v>9385</v>
      </c>
    </row>
    <row r="9544" spans="1:10" x14ac:dyDescent="0.35">
      <c r="A9544" t="s">
        <v>4829</v>
      </c>
      <c r="B9544">
        <v>54302</v>
      </c>
      <c r="C9544">
        <v>51</v>
      </c>
      <c r="G9544" t="s">
        <v>9385</v>
      </c>
      <c r="J9544" t="s">
        <v>9385</v>
      </c>
    </row>
    <row r="9545" spans="1:10" x14ac:dyDescent="0.35">
      <c r="A9545" t="s">
        <v>4829</v>
      </c>
      <c r="B9545">
        <v>54302</v>
      </c>
      <c r="C9545">
        <v>50</v>
      </c>
    </row>
    <row r="9546" spans="1:10" x14ac:dyDescent="0.35">
      <c r="A9546" t="s">
        <v>4829</v>
      </c>
      <c r="B9546">
        <v>54302</v>
      </c>
      <c r="C9546">
        <v>49</v>
      </c>
    </row>
    <row r="9547" spans="1:10" x14ac:dyDescent="0.35">
      <c r="A9547" t="s">
        <v>4829</v>
      </c>
      <c r="B9547">
        <v>54302</v>
      </c>
      <c r="C9547">
        <v>48</v>
      </c>
      <c r="F9547" t="s">
        <v>9386</v>
      </c>
      <c r="J9547" t="s">
        <v>9386</v>
      </c>
    </row>
    <row r="9548" spans="1:10" x14ac:dyDescent="0.35">
      <c r="A9548" t="s">
        <v>4829</v>
      </c>
      <c r="B9548">
        <v>54302</v>
      </c>
      <c r="C9548">
        <v>47</v>
      </c>
    </row>
    <row r="9549" spans="1:10" x14ac:dyDescent="0.35">
      <c r="A9549" t="s">
        <v>4829</v>
      </c>
      <c r="B9549">
        <v>54302</v>
      </c>
      <c r="C9549">
        <v>46</v>
      </c>
    </row>
    <row r="9550" spans="1:10" x14ac:dyDescent="0.35">
      <c r="A9550" t="s">
        <v>4829</v>
      </c>
      <c r="B9550">
        <v>54302</v>
      </c>
      <c r="C9550">
        <v>45</v>
      </c>
    </row>
    <row r="9551" spans="1:10" x14ac:dyDescent="0.35">
      <c r="A9551" t="s">
        <v>4829</v>
      </c>
      <c r="B9551">
        <v>54302</v>
      </c>
      <c r="C9551">
        <v>44</v>
      </c>
      <c r="F9551" t="s">
        <v>7730</v>
      </c>
      <c r="J9551" t="s">
        <v>7730</v>
      </c>
    </row>
    <row r="9552" spans="1:10" x14ac:dyDescent="0.35">
      <c r="A9552" t="s">
        <v>4829</v>
      </c>
      <c r="B9552">
        <v>54302</v>
      </c>
      <c r="C9552">
        <v>43</v>
      </c>
    </row>
    <row r="9553" spans="1:10" x14ac:dyDescent="0.35">
      <c r="A9553" t="s">
        <v>4829</v>
      </c>
      <c r="B9553">
        <v>54302</v>
      </c>
      <c r="C9553">
        <v>54</v>
      </c>
    </row>
    <row r="9554" spans="1:10" x14ac:dyDescent="0.35">
      <c r="A9554" t="s">
        <v>4829</v>
      </c>
      <c r="B9554">
        <v>54302</v>
      </c>
      <c r="C9554">
        <v>59</v>
      </c>
    </row>
    <row r="9555" spans="1:10" x14ac:dyDescent="0.35">
      <c r="A9555" t="s">
        <v>4829</v>
      </c>
      <c r="B9555">
        <v>54302</v>
      </c>
      <c r="C9555">
        <v>29</v>
      </c>
    </row>
    <row r="9556" spans="1:10" x14ac:dyDescent="0.35">
      <c r="A9556" t="s">
        <v>4829</v>
      </c>
      <c r="B9556">
        <v>54302</v>
      </c>
      <c r="C9556">
        <v>61</v>
      </c>
    </row>
    <row r="9557" spans="1:10" x14ac:dyDescent="0.35">
      <c r="A9557" t="s">
        <v>4829</v>
      </c>
      <c r="B9557">
        <v>54302</v>
      </c>
      <c r="C9557">
        <v>62</v>
      </c>
      <c r="D9557" t="s">
        <v>6552</v>
      </c>
      <c r="F9557" t="s">
        <v>9387</v>
      </c>
      <c r="G9557" t="s">
        <v>6554</v>
      </c>
      <c r="I9557" t="s">
        <v>6308</v>
      </c>
      <c r="J9557" t="s">
        <v>9388</v>
      </c>
    </row>
    <row r="9558" spans="1:10" x14ac:dyDescent="0.35">
      <c r="A9558" t="s">
        <v>4829</v>
      </c>
      <c r="B9558">
        <v>54302</v>
      </c>
      <c r="C9558">
        <v>40</v>
      </c>
      <c r="D9558" t="s">
        <v>6840</v>
      </c>
      <c r="F9558" t="s">
        <v>6841</v>
      </c>
      <c r="G9558" t="s">
        <v>7736</v>
      </c>
      <c r="H9558" t="s">
        <v>6843</v>
      </c>
      <c r="I9558" t="s">
        <v>6653</v>
      </c>
      <c r="J9558" t="s">
        <v>9389</v>
      </c>
    </row>
    <row r="9559" spans="1:10" x14ac:dyDescent="0.35">
      <c r="A9559" t="s">
        <v>4829</v>
      </c>
      <c r="B9559">
        <v>54302</v>
      </c>
      <c r="C9559">
        <v>60</v>
      </c>
    </row>
    <row r="9560" spans="1:10" x14ac:dyDescent="0.35">
      <c r="A9560" t="s">
        <v>4836</v>
      </c>
      <c r="B9560">
        <v>54322</v>
      </c>
      <c r="C9560">
        <v>44</v>
      </c>
      <c r="F9560" t="s">
        <v>7955</v>
      </c>
      <c r="J9560" t="s">
        <v>7955</v>
      </c>
    </row>
    <row r="9561" spans="1:10" x14ac:dyDescent="0.35">
      <c r="A9561" t="s">
        <v>4836</v>
      </c>
      <c r="B9561">
        <v>54322</v>
      </c>
      <c r="C9561">
        <v>45</v>
      </c>
      <c r="F9561" t="s">
        <v>9339</v>
      </c>
      <c r="H9561" t="s">
        <v>6288</v>
      </c>
      <c r="J9561" t="s">
        <v>9340</v>
      </c>
    </row>
    <row r="9562" spans="1:10" x14ac:dyDescent="0.35">
      <c r="A9562" t="s">
        <v>4836</v>
      </c>
      <c r="B9562">
        <v>54322</v>
      </c>
      <c r="C9562">
        <v>46</v>
      </c>
    </row>
    <row r="9563" spans="1:10" x14ac:dyDescent="0.35">
      <c r="A9563" t="s">
        <v>4836</v>
      </c>
      <c r="B9563">
        <v>54322</v>
      </c>
      <c r="C9563">
        <v>47</v>
      </c>
      <c r="F9563" t="s">
        <v>9337</v>
      </c>
      <c r="H9563" t="s">
        <v>6288</v>
      </c>
      <c r="J9563" t="s">
        <v>9338</v>
      </c>
    </row>
    <row r="9564" spans="1:10" x14ac:dyDescent="0.35">
      <c r="A9564" t="s">
        <v>4836</v>
      </c>
      <c r="B9564">
        <v>54322</v>
      </c>
      <c r="C9564">
        <v>60</v>
      </c>
      <c r="F9564" t="s">
        <v>7423</v>
      </c>
      <c r="H9564" t="s">
        <v>6288</v>
      </c>
      <c r="J9564" t="s">
        <v>7424</v>
      </c>
    </row>
    <row r="9565" spans="1:10" x14ac:dyDescent="0.35">
      <c r="A9565" t="s">
        <v>4836</v>
      </c>
      <c r="B9565">
        <v>54322</v>
      </c>
      <c r="C9565">
        <v>61</v>
      </c>
    </row>
    <row r="9566" spans="1:10" x14ac:dyDescent="0.35">
      <c r="A9566" t="s">
        <v>4836</v>
      </c>
      <c r="B9566">
        <v>54322</v>
      </c>
      <c r="C9566">
        <v>62</v>
      </c>
      <c r="F9566" t="s">
        <v>8872</v>
      </c>
      <c r="H9566" t="s">
        <v>6288</v>
      </c>
      <c r="J9566" t="s">
        <v>8873</v>
      </c>
    </row>
    <row r="9567" spans="1:10" x14ac:dyDescent="0.35">
      <c r="A9567" t="s">
        <v>4836</v>
      </c>
      <c r="B9567">
        <v>54322</v>
      </c>
      <c r="C9567">
        <v>63</v>
      </c>
    </row>
    <row r="9568" spans="1:10" x14ac:dyDescent="0.35">
      <c r="A9568" t="s">
        <v>4836</v>
      </c>
      <c r="B9568">
        <v>54322</v>
      </c>
      <c r="C9568">
        <v>64</v>
      </c>
      <c r="F9568" t="s">
        <v>7440</v>
      </c>
      <c r="H9568" t="s">
        <v>7426</v>
      </c>
      <c r="I9568" t="s">
        <v>6295</v>
      </c>
      <c r="J9568" t="s">
        <v>7441</v>
      </c>
    </row>
    <row r="9569" spans="1:10" x14ac:dyDescent="0.35">
      <c r="A9569" t="s">
        <v>4836</v>
      </c>
      <c r="B9569">
        <v>54322</v>
      </c>
      <c r="C9569">
        <v>65</v>
      </c>
      <c r="F9569" t="s">
        <v>7140</v>
      </c>
      <c r="G9569" t="s">
        <v>7141</v>
      </c>
      <c r="H9569" t="s">
        <v>6538</v>
      </c>
      <c r="I9569" t="s">
        <v>6292</v>
      </c>
      <c r="J9569" t="s">
        <v>7142</v>
      </c>
    </row>
    <row r="9570" spans="1:10" x14ac:dyDescent="0.35">
      <c r="A9570" t="s">
        <v>4836</v>
      </c>
      <c r="B9570">
        <v>54322</v>
      </c>
      <c r="C9570">
        <v>66</v>
      </c>
      <c r="I9570" t="s">
        <v>6295</v>
      </c>
    </row>
    <row r="9571" spans="1:10" x14ac:dyDescent="0.35">
      <c r="A9571" t="s">
        <v>4836</v>
      </c>
      <c r="B9571">
        <v>54322</v>
      </c>
      <c r="C9571">
        <v>67</v>
      </c>
      <c r="I9571" t="s">
        <v>6295</v>
      </c>
    </row>
    <row r="9572" spans="1:10" x14ac:dyDescent="0.35">
      <c r="A9572" t="s">
        <v>4836</v>
      </c>
      <c r="B9572">
        <v>54322</v>
      </c>
      <c r="C9572">
        <v>69</v>
      </c>
      <c r="I9572" t="s">
        <v>6295</v>
      </c>
    </row>
    <row r="9573" spans="1:10" x14ac:dyDescent="0.35">
      <c r="A9573" t="s">
        <v>4836</v>
      </c>
      <c r="B9573">
        <v>54322</v>
      </c>
      <c r="C9573">
        <v>43</v>
      </c>
      <c r="D9573" t="s">
        <v>6460</v>
      </c>
      <c r="G9573" t="s">
        <v>6603</v>
      </c>
      <c r="J9573" t="s">
        <v>9390</v>
      </c>
    </row>
    <row r="9574" spans="1:10" x14ac:dyDescent="0.35">
      <c r="A9574" t="s">
        <v>4836</v>
      </c>
      <c r="B9574">
        <v>54322</v>
      </c>
      <c r="C9574">
        <v>59</v>
      </c>
      <c r="F9574" t="s">
        <v>8874</v>
      </c>
      <c r="H9574" t="s">
        <v>7426</v>
      </c>
      <c r="J9574" t="s">
        <v>8875</v>
      </c>
    </row>
    <row r="9575" spans="1:10" x14ac:dyDescent="0.35">
      <c r="A9575" t="s">
        <v>4836</v>
      </c>
      <c r="B9575">
        <v>54322</v>
      </c>
      <c r="C9575">
        <v>58</v>
      </c>
      <c r="F9575" t="s">
        <v>8879</v>
      </c>
      <c r="H9575" t="s">
        <v>6288</v>
      </c>
      <c r="J9575" t="s">
        <v>8880</v>
      </c>
    </row>
    <row r="9576" spans="1:10" x14ac:dyDescent="0.35">
      <c r="A9576" t="s">
        <v>4836</v>
      </c>
      <c r="B9576">
        <v>54322</v>
      </c>
      <c r="C9576">
        <v>57</v>
      </c>
      <c r="F9576" t="s">
        <v>7419</v>
      </c>
      <c r="H9576" t="s">
        <v>6288</v>
      </c>
      <c r="J9576" t="s">
        <v>7420</v>
      </c>
    </row>
    <row r="9577" spans="1:10" x14ac:dyDescent="0.35">
      <c r="A9577" t="s">
        <v>4836</v>
      </c>
      <c r="B9577">
        <v>54322</v>
      </c>
      <c r="C9577">
        <v>56</v>
      </c>
      <c r="F9577" t="s">
        <v>7430</v>
      </c>
      <c r="H9577" t="s">
        <v>6288</v>
      </c>
      <c r="J9577" t="s">
        <v>7431</v>
      </c>
    </row>
    <row r="9578" spans="1:10" x14ac:dyDescent="0.35">
      <c r="A9578" t="s">
        <v>4836</v>
      </c>
      <c r="B9578">
        <v>54322</v>
      </c>
      <c r="C9578">
        <v>54</v>
      </c>
      <c r="F9578" t="s">
        <v>8095</v>
      </c>
      <c r="H9578" t="s">
        <v>7426</v>
      </c>
      <c r="J9578" t="s">
        <v>8096</v>
      </c>
    </row>
    <row r="9579" spans="1:10" x14ac:dyDescent="0.35">
      <c r="A9579" t="s">
        <v>4836</v>
      </c>
      <c r="B9579">
        <v>54322</v>
      </c>
      <c r="C9579">
        <v>53</v>
      </c>
      <c r="F9579" t="s">
        <v>8884</v>
      </c>
      <c r="H9579" t="s">
        <v>7436</v>
      </c>
      <c r="J9579" t="s">
        <v>9047</v>
      </c>
    </row>
    <row r="9580" spans="1:10" x14ac:dyDescent="0.35">
      <c r="A9580" t="s">
        <v>4836</v>
      </c>
      <c r="B9580">
        <v>54322</v>
      </c>
      <c r="C9580">
        <v>52</v>
      </c>
      <c r="F9580" t="s">
        <v>8885</v>
      </c>
      <c r="H9580" t="s">
        <v>6288</v>
      </c>
      <c r="J9580" t="s">
        <v>8886</v>
      </c>
    </row>
    <row r="9581" spans="1:10" x14ac:dyDescent="0.35">
      <c r="A9581" t="s">
        <v>4836</v>
      </c>
      <c r="B9581">
        <v>54322</v>
      </c>
      <c r="C9581">
        <v>51</v>
      </c>
      <c r="F9581" t="s">
        <v>7465</v>
      </c>
      <c r="J9581" t="s">
        <v>7465</v>
      </c>
    </row>
    <row r="9582" spans="1:10" x14ac:dyDescent="0.35">
      <c r="A9582" t="s">
        <v>4836</v>
      </c>
      <c r="B9582">
        <v>54322</v>
      </c>
      <c r="C9582">
        <v>50</v>
      </c>
    </row>
    <row r="9583" spans="1:10" x14ac:dyDescent="0.35">
      <c r="A9583" t="s">
        <v>4836</v>
      </c>
      <c r="B9583">
        <v>54322</v>
      </c>
      <c r="C9583">
        <v>49</v>
      </c>
      <c r="F9583" t="s">
        <v>9333</v>
      </c>
      <c r="H9583" t="s">
        <v>6482</v>
      </c>
      <c r="J9583" t="s">
        <v>9334</v>
      </c>
    </row>
    <row r="9584" spans="1:10" x14ac:dyDescent="0.35">
      <c r="A9584" t="s">
        <v>4836</v>
      </c>
      <c r="B9584">
        <v>54322</v>
      </c>
      <c r="C9584">
        <v>48</v>
      </c>
      <c r="F9584" t="s">
        <v>9335</v>
      </c>
      <c r="H9584" t="s">
        <v>6288</v>
      </c>
      <c r="J9584" t="s">
        <v>9336</v>
      </c>
    </row>
    <row r="9585" spans="1:10" x14ac:dyDescent="0.35">
      <c r="A9585" t="s">
        <v>4836</v>
      </c>
      <c r="B9585">
        <v>54322</v>
      </c>
      <c r="C9585">
        <v>68</v>
      </c>
      <c r="I9585" t="s">
        <v>6295</v>
      </c>
    </row>
    <row r="9586" spans="1:10" x14ac:dyDescent="0.35">
      <c r="A9586" t="s">
        <v>4836</v>
      </c>
      <c r="B9586">
        <v>54322</v>
      </c>
      <c r="C9586">
        <v>42</v>
      </c>
      <c r="G9586" t="s">
        <v>8892</v>
      </c>
      <c r="H9586" t="s">
        <v>6288</v>
      </c>
      <c r="J9586" t="s">
        <v>9097</v>
      </c>
    </row>
    <row r="9587" spans="1:10" x14ac:dyDescent="0.35">
      <c r="A9587" t="s">
        <v>4836</v>
      </c>
      <c r="B9587">
        <v>54322</v>
      </c>
      <c r="C9587">
        <v>55</v>
      </c>
    </row>
    <row r="9588" spans="1:10" x14ac:dyDescent="0.35">
      <c r="A9588" t="s">
        <v>4836</v>
      </c>
      <c r="B9588">
        <v>54322</v>
      </c>
      <c r="C9588">
        <v>40</v>
      </c>
    </row>
    <row r="9589" spans="1:10" x14ac:dyDescent="0.35">
      <c r="A9589" t="s">
        <v>4836</v>
      </c>
      <c r="B9589">
        <v>54322</v>
      </c>
      <c r="C9589">
        <v>4</v>
      </c>
      <c r="I9589" t="s">
        <v>6295</v>
      </c>
    </row>
    <row r="9590" spans="1:10" x14ac:dyDescent="0.35">
      <c r="A9590" t="s">
        <v>4836</v>
      </c>
      <c r="B9590">
        <v>54322</v>
      </c>
      <c r="C9590">
        <v>5</v>
      </c>
      <c r="I9590" t="s">
        <v>6295</v>
      </c>
    </row>
    <row r="9591" spans="1:10" x14ac:dyDescent="0.35">
      <c r="A9591" t="s">
        <v>4836</v>
      </c>
      <c r="B9591">
        <v>54322</v>
      </c>
      <c r="C9591">
        <v>6</v>
      </c>
      <c r="I9591" t="s">
        <v>6295</v>
      </c>
    </row>
    <row r="9592" spans="1:10" x14ac:dyDescent="0.35">
      <c r="A9592" t="s">
        <v>4836</v>
      </c>
      <c r="B9592">
        <v>54322</v>
      </c>
      <c r="C9592">
        <v>7</v>
      </c>
      <c r="I9592" t="s">
        <v>6295</v>
      </c>
    </row>
    <row r="9593" spans="1:10" x14ac:dyDescent="0.35">
      <c r="A9593" t="s">
        <v>4836</v>
      </c>
      <c r="B9593">
        <v>54322</v>
      </c>
      <c r="C9593">
        <v>8</v>
      </c>
      <c r="I9593" t="s">
        <v>6295</v>
      </c>
    </row>
    <row r="9594" spans="1:10" x14ac:dyDescent="0.35">
      <c r="A9594" t="s">
        <v>4836</v>
      </c>
      <c r="B9594">
        <v>54322</v>
      </c>
      <c r="C9594">
        <v>9</v>
      </c>
      <c r="I9594" t="s">
        <v>6295</v>
      </c>
    </row>
    <row r="9595" spans="1:10" x14ac:dyDescent="0.35">
      <c r="A9595" t="s">
        <v>4836</v>
      </c>
      <c r="B9595">
        <v>54322</v>
      </c>
      <c r="C9595">
        <v>10</v>
      </c>
      <c r="I9595" t="s">
        <v>6295</v>
      </c>
    </row>
    <row r="9596" spans="1:10" x14ac:dyDescent="0.35">
      <c r="A9596" t="s">
        <v>4836</v>
      </c>
      <c r="B9596">
        <v>54322</v>
      </c>
      <c r="C9596">
        <v>11</v>
      </c>
    </row>
    <row r="9597" spans="1:10" x14ac:dyDescent="0.35">
      <c r="A9597" t="s">
        <v>4836</v>
      </c>
      <c r="B9597">
        <v>54322</v>
      </c>
      <c r="C9597">
        <v>12</v>
      </c>
    </row>
    <row r="9598" spans="1:10" x14ac:dyDescent="0.35">
      <c r="A9598" t="s">
        <v>4836</v>
      </c>
      <c r="B9598">
        <v>54322</v>
      </c>
      <c r="C9598">
        <v>3</v>
      </c>
      <c r="I9598" t="s">
        <v>6295</v>
      </c>
    </row>
    <row r="9599" spans="1:10" x14ac:dyDescent="0.35">
      <c r="A9599" t="s">
        <v>4836</v>
      </c>
      <c r="B9599">
        <v>54322</v>
      </c>
      <c r="C9599">
        <v>13</v>
      </c>
      <c r="H9599" t="s">
        <v>6288</v>
      </c>
      <c r="J9599" t="s">
        <v>6288</v>
      </c>
    </row>
    <row r="9600" spans="1:10" x14ac:dyDescent="0.35">
      <c r="A9600" t="s">
        <v>4836</v>
      </c>
      <c r="B9600">
        <v>54322</v>
      </c>
      <c r="C9600">
        <v>15</v>
      </c>
    </row>
    <row r="9601" spans="1:10" x14ac:dyDescent="0.35">
      <c r="A9601" t="s">
        <v>4836</v>
      </c>
      <c r="B9601">
        <v>54322</v>
      </c>
      <c r="C9601">
        <v>16</v>
      </c>
    </row>
    <row r="9602" spans="1:10" x14ac:dyDescent="0.35">
      <c r="A9602" t="s">
        <v>4836</v>
      </c>
      <c r="B9602">
        <v>54322</v>
      </c>
      <c r="C9602">
        <v>17</v>
      </c>
    </row>
    <row r="9603" spans="1:10" x14ac:dyDescent="0.35">
      <c r="A9603" t="s">
        <v>4836</v>
      </c>
      <c r="B9603">
        <v>54322</v>
      </c>
      <c r="C9603">
        <v>18</v>
      </c>
    </row>
    <row r="9604" spans="1:10" x14ac:dyDescent="0.35">
      <c r="A9604" t="s">
        <v>4836</v>
      </c>
      <c r="B9604">
        <v>54322</v>
      </c>
      <c r="C9604">
        <v>19</v>
      </c>
    </row>
    <row r="9605" spans="1:10" x14ac:dyDescent="0.35">
      <c r="A9605" t="s">
        <v>4836</v>
      </c>
      <c r="B9605">
        <v>54322</v>
      </c>
      <c r="C9605">
        <v>20</v>
      </c>
    </row>
    <row r="9606" spans="1:10" x14ac:dyDescent="0.35">
      <c r="A9606" t="s">
        <v>4836</v>
      </c>
      <c r="B9606">
        <v>54322</v>
      </c>
      <c r="C9606">
        <v>21</v>
      </c>
    </row>
    <row r="9607" spans="1:10" x14ac:dyDescent="0.35">
      <c r="A9607" t="s">
        <v>4836</v>
      </c>
      <c r="B9607">
        <v>54322</v>
      </c>
      <c r="C9607">
        <v>22</v>
      </c>
      <c r="D9607" t="s">
        <v>8638</v>
      </c>
      <c r="F9607" t="s">
        <v>8868</v>
      </c>
      <c r="G9607" t="s">
        <v>8640</v>
      </c>
      <c r="I9607" t="s">
        <v>6308</v>
      </c>
      <c r="J9607" t="s">
        <v>8869</v>
      </c>
    </row>
    <row r="9608" spans="1:10" x14ac:dyDescent="0.35">
      <c r="A9608" t="s">
        <v>4836</v>
      </c>
      <c r="B9608">
        <v>54322</v>
      </c>
      <c r="C9608">
        <v>41</v>
      </c>
    </row>
    <row r="9609" spans="1:10" x14ac:dyDescent="0.35">
      <c r="A9609" t="s">
        <v>4836</v>
      </c>
      <c r="B9609">
        <v>54322</v>
      </c>
      <c r="C9609">
        <v>14</v>
      </c>
    </row>
    <row r="9610" spans="1:10" x14ac:dyDescent="0.35">
      <c r="A9610" t="s">
        <v>4836</v>
      </c>
      <c r="B9610">
        <v>54322</v>
      </c>
      <c r="C9610">
        <v>1</v>
      </c>
      <c r="I9610" t="s">
        <v>6295</v>
      </c>
    </row>
    <row r="9611" spans="1:10" x14ac:dyDescent="0.35">
      <c r="A9611" t="s">
        <v>4836</v>
      </c>
      <c r="B9611">
        <v>54322</v>
      </c>
      <c r="C9611">
        <v>2</v>
      </c>
      <c r="I9611" t="s">
        <v>6295</v>
      </c>
    </row>
    <row r="9612" spans="1:10" x14ac:dyDescent="0.35">
      <c r="A9612" t="s">
        <v>4836</v>
      </c>
      <c r="B9612">
        <v>54322</v>
      </c>
      <c r="C9612">
        <v>30</v>
      </c>
    </row>
    <row r="9613" spans="1:10" x14ac:dyDescent="0.35">
      <c r="A9613" t="s">
        <v>4836</v>
      </c>
      <c r="B9613">
        <v>54322</v>
      </c>
      <c r="C9613">
        <v>33</v>
      </c>
    </row>
    <row r="9614" spans="1:10" x14ac:dyDescent="0.35">
      <c r="A9614" t="s">
        <v>4836</v>
      </c>
      <c r="B9614">
        <v>54322</v>
      </c>
      <c r="C9614">
        <v>32</v>
      </c>
      <c r="F9614" t="s">
        <v>8205</v>
      </c>
      <c r="G9614" t="s">
        <v>6455</v>
      </c>
      <c r="H9614" t="s">
        <v>6332</v>
      </c>
      <c r="J9614" t="s">
        <v>8206</v>
      </c>
    </row>
    <row r="9615" spans="1:10" x14ac:dyDescent="0.35">
      <c r="A9615" t="s">
        <v>4836</v>
      </c>
      <c r="B9615">
        <v>54322</v>
      </c>
      <c r="C9615">
        <v>31</v>
      </c>
      <c r="F9615" t="s">
        <v>8203</v>
      </c>
      <c r="G9615" t="s">
        <v>7827</v>
      </c>
      <c r="H9615" t="s">
        <v>6667</v>
      </c>
      <c r="J9615" t="s">
        <v>9046</v>
      </c>
    </row>
    <row r="9616" spans="1:10" x14ac:dyDescent="0.35">
      <c r="A9616" t="s">
        <v>4836</v>
      </c>
      <c r="B9616">
        <v>54322</v>
      </c>
      <c r="C9616">
        <v>36</v>
      </c>
    </row>
    <row r="9617" spans="1:10" x14ac:dyDescent="0.35">
      <c r="A9617" t="s">
        <v>4836</v>
      </c>
      <c r="B9617">
        <v>54322</v>
      </c>
      <c r="C9617">
        <v>29</v>
      </c>
      <c r="G9617" t="s">
        <v>9391</v>
      </c>
      <c r="J9617" t="s">
        <v>9391</v>
      </c>
    </row>
    <row r="9618" spans="1:10" x14ac:dyDescent="0.35">
      <c r="A9618" t="s">
        <v>4836</v>
      </c>
      <c r="B9618">
        <v>54322</v>
      </c>
      <c r="C9618">
        <v>28</v>
      </c>
    </row>
    <row r="9619" spans="1:10" x14ac:dyDescent="0.35">
      <c r="A9619" t="s">
        <v>4836</v>
      </c>
      <c r="B9619">
        <v>54322</v>
      </c>
      <c r="C9619">
        <v>27</v>
      </c>
    </row>
    <row r="9620" spans="1:10" x14ac:dyDescent="0.35">
      <c r="A9620" t="s">
        <v>4836</v>
      </c>
      <c r="B9620">
        <v>54322</v>
      </c>
      <c r="C9620">
        <v>26</v>
      </c>
      <c r="D9620" t="s">
        <v>6306</v>
      </c>
      <c r="G9620" t="s">
        <v>6307</v>
      </c>
      <c r="I9620" t="s">
        <v>6308</v>
      </c>
      <c r="J9620" t="s">
        <v>6309</v>
      </c>
    </row>
    <row r="9621" spans="1:10" x14ac:dyDescent="0.35">
      <c r="A9621" t="s">
        <v>4836</v>
      </c>
      <c r="B9621">
        <v>54322</v>
      </c>
      <c r="C9621">
        <v>25</v>
      </c>
      <c r="F9621" t="s">
        <v>9392</v>
      </c>
      <c r="G9621" t="s">
        <v>9346</v>
      </c>
      <c r="H9621" t="s">
        <v>6288</v>
      </c>
      <c r="J9621" t="s">
        <v>9393</v>
      </c>
    </row>
    <row r="9622" spans="1:10" x14ac:dyDescent="0.35">
      <c r="A9622" t="s">
        <v>4836</v>
      </c>
      <c r="B9622">
        <v>54322</v>
      </c>
      <c r="C9622">
        <v>24</v>
      </c>
      <c r="D9622" t="s">
        <v>6552</v>
      </c>
      <c r="F9622" t="s">
        <v>8870</v>
      </c>
      <c r="G9622" t="s">
        <v>6554</v>
      </c>
      <c r="I9622" t="s">
        <v>6308</v>
      </c>
      <c r="J9622" t="s">
        <v>8871</v>
      </c>
    </row>
    <row r="9623" spans="1:10" x14ac:dyDescent="0.35">
      <c r="A9623" t="s">
        <v>4836</v>
      </c>
      <c r="B9623">
        <v>54322</v>
      </c>
      <c r="C9623">
        <v>23</v>
      </c>
    </row>
    <row r="9624" spans="1:10" x14ac:dyDescent="0.35">
      <c r="A9624" t="s">
        <v>4836</v>
      </c>
      <c r="B9624">
        <v>54322</v>
      </c>
      <c r="C9624">
        <v>37</v>
      </c>
      <c r="F9624" t="s">
        <v>7302</v>
      </c>
      <c r="G9624" t="s">
        <v>7303</v>
      </c>
      <c r="H9624" t="s">
        <v>7304</v>
      </c>
      <c r="J9624" t="s">
        <v>7305</v>
      </c>
    </row>
    <row r="9625" spans="1:10" x14ac:dyDescent="0.35">
      <c r="A9625" t="s">
        <v>4836</v>
      </c>
      <c r="B9625">
        <v>54322</v>
      </c>
      <c r="C9625">
        <v>38</v>
      </c>
      <c r="F9625" t="s">
        <v>8210</v>
      </c>
      <c r="G9625" t="s">
        <v>7321</v>
      </c>
      <c r="H9625" t="s">
        <v>7322</v>
      </c>
      <c r="J9625" t="s">
        <v>8890</v>
      </c>
    </row>
    <row r="9626" spans="1:10" x14ac:dyDescent="0.35">
      <c r="A9626" t="s">
        <v>4836</v>
      </c>
      <c r="B9626">
        <v>54322</v>
      </c>
      <c r="C9626">
        <v>39</v>
      </c>
    </row>
    <row r="9627" spans="1:10" x14ac:dyDescent="0.35">
      <c r="A9627" t="s">
        <v>4836</v>
      </c>
      <c r="B9627">
        <v>54322</v>
      </c>
      <c r="C9627">
        <v>34</v>
      </c>
      <c r="F9627" t="s">
        <v>7310</v>
      </c>
      <c r="G9627" t="s">
        <v>7311</v>
      </c>
      <c r="H9627" t="s">
        <v>6288</v>
      </c>
      <c r="J9627" t="s">
        <v>7312</v>
      </c>
    </row>
    <row r="9628" spans="1:10" x14ac:dyDescent="0.35">
      <c r="A9628" t="s">
        <v>4836</v>
      </c>
      <c r="B9628">
        <v>54322</v>
      </c>
      <c r="C9628">
        <v>35</v>
      </c>
      <c r="D9628" t="s">
        <v>7306</v>
      </c>
      <c r="F9628" t="s">
        <v>8897</v>
      </c>
      <c r="G9628" t="s">
        <v>7279</v>
      </c>
      <c r="H9628" t="s">
        <v>7308</v>
      </c>
      <c r="I9628" t="s">
        <v>6384</v>
      </c>
      <c r="J9628" t="s">
        <v>8898</v>
      </c>
    </row>
    <row r="9629" spans="1:10" x14ac:dyDescent="0.35">
      <c r="A9629" t="s">
        <v>4815</v>
      </c>
      <c r="B9629">
        <v>54451</v>
      </c>
      <c r="C9629">
        <v>1</v>
      </c>
      <c r="F9629" t="s">
        <v>9279</v>
      </c>
      <c r="G9629" t="s">
        <v>6290</v>
      </c>
      <c r="I9629" t="s">
        <v>6295</v>
      </c>
      <c r="J9629" t="s">
        <v>9280</v>
      </c>
    </row>
    <row r="9630" spans="1:10" x14ac:dyDescent="0.35">
      <c r="A9630" t="s">
        <v>4815</v>
      </c>
      <c r="B9630">
        <v>54451</v>
      </c>
      <c r="C9630">
        <v>2</v>
      </c>
      <c r="D9630" t="s">
        <v>6454</v>
      </c>
      <c r="F9630" t="s">
        <v>8947</v>
      </c>
      <c r="G9630" t="s">
        <v>6921</v>
      </c>
      <c r="H9630" t="s">
        <v>6922</v>
      </c>
      <c r="I9630" t="s">
        <v>6295</v>
      </c>
      <c r="J9630" t="s">
        <v>8948</v>
      </c>
    </row>
    <row r="9631" spans="1:10" x14ac:dyDescent="0.35">
      <c r="A9631" t="s">
        <v>4815</v>
      </c>
      <c r="B9631">
        <v>54451</v>
      </c>
      <c r="C9631">
        <v>3</v>
      </c>
      <c r="I9631" t="s">
        <v>6295</v>
      </c>
    </row>
    <row r="9632" spans="1:10" x14ac:dyDescent="0.35">
      <c r="A9632" t="s">
        <v>4815</v>
      </c>
      <c r="B9632">
        <v>54451</v>
      </c>
      <c r="C9632">
        <v>4</v>
      </c>
      <c r="F9632" t="s">
        <v>8949</v>
      </c>
      <c r="G9632" t="s">
        <v>6889</v>
      </c>
      <c r="H9632" t="s">
        <v>6890</v>
      </c>
      <c r="I9632" t="s">
        <v>6292</v>
      </c>
      <c r="J9632" t="s">
        <v>8950</v>
      </c>
    </row>
    <row r="9633" spans="1:10" x14ac:dyDescent="0.35">
      <c r="A9633" t="s">
        <v>4815</v>
      </c>
      <c r="B9633">
        <v>54451</v>
      </c>
      <c r="C9633">
        <v>5</v>
      </c>
      <c r="I9633" t="s">
        <v>6295</v>
      </c>
    </row>
    <row r="9634" spans="1:10" x14ac:dyDescent="0.35">
      <c r="A9634" t="s">
        <v>4815</v>
      </c>
      <c r="B9634">
        <v>54451</v>
      </c>
      <c r="C9634">
        <v>6</v>
      </c>
      <c r="G9634" t="s">
        <v>6931</v>
      </c>
      <c r="H9634" t="s">
        <v>6932</v>
      </c>
      <c r="I9634" t="s">
        <v>6295</v>
      </c>
      <c r="J9634" t="s">
        <v>6933</v>
      </c>
    </row>
    <row r="9635" spans="1:10" x14ac:dyDescent="0.35">
      <c r="A9635" t="s">
        <v>4815</v>
      </c>
      <c r="B9635">
        <v>54451</v>
      </c>
      <c r="C9635">
        <v>7</v>
      </c>
      <c r="H9635" t="s">
        <v>6288</v>
      </c>
      <c r="I9635" t="s">
        <v>6295</v>
      </c>
      <c r="J9635" t="s">
        <v>6288</v>
      </c>
    </row>
    <row r="9636" spans="1:10" x14ac:dyDescent="0.35">
      <c r="A9636" t="s">
        <v>4815</v>
      </c>
      <c r="B9636">
        <v>54451</v>
      </c>
      <c r="C9636">
        <v>8</v>
      </c>
      <c r="I9636" t="s">
        <v>6295</v>
      </c>
    </row>
    <row r="9637" spans="1:10" x14ac:dyDescent="0.35">
      <c r="A9637" t="s">
        <v>4815</v>
      </c>
      <c r="B9637">
        <v>54451</v>
      </c>
      <c r="C9637">
        <v>9</v>
      </c>
    </row>
    <row r="9638" spans="1:10" x14ac:dyDescent="0.35">
      <c r="A9638" t="s">
        <v>4815</v>
      </c>
      <c r="B9638">
        <v>54451</v>
      </c>
      <c r="C9638">
        <v>10</v>
      </c>
      <c r="F9638" t="s">
        <v>9275</v>
      </c>
      <c r="H9638" t="s">
        <v>7426</v>
      </c>
      <c r="J9638" t="s">
        <v>9276</v>
      </c>
    </row>
    <row r="9639" spans="1:10" x14ac:dyDescent="0.35">
      <c r="A9639" t="s">
        <v>4815</v>
      </c>
      <c r="B9639">
        <v>54451</v>
      </c>
      <c r="C9639">
        <v>11</v>
      </c>
    </row>
    <row r="9640" spans="1:10" x14ac:dyDescent="0.35">
      <c r="A9640" t="s">
        <v>4815</v>
      </c>
      <c r="B9640">
        <v>54451</v>
      </c>
      <c r="C9640">
        <v>74</v>
      </c>
      <c r="D9640" t="s">
        <v>6319</v>
      </c>
      <c r="F9640" t="s">
        <v>6789</v>
      </c>
      <c r="G9640" t="s">
        <v>6790</v>
      </c>
      <c r="H9640" t="s">
        <v>6791</v>
      </c>
      <c r="I9640" t="s">
        <v>6292</v>
      </c>
      <c r="J9640" t="s">
        <v>6792</v>
      </c>
    </row>
    <row r="9641" spans="1:10" x14ac:dyDescent="0.35">
      <c r="A9641" t="s">
        <v>4815</v>
      </c>
      <c r="B9641">
        <v>54451</v>
      </c>
      <c r="C9641">
        <v>80</v>
      </c>
      <c r="I9641" t="s">
        <v>6295</v>
      </c>
    </row>
    <row r="9642" spans="1:10" x14ac:dyDescent="0.35">
      <c r="A9642" t="s">
        <v>4815</v>
      </c>
      <c r="B9642">
        <v>54451</v>
      </c>
      <c r="C9642">
        <v>79</v>
      </c>
      <c r="D9642" t="s">
        <v>6454</v>
      </c>
      <c r="F9642" t="s">
        <v>8945</v>
      </c>
      <c r="G9642" t="s">
        <v>6911</v>
      </c>
      <c r="H9642" t="s">
        <v>6912</v>
      </c>
      <c r="I9642" t="s">
        <v>6295</v>
      </c>
      <c r="J9642" t="s">
        <v>8946</v>
      </c>
    </row>
    <row r="9643" spans="1:10" x14ac:dyDescent="0.35">
      <c r="A9643" t="s">
        <v>4815</v>
      </c>
      <c r="B9643">
        <v>54451</v>
      </c>
      <c r="C9643">
        <v>78</v>
      </c>
      <c r="D9643" t="s">
        <v>843</v>
      </c>
      <c r="F9643" t="s">
        <v>6607</v>
      </c>
      <c r="G9643" t="s">
        <v>8283</v>
      </c>
      <c r="H9643" t="s">
        <v>6302</v>
      </c>
      <c r="I9643" t="s">
        <v>6295</v>
      </c>
      <c r="J9643" t="s">
        <v>8284</v>
      </c>
    </row>
    <row r="9644" spans="1:10" x14ac:dyDescent="0.35">
      <c r="A9644" t="s">
        <v>4815</v>
      </c>
      <c r="B9644">
        <v>54451</v>
      </c>
      <c r="C9644">
        <v>77</v>
      </c>
      <c r="I9644" t="s">
        <v>6295</v>
      </c>
    </row>
    <row r="9645" spans="1:10" x14ac:dyDescent="0.35">
      <c r="A9645" t="s">
        <v>4815</v>
      </c>
      <c r="B9645">
        <v>54451</v>
      </c>
      <c r="C9645">
        <v>12</v>
      </c>
      <c r="F9645" t="s">
        <v>9265</v>
      </c>
      <c r="G9645" t="s">
        <v>6927</v>
      </c>
      <c r="H9645" t="s">
        <v>6288</v>
      </c>
      <c r="J9645" t="s">
        <v>9266</v>
      </c>
    </row>
    <row r="9646" spans="1:10" x14ac:dyDescent="0.35">
      <c r="A9646" t="s">
        <v>4815</v>
      </c>
      <c r="B9646">
        <v>54451</v>
      </c>
      <c r="C9646">
        <v>76</v>
      </c>
      <c r="I9646" t="s">
        <v>6295</v>
      </c>
    </row>
    <row r="9647" spans="1:10" x14ac:dyDescent="0.35">
      <c r="A9647" t="s">
        <v>4815</v>
      </c>
      <c r="B9647">
        <v>54451</v>
      </c>
      <c r="C9647">
        <v>66</v>
      </c>
    </row>
    <row r="9648" spans="1:10" x14ac:dyDescent="0.35">
      <c r="A9648" t="s">
        <v>4815</v>
      </c>
      <c r="B9648">
        <v>54451</v>
      </c>
      <c r="C9648">
        <v>67</v>
      </c>
    </row>
    <row r="9649" spans="1:10" x14ac:dyDescent="0.35">
      <c r="A9649" t="s">
        <v>4815</v>
      </c>
      <c r="B9649">
        <v>54451</v>
      </c>
      <c r="C9649">
        <v>68</v>
      </c>
    </row>
    <row r="9650" spans="1:10" x14ac:dyDescent="0.35">
      <c r="A9650" t="s">
        <v>4815</v>
      </c>
      <c r="B9650">
        <v>54451</v>
      </c>
      <c r="C9650">
        <v>69</v>
      </c>
      <c r="F9650" t="s">
        <v>9042</v>
      </c>
      <c r="G9650" t="s">
        <v>7321</v>
      </c>
      <c r="H9650" t="s">
        <v>7322</v>
      </c>
      <c r="J9650" t="s">
        <v>9043</v>
      </c>
    </row>
    <row r="9651" spans="1:10" x14ac:dyDescent="0.35">
      <c r="A9651" t="s">
        <v>4815</v>
      </c>
      <c r="B9651">
        <v>54451</v>
      </c>
      <c r="C9651">
        <v>70</v>
      </c>
      <c r="F9651" t="s">
        <v>8684</v>
      </c>
      <c r="G9651" t="s">
        <v>6387</v>
      </c>
      <c r="H9651" t="s">
        <v>6388</v>
      </c>
      <c r="J9651" t="s">
        <v>8685</v>
      </c>
    </row>
    <row r="9652" spans="1:10" x14ac:dyDescent="0.35">
      <c r="A9652" t="s">
        <v>4815</v>
      </c>
      <c r="B9652">
        <v>54451</v>
      </c>
      <c r="C9652">
        <v>71</v>
      </c>
    </row>
    <row r="9653" spans="1:10" x14ac:dyDescent="0.35">
      <c r="A9653" t="s">
        <v>4815</v>
      </c>
      <c r="B9653">
        <v>54451</v>
      </c>
      <c r="C9653">
        <v>72</v>
      </c>
      <c r="F9653" t="s">
        <v>8781</v>
      </c>
      <c r="G9653" t="s">
        <v>9287</v>
      </c>
      <c r="H9653" t="s">
        <v>6667</v>
      </c>
      <c r="J9653" t="s">
        <v>9288</v>
      </c>
    </row>
    <row r="9654" spans="1:10" x14ac:dyDescent="0.35">
      <c r="A9654" t="s">
        <v>4815</v>
      </c>
      <c r="B9654">
        <v>54451</v>
      </c>
      <c r="C9654">
        <v>73</v>
      </c>
      <c r="D9654" t="s">
        <v>6669</v>
      </c>
      <c r="F9654" t="s">
        <v>6670</v>
      </c>
      <c r="G9654" t="s">
        <v>8689</v>
      </c>
      <c r="H9654" t="s">
        <v>6672</v>
      </c>
      <c r="J9654" t="s">
        <v>8780</v>
      </c>
    </row>
    <row r="9655" spans="1:10" x14ac:dyDescent="0.35">
      <c r="A9655" t="s">
        <v>4815</v>
      </c>
      <c r="B9655">
        <v>54451</v>
      </c>
      <c r="C9655">
        <v>75</v>
      </c>
      <c r="I9655" t="s">
        <v>6295</v>
      </c>
    </row>
    <row r="9656" spans="1:10" x14ac:dyDescent="0.35">
      <c r="A9656" t="s">
        <v>4815</v>
      </c>
      <c r="B9656">
        <v>54451</v>
      </c>
      <c r="C9656">
        <v>13</v>
      </c>
      <c r="F9656" t="s">
        <v>9267</v>
      </c>
      <c r="H9656" t="s">
        <v>6288</v>
      </c>
      <c r="J9656" t="s">
        <v>9268</v>
      </c>
    </row>
    <row r="9657" spans="1:10" x14ac:dyDescent="0.35">
      <c r="A9657" t="s">
        <v>4815</v>
      </c>
      <c r="B9657">
        <v>54451</v>
      </c>
      <c r="C9657">
        <v>21</v>
      </c>
      <c r="F9657" t="s">
        <v>9259</v>
      </c>
      <c r="G9657" t="s">
        <v>6903</v>
      </c>
      <c r="H9657" t="s">
        <v>6904</v>
      </c>
      <c r="I9657" t="s">
        <v>6384</v>
      </c>
      <c r="J9657" t="s">
        <v>9260</v>
      </c>
    </row>
    <row r="9658" spans="1:10" x14ac:dyDescent="0.35">
      <c r="A9658" t="s">
        <v>4815</v>
      </c>
      <c r="B9658">
        <v>54451</v>
      </c>
      <c r="C9658">
        <v>15</v>
      </c>
    </row>
    <row r="9659" spans="1:10" x14ac:dyDescent="0.35">
      <c r="A9659" t="s">
        <v>4815</v>
      </c>
      <c r="B9659">
        <v>54451</v>
      </c>
      <c r="C9659">
        <v>41</v>
      </c>
    </row>
    <row r="9660" spans="1:10" x14ac:dyDescent="0.35">
      <c r="A9660" t="s">
        <v>4815</v>
      </c>
      <c r="B9660">
        <v>54451</v>
      </c>
      <c r="C9660">
        <v>42</v>
      </c>
      <c r="D9660" t="s">
        <v>9291</v>
      </c>
      <c r="F9660" t="s">
        <v>9292</v>
      </c>
      <c r="G9660" t="s">
        <v>9293</v>
      </c>
      <c r="H9660" t="s">
        <v>6288</v>
      </c>
      <c r="J9660" t="s">
        <v>9294</v>
      </c>
    </row>
    <row r="9661" spans="1:10" x14ac:dyDescent="0.35">
      <c r="A9661" t="s">
        <v>4815</v>
      </c>
      <c r="B9661">
        <v>54451</v>
      </c>
      <c r="C9661">
        <v>43</v>
      </c>
      <c r="F9661" t="s">
        <v>9289</v>
      </c>
      <c r="H9661" t="s">
        <v>6288</v>
      </c>
      <c r="J9661" t="s">
        <v>9290</v>
      </c>
    </row>
    <row r="9662" spans="1:10" x14ac:dyDescent="0.35">
      <c r="A9662" t="s">
        <v>4815</v>
      </c>
      <c r="B9662">
        <v>54451</v>
      </c>
      <c r="C9662">
        <v>44</v>
      </c>
    </row>
    <row r="9663" spans="1:10" x14ac:dyDescent="0.35">
      <c r="A9663" t="s">
        <v>4815</v>
      </c>
      <c r="B9663">
        <v>54451</v>
      </c>
      <c r="C9663">
        <v>45</v>
      </c>
    </row>
    <row r="9664" spans="1:10" x14ac:dyDescent="0.35">
      <c r="A9664" t="s">
        <v>4815</v>
      </c>
      <c r="B9664">
        <v>54451</v>
      </c>
      <c r="C9664">
        <v>46</v>
      </c>
    </row>
    <row r="9665" spans="1:10" x14ac:dyDescent="0.35">
      <c r="A9665" t="s">
        <v>4815</v>
      </c>
      <c r="B9665">
        <v>54451</v>
      </c>
      <c r="C9665">
        <v>47</v>
      </c>
    </row>
    <row r="9666" spans="1:10" x14ac:dyDescent="0.35">
      <c r="A9666" t="s">
        <v>4815</v>
      </c>
      <c r="B9666">
        <v>54451</v>
      </c>
      <c r="C9666">
        <v>48</v>
      </c>
    </row>
    <row r="9667" spans="1:10" x14ac:dyDescent="0.35">
      <c r="A9667" t="s">
        <v>4815</v>
      </c>
      <c r="B9667">
        <v>54451</v>
      </c>
      <c r="C9667">
        <v>49</v>
      </c>
    </row>
    <row r="9668" spans="1:10" x14ac:dyDescent="0.35">
      <c r="A9668" t="s">
        <v>4815</v>
      </c>
      <c r="B9668">
        <v>54451</v>
      </c>
      <c r="C9668">
        <v>50</v>
      </c>
    </row>
    <row r="9669" spans="1:10" x14ac:dyDescent="0.35">
      <c r="A9669" t="s">
        <v>4815</v>
      </c>
      <c r="B9669">
        <v>54451</v>
      </c>
      <c r="C9669">
        <v>40</v>
      </c>
      <c r="G9669" t="s">
        <v>7374</v>
      </c>
      <c r="J9669" t="s">
        <v>7374</v>
      </c>
    </row>
    <row r="9670" spans="1:10" x14ac:dyDescent="0.35">
      <c r="A9670" t="s">
        <v>4815</v>
      </c>
      <c r="B9670">
        <v>54451</v>
      </c>
      <c r="C9670">
        <v>51</v>
      </c>
    </row>
    <row r="9671" spans="1:10" x14ac:dyDescent="0.35">
      <c r="A9671" t="s">
        <v>4815</v>
      </c>
      <c r="B9671">
        <v>54451</v>
      </c>
      <c r="C9671">
        <v>53</v>
      </c>
    </row>
    <row r="9672" spans="1:10" x14ac:dyDescent="0.35">
      <c r="A9672" t="s">
        <v>4815</v>
      </c>
      <c r="B9672">
        <v>54451</v>
      </c>
      <c r="C9672">
        <v>54</v>
      </c>
    </row>
    <row r="9673" spans="1:10" x14ac:dyDescent="0.35">
      <c r="A9673" t="s">
        <v>4815</v>
      </c>
      <c r="B9673">
        <v>54451</v>
      </c>
      <c r="C9673">
        <v>55</v>
      </c>
    </row>
    <row r="9674" spans="1:10" x14ac:dyDescent="0.35">
      <c r="A9674" t="s">
        <v>4815</v>
      </c>
      <c r="B9674">
        <v>54451</v>
      </c>
      <c r="C9674">
        <v>56</v>
      </c>
    </row>
    <row r="9675" spans="1:10" x14ac:dyDescent="0.35">
      <c r="A9675" t="s">
        <v>4815</v>
      </c>
      <c r="B9675">
        <v>54451</v>
      </c>
      <c r="C9675">
        <v>57</v>
      </c>
    </row>
    <row r="9676" spans="1:10" x14ac:dyDescent="0.35">
      <c r="A9676" t="s">
        <v>4815</v>
      </c>
      <c r="B9676">
        <v>54451</v>
      </c>
      <c r="C9676">
        <v>58</v>
      </c>
    </row>
    <row r="9677" spans="1:10" x14ac:dyDescent="0.35">
      <c r="A9677" t="s">
        <v>4815</v>
      </c>
      <c r="B9677">
        <v>54451</v>
      </c>
      <c r="C9677">
        <v>59</v>
      </c>
    </row>
    <row r="9678" spans="1:10" x14ac:dyDescent="0.35">
      <c r="A9678" t="s">
        <v>4815</v>
      </c>
      <c r="B9678">
        <v>54451</v>
      </c>
      <c r="C9678">
        <v>60</v>
      </c>
    </row>
    <row r="9679" spans="1:10" x14ac:dyDescent="0.35">
      <c r="A9679" t="s">
        <v>4815</v>
      </c>
      <c r="B9679">
        <v>54451</v>
      </c>
      <c r="C9679">
        <v>61</v>
      </c>
    </row>
    <row r="9680" spans="1:10" x14ac:dyDescent="0.35">
      <c r="A9680" t="s">
        <v>4815</v>
      </c>
      <c r="B9680">
        <v>54451</v>
      </c>
      <c r="C9680">
        <v>62</v>
      </c>
    </row>
    <row r="9681" spans="1:10" x14ac:dyDescent="0.35">
      <c r="A9681" t="s">
        <v>4815</v>
      </c>
      <c r="B9681">
        <v>54451</v>
      </c>
      <c r="C9681">
        <v>52</v>
      </c>
    </row>
    <row r="9682" spans="1:10" x14ac:dyDescent="0.35">
      <c r="A9682" t="s">
        <v>4815</v>
      </c>
      <c r="B9682">
        <v>54451</v>
      </c>
      <c r="C9682">
        <v>14</v>
      </c>
    </row>
    <row r="9683" spans="1:10" x14ac:dyDescent="0.35">
      <c r="A9683" t="s">
        <v>4815</v>
      </c>
      <c r="B9683">
        <v>54451</v>
      </c>
      <c r="C9683">
        <v>39</v>
      </c>
    </row>
    <row r="9684" spans="1:10" x14ac:dyDescent="0.35">
      <c r="A9684" t="s">
        <v>4815</v>
      </c>
      <c r="B9684">
        <v>54451</v>
      </c>
      <c r="C9684">
        <v>37</v>
      </c>
    </row>
    <row r="9685" spans="1:10" x14ac:dyDescent="0.35">
      <c r="A9685" t="s">
        <v>4815</v>
      </c>
      <c r="B9685">
        <v>54451</v>
      </c>
      <c r="C9685">
        <v>16</v>
      </c>
      <c r="F9685" t="s">
        <v>9273</v>
      </c>
      <c r="H9685" t="s">
        <v>6288</v>
      </c>
      <c r="J9685" t="s">
        <v>9274</v>
      </c>
    </row>
    <row r="9686" spans="1:10" x14ac:dyDescent="0.35">
      <c r="A9686" t="s">
        <v>4815</v>
      </c>
      <c r="B9686">
        <v>54451</v>
      </c>
      <c r="C9686">
        <v>17</v>
      </c>
      <c r="H9686" t="s">
        <v>6288</v>
      </c>
      <c r="J9686" t="s">
        <v>6288</v>
      </c>
    </row>
    <row r="9687" spans="1:10" x14ac:dyDescent="0.35">
      <c r="A9687" t="s">
        <v>4815</v>
      </c>
      <c r="B9687">
        <v>54451</v>
      </c>
      <c r="C9687">
        <v>18</v>
      </c>
      <c r="H9687" t="s">
        <v>6288</v>
      </c>
      <c r="J9687" t="s">
        <v>6288</v>
      </c>
    </row>
    <row r="9688" spans="1:10" x14ac:dyDescent="0.35">
      <c r="A9688" t="s">
        <v>4815</v>
      </c>
      <c r="B9688">
        <v>54451</v>
      </c>
      <c r="C9688">
        <v>19</v>
      </c>
      <c r="F9688" t="s">
        <v>9271</v>
      </c>
      <c r="G9688" t="s">
        <v>6906</v>
      </c>
      <c r="H9688" t="s">
        <v>6907</v>
      </c>
      <c r="I9688" t="s">
        <v>6384</v>
      </c>
      <c r="J9688" t="s">
        <v>9272</v>
      </c>
    </row>
    <row r="9689" spans="1:10" x14ac:dyDescent="0.35">
      <c r="A9689" t="s">
        <v>4815</v>
      </c>
      <c r="B9689">
        <v>54451</v>
      </c>
      <c r="C9689">
        <v>65</v>
      </c>
    </row>
    <row r="9690" spans="1:10" x14ac:dyDescent="0.35">
      <c r="A9690" t="s">
        <v>4815</v>
      </c>
      <c r="B9690">
        <v>54451</v>
      </c>
      <c r="C9690">
        <v>20</v>
      </c>
      <c r="F9690" t="s">
        <v>9270</v>
      </c>
      <c r="J9690" t="s">
        <v>9270</v>
      </c>
    </row>
    <row r="9691" spans="1:10" x14ac:dyDescent="0.35">
      <c r="A9691" t="s">
        <v>4815</v>
      </c>
      <c r="B9691">
        <v>54451</v>
      </c>
      <c r="C9691">
        <v>22</v>
      </c>
      <c r="F9691" t="s">
        <v>9245</v>
      </c>
      <c r="G9691" t="s">
        <v>6901</v>
      </c>
      <c r="J9691" t="s">
        <v>9246</v>
      </c>
    </row>
    <row r="9692" spans="1:10" x14ac:dyDescent="0.35">
      <c r="A9692" t="s">
        <v>4815</v>
      </c>
      <c r="B9692">
        <v>54451</v>
      </c>
      <c r="C9692">
        <v>23</v>
      </c>
    </row>
    <row r="9693" spans="1:10" x14ac:dyDescent="0.35">
      <c r="A9693" t="s">
        <v>4815</v>
      </c>
      <c r="B9693">
        <v>54451</v>
      </c>
      <c r="C9693">
        <v>24</v>
      </c>
    </row>
    <row r="9694" spans="1:10" x14ac:dyDescent="0.35">
      <c r="A9694" t="s">
        <v>4815</v>
      </c>
      <c r="B9694">
        <v>54451</v>
      </c>
      <c r="C9694">
        <v>25</v>
      </c>
      <c r="D9694" t="s">
        <v>6757</v>
      </c>
      <c r="F9694" t="s">
        <v>8774</v>
      </c>
      <c r="G9694" t="s">
        <v>6759</v>
      </c>
      <c r="H9694" t="s">
        <v>6760</v>
      </c>
      <c r="J9694" t="s">
        <v>8775</v>
      </c>
    </row>
    <row r="9695" spans="1:10" x14ac:dyDescent="0.35">
      <c r="A9695" t="s">
        <v>4815</v>
      </c>
      <c r="B9695">
        <v>54451</v>
      </c>
      <c r="C9695">
        <v>38</v>
      </c>
    </row>
    <row r="9696" spans="1:10" x14ac:dyDescent="0.35">
      <c r="A9696" t="s">
        <v>4815</v>
      </c>
      <c r="B9696">
        <v>54451</v>
      </c>
      <c r="C9696">
        <v>26</v>
      </c>
    </row>
    <row r="9697" spans="1:10" x14ac:dyDescent="0.35">
      <c r="A9697" t="s">
        <v>4815</v>
      </c>
      <c r="B9697">
        <v>54451</v>
      </c>
      <c r="C9697">
        <v>63</v>
      </c>
    </row>
    <row r="9698" spans="1:10" x14ac:dyDescent="0.35">
      <c r="A9698" t="s">
        <v>4815</v>
      </c>
      <c r="B9698">
        <v>54451</v>
      </c>
      <c r="C9698">
        <v>28</v>
      </c>
    </row>
    <row r="9699" spans="1:10" x14ac:dyDescent="0.35">
      <c r="A9699" t="s">
        <v>4815</v>
      </c>
      <c r="B9699">
        <v>54451</v>
      </c>
      <c r="C9699">
        <v>29</v>
      </c>
      <c r="F9699" t="s">
        <v>8957</v>
      </c>
      <c r="G9699" t="s">
        <v>6313</v>
      </c>
      <c r="J9699" t="s">
        <v>9286</v>
      </c>
    </row>
    <row r="9700" spans="1:10" x14ac:dyDescent="0.35">
      <c r="A9700" t="s">
        <v>4815</v>
      </c>
      <c r="B9700">
        <v>54451</v>
      </c>
      <c r="C9700">
        <v>30</v>
      </c>
      <c r="F9700" t="s">
        <v>8954</v>
      </c>
      <c r="G9700" t="s">
        <v>8955</v>
      </c>
      <c r="H9700" t="s">
        <v>6800</v>
      </c>
      <c r="J9700" t="s">
        <v>8956</v>
      </c>
    </row>
    <row r="9701" spans="1:10" x14ac:dyDescent="0.35">
      <c r="A9701" t="s">
        <v>4815</v>
      </c>
      <c r="B9701">
        <v>54451</v>
      </c>
      <c r="C9701">
        <v>31</v>
      </c>
    </row>
    <row r="9702" spans="1:10" x14ac:dyDescent="0.35">
      <c r="A9702" t="s">
        <v>4815</v>
      </c>
      <c r="B9702">
        <v>54451</v>
      </c>
      <c r="C9702">
        <v>32</v>
      </c>
      <c r="F9702" t="s">
        <v>7673</v>
      </c>
      <c r="G9702" t="s">
        <v>8124</v>
      </c>
      <c r="H9702" t="s">
        <v>6667</v>
      </c>
      <c r="J9702" t="s">
        <v>8963</v>
      </c>
    </row>
    <row r="9703" spans="1:10" x14ac:dyDescent="0.35">
      <c r="A9703" t="s">
        <v>4815</v>
      </c>
      <c r="B9703">
        <v>54451</v>
      </c>
      <c r="C9703">
        <v>33</v>
      </c>
    </row>
    <row r="9704" spans="1:10" x14ac:dyDescent="0.35">
      <c r="A9704" t="s">
        <v>4815</v>
      </c>
      <c r="B9704">
        <v>54451</v>
      </c>
      <c r="C9704">
        <v>34</v>
      </c>
    </row>
    <row r="9705" spans="1:10" x14ac:dyDescent="0.35">
      <c r="A9705" t="s">
        <v>4815</v>
      </c>
      <c r="B9705">
        <v>54451</v>
      </c>
      <c r="C9705">
        <v>35</v>
      </c>
    </row>
    <row r="9706" spans="1:10" x14ac:dyDescent="0.35">
      <c r="A9706" t="s">
        <v>4815</v>
      </c>
      <c r="B9706">
        <v>54451</v>
      </c>
      <c r="C9706">
        <v>36</v>
      </c>
      <c r="D9706" t="s">
        <v>6552</v>
      </c>
      <c r="F9706" t="s">
        <v>9254</v>
      </c>
      <c r="G9706" t="s">
        <v>6554</v>
      </c>
      <c r="I9706" t="s">
        <v>6308</v>
      </c>
      <c r="J9706" t="s">
        <v>9255</v>
      </c>
    </row>
    <row r="9707" spans="1:10" x14ac:dyDescent="0.35">
      <c r="A9707" t="s">
        <v>4815</v>
      </c>
      <c r="B9707">
        <v>54451</v>
      </c>
      <c r="C9707">
        <v>27</v>
      </c>
      <c r="F9707" t="s">
        <v>7053</v>
      </c>
      <c r="J9707" t="s">
        <v>7053</v>
      </c>
    </row>
    <row r="9708" spans="1:10" x14ac:dyDescent="0.35">
      <c r="A9708" t="s">
        <v>4815</v>
      </c>
      <c r="B9708">
        <v>54451</v>
      </c>
      <c r="C9708">
        <v>64</v>
      </c>
    </row>
    <row r="9709" spans="1:10" x14ac:dyDescent="0.35">
      <c r="A9709" t="s">
        <v>4814</v>
      </c>
      <c r="B9709">
        <v>54452</v>
      </c>
      <c r="C9709">
        <v>45</v>
      </c>
      <c r="F9709" t="s">
        <v>8684</v>
      </c>
      <c r="G9709" t="s">
        <v>6387</v>
      </c>
      <c r="H9709" t="s">
        <v>6388</v>
      </c>
      <c r="J9709" t="s">
        <v>8685</v>
      </c>
    </row>
    <row r="9710" spans="1:10" x14ac:dyDescent="0.35">
      <c r="A9710" t="s">
        <v>4814</v>
      </c>
      <c r="B9710">
        <v>54452</v>
      </c>
      <c r="C9710">
        <v>80</v>
      </c>
      <c r="I9710" t="s">
        <v>6295</v>
      </c>
    </row>
    <row r="9711" spans="1:10" x14ac:dyDescent="0.35">
      <c r="A9711" t="s">
        <v>4814</v>
      </c>
      <c r="B9711">
        <v>54452</v>
      </c>
      <c r="C9711">
        <v>21</v>
      </c>
    </row>
    <row r="9712" spans="1:10" x14ac:dyDescent="0.35">
      <c r="A9712" t="s">
        <v>4814</v>
      </c>
      <c r="B9712">
        <v>54452</v>
      </c>
      <c r="C9712">
        <v>22</v>
      </c>
    </row>
    <row r="9713" spans="1:3" x14ac:dyDescent="0.35">
      <c r="A9713" t="s">
        <v>4814</v>
      </c>
      <c r="B9713">
        <v>54452</v>
      </c>
      <c r="C9713">
        <v>23</v>
      </c>
    </row>
    <row r="9714" spans="1:3" x14ac:dyDescent="0.35">
      <c r="A9714" t="s">
        <v>4814</v>
      </c>
      <c r="B9714">
        <v>54452</v>
      </c>
      <c r="C9714">
        <v>24</v>
      </c>
    </row>
    <row r="9715" spans="1:3" x14ac:dyDescent="0.35">
      <c r="A9715" t="s">
        <v>4814</v>
      </c>
      <c r="B9715">
        <v>54452</v>
      </c>
      <c r="C9715">
        <v>25</v>
      </c>
    </row>
    <row r="9716" spans="1:3" x14ac:dyDescent="0.35">
      <c r="A9716" t="s">
        <v>4814</v>
      </c>
      <c r="B9716">
        <v>54452</v>
      </c>
      <c r="C9716">
        <v>26</v>
      </c>
    </row>
    <row r="9717" spans="1:3" x14ac:dyDescent="0.35">
      <c r="A9717" t="s">
        <v>4814</v>
      </c>
      <c r="B9717">
        <v>54452</v>
      </c>
      <c r="C9717">
        <v>27</v>
      </c>
    </row>
    <row r="9718" spans="1:3" x14ac:dyDescent="0.35">
      <c r="A9718" t="s">
        <v>4814</v>
      </c>
      <c r="B9718">
        <v>54452</v>
      </c>
      <c r="C9718">
        <v>20</v>
      </c>
    </row>
    <row r="9719" spans="1:3" x14ac:dyDescent="0.35">
      <c r="A9719" t="s">
        <v>4814</v>
      </c>
      <c r="B9719">
        <v>54452</v>
      </c>
      <c r="C9719">
        <v>28</v>
      </c>
    </row>
    <row r="9720" spans="1:3" x14ac:dyDescent="0.35">
      <c r="A9720" t="s">
        <v>4814</v>
      </c>
      <c r="B9720">
        <v>54452</v>
      </c>
      <c r="C9720">
        <v>30</v>
      </c>
    </row>
    <row r="9721" spans="1:3" x14ac:dyDescent="0.35">
      <c r="A9721" t="s">
        <v>4814</v>
      </c>
      <c r="B9721">
        <v>54452</v>
      </c>
      <c r="C9721">
        <v>31</v>
      </c>
    </row>
    <row r="9722" spans="1:3" x14ac:dyDescent="0.35">
      <c r="A9722" t="s">
        <v>4814</v>
      </c>
      <c r="B9722">
        <v>54452</v>
      </c>
      <c r="C9722">
        <v>32</v>
      </c>
    </row>
    <row r="9723" spans="1:3" x14ac:dyDescent="0.35">
      <c r="A9723" t="s">
        <v>4814</v>
      </c>
      <c r="B9723">
        <v>54452</v>
      </c>
      <c r="C9723">
        <v>33</v>
      </c>
    </row>
    <row r="9724" spans="1:3" x14ac:dyDescent="0.35">
      <c r="A9724" t="s">
        <v>4814</v>
      </c>
      <c r="B9724">
        <v>54452</v>
      </c>
      <c r="C9724">
        <v>34</v>
      </c>
    </row>
    <row r="9725" spans="1:3" x14ac:dyDescent="0.35">
      <c r="A9725" t="s">
        <v>4814</v>
      </c>
      <c r="B9725">
        <v>54452</v>
      </c>
      <c r="C9725">
        <v>35</v>
      </c>
    </row>
    <row r="9726" spans="1:3" x14ac:dyDescent="0.35">
      <c r="A9726" t="s">
        <v>4814</v>
      </c>
      <c r="B9726">
        <v>54452</v>
      </c>
      <c r="C9726">
        <v>37</v>
      </c>
    </row>
    <row r="9727" spans="1:3" x14ac:dyDescent="0.35">
      <c r="A9727" t="s">
        <v>4814</v>
      </c>
      <c r="B9727">
        <v>54452</v>
      </c>
      <c r="C9727">
        <v>29</v>
      </c>
    </row>
    <row r="9728" spans="1:3" x14ac:dyDescent="0.35">
      <c r="A9728" t="s">
        <v>4814</v>
      </c>
      <c r="B9728">
        <v>54452</v>
      </c>
      <c r="C9728">
        <v>38</v>
      </c>
    </row>
    <row r="9729" spans="1:10" x14ac:dyDescent="0.35">
      <c r="A9729" t="s">
        <v>4814</v>
      </c>
      <c r="B9729">
        <v>54452</v>
      </c>
      <c r="C9729">
        <v>19</v>
      </c>
    </row>
    <row r="9730" spans="1:10" x14ac:dyDescent="0.35">
      <c r="A9730" t="s">
        <v>4814</v>
      </c>
      <c r="B9730">
        <v>54452</v>
      </c>
      <c r="C9730">
        <v>17</v>
      </c>
      <c r="F9730" t="s">
        <v>9289</v>
      </c>
      <c r="H9730" t="s">
        <v>6288</v>
      </c>
      <c r="J9730" t="s">
        <v>9290</v>
      </c>
    </row>
    <row r="9731" spans="1:10" x14ac:dyDescent="0.35">
      <c r="A9731" t="s">
        <v>4814</v>
      </c>
      <c r="B9731">
        <v>54452</v>
      </c>
      <c r="C9731">
        <v>1</v>
      </c>
      <c r="F9731" t="s">
        <v>7053</v>
      </c>
      <c r="I9731" t="s">
        <v>6295</v>
      </c>
      <c r="J9731" t="s">
        <v>7053</v>
      </c>
    </row>
    <row r="9732" spans="1:10" x14ac:dyDescent="0.35">
      <c r="A9732" t="s">
        <v>4814</v>
      </c>
      <c r="B9732">
        <v>54452</v>
      </c>
      <c r="C9732">
        <v>2</v>
      </c>
      <c r="I9732" t="s">
        <v>6295</v>
      </c>
    </row>
    <row r="9733" spans="1:10" x14ac:dyDescent="0.35">
      <c r="A9733" t="s">
        <v>4814</v>
      </c>
      <c r="B9733">
        <v>54452</v>
      </c>
      <c r="C9733">
        <v>3</v>
      </c>
      <c r="F9733" t="s">
        <v>8957</v>
      </c>
      <c r="G9733" t="s">
        <v>6313</v>
      </c>
      <c r="I9733" t="s">
        <v>6295</v>
      </c>
      <c r="J9733" t="s">
        <v>9286</v>
      </c>
    </row>
    <row r="9734" spans="1:10" x14ac:dyDescent="0.35">
      <c r="A9734" t="s">
        <v>4814</v>
      </c>
      <c r="B9734">
        <v>54452</v>
      </c>
      <c r="C9734">
        <v>4</v>
      </c>
      <c r="F9734" t="s">
        <v>8954</v>
      </c>
      <c r="G9734" t="s">
        <v>8955</v>
      </c>
      <c r="H9734" t="s">
        <v>6800</v>
      </c>
      <c r="I9734" t="s">
        <v>6295</v>
      </c>
      <c r="J9734" t="s">
        <v>8956</v>
      </c>
    </row>
    <row r="9735" spans="1:10" x14ac:dyDescent="0.35">
      <c r="A9735" t="s">
        <v>4814</v>
      </c>
      <c r="B9735">
        <v>54452</v>
      </c>
      <c r="C9735">
        <v>5</v>
      </c>
      <c r="I9735" t="s">
        <v>6295</v>
      </c>
    </row>
    <row r="9736" spans="1:10" x14ac:dyDescent="0.35">
      <c r="A9736" t="s">
        <v>4814</v>
      </c>
      <c r="B9736">
        <v>54452</v>
      </c>
      <c r="C9736">
        <v>6</v>
      </c>
      <c r="F9736" t="s">
        <v>7673</v>
      </c>
      <c r="G9736" t="s">
        <v>8124</v>
      </c>
      <c r="H9736" t="s">
        <v>6667</v>
      </c>
      <c r="I9736" t="s">
        <v>6295</v>
      </c>
      <c r="J9736" t="s">
        <v>8963</v>
      </c>
    </row>
    <row r="9737" spans="1:10" x14ac:dyDescent="0.35">
      <c r="A9737" t="s">
        <v>4814</v>
      </c>
      <c r="B9737">
        <v>54452</v>
      </c>
      <c r="C9737">
        <v>7</v>
      </c>
    </row>
    <row r="9738" spans="1:10" x14ac:dyDescent="0.35">
      <c r="A9738" t="s">
        <v>4814</v>
      </c>
      <c r="B9738">
        <v>54452</v>
      </c>
      <c r="C9738">
        <v>18</v>
      </c>
    </row>
    <row r="9739" spans="1:10" x14ac:dyDescent="0.35">
      <c r="A9739" t="s">
        <v>4814</v>
      </c>
      <c r="B9739">
        <v>54452</v>
      </c>
      <c r="C9739">
        <v>8</v>
      </c>
    </row>
    <row r="9740" spans="1:10" x14ac:dyDescent="0.35">
      <c r="A9740" t="s">
        <v>4814</v>
      </c>
      <c r="B9740">
        <v>54452</v>
      </c>
      <c r="C9740">
        <v>10</v>
      </c>
      <c r="D9740" t="s">
        <v>6552</v>
      </c>
      <c r="F9740" t="s">
        <v>9254</v>
      </c>
      <c r="G9740" t="s">
        <v>6554</v>
      </c>
      <c r="I9740" t="s">
        <v>6308</v>
      </c>
      <c r="J9740" t="s">
        <v>9255</v>
      </c>
    </row>
    <row r="9741" spans="1:10" x14ac:dyDescent="0.35">
      <c r="A9741" t="s">
        <v>4814</v>
      </c>
      <c r="B9741">
        <v>54452</v>
      </c>
      <c r="C9741">
        <v>11</v>
      </c>
    </row>
    <row r="9742" spans="1:10" x14ac:dyDescent="0.35">
      <c r="A9742" t="s">
        <v>4814</v>
      </c>
      <c r="B9742">
        <v>54452</v>
      </c>
      <c r="C9742">
        <v>12</v>
      </c>
    </row>
    <row r="9743" spans="1:10" x14ac:dyDescent="0.35">
      <c r="A9743" t="s">
        <v>4814</v>
      </c>
      <c r="B9743">
        <v>54452</v>
      </c>
      <c r="C9743">
        <v>13</v>
      </c>
    </row>
    <row r="9744" spans="1:10" x14ac:dyDescent="0.35">
      <c r="A9744" t="s">
        <v>4814</v>
      </c>
      <c r="B9744">
        <v>54452</v>
      </c>
      <c r="C9744">
        <v>14</v>
      </c>
      <c r="G9744" t="s">
        <v>7374</v>
      </c>
      <c r="J9744" t="s">
        <v>7374</v>
      </c>
    </row>
    <row r="9745" spans="1:10" x14ac:dyDescent="0.35">
      <c r="A9745" t="s">
        <v>4814</v>
      </c>
      <c r="B9745">
        <v>54452</v>
      </c>
      <c r="C9745">
        <v>15</v>
      </c>
    </row>
    <row r="9746" spans="1:10" x14ac:dyDescent="0.35">
      <c r="A9746" t="s">
        <v>4814</v>
      </c>
      <c r="B9746">
        <v>54452</v>
      </c>
      <c r="C9746">
        <v>16</v>
      </c>
      <c r="D9746" t="s">
        <v>9291</v>
      </c>
      <c r="F9746" t="s">
        <v>9292</v>
      </c>
      <c r="G9746" t="s">
        <v>9293</v>
      </c>
      <c r="H9746" t="s">
        <v>6288</v>
      </c>
      <c r="J9746" t="s">
        <v>9294</v>
      </c>
    </row>
    <row r="9747" spans="1:10" x14ac:dyDescent="0.35">
      <c r="A9747" t="s">
        <v>4814</v>
      </c>
      <c r="B9747">
        <v>54452</v>
      </c>
      <c r="C9747">
        <v>9</v>
      </c>
    </row>
    <row r="9748" spans="1:10" x14ac:dyDescent="0.35">
      <c r="A9748" t="s">
        <v>4814</v>
      </c>
      <c r="B9748">
        <v>54452</v>
      </c>
      <c r="C9748">
        <v>39</v>
      </c>
    </row>
    <row r="9749" spans="1:10" x14ac:dyDescent="0.35">
      <c r="A9749" t="s">
        <v>4814</v>
      </c>
      <c r="B9749">
        <v>54452</v>
      </c>
      <c r="C9749">
        <v>40</v>
      </c>
    </row>
    <row r="9750" spans="1:10" x14ac:dyDescent="0.35">
      <c r="A9750" t="s">
        <v>4814</v>
      </c>
      <c r="B9750">
        <v>54452</v>
      </c>
      <c r="C9750">
        <v>41</v>
      </c>
    </row>
    <row r="9751" spans="1:10" x14ac:dyDescent="0.35">
      <c r="A9751" t="s">
        <v>4814</v>
      </c>
      <c r="B9751">
        <v>54452</v>
      </c>
      <c r="C9751">
        <v>64</v>
      </c>
      <c r="F9751" t="s">
        <v>9275</v>
      </c>
      <c r="H9751" t="s">
        <v>7426</v>
      </c>
      <c r="J9751" t="s">
        <v>9276</v>
      </c>
    </row>
    <row r="9752" spans="1:10" x14ac:dyDescent="0.35">
      <c r="A9752" t="s">
        <v>4814</v>
      </c>
      <c r="B9752">
        <v>54452</v>
      </c>
      <c r="C9752">
        <v>65</v>
      </c>
    </row>
    <row r="9753" spans="1:10" x14ac:dyDescent="0.35">
      <c r="A9753" t="s">
        <v>4814</v>
      </c>
      <c r="B9753">
        <v>54452</v>
      </c>
      <c r="C9753">
        <v>66</v>
      </c>
      <c r="F9753" t="s">
        <v>9265</v>
      </c>
      <c r="G9753" t="s">
        <v>6927</v>
      </c>
      <c r="H9753" t="s">
        <v>6288</v>
      </c>
      <c r="J9753" t="s">
        <v>9266</v>
      </c>
    </row>
    <row r="9754" spans="1:10" x14ac:dyDescent="0.35">
      <c r="A9754" t="s">
        <v>4814</v>
      </c>
      <c r="B9754">
        <v>54452</v>
      </c>
      <c r="C9754">
        <v>67</v>
      </c>
      <c r="F9754" t="s">
        <v>9267</v>
      </c>
      <c r="H9754" t="s">
        <v>6288</v>
      </c>
      <c r="J9754" t="s">
        <v>9268</v>
      </c>
    </row>
    <row r="9755" spans="1:10" x14ac:dyDescent="0.35">
      <c r="A9755" t="s">
        <v>4814</v>
      </c>
      <c r="B9755">
        <v>54452</v>
      </c>
      <c r="C9755">
        <v>68</v>
      </c>
    </row>
    <row r="9756" spans="1:10" x14ac:dyDescent="0.35">
      <c r="A9756" t="s">
        <v>4814</v>
      </c>
      <c r="B9756">
        <v>54452</v>
      </c>
      <c r="C9756">
        <v>69</v>
      </c>
    </row>
    <row r="9757" spans="1:10" x14ac:dyDescent="0.35">
      <c r="A9757" t="s">
        <v>4814</v>
      </c>
      <c r="B9757">
        <v>54452</v>
      </c>
      <c r="C9757">
        <v>70</v>
      </c>
      <c r="F9757" t="s">
        <v>9273</v>
      </c>
      <c r="H9757" t="s">
        <v>6288</v>
      </c>
      <c r="J9757" t="s">
        <v>9274</v>
      </c>
    </row>
    <row r="9758" spans="1:10" x14ac:dyDescent="0.35">
      <c r="A9758" t="s">
        <v>4814</v>
      </c>
      <c r="B9758">
        <v>54452</v>
      </c>
      <c r="C9758">
        <v>63</v>
      </c>
    </row>
    <row r="9759" spans="1:10" x14ac:dyDescent="0.35">
      <c r="A9759" t="s">
        <v>4814</v>
      </c>
      <c r="B9759">
        <v>54452</v>
      </c>
      <c r="C9759">
        <v>71</v>
      </c>
      <c r="H9759" t="s">
        <v>6288</v>
      </c>
      <c r="J9759" t="s">
        <v>6288</v>
      </c>
    </row>
    <row r="9760" spans="1:10" x14ac:dyDescent="0.35">
      <c r="A9760" t="s">
        <v>4814</v>
      </c>
      <c r="B9760">
        <v>54452</v>
      </c>
      <c r="C9760">
        <v>73</v>
      </c>
      <c r="F9760" t="s">
        <v>9271</v>
      </c>
      <c r="G9760" t="s">
        <v>6906</v>
      </c>
      <c r="H9760" t="s">
        <v>6907</v>
      </c>
      <c r="I9760" t="s">
        <v>6384</v>
      </c>
      <c r="J9760" t="s">
        <v>9272</v>
      </c>
    </row>
    <row r="9761" spans="1:10" x14ac:dyDescent="0.35">
      <c r="A9761" t="s">
        <v>4814</v>
      </c>
      <c r="B9761">
        <v>54452</v>
      </c>
      <c r="C9761">
        <v>74</v>
      </c>
      <c r="F9761" t="s">
        <v>9270</v>
      </c>
      <c r="J9761" t="s">
        <v>9270</v>
      </c>
    </row>
    <row r="9762" spans="1:10" x14ac:dyDescent="0.35">
      <c r="A9762" t="s">
        <v>4814</v>
      </c>
      <c r="B9762">
        <v>54452</v>
      </c>
      <c r="C9762">
        <v>75</v>
      </c>
      <c r="F9762" t="s">
        <v>9259</v>
      </c>
      <c r="G9762" t="s">
        <v>6903</v>
      </c>
      <c r="H9762" t="s">
        <v>6904</v>
      </c>
      <c r="I9762" t="s">
        <v>6292</v>
      </c>
      <c r="J9762" t="s">
        <v>9260</v>
      </c>
    </row>
    <row r="9763" spans="1:10" x14ac:dyDescent="0.35">
      <c r="A9763" t="s">
        <v>4814</v>
      </c>
      <c r="B9763">
        <v>54452</v>
      </c>
      <c r="C9763">
        <v>76</v>
      </c>
      <c r="F9763" t="s">
        <v>9245</v>
      </c>
      <c r="G9763" t="s">
        <v>6901</v>
      </c>
      <c r="I9763" t="s">
        <v>6295</v>
      </c>
      <c r="J9763" t="s">
        <v>9246</v>
      </c>
    </row>
    <row r="9764" spans="1:10" x14ac:dyDescent="0.35">
      <c r="A9764" t="s">
        <v>4814</v>
      </c>
      <c r="B9764">
        <v>54452</v>
      </c>
      <c r="C9764">
        <v>77</v>
      </c>
      <c r="I9764" t="s">
        <v>6295</v>
      </c>
    </row>
    <row r="9765" spans="1:10" x14ac:dyDescent="0.35">
      <c r="A9765" t="s">
        <v>4814</v>
      </c>
      <c r="B9765">
        <v>54452</v>
      </c>
      <c r="C9765">
        <v>78</v>
      </c>
      <c r="I9765" t="s">
        <v>6295</v>
      </c>
    </row>
    <row r="9766" spans="1:10" x14ac:dyDescent="0.35">
      <c r="A9766" t="s">
        <v>4814</v>
      </c>
      <c r="B9766">
        <v>54452</v>
      </c>
      <c r="C9766">
        <v>79</v>
      </c>
      <c r="D9766" t="s">
        <v>6757</v>
      </c>
      <c r="F9766" t="s">
        <v>8774</v>
      </c>
      <c r="G9766" t="s">
        <v>6759</v>
      </c>
      <c r="H9766" t="s">
        <v>6760</v>
      </c>
      <c r="I9766" t="s">
        <v>6295</v>
      </c>
      <c r="J9766" t="s">
        <v>8775</v>
      </c>
    </row>
    <row r="9767" spans="1:10" x14ac:dyDescent="0.35">
      <c r="A9767" t="s">
        <v>4814</v>
      </c>
      <c r="B9767">
        <v>54452</v>
      </c>
      <c r="C9767">
        <v>72</v>
      </c>
      <c r="H9767" t="s">
        <v>6288</v>
      </c>
      <c r="J9767" t="s">
        <v>6288</v>
      </c>
    </row>
    <row r="9768" spans="1:10" x14ac:dyDescent="0.35">
      <c r="A9768" t="s">
        <v>4814</v>
      </c>
      <c r="B9768">
        <v>54452</v>
      </c>
      <c r="C9768">
        <v>62</v>
      </c>
    </row>
    <row r="9769" spans="1:10" x14ac:dyDescent="0.35">
      <c r="A9769" t="s">
        <v>4814</v>
      </c>
      <c r="B9769">
        <v>54452</v>
      </c>
      <c r="C9769">
        <v>61</v>
      </c>
      <c r="H9769" t="s">
        <v>6288</v>
      </c>
      <c r="J9769" t="s">
        <v>6288</v>
      </c>
    </row>
    <row r="9770" spans="1:10" x14ac:dyDescent="0.35">
      <c r="A9770" t="s">
        <v>4814</v>
      </c>
      <c r="B9770">
        <v>54452</v>
      </c>
      <c r="C9770">
        <v>60</v>
      </c>
      <c r="G9770" t="s">
        <v>6931</v>
      </c>
      <c r="H9770" t="s">
        <v>6932</v>
      </c>
      <c r="J9770" t="s">
        <v>6933</v>
      </c>
    </row>
    <row r="9771" spans="1:10" x14ac:dyDescent="0.35">
      <c r="A9771" t="s">
        <v>4814</v>
      </c>
      <c r="B9771">
        <v>54452</v>
      </c>
      <c r="C9771">
        <v>42</v>
      </c>
    </row>
    <row r="9772" spans="1:10" x14ac:dyDescent="0.35">
      <c r="A9772" t="s">
        <v>4814</v>
      </c>
      <c r="B9772">
        <v>54452</v>
      </c>
      <c r="C9772">
        <v>43</v>
      </c>
    </row>
    <row r="9773" spans="1:10" x14ac:dyDescent="0.35">
      <c r="A9773" t="s">
        <v>4814</v>
      </c>
      <c r="B9773">
        <v>54452</v>
      </c>
      <c r="C9773">
        <v>44</v>
      </c>
      <c r="F9773" t="s">
        <v>9042</v>
      </c>
      <c r="G9773" t="s">
        <v>7321</v>
      </c>
      <c r="H9773" t="s">
        <v>7322</v>
      </c>
      <c r="J9773" t="s">
        <v>9043</v>
      </c>
    </row>
    <row r="9774" spans="1:10" x14ac:dyDescent="0.35">
      <c r="A9774" t="s">
        <v>4814</v>
      </c>
      <c r="B9774">
        <v>54452</v>
      </c>
      <c r="C9774">
        <v>46</v>
      </c>
    </row>
    <row r="9775" spans="1:10" x14ac:dyDescent="0.35">
      <c r="A9775" t="s">
        <v>4814</v>
      </c>
      <c r="B9775">
        <v>54452</v>
      </c>
      <c r="C9775">
        <v>47</v>
      </c>
      <c r="F9775" t="s">
        <v>8781</v>
      </c>
      <c r="G9775" t="s">
        <v>9287</v>
      </c>
      <c r="H9775" t="s">
        <v>6667</v>
      </c>
      <c r="J9775" t="s">
        <v>9288</v>
      </c>
    </row>
    <row r="9776" spans="1:10" x14ac:dyDescent="0.35">
      <c r="A9776" t="s">
        <v>4814</v>
      </c>
      <c r="B9776">
        <v>54452</v>
      </c>
      <c r="C9776">
        <v>48</v>
      </c>
      <c r="D9776" t="s">
        <v>6669</v>
      </c>
      <c r="F9776" t="s">
        <v>6670</v>
      </c>
      <c r="G9776" t="s">
        <v>8689</v>
      </c>
      <c r="H9776" t="s">
        <v>6672</v>
      </c>
      <c r="J9776" t="s">
        <v>8780</v>
      </c>
    </row>
    <row r="9777" spans="1:10" x14ac:dyDescent="0.35">
      <c r="A9777" t="s">
        <v>4814</v>
      </c>
      <c r="B9777">
        <v>54452</v>
      </c>
      <c r="C9777">
        <v>49</v>
      </c>
      <c r="D9777" t="s">
        <v>6319</v>
      </c>
      <c r="F9777" t="s">
        <v>6789</v>
      </c>
      <c r="G9777" t="s">
        <v>6790</v>
      </c>
      <c r="H9777" t="s">
        <v>6791</v>
      </c>
      <c r="I9777" t="s">
        <v>6384</v>
      </c>
      <c r="J9777" t="s">
        <v>6792</v>
      </c>
    </row>
    <row r="9778" spans="1:10" x14ac:dyDescent="0.35">
      <c r="A9778" t="s">
        <v>4814</v>
      </c>
      <c r="B9778">
        <v>54452</v>
      </c>
      <c r="C9778">
        <v>50</v>
      </c>
    </row>
    <row r="9779" spans="1:10" x14ac:dyDescent="0.35">
      <c r="A9779" t="s">
        <v>4814</v>
      </c>
      <c r="B9779">
        <v>54452</v>
      </c>
      <c r="C9779">
        <v>51</v>
      </c>
    </row>
    <row r="9780" spans="1:10" x14ac:dyDescent="0.35">
      <c r="A9780" t="s">
        <v>4814</v>
      </c>
      <c r="B9780">
        <v>54452</v>
      </c>
      <c r="C9780">
        <v>52</v>
      </c>
    </row>
    <row r="9781" spans="1:10" x14ac:dyDescent="0.35">
      <c r="A9781" t="s">
        <v>4814</v>
      </c>
      <c r="B9781">
        <v>54452</v>
      </c>
      <c r="C9781">
        <v>53</v>
      </c>
      <c r="D9781" t="s">
        <v>843</v>
      </c>
      <c r="F9781" t="s">
        <v>6607</v>
      </c>
      <c r="G9781" t="s">
        <v>8283</v>
      </c>
      <c r="H9781" t="s">
        <v>6302</v>
      </c>
      <c r="J9781" t="s">
        <v>8284</v>
      </c>
    </row>
    <row r="9782" spans="1:10" x14ac:dyDescent="0.35">
      <c r="A9782" t="s">
        <v>4814</v>
      </c>
      <c r="B9782">
        <v>54452</v>
      </c>
      <c r="C9782">
        <v>54</v>
      </c>
      <c r="D9782" t="s">
        <v>6454</v>
      </c>
      <c r="F9782" t="s">
        <v>8945</v>
      </c>
      <c r="G9782" t="s">
        <v>6911</v>
      </c>
      <c r="H9782" t="s">
        <v>6912</v>
      </c>
      <c r="J9782" t="s">
        <v>8946</v>
      </c>
    </row>
    <row r="9783" spans="1:10" x14ac:dyDescent="0.35">
      <c r="A9783" t="s">
        <v>4814</v>
      </c>
      <c r="B9783">
        <v>54452</v>
      </c>
      <c r="C9783">
        <v>55</v>
      </c>
      <c r="F9783" t="s">
        <v>9279</v>
      </c>
      <c r="G9783" t="s">
        <v>6290</v>
      </c>
      <c r="J9783" t="s">
        <v>9280</v>
      </c>
    </row>
    <row r="9784" spans="1:10" x14ac:dyDescent="0.35">
      <c r="A9784" t="s">
        <v>4814</v>
      </c>
      <c r="B9784">
        <v>54452</v>
      </c>
      <c r="C9784">
        <v>56</v>
      </c>
      <c r="D9784" t="s">
        <v>6454</v>
      </c>
      <c r="F9784" t="s">
        <v>8947</v>
      </c>
      <c r="G9784" t="s">
        <v>6921</v>
      </c>
      <c r="H9784" t="s">
        <v>6922</v>
      </c>
      <c r="J9784" t="s">
        <v>8948</v>
      </c>
    </row>
    <row r="9785" spans="1:10" x14ac:dyDescent="0.35">
      <c r="A9785" t="s">
        <v>4814</v>
      </c>
      <c r="B9785">
        <v>54452</v>
      </c>
      <c r="C9785">
        <v>57</v>
      </c>
    </row>
    <row r="9786" spans="1:10" x14ac:dyDescent="0.35">
      <c r="A9786" t="s">
        <v>4814</v>
      </c>
      <c r="B9786">
        <v>54452</v>
      </c>
      <c r="C9786">
        <v>58</v>
      </c>
      <c r="F9786" t="s">
        <v>8949</v>
      </c>
      <c r="G9786" t="s">
        <v>6889</v>
      </c>
      <c r="H9786" t="s">
        <v>6890</v>
      </c>
      <c r="I9786" t="s">
        <v>6384</v>
      </c>
      <c r="J9786" t="s">
        <v>8950</v>
      </c>
    </row>
    <row r="9787" spans="1:10" x14ac:dyDescent="0.35">
      <c r="A9787" t="s">
        <v>4814</v>
      </c>
      <c r="B9787">
        <v>54452</v>
      </c>
      <c r="C9787">
        <v>59</v>
      </c>
    </row>
    <row r="9788" spans="1:10" x14ac:dyDescent="0.35">
      <c r="A9788" t="s">
        <v>4814</v>
      </c>
      <c r="B9788">
        <v>54452</v>
      </c>
      <c r="C9788">
        <v>81</v>
      </c>
      <c r="I9788" t="s">
        <v>6295</v>
      </c>
    </row>
    <row r="9789" spans="1:10" x14ac:dyDescent="0.35">
      <c r="A9789" t="s">
        <v>4814</v>
      </c>
      <c r="B9789">
        <v>54452</v>
      </c>
      <c r="C9789">
        <v>36</v>
      </c>
    </row>
    <row r="9790" spans="1:10" x14ac:dyDescent="0.35">
      <c r="A9790" t="s">
        <v>4813</v>
      </c>
      <c r="B9790">
        <v>54453</v>
      </c>
      <c r="C9790">
        <v>17</v>
      </c>
    </row>
    <row r="9791" spans="1:10" x14ac:dyDescent="0.35">
      <c r="A9791" t="s">
        <v>4813</v>
      </c>
      <c r="B9791">
        <v>54453</v>
      </c>
      <c r="C9791">
        <v>1</v>
      </c>
      <c r="F9791" t="s">
        <v>9265</v>
      </c>
      <c r="G9791" t="s">
        <v>6927</v>
      </c>
      <c r="H9791" t="s">
        <v>6288</v>
      </c>
      <c r="I9791" t="s">
        <v>6295</v>
      </c>
      <c r="J9791" t="s">
        <v>9266</v>
      </c>
    </row>
    <row r="9792" spans="1:10" x14ac:dyDescent="0.35">
      <c r="A9792" t="s">
        <v>4813</v>
      </c>
      <c r="B9792">
        <v>54453</v>
      </c>
      <c r="C9792">
        <v>16</v>
      </c>
    </row>
    <row r="9793" spans="1:10" x14ac:dyDescent="0.35">
      <c r="A9793" t="s">
        <v>4813</v>
      </c>
      <c r="B9793">
        <v>54453</v>
      </c>
      <c r="C9793">
        <v>15</v>
      </c>
    </row>
    <row r="9794" spans="1:10" x14ac:dyDescent="0.35">
      <c r="A9794" t="s">
        <v>4813</v>
      </c>
      <c r="B9794">
        <v>54453</v>
      </c>
      <c r="C9794">
        <v>14</v>
      </c>
      <c r="D9794" t="s">
        <v>843</v>
      </c>
      <c r="F9794" t="s">
        <v>6607</v>
      </c>
      <c r="G9794" t="s">
        <v>8283</v>
      </c>
      <c r="H9794" t="s">
        <v>6302</v>
      </c>
      <c r="J9794" t="s">
        <v>8284</v>
      </c>
    </row>
    <row r="9795" spans="1:10" x14ac:dyDescent="0.35">
      <c r="A9795" t="s">
        <v>4813</v>
      </c>
      <c r="B9795">
        <v>54453</v>
      </c>
      <c r="C9795">
        <v>13</v>
      </c>
      <c r="D9795" t="s">
        <v>6454</v>
      </c>
      <c r="F9795" t="s">
        <v>8945</v>
      </c>
      <c r="G9795" t="s">
        <v>6911</v>
      </c>
      <c r="H9795" t="s">
        <v>6912</v>
      </c>
      <c r="J9795" t="s">
        <v>8946</v>
      </c>
    </row>
    <row r="9796" spans="1:10" x14ac:dyDescent="0.35">
      <c r="A9796" t="s">
        <v>4813</v>
      </c>
      <c r="B9796">
        <v>54453</v>
      </c>
      <c r="C9796">
        <v>12</v>
      </c>
      <c r="F9796" t="s">
        <v>9279</v>
      </c>
      <c r="G9796" t="s">
        <v>6290</v>
      </c>
      <c r="J9796" t="s">
        <v>9280</v>
      </c>
    </row>
    <row r="9797" spans="1:10" x14ac:dyDescent="0.35">
      <c r="A9797" t="s">
        <v>4813</v>
      </c>
      <c r="B9797">
        <v>54453</v>
      </c>
      <c r="C9797">
        <v>11</v>
      </c>
      <c r="D9797" t="s">
        <v>6454</v>
      </c>
      <c r="F9797" t="s">
        <v>8947</v>
      </c>
      <c r="G9797" t="s">
        <v>6921</v>
      </c>
      <c r="H9797" t="s">
        <v>6922</v>
      </c>
      <c r="J9797" t="s">
        <v>8948</v>
      </c>
    </row>
    <row r="9798" spans="1:10" x14ac:dyDescent="0.35">
      <c r="A9798" t="s">
        <v>4813</v>
      </c>
      <c r="B9798">
        <v>54453</v>
      </c>
      <c r="C9798">
        <v>18</v>
      </c>
      <c r="D9798" t="s">
        <v>6319</v>
      </c>
      <c r="F9798" t="s">
        <v>6789</v>
      </c>
      <c r="G9798" t="s">
        <v>6790</v>
      </c>
      <c r="H9798" t="s">
        <v>6791</v>
      </c>
      <c r="I9798" t="s">
        <v>6384</v>
      </c>
      <c r="J9798" t="s">
        <v>6792</v>
      </c>
    </row>
    <row r="9799" spans="1:10" x14ac:dyDescent="0.35">
      <c r="A9799" t="s">
        <v>4813</v>
      </c>
      <c r="B9799">
        <v>54453</v>
      </c>
      <c r="C9799">
        <v>10</v>
      </c>
    </row>
    <row r="9800" spans="1:10" x14ac:dyDescent="0.35">
      <c r="A9800" t="s">
        <v>4813</v>
      </c>
      <c r="B9800">
        <v>54453</v>
      </c>
      <c r="C9800">
        <v>8</v>
      </c>
      <c r="I9800" t="s">
        <v>6295</v>
      </c>
    </row>
    <row r="9801" spans="1:10" x14ac:dyDescent="0.35">
      <c r="A9801" t="s">
        <v>4813</v>
      </c>
      <c r="B9801">
        <v>54453</v>
      </c>
      <c r="C9801">
        <v>7</v>
      </c>
      <c r="G9801" t="s">
        <v>6931</v>
      </c>
      <c r="H9801" t="s">
        <v>6932</v>
      </c>
      <c r="I9801" t="s">
        <v>6295</v>
      </c>
      <c r="J9801" t="s">
        <v>6933</v>
      </c>
    </row>
    <row r="9802" spans="1:10" x14ac:dyDescent="0.35">
      <c r="A9802" t="s">
        <v>4813</v>
      </c>
      <c r="B9802">
        <v>54453</v>
      </c>
      <c r="C9802">
        <v>6</v>
      </c>
      <c r="H9802" t="s">
        <v>6288</v>
      </c>
      <c r="I9802" t="s">
        <v>6295</v>
      </c>
      <c r="J9802" t="s">
        <v>6288</v>
      </c>
    </row>
    <row r="9803" spans="1:10" x14ac:dyDescent="0.35">
      <c r="A9803" t="s">
        <v>4813</v>
      </c>
      <c r="B9803">
        <v>54453</v>
      </c>
      <c r="C9803">
        <v>4</v>
      </c>
      <c r="I9803" t="s">
        <v>6295</v>
      </c>
    </row>
    <row r="9804" spans="1:10" x14ac:dyDescent="0.35">
      <c r="A9804" t="s">
        <v>4813</v>
      </c>
      <c r="B9804">
        <v>54453</v>
      </c>
      <c r="C9804">
        <v>3</v>
      </c>
      <c r="F9804" t="s">
        <v>9275</v>
      </c>
      <c r="H9804" t="s">
        <v>7426</v>
      </c>
      <c r="I9804" t="s">
        <v>6295</v>
      </c>
      <c r="J9804" t="s">
        <v>9276</v>
      </c>
    </row>
    <row r="9805" spans="1:10" x14ac:dyDescent="0.35">
      <c r="A9805" t="s">
        <v>4813</v>
      </c>
      <c r="B9805">
        <v>54453</v>
      </c>
      <c r="C9805">
        <v>2</v>
      </c>
      <c r="I9805" t="s">
        <v>6295</v>
      </c>
    </row>
    <row r="9806" spans="1:10" x14ac:dyDescent="0.35">
      <c r="A9806" t="s">
        <v>4813</v>
      </c>
      <c r="B9806">
        <v>54453</v>
      </c>
      <c r="C9806">
        <v>9</v>
      </c>
      <c r="F9806" t="s">
        <v>8949</v>
      </c>
      <c r="G9806" t="s">
        <v>6889</v>
      </c>
      <c r="H9806" t="s">
        <v>6890</v>
      </c>
      <c r="I9806" t="s">
        <v>6292</v>
      </c>
      <c r="J9806" t="s">
        <v>8950</v>
      </c>
    </row>
    <row r="9807" spans="1:10" x14ac:dyDescent="0.35">
      <c r="A9807" t="s">
        <v>4813</v>
      </c>
      <c r="B9807">
        <v>54453</v>
      </c>
      <c r="C9807">
        <v>5</v>
      </c>
      <c r="I9807" t="s">
        <v>6295</v>
      </c>
    </row>
    <row r="9808" spans="1:10" x14ac:dyDescent="0.35">
      <c r="A9808" t="s">
        <v>4812</v>
      </c>
      <c r="B9808">
        <v>54453</v>
      </c>
      <c r="C9808">
        <v>13</v>
      </c>
    </row>
    <row r="9809" spans="1:10" x14ac:dyDescent="0.35">
      <c r="A9809" t="s">
        <v>4813</v>
      </c>
      <c r="B9809">
        <v>54453</v>
      </c>
      <c r="C9809">
        <v>22</v>
      </c>
      <c r="F9809" t="s">
        <v>8684</v>
      </c>
      <c r="G9809" t="s">
        <v>6387</v>
      </c>
      <c r="H9809" t="s">
        <v>6388</v>
      </c>
      <c r="J9809" t="s">
        <v>8685</v>
      </c>
    </row>
    <row r="9810" spans="1:10" x14ac:dyDescent="0.35">
      <c r="A9810" t="s">
        <v>4812</v>
      </c>
      <c r="B9810">
        <v>54453</v>
      </c>
      <c r="C9810">
        <v>50</v>
      </c>
    </row>
    <row r="9811" spans="1:10" x14ac:dyDescent="0.35">
      <c r="A9811" t="s">
        <v>4812</v>
      </c>
      <c r="B9811">
        <v>54453</v>
      </c>
      <c r="C9811">
        <v>49</v>
      </c>
    </row>
    <row r="9812" spans="1:10" x14ac:dyDescent="0.35">
      <c r="A9812" t="s">
        <v>4812</v>
      </c>
      <c r="B9812">
        <v>54453</v>
      </c>
      <c r="C9812">
        <v>48</v>
      </c>
    </row>
    <row r="9813" spans="1:10" x14ac:dyDescent="0.35">
      <c r="A9813" t="s">
        <v>4812</v>
      </c>
      <c r="B9813">
        <v>54453</v>
      </c>
      <c r="C9813">
        <v>47</v>
      </c>
    </row>
    <row r="9814" spans="1:10" x14ac:dyDescent="0.35">
      <c r="A9814" t="s">
        <v>4812</v>
      </c>
      <c r="B9814">
        <v>54453</v>
      </c>
      <c r="C9814">
        <v>46</v>
      </c>
    </row>
    <row r="9815" spans="1:10" x14ac:dyDescent="0.35">
      <c r="A9815" t="s">
        <v>4812</v>
      </c>
      <c r="B9815">
        <v>54453</v>
      </c>
      <c r="C9815">
        <v>45</v>
      </c>
    </row>
    <row r="9816" spans="1:10" x14ac:dyDescent="0.35">
      <c r="A9816" t="s">
        <v>4812</v>
      </c>
      <c r="B9816">
        <v>54453</v>
      </c>
      <c r="C9816">
        <v>51</v>
      </c>
    </row>
    <row r="9817" spans="1:10" x14ac:dyDescent="0.35">
      <c r="A9817" t="s">
        <v>4812</v>
      </c>
      <c r="B9817">
        <v>54453</v>
      </c>
      <c r="C9817">
        <v>44</v>
      </c>
    </row>
    <row r="9818" spans="1:10" x14ac:dyDescent="0.35">
      <c r="A9818" t="s">
        <v>4812</v>
      </c>
      <c r="B9818">
        <v>54453</v>
      </c>
      <c r="C9818">
        <v>42</v>
      </c>
      <c r="F9818" t="s">
        <v>9289</v>
      </c>
      <c r="H9818" t="s">
        <v>6288</v>
      </c>
      <c r="J9818" t="s">
        <v>9290</v>
      </c>
    </row>
    <row r="9819" spans="1:10" x14ac:dyDescent="0.35">
      <c r="A9819" t="s">
        <v>4812</v>
      </c>
      <c r="B9819">
        <v>54453</v>
      </c>
      <c r="C9819">
        <v>41</v>
      </c>
      <c r="D9819" t="s">
        <v>9291</v>
      </c>
      <c r="F9819" t="s">
        <v>9292</v>
      </c>
      <c r="G9819" t="s">
        <v>9293</v>
      </c>
      <c r="H9819" t="s">
        <v>6288</v>
      </c>
      <c r="J9819" t="s">
        <v>9294</v>
      </c>
    </row>
    <row r="9820" spans="1:10" x14ac:dyDescent="0.35">
      <c r="A9820" t="s">
        <v>4812</v>
      </c>
      <c r="B9820">
        <v>54453</v>
      </c>
      <c r="C9820">
        <v>40</v>
      </c>
    </row>
    <row r="9821" spans="1:10" x14ac:dyDescent="0.35">
      <c r="A9821" t="s">
        <v>4812</v>
      </c>
      <c r="B9821">
        <v>54453</v>
      </c>
      <c r="C9821">
        <v>39</v>
      </c>
      <c r="G9821" t="s">
        <v>7374</v>
      </c>
      <c r="J9821" t="s">
        <v>7374</v>
      </c>
    </row>
    <row r="9822" spans="1:10" x14ac:dyDescent="0.35">
      <c r="A9822" t="s">
        <v>4812</v>
      </c>
      <c r="B9822">
        <v>54453</v>
      </c>
      <c r="C9822">
        <v>38</v>
      </c>
    </row>
    <row r="9823" spans="1:10" x14ac:dyDescent="0.35">
      <c r="A9823" t="s">
        <v>4812</v>
      </c>
      <c r="B9823">
        <v>54453</v>
      </c>
      <c r="C9823">
        <v>37</v>
      </c>
    </row>
    <row r="9824" spans="1:10" x14ac:dyDescent="0.35">
      <c r="A9824" t="s">
        <v>4812</v>
      </c>
      <c r="B9824">
        <v>54453</v>
      </c>
      <c r="C9824">
        <v>43</v>
      </c>
    </row>
    <row r="9825" spans="1:3" x14ac:dyDescent="0.35">
      <c r="A9825" t="s">
        <v>4812</v>
      </c>
      <c r="B9825">
        <v>54453</v>
      </c>
      <c r="C9825">
        <v>36</v>
      </c>
    </row>
    <row r="9826" spans="1:3" x14ac:dyDescent="0.35">
      <c r="A9826" t="s">
        <v>4812</v>
      </c>
      <c r="B9826">
        <v>54453</v>
      </c>
      <c r="C9826">
        <v>52</v>
      </c>
    </row>
    <row r="9827" spans="1:3" x14ac:dyDescent="0.35">
      <c r="A9827" t="s">
        <v>4812</v>
      </c>
      <c r="B9827">
        <v>54453</v>
      </c>
      <c r="C9827">
        <v>54</v>
      </c>
    </row>
    <row r="9828" spans="1:3" x14ac:dyDescent="0.35">
      <c r="A9828" t="s">
        <v>4812</v>
      </c>
      <c r="B9828">
        <v>54453</v>
      </c>
      <c r="C9828">
        <v>68</v>
      </c>
    </row>
    <row r="9829" spans="1:3" x14ac:dyDescent="0.35">
      <c r="A9829" t="s">
        <v>4812</v>
      </c>
      <c r="B9829">
        <v>54453</v>
      </c>
      <c r="C9829">
        <v>67</v>
      </c>
    </row>
    <row r="9830" spans="1:3" x14ac:dyDescent="0.35">
      <c r="A9830" t="s">
        <v>4812</v>
      </c>
      <c r="B9830">
        <v>54453</v>
      </c>
      <c r="C9830">
        <v>66</v>
      </c>
    </row>
    <row r="9831" spans="1:3" x14ac:dyDescent="0.35">
      <c r="A9831" t="s">
        <v>4812</v>
      </c>
      <c r="B9831">
        <v>54453</v>
      </c>
      <c r="C9831">
        <v>65</v>
      </c>
    </row>
    <row r="9832" spans="1:3" x14ac:dyDescent="0.35">
      <c r="A9832" t="s">
        <v>4812</v>
      </c>
      <c r="B9832">
        <v>54453</v>
      </c>
      <c r="C9832">
        <v>64</v>
      </c>
    </row>
    <row r="9833" spans="1:3" x14ac:dyDescent="0.35">
      <c r="A9833" t="s">
        <v>4812</v>
      </c>
      <c r="B9833">
        <v>54453</v>
      </c>
      <c r="C9833">
        <v>63</v>
      </c>
    </row>
    <row r="9834" spans="1:3" x14ac:dyDescent="0.35">
      <c r="A9834" t="s">
        <v>4812</v>
      </c>
      <c r="B9834">
        <v>54453</v>
      </c>
      <c r="C9834">
        <v>53</v>
      </c>
    </row>
    <row r="9835" spans="1:3" x14ac:dyDescent="0.35">
      <c r="A9835" t="s">
        <v>4812</v>
      </c>
      <c r="B9835">
        <v>54453</v>
      </c>
      <c r="C9835">
        <v>62</v>
      </c>
    </row>
    <row r="9836" spans="1:3" x14ac:dyDescent="0.35">
      <c r="A9836" t="s">
        <v>4812</v>
      </c>
      <c r="B9836">
        <v>54453</v>
      </c>
      <c r="C9836">
        <v>60</v>
      </c>
    </row>
    <row r="9837" spans="1:3" x14ac:dyDescent="0.35">
      <c r="A9837" t="s">
        <v>4812</v>
      </c>
      <c r="B9837">
        <v>54453</v>
      </c>
      <c r="C9837">
        <v>59</v>
      </c>
    </row>
    <row r="9838" spans="1:3" x14ac:dyDescent="0.35">
      <c r="A9838" t="s">
        <v>4812</v>
      </c>
      <c r="B9838">
        <v>54453</v>
      </c>
      <c r="C9838">
        <v>58</v>
      </c>
    </row>
    <row r="9839" spans="1:3" x14ac:dyDescent="0.35">
      <c r="A9839" t="s">
        <v>4812</v>
      </c>
      <c r="B9839">
        <v>54453</v>
      </c>
      <c r="C9839">
        <v>57</v>
      </c>
    </row>
    <row r="9840" spans="1:3" x14ac:dyDescent="0.35">
      <c r="A9840" t="s">
        <v>4812</v>
      </c>
      <c r="B9840">
        <v>54453</v>
      </c>
      <c r="C9840">
        <v>56</v>
      </c>
    </row>
    <row r="9841" spans="1:10" x14ac:dyDescent="0.35">
      <c r="A9841" t="s">
        <v>4812</v>
      </c>
      <c r="B9841">
        <v>54453</v>
      </c>
      <c r="C9841">
        <v>55</v>
      </c>
    </row>
    <row r="9842" spans="1:10" x14ac:dyDescent="0.35">
      <c r="A9842" t="s">
        <v>4812</v>
      </c>
      <c r="B9842">
        <v>54453</v>
      </c>
      <c r="C9842">
        <v>61</v>
      </c>
    </row>
    <row r="9843" spans="1:10" x14ac:dyDescent="0.35">
      <c r="A9843" t="s">
        <v>4812</v>
      </c>
      <c r="B9843">
        <v>54453</v>
      </c>
      <c r="C9843">
        <v>69</v>
      </c>
      <c r="F9843" t="s">
        <v>9042</v>
      </c>
      <c r="G9843" t="s">
        <v>7321</v>
      </c>
      <c r="H9843" t="s">
        <v>7322</v>
      </c>
      <c r="J9843" t="s">
        <v>9043</v>
      </c>
    </row>
    <row r="9844" spans="1:10" x14ac:dyDescent="0.35">
      <c r="A9844" t="s">
        <v>4812</v>
      </c>
      <c r="B9844">
        <v>54453</v>
      </c>
      <c r="C9844">
        <v>35</v>
      </c>
      <c r="D9844" t="s">
        <v>6552</v>
      </c>
      <c r="F9844" t="s">
        <v>9254</v>
      </c>
      <c r="G9844" t="s">
        <v>6554</v>
      </c>
      <c r="I9844" t="s">
        <v>6308</v>
      </c>
      <c r="J9844" t="s">
        <v>9255</v>
      </c>
    </row>
    <row r="9845" spans="1:10" x14ac:dyDescent="0.35">
      <c r="A9845" t="s">
        <v>4812</v>
      </c>
      <c r="B9845">
        <v>54453</v>
      </c>
      <c r="C9845">
        <v>33</v>
      </c>
    </row>
    <row r="9846" spans="1:10" x14ac:dyDescent="0.35">
      <c r="A9846" t="s">
        <v>4812</v>
      </c>
      <c r="B9846">
        <v>54453</v>
      </c>
      <c r="C9846">
        <v>14</v>
      </c>
    </row>
    <row r="9847" spans="1:10" x14ac:dyDescent="0.35">
      <c r="A9847" t="s">
        <v>4813</v>
      </c>
      <c r="B9847">
        <v>54453</v>
      </c>
      <c r="C9847">
        <v>19</v>
      </c>
      <c r="D9847" t="s">
        <v>6669</v>
      </c>
      <c r="F9847" t="s">
        <v>6670</v>
      </c>
      <c r="G9847" t="s">
        <v>8689</v>
      </c>
      <c r="H9847" t="s">
        <v>6672</v>
      </c>
      <c r="J9847" t="s">
        <v>8780</v>
      </c>
    </row>
    <row r="9848" spans="1:10" x14ac:dyDescent="0.35">
      <c r="A9848" t="s">
        <v>4812</v>
      </c>
      <c r="B9848">
        <v>54453</v>
      </c>
      <c r="C9848">
        <v>12</v>
      </c>
      <c r="F9848" t="s">
        <v>9267</v>
      </c>
      <c r="H9848" t="s">
        <v>6288</v>
      </c>
      <c r="J9848" t="s">
        <v>9268</v>
      </c>
    </row>
    <row r="9849" spans="1:10" x14ac:dyDescent="0.35">
      <c r="A9849" t="s">
        <v>4812</v>
      </c>
      <c r="B9849">
        <v>54453</v>
      </c>
      <c r="C9849">
        <v>11</v>
      </c>
      <c r="F9849" t="s">
        <v>9265</v>
      </c>
      <c r="G9849" t="s">
        <v>6927</v>
      </c>
      <c r="H9849" t="s">
        <v>6288</v>
      </c>
      <c r="J9849" t="s">
        <v>9266</v>
      </c>
    </row>
    <row r="9850" spans="1:10" x14ac:dyDescent="0.35">
      <c r="A9850" t="s">
        <v>4812</v>
      </c>
      <c r="B9850">
        <v>54453</v>
      </c>
      <c r="C9850">
        <v>10</v>
      </c>
    </row>
    <row r="9851" spans="1:10" x14ac:dyDescent="0.35">
      <c r="A9851" t="s">
        <v>4812</v>
      </c>
      <c r="B9851">
        <v>54453</v>
      </c>
      <c r="C9851">
        <v>9</v>
      </c>
      <c r="F9851" t="s">
        <v>9275</v>
      </c>
      <c r="H9851" t="s">
        <v>7426</v>
      </c>
      <c r="J9851" t="s">
        <v>9276</v>
      </c>
    </row>
    <row r="9852" spans="1:10" x14ac:dyDescent="0.35">
      <c r="A9852" t="s">
        <v>4812</v>
      </c>
      <c r="B9852">
        <v>54453</v>
      </c>
      <c r="C9852">
        <v>15</v>
      </c>
      <c r="F9852" t="s">
        <v>9273</v>
      </c>
      <c r="H9852" t="s">
        <v>6288</v>
      </c>
      <c r="J9852" t="s">
        <v>9274</v>
      </c>
    </row>
    <row r="9853" spans="1:10" x14ac:dyDescent="0.35">
      <c r="A9853" t="s">
        <v>4812</v>
      </c>
      <c r="B9853">
        <v>54453</v>
      </c>
      <c r="C9853">
        <v>8</v>
      </c>
      <c r="I9853" t="s">
        <v>6295</v>
      </c>
    </row>
    <row r="9854" spans="1:10" x14ac:dyDescent="0.35">
      <c r="A9854" t="s">
        <v>4812</v>
      </c>
      <c r="B9854">
        <v>54453</v>
      </c>
      <c r="C9854">
        <v>6</v>
      </c>
      <c r="H9854" t="s">
        <v>6288</v>
      </c>
      <c r="I9854" t="s">
        <v>6295</v>
      </c>
      <c r="J9854" t="s">
        <v>6288</v>
      </c>
    </row>
    <row r="9855" spans="1:10" x14ac:dyDescent="0.35">
      <c r="A9855" t="s">
        <v>4812</v>
      </c>
      <c r="B9855">
        <v>54453</v>
      </c>
      <c r="C9855">
        <v>5</v>
      </c>
      <c r="G9855" t="s">
        <v>6931</v>
      </c>
      <c r="H9855" t="s">
        <v>6932</v>
      </c>
      <c r="I9855" t="s">
        <v>6295</v>
      </c>
      <c r="J9855" t="s">
        <v>6933</v>
      </c>
    </row>
    <row r="9856" spans="1:10" x14ac:dyDescent="0.35">
      <c r="A9856" t="s">
        <v>4812</v>
      </c>
      <c r="B9856">
        <v>54453</v>
      </c>
      <c r="C9856">
        <v>4</v>
      </c>
      <c r="I9856" t="s">
        <v>6295</v>
      </c>
    </row>
    <row r="9857" spans="1:10" x14ac:dyDescent="0.35">
      <c r="A9857" t="s">
        <v>4812</v>
      </c>
      <c r="B9857">
        <v>54453</v>
      </c>
      <c r="C9857">
        <v>3</v>
      </c>
      <c r="F9857" t="s">
        <v>8949</v>
      </c>
      <c r="G9857" t="s">
        <v>6889</v>
      </c>
      <c r="H9857" t="s">
        <v>6890</v>
      </c>
      <c r="I9857" t="s">
        <v>6292</v>
      </c>
      <c r="J9857" t="s">
        <v>8950</v>
      </c>
    </row>
    <row r="9858" spans="1:10" x14ac:dyDescent="0.35">
      <c r="A9858" t="s">
        <v>4812</v>
      </c>
      <c r="B9858">
        <v>54453</v>
      </c>
      <c r="C9858">
        <v>2</v>
      </c>
      <c r="I9858" t="s">
        <v>6295</v>
      </c>
    </row>
    <row r="9859" spans="1:10" x14ac:dyDescent="0.35">
      <c r="A9859" t="s">
        <v>4812</v>
      </c>
      <c r="B9859">
        <v>54453</v>
      </c>
      <c r="C9859">
        <v>1</v>
      </c>
      <c r="D9859" t="s">
        <v>6454</v>
      </c>
      <c r="F9859" t="s">
        <v>9394</v>
      </c>
      <c r="G9859" t="s">
        <v>6921</v>
      </c>
      <c r="H9859" t="s">
        <v>6922</v>
      </c>
      <c r="I9859" t="s">
        <v>6295</v>
      </c>
      <c r="J9859" t="s">
        <v>9395</v>
      </c>
    </row>
    <row r="9860" spans="1:10" x14ac:dyDescent="0.35">
      <c r="A9860" t="s">
        <v>4812</v>
      </c>
      <c r="B9860">
        <v>54453</v>
      </c>
      <c r="C9860">
        <v>7</v>
      </c>
      <c r="I9860" t="s">
        <v>6295</v>
      </c>
    </row>
    <row r="9861" spans="1:10" x14ac:dyDescent="0.35">
      <c r="A9861" t="s">
        <v>4812</v>
      </c>
      <c r="B9861">
        <v>54453</v>
      </c>
      <c r="C9861">
        <v>34</v>
      </c>
    </row>
    <row r="9862" spans="1:10" x14ac:dyDescent="0.35">
      <c r="A9862" t="s">
        <v>4812</v>
      </c>
      <c r="B9862">
        <v>54453</v>
      </c>
      <c r="C9862">
        <v>16</v>
      </c>
      <c r="H9862" t="s">
        <v>6288</v>
      </c>
      <c r="J9862" t="s">
        <v>6288</v>
      </c>
    </row>
    <row r="9863" spans="1:10" x14ac:dyDescent="0.35">
      <c r="A9863" t="s">
        <v>4812</v>
      </c>
      <c r="B9863">
        <v>54453</v>
      </c>
      <c r="C9863">
        <v>18</v>
      </c>
      <c r="F9863" t="s">
        <v>9271</v>
      </c>
      <c r="G9863" t="s">
        <v>6906</v>
      </c>
      <c r="H9863" t="s">
        <v>6907</v>
      </c>
      <c r="I9863" t="s">
        <v>6384</v>
      </c>
      <c r="J9863" t="s">
        <v>9272</v>
      </c>
    </row>
    <row r="9864" spans="1:10" x14ac:dyDescent="0.35">
      <c r="A9864" t="s">
        <v>4812</v>
      </c>
      <c r="B9864">
        <v>54453</v>
      </c>
      <c r="C9864">
        <v>32</v>
      </c>
    </row>
    <row r="9865" spans="1:10" x14ac:dyDescent="0.35">
      <c r="A9865" t="s">
        <v>4812</v>
      </c>
      <c r="B9865">
        <v>54453</v>
      </c>
      <c r="C9865">
        <v>31</v>
      </c>
      <c r="F9865" t="s">
        <v>7673</v>
      </c>
      <c r="G9865" t="s">
        <v>8124</v>
      </c>
      <c r="H9865" t="s">
        <v>6667</v>
      </c>
      <c r="J9865" t="s">
        <v>8963</v>
      </c>
    </row>
    <row r="9866" spans="1:10" x14ac:dyDescent="0.35">
      <c r="A9866" t="s">
        <v>4812</v>
      </c>
      <c r="B9866">
        <v>54453</v>
      </c>
      <c r="C9866">
        <v>30</v>
      </c>
    </row>
    <row r="9867" spans="1:10" x14ac:dyDescent="0.35">
      <c r="A9867" t="s">
        <v>4812</v>
      </c>
      <c r="B9867">
        <v>54453</v>
      </c>
      <c r="C9867">
        <v>29</v>
      </c>
      <c r="F9867" t="s">
        <v>8954</v>
      </c>
      <c r="G9867" t="s">
        <v>8955</v>
      </c>
      <c r="H9867" t="s">
        <v>6800</v>
      </c>
      <c r="J9867" t="s">
        <v>8956</v>
      </c>
    </row>
    <row r="9868" spans="1:10" x14ac:dyDescent="0.35">
      <c r="A9868" t="s">
        <v>4812</v>
      </c>
      <c r="B9868">
        <v>54453</v>
      </c>
      <c r="C9868">
        <v>28</v>
      </c>
      <c r="F9868" t="s">
        <v>8957</v>
      </c>
      <c r="G9868" t="s">
        <v>6313</v>
      </c>
      <c r="J9868" t="s">
        <v>9286</v>
      </c>
    </row>
    <row r="9869" spans="1:10" x14ac:dyDescent="0.35">
      <c r="A9869" t="s">
        <v>4812</v>
      </c>
      <c r="B9869">
        <v>54453</v>
      </c>
      <c r="C9869">
        <v>27</v>
      </c>
    </row>
    <row r="9870" spans="1:10" x14ac:dyDescent="0.35">
      <c r="A9870" t="s">
        <v>4812</v>
      </c>
      <c r="B9870">
        <v>54453</v>
      </c>
      <c r="C9870">
        <v>17</v>
      </c>
      <c r="H9870" t="s">
        <v>6288</v>
      </c>
      <c r="J9870" t="s">
        <v>6288</v>
      </c>
    </row>
    <row r="9871" spans="1:10" x14ac:dyDescent="0.35">
      <c r="A9871" t="s">
        <v>4812</v>
      </c>
      <c r="B9871">
        <v>54453</v>
      </c>
      <c r="C9871">
        <v>26</v>
      </c>
      <c r="F9871" t="s">
        <v>7053</v>
      </c>
      <c r="J9871" t="s">
        <v>7053</v>
      </c>
    </row>
    <row r="9872" spans="1:10" x14ac:dyDescent="0.35">
      <c r="A9872" t="s">
        <v>4812</v>
      </c>
      <c r="B9872">
        <v>54453</v>
      </c>
      <c r="C9872">
        <v>24</v>
      </c>
      <c r="D9872" t="s">
        <v>6757</v>
      </c>
      <c r="F9872" t="s">
        <v>8774</v>
      </c>
      <c r="G9872" t="s">
        <v>6759</v>
      </c>
      <c r="H9872" t="s">
        <v>6760</v>
      </c>
      <c r="J9872" t="s">
        <v>8775</v>
      </c>
    </row>
    <row r="9873" spans="1:10" x14ac:dyDescent="0.35">
      <c r="A9873" t="s">
        <v>4812</v>
      </c>
      <c r="B9873">
        <v>54453</v>
      </c>
      <c r="C9873">
        <v>23</v>
      </c>
    </row>
    <row r="9874" spans="1:10" x14ac:dyDescent="0.35">
      <c r="A9874" t="s">
        <v>4812</v>
      </c>
      <c r="B9874">
        <v>54453</v>
      </c>
      <c r="C9874">
        <v>22</v>
      </c>
    </row>
    <row r="9875" spans="1:10" x14ac:dyDescent="0.35">
      <c r="A9875" t="s">
        <v>4812</v>
      </c>
      <c r="B9875">
        <v>54453</v>
      </c>
      <c r="C9875">
        <v>21</v>
      </c>
      <c r="F9875" t="s">
        <v>9245</v>
      </c>
      <c r="G9875" t="s">
        <v>6901</v>
      </c>
      <c r="J9875" t="s">
        <v>9246</v>
      </c>
    </row>
    <row r="9876" spans="1:10" x14ac:dyDescent="0.35">
      <c r="A9876" t="s">
        <v>4812</v>
      </c>
      <c r="B9876">
        <v>54453</v>
      </c>
      <c r="C9876">
        <v>20</v>
      </c>
      <c r="F9876" t="s">
        <v>9259</v>
      </c>
      <c r="G9876" t="s">
        <v>6903</v>
      </c>
      <c r="H9876" t="s">
        <v>6904</v>
      </c>
      <c r="I9876" t="s">
        <v>6384</v>
      </c>
      <c r="J9876" t="s">
        <v>9260</v>
      </c>
    </row>
    <row r="9877" spans="1:10" x14ac:dyDescent="0.35">
      <c r="A9877" t="s">
        <v>4812</v>
      </c>
      <c r="B9877">
        <v>54453</v>
      </c>
      <c r="C9877">
        <v>19</v>
      </c>
      <c r="F9877" t="s">
        <v>9270</v>
      </c>
      <c r="J9877" t="s">
        <v>9270</v>
      </c>
    </row>
    <row r="9878" spans="1:10" x14ac:dyDescent="0.35">
      <c r="A9878" t="s">
        <v>4812</v>
      </c>
      <c r="B9878">
        <v>54453</v>
      </c>
      <c r="C9878">
        <v>25</v>
      </c>
    </row>
    <row r="9879" spans="1:10" x14ac:dyDescent="0.35">
      <c r="A9879" t="s">
        <v>4813</v>
      </c>
      <c r="B9879">
        <v>54453</v>
      </c>
      <c r="C9879">
        <v>21</v>
      </c>
    </row>
    <row r="9880" spans="1:10" x14ac:dyDescent="0.35">
      <c r="A9880" t="s">
        <v>4812</v>
      </c>
      <c r="B9880">
        <v>54453</v>
      </c>
      <c r="C9880">
        <v>70</v>
      </c>
      <c r="F9880" t="s">
        <v>8684</v>
      </c>
      <c r="G9880" t="s">
        <v>6387</v>
      </c>
      <c r="H9880" t="s">
        <v>6388</v>
      </c>
      <c r="J9880" t="s">
        <v>8685</v>
      </c>
    </row>
    <row r="9881" spans="1:10" x14ac:dyDescent="0.35">
      <c r="A9881" t="s">
        <v>4812</v>
      </c>
      <c r="B9881">
        <v>54453</v>
      </c>
      <c r="C9881">
        <v>72</v>
      </c>
      <c r="F9881" t="s">
        <v>8781</v>
      </c>
      <c r="G9881" t="s">
        <v>9287</v>
      </c>
      <c r="H9881" t="s">
        <v>6667</v>
      </c>
      <c r="J9881" t="s">
        <v>9288</v>
      </c>
    </row>
    <row r="9882" spans="1:10" x14ac:dyDescent="0.35">
      <c r="A9882" t="s">
        <v>4813</v>
      </c>
      <c r="B9882">
        <v>54453</v>
      </c>
      <c r="C9882">
        <v>41</v>
      </c>
    </row>
    <row r="9883" spans="1:10" x14ac:dyDescent="0.35">
      <c r="A9883" t="s">
        <v>4813</v>
      </c>
      <c r="B9883">
        <v>54453</v>
      </c>
      <c r="C9883">
        <v>42</v>
      </c>
    </row>
    <row r="9884" spans="1:10" x14ac:dyDescent="0.35">
      <c r="A9884" t="s">
        <v>4813</v>
      </c>
      <c r="B9884">
        <v>54453</v>
      </c>
      <c r="C9884">
        <v>43</v>
      </c>
    </row>
    <row r="9885" spans="1:10" x14ac:dyDescent="0.35">
      <c r="A9885" t="s">
        <v>4813</v>
      </c>
      <c r="B9885">
        <v>54453</v>
      </c>
      <c r="C9885">
        <v>44</v>
      </c>
    </row>
    <row r="9886" spans="1:10" x14ac:dyDescent="0.35">
      <c r="A9886" t="s">
        <v>4813</v>
      </c>
      <c r="B9886">
        <v>54453</v>
      </c>
      <c r="C9886">
        <v>45</v>
      </c>
    </row>
    <row r="9887" spans="1:10" x14ac:dyDescent="0.35">
      <c r="A9887" t="s">
        <v>4813</v>
      </c>
      <c r="B9887">
        <v>54453</v>
      </c>
      <c r="C9887">
        <v>46</v>
      </c>
    </row>
    <row r="9888" spans="1:10" x14ac:dyDescent="0.35">
      <c r="A9888" t="s">
        <v>4813</v>
      </c>
      <c r="B9888">
        <v>54453</v>
      </c>
      <c r="C9888">
        <v>40</v>
      </c>
    </row>
    <row r="9889" spans="1:10" x14ac:dyDescent="0.35">
      <c r="A9889" t="s">
        <v>4813</v>
      </c>
      <c r="B9889">
        <v>54453</v>
      </c>
      <c r="C9889">
        <v>47</v>
      </c>
    </row>
    <row r="9890" spans="1:10" x14ac:dyDescent="0.35">
      <c r="A9890" t="s">
        <v>4813</v>
      </c>
      <c r="B9890">
        <v>54453</v>
      </c>
      <c r="C9890">
        <v>49</v>
      </c>
    </row>
    <row r="9891" spans="1:10" x14ac:dyDescent="0.35">
      <c r="A9891" t="s">
        <v>4813</v>
      </c>
      <c r="B9891">
        <v>54453</v>
      </c>
      <c r="C9891">
        <v>50</v>
      </c>
      <c r="F9891" t="s">
        <v>9289</v>
      </c>
      <c r="H9891" t="s">
        <v>6288</v>
      </c>
      <c r="J9891" t="s">
        <v>9290</v>
      </c>
    </row>
    <row r="9892" spans="1:10" x14ac:dyDescent="0.35">
      <c r="A9892" t="s">
        <v>4813</v>
      </c>
      <c r="B9892">
        <v>54453</v>
      </c>
      <c r="C9892">
        <v>51</v>
      </c>
      <c r="D9892" t="s">
        <v>9291</v>
      </c>
      <c r="F9892" t="s">
        <v>9292</v>
      </c>
      <c r="G9892" t="s">
        <v>9293</v>
      </c>
      <c r="H9892" t="s">
        <v>6288</v>
      </c>
      <c r="J9892" t="s">
        <v>9294</v>
      </c>
    </row>
    <row r="9893" spans="1:10" x14ac:dyDescent="0.35">
      <c r="A9893" t="s">
        <v>4813</v>
      </c>
      <c r="B9893">
        <v>54453</v>
      </c>
      <c r="C9893">
        <v>52</v>
      </c>
    </row>
    <row r="9894" spans="1:10" x14ac:dyDescent="0.35">
      <c r="A9894" t="s">
        <v>4813</v>
      </c>
      <c r="B9894">
        <v>54453</v>
      </c>
      <c r="C9894">
        <v>53</v>
      </c>
      <c r="G9894" t="s">
        <v>7374</v>
      </c>
      <c r="J9894" t="s">
        <v>7374</v>
      </c>
    </row>
    <row r="9895" spans="1:10" x14ac:dyDescent="0.35">
      <c r="A9895" t="s">
        <v>4813</v>
      </c>
      <c r="B9895">
        <v>54453</v>
      </c>
      <c r="C9895">
        <v>54</v>
      </c>
    </row>
    <row r="9896" spans="1:10" x14ac:dyDescent="0.35">
      <c r="A9896" t="s">
        <v>4813</v>
      </c>
      <c r="B9896">
        <v>54453</v>
      </c>
      <c r="C9896">
        <v>48</v>
      </c>
    </row>
    <row r="9897" spans="1:10" x14ac:dyDescent="0.35">
      <c r="A9897" t="s">
        <v>4813</v>
      </c>
      <c r="B9897">
        <v>54453</v>
      </c>
      <c r="C9897">
        <v>55</v>
      </c>
    </row>
    <row r="9898" spans="1:10" x14ac:dyDescent="0.35">
      <c r="A9898" t="s">
        <v>4813</v>
      </c>
      <c r="B9898">
        <v>54453</v>
      </c>
      <c r="C9898">
        <v>39</v>
      </c>
    </row>
    <row r="9899" spans="1:10" x14ac:dyDescent="0.35">
      <c r="A9899" t="s">
        <v>4813</v>
      </c>
      <c r="B9899">
        <v>54453</v>
      </c>
      <c r="C9899">
        <v>37</v>
      </c>
    </row>
    <row r="9900" spans="1:10" x14ac:dyDescent="0.35">
      <c r="A9900" t="s">
        <v>4813</v>
      </c>
      <c r="B9900">
        <v>54453</v>
      </c>
      <c r="C9900">
        <v>23</v>
      </c>
      <c r="F9900" t="s">
        <v>9042</v>
      </c>
      <c r="G9900" t="s">
        <v>7321</v>
      </c>
      <c r="H9900" t="s">
        <v>7322</v>
      </c>
      <c r="J9900" t="s">
        <v>9043</v>
      </c>
    </row>
    <row r="9901" spans="1:10" x14ac:dyDescent="0.35">
      <c r="A9901" t="s">
        <v>4813</v>
      </c>
      <c r="B9901">
        <v>54453</v>
      </c>
      <c r="C9901">
        <v>24</v>
      </c>
    </row>
    <row r="9902" spans="1:10" x14ac:dyDescent="0.35">
      <c r="A9902" t="s">
        <v>4813</v>
      </c>
      <c r="B9902">
        <v>54453</v>
      </c>
      <c r="C9902">
        <v>25</v>
      </c>
    </row>
    <row r="9903" spans="1:10" x14ac:dyDescent="0.35">
      <c r="A9903" t="s">
        <v>4813</v>
      </c>
      <c r="B9903">
        <v>54453</v>
      </c>
      <c r="C9903">
        <v>26</v>
      </c>
    </row>
    <row r="9904" spans="1:10" x14ac:dyDescent="0.35">
      <c r="A9904" t="s">
        <v>4813</v>
      </c>
      <c r="B9904">
        <v>54453</v>
      </c>
      <c r="C9904">
        <v>27</v>
      </c>
    </row>
    <row r="9905" spans="1:10" x14ac:dyDescent="0.35">
      <c r="A9905" t="s">
        <v>4813</v>
      </c>
      <c r="B9905">
        <v>54453</v>
      </c>
      <c r="C9905">
        <v>28</v>
      </c>
    </row>
    <row r="9906" spans="1:10" x14ac:dyDescent="0.35">
      <c r="A9906" t="s">
        <v>4813</v>
      </c>
      <c r="B9906">
        <v>54453</v>
      </c>
      <c r="C9906">
        <v>38</v>
      </c>
    </row>
    <row r="9907" spans="1:10" x14ac:dyDescent="0.35">
      <c r="A9907" t="s">
        <v>4813</v>
      </c>
      <c r="B9907">
        <v>54453</v>
      </c>
      <c r="C9907">
        <v>29</v>
      </c>
    </row>
    <row r="9908" spans="1:10" x14ac:dyDescent="0.35">
      <c r="A9908" t="s">
        <v>4813</v>
      </c>
      <c r="B9908">
        <v>54453</v>
      </c>
      <c r="C9908">
        <v>31</v>
      </c>
    </row>
    <row r="9909" spans="1:10" x14ac:dyDescent="0.35">
      <c r="A9909" t="s">
        <v>4813</v>
      </c>
      <c r="B9909">
        <v>54453</v>
      </c>
      <c r="C9909">
        <v>32</v>
      </c>
    </row>
    <row r="9910" spans="1:10" x14ac:dyDescent="0.35">
      <c r="A9910" t="s">
        <v>4813</v>
      </c>
      <c r="B9910">
        <v>54453</v>
      </c>
      <c r="C9910">
        <v>33</v>
      </c>
    </row>
    <row r="9911" spans="1:10" x14ac:dyDescent="0.35">
      <c r="A9911" t="s">
        <v>4813</v>
      </c>
      <c r="B9911">
        <v>54453</v>
      </c>
      <c r="C9911">
        <v>34</v>
      </c>
    </row>
    <row r="9912" spans="1:10" x14ac:dyDescent="0.35">
      <c r="A9912" t="s">
        <v>4813</v>
      </c>
      <c r="B9912">
        <v>54453</v>
      </c>
      <c r="C9912">
        <v>35</v>
      </c>
    </row>
    <row r="9913" spans="1:10" x14ac:dyDescent="0.35">
      <c r="A9913" t="s">
        <v>4813</v>
      </c>
      <c r="B9913">
        <v>54453</v>
      </c>
      <c r="C9913">
        <v>36</v>
      </c>
    </row>
    <row r="9914" spans="1:10" x14ac:dyDescent="0.35">
      <c r="A9914" t="s">
        <v>4813</v>
      </c>
      <c r="B9914">
        <v>54453</v>
      </c>
      <c r="C9914">
        <v>30</v>
      </c>
    </row>
    <row r="9915" spans="1:10" x14ac:dyDescent="0.35">
      <c r="A9915" t="s">
        <v>4812</v>
      </c>
      <c r="B9915">
        <v>54453</v>
      </c>
      <c r="C9915">
        <v>71</v>
      </c>
    </row>
    <row r="9916" spans="1:10" x14ac:dyDescent="0.35">
      <c r="A9916" t="s">
        <v>4813</v>
      </c>
      <c r="B9916">
        <v>54453</v>
      </c>
      <c r="C9916">
        <v>56</v>
      </c>
    </row>
    <row r="9917" spans="1:10" x14ac:dyDescent="0.35">
      <c r="A9917" t="s">
        <v>4813</v>
      </c>
      <c r="B9917">
        <v>54453</v>
      </c>
      <c r="C9917">
        <v>58</v>
      </c>
    </row>
    <row r="9918" spans="1:10" x14ac:dyDescent="0.35">
      <c r="A9918" t="s">
        <v>4813</v>
      </c>
      <c r="B9918">
        <v>54453</v>
      </c>
      <c r="C9918">
        <v>77</v>
      </c>
      <c r="F9918" t="s">
        <v>9273</v>
      </c>
      <c r="H9918" t="s">
        <v>6288</v>
      </c>
      <c r="I9918" t="s">
        <v>6295</v>
      </c>
      <c r="J9918" t="s">
        <v>9274</v>
      </c>
    </row>
    <row r="9919" spans="1:10" x14ac:dyDescent="0.35">
      <c r="A9919" t="s">
        <v>4813</v>
      </c>
      <c r="B9919">
        <v>54453</v>
      </c>
      <c r="C9919">
        <v>78</v>
      </c>
      <c r="I9919" t="s">
        <v>6295</v>
      </c>
    </row>
    <row r="9920" spans="1:10" x14ac:dyDescent="0.35">
      <c r="A9920" t="s">
        <v>4813</v>
      </c>
      <c r="B9920">
        <v>54453</v>
      </c>
      <c r="C9920">
        <v>79</v>
      </c>
      <c r="I9920" t="s">
        <v>6295</v>
      </c>
    </row>
    <row r="9921" spans="1:10" x14ac:dyDescent="0.35">
      <c r="A9921" t="s">
        <v>4813</v>
      </c>
      <c r="B9921">
        <v>54453</v>
      </c>
      <c r="C9921">
        <v>80</v>
      </c>
      <c r="F9921" t="s">
        <v>9267</v>
      </c>
      <c r="H9921" t="s">
        <v>6288</v>
      </c>
      <c r="I9921" t="s">
        <v>6295</v>
      </c>
      <c r="J9921" t="s">
        <v>9268</v>
      </c>
    </row>
    <row r="9922" spans="1:10" x14ac:dyDescent="0.35">
      <c r="A9922" t="s">
        <v>4813</v>
      </c>
      <c r="B9922">
        <v>54453</v>
      </c>
      <c r="C9922">
        <v>81</v>
      </c>
      <c r="F9922" t="s">
        <v>9265</v>
      </c>
      <c r="G9922" t="s">
        <v>6927</v>
      </c>
      <c r="H9922" t="s">
        <v>6288</v>
      </c>
      <c r="I9922" t="s">
        <v>6295</v>
      </c>
      <c r="J9922" t="s">
        <v>9266</v>
      </c>
    </row>
    <row r="9923" spans="1:10" x14ac:dyDescent="0.35">
      <c r="A9923" t="s">
        <v>4812</v>
      </c>
      <c r="B9923">
        <v>54453</v>
      </c>
      <c r="C9923">
        <v>81</v>
      </c>
      <c r="F9923" t="s">
        <v>8947</v>
      </c>
      <c r="G9923" t="s">
        <v>6921</v>
      </c>
      <c r="I9923" t="s">
        <v>6295</v>
      </c>
      <c r="J9923" t="s">
        <v>9396</v>
      </c>
    </row>
    <row r="9924" spans="1:10" x14ac:dyDescent="0.35">
      <c r="A9924" t="s">
        <v>4813</v>
      </c>
      <c r="B9924">
        <v>54453</v>
      </c>
      <c r="C9924">
        <v>76</v>
      </c>
      <c r="H9924" t="s">
        <v>6288</v>
      </c>
      <c r="I9924" t="s">
        <v>6295</v>
      </c>
      <c r="J9924" t="s">
        <v>6288</v>
      </c>
    </row>
    <row r="9925" spans="1:10" x14ac:dyDescent="0.35">
      <c r="A9925" t="s">
        <v>4812</v>
      </c>
      <c r="B9925">
        <v>54453</v>
      </c>
      <c r="C9925">
        <v>80</v>
      </c>
      <c r="F9925" t="s">
        <v>9279</v>
      </c>
      <c r="G9925" t="s">
        <v>6290</v>
      </c>
      <c r="I9925" t="s">
        <v>6295</v>
      </c>
      <c r="J9925" t="s">
        <v>9280</v>
      </c>
    </row>
    <row r="9926" spans="1:10" x14ac:dyDescent="0.35">
      <c r="A9926" t="s">
        <v>4812</v>
      </c>
      <c r="B9926">
        <v>54453</v>
      </c>
      <c r="C9926">
        <v>78</v>
      </c>
      <c r="D9926" t="s">
        <v>843</v>
      </c>
      <c r="F9926" t="s">
        <v>6607</v>
      </c>
      <c r="G9926" t="s">
        <v>8283</v>
      </c>
      <c r="H9926" t="s">
        <v>6302</v>
      </c>
      <c r="I9926" t="s">
        <v>6295</v>
      </c>
      <c r="J9926" t="s">
        <v>8284</v>
      </c>
    </row>
    <row r="9927" spans="1:10" x14ac:dyDescent="0.35">
      <c r="A9927" t="s">
        <v>4812</v>
      </c>
      <c r="B9927">
        <v>54453</v>
      </c>
      <c r="C9927">
        <v>77</v>
      </c>
      <c r="I9927" t="s">
        <v>6295</v>
      </c>
    </row>
    <row r="9928" spans="1:10" x14ac:dyDescent="0.35">
      <c r="A9928" t="s">
        <v>4812</v>
      </c>
      <c r="B9928">
        <v>54453</v>
      </c>
      <c r="C9928">
        <v>76</v>
      </c>
      <c r="I9928" t="s">
        <v>6295</v>
      </c>
    </row>
    <row r="9929" spans="1:10" x14ac:dyDescent="0.35">
      <c r="A9929" t="s">
        <v>4812</v>
      </c>
      <c r="B9929">
        <v>54453</v>
      </c>
      <c r="C9929">
        <v>75</v>
      </c>
      <c r="I9929" t="s">
        <v>6295</v>
      </c>
    </row>
    <row r="9930" spans="1:10" x14ac:dyDescent="0.35">
      <c r="A9930" t="s">
        <v>4812</v>
      </c>
      <c r="B9930">
        <v>54453</v>
      </c>
      <c r="C9930">
        <v>74</v>
      </c>
      <c r="D9930" t="s">
        <v>6319</v>
      </c>
      <c r="F9930" t="s">
        <v>6789</v>
      </c>
      <c r="G9930" t="s">
        <v>6790</v>
      </c>
      <c r="H9930" t="s">
        <v>6791</v>
      </c>
      <c r="I9930" t="s">
        <v>6292</v>
      </c>
      <c r="J9930" t="s">
        <v>6792</v>
      </c>
    </row>
    <row r="9931" spans="1:10" x14ac:dyDescent="0.35">
      <c r="A9931" t="s">
        <v>4812</v>
      </c>
      <c r="B9931">
        <v>54453</v>
      </c>
      <c r="C9931">
        <v>73</v>
      </c>
      <c r="D9931" t="s">
        <v>6669</v>
      </c>
      <c r="F9931" t="s">
        <v>6670</v>
      </c>
      <c r="G9931" t="s">
        <v>8689</v>
      </c>
      <c r="H9931" t="s">
        <v>6672</v>
      </c>
      <c r="J9931" t="s">
        <v>8780</v>
      </c>
    </row>
    <row r="9932" spans="1:10" x14ac:dyDescent="0.35">
      <c r="A9932" t="s">
        <v>4812</v>
      </c>
      <c r="B9932">
        <v>54453</v>
      </c>
      <c r="C9932">
        <v>79</v>
      </c>
      <c r="D9932" t="s">
        <v>6454</v>
      </c>
      <c r="F9932" t="s">
        <v>8945</v>
      </c>
      <c r="G9932" t="s">
        <v>6911</v>
      </c>
      <c r="H9932" t="s">
        <v>6912</v>
      </c>
      <c r="I9932" t="s">
        <v>6295</v>
      </c>
      <c r="J9932" t="s">
        <v>8946</v>
      </c>
    </row>
    <row r="9933" spans="1:10" x14ac:dyDescent="0.35">
      <c r="A9933" t="s">
        <v>4813</v>
      </c>
      <c r="B9933">
        <v>54453</v>
      </c>
      <c r="C9933">
        <v>57</v>
      </c>
      <c r="D9933" t="s">
        <v>6552</v>
      </c>
      <c r="F9933" t="s">
        <v>9254</v>
      </c>
      <c r="G9933" t="s">
        <v>6554</v>
      </c>
      <c r="I9933" t="s">
        <v>6308</v>
      </c>
      <c r="J9933" t="s">
        <v>9255</v>
      </c>
    </row>
    <row r="9934" spans="1:10" x14ac:dyDescent="0.35">
      <c r="A9934" t="s">
        <v>4813</v>
      </c>
      <c r="B9934">
        <v>54453</v>
      </c>
      <c r="C9934">
        <v>75</v>
      </c>
      <c r="H9934" t="s">
        <v>6288</v>
      </c>
      <c r="I9934" t="s">
        <v>6295</v>
      </c>
      <c r="J9934" t="s">
        <v>6288</v>
      </c>
    </row>
    <row r="9935" spans="1:10" x14ac:dyDescent="0.35">
      <c r="A9935" t="s">
        <v>4813</v>
      </c>
      <c r="B9935">
        <v>54453</v>
      </c>
      <c r="C9935">
        <v>73</v>
      </c>
      <c r="F9935" t="s">
        <v>9270</v>
      </c>
      <c r="J9935" t="s">
        <v>9270</v>
      </c>
    </row>
    <row r="9936" spans="1:10" x14ac:dyDescent="0.35">
      <c r="A9936" t="s">
        <v>4813</v>
      </c>
      <c r="B9936">
        <v>54453</v>
      </c>
      <c r="C9936">
        <v>59</v>
      </c>
    </row>
    <row r="9937" spans="1:10" x14ac:dyDescent="0.35">
      <c r="A9937" t="s">
        <v>4813</v>
      </c>
      <c r="B9937">
        <v>54453</v>
      </c>
      <c r="C9937">
        <v>60</v>
      </c>
    </row>
    <row r="9938" spans="1:10" x14ac:dyDescent="0.35">
      <c r="A9938" t="s">
        <v>4813</v>
      </c>
      <c r="B9938">
        <v>54453</v>
      </c>
      <c r="C9938">
        <v>61</v>
      </c>
      <c r="F9938" t="s">
        <v>7673</v>
      </c>
      <c r="G9938" t="s">
        <v>8124</v>
      </c>
      <c r="H9938" t="s">
        <v>6667</v>
      </c>
      <c r="J9938" t="s">
        <v>8963</v>
      </c>
    </row>
    <row r="9939" spans="1:10" x14ac:dyDescent="0.35">
      <c r="A9939" t="s">
        <v>4813</v>
      </c>
      <c r="B9939">
        <v>54453</v>
      </c>
      <c r="C9939">
        <v>62</v>
      </c>
    </row>
    <row r="9940" spans="1:10" x14ac:dyDescent="0.35">
      <c r="A9940" t="s">
        <v>4813</v>
      </c>
      <c r="B9940">
        <v>54453</v>
      </c>
      <c r="C9940">
        <v>63</v>
      </c>
      <c r="F9940" t="s">
        <v>8954</v>
      </c>
      <c r="G9940" t="s">
        <v>8955</v>
      </c>
      <c r="H9940" t="s">
        <v>6800</v>
      </c>
      <c r="J9940" t="s">
        <v>8956</v>
      </c>
    </row>
    <row r="9941" spans="1:10" x14ac:dyDescent="0.35">
      <c r="A9941" t="s">
        <v>4813</v>
      </c>
      <c r="B9941">
        <v>54453</v>
      </c>
      <c r="C9941">
        <v>64</v>
      </c>
      <c r="F9941" t="s">
        <v>8957</v>
      </c>
      <c r="G9941" t="s">
        <v>6313</v>
      </c>
      <c r="J9941" t="s">
        <v>9286</v>
      </c>
    </row>
    <row r="9942" spans="1:10" x14ac:dyDescent="0.35">
      <c r="A9942" t="s">
        <v>4813</v>
      </c>
      <c r="B9942">
        <v>54453</v>
      </c>
      <c r="C9942">
        <v>74</v>
      </c>
      <c r="F9942" t="s">
        <v>9271</v>
      </c>
      <c r="G9942" t="s">
        <v>6906</v>
      </c>
      <c r="H9942" t="s">
        <v>6907</v>
      </c>
      <c r="I9942" t="s">
        <v>6384</v>
      </c>
      <c r="J9942" t="s">
        <v>9272</v>
      </c>
    </row>
    <row r="9943" spans="1:10" x14ac:dyDescent="0.35">
      <c r="A9943" t="s">
        <v>4813</v>
      </c>
      <c r="B9943">
        <v>54453</v>
      </c>
      <c r="C9943">
        <v>65</v>
      </c>
    </row>
    <row r="9944" spans="1:10" x14ac:dyDescent="0.35">
      <c r="A9944" t="s">
        <v>4813</v>
      </c>
      <c r="B9944">
        <v>54453</v>
      </c>
      <c r="C9944">
        <v>67</v>
      </c>
    </row>
    <row r="9945" spans="1:10" x14ac:dyDescent="0.35">
      <c r="A9945" t="s">
        <v>4813</v>
      </c>
      <c r="B9945">
        <v>54453</v>
      </c>
      <c r="C9945">
        <v>68</v>
      </c>
      <c r="D9945" t="s">
        <v>6757</v>
      </c>
      <c r="F9945" t="s">
        <v>8774</v>
      </c>
      <c r="G9945" t="s">
        <v>6759</v>
      </c>
      <c r="H9945" t="s">
        <v>6760</v>
      </c>
      <c r="J9945" t="s">
        <v>8775</v>
      </c>
    </row>
    <row r="9946" spans="1:10" x14ac:dyDescent="0.35">
      <c r="A9946" t="s">
        <v>4813</v>
      </c>
      <c r="B9946">
        <v>54453</v>
      </c>
      <c r="C9946">
        <v>69</v>
      </c>
    </row>
    <row r="9947" spans="1:10" x14ac:dyDescent="0.35">
      <c r="A9947" t="s">
        <v>4813</v>
      </c>
      <c r="B9947">
        <v>54453</v>
      </c>
      <c r="C9947">
        <v>70</v>
      </c>
    </row>
    <row r="9948" spans="1:10" x14ac:dyDescent="0.35">
      <c r="A9948" t="s">
        <v>4813</v>
      </c>
      <c r="B9948">
        <v>54453</v>
      </c>
      <c r="C9948">
        <v>71</v>
      </c>
      <c r="F9948" t="s">
        <v>9245</v>
      </c>
      <c r="G9948" t="s">
        <v>6901</v>
      </c>
      <c r="J9948" t="s">
        <v>9246</v>
      </c>
    </row>
    <row r="9949" spans="1:10" x14ac:dyDescent="0.35">
      <c r="A9949" t="s">
        <v>4813</v>
      </c>
      <c r="B9949">
        <v>54453</v>
      </c>
      <c r="C9949">
        <v>72</v>
      </c>
      <c r="F9949" t="s">
        <v>9259</v>
      </c>
      <c r="G9949" t="s">
        <v>6903</v>
      </c>
      <c r="H9949" t="s">
        <v>6904</v>
      </c>
      <c r="I9949" t="s">
        <v>6384</v>
      </c>
      <c r="J9949" t="s">
        <v>9260</v>
      </c>
    </row>
    <row r="9950" spans="1:10" x14ac:dyDescent="0.35">
      <c r="A9950" t="s">
        <v>4813</v>
      </c>
      <c r="B9950">
        <v>54453</v>
      </c>
      <c r="C9950">
        <v>66</v>
      </c>
      <c r="F9950" t="s">
        <v>7053</v>
      </c>
      <c r="J9950" t="s">
        <v>7053</v>
      </c>
    </row>
    <row r="9951" spans="1:10" x14ac:dyDescent="0.35">
      <c r="A9951" t="s">
        <v>4813</v>
      </c>
      <c r="B9951">
        <v>54453</v>
      </c>
      <c r="C9951">
        <v>20</v>
      </c>
      <c r="F9951" t="s">
        <v>8781</v>
      </c>
      <c r="G9951" t="s">
        <v>9287</v>
      </c>
      <c r="H9951" t="s">
        <v>6667</v>
      </c>
      <c r="J9951" t="s">
        <v>9288</v>
      </c>
    </row>
    <row r="9952" spans="1:10" x14ac:dyDescent="0.35">
      <c r="A9952" t="s">
        <v>4811</v>
      </c>
      <c r="B9952">
        <v>54455</v>
      </c>
      <c r="C9952">
        <v>30</v>
      </c>
      <c r="D9952" t="s">
        <v>6669</v>
      </c>
      <c r="F9952" t="s">
        <v>6670</v>
      </c>
      <c r="G9952" t="s">
        <v>8689</v>
      </c>
      <c r="H9952" t="s">
        <v>6672</v>
      </c>
      <c r="J9952" t="s">
        <v>8780</v>
      </c>
    </row>
    <row r="9953" spans="1:10" x14ac:dyDescent="0.35">
      <c r="A9953" t="s">
        <v>4811</v>
      </c>
      <c r="B9953">
        <v>54455</v>
      </c>
      <c r="C9953">
        <v>66</v>
      </c>
    </row>
    <row r="9954" spans="1:10" x14ac:dyDescent="0.35">
      <c r="A9954" t="s">
        <v>4811</v>
      </c>
      <c r="B9954">
        <v>54455</v>
      </c>
      <c r="C9954">
        <v>34</v>
      </c>
      <c r="F9954" t="s">
        <v>9042</v>
      </c>
      <c r="G9954" t="s">
        <v>7321</v>
      </c>
      <c r="H9954" t="s">
        <v>7322</v>
      </c>
      <c r="J9954" t="s">
        <v>9043</v>
      </c>
    </row>
    <row r="9955" spans="1:10" x14ac:dyDescent="0.35">
      <c r="A9955" t="s">
        <v>4811</v>
      </c>
      <c r="B9955">
        <v>54455</v>
      </c>
      <c r="C9955">
        <v>33</v>
      </c>
      <c r="F9955" t="s">
        <v>8684</v>
      </c>
      <c r="G9955" t="s">
        <v>6387</v>
      </c>
      <c r="H9955" t="s">
        <v>6388</v>
      </c>
      <c r="J9955" t="s">
        <v>8685</v>
      </c>
    </row>
    <row r="9956" spans="1:10" x14ac:dyDescent="0.35">
      <c r="A9956" t="s">
        <v>4811</v>
      </c>
      <c r="B9956">
        <v>54455</v>
      </c>
      <c r="C9956">
        <v>32</v>
      </c>
    </row>
    <row r="9957" spans="1:10" x14ac:dyDescent="0.35">
      <c r="A9957" t="s">
        <v>4811</v>
      </c>
      <c r="B9957">
        <v>54455</v>
      </c>
      <c r="C9957">
        <v>57</v>
      </c>
    </row>
    <row r="9958" spans="1:10" x14ac:dyDescent="0.35">
      <c r="A9958" t="s">
        <v>4811</v>
      </c>
      <c r="B9958">
        <v>54455</v>
      </c>
      <c r="C9958">
        <v>58</v>
      </c>
    </row>
    <row r="9959" spans="1:10" x14ac:dyDescent="0.35">
      <c r="A9959" t="s">
        <v>4811</v>
      </c>
      <c r="B9959">
        <v>54455</v>
      </c>
      <c r="C9959">
        <v>67</v>
      </c>
      <c r="D9959" t="s">
        <v>6552</v>
      </c>
      <c r="F9959" t="s">
        <v>9254</v>
      </c>
      <c r="G9959" t="s">
        <v>6554</v>
      </c>
      <c r="I9959" t="s">
        <v>6308</v>
      </c>
      <c r="J9959" t="s">
        <v>9255</v>
      </c>
    </row>
    <row r="9960" spans="1:10" x14ac:dyDescent="0.35">
      <c r="A9960" t="s">
        <v>4811</v>
      </c>
      <c r="B9960">
        <v>54455</v>
      </c>
      <c r="C9960">
        <v>59</v>
      </c>
    </row>
    <row r="9961" spans="1:10" x14ac:dyDescent="0.35">
      <c r="A9961" t="s">
        <v>4811</v>
      </c>
      <c r="B9961">
        <v>54455</v>
      </c>
      <c r="C9961">
        <v>60</v>
      </c>
      <c r="F9961" t="s">
        <v>9289</v>
      </c>
      <c r="H9961" t="s">
        <v>6288</v>
      </c>
      <c r="J9961" t="s">
        <v>9290</v>
      </c>
    </row>
    <row r="9962" spans="1:10" x14ac:dyDescent="0.35">
      <c r="A9962" t="s">
        <v>4811</v>
      </c>
      <c r="B9962">
        <v>54455</v>
      </c>
      <c r="C9962">
        <v>61</v>
      </c>
      <c r="D9962" t="s">
        <v>9291</v>
      </c>
      <c r="F9962" t="s">
        <v>9292</v>
      </c>
      <c r="G9962" t="s">
        <v>9293</v>
      </c>
      <c r="H9962" t="s">
        <v>6288</v>
      </c>
      <c r="J9962" t="s">
        <v>9294</v>
      </c>
    </row>
    <row r="9963" spans="1:10" x14ac:dyDescent="0.35">
      <c r="A9963" t="s">
        <v>4811</v>
      </c>
      <c r="B9963">
        <v>54455</v>
      </c>
      <c r="C9963">
        <v>62</v>
      </c>
    </row>
    <row r="9964" spans="1:10" x14ac:dyDescent="0.35">
      <c r="A9964" t="s">
        <v>4811</v>
      </c>
      <c r="B9964">
        <v>54455</v>
      </c>
      <c r="C9964">
        <v>63</v>
      </c>
      <c r="G9964" t="s">
        <v>7374</v>
      </c>
      <c r="J9964" t="s">
        <v>7374</v>
      </c>
    </row>
    <row r="9965" spans="1:10" x14ac:dyDescent="0.35">
      <c r="A9965" t="s">
        <v>4811</v>
      </c>
      <c r="B9965">
        <v>54455</v>
      </c>
      <c r="C9965">
        <v>64</v>
      </c>
    </row>
    <row r="9966" spans="1:10" x14ac:dyDescent="0.35">
      <c r="A9966" t="s">
        <v>4811</v>
      </c>
      <c r="B9966">
        <v>54455</v>
      </c>
      <c r="C9966">
        <v>65</v>
      </c>
    </row>
    <row r="9967" spans="1:10" x14ac:dyDescent="0.35">
      <c r="A9967" t="s">
        <v>4811</v>
      </c>
      <c r="B9967">
        <v>54455</v>
      </c>
      <c r="C9967">
        <v>79</v>
      </c>
      <c r="I9967" t="s">
        <v>6295</v>
      </c>
    </row>
    <row r="9968" spans="1:10" x14ac:dyDescent="0.35">
      <c r="A9968" t="s">
        <v>4811</v>
      </c>
      <c r="B9968">
        <v>54455</v>
      </c>
      <c r="C9968">
        <v>78</v>
      </c>
      <c r="D9968" t="s">
        <v>6757</v>
      </c>
      <c r="F9968" t="s">
        <v>8774</v>
      </c>
      <c r="G9968" t="s">
        <v>6759</v>
      </c>
      <c r="H9968" t="s">
        <v>6760</v>
      </c>
      <c r="I9968" t="s">
        <v>6295</v>
      </c>
      <c r="J9968" t="s">
        <v>8775</v>
      </c>
    </row>
    <row r="9969" spans="1:9" x14ac:dyDescent="0.35">
      <c r="A9969" t="s">
        <v>4811</v>
      </c>
      <c r="B9969">
        <v>54455</v>
      </c>
      <c r="C9969">
        <v>35</v>
      </c>
    </row>
    <row r="9970" spans="1:9" x14ac:dyDescent="0.35">
      <c r="A9970" t="s">
        <v>4811</v>
      </c>
      <c r="B9970">
        <v>54455</v>
      </c>
      <c r="C9970">
        <v>36</v>
      </c>
    </row>
    <row r="9971" spans="1:9" x14ac:dyDescent="0.35">
      <c r="A9971" t="s">
        <v>4811</v>
      </c>
      <c r="B9971">
        <v>54455</v>
      </c>
      <c r="C9971">
        <v>37</v>
      </c>
    </row>
    <row r="9972" spans="1:9" x14ac:dyDescent="0.35">
      <c r="A9972" t="s">
        <v>4811</v>
      </c>
      <c r="B9972">
        <v>54455</v>
      </c>
      <c r="C9972">
        <v>38</v>
      </c>
    </row>
    <row r="9973" spans="1:9" x14ac:dyDescent="0.35">
      <c r="A9973" t="s">
        <v>4811</v>
      </c>
      <c r="B9973">
        <v>54455</v>
      </c>
      <c r="C9973">
        <v>54</v>
      </c>
    </row>
    <row r="9974" spans="1:9" x14ac:dyDescent="0.35">
      <c r="A9974" t="s">
        <v>4811</v>
      </c>
      <c r="B9974">
        <v>54455</v>
      </c>
      <c r="C9974">
        <v>53</v>
      </c>
    </row>
    <row r="9975" spans="1:9" x14ac:dyDescent="0.35">
      <c r="A9975" t="s">
        <v>4811</v>
      </c>
      <c r="B9975">
        <v>54455</v>
      </c>
      <c r="C9975">
        <v>52</v>
      </c>
    </row>
    <row r="9976" spans="1:9" x14ac:dyDescent="0.35">
      <c r="A9976" t="s">
        <v>4811</v>
      </c>
      <c r="B9976">
        <v>54455</v>
      </c>
      <c r="C9976">
        <v>51</v>
      </c>
    </row>
    <row r="9977" spans="1:9" x14ac:dyDescent="0.35">
      <c r="A9977" t="s">
        <v>4811</v>
      </c>
      <c r="B9977">
        <v>54455</v>
      </c>
      <c r="C9977">
        <v>50</v>
      </c>
    </row>
    <row r="9978" spans="1:9" x14ac:dyDescent="0.35">
      <c r="A9978" t="s">
        <v>4811</v>
      </c>
      <c r="B9978">
        <v>54455</v>
      </c>
      <c r="C9978">
        <v>49</v>
      </c>
    </row>
    <row r="9979" spans="1:9" x14ac:dyDescent="0.35">
      <c r="A9979" t="s">
        <v>4811</v>
      </c>
      <c r="B9979">
        <v>54455</v>
      </c>
      <c r="C9979">
        <v>48</v>
      </c>
    </row>
    <row r="9980" spans="1:9" x14ac:dyDescent="0.35">
      <c r="A9980" t="s">
        <v>4811</v>
      </c>
      <c r="B9980">
        <v>54455</v>
      </c>
      <c r="C9980">
        <v>77</v>
      </c>
      <c r="I9980" t="s">
        <v>6295</v>
      </c>
    </row>
    <row r="9981" spans="1:9" x14ac:dyDescent="0.35">
      <c r="A9981" t="s">
        <v>4811</v>
      </c>
      <c r="B9981">
        <v>54455</v>
      </c>
      <c r="C9981">
        <v>47</v>
      </c>
    </row>
    <row r="9982" spans="1:9" x14ac:dyDescent="0.35">
      <c r="A9982" t="s">
        <v>4811</v>
      </c>
      <c r="B9982">
        <v>54455</v>
      </c>
      <c r="C9982">
        <v>45</v>
      </c>
    </row>
    <row r="9983" spans="1:9" x14ac:dyDescent="0.35">
      <c r="A9983" t="s">
        <v>4811</v>
      </c>
      <c r="B9983">
        <v>54455</v>
      </c>
      <c r="C9983">
        <v>44</v>
      </c>
    </row>
    <row r="9984" spans="1:9" x14ac:dyDescent="0.35">
      <c r="A9984" t="s">
        <v>4811</v>
      </c>
      <c r="B9984">
        <v>54455</v>
      </c>
      <c r="C9984">
        <v>43</v>
      </c>
    </row>
    <row r="9985" spans="1:10" x14ac:dyDescent="0.35">
      <c r="A9985" t="s">
        <v>4811</v>
      </c>
      <c r="B9985">
        <v>54455</v>
      </c>
      <c r="C9985">
        <v>42</v>
      </c>
    </row>
    <row r="9986" spans="1:10" x14ac:dyDescent="0.35">
      <c r="A9986" t="s">
        <v>4811</v>
      </c>
      <c r="B9986">
        <v>54455</v>
      </c>
      <c r="C9986">
        <v>41</v>
      </c>
    </row>
    <row r="9987" spans="1:10" x14ac:dyDescent="0.35">
      <c r="A9987" t="s">
        <v>4811</v>
      </c>
      <c r="B9987">
        <v>54455</v>
      </c>
      <c r="C9987">
        <v>40</v>
      </c>
    </row>
    <row r="9988" spans="1:10" x14ac:dyDescent="0.35">
      <c r="A9988" t="s">
        <v>4811</v>
      </c>
      <c r="B9988">
        <v>54455</v>
      </c>
      <c r="C9988">
        <v>39</v>
      </c>
    </row>
    <row r="9989" spans="1:10" x14ac:dyDescent="0.35">
      <c r="A9989" t="s">
        <v>4811</v>
      </c>
      <c r="B9989">
        <v>54455</v>
      </c>
      <c r="C9989">
        <v>46</v>
      </c>
    </row>
    <row r="9990" spans="1:10" x14ac:dyDescent="0.35">
      <c r="A9990" t="s">
        <v>4811</v>
      </c>
      <c r="B9990">
        <v>54455</v>
      </c>
      <c r="C9990">
        <v>76</v>
      </c>
      <c r="F9990" t="s">
        <v>7053</v>
      </c>
      <c r="I9990" t="s">
        <v>6295</v>
      </c>
      <c r="J9990" t="s">
        <v>7053</v>
      </c>
    </row>
    <row r="9991" spans="1:10" x14ac:dyDescent="0.35">
      <c r="A9991" t="s">
        <v>4811</v>
      </c>
      <c r="B9991">
        <v>54455</v>
      </c>
      <c r="C9991">
        <v>75</v>
      </c>
      <c r="I9991" t="s">
        <v>6295</v>
      </c>
    </row>
    <row r="9992" spans="1:10" x14ac:dyDescent="0.35">
      <c r="A9992" t="s">
        <v>4811</v>
      </c>
      <c r="B9992">
        <v>54455</v>
      </c>
      <c r="C9992">
        <v>74</v>
      </c>
      <c r="F9992" t="s">
        <v>8957</v>
      </c>
      <c r="G9992" t="s">
        <v>6313</v>
      </c>
      <c r="I9992" t="s">
        <v>6295</v>
      </c>
      <c r="J9992" t="s">
        <v>9286</v>
      </c>
    </row>
    <row r="9993" spans="1:10" x14ac:dyDescent="0.35">
      <c r="A9993" t="s">
        <v>4811</v>
      </c>
      <c r="B9993">
        <v>54455</v>
      </c>
      <c r="C9993">
        <v>15</v>
      </c>
    </row>
    <row r="9994" spans="1:10" x14ac:dyDescent="0.35">
      <c r="A9994" t="s">
        <v>4811</v>
      </c>
      <c r="B9994">
        <v>54455</v>
      </c>
      <c r="C9994">
        <v>14</v>
      </c>
      <c r="F9994" t="s">
        <v>9275</v>
      </c>
      <c r="H9994" t="s">
        <v>7426</v>
      </c>
      <c r="J9994" t="s">
        <v>9276</v>
      </c>
    </row>
    <row r="9995" spans="1:10" x14ac:dyDescent="0.35">
      <c r="A9995" t="s">
        <v>4811</v>
      </c>
      <c r="B9995">
        <v>54455</v>
      </c>
      <c r="C9995">
        <v>13</v>
      </c>
    </row>
    <row r="9996" spans="1:10" x14ac:dyDescent="0.35">
      <c r="A9996" t="s">
        <v>4811</v>
      </c>
      <c r="B9996">
        <v>54455</v>
      </c>
      <c r="C9996">
        <v>12</v>
      </c>
      <c r="F9996" t="s">
        <v>9265</v>
      </c>
      <c r="G9996" t="s">
        <v>6927</v>
      </c>
      <c r="H9996" t="s">
        <v>6288</v>
      </c>
      <c r="J9996" t="s">
        <v>9266</v>
      </c>
    </row>
    <row r="9997" spans="1:10" x14ac:dyDescent="0.35">
      <c r="A9997" t="s">
        <v>4811</v>
      </c>
      <c r="B9997">
        <v>54455</v>
      </c>
      <c r="C9997">
        <v>11</v>
      </c>
      <c r="F9997" t="s">
        <v>9267</v>
      </c>
      <c r="H9997" t="s">
        <v>6288</v>
      </c>
      <c r="J9997" t="s">
        <v>9268</v>
      </c>
    </row>
    <row r="9998" spans="1:10" x14ac:dyDescent="0.35">
      <c r="A9998" t="s">
        <v>4811</v>
      </c>
      <c r="B9998">
        <v>54455</v>
      </c>
      <c r="C9998">
        <v>10</v>
      </c>
    </row>
    <row r="9999" spans="1:10" x14ac:dyDescent="0.35">
      <c r="A9999" t="s">
        <v>4811</v>
      </c>
      <c r="B9999">
        <v>54455</v>
      </c>
      <c r="C9999">
        <v>9</v>
      </c>
    </row>
    <row r="10000" spans="1:10" x14ac:dyDescent="0.35">
      <c r="A10000" t="s">
        <v>4811</v>
      </c>
      <c r="B10000">
        <v>54455</v>
      </c>
      <c r="C10000">
        <v>16</v>
      </c>
    </row>
    <row r="10001" spans="1:10" x14ac:dyDescent="0.35">
      <c r="A10001" t="s">
        <v>4811</v>
      </c>
      <c r="B10001">
        <v>54455</v>
      </c>
      <c r="C10001">
        <v>8</v>
      </c>
      <c r="F10001" t="s">
        <v>9273</v>
      </c>
      <c r="H10001" t="s">
        <v>6288</v>
      </c>
      <c r="J10001" t="s">
        <v>9274</v>
      </c>
    </row>
    <row r="10002" spans="1:10" x14ac:dyDescent="0.35">
      <c r="A10002" t="s">
        <v>4811</v>
      </c>
      <c r="B10002">
        <v>54455</v>
      </c>
      <c r="C10002">
        <v>6</v>
      </c>
      <c r="H10002" t="s">
        <v>6288</v>
      </c>
      <c r="I10002" t="s">
        <v>6295</v>
      </c>
      <c r="J10002" t="s">
        <v>6288</v>
      </c>
    </row>
    <row r="10003" spans="1:10" x14ac:dyDescent="0.35">
      <c r="A10003" t="s">
        <v>4811</v>
      </c>
      <c r="B10003">
        <v>54455</v>
      </c>
      <c r="C10003">
        <v>5</v>
      </c>
      <c r="F10003" t="s">
        <v>9271</v>
      </c>
      <c r="G10003" t="s">
        <v>6906</v>
      </c>
      <c r="H10003" t="s">
        <v>6907</v>
      </c>
      <c r="I10003" t="s">
        <v>6292</v>
      </c>
      <c r="J10003" t="s">
        <v>9272</v>
      </c>
    </row>
    <row r="10004" spans="1:10" x14ac:dyDescent="0.35">
      <c r="A10004" t="s">
        <v>4811</v>
      </c>
      <c r="B10004">
        <v>54455</v>
      </c>
      <c r="C10004">
        <v>4</v>
      </c>
      <c r="F10004" t="s">
        <v>9270</v>
      </c>
      <c r="I10004" t="s">
        <v>6295</v>
      </c>
      <c r="J10004" t="s">
        <v>9270</v>
      </c>
    </row>
    <row r="10005" spans="1:10" x14ac:dyDescent="0.35">
      <c r="A10005" t="s">
        <v>4811</v>
      </c>
      <c r="B10005">
        <v>54455</v>
      </c>
      <c r="C10005">
        <v>3</v>
      </c>
      <c r="F10005" t="s">
        <v>9259</v>
      </c>
      <c r="G10005" t="s">
        <v>6903</v>
      </c>
      <c r="H10005" t="s">
        <v>6904</v>
      </c>
      <c r="I10005" t="s">
        <v>6292</v>
      </c>
      <c r="J10005" t="s">
        <v>9260</v>
      </c>
    </row>
    <row r="10006" spans="1:10" x14ac:dyDescent="0.35">
      <c r="A10006" t="s">
        <v>4811</v>
      </c>
      <c r="B10006">
        <v>54455</v>
      </c>
      <c r="C10006">
        <v>2</v>
      </c>
      <c r="F10006" t="s">
        <v>9245</v>
      </c>
      <c r="G10006" t="s">
        <v>6901</v>
      </c>
      <c r="I10006" t="s">
        <v>6295</v>
      </c>
      <c r="J10006" t="s">
        <v>9246</v>
      </c>
    </row>
    <row r="10007" spans="1:10" x14ac:dyDescent="0.35">
      <c r="A10007" t="s">
        <v>4811</v>
      </c>
      <c r="B10007">
        <v>54455</v>
      </c>
      <c r="C10007">
        <v>1</v>
      </c>
      <c r="I10007" t="s">
        <v>6295</v>
      </c>
    </row>
    <row r="10008" spans="1:10" x14ac:dyDescent="0.35">
      <c r="A10008" t="s">
        <v>4811</v>
      </c>
      <c r="B10008">
        <v>54455</v>
      </c>
      <c r="C10008">
        <v>68</v>
      </c>
    </row>
    <row r="10009" spans="1:10" x14ac:dyDescent="0.35">
      <c r="A10009" t="s">
        <v>4811</v>
      </c>
      <c r="B10009">
        <v>54455</v>
      </c>
      <c r="C10009">
        <v>7</v>
      </c>
      <c r="H10009" t="s">
        <v>6288</v>
      </c>
      <c r="J10009" t="s">
        <v>6288</v>
      </c>
    </row>
    <row r="10010" spans="1:10" x14ac:dyDescent="0.35">
      <c r="A10010" t="s">
        <v>4811</v>
      </c>
      <c r="B10010">
        <v>54455</v>
      </c>
      <c r="C10010">
        <v>55</v>
      </c>
    </row>
    <row r="10011" spans="1:10" x14ac:dyDescent="0.35">
      <c r="A10011" t="s">
        <v>4811</v>
      </c>
      <c r="B10011">
        <v>54455</v>
      </c>
      <c r="C10011">
        <v>17</v>
      </c>
      <c r="H10011" t="s">
        <v>6288</v>
      </c>
      <c r="J10011" t="s">
        <v>6288</v>
      </c>
    </row>
    <row r="10012" spans="1:10" x14ac:dyDescent="0.35">
      <c r="A10012" t="s">
        <v>4811</v>
      </c>
      <c r="B10012">
        <v>54455</v>
      </c>
      <c r="C10012">
        <v>19</v>
      </c>
    </row>
    <row r="10013" spans="1:10" x14ac:dyDescent="0.35">
      <c r="A10013" t="s">
        <v>4811</v>
      </c>
      <c r="B10013">
        <v>54455</v>
      </c>
      <c r="C10013">
        <v>73</v>
      </c>
      <c r="F10013" t="s">
        <v>8954</v>
      </c>
      <c r="G10013" t="s">
        <v>8955</v>
      </c>
      <c r="H10013" t="s">
        <v>6800</v>
      </c>
      <c r="J10013" t="s">
        <v>8956</v>
      </c>
    </row>
    <row r="10014" spans="1:10" x14ac:dyDescent="0.35">
      <c r="A10014" t="s">
        <v>4811</v>
      </c>
      <c r="B10014">
        <v>54455</v>
      </c>
      <c r="C10014">
        <v>72</v>
      </c>
    </row>
    <row r="10015" spans="1:10" x14ac:dyDescent="0.35">
      <c r="A10015" t="s">
        <v>4811</v>
      </c>
      <c r="B10015">
        <v>54455</v>
      </c>
      <c r="C10015">
        <v>71</v>
      </c>
      <c r="F10015" t="s">
        <v>7673</v>
      </c>
      <c r="G10015" t="s">
        <v>8124</v>
      </c>
      <c r="H10015" t="s">
        <v>6667</v>
      </c>
      <c r="J10015" t="s">
        <v>8963</v>
      </c>
    </row>
    <row r="10016" spans="1:10" x14ac:dyDescent="0.35">
      <c r="A10016" t="s">
        <v>4811</v>
      </c>
      <c r="B10016">
        <v>54455</v>
      </c>
      <c r="C10016">
        <v>70</v>
      </c>
    </row>
    <row r="10017" spans="1:10" x14ac:dyDescent="0.35">
      <c r="A10017" t="s">
        <v>4811</v>
      </c>
      <c r="B10017">
        <v>54455</v>
      </c>
      <c r="C10017">
        <v>69</v>
      </c>
    </row>
    <row r="10018" spans="1:10" x14ac:dyDescent="0.35">
      <c r="A10018" t="s">
        <v>4811</v>
      </c>
      <c r="B10018">
        <v>54455</v>
      </c>
      <c r="C10018">
        <v>31</v>
      </c>
      <c r="F10018" t="s">
        <v>8781</v>
      </c>
      <c r="G10018" t="s">
        <v>9287</v>
      </c>
      <c r="H10018" t="s">
        <v>6667</v>
      </c>
      <c r="J10018" t="s">
        <v>9288</v>
      </c>
    </row>
    <row r="10019" spans="1:10" x14ac:dyDescent="0.35">
      <c r="A10019" t="s">
        <v>4811</v>
      </c>
      <c r="B10019">
        <v>54455</v>
      </c>
      <c r="C10019">
        <v>29</v>
      </c>
      <c r="D10019" t="s">
        <v>6319</v>
      </c>
      <c r="F10019" t="s">
        <v>6789</v>
      </c>
      <c r="G10019" t="s">
        <v>6790</v>
      </c>
      <c r="H10019" t="s">
        <v>6791</v>
      </c>
      <c r="I10019" t="s">
        <v>6384</v>
      </c>
      <c r="J10019" t="s">
        <v>6792</v>
      </c>
    </row>
    <row r="10020" spans="1:10" x14ac:dyDescent="0.35">
      <c r="A10020" t="s">
        <v>4811</v>
      </c>
      <c r="B10020">
        <v>54455</v>
      </c>
      <c r="C10020">
        <v>18</v>
      </c>
      <c r="G10020" t="s">
        <v>6931</v>
      </c>
      <c r="H10020" t="s">
        <v>6932</v>
      </c>
      <c r="J10020" t="s">
        <v>6933</v>
      </c>
    </row>
    <row r="10021" spans="1:10" x14ac:dyDescent="0.35">
      <c r="A10021" t="s">
        <v>4811</v>
      </c>
      <c r="B10021">
        <v>54455</v>
      </c>
      <c r="C10021">
        <v>28</v>
      </c>
    </row>
    <row r="10022" spans="1:10" x14ac:dyDescent="0.35">
      <c r="A10022" t="s">
        <v>4811</v>
      </c>
      <c r="B10022">
        <v>54455</v>
      </c>
      <c r="C10022">
        <v>26</v>
      </c>
    </row>
    <row r="10023" spans="1:10" x14ac:dyDescent="0.35">
      <c r="A10023" t="s">
        <v>4811</v>
      </c>
      <c r="B10023">
        <v>54455</v>
      </c>
      <c r="C10023">
        <v>25</v>
      </c>
      <c r="D10023" t="s">
        <v>843</v>
      </c>
      <c r="F10023" t="s">
        <v>6607</v>
      </c>
      <c r="G10023" t="s">
        <v>8283</v>
      </c>
      <c r="H10023" t="s">
        <v>6302</v>
      </c>
      <c r="J10023" t="s">
        <v>8284</v>
      </c>
    </row>
    <row r="10024" spans="1:10" x14ac:dyDescent="0.35">
      <c r="A10024" t="s">
        <v>4811</v>
      </c>
      <c r="B10024">
        <v>54455</v>
      </c>
      <c r="C10024">
        <v>24</v>
      </c>
      <c r="D10024" t="s">
        <v>6454</v>
      </c>
      <c r="F10024" t="s">
        <v>8945</v>
      </c>
      <c r="G10024" t="s">
        <v>6911</v>
      </c>
      <c r="H10024" t="s">
        <v>6912</v>
      </c>
      <c r="J10024" t="s">
        <v>8946</v>
      </c>
    </row>
    <row r="10025" spans="1:10" x14ac:dyDescent="0.35">
      <c r="A10025" t="s">
        <v>4811</v>
      </c>
      <c r="B10025">
        <v>54455</v>
      </c>
      <c r="C10025">
        <v>23</v>
      </c>
      <c r="F10025" t="s">
        <v>9279</v>
      </c>
      <c r="G10025" t="s">
        <v>6290</v>
      </c>
      <c r="J10025" t="s">
        <v>9280</v>
      </c>
    </row>
    <row r="10026" spans="1:10" x14ac:dyDescent="0.35">
      <c r="A10026" t="s">
        <v>4811</v>
      </c>
      <c r="B10026">
        <v>54455</v>
      </c>
      <c r="C10026">
        <v>22</v>
      </c>
      <c r="D10026" t="s">
        <v>6454</v>
      </c>
      <c r="F10026" t="s">
        <v>8947</v>
      </c>
      <c r="G10026" t="s">
        <v>6921</v>
      </c>
      <c r="H10026" t="s">
        <v>6922</v>
      </c>
      <c r="J10026" t="s">
        <v>8948</v>
      </c>
    </row>
    <row r="10027" spans="1:10" x14ac:dyDescent="0.35">
      <c r="A10027" t="s">
        <v>4811</v>
      </c>
      <c r="B10027">
        <v>54455</v>
      </c>
      <c r="C10027">
        <v>21</v>
      </c>
    </row>
    <row r="10028" spans="1:10" x14ac:dyDescent="0.35">
      <c r="A10028" t="s">
        <v>4811</v>
      </c>
      <c r="B10028">
        <v>54455</v>
      </c>
      <c r="C10028">
        <v>20</v>
      </c>
      <c r="F10028" t="s">
        <v>8949</v>
      </c>
      <c r="G10028" t="s">
        <v>6889</v>
      </c>
      <c r="H10028" t="s">
        <v>6890</v>
      </c>
      <c r="I10028" t="s">
        <v>6384</v>
      </c>
      <c r="J10028" t="s">
        <v>8950</v>
      </c>
    </row>
    <row r="10029" spans="1:10" x14ac:dyDescent="0.35">
      <c r="A10029" t="s">
        <v>4811</v>
      </c>
      <c r="B10029">
        <v>54455</v>
      </c>
      <c r="C10029">
        <v>27</v>
      </c>
    </row>
    <row r="10030" spans="1:10" x14ac:dyDescent="0.35">
      <c r="A10030" t="s">
        <v>4811</v>
      </c>
      <c r="B10030">
        <v>54455</v>
      </c>
      <c r="C10030">
        <v>56</v>
      </c>
    </row>
    <row r="10031" spans="1:10" x14ac:dyDescent="0.35">
      <c r="A10031" t="s">
        <v>4810</v>
      </c>
      <c r="B10031">
        <v>54477</v>
      </c>
      <c r="C10031">
        <v>23</v>
      </c>
    </row>
    <row r="10032" spans="1:10" x14ac:dyDescent="0.35">
      <c r="A10032" t="s">
        <v>4810</v>
      </c>
      <c r="B10032">
        <v>54477</v>
      </c>
      <c r="C10032">
        <v>58</v>
      </c>
    </row>
    <row r="10033" spans="1:10" x14ac:dyDescent="0.35">
      <c r="A10033" t="s">
        <v>4810</v>
      </c>
      <c r="B10033">
        <v>54477</v>
      </c>
      <c r="C10033">
        <v>61</v>
      </c>
    </row>
    <row r="10034" spans="1:10" x14ac:dyDescent="0.35">
      <c r="A10034" t="s">
        <v>4810</v>
      </c>
      <c r="B10034">
        <v>54477</v>
      </c>
      <c r="C10034">
        <v>62</v>
      </c>
      <c r="F10034" t="s">
        <v>9042</v>
      </c>
      <c r="G10034" t="s">
        <v>7321</v>
      </c>
      <c r="H10034" t="s">
        <v>7322</v>
      </c>
      <c r="J10034" t="s">
        <v>9043</v>
      </c>
    </row>
    <row r="10035" spans="1:10" x14ac:dyDescent="0.35">
      <c r="A10035" t="s">
        <v>4810</v>
      </c>
      <c r="B10035">
        <v>54477</v>
      </c>
      <c r="C10035">
        <v>63</v>
      </c>
      <c r="F10035" t="s">
        <v>8684</v>
      </c>
      <c r="G10035" t="s">
        <v>6387</v>
      </c>
      <c r="H10035" t="s">
        <v>6388</v>
      </c>
      <c r="J10035" t="s">
        <v>8685</v>
      </c>
    </row>
    <row r="10036" spans="1:10" x14ac:dyDescent="0.35">
      <c r="A10036" t="s">
        <v>4810</v>
      </c>
      <c r="B10036">
        <v>54477</v>
      </c>
      <c r="C10036">
        <v>64</v>
      </c>
    </row>
    <row r="10037" spans="1:10" x14ac:dyDescent="0.35">
      <c r="A10037" t="s">
        <v>4810</v>
      </c>
      <c r="B10037">
        <v>54477</v>
      </c>
      <c r="C10037">
        <v>65</v>
      </c>
      <c r="F10037" t="s">
        <v>8781</v>
      </c>
      <c r="G10037" t="s">
        <v>9287</v>
      </c>
      <c r="H10037" t="s">
        <v>6667</v>
      </c>
      <c r="J10037" t="s">
        <v>9288</v>
      </c>
    </row>
    <row r="10038" spans="1:10" x14ac:dyDescent="0.35">
      <c r="A10038" t="s">
        <v>4810</v>
      </c>
      <c r="B10038">
        <v>54477</v>
      </c>
      <c r="C10038">
        <v>66</v>
      </c>
      <c r="D10038" t="s">
        <v>6669</v>
      </c>
      <c r="F10038" t="s">
        <v>6670</v>
      </c>
      <c r="G10038" t="s">
        <v>8689</v>
      </c>
      <c r="H10038" t="s">
        <v>6672</v>
      </c>
      <c r="J10038" t="s">
        <v>8780</v>
      </c>
    </row>
    <row r="10039" spans="1:10" x14ac:dyDescent="0.35">
      <c r="A10039" t="s">
        <v>4810</v>
      </c>
      <c r="B10039">
        <v>54477</v>
      </c>
      <c r="C10039">
        <v>67</v>
      </c>
      <c r="D10039" t="s">
        <v>6319</v>
      </c>
      <c r="F10039" t="s">
        <v>6789</v>
      </c>
      <c r="G10039" t="s">
        <v>6790</v>
      </c>
      <c r="H10039" t="s">
        <v>6791</v>
      </c>
      <c r="I10039" t="s">
        <v>6384</v>
      </c>
      <c r="J10039" t="s">
        <v>6792</v>
      </c>
    </row>
    <row r="10040" spans="1:10" x14ac:dyDescent="0.35">
      <c r="A10040" t="s">
        <v>4810</v>
      </c>
      <c r="B10040">
        <v>54477</v>
      </c>
      <c r="C10040">
        <v>68</v>
      </c>
    </row>
    <row r="10041" spans="1:10" x14ac:dyDescent="0.35">
      <c r="A10041" t="s">
        <v>4810</v>
      </c>
      <c r="B10041">
        <v>54477</v>
      </c>
      <c r="C10041">
        <v>69</v>
      </c>
    </row>
    <row r="10042" spans="1:10" x14ac:dyDescent="0.35">
      <c r="A10042" t="s">
        <v>4810</v>
      </c>
      <c r="B10042">
        <v>54477</v>
      </c>
      <c r="C10042">
        <v>70</v>
      </c>
    </row>
    <row r="10043" spans="1:10" x14ac:dyDescent="0.35">
      <c r="A10043" t="s">
        <v>4810</v>
      </c>
      <c r="B10043">
        <v>54477</v>
      </c>
      <c r="C10043">
        <v>71</v>
      </c>
      <c r="D10043" t="s">
        <v>843</v>
      </c>
      <c r="F10043" t="s">
        <v>6607</v>
      </c>
      <c r="G10043" t="s">
        <v>8283</v>
      </c>
      <c r="H10043" t="s">
        <v>6302</v>
      </c>
      <c r="J10043" t="s">
        <v>8284</v>
      </c>
    </row>
    <row r="10044" spans="1:10" x14ac:dyDescent="0.35">
      <c r="A10044" t="s">
        <v>4810</v>
      </c>
      <c r="B10044">
        <v>54477</v>
      </c>
      <c r="C10044">
        <v>72</v>
      </c>
      <c r="D10044" t="s">
        <v>6454</v>
      </c>
      <c r="F10044" t="s">
        <v>8945</v>
      </c>
      <c r="G10044" t="s">
        <v>6911</v>
      </c>
      <c r="H10044" t="s">
        <v>6912</v>
      </c>
      <c r="J10044" t="s">
        <v>8946</v>
      </c>
    </row>
    <row r="10045" spans="1:10" x14ac:dyDescent="0.35">
      <c r="A10045" t="s">
        <v>4810</v>
      </c>
      <c r="B10045">
        <v>54477</v>
      </c>
      <c r="C10045">
        <v>73</v>
      </c>
      <c r="F10045" t="s">
        <v>9279</v>
      </c>
      <c r="G10045" t="s">
        <v>6290</v>
      </c>
      <c r="J10045" t="s">
        <v>9280</v>
      </c>
    </row>
    <row r="10046" spans="1:10" x14ac:dyDescent="0.35">
      <c r="A10046" t="s">
        <v>4810</v>
      </c>
      <c r="B10046">
        <v>54477</v>
      </c>
      <c r="C10046">
        <v>74</v>
      </c>
      <c r="D10046" t="s">
        <v>6454</v>
      </c>
      <c r="F10046" t="s">
        <v>8947</v>
      </c>
      <c r="G10046" t="s">
        <v>6921</v>
      </c>
      <c r="H10046" t="s">
        <v>6922</v>
      </c>
      <c r="I10046" t="s">
        <v>6295</v>
      </c>
      <c r="J10046" t="s">
        <v>8948</v>
      </c>
    </row>
    <row r="10047" spans="1:10" x14ac:dyDescent="0.35">
      <c r="A10047" t="s">
        <v>4810</v>
      </c>
      <c r="B10047">
        <v>54477</v>
      </c>
      <c r="C10047">
        <v>75</v>
      </c>
      <c r="I10047" t="s">
        <v>6295</v>
      </c>
    </row>
    <row r="10048" spans="1:10" x14ac:dyDescent="0.35">
      <c r="A10048" t="s">
        <v>4810</v>
      </c>
      <c r="B10048">
        <v>54477</v>
      </c>
      <c r="C10048">
        <v>76</v>
      </c>
      <c r="F10048" t="s">
        <v>8949</v>
      </c>
      <c r="G10048" t="s">
        <v>6889</v>
      </c>
      <c r="H10048" t="s">
        <v>6890</v>
      </c>
      <c r="I10048" t="s">
        <v>6292</v>
      </c>
      <c r="J10048" t="s">
        <v>8950</v>
      </c>
    </row>
    <row r="10049" spans="1:10" x14ac:dyDescent="0.35">
      <c r="A10049" t="s">
        <v>4810</v>
      </c>
      <c r="B10049">
        <v>54477</v>
      </c>
      <c r="C10049">
        <v>77</v>
      </c>
      <c r="I10049" t="s">
        <v>6295</v>
      </c>
    </row>
    <row r="10050" spans="1:10" x14ac:dyDescent="0.35">
      <c r="A10050" t="s">
        <v>4810</v>
      </c>
      <c r="B10050">
        <v>54477</v>
      </c>
      <c r="C10050">
        <v>78</v>
      </c>
      <c r="G10050" t="s">
        <v>6931</v>
      </c>
      <c r="H10050" t="s">
        <v>6932</v>
      </c>
      <c r="I10050" t="s">
        <v>6295</v>
      </c>
      <c r="J10050" t="s">
        <v>6933</v>
      </c>
    </row>
    <row r="10051" spans="1:10" x14ac:dyDescent="0.35">
      <c r="A10051" t="s">
        <v>4810</v>
      </c>
      <c r="B10051">
        <v>54477</v>
      </c>
      <c r="C10051">
        <v>79</v>
      </c>
      <c r="H10051" t="s">
        <v>6288</v>
      </c>
      <c r="I10051" t="s">
        <v>6295</v>
      </c>
      <c r="J10051" t="s">
        <v>6288</v>
      </c>
    </row>
    <row r="10052" spans="1:10" x14ac:dyDescent="0.35">
      <c r="A10052" t="s">
        <v>4810</v>
      </c>
      <c r="B10052">
        <v>54477</v>
      </c>
      <c r="C10052">
        <v>57</v>
      </c>
    </row>
    <row r="10053" spans="1:10" x14ac:dyDescent="0.35">
      <c r="A10053" t="s">
        <v>4810</v>
      </c>
      <c r="B10053">
        <v>54477</v>
      </c>
      <c r="C10053">
        <v>80</v>
      </c>
      <c r="I10053" t="s">
        <v>6295</v>
      </c>
    </row>
    <row r="10054" spans="1:10" x14ac:dyDescent="0.35">
      <c r="A10054" t="s">
        <v>4810</v>
      </c>
      <c r="B10054">
        <v>54477</v>
      </c>
      <c r="C10054">
        <v>49</v>
      </c>
    </row>
    <row r="10055" spans="1:10" x14ac:dyDescent="0.35">
      <c r="A10055" t="s">
        <v>4810</v>
      </c>
      <c r="B10055">
        <v>54477</v>
      </c>
      <c r="C10055">
        <v>55</v>
      </c>
    </row>
    <row r="10056" spans="1:10" x14ac:dyDescent="0.35">
      <c r="A10056" t="s">
        <v>4810</v>
      </c>
      <c r="B10056">
        <v>54477</v>
      </c>
      <c r="C10056">
        <v>25</v>
      </c>
    </row>
    <row r="10057" spans="1:10" x14ac:dyDescent="0.35">
      <c r="A10057" t="s">
        <v>4810</v>
      </c>
      <c r="B10057">
        <v>54477</v>
      </c>
      <c r="C10057">
        <v>24</v>
      </c>
      <c r="F10057" t="s">
        <v>7673</v>
      </c>
      <c r="G10057" t="s">
        <v>8124</v>
      </c>
      <c r="H10057" t="s">
        <v>6667</v>
      </c>
      <c r="J10057" t="s">
        <v>8963</v>
      </c>
    </row>
    <row r="10058" spans="1:10" x14ac:dyDescent="0.35">
      <c r="A10058" t="s">
        <v>4810</v>
      </c>
      <c r="B10058">
        <v>54477</v>
      </c>
      <c r="C10058">
        <v>22</v>
      </c>
      <c r="F10058" t="s">
        <v>8954</v>
      </c>
      <c r="G10058" t="s">
        <v>8955</v>
      </c>
      <c r="H10058" t="s">
        <v>6800</v>
      </c>
      <c r="J10058" t="s">
        <v>8956</v>
      </c>
    </row>
    <row r="10059" spans="1:10" x14ac:dyDescent="0.35">
      <c r="A10059" t="s">
        <v>4810</v>
      </c>
      <c r="B10059">
        <v>54477</v>
      </c>
      <c r="C10059">
        <v>21</v>
      </c>
      <c r="F10059" t="s">
        <v>8957</v>
      </c>
      <c r="G10059" t="s">
        <v>6313</v>
      </c>
      <c r="J10059" t="s">
        <v>9286</v>
      </c>
    </row>
    <row r="10060" spans="1:10" x14ac:dyDescent="0.35">
      <c r="A10060" t="s">
        <v>4810</v>
      </c>
      <c r="B10060">
        <v>54477</v>
      </c>
      <c r="C10060">
        <v>20</v>
      </c>
    </row>
    <row r="10061" spans="1:10" x14ac:dyDescent="0.35">
      <c r="A10061" t="s">
        <v>4810</v>
      </c>
      <c r="B10061">
        <v>54477</v>
      </c>
      <c r="C10061">
        <v>19</v>
      </c>
      <c r="F10061" t="s">
        <v>7053</v>
      </c>
      <c r="J10061" t="s">
        <v>7053</v>
      </c>
    </row>
    <row r="10062" spans="1:10" x14ac:dyDescent="0.35">
      <c r="A10062" t="s">
        <v>4810</v>
      </c>
      <c r="B10062">
        <v>54477</v>
      </c>
      <c r="C10062">
        <v>18</v>
      </c>
    </row>
    <row r="10063" spans="1:10" x14ac:dyDescent="0.35">
      <c r="A10063" t="s">
        <v>4810</v>
      </c>
      <c r="B10063">
        <v>54477</v>
      </c>
      <c r="C10063">
        <v>17</v>
      </c>
      <c r="D10063" t="s">
        <v>6757</v>
      </c>
      <c r="F10063" t="s">
        <v>8774</v>
      </c>
      <c r="G10063" t="s">
        <v>6759</v>
      </c>
      <c r="H10063" t="s">
        <v>6760</v>
      </c>
      <c r="J10063" t="s">
        <v>8775</v>
      </c>
    </row>
    <row r="10064" spans="1:10" x14ac:dyDescent="0.35">
      <c r="A10064" t="s">
        <v>4810</v>
      </c>
      <c r="B10064">
        <v>54477</v>
      </c>
      <c r="C10064">
        <v>16</v>
      </c>
    </row>
    <row r="10065" spans="1:10" x14ac:dyDescent="0.35">
      <c r="A10065" t="s">
        <v>4810</v>
      </c>
      <c r="B10065">
        <v>54477</v>
      </c>
      <c r="C10065">
        <v>15</v>
      </c>
    </row>
    <row r="10066" spans="1:10" x14ac:dyDescent="0.35">
      <c r="A10066" t="s">
        <v>4810</v>
      </c>
      <c r="B10066">
        <v>54477</v>
      </c>
      <c r="C10066">
        <v>14</v>
      </c>
      <c r="F10066" t="s">
        <v>9245</v>
      </c>
      <c r="G10066" t="s">
        <v>6901</v>
      </c>
      <c r="J10066" t="s">
        <v>9246</v>
      </c>
    </row>
    <row r="10067" spans="1:10" x14ac:dyDescent="0.35">
      <c r="A10067" t="s">
        <v>4810</v>
      </c>
      <c r="B10067">
        <v>54477</v>
      </c>
      <c r="C10067">
        <v>26</v>
      </c>
    </row>
    <row r="10068" spans="1:10" x14ac:dyDescent="0.35">
      <c r="A10068" t="s">
        <v>4810</v>
      </c>
      <c r="B10068">
        <v>54477</v>
      </c>
      <c r="C10068">
        <v>13</v>
      </c>
      <c r="F10068" t="s">
        <v>9259</v>
      </c>
      <c r="G10068" t="s">
        <v>6903</v>
      </c>
      <c r="H10068" t="s">
        <v>6904</v>
      </c>
      <c r="I10068" t="s">
        <v>6384</v>
      </c>
      <c r="J10068" t="s">
        <v>9260</v>
      </c>
    </row>
    <row r="10069" spans="1:10" x14ac:dyDescent="0.35">
      <c r="A10069" t="s">
        <v>4810</v>
      </c>
      <c r="B10069">
        <v>54477</v>
      </c>
      <c r="C10069">
        <v>11</v>
      </c>
      <c r="F10069" t="s">
        <v>9271</v>
      </c>
      <c r="G10069" t="s">
        <v>6906</v>
      </c>
      <c r="H10069" t="s">
        <v>6907</v>
      </c>
      <c r="I10069" t="s">
        <v>6384</v>
      </c>
      <c r="J10069" t="s">
        <v>9272</v>
      </c>
    </row>
    <row r="10070" spans="1:10" x14ac:dyDescent="0.35">
      <c r="A10070" t="s">
        <v>4810</v>
      </c>
      <c r="B10070">
        <v>54477</v>
      </c>
      <c r="C10070">
        <v>10</v>
      </c>
      <c r="H10070" t="s">
        <v>6288</v>
      </c>
      <c r="J10070" t="s">
        <v>6288</v>
      </c>
    </row>
    <row r="10071" spans="1:10" x14ac:dyDescent="0.35">
      <c r="A10071" t="s">
        <v>4810</v>
      </c>
      <c r="B10071">
        <v>54477</v>
      </c>
      <c r="C10071">
        <v>9</v>
      </c>
      <c r="H10071" t="s">
        <v>6288</v>
      </c>
      <c r="J10071" t="s">
        <v>6288</v>
      </c>
    </row>
    <row r="10072" spans="1:10" x14ac:dyDescent="0.35">
      <c r="A10072" t="s">
        <v>4810</v>
      </c>
      <c r="B10072">
        <v>54477</v>
      </c>
      <c r="C10072">
        <v>8</v>
      </c>
      <c r="F10072" t="s">
        <v>9273</v>
      </c>
      <c r="H10072" t="s">
        <v>6288</v>
      </c>
      <c r="J10072" t="s">
        <v>9274</v>
      </c>
    </row>
    <row r="10073" spans="1:10" x14ac:dyDescent="0.35">
      <c r="A10073" t="s">
        <v>4810</v>
      </c>
      <c r="B10073">
        <v>54477</v>
      </c>
      <c r="C10073">
        <v>7</v>
      </c>
      <c r="I10073" t="s">
        <v>6295</v>
      </c>
    </row>
    <row r="10074" spans="1:10" x14ac:dyDescent="0.35">
      <c r="A10074" t="s">
        <v>4810</v>
      </c>
      <c r="B10074">
        <v>54477</v>
      </c>
      <c r="C10074">
        <v>6</v>
      </c>
      <c r="I10074" t="s">
        <v>6295</v>
      </c>
    </row>
    <row r="10075" spans="1:10" x14ac:dyDescent="0.35">
      <c r="A10075" t="s">
        <v>4810</v>
      </c>
      <c r="B10075">
        <v>54477</v>
      </c>
      <c r="C10075">
        <v>5</v>
      </c>
      <c r="F10075" t="s">
        <v>9267</v>
      </c>
      <c r="H10075" t="s">
        <v>6288</v>
      </c>
      <c r="I10075" t="s">
        <v>6295</v>
      </c>
      <c r="J10075" t="s">
        <v>9268</v>
      </c>
    </row>
    <row r="10076" spans="1:10" x14ac:dyDescent="0.35">
      <c r="A10076" t="s">
        <v>4810</v>
      </c>
      <c r="B10076">
        <v>54477</v>
      </c>
      <c r="C10076">
        <v>4</v>
      </c>
      <c r="F10076" t="s">
        <v>9265</v>
      </c>
      <c r="G10076" t="s">
        <v>6927</v>
      </c>
      <c r="H10076" t="s">
        <v>6288</v>
      </c>
      <c r="I10076" t="s">
        <v>6295</v>
      </c>
      <c r="J10076" t="s">
        <v>9266</v>
      </c>
    </row>
    <row r="10077" spans="1:10" x14ac:dyDescent="0.35">
      <c r="A10077" t="s">
        <v>4810</v>
      </c>
      <c r="B10077">
        <v>54477</v>
      </c>
      <c r="C10077">
        <v>3</v>
      </c>
      <c r="I10077" t="s">
        <v>6295</v>
      </c>
    </row>
    <row r="10078" spans="1:10" x14ac:dyDescent="0.35">
      <c r="A10078" t="s">
        <v>4810</v>
      </c>
      <c r="B10078">
        <v>54477</v>
      </c>
      <c r="C10078">
        <v>2</v>
      </c>
      <c r="F10078" t="s">
        <v>9275</v>
      </c>
      <c r="H10078" t="s">
        <v>7426</v>
      </c>
      <c r="I10078" t="s">
        <v>6295</v>
      </c>
      <c r="J10078" t="s">
        <v>9276</v>
      </c>
    </row>
    <row r="10079" spans="1:10" x14ac:dyDescent="0.35">
      <c r="A10079" t="s">
        <v>4810</v>
      </c>
      <c r="B10079">
        <v>54477</v>
      </c>
      <c r="C10079">
        <v>1</v>
      </c>
      <c r="I10079" t="s">
        <v>6295</v>
      </c>
    </row>
    <row r="10080" spans="1:10" x14ac:dyDescent="0.35">
      <c r="A10080" t="s">
        <v>4810</v>
      </c>
      <c r="B10080">
        <v>54477</v>
      </c>
      <c r="C10080">
        <v>12</v>
      </c>
      <c r="F10080" t="s">
        <v>9270</v>
      </c>
      <c r="J10080" t="s">
        <v>9270</v>
      </c>
    </row>
    <row r="10081" spans="1:10" x14ac:dyDescent="0.35">
      <c r="A10081" t="s">
        <v>4810</v>
      </c>
      <c r="B10081">
        <v>54477</v>
      </c>
      <c r="C10081">
        <v>56</v>
      </c>
    </row>
    <row r="10082" spans="1:10" x14ac:dyDescent="0.35">
      <c r="A10082" t="s">
        <v>4810</v>
      </c>
      <c r="B10082">
        <v>54477</v>
      </c>
      <c r="C10082">
        <v>27</v>
      </c>
    </row>
    <row r="10083" spans="1:10" x14ac:dyDescent="0.35">
      <c r="A10083" t="s">
        <v>4810</v>
      </c>
      <c r="B10083">
        <v>54477</v>
      </c>
      <c r="C10083">
        <v>29</v>
      </c>
    </row>
    <row r="10084" spans="1:10" x14ac:dyDescent="0.35">
      <c r="A10084" t="s">
        <v>4810</v>
      </c>
      <c r="B10084">
        <v>54477</v>
      </c>
      <c r="C10084">
        <v>54</v>
      </c>
    </row>
    <row r="10085" spans="1:10" x14ac:dyDescent="0.35">
      <c r="A10085" t="s">
        <v>4810</v>
      </c>
      <c r="B10085">
        <v>54477</v>
      </c>
      <c r="C10085">
        <v>53</v>
      </c>
    </row>
    <row r="10086" spans="1:10" x14ac:dyDescent="0.35">
      <c r="A10086" t="s">
        <v>4810</v>
      </c>
      <c r="B10086">
        <v>54477</v>
      </c>
      <c r="C10086">
        <v>52</v>
      </c>
    </row>
    <row r="10087" spans="1:10" x14ac:dyDescent="0.35">
      <c r="A10087" t="s">
        <v>4810</v>
      </c>
      <c r="B10087">
        <v>54477</v>
      </c>
      <c r="C10087">
        <v>51</v>
      </c>
    </row>
    <row r="10088" spans="1:10" x14ac:dyDescent="0.35">
      <c r="A10088" t="s">
        <v>4810</v>
      </c>
      <c r="B10088">
        <v>54477</v>
      </c>
      <c r="C10088">
        <v>50</v>
      </c>
    </row>
    <row r="10089" spans="1:10" x14ac:dyDescent="0.35">
      <c r="A10089" t="s">
        <v>4810</v>
      </c>
      <c r="B10089">
        <v>54477</v>
      </c>
      <c r="C10089">
        <v>60</v>
      </c>
    </row>
    <row r="10090" spans="1:10" x14ac:dyDescent="0.35">
      <c r="A10090" t="s">
        <v>4810</v>
      </c>
      <c r="B10090">
        <v>54477</v>
      </c>
      <c r="C10090">
        <v>48</v>
      </c>
    </row>
    <row r="10091" spans="1:10" x14ac:dyDescent="0.35">
      <c r="A10091" t="s">
        <v>4810</v>
      </c>
      <c r="B10091">
        <v>54477</v>
      </c>
      <c r="C10091">
        <v>47</v>
      </c>
    </row>
    <row r="10092" spans="1:10" x14ac:dyDescent="0.35">
      <c r="A10092" t="s">
        <v>4810</v>
      </c>
      <c r="B10092">
        <v>54477</v>
      </c>
      <c r="C10092">
        <v>46</v>
      </c>
    </row>
    <row r="10093" spans="1:10" x14ac:dyDescent="0.35">
      <c r="A10093" t="s">
        <v>4810</v>
      </c>
      <c r="B10093">
        <v>54477</v>
      </c>
      <c r="C10093">
        <v>45</v>
      </c>
    </row>
    <row r="10094" spans="1:10" x14ac:dyDescent="0.35">
      <c r="A10094" t="s">
        <v>4810</v>
      </c>
      <c r="B10094">
        <v>54477</v>
      </c>
      <c r="C10094">
        <v>44</v>
      </c>
    </row>
    <row r="10095" spans="1:10" x14ac:dyDescent="0.35">
      <c r="A10095" t="s">
        <v>4810</v>
      </c>
      <c r="B10095">
        <v>54477</v>
      </c>
      <c r="C10095">
        <v>28</v>
      </c>
      <c r="D10095" t="s">
        <v>6552</v>
      </c>
      <c r="F10095" t="s">
        <v>9254</v>
      </c>
      <c r="G10095" t="s">
        <v>6554</v>
      </c>
      <c r="I10095" t="s">
        <v>6308</v>
      </c>
      <c r="J10095" t="s">
        <v>9255</v>
      </c>
    </row>
    <row r="10096" spans="1:10" x14ac:dyDescent="0.35">
      <c r="A10096" t="s">
        <v>4810</v>
      </c>
      <c r="B10096">
        <v>54477</v>
      </c>
      <c r="C10096">
        <v>43</v>
      </c>
    </row>
    <row r="10097" spans="1:10" x14ac:dyDescent="0.35">
      <c r="A10097" t="s">
        <v>4810</v>
      </c>
      <c r="B10097">
        <v>54477</v>
      </c>
      <c r="C10097">
        <v>41</v>
      </c>
    </row>
    <row r="10098" spans="1:10" x14ac:dyDescent="0.35">
      <c r="A10098" t="s">
        <v>4810</v>
      </c>
      <c r="B10098">
        <v>54477</v>
      </c>
      <c r="C10098">
        <v>40</v>
      </c>
    </row>
    <row r="10099" spans="1:10" x14ac:dyDescent="0.35">
      <c r="A10099" t="s">
        <v>4810</v>
      </c>
      <c r="B10099">
        <v>54477</v>
      </c>
      <c r="C10099">
        <v>39</v>
      </c>
    </row>
    <row r="10100" spans="1:10" x14ac:dyDescent="0.35">
      <c r="A10100" t="s">
        <v>4810</v>
      </c>
      <c r="B10100">
        <v>54477</v>
      </c>
      <c r="C10100">
        <v>38</v>
      </c>
    </row>
    <row r="10101" spans="1:10" x14ac:dyDescent="0.35">
      <c r="A10101" t="s">
        <v>4810</v>
      </c>
      <c r="B10101">
        <v>54477</v>
      </c>
      <c r="C10101">
        <v>37</v>
      </c>
    </row>
    <row r="10102" spans="1:10" x14ac:dyDescent="0.35">
      <c r="A10102" t="s">
        <v>4810</v>
      </c>
      <c r="B10102">
        <v>54477</v>
      </c>
      <c r="C10102">
        <v>36</v>
      </c>
    </row>
    <row r="10103" spans="1:10" x14ac:dyDescent="0.35">
      <c r="A10103" t="s">
        <v>4810</v>
      </c>
      <c r="B10103">
        <v>54477</v>
      </c>
      <c r="C10103">
        <v>35</v>
      </c>
      <c r="F10103" t="s">
        <v>9289</v>
      </c>
      <c r="H10103" t="s">
        <v>6288</v>
      </c>
      <c r="J10103" t="s">
        <v>9290</v>
      </c>
    </row>
    <row r="10104" spans="1:10" x14ac:dyDescent="0.35">
      <c r="A10104" t="s">
        <v>4810</v>
      </c>
      <c r="B10104">
        <v>54477</v>
      </c>
      <c r="C10104">
        <v>34</v>
      </c>
      <c r="D10104" t="s">
        <v>9291</v>
      </c>
      <c r="F10104" t="s">
        <v>9292</v>
      </c>
      <c r="G10104" t="s">
        <v>9293</v>
      </c>
      <c r="H10104" t="s">
        <v>6288</v>
      </c>
      <c r="J10104" t="s">
        <v>9294</v>
      </c>
    </row>
    <row r="10105" spans="1:10" x14ac:dyDescent="0.35">
      <c r="A10105" t="s">
        <v>4810</v>
      </c>
      <c r="B10105">
        <v>54477</v>
      </c>
      <c r="C10105">
        <v>33</v>
      </c>
    </row>
    <row r="10106" spans="1:10" x14ac:dyDescent="0.35">
      <c r="A10106" t="s">
        <v>4810</v>
      </c>
      <c r="B10106">
        <v>54477</v>
      </c>
      <c r="C10106">
        <v>32</v>
      </c>
      <c r="G10106" t="s">
        <v>7374</v>
      </c>
      <c r="J10106" t="s">
        <v>7374</v>
      </c>
    </row>
    <row r="10107" spans="1:10" x14ac:dyDescent="0.35">
      <c r="A10107" t="s">
        <v>4810</v>
      </c>
      <c r="B10107">
        <v>54477</v>
      </c>
      <c r="C10107">
        <v>31</v>
      </c>
    </row>
    <row r="10108" spans="1:10" x14ac:dyDescent="0.35">
      <c r="A10108" t="s">
        <v>4810</v>
      </c>
      <c r="B10108">
        <v>54477</v>
      </c>
      <c r="C10108">
        <v>30</v>
      </c>
    </row>
    <row r="10109" spans="1:10" x14ac:dyDescent="0.35">
      <c r="A10109" t="s">
        <v>4810</v>
      </c>
      <c r="B10109">
        <v>54477</v>
      </c>
      <c r="C10109">
        <v>42</v>
      </c>
    </row>
    <row r="10110" spans="1:10" x14ac:dyDescent="0.35">
      <c r="A10110" t="s">
        <v>4810</v>
      </c>
      <c r="B10110">
        <v>54477</v>
      </c>
      <c r="C10110">
        <v>59</v>
      </c>
    </row>
    <row r="10111" spans="1:10" x14ac:dyDescent="0.35">
      <c r="A10111" t="s">
        <v>4794</v>
      </c>
      <c r="B10111">
        <v>54526</v>
      </c>
      <c r="C10111">
        <v>7</v>
      </c>
    </row>
    <row r="10112" spans="1:10" x14ac:dyDescent="0.35">
      <c r="A10112" t="s">
        <v>4794</v>
      </c>
      <c r="B10112">
        <v>54526</v>
      </c>
      <c r="C10112">
        <v>6</v>
      </c>
      <c r="G10112" t="s">
        <v>8951</v>
      </c>
      <c r="I10112" t="s">
        <v>6295</v>
      </c>
      <c r="J10112" t="s">
        <v>8951</v>
      </c>
    </row>
    <row r="10113" spans="1:10" x14ac:dyDescent="0.35">
      <c r="A10113" t="s">
        <v>4794</v>
      </c>
      <c r="B10113">
        <v>54526</v>
      </c>
      <c r="C10113">
        <v>45</v>
      </c>
      <c r="D10113" t="s">
        <v>9397</v>
      </c>
      <c r="G10113" t="s">
        <v>9398</v>
      </c>
      <c r="J10113" t="s">
        <v>9399</v>
      </c>
    </row>
    <row r="10114" spans="1:10" x14ac:dyDescent="0.35">
      <c r="A10114" t="s">
        <v>4794</v>
      </c>
      <c r="B10114">
        <v>54526</v>
      </c>
      <c r="C10114">
        <v>16</v>
      </c>
      <c r="F10114" t="s">
        <v>8949</v>
      </c>
      <c r="G10114" t="s">
        <v>6889</v>
      </c>
      <c r="H10114" t="s">
        <v>6890</v>
      </c>
      <c r="I10114" t="s">
        <v>6384</v>
      </c>
      <c r="J10114" t="s">
        <v>8950</v>
      </c>
    </row>
    <row r="10115" spans="1:10" x14ac:dyDescent="0.35">
      <c r="A10115" t="s">
        <v>4794</v>
      </c>
      <c r="B10115">
        <v>54526</v>
      </c>
      <c r="C10115">
        <v>15</v>
      </c>
    </row>
    <row r="10116" spans="1:10" x14ac:dyDescent="0.35">
      <c r="A10116" t="s">
        <v>4794</v>
      </c>
      <c r="B10116">
        <v>54526</v>
      </c>
      <c r="C10116">
        <v>14</v>
      </c>
      <c r="G10116" t="s">
        <v>6931</v>
      </c>
      <c r="H10116" t="s">
        <v>6932</v>
      </c>
      <c r="J10116" t="s">
        <v>6933</v>
      </c>
    </row>
    <row r="10117" spans="1:10" x14ac:dyDescent="0.35">
      <c r="A10117" t="s">
        <v>4794</v>
      </c>
      <c r="B10117">
        <v>54526</v>
      </c>
      <c r="C10117">
        <v>39</v>
      </c>
    </row>
    <row r="10118" spans="1:10" x14ac:dyDescent="0.35">
      <c r="A10118" t="s">
        <v>4794</v>
      </c>
      <c r="B10118">
        <v>54526</v>
      </c>
      <c r="C10118">
        <v>40</v>
      </c>
    </row>
    <row r="10119" spans="1:10" x14ac:dyDescent="0.35">
      <c r="A10119" t="s">
        <v>4794</v>
      </c>
      <c r="B10119">
        <v>54526</v>
      </c>
      <c r="C10119">
        <v>41</v>
      </c>
      <c r="F10119" t="s">
        <v>9247</v>
      </c>
      <c r="G10119" t="s">
        <v>6455</v>
      </c>
      <c r="H10119" t="s">
        <v>6332</v>
      </c>
      <c r="J10119" t="s">
        <v>9248</v>
      </c>
    </row>
    <row r="10120" spans="1:10" x14ac:dyDescent="0.35">
      <c r="A10120" t="s">
        <v>4794</v>
      </c>
      <c r="B10120">
        <v>54526</v>
      </c>
      <c r="C10120">
        <v>42</v>
      </c>
      <c r="F10120" t="s">
        <v>9400</v>
      </c>
      <c r="G10120" t="s">
        <v>7766</v>
      </c>
      <c r="H10120" t="s">
        <v>6667</v>
      </c>
      <c r="J10120" t="s">
        <v>9401</v>
      </c>
    </row>
    <row r="10121" spans="1:10" x14ac:dyDescent="0.35">
      <c r="A10121" t="s">
        <v>4794</v>
      </c>
      <c r="B10121">
        <v>54526</v>
      </c>
      <c r="C10121">
        <v>43</v>
      </c>
    </row>
    <row r="10122" spans="1:10" x14ac:dyDescent="0.35">
      <c r="A10122" t="s">
        <v>4794</v>
      </c>
      <c r="B10122">
        <v>54526</v>
      </c>
      <c r="C10122">
        <v>44</v>
      </c>
      <c r="G10122" t="s">
        <v>8407</v>
      </c>
      <c r="H10122" t="s">
        <v>6288</v>
      </c>
      <c r="J10122" t="s">
        <v>9402</v>
      </c>
    </row>
    <row r="10123" spans="1:10" x14ac:dyDescent="0.35">
      <c r="A10123" t="s">
        <v>4794</v>
      </c>
      <c r="B10123">
        <v>54526</v>
      </c>
      <c r="C10123">
        <v>13</v>
      </c>
      <c r="H10123" t="s">
        <v>6288</v>
      </c>
      <c r="J10123" t="s">
        <v>6288</v>
      </c>
    </row>
    <row r="10124" spans="1:10" x14ac:dyDescent="0.35">
      <c r="A10124" t="s">
        <v>4794</v>
      </c>
      <c r="B10124">
        <v>54526</v>
      </c>
      <c r="C10124">
        <v>46</v>
      </c>
    </row>
    <row r="10125" spans="1:10" x14ac:dyDescent="0.35">
      <c r="A10125" t="s">
        <v>4794</v>
      </c>
      <c r="B10125">
        <v>54526</v>
      </c>
      <c r="C10125">
        <v>47</v>
      </c>
    </row>
    <row r="10126" spans="1:10" x14ac:dyDescent="0.35">
      <c r="A10126" t="s">
        <v>4794</v>
      </c>
      <c r="B10126">
        <v>54526</v>
      </c>
      <c r="C10126">
        <v>48</v>
      </c>
    </row>
    <row r="10127" spans="1:10" x14ac:dyDescent="0.35">
      <c r="A10127" t="s">
        <v>4794</v>
      </c>
      <c r="B10127">
        <v>54526</v>
      </c>
      <c r="C10127">
        <v>49</v>
      </c>
      <c r="F10127" t="s">
        <v>6315</v>
      </c>
      <c r="G10127" t="s">
        <v>6316</v>
      </c>
      <c r="H10127" t="s">
        <v>6317</v>
      </c>
      <c r="J10127" t="s">
        <v>6318</v>
      </c>
    </row>
    <row r="10128" spans="1:10" x14ac:dyDescent="0.35">
      <c r="A10128" t="s">
        <v>4794</v>
      </c>
      <c r="B10128">
        <v>54526</v>
      </c>
      <c r="C10128">
        <v>50</v>
      </c>
    </row>
    <row r="10129" spans="1:10" x14ac:dyDescent="0.35">
      <c r="A10129" t="s">
        <v>4794</v>
      </c>
      <c r="B10129">
        <v>54526</v>
      </c>
      <c r="C10129">
        <v>51</v>
      </c>
    </row>
    <row r="10130" spans="1:10" x14ac:dyDescent="0.35">
      <c r="A10130" t="s">
        <v>4794</v>
      </c>
      <c r="B10130">
        <v>54526</v>
      </c>
      <c r="C10130">
        <v>52</v>
      </c>
    </row>
    <row r="10131" spans="1:10" x14ac:dyDescent="0.35">
      <c r="A10131" t="s">
        <v>4794</v>
      </c>
      <c r="B10131">
        <v>54526</v>
      </c>
      <c r="C10131">
        <v>17</v>
      </c>
    </row>
    <row r="10132" spans="1:10" x14ac:dyDescent="0.35">
      <c r="A10132" t="s">
        <v>4794</v>
      </c>
      <c r="B10132">
        <v>54526</v>
      </c>
      <c r="C10132">
        <v>53</v>
      </c>
    </row>
    <row r="10133" spans="1:10" x14ac:dyDescent="0.35">
      <c r="A10133" t="s">
        <v>4794</v>
      </c>
      <c r="B10133">
        <v>54526</v>
      </c>
      <c r="C10133">
        <v>8</v>
      </c>
    </row>
    <row r="10134" spans="1:10" x14ac:dyDescent="0.35">
      <c r="A10134" t="s">
        <v>4794</v>
      </c>
      <c r="B10134">
        <v>54526</v>
      </c>
      <c r="C10134">
        <v>38</v>
      </c>
      <c r="D10134" t="s">
        <v>7306</v>
      </c>
      <c r="F10134" t="s">
        <v>9403</v>
      </c>
      <c r="G10134" t="s">
        <v>7279</v>
      </c>
      <c r="H10134" t="s">
        <v>7308</v>
      </c>
      <c r="I10134" t="s">
        <v>6384</v>
      </c>
      <c r="J10134" t="s">
        <v>9404</v>
      </c>
    </row>
    <row r="10135" spans="1:10" x14ac:dyDescent="0.35">
      <c r="A10135" t="s">
        <v>4794</v>
      </c>
      <c r="B10135">
        <v>54526</v>
      </c>
      <c r="C10135">
        <v>22</v>
      </c>
    </row>
    <row r="10136" spans="1:10" x14ac:dyDescent="0.35">
      <c r="A10136" t="s">
        <v>4794</v>
      </c>
      <c r="B10136">
        <v>54526</v>
      </c>
      <c r="C10136">
        <v>23</v>
      </c>
      <c r="F10136" t="s">
        <v>9405</v>
      </c>
      <c r="G10136" t="s">
        <v>7311</v>
      </c>
      <c r="H10136" t="s">
        <v>6288</v>
      </c>
      <c r="J10136" t="s">
        <v>9406</v>
      </c>
    </row>
    <row r="10137" spans="1:10" x14ac:dyDescent="0.35">
      <c r="A10137" t="s">
        <v>4794</v>
      </c>
      <c r="B10137">
        <v>54526</v>
      </c>
      <c r="C10137">
        <v>24</v>
      </c>
    </row>
    <row r="10138" spans="1:10" x14ac:dyDescent="0.35">
      <c r="A10138" t="s">
        <v>4794</v>
      </c>
      <c r="B10138">
        <v>54526</v>
      </c>
      <c r="C10138">
        <v>25</v>
      </c>
      <c r="F10138" t="s">
        <v>9355</v>
      </c>
      <c r="H10138" t="s">
        <v>6288</v>
      </c>
      <c r="J10138" t="s">
        <v>9356</v>
      </c>
    </row>
    <row r="10139" spans="1:10" x14ac:dyDescent="0.35">
      <c r="A10139" t="s">
        <v>4794</v>
      </c>
      <c r="B10139">
        <v>54526</v>
      </c>
      <c r="C10139">
        <v>26</v>
      </c>
      <c r="G10139" t="s">
        <v>6906</v>
      </c>
      <c r="H10139" t="s">
        <v>6907</v>
      </c>
      <c r="I10139" t="s">
        <v>6384</v>
      </c>
      <c r="J10139" t="s">
        <v>6908</v>
      </c>
    </row>
    <row r="10140" spans="1:10" x14ac:dyDescent="0.35">
      <c r="A10140" t="s">
        <v>4794</v>
      </c>
      <c r="B10140">
        <v>54526</v>
      </c>
      <c r="C10140">
        <v>27</v>
      </c>
    </row>
    <row r="10141" spans="1:10" x14ac:dyDescent="0.35">
      <c r="A10141" t="s">
        <v>4794</v>
      </c>
      <c r="B10141">
        <v>54526</v>
      </c>
      <c r="C10141">
        <v>28</v>
      </c>
      <c r="F10141" t="s">
        <v>8961</v>
      </c>
      <c r="H10141" t="s">
        <v>6904</v>
      </c>
      <c r="I10141" t="s">
        <v>6384</v>
      </c>
      <c r="J10141" t="s">
        <v>9407</v>
      </c>
    </row>
    <row r="10142" spans="1:10" x14ac:dyDescent="0.35">
      <c r="A10142" t="s">
        <v>4794</v>
      </c>
      <c r="B10142">
        <v>54526</v>
      </c>
      <c r="C10142">
        <v>29</v>
      </c>
      <c r="F10142" t="s">
        <v>7161</v>
      </c>
      <c r="G10142" t="s">
        <v>6901</v>
      </c>
      <c r="J10142" t="s">
        <v>7162</v>
      </c>
    </row>
    <row r="10143" spans="1:10" x14ac:dyDescent="0.35">
      <c r="A10143" t="s">
        <v>4794</v>
      </c>
      <c r="B10143">
        <v>54526</v>
      </c>
      <c r="C10143">
        <v>30</v>
      </c>
    </row>
    <row r="10144" spans="1:10" x14ac:dyDescent="0.35">
      <c r="A10144" t="s">
        <v>4794</v>
      </c>
      <c r="B10144">
        <v>54526</v>
      </c>
      <c r="C10144">
        <v>31</v>
      </c>
    </row>
    <row r="10145" spans="1:10" x14ac:dyDescent="0.35">
      <c r="A10145" t="s">
        <v>4794</v>
      </c>
      <c r="B10145">
        <v>54526</v>
      </c>
      <c r="C10145">
        <v>32</v>
      </c>
      <c r="F10145" t="s">
        <v>8136</v>
      </c>
      <c r="G10145" t="s">
        <v>7004</v>
      </c>
      <c r="H10145" t="s">
        <v>7005</v>
      </c>
      <c r="J10145" t="s">
        <v>8137</v>
      </c>
    </row>
    <row r="10146" spans="1:10" x14ac:dyDescent="0.35">
      <c r="A10146" t="s">
        <v>4794</v>
      </c>
      <c r="B10146">
        <v>54526</v>
      </c>
      <c r="C10146">
        <v>33</v>
      </c>
      <c r="D10146" t="s">
        <v>6460</v>
      </c>
      <c r="F10146" t="s">
        <v>7728</v>
      </c>
      <c r="G10146" t="s">
        <v>6603</v>
      </c>
      <c r="J10146" t="s">
        <v>7729</v>
      </c>
    </row>
    <row r="10147" spans="1:10" x14ac:dyDescent="0.35">
      <c r="A10147" t="s">
        <v>4794</v>
      </c>
      <c r="B10147">
        <v>54526</v>
      </c>
      <c r="C10147">
        <v>34</v>
      </c>
    </row>
    <row r="10148" spans="1:10" x14ac:dyDescent="0.35">
      <c r="A10148" t="s">
        <v>4794</v>
      </c>
      <c r="B10148">
        <v>54526</v>
      </c>
      <c r="C10148">
        <v>35</v>
      </c>
      <c r="F10148" t="s">
        <v>8210</v>
      </c>
      <c r="G10148" t="s">
        <v>7321</v>
      </c>
      <c r="H10148" t="s">
        <v>7322</v>
      </c>
      <c r="J10148" t="s">
        <v>8890</v>
      </c>
    </row>
    <row r="10149" spans="1:10" x14ac:dyDescent="0.35">
      <c r="A10149" t="s">
        <v>4794</v>
      </c>
      <c r="B10149">
        <v>54526</v>
      </c>
      <c r="C10149">
        <v>36</v>
      </c>
      <c r="G10149" t="s">
        <v>7303</v>
      </c>
      <c r="H10149" t="s">
        <v>7304</v>
      </c>
      <c r="J10149" t="s">
        <v>9408</v>
      </c>
    </row>
    <row r="10150" spans="1:10" x14ac:dyDescent="0.35">
      <c r="A10150" t="s">
        <v>4794</v>
      </c>
      <c r="B10150">
        <v>54526</v>
      </c>
      <c r="C10150">
        <v>37</v>
      </c>
    </row>
    <row r="10151" spans="1:10" x14ac:dyDescent="0.35">
      <c r="A10151" t="s">
        <v>4794</v>
      </c>
      <c r="B10151">
        <v>54526</v>
      </c>
      <c r="C10151">
        <v>19</v>
      </c>
      <c r="F10151" t="s">
        <v>9279</v>
      </c>
      <c r="G10151" t="s">
        <v>6290</v>
      </c>
      <c r="J10151" t="s">
        <v>9280</v>
      </c>
    </row>
    <row r="10152" spans="1:10" x14ac:dyDescent="0.35">
      <c r="A10152" t="s">
        <v>4794</v>
      </c>
      <c r="B10152">
        <v>54526</v>
      </c>
      <c r="C10152">
        <v>18</v>
      </c>
      <c r="D10152" t="s">
        <v>6454</v>
      </c>
      <c r="F10152" t="s">
        <v>8947</v>
      </c>
      <c r="G10152" t="s">
        <v>6921</v>
      </c>
      <c r="H10152" t="s">
        <v>6922</v>
      </c>
      <c r="J10152" t="s">
        <v>8948</v>
      </c>
    </row>
    <row r="10153" spans="1:10" x14ac:dyDescent="0.35">
      <c r="A10153" t="s">
        <v>4794</v>
      </c>
      <c r="B10153">
        <v>54526</v>
      </c>
      <c r="C10153">
        <v>21</v>
      </c>
      <c r="F10153" t="s">
        <v>8943</v>
      </c>
      <c r="G10153" t="s">
        <v>8369</v>
      </c>
      <c r="H10153" t="s">
        <v>6538</v>
      </c>
      <c r="I10153" t="s">
        <v>6384</v>
      </c>
      <c r="J10153" t="s">
        <v>8944</v>
      </c>
    </row>
    <row r="10154" spans="1:10" x14ac:dyDescent="0.35">
      <c r="A10154" t="s">
        <v>4794</v>
      </c>
      <c r="B10154">
        <v>54526</v>
      </c>
      <c r="C10154">
        <v>54</v>
      </c>
    </row>
    <row r="10155" spans="1:10" x14ac:dyDescent="0.35">
      <c r="A10155" t="s">
        <v>4794</v>
      </c>
      <c r="B10155">
        <v>54526</v>
      </c>
      <c r="C10155">
        <v>56</v>
      </c>
    </row>
    <row r="10156" spans="1:10" x14ac:dyDescent="0.35">
      <c r="A10156" t="s">
        <v>4794</v>
      </c>
      <c r="B10156">
        <v>54526</v>
      </c>
      <c r="C10156">
        <v>55</v>
      </c>
    </row>
    <row r="10157" spans="1:10" x14ac:dyDescent="0.35">
      <c r="A10157" t="s">
        <v>4794</v>
      </c>
      <c r="B10157">
        <v>54526</v>
      </c>
      <c r="C10157">
        <v>76</v>
      </c>
      <c r="I10157" t="s">
        <v>6295</v>
      </c>
    </row>
    <row r="10158" spans="1:10" x14ac:dyDescent="0.35">
      <c r="A10158" t="s">
        <v>4794</v>
      </c>
      <c r="B10158">
        <v>54526</v>
      </c>
      <c r="C10158">
        <v>77</v>
      </c>
      <c r="I10158" t="s">
        <v>6295</v>
      </c>
    </row>
    <row r="10159" spans="1:10" x14ac:dyDescent="0.35">
      <c r="A10159" t="s">
        <v>4794</v>
      </c>
      <c r="B10159">
        <v>54526</v>
      </c>
      <c r="C10159">
        <v>78</v>
      </c>
      <c r="H10159" t="s">
        <v>6288</v>
      </c>
      <c r="I10159" t="s">
        <v>6295</v>
      </c>
      <c r="J10159" t="s">
        <v>6288</v>
      </c>
    </row>
    <row r="10160" spans="1:10" x14ac:dyDescent="0.35">
      <c r="A10160" t="s">
        <v>4794</v>
      </c>
      <c r="B10160">
        <v>54526</v>
      </c>
      <c r="C10160">
        <v>79</v>
      </c>
      <c r="H10160" t="s">
        <v>6288</v>
      </c>
      <c r="I10160" t="s">
        <v>6295</v>
      </c>
      <c r="J10160" t="s">
        <v>6288</v>
      </c>
    </row>
    <row r="10161" spans="1:10" x14ac:dyDescent="0.35">
      <c r="A10161" t="s">
        <v>4794</v>
      </c>
      <c r="B10161">
        <v>54526</v>
      </c>
      <c r="C10161">
        <v>80</v>
      </c>
      <c r="I10161" t="s">
        <v>6295</v>
      </c>
    </row>
    <row r="10162" spans="1:10" x14ac:dyDescent="0.35">
      <c r="A10162" t="s">
        <v>4794</v>
      </c>
      <c r="B10162">
        <v>54526</v>
      </c>
      <c r="C10162">
        <v>74</v>
      </c>
      <c r="I10162" t="s">
        <v>6295</v>
      </c>
    </row>
    <row r="10163" spans="1:10" x14ac:dyDescent="0.35">
      <c r="A10163" t="s">
        <v>4794</v>
      </c>
      <c r="B10163">
        <v>54526</v>
      </c>
      <c r="C10163">
        <v>5</v>
      </c>
      <c r="I10163" t="s">
        <v>6295</v>
      </c>
    </row>
    <row r="10164" spans="1:10" x14ac:dyDescent="0.35">
      <c r="A10164" t="s">
        <v>4794</v>
      </c>
      <c r="B10164">
        <v>54526</v>
      </c>
      <c r="C10164">
        <v>3</v>
      </c>
      <c r="I10164" t="s">
        <v>6295</v>
      </c>
    </row>
    <row r="10165" spans="1:10" x14ac:dyDescent="0.35">
      <c r="A10165" t="s">
        <v>4794</v>
      </c>
      <c r="B10165">
        <v>54526</v>
      </c>
      <c r="C10165">
        <v>2</v>
      </c>
      <c r="F10165" t="s">
        <v>9409</v>
      </c>
      <c r="H10165" t="s">
        <v>6288</v>
      </c>
      <c r="I10165" t="s">
        <v>6295</v>
      </c>
      <c r="J10165" t="s">
        <v>9410</v>
      </c>
    </row>
    <row r="10166" spans="1:10" x14ac:dyDescent="0.35">
      <c r="A10166" t="s">
        <v>4794</v>
      </c>
      <c r="B10166">
        <v>54526</v>
      </c>
      <c r="C10166">
        <v>1</v>
      </c>
      <c r="I10166" t="s">
        <v>6295</v>
      </c>
    </row>
    <row r="10167" spans="1:10" x14ac:dyDescent="0.35">
      <c r="A10167" t="s">
        <v>4794</v>
      </c>
      <c r="B10167">
        <v>54526</v>
      </c>
      <c r="C10167">
        <v>11</v>
      </c>
    </row>
    <row r="10168" spans="1:10" x14ac:dyDescent="0.35">
      <c r="A10168" t="s">
        <v>4794</v>
      </c>
      <c r="B10168">
        <v>54526</v>
      </c>
      <c r="C10168">
        <v>10</v>
      </c>
      <c r="F10168" t="s">
        <v>9265</v>
      </c>
      <c r="G10168" t="s">
        <v>6927</v>
      </c>
      <c r="H10168" t="s">
        <v>6288</v>
      </c>
      <c r="J10168" t="s">
        <v>9266</v>
      </c>
    </row>
    <row r="10169" spans="1:10" x14ac:dyDescent="0.35">
      <c r="A10169" t="s">
        <v>4794</v>
      </c>
      <c r="B10169">
        <v>54526</v>
      </c>
      <c r="C10169">
        <v>9</v>
      </c>
      <c r="F10169" t="s">
        <v>9267</v>
      </c>
      <c r="H10169" t="s">
        <v>6288</v>
      </c>
      <c r="J10169" t="s">
        <v>9268</v>
      </c>
    </row>
    <row r="10170" spans="1:10" x14ac:dyDescent="0.35">
      <c r="A10170" t="s">
        <v>4794</v>
      </c>
      <c r="B10170">
        <v>54526</v>
      </c>
      <c r="C10170">
        <v>4</v>
      </c>
      <c r="I10170" t="s">
        <v>6295</v>
      </c>
    </row>
    <row r="10171" spans="1:10" x14ac:dyDescent="0.35">
      <c r="A10171" t="s">
        <v>4794</v>
      </c>
      <c r="B10171">
        <v>54526</v>
      </c>
      <c r="C10171">
        <v>73</v>
      </c>
      <c r="I10171" t="s">
        <v>6295</v>
      </c>
    </row>
    <row r="10172" spans="1:10" x14ac:dyDescent="0.35">
      <c r="A10172" t="s">
        <v>4794</v>
      </c>
      <c r="B10172">
        <v>54526</v>
      </c>
      <c r="C10172">
        <v>75</v>
      </c>
      <c r="I10172" t="s">
        <v>6295</v>
      </c>
    </row>
    <row r="10173" spans="1:10" x14ac:dyDescent="0.35">
      <c r="A10173" t="s">
        <v>4794</v>
      </c>
      <c r="B10173">
        <v>54526</v>
      </c>
      <c r="C10173">
        <v>71</v>
      </c>
      <c r="I10173" t="s">
        <v>6295</v>
      </c>
    </row>
    <row r="10174" spans="1:10" x14ac:dyDescent="0.35">
      <c r="A10174" t="s">
        <v>4794</v>
      </c>
      <c r="B10174">
        <v>54526</v>
      </c>
      <c r="C10174">
        <v>57</v>
      </c>
    </row>
    <row r="10175" spans="1:10" x14ac:dyDescent="0.35">
      <c r="A10175" t="s">
        <v>4794</v>
      </c>
      <c r="B10175">
        <v>54526</v>
      </c>
      <c r="C10175">
        <v>58</v>
      </c>
    </row>
    <row r="10176" spans="1:10" x14ac:dyDescent="0.35">
      <c r="A10176" t="s">
        <v>4794</v>
      </c>
      <c r="B10176">
        <v>54526</v>
      </c>
      <c r="C10176">
        <v>59</v>
      </c>
    </row>
    <row r="10177" spans="1:10" x14ac:dyDescent="0.35">
      <c r="A10177" t="s">
        <v>4794</v>
      </c>
      <c r="B10177">
        <v>54526</v>
      </c>
      <c r="C10177">
        <v>60</v>
      </c>
    </row>
    <row r="10178" spans="1:10" x14ac:dyDescent="0.35">
      <c r="A10178" t="s">
        <v>4794</v>
      </c>
      <c r="B10178">
        <v>54526</v>
      </c>
      <c r="C10178">
        <v>72</v>
      </c>
      <c r="I10178" t="s">
        <v>6295</v>
      </c>
    </row>
    <row r="10179" spans="1:10" x14ac:dyDescent="0.35">
      <c r="A10179" t="s">
        <v>4794</v>
      </c>
      <c r="B10179">
        <v>54526</v>
      </c>
      <c r="C10179">
        <v>61</v>
      </c>
    </row>
    <row r="10180" spans="1:10" x14ac:dyDescent="0.35">
      <c r="A10180" t="s">
        <v>4794</v>
      </c>
      <c r="B10180">
        <v>54526</v>
      </c>
      <c r="C10180">
        <v>62</v>
      </c>
      <c r="D10180" t="s">
        <v>6371</v>
      </c>
      <c r="F10180" t="s">
        <v>6390</v>
      </c>
      <c r="G10180" t="s">
        <v>6373</v>
      </c>
      <c r="H10180" t="s">
        <v>6374</v>
      </c>
      <c r="I10180" t="s">
        <v>6308</v>
      </c>
      <c r="J10180" t="s">
        <v>6391</v>
      </c>
    </row>
    <row r="10181" spans="1:10" x14ac:dyDescent="0.35">
      <c r="A10181" t="s">
        <v>4794</v>
      </c>
      <c r="B10181">
        <v>54526</v>
      </c>
      <c r="C10181">
        <v>12</v>
      </c>
    </row>
    <row r="10182" spans="1:10" x14ac:dyDescent="0.35">
      <c r="A10182" t="s">
        <v>4794</v>
      </c>
      <c r="B10182">
        <v>54526</v>
      </c>
      <c r="C10182">
        <v>64</v>
      </c>
    </row>
    <row r="10183" spans="1:10" x14ac:dyDescent="0.35">
      <c r="A10183" t="s">
        <v>4794</v>
      </c>
      <c r="B10183">
        <v>54526</v>
      </c>
      <c r="C10183">
        <v>65</v>
      </c>
    </row>
    <row r="10184" spans="1:10" x14ac:dyDescent="0.35">
      <c r="A10184" t="s">
        <v>4794</v>
      </c>
      <c r="B10184">
        <v>54526</v>
      </c>
      <c r="C10184">
        <v>66</v>
      </c>
      <c r="G10184" t="s">
        <v>8924</v>
      </c>
      <c r="J10184" t="s">
        <v>8924</v>
      </c>
    </row>
    <row r="10185" spans="1:10" x14ac:dyDescent="0.35">
      <c r="A10185" t="s">
        <v>4794</v>
      </c>
      <c r="B10185">
        <v>54526</v>
      </c>
      <c r="C10185">
        <v>67</v>
      </c>
    </row>
    <row r="10186" spans="1:10" x14ac:dyDescent="0.35">
      <c r="A10186" t="s">
        <v>4794</v>
      </c>
      <c r="B10186">
        <v>54526</v>
      </c>
      <c r="C10186">
        <v>68</v>
      </c>
    </row>
    <row r="10187" spans="1:10" x14ac:dyDescent="0.35">
      <c r="A10187" t="s">
        <v>4794</v>
      </c>
      <c r="B10187">
        <v>54526</v>
      </c>
      <c r="C10187">
        <v>69</v>
      </c>
    </row>
    <row r="10188" spans="1:10" x14ac:dyDescent="0.35">
      <c r="A10188" t="s">
        <v>4794</v>
      </c>
      <c r="B10188">
        <v>54526</v>
      </c>
      <c r="C10188">
        <v>70</v>
      </c>
    </row>
    <row r="10189" spans="1:10" x14ac:dyDescent="0.35">
      <c r="A10189" t="s">
        <v>4794</v>
      </c>
      <c r="B10189">
        <v>54526</v>
      </c>
      <c r="C10189">
        <v>63</v>
      </c>
    </row>
    <row r="10190" spans="1:10" x14ac:dyDescent="0.35">
      <c r="A10190" t="s">
        <v>4794</v>
      </c>
      <c r="B10190">
        <v>54526</v>
      </c>
      <c r="C10190">
        <v>20</v>
      </c>
      <c r="D10190" t="s">
        <v>6454</v>
      </c>
      <c r="F10190" t="s">
        <v>8945</v>
      </c>
      <c r="G10190" t="s">
        <v>6911</v>
      </c>
      <c r="H10190" t="s">
        <v>6912</v>
      </c>
      <c r="J10190" t="s">
        <v>8946</v>
      </c>
    </row>
    <row r="10191" spans="1:10" x14ac:dyDescent="0.35">
      <c r="A10191" t="s">
        <v>4793</v>
      </c>
      <c r="B10191">
        <v>54527</v>
      </c>
      <c r="C10191">
        <v>79</v>
      </c>
      <c r="D10191" t="s">
        <v>6757</v>
      </c>
      <c r="F10191" t="s">
        <v>8774</v>
      </c>
      <c r="G10191" t="s">
        <v>6759</v>
      </c>
      <c r="H10191" t="s">
        <v>6760</v>
      </c>
      <c r="I10191" t="s">
        <v>6295</v>
      </c>
      <c r="J10191" t="s">
        <v>8775</v>
      </c>
    </row>
    <row r="10192" spans="1:10" x14ac:dyDescent="0.35">
      <c r="A10192" t="s">
        <v>4793</v>
      </c>
      <c r="B10192">
        <v>54527</v>
      </c>
      <c r="C10192">
        <v>78</v>
      </c>
      <c r="I10192" t="s">
        <v>6295</v>
      </c>
    </row>
    <row r="10193" spans="1:10" x14ac:dyDescent="0.35">
      <c r="A10193" t="s">
        <v>4793</v>
      </c>
      <c r="B10193">
        <v>54527</v>
      </c>
      <c r="C10193">
        <v>77</v>
      </c>
      <c r="F10193" t="s">
        <v>7053</v>
      </c>
      <c r="I10193" t="s">
        <v>6295</v>
      </c>
      <c r="J10193" t="s">
        <v>7053</v>
      </c>
    </row>
    <row r="10194" spans="1:10" x14ac:dyDescent="0.35">
      <c r="A10194" t="s">
        <v>4793</v>
      </c>
      <c r="B10194">
        <v>54527</v>
      </c>
      <c r="C10194">
        <v>76</v>
      </c>
      <c r="I10194" t="s">
        <v>6295</v>
      </c>
    </row>
    <row r="10195" spans="1:10" x14ac:dyDescent="0.35">
      <c r="A10195" t="s">
        <v>4793</v>
      </c>
      <c r="B10195">
        <v>54527</v>
      </c>
      <c r="C10195">
        <v>75</v>
      </c>
      <c r="F10195" t="s">
        <v>8957</v>
      </c>
      <c r="G10195" t="s">
        <v>6313</v>
      </c>
      <c r="J10195" t="s">
        <v>9286</v>
      </c>
    </row>
    <row r="10196" spans="1:10" x14ac:dyDescent="0.35">
      <c r="A10196" t="s">
        <v>4793</v>
      </c>
      <c r="B10196">
        <v>54527</v>
      </c>
      <c r="C10196">
        <v>21</v>
      </c>
    </row>
    <row r="10197" spans="1:10" x14ac:dyDescent="0.35">
      <c r="A10197" t="s">
        <v>4793</v>
      </c>
      <c r="B10197">
        <v>54527</v>
      </c>
      <c r="C10197">
        <v>81</v>
      </c>
      <c r="I10197" t="s">
        <v>6295</v>
      </c>
    </row>
    <row r="10198" spans="1:10" x14ac:dyDescent="0.35">
      <c r="A10198" t="s">
        <v>4793</v>
      </c>
      <c r="B10198">
        <v>54527</v>
      </c>
      <c r="C10198">
        <v>35</v>
      </c>
    </row>
    <row r="10199" spans="1:10" x14ac:dyDescent="0.35">
      <c r="A10199" t="s">
        <v>4793</v>
      </c>
      <c r="B10199">
        <v>54527</v>
      </c>
      <c r="C10199">
        <v>36</v>
      </c>
    </row>
    <row r="10200" spans="1:10" x14ac:dyDescent="0.35">
      <c r="A10200" t="s">
        <v>4793</v>
      </c>
      <c r="B10200">
        <v>54527</v>
      </c>
      <c r="C10200">
        <v>37</v>
      </c>
    </row>
    <row r="10201" spans="1:10" x14ac:dyDescent="0.35">
      <c r="A10201" t="s">
        <v>4793</v>
      </c>
      <c r="B10201">
        <v>54527</v>
      </c>
      <c r="C10201">
        <v>38</v>
      </c>
    </row>
    <row r="10202" spans="1:10" x14ac:dyDescent="0.35">
      <c r="A10202" t="s">
        <v>4793</v>
      </c>
      <c r="B10202">
        <v>54527</v>
      </c>
      <c r="C10202">
        <v>39</v>
      </c>
    </row>
    <row r="10203" spans="1:10" x14ac:dyDescent="0.35">
      <c r="A10203" t="s">
        <v>4793</v>
      </c>
      <c r="B10203">
        <v>54527</v>
      </c>
      <c r="C10203">
        <v>40</v>
      </c>
    </row>
    <row r="10204" spans="1:10" x14ac:dyDescent="0.35">
      <c r="A10204" t="s">
        <v>4793</v>
      </c>
      <c r="B10204">
        <v>54527</v>
      </c>
      <c r="C10204">
        <v>80</v>
      </c>
      <c r="I10204" t="s">
        <v>6295</v>
      </c>
    </row>
    <row r="10205" spans="1:10" x14ac:dyDescent="0.35">
      <c r="A10205" t="s">
        <v>4793</v>
      </c>
      <c r="B10205">
        <v>54527</v>
      </c>
      <c r="C10205">
        <v>41</v>
      </c>
    </row>
    <row r="10206" spans="1:10" x14ac:dyDescent="0.35">
      <c r="A10206" t="s">
        <v>4793</v>
      </c>
      <c r="B10206">
        <v>54527</v>
      </c>
      <c r="C10206">
        <v>43</v>
      </c>
    </row>
    <row r="10207" spans="1:10" x14ac:dyDescent="0.35">
      <c r="A10207" t="s">
        <v>4793</v>
      </c>
      <c r="B10207">
        <v>54527</v>
      </c>
      <c r="C10207">
        <v>74</v>
      </c>
      <c r="F10207" t="s">
        <v>8954</v>
      </c>
      <c r="G10207" t="s">
        <v>8955</v>
      </c>
      <c r="H10207" t="s">
        <v>6800</v>
      </c>
      <c r="J10207" t="s">
        <v>8956</v>
      </c>
    </row>
    <row r="10208" spans="1:10" x14ac:dyDescent="0.35">
      <c r="A10208" t="s">
        <v>4793</v>
      </c>
      <c r="B10208">
        <v>54527</v>
      </c>
      <c r="C10208">
        <v>44</v>
      </c>
    </row>
    <row r="10209" spans="1:10" x14ac:dyDescent="0.35">
      <c r="A10209" t="s">
        <v>4793</v>
      </c>
      <c r="B10209">
        <v>54527</v>
      </c>
      <c r="C10209">
        <v>45</v>
      </c>
    </row>
    <row r="10210" spans="1:10" x14ac:dyDescent="0.35">
      <c r="A10210" t="s">
        <v>4793</v>
      </c>
      <c r="B10210">
        <v>54527</v>
      </c>
      <c r="C10210">
        <v>46</v>
      </c>
    </row>
    <row r="10211" spans="1:10" x14ac:dyDescent="0.35">
      <c r="A10211" t="s">
        <v>4793</v>
      </c>
      <c r="B10211">
        <v>54527</v>
      </c>
      <c r="C10211">
        <v>47</v>
      </c>
    </row>
    <row r="10212" spans="1:10" x14ac:dyDescent="0.35">
      <c r="A10212" t="s">
        <v>4793</v>
      </c>
      <c r="B10212">
        <v>54527</v>
      </c>
      <c r="C10212">
        <v>42</v>
      </c>
    </row>
    <row r="10213" spans="1:10" x14ac:dyDescent="0.35">
      <c r="A10213" t="s">
        <v>4793</v>
      </c>
      <c r="B10213">
        <v>54527</v>
      </c>
      <c r="C10213">
        <v>73</v>
      </c>
    </row>
    <row r="10214" spans="1:10" x14ac:dyDescent="0.35">
      <c r="A10214" t="s">
        <v>4793</v>
      </c>
      <c r="B10214">
        <v>54527</v>
      </c>
      <c r="C10214">
        <v>54</v>
      </c>
    </row>
    <row r="10215" spans="1:10" x14ac:dyDescent="0.35">
      <c r="A10215" t="s">
        <v>4793</v>
      </c>
      <c r="B10215">
        <v>54527</v>
      </c>
      <c r="C10215">
        <v>71</v>
      </c>
    </row>
    <row r="10216" spans="1:10" x14ac:dyDescent="0.35">
      <c r="A10216" t="s">
        <v>4793</v>
      </c>
      <c r="B10216">
        <v>54527</v>
      </c>
      <c r="C10216">
        <v>68</v>
      </c>
      <c r="D10216" t="s">
        <v>6552</v>
      </c>
      <c r="F10216" t="s">
        <v>9254</v>
      </c>
      <c r="G10216" t="s">
        <v>6554</v>
      </c>
      <c r="I10216" t="s">
        <v>6308</v>
      </c>
      <c r="J10216" t="s">
        <v>9255</v>
      </c>
    </row>
    <row r="10217" spans="1:10" x14ac:dyDescent="0.35">
      <c r="A10217" t="s">
        <v>4793</v>
      </c>
      <c r="B10217">
        <v>54527</v>
      </c>
      <c r="C10217">
        <v>67</v>
      </c>
    </row>
    <row r="10218" spans="1:10" x14ac:dyDescent="0.35">
      <c r="A10218" t="s">
        <v>4793</v>
      </c>
      <c r="B10218">
        <v>54527</v>
      </c>
      <c r="C10218">
        <v>66</v>
      </c>
    </row>
    <row r="10219" spans="1:10" x14ac:dyDescent="0.35">
      <c r="A10219" t="s">
        <v>4793</v>
      </c>
      <c r="B10219">
        <v>54527</v>
      </c>
      <c r="C10219">
        <v>65</v>
      </c>
    </row>
    <row r="10220" spans="1:10" x14ac:dyDescent="0.35">
      <c r="A10220" t="s">
        <v>4793</v>
      </c>
      <c r="B10220">
        <v>54527</v>
      </c>
      <c r="C10220">
        <v>64</v>
      </c>
      <c r="G10220" t="s">
        <v>7374</v>
      </c>
      <c r="J10220" t="s">
        <v>7374</v>
      </c>
    </row>
    <row r="10221" spans="1:10" x14ac:dyDescent="0.35">
      <c r="A10221" t="s">
        <v>4793</v>
      </c>
      <c r="B10221">
        <v>54527</v>
      </c>
      <c r="C10221">
        <v>63</v>
      </c>
    </row>
    <row r="10222" spans="1:10" x14ac:dyDescent="0.35">
      <c r="A10222" t="s">
        <v>4793</v>
      </c>
      <c r="B10222">
        <v>54527</v>
      </c>
      <c r="C10222">
        <v>62</v>
      </c>
      <c r="D10222" t="s">
        <v>9291</v>
      </c>
      <c r="F10222" t="s">
        <v>9292</v>
      </c>
      <c r="G10222" t="s">
        <v>9293</v>
      </c>
      <c r="H10222" t="s">
        <v>6288</v>
      </c>
      <c r="J10222" t="s">
        <v>9294</v>
      </c>
    </row>
    <row r="10223" spans="1:10" x14ac:dyDescent="0.35">
      <c r="A10223" t="s">
        <v>4793</v>
      </c>
      <c r="B10223">
        <v>54527</v>
      </c>
      <c r="C10223">
        <v>61</v>
      </c>
      <c r="F10223" t="s">
        <v>9289</v>
      </c>
      <c r="H10223" t="s">
        <v>6288</v>
      </c>
      <c r="J10223" t="s">
        <v>9290</v>
      </c>
    </row>
    <row r="10224" spans="1:10" x14ac:dyDescent="0.35">
      <c r="A10224" t="s">
        <v>4793</v>
      </c>
      <c r="B10224">
        <v>54527</v>
      </c>
      <c r="C10224">
        <v>60</v>
      </c>
    </row>
    <row r="10225" spans="1:10" x14ac:dyDescent="0.35">
      <c r="A10225" t="s">
        <v>4793</v>
      </c>
      <c r="B10225">
        <v>54527</v>
      </c>
      <c r="C10225">
        <v>59</v>
      </c>
    </row>
    <row r="10226" spans="1:10" x14ac:dyDescent="0.35">
      <c r="A10226" t="s">
        <v>4793</v>
      </c>
      <c r="B10226">
        <v>54527</v>
      </c>
      <c r="C10226">
        <v>58</v>
      </c>
    </row>
    <row r="10227" spans="1:10" x14ac:dyDescent="0.35">
      <c r="A10227" t="s">
        <v>4793</v>
      </c>
      <c r="B10227">
        <v>54527</v>
      </c>
      <c r="C10227">
        <v>57</v>
      </c>
    </row>
    <row r="10228" spans="1:10" x14ac:dyDescent="0.35">
      <c r="A10228" t="s">
        <v>4793</v>
      </c>
      <c r="B10228">
        <v>54527</v>
      </c>
      <c r="C10228">
        <v>56</v>
      </c>
    </row>
    <row r="10229" spans="1:10" x14ac:dyDescent="0.35">
      <c r="A10229" t="s">
        <v>4793</v>
      </c>
      <c r="B10229">
        <v>54527</v>
      </c>
      <c r="C10229">
        <v>55</v>
      </c>
    </row>
    <row r="10230" spans="1:10" x14ac:dyDescent="0.35">
      <c r="A10230" t="s">
        <v>4793</v>
      </c>
      <c r="B10230">
        <v>54527</v>
      </c>
      <c r="C10230">
        <v>34</v>
      </c>
      <c r="F10230" t="s">
        <v>9042</v>
      </c>
      <c r="G10230" t="s">
        <v>7321</v>
      </c>
      <c r="H10230" t="s">
        <v>7322</v>
      </c>
      <c r="J10230" t="s">
        <v>9043</v>
      </c>
    </row>
    <row r="10231" spans="1:10" x14ac:dyDescent="0.35">
      <c r="A10231" t="s">
        <v>4793</v>
      </c>
      <c r="B10231">
        <v>54527</v>
      </c>
      <c r="C10231">
        <v>53</v>
      </c>
    </row>
    <row r="10232" spans="1:10" x14ac:dyDescent="0.35">
      <c r="A10232" t="s">
        <v>4793</v>
      </c>
      <c r="B10232">
        <v>54527</v>
      </c>
      <c r="C10232">
        <v>52</v>
      </c>
    </row>
    <row r="10233" spans="1:10" x14ac:dyDescent="0.35">
      <c r="A10233" t="s">
        <v>4793</v>
      </c>
      <c r="B10233">
        <v>54527</v>
      </c>
      <c r="C10233">
        <v>51</v>
      </c>
    </row>
    <row r="10234" spans="1:10" x14ac:dyDescent="0.35">
      <c r="A10234" t="s">
        <v>4793</v>
      </c>
      <c r="B10234">
        <v>54527</v>
      </c>
      <c r="C10234">
        <v>50</v>
      </c>
    </row>
    <row r="10235" spans="1:10" x14ac:dyDescent="0.35">
      <c r="A10235" t="s">
        <v>4793</v>
      </c>
      <c r="B10235">
        <v>54527</v>
      </c>
      <c r="C10235">
        <v>49</v>
      </c>
    </row>
    <row r="10236" spans="1:10" x14ac:dyDescent="0.35">
      <c r="A10236" t="s">
        <v>4793</v>
      </c>
      <c r="B10236">
        <v>54527</v>
      </c>
      <c r="C10236">
        <v>48</v>
      </c>
    </row>
    <row r="10237" spans="1:10" x14ac:dyDescent="0.35">
      <c r="A10237" t="s">
        <v>4793</v>
      </c>
      <c r="B10237">
        <v>54527</v>
      </c>
      <c r="C10237">
        <v>72</v>
      </c>
      <c r="F10237" t="s">
        <v>7673</v>
      </c>
      <c r="G10237" t="s">
        <v>8124</v>
      </c>
      <c r="H10237" t="s">
        <v>6667</v>
      </c>
      <c r="J10237" t="s">
        <v>8963</v>
      </c>
    </row>
    <row r="10238" spans="1:10" x14ac:dyDescent="0.35">
      <c r="A10238" t="s">
        <v>4793</v>
      </c>
      <c r="B10238">
        <v>54527</v>
      </c>
      <c r="C10238">
        <v>33</v>
      </c>
      <c r="F10238" t="s">
        <v>8684</v>
      </c>
      <c r="G10238" t="s">
        <v>6387</v>
      </c>
      <c r="H10238" t="s">
        <v>6388</v>
      </c>
      <c r="J10238" t="s">
        <v>8685</v>
      </c>
    </row>
    <row r="10239" spans="1:10" x14ac:dyDescent="0.35">
      <c r="A10239" t="s">
        <v>4793</v>
      </c>
      <c r="B10239">
        <v>54527</v>
      </c>
      <c r="C10239">
        <v>70</v>
      </c>
    </row>
    <row r="10240" spans="1:10" x14ac:dyDescent="0.35">
      <c r="A10240" t="s">
        <v>4793</v>
      </c>
      <c r="B10240">
        <v>54527</v>
      </c>
      <c r="C10240">
        <v>31</v>
      </c>
      <c r="F10240" t="s">
        <v>8781</v>
      </c>
      <c r="G10240" t="s">
        <v>9287</v>
      </c>
      <c r="H10240" t="s">
        <v>6667</v>
      </c>
      <c r="J10240" t="s">
        <v>9288</v>
      </c>
    </row>
    <row r="10241" spans="1:10" x14ac:dyDescent="0.35">
      <c r="A10241" t="s">
        <v>4793</v>
      </c>
      <c r="B10241">
        <v>54527</v>
      </c>
      <c r="C10241">
        <v>15</v>
      </c>
    </row>
    <row r="10242" spans="1:10" x14ac:dyDescent="0.35">
      <c r="A10242" t="s">
        <v>4793</v>
      </c>
      <c r="B10242">
        <v>54527</v>
      </c>
      <c r="C10242">
        <v>69</v>
      </c>
    </row>
    <row r="10243" spans="1:10" x14ac:dyDescent="0.35">
      <c r="A10243" t="s">
        <v>4793</v>
      </c>
      <c r="B10243">
        <v>54527</v>
      </c>
      <c r="C10243">
        <v>14</v>
      </c>
      <c r="F10243" t="s">
        <v>9275</v>
      </c>
      <c r="H10243" t="s">
        <v>7426</v>
      </c>
      <c r="J10243" t="s">
        <v>9276</v>
      </c>
    </row>
    <row r="10244" spans="1:10" x14ac:dyDescent="0.35">
      <c r="A10244" t="s">
        <v>4793</v>
      </c>
      <c r="B10244">
        <v>54527</v>
      </c>
      <c r="C10244">
        <v>13</v>
      </c>
    </row>
    <row r="10245" spans="1:10" x14ac:dyDescent="0.35">
      <c r="A10245" t="s">
        <v>4793</v>
      </c>
      <c r="B10245">
        <v>54527</v>
      </c>
      <c r="C10245">
        <v>12</v>
      </c>
      <c r="F10245" t="s">
        <v>9265</v>
      </c>
      <c r="G10245" t="s">
        <v>6927</v>
      </c>
      <c r="H10245" t="s">
        <v>6288</v>
      </c>
      <c r="J10245" t="s">
        <v>9266</v>
      </c>
    </row>
    <row r="10246" spans="1:10" x14ac:dyDescent="0.35">
      <c r="A10246" t="s">
        <v>4793</v>
      </c>
      <c r="B10246">
        <v>54527</v>
      </c>
      <c r="C10246">
        <v>11</v>
      </c>
      <c r="F10246" t="s">
        <v>9267</v>
      </c>
      <c r="H10246" t="s">
        <v>6288</v>
      </c>
      <c r="J10246" t="s">
        <v>9268</v>
      </c>
    </row>
    <row r="10247" spans="1:10" x14ac:dyDescent="0.35">
      <c r="A10247" t="s">
        <v>4793</v>
      </c>
      <c r="B10247">
        <v>54527</v>
      </c>
      <c r="C10247">
        <v>32</v>
      </c>
    </row>
    <row r="10248" spans="1:10" x14ac:dyDescent="0.35">
      <c r="A10248" t="s">
        <v>4793</v>
      </c>
      <c r="B10248">
        <v>54527</v>
      </c>
      <c r="C10248">
        <v>10</v>
      </c>
    </row>
    <row r="10249" spans="1:10" x14ac:dyDescent="0.35">
      <c r="A10249" t="s">
        <v>4793</v>
      </c>
      <c r="B10249">
        <v>54527</v>
      </c>
      <c r="C10249">
        <v>9</v>
      </c>
    </row>
    <row r="10250" spans="1:10" x14ac:dyDescent="0.35">
      <c r="A10250" t="s">
        <v>4793</v>
      </c>
      <c r="B10250">
        <v>54527</v>
      </c>
      <c r="C10250">
        <v>1</v>
      </c>
      <c r="I10250" t="s">
        <v>6295</v>
      </c>
    </row>
    <row r="10251" spans="1:10" x14ac:dyDescent="0.35">
      <c r="A10251" t="s">
        <v>4793</v>
      </c>
      <c r="B10251">
        <v>54527</v>
      </c>
      <c r="C10251">
        <v>2</v>
      </c>
      <c r="F10251" t="s">
        <v>9245</v>
      </c>
      <c r="G10251" t="s">
        <v>6901</v>
      </c>
      <c r="I10251" t="s">
        <v>6295</v>
      </c>
      <c r="J10251" t="s">
        <v>9246</v>
      </c>
    </row>
    <row r="10252" spans="1:10" x14ac:dyDescent="0.35">
      <c r="A10252" t="s">
        <v>4793</v>
      </c>
      <c r="B10252">
        <v>54527</v>
      </c>
      <c r="C10252">
        <v>3</v>
      </c>
      <c r="F10252" t="s">
        <v>9259</v>
      </c>
      <c r="G10252" t="s">
        <v>6903</v>
      </c>
      <c r="H10252" t="s">
        <v>6904</v>
      </c>
      <c r="I10252" t="s">
        <v>6292</v>
      </c>
      <c r="J10252" t="s">
        <v>9260</v>
      </c>
    </row>
    <row r="10253" spans="1:10" x14ac:dyDescent="0.35">
      <c r="A10253" t="s">
        <v>4793</v>
      </c>
      <c r="B10253">
        <v>54527</v>
      </c>
      <c r="C10253">
        <v>4</v>
      </c>
      <c r="F10253" t="s">
        <v>9270</v>
      </c>
      <c r="I10253" t="s">
        <v>6295</v>
      </c>
      <c r="J10253" t="s">
        <v>9270</v>
      </c>
    </row>
    <row r="10254" spans="1:10" x14ac:dyDescent="0.35">
      <c r="A10254" t="s">
        <v>4793</v>
      </c>
      <c r="B10254">
        <v>54527</v>
      </c>
      <c r="C10254">
        <v>5</v>
      </c>
      <c r="F10254" t="s">
        <v>9271</v>
      </c>
      <c r="G10254" t="s">
        <v>6906</v>
      </c>
      <c r="H10254" t="s">
        <v>6907</v>
      </c>
      <c r="I10254" t="s">
        <v>6292</v>
      </c>
      <c r="J10254" t="s">
        <v>9272</v>
      </c>
    </row>
    <row r="10255" spans="1:10" x14ac:dyDescent="0.35">
      <c r="A10255" t="s">
        <v>4793</v>
      </c>
      <c r="B10255">
        <v>54527</v>
      </c>
      <c r="C10255">
        <v>6</v>
      </c>
      <c r="H10255" t="s">
        <v>6288</v>
      </c>
      <c r="I10255" t="s">
        <v>6295</v>
      </c>
      <c r="J10255" t="s">
        <v>6288</v>
      </c>
    </row>
    <row r="10256" spans="1:10" x14ac:dyDescent="0.35">
      <c r="A10256" t="s">
        <v>4793</v>
      </c>
      <c r="B10256">
        <v>54527</v>
      </c>
      <c r="C10256">
        <v>16</v>
      </c>
    </row>
    <row r="10257" spans="1:10" x14ac:dyDescent="0.35">
      <c r="A10257" t="s">
        <v>4793</v>
      </c>
      <c r="B10257">
        <v>54527</v>
      </c>
      <c r="C10257">
        <v>7</v>
      </c>
      <c r="H10257" t="s">
        <v>6288</v>
      </c>
      <c r="I10257" t="s">
        <v>6295</v>
      </c>
      <c r="J10257" t="s">
        <v>6288</v>
      </c>
    </row>
    <row r="10258" spans="1:10" x14ac:dyDescent="0.35">
      <c r="A10258" t="s">
        <v>4793</v>
      </c>
      <c r="B10258">
        <v>54527</v>
      </c>
      <c r="C10258">
        <v>17</v>
      </c>
      <c r="H10258" t="s">
        <v>6288</v>
      </c>
      <c r="J10258" t="s">
        <v>6288</v>
      </c>
    </row>
    <row r="10259" spans="1:10" x14ac:dyDescent="0.35">
      <c r="A10259" t="s">
        <v>4793</v>
      </c>
      <c r="B10259">
        <v>54527</v>
      </c>
      <c r="C10259">
        <v>23</v>
      </c>
      <c r="F10259" t="s">
        <v>9279</v>
      </c>
      <c r="G10259" t="s">
        <v>6290</v>
      </c>
      <c r="J10259" t="s">
        <v>9280</v>
      </c>
    </row>
    <row r="10260" spans="1:10" x14ac:dyDescent="0.35">
      <c r="A10260" t="s">
        <v>4793</v>
      </c>
      <c r="B10260">
        <v>54527</v>
      </c>
      <c r="C10260">
        <v>30</v>
      </c>
      <c r="D10260" t="s">
        <v>6669</v>
      </c>
      <c r="F10260" t="s">
        <v>6670</v>
      </c>
      <c r="G10260" t="s">
        <v>8689</v>
      </c>
      <c r="H10260" t="s">
        <v>6672</v>
      </c>
      <c r="J10260" t="s">
        <v>8780</v>
      </c>
    </row>
    <row r="10261" spans="1:10" x14ac:dyDescent="0.35">
      <c r="A10261" t="s">
        <v>4793</v>
      </c>
      <c r="B10261">
        <v>54527</v>
      </c>
      <c r="C10261">
        <v>29</v>
      </c>
      <c r="D10261" t="s">
        <v>6319</v>
      </c>
      <c r="F10261" t="s">
        <v>6789</v>
      </c>
      <c r="G10261" t="s">
        <v>6790</v>
      </c>
      <c r="H10261" t="s">
        <v>6791</v>
      </c>
      <c r="I10261" t="s">
        <v>6384</v>
      </c>
      <c r="J10261" t="s">
        <v>6792</v>
      </c>
    </row>
    <row r="10262" spans="1:10" x14ac:dyDescent="0.35">
      <c r="A10262" t="s">
        <v>4793</v>
      </c>
      <c r="B10262">
        <v>54527</v>
      </c>
      <c r="C10262">
        <v>28</v>
      </c>
    </row>
    <row r="10263" spans="1:10" x14ac:dyDescent="0.35">
      <c r="A10263" t="s">
        <v>4793</v>
      </c>
      <c r="B10263">
        <v>54527</v>
      </c>
      <c r="C10263">
        <v>27</v>
      </c>
    </row>
    <row r="10264" spans="1:10" x14ac:dyDescent="0.35">
      <c r="A10264" t="s">
        <v>4793</v>
      </c>
      <c r="B10264">
        <v>54527</v>
      </c>
      <c r="C10264">
        <v>26</v>
      </c>
    </row>
    <row r="10265" spans="1:10" x14ac:dyDescent="0.35">
      <c r="A10265" t="s">
        <v>4793</v>
      </c>
      <c r="B10265">
        <v>54527</v>
      </c>
      <c r="C10265">
        <v>25</v>
      </c>
      <c r="D10265" t="s">
        <v>843</v>
      </c>
      <c r="F10265" t="s">
        <v>6607</v>
      </c>
      <c r="G10265" t="s">
        <v>8283</v>
      </c>
      <c r="H10265" t="s">
        <v>6302</v>
      </c>
      <c r="J10265" t="s">
        <v>8284</v>
      </c>
    </row>
    <row r="10266" spans="1:10" x14ac:dyDescent="0.35">
      <c r="A10266" t="s">
        <v>4793</v>
      </c>
      <c r="B10266">
        <v>54527</v>
      </c>
      <c r="C10266">
        <v>24</v>
      </c>
      <c r="D10266" t="s">
        <v>6454</v>
      </c>
      <c r="F10266" t="s">
        <v>8945</v>
      </c>
      <c r="G10266" t="s">
        <v>6911</v>
      </c>
      <c r="H10266" t="s">
        <v>6912</v>
      </c>
      <c r="J10266" t="s">
        <v>8946</v>
      </c>
    </row>
    <row r="10267" spans="1:10" x14ac:dyDescent="0.35">
      <c r="A10267" t="s">
        <v>4793</v>
      </c>
      <c r="B10267">
        <v>54527</v>
      </c>
      <c r="C10267">
        <v>8</v>
      </c>
      <c r="F10267" t="s">
        <v>9273</v>
      </c>
      <c r="H10267" t="s">
        <v>6288</v>
      </c>
      <c r="J10267" t="s">
        <v>9274</v>
      </c>
    </row>
    <row r="10268" spans="1:10" x14ac:dyDescent="0.35">
      <c r="A10268" t="s">
        <v>4793</v>
      </c>
      <c r="B10268">
        <v>54527</v>
      </c>
      <c r="C10268">
        <v>22</v>
      </c>
      <c r="D10268" t="s">
        <v>6454</v>
      </c>
      <c r="F10268" t="s">
        <v>8947</v>
      </c>
      <c r="G10268" t="s">
        <v>6921</v>
      </c>
      <c r="H10268" t="s">
        <v>6922</v>
      </c>
      <c r="J10268" t="s">
        <v>8948</v>
      </c>
    </row>
    <row r="10269" spans="1:10" x14ac:dyDescent="0.35">
      <c r="A10269" t="s">
        <v>4793</v>
      </c>
      <c r="B10269">
        <v>54527</v>
      </c>
      <c r="C10269">
        <v>20</v>
      </c>
      <c r="F10269" t="s">
        <v>8949</v>
      </c>
      <c r="G10269" t="s">
        <v>6889</v>
      </c>
      <c r="H10269" t="s">
        <v>6890</v>
      </c>
      <c r="I10269" t="s">
        <v>6384</v>
      </c>
      <c r="J10269" t="s">
        <v>8950</v>
      </c>
    </row>
    <row r="10270" spans="1:10" x14ac:dyDescent="0.35">
      <c r="A10270" t="s">
        <v>4793</v>
      </c>
      <c r="B10270">
        <v>54527</v>
      </c>
      <c r="C10270">
        <v>19</v>
      </c>
    </row>
    <row r="10271" spans="1:10" x14ac:dyDescent="0.35">
      <c r="A10271" t="s">
        <v>4793</v>
      </c>
      <c r="B10271">
        <v>54527</v>
      </c>
      <c r="C10271">
        <v>18</v>
      </c>
      <c r="G10271" t="s">
        <v>6931</v>
      </c>
      <c r="H10271" t="s">
        <v>6932</v>
      </c>
      <c r="J10271" t="s">
        <v>6933</v>
      </c>
    </row>
    <row r="10272" spans="1:10" x14ac:dyDescent="0.35">
      <c r="A10272" t="s">
        <v>4796</v>
      </c>
      <c r="B10272">
        <v>54529</v>
      </c>
      <c r="C10272">
        <v>58</v>
      </c>
      <c r="I10272" t="s">
        <v>6295</v>
      </c>
    </row>
    <row r="10273" spans="1:10" x14ac:dyDescent="0.35">
      <c r="A10273" t="s">
        <v>4796</v>
      </c>
      <c r="B10273">
        <v>54529</v>
      </c>
      <c r="C10273">
        <v>59</v>
      </c>
      <c r="I10273" t="s">
        <v>6295</v>
      </c>
    </row>
    <row r="10274" spans="1:10" x14ac:dyDescent="0.35">
      <c r="A10274" t="s">
        <v>4796</v>
      </c>
      <c r="B10274">
        <v>54529</v>
      </c>
      <c r="C10274">
        <v>60</v>
      </c>
      <c r="I10274" t="s">
        <v>6295</v>
      </c>
    </row>
    <row r="10275" spans="1:10" x14ac:dyDescent="0.35">
      <c r="A10275" t="s">
        <v>4796</v>
      </c>
      <c r="B10275">
        <v>54529</v>
      </c>
      <c r="C10275">
        <v>62</v>
      </c>
      <c r="I10275" t="s">
        <v>6295</v>
      </c>
    </row>
    <row r="10276" spans="1:10" x14ac:dyDescent="0.35">
      <c r="A10276" t="s">
        <v>4796</v>
      </c>
      <c r="B10276">
        <v>54529</v>
      </c>
      <c r="C10276">
        <v>61</v>
      </c>
      <c r="F10276" t="s">
        <v>9411</v>
      </c>
      <c r="H10276" t="s">
        <v>6535</v>
      </c>
      <c r="I10276" t="s">
        <v>6292</v>
      </c>
      <c r="J10276" t="s">
        <v>9412</v>
      </c>
    </row>
    <row r="10277" spans="1:10" x14ac:dyDescent="0.35">
      <c r="A10277" t="s">
        <v>4796</v>
      </c>
      <c r="B10277">
        <v>54529</v>
      </c>
      <c r="C10277">
        <v>14</v>
      </c>
    </row>
    <row r="10278" spans="1:10" x14ac:dyDescent="0.35">
      <c r="A10278" t="s">
        <v>4796</v>
      </c>
      <c r="B10278">
        <v>54529</v>
      </c>
      <c r="C10278">
        <v>15</v>
      </c>
      <c r="D10278" t="s">
        <v>9413</v>
      </c>
      <c r="F10278" t="s">
        <v>9414</v>
      </c>
      <c r="G10278" t="s">
        <v>9415</v>
      </c>
      <c r="H10278" t="s">
        <v>7646</v>
      </c>
      <c r="J10278" t="s">
        <v>9416</v>
      </c>
    </row>
    <row r="10279" spans="1:10" x14ac:dyDescent="0.35">
      <c r="A10279" t="s">
        <v>4796</v>
      </c>
      <c r="B10279">
        <v>54529</v>
      </c>
      <c r="C10279">
        <v>13</v>
      </c>
    </row>
    <row r="10280" spans="1:10" x14ac:dyDescent="0.35">
      <c r="A10280" t="s">
        <v>4796</v>
      </c>
      <c r="B10280">
        <v>54529</v>
      </c>
      <c r="C10280">
        <v>12</v>
      </c>
    </row>
    <row r="10281" spans="1:10" x14ac:dyDescent="0.35">
      <c r="A10281" t="s">
        <v>4796</v>
      </c>
      <c r="B10281">
        <v>54529</v>
      </c>
      <c r="C10281">
        <v>11</v>
      </c>
    </row>
    <row r="10282" spans="1:10" x14ac:dyDescent="0.35">
      <c r="A10282" t="s">
        <v>4796</v>
      </c>
      <c r="B10282">
        <v>54529</v>
      </c>
      <c r="C10282">
        <v>63</v>
      </c>
      <c r="D10282" t="s">
        <v>843</v>
      </c>
      <c r="F10282" t="s">
        <v>6607</v>
      </c>
      <c r="G10282" t="s">
        <v>6442</v>
      </c>
      <c r="H10282" t="s">
        <v>7068</v>
      </c>
      <c r="I10282" t="s">
        <v>6292</v>
      </c>
      <c r="J10282" t="s">
        <v>8028</v>
      </c>
    </row>
    <row r="10283" spans="1:10" x14ac:dyDescent="0.35">
      <c r="A10283" t="s">
        <v>4796</v>
      </c>
      <c r="B10283">
        <v>54529</v>
      </c>
      <c r="C10283">
        <v>1</v>
      </c>
      <c r="D10283" t="s">
        <v>843</v>
      </c>
      <c r="F10283" t="s">
        <v>9417</v>
      </c>
      <c r="G10283" t="s">
        <v>7016</v>
      </c>
      <c r="H10283" t="s">
        <v>7245</v>
      </c>
      <c r="I10283" t="s">
        <v>6295</v>
      </c>
      <c r="J10283" t="s">
        <v>9418</v>
      </c>
    </row>
    <row r="10284" spans="1:10" x14ac:dyDescent="0.35">
      <c r="A10284" t="s">
        <v>4796</v>
      </c>
      <c r="B10284">
        <v>54529</v>
      </c>
      <c r="C10284">
        <v>2</v>
      </c>
      <c r="F10284" t="s">
        <v>9419</v>
      </c>
      <c r="I10284" t="s">
        <v>6295</v>
      </c>
      <c r="J10284" t="s">
        <v>9419</v>
      </c>
    </row>
    <row r="10285" spans="1:10" x14ac:dyDescent="0.35">
      <c r="A10285" t="s">
        <v>4796</v>
      </c>
      <c r="B10285">
        <v>54529</v>
      </c>
      <c r="C10285">
        <v>3</v>
      </c>
      <c r="I10285" t="s">
        <v>6295</v>
      </c>
    </row>
    <row r="10286" spans="1:10" x14ac:dyDescent="0.35">
      <c r="A10286" t="s">
        <v>4796</v>
      </c>
      <c r="B10286">
        <v>54529</v>
      </c>
      <c r="C10286">
        <v>4</v>
      </c>
      <c r="I10286" t="s">
        <v>6295</v>
      </c>
    </row>
    <row r="10287" spans="1:10" x14ac:dyDescent="0.35">
      <c r="A10287" t="s">
        <v>4796</v>
      </c>
      <c r="B10287">
        <v>54529</v>
      </c>
      <c r="C10287">
        <v>5</v>
      </c>
      <c r="I10287" t="s">
        <v>6295</v>
      </c>
    </row>
    <row r="10288" spans="1:10" x14ac:dyDescent="0.35">
      <c r="A10288" t="s">
        <v>4796</v>
      </c>
      <c r="B10288">
        <v>54529</v>
      </c>
      <c r="C10288">
        <v>6</v>
      </c>
      <c r="I10288" t="s">
        <v>6295</v>
      </c>
    </row>
    <row r="10289" spans="1:10" x14ac:dyDescent="0.35">
      <c r="A10289" t="s">
        <v>4796</v>
      </c>
      <c r="B10289">
        <v>54529</v>
      </c>
      <c r="C10289">
        <v>7</v>
      </c>
      <c r="I10289" t="s">
        <v>6295</v>
      </c>
    </row>
    <row r="10290" spans="1:10" x14ac:dyDescent="0.35">
      <c r="A10290" t="s">
        <v>4796</v>
      </c>
      <c r="B10290">
        <v>54529</v>
      </c>
      <c r="C10290">
        <v>8</v>
      </c>
      <c r="D10290" t="s">
        <v>6306</v>
      </c>
      <c r="G10290" t="s">
        <v>9420</v>
      </c>
      <c r="I10290" t="s">
        <v>6308</v>
      </c>
      <c r="J10290" t="s">
        <v>9421</v>
      </c>
    </row>
    <row r="10291" spans="1:10" x14ac:dyDescent="0.35">
      <c r="A10291" t="s">
        <v>4796</v>
      </c>
      <c r="B10291">
        <v>54529</v>
      </c>
      <c r="C10291">
        <v>16</v>
      </c>
      <c r="G10291" t="s">
        <v>6936</v>
      </c>
      <c r="J10291" t="s">
        <v>6936</v>
      </c>
    </row>
    <row r="10292" spans="1:10" x14ac:dyDescent="0.35">
      <c r="A10292" t="s">
        <v>4796</v>
      </c>
      <c r="B10292">
        <v>54529</v>
      </c>
      <c r="C10292">
        <v>57</v>
      </c>
      <c r="G10292" t="s">
        <v>6950</v>
      </c>
      <c r="I10292" t="s">
        <v>6295</v>
      </c>
      <c r="J10292" t="s">
        <v>6950</v>
      </c>
    </row>
    <row r="10293" spans="1:10" x14ac:dyDescent="0.35">
      <c r="A10293" t="s">
        <v>4796</v>
      </c>
      <c r="B10293">
        <v>54529</v>
      </c>
      <c r="C10293">
        <v>54</v>
      </c>
      <c r="F10293" t="s">
        <v>7966</v>
      </c>
      <c r="J10293" t="s">
        <v>7966</v>
      </c>
    </row>
    <row r="10294" spans="1:10" x14ac:dyDescent="0.35">
      <c r="A10294" t="s">
        <v>4796</v>
      </c>
      <c r="B10294">
        <v>54529</v>
      </c>
      <c r="C10294">
        <v>55</v>
      </c>
    </row>
    <row r="10295" spans="1:10" x14ac:dyDescent="0.35">
      <c r="A10295" t="s">
        <v>4796</v>
      </c>
      <c r="B10295">
        <v>54529</v>
      </c>
      <c r="C10295">
        <v>36</v>
      </c>
      <c r="G10295" t="s">
        <v>7004</v>
      </c>
      <c r="J10295" t="s">
        <v>7004</v>
      </c>
    </row>
    <row r="10296" spans="1:10" x14ac:dyDescent="0.35">
      <c r="A10296" t="s">
        <v>4796</v>
      </c>
      <c r="B10296">
        <v>54529</v>
      </c>
      <c r="C10296">
        <v>35</v>
      </c>
      <c r="D10296" t="s">
        <v>6460</v>
      </c>
      <c r="F10296" t="s">
        <v>8894</v>
      </c>
      <c r="G10296" t="s">
        <v>6603</v>
      </c>
      <c r="J10296" t="s">
        <v>8895</v>
      </c>
    </row>
    <row r="10297" spans="1:10" x14ac:dyDescent="0.35">
      <c r="A10297" t="s">
        <v>4796</v>
      </c>
      <c r="B10297">
        <v>54529</v>
      </c>
      <c r="C10297">
        <v>34</v>
      </c>
    </row>
    <row r="10298" spans="1:10" x14ac:dyDescent="0.35">
      <c r="A10298" t="s">
        <v>4796</v>
      </c>
      <c r="B10298">
        <v>54529</v>
      </c>
      <c r="C10298">
        <v>33</v>
      </c>
      <c r="D10298" t="s">
        <v>527</v>
      </c>
      <c r="G10298" t="s">
        <v>7684</v>
      </c>
      <c r="H10298" t="s">
        <v>6383</v>
      </c>
      <c r="I10298" t="s">
        <v>6384</v>
      </c>
      <c r="J10298" t="s">
        <v>9422</v>
      </c>
    </row>
    <row r="10299" spans="1:10" x14ac:dyDescent="0.35">
      <c r="A10299" t="s">
        <v>4796</v>
      </c>
      <c r="B10299">
        <v>54529</v>
      </c>
      <c r="C10299">
        <v>32</v>
      </c>
    </row>
    <row r="10300" spans="1:10" x14ac:dyDescent="0.35">
      <c r="A10300" t="s">
        <v>4796</v>
      </c>
      <c r="B10300">
        <v>54529</v>
      </c>
      <c r="C10300">
        <v>31</v>
      </c>
    </row>
    <row r="10301" spans="1:10" x14ac:dyDescent="0.35">
      <c r="A10301" t="s">
        <v>4796</v>
      </c>
      <c r="B10301">
        <v>54529</v>
      </c>
      <c r="C10301">
        <v>30</v>
      </c>
    </row>
    <row r="10302" spans="1:10" x14ac:dyDescent="0.35">
      <c r="A10302" t="s">
        <v>4796</v>
      </c>
      <c r="B10302">
        <v>54529</v>
      </c>
      <c r="C10302">
        <v>29</v>
      </c>
    </row>
    <row r="10303" spans="1:10" x14ac:dyDescent="0.35">
      <c r="A10303" t="s">
        <v>4796</v>
      </c>
      <c r="B10303">
        <v>54529</v>
      </c>
      <c r="C10303">
        <v>28</v>
      </c>
    </row>
    <row r="10304" spans="1:10" x14ac:dyDescent="0.35">
      <c r="A10304" t="s">
        <v>4796</v>
      </c>
      <c r="B10304">
        <v>54529</v>
      </c>
      <c r="C10304">
        <v>27</v>
      </c>
    </row>
    <row r="10305" spans="1:10" x14ac:dyDescent="0.35">
      <c r="A10305" t="s">
        <v>4796</v>
      </c>
      <c r="B10305">
        <v>54529</v>
      </c>
      <c r="C10305">
        <v>26</v>
      </c>
    </row>
    <row r="10306" spans="1:10" x14ac:dyDescent="0.35">
      <c r="A10306" t="s">
        <v>4796</v>
      </c>
      <c r="B10306">
        <v>54529</v>
      </c>
      <c r="C10306">
        <v>25</v>
      </c>
      <c r="G10306" t="s">
        <v>6956</v>
      </c>
      <c r="J10306" t="s">
        <v>6956</v>
      </c>
    </row>
    <row r="10307" spans="1:10" x14ac:dyDescent="0.35">
      <c r="A10307" t="s">
        <v>4796</v>
      </c>
      <c r="B10307">
        <v>54529</v>
      </c>
      <c r="C10307">
        <v>24</v>
      </c>
    </row>
    <row r="10308" spans="1:10" x14ac:dyDescent="0.35">
      <c r="A10308" t="s">
        <v>4796</v>
      </c>
      <c r="B10308">
        <v>54529</v>
      </c>
      <c r="C10308">
        <v>23</v>
      </c>
    </row>
    <row r="10309" spans="1:10" x14ac:dyDescent="0.35">
      <c r="A10309" t="s">
        <v>4796</v>
      </c>
      <c r="B10309">
        <v>54529</v>
      </c>
      <c r="C10309">
        <v>22</v>
      </c>
      <c r="H10309" t="s">
        <v>6288</v>
      </c>
      <c r="J10309" t="s">
        <v>6288</v>
      </c>
    </row>
    <row r="10310" spans="1:10" x14ac:dyDescent="0.35">
      <c r="A10310" t="s">
        <v>4796</v>
      </c>
      <c r="B10310">
        <v>54529</v>
      </c>
      <c r="C10310">
        <v>21</v>
      </c>
    </row>
    <row r="10311" spans="1:10" x14ac:dyDescent="0.35">
      <c r="A10311" t="s">
        <v>4796</v>
      </c>
      <c r="B10311">
        <v>54529</v>
      </c>
      <c r="C10311">
        <v>20</v>
      </c>
    </row>
    <row r="10312" spans="1:10" x14ac:dyDescent="0.35">
      <c r="A10312" t="s">
        <v>4796</v>
      </c>
      <c r="B10312">
        <v>54529</v>
      </c>
      <c r="C10312">
        <v>19</v>
      </c>
      <c r="F10312" t="s">
        <v>8083</v>
      </c>
      <c r="G10312" t="s">
        <v>6515</v>
      </c>
      <c r="J10312" t="s">
        <v>8084</v>
      </c>
    </row>
    <row r="10313" spans="1:10" x14ac:dyDescent="0.35">
      <c r="A10313" t="s">
        <v>4796</v>
      </c>
      <c r="B10313">
        <v>54529</v>
      </c>
      <c r="C10313">
        <v>18</v>
      </c>
    </row>
    <row r="10314" spans="1:10" x14ac:dyDescent="0.35">
      <c r="A10314" t="s">
        <v>4796</v>
      </c>
      <c r="B10314">
        <v>54529</v>
      </c>
      <c r="C10314">
        <v>17</v>
      </c>
      <c r="F10314" t="s">
        <v>9423</v>
      </c>
      <c r="G10314" t="s">
        <v>9424</v>
      </c>
      <c r="H10314" t="s">
        <v>6667</v>
      </c>
      <c r="J10314" t="s">
        <v>9425</v>
      </c>
    </row>
    <row r="10315" spans="1:10" x14ac:dyDescent="0.35">
      <c r="A10315" t="s">
        <v>4796</v>
      </c>
      <c r="B10315">
        <v>54529</v>
      </c>
      <c r="C10315">
        <v>10</v>
      </c>
    </row>
    <row r="10316" spans="1:10" x14ac:dyDescent="0.35">
      <c r="A10316" t="s">
        <v>4796</v>
      </c>
      <c r="B10316">
        <v>54529</v>
      </c>
      <c r="C10316">
        <v>37</v>
      </c>
    </row>
    <row r="10317" spans="1:10" x14ac:dyDescent="0.35">
      <c r="A10317" t="s">
        <v>4796</v>
      </c>
      <c r="B10317">
        <v>54529</v>
      </c>
      <c r="C10317">
        <v>56</v>
      </c>
      <c r="F10317" t="s">
        <v>9426</v>
      </c>
      <c r="H10317" t="s">
        <v>6288</v>
      </c>
      <c r="J10317" t="s">
        <v>9427</v>
      </c>
    </row>
    <row r="10318" spans="1:10" x14ac:dyDescent="0.35">
      <c r="A10318" t="s">
        <v>4796</v>
      </c>
      <c r="B10318">
        <v>54529</v>
      </c>
      <c r="C10318">
        <v>38</v>
      </c>
    </row>
    <row r="10319" spans="1:10" x14ac:dyDescent="0.35">
      <c r="A10319" t="s">
        <v>4796</v>
      </c>
      <c r="B10319">
        <v>54529</v>
      </c>
      <c r="C10319">
        <v>40</v>
      </c>
      <c r="D10319" t="s">
        <v>6757</v>
      </c>
      <c r="F10319" t="s">
        <v>8774</v>
      </c>
      <c r="G10319" t="s">
        <v>6759</v>
      </c>
      <c r="H10319" t="s">
        <v>6760</v>
      </c>
      <c r="J10319" t="s">
        <v>8775</v>
      </c>
    </row>
    <row r="10320" spans="1:10" x14ac:dyDescent="0.35">
      <c r="A10320" t="s">
        <v>4796</v>
      </c>
      <c r="B10320">
        <v>54529</v>
      </c>
      <c r="C10320">
        <v>53</v>
      </c>
    </row>
    <row r="10321" spans="1:10" x14ac:dyDescent="0.35">
      <c r="A10321" t="s">
        <v>4796</v>
      </c>
      <c r="B10321">
        <v>54529</v>
      </c>
      <c r="C10321">
        <v>52</v>
      </c>
    </row>
    <row r="10322" spans="1:10" x14ac:dyDescent="0.35">
      <c r="A10322" t="s">
        <v>4796</v>
      </c>
      <c r="B10322">
        <v>54529</v>
      </c>
      <c r="C10322">
        <v>51</v>
      </c>
      <c r="G10322" t="s">
        <v>8195</v>
      </c>
      <c r="H10322" t="s">
        <v>8196</v>
      </c>
      <c r="I10322" t="s">
        <v>6384</v>
      </c>
      <c r="J10322" t="s">
        <v>8197</v>
      </c>
    </row>
    <row r="10323" spans="1:10" x14ac:dyDescent="0.35">
      <c r="A10323" t="s">
        <v>4796</v>
      </c>
      <c r="B10323">
        <v>54529</v>
      </c>
      <c r="C10323">
        <v>50</v>
      </c>
    </row>
    <row r="10324" spans="1:10" x14ac:dyDescent="0.35">
      <c r="A10324" t="s">
        <v>4796</v>
      </c>
      <c r="B10324">
        <v>54529</v>
      </c>
      <c r="C10324">
        <v>49</v>
      </c>
    </row>
    <row r="10325" spans="1:10" x14ac:dyDescent="0.35">
      <c r="A10325" t="s">
        <v>4796</v>
      </c>
      <c r="B10325">
        <v>54529</v>
      </c>
      <c r="C10325">
        <v>48</v>
      </c>
    </row>
    <row r="10326" spans="1:10" x14ac:dyDescent="0.35">
      <c r="A10326" t="s">
        <v>4796</v>
      </c>
      <c r="B10326">
        <v>54529</v>
      </c>
      <c r="C10326">
        <v>39</v>
      </c>
    </row>
    <row r="10327" spans="1:10" x14ac:dyDescent="0.35">
      <c r="A10327" t="s">
        <v>4796</v>
      </c>
      <c r="B10327">
        <v>54529</v>
      </c>
      <c r="C10327">
        <v>9</v>
      </c>
      <c r="F10327" t="s">
        <v>7410</v>
      </c>
      <c r="G10327" t="s">
        <v>7411</v>
      </c>
      <c r="J10327" t="s">
        <v>7412</v>
      </c>
    </row>
    <row r="10328" spans="1:10" x14ac:dyDescent="0.35">
      <c r="A10328" t="s">
        <v>4796</v>
      </c>
      <c r="B10328">
        <v>54529</v>
      </c>
      <c r="C10328">
        <v>47</v>
      </c>
    </row>
    <row r="10329" spans="1:10" x14ac:dyDescent="0.35">
      <c r="A10329" t="s">
        <v>4796</v>
      </c>
      <c r="B10329">
        <v>54529</v>
      </c>
      <c r="C10329">
        <v>46</v>
      </c>
    </row>
    <row r="10330" spans="1:10" x14ac:dyDescent="0.35">
      <c r="A10330" t="s">
        <v>4796</v>
      </c>
      <c r="B10330">
        <v>54529</v>
      </c>
      <c r="C10330">
        <v>45</v>
      </c>
    </row>
    <row r="10331" spans="1:10" x14ac:dyDescent="0.35">
      <c r="A10331" t="s">
        <v>4796</v>
      </c>
      <c r="B10331">
        <v>54529</v>
      </c>
      <c r="C10331">
        <v>44</v>
      </c>
      <c r="G10331" t="s">
        <v>6322</v>
      </c>
      <c r="J10331" t="s">
        <v>6322</v>
      </c>
    </row>
    <row r="10332" spans="1:10" x14ac:dyDescent="0.35">
      <c r="A10332" t="s">
        <v>4796</v>
      </c>
      <c r="B10332">
        <v>54529</v>
      </c>
      <c r="C10332">
        <v>43</v>
      </c>
    </row>
    <row r="10333" spans="1:10" x14ac:dyDescent="0.35">
      <c r="A10333" t="s">
        <v>4796</v>
      </c>
      <c r="B10333">
        <v>54529</v>
      </c>
      <c r="C10333">
        <v>42</v>
      </c>
    </row>
    <row r="10334" spans="1:10" x14ac:dyDescent="0.35">
      <c r="A10334" t="s">
        <v>4796</v>
      </c>
      <c r="B10334">
        <v>54529</v>
      </c>
      <c r="C10334">
        <v>41</v>
      </c>
    </row>
    <row r="10335" spans="1:10" x14ac:dyDescent="0.35">
      <c r="A10335" t="s">
        <v>4792</v>
      </c>
      <c r="B10335">
        <v>54549</v>
      </c>
      <c r="C10335">
        <v>7</v>
      </c>
      <c r="F10335" t="s">
        <v>8954</v>
      </c>
      <c r="G10335" t="s">
        <v>8955</v>
      </c>
      <c r="H10335" t="s">
        <v>6800</v>
      </c>
      <c r="J10335" t="s">
        <v>8956</v>
      </c>
    </row>
    <row r="10336" spans="1:10" x14ac:dyDescent="0.35">
      <c r="A10336" t="s">
        <v>4792</v>
      </c>
      <c r="B10336">
        <v>54549</v>
      </c>
      <c r="C10336">
        <v>6</v>
      </c>
      <c r="F10336" t="s">
        <v>8957</v>
      </c>
      <c r="G10336" t="s">
        <v>6313</v>
      </c>
      <c r="J10336" t="s">
        <v>9286</v>
      </c>
    </row>
    <row r="10337" spans="1:10" x14ac:dyDescent="0.35">
      <c r="A10337" t="s">
        <v>4792</v>
      </c>
      <c r="B10337">
        <v>54549</v>
      </c>
      <c r="C10337">
        <v>4</v>
      </c>
      <c r="F10337" t="s">
        <v>7053</v>
      </c>
      <c r="I10337" t="s">
        <v>6295</v>
      </c>
      <c r="J10337" t="s">
        <v>7053</v>
      </c>
    </row>
    <row r="10338" spans="1:10" x14ac:dyDescent="0.35">
      <c r="A10338" t="s">
        <v>4792</v>
      </c>
      <c r="B10338">
        <v>54549</v>
      </c>
      <c r="C10338">
        <v>3</v>
      </c>
      <c r="I10338" t="s">
        <v>6295</v>
      </c>
    </row>
    <row r="10339" spans="1:10" x14ac:dyDescent="0.35">
      <c r="A10339" t="s">
        <v>4792</v>
      </c>
      <c r="B10339">
        <v>54549</v>
      </c>
      <c r="C10339">
        <v>2</v>
      </c>
      <c r="D10339" t="s">
        <v>6757</v>
      </c>
      <c r="F10339" t="s">
        <v>8774</v>
      </c>
      <c r="G10339" t="s">
        <v>6759</v>
      </c>
      <c r="H10339" t="s">
        <v>6760</v>
      </c>
      <c r="I10339" t="s">
        <v>6295</v>
      </c>
      <c r="J10339" t="s">
        <v>8775</v>
      </c>
    </row>
    <row r="10340" spans="1:10" x14ac:dyDescent="0.35">
      <c r="A10340" t="s">
        <v>4792</v>
      </c>
      <c r="B10340">
        <v>54549</v>
      </c>
      <c r="C10340">
        <v>1</v>
      </c>
      <c r="I10340" t="s">
        <v>6295</v>
      </c>
    </row>
    <row r="10341" spans="1:10" x14ac:dyDescent="0.35">
      <c r="A10341" t="s">
        <v>4792</v>
      </c>
      <c r="B10341">
        <v>54549</v>
      </c>
      <c r="C10341">
        <v>8</v>
      </c>
    </row>
    <row r="10342" spans="1:10" x14ac:dyDescent="0.35">
      <c r="A10342" t="s">
        <v>4792</v>
      </c>
      <c r="B10342">
        <v>54549</v>
      </c>
      <c r="C10342">
        <v>5</v>
      </c>
      <c r="I10342" t="s">
        <v>6295</v>
      </c>
    </row>
    <row r="10343" spans="1:10" x14ac:dyDescent="0.35">
      <c r="A10343" t="s">
        <v>4792</v>
      </c>
      <c r="B10343">
        <v>54549</v>
      </c>
      <c r="C10343">
        <v>27</v>
      </c>
    </row>
    <row r="10344" spans="1:10" x14ac:dyDescent="0.35">
      <c r="A10344" t="s">
        <v>4792</v>
      </c>
      <c r="B10344">
        <v>54549</v>
      </c>
      <c r="C10344">
        <v>10</v>
      </c>
    </row>
    <row r="10345" spans="1:10" x14ac:dyDescent="0.35">
      <c r="A10345" t="s">
        <v>4792</v>
      </c>
      <c r="B10345">
        <v>54549</v>
      </c>
      <c r="C10345">
        <v>53</v>
      </c>
    </row>
    <row r="10346" spans="1:10" x14ac:dyDescent="0.35">
      <c r="A10346" t="s">
        <v>4792</v>
      </c>
      <c r="B10346">
        <v>54549</v>
      </c>
      <c r="C10346">
        <v>54</v>
      </c>
    </row>
    <row r="10347" spans="1:10" x14ac:dyDescent="0.35">
      <c r="A10347" t="s">
        <v>4792</v>
      </c>
      <c r="B10347">
        <v>54549</v>
      </c>
      <c r="C10347">
        <v>55</v>
      </c>
    </row>
    <row r="10348" spans="1:10" x14ac:dyDescent="0.35">
      <c r="A10348" t="s">
        <v>4792</v>
      </c>
      <c r="B10348">
        <v>54549</v>
      </c>
      <c r="C10348">
        <v>56</v>
      </c>
      <c r="D10348" t="s">
        <v>843</v>
      </c>
      <c r="F10348" t="s">
        <v>6607</v>
      </c>
      <c r="G10348" t="s">
        <v>8283</v>
      </c>
      <c r="H10348" t="s">
        <v>6302</v>
      </c>
      <c r="J10348" t="s">
        <v>8284</v>
      </c>
    </row>
    <row r="10349" spans="1:10" x14ac:dyDescent="0.35">
      <c r="A10349" t="s">
        <v>4792</v>
      </c>
      <c r="B10349">
        <v>54549</v>
      </c>
      <c r="C10349">
        <v>57</v>
      </c>
      <c r="D10349" t="s">
        <v>6454</v>
      </c>
      <c r="F10349" t="s">
        <v>8945</v>
      </c>
      <c r="G10349" t="s">
        <v>6911</v>
      </c>
      <c r="H10349" t="s">
        <v>6912</v>
      </c>
      <c r="J10349" t="s">
        <v>8946</v>
      </c>
    </row>
    <row r="10350" spans="1:10" x14ac:dyDescent="0.35">
      <c r="A10350" t="s">
        <v>4792</v>
      </c>
      <c r="B10350">
        <v>54549</v>
      </c>
      <c r="C10350">
        <v>58</v>
      </c>
      <c r="F10350" t="s">
        <v>9279</v>
      </c>
      <c r="G10350" t="s">
        <v>6290</v>
      </c>
      <c r="J10350" t="s">
        <v>9280</v>
      </c>
    </row>
    <row r="10351" spans="1:10" x14ac:dyDescent="0.35">
      <c r="A10351" t="s">
        <v>4792</v>
      </c>
      <c r="B10351">
        <v>54549</v>
      </c>
      <c r="C10351">
        <v>59</v>
      </c>
      <c r="D10351" t="s">
        <v>6454</v>
      </c>
      <c r="F10351" t="s">
        <v>8947</v>
      </c>
      <c r="G10351" t="s">
        <v>6921</v>
      </c>
      <c r="H10351" t="s">
        <v>6922</v>
      </c>
      <c r="J10351" t="s">
        <v>8948</v>
      </c>
    </row>
    <row r="10352" spans="1:10" x14ac:dyDescent="0.35">
      <c r="A10352" t="s">
        <v>4792</v>
      </c>
      <c r="B10352">
        <v>54549</v>
      </c>
      <c r="C10352">
        <v>60</v>
      </c>
    </row>
    <row r="10353" spans="1:10" x14ac:dyDescent="0.35">
      <c r="A10353" t="s">
        <v>4792</v>
      </c>
      <c r="B10353">
        <v>54549</v>
      </c>
      <c r="C10353">
        <v>52</v>
      </c>
      <c r="D10353" t="s">
        <v>6319</v>
      </c>
      <c r="F10353" t="s">
        <v>6789</v>
      </c>
      <c r="G10353" t="s">
        <v>6790</v>
      </c>
      <c r="H10353" t="s">
        <v>6791</v>
      </c>
      <c r="I10353" t="s">
        <v>6384</v>
      </c>
      <c r="J10353" t="s">
        <v>6792</v>
      </c>
    </row>
    <row r="10354" spans="1:10" x14ac:dyDescent="0.35">
      <c r="A10354" t="s">
        <v>4792</v>
      </c>
      <c r="B10354">
        <v>54549</v>
      </c>
      <c r="C10354">
        <v>61</v>
      </c>
      <c r="F10354" t="s">
        <v>8949</v>
      </c>
      <c r="G10354" t="s">
        <v>6889</v>
      </c>
      <c r="H10354" t="s">
        <v>6890</v>
      </c>
      <c r="I10354" t="s">
        <v>6384</v>
      </c>
      <c r="J10354" t="s">
        <v>8950</v>
      </c>
    </row>
    <row r="10355" spans="1:10" x14ac:dyDescent="0.35">
      <c r="A10355" t="s">
        <v>4792</v>
      </c>
      <c r="B10355">
        <v>54549</v>
      </c>
      <c r="C10355">
        <v>63</v>
      </c>
      <c r="G10355" t="s">
        <v>6931</v>
      </c>
      <c r="H10355" t="s">
        <v>6932</v>
      </c>
      <c r="J10355" t="s">
        <v>6933</v>
      </c>
    </row>
    <row r="10356" spans="1:10" x14ac:dyDescent="0.35">
      <c r="A10356" t="s">
        <v>4792</v>
      </c>
      <c r="B10356">
        <v>54549</v>
      </c>
      <c r="C10356">
        <v>64</v>
      </c>
      <c r="H10356" t="s">
        <v>6288</v>
      </c>
      <c r="J10356" t="s">
        <v>6288</v>
      </c>
    </row>
    <row r="10357" spans="1:10" x14ac:dyDescent="0.35">
      <c r="A10357" t="s">
        <v>4792</v>
      </c>
      <c r="B10357">
        <v>54549</v>
      </c>
      <c r="C10357">
        <v>65</v>
      </c>
    </row>
    <row r="10358" spans="1:10" x14ac:dyDescent="0.35">
      <c r="A10358" t="s">
        <v>4792</v>
      </c>
      <c r="B10358">
        <v>54549</v>
      </c>
      <c r="C10358">
        <v>66</v>
      </c>
    </row>
    <row r="10359" spans="1:10" x14ac:dyDescent="0.35">
      <c r="A10359" t="s">
        <v>4792</v>
      </c>
      <c r="B10359">
        <v>54549</v>
      </c>
      <c r="C10359">
        <v>67</v>
      </c>
      <c r="F10359" t="s">
        <v>9275</v>
      </c>
      <c r="H10359" t="s">
        <v>7426</v>
      </c>
      <c r="J10359" t="s">
        <v>9276</v>
      </c>
    </row>
    <row r="10360" spans="1:10" x14ac:dyDescent="0.35">
      <c r="A10360" t="s">
        <v>4792</v>
      </c>
      <c r="B10360">
        <v>54549</v>
      </c>
      <c r="C10360">
        <v>68</v>
      </c>
    </row>
    <row r="10361" spans="1:10" x14ac:dyDescent="0.35">
      <c r="A10361" t="s">
        <v>4792</v>
      </c>
      <c r="B10361">
        <v>54549</v>
      </c>
      <c r="C10361">
        <v>69</v>
      </c>
      <c r="F10361" t="s">
        <v>9265</v>
      </c>
      <c r="G10361" t="s">
        <v>6927</v>
      </c>
      <c r="H10361" t="s">
        <v>6288</v>
      </c>
      <c r="J10361" t="s">
        <v>9266</v>
      </c>
    </row>
    <row r="10362" spans="1:10" x14ac:dyDescent="0.35">
      <c r="A10362" t="s">
        <v>4792</v>
      </c>
      <c r="B10362">
        <v>54549</v>
      </c>
      <c r="C10362">
        <v>70</v>
      </c>
      <c r="F10362" t="s">
        <v>9267</v>
      </c>
      <c r="H10362" t="s">
        <v>6288</v>
      </c>
      <c r="J10362" t="s">
        <v>9268</v>
      </c>
    </row>
    <row r="10363" spans="1:10" x14ac:dyDescent="0.35">
      <c r="A10363" t="s">
        <v>4792</v>
      </c>
      <c r="B10363">
        <v>54549</v>
      </c>
      <c r="C10363">
        <v>62</v>
      </c>
    </row>
    <row r="10364" spans="1:10" x14ac:dyDescent="0.35">
      <c r="A10364" t="s">
        <v>4792</v>
      </c>
      <c r="B10364">
        <v>54549</v>
      </c>
      <c r="C10364">
        <v>71</v>
      </c>
    </row>
    <row r="10365" spans="1:10" x14ac:dyDescent="0.35">
      <c r="A10365" t="s">
        <v>4792</v>
      </c>
      <c r="B10365">
        <v>54549</v>
      </c>
      <c r="C10365">
        <v>51</v>
      </c>
      <c r="D10365" t="s">
        <v>6669</v>
      </c>
      <c r="F10365" t="s">
        <v>6670</v>
      </c>
      <c r="G10365" t="s">
        <v>8689</v>
      </c>
      <c r="H10365" t="s">
        <v>6672</v>
      </c>
      <c r="J10365" t="s">
        <v>8780</v>
      </c>
    </row>
    <row r="10366" spans="1:10" x14ac:dyDescent="0.35">
      <c r="A10366" t="s">
        <v>4792</v>
      </c>
      <c r="B10366">
        <v>54549</v>
      </c>
      <c r="C10366">
        <v>49</v>
      </c>
    </row>
    <row r="10367" spans="1:10" x14ac:dyDescent="0.35">
      <c r="A10367" t="s">
        <v>4792</v>
      </c>
      <c r="B10367">
        <v>54549</v>
      </c>
      <c r="C10367">
        <v>40</v>
      </c>
    </row>
    <row r="10368" spans="1:10" x14ac:dyDescent="0.35">
      <c r="A10368" t="s">
        <v>4792</v>
      </c>
      <c r="B10368">
        <v>54549</v>
      </c>
      <c r="C10368">
        <v>39</v>
      </c>
    </row>
    <row r="10369" spans="1:10" x14ac:dyDescent="0.35">
      <c r="A10369" t="s">
        <v>4792</v>
      </c>
      <c r="B10369">
        <v>54549</v>
      </c>
      <c r="C10369">
        <v>38</v>
      </c>
    </row>
    <row r="10370" spans="1:10" x14ac:dyDescent="0.35">
      <c r="A10370" t="s">
        <v>4792</v>
      </c>
      <c r="B10370">
        <v>54549</v>
      </c>
      <c r="C10370">
        <v>37</v>
      </c>
    </row>
    <row r="10371" spans="1:10" x14ac:dyDescent="0.35">
      <c r="A10371" t="s">
        <v>4792</v>
      </c>
      <c r="B10371">
        <v>54549</v>
      </c>
      <c r="C10371">
        <v>36</v>
      </c>
    </row>
    <row r="10372" spans="1:10" x14ac:dyDescent="0.35">
      <c r="A10372" t="s">
        <v>4792</v>
      </c>
      <c r="B10372">
        <v>54549</v>
      </c>
      <c r="C10372">
        <v>35</v>
      </c>
    </row>
    <row r="10373" spans="1:10" x14ac:dyDescent="0.35">
      <c r="A10373" t="s">
        <v>4792</v>
      </c>
      <c r="B10373">
        <v>54549</v>
      </c>
      <c r="C10373">
        <v>34</v>
      </c>
    </row>
    <row r="10374" spans="1:10" x14ac:dyDescent="0.35">
      <c r="A10374" t="s">
        <v>4792</v>
      </c>
      <c r="B10374">
        <v>54549</v>
      </c>
      <c r="C10374">
        <v>33</v>
      </c>
    </row>
    <row r="10375" spans="1:10" x14ac:dyDescent="0.35">
      <c r="A10375" t="s">
        <v>4792</v>
      </c>
      <c r="B10375">
        <v>54549</v>
      </c>
      <c r="C10375">
        <v>50</v>
      </c>
      <c r="F10375" t="s">
        <v>8781</v>
      </c>
      <c r="G10375" t="s">
        <v>9287</v>
      </c>
      <c r="H10375" t="s">
        <v>6667</v>
      </c>
      <c r="J10375" t="s">
        <v>9288</v>
      </c>
    </row>
    <row r="10376" spans="1:10" x14ac:dyDescent="0.35">
      <c r="A10376" t="s">
        <v>4792</v>
      </c>
      <c r="B10376">
        <v>54549</v>
      </c>
      <c r="C10376">
        <v>32</v>
      </c>
    </row>
    <row r="10377" spans="1:10" x14ac:dyDescent="0.35">
      <c r="A10377" t="s">
        <v>4792</v>
      </c>
      <c r="B10377">
        <v>54549</v>
      </c>
      <c r="C10377">
        <v>30</v>
      </c>
    </row>
    <row r="10378" spans="1:10" x14ac:dyDescent="0.35">
      <c r="A10378" t="s">
        <v>4792</v>
      </c>
      <c r="B10378">
        <v>54549</v>
      </c>
      <c r="C10378">
        <v>29</v>
      </c>
    </row>
    <row r="10379" spans="1:10" x14ac:dyDescent="0.35">
      <c r="A10379" t="s">
        <v>4792</v>
      </c>
      <c r="B10379">
        <v>54549</v>
      </c>
      <c r="C10379">
        <v>43</v>
      </c>
    </row>
    <row r="10380" spans="1:10" x14ac:dyDescent="0.35">
      <c r="A10380" t="s">
        <v>4792</v>
      </c>
      <c r="B10380">
        <v>54549</v>
      </c>
      <c r="C10380">
        <v>44</v>
      </c>
    </row>
    <row r="10381" spans="1:10" x14ac:dyDescent="0.35">
      <c r="A10381" t="s">
        <v>4792</v>
      </c>
      <c r="B10381">
        <v>54549</v>
      </c>
      <c r="C10381">
        <v>45</v>
      </c>
    </row>
    <row r="10382" spans="1:10" x14ac:dyDescent="0.35">
      <c r="A10382" t="s">
        <v>4792</v>
      </c>
      <c r="B10382">
        <v>54549</v>
      </c>
      <c r="C10382">
        <v>46</v>
      </c>
    </row>
    <row r="10383" spans="1:10" x14ac:dyDescent="0.35">
      <c r="A10383" t="s">
        <v>4792</v>
      </c>
      <c r="B10383">
        <v>54549</v>
      </c>
      <c r="C10383">
        <v>47</v>
      </c>
      <c r="F10383" t="s">
        <v>9042</v>
      </c>
      <c r="G10383" t="s">
        <v>7321</v>
      </c>
      <c r="H10383" t="s">
        <v>7322</v>
      </c>
      <c r="J10383" t="s">
        <v>9043</v>
      </c>
    </row>
    <row r="10384" spans="1:10" x14ac:dyDescent="0.35">
      <c r="A10384" t="s">
        <v>4792</v>
      </c>
      <c r="B10384">
        <v>54549</v>
      </c>
      <c r="C10384">
        <v>48</v>
      </c>
      <c r="F10384" t="s">
        <v>8684</v>
      </c>
      <c r="G10384" t="s">
        <v>6387</v>
      </c>
      <c r="H10384" t="s">
        <v>6388</v>
      </c>
      <c r="J10384" t="s">
        <v>8685</v>
      </c>
    </row>
    <row r="10385" spans="1:10" x14ac:dyDescent="0.35">
      <c r="A10385" t="s">
        <v>4792</v>
      </c>
      <c r="B10385">
        <v>54549</v>
      </c>
      <c r="C10385">
        <v>31</v>
      </c>
    </row>
    <row r="10386" spans="1:10" x14ac:dyDescent="0.35">
      <c r="A10386" t="s">
        <v>4792</v>
      </c>
      <c r="B10386">
        <v>54549</v>
      </c>
      <c r="C10386">
        <v>72</v>
      </c>
    </row>
    <row r="10387" spans="1:10" x14ac:dyDescent="0.35">
      <c r="A10387" t="s">
        <v>4792</v>
      </c>
      <c r="B10387">
        <v>54549</v>
      </c>
      <c r="C10387">
        <v>73</v>
      </c>
      <c r="F10387" t="s">
        <v>9273</v>
      </c>
      <c r="H10387" t="s">
        <v>6288</v>
      </c>
      <c r="J10387" t="s">
        <v>9274</v>
      </c>
    </row>
    <row r="10388" spans="1:10" x14ac:dyDescent="0.35">
      <c r="A10388" t="s">
        <v>4792</v>
      </c>
      <c r="B10388">
        <v>54549</v>
      </c>
      <c r="C10388">
        <v>74</v>
      </c>
      <c r="H10388" t="s">
        <v>6288</v>
      </c>
      <c r="J10388" t="s">
        <v>6288</v>
      </c>
    </row>
    <row r="10389" spans="1:10" x14ac:dyDescent="0.35">
      <c r="A10389" t="s">
        <v>4792</v>
      </c>
      <c r="B10389">
        <v>54549</v>
      </c>
      <c r="C10389">
        <v>80</v>
      </c>
      <c r="I10389" t="s">
        <v>6295</v>
      </c>
    </row>
    <row r="10390" spans="1:10" x14ac:dyDescent="0.35">
      <c r="A10390" t="s">
        <v>4792</v>
      </c>
      <c r="B10390">
        <v>54549</v>
      </c>
      <c r="C10390">
        <v>28</v>
      </c>
    </row>
    <row r="10391" spans="1:10" x14ac:dyDescent="0.35">
      <c r="A10391" t="s">
        <v>4792</v>
      </c>
      <c r="B10391">
        <v>54549</v>
      </c>
      <c r="C10391">
        <v>26</v>
      </c>
    </row>
    <row r="10392" spans="1:10" x14ac:dyDescent="0.35">
      <c r="A10392" t="s">
        <v>4792</v>
      </c>
      <c r="B10392">
        <v>54549</v>
      </c>
      <c r="C10392">
        <v>25</v>
      </c>
    </row>
    <row r="10393" spans="1:10" x14ac:dyDescent="0.35">
      <c r="A10393" t="s">
        <v>4792</v>
      </c>
      <c r="B10393">
        <v>54549</v>
      </c>
      <c r="C10393">
        <v>24</v>
      </c>
    </row>
    <row r="10394" spans="1:10" x14ac:dyDescent="0.35">
      <c r="A10394" t="s">
        <v>4792</v>
      </c>
      <c r="B10394">
        <v>54549</v>
      </c>
      <c r="C10394">
        <v>23</v>
      </c>
    </row>
    <row r="10395" spans="1:10" x14ac:dyDescent="0.35">
      <c r="A10395" t="s">
        <v>4792</v>
      </c>
      <c r="B10395">
        <v>54549</v>
      </c>
      <c r="C10395">
        <v>22</v>
      </c>
    </row>
    <row r="10396" spans="1:10" x14ac:dyDescent="0.35">
      <c r="A10396" t="s">
        <v>4792</v>
      </c>
      <c r="B10396">
        <v>54549</v>
      </c>
      <c r="C10396">
        <v>21</v>
      </c>
    </row>
    <row r="10397" spans="1:10" x14ac:dyDescent="0.35">
      <c r="A10397" t="s">
        <v>4792</v>
      </c>
      <c r="B10397">
        <v>54549</v>
      </c>
      <c r="C10397">
        <v>79</v>
      </c>
      <c r="F10397" t="s">
        <v>9245</v>
      </c>
      <c r="G10397" t="s">
        <v>6901</v>
      </c>
      <c r="I10397" t="s">
        <v>6295</v>
      </c>
      <c r="J10397" t="s">
        <v>9246</v>
      </c>
    </row>
    <row r="10398" spans="1:10" x14ac:dyDescent="0.35">
      <c r="A10398" t="s">
        <v>4792</v>
      </c>
      <c r="B10398">
        <v>54549</v>
      </c>
      <c r="C10398">
        <v>20</v>
      </c>
      <c r="F10398" t="s">
        <v>9289</v>
      </c>
      <c r="H10398" t="s">
        <v>6288</v>
      </c>
      <c r="J10398" t="s">
        <v>9290</v>
      </c>
    </row>
    <row r="10399" spans="1:10" x14ac:dyDescent="0.35">
      <c r="A10399" t="s">
        <v>4792</v>
      </c>
      <c r="B10399">
        <v>54549</v>
      </c>
      <c r="C10399">
        <v>18</v>
      </c>
    </row>
    <row r="10400" spans="1:10" x14ac:dyDescent="0.35">
      <c r="A10400" t="s">
        <v>4792</v>
      </c>
      <c r="B10400">
        <v>54549</v>
      </c>
      <c r="C10400">
        <v>17</v>
      </c>
      <c r="G10400" t="s">
        <v>7374</v>
      </c>
      <c r="J10400" t="s">
        <v>7374</v>
      </c>
    </row>
    <row r="10401" spans="1:10" x14ac:dyDescent="0.35">
      <c r="A10401" t="s">
        <v>4792</v>
      </c>
      <c r="B10401">
        <v>54549</v>
      </c>
      <c r="C10401">
        <v>16</v>
      </c>
    </row>
    <row r="10402" spans="1:10" x14ac:dyDescent="0.35">
      <c r="A10402" t="s">
        <v>4792</v>
      </c>
      <c r="B10402">
        <v>54549</v>
      </c>
      <c r="C10402">
        <v>15</v>
      </c>
    </row>
    <row r="10403" spans="1:10" x14ac:dyDescent="0.35">
      <c r="A10403" t="s">
        <v>4792</v>
      </c>
      <c r="B10403">
        <v>54549</v>
      </c>
      <c r="C10403">
        <v>14</v>
      </c>
    </row>
    <row r="10404" spans="1:10" x14ac:dyDescent="0.35">
      <c r="A10404" t="s">
        <v>4792</v>
      </c>
      <c r="B10404">
        <v>54549</v>
      </c>
      <c r="C10404">
        <v>13</v>
      </c>
      <c r="D10404" t="s">
        <v>6552</v>
      </c>
      <c r="F10404" t="s">
        <v>9254</v>
      </c>
      <c r="G10404" t="s">
        <v>6554</v>
      </c>
      <c r="I10404" t="s">
        <v>6308</v>
      </c>
      <c r="J10404" t="s">
        <v>9255</v>
      </c>
    </row>
    <row r="10405" spans="1:10" x14ac:dyDescent="0.35">
      <c r="A10405" t="s">
        <v>4792</v>
      </c>
      <c r="B10405">
        <v>54549</v>
      </c>
      <c r="C10405">
        <v>12</v>
      </c>
    </row>
    <row r="10406" spans="1:10" x14ac:dyDescent="0.35">
      <c r="A10406" t="s">
        <v>4792</v>
      </c>
      <c r="B10406">
        <v>54549</v>
      </c>
      <c r="C10406">
        <v>11</v>
      </c>
    </row>
    <row r="10407" spans="1:10" x14ac:dyDescent="0.35">
      <c r="A10407" t="s">
        <v>4792</v>
      </c>
      <c r="B10407">
        <v>54549</v>
      </c>
      <c r="C10407">
        <v>19</v>
      </c>
      <c r="D10407" t="s">
        <v>9291</v>
      </c>
      <c r="F10407" t="s">
        <v>9292</v>
      </c>
      <c r="G10407" t="s">
        <v>9293</v>
      </c>
      <c r="H10407" t="s">
        <v>6288</v>
      </c>
      <c r="J10407" t="s">
        <v>9294</v>
      </c>
    </row>
    <row r="10408" spans="1:10" x14ac:dyDescent="0.35">
      <c r="A10408" t="s">
        <v>4792</v>
      </c>
      <c r="B10408">
        <v>54549</v>
      </c>
      <c r="C10408">
        <v>78</v>
      </c>
      <c r="F10408" t="s">
        <v>9259</v>
      </c>
      <c r="G10408" t="s">
        <v>6903</v>
      </c>
      <c r="H10408" t="s">
        <v>6904</v>
      </c>
      <c r="I10408" t="s">
        <v>6292</v>
      </c>
      <c r="J10408" t="s">
        <v>9260</v>
      </c>
    </row>
    <row r="10409" spans="1:10" x14ac:dyDescent="0.35">
      <c r="A10409" t="s">
        <v>4792</v>
      </c>
      <c r="B10409">
        <v>54549</v>
      </c>
      <c r="C10409">
        <v>42</v>
      </c>
    </row>
    <row r="10410" spans="1:10" x14ac:dyDescent="0.35">
      <c r="A10410" t="s">
        <v>4792</v>
      </c>
      <c r="B10410">
        <v>54549</v>
      </c>
      <c r="C10410">
        <v>75</v>
      </c>
      <c r="H10410" t="s">
        <v>6288</v>
      </c>
      <c r="I10410" t="s">
        <v>6295</v>
      </c>
      <c r="J10410" t="s">
        <v>6288</v>
      </c>
    </row>
    <row r="10411" spans="1:10" x14ac:dyDescent="0.35">
      <c r="A10411" t="s">
        <v>4792</v>
      </c>
      <c r="B10411">
        <v>54549</v>
      </c>
      <c r="C10411">
        <v>76</v>
      </c>
      <c r="F10411" t="s">
        <v>9271</v>
      </c>
      <c r="G10411" t="s">
        <v>6906</v>
      </c>
      <c r="H10411" t="s">
        <v>6907</v>
      </c>
      <c r="I10411" t="s">
        <v>6292</v>
      </c>
      <c r="J10411" t="s">
        <v>9272</v>
      </c>
    </row>
    <row r="10412" spans="1:10" x14ac:dyDescent="0.35">
      <c r="A10412" t="s">
        <v>4792</v>
      </c>
      <c r="B10412">
        <v>54549</v>
      </c>
      <c r="C10412">
        <v>77</v>
      </c>
      <c r="F10412" t="s">
        <v>9270</v>
      </c>
      <c r="I10412" t="s">
        <v>6295</v>
      </c>
      <c r="J10412" t="s">
        <v>9270</v>
      </c>
    </row>
    <row r="10413" spans="1:10" x14ac:dyDescent="0.35">
      <c r="A10413" t="s">
        <v>4792</v>
      </c>
      <c r="B10413">
        <v>54549</v>
      </c>
      <c r="C10413">
        <v>9</v>
      </c>
      <c r="F10413" t="s">
        <v>7673</v>
      </c>
      <c r="G10413" t="s">
        <v>8124</v>
      </c>
      <c r="H10413" t="s">
        <v>6667</v>
      </c>
      <c r="J10413" t="s">
        <v>8963</v>
      </c>
    </row>
    <row r="10414" spans="1:10" x14ac:dyDescent="0.35">
      <c r="A10414" t="s">
        <v>4792</v>
      </c>
      <c r="B10414">
        <v>54549</v>
      </c>
      <c r="C10414">
        <v>41</v>
      </c>
    </row>
    <row r="10415" spans="1:10" x14ac:dyDescent="0.35">
      <c r="A10415" t="s">
        <v>4789</v>
      </c>
      <c r="B10415">
        <v>54586</v>
      </c>
      <c r="C10415">
        <v>10</v>
      </c>
      <c r="I10415" t="s">
        <v>6295</v>
      </c>
    </row>
    <row r="10416" spans="1:10" x14ac:dyDescent="0.35">
      <c r="A10416" t="s">
        <v>4789</v>
      </c>
      <c r="B10416">
        <v>54586</v>
      </c>
      <c r="C10416">
        <v>26</v>
      </c>
      <c r="D10416" t="s">
        <v>9291</v>
      </c>
      <c r="F10416" t="s">
        <v>9292</v>
      </c>
      <c r="G10416" t="s">
        <v>9293</v>
      </c>
      <c r="H10416" t="s">
        <v>6288</v>
      </c>
      <c r="J10416" t="s">
        <v>9294</v>
      </c>
    </row>
    <row r="10417" spans="1:10" x14ac:dyDescent="0.35">
      <c r="A10417" t="s">
        <v>4789</v>
      </c>
      <c r="B10417">
        <v>54586</v>
      </c>
      <c r="C10417">
        <v>25</v>
      </c>
      <c r="F10417" t="s">
        <v>9289</v>
      </c>
      <c r="H10417" t="s">
        <v>6288</v>
      </c>
      <c r="J10417" t="s">
        <v>9290</v>
      </c>
    </row>
    <row r="10418" spans="1:10" x14ac:dyDescent="0.35">
      <c r="A10418" t="s">
        <v>4789</v>
      </c>
      <c r="B10418">
        <v>54586</v>
      </c>
      <c r="C10418">
        <v>24</v>
      </c>
    </row>
    <row r="10419" spans="1:10" x14ac:dyDescent="0.35">
      <c r="A10419" t="s">
        <v>4789</v>
      </c>
      <c r="B10419">
        <v>54586</v>
      </c>
      <c r="C10419">
        <v>23</v>
      </c>
    </row>
    <row r="10420" spans="1:10" x14ac:dyDescent="0.35">
      <c r="A10420" t="s">
        <v>4789</v>
      </c>
      <c r="B10420">
        <v>54586</v>
      </c>
      <c r="C10420">
        <v>22</v>
      </c>
    </row>
    <row r="10421" spans="1:10" x14ac:dyDescent="0.35">
      <c r="A10421" t="s">
        <v>4789</v>
      </c>
      <c r="B10421">
        <v>54586</v>
      </c>
      <c r="C10421">
        <v>20</v>
      </c>
    </row>
    <row r="10422" spans="1:10" x14ac:dyDescent="0.35">
      <c r="A10422" t="s">
        <v>4789</v>
      </c>
      <c r="B10422">
        <v>54586</v>
      </c>
      <c r="C10422">
        <v>19</v>
      </c>
    </row>
    <row r="10423" spans="1:10" x14ac:dyDescent="0.35">
      <c r="A10423" t="s">
        <v>4789</v>
      </c>
      <c r="B10423">
        <v>54586</v>
      </c>
      <c r="C10423">
        <v>18</v>
      </c>
    </row>
    <row r="10424" spans="1:10" x14ac:dyDescent="0.35">
      <c r="A10424" t="s">
        <v>4789</v>
      </c>
      <c r="B10424">
        <v>54586</v>
      </c>
      <c r="C10424">
        <v>17</v>
      </c>
    </row>
    <row r="10425" spans="1:10" x14ac:dyDescent="0.35">
      <c r="A10425" t="s">
        <v>4789</v>
      </c>
      <c r="B10425">
        <v>54586</v>
      </c>
      <c r="C10425">
        <v>15</v>
      </c>
    </row>
    <row r="10426" spans="1:10" x14ac:dyDescent="0.35">
      <c r="A10426" t="s">
        <v>4789</v>
      </c>
      <c r="B10426">
        <v>54586</v>
      </c>
      <c r="C10426">
        <v>14</v>
      </c>
    </row>
    <row r="10427" spans="1:10" x14ac:dyDescent="0.35">
      <c r="A10427" t="s">
        <v>4789</v>
      </c>
      <c r="B10427">
        <v>54586</v>
      </c>
      <c r="C10427">
        <v>13</v>
      </c>
    </row>
    <row r="10428" spans="1:10" x14ac:dyDescent="0.35">
      <c r="A10428" t="s">
        <v>4789</v>
      </c>
      <c r="B10428">
        <v>54586</v>
      </c>
      <c r="C10428">
        <v>12</v>
      </c>
    </row>
    <row r="10429" spans="1:10" x14ac:dyDescent="0.35">
      <c r="A10429" t="s">
        <v>4789</v>
      </c>
      <c r="B10429">
        <v>54586</v>
      </c>
      <c r="C10429">
        <v>11</v>
      </c>
      <c r="I10429" t="s">
        <v>6295</v>
      </c>
    </row>
    <row r="10430" spans="1:10" x14ac:dyDescent="0.35">
      <c r="A10430" t="s">
        <v>4789</v>
      </c>
      <c r="B10430">
        <v>54586</v>
      </c>
      <c r="C10430">
        <v>21</v>
      </c>
    </row>
    <row r="10431" spans="1:10" x14ac:dyDescent="0.35">
      <c r="A10431" t="s">
        <v>4789</v>
      </c>
      <c r="B10431">
        <v>54586</v>
      </c>
      <c r="C10431">
        <v>9</v>
      </c>
      <c r="I10431" t="s">
        <v>6295</v>
      </c>
    </row>
    <row r="10432" spans="1:10" x14ac:dyDescent="0.35">
      <c r="A10432" t="s">
        <v>4789</v>
      </c>
      <c r="B10432">
        <v>54586</v>
      </c>
      <c r="C10432">
        <v>29</v>
      </c>
      <c r="G10432" t="s">
        <v>7374</v>
      </c>
      <c r="J10432" t="s">
        <v>7374</v>
      </c>
    </row>
    <row r="10433" spans="1:10" x14ac:dyDescent="0.35">
      <c r="A10433" t="s">
        <v>4789</v>
      </c>
      <c r="B10433">
        <v>54586</v>
      </c>
      <c r="C10433">
        <v>28</v>
      </c>
    </row>
    <row r="10434" spans="1:10" x14ac:dyDescent="0.35">
      <c r="A10434" t="s">
        <v>4789</v>
      </c>
      <c r="B10434">
        <v>54586</v>
      </c>
      <c r="C10434">
        <v>58</v>
      </c>
      <c r="F10434" t="s">
        <v>9275</v>
      </c>
      <c r="H10434" t="s">
        <v>7426</v>
      </c>
      <c r="J10434" t="s">
        <v>9276</v>
      </c>
    </row>
    <row r="10435" spans="1:10" x14ac:dyDescent="0.35">
      <c r="A10435" t="s">
        <v>4789</v>
      </c>
      <c r="B10435">
        <v>54586</v>
      </c>
      <c r="C10435">
        <v>59</v>
      </c>
    </row>
    <row r="10436" spans="1:10" x14ac:dyDescent="0.35">
      <c r="A10436" t="s">
        <v>4789</v>
      </c>
      <c r="B10436">
        <v>54586</v>
      </c>
      <c r="C10436">
        <v>60</v>
      </c>
    </row>
    <row r="10437" spans="1:10" x14ac:dyDescent="0.35">
      <c r="A10437" t="s">
        <v>4789</v>
      </c>
      <c r="B10437">
        <v>54586</v>
      </c>
      <c r="C10437">
        <v>61</v>
      </c>
      <c r="H10437" t="s">
        <v>6288</v>
      </c>
      <c r="J10437" t="s">
        <v>6288</v>
      </c>
    </row>
    <row r="10438" spans="1:10" x14ac:dyDescent="0.35">
      <c r="A10438" t="s">
        <v>4789</v>
      </c>
      <c r="B10438">
        <v>54586</v>
      </c>
      <c r="C10438">
        <v>62</v>
      </c>
      <c r="G10438" t="s">
        <v>6931</v>
      </c>
      <c r="H10438" t="s">
        <v>6932</v>
      </c>
      <c r="J10438" t="s">
        <v>6933</v>
      </c>
    </row>
    <row r="10439" spans="1:10" x14ac:dyDescent="0.35">
      <c r="A10439" t="s">
        <v>4789</v>
      </c>
      <c r="B10439">
        <v>54586</v>
      </c>
      <c r="C10439">
        <v>63</v>
      </c>
    </row>
    <row r="10440" spans="1:10" x14ac:dyDescent="0.35">
      <c r="A10440" t="s">
        <v>4789</v>
      </c>
      <c r="B10440">
        <v>54586</v>
      </c>
      <c r="C10440">
        <v>64</v>
      </c>
      <c r="F10440" t="s">
        <v>8949</v>
      </c>
      <c r="G10440" t="s">
        <v>6889</v>
      </c>
      <c r="H10440" t="s">
        <v>6890</v>
      </c>
      <c r="I10440" t="s">
        <v>6384</v>
      </c>
      <c r="J10440" t="s">
        <v>8950</v>
      </c>
    </row>
    <row r="10441" spans="1:10" x14ac:dyDescent="0.35">
      <c r="A10441" t="s">
        <v>4789</v>
      </c>
      <c r="B10441">
        <v>54586</v>
      </c>
      <c r="C10441">
        <v>65</v>
      </c>
    </row>
    <row r="10442" spans="1:10" x14ac:dyDescent="0.35">
      <c r="A10442" t="s">
        <v>4789</v>
      </c>
      <c r="B10442">
        <v>54586</v>
      </c>
      <c r="C10442">
        <v>66</v>
      </c>
      <c r="D10442" t="s">
        <v>6454</v>
      </c>
      <c r="F10442" t="s">
        <v>8947</v>
      </c>
      <c r="G10442" t="s">
        <v>6921</v>
      </c>
      <c r="H10442" t="s">
        <v>6922</v>
      </c>
      <c r="J10442" t="s">
        <v>8948</v>
      </c>
    </row>
    <row r="10443" spans="1:10" x14ac:dyDescent="0.35">
      <c r="A10443" t="s">
        <v>4789</v>
      </c>
      <c r="B10443">
        <v>54586</v>
      </c>
      <c r="C10443">
        <v>67</v>
      </c>
      <c r="F10443" t="s">
        <v>9279</v>
      </c>
      <c r="G10443" t="s">
        <v>6290</v>
      </c>
      <c r="J10443" t="s">
        <v>9280</v>
      </c>
    </row>
    <row r="10444" spans="1:10" x14ac:dyDescent="0.35">
      <c r="A10444" t="s">
        <v>4789</v>
      </c>
      <c r="B10444">
        <v>54586</v>
      </c>
      <c r="C10444">
        <v>68</v>
      </c>
      <c r="D10444" t="s">
        <v>6454</v>
      </c>
      <c r="F10444" t="s">
        <v>8945</v>
      </c>
      <c r="G10444" t="s">
        <v>6911</v>
      </c>
      <c r="H10444" t="s">
        <v>6912</v>
      </c>
      <c r="J10444" t="s">
        <v>8946</v>
      </c>
    </row>
    <row r="10445" spans="1:10" x14ac:dyDescent="0.35">
      <c r="A10445" t="s">
        <v>4789</v>
      </c>
      <c r="B10445">
        <v>54586</v>
      </c>
      <c r="C10445">
        <v>69</v>
      </c>
      <c r="D10445" t="s">
        <v>843</v>
      </c>
      <c r="F10445" t="s">
        <v>6607</v>
      </c>
      <c r="G10445" t="s">
        <v>8283</v>
      </c>
      <c r="H10445" t="s">
        <v>6302</v>
      </c>
      <c r="J10445" t="s">
        <v>8284</v>
      </c>
    </row>
    <row r="10446" spans="1:10" x14ac:dyDescent="0.35">
      <c r="A10446" t="s">
        <v>4789</v>
      </c>
      <c r="B10446">
        <v>54586</v>
      </c>
      <c r="C10446">
        <v>70</v>
      </c>
    </row>
    <row r="10447" spans="1:10" x14ac:dyDescent="0.35">
      <c r="A10447" t="s">
        <v>4789</v>
      </c>
      <c r="B10447">
        <v>54586</v>
      </c>
      <c r="C10447">
        <v>71</v>
      </c>
    </row>
    <row r="10448" spans="1:10" x14ac:dyDescent="0.35">
      <c r="A10448" t="s">
        <v>4789</v>
      </c>
      <c r="B10448">
        <v>54586</v>
      </c>
      <c r="C10448">
        <v>72</v>
      </c>
    </row>
    <row r="10449" spans="1:10" x14ac:dyDescent="0.35">
      <c r="A10449" t="s">
        <v>4789</v>
      </c>
      <c r="B10449">
        <v>54586</v>
      </c>
      <c r="C10449">
        <v>73</v>
      </c>
      <c r="D10449" t="s">
        <v>6319</v>
      </c>
      <c r="F10449" t="s">
        <v>6789</v>
      </c>
      <c r="G10449" t="s">
        <v>6790</v>
      </c>
      <c r="H10449" t="s">
        <v>6791</v>
      </c>
      <c r="I10449" t="s">
        <v>6384</v>
      </c>
      <c r="J10449" t="s">
        <v>6792</v>
      </c>
    </row>
    <row r="10450" spans="1:10" x14ac:dyDescent="0.35">
      <c r="A10450" t="s">
        <v>4789</v>
      </c>
      <c r="B10450">
        <v>54586</v>
      </c>
      <c r="C10450">
        <v>74</v>
      </c>
      <c r="D10450" t="s">
        <v>6669</v>
      </c>
      <c r="F10450" t="s">
        <v>6670</v>
      </c>
      <c r="G10450" t="s">
        <v>8689</v>
      </c>
      <c r="H10450" t="s">
        <v>6672</v>
      </c>
      <c r="I10450" t="s">
        <v>6295</v>
      </c>
      <c r="J10450" t="s">
        <v>8780</v>
      </c>
    </row>
    <row r="10451" spans="1:10" x14ac:dyDescent="0.35">
      <c r="A10451" t="s">
        <v>4789</v>
      </c>
      <c r="B10451">
        <v>54586</v>
      </c>
      <c r="C10451">
        <v>75</v>
      </c>
      <c r="F10451" t="s">
        <v>8781</v>
      </c>
      <c r="G10451" t="s">
        <v>9287</v>
      </c>
      <c r="H10451" t="s">
        <v>6667</v>
      </c>
      <c r="I10451" t="s">
        <v>6295</v>
      </c>
      <c r="J10451" t="s">
        <v>9288</v>
      </c>
    </row>
    <row r="10452" spans="1:10" x14ac:dyDescent="0.35">
      <c r="A10452" t="s">
        <v>4789</v>
      </c>
      <c r="B10452">
        <v>54586</v>
      </c>
      <c r="C10452">
        <v>76</v>
      </c>
      <c r="I10452" t="s">
        <v>6295</v>
      </c>
    </row>
    <row r="10453" spans="1:10" x14ac:dyDescent="0.35">
      <c r="A10453" t="s">
        <v>4789</v>
      </c>
      <c r="B10453">
        <v>54586</v>
      </c>
      <c r="C10453">
        <v>77</v>
      </c>
      <c r="F10453" t="s">
        <v>8684</v>
      </c>
      <c r="G10453" t="s">
        <v>6387</v>
      </c>
      <c r="H10453" t="s">
        <v>6388</v>
      </c>
      <c r="I10453" t="s">
        <v>6295</v>
      </c>
      <c r="J10453" t="s">
        <v>8685</v>
      </c>
    </row>
    <row r="10454" spans="1:10" x14ac:dyDescent="0.35">
      <c r="A10454" t="s">
        <v>4789</v>
      </c>
      <c r="B10454">
        <v>54586</v>
      </c>
      <c r="C10454">
        <v>78</v>
      </c>
      <c r="F10454" t="s">
        <v>8210</v>
      </c>
      <c r="G10454" t="s">
        <v>7321</v>
      </c>
      <c r="H10454" t="s">
        <v>7322</v>
      </c>
      <c r="I10454" t="s">
        <v>6295</v>
      </c>
      <c r="J10454" t="s">
        <v>8890</v>
      </c>
    </row>
    <row r="10455" spans="1:10" x14ac:dyDescent="0.35">
      <c r="A10455" t="s">
        <v>4789</v>
      </c>
      <c r="B10455">
        <v>54586</v>
      </c>
      <c r="C10455">
        <v>79</v>
      </c>
      <c r="I10455" t="s">
        <v>6295</v>
      </c>
    </row>
    <row r="10456" spans="1:10" x14ac:dyDescent="0.35">
      <c r="A10456" t="s">
        <v>4789</v>
      </c>
      <c r="B10456">
        <v>54586</v>
      </c>
      <c r="C10456">
        <v>80</v>
      </c>
      <c r="I10456" t="s">
        <v>6295</v>
      </c>
    </row>
    <row r="10457" spans="1:10" x14ac:dyDescent="0.35">
      <c r="A10457" t="s">
        <v>4789</v>
      </c>
      <c r="B10457">
        <v>54586</v>
      </c>
      <c r="C10457">
        <v>57</v>
      </c>
    </row>
    <row r="10458" spans="1:10" x14ac:dyDescent="0.35">
      <c r="A10458" t="s">
        <v>4789</v>
      </c>
      <c r="B10458">
        <v>54586</v>
      </c>
      <c r="C10458">
        <v>56</v>
      </c>
      <c r="F10458" t="s">
        <v>9265</v>
      </c>
      <c r="G10458" t="s">
        <v>6927</v>
      </c>
      <c r="H10458" t="s">
        <v>6288</v>
      </c>
      <c r="J10458" t="s">
        <v>9266</v>
      </c>
    </row>
    <row r="10459" spans="1:10" x14ac:dyDescent="0.35">
      <c r="A10459" t="s">
        <v>4789</v>
      </c>
      <c r="B10459">
        <v>54586</v>
      </c>
      <c r="C10459">
        <v>55</v>
      </c>
      <c r="F10459" t="s">
        <v>9267</v>
      </c>
      <c r="H10459" t="s">
        <v>6288</v>
      </c>
      <c r="J10459" t="s">
        <v>9268</v>
      </c>
    </row>
    <row r="10460" spans="1:10" x14ac:dyDescent="0.35">
      <c r="A10460" t="s">
        <v>4789</v>
      </c>
      <c r="B10460">
        <v>54586</v>
      </c>
      <c r="C10460">
        <v>54</v>
      </c>
    </row>
    <row r="10461" spans="1:10" x14ac:dyDescent="0.35">
      <c r="A10461" t="s">
        <v>4789</v>
      </c>
      <c r="B10461">
        <v>54586</v>
      </c>
      <c r="C10461">
        <v>8</v>
      </c>
      <c r="I10461" t="s">
        <v>6295</v>
      </c>
    </row>
    <row r="10462" spans="1:10" x14ac:dyDescent="0.35">
      <c r="A10462" t="s">
        <v>4789</v>
      </c>
      <c r="B10462">
        <v>54586</v>
      </c>
      <c r="C10462">
        <v>30</v>
      </c>
    </row>
    <row r="10463" spans="1:10" x14ac:dyDescent="0.35">
      <c r="A10463" t="s">
        <v>4789</v>
      </c>
      <c r="B10463">
        <v>54586</v>
      </c>
      <c r="C10463">
        <v>31</v>
      </c>
    </row>
    <row r="10464" spans="1:10" x14ac:dyDescent="0.35">
      <c r="A10464" t="s">
        <v>4789</v>
      </c>
      <c r="B10464">
        <v>54586</v>
      </c>
      <c r="C10464">
        <v>32</v>
      </c>
    </row>
    <row r="10465" spans="1:10" x14ac:dyDescent="0.35">
      <c r="A10465" t="s">
        <v>4789</v>
      </c>
      <c r="B10465">
        <v>54586</v>
      </c>
      <c r="C10465">
        <v>33</v>
      </c>
      <c r="D10465" t="s">
        <v>6552</v>
      </c>
      <c r="F10465" t="s">
        <v>9254</v>
      </c>
      <c r="G10465" t="s">
        <v>6554</v>
      </c>
      <c r="I10465" t="s">
        <v>6308</v>
      </c>
      <c r="J10465" t="s">
        <v>9255</v>
      </c>
    </row>
    <row r="10466" spans="1:10" x14ac:dyDescent="0.35">
      <c r="A10466" t="s">
        <v>4789</v>
      </c>
      <c r="B10466">
        <v>54586</v>
      </c>
      <c r="C10466">
        <v>34</v>
      </c>
    </row>
    <row r="10467" spans="1:10" x14ac:dyDescent="0.35">
      <c r="A10467" t="s">
        <v>4789</v>
      </c>
      <c r="B10467">
        <v>54586</v>
      </c>
      <c r="C10467">
        <v>35</v>
      </c>
    </row>
    <row r="10468" spans="1:10" x14ac:dyDescent="0.35">
      <c r="A10468" t="s">
        <v>4789</v>
      </c>
      <c r="B10468">
        <v>54586</v>
      </c>
      <c r="C10468">
        <v>36</v>
      </c>
      <c r="F10468" t="s">
        <v>7673</v>
      </c>
      <c r="G10468" t="s">
        <v>8124</v>
      </c>
      <c r="H10468" t="s">
        <v>6667</v>
      </c>
      <c r="J10468" t="s">
        <v>8963</v>
      </c>
    </row>
    <row r="10469" spans="1:10" x14ac:dyDescent="0.35">
      <c r="A10469" t="s">
        <v>4789</v>
      </c>
      <c r="B10469">
        <v>54586</v>
      </c>
      <c r="C10469">
        <v>37</v>
      </c>
    </row>
    <row r="10470" spans="1:10" x14ac:dyDescent="0.35">
      <c r="A10470" t="s">
        <v>4789</v>
      </c>
      <c r="B10470">
        <v>54586</v>
      </c>
      <c r="C10470">
        <v>38</v>
      </c>
      <c r="F10470" t="s">
        <v>8954</v>
      </c>
      <c r="G10470" t="s">
        <v>8955</v>
      </c>
      <c r="H10470" t="s">
        <v>6800</v>
      </c>
      <c r="J10470" t="s">
        <v>8956</v>
      </c>
    </row>
    <row r="10471" spans="1:10" x14ac:dyDescent="0.35">
      <c r="A10471" t="s">
        <v>4789</v>
      </c>
      <c r="B10471">
        <v>54586</v>
      </c>
      <c r="C10471">
        <v>39</v>
      </c>
      <c r="F10471" t="s">
        <v>8957</v>
      </c>
      <c r="G10471" t="s">
        <v>6313</v>
      </c>
      <c r="J10471" t="s">
        <v>9286</v>
      </c>
    </row>
    <row r="10472" spans="1:10" x14ac:dyDescent="0.35">
      <c r="A10472" t="s">
        <v>4789</v>
      </c>
      <c r="B10472">
        <v>54586</v>
      </c>
      <c r="C10472">
        <v>27</v>
      </c>
    </row>
    <row r="10473" spans="1:10" x14ac:dyDescent="0.35">
      <c r="A10473" t="s">
        <v>4789</v>
      </c>
      <c r="B10473">
        <v>54586</v>
      </c>
      <c r="C10473">
        <v>40</v>
      </c>
    </row>
    <row r="10474" spans="1:10" x14ac:dyDescent="0.35">
      <c r="A10474" t="s">
        <v>4789</v>
      </c>
      <c r="B10474">
        <v>54586</v>
      </c>
      <c r="C10474">
        <v>42</v>
      </c>
    </row>
    <row r="10475" spans="1:10" x14ac:dyDescent="0.35">
      <c r="A10475" t="s">
        <v>4789</v>
      </c>
      <c r="B10475">
        <v>54586</v>
      </c>
      <c r="C10475">
        <v>43</v>
      </c>
      <c r="D10475" t="s">
        <v>6757</v>
      </c>
      <c r="F10475" t="s">
        <v>8774</v>
      </c>
      <c r="G10475" t="s">
        <v>6759</v>
      </c>
      <c r="H10475" t="s">
        <v>6760</v>
      </c>
      <c r="J10475" t="s">
        <v>8775</v>
      </c>
    </row>
    <row r="10476" spans="1:10" x14ac:dyDescent="0.35">
      <c r="A10476" t="s">
        <v>4789</v>
      </c>
      <c r="B10476">
        <v>54586</v>
      </c>
      <c r="C10476">
        <v>44</v>
      </c>
    </row>
    <row r="10477" spans="1:10" x14ac:dyDescent="0.35">
      <c r="A10477" t="s">
        <v>4789</v>
      </c>
      <c r="B10477">
        <v>54586</v>
      </c>
      <c r="C10477">
        <v>45</v>
      </c>
    </row>
    <row r="10478" spans="1:10" x14ac:dyDescent="0.35">
      <c r="A10478" t="s">
        <v>4789</v>
      </c>
      <c r="B10478">
        <v>54586</v>
      </c>
      <c r="C10478">
        <v>46</v>
      </c>
      <c r="F10478" t="s">
        <v>9245</v>
      </c>
      <c r="G10478" t="s">
        <v>6901</v>
      </c>
      <c r="J10478" t="s">
        <v>9246</v>
      </c>
    </row>
    <row r="10479" spans="1:10" x14ac:dyDescent="0.35">
      <c r="A10479" t="s">
        <v>4789</v>
      </c>
      <c r="B10479">
        <v>54586</v>
      </c>
      <c r="C10479">
        <v>47</v>
      </c>
      <c r="F10479" t="s">
        <v>9259</v>
      </c>
      <c r="G10479" t="s">
        <v>6903</v>
      </c>
      <c r="H10479" t="s">
        <v>6904</v>
      </c>
      <c r="I10479" t="s">
        <v>6384</v>
      </c>
      <c r="J10479" t="s">
        <v>9260</v>
      </c>
    </row>
    <row r="10480" spans="1:10" x14ac:dyDescent="0.35">
      <c r="A10480" t="s">
        <v>4789</v>
      </c>
      <c r="B10480">
        <v>54586</v>
      </c>
      <c r="C10480">
        <v>49</v>
      </c>
      <c r="F10480" t="s">
        <v>9271</v>
      </c>
      <c r="G10480" t="s">
        <v>6906</v>
      </c>
      <c r="H10480" t="s">
        <v>6907</v>
      </c>
      <c r="I10480" t="s">
        <v>6384</v>
      </c>
      <c r="J10480" t="s">
        <v>9272</v>
      </c>
    </row>
    <row r="10481" spans="1:10" x14ac:dyDescent="0.35">
      <c r="A10481" t="s">
        <v>4789</v>
      </c>
      <c r="B10481">
        <v>54586</v>
      </c>
      <c r="C10481">
        <v>50</v>
      </c>
      <c r="H10481" t="s">
        <v>6288</v>
      </c>
      <c r="J10481" t="s">
        <v>6288</v>
      </c>
    </row>
    <row r="10482" spans="1:10" x14ac:dyDescent="0.35">
      <c r="A10482" t="s">
        <v>4789</v>
      </c>
      <c r="B10482">
        <v>54586</v>
      </c>
      <c r="C10482">
        <v>51</v>
      </c>
      <c r="H10482" t="s">
        <v>6288</v>
      </c>
      <c r="J10482" t="s">
        <v>6288</v>
      </c>
    </row>
    <row r="10483" spans="1:10" x14ac:dyDescent="0.35">
      <c r="A10483" t="s">
        <v>4789</v>
      </c>
      <c r="B10483">
        <v>54586</v>
      </c>
      <c r="C10483">
        <v>52</v>
      </c>
      <c r="F10483" t="s">
        <v>9273</v>
      </c>
      <c r="H10483" t="s">
        <v>6288</v>
      </c>
      <c r="J10483" t="s">
        <v>9274</v>
      </c>
    </row>
    <row r="10484" spans="1:10" x14ac:dyDescent="0.35">
      <c r="A10484" t="s">
        <v>4789</v>
      </c>
      <c r="B10484">
        <v>54586</v>
      </c>
      <c r="C10484">
        <v>53</v>
      </c>
    </row>
    <row r="10485" spans="1:10" x14ac:dyDescent="0.35">
      <c r="A10485" t="s">
        <v>4789</v>
      </c>
      <c r="B10485">
        <v>54586</v>
      </c>
      <c r="C10485">
        <v>41</v>
      </c>
      <c r="F10485" t="s">
        <v>7053</v>
      </c>
      <c r="J10485" t="s">
        <v>7053</v>
      </c>
    </row>
    <row r="10486" spans="1:10" x14ac:dyDescent="0.35">
      <c r="A10486" t="s">
        <v>4789</v>
      </c>
      <c r="B10486">
        <v>54586</v>
      </c>
      <c r="C10486">
        <v>7</v>
      </c>
      <c r="I10486" t="s">
        <v>6295</v>
      </c>
    </row>
    <row r="10487" spans="1:10" x14ac:dyDescent="0.35">
      <c r="A10487" t="s">
        <v>4789</v>
      </c>
      <c r="B10487">
        <v>54586</v>
      </c>
      <c r="C10487">
        <v>16</v>
      </c>
    </row>
    <row r="10488" spans="1:10" x14ac:dyDescent="0.35">
      <c r="A10488" t="s">
        <v>4789</v>
      </c>
      <c r="B10488">
        <v>54586</v>
      </c>
      <c r="C10488">
        <v>5</v>
      </c>
      <c r="I10488" t="s">
        <v>6295</v>
      </c>
    </row>
    <row r="10489" spans="1:10" x14ac:dyDescent="0.35">
      <c r="A10489" t="s">
        <v>4789</v>
      </c>
      <c r="B10489">
        <v>54586</v>
      </c>
      <c r="C10489">
        <v>6</v>
      </c>
      <c r="I10489" t="s">
        <v>6295</v>
      </c>
    </row>
    <row r="10490" spans="1:10" x14ac:dyDescent="0.35">
      <c r="A10490" t="s">
        <v>4789</v>
      </c>
      <c r="B10490">
        <v>54586</v>
      </c>
      <c r="C10490">
        <v>1</v>
      </c>
      <c r="I10490" t="s">
        <v>6295</v>
      </c>
    </row>
    <row r="10491" spans="1:10" x14ac:dyDescent="0.35">
      <c r="A10491" t="s">
        <v>4789</v>
      </c>
      <c r="B10491">
        <v>54586</v>
      </c>
      <c r="C10491">
        <v>48</v>
      </c>
      <c r="F10491" t="s">
        <v>9270</v>
      </c>
      <c r="J10491" t="s">
        <v>9270</v>
      </c>
    </row>
    <row r="10492" spans="1:10" x14ac:dyDescent="0.35">
      <c r="A10492" t="s">
        <v>4789</v>
      </c>
      <c r="B10492">
        <v>54586</v>
      </c>
      <c r="C10492">
        <v>3</v>
      </c>
      <c r="I10492" t="s">
        <v>6295</v>
      </c>
    </row>
    <row r="10493" spans="1:10" x14ac:dyDescent="0.35">
      <c r="A10493" t="s">
        <v>4789</v>
      </c>
      <c r="B10493">
        <v>54586</v>
      </c>
      <c r="C10493">
        <v>2</v>
      </c>
      <c r="I10493" t="s">
        <v>6295</v>
      </c>
    </row>
    <row r="10494" spans="1:10" x14ac:dyDescent="0.35">
      <c r="A10494" t="s">
        <v>4789</v>
      </c>
      <c r="B10494">
        <v>54586</v>
      </c>
      <c r="C10494">
        <v>4</v>
      </c>
      <c r="I10494" t="s">
        <v>6295</v>
      </c>
    </row>
    <row r="10495" spans="1:10" x14ac:dyDescent="0.35">
      <c r="A10495" t="s">
        <v>4783</v>
      </c>
      <c r="B10495">
        <v>54622</v>
      </c>
      <c r="C10495">
        <v>17</v>
      </c>
      <c r="F10495" t="s">
        <v>8874</v>
      </c>
      <c r="H10495" t="s">
        <v>7426</v>
      </c>
      <c r="J10495" t="s">
        <v>8875</v>
      </c>
    </row>
    <row r="10496" spans="1:10" x14ac:dyDescent="0.35">
      <c r="A10496" t="s">
        <v>4783</v>
      </c>
      <c r="B10496">
        <v>54622</v>
      </c>
      <c r="C10496">
        <v>18</v>
      </c>
      <c r="F10496" t="s">
        <v>8879</v>
      </c>
      <c r="H10496" t="s">
        <v>6288</v>
      </c>
      <c r="J10496" t="s">
        <v>8880</v>
      </c>
    </row>
    <row r="10497" spans="1:10" x14ac:dyDescent="0.35">
      <c r="A10497" t="s">
        <v>4783</v>
      </c>
      <c r="B10497">
        <v>54622</v>
      </c>
      <c r="C10497">
        <v>19</v>
      </c>
      <c r="F10497" t="s">
        <v>7419</v>
      </c>
      <c r="H10497" t="s">
        <v>6288</v>
      </c>
      <c r="J10497" t="s">
        <v>7420</v>
      </c>
    </row>
    <row r="10498" spans="1:10" x14ac:dyDescent="0.35">
      <c r="A10498" t="s">
        <v>4783</v>
      </c>
      <c r="B10498">
        <v>54622</v>
      </c>
      <c r="C10498">
        <v>20</v>
      </c>
      <c r="F10498" t="s">
        <v>7430</v>
      </c>
      <c r="H10498" t="s">
        <v>6288</v>
      </c>
      <c r="J10498" t="s">
        <v>7431</v>
      </c>
    </row>
    <row r="10499" spans="1:10" x14ac:dyDescent="0.35">
      <c r="A10499" t="s">
        <v>4783</v>
      </c>
      <c r="B10499">
        <v>54622</v>
      </c>
      <c r="C10499">
        <v>21</v>
      </c>
      <c r="F10499" t="s">
        <v>8095</v>
      </c>
      <c r="H10499" t="s">
        <v>7426</v>
      </c>
      <c r="J10499" t="s">
        <v>8096</v>
      </c>
    </row>
    <row r="10500" spans="1:10" x14ac:dyDescent="0.35">
      <c r="A10500" t="s">
        <v>4783</v>
      </c>
      <c r="B10500">
        <v>54622</v>
      </c>
      <c r="C10500">
        <v>22</v>
      </c>
      <c r="F10500" t="s">
        <v>8884</v>
      </c>
      <c r="H10500" t="s">
        <v>7436</v>
      </c>
      <c r="J10500" t="s">
        <v>9047</v>
      </c>
    </row>
    <row r="10501" spans="1:10" x14ac:dyDescent="0.35">
      <c r="A10501" t="s">
        <v>4783</v>
      </c>
      <c r="B10501">
        <v>54622</v>
      </c>
      <c r="C10501">
        <v>23</v>
      </c>
      <c r="F10501" t="s">
        <v>8885</v>
      </c>
      <c r="H10501" t="s">
        <v>6288</v>
      </c>
      <c r="J10501" t="s">
        <v>8886</v>
      </c>
    </row>
    <row r="10502" spans="1:10" x14ac:dyDescent="0.35">
      <c r="A10502" t="s">
        <v>4783</v>
      </c>
      <c r="B10502">
        <v>54622</v>
      </c>
      <c r="C10502">
        <v>24</v>
      </c>
      <c r="F10502" t="s">
        <v>7465</v>
      </c>
      <c r="J10502" t="s">
        <v>7465</v>
      </c>
    </row>
    <row r="10503" spans="1:10" x14ac:dyDescent="0.35">
      <c r="A10503" t="s">
        <v>4783</v>
      </c>
      <c r="B10503">
        <v>54622</v>
      </c>
      <c r="C10503">
        <v>25</v>
      </c>
    </row>
    <row r="10504" spans="1:10" x14ac:dyDescent="0.35">
      <c r="A10504" t="s">
        <v>4783</v>
      </c>
      <c r="B10504">
        <v>54622</v>
      </c>
      <c r="C10504">
        <v>26</v>
      </c>
      <c r="F10504" t="s">
        <v>9333</v>
      </c>
      <c r="H10504" t="s">
        <v>6482</v>
      </c>
      <c r="J10504" t="s">
        <v>9334</v>
      </c>
    </row>
    <row r="10505" spans="1:10" x14ac:dyDescent="0.35">
      <c r="A10505" t="s">
        <v>4783</v>
      </c>
      <c r="B10505">
        <v>54622</v>
      </c>
      <c r="C10505">
        <v>27</v>
      </c>
      <c r="F10505" t="s">
        <v>9335</v>
      </c>
      <c r="H10505" t="s">
        <v>6288</v>
      </c>
      <c r="J10505" t="s">
        <v>9336</v>
      </c>
    </row>
    <row r="10506" spans="1:10" x14ac:dyDescent="0.35">
      <c r="A10506" t="s">
        <v>4783</v>
      </c>
      <c r="B10506">
        <v>54622</v>
      </c>
      <c r="C10506">
        <v>28</v>
      </c>
      <c r="F10506" t="s">
        <v>9428</v>
      </c>
      <c r="H10506" t="s">
        <v>6288</v>
      </c>
      <c r="J10506" t="s">
        <v>9429</v>
      </c>
    </row>
    <row r="10507" spans="1:10" x14ac:dyDescent="0.35">
      <c r="A10507" t="s">
        <v>4783</v>
      </c>
      <c r="B10507">
        <v>54622</v>
      </c>
      <c r="C10507">
        <v>29</v>
      </c>
    </row>
    <row r="10508" spans="1:10" x14ac:dyDescent="0.35">
      <c r="A10508" t="s">
        <v>4783</v>
      </c>
      <c r="B10508">
        <v>54622</v>
      </c>
      <c r="C10508">
        <v>30</v>
      </c>
      <c r="F10508" t="s">
        <v>9339</v>
      </c>
      <c r="H10508" t="s">
        <v>6288</v>
      </c>
      <c r="J10508" t="s">
        <v>9340</v>
      </c>
    </row>
    <row r="10509" spans="1:10" x14ac:dyDescent="0.35">
      <c r="A10509" t="s">
        <v>4783</v>
      </c>
      <c r="B10509">
        <v>54622</v>
      </c>
      <c r="C10509">
        <v>31</v>
      </c>
      <c r="F10509" t="s">
        <v>9341</v>
      </c>
      <c r="J10509" t="s">
        <v>9341</v>
      </c>
    </row>
    <row r="10510" spans="1:10" x14ac:dyDescent="0.35">
      <c r="A10510" t="s">
        <v>4783</v>
      </c>
      <c r="B10510">
        <v>54622</v>
      </c>
      <c r="C10510">
        <v>32</v>
      </c>
      <c r="F10510" t="s">
        <v>7955</v>
      </c>
      <c r="J10510" t="s">
        <v>7955</v>
      </c>
    </row>
    <row r="10511" spans="1:10" x14ac:dyDescent="0.35">
      <c r="A10511" t="s">
        <v>4783</v>
      </c>
      <c r="B10511">
        <v>54622</v>
      </c>
      <c r="C10511">
        <v>16</v>
      </c>
      <c r="F10511" t="s">
        <v>7423</v>
      </c>
      <c r="H10511" t="s">
        <v>6288</v>
      </c>
      <c r="J10511" t="s">
        <v>7424</v>
      </c>
    </row>
    <row r="10512" spans="1:10" x14ac:dyDescent="0.35">
      <c r="A10512" t="s">
        <v>4783</v>
      </c>
      <c r="B10512">
        <v>54622</v>
      </c>
      <c r="C10512">
        <v>15</v>
      </c>
    </row>
    <row r="10513" spans="1:10" x14ac:dyDescent="0.35">
      <c r="A10513" t="s">
        <v>4783</v>
      </c>
      <c r="B10513">
        <v>54622</v>
      </c>
      <c r="C10513">
        <v>13</v>
      </c>
    </row>
    <row r="10514" spans="1:10" x14ac:dyDescent="0.35">
      <c r="A10514" t="s">
        <v>4783</v>
      </c>
      <c r="B10514">
        <v>54622</v>
      </c>
      <c r="C10514">
        <v>33</v>
      </c>
    </row>
    <row r="10515" spans="1:10" x14ac:dyDescent="0.35">
      <c r="A10515" t="s">
        <v>4783</v>
      </c>
      <c r="B10515">
        <v>54622</v>
      </c>
      <c r="C10515">
        <v>4</v>
      </c>
      <c r="I10515" t="s">
        <v>6295</v>
      </c>
    </row>
    <row r="10516" spans="1:10" x14ac:dyDescent="0.35">
      <c r="A10516" t="s">
        <v>4783</v>
      </c>
      <c r="B10516">
        <v>54622</v>
      </c>
      <c r="C10516">
        <v>5</v>
      </c>
      <c r="I10516" t="s">
        <v>6295</v>
      </c>
    </row>
    <row r="10517" spans="1:10" x14ac:dyDescent="0.35">
      <c r="A10517" t="s">
        <v>4783</v>
      </c>
      <c r="B10517">
        <v>54622</v>
      </c>
      <c r="C10517">
        <v>6</v>
      </c>
      <c r="F10517" t="s">
        <v>9430</v>
      </c>
      <c r="I10517" t="s">
        <v>6295</v>
      </c>
      <c r="J10517" t="s">
        <v>9430</v>
      </c>
    </row>
    <row r="10518" spans="1:10" x14ac:dyDescent="0.35">
      <c r="A10518" t="s">
        <v>4783</v>
      </c>
      <c r="B10518">
        <v>54622</v>
      </c>
      <c r="C10518">
        <v>71</v>
      </c>
      <c r="I10518" t="s">
        <v>6295</v>
      </c>
    </row>
    <row r="10519" spans="1:10" x14ac:dyDescent="0.35">
      <c r="A10519" t="s">
        <v>4783</v>
      </c>
      <c r="B10519">
        <v>54622</v>
      </c>
      <c r="C10519">
        <v>69</v>
      </c>
      <c r="I10519" t="s">
        <v>6295</v>
      </c>
    </row>
    <row r="10520" spans="1:10" x14ac:dyDescent="0.35">
      <c r="A10520" t="s">
        <v>4783</v>
      </c>
      <c r="B10520">
        <v>54622</v>
      </c>
      <c r="C10520">
        <v>68</v>
      </c>
      <c r="I10520" t="s">
        <v>6295</v>
      </c>
    </row>
    <row r="10521" spans="1:10" x14ac:dyDescent="0.35">
      <c r="A10521" t="s">
        <v>4783</v>
      </c>
      <c r="B10521">
        <v>54622</v>
      </c>
      <c r="C10521">
        <v>67</v>
      </c>
      <c r="I10521" t="s">
        <v>6295</v>
      </c>
    </row>
    <row r="10522" spans="1:10" x14ac:dyDescent="0.35">
      <c r="A10522" t="s">
        <v>4783</v>
      </c>
      <c r="B10522">
        <v>54622</v>
      </c>
      <c r="C10522">
        <v>66</v>
      </c>
      <c r="I10522" t="s">
        <v>6295</v>
      </c>
    </row>
    <row r="10523" spans="1:10" x14ac:dyDescent="0.35">
      <c r="A10523" t="s">
        <v>4783</v>
      </c>
      <c r="B10523">
        <v>54622</v>
      </c>
      <c r="C10523">
        <v>65</v>
      </c>
      <c r="I10523" t="s">
        <v>6295</v>
      </c>
    </row>
    <row r="10524" spans="1:10" x14ac:dyDescent="0.35">
      <c r="A10524" t="s">
        <v>4783</v>
      </c>
      <c r="B10524">
        <v>54622</v>
      </c>
      <c r="C10524">
        <v>64</v>
      </c>
      <c r="I10524" t="s">
        <v>6295</v>
      </c>
    </row>
    <row r="10525" spans="1:10" x14ac:dyDescent="0.35">
      <c r="A10525" t="s">
        <v>4783</v>
      </c>
      <c r="B10525">
        <v>54622</v>
      </c>
      <c r="C10525">
        <v>63</v>
      </c>
      <c r="I10525" t="s">
        <v>6295</v>
      </c>
    </row>
    <row r="10526" spans="1:10" x14ac:dyDescent="0.35">
      <c r="A10526" t="s">
        <v>4783</v>
      </c>
      <c r="B10526">
        <v>54622</v>
      </c>
      <c r="C10526">
        <v>7</v>
      </c>
      <c r="I10526" t="s">
        <v>6295</v>
      </c>
    </row>
    <row r="10527" spans="1:10" x14ac:dyDescent="0.35">
      <c r="A10527" t="s">
        <v>4783</v>
      </c>
      <c r="B10527">
        <v>54622</v>
      </c>
      <c r="C10527">
        <v>8</v>
      </c>
      <c r="I10527" t="s">
        <v>6295</v>
      </c>
    </row>
    <row r="10528" spans="1:10" x14ac:dyDescent="0.35">
      <c r="A10528" t="s">
        <v>4783</v>
      </c>
      <c r="B10528">
        <v>54622</v>
      </c>
      <c r="C10528">
        <v>9</v>
      </c>
    </row>
    <row r="10529" spans="1:10" x14ac:dyDescent="0.35">
      <c r="A10529" t="s">
        <v>4783</v>
      </c>
      <c r="B10529">
        <v>54622</v>
      </c>
      <c r="C10529">
        <v>10</v>
      </c>
    </row>
    <row r="10530" spans="1:10" x14ac:dyDescent="0.35">
      <c r="A10530" t="s">
        <v>4783</v>
      </c>
      <c r="B10530">
        <v>54622</v>
      </c>
      <c r="C10530">
        <v>11</v>
      </c>
      <c r="F10530" t="s">
        <v>7140</v>
      </c>
      <c r="H10530" t="s">
        <v>6538</v>
      </c>
      <c r="I10530" t="s">
        <v>6384</v>
      </c>
      <c r="J10530" t="s">
        <v>8903</v>
      </c>
    </row>
    <row r="10531" spans="1:10" x14ac:dyDescent="0.35">
      <c r="A10531" t="s">
        <v>4783</v>
      </c>
      <c r="B10531">
        <v>54622</v>
      </c>
      <c r="C10531">
        <v>12</v>
      </c>
      <c r="F10531" t="s">
        <v>7440</v>
      </c>
      <c r="H10531" t="s">
        <v>7426</v>
      </c>
      <c r="J10531" t="s">
        <v>7441</v>
      </c>
    </row>
    <row r="10532" spans="1:10" x14ac:dyDescent="0.35">
      <c r="A10532" t="s">
        <v>4783</v>
      </c>
      <c r="B10532">
        <v>54622</v>
      </c>
      <c r="C10532">
        <v>14</v>
      </c>
      <c r="F10532" t="s">
        <v>8872</v>
      </c>
      <c r="H10532" t="s">
        <v>6288</v>
      </c>
      <c r="J10532" t="s">
        <v>8873</v>
      </c>
    </row>
    <row r="10533" spans="1:10" x14ac:dyDescent="0.35">
      <c r="A10533" t="s">
        <v>4783</v>
      </c>
      <c r="B10533">
        <v>54622</v>
      </c>
      <c r="C10533">
        <v>34</v>
      </c>
      <c r="D10533" t="s">
        <v>6460</v>
      </c>
      <c r="F10533" t="s">
        <v>6602</v>
      </c>
      <c r="G10533" t="s">
        <v>6603</v>
      </c>
      <c r="J10533" t="s">
        <v>6604</v>
      </c>
    </row>
    <row r="10534" spans="1:10" x14ac:dyDescent="0.35">
      <c r="A10534" t="s">
        <v>4783</v>
      </c>
      <c r="B10534">
        <v>54622</v>
      </c>
      <c r="C10534">
        <v>70</v>
      </c>
      <c r="I10534" t="s">
        <v>6295</v>
      </c>
    </row>
    <row r="10535" spans="1:10" x14ac:dyDescent="0.35">
      <c r="A10535" t="s">
        <v>4783</v>
      </c>
      <c r="B10535">
        <v>54622</v>
      </c>
      <c r="C10535">
        <v>36</v>
      </c>
    </row>
    <row r="10536" spans="1:10" x14ac:dyDescent="0.35">
      <c r="A10536" t="s">
        <v>4783</v>
      </c>
      <c r="B10536">
        <v>54622</v>
      </c>
      <c r="C10536">
        <v>35</v>
      </c>
      <c r="F10536" t="s">
        <v>8891</v>
      </c>
      <c r="G10536" t="s">
        <v>8892</v>
      </c>
      <c r="H10536" t="s">
        <v>6288</v>
      </c>
      <c r="J10536" t="s">
        <v>8893</v>
      </c>
    </row>
    <row r="10537" spans="1:10" x14ac:dyDescent="0.35">
      <c r="A10537" t="s">
        <v>4783</v>
      </c>
      <c r="B10537">
        <v>54622</v>
      </c>
      <c r="C10537">
        <v>60</v>
      </c>
    </row>
    <row r="10538" spans="1:10" x14ac:dyDescent="0.35">
      <c r="A10538" t="s">
        <v>4783</v>
      </c>
      <c r="B10538">
        <v>54622</v>
      </c>
      <c r="C10538">
        <v>61</v>
      </c>
    </row>
    <row r="10539" spans="1:10" x14ac:dyDescent="0.35">
      <c r="A10539" t="s">
        <v>4783</v>
      </c>
      <c r="B10539">
        <v>54622</v>
      </c>
      <c r="C10539">
        <v>1</v>
      </c>
      <c r="I10539" t="s">
        <v>6295</v>
      </c>
    </row>
    <row r="10540" spans="1:10" x14ac:dyDescent="0.35">
      <c r="A10540" t="s">
        <v>4783</v>
      </c>
      <c r="B10540">
        <v>54622</v>
      </c>
      <c r="C10540">
        <v>2</v>
      </c>
      <c r="I10540" t="s">
        <v>6295</v>
      </c>
    </row>
    <row r="10541" spans="1:10" x14ac:dyDescent="0.35">
      <c r="A10541" t="s">
        <v>4783</v>
      </c>
      <c r="B10541">
        <v>54622</v>
      </c>
      <c r="C10541">
        <v>3</v>
      </c>
      <c r="I10541" t="s">
        <v>6295</v>
      </c>
    </row>
    <row r="10542" spans="1:10" x14ac:dyDescent="0.35">
      <c r="A10542" t="s">
        <v>4783</v>
      </c>
      <c r="B10542">
        <v>54622</v>
      </c>
      <c r="C10542">
        <v>58</v>
      </c>
    </row>
    <row r="10543" spans="1:10" x14ac:dyDescent="0.35">
      <c r="A10543" t="s">
        <v>4783</v>
      </c>
      <c r="B10543">
        <v>54622</v>
      </c>
      <c r="C10543">
        <v>57</v>
      </c>
    </row>
    <row r="10544" spans="1:10" x14ac:dyDescent="0.35">
      <c r="A10544" t="s">
        <v>4783</v>
      </c>
      <c r="B10544">
        <v>54622</v>
      </c>
      <c r="C10544">
        <v>56</v>
      </c>
    </row>
    <row r="10545" spans="1:10" x14ac:dyDescent="0.35">
      <c r="A10545" t="s">
        <v>4783</v>
      </c>
      <c r="B10545">
        <v>54622</v>
      </c>
      <c r="C10545">
        <v>55</v>
      </c>
    </row>
    <row r="10546" spans="1:10" x14ac:dyDescent="0.35">
      <c r="A10546" t="s">
        <v>4783</v>
      </c>
      <c r="B10546">
        <v>54622</v>
      </c>
      <c r="C10546">
        <v>54</v>
      </c>
    </row>
    <row r="10547" spans="1:10" x14ac:dyDescent="0.35">
      <c r="A10547" t="s">
        <v>4783</v>
      </c>
      <c r="B10547">
        <v>54622</v>
      </c>
      <c r="C10547">
        <v>53</v>
      </c>
    </row>
    <row r="10548" spans="1:10" x14ac:dyDescent="0.35">
      <c r="A10548" t="s">
        <v>4783</v>
      </c>
      <c r="B10548">
        <v>54622</v>
      </c>
      <c r="C10548">
        <v>52</v>
      </c>
    </row>
    <row r="10549" spans="1:10" x14ac:dyDescent="0.35">
      <c r="A10549" t="s">
        <v>4783</v>
      </c>
      <c r="B10549">
        <v>54622</v>
      </c>
      <c r="C10549">
        <v>51</v>
      </c>
    </row>
    <row r="10550" spans="1:10" x14ac:dyDescent="0.35">
      <c r="A10550" t="s">
        <v>4783</v>
      </c>
      <c r="B10550">
        <v>54622</v>
      </c>
      <c r="C10550">
        <v>59</v>
      </c>
      <c r="G10550" t="s">
        <v>7530</v>
      </c>
      <c r="J10550" t="s">
        <v>7530</v>
      </c>
    </row>
    <row r="10551" spans="1:10" x14ac:dyDescent="0.35">
      <c r="A10551" t="s">
        <v>4783</v>
      </c>
      <c r="B10551">
        <v>54622</v>
      </c>
      <c r="C10551">
        <v>49</v>
      </c>
    </row>
    <row r="10552" spans="1:10" x14ac:dyDescent="0.35">
      <c r="A10552" t="s">
        <v>4783</v>
      </c>
      <c r="B10552">
        <v>54622</v>
      </c>
      <c r="C10552">
        <v>37</v>
      </c>
    </row>
    <row r="10553" spans="1:10" x14ac:dyDescent="0.35">
      <c r="A10553" t="s">
        <v>4783</v>
      </c>
      <c r="B10553">
        <v>54622</v>
      </c>
      <c r="C10553">
        <v>50</v>
      </c>
    </row>
    <row r="10554" spans="1:10" x14ac:dyDescent="0.35">
      <c r="A10554" t="s">
        <v>4783</v>
      </c>
      <c r="B10554">
        <v>54622</v>
      </c>
      <c r="C10554">
        <v>38</v>
      </c>
      <c r="F10554" t="s">
        <v>8210</v>
      </c>
      <c r="G10554" t="s">
        <v>7321</v>
      </c>
      <c r="H10554" t="s">
        <v>7322</v>
      </c>
      <c r="J10554" t="s">
        <v>8890</v>
      </c>
    </row>
    <row r="10555" spans="1:10" x14ac:dyDescent="0.35">
      <c r="A10555" t="s">
        <v>4783</v>
      </c>
      <c r="B10555">
        <v>54622</v>
      </c>
      <c r="C10555">
        <v>62</v>
      </c>
    </row>
    <row r="10556" spans="1:10" x14ac:dyDescent="0.35">
      <c r="A10556" t="s">
        <v>4783</v>
      </c>
      <c r="B10556">
        <v>54622</v>
      </c>
      <c r="C10556">
        <v>39</v>
      </c>
      <c r="F10556" t="s">
        <v>7302</v>
      </c>
      <c r="G10556" t="s">
        <v>7303</v>
      </c>
      <c r="H10556" t="s">
        <v>7304</v>
      </c>
      <c r="J10556" t="s">
        <v>7305</v>
      </c>
    </row>
    <row r="10557" spans="1:10" x14ac:dyDescent="0.35">
      <c r="A10557" t="s">
        <v>4783</v>
      </c>
      <c r="B10557">
        <v>54622</v>
      </c>
      <c r="C10557">
        <v>41</v>
      </c>
      <c r="F10557" t="s">
        <v>7310</v>
      </c>
      <c r="G10557" t="s">
        <v>7311</v>
      </c>
      <c r="H10557" t="s">
        <v>6288</v>
      </c>
      <c r="J10557" t="s">
        <v>7312</v>
      </c>
    </row>
    <row r="10558" spans="1:10" x14ac:dyDescent="0.35">
      <c r="A10558" t="s">
        <v>4783</v>
      </c>
      <c r="B10558">
        <v>54622</v>
      </c>
      <c r="C10558">
        <v>40</v>
      </c>
      <c r="D10558" t="s">
        <v>7306</v>
      </c>
      <c r="F10558" t="s">
        <v>8897</v>
      </c>
      <c r="G10558" t="s">
        <v>7279</v>
      </c>
      <c r="H10558" t="s">
        <v>7308</v>
      </c>
      <c r="I10558" t="s">
        <v>6384</v>
      </c>
      <c r="J10558" t="s">
        <v>8898</v>
      </c>
    </row>
    <row r="10559" spans="1:10" x14ac:dyDescent="0.35">
      <c r="A10559" t="s">
        <v>4783</v>
      </c>
      <c r="B10559">
        <v>54622</v>
      </c>
      <c r="C10559">
        <v>43</v>
      </c>
      <c r="F10559" t="s">
        <v>8203</v>
      </c>
      <c r="G10559" t="s">
        <v>7766</v>
      </c>
      <c r="H10559" t="s">
        <v>6667</v>
      </c>
      <c r="J10559" t="s">
        <v>8204</v>
      </c>
    </row>
    <row r="10560" spans="1:10" x14ac:dyDescent="0.35">
      <c r="A10560" t="s">
        <v>4783</v>
      </c>
      <c r="B10560">
        <v>54622</v>
      </c>
      <c r="C10560">
        <v>44</v>
      </c>
      <c r="F10560" t="s">
        <v>8931</v>
      </c>
      <c r="G10560" t="s">
        <v>7374</v>
      </c>
      <c r="H10560" t="s">
        <v>6288</v>
      </c>
      <c r="J10560" t="s">
        <v>8932</v>
      </c>
    </row>
    <row r="10561" spans="1:10" x14ac:dyDescent="0.35">
      <c r="A10561" t="s">
        <v>4783</v>
      </c>
      <c r="B10561">
        <v>54622</v>
      </c>
      <c r="C10561">
        <v>45</v>
      </c>
      <c r="D10561" t="s">
        <v>6552</v>
      </c>
      <c r="F10561" t="s">
        <v>8870</v>
      </c>
      <c r="G10561" t="s">
        <v>6554</v>
      </c>
      <c r="I10561" t="s">
        <v>6308</v>
      </c>
      <c r="J10561" t="s">
        <v>8871</v>
      </c>
    </row>
    <row r="10562" spans="1:10" x14ac:dyDescent="0.35">
      <c r="A10562" t="s">
        <v>4783</v>
      </c>
      <c r="B10562">
        <v>54622</v>
      </c>
      <c r="C10562">
        <v>46</v>
      </c>
    </row>
    <row r="10563" spans="1:10" x14ac:dyDescent="0.35">
      <c r="A10563" t="s">
        <v>4783</v>
      </c>
      <c r="B10563">
        <v>54622</v>
      </c>
      <c r="C10563">
        <v>47</v>
      </c>
    </row>
    <row r="10564" spans="1:10" x14ac:dyDescent="0.35">
      <c r="A10564" t="s">
        <v>4783</v>
      </c>
      <c r="B10564">
        <v>54622</v>
      </c>
      <c r="C10564">
        <v>48</v>
      </c>
      <c r="F10564" t="s">
        <v>9431</v>
      </c>
      <c r="G10564" t="s">
        <v>6373</v>
      </c>
      <c r="H10564" t="s">
        <v>6374</v>
      </c>
      <c r="J10564" t="s">
        <v>9432</v>
      </c>
    </row>
    <row r="10565" spans="1:10" x14ac:dyDescent="0.35">
      <c r="A10565" t="s">
        <v>4783</v>
      </c>
      <c r="B10565">
        <v>54622</v>
      </c>
      <c r="C10565">
        <v>42</v>
      </c>
      <c r="F10565" t="s">
        <v>8205</v>
      </c>
      <c r="G10565" t="s">
        <v>6455</v>
      </c>
      <c r="H10565" t="s">
        <v>6332</v>
      </c>
      <c r="J10565" t="s">
        <v>8206</v>
      </c>
    </row>
    <row r="10566" spans="1:10" x14ac:dyDescent="0.35">
      <c r="A10566" t="s">
        <v>4769</v>
      </c>
      <c r="B10566">
        <v>54664</v>
      </c>
      <c r="C10566">
        <v>24</v>
      </c>
      <c r="D10566" t="s">
        <v>6432</v>
      </c>
      <c r="F10566" t="s">
        <v>8048</v>
      </c>
      <c r="G10566" t="s">
        <v>6433</v>
      </c>
      <c r="H10566" t="s">
        <v>7292</v>
      </c>
      <c r="J10566" t="s">
        <v>8049</v>
      </c>
    </row>
    <row r="10567" spans="1:10" x14ac:dyDescent="0.35">
      <c r="A10567" t="s">
        <v>4769</v>
      </c>
      <c r="B10567">
        <v>54664</v>
      </c>
      <c r="C10567">
        <v>29</v>
      </c>
      <c r="F10567" t="s">
        <v>9433</v>
      </c>
      <c r="G10567" t="s">
        <v>6444</v>
      </c>
      <c r="H10567" t="s">
        <v>6717</v>
      </c>
      <c r="I10567" t="s">
        <v>6384</v>
      </c>
      <c r="J10567" t="s">
        <v>9434</v>
      </c>
    </row>
    <row r="10568" spans="1:10" x14ac:dyDescent="0.35">
      <c r="A10568" t="s">
        <v>4769</v>
      </c>
      <c r="B10568">
        <v>54664</v>
      </c>
      <c r="C10568">
        <v>25</v>
      </c>
    </row>
    <row r="10569" spans="1:10" x14ac:dyDescent="0.35">
      <c r="A10569" t="s">
        <v>4769</v>
      </c>
      <c r="B10569">
        <v>54664</v>
      </c>
      <c r="C10569">
        <v>26</v>
      </c>
      <c r="H10569" t="s">
        <v>6288</v>
      </c>
      <c r="J10569" t="s">
        <v>6288</v>
      </c>
    </row>
    <row r="10570" spans="1:10" x14ac:dyDescent="0.35">
      <c r="A10570" t="s">
        <v>4769</v>
      </c>
      <c r="B10570">
        <v>54664</v>
      </c>
      <c r="C10570">
        <v>27</v>
      </c>
      <c r="F10570" t="s">
        <v>7563</v>
      </c>
      <c r="H10570" t="s">
        <v>7564</v>
      </c>
      <c r="J10570" t="s">
        <v>7565</v>
      </c>
    </row>
    <row r="10571" spans="1:10" x14ac:dyDescent="0.35">
      <c r="A10571" t="s">
        <v>4769</v>
      </c>
      <c r="B10571">
        <v>54664</v>
      </c>
      <c r="C10571">
        <v>28</v>
      </c>
      <c r="F10571" t="s">
        <v>6779</v>
      </c>
      <c r="H10571" t="s">
        <v>6549</v>
      </c>
      <c r="I10571" t="s">
        <v>6384</v>
      </c>
      <c r="J10571" t="s">
        <v>6780</v>
      </c>
    </row>
    <row r="10572" spans="1:10" x14ac:dyDescent="0.35">
      <c r="A10572" t="s">
        <v>4769</v>
      </c>
      <c r="B10572">
        <v>54664</v>
      </c>
      <c r="C10572">
        <v>30</v>
      </c>
    </row>
    <row r="10573" spans="1:10" x14ac:dyDescent="0.35">
      <c r="A10573" t="s">
        <v>4769</v>
      </c>
      <c r="B10573">
        <v>54664</v>
      </c>
      <c r="C10573">
        <v>37</v>
      </c>
      <c r="F10573" t="s">
        <v>9306</v>
      </c>
      <c r="G10573" t="s">
        <v>6478</v>
      </c>
      <c r="H10573" t="s">
        <v>6288</v>
      </c>
      <c r="J10573" t="s">
        <v>9307</v>
      </c>
    </row>
    <row r="10574" spans="1:10" x14ac:dyDescent="0.35">
      <c r="A10574" t="s">
        <v>4769</v>
      </c>
      <c r="B10574">
        <v>54664</v>
      </c>
      <c r="C10574">
        <v>32</v>
      </c>
      <c r="G10574" t="s">
        <v>6823</v>
      </c>
      <c r="H10574" t="s">
        <v>8165</v>
      </c>
      <c r="J10574" t="s">
        <v>9214</v>
      </c>
    </row>
    <row r="10575" spans="1:10" x14ac:dyDescent="0.35">
      <c r="A10575" t="s">
        <v>4769</v>
      </c>
      <c r="B10575">
        <v>54664</v>
      </c>
      <c r="C10575">
        <v>33</v>
      </c>
      <c r="H10575" t="s">
        <v>6466</v>
      </c>
      <c r="I10575" t="s">
        <v>6384</v>
      </c>
      <c r="J10575" t="s">
        <v>6466</v>
      </c>
    </row>
    <row r="10576" spans="1:10" x14ac:dyDescent="0.35">
      <c r="A10576" t="s">
        <v>4769</v>
      </c>
      <c r="B10576">
        <v>54664</v>
      </c>
      <c r="C10576">
        <v>34</v>
      </c>
    </row>
    <row r="10577" spans="1:10" x14ac:dyDescent="0.35">
      <c r="A10577" t="s">
        <v>4769</v>
      </c>
      <c r="B10577">
        <v>54664</v>
      </c>
      <c r="C10577">
        <v>35</v>
      </c>
      <c r="H10577" t="s">
        <v>6724</v>
      </c>
      <c r="J10577" t="s">
        <v>6724</v>
      </c>
    </row>
    <row r="10578" spans="1:10" x14ac:dyDescent="0.35">
      <c r="A10578" t="s">
        <v>4769</v>
      </c>
      <c r="B10578">
        <v>54664</v>
      </c>
      <c r="C10578">
        <v>36</v>
      </c>
    </row>
    <row r="10579" spans="1:10" x14ac:dyDescent="0.35">
      <c r="A10579" t="s">
        <v>4769</v>
      </c>
      <c r="B10579">
        <v>54664</v>
      </c>
      <c r="C10579">
        <v>38</v>
      </c>
    </row>
    <row r="10580" spans="1:10" x14ac:dyDescent="0.35">
      <c r="A10580" t="s">
        <v>4769</v>
      </c>
      <c r="B10580">
        <v>54664</v>
      </c>
      <c r="C10580">
        <v>39</v>
      </c>
      <c r="H10580" t="s">
        <v>6288</v>
      </c>
      <c r="J10580" t="s">
        <v>6288</v>
      </c>
    </row>
    <row r="10581" spans="1:10" x14ac:dyDescent="0.35">
      <c r="A10581" t="s">
        <v>4769</v>
      </c>
      <c r="B10581">
        <v>54664</v>
      </c>
      <c r="C10581">
        <v>23</v>
      </c>
    </row>
    <row r="10582" spans="1:10" x14ac:dyDescent="0.35">
      <c r="A10582" t="s">
        <v>4769</v>
      </c>
      <c r="B10582">
        <v>54664</v>
      </c>
      <c r="C10582">
        <v>31</v>
      </c>
    </row>
    <row r="10583" spans="1:10" x14ac:dyDescent="0.35">
      <c r="A10583" t="s">
        <v>4769</v>
      </c>
      <c r="B10583">
        <v>54664</v>
      </c>
      <c r="C10583">
        <v>22</v>
      </c>
      <c r="F10583" t="s">
        <v>9160</v>
      </c>
      <c r="G10583" t="s">
        <v>6313</v>
      </c>
      <c r="H10583" t="s">
        <v>6368</v>
      </c>
      <c r="J10583" t="s">
        <v>9435</v>
      </c>
    </row>
    <row r="10584" spans="1:10" x14ac:dyDescent="0.35">
      <c r="A10584" t="s">
        <v>4769</v>
      </c>
      <c r="B10584">
        <v>54664</v>
      </c>
      <c r="C10584">
        <v>7</v>
      </c>
      <c r="D10584" t="s">
        <v>8362</v>
      </c>
      <c r="F10584" t="s">
        <v>8363</v>
      </c>
      <c r="G10584" t="s">
        <v>9436</v>
      </c>
      <c r="H10584" t="s">
        <v>6317</v>
      </c>
      <c r="I10584" t="s">
        <v>6295</v>
      </c>
      <c r="J10584" t="s">
        <v>9437</v>
      </c>
    </row>
    <row r="10585" spans="1:10" x14ac:dyDescent="0.35">
      <c r="A10585" t="s">
        <v>4769</v>
      </c>
      <c r="B10585">
        <v>54664</v>
      </c>
      <c r="C10585">
        <v>20</v>
      </c>
    </row>
    <row r="10586" spans="1:10" x14ac:dyDescent="0.35">
      <c r="A10586" t="s">
        <v>4769</v>
      </c>
      <c r="B10586">
        <v>54664</v>
      </c>
      <c r="C10586">
        <v>78</v>
      </c>
      <c r="I10586" t="s">
        <v>6295</v>
      </c>
    </row>
    <row r="10587" spans="1:10" x14ac:dyDescent="0.35">
      <c r="A10587" t="s">
        <v>4769</v>
      </c>
      <c r="B10587">
        <v>54664</v>
      </c>
      <c r="C10587">
        <v>3</v>
      </c>
      <c r="G10587" t="s">
        <v>9225</v>
      </c>
      <c r="I10587" t="s">
        <v>6295</v>
      </c>
      <c r="J10587" t="s">
        <v>9225</v>
      </c>
    </row>
    <row r="10588" spans="1:10" x14ac:dyDescent="0.35">
      <c r="A10588" t="s">
        <v>4769</v>
      </c>
      <c r="B10588">
        <v>54664</v>
      </c>
      <c r="C10588">
        <v>4</v>
      </c>
      <c r="G10588" t="s">
        <v>8700</v>
      </c>
      <c r="I10588" t="s">
        <v>6295</v>
      </c>
      <c r="J10588" t="s">
        <v>8700</v>
      </c>
    </row>
    <row r="10589" spans="1:10" x14ac:dyDescent="0.35">
      <c r="A10589" t="s">
        <v>4769</v>
      </c>
      <c r="B10589">
        <v>54664</v>
      </c>
      <c r="C10589">
        <v>5</v>
      </c>
      <c r="I10589" t="s">
        <v>6295</v>
      </c>
    </row>
    <row r="10590" spans="1:10" x14ac:dyDescent="0.35">
      <c r="A10590" t="s">
        <v>4769</v>
      </c>
      <c r="B10590">
        <v>54664</v>
      </c>
      <c r="C10590">
        <v>6</v>
      </c>
      <c r="I10590" t="s">
        <v>6295</v>
      </c>
    </row>
    <row r="10591" spans="1:10" x14ac:dyDescent="0.35">
      <c r="A10591" t="s">
        <v>4769</v>
      </c>
      <c r="B10591">
        <v>54664</v>
      </c>
      <c r="C10591">
        <v>40</v>
      </c>
      <c r="G10591" t="s">
        <v>6746</v>
      </c>
      <c r="J10591" t="s">
        <v>6746</v>
      </c>
    </row>
    <row r="10592" spans="1:10" x14ac:dyDescent="0.35">
      <c r="A10592" t="s">
        <v>4769</v>
      </c>
      <c r="B10592">
        <v>54664</v>
      </c>
      <c r="C10592">
        <v>8</v>
      </c>
    </row>
    <row r="10593" spans="1:10" x14ac:dyDescent="0.35">
      <c r="A10593" t="s">
        <v>4769</v>
      </c>
      <c r="B10593">
        <v>54664</v>
      </c>
      <c r="C10593">
        <v>9</v>
      </c>
      <c r="F10593" t="s">
        <v>8089</v>
      </c>
      <c r="J10593" t="s">
        <v>8089</v>
      </c>
    </row>
    <row r="10594" spans="1:10" x14ac:dyDescent="0.35">
      <c r="A10594" t="s">
        <v>4769</v>
      </c>
      <c r="B10594">
        <v>54664</v>
      </c>
      <c r="C10594">
        <v>21</v>
      </c>
    </row>
    <row r="10595" spans="1:10" x14ac:dyDescent="0.35">
      <c r="A10595" t="s">
        <v>4769</v>
      </c>
      <c r="B10595">
        <v>54664</v>
      </c>
      <c r="C10595">
        <v>10</v>
      </c>
    </row>
    <row r="10596" spans="1:10" x14ac:dyDescent="0.35">
      <c r="A10596" t="s">
        <v>4769</v>
      </c>
      <c r="B10596">
        <v>54664</v>
      </c>
      <c r="C10596">
        <v>12</v>
      </c>
    </row>
    <row r="10597" spans="1:10" x14ac:dyDescent="0.35">
      <c r="A10597" t="s">
        <v>4769</v>
      </c>
      <c r="B10597">
        <v>54664</v>
      </c>
      <c r="C10597">
        <v>13</v>
      </c>
      <c r="D10597" t="s">
        <v>9221</v>
      </c>
      <c r="F10597" t="s">
        <v>9222</v>
      </c>
      <c r="G10597" t="s">
        <v>9223</v>
      </c>
      <c r="I10597" t="s">
        <v>6308</v>
      </c>
      <c r="J10597" t="s">
        <v>9224</v>
      </c>
    </row>
    <row r="10598" spans="1:10" x14ac:dyDescent="0.35">
      <c r="A10598" t="s">
        <v>4769</v>
      </c>
      <c r="B10598">
        <v>54664</v>
      </c>
      <c r="C10598">
        <v>14</v>
      </c>
    </row>
    <row r="10599" spans="1:10" x14ac:dyDescent="0.35">
      <c r="A10599" t="s">
        <v>4769</v>
      </c>
      <c r="B10599">
        <v>54664</v>
      </c>
      <c r="C10599">
        <v>15</v>
      </c>
      <c r="F10599" t="s">
        <v>6867</v>
      </c>
      <c r="J10599" t="s">
        <v>6867</v>
      </c>
    </row>
    <row r="10600" spans="1:10" x14ac:dyDescent="0.35">
      <c r="A10600" t="s">
        <v>4769</v>
      </c>
      <c r="B10600">
        <v>54664</v>
      </c>
      <c r="C10600">
        <v>16</v>
      </c>
    </row>
    <row r="10601" spans="1:10" x14ac:dyDescent="0.35">
      <c r="A10601" t="s">
        <v>4769</v>
      </c>
      <c r="B10601">
        <v>54664</v>
      </c>
      <c r="C10601">
        <v>17</v>
      </c>
    </row>
    <row r="10602" spans="1:10" x14ac:dyDescent="0.35">
      <c r="A10602" t="s">
        <v>4769</v>
      </c>
      <c r="B10602">
        <v>54664</v>
      </c>
      <c r="C10602">
        <v>18</v>
      </c>
    </row>
    <row r="10603" spans="1:10" x14ac:dyDescent="0.35">
      <c r="A10603" t="s">
        <v>4769</v>
      </c>
      <c r="B10603">
        <v>54664</v>
      </c>
      <c r="C10603">
        <v>19</v>
      </c>
    </row>
    <row r="10604" spans="1:10" x14ac:dyDescent="0.35">
      <c r="A10604" t="s">
        <v>4769</v>
      </c>
      <c r="B10604">
        <v>54664</v>
      </c>
      <c r="C10604">
        <v>11</v>
      </c>
    </row>
    <row r="10605" spans="1:10" x14ac:dyDescent="0.35">
      <c r="A10605" t="s">
        <v>4769</v>
      </c>
      <c r="B10605">
        <v>54664</v>
      </c>
      <c r="C10605">
        <v>41</v>
      </c>
      <c r="F10605" t="s">
        <v>9438</v>
      </c>
      <c r="G10605" t="s">
        <v>6477</v>
      </c>
      <c r="H10605" t="s">
        <v>6729</v>
      </c>
      <c r="J10605" t="s">
        <v>9439</v>
      </c>
    </row>
    <row r="10606" spans="1:10" x14ac:dyDescent="0.35">
      <c r="A10606" t="s">
        <v>4769</v>
      </c>
      <c r="B10606">
        <v>54664</v>
      </c>
      <c r="C10606">
        <v>56</v>
      </c>
      <c r="G10606" t="s">
        <v>9440</v>
      </c>
      <c r="J10606" t="s">
        <v>9440</v>
      </c>
    </row>
    <row r="10607" spans="1:10" x14ac:dyDescent="0.35">
      <c r="A10607" t="s">
        <v>4769</v>
      </c>
      <c r="B10607">
        <v>54664</v>
      </c>
      <c r="C10607">
        <v>43</v>
      </c>
      <c r="F10607" t="s">
        <v>7041</v>
      </c>
      <c r="G10607" t="s">
        <v>7435</v>
      </c>
      <c r="J10607" t="s">
        <v>9441</v>
      </c>
    </row>
    <row r="10608" spans="1:10" x14ac:dyDescent="0.35">
      <c r="A10608" t="s">
        <v>4769</v>
      </c>
      <c r="B10608">
        <v>54664</v>
      </c>
      <c r="C10608">
        <v>68</v>
      </c>
    </row>
    <row r="10609" spans="1:10" x14ac:dyDescent="0.35">
      <c r="A10609" t="s">
        <v>4769</v>
      </c>
      <c r="B10609">
        <v>54664</v>
      </c>
      <c r="C10609">
        <v>69</v>
      </c>
    </row>
    <row r="10610" spans="1:10" x14ac:dyDescent="0.35">
      <c r="A10610" t="s">
        <v>4769</v>
      </c>
      <c r="B10610">
        <v>54664</v>
      </c>
      <c r="C10610">
        <v>70</v>
      </c>
    </row>
    <row r="10611" spans="1:10" x14ac:dyDescent="0.35">
      <c r="A10611" t="s">
        <v>4769</v>
      </c>
      <c r="B10611">
        <v>54664</v>
      </c>
      <c r="C10611">
        <v>71</v>
      </c>
    </row>
    <row r="10612" spans="1:10" x14ac:dyDescent="0.35">
      <c r="A10612" t="s">
        <v>4769</v>
      </c>
      <c r="B10612">
        <v>54664</v>
      </c>
      <c r="C10612">
        <v>72</v>
      </c>
      <c r="D10612" t="s">
        <v>6766</v>
      </c>
      <c r="G10612" t="s">
        <v>9442</v>
      </c>
      <c r="J10612" t="s">
        <v>9443</v>
      </c>
    </row>
    <row r="10613" spans="1:10" x14ac:dyDescent="0.35">
      <c r="A10613" t="s">
        <v>4769</v>
      </c>
      <c r="B10613">
        <v>54664</v>
      </c>
      <c r="C10613">
        <v>73</v>
      </c>
      <c r="D10613" t="s">
        <v>6581</v>
      </c>
      <c r="F10613" t="s">
        <v>6582</v>
      </c>
      <c r="G10613" t="s">
        <v>7203</v>
      </c>
      <c r="H10613" t="s">
        <v>6584</v>
      </c>
      <c r="I10613" t="s">
        <v>6384</v>
      </c>
      <c r="J10613" t="s">
        <v>7204</v>
      </c>
    </row>
    <row r="10614" spans="1:10" x14ac:dyDescent="0.35">
      <c r="A10614" t="s">
        <v>4769</v>
      </c>
      <c r="B10614">
        <v>54664</v>
      </c>
      <c r="C10614">
        <v>74</v>
      </c>
    </row>
    <row r="10615" spans="1:10" x14ac:dyDescent="0.35">
      <c r="A10615" t="s">
        <v>4769</v>
      </c>
      <c r="B10615">
        <v>54664</v>
      </c>
      <c r="C10615">
        <v>75</v>
      </c>
      <c r="G10615" t="s">
        <v>9444</v>
      </c>
      <c r="J10615" t="s">
        <v>9444</v>
      </c>
    </row>
    <row r="10616" spans="1:10" x14ac:dyDescent="0.35">
      <c r="A10616" t="s">
        <v>4769</v>
      </c>
      <c r="B10616">
        <v>54664</v>
      </c>
      <c r="C10616">
        <v>67</v>
      </c>
    </row>
    <row r="10617" spans="1:10" x14ac:dyDescent="0.35">
      <c r="A10617" t="s">
        <v>4769</v>
      </c>
      <c r="B10617">
        <v>54664</v>
      </c>
      <c r="C10617">
        <v>76</v>
      </c>
      <c r="G10617" t="s">
        <v>6681</v>
      </c>
      <c r="J10617" t="s">
        <v>6681</v>
      </c>
    </row>
    <row r="10618" spans="1:10" x14ac:dyDescent="0.35">
      <c r="A10618" t="s">
        <v>4769</v>
      </c>
      <c r="B10618">
        <v>54664</v>
      </c>
      <c r="C10618">
        <v>80</v>
      </c>
      <c r="F10618" t="s">
        <v>9445</v>
      </c>
      <c r="H10618" t="s">
        <v>6288</v>
      </c>
      <c r="I10618" t="s">
        <v>6295</v>
      </c>
      <c r="J10618" t="s">
        <v>9446</v>
      </c>
    </row>
    <row r="10619" spans="1:10" x14ac:dyDescent="0.35">
      <c r="A10619" t="s">
        <v>4769</v>
      </c>
      <c r="B10619">
        <v>54664</v>
      </c>
      <c r="C10619">
        <v>81</v>
      </c>
      <c r="H10619" t="s">
        <v>6979</v>
      </c>
      <c r="I10619" t="s">
        <v>6295</v>
      </c>
      <c r="J10619" t="s">
        <v>6979</v>
      </c>
    </row>
    <row r="10620" spans="1:10" x14ac:dyDescent="0.35">
      <c r="A10620" t="s">
        <v>4769</v>
      </c>
      <c r="B10620">
        <v>54664</v>
      </c>
      <c r="C10620">
        <v>82</v>
      </c>
      <c r="F10620" t="s">
        <v>9447</v>
      </c>
      <c r="G10620" t="s">
        <v>9448</v>
      </c>
      <c r="H10620" t="s">
        <v>6288</v>
      </c>
      <c r="I10620" t="s">
        <v>6295</v>
      </c>
      <c r="J10620" t="s">
        <v>9449</v>
      </c>
    </row>
    <row r="10621" spans="1:10" x14ac:dyDescent="0.35">
      <c r="A10621" t="s">
        <v>4769</v>
      </c>
      <c r="B10621">
        <v>54664</v>
      </c>
      <c r="C10621">
        <v>83</v>
      </c>
      <c r="I10621" t="s">
        <v>6295</v>
      </c>
    </row>
    <row r="10622" spans="1:10" x14ac:dyDescent="0.35">
      <c r="A10622" t="s">
        <v>4769</v>
      </c>
      <c r="B10622">
        <v>54664</v>
      </c>
      <c r="C10622">
        <v>84</v>
      </c>
      <c r="D10622" t="s">
        <v>6495</v>
      </c>
      <c r="F10622" t="s">
        <v>6886</v>
      </c>
      <c r="G10622" t="s">
        <v>6497</v>
      </c>
      <c r="H10622" t="s">
        <v>6498</v>
      </c>
      <c r="I10622" t="s">
        <v>6295</v>
      </c>
      <c r="J10622" t="s">
        <v>6887</v>
      </c>
    </row>
    <row r="10623" spans="1:10" x14ac:dyDescent="0.35">
      <c r="A10623" t="s">
        <v>4769</v>
      </c>
      <c r="B10623">
        <v>54664</v>
      </c>
      <c r="C10623">
        <v>85</v>
      </c>
      <c r="I10623" t="s">
        <v>6295</v>
      </c>
    </row>
    <row r="10624" spans="1:10" x14ac:dyDescent="0.35">
      <c r="A10624" t="s">
        <v>4769</v>
      </c>
      <c r="B10624">
        <v>54664</v>
      </c>
      <c r="C10624">
        <v>86</v>
      </c>
      <c r="G10624" t="s">
        <v>6490</v>
      </c>
      <c r="I10624" t="s">
        <v>6295</v>
      </c>
      <c r="J10624" t="s">
        <v>6490</v>
      </c>
    </row>
    <row r="10625" spans="1:10" x14ac:dyDescent="0.35">
      <c r="A10625" t="s">
        <v>4769</v>
      </c>
      <c r="B10625">
        <v>54664</v>
      </c>
      <c r="C10625">
        <v>87</v>
      </c>
      <c r="I10625" t="s">
        <v>6295</v>
      </c>
    </row>
    <row r="10626" spans="1:10" x14ac:dyDescent="0.35">
      <c r="A10626" t="s">
        <v>4769</v>
      </c>
      <c r="B10626">
        <v>54664</v>
      </c>
      <c r="C10626">
        <v>79</v>
      </c>
      <c r="G10626" t="s">
        <v>6708</v>
      </c>
      <c r="H10626" t="s">
        <v>6709</v>
      </c>
      <c r="I10626" t="s">
        <v>6295</v>
      </c>
      <c r="J10626" t="s">
        <v>6710</v>
      </c>
    </row>
    <row r="10627" spans="1:10" x14ac:dyDescent="0.35">
      <c r="A10627" t="s">
        <v>4769</v>
      </c>
      <c r="B10627">
        <v>54664</v>
      </c>
      <c r="C10627">
        <v>66</v>
      </c>
    </row>
    <row r="10628" spans="1:10" x14ac:dyDescent="0.35">
      <c r="A10628" t="s">
        <v>4769</v>
      </c>
      <c r="B10628">
        <v>54664</v>
      </c>
      <c r="C10628">
        <v>65</v>
      </c>
    </row>
    <row r="10629" spans="1:10" x14ac:dyDescent="0.35">
      <c r="A10629" t="s">
        <v>4769</v>
      </c>
      <c r="B10629">
        <v>54664</v>
      </c>
      <c r="C10629">
        <v>64</v>
      </c>
      <c r="H10629" t="s">
        <v>6288</v>
      </c>
      <c r="J10629" t="s">
        <v>6288</v>
      </c>
    </row>
    <row r="10630" spans="1:10" x14ac:dyDescent="0.35">
      <c r="A10630" t="s">
        <v>4769</v>
      </c>
      <c r="B10630">
        <v>54664</v>
      </c>
      <c r="C10630">
        <v>44</v>
      </c>
    </row>
    <row r="10631" spans="1:10" x14ac:dyDescent="0.35">
      <c r="A10631" t="s">
        <v>4769</v>
      </c>
      <c r="B10631">
        <v>54664</v>
      </c>
      <c r="C10631">
        <v>45</v>
      </c>
      <c r="F10631" t="s">
        <v>8810</v>
      </c>
      <c r="G10631" t="s">
        <v>7038</v>
      </c>
      <c r="H10631" t="s">
        <v>7039</v>
      </c>
      <c r="J10631" t="s">
        <v>9450</v>
      </c>
    </row>
    <row r="10632" spans="1:10" x14ac:dyDescent="0.35">
      <c r="A10632" t="s">
        <v>4769</v>
      </c>
      <c r="B10632">
        <v>54664</v>
      </c>
      <c r="C10632">
        <v>46</v>
      </c>
      <c r="F10632" t="s">
        <v>6516</v>
      </c>
      <c r="G10632" t="s">
        <v>6517</v>
      </c>
      <c r="J10632" t="s">
        <v>8404</v>
      </c>
    </row>
    <row r="10633" spans="1:10" x14ac:dyDescent="0.35">
      <c r="A10633" t="s">
        <v>4769</v>
      </c>
      <c r="B10633">
        <v>54664</v>
      </c>
      <c r="C10633">
        <v>47</v>
      </c>
    </row>
    <row r="10634" spans="1:10" x14ac:dyDescent="0.35">
      <c r="A10634" t="s">
        <v>4769</v>
      </c>
      <c r="B10634">
        <v>54664</v>
      </c>
      <c r="C10634">
        <v>48</v>
      </c>
    </row>
    <row r="10635" spans="1:10" x14ac:dyDescent="0.35">
      <c r="A10635" t="s">
        <v>4769</v>
      </c>
      <c r="B10635">
        <v>54664</v>
      </c>
      <c r="C10635">
        <v>49</v>
      </c>
    </row>
    <row r="10636" spans="1:10" x14ac:dyDescent="0.35">
      <c r="A10636" t="s">
        <v>4769</v>
      </c>
      <c r="B10636">
        <v>54664</v>
      </c>
      <c r="C10636">
        <v>50</v>
      </c>
    </row>
    <row r="10637" spans="1:10" x14ac:dyDescent="0.35">
      <c r="A10637" t="s">
        <v>4769</v>
      </c>
      <c r="B10637">
        <v>54664</v>
      </c>
      <c r="C10637">
        <v>51</v>
      </c>
    </row>
    <row r="10638" spans="1:10" x14ac:dyDescent="0.35">
      <c r="A10638" t="s">
        <v>4769</v>
      </c>
      <c r="B10638">
        <v>54664</v>
      </c>
      <c r="C10638">
        <v>52</v>
      </c>
      <c r="D10638" t="s">
        <v>6757</v>
      </c>
      <c r="F10638" t="s">
        <v>8020</v>
      </c>
      <c r="G10638" t="s">
        <v>6759</v>
      </c>
      <c r="H10638" t="s">
        <v>6760</v>
      </c>
      <c r="J10638" t="s">
        <v>8021</v>
      </c>
    </row>
    <row r="10639" spans="1:10" x14ac:dyDescent="0.35">
      <c r="A10639" t="s">
        <v>4769</v>
      </c>
      <c r="B10639">
        <v>54664</v>
      </c>
      <c r="C10639">
        <v>53</v>
      </c>
      <c r="G10639" t="s">
        <v>6946</v>
      </c>
      <c r="H10639" t="s">
        <v>6288</v>
      </c>
      <c r="J10639" t="s">
        <v>9451</v>
      </c>
    </row>
    <row r="10640" spans="1:10" x14ac:dyDescent="0.35">
      <c r="A10640" t="s">
        <v>4769</v>
      </c>
      <c r="B10640">
        <v>54664</v>
      </c>
      <c r="C10640">
        <v>54</v>
      </c>
    </row>
    <row r="10641" spans="1:10" x14ac:dyDescent="0.35">
      <c r="A10641" t="s">
        <v>4769</v>
      </c>
      <c r="B10641">
        <v>54664</v>
      </c>
      <c r="C10641">
        <v>55</v>
      </c>
    </row>
    <row r="10642" spans="1:10" x14ac:dyDescent="0.35">
      <c r="A10642" t="s">
        <v>4769</v>
      </c>
      <c r="B10642">
        <v>54664</v>
      </c>
      <c r="C10642">
        <v>57</v>
      </c>
    </row>
    <row r="10643" spans="1:10" x14ac:dyDescent="0.35">
      <c r="A10643" t="s">
        <v>4769</v>
      </c>
      <c r="B10643">
        <v>54664</v>
      </c>
      <c r="C10643">
        <v>58</v>
      </c>
      <c r="F10643" t="s">
        <v>9204</v>
      </c>
      <c r="H10643" t="s">
        <v>6288</v>
      </c>
      <c r="J10643" t="s">
        <v>9205</v>
      </c>
    </row>
    <row r="10644" spans="1:10" x14ac:dyDescent="0.35">
      <c r="A10644" t="s">
        <v>4769</v>
      </c>
      <c r="B10644">
        <v>54664</v>
      </c>
      <c r="C10644">
        <v>59</v>
      </c>
    </row>
    <row r="10645" spans="1:10" x14ac:dyDescent="0.35">
      <c r="A10645" t="s">
        <v>4769</v>
      </c>
      <c r="B10645">
        <v>54664</v>
      </c>
      <c r="C10645">
        <v>60</v>
      </c>
    </row>
    <row r="10646" spans="1:10" x14ac:dyDescent="0.35">
      <c r="A10646" t="s">
        <v>4769</v>
      </c>
      <c r="B10646">
        <v>54664</v>
      </c>
      <c r="C10646">
        <v>61</v>
      </c>
    </row>
    <row r="10647" spans="1:10" x14ac:dyDescent="0.35">
      <c r="A10647" t="s">
        <v>4769</v>
      </c>
      <c r="B10647">
        <v>54664</v>
      </c>
      <c r="C10647">
        <v>62</v>
      </c>
      <c r="G10647" t="s">
        <v>7853</v>
      </c>
      <c r="J10647" t="s">
        <v>7853</v>
      </c>
    </row>
    <row r="10648" spans="1:10" x14ac:dyDescent="0.35">
      <c r="A10648" t="s">
        <v>4769</v>
      </c>
      <c r="B10648">
        <v>54664</v>
      </c>
      <c r="C10648">
        <v>63</v>
      </c>
    </row>
    <row r="10649" spans="1:10" x14ac:dyDescent="0.35">
      <c r="A10649" t="s">
        <v>4769</v>
      </c>
      <c r="B10649">
        <v>54664</v>
      </c>
      <c r="C10649">
        <v>42</v>
      </c>
    </row>
    <row r="10650" spans="1:10" x14ac:dyDescent="0.35">
      <c r="A10650" t="s">
        <v>4769</v>
      </c>
      <c r="B10650">
        <v>54664</v>
      </c>
      <c r="C10650">
        <v>77</v>
      </c>
    </row>
    <row r="10651" spans="1:10" x14ac:dyDescent="0.35">
      <c r="A10651" t="s">
        <v>4779</v>
      </c>
      <c r="B10651">
        <v>54664</v>
      </c>
      <c r="C10651">
        <v>87</v>
      </c>
      <c r="I10651" t="s">
        <v>6295</v>
      </c>
    </row>
    <row r="10652" spans="1:10" x14ac:dyDescent="0.35">
      <c r="A10652" t="s">
        <v>4769</v>
      </c>
      <c r="B10652">
        <v>54664</v>
      </c>
      <c r="C10652">
        <v>2</v>
      </c>
      <c r="I10652" t="s">
        <v>6295</v>
      </c>
    </row>
    <row r="10653" spans="1:10" x14ac:dyDescent="0.35">
      <c r="A10653" t="s">
        <v>4774</v>
      </c>
      <c r="B10653">
        <v>54664</v>
      </c>
      <c r="C10653">
        <v>3</v>
      </c>
      <c r="I10653" t="s">
        <v>6295</v>
      </c>
    </row>
    <row r="10654" spans="1:10" x14ac:dyDescent="0.35">
      <c r="A10654" t="s">
        <v>4774</v>
      </c>
      <c r="B10654">
        <v>54664</v>
      </c>
      <c r="C10654">
        <v>4</v>
      </c>
      <c r="I10654" t="s">
        <v>6295</v>
      </c>
    </row>
    <row r="10655" spans="1:10" x14ac:dyDescent="0.35">
      <c r="A10655" t="s">
        <v>4774</v>
      </c>
      <c r="B10655">
        <v>54664</v>
      </c>
      <c r="C10655">
        <v>5</v>
      </c>
      <c r="I10655" t="s">
        <v>6295</v>
      </c>
    </row>
    <row r="10656" spans="1:10" x14ac:dyDescent="0.35">
      <c r="A10656" t="s">
        <v>4774</v>
      </c>
      <c r="B10656">
        <v>54664</v>
      </c>
      <c r="C10656">
        <v>6</v>
      </c>
      <c r="I10656" t="s">
        <v>6295</v>
      </c>
    </row>
    <row r="10657" spans="1:10" x14ac:dyDescent="0.35">
      <c r="A10657" t="s">
        <v>4774</v>
      </c>
      <c r="B10657">
        <v>54664</v>
      </c>
      <c r="C10657">
        <v>7</v>
      </c>
      <c r="I10657" t="s">
        <v>6295</v>
      </c>
    </row>
    <row r="10658" spans="1:10" x14ac:dyDescent="0.35">
      <c r="A10658" t="s">
        <v>4774</v>
      </c>
      <c r="B10658">
        <v>54664</v>
      </c>
      <c r="C10658">
        <v>8</v>
      </c>
      <c r="I10658" t="s">
        <v>6295</v>
      </c>
    </row>
    <row r="10659" spans="1:10" x14ac:dyDescent="0.35">
      <c r="A10659" t="s">
        <v>4774</v>
      </c>
      <c r="B10659">
        <v>54664</v>
      </c>
      <c r="C10659">
        <v>9</v>
      </c>
      <c r="I10659" t="s">
        <v>6295</v>
      </c>
    </row>
    <row r="10660" spans="1:10" x14ac:dyDescent="0.35">
      <c r="A10660" t="s">
        <v>4774</v>
      </c>
      <c r="B10660">
        <v>54664</v>
      </c>
      <c r="C10660">
        <v>10</v>
      </c>
      <c r="H10660" t="s">
        <v>6288</v>
      </c>
      <c r="I10660" t="s">
        <v>6295</v>
      </c>
      <c r="J10660" t="s">
        <v>6288</v>
      </c>
    </row>
    <row r="10661" spans="1:10" x14ac:dyDescent="0.35">
      <c r="A10661" t="s">
        <v>4774</v>
      </c>
      <c r="B10661">
        <v>54664</v>
      </c>
      <c r="C10661">
        <v>11</v>
      </c>
      <c r="I10661" t="s">
        <v>6295</v>
      </c>
    </row>
    <row r="10662" spans="1:10" x14ac:dyDescent="0.35">
      <c r="A10662" t="s">
        <v>4774</v>
      </c>
      <c r="B10662">
        <v>54664</v>
      </c>
      <c r="C10662">
        <v>12</v>
      </c>
      <c r="G10662" t="s">
        <v>7853</v>
      </c>
      <c r="I10662" t="s">
        <v>6295</v>
      </c>
      <c r="J10662" t="s">
        <v>7853</v>
      </c>
    </row>
    <row r="10663" spans="1:10" x14ac:dyDescent="0.35">
      <c r="A10663" t="s">
        <v>4774</v>
      </c>
      <c r="B10663">
        <v>54664</v>
      </c>
      <c r="C10663">
        <v>13</v>
      </c>
      <c r="I10663" t="s">
        <v>6295</v>
      </c>
    </row>
    <row r="10664" spans="1:10" x14ac:dyDescent="0.35">
      <c r="A10664" t="s">
        <v>4774</v>
      </c>
      <c r="B10664">
        <v>54664</v>
      </c>
      <c r="C10664">
        <v>14</v>
      </c>
      <c r="I10664" t="s">
        <v>6295</v>
      </c>
    </row>
    <row r="10665" spans="1:10" x14ac:dyDescent="0.35">
      <c r="A10665" t="s">
        <v>4774</v>
      </c>
      <c r="B10665">
        <v>54664</v>
      </c>
      <c r="C10665">
        <v>15</v>
      </c>
      <c r="I10665" t="s">
        <v>6295</v>
      </c>
    </row>
    <row r="10666" spans="1:10" x14ac:dyDescent="0.35">
      <c r="A10666" t="s">
        <v>4774</v>
      </c>
      <c r="B10666">
        <v>54664</v>
      </c>
      <c r="C10666">
        <v>16</v>
      </c>
      <c r="F10666" t="s">
        <v>9204</v>
      </c>
      <c r="H10666" t="s">
        <v>6288</v>
      </c>
      <c r="I10666" t="s">
        <v>6295</v>
      </c>
      <c r="J10666" t="s">
        <v>9205</v>
      </c>
    </row>
    <row r="10667" spans="1:10" x14ac:dyDescent="0.35">
      <c r="A10667" t="s">
        <v>4774</v>
      </c>
      <c r="B10667">
        <v>54664</v>
      </c>
      <c r="C10667">
        <v>17</v>
      </c>
    </row>
    <row r="10668" spans="1:10" x14ac:dyDescent="0.35">
      <c r="A10668" t="s">
        <v>4774</v>
      </c>
      <c r="B10668">
        <v>54664</v>
      </c>
      <c r="C10668">
        <v>18</v>
      </c>
      <c r="G10668" t="s">
        <v>9440</v>
      </c>
      <c r="J10668" t="s">
        <v>9440</v>
      </c>
    </row>
    <row r="10669" spans="1:10" x14ac:dyDescent="0.35">
      <c r="A10669" t="s">
        <v>4774</v>
      </c>
      <c r="B10669">
        <v>54664</v>
      </c>
      <c r="C10669">
        <v>19</v>
      </c>
    </row>
    <row r="10670" spans="1:10" x14ac:dyDescent="0.35">
      <c r="A10670" t="s">
        <v>4774</v>
      </c>
      <c r="B10670">
        <v>54664</v>
      </c>
      <c r="C10670">
        <v>20</v>
      </c>
    </row>
    <row r="10671" spans="1:10" x14ac:dyDescent="0.35">
      <c r="A10671" t="s">
        <v>4774</v>
      </c>
      <c r="B10671">
        <v>54664</v>
      </c>
      <c r="C10671">
        <v>21</v>
      </c>
      <c r="G10671" t="s">
        <v>6946</v>
      </c>
      <c r="H10671" t="s">
        <v>6288</v>
      </c>
      <c r="J10671" t="s">
        <v>9451</v>
      </c>
    </row>
    <row r="10672" spans="1:10" x14ac:dyDescent="0.35">
      <c r="A10672" t="s">
        <v>4774</v>
      </c>
      <c r="B10672">
        <v>54664</v>
      </c>
      <c r="C10672">
        <v>22</v>
      </c>
      <c r="D10672" t="s">
        <v>6757</v>
      </c>
      <c r="F10672" t="s">
        <v>8020</v>
      </c>
      <c r="G10672" t="s">
        <v>6759</v>
      </c>
      <c r="H10672" t="s">
        <v>6760</v>
      </c>
      <c r="J10672" t="s">
        <v>8021</v>
      </c>
    </row>
    <row r="10673" spans="1:10" x14ac:dyDescent="0.35">
      <c r="A10673" t="s">
        <v>4774</v>
      </c>
      <c r="B10673">
        <v>54664</v>
      </c>
      <c r="C10673">
        <v>23</v>
      </c>
    </row>
    <row r="10674" spans="1:10" x14ac:dyDescent="0.35">
      <c r="A10674" t="s">
        <v>4774</v>
      </c>
      <c r="B10674">
        <v>54664</v>
      </c>
      <c r="C10674">
        <v>24</v>
      </c>
    </row>
    <row r="10675" spans="1:10" x14ac:dyDescent="0.35">
      <c r="A10675" t="s">
        <v>4774</v>
      </c>
      <c r="B10675">
        <v>54664</v>
      </c>
      <c r="C10675">
        <v>25</v>
      </c>
    </row>
    <row r="10676" spans="1:10" x14ac:dyDescent="0.35">
      <c r="A10676" t="s">
        <v>4774</v>
      </c>
      <c r="B10676">
        <v>54664</v>
      </c>
      <c r="C10676">
        <v>2</v>
      </c>
      <c r="D10676" t="s">
        <v>6766</v>
      </c>
      <c r="G10676" t="s">
        <v>9442</v>
      </c>
      <c r="I10676" t="s">
        <v>6295</v>
      </c>
      <c r="J10676" t="s">
        <v>9443</v>
      </c>
    </row>
    <row r="10677" spans="1:10" x14ac:dyDescent="0.35">
      <c r="A10677" t="s">
        <v>4774</v>
      </c>
      <c r="B10677">
        <v>54664</v>
      </c>
      <c r="C10677">
        <v>26</v>
      </c>
    </row>
    <row r="10678" spans="1:10" x14ac:dyDescent="0.35">
      <c r="A10678" t="s">
        <v>4774</v>
      </c>
      <c r="B10678">
        <v>54664</v>
      </c>
      <c r="C10678">
        <v>1</v>
      </c>
      <c r="I10678" t="s">
        <v>6295</v>
      </c>
    </row>
    <row r="10679" spans="1:10" x14ac:dyDescent="0.35">
      <c r="A10679" t="s">
        <v>4779</v>
      </c>
      <c r="B10679">
        <v>54664</v>
      </c>
      <c r="C10679">
        <v>2</v>
      </c>
      <c r="F10679" t="s">
        <v>6779</v>
      </c>
      <c r="H10679" t="s">
        <v>6549</v>
      </c>
      <c r="I10679" t="s">
        <v>6292</v>
      </c>
      <c r="J10679" t="s">
        <v>6780</v>
      </c>
    </row>
    <row r="10680" spans="1:10" x14ac:dyDescent="0.35">
      <c r="A10680" t="s">
        <v>4774</v>
      </c>
      <c r="B10680">
        <v>54664</v>
      </c>
      <c r="C10680">
        <v>88</v>
      </c>
      <c r="D10680" t="s">
        <v>6581</v>
      </c>
      <c r="F10680" t="s">
        <v>6582</v>
      </c>
      <c r="G10680" t="s">
        <v>7203</v>
      </c>
      <c r="H10680" t="s">
        <v>6584</v>
      </c>
      <c r="I10680" t="s">
        <v>6292</v>
      </c>
      <c r="J10680" t="s">
        <v>7204</v>
      </c>
    </row>
    <row r="10681" spans="1:10" x14ac:dyDescent="0.35">
      <c r="A10681" t="s">
        <v>4774</v>
      </c>
      <c r="B10681">
        <v>54664</v>
      </c>
      <c r="C10681">
        <v>87</v>
      </c>
      <c r="I10681" t="s">
        <v>6295</v>
      </c>
    </row>
    <row r="10682" spans="1:10" x14ac:dyDescent="0.35">
      <c r="A10682" t="s">
        <v>4774</v>
      </c>
      <c r="B10682">
        <v>54664</v>
      </c>
      <c r="C10682">
        <v>86</v>
      </c>
      <c r="G10682" t="s">
        <v>9444</v>
      </c>
      <c r="I10682" t="s">
        <v>6295</v>
      </c>
      <c r="J10682" t="s">
        <v>9444</v>
      </c>
    </row>
    <row r="10683" spans="1:10" x14ac:dyDescent="0.35">
      <c r="A10683" t="s">
        <v>4774</v>
      </c>
      <c r="B10683">
        <v>54664</v>
      </c>
      <c r="C10683">
        <v>85</v>
      </c>
      <c r="G10683" t="s">
        <v>6681</v>
      </c>
      <c r="I10683" t="s">
        <v>6295</v>
      </c>
      <c r="J10683" t="s">
        <v>6681</v>
      </c>
    </row>
    <row r="10684" spans="1:10" x14ac:dyDescent="0.35">
      <c r="A10684" t="s">
        <v>4774</v>
      </c>
      <c r="B10684">
        <v>54664</v>
      </c>
      <c r="C10684">
        <v>84</v>
      </c>
      <c r="I10684" t="s">
        <v>6295</v>
      </c>
    </row>
    <row r="10685" spans="1:10" x14ac:dyDescent="0.35">
      <c r="A10685" t="s">
        <v>4774</v>
      </c>
      <c r="B10685">
        <v>54664</v>
      </c>
      <c r="C10685">
        <v>83</v>
      </c>
      <c r="I10685" t="s">
        <v>6295</v>
      </c>
    </row>
    <row r="10686" spans="1:10" x14ac:dyDescent="0.35">
      <c r="A10686" t="s">
        <v>4779</v>
      </c>
      <c r="B10686">
        <v>54664</v>
      </c>
      <c r="C10686">
        <v>19</v>
      </c>
    </row>
    <row r="10687" spans="1:10" x14ac:dyDescent="0.35">
      <c r="A10687" t="s">
        <v>4779</v>
      </c>
      <c r="B10687">
        <v>54664</v>
      </c>
      <c r="C10687">
        <v>18</v>
      </c>
    </row>
    <row r="10688" spans="1:10" x14ac:dyDescent="0.35">
      <c r="A10688" t="s">
        <v>4779</v>
      </c>
      <c r="B10688">
        <v>54664</v>
      </c>
      <c r="C10688">
        <v>17</v>
      </c>
      <c r="D10688" t="s">
        <v>9221</v>
      </c>
      <c r="F10688" t="s">
        <v>9222</v>
      </c>
      <c r="G10688" t="s">
        <v>9223</v>
      </c>
      <c r="I10688" t="s">
        <v>6308</v>
      </c>
      <c r="J10688" t="s">
        <v>9224</v>
      </c>
    </row>
    <row r="10689" spans="1:10" x14ac:dyDescent="0.35">
      <c r="A10689" t="s">
        <v>4779</v>
      </c>
      <c r="B10689">
        <v>54664</v>
      </c>
      <c r="C10689">
        <v>16</v>
      </c>
    </row>
    <row r="10690" spans="1:10" x14ac:dyDescent="0.35">
      <c r="A10690" t="s">
        <v>4779</v>
      </c>
      <c r="B10690">
        <v>54664</v>
      </c>
      <c r="C10690">
        <v>15</v>
      </c>
      <c r="F10690" t="s">
        <v>6867</v>
      </c>
      <c r="J10690" t="s">
        <v>6867</v>
      </c>
    </row>
    <row r="10691" spans="1:10" x14ac:dyDescent="0.35">
      <c r="A10691" t="s">
        <v>4779</v>
      </c>
      <c r="B10691">
        <v>54664</v>
      </c>
      <c r="C10691">
        <v>14</v>
      </c>
    </row>
    <row r="10692" spans="1:10" x14ac:dyDescent="0.35">
      <c r="A10692" t="s">
        <v>4779</v>
      </c>
      <c r="B10692">
        <v>54664</v>
      </c>
      <c r="C10692">
        <v>13</v>
      </c>
    </row>
    <row r="10693" spans="1:10" x14ac:dyDescent="0.35">
      <c r="A10693" t="s">
        <v>4779</v>
      </c>
      <c r="B10693">
        <v>54664</v>
      </c>
      <c r="C10693">
        <v>12</v>
      </c>
    </row>
    <row r="10694" spans="1:10" x14ac:dyDescent="0.35">
      <c r="A10694" t="s">
        <v>4779</v>
      </c>
      <c r="B10694">
        <v>54664</v>
      </c>
      <c r="C10694">
        <v>11</v>
      </c>
    </row>
    <row r="10695" spans="1:10" x14ac:dyDescent="0.35">
      <c r="A10695" t="s">
        <v>4779</v>
      </c>
      <c r="B10695">
        <v>54664</v>
      </c>
      <c r="C10695">
        <v>10</v>
      </c>
    </row>
    <row r="10696" spans="1:10" x14ac:dyDescent="0.35">
      <c r="A10696" t="s">
        <v>4779</v>
      </c>
      <c r="B10696">
        <v>54664</v>
      </c>
      <c r="C10696">
        <v>9</v>
      </c>
    </row>
    <row r="10697" spans="1:10" x14ac:dyDescent="0.35">
      <c r="A10697" t="s">
        <v>4779</v>
      </c>
      <c r="B10697">
        <v>54664</v>
      </c>
      <c r="C10697">
        <v>8</v>
      </c>
      <c r="F10697" t="s">
        <v>9160</v>
      </c>
      <c r="G10697" t="s">
        <v>6313</v>
      </c>
      <c r="H10697" t="s">
        <v>6368</v>
      </c>
      <c r="J10697" t="s">
        <v>9435</v>
      </c>
    </row>
    <row r="10698" spans="1:10" x14ac:dyDescent="0.35">
      <c r="A10698" t="s">
        <v>4779</v>
      </c>
      <c r="B10698">
        <v>54664</v>
      </c>
      <c r="C10698">
        <v>7</v>
      </c>
      <c r="I10698" t="s">
        <v>6295</v>
      </c>
    </row>
    <row r="10699" spans="1:10" x14ac:dyDescent="0.35">
      <c r="A10699" t="s">
        <v>4779</v>
      </c>
      <c r="B10699">
        <v>54664</v>
      </c>
      <c r="C10699">
        <v>6</v>
      </c>
      <c r="D10699" t="s">
        <v>6432</v>
      </c>
      <c r="F10699" t="s">
        <v>8048</v>
      </c>
      <c r="G10699" t="s">
        <v>6433</v>
      </c>
      <c r="H10699" t="s">
        <v>7292</v>
      </c>
      <c r="I10699" t="s">
        <v>6295</v>
      </c>
      <c r="J10699" t="s">
        <v>8049</v>
      </c>
    </row>
    <row r="10700" spans="1:10" x14ac:dyDescent="0.35">
      <c r="A10700" t="s">
        <v>4779</v>
      </c>
      <c r="B10700">
        <v>54664</v>
      </c>
      <c r="C10700">
        <v>5</v>
      </c>
      <c r="I10700" t="s">
        <v>6295</v>
      </c>
    </row>
    <row r="10701" spans="1:10" x14ac:dyDescent="0.35">
      <c r="A10701" t="s">
        <v>4779</v>
      </c>
      <c r="B10701">
        <v>54664</v>
      </c>
      <c r="C10701">
        <v>4</v>
      </c>
      <c r="H10701" t="s">
        <v>6288</v>
      </c>
      <c r="I10701" t="s">
        <v>6295</v>
      </c>
      <c r="J10701" t="s">
        <v>6288</v>
      </c>
    </row>
    <row r="10702" spans="1:10" x14ac:dyDescent="0.35">
      <c r="A10702" t="s">
        <v>4779</v>
      </c>
      <c r="B10702">
        <v>54664</v>
      </c>
      <c r="C10702">
        <v>3</v>
      </c>
      <c r="F10702" t="s">
        <v>7563</v>
      </c>
      <c r="H10702" t="s">
        <v>7564</v>
      </c>
      <c r="I10702" t="s">
        <v>6295</v>
      </c>
      <c r="J10702" t="s">
        <v>7565</v>
      </c>
    </row>
    <row r="10703" spans="1:10" x14ac:dyDescent="0.35">
      <c r="A10703" t="s">
        <v>4779</v>
      </c>
      <c r="B10703">
        <v>54664</v>
      </c>
      <c r="C10703">
        <v>1</v>
      </c>
      <c r="G10703" t="s">
        <v>6444</v>
      </c>
      <c r="I10703" t="s">
        <v>6295</v>
      </c>
      <c r="J10703" t="s">
        <v>6444</v>
      </c>
    </row>
    <row r="10704" spans="1:10" x14ac:dyDescent="0.35">
      <c r="A10704" t="s">
        <v>4774</v>
      </c>
      <c r="B10704">
        <v>54664</v>
      </c>
      <c r="C10704">
        <v>27</v>
      </c>
    </row>
    <row r="10705" spans="1:10" x14ac:dyDescent="0.35">
      <c r="A10705" t="s">
        <v>4774</v>
      </c>
      <c r="B10705">
        <v>54664</v>
      </c>
      <c r="C10705">
        <v>28</v>
      </c>
      <c r="F10705" t="s">
        <v>6516</v>
      </c>
      <c r="G10705" t="s">
        <v>6517</v>
      </c>
      <c r="J10705" t="s">
        <v>8404</v>
      </c>
    </row>
    <row r="10706" spans="1:10" x14ac:dyDescent="0.35">
      <c r="A10706" t="s">
        <v>4774</v>
      </c>
      <c r="B10706">
        <v>54664</v>
      </c>
      <c r="C10706">
        <v>29</v>
      </c>
      <c r="F10706" t="s">
        <v>8810</v>
      </c>
      <c r="G10706" t="s">
        <v>7038</v>
      </c>
      <c r="H10706" t="s">
        <v>7039</v>
      </c>
      <c r="J10706" t="s">
        <v>9450</v>
      </c>
    </row>
    <row r="10707" spans="1:10" x14ac:dyDescent="0.35">
      <c r="A10707" t="s">
        <v>4774</v>
      </c>
      <c r="B10707">
        <v>54664</v>
      </c>
      <c r="C10707">
        <v>75</v>
      </c>
      <c r="G10707" t="s">
        <v>6490</v>
      </c>
      <c r="J10707" t="s">
        <v>6490</v>
      </c>
    </row>
    <row r="10708" spans="1:10" x14ac:dyDescent="0.35">
      <c r="A10708" t="s">
        <v>4774</v>
      </c>
      <c r="B10708">
        <v>54664</v>
      </c>
      <c r="C10708">
        <v>74</v>
      </c>
    </row>
    <row r="10709" spans="1:10" x14ac:dyDescent="0.35">
      <c r="A10709" t="s">
        <v>4774</v>
      </c>
      <c r="B10709">
        <v>54664</v>
      </c>
      <c r="C10709">
        <v>73</v>
      </c>
      <c r="D10709" t="s">
        <v>9226</v>
      </c>
      <c r="G10709" t="s">
        <v>9227</v>
      </c>
      <c r="H10709" t="s">
        <v>9228</v>
      </c>
      <c r="I10709" t="s">
        <v>6384</v>
      </c>
      <c r="J10709" t="s">
        <v>9229</v>
      </c>
    </row>
    <row r="10710" spans="1:10" x14ac:dyDescent="0.35">
      <c r="A10710" t="s">
        <v>4774</v>
      </c>
      <c r="B10710">
        <v>54664</v>
      </c>
      <c r="C10710">
        <v>72</v>
      </c>
    </row>
    <row r="10711" spans="1:10" x14ac:dyDescent="0.35">
      <c r="A10711" t="s">
        <v>4774</v>
      </c>
      <c r="B10711">
        <v>54664</v>
      </c>
      <c r="C10711">
        <v>71</v>
      </c>
      <c r="G10711" t="s">
        <v>9225</v>
      </c>
      <c r="J10711" t="s">
        <v>9225</v>
      </c>
    </row>
    <row r="10712" spans="1:10" x14ac:dyDescent="0.35">
      <c r="A10712" t="s">
        <v>4774</v>
      </c>
      <c r="B10712">
        <v>54664</v>
      </c>
      <c r="C10712">
        <v>70</v>
      </c>
      <c r="G10712" t="s">
        <v>8700</v>
      </c>
      <c r="J10712" t="s">
        <v>8700</v>
      </c>
    </row>
    <row r="10713" spans="1:10" x14ac:dyDescent="0.35">
      <c r="A10713" t="s">
        <v>4774</v>
      </c>
      <c r="B10713">
        <v>54664</v>
      </c>
      <c r="C10713">
        <v>69</v>
      </c>
    </row>
    <row r="10714" spans="1:10" x14ac:dyDescent="0.35">
      <c r="A10714" t="s">
        <v>4774</v>
      </c>
      <c r="B10714">
        <v>54664</v>
      </c>
      <c r="C10714">
        <v>68</v>
      </c>
    </row>
    <row r="10715" spans="1:10" x14ac:dyDescent="0.35">
      <c r="A10715" t="s">
        <v>4774</v>
      </c>
      <c r="B10715">
        <v>54664</v>
      </c>
      <c r="C10715">
        <v>67</v>
      </c>
      <c r="D10715" t="s">
        <v>8362</v>
      </c>
      <c r="F10715" t="s">
        <v>8363</v>
      </c>
      <c r="G10715" t="s">
        <v>9436</v>
      </c>
      <c r="H10715" t="s">
        <v>6317</v>
      </c>
      <c r="J10715" t="s">
        <v>9437</v>
      </c>
    </row>
    <row r="10716" spans="1:10" x14ac:dyDescent="0.35">
      <c r="A10716" t="s">
        <v>4774</v>
      </c>
      <c r="B10716">
        <v>54664</v>
      </c>
      <c r="C10716">
        <v>66</v>
      </c>
    </row>
    <row r="10717" spans="1:10" x14ac:dyDescent="0.35">
      <c r="A10717" t="s">
        <v>4774</v>
      </c>
      <c r="B10717">
        <v>54664</v>
      </c>
      <c r="C10717">
        <v>65</v>
      </c>
      <c r="F10717" t="s">
        <v>8089</v>
      </c>
      <c r="J10717" t="s">
        <v>8089</v>
      </c>
    </row>
    <row r="10718" spans="1:10" x14ac:dyDescent="0.35">
      <c r="A10718" t="s">
        <v>4774</v>
      </c>
      <c r="B10718">
        <v>54664</v>
      </c>
      <c r="C10718">
        <v>64</v>
      </c>
    </row>
    <row r="10719" spans="1:10" x14ac:dyDescent="0.35">
      <c r="A10719" t="s">
        <v>4774</v>
      </c>
      <c r="B10719">
        <v>54664</v>
      </c>
      <c r="C10719">
        <v>63</v>
      </c>
    </row>
    <row r="10720" spans="1:10" x14ac:dyDescent="0.35">
      <c r="A10720" t="s">
        <v>4774</v>
      </c>
      <c r="B10720">
        <v>54664</v>
      </c>
      <c r="C10720">
        <v>62</v>
      </c>
    </row>
    <row r="10721" spans="1:10" x14ac:dyDescent="0.35">
      <c r="A10721" t="s">
        <v>4774</v>
      </c>
      <c r="B10721">
        <v>54664</v>
      </c>
      <c r="C10721">
        <v>61</v>
      </c>
      <c r="D10721" t="s">
        <v>9221</v>
      </c>
      <c r="F10721" t="s">
        <v>9222</v>
      </c>
      <c r="G10721" t="s">
        <v>9223</v>
      </c>
      <c r="I10721" t="s">
        <v>6308</v>
      </c>
      <c r="J10721" t="s">
        <v>9224</v>
      </c>
    </row>
    <row r="10722" spans="1:10" x14ac:dyDescent="0.35">
      <c r="A10722" t="s">
        <v>4774</v>
      </c>
      <c r="B10722">
        <v>54664</v>
      </c>
      <c r="C10722">
        <v>60</v>
      </c>
    </row>
    <row r="10723" spans="1:10" x14ac:dyDescent="0.35">
      <c r="A10723" t="s">
        <v>4774</v>
      </c>
      <c r="B10723">
        <v>54664</v>
      </c>
      <c r="C10723">
        <v>59</v>
      </c>
      <c r="F10723" t="s">
        <v>6867</v>
      </c>
      <c r="J10723" t="s">
        <v>6867</v>
      </c>
    </row>
    <row r="10724" spans="1:10" x14ac:dyDescent="0.35">
      <c r="A10724" t="s">
        <v>4774</v>
      </c>
      <c r="B10724">
        <v>54664</v>
      </c>
      <c r="C10724">
        <v>58</v>
      </c>
    </row>
    <row r="10725" spans="1:10" x14ac:dyDescent="0.35">
      <c r="A10725" t="s">
        <v>4774</v>
      </c>
      <c r="B10725">
        <v>54664</v>
      </c>
      <c r="C10725">
        <v>57</v>
      </c>
    </row>
    <row r="10726" spans="1:10" x14ac:dyDescent="0.35">
      <c r="A10726" t="s">
        <v>4774</v>
      </c>
      <c r="B10726">
        <v>54664</v>
      </c>
      <c r="C10726">
        <v>56</v>
      </c>
    </row>
    <row r="10727" spans="1:10" x14ac:dyDescent="0.35">
      <c r="A10727" t="s">
        <v>4774</v>
      </c>
      <c r="B10727">
        <v>54664</v>
      </c>
      <c r="C10727">
        <v>55</v>
      </c>
    </row>
    <row r="10728" spans="1:10" x14ac:dyDescent="0.35">
      <c r="A10728" t="s">
        <v>4774</v>
      </c>
      <c r="B10728">
        <v>54664</v>
      </c>
      <c r="C10728">
        <v>54</v>
      </c>
    </row>
    <row r="10729" spans="1:10" x14ac:dyDescent="0.35">
      <c r="A10729" t="s">
        <v>4774</v>
      </c>
      <c r="B10729">
        <v>54664</v>
      </c>
      <c r="C10729">
        <v>53</v>
      </c>
    </row>
    <row r="10730" spans="1:10" x14ac:dyDescent="0.35">
      <c r="A10730" t="s">
        <v>4774</v>
      </c>
      <c r="B10730">
        <v>54664</v>
      </c>
      <c r="C10730">
        <v>76</v>
      </c>
    </row>
    <row r="10731" spans="1:10" x14ac:dyDescent="0.35">
      <c r="A10731" t="s">
        <v>4774</v>
      </c>
      <c r="B10731">
        <v>54664</v>
      </c>
      <c r="C10731">
        <v>77</v>
      </c>
      <c r="D10731" t="s">
        <v>6495</v>
      </c>
      <c r="F10731" t="s">
        <v>6886</v>
      </c>
      <c r="G10731" t="s">
        <v>6497</v>
      </c>
      <c r="H10731" t="s">
        <v>6498</v>
      </c>
      <c r="J10731" t="s">
        <v>6887</v>
      </c>
    </row>
    <row r="10732" spans="1:10" x14ac:dyDescent="0.35">
      <c r="A10732" t="s">
        <v>4774</v>
      </c>
      <c r="B10732">
        <v>54664</v>
      </c>
      <c r="C10732">
        <v>78</v>
      </c>
    </row>
    <row r="10733" spans="1:10" x14ac:dyDescent="0.35">
      <c r="A10733" t="s">
        <v>4774</v>
      </c>
      <c r="B10733">
        <v>54664</v>
      </c>
      <c r="C10733">
        <v>79</v>
      </c>
      <c r="F10733" t="s">
        <v>9447</v>
      </c>
      <c r="G10733" t="s">
        <v>9448</v>
      </c>
      <c r="H10733" t="s">
        <v>6288</v>
      </c>
      <c r="J10733" t="s">
        <v>9449</v>
      </c>
    </row>
    <row r="10734" spans="1:10" x14ac:dyDescent="0.35">
      <c r="A10734" t="s">
        <v>4774</v>
      </c>
      <c r="B10734">
        <v>54664</v>
      </c>
      <c r="C10734">
        <v>30</v>
      </c>
    </row>
    <row r="10735" spans="1:10" x14ac:dyDescent="0.35">
      <c r="A10735" t="s">
        <v>4774</v>
      </c>
      <c r="B10735">
        <v>54664</v>
      </c>
      <c r="C10735">
        <v>31</v>
      </c>
      <c r="F10735" t="s">
        <v>7041</v>
      </c>
      <c r="G10735" t="s">
        <v>7435</v>
      </c>
      <c r="J10735" t="s">
        <v>9441</v>
      </c>
    </row>
    <row r="10736" spans="1:10" x14ac:dyDescent="0.35">
      <c r="A10736" t="s">
        <v>4774</v>
      </c>
      <c r="B10736">
        <v>54664</v>
      </c>
      <c r="C10736">
        <v>32</v>
      </c>
    </row>
    <row r="10737" spans="1:10" x14ac:dyDescent="0.35">
      <c r="A10737" t="s">
        <v>4774</v>
      </c>
      <c r="B10737">
        <v>54664</v>
      </c>
      <c r="C10737">
        <v>33</v>
      </c>
      <c r="F10737" t="s">
        <v>9438</v>
      </c>
      <c r="G10737" t="s">
        <v>6477</v>
      </c>
      <c r="H10737" t="s">
        <v>6729</v>
      </c>
      <c r="J10737" t="s">
        <v>9439</v>
      </c>
    </row>
    <row r="10738" spans="1:10" x14ac:dyDescent="0.35">
      <c r="A10738" t="s">
        <v>4774</v>
      </c>
      <c r="B10738">
        <v>54664</v>
      </c>
      <c r="C10738">
        <v>34</v>
      </c>
      <c r="G10738" t="s">
        <v>6746</v>
      </c>
      <c r="J10738" t="s">
        <v>6746</v>
      </c>
    </row>
    <row r="10739" spans="1:10" x14ac:dyDescent="0.35">
      <c r="A10739" t="s">
        <v>4774</v>
      </c>
      <c r="B10739">
        <v>54664</v>
      </c>
      <c r="C10739">
        <v>35</v>
      </c>
      <c r="H10739" t="s">
        <v>6288</v>
      </c>
      <c r="J10739" t="s">
        <v>6288</v>
      </c>
    </row>
    <row r="10740" spans="1:10" x14ac:dyDescent="0.35">
      <c r="A10740" t="s">
        <v>4774</v>
      </c>
      <c r="B10740">
        <v>54664</v>
      </c>
      <c r="C10740">
        <v>36</v>
      </c>
    </row>
    <row r="10741" spans="1:10" x14ac:dyDescent="0.35">
      <c r="A10741" t="s">
        <v>4774</v>
      </c>
      <c r="B10741">
        <v>54664</v>
      </c>
      <c r="C10741">
        <v>37</v>
      </c>
      <c r="F10741" t="s">
        <v>9306</v>
      </c>
      <c r="G10741" t="s">
        <v>6478</v>
      </c>
      <c r="H10741" t="s">
        <v>6288</v>
      </c>
      <c r="J10741" t="s">
        <v>9307</v>
      </c>
    </row>
    <row r="10742" spans="1:10" x14ac:dyDescent="0.35">
      <c r="A10742" t="s">
        <v>4774</v>
      </c>
      <c r="B10742">
        <v>54664</v>
      </c>
      <c r="C10742">
        <v>38</v>
      </c>
    </row>
    <row r="10743" spans="1:10" x14ac:dyDescent="0.35">
      <c r="A10743" t="s">
        <v>4774</v>
      </c>
      <c r="B10743">
        <v>54664</v>
      </c>
      <c r="C10743">
        <v>39</v>
      </c>
      <c r="H10743" t="s">
        <v>6724</v>
      </c>
      <c r="J10743" t="s">
        <v>6724</v>
      </c>
    </row>
    <row r="10744" spans="1:10" x14ac:dyDescent="0.35">
      <c r="A10744" t="s">
        <v>4774</v>
      </c>
      <c r="B10744">
        <v>54664</v>
      </c>
      <c r="C10744">
        <v>40</v>
      </c>
    </row>
    <row r="10745" spans="1:10" x14ac:dyDescent="0.35">
      <c r="A10745" t="s">
        <v>4769</v>
      </c>
      <c r="B10745">
        <v>54664</v>
      </c>
      <c r="C10745">
        <v>1</v>
      </c>
      <c r="D10745" t="s">
        <v>9226</v>
      </c>
      <c r="G10745" t="s">
        <v>9227</v>
      </c>
      <c r="H10745" t="s">
        <v>9228</v>
      </c>
      <c r="I10745" t="s">
        <v>6292</v>
      </c>
      <c r="J10745" t="s">
        <v>9229</v>
      </c>
    </row>
    <row r="10746" spans="1:10" x14ac:dyDescent="0.35">
      <c r="A10746" t="s">
        <v>4774</v>
      </c>
      <c r="B10746">
        <v>54664</v>
      </c>
      <c r="C10746">
        <v>41</v>
      </c>
      <c r="H10746" t="s">
        <v>6466</v>
      </c>
      <c r="I10746" t="s">
        <v>6384</v>
      </c>
      <c r="J10746" t="s">
        <v>6466</v>
      </c>
    </row>
    <row r="10747" spans="1:10" x14ac:dyDescent="0.35">
      <c r="A10747" t="s">
        <v>4774</v>
      </c>
      <c r="B10747">
        <v>54664</v>
      </c>
      <c r="C10747">
        <v>43</v>
      </c>
    </row>
    <row r="10748" spans="1:10" x14ac:dyDescent="0.35">
      <c r="A10748" t="s">
        <v>4774</v>
      </c>
      <c r="B10748">
        <v>54664</v>
      </c>
      <c r="C10748">
        <v>44</v>
      </c>
    </row>
    <row r="10749" spans="1:10" x14ac:dyDescent="0.35">
      <c r="A10749" t="s">
        <v>4774</v>
      </c>
      <c r="B10749">
        <v>54664</v>
      </c>
      <c r="C10749">
        <v>45</v>
      </c>
      <c r="F10749" t="s">
        <v>9433</v>
      </c>
      <c r="G10749" t="s">
        <v>6444</v>
      </c>
      <c r="H10749" t="s">
        <v>6717</v>
      </c>
      <c r="I10749" t="s">
        <v>6384</v>
      </c>
      <c r="J10749" t="s">
        <v>9434</v>
      </c>
    </row>
    <row r="10750" spans="1:10" x14ac:dyDescent="0.35">
      <c r="A10750" t="s">
        <v>4774</v>
      </c>
      <c r="B10750">
        <v>54664</v>
      </c>
      <c r="C10750">
        <v>46</v>
      </c>
      <c r="F10750" t="s">
        <v>6779</v>
      </c>
      <c r="H10750" t="s">
        <v>6549</v>
      </c>
      <c r="I10750" t="s">
        <v>6384</v>
      </c>
      <c r="J10750" t="s">
        <v>6780</v>
      </c>
    </row>
    <row r="10751" spans="1:10" x14ac:dyDescent="0.35">
      <c r="A10751" t="s">
        <v>4774</v>
      </c>
      <c r="B10751">
        <v>54664</v>
      </c>
      <c r="C10751">
        <v>47</v>
      </c>
      <c r="F10751" t="s">
        <v>7563</v>
      </c>
      <c r="H10751" t="s">
        <v>7564</v>
      </c>
      <c r="J10751" t="s">
        <v>7565</v>
      </c>
    </row>
    <row r="10752" spans="1:10" x14ac:dyDescent="0.35">
      <c r="A10752" t="s">
        <v>4774</v>
      </c>
      <c r="B10752">
        <v>54664</v>
      </c>
      <c r="C10752">
        <v>48</v>
      </c>
      <c r="H10752" t="s">
        <v>6288</v>
      </c>
      <c r="J10752" t="s">
        <v>6288</v>
      </c>
    </row>
    <row r="10753" spans="1:10" x14ac:dyDescent="0.35">
      <c r="A10753" t="s">
        <v>4774</v>
      </c>
      <c r="B10753">
        <v>54664</v>
      </c>
      <c r="C10753">
        <v>49</v>
      </c>
    </row>
    <row r="10754" spans="1:10" x14ac:dyDescent="0.35">
      <c r="A10754" t="s">
        <v>4774</v>
      </c>
      <c r="B10754">
        <v>54664</v>
      </c>
      <c r="C10754">
        <v>50</v>
      </c>
      <c r="D10754" t="s">
        <v>6432</v>
      </c>
      <c r="F10754" t="s">
        <v>8048</v>
      </c>
      <c r="G10754" t="s">
        <v>6433</v>
      </c>
      <c r="H10754" t="s">
        <v>7292</v>
      </c>
      <c r="J10754" t="s">
        <v>8049</v>
      </c>
    </row>
    <row r="10755" spans="1:10" x14ac:dyDescent="0.35">
      <c r="A10755" t="s">
        <v>4774</v>
      </c>
      <c r="B10755">
        <v>54664</v>
      </c>
      <c r="C10755">
        <v>82</v>
      </c>
      <c r="G10755" t="s">
        <v>6708</v>
      </c>
      <c r="H10755" t="s">
        <v>6709</v>
      </c>
      <c r="I10755" t="s">
        <v>6295</v>
      </c>
      <c r="J10755" t="s">
        <v>6710</v>
      </c>
    </row>
    <row r="10756" spans="1:10" x14ac:dyDescent="0.35">
      <c r="A10756" t="s">
        <v>4774</v>
      </c>
      <c r="B10756">
        <v>54664</v>
      </c>
      <c r="C10756">
        <v>81</v>
      </c>
      <c r="F10756" t="s">
        <v>9445</v>
      </c>
      <c r="H10756" t="s">
        <v>6288</v>
      </c>
      <c r="I10756" t="s">
        <v>6295</v>
      </c>
      <c r="J10756" t="s">
        <v>9446</v>
      </c>
    </row>
    <row r="10757" spans="1:10" x14ac:dyDescent="0.35">
      <c r="A10757" t="s">
        <v>4774</v>
      </c>
      <c r="B10757">
        <v>54664</v>
      </c>
      <c r="C10757">
        <v>80</v>
      </c>
      <c r="H10757" t="s">
        <v>6979</v>
      </c>
      <c r="I10757" t="s">
        <v>6295</v>
      </c>
      <c r="J10757" t="s">
        <v>6979</v>
      </c>
    </row>
    <row r="10758" spans="1:10" x14ac:dyDescent="0.35">
      <c r="A10758" t="s">
        <v>4774</v>
      </c>
      <c r="B10758">
        <v>54664</v>
      </c>
      <c r="C10758">
        <v>42</v>
      </c>
      <c r="G10758" t="s">
        <v>6823</v>
      </c>
      <c r="H10758" t="s">
        <v>8165</v>
      </c>
      <c r="J10758" t="s">
        <v>9214</v>
      </c>
    </row>
    <row r="10759" spans="1:10" x14ac:dyDescent="0.35">
      <c r="A10759" t="s">
        <v>4774</v>
      </c>
      <c r="B10759">
        <v>54664</v>
      </c>
      <c r="C10759">
        <v>52</v>
      </c>
      <c r="F10759" t="s">
        <v>9160</v>
      </c>
      <c r="G10759" t="s">
        <v>6313</v>
      </c>
      <c r="H10759" t="s">
        <v>6368</v>
      </c>
      <c r="J10759" t="s">
        <v>9435</v>
      </c>
    </row>
    <row r="10760" spans="1:10" x14ac:dyDescent="0.35">
      <c r="A10760" t="s">
        <v>4774</v>
      </c>
      <c r="B10760">
        <v>54664</v>
      </c>
      <c r="C10760">
        <v>51</v>
      </c>
    </row>
    <row r="10761" spans="1:10" x14ac:dyDescent="0.35">
      <c r="A10761" t="s">
        <v>4779</v>
      </c>
      <c r="B10761">
        <v>54664</v>
      </c>
      <c r="C10761">
        <v>39</v>
      </c>
    </row>
    <row r="10762" spans="1:10" x14ac:dyDescent="0.35">
      <c r="A10762" t="s">
        <v>4779</v>
      </c>
      <c r="B10762">
        <v>54664</v>
      </c>
      <c r="C10762">
        <v>52</v>
      </c>
    </row>
    <row r="10763" spans="1:10" x14ac:dyDescent="0.35">
      <c r="A10763" t="s">
        <v>4779</v>
      </c>
      <c r="B10763">
        <v>54664</v>
      </c>
      <c r="C10763">
        <v>51</v>
      </c>
    </row>
    <row r="10764" spans="1:10" x14ac:dyDescent="0.35">
      <c r="A10764" t="s">
        <v>4779</v>
      </c>
      <c r="B10764">
        <v>54664</v>
      </c>
      <c r="C10764">
        <v>50</v>
      </c>
    </row>
    <row r="10765" spans="1:10" x14ac:dyDescent="0.35">
      <c r="A10765" t="s">
        <v>4779</v>
      </c>
      <c r="B10765">
        <v>54664</v>
      </c>
      <c r="C10765">
        <v>49</v>
      </c>
    </row>
    <row r="10766" spans="1:10" x14ac:dyDescent="0.35">
      <c r="A10766" t="s">
        <v>4779</v>
      </c>
      <c r="B10766">
        <v>54664</v>
      </c>
      <c r="C10766">
        <v>48</v>
      </c>
    </row>
    <row r="10767" spans="1:10" x14ac:dyDescent="0.35">
      <c r="A10767" t="s">
        <v>4779</v>
      </c>
      <c r="B10767">
        <v>54664</v>
      </c>
      <c r="C10767">
        <v>46</v>
      </c>
    </row>
    <row r="10768" spans="1:10" x14ac:dyDescent="0.35">
      <c r="A10768" t="s">
        <v>4779</v>
      </c>
      <c r="B10768">
        <v>54664</v>
      </c>
      <c r="C10768">
        <v>45</v>
      </c>
      <c r="D10768" t="s">
        <v>6766</v>
      </c>
      <c r="G10768" t="s">
        <v>9442</v>
      </c>
      <c r="J10768" t="s">
        <v>9443</v>
      </c>
    </row>
    <row r="10769" spans="1:10" x14ac:dyDescent="0.35">
      <c r="A10769" t="s">
        <v>4779</v>
      </c>
      <c r="B10769">
        <v>54664</v>
      </c>
      <c r="C10769">
        <v>44</v>
      </c>
      <c r="D10769" t="s">
        <v>6581</v>
      </c>
      <c r="F10769" t="s">
        <v>6582</v>
      </c>
      <c r="G10769" t="s">
        <v>7203</v>
      </c>
      <c r="H10769" t="s">
        <v>6584</v>
      </c>
      <c r="I10769" t="s">
        <v>6384</v>
      </c>
      <c r="J10769" t="s">
        <v>7204</v>
      </c>
    </row>
    <row r="10770" spans="1:10" x14ac:dyDescent="0.35">
      <c r="A10770" t="s">
        <v>4779</v>
      </c>
      <c r="B10770">
        <v>54664</v>
      </c>
      <c r="C10770">
        <v>43</v>
      </c>
    </row>
    <row r="10771" spans="1:10" x14ac:dyDescent="0.35">
      <c r="A10771" t="s">
        <v>4779</v>
      </c>
      <c r="B10771">
        <v>54664</v>
      </c>
      <c r="C10771">
        <v>42</v>
      </c>
      <c r="G10771" t="s">
        <v>9444</v>
      </c>
      <c r="J10771" t="s">
        <v>9444</v>
      </c>
    </row>
    <row r="10772" spans="1:10" x14ac:dyDescent="0.35">
      <c r="A10772" t="s">
        <v>4779</v>
      </c>
      <c r="B10772">
        <v>54664</v>
      </c>
      <c r="C10772">
        <v>41</v>
      </c>
      <c r="G10772" t="s">
        <v>6681</v>
      </c>
      <c r="J10772" t="s">
        <v>6681</v>
      </c>
    </row>
    <row r="10773" spans="1:10" x14ac:dyDescent="0.35">
      <c r="A10773" t="s">
        <v>4779</v>
      </c>
      <c r="B10773">
        <v>54664</v>
      </c>
      <c r="C10773">
        <v>40</v>
      </c>
    </row>
    <row r="10774" spans="1:10" x14ac:dyDescent="0.35">
      <c r="A10774" t="s">
        <v>4779</v>
      </c>
      <c r="B10774">
        <v>54664</v>
      </c>
      <c r="C10774">
        <v>38</v>
      </c>
      <c r="G10774" t="s">
        <v>6708</v>
      </c>
      <c r="H10774" t="s">
        <v>6709</v>
      </c>
      <c r="J10774" t="s">
        <v>6710</v>
      </c>
    </row>
    <row r="10775" spans="1:10" x14ac:dyDescent="0.35">
      <c r="A10775" t="s">
        <v>4779</v>
      </c>
      <c r="B10775">
        <v>54664</v>
      </c>
      <c r="C10775">
        <v>37</v>
      </c>
      <c r="F10775" t="s">
        <v>9445</v>
      </c>
      <c r="H10775" t="s">
        <v>6288</v>
      </c>
      <c r="J10775" t="s">
        <v>9446</v>
      </c>
    </row>
    <row r="10776" spans="1:10" x14ac:dyDescent="0.35">
      <c r="A10776" t="s">
        <v>4779</v>
      </c>
      <c r="B10776">
        <v>54664</v>
      </c>
      <c r="C10776">
        <v>36</v>
      </c>
      <c r="H10776" t="s">
        <v>6979</v>
      </c>
      <c r="J10776" t="s">
        <v>6979</v>
      </c>
    </row>
    <row r="10777" spans="1:10" x14ac:dyDescent="0.35">
      <c r="A10777" t="s">
        <v>4779</v>
      </c>
      <c r="B10777">
        <v>54664</v>
      </c>
      <c r="C10777">
        <v>35</v>
      </c>
      <c r="F10777" t="s">
        <v>9447</v>
      </c>
      <c r="G10777" t="s">
        <v>9448</v>
      </c>
      <c r="H10777" t="s">
        <v>6288</v>
      </c>
      <c r="J10777" t="s">
        <v>9449</v>
      </c>
    </row>
    <row r="10778" spans="1:10" x14ac:dyDescent="0.35">
      <c r="A10778" t="s">
        <v>4779</v>
      </c>
      <c r="B10778">
        <v>54664</v>
      </c>
      <c r="C10778">
        <v>34</v>
      </c>
    </row>
    <row r="10779" spans="1:10" x14ac:dyDescent="0.35">
      <c r="A10779" t="s">
        <v>4779</v>
      </c>
      <c r="B10779">
        <v>54664</v>
      </c>
      <c r="C10779">
        <v>20</v>
      </c>
    </row>
    <row r="10780" spans="1:10" x14ac:dyDescent="0.35">
      <c r="A10780" t="s">
        <v>4779</v>
      </c>
      <c r="B10780">
        <v>54664</v>
      </c>
      <c r="C10780">
        <v>21</v>
      </c>
      <c r="F10780" t="s">
        <v>8089</v>
      </c>
      <c r="J10780" t="s">
        <v>8089</v>
      </c>
    </row>
    <row r="10781" spans="1:10" x14ac:dyDescent="0.35">
      <c r="A10781" t="s">
        <v>4779</v>
      </c>
      <c r="B10781">
        <v>54664</v>
      </c>
      <c r="C10781">
        <v>22</v>
      </c>
    </row>
    <row r="10782" spans="1:10" x14ac:dyDescent="0.35">
      <c r="A10782" t="s">
        <v>4779</v>
      </c>
      <c r="B10782">
        <v>54664</v>
      </c>
      <c r="C10782">
        <v>23</v>
      </c>
      <c r="D10782" t="s">
        <v>8362</v>
      </c>
      <c r="F10782" t="s">
        <v>8363</v>
      </c>
      <c r="G10782" t="s">
        <v>9436</v>
      </c>
      <c r="H10782" t="s">
        <v>6317</v>
      </c>
      <c r="J10782" t="s">
        <v>9437</v>
      </c>
    </row>
    <row r="10783" spans="1:10" x14ac:dyDescent="0.35">
      <c r="A10783" t="s">
        <v>4779</v>
      </c>
      <c r="B10783">
        <v>54664</v>
      </c>
      <c r="C10783">
        <v>24</v>
      </c>
    </row>
    <row r="10784" spans="1:10" x14ac:dyDescent="0.35">
      <c r="A10784" t="s">
        <v>4779</v>
      </c>
      <c r="B10784">
        <v>54664</v>
      </c>
      <c r="C10784">
        <v>25</v>
      </c>
    </row>
    <row r="10785" spans="1:10" x14ac:dyDescent="0.35">
      <c r="A10785" t="s">
        <v>4779</v>
      </c>
      <c r="B10785">
        <v>54664</v>
      </c>
      <c r="C10785">
        <v>53</v>
      </c>
      <c r="H10785" t="s">
        <v>6288</v>
      </c>
      <c r="J10785" t="s">
        <v>6288</v>
      </c>
    </row>
    <row r="10786" spans="1:10" x14ac:dyDescent="0.35">
      <c r="A10786" t="s">
        <v>4779</v>
      </c>
      <c r="B10786">
        <v>54664</v>
      </c>
      <c r="C10786">
        <v>26</v>
      </c>
      <c r="G10786" t="s">
        <v>8700</v>
      </c>
      <c r="J10786" t="s">
        <v>8700</v>
      </c>
    </row>
    <row r="10787" spans="1:10" x14ac:dyDescent="0.35">
      <c r="A10787" t="s">
        <v>4779</v>
      </c>
      <c r="B10787">
        <v>54664</v>
      </c>
      <c r="C10787">
        <v>28</v>
      </c>
    </row>
    <row r="10788" spans="1:10" x14ac:dyDescent="0.35">
      <c r="A10788" t="s">
        <v>4779</v>
      </c>
      <c r="B10788">
        <v>54664</v>
      </c>
      <c r="C10788">
        <v>29</v>
      </c>
      <c r="D10788" t="s">
        <v>9226</v>
      </c>
      <c r="G10788" t="s">
        <v>9227</v>
      </c>
      <c r="H10788" t="s">
        <v>9228</v>
      </c>
      <c r="I10788" t="s">
        <v>6384</v>
      </c>
      <c r="J10788" t="s">
        <v>9229</v>
      </c>
    </row>
    <row r="10789" spans="1:10" x14ac:dyDescent="0.35">
      <c r="A10789" t="s">
        <v>4779</v>
      </c>
      <c r="B10789">
        <v>54664</v>
      </c>
      <c r="C10789">
        <v>30</v>
      </c>
    </row>
    <row r="10790" spans="1:10" x14ac:dyDescent="0.35">
      <c r="A10790" t="s">
        <v>4779</v>
      </c>
      <c r="B10790">
        <v>54664</v>
      </c>
      <c r="C10790">
        <v>31</v>
      </c>
      <c r="G10790" t="s">
        <v>6490</v>
      </c>
      <c r="J10790" t="s">
        <v>6490</v>
      </c>
    </row>
    <row r="10791" spans="1:10" x14ac:dyDescent="0.35">
      <c r="A10791" t="s">
        <v>4779</v>
      </c>
      <c r="B10791">
        <v>54664</v>
      </c>
      <c r="C10791">
        <v>32</v>
      </c>
    </row>
    <row r="10792" spans="1:10" x14ac:dyDescent="0.35">
      <c r="A10792" t="s">
        <v>4779</v>
      </c>
      <c r="B10792">
        <v>54664</v>
      </c>
      <c r="C10792">
        <v>33</v>
      </c>
      <c r="D10792" t="s">
        <v>6495</v>
      </c>
      <c r="F10792" t="s">
        <v>6886</v>
      </c>
      <c r="G10792" t="s">
        <v>6497</v>
      </c>
      <c r="H10792" t="s">
        <v>6498</v>
      </c>
      <c r="J10792" t="s">
        <v>6887</v>
      </c>
    </row>
    <row r="10793" spans="1:10" x14ac:dyDescent="0.35">
      <c r="A10793" t="s">
        <v>4779</v>
      </c>
      <c r="B10793">
        <v>54664</v>
      </c>
      <c r="C10793">
        <v>27</v>
      </c>
      <c r="G10793" t="s">
        <v>9225</v>
      </c>
      <c r="J10793" t="s">
        <v>9225</v>
      </c>
    </row>
    <row r="10794" spans="1:10" x14ac:dyDescent="0.35">
      <c r="A10794" t="s">
        <v>4779</v>
      </c>
      <c r="B10794">
        <v>54664</v>
      </c>
      <c r="C10794">
        <v>54</v>
      </c>
    </row>
    <row r="10795" spans="1:10" x14ac:dyDescent="0.35">
      <c r="A10795" t="s">
        <v>4779</v>
      </c>
      <c r="B10795">
        <v>54664</v>
      </c>
      <c r="C10795">
        <v>47</v>
      </c>
    </row>
    <row r="10796" spans="1:10" x14ac:dyDescent="0.35">
      <c r="A10796" t="s">
        <v>4779</v>
      </c>
      <c r="B10796">
        <v>54664</v>
      </c>
      <c r="C10796">
        <v>56</v>
      </c>
    </row>
    <row r="10797" spans="1:10" x14ac:dyDescent="0.35">
      <c r="A10797" t="s">
        <v>4779</v>
      </c>
      <c r="B10797">
        <v>54664</v>
      </c>
      <c r="C10797">
        <v>74</v>
      </c>
      <c r="F10797" t="s">
        <v>7041</v>
      </c>
      <c r="G10797" t="s">
        <v>7435</v>
      </c>
      <c r="J10797" t="s">
        <v>9441</v>
      </c>
    </row>
    <row r="10798" spans="1:10" x14ac:dyDescent="0.35">
      <c r="A10798" t="s">
        <v>4779</v>
      </c>
      <c r="B10798">
        <v>54664</v>
      </c>
      <c r="C10798">
        <v>88</v>
      </c>
      <c r="F10798" t="s">
        <v>9433</v>
      </c>
      <c r="G10798" t="s">
        <v>6444</v>
      </c>
      <c r="I10798" t="s">
        <v>6295</v>
      </c>
      <c r="J10798" t="s">
        <v>9452</v>
      </c>
    </row>
    <row r="10799" spans="1:10" x14ac:dyDescent="0.35">
      <c r="A10799" t="s">
        <v>4779</v>
      </c>
      <c r="B10799">
        <v>54664</v>
      </c>
      <c r="C10799">
        <v>75</v>
      </c>
    </row>
    <row r="10800" spans="1:10" x14ac:dyDescent="0.35">
      <c r="A10800" t="s">
        <v>4779</v>
      </c>
      <c r="B10800">
        <v>54664</v>
      </c>
      <c r="C10800">
        <v>55</v>
      </c>
      <c r="G10800" t="s">
        <v>7853</v>
      </c>
      <c r="J10800" t="s">
        <v>7853</v>
      </c>
    </row>
    <row r="10801" spans="1:10" x14ac:dyDescent="0.35">
      <c r="A10801" t="s">
        <v>4779</v>
      </c>
      <c r="B10801">
        <v>54664</v>
      </c>
      <c r="C10801">
        <v>77</v>
      </c>
      <c r="G10801" t="s">
        <v>6746</v>
      </c>
      <c r="J10801" t="s">
        <v>6746</v>
      </c>
    </row>
    <row r="10802" spans="1:10" x14ac:dyDescent="0.35">
      <c r="A10802" t="s">
        <v>4779</v>
      </c>
      <c r="B10802">
        <v>54664</v>
      </c>
      <c r="C10802">
        <v>78</v>
      </c>
      <c r="H10802" t="s">
        <v>6288</v>
      </c>
      <c r="J10802" t="s">
        <v>6288</v>
      </c>
    </row>
    <row r="10803" spans="1:10" x14ac:dyDescent="0.35">
      <c r="A10803" t="s">
        <v>4779</v>
      </c>
      <c r="B10803">
        <v>54664</v>
      </c>
      <c r="C10803">
        <v>73</v>
      </c>
    </row>
    <row r="10804" spans="1:10" x14ac:dyDescent="0.35">
      <c r="A10804" t="s">
        <v>4779</v>
      </c>
      <c r="B10804">
        <v>54664</v>
      </c>
      <c r="C10804">
        <v>79</v>
      </c>
      <c r="I10804" t="s">
        <v>6295</v>
      </c>
    </row>
    <row r="10805" spans="1:10" x14ac:dyDescent="0.35">
      <c r="A10805" t="s">
        <v>4779</v>
      </c>
      <c r="B10805">
        <v>54664</v>
      </c>
      <c r="C10805">
        <v>81</v>
      </c>
      <c r="I10805" t="s">
        <v>6295</v>
      </c>
    </row>
    <row r="10806" spans="1:10" x14ac:dyDescent="0.35">
      <c r="A10806" t="s">
        <v>4779</v>
      </c>
      <c r="B10806">
        <v>54664</v>
      </c>
      <c r="C10806">
        <v>82</v>
      </c>
      <c r="H10806" t="s">
        <v>6724</v>
      </c>
      <c r="I10806" t="s">
        <v>6295</v>
      </c>
      <c r="J10806" t="s">
        <v>6724</v>
      </c>
    </row>
    <row r="10807" spans="1:10" x14ac:dyDescent="0.35">
      <c r="A10807" t="s">
        <v>4779</v>
      </c>
      <c r="B10807">
        <v>54664</v>
      </c>
      <c r="C10807">
        <v>83</v>
      </c>
      <c r="I10807" t="s">
        <v>6295</v>
      </c>
    </row>
    <row r="10808" spans="1:10" x14ac:dyDescent="0.35">
      <c r="A10808" t="s">
        <v>4779</v>
      </c>
      <c r="B10808">
        <v>54664</v>
      </c>
      <c r="C10808">
        <v>84</v>
      </c>
      <c r="H10808" t="s">
        <v>6466</v>
      </c>
      <c r="I10808" t="s">
        <v>6292</v>
      </c>
      <c r="J10808" t="s">
        <v>6466</v>
      </c>
    </row>
    <row r="10809" spans="1:10" x14ac:dyDescent="0.35">
      <c r="A10809" t="s">
        <v>4779</v>
      </c>
      <c r="B10809">
        <v>54664</v>
      </c>
      <c r="C10809">
        <v>85</v>
      </c>
      <c r="G10809" t="s">
        <v>6823</v>
      </c>
      <c r="H10809" t="s">
        <v>8165</v>
      </c>
      <c r="I10809" t="s">
        <v>6295</v>
      </c>
      <c r="J10809" t="s">
        <v>9214</v>
      </c>
    </row>
    <row r="10810" spans="1:10" x14ac:dyDescent="0.35">
      <c r="A10810" t="s">
        <v>4779</v>
      </c>
      <c r="B10810">
        <v>54664</v>
      </c>
      <c r="C10810">
        <v>86</v>
      </c>
      <c r="I10810" t="s">
        <v>6295</v>
      </c>
    </row>
    <row r="10811" spans="1:10" x14ac:dyDescent="0.35">
      <c r="A10811" t="s">
        <v>4779</v>
      </c>
      <c r="B10811">
        <v>54664</v>
      </c>
      <c r="C10811">
        <v>80</v>
      </c>
      <c r="F10811" t="s">
        <v>9306</v>
      </c>
      <c r="G10811" t="s">
        <v>6478</v>
      </c>
      <c r="H10811" t="s">
        <v>6288</v>
      </c>
      <c r="I10811" t="s">
        <v>6295</v>
      </c>
      <c r="J10811" t="s">
        <v>9307</v>
      </c>
    </row>
    <row r="10812" spans="1:10" x14ac:dyDescent="0.35">
      <c r="A10812" t="s">
        <v>4779</v>
      </c>
      <c r="B10812">
        <v>54664</v>
      </c>
      <c r="C10812">
        <v>72</v>
      </c>
      <c r="F10812" t="s">
        <v>8810</v>
      </c>
      <c r="G10812" t="s">
        <v>7038</v>
      </c>
      <c r="H10812" t="s">
        <v>7039</v>
      </c>
      <c r="J10812" t="s">
        <v>9450</v>
      </c>
    </row>
    <row r="10813" spans="1:10" x14ac:dyDescent="0.35">
      <c r="A10813" t="s">
        <v>4779</v>
      </c>
      <c r="B10813">
        <v>54664</v>
      </c>
      <c r="C10813">
        <v>76</v>
      </c>
      <c r="F10813" t="s">
        <v>9438</v>
      </c>
      <c r="G10813" t="s">
        <v>6477</v>
      </c>
      <c r="H10813" t="s">
        <v>6729</v>
      </c>
      <c r="J10813" t="s">
        <v>9439</v>
      </c>
    </row>
    <row r="10814" spans="1:10" x14ac:dyDescent="0.35">
      <c r="A10814" t="s">
        <v>4779</v>
      </c>
      <c r="B10814">
        <v>54664</v>
      </c>
      <c r="C10814">
        <v>70</v>
      </c>
    </row>
    <row r="10815" spans="1:10" x14ac:dyDescent="0.35">
      <c r="A10815" t="s">
        <v>4779</v>
      </c>
      <c r="B10815">
        <v>54664</v>
      </c>
      <c r="C10815">
        <v>57</v>
      </c>
    </row>
    <row r="10816" spans="1:10" x14ac:dyDescent="0.35">
      <c r="A10816" t="s">
        <v>4779</v>
      </c>
      <c r="B10816">
        <v>54664</v>
      </c>
      <c r="C10816">
        <v>71</v>
      </c>
      <c r="F10816" t="s">
        <v>6516</v>
      </c>
      <c r="G10816" t="s">
        <v>6517</v>
      </c>
      <c r="J10816" t="s">
        <v>8404</v>
      </c>
    </row>
    <row r="10817" spans="1:10" x14ac:dyDescent="0.35">
      <c r="A10817" t="s">
        <v>4779</v>
      </c>
      <c r="B10817">
        <v>54664</v>
      </c>
      <c r="C10817">
        <v>59</v>
      </c>
      <c r="F10817" t="s">
        <v>9204</v>
      </c>
      <c r="H10817" t="s">
        <v>6288</v>
      </c>
      <c r="J10817" t="s">
        <v>9205</v>
      </c>
    </row>
    <row r="10818" spans="1:10" x14ac:dyDescent="0.35">
      <c r="A10818" t="s">
        <v>4779</v>
      </c>
      <c r="B10818">
        <v>54664</v>
      </c>
      <c r="C10818">
        <v>60</v>
      </c>
    </row>
    <row r="10819" spans="1:10" x14ac:dyDescent="0.35">
      <c r="A10819" t="s">
        <v>4779</v>
      </c>
      <c r="B10819">
        <v>54664</v>
      </c>
      <c r="C10819">
        <v>61</v>
      </c>
      <c r="G10819" t="s">
        <v>9440</v>
      </c>
      <c r="J10819" t="s">
        <v>9440</v>
      </c>
    </row>
    <row r="10820" spans="1:10" x14ac:dyDescent="0.35">
      <c r="A10820" t="s">
        <v>4779</v>
      </c>
      <c r="B10820">
        <v>54664</v>
      </c>
      <c r="C10820">
        <v>62</v>
      </c>
    </row>
    <row r="10821" spans="1:10" x14ac:dyDescent="0.35">
      <c r="A10821" t="s">
        <v>4779</v>
      </c>
      <c r="B10821">
        <v>54664</v>
      </c>
      <c r="C10821">
        <v>63</v>
      </c>
    </row>
    <row r="10822" spans="1:10" x14ac:dyDescent="0.35">
      <c r="A10822" t="s">
        <v>4779</v>
      </c>
      <c r="B10822">
        <v>54664</v>
      </c>
      <c r="C10822">
        <v>58</v>
      </c>
    </row>
    <row r="10823" spans="1:10" x14ac:dyDescent="0.35">
      <c r="A10823" t="s">
        <v>4779</v>
      </c>
      <c r="B10823">
        <v>54664</v>
      </c>
      <c r="C10823">
        <v>65</v>
      </c>
      <c r="D10823" t="s">
        <v>6757</v>
      </c>
      <c r="F10823" t="s">
        <v>8020</v>
      </c>
      <c r="G10823" t="s">
        <v>6759</v>
      </c>
      <c r="H10823" t="s">
        <v>6760</v>
      </c>
      <c r="J10823" t="s">
        <v>8021</v>
      </c>
    </row>
    <row r="10824" spans="1:10" x14ac:dyDescent="0.35">
      <c r="A10824" t="s">
        <v>4779</v>
      </c>
      <c r="B10824">
        <v>54664</v>
      </c>
      <c r="C10824">
        <v>66</v>
      </c>
    </row>
    <row r="10825" spans="1:10" x14ac:dyDescent="0.35">
      <c r="A10825" t="s">
        <v>4779</v>
      </c>
      <c r="B10825">
        <v>54664</v>
      </c>
      <c r="C10825">
        <v>67</v>
      </c>
    </row>
    <row r="10826" spans="1:10" x14ac:dyDescent="0.35">
      <c r="A10826" t="s">
        <v>4779</v>
      </c>
      <c r="B10826">
        <v>54664</v>
      </c>
      <c r="C10826">
        <v>68</v>
      </c>
    </row>
    <row r="10827" spans="1:10" x14ac:dyDescent="0.35">
      <c r="A10827" t="s">
        <v>4779</v>
      </c>
      <c r="B10827">
        <v>54664</v>
      </c>
      <c r="C10827">
        <v>69</v>
      </c>
    </row>
    <row r="10828" spans="1:10" x14ac:dyDescent="0.35">
      <c r="A10828" t="s">
        <v>4779</v>
      </c>
      <c r="B10828">
        <v>54664</v>
      </c>
      <c r="C10828">
        <v>64</v>
      </c>
      <c r="G10828" t="s">
        <v>6946</v>
      </c>
      <c r="H10828" t="s">
        <v>6288</v>
      </c>
      <c r="J10828" t="s">
        <v>9451</v>
      </c>
    </row>
    <row r="10829" spans="1:10" x14ac:dyDescent="0.35">
      <c r="A10829" t="s">
        <v>4766</v>
      </c>
      <c r="B10829">
        <v>54669</v>
      </c>
      <c r="C10829">
        <v>17</v>
      </c>
      <c r="F10829" t="s">
        <v>7423</v>
      </c>
      <c r="H10829" t="s">
        <v>6288</v>
      </c>
      <c r="J10829" t="s">
        <v>7424</v>
      </c>
    </row>
    <row r="10830" spans="1:10" x14ac:dyDescent="0.35">
      <c r="A10830" t="s">
        <v>4766</v>
      </c>
      <c r="B10830">
        <v>54669</v>
      </c>
      <c r="C10830">
        <v>18</v>
      </c>
    </row>
    <row r="10831" spans="1:10" x14ac:dyDescent="0.35">
      <c r="A10831" t="s">
        <v>4766</v>
      </c>
      <c r="B10831">
        <v>54669</v>
      </c>
      <c r="C10831">
        <v>19</v>
      </c>
      <c r="F10831" t="s">
        <v>8872</v>
      </c>
      <c r="H10831" t="s">
        <v>6288</v>
      </c>
      <c r="J10831" t="s">
        <v>8873</v>
      </c>
    </row>
    <row r="10832" spans="1:10" x14ac:dyDescent="0.35">
      <c r="A10832" t="s">
        <v>4766</v>
      </c>
      <c r="B10832">
        <v>54669</v>
      </c>
      <c r="C10832">
        <v>20</v>
      </c>
    </row>
    <row r="10833" spans="1:10" x14ac:dyDescent="0.35">
      <c r="A10833" t="s">
        <v>4766</v>
      </c>
      <c r="B10833">
        <v>54669</v>
      </c>
      <c r="C10833">
        <v>21</v>
      </c>
      <c r="F10833" t="s">
        <v>7440</v>
      </c>
      <c r="H10833" t="s">
        <v>7426</v>
      </c>
      <c r="J10833" t="s">
        <v>7441</v>
      </c>
    </row>
    <row r="10834" spans="1:10" x14ac:dyDescent="0.35">
      <c r="A10834" t="s">
        <v>4766</v>
      </c>
      <c r="B10834">
        <v>54669</v>
      </c>
      <c r="C10834">
        <v>22</v>
      </c>
      <c r="F10834" t="s">
        <v>7140</v>
      </c>
      <c r="G10834" t="s">
        <v>7141</v>
      </c>
      <c r="H10834" t="s">
        <v>6538</v>
      </c>
      <c r="I10834" t="s">
        <v>6384</v>
      </c>
      <c r="J10834" t="s">
        <v>7142</v>
      </c>
    </row>
    <row r="10835" spans="1:10" x14ac:dyDescent="0.35">
      <c r="A10835" t="s">
        <v>4766</v>
      </c>
      <c r="B10835">
        <v>54669</v>
      </c>
      <c r="C10835">
        <v>25</v>
      </c>
    </row>
    <row r="10836" spans="1:10" x14ac:dyDescent="0.35">
      <c r="A10836" t="s">
        <v>4766</v>
      </c>
      <c r="B10836">
        <v>54669</v>
      </c>
      <c r="C10836">
        <v>24</v>
      </c>
    </row>
    <row r="10837" spans="1:10" x14ac:dyDescent="0.35">
      <c r="A10837" t="s">
        <v>4766</v>
      </c>
      <c r="B10837">
        <v>54669</v>
      </c>
      <c r="C10837">
        <v>26</v>
      </c>
    </row>
    <row r="10838" spans="1:10" x14ac:dyDescent="0.35">
      <c r="A10838" t="s">
        <v>4766</v>
      </c>
      <c r="B10838">
        <v>54669</v>
      </c>
      <c r="C10838">
        <v>27</v>
      </c>
    </row>
    <row r="10839" spans="1:10" x14ac:dyDescent="0.35">
      <c r="A10839" t="s">
        <v>4766</v>
      </c>
      <c r="B10839">
        <v>54669</v>
      </c>
      <c r="C10839">
        <v>28</v>
      </c>
    </row>
    <row r="10840" spans="1:10" x14ac:dyDescent="0.35">
      <c r="A10840" t="s">
        <v>4766</v>
      </c>
      <c r="B10840">
        <v>54669</v>
      </c>
      <c r="C10840">
        <v>35</v>
      </c>
      <c r="H10840" t="s">
        <v>6288</v>
      </c>
      <c r="J10840" t="s">
        <v>6288</v>
      </c>
    </row>
    <row r="10841" spans="1:10" x14ac:dyDescent="0.35">
      <c r="A10841" t="s">
        <v>4766</v>
      </c>
      <c r="B10841">
        <v>54669</v>
      </c>
      <c r="C10841">
        <v>16</v>
      </c>
      <c r="F10841" t="s">
        <v>8874</v>
      </c>
      <c r="H10841" t="s">
        <v>7426</v>
      </c>
      <c r="J10841" t="s">
        <v>8875</v>
      </c>
    </row>
    <row r="10842" spans="1:10" x14ac:dyDescent="0.35">
      <c r="A10842" t="s">
        <v>4766</v>
      </c>
      <c r="B10842">
        <v>54669</v>
      </c>
      <c r="C10842">
        <v>23</v>
      </c>
    </row>
    <row r="10843" spans="1:10" x14ac:dyDescent="0.35">
      <c r="A10843" t="s">
        <v>4766</v>
      </c>
      <c r="B10843">
        <v>54669</v>
      </c>
      <c r="C10843">
        <v>15</v>
      </c>
      <c r="F10843" t="s">
        <v>8879</v>
      </c>
      <c r="H10843" t="s">
        <v>6288</v>
      </c>
      <c r="J10843" t="s">
        <v>8880</v>
      </c>
    </row>
    <row r="10844" spans="1:10" x14ac:dyDescent="0.35">
      <c r="A10844" t="s">
        <v>4766</v>
      </c>
      <c r="B10844">
        <v>54669</v>
      </c>
      <c r="C10844">
        <v>36</v>
      </c>
    </row>
    <row r="10845" spans="1:10" x14ac:dyDescent="0.35">
      <c r="A10845" t="s">
        <v>4766</v>
      </c>
      <c r="B10845">
        <v>54669</v>
      </c>
      <c r="C10845">
        <v>13</v>
      </c>
      <c r="F10845" t="s">
        <v>8253</v>
      </c>
      <c r="H10845" t="s">
        <v>6288</v>
      </c>
      <c r="J10845" t="s">
        <v>8254</v>
      </c>
    </row>
    <row r="10846" spans="1:10" x14ac:dyDescent="0.35">
      <c r="A10846" t="s">
        <v>4766</v>
      </c>
      <c r="B10846">
        <v>54669</v>
      </c>
      <c r="C10846">
        <v>12</v>
      </c>
      <c r="F10846" t="s">
        <v>8095</v>
      </c>
      <c r="H10846" t="s">
        <v>7426</v>
      </c>
      <c r="J10846" t="s">
        <v>8096</v>
      </c>
    </row>
    <row r="10847" spans="1:10" x14ac:dyDescent="0.35">
      <c r="A10847" t="s">
        <v>4766</v>
      </c>
      <c r="B10847">
        <v>54669</v>
      </c>
      <c r="C10847">
        <v>11</v>
      </c>
      <c r="F10847" t="s">
        <v>8884</v>
      </c>
      <c r="J10847" t="s">
        <v>8884</v>
      </c>
    </row>
    <row r="10848" spans="1:10" x14ac:dyDescent="0.35">
      <c r="A10848" t="s">
        <v>4766</v>
      </c>
      <c r="B10848">
        <v>54669</v>
      </c>
      <c r="C10848">
        <v>10</v>
      </c>
      <c r="F10848" t="s">
        <v>8885</v>
      </c>
      <c r="H10848" t="s">
        <v>6288</v>
      </c>
      <c r="J10848" t="s">
        <v>8886</v>
      </c>
    </row>
    <row r="10849" spans="1:10" x14ac:dyDescent="0.35">
      <c r="A10849" t="s">
        <v>4766</v>
      </c>
      <c r="B10849">
        <v>54669</v>
      </c>
      <c r="C10849">
        <v>9</v>
      </c>
      <c r="F10849" t="s">
        <v>7465</v>
      </c>
      <c r="J10849" t="s">
        <v>7465</v>
      </c>
    </row>
    <row r="10850" spans="1:10" x14ac:dyDescent="0.35">
      <c r="A10850" t="s">
        <v>4766</v>
      </c>
      <c r="B10850">
        <v>54669</v>
      </c>
      <c r="C10850">
        <v>8</v>
      </c>
      <c r="F10850" t="s">
        <v>9333</v>
      </c>
      <c r="H10850" t="s">
        <v>6482</v>
      </c>
      <c r="J10850" t="s">
        <v>9334</v>
      </c>
    </row>
    <row r="10851" spans="1:10" x14ac:dyDescent="0.35">
      <c r="A10851" t="s">
        <v>4766</v>
      </c>
      <c r="B10851">
        <v>54669</v>
      </c>
      <c r="C10851">
        <v>7</v>
      </c>
      <c r="F10851" t="s">
        <v>9335</v>
      </c>
      <c r="H10851" t="s">
        <v>6288</v>
      </c>
      <c r="J10851" t="s">
        <v>9336</v>
      </c>
    </row>
    <row r="10852" spans="1:10" x14ac:dyDescent="0.35">
      <c r="A10852" t="s">
        <v>4766</v>
      </c>
      <c r="B10852">
        <v>54669</v>
      </c>
      <c r="C10852">
        <v>6</v>
      </c>
      <c r="F10852" t="s">
        <v>9337</v>
      </c>
      <c r="H10852" t="s">
        <v>6288</v>
      </c>
      <c r="J10852" t="s">
        <v>9338</v>
      </c>
    </row>
    <row r="10853" spans="1:10" x14ac:dyDescent="0.35">
      <c r="A10853" t="s">
        <v>4766</v>
      </c>
      <c r="B10853">
        <v>54669</v>
      </c>
      <c r="C10853">
        <v>5</v>
      </c>
      <c r="I10853" t="s">
        <v>6295</v>
      </c>
    </row>
    <row r="10854" spans="1:10" x14ac:dyDescent="0.35">
      <c r="A10854" t="s">
        <v>4766</v>
      </c>
      <c r="B10854">
        <v>54669</v>
      </c>
      <c r="C10854">
        <v>4</v>
      </c>
      <c r="F10854" t="s">
        <v>9339</v>
      </c>
      <c r="H10854" t="s">
        <v>6288</v>
      </c>
      <c r="I10854" t="s">
        <v>6295</v>
      </c>
      <c r="J10854" t="s">
        <v>9340</v>
      </c>
    </row>
    <row r="10855" spans="1:10" x14ac:dyDescent="0.35">
      <c r="A10855" t="s">
        <v>4766</v>
      </c>
      <c r="B10855">
        <v>54669</v>
      </c>
      <c r="C10855">
        <v>3</v>
      </c>
      <c r="F10855" t="s">
        <v>9341</v>
      </c>
      <c r="I10855" t="s">
        <v>6295</v>
      </c>
      <c r="J10855" t="s">
        <v>9341</v>
      </c>
    </row>
    <row r="10856" spans="1:10" x14ac:dyDescent="0.35">
      <c r="A10856" t="s">
        <v>4766</v>
      </c>
      <c r="B10856">
        <v>54669</v>
      </c>
      <c r="C10856">
        <v>2</v>
      </c>
      <c r="F10856" t="s">
        <v>9453</v>
      </c>
      <c r="I10856" t="s">
        <v>6295</v>
      </c>
      <c r="J10856" t="s">
        <v>9453</v>
      </c>
    </row>
    <row r="10857" spans="1:10" x14ac:dyDescent="0.35">
      <c r="A10857" t="s">
        <v>4766</v>
      </c>
      <c r="B10857">
        <v>54669</v>
      </c>
      <c r="C10857">
        <v>1</v>
      </c>
      <c r="I10857" t="s">
        <v>6295</v>
      </c>
    </row>
    <row r="10858" spans="1:10" x14ac:dyDescent="0.35">
      <c r="A10858" t="s">
        <v>4766</v>
      </c>
      <c r="B10858">
        <v>54669</v>
      </c>
      <c r="C10858">
        <v>30</v>
      </c>
    </row>
    <row r="10859" spans="1:10" x14ac:dyDescent="0.35">
      <c r="A10859" t="s">
        <v>4766</v>
      </c>
      <c r="B10859">
        <v>54669</v>
      </c>
      <c r="C10859">
        <v>14</v>
      </c>
      <c r="F10859" t="s">
        <v>7419</v>
      </c>
      <c r="H10859" t="s">
        <v>6288</v>
      </c>
      <c r="J10859" t="s">
        <v>7420</v>
      </c>
    </row>
    <row r="10860" spans="1:10" x14ac:dyDescent="0.35">
      <c r="A10860" t="s">
        <v>4766</v>
      </c>
      <c r="B10860">
        <v>54669</v>
      </c>
      <c r="C10860">
        <v>31</v>
      </c>
    </row>
    <row r="10861" spans="1:10" x14ac:dyDescent="0.35">
      <c r="A10861" t="s">
        <v>4766</v>
      </c>
      <c r="B10861">
        <v>54669</v>
      </c>
      <c r="C10861">
        <v>29</v>
      </c>
    </row>
    <row r="10862" spans="1:10" x14ac:dyDescent="0.35">
      <c r="A10862" t="s">
        <v>4766</v>
      </c>
      <c r="B10862">
        <v>54669</v>
      </c>
      <c r="C10862">
        <v>33</v>
      </c>
    </row>
    <row r="10863" spans="1:10" x14ac:dyDescent="0.35">
      <c r="A10863" t="s">
        <v>4766</v>
      </c>
      <c r="B10863">
        <v>54669</v>
      </c>
      <c r="C10863">
        <v>55</v>
      </c>
    </row>
    <row r="10864" spans="1:10" x14ac:dyDescent="0.35">
      <c r="A10864" t="s">
        <v>4766</v>
      </c>
      <c r="B10864">
        <v>54669</v>
      </c>
      <c r="C10864">
        <v>56</v>
      </c>
      <c r="F10864" t="s">
        <v>7310</v>
      </c>
      <c r="G10864" t="s">
        <v>7311</v>
      </c>
      <c r="H10864" t="s">
        <v>6288</v>
      </c>
      <c r="J10864" t="s">
        <v>7312</v>
      </c>
    </row>
    <row r="10865" spans="1:10" x14ac:dyDescent="0.35">
      <c r="A10865" t="s">
        <v>4766</v>
      </c>
      <c r="B10865">
        <v>54669</v>
      </c>
      <c r="C10865">
        <v>57</v>
      </c>
      <c r="D10865" t="s">
        <v>7306</v>
      </c>
      <c r="F10865" t="s">
        <v>8897</v>
      </c>
      <c r="G10865" t="s">
        <v>7279</v>
      </c>
      <c r="H10865" t="s">
        <v>7308</v>
      </c>
      <c r="I10865" t="s">
        <v>6384</v>
      </c>
      <c r="J10865" t="s">
        <v>8898</v>
      </c>
    </row>
    <row r="10866" spans="1:10" x14ac:dyDescent="0.35">
      <c r="A10866" t="s">
        <v>4766</v>
      </c>
      <c r="B10866">
        <v>54669</v>
      </c>
      <c r="C10866">
        <v>58</v>
      </c>
    </row>
    <row r="10867" spans="1:10" x14ac:dyDescent="0.35">
      <c r="A10867" t="s">
        <v>4766</v>
      </c>
      <c r="B10867">
        <v>54669</v>
      </c>
      <c r="C10867">
        <v>59</v>
      </c>
      <c r="F10867" t="s">
        <v>7302</v>
      </c>
      <c r="G10867" t="s">
        <v>7303</v>
      </c>
      <c r="H10867" t="s">
        <v>7304</v>
      </c>
      <c r="J10867" t="s">
        <v>7305</v>
      </c>
    </row>
    <row r="10868" spans="1:10" x14ac:dyDescent="0.35">
      <c r="A10868" t="s">
        <v>4766</v>
      </c>
      <c r="B10868">
        <v>54669</v>
      </c>
      <c r="C10868">
        <v>60</v>
      </c>
    </row>
    <row r="10869" spans="1:10" x14ac:dyDescent="0.35">
      <c r="A10869" t="s">
        <v>4766</v>
      </c>
      <c r="B10869">
        <v>54669</v>
      </c>
      <c r="C10869">
        <v>54</v>
      </c>
      <c r="F10869" t="s">
        <v>8205</v>
      </c>
      <c r="G10869" t="s">
        <v>6455</v>
      </c>
      <c r="H10869" t="s">
        <v>6332</v>
      </c>
      <c r="J10869" t="s">
        <v>8206</v>
      </c>
    </row>
    <row r="10870" spans="1:10" x14ac:dyDescent="0.35">
      <c r="A10870" t="s">
        <v>4766</v>
      </c>
      <c r="B10870">
        <v>54669</v>
      </c>
      <c r="C10870">
        <v>61</v>
      </c>
      <c r="F10870" t="s">
        <v>8210</v>
      </c>
      <c r="G10870" t="s">
        <v>7321</v>
      </c>
      <c r="H10870" t="s">
        <v>7322</v>
      </c>
      <c r="I10870" t="s">
        <v>6295</v>
      </c>
      <c r="J10870" t="s">
        <v>8890</v>
      </c>
    </row>
    <row r="10871" spans="1:10" x14ac:dyDescent="0.35">
      <c r="A10871" t="s">
        <v>4766</v>
      </c>
      <c r="B10871">
        <v>54669</v>
      </c>
      <c r="C10871">
        <v>64</v>
      </c>
      <c r="G10871" t="s">
        <v>8892</v>
      </c>
      <c r="H10871" t="s">
        <v>6288</v>
      </c>
      <c r="I10871" t="s">
        <v>6295</v>
      </c>
      <c r="J10871" t="s">
        <v>9097</v>
      </c>
    </row>
    <row r="10872" spans="1:10" x14ac:dyDescent="0.35">
      <c r="A10872" t="s">
        <v>4766</v>
      </c>
      <c r="B10872">
        <v>54669</v>
      </c>
      <c r="C10872">
        <v>65</v>
      </c>
      <c r="I10872" t="s">
        <v>6295</v>
      </c>
    </row>
    <row r="10873" spans="1:10" x14ac:dyDescent="0.35">
      <c r="A10873" t="s">
        <v>4766</v>
      </c>
      <c r="B10873">
        <v>54669</v>
      </c>
      <c r="C10873">
        <v>66</v>
      </c>
      <c r="D10873" t="s">
        <v>6460</v>
      </c>
      <c r="F10873" t="s">
        <v>9454</v>
      </c>
      <c r="G10873" t="s">
        <v>6462</v>
      </c>
      <c r="H10873" t="s">
        <v>7405</v>
      </c>
      <c r="I10873" t="s">
        <v>6295</v>
      </c>
      <c r="J10873" t="s">
        <v>9455</v>
      </c>
    </row>
    <row r="10874" spans="1:10" x14ac:dyDescent="0.35">
      <c r="A10874" t="s">
        <v>4766</v>
      </c>
      <c r="B10874">
        <v>54669</v>
      </c>
      <c r="C10874">
        <v>67</v>
      </c>
      <c r="H10874" t="s">
        <v>6288</v>
      </c>
      <c r="I10874" t="s">
        <v>6295</v>
      </c>
      <c r="J10874" t="s">
        <v>6288</v>
      </c>
    </row>
    <row r="10875" spans="1:10" x14ac:dyDescent="0.35">
      <c r="A10875" t="s">
        <v>4766</v>
      </c>
      <c r="B10875">
        <v>54669</v>
      </c>
      <c r="C10875">
        <v>68</v>
      </c>
      <c r="I10875" t="s">
        <v>6295</v>
      </c>
    </row>
    <row r="10876" spans="1:10" x14ac:dyDescent="0.35">
      <c r="A10876" t="s">
        <v>4766</v>
      </c>
      <c r="B10876">
        <v>54669</v>
      </c>
      <c r="C10876">
        <v>34</v>
      </c>
    </row>
    <row r="10877" spans="1:10" x14ac:dyDescent="0.35">
      <c r="A10877" t="s">
        <v>4766</v>
      </c>
      <c r="B10877">
        <v>54669</v>
      </c>
      <c r="C10877">
        <v>63</v>
      </c>
      <c r="I10877" t="s">
        <v>6295</v>
      </c>
    </row>
    <row r="10878" spans="1:10" x14ac:dyDescent="0.35">
      <c r="A10878" t="s">
        <v>4766</v>
      </c>
      <c r="B10878">
        <v>54669</v>
      </c>
      <c r="C10878">
        <v>53</v>
      </c>
      <c r="F10878" t="s">
        <v>8203</v>
      </c>
      <c r="G10878" t="s">
        <v>7766</v>
      </c>
      <c r="H10878" t="s">
        <v>6667</v>
      </c>
      <c r="J10878" t="s">
        <v>8204</v>
      </c>
    </row>
    <row r="10879" spans="1:10" x14ac:dyDescent="0.35">
      <c r="A10879" t="s">
        <v>4766</v>
      </c>
      <c r="B10879">
        <v>54669</v>
      </c>
      <c r="C10879">
        <v>62</v>
      </c>
      <c r="I10879" t="s">
        <v>6295</v>
      </c>
    </row>
    <row r="10880" spans="1:10" x14ac:dyDescent="0.35">
      <c r="A10880" t="s">
        <v>4766</v>
      </c>
      <c r="B10880">
        <v>54669</v>
      </c>
      <c r="C10880">
        <v>51</v>
      </c>
      <c r="G10880" t="s">
        <v>8896</v>
      </c>
      <c r="J10880" t="s">
        <v>8896</v>
      </c>
    </row>
    <row r="10881" spans="1:10" x14ac:dyDescent="0.35">
      <c r="A10881" t="s">
        <v>4766</v>
      </c>
      <c r="B10881">
        <v>54669</v>
      </c>
      <c r="C10881">
        <v>37</v>
      </c>
    </row>
    <row r="10882" spans="1:10" x14ac:dyDescent="0.35">
      <c r="A10882" t="s">
        <v>4766</v>
      </c>
      <c r="B10882">
        <v>54669</v>
      </c>
      <c r="C10882">
        <v>52</v>
      </c>
    </row>
    <row r="10883" spans="1:10" x14ac:dyDescent="0.35">
      <c r="A10883" t="s">
        <v>4766</v>
      </c>
      <c r="B10883">
        <v>54669</v>
      </c>
      <c r="C10883">
        <v>38</v>
      </c>
    </row>
    <row r="10884" spans="1:10" x14ac:dyDescent="0.35">
      <c r="A10884" t="s">
        <v>4766</v>
      </c>
      <c r="B10884">
        <v>54669</v>
      </c>
      <c r="C10884">
        <v>39</v>
      </c>
    </row>
    <row r="10885" spans="1:10" x14ac:dyDescent="0.35">
      <c r="A10885" t="s">
        <v>4766</v>
      </c>
      <c r="B10885">
        <v>54669</v>
      </c>
      <c r="C10885">
        <v>40</v>
      </c>
    </row>
    <row r="10886" spans="1:10" x14ac:dyDescent="0.35">
      <c r="A10886" t="s">
        <v>4766</v>
      </c>
      <c r="B10886">
        <v>54669</v>
      </c>
      <c r="C10886">
        <v>41</v>
      </c>
    </row>
    <row r="10887" spans="1:10" x14ac:dyDescent="0.35">
      <c r="A10887" t="s">
        <v>4766</v>
      </c>
      <c r="B10887">
        <v>54669</v>
      </c>
      <c r="C10887">
        <v>42</v>
      </c>
    </row>
    <row r="10888" spans="1:10" x14ac:dyDescent="0.35">
      <c r="A10888" t="s">
        <v>4766</v>
      </c>
      <c r="B10888">
        <v>54669</v>
      </c>
      <c r="C10888">
        <v>43</v>
      </c>
    </row>
    <row r="10889" spans="1:10" x14ac:dyDescent="0.35">
      <c r="A10889" t="s">
        <v>4766</v>
      </c>
      <c r="B10889">
        <v>54669</v>
      </c>
      <c r="C10889">
        <v>32</v>
      </c>
    </row>
    <row r="10890" spans="1:10" x14ac:dyDescent="0.35">
      <c r="A10890" t="s">
        <v>4766</v>
      </c>
      <c r="B10890">
        <v>54669</v>
      </c>
      <c r="C10890">
        <v>44</v>
      </c>
    </row>
    <row r="10891" spans="1:10" x14ac:dyDescent="0.35">
      <c r="A10891" t="s">
        <v>4766</v>
      </c>
      <c r="B10891">
        <v>54669</v>
      </c>
      <c r="C10891">
        <v>45</v>
      </c>
      <c r="D10891" t="s">
        <v>8638</v>
      </c>
      <c r="F10891" t="s">
        <v>8800</v>
      </c>
      <c r="G10891" t="s">
        <v>8640</v>
      </c>
      <c r="I10891" t="s">
        <v>6308</v>
      </c>
      <c r="J10891" t="s">
        <v>8801</v>
      </c>
    </row>
    <row r="10892" spans="1:10" x14ac:dyDescent="0.35">
      <c r="A10892" t="s">
        <v>4766</v>
      </c>
      <c r="B10892">
        <v>54669</v>
      </c>
      <c r="C10892">
        <v>46</v>
      </c>
    </row>
    <row r="10893" spans="1:10" x14ac:dyDescent="0.35">
      <c r="A10893" t="s">
        <v>4766</v>
      </c>
      <c r="B10893">
        <v>54669</v>
      </c>
      <c r="C10893">
        <v>47</v>
      </c>
      <c r="D10893" t="s">
        <v>6552</v>
      </c>
      <c r="F10893" t="s">
        <v>8870</v>
      </c>
      <c r="G10893" t="s">
        <v>6554</v>
      </c>
      <c r="I10893" t="s">
        <v>6308</v>
      </c>
      <c r="J10893" t="s">
        <v>8871</v>
      </c>
    </row>
    <row r="10894" spans="1:10" x14ac:dyDescent="0.35">
      <c r="A10894" t="s">
        <v>4766</v>
      </c>
      <c r="B10894">
        <v>54669</v>
      </c>
      <c r="C10894">
        <v>48</v>
      </c>
      <c r="D10894" t="s">
        <v>6306</v>
      </c>
      <c r="G10894" t="s">
        <v>6307</v>
      </c>
      <c r="I10894" t="s">
        <v>6308</v>
      </c>
      <c r="J10894" t="s">
        <v>6309</v>
      </c>
    </row>
    <row r="10895" spans="1:10" x14ac:dyDescent="0.35">
      <c r="A10895" t="s">
        <v>4766</v>
      </c>
      <c r="B10895">
        <v>54669</v>
      </c>
      <c r="C10895">
        <v>49</v>
      </c>
    </row>
    <row r="10896" spans="1:10" x14ac:dyDescent="0.35">
      <c r="A10896" t="s">
        <v>4766</v>
      </c>
      <c r="B10896">
        <v>54669</v>
      </c>
      <c r="C10896">
        <v>50</v>
      </c>
      <c r="F10896" t="s">
        <v>9392</v>
      </c>
      <c r="G10896" t="s">
        <v>9346</v>
      </c>
      <c r="H10896" t="s">
        <v>6288</v>
      </c>
      <c r="J10896" t="s">
        <v>9393</v>
      </c>
    </row>
    <row r="10897" spans="1:10" x14ac:dyDescent="0.35">
      <c r="A10897" t="s">
        <v>4762</v>
      </c>
      <c r="B10897">
        <v>54759</v>
      </c>
      <c r="C10897">
        <v>23</v>
      </c>
    </row>
    <row r="10898" spans="1:10" x14ac:dyDescent="0.35">
      <c r="A10898" t="s">
        <v>4762</v>
      </c>
      <c r="B10898">
        <v>54759</v>
      </c>
      <c r="C10898">
        <v>22</v>
      </c>
    </row>
    <row r="10899" spans="1:10" x14ac:dyDescent="0.35">
      <c r="A10899" t="s">
        <v>4762</v>
      </c>
      <c r="B10899">
        <v>54759</v>
      </c>
      <c r="C10899">
        <v>20</v>
      </c>
    </row>
    <row r="10900" spans="1:10" x14ac:dyDescent="0.35">
      <c r="A10900" t="s">
        <v>4762</v>
      </c>
      <c r="B10900">
        <v>54759</v>
      </c>
      <c r="C10900">
        <v>19</v>
      </c>
    </row>
    <row r="10901" spans="1:10" x14ac:dyDescent="0.35">
      <c r="A10901" t="s">
        <v>4762</v>
      </c>
      <c r="B10901">
        <v>54759</v>
      </c>
      <c r="C10901">
        <v>18</v>
      </c>
    </row>
    <row r="10902" spans="1:10" x14ac:dyDescent="0.35">
      <c r="A10902" t="s">
        <v>4762</v>
      </c>
      <c r="B10902">
        <v>54759</v>
      </c>
      <c r="C10902">
        <v>17</v>
      </c>
    </row>
    <row r="10903" spans="1:10" x14ac:dyDescent="0.35">
      <c r="A10903" t="s">
        <v>4762</v>
      </c>
      <c r="B10903">
        <v>54759</v>
      </c>
      <c r="C10903">
        <v>16</v>
      </c>
      <c r="F10903" t="s">
        <v>9456</v>
      </c>
      <c r="G10903" t="s">
        <v>7311</v>
      </c>
      <c r="I10903" t="s">
        <v>6295</v>
      </c>
      <c r="J10903" t="s">
        <v>9457</v>
      </c>
    </row>
    <row r="10904" spans="1:10" x14ac:dyDescent="0.35">
      <c r="A10904" t="s">
        <v>4762</v>
      </c>
      <c r="B10904">
        <v>54759</v>
      </c>
      <c r="C10904">
        <v>13</v>
      </c>
      <c r="I10904" t="s">
        <v>6295</v>
      </c>
    </row>
    <row r="10905" spans="1:10" x14ac:dyDescent="0.35">
      <c r="A10905" t="s">
        <v>4762</v>
      </c>
      <c r="B10905">
        <v>54759</v>
      </c>
      <c r="C10905">
        <v>14</v>
      </c>
      <c r="I10905" t="s">
        <v>6295</v>
      </c>
    </row>
    <row r="10906" spans="1:10" x14ac:dyDescent="0.35">
      <c r="A10906" t="s">
        <v>4762</v>
      </c>
      <c r="B10906">
        <v>54759</v>
      </c>
      <c r="C10906">
        <v>24</v>
      </c>
    </row>
    <row r="10907" spans="1:10" x14ac:dyDescent="0.35">
      <c r="A10907" t="s">
        <v>4762</v>
      </c>
      <c r="B10907">
        <v>54759</v>
      </c>
      <c r="C10907">
        <v>12</v>
      </c>
      <c r="I10907" t="s">
        <v>6295</v>
      </c>
    </row>
    <row r="10908" spans="1:10" x14ac:dyDescent="0.35">
      <c r="A10908" t="s">
        <v>4762</v>
      </c>
      <c r="B10908">
        <v>54759</v>
      </c>
      <c r="C10908">
        <v>11</v>
      </c>
      <c r="I10908" t="s">
        <v>6295</v>
      </c>
    </row>
    <row r="10909" spans="1:10" x14ac:dyDescent="0.35">
      <c r="A10909" t="s">
        <v>4762</v>
      </c>
      <c r="B10909">
        <v>54759</v>
      </c>
      <c r="C10909">
        <v>10</v>
      </c>
      <c r="I10909" t="s">
        <v>6295</v>
      </c>
    </row>
    <row r="10910" spans="1:10" x14ac:dyDescent="0.35">
      <c r="A10910" t="s">
        <v>4762</v>
      </c>
      <c r="B10910">
        <v>54759</v>
      </c>
      <c r="C10910">
        <v>9</v>
      </c>
      <c r="I10910" t="s">
        <v>6295</v>
      </c>
    </row>
    <row r="10911" spans="1:10" x14ac:dyDescent="0.35">
      <c r="A10911" t="s">
        <v>4762</v>
      </c>
      <c r="B10911">
        <v>54759</v>
      </c>
      <c r="C10911">
        <v>7</v>
      </c>
      <c r="I10911" t="s">
        <v>6295</v>
      </c>
    </row>
    <row r="10912" spans="1:10" x14ac:dyDescent="0.35">
      <c r="A10912" t="s">
        <v>4762</v>
      </c>
      <c r="B10912">
        <v>54759</v>
      </c>
      <c r="C10912">
        <v>6</v>
      </c>
      <c r="I10912" t="s">
        <v>6295</v>
      </c>
    </row>
    <row r="10913" spans="1:10" x14ac:dyDescent="0.35">
      <c r="A10913" t="s">
        <v>4762</v>
      </c>
      <c r="B10913">
        <v>54759</v>
      </c>
      <c r="C10913">
        <v>15</v>
      </c>
      <c r="G10913" t="s">
        <v>7321</v>
      </c>
      <c r="H10913" t="s">
        <v>7322</v>
      </c>
      <c r="I10913" t="s">
        <v>6295</v>
      </c>
      <c r="J10913" t="s">
        <v>9458</v>
      </c>
    </row>
    <row r="10914" spans="1:10" x14ac:dyDescent="0.35">
      <c r="A10914" t="s">
        <v>4762</v>
      </c>
      <c r="B10914">
        <v>54759</v>
      </c>
      <c r="C10914">
        <v>8</v>
      </c>
      <c r="I10914" t="s">
        <v>6295</v>
      </c>
    </row>
    <row r="10915" spans="1:10" x14ac:dyDescent="0.35">
      <c r="A10915" t="s">
        <v>4762</v>
      </c>
      <c r="B10915">
        <v>54759</v>
      </c>
      <c r="C10915">
        <v>25</v>
      </c>
    </row>
    <row r="10916" spans="1:10" x14ac:dyDescent="0.35">
      <c r="A10916" t="s">
        <v>4762</v>
      </c>
      <c r="B10916">
        <v>54759</v>
      </c>
      <c r="C10916">
        <v>27</v>
      </c>
    </row>
    <row r="10917" spans="1:10" x14ac:dyDescent="0.35">
      <c r="A10917" t="s">
        <v>4762</v>
      </c>
      <c r="B10917">
        <v>54759</v>
      </c>
      <c r="C10917">
        <v>55</v>
      </c>
    </row>
    <row r="10918" spans="1:10" x14ac:dyDescent="0.35">
      <c r="A10918" t="s">
        <v>4762</v>
      </c>
      <c r="B10918">
        <v>54759</v>
      </c>
      <c r="C10918">
        <v>56</v>
      </c>
    </row>
    <row r="10919" spans="1:10" x14ac:dyDescent="0.35">
      <c r="A10919" t="s">
        <v>4762</v>
      </c>
      <c r="B10919">
        <v>54759</v>
      </c>
      <c r="C10919">
        <v>57</v>
      </c>
    </row>
    <row r="10920" spans="1:10" x14ac:dyDescent="0.35">
      <c r="A10920" t="s">
        <v>4762</v>
      </c>
      <c r="B10920">
        <v>54759</v>
      </c>
      <c r="C10920">
        <v>58</v>
      </c>
    </row>
    <row r="10921" spans="1:10" x14ac:dyDescent="0.35">
      <c r="A10921" t="s">
        <v>4762</v>
      </c>
      <c r="B10921">
        <v>54759</v>
      </c>
      <c r="C10921">
        <v>59</v>
      </c>
      <c r="H10921" t="s">
        <v>8196</v>
      </c>
      <c r="I10921" t="s">
        <v>6384</v>
      </c>
      <c r="J10921" t="s">
        <v>8196</v>
      </c>
    </row>
    <row r="10922" spans="1:10" x14ac:dyDescent="0.35">
      <c r="A10922" t="s">
        <v>4762</v>
      </c>
      <c r="B10922">
        <v>54759</v>
      </c>
      <c r="C10922">
        <v>60</v>
      </c>
      <c r="H10922" t="s">
        <v>6288</v>
      </c>
      <c r="J10922" t="s">
        <v>6288</v>
      </c>
    </row>
    <row r="10923" spans="1:10" x14ac:dyDescent="0.35">
      <c r="A10923" t="s">
        <v>4762</v>
      </c>
      <c r="B10923">
        <v>54759</v>
      </c>
      <c r="C10923">
        <v>61</v>
      </c>
    </row>
    <row r="10924" spans="1:10" x14ac:dyDescent="0.35">
      <c r="A10924" t="s">
        <v>4762</v>
      </c>
      <c r="B10924">
        <v>54759</v>
      </c>
      <c r="C10924">
        <v>62</v>
      </c>
      <c r="F10924" t="s">
        <v>9459</v>
      </c>
      <c r="H10924" t="s">
        <v>7761</v>
      </c>
      <c r="I10924" t="s">
        <v>6295</v>
      </c>
      <c r="J10924" t="s">
        <v>9460</v>
      </c>
    </row>
    <row r="10925" spans="1:10" x14ac:dyDescent="0.35">
      <c r="A10925" t="s">
        <v>4762</v>
      </c>
      <c r="B10925">
        <v>54759</v>
      </c>
      <c r="C10925">
        <v>63</v>
      </c>
      <c r="I10925" t="s">
        <v>6295</v>
      </c>
    </row>
    <row r="10926" spans="1:10" x14ac:dyDescent="0.35">
      <c r="A10926" t="s">
        <v>4762</v>
      </c>
      <c r="B10926">
        <v>54759</v>
      </c>
      <c r="C10926">
        <v>64</v>
      </c>
      <c r="I10926" t="s">
        <v>6295</v>
      </c>
    </row>
    <row r="10927" spans="1:10" x14ac:dyDescent="0.35">
      <c r="A10927" t="s">
        <v>4762</v>
      </c>
      <c r="B10927">
        <v>54759</v>
      </c>
      <c r="C10927">
        <v>54</v>
      </c>
      <c r="G10927" t="s">
        <v>8132</v>
      </c>
      <c r="H10927" t="s">
        <v>8133</v>
      </c>
      <c r="I10927" t="s">
        <v>6384</v>
      </c>
      <c r="J10927" t="s">
        <v>8134</v>
      </c>
    </row>
    <row r="10928" spans="1:10" x14ac:dyDescent="0.35">
      <c r="A10928" t="s">
        <v>4762</v>
      </c>
      <c r="B10928">
        <v>54759</v>
      </c>
      <c r="C10928">
        <v>65</v>
      </c>
      <c r="G10928" t="s">
        <v>6455</v>
      </c>
      <c r="H10928" t="s">
        <v>6332</v>
      </c>
      <c r="I10928" t="s">
        <v>6295</v>
      </c>
      <c r="J10928" t="s">
        <v>6456</v>
      </c>
    </row>
    <row r="10929" spans="1:10" x14ac:dyDescent="0.35">
      <c r="A10929" t="s">
        <v>4762</v>
      </c>
      <c r="B10929">
        <v>54759</v>
      </c>
      <c r="C10929">
        <v>1</v>
      </c>
      <c r="I10929" t="s">
        <v>6295</v>
      </c>
    </row>
    <row r="10930" spans="1:10" x14ac:dyDescent="0.35">
      <c r="A10930" t="s">
        <v>4762</v>
      </c>
      <c r="B10930">
        <v>54759</v>
      </c>
      <c r="C10930">
        <v>2</v>
      </c>
      <c r="I10930" t="s">
        <v>6295</v>
      </c>
    </row>
    <row r="10931" spans="1:10" x14ac:dyDescent="0.35">
      <c r="A10931" t="s">
        <v>4762</v>
      </c>
      <c r="B10931">
        <v>54759</v>
      </c>
      <c r="C10931">
        <v>3</v>
      </c>
      <c r="I10931" t="s">
        <v>6295</v>
      </c>
    </row>
    <row r="10932" spans="1:10" x14ac:dyDescent="0.35">
      <c r="A10932" t="s">
        <v>4762</v>
      </c>
      <c r="B10932">
        <v>54759</v>
      </c>
      <c r="C10932">
        <v>4</v>
      </c>
      <c r="I10932" t="s">
        <v>6295</v>
      </c>
    </row>
    <row r="10933" spans="1:10" x14ac:dyDescent="0.35">
      <c r="A10933" t="s">
        <v>4762</v>
      </c>
      <c r="B10933">
        <v>54759</v>
      </c>
      <c r="C10933">
        <v>5</v>
      </c>
      <c r="I10933" t="s">
        <v>6295</v>
      </c>
    </row>
    <row r="10934" spans="1:10" x14ac:dyDescent="0.35">
      <c r="A10934" t="s">
        <v>4762</v>
      </c>
      <c r="B10934">
        <v>54759</v>
      </c>
      <c r="C10934">
        <v>67</v>
      </c>
      <c r="D10934" t="s">
        <v>9461</v>
      </c>
      <c r="F10934" t="s">
        <v>9462</v>
      </c>
      <c r="G10934" t="s">
        <v>9463</v>
      </c>
      <c r="H10934" t="s">
        <v>9464</v>
      </c>
      <c r="I10934" t="s">
        <v>6292</v>
      </c>
      <c r="J10934" t="s">
        <v>9465</v>
      </c>
    </row>
    <row r="10935" spans="1:10" x14ac:dyDescent="0.35">
      <c r="A10935" t="s">
        <v>4762</v>
      </c>
      <c r="B10935">
        <v>54759</v>
      </c>
      <c r="C10935">
        <v>68</v>
      </c>
      <c r="G10935" t="s">
        <v>9466</v>
      </c>
      <c r="I10935" t="s">
        <v>6295</v>
      </c>
      <c r="J10935" t="s">
        <v>9466</v>
      </c>
    </row>
    <row r="10936" spans="1:10" x14ac:dyDescent="0.35">
      <c r="A10936" t="s">
        <v>4762</v>
      </c>
      <c r="B10936">
        <v>54759</v>
      </c>
      <c r="C10936">
        <v>69</v>
      </c>
      <c r="G10936" t="s">
        <v>8127</v>
      </c>
      <c r="I10936" t="s">
        <v>6295</v>
      </c>
      <c r="J10936" t="s">
        <v>8127</v>
      </c>
    </row>
    <row r="10937" spans="1:10" x14ac:dyDescent="0.35">
      <c r="A10937" t="s">
        <v>4762</v>
      </c>
      <c r="B10937">
        <v>54759</v>
      </c>
      <c r="C10937">
        <v>70</v>
      </c>
      <c r="I10937" t="s">
        <v>6295</v>
      </c>
    </row>
    <row r="10938" spans="1:10" x14ac:dyDescent="0.35">
      <c r="A10938" t="s">
        <v>4762</v>
      </c>
      <c r="B10938">
        <v>54759</v>
      </c>
      <c r="C10938">
        <v>71</v>
      </c>
      <c r="I10938" t="s">
        <v>6295</v>
      </c>
    </row>
    <row r="10939" spans="1:10" x14ac:dyDescent="0.35">
      <c r="A10939" t="s">
        <v>4762</v>
      </c>
      <c r="B10939">
        <v>54759</v>
      </c>
      <c r="C10939">
        <v>66</v>
      </c>
      <c r="I10939" t="s">
        <v>6295</v>
      </c>
    </row>
    <row r="10940" spans="1:10" x14ac:dyDescent="0.35">
      <c r="A10940" t="s">
        <v>4762</v>
      </c>
      <c r="B10940">
        <v>54759</v>
      </c>
      <c r="C10940">
        <v>53</v>
      </c>
      <c r="G10940" t="s">
        <v>8158</v>
      </c>
      <c r="H10940" t="s">
        <v>8159</v>
      </c>
      <c r="J10940" t="s">
        <v>8160</v>
      </c>
    </row>
    <row r="10941" spans="1:10" x14ac:dyDescent="0.35">
      <c r="A10941" t="s">
        <v>4762</v>
      </c>
      <c r="B10941">
        <v>54759</v>
      </c>
      <c r="C10941">
        <v>52</v>
      </c>
    </row>
    <row r="10942" spans="1:10" x14ac:dyDescent="0.35">
      <c r="A10942" t="s">
        <v>4762</v>
      </c>
      <c r="B10942">
        <v>54759</v>
      </c>
      <c r="C10942">
        <v>51</v>
      </c>
      <c r="G10942" t="s">
        <v>6322</v>
      </c>
      <c r="J10942" t="s">
        <v>6322</v>
      </c>
    </row>
    <row r="10943" spans="1:10" x14ac:dyDescent="0.35">
      <c r="A10943" t="s">
        <v>4762</v>
      </c>
      <c r="B10943">
        <v>54759</v>
      </c>
      <c r="C10943">
        <v>28</v>
      </c>
      <c r="D10943" t="s">
        <v>9467</v>
      </c>
      <c r="G10943" t="s">
        <v>9468</v>
      </c>
      <c r="H10943" t="s">
        <v>9469</v>
      </c>
      <c r="I10943" t="s">
        <v>6384</v>
      </c>
      <c r="J10943" t="s">
        <v>9470</v>
      </c>
    </row>
    <row r="10944" spans="1:10" x14ac:dyDescent="0.35">
      <c r="A10944" t="s">
        <v>4762</v>
      </c>
      <c r="B10944">
        <v>54759</v>
      </c>
      <c r="C10944">
        <v>29</v>
      </c>
    </row>
    <row r="10945" spans="1:10" x14ac:dyDescent="0.35">
      <c r="A10945" t="s">
        <v>4762</v>
      </c>
      <c r="B10945">
        <v>54759</v>
      </c>
      <c r="C10945">
        <v>30</v>
      </c>
    </row>
    <row r="10946" spans="1:10" x14ac:dyDescent="0.35">
      <c r="A10946" t="s">
        <v>4762</v>
      </c>
      <c r="B10946">
        <v>54759</v>
      </c>
      <c r="C10946">
        <v>31</v>
      </c>
    </row>
    <row r="10947" spans="1:10" x14ac:dyDescent="0.35">
      <c r="A10947" t="s">
        <v>4762</v>
      </c>
      <c r="B10947">
        <v>54759</v>
      </c>
      <c r="C10947">
        <v>32</v>
      </c>
      <c r="F10947" t="s">
        <v>9471</v>
      </c>
      <c r="G10947" t="s">
        <v>9472</v>
      </c>
      <c r="H10947" t="s">
        <v>6667</v>
      </c>
      <c r="J10947" t="s">
        <v>9473</v>
      </c>
    </row>
    <row r="10948" spans="1:10" x14ac:dyDescent="0.35">
      <c r="A10948" t="s">
        <v>4762</v>
      </c>
      <c r="B10948">
        <v>54759</v>
      </c>
      <c r="C10948">
        <v>33</v>
      </c>
    </row>
    <row r="10949" spans="1:10" x14ac:dyDescent="0.35">
      <c r="A10949" t="s">
        <v>4762</v>
      </c>
      <c r="B10949">
        <v>54759</v>
      </c>
      <c r="C10949">
        <v>34</v>
      </c>
      <c r="F10949" t="s">
        <v>9474</v>
      </c>
      <c r="G10949" t="s">
        <v>9475</v>
      </c>
      <c r="H10949" t="s">
        <v>7776</v>
      </c>
      <c r="J10949" t="s">
        <v>9476</v>
      </c>
    </row>
    <row r="10950" spans="1:10" x14ac:dyDescent="0.35">
      <c r="A10950" t="s">
        <v>4762</v>
      </c>
      <c r="B10950">
        <v>54759</v>
      </c>
      <c r="C10950">
        <v>35</v>
      </c>
      <c r="G10950" t="s">
        <v>7774</v>
      </c>
      <c r="J10950" t="s">
        <v>7774</v>
      </c>
    </row>
    <row r="10951" spans="1:10" x14ac:dyDescent="0.35">
      <c r="A10951" t="s">
        <v>4762</v>
      </c>
      <c r="B10951">
        <v>54759</v>
      </c>
      <c r="C10951">
        <v>36</v>
      </c>
      <c r="F10951" t="s">
        <v>6864</v>
      </c>
      <c r="G10951" t="s">
        <v>6548</v>
      </c>
      <c r="H10951" t="s">
        <v>6549</v>
      </c>
      <c r="I10951" t="s">
        <v>6384</v>
      </c>
      <c r="J10951" t="s">
        <v>7757</v>
      </c>
    </row>
    <row r="10952" spans="1:10" x14ac:dyDescent="0.35">
      <c r="A10952" t="s">
        <v>4762</v>
      </c>
      <c r="B10952">
        <v>54759</v>
      </c>
      <c r="C10952">
        <v>37</v>
      </c>
    </row>
    <row r="10953" spans="1:10" x14ac:dyDescent="0.35">
      <c r="A10953" t="s">
        <v>4762</v>
      </c>
      <c r="B10953">
        <v>54759</v>
      </c>
      <c r="C10953">
        <v>38</v>
      </c>
      <c r="D10953" t="s">
        <v>843</v>
      </c>
      <c r="F10953" t="s">
        <v>6607</v>
      </c>
      <c r="G10953" t="s">
        <v>8283</v>
      </c>
      <c r="H10953" t="s">
        <v>6302</v>
      </c>
      <c r="J10953" t="s">
        <v>8284</v>
      </c>
    </row>
    <row r="10954" spans="1:10" x14ac:dyDescent="0.35">
      <c r="A10954" t="s">
        <v>4762</v>
      </c>
      <c r="B10954">
        <v>54759</v>
      </c>
      <c r="C10954">
        <v>39</v>
      </c>
      <c r="D10954" t="s">
        <v>6552</v>
      </c>
      <c r="F10954" t="s">
        <v>9477</v>
      </c>
      <c r="G10954" t="s">
        <v>6554</v>
      </c>
      <c r="I10954" t="s">
        <v>6308</v>
      </c>
      <c r="J10954" t="s">
        <v>9478</v>
      </c>
    </row>
    <row r="10955" spans="1:10" x14ac:dyDescent="0.35">
      <c r="A10955" t="s">
        <v>4762</v>
      </c>
      <c r="B10955">
        <v>54759</v>
      </c>
      <c r="C10955">
        <v>40</v>
      </c>
      <c r="D10955" t="s">
        <v>6460</v>
      </c>
      <c r="F10955" t="s">
        <v>9479</v>
      </c>
      <c r="G10955" t="s">
        <v>6462</v>
      </c>
      <c r="H10955" t="s">
        <v>9480</v>
      </c>
      <c r="J10955" t="s">
        <v>9481</v>
      </c>
    </row>
    <row r="10956" spans="1:10" x14ac:dyDescent="0.35">
      <c r="A10956" t="s">
        <v>4762</v>
      </c>
      <c r="B10956">
        <v>54759</v>
      </c>
      <c r="C10956">
        <v>41</v>
      </c>
    </row>
    <row r="10957" spans="1:10" x14ac:dyDescent="0.35">
      <c r="A10957" t="s">
        <v>4762</v>
      </c>
      <c r="B10957">
        <v>54759</v>
      </c>
      <c r="C10957">
        <v>42</v>
      </c>
    </row>
    <row r="10958" spans="1:10" x14ac:dyDescent="0.35">
      <c r="A10958" t="s">
        <v>4762</v>
      </c>
      <c r="B10958">
        <v>54759</v>
      </c>
      <c r="C10958">
        <v>43</v>
      </c>
    </row>
    <row r="10959" spans="1:10" x14ac:dyDescent="0.35">
      <c r="A10959" t="s">
        <v>4762</v>
      </c>
      <c r="B10959">
        <v>54759</v>
      </c>
      <c r="C10959">
        <v>44</v>
      </c>
    </row>
    <row r="10960" spans="1:10" x14ac:dyDescent="0.35">
      <c r="A10960" t="s">
        <v>4762</v>
      </c>
      <c r="B10960">
        <v>54759</v>
      </c>
      <c r="C10960">
        <v>45</v>
      </c>
    </row>
    <row r="10961" spans="1:10" x14ac:dyDescent="0.35">
      <c r="A10961" t="s">
        <v>4762</v>
      </c>
      <c r="B10961">
        <v>54759</v>
      </c>
      <c r="C10961">
        <v>46</v>
      </c>
      <c r="G10961" t="s">
        <v>6903</v>
      </c>
      <c r="H10961" t="s">
        <v>6904</v>
      </c>
      <c r="I10961" t="s">
        <v>6384</v>
      </c>
      <c r="J10961" t="s">
        <v>7586</v>
      </c>
    </row>
    <row r="10962" spans="1:10" x14ac:dyDescent="0.35">
      <c r="A10962" t="s">
        <v>4762</v>
      </c>
      <c r="B10962">
        <v>54759</v>
      </c>
      <c r="C10962">
        <v>47</v>
      </c>
      <c r="G10962" t="s">
        <v>7571</v>
      </c>
      <c r="J10962" t="s">
        <v>7571</v>
      </c>
    </row>
    <row r="10963" spans="1:10" x14ac:dyDescent="0.35">
      <c r="A10963" t="s">
        <v>4762</v>
      </c>
      <c r="B10963">
        <v>54759</v>
      </c>
      <c r="C10963">
        <v>48</v>
      </c>
    </row>
    <row r="10964" spans="1:10" x14ac:dyDescent="0.35">
      <c r="A10964" t="s">
        <v>4762</v>
      </c>
      <c r="B10964">
        <v>54759</v>
      </c>
      <c r="C10964">
        <v>49</v>
      </c>
      <c r="H10964" t="s">
        <v>8150</v>
      </c>
      <c r="I10964" t="s">
        <v>6384</v>
      </c>
      <c r="J10964" t="s">
        <v>8150</v>
      </c>
    </row>
    <row r="10965" spans="1:10" x14ac:dyDescent="0.35">
      <c r="A10965" t="s">
        <v>4762</v>
      </c>
      <c r="B10965">
        <v>54759</v>
      </c>
      <c r="C10965">
        <v>50</v>
      </c>
    </row>
    <row r="10966" spans="1:10" x14ac:dyDescent="0.35">
      <c r="A10966" t="s">
        <v>4762</v>
      </c>
      <c r="B10966">
        <v>54759</v>
      </c>
      <c r="C10966">
        <v>26</v>
      </c>
    </row>
    <row r="10967" spans="1:10" x14ac:dyDescent="0.35">
      <c r="A10967" t="s">
        <v>4762</v>
      </c>
      <c r="B10967">
        <v>54759</v>
      </c>
      <c r="C10967">
        <v>21</v>
      </c>
    </row>
    <row r="10968" spans="1:10" x14ac:dyDescent="0.35">
      <c r="A10968" t="s">
        <v>4747</v>
      </c>
      <c r="B10968">
        <v>54907</v>
      </c>
      <c r="C10968">
        <v>68</v>
      </c>
      <c r="I10968" t="s">
        <v>6295</v>
      </c>
    </row>
    <row r="10969" spans="1:10" x14ac:dyDescent="0.35">
      <c r="A10969" t="s">
        <v>4744</v>
      </c>
      <c r="B10969">
        <v>54907</v>
      </c>
      <c r="C10969">
        <v>2</v>
      </c>
      <c r="I10969" t="s">
        <v>6295</v>
      </c>
    </row>
    <row r="10970" spans="1:10" x14ac:dyDescent="0.35">
      <c r="A10970" t="s">
        <v>4747</v>
      </c>
      <c r="B10970">
        <v>54907</v>
      </c>
      <c r="C10970">
        <v>32</v>
      </c>
    </row>
    <row r="10971" spans="1:10" x14ac:dyDescent="0.35">
      <c r="A10971" t="s">
        <v>4747</v>
      </c>
      <c r="B10971">
        <v>54907</v>
      </c>
      <c r="C10971">
        <v>31</v>
      </c>
    </row>
    <row r="10972" spans="1:10" x14ac:dyDescent="0.35">
      <c r="A10972" t="s">
        <v>4747</v>
      </c>
      <c r="B10972">
        <v>54907</v>
      </c>
      <c r="C10972">
        <v>30</v>
      </c>
    </row>
    <row r="10973" spans="1:10" x14ac:dyDescent="0.35">
      <c r="A10973" t="s">
        <v>4747</v>
      </c>
      <c r="B10973">
        <v>54907</v>
      </c>
      <c r="C10973">
        <v>29</v>
      </c>
    </row>
    <row r="10974" spans="1:10" x14ac:dyDescent="0.35">
      <c r="A10974" t="s">
        <v>4747</v>
      </c>
      <c r="B10974">
        <v>54907</v>
      </c>
      <c r="C10974">
        <v>28</v>
      </c>
    </row>
    <row r="10975" spans="1:10" x14ac:dyDescent="0.35">
      <c r="A10975" t="s">
        <v>4747</v>
      </c>
      <c r="B10975">
        <v>54907</v>
      </c>
      <c r="C10975">
        <v>27</v>
      </c>
    </row>
    <row r="10976" spans="1:10" x14ac:dyDescent="0.35">
      <c r="A10976" t="s">
        <v>4747</v>
      </c>
      <c r="B10976">
        <v>54907</v>
      </c>
      <c r="C10976">
        <v>26</v>
      </c>
    </row>
    <row r="10977" spans="1:10" x14ac:dyDescent="0.35">
      <c r="A10977" t="s">
        <v>4747</v>
      </c>
      <c r="B10977">
        <v>54907</v>
      </c>
      <c r="C10977">
        <v>25</v>
      </c>
    </row>
    <row r="10978" spans="1:10" x14ac:dyDescent="0.35">
      <c r="A10978" t="s">
        <v>4747</v>
      </c>
      <c r="B10978">
        <v>54907</v>
      </c>
      <c r="C10978">
        <v>24</v>
      </c>
    </row>
    <row r="10979" spans="1:10" x14ac:dyDescent="0.35">
      <c r="A10979" t="s">
        <v>4747</v>
      </c>
      <c r="B10979">
        <v>54907</v>
      </c>
      <c r="C10979">
        <v>23</v>
      </c>
    </row>
    <row r="10980" spans="1:10" x14ac:dyDescent="0.35">
      <c r="A10980" t="s">
        <v>4747</v>
      </c>
      <c r="B10980">
        <v>54907</v>
      </c>
      <c r="C10980">
        <v>22</v>
      </c>
    </row>
    <row r="10981" spans="1:10" x14ac:dyDescent="0.35">
      <c r="A10981" t="s">
        <v>4747</v>
      </c>
      <c r="B10981">
        <v>54907</v>
      </c>
      <c r="C10981">
        <v>21</v>
      </c>
    </row>
    <row r="10982" spans="1:10" x14ac:dyDescent="0.35">
      <c r="A10982" t="s">
        <v>4747</v>
      </c>
      <c r="B10982">
        <v>54907</v>
      </c>
      <c r="C10982">
        <v>20</v>
      </c>
    </row>
    <row r="10983" spans="1:10" x14ac:dyDescent="0.35">
      <c r="A10983" t="s">
        <v>4747</v>
      </c>
      <c r="B10983">
        <v>54907</v>
      </c>
      <c r="C10983">
        <v>19</v>
      </c>
    </row>
    <row r="10984" spans="1:10" x14ac:dyDescent="0.35">
      <c r="A10984" t="s">
        <v>4747</v>
      </c>
      <c r="B10984">
        <v>54907</v>
      </c>
      <c r="C10984">
        <v>33</v>
      </c>
    </row>
    <row r="10985" spans="1:10" x14ac:dyDescent="0.35">
      <c r="A10985" t="s">
        <v>4747</v>
      </c>
      <c r="B10985">
        <v>54907</v>
      </c>
      <c r="C10985">
        <v>18</v>
      </c>
    </row>
    <row r="10986" spans="1:10" x14ac:dyDescent="0.35">
      <c r="A10986" t="s">
        <v>4747</v>
      </c>
      <c r="B10986">
        <v>54907</v>
      </c>
      <c r="C10986">
        <v>16</v>
      </c>
    </row>
    <row r="10987" spans="1:10" x14ac:dyDescent="0.35">
      <c r="A10987" t="s">
        <v>4747</v>
      </c>
      <c r="B10987">
        <v>54907</v>
      </c>
      <c r="C10987">
        <v>15</v>
      </c>
      <c r="F10987" t="s">
        <v>7140</v>
      </c>
      <c r="H10987" t="s">
        <v>6538</v>
      </c>
      <c r="I10987" t="s">
        <v>6384</v>
      </c>
      <c r="J10987" t="s">
        <v>8903</v>
      </c>
    </row>
    <row r="10988" spans="1:10" x14ac:dyDescent="0.35">
      <c r="A10988" t="s">
        <v>4747</v>
      </c>
      <c r="B10988">
        <v>54907</v>
      </c>
      <c r="C10988">
        <v>14</v>
      </c>
      <c r="F10988" t="s">
        <v>7440</v>
      </c>
      <c r="H10988" t="s">
        <v>7426</v>
      </c>
      <c r="J10988" t="s">
        <v>7441</v>
      </c>
    </row>
    <row r="10989" spans="1:10" x14ac:dyDescent="0.35">
      <c r="A10989" t="s">
        <v>4747</v>
      </c>
      <c r="B10989">
        <v>54907</v>
      </c>
      <c r="C10989">
        <v>13</v>
      </c>
    </row>
    <row r="10990" spans="1:10" x14ac:dyDescent="0.35">
      <c r="A10990" t="s">
        <v>4747</v>
      </c>
      <c r="B10990">
        <v>54907</v>
      </c>
      <c r="C10990">
        <v>12</v>
      </c>
      <c r="F10990" t="s">
        <v>8872</v>
      </c>
      <c r="H10990" t="s">
        <v>6288</v>
      </c>
      <c r="J10990" t="s">
        <v>8873</v>
      </c>
    </row>
    <row r="10991" spans="1:10" x14ac:dyDescent="0.35">
      <c r="A10991" t="s">
        <v>4747</v>
      </c>
      <c r="B10991">
        <v>54907</v>
      </c>
      <c r="C10991">
        <v>11</v>
      </c>
    </row>
    <row r="10992" spans="1:10" x14ac:dyDescent="0.35">
      <c r="A10992" t="s">
        <v>4747</v>
      </c>
      <c r="B10992">
        <v>54907</v>
      </c>
      <c r="C10992">
        <v>10</v>
      </c>
      <c r="F10992" t="s">
        <v>7423</v>
      </c>
      <c r="H10992" t="s">
        <v>6288</v>
      </c>
      <c r="J10992" t="s">
        <v>7424</v>
      </c>
    </row>
    <row r="10993" spans="1:10" x14ac:dyDescent="0.35">
      <c r="A10993" t="s">
        <v>4747</v>
      </c>
      <c r="B10993">
        <v>54907</v>
      </c>
      <c r="C10993">
        <v>9</v>
      </c>
      <c r="F10993" t="s">
        <v>8874</v>
      </c>
      <c r="H10993" t="s">
        <v>7426</v>
      </c>
      <c r="J10993" t="s">
        <v>8875</v>
      </c>
    </row>
    <row r="10994" spans="1:10" x14ac:dyDescent="0.35">
      <c r="A10994" t="s">
        <v>4747</v>
      </c>
      <c r="B10994">
        <v>54907</v>
      </c>
      <c r="C10994">
        <v>8</v>
      </c>
      <c r="F10994" t="s">
        <v>8879</v>
      </c>
      <c r="H10994" t="s">
        <v>6288</v>
      </c>
      <c r="J10994" t="s">
        <v>8880</v>
      </c>
    </row>
    <row r="10995" spans="1:10" x14ac:dyDescent="0.35">
      <c r="A10995" t="s">
        <v>4747</v>
      </c>
      <c r="B10995">
        <v>54907</v>
      </c>
      <c r="C10995">
        <v>7</v>
      </c>
      <c r="F10995" t="s">
        <v>7419</v>
      </c>
      <c r="H10995" t="s">
        <v>6288</v>
      </c>
      <c r="J10995" t="s">
        <v>7420</v>
      </c>
    </row>
    <row r="10996" spans="1:10" x14ac:dyDescent="0.35">
      <c r="A10996" t="s">
        <v>4747</v>
      </c>
      <c r="B10996">
        <v>54907</v>
      </c>
      <c r="C10996">
        <v>6</v>
      </c>
      <c r="F10996" t="s">
        <v>7430</v>
      </c>
      <c r="H10996" t="s">
        <v>6288</v>
      </c>
      <c r="J10996" t="s">
        <v>7431</v>
      </c>
    </row>
    <row r="10997" spans="1:10" x14ac:dyDescent="0.35">
      <c r="A10997" t="s">
        <v>4747</v>
      </c>
      <c r="B10997">
        <v>54907</v>
      </c>
      <c r="C10997">
        <v>5</v>
      </c>
      <c r="F10997" t="s">
        <v>8095</v>
      </c>
      <c r="H10997" t="s">
        <v>7426</v>
      </c>
      <c r="J10997" t="s">
        <v>8096</v>
      </c>
    </row>
    <row r="10998" spans="1:10" x14ac:dyDescent="0.35">
      <c r="A10998" t="s">
        <v>4747</v>
      </c>
      <c r="B10998">
        <v>54907</v>
      </c>
      <c r="C10998">
        <v>4</v>
      </c>
      <c r="F10998" t="s">
        <v>8884</v>
      </c>
      <c r="H10998" t="s">
        <v>7436</v>
      </c>
      <c r="J10998" t="s">
        <v>9047</v>
      </c>
    </row>
    <row r="10999" spans="1:10" x14ac:dyDescent="0.35">
      <c r="A10999" t="s">
        <v>4747</v>
      </c>
      <c r="B10999">
        <v>54907</v>
      </c>
      <c r="C10999">
        <v>3</v>
      </c>
      <c r="F10999" t="s">
        <v>8885</v>
      </c>
      <c r="H10999" t="s">
        <v>6288</v>
      </c>
      <c r="I10999" t="s">
        <v>6295</v>
      </c>
      <c r="J10999" t="s">
        <v>8886</v>
      </c>
    </row>
    <row r="11000" spans="1:10" x14ac:dyDescent="0.35">
      <c r="A11000" t="s">
        <v>4747</v>
      </c>
      <c r="B11000">
        <v>54907</v>
      </c>
      <c r="C11000">
        <v>17</v>
      </c>
    </row>
    <row r="11001" spans="1:10" x14ac:dyDescent="0.35">
      <c r="A11001" t="s">
        <v>4747</v>
      </c>
      <c r="B11001">
        <v>54907</v>
      </c>
      <c r="C11001">
        <v>34</v>
      </c>
    </row>
    <row r="11002" spans="1:10" x14ac:dyDescent="0.35">
      <c r="A11002" t="s">
        <v>4747</v>
      </c>
      <c r="B11002">
        <v>54907</v>
      </c>
      <c r="C11002">
        <v>35</v>
      </c>
    </row>
    <row r="11003" spans="1:10" x14ac:dyDescent="0.35">
      <c r="A11003" t="s">
        <v>4747</v>
      </c>
      <c r="B11003">
        <v>54907</v>
      </c>
      <c r="C11003">
        <v>36</v>
      </c>
    </row>
    <row r="11004" spans="1:10" x14ac:dyDescent="0.35">
      <c r="A11004" t="s">
        <v>4747</v>
      </c>
      <c r="B11004">
        <v>54907</v>
      </c>
      <c r="C11004">
        <v>67</v>
      </c>
      <c r="I11004" t="s">
        <v>6295</v>
      </c>
    </row>
    <row r="11005" spans="1:10" x14ac:dyDescent="0.35">
      <c r="A11005" t="s">
        <v>4747</v>
      </c>
      <c r="B11005">
        <v>54907</v>
      </c>
      <c r="C11005">
        <v>66</v>
      </c>
      <c r="I11005" t="s">
        <v>6295</v>
      </c>
    </row>
    <row r="11006" spans="1:10" x14ac:dyDescent="0.35">
      <c r="A11006" t="s">
        <v>4747</v>
      </c>
      <c r="B11006">
        <v>54907</v>
      </c>
      <c r="C11006">
        <v>65</v>
      </c>
      <c r="I11006" t="s">
        <v>6295</v>
      </c>
    </row>
    <row r="11007" spans="1:10" x14ac:dyDescent="0.35">
      <c r="A11007" t="s">
        <v>4747</v>
      </c>
      <c r="B11007">
        <v>54907</v>
      </c>
      <c r="C11007">
        <v>64</v>
      </c>
      <c r="D11007" t="s">
        <v>6460</v>
      </c>
      <c r="F11007" t="s">
        <v>9177</v>
      </c>
      <c r="G11007" t="s">
        <v>6462</v>
      </c>
      <c r="H11007" t="s">
        <v>7405</v>
      </c>
      <c r="I11007" t="s">
        <v>6295</v>
      </c>
      <c r="J11007" t="s">
        <v>9178</v>
      </c>
    </row>
    <row r="11008" spans="1:10" x14ac:dyDescent="0.35">
      <c r="A11008" t="s">
        <v>4747</v>
      </c>
      <c r="B11008">
        <v>54907</v>
      </c>
      <c r="C11008">
        <v>63</v>
      </c>
      <c r="F11008" t="s">
        <v>9082</v>
      </c>
      <c r="H11008" t="s">
        <v>6482</v>
      </c>
      <c r="I11008" t="s">
        <v>6295</v>
      </c>
      <c r="J11008" t="s">
        <v>9083</v>
      </c>
    </row>
    <row r="11009" spans="1:10" x14ac:dyDescent="0.35">
      <c r="A11009" t="s">
        <v>4747</v>
      </c>
      <c r="B11009">
        <v>54907</v>
      </c>
      <c r="C11009">
        <v>62</v>
      </c>
      <c r="H11009" t="s">
        <v>6288</v>
      </c>
      <c r="I11009" t="s">
        <v>6295</v>
      </c>
      <c r="J11009" t="s">
        <v>6288</v>
      </c>
    </row>
    <row r="11010" spans="1:10" x14ac:dyDescent="0.35">
      <c r="A11010" t="s">
        <v>4747</v>
      </c>
      <c r="B11010">
        <v>54907</v>
      </c>
      <c r="C11010">
        <v>61</v>
      </c>
    </row>
    <row r="11011" spans="1:10" x14ac:dyDescent="0.35">
      <c r="A11011" t="s">
        <v>4747</v>
      </c>
      <c r="B11011">
        <v>54907</v>
      </c>
      <c r="C11011">
        <v>60</v>
      </c>
      <c r="G11011" t="s">
        <v>8892</v>
      </c>
      <c r="H11011" t="s">
        <v>6288</v>
      </c>
      <c r="J11011" t="s">
        <v>9097</v>
      </c>
    </row>
    <row r="11012" spans="1:10" x14ac:dyDescent="0.35">
      <c r="A11012" t="s">
        <v>4747</v>
      </c>
      <c r="B11012">
        <v>54907</v>
      </c>
      <c r="C11012">
        <v>59</v>
      </c>
      <c r="F11012" t="s">
        <v>8889</v>
      </c>
      <c r="J11012" t="s">
        <v>8889</v>
      </c>
    </row>
    <row r="11013" spans="1:10" x14ac:dyDescent="0.35">
      <c r="A11013" t="s">
        <v>4747</v>
      </c>
      <c r="B11013">
        <v>54907</v>
      </c>
      <c r="C11013">
        <v>58</v>
      </c>
    </row>
    <row r="11014" spans="1:10" x14ac:dyDescent="0.35">
      <c r="A11014" t="s">
        <v>4747</v>
      </c>
      <c r="B11014">
        <v>54907</v>
      </c>
      <c r="C11014">
        <v>57</v>
      </c>
      <c r="F11014" t="s">
        <v>8210</v>
      </c>
      <c r="G11014" t="s">
        <v>7321</v>
      </c>
      <c r="H11014" t="s">
        <v>7322</v>
      </c>
      <c r="J11014" t="s">
        <v>8890</v>
      </c>
    </row>
    <row r="11015" spans="1:10" x14ac:dyDescent="0.35">
      <c r="A11015" t="s">
        <v>4747</v>
      </c>
      <c r="B11015">
        <v>54907</v>
      </c>
      <c r="C11015">
        <v>56</v>
      </c>
      <c r="F11015" t="s">
        <v>7302</v>
      </c>
      <c r="G11015" t="s">
        <v>7303</v>
      </c>
      <c r="H11015" t="s">
        <v>7304</v>
      </c>
      <c r="J11015" t="s">
        <v>7305</v>
      </c>
    </row>
    <row r="11016" spans="1:10" x14ac:dyDescent="0.35">
      <c r="A11016" t="s">
        <v>4747</v>
      </c>
      <c r="B11016">
        <v>54907</v>
      </c>
      <c r="C11016">
        <v>55</v>
      </c>
    </row>
    <row r="11017" spans="1:10" x14ac:dyDescent="0.35">
      <c r="A11017" t="s">
        <v>4747</v>
      </c>
      <c r="B11017">
        <v>54907</v>
      </c>
      <c r="C11017">
        <v>54</v>
      </c>
      <c r="D11017" t="s">
        <v>7306</v>
      </c>
      <c r="F11017" t="s">
        <v>8897</v>
      </c>
      <c r="G11017" t="s">
        <v>7279</v>
      </c>
      <c r="H11017" t="s">
        <v>7308</v>
      </c>
      <c r="I11017" t="s">
        <v>6384</v>
      </c>
      <c r="J11017" t="s">
        <v>8898</v>
      </c>
    </row>
    <row r="11018" spans="1:10" x14ac:dyDescent="0.35">
      <c r="A11018" t="s">
        <v>4747</v>
      </c>
      <c r="B11018">
        <v>54907</v>
      </c>
      <c r="C11018">
        <v>53</v>
      </c>
      <c r="F11018" t="s">
        <v>7310</v>
      </c>
      <c r="G11018" t="s">
        <v>7311</v>
      </c>
      <c r="H11018" t="s">
        <v>6288</v>
      </c>
      <c r="J11018" t="s">
        <v>7312</v>
      </c>
    </row>
    <row r="11019" spans="1:10" x14ac:dyDescent="0.35">
      <c r="A11019" t="s">
        <v>4747</v>
      </c>
      <c r="B11019">
        <v>54907</v>
      </c>
      <c r="C11019">
        <v>52</v>
      </c>
    </row>
    <row r="11020" spans="1:10" x14ac:dyDescent="0.35">
      <c r="A11020" t="s">
        <v>4747</v>
      </c>
      <c r="B11020">
        <v>54907</v>
      </c>
      <c r="C11020">
        <v>51</v>
      </c>
    </row>
    <row r="11021" spans="1:10" x14ac:dyDescent="0.35">
      <c r="A11021" t="s">
        <v>4747</v>
      </c>
      <c r="B11021">
        <v>54907</v>
      </c>
      <c r="C11021">
        <v>37</v>
      </c>
    </row>
    <row r="11022" spans="1:10" x14ac:dyDescent="0.35">
      <c r="A11022" t="s">
        <v>4747</v>
      </c>
      <c r="B11022">
        <v>54907</v>
      </c>
      <c r="C11022">
        <v>38</v>
      </c>
    </row>
    <row r="11023" spans="1:10" x14ac:dyDescent="0.35">
      <c r="A11023" t="s">
        <v>4747</v>
      </c>
      <c r="B11023">
        <v>54907</v>
      </c>
      <c r="C11023">
        <v>39</v>
      </c>
    </row>
    <row r="11024" spans="1:10" x14ac:dyDescent="0.35">
      <c r="A11024" t="s">
        <v>4747</v>
      </c>
      <c r="B11024">
        <v>54907</v>
      </c>
      <c r="C11024">
        <v>40</v>
      </c>
      <c r="D11024" t="s">
        <v>8638</v>
      </c>
      <c r="F11024" t="s">
        <v>8868</v>
      </c>
      <c r="G11024" t="s">
        <v>8640</v>
      </c>
      <c r="I11024" t="s">
        <v>6308</v>
      </c>
      <c r="J11024" t="s">
        <v>8869</v>
      </c>
    </row>
    <row r="11025" spans="1:10" x14ac:dyDescent="0.35">
      <c r="A11025" t="s">
        <v>4747</v>
      </c>
      <c r="B11025">
        <v>54907</v>
      </c>
      <c r="C11025">
        <v>41</v>
      </c>
    </row>
    <row r="11026" spans="1:10" x14ac:dyDescent="0.35">
      <c r="A11026" t="s">
        <v>4747</v>
      </c>
      <c r="B11026">
        <v>54907</v>
      </c>
      <c r="C11026">
        <v>42</v>
      </c>
      <c r="D11026" t="s">
        <v>6552</v>
      </c>
      <c r="F11026" t="s">
        <v>8870</v>
      </c>
      <c r="G11026" t="s">
        <v>6554</v>
      </c>
      <c r="I11026" t="s">
        <v>6308</v>
      </c>
      <c r="J11026" t="s">
        <v>8871</v>
      </c>
    </row>
    <row r="11027" spans="1:10" x14ac:dyDescent="0.35">
      <c r="A11027" t="s">
        <v>4747</v>
      </c>
      <c r="B11027">
        <v>54907</v>
      </c>
      <c r="C11027">
        <v>2</v>
      </c>
      <c r="F11027" t="s">
        <v>7954</v>
      </c>
      <c r="I11027" t="s">
        <v>6295</v>
      </c>
      <c r="J11027" t="s">
        <v>7954</v>
      </c>
    </row>
    <row r="11028" spans="1:10" x14ac:dyDescent="0.35">
      <c r="A11028" t="s">
        <v>4747</v>
      </c>
      <c r="B11028">
        <v>54907</v>
      </c>
      <c r="C11028">
        <v>43</v>
      </c>
      <c r="F11028" t="s">
        <v>9482</v>
      </c>
      <c r="G11028" t="s">
        <v>9346</v>
      </c>
      <c r="H11028" t="s">
        <v>6288</v>
      </c>
      <c r="J11028" t="s">
        <v>9483</v>
      </c>
    </row>
    <row r="11029" spans="1:10" x14ac:dyDescent="0.35">
      <c r="A11029" t="s">
        <v>4747</v>
      </c>
      <c r="B11029">
        <v>54907</v>
      </c>
      <c r="C11029">
        <v>45</v>
      </c>
    </row>
    <row r="11030" spans="1:10" x14ac:dyDescent="0.35">
      <c r="A11030" t="s">
        <v>4747</v>
      </c>
      <c r="B11030">
        <v>54907</v>
      </c>
      <c r="C11030">
        <v>46</v>
      </c>
    </row>
    <row r="11031" spans="1:10" x14ac:dyDescent="0.35">
      <c r="A11031" t="s">
        <v>4747</v>
      </c>
      <c r="B11031">
        <v>54907</v>
      </c>
      <c r="C11031">
        <v>47</v>
      </c>
      <c r="G11031" t="s">
        <v>9484</v>
      </c>
      <c r="J11031" t="s">
        <v>9484</v>
      </c>
    </row>
    <row r="11032" spans="1:10" x14ac:dyDescent="0.35">
      <c r="A11032" t="s">
        <v>4747</v>
      </c>
      <c r="B11032">
        <v>54907</v>
      </c>
      <c r="C11032">
        <v>48</v>
      </c>
    </row>
    <row r="11033" spans="1:10" x14ac:dyDescent="0.35">
      <c r="A11033" t="s">
        <v>4747</v>
      </c>
      <c r="B11033">
        <v>54907</v>
      </c>
      <c r="C11033">
        <v>49</v>
      </c>
      <c r="F11033" t="s">
        <v>8203</v>
      </c>
      <c r="G11033" t="s">
        <v>7766</v>
      </c>
      <c r="H11033" t="s">
        <v>6667</v>
      </c>
      <c r="J11033" t="s">
        <v>8204</v>
      </c>
    </row>
    <row r="11034" spans="1:10" x14ac:dyDescent="0.35">
      <c r="A11034" t="s">
        <v>4747</v>
      </c>
      <c r="B11034">
        <v>54907</v>
      </c>
      <c r="C11034">
        <v>50</v>
      </c>
      <c r="F11034" t="s">
        <v>8205</v>
      </c>
      <c r="G11034" t="s">
        <v>6455</v>
      </c>
      <c r="H11034" t="s">
        <v>6332</v>
      </c>
      <c r="J11034" t="s">
        <v>8206</v>
      </c>
    </row>
    <row r="11035" spans="1:10" x14ac:dyDescent="0.35">
      <c r="A11035" t="s">
        <v>4747</v>
      </c>
      <c r="B11035">
        <v>54907</v>
      </c>
      <c r="C11035">
        <v>44</v>
      </c>
    </row>
    <row r="11036" spans="1:10" x14ac:dyDescent="0.35">
      <c r="A11036" t="s">
        <v>4744</v>
      </c>
      <c r="B11036">
        <v>54907</v>
      </c>
      <c r="C11036">
        <v>1</v>
      </c>
      <c r="G11036" t="s">
        <v>6386</v>
      </c>
      <c r="I11036" t="s">
        <v>6295</v>
      </c>
      <c r="J11036" t="s">
        <v>6386</v>
      </c>
    </row>
    <row r="11037" spans="1:10" x14ac:dyDescent="0.35">
      <c r="A11037" t="s">
        <v>4747</v>
      </c>
      <c r="B11037">
        <v>54907</v>
      </c>
      <c r="C11037">
        <v>1</v>
      </c>
      <c r="F11037" t="s">
        <v>7955</v>
      </c>
      <c r="I11037" t="s">
        <v>6295</v>
      </c>
      <c r="J11037" t="s">
        <v>7955</v>
      </c>
    </row>
    <row r="11038" spans="1:10" x14ac:dyDescent="0.35">
      <c r="A11038" t="s">
        <v>4744</v>
      </c>
      <c r="B11038">
        <v>54907</v>
      </c>
      <c r="C11038">
        <v>68</v>
      </c>
      <c r="F11038" t="s">
        <v>7954</v>
      </c>
      <c r="I11038" t="s">
        <v>6295</v>
      </c>
      <c r="J11038" t="s">
        <v>7954</v>
      </c>
    </row>
    <row r="11039" spans="1:10" x14ac:dyDescent="0.35">
      <c r="A11039" t="s">
        <v>4744</v>
      </c>
      <c r="B11039">
        <v>54907</v>
      </c>
      <c r="C11039">
        <v>32</v>
      </c>
    </row>
    <row r="11040" spans="1:10" x14ac:dyDescent="0.35">
      <c r="A11040" t="s">
        <v>4744</v>
      </c>
      <c r="B11040">
        <v>54907</v>
      </c>
      <c r="C11040">
        <v>31</v>
      </c>
    </row>
    <row r="11041" spans="1:10" x14ac:dyDescent="0.35">
      <c r="A11041" t="s">
        <v>4744</v>
      </c>
      <c r="B11041">
        <v>54907</v>
      </c>
      <c r="C11041">
        <v>30</v>
      </c>
      <c r="D11041" t="s">
        <v>8638</v>
      </c>
      <c r="F11041" t="s">
        <v>8868</v>
      </c>
      <c r="G11041" t="s">
        <v>8640</v>
      </c>
      <c r="I11041" t="s">
        <v>6308</v>
      </c>
      <c r="J11041" t="s">
        <v>8869</v>
      </c>
    </row>
    <row r="11042" spans="1:10" x14ac:dyDescent="0.35">
      <c r="A11042" t="s">
        <v>4744</v>
      </c>
      <c r="B11042">
        <v>54907</v>
      </c>
      <c r="C11042">
        <v>29</v>
      </c>
    </row>
    <row r="11043" spans="1:10" x14ac:dyDescent="0.35">
      <c r="A11043" t="s">
        <v>4744</v>
      </c>
      <c r="B11043">
        <v>54907</v>
      </c>
      <c r="C11043">
        <v>28</v>
      </c>
      <c r="D11043" t="s">
        <v>6552</v>
      </c>
      <c r="F11043" t="s">
        <v>8870</v>
      </c>
      <c r="G11043" t="s">
        <v>6554</v>
      </c>
      <c r="I11043" t="s">
        <v>6308</v>
      </c>
      <c r="J11043" t="s">
        <v>8871</v>
      </c>
    </row>
    <row r="11044" spans="1:10" x14ac:dyDescent="0.35">
      <c r="A11044" t="s">
        <v>4744</v>
      </c>
      <c r="B11044">
        <v>54907</v>
      </c>
      <c r="C11044">
        <v>27</v>
      </c>
      <c r="F11044" t="s">
        <v>9482</v>
      </c>
      <c r="G11044" t="s">
        <v>9346</v>
      </c>
      <c r="H11044" t="s">
        <v>6288</v>
      </c>
      <c r="J11044" t="s">
        <v>9483</v>
      </c>
    </row>
    <row r="11045" spans="1:10" x14ac:dyDescent="0.35">
      <c r="A11045" t="s">
        <v>4744</v>
      </c>
      <c r="B11045">
        <v>54907</v>
      </c>
      <c r="C11045">
        <v>26</v>
      </c>
    </row>
    <row r="11046" spans="1:10" x14ac:dyDescent="0.35">
      <c r="A11046" t="s">
        <v>4744</v>
      </c>
      <c r="B11046">
        <v>54907</v>
      </c>
      <c r="C11046">
        <v>25</v>
      </c>
    </row>
    <row r="11047" spans="1:10" x14ac:dyDescent="0.35">
      <c r="A11047" t="s">
        <v>4744</v>
      </c>
      <c r="B11047">
        <v>54907</v>
      </c>
      <c r="C11047">
        <v>24</v>
      </c>
    </row>
    <row r="11048" spans="1:10" x14ac:dyDescent="0.35">
      <c r="A11048" t="s">
        <v>4744</v>
      </c>
      <c r="B11048">
        <v>54907</v>
      </c>
      <c r="C11048">
        <v>23</v>
      </c>
      <c r="G11048" t="s">
        <v>9484</v>
      </c>
      <c r="J11048" t="s">
        <v>9484</v>
      </c>
    </row>
    <row r="11049" spans="1:10" x14ac:dyDescent="0.35">
      <c r="A11049" t="s">
        <v>4744</v>
      </c>
      <c r="B11049">
        <v>54907</v>
      </c>
      <c r="C11049">
        <v>22</v>
      </c>
    </row>
    <row r="11050" spans="1:10" x14ac:dyDescent="0.35">
      <c r="A11050" t="s">
        <v>4744</v>
      </c>
      <c r="B11050">
        <v>54907</v>
      </c>
      <c r="C11050">
        <v>21</v>
      </c>
      <c r="F11050" t="s">
        <v>8203</v>
      </c>
      <c r="G11050" t="s">
        <v>7766</v>
      </c>
      <c r="H11050" t="s">
        <v>6667</v>
      </c>
      <c r="J11050" t="s">
        <v>8204</v>
      </c>
    </row>
    <row r="11051" spans="1:10" x14ac:dyDescent="0.35">
      <c r="A11051" t="s">
        <v>4744</v>
      </c>
      <c r="B11051">
        <v>54907</v>
      </c>
      <c r="C11051">
        <v>20</v>
      </c>
      <c r="F11051" t="s">
        <v>8205</v>
      </c>
      <c r="G11051" t="s">
        <v>6455</v>
      </c>
      <c r="H11051" t="s">
        <v>6332</v>
      </c>
      <c r="J11051" t="s">
        <v>8206</v>
      </c>
    </row>
    <row r="11052" spans="1:10" x14ac:dyDescent="0.35">
      <c r="A11052" t="s">
        <v>4744</v>
      </c>
      <c r="B11052">
        <v>54907</v>
      </c>
      <c r="C11052">
        <v>19</v>
      </c>
    </row>
    <row r="11053" spans="1:10" x14ac:dyDescent="0.35">
      <c r="A11053" t="s">
        <v>4744</v>
      </c>
      <c r="B11053">
        <v>54907</v>
      </c>
      <c r="C11053">
        <v>33</v>
      </c>
    </row>
    <row r="11054" spans="1:10" x14ac:dyDescent="0.35">
      <c r="A11054" t="s">
        <v>4744</v>
      </c>
      <c r="B11054">
        <v>54907</v>
      </c>
      <c r="C11054">
        <v>18</v>
      </c>
    </row>
    <row r="11055" spans="1:10" x14ac:dyDescent="0.35">
      <c r="A11055" t="s">
        <v>4744</v>
      </c>
      <c r="B11055">
        <v>54907</v>
      </c>
      <c r="C11055">
        <v>16</v>
      </c>
      <c r="D11055" t="s">
        <v>7306</v>
      </c>
      <c r="F11055" t="s">
        <v>8897</v>
      </c>
      <c r="G11055" t="s">
        <v>7279</v>
      </c>
      <c r="H11055" t="s">
        <v>7308</v>
      </c>
      <c r="I11055" t="s">
        <v>6384</v>
      </c>
      <c r="J11055" t="s">
        <v>8898</v>
      </c>
    </row>
    <row r="11056" spans="1:10" x14ac:dyDescent="0.35">
      <c r="A11056" t="s">
        <v>4744</v>
      </c>
      <c r="B11056">
        <v>54907</v>
      </c>
      <c r="C11056">
        <v>15</v>
      </c>
    </row>
    <row r="11057" spans="1:10" x14ac:dyDescent="0.35">
      <c r="A11057" t="s">
        <v>4744</v>
      </c>
      <c r="B11057">
        <v>54907</v>
      </c>
      <c r="C11057">
        <v>14</v>
      </c>
      <c r="F11057" t="s">
        <v>7302</v>
      </c>
      <c r="G11057" t="s">
        <v>7303</v>
      </c>
      <c r="H11057" t="s">
        <v>7304</v>
      </c>
      <c r="J11057" t="s">
        <v>7305</v>
      </c>
    </row>
    <row r="11058" spans="1:10" x14ac:dyDescent="0.35">
      <c r="A11058" t="s">
        <v>4744</v>
      </c>
      <c r="B11058">
        <v>54907</v>
      </c>
      <c r="C11058">
        <v>13</v>
      </c>
      <c r="F11058" t="s">
        <v>8210</v>
      </c>
      <c r="G11058" t="s">
        <v>7321</v>
      </c>
      <c r="H11058" t="s">
        <v>7322</v>
      </c>
      <c r="J11058" t="s">
        <v>8890</v>
      </c>
    </row>
    <row r="11059" spans="1:10" x14ac:dyDescent="0.35">
      <c r="A11059" t="s">
        <v>4744</v>
      </c>
      <c r="B11059">
        <v>54907</v>
      </c>
      <c r="C11059">
        <v>12</v>
      </c>
    </row>
    <row r="11060" spans="1:10" x14ac:dyDescent="0.35">
      <c r="A11060" t="s">
        <v>4744</v>
      </c>
      <c r="B11060">
        <v>54907</v>
      </c>
      <c r="C11060">
        <v>11</v>
      </c>
      <c r="F11060" t="s">
        <v>8889</v>
      </c>
      <c r="J11060" t="s">
        <v>8889</v>
      </c>
    </row>
    <row r="11061" spans="1:10" x14ac:dyDescent="0.35">
      <c r="A11061" t="s">
        <v>4744</v>
      </c>
      <c r="B11061">
        <v>54907</v>
      </c>
      <c r="C11061">
        <v>10</v>
      </c>
      <c r="G11061" t="s">
        <v>8892</v>
      </c>
      <c r="H11061" t="s">
        <v>6288</v>
      </c>
      <c r="J11061" t="s">
        <v>9097</v>
      </c>
    </row>
    <row r="11062" spans="1:10" x14ac:dyDescent="0.35">
      <c r="A11062" t="s">
        <v>4744</v>
      </c>
      <c r="B11062">
        <v>54907</v>
      </c>
      <c r="C11062">
        <v>9</v>
      </c>
    </row>
    <row r="11063" spans="1:10" x14ac:dyDescent="0.35">
      <c r="A11063" t="s">
        <v>4744</v>
      </c>
      <c r="B11063">
        <v>54907</v>
      </c>
      <c r="C11063">
        <v>8</v>
      </c>
      <c r="H11063" t="s">
        <v>6288</v>
      </c>
      <c r="I11063" t="s">
        <v>6295</v>
      </c>
      <c r="J11063" t="s">
        <v>6288</v>
      </c>
    </row>
    <row r="11064" spans="1:10" x14ac:dyDescent="0.35">
      <c r="A11064" t="s">
        <v>4744</v>
      </c>
      <c r="B11064">
        <v>54907</v>
      </c>
      <c r="C11064">
        <v>7</v>
      </c>
      <c r="F11064" t="s">
        <v>9082</v>
      </c>
      <c r="H11064" t="s">
        <v>6482</v>
      </c>
      <c r="I11064" t="s">
        <v>6295</v>
      </c>
      <c r="J11064" t="s">
        <v>9083</v>
      </c>
    </row>
    <row r="11065" spans="1:10" x14ac:dyDescent="0.35">
      <c r="A11065" t="s">
        <v>4744</v>
      </c>
      <c r="B11065">
        <v>54907</v>
      </c>
      <c r="C11065">
        <v>6</v>
      </c>
      <c r="D11065" t="s">
        <v>6460</v>
      </c>
      <c r="F11065" t="s">
        <v>9177</v>
      </c>
      <c r="G11065" t="s">
        <v>6462</v>
      </c>
      <c r="H11065" t="s">
        <v>7405</v>
      </c>
      <c r="I11065" t="s">
        <v>6295</v>
      </c>
      <c r="J11065" t="s">
        <v>9178</v>
      </c>
    </row>
    <row r="11066" spans="1:10" x14ac:dyDescent="0.35">
      <c r="A11066" t="s">
        <v>4744</v>
      </c>
      <c r="B11066">
        <v>54907</v>
      </c>
      <c r="C11066">
        <v>5</v>
      </c>
      <c r="I11066" t="s">
        <v>6295</v>
      </c>
    </row>
    <row r="11067" spans="1:10" x14ac:dyDescent="0.35">
      <c r="A11067" t="s">
        <v>4744</v>
      </c>
      <c r="B11067">
        <v>54907</v>
      </c>
      <c r="C11067">
        <v>4</v>
      </c>
      <c r="I11067" t="s">
        <v>6295</v>
      </c>
    </row>
    <row r="11068" spans="1:10" x14ac:dyDescent="0.35">
      <c r="A11068" t="s">
        <v>4744</v>
      </c>
      <c r="B11068">
        <v>54907</v>
      </c>
      <c r="C11068">
        <v>3</v>
      </c>
      <c r="I11068" t="s">
        <v>6295</v>
      </c>
    </row>
    <row r="11069" spans="1:10" x14ac:dyDescent="0.35">
      <c r="A11069" t="s">
        <v>4744</v>
      </c>
      <c r="B11069">
        <v>54907</v>
      </c>
      <c r="C11069">
        <v>17</v>
      </c>
      <c r="F11069" t="s">
        <v>7310</v>
      </c>
      <c r="G11069" t="s">
        <v>7311</v>
      </c>
      <c r="H11069" t="s">
        <v>6288</v>
      </c>
      <c r="J11069" t="s">
        <v>7312</v>
      </c>
    </row>
    <row r="11070" spans="1:10" x14ac:dyDescent="0.35">
      <c r="A11070" t="s">
        <v>4744</v>
      </c>
      <c r="B11070">
        <v>54907</v>
      </c>
      <c r="C11070">
        <v>34</v>
      </c>
    </row>
    <row r="11071" spans="1:10" x14ac:dyDescent="0.35">
      <c r="A11071" t="s">
        <v>4744</v>
      </c>
      <c r="B11071">
        <v>54907</v>
      </c>
      <c r="C11071">
        <v>35</v>
      </c>
    </row>
    <row r="11072" spans="1:10" x14ac:dyDescent="0.35">
      <c r="A11072" t="s">
        <v>4744</v>
      </c>
      <c r="B11072">
        <v>54907</v>
      </c>
      <c r="C11072">
        <v>36</v>
      </c>
    </row>
    <row r="11073" spans="1:10" x14ac:dyDescent="0.35">
      <c r="A11073" t="s">
        <v>4744</v>
      </c>
      <c r="B11073">
        <v>54907</v>
      </c>
      <c r="C11073">
        <v>67</v>
      </c>
      <c r="F11073" t="s">
        <v>8885</v>
      </c>
      <c r="H11073" t="s">
        <v>6288</v>
      </c>
      <c r="I11073" t="s">
        <v>6295</v>
      </c>
      <c r="J11073" t="s">
        <v>8886</v>
      </c>
    </row>
    <row r="11074" spans="1:10" x14ac:dyDescent="0.35">
      <c r="A11074" t="s">
        <v>4744</v>
      </c>
      <c r="B11074">
        <v>54907</v>
      </c>
      <c r="C11074">
        <v>66</v>
      </c>
      <c r="F11074" t="s">
        <v>8884</v>
      </c>
      <c r="H11074" t="s">
        <v>7436</v>
      </c>
      <c r="J11074" t="s">
        <v>9047</v>
      </c>
    </row>
    <row r="11075" spans="1:10" x14ac:dyDescent="0.35">
      <c r="A11075" t="s">
        <v>4744</v>
      </c>
      <c r="B11075">
        <v>54907</v>
      </c>
      <c r="C11075">
        <v>65</v>
      </c>
      <c r="F11075" t="s">
        <v>8095</v>
      </c>
      <c r="H11075" t="s">
        <v>7426</v>
      </c>
      <c r="J11075" t="s">
        <v>8096</v>
      </c>
    </row>
    <row r="11076" spans="1:10" x14ac:dyDescent="0.35">
      <c r="A11076" t="s">
        <v>4744</v>
      </c>
      <c r="B11076">
        <v>54907</v>
      </c>
      <c r="C11076">
        <v>64</v>
      </c>
      <c r="F11076" t="s">
        <v>7430</v>
      </c>
      <c r="H11076" t="s">
        <v>6288</v>
      </c>
      <c r="J11076" t="s">
        <v>7431</v>
      </c>
    </row>
    <row r="11077" spans="1:10" x14ac:dyDescent="0.35">
      <c r="A11077" t="s">
        <v>4744</v>
      </c>
      <c r="B11077">
        <v>54907</v>
      </c>
      <c r="C11077">
        <v>63</v>
      </c>
      <c r="F11077" t="s">
        <v>7419</v>
      </c>
      <c r="H11077" t="s">
        <v>6288</v>
      </c>
      <c r="J11077" t="s">
        <v>7420</v>
      </c>
    </row>
    <row r="11078" spans="1:10" x14ac:dyDescent="0.35">
      <c r="A11078" t="s">
        <v>4744</v>
      </c>
      <c r="B11078">
        <v>54907</v>
      </c>
      <c r="C11078">
        <v>62</v>
      </c>
      <c r="F11078" t="s">
        <v>8879</v>
      </c>
      <c r="H11078" t="s">
        <v>6288</v>
      </c>
      <c r="J11078" t="s">
        <v>8880</v>
      </c>
    </row>
    <row r="11079" spans="1:10" x14ac:dyDescent="0.35">
      <c r="A11079" t="s">
        <v>4744</v>
      </c>
      <c r="B11079">
        <v>54907</v>
      </c>
      <c r="C11079">
        <v>61</v>
      </c>
      <c r="F11079" t="s">
        <v>8874</v>
      </c>
      <c r="H11079" t="s">
        <v>7426</v>
      </c>
      <c r="J11079" t="s">
        <v>8875</v>
      </c>
    </row>
    <row r="11080" spans="1:10" x14ac:dyDescent="0.35">
      <c r="A11080" t="s">
        <v>4744</v>
      </c>
      <c r="B11080">
        <v>54907</v>
      </c>
      <c r="C11080">
        <v>60</v>
      </c>
      <c r="F11080" t="s">
        <v>7423</v>
      </c>
      <c r="H11080" t="s">
        <v>6288</v>
      </c>
      <c r="J11080" t="s">
        <v>7424</v>
      </c>
    </row>
    <row r="11081" spans="1:10" x14ac:dyDescent="0.35">
      <c r="A11081" t="s">
        <v>4744</v>
      </c>
      <c r="B11081">
        <v>54907</v>
      </c>
      <c r="C11081">
        <v>59</v>
      </c>
    </row>
    <row r="11082" spans="1:10" x14ac:dyDescent="0.35">
      <c r="A11082" t="s">
        <v>4747</v>
      </c>
      <c r="B11082">
        <v>54907</v>
      </c>
      <c r="C11082">
        <v>69</v>
      </c>
      <c r="G11082" t="s">
        <v>6386</v>
      </c>
      <c r="I11082" t="s">
        <v>6295</v>
      </c>
      <c r="J11082" t="s">
        <v>6386</v>
      </c>
    </row>
    <row r="11083" spans="1:10" x14ac:dyDescent="0.35">
      <c r="A11083" t="s">
        <v>4744</v>
      </c>
      <c r="B11083">
        <v>54907</v>
      </c>
      <c r="C11083">
        <v>57</v>
      </c>
    </row>
    <row r="11084" spans="1:10" x14ac:dyDescent="0.35">
      <c r="A11084" t="s">
        <v>4744</v>
      </c>
      <c r="B11084">
        <v>54907</v>
      </c>
      <c r="C11084">
        <v>56</v>
      </c>
      <c r="F11084" t="s">
        <v>7440</v>
      </c>
      <c r="H11084" t="s">
        <v>7426</v>
      </c>
      <c r="J11084" t="s">
        <v>7441</v>
      </c>
    </row>
    <row r="11085" spans="1:10" x14ac:dyDescent="0.35">
      <c r="A11085" t="s">
        <v>4744</v>
      </c>
      <c r="B11085">
        <v>54907</v>
      </c>
      <c r="C11085">
        <v>55</v>
      </c>
      <c r="F11085" t="s">
        <v>7140</v>
      </c>
      <c r="H11085" t="s">
        <v>6538</v>
      </c>
      <c r="I11085" t="s">
        <v>6384</v>
      </c>
      <c r="J11085" t="s">
        <v>8903</v>
      </c>
    </row>
    <row r="11086" spans="1:10" x14ac:dyDescent="0.35">
      <c r="A11086" t="s">
        <v>4744</v>
      </c>
      <c r="B11086">
        <v>54907</v>
      </c>
      <c r="C11086">
        <v>54</v>
      </c>
    </row>
    <row r="11087" spans="1:10" x14ac:dyDescent="0.35">
      <c r="A11087" t="s">
        <v>4744</v>
      </c>
      <c r="B11087">
        <v>54907</v>
      </c>
      <c r="C11087">
        <v>53</v>
      </c>
    </row>
    <row r="11088" spans="1:10" x14ac:dyDescent="0.35">
      <c r="A11088" t="s">
        <v>4744</v>
      </c>
      <c r="B11088">
        <v>54907</v>
      </c>
      <c r="C11088">
        <v>52</v>
      </c>
    </row>
    <row r="11089" spans="1:10" x14ac:dyDescent="0.35">
      <c r="A11089" t="s">
        <v>4744</v>
      </c>
      <c r="B11089">
        <v>54907</v>
      </c>
      <c r="C11089">
        <v>51</v>
      </c>
    </row>
    <row r="11090" spans="1:10" x14ac:dyDescent="0.35">
      <c r="A11090" t="s">
        <v>4744</v>
      </c>
      <c r="B11090">
        <v>54907</v>
      </c>
      <c r="C11090">
        <v>37</v>
      </c>
    </row>
    <row r="11091" spans="1:10" x14ac:dyDescent="0.35">
      <c r="A11091" t="s">
        <v>4744</v>
      </c>
      <c r="B11091">
        <v>54907</v>
      </c>
      <c r="C11091">
        <v>38</v>
      </c>
    </row>
    <row r="11092" spans="1:10" x14ac:dyDescent="0.35">
      <c r="A11092" t="s">
        <v>4744</v>
      </c>
      <c r="B11092">
        <v>54907</v>
      </c>
      <c r="C11092">
        <v>39</v>
      </c>
    </row>
    <row r="11093" spans="1:10" x14ac:dyDescent="0.35">
      <c r="A11093" t="s">
        <v>4744</v>
      </c>
      <c r="B11093">
        <v>54907</v>
      </c>
      <c r="C11093">
        <v>40</v>
      </c>
    </row>
    <row r="11094" spans="1:10" x14ac:dyDescent="0.35">
      <c r="A11094" t="s">
        <v>4744</v>
      </c>
      <c r="B11094">
        <v>54907</v>
      </c>
      <c r="C11094">
        <v>41</v>
      </c>
    </row>
    <row r="11095" spans="1:10" x14ac:dyDescent="0.35">
      <c r="A11095" t="s">
        <v>4744</v>
      </c>
      <c r="B11095">
        <v>54907</v>
      </c>
      <c r="C11095">
        <v>42</v>
      </c>
    </row>
    <row r="11096" spans="1:10" x14ac:dyDescent="0.35">
      <c r="A11096" t="s">
        <v>4744</v>
      </c>
      <c r="B11096">
        <v>54907</v>
      </c>
      <c r="C11096">
        <v>69</v>
      </c>
      <c r="F11096" t="s">
        <v>7955</v>
      </c>
      <c r="I11096" t="s">
        <v>6295</v>
      </c>
      <c r="J11096" t="s">
        <v>7955</v>
      </c>
    </row>
    <row r="11097" spans="1:10" x14ac:dyDescent="0.35">
      <c r="A11097" t="s">
        <v>4744</v>
      </c>
      <c r="B11097">
        <v>54907</v>
      </c>
      <c r="C11097">
        <v>43</v>
      </c>
    </row>
    <row r="11098" spans="1:10" x14ac:dyDescent="0.35">
      <c r="A11098" t="s">
        <v>4744</v>
      </c>
      <c r="B11098">
        <v>54907</v>
      </c>
      <c r="C11098">
        <v>45</v>
      </c>
    </row>
    <row r="11099" spans="1:10" x14ac:dyDescent="0.35">
      <c r="A11099" t="s">
        <v>4744</v>
      </c>
      <c r="B11099">
        <v>54907</v>
      </c>
      <c r="C11099">
        <v>46</v>
      </c>
    </row>
    <row r="11100" spans="1:10" x14ac:dyDescent="0.35">
      <c r="A11100" t="s">
        <v>4744</v>
      </c>
      <c r="B11100">
        <v>54907</v>
      </c>
      <c r="C11100">
        <v>47</v>
      </c>
    </row>
    <row r="11101" spans="1:10" x14ac:dyDescent="0.35">
      <c r="A11101" t="s">
        <v>4744</v>
      </c>
      <c r="B11101">
        <v>54907</v>
      </c>
      <c r="C11101">
        <v>48</v>
      </c>
    </row>
    <row r="11102" spans="1:10" x14ac:dyDescent="0.35">
      <c r="A11102" t="s">
        <v>4744</v>
      </c>
      <c r="B11102">
        <v>54907</v>
      </c>
      <c r="C11102">
        <v>49</v>
      </c>
    </row>
    <row r="11103" spans="1:10" x14ac:dyDescent="0.35">
      <c r="A11103" t="s">
        <v>4744</v>
      </c>
      <c r="B11103">
        <v>54907</v>
      </c>
      <c r="C11103">
        <v>50</v>
      </c>
    </row>
    <row r="11104" spans="1:10" x14ac:dyDescent="0.35">
      <c r="A11104" t="s">
        <v>4744</v>
      </c>
      <c r="B11104">
        <v>54907</v>
      </c>
      <c r="C11104">
        <v>44</v>
      </c>
    </row>
    <row r="11105" spans="1:10" x14ac:dyDescent="0.35">
      <c r="A11105" t="s">
        <v>4744</v>
      </c>
      <c r="B11105">
        <v>54907</v>
      </c>
      <c r="C11105">
        <v>58</v>
      </c>
      <c r="F11105" t="s">
        <v>8872</v>
      </c>
      <c r="H11105" t="s">
        <v>6288</v>
      </c>
      <c r="J11105" t="s">
        <v>8873</v>
      </c>
    </row>
    <row r="11106" spans="1:10" x14ac:dyDescent="0.35">
      <c r="A11106" t="s">
        <v>4734</v>
      </c>
      <c r="B11106">
        <v>55063</v>
      </c>
      <c r="C11106">
        <v>1</v>
      </c>
      <c r="I11106" t="s">
        <v>6295</v>
      </c>
    </row>
    <row r="11107" spans="1:10" x14ac:dyDescent="0.35">
      <c r="A11107" t="s">
        <v>4734</v>
      </c>
      <c r="B11107">
        <v>55063</v>
      </c>
      <c r="C11107">
        <v>63</v>
      </c>
    </row>
    <row r="11108" spans="1:10" x14ac:dyDescent="0.35">
      <c r="A11108" t="s">
        <v>4734</v>
      </c>
      <c r="B11108">
        <v>55063</v>
      </c>
      <c r="C11108">
        <v>35</v>
      </c>
    </row>
    <row r="11109" spans="1:10" x14ac:dyDescent="0.35">
      <c r="A11109" t="s">
        <v>4734</v>
      </c>
      <c r="B11109">
        <v>55063</v>
      </c>
      <c r="C11109">
        <v>34</v>
      </c>
    </row>
    <row r="11110" spans="1:10" x14ac:dyDescent="0.35">
      <c r="A11110" t="s">
        <v>4734</v>
      </c>
      <c r="B11110">
        <v>55063</v>
      </c>
      <c r="C11110">
        <v>33</v>
      </c>
    </row>
    <row r="11111" spans="1:10" x14ac:dyDescent="0.35">
      <c r="A11111" t="s">
        <v>4734</v>
      </c>
      <c r="B11111">
        <v>55063</v>
      </c>
      <c r="C11111">
        <v>32</v>
      </c>
    </row>
    <row r="11112" spans="1:10" x14ac:dyDescent="0.35">
      <c r="A11112" t="s">
        <v>4734</v>
      </c>
      <c r="B11112">
        <v>55063</v>
      </c>
      <c r="C11112">
        <v>31</v>
      </c>
    </row>
    <row r="11113" spans="1:10" x14ac:dyDescent="0.35">
      <c r="A11113" t="s">
        <v>4734</v>
      </c>
      <c r="B11113">
        <v>55063</v>
      </c>
      <c r="C11113">
        <v>30</v>
      </c>
    </row>
    <row r="11114" spans="1:10" x14ac:dyDescent="0.35">
      <c r="A11114" t="s">
        <v>4734</v>
      </c>
      <c r="B11114">
        <v>55063</v>
      </c>
      <c r="C11114">
        <v>29</v>
      </c>
    </row>
    <row r="11115" spans="1:10" x14ac:dyDescent="0.35">
      <c r="A11115" t="s">
        <v>4734</v>
      </c>
      <c r="B11115">
        <v>55063</v>
      </c>
      <c r="C11115">
        <v>28</v>
      </c>
      <c r="H11115" t="s">
        <v>6288</v>
      </c>
      <c r="J11115" t="s">
        <v>6288</v>
      </c>
    </row>
    <row r="11116" spans="1:10" x14ac:dyDescent="0.35">
      <c r="A11116" t="s">
        <v>4734</v>
      </c>
      <c r="B11116">
        <v>55063</v>
      </c>
      <c r="C11116">
        <v>27</v>
      </c>
    </row>
    <row r="11117" spans="1:10" x14ac:dyDescent="0.35">
      <c r="A11117" t="s">
        <v>4734</v>
      </c>
      <c r="B11117">
        <v>55063</v>
      </c>
      <c r="C11117">
        <v>26</v>
      </c>
    </row>
    <row r="11118" spans="1:10" x14ac:dyDescent="0.35">
      <c r="A11118" t="s">
        <v>4734</v>
      </c>
      <c r="B11118">
        <v>55063</v>
      </c>
      <c r="C11118">
        <v>25</v>
      </c>
      <c r="H11118" t="s">
        <v>6288</v>
      </c>
      <c r="J11118" t="s">
        <v>6288</v>
      </c>
    </row>
    <row r="11119" spans="1:10" x14ac:dyDescent="0.35">
      <c r="A11119" t="s">
        <v>4734</v>
      </c>
      <c r="B11119">
        <v>55063</v>
      </c>
      <c r="C11119">
        <v>24</v>
      </c>
    </row>
    <row r="11120" spans="1:10" x14ac:dyDescent="0.35">
      <c r="A11120" t="s">
        <v>4734</v>
      </c>
      <c r="B11120">
        <v>55063</v>
      </c>
      <c r="C11120">
        <v>23</v>
      </c>
    </row>
    <row r="11121" spans="1:10" x14ac:dyDescent="0.35">
      <c r="A11121" t="s">
        <v>4734</v>
      </c>
      <c r="B11121">
        <v>55063</v>
      </c>
      <c r="C11121">
        <v>22</v>
      </c>
    </row>
    <row r="11122" spans="1:10" x14ac:dyDescent="0.35">
      <c r="A11122" t="s">
        <v>4734</v>
      </c>
      <c r="B11122">
        <v>55063</v>
      </c>
      <c r="C11122">
        <v>21</v>
      </c>
    </row>
    <row r="11123" spans="1:10" x14ac:dyDescent="0.35">
      <c r="A11123" t="s">
        <v>4734</v>
      </c>
      <c r="B11123">
        <v>55063</v>
      </c>
      <c r="C11123">
        <v>20</v>
      </c>
    </row>
    <row r="11124" spans="1:10" x14ac:dyDescent="0.35">
      <c r="A11124" t="s">
        <v>4734</v>
      </c>
      <c r="B11124">
        <v>55063</v>
      </c>
      <c r="C11124">
        <v>19</v>
      </c>
    </row>
    <row r="11125" spans="1:10" x14ac:dyDescent="0.35">
      <c r="A11125" t="s">
        <v>4734</v>
      </c>
      <c r="B11125">
        <v>55063</v>
      </c>
      <c r="C11125">
        <v>18</v>
      </c>
      <c r="D11125" t="s">
        <v>8638</v>
      </c>
      <c r="F11125" t="s">
        <v>9485</v>
      </c>
      <c r="G11125" t="s">
        <v>8640</v>
      </c>
      <c r="I11125" t="s">
        <v>6308</v>
      </c>
      <c r="J11125" t="s">
        <v>9486</v>
      </c>
    </row>
    <row r="11126" spans="1:10" x14ac:dyDescent="0.35">
      <c r="A11126" t="s">
        <v>4734</v>
      </c>
      <c r="B11126">
        <v>55063</v>
      </c>
      <c r="C11126">
        <v>17</v>
      </c>
    </row>
    <row r="11127" spans="1:10" x14ac:dyDescent="0.35">
      <c r="A11127" t="s">
        <v>4734</v>
      </c>
      <c r="B11127">
        <v>55063</v>
      </c>
      <c r="C11127">
        <v>16</v>
      </c>
      <c r="D11127" t="s">
        <v>6552</v>
      </c>
      <c r="F11127" t="s">
        <v>8870</v>
      </c>
      <c r="G11127" t="s">
        <v>6554</v>
      </c>
      <c r="I11127" t="s">
        <v>6308</v>
      </c>
      <c r="J11127" t="s">
        <v>8871</v>
      </c>
    </row>
    <row r="11128" spans="1:10" x14ac:dyDescent="0.35">
      <c r="A11128" t="s">
        <v>4734</v>
      </c>
      <c r="B11128">
        <v>55063</v>
      </c>
      <c r="C11128">
        <v>14</v>
      </c>
    </row>
    <row r="11129" spans="1:10" x14ac:dyDescent="0.35">
      <c r="A11129" t="s">
        <v>4734</v>
      </c>
      <c r="B11129">
        <v>55063</v>
      </c>
      <c r="C11129">
        <v>13</v>
      </c>
      <c r="F11129" t="s">
        <v>9487</v>
      </c>
      <c r="G11129" t="s">
        <v>9346</v>
      </c>
      <c r="H11129" t="s">
        <v>6288</v>
      </c>
      <c r="J11129" t="s">
        <v>9488</v>
      </c>
    </row>
    <row r="11130" spans="1:10" x14ac:dyDescent="0.35">
      <c r="A11130" t="s">
        <v>4734</v>
      </c>
      <c r="B11130">
        <v>55063</v>
      </c>
      <c r="C11130">
        <v>12</v>
      </c>
      <c r="G11130" t="s">
        <v>8896</v>
      </c>
      <c r="J11130" t="s">
        <v>8896</v>
      </c>
    </row>
    <row r="11131" spans="1:10" x14ac:dyDescent="0.35">
      <c r="A11131" t="s">
        <v>4734</v>
      </c>
      <c r="B11131">
        <v>55063</v>
      </c>
      <c r="C11131">
        <v>11</v>
      </c>
      <c r="G11131" t="s">
        <v>8383</v>
      </c>
      <c r="J11131" t="s">
        <v>8383</v>
      </c>
    </row>
    <row r="11132" spans="1:10" x14ac:dyDescent="0.35">
      <c r="A11132" t="s">
        <v>4734</v>
      </c>
      <c r="B11132">
        <v>55063</v>
      </c>
      <c r="C11132">
        <v>10</v>
      </c>
      <c r="F11132" t="s">
        <v>8203</v>
      </c>
      <c r="G11132" t="s">
        <v>7827</v>
      </c>
      <c r="H11132" t="s">
        <v>6667</v>
      </c>
      <c r="J11132" t="s">
        <v>9046</v>
      </c>
    </row>
    <row r="11133" spans="1:10" x14ac:dyDescent="0.35">
      <c r="A11133" t="s">
        <v>4734</v>
      </c>
      <c r="B11133">
        <v>55063</v>
      </c>
      <c r="C11133">
        <v>9</v>
      </c>
      <c r="F11133" t="s">
        <v>8205</v>
      </c>
      <c r="G11133" t="s">
        <v>6455</v>
      </c>
      <c r="H11133" t="s">
        <v>6332</v>
      </c>
      <c r="J11133" t="s">
        <v>8206</v>
      </c>
    </row>
    <row r="11134" spans="1:10" x14ac:dyDescent="0.35">
      <c r="A11134" t="s">
        <v>4734</v>
      </c>
      <c r="B11134">
        <v>55063</v>
      </c>
      <c r="C11134">
        <v>8</v>
      </c>
    </row>
    <row r="11135" spans="1:10" x14ac:dyDescent="0.35">
      <c r="A11135" t="s">
        <v>4734</v>
      </c>
      <c r="B11135">
        <v>55063</v>
      </c>
      <c r="C11135">
        <v>7</v>
      </c>
      <c r="F11135" t="s">
        <v>7310</v>
      </c>
      <c r="G11135" t="s">
        <v>7311</v>
      </c>
      <c r="H11135" t="s">
        <v>6288</v>
      </c>
      <c r="I11135" t="s">
        <v>6295</v>
      </c>
      <c r="J11135" t="s">
        <v>7312</v>
      </c>
    </row>
    <row r="11136" spans="1:10" x14ac:dyDescent="0.35">
      <c r="A11136" t="s">
        <v>4734</v>
      </c>
      <c r="B11136">
        <v>55063</v>
      </c>
      <c r="C11136">
        <v>6</v>
      </c>
      <c r="D11136" t="s">
        <v>7306</v>
      </c>
      <c r="F11136" t="s">
        <v>8897</v>
      </c>
      <c r="G11136" t="s">
        <v>7279</v>
      </c>
      <c r="H11136" t="s">
        <v>7308</v>
      </c>
      <c r="I11136" t="s">
        <v>6292</v>
      </c>
      <c r="J11136" t="s">
        <v>8898</v>
      </c>
    </row>
    <row r="11137" spans="1:10" x14ac:dyDescent="0.35">
      <c r="A11137" t="s">
        <v>4734</v>
      </c>
      <c r="B11137">
        <v>55063</v>
      </c>
      <c r="C11137">
        <v>36</v>
      </c>
    </row>
    <row r="11138" spans="1:10" x14ac:dyDescent="0.35">
      <c r="A11138" t="s">
        <v>4734</v>
      </c>
      <c r="B11138">
        <v>55063</v>
      </c>
      <c r="C11138">
        <v>37</v>
      </c>
    </row>
    <row r="11139" spans="1:10" x14ac:dyDescent="0.35">
      <c r="A11139" t="s">
        <v>4734</v>
      </c>
      <c r="B11139">
        <v>55063</v>
      </c>
      <c r="C11139">
        <v>38</v>
      </c>
    </row>
    <row r="11140" spans="1:10" x14ac:dyDescent="0.35">
      <c r="A11140" t="s">
        <v>4734</v>
      </c>
      <c r="B11140">
        <v>55063</v>
      </c>
      <c r="C11140">
        <v>39</v>
      </c>
    </row>
    <row r="11141" spans="1:10" x14ac:dyDescent="0.35">
      <c r="A11141" t="s">
        <v>4734</v>
      </c>
      <c r="B11141">
        <v>55063</v>
      </c>
      <c r="C11141">
        <v>70</v>
      </c>
      <c r="I11141" t="s">
        <v>6295</v>
      </c>
    </row>
    <row r="11142" spans="1:10" x14ac:dyDescent="0.35">
      <c r="A11142" t="s">
        <v>4734</v>
      </c>
      <c r="B11142">
        <v>55063</v>
      </c>
      <c r="C11142">
        <v>69</v>
      </c>
      <c r="F11142" t="s">
        <v>8889</v>
      </c>
      <c r="I11142" t="s">
        <v>6295</v>
      </c>
      <c r="J11142" t="s">
        <v>8889</v>
      </c>
    </row>
    <row r="11143" spans="1:10" x14ac:dyDescent="0.35">
      <c r="A11143" t="s">
        <v>4734</v>
      </c>
      <c r="B11143">
        <v>55063</v>
      </c>
      <c r="C11143">
        <v>68</v>
      </c>
      <c r="G11143" t="s">
        <v>8892</v>
      </c>
      <c r="H11143" t="s">
        <v>6288</v>
      </c>
      <c r="I11143" t="s">
        <v>6295</v>
      </c>
      <c r="J11143" t="s">
        <v>9097</v>
      </c>
    </row>
    <row r="11144" spans="1:10" x14ac:dyDescent="0.35">
      <c r="A11144" t="s">
        <v>4734</v>
      </c>
      <c r="B11144">
        <v>55063</v>
      </c>
      <c r="C11144">
        <v>67</v>
      </c>
      <c r="F11144" t="s">
        <v>9489</v>
      </c>
      <c r="G11144" t="s">
        <v>7957</v>
      </c>
      <c r="H11144" t="s">
        <v>6288</v>
      </c>
      <c r="I11144" t="s">
        <v>6295</v>
      </c>
      <c r="J11144" t="s">
        <v>9490</v>
      </c>
    </row>
    <row r="11145" spans="1:10" x14ac:dyDescent="0.35">
      <c r="A11145" t="s">
        <v>4734</v>
      </c>
      <c r="B11145">
        <v>55063</v>
      </c>
      <c r="C11145">
        <v>66</v>
      </c>
      <c r="F11145" t="s">
        <v>9491</v>
      </c>
      <c r="I11145" t="s">
        <v>6295</v>
      </c>
      <c r="J11145" t="s">
        <v>9491</v>
      </c>
    </row>
    <row r="11146" spans="1:10" x14ac:dyDescent="0.35">
      <c r="A11146" t="s">
        <v>4734</v>
      </c>
      <c r="B11146">
        <v>55063</v>
      </c>
      <c r="C11146">
        <v>65</v>
      </c>
      <c r="E11146" t="s">
        <v>9492</v>
      </c>
      <c r="G11146" t="s">
        <v>9493</v>
      </c>
      <c r="I11146" t="s">
        <v>6392</v>
      </c>
      <c r="J11146" t="s">
        <v>9494</v>
      </c>
    </row>
    <row r="11147" spans="1:10" x14ac:dyDescent="0.35">
      <c r="A11147" t="s">
        <v>4734</v>
      </c>
      <c r="B11147">
        <v>55063</v>
      </c>
      <c r="C11147">
        <v>64</v>
      </c>
      <c r="I11147" t="s">
        <v>6295</v>
      </c>
    </row>
    <row r="11148" spans="1:10" x14ac:dyDescent="0.35">
      <c r="A11148" t="s">
        <v>4734</v>
      </c>
      <c r="B11148">
        <v>55063</v>
      </c>
      <c r="C11148">
        <v>62</v>
      </c>
      <c r="F11148" t="s">
        <v>9341</v>
      </c>
      <c r="J11148" t="s">
        <v>9341</v>
      </c>
    </row>
    <row r="11149" spans="1:10" x14ac:dyDescent="0.35">
      <c r="A11149" t="s">
        <v>4734</v>
      </c>
      <c r="B11149">
        <v>55063</v>
      </c>
      <c r="C11149">
        <v>61</v>
      </c>
      <c r="F11149" t="s">
        <v>9339</v>
      </c>
      <c r="H11149" t="s">
        <v>6288</v>
      </c>
      <c r="J11149" t="s">
        <v>9340</v>
      </c>
    </row>
    <row r="11150" spans="1:10" x14ac:dyDescent="0.35">
      <c r="A11150" t="s">
        <v>4734</v>
      </c>
      <c r="B11150">
        <v>55063</v>
      </c>
      <c r="C11150">
        <v>60</v>
      </c>
    </row>
    <row r="11151" spans="1:10" x14ac:dyDescent="0.35">
      <c r="A11151" t="s">
        <v>4734</v>
      </c>
      <c r="B11151">
        <v>55063</v>
      </c>
      <c r="C11151">
        <v>59</v>
      </c>
      <c r="F11151" t="s">
        <v>9428</v>
      </c>
      <c r="H11151" t="s">
        <v>6288</v>
      </c>
      <c r="J11151" t="s">
        <v>9429</v>
      </c>
    </row>
    <row r="11152" spans="1:10" x14ac:dyDescent="0.35">
      <c r="A11152" t="s">
        <v>4734</v>
      </c>
      <c r="B11152">
        <v>55063</v>
      </c>
      <c r="C11152">
        <v>58</v>
      </c>
      <c r="F11152" t="s">
        <v>9335</v>
      </c>
      <c r="H11152" t="s">
        <v>6288</v>
      </c>
      <c r="J11152" t="s">
        <v>9336</v>
      </c>
    </row>
    <row r="11153" spans="1:10" x14ac:dyDescent="0.35">
      <c r="A11153" t="s">
        <v>4734</v>
      </c>
      <c r="B11153">
        <v>55063</v>
      </c>
      <c r="C11153">
        <v>57</v>
      </c>
      <c r="F11153" t="s">
        <v>9333</v>
      </c>
      <c r="H11153" t="s">
        <v>6482</v>
      </c>
      <c r="J11153" t="s">
        <v>9334</v>
      </c>
    </row>
    <row r="11154" spans="1:10" x14ac:dyDescent="0.35">
      <c r="A11154" t="s">
        <v>4734</v>
      </c>
      <c r="B11154">
        <v>55063</v>
      </c>
      <c r="C11154">
        <v>56</v>
      </c>
    </row>
    <row r="11155" spans="1:10" x14ac:dyDescent="0.35">
      <c r="A11155" t="s">
        <v>4734</v>
      </c>
      <c r="B11155">
        <v>55063</v>
      </c>
      <c r="C11155">
        <v>5</v>
      </c>
      <c r="I11155" t="s">
        <v>6295</v>
      </c>
    </row>
    <row r="11156" spans="1:10" x14ac:dyDescent="0.35">
      <c r="A11156" t="s">
        <v>4734</v>
      </c>
      <c r="B11156">
        <v>55063</v>
      </c>
      <c r="C11156">
        <v>55</v>
      </c>
      <c r="F11156" t="s">
        <v>7465</v>
      </c>
      <c r="J11156" t="s">
        <v>7465</v>
      </c>
    </row>
    <row r="11157" spans="1:10" x14ac:dyDescent="0.35">
      <c r="A11157" t="s">
        <v>4734</v>
      </c>
      <c r="B11157">
        <v>55063</v>
      </c>
      <c r="C11157">
        <v>53</v>
      </c>
      <c r="F11157" t="s">
        <v>8884</v>
      </c>
      <c r="H11157" t="s">
        <v>7436</v>
      </c>
      <c r="J11157" t="s">
        <v>9047</v>
      </c>
    </row>
    <row r="11158" spans="1:10" x14ac:dyDescent="0.35">
      <c r="A11158" t="s">
        <v>4734</v>
      </c>
      <c r="B11158">
        <v>55063</v>
      </c>
      <c r="C11158">
        <v>52</v>
      </c>
      <c r="F11158" t="s">
        <v>8095</v>
      </c>
      <c r="H11158" t="s">
        <v>7426</v>
      </c>
      <c r="J11158" t="s">
        <v>8096</v>
      </c>
    </row>
    <row r="11159" spans="1:10" x14ac:dyDescent="0.35">
      <c r="A11159" t="s">
        <v>4734</v>
      </c>
      <c r="B11159">
        <v>55063</v>
      </c>
      <c r="C11159">
        <v>51</v>
      </c>
    </row>
    <row r="11160" spans="1:10" x14ac:dyDescent="0.35">
      <c r="A11160" t="s">
        <v>4734</v>
      </c>
      <c r="B11160">
        <v>55063</v>
      </c>
      <c r="C11160">
        <v>50</v>
      </c>
      <c r="F11160" t="s">
        <v>8253</v>
      </c>
      <c r="H11160" t="s">
        <v>6288</v>
      </c>
      <c r="J11160" t="s">
        <v>8254</v>
      </c>
    </row>
    <row r="11161" spans="1:10" x14ac:dyDescent="0.35">
      <c r="A11161" t="s">
        <v>4734</v>
      </c>
      <c r="B11161">
        <v>55063</v>
      </c>
      <c r="C11161">
        <v>49</v>
      </c>
      <c r="F11161" t="s">
        <v>7419</v>
      </c>
      <c r="H11161" t="s">
        <v>6288</v>
      </c>
      <c r="J11161" t="s">
        <v>7420</v>
      </c>
    </row>
    <row r="11162" spans="1:10" x14ac:dyDescent="0.35">
      <c r="A11162" t="s">
        <v>4734</v>
      </c>
      <c r="B11162">
        <v>55063</v>
      </c>
      <c r="C11162">
        <v>48</v>
      </c>
      <c r="F11162" t="s">
        <v>8879</v>
      </c>
      <c r="H11162" t="s">
        <v>6288</v>
      </c>
      <c r="J11162" t="s">
        <v>8880</v>
      </c>
    </row>
    <row r="11163" spans="1:10" x14ac:dyDescent="0.35">
      <c r="A11163" t="s">
        <v>4734</v>
      </c>
      <c r="B11163">
        <v>55063</v>
      </c>
      <c r="C11163">
        <v>47</v>
      </c>
      <c r="F11163" t="s">
        <v>8874</v>
      </c>
      <c r="H11163" t="s">
        <v>7426</v>
      </c>
      <c r="J11163" t="s">
        <v>8875</v>
      </c>
    </row>
    <row r="11164" spans="1:10" x14ac:dyDescent="0.35">
      <c r="A11164" t="s">
        <v>4734</v>
      </c>
      <c r="B11164">
        <v>55063</v>
      </c>
      <c r="C11164">
        <v>46</v>
      </c>
      <c r="F11164" t="s">
        <v>7423</v>
      </c>
      <c r="H11164" t="s">
        <v>6288</v>
      </c>
      <c r="J11164" t="s">
        <v>7424</v>
      </c>
    </row>
    <row r="11165" spans="1:10" x14ac:dyDescent="0.35">
      <c r="A11165" t="s">
        <v>4734</v>
      </c>
      <c r="B11165">
        <v>55063</v>
      </c>
      <c r="C11165">
        <v>45</v>
      </c>
    </row>
    <row r="11166" spans="1:10" x14ac:dyDescent="0.35">
      <c r="A11166" t="s">
        <v>4734</v>
      </c>
      <c r="B11166">
        <v>55063</v>
      </c>
      <c r="C11166">
        <v>44</v>
      </c>
      <c r="F11166" t="s">
        <v>8872</v>
      </c>
      <c r="H11166" t="s">
        <v>6288</v>
      </c>
      <c r="J11166" t="s">
        <v>8873</v>
      </c>
    </row>
    <row r="11167" spans="1:10" x14ac:dyDescent="0.35">
      <c r="A11167" t="s">
        <v>4734</v>
      </c>
      <c r="B11167">
        <v>55063</v>
      </c>
      <c r="C11167">
        <v>43</v>
      </c>
    </row>
    <row r="11168" spans="1:10" x14ac:dyDescent="0.35">
      <c r="A11168" t="s">
        <v>4734</v>
      </c>
      <c r="B11168">
        <v>55063</v>
      </c>
      <c r="C11168">
        <v>42</v>
      </c>
      <c r="F11168" t="s">
        <v>7440</v>
      </c>
      <c r="H11168" t="s">
        <v>7426</v>
      </c>
      <c r="J11168" t="s">
        <v>7441</v>
      </c>
    </row>
    <row r="11169" spans="1:10" x14ac:dyDescent="0.35">
      <c r="A11169" t="s">
        <v>4734</v>
      </c>
      <c r="B11169">
        <v>55063</v>
      </c>
      <c r="C11169">
        <v>41</v>
      </c>
      <c r="F11169" t="s">
        <v>7140</v>
      </c>
      <c r="H11169" t="s">
        <v>6538</v>
      </c>
      <c r="I11169" t="s">
        <v>6384</v>
      </c>
      <c r="J11169" t="s">
        <v>8903</v>
      </c>
    </row>
    <row r="11170" spans="1:10" x14ac:dyDescent="0.35">
      <c r="A11170" t="s">
        <v>4734</v>
      </c>
      <c r="B11170">
        <v>55063</v>
      </c>
      <c r="C11170">
        <v>40</v>
      </c>
    </row>
    <row r="11171" spans="1:10" x14ac:dyDescent="0.35">
      <c r="A11171" t="s">
        <v>4734</v>
      </c>
      <c r="B11171">
        <v>55063</v>
      </c>
      <c r="C11171">
        <v>54</v>
      </c>
      <c r="F11171" t="s">
        <v>8885</v>
      </c>
      <c r="H11171" t="s">
        <v>6288</v>
      </c>
      <c r="J11171" t="s">
        <v>8886</v>
      </c>
    </row>
    <row r="11172" spans="1:10" x14ac:dyDescent="0.35">
      <c r="A11172" t="s">
        <v>4734</v>
      </c>
      <c r="B11172">
        <v>55063</v>
      </c>
      <c r="C11172">
        <v>4</v>
      </c>
      <c r="F11172" t="s">
        <v>7302</v>
      </c>
      <c r="G11172" t="s">
        <v>7303</v>
      </c>
      <c r="H11172" t="s">
        <v>7304</v>
      </c>
      <c r="I11172" t="s">
        <v>6295</v>
      </c>
      <c r="J11172" t="s">
        <v>7305</v>
      </c>
    </row>
    <row r="11173" spans="1:10" x14ac:dyDescent="0.35">
      <c r="A11173" t="s">
        <v>4734</v>
      </c>
      <c r="B11173">
        <v>55063</v>
      </c>
      <c r="C11173">
        <v>15</v>
      </c>
      <c r="D11173" t="s">
        <v>6306</v>
      </c>
      <c r="G11173" t="s">
        <v>6307</v>
      </c>
      <c r="I11173" t="s">
        <v>6308</v>
      </c>
      <c r="J11173" t="s">
        <v>6309</v>
      </c>
    </row>
    <row r="11174" spans="1:10" x14ac:dyDescent="0.35">
      <c r="A11174" t="s">
        <v>4734</v>
      </c>
      <c r="B11174">
        <v>55063</v>
      </c>
      <c r="C11174">
        <v>2</v>
      </c>
      <c r="F11174" t="s">
        <v>8210</v>
      </c>
      <c r="G11174" t="s">
        <v>7321</v>
      </c>
      <c r="H11174" t="s">
        <v>7322</v>
      </c>
      <c r="I11174" t="s">
        <v>6295</v>
      </c>
      <c r="J11174" t="s">
        <v>8890</v>
      </c>
    </row>
    <row r="11175" spans="1:10" x14ac:dyDescent="0.35">
      <c r="A11175" t="s">
        <v>4734</v>
      </c>
      <c r="B11175">
        <v>55063</v>
      </c>
      <c r="C11175">
        <v>3</v>
      </c>
      <c r="I11175" t="s">
        <v>6295</v>
      </c>
    </row>
    <row r="11176" spans="1:10" x14ac:dyDescent="0.35">
      <c r="A11176" t="s">
        <v>4717</v>
      </c>
      <c r="B11176">
        <v>55138</v>
      </c>
      <c r="C11176">
        <v>86</v>
      </c>
      <c r="I11176" t="s">
        <v>6295</v>
      </c>
    </row>
    <row r="11177" spans="1:10" x14ac:dyDescent="0.35">
      <c r="A11177" t="s">
        <v>4717</v>
      </c>
      <c r="B11177">
        <v>55138</v>
      </c>
      <c r="C11177">
        <v>7</v>
      </c>
      <c r="H11177" t="s">
        <v>9495</v>
      </c>
      <c r="J11177" t="s">
        <v>9495</v>
      </c>
    </row>
    <row r="11178" spans="1:10" x14ac:dyDescent="0.35">
      <c r="A11178" t="s">
        <v>4717</v>
      </c>
      <c r="B11178">
        <v>55138</v>
      </c>
      <c r="C11178">
        <v>8</v>
      </c>
    </row>
    <row r="11179" spans="1:10" x14ac:dyDescent="0.35">
      <c r="A11179" t="s">
        <v>4717</v>
      </c>
      <c r="B11179">
        <v>55138</v>
      </c>
      <c r="C11179">
        <v>9</v>
      </c>
      <c r="G11179" t="s">
        <v>6313</v>
      </c>
      <c r="H11179" t="s">
        <v>6368</v>
      </c>
      <c r="J11179" t="s">
        <v>6788</v>
      </c>
    </row>
    <row r="11180" spans="1:10" x14ac:dyDescent="0.35">
      <c r="A11180" t="s">
        <v>4717</v>
      </c>
      <c r="B11180">
        <v>55138</v>
      </c>
      <c r="C11180">
        <v>67</v>
      </c>
    </row>
    <row r="11181" spans="1:10" x14ac:dyDescent="0.35">
      <c r="A11181" t="s">
        <v>4717</v>
      </c>
      <c r="B11181">
        <v>55138</v>
      </c>
      <c r="C11181">
        <v>10</v>
      </c>
      <c r="G11181" t="s">
        <v>6313</v>
      </c>
      <c r="H11181" t="s">
        <v>6368</v>
      </c>
      <c r="J11181" t="s">
        <v>6788</v>
      </c>
    </row>
    <row r="11182" spans="1:10" x14ac:dyDescent="0.35">
      <c r="A11182" t="s">
        <v>4717</v>
      </c>
      <c r="B11182">
        <v>55138</v>
      </c>
      <c r="C11182">
        <v>11</v>
      </c>
      <c r="H11182" t="s">
        <v>7568</v>
      </c>
      <c r="J11182" t="s">
        <v>7568</v>
      </c>
    </row>
    <row r="11183" spans="1:10" x14ac:dyDescent="0.35">
      <c r="A11183" t="s">
        <v>4717</v>
      </c>
      <c r="B11183">
        <v>55138</v>
      </c>
      <c r="C11183">
        <v>12</v>
      </c>
      <c r="H11183" t="s">
        <v>6288</v>
      </c>
      <c r="J11183" t="s">
        <v>6288</v>
      </c>
    </row>
    <row r="11184" spans="1:10" x14ac:dyDescent="0.35">
      <c r="A11184" t="s">
        <v>4717</v>
      </c>
      <c r="B11184">
        <v>55138</v>
      </c>
      <c r="C11184">
        <v>13</v>
      </c>
      <c r="F11184" t="s">
        <v>9496</v>
      </c>
      <c r="G11184" t="s">
        <v>6455</v>
      </c>
      <c r="H11184" t="s">
        <v>6332</v>
      </c>
      <c r="J11184" t="s">
        <v>9497</v>
      </c>
    </row>
    <row r="11185" spans="1:10" x14ac:dyDescent="0.35">
      <c r="A11185" t="s">
        <v>4717</v>
      </c>
      <c r="B11185">
        <v>55138</v>
      </c>
      <c r="C11185">
        <v>14</v>
      </c>
    </row>
    <row r="11186" spans="1:10" x14ac:dyDescent="0.35">
      <c r="A11186" t="s">
        <v>4717</v>
      </c>
      <c r="B11186">
        <v>55138</v>
      </c>
      <c r="C11186">
        <v>15</v>
      </c>
    </row>
    <row r="11187" spans="1:10" x14ac:dyDescent="0.35">
      <c r="A11187" t="s">
        <v>4717</v>
      </c>
      <c r="B11187">
        <v>55138</v>
      </c>
      <c r="C11187">
        <v>16</v>
      </c>
    </row>
    <row r="11188" spans="1:10" x14ac:dyDescent="0.35">
      <c r="A11188" t="s">
        <v>4717</v>
      </c>
      <c r="B11188">
        <v>55138</v>
      </c>
      <c r="C11188">
        <v>17</v>
      </c>
    </row>
    <row r="11189" spans="1:10" x14ac:dyDescent="0.35">
      <c r="A11189" t="s">
        <v>4717</v>
      </c>
      <c r="B11189">
        <v>55138</v>
      </c>
      <c r="C11189">
        <v>18</v>
      </c>
    </row>
    <row r="11190" spans="1:10" x14ac:dyDescent="0.35">
      <c r="A11190" t="s">
        <v>4717</v>
      </c>
      <c r="B11190">
        <v>55138</v>
      </c>
      <c r="C11190">
        <v>19</v>
      </c>
    </row>
    <row r="11191" spans="1:10" x14ac:dyDescent="0.35">
      <c r="A11191" t="s">
        <v>4717</v>
      </c>
      <c r="B11191">
        <v>55138</v>
      </c>
      <c r="C11191">
        <v>21</v>
      </c>
    </row>
    <row r="11192" spans="1:10" x14ac:dyDescent="0.35">
      <c r="A11192" t="s">
        <v>4717</v>
      </c>
      <c r="B11192">
        <v>55138</v>
      </c>
      <c r="C11192">
        <v>22</v>
      </c>
    </row>
    <row r="11193" spans="1:10" x14ac:dyDescent="0.35">
      <c r="A11193" t="s">
        <v>4717</v>
      </c>
      <c r="B11193">
        <v>55138</v>
      </c>
      <c r="C11193">
        <v>23</v>
      </c>
    </row>
    <row r="11194" spans="1:10" x14ac:dyDescent="0.35">
      <c r="A11194" t="s">
        <v>4717</v>
      </c>
      <c r="B11194">
        <v>55138</v>
      </c>
      <c r="C11194">
        <v>6</v>
      </c>
      <c r="F11194" t="s">
        <v>9206</v>
      </c>
      <c r="G11194" t="s">
        <v>9207</v>
      </c>
      <c r="H11194" t="s">
        <v>9208</v>
      </c>
      <c r="I11194" t="s">
        <v>6295</v>
      </c>
      <c r="J11194" t="s">
        <v>9209</v>
      </c>
    </row>
    <row r="11195" spans="1:10" x14ac:dyDescent="0.35">
      <c r="A11195" t="s">
        <v>4717</v>
      </c>
      <c r="B11195">
        <v>55138</v>
      </c>
      <c r="C11195">
        <v>5</v>
      </c>
      <c r="I11195" t="s">
        <v>6295</v>
      </c>
    </row>
    <row r="11196" spans="1:10" x14ac:dyDescent="0.35">
      <c r="A11196" t="s">
        <v>4717</v>
      </c>
      <c r="B11196">
        <v>55138</v>
      </c>
      <c r="C11196">
        <v>4</v>
      </c>
      <c r="I11196" t="s">
        <v>6295</v>
      </c>
    </row>
    <row r="11197" spans="1:10" x14ac:dyDescent="0.35">
      <c r="A11197" t="s">
        <v>4717</v>
      </c>
      <c r="B11197">
        <v>55138</v>
      </c>
      <c r="C11197">
        <v>24</v>
      </c>
    </row>
    <row r="11198" spans="1:10" x14ac:dyDescent="0.35">
      <c r="A11198" t="s">
        <v>4717</v>
      </c>
      <c r="B11198">
        <v>55138</v>
      </c>
      <c r="C11198">
        <v>85</v>
      </c>
      <c r="G11198" t="s">
        <v>6479</v>
      </c>
      <c r="I11198" t="s">
        <v>6295</v>
      </c>
      <c r="J11198" t="s">
        <v>6479</v>
      </c>
    </row>
    <row r="11199" spans="1:10" x14ac:dyDescent="0.35">
      <c r="A11199" t="s">
        <v>4717</v>
      </c>
      <c r="B11199">
        <v>55138</v>
      </c>
      <c r="C11199">
        <v>84</v>
      </c>
      <c r="G11199" t="s">
        <v>6478</v>
      </c>
      <c r="H11199" t="s">
        <v>6288</v>
      </c>
      <c r="I11199" t="s">
        <v>6295</v>
      </c>
      <c r="J11199" t="s">
        <v>7001</v>
      </c>
    </row>
    <row r="11200" spans="1:10" x14ac:dyDescent="0.35">
      <c r="A11200" t="s">
        <v>4717</v>
      </c>
      <c r="B11200">
        <v>55138</v>
      </c>
      <c r="C11200">
        <v>83</v>
      </c>
      <c r="H11200" t="s">
        <v>6288</v>
      </c>
      <c r="I11200" t="s">
        <v>6295</v>
      </c>
      <c r="J11200" t="s">
        <v>6288</v>
      </c>
    </row>
    <row r="11201" spans="1:10" x14ac:dyDescent="0.35">
      <c r="A11201" t="s">
        <v>4717</v>
      </c>
      <c r="B11201">
        <v>55138</v>
      </c>
      <c r="C11201">
        <v>82</v>
      </c>
      <c r="I11201" t="s">
        <v>6295</v>
      </c>
    </row>
    <row r="11202" spans="1:10" x14ac:dyDescent="0.35">
      <c r="A11202" t="s">
        <v>4717</v>
      </c>
      <c r="B11202">
        <v>55138</v>
      </c>
      <c r="C11202">
        <v>81</v>
      </c>
      <c r="I11202" t="s">
        <v>6295</v>
      </c>
    </row>
    <row r="11203" spans="1:10" x14ac:dyDescent="0.35">
      <c r="A11203" t="s">
        <v>4717</v>
      </c>
      <c r="B11203">
        <v>55138</v>
      </c>
      <c r="C11203">
        <v>80</v>
      </c>
      <c r="G11203" t="s">
        <v>6477</v>
      </c>
      <c r="H11203" t="s">
        <v>6729</v>
      </c>
      <c r="I11203" t="s">
        <v>6295</v>
      </c>
      <c r="J11203" t="s">
        <v>6730</v>
      </c>
    </row>
    <row r="11204" spans="1:10" x14ac:dyDescent="0.35">
      <c r="A11204" t="s">
        <v>4717</v>
      </c>
      <c r="B11204">
        <v>55138</v>
      </c>
      <c r="C11204">
        <v>79</v>
      </c>
    </row>
    <row r="11205" spans="1:10" x14ac:dyDescent="0.35">
      <c r="A11205" t="s">
        <v>4717</v>
      </c>
      <c r="B11205">
        <v>55138</v>
      </c>
      <c r="C11205">
        <v>78</v>
      </c>
      <c r="G11205" t="s">
        <v>6484</v>
      </c>
      <c r="H11205" t="s">
        <v>6288</v>
      </c>
      <c r="J11205" t="s">
        <v>6969</v>
      </c>
    </row>
    <row r="11206" spans="1:10" x14ac:dyDescent="0.35">
      <c r="A11206" t="s">
        <v>4717</v>
      </c>
      <c r="B11206">
        <v>55138</v>
      </c>
      <c r="C11206">
        <v>87</v>
      </c>
      <c r="F11206" t="s">
        <v>6722</v>
      </c>
      <c r="H11206" t="s">
        <v>6466</v>
      </c>
      <c r="I11206" t="s">
        <v>6292</v>
      </c>
      <c r="J11206" t="s">
        <v>6723</v>
      </c>
    </row>
    <row r="11207" spans="1:10" x14ac:dyDescent="0.35">
      <c r="A11207" t="s">
        <v>4717</v>
      </c>
      <c r="B11207">
        <v>55138</v>
      </c>
      <c r="C11207">
        <v>77</v>
      </c>
      <c r="F11207" t="s">
        <v>9498</v>
      </c>
      <c r="J11207" t="s">
        <v>9498</v>
      </c>
    </row>
    <row r="11208" spans="1:10" x14ac:dyDescent="0.35">
      <c r="A11208" t="s">
        <v>4717</v>
      </c>
      <c r="B11208">
        <v>55138</v>
      </c>
      <c r="C11208">
        <v>75</v>
      </c>
    </row>
    <row r="11209" spans="1:10" x14ac:dyDescent="0.35">
      <c r="A11209" t="s">
        <v>4717</v>
      </c>
      <c r="B11209">
        <v>55138</v>
      </c>
      <c r="C11209">
        <v>74</v>
      </c>
    </row>
    <row r="11210" spans="1:10" x14ac:dyDescent="0.35">
      <c r="A11210" t="s">
        <v>4717</v>
      </c>
      <c r="B11210">
        <v>55138</v>
      </c>
      <c r="C11210">
        <v>73</v>
      </c>
    </row>
    <row r="11211" spans="1:10" x14ac:dyDescent="0.35">
      <c r="A11211" t="s">
        <v>4717</v>
      </c>
      <c r="B11211">
        <v>55138</v>
      </c>
      <c r="C11211">
        <v>72</v>
      </c>
    </row>
    <row r="11212" spans="1:10" x14ac:dyDescent="0.35">
      <c r="A11212" t="s">
        <v>4717</v>
      </c>
      <c r="B11212">
        <v>55138</v>
      </c>
      <c r="C11212">
        <v>71</v>
      </c>
    </row>
    <row r="11213" spans="1:10" x14ac:dyDescent="0.35">
      <c r="A11213" t="s">
        <v>4717</v>
      </c>
      <c r="B11213">
        <v>55138</v>
      </c>
      <c r="C11213">
        <v>70</v>
      </c>
      <c r="F11213" t="s">
        <v>9499</v>
      </c>
      <c r="G11213" t="s">
        <v>6759</v>
      </c>
      <c r="H11213" t="s">
        <v>6760</v>
      </c>
      <c r="J11213" t="s">
        <v>9500</v>
      </c>
    </row>
    <row r="11214" spans="1:10" x14ac:dyDescent="0.35">
      <c r="A11214" t="s">
        <v>4717</v>
      </c>
      <c r="B11214">
        <v>55138</v>
      </c>
      <c r="C11214">
        <v>69</v>
      </c>
    </row>
    <row r="11215" spans="1:10" x14ac:dyDescent="0.35">
      <c r="A11215" t="s">
        <v>4717</v>
      </c>
      <c r="B11215">
        <v>55138</v>
      </c>
      <c r="C11215">
        <v>68</v>
      </c>
    </row>
    <row r="11216" spans="1:10" x14ac:dyDescent="0.35">
      <c r="A11216" t="s">
        <v>4717</v>
      </c>
      <c r="B11216">
        <v>55138</v>
      </c>
      <c r="C11216">
        <v>76</v>
      </c>
    </row>
    <row r="11217" spans="1:10" x14ac:dyDescent="0.35">
      <c r="A11217" t="s">
        <v>4717</v>
      </c>
      <c r="B11217">
        <v>55138</v>
      </c>
      <c r="C11217">
        <v>3</v>
      </c>
      <c r="D11217" t="s">
        <v>843</v>
      </c>
      <c r="F11217" t="s">
        <v>7067</v>
      </c>
      <c r="G11217" t="s">
        <v>7016</v>
      </c>
      <c r="H11217" t="s">
        <v>6302</v>
      </c>
      <c r="I11217" t="s">
        <v>6295</v>
      </c>
      <c r="J11217" t="s">
        <v>9501</v>
      </c>
    </row>
    <row r="11218" spans="1:10" x14ac:dyDescent="0.35">
      <c r="A11218" t="s">
        <v>4717</v>
      </c>
      <c r="B11218">
        <v>55138</v>
      </c>
      <c r="C11218">
        <v>25</v>
      </c>
    </row>
    <row r="11219" spans="1:10" x14ac:dyDescent="0.35">
      <c r="A11219" t="s">
        <v>4717</v>
      </c>
      <c r="B11219">
        <v>55138</v>
      </c>
      <c r="C11219">
        <v>27</v>
      </c>
      <c r="G11219" t="s">
        <v>7025</v>
      </c>
      <c r="H11219" t="s">
        <v>7187</v>
      </c>
      <c r="J11219" t="s">
        <v>9502</v>
      </c>
    </row>
    <row r="11220" spans="1:10" x14ac:dyDescent="0.35">
      <c r="A11220" t="s">
        <v>4717</v>
      </c>
      <c r="B11220">
        <v>55138</v>
      </c>
      <c r="C11220">
        <v>50</v>
      </c>
    </row>
    <row r="11221" spans="1:10" x14ac:dyDescent="0.35">
      <c r="A11221" t="s">
        <v>4717</v>
      </c>
      <c r="B11221">
        <v>55138</v>
      </c>
      <c r="C11221">
        <v>51</v>
      </c>
    </row>
    <row r="11222" spans="1:10" x14ac:dyDescent="0.35">
      <c r="A11222" t="s">
        <v>4717</v>
      </c>
      <c r="B11222">
        <v>55138</v>
      </c>
      <c r="C11222">
        <v>52</v>
      </c>
      <c r="D11222" t="s">
        <v>6371</v>
      </c>
      <c r="F11222" t="s">
        <v>8495</v>
      </c>
      <c r="G11222" t="s">
        <v>6373</v>
      </c>
      <c r="H11222" t="s">
        <v>6374</v>
      </c>
      <c r="I11222" t="s">
        <v>6308</v>
      </c>
      <c r="J11222" t="s">
        <v>8496</v>
      </c>
    </row>
    <row r="11223" spans="1:10" x14ac:dyDescent="0.35">
      <c r="A11223" t="s">
        <v>4717</v>
      </c>
      <c r="B11223">
        <v>55138</v>
      </c>
      <c r="C11223">
        <v>53</v>
      </c>
      <c r="D11223" t="s">
        <v>9503</v>
      </c>
      <c r="F11223" t="s">
        <v>9504</v>
      </c>
      <c r="G11223" t="s">
        <v>9466</v>
      </c>
      <c r="J11223" t="s">
        <v>9505</v>
      </c>
    </row>
    <row r="11224" spans="1:10" x14ac:dyDescent="0.35">
      <c r="A11224" t="s">
        <v>4717</v>
      </c>
      <c r="B11224">
        <v>55138</v>
      </c>
      <c r="C11224">
        <v>54</v>
      </c>
      <c r="D11224" t="s">
        <v>6552</v>
      </c>
      <c r="F11224" t="s">
        <v>9506</v>
      </c>
      <c r="G11224" t="s">
        <v>6554</v>
      </c>
      <c r="H11224" t="s">
        <v>9173</v>
      </c>
      <c r="I11224" t="s">
        <v>9051</v>
      </c>
      <c r="J11224" t="s">
        <v>9507</v>
      </c>
    </row>
    <row r="11225" spans="1:10" x14ac:dyDescent="0.35">
      <c r="A11225" t="s">
        <v>4717</v>
      </c>
      <c r="B11225">
        <v>55138</v>
      </c>
      <c r="C11225">
        <v>55</v>
      </c>
    </row>
    <row r="11226" spans="1:10" x14ac:dyDescent="0.35">
      <c r="A11226" t="s">
        <v>4717</v>
      </c>
      <c r="B11226">
        <v>55138</v>
      </c>
      <c r="C11226">
        <v>56</v>
      </c>
    </row>
    <row r="11227" spans="1:10" x14ac:dyDescent="0.35">
      <c r="A11227" t="s">
        <v>4717</v>
      </c>
      <c r="B11227">
        <v>55138</v>
      </c>
      <c r="C11227">
        <v>57</v>
      </c>
    </row>
    <row r="11228" spans="1:10" x14ac:dyDescent="0.35">
      <c r="A11228" t="s">
        <v>4717</v>
      </c>
      <c r="B11228">
        <v>55138</v>
      </c>
      <c r="C11228">
        <v>49</v>
      </c>
    </row>
    <row r="11229" spans="1:10" x14ac:dyDescent="0.35">
      <c r="A11229" t="s">
        <v>4717</v>
      </c>
      <c r="B11229">
        <v>55138</v>
      </c>
      <c r="C11229">
        <v>88</v>
      </c>
      <c r="G11229" t="s">
        <v>6823</v>
      </c>
      <c r="H11229" t="s">
        <v>8165</v>
      </c>
      <c r="I11229" t="s">
        <v>6295</v>
      </c>
      <c r="J11229" t="s">
        <v>9214</v>
      </c>
    </row>
    <row r="11230" spans="1:10" x14ac:dyDescent="0.35">
      <c r="A11230" t="s">
        <v>4717</v>
      </c>
      <c r="B11230">
        <v>55138</v>
      </c>
      <c r="C11230">
        <v>59</v>
      </c>
    </row>
    <row r="11231" spans="1:10" x14ac:dyDescent="0.35">
      <c r="A11231" t="s">
        <v>4717</v>
      </c>
      <c r="B11231">
        <v>55138</v>
      </c>
      <c r="C11231">
        <v>60</v>
      </c>
    </row>
    <row r="11232" spans="1:10" x14ac:dyDescent="0.35">
      <c r="A11232" t="s">
        <v>4717</v>
      </c>
      <c r="B11232">
        <v>55138</v>
      </c>
      <c r="C11232">
        <v>61</v>
      </c>
    </row>
    <row r="11233" spans="1:10" x14ac:dyDescent="0.35">
      <c r="A11233" t="s">
        <v>4717</v>
      </c>
      <c r="B11233">
        <v>55138</v>
      </c>
      <c r="C11233">
        <v>62</v>
      </c>
    </row>
    <row r="11234" spans="1:10" x14ac:dyDescent="0.35">
      <c r="A11234" t="s">
        <v>4717</v>
      </c>
      <c r="B11234">
        <v>55138</v>
      </c>
      <c r="C11234">
        <v>63</v>
      </c>
    </row>
    <row r="11235" spans="1:10" x14ac:dyDescent="0.35">
      <c r="A11235" t="s">
        <v>4717</v>
      </c>
      <c r="B11235">
        <v>55138</v>
      </c>
      <c r="C11235">
        <v>64</v>
      </c>
      <c r="G11235" t="s">
        <v>9032</v>
      </c>
      <c r="J11235" t="s">
        <v>9032</v>
      </c>
    </row>
    <row r="11236" spans="1:10" x14ac:dyDescent="0.35">
      <c r="A11236" t="s">
        <v>4717</v>
      </c>
      <c r="B11236">
        <v>55138</v>
      </c>
      <c r="C11236">
        <v>65</v>
      </c>
    </row>
    <row r="11237" spans="1:10" x14ac:dyDescent="0.35">
      <c r="A11237" t="s">
        <v>4717</v>
      </c>
      <c r="B11237">
        <v>55138</v>
      </c>
      <c r="C11237">
        <v>66</v>
      </c>
    </row>
    <row r="11238" spans="1:10" x14ac:dyDescent="0.35">
      <c r="A11238" t="s">
        <v>4717</v>
      </c>
      <c r="B11238">
        <v>55138</v>
      </c>
      <c r="C11238">
        <v>58</v>
      </c>
      <c r="G11238" t="s">
        <v>7853</v>
      </c>
      <c r="J11238" t="s">
        <v>7853</v>
      </c>
    </row>
    <row r="11239" spans="1:10" x14ac:dyDescent="0.35">
      <c r="A11239" t="s">
        <v>4717</v>
      </c>
      <c r="B11239">
        <v>55138</v>
      </c>
      <c r="C11239">
        <v>26</v>
      </c>
      <c r="D11239" t="s">
        <v>7559</v>
      </c>
      <c r="F11239" t="s">
        <v>7560</v>
      </c>
      <c r="G11239" t="s">
        <v>7873</v>
      </c>
      <c r="H11239" t="s">
        <v>6572</v>
      </c>
      <c r="J11239" t="s">
        <v>7919</v>
      </c>
    </row>
    <row r="11240" spans="1:10" x14ac:dyDescent="0.35">
      <c r="A11240" t="s">
        <v>4717</v>
      </c>
      <c r="B11240">
        <v>55138</v>
      </c>
      <c r="C11240">
        <v>48</v>
      </c>
    </row>
    <row r="11241" spans="1:10" x14ac:dyDescent="0.35">
      <c r="A11241" t="s">
        <v>4717</v>
      </c>
      <c r="B11241">
        <v>55138</v>
      </c>
      <c r="C11241">
        <v>46</v>
      </c>
    </row>
    <row r="11242" spans="1:10" x14ac:dyDescent="0.35">
      <c r="A11242" t="s">
        <v>4717</v>
      </c>
      <c r="B11242">
        <v>55138</v>
      </c>
      <c r="C11242">
        <v>28</v>
      </c>
      <c r="F11242" t="s">
        <v>8784</v>
      </c>
      <c r="G11242" t="s">
        <v>6662</v>
      </c>
      <c r="J11242" t="s">
        <v>8785</v>
      </c>
    </row>
    <row r="11243" spans="1:10" x14ac:dyDescent="0.35">
      <c r="A11243" t="s">
        <v>4717</v>
      </c>
      <c r="B11243">
        <v>55138</v>
      </c>
      <c r="C11243">
        <v>29</v>
      </c>
      <c r="G11243" t="s">
        <v>6740</v>
      </c>
      <c r="H11243" t="s">
        <v>6741</v>
      </c>
      <c r="J11243" t="s">
        <v>8706</v>
      </c>
    </row>
    <row r="11244" spans="1:10" x14ac:dyDescent="0.35">
      <c r="A11244" t="s">
        <v>4717</v>
      </c>
      <c r="B11244">
        <v>55138</v>
      </c>
      <c r="C11244">
        <v>30</v>
      </c>
      <c r="D11244" t="s">
        <v>6781</v>
      </c>
      <c r="F11244" t="s">
        <v>8190</v>
      </c>
      <c r="G11244" t="s">
        <v>6783</v>
      </c>
      <c r="H11244" t="s">
        <v>6663</v>
      </c>
      <c r="I11244" t="s">
        <v>6384</v>
      </c>
      <c r="J11244" t="s">
        <v>9508</v>
      </c>
    </row>
    <row r="11245" spans="1:10" x14ac:dyDescent="0.35">
      <c r="A11245" t="s">
        <v>4717</v>
      </c>
      <c r="B11245">
        <v>55138</v>
      </c>
      <c r="C11245">
        <v>31</v>
      </c>
    </row>
    <row r="11246" spans="1:10" x14ac:dyDescent="0.35">
      <c r="A11246" t="s">
        <v>4717</v>
      </c>
      <c r="B11246">
        <v>55138</v>
      </c>
      <c r="C11246">
        <v>32</v>
      </c>
    </row>
    <row r="11247" spans="1:10" x14ac:dyDescent="0.35">
      <c r="A11247" t="s">
        <v>4717</v>
      </c>
      <c r="B11247">
        <v>55138</v>
      </c>
      <c r="C11247">
        <v>33</v>
      </c>
    </row>
    <row r="11248" spans="1:10" x14ac:dyDescent="0.35">
      <c r="A11248" t="s">
        <v>4717</v>
      </c>
      <c r="B11248">
        <v>55138</v>
      </c>
      <c r="C11248">
        <v>34</v>
      </c>
    </row>
    <row r="11249" spans="1:10" x14ac:dyDescent="0.35">
      <c r="A11249" t="s">
        <v>4717</v>
      </c>
      <c r="B11249">
        <v>55138</v>
      </c>
      <c r="C11249">
        <v>35</v>
      </c>
    </row>
    <row r="11250" spans="1:10" x14ac:dyDescent="0.35">
      <c r="A11250" t="s">
        <v>4717</v>
      </c>
      <c r="B11250">
        <v>55138</v>
      </c>
      <c r="C11250">
        <v>47</v>
      </c>
      <c r="G11250" t="s">
        <v>6786</v>
      </c>
      <c r="H11250" t="s">
        <v>6288</v>
      </c>
      <c r="J11250" t="s">
        <v>9509</v>
      </c>
    </row>
    <row r="11251" spans="1:10" x14ac:dyDescent="0.35">
      <c r="A11251" t="s">
        <v>4717</v>
      </c>
      <c r="B11251">
        <v>55138</v>
      </c>
      <c r="C11251">
        <v>36</v>
      </c>
      <c r="G11251" t="s">
        <v>6382</v>
      </c>
      <c r="H11251" t="s">
        <v>6383</v>
      </c>
      <c r="I11251" t="s">
        <v>6384</v>
      </c>
      <c r="J11251" t="s">
        <v>6655</v>
      </c>
    </row>
    <row r="11252" spans="1:10" x14ac:dyDescent="0.35">
      <c r="A11252" t="s">
        <v>4717</v>
      </c>
      <c r="B11252">
        <v>55138</v>
      </c>
      <c r="C11252">
        <v>38</v>
      </c>
    </row>
    <row r="11253" spans="1:10" x14ac:dyDescent="0.35">
      <c r="A11253" t="s">
        <v>4717</v>
      </c>
      <c r="B11253">
        <v>55138</v>
      </c>
      <c r="C11253">
        <v>39</v>
      </c>
    </row>
    <row r="11254" spans="1:10" x14ac:dyDescent="0.35">
      <c r="A11254" t="s">
        <v>4717</v>
      </c>
      <c r="B11254">
        <v>55138</v>
      </c>
      <c r="C11254">
        <v>40</v>
      </c>
    </row>
    <row r="11255" spans="1:10" x14ac:dyDescent="0.35">
      <c r="A11255" t="s">
        <v>4717</v>
      </c>
      <c r="B11255">
        <v>55138</v>
      </c>
      <c r="C11255">
        <v>41</v>
      </c>
    </row>
    <row r="11256" spans="1:10" x14ac:dyDescent="0.35">
      <c r="A11256" t="s">
        <v>4717</v>
      </c>
      <c r="B11256">
        <v>55138</v>
      </c>
      <c r="C11256">
        <v>42</v>
      </c>
    </row>
    <row r="11257" spans="1:10" x14ac:dyDescent="0.35">
      <c r="A11257" t="s">
        <v>4717</v>
      </c>
      <c r="B11257">
        <v>55138</v>
      </c>
      <c r="C11257">
        <v>43</v>
      </c>
    </row>
    <row r="11258" spans="1:10" x14ac:dyDescent="0.35">
      <c r="A11258" t="s">
        <v>4717</v>
      </c>
      <c r="B11258">
        <v>55138</v>
      </c>
      <c r="C11258">
        <v>44</v>
      </c>
    </row>
    <row r="11259" spans="1:10" x14ac:dyDescent="0.35">
      <c r="A11259" t="s">
        <v>4717</v>
      </c>
      <c r="B11259">
        <v>55138</v>
      </c>
      <c r="C11259">
        <v>45</v>
      </c>
      <c r="D11259" t="s">
        <v>6495</v>
      </c>
      <c r="F11259" t="s">
        <v>9510</v>
      </c>
      <c r="G11259" t="s">
        <v>6497</v>
      </c>
      <c r="H11259" t="s">
        <v>6498</v>
      </c>
      <c r="J11259" t="s">
        <v>9511</v>
      </c>
    </row>
    <row r="11260" spans="1:10" x14ac:dyDescent="0.35">
      <c r="A11260" t="s">
        <v>4717</v>
      </c>
      <c r="B11260">
        <v>55138</v>
      </c>
      <c r="C11260">
        <v>37</v>
      </c>
    </row>
    <row r="11261" spans="1:10" x14ac:dyDescent="0.35">
      <c r="A11261" t="s">
        <v>4717</v>
      </c>
      <c r="B11261">
        <v>55138</v>
      </c>
      <c r="C11261">
        <v>89</v>
      </c>
      <c r="I11261" t="s">
        <v>6295</v>
      </c>
    </row>
    <row r="11262" spans="1:10" x14ac:dyDescent="0.35">
      <c r="A11262" t="s">
        <v>4717</v>
      </c>
      <c r="B11262">
        <v>55138</v>
      </c>
      <c r="C11262">
        <v>20</v>
      </c>
      <c r="F11262" t="s">
        <v>7482</v>
      </c>
      <c r="G11262" t="s">
        <v>7483</v>
      </c>
      <c r="J11262" t="s">
        <v>7484</v>
      </c>
    </row>
    <row r="11263" spans="1:10" x14ac:dyDescent="0.35">
      <c r="A11263" t="s">
        <v>4717</v>
      </c>
      <c r="B11263">
        <v>55138</v>
      </c>
      <c r="C11263">
        <v>1</v>
      </c>
      <c r="F11263" t="s">
        <v>6486</v>
      </c>
      <c r="G11263" t="s">
        <v>6444</v>
      </c>
      <c r="I11263" t="s">
        <v>6295</v>
      </c>
      <c r="J11263" t="s">
        <v>6487</v>
      </c>
    </row>
    <row r="11264" spans="1:10" x14ac:dyDescent="0.35">
      <c r="A11264" t="s">
        <v>4717</v>
      </c>
      <c r="B11264">
        <v>55138</v>
      </c>
      <c r="C11264">
        <v>2</v>
      </c>
      <c r="F11264" t="s">
        <v>6779</v>
      </c>
      <c r="H11264" t="s">
        <v>6549</v>
      </c>
      <c r="I11264" t="s">
        <v>6292</v>
      </c>
      <c r="J11264" t="s">
        <v>6780</v>
      </c>
    </row>
    <row r="11265" spans="1:10" x14ac:dyDescent="0.35">
      <c r="A11265" t="s">
        <v>4711</v>
      </c>
      <c r="B11265">
        <v>55320</v>
      </c>
      <c r="C11265">
        <v>26</v>
      </c>
      <c r="F11265" t="s">
        <v>9512</v>
      </c>
      <c r="H11265" t="s">
        <v>6288</v>
      </c>
      <c r="J11265" t="s">
        <v>9513</v>
      </c>
    </row>
    <row r="11266" spans="1:10" x14ac:dyDescent="0.35">
      <c r="A11266" t="s">
        <v>4711</v>
      </c>
      <c r="B11266">
        <v>55320</v>
      </c>
      <c r="C11266">
        <v>27</v>
      </c>
    </row>
    <row r="11267" spans="1:10" x14ac:dyDescent="0.35">
      <c r="A11267" t="s">
        <v>4711</v>
      </c>
      <c r="B11267">
        <v>55320</v>
      </c>
      <c r="C11267">
        <v>28</v>
      </c>
    </row>
    <row r="11268" spans="1:10" x14ac:dyDescent="0.35">
      <c r="A11268" t="s">
        <v>4711</v>
      </c>
      <c r="B11268">
        <v>55320</v>
      </c>
      <c r="C11268">
        <v>29</v>
      </c>
    </row>
    <row r="11269" spans="1:10" x14ac:dyDescent="0.35">
      <c r="A11269" t="s">
        <v>4711</v>
      </c>
      <c r="B11269">
        <v>55320</v>
      </c>
      <c r="C11269">
        <v>30</v>
      </c>
    </row>
    <row r="11270" spans="1:10" x14ac:dyDescent="0.35">
      <c r="A11270" t="s">
        <v>4711</v>
      </c>
      <c r="B11270">
        <v>55320</v>
      </c>
      <c r="C11270">
        <v>31</v>
      </c>
      <c r="F11270" t="s">
        <v>9514</v>
      </c>
      <c r="H11270" t="s">
        <v>6288</v>
      </c>
      <c r="I11270" t="s">
        <v>6379</v>
      </c>
      <c r="J11270" t="s">
        <v>9515</v>
      </c>
    </row>
    <row r="11271" spans="1:10" x14ac:dyDescent="0.35">
      <c r="A11271" t="s">
        <v>4711</v>
      </c>
      <c r="B11271">
        <v>55320</v>
      </c>
      <c r="C11271">
        <v>32</v>
      </c>
      <c r="G11271" t="s">
        <v>8557</v>
      </c>
      <c r="J11271" t="s">
        <v>8557</v>
      </c>
    </row>
    <row r="11272" spans="1:10" x14ac:dyDescent="0.35">
      <c r="A11272" t="s">
        <v>4711</v>
      </c>
      <c r="B11272">
        <v>55320</v>
      </c>
      <c r="C11272">
        <v>33</v>
      </c>
    </row>
    <row r="11273" spans="1:10" x14ac:dyDescent="0.35">
      <c r="A11273" t="s">
        <v>4711</v>
      </c>
      <c r="B11273">
        <v>55320</v>
      </c>
      <c r="C11273">
        <v>25</v>
      </c>
    </row>
    <row r="11274" spans="1:10" x14ac:dyDescent="0.35">
      <c r="A11274" t="s">
        <v>4711</v>
      </c>
      <c r="B11274">
        <v>55320</v>
      </c>
      <c r="C11274">
        <v>34</v>
      </c>
      <c r="G11274" t="s">
        <v>6578</v>
      </c>
      <c r="J11274" t="s">
        <v>6578</v>
      </c>
    </row>
    <row r="11275" spans="1:10" x14ac:dyDescent="0.35">
      <c r="A11275" t="s">
        <v>4711</v>
      </c>
      <c r="B11275">
        <v>55320</v>
      </c>
      <c r="C11275">
        <v>36</v>
      </c>
    </row>
    <row r="11276" spans="1:10" x14ac:dyDescent="0.35">
      <c r="A11276" t="s">
        <v>4711</v>
      </c>
      <c r="B11276">
        <v>55320</v>
      </c>
      <c r="C11276">
        <v>37</v>
      </c>
    </row>
    <row r="11277" spans="1:10" x14ac:dyDescent="0.35">
      <c r="A11277" t="s">
        <v>4711</v>
      </c>
      <c r="B11277">
        <v>55320</v>
      </c>
      <c r="C11277">
        <v>38</v>
      </c>
    </row>
    <row r="11278" spans="1:10" x14ac:dyDescent="0.35">
      <c r="A11278" t="s">
        <v>4711</v>
      </c>
      <c r="B11278">
        <v>55320</v>
      </c>
      <c r="C11278">
        <v>39</v>
      </c>
    </row>
    <row r="11279" spans="1:10" x14ac:dyDescent="0.35">
      <c r="A11279" t="s">
        <v>4711</v>
      </c>
      <c r="B11279">
        <v>55320</v>
      </c>
      <c r="C11279">
        <v>40</v>
      </c>
    </row>
    <row r="11280" spans="1:10" x14ac:dyDescent="0.35">
      <c r="A11280" t="s">
        <v>4711</v>
      </c>
      <c r="B11280">
        <v>55320</v>
      </c>
      <c r="C11280">
        <v>41</v>
      </c>
    </row>
    <row r="11281" spans="1:10" x14ac:dyDescent="0.35">
      <c r="A11281" t="s">
        <v>4711</v>
      </c>
      <c r="B11281">
        <v>55320</v>
      </c>
      <c r="C11281">
        <v>42</v>
      </c>
    </row>
    <row r="11282" spans="1:10" x14ac:dyDescent="0.35">
      <c r="A11282" t="s">
        <v>4711</v>
      </c>
      <c r="B11282">
        <v>55320</v>
      </c>
      <c r="C11282">
        <v>43</v>
      </c>
    </row>
    <row r="11283" spans="1:10" x14ac:dyDescent="0.35">
      <c r="A11283" t="s">
        <v>4711</v>
      </c>
      <c r="B11283">
        <v>55320</v>
      </c>
      <c r="C11283">
        <v>44</v>
      </c>
      <c r="D11283" t="s">
        <v>6552</v>
      </c>
      <c r="F11283" t="s">
        <v>9516</v>
      </c>
      <c r="G11283" t="s">
        <v>6554</v>
      </c>
      <c r="I11283" t="s">
        <v>6308</v>
      </c>
      <c r="J11283" t="s">
        <v>9517</v>
      </c>
    </row>
    <row r="11284" spans="1:10" x14ac:dyDescent="0.35">
      <c r="A11284" t="s">
        <v>4711</v>
      </c>
      <c r="B11284">
        <v>55320</v>
      </c>
      <c r="C11284">
        <v>35</v>
      </c>
    </row>
    <row r="11285" spans="1:10" x14ac:dyDescent="0.35">
      <c r="A11285" t="s">
        <v>4711</v>
      </c>
      <c r="B11285">
        <v>55320</v>
      </c>
      <c r="C11285">
        <v>45</v>
      </c>
    </row>
    <row r="11286" spans="1:10" x14ac:dyDescent="0.35">
      <c r="A11286" t="s">
        <v>4711</v>
      </c>
      <c r="B11286">
        <v>55320</v>
      </c>
      <c r="C11286">
        <v>24</v>
      </c>
    </row>
    <row r="11287" spans="1:10" x14ac:dyDescent="0.35">
      <c r="A11287" t="s">
        <v>4711</v>
      </c>
      <c r="B11287">
        <v>55320</v>
      </c>
      <c r="C11287">
        <v>22</v>
      </c>
    </row>
    <row r="11288" spans="1:10" x14ac:dyDescent="0.35">
      <c r="A11288" t="s">
        <v>4711</v>
      </c>
      <c r="B11288">
        <v>55320</v>
      </c>
      <c r="C11288">
        <v>17</v>
      </c>
    </row>
    <row r="11289" spans="1:10" x14ac:dyDescent="0.35">
      <c r="A11289" t="s">
        <v>4711</v>
      </c>
      <c r="B11289">
        <v>55320</v>
      </c>
      <c r="C11289">
        <v>16</v>
      </c>
    </row>
    <row r="11290" spans="1:10" x14ac:dyDescent="0.35">
      <c r="A11290" t="s">
        <v>4711</v>
      </c>
      <c r="B11290">
        <v>55320</v>
      </c>
      <c r="C11290">
        <v>15</v>
      </c>
    </row>
    <row r="11291" spans="1:10" x14ac:dyDescent="0.35">
      <c r="A11291" t="s">
        <v>4711</v>
      </c>
      <c r="B11291">
        <v>55320</v>
      </c>
      <c r="C11291">
        <v>14</v>
      </c>
    </row>
    <row r="11292" spans="1:10" x14ac:dyDescent="0.35">
      <c r="A11292" t="s">
        <v>4711</v>
      </c>
      <c r="B11292">
        <v>55320</v>
      </c>
      <c r="C11292">
        <v>13</v>
      </c>
    </row>
    <row r="11293" spans="1:10" x14ac:dyDescent="0.35">
      <c r="A11293" t="s">
        <v>4711</v>
      </c>
      <c r="B11293">
        <v>55320</v>
      </c>
      <c r="C11293">
        <v>12</v>
      </c>
    </row>
    <row r="11294" spans="1:10" x14ac:dyDescent="0.35">
      <c r="A11294" t="s">
        <v>4711</v>
      </c>
      <c r="B11294">
        <v>55320</v>
      </c>
      <c r="C11294">
        <v>11</v>
      </c>
      <c r="D11294" t="s">
        <v>6371</v>
      </c>
      <c r="F11294" t="s">
        <v>9035</v>
      </c>
      <c r="G11294" t="s">
        <v>6373</v>
      </c>
      <c r="H11294" t="s">
        <v>6374</v>
      </c>
      <c r="I11294" t="s">
        <v>6392</v>
      </c>
      <c r="J11294" t="s">
        <v>9036</v>
      </c>
    </row>
    <row r="11295" spans="1:10" x14ac:dyDescent="0.35">
      <c r="A11295" t="s">
        <v>4711</v>
      </c>
      <c r="B11295">
        <v>55320</v>
      </c>
      <c r="C11295">
        <v>10</v>
      </c>
      <c r="I11295" t="s">
        <v>6295</v>
      </c>
    </row>
    <row r="11296" spans="1:10" x14ac:dyDescent="0.35">
      <c r="A11296" t="s">
        <v>4711</v>
      </c>
      <c r="B11296">
        <v>55320</v>
      </c>
      <c r="C11296">
        <v>9</v>
      </c>
      <c r="I11296" t="s">
        <v>6295</v>
      </c>
    </row>
    <row r="11297" spans="1:10" x14ac:dyDescent="0.35">
      <c r="A11297" t="s">
        <v>4711</v>
      </c>
      <c r="B11297">
        <v>55320</v>
      </c>
      <c r="C11297">
        <v>23</v>
      </c>
    </row>
    <row r="11298" spans="1:10" x14ac:dyDescent="0.35">
      <c r="A11298" t="s">
        <v>4711</v>
      </c>
      <c r="B11298">
        <v>55320</v>
      </c>
      <c r="C11298">
        <v>8</v>
      </c>
      <c r="I11298" t="s">
        <v>6295</v>
      </c>
    </row>
    <row r="11299" spans="1:10" x14ac:dyDescent="0.35">
      <c r="A11299" t="s">
        <v>4711</v>
      </c>
      <c r="B11299">
        <v>55320</v>
      </c>
      <c r="C11299">
        <v>6</v>
      </c>
      <c r="I11299" t="s">
        <v>6295</v>
      </c>
    </row>
    <row r="11300" spans="1:10" x14ac:dyDescent="0.35">
      <c r="A11300" t="s">
        <v>4711</v>
      </c>
      <c r="B11300">
        <v>55320</v>
      </c>
      <c r="C11300">
        <v>5</v>
      </c>
      <c r="I11300" t="s">
        <v>6295</v>
      </c>
    </row>
    <row r="11301" spans="1:10" x14ac:dyDescent="0.35">
      <c r="A11301" t="s">
        <v>4711</v>
      </c>
      <c r="B11301">
        <v>55320</v>
      </c>
      <c r="C11301">
        <v>4</v>
      </c>
      <c r="G11301" t="s">
        <v>9518</v>
      </c>
      <c r="I11301" t="s">
        <v>6295</v>
      </c>
      <c r="J11301" t="s">
        <v>9518</v>
      </c>
    </row>
    <row r="11302" spans="1:10" x14ac:dyDescent="0.35">
      <c r="A11302" t="s">
        <v>4711</v>
      </c>
      <c r="B11302">
        <v>55320</v>
      </c>
      <c r="C11302">
        <v>3</v>
      </c>
      <c r="I11302" t="s">
        <v>6295</v>
      </c>
    </row>
    <row r="11303" spans="1:10" x14ac:dyDescent="0.35">
      <c r="A11303" t="s">
        <v>4711</v>
      </c>
      <c r="B11303">
        <v>55320</v>
      </c>
      <c r="C11303">
        <v>2</v>
      </c>
      <c r="G11303" t="s">
        <v>6490</v>
      </c>
      <c r="I11303" t="s">
        <v>6295</v>
      </c>
      <c r="J11303" t="s">
        <v>6490</v>
      </c>
    </row>
    <row r="11304" spans="1:10" x14ac:dyDescent="0.35">
      <c r="A11304" t="s">
        <v>4711</v>
      </c>
      <c r="B11304">
        <v>55320</v>
      </c>
      <c r="C11304">
        <v>1</v>
      </c>
      <c r="I11304" t="s">
        <v>6295</v>
      </c>
    </row>
    <row r="11305" spans="1:10" x14ac:dyDescent="0.35">
      <c r="A11305" t="s">
        <v>4711</v>
      </c>
      <c r="B11305">
        <v>55320</v>
      </c>
      <c r="C11305">
        <v>18</v>
      </c>
    </row>
    <row r="11306" spans="1:10" x14ac:dyDescent="0.35">
      <c r="A11306" t="s">
        <v>4711</v>
      </c>
      <c r="B11306">
        <v>55320</v>
      </c>
      <c r="C11306">
        <v>20</v>
      </c>
    </row>
    <row r="11307" spans="1:10" x14ac:dyDescent="0.35">
      <c r="A11307" t="s">
        <v>4711</v>
      </c>
      <c r="B11307">
        <v>55320</v>
      </c>
      <c r="C11307">
        <v>21</v>
      </c>
      <c r="F11307" t="s">
        <v>6785</v>
      </c>
      <c r="G11307" t="s">
        <v>6786</v>
      </c>
      <c r="J11307" t="s">
        <v>6787</v>
      </c>
    </row>
    <row r="11308" spans="1:10" x14ac:dyDescent="0.35">
      <c r="A11308" t="s">
        <v>4711</v>
      </c>
      <c r="B11308">
        <v>55320</v>
      </c>
      <c r="C11308">
        <v>7</v>
      </c>
      <c r="I11308" t="s">
        <v>6295</v>
      </c>
    </row>
    <row r="11309" spans="1:10" x14ac:dyDescent="0.35">
      <c r="A11309" t="s">
        <v>4711</v>
      </c>
      <c r="B11309">
        <v>55320</v>
      </c>
      <c r="C11309">
        <v>46</v>
      </c>
    </row>
    <row r="11310" spans="1:10" x14ac:dyDescent="0.35">
      <c r="A11310" t="s">
        <v>4711</v>
      </c>
      <c r="B11310">
        <v>55320</v>
      </c>
      <c r="C11310">
        <v>89</v>
      </c>
      <c r="F11310" t="s">
        <v>9519</v>
      </c>
      <c r="G11310" t="s">
        <v>6515</v>
      </c>
      <c r="I11310" t="s">
        <v>6295</v>
      </c>
      <c r="J11310" t="s">
        <v>9520</v>
      </c>
    </row>
    <row r="11311" spans="1:10" x14ac:dyDescent="0.35">
      <c r="A11311" t="s">
        <v>4711</v>
      </c>
      <c r="B11311">
        <v>55320</v>
      </c>
      <c r="C11311">
        <v>48</v>
      </c>
    </row>
    <row r="11312" spans="1:10" x14ac:dyDescent="0.35">
      <c r="A11312" t="s">
        <v>4711</v>
      </c>
      <c r="B11312">
        <v>55320</v>
      </c>
      <c r="C11312">
        <v>73</v>
      </c>
    </row>
    <row r="11313" spans="1:10" x14ac:dyDescent="0.35">
      <c r="A11313" t="s">
        <v>4711</v>
      </c>
      <c r="B11313">
        <v>55320</v>
      </c>
      <c r="C11313">
        <v>74</v>
      </c>
    </row>
    <row r="11314" spans="1:10" x14ac:dyDescent="0.35">
      <c r="A11314" t="s">
        <v>4711</v>
      </c>
      <c r="B11314">
        <v>55320</v>
      </c>
      <c r="C11314">
        <v>75</v>
      </c>
    </row>
    <row r="11315" spans="1:10" x14ac:dyDescent="0.35">
      <c r="A11315" t="s">
        <v>4711</v>
      </c>
      <c r="B11315">
        <v>55320</v>
      </c>
      <c r="C11315">
        <v>76</v>
      </c>
    </row>
    <row r="11316" spans="1:10" x14ac:dyDescent="0.35">
      <c r="A11316" t="s">
        <v>4711</v>
      </c>
      <c r="B11316">
        <v>55320</v>
      </c>
      <c r="C11316">
        <v>77</v>
      </c>
    </row>
    <row r="11317" spans="1:10" x14ac:dyDescent="0.35">
      <c r="A11317" t="s">
        <v>4711</v>
      </c>
      <c r="B11317">
        <v>55320</v>
      </c>
      <c r="C11317">
        <v>78</v>
      </c>
      <c r="G11317" t="s">
        <v>7004</v>
      </c>
      <c r="H11317" t="s">
        <v>7005</v>
      </c>
      <c r="J11317" t="s">
        <v>7006</v>
      </c>
    </row>
    <row r="11318" spans="1:10" x14ac:dyDescent="0.35">
      <c r="A11318" t="s">
        <v>4711</v>
      </c>
      <c r="B11318">
        <v>55320</v>
      </c>
      <c r="C11318">
        <v>79</v>
      </c>
      <c r="D11318" t="s">
        <v>8670</v>
      </c>
      <c r="E11318" t="s">
        <v>7690</v>
      </c>
      <c r="F11318" t="s">
        <v>8671</v>
      </c>
      <c r="G11318" t="s">
        <v>9521</v>
      </c>
      <c r="H11318" t="s">
        <v>7692</v>
      </c>
      <c r="I11318" t="s">
        <v>8672</v>
      </c>
      <c r="J11318" t="s">
        <v>9522</v>
      </c>
    </row>
    <row r="11319" spans="1:10" x14ac:dyDescent="0.35">
      <c r="A11319" t="s">
        <v>4711</v>
      </c>
      <c r="B11319">
        <v>55320</v>
      </c>
      <c r="C11319">
        <v>80</v>
      </c>
    </row>
    <row r="11320" spans="1:10" x14ac:dyDescent="0.35">
      <c r="A11320" t="s">
        <v>4711</v>
      </c>
      <c r="B11320">
        <v>55320</v>
      </c>
      <c r="C11320">
        <v>81</v>
      </c>
      <c r="D11320" t="s">
        <v>6581</v>
      </c>
      <c r="F11320" t="s">
        <v>7344</v>
      </c>
      <c r="G11320" t="s">
        <v>8927</v>
      </c>
      <c r="H11320" t="s">
        <v>6584</v>
      </c>
      <c r="I11320" t="s">
        <v>6384</v>
      </c>
      <c r="J11320" t="s">
        <v>8928</v>
      </c>
    </row>
    <row r="11321" spans="1:10" x14ac:dyDescent="0.35">
      <c r="A11321" t="s">
        <v>4711</v>
      </c>
      <c r="B11321">
        <v>55320</v>
      </c>
      <c r="C11321">
        <v>72</v>
      </c>
    </row>
    <row r="11322" spans="1:10" x14ac:dyDescent="0.35">
      <c r="A11322" t="s">
        <v>4711</v>
      </c>
      <c r="B11322">
        <v>55320</v>
      </c>
      <c r="C11322">
        <v>82</v>
      </c>
      <c r="G11322" t="s">
        <v>9523</v>
      </c>
      <c r="J11322" t="s">
        <v>9523</v>
      </c>
    </row>
    <row r="11323" spans="1:10" x14ac:dyDescent="0.35">
      <c r="A11323" t="s">
        <v>4711</v>
      </c>
      <c r="B11323">
        <v>55320</v>
      </c>
      <c r="C11323">
        <v>84</v>
      </c>
      <c r="G11323" t="s">
        <v>9524</v>
      </c>
      <c r="I11323" t="s">
        <v>6295</v>
      </c>
      <c r="J11323" t="s">
        <v>9524</v>
      </c>
    </row>
    <row r="11324" spans="1:10" x14ac:dyDescent="0.35">
      <c r="A11324" t="s">
        <v>4711</v>
      </c>
      <c r="B11324">
        <v>55320</v>
      </c>
      <c r="C11324">
        <v>85</v>
      </c>
      <c r="I11324" t="s">
        <v>6295</v>
      </c>
    </row>
    <row r="11325" spans="1:10" x14ac:dyDescent="0.35">
      <c r="A11325" t="s">
        <v>4711</v>
      </c>
      <c r="B11325">
        <v>55320</v>
      </c>
      <c r="C11325">
        <v>86</v>
      </c>
      <c r="I11325" t="s">
        <v>6295</v>
      </c>
    </row>
    <row r="11326" spans="1:10" x14ac:dyDescent="0.35">
      <c r="A11326" t="s">
        <v>4711</v>
      </c>
      <c r="B11326">
        <v>55320</v>
      </c>
      <c r="C11326">
        <v>87</v>
      </c>
      <c r="I11326" t="s">
        <v>6295</v>
      </c>
    </row>
    <row r="11327" spans="1:10" x14ac:dyDescent="0.35">
      <c r="A11327" t="s">
        <v>4711</v>
      </c>
      <c r="B11327">
        <v>55320</v>
      </c>
      <c r="C11327">
        <v>94</v>
      </c>
      <c r="F11327" t="s">
        <v>9327</v>
      </c>
      <c r="G11327" t="s">
        <v>6936</v>
      </c>
      <c r="I11327" t="s">
        <v>6295</v>
      </c>
      <c r="J11327" t="s">
        <v>9328</v>
      </c>
    </row>
    <row r="11328" spans="1:10" x14ac:dyDescent="0.35">
      <c r="A11328" t="s">
        <v>4711</v>
      </c>
      <c r="B11328">
        <v>55320</v>
      </c>
      <c r="C11328">
        <v>93</v>
      </c>
      <c r="D11328" t="s">
        <v>6319</v>
      </c>
      <c r="F11328" t="s">
        <v>6789</v>
      </c>
      <c r="G11328" t="s">
        <v>6790</v>
      </c>
      <c r="H11328" t="s">
        <v>6791</v>
      </c>
      <c r="I11328" t="s">
        <v>6292</v>
      </c>
      <c r="J11328" t="s">
        <v>6792</v>
      </c>
    </row>
    <row r="11329" spans="1:10" x14ac:dyDescent="0.35">
      <c r="A11329" t="s">
        <v>4711</v>
      </c>
      <c r="B11329">
        <v>55320</v>
      </c>
      <c r="C11329">
        <v>92</v>
      </c>
      <c r="G11329" t="s">
        <v>9525</v>
      </c>
      <c r="I11329" t="s">
        <v>6295</v>
      </c>
      <c r="J11329" t="s">
        <v>9525</v>
      </c>
    </row>
    <row r="11330" spans="1:10" x14ac:dyDescent="0.35">
      <c r="A11330" t="s">
        <v>4711</v>
      </c>
      <c r="B11330">
        <v>55320</v>
      </c>
      <c r="C11330">
        <v>91</v>
      </c>
      <c r="D11330" t="s">
        <v>6781</v>
      </c>
      <c r="F11330" t="s">
        <v>8190</v>
      </c>
      <c r="G11330" t="s">
        <v>6783</v>
      </c>
      <c r="H11330" t="s">
        <v>6663</v>
      </c>
      <c r="I11330" t="s">
        <v>6292</v>
      </c>
      <c r="J11330" t="s">
        <v>9508</v>
      </c>
    </row>
    <row r="11331" spans="1:10" x14ac:dyDescent="0.35">
      <c r="A11331" t="s">
        <v>4711</v>
      </c>
      <c r="B11331">
        <v>55320</v>
      </c>
      <c r="C11331">
        <v>90</v>
      </c>
      <c r="F11331" t="s">
        <v>6739</v>
      </c>
      <c r="G11331" t="s">
        <v>6740</v>
      </c>
      <c r="H11331" t="s">
        <v>6741</v>
      </c>
      <c r="I11331" t="s">
        <v>7663</v>
      </c>
      <c r="J11331" t="s">
        <v>6742</v>
      </c>
    </row>
    <row r="11332" spans="1:10" x14ac:dyDescent="0.35">
      <c r="A11332" t="s">
        <v>4711</v>
      </c>
      <c r="B11332">
        <v>55320</v>
      </c>
      <c r="C11332">
        <v>83</v>
      </c>
      <c r="G11332" t="s">
        <v>7990</v>
      </c>
      <c r="H11332" t="s">
        <v>6616</v>
      </c>
      <c r="J11332" t="s">
        <v>9526</v>
      </c>
    </row>
    <row r="11333" spans="1:10" x14ac:dyDescent="0.35">
      <c r="A11333" t="s">
        <v>4711</v>
      </c>
      <c r="B11333">
        <v>55320</v>
      </c>
      <c r="C11333">
        <v>88</v>
      </c>
      <c r="I11333" t="s">
        <v>6295</v>
      </c>
    </row>
    <row r="11334" spans="1:10" x14ac:dyDescent="0.35">
      <c r="A11334" t="s">
        <v>4711</v>
      </c>
      <c r="B11334">
        <v>55320</v>
      </c>
      <c r="C11334">
        <v>71</v>
      </c>
      <c r="F11334" t="s">
        <v>7652</v>
      </c>
      <c r="G11334" t="s">
        <v>7038</v>
      </c>
      <c r="H11334" t="s">
        <v>7654</v>
      </c>
      <c r="J11334" t="s">
        <v>9527</v>
      </c>
    </row>
    <row r="11335" spans="1:10" x14ac:dyDescent="0.35">
      <c r="A11335" t="s">
        <v>4711</v>
      </c>
      <c r="B11335">
        <v>55320</v>
      </c>
      <c r="C11335">
        <v>69</v>
      </c>
      <c r="F11335" t="s">
        <v>7340</v>
      </c>
      <c r="H11335" t="s">
        <v>6288</v>
      </c>
      <c r="J11335" t="s">
        <v>7341</v>
      </c>
    </row>
    <row r="11336" spans="1:10" x14ac:dyDescent="0.35">
      <c r="A11336" t="s">
        <v>4711</v>
      </c>
      <c r="B11336">
        <v>55320</v>
      </c>
      <c r="C11336">
        <v>49</v>
      </c>
      <c r="G11336" t="s">
        <v>9528</v>
      </c>
      <c r="J11336" t="s">
        <v>9528</v>
      </c>
    </row>
    <row r="11337" spans="1:10" x14ac:dyDescent="0.35">
      <c r="A11337" t="s">
        <v>4711</v>
      </c>
      <c r="B11337">
        <v>55320</v>
      </c>
      <c r="C11337">
        <v>50</v>
      </c>
    </row>
    <row r="11338" spans="1:10" x14ac:dyDescent="0.35">
      <c r="A11338" t="s">
        <v>4711</v>
      </c>
      <c r="B11338">
        <v>55320</v>
      </c>
      <c r="C11338">
        <v>51</v>
      </c>
      <c r="G11338" t="s">
        <v>9529</v>
      </c>
      <c r="J11338" t="s">
        <v>9529</v>
      </c>
    </row>
    <row r="11339" spans="1:10" x14ac:dyDescent="0.35">
      <c r="A11339" t="s">
        <v>4711</v>
      </c>
      <c r="B11339">
        <v>55320</v>
      </c>
      <c r="C11339">
        <v>52</v>
      </c>
    </row>
    <row r="11340" spans="1:10" x14ac:dyDescent="0.35">
      <c r="A11340" t="s">
        <v>4711</v>
      </c>
      <c r="B11340">
        <v>55320</v>
      </c>
      <c r="C11340">
        <v>53</v>
      </c>
    </row>
    <row r="11341" spans="1:10" x14ac:dyDescent="0.35">
      <c r="A11341" t="s">
        <v>4711</v>
      </c>
      <c r="B11341">
        <v>55320</v>
      </c>
      <c r="C11341">
        <v>54</v>
      </c>
      <c r="F11341" t="s">
        <v>7563</v>
      </c>
      <c r="H11341" t="s">
        <v>7564</v>
      </c>
      <c r="J11341" t="s">
        <v>7565</v>
      </c>
    </row>
    <row r="11342" spans="1:10" x14ac:dyDescent="0.35">
      <c r="A11342" t="s">
        <v>4711</v>
      </c>
      <c r="B11342">
        <v>55320</v>
      </c>
      <c r="C11342">
        <v>55</v>
      </c>
      <c r="F11342" t="s">
        <v>6864</v>
      </c>
      <c r="H11342" t="s">
        <v>6549</v>
      </c>
      <c r="I11342" t="s">
        <v>6384</v>
      </c>
      <c r="J11342" t="s">
        <v>6865</v>
      </c>
    </row>
    <row r="11343" spans="1:10" x14ac:dyDescent="0.35">
      <c r="A11343" t="s">
        <v>4711</v>
      </c>
      <c r="B11343">
        <v>55320</v>
      </c>
      <c r="C11343">
        <v>56</v>
      </c>
      <c r="F11343" t="s">
        <v>6817</v>
      </c>
      <c r="G11343" t="s">
        <v>6290</v>
      </c>
      <c r="H11343" t="s">
        <v>6535</v>
      </c>
      <c r="I11343" t="s">
        <v>6384</v>
      </c>
      <c r="J11343" t="s">
        <v>6872</v>
      </c>
    </row>
    <row r="11344" spans="1:10" x14ac:dyDescent="0.35">
      <c r="A11344" t="s">
        <v>4711</v>
      </c>
      <c r="B11344">
        <v>55320</v>
      </c>
      <c r="C11344">
        <v>57</v>
      </c>
    </row>
    <row r="11345" spans="1:10" x14ac:dyDescent="0.35">
      <c r="A11345" t="s">
        <v>4711</v>
      </c>
      <c r="B11345">
        <v>55320</v>
      </c>
      <c r="C11345">
        <v>70</v>
      </c>
      <c r="H11345" t="s">
        <v>7650</v>
      </c>
      <c r="J11345" t="s">
        <v>7650</v>
      </c>
    </row>
    <row r="11346" spans="1:10" x14ac:dyDescent="0.35">
      <c r="A11346" t="s">
        <v>4711</v>
      </c>
      <c r="B11346">
        <v>55320</v>
      </c>
      <c r="C11346">
        <v>58</v>
      </c>
      <c r="H11346" t="s">
        <v>6530</v>
      </c>
      <c r="J11346" t="s">
        <v>6530</v>
      </c>
    </row>
    <row r="11347" spans="1:10" x14ac:dyDescent="0.35">
      <c r="A11347" t="s">
        <v>4711</v>
      </c>
      <c r="B11347">
        <v>55320</v>
      </c>
      <c r="C11347">
        <v>60</v>
      </c>
      <c r="G11347" t="s">
        <v>6823</v>
      </c>
      <c r="J11347" t="s">
        <v>6823</v>
      </c>
    </row>
    <row r="11348" spans="1:10" x14ac:dyDescent="0.35">
      <c r="A11348" t="s">
        <v>4711</v>
      </c>
      <c r="B11348">
        <v>55320</v>
      </c>
      <c r="C11348">
        <v>61</v>
      </c>
      <c r="F11348" t="s">
        <v>9530</v>
      </c>
      <c r="H11348" t="s">
        <v>6565</v>
      </c>
      <c r="J11348" t="s">
        <v>9531</v>
      </c>
    </row>
    <row r="11349" spans="1:10" x14ac:dyDescent="0.35">
      <c r="A11349" t="s">
        <v>4711</v>
      </c>
      <c r="B11349">
        <v>55320</v>
      </c>
      <c r="C11349">
        <v>62</v>
      </c>
    </row>
    <row r="11350" spans="1:10" x14ac:dyDescent="0.35">
      <c r="A11350" t="s">
        <v>4711</v>
      </c>
      <c r="B11350">
        <v>55320</v>
      </c>
      <c r="C11350">
        <v>63</v>
      </c>
    </row>
    <row r="11351" spans="1:10" x14ac:dyDescent="0.35">
      <c r="A11351" t="s">
        <v>4711</v>
      </c>
      <c r="B11351">
        <v>55320</v>
      </c>
      <c r="C11351">
        <v>64</v>
      </c>
      <c r="F11351" t="s">
        <v>6826</v>
      </c>
      <c r="H11351" t="s">
        <v>6288</v>
      </c>
      <c r="J11351" t="s">
        <v>6827</v>
      </c>
    </row>
    <row r="11352" spans="1:10" x14ac:dyDescent="0.35">
      <c r="A11352" t="s">
        <v>4711</v>
      </c>
      <c r="B11352">
        <v>55320</v>
      </c>
      <c r="C11352">
        <v>65</v>
      </c>
    </row>
    <row r="11353" spans="1:10" x14ac:dyDescent="0.35">
      <c r="A11353" t="s">
        <v>4711</v>
      </c>
      <c r="B11353">
        <v>55320</v>
      </c>
      <c r="C11353">
        <v>66</v>
      </c>
    </row>
    <row r="11354" spans="1:10" x14ac:dyDescent="0.35">
      <c r="A11354" t="s">
        <v>4711</v>
      </c>
      <c r="B11354">
        <v>55320</v>
      </c>
      <c r="C11354">
        <v>67</v>
      </c>
    </row>
    <row r="11355" spans="1:10" x14ac:dyDescent="0.35">
      <c r="A11355" t="s">
        <v>4711</v>
      </c>
      <c r="B11355">
        <v>55320</v>
      </c>
      <c r="C11355">
        <v>68</v>
      </c>
    </row>
    <row r="11356" spans="1:10" x14ac:dyDescent="0.35">
      <c r="A11356" t="s">
        <v>4711</v>
      </c>
      <c r="B11356">
        <v>55320</v>
      </c>
      <c r="C11356">
        <v>59</v>
      </c>
    </row>
    <row r="11357" spans="1:10" x14ac:dyDescent="0.35">
      <c r="A11357" t="s">
        <v>4711</v>
      </c>
      <c r="B11357">
        <v>55320</v>
      </c>
      <c r="C11357">
        <v>47</v>
      </c>
    </row>
    <row r="11358" spans="1:10" x14ac:dyDescent="0.35">
      <c r="A11358" t="s">
        <v>4711</v>
      </c>
      <c r="B11358">
        <v>55320</v>
      </c>
      <c r="C11358">
        <v>19</v>
      </c>
    </row>
    <row r="11359" spans="1:10" x14ac:dyDescent="0.35">
      <c r="A11359" t="s">
        <v>4699</v>
      </c>
      <c r="B11359">
        <v>55338</v>
      </c>
      <c r="C11359">
        <v>80</v>
      </c>
    </row>
    <row r="11360" spans="1:10" x14ac:dyDescent="0.35">
      <c r="A11360" t="s">
        <v>4699</v>
      </c>
      <c r="B11360">
        <v>55338</v>
      </c>
      <c r="C11360">
        <v>26</v>
      </c>
      <c r="G11360" t="s">
        <v>9532</v>
      </c>
      <c r="J11360" t="s">
        <v>9532</v>
      </c>
    </row>
    <row r="11361" spans="1:10" x14ac:dyDescent="0.35">
      <c r="A11361" t="s">
        <v>4699</v>
      </c>
      <c r="B11361">
        <v>55338</v>
      </c>
      <c r="C11361">
        <v>27</v>
      </c>
    </row>
    <row r="11362" spans="1:10" x14ac:dyDescent="0.35">
      <c r="A11362" t="s">
        <v>4699</v>
      </c>
      <c r="B11362">
        <v>55338</v>
      </c>
      <c r="C11362">
        <v>28</v>
      </c>
    </row>
    <row r="11363" spans="1:10" x14ac:dyDescent="0.35">
      <c r="A11363" t="s">
        <v>4699</v>
      </c>
      <c r="B11363">
        <v>55338</v>
      </c>
      <c r="C11363">
        <v>29</v>
      </c>
    </row>
    <row r="11364" spans="1:10" x14ac:dyDescent="0.35">
      <c r="A11364" t="s">
        <v>4699</v>
      </c>
      <c r="B11364">
        <v>55338</v>
      </c>
      <c r="C11364">
        <v>30</v>
      </c>
    </row>
    <row r="11365" spans="1:10" x14ac:dyDescent="0.35">
      <c r="A11365" t="s">
        <v>4699</v>
      </c>
      <c r="B11365">
        <v>55338</v>
      </c>
      <c r="C11365">
        <v>31</v>
      </c>
    </row>
    <row r="11366" spans="1:10" x14ac:dyDescent="0.35">
      <c r="A11366" t="s">
        <v>4699</v>
      </c>
      <c r="B11366">
        <v>55338</v>
      </c>
      <c r="C11366">
        <v>32</v>
      </c>
    </row>
    <row r="11367" spans="1:10" x14ac:dyDescent="0.35">
      <c r="A11367" t="s">
        <v>4699</v>
      </c>
      <c r="B11367">
        <v>55338</v>
      </c>
      <c r="C11367">
        <v>33</v>
      </c>
    </row>
    <row r="11368" spans="1:10" x14ac:dyDescent="0.35">
      <c r="A11368" t="s">
        <v>4699</v>
      </c>
      <c r="B11368">
        <v>55338</v>
      </c>
      <c r="C11368">
        <v>34</v>
      </c>
    </row>
    <row r="11369" spans="1:10" x14ac:dyDescent="0.35">
      <c r="A11369" t="s">
        <v>4699</v>
      </c>
      <c r="B11369">
        <v>55338</v>
      </c>
      <c r="C11369">
        <v>25</v>
      </c>
    </row>
    <row r="11370" spans="1:10" x14ac:dyDescent="0.35">
      <c r="A11370" t="s">
        <v>4699</v>
      </c>
      <c r="B11370">
        <v>55338</v>
      </c>
      <c r="C11370">
        <v>35</v>
      </c>
    </row>
    <row r="11371" spans="1:10" x14ac:dyDescent="0.35">
      <c r="A11371" t="s">
        <v>4699</v>
      </c>
      <c r="B11371">
        <v>55338</v>
      </c>
      <c r="C11371">
        <v>37</v>
      </c>
      <c r="D11371" t="s">
        <v>6319</v>
      </c>
      <c r="G11371" t="s">
        <v>6790</v>
      </c>
      <c r="H11371" t="s">
        <v>6791</v>
      </c>
      <c r="I11371" t="s">
        <v>6384</v>
      </c>
      <c r="J11371" t="s">
        <v>6832</v>
      </c>
    </row>
    <row r="11372" spans="1:10" x14ac:dyDescent="0.35">
      <c r="A11372" t="s">
        <v>4699</v>
      </c>
      <c r="B11372">
        <v>55338</v>
      </c>
      <c r="C11372">
        <v>38</v>
      </c>
      <c r="F11372" t="s">
        <v>7417</v>
      </c>
      <c r="G11372" t="s">
        <v>6605</v>
      </c>
      <c r="H11372" t="s">
        <v>6317</v>
      </c>
      <c r="J11372" t="s">
        <v>8489</v>
      </c>
    </row>
    <row r="11373" spans="1:10" x14ac:dyDescent="0.35">
      <c r="A11373" t="s">
        <v>4699</v>
      </c>
      <c r="B11373">
        <v>55338</v>
      </c>
      <c r="C11373">
        <v>39</v>
      </c>
      <c r="G11373" t="s">
        <v>7056</v>
      </c>
      <c r="J11373" t="s">
        <v>7056</v>
      </c>
    </row>
    <row r="11374" spans="1:10" x14ac:dyDescent="0.35">
      <c r="A11374" t="s">
        <v>4699</v>
      </c>
      <c r="B11374">
        <v>55338</v>
      </c>
      <c r="C11374">
        <v>40</v>
      </c>
    </row>
    <row r="11375" spans="1:10" x14ac:dyDescent="0.35">
      <c r="A11375" t="s">
        <v>4699</v>
      </c>
      <c r="B11375">
        <v>55338</v>
      </c>
      <c r="C11375">
        <v>41</v>
      </c>
    </row>
    <row r="11376" spans="1:10" x14ac:dyDescent="0.35">
      <c r="A11376" t="s">
        <v>4699</v>
      </c>
      <c r="B11376">
        <v>55338</v>
      </c>
      <c r="C11376">
        <v>42</v>
      </c>
    </row>
    <row r="11377" spans="1:10" x14ac:dyDescent="0.35">
      <c r="A11377" t="s">
        <v>4699</v>
      </c>
      <c r="B11377">
        <v>55338</v>
      </c>
      <c r="C11377">
        <v>43</v>
      </c>
      <c r="F11377" t="s">
        <v>8501</v>
      </c>
      <c r="H11377" t="s">
        <v>8391</v>
      </c>
      <c r="I11377" t="s">
        <v>6379</v>
      </c>
      <c r="J11377" t="s">
        <v>8502</v>
      </c>
    </row>
    <row r="11378" spans="1:10" x14ac:dyDescent="0.35">
      <c r="A11378" t="s">
        <v>4699</v>
      </c>
      <c r="B11378">
        <v>55338</v>
      </c>
      <c r="C11378">
        <v>44</v>
      </c>
    </row>
    <row r="11379" spans="1:10" x14ac:dyDescent="0.35">
      <c r="A11379" t="s">
        <v>4699</v>
      </c>
      <c r="B11379">
        <v>55338</v>
      </c>
      <c r="C11379">
        <v>45</v>
      </c>
    </row>
    <row r="11380" spans="1:10" x14ac:dyDescent="0.35">
      <c r="A11380" t="s">
        <v>4699</v>
      </c>
      <c r="B11380">
        <v>55338</v>
      </c>
      <c r="C11380">
        <v>36</v>
      </c>
    </row>
    <row r="11381" spans="1:10" x14ac:dyDescent="0.35">
      <c r="A11381" t="s">
        <v>4699</v>
      </c>
      <c r="B11381">
        <v>55338</v>
      </c>
      <c r="C11381">
        <v>47</v>
      </c>
      <c r="G11381" t="s">
        <v>9533</v>
      </c>
      <c r="J11381" t="s">
        <v>9533</v>
      </c>
    </row>
    <row r="11382" spans="1:10" x14ac:dyDescent="0.35">
      <c r="A11382" t="s">
        <v>4699</v>
      </c>
      <c r="B11382">
        <v>55338</v>
      </c>
      <c r="C11382">
        <v>24</v>
      </c>
    </row>
    <row r="11383" spans="1:10" x14ac:dyDescent="0.35">
      <c r="A11383" t="s">
        <v>4699</v>
      </c>
      <c r="B11383">
        <v>55338</v>
      </c>
      <c r="C11383">
        <v>22</v>
      </c>
    </row>
    <row r="11384" spans="1:10" x14ac:dyDescent="0.35">
      <c r="A11384" t="s">
        <v>4699</v>
      </c>
      <c r="B11384">
        <v>55338</v>
      </c>
      <c r="C11384">
        <v>2</v>
      </c>
      <c r="I11384" t="s">
        <v>6295</v>
      </c>
    </row>
    <row r="11385" spans="1:10" x14ac:dyDescent="0.35">
      <c r="A11385" t="s">
        <v>4699</v>
      </c>
      <c r="B11385">
        <v>55338</v>
      </c>
      <c r="C11385">
        <v>3</v>
      </c>
      <c r="F11385" t="s">
        <v>9306</v>
      </c>
      <c r="G11385" t="s">
        <v>6478</v>
      </c>
      <c r="H11385" t="s">
        <v>6288</v>
      </c>
      <c r="I11385" t="s">
        <v>6295</v>
      </c>
      <c r="J11385" t="s">
        <v>9307</v>
      </c>
    </row>
    <row r="11386" spans="1:10" x14ac:dyDescent="0.35">
      <c r="A11386" t="s">
        <v>4699</v>
      </c>
      <c r="B11386">
        <v>55338</v>
      </c>
      <c r="C11386">
        <v>4</v>
      </c>
      <c r="I11386" t="s">
        <v>6295</v>
      </c>
    </row>
    <row r="11387" spans="1:10" x14ac:dyDescent="0.35">
      <c r="A11387" t="s">
        <v>4699</v>
      </c>
      <c r="B11387">
        <v>55338</v>
      </c>
      <c r="C11387">
        <v>5</v>
      </c>
      <c r="I11387" t="s">
        <v>6295</v>
      </c>
    </row>
    <row r="11388" spans="1:10" x14ac:dyDescent="0.35">
      <c r="A11388" t="s">
        <v>4699</v>
      </c>
      <c r="B11388">
        <v>55338</v>
      </c>
      <c r="C11388">
        <v>6</v>
      </c>
      <c r="I11388" t="s">
        <v>6295</v>
      </c>
    </row>
    <row r="11389" spans="1:10" x14ac:dyDescent="0.35">
      <c r="A11389" t="s">
        <v>4699</v>
      </c>
      <c r="B11389">
        <v>55338</v>
      </c>
      <c r="C11389">
        <v>7</v>
      </c>
      <c r="I11389" t="s">
        <v>6295</v>
      </c>
    </row>
    <row r="11390" spans="1:10" x14ac:dyDescent="0.35">
      <c r="A11390" t="s">
        <v>4699</v>
      </c>
      <c r="B11390">
        <v>55338</v>
      </c>
      <c r="C11390">
        <v>8</v>
      </c>
      <c r="I11390" t="s">
        <v>6295</v>
      </c>
    </row>
    <row r="11391" spans="1:10" x14ac:dyDescent="0.35">
      <c r="A11391" t="s">
        <v>4699</v>
      </c>
      <c r="B11391">
        <v>55338</v>
      </c>
      <c r="C11391">
        <v>9</v>
      </c>
      <c r="F11391" t="s">
        <v>9534</v>
      </c>
      <c r="G11391" t="s">
        <v>6645</v>
      </c>
      <c r="H11391" t="s">
        <v>6646</v>
      </c>
      <c r="I11391" t="s">
        <v>6292</v>
      </c>
      <c r="J11391" t="s">
        <v>9535</v>
      </c>
    </row>
    <row r="11392" spans="1:10" x14ac:dyDescent="0.35">
      <c r="A11392" t="s">
        <v>4699</v>
      </c>
      <c r="B11392">
        <v>55338</v>
      </c>
      <c r="C11392">
        <v>10</v>
      </c>
      <c r="D11392" t="s">
        <v>6454</v>
      </c>
      <c r="F11392" t="s">
        <v>9536</v>
      </c>
      <c r="G11392" t="s">
        <v>7329</v>
      </c>
      <c r="H11392" t="s">
        <v>6652</v>
      </c>
      <c r="I11392" t="s">
        <v>7330</v>
      </c>
      <c r="J11392" t="s">
        <v>9537</v>
      </c>
    </row>
    <row r="11393" spans="1:10" x14ac:dyDescent="0.35">
      <c r="A11393" t="s">
        <v>4699</v>
      </c>
      <c r="B11393">
        <v>55338</v>
      </c>
      <c r="C11393">
        <v>23</v>
      </c>
    </row>
    <row r="11394" spans="1:10" x14ac:dyDescent="0.35">
      <c r="A11394" t="s">
        <v>4699</v>
      </c>
      <c r="B11394">
        <v>55338</v>
      </c>
      <c r="C11394">
        <v>11</v>
      </c>
      <c r="F11394" t="s">
        <v>9538</v>
      </c>
      <c r="G11394" t="s">
        <v>6290</v>
      </c>
      <c r="J11394" t="s">
        <v>9539</v>
      </c>
    </row>
    <row r="11395" spans="1:10" x14ac:dyDescent="0.35">
      <c r="A11395" t="s">
        <v>4699</v>
      </c>
      <c r="B11395">
        <v>55338</v>
      </c>
      <c r="C11395">
        <v>13</v>
      </c>
    </row>
    <row r="11396" spans="1:10" x14ac:dyDescent="0.35">
      <c r="A11396" t="s">
        <v>4699</v>
      </c>
      <c r="B11396">
        <v>55338</v>
      </c>
      <c r="C11396">
        <v>14</v>
      </c>
      <c r="F11396" t="s">
        <v>7563</v>
      </c>
      <c r="H11396" t="s">
        <v>7564</v>
      </c>
      <c r="J11396" t="s">
        <v>7565</v>
      </c>
    </row>
    <row r="11397" spans="1:10" x14ac:dyDescent="0.35">
      <c r="A11397" t="s">
        <v>4699</v>
      </c>
      <c r="B11397">
        <v>55338</v>
      </c>
      <c r="C11397">
        <v>15</v>
      </c>
    </row>
    <row r="11398" spans="1:10" x14ac:dyDescent="0.35">
      <c r="A11398" t="s">
        <v>4699</v>
      </c>
      <c r="B11398">
        <v>55338</v>
      </c>
      <c r="C11398">
        <v>16</v>
      </c>
      <c r="E11398" t="s">
        <v>6328</v>
      </c>
      <c r="F11398" t="s">
        <v>6343</v>
      </c>
      <c r="G11398" t="s">
        <v>6629</v>
      </c>
      <c r="H11398" t="s">
        <v>6345</v>
      </c>
      <c r="I11398" t="s">
        <v>6308</v>
      </c>
      <c r="J11398" t="s">
        <v>9540</v>
      </c>
    </row>
    <row r="11399" spans="1:10" x14ac:dyDescent="0.35">
      <c r="A11399" t="s">
        <v>4699</v>
      </c>
      <c r="B11399">
        <v>55338</v>
      </c>
      <c r="C11399">
        <v>17</v>
      </c>
    </row>
    <row r="11400" spans="1:10" x14ac:dyDescent="0.35">
      <c r="A11400" t="s">
        <v>4699</v>
      </c>
      <c r="B11400">
        <v>55338</v>
      </c>
      <c r="C11400">
        <v>18</v>
      </c>
      <c r="H11400" t="s">
        <v>6368</v>
      </c>
      <c r="J11400" t="s">
        <v>6368</v>
      </c>
    </row>
    <row r="11401" spans="1:10" x14ac:dyDescent="0.35">
      <c r="A11401" t="s">
        <v>4699</v>
      </c>
      <c r="B11401">
        <v>55338</v>
      </c>
      <c r="C11401">
        <v>19</v>
      </c>
      <c r="H11401" t="s">
        <v>9077</v>
      </c>
      <c r="J11401" t="s">
        <v>9077</v>
      </c>
    </row>
    <row r="11402" spans="1:10" x14ac:dyDescent="0.35">
      <c r="A11402" t="s">
        <v>4699</v>
      </c>
      <c r="B11402">
        <v>55338</v>
      </c>
      <c r="C11402">
        <v>20</v>
      </c>
    </row>
    <row r="11403" spans="1:10" x14ac:dyDescent="0.35">
      <c r="A11403" t="s">
        <v>4699</v>
      </c>
      <c r="B11403">
        <v>55338</v>
      </c>
      <c r="C11403">
        <v>21</v>
      </c>
    </row>
    <row r="11404" spans="1:10" x14ac:dyDescent="0.35">
      <c r="A11404" t="s">
        <v>4699</v>
      </c>
      <c r="B11404">
        <v>55338</v>
      </c>
      <c r="C11404">
        <v>12</v>
      </c>
      <c r="F11404" t="s">
        <v>7268</v>
      </c>
      <c r="G11404" t="s">
        <v>6618</v>
      </c>
      <c r="H11404" t="s">
        <v>6291</v>
      </c>
      <c r="I11404" t="s">
        <v>6384</v>
      </c>
      <c r="J11404" t="s">
        <v>9541</v>
      </c>
    </row>
    <row r="11405" spans="1:10" x14ac:dyDescent="0.35">
      <c r="A11405" t="s">
        <v>4699</v>
      </c>
      <c r="B11405">
        <v>55338</v>
      </c>
      <c r="C11405">
        <v>48</v>
      </c>
    </row>
    <row r="11406" spans="1:10" x14ac:dyDescent="0.35">
      <c r="A11406" t="s">
        <v>4699</v>
      </c>
      <c r="B11406">
        <v>55338</v>
      </c>
      <c r="C11406">
        <v>46</v>
      </c>
      <c r="G11406" t="s">
        <v>9542</v>
      </c>
      <c r="J11406" t="s">
        <v>9542</v>
      </c>
    </row>
    <row r="11407" spans="1:10" x14ac:dyDescent="0.35">
      <c r="A11407" t="s">
        <v>4699</v>
      </c>
      <c r="B11407">
        <v>55338</v>
      </c>
      <c r="C11407">
        <v>50</v>
      </c>
    </row>
    <row r="11408" spans="1:10" x14ac:dyDescent="0.35">
      <c r="A11408" t="s">
        <v>4699</v>
      </c>
      <c r="B11408">
        <v>55338</v>
      </c>
      <c r="C11408">
        <v>49</v>
      </c>
    </row>
    <row r="11409" spans="1:10" x14ac:dyDescent="0.35">
      <c r="A11409" t="s">
        <v>4699</v>
      </c>
      <c r="B11409">
        <v>55338</v>
      </c>
      <c r="C11409">
        <v>76</v>
      </c>
    </row>
    <row r="11410" spans="1:10" x14ac:dyDescent="0.35">
      <c r="A11410" t="s">
        <v>4699</v>
      </c>
      <c r="B11410">
        <v>55338</v>
      </c>
      <c r="C11410">
        <v>77</v>
      </c>
    </row>
    <row r="11411" spans="1:10" x14ac:dyDescent="0.35">
      <c r="A11411" t="s">
        <v>4699</v>
      </c>
      <c r="B11411">
        <v>55338</v>
      </c>
      <c r="C11411">
        <v>78</v>
      </c>
    </row>
    <row r="11412" spans="1:10" x14ac:dyDescent="0.35">
      <c r="A11412" t="s">
        <v>4699</v>
      </c>
      <c r="B11412">
        <v>55338</v>
      </c>
      <c r="C11412">
        <v>79</v>
      </c>
    </row>
    <row r="11413" spans="1:10" x14ac:dyDescent="0.35">
      <c r="A11413" t="s">
        <v>4699</v>
      </c>
      <c r="B11413">
        <v>55338</v>
      </c>
      <c r="C11413">
        <v>81</v>
      </c>
    </row>
    <row r="11414" spans="1:10" x14ac:dyDescent="0.35">
      <c r="A11414" t="s">
        <v>4699</v>
      </c>
      <c r="B11414">
        <v>55338</v>
      </c>
      <c r="C11414">
        <v>82</v>
      </c>
      <c r="G11414" t="s">
        <v>7179</v>
      </c>
      <c r="J11414" t="s">
        <v>7179</v>
      </c>
    </row>
    <row r="11415" spans="1:10" x14ac:dyDescent="0.35">
      <c r="A11415" t="s">
        <v>4699</v>
      </c>
      <c r="B11415">
        <v>55338</v>
      </c>
      <c r="C11415">
        <v>83</v>
      </c>
    </row>
    <row r="11416" spans="1:10" x14ac:dyDescent="0.35">
      <c r="A11416" t="s">
        <v>4699</v>
      </c>
      <c r="B11416">
        <v>55338</v>
      </c>
      <c r="C11416">
        <v>84</v>
      </c>
    </row>
    <row r="11417" spans="1:10" x14ac:dyDescent="0.35">
      <c r="A11417" t="s">
        <v>4699</v>
      </c>
      <c r="B11417">
        <v>55338</v>
      </c>
      <c r="C11417">
        <v>85</v>
      </c>
    </row>
    <row r="11418" spans="1:10" x14ac:dyDescent="0.35">
      <c r="A11418" t="s">
        <v>4699</v>
      </c>
      <c r="B11418">
        <v>55338</v>
      </c>
      <c r="C11418">
        <v>86</v>
      </c>
    </row>
    <row r="11419" spans="1:10" x14ac:dyDescent="0.35">
      <c r="A11419" t="s">
        <v>4699</v>
      </c>
      <c r="B11419">
        <v>55338</v>
      </c>
      <c r="C11419">
        <v>87</v>
      </c>
    </row>
    <row r="11420" spans="1:10" x14ac:dyDescent="0.35">
      <c r="A11420" t="s">
        <v>4699</v>
      </c>
      <c r="B11420">
        <v>55338</v>
      </c>
      <c r="C11420">
        <v>88</v>
      </c>
    </row>
    <row r="11421" spans="1:10" x14ac:dyDescent="0.35">
      <c r="A11421" t="s">
        <v>4699</v>
      </c>
      <c r="B11421">
        <v>55338</v>
      </c>
      <c r="C11421">
        <v>89</v>
      </c>
    </row>
    <row r="11422" spans="1:10" x14ac:dyDescent="0.35">
      <c r="A11422" t="s">
        <v>4699</v>
      </c>
      <c r="B11422">
        <v>55338</v>
      </c>
      <c r="C11422">
        <v>90</v>
      </c>
      <c r="D11422" t="s">
        <v>6757</v>
      </c>
      <c r="F11422" t="s">
        <v>6943</v>
      </c>
      <c r="G11422" t="s">
        <v>6759</v>
      </c>
      <c r="H11422" t="s">
        <v>6760</v>
      </c>
      <c r="I11422" t="s">
        <v>6295</v>
      </c>
      <c r="J11422" t="s">
        <v>6944</v>
      </c>
    </row>
    <row r="11423" spans="1:10" x14ac:dyDescent="0.35">
      <c r="A11423" t="s">
        <v>4699</v>
      </c>
      <c r="B11423">
        <v>55338</v>
      </c>
      <c r="C11423">
        <v>91</v>
      </c>
      <c r="I11423" t="s">
        <v>6295</v>
      </c>
    </row>
    <row r="11424" spans="1:10" x14ac:dyDescent="0.35">
      <c r="A11424" t="s">
        <v>4699</v>
      </c>
      <c r="B11424">
        <v>55338</v>
      </c>
      <c r="C11424">
        <v>92</v>
      </c>
      <c r="I11424" t="s">
        <v>6295</v>
      </c>
    </row>
    <row r="11425" spans="1:10" x14ac:dyDescent="0.35">
      <c r="A11425" t="s">
        <v>4699</v>
      </c>
      <c r="B11425">
        <v>55338</v>
      </c>
      <c r="C11425">
        <v>1</v>
      </c>
      <c r="I11425" t="s">
        <v>6295</v>
      </c>
    </row>
    <row r="11426" spans="1:10" x14ac:dyDescent="0.35">
      <c r="A11426" t="s">
        <v>4699</v>
      </c>
      <c r="B11426">
        <v>55338</v>
      </c>
      <c r="C11426">
        <v>93</v>
      </c>
      <c r="I11426" t="s">
        <v>6295</v>
      </c>
    </row>
    <row r="11427" spans="1:10" x14ac:dyDescent="0.35">
      <c r="A11427" t="s">
        <v>4699</v>
      </c>
      <c r="B11427">
        <v>55338</v>
      </c>
      <c r="C11427">
        <v>94</v>
      </c>
      <c r="I11427" t="s">
        <v>6295</v>
      </c>
    </row>
    <row r="11428" spans="1:10" x14ac:dyDescent="0.35">
      <c r="A11428" t="s">
        <v>4699</v>
      </c>
      <c r="B11428">
        <v>55338</v>
      </c>
      <c r="C11428">
        <v>95</v>
      </c>
      <c r="I11428" t="s">
        <v>6295</v>
      </c>
    </row>
    <row r="11429" spans="1:10" x14ac:dyDescent="0.35">
      <c r="A11429" t="s">
        <v>4699</v>
      </c>
      <c r="B11429">
        <v>55338</v>
      </c>
      <c r="C11429">
        <v>74</v>
      </c>
      <c r="G11429" t="s">
        <v>6477</v>
      </c>
      <c r="H11429" t="s">
        <v>6729</v>
      </c>
      <c r="J11429" t="s">
        <v>6730</v>
      </c>
    </row>
    <row r="11430" spans="1:10" x14ac:dyDescent="0.35">
      <c r="A11430" t="s">
        <v>4699</v>
      </c>
      <c r="B11430">
        <v>55338</v>
      </c>
      <c r="C11430">
        <v>73</v>
      </c>
      <c r="F11430" t="s">
        <v>9543</v>
      </c>
      <c r="H11430" t="s">
        <v>6396</v>
      </c>
      <c r="I11430" t="s">
        <v>6384</v>
      </c>
      <c r="J11430" t="s">
        <v>9544</v>
      </c>
    </row>
    <row r="11431" spans="1:10" x14ac:dyDescent="0.35">
      <c r="A11431" t="s">
        <v>4699</v>
      </c>
      <c r="B11431">
        <v>55338</v>
      </c>
      <c r="C11431">
        <v>75</v>
      </c>
    </row>
    <row r="11432" spans="1:10" x14ac:dyDescent="0.35">
      <c r="A11432" t="s">
        <v>4699</v>
      </c>
      <c r="B11432">
        <v>55338</v>
      </c>
      <c r="C11432">
        <v>71</v>
      </c>
      <c r="G11432" t="s">
        <v>9545</v>
      </c>
      <c r="H11432" t="s">
        <v>9546</v>
      </c>
      <c r="J11432" t="s">
        <v>9547</v>
      </c>
    </row>
    <row r="11433" spans="1:10" x14ac:dyDescent="0.35">
      <c r="A11433" t="s">
        <v>4699</v>
      </c>
      <c r="B11433">
        <v>55338</v>
      </c>
      <c r="C11433">
        <v>51</v>
      </c>
    </row>
    <row r="11434" spans="1:10" x14ac:dyDescent="0.35">
      <c r="A11434" t="s">
        <v>4699</v>
      </c>
      <c r="B11434">
        <v>55338</v>
      </c>
      <c r="C11434">
        <v>52</v>
      </c>
    </row>
    <row r="11435" spans="1:10" x14ac:dyDescent="0.35">
      <c r="A11435" t="s">
        <v>4699</v>
      </c>
      <c r="B11435">
        <v>55338</v>
      </c>
      <c r="C11435">
        <v>53</v>
      </c>
    </row>
    <row r="11436" spans="1:10" x14ac:dyDescent="0.35">
      <c r="A11436" t="s">
        <v>4699</v>
      </c>
      <c r="B11436">
        <v>55338</v>
      </c>
      <c r="C11436">
        <v>54</v>
      </c>
    </row>
    <row r="11437" spans="1:10" x14ac:dyDescent="0.35">
      <c r="A11437" t="s">
        <v>4699</v>
      </c>
      <c r="B11437">
        <v>55338</v>
      </c>
      <c r="C11437">
        <v>55</v>
      </c>
    </row>
    <row r="11438" spans="1:10" x14ac:dyDescent="0.35">
      <c r="A11438" t="s">
        <v>4699</v>
      </c>
      <c r="B11438">
        <v>55338</v>
      </c>
      <c r="C11438">
        <v>56</v>
      </c>
    </row>
    <row r="11439" spans="1:10" x14ac:dyDescent="0.35">
      <c r="A11439" t="s">
        <v>4699</v>
      </c>
      <c r="B11439">
        <v>55338</v>
      </c>
      <c r="C11439">
        <v>72</v>
      </c>
    </row>
    <row r="11440" spans="1:10" x14ac:dyDescent="0.35">
      <c r="A11440" t="s">
        <v>4699</v>
      </c>
      <c r="B11440">
        <v>55338</v>
      </c>
      <c r="C11440">
        <v>58</v>
      </c>
    </row>
    <row r="11441" spans="1:10" x14ac:dyDescent="0.35">
      <c r="A11441" t="s">
        <v>4699</v>
      </c>
      <c r="B11441">
        <v>55338</v>
      </c>
      <c r="C11441">
        <v>59</v>
      </c>
    </row>
    <row r="11442" spans="1:10" x14ac:dyDescent="0.35">
      <c r="A11442" t="s">
        <v>4699</v>
      </c>
      <c r="B11442">
        <v>55338</v>
      </c>
      <c r="C11442">
        <v>60</v>
      </c>
      <c r="G11442" t="s">
        <v>7131</v>
      </c>
      <c r="J11442" t="s">
        <v>7131</v>
      </c>
    </row>
    <row r="11443" spans="1:10" x14ac:dyDescent="0.35">
      <c r="A11443" t="s">
        <v>4699</v>
      </c>
      <c r="B11443">
        <v>55338</v>
      </c>
      <c r="C11443">
        <v>57</v>
      </c>
    </row>
    <row r="11444" spans="1:10" x14ac:dyDescent="0.35">
      <c r="A11444" t="s">
        <v>4699</v>
      </c>
      <c r="B11444">
        <v>55338</v>
      </c>
      <c r="C11444">
        <v>62</v>
      </c>
    </row>
    <row r="11445" spans="1:10" x14ac:dyDescent="0.35">
      <c r="A11445" t="s">
        <v>4699</v>
      </c>
      <c r="B11445">
        <v>55338</v>
      </c>
      <c r="C11445">
        <v>63</v>
      </c>
    </row>
    <row r="11446" spans="1:10" x14ac:dyDescent="0.35">
      <c r="A11446" t="s">
        <v>4699</v>
      </c>
      <c r="B11446">
        <v>55338</v>
      </c>
      <c r="C11446">
        <v>64</v>
      </c>
      <c r="G11446" t="s">
        <v>8231</v>
      </c>
      <c r="H11446" t="s">
        <v>7095</v>
      </c>
      <c r="I11446" t="s">
        <v>6384</v>
      </c>
      <c r="J11446" t="s">
        <v>9548</v>
      </c>
    </row>
    <row r="11447" spans="1:10" x14ac:dyDescent="0.35">
      <c r="A11447" t="s">
        <v>4699</v>
      </c>
      <c r="B11447">
        <v>55338</v>
      </c>
      <c r="C11447">
        <v>65</v>
      </c>
      <c r="F11447" t="s">
        <v>9549</v>
      </c>
      <c r="G11447" t="s">
        <v>6436</v>
      </c>
      <c r="J11447" t="s">
        <v>9550</v>
      </c>
    </row>
    <row r="11448" spans="1:10" x14ac:dyDescent="0.35">
      <c r="A11448" t="s">
        <v>4699</v>
      </c>
      <c r="B11448">
        <v>55338</v>
      </c>
      <c r="C11448">
        <v>66</v>
      </c>
    </row>
    <row r="11449" spans="1:10" x14ac:dyDescent="0.35">
      <c r="A11449" t="s">
        <v>4699</v>
      </c>
      <c r="B11449">
        <v>55338</v>
      </c>
      <c r="C11449">
        <v>67</v>
      </c>
    </row>
    <row r="11450" spans="1:10" x14ac:dyDescent="0.35">
      <c r="A11450" t="s">
        <v>4699</v>
      </c>
      <c r="B11450">
        <v>55338</v>
      </c>
      <c r="C11450">
        <v>68</v>
      </c>
    </row>
    <row r="11451" spans="1:10" x14ac:dyDescent="0.35">
      <c r="A11451" t="s">
        <v>4699</v>
      </c>
      <c r="B11451">
        <v>55338</v>
      </c>
      <c r="C11451">
        <v>69</v>
      </c>
      <c r="F11451" t="s">
        <v>9551</v>
      </c>
      <c r="H11451" t="s">
        <v>6288</v>
      </c>
      <c r="J11451" t="s">
        <v>9552</v>
      </c>
    </row>
    <row r="11452" spans="1:10" x14ac:dyDescent="0.35">
      <c r="A11452" t="s">
        <v>4699</v>
      </c>
      <c r="B11452">
        <v>55338</v>
      </c>
      <c r="C11452">
        <v>61</v>
      </c>
      <c r="G11452" t="s">
        <v>9553</v>
      </c>
      <c r="H11452" t="s">
        <v>9554</v>
      </c>
      <c r="J11452" t="s">
        <v>9555</v>
      </c>
    </row>
    <row r="11453" spans="1:10" x14ac:dyDescent="0.35">
      <c r="A11453" t="s">
        <v>4699</v>
      </c>
      <c r="B11453">
        <v>55338</v>
      </c>
      <c r="C11453">
        <v>70</v>
      </c>
      <c r="G11453" t="s">
        <v>9556</v>
      </c>
      <c r="J11453" t="s">
        <v>9556</v>
      </c>
    </row>
    <row r="11454" spans="1:10" x14ac:dyDescent="0.35">
      <c r="A11454" t="s">
        <v>4696</v>
      </c>
      <c r="B11454">
        <v>55371</v>
      </c>
      <c r="C11454">
        <v>60</v>
      </c>
      <c r="I11454" t="s">
        <v>6295</v>
      </c>
    </row>
    <row r="11455" spans="1:10" x14ac:dyDescent="0.35">
      <c r="A11455" t="s">
        <v>4696</v>
      </c>
      <c r="B11455">
        <v>55371</v>
      </c>
      <c r="C11455">
        <v>61</v>
      </c>
      <c r="I11455" t="s">
        <v>6295</v>
      </c>
    </row>
    <row r="11456" spans="1:10" x14ac:dyDescent="0.35">
      <c r="A11456" t="s">
        <v>4696</v>
      </c>
      <c r="B11456">
        <v>55371</v>
      </c>
      <c r="C11456">
        <v>59</v>
      </c>
      <c r="I11456" t="s">
        <v>6295</v>
      </c>
    </row>
    <row r="11457" spans="1:10" x14ac:dyDescent="0.35">
      <c r="A11457" t="s">
        <v>4696</v>
      </c>
      <c r="B11457">
        <v>55371</v>
      </c>
      <c r="C11457">
        <v>63</v>
      </c>
      <c r="I11457" t="s">
        <v>6295</v>
      </c>
    </row>
    <row r="11458" spans="1:10" x14ac:dyDescent="0.35">
      <c r="A11458" t="s">
        <v>4696</v>
      </c>
      <c r="B11458">
        <v>55371</v>
      </c>
      <c r="C11458">
        <v>64</v>
      </c>
      <c r="I11458" t="s">
        <v>6295</v>
      </c>
    </row>
    <row r="11459" spans="1:10" x14ac:dyDescent="0.35">
      <c r="A11459" t="s">
        <v>4696</v>
      </c>
      <c r="B11459">
        <v>55371</v>
      </c>
      <c r="C11459">
        <v>62</v>
      </c>
      <c r="I11459" t="s">
        <v>6295</v>
      </c>
    </row>
    <row r="11460" spans="1:10" x14ac:dyDescent="0.35">
      <c r="A11460" t="s">
        <v>4696</v>
      </c>
      <c r="B11460">
        <v>55371</v>
      </c>
      <c r="C11460">
        <v>58</v>
      </c>
      <c r="I11460" t="s">
        <v>6295</v>
      </c>
    </row>
    <row r="11461" spans="1:10" x14ac:dyDescent="0.35">
      <c r="A11461" t="s">
        <v>4696</v>
      </c>
      <c r="B11461">
        <v>55371</v>
      </c>
      <c r="C11461">
        <v>26</v>
      </c>
      <c r="F11461" t="s">
        <v>8201</v>
      </c>
      <c r="G11461" t="s">
        <v>6365</v>
      </c>
      <c r="H11461" t="s">
        <v>6538</v>
      </c>
      <c r="I11461" t="s">
        <v>6384</v>
      </c>
      <c r="J11461" t="s">
        <v>8202</v>
      </c>
    </row>
    <row r="11462" spans="1:10" x14ac:dyDescent="0.35">
      <c r="A11462" t="s">
        <v>4696</v>
      </c>
      <c r="B11462">
        <v>55371</v>
      </c>
      <c r="C11462">
        <v>56</v>
      </c>
      <c r="I11462" t="s">
        <v>6295</v>
      </c>
    </row>
    <row r="11463" spans="1:10" x14ac:dyDescent="0.35">
      <c r="A11463" t="s">
        <v>4696</v>
      </c>
      <c r="B11463">
        <v>55371</v>
      </c>
      <c r="C11463">
        <v>31</v>
      </c>
      <c r="G11463" t="s">
        <v>9557</v>
      </c>
      <c r="J11463" t="s">
        <v>9557</v>
      </c>
    </row>
    <row r="11464" spans="1:10" x14ac:dyDescent="0.35">
      <c r="A11464" t="s">
        <v>4696</v>
      </c>
      <c r="B11464">
        <v>55371</v>
      </c>
      <c r="C11464">
        <v>30</v>
      </c>
      <c r="F11464" t="s">
        <v>7821</v>
      </c>
      <c r="G11464" t="s">
        <v>7822</v>
      </c>
      <c r="H11464" t="s">
        <v>7823</v>
      </c>
      <c r="J11464" t="s">
        <v>9558</v>
      </c>
    </row>
    <row r="11465" spans="1:10" x14ac:dyDescent="0.35">
      <c r="A11465" t="s">
        <v>4696</v>
      </c>
      <c r="B11465">
        <v>55371</v>
      </c>
      <c r="C11465">
        <v>29</v>
      </c>
    </row>
    <row r="11466" spans="1:10" x14ac:dyDescent="0.35">
      <c r="A11466" t="s">
        <v>4696</v>
      </c>
      <c r="B11466">
        <v>55371</v>
      </c>
      <c r="C11466">
        <v>28</v>
      </c>
      <c r="G11466" t="s">
        <v>8366</v>
      </c>
      <c r="H11466" t="s">
        <v>6535</v>
      </c>
      <c r="I11466" t="s">
        <v>6384</v>
      </c>
      <c r="J11466" t="s">
        <v>9559</v>
      </c>
    </row>
    <row r="11467" spans="1:10" x14ac:dyDescent="0.35">
      <c r="A11467" t="s">
        <v>4696</v>
      </c>
      <c r="B11467">
        <v>55371</v>
      </c>
      <c r="C11467">
        <v>27</v>
      </c>
    </row>
    <row r="11468" spans="1:10" x14ac:dyDescent="0.35">
      <c r="A11468" t="s">
        <v>4696</v>
      </c>
      <c r="B11468">
        <v>55371</v>
      </c>
      <c r="C11468">
        <v>25</v>
      </c>
    </row>
    <row r="11469" spans="1:10" x14ac:dyDescent="0.35">
      <c r="A11469" t="s">
        <v>4696</v>
      </c>
      <c r="B11469">
        <v>55371</v>
      </c>
      <c r="C11469">
        <v>24</v>
      </c>
      <c r="D11469" t="s">
        <v>6371</v>
      </c>
      <c r="F11469" t="s">
        <v>6838</v>
      </c>
      <c r="G11469" t="s">
        <v>6373</v>
      </c>
      <c r="H11469" t="s">
        <v>6374</v>
      </c>
      <c r="I11469" t="s">
        <v>6308</v>
      </c>
      <c r="J11469" t="s">
        <v>9560</v>
      </c>
    </row>
    <row r="11470" spans="1:10" x14ac:dyDescent="0.35">
      <c r="A11470" t="s">
        <v>4696</v>
      </c>
      <c r="B11470">
        <v>55371</v>
      </c>
      <c r="C11470">
        <v>23</v>
      </c>
      <c r="F11470" t="s">
        <v>6367</v>
      </c>
      <c r="G11470" t="s">
        <v>6313</v>
      </c>
      <c r="H11470" t="s">
        <v>6368</v>
      </c>
      <c r="J11470" t="s">
        <v>6369</v>
      </c>
    </row>
    <row r="11471" spans="1:10" x14ac:dyDescent="0.35">
      <c r="A11471" t="s">
        <v>4696</v>
      </c>
      <c r="B11471">
        <v>55371</v>
      </c>
      <c r="C11471">
        <v>22</v>
      </c>
      <c r="F11471" t="s">
        <v>6367</v>
      </c>
      <c r="G11471" t="s">
        <v>6313</v>
      </c>
      <c r="J11471" t="s">
        <v>7987</v>
      </c>
    </row>
    <row r="11472" spans="1:10" x14ac:dyDescent="0.35">
      <c r="A11472" t="s">
        <v>4696</v>
      </c>
      <c r="B11472">
        <v>55371</v>
      </c>
      <c r="C11472">
        <v>21</v>
      </c>
      <c r="F11472" t="s">
        <v>8819</v>
      </c>
      <c r="H11472" t="s">
        <v>6288</v>
      </c>
      <c r="J11472" t="s">
        <v>8820</v>
      </c>
    </row>
    <row r="11473" spans="1:10" x14ac:dyDescent="0.35">
      <c r="A11473" t="s">
        <v>4696</v>
      </c>
      <c r="B11473">
        <v>55371</v>
      </c>
      <c r="C11473">
        <v>20</v>
      </c>
      <c r="G11473" t="s">
        <v>9561</v>
      </c>
      <c r="J11473" t="s">
        <v>9561</v>
      </c>
    </row>
    <row r="11474" spans="1:10" x14ac:dyDescent="0.35">
      <c r="A11474" t="s">
        <v>4696</v>
      </c>
      <c r="B11474">
        <v>55371</v>
      </c>
      <c r="C11474">
        <v>19</v>
      </c>
    </row>
    <row r="11475" spans="1:10" x14ac:dyDescent="0.35">
      <c r="A11475" t="s">
        <v>4696</v>
      </c>
      <c r="B11475">
        <v>55371</v>
      </c>
      <c r="C11475">
        <v>18</v>
      </c>
    </row>
    <row r="11476" spans="1:10" x14ac:dyDescent="0.35">
      <c r="A11476" t="s">
        <v>4696</v>
      </c>
      <c r="B11476">
        <v>55371</v>
      </c>
      <c r="C11476">
        <v>17</v>
      </c>
    </row>
    <row r="11477" spans="1:10" x14ac:dyDescent="0.35">
      <c r="A11477" t="s">
        <v>4696</v>
      </c>
      <c r="B11477">
        <v>55371</v>
      </c>
      <c r="C11477">
        <v>32</v>
      </c>
      <c r="F11477" t="s">
        <v>9562</v>
      </c>
      <c r="G11477" t="s">
        <v>9563</v>
      </c>
      <c r="H11477" t="s">
        <v>6288</v>
      </c>
      <c r="J11477" t="s">
        <v>9564</v>
      </c>
    </row>
    <row r="11478" spans="1:10" x14ac:dyDescent="0.35">
      <c r="A11478" t="s">
        <v>4696</v>
      </c>
      <c r="B11478">
        <v>55371</v>
      </c>
      <c r="C11478">
        <v>16</v>
      </c>
    </row>
    <row r="11479" spans="1:10" x14ac:dyDescent="0.35">
      <c r="A11479" t="s">
        <v>4696</v>
      </c>
      <c r="B11479">
        <v>55371</v>
      </c>
      <c r="C11479">
        <v>14</v>
      </c>
      <c r="F11479" t="s">
        <v>9565</v>
      </c>
      <c r="G11479" t="s">
        <v>9566</v>
      </c>
      <c r="J11479" t="s">
        <v>9567</v>
      </c>
    </row>
    <row r="11480" spans="1:10" x14ac:dyDescent="0.35">
      <c r="A11480" t="s">
        <v>4696</v>
      </c>
      <c r="B11480">
        <v>55371</v>
      </c>
      <c r="C11480">
        <v>13</v>
      </c>
    </row>
    <row r="11481" spans="1:10" x14ac:dyDescent="0.35">
      <c r="A11481" t="s">
        <v>4696</v>
      </c>
      <c r="B11481">
        <v>55371</v>
      </c>
      <c r="C11481">
        <v>12</v>
      </c>
    </row>
    <row r="11482" spans="1:10" x14ac:dyDescent="0.35">
      <c r="A11482" t="s">
        <v>4696</v>
      </c>
      <c r="B11482">
        <v>55371</v>
      </c>
      <c r="C11482">
        <v>11</v>
      </c>
      <c r="F11482" t="s">
        <v>7462</v>
      </c>
      <c r="H11482" t="s">
        <v>6288</v>
      </c>
      <c r="J11482" t="s">
        <v>9568</v>
      </c>
    </row>
    <row r="11483" spans="1:10" x14ac:dyDescent="0.35">
      <c r="A11483" t="s">
        <v>4696</v>
      </c>
      <c r="B11483">
        <v>55371</v>
      </c>
      <c r="C11483">
        <v>10</v>
      </c>
      <c r="G11483" t="s">
        <v>8046</v>
      </c>
      <c r="J11483" t="s">
        <v>8046</v>
      </c>
    </row>
    <row r="11484" spans="1:10" x14ac:dyDescent="0.35">
      <c r="A11484" t="s">
        <v>4696</v>
      </c>
      <c r="B11484">
        <v>55371</v>
      </c>
      <c r="C11484">
        <v>9</v>
      </c>
      <c r="G11484" t="s">
        <v>8045</v>
      </c>
      <c r="I11484" t="s">
        <v>6295</v>
      </c>
      <c r="J11484" t="s">
        <v>8045</v>
      </c>
    </row>
    <row r="11485" spans="1:10" x14ac:dyDescent="0.35">
      <c r="A11485" t="s">
        <v>4696</v>
      </c>
      <c r="B11485">
        <v>55371</v>
      </c>
      <c r="C11485">
        <v>8</v>
      </c>
      <c r="I11485" t="s">
        <v>6295</v>
      </c>
    </row>
    <row r="11486" spans="1:10" x14ac:dyDescent="0.35">
      <c r="A11486" t="s">
        <v>4696</v>
      </c>
      <c r="B11486">
        <v>55371</v>
      </c>
      <c r="C11486">
        <v>7</v>
      </c>
      <c r="G11486" t="s">
        <v>9569</v>
      </c>
      <c r="H11486" t="s">
        <v>6572</v>
      </c>
      <c r="I11486" t="s">
        <v>6295</v>
      </c>
      <c r="J11486" t="s">
        <v>9570</v>
      </c>
    </row>
    <row r="11487" spans="1:10" x14ac:dyDescent="0.35">
      <c r="A11487" t="s">
        <v>4696</v>
      </c>
      <c r="B11487">
        <v>55371</v>
      </c>
      <c r="C11487">
        <v>6</v>
      </c>
      <c r="I11487" t="s">
        <v>6295</v>
      </c>
    </row>
    <row r="11488" spans="1:10" x14ac:dyDescent="0.35">
      <c r="A11488" t="s">
        <v>4696</v>
      </c>
      <c r="B11488">
        <v>55371</v>
      </c>
      <c r="C11488">
        <v>5</v>
      </c>
      <c r="I11488" t="s">
        <v>6295</v>
      </c>
    </row>
    <row r="11489" spans="1:10" x14ac:dyDescent="0.35">
      <c r="A11489" t="s">
        <v>4696</v>
      </c>
      <c r="B11489">
        <v>55371</v>
      </c>
      <c r="C11489">
        <v>4</v>
      </c>
      <c r="I11489" t="s">
        <v>6295</v>
      </c>
    </row>
    <row r="11490" spans="1:10" x14ac:dyDescent="0.35">
      <c r="A11490" t="s">
        <v>4696</v>
      </c>
      <c r="B11490">
        <v>55371</v>
      </c>
      <c r="C11490">
        <v>2</v>
      </c>
      <c r="I11490" t="s">
        <v>6295</v>
      </c>
    </row>
    <row r="11491" spans="1:10" x14ac:dyDescent="0.35">
      <c r="A11491" t="s">
        <v>4696</v>
      </c>
      <c r="B11491">
        <v>55371</v>
      </c>
      <c r="C11491">
        <v>1</v>
      </c>
      <c r="I11491" t="s">
        <v>6295</v>
      </c>
    </row>
    <row r="11492" spans="1:10" x14ac:dyDescent="0.35">
      <c r="A11492" t="s">
        <v>4696</v>
      </c>
      <c r="B11492">
        <v>55371</v>
      </c>
      <c r="C11492">
        <v>57</v>
      </c>
      <c r="G11492" t="s">
        <v>7684</v>
      </c>
      <c r="H11492" t="s">
        <v>6383</v>
      </c>
      <c r="I11492" t="s">
        <v>6292</v>
      </c>
      <c r="J11492" t="s">
        <v>7685</v>
      </c>
    </row>
    <row r="11493" spans="1:10" x14ac:dyDescent="0.35">
      <c r="A11493" t="s">
        <v>4696</v>
      </c>
      <c r="B11493">
        <v>55371</v>
      </c>
      <c r="C11493">
        <v>15</v>
      </c>
    </row>
    <row r="11494" spans="1:10" x14ac:dyDescent="0.35">
      <c r="A11494" t="s">
        <v>4696</v>
      </c>
      <c r="B11494">
        <v>55371</v>
      </c>
      <c r="C11494">
        <v>33</v>
      </c>
    </row>
    <row r="11495" spans="1:10" x14ac:dyDescent="0.35">
      <c r="A11495" t="s">
        <v>4696</v>
      </c>
      <c r="B11495">
        <v>55371</v>
      </c>
      <c r="C11495">
        <v>3</v>
      </c>
      <c r="F11495" t="s">
        <v>9571</v>
      </c>
      <c r="G11495" t="s">
        <v>6515</v>
      </c>
      <c r="I11495" t="s">
        <v>6295</v>
      </c>
      <c r="J11495" t="s">
        <v>9572</v>
      </c>
    </row>
    <row r="11496" spans="1:10" x14ac:dyDescent="0.35">
      <c r="A11496" t="s">
        <v>4696</v>
      </c>
      <c r="B11496">
        <v>55371</v>
      </c>
      <c r="C11496">
        <v>51</v>
      </c>
      <c r="G11496" t="s">
        <v>7004</v>
      </c>
      <c r="J11496" t="s">
        <v>7004</v>
      </c>
    </row>
    <row r="11497" spans="1:10" x14ac:dyDescent="0.35">
      <c r="A11497" t="s">
        <v>4696</v>
      </c>
      <c r="B11497">
        <v>55371</v>
      </c>
      <c r="C11497">
        <v>54</v>
      </c>
      <c r="E11497" t="s">
        <v>8497</v>
      </c>
      <c r="F11497" t="s">
        <v>8586</v>
      </c>
      <c r="G11497" t="s">
        <v>8499</v>
      </c>
      <c r="H11497" t="s">
        <v>6288</v>
      </c>
      <c r="I11497" t="s">
        <v>6405</v>
      </c>
      <c r="J11497" t="s">
        <v>8587</v>
      </c>
    </row>
    <row r="11498" spans="1:10" x14ac:dyDescent="0.35">
      <c r="A11498" t="s">
        <v>4696</v>
      </c>
      <c r="B11498">
        <v>55371</v>
      </c>
      <c r="C11498">
        <v>53</v>
      </c>
      <c r="F11498" t="s">
        <v>9195</v>
      </c>
      <c r="H11498" t="s">
        <v>6288</v>
      </c>
      <c r="J11498" t="s">
        <v>9196</v>
      </c>
    </row>
    <row r="11499" spans="1:10" x14ac:dyDescent="0.35">
      <c r="A11499" t="s">
        <v>4696</v>
      </c>
      <c r="B11499">
        <v>55371</v>
      </c>
      <c r="C11499">
        <v>52</v>
      </c>
      <c r="H11499" t="s">
        <v>9573</v>
      </c>
      <c r="J11499" t="s">
        <v>9573</v>
      </c>
    </row>
    <row r="11500" spans="1:10" x14ac:dyDescent="0.35">
      <c r="A11500" t="s">
        <v>4696</v>
      </c>
      <c r="B11500">
        <v>55371</v>
      </c>
      <c r="C11500">
        <v>50</v>
      </c>
    </row>
    <row r="11501" spans="1:10" x14ac:dyDescent="0.35">
      <c r="A11501" t="s">
        <v>4696</v>
      </c>
      <c r="B11501">
        <v>55371</v>
      </c>
      <c r="C11501">
        <v>55</v>
      </c>
      <c r="I11501" t="s">
        <v>6295</v>
      </c>
    </row>
    <row r="11502" spans="1:10" x14ac:dyDescent="0.35">
      <c r="A11502" t="s">
        <v>4696</v>
      </c>
      <c r="B11502">
        <v>55371</v>
      </c>
      <c r="C11502">
        <v>49</v>
      </c>
    </row>
    <row r="11503" spans="1:10" x14ac:dyDescent="0.35">
      <c r="A11503" t="s">
        <v>4696</v>
      </c>
      <c r="B11503">
        <v>55371</v>
      </c>
      <c r="C11503">
        <v>48</v>
      </c>
      <c r="F11503" t="s">
        <v>8774</v>
      </c>
      <c r="H11503" t="s">
        <v>6760</v>
      </c>
      <c r="J11503" t="s">
        <v>9574</v>
      </c>
    </row>
    <row r="11504" spans="1:10" x14ac:dyDescent="0.35">
      <c r="A11504" t="s">
        <v>4696</v>
      </c>
      <c r="B11504">
        <v>55371</v>
      </c>
      <c r="C11504">
        <v>47</v>
      </c>
      <c r="D11504" t="s">
        <v>8813</v>
      </c>
      <c r="J11504" t="s">
        <v>8813</v>
      </c>
    </row>
    <row r="11505" spans="1:10" x14ac:dyDescent="0.35">
      <c r="A11505" t="s">
        <v>4696</v>
      </c>
      <c r="B11505">
        <v>55371</v>
      </c>
      <c r="C11505">
        <v>46</v>
      </c>
    </row>
    <row r="11506" spans="1:10" x14ac:dyDescent="0.35">
      <c r="A11506" t="s">
        <v>4696</v>
      </c>
      <c r="B11506">
        <v>55371</v>
      </c>
      <c r="C11506">
        <v>45</v>
      </c>
      <c r="F11506" t="s">
        <v>8199</v>
      </c>
      <c r="G11506" t="s">
        <v>6322</v>
      </c>
      <c r="J11506" t="s">
        <v>8200</v>
      </c>
    </row>
    <row r="11507" spans="1:10" x14ac:dyDescent="0.35">
      <c r="A11507" t="s">
        <v>4696</v>
      </c>
      <c r="B11507">
        <v>55371</v>
      </c>
      <c r="C11507">
        <v>43</v>
      </c>
    </row>
    <row r="11508" spans="1:10" x14ac:dyDescent="0.35">
      <c r="A11508" t="s">
        <v>4696</v>
      </c>
      <c r="B11508">
        <v>55371</v>
      </c>
      <c r="C11508">
        <v>42</v>
      </c>
    </row>
    <row r="11509" spans="1:10" x14ac:dyDescent="0.35">
      <c r="A11509" t="s">
        <v>4696</v>
      </c>
      <c r="B11509">
        <v>55371</v>
      </c>
      <c r="C11509">
        <v>41</v>
      </c>
    </row>
    <row r="11510" spans="1:10" x14ac:dyDescent="0.35">
      <c r="A11510" t="s">
        <v>4696</v>
      </c>
      <c r="B11510">
        <v>55371</v>
      </c>
      <c r="C11510">
        <v>44</v>
      </c>
    </row>
    <row r="11511" spans="1:10" x14ac:dyDescent="0.35">
      <c r="A11511" t="s">
        <v>4696</v>
      </c>
      <c r="B11511">
        <v>55371</v>
      </c>
      <c r="C11511">
        <v>39</v>
      </c>
    </row>
    <row r="11512" spans="1:10" x14ac:dyDescent="0.35">
      <c r="A11512" t="s">
        <v>4696</v>
      </c>
      <c r="B11512">
        <v>55371</v>
      </c>
      <c r="C11512">
        <v>38</v>
      </c>
    </row>
    <row r="11513" spans="1:10" x14ac:dyDescent="0.35">
      <c r="A11513" t="s">
        <v>4696</v>
      </c>
      <c r="B11513">
        <v>55371</v>
      </c>
      <c r="C11513">
        <v>37</v>
      </c>
      <c r="G11513" t="s">
        <v>9575</v>
      </c>
      <c r="H11513" t="s">
        <v>8196</v>
      </c>
      <c r="I11513" t="s">
        <v>6384</v>
      </c>
      <c r="J11513" t="s">
        <v>9576</v>
      </c>
    </row>
    <row r="11514" spans="1:10" x14ac:dyDescent="0.35">
      <c r="A11514" t="s">
        <v>4696</v>
      </c>
      <c r="B11514">
        <v>55371</v>
      </c>
      <c r="C11514">
        <v>36</v>
      </c>
    </row>
    <row r="11515" spans="1:10" x14ac:dyDescent="0.35">
      <c r="A11515" t="s">
        <v>4696</v>
      </c>
      <c r="B11515">
        <v>55371</v>
      </c>
      <c r="C11515">
        <v>35</v>
      </c>
    </row>
    <row r="11516" spans="1:10" x14ac:dyDescent="0.35">
      <c r="A11516" t="s">
        <v>4696</v>
      </c>
      <c r="B11516">
        <v>55371</v>
      </c>
      <c r="C11516">
        <v>34</v>
      </c>
    </row>
    <row r="11517" spans="1:10" x14ac:dyDescent="0.35">
      <c r="A11517" t="s">
        <v>4696</v>
      </c>
      <c r="B11517">
        <v>55371</v>
      </c>
      <c r="C11517">
        <v>40</v>
      </c>
    </row>
    <row r="11518" spans="1:10" x14ac:dyDescent="0.35">
      <c r="A11518" t="s">
        <v>4694</v>
      </c>
      <c r="B11518">
        <v>55389</v>
      </c>
      <c r="C11518">
        <v>51</v>
      </c>
      <c r="F11518" t="s">
        <v>8408</v>
      </c>
      <c r="G11518" t="s">
        <v>6297</v>
      </c>
      <c r="H11518" t="s">
        <v>6298</v>
      </c>
      <c r="J11518" t="s">
        <v>8409</v>
      </c>
    </row>
    <row r="11519" spans="1:10" x14ac:dyDescent="0.35">
      <c r="A11519" t="s">
        <v>4694</v>
      </c>
      <c r="B11519">
        <v>55389</v>
      </c>
      <c r="C11519">
        <v>52</v>
      </c>
    </row>
    <row r="11520" spans="1:10" x14ac:dyDescent="0.35">
      <c r="A11520" t="s">
        <v>4694</v>
      </c>
      <c r="B11520">
        <v>55389</v>
      </c>
      <c r="C11520">
        <v>53</v>
      </c>
      <c r="G11520" t="s">
        <v>6370</v>
      </c>
      <c r="J11520" t="s">
        <v>6370</v>
      </c>
    </row>
    <row r="11521" spans="1:10" x14ac:dyDescent="0.35">
      <c r="A11521" t="s">
        <v>4694</v>
      </c>
      <c r="B11521">
        <v>55389</v>
      </c>
      <c r="C11521">
        <v>63</v>
      </c>
    </row>
    <row r="11522" spans="1:10" x14ac:dyDescent="0.35">
      <c r="A11522" t="s">
        <v>4694</v>
      </c>
      <c r="B11522">
        <v>55389</v>
      </c>
      <c r="C11522">
        <v>62</v>
      </c>
    </row>
    <row r="11523" spans="1:10" x14ac:dyDescent="0.35">
      <c r="A11523" t="s">
        <v>4694</v>
      </c>
      <c r="B11523">
        <v>55389</v>
      </c>
      <c r="C11523">
        <v>54</v>
      </c>
      <c r="F11523" t="s">
        <v>7545</v>
      </c>
      <c r="H11523" t="s">
        <v>6979</v>
      </c>
      <c r="J11523" t="s">
        <v>7546</v>
      </c>
    </row>
    <row r="11524" spans="1:10" x14ac:dyDescent="0.35">
      <c r="A11524" t="s">
        <v>4694</v>
      </c>
      <c r="B11524">
        <v>55389</v>
      </c>
      <c r="C11524">
        <v>59</v>
      </c>
    </row>
    <row r="11525" spans="1:10" x14ac:dyDescent="0.35">
      <c r="A11525" t="s">
        <v>4694</v>
      </c>
      <c r="B11525">
        <v>55389</v>
      </c>
      <c r="C11525">
        <v>55</v>
      </c>
      <c r="G11525" t="s">
        <v>7025</v>
      </c>
      <c r="J11525" t="s">
        <v>7025</v>
      </c>
    </row>
    <row r="11526" spans="1:10" x14ac:dyDescent="0.35">
      <c r="A11526" t="s">
        <v>4694</v>
      </c>
      <c r="B11526">
        <v>55389</v>
      </c>
      <c r="C11526">
        <v>60</v>
      </c>
      <c r="D11526" t="s">
        <v>6495</v>
      </c>
      <c r="F11526" t="s">
        <v>9577</v>
      </c>
      <c r="G11526" t="s">
        <v>6497</v>
      </c>
      <c r="H11526" t="s">
        <v>6498</v>
      </c>
      <c r="J11526" t="s">
        <v>9578</v>
      </c>
    </row>
    <row r="11527" spans="1:10" x14ac:dyDescent="0.35">
      <c r="A11527" t="s">
        <v>4694</v>
      </c>
      <c r="B11527">
        <v>55389</v>
      </c>
      <c r="C11527">
        <v>56</v>
      </c>
    </row>
    <row r="11528" spans="1:10" x14ac:dyDescent="0.35">
      <c r="A11528" t="s">
        <v>4694</v>
      </c>
      <c r="B11528">
        <v>55389</v>
      </c>
      <c r="C11528">
        <v>58</v>
      </c>
    </row>
    <row r="11529" spans="1:10" x14ac:dyDescent="0.35">
      <c r="A11529" t="s">
        <v>4694</v>
      </c>
      <c r="B11529">
        <v>55389</v>
      </c>
      <c r="C11529">
        <v>57</v>
      </c>
    </row>
    <row r="11530" spans="1:10" x14ac:dyDescent="0.35">
      <c r="A11530" t="s">
        <v>4694</v>
      </c>
      <c r="B11530">
        <v>55389</v>
      </c>
      <c r="C11530">
        <v>50</v>
      </c>
    </row>
    <row r="11531" spans="1:10" x14ac:dyDescent="0.35">
      <c r="A11531" t="s">
        <v>4694</v>
      </c>
      <c r="B11531">
        <v>55389</v>
      </c>
      <c r="C11531">
        <v>61</v>
      </c>
    </row>
    <row r="11532" spans="1:10" x14ac:dyDescent="0.35">
      <c r="A11532" t="s">
        <v>4694</v>
      </c>
      <c r="B11532">
        <v>55389</v>
      </c>
      <c r="C11532">
        <v>49</v>
      </c>
    </row>
    <row r="11533" spans="1:10" x14ac:dyDescent="0.35">
      <c r="A11533" t="s">
        <v>4694</v>
      </c>
      <c r="B11533">
        <v>55389</v>
      </c>
      <c r="C11533">
        <v>92</v>
      </c>
      <c r="D11533" t="s">
        <v>7447</v>
      </c>
      <c r="F11533" t="s">
        <v>8437</v>
      </c>
      <c r="G11533" t="s">
        <v>7448</v>
      </c>
      <c r="H11533" t="s">
        <v>7449</v>
      </c>
      <c r="I11533" t="s">
        <v>6439</v>
      </c>
      <c r="J11533" t="s">
        <v>8438</v>
      </c>
    </row>
    <row r="11534" spans="1:10" x14ac:dyDescent="0.35">
      <c r="A11534" t="s">
        <v>4694</v>
      </c>
      <c r="B11534">
        <v>55389</v>
      </c>
      <c r="C11534">
        <v>47</v>
      </c>
    </row>
    <row r="11535" spans="1:10" x14ac:dyDescent="0.35">
      <c r="A11535" t="s">
        <v>4694</v>
      </c>
      <c r="B11535">
        <v>55389</v>
      </c>
      <c r="C11535">
        <v>32</v>
      </c>
    </row>
    <row r="11536" spans="1:10" x14ac:dyDescent="0.35">
      <c r="A11536" t="s">
        <v>4694</v>
      </c>
      <c r="B11536">
        <v>55389</v>
      </c>
      <c r="C11536">
        <v>33</v>
      </c>
    </row>
    <row r="11537" spans="1:10" x14ac:dyDescent="0.35">
      <c r="A11537" t="s">
        <v>4694</v>
      </c>
      <c r="B11537">
        <v>55389</v>
      </c>
      <c r="C11537">
        <v>34</v>
      </c>
      <c r="F11537" t="s">
        <v>9579</v>
      </c>
      <c r="G11537" t="s">
        <v>7670</v>
      </c>
      <c r="H11537" t="s">
        <v>6288</v>
      </c>
      <c r="J11537" t="s">
        <v>9580</v>
      </c>
    </row>
    <row r="11538" spans="1:10" x14ac:dyDescent="0.35">
      <c r="A11538" t="s">
        <v>4694</v>
      </c>
      <c r="B11538">
        <v>55389</v>
      </c>
      <c r="C11538">
        <v>35</v>
      </c>
      <c r="H11538" t="s">
        <v>6288</v>
      </c>
      <c r="J11538" t="s">
        <v>6288</v>
      </c>
    </row>
    <row r="11539" spans="1:10" x14ac:dyDescent="0.35">
      <c r="A11539" t="s">
        <v>4694</v>
      </c>
      <c r="B11539">
        <v>55389</v>
      </c>
      <c r="C11539">
        <v>36</v>
      </c>
      <c r="H11539" t="s">
        <v>6288</v>
      </c>
      <c r="J11539" t="s">
        <v>6288</v>
      </c>
    </row>
    <row r="11540" spans="1:10" x14ac:dyDescent="0.35">
      <c r="A11540" t="s">
        <v>4694</v>
      </c>
      <c r="B11540">
        <v>55389</v>
      </c>
      <c r="C11540">
        <v>37</v>
      </c>
    </row>
    <row r="11541" spans="1:10" x14ac:dyDescent="0.35">
      <c r="A11541" t="s">
        <v>4694</v>
      </c>
      <c r="B11541">
        <v>55389</v>
      </c>
      <c r="C11541">
        <v>38</v>
      </c>
      <c r="G11541" t="s">
        <v>6412</v>
      </c>
      <c r="J11541" t="s">
        <v>6412</v>
      </c>
    </row>
    <row r="11542" spans="1:10" x14ac:dyDescent="0.35">
      <c r="A11542" t="s">
        <v>4694</v>
      </c>
      <c r="B11542">
        <v>55389</v>
      </c>
      <c r="C11542">
        <v>39</v>
      </c>
    </row>
    <row r="11543" spans="1:10" x14ac:dyDescent="0.35">
      <c r="A11543" t="s">
        <v>4694</v>
      </c>
      <c r="B11543">
        <v>55389</v>
      </c>
      <c r="C11543">
        <v>40</v>
      </c>
    </row>
    <row r="11544" spans="1:10" x14ac:dyDescent="0.35">
      <c r="A11544" t="s">
        <v>4694</v>
      </c>
      <c r="B11544">
        <v>55389</v>
      </c>
      <c r="C11544">
        <v>64</v>
      </c>
    </row>
    <row r="11545" spans="1:10" x14ac:dyDescent="0.35">
      <c r="A11545" t="s">
        <v>4694</v>
      </c>
      <c r="B11545">
        <v>55389</v>
      </c>
      <c r="C11545">
        <v>42</v>
      </c>
    </row>
    <row r="11546" spans="1:10" x14ac:dyDescent="0.35">
      <c r="A11546" t="s">
        <v>4694</v>
      </c>
      <c r="B11546">
        <v>55389</v>
      </c>
      <c r="C11546">
        <v>43</v>
      </c>
    </row>
    <row r="11547" spans="1:10" x14ac:dyDescent="0.35">
      <c r="A11547" t="s">
        <v>4694</v>
      </c>
      <c r="B11547">
        <v>55389</v>
      </c>
      <c r="C11547">
        <v>44</v>
      </c>
      <c r="D11547" t="s">
        <v>6581</v>
      </c>
      <c r="F11547" t="s">
        <v>6582</v>
      </c>
      <c r="G11547" t="s">
        <v>7203</v>
      </c>
      <c r="H11547" t="s">
        <v>6584</v>
      </c>
      <c r="I11547" t="s">
        <v>6384</v>
      </c>
      <c r="J11547" t="s">
        <v>7204</v>
      </c>
    </row>
    <row r="11548" spans="1:10" x14ac:dyDescent="0.35">
      <c r="A11548" t="s">
        <v>4694</v>
      </c>
      <c r="B11548">
        <v>55389</v>
      </c>
      <c r="C11548">
        <v>45</v>
      </c>
      <c r="G11548" t="s">
        <v>7990</v>
      </c>
      <c r="J11548" t="s">
        <v>7990</v>
      </c>
    </row>
    <row r="11549" spans="1:10" x14ac:dyDescent="0.35">
      <c r="A11549" t="s">
        <v>4694</v>
      </c>
      <c r="B11549">
        <v>55389</v>
      </c>
      <c r="C11549">
        <v>46</v>
      </c>
    </row>
    <row r="11550" spans="1:10" x14ac:dyDescent="0.35">
      <c r="A11550" t="s">
        <v>4694</v>
      </c>
      <c r="B11550">
        <v>55389</v>
      </c>
      <c r="C11550">
        <v>48</v>
      </c>
    </row>
    <row r="11551" spans="1:10" x14ac:dyDescent="0.35">
      <c r="A11551" t="s">
        <v>4694</v>
      </c>
      <c r="B11551">
        <v>55389</v>
      </c>
      <c r="C11551">
        <v>65</v>
      </c>
      <c r="G11551" t="s">
        <v>7558</v>
      </c>
      <c r="J11551" t="s">
        <v>7558</v>
      </c>
    </row>
    <row r="11552" spans="1:10" x14ac:dyDescent="0.35">
      <c r="A11552" t="s">
        <v>4694</v>
      </c>
      <c r="B11552">
        <v>55389</v>
      </c>
      <c r="C11552">
        <v>76</v>
      </c>
    </row>
    <row r="11553" spans="1:10" x14ac:dyDescent="0.35">
      <c r="A11553" t="s">
        <v>4694</v>
      </c>
      <c r="B11553">
        <v>55389</v>
      </c>
      <c r="C11553">
        <v>67</v>
      </c>
    </row>
    <row r="11554" spans="1:10" x14ac:dyDescent="0.35">
      <c r="A11554" t="s">
        <v>4694</v>
      </c>
      <c r="B11554">
        <v>55389</v>
      </c>
      <c r="C11554">
        <v>88</v>
      </c>
    </row>
    <row r="11555" spans="1:10" x14ac:dyDescent="0.35">
      <c r="A11555" t="s">
        <v>4694</v>
      </c>
      <c r="B11555">
        <v>55389</v>
      </c>
      <c r="C11555">
        <v>89</v>
      </c>
      <c r="F11555" t="s">
        <v>7463</v>
      </c>
      <c r="H11555" t="s">
        <v>6431</v>
      </c>
      <c r="J11555" t="s">
        <v>7464</v>
      </c>
    </row>
    <row r="11556" spans="1:10" x14ac:dyDescent="0.35">
      <c r="A11556" t="s">
        <v>4694</v>
      </c>
      <c r="B11556">
        <v>55389</v>
      </c>
      <c r="C11556">
        <v>90</v>
      </c>
    </row>
    <row r="11557" spans="1:10" x14ac:dyDescent="0.35">
      <c r="A11557" t="s">
        <v>4694</v>
      </c>
      <c r="B11557">
        <v>55389</v>
      </c>
      <c r="C11557">
        <v>31</v>
      </c>
      <c r="F11557" t="s">
        <v>6705</v>
      </c>
      <c r="H11557" t="s">
        <v>6288</v>
      </c>
      <c r="J11557" t="s">
        <v>6706</v>
      </c>
    </row>
    <row r="11558" spans="1:10" x14ac:dyDescent="0.35">
      <c r="A11558" t="s">
        <v>4694</v>
      </c>
      <c r="B11558">
        <v>55389</v>
      </c>
      <c r="C11558">
        <v>101</v>
      </c>
      <c r="I11558" t="s">
        <v>6295</v>
      </c>
    </row>
    <row r="11559" spans="1:10" x14ac:dyDescent="0.35">
      <c r="A11559" t="s">
        <v>4694</v>
      </c>
      <c r="B11559">
        <v>55389</v>
      </c>
      <c r="C11559">
        <v>100</v>
      </c>
      <c r="I11559" t="s">
        <v>6295</v>
      </c>
    </row>
    <row r="11560" spans="1:10" x14ac:dyDescent="0.35">
      <c r="A11560" t="s">
        <v>4694</v>
      </c>
      <c r="B11560">
        <v>55389</v>
      </c>
      <c r="C11560">
        <v>87</v>
      </c>
      <c r="D11560" t="s">
        <v>6428</v>
      </c>
      <c r="F11560" t="s">
        <v>6429</v>
      </c>
      <c r="G11560" t="s">
        <v>6313</v>
      </c>
      <c r="H11560" t="s">
        <v>6368</v>
      </c>
      <c r="J11560" t="s">
        <v>6430</v>
      </c>
    </row>
    <row r="11561" spans="1:10" x14ac:dyDescent="0.35">
      <c r="A11561" t="s">
        <v>4694</v>
      </c>
      <c r="B11561">
        <v>55389</v>
      </c>
      <c r="C11561">
        <v>99</v>
      </c>
      <c r="I11561" t="s">
        <v>6295</v>
      </c>
    </row>
    <row r="11562" spans="1:10" x14ac:dyDescent="0.35">
      <c r="A11562" t="s">
        <v>4694</v>
      </c>
      <c r="B11562">
        <v>55389</v>
      </c>
      <c r="C11562">
        <v>91</v>
      </c>
      <c r="D11562" t="s">
        <v>7779</v>
      </c>
      <c r="F11562" t="s">
        <v>7780</v>
      </c>
      <c r="G11562" t="s">
        <v>9581</v>
      </c>
      <c r="H11562" t="s">
        <v>7782</v>
      </c>
      <c r="I11562" t="s">
        <v>6439</v>
      </c>
      <c r="J11562" t="s">
        <v>9582</v>
      </c>
    </row>
    <row r="11563" spans="1:10" x14ac:dyDescent="0.35">
      <c r="A11563" t="s">
        <v>4694</v>
      </c>
      <c r="B11563">
        <v>55389</v>
      </c>
      <c r="C11563">
        <v>97</v>
      </c>
      <c r="D11563" t="s">
        <v>6454</v>
      </c>
      <c r="F11563" t="s">
        <v>8945</v>
      </c>
      <c r="G11563" t="s">
        <v>6911</v>
      </c>
      <c r="H11563" t="s">
        <v>6912</v>
      </c>
      <c r="I11563" t="s">
        <v>6295</v>
      </c>
      <c r="J11563" t="s">
        <v>8946</v>
      </c>
    </row>
    <row r="11564" spans="1:10" x14ac:dyDescent="0.35">
      <c r="A11564" t="s">
        <v>4694</v>
      </c>
      <c r="B11564">
        <v>55389</v>
      </c>
      <c r="C11564">
        <v>96</v>
      </c>
      <c r="D11564" t="s">
        <v>843</v>
      </c>
      <c r="F11564" t="s">
        <v>6607</v>
      </c>
      <c r="G11564" t="s">
        <v>7016</v>
      </c>
      <c r="H11564" t="s">
        <v>6302</v>
      </c>
      <c r="I11564" t="s">
        <v>6295</v>
      </c>
      <c r="J11564" t="s">
        <v>7829</v>
      </c>
    </row>
    <row r="11565" spans="1:10" x14ac:dyDescent="0.35">
      <c r="A11565" t="s">
        <v>4694</v>
      </c>
      <c r="B11565">
        <v>55389</v>
      </c>
      <c r="C11565">
        <v>95</v>
      </c>
      <c r="H11565" t="s">
        <v>6288</v>
      </c>
      <c r="J11565" t="s">
        <v>6288</v>
      </c>
    </row>
    <row r="11566" spans="1:10" x14ac:dyDescent="0.35">
      <c r="A11566" t="s">
        <v>4694</v>
      </c>
      <c r="B11566">
        <v>55389</v>
      </c>
      <c r="C11566">
        <v>94</v>
      </c>
      <c r="D11566" t="s">
        <v>7442</v>
      </c>
      <c r="F11566" t="s">
        <v>7443</v>
      </c>
      <c r="G11566" t="s">
        <v>7444</v>
      </c>
      <c r="H11566" t="s">
        <v>7445</v>
      </c>
      <c r="I11566" t="s">
        <v>6439</v>
      </c>
      <c r="J11566" t="s">
        <v>7446</v>
      </c>
    </row>
    <row r="11567" spans="1:10" x14ac:dyDescent="0.35">
      <c r="A11567" t="s">
        <v>4694</v>
      </c>
      <c r="B11567">
        <v>55389</v>
      </c>
      <c r="C11567">
        <v>93</v>
      </c>
      <c r="D11567" t="s">
        <v>7455</v>
      </c>
      <c r="F11567" t="s">
        <v>7456</v>
      </c>
      <c r="G11567" t="s">
        <v>9583</v>
      </c>
      <c r="H11567" t="s">
        <v>7458</v>
      </c>
      <c r="J11567" t="s">
        <v>9584</v>
      </c>
    </row>
    <row r="11568" spans="1:10" x14ac:dyDescent="0.35">
      <c r="A11568" t="s">
        <v>4694</v>
      </c>
      <c r="B11568">
        <v>55389</v>
      </c>
      <c r="C11568">
        <v>98</v>
      </c>
      <c r="F11568" t="s">
        <v>9279</v>
      </c>
      <c r="I11568" t="s">
        <v>6295</v>
      </c>
      <c r="J11568" t="s">
        <v>9279</v>
      </c>
    </row>
    <row r="11569" spans="1:10" x14ac:dyDescent="0.35">
      <c r="A11569" t="s">
        <v>4694</v>
      </c>
      <c r="B11569">
        <v>55389</v>
      </c>
      <c r="C11569">
        <v>86</v>
      </c>
    </row>
    <row r="11570" spans="1:10" x14ac:dyDescent="0.35">
      <c r="A11570" t="s">
        <v>4694</v>
      </c>
      <c r="B11570">
        <v>55389</v>
      </c>
      <c r="C11570">
        <v>85</v>
      </c>
    </row>
    <row r="11571" spans="1:10" x14ac:dyDescent="0.35">
      <c r="A11571" t="s">
        <v>4694</v>
      </c>
      <c r="B11571">
        <v>55389</v>
      </c>
      <c r="C11571">
        <v>84</v>
      </c>
      <c r="F11571" t="s">
        <v>9585</v>
      </c>
      <c r="G11571" t="s">
        <v>9586</v>
      </c>
      <c r="J11571" t="s">
        <v>9587</v>
      </c>
    </row>
    <row r="11572" spans="1:10" x14ac:dyDescent="0.35">
      <c r="A11572" t="s">
        <v>4694</v>
      </c>
      <c r="B11572">
        <v>55389</v>
      </c>
      <c r="C11572">
        <v>68</v>
      </c>
    </row>
    <row r="11573" spans="1:10" x14ac:dyDescent="0.35">
      <c r="A11573" t="s">
        <v>4694</v>
      </c>
      <c r="B11573">
        <v>55389</v>
      </c>
      <c r="C11573">
        <v>69</v>
      </c>
    </row>
    <row r="11574" spans="1:10" x14ac:dyDescent="0.35">
      <c r="A11574" t="s">
        <v>4694</v>
      </c>
      <c r="B11574">
        <v>55389</v>
      </c>
      <c r="C11574">
        <v>70</v>
      </c>
      <c r="G11574" t="s">
        <v>6578</v>
      </c>
      <c r="J11574" t="s">
        <v>6578</v>
      </c>
    </row>
    <row r="11575" spans="1:10" x14ac:dyDescent="0.35">
      <c r="A11575" t="s">
        <v>4694</v>
      </c>
      <c r="B11575">
        <v>55389</v>
      </c>
      <c r="C11575">
        <v>71</v>
      </c>
      <c r="H11575" t="s">
        <v>6288</v>
      </c>
      <c r="J11575" t="s">
        <v>6288</v>
      </c>
    </row>
    <row r="11576" spans="1:10" x14ac:dyDescent="0.35">
      <c r="A11576" t="s">
        <v>4694</v>
      </c>
      <c r="B11576">
        <v>55389</v>
      </c>
      <c r="C11576">
        <v>72</v>
      </c>
    </row>
    <row r="11577" spans="1:10" x14ac:dyDescent="0.35">
      <c r="A11577" t="s">
        <v>4694</v>
      </c>
      <c r="B11577">
        <v>55389</v>
      </c>
      <c r="C11577">
        <v>73</v>
      </c>
    </row>
    <row r="11578" spans="1:10" x14ac:dyDescent="0.35">
      <c r="A11578" t="s">
        <v>4694</v>
      </c>
      <c r="B11578">
        <v>55389</v>
      </c>
      <c r="C11578">
        <v>74</v>
      </c>
    </row>
    <row r="11579" spans="1:10" x14ac:dyDescent="0.35">
      <c r="A11579" t="s">
        <v>4694</v>
      </c>
      <c r="B11579">
        <v>55389</v>
      </c>
      <c r="C11579">
        <v>75</v>
      </c>
      <c r="D11579" t="s">
        <v>6319</v>
      </c>
      <c r="F11579" t="s">
        <v>6789</v>
      </c>
      <c r="G11579" t="s">
        <v>6790</v>
      </c>
      <c r="H11579" t="s">
        <v>6791</v>
      </c>
      <c r="I11579" t="s">
        <v>6384</v>
      </c>
      <c r="J11579" t="s">
        <v>6792</v>
      </c>
    </row>
    <row r="11580" spans="1:10" x14ac:dyDescent="0.35">
      <c r="A11580" t="s">
        <v>4694</v>
      </c>
      <c r="B11580">
        <v>55389</v>
      </c>
      <c r="C11580">
        <v>77</v>
      </c>
      <c r="G11580" t="s">
        <v>6680</v>
      </c>
      <c r="J11580" t="s">
        <v>6680</v>
      </c>
    </row>
    <row r="11581" spans="1:10" x14ac:dyDescent="0.35">
      <c r="A11581" t="s">
        <v>4694</v>
      </c>
      <c r="B11581">
        <v>55389</v>
      </c>
      <c r="C11581">
        <v>78</v>
      </c>
    </row>
    <row r="11582" spans="1:10" x14ac:dyDescent="0.35">
      <c r="A11582" t="s">
        <v>4694</v>
      </c>
      <c r="B11582">
        <v>55389</v>
      </c>
      <c r="C11582">
        <v>79</v>
      </c>
    </row>
    <row r="11583" spans="1:10" x14ac:dyDescent="0.35">
      <c r="A11583" t="s">
        <v>4694</v>
      </c>
      <c r="B11583">
        <v>55389</v>
      </c>
      <c r="C11583">
        <v>80</v>
      </c>
    </row>
    <row r="11584" spans="1:10" x14ac:dyDescent="0.35">
      <c r="A11584" t="s">
        <v>4694</v>
      </c>
      <c r="B11584">
        <v>55389</v>
      </c>
      <c r="C11584">
        <v>81</v>
      </c>
    </row>
    <row r="11585" spans="1:10" x14ac:dyDescent="0.35">
      <c r="A11585" t="s">
        <v>4694</v>
      </c>
      <c r="B11585">
        <v>55389</v>
      </c>
      <c r="C11585">
        <v>82</v>
      </c>
      <c r="G11585" t="s">
        <v>7990</v>
      </c>
      <c r="J11585" t="s">
        <v>7990</v>
      </c>
    </row>
    <row r="11586" spans="1:10" x14ac:dyDescent="0.35">
      <c r="A11586" t="s">
        <v>4694</v>
      </c>
      <c r="B11586">
        <v>55389</v>
      </c>
      <c r="C11586">
        <v>83</v>
      </c>
    </row>
    <row r="11587" spans="1:10" x14ac:dyDescent="0.35">
      <c r="A11587" t="s">
        <v>4694</v>
      </c>
      <c r="B11587">
        <v>55389</v>
      </c>
      <c r="C11587">
        <v>66</v>
      </c>
    </row>
    <row r="11588" spans="1:10" x14ac:dyDescent="0.35">
      <c r="A11588" t="s">
        <v>4694</v>
      </c>
      <c r="B11588">
        <v>55389</v>
      </c>
      <c r="C11588">
        <v>30</v>
      </c>
    </row>
    <row r="11589" spans="1:10" x14ac:dyDescent="0.35">
      <c r="A11589" t="s">
        <v>4694</v>
      </c>
      <c r="B11589">
        <v>55389</v>
      </c>
      <c r="C11589">
        <v>41</v>
      </c>
    </row>
    <row r="11590" spans="1:10" x14ac:dyDescent="0.35">
      <c r="A11590" t="s">
        <v>4694</v>
      </c>
      <c r="B11590">
        <v>55389</v>
      </c>
      <c r="C11590">
        <v>28</v>
      </c>
      <c r="D11590" t="s">
        <v>6460</v>
      </c>
      <c r="F11590" t="s">
        <v>9454</v>
      </c>
      <c r="G11590" t="s">
        <v>6462</v>
      </c>
      <c r="H11590" t="s">
        <v>7405</v>
      </c>
      <c r="J11590" t="s">
        <v>9455</v>
      </c>
    </row>
    <row r="11591" spans="1:10" x14ac:dyDescent="0.35">
      <c r="A11591" t="s">
        <v>4694</v>
      </c>
      <c r="B11591">
        <v>55389</v>
      </c>
      <c r="C11591">
        <v>1</v>
      </c>
      <c r="I11591" t="s">
        <v>6295</v>
      </c>
    </row>
    <row r="11592" spans="1:10" x14ac:dyDescent="0.35">
      <c r="A11592" t="s">
        <v>4694</v>
      </c>
      <c r="B11592">
        <v>55389</v>
      </c>
      <c r="C11592">
        <v>2</v>
      </c>
      <c r="D11592" t="s">
        <v>6454</v>
      </c>
      <c r="F11592" t="s">
        <v>8947</v>
      </c>
      <c r="G11592" t="s">
        <v>6921</v>
      </c>
      <c r="H11592" t="s">
        <v>6922</v>
      </c>
      <c r="I11592" t="s">
        <v>6295</v>
      </c>
      <c r="J11592" t="s">
        <v>8948</v>
      </c>
    </row>
    <row r="11593" spans="1:10" x14ac:dyDescent="0.35">
      <c r="A11593" t="s">
        <v>4694</v>
      </c>
      <c r="B11593">
        <v>55389</v>
      </c>
      <c r="C11593">
        <v>3</v>
      </c>
      <c r="F11593" t="s">
        <v>9588</v>
      </c>
      <c r="H11593" t="s">
        <v>6288</v>
      </c>
      <c r="I11593" t="s">
        <v>6295</v>
      </c>
      <c r="J11593" t="s">
        <v>9589</v>
      </c>
    </row>
    <row r="11594" spans="1:10" x14ac:dyDescent="0.35">
      <c r="A11594" t="s">
        <v>4694</v>
      </c>
      <c r="B11594">
        <v>55389</v>
      </c>
      <c r="C11594">
        <v>4</v>
      </c>
      <c r="F11594" t="s">
        <v>8949</v>
      </c>
      <c r="G11594" t="s">
        <v>6889</v>
      </c>
      <c r="H11594" t="s">
        <v>6890</v>
      </c>
      <c r="I11594" t="s">
        <v>6292</v>
      </c>
      <c r="J11594" t="s">
        <v>8950</v>
      </c>
    </row>
    <row r="11595" spans="1:10" x14ac:dyDescent="0.35">
      <c r="A11595" t="s">
        <v>4694</v>
      </c>
      <c r="B11595">
        <v>55389</v>
      </c>
      <c r="C11595">
        <v>5</v>
      </c>
      <c r="H11595" t="s">
        <v>6288</v>
      </c>
      <c r="I11595" t="s">
        <v>6295</v>
      </c>
      <c r="J11595" t="s">
        <v>6288</v>
      </c>
    </row>
    <row r="11596" spans="1:10" x14ac:dyDescent="0.35">
      <c r="A11596" t="s">
        <v>4694</v>
      </c>
      <c r="B11596">
        <v>55389</v>
      </c>
      <c r="C11596">
        <v>6</v>
      </c>
      <c r="F11596" t="s">
        <v>9590</v>
      </c>
      <c r="G11596" t="s">
        <v>6931</v>
      </c>
      <c r="H11596" t="s">
        <v>6932</v>
      </c>
      <c r="I11596" t="s">
        <v>6295</v>
      </c>
      <c r="J11596" t="s">
        <v>9591</v>
      </c>
    </row>
    <row r="11597" spans="1:10" x14ac:dyDescent="0.35">
      <c r="A11597" t="s">
        <v>4694</v>
      </c>
      <c r="B11597">
        <v>55389</v>
      </c>
      <c r="C11597">
        <v>8</v>
      </c>
      <c r="F11597" t="s">
        <v>9275</v>
      </c>
      <c r="H11597" t="s">
        <v>7426</v>
      </c>
      <c r="J11597" t="s">
        <v>9276</v>
      </c>
    </row>
    <row r="11598" spans="1:10" x14ac:dyDescent="0.35">
      <c r="A11598" t="s">
        <v>4694</v>
      </c>
      <c r="B11598">
        <v>55389</v>
      </c>
      <c r="C11598">
        <v>9</v>
      </c>
      <c r="H11598" t="s">
        <v>6288</v>
      </c>
      <c r="J11598" t="s">
        <v>6288</v>
      </c>
    </row>
    <row r="11599" spans="1:10" x14ac:dyDescent="0.35">
      <c r="A11599" t="s">
        <v>4694</v>
      </c>
      <c r="B11599">
        <v>55389</v>
      </c>
      <c r="C11599">
        <v>10</v>
      </c>
      <c r="F11599" t="s">
        <v>9265</v>
      </c>
      <c r="G11599" t="s">
        <v>6927</v>
      </c>
      <c r="H11599" t="s">
        <v>6288</v>
      </c>
      <c r="J11599" t="s">
        <v>9266</v>
      </c>
    </row>
    <row r="11600" spans="1:10" x14ac:dyDescent="0.35">
      <c r="A11600" t="s">
        <v>4694</v>
      </c>
      <c r="B11600">
        <v>55389</v>
      </c>
      <c r="C11600">
        <v>11</v>
      </c>
      <c r="F11600" t="s">
        <v>8967</v>
      </c>
      <c r="H11600" t="s">
        <v>6288</v>
      </c>
      <c r="J11600" t="s">
        <v>8968</v>
      </c>
    </row>
    <row r="11601" spans="1:10" x14ac:dyDescent="0.35">
      <c r="A11601" t="s">
        <v>4694</v>
      </c>
      <c r="B11601">
        <v>55389</v>
      </c>
      <c r="C11601">
        <v>12</v>
      </c>
    </row>
    <row r="11602" spans="1:10" x14ac:dyDescent="0.35">
      <c r="A11602" t="s">
        <v>4694</v>
      </c>
      <c r="B11602">
        <v>55389</v>
      </c>
      <c r="C11602">
        <v>13</v>
      </c>
      <c r="F11602" t="s">
        <v>9592</v>
      </c>
      <c r="H11602" t="s">
        <v>8513</v>
      </c>
      <c r="J11602" t="s">
        <v>9593</v>
      </c>
    </row>
    <row r="11603" spans="1:10" x14ac:dyDescent="0.35">
      <c r="A11603" t="s">
        <v>4694</v>
      </c>
      <c r="B11603">
        <v>55389</v>
      </c>
      <c r="C11603">
        <v>29</v>
      </c>
    </row>
    <row r="11604" spans="1:10" x14ac:dyDescent="0.35">
      <c r="A11604" t="s">
        <v>4694</v>
      </c>
      <c r="B11604">
        <v>55389</v>
      </c>
      <c r="C11604">
        <v>7</v>
      </c>
      <c r="H11604" t="s">
        <v>6288</v>
      </c>
      <c r="J11604" t="s">
        <v>6288</v>
      </c>
    </row>
    <row r="11605" spans="1:10" x14ac:dyDescent="0.35">
      <c r="A11605" t="s">
        <v>4694</v>
      </c>
      <c r="B11605">
        <v>55389</v>
      </c>
      <c r="C11605">
        <v>15</v>
      </c>
      <c r="H11605" t="s">
        <v>6288</v>
      </c>
      <c r="J11605" t="s">
        <v>6288</v>
      </c>
    </row>
    <row r="11606" spans="1:10" x14ac:dyDescent="0.35">
      <c r="A11606" t="s">
        <v>4694</v>
      </c>
      <c r="B11606">
        <v>55389</v>
      </c>
      <c r="C11606">
        <v>24</v>
      </c>
      <c r="F11606" t="s">
        <v>9594</v>
      </c>
      <c r="H11606" t="s">
        <v>6288</v>
      </c>
      <c r="J11606" t="s">
        <v>9595</v>
      </c>
    </row>
    <row r="11607" spans="1:10" x14ac:dyDescent="0.35">
      <c r="A11607" t="s">
        <v>4694</v>
      </c>
      <c r="B11607">
        <v>55389</v>
      </c>
      <c r="C11607">
        <v>23</v>
      </c>
    </row>
    <row r="11608" spans="1:10" x14ac:dyDescent="0.35">
      <c r="A11608" t="s">
        <v>4694</v>
      </c>
      <c r="B11608">
        <v>55389</v>
      </c>
      <c r="C11608">
        <v>22</v>
      </c>
    </row>
    <row r="11609" spans="1:10" x14ac:dyDescent="0.35">
      <c r="A11609" t="s">
        <v>4694</v>
      </c>
      <c r="B11609">
        <v>55389</v>
      </c>
      <c r="C11609">
        <v>27</v>
      </c>
    </row>
    <row r="11610" spans="1:10" x14ac:dyDescent="0.35">
      <c r="A11610" t="s">
        <v>4694</v>
      </c>
      <c r="B11610">
        <v>55389</v>
      </c>
      <c r="C11610">
        <v>14</v>
      </c>
    </row>
    <row r="11611" spans="1:10" x14ac:dyDescent="0.35">
      <c r="A11611" t="s">
        <v>4694</v>
      </c>
      <c r="B11611">
        <v>55389</v>
      </c>
      <c r="C11611">
        <v>21</v>
      </c>
    </row>
    <row r="11612" spans="1:10" x14ac:dyDescent="0.35">
      <c r="A11612" t="s">
        <v>4694</v>
      </c>
      <c r="B11612">
        <v>55389</v>
      </c>
      <c r="C11612">
        <v>25</v>
      </c>
    </row>
    <row r="11613" spans="1:10" x14ac:dyDescent="0.35">
      <c r="A11613" t="s">
        <v>4694</v>
      </c>
      <c r="B11613">
        <v>55389</v>
      </c>
      <c r="C11613">
        <v>20</v>
      </c>
      <c r="F11613" t="s">
        <v>8959</v>
      </c>
      <c r="G11613" t="s">
        <v>6901</v>
      </c>
      <c r="J11613" t="s">
        <v>8960</v>
      </c>
    </row>
    <row r="11614" spans="1:10" x14ac:dyDescent="0.35">
      <c r="A11614" t="s">
        <v>4694</v>
      </c>
      <c r="B11614">
        <v>55389</v>
      </c>
      <c r="C11614">
        <v>18</v>
      </c>
    </row>
    <row r="11615" spans="1:10" x14ac:dyDescent="0.35">
      <c r="A11615" t="s">
        <v>4694</v>
      </c>
      <c r="B11615">
        <v>55389</v>
      </c>
      <c r="C11615">
        <v>17</v>
      </c>
      <c r="F11615" t="s">
        <v>8964</v>
      </c>
      <c r="G11615" t="s">
        <v>6906</v>
      </c>
      <c r="H11615" t="s">
        <v>6907</v>
      </c>
      <c r="I11615" t="s">
        <v>6384</v>
      </c>
      <c r="J11615" t="s">
        <v>8965</v>
      </c>
    </row>
    <row r="11616" spans="1:10" x14ac:dyDescent="0.35">
      <c r="A11616" t="s">
        <v>4694</v>
      </c>
      <c r="B11616">
        <v>55389</v>
      </c>
      <c r="C11616">
        <v>16</v>
      </c>
      <c r="F11616" t="s">
        <v>9355</v>
      </c>
      <c r="H11616" t="s">
        <v>6288</v>
      </c>
      <c r="J11616" t="s">
        <v>9356</v>
      </c>
    </row>
    <row r="11617" spans="1:10" x14ac:dyDescent="0.35">
      <c r="A11617" t="s">
        <v>4694</v>
      </c>
      <c r="B11617">
        <v>55389</v>
      </c>
      <c r="C11617">
        <v>19</v>
      </c>
      <c r="F11617" t="s">
        <v>8961</v>
      </c>
      <c r="G11617" t="s">
        <v>6903</v>
      </c>
      <c r="H11617" t="s">
        <v>6904</v>
      </c>
      <c r="I11617" t="s">
        <v>6384</v>
      </c>
      <c r="J11617" t="s">
        <v>8962</v>
      </c>
    </row>
    <row r="11618" spans="1:10" x14ac:dyDescent="0.35">
      <c r="A11618" t="s">
        <v>4694</v>
      </c>
      <c r="B11618">
        <v>55389</v>
      </c>
      <c r="C11618">
        <v>26</v>
      </c>
    </row>
    <row r="11619" spans="1:10" x14ac:dyDescent="0.35">
      <c r="A11619" t="s">
        <v>4698</v>
      </c>
      <c r="B11619">
        <v>55458</v>
      </c>
      <c r="C11619">
        <v>63</v>
      </c>
    </row>
    <row r="11620" spans="1:10" x14ac:dyDescent="0.35">
      <c r="A11620" t="s">
        <v>4698</v>
      </c>
      <c r="B11620">
        <v>55458</v>
      </c>
      <c r="C11620">
        <v>62</v>
      </c>
    </row>
    <row r="11621" spans="1:10" x14ac:dyDescent="0.35">
      <c r="A11621" t="s">
        <v>4698</v>
      </c>
      <c r="B11621">
        <v>55458</v>
      </c>
      <c r="C11621">
        <v>61</v>
      </c>
    </row>
    <row r="11622" spans="1:10" x14ac:dyDescent="0.35">
      <c r="A11622" t="s">
        <v>4698</v>
      </c>
      <c r="B11622">
        <v>55458</v>
      </c>
      <c r="C11622">
        <v>3</v>
      </c>
      <c r="I11622" t="s">
        <v>6295</v>
      </c>
    </row>
    <row r="11623" spans="1:10" x14ac:dyDescent="0.35">
      <c r="A11623" t="s">
        <v>4698</v>
      </c>
      <c r="B11623">
        <v>55458</v>
      </c>
      <c r="C11623">
        <v>2</v>
      </c>
      <c r="I11623" t="s">
        <v>6295</v>
      </c>
    </row>
    <row r="11624" spans="1:10" x14ac:dyDescent="0.35">
      <c r="A11624" t="s">
        <v>4698</v>
      </c>
      <c r="B11624">
        <v>55458</v>
      </c>
      <c r="C11624">
        <v>1</v>
      </c>
      <c r="H11624" t="s">
        <v>8274</v>
      </c>
      <c r="I11624" t="s">
        <v>6295</v>
      </c>
      <c r="J11624" t="s">
        <v>8274</v>
      </c>
    </row>
    <row r="11625" spans="1:10" x14ac:dyDescent="0.35">
      <c r="A11625" t="s">
        <v>4698</v>
      </c>
      <c r="B11625">
        <v>55458</v>
      </c>
      <c r="C11625">
        <v>64</v>
      </c>
    </row>
    <row r="11626" spans="1:10" x14ac:dyDescent="0.35">
      <c r="A11626" t="s">
        <v>4698</v>
      </c>
      <c r="B11626">
        <v>55458</v>
      </c>
      <c r="C11626">
        <v>65</v>
      </c>
    </row>
    <row r="11627" spans="1:10" x14ac:dyDescent="0.35">
      <c r="A11627" t="s">
        <v>4698</v>
      </c>
      <c r="B11627">
        <v>55458</v>
      </c>
      <c r="C11627">
        <v>60</v>
      </c>
    </row>
    <row r="11628" spans="1:10" x14ac:dyDescent="0.35">
      <c r="A11628" t="s">
        <v>4698</v>
      </c>
      <c r="B11628">
        <v>55458</v>
      </c>
      <c r="C11628">
        <v>59</v>
      </c>
    </row>
    <row r="11629" spans="1:10" x14ac:dyDescent="0.35">
      <c r="A11629" t="s">
        <v>4698</v>
      </c>
      <c r="B11629">
        <v>55458</v>
      </c>
      <c r="C11629">
        <v>52</v>
      </c>
    </row>
    <row r="11630" spans="1:10" x14ac:dyDescent="0.35">
      <c r="A11630" t="s">
        <v>4698</v>
      </c>
      <c r="B11630">
        <v>55458</v>
      </c>
      <c r="C11630">
        <v>57</v>
      </c>
    </row>
    <row r="11631" spans="1:10" x14ac:dyDescent="0.35">
      <c r="A11631" t="s">
        <v>4698</v>
      </c>
      <c r="B11631">
        <v>55458</v>
      </c>
      <c r="C11631">
        <v>56</v>
      </c>
      <c r="G11631" t="s">
        <v>6877</v>
      </c>
      <c r="J11631" t="s">
        <v>6877</v>
      </c>
    </row>
    <row r="11632" spans="1:10" x14ac:dyDescent="0.35">
      <c r="A11632" t="s">
        <v>4698</v>
      </c>
      <c r="B11632">
        <v>55458</v>
      </c>
      <c r="C11632">
        <v>55</v>
      </c>
    </row>
    <row r="11633" spans="1:10" x14ac:dyDescent="0.35">
      <c r="A11633" t="s">
        <v>4698</v>
      </c>
      <c r="B11633">
        <v>55458</v>
      </c>
      <c r="C11633">
        <v>54</v>
      </c>
    </row>
    <row r="11634" spans="1:10" x14ac:dyDescent="0.35">
      <c r="A11634" t="s">
        <v>4698</v>
      </c>
      <c r="B11634">
        <v>55458</v>
      </c>
      <c r="C11634">
        <v>53</v>
      </c>
    </row>
    <row r="11635" spans="1:10" x14ac:dyDescent="0.35">
      <c r="A11635" t="s">
        <v>4698</v>
      </c>
      <c r="B11635">
        <v>55458</v>
      </c>
      <c r="C11635">
        <v>51</v>
      </c>
    </row>
    <row r="11636" spans="1:10" x14ac:dyDescent="0.35">
      <c r="A11636" t="s">
        <v>4698</v>
      </c>
      <c r="B11636">
        <v>55458</v>
      </c>
      <c r="C11636">
        <v>66</v>
      </c>
    </row>
    <row r="11637" spans="1:10" x14ac:dyDescent="0.35">
      <c r="A11637" t="s">
        <v>4698</v>
      </c>
      <c r="B11637">
        <v>55458</v>
      </c>
      <c r="C11637">
        <v>50</v>
      </c>
    </row>
    <row r="11638" spans="1:10" x14ac:dyDescent="0.35">
      <c r="A11638" t="s">
        <v>4698</v>
      </c>
      <c r="B11638">
        <v>55458</v>
      </c>
      <c r="C11638">
        <v>49</v>
      </c>
      <c r="H11638" t="s">
        <v>6288</v>
      </c>
      <c r="J11638" t="s">
        <v>6288</v>
      </c>
    </row>
    <row r="11639" spans="1:10" x14ac:dyDescent="0.35">
      <c r="A11639" t="s">
        <v>4698</v>
      </c>
      <c r="B11639">
        <v>55458</v>
      </c>
      <c r="C11639">
        <v>48</v>
      </c>
    </row>
    <row r="11640" spans="1:10" x14ac:dyDescent="0.35">
      <c r="A11640" t="s">
        <v>4698</v>
      </c>
      <c r="B11640">
        <v>55458</v>
      </c>
      <c r="C11640">
        <v>58</v>
      </c>
    </row>
    <row r="11641" spans="1:10" x14ac:dyDescent="0.35">
      <c r="A11641" t="s">
        <v>4698</v>
      </c>
      <c r="B11641">
        <v>55458</v>
      </c>
      <c r="C11641">
        <v>67</v>
      </c>
    </row>
    <row r="11642" spans="1:10" x14ac:dyDescent="0.35">
      <c r="A11642" t="s">
        <v>4698</v>
      </c>
      <c r="B11642">
        <v>55458</v>
      </c>
      <c r="C11642">
        <v>81</v>
      </c>
      <c r="F11642" t="s">
        <v>9596</v>
      </c>
      <c r="J11642" t="s">
        <v>9596</v>
      </c>
    </row>
    <row r="11643" spans="1:10" x14ac:dyDescent="0.35">
      <c r="A11643" t="s">
        <v>4698</v>
      </c>
      <c r="B11643">
        <v>55458</v>
      </c>
      <c r="C11643">
        <v>69</v>
      </c>
    </row>
    <row r="11644" spans="1:10" x14ac:dyDescent="0.35">
      <c r="A11644" t="s">
        <v>4698</v>
      </c>
      <c r="B11644">
        <v>55458</v>
      </c>
      <c r="C11644">
        <v>91</v>
      </c>
      <c r="I11644" t="s">
        <v>6295</v>
      </c>
    </row>
    <row r="11645" spans="1:10" x14ac:dyDescent="0.35">
      <c r="A11645" t="s">
        <v>4698</v>
      </c>
      <c r="B11645">
        <v>55458</v>
      </c>
      <c r="C11645">
        <v>90</v>
      </c>
      <c r="I11645" t="s">
        <v>6295</v>
      </c>
    </row>
    <row r="11646" spans="1:10" x14ac:dyDescent="0.35">
      <c r="A11646" t="s">
        <v>4698</v>
      </c>
      <c r="B11646">
        <v>55458</v>
      </c>
      <c r="C11646">
        <v>89</v>
      </c>
      <c r="I11646" t="s">
        <v>6295</v>
      </c>
    </row>
    <row r="11647" spans="1:10" x14ac:dyDescent="0.35">
      <c r="A11647" t="s">
        <v>4698</v>
      </c>
      <c r="B11647">
        <v>55458</v>
      </c>
      <c r="C11647">
        <v>88</v>
      </c>
      <c r="H11647" t="s">
        <v>6288</v>
      </c>
      <c r="I11647" t="s">
        <v>6295</v>
      </c>
      <c r="J11647" t="s">
        <v>6288</v>
      </c>
    </row>
    <row r="11648" spans="1:10" x14ac:dyDescent="0.35">
      <c r="A11648" t="s">
        <v>4698</v>
      </c>
      <c r="B11648">
        <v>55458</v>
      </c>
      <c r="C11648">
        <v>87</v>
      </c>
    </row>
    <row r="11649" spans="1:10" x14ac:dyDescent="0.35">
      <c r="A11649" t="s">
        <v>4698</v>
      </c>
      <c r="B11649">
        <v>55458</v>
      </c>
      <c r="C11649">
        <v>86</v>
      </c>
      <c r="G11649" t="s">
        <v>6834</v>
      </c>
      <c r="J11649" t="s">
        <v>6834</v>
      </c>
    </row>
    <row r="11650" spans="1:10" x14ac:dyDescent="0.35">
      <c r="A11650" t="s">
        <v>4698</v>
      </c>
      <c r="B11650">
        <v>55458</v>
      </c>
      <c r="C11650">
        <v>85</v>
      </c>
    </row>
    <row r="11651" spans="1:10" x14ac:dyDescent="0.35">
      <c r="A11651" t="s">
        <v>4698</v>
      </c>
      <c r="B11651">
        <v>55458</v>
      </c>
      <c r="C11651">
        <v>84</v>
      </c>
    </row>
    <row r="11652" spans="1:10" x14ac:dyDescent="0.35">
      <c r="A11652" t="s">
        <v>4698</v>
      </c>
      <c r="B11652">
        <v>55458</v>
      </c>
      <c r="C11652">
        <v>83</v>
      </c>
      <c r="D11652" t="s">
        <v>9597</v>
      </c>
      <c r="F11652" t="s">
        <v>6661</v>
      </c>
      <c r="G11652" t="s">
        <v>6662</v>
      </c>
      <c r="H11652" t="s">
        <v>6663</v>
      </c>
      <c r="I11652" t="s">
        <v>6384</v>
      </c>
      <c r="J11652" t="s">
        <v>9598</v>
      </c>
    </row>
    <row r="11653" spans="1:10" x14ac:dyDescent="0.35">
      <c r="A11653" t="s">
        <v>4698</v>
      </c>
      <c r="B11653">
        <v>55458</v>
      </c>
      <c r="C11653">
        <v>82</v>
      </c>
      <c r="F11653" t="s">
        <v>8487</v>
      </c>
      <c r="G11653" t="s">
        <v>6605</v>
      </c>
      <c r="H11653" t="s">
        <v>6317</v>
      </c>
      <c r="J11653" t="s">
        <v>9599</v>
      </c>
    </row>
    <row r="11654" spans="1:10" x14ac:dyDescent="0.35">
      <c r="A11654" t="s">
        <v>4698</v>
      </c>
      <c r="B11654">
        <v>55458</v>
      </c>
      <c r="C11654">
        <v>68</v>
      </c>
      <c r="G11654" t="s">
        <v>6578</v>
      </c>
      <c r="J11654" t="s">
        <v>6578</v>
      </c>
    </row>
    <row r="11655" spans="1:10" x14ac:dyDescent="0.35">
      <c r="A11655" t="s">
        <v>4698</v>
      </c>
      <c r="B11655">
        <v>55458</v>
      </c>
      <c r="C11655">
        <v>47</v>
      </c>
    </row>
    <row r="11656" spans="1:10" x14ac:dyDescent="0.35">
      <c r="A11656" t="s">
        <v>4698</v>
      </c>
      <c r="B11656">
        <v>55458</v>
      </c>
      <c r="C11656">
        <v>79</v>
      </c>
      <c r="G11656" t="s">
        <v>9319</v>
      </c>
      <c r="J11656" t="s">
        <v>9319</v>
      </c>
    </row>
    <row r="11657" spans="1:10" x14ac:dyDescent="0.35">
      <c r="A11657" t="s">
        <v>4698</v>
      </c>
      <c r="B11657">
        <v>55458</v>
      </c>
      <c r="C11657">
        <v>78</v>
      </c>
      <c r="D11657" t="s">
        <v>6552</v>
      </c>
      <c r="F11657" t="s">
        <v>7566</v>
      </c>
      <c r="G11657" t="s">
        <v>6554</v>
      </c>
      <c r="I11657" t="s">
        <v>6308</v>
      </c>
      <c r="J11657" t="s">
        <v>7567</v>
      </c>
    </row>
    <row r="11658" spans="1:10" x14ac:dyDescent="0.35">
      <c r="A11658" t="s">
        <v>4698</v>
      </c>
      <c r="B11658">
        <v>55458</v>
      </c>
      <c r="C11658">
        <v>77</v>
      </c>
    </row>
    <row r="11659" spans="1:10" x14ac:dyDescent="0.35">
      <c r="A11659" t="s">
        <v>4698</v>
      </c>
      <c r="B11659">
        <v>55458</v>
      </c>
      <c r="C11659">
        <v>76</v>
      </c>
      <c r="G11659" t="s">
        <v>9600</v>
      </c>
      <c r="J11659" t="s">
        <v>9600</v>
      </c>
    </row>
    <row r="11660" spans="1:10" x14ac:dyDescent="0.35">
      <c r="A11660" t="s">
        <v>4698</v>
      </c>
      <c r="B11660">
        <v>55458</v>
      </c>
      <c r="C11660">
        <v>75</v>
      </c>
    </row>
    <row r="11661" spans="1:10" x14ac:dyDescent="0.35">
      <c r="A11661" t="s">
        <v>4698</v>
      </c>
      <c r="B11661">
        <v>55458</v>
      </c>
      <c r="C11661">
        <v>74</v>
      </c>
    </row>
    <row r="11662" spans="1:10" x14ac:dyDescent="0.35">
      <c r="A11662" t="s">
        <v>4698</v>
      </c>
      <c r="B11662">
        <v>55458</v>
      </c>
      <c r="C11662">
        <v>73</v>
      </c>
      <c r="G11662" t="s">
        <v>7010</v>
      </c>
      <c r="H11662" t="s">
        <v>7011</v>
      </c>
      <c r="I11662" t="s">
        <v>6384</v>
      </c>
      <c r="J11662" t="s">
        <v>7012</v>
      </c>
    </row>
    <row r="11663" spans="1:10" x14ac:dyDescent="0.35">
      <c r="A11663" t="s">
        <v>4698</v>
      </c>
      <c r="B11663">
        <v>55458</v>
      </c>
      <c r="C11663">
        <v>72</v>
      </c>
    </row>
    <row r="11664" spans="1:10" x14ac:dyDescent="0.35">
      <c r="A11664" t="s">
        <v>4698</v>
      </c>
      <c r="B11664">
        <v>55458</v>
      </c>
      <c r="C11664">
        <v>71</v>
      </c>
    </row>
    <row r="11665" spans="1:10" x14ac:dyDescent="0.35">
      <c r="A11665" t="s">
        <v>4698</v>
      </c>
      <c r="B11665">
        <v>55458</v>
      </c>
      <c r="C11665">
        <v>70</v>
      </c>
    </row>
    <row r="11666" spans="1:10" x14ac:dyDescent="0.35">
      <c r="A11666" t="s">
        <v>4698</v>
      </c>
      <c r="B11666">
        <v>55458</v>
      </c>
      <c r="C11666">
        <v>80</v>
      </c>
      <c r="D11666" t="s">
        <v>6495</v>
      </c>
      <c r="F11666" t="s">
        <v>6496</v>
      </c>
      <c r="G11666" t="s">
        <v>6497</v>
      </c>
      <c r="H11666" t="s">
        <v>6498</v>
      </c>
      <c r="J11666" t="s">
        <v>6499</v>
      </c>
    </row>
    <row r="11667" spans="1:10" x14ac:dyDescent="0.35">
      <c r="A11667" t="s">
        <v>4698</v>
      </c>
      <c r="B11667">
        <v>55458</v>
      </c>
      <c r="C11667">
        <v>46</v>
      </c>
    </row>
    <row r="11668" spans="1:10" x14ac:dyDescent="0.35">
      <c r="A11668" t="s">
        <v>4698</v>
      </c>
      <c r="B11668">
        <v>55458</v>
      </c>
      <c r="C11668">
        <v>99</v>
      </c>
      <c r="I11668" t="s">
        <v>6295</v>
      </c>
    </row>
    <row r="11669" spans="1:10" x14ac:dyDescent="0.35">
      <c r="A11669" t="s">
        <v>4698</v>
      </c>
      <c r="B11669">
        <v>55458</v>
      </c>
      <c r="C11669">
        <v>39</v>
      </c>
      <c r="F11669" t="s">
        <v>7810</v>
      </c>
      <c r="H11669" t="s">
        <v>6466</v>
      </c>
      <c r="I11669" t="s">
        <v>6384</v>
      </c>
      <c r="J11669" t="s">
        <v>7811</v>
      </c>
    </row>
    <row r="11670" spans="1:10" x14ac:dyDescent="0.35">
      <c r="A11670" t="s">
        <v>4698</v>
      </c>
      <c r="B11670">
        <v>55458</v>
      </c>
      <c r="C11670">
        <v>21</v>
      </c>
    </row>
    <row r="11671" spans="1:10" x14ac:dyDescent="0.35">
      <c r="A11671" t="s">
        <v>4698</v>
      </c>
      <c r="B11671">
        <v>55458</v>
      </c>
      <c r="C11671">
        <v>20</v>
      </c>
      <c r="E11671" t="s">
        <v>9601</v>
      </c>
      <c r="G11671" t="s">
        <v>7606</v>
      </c>
      <c r="J11671" t="s">
        <v>9602</v>
      </c>
    </row>
    <row r="11672" spans="1:10" x14ac:dyDescent="0.35">
      <c r="A11672" t="s">
        <v>4698</v>
      </c>
      <c r="B11672">
        <v>55458</v>
      </c>
      <c r="C11672">
        <v>19</v>
      </c>
      <c r="F11672" t="s">
        <v>7032</v>
      </c>
      <c r="G11672" t="s">
        <v>6335</v>
      </c>
      <c r="H11672" t="s">
        <v>6445</v>
      </c>
      <c r="J11672" t="s">
        <v>7033</v>
      </c>
    </row>
    <row r="11673" spans="1:10" x14ac:dyDescent="0.35">
      <c r="A11673" t="s">
        <v>4698</v>
      </c>
      <c r="B11673">
        <v>55458</v>
      </c>
      <c r="C11673">
        <v>18</v>
      </c>
    </row>
    <row r="11674" spans="1:10" x14ac:dyDescent="0.35">
      <c r="A11674" t="s">
        <v>4698</v>
      </c>
      <c r="B11674">
        <v>55458</v>
      </c>
      <c r="C11674">
        <v>17</v>
      </c>
      <c r="G11674" t="s">
        <v>8626</v>
      </c>
      <c r="J11674" t="s">
        <v>8626</v>
      </c>
    </row>
    <row r="11675" spans="1:10" x14ac:dyDescent="0.35">
      <c r="A11675" t="s">
        <v>4698</v>
      </c>
      <c r="B11675">
        <v>55458</v>
      </c>
      <c r="C11675">
        <v>16</v>
      </c>
    </row>
    <row r="11676" spans="1:10" x14ac:dyDescent="0.35">
      <c r="A11676" t="s">
        <v>4698</v>
      </c>
      <c r="B11676">
        <v>55458</v>
      </c>
      <c r="C11676">
        <v>15</v>
      </c>
      <c r="F11676" t="s">
        <v>6705</v>
      </c>
      <c r="H11676" t="s">
        <v>6288</v>
      </c>
      <c r="J11676" t="s">
        <v>6706</v>
      </c>
    </row>
    <row r="11677" spans="1:10" x14ac:dyDescent="0.35">
      <c r="A11677" t="s">
        <v>4698</v>
      </c>
      <c r="B11677">
        <v>55458</v>
      </c>
      <c r="C11677">
        <v>45</v>
      </c>
      <c r="F11677" t="s">
        <v>6537</v>
      </c>
      <c r="H11677" t="s">
        <v>6538</v>
      </c>
      <c r="I11677" t="s">
        <v>6384</v>
      </c>
      <c r="J11677" t="s">
        <v>6539</v>
      </c>
    </row>
    <row r="11678" spans="1:10" x14ac:dyDescent="0.35">
      <c r="A11678" t="s">
        <v>4698</v>
      </c>
      <c r="B11678">
        <v>55458</v>
      </c>
      <c r="C11678">
        <v>13</v>
      </c>
    </row>
    <row r="11679" spans="1:10" x14ac:dyDescent="0.35">
      <c r="A11679" t="s">
        <v>4698</v>
      </c>
      <c r="B11679">
        <v>55458</v>
      </c>
      <c r="C11679">
        <v>12</v>
      </c>
    </row>
    <row r="11680" spans="1:10" x14ac:dyDescent="0.35">
      <c r="A11680" t="s">
        <v>4698</v>
      </c>
      <c r="B11680">
        <v>55458</v>
      </c>
      <c r="C11680">
        <v>11</v>
      </c>
      <c r="F11680" t="s">
        <v>6794</v>
      </c>
      <c r="J11680" t="s">
        <v>6794</v>
      </c>
    </row>
    <row r="11681" spans="1:10" x14ac:dyDescent="0.35">
      <c r="A11681" t="s">
        <v>4698</v>
      </c>
      <c r="B11681">
        <v>55458</v>
      </c>
      <c r="C11681">
        <v>10</v>
      </c>
      <c r="I11681" t="s">
        <v>6295</v>
      </c>
    </row>
    <row r="11682" spans="1:10" x14ac:dyDescent="0.35">
      <c r="A11682" t="s">
        <v>4698</v>
      </c>
      <c r="B11682">
        <v>55458</v>
      </c>
      <c r="C11682">
        <v>9</v>
      </c>
      <c r="I11682" t="s">
        <v>6295</v>
      </c>
    </row>
    <row r="11683" spans="1:10" x14ac:dyDescent="0.35">
      <c r="A11683" t="s">
        <v>4698</v>
      </c>
      <c r="B11683">
        <v>55458</v>
      </c>
      <c r="C11683">
        <v>41</v>
      </c>
      <c r="E11683" t="s">
        <v>8558</v>
      </c>
      <c r="G11683" t="s">
        <v>8559</v>
      </c>
      <c r="I11683" t="s">
        <v>6308</v>
      </c>
      <c r="J11683" t="s">
        <v>8560</v>
      </c>
    </row>
    <row r="11684" spans="1:10" x14ac:dyDescent="0.35">
      <c r="A11684" t="s">
        <v>4698</v>
      </c>
      <c r="B11684">
        <v>55458</v>
      </c>
      <c r="C11684">
        <v>42</v>
      </c>
      <c r="E11684" t="s">
        <v>6361</v>
      </c>
      <c r="G11684" t="s">
        <v>6362</v>
      </c>
      <c r="I11684" t="s">
        <v>6308</v>
      </c>
      <c r="J11684" t="s">
        <v>9603</v>
      </c>
    </row>
    <row r="11685" spans="1:10" x14ac:dyDescent="0.35">
      <c r="A11685" t="s">
        <v>4698</v>
      </c>
      <c r="B11685">
        <v>55458</v>
      </c>
      <c r="C11685">
        <v>43</v>
      </c>
      <c r="G11685" t="s">
        <v>6290</v>
      </c>
      <c r="J11685" t="s">
        <v>6290</v>
      </c>
    </row>
    <row r="11686" spans="1:10" x14ac:dyDescent="0.35">
      <c r="A11686" t="s">
        <v>4698</v>
      </c>
      <c r="B11686">
        <v>55458</v>
      </c>
      <c r="C11686">
        <v>4</v>
      </c>
      <c r="I11686" t="s">
        <v>6295</v>
      </c>
    </row>
    <row r="11687" spans="1:10" x14ac:dyDescent="0.35">
      <c r="A11687" t="s">
        <v>4698</v>
      </c>
      <c r="B11687">
        <v>55458</v>
      </c>
      <c r="C11687">
        <v>5</v>
      </c>
      <c r="I11687" t="s">
        <v>6295</v>
      </c>
    </row>
    <row r="11688" spans="1:10" x14ac:dyDescent="0.35">
      <c r="A11688" t="s">
        <v>4698</v>
      </c>
      <c r="B11688">
        <v>55458</v>
      </c>
      <c r="C11688">
        <v>6</v>
      </c>
      <c r="I11688" t="s">
        <v>6295</v>
      </c>
    </row>
    <row r="11689" spans="1:10" x14ac:dyDescent="0.35">
      <c r="A11689" t="s">
        <v>4698</v>
      </c>
      <c r="B11689">
        <v>55458</v>
      </c>
      <c r="C11689">
        <v>7</v>
      </c>
      <c r="I11689" t="s">
        <v>6295</v>
      </c>
    </row>
    <row r="11690" spans="1:10" x14ac:dyDescent="0.35">
      <c r="A11690" t="s">
        <v>4698</v>
      </c>
      <c r="B11690">
        <v>55458</v>
      </c>
      <c r="C11690">
        <v>8</v>
      </c>
      <c r="D11690" t="s">
        <v>6581</v>
      </c>
      <c r="F11690" t="s">
        <v>8735</v>
      </c>
      <c r="G11690" t="s">
        <v>8927</v>
      </c>
      <c r="H11690" t="s">
        <v>6584</v>
      </c>
      <c r="I11690" t="s">
        <v>6292</v>
      </c>
      <c r="J11690" t="s">
        <v>9604</v>
      </c>
    </row>
    <row r="11691" spans="1:10" x14ac:dyDescent="0.35">
      <c r="A11691" t="s">
        <v>4698</v>
      </c>
      <c r="B11691">
        <v>55458</v>
      </c>
      <c r="C11691">
        <v>22</v>
      </c>
    </row>
    <row r="11692" spans="1:10" x14ac:dyDescent="0.35">
      <c r="A11692" t="s">
        <v>4698</v>
      </c>
      <c r="B11692">
        <v>55458</v>
      </c>
      <c r="C11692">
        <v>23</v>
      </c>
    </row>
    <row r="11693" spans="1:10" x14ac:dyDescent="0.35">
      <c r="A11693" t="s">
        <v>4698</v>
      </c>
      <c r="B11693">
        <v>55458</v>
      </c>
      <c r="C11693">
        <v>14</v>
      </c>
    </row>
    <row r="11694" spans="1:10" x14ac:dyDescent="0.35">
      <c r="A11694" t="s">
        <v>4698</v>
      </c>
      <c r="B11694">
        <v>55458</v>
      </c>
      <c r="C11694">
        <v>25</v>
      </c>
    </row>
    <row r="11695" spans="1:10" x14ac:dyDescent="0.35">
      <c r="A11695" t="s">
        <v>4698</v>
      </c>
      <c r="B11695">
        <v>55458</v>
      </c>
      <c r="C11695">
        <v>24</v>
      </c>
    </row>
    <row r="11696" spans="1:10" x14ac:dyDescent="0.35">
      <c r="A11696" t="s">
        <v>4698</v>
      </c>
      <c r="B11696">
        <v>55458</v>
      </c>
      <c r="C11696">
        <v>98</v>
      </c>
      <c r="I11696" t="s">
        <v>6295</v>
      </c>
    </row>
    <row r="11697" spans="1:10" x14ac:dyDescent="0.35">
      <c r="A11697" t="s">
        <v>4698</v>
      </c>
      <c r="B11697">
        <v>55458</v>
      </c>
      <c r="C11697">
        <v>44</v>
      </c>
      <c r="F11697" t="s">
        <v>6547</v>
      </c>
      <c r="G11697" t="s">
        <v>6548</v>
      </c>
      <c r="H11697" t="s">
        <v>6549</v>
      </c>
      <c r="I11697" t="s">
        <v>6384</v>
      </c>
      <c r="J11697" t="s">
        <v>6550</v>
      </c>
    </row>
    <row r="11698" spans="1:10" x14ac:dyDescent="0.35">
      <c r="A11698" t="s">
        <v>4698</v>
      </c>
      <c r="B11698">
        <v>55458</v>
      </c>
      <c r="C11698">
        <v>97</v>
      </c>
      <c r="G11698" t="s">
        <v>6877</v>
      </c>
      <c r="I11698" t="s">
        <v>6295</v>
      </c>
      <c r="J11698" t="s">
        <v>6877</v>
      </c>
    </row>
    <row r="11699" spans="1:10" x14ac:dyDescent="0.35">
      <c r="A11699" t="s">
        <v>4698</v>
      </c>
      <c r="B11699">
        <v>55458</v>
      </c>
      <c r="C11699">
        <v>96</v>
      </c>
      <c r="I11699" t="s">
        <v>6295</v>
      </c>
    </row>
    <row r="11700" spans="1:10" x14ac:dyDescent="0.35">
      <c r="A11700" t="s">
        <v>4698</v>
      </c>
      <c r="B11700">
        <v>55458</v>
      </c>
      <c r="C11700">
        <v>95</v>
      </c>
      <c r="I11700" t="s">
        <v>6295</v>
      </c>
    </row>
    <row r="11701" spans="1:10" x14ac:dyDescent="0.35">
      <c r="A11701" t="s">
        <v>4698</v>
      </c>
      <c r="B11701">
        <v>55458</v>
      </c>
      <c r="C11701">
        <v>94</v>
      </c>
      <c r="G11701" t="s">
        <v>6676</v>
      </c>
      <c r="I11701" t="s">
        <v>6295</v>
      </c>
      <c r="J11701" t="s">
        <v>6676</v>
      </c>
    </row>
    <row r="11702" spans="1:10" x14ac:dyDescent="0.35">
      <c r="A11702" t="s">
        <v>4698</v>
      </c>
      <c r="B11702">
        <v>55458</v>
      </c>
      <c r="C11702">
        <v>93</v>
      </c>
      <c r="F11702" t="s">
        <v>7316</v>
      </c>
      <c r="G11702" t="s">
        <v>7317</v>
      </c>
      <c r="H11702" t="s">
        <v>6288</v>
      </c>
      <c r="I11702" t="s">
        <v>6295</v>
      </c>
      <c r="J11702" t="s">
        <v>7318</v>
      </c>
    </row>
    <row r="11703" spans="1:10" x14ac:dyDescent="0.35">
      <c r="A11703" t="s">
        <v>4698</v>
      </c>
      <c r="B11703">
        <v>55458</v>
      </c>
      <c r="C11703">
        <v>92</v>
      </c>
      <c r="I11703" t="s">
        <v>6295</v>
      </c>
    </row>
    <row r="11704" spans="1:10" x14ac:dyDescent="0.35">
      <c r="A11704" t="s">
        <v>4698</v>
      </c>
      <c r="B11704">
        <v>55458</v>
      </c>
      <c r="C11704">
        <v>38</v>
      </c>
    </row>
    <row r="11705" spans="1:10" x14ac:dyDescent="0.35">
      <c r="A11705" t="s">
        <v>4698</v>
      </c>
      <c r="B11705">
        <v>55458</v>
      </c>
      <c r="C11705">
        <v>37</v>
      </c>
    </row>
    <row r="11706" spans="1:10" x14ac:dyDescent="0.35">
      <c r="A11706" t="s">
        <v>4698</v>
      </c>
      <c r="B11706">
        <v>55458</v>
      </c>
      <c r="C11706">
        <v>40</v>
      </c>
    </row>
    <row r="11707" spans="1:10" x14ac:dyDescent="0.35">
      <c r="A11707" t="s">
        <v>4698</v>
      </c>
      <c r="B11707">
        <v>55458</v>
      </c>
      <c r="C11707">
        <v>35</v>
      </c>
    </row>
    <row r="11708" spans="1:10" x14ac:dyDescent="0.35">
      <c r="A11708" t="s">
        <v>4698</v>
      </c>
      <c r="B11708">
        <v>55458</v>
      </c>
      <c r="C11708">
        <v>36</v>
      </c>
    </row>
    <row r="11709" spans="1:10" x14ac:dyDescent="0.35">
      <c r="A11709" t="s">
        <v>4698</v>
      </c>
      <c r="B11709">
        <v>55458</v>
      </c>
      <c r="C11709">
        <v>27</v>
      </c>
    </row>
    <row r="11710" spans="1:10" x14ac:dyDescent="0.35">
      <c r="A11710" t="s">
        <v>4698</v>
      </c>
      <c r="B11710">
        <v>55458</v>
      </c>
      <c r="C11710">
        <v>28</v>
      </c>
    </row>
    <row r="11711" spans="1:10" x14ac:dyDescent="0.35">
      <c r="A11711" t="s">
        <v>4698</v>
      </c>
      <c r="B11711">
        <v>55458</v>
      </c>
      <c r="C11711">
        <v>29</v>
      </c>
      <c r="G11711" t="s">
        <v>6484</v>
      </c>
      <c r="J11711" t="s">
        <v>6484</v>
      </c>
    </row>
    <row r="11712" spans="1:10" x14ac:dyDescent="0.35">
      <c r="A11712" t="s">
        <v>4698</v>
      </c>
      <c r="B11712">
        <v>55458</v>
      </c>
      <c r="C11712">
        <v>30</v>
      </c>
      <c r="F11712" t="s">
        <v>9605</v>
      </c>
      <c r="J11712" t="s">
        <v>9605</v>
      </c>
    </row>
    <row r="11713" spans="1:10" x14ac:dyDescent="0.35">
      <c r="A11713" t="s">
        <v>4698</v>
      </c>
      <c r="B11713">
        <v>55458</v>
      </c>
      <c r="C11713">
        <v>26</v>
      </c>
    </row>
    <row r="11714" spans="1:10" x14ac:dyDescent="0.35">
      <c r="A11714" t="s">
        <v>4698</v>
      </c>
      <c r="B11714">
        <v>55458</v>
      </c>
      <c r="C11714">
        <v>32</v>
      </c>
      <c r="G11714" t="s">
        <v>8023</v>
      </c>
      <c r="J11714" t="s">
        <v>8023</v>
      </c>
    </row>
    <row r="11715" spans="1:10" x14ac:dyDescent="0.35">
      <c r="A11715" t="s">
        <v>4698</v>
      </c>
      <c r="B11715">
        <v>55458</v>
      </c>
      <c r="C11715">
        <v>33</v>
      </c>
    </row>
    <row r="11716" spans="1:10" x14ac:dyDescent="0.35">
      <c r="A11716" t="s">
        <v>4698</v>
      </c>
      <c r="B11716">
        <v>55458</v>
      </c>
      <c r="C11716">
        <v>34</v>
      </c>
    </row>
    <row r="11717" spans="1:10" x14ac:dyDescent="0.35">
      <c r="A11717" t="s">
        <v>4698</v>
      </c>
      <c r="B11717">
        <v>55458</v>
      </c>
      <c r="C11717">
        <v>31</v>
      </c>
    </row>
    <row r="11718" spans="1:10" x14ac:dyDescent="0.35">
      <c r="A11718" t="s">
        <v>4689</v>
      </c>
      <c r="B11718">
        <v>55562</v>
      </c>
      <c r="C11718">
        <v>22</v>
      </c>
      <c r="D11718" t="s">
        <v>6454</v>
      </c>
      <c r="F11718" t="s">
        <v>8945</v>
      </c>
      <c r="G11718" t="s">
        <v>6911</v>
      </c>
      <c r="H11718" t="s">
        <v>6912</v>
      </c>
      <c r="J11718" t="s">
        <v>8946</v>
      </c>
    </row>
    <row r="11719" spans="1:10" x14ac:dyDescent="0.35">
      <c r="A11719" t="s">
        <v>4689</v>
      </c>
      <c r="B11719">
        <v>55562</v>
      </c>
      <c r="C11719">
        <v>13</v>
      </c>
      <c r="G11719" t="s">
        <v>8951</v>
      </c>
      <c r="J11719" t="s">
        <v>8951</v>
      </c>
    </row>
    <row r="11720" spans="1:10" x14ac:dyDescent="0.35">
      <c r="A11720" t="s">
        <v>4689</v>
      </c>
      <c r="B11720">
        <v>55562</v>
      </c>
      <c r="C11720">
        <v>21</v>
      </c>
    </row>
    <row r="11721" spans="1:10" x14ac:dyDescent="0.35">
      <c r="A11721" t="s">
        <v>4689</v>
      </c>
      <c r="B11721">
        <v>55562</v>
      </c>
      <c r="C11721">
        <v>20</v>
      </c>
      <c r="D11721" t="s">
        <v>6454</v>
      </c>
      <c r="F11721" t="s">
        <v>8947</v>
      </c>
      <c r="G11721" t="s">
        <v>6921</v>
      </c>
      <c r="H11721" t="s">
        <v>6922</v>
      </c>
      <c r="J11721" t="s">
        <v>8948</v>
      </c>
    </row>
    <row r="11722" spans="1:10" x14ac:dyDescent="0.35">
      <c r="A11722" t="s">
        <v>4689</v>
      </c>
      <c r="B11722">
        <v>55562</v>
      </c>
      <c r="C11722">
        <v>18</v>
      </c>
      <c r="F11722" t="s">
        <v>8949</v>
      </c>
      <c r="G11722" t="s">
        <v>6889</v>
      </c>
      <c r="H11722" t="s">
        <v>6890</v>
      </c>
      <c r="I11722" t="s">
        <v>6384</v>
      </c>
      <c r="J11722" t="s">
        <v>8950</v>
      </c>
    </row>
    <row r="11723" spans="1:10" x14ac:dyDescent="0.35">
      <c r="A11723" t="s">
        <v>4689</v>
      </c>
      <c r="B11723">
        <v>55562</v>
      </c>
      <c r="C11723">
        <v>17</v>
      </c>
    </row>
    <row r="11724" spans="1:10" x14ac:dyDescent="0.35">
      <c r="A11724" t="s">
        <v>4689</v>
      </c>
      <c r="B11724">
        <v>55562</v>
      </c>
      <c r="C11724">
        <v>16</v>
      </c>
      <c r="F11724" t="s">
        <v>9590</v>
      </c>
      <c r="G11724" t="s">
        <v>6931</v>
      </c>
      <c r="H11724" t="s">
        <v>6932</v>
      </c>
      <c r="J11724" t="s">
        <v>9591</v>
      </c>
    </row>
    <row r="11725" spans="1:10" x14ac:dyDescent="0.35">
      <c r="A11725" t="s">
        <v>4689</v>
      </c>
      <c r="B11725">
        <v>55562</v>
      </c>
      <c r="C11725">
        <v>15</v>
      </c>
    </row>
    <row r="11726" spans="1:10" x14ac:dyDescent="0.35">
      <c r="A11726" t="s">
        <v>4689</v>
      </c>
      <c r="B11726">
        <v>55562</v>
      </c>
      <c r="C11726">
        <v>14</v>
      </c>
    </row>
    <row r="11727" spans="1:10" x14ac:dyDescent="0.35">
      <c r="A11727" t="s">
        <v>4689</v>
      </c>
      <c r="B11727">
        <v>55562</v>
      </c>
      <c r="C11727">
        <v>12</v>
      </c>
    </row>
    <row r="11728" spans="1:10" x14ac:dyDescent="0.35">
      <c r="A11728" t="s">
        <v>4689</v>
      </c>
      <c r="B11728">
        <v>55562</v>
      </c>
      <c r="C11728">
        <v>6</v>
      </c>
      <c r="F11728" t="s">
        <v>9357</v>
      </c>
      <c r="G11728" t="s">
        <v>6927</v>
      </c>
      <c r="H11728" t="s">
        <v>6288</v>
      </c>
      <c r="J11728" t="s">
        <v>9358</v>
      </c>
    </row>
    <row r="11729" spans="1:10" x14ac:dyDescent="0.35">
      <c r="A11729" t="s">
        <v>4689</v>
      </c>
      <c r="B11729">
        <v>55562</v>
      </c>
      <c r="C11729">
        <v>10</v>
      </c>
    </row>
    <row r="11730" spans="1:10" x14ac:dyDescent="0.35">
      <c r="A11730" t="s">
        <v>4689</v>
      </c>
      <c r="B11730">
        <v>55562</v>
      </c>
      <c r="C11730">
        <v>9</v>
      </c>
    </row>
    <row r="11731" spans="1:10" x14ac:dyDescent="0.35">
      <c r="A11731" t="s">
        <v>4689</v>
      </c>
      <c r="B11731">
        <v>55562</v>
      </c>
      <c r="C11731">
        <v>8</v>
      </c>
    </row>
    <row r="11732" spans="1:10" x14ac:dyDescent="0.35">
      <c r="A11732" t="s">
        <v>4689</v>
      </c>
      <c r="B11732">
        <v>55562</v>
      </c>
      <c r="C11732">
        <v>7</v>
      </c>
    </row>
    <row r="11733" spans="1:10" x14ac:dyDescent="0.35">
      <c r="A11733" t="s">
        <v>4689</v>
      </c>
      <c r="B11733">
        <v>55562</v>
      </c>
      <c r="C11733">
        <v>5</v>
      </c>
      <c r="F11733" t="s">
        <v>9606</v>
      </c>
      <c r="G11733" t="s">
        <v>9607</v>
      </c>
      <c r="H11733" t="s">
        <v>6288</v>
      </c>
      <c r="I11733" t="s">
        <v>6295</v>
      </c>
      <c r="J11733" t="s">
        <v>9608</v>
      </c>
    </row>
    <row r="11734" spans="1:10" x14ac:dyDescent="0.35">
      <c r="A11734" t="s">
        <v>4689</v>
      </c>
      <c r="B11734">
        <v>55562</v>
      </c>
      <c r="C11734">
        <v>4</v>
      </c>
      <c r="I11734" t="s">
        <v>6295</v>
      </c>
    </row>
    <row r="11735" spans="1:10" x14ac:dyDescent="0.35">
      <c r="A11735" t="s">
        <v>4689</v>
      </c>
      <c r="B11735">
        <v>55562</v>
      </c>
      <c r="C11735">
        <v>3</v>
      </c>
      <c r="I11735" t="s">
        <v>6295</v>
      </c>
    </row>
    <row r="11736" spans="1:10" x14ac:dyDescent="0.35">
      <c r="A11736" t="s">
        <v>4689</v>
      </c>
      <c r="B11736">
        <v>55562</v>
      </c>
      <c r="C11736">
        <v>2</v>
      </c>
      <c r="H11736" t="s">
        <v>6288</v>
      </c>
      <c r="I11736" t="s">
        <v>6295</v>
      </c>
      <c r="J11736" t="s">
        <v>6288</v>
      </c>
    </row>
    <row r="11737" spans="1:10" x14ac:dyDescent="0.35">
      <c r="A11737" t="s">
        <v>4689</v>
      </c>
      <c r="B11737">
        <v>55562</v>
      </c>
      <c r="C11737">
        <v>1</v>
      </c>
      <c r="I11737" t="s">
        <v>6295</v>
      </c>
    </row>
    <row r="11738" spans="1:10" x14ac:dyDescent="0.35">
      <c r="A11738" t="s">
        <v>4689</v>
      </c>
      <c r="B11738">
        <v>55562</v>
      </c>
      <c r="C11738">
        <v>23</v>
      </c>
      <c r="F11738" t="s">
        <v>8943</v>
      </c>
      <c r="G11738" t="s">
        <v>6365</v>
      </c>
      <c r="H11738" t="s">
        <v>6538</v>
      </c>
      <c r="I11738" t="s">
        <v>6384</v>
      </c>
      <c r="J11738" t="s">
        <v>9360</v>
      </c>
    </row>
    <row r="11739" spans="1:10" x14ac:dyDescent="0.35">
      <c r="A11739" t="s">
        <v>4689</v>
      </c>
      <c r="B11739">
        <v>55562</v>
      </c>
      <c r="C11739">
        <v>11</v>
      </c>
      <c r="F11739" t="s">
        <v>6533</v>
      </c>
      <c r="J11739" t="s">
        <v>6533</v>
      </c>
    </row>
    <row r="11740" spans="1:10" x14ac:dyDescent="0.35">
      <c r="A11740" t="s">
        <v>4689</v>
      </c>
      <c r="B11740">
        <v>55562</v>
      </c>
      <c r="C11740">
        <v>24</v>
      </c>
    </row>
    <row r="11741" spans="1:10" x14ac:dyDescent="0.35">
      <c r="A11741" t="s">
        <v>4689</v>
      </c>
      <c r="B11741">
        <v>55562</v>
      </c>
      <c r="C11741">
        <v>19</v>
      </c>
    </row>
    <row r="11742" spans="1:10" x14ac:dyDescent="0.35">
      <c r="A11742" t="s">
        <v>4689</v>
      </c>
      <c r="B11742">
        <v>55562</v>
      </c>
      <c r="C11742">
        <v>26</v>
      </c>
      <c r="D11742" t="s">
        <v>7171</v>
      </c>
      <c r="E11742" t="s">
        <v>7172</v>
      </c>
      <c r="F11742" t="s">
        <v>8299</v>
      </c>
      <c r="G11742" t="s">
        <v>7174</v>
      </c>
      <c r="I11742" t="s">
        <v>6405</v>
      </c>
      <c r="J11742" t="s">
        <v>8300</v>
      </c>
    </row>
    <row r="11743" spans="1:10" x14ac:dyDescent="0.35">
      <c r="A11743" t="s">
        <v>4689</v>
      </c>
      <c r="B11743">
        <v>55562</v>
      </c>
      <c r="C11743">
        <v>47</v>
      </c>
    </row>
    <row r="11744" spans="1:10" x14ac:dyDescent="0.35">
      <c r="A11744" t="s">
        <v>4689</v>
      </c>
      <c r="B11744">
        <v>55562</v>
      </c>
      <c r="C11744">
        <v>48</v>
      </c>
    </row>
    <row r="11745" spans="1:10" x14ac:dyDescent="0.35">
      <c r="A11745" t="s">
        <v>4689</v>
      </c>
      <c r="B11745">
        <v>55562</v>
      </c>
      <c r="C11745">
        <v>49</v>
      </c>
    </row>
    <row r="11746" spans="1:10" x14ac:dyDescent="0.35">
      <c r="A11746" t="s">
        <v>4689</v>
      </c>
      <c r="B11746">
        <v>55562</v>
      </c>
      <c r="C11746">
        <v>50</v>
      </c>
    </row>
    <row r="11747" spans="1:10" x14ac:dyDescent="0.35">
      <c r="A11747" t="s">
        <v>4689</v>
      </c>
      <c r="B11747">
        <v>55562</v>
      </c>
      <c r="C11747">
        <v>51</v>
      </c>
    </row>
    <row r="11748" spans="1:10" x14ac:dyDescent="0.35">
      <c r="A11748" t="s">
        <v>4689</v>
      </c>
      <c r="B11748">
        <v>55562</v>
      </c>
      <c r="C11748">
        <v>52</v>
      </c>
    </row>
    <row r="11749" spans="1:10" x14ac:dyDescent="0.35">
      <c r="A11749" t="s">
        <v>4689</v>
      </c>
      <c r="B11749">
        <v>55562</v>
      </c>
      <c r="C11749">
        <v>53</v>
      </c>
      <c r="D11749" t="s">
        <v>6552</v>
      </c>
      <c r="F11749" t="s">
        <v>9609</v>
      </c>
      <c r="G11749" t="s">
        <v>6554</v>
      </c>
      <c r="I11749" t="s">
        <v>6308</v>
      </c>
      <c r="J11749" t="s">
        <v>9610</v>
      </c>
    </row>
    <row r="11750" spans="1:10" x14ac:dyDescent="0.35">
      <c r="A11750" t="s">
        <v>4689</v>
      </c>
      <c r="B11750">
        <v>55562</v>
      </c>
      <c r="C11750">
        <v>54</v>
      </c>
    </row>
    <row r="11751" spans="1:10" x14ac:dyDescent="0.35">
      <c r="A11751" t="s">
        <v>4689</v>
      </c>
      <c r="B11751">
        <v>55562</v>
      </c>
      <c r="C11751">
        <v>55</v>
      </c>
    </row>
    <row r="11752" spans="1:10" x14ac:dyDescent="0.35">
      <c r="A11752" t="s">
        <v>4689</v>
      </c>
      <c r="B11752">
        <v>55562</v>
      </c>
      <c r="C11752">
        <v>56</v>
      </c>
    </row>
    <row r="11753" spans="1:10" x14ac:dyDescent="0.35">
      <c r="A11753" t="s">
        <v>4689</v>
      </c>
      <c r="B11753">
        <v>55562</v>
      </c>
      <c r="C11753">
        <v>57</v>
      </c>
    </row>
    <row r="11754" spans="1:10" x14ac:dyDescent="0.35">
      <c r="A11754" t="s">
        <v>4689</v>
      </c>
      <c r="B11754">
        <v>55562</v>
      </c>
      <c r="C11754">
        <v>58</v>
      </c>
    </row>
    <row r="11755" spans="1:10" x14ac:dyDescent="0.35">
      <c r="A11755" t="s">
        <v>4689</v>
      </c>
      <c r="B11755">
        <v>55562</v>
      </c>
      <c r="C11755">
        <v>59</v>
      </c>
    </row>
    <row r="11756" spans="1:10" x14ac:dyDescent="0.35">
      <c r="A11756" t="s">
        <v>4689</v>
      </c>
      <c r="B11756">
        <v>55562</v>
      </c>
      <c r="C11756">
        <v>60</v>
      </c>
    </row>
    <row r="11757" spans="1:10" x14ac:dyDescent="0.35">
      <c r="A11757" t="s">
        <v>4689</v>
      </c>
      <c r="B11757">
        <v>55562</v>
      </c>
      <c r="C11757">
        <v>46</v>
      </c>
    </row>
    <row r="11758" spans="1:10" x14ac:dyDescent="0.35">
      <c r="A11758" t="s">
        <v>4689</v>
      </c>
      <c r="B11758">
        <v>55562</v>
      </c>
      <c r="C11758">
        <v>61</v>
      </c>
    </row>
    <row r="11759" spans="1:10" x14ac:dyDescent="0.35">
      <c r="A11759" t="s">
        <v>4689</v>
      </c>
      <c r="B11759">
        <v>55562</v>
      </c>
      <c r="C11759">
        <v>63</v>
      </c>
      <c r="G11759" t="s">
        <v>7539</v>
      </c>
      <c r="J11759" t="s">
        <v>7539</v>
      </c>
    </row>
    <row r="11760" spans="1:10" x14ac:dyDescent="0.35">
      <c r="A11760" t="s">
        <v>4689</v>
      </c>
      <c r="B11760">
        <v>55562</v>
      </c>
      <c r="C11760">
        <v>64</v>
      </c>
    </row>
    <row r="11761" spans="1:10" x14ac:dyDescent="0.35">
      <c r="A11761" t="s">
        <v>4689</v>
      </c>
      <c r="B11761">
        <v>55562</v>
      </c>
      <c r="C11761">
        <v>65</v>
      </c>
      <c r="F11761" t="s">
        <v>7673</v>
      </c>
      <c r="G11761" t="s">
        <v>8124</v>
      </c>
      <c r="H11761" t="s">
        <v>6667</v>
      </c>
      <c r="J11761" t="s">
        <v>8963</v>
      </c>
    </row>
    <row r="11762" spans="1:10" x14ac:dyDescent="0.35">
      <c r="A11762" t="s">
        <v>4689</v>
      </c>
      <c r="B11762">
        <v>55562</v>
      </c>
      <c r="C11762">
        <v>66</v>
      </c>
      <c r="F11762" t="s">
        <v>8954</v>
      </c>
      <c r="G11762" t="s">
        <v>8955</v>
      </c>
      <c r="H11762" t="s">
        <v>6800</v>
      </c>
      <c r="J11762" t="s">
        <v>8956</v>
      </c>
    </row>
    <row r="11763" spans="1:10" x14ac:dyDescent="0.35">
      <c r="A11763" t="s">
        <v>4689</v>
      </c>
      <c r="B11763">
        <v>55562</v>
      </c>
      <c r="C11763">
        <v>67</v>
      </c>
      <c r="F11763" t="s">
        <v>8957</v>
      </c>
      <c r="G11763" t="s">
        <v>6313</v>
      </c>
      <c r="H11763" t="s">
        <v>6368</v>
      </c>
      <c r="J11763" t="s">
        <v>8958</v>
      </c>
    </row>
    <row r="11764" spans="1:10" x14ac:dyDescent="0.35">
      <c r="A11764" t="s">
        <v>4689</v>
      </c>
      <c r="B11764">
        <v>55562</v>
      </c>
      <c r="C11764">
        <v>68</v>
      </c>
    </row>
    <row r="11765" spans="1:10" x14ac:dyDescent="0.35">
      <c r="A11765" t="s">
        <v>4689</v>
      </c>
      <c r="B11765">
        <v>55562</v>
      </c>
      <c r="C11765">
        <v>69</v>
      </c>
    </row>
    <row r="11766" spans="1:10" x14ac:dyDescent="0.35">
      <c r="A11766" t="s">
        <v>4689</v>
      </c>
      <c r="B11766">
        <v>55562</v>
      </c>
      <c r="C11766">
        <v>70</v>
      </c>
    </row>
    <row r="11767" spans="1:10" x14ac:dyDescent="0.35">
      <c r="A11767" t="s">
        <v>4689</v>
      </c>
      <c r="B11767">
        <v>55562</v>
      </c>
      <c r="C11767">
        <v>71</v>
      </c>
      <c r="F11767" t="s">
        <v>8959</v>
      </c>
      <c r="G11767" t="s">
        <v>6901</v>
      </c>
      <c r="I11767" t="s">
        <v>6295</v>
      </c>
      <c r="J11767" t="s">
        <v>8960</v>
      </c>
    </row>
    <row r="11768" spans="1:10" x14ac:dyDescent="0.35">
      <c r="A11768" t="s">
        <v>4689</v>
      </c>
      <c r="B11768">
        <v>55562</v>
      </c>
      <c r="C11768">
        <v>72</v>
      </c>
      <c r="F11768" t="s">
        <v>8961</v>
      </c>
      <c r="G11768" t="s">
        <v>6903</v>
      </c>
      <c r="H11768" t="s">
        <v>6904</v>
      </c>
      <c r="I11768" t="s">
        <v>6292</v>
      </c>
      <c r="J11768" t="s">
        <v>8962</v>
      </c>
    </row>
    <row r="11769" spans="1:10" x14ac:dyDescent="0.35">
      <c r="A11769" t="s">
        <v>4689</v>
      </c>
      <c r="B11769">
        <v>55562</v>
      </c>
      <c r="C11769">
        <v>74</v>
      </c>
      <c r="F11769" t="s">
        <v>8964</v>
      </c>
      <c r="G11769" t="s">
        <v>6906</v>
      </c>
      <c r="H11769" t="s">
        <v>6907</v>
      </c>
      <c r="I11769" t="s">
        <v>6292</v>
      </c>
      <c r="J11769" t="s">
        <v>8965</v>
      </c>
    </row>
    <row r="11770" spans="1:10" x14ac:dyDescent="0.35">
      <c r="A11770" t="s">
        <v>4689</v>
      </c>
      <c r="B11770">
        <v>55562</v>
      </c>
      <c r="C11770">
        <v>75</v>
      </c>
      <c r="H11770" t="s">
        <v>6288</v>
      </c>
      <c r="I11770" t="s">
        <v>6295</v>
      </c>
      <c r="J11770" t="s">
        <v>6288</v>
      </c>
    </row>
    <row r="11771" spans="1:10" x14ac:dyDescent="0.35">
      <c r="A11771" t="s">
        <v>4689</v>
      </c>
      <c r="B11771">
        <v>55562</v>
      </c>
      <c r="C11771">
        <v>76</v>
      </c>
      <c r="F11771" t="s">
        <v>8966</v>
      </c>
      <c r="I11771" t="s">
        <v>6295</v>
      </c>
      <c r="J11771" t="s">
        <v>8966</v>
      </c>
    </row>
    <row r="11772" spans="1:10" x14ac:dyDescent="0.35">
      <c r="A11772" t="s">
        <v>4689</v>
      </c>
      <c r="B11772">
        <v>55562</v>
      </c>
      <c r="C11772">
        <v>25</v>
      </c>
    </row>
    <row r="11773" spans="1:10" x14ac:dyDescent="0.35">
      <c r="A11773" t="s">
        <v>4689</v>
      </c>
      <c r="B11773">
        <v>55562</v>
      </c>
      <c r="C11773">
        <v>62</v>
      </c>
    </row>
    <row r="11774" spans="1:10" x14ac:dyDescent="0.35">
      <c r="A11774" t="s">
        <v>4689</v>
      </c>
      <c r="B11774">
        <v>55562</v>
      </c>
      <c r="C11774">
        <v>45</v>
      </c>
    </row>
    <row r="11775" spans="1:10" x14ac:dyDescent="0.35">
      <c r="A11775" t="s">
        <v>4689</v>
      </c>
      <c r="B11775">
        <v>55562</v>
      </c>
      <c r="C11775">
        <v>73</v>
      </c>
      <c r="I11775" t="s">
        <v>6295</v>
      </c>
    </row>
    <row r="11776" spans="1:10" x14ac:dyDescent="0.35">
      <c r="A11776" t="s">
        <v>4689</v>
      </c>
      <c r="B11776">
        <v>55562</v>
      </c>
      <c r="C11776">
        <v>34</v>
      </c>
      <c r="G11776" t="s">
        <v>8424</v>
      </c>
      <c r="H11776" t="s">
        <v>8425</v>
      </c>
      <c r="J11776" t="s">
        <v>8426</v>
      </c>
    </row>
    <row r="11777" spans="1:10" x14ac:dyDescent="0.35">
      <c r="A11777" t="s">
        <v>4689</v>
      </c>
      <c r="B11777">
        <v>55562</v>
      </c>
      <c r="C11777">
        <v>28</v>
      </c>
    </row>
    <row r="11778" spans="1:10" x14ac:dyDescent="0.35">
      <c r="A11778" t="s">
        <v>4689</v>
      </c>
      <c r="B11778">
        <v>55562</v>
      </c>
      <c r="C11778">
        <v>31</v>
      </c>
      <c r="G11778" t="s">
        <v>6799</v>
      </c>
      <c r="H11778" t="s">
        <v>6800</v>
      </c>
      <c r="J11778" t="s">
        <v>7725</v>
      </c>
    </row>
    <row r="11779" spans="1:10" x14ac:dyDescent="0.35">
      <c r="A11779" t="s">
        <v>4689</v>
      </c>
      <c r="B11779">
        <v>55562</v>
      </c>
      <c r="C11779">
        <v>32</v>
      </c>
      <c r="F11779" t="s">
        <v>9611</v>
      </c>
      <c r="G11779" t="s">
        <v>7374</v>
      </c>
      <c r="H11779" t="s">
        <v>7519</v>
      </c>
      <c r="J11779" t="s">
        <v>9612</v>
      </c>
    </row>
    <row r="11780" spans="1:10" x14ac:dyDescent="0.35">
      <c r="A11780" t="s">
        <v>4689</v>
      </c>
      <c r="B11780">
        <v>55562</v>
      </c>
      <c r="C11780">
        <v>33</v>
      </c>
    </row>
    <row r="11781" spans="1:10" x14ac:dyDescent="0.35">
      <c r="A11781" t="s">
        <v>4689</v>
      </c>
      <c r="B11781">
        <v>55562</v>
      </c>
      <c r="C11781">
        <v>35</v>
      </c>
      <c r="D11781" t="s">
        <v>6319</v>
      </c>
      <c r="F11781" t="s">
        <v>9613</v>
      </c>
      <c r="G11781" t="s">
        <v>6790</v>
      </c>
      <c r="H11781" t="s">
        <v>6791</v>
      </c>
      <c r="I11781" t="s">
        <v>6384</v>
      </c>
      <c r="J11781" t="s">
        <v>9614</v>
      </c>
    </row>
    <row r="11782" spans="1:10" x14ac:dyDescent="0.35">
      <c r="A11782" t="s">
        <v>4689</v>
      </c>
      <c r="B11782">
        <v>55562</v>
      </c>
      <c r="C11782">
        <v>36</v>
      </c>
    </row>
    <row r="11783" spans="1:10" x14ac:dyDescent="0.35">
      <c r="A11783" t="s">
        <v>4689</v>
      </c>
      <c r="B11783">
        <v>55562</v>
      </c>
      <c r="C11783">
        <v>37</v>
      </c>
    </row>
    <row r="11784" spans="1:10" x14ac:dyDescent="0.35">
      <c r="A11784" t="s">
        <v>4689</v>
      </c>
      <c r="B11784">
        <v>55562</v>
      </c>
      <c r="C11784">
        <v>38</v>
      </c>
    </row>
    <row r="11785" spans="1:10" x14ac:dyDescent="0.35">
      <c r="A11785" t="s">
        <v>4689</v>
      </c>
      <c r="B11785">
        <v>55562</v>
      </c>
      <c r="C11785">
        <v>39</v>
      </c>
      <c r="F11785" t="s">
        <v>6897</v>
      </c>
      <c r="H11785" t="s">
        <v>6288</v>
      </c>
      <c r="J11785" t="s">
        <v>8942</v>
      </c>
    </row>
    <row r="11786" spans="1:10" x14ac:dyDescent="0.35">
      <c r="A11786" t="s">
        <v>4689</v>
      </c>
      <c r="B11786">
        <v>55562</v>
      </c>
      <c r="C11786">
        <v>40</v>
      </c>
    </row>
    <row r="11787" spans="1:10" x14ac:dyDescent="0.35">
      <c r="A11787" t="s">
        <v>4689</v>
      </c>
      <c r="B11787">
        <v>55562</v>
      </c>
      <c r="C11787">
        <v>41</v>
      </c>
    </row>
    <row r="11788" spans="1:10" x14ac:dyDescent="0.35">
      <c r="A11788" t="s">
        <v>4689</v>
      </c>
      <c r="B11788">
        <v>55562</v>
      </c>
      <c r="C11788">
        <v>42</v>
      </c>
    </row>
    <row r="11789" spans="1:10" x14ac:dyDescent="0.35">
      <c r="A11789" t="s">
        <v>4689</v>
      </c>
      <c r="B11789">
        <v>55562</v>
      </c>
      <c r="C11789">
        <v>43</v>
      </c>
    </row>
    <row r="11790" spans="1:10" x14ac:dyDescent="0.35">
      <c r="A11790" t="s">
        <v>4689</v>
      </c>
      <c r="B11790">
        <v>55562</v>
      </c>
      <c r="C11790">
        <v>44</v>
      </c>
      <c r="F11790" t="s">
        <v>8083</v>
      </c>
      <c r="G11790" t="s">
        <v>6515</v>
      </c>
      <c r="J11790" t="s">
        <v>8084</v>
      </c>
    </row>
    <row r="11791" spans="1:10" x14ac:dyDescent="0.35">
      <c r="A11791" t="s">
        <v>4689</v>
      </c>
      <c r="B11791">
        <v>55562</v>
      </c>
      <c r="C11791">
        <v>30</v>
      </c>
    </row>
    <row r="11792" spans="1:10" x14ac:dyDescent="0.35">
      <c r="A11792" t="s">
        <v>4689</v>
      </c>
      <c r="B11792">
        <v>55562</v>
      </c>
      <c r="C11792">
        <v>29</v>
      </c>
    </row>
    <row r="11793" spans="1:10" x14ac:dyDescent="0.35">
      <c r="A11793" t="s">
        <v>4689</v>
      </c>
      <c r="B11793">
        <v>55562</v>
      </c>
      <c r="C11793">
        <v>27</v>
      </c>
    </row>
    <row r="11794" spans="1:10" x14ac:dyDescent="0.35">
      <c r="A11794" t="s">
        <v>4684</v>
      </c>
      <c r="B11794">
        <v>55582</v>
      </c>
      <c r="C11794">
        <v>77</v>
      </c>
      <c r="G11794" t="s">
        <v>6823</v>
      </c>
      <c r="H11794" t="s">
        <v>8165</v>
      </c>
      <c r="J11794" t="s">
        <v>9214</v>
      </c>
    </row>
    <row r="11795" spans="1:10" x14ac:dyDescent="0.35">
      <c r="A11795" t="s">
        <v>4684</v>
      </c>
      <c r="B11795">
        <v>55582</v>
      </c>
      <c r="C11795">
        <v>62</v>
      </c>
    </row>
    <row r="11796" spans="1:10" x14ac:dyDescent="0.35">
      <c r="A11796" t="s">
        <v>4684</v>
      </c>
      <c r="B11796">
        <v>55582</v>
      </c>
      <c r="C11796">
        <v>80</v>
      </c>
      <c r="F11796" t="s">
        <v>9433</v>
      </c>
      <c r="G11796" t="s">
        <v>6444</v>
      </c>
      <c r="J11796" t="s">
        <v>9452</v>
      </c>
    </row>
    <row r="11797" spans="1:10" x14ac:dyDescent="0.35">
      <c r="A11797" t="s">
        <v>4684</v>
      </c>
      <c r="B11797">
        <v>55582</v>
      </c>
      <c r="C11797">
        <v>63</v>
      </c>
    </row>
    <row r="11798" spans="1:10" x14ac:dyDescent="0.35">
      <c r="A11798" t="s">
        <v>4684</v>
      </c>
      <c r="B11798">
        <v>55582</v>
      </c>
      <c r="C11798">
        <v>64</v>
      </c>
      <c r="G11798" t="s">
        <v>6517</v>
      </c>
      <c r="J11798" t="s">
        <v>6517</v>
      </c>
    </row>
    <row r="11799" spans="1:10" x14ac:dyDescent="0.35">
      <c r="A11799" t="s">
        <v>4684</v>
      </c>
      <c r="B11799">
        <v>55582</v>
      </c>
      <c r="C11799">
        <v>65</v>
      </c>
      <c r="F11799" t="s">
        <v>8584</v>
      </c>
      <c r="G11799" t="s">
        <v>7038</v>
      </c>
      <c r="H11799" t="s">
        <v>7039</v>
      </c>
      <c r="J11799" t="s">
        <v>9615</v>
      </c>
    </row>
    <row r="11800" spans="1:10" x14ac:dyDescent="0.35">
      <c r="A11800" t="s">
        <v>4684</v>
      </c>
      <c r="B11800">
        <v>55582</v>
      </c>
      <c r="C11800">
        <v>79</v>
      </c>
    </row>
    <row r="11801" spans="1:10" x14ac:dyDescent="0.35">
      <c r="A11801" t="s">
        <v>4684</v>
      </c>
      <c r="B11801">
        <v>55582</v>
      </c>
      <c r="C11801">
        <v>66</v>
      </c>
      <c r="G11801" t="s">
        <v>6398</v>
      </c>
      <c r="J11801" t="s">
        <v>6398</v>
      </c>
    </row>
    <row r="11802" spans="1:10" x14ac:dyDescent="0.35">
      <c r="A11802" t="s">
        <v>4684</v>
      </c>
      <c r="B11802">
        <v>55582</v>
      </c>
      <c r="C11802">
        <v>67</v>
      </c>
      <c r="F11802" t="s">
        <v>7041</v>
      </c>
      <c r="G11802" t="s">
        <v>7435</v>
      </c>
      <c r="H11802" t="s">
        <v>6749</v>
      </c>
      <c r="J11802" t="s">
        <v>9616</v>
      </c>
    </row>
    <row r="11803" spans="1:10" x14ac:dyDescent="0.35">
      <c r="A11803" t="s">
        <v>4684</v>
      </c>
      <c r="B11803">
        <v>55582</v>
      </c>
      <c r="C11803">
        <v>68</v>
      </c>
    </row>
    <row r="11804" spans="1:10" x14ac:dyDescent="0.35">
      <c r="A11804" t="s">
        <v>4684</v>
      </c>
      <c r="B11804">
        <v>55582</v>
      </c>
      <c r="C11804">
        <v>69</v>
      </c>
      <c r="G11804" t="s">
        <v>6477</v>
      </c>
      <c r="H11804" t="s">
        <v>6729</v>
      </c>
      <c r="J11804" t="s">
        <v>6730</v>
      </c>
    </row>
    <row r="11805" spans="1:10" x14ac:dyDescent="0.35">
      <c r="A11805" t="s">
        <v>4684</v>
      </c>
      <c r="B11805">
        <v>55582</v>
      </c>
      <c r="C11805">
        <v>70</v>
      </c>
      <c r="G11805" t="s">
        <v>6746</v>
      </c>
      <c r="J11805" t="s">
        <v>6746</v>
      </c>
    </row>
    <row r="11806" spans="1:10" x14ac:dyDescent="0.35">
      <c r="A11806" t="s">
        <v>4684</v>
      </c>
      <c r="B11806">
        <v>55582</v>
      </c>
      <c r="C11806">
        <v>71</v>
      </c>
      <c r="H11806" t="s">
        <v>6288</v>
      </c>
      <c r="J11806" t="s">
        <v>6288</v>
      </c>
    </row>
    <row r="11807" spans="1:10" x14ac:dyDescent="0.35">
      <c r="A11807" t="s">
        <v>4684</v>
      </c>
      <c r="B11807">
        <v>55582</v>
      </c>
      <c r="C11807">
        <v>72</v>
      </c>
    </row>
    <row r="11808" spans="1:10" x14ac:dyDescent="0.35">
      <c r="A11808" t="s">
        <v>4684</v>
      </c>
      <c r="B11808">
        <v>55582</v>
      </c>
      <c r="C11808">
        <v>73</v>
      </c>
      <c r="F11808" t="s">
        <v>9306</v>
      </c>
      <c r="G11808" t="s">
        <v>6478</v>
      </c>
      <c r="H11808" t="s">
        <v>6288</v>
      </c>
      <c r="J11808" t="s">
        <v>9307</v>
      </c>
    </row>
    <row r="11809" spans="1:10" x14ac:dyDescent="0.35">
      <c r="A11809" t="s">
        <v>4684</v>
      </c>
      <c r="B11809">
        <v>55582</v>
      </c>
      <c r="C11809">
        <v>74</v>
      </c>
    </row>
    <row r="11810" spans="1:10" x14ac:dyDescent="0.35">
      <c r="A11810" t="s">
        <v>4684</v>
      </c>
      <c r="B11810">
        <v>55582</v>
      </c>
      <c r="C11810">
        <v>75</v>
      </c>
      <c r="H11810" t="s">
        <v>6724</v>
      </c>
      <c r="J11810" t="s">
        <v>6724</v>
      </c>
    </row>
    <row r="11811" spans="1:10" x14ac:dyDescent="0.35">
      <c r="A11811" t="s">
        <v>4684</v>
      </c>
      <c r="B11811">
        <v>55582</v>
      </c>
      <c r="C11811">
        <v>76</v>
      </c>
    </row>
    <row r="11812" spans="1:10" x14ac:dyDescent="0.35">
      <c r="A11812" t="s">
        <v>4684</v>
      </c>
      <c r="B11812">
        <v>55582</v>
      </c>
      <c r="C11812">
        <v>78</v>
      </c>
    </row>
    <row r="11813" spans="1:10" x14ac:dyDescent="0.35">
      <c r="A11813" t="s">
        <v>4684</v>
      </c>
      <c r="B11813">
        <v>55582</v>
      </c>
      <c r="C11813">
        <v>32</v>
      </c>
      <c r="F11813" t="s">
        <v>7209</v>
      </c>
      <c r="H11813" t="s">
        <v>6701</v>
      </c>
      <c r="J11813" t="s">
        <v>9617</v>
      </c>
    </row>
    <row r="11814" spans="1:10" x14ac:dyDescent="0.35">
      <c r="A11814" t="s">
        <v>4684</v>
      </c>
      <c r="B11814">
        <v>55582</v>
      </c>
      <c r="C11814">
        <v>82</v>
      </c>
      <c r="F11814" t="s">
        <v>7563</v>
      </c>
      <c r="H11814" t="s">
        <v>7564</v>
      </c>
      <c r="I11814" t="s">
        <v>6295</v>
      </c>
      <c r="J11814" t="s">
        <v>7565</v>
      </c>
    </row>
    <row r="11815" spans="1:10" x14ac:dyDescent="0.35">
      <c r="A11815" t="s">
        <v>4684</v>
      </c>
      <c r="B11815">
        <v>55582</v>
      </c>
      <c r="C11815">
        <v>3</v>
      </c>
      <c r="I11815" t="s">
        <v>6295</v>
      </c>
    </row>
    <row r="11816" spans="1:10" x14ac:dyDescent="0.35">
      <c r="A11816" t="s">
        <v>4684</v>
      </c>
      <c r="B11816">
        <v>55582</v>
      </c>
      <c r="C11816">
        <v>4</v>
      </c>
      <c r="I11816" t="s">
        <v>6295</v>
      </c>
    </row>
    <row r="11817" spans="1:10" x14ac:dyDescent="0.35">
      <c r="A11817" t="s">
        <v>4684</v>
      </c>
      <c r="B11817">
        <v>55582</v>
      </c>
      <c r="C11817">
        <v>5</v>
      </c>
      <c r="I11817" t="s">
        <v>6295</v>
      </c>
    </row>
    <row r="11818" spans="1:10" x14ac:dyDescent="0.35">
      <c r="A11818" t="s">
        <v>4684</v>
      </c>
      <c r="B11818">
        <v>55582</v>
      </c>
      <c r="C11818">
        <v>6</v>
      </c>
      <c r="I11818" t="s">
        <v>6295</v>
      </c>
    </row>
    <row r="11819" spans="1:10" x14ac:dyDescent="0.35">
      <c r="A11819" t="s">
        <v>4684</v>
      </c>
      <c r="B11819">
        <v>55582</v>
      </c>
      <c r="C11819">
        <v>7</v>
      </c>
      <c r="I11819" t="s">
        <v>6295</v>
      </c>
    </row>
    <row r="11820" spans="1:10" x14ac:dyDescent="0.35">
      <c r="A11820" t="s">
        <v>4684</v>
      </c>
      <c r="B11820">
        <v>55582</v>
      </c>
      <c r="C11820">
        <v>8</v>
      </c>
      <c r="I11820" t="s">
        <v>6295</v>
      </c>
    </row>
    <row r="11821" spans="1:10" x14ac:dyDescent="0.35">
      <c r="A11821" t="s">
        <v>4684</v>
      </c>
      <c r="B11821">
        <v>55582</v>
      </c>
      <c r="C11821">
        <v>9</v>
      </c>
      <c r="I11821" t="s">
        <v>6295</v>
      </c>
    </row>
    <row r="11822" spans="1:10" x14ac:dyDescent="0.35">
      <c r="A11822" t="s">
        <v>4684</v>
      </c>
      <c r="B11822">
        <v>55582</v>
      </c>
      <c r="C11822">
        <v>10</v>
      </c>
      <c r="H11822" t="s">
        <v>6288</v>
      </c>
      <c r="I11822" t="s">
        <v>6295</v>
      </c>
      <c r="J11822" t="s">
        <v>6288</v>
      </c>
    </row>
    <row r="11823" spans="1:10" x14ac:dyDescent="0.35">
      <c r="A11823" t="s">
        <v>4684</v>
      </c>
      <c r="B11823">
        <v>55582</v>
      </c>
      <c r="C11823">
        <v>81</v>
      </c>
      <c r="F11823" t="s">
        <v>6990</v>
      </c>
      <c r="H11823" t="s">
        <v>6549</v>
      </c>
      <c r="I11823" t="s">
        <v>6292</v>
      </c>
      <c r="J11823" t="s">
        <v>9297</v>
      </c>
    </row>
    <row r="11824" spans="1:10" x14ac:dyDescent="0.35">
      <c r="A11824" t="s">
        <v>4684</v>
      </c>
      <c r="B11824">
        <v>55582</v>
      </c>
      <c r="C11824">
        <v>11</v>
      </c>
      <c r="I11824" t="s">
        <v>6295</v>
      </c>
    </row>
    <row r="11825" spans="1:10" x14ac:dyDescent="0.35">
      <c r="A11825" t="s">
        <v>4684</v>
      </c>
      <c r="B11825">
        <v>55582</v>
      </c>
      <c r="C11825">
        <v>13</v>
      </c>
      <c r="I11825" t="s">
        <v>6295</v>
      </c>
    </row>
    <row r="11826" spans="1:10" x14ac:dyDescent="0.35">
      <c r="A11826" t="s">
        <v>4684</v>
      </c>
      <c r="B11826">
        <v>55582</v>
      </c>
      <c r="C11826">
        <v>14</v>
      </c>
      <c r="I11826" t="s">
        <v>6295</v>
      </c>
    </row>
    <row r="11827" spans="1:10" x14ac:dyDescent="0.35">
      <c r="A11827" t="s">
        <v>4684</v>
      </c>
      <c r="B11827">
        <v>55582</v>
      </c>
      <c r="C11827">
        <v>87</v>
      </c>
      <c r="I11827" t="s">
        <v>6295</v>
      </c>
    </row>
    <row r="11828" spans="1:10" x14ac:dyDescent="0.35">
      <c r="A11828" t="s">
        <v>4684</v>
      </c>
      <c r="B11828">
        <v>55582</v>
      </c>
      <c r="C11828">
        <v>86</v>
      </c>
      <c r="I11828" t="s">
        <v>6295</v>
      </c>
    </row>
    <row r="11829" spans="1:10" x14ac:dyDescent="0.35">
      <c r="A11829" t="s">
        <v>4684</v>
      </c>
      <c r="B11829">
        <v>55582</v>
      </c>
      <c r="C11829">
        <v>85</v>
      </c>
      <c r="D11829" t="s">
        <v>6432</v>
      </c>
      <c r="F11829" t="s">
        <v>8048</v>
      </c>
      <c r="G11829" t="s">
        <v>6433</v>
      </c>
      <c r="H11829" t="s">
        <v>7292</v>
      </c>
      <c r="I11829" t="s">
        <v>6295</v>
      </c>
      <c r="J11829" t="s">
        <v>8049</v>
      </c>
    </row>
    <row r="11830" spans="1:10" x14ac:dyDescent="0.35">
      <c r="A11830" t="s">
        <v>4684</v>
      </c>
      <c r="B11830">
        <v>55582</v>
      </c>
      <c r="C11830">
        <v>84</v>
      </c>
      <c r="I11830" t="s">
        <v>6295</v>
      </c>
    </row>
    <row r="11831" spans="1:10" x14ac:dyDescent="0.35">
      <c r="A11831" t="s">
        <v>4684</v>
      </c>
      <c r="B11831">
        <v>55582</v>
      </c>
      <c r="C11831">
        <v>83</v>
      </c>
      <c r="H11831" t="s">
        <v>6288</v>
      </c>
      <c r="I11831" t="s">
        <v>6295</v>
      </c>
      <c r="J11831" t="s">
        <v>6288</v>
      </c>
    </row>
    <row r="11832" spans="1:10" x14ac:dyDescent="0.35">
      <c r="A11832" t="s">
        <v>4684</v>
      </c>
      <c r="B11832">
        <v>55582</v>
      </c>
      <c r="C11832">
        <v>61</v>
      </c>
    </row>
    <row r="11833" spans="1:10" x14ac:dyDescent="0.35">
      <c r="A11833" t="s">
        <v>4684</v>
      </c>
      <c r="B11833">
        <v>55582</v>
      </c>
      <c r="C11833">
        <v>12</v>
      </c>
      <c r="I11833" t="s">
        <v>6295</v>
      </c>
    </row>
    <row r="11834" spans="1:10" x14ac:dyDescent="0.35">
      <c r="A11834" t="s">
        <v>4684</v>
      </c>
      <c r="B11834">
        <v>55582</v>
      </c>
      <c r="C11834">
        <v>60</v>
      </c>
    </row>
    <row r="11835" spans="1:10" x14ac:dyDescent="0.35">
      <c r="A11835" t="s">
        <v>4684</v>
      </c>
      <c r="B11835">
        <v>55582</v>
      </c>
      <c r="C11835">
        <v>51</v>
      </c>
    </row>
    <row r="11836" spans="1:10" x14ac:dyDescent="0.35">
      <c r="A11836" t="s">
        <v>4684</v>
      </c>
      <c r="B11836">
        <v>55582</v>
      </c>
      <c r="C11836">
        <v>58</v>
      </c>
      <c r="G11836" t="s">
        <v>6946</v>
      </c>
      <c r="H11836" t="s">
        <v>6288</v>
      </c>
      <c r="J11836" t="s">
        <v>9451</v>
      </c>
    </row>
    <row r="11837" spans="1:10" x14ac:dyDescent="0.35">
      <c r="A11837" t="s">
        <v>4684</v>
      </c>
      <c r="B11837">
        <v>55582</v>
      </c>
      <c r="C11837">
        <v>18</v>
      </c>
    </row>
    <row r="11838" spans="1:10" x14ac:dyDescent="0.35">
      <c r="A11838" t="s">
        <v>4684</v>
      </c>
      <c r="B11838">
        <v>55582</v>
      </c>
      <c r="C11838">
        <v>19</v>
      </c>
    </row>
    <row r="11839" spans="1:10" x14ac:dyDescent="0.35">
      <c r="A11839" t="s">
        <v>4684</v>
      </c>
      <c r="B11839">
        <v>55582</v>
      </c>
      <c r="C11839">
        <v>20</v>
      </c>
    </row>
    <row r="11840" spans="1:10" x14ac:dyDescent="0.35">
      <c r="A11840" t="s">
        <v>4684</v>
      </c>
      <c r="B11840">
        <v>55582</v>
      </c>
      <c r="C11840">
        <v>21</v>
      </c>
      <c r="F11840" t="s">
        <v>9562</v>
      </c>
      <c r="G11840" t="s">
        <v>9618</v>
      </c>
      <c r="J11840" t="s">
        <v>9619</v>
      </c>
    </row>
    <row r="11841" spans="1:10" x14ac:dyDescent="0.35">
      <c r="A11841" t="s">
        <v>4684</v>
      </c>
      <c r="B11841">
        <v>55582</v>
      </c>
      <c r="C11841">
        <v>22</v>
      </c>
    </row>
    <row r="11842" spans="1:10" x14ac:dyDescent="0.35">
      <c r="A11842" t="s">
        <v>4684</v>
      </c>
      <c r="B11842">
        <v>55582</v>
      </c>
      <c r="C11842">
        <v>23</v>
      </c>
      <c r="G11842" t="s">
        <v>9225</v>
      </c>
      <c r="J11842" t="s">
        <v>9225</v>
      </c>
    </row>
    <row r="11843" spans="1:10" x14ac:dyDescent="0.35">
      <c r="A11843" t="s">
        <v>4684</v>
      </c>
      <c r="B11843">
        <v>55582</v>
      </c>
      <c r="C11843">
        <v>24</v>
      </c>
      <c r="D11843" t="s">
        <v>9226</v>
      </c>
      <c r="G11843" t="s">
        <v>9227</v>
      </c>
      <c r="H11843" t="s">
        <v>9228</v>
      </c>
      <c r="I11843" t="s">
        <v>6384</v>
      </c>
      <c r="J11843" t="s">
        <v>9229</v>
      </c>
    </row>
    <row r="11844" spans="1:10" x14ac:dyDescent="0.35">
      <c r="A11844" t="s">
        <v>4684</v>
      </c>
      <c r="B11844">
        <v>55582</v>
      </c>
      <c r="C11844">
        <v>25</v>
      </c>
    </row>
    <row r="11845" spans="1:10" x14ac:dyDescent="0.35">
      <c r="A11845" t="s">
        <v>4684</v>
      </c>
      <c r="B11845">
        <v>55582</v>
      </c>
      <c r="C11845">
        <v>17</v>
      </c>
      <c r="D11845" t="s">
        <v>6371</v>
      </c>
      <c r="F11845" t="s">
        <v>7249</v>
      </c>
      <c r="G11845" t="s">
        <v>6373</v>
      </c>
      <c r="H11845" t="s">
        <v>6374</v>
      </c>
      <c r="I11845" t="s">
        <v>6308</v>
      </c>
      <c r="J11845" t="s">
        <v>7250</v>
      </c>
    </row>
    <row r="11846" spans="1:10" x14ac:dyDescent="0.35">
      <c r="A11846" t="s">
        <v>4684</v>
      </c>
      <c r="B11846">
        <v>55582</v>
      </c>
      <c r="C11846">
        <v>26</v>
      </c>
      <c r="G11846" t="s">
        <v>6490</v>
      </c>
      <c r="J11846" t="s">
        <v>6490</v>
      </c>
    </row>
    <row r="11847" spans="1:10" x14ac:dyDescent="0.35">
      <c r="A11847" t="s">
        <v>4684</v>
      </c>
      <c r="B11847">
        <v>55582</v>
      </c>
      <c r="C11847">
        <v>27</v>
      </c>
    </row>
    <row r="11848" spans="1:10" x14ac:dyDescent="0.35">
      <c r="A11848" t="s">
        <v>4684</v>
      </c>
      <c r="B11848">
        <v>55582</v>
      </c>
      <c r="C11848">
        <v>28</v>
      </c>
      <c r="D11848" t="s">
        <v>6495</v>
      </c>
      <c r="F11848" t="s">
        <v>6886</v>
      </c>
      <c r="G11848" t="s">
        <v>6497</v>
      </c>
      <c r="H11848" t="s">
        <v>6498</v>
      </c>
      <c r="J11848" t="s">
        <v>6887</v>
      </c>
    </row>
    <row r="11849" spans="1:10" x14ac:dyDescent="0.35">
      <c r="A11849" t="s">
        <v>4684</v>
      </c>
      <c r="B11849">
        <v>55582</v>
      </c>
      <c r="C11849">
        <v>29</v>
      </c>
    </row>
    <row r="11850" spans="1:10" x14ac:dyDescent="0.35">
      <c r="A11850" t="s">
        <v>4684</v>
      </c>
      <c r="B11850">
        <v>55582</v>
      </c>
      <c r="C11850">
        <v>30</v>
      </c>
      <c r="F11850" t="s">
        <v>9447</v>
      </c>
      <c r="G11850" t="s">
        <v>9448</v>
      </c>
      <c r="H11850" t="s">
        <v>6288</v>
      </c>
      <c r="J11850" t="s">
        <v>9449</v>
      </c>
    </row>
    <row r="11851" spans="1:10" x14ac:dyDescent="0.35">
      <c r="A11851" t="s">
        <v>4684</v>
      </c>
      <c r="B11851">
        <v>55582</v>
      </c>
      <c r="C11851">
        <v>36</v>
      </c>
    </row>
    <row r="11852" spans="1:10" x14ac:dyDescent="0.35">
      <c r="A11852" t="s">
        <v>4684</v>
      </c>
      <c r="B11852">
        <v>55582</v>
      </c>
      <c r="C11852">
        <v>35</v>
      </c>
    </row>
    <row r="11853" spans="1:10" x14ac:dyDescent="0.35">
      <c r="A11853" t="s">
        <v>4684</v>
      </c>
      <c r="B11853">
        <v>55582</v>
      </c>
      <c r="C11853">
        <v>34</v>
      </c>
    </row>
    <row r="11854" spans="1:10" x14ac:dyDescent="0.35">
      <c r="A11854" t="s">
        <v>4684</v>
      </c>
      <c r="B11854">
        <v>55582</v>
      </c>
      <c r="C11854">
        <v>33</v>
      </c>
      <c r="G11854" t="s">
        <v>6708</v>
      </c>
      <c r="J11854" t="s">
        <v>6708</v>
      </c>
    </row>
    <row r="11855" spans="1:10" x14ac:dyDescent="0.35">
      <c r="A11855" t="s">
        <v>4684</v>
      </c>
      <c r="B11855">
        <v>55582</v>
      </c>
      <c r="C11855">
        <v>37</v>
      </c>
    </row>
    <row r="11856" spans="1:10" x14ac:dyDescent="0.35">
      <c r="A11856" t="s">
        <v>4684</v>
      </c>
      <c r="B11856">
        <v>55582</v>
      </c>
      <c r="C11856">
        <v>59</v>
      </c>
      <c r="D11856" t="s">
        <v>6757</v>
      </c>
      <c r="F11856" t="s">
        <v>8020</v>
      </c>
      <c r="G11856" t="s">
        <v>6759</v>
      </c>
      <c r="H11856" t="s">
        <v>6760</v>
      </c>
      <c r="J11856" t="s">
        <v>8021</v>
      </c>
    </row>
    <row r="11857" spans="1:10" x14ac:dyDescent="0.35">
      <c r="A11857" t="s">
        <v>4684</v>
      </c>
      <c r="B11857">
        <v>55582</v>
      </c>
      <c r="C11857">
        <v>2</v>
      </c>
      <c r="I11857" t="s">
        <v>6295</v>
      </c>
    </row>
    <row r="11858" spans="1:10" x14ac:dyDescent="0.35">
      <c r="A11858" t="s">
        <v>4684</v>
      </c>
      <c r="B11858">
        <v>55582</v>
      </c>
      <c r="C11858">
        <v>39</v>
      </c>
    </row>
    <row r="11859" spans="1:10" x14ac:dyDescent="0.35">
      <c r="A11859" t="s">
        <v>4684</v>
      </c>
      <c r="B11859">
        <v>55582</v>
      </c>
      <c r="C11859">
        <v>57</v>
      </c>
    </row>
    <row r="11860" spans="1:10" x14ac:dyDescent="0.35">
      <c r="A11860" t="s">
        <v>4684</v>
      </c>
      <c r="B11860">
        <v>55582</v>
      </c>
      <c r="C11860">
        <v>56</v>
      </c>
    </row>
    <row r="11861" spans="1:10" x14ac:dyDescent="0.35">
      <c r="A11861" t="s">
        <v>4684</v>
      </c>
      <c r="B11861">
        <v>55582</v>
      </c>
      <c r="C11861">
        <v>55</v>
      </c>
      <c r="G11861" t="s">
        <v>9620</v>
      </c>
      <c r="J11861" t="s">
        <v>9620</v>
      </c>
    </row>
    <row r="11862" spans="1:10" x14ac:dyDescent="0.35">
      <c r="A11862" t="s">
        <v>4684</v>
      </c>
      <c r="B11862">
        <v>55582</v>
      </c>
      <c r="C11862">
        <v>54</v>
      </c>
    </row>
    <row r="11863" spans="1:10" x14ac:dyDescent="0.35">
      <c r="A11863" t="s">
        <v>4684</v>
      </c>
      <c r="B11863">
        <v>55582</v>
      </c>
      <c r="C11863">
        <v>53</v>
      </c>
    </row>
    <row r="11864" spans="1:10" x14ac:dyDescent="0.35">
      <c r="A11864" t="s">
        <v>4684</v>
      </c>
      <c r="B11864">
        <v>55582</v>
      </c>
      <c r="C11864">
        <v>52</v>
      </c>
      <c r="F11864" t="s">
        <v>9621</v>
      </c>
      <c r="H11864" t="s">
        <v>6288</v>
      </c>
      <c r="J11864" t="s">
        <v>9622</v>
      </c>
    </row>
    <row r="11865" spans="1:10" x14ac:dyDescent="0.35">
      <c r="A11865" t="s">
        <v>4684</v>
      </c>
      <c r="B11865">
        <v>55582</v>
      </c>
      <c r="C11865">
        <v>31</v>
      </c>
      <c r="H11865" t="s">
        <v>6979</v>
      </c>
      <c r="J11865" t="s">
        <v>6979</v>
      </c>
    </row>
    <row r="11866" spans="1:10" x14ac:dyDescent="0.35">
      <c r="A11866" t="s">
        <v>4684</v>
      </c>
      <c r="B11866">
        <v>55582</v>
      </c>
      <c r="C11866">
        <v>50</v>
      </c>
    </row>
    <row r="11867" spans="1:10" x14ac:dyDescent="0.35">
      <c r="A11867" t="s">
        <v>4684</v>
      </c>
      <c r="B11867">
        <v>55582</v>
      </c>
      <c r="C11867">
        <v>38</v>
      </c>
    </row>
    <row r="11868" spans="1:10" x14ac:dyDescent="0.35">
      <c r="A11868" t="s">
        <v>4684</v>
      </c>
      <c r="B11868">
        <v>55582</v>
      </c>
      <c r="C11868">
        <v>49</v>
      </c>
      <c r="G11868" t="s">
        <v>7853</v>
      </c>
      <c r="J11868" t="s">
        <v>7853</v>
      </c>
    </row>
    <row r="11869" spans="1:10" x14ac:dyDescent="0.35">
      <c r="A11869" t="s">
        <v>4684</v>
      </c>
      <c r="B11869">
        <v>55582</v>
      </c>
      <c r="C11869">
        <v>47</v>
      </c>
    </row>
    <row r="11870" spans="1:10" x14ac:dyDescent="0.35">
      <c r="A11870" t="s">
        <v>4684</v>
      </c>
      <c r="B11870">
        <v>55582</v>
      </c>
      <c r="C11870">
        <v>46</v>
      </c>
    </row>
    <row r="11871" spans="1:10" x14ac:dyDescent="0.35">
      <c r="A11871" t="s">
        <v>4684</v>
      </c>
      <c r="B11871">
        <v>55582</v>
      </c>
      <c r="C11871">
        <v>45</v>
      </c>
    </row>
    <row r="11872" spans="1:10" x14ac:dyDescent="0.35">
      <c r="A11872" t="s">
        <v>4684</v>
      </c>
      <c r="B11872">
        <v>55582</v>
      </c>
      <c r="C11872">
        <v>44</v>
      </c>
    </row>
    <row r="11873" spans="1:10" x14ac:dyDescent="0.35">
      <c r="A11873" t="s">
        <v>4684</v>
      </c>
      <c r="B11873">
        <v>55582</v>
      </c>
      <c r="C11873">
        <v>43</v>
      </c>
    </row>
    <row r="11874" spans="1:10" x14ac:dyDescent="0.35">
      <c r="A11874" t="s">
        <v>4684</v>
      </c>
      <c r="B11874">
        <v>55582</v>
      </c>
      <c r="C11874">
        <v>42</v>
      </c>
    </row>
    <row r="11875" spans="1:10" x14ac:dyDescent="0.35">
      <c r="A11875" t="s">
        <v>4684</v>
      </c>
      <c r="B11875">
        <v>55582</v>
      </c>
      <c r="C11875">
        <v>41</v>
      </c>
      <c r="D11875" t="s">
        <v>6766</v>
      </c>
      <c r="G11875" t="s">
        <v>8420</v>
      </c>
      <c r="J11875" t="s">
        <v>9232</v>
      </c>
    </row>
    <row r="11876" spans="1:10" x14ac:dyDescent="0.35">
      <c r="A11876" t="s">
        <v>4684</v>
      </c>
      <c r="B11876">
        <v>55582</v>
      </c>
      <c r="C11876">
        <v>40</v>
      </c>
      <c r="D11876" t="s">
        <v>6581</v>
      </c>
      <c r="F11876" t="s">
        <v>6582</v>
      </c>
      <c r="G11876" t="s">
        <v>7203</v>
      </c>
      <c r="H11876" t="s">
        <v>6584</v>
      </c>
      <c r="I11876" t="s">
        <v>6384</v>
      </c>
      <c r="J11876" t="s">
        <v>7204</v>
      </c>
    </row>
    <row r="11877" spans="1:10" x14ac:dyDescent="0.35">
      <c r="A11877" t="s">
        <v>4684</v>
      </c>
      <c r="B11877">
        <v>55582</v>
      </c>
      <c r="C11877">
        <v>48</v>
      </c>
      <c r="H11877" t="s">
        <v>6288</v>
      </c>
      <c r="J11877" t="s">
        <v>6288</v>
      </c>
    </row>
    <row r="11878" spans="1:10" x14ac:dyDescent="0.35">
      <c r="A11878" t="s">
        <v>4684</v>
      </c>
      <c r="B11878">
        <v>55582</v>
      </c>
      <c r="C11878">
        <v>1</v>
      </c>
      <c r="D11878" t="s">
        <v>6428</v>
      </c>
      <c r="F11878" t="s">
        <v>9160</v>
      </c>
      <c r="G11878" t="s">
        <v>6313</v>
      </c>
      <c r="H11878" t="s">
        <v>8233</v>
      </c>
      <c r="I11878" t="s">
        <v>6295</v>
      </c>
      <c r="J11878" t="s">
        <v>9623</v>
      </c>
    </row>
    <row r="11879" spans="1:10" x14ac:dyDescent="0.35">
      <c r="A11879" t="s">
        <v>4684</v>
      </c>
      <c r="B11879">
        <v>55582</v>
      </c>
      <c r="C11879">
        <v>16</v>
      </c>
      <c r="D11879" t="s">
        <v>8362</v>
      </c>
      <c r="F11879" t="s">
        <v>8363</v>
      </c>
      <c r="G11879" t="s">
        <v>9624</v>
      </c>
      <c r="H11879" t="s">
        <v>6317</v>
      </c>
      <c r="J11879" t="s">
        <v>9625</v>
      </c>
    </row>
    <row r="11880" spans="1:10" x14ac:dyDescent="0.35">
      <c r="A11880" t="s">
        <v>4684</v>
      </c>
      <c r="B11880">
        <v>55582</v>
      </c>
      <c r="C11880">
        <v>15</v>
      </c>
    </row>
    <row r="11881" spans="1:10" x14ac:dyDescent="0.35">
      <c r="A11881" t="s">
        <v>4678</v>
      </c>
      <c r="B11881">
        <v>55687</v>
      </c>
      <c r="C11881">
        <v>49</v>
      </c>
    </row>
    <row r="11882" spans="1:10" x14ac:dyDescent="0.35">
      <c r="A11882" t="s">
        <v>4678</v>
      </c>
      <c r="B11882">
        <v>55687</v>
      </c>
      <c r="C11882">
        <v>35</v>
      </c>
      <c r="F11882" t="s">
        <v>9626</v>
      </c>
      <c r="J11882" t="s">
        <v>9626</v>
      </c>
    </row>
    <row r="11883" spans="1:10" x14ac:dyDescent="0.35">
      <c r="A11883" t="s">
        <v>4678</v>
      </c>
      <c r="B11883">
        <v>55687</v>
      </c>
      <c r="C11883">
        <v>34</v>
      </c>
      <c r="G11883" t="s">
        <v>6477</v>
      </c>
      <c r="J11883" t="s">
        <v>6477</v>
      </c>
    </row>
    <row r="11884" spans="1:10" x14ac:dyDescent="0.35">
      <c r="A11884" t="s">
        <v>4678</v>
      </c>
      <c r="B11884">
        <v>55687</v>
      </c>
      <c r="C11884">
        <v>33</v>
      </c>
    </row>
    <row r="11885" spans="1:10" x14ac:dyDescent="0.35">
      <c r="A11885" t="s">
        <v>4678</v>
      </c>
      <c r="B11885">
        <v>55687</v>
      </c>
      <c r="C11885">
        <v>32</v>
      </c>
    </row>
    <row r="11886" spans="1:10" x14ac:dyDescent="0.35">
      <c r="A11886" t="s">
        <v>4678</v>
      </c>
      <c r="B11886">
        <v>55687</v>
      </c>
      <c r="C11886">
        <v>31</v>
      </c>
      <c r="H11886" t="s">
        <v>6288</v>
      </c>
      <c r="J11886" t="s">
        <v>6288</v>
      </c>
    </row>
    <row r="11887" spans="1:10" x14ac:dyDescent="0.35">
      <c r="A11887" t="s">
        <v>4678</v>
      </c>
      <c r="B11887">
        <v>55687</v>
      </c>
      <c r="C11887">
        <v>30</v>
      </c>
      <c r="G11887" t="s">
        <v>6478</v>
      </c>
      <c r="H11887" t="s">
        <v>6288</v>
      </c>
      <c r="J11887" t="s">
        <v>7001</v>
      </c>
    </row>
    <row r="11888" spans="1:10" x14ac:dyDescent="0.35">
      <c r="A11888" t="s">
        <v>4678</v>
      </c>
      <c r="B11888">
        <v>55687</v>
      </c>
      <c r="C11888">
        <v>29</v>
      </c>
      <c r="G11888" t="s">
        <v>6479</v>
      </c>
      <c r="J11888" t="s">
        <v>6479</v>
      </c>
    </row>
    <row r="11889" spans="1:10" x14ac:dyDescent="0.35">
      <c r="A11889" t="s">
        <v>4678</v>
      </c>
      <c r="B11889">
        <v>55687</v>
      </c>
      <c r="C11889">
        <v>28</v>
      </c>
    </row>
    <row r="11890" spans="1:10" x14ac:dyDescent="0.35">
      <c r="A11890" t="s">
        <v>4678</v>
      </c>
      <c r="B11890">
        <v>55687</v>
      </c>
      <c r="C11890">
        <v>27</v>
      </c>
      <c r="G11890" t="s">
        <v>9627</v>
      </c>
      <c r="J11890" t="s">
        <v>9627</v>
      </c>
    </row>
    <row r="11891" spans="1:10" x14ac:dyDescent="0.35">
      <c r="A11891" t="s">
        <v>4678</v>
      </c>
      <c r="B11891">
        <v>55687</v>
      </c>
      <c r="C11891">
        <v>26</v>
      </c>
      <c r="F11891" t="s">
        <v>6722</v>
      </c>
      <c r="H11891" t="s">
        <v>6466</v>
      </c>
      <c r="I11891" t="s">
        <v>6384</v>
      </c>
      <c r="J11891" t="s">
        <v>6723</v>
      </c>
    </row>
    <row r="11892" spans="1:10" x14ac:dyDescent="0.35">
      <c r="A11892" t="s">
        <v>4678</v>
      </c>
      <c r="B11892">
        <v>55687</v>
      </c>
      <c r="C11892">
        <v>25</v>
      </c>
      <c r="G11892" t="s">
        <v>6823</v>
      </c>
      <c r="H11892" t="s">
        <v>8165</v>
      </c>
      <c r="J11892" t="s">
        <v>9214</v>
      </c>
    </row>
    <row r="11893" spans="1:10" x14ac:dyDescent="0.35">
      <c r="A11893" t="s">
        <v>4678</v>
      </c>
      <c r="B11893">
        <v>55687</v>
      </c>
      <c r="C11893">
        <v>24</v>
      </c>
      <c r="G11893" t="s">
        <v>7530</v>
      </c>
      <c r="J11893" t="s">
        <v>7530</v>
      </c>
    </row>
    <row r="11894" spans="1:10" x14ac:dyDescent="0.35">
      <c r="A11894" t="s">
        <v>4678</v>
      </c>
      <c r="B11894">
        <v>55687</v>
      </c>
      <c r="C11894">
        <v>23</v>
      </c>
      <c r="F11894" t="s">
        <v>6486</v>
      </c>
      <c r="G11894" t="s">
        <v>6444</v>
      </c>
      <c r="J11894" t="s">
        <v>6487</v>
      </c>
    </row>
    <row r="11895" spans="1:10" x14ac:dyDescent="0.35">
      <c r="A11895" t="s">
        <v>4678</v>
      </c>
      <c r="B11895">
        <v>55687</v>
      </c>
      <c r="C11895">
        <v>22</v>
      </c>
      <c r="F11895" t="s">
        <v>6779</v>
      </c>
      <c r="G11895" t="s">
        <v>6548</v>
      </c>
      <c r="H11895" t="s">
        <v>6549</v>
      </c>
      <c r="I11895" t="s">
        <v>6384</v>
      </c>
      <c r="J11895" t="s">
        <v>9628</v>
      </c>
    </row>
    <row r="11896" spans="1:10" x14ac:dyDescent="0.35">
      <c r="A11896" t="s">
        <v>4678</v>
      </c>
      <c r="B11896">
        <v>55687</v>
      </c>
      <c r="C11896">
        <v>20</v>
      </c>
    </row>
    <row r="11897" spans="1:10" x14ac:dyDescent="0.35">
      <c r="A11897" t="s">
        <v>4678</v>
      </c>
      <c r="B11897">
        <v>55687</v>
      </c>
      <c r="C11897">
        <v>19</v>
      </c>
      <c r="D11897" t="s">
        <v>843</v>
      </c>
      <c r="F11897" t="s">
        <v>7067</v>
      </c>
      <c r="G11897" t="s">
        <v>7016</v>
      </c>
      <c r="H11897" t="s">
        <v>6302</v>
      </c>
      <c r="J11897" t="s">
        <v>9501</v>
      </c>
    </row>
    <row r="11898" spans="1:10" x14ac:dyDescent="0.35">
      <c r="A11898" t="s">
        <v>4678</v>
      </c>
      <c r="B11898">
        <v>55687</v>
      </c>
      <c r="C11898">
        <v>18</v>
      </c>
      <c r="F11898" t="s">
        <v>9629</v>
      </c>
      <c r="G11898" t="s">
        <v>8091</v>
      </c>
      <c r="J11898" t="s">
        <v>9630</v>
      </c>
    </row>
    <row r="11899" spans="1:10" x14ac:dyDescent="0.35">
      <c r="A11899" t="s">
        <v>4678</v>
      </c>
      <c r="B11899">
        <v>55687</v>
      </c>
      <c r="C11899">
        <v>17</v>
      </c>
    </row>
    <row r="11900" spans="1:10" x14ac:dyDescent="0.35">
      <c r="A11900" t="s">
        <v>4678</v>
      </c>
      <c r="B11900">
        <v>55687</v>
      </c>
      <c r="C11900">
        <v>36</v>
      </c>
      <c r="G11900" t="s">
        <v>6484</v>
      </c>
      <c r="H11900" t="s">
        <v>6288</v>
      </c>
      <c r="J11900" t="s">
        <v>6969</v>
      </c>
    </row>
    <row r="11901" spans="1:10" x14ac:dyDescent="0.35">
      <c r="A11901" t="s">
        <v>4678</v>
      </c>
      <c r="B11901">
        <v>55687</v>
      </c>
      <c r="C11901">
        <v>37</v>
      </c>
    </row>
    <row r="11902" spans="1:10" x14ac:dyDescent="0.35">
      <c r="A11902" t="s">
        <v>4678</v>
      </c>
      <c r="B11902">
        <v>55687</v>
      </c>
      <c r="C11902">
        <v>38</v>
      </c>
    </row>
    <row r="11903" spans="1:10" x14ac:dyDescent="0.35">
      <c r="A11903" t="s">
        <v>4678</v>
      </c>
      <c r="B11903">
        <v>55687</v>
      </c>
      <c r="C11903">
        <v>39</v>
      </c>
    </row>
    <row r="11904" spans="1:10" x14ac:dyDescent="0.35">
      <c r="A11904" t="s">
        <v>4678</v>
      </c>
      <c r="B11904">
        <v>55687</v>
      </c>
      <c r="C11904">
        <v>58</v>
      </c>
    </row>
    <row r="11905" spans="1:10" x14ac:dyDescent="0.35">
      <c r="A11905" t="s">
        <v>4678</v>
      </c>
      <c r="B11905">
        <v>55687</v>
      </c>
      <c r="C11905">
        <v>57</v>
      </c>
    </row>
    <row r="11906" spans="1:10" x14ac:dyDescent="0.35">
      <c r="A11906" t="s">
        <v>4678</v>
      </c>
      <c r="B11906">
        <v>55687</v>
      </c>
      <c r="C11906">
        <v>56</v>
      </c>
      <c r="G11906" t="s">
        <v>7853</v>
      </c>
      <c r="J11906" t="s">
        <v>7853</v>
      </c>
    </row>
    <row r="11907" spans="1:10" x14ac:dyDescent="0.35">
      <c r="A11907" t="s">
        <v>4678</v>
      </c>
      <c r="B11907">
        <v>55687</v>
      </c>
      <c r="C11907">
        <v>55</v>
      </c>
    </row>
    <row r="11908" spans="1:10" x14ac:dyDescent="0.35">
      <c r="A11908" t="s">
        <v>4678</v>
      </c>
      <c r="B11908">
        <v>55687</v>
      </c>
      <c r="C11908">
        <v>54</v>
      </c>
    </row>
    <row r="11909" spans="1:10" x14ac:dyDescent="0.35">
      <c r="A11909" t="s">
        <v>4678</v>
      </c>
      <c r="B11909">
        <v>55687</v>
      </c>
      <c r="C11909">
        <v>53</v>
      </c>
    </row>
    <row r="11910" spans="1:10" x14ac:dyDescent="0.35">
      <c r="A11910" t="s">
        <v>4678</v>
      </c>
      <c r="B11910">
        <v>55687</v>
      </c>
      <c r="C11910">
        <v>52</v>
      </c>
    </row>
    <row r="11911" spans="1:10" x14ac:dyDescent="0.35">
      <c r="A11911" t="s">
        <v>4678</v>
      </c>
      <c r="B11911">
        <v>55687</v>
      </c>
      <c r="C11911">
        <v>51</v>
      </c>
    </row>
    <row r="11912" spans="1:10" x14ac:dyDescent="0.35">
      <c r="A11912" t="s">
        <v>4678</v>
      </c>
      <c r="B11912">
        <v>55687</v>
      </c>
      <c r="C11912">
        <v>16</v>
      </c>
      <c r="F11912" t="s">
        <v>9631</v>
      </c>
      <c r="G11912" t="s">
        <v>9586</v>
      </c>
      <c r="H11912" t="s">
        <v>6288</v>
      </c>
      <c r="J11912" t="s">
        <v>9632</v>
      </c>
    </row>
    <row r="11913" spans="1:10" x14ac:dyDescent="0.35">
      <c r="A11913" t="s">
        <v>4678</v>
      </c>
      <c r="B11913">
        <v>55687</v>
      </c>
      <c r="C11913">
        <v>50</v>
      </c>
    </row>
    <row r="11914" spans="1:10" x14ac:dyDescent="0.35">
      <c r="A11914" t="s">
        <v>4678</v>
      </c>
      <c r="B11914">
        <v>55687</v>
      </c>
      <c r="C11914">
        <v>47</v>
      </c>
    </row>
    <row r="11915" spans="1:10" x14ac:dyDescent="0.35">
      <c r="A11915" t="s">
        <v>4678</v>
      </c>
      <c r="B11915">
        <v>55687</v>
      </c>
      <c r="C11915">
        <v>46</v>
      </c>
      <c r="D11915" t="s">
        <v>8670</v>
      </c>
      <c r="E11915" t="s">
        <v>7690</v>
      </c>
      <c r="F11915" t="s">
        <v>9633</v>
      </c>
      <c r="G11915" t="s">
        <v>9634</v>
      </c>
      <c r="H11915" t="s">
        <v>7692</v>
      </c>
      <c r="I11915" t="s">
        <v>8672</v>
      </c>
      <c r="J11915" t="s">
        <v>9635</v>
      </c>
    </row>
    <row r="11916" spans="1:10" x14ac:dyDescent="0.35">
      <c r="A11916" t="s">
        <v>4678</v>
      </c>
      <c r="B11916">
        <v>55687</v>
      </c>
      <c r="C11916">
        <v>45</v>
      </c>
    </row>
    <row r="11917" spans="1:10" x14ac:dyDescent="0.35">
      <c r="A11917" t="s">
        <v>4678</v>
      </c>
      <c r="B11917">
        <v>55687</v>
      </c>
      <c r="C11917">
        <v>44</v>
      </c>
      <c r="F11917" t="s">
        <v>8011</v>
      </c>
      <c r="G11917" t="s">
        <v>6858</v>
      </c>
      <c r="H11917" t="s">
        <v>6859</v>
      </c>
      <c r="J11917" t="s">
        <v>8012</v>
      </c>
    </row>
    <row r="11918" spans="1:10" x14ac:dyDescent="0.35">
      <c r="A11918" t="s">
        <v>4678</v>
      </c>
      <c r="B11918">
        <v>55687</v>
      </c>
      <c r="C11918">
        <v>43</v>
      </c>
    </row>
    <row r="11919" spans="1:10" x14ac:dyDescent="0.35">
      <c r="A11919" t="s">
        <v>4678</v>
      </c>
      <c r="B11919">
        <v>55687</v>
      </c>
      <c r="C11919">
        <v>42</v>
      </c>
      <c r="G11919" t="s">
        <v>9636</v>
      </c>
      <c r="J11919" t="s">
        <v>9636</v>
      </c>
    </row>
    <row r="11920" spans="1:10" x14ac:dyDescent="0.35">
      <c r="A11920" t="s">
        <v>4678</v>
      </c>
      <c r="B11920">
        <v>55687</v>
      </c>
      <c r="C11920">
        <v>41</v>
      </c>
    </row>
    <row r="11921" spans="1:10" x14ac:dyDescent="0.35">
      <c r="A11921" t="s">
        <v>4678</v>
      </c>
      <c r="B11921">
        <v>55687</v>
      </c>
      <c r="C11921">
        <v>40</v>
      </c>
      <c r="F11921" t="s">
        <v>8020</v>
      </c>
      <c r="H11921" t="s">
        <v>6760</v>
      </c>
      <c r="J11921" t="s">
        <v>9637</v>
      </c>
    </row>
    <row r="11922" spans="1:10" x14ac:dyDescent="0.35">
      <c r="A11922" t="s">
        <v>4678</v>
      </c>
      <c r="B11922">
        <v>55687</v>
      </c>
      <c r="C11922">
        <v>48</v>
      </c>
    </row>
    <row r="11923" spans="1:10" x14ac:dyDescent="0.35">
      <c r="A11923" t="s">
        <v>4678</v>
      </c>
      <c r="B11923">
        <v>55687</v>
      </c>
      <c r="C11923">
        <v>15</v>
      </c>
    </row>
    <row r="11924" spans="1:10" x14ac:dyDescent="0.35">
      <c r="A11924" t="s">
        <v>4678</v>
      </c>
      <c r="B11924">
        <v>55687</v>
      </c>
      <c r="C11924">
        <v>21</v>
      </c>
    </row>
    <row r="11925" spans="1:10" x14ac:dyDescent="0.35">
      <c r="A11925" t="s">
        <v>4678</v>
      </c>
      <c r="B11925">
        <v>55687</v>
      </c>
      <c r="C11925">
        <v>13</v>
      </c>
    </row>
    <row r="11926" spans="1:10" x14ac:dyDescent="0.35">
      <c r="A11926" t="s">
        <v>4678</v>
      </c>
      <c r="B11926">
        <v>55687</v>
      </c>
      <c r="C11926">
        <v>63</v>
      </c>
      <c r="F11926" t="s">
        <v>7320</v>
      </c>
      <c r="G11926" t="s">
        <v>7321</v>
      </c>
      <c r="H11926" t="s">
        <v>7322</v>
      </c>
      <c r="J11926" t="s">
        <v>7323</v>
      </c>
    </row>
    <row r="11927" spans="1:10" x14ac:dyDescent="0.35">
      <c r="A11927" t="s">
        <v>4678</v>
      </c>
      <c r="B11927">
        <v>55687</v>
      </c>
      <c r="C11927">
        <v>64</v>
      </c>
    </row>
    <row r="11928" spans="1:10" x14ac:dyDescent="0.35">
      <c r="A11928" t="s">
        <v>4678</v>
      </c>
      <c r="B11928">
        <v>55687</v>
      </c>
      <c r="C11928">
        <v>65</v>
      </c>
      <c r="F11928" t="s">
        <v>7302</v>
      </c>
      <c r="G11928" t="s">
        <v>7303</v>
      </c>
      <c r="H11928" t="s">
        <v>7304</v>
      </c>
      <c r="J11928" t="s">
        <v>7305</v>
      </c>
    </row>
    <row r="11929" spans="1:10" x14ac:dyDescent="0.35">
      <c r="A11929" t="s">
        <v>4678</v>
      </c>
      <c r="B11929">
        <v>55687</v>
      </c>
      <c r="C11929">
        <v>66</v>
      </c>
      <c r="D11929" t="s">
        <v>7306</v>
      </c>
      <c r="F11929" t="s">
        <v>7307</v>
      </c>
      <c r="G11929" t="s">
        <v>7279</v>
      </c>
      <c r="H11929" t="s">
        <v>7308</v>
      </c>
      <c r="I11929" t="s">
        <v>6384</v>
      </c>
      <c r="J11929" t="s">
        <v>7309</v>
      </c>
    </row>
    <row r="11930" spans="1:10" x14ac:dyDescent="0.35">
      <c r="A11930" t="s">
        <v>4678</v>
      </c>
      <c r="B11930">
        <v>55687</v>
      </c>
      <c r="C11930">
        <v>14</v>
      </c>
    </row>
    <row r="11931" spans="1:10" x14ac:dyDescent="0.35">
      <c r="A11931" t="s">
        <v>4678</v>
      </c>
      <c r="B11931">
        <v>55687</v>
      </c>
      <c r="C11931">
        <v>68</v>
      </c>
    </row>
    <row r="11932" spans="1:10" x14ac:dyDescent="0.35">
      <c r="A11932" t="s">
        <v>4678</v>
      </c>
      <c r="B11932">
        <v>55687</v>
      </c>
      <c r="C11932">
        <v>69</v>
      </c>
      <c r="D11932" t="s">
        <v>7350</v>
      </c>
      <c r="F11932" t="s">
        <v>8116</v>
      </c>
      <c r="G11932" t="s">
        <v>7352</v>
      </c>
      <c r="H11932" t="s">
        <v>8997</v>
      </c>
      <c r="I11932" t="s">
        <v>6384</v>
      </c>
      <c r="J11932" t="s">
        <v>9131</v>
      </c>
    </row>
    <row r="11933" spans="1:10" x14ac:dyDescent="0.35">
      <c r="A11933" t="s">
        <v>4678</v>
      </c>
      <c r="B11933">
        <v>55687</v>
      </c>
      <c r="C11933">
        <v>70</v>
      </c>
    </row>
    <row r="11934" spans="1:10" x14ac:dyDescent="0.35">
      <c r="A11934" t="s">
        <v>4678</v>
      </c>
      <c r="B11934">
        <v>55687</v>
      </c>
      <c r="C11934">
        <v>71</v>
      </c>
      <c r="G11934" t="s">
        <v>8562</v>
      </c>
      <c r="J11934" t="s">
        <v>8562</v>
      </c>
    </row>
    <row r="11935" spans="1:10" x14ac:dyDescent="0.35">
      <c r="A11935" t="s">
        <v>4678</v>
      </c>
      <c r="B11935">
        <v>55687</v>
      </c>
      <c r="C11935">
        <v>72</v>
      </c>
      <c r="F11935" t="s">
        <v>8382</v>
      </c>
      <c r="G11935" t="s">
        <v>8383</v>
      </c>
      <c r="H11935" t="s">
        <v>9638</v>
      </c>
      <c r="J11935" t="s">
        <v>9639</v>
      </c>
    </row>
    <row r="11936" spans="1:10" x14ac:dyDescent="0.35">
      <c r="A11936" t="s">
        <v>4678</v>
      </c>
      <c r="B11936">
        <v>55687</v>
      </c>
      <c r="C11936">
        <v>81</v>
      </c>
      <c r="I11936" t="s">
        <v>6295</v>
      </c>
    </row>
    <row r="11937" spans="1:10" x14ac:dyDescent="0.35">
      <c r="A11937" t="s">
        <v>4678</v>
      </c>
      <c r="B11937">
        <v>55687</v>
      </c>
      <c r="C11937">
        <v>80</v>
      </c>
      <c r="I11937" t="s">
        <v>6295</v>
      </c>
    </row>
    <row r="11938" spans="1:10" x14ac:dyDescent="0.35">
      <c r="A11938" t="s">
        <v>4678</v>
      </c>
      <c r="B11938">
        <v>55687</v>
      </c>
      <c r="C11938">
        <v>79</v>
      </c>
      <c r="I11938" t="s">
        <v>6295</v>
      </c>
    </row>
    <row r="11939" spans="1:10" x14ac:dyDescent="0.35">
      <c r="A11939" t="s">
        <v>4678</v>
      </c>
      <c r="B11939">
        <v>55687</v>
      </c>
      <c r="C11939">
        <v>78</v>
      </c>
      <c r="I11939" t="s">
        <v>6295</v>
      </c>
    </row>
    <row r="11940" spans="1:10" x14ac:dyDescent="0.35">
      <c r="A11940" t="s">
        <v>4678</v>
      </c>
      <c r="B11940">
        <v>55687</v>
      </c>
      <c r="C11940">
        <v>77</v>
      </c>
      <c r="I11940" t="s">
        <v>6295</v>
      </c>
    </row>
    <row r="11941" spans="1:10" x14ac:dyDescent="0.35">
      <c r="A11941" t="s">
        <v>4678</v>
      </c>
      <c r="B11941">
        <v>55687</v>
      </c>
      <c r="C11941">
        <v>76</v>
      </c>
      <c r="I11941" t="s">
        <v>6295</v>
      </c>
    </row>
    <row r="11942" spans="1:10" x14ac:dyDescent="0.35">
      <c r="A11942" t="s">
        <v>4678</v>
      </c>
      <c r="B11942">
        <v>55687</v>
      </c>
      <c r="C11942">
        <v>75</v>
      </c>
      <c r="I11942" t="s">
        <v>6295</v>
      </c>
    </row>
    <row r="11943" spans="1:10" x14ac:dyDescent="0.35">
      <c r="A11943" t="s">
        <v>4678</v>
      </c>
      <c r="B11943">
        <v>55687</v>
      </c>
      <c r="C11943">
        <v>74</v>
      </c>
      <c r="D11943" t="s">
        <v>6371</v>
      </c>
      <c r="F11943" t="s">
        <v>7249</v>
      </c>
      <c r="G11943" t="s">
        <v>6373</v>
      </c>
      <c r="H11943" t="s">
        <v>6374</v>
      </c>
      <c r="I11943" t="s">
        <v>6308</v>
      </c>
      <c r="J11943" t="s">
        <v>7250</v>
      </c>
    </row>
    <row r="11944" spans="1:10" x14ac:dyDescent="0.35">
      <c r="A11944" t="s">
        <v>4678</v>
      </c>
      <c r="B11944">
        <v>55687</v>
      </c>
      <c r="C11944">
        <v>73</v>
      </c>
    </row>
    <row r="11945" spans="1:10" x14ac:dyDescent="0.35">
      <c r="A11945" t="s">
        <v>4678</v>
      </c>
      <c r="B11945">
        <v>55687</v>
      </c>
      <c r="C11945">
        <v>62</v>
      </c>
    </row>
    <row r="11946" spans="1:10" x14ac:dyDescent="0.35">
      <c r="A11946" t="s">
        <v>4678</v>
      </c>
      <c r="B11946">
        <v>55687</v>
      </c>
      <c r="C11946">
        <v>61</v>
      </c>
    </row>
    <row r="11947" spans="1:10" x14ac:dyDescent="0.35">
      <c r="A11947" t="s">
        <v>4678</v>
      </c>
      <c r="B11947">
        <v>55687</v>
      </c>
      <c r="C11947">
        <v>67</v>
      </c>
    </row>
    <row r="11948" spans="1:10" x14ac:dyDescent="0.35">
      <c r="A11948" t="s">
        <v>4678</v>
      </c>
      <c r="B11948">
        <v>55687</v>
      </c>
      <c r="C11948">
        <v>59</v>
      </c>
      <c r="D11948" t="s">
        <v>6581</v>
      </c>
      <c r="F11948" t="s">
        <v>8845</v>
      </c>
      <c r="G11948" t="s">
        <v>7203</v>
      </c>
      <c r="H11948" t="s">
        <v>6584</v>
      </c>
      <c r="I11948" t="s">
        <v>6384</v>
      </c>
      <c r="J11948" t="s">
        <v>8846</v>
      </c>
    </row>
    <row r="11949" spans="1:10" x14ac:dyDescent="0.35">
      <c r="A11949" t="s">
        <v>4678</v>
      </c>
      <c r="B11949">
        <v>55687</v>
      </c>
      <c r="C11949">
        <v>12</v>
      </c>
      <c r="F11949" t="s">
        <v>9206</v>
      </c>
      <c r="G11949" t="s">
        <v>9207</v>
      </c>
      <c r="H11949" t="s">
        <v>9208</v>
      </c>
      <c r="J11949" t="s">
        <v>9209</v>
      </c>
    </row>
    <row r="11950" spans="1:10" x14ac:dyDescent="0.35">
      <c r="A11950" t="s">
        <v>4678</v>
      </c>
      <c r="B11950">
        <v>55687</v>
      </c>
      <c r="C11950">
        <v>11</v>
      </c>
    </row>
    <row r="11951" spans="1:10" x14ac:dyDescent="0.35">
      <c r="A11951" t="s">
        <v>4678</v>
      </c>
      <c r="B11951">
        <v>55687</v>
      </c>
      <c r="C11951">
        <v>60</v>
      </c>
      <c r="G11951" t="s">
        <v>7539</v>
      </c>
      <c r="J11951" t="s">
        <v>7539</v>
      </c>
    </row>
    <row r="11952" spans="1:10" x14ac:dyDescent="0.35">
      <c r="A11952" t="s">
        <v>4678</v>
      </c>
      <c r="B11952">
        <v>55687</v>
      </c>
      <c r="C11952">
        <v>9</v>
      </c>
    </row>
    <row r="11953" spans="1:10" x14ac:dyDescent="0.35">
      <c r="A11953" t="s">
        <v>4678</v>
      </c>
      <c r="B11953">
        <v>55687</v>
      </c>
      <c r="C11953">
        <v>8</v>
      </c>
    </row>
    <row r="11954" spans="1:10" x14ac:dyDescent="0.35">
      <c r="A11954" t="s">
        <v>4678</v>
      </c>
      <c r="B11954">
        <v>55687</v>
      </c>
      <c r="C11954">
        <v>7</v>
      </c>
      <c r="G11954" t="s">
        <v>6680</v>
      </c>
      <c r="J11954" t="s">
        <v>6680</v>
      </c>
    </row>
    <row r="11955" spans="1:10" x14ac:dyDescent="0.35">
      <c r="A11955" t="s">
        <v>4678</v>
      </c>
      <c r="B11955">
        <v>55687</v>
      </c>
      <c r="C11955">
        <v>6</v>
      </c>
    </row>
    <row r="11956" spans="1:10" x14ac:dyDescent="0.35">
      <c r="A11956" t="s">
        <v>4678</v>
      </c>
      <c r="B11956">
        <v>55687</v>
      </c>
      <c r="C11956">
        <v>5</v>
      </c>
    </row>
    <row r="11957" spans="1:10" x14ac:dyDescent="0.35">
      <c r="A11957" t="s">
        <v>4678</v>
      </c>
      <c r="B11957">
        <v>55687</v>
      </c>
      <c r="C11957">
        <v>4</v>
      </c>
      <c r="I11957" t="s">
        <v>6295</v>
      </c>
    </row>
    <row r="11958" spans="1:10" x14ac:dyDescent="0.35">
      <c r="A11958" t="s">
        <v>4678</v>
      </c>
      <c r="B11958">
        <v>55687</v>
      </c>
      <c r="C11958">
        <v>10</v>
      </c>
    </row>
    <row r="11959" spans="1:10" x14ac:dyDescent="0.35">
      <c r="A11959" t="s">
        <v>4678</v>
      </c>
      <c r="B11959">
        <v>55687</v>
      </c>
      <c r="C11959">
        <v>2</v>
      </c>
      <c r="F11959" t="s">
        <v>8205</v>
      </c>
      <c r="G11959" t="s">
        <v>6455</v>
      </c>
      <c r="H11959" t="s">
        <v>6332</v>
      </c>
      <c r="I11959" t="s">
        <v>6295</v>
      </c>
      <c r="J11959" t="s">
        <v>8206</v>
      </c>
    </row>
    <row r="11960" spans="1:10" x14ac:dyDescent="0.35">
      <c r="A11960" t="s">
        <v>4678</v>
      </c>
      <c r="B11960">
        <v>55687</v>
      </c>
      <c r="C11960">
        <v>1</v>
      </c>
      <c r="F11960" t="s">
        <v>7310</v>
      </c>
      <c r="G11960" t="s">
        <v>7311</v>
      </c>
      <c r="H11960" t="s">
        <v>6288</v>
      </c>
      <c r="I11960" t="s">
        <v>6295</v>
      </c>
      <c r="J11960" t="s">
        <v>7312</v>
      </c>
    </row>
    <row r="11961" spans="1:10" x14ac:dyDescent="0.35">
      <c r="A11961" t="s">
        <v>4678</v>
      </c>
      <c r="B11961">
        <v>55687</v>
      </c>
      <c r="C11961">
        <v>87</v>
      </c>
      <c r="I11961" t="s">
        <v>6295</v>
      </c>
    </row>
    <row r="11962" spans="1:10" x14ac:dyDescent="0.35">
      <c r="A11962" t="s">
        <v>4678</v>
      </c>
      <c r="B11962">
        <v>55687</v>
      </c>
      <c r="C11962">
        <v>86</v>
      </c>
      <c r="I11962" t="s">
        <v>6295</v>
      </c>
    </row>
    <row r="11963" spans="1:10" x14ac:dyDescent="0.35">
      <c r="A11963" t="s">
        <v>4678</v>
      </c>
      <c r="B11963">
        <v>55687</v>
      </c>
      <c r="C11963">
        <v>85</v>
      </c>
      <c r="D11963" t="s">
        <v>8621</v>
      </c>
      <c r="F11963" t="s">
        <v>9640</v>
      </c>
      <c r="G11963" t="s">
        <v>8623</v>
      </c>
      <c r="H11963" t="s">
        <v>8624</v>
      </c>
      <c r="I11963" t="s">
        <v>6295</v>
      </c>
      <c r="J11963" t="s">
        <v>9641</v>
      </c>
    </row>
    <row r="11964" spans="1:10" x14ac:dyDescent="0.35">
      <c r="A11964" t="s">
        <v>4678</v>
      </c>
      <c r="B11964">
        <v>55687</v>
      </c>
      <c r="C11964">
        <v>84</v>
      </c>
      <c r="H11964" t="s">
        <v>6288</v>
      </c>
      <c r="I11964" t="s">
        <v>6295</v>
      </c>
      <c r="J11964" t="s">
        <v>6288</v>
      </c>
    </row>
    <row r="11965" spans="1:10" x14ac:dyDescent="0.35">
      <c r="A11965" t="s">
        <v>4678</v>
      </c>
      <c r="B11965">
        <v>55687</v>
      </c>
      <c r="C11965">
        <v>83</v>
      </c>
      <c r="F11965" t="s">
        <v>9642</v>
      </c>
      <c r="G11965" t="s">
        <v>9643</v>
      </c>
      <c r="H11965" t="s">
        <v>6288</v>
      </c>
      <c r="I11965" t="s">
        <v>6295</v>
      </c>
      <c r="J11965" t="s">
        <v>9644</v>
      </c>
    </row>
    <row r="11966" spans="1:10" x14ac:dyDescent="0.35">
      <c r="A11966" t="s">
        <v>4678</v>
      </c>
      <c r="B11966">
        <v>55687</v>
      </c>
      <c r="C11966">
        <v>82</v>
      </c>
      <c r="F11966" t="s">
        <v>8913</v>
      </c>
      <c r="I11966" t="s">
        <v>6295</v>
      </c>
      <c r="J11966" t="s">
        <v>8913</v>
      </c>
    </row>
    <row r="11967" spans="1:10" x14ac:dyDescent="0.35">
      <c r="A11967" t="s">
        <v>4678</v>
      </c>
      <c r="B11967">
        <v>55687</v>
      </c>
      <c r="C11967">
        <v>3</v>
      </c>
      <c r="F11967" t="s">
        <v>7313</v>
      </c>
      <c r="G11967" t="s">
        <v>7314</v>
      </c>
      <c r="H11967" t="s">
        <v>6667</v>
      </c>
      <c r="I11967" t="s">
        <v>6295</v>
      </c>
      <c r="J11967" t="s">
        <v>7315</v>
      </c>
    </row>
    <row r="11968" spans="1:10" x14ac:dyDescent="0.35">
      <c r="A11968" t="s">
        <v>4672</v>
      </c>
      <c r="B11968">
        <v>55748</v>
      </c>
      <c r="C11968">
        <v>13</v>
      </c>
      <c r="G11968" t="s">
        <v>9645</v>
      </c>
      <c r="J11968" t="s">
        <v>9645</v>
      </c>
    </row>
    <row r="11969" spans="1:10" x14ac:dyDescent="0.35">
      <c r="A11969" t="s">
        <v>4672</v>
      </c>
      <c r="B11969">
        <v>55748</v>
      </c>
      <c r="C11969">
        <v>12</v>
      </c>
      <c r="F11969" t="s">
        <v>8908</v>
      </c>
      <c r="G11969" t="s">
        <v>8169</v>
      </c>
      <c r="H11969" t="s">
        <v>7253</v>
      </c>
      <c r="J11969" t="s">
        <v>9646</v>
      </c>
    </row>
    <row r="11970" spans="1:10" x14ac:dyDescent="0.35">
      <c r="A11970" t="s">
        <v>4672</v>
      </c>
      <c r="B11970">
        <v>55748</v>
      </c>
      <c r="C11970">
        <v>11</v>
      </c>
      <c r="D11970" t="s">
        <v>6781</v>
      </c>
      <c r="F11970" t="s">
        <v>8190</v>
      </c>
      <c r="G11970" t="s">
        <v>6783</v>
      </c>
      <c r="H11970" t="s">
        <v>6663</v>
      </c>
      <c r="I11970" t="s">
        <v>6384</v>
      </c>
      <c r="J11970" t="s">
        <v>9508</v>
      </c>
    </row>
    <row r="11971" spans="1:10" x14ac:dyDescent="0.35">
      <c r="A11971" t="s">
        <v>4672</v>
      </c>
      <c r="B11971">
        <v>55748</v>
      </c>
      <c r="C11971">
        <v>10</v>
      </c>
      <c r="F11971" t="s">
        <v>9647</v>
      </c>
      <c r="G11971" t="s">
        <v>9648</v>
      </c>
      <c r="H11971" t="s">
        <v>6672</v>
      </c>
      <c r="I11971" t="s">
        <v>6295</v>
      </c>
      <c r="J11971" t="s">
        <v>9649</v>
      </c>
    </row>
    <row r="11972" spans="1:10" x14ac:dyDescent="0.35">
      <c r="A11972" t="s">
        <v>4672</v>
      </c>
      <c r="B11972">
        <v>55748</v>
      </c>
      <c r="C11972">
        <v>9</v>
      </c>
      <c r="I11972" t="s">
        <v>6295</v>
      </c>
    </row>
    <row r="11973" spans="1:10" x14ac:dyDescent="0.35">
      <c r="A11973" t="s">
        <v>4672</v>
      </c>
      <c r="B11973">
        <v>55748</v>
      </c>
      <c r="C11973">
        <v>8</v>
      </c>
      <c r="I11973" t="s">
        <v>6295</v>
      </c>
    </row>
    <row r="11974" spans="1:10" x14ac:dyDescent="0.35">
      <c r="A11974" t="s">
        <v>4672</v>
      </c>
      <c r="B11974">
        <v>55748</v>
      </c>
      <c r="C11974">
        <v>3</v>
      </c>
      <c r="F11974" t="s">
        <v>6769</v>
      </c>
      <c r="G11974" t="s">
        <v>6382</v>
      </c>
      <c r="H11974" t="s">
        <v>6383</v>
      </c>
      <c r="I11974" t="s">
        <v>6292</v>
      </c>
      <c r="J11974" t="s">
        <v>8412</v>
      </c>
    </row>
    <row r="11975" spans="1:10" x14ac:dyDescent="0.35">
      <c r="A11975" t="s">
        <v>4672</v>
      </c>
      <c r="B11975">
        <v>55748</v>
      </c>
      <c r="C11975">
        <v>6</v>
      </c>
      <c r="G11975" t="s">
        <v>7539</v>
      </c>
      <c r="I11975" t="s">
        <v>6295</v>
      </c>
      <c r="J11975" t="s">
        <v>7539</v>
      </c>
    </row>
    <row r="11976" spans="1:10" x14ac:dyDescent="0.35">
      <c r="A11976" t="s">
        <v>4672</v>
      </c>
      <c r="B11976">
        <v>55748</v>
      </c>
      <c r="C11976">
        <v>5</v>
      </c>
      <c r="G11976" t="s">
        <v>9650</v>
      </c>
      <c r="I11976" t="s">
        <v>6295</v>
      </c>
      <c r="J11976" t="s">
        <v>9650</v>
      </c>
    </row>
    <row r="11977" spans="1:10" x14ac:dyDescent="0.35">
      <c r="A11977" t="s">
        <v>4672</v>
      </c>
      <c r="B11977">
        <v>55748</v>
      </c>
      <c r="C11977">
        <v>4</v>
      </c>
      <c r="I11977" t="s">
        <v>6295</v>
      </c>
    </row>
    <row r="11978" spans="1:10" x14ac:dyDescent="0.35">
      <c r="A11978" t="s">
        <v>4672</v>
      </c>
      <c r="B11978">
        <v>55748</v>
      </c>
      <c r="C11978">
        <v>2</v>
      </c>
      <c r="I11978" t="s">
        <v>6295</v>
      </c>
    </row>
    <row r="11979" spans="1:10" x14ac:dyDescent="0.35">
      <c r="A11979" t="s">
        <v>4672</v>
      </c>
      <c r="B11979">
        <v>55748</v>
      </c>
      <c r="C11979">
        <v>1</v>
      </c>
      <c r="F11979" t="s">
        <v>7904</v>
      </c>
      <c r="G11979" t="s">
        <v>8575</v>
      </c>
      <c r="I11979" t="s">
        <v>6295</v>
      </c>
      <c r="J11979" t="s">
        <v>9651</v>
      </c>
    </row>
    <row r="11980" spans="1:10" x14ac:dyDescent="0.35">
      <c r="A11980" t="s">
        <v>4672</v>
      </c>
      <c r="B11980">
        <v>55748</v>
      </c>
      <c r="C11980">
        <v>14</v>
      </c>
      <c r="D11980" t="s">
        <v>7093</v>
      </c>
      <c r="F11980" t="s">
        <v>8230</v>
      </c>
      <c r="G11980" t="s">
        <v>9652</v>
      </c>
      <c r="H11980" t="s">
        <v>7095</v>
      </c>
      <c r="I11980" t="s">
        <v>6384</v>
      </c>
      <c r="J11980" t="s">
        <v>9653</v>
      </c>
    </row>
    <row r="11981" spans="1:10" x14ac:dyDescent="0.35">
      <c r="A11981" t="s">
        <v>4672</v>
      </c>
      <c r="B11981">
        <v>55748</v>
      </c>
      <c r="C11981">
        <v>7</v>
      </c>
      <c r="G11981" t="s">
        <v>9654</v>
      </c>
      <c r="I11981" t="s">
        <v>6295</v>
      </c>
      <c r="J11981" t="s">
        <v>9654</v>
      </c>
    </row>
    <row r="11982" spans="1:10" x14ac:dyDescent="0.35">
      <c r="A11982" t="s">
        <v>4672</v>
      </c>
      <c r="B11982">
        <v>55748</v>
      </c>
      <c r="C11982">
        <v>15</v>
      </c>
    </row>
    <row r="11983" spans="1:10" x14ac:dyDescent="0.35">
      <c r="A11983" t="s">
        <v>4672</v>
      </c>
      <c r="B11983">
        <v>55748</v>
      </c>
      <c r="C11983">
        <v>60</v>
      </c>
      <c r="F11983" t="s">
        <v>7869</v>
      </c>
      <c r="G11983" t="s">
        <v>7038</v>
      </c>
      <c r="J11983" t="s">
        <v>7870</v>
      </c>
    </row>
    <row r="11984" spans="1:10" x14ac:dyDescent="0.35">
      <c r="A11984" t="s">
        <v>4672</v>
      </c>
      <c r="B11984">
        <v>55748</v>
      </c>
      <c r="C11984">
        <v>17</v>
      </c>
      <c r="D11984" t="s">
        <v>6319</v>
      </c>
      <c r="F11984" t="s">
        <v>6789</v>
      </c>
      <c r="G11984" t="s">
        <v>6790</v>
      </c>
      <c r="H11984" t="s">
        <v>6791</v>
      </c>
      <c r="I11984" t="s">
        <v>6384</v>
      </c>
      <c r="J11984" t="s">
        <v>6792</v>
      </c>
    </row>
    <row r="11985" spans="1:10" x14ac:dyDescent="0.35">
      <c r="A11985" t="s">
        <v>4672</v>
      </c>
      <c r="B11985">
        <v>55748</v>
      </c>
      <c r="C11985">
        <v>73</v>
      </c>
    </row>
    <row r="11986" spans="1:10" x14ac:dyDescent="0.35">
      <c r="A11986" t="s">
        <v>4672</v>
      </c>
      <c r="B11986">
        <v>55748</v>
      </c>
      <c r="C11986">
        <v>72</v>
      </c>
      <c r="F11986" t="s">
        <v>6794</v>
      </c>
      <c r="H11986" t="s">
        <v>6482</v>
      </c>
      <c r="J11986" t="s">
        <v>6795</v>
      </c>
    </row>
    <row r="11987" spans="1:10" x14ac:dyDescent="0.35">
      <c r="A11987" t="s">
        <v>4672</v>
      </c>
      <c r="B11987">
        <v>55748</v>
      </c>
      <c r="C11987">
        <v>71</v>
      </c>
    </row>
    <row r="11988" spans="1:10" x14ac:dyDescent="0.35">
      <c r="A11988" t="s">
        <v>4672</v>
      </c>
      <c r="B11988">
        <v>55748</v>
      </c>
      <c r="C11988">
        <v>70</v>
      </c>
    </row>
    <row r="11989" spans="1:10" x14ac:dyDescent="0.35">
      <c r="A11989" t="s">
        <v>4672</v>
      </c>
      <c r="B11989">
        <v>55748</v>
      </c>
      <c r="C11989">
        <v>69</v>
      </c>
      <c r="F11989" t="s">
        <v>6705</v>
      </c>
      <c r="H11989" t="s">
        <v>6288</v>
      </c>
      <c r="J11989" t="s">
        <v>6706</v>
      </c>
    </row>
    <row r="11990" spans="1:10" x14ac:dyDescent="0.35">
      <c r="A11990" t="s">
        <v>4672</v>
      </c>
      <c r="B11990">
        <v>55748</v>
      </c>
      <c r="C11990">
        <v>68</v>
      </c>
    </row>
    <row r="11991" spans="1:10" x14ac:dyDescent="0.35">
      <c r="A11991" t="s">
        <v>4672</v>
      </c>
      <c r="B11991">
        <v>55748</v>
      </c>
      <c r="C11991">
        <v>67</v>
      </c>
    </row>
    <row r="11992" spans="1:10" x14ac:dyDescent="0.35">
      <c r="A11992" t="s">
        <v>4672</v>
      </c>
      <c r="B11992">
        <v>55748</v>
      </c>
      <c r="C11992">
        <v>74</v>
      </c>
    </row>
    <row r="11993" spans="1:10" x14ac:dyDescent="0.35">
      <c r="A11993" t="s">
        <v>4672</v>
      </c>
      <c r="B11993">
        <v>55748</v>
      </c>
      <c r="C11993">
        <v>66</v>
      </c>
    </row>
    <row r="11994" spans="1:10" x14ac:dyDescent="0.35">
      <c r="A11994" t="s">
        <v>4672</v>
      </c>
      <c r="B11994">
        <v>55748</v>
      </c>
      <c r="C11994">
        <v>64</v>
      </c>
    </row>
    <row r="11995" spans="1:10" x14ac:dyDescent="0.35">
      <c r="A11995" t="s">
        <v>4672</v>
      </c>
      <c r="B11995">
        <v>55748</v>
      </c>
      <c r="C11995">
        <v>63</v>
      </c>
      <c r="F11995" t="s">
        <v>9655</v>
      </c>
      <c r="G11995" t="s">
        <v>9656</v>
      </c>
      <c r="J11995" t="s">
        <v>9657</v>
      </c>
    </row>
    <row r="11996" spans="1:10" x14ac:dyDescent="0.35">
      <c r="A11996" t="s">
        <v>4672</v>
      </c>
      <c r="B11996">
        <v>55748</v>
      </c>
      <c r="C11996">
        <v>62</v>
      </c>
    </row>
    <row r="11997" spans="1:10" x14ac:dyDescent="0.35">
      <c r="A11997" t="s">
        <v>4672</v>
      </c>
      <c r="B11997">
        <v>55748</v>
      </c>
      <c r="C11997">
        <v>61</v>
      </c>
    </row>
    <row r="11998" spans="1:10" x14ac:dyDescent="0.35">
      <c r="A11998" t="s">
        <v>4672</v>
      </c>
      <c r="B11998">
        <v>55748</v>
      </c>
      <c r="C11998">
        <v>59</v>
      </c>
      <c r="F11998" t="s">
        <v>7649</v>
      </c>
      <c r="G11998" t="s">
        <v>6398</v>
      </c>
      <c r="H11998" t="s">
        <v>7650</v>
      </c>
      <c r="J11998" t="s">
        <v>7651</v>
      </c>
    </row>
    <row r="11999" spans="1:10" x14ac:dyDescent="0.35">
      <c r="A11999" t="s">
        <v>4672</v>
      </c>
      <c r="B11999">
        <v>55748</v>
      </c>
      <c r="C11999">
        <v>58</v>
      </c>
      <c r="F11999" t="s">
        <v>8841</v>
      </c>
      <c r="G11999" t="s">
        <v>7435</v>
      </c>
      <c r="J11999" t="s">
        <v>8842</v>
      </c>
    </row>
    <row r="12000" spans="1:10" x14ac:dyDescent="0.35">
      <c r="A12000" t="s">
        <v>4672</v>
      </c>
      <c r="B12000">
        <v>55748</v>
      </c>
      <c r="C12000">
        <v>57</v>
      </c>
      <c r="G12000" t="s">
        <v>6477</v>
      </c>
      <c r="J12000" t="s">
        <v>6477</v>
      </c>
    </row>
    <row r="12001" spans="1:10" x14ac:dyDescent="0.35">
      <c r="A12001" t="s">
        <v>4672</v>
      </c>
      <c r="B12001">
        <v>55748</v>
      </c>
      <c r="C12001">
        <v>65</v>
      </c>
    </row>
    <row r="12002" spans="1:10" x14ac:dyDescent="0.35">
      <c r="A12002" t="s">
        <v>4672</v>
      </c>
      <c r="B12002">
        <v>55748</v>
      </c>
      <c r="C12002">
        <v>56</v>
      </c>
    </row>
    <row r="12003" spans="1:10" x14ac:dyDescent="0.35">
      <c r="A12003" t="s">
        <v>4672</v>
      </c>
      <c r="B12003">
        <v>55748</v>
      </c>
      <c r="C12003">
        <v>75</v>
      </c>
    </row>
    <row r="12004" spans="1:10" x14ac:dyDescent="0.35">
      <c r="A12004" t="s">
        <v>4672</v>
      </c>
      <c r="B12004">
        <v>55748</v>
      </c>
      <c r="C12004">
        <v>77</v>
      </c>
    </row>
    <row r="12005" spans="1:10" x14ac:dyDescent="0.35">
      <c r="A12005" t="s">
        <v>4672</v>
      </c>
      <c r="B12005">
        <v>55748</v>
      </c>
      <c r="C12005">
        <v>93</v>
      </c>
      <c r="F12005" t="s">
        <v>9658</v>
      </c>
      <c r="G12005" t="s">
        <v>9659</v>
      </c>
      <c r="H12005" t="s">
        <v>7906</v>
      </c>
      <c r="I12005" t="s">
        <v>6292</v>
      </c>
      <c r="J12005" t="s">
        <v>9660</v>
      </c>
    </row>
    <row r="12006" spans="1:10" x14ac:dyDescent="0.35">
      <c r="A12006" t="s">
        <v>4672</v>
      </c>
      <c r="B12006">
        <v>55748</v>
      </c>
      <c r="C12006">
        <v>92</v>
      </c>
      <c r="I12006" t="s">
        <v>6295</v>
      </c>
    </row>
    <row r="12007" spans="1:10" x14ac:dyDescent="0.35">
      <c r="A12007" t="s">
        <v>4672</v>
      </c>
      <c r="B12007">
        <v>55748</v>
      </c>
      <c r="C12007">
        <v>91</v>
      </c>
      <c r="G12007" t="s">
        <v>7853</v>
      </c>
      <c r="I12007" t="s">
        <v>6295</v>
      </c>
      <c r="J12007" t="s">
        <v>7853</v>
      </c>
    </row>
    <row r="12008" spans="1:10" x14ac:dyDescent="0.35">
      <c r="A12008" t="s">
        <v>4672</v>
      </c>
      <c r="B12008">
        <v>55748</v>
      </c>
      <c r="C12008">
        <v>90</v>
      </c>
      <c r="I12008" t="s">
        <v>6295</v>
      </c>
    </row>
    <row r="12009" spans="1:10" x14ac:dyDescent="0.35">
      <c r="A12009" t="s">
        <v>4672</v>
      </c>
      <c r="B12009">
        <v>55748</v>
      </c>
      <c r="C12009">
        <v>89</v>
      </c>
      <c r="I12009" t="s">
        <v>6295</v>
      </c>
    </row>
    <row r="12010" spans="1:10" x14ac:dyDescent="0.35">
      <c r="A12010" t="s">
        <v>4672</v>
      </c>
      <c r="B12010">
        <v>55748</v>
      </c>
      <c r="C12010">
        <v>88</v>
      </c>
      <c r="I12010" t="s">
        <v>6295</v>
      </c>
    </row>
    <row r="12011" spans="1:10" x14ac:dyDescent="0.35">
      <c r="A12011" t="s">
        <v>4672</v>
      </c>
      <c r="B12011">
        <v>55748</v>
      </c>
      <c r="C12011">
        <v>87</v>
      </c>
      <c r="I12011" t="s">
        <v>6295</v>
      </c>
    </row>
    <row r="12012" spans="1:10" x14ac:dyDescent="0.35">
      <c r="A12012" t="s">
        <v>4672</v>
      </c>
      <c r="B12012">
        <v>55748</v>
      </c>
      <c r="C12012">
        <v>76</v>
      </c>
    </row>
    <row r="12013" spans="1:10" x14ac:dyDescent="0.35">
      <c r="A12013" t="s">
        <v>4672</v>
      </c>
      <c r="B12013">
        <v>55748</v>
      </c>
      <c r="C12013">
        <v>86</v>
      </c>
      <c r="I12013" t="s">
        <v>6295</v>
      </c>
    </row>
    <row r="12014" spans="1:10" x14ac:dyDescent="0.35">
      <c r="A12014" t="s">
        <v>4672</v>
      </c>
      <c r="B12014">
        <v>55748</v>
      </c>
      <c r="C12014">
        <v>16</v>
      </c>
    </row>
    <row r="12015" spans="1:10" x14ac:dyDescent="0.35">
      <c r="A12015" t="s">
        <v>4672</v>
      </c>
      <c r="B12015">
        <v>55748</v>
      </c>
      <c r="C12015">
        <v>83</v>
      </c>
      <c r="I12015" t="s">
        <v>6295</v>
      </c>
    </row>
    <row r="12016" spans="1:10" x14ac:dyDescent="0.35">
      <c r="A12016" t="s">
        <v>4672</v>
      </c>
      <c r="B12016">
        <v>55748</v>
      </c>
      <c r="C12016">
        <v>82</v>
      </c>
      <c r="I12016" t="s">
        <v>6295</v>
      </c>
    </row>
    <row r="12017" spans="1:10" x14ac:dyDescent="0.35">
      <c r="A12017" t="s">
        <v>4672</v>
      </c>
      <c r="B12017">
        <v>55748</v>
      </c>
      <c r="C12017">
        <v>81</v>
      </c>
      <c r="I12017" t="s">
        <v>6295</v>
      </c>
    </row>
    <row r="12018" spans="1:10" x14ac:dyDescent="0.35">
      <c r="A12018" t="s">
        <v>4672</v>
      </c>
      <c r="B12018">
        <v>55748</v>
      </c>
      <c r="C12018">
        <v>80</v>
      </c>
      <c r="I12018" t="s">
        <v>6295</v>
      </c>
    </row>
    <row r="12019" spans="1:10" x14ac:dyDescent="0.35">
      <c r="A12019" t="s">
        <v>4672</v>
      </c>
      <c r="B12019">
        <v>55748</v>
      </c>
      <c r="C12019">
        <v>79</v>
      </c>
      <c r="I12019" t="s">
        <v>6295</v>
      </c>
    </row>
    <row r="12020" spans="1:10" x14ac:dyDescent="0.35">
      <c r="A12020" t="s">
        <v>4672</v>
      </c>
      <c r="B12020">
        <v>55748</v>
      </c>
      <c r="C12020">
        <v>78</v>
      </c>
      <c r="I12020" t="s">
        <v>6295</v>
      </c>
    </row>
    <row r="12021" spans="1:10" x14ac:dyDescent="0.35">
      <c r="A12021" t="s">
        <v>4672</v>
      </c>
      <c r="B12021">
        <v>55748</v>
      </c>
      <c r="C12021">
        <v>85</v>
      </c>
      <c r="I12021" t="s">
        <v>6295</v>
      </c>
    </row>
    <row r="12022" spans="1:10" x14ac:dyDescent="0.35">
      <c r="A12022" t="s">
        <v>4672</v>
      </c>
      <c r="B12022">
        <v>55748</v>
      </c>
      <c r="C12022">
        <v>55</v>
      </c>
    </row>
    <row r="12023" spans="1:10" x14ac:dyDescent="0.35">
      <c r="A12023" t="s">
        <v>4672</v>
      </c>
      <c r="B12023">
        <v>55748</v>
      </c>
      <c r="C12023">
        <v>84</v>
      </c>
      <c r="G12023" t="s">
        <v>6956</v>
      </c>
      <c r="I12023" t="s">
        <v>6295</v>
      </c>
      <c r="J12023" t="s">
        <v>6956</v>
      </c>
    </row>
    <row r="12024" spans="1:10" x14ac:dyDescent="0.35">
      <c r="A12024" t="s">
        <v>4672</v>
      </c>
      <c r="B12024">
        <v>55748</v>
      </c>
      <c r="C12024">
        <v>27</v>
      </c>
    </row>
    <row r="12025" spans="1:10" x14ac:dyDescent="0.35">
      <c r="A12025" t="s">
        <v>4672</v>
      </c>
      <c r="B12025">
        <v>55748</v>
      </c>
      <c r="C12025">
        <v>23</v>
      </c>
    </row>
    <row r="12026" spans="1:10" x14ac:dyDescent="0.35">
      <c r="A12026" t="s">
        <v>4672</v>
      </c>
      <c r="B12026">
        <v>55748</v>
      </c>
      <c r="C12026">
        <v>36</v>
      </c>
      <c r="F12026" t="s">
        <v>9661</v>
      </c>
      <c r="H12026" t="s">
        <v>6288</v>
      </c>
      <c r="J12026" t="s">
        <v>9662</v>
      </c>
    </row>
    <row r="12027" spans="1:10" x14ac:dyDescent="0.35">
      <c r="A12027" t="s">
        <v>4672</v>
      </c>
      <c r="B12027">
        <v>55748</v>
      </c>
      <c r="C12027">
        <v>35</v>
      </c>
    </row>
    <row r="12028" spans="1:10" x14ac:dyDescent="0.35">
      <c r="A12028" t="s">
        <v>4672</v>
      </c>
      <c r="B12028">
        <v>55748</v>
      </c>
      <c r="C12028">
        <v>34</v>
      </c>
      <c r="D12028" t="s">
        <v>6495</v>
      </c>
      <c r="F12028" t="s">
        <v>6886</v>
      </c>
      <c r="G12028" t="s">
        <v>6497</v>
      </c>
      <c r="H12028" t="s">
        <v>6498</v>
      </c>
      <c r="J12028" t="s">
        <v>6887</v>
      </c>
    </row>
    <row r="12029" spans="1:10" x14ac:dyDescent="0.35">
      <c r="A12029" t="s">
        <v>4672</v>
      </c>
      <c r="B12029">
        <v>55748</v>
      </c>
      <c r="C12029">
        <v>33</v>
      </c>
      <c r="G12029" t="s">
        <v>6370</v>
      </c>
      <c r="J12029" t="s">
        <v>6370</v>
      </c>
    </row>
    <row r="12030" spans="1:10" x14ac:dyDescent="0.35">
      <c r="A12030" t="s">
        <v>4672</v>
      </c>
      <c r="B12030">
        <v>55748</v>
      </c>
      <c r="C12030">
        <v>32</v>
      </c>
      <c r="D12030" t="s">
        <v>6552</v>
      </c>
      <c r="F12030" t="s">
        <v>9663</v>
      </c>
      <c r="G12030" t="s">
        <v>6554</v>
      </c>
      <c r="I12030" t="s">
        <v>6308</v>
      </c>
      <c r="J12030" t="s">
        <v>9664</v>
      </c>
    </row>
    <row r="12031" spans="1:10" x14ac:dyDescent="0.35">
      <c r="A12031" t="s">
        <v>4672</v>
      </c>
      <c r="B12031">
        <v>55748</v>
      </c>
      <c r="C12031">
        <v>31</v>
      </c>
    </row>
    <row r="12032" spans="1:10" x14ac:dyDescent="0.35">
      <c r="A12032" t="s">
        <v>4672</v>
      </c>
      <c r="B12032">
        <v>55748</v>
      </c>
      <c r="C12032">
        <v>30</v>
      </c>
    </row>
    <row r="12033" spans="1:10" x14ac:dyDescent="0.35">
      <c r="A12033" t="s">
        <v>4672</v>
      </c>
      <c r="B12033">
        <v>55748</v>
      </c>
      <c r="C12033">
        <v>29</v>
      </c>
      <c r="G12033" t="s">
        <v>6877</v>
      </c>
      <c r="J12033" t="s">
        <v>6877</v>
      </c>
    </row>
    <row r="12034" spans="1:10" x14ac:dyDescent="0.35">
      <c r="A12034" t="s">
        <v>4672</v>
      </c>
      <c r="B12034">
        <v>55748</v>
      </c>
      <c r="C12034">
        <v>28</v>
      </c>
    </row>
    <row r="12035" spans="1:10" x14ac:dyDescent="0.35">
      <c r="A12035" t="s">
        <v>4672</v>
      </c>
      <c r="B12035">
        <v>55748</v>
      </c>
      <c r="C12035">
        <v>26</v>
      </c>
    </row>
    <row r="12036" spans="1:10" x14ac:dyDescent="0.35">
      <c r="A12036" t="s">
        <v>4672</v>
      </c>
      <c r="B12036">
        <v>55748</v>
      </c>
      <c r="C12036">
        <v>25</v>
      </c>
    </row>
    <row r="12037" spans="1:10" x14ac:dyDescent="0.35">
      <c r="A12037" t="s">
        <v>4672</v>
      </c>
      <c r="B12037">
        <v>55748</v>
      </c>
      <c r="C12037">
        <v>24</v>
      </c>
    </row>
    <row r="12038" spans="1:10" x14ac:dyDescent="0.35">
      <c r="A12038" t="s">
        <v>4672</v>
      </c>
      <c r="B12038">
        <v>55748</v>
      </c>
      <c r="C12038">
        <v>54</v>
      </c>
      <c r="G12038" t="s">
        <v>6727</v>
      </c>
      <c r="J12038" t="s">
        <v>6727</v>
      </c>
    </row>
    <row r="12039" spans="1:10" x14ac:dyDescent="0.35">
      <c r="A12039" t="s">
        <v>4672</v>
      </c>
      <c r="B12039">
        <v>55748</v>
      </c>
      <c r="C12039">
        <v>18</v>
      </c>
    </row>
    <row r="12040" spans="1:10" x14ac:dyDescent="0.35">
      <c r="A12040" t="s">
        <v>4672</v>
      </c>
      <c r="B12040">
        <v>55748</v>
      </c>
      <c r="C12040">
        <v>19</v>
      </c>
    </row>
    <row r="12041" spans="1:10" x14ac:dyDescent="0.35">
      <c r="A12041" t="s">
        <v>4672</v>
      </c>
      <c r="B12041">
        <v>55748</v>
      </c>
      <c r="C12041">
        <v>20</v>
      </c>
    </row>
    <row r="12042" spans="1:10" x14ac:dyDescent="0.35">
      <c r="A12042" t="s">
        <v>4672</v>
      </c>
      <c r="B12042">
        <v>55748</v>
      </c>
      <c r="C12042">
        <v>21</v>
      </c>
    </row>
    <row r="12043" spans="1:10" x14ac:dyDescent="0.35">
      <c r="A12043" t="s">
        <v>4672</v>
      </c>
      <c r="B12043">
        <v>55748</v>
      </c>
      <c r="C12043">
        <v>22</v>
      </c>
    </row>
    <row r="12044" spans="1:10" x14ac:dyDescent="0.35">
      <c r="A12044" t="s">
        <v>4672</v>
      </c>
      <c r="B12044">
        <v>55748</v>
      </c>
      <c r="C12044">
        <v>38</v>
      </c>
      <c r="F12044" t="s">
        <v>9160</v>
      </c>
      <c r="G12044" t="s">
        <v>6313</v>
      </c>
      <c r="H12044" t="s">
        <v>6368</v>
      </c>
      <c r="J12044" t="s">
        <v>9435</v>
      </c>
    </row>
    <row r="12045" spans="1:10" x14ac:dyDescent="0.35">
      <c r="A12045" t="s">
        <v>4672</v>
      </c>
      <c r="B12045">
        <v>55748</v>
      </c>
      <c r="C12045">
        <v>39</v>
      </c>
      <c r="H12045" t="s">
        <v>6431</v>
      </c>
      <c r="J12045" t="s">
        <v>6431</v>
      </c>
    </row>
    <row r="12046" spans="1:10" x14ac:dyDescent="0.35">
      <c r="A12046" t="s">
        <v>4672</v>
      </c>
      <c r="B12046">
        <v>55748</v>
      </c>
      <c r="C12046">
        <v>37</v>
      </c>
    </row>
    <row r="12047" spans="1:10" x14ac:dyDescent="0.35">
      <c r="A12047" t="s">
        <v>4672</v>
      </c>
      <c r="B12047">
        <v>55748</v>
      </c>
      <c r="C12047">
        <v>40</v>
      </c>
      <c r="D12047" t="s">
        <v>6432</v>
      </c>
      <c r="G12047" t="s">
        <v>6433</v>
      </c>
      <c r="H12047" t="s">
        <v>7292</v>
      </c>
      <c r="J12047" t="s">
        <v>7293</v>
      </c>
    </row>
    <row r="12048" spans="1:10" x14ac:dyDescent="0.35">
      <c r="A12048" t="s">
        <v>4672</v>
      </c>
      <c r="B12048">
        <v>55748</v>
      </c>
      <c r="C12048">
        <v>53</v>
      </c>
      <c r="G12048" t="s">
        <v>6478</v>
      </c>
      <c r="H12048" t="s">
        <v>6288</v>
      </c>
      <c r="J12048" t="s">
        <v>7001</v>
      </c>
    </row>
    <row r="12049" spans="1:10" x14ac:dyDescent="0.35">
      <c r="A12049" t="s">
        <v>4672</v>
      </c>
      <c r="B12049">
        <v>55748</v>
      </c>
      <c r="C12049">
        <v>51</v>
      </c>
    </row>
    <row r="12050" spans="1:10" x14ac:dyDescent="0.35">
      <c r="A12050" t="s">
        <v>4672</v>
      </c>
      <c r="B12050">
        <v>55748</v>
      </c>
      <c r="C12050">
        <v>50</v>
      </c>
      <c r="F12050" t="s">
        <v>7107</v>
      </c>
      <c r="G12050" t="s">
        <v>6645</v>
      </c>
      <c r="J12050" t="s">
        <v>7108</v>
      </c>
    </row>
    <row r="12051" spans="1:10" x14ac:dyDescent="0.35">
      <c r="A12051" t="s">
        <v>4672</v>
      </c>
      <c r="B12051">
        <v>55748</v>
      </c>
      <c r="C12051">
        <v>49</v>
      </c>
      <c r="G12051" t="s">
        <v>6823</v>
      </c>
      <c r="J12051" t="s">
        <v>6823</v>
      </c>
    </row>
    <row r="12052" spans="1:10" x14ac:dyDescent="0.35">
      <c r="A12052" t="s">
        <v>4672</v>
      </c>
      <c r="B12052">
        <v>55748</v>
      </c>
      <c r="C12052">
        <v>48</v>
      </c>
    </row>
    <row r="12053" spans="1:10" x14ac:dyDescent="0.35">
      <c r="A12053" t="s">
        <v>4672</v>
      </c>
      <c r="B12053">
        <v>55748</v>
      </c>
      <c r="C12053">
        <v>47</v>
      </c>
    </row>
    <row r="12054" spans="1:10" x14ac:dyDescent="0.35">
      <c r="A12054" t="s">
        <v>4672</v>
      </c>
      <c r="B12054">
        <v>55748</v>
      </c>
      <c r="C12054">
        <v>52</v>
      </c>
    </row>
    <row r="12055" spans="1:10" x14ac:dyDescent="0.35">
      <c r="A12055" t="s">
        <v>4672</v>
      </c>
      <c r="B12055">
        <v>55748</v>
      </c>
      <c r="C12055">
        <v>45</v>
      </c>
      <c r="F12055" t="s">
        <v>8837</v>
      </c>
      <c r="H12055" t="s">
        <v>6549</v>
      </c>
      <c r="I12055" t="s">
        <v>6384</v>
      </c>
      <c r="J12055" t="s">
        <v>9665</v>
      </c>
    </row>
    <row r="12056" spans="1:10" x14ac:dyDescent="0.35">
      <c r="A12056" t="s">
        <v>4672</v>
      </c>
      <c r="B12056">
        <v>55748</v>
      </c>
      <c r="C12056">
        <v>44</v>
      </c>
    </row>
    <row r="12057" spans="1:10" x14ac:dyDescent="0.35">
      <c r="A12057" t="s">
        <v>4672</v>
      </c>
      <c r="B12057">
        <v>55748</v>
      </c>
      <c r="C12057">
        <v>43</v>
      </c>
    </row>
    <row r="12058" spans="1:10" x14ac:dyDescent="0.35">
      <c r="A12058" t="s">
        <v>4672</v>
      </c>
      <c r="B12058">
        <v>55748</v>
      </c>
      <c r="C12058">
        <v>42</v>
      </c>
      <c r="F12058" t="s">
        <v>9666</v>
      </c>
      <c r="G12058" t="s">
        <v>6475</v>
      </c>
      <c r="H12058" t="s">
        <v>6302</v>
      </c>
      <c r="J12058" t="s">
        <v>9667</v>
      </c>
    </row>
    <row r="12059" spans="1:10" x14ac:dyDescent="0.35">
      <c r="A12059" t="s">
        <v>4672</v>
      </c>
      <c r="B12059">
        <v>55748</v>
      </c>
      <c r="C12059">
        <v>41</v>
      </c>
      <c r="F12059" t="s">
        <v>6811</v>
      </c>
      <c r="H12059" t="s">
        <v>6288</v>
      </c>
      <c r="J12059" t="s">
        <v>8536</v>
      </c>
    </row>
    <row r="12060" spans="1:10" x14ac:dyDescent="0.35">
      <c r="A12060" t="s">
        <v>4672</v>
      </c>
      <c r="B12060">
        <v>55748</v>
      </c>
      <c r="C12060">
        <v>46</v>
      </c>
      <c r="F12060" t="s">
        <v>6715</v>
      </c>
      <c r="G12060" t="s">
        <v>6444</v>
      </c>
      <c r="H12060" t="s">
        <v>6717</v>
      </c>
      <c r="I12060" t="s">
        <v>6384</v>
      </c>
      <c r="J12060" t="s">
        <v>9668</v>
      </c>
    </row>
    <row r="12061" spans="1:10" x14ac:dyDescent="0.35">
      <c r="A12061" t="s">
        <v>4667</v>
      </c>
      <c r="B12061">
        <v>55750</v>
      </c>
      <c r="C12061">
        <v>80</v>
      </c>
      <c r="G12061" t="s">
        <v>6477</v>
      </c>
      <c r="J12061" t="s">
        <v>6477</v>
      </c>
    </row>
    <row r="12062" spans="1:10" x14ac:dyDescent="0.35">
      <c r="A12062" t="s">
        <v>4667</v>
      </c>
      <c r="B12062">
        <v>55750</v>
      </c>
      <c r="C12062">
        <v>79</v>
      </c>
    </row>
    <row r="12063" spans="1:10" x14ac:dyDescent="0.35">
      <c r="A12063" t="s">
        <v>4667</v>
      </c>
      <c r="B12063">
        <v>55750</v>
      </c>
      <c r="C12063">
        <v>78</v>
      </c>
    </row>
    <row r="12064" spans="1:10" x14ac:dyDescent="0.35">
      <c r="A12064" t="s">
        <v>4667</v>
      </c>
      <c r="B12064">
        <v>55750</v>
      </c>
      <c r="C12064">
        <v>77</v>
      </c>
      <c r="H12064" t="s">
        <v>6288</v>
      </c>
      <c r="J12064" t="s">
        <v>6288</v>
      </c>
    </row>
    <row r="12065" spans="1:10" x14ac:dyDescent="0.35">
      <c r="A12065" t="s">
        <v>4667</v>
      </c>
      <c r="B12065">
        <v>55750</v>
      </c>
      <c r="C12065">
        <v>76</v>
      </c>
      <c r="G12065" t="s">
        <v>6478</v>
      </c>
      <c r="H12065" t="s">
        <v>6288</v>
      </c>
      <c r="J12065" t="s">
        <v>7001</v>
      </c>
    </row>
    <row r="12066" spans="1:10" x14ac:dyDescent="0.35">
      <c r="A12066" t="s">
        <v>4667</v>
      </c>
      <c r="B12066">
        <v>55750</v>
      </c>
      <c r="C12066">
        <v>67</v>
      </c>
    </row>
    <row r="12067" spans="1:10" x14ac:dyDescent="0.35">
      <c r="A12067" t="s">
        <v>4667</v>
      </c>
      <c r="B12067">
        <v>55750</v>
      </c>
      <c r="C12067">
        <v>69</v>
      </c>
      <c r="F12067" t="s">
        <v>6486</v>
      </c>
      <c r="G12067" t="s">
        <v>6444</v>
      </c>
      <c r="J12067" t="s">
        <v>6487</v>
      </c>
    </row>
    <row r="12068" spans="1:10" x14ac:dyDescent="0.35">
      <c r="A12068" t="s">
        <v>4667</v>
      </c>
      <c r="B12068">
        <v>55750</v>
      </c>
      <c r="C12068">
        <v>68</v>
      </c>
      <c r="F12068" t="s">
        <v>6779</v>
      </c>
      <c r="G12068" t="s">
        <v>6548</v>
      </c>
      <c r="H12068" t="s">
        <v>6549</v>
      </c>
      <c r="I12068" t="s">
        <v>6384</v>
      </c>
      <c r="J12068" t="s">
        <v>9628</v>
      </c>
    </row>
    <row r="12069" spans="1:10" x14ac:dyDescent="0.35">
      <c r="A12069" t="s">
        <v>4667</v>
      </c>
      <c r="B12069">
        <v>55750</v>
      </c>
      <c r="C12069">
        <v>70</v>
      </c>
      <c r="G12069" t="s">
        <v>7530</v>
      </c>
      <c r="J12069" t="s">
        <v>7530</v>
      </c>
    </row>
    <row r="12070" spans="1:10" x14ac:dyDescent="0.35">
      <c r="A12070" t="s">
        <v>4667</v>
      </c>
      <c r="B12070">
        <v>55750</v>
      </c>
      <c r="C12070">
        <v>71</v>
      </c>
      <c r="G12070" t="s">
        <v>6823</v>
      </c>
      <c r="H12070" t="s">
        <v>8165</v>
      </c>
      <c r="J12070" t="s">
        <v>9214</v>
      </c>
    </row>
    <row r="12071" spans="1:10" x14ac:dyDescent="0.35">
      <c r="A12071" t="s">
        <v>4667</v>
      </c>
      <c r="B12071">
        <v>55750</v>
      </c>
      <c r="C12071">
        <v>73</v>
      </c>
      <c r="G12071" t="s">
        <v>9627</v>
      </c>
      <c r="J12071" t="s">
        <v>9627</v>
      </c>
    </row>
    <row r="12072" spans="1:10" x14ac:dyDescent="0.35">
      <c r="A12072" t="s">
        <v>4667</v>
      </c>
      <c r="B12072">
        <v>55750</v>
      </c>
      <c r="C12072">
        <v>72</v>
      </c>
      <c r="F12072" t="s">
        <v>6722</v>
      </c>
      <c r="H12072" t="s">
        <v>6466</v>
      </c>
      <c r="I12072" t="s">
        <v>6384</v>
      </c>
      <c r="J12072" t="s">
        <v>6723</v>
      </c>
    </row>
    <row r="12073" spans="1:10" x14ac:dyDescent="0.35">
      <c r="A12073" t="s">
        <v>4667</v>
      </c>
      <c r="B12073">
        <v>55750</v>
      </c>
      <c r="C12073">
        <v>74</v>
      </c>
    </row>
    <row r="12074" spans="1:10" x14ac:dyDescent="0.35">
      <c r="A12074" t="s">
        <v>4667</v>
      </c>
      <c r="B12074">
        <v>55750</v>
      </c>
      <c r="C12074">
        <v>75</v>
      </c>
      <c r="G12074" t="s">
        <v>6479</v>
      </c>
      <c r="J12074" t="s">
        <v>6479</v>
      </c>
    </row>
    <row r="12075" spans="1:10" x14ac:dyDescent="0.35">
      <c r="A12075" t="s">
        <v>4667</v>
      </c>
      <c r="B12075">
        <v>55750</v>
      </c>
      <c r="C12075">
        <v>66</v>
      </c>
    </row>
    <row r="12076" spans="1:10" x14ac:dyDescent="0.35">
      <c r="A12076" t="s">
        <v>4667</v>
      </c>
      <c r="B12076">
        <v>55750</v>
      </c>
      <c r="C12076">
        <v>26</v>
      </c>
    </row>
    <row r="12077" spans="1:10" x14ac:dyDescent="0.35">
      <c r="A12077" t="s">
        <v>4667</v>
      </c>
      <c r="B12077">
        <v>55750</v>
      </c>
      <c r="C12077">
        <v>60</v>
      </c>
    </row>
    <row r="12078" spans="1:10" x14ac:dyDescent="0.35">
      <c r="A12078" t="s">
        <v>4667</v>
      </c>
      <c r="B12078">
        <v>55750</v>
      </c>
      <c r="C12078">
        <v>15</v>
      </c>
    </row>
    <row r="12079" spans="1:10" x14ac:dyDescent="0.35">
      <c r="A12079" t="s">
        <v>4667</v>
      </c>
      <c r="B12079">
        <v>55750</v>
      </c>
      <c r="C12079">
        <v>64</v>
      </c>
      <c r="F12079" t="s">
        <v>9629</v>
      </c>
      <c r="G12079" t="s">
        <v>8091</v>
      </c>
      <c r="J12079" t="s">
        <v>9630</v>
      </c>
    </row>
    <row r="12080" spans="1:10" x14ac:dyDescent="0.35">
      <c r="A12080" t="s">
        <v>4667</v>
      </c>
      <c r="B12080">
        <v>55750</v>
      </c>
      <c r="C12080">
        <v>63</v>
      </c>
    </row>
    <row r="12081" spans="1:10" x14ac:dyDescent="0.35">
      <c r="A12081" t="s">
        <v>4667</v>
      </c>
      <c r="B12081">
        <v>55750</v>
      </c>
      <c r="C12081">
        <v>62</v>
      </c>
      <c r="F12081" t="s">
        <v>9631</v>
      </c>
      <c r="G12081" t="s">
        <v>9586</v>
      </c>
      <c r="H12081" t="s">
        <v>6288</v>
      </c>
      <c r="J12081" t="s">
        <v>9632</v>
      </c>
    </row>
    <row r="12082" spans="1:10" x14ac:dyDescent="0.35">
      <c r="A12082" t="s">
        <v>4667</v>
      </c>
      <c r="B12082">
        <v>55750</v>
      </c>
      <c r="C12082">
        <v>61</v>
      </c>
    </row>
    <row r="12083" spans="1:10" x14ac:dyDescent="0.35">
      <c r="A12083" t="s">
        <v>4667</v>
      </c>
      <c r="B12083">
        <v>55750</v>
      </c>
      <c r="C12083">
        <v>14</v>
      </c>
      <c r="G12083" t="s">
        <v>7853</v>
      </c>
      <c r="I12083" t="s">
        <v>6295</v>
      </c>
      <c r="J12083" t="s">
        <v>7853</v>
      </c>
    </row>
    <row r="12084" spans="1:10" x14ac:dyDescent="0.35">
      <c r="A12084" t="s">
        <v>4667</v>
      </c>
      <c r="B12084">
        <v>55750</v>
      </c>
      <c r="C12084">
        <v>13</v>
      </c>
      <c r="I12084" t="s">
        <v>6295</v>
      </c>
    </row>
    <row r="12085" spans="1:10" x14ac:dyDescent="0.35">
      <c r="A12085" t="s">
        <v>4667</v>
      </c>
      <c r="B12085">
        <v>55750</v>
      </c>
      <c r="C12085">
        <v>18</v>
      </c>
      <c r="G12085" t="s">
        <v>7539</v>
      </c>
      <c r="J12085" t="s">
        <v>7539</v>
      </c>
    </row>
    <row r="12086" spans="1:10" x14ac:dyDescent="0.35">
      <c r="A12086" t="s">
        <v>4667</v>
      </c>
      <c r="B12086">
        <v>55750</v>
      </c>
      <c r="C12086">
        <v>81</v>
      </c>
      <c r="F12086" t="s">
        <v>9626</v>
      </c>
      <c r="J12086" t="s">
        <v>9626</v>
      </c>
    </row>
    <row r="12087" spans="1:10" x14ac:dyDescent="0.35">
      <c r="A12087" t="s">
        <v>4667</v>
      </c>
      <c r="B12087">
        <v>55750</v>
      </c>
      <c r="C12087">
        <v>19</v>
      </c>
    </row>
    <row r="12088" spans="1:10" x14ac:dyDescent="0.35">
      <c r="A12088" t="s">
        <v>4667</v>
      </c>
      <c r="B12088">
        <v>55750</v>
      </c>
      <c r="C12088">
        <v>20</v>
      </c>
    </row>
    <row r="12089" spans="1:10" x14ac:dyDescent="0.35">
      <c r="A12089" t="s">
        <v>4667</v>
      </c>
      <c r="B12089">
        <v>55750</v>
      </c>
      <c r="C12089">
        <v>21</v>
      </c>
      <c r="F12089" t="s">
        <v>7320</v>
      </c>
      <c r="G12089" t="s">
        <v>7321</v>
      </c>
      <c r="H12089" t="s">
        <v>7322</v>
      </c>
      <c r="J12089" t="s">
        <v>7323</v>
      </c>
    </row>
    <row r="12090" spans="1:10" x14ac:dyDescent="0.35">
      <c r="A12090" t="s">
        <v>4667</v>
      </c>
      <c r="B12090">
        <v>55750</v>
      </c>
      <c r="C12090">
        <v>22</v>
      </c>
    </row>
    <row r="12091" spans="1:10" x14ac:dyDescent="0.35">
      <c r="A12091" t="s">
        <v>4667</v>
      </c>
      <c r="B12091">
        <v>55750</v>
      </c>
      <c r="C12091">
        <v>23</v>
      </c>
      <c r="F12091" t="s">
        <v>7302</v>
      </c>
      <c r="G12091" t="s">
        <v>7303</v>
      </c>
      <c r="H12091" t="s">
        <v>7304</v>
      </c>
      <c r="J12091" t="s">
        <v>7305</v>
      </c>
    </row>
    <row r="12092" spans="1:10" x14ac:dyDescent="0.35">
      <c r="A12092" t="s">
        <v>4667</v>
      </c>
      <c r="B12092">
        <v>55750</v>
      </c>
      <c r="C12092">
        <v>24</v>
      </c>
      <c r="D12092" t="s">
        <v>7306</v>
      </c>
      <c r="F12092" t="s">
        <v>7307</v>
      </c>
      <c r="G12092" t="s">
        <v>7279</v>
      </c>
      <c r="H12092" t="s">
        <v>7308</v>
      </c>
      <c r="I12092" t="s">
        <v>6384</v>
      </c>
      <c r="J12092" t="s">
        <v>7309</v>
      </c>
    </row>
    <row r="12093" spans="1:10" x14ac:dyDescent="0.35">
      <c r="A12093" t="s">
        <v>4667</v>
      </c>
      <c r="B12093">
        <v>55750</v>
      </c>
      <c r="C12093">
        <v>65</v>
      </c>
      <c r="D12093" t="s">
        <v>843</v>
      </c>
      <c r="F12093" t="s">
        <v>7067</v>
      </c>
      <c r="G12093" t="s">
        <v>7016</v>
      </c>
      <c r="H12093" t="s">
        <v>6302</v>
      </c>
      <c r="J12093" t="s">
        <v>9501</v>
      </c>
    </row>
    <row r="12094" spans="1:10" x14ac:dyDescent="0.35">
      <c r="A12094" t="s">
        <v>4667</v>
      </c>
      <c r="B12094">
        <v>55750</v>
      </c>
      <c r="C12094">
        <v>82</v>
      </c>
      <c r="G12094" t="s">
        <v>6484</v>
      </c>
      <c r="H12094" t="s">
        <v>6288</v>
      </c>
      <c r="J12094" t="s">
        <v>6969</v>
      </c>
    </row>
    <row r="12095" spans="1:10" x14ac:dyDescent="0.35">
      <c r="A12095" t="s">
        <v>4667</v>
      </c>
      <c r="B12095">
        <v>55750</v>
      </c>
      <c r="C12095">
        <v>49</v>
      </c>
      <c r="F12095" t="s">
        <v>7313</v>
      </c>
      <c r="G12095" t="s">
        <v>7314</v>
      </c>
      <c r="H12095" t="s">
        <v>6667</v>
      </c>
      <c r="J12095" t="s">
        <v>7315</v>
      </c>
    </row>
    <row r="12096" spans="1:10" x14ac:dyDescent="0.35">
      <c r="A12096" t="s">
        <v>4667</v>
      </c>
      <c r="B12096">
        <v>55750</v>
      </c>
      <c r="C12096">
        <v>84</v>
      </c>
      <c r="I12096" t="s">
        <v>6295</v>
      </c>
    </row>
    <row r="12097" spans="1:10" x14ac:dyDescent="0.35">
      <c r="A12097" t="s">
        <v>4667</v>
      </c>
      <c r="B12097">
        <v>55750</v>
      </c>
      <c r="C12097">
        <v>40</v>
      </c>
    </row>
    <row r="12098" spans="1:10" x14ac:dyDescent="0.35">
      <c r="A12098" t="s">
        <v>4667</v>
      </c>
      <c r="B12098">
        <v>55750</v>
      </c>
      <c r="C12098">
        <v>39</v>
      </c>
    </row>
    <row r="12099" spans="1:10" x14ac:dyDescent="0.35">
      <c r="A12099" t="s">
        <v>4667</v>
      </c>
      <c r="B12099">
        <v>55750</v>
      </c>
      <c r="C12099">
        <v>38</v>
      </c>
    </row>
    <row r="12100" spans="1:10" x14ac:dyDescent="0.35">
      <c r="A12100" t="s">
        <v>4667</v>
      </c>
      <c r="B12100">
        <v>55750</v>
      </c>
      <c r="C12100">
        <v>37</v>
      </c>
    </row>
    <row r="12101" spans="1:10" x14ac:dyDescent="0.35">
      <c r="A12101" t="s">
        <v>4667</v>
      </c>
      <c r="B12101">
        <v>55750</v>
      </c>
      <c r="C12101">
        <v>36</v>
      </c>
    </row>
    <row r="12102" spans="1:10" x14ac:dyDescent="0.35">
      <c r="A12102" t="s">
        <v>4667</v>
      </c>
      <c r="B12102">
        <v>55750</v>
      </c>
      <c r="C12102">
        <v>35</v>
      </c>
    </row>
    <row r="12103" spans="1:10" x14ac:dyDescent="0.35">
      <c r="A12103" t="s">
        <v>4667</v>
      </c>
      <c r="B12103">
        <v>55750</v>
      </c>
      <c r="C12103">
        <v>34</v>
      </c>
    </row>
    <row r="12104" spans="1:10" x14ac:dyDescent="0.35">
      <c r="A12104" t="s">
        <v>4667</v>
      </c>
      <c r="B12104">
        <v>55750</v>
      </c>
      <c r="C12104">
        <v>41</v>
      </c>
      <c r="F12104" t="s">
        <v>8913</v>
      </c>
      <c r="J12104" t="s">
        <v>8913</v>
      </c>
    </row>
    <row r="12105" spans="1:10" x14ac:dyDescent="0.35">
      <c r="A12105" t="s">
        <v>4667</v>
      </c>
      <c r="B12105">
        <v>55750</v>
      </c>
      <c r="C12105">
        <v>33</v>
      </c>
      <c r="D12105" t="s">
        <v>6371</v>
      </c>
      <c r="F12105" t="s">
        <v>7249</v>
      </c>
      <c r="G12105" t="s">
        <v>6373</v>
      </c>
      <c r="H12105" t="s">
        <v>6374</v>
      </c>
      <c r="I12105" t="s">
        <v>6308</v>
      </c>
      <c r="J12105" t="s">
        <v>7250</v>
      </c>
    </row>
    <row r="12106" spans="1:10" x14ac:dyDescent="0.35">
      <c r="A12106" t="s">
        <v>4667</v>
      </c>
      <c r="B12106">
        <v>55750</v>
      </c>
      <c r="C12106">
        <v>25</v>
      </c>
    </row>
    <row r="12107" spans="1:10" x14ac:dyDescent="0.35">
      <c r="A12107" t="s">
        <v>4667</v>
      </c>
      <c r="B12107">
        <v>55750</v>
      </c>
      <c r="C12107">
        <v>32</v>
      </c>
    </row>
    <row r="12108" spans="1:10" x14ac:dyDescent="0.35">
      <c r="A12108" t="s">
        <v>4667</v>
      </c>
      <c r="B12108">
        <v>55750</v>
      </c>
      <c r="C12108">
        <v>31</v>
      </c>
      <c r="F12108" t="s">
        <v>8382</v>
      </c>
      <c r="G12108" t="s">
        <v>8383</v>
      </c>
      <c r="H12108" t="s">
        <v>9638</v>
      </c>
      <c r="J12108" t="s">
        <v>9639</v>
      </c>
    </row>
    <row r="12109" spans="1:10" x14ac:dyDescent="0.35">
      <c r="A12109" t="s">
        <v>4667</v>
      </c>
      <c r="B12109">
        <v>55750</v>
      </c>
      <c r="C12109">
        <v>30</v>
      </c>
      <c r="G12109" t="s">
        <v>8562</v>
      </c>
      <c r="J12109" t="s">
        <v>8562</v>
      </c>
    </row>
    <row r="12110" spans="1:10" x14ac:dyDescent="0.35">
      <c r="A12110" t="s">
        <v>4667</v>
      </c>
      <c r="B12110">
        <v>55750</v>
      </c>
      <c r="C12110">
        <v>29</v>
      </c>
    </row>
    <row r="12111" spans="1:10" x14ac:dyDescent="0.35">
      <c r="A12111" t="s">
        <v>4667</v>
      </c>
      <c r="B12111">
        <v>55750</v>
      </c>
      <c r="C12111">
        <v>28</v>
      </c>
      <c r="F12111" t="s">
        <v>8116</v>
      </c>
      <c r="G12111" t="s">
        <v>7352</v>
      </c>
      <c r="J12111" t="s">
        <v>9669</v>
      </c>
    </row>
    <row r="12112" spans="1:10" x14ac:dyDescent="0.35">
      <c r="A12112" t="s">
        <v>4667</v>
      </c>
      <c r="B12112">
        <v>55750</v>
      </c>
      <c r="C12112">
        <v>27</v>
      </c>
      <c r="D12112" t="s">
        <v>7350</v>
      </c>
      <c r="F12112" t="s">
        <v>8116</v>
      </c>
      <c r="G12112" t="s">
        <v>7352</v>
      </c>
      <c r="J12112" t="s">
        <v>8117</v>
      </c>
    </row>
    <row r="12113" spans="1:10" x14ac:dyDescent="0.35">
      <c r="A12113" t="s">
        <v>4667</v>
      </c>
      <c r="B12113">
        <v>55750</v>
      </c>
      <c r="C12113">
        <v>17</v>
      </c>
      <c r="D12113" t="s">
        <v>6581</v>
      </c>
      <c r="F12113" t="s">
        <v>8845</v>
      </c>
      <c r="G12113" t="s">
        <v>7203</v>
      </c>
      <c r="H12113" t="s">
        <v>6584</v>
      </c>
      <c r="I12113" t="s">
        <v>6384</v>
      </c>
      <c r="J12113" t="s">
        <v>8846</v>
      </c>
    </row>
    <row r="12114" spans="1:10" x14ac:dyDescent="0.35">
      <c r="A12114" t="s">
        <v>4667</v>
      </c>
      <c r="B12114">
        <v>55750</v>
      </c>
      <c r="C12114">
        <v>42</v>
      </c>
      <c r="F12114" t="s">
        <v>9642</v>
      </c>
      <c r="G12114" t="s">
        <v>9643</v>
      </c>
      <c r="H12114" t="s">
        <v>6288</v>
      </c>
      <c r="J12114" t="s">
        <v>9644</v>
      </c>
    </row>
    <row r="12115" spans="1:10" x14ac:dyDescent="0.35">
      <c r="A12115" t="s">
        <v>4667</v>
      </c>
      <c r="B12115">
        <v>55750</v>
      </c>
      <c r="C12115">
        <v>43</v>
      </c>
      <c r="H12115" t="s">
        <v>6288</v>
      </c>
      <c r="J12115" t="s">
        <v>6288</v>
      </c>
    </row>
    <row r="12116" spans="1:10" x14ac:dyDescent="0.35">
      <c r="A12116" t="s">
        <v>4667</v>
      </c>
      <c r="B12116">
        <v>55750</v>
      </c>
      <c r="C12116">
        <v>44</v>
      </c>
      <c r="D12116" t="s">
        <v>8621</v>
      </c>
      <c r="F12116" t="s">
        <v>9640</v>
      </c>
      <c r="G12116" t="s">
        <v>8623</v>
      </c>
      <c r="H12116" t="s">
        <v>8624</v>
      </c>
      <c r="J12116" t="s">
        <v>9641</v>
      </c>
    </row>
    <row r="12117" spans="1:10" x14ac:dyDescent="0.35">
      <c r="A12117" t="s">
        <v>4667</v>
      </c>
      <c r="B12117">
        <v>55750</v>
      </c>
      <c r="C12117">
        <v>85</v>
      </c>
      <c r="I12117" t="s">
        <v>6295</v>
      </c>
    </row>
    <row r="12118" spans="1:10" x14ac:dyDescent="0.35">
      <c r="A12118" t="s">
        <v>4667</v>
      </c>
      <c r="B12118">
        <v>55750</v>
      </c>
      <c r="C12118">
        <v>86</v>
      </c>
      <c r="F12118" t="s">
        <v>8020</v>
      </c>
      <c r="H12118" t="s">
        <v>6760</v>
      </c>
      <c r="I12118" t="s">
        <v>6295</v>
      </c>
      <c r="J12118" t="s">
        <v>9637</v>
      </c>
    </row>
    <row r="12119" spans="1:10" x14ac:dyDescent="0.35">
      <c r="A12119" t="s">
        <v>4667</v>
      </c>
      <c r="B12119">
        <v>55750</v>
      </c>
      <c r="C12119">
        <v>87</v>
      </c>
      <c r="I12119" t="s">
        <v>6295</v>
      </c>
    </row>
    <row r="12120" spans="1:10" x14ac:dyDescent="0.35">
      <c r="A12120" t="s">
        <v>4667</v>
      </c>
      <c r="B12120">
        <v>55750</v>
      </c>
      <c r="C12120">
        <v>88</v>
      </c>
      <c r="G12120" t="s">
        <v>9636</v>
      </c>
      <c r="I12120" t="s">
        <v>6295</v>
      </c>
      <c r="J12120" t="s">
        <v>9636</v>
      </c>
    </row>
    <row r="12121" spans="1:10" x14ac:dyDescent="0.35">
      <c r="A12121" t="s">
        <v>4667</v>
      </c>
      <c r="B12121">
        <v>55750</v>
      </c>
      <c r="C12121">
        <v>89</v>
      </c>
      <c r="I12121" t="s">
        <v>6295</v>
      </c>
    </row>
    <row r="12122" spans="1:10" x14ac:dyDescent="0.35">
      <c r="A12122" t="s">
        <v>4667</v>
      </c>
      <c r="B12122">
        <v>55750</v>
      </c>
      <c r="C12122">
        <v>57</v>
      </c>
    </row>
    <row r="12123" spans="1:10" x14ac:dyDescent="0.35">
      <c r="A12123" t="s">
        <v>4667</v>
      </c>
      <c r="B12123">
        <v>55750</v>
      </c>
      <c r="C12123">
        <v>56</v>
      </c>
    </row>
    <row r="12124" spans="1:10" x14ac:dyDescent="0.35">
      <c r="A12124" t="s">
        <v>4667</v>
      </c>
      <c r="B12124">
        <v>55750</v>
      </c>
      <c r="C12124">
        <v>55</v>
      </c>
    </row>
    <row r="12125" spans="1:10" x14ac:dyDescent="0.35">
      <c r="A12125" t="s">
        <v>4667</v>
      </c>
      <c r="B12125">
        <v>55750</v>
      </c>
      <c r="C12125">
        <v>54</v>
      </c>
    </row>
    <row r="12126" spans="1:10" x14ac:dyDescent="0.35">
      <c r="A12126" t="s">
        <v>4667</v>
      </c>
      <c r="B12126">
        <v>55750</v>
      </c>
      <c r="C12126">
        <v>53</v>
      </c>
      <c r="G12126" t="s">
        <v>6680</v>
      </c>
      <c r="J12126" t="s">
        <v>6680</v>
      </c>
    </row>
    <row r="12127" spans="1:10" x14ac:dyDescent="0.35">
      <c r="A12127" t="s">
        <v>4667</v>
      </c>
      <c r="B12127">
        <v>55750</v>
      </c>
      <c r="C12127">
        <v>52</v>
      </c>
    </row>
    <row r="12128" spans="1:10" x14ac:dyDescent="0.35">
      <c r="A12128" t="s">
        <v>4667</v>
      </c>
      <c r="B12128">
        <v>55750</v>
      </c>
      <c r="C12128">
        <v>51</v>
      </c>
    </row>
    <row r="12129" spans="1:10" x14ac:dyDescent="0.35">
      <c r="A12129" t="s">
        <v>4667</v>
      </c>
      <c r="B12129">
        <v>55750</v>
      </c>
      <c r="C12129">
        <v>50</v>
      </c>
    </row>
    <row r="12130" spans="1:10" x14ac:dyDescent="0.35">
      <c r="A12130" t="s">
        <v>4667</v>
      </c>
      <c r="B12130">
        <v>55750</v>
      </c>
      <c r="C12130">
        <v>48</v>
      </c>
      <c r="F12130" t="s">
        <v>8205</v>
      </c>
      <c r="G12130" t="s">
        <v>6455</v>
      </c>
      <c r="H12130" t="s">
        <v>6332</v>
      </c>
      <c r="J12130" t="s">
        <v>8206</v>
      </c>
    </row>
    <row r="12131" spans="1:10" x14ac:dyDescent="0.35">
      <c r="A12131" t="s">
        <v>4667</v>
      </c>
      <c r="B12131">
        <v>55750</v>
      </c>
      <c r="C12131">
        <v>47</v>
      </c>
      <c r="F12131" t="s">
        <v>7310</v>
      </c>
      <c r="G12131" t="s">
        <v>7311</v>
      </c>
      <c r="H12131" t="s">
        <v>6288</v>
      </c>
      <c r="J12131" t="s">
        <v>7312</v>
      </c>
    </row>
    <row r="12132" spans="1:10" x14ac:dyDescent="0.35">
      <c r="A12132" t="s">
        <v>4667</v>
      </c>
      <c r="B12132">
        <v>55750</v>
      </c>
      <c r="C12132">
        <v>46</v>
      </c>
    </row>
    <row r="12133" spans="1:10" x14ac:dyDescent="0.35">
      <c r="A12133" t="s">
        <v>4667</v>
      </c>
      <c r="B12133">
        <v>55750</v>
      </c>
      <c r="C12133">
        <v>45</v>
      </c>
    </row>
    <row r="12134" spans="1:10" x14ac:dyDescent="0.35">
      <c r="A12134" t="s">
        <v>4667</v>
      </c>
      <c r="B12134">
        <v>55750</v>
      </c>
      <c r="C12134">
        <v>83</v>
      </c>
    </row>
    <row r="12135" spans="1:10" x14ac:dyDescent="0.35">
      <c r="A12135" t="s">
        <v>4667</v>
      </c>
      <c r="B12135">
        <v>55750</v>
      </c>
      <c r="C12135">
        <v>16</v>
      </c>
    </row>
    <row r="12136" spans="1:10" x14ac:dyDescent="0.35">
      <c r="A12136" t="s">
        <v>4667</v>
      </c>
      <c r="B12136">
        <v>55750</v>
      </c>
      <c r="C12136">
        <v>58</v>
      </c>
      <c r="F12136" t="s">
        <v>9206</v>
      </c>
      <c r="G12136" t="s">
        <v>9207</v>
      </c>
      <c r="H12136" t="s">
        <v>9208</v>
      </c>
      <c r="J12136" t="s">
        <v>9209</v>
      </c>
    </row>
    <row r="12137" spans="1:10" x14ac:dyDescent="0.35">
      <c r="A12137" t="s">
        <v>4667</v>
      </c>
      <c r="B12137">
        <v>55750</v>
      </c>
      <c r="C12137">
        <v>11</v>
      </c>
      <c r="I12137" t="s">
        <v>6295</v>
      </c>
    </row>
    <row r="12138" spans="1:10" x14ac:dyDescent="0.35">
      <c r="A12138" t="s">
        <v>4667</v>
      </c>
      <c r="B12138">
        <v>55750</v>
      </c>
      <c r="C12138">
        <v>12</v>
      </c>
      <c r="I12138" t="s">
        <v>6295</v>
      </c>
    </row>
    <row r="12139" spans="1:10" x14ac:dyDescent="0.35">
      <c r="A12139" t="s">
        <v>4667</v>
      </c>
      <c r="B12139">
        <v>55750</v>
      </c>
      <c r="C12139">
        <v>1</v>
      </c>
      <c r="I12139" t="s">
        <v>6295</v>
      </c>
    </row>
    <row r="12140" spans="1:10" x14ac:dyDescent="0.35">
      <c r="A12140" t="s">
        <v>4667</v>
      </c>
      <c r="B12140">
        <v>55750</v>
      </c>
      <c r="C12140">
        <v>59</v>
      </c>
    </row>
    <row r="12141" spans="1:10" x14ac:dyDescent="0.35">
      <c r="A12141" t="s">
        <v>4667</v>
      </c>
      <c r="B12141">
        <v>55750</v>
      </c>
      <c r="C12141">
        <v>3</v>
      </c>
      <c r="I12141" t="s">
        <v>6295</v>
      </c>
    </row>
    <row r="12142" spans="1:10" x14ac:dyDescent="0.35">
      <c r="A12142" t="s">
        <v>4667</v>
      </c>
      <c r="B12142">
        <v>55750</v>
      </c>
      <c r="C12142">
        <v>4</v>
      </c>
      <c r="D12142" t="s">
        <v>8670</v>
      </c>
      <c r="E12142" t="s">
        <v>7690</v>
      </c>
      <c r="F12142" t="s">
        <v>9633</v>
      </c>
      <c r="G12142" t="s">
        <v>9634</v>
      </c>
      <c r="H12142" t="s">
        <v>7692</v>
      </c>
      <c r="I12142" t="s">
        <v>7693</v>
      </c>
      <c r="J12142" t="s">
        <v>9635</v>
      </c>
    </row>
    <row r="12143" spans="1:10" x14ac:dyDescent="0.35">
      <c r="A12143" t="s">
        <v>4667</v>
      </c>
      <c r="B12143">
        <v>55750</v>
      </c>
      <c r="C12143">
        <v>2</v>
      </c>
      <c r="F12143" t="s">
        <v>8011</v>
      </c>
      <c r="G12143" t="s">
        <v>6858</v>
      </c>
      <c r="H12143" t="s">
        <v>6859</v>
      </c>
      <c r="I12143" t="s">
        <v>6295</v>
      </c>
      <c r="J12143" t="s">
        <v>8012</v>
      </c>
    </row>
    <row r="12144" spans="1:10" x14ac:dyDescent="0.35">
      <c r="A12144" t="s">
        <v>4667</v>
      </c>
      <c r="B12144">
        <v>55750</v>
      </c>
      <c r="C12144">
        <v>6</v>
      </c>
      <c r="I12144" t="s">
        <v>6295</v>
      </c>
    </row>
    <row r="12145" spans="1:10" x14ac:dyDescent="0.35">
      <c r="A12145" t="s">
        <v>4667</v>
      </c>
      <c r="B12145">
        <v>55750</v>
      </c>
      <c r="C12145">
        <v>7</v>
      </c>
      <c r="I12145" t="s">
        <v>6295</v>
      </c>
    </row>
    <row r="12146" spans="1:10" x14ac:dyDescent="0.35">
      <c r="A12146" t="s">
        <v>4667</v>
      </c>
      <c r="B12146">
        <v>55750</v>
      </c>
      <c r="C12146">
        <v>8</v>
      </c>
      <c r="I12146" t="s">
        <v>6295</v>
      </c>
    </row>
    <row r="12147" spans="1:10" x14ac:dyDescent="0.35">
      <c r="A12147" t="s">
        <v>4667</v>
      </c>
      <c r="B12147">
        <v>55750</v>
      </c>
      <c r="C12147">
        <v>9</v>
      </c>
      <c r="I12147" t="s">
        <v>6295</v>
      </c>
    </row>
    <row r="12148" spans="1:10" x14ac:dyDescent="0.35">
      <c r="A12148" t="s">
        <v>4667</v>
      </c>
      <c r="B12148">
        <v>55750</v>
      </c>
      <c r="C12148">
        <v>10</v>
      </c>
      <c r="I12148" t="s">
        <v>6295</v>
      </c>
    </row>
    <row r="12149" spans="1:10" x14ac:dyDescent="0.35">
      <c r="A12149" t="s">
        <v>4667</v>
      </c>
      <c r="B12149">
        <v>55750</v>
      </c>
      <c r="C12149">
        <v>5</v>
      </c>
      <c r="I12149" t="s">
        <v>6295</v>
      </c>
    </row>
    <row r="12150" spans="1:10" x14ac:dyDescent="0.35">
      <c r="A12150" t="s">
        <v>4665</v>
      </c>
      <c r="B12150">
        <v>55814</v>
      </c>
      <c r="C12150">
        <v>15</v>
      </c>
    </row>
    <row r="12151" spans="1:10" x14ac:dyDescent="0.35">
      <c r="A12151" t="s">
        <v>4665</v>
      </c>
      <c r="B12151">
        <v>55814</v>
      </c>
      <c r="C12151">
        <v>16</v>
      </c>
      <c r="F12151" t="s">
        <v>7966</v>
      </c>
      <c r="J12151" t="s">
        <v>7966</v>
      </c>
    </row>
    <row r="12152" spans="1:10" x14ac:dyDescent="0.35">
      <c r="A12152" t="s">
        <v>4665</v>
      </c>
      <c r="B12152">
        <v>55814</v>
      </c>
      <c r="C12152">
        <v>17</v>
      </c>
    </row>
    <row r="12153" spans="1:10" x14ac:dyDescent="0.35">
      <c r="A12153" t="s">
        <v>4665</v>
      </c>
      <c r="B12153">
        <v>55814</v>
      </c>
      <c r="C12153">
        <v>18</v>
      </c>
      <c r="F12153" t="s">
        <v>9426</v>
      </c>
      <c r="H12153" t="s">
        <v>6288</v>
      </c>
      <c r="J12153" t="s">
        <v>9427</v>
      </c>
    </row>
    <row r="12154" spans="1:10" x14ac:dyDescent="0.35">
      <c r="A12154" t="s">
        <v>4665</v>
      </c>
      <c r="B12154">
        <v>55814</v>
      </c>
      <c r="C12154">
        <v>19</v>
      </c>
    </row>
    <row r="12155" spans="1:10" x14ac:dyDescent="0.35">
      <c r="A12155" t="s">
        <v>4665</v>
      </c>
      <c r="B12155">
        <v>55814</v>
      </c>
      <c r="C12155">
        <v>20</v>
      </c>
    </row>
    <row r="12156" spans="1:10" x14ac:dyDescent="0.35">
      <c r="A12156" t="s">
        <v>4665</v>
      </c>
      <c r="B12156">
        <v>55814</v>
      </c>
      <c r="C12156">
        <v>25</v>
      </c>
      <c r="F12156" t="s">
        <v>9670</v>
      </c>
      <c r="H12156" t="s">
        <v>6288</v>
      </c>
      <c r="J12156" t="s">
        <v>9671</v>
      </c>
    </row>
    <row r="12157" spans="1:10" x14ac:dyDescent="0.35">
      <c r="A12157" t="s">
        <v>4665</v>
      </c>
      <c r="B12157">
        <v>55814</v>
      </c>
      <c r="C12157">
        <v>22</v>
      </c>
    </row>
    <row r="12158" spans="1:10" x14ac:dyDescent="0.35">
      <c r="A12158" t="s">
        <v>4665</v>
      </c>
      <c r="B12158">
        <v>55814</v>
      </c>
      <c r="C12158">
        <v>23</v>
      </c>
    </row>
    <row r="12159" spans="1:10" x14ac:dyDescent="0.35">
      <c r="A12159" t="s">
        <v>4665</v>
      </c>
      <c r="B12159">
        <v>55814</v>
      </c>
      <c r="C12159">
        <v>24</v>
      </c>
      <c r="F12159" t="s">
        <v>8201</v>
      </c>
      <c r="G12159" t="s">
        <v>6365</v>
      </c>
      <c r="H12159" t="s">
        <v>6538</v>
      </c>
      <c r="I12159" t="s">
        <v>6384</v>
      </c>
      <c r="J12159" t="s">
        <v>8202</v>
      </c>
    </row>
    <row r="12160" spans="1:10" x14ac:dyDescent="0.35">
      <c r="A12160" t="s">
        <v>4665</v>
      </c>
      <c r="B12160">
        <v>55814</v>
      </c>
      <c r="C12160">
        <v>14</v>
      </c>
    </row>
    <row r="12161" spans="1:10" x14ac:dyDescent="0.35">
      <c r="A12161" t="s">
        <v>4665</v>
      </c>
      <c r="B12161">
        <v>55814</v>
      </c>
      <c r="C12161">
        <v>26</v>
      </c>
    </row>
    <row r="12162" spans="1:10" x14ac:dyDescent="0.35">
      <c r="A12162" t="s">
        <v>4665</v>
      </c>
      <c r="B12162">
        <v>55814</v>
      </c>
      <c r="C12162">
        <v>27</v>
      </c>
    </row>
    <row r="12163" spans="1:10" x14ac:dyDescent="0.35">
      <c r="A12163" t="s">
        <v>4665</v>
      </c>
      <c r="B12163">
        <v>55814</v>
      </c>
      <c r="C12163">
        <v>28</v>
      </c>
    </row>
    <row r="12164" spans="1:10" x14ac:dyDescent="0.35">
      <c r="A12164" t="s">
        <v>4665</v>
      </c>
      <c r="B12164">
        <v>55814</v>
      </c>
      <c r="C12164">
        <v>21</v>
      </c>
      <c r="G12164" t="s">
        <v>9586</v>
      </c>
      <c r="J12164" t="s">
        <v>9586</v>
      </c>
    </row>
    <row r="12165" spans="1:10" x14ac:dyDescent="0.35">
      <c r="A12165" t="s">
        <v>4665</v>
      </c>
      <c r="B12165">
        <v>55814</v>
      </c>
      <c r="C12165">
        <v>13</v>
      </c>
      <c r="G12165" t="s">
        <v>8195</v>
      </c>
      <c r="H12165" t="s">
        <v>8196</v>
      </c>
      <c r="I12165" t="s">
        <v>6384</v>
      </c>
      <c r="J12165" t="s">
        <v>8197</v>
      </c>
    </row>
    <row r="12166" spans="1:10" x14ac:dyDescent="0.35">
      <c r="A12166" t="s">
        <v>4665</v>
      </c>
      <c r="B12166">
        <v>55814</v>
      </c>
      <c r="C12166">
        <v>7</v>
      </c>
    </row>
    <row r="12167" spans="1:10" x14ac:dyDescent="0.35">
      <c r="A12167" t="s">
        <v>4665</v>
      </c>
      <c r="B12167">
        <v>55814</v>
      </c>
      <c r="C12167">
        <v>11</v>
      </c>
    </row>
    <row r="12168" spans="1:10" x14ac:dyDescent="0.35">
      <c r="A12168" t="s">
        <v>4665</v>
      </c>
      <c r="B12168">
        <v>55814</v>
      </c>
      <c r="C12168">
        <v>66</v>
      </c>
      <c r="E12168" t="s">
        <v>8497</v>
      </c>
      <c r="F12168" t="s">
        <v>8586</v>
      </c>
      <c r="G12168" t="s">
        <v>8499</v>
      </c>
      <c r="H12168" t="s">
        <v>6288</v>
      </c>
      <c r="I12168" t="s">
        <v>6590</v>
      </c>
      <c r="J12168" t="s">
        <v>8587</v>
      </c>
    </row>
    <row r="12169" spans="1:10" x14ac:dyDescent="0.35">
      <c r="A12169" t="s">
        <v>4665</v>
      </c>
      <c r="B12169">
        <v>55814</v>
      </c>
      <c r="C12169">
        <v>67</v>
      </c>
      <c r="H12169" t="s">
        <v>9573</v>
      </c>
      <c r="I12169" t="s">
        <v>6295</v>
      </c>
      <c r="J12169" t="s">
        <v>9573</v>
      </c>
    </row>
    <row r="12170" spans="1:10" x14ac:dyDescent="0.35">
      <c r="A12170" t="s">
        <v>4665</v>
      </c>
      <c r="B12170">
        <v>55814</v>
      </c>
      <c r="C12170">
        <v>68</v>
      </c>
      <c r="I12170" t="s">
        <v>6295</v>
      </c>
    </row>
    <row r="12171" spans="1:10" x14ac:dyDescent="0.35">
      <c r="A12171" t="s">
        <v>4665</v>
      </c>
      <c r="B12171">
        <v>55814</v>
      </c>
      <c r="C12171">
        <v>69</v>
      </c>
      <c r="I12171" t="s">
        <v>6295</v>
      </c>
    </row>
    <row r="12172" spans="1:10" x14ac:dyDescent="0.35">
      <c r="A12172" t="s">
        <v>4665</v>
      </c>
      <c r="B12172">
        <v>55814</v>
      </c>
      <c r="C12172">
        <v>70</v>
      </c>
      <c r="I12172" t="s">
        <v>6295</v>
      </c>
    </row>
    <row r="12173" spans="1:10" x14ac:dyDescent="0.35">
      <c r="A12173" t="s">
        <v>4665</v>
      </c>
      <c r="B12173">
        <v>55814</v>
      </c>
      <c r="C12173">
        <v>1</v>
      </c>
      <c r="I12173" t="s">
        <v>6295</v>
      </c>
    </row>
    <row r="12174" spans="1:10" x14ac:dyDescent="0.35">
      <c r="A12174" t="s">
        <v>4665</v>
      </c>
      <c r="B12174">
        <v>55814</v>
      </c>
      <c r="C12174">
        <v>12</v>
      </c>
    </row>
    <row r="12175" spans="1:10" x14ac:dyDescent="0.35">
      <c r="A12175" t="s">
        <v>4665</v>
      </c>
      <c r="B12175">
        <v>55814</v>
      </c>
      <c r="C12175">
        <v>2</v>
      </c>
      <c r="F12175" t="s">
        <v>8774</v>
      </c>
      <c r="G12175" t="s">
        <v>6759</v>
      </c>
      <c r="H12175" t="s">
        <v>6760</v>
      </c>
      <c r="I12175" t="s">
        <v>6295</v>
      </c>
      <c r="J12175" t="s">
        <v>9672</v>
      </c>
    </row>
    <row r="12176" spans="1:10" x14ac:dyDescent="0.35">
      <c r="A12176" t="s">
        <v>4665</v>
      </c>
      <c r="B12176">
        <v>55814</v>
      </c>
      <c r="C12176">
        <v>4</v>
      </c>
    </row>
    <row r="12177" spans="1:10" x14ac:dyDescent="0.35">
      <c r="A12177" t="s">
        <v>4665</v>
      </c>
      <c r="B12177">
        <v>55814</v>
      </c>
      <c r="C12177">
        <v>6</v>
      </c>
      <c r="F12177" t="s">
        <v>8199</v>
      </c>
      <c r="G12177" t="s">
        <v>6322</v>
      </c>
      <c r="J12177" t="s">
        <v>8200</v>
      </c>
    </row>
    <row r="12178" spans="1:10" x14ac:dyDescent="0.35">
      <c r="A12178" t="s">
        <v>4665</v>
      </c>
      <c r="B12178">
        <v>55814</v>
      </c>
      <c r="C12178">
        <v>29</v>
      </c>
    </row>
    <row r="12179" spans="1:10" x14ac:dyDescent="0.35">
      <c r="A12179" t="s">
        <v>4665</v>
      </c>
      <c r="B12179">
        <v>55814</v>
      </c>
      <c r="C12179">
        <v>8</v>
      </c>
    </row>
    <row r="12180" spans="1:10" x14ac:dyDescent="0.35">
      <c r="A12180" t="s">
        <v>4665</v>
      </c>
      <c r="B12180">
        <v>55814</v>
      </c>
      <c r="C12180">
        <v>9</v>
      </c>
    </row>
    <row r="12181" spans="1:10" x14ac:dyDescent="0.35">
      <c r="A12181" t="s">
        <v>4665</v>
      </c>
      <c r="B12181">
        <v>55814</v>
      </c>
      <c r="C12181">
        <v>10</v>
      </c>
    </row>
    <row r="12182" spans="1:10" x14ac:dyDescent="0.35">
      <c r="A12182" t="s">
        <v>4665</v>
      </c>
      <c r="B12182">
        <v>55814</v>
      </c>
      <c r="C12182">
        <v>3</v>
      </c>
      <c r="F12182" t="s">
        <v>8758</v>
      </c>
      <c r="I12182" t="s">
        <v>6295</v>
      </c>
      <c r="J12182" t="s">
        <v>8758</v>
      </c>
    </row>
    <row r="12183" spans="1:10" x14ac:dyDescent="0.35">
      <c r="A12183" t="s">
        <v>4665</v>
      </c>
      <c r="B12183">
        <v>55814</v>
      </c>
      <c r="C12183">
        <v>30</v>
      </c>
    </row>
    <row r="12184" spans="1:10" x14ac:dyDescent="0.35">
      <c r="A12184" t="s">
        <v>4665</v>
      </c>
      <c r="B12184">
        <v>55814</v>
      </c>
      <c r="C12184">
        <v>5</v>
      </c>
    </row>
    <row r="12185" spans="1:10" x14ac:dyDescent="0.35">
      <c r="A12185" t="s">
        <v>4665</v>
      </c>
      <c r="B12185">
        <v>55814</v>
      </c>
      <c r="C12185">
        <v>32</v>
      </c>
      <c r="F12185" t="s">
        <v>7410</v>
      </c>
      <c r="G12185" t="s">
        <v>7411</v>
      </c>
      <c r="J12185" t="s">
        <v>7412</v>
      </c>
    </row>
    <row r="12186" spans="1:10" x14ac:dyDescent="0.35">
      <c r="A12186" t="s">
        <v>4665</v>
      </c>
      <c r="B12186">
        <v>55814</v>
      </c>
      <c r="C12186">
        <v>51</v>
      </c>
      <c r="F12186" t="s">
        <v>7744</v>
      </c>
      <c r="G12186" t="s">
        <v>9673</v>
      </c>
      <c r="H12186" t="s">
        <v>6667</v>
      </c>
      <c r="J12186" t="s">
        <v>9674</v>
      </c>
    </row>
    <row r="12187" spans="1:10" x14ac:dyDescent="0.35">
      <c r="A12187" t="s">
        <v>4665</v>
      </c>
      <c r="B12187">
        <v>55814</v>
      </c>
      <c r="C12187">
        <v>62</v>
      </c>
    </row>
    <row r="12188" spans="1:10" x14ac:dyDescent="0.35">
      <c r="A12188" t="s">
        <v>4665</v>
      </c>
      <c r="B12188">
        <v>55814</v>
      </c>
      <c r="C12188">
        <v>52</v>
      </c>
    </row>
    <row r="12189" spans="1:10" x14ac:dyDescent="0.35">
      <c r="A12189" t="s">
        <v>4665</v>
      </c>
      <c r="B12189">
        <v>55814</v>
      </c>
      <c r="C12189">
        <v>53</v>
      </c>
    </row>
    <row r="12190" spans="1:10" x14ac:dyDescent="0.35">
      <c r="A12190" t="s">
        <v>4665</v>
      </c>
      <c r="B12190">
        <v>55814</v>
      </c>
      <c r="C12190">
        <v>54</v>
      </c>
    </row>
    <row r="12191" spans="1:10" x14ac:dyDescent="0.35">
      <c r="A12191" t="s">
        <v>4665</v>
      </c>
      <c r="B12191">
        <v>55814</v>
      </c>
      <c r="C12191">
        <v>56</v>
      </c>
      <c r="F12191" t="s">
        <v>9675</v>
      </c>
      <c r="G12191" t="s">
        <v>6387</v>
      </c>
      <c r="H12191" t="s">
        <v>6388</v>
      </c>
      <c r="J12191" t="s">
        <v>9676</v>
      </c>
    </row>
    <row r="12192" spans="1:10" x14ac:dyDescent="0.35">
      <c r="A12192" t="s">
        <v>4665</v>
      </c>
      <c r="B12192">
        <v>55814</v>
      </c>
      <c r="C12192">
        <v>50</v>
      </c>
      <c r="G12192" t="s">
        <v>6936</v>
      </c>
      <c r="H12192" t="s">
        <v>6288</v>
      </c>
      <c r="J12192" t="s">
        <v>9677</v>
      </c>
    </row>
    <row r="12193" spans="1:10" x14ac:dyDescent="0.35">
      <c r="A12193" t="s">
        <v>4665</v>
      </c>
      <c r="B12193">
        <v>55814</v>
      </c>
      <c r="C12193">
        <v>57</v>
      </c>
    </row>
    <row r="12194" spans="1:10" x14ac:dyDescent="0.35">
      <c r="A12194" t="s">
        <v>4665</v>
      </c>
      <c r="B12194">
        <v>55814</v>
      </c>
      <c r="C12194">
        <v>59</v>
      </c>
    </row>
    <row r="12195" spans="1:10" x14ac:dyDescent="0.35">
      <c r="A12195" t="s">
        <v>4665</v>
      </c>
      <c r="B12195">
        <v>55814</v>
      </c>
      <c r="C12195">
        <v>63</v>
      </c>
    </row>
    <row r="12196" spans="1:10" x14ac:dyDescent="0.35">
      <c r="A12196" t="s">
        <v>4665</v>
      </c>
      <c r="B12196">
        <v>55814</v>
      </c>
      <c r="C12196">
        <v>64</v>
      </c>
      <c r="D12196" t="s">
        <v>527</v>
      </c>
      <c r="G12196" t="s">
        <v>7684</v>
      </c>
      <c r="H12196" t="s">
        <v>6383</v>
      </c>
      <c r="I12196" t="s">
        <v>6292</v>
      </c>
      <c r="J12196" t="s">
        <v>9422</v>
      </c>
    </row>
    <row r="12197" spans="1:10" x14ac:dyDescent="0.35">
      <c r="A12197" t="s">
        <v>4665</v>
      </c>
      <c r="B12197">
        <v>55814</v>
      </c>
      <c r="C12197">
        <v>65</v>
      </c>
      <c r="I12197" t="s">
        <v>6295</v>
      </c>
    </row>
    <row r="12198" spans="1:10" x14ac:dyDescent="0.35">
      <c r="A12198" t="s">
        <v>4665</v>
      </c>
      <c r="B12198">
        <v>55814</v>
      </c>
      <c r="C12198">
        <v>31</v>
      </c>
      <c r="D12198" t="s">
        <v>6306</v>
      </c>
      <c r="G12198" t="s">
        <v>9420</v>
      </c>
      <c r="I12198" t="s">
        <v>6308</v>
      </c>
      <c r="J12198" t="s">
        <v>9421</v>
      </c>
    </row>
    <row r="12199" spans="1:10" x14ac:dyDescent="0.35">
      <c r="A12199" t="s">
        <v>4665</v>
      </c>
      <c r="B12199">
        <v>55814</v>
      </c>
      <c r="C12199">
        <v>60</v>
      </c>
    </row>
    <row r="12200" spans="1:10" x14ac:dyDescent="0.35">
      <c r="A12200" t="s">
        <v>4665</v>
      </c>
      <c r="B12200">
        <v>55814</v>
      </c>
      <c r="C12200">
        <v>58</v>
      </c>
      <c r="G12200" t="s">
        <v>6956</v>
      </c>
      <c r="J12200" t="s">
        <v>6956</v>
      </c>
    </row>
    <row r="12201" spans="1:10" x14ac:dyDescent="0.35">
      <c r="A12201" t="s">
        <v>4665</v>
      </c>
      <c r="B12201">
        <v>55814</v>
      </c>
      <c r="C12201">
        <v>49</v>
      </c>
      <c r="D12201" t="s">
        <v>9413</v>
      </c>
      <c r="F12201" t="s">
        <v>9414</v>
      </c>
      <c r="G12201" t="s">
        <v>9415</v>
      </c>
      <c r="H12201" t="s">
        <v>7646</v>
      </c>
      <c r="J12201" t="s">
        <v>9416</v>
      </c>
    </row>
    <row r="12202" spans="1:10" x14ac:dyDescent="0.35">
      <c r="A12202" t="s">
        <v>4665</v>
      </c>
      <c r="B12202">
        <v>55814</v>
      </c>
      <c r="C12202">
        <v>55</v>
      </c>
    </row>
    <row r="12203" spans="1:10" x14ac:dyDescent="0.35">
      <c r="A12203" t="s">
        <v>4665</v>
      </c>
      <c r="B12203">
        <v>55814</v>
      </c>
      <c r="C12203">
        <v>47</v>
      </c>
    </row>
    <row r="12204" spans="1:10" x14ac:dyDescent="0.35">
      <c r="A12204" t="s">
        <v>4665</v>
      </c>
      <c r="B12204">
        <v>55814</v>
      </c>
      <c r="C12204">
        <v>48</v>
      </c>
      <c r="G12204" t="s">
        <v>7959</v>
      </c>
      <c r="J12204" t="s">
        <v>7959</v>
      </c>
    </row>
    <row r="12205" spans="1:10" x14ac:dyDescent="0.35">
      <c r="A12205" t="s">
        <v>4665</v>
      </c>
      <c r="B12205">
        <v>55814</v>
      </c>
      <c r="C12205">
        <v>34</v>
      </c>
    </row>
    <row r="12206" spans="1:10" x14ac:dyDescent="0.35">
      <c r="A12206" t="s">
        <v>4665</v>
      </c>
      <c r="B12206">
        <v>55814</v>
      </c>
      <c r="C12206">
        <v>35</v>
      </c>
      <c r="G12206" t="s">
        <v>7575</v>
      </c>
      <c r="H12206" t="s">
        <v>7576</v>
      </c>
      <c r="J12206" t="s">
        <v>7577</v>
      </c>
    </row>
    <row r="12207" spans="1:10" x14ac:dyDescent="0.35">
      <c r="A12207" t="s">
        <v>4665</v>
      </c>
      <c r="B12207">
        <v>55814</v>
      </c>
      <c r="C12207">
        <v>36</v>
      </c>
    </row>
    <row r="12208" spans="1:10" x14ac:dyDescent="0.35">
      <c r="A12208" t="s">
        <v>4665</v>
      </c>
      <c r="B12208">
        <v>55814</v>
      </c>
      <c r="C12208">
        <v>37</v>
      </c>
    </row>
    <row r="12209" spans="1:10" x14ac:dyDescent="0.35">
      <c r="A12209" t="s">
        <v>4665</v>
      </c>
      <c r="B12209">
        <v>55814</v>
      </c>
      <c r="C12209">
        <v>38</v>
      </c>
    </row>
    <row r="12210" spans="1:10" x14ac:dyDescent="0.35">
      <c r="A12210" t="s">
        <v>4665</v>
      </c>
      <c r="B12210">
        <v>55814</v>
      </c>
      <c r="C12210">
        <v>39</v>
      </c>
    </row>
    <row r="12211" spans="1:10" x14ac:dyDescent="0.35">
      <c r="A12211" t="s">
        <v>4665</v>
      </c>
      <c r="B12211">
        <v>55814</v>
      </c>
      <c r="C12211">
        <v>40</v>
      </c>
      <c r="F12211" t="s">
        <v>9678</v>
      </c>
      <c r="G12211" t="s">
        <v>9319</v>
      </c>
      <c r="H12211" t="s">
        <v>6288</v>
      </c>
      <c r="J12211" t="s">
        <v>9679</v>
      </c>
    </row>
    <row r="12212" spans="1:10" x14ac:dyDescent="0.35">
      <c r="A12212" t="s">
        <v>4665</v>
      </c>
      <c r="B12212">
        <v>55814</v>
      </c>
      <c r="C12212">
        <v>33</v>
      </c>
    </row>
    <row r="12213" spans="1:10" x14ac:dyDescent="0.35">
      <c r="A12213" t="s">
        <v>4665</v>
      </c>
      <c r="B12213">
        <v>55814</v>
      </c>
      <c r="C12213">
        <v>41</v>
      </c>
    </row>
    <row r="12214" spans="1:10" x14ac:dyDescent="0.35">
      <c r="A12214" t="s">
        <v>4665</v>
      </c>
      <c r="B12214">
        <v>55814</v>
      </c>
      <c r="C12214">
        <v>42</v>
      </c>
      <c r="F12214" t="s">
        <v>7741</v>
      </c>
      <c r="H12214" t="s">
        <v>7742</v>
      </c>
      <c r="J12214" t="s">
        <v>7743</v>
      </c>
    </row>
    <row r="12215" spans="1:10" x14ac:dyDescent="0.35">
      <c r="A12215" t="s">
        <v>4665</v>
      </c>
      <c r="B12215">
        <v>55814</v>
      </c>
      <c r="C12215">
        <v>43</v>
      </c>
    </row>
    <row r="12216" spans="1:10" x14ac:dyDescent="0.35">
      <c r="A12216" t="s">
        <v>4665</v>
      </c>
      <c r="B12216">
        <v>55814</v>
      </c>
      <c r="C12216">
        <v>44</v>
      </c>
      <c r="D12216" t="s">
        <v>6371</v>
      </c>
      <c r="F12216" t="s">
        <v>6851</v>
      </c>
      <c r="G12216" t="s">
        <v>6373</v>
      </c>
      <c r="H12216" t="s">
        <v>6374</v>
      </c>
      <c r="I12216" t="s">
        <v>6308</v>
      </c>
      <c r="J12216" t="s">
        <v>6852</v>
      </c>
    </row>
    <row r="12217" spans="1:10" x14ac:dyDescent="0.35">
      <c r="A12217" t="s">
        <v>4665</v>
      </c>
      <c r="B12217">
        <v>55814</v>
      </c>
      <c r="C12217">
        <v>45</v>
      </c>
    </row>
    <row r="12218" spans="1:10" x14ac:dyDescent="0.35">
      <c r="A12218" t="s">
        <v>4665</v>
      </c>
      <c r="B12218">
        <v>55814</v>
      </c>
      <c r="C12218">
        <v>46</v>
      </c>
    </row>
    <row r="12219" spans="1:10" x14ac:dyDescent="0.35">
      <c r="A12219" t="s">
        <v>4665</v>
      </c>
      <c r="B12219">
        <v>55814</v>
      </c>
      <c r="C12219">
        <v>61</v>
      </c>
    </row>
    <row r="12220" spans="1:10" x14ac:dyDescent="0.35">
      <c r="A12220" t="s">
        <v>4661</v>
      </c>
      <c r="B12220">
        <v>55827</v>
      </c>
      <c r="C12220">
        <v>20</v>
      </c>
      <c r="D12220" t="s">
        <v>6319</v>
      </c>
      <c r="F12220" t="s">
        <v>6789</v>
      </c>
      <c r="G12220" t="s">
        <v>6790</v>
      </c>
      <c r="H12220" t="s">
        <v>6791</v>
      </c>
      <c r="I12220" t="s">
        <v>6384</v>
      </c>
      <c r="J12220" t="s">
        <v>6792</v>
      </c>
    </row>
    <row r="12221" spans="1:10" x14ac:dyDescent="0.35">
      <c r="A12221" t="s">
        <v>4661</v>
      </c>
      <c r="B12221">
        <v>55827</v>
      </c>
      <c r="C12221">
        <v>21</v>
      </c>
    </row>
    <row r="12222" spans="1:10" x14ac:dyDescent="0.35">
      <c r="A12222" t="s">
        <v>4661</v>
      </c>
      <c r="B12222">
        <v>55827</v>
      </c>
      <c r="C12222">
        <v>22</v>
      </c>
      <c r="G12222" t="s">
        <v>8847</v>
      </c>
      <c r="J12222" t="s">
        <v>8847</v>
      </c>
    </row>
    <row r="12223" spans="1:10" x14ac:dyDescent="0.35">
      <c r="A12223" t="s">
        <v>4661</v>
      </c>
      <c r="B12223">
        <v>55827</v>
      </c>
      <c r="C12223">
        <v>23</v>
      </c>
    </row>
    <row r="12224" spans="1:10" x14ac:dyDescent="0.35">
      <c r="A12224" t="s">
        <v>4661</v>
      </c>
      <c r="B12224">
        <v>55827</v>
      </c>
      <c r="C12224">
        <v>24</v>
      </c>
    </row>
    <row r="12225" spans="1:10" x14ac:dyDescent="0.35">
      <c r="A12225" t="s">
        <v>4661</v>
      </c>
      <c r="B12225">
        <v>55827</v>
      </c>
      <c r="C12225">
        <v>25</v>
      </c>
      <c r="G12225" t="s">
        <v>6490</v>
      </c>
      <c r="J12225" t="s">
        <v>6490</v>
      </c>
    </row>
    <row r="12226" spans="1:10" x14ac:dyDescent="0.35">
      <c r="A12226" t="s">
        <v>4661</v>
      </c>
      <c r="B12226">
        <v>55827</v>
      </c>
      <c r="C12226">
        <v>26</v>
      </c>
      <c r="G12226" t="s">
        <v>7025</v>
      </c>
      <c r="J12226" t="s">
        <v>7025</v>
      </c>
    </row>
    <row r="12227" spans="1:10" x14ac:dyDescent="0.35">
      <c r="A12227" t="s">
        <v>4661</v>
      </c>
      <c r="B12227">
        <v>55827</v>
      </c>
      <c r="C12227">
        <v>27</v>
      </c>
    </row>
    <row r="12228" spans="1:10" x14ac:dyDescent="0.35">
      <c r="A12228" t="s">
        <v>4661</v>
      </c>
      <c r="B12228">
        <v>55827</v>
      </c>
      <c r="C12228">
        <v>31</v>
      </c>
    </row>
    <row r="12229" spans="1:10" x14ac:dyDescent="0.35">
      <c r="A12229" t="s">
        <v>4661</v>
      </c>
      <c r="B12229">
        <v>55827</v>
      </c>
      <c r="C12229">
        <v>29</v>
      </c>
    </row>
    <row r="12230" spans="1:10" x14ac:dyDescent="0.35">
      <c r="A12230" t="s">
        <v>4661</v>
      </c>
      <c r="B12230">
        <v>55827</v>
      </c>
      <c r="C12230">
        <v>30</v>
      </c>
      <c r="F12230" t="s">
        <v>7545</v>
      </c>
      <c r="H12230" t="s">
        <v>6979</v>
      </c>
      <c r="J12230" t="s">
        <v>7546</v>
      </c>
    </row>
    <row r="12231" spans="1:10" x14ac:dyDescent="0.35">
      <c r="A12231" t="s">
        <v>4661</v>
      </c>
      <c r="B12231">
        <v>55827</v>
      </c>
      <c r="C12231">
        <v>32</v>
      </c>
      <c r="G12231" t="s">
        <v>6387</v>
      </c>
      <c r="H12231" t="s">
        <v>6388</v>
      </c>
      <c r="J12231" t="s">
        <v>6389</v>
      </c>
    </row>
    <row r="12232" spans="1:10" x14ac:dyDescent="0.35">
      <c r="A12232" t="s">
        <v>4661</v>
      </c>
      <c r="B12232">
        <v>55827</v>
      </c>
      <c r="C12232">
        <v>33</v>
      </c>
      <c r="H12232" t="s">
        <v>6288</v>
      </c>
      <c r="J12232" t="s">
        <v>6288</v>
      </c>
    </row>
    <row r="12233" spans="1:10" x14ac:dyDescent="0.35">
      <c r="A12233" t="s">
        <v>4661</v>
      </c>
      <c r="B12233">
        <v>55827</v>
      </c>
      <c r="C12233">
        <v>34</v>
      </c>
    </row>
    <row r="12234" spans="1:10" x14ac:dyDescent="0.35">
      <c r="A12234" t="s">
        <v>4661</v>
      </c>
      <c r="B12234">
        <v>55827</v>
      </c>
      <c r="C12234">
        <v>35</v>
      </c>
      <c r="G12234" t="s">
        <v>9680</v>
      </c>
      <c r="J12234" t="s">
        <v>9680</v>
      </c>
    </row>
    <row r="12235" spans="1:10" x14ac:dyDescent="0.35">
      <c r="A12235" t="s">
        <v>4661</v>
      </c>
      <c r="B12235">
        <v>55827</v>
      </c>
      <c r="C12235">
        <v>28</v>
      </c>
      <c r="D12235" t="s">
        <v>6495</v>
      </c>
      <c r="F12235" t="s">
        <v>6886</v>
      </c>
      <c r="G12235" t="s">
        <v>6497</v>
      </c>
      <c r="H12235" t="s">
        <v>6498</v>
      </c>
      <c r="J12235" t="s">
        <v>6887</v>
      </c>
    </row>
    <row r="12236" spans="1:10" x14ac:dyDescent="0.35">
      <c r="A12236" t="s">
        <v>4661</v>
      </c>
      <c r="B12236">
        <v>55827</v>
      </c>
      <c r="C12236">
        <v>19</v>
      </c>
    </row>
    <row r="12237" spans="1:10" x14ac:dyDescent="0.35">
      <c r="A12237" t="s">
        <v>4661</v>
      </c>
      <c r="B12237">
        <v>55827</v>
      </c>
      <c r="C12237">
        <v>1</v>
      </c>
      <c r="G12237" t="s">
        <v>9681</v>
      </c>
      <c r="I12237" t="s">
        <v>6295</v>
      </c>
      <c r="J12237" t="s">
        <v>9681</v>
      </c>
    </row>
    <row r="12238" spans="1:10" x14ac:dyDescent="0.35">
      <c r="A12238" t="s">
        <v>4661</v>
      </c>
      <c r="B12238">
        <v>55827</v>
      </c>
      <c r="C12238">
        <v>17</v>
      </c>
      <c r="G12238" t="s">
        <v>7575</v>
      </c>
      <c r="H12238" t="s">
        <v>7576</v>
      </c>
      <c r="J12238" t="s">
        <v>7577</v>
      </c>
    </row>
    <row r="12239" spans="1:10" x14ac:dyDescent="0.35">
      <c r="A12239" t="s">
        <v>4661</v>
      </c>
      <c r="B12239">
        <v>55827</v>
      </c>
      <c r="C12239">
        <v>36</v>
      </c>
      <c r="G12239" t="s">
        <v>7056</v>
      </c>
      <c r="J12239" t="s">
        <v>7056</v>
      </c>
    </row>
    <row r="12240" spans="1:10" x14ac:dyDescent="0.35">
      <c r="A12240" t="s">
        <v>4661</v>
      </c>
      <c r="B12240">
        <v>55827</v>
      </c>
      <c r="C12240">
        <v>2</v>
      </c>
      <c r="I12240" t="s">
        <v>6295</v>
      </c>
    </row>
    <row r="12241" spans="1:10" x14ac:dyDescent="0.35">
      <c r="A12241" t="s">
        <v>4661</v>
      </c>
      <c r="B12241">
        <v>55827</v>
      </c>
      <c r="C12241">
        <v>3</v>
      </c>
      <c r="I12241" t="s">
        <v>6295</v>
      </c>
    </row>
    <row r="12242" spans="1:10" x14ac:dyDescent="0.35">
      <c r="A12242" t="s">
        <v>4661</v>
      </c>
      <c r="B12242">
        <v>55827</v>
      </c>
      <c r="C12242">
        <v>4</v>
      </c>
      <c r="F12242" t="s">
        <v>9682</v>
      </c>
      <c r="H12242" t="s">
        <v>6288</v>
      </c>
      <c r="I12242" t="s">
        <v>6295</v>
      </c>
      <c r="J12242" t="s">
        <v>9683</v>
      </c>
    </row>
    <row r="12243" spans="1:10" x14ac:dyDescent="0.35">
      <c r="A12243" t="s">
        <v>4661</v>
      </c>
      <c r="B12243">
        <v>55827</v>
      </c>
      <c r="C12243">
        <v>5</v>
      </c>
      <c r="I12243" t="s">
        <v>6295</v>
      </c>
    </row>
    <row r="12244" spans="1:10" x14ac:dyDescent="0.35">
      <c r="A12244" t="s">
        <v>4661</v>
      </c>
      <c r="B12244">
        <v>55827</v>
      </c>
      <c r="C12244">
        <v>6</v>
      </c>
      <c r="F12244" t="s">
        <v>8382</v>
      </c>
      <c r="G12244" t="s">
        <v>8383</v>
      </c>
      <c r="H12244" t="s">
        <v>6288</v>
      </c>
      <c r="I12244" t="s">
        <v>6295</v>
      </c>
      <c r="J12244" t="s">
        <v>8384</v>
      </c>
    </row>
    <row r="12245" spans="1:10" x14ac:dyDescent="0.35">
      <c r="A12245" t="s">
        <v>4661</v>
      </c>
      <c r="B12245">
        <v>55827</v>
      </c>
      <c r="C12245">
        <v>7</v>
      </c>
      <c r="I12245" t="s">
        <v>6295</v>
      </c>
    </row>
    <row r="12246" spans="1:10" x14ac:dyDescent="0.35">
      <c r="A12246" t="s">
        <v>4661</v>
      </c>
      <c r="B12246">
        <v>55827</v>
      </c>
      <c r="C12246">
        <v>8</v>
      </c>
      <c r="I12246" t="s">
        <v>6295</v>
      </c>
    </row>
    <row r="12247" spans="1:10" x14ac:dyDescent="0.35">
      <c r="A12247" t="s">
        <v>4661</v>
      </c>
      <c r="B12247">
        <v>55827</v>
      </c>
      <c r="C12247">
        <v>9</v>
      </c>
      <c r="I12247" t="s">
        <v>6295</v>
      </c>
    </row>
    <row r="12248" spans="1:10" x14ac:dyDescent="0.35">
      <c r="A12248" t="s">
        <v>4661</v>
      </c>
      <c r="B12248">
        <v>55827</v>
      </c>
      <c r="C12248">
        <v>10</v>
      </c>
      <c r="I12248" t="s">
        <v>6295</v>
      </c>
    </row>
    <row r="12249" spans="1:10" x14ac:dyDescent="0.35">
      <c r="A12249" t="s">
        <v>4661</v>
      </c>
      <c r="B12249">
        <v>55827</v>
      </c>
      <c r="C12249">
        <v>11</v>
      </c>
      <c r="I12249" t="s">
        <v>6295</v>
      </c>
    </row>
    <row r="12250" spans="1:10" x14ac:dyDescent="0.35">
      <c r="A12250" t="s">
        <v>4661</v>
      </c>
      <c r="B12250">
        <v>55827</v>
      </c>
      <c r="C12250">
        <v>12</v>
      </c>
    </row>
    <row r="12251" spans="1:10" x14ac:dyDescent="0.35">
      <c r="A12251" t="s">
        <v>4661</v>
      </c>
      <c r="B12251">
        <v>55827</v>
      </c>
      <c r="C12251">
        <v>14</v>
      </c>
    </row>
    <row r="12252" spans="1:10" x14ac:dyDescent="0.35">
      <c r="A12252" t="s">
        <v>4661</v>
      </c>
      <c r="B12252">
        <v>55827</v>
      </c>
      <c r="C12252">
        <v>15</v>
      </c>
      <c r="F12252" t="s">
        <v>9318</v>
      </c>
      <c r="G12252" t="s">
        <v>9319</v>
      </c>
      <c r="H12252" t="s">
        <v>6288</v>
      </c>
      <c r="J12252" t="s">
        <v>9320</v>
      </c>
    </row>
    <row r="12253" spans="1:10" x14ac:dyDescent="0.35">
      <c r="A12253" t="s">
        <v>4661</v>
      </c>
      <c r="B12253">
        <v>55827</v>
      </c>
      <c r="C12253">
        <v>16</v>
      </c>
    </row>
    <row r="12254" spans="1:10" x14ac:dyDescent="0.35">
      <c r="A12254" t="s">
        <v>4661</v>
      </c>
      <c r="B12254">
        <v>55827</v>
      </c>
      <c r="C12254">
        <v>18</v>
      </c>
      <c r="D12254" t="s">
        <v>6428</v>
      </c>
      <c r="G12254" t="s">
        <v>6313</v>
      </c>
      <c r="H12254" t="s">
        <v>6368</v>
      </c>
      <c r="J12254" t="s">
        <v>8770</v>
      </c>
    </row>
    <row r="12255" spans="1:10" x14ac:dyDescent="0.35">
      <c r="A12255" t="s">
        <v>4661</v>
      </c>
      <c r="B12255">
        <v>55827</v>
      </c>
      <c r="C12255">
        <v>37</v>
      </c>
    </row>
    <row r="12256" spans="1:10" x14ac:dyDescent="0.35">
      <c r="A12256" t="s">
        <v>4661</v>
      </c>
      <c r="B12256">
        <v>55827</v>
      </c>
      <c r="C12256">
        <v>13</v>
      </c>
    </row>
    <row r="12257" spans="1:10" x14ac:dyDescent="0.35">
      <c r="A12257" t="s">
        <v>4661</v>
      </c>
      <c r="B12257">
        <v>55827</v>
      </c>
      <c r="C12257">
        <v>39</v>
      </c>
      <c r="D12257" t="s">
        <v>6581</v>
      </c>
      <c r="F12257" t="s">
        <v>8735</v>
      </c>
      <c r="G12257" t="s">
        <v>7203</v>
      </c>
      <c r="H12257" t="s">
        <v>6584</v>
      </c>
      <c r="I12257" t="s">
        <v>6384</v>
      </c>
      <c r="J12257" t="s">
        <v>8736</v>
      </c>
    </row>
    <row r="12258" spans="1:10" x14ac:dyDescent="0.35">
      <c r="A12258" t="s">
        <v>4661</v>
      </c>
      <c r="B12258">
        <v>55827</v>
      </c>
      <c r="C12258">
        <v>63</v>
      </c>
      <c r="F12258" t="s">
        <v>9684</v>
      </c>
      <c r="G12258" t="s">
        <v>6478</v>
      </c>
      <c r="H12258" t="s">
        <v>6288</v>
      </c>
      <c r="J12258" t="s">
        <v>9685</v>
      </c>
    </row>
    <row r="12259" spans="1:10" x14ac:dyDescent="0.35">
      <c r="A12259" t="s">
        <v>4661</v>
      </c>
      <c r="B12259">
        <v>55827</v>
      </c>
      <c r="C12259">
        <v>64</v>
      </c>
    </row>
    <row r="12260" spans="1:10" x14ac:dyDescent="0.35">
      <c r="A12260" t="s">
        <v>4661</v>
      </c>
      <c r="B12260">
        <v>55827</v>
      </c>
      <c r="C12260">
        <v>65</v>
      </c>
      <c r="H12260" t="s">
        <v>6724</v>
      </c>
      <c r="J12260" t="s">
        <v>6724</v>
      </c>
    </row>
    <row r="12261" spans="1:10" x14ac:dyDescent="0.35">
      <c r="A12261" t="s">
        <v>4661</v>
      </c>
      <c r="B12261">
        <v>55827</v>
      </c>
      <c r="C12261">
        <v>67</v>
      </c>
      <c r="F12261" t="s">
        <v>6722</v>
      </c>
      <c r="H12261" t="s">
        <v>6466</v>
      </c>
      <c r="I12261" t="s">
        <v>6384</v>
      </c>
      <c r="J12261" t="s">
        <v>6723</v>
      </c>
    </row>
    <row r="12262" spans="1:10" x14ac:dyDescent="0.35">
      <c r="A12262" t="s">
        <v>4661</v>
      </c>
      <c r="B12262">
        <v>55827</v>
      </c>
      <c r="C12262">
        <v>68</v>
      </c>
      <c r="G12262" t="s">
        <v>6823</v>
      </c>
      <c r="H12262" t="s">
        <v>8165</v>
      </c>
      <c r="J12262" t="s">
        <v>9214</v>
      </c>
    </row>
    <row r="12263" spans="1:10" x14ac:dyDescent="0.35">
      <c r="A12263" t="s">
        <v>4661</v>
      </c>
      <c r="B12263">
        <v>55827</v>
      </c>
      <c r="C12263">
        <v>69</v>
      </c>
    </row>
    <row r="12264" spans="1:10" x14ac:dyDescent="0.35">
      <c r="A12264" t="s">
        <v>4661</v>
      </c>
      <c r="B12264">
        <v>55827</v>
      </c>
      <c r="C12264">
        <v>70</v>
      </c>
      <c r="F12264" t="s">
        <v>6772</v>
      </c>
      <c r="G12264" t="s">
        <v>6444</v>
      </c>
      <c r="H12264" t="s">
        <v>6717</v>
      </c>
      <c r="I12264" t="s">
        <v>6384</v>
      </c>
      <c r="J12264" t="s">
        <v>9686</v>
      </c>
    </row>
    <row r="12265" spans="1:10" x14ac:dyDescent="0.35">
      <c r="A12265" t="s">
        <v>4661</v>
      </c>
      <c r="B12265">
        <v>55827</v>
      </c>
      <c r="C12265">
        <v>71</v>
      </c>
    </row>
    <row r="12266" spans="1:10" x14ac:dyDescent="0.35">
      <c r="A12266" t="s">
        <v>4661</v>
      </c>
      <c r="B12266">
        <v>55827</v>
      </c>
      <c r="C12266">
        <v>62</v>
      </c>
    </row>
    <row r="12267" spans="1:10" x14ac:dyDescent="0.35">
      <c r="A12267" t="s">
        <v>4661</v>
      </c>
      <c r="B12267">
        <v>55827</v>
      </c>
      <c r="C12267">
        <v>72</v>
      </c>
    </row>
    <row r="12268" spans="1:10" x14ac:dyDescent="0.35">
      <c r="A12268" t="s">
        <v>4661</v>
      </c>
      <c r="B12268">
        <v>55827</v>
      </c>
      <c r="C12268">
        <v>74</v>
      </c>
      <c r="F12268" t="s">
        <v>7184</v>
      </c>
      <c r="H12268" t="s">
        <v>6549</v>
      </c>
      <c r="I12268" t="s">
        <v>6292</v>
      </c>
      <c r="J12268" t="s">
        <v>7185</v>
      </c>
    </row>
    <row r="12269" spans="1:10" x14ac:dyDescent="0.35">
      <c r="A12269" t="s">
        <v>4661</v>
      </c>
      <c r="B12269">
        <v>55827</v>
      </c>
      <c r="C12269">
        <v>75</v>
      </c>
      <c r="D12269" t="s">
        <v>843</v>
      </c>
      <c r="F12269" t="s">
        <v>6501</v>
      </c>
      <c r="G12269" t="s">
        <v>6502</v>
      </c>
      <c r="H12269" t="s">
        <v>6302</v>
      </c>
      <c r="I12269" t="s">
        <v>6295</v>
      </c>
      <c r="J12269" t="s">
        <v>6503</v>
      </c>
    </row>
    <row r="12270" spans="1:10" x14ac:dyDescent="0.35">
      <c r="A12270" t="s">
        <v>4661</v>
      </c>
      <c r="B12270">
        <v>55827</v>
      </c>
      <c r="C12270">
        <v>80</v>
      </c>
      <c r="I12270" t="s">
        <v>6295</v>
      </c>
    </row>
    <row r="12271" spans="1:10" x14ac:dyDescent="0.35">
      <c r="A12271" t="s">
        <v>4661</v>
      </c>
      <c r="B12271">
        <v>55827</v>
      </c>
      <c r="C12271">
        <v>79</v>
      </c>
      <c r="F12271" t="s">
        <v>8182</v>
      </c>
      <c r="G12271" t="s">
        <v>6313</v>
      </c>
      <c r="H12271" t="s">
        <v>6368</v>
      </c>
      <c r="I12271" t="s">
        <v>6295</v>
      </c>
      <c r="J12271" t="s">
        <v>8183</v>
      </c>
    </row>
    <row r="12272" spans="1:10" x14ac:dyDescent="0.35">
      <c r="A12272" t="s">
        <v>4661</v>
      </c>
      <c r="B12272">
        <v>55827</v>
      </c>
      <c r="C12272">
        <v>78</v>
      </c>
      <c r="F12272" t="s">
        <v>8954</v>
      </c>
      <c r="G12272" t="s">
        <v>6799</v>
      </c>
      <c r="H12272" t="s">
        <v>6800</v>
      </c>
      <c r="I12272" t="s">
        <v>6295</v>
      </c>
      <c r="J12272" t="s">
        <v>9687</v>
      </c>
    </row>
    <row r="12273" spans="1:10" x14ac:dyDescent="0.35">
      <c r="A12273" t="s">
        <v>4661</v>
      </c>
      <c r="B12273">
        <v>55827</v>
      </c>
      <c r="C12273">
        <v>77</v>
      </c>
      <c r="D12273" t="s">
        <v>6428</v>
      </c>
      <c r="F12273" t="s">
        <v>8957</v>
      </c>
      <c r="G12273" t="s">
        <v>6313</v>
      </c>
      <c r="I12273" t="s">
        <v>6295</v>
      </c>
      <c r="J12273" t="s">
        <v>9688</v>
      </c>
    </row>
    <row r="12274" spans="1:10" x14ac:dyDescent="0.35">
      <c r="A12274" t="s">
        <v>4661</v>
      </c>
      <c r="B12274">
        <v>55827</v>
      </c>
      <c r="C12274">
        <v>76</v>
      </c>
      <c r="I12274" t="s">
        <v>6295</v>
      </c>
    </row>
    <row r="12275" spans="1:10" x14ac:dyDescent="0.35">
      <c r="A12275" t="s">
        <v>4661</v>
      </c>
      <c r="B12275">
        <v>55827</v>
      </c>
      <c r="C12275">
        <v>38</v>
      </c>
    </row>
    <row r="12276" spans="1:10" x14ac:dyDescent="0.35">
      <c r="A12276" t="s">
        <v>4661</v>
      </c>
      <c r="B12276">
        <v>55827</v>
      </c>
      <c r="C12276">
        <v>73</v>
      </c>
    </row>
    <row r="12277" spans="1:10" x14ac:dyDescent="0.35">
      <c r="A12277" t="s">
        <v>4661</v>
      </c>
      <c r="B12277">
        <v>55827</v>
      </c>
      <c r="C12277">
        <v>61</v>
      </c>
      <c r="H12277" t="s">
        <v>6288</v>
      </c>
      <c r="J12277" t="s">
        <v>6288</v>
      </c>
    </row>
    <row r="12278" spans="1:10" x14ac:dyDescent="0.35">
      <c r="A12278" t="s">
        <v>4661</v>
      </c>
      <c r="B12278">
        <v>55827</v>
      </c>
      <c r="C12278">
        <v>66</v>
      </c>
    </row>
    <row r="12279" spans="1:10" x14ac:dyDescent="0.35">
      <c r="A12279" t="s">
        <v>4661</v>
      </c>
      <c r="B12279">
        <v>55827</v>
      </c>
      <c r="C12279">
        <v>59</v>
      </c>
      <c r="F12279" t="s">
        <v>9438</v>
      </c>
      <c r="G12279" t="s">
        <v>6477</v>
      </c>
      <c r="H12279" t="s">
        <v>6729</v>
      </c>
      <c r="J12279" t="s">
        <v>9439</v>
      </c>
    </row>
    <row r="12280" spans="1:10" x14ac:dyDescent="0.35">
      <c r="A12280" t="s">
        <v>4661</v>
      </c>
      <c r="B12280">
        <v>55827</v>
      </c>
      <c r="C12280">
        <v>43</v>
      </c>
      <c r="D12280" t="s">
        <v>9397</v>
      </c>
      <c r="G12280" t="s">
        <v>9398</v>
      </c>
      <c r="J12280" t="s">
        <v>9399</v>
      </c>
    </row>
    <row r="12281" spans="1:10" x14ac:dyDescent="0.35">
      <c r="A12281" t="s">
        <v>4661</v>
      </c>
      <c r="B12281">
        <v>55827</v>
      </c>
      <c r="C12281">
        <v>44</v>
      </c>
    </row>
    <row r="12282" spans="1:10" x14ac:dyDescent="0.35">
      <c r="A12282" t="s">
        <v>4661</v>
      </c>
      <c r="B12282">
        <v>55827</v>
      </c>
      <c r="C12282">
        <v>45</v>
      </c>
    </row>
    <row r="12283" spans="1:10" x14ac:dyDescent="0.35">
      <c r="A12283" t="s">
        <v>4661</v>
      </c>
      <c r="B12283">
        <v>55827</v>
      </c>
      <c r="C12283">
        <v>46</v>
      </c>
    </row>
    <row r="12284" spans="1:10" x14ac:dyDescent="0.35">
      <c r="A12284" t="s">
        <v>4661</v>
      </c>
      <c r="B12284">
        <v>55827</v>
      </c>
      <c r="C12284">
        <v>60</v>
      </c>
      <c r="G12284" t="s">
        <v>6746</v>
      </c>
      <c r="J12284" t="s">
        <v>6746</v>
      </c>
    </row>
    <row r="12285" spans="1:10" x14ac:dyDescent="0.35">
      <c r="A12285" t="s">
        <v>4661</v>
      </c>
      <c r="B12285">
        <v>55827</v>
      </c>
      <c r="C12285">
        <v>47</v>
      </c>
      <c r="H12285" t="s">
        <v>6288</v>
      </c>
      <c r="J12285" t="s">
        <v>6288</v>
      </c>
    </row>
    <row r="12286" spans="1:10" x14ac:dyDescent="0.35">
      <c r="A12286" t="s">
        <v>4661</v>
      </c>
      <c r="B12286">
        <v>55827</v>
      </c>
      <c r="C12286">
        <v>42</v>
      </c>
      <c r="F12286" t="s">
        <v>9689</v>
      </c>
      <c r="G12286" t="s">
        <v>8407</v>
      </c>
      <c r="H12286" t="s">
        <v>6288</v>
      </c>
      <c r="J12286" t="s">
        <v>9690</v>
      </c>
    </row>
    <row r="12287" spans="1:10" x14ac:dyDescent="0.35">
      <c r="A12287" t="s">
        <v>4661</v>
      </c>
      <c r="B12287">
        <v>55827</v>
      </c>
      <c r="C12287">
        <v>49</v>
      </c>
    </row>
    <row r="12288" spans="1:10" x14ac:dyDescent="0.35">
      <c r="A12288" t="s">
        <v>4661</v>
      </c>
      <c r="B12288">
        <v>55827</v>
      </c>
      <c r="C12288">
        <v>50</v>
      </c>
    </row>
    <row r="12289" spans="1:10" x14ac:dyDescent="0.35">
      <c r="A12289" t="s">
        <v>4661</v>
      </c>
      <c r="B12289">
        <v>55827</v>
      </c>
      <c r="C12289">
        <v>48</v>
      </c>
    </row>
    <row r="12290" spans="1:10" x14ac:dyDescent="0.35">
      <c r="A12290" t="s">
        <v>4661</v>
      </c>
      <c r="B12290">
        <v>55827</v>
      </c>
      <c r="C12290">
        <v>52</v>
      </c>
    </row>
    <row r="12291" spans="1:10" x14ac:dyDescent="0.35">
      <c r="A12291" t="s">
        <v>4661</v>
      </c>
      <c r="B12291">
        <v>55827</v>
      </c>
      <c r="C12291">
        <v>53</v>
      </c>
    </row>
    <row r="12292" spans="1:10" x14ac:dyDescent="0.35">
      <c r="A12292" t="s">
        <v>4661</v>
      </c>
      <c r="B12292">
        <v>55827</v>
      </c>
      <c r="C12292">
        <v>54</v>
      </c>
    </row>
    <row r="12293" spans="1:10" x14ac:dyDescent="0.35">
      <c r="A12293" t="s">
        <v>4661</v>
      </c>
      <c r="B12293">
        <v>55827</v>
      </c>
      <c r="C12293">
        <v>55</v>
      </c>
      <c r="E12293" t="s">
        <v>6361</v>
      </c>
      <c r="G12293" t="s">
        <v>6344</v>
      </c>
      <c r="H12293" t="s">
        <v>6345</v>
      </c>
      <c r="I12293" t="s">
        <v>6308</v>
      </c>
      <c r="J12293" t="s">
        <v>6659</v>
      </c>
    </row>
    <row r="12294" spans="1:10" x14ac:dyDescent="0.35">
      <c r="A12294" t="s">
        <v>4661</v>
      </c>
      <c r="B12294">
        <v>55827</v>
      </c>
      <c r="C12294">
        <v>56</v>
      </c>
      <c r="F12294" t="s">
        <v>9310</v>
      </c>
      <c r="G12294" t="s">
        <v>7038</v>
      </c>
      <c r="J12294" t="s">
        <v>9691</v>
      </c>
    </row>
    <row r="12295" spans="1:10" x14ac:dyDescent="0.35">
      <c r="A12295" t="s">
        <v>4661</v>
      </c>
      <c r="B12295">
        <v>55827</v>
      </c>
      <c r="C12295">
        <v>57</v>
      </c>
      <c r="G12295" t="s">
        <v>6398</v>
      </c>
      <c r="H12295" t="s">
        <v>7650</v>
      </c>
      <c r="J12295" t="s">
        <v>9692</v>
      </c>
    </row>
    <row r="12296" spans="1:10" x14ac:dyDescent="0.35">
      <c r="A12296" t="s">
        <v>4661</v>
      </c>
      <c r="B12296">
        <v>55827</v>
      </c>
      <c r="C12296">
        <v>40</v>
      </c>
      <c r="D12296" t="s">
        <v>6766</v>
      </c>
      <c r="G12296" t="s">
        <v>9442</v>
      </c>
      <c r="J12296" t="s">
        <v>9443</v>
      </c>
    </row>
    <row r="12297" spans="1:10" x14ac:dyDescent="0.35">
      <c r="A12297" t="s">
        <v>4661</v>
      </c>
      <c r="B12297">
        <v>55827</v>
      </c>
      <c r="C12297">
        <v>58</v>
      </c>
      <c r="F12297" t="s">
        <v>7550</v>
      </c>
      <c r="G12297" t="s">
        <v>7435</v>
      </c>
      <c r="H12297" t="s">
        <v>6749</v>
      </c>
      <c r="J12297" t="s">
        <v>7648</v>
      </c>
    </row>
    <row r="12298" spans="1:10" x14ac:dyDescent="0.35">
      <c r="A12298" t="s">
        <v>4661</v>
      </c>
      <c r="B12298">
        <v>55827</v>
      </c>
      <c r="C12298">
        <v>51</v>
      </c>
      <c r="D12298" t="s">
        <v>6757</v>
      </c>
      <c r="F12298" t="s">
        <v>8020</v>
      </c>
      <c r="G12298" t="s">
        <v>6759</v>
      </c>
      <c r="H12298" t="s">
        <v>6760</v>
      </c>
      <c r="J12298" t="s">
        <v>8021</v>
      </c>
    </row>
    <row r="12299" spans="1:10" x14ac:dyDescent="0.35">
      <c r="A12299" t="s">
        <v>4661</v>
      </c>
      <c r="B12299">
        <v>55827</v>
      </c>
      <c r="C12299">
        <v>41</v>
      </c>
    </row>
    <row r="12300" spans="1:10" x14ac:dyDescent="0.35">
      <c r="A12300" t="s">
        <v>4651</v>
      </c>
      <c r="B12300">
        <v>55904</v>
      </c>
      <c r="C12300">
        <v>52</v>
      </c>
      <c r="F12300" t="s">
        <v>9693</v>
      </c>
      <c r="G12300" t="s">
        <v>8562</v>
      </c>
      <c r="H12300" t="s">
        <v>9694</v>
      </c>
      <c r="J12300" t="s">
        <v>9695</v>
      </c>
    </row>
    <row r="12301" spans="1:10" x14ac:dyDescent="0.35">
      <c r="A12301" t="s">
        <v>4651</v>
      </c>
      <c r="B12301">
        <v>55904</v>
      </c>
      <c r="C12301">
        <v>51</v>
      </c>
    </row>
    <row r="12302" spans="1:10" x14ac:dyDescent="0.35">
      <c r="A12302" t="s">
        <v>4651</v>
      </c>
      <c r="B12302">
        <v>55904</v>
      </c>
      <c r="C12302">
        <v>50</v>
      </c>
    </row>
    <row r="12303" spans="1:10" x14ac:dyDescent="0.35">
      <c r="A12303" t="s">
        <v>4651</v>
      </c>
      <c r="B12303">
        <v>55904</v>
      </c>
      <c r="C12303">
        <v>49</v>
      </c>
      <c r="F12303" t="s">
        <v>9647</v>
      </c>
      <c r="G12303" t="s">
        <v>9696</v>
      </c>
      <c r="H12303" t="s">
        <v>6672</v>
      </c>
      <c r="J12303" t="s">
        <v>9697</v>
      </c>
    </row>
    <row r="12304" spans="1:10" x14ac:dyDescent="0.35">
      <c r="A12304" t="s">
        <v>4651</v>
      </c>
      <c r="B12304">
        <v>55904</v>
      </c>
      <c r="C12304">
        <v>48</v>
      </c>
      <c r="D12304" t="s">
        <v>6781</v>
      </c>
      <c r="F12304" t="s">
        <v>8190</v>
      </c>
      <c r="G12304" t="s">
        <v>6783</v>
      </c>
      <c r="H12304" t="s">
        <v>6663</v>
      </c>
      <c r="I12304" t="s">
        <v>6384</v>
      </c>
      <c r="J12304" t="s">
        <v>9508</v>
      </c>
    </row>
    <row r="12305" spans="1:10" x14ac:dyDescent="0.35">
      <c r="A12305" t="s">
        <v>4651</v>
      </c>
      <c r="B12305">
        <v>55904</v>
      </c>
      <c r="C12305">
        <v>47</v>
      </c>
      <c r="F12305" t="s">
        <v>8908</v>
      </c>
      <c r="G12305" t="s">
        <v>7252</v>
      </c>
      <c r="H12305" t="s">
        <v>7253</v>
      </c>
      <c r="J12305" t="s">
        <v>8909</v>
      </c>
    </row>
    <row r="12306" spans="1:10" x14ac:dyDescent="0.35">
      <c r="A12306" t="s">
        <v>4651</v>
      </c>
      <c r="B12306">
        <v>55904</v>
      </c>
      <c r="C12306">
        <v>43</v>
      </c>
    </row>
    <row r="12307" spans="1:10" x14ac:dyDescent="0.35">
      <c r="A12307" t="s">
        <v>4651</v>
      </c>
      <c r="B12307">
        <v>55904</v>
      </c>
      <c r="C12307">
        <v>45</v>
      </c>
      <c r="D12307" t="s">
        <v>6495</v>
      </c>
      <c r="F12307" t="s">
        <v>9510</v>
      </c>
      <c r="G12307" t="s">
        <v>6497</v>
      </c>
      <c r="H12307" t="s">
        <v>6498</v>
      </c>
      <c r="J12307" t="s">
        <v>9511</v>
      </c>
    </row>
    <row r="12308" spans="1:10" x14ac:dyDescent="0.35">
      <c r="A12308" t="s">
        <v>4651</v>
      </c>
      <c r="B12308">
        <v>55904</v>
      </c>
      <c r="C12308">
        <v>44</v>
      </c>
    </row>
    <row r="12309" spans="1:10" x14ac:dyDescent="0.35">
      <c r="A12309" t="s">
        <v>4651</v>
      </c>
      <c r="B12309">
        <v>55904</v>
      </c>
      <c r="C12309">
        <v>42</v>
      </c>
      <c r="D12309" t="s">
        <v>7521</v>
      </c>
      <c r="F12309" t="s">
        <v>7854</v>
      </c>
      <c r="G12309" t="s">
        <v>6834</v>
      </c>
      <c r="H12309" t="s">
        <v>8646</v>
      </c>
      <c r="J12309" t="s">
        <v>9698</v>
      </c>
    </row>
    <row r="12310" spans="1:10" x14ac:dyDescent="0.35">
      <c r="A12310" t="s">
        <v>4651</v>
      </c>
      <c r="B12310">
        <v>55904</v>
      </c>
      <c r="C12310">
        <v>41</v>
      </c>
    </row>
    <row r="12311" spans="1:10" x14ac:dyDescent="0.35">
      <c r="A12311" t="s">
        <v>4651</v>
      </c>
      <c r="B12311">
        <v>55904</v>
      </c>
      <c r="C12311">
        <v>53</v>
      </c>
    </row>
    <row r="12312" spans="1:10" x14ac:dyDescent="0.35">
      <c r="A12312" t="s">
        <v>4651</v>
      </c>
      <c r="B12312">
        <v>55904</v>
      </c>
      <c r="C12312">
        <v>40</v>
      </c>
    </row>
    <row r="12313" spans="1:10" x14ac:dyDescent="0.35">
      <c r="A12313" t="s">
        <v>4651</v>
      </c>
      <c r="B12313">
        <v>55904</v>
      </c>
      <c r="C12313">
        <v>46</v>
      </c>
    </row>
    <row r="12314" spans="1:10" x14ac:dyDescent="0.35">
      <c r="A12314" t="s">
        <v>4651</v>
      </c>
      <c r="B12314">
        <v>55904</v>
      </c>
      <c r="C12314">
        <v>54</v>
      </c>
    </row>
    <row r="12315" spans="1:10" x14ac:dyDescent="0.35">
      <c r="A12315" t="s">
        <v>4651</v>
      </c>
      <c r="B12315">
        <v>55904</v>
      </c>
      <c r="C12315">
        <v>71</v>
      </c>
      <c r="I12315" t="s">
        <v>6295</v>
      </c>
    </row>
    <row r="12316" spans="1:10" x14ac:dyDescent="0.35">
      <c r="A12316" t="s">
        <v>4651</v>
      </c>
      <c r="B12316">
        <v>55904</v>
      </c>
      <c r="C12316">
        <v>56</v>
      </c>
      <c r="G12316" t="s">
        <v>9442</v>
      </c>
      <c r="J12316" t="s">
        <v>9442</v>
      </c>
    </row>
    <row r="12317" spans="1:10" x14ac:dyDescent="0.35">
      <c r="A12317" t="s">
        <v>4651</v>
      </c>
      <c r="B12317">
        <v>55904</v>
      </c>
      <c r="C12317">
        <v>75</v>
      </c>
      <c r="I12317" t="s">
        <v>6295</v>
      </c>
    </row>
    <row r="12318" spans="1:10" x14ac:dyDescent="0.35">
      <c r="A12318" t="s">
        <v>4651</v>
      </c>
      <c r="B12318">
        <v>55904</v>
      </c>
      <c r="C12318">
        <v>74</v>
      </c>
      <c r="I12318" t="s">
        <v>6295</v>
      </c>
    </row>
    <row r="12319" spans="1:10" x14ac:dyDescent="0.35">
      <c r="A12319" t="s">
        <v>4651</v>
      </c>
      <c r="B12319">
        <v>55904</v>
      </c>
      <c r="C12319">
        <v>73</v>
      </c>
      <c r="G12319" t="s">
        <v>9023</v>
      </c>
      <c r="I12319" t="s">
        <v>6295</v>
      </c>
      <c r="J12319" t="s">
        <v>9023</v>
      </c>
    </row>
    <row r="12320" spans="1:10" x14ac:dyDescent="0.35">
      <c r="A12320" t="s">
        <v>4651</v>
      </c>
      <c r="B12320">
        <v>55904</v>
      </c>
      <c r="C12320">
        <v>72</v>
      </c>
      <c r="I12320" t="s">
        <v>6295</v>
      </c>
    </row>
    <row r="12321" spans="1:10" x14ac:dyDescent="0.35">
      <c r="A12321" t="s">
        <v>4651</v>
      </c>
      <c r="B12321">
        <v>55904</v>
      </c>
      <c r="C12321">
        <v>39</v>
      </c>
      <c r="D12321" t="s">
        <v>6371</v>
      </c>
      <c r="F12321" t="s">
        <v>7249</v>
      </c>
      <c r="G12321" t="s">
        <v>6373</v>
      </c>
      <c r="H12321" t="s">
        <v>6374</v>
      </c>
      <c r="I12321" t="s">
        <v>6308</v>
      </c>
      <c r="J12321" t="s">
        <v>7250</v>
      </c>
    </row>
    <row r="12322" spans="1:10" x14ac:dyDescent="0.35">
      <c r="A12322" t="s">
        <v>4651</v>
      </c>
      <c r="B12322">
        <v>55904</v>
      </c>
      <c r="C12322">
        <v>70</v>
      </c>
      <c r="F12322" t="s">
        <v>9699</v>
      </c>
      <c r="I12322" t="s">
        <v>6295</v>
      </c>
      <c r="J12322" t="s">
        <v>9699</v>
      </c>
    </row>
    <row r="12323" spans="1:10" x14ac:dyDescent="0.35">
      <c r="A12323" t="s">
        <v>4651</v>
      </c>
      <c r="B12323">
        <v>55904</v>
      </c>
      <c r="C12323">
        <v>69</v>
      </c>
      <c r="G12323" t="s">
        <v>6484</v>
      </c>
      <c r="H12323" t="s">
        <v>6288</v>
      </c>
      <c r="J12323" t="s">
        <v>6969</v>
      </c>
    </row>
    <row r="12324" spans="1:10" x14ac:dyDescent="0.35">
      <c r="A12324" t="s">
        <v>4651</v>
      </c>
      <c r="B12324">
        <v>55904</v>
      </c>
      <c r="C12324">
        <v>68</v>
      </c>
    </row>
    <row r="12325" spans="1:10" x14ac:dyDescent="0.35">
      <c r="A12325" t="s">
        <v>4651</v>
      </c>
      <c r="B12325">
        <v>55904</v>
      </c>
      <c r="C12325">
        <v>67</v>
      </c>
    </row>
    <row r="12326" spans="1:10" x14ac:dyDescent="0.35">
      <c r="A12326" t="s">
        <v>4651</v>
      </c>
      <c r="B12326">
        <v>55904</v>
      </c>
      <c r="C12326">
        <v>66</v>
      </c>
    </row>
    <row r="12327" spans="1:10" x14ac:dyDescent="0.35">
      <c r="A12327" t="s">
        <v>4651</v>
      </c>
      <c r="B12327">
        <v>55904</v>
      </c>
      <c r="C12327">
        <v>65</v>
      </c>
    </row>
    <row r="12328" spans="1:10" x14ac:dyDescent="0.35">
      <c r="A12328" t="s">
        <v>4651</v>
      </c>
      <c r="B12328">
        <v>55904</v>
      </c>
      <c r="C12328">
        <v>64</v>
      </c>
    </row>
    <row r="12329" spans="1:10" x14ac:dyDescent="0.35">
      <c r="A12329" t="s">
        <v>4651</v>
      </c>
      <c r="B12329">
        <v>55904</v>
      </c>
      <c r="C12329">
        <v>63</v>
      </c>
    </row>
    <row r="12330" spans="1:10" x14ac:dyDescent="0.35">
      <c r="A12330" t="s">
        <v>4651</v>
      </c>
      <c r="B12330">
        <v>55904</v>
      </c>
      <c r="C12330">
        <v>62</v>
      </c>
      <c r="F12330" t="s">
        <v>9700</v>
      </c>
      <c r="G12330" t="s">
        <v>6756</v>
      </c>
      <c r="J12330" t="s">
        <v>9701</v>
      </c>
    </row>
    <row r="12331" spans="1:10" x14ac:dyDescent="0.35">
      <c r="A12331" t="s">
        <v>4651</v>
      </c>
      <c r="B12331">
        <v>55904</v>
      </c>
      <c r="C12331">
        <v>61</v>
      </c>
    </row>
    <row r="12332" spans="1:10" x14ac:dyDescent="0.35">
      <c r="A12332" t="s">
        <v>4651</v>
      </c>
      <c r="B12332">
        <v>55904</v>
      </c>
      <c r="C12332">
        <v>60</v>
      </c>
      <c r="F12332" t="s">
        <v>7032</v>
      </c>
      <c r="G12332" t="s">
        <v>6335</v>
      </c>
      <c r="H12332" t="s">
        <v>6445</v>
      </c>
      <c r="J12332" t="s">
        <v>7033</v>
      </c>
    </row>
    <row r="12333" spans="1:10" x14ac:dyDescent="0.35">
      <c r="A12333" t="s">
        <v>4651</v>
      </c>
      <c r="B12333">
        <v>55904</v>
      </c>
      <c r="C12333">
        <v>59</v>
      </c>
      <c r="D12333" t="s">
        <v>6460</v>
      </c>
      <c r="E12333" t="s">
        <v>9702</v>
      </c>
      <c r="F12333" t="s">
        <v>9218</v>
      </c>
      <c r="G12333" t="s">
        <v>7346</v>
      </c>
      <c r="H12333" t="s">
        <v>7692</v>
      </c>
      <c r="I12333" t="s">
        <v>8672</v>
      </c>
      <c r="J12333" t="s">
        <v>9703</v>
      </c>
    </row>
    <row r="12334" spans="1:10" x14ac:dyDescent="0.35">
      <c r="A12334" t="s">
        <v>4651</v>
      </c>
      <c r="B12334">
        <v>55904</v>
      </c>
      <c r="C12334">
        <v>58</v>
      </c>
      <c r="F12334" t="s">
        <v>6769</v>
      </c>
      <c r="G12334" t="s">
        <v>6770</v>
      </c>
      <c r="H12334" t="s">
        <v>6383</v>
      </c>
      <c r="I12334" t="s">
        <v>6384</v>
      </c>
      <c r="J12334" t="s">
        <v>9704</v>
      </c>
    </row>
    <row r="12335" spans="1:10" x14ac:dyDescent="0.35">
      <c r="A12335" t="s">
        <v>4651</v>
      </c>
      <c r="B12335">
        <v>55904</v>
      </c>
      <c r="C12335">
        <v>57</v>
      </c>
    </row>
    <row r="12336" spans="1:10" x14ac:dyDescent="0.35">
      <c r="A12336" t="s">
        <v>4651</v>
      </c>
      <c r="B12336">
        <v>55904</v>
      </c>
      <c r="C12336">
        <v>55</v>
      </c>
    </row>
    <row r="12337" spans="1:10" x14ac:dyDescent="0.35">
      <c r="A12337" t="s">
        <v>4651</v>
      </c>
      <c r="B12337">
        <v>55904</v>
      </c>
      <c r="C12337">
        <v>38</v>
      </c>
      <c r="F12337" t="s">
        <v>8382</v>
      </c>
      <c r="G12337" t="s">
        <v>8383</v>
      </c>
      <c r="H12337" t="s">
        <v>9638</v>
      </c>
      <c r="J12337" t="s">
        <v>9639</v>
      </c>
    </row>
    <row r="12338" spans="1:10" x14ac:dyDescent="0.35">
      <c r="A12338" t="s">
        <v>4651</v>
      </c>
      <c r="B12338">
        <v>55904</v>
      </c>
      <c r="C12338">
        <v>23</v>
      </c>
    </row>
    <row r="12339" spans="1:10" x14ac:dyDescent="0.35">
      <c r="A12339" t="s">
        <v>4651</v>
      </c>
      <c r="B12339">
        <v>55904</v>
      </c>
      <c r="C12339">
        <v>36</v>
      </c>
    </row>
    <row r="12340" spans="1:10" x14ac:dyDescent="0.35">
      <c r="A12340" t="s">
        <v>4651</v>
      </c>
      <c r="B12340">
        <v>55904</v>
      </c>
      <c r="C12340">
        <v>15</v>
      </c>
    </row>
    <row r="12341" spans="1:10" x14ac:dyDescent="0.35">
      <c r="A12341" t="s">
        <v>4651</v>
      </c>
      <c r="B12341">
        <v>55904</v>
      </c>
      <c r="C12341">
        <v>14</v>
      </c>
    </row>
    <row r="12342" spans="1:10" x14ac:dyDescent="0.35">
      <c r="A12342" t="s">
        <v>4651</v>
      </c>
      <c r="B12342">
        <v>55904</v>
      </c>
      <c r="C12342">
        <v>13</v>
      </c>
    </row>
    <row r="12343" spans="1:10" x14ac:dyDescent="0.35">
      <c r="A12343" t="s">
        <v>4651</v>
      </c>
      <c r="B12343">
        <v>55904</v>
      </c>
      <c r="C12343">
        <v>12</v>
      </c>
    </row>
    <row r="12344" spans="1:10" x14ac:dyDescent="0.35">
      <c r="A12344" t="s">
        <v>4651</v>
      </c>
      <c r="B12344">
        <v>55904</v>
      </c>
      <c r="C12344">
        <v>11</v>
      </c>
      <c r="F12344" t="s">
        <v>6537</v>
      </c>
      <c r="H12344" t="s">
        <v>6538</v>
      </c>
      <c r="I12344" t="s">
        <v>6384</v>
      </c>
      <c r="J12344" t="s">
        <v>6539</v>
      </c>
    </row>
    <row r="12345" spans="1:10" x14ac:dyDescent="0.35">
      <c r="A12345" t="s">
        <v>4651</v>
      </c>
      <c r="B12345">
        <v>55904</v>
      </c>
      <c r="C12345">
        <v>10</v>
      </c>
      <c r="G12345" t="s">
        <v>6680</v>
      </c>
      <c r="J12345" t="s">
        <v>6680</v>
      </c>
    </row>
    <row r="12346" spans="1:10" x14ac:dyDescent="0.35">
      <c r="A12346" t="s">
        <v>4651</v>
      </c>
      <c r="B12346">
        <v>55904</v>
      </c>
      <c r="C12346">
        <v>9</v>
      </c>
      <c r="G12346" t="s">
        <v>9705</v>
      </c>
      <c r="J12346" t="s">
        <v>9705</v>
      </c>
    </row>
    <row r="12347" spans="1:10" x14ac:dyDescent="0.35">
      <c r="A12347" t="s">
        <v>4651</v>
      </c>
      <c r="B12347">
        <v>55904</v>
      </c>
      <c r="C12347">
        <v>8</v>
      </c>
      <c r="G12347" t="s">
        <v>6548</v>
      </c>
      <c r="H12347" t="s">
        <v>6549</v>
      </c>
      <c r="I12347" t="s">
        <v>6292</v>
      </c>
      <c r="J12347" t="s">
        <v>8155</v>
      </c>
    </row>
    <row r="12348" spans="1:10" x14ac:dyDescent="0.35">
      <c r="A12348" t="s">
        <v>4651</v>
      </c>
      <c r="B12348">
        <v>55904</v>
      </c>
      <c r="C12348">
        <v>7</v>
      </c>
      <c r="F12348" t="s">
        <v>9538</v>
      </c>
      <c r="G12348" t="s">
        <v>6290</v>
      </c>
      <c r="I12348" t="s">
        <v>6295</v>
      </c>
      <c r="J12348" t="s">
        <v>9539</v>
      </c>
    </row>
    <row r="12349" spans="1:10" x14ac:dyDescent="0.35">
      <c r="A12349" t="s">
        <v>4651</v>
      </c>
      <c r="B12349">
        <v>55904</v>
      </c>
      <c r="C12349">
        <v>6</v>
      </c>
      <c r="I12349" t="s">
        <v>6295</v>
      </c>
    </row>
    <row r="12350" spans="1:10" x14ac:dyDescent="0.35">
      <c r="A12350" t="s">
        <v>4651</v>
      </c>
      <c r="B12350">
        <v>55904</v>
      </c>
      <c r="C12350">
        <v>5</v>
      </c>
      <c r="G12350" t="s">
        <v>6973</v>
      </c>
      <c r="H12350" t="s">
        <v>6466</v>
      </c>
      <c r="I12350" t="s">
        <v>6292</v>
      </c>
      <c r="J12350" t="s">
        <v>7702</v>
      </c>
    </row>
    <row r="12351" spans="1:10" x14ac:dyDescent="0.35">
      <c r="A12351" t="s">
        <v>4651</v>
      </c>
      <c r="B12351">
        <v>55904</v>
      </c>
      <c r="C12351">
        <v>4</v>
      </c>
      <c r="I12351" t="s">
        <v>6295</v>
      </c>
    </row>
    <row r="12352" spans="1:10" x14ac:dyDescent="0.35">
      <c r="A12352" t="s">
        <v>4651</v>
      </c>
      <c r="B12352">
        <v>55904</v>
      </c>
      <c r="C12352">
        <v>3</v>
      </c>
      <c r="I12352" t="s">
        <v>6295</v>
      </c>
    </row>
    <row r="12353" spans="1:10" x14ac:dyDescent="0.35">
      <c r="A12353" t="s">
        <v>4651</v>
      </c>
      <c r="B12353">
        <v>55904</v>
      </c>
      <c r="C12353">
        <v>2</v>
      </c>
      <c r="I12353" t="s">
        <v>6295</v>
      </c>
    </row>
    <row r="12354" spans="1:10" x14ac:dyDescent="0.35">
      <c r="A12354" t="s">
        <v>4651</v>
      </c>
      <c r="B12354">
        <v>55904</v>
      </c>
      <c r="C12354">
        <v>1</v>
      </c>
      <c r="I12354" t="s">
        <v>6295</v>
      </c>
    </row>
    <row r="12355" spans="1:10" x14ac:dyDescent="0.35">
      <c r="A12355" t="s">
        <v>4651</v>
      </c>
      <c r="B12355">
        <v>55904</v>
      </c>
      <c r="C12355">
        <v>16</v>
      </c>
    </row>
    <row r="12356" spans="1:10" x14ac:dyDescent="0.35">
      <c r="A12356" t="s">
        <v>4651</v>
      </c>
      <c r="B12356">
        <v>55904</v>
      </c>
      <c r="C12356">
        <v>37</v>
      </c>
    </row>
    <row r="12357" spans="1:10" x14ac:dyDescent="0.35">
      <c r="A12357" t="s">
        <v>4651</v>
      </c>
      <c r="B12357">
        <v>55904</v>
      </c>
      <c r="C12357">
        <v>17</v>
      </c>
    </row>
    <row r="12358" spans="1:10" x14ac:dyDescent="0.35">
      <c r="A12358" t="s">
        <v>4651</v>
      </c>
      <c r="B12358">
        <v>55904</v>
      </c>
      <c r="C12358">
        <v>19</v>
      </c>
    </row>
    <row r="12359" spans="1:10" x14ac:dyDescent="0.35">
      <c r="A12359" t="s">
        <v>4651</v>
      </c>
      <c r="B12359">
        <v>55904</v>
      </c>
      <c r="C12359">
        <v>35</v>
      </c>
    </row>
    <row r="12360" spans="1:10" x14ac:dyDescent="0.35">
      <c r="A12360" t="s">
        <v>4651</v>
      </c>
      <c r="B12360">
        <v>55904</v>
      </c>
      <c r="C12360">
        <v>34</v>
      </c>
    </row>
    <row r="12361" spans="1:10" x14ac:dyDescent="0.35">
      <c r="A12361" t="s">
        <v>4651</v>
      </c>
      <c r="B12361">
        <v>55904</v>
      </c>
      <c r="C12361">
        <v>33</v>
      </c>
    </row>
    <row r="12362" spans="1:10" x14ac:dyDescent="0.35">
      <c r="A12362" t="s">
        <v>4651</v>
      </c>
      <c r="B12362">
        <v>55904</v>
      </c>
      <c r="C12362">
        <v>32</v>
      </c>
    </row>
    <row r="12363" spans="1:10" x14ac:dyDescent="0.35">
      <c r="A12363" t="s">
        <v>4651</v>
      </c>
      <c r="B12363">
        <v>55904</v>
      </c>
      <c r="C12363">
        <v>31</v>
      </c>
    </row>
    <row r="12364" spans="1:10" x14ac:dyDescent="0.35">
      <c r="A12364" t="s">
        <v>4651</v>
      </c>
      <c r="B12364">
        <v>55904</v>
      </c>
      <c r="C12364">
        <v>30</v>
      </c>
    </row>
    <row r="12365" spans="1:10" x14ac:dyDescent="0.35">
      <c r="A12365" t="s">
        <v>4651</v>
      </c>
      <c r="B12365">
        <v>55904</v>
      </c>
      <c r="C12365">
        <v>18</v>
      </c>
    </row>
    <row r="12366" spans="1:10" x14ac:dyDescent="0.35">
      <c r="A12366" t="s">
        <v>4651</v>
      </c>
      <c r="B12366">
        <v>55904</v>
      </c>
      <c r="C12366">
        <v>29</v>
      </c>
    </row>
    <row r="12367" spans="1:10" x14ac:dyDescent="0.35">
      <c r="A12367" t="s">
        <v>4651</v>
      </c>
      <c r="B12367">
        <v>55904</v>
      </c>
      <c r="C12367">
        <v>27</v>
      </c>
      <c r="G12367" t="s">
        <v>7027</v>
      </c>
      <c r="J12367" t="s">
        <v>7027</v>
      </c>
    </row>
    <row r="12368" spans="1:10" x14ac:dyDescent="0.35">
      <c r="A12368" t="s">
        <v>4651</v>
      </c>
      <c r="B12368">
        <v>55904</v>
      </c>
      <c r="C12368">
        <v>26</v>
      </c>
      <c r="F12368" t="s">
        <v>8691</v>
      </c>
      <c r="J12368" t="s">
        <v>8691</v>
      </c>
    </row>
    <row r="12369" spans="1:10" x14ac:dyDescent="0.35">
      <c r="A12369" t="s">
        <v>4651</v>
      </c>
      <c r="B12369">
        <v>55904</v>
      </c>
      <c r="C12369">
        <v>25</v>
      </c>
    </row>
    <row r="12370" spans="1:10" x14ac:dyDescent="0.35">
      <c r="A12370" t="s">
        <v>4651</v>
      </c>
      <c r="B12370">
        <v>55904</v>
      </c>
      <c r="C12370">
        <v>24</v>
      </c>
      <c r="D12370" t="s">
        <v>6552</v>
      </c>
      <c r="F12370" t="s">
        <v>9706</v>
      </c>
      <c r="G12370" t="s">
        <v>6554</v>
      </c>
      <c r="I12370" t="s">
        <v>6308</v>
      </c>
      <c r="J12370" t="s">
        <v>9707</v>
      </c>
    </row>
    <row r="12371" spans="1:10" x14ac:dyDescent="0.35">
      <c r="A12371" t="s">
        <v>4651</v>
      </c>
      <c r="B12371">
        <v>55904</v>
      </c>
      <c r="C12371">
        <v>22</v>
      </c>
      <c r="F12371" t="s">
        <v>7834</v>
      </c>
      <c r="G12371" t="s">
        <v>7835</v>
      </c>
      <c r="H12371" t="s">
        <v>7772</v>
      </c>
      <c r="I12371" t="s">
        <v>6384</v>
      </c>
      <c r="J12371" t="s">
        <v>7836</v>
      </c>
    </row>
    <row r="12372" spans="1:10" x14ac:dyDescent="0.35">
      <c r="A12372" t="s">
        <v>4651</v>
      </c>
      <c r="B12372">
        <v>55904</v>
      </c>
      <c r="C12372">
        <v>21</v>
      </c>
    </row>
    <row r="12373" spans="1:10" x14ac:dyDescent="0.35">
      <c r="A12373" t="s">
        <v>4651</v>
      </c>
      <c r="B12373">
        <v>55904</v>
      </c>
      <c r="C12373">
        <v>20</v>
      </c>
      <c r="G12373" t="s">
        <v>7853</v>
      </c>
      <c r="J12373" t="s">
        <v>7853</v>
      </c>
    </row>
    <row r="12374" spans="1:10" x14ac:dyDescent="0.35">
      <c r="A12374" t="s">
        <v>4651</v>
      </c>
      <c r="B12374">
        <v>55904</v>
      </c>
      <c r="C12374">
        <v>28</v>
      </c>
    </row>
    <row r="12375" spans="1:10" x14ac:dyDescent="0.35">
      <c r="A12375" t="s">
        <v>4645</v>
      </c>
      <c r="B12375">
        <v>55972</v>
      </c>
      <c r="C12375">
        <v>1</v>
      </c>
      <c r="I12375" t="s">
        <v>6295</v>
      </c>
    </row>
    <row r="12376" spans="1:10" x14ac:dyDescent="0.35">
      <c r="A12376" t="s">
        <v>4645</v>
      </c>
      <c r="B12376">
        <v>55972</v>
      </c>
      <c r="C12376">
        <v>2</v>
      </c>
      <c r="I12376" t="s">
        <v>6295</v>
      </c>
    </row>
    <row r="12377" spans="1:10" x14ac:dyDescent="0.35">
      <c r="A12377" t="s">
        <v>4645</v>
      </c>
      <c r="B12377">
        <v>55972</v>
      </c>
      <c r="C12377">
        <v>3</v>
      </c>
      <c r="I12377" t="s">
        <v>6295</v>
      </c>
    </row>
    <row r="12378" spans="1:10" x14ac:dyDescent="0.35">
      <c r="A12378" t="s">
        <v>4645</v>
      </c>
      <c r="B12378">
        <v>55972</v>
      </c>
      <c r="C12378">
        <v>58</v>
      </c>
    </row>
    <row r="12379" spans="1:10" x14ac:dyDescent="0.35">
      <c r="A12379" t="s">
        <v>4645</v>
      </c>
      <c r="B12379">
        <v>55972</v>
      </c>
      <c r="C12379">
        <v>5</v>
      </c>
      <c r="I12379" t="s">
        <v>6295</v>
      </c>
    </row>
    <row r="12380" spans="1:10" x14ac:dyDescent="0.35">
      <c r="A12380" t="s">
        <v>4645</v>
      </c>
      <c r="B12380">
        <v>55972</v>
      </c>
      <c r="C12380">
        <v>66</v>
      </c>
    </row>
    <row r="12381" spans="1:10" x14ac:dyDescent="0.35">
      <c r="A12381" t="s">
        <v>4645</v>
      </c>
      <c r="B12381">
        <v>55972</v>
      </c>
      <c r="C12381">
        <v>65</v>
      </c>
      <c r="G12381" t="s">
        <v>6823</v>
      </c>
      <c r="J12381" t="s">
        <v>6823</v>
      </c>
    </row>
    <row r="12382" spans="1:10" x14ac:dyDescent="0.35">
      <c r="A12382" t="s">
        <v>4645</v>
      </c>
      <c r="B12382">
        <v>55972</v>
      </c>
      <c r="C12382">
        <v>64</v>
      </c>
      <c r="F12382" t="s">
        <v>6564</v>
      </c>
      <c r="H12382" t="s">
        <v>6565</v>
      </c>
      <c r="J12382" t="s">
        <v>6566</v>
      </c>
    </row>
    <row r="12383" spans="1:10" x14ac:dyDescent="0.35">
      <c r="A12383" t="s">
        <v>4645</v>
      </c>
      <c r="B12383">
        <v>55972</v>
      </c>
      <c r="C12383">
        <v>63</v>
      </c>
      <c r="H12383" t="s">
        <v>6288</v>
      </c>
      <c r="J12383" t="s">
        <v>6288</v>
      </c>
    </row>
    <row r="12384" spans="1:10" x14ac:dyDescent="0.35">
      <c r="A12384" t="s">
        <v>4645</v>
      </c>
      <c r="B12384">
        <v>55972</v>
      </c>
      <c r="C12384">
        <v>62</v>
      </c>
    </row>
    <row r="12385" spans="1:10" x14ac:dyDescent="0.35">
      <c r="A12385" t="s">
        <v>4645</v>
      </c>
      <c r="B12385">
        <v>55972</v>
      </c>
      <c r="C12385">
        <v>61</v>
      </c>
      <c r="F12385" t="s">
        <v>6826</v>
      </c>
      <c r="H12385" t="s">
        <v>6288</v>
      </c>
      <c r="J12385" t="s">
        <v>6827</v>
      </c>
    </row>
    <row r="12386" spans="1:10" x14ac:dyDescent="0.35">
      <c r="A12386" t="s">
        <v>4645</v>
      </c>
      <c r="B12386">
        <v>55972</v>
      </c>
      <c r="C12386">
        <v>60</v>
      </c>
    </row>
    <row r="12387" spans="1:10" x14ac:dyDescent="0.35">
      <c r="A12387" t="s">
        <v>4645</v>
      </c>
      <c r="B12387">
        <v>55972</v>
      </c>
      <c r="C12387">
        <v>59</v>
      </c>
    </row>
    <row r="12388" spans="1:10" x14ac:dyDescent="0.35">
      <c r="A12388" t="s">
        <v>4645</v>
      </c>
      <c r="B12388">
        <v>55972</v>
      </c>
      <c r="C12388">
        <v>57</v>
      </c>
    </row>
    <row r="12389" spans="1:10" x14ac:dyDescent="0.35">
      <c r="A12389" t="s">
        <v>4645</v>
      </c>
      <c r="B12389">
        <v>55972</v>
      </c>
      <c r="C12389">
        <v>56</v>
      </c>
      <c r="F12389" t="s">
        <v>7550</v>
      </c>
      <c r="G12389" t="s">
        <v>7435</v>
      </c>
      <c r="J12389" t="s">
        <v>9057</v>
      </c>
    </row>
    <row r="12390" spans="1:10" x14ac:dyDescent="0.35">
      <c r="A12390" t="s">
        <v>4645</v>
      </c>
      <c r="B12390">
        <v>55972</v>
      </c>
      <c r="C12390">
        <v>55</v>
      </c>
      <c r="F12390" t="s">
        <v>9708</v>
      </c>
      <c r="G12390" t="s">
        <v>6398</v>
      </c>
      <c r="H12390" t="s">
        <v>7650</v>
      </c>
      <c r="J12390" t="s">
        <v>9709</v>
      </c>
    </row>
    <row r="12391" spans="1:10" x14ac:dyDescent="0.35">
      <c r="A12391" t="s">
        <v>4645</v>
      </c>
      <c r="B12391">
        <v>55972</v>
      </c>
      <c r="C12391">
        <v>54</v>
      </c>
      <c r="F12391" t="s">
        <v>7652</v>
      </c>
      <c r="G12391" t="s">
        <v>9311</v>
      </c>
      <c r="H12391" t="s">
        <v>7654</v>
      </c>
      <c r="J12391" t="s">
        <v>9710</v>
      </c>
    </row>
    <row r="12392" spans="1:10" x14ac:dyDescent="0.35">
      <c r="A12392" t="s">
        <v>4645</v>
      </c>
      <c r="B12392">
        <v>55972</v>
      </c>
      <c r="C12392">
        <v>53</v>
      </c>
    </row>
    <row r="12393" spans="1:10" x14ac:dyDescent="0.35">
      <c r="A12393" t="s">
        <v>4645</v>
      </c>
      <c r="B12393">
        <v>55972</v>
      </c>
      <c r="C12393">
        <v>52</v>
      </c>
    </row>
    <row r="12394" spans="1:10" x14ac:dyDescent="0.35">
      <c r="A12394" t="s">
        <v>4645</v>
      </c>
      <c r="B12394">
        <v>55972</v>
      </c>
      <c r="C12394">
        <v>51</v>
      </c>
    </row>
    <row r="12395" spans="1:10" x14ac:dyDescent="0.35">
      <c r="A12395" t="s">
        <v>4645</v>
      </c>
      <c r="B12395">
        <v>55972</v>
      </c>
      <c r="C12395">
        <v>50</v>
      </c>
      <c r="E12395" t="s">
        <v>9711</v>
      </c>
      <c r="G12395" t="s">
        <v>8919</v>
      </c>
      <c r="I12395" t="s">
        <v>6308</v>
      </c>
      <c r="J12395" t="s">
        <v>9712</v>
      </c>
    </row>
    <row r="12396" spans="1:10" x14ac:dyDescent="0.35">
      <c r="A12396" t="s">
        <v>4645</v>
      </c>
      <c r="B12396">
        <v>55972</v>
      </c>
      <c r="C12396">
        <v>49</v>
      </c>
      <c r="G12396" t="s">
        <v>7223</v>
      </c>
      <c r="J12396" t="s">
        <v>7223</v>
      </c>
    </row>
    <row r="12397" spans="1:10" x14ac:dyDescent="0.35">
      <c r="A12397" t="s">
        <v>4645</v>
      </c>
      <c r="B12397">
        <v>55972</v>
      </c>
      <c r="C12397">
        <v>67</v>
      </c>
      <c r="H12397" t="s">
        <v>6530</v>
      </c>
      <c r="J12397" t="s">
        <v>6530</v>
      </c>
    </row>
    <row r="12398" spans="1:10" x14ac:dyDescent="0.35">
      <c r="A12398" t="s">
        <v>4645</v>
      </c>
      <c r="B12398">
        <v>55972</v>
      </c>
      <c r="C12398">
        <v>48</v>
      </c>
    </row>
    <row r="12399" spans="1:10" x14ac:dyDescent="0.35">
      <c r="A12399" t="s">
        <v>4645</v>
      </c>
      <c r="B12399">
        <v>55972</v>
      </c>
      <c r="C12399">
        <v>68</v>
      </c>
      <c r="F12399" t="s">
        <v>9713</v>
      </c>
      <c r="G12399" t="s">
        <v>9714</v>
      </c>
      <c r="H12399" t="s">
        <v>9715</v>
      </c>
      <c r="J12399" t="s">
        <v>9716</v>
      </c>
    </row>
    <row r="12400" spans="1:10" x14ac:dyDescent="0.35">
      <c r="A12400" t="s">
        <v>4645</v>
      </c>
      <c r="B12400">
        <v>55972</v>
      </c>
      <c r="C12400">
        <v>70</v>
      </c>
      <c r="D12400" t="s">
        <v>843</v>
      </c>
      <c r="F12400" t="s">
        <v>6441</v>
      </c>
      <c r="G12400" t="s">
        <v>6502</v>
      </c>
      <c r="H12400" t="s">
        <v>6302</v>
      </c>
      <c r="J12400" t="s">
        <v>8184</v>
      </c>
    </row>
    <row r="12401" spans="1:10" x14ac:dyDescent="0.35">
      <c r="A12401" t="s">
        <v>4645</v>
      </c>
      <c r="B12401">
        <v>55972</v>
      </c>
      <c r="C12401">
        <v>88</v>
      </c>
      <c r="I12401" t="s">
        <v>6295</v>
      </c>
    </row>
    <row r="12402" spans="1:10" x14ac:dyDescent="0.35">
      <c r="A12402" t="s">
        <v>4645</v>
      </c>
      <c r="B12402">
        <v>55972</v>
      </c>
      <c r="C12402">
        <v>87</v>
      </c>
      <c r="F12402" t="s">
        <v>8691</v>
      </c>
      <c r="I12402" t="s">
        <v>6295</v>
      </c>
      <c r="J12402" t="s">
        <v>8691</v>
      </c>
    </row>
    <row r="12403" spans="1:10" x14ac:dyDescent="0.35">
      <c r="A12403" t="s">
        <v>4645</v>
      </c>
      <c r="B12403">
        <v>55972</v>
      </c>
      <c r="C12403">
        <v>86</v>
      </c>
      <c r="I12403" t="s">
        <v>6295</v>
      </c>
    </row>
    <row r="12404" spans="1:10" x14ac:dyDescent="0.35">
      <c r="A12404" t="s">
        <v>4645</v>
      </c>
      <c r="B12404">
        <v>55972</v>
      </c>
      <c r="C12404">
        <v>85</v>
      </c>
      <c r="I12404" t="s">
        <v>6295</v>
      </c>
    </row>
    <row r="12405" spans="1:10" x14ac:dyDescent="0.35">
      <c r="A12405" t="s">
        <v>4645</v>
      </c>
      <c r="B12405">
        <v>55972</v>
      </c>
      <c r="C12405">
        <v>84</v>
      </c>
      <c r="I12405" t="s">
        <v>6295</v>
      </c>
    </row>
    <row r="12406" spans="1:10" x14ac:dyDescent="0.35">
      <c r="A12406" t="s">
        <v>4645</v>
      </c>
      <c r="B12406">
        <v>55972</v>
      </c>
      <c r="C12406">
        <v>83</v>
      </c>
      <c r="I12406" t="s">
        <v>6295</v>
      </c>
    </row>
    <row r="12407" spans="1:10" x14ac:dyDescent="0.35">
      <c r="A12407" t="s">
        <v>4645</v>
      </c>
      <c r="B12407">
        <v>55972</v>
      </c>
      <c r="C12407">
        <v>81</v>
      </c>
      <c r="I12407" t="s">
        <v>6295</v>
      </c>
    </row>
    <row r="12408" spans="1:10" x14ac:dyDescent="0.35">
      <c r="A12408" t="s">
        <v>4645</v>
      </c>
      <c r="B12408">
        <v>55972</v>
      </c>
      <c r="C12408">
        <v>80</v>
      </c>
      <c r="F12408" t="s">
        <v>8741</v>
      </c>
      <c r="I12408" t="s">
        <v>6295</v>
      </c>
      <c r="J12408" t="s">
        <v>8741</v>
      </c>
    </row>
    <row r="12409" spans="1:10" x14ac:dyDescent="0.35">
      <c r="A12409" t="s">
        <v>4645</v>
      </c>
      <c r="B12409">
        <v>55972</v>
      </c>
      <c r="C12409">
        <v>79</v>
      </c>
      <c r="I12409" t="s">
        <v>6295</v>
      </c>
    </row>
    <row r="12410" spans="1:10" x14ac:dyDescent="0.35">
      <c r="A12410" t="s">
        <v>4645</v>
      </c>
      <c r="B12410">
        <v>55972</v>
      </c>
      <c r="C12410">
        <v>78</v>
      </c>
      <c r="I12410" t="s">
        <v>6295</v>
      </c>
    </row>
    <row r="12411" spans="1:10" x14ac:dyDescent="0.35">
      <c r="A12411" t="s">
        <v>4645</v>
      </c>
      <c r="B12411">
        <v>55972</v>
      </c>
      <c r="C12411">
        <v>77</v>
      </c>
      <c r="G12411" t="s">
        <v>7853</v>
      </c>
      <c r="I12411" t="s">
        <v>6295</v>
      </c>
      <c r="J12411" t="s">
        <v>7853</v>
      </c>
    </row>
    <row r="12412" spans="1:10" x14ac:dyDescent="0.35">
      <c r="A12412" t="s">
        <v>4645</v>
      </c>
      <c r="B12412">
        <v>55972</v>
      </c>
      <c r="C12412">
        <v>76</v>
      </c>
      <c r="G12412" t="s">
        <v>7948</v>
      </c>
      <c r="I12412" t="s">
        <v>6295</v>
      </c>
      <c r="J12412" t="s">
        <v>7948</v>
      </c>
    </row>
    <row r="12413" spans="1:10" x14ac:dyDescent="0.35">
      <c r="A12413" t="s">
        <v>4645</v>
      </c>
      <c r="B12413">
        <v>55972</v>
      </c>
      <c r="C12413">
        <v>75</v>
      </c>
      <c r="G12413" t="s">
        <v>6799</v>
      </c>
      <c r="J12413" t="s">
        <v>6799</v>
      </c>
    </row>
    <row r="12414" spans="1:10" x14ac:dyDescent="0.35">
      <c r="A12414" t="s">
        <v>4645</v>
      </c>
      <c r="B12414">
        <v>55972</v>
      </c>
      <c r="C12414">
        <v>74</v>
      </c>
      <c r="H12414" t="s">
        <v>6368</v>
      </c>
      <c r="J12414" t="s">
        <v>6368</v>
      </c>
    </row>
    <row r="12415" spans="1:10" x14ac:dyDescent="0.35">
      <c r="A12415" t="s">
        <v>4645</v>
      </c>
      <c r="B12415">
        <v>55972</v>
      </c>
      <c r="C12415">
        <v>73</v>
      </c>
      <c r="D12415" t="s">
        <v>8742</v>
      </c>
      <c r="F12415" t="s">
        <v>8107</v>
      </c>
      <c r="G12415" t="s">
        <v>8743</v>
      </c>
      <c r="H12415" t="s">
        <v>7742</v>
      </c>
      <c r="J12415" t="s">
        <v>8744</v>
      </c>
    </row>
    <row r="12416" spans="1:10" x14ac:dyDescent="0.35">
      <c r="A12416" t="s">
        <v>4645</v>
      </c>
      <c r="B12416">
        <v>55972</v>
      </c>
      <c r="C12416">
        <v>72</v>
      </c>
    </row>
    <row r="12417" spans="1:10" x14ac:dyDescent="0.35">
      <c r="A12417" t="s">
        <v>4645</v>
      </c>
      <c r="B12417">
        <v>55972</v>
      </c>
      <c r="C12417">
        <v>71</v>
      </c>
      <c r="F12417" t="s">
        <v>6811</v>
      </c>
      <c r="H12417" t="s">
        <v>6288</v>
      </c>
      <c r="J12417" t="s">
        <v>8536</v>
      </c>
    </row>
    <row r="12418" spans="1:10" x14ac:dyDescent="0.35">
      <c r="A12418" t="s">
        <v>4645</v>
      </c>
      <c r="B12418">
        <v>55972</v>
      </c>
      <c r="C12418">
        <v>69</v>
      </c>
      <c r="F12418" t="s">
        <v>6864</v>
      </c>
      <c r="G12418" t="s">
        <v>6548</v>
      </c>
      <c r="H12418" t="s">
        <v>6549</v>
      </c>
      <c r="I12418" t="s">
        <v>6384</v>
      </c>
      <c r="J12418" t="s">
        <v>7757</v>
      </c>
    </row>
    <row r="12419" spans="1:10" x14ac:dyDescent="0.35">
      <c r="A12419" t="s">
        <v>4645</v>
      </c>
      <c r="B12419">
        <v>55972</v>
      </c>
      <c r="C12419">
        <v>4</v>
      </c>
      <c r="I12419" t="s">
        <v>6295</v>
      </c>
    </row>
    <row r="12420" spans="1:10" x14ac:dyDescent="0.35">
      <c r="A12420" t="s">
        <v>4645</v>
      </c>
      <c r="B12420">
        <v>55972</v>
      </c>
      <c r="C12420">
        <v>47</v>
      </c>
      <c r="G12420" t="s">
        <v>8068</v>
      </c>
      <c r="H12420" t="s">
        <v>6859</v>
      </c>
      <c r="J12420" t="s">
        <v>8069</v>
      </c>
    </row>
    <row r="12421" spans="1:10" x14ac:dyDescent="0.35">
      <c r="A12421" t="s">
        <v>4645</v>
      </c>
      <c r="B12421">
        <v>55972</v>
      </c>
      <c r="C12421">
        <v>45</v>
      </c>
    </row>
    <row r="12422" spans="1:10" x14ac:dyDescent="0.35">
      <c r="A12422" t="s">
        <v>4645</v>
      </c>
      <c r="B12422">
        <v>55972</v>
      </c>
      <c r="C12422">
        <v>22</v>
      </c>
    </row>
    <row r="12423" spans="1:10" x14ac:dyDescent="0.35">
      <c r="A12423" t="s">
        <v>4645</v>
      </c>
      <c r="B12423">
        <v>55972</v>
      </c>
      <c r="C12423">
        <v>21</v>
      </c>
    </row>
    <row r="12424" spans="1:10" x14ac:dyDescent="0.35">
      <c r="A12424" t="s">
        <v>4645</v>
      </c>
      <c r="B12424">
        <v>55972</v>
      </c>
      <c r="C12424">
        <v>20</v>
      </c>
    </row>
    <row r="12425" spans="1:10" x14ac:dyDescent="0.35">
      <c r="A12425" t="s">
        <v>4645</v>
      </c>
      <c r="B12425">
        <v>55972</v>
      </c>
      <c r="C12425">
        <v>19</v>
      </c>
      <c r="D12425" t="s">
        <v>6495</v>
      </c>
      <c r="F12425" t="s">
        <v>6496</v>
      </c>
      <c r="G12425" t="s">
        <v>6497</v>
      </c>
      <c r="H12425" t="s">
        <v>6498</v>
      </c>
      <c r="J12425" t="s">
        <v>6499</v>
      </c>
    </row>
    <row r="12426" spans="1:10" x14ac:dyDescent="0.35">
      <c r="A12426" t="s">
        <v>4645</v>
      </c>
      <c r="B12426">
        <v>55972</v>
      </c>
      <c r="C12426">
        <v>18</v>
      </c>
    </row>
    <row r="12427" spans="1:10" x14ac:dyDescent="0.35">
      <c r="A12427" t="s">
        <v>4645</v>
      </c>
      <c r="B12427">
        <v>55972</v>
      </c>
      <c r="C12427">
        <v>17</v>
      </c>
    </row>
    <row r="12428" spans="1:10" x14ac:dyDescent="0.35">
      <c r="A12428" t="s">
        <v>4645</v>
      </c>
      <c r="B12428">
        <v>55972</v>
      </c>
      <c r="C12428">
        <v>16</v>
      </c>
    </row>
    <row r="12429" spans="1:10" x14ac:dyDescent="0.35">
      <c r="A12429" t="s">
        <v>4645</v>
      </c>
      <c r="B12429">
        <v>55972</v>
      </c>
      <c r="C12429">
        <v>15</v>
      </c>
      <c r="D12429" t="s">
        <v>6552</v>
      </c>
      <c r="F12429" t="s">
        <v>9717</v>
      </c>
      <c r="G12429" t="s">
        <v>6554</v>
      </c>
      <c r="I12429" t="s">
        <v>6308</v>
      </c>
      <c r="J12429" t="s">
        <v>9718</v>
      </c>
    </row>
    <row r="12430" spans="1:10" x14ac:dyDescent="0.35">
      <c r="A12430" t="s">
        <v>4645</v>
      </c>
      <c r="B12430">
        <v>55972</v>
      </c>
      <c r="C12430">
        <v>14</v>
      </c>
    </row>
    <row r="12431" spans="1:10" x14ac:dyDescent="0.35">
      <c r="A12431" t="s">
        <v>4645</v>
      </c>
      <c r="B12431">
        <v>55972</v>
      </c>
      <c r="C12431">
        <v>13</v>
      </c>
      <c r="F12431" t="s">
        <v>9719</v>
      </c>
      <c r="H12431" t="s">
        <v>6288</v>
      </c>
      <c r="J12431" t="s">
        <v>9720</v>
      </c>
    </row>
    <row r="12432" spans="1:10" x14ac:dyDescent="0.35">
      <c r="A12432" t="s">
        <v>4645</v>
      </c>
      <c r="B12432">
        <v>55972</v>
      </c>
      <c r="C12432">
        <v>12</v>
      </c>
      <c r="I12432" t="s">
        <v>6295</v>
      </c>
    </row>
    <row r="12433" spans="1:10" x14ac:dyDescent="0.35">
      <c r="A12433" t="s">
        <v>4645</v>
      </c>
      <c r="B12433">
        <v>55972</v>
      </c>
      <c r="C12433">
        <v>11</v>
      </c>
      <c r="I12433" t="s">
        <v>6295</v>
      </c>
    </row>
    <row r="12434" spans="1:10" x14ac:dyDescent="0.35">
      <c r="A12434" t="s">
        <v>4645</v>
      </c>
      <c r="B12434">
        <v>55972</v>
      </c>
      <c r="C12434">
        <v>10</v>
      </c>
      <c r="F12434" t="s">
        <v>9719</v>
      </c>
      <c r="H12434" t="s">
        <v>6288</v>
      </c>
      <c r="I12434" t="s">
        <v>6295</v>
      </c>
      <c r="J12434" t="s">
        <v>9720</v>
      </c>
    </row>
    <row r="12435" spans="1:10" x14ac:dyDescent="0.35">
      <c r="A12435" t="s">
        <v>4645</v>
      </c>
      <c r="B12435">
        <v>55972</v>
      </c>
      <c r="C12435">
        <v>9</v>
      </c>
      <c r="I12435" t="s">
        <v>6295</v>
      </c>
    </row>
    <row r="12436" spans="1:10" x14ac:dyDescent="0.35">
      <c r="A12436" t="s">
        <v>4645</v>
      </c>
      <c r="B12436">
        <v>55972</v>
      </c>
      <c r="C12436">
        <v>8</v>
      </c>
      <c r="I12436" t="s">
        <v>6295</v>
      </c>
    </row>
    <row r="12437" spans="1:10" x14ac:dyDescent="0.35">
      <c r="A12437" t="s">
        <v>4645</v>
      </c>
      <c r="B12437">
        <v>55972</v>
      </c>
      <c r="C12437">
        <v>7</v>
      </c>
      <c r="I12437" t="s">
        <v>6295</v>
      </c>
    </row>
    <row r="12438" spans="1:10" x14ac:dyDescent="0.35">
      <c r="A12438" t="s">
        <v>4645</v>
      </c>
      <c r="B12438">
        <v>55972</v>
      </c>
      <c r="C12438">
        <v>6</v>
      </c>
      <c r="F12438" t="s">
        <v>6493</v>
      </c>
      <c r="H12438" t="s">
        <v>6288</v>
      </c>
      <c r="I12438" t="s">
        <v>6295</v>
      </c>
      <c r="J12438" t="s">
        <v>6494</v>
      </c>
    </row>
    <row r="12439" spans="1:10" x14ac:dyDescent="0.35">
      <c r="A12439" t="s">
        <v>4645</v>
      </c>
      <c r="B12439">
        <v>55972</v>
      </c>
      <c r="C12439">
        <v>23</v>
      </c>
      <c r="G12439" t="s">
        <v>6490</v>
      </c>
      <c r="J12439" t="s">
        <v>6490</v>
      </c>
    </row>
    <row r="12440" spans="1:10" x14ac:dyDescent="0.35">
      <c r="A12440" t="s">
        <v>4645</v>
      </c>
      <c r="B12440">
        <v>55972</v>
      </c>
      <c r="C12440">
        <v>46</v>
      </c>
      <c r="D12440" t="s">
        <v>6586</v>
      </c>
      <c r="E12440" t="s">
        <v>6587</v>
      </c>
      <c r="F12440" t="s">
        <v>7472</v>
      </c>
      <c r="G12440" t="s">
        <v>6589</v>
      </c>
      <c r="I12440" t="s">
        <v>6405</v>
      </c>
      <c r="J12440" t="s">
        <v>9721</v>
      </c>
    </row>
    <row r="12441" spans="1:10" x14ac:dyDescent="0.35">
      <c r="A12441" t="s">
        <v>4645</v>
      </c>
      <c r="B12441">
        <v>55972</v>
      </c>
      <c r="C12441">
        <v>24</v>
      </c>
    </row>
    <row r="12442" spans="1:10" x14ac:dyDescent="0.35">
      <c r="A12442" t="s">
        <v>4645</v>
      </c>
      <c r="B12442">
        <v>55972</v>
      </c>
      <c r="C12442">
        <v>26</v>
      </c>
    </row>
    <row r="12443" spans="1:10" x14ac:dyDescent="0.35">
      <c r="A12443" t="s">
        <v>4645</v>
      </c>
      <c r="B12443">
        <v>55972</v>
      </c>
      <c r="C12443">
        <v>44</v>
      </c>
    </row>
    <row r="12444" spans="1:10" x14ac:dyDescent="0.35">
      <c r="A12444" t="s">
        <v>4645</v>
      </c>
      <c r="B12444">
        <v>55972</v>
      </c>
      <c r="C12444">
        <v>43</v>
      </c>
      <c r="F12444" t="s">
        <v>6705</v>
      </c>
      <c r="H12444" t="s">
        <v>6288</v>
      </c>
      <c r="J12444" t="s">
        <v>6706</v>
      </c>
    </row>
    <row r="12445" spans="1:10" x14ac:dyDescent="0.35">
      <c r="A12445" t="s">
        <v>4645</v>
      </c>
      <c r="B12445">
        <v>55972</v>
      </c>
      <c r="C12445">
        <v>42</v>
      </c>
    </row>
    <row r="12446" spans="1:10" x14ac:dyDescent="0.35">
      <c r="A12446" t="s">
        <v>4645</v>
      </c>
      <c r="B12446">
        <v>55972</v>
      </c>
      <c r="C12446">
        <v>41</v>
      </c>
      <c r="F12446" t="s">
        <v>9082</v>
      </c>
      <c r="J12446" t="s">
        <v>9082</v>
      </c>
    </row>
    <row r="12447" spans="1:10" x14ac:dyDescent="0.35">
      <c r="A12447" t="s">
        <v>4645</v>
      </c>
      <c r="B12447">
        <v>55972</v>
      </c>
      <c r="C12447">
        <v>40</v>
      </c>
    </row>
    <row r="12448" spans="1:10" x14ac:dyDescent="0.35">
      <c r="A12448" t="s">
        <v>4645</v>
      </c>
      <c r="B12448">
        <v>55972</v>
      </c>
      <c r="C12448">
        <v>39</v>
      </c>
    </row>
    <row r="12449" spans="1:10" x14ac:dyDescent="0.35">
      <c r="A12449" t="s">
        <v>4645</v>
      </c>
      <c r="B12449">
        <v>55972</v>
      </c>
      <c r="C12449">
        <v>38</v>
      </c>
    </row>
    <row r="12450" spans="1:10" x14ac:dyDescent="0.35">
      <c r="A12450" t="s">
        <v>4645</v>
      </c>
      <c r="B12450">
        <v>55972</v>
      </c>
      <c r="C12450">
        <v>37</v>
      </c>
    </row>
    <row r="12451" spans="1:10" x14ac:dyDescent="0.35">
      <c r="A12451" t="s">
        <v>4645</v>
      </c>
      <c r="B12451">
        <v>55972</v>
      </c>
      <c r="C12451">
        <v>25</v>
      </c>
      <c r="H12451" t="s">
        <v>6596</v>
      </c>
      <c r="J12451" t="s">
        <v>6596</v>
      </c>
    </row>
    <row r="12452" spans="1:10" x14ac:dyDescent="0.35">
      <c r="A12452" t="s">
        <v>4645</v>
      </c>
      <c r="B12452">
        <v>55972</v>
      </c>
      <c r="C12452">
        <v>36</v>
      </c>
      <c r="D12452" t="s">
        <v>6581</v>
      </c>
      <c r="F12452" t="s">
        <v>8735</v>
      </c>
      <c r="G12452" t="s">
        <v>7203</v>
      </c>
      <c r="H12452" t="s">
        <v>6584</v>
      </c>
      <c r="I12452" t="s">
        <v>6384</v>
      </c>
      <c r="J12452" t="s">
        <v>8736</v>
      </c>
    </row>
    <row r="12453" spans="1:10" x14ac:dyDescent="0.35">
      <c r="A12453" t="s">
        <v>4645</v>
      </c>
      <c r="B12453">
        <v>55972</v>
      </c>
      <c r="C12453">
        <v>34</v>
      </c>
    </row>
    <row r="12454" spans="1:10" x14ac:dyDescent="0.35">
      <c r="A12454" t="s">
        <v>4645</v>
      </c>
      <c r="B12454">
        <v>55972</v>
      </c>
      <c r="C12454">
        <v>33</v>
      </c>
    </row>
    <row r="12455" spans="1:10" x14ac:dyDescent="0.35">
      <c r="A12455" t="s">
        <v>4645</v>
      </c>
      <c r="B12455">
        <v>55972</v>
      </c>
      <c r="C12455">
        <v>32</v>
      </c>
      <c r="H12455" t="s">
        <v>6288</v>
      </c>
      <c r="J12455" t="s">
        <v>6288</v>
      </c>
    </row>
    <row r="12456" spans="1:10" x14ac:dyDescent="0.35">
      <c r="A12456" t="s">
        <v>4645</v>
      </c>
      <c r="B12456">
        <v>55972</v>
      </c>
      <c r="C12456">
        <v>31</v>
      </c>
      <c r="H12456" t="s">
        <v>6288</v>
      </c>
      <c r="J12456" t="s">
        <v>6288</v>
      </c>
    </row>
    <row r="12457" spans="1:10" x14ac:dyDescent="0.35">
      <c r="A12457" t="s">
        <v>4645</v>
      </c>
      <c r="B12457">
        <v>55972</v>
      </c>
      <c r="C12457">
        <v>30</v>
      </c>
    </row>
    <row r="12458" spans="1:10" x14ac:dyDescent="0.35">
      <c r="A12458" t="s">
        <v>4645</v>
      </c>
      <c r="B12458">
        <v>55972</v>
      </c>
      <c r="C12458">
        <v>29</v>
      </c>
    </row>
    <row r="12459" spans="1:10" x14ac:dyDescent="0.35">
      <c r="A12459" t="s">
        <v>4645</v>
      </c>
      <c r="B12459">
        <v>55972</v>
      </c>
      <c r="C12459">
        <v>28</v>
      </c>
      <c r="F12459" t="s">
        <v>9722</v>
      </c>
      <c r="G12459" t="s">
        <v>6740</v>
      </c>
      <c r="H12459" t="s">
        <v>6741</v>
      </c>
      <c r="J12459" t="s">
        <v>9723</v>
      </c>
    </row>
    <row r="12460" spans="1:10" x14ac:dyDescent="0.35">
      <c r="A12460" t="s">
        <v>4645</v>
      </c>
      <c r="B12460">
        <v>55972</v>
      </c>
      <c r="C12460">
        <v>27</v>
      </c>
      <c r="G12460" t="s">
        <v>6297</v>
      </c>
      <c r="H12460" t="s">
        <v>6298</v>
      </c>
      <c r="J12460" t="s">
        <v>6299</v>
      </c>
    </row>
    <row r="12461" spans="1:10" x14ac:dyDescent="0.35">
      <c r="A12461" t="s">
        <v>4645</v>
      </c>
      <c r="B12461">
        <v>55972</v>
      </c>
      <c r="C12461">
        <v>35</v>
      </c>
      <c r="G12461" t="s">
        <v>7226</v>
      </c>
      <c r="J12461" t="s">
        <v>7226</v>
      </c>
    </row>
    <row r="12462" spans="1:10" x14ac:dyDescent="0.35">
      <c r="A12462" t="s">
        <v>4645</v>
      </c>
      <c r="B12462">
        <v>55972</v>
      </c>
      <c r="C12462">
        <v>82</v>
      </c>
      <c r="I12462" t="s">
        <v>6295</v>
      </c>
    </row>
    <row r="12463" spans="1:10" x14ac:dyDescent="0.35">
      <c r="A12463" t="s">
        <v>4639</v>
      </c>
      <c r="B12463">
        <v>55987</v>
      </c>
      <c r="C12463">
        <v>76</v>
      </c>
      <c r="I12463" t="s">
        <v>6295</v>
      </c>
    </row>
    <row r="12464" spans="1:10" x14ac:dyDescent="0.35">
      <c r="A12464" t="s">
        <v>4639</v>
      </c>
      <c r="B12464">
        <v>55987</v>
      </c>
      <c r="C12464">
        <v>77</v>
      </c>
      <c r="I12464" t="s">
        <v>6295</v>
      </c>
    </row>
    <row r="12465" spans="1:10" x14ac:dyDescent="0.35">
      <c r="A12465" t="s">
        <v>4639</v>
      </c>
      <c r="B12465">
        <v>55987</v>
      </c>
      <c r="C12465">
        <v>21</v>
      </c>
      <c r="F12465" t="s">
        <v>8684</v>
      </c>
      <c r="G12465" t="s">
        <v>6387</v>
      </c>
      <c r="H12465" t="s">
        <v>6388</v>
      </c>
      <c r="J12465" t="s">
        <v>8685</v>
      </c>
    </row>
    <row r="12466" spans="1:10" x14ac:dyDescent="0.35">
      <c r="A12466" t="s">
        <v>4639</v>
      </c>
      <c r="B12466">
        <v>55987</v>
      </c>
      <c r="C12466">
        <v>40</v>
      </c>
    </row>
    <row r="12467" spans="1:10" x14ac:dyDescent="0.35">
      <c r="A12467" t="s">
        <v>4639</v>
      </c>
      <c r="B12467">
        <v>55987</v>
      </c>
      <c r="C12467">
        <v>39</v>
      </c>
      <c r="F12467" t="s">
        <v>6769</v>
      </c>
      <c r="G12467" t="s">
        <v>6382</v>
      </c>
      <c r="H12467" t="s">
        <v>6383</v>
      </c>
      <c r="I12467" t="s">
        <v>6384</v>
      </c>
      <c r="J12467" t="s">
        <v>8412</v>
      </c>
    </row>
    <row r="12468" spans="1:10" x14ac:dyDescent="0.35">
      <c r="A12468" t="s">
        <v>4639</v>
      </c>
      <c r="B12468">
        <v>55987</v>
      </c>
      <c r="C12468">
        <v>38</v>
      </c>
      <c r="G12468" t="s">
        <v>9724</v>
      </c>
      <c r="J12468" t="s">
        <v>9724</v>
      </c>
    </row>
    <row r="12469" spans="1:10" x14ac:dyDescent="0.35">
      <c r="A12469" t="s">
        <v>4639</v>
      </c>
      <c r="B12469">
        <v>55987</v>
      </c>
      <c r="C12469">
        <v>37</v>
      </c>
      <c r="D12469" t="s">
        <v>7207</v>
      </c>
      <c r="F12469" t="s">
        <v>8118</v>
      </c>
      <c r="G12469" t="s">
        <v>7034</v>
      </c>
      <c r="H12469" t="s">
        <v>6616</v>
      </c>
      <c r="I12469" t="s">
        <v>6379</v>
      </c>
      <c r="J12469" t="s">
        <v>9725</v>
      </c>
    </row>
    <row r="12470" spans="1:10" x14ac:dyDescent="0.35">
      <c r="A12470" t="s">
        <v>4639</v>
      </c>
      <c r="B12470">
        <v>55987</v>
      </c>
      <c r="C12470">
        <v>36</v>
      </c>
      <c r="G12470" t="s">
        <v>9726</v>
      </c>
      <c r="J12470" t="s">
        <v>9726</v>
      </c>
    </row>
    <row r="12471" spans="1:10" x14ac:dyDescent="0.35">
      <c r="A12471" t="s">
        <v>4639</v>
      </c>
      <c r="B12471">
        <v>55987</v>
      </c>
      <c r="C12471">
        <v>35</v>
      </c>
    </row>
    <row r="12472" spans="1:10" x14ac:dyDescent="0.35">
      <c r="A12472" t="s">
        <v>4639</v>
      </c>
      <c r="B12472">
        <v>55987</v>
      </c>
      <c r="C12472">
        <v>34</v>
      </c>
    </row>
    <row r="12473" spans="1:10" x14ac:dyDescent="0.35">
      <c r="A12473" t="s">
        <v>4639</v>
      </c>
      <c r="B12473">
        <v>55987</v>
      </c>
      <c r="C12473">
        <v>33</v>
      </c>
    </row>
    <row r="12474" spans="1:10" x14ac:dyDescent="0.35">
      <c r="A12474" t="s">
        <v>4639</v>
      </c>
      <c r="B12474">
        <v>55987</v>
      </c>
      <c r="C12474">
        <v>32</v>
      </c>
    </row>
    <row r="12475" spans="1:10" x14ac:dyDescent="0.35">
      <c r="A12475" t="s">
        <v>4639</v>
      </c>
      <c r="B12475">
        <v>55987</v>
      </c>
      <c r="C12475">
        <v>31</v>
      </c>
    </row>
    <row r="12476" spans="1:10" x14ac:dyDescent="0.35">
      <c r="A12476" t="s">
        <v>4639</v>
      </c>
      <c r="B12476">
        <v>55987</v>
      </c>
      <c r="C12476">
        <v>30</v>
      </c>
    </row>
    <row r="12477" spans="1:10" x14ac:dyDescent="0.35">
      <c r="A12477" t="s">
        <v>4639</v>
      </c>
      <c r="B12477">
        <v>55987</v>
      </c>
      <c r="C12477">
        <v>29</v>
      </c>
    </row>
    <row r="12478" spans="1:10" x14ac:dyDescent="0.35">
      <c r="A12478" t="s">
        <v>4639</v>
      </c>
      <c r="B12478">
        <v>55987</v>
      </c>
      <c r="C12478">
        <v>28</v>
      </c>
    </row>
    <row r="12479" spans="1:10" x14ac:dyDescent="0.35">
      <c r="A12479" t="s">
        <v>4639</v>
      </c>
      <c r="B12479">
        <v>55987</v>
      </c>
      <c r="C12479">
        <v>41</v>
      </c>
      <c r="E12479" t="s">
        <v>9711</v>
      </c>
      <c r="G12479" t="s">
        <v>8919</v>
      </c>
      <c r="I12479" t="s">
        <v>6308</v>
      </c>
      <c r="J12479" t="s">
        <v>9712</v>
      </c>
    </row>
    <row r="12480" spans="1:10" x14ac:dyDescent="0.35">
      <c r="A12480" t="s">
        <v>4639</v>
      </c>
      <c r="B12480">
        <v>55987</v>
      </c>
      <c r="C12480">
        <v>27</v>
      </c>
    </row>
    <row r="12481" spans="1:10" x14ac:dyDescent="0.35">
      <c r="A12481" t="s">
        <v>4639</v>
      </c>
      <c r="B12481">
        <v>55987</v>
      </c>
      <c r="C12481">
        <v>25</v>
      </c>
    </row>
    <row r="12482" spans="1:10" x14ac:dyDescent="0.35">
      <c r="A12482" t="s">
        <v>4639</v>
      </c>
      <c r="B12482">
        <v>55987</v>
      </c>
      <c r="C12482">
        <v>24</v>
      </c>
      <c r="G12482" t="s">
        <v>6313</v>
      </c>
      <c r="H12482" t="s">
        <v>6288</v>
      </c>
      <c r="J12482" t="s">
        <v>7189</v>
      </c>
    </row>
    <row r="12483" spans="1:10" x14ac:dyDescent="0.35">
      <c r="A12483" t="s">
        <v>4639</v>
      </c>
      <c r="B12483">
        <v>55987</v>
      </c>
      <c r="C12483">
        <v>22</v>
      </c>
      <c r="D12483" t="s">
        <v>6454</v>
      </c>
      <c r="G12483" t="s">
        <v>7075</v>
      </c>
      <c r="J12483" t="s">
        <v>7076</v>
      </c>
    </row>
    <row r="12484" spans="1:10" x14ac:dyDescent="0.35">
      <c r="A12484" t="s">
        <v>4639</v>
      </c>
      <c r="B12484">
        <v>55987</v>
      </c>
      <c r="C12484">
        <v>20</v>
      </c>
    </row>
    <row r="12485" spans="1:10" x14ac:dyDescent="0.35">
      <c r="A12485" t="s">
        <v>4639</v>
      </c>
      <c r="B12485">
        <v>55987</v>
      </c>
      <c r="C12485">
        <v>19</v>
      </c>
      <c r="F12485" t="s">
        <v>6665</v>
      </c>
      <c r="G12485" t="s">
        <v>9727</v>
      </c>
      <c r="H12485" t="s">
        <v>6667</v>
      </c>
      <c r="J12485" t="s">
        <v>9728</v>
      </c>
    </row>
    <row r="12486" spans="1:10" x14ac:dyDescent="0.35">
      <c r="A12486" t="s">
        <v>4639</v>
      </c>
      <c r="B12486">
        <v>55987</v>
      </c>
      <c r="C12486">
        <v>18</v>
      </c>
      <c r="D12486" t="s">
        <v>6669</v>
      </c>
      <c r="F12486" t="s">
        <v>9729</v>
      </c>
      <c r="G12486" t="s">
        <v>8689</v>
      </c>
      <c r="H12486" t="s">
        <v>6672</v>
      </c>
      <c r="J12486" t="s">
        <v>9730</v>
      </c>
    </row>
    <row r="12487" spans="1:10" x14ac:dyDescent="0.35">
      <c r="A12487" t="s">
        <v>4639</v>
      </c>
      <c r="B12487">
        <v>55987</v>
      </c>
      <c r="C12487">
        <v>17</v>
      </c>
    </row>
    <row r="12488" spans="1:10" x14ac:dyDescent="0.35">
      <c r="A12488" t="s">
        <v>4639</v>
      </c>
      <c r="B12488">
        <v>55987</v>
      </c>
      <c r="C12488">
        <v>16</v>
      </c>
      <c r="D12488" t="s">
        <v>6319</v>
      </c>
      <c r="G12488" t="s">
        <v>6790</v>
      </c>
      <c r="H12488" t="s">
        <v>6791</v>
      </c>
      <c r="I12488" t="s">
        <v>6384</v>
      </c>
      <c r="J12488" t="s">
        <v>6832</v>
      </c>
    </row>
    <row r="12489" spans="1:10" x14ac:dyDescent="0.35">
      <c r="A12489" t="s">
        <v>4639</v>
      </c>
      <c r="B12489">
        <v>55987</v>
      </c>
      <c r="C12489">
        <v>15</v>
      </c>
      <c r="F12489" t="s">
        <v>8382</v>
      </c>
      <c r="G12489" t="s">
        <v>8383</v>
      </c>
      <c r="H12489" t="s">
        <v>9638</v>
      </c>
      <c r="J12489" t="s">
        <v>9639</v>
      </c>
    </row>
    <row r="12490" spans="1:10" x14ac:dyDescent="0.35">
      <c r="A12490" t="s">
        <v>4639</v>
      </c>
      <c r="B12490">
        <v>55987</v>
      </c>
      <c r="C12490">
        <v>14</v>
      </c>
      <c r="F12490" t="s">
        <v>7992</v>
      </c>
      <c r="H12490" t="s">
        <v>7993</v>
      </c>
      <c r="J12490" t="s">
        <v>9731</v>
      </c>
    </row>
    <row r="12491" spans="1:10" x14ac:dyDescent="0.35">
      <c r="A12491" t="s">
        <v>4639</v>
      </c>
      <c r="B12491">
        <v>55987</v>
      </c>
      <c r="C12491">
        <v>13</v>
      </c>
      <c r="F12491" t="s">
        <v>9732</v>
      </c>
      <c r="G12491" t="s">
        <v>6605</v>
      </c>
      <c r="H12491" t="s">
        <v>6317</v>
      </c>
      <c r="I12491" t="s">
        <v>6295</v>
      </c>
      <c r="J12491" t="s">
        <v>9733</v>
      </c>
    </row>
    <row r="12492" spans="1:10" x14ac:dyDescent="0.35">
      <c r="A12492" t="s">
        <v>4639</v>
      </c>
      <c r="B12492">
        <v>55987</v>
      </c>
      <c r="C12492">
        <v>12</v>
      </c>
      <c r="I12492" t="s">
        <v>6295</v>
      </c>
    </row>
    <row r="12493" spans="1:10" x14ac:dyDescent="0.35">
      <c r="A12493" t="s">
        <v>4639</v>
      </c>
      <c r="B12493">
        <v>55987</v>
      </c>
      <c r="C12493">
        <v>11</v>
      </c>
      <c r="I12493" t="s">
        <v>6295</v>
      </c>
    </row>
    <row r="12494" spans="1:10" x14ac:dyDescent="0.35">
      <c r="A12494" t="s">
        <v>4639</v>
      </c>
      <c r="B12494">
        <v>55987</v>
      </c>
      <c r="C12494">
        <v>26</v>
      </c>
    </row>
    <row r="12495" spans="1:10" x14ac:dyDescent="0.35">
      <c r="A12495" t="s">
        <v>4639</v>
      </c>
      <c r="B12495">
        <v>55987</v>
      </c>
      <c r="C12495">
        <v>10</v>
      </c>
      <c r="D12495" t="s">
        <v>9291</v>
      </c>
      <c r="F12495" t="s">
        <v>9734</v>
      </c>
      <c r="G12495" t="s">
        <v>9735</v>
      </c>
      <c r="I12495" t="s">
        <v>6295</v>
      </c>
      <c r="J12495" t="s">
        <v>9736</v>
      </c>
    </row>
    <row r="12496" spans="1:10" x14ac:dyDescent="0.35">
      <c r="A12496" t="s">
        <v>4639</v>
      </c>
      <c r="B12496">
        <v>55987</v>
      </c>
      <c r="C12496">
        <v>42</v>
      </c>
      <c r="D12496" t="s">
        <v>6586</v>
      </c>
      <c r="E12496" t="s">
        <v>6587</v>
      </c>
      <c r="G12496" t="s">
        <v>9737</v>
      </c>
      <c r="H12496" t="s">
        <v>8922</v>
      </c>
      <c r="I12496" t="s">
        <v>6405</v>
      </c>
      <c r="J12496" t="s">
        <v>9738</v>
      </c>
    </row>
    <row r="12497" spans="1:10" x14ac:dyDescent="0.35">
      <c r="A12497" t="s">
        <v>4639</v>
      </c>
      <c r="B12497">
        <v>55987</v>
      </c>
      <c r="C12497">
        <v>44</v>
      </c>
    </row>
    <row r="12498" spans="1:10" x14ac:dyDescent="0.35">
      <c r="A12498" t="s">
        <v>4639</v>
      </c>
      <c r="B12498">
        <v>55987</v>
      </c>
      <c r="C12498">
        <v>72</v>
      </c>
      <c r="I12498" t="s">
        <v>6295</v>
      </c>
    </row>
    <row r="12499" spans="1:10" x14ac:dyDescent="0.35">
      <c r="A12499" t="s">
        <v>4639</v>
      </c>
      <c r="B12499">
        <v>55987</v>
      </c>
      <c r="C12499">
        <v>71</v>
      </c>
      <c r="D12499" t="s">
        <v>843</v>
      </c>
      <c r="F12499" t="s">
        <v>6407</v>
      </c>
      <c r="H12499" t="s">
        <v>6302</v>
      </c>
      <c r="I12499" t="s">
        <v>6295</v>
      </c>
      <c r="J12499" t="s">
        <v>9739</v>
      </c>
    </row>
    <row r="12500" spans="1:10" x14ac:dyDescent="0.35">
      <c r="A12500" t="s">
        <v>4639</v>
      </c>
      <c r="B12500">
        <v>55987</v>
      </c>
      <c r="C12500">
        <v>70</v>
      </c>
      <c r="F12500" t="s">
        <v>8405</v>
      </c>
      <c r="G12500" t="s">
        <v>6548</v>
      </c>
      <c r="H12500" t="s">
        <v>6549</v>
      </c>
      <c r="I12500" t="s">
        <v>6292</v>
      </c>
      <c r="J12500" t="s">
        <v>8406</v>
      </c>
    </row>
    <row r="12501" spans="1:10" x14ac:dyDescent="0.35">
      <c r="A12501" t="s">
        <v>4639</v>
      </c>
      <c r="B12501">
        <v>55987</v>
      </c>
      <c r="C12501">
        <v>69</v>
      </c>
      <c r="F12501" t="s">
        <v>9740</v>
      </c>
      <c r="G12501" t="s">
        <v>9714</v>
      </c>
      <c r="H12501" t="s">
        <v>9715</v>
      </c>
      <c r="J12501" t="s">
        <v>9741</v>
      </c>
    </row>
    <row r="12502" spans="1:10" x14ac:dyDescent="0.35">
      <c r="A12502" t="s">
        <v>4639</v>
      </c>
      <c r="B12502">
        <v>55987</v>
      </c>
      <c r="C12502">
        <v>68</v>
      </c>
    </row>
    <row r="12503" spans="1:10" x14ac:dyDescent="0.35">
      <c r="A12503" t="s">
        <v>4639</v>
      </c>
      <c r="B12503">
        <v>55987</v>
      </c>
      <c r="C12503">
        <v>67</v>
      </c>
      <c r="F12503" t="s">
        <v>9742</v>
      </c>
      <c r="H12503" t="s">
        <v>6288</v>
      </c>
      <c r="J12503" t="s">
        <v>9743</v>
      </c>
    </row>
    <row r="12504" spans="1:10" x14ac:dyDescent="0.35">
      <c r="A12504" t="s">
        <v>4639</v>
      </c>
      <c r="B12504">
        <v>55987</v>
      </c>
      <c r="C12504">
        <v>66</v>
      </c>
      <c r="D12504" t="s">
        <v>6454</v>
      </c>
      <c r="G12504" t="s">
        <v>8081</v>
      </c>
      <c r="I12504" t="s">
        <v>6379</v>
      </c>
      <c r="J12504" t="s">
        <v>8082</v>
      </c>
    </row>
    <row r="12505" spans="1:10" x14ac:dyDescent="0.35">
      <c r="A12505" t="s">
        <v>4639</v>
      </c>
      <c r="B12505">
        <v>55987</v>
      </c>
      <c r="C12505">
        <v>65</v>
      </c>
      <c r="G12505" t="s">
        <v>6532</v>
      </c>
      <c r="H12505" t="s">
        <v>8656</v>
      </c>
      <c r="J12505" t="s">
        <v>9744</v>
      </c>
    </row>
    <row r="12506" spans="1:10" x14ac:dyDescent="0.35">
      <c r="A12506" t="s">
        <v>4639</v>
      </c>
      <c r="B12506">
        <v>55987</v>
      </c>
      <c r="C12506">
        <v>64</v>
      </c>
      <c r="F12506" t="s">
        <v>6564</v>
      </c>
      <c r="H12506" t="s">
        <v>6565</v>
      </c>
      <c r="J12506" t="s">
        <v>6566</v>
      </c>
    </row>
    <row r="12507" spans="1:10" x14ac:dyDescent="0.35">
      <c r="A12507" t="s">
        <v>4639</v>
      </c>
      <c r="B12507">
        <v>55987</v>
      </c>
      <c r="C12507">
        <v>63</v>
      </c>
    </row>
    <row r="12508" spans="1:10" x14ac:dyDescent="0.35">
      <c r="A12508" t="s">
        <v>4639</v>
      </c>
      <c r="B12508">
        <v>55987</v>
      </c>
      <c r="C12508">
        <v>62</v>
      </c>
      <c r="H12508" t="s">
        <v>8654</v>
      </c>
      <c r="I12508" t="s">
        <v>6384</v>
      </c>
      <c r="J12508" t="s">
        <v>8654</v>
      </c>
    </row>
    <row r="12509" spans="1:10" x14ac:dyDescent="0.35">
      <c r="A12509" t="s">
        <v>4639</v>
      </c>
      <c r="B12509">
        <v>55987</v>
      </c>
      <c r="C12509">
        <v>61</v>
      </c>
    </row>
    <row r="12510" spans="1:10" x14ac:dyDescent="0.35">
      <c r="A12510" t="s">
        <v>4639</v>
      </c>
      <c r="B12510">
        <v>55987</v>
      </c>
      <c r="C12510">
        <v>60</v>
      </c>
      <c r="H12510" t="s">
        <v>6530</v>
      </c>
      <c r="J12510" t="s">
        <v>6530</v>
      </c>
    </row>
    <row r="12511" spans="1:10" x14ac:dyDescent="0.35">
      <c r="A12511" t="s">
        <v>4639</v>
      </c>
      <c r="B12511">
        <v>55987</v>
      </c>
      <c r="C12511">
        <v>43</v>
      </c>
      <c r="G12511" t="s">
        <v>9745</v>
      </c>
      <c r="I12511" t="s">
        <v>6379</v>
      </c>
      <c r="J12511" t="s">
        <v>9745</v>
      </c>
    </row>
    <row r="12512" spans="1:10" x14ac:dyDescent="0.35">
      <c r="A12512" t="s">
        <v>4639</v>
      </c>
      <c r="B12512">
        <v>55987</v>
      </c>
      <c r="C12512">
        <v>59</v>
      </c>
    </row>
    <row r="12513" spans="1:10" x14ac:dyDescent="0.35">
      <c r="A12513" t="s">
        <v>4639</v>
      </c>
      <c r="B12513">
        <v>55987</v>
      </c>
      <c r="C12513">
        <v>57</v>
      </c>
      <c r="G12513" t="s">
        <v>8652</v>
      </c>
      <c r="H12513" t="s">
        <v>6288</v>
      </c>
      <c r="J12513" t="s">
        <v>8653</v>
      </c>
    </row>
    <row r="12514" spans="1:10" x14ac:dyDescent="0.35">
      <c r="A12514" t="s">
        <v>4639</v>
      </c>
      <c r="B12514">
        <v>55987</v>
      </c>
      <c r="C12514">
        <v>56</v>
      </c>
      <c r="H12514" t="s">
        <v>6288</v>
      </c>
      <c r="J12514" t="s">
        <v>6288</v>
      </c>
    </row>
    <row r="12515" spans="1:10" x14ac:dyDescent="0.35">
      <c r="A12515" t="s">
        <v>4639</v>
      </c>
      <c r="B12515">
        <v>55987</v>
      </c>
      <c r="C12515">
        <v>55</v>
      </c>
      <c r="F12515" t="s">
        <v>9746</v>
      </c>
      <c r="G12515" t="s">
        <v>7435</v>
      </c>
      <c r="H12515" t="s">
        <v>6749</v>
      </c>
      <c r="J12515" t="s">
        <v>9747</v>
      </c>
    </row>
    <row r="12516" spans="1:10" x14ac:dyDescent="0.35">
      <c r="A12516" t="s">
        <v>4639</v>
      </c>
      <c r="B12516">
        <v>55987</v>
      </c>
      <c r="C12516">
        <v>54</v>
      </c>
      <c r="F12516" t="s">
        <v>8680</v>
      </c>
      <c r="G12516" t="s">
        <v>6398</v>
      </c>
      <c r="H12516" t="s">
        <v>7650</v>
      </c>
      <c r="J12516" t="s">
        <v>8681</v>
      </c>
    </row>
    <row r="12517" spans="1:10" x14ac:dyDescent="0.35">
      <c r="A12517" t="s">
        <v>4639</v>
      </c>
      <c r="B12517">
        <v>55987</v>
      </c>
      <c r="C12517">
        <v>53</v>
      </c>
      <c r="F12517" t="s">
        <v>9748</v>
      </c>
      <c r="J12517" t="s">
        <v>9748</v>
      </c>
    </row>
    <row r="12518" spans="1:10" x14ac:dyDescent="0.35">
      <c r="A12518" t="s">
        <v>4639</v>
      </c>
      <c r="B12518">
        <v>55987</v>
      </c>
      <c r="C12518">
        <v>52</v>
      </c>
    </row>
    <row r="12519" spans="1:10" x14ac:dyDescent="0.35">
      <c r="A12519" t="s">
        <v>4639</v>
      </c>
      <c r="B12519">
        <v>55987</v>
      </c>
      <c r="C12519">
        <v>51</v>
      </c>
      <c r="G12519" t="s">
        <v>9749</v>
      </c>
      <c r="J12519" t="s">
        <v>9749</v>
      </c>
    </row>
    <row r="12520" spans="1:10" x14ac:dyDescent="0.35">
      <c r="A12520" t="s">
        <v>4639</v>
      </c>
      <c r="B12520">
        <v>55987</v>
      </c>
      <c r="C12520">
        <v>50</v>
      </c>
    </row>
    <row r="12521" spans="1:10" x14ac:dyDescent="0.35">
      <c r="A12521" t="s">
        <v>4639</v>
      </c>
      <c r="B12521">
        <v>55987</v>
      </c>
      <c r="C12521">
        <v>49</v>
      </c>
    </row>
    <row r="12522" spans="1:10" x14ac:dyDescent="0.35">
      <c r="A12522" t="s">
        <v>4639</v>
      </c>
      <c r="B12522">
        <v>55987</v>
      </c>
      <c r="C12522">
        <v>48</v>
      </c>
      <c r="G12522" t="s">
        <v>8068</v>
      </c>
      <c r="H12522" t="s">
        <v>6859</v>
      </c>
      <c r="J12522" t="s">
        <v>8069</v>
      </c>
    </row>
    <row r="12523" spans="1:10" x14ac:dyDescent="0.35">
      <c r="A12523" t="s">
        <v>4639</v>
      </c>
      <c r="B12523">
        <v>55987</v>
      </c>
      <c r="C12523">
        <v>47</v>
      </c>
    </row>
    <row r="12524" spans="1:10" x14ac:dyDescent="0.35">
      <c r="A12524" t="s">
        <v>4639</v>
      </c>
      <c r="B12524">
        <v>55987</v>
      </c>
      <c r="C12524">
        <v>46</v>
      </c>
    </row>
    <row r="12525" spans="1:10" x14ac:dyDescent="0.35">
      <c r="A12525" t="s">
        <v>4639</v>
      </c>
      <c r="B12525">
        <v>55987</v>
      </c>
      <c r="C12525">
        <v>45</v>
      </c>
    </row>
    <row r="12526" spans="1:10" x14ac:dyDescent="0.35">
      <c r="A12526" t="s">
        <v>4639</v>
      </c>
      <c r="B12526">
        <v>55987</v>
      </c>
      <c r="C12526">
        <v>58</v>
      </c>
      <c r="H12526" t="s">
        <v>8665</v>
      </c>
      <c r="J12526" t="s">
        <v>8665</v>
      </c>
    </row>
    <row r="12527" spans="1:10" x14ac:dyDescent="0.35">
      <c r="A12527" t="s">
        <v>4639</v>
      </c>
      <c r="B12527">
        <v>55987</v>
      </c>
      <c r="C12527">
        <v>9</v>
      </c>
      <c r="I12527" t="s">
        <v>6295</v>
      </c>
    </row>
    <row r="12528" spans="1:10" x14ac:dyDescent="0.35">
      <c r="A12528" t="s">
        <v>4639</v>
      </c>
      <c r="B12528">
        <v>55987</v>
      </c>
      <c r="C12528">
        <v>23</v>
      </c>
      <c r="F12528" t="s">
        <v>9750</v>
      </c>
      <c r="G12528" t="s">
        <v>9751</v>
      </c>
      <c r="J12528" t="s">
        <v>9752</v>
      </c>
    </row>
    <row r="12529" spans="1:10" x14ac:dyDescent="0.35">
      <c r="A12529" t="s">
        <v>4639</v>
      </c>
      <c r="B12529">
        <v>55987</v>
      </c>
      <c r="C12529">
        <v>7</v>
      </c>
      <c r="H12529" t="s">
        <v>6288</v>
      </c>
      <c r="I12529" t="s">
        <v>6295</v>
      </c>
      <c r="J12529" t="s">
        <v>6288</v>
      </c>
    </row>
    <row r="12530" spans="1:10" x14ac:dyDescent="0.35">
      <c r="A12530" t="s">
        <v>4639</v>
      </c>
      <c r="B12530">
        <v>55987</v>
      </c>
      <c r="C12530">
        <v>6</v>
      </c>
      <c r="I12530" t="s">
        <v>6295</v>
      </c>
    </row>
    <row r="12531" spans="1:10" x14ac:dyDescent="0.35">
      <c r="A12531" t="s">
        <v>4639</v>
      </c>
      <c r="B12531">
        <v>55987</v>
      </c>
      <c r="C12531">
        <v>5</v>
      </c>
      <c r="I12531" t="s">
        <v>6295</v>
      </c>
    </row>
    <row r="12532" spans="1:10" x14ac:dyDescent="0.35">
      <c r="A12532" t="s">
        <v>4639</v>
      </c>
      <c r="B12532">
        <v>55987</v>
      </c>
      <c r="C12532">
        <v>4</v>
      </c>
      <c r="I12532" t="s">
        <v>6295</v>
      </c>
    </row>
    <row r="12533" spans="1:10" x14ac:dyDescent="0.35">
      <c r="A12533" t="s">
        <v>4639</v>
      </c>
      <c r="B12533">
        <v>55987</v>
      </c>
      <c r="C12533">
        <v>3</v>
      </c>
      <c r="D12533" t="s">
        <v>9291</v>
      </c>
      <c r="F12533" t="s">
        <v>9753</v>
      </c>
      <c r="G12533" t="s">
        <v>9754</v>
      </c>
      <c r="H12533" t="s">
        <v>6288</v>
      </c>
      <c r="I12533" t="s">
        <v>6295</v>
      </c>
      <c r="J12533" t="s">
        <v>9755</v>
      </c>
    </row>
    <row r="12534" spans="1:10" x14ac:dyDescent="0.35">
      <c r="A12534" t="s">
        <v>4639</v>
      </c>
      <c r="B12534">
        <v>55987</v>
      </c>
      <c r="C12534">
        <v>2</v>
      </c>
      <c r="I12534" t="s">
        <v>6295</v>
      </c>
    </row>
    <row r="12535" spans="1:10" x14ac:dyDescent="0.35">
      <c r="A12535" t="s">
        <v>4639</v>
      </c>
      <c r="B12535">
        <v>55987</v>
      </c>
      <c r="C12535">
        <v>1</v>
      </c>
      <c r="I12535" t="s">
        <v>6295</v>
      </c>
    </row>
    <row r="12536" spans="1:10" x14ac:dyDescent="0.35">
      <c r="A12536" t="s">
        <v>4639</v>
      </c>
      <c r="B12536">
        <v>55987</v>
      </c>
      <c r="C12536">
        <v>8</v>
      </c>
      <c r="I12536" t="s">
        <v>6295</v>
      </c>
    </row>
    <row r="12537" spans="1:10" x14ac:dyDescent="0.35">
      <c r="A12537" t="s">
        <v>4639</v>
      </c>
      <c r="B12537">
        <v>55987</v>
      </c>
      <c r="C12537">
        <v>75</v>
      </c>
      <c r="I12537" t="s">
        <v>6295</v>
      </c>
    </row>
    <row r="12538" spans="1:10" x14ac:dyDescent="0.35">
      <c r="A12538" t="s">
        <v>4639</v>
      </c>
      <c r="B12538">
        <v>55987</v>
      </c>
      <c r="C12538">
        <v>74</v>
      </c>
      <c r="G12538" t="s">
        <v>6680</v>
      </c>
      <c r="I12538" t="s">
        <v>6295</v>
      </c>
      <c r="J12538" t="s">
        <v>6680</v>
      </c>
    </row>
    <row r="12539" spans="1:10" x14ac:dyDescent="0.35">
      <c r="A12539" t="s">
        <v>4639</v>
      </c>
      <c r="B12539">
        <v>55987</v>
      </c>
      <c r="C12539">
        <v>73</v>
      </c>
      <c r="G12539" t="s">
        <v>6831</v>
      </c>
      <c r="I12539" t="s">
        <v>6295</v>
      </c>
      <c r="J12539" t="s">
        <v>6831</v>
      </c>
    </row>
    <row r="12540" spans="1:10" x14ac:dyDescent="0.35">
      <c r="A12540" t="s">
        <v>4635</v>
      </c>
      <c r="B12540">
        <v>56084</v>
      </c>
      <c r="C12540">
        <v>4</v>
      </c>
      <c r="I12540" t="s">
        <v>6295</v>
      </c>
    </row>
    <row r="12541" spans="1:10" x14ac:dyDescent="0.35">
      <c r="A12541" t="s">
        <v>4635</v>
      </c>
      <c r="B12541">
        <v>56084</v>
      </c>
      <c r="C12541">
        <v>3</v>
      </c>
      <c r="G12541" t="s">
        <v>6823</v>
      </c>
      <c r="H12541" t="s">
        <v>8165</v>
      </c>
      <c r="I12541" t="s">
        <v>6295</v>
      </c>
      <c r="J12541" t="s">
        <v>9214</v>
      </c>
    </row>
    <row r="12542" spans="1:10" x14ac:dyDescent="0.35">
      <c r="A12542" t="s">
        <v>4635</v>
      </c>
      <c r="B12542">
        <v>56084</v>
      </c>
      <c r="C12542">
        <v>2</v>
      </c>
      <c r="I12542" t="s">
        <v>6295</v>
      </c>
    </row>
    <row r="12543" spans="1:10" x14ac:dyDescent="0.35">
      <c r="A12543" t="s">
        <v>4635</v>
      </c>
      <c r="B12543">
        <v>56084</v>
      </c>
      <c r="C12543">
        <v>1</v>
      </c>
      <c r="I12543" t="s">
        <v>6295</v>
      </c>
    </row>
    <row r="12544" spans="1:10" x14ac:dyDescent="0.35">
      <c r="A12544" t="s">
        <v>4635</v>
      </c>
      <c r="B12544">
        <v>56084</v>
      </c>
      <c r="C12544">
        <v>80</v>
      </c>
      <c r="F12544" t="s">
        <v>9295</v>
      </c>
      <c r="G12544" t="s">
        <v>6444</v>
      </c>
      <c r="H12544" t="s">
        <v>6717</v>
      </c>
      <c r="I12544" t="s">
        <v>6292</v>
      </c>
      <c r="J12544" t="s">
        <v>9756</v>
      </c>
    </row>
    <row r="12545" spans="1:10" x14ac:dyDescent="0.35">
      <c r="A12545" t="s">
        <v>4635</v>
      </c>
      <c r="B12545">
        <v>56084</v>
      </c>
      <c r="C12545">
        <v>76</v>
      </c>
      <c r="D12545" t="s">
        <v>6428</v>
      </c>
      <c r="F12545" t="s">
        <v>9373</v>
      </c>
      <c r="G12545" t="s">
        <v>6313</v>
      </c>
      <c r="J12545" t="s">
        <v>9757</v>
      </c>
    </row>
    <row r="12546" spans="1:10" x14ac:dyDescent="0.35">
      <c r="A12546" t="s">
        <v>4635</v>
      </c>
      <c r="B12546">
        <v>56084</v>
      </c>
      <c r="C12546">
        <v>78</v>
      </c>
      <c r="D12546" t="s">
        <v>843</v>
      </c>
      <c r="F12546" t="s">
        <v>6441</v>
      </c>
      <c r="G12546" t="s">
        <v>6873</v>
      </c>
      <c r="H12546" t="s">
        <v>6302</v>
      </c>
      <c r="I12546" t="s">
        <v>6295</v>
      </c>
      <c r="J12546" t="s">
        <v>6874</v>
      </c>
    </row>
    <row r="12547" spans="1:10" x14ac:dyDescent="0.35">
      <c r="A12547" t="s">
        <v>4635</v>
      </c>
      <c r="B12547">
        <v>56084</v>
      </c>
      <c r="C12547">
        <v>77</v>
      </c>
      <c r="I12547" t="s">
        <v>6295</v>
      </c>
    </row>
    <row r="12548" spans="1:10" x14ac:dyDescent="0.35">
      <c r="A12548" t="s">
        <v>4635</v>
      </c>
      <c r="B12548">
        <v>56084</v>
      </c>
      <c r="C12548">
        <v>5</v>
      </c>
      <c r="I12548" t="s">
        <v>6295</v>
      </c>
    </row>
    <row r="12549" spans="1:10" x14ac:dyDescent="0.35">
      <c r="A12549" t="s">
        <v>4635</v>
      </c>
      <c r="B12549">
        <v>56084</v>
      </c>
      <c r="C12549">
        <v>75</v>
      </c>
      <c r="F12549" t="s">
        <v>9378</v>
      </c>
      <c r="G12549" t="s">
        <v>6799</v>
      </c>
      <c r="H12549" t="s">
        <v>6800</v>
      </c>
      <c r="J12549" t="s">
        <v>9379</v>
      </c>
    </row>
    <row r="12550" spans="1:10" x14ac:dyDescent="0.35">
      <c r="A12550" t="s">
        <v>4635</v>
      </c>
      <c r="B12550">
        <v>56084</v>
      </c>
      <c r="C12550">
        <v>74</v>
      </c>
      <c r="G12550" t="s">
        <v>6313</v>
      </c>
      <c r="H12550" t="s">
        <v>6368</v>
      </c>
      <c r="J12550" t="s">
        <v>6788</v>
      </c>
    </row>
    <row r="12551" spans="1:10" x14ac:dyDescent="0.35">
      <c r="A12551" t="s">
        <v>4635</v>
      </c>
      <c r="B12551">
        <v>56084</v>
      </c>
      <c r="C12551">
        <v>73</v>
      </c>
      <c r="G12551" t="s">
        <v>6799</v>
      </c>
      <c r="J12551" t="s">
        <v>6799</v>
      </c>
    </row>
    <row r="12552" spans="1:10" x14ac:dyDescent="0.35">
      <c r="A12552" t="s">
        <v>4635</v>
      </c>
      <c r="B12552">
        <v>56084</v>
      </c>
      <c r="C12552">
        <v>72</v>
      </c>
    </row>
    <row r="12553" spans="1:10" x14ac:dyDescent="0.35">
      <c r="A12553" t="s">
        <v>4635</v>
      </c>
      <c r="B12553">
        <v>56084</v>
      </c>
      <c r="C12553">
        <v>79</v>
      </c>
      <c r="F12553" t="s">
        <v>7899</v>
      </c>
      <c r="I12553" t="s">
        <v>6295</v>
      </c>
      <c r="J12553" t="s">
        <v>7899</v>
      </c>
    </row>
    <row r="12554" spans="1:10" x14ac:dyDescent="0.35">
      <c r="A12554" t="s">
        <v>4635</v>
      </c>
      <c r="B12554">
        <v>56084</v>
      </c>
      <c r="C12554">
        <v>6</v>
      </c>
      <c r="I12554" t="s">
        <v>6295</v>
      </c>
    </row>
    <row r="12555" spans="1:10" x14ac:dyDescent="0.35">
      <c r="A12555" t="s">
        <v>4635</v>
      </c>
      <c r="B12555">
        <v>56084</v>
      </c>
      <c r="C12555">
        <v>10</v>
      </c>
      <c r="I12555" t="s">
        <v>6295</v>
      </c>
    </row>
    <row r="12556" spans="1:10" x14ac:dyDescent="0.35">
      <c r="A12556" t="s">
        <v>4635</v>
      </c>
      <c r="B12556">
        <v>56084</v>
      </c>
      <c r="C12556">
        <v>8</v>
      </c>
      <c r="I12556" t="s">
        <v>6295</v>
      </c>
    </row>
    <row r="12557" spans="1:10" x14ac:dyDescent="0.35">
      <c r="A12557" t="s">
        <v>4635</v>
      </c>
      <c r="B12557">
        <v>56084</v>
      </c>
      <c r="C12557">
        <v>22</v>
      </c>
      <c r="D12557" t="s">
        <v>6757</v>
      </c>
      <c r="G12557" t="s">
        <v>6759</v>
      </c>
      <c r="H12557" t="s">
        <v>6760</v>
      </c>
      <c r="J12557" t="s">
        <v>9282</v>
      </c>
    </row>
    <row r="12558" spans="1:10" x14ac:dyDescent="0.35">
      <c r="A12558" t="s">
        <v>4635</v>
      </c>
      <c r="B12558">
        <v>56084</v>
      </c>
      <c r="C12558">
        <v>23</v>
      </c>
      <c r="G12558" t="s">
        <v>6427</v>
      </c>
      <c r="J12558" t="s">
        <v>6427</v>
      </c>
    </row>
    <row r="12559" spans="1:10" x14ac:dyDescent="0.35">
      <c r="A12559" t="s">
        <v>4635</v>
      </c>
      <c r="B12559">
        <v>56084</v>
      </c>
      <c r="C12559">
        <v>24</v>
      </c>
    </row>
    <row r="12560" spans="1:10" x14ac:dyDescent="0.35">
      <c r="A12560" t="s">
        <v>4635</v>
      </c>
      <c r="B12560">
        <v>56084</v>
      </c>
      <c r="C12560">
        <v>25</v>
      </c>
    </row>
    <row r="12561" spans="1:10" x14ac:dyDescent="0.35">
      <c r="A12561" t="s">
        <v>4635</v>
      </c>
      <c r="B12561">
        <v>56084</v>
      </c>
      <c r="C12561">
        <v>26</v>
      </c>
    </row>
    <row r="12562" spans="1:10" x14ac:dyDescent="0.35">
      <c r="A12562" t="s">
        <v>4635</v>
      </c>
      <c r="B12562">
        <v>56084</v>
      </c>
      <c r="C12562">
        <v>27</v>
      </c>
    </row>
    <row r="12563" spans="1:10" x14ac:dyDescent="0.35">
      <c r="A12563" t="s">
        <v>4635</v>
      </c>
      <c r="B12563">
        <v>56084</v>
      </c>
      <c r="C12563">
        <v>28</v>
      </c>
      <c r="H12563" t="s">
        <v>6288</v>
      </c>
      <c r="J12563" t="s">
        <v>6288</v>
      </c>
    </row>
    <row r="12564" spans="1:10" x14ac:dyDescent="0.35">
      <c r="A12564" t="s">
        <v>4635</v>
      </c>
      <c r="B12564">
        <v>56084</v>
      </c>
      <c r="C12564">
        <v>19</v>
      </c>
      <c r="G12564" t="s">
        <v>6756</v>
      </c>
      <c r="J12564" t="s">
        <v>6756</v>
      </c>
    </row>
    <row r="12565" spans="1:10" x14ac:dyDescent="0.35">
      <c r="A12565" t="s">
        <v>4635</v>
      </c>
      <c r="B12565">
        <v>56084</v>
      </c>
      <c r="C12565">
        <v>7</v>
      </c>
      <c r="I12565" t="s">
        <v>6295</v>
      </c>
    </row>
    <row r="12566" spans="1:10" x14ac:dyDescent="0.35">
      <c r="A12566" t="s">
        <v>4635</v>
      </c>
      <c r="B12566">
        <v>56084</v>
      </c>
      <c r="C12566">
        <v>18</v>
      </c>
    </row>
    <row r="12567" spans="1:10" x14ac:dyDescent="0.35">
      <c r="A12567" t="s">
        <v>4635</v>
      </c>
      <c r="B12567">
        <v>56084</v>
      </c>
      <c r="C12567">
        <v>16</v>
      </c>
    </row>
    <row r="12568" spans="1:10" x14ac:dyDescent="0.35">
      <c r="A12568" t="s">
        <v>4635</v>
      </c>
      <c r="B12568">
        <v>56084</v>
      </c>
      <c r="C12568">
        <v>15</v>
      </c>
      <c r="G12568" t="s">
        <v>6484</v>
      </c>
      <c r="H12568" t="s">
        <v>6288</v>
      </c>
      <c r="J12568" t="s">
        <v>6969</v>
      </c>
    </row>
    <row r="12569" spans="1:10" x14ac:dyDescent="0.35">
      <c r="A12569" t="s">
        <v>4635</v>
      </c>
      <c r="B12569">
        <v>56084</v>
      </c>
      <c r="C12569">
        <v>14</v>
      </c>
      <c r="F12569" t="s">
        <v>9758</v>
      </c>
      <c r="J12569" t="s">
        <v>9758</v>
      </c>
    </row>
    <row r="12570" spans="1:10" x14ac:dyDescent="0.35">
      <c r="A12570" t="s">
        <v>4635</v>
      </c>
      <c r="B12570">
        <v>56084</v>
      </c>
      <c r="C12570">
        <v>13</v>
      </c>
      <c r="G12570" t="s">
        <v>6477</v>
      </c>
      <c r="J12570" t="s">
        <v>6477</v>
      </c>
    </row>
    <row r="12571" spans="1:10" x14ac:dyDescent="0.35">
      <c r="A12571" t="s">
        <v>4635</v>
      </c>
      <c r="B12571">
        <v>56084</v>
      </c>
      <c r="C12571">
        <v>12</v>
      </c>
    </row>
    <row r="12572" spans="1:10" x14ac:dyDescent="0.35">
      <c r="A12572" t="s">
        <v>4635</v>
      </c>
      <c r="B12572">
        <v>56084</v>
      </c>
      <c r="C12572">
        <v>11</v>
      </c>
      <c r="I12572" t="s">
        <v>6295</v>
      </c>
    </row>
    <row r="12573" spans="1:10" x14ac:dyDescent="0.35">
      <c r="A12573" t="s">
        <v>4635</v>
      </c>
      <c r="B12573">
        <v>56084</v>
      </c>
      <c r="C12573">
        <v>71</v>
      </c>
    </row>
    <row r="12574" spans="1:10" x14ac:dyDescent="0.35">
      <c r="A12574" t="s">
        <v>4635</v>
      </c>
      <c r="B12574">
        <v>56084</v>
      </c>
      <c r="C12574">
        <v>9</v>
      </c>
      <c r="G12574" t="s">
        <v>6478</v>
      </c>
      <c r="I12574" t="s">
        <v>6295</v>
      </c>
      <c r="J12574" t="s">
        <v>6478</v>
      </c>
    </row>
    <row r="12575" spans="1:10" x14ac:dyDescent="0.35">
      <c r="A12575" t="s">
        <v>4635</v>
      </c>
      <c r="B12575">
        <v>56084</v>
      </c>
      <c r="C12575">
        <v>17</v>
      </c>
    </row>
    <row r="12576" spans="1:10" x14ac:dyDescent="0.35">
      <c r="A12576" t="s">
        <v>4635</v>
      </c>
      <c r="B12576">
        <v>56084</v>
      </c>
      <c r="C12576">
        <v>70</v>
      </c>
    </row>
    <row r="12577" spans="1:10" x14ac:dyDescent="0.35">
      <c r="A12577" t="s">
        <v>4635</v>
      </c>
      <c r="B12577">
        <v>56084</v>
      </c>
      <c r="C12577">
        <v>66</v>
      </c>
    </row>
    <row r="12578" spans="1:10" x14ac:dyDescent="0.35">
      <c r="A12578" t="s">
        <v>4635</v>
      </c>
      <c r="B12578">
        <v>56084</v>
      </c>
      <c r="C12578">
        <v>68</v>
      </c>
    </row>
    <row r="12579" spans="1:10" x14ac:dyDescent="0.35">
      <c r="A12579" t="s">
        <v>4635</v>
      </c>
      <c r="B12579">
        <v>56084</v>
      </c>
      <c r="C12579">
        <v>44</v>
      </c>
      <c r="G12579" t="s">
        <v>6387</v>
      </c>
      <c r="H12579" t="s">
        <v>6388</v>
      </c>
      <c r="J12579" t="s">
        <v>6389</v>
      </c>
    </row>
    <row r="12580" spans="1:10" x14ac:dyDescent="0.35">
      <c r="A12580" t="s">
        <v>4635</v>
      </c>
      <c r="B12580">
        <v>56084</v>
      </c>
      <c r="C12580">
        <v>43</v>
      </c>
    </row>
    <row r="12581" spans="1:10" x14ac:dyDescent="0.35">
      <c r="A12581" t="s">
        <v>4635</v>
      </c>
      <c r="B12581">
        <v>56084</v>
      </c>
      <c r="C12581">
        <v>42</v>
      </c>
    </row>
    <row r="12582" spans="1:10" x14ac:dyDescent="0.35">
      <c r="A12582" t="s">
        <v>4635</v>
      </c>
      <c r="B12582">
        <v>56084</v>
      </c>
      <c r="C12582">
        <v>41</v>
      </c>
    </row>
    <row r="12583" spans="1:10" x14ac:dyDescent="0.35">
      <c r="A12583" t="s">
        <v>4635</v>
      </c>
      <c r="B12583">
        <v>56084</v>
      </c>
      <c r="C12583">
        <v>40</v>
      </c>
    </row>
    <row r="12584" spans="1:10" x14ac:dyDescent="0.35">
      <c r="A12584" t="s">
        <v>4635</v>
      </c>
      <c r="B12584">
        <v>56084</v>
      </c>
      <c r="C12584">
        <v>39</v>
      </c>
    </row>
    <row r="12585" spans="1:10" x14ac:dyDescent="0.35">
      <c r="A12585" t="s">
        <v>4635</v>
      </c>
      <c r="B12585">
        <v>56084</v>
      </c>
      <c r="C12585">
        <v>38</v>
      </c>
    </row>
    <row r="12586" spans="1:10" x14ac:dyDescent="0.35">
      <c r="A12586" t="s">
        <v>4635</v>
      </c>
      <c r="B12586">
        <v>56084</v>
      </c>
      <c r="C12586">
        <v>37</v>
      </c>
    </row>
    <row r="12587" spans="1:10" x14ac:dyDescent="0.35">
      <c r="A12587" t="s">
        <v>4635</v>
      </c>
      <c r="B12587">
        <v>56084</v>
      </c>
      <c r="C12587">
        <v>36</v>
      </c>
      <c r="G12587" t="s">
        <v>9759</v>
      </c>
      <c r="J12587" t="s">
        <v>9759</v>
      </c>
    </row>
    <row r="12588" spans="1:10" x14ac:dyDescent="0.35">
      <c r="A12588" t="s">
        <v>4635</v>
      </c>
      <c r="B12588">
        <v>56084</v>
      </c>
      <c r="C12588">
        <v>35</v>
      </c>
      <c r="D12588" t="s">
        <v>6581</v>
      </c>
      <c r="F12588" t="s">
        <v>9760</v>
      </c>
      <c r="G12588" t="s">
        <v>7203</v>
      </c>
      <c r="H12588" t="s">
        <v>6584</v>
      </c>
      <c r="I12588" t="s">
        <v>6384</v>
      </c>
      <c r="J12588" t="s">
        <v>9761</v>
      </c>
    </row>
    <row r="12589" spans="1:10" x14ac:dyDescent="0.35">
      <c r="A12589" t="s">
        <v>4635</v>
      </c>
      <c r="B12589">
        <v>56084</v>
      </c>
      <c r="C12589">
        <v>21</v>
      </c>
    </row>
    <row r="12590" spans="1:10" x14ac:dyDescent="0.35">
      <c r="A12590" t="s">
        <v>4635</v>
      </c>
      <c r="B12590">
        <v>56084</v>
      </c>
      <c r="C12590">
        <v>34</v>
      </c>
    </row>
    <row r="12591" spans="1:10" x14ac:dyDescent="0.35">
      <c r="A12591" t="s">
        <v>4635</v>
      </c>
      <c r="B12591">
        <v>56084</v>
      </c>
      <c r="C12591">
        <v>33</v>
      </c>
    </row>
    <row r="12592" spans="1:10" x14ac:dyDescent="0.35">
      <c r="A12592" t="s">
        <v>4635</v>
      </c>
      <c r="B12592">
        <v>56084</v>
      </c>
      <c r="C12592">
        <v>32</v>
      </c>
    </row>
    <row r="12593" spans="1:10" x14ac:dyDescent="0.35">
      <c r="A12593" t="s">
        <v>4635</v>
      </c>
      <c r="B12593">
        <v>56084</v>
      </c>
      <c r="C12593">
        <v>31</v>
      </c>
    </row>
    <row r="12594" spans="1:10" x14ac:dyDescent="0.35">
      <c r="A12594" t="s">
        <v>4635</v>
      </c>
      <c r="B12594">
        <v>56084</v>
      </c>
      <c r="C12594">
        <v>30</v>
      </c>
    </row>
    <row r="12595" spans="1:10" x14ac:dyDescent="0.35">
      <c r="A12595" t="s">
        <v>4635</v>
      </c>
      <c r="B12595">
        <v>56084</v>
      </c>
      <c r="C12595">
        <v>29</v>
      </c>
    </row>
    <row r="12596" spans="1:10" x14ac:dyDescent="0.35">
      <c r="A12596" t="s">
        <v>4635</v>
      </c>
      <c r="B12596">
        <v>56084</v>
      </c>
      <c r="C12596">
        <v>45</v>
      </c>
    </row>
    <row r="12597" spans="1:10" x14ac:dyDescent="0.35">
      <c r="A12597" t="s">
        <v>4635</v>
      </c>
      <c r="B12597">
        <v>56084</v>
      </c>
      <c r="C12597">
        <v>46</v>
      </c>
      <c r="H12597" t="s">
        <v>6979</v>
      </c>
      <c r="J12597" t="s">
        <v>6979</v>
      </c>
    </row>
    <row r="12598" spans="1:10" x14ac:dyDescent="0.35">
      <c r="A12598" t="s">
        <v>4635</v>
      </c>
      <c r="B12598">
        <v>56084</v>
      </c>
      <c r="C12598">
        <v>47</v>
      </c>
    </row>
    <row r="12599" spans="1:10" x14ac:dyDescent="0.35">
      <c r="A12599" t="s">
        <v>4635</v>
      </c>
      <c r="B12599">
        <v>56084</v>
      </c>
      <c r="C12599">
        <v>48</v>
      </c>
      <c r="D12599" t="s">
        <v>6495</v>
      </c>
      <c r="F12599" t="s">
        <v>6886</v>
      </c>
      <c r="G12599" t="s">
        <v>6497</v>
      </c>
      <c r="H12599" t="s">
        <v>6498</v>
      </c>
      <c r="J12599" t="s">
        <v>6887</v>
      </c>
    </row>
    <row r="12600" spans="1:10" x14ac:dyDescent="0.35">
      <c r="A12600" t="s">
        <v>4635</v>
      </c>
      <c r="B12600">
        <v>56084</v>
      </c>
      <c r="C12600">
        <v>67</v>
      </c>
    </row>
    <row r="12601" spans="1:10" x14ac:dyDescent="0.35">
      <c r="A12601" t="s">
        <v>4635</v>
      </c>
      <c r="B12601">
        <v>56084</v>
      </c>
      <c r="C12601">
        <v>65</v>
      </c>
      <c r="F12601" t="s">
        <v>9762</v>
      </c>
      <c r="H12601" t="s">
        <v>6288</v>
      </c>
      <c r="J12601" t="s">
        <v>9763</v>
      </c>
    </row>
    <row r="12602" spans="1:10" x14ac:dyDescent="0.35">
      <c r="A12602" t="s">
        <v>4635</v>
      </c>
      <c r="B12602">
        <v>56084</v>
      </c>
      <c r="C12602">
        <v>64</v>
      </c>
    </row>
    <row r="12603" spans="1:10" x14ac:dyDescent="0.35">
      <c r="A12603" t="s">
        <v>4635</v>
      </c>
      <c r="B12603">
        <v>56084</v>
      </c>
      <c r="C12603">
        <v>63</v>
      </c>
    </row>
    <row r="12604" spans="1:10" x14ac:dyDescent="0.35">
      <c r="A12604" t="s">
        <v>4635</v>
      </c>
      <c r="B12604">
        <v>56084</v>
      </c>
      <c r="C12604">
        <v>62</v>
      </c>
    </row>
    <row r="12605" spans="1:10" x14ac:dyDescent="0.35">
      <c r="A12605" t="s">
        <v>4635</v>
      </c>
      <c r="B12605">
        <v>56084</v>
      </c>
      <c r="C12605">
        <v>61</v>
      </c>
      <c r="F12605" t="s">
        <v>8699</v>
      </c>
      <c r="G12605" t="s">
        <v>9618</v>
      </c>
      <c r="J12605" t="s">
        <v>9764</v>
      </c>
    </row>
    <row r="12606" spans="1:10" x14ac:dyDescent="0.35">
      <c r="A12606" t="s">
        <v>4635</v>
      </c>
      <c r="B12606">
        <v>56084</v>
      </c>
      <c r="C12606">
        <v>60</v>
      </c>
    </row>
    <row r="12607" spans="1:10" x14ac:dyDescent="0.35">
      <c r="A12607" t="s">
        <v>4635</v>
      </c>
      <c r="B12607">
        <v>56084</v>
      </c>
      <c r="C12607">
        <v>59</v>
      </c>
    </row>
    <row r="12608" spans="1:10" x14ac:dyDescent="0.35">
      <c r="A12608" t="s">
        <v>4635</v>
      </c>
      <c r="B12608">
        <v>56084</v>
      </c>
      <c r="C12608">
        <v>69</v>
      </c>
    </row>
    <row r="12609" spans="1:10" x14ac:dyDescent="0.35">
      <c r="A12609" t="s">
        <v>4635</v>
      </c>
      <c r="B12609">
        <v>56084</v>
      </c>
      <c r="C12609">
        <v>58</v>
      </c>
    </row>
    <row r="12610" spans="1:10" x14ac:dyDescent="0.35">
      <c r="A12610" t="s">
        <v>4635</v>
      </c>
      <c r="B12610">
        <v>56084</v>
      </c>
      <c r="C12610">
        <v>56</v>
      </c>
    </row>
    <row r="12611" spans="1:10" x14ac:dyDescent="0.35">
      <c r="A12611" t="s">
        <v>4635</v>
      </c>
      <c r="B12611">
        <v>56084</v>
      </c>
      <c r="C12611">
        <v>55</v>
      </c>
      <c r="H12611" t="s">
        <v>6288</v>
      </c>
      <c r="J12611" t="s">
        <v>6288</v>
      </c>
    </row>
    <row r="12612" spans="1:10" x14ac:dyDescent="0.35">
      <c r="A12612" t="s">
        <v>4635</v>
      </c>
      <c r="B12612">
        <v>56084</v>
      </c>
      <c r="C12612">
        <v>54</v>
      </c>
      <c r="D12612" t="s">
        <v>6371</v>
      </c>
      <c r="F12612" t="s">
        <v>7249</v>
      </c>
      <c r="G12612" t="s">
        <v>6373</v>
      </c>
      <c r="H12612" t="s">
        <v>6374</v>
      </c>
      <c r="I12612" t="s">
        <v>6308</v>
      </c>
      <c r="J12612" t="s">
        <v>7250</v>
      </c>
    </row>
    <row r="12613" spans="1:10" x14ac:dyDescent="0.35">
      <c r="A12613" t="s">
        <v>4635</v>
      </c>
      <c r="B12613">
        <v>56084</v>
      </c>
      <c r="C12613">
        <v>53</v>
      </c>
    </row>
    <row r="12614" spans="1:10" x14ac:dyDescent="0.35">
      <c r="A12614" t="s">
        <v>4635</v>
      </c>
      <c r="B12614">
        <v>56084</v>
      </c>
      <c r="C12614">
        <v>52</v>
      </c>
    </row>
    <row r="12615" spans="1:10" x14ac:dyDescent="0.35">
      <c r="A12615" t="s">
        <v>4635</v>
      </c>
      <c r="B12615">
        <v>56084</v>
      </c>
      <c r="C12615">
        <v>51</v>
      </c>
    </row>
    <row r="12616" spans="1:10" x14ac:dyDescent="0.35">
      <c r="A12616" t="s">
        <v>4635</v>
      </c>
      <c r="B12616">
        <v>56084</v>
      </c>
      <c r="C12616">
        <v>50</v>
      </c>
      <c r="F12616" t="s">
        <v>9765</v>
      </c>
      <c r="G12616" t="s">
        <v>7873</v>
      </c>
      <c r="H12616" t="s">
        <v>6572</v>
      </c>
      <c r="J12616" t="s">
        <v>9766</v>
      </c>
    </row>
    <row r="12617" spans="1:10" x14ac:dyDescent="0.35">
      <c r="A12617" t="s">
        <v>4635</v>
      </c>
      <c r="B12617">
        <v>56084</v>
      </c>
      <c r="C12617">
        <v>49</v>
      </c>
      <c r="G12617" t="s">
        <v>8693</v>
      </c>
      <c r="J12617" t="s">
        <v>8693</v>
      </c>
    </row>
    <row r="12618" spans="1:10" x14ac:dyDescent="0.35">
      <c r="A12618" t="s">
        <v>4635</v>
      </c>
      <c r="B12618">
        <v>56084</v>
      </c>
      <c r="C12618">
        <v>57</v>
      </c>
      <c r="D12618" t="s">
        <v>7350</v>
      </c>
      <c r="F12618" t="s">
        <v>8996</v>
      </c>
      <c r="G12618" t="s">
        <v>7352</v>
      </c>
      <c r="H12618" t="s">
        <v>8997</v>
      </c>
      <c r="I12618" t="s">
        <v>6384</v>
      </c>
      <c r="J12618" t="s">
        <v>8998</v>
      </c>
    </row>
    <row r="12619" spans="1:10" x14ac:dyDescent="0.35">
      <c r="A12619" t="s">
        <v>4635</v>
      </c>
      <c r="B12619">
        <v>56084</v>
      </c>
      <c r="C12619">
        <v>20</v>
      </c>
    </row>
    <row r="12620" spans="1:10" x14ac:dyDescent="0.35">
      <c r="A12620" t="s">
        <v>4613</v>
      </c>
      <c r="B12620">
        <v>56201</v>
      </c>
      <c r="C12620">
        <v>21</v>
      </c>
    </row>
    <row r="12621" spans="1:10" x14ac:dyDescent="0.35">
      <c r="A12621" t="s">
        <v>4613</v>
      </c>
      <c r="B12621">
        <v>56201</v>
      </c>
      <c r="C12621">
        <v>2</v>
      </c>
    </row>
    <row r="12622" spans="1:10" x14ac:dyDescent="0.35">
      <c r="A12622" t="s">
        <v>4613</v>
      </c>
      <c r="B12622">
        <v>56201</v>
      </c>
      <c r="C12622">
        <v>67</v>
      </c>
    </row>
    <row r="12623" spans="1:10" x14ac:dyDescent="0.35">
      <c r="A12623" t="s">
        <v>4613</v>
      </c>
      <c r="B12623">
        <v>56201</v>
      </c>
      <c r="C12623">
        <v>66</v>
      </c>
      <c r="G12623" t="s">
        <v>7290</v>
      </c>
      <c r="J12623" t="s">
        <v>7290</v>
      </c>
    </row>
    <row r="12624" spans="1:10" x14ac:dyDescent="0.35">
      <c r="A12624" t="s">
        <v>4613</v>
      </c>
      <c r="B12624">
        <v>56201</v>
      </c>
      <c r="C12624">
        <v>65</v>
      </c>
    </row>
    <row r="12625" spans="1:10" x14ac:dyDescent="0.35">
      <c r="A12625" t="s">
        <v>4613</v>
      </c>
      <c r="B12625">
        <v>56201</v>
      </c>
      <c r="C12625">
        <v>64</v>
      </c>
    </row>
    <row r="12626" spans="1:10" x14ac:dyDescent="0.35">
      <c r="A12626" t="s">
        <v>4613</v>
      </c>
      <c r="B12626">
        <v>56201</v>
      </c>
      <c r="C12626">
        <v>63</v>
      </c>
    </row>
    <row r="12627" spans="1:10" x14ac:dyDescent="0.35">
      <c r="A12627" t="s">
        <v>4613</v>
      </c>
      <c r="B12627">
        <v>56201</v>
      </c>
      <c r="C12627">
        <v>62</v>
      </c>
      <c r="F12627" t="s">
        <v>9585</v>
      </c>
      <c r="G12627" t="s">
        <v>9586</v>
      </c>
      <c r="H12627" t="s">
        <v>6288</v>
      </c>
      <c r="J12627" t="s">
        <v>9767</v>
      </c>
    </row>
    <row r="12628" spans="1:10" x14ac:dyDescent="0.35">
      <c r="A12628" t="s">
        <v>4613</v>
      </c>
      <c r="B12628">
        <v>56201</v>
      </c>
      <c r="C12628">
        <v>61</v>
      </c>
    </row>
    <row r="12629" spans="1:10" x14ac:dyDescent="0.35">
      <c r="A12629" t="s">
        <v>4613</v>
      </c>
      <c r="B12629">
        <v>56201</v>
      </c>
      <c r="C12629">
        <v>60</v>
      </c>
      <c r="F12629" t="s">
        <v>9768</v>
      </c>
      <c r="G12629" t="s">
        <v>9586</v>
      </c>
      <c r="H12629" t="s">
        <v>6288</v>
      </c>
      <c r="J12629" t="s">
        <v>9769</v>
      </c>
    </row>
    <row r="12630" spans="1:10" x14ac:dyDescent="0.35">
      <c r="A12630" t="s">
        <v>4613</v>
      </c>
      <c r="B12630">
        <v>56201</v>
      </c>
      <c r="C12630">
        <v>59</v>
      </c>
    </row>
    <row r="12631" spans="1:10" x14ac:dyDescent="0.35">
      <c r="A12631" t="s">
        <v>4613</v>
      </c>
      <c r="B12631">
        <v>56201</v>
      </c>
      <c r="C12631">
        <v>58</v>
      </c>
    </row>
    <row r="12632" spans="1:10" x14ac:dyDescent="0.35">
      <c r="A12632" t="s">
        <v>4613</v>
      </c>
      <c r="B12632">
        <v>56201</v>
      </c>
      <c r="C12632">
        <v>57</v>
      </c>
      <c r="F12632" t="s">
        <v>9206</v>
      </c>
      <c r="G12632" t="s">
        <v>9770</v>
      </c>
      <c r="H12632" t="s">
        <v>9208</v>
      </c>
      <c r="J12632" t="s">
        <v>9771</v>
      </c>
    </row>
    <row r="12633" spans="1:10" x14ac:dyDescent="0.35">
      <c r="A12633" t="s">
        <v>4613</v>
      </c>
      <c r="B12633">
        <v>56201</v>
      </c>
      <c r="C12633">
        <v>56</v>
      </c>
      <c r="G12633" t="s">
        <v>6680</v>
      </c>
      <c r="J12633" t="s">
        <v>6680</v>
      </c>
    </row>
    <row r="12634" spans="1:10" x14ac:dyDescent="0.35">
      <c r="A12634" t="s">
        <v>4613</v>
      </c>
      <c r="B12634">
        <v>56201</v>
      </c>
      <c r="C12634">
        <v>55</v>
      </c>
    </row>
    <row r="12635" spans="1:10" x14ac:dyDescent="0.35">
      <c r="A12635" t="s">
        <v>4613</v>
      </c>
      <c r="B12635">
        <v>56201</v>
      </c>
      <c r="C12635">
        <v>54</v>
      </c>
    </row>
    <row r="12636" spans="1:10" x14ac:dyDescent="0.35">
      <c r="A12636" t="s">
        <v>4613</v>
      </c>
      <c r="B12636">
        <v>56201</v>
      </c>
      <c r="C12636">
        <v>53</v>
      </c>
    </row>
    <row r="12637" spans="1:10" x14ac:dyDescent="0.35">
      <c r="A12637" t="s">
        <v>4613</v>
      </c>
      <c r="B12637">
        <v>56201</v>
      </c>
      <c r="C12637">
        <v>52</v>
      </c>
    </row>
    <row r="12638" spans="1:10" x14ac:dyDescent="0.35">
      <c r="A12638" t="s">
        <v>4613</v>
      </c>
      <c r="B12638">
        <v>56201</v>
      </c>
      <c r="C12638">
        <v>51</v>
      </c>
    </row>
    <row r="12639" spans="1:10" x14ac:dyDescent="0.35">
      <c r="A12639" t="s">
        <v>4613</v>
      </c>
      <c r="B12639">
        <v>56201</v>
      </c>
      <c r="C12639">
        <v>50</v>
      </c>
      <c r="H12639" t="s">
        <v>6288</v>
      </c>
      <c r="J12639" t="s">
        <v>6288</v>
      </c>
    </row>
    <row r="12640" spans="1:10" x14ac:dyDescent="0.35">
      <c r="A12640" t="s">
        <v>4613</v>
      </c>
      <c r="B12640">
        <v>56201</v>
      </c>
      <c r="C12640">
        <v>1</v>
      </c>
      <c r="F12640" t="s">
        <v>8758</v>
      </c>
      <c r="G12640" t="s">
        <v>9772</v>
      </c>
      <c r="I12640" t="s">
        <v>6295</v>
      </c>
      <c r="J12640" t="s">
        <v>9773</v>
      </c>
    </row>
    <row r="12641" spans="1:10" x14ac:dyDescent="0.35">
      <c r="A12641" t="s">
        <v>4613</v>
      </c>
      <c r="B12641">
        <v>56201</v>
      </c>
      <c r="C12641">
        <v>68</v>
      </c>
      <c r="F12641" t="s">
        <v>6811</v>
      </c>
      <c r="H12641" t="s">
        <v>6288</v>
      </c>
      <c r="J12641" t="s">
        <v>8536</v>
      </c>
    </row>
    <row r="12642" spans="1:10" x14ac:dyDescent="0.35">
      <c r="A12642" t="s">
        <v>4613</v>
      </c>
      <c r="B12642">
        <v>56201</v>
      </c>
      <c r="C12642">
        <v>48</v>
      </c>
    </row>
    <row r="12643" spans="1:10" x14ac:dyDescent="0.35">
      <c r="A12643" t="s">
        <v>4613</v>
      </c>
      <c r="B12643">
        <v>56201</v>
      </c>
      <c r="C12643">
        <v>69</v>
      </c>
      <c r="D12643" t="s">
        <v>843</v>
      </c>
      <c r="F12643" t="s">
        <v>7067</v>
      </c>
      <c r="G12643" t="s">
        <v>7016</v>
      </c>
      <c r="H12643" t="s">
        <v>6302</v>
      </c>
      <c r="J12643" t="s">
        <v>9501</v>
      </c>
    </row>
    <row r="12644" spans="1:10" x14ac:dyDescent="0.35">
      <c r="A12644" t="s">
        <v>4613</v>
      </c>
      <c r="B12644">
        <v>56201</v>
      </c>
      <c r="C12644">
        <v>71</v>
      </c>
      <c r="F12644" t="s">
        <v>6486</v>
      </c>
      <c r="G12644" t="s">
        <v>6444</v>
      </c>
      <c r="J12644" t="s">
        <v>6487</v>
      </c>
    </row>
    <row r="12645" spans="1:10" x14ac:dyDescent="0.35">
      <c r="A12645" t="s">
        <v>4613</v>
      </c>
      <c r="B12645">
        <v>56201</v>
      </c>
      <c r="C12645">
        <v>90</v>
      </c>
      <c r="I12645" t="s">
        <v>6295</v>
      </c>
    </row>
    <row r="12646" spans="1:10" x14ac:dyDescent="0.35">
      <c r="A12646" t="s">
        <v>4613</v>
      </c>
      <c r="B12646">
        <v>56201</v>
      </c>
      <c r="C12646">
        <v>89</v>
      </c>
      <c r="I12646" t="s">
        <v>6295</v>
      </c>
    </row>
    <row r="12647" spans="1:10" x14ac:dyDescent="0.35">
      <c r="A12647" t="s">
        <v>4613</v>
      </c>
      <c r="B12647">
        <v>56201</v>
      </c>
      <c r="C12647">
        <v>88</v>
      </c>
      <c r="I12647" t="s">
        <v>6295</v>
      </c>
    </row>
    <row r="12648" spans="1:10" x14ac:dyDescent="0.35">
      <c r="A12648" t="s">
        <v>4613</v>
      </c>
      <c r="B12648">
        <v>56201</v>
      </c>
      <c r="C12648">
        <v>87</v>
      </c>
      <c r="G12648" t="s">
        <v>6484</v>
      </c>
      <c r="H12648" t="s">
        <v>6288</v>
      </c>
      <c r="I12648" t="s">
        <v>6295</v>
      </c>
      <c r="J12648" t="s">
        <v>6969</v>
      </c>
    </row>
    <row r="12649" spans="1:10" x14ac:dyDescent="0.35">
      <c r="A12649" t="s">
        <v>4613</v>
      </c>
      <c r="B12649">
        <v>56201</v>
      </c>
      <c r="C12649">
        <v>86</v>
      </c>
      <c r="F12649" t="s">
        <v>9774</v>
      </c>
      <c r="H12649" t="s">
        <v>6749</v>
      </c>
      <c r="I12649" t="s">
        <v>6295</v>
      </c>
      <c r="J12649" t="s">
        <v>9775</v>
      </c>
    </row>
    <row r="12650" spans="1:10" x14ac:dyDescent="0.35">
      <c r="A12650" t="s">
        <v>4613</v>
      </c>
      <c r="B12650">
        <v>56201</v>
      </c>
      <c r="C12650">
        <v>85</v>
      </c>
      <c r="G12650" t="s">
        <v>6477</v>
      </c>
      <c r="J12650" t="s">
        <v>6477</v>
      </c>
    </row>
    <row r="12651" spans="1:10" x14ac:dyDescent="0.35">
      <c r="A12651" t="s">
        <v>4613</v>
      </c>
      <c r="B12651">
        <v>56201</v>
      </c>
      <c r="C12651">
        <v>84</v>
      </c>
    </row>
    <row r="12652" spans="1:10" x14ac:dyDescent="0.35">
      <c r="A12652" t="s">
        <v>4613</v>
      </c>
      <c r="B12652">
        <v>56201</v>
      </c>
      <c r="C12652">
        <v>83</v>
      </c>
    </row>
    <row r="12653" spans="1:10" x14ac:dyDescent="0.35">
      <c r="A12653" t="s">
        <v>4613</v>
      </c>
      <c r="B12653">
        <v>56201</v>
      </c>
      <c r="C12653">
        <v>82</v>
      </c>
      <c r="H12653" t="s">
        <v>6288</v>
      </c>
      <c r="J12653" t="s">
        <v>6288</v>
      </c>
    </row>
    <row r="12654" spans="1:10" x14ac:dyDescent="0.35">
      <c r="A12654" t="s">
        <v>4613</v>
      </c>
      <c r="B12654">
        <v>56201</v>
      </c>
      <c r="C12654">
        <v>81</v>
      </c>
      <c r="G12654" t="s">
        <v>6478</v>
      </c>
      <c r="H12654" t="s">
        <v>6288</v>
      </c>
      <c r="J12654" t="s">
        <v>7001</v>
      </c>
    </row>
    <row r="12655" spans="1:10" x14ac:dyDescent="0.35">
      <c r="A12655" t="s">
        <v>4613</v>
      </c>
      <c r="B12655">
        <v>56201</v>
      </c>
      <c r="C12655">
        <v>80</v>
      </c>
      <c r="G12655" t="s">
        <v>6479</v>
      </c>
      <c r="J12655" t="s">
        <v>6479</v>
      </c>
    </row>
    <row r="12656" spans="1:10" x14ac:dyDescent="0.35">
      <c r="A12656" t="s">
        <v>4613</v>
      </c>
      <c r="B12656">
        <v>56201</v>
      </c>
      <c r="C12656">
        <v>79</v>
      </c>
    </row>
    <row r="12657" spans="1:10" x14ac:dyDescent="0.35">
      <c r="A12657" t="s">
        <v>4613</v>
      </c>
      <c r="B12657">
        <v>56201</v>
      </c>
      <c r="C12657">
        <v>78</v>
      </c>
      <c r="F12657" t="s">
        <v>6722</v>
      </c>
      <c r="H12657" t="s">
        <v>6466</v>
      </c>
      <c r="I12657" t="s">
        <v>6384</v>
      </c>
      <c r="J12657" t="s">
        <v>6723</v>
      </c>
    </row>
    <row r="12658" spans="1:10" x14ac:dyDescent="0.35">
      <c r="A12658" t="s">
        <v>4613</v>
      </c>
      <c r="B12658">
        <v>56201</v>
      </c>
      <c r="C12658">
        <v>77</v>
      </c>
      <c r="G12658" t="s">
        <v>6823</v>
      </c>
      <c r="H12658" t="s">
        <v>8165</v>
      </c>
      <c r="J12658" t="s">
        <v>9214</v>
      </c>
    </row>
    <row r="12659" spans="1:10" x14ac:dyDescent="0.35">
      <c r="A12659" t="s">
        <v>4613</v>
      </c>
      <c r="B12659">
        <v>56201</v>
      </c>
      <c r="C12659">
        <v>76</v>
      </c>
    </row>
    <row r="12660" spans="1:10" x14ac:dyDescent="0.35">
      <c r="A12660" t="s">
        <v>4613</v>
      </c>
      <c r="B12660">
        <v>56201</v>
      </c>
      <c r="C12660">
        <v>75</v>
      </c>
    </row>
    <row r="12661" spans="1:10" x14ac:dyDescent="0.35">
      <c r="A12661" t="s">
        <v>4613</v>
      </c>
      <c r="B12661">
        <v>56201</v>
      </c>
      <c r="C12661">
        <v>74</v>
      </c>
    </row>
    <row r="12662" spans="1:10" x14ac:dyDescent="0.35">
      <c r="A12662" t="s">
        <v>4613</v>
      </c>
      <c r="B12662">
        <v>56201</v>
      </c>
      <c r="C12662">
        <v>73</v>
      </c>
    </row>
    <row r="12663" spans="1:10" x14ac:dyDescent="0.35">
      <c r="A12663" t="s">
        <v>4613</v>
      </c>
      <c r="B12663">
        <v>56201</v>
      </c>
      <c r="C12663">
        <v>72</v>
      </c>
    </row>
    <row r="12664" spans="1:10" x14ac:dyDescent="0.35">
      <c r="A12664" t="s">
        <v>4613</v>
      </c>
      <c r="B12664">
        <v>56201</v>
      </c>
      <c r="C12664">
        <v>70</v>
      </c>
      <c r="F12664" t="s">
        <v>7899</v>
      </c>
      <c r="H12664" t="s">
        <v>6549</v>
      </c>
      <c r="I12664" t="s">
        <v>6384</v>
      </c>
      <c r="J12664" t="s">
        <v>7900</v>
      </c>
    </row>
    <row r="12665" spans="1:10" x14ac:dyDescent="0.35">
      <c r="A12665" t="s">
        <v>4613</v>
      </c>
      <c r="B12665">
        <v>56201</v>
      </c>
      <c r="C12665">
        <v>47</v>
      </c>
    </row>
    <row r="12666" spans="1:10" x14ac:dyDescent="0.35">
      <c r="A12666" t="s">
        <v>4613</v>
      </c>
      <c r="B12666">
        <v>56201</v>
      </c>
      <c r="C12666">
        <v>49</v>
      </c>
    </row>
    <row r="12667" spans="1:10" x14ac:dyDescent="0.35">
      <c r="A12667" t="s">
        <v>4613</v>
      </c>
      <c r="B12667">
        <v>56201</v>
      </c>
      <c r="C12667">
        <v>45</v>
      </c>
    </row>
    <row r="12668" spans="1:10" x14ac:dyDescent="0.35">
      <c r="A12668" t="s">
        <v>4613</v>
      </c>
      <c r="B12668">
        <v>56201</v>
      </c>
      <c r="C12668">
        <v>20</v>
      </c>
    </row>
    <row r="12669" spans="1:10" x14ac:dyDescent="0.35">
      <c r="A12669" t="s">
        <v>4613</v>
      </c>
      <c r="B12669">
        <v>56201</v>
      </c>
      <c r="C12669">
        <v>19</v>
      </c>
    </row>
    <row r="12670" spans="1:10" x14ac:dyDescent="0.35">
      <c r="A12670" t="s">
        <v>4613</v>
      </c>
      <c r="B12670">
        <v>56201</v>
      </c>
      <c r="C12670">
        <v>18</v>
      </c>
    </row>
    <row r="12671" spans="1:10" x14ac:dyDescent="0.35">
      <c r="A12671" t="s">
        <v>4613</v>
      </c>
      <c r="B12671">
        <v>56201</v>
      </c>
      <c r="C12671">
        <v>17</v>
      </c>
    </row>
    <row r="12672" spans="1:10" x14ac:dyDescent="0.35">
      <c r="A12672" t="s">
        <v>4613</v>
      </c>
      <c r="B12672">
        <v>56201</v>
      </c>
      <c r="C12672">
        <v>16</v>
      </c>
    </row>
    <row r="12673" spans="1:10" x14ac:dyDescent="0.35">
      <c r="A12673" t="s">
        <v>4613</v>
      </c>
      <c r="B12673">
        <v>56201</v>
      </c>
      <c r="C12673">
        <v>15</v>
      </c>
    </row>
    <row r="12674" spans="1:10" x14ac:dyDescent="0.35">
      <c r="A12674" t="s">
        <v>4613</v>
      </c>
      <c r="B12674">
        <v>56201</v>
      </c>
      <c r="C12674">
        <v>14</v>
      </c>
    </row>
    <row r="12675" spans="1:10" x14ac:dyDescent="0.35">
      <c r="A12675" t="s">
        <v>4613</v>
      </c>
      <c r="B12675">
        <v>56201</v>
      </c>
      <c r="C12675">
        <v>13</v>
      </c>
    </row>
    <row r="12676" spans="1:10" x14ac:dyDescent="0.35">
      <c r="A12676" t="s">
        <v>4613</v>
      </c>
      <c r="B12676">
        <v>56201</v>
      </c>
      <c r="C12676">
        <v>46</v>
      </c>
    </row>
    <row r="12677" spans="1:10" x14ac:dyDescent="0.35">
      <c r="A12677" t="s">
        <v>4613</v>
      </c>
      <c r="B12677">
        <v>56201</v>
      </c>
      <c r="C12677">
        <v>12</v>
      </c>
    </row>
    <row r="12678" spans="1:10" x14ac:dyDescent="0.35">
      <c r="A12678" t="s">
        <v>4613</v>
      </c>
      <c r="B12678">
        <v>56201</v>
      </c>
      <c r="C12678">
        <v>10</v>
      </c>
    </row>
    <row r="12679" spans="1:10" x14ac:dyDescent="0.35">
      <c r="A12679" t="s">
        <v>4613</v>
      </c>
      <c r="B12679">
        <v>56201</v>
      </c>
      <c r="C12679">
        <v>9</v>
      </c>
    </row>
    <row r="12680" spans="1:10" x14ac:dyDescent="0.35">
      <c r="A12680" t="s">
        <v>4613</v>
      </c>
      <c r="B12680">
        <v>56201</v>
      </c>
      <c r="C12680">
        <v>8</v>
      </c>
    </row>
    <row r="12681" spans="1:10" x14ac:dyDescent="0.35">
      <c r="A12681" t="s">
        <v>4613</v>
      </c>
      <c r="B12681">
        <v>56201</v>
      </c>
      <c r="C12681">
        <v>7</v>
      </c>
      <c r="G12681" t="s">
        <v>7815</v>
      </c>
      <c r="J12681" t="s">
        <v>7815</v>
      </c>
    </row>
    <row r="12682" spans="1:10" x14ac:dyDescent="0.35">
      <c r="A12682" t="s">
        <v>4613</v>
      </c>
      <c r="B12682">
        <v>56201</v>
      </c>
      <c r="C12682">
        <v>6</v>
      </c>
    </row>
    <row r="12683" spans="1:10" x14ac:dyDescent="0.35">
      <c r="A12683" t="s">
        <v>4613</v>
      </c>
      <c r="B12683">
        <v>56201</v>
      </c>
      <c r="C12683">
        <v>5</v>
      </c>
      <c r="G12683" t="s">
        <v>8068</v>
      </c>
      <c r="H12683" t="s">
        <v>6859</v>
      </c>
      <c r="J12683" t="s">
        <v>8069</v>
      </c>
    </row>
    <row r="12684" spans="1:10" x14ac:dyDescent="0.35">
      <c r="A12684" t="s">
        <v>4613</v>
      </c>
      <c r="B12684">
        <v>56201</v>
      </c>
      <c r="C12684">
        <v>4</v>
      </c>
      <c r="D12684" t="s">
        <v>6460</v>
      </c>
      <c r="F12684" t="s">
        <v>6461</v>
      </c>
      <c r="G12684" t="s">
        <v>9776</v>
      </c>
      <c r="H12684" t="s">
        <v>6463</v>
      </c>
      <c r="J12684" t="s">
        <v>9777</v>
      </c>
    </row>
    <row r="12685" spans="1:10" x14ac:dyDescent="0.35">
      <c r="A12685" t="s">
        <v>4613</v>
      </c>
      <c r="B12685">
        <v>56201</v>
      </c>
      <c r="C12685">
        <v>3</v>
      </c>
    </row>
    <row r="12686" spans="1:10" x14ac:dyDescent="0.35">
      <c r="A12686" t="s">
        <v>4613</v>
      </c>
      <c r="B12686">
        <v>56201</v>
      </c>
      <c r="C12686">
        <v>11</v>
      </c>
    </row>
    <row r="12687" spans="1:10" x14ac:dyDescent="0.35">
      <c r="A12687" t="s">
        <v>4613</v>
      </c>
      <c r="B12687">
        <v>56201</v>
      </c>
      <c r="C12687">
        <v>23</v>
      </c>
      <c r="G12687" t="s">
        <v>6382</v>
      </c>
      <c r="H12687" t="s">
        <v>6383</v>
      </c>
      <c r="I12687" t="s">
        <v>6384</v>
      </c>
      <c r="J12687" t="s">
        <v>6655</v>
      </c>
    </row>
    <row r="12688" spans="1:10" x14ac:dyDescent="0.35">
      <c r="A12688" t="s">
        <v>4613</v>
      </c>
      <c r="B12688">
        <v>56201</v>
      </c>
      <c r="C12688">
        <v>22</v>
      </c>
    </row>
    <row r="12689" spans="1:10" x14ac:dyDescent="0.35">
      <c r="A12689" t="s">
        <v>4613</v>
      </c>
      <c r="B12689">
        <v>56201</v>
      </c>
      <c r="C12689">
        <v>25</v>
      </c>
      <c r="G12689" t="s">
        <v>9778</v>
      </c>
      <c r="J12689" t="s">
        <v>9778</v>
      </c>
    </row>
    <row r="12690" spans="1:10" x14ac:dyDescent="0.35">
      <c r="A12690" t="s">
        <v>4613</v>
      </c>
      <c r="B12690">
        <v>56201</v>
      </c>
      <c r="C12690">
        <v>44</v>
      </c>
    </row>
    <row r="12691" spans="1:10" x14ac:dyDescent="0.35">
      <c r="A12691" t="s">
        <v>4613</v>
      </c>
      <c r="B12691">
        <v>56201</v>
      </c>
      <c r="C12691">
        <v>43</v>
      </c>
      <c r="F12691" t="s">
        <v>9779</v>
      </c>
      <c r="G12691" t="s">
        <v>7073</v>
      </c>
      <c r="H12691" t="s">
        <v>9780</v>
      </c>
      <c r="J12691" t="s">
        <v>9781</v>
      </c>
    </row>
    <row r="12692" spans="1:10" x14ac:dyDescent="0.35">
      <c r="A12692" t="s">
        <v>4613</v>
      </c>
      <c r="B12692">
        <v>56201</v>
      </c>
      <c r="C12692">
        <v>42</v>
      </c>
      <c r="F12692" t="s">
        <v>9782</v>
      </c>
      <c r="G12692" t="s">
        <v>7374</v>
      </c>
      <c r="H12692" t="s">
        <v>6288</v>
      </c>
      <c r="J12692" t="s">
        <v>9783</v>
      </c>
    </row>
    <row r="12693" spans="1:10" x14ac:dyDescent="0.35">
      <c r="A12693" t="s">
        <v>4613</v>
      </c>
      <c r="B12693">
        <v>56201</v>
      </c>
      <c r="C12693">
        <v>41</v>
      </c>
      <c r="D12693" t="s">
        <v>6319</v>
      </c>
      <c r="F12693" t="s">
        <v>9784</v>
      </c>
      <c r="J12693" t="s">
        <v>9785</v>
      </c>
    </row>
    <row r="12694" spans="1:10" x14ac:dyDescent="0.35">
      <c r="A12694" t="s">
        <v>4613</v>
      </c>
      <c r="B12694">
        <v>56201</v>
      </c>
      <c r="C12694">
        <v>40</v>
      </c>
      <c r="D12694" t="s">
        <v>6552</v>
      </c>
      <c r="F12694" t="s">
        <v>7566</v>
      </c>
      <c r="G12694" t="s">
        <v>6554</v>
      </c>
      <c r="I12694" t="s">
        <v>6308</v>
      </c>
      <c r="J12694" t="s">
        <v>7567</v>
      </c>
    </row>
    <row r="12695" spans="1:10" x14ac:dyDescent="0.35">
      <c r="A12695" t="s">
        <v>4613</v>
      </c>
      <c r="B12695">
        <v>56201</v>
      </c>
      <c r="C12695">
        <v>39</v>
      </c>
      <c r="G12695" t="s">
        <v>9175</v>
      </c>
      <c r="J12695" t="s">
        <v>9175</v>
      </c>
    </row>
    <row r="12696" spans="1:10" x14ac:dyDescent="0.35">
      <c r="A12696" t="s">
        <v>4613</v>
      </c>
      <c r="B12696">
        <v>56201</v>
      </c>
      <c r="C12696">
        <v>38</v>
      </c>
      <c r="D12696" t="s">
        <v>6495</v>
      </c>
      <c r="F12696" t="s">
        <v>6886</v>
      </c>
      <c r="G12696" t="s">
        <v>6497</v>
      </c>
      <c r="H12696" t="s">
        <v>6498</v>
      </c>
      <c r="J12696" t="s">
        <v>6887</v>
      </c>
    </row>
    <row r="12697" spans="1:10" x14ac:dyDescent="0.35">
      <c r="A12697" t="s">
        <v>4613</v>
      </c>
      <c r="B12697">
        <v>56201</v>
      </c>
      <c r="C12697">
        <v>37</v>
      </c>
    </row>
    <row r="12698" spans="1:10" x14ac:dyDescent="0.35">
      <c r="A12698" t="s">
        <v>4613</v>
      </c>
      <c r="B12698">
        <v>56201</v>
      </c>
      <c r="C12698">
        <v>24</v>
      </c>
    </row>
    <row r="12699" spans="1:10" x14ac:dyDescent="0.35">
      <c r="A12699" t="s">
        <v>4613</v>
      </c>
      <c r="B12699">
        <v>56201</v>
      </c>
      <c r="C12699">
        <v>35</v>
      </c>
    </row>
    <row r="12700" spans="1:10" x14ac:dyDescent="0.35">
      <c r="A12700" t="s">
        <v>4613</v>
      </c>
      <c r="B12700">
        <v>56201</v>
      </c>
      <c r="C12700">
        <v>36</v>
      </c>
    </row>
    <row r="12701" spans="1:10" x14ac:dyDescent="0.35">
      <c r="A12701" t="s">
        <v>4613</v>
      </c>
      <c r="B12701">
        <v>56201</v>
      </c>
      <c r="C12701">
        <v>33</v>
      </c>
      <c r="F12701" t="s">
        <v>9786</v>
      </c>
      <c r="G12701" t="s">
        <v>6297</v>
      </c>
      <c r="H12701" t="s">
        <v>6298</v>
      </c>
      <c r="J12701" t="s">
        <v>9787</v>
      </c>
    </row>
    <row r="12702" spans="1:10" x14ac:dyDescent="0.35">
      <c r="A12702" t="s">
        <v>4613</v>
      </c>
      <c r="B12702">
        <v>56201</v>
      </c>
      <c r="C12702">
        <v>32</v>
      </c>
    </row>
    <row r="12703" spans="1:10" x14ac:dyDescent="0.35">
      <c r="A12703" t="s">
        <v>4613</v>
      </c>
      <c r="B12703">
        <v>56201</v>
      </c>
      <c r="C12703">
        <v>31</v>
      </c>
      <c r="F12703" t="s">
        <v>9324</v>
      </c>
      <c r="G12703" t="s">
        <v>7873</v>
      </c>
      <c r="H12703" t="s">
        <v>6572</v>
      </c>
      <c r="J12703" t="s">
        <v>9788</v>
      </c>
    </row>
    <row r="12704" spans="1:10" x14ac:dyDescent="0.35">
      <c r="A12704" t="s">
        <v>4613</v>
      </c>
      <c r="B12704">
        <v>56201</v>
      </c>
      <c r="C12704">
        <v>30</v>
      </c>
      <c r="F12704" t="s">
        <v>6435</v>
      </c>
      <c r="H12704" t="s">
        <v>6288</v>
      </c>
      <c r="J12704" t="s">
        <v>9789</v>
      </c>
    </row>
    <row r="12705" spans="1:10" x14ac:dyDescent="0.35">
      <c r="A12705" t="s">
        <v>4613</v>
      </c>
      <c r="B12705">
        <v>56201</v>
      </c>
      <c r="C12705">
        <v>29</v>
      </c>
    </row>
    <row r="12706" spans="1:10" x14ac:dyDescent="0.35">
      <c r="A12706" t="s">
        <v>4613</v>
      </c>
      <c r="B12706">
        <v>56201</v>
      </c>
      <c r="C12706">
        <v>28</v>
      </c>
    </row>
    <row r="12707" spans="1:10" x14ac:dyDescent="0.35">
      <c r="A12707" t="s">
        <v>4613</v>
      </c>
      <c r="B12707">
        <v>56201</v>
      </c>
      <c r="C12707">
        <v>27</v>
      </c>
    </row>
    <row r="12708" spans="1:10" x14ac:dyDescent="0.35">
      <c r="A12708" t="s">
        <v>4613</v>
      </c>
      <c r="B12708">
        <v>56201</v>
      </c>
      <c r="C12708">
        <v>26</v>
      </c>
      <c r="G12708" t="s">
        <v>6681</v>
      </c>
      <c r="J12708" t="s">
        <v>6681</v>
      </c>
    </row>
    <row r="12709" spans="1:10" x14ac:dyDescent="0.35">
      <c r="A12709" t="s">
        <v>4613</v>
      </c>
      <c r="B12709">
        <v>56201</v>
      </c>
      <c r="C12709">
        <v>34</v>
      </c>
      <c r="H12709" t="s">
        <v>6979</v>
      </c>
      <c r="J12709" t="s">
        <v>6979</v>
      </c>
    </row>
    <row r="12710" spans="1:10" x14ac:dyDescent="0.35">
      <c r="A12710" t="s">
        <v>4600</v>
      </c>
      <c r="B12710">
        <v>56336</v>
      </c>
      <c r="C12710">
        <v>61</v>
      </c>
      <c r="I12710" t="s">
        <v>6295</v>
      </c>
    </row>
    <row r="12711" spans="1:10" x14ac:dyDescent="0.35">
      <c r="A12711" t="s">
        <v>4600</v>
      </c>
      <c r="B12711">
        <v>56336</v>
      </c>
      <c r="C12711">
        <v>1</v>
      </c>
      <c r="I12711" t="s">
        <v>6295</v>
      </c>
    </row>
    <row r="12712" spans="1:10" x14ac:dyDescent="0.35">
      <c r="A12712" t="s">
        <v>4600</v>
      </c>
      <c r="B12712">
        <v>56336</v>
      </c>
      <c r="C12712">
        <v>65</v>
      </c>
      <c r="I12712" t="s">
        <v>6295</v>
      </c>
    </row>
    <row r="12713" spans="1:10" x14ac:dyDescent="0.35">
      <c r="A12713" t="s">
        <v>4600</v>
      </c>
      <c r="B12713">
        <v>56336</v>
      </c>
      <c r="C12713">
        <v>64</v>
      </c>
      <c r="I12713" t="s">
        <v>6295</v>
      </c>
    </row>
    <row r="12714" spans="1:10" x14ac:dyDescent="0.35">
      <c r="A12714" t="s">
        <v>4600</v>
      </c>
      <c r="B12714">
        <v>56336</v>
      </c>
      <c r="C12714">
        <v>63</v>
      </c>
      <c r="I12714" t="s">
        <v>6295</v>
      </c>
    </row>
    <row r="12715" spans="1:10" x14ac:dyDescent="0.35">
      <c r="A12715" t="s">
        <v>4600</v>
      </c>
      <c r="B12715">
        <v>56336</v>
      </c>
      <c r="C12715">
        <v>62</v>
      </c>
      <c r="I12715" t="s">
        <v>6295</v>
      </c>
    </row>
    <row r="12716" spans="1:10" x14ac:dyDescent="0.35">
      <c r="A12716" t="s">
        <v>4600</v>
      </c>
      <c r="B12716">
        <v>56336</v>
      </c>
      <c r="C12716">
        <v>60</v>
      </c>
      <c r="F12716" t="s">
        <v>9790</v>
      </c>
      <c r="H12716" t="s">
        <v>6288</v>
      </c>
      <c r="I12716" t="s">
        <v>6295</v>
      </c>
      <c r="J12716" t="s">
        <v>9791</v>
      </c>
    </row>
    <row r="12717" spans="1:10" x14ac:dyDescent="0.35">
      <c r="A12717" t="s">
        <v>4600</v>
      </c>
      <c r="B12717">
        <v>56336</v>
      </c>
      <c r="C12717">
        <v>2</v>
      </c>
      <c r="G12717" t="s">
        <v>9792</v>
      </c>
      <c r="I12717" t="s">
        <v>6295</v>
      </c>
      <c r="J12717" t="s">
        <v>9792</v>
      </c>
    </row>
    <row r="12718" spans="1:10" x14ac:dyDescent="0.35">
      <c r="A12718" t="s">
        <v>4600</v>
      </c>
      <c r="B12718">
        <v>56336</v>
      </c>
      <c r="C12718">
        <v>19</v>
      </c>
    </row>
    <row r="12719" spans="1:10" x14ac:dyDescent="0.35">
      <c r="A12719" t="s">
        <v>4600</v>
      </c>
      <c r="B12719">
        <v>56336</v>
      </c>
      <c r="C12719">
        <v>27</v>
      </c>
    </row>
    <row r="12720" spans="1:10" x14ac:dyDescent="0.35">
      <c r="A12720" t="s">
        <v>4600</v>
      </c>
      <c r="B12720">
        <v>56336</v>
      </c>
      <c r="C12720">
        <v>26</v>
      </c>
    </row>
    <row r="12721" spans="1:10" x14ac:dyDescent="0.35">
      <c r="A12721" t="s">
        <v>4600</v>
      </c>
      <c r="B12721">
        <v>56336</v>
      </c>
      <c r="C12721">
        <v>25</v>
      </c>
    </row>
    <row r="12722" spans="1:10" x14ac:dyDescent="0.35">
      <c r="A12722" t="s">
        <v>4600</v>
      </c>
      <c r="B12722">
        <v>56336</v>
      </c>
      <c r="C12722">
        <v>24</v>
      </c>
    </row>
    <row r="12723" spans="1:10" x14ac:dyDescent="0.35">
      <c r="A12723" t="s">
        <v>4600</v>
      </c>
      <c r="B12723">
        <v>56336</v>
      </c>
      <c r="C12723">
        <v>23</v>
      </c>
      <c r="H12723" t="s">
        <v>6288</v>
      </c>
      <c r="J12723" t="s">
        <v>6288</v>
      </c>
    </row>
    <row r="12724" spans="1:10" x14ac:dyDescent="0.35">
      <c r="A12724" t="s">
        <v>4600</v>
      </c>
      <c r="B12724">
        <v>56336</v>
      </c>
      <c r="C12724">
        <v>22</v>
      </c>
    </row>
    <row r="12725" spans="1:10" x14ac:dyDescent="0.35">
      <c r="A12725" t="s">
        <v>4600</v>
      </c>
      <c r="B12725">
        <v>56336</v>
      </c>
      <c r="C12725">
        <v>21</v>
      </c>
    </row>
    <row r="12726" spans="1:10" x14ac:dyDescent="0.35">
      <c r="A12726" t="s">
        <v>4600</v>
      </c>
      <c r="B12726">
        <v>56336</v>
      </c>
      <c r="C12726">
        <v>20</v>
      </c>
    </row>
    <row r="12727" spans="1:10" x14ac:dyDescent="0.35">
      <c r="A12727" t="s">
        <v>4600</v>
      </c>
      <c r="B12727">
        <v>56336</v>
      </c>
      <c r="C12727">
        <v>18</v>
      </c>
    </row>
    <row r="12728" spans="1:10" x14ac:dyDescent="0.35">
      <c r="A12728" t="s">
        <v>4600</v>
      </c>
      <c r="B12728">
        <v>56336</v>
      </c>
      <c r="C12728">
        <v>17</v>
      </c>
    </row>
    <row r="12729" spans="1:10" x14ac:dyDescent="0.35">
      <c r="A12729" t="s">
        <v>4600</v>
      </c>
      <c r="B12729">
        <v>56336</v>
      </c>
      <c r="C12729">
        <v>16</v>
      </c>
    </row>
    <row r="12730" spans="1:10" x14ac:dyDescent="0.35">
      <c r="A12730" t="s">
        <v>4600</v>
      </c>
      <c r="B12730">
        <v>56336</v>
      </c>
      <c r="C12730">
        <v>15</v>
      </c>
    </row>
    <row r="12731" spans="1:10" x14ac:dyDescent="0.35">
      <c r="A12731" t="s">
        <v>4600</v>
      </c>
      <c r="B12731">
        <v>56336</v>
      </c>
      <c r="C12731">
        <v>14</v>
      </c>
    </row>
    <row r="12732" spans="1:10" x14ac:dyDescent="0.35">
      <c r="A12732" t="s">
        <v>4600</v>
      </c>
      <c r="B12732">
        <v>56336</v>
      </c>
      <c r="C12732">
        <v>13</v>
      </c>
    </row>
    <row r="12733" spans="1:10" x14ac:dyDescent="0.35">
      <c r="A12733" t="s">
        <v>4600</v>
      </c>
      <c r="B12733">
        <v>56336</v>
      </c>
      <c r="C12733">
        <v>12</v>
      </c>
    </row>
    <row r="12734" spans="1:10" x14ac:dyDescent="0.35">
      <c r="A12734" t="s">
        <v>4600</v>
      </c>
      <c r="B12734">
        <v>56336</v>
      </c>
      <c r="C12734">
        <v>11</v>
      </c>
    </row>
    <row r="12735" spans="1:10" x14ac:dyDescent="0.35">
      <c r="A12735" t="s">
        <v>4600</v>
      </c>
      <c r="B12735">
        <v>56336</v>
      </c>
      <c r="C12735">
        <v>10</v>
      </c>
      <c r="D12735" t="s">
        <v>843</v>
      </c>
      <c r="F12735" t="s">
        <v>9793</v>
      </c>
      <c r="G12735" t="s">
        <v>9794</v>
      </c>
      <c r="H12735" t="s">
        <v>6302</v>
      </c>
      <c r="J12735" t="s">
        <v>9795</v>
      </c>
    </row>
    <row r="12736" spans="1:10" x14ac:dyDescent="0.35">
      <c r="A12736" t="s">
        <v>4600</v>
      </c>
      <c r="B12736">
        <v>56336</v>
      </c>
      <c r="C12736">
        <v>9</v>
      </c>
    </row>
    <row r="12737" spans="1:10" x14ac:dyDescent="0.35">
      <c r="A12737" t="s">
        <v>4600</v>
      </c>
      <c r="B12737">
        <v>56336</v>
      </c>
      <c r="C12737">
        <v>8</v>
      </c>
    </row>
    <row r="12738" spans="1:10" x14ac:dyDescent="0.35">
      <c r="A12738" t="s">
        <v>4600</v>
      </c>
      <c r="B12738">
        <v>56336</v>
      </c>
      <c r="C12738">
        <v>7</v>
      </c>
    </row>
    <row r="12739" spans="1:10" x14ac:dyDescent="0.35">
      <c r="A12739" t="s">
        <v>4600</v>
      </c>
      <c r="B12739">
        <v>56336</v>
      </c>
      <c r="C12739">
        <v>6</v>
      </c>
    </row>
    <row r="12740" spans="1:10" x14ac:dyDescent="0.35">
      <c r="A12740" t="s">
        <v>4600</v>
      </c>
      <c r="B12740">
        <v>56336</v>
      </c>
      <c r="C12740">
        <v>5</v>
      </c>
    </row>
    <row r="12741" spans="1:10" x14ac:dyDescent="0.35">
      <c r="A12741" t="s">
        <v>4600</v>
      </c>
      <c r="B12741">
        <v>56336</v>
      </c>
      <c r="C12741">
        <v>4</v>
      </c>
    </row>
    <row r="12742" spans="1:10" x14ac:dyDescent="0.35">
      <c r="A12742" t="s">
        <v>4600</v>
      </c>
      <c r="B12742">
        <v>56336</v>
      </c>
      <c r="C12742">
        <v>28</v>
      </c>
    </row>
    <row r="12743" spans="1:10" x14ac:dyDescent="0.35">
      <c r="A12743" t="s">
        <v>4600</v>
      </c>
      <c r="B12743">
        <v>56336</v>
      </c>
      <c r="C12743">
        <v>29</v>
      </c>
      <c r="F12743" t="s">
        <v>9796</v>
      </c>
      <c r="G12743" t="s">
        <v>9797</v>
      </c>
      <c r="H12743" t="s">
        <v>9798</v>
      </c>
      <c r="I12743" t="s">
        <v>6379</v>
      </c>
      <c r="J12743" t="s">
        <v>9799</v>
      </c>
    </row>
    <row r="12744" spans="1:10" x14ac:dyDescent="0.35">
      <c r="A12744" t="s">
        <v>4600</v>
      </c>
      <c r="B12744">
        <v>56336</v>
      </c>
      <c r="C12744">
        <v>30</v>
      </c>
      <c r="F12744" t="s">
        <v>9800</v>
      </c>
      <c r="G12744" t="s">
        <v>9801</v>
      </c>
      <c r="J12744" t="s">
        <v>9802</v>
      </c>
    </row>
    <row r="12745" spans="1:10" x14ac:dyDescent="0.35">
      <c r="A12745" t="s">
        <v>4600</v>
      </c>
      <c r="B12745">
        <v>56336</v>
      </c>
      <c r="C12745">
        <v>31</v>
      </c>
      <c r="G12745" t="s">
        <v>9803</v>
      </c>
      <c r="I12745" t="s">
        <v>6439</v>
      </c>
      <c r="J12745" t="s">
        <v>9803</v>
      </c>
    </row>
    <row r="12746" spans="1:10" x14ac:dyDescent="0.35">
      <c r="A12746" t="s">
        <v>4600</v>
      </c>
      <c r="B12746">
        <v>56336</v>
      </c>
      <c r="C12746">
        <v>55</v>
      </c>
      <c r="I12746" t="s">
        <v>6295</v>
      </c>
    </row>
    <row r="12747" spans="1:10" x14ac:dyDescent="0.35">
      <c r="A12747" t="s">
        <v>4600</v>
      </c>
      <c r="B12747">
        <v>56336</v>
      </c>
      <c r="C12747">
        <v>54</v>
      </c>
    </row>
    <row r="12748" spans="1:10" x14ac:dyDescent="0.35">
      <c r="A12748" t="s">
        <v>4600</v>
      </c>
      <c r="B12748">
        <v>56336</v>
      </c>
      <c r="C12748">
        <v>53</v>
      </c>
    </row>
    <row r="12749" spans="1:10" x14ac:dyDescent="0.35">
      <c r="A12749" t="s">
        <v>4600</v>
      </c>
      <c r="B12749">
        <v>56336</v>
      </c>
      <c r="C12749">
        <v>52</v>
      </c>
    </row>
    <row r="12750" spans="1:10" x14ac:dyDescent="0.35">
      <c r="A12750" t="s">
        <v>4600</v>
      </c>
      <c r="B12750">
        <v>56336</v>
      </c>
      <c r="C12750">
        <v>51</v>
      </c>
      <c r="F12750" t="s">
        <v>6867</v>
      </c>
      <c r="J12750" t="s">
        <v>6867</v>
      </c>
    </row>
    <row r="12751" spans="1:10" x14ac:dyDescent="0.35">
      <c r="A12751" t="s">
        <v>4600</v>
      </c>
      <c r="B12751">
        <v>56336</v>
      </c>
      <c r="C12751">
        <v>50</v>
      </c>
    </row>
    <row r="12752" spans="1:10" x14ac:dyDescent="0.35">
      <c r="A12752" t="s">
        <v>4600</v>
      </c>
      <c r="B12752">
        <v>56336</v>
      </c>
      <c r="C12752">
        <v>49</v>
      </c>
      <c r="F12752" t="s">
        <v>9519</v>
      </c>
      <c r="G12752" t="s">
        <v>6515</v>
      </c>
      <c r="J12752" t="s">
        <v>9520</v>
      </c>
    </row>
    <row r="12753" spans="1:10" x14ac:dyDescent="0.35">
      <c r="A12753" t="s">
        <v>4600</v>
      </c>
      <c r="B12753">
        <v>56336</v>
      </c>
      <c r="C12753">
        <v>48</v>
      </c>
    </row>
    <row r="12754" spans="1:10" x14ac:dyDescent="0.35">
      <c r="A12754" t="s">
        <v>4600</v>
      </c>
      <c r="B12754">
        <v>56336</v>
      </c>
      <c r="C12754">
        <v>47</v>
      </c>
    </row>
    <row r="12755" spans="1:10" x14ac:dyDescent="0.35">
      <c r="A12755" t="s">
        <v>4600</v>
      </c>
      <c r="B12755">
        <v>56336</v>
      </c>
      <c r="C12755">
        <v>46</v>
      </c>
    </row>
    <row r="12756" spans="1:10" x14ac:dyDescent="0.35">
      <c r="A12756" t="s">
        <v>4600</v>
      </c>
      <c r="B12756">
        <v>56336</v>
      </c>
      <c r="C12756">
        <v>45</v>
      </c>
    </row>
    <row r="12757" spans="1:10" x14ac:dyDescent="0.35">
      <c r="A12757" t="s">
        <v>4600</v>
      </c>
      <c r="B12757">
        <v>56336</v>
      </c>
      <c r="C12757">
        <v>3</v>
      </c>
      <c r="I12757" t="s">
        <v>6295</v>
      </c>
    </row>
    <row r="12758" spans="1:10" x14ac:dyDescent="0.35">
      <c r="A12758" t="s">
        <v>4600</v>
      </c>
      <c r="B12758">
        <v>56336</v>
      </c>
      <c r="C12758">
        <v>44</v>
      </c>
      <c r="D12758" t="s">
        <v>7837</v>
      </c>
      <c r="G12758" t="s">
        <v>7839</v>
      </c>
      <c r="J12758" t="s">
        <v>9804</v>
      </c>
    </row>
    <row r="12759" spans="1:10" x14ac:dyDescent="0.35">
      <c r="A12759" t="s">
        <v>4600</v>
      </c>
      <c r="B12759">
        <v>56336</v>
      </c>
      <c r="C12759">
        <v>42</v>
      </c>
      <c r="D12759" t="s">
        <v>7521</v>
      </c>
      <c r="F12759" t="s">
        <v>9805</v>
      </c>
      <c r="G12759" t="s">
        <v>8803</v>
      </c>
      <c r="H12759" t="s">
        <v>9806</v>
      </c>
      <c r="J12759" t="s">
        <v>9807</v>
      </c>
    </row>
    <row r="12760" spans="1:10" x14ac:dyDescent="0.35">
      <c r="A12760" t="s">
        <v>4600</v>
      </c>
      <c r="B12760">
        <v>56336</v>
      </c>
      <c r="C12760">
        <v>41</v>
      </c>
      <c r="G12760" t="s">
        <v>7630</v>
      </c>
      <c r="J12760" t="s">
        <v>7630</v>
      </c>
    </row>
    <row r="12761" spans="1:10" x14ac:dyDescent="0.35">
      <c r="A12761" t="s">
        <v>4600</v>
      </c>
      <c r="B12761">
        <v>56336</v>
      </c>
      <c r="C12761">
        <v>40</v>
      </c>
      <c r="F12761" t="s">
        <v>9808</v>
      </c>
      <c r="G12761" t="s">
        <v>6387</v>
      </c>
      <c r="H12761" t="s">
        <v>6672</v>
      </c>
      <c r="J12761" t="s">
        <v>9809</v>
      </c>
    </row>
    <row r="12762" spans="1:10" x14ac:dyDescent="0.35">
      <c r="A12762" t="s">
        <v>4600</v>
      </c>
      <c r="B12762">
        <v>56336</v>
      </c>
      <c r="C12762">
        <v>39</v>
      </c>
    </row>
    <row r="12763" spans="1:10" x14ac:dyDescent="0.35">
      <c r="A12763" t="s">
        <v>4600</v>
      </c>
      <c r="B12763">
        <v>56336</v>
      </c>
      <c r="C12763">
        <v>38</v>
      </c>
      <c r="F12763" t="s">
        <v>9810</v>
      </c>
      <c r="G12763" t="s">
        <v>7827</v>
      </c>
      <c r="J12763" t="s">
        <v>9811</v>
      </c>
    </row>
    <row r="12764" spans="1:10" x14ac:dyDescent="0.35">
      <c r="A12764" t="s">
        <v>4600</v>
      </c>
      <c r="B12764">
        <v>56336</v>
      </c>
      <c r="C12764">
        <v>37</v>
      </c>
    </row>
    <row r="12765" spans="1:10" x14ac:dyDescent="0.35">
      <c r="A12765" t="s">
        <v>4600</v>
      </c>
      <c r="B12765">
        <v>56336</v>
      </c>
      <c r="C12765">
        <v>36</v>
      </c>
    </row>
    <row r="12766" spans="1:10" x14ac:dyDescent="0.35">
      <c r="A12766" t="s">
        <v>4600</v>
      </c>
      <c r="B12766">
        <v>56336</v>
      </c>
      <c r="C12766">
        <v>35</v>
      </c>
    </row>
    <row r="12767" spans="1:10" x14ac:dyDescent="0.35">
      <c r="A12767" t="s">
        <v>4600</v>
      </c>
      <c r="B12767">
        <v>56336</v>
      </c>
      <c r="C12767">
        <v>34</v>
      </c>
    </row>
    <row r="12768" spans="1:10" x14ac:dyDescent="0.35">
      <c r="A12768" t="s">
        <v>4600</v>
      </c>
      <c r="B12768">
        <v>56336</v>
      </c>
      <c r="C12768">
        <v>33</v>
      </c>
    </row>
    <row r="12769" spans="1:10" x14ac:dyDescent="0.35">
      <c r="A12769" t="s">
        <v>4600</v>
      </c>
      <c r="B12769">
        <v>56336</v>
      </c>
      <c r="C12769">
        <v>32</v>
      </c>
    </row>
    <row r="12770" spans="1:10" x14ac:dyDescent="0.35">
      <c r="A12770" t="s">
        <v>4600</v>
      </c>
      <c r="B12770">
        <v>56336</v>
      </c>
      <c r="C12770">
        <v>43</v>
      </c>
      <c r="F12770" t="s">
        <v>9812</v>
      </c>
      <c r="G12770" t="s">
        <v>7279</v>
      </c>
      <c r="H12770" t="s">
        <v>7280</v>
      </c>
      <c r="I12770" t="s">
        <v>6384</v>
      </c>
      <c r="J12770" t="s">
        <v>9813</v>
      </c>
    </row>
    <row r="12771" spans="1:10" x14ac:dyDescent="0.35">
      <c r="A12771" t="s">
        <v>4600</v>
      </c>
      <c r="B12771">
        <v>56336</v>
      </c>
      <c r="C12771">
        <v>56</v>
      </c>
      <c r="I12771" t="s">
        <v>6295</v>
      </c>
    </row>
    <row r="12772" spans="1:10" x14ac:dyDescent="0.35">
      <c r="A12772" t="s">
        <v>4600</v>
      </c>
      <c r="B12772">
        <v>56336</v>
      </c>
      <c r="C12772">
        <v>57</v>
      </c>
      <c r="I12772" t="s">
        <v>6295</v>
      </c>
    </row>
    <row r="12773" spans="1:10" x14ac:dyDescent="0.35">
      <c r="A12773" t="s">
        <v>4600</v>
      </c>
      <c r="B12773">
        <v>56336</v>
      </c>
      <c r="C12773">
        <v>58</v>
      </c>
      <c r="I12773" t="s">
        <v>6295</v>
      </c>
    </row>
    <row r="12774" spans="1:10" x14ac:dyDescent="0.35">
      <c r="A12774" t="s">
        <v>4600</v>
      </c>
      <c r="B12774">
        <v>56336</v>
      </c>
      <c r="C12774">
        <v>59</v>
      </c>
      <c r="I12774" t="s">
        <v>6295</v>
      </c>
    </row>
    <row r="12775" spans="1:10" x14ac:dyDescent="0.35">
      <c r="A12775" t="s">
        <v>4595</v>
      </c>
      <c r="B12775">
        <v>56402</v>
      </c>
      <c r="C12775">
        <v>73</v>
      </c>
      <c r="F12775" t="s">
        <v>7899</v>
      </c>
      <c r="H12775" t="s">
        <v>6549</v>
      </c>
      <c r="I12775" t="s">
        <v>6384</v>
      </c>
      <c r="J12775" t="s">
        <v>7900</v>
      </c>
    </row>
    <row r="12776" spans="1:10" x14ac:dyDescent="0.35">
      <c r="A12776" t="s">
        <v>4595</v>
      </c>
      <c r="B12776">
        <v>56402</v>
      </c>
      <c r="C12776">
        <v>44</v>
      </c>
    </row>
    <row r="12777" spans="1:10" x14ac:dyDescent="0.35">
      <c r="A12777" t="s">
        <v>4595</v>
      </c>
      <c r="B12777">
        <v>56402</v>
      </c>
      <c r="C12777">
        <v>43</v>
      </c>
    </row>
    <row r="12778" spans="1:10" x14ac:dyDescent="0.35">
      <c r="A12778" t="s">
        <v>4595</v>
      </c>
      <c r="B12778">
        <v>56402</v>
      </c>
      <c r="C12778">
        <v>42</v>
      </c>
    </row>
    <row r="12779" spans="1:10" x14ac:dyDescent="0.35">
      <c r="A12779" t="s">
        <v>4595</v>
      </c>
      <c r="B12779">
        <v>56402</v>
      </c>
      <c r="C12779">
        <v>41</v>
      </c>
    </row>
    <row r="12780" spans="1:10" x14ac:dyDescent="0.35">
      <c r="A12780" t="s">
        <v>4595</v>
      </c>
      <c r="B12780">
        <v>56402</v>
      </c>
      <c r="C12780">
        <v>40</v>
      </c>
    </row>
    <row r="12781" spans="1:10" x14ac:dyDescent="0.35">
      <c r="A12781" t="s">
        <v>4595</v>
      </c>
      <c r="B12781">
        <v>56402</v>
      </c>
      <c r="C12781">
        <v>39</v>
      </c>
    </row>
    <row r="12782" spans="1:10" x14ac:dyDescent="0.35">
      <c r="A12782" t="s">
        <v>4595</v>
      </c>
      <c r="B12782">
        <v>56402</v>
      </c>
      <c r="C12782">
        <v>38</v>
      </c>
    </row>
    <row r="12783" spans="1:10" x14ac:dyDescent="0.35">
      <c r="A12783" t="s">
        <v>4595</v>
      </c>
      <c r="B12783">
        <v>56402</v>
      </c>
      <c r="C12783">
        <v>37</v>
      </c>
    </row>
    <row r="12784" spans="1:10" x14ac:dyDescent="0.35">
      <c r="A12784" t="s">
        <v>4595</v>
      </c>
      <c r="B12784">
        <v>56402</v>
      </c>
      <c r="C12784">
        <v>36</v>
      </c>
    </row>
    <row r="12785" spans="1:10" x14ac:dyDescent="0.35">
      <c r="A12785" t="s">
        <v>4595</v>
      </c>
      <c r="B12785">
        <v>56402</v>
      </c>
      <c r="C12785">
        <v>45</v>
      </c>
    </row>
    <row r="12786" spans="1:10" x14ac:dyDescent="0.35">
      <c r="A12786" t="s">
        <v>4595</v>
      </c>
      <c r="B12786">
        <v>56402</v>
      </c>
      <c r="C12786">
        <v>35</v>
      </c>
    </row>
    <row r="12787" spans="1:10" x14ac:dyDescent="0.35">
      <c r="A12787" t="s">
        <v>4595</v>
      </c>
      <c r="B12787">
        <v>56402</v>
      </c>
      <c r="C12787">
        <v>33</v>
      </c>
    </row>
    <row r="12788" spans="1:10" x14ac:dyDescent="0.35">
      <c r="A12788" t="s">
        <v>4595</v>
      </c>
      <c r="B12788">
        <v>56402</v>
      </c>
      <c r="C12788">
        <v>32</v>
      </c>
    </row>
    <row r="12789" spans="1:10" x14ac:dyDescent="0.35">
      <c r="A12789" t="s">
        <v>4595</v>
      </c>
      <c r="B12789">
        <v>56402</v>
      </c>
      <c r="C12789">
        <v>31</v>
      </c>
      <c r="F12789" t="s">
        <v>9814</v>
      </c>
      <c r="J12789" t="s">
        <v>9814</v>
      </c>
    </row>
    <row r="12790" spans="1:10" x14ac:dyDescent="0.35">
      <c r="A12790" t="s">
        <v>4595</v>
      </c>
      <c r="B12790">
        <v>56402</v>
      </c>
      <c r="C12790">
        <v>30</v>
      </c>
    </row>
    <row r="12791" spans="1:10" x14ac:dyDescent="0.35">
      <c r="A12791" t="s">
        <v>4595</v>
      </c>
      <c r="B12791">
        <v>56402</v>
      </c>
      <c r="C12791">
        <v>29</v>
      </c>
    </row>
    <row r="12792" spans="1:10" x14ac:dyDescent="0.35">
      <c r="A12792" t="s">
        <v>4595</v>
      </c>
      <c r="B12792">
        <v>56402</v>
      </c>
      <c r="C12792">
        <v>28</v>
      </c>
    </row>
    <row r="12793" spans="1:10" x14ac:dyDescent="0.35">
      <c r="A12793" t="s">
        <v>4595</v>
      </c>
      <c r="B12793">
        <v>56402</v>
      </c>
      <c r="C12793">
        <v>27</v>
      </c>
    </row>
    <row r="12794" spans="1:10" x14ac:dyDescent="0.35">
      <c r="A12794" t="s">
        <v>4595</v>
      </c>
      <c r="B12794">
        <v>56402</v>
      </c>
      <c r="C12794">
        <v>26</v>
      </c>
      <c r="D12794" t="s">
        <v>6581</v>
      </c>
      <c r="F12794" t="s">
        <v>6582</v>
      </c>
      <c r="G12794" t="s">
        <v>7203</v>
      </c>
      <c r="H12794" t="s">
        <v>6584</v>
      </c>
      <c r="I12794" t="s">
        <v>6384</v>
      </c>
      <c r="J12794" t="s">
        <v>7204</v>
      </c>
    </row>
    <row r="12795" spans="1:10" x14ac:dyDescent="0.35">
      <c r="A12795" t="s">
        <v>4595</v>
      </c>
      <c r="B12795">
        <v>56402</v>
      </c>
      <c r="C12795">
        <v>25</v>
      </c>
      <c r="G12795" t="s">
        <v>9815</v>
      </c>
      <c r="J12795" t="s">
        <v>9815</v>
      </c>
    </row>
    <row r="12796" spans="1:10" x14ac:dyDescent="0.35">
      <c r="A12796" t="s">
        <v>4595</v>
      </c>
      <c r="B12796">
        <v>56402</v>
      </c>
      <c r="C12796">
        <v>24</v>
      </c>
    </row>
    <row r="12797" spans="1:10" x14ac:dyDescent="0.35">
      <c r="A12797" t="s">
        <v>4595</v>
      </c>
      <c r="B12797">
        <v>56402</v>
      </c>
      <c r="C12797">
        <v>23</v>
      </c>
    </row>
    <row r="12798" spans="1:10" x14ac:dyDescent="0.35">
      <c r="A12798" t="s">
        <v>4595</v>
      </c>
      <c r="B12798">
        <v>56402</v>
      </c>
      <c r="C12798">
        <v>34</v>
      </c>
    </row>
    <row r="12799" spans="1:10" x14ac:dyDescent="0.35">
      <c r="A12799" t="s">
        <v>4595</v>
      </c>
      <c r="B12799">
        <v>56402</v>
      </c>
      <c r="C12799">
        <v>46</v>
      </c>
    </row>
    <row r="12800" spans="1:10" x14ac:dyDescent="0.35">
      <c r="A12800" t="s">
        <v>4595</v>
      </c>
      <c r="B12800">
        <v>56402</v>
      </c>
      <c r="C12800">
        <v>47</v>
      </c>
    </row>
    <row r="12801" spans="1:10" x14ac:dyDescent="0.35">
      <c r="A12801" t="s">
        <v>4595</v>
      </c>
      <c r="B12801">
        <v>56402</v>
      </c>
      <c r="C12801">
        <v>48</v>
      </c>
      <c r="G12801" t="s">
        <v>8068</v>
      </c>
      <c r="J12801" t="s">
        <v>8068</v>
      </c>
    </row>
    <row r="12802" spans="1:10" x14ac:dyDescent="0.35">
      <c r="A12802" t="s">
        <v>4595</v>
      </c>
      <c r="B12802">
        <v>56402</v>
      </c>
      <c r="C12802">
        <v>72</v>
      </c>
      <c r="F12802" t="s">
        <v>6486</v>
      </c>
      <c r="G12802" t="s">
        <v>6444</v>
      </c>
      <c r="J12802" t="s">
        <v>6487</v>
      </c>
    </row>
    <row r="12803" spans="1:10" x14ac:dyDescent="0.35">
      <c r="A12803" t="s">
        <v>4595</v>
      </c>
      <c r="B12803">
        <v>56402</v>
      </c>
      <c r="C12803">
        <v>71</v>
      </c>
      <c r="H12803" t="s">
        <v>8165</v>
      </c>
      <c r="J12803" t="s">
        <v>8165</v>
      </c>
    </row>
    <row r="12804" spans="1:10" x14ac:dyDescent="0.35">
      <c r="A12804" t="s">
        <v>4595</v>
      </c>
      <c r="B12804">
        <v>56402</v>
      </c>
      <c r="C12804">
        <v>70</v>
      </c>
      <c r="F12804" t="s">
        <v>6722</v>
      </c>
      <c r="H12804" t="s">
        <v>6466</v>
      </c>
      <c r="I12804" t="s">
        <v>6384</v>
      </c>
      <c r="J12804" t="s">
        <v>6723</v>
      </c>
    </row>
    <row r="12805" spans="1:10" x14ac:dyDescent="0.35">
      <c r="A12805" t="s">
        <v>4595</v>
      </c>
      <c r="B12805">
        <v>56402</v>
      </c>
      <c r="C12805">
        <v>69</v>
      </c>
    </row>
    <row r="12806" spans="1:10" x14ac:dyDescent="0.35">
      <c r="A12806" t="s">
        <v>4595</v>
      </c>
      <c r="B12806">
        <v>56402</v>
      </c>
      <c r="C12806">
        <v>68</v>
      </c>
      <c r="G12806" t="s">
        <v>6479</v>
      </c>
      <c r="J12806" t="s">
        <v>6479</v>
      </c>
    </row>
    <row r="12807" spans="1:10" x14ac:dyDescent="0.35">
      <c r="A12807" t="s">
        <v>4595</v>
      </c>
      <c r="B12807">
        <v>56402</v>
      </c>
      <c r="C12807">
        <v>67</v>
      </c>
      <c r="G12807" t="s">
        <v>6478</v>
      </c>
      <c r="J12807" t="s">
        <v>6478</v>
      </c>
    </row>
    <row r="12808" spans="1:10" x14ac:dyDescent="0.35">
      <c r="A12808" t="s">
        <v>4595</v>
      </c>
      <c r="B12808">
        <v>56402</v>
      </c>
      <c r="C12808">
        <v>66</v>
      </c>
      <c r="H12808" t="s">
        <v>6288</v>
      </c>
      <c r="J12808" t="s">
        <v>6288</v>
      </c>
    </row>
    <row r="12809" spans="1:10" x14ac:dyDescent="0.35">
      <c r="A12809" t="s">
        <v>4595</v>
      </c>
      <c r="B12809">
        <v>56402</v>
      </c>
      <c r="C12809">
        <v>65</v>
      </c>
    </row>
    <row r="12810" spans="1:10" x14ac:dyDescent="0.35">
      <c r="A12810" t="s">
        <v>4595</v>
      </c>
      <c r="B12810">
        <v>56402</v>
      </c>
      <c r="C12810">
        <v>64</v>
      </c>
    </row>
    <row r="12811" spans="1:10" x14ac:dyDescent="0.35">
      <c r="A12811" t="s">
        <v>4595</v>
      </c>
      <c r="B12811">
        <v>56402</v>
      </c>
      <c r="C12811">
        <v>63</v>
      </c>
      <c r="G12811" t="s">
        <v>6477</v>
      </c>
      <c r="H12811" t="s">
        <v>6729</v>
      </c>
      <c r="J12811" t="s">
        <v>6730</v>
      </c>
    </row>
    <row r="12812" spans="1:10" x14ac:dyDescent="0.35">
      <c r="A12812" t="s">
        <v>4595</v>
      </c>
      <c r="B12812">
        <v>56402</v>
      </c>
      <c r="C12812">
        <v>62</v>
      </c>
      <c r="F12812" t="s">
        <v>9816</v>
      </c>
      <c r="J12812" t="s">
        <v>9816</v>
      </c>
    </row>
    <row r="12813" spans="1:10" x14ac:dyDescent="0.35">
      <c r="A12813" t="s">
        <v>4595</v>
      </c>
      <c r="B12813">
        <v>56402</v>
      </c>
      <c r="C12813">
        <v>61</v>
      </c>
    </row>
    <row r="12814" spans="1:10" x14ac:dyDescent="0.35">
      <c r="A12814" t="s">
        <v>4595</v>
      </c>
      <c r="B12814">
        <v>56402</v>
      </c>
      <c r="C12814">
        <v>60</v>
      </c>
      <c r="F12814" t="s">
        <v>8776</v>
      </c>
      <c r="G12814" t="s">
        <v>9817</v>
      </c>
      <c r="J12814" t="s">
        <v>9818</v>
      </c>
    </row>
    <row r="12815" spans="1:10" x14ac:dyDescent="0.35">
      <c r="A12815" t="s">
        <v>4595</v>
      </c>
      <c r="B12815">
        <v>56402</v>
      </c>
      <c r="C12815">
        <v>59</v>
      </c>
    </row>
    <row r="12816" spans="1:10" x14ac:dyDescent="0.35">
      <c r="A12816" t="s">
        <v>4595</v>
      </c>
      <c r="B12816">
        <v>56402</v>
      </c>
      <c r="C12816">
        <v>58</v>
      </c>
    </row>
    <row r="12817" spans="1:10" x14ac:dyDescent="0.35">
      <c r="A12817" t="s">
        <v>4595</v>
      </c>
      <c r="B12817">
        <v>56402</v>
      </c>
      <c r="C12817">
        <v>57</v>
      </c>
    </row>
    <row r="12818" spans="1:10" x14ac:dyDescent="0.35">
      <c r="A12818" t="s">
        <v>4595</v>
      </c>
      <c r="B12818">
        <v>56402</v>
      </c>
      <c r="C12818">
        <v>15</v>
      </c>
      <c r="D12818" t="s">
        <v>7350</v>
      </c>
      <c r="F12818" t="s">
        <v>8116</v>
      </c>
      <c r="G12818" t="s">
        <v>7352</v>
      </c>
      <c r="H12818" t="s">
        <v>8997</v>
      </c>
      <c r="I12818" t="s">
        <v>6384</v>
      </c>
      <c r="J12818" t="s">
        <v>9131</v>
      </c>
    </row>
    <row r="12819" spans="1:10" x14ac:dyDescent="0.35">
      <c r="A12819" t="s">
        <v>4595</v>
      </c>
      <c r="B12819">
        <v>56402</v>
      </c>
      <c r="C12819">
        <v>56</v>
      </c>
      <c r="G12819" t="s">
        <v>6756</v>
      </c>
      <c r="J12819" t="s">
        <v>6756</v>
      </c>
    </row>
    <row r="12820" spans="1:10" x14ac:dyDescent="0.35">
      <c r="A12820" t="s">
        <v>4595</v>
      </c>
      <c r="B12820">
        <v>56402</v>
      </c>
      <c r="C12820">
        <v>55</v>
      </c>
    </row>
    <row r="12821" spans="1:10" x14ac:dyDescent="0.35">
      <c r="A12821" t="s">
        <v>4595</v>
      </c>
      <c r="B12821">
        <v>56402</v>
      </c>
      <c r="C12821">
        <v>54</v>
      </c>
    </row>
    <row r="12822" spans="1:10" x14ac:dyDescent="0.35">
      <c r="A12822" t="s">
        <v>4595</v>
      </c>
      <c r="B12822">
        <v>56402</v>
      </c>
      <c r="C12822">
        <v>53</v>
      </c>
      <c r="D12822" t="s">
        <v>6757</v>
      </c>
      <c r="F12822" t="s">
        <v>6943</v>
      </c>
      <c r="G12822" t="s">
        <v>6759</v>
      </c>
      <c r="H12822" t="s">
        <v>6760</v>
      </c>
      <c r="J12822" t="s">
        <v>6944</v>
      </c>
    </row>
    <row r="12823" spans="1:10" x14ac:dyDescent="0.35">
      <c r="A12823" t="s">
        <v>4595</v>
      </c>
      <c r="B12823">
        <v>56402</v>
      </c>
      <c r="C12823">
        <v>52</v>
      </c>
    </row>
    <row r="12824" spans="1:10" x14ac:dyDescent="0.35">
      <c r="A12824" t="s">
        <v>4595</v>
      </c>
      <c r="B12824">
        <v>56402</v>
      </c>
      <c r="C12824">
        <v>51</v>
      </c>
    </row>
    <row r="12825" spans="1:10" x14ac:dyDescent="0.35">
      <c r="A12825" t="s">
        <v>4595</v>
      </c>
      <c r="B12825">
        <v>56402</v>
      </c>
      <c r="C12825">
        <v>50</v>
      </c>
    </row>
    <row r="12826" spans="1:10" x14ac:dyDescent="0.35">
      <c r="A12826" t="s">
        <v>4595</v>
      </c>
      <c r="B12826">
        <v>56402</v>
      </c>
      <c r="C12826">
        <v>49</v>
      </c>
      <c r="E12826" t="s">
        <v>6402</v>
      </c>
      <c r="F12826" t="s">
        <v>9127</v>
      </c>
      <c r="G12826" t="s">
        <v>9819</v>
      </c>
      <c r="I12826" t="s">
        <v>9820</v>
      </c>
      <c r="J12826" t="s">
        <v>9821</v>
      </c>
    </row>
    <row r="12827" spans="1:10" x14ac:dyDescent="0.35">
      <c r="A12827" t="s">
        <v>4595</v>
      </c>
      <c r="B12827">
        <v>56402</v>
      </c>
      <c r="C12827">
        <v>74</v>
      </c>
      <c r="G12827" t="s">
        <v>6952</v>
      </c>
      <c r="H12827" t="s">
        <v>6288</v>
      </c>
      <c r="J12827" t="s">
        <v>6953</v>
      </c>
    </row>
    <row r="12828" spans="1:10" x14ac:dyDescent="0.35">
      <c r="A12828" t="s">
        <v>4595</v>
      </c>
      <c r="B12828">
        <v>56402</v>
      </c>
      <c r="C12828">
        <v>75</v>
      </c>
    </row>
    <row r="12829" spans="1:10" x14ac:dyDescent="0.35">
      <c r="A12829" t="s">
        <v>4595</v>
      </c>
      <c r="B12829">
        <v>56402</v>
      </c>
      <c r="C12829">
        <v>16</v>
      </c>
    </row>
    <row r="12830" spans="1:10" x14ac:dyDescent="0.35">
      <c r="A12830" t="s">
        <v>4595</v>
      </c>
      <c r="B12830">
        <v>56402</v>
      </c>
      <c r="C12830">
        <v>21</v>
      </c>
      <c r="F12830" t="s">
        <v>7320</v>
      </c>
      <c r="G12830" t="s">
        <v>7321</v>
      </c>
      <c r="H12830" t="s">
        <v>7322</v>
      </c>
      <c r="J12830" t="s">
        <v>7323</v>
      </c>
    </row>
    <row r="12831" spans="1:10" x14ac:dyDescent="0.35">
      <c r="A12831" t="s">
        <v>4595</v>
      </c>
      <c r="B12831">
        <v>56402</v>
      </c>
      <c r="C12831">
        <v>78</v>
      </c>
      <c r="I12831" t="s">
        <v>6295</v>
      </c>
    </row>
    <row r="12832" spans="1:10" x14ac:dyDescent="0.35">
      <c r="A12832" t="s">
        <v>4595</v>
      </c>
      <c r="B12832">
        <v>56402</v>
      </c>
      <c r="C12832">
        <v>79</v>
      </c>
      <c r="I12832" t="s">
        <v>6295</v>
      </c>
    </row>
    <row r="12833" spans="1:10" x14ac:dyDescent="0.35">
      <c r="A12833" t="s">
        <v>4595</v>
      </c>
      <c r="B12833">
        <v>56402</v>
      </c>
      <c r="C12833">
        <v>80</v>
      </c>
      <c r="G12833" t="s">
        <v>8366</v>
      </c>
      <c r="I12833" t="s">
        <v>6295</v>
      </c>
      <c r="J12833" t="s">
        <v>8366</v>
      </c>
    </row>
    <row r="12834" spans="1:10" x14ac:dyDescent="0.35">
      <c r="A12834" t="s">
        <v>4595</v>
      </c>
      <c r="B12834">
        <v>56402</v>
      </c>
      <c r="C12834">
        <v>81</v>
      </c>
      <c r="F12834" t="s">
        <v>9206</v>
      </c>
      <c r="G12834" t="s">
        <v>9207</v>
      </c>
      <c r="H12834" t="s">
        <v>9208</v>
      </c>
      <c r="I12834" t="s">
        <v>6295</v>
      </c>
      <c r="J12834" t="s">
        <v>9209</v>
      </c>
    </row>
    <row r="12835" spans="1:10" x14ac:dyDescent="0.35">
      <c r="A12835" t="s">
        <v>4595</v>
      </c>
      <c r="B12835">
        <v>56402</v>
      </c>
      <c r="C12835">
        <v>82</v>
      </c>
      <c r="G12835" t="s">
        <v>6680</v>
      </c>
      <c r="I12835" t="s">
        <v>6295</v>
      </c>
      <c r="J12835" t="s">
        <v>6680</v>
      </c>
    </row>
    <row r="12836" spans="1:10" x14ac:dyDescent="0.35">
      <c r="A12836" t="s">
        <v>4595</v>
      </c>
      <c r="B12836">
        <v>56402</v>
      </c>
      <c r="C12836">
        <v>83</v>
      </c>
      <c r="I12836" t="s">
        <v>6295</v>
      </c>
    </row>
    <row r="12837" spans="1:10" x14ac:dyDescent="0.35">
      <c r="A12837" t="s">
        <v>4595</v>
      </c>
      <c r="B12837">
        <v>56402</v>
      </c>
      <c r="C12837">
        <v>77</v>
      </c>
      <c r="F12837" t="s">
        <v>9629</v>
      </c>
      <c r="G12837" t="s">
        <v>8091</v>
      </c>
      <c r="H12837" t="s">
        <v>9822</v>
      </c>
      <c r="I12837" t="s">
        <v>6295</v>
      </c>
      <c r="J12837" t="s">
        <v>9823</v>
      </c>
    </row>
    <row r="12838" spans="1:10" x14ac:dyDescent="0.35">
      <c r="A12838" t="s">
        <v>4595</v>
      </c>
      <c r="B12838">
        <v>56402</v>
      </c>
      <c r="C12838">
        <v>1</v>
      </c>
      <c r="F12838" t="s">
        <v>7313</v>
      </c>
      <c r="G12838" t="s">
        <v>8124</v>
      </c>
      <c r="H12838" t="s">
        <v>6667</v>
      </c>
      <c r="I12838" t="s">
        <v>6295</v>
      </c>
      <c r="J12838" t="s">
        <v>9824</v>
      </c>
    </row>
    <row r="12839" spans="1:10" x14ac:dyDescent="0.35">
      <c r="A12839" t="s">
        <v>4595</v>
      </c>
      <c r="B12839">
        <v>56402</v>
      </c>
      <c r="C12839">
        <v>2</v>
      </c>
      <c r="F12839" t="s">
        <v>8205</v>
      </c>
      <c r="G12839" t="s">
        <v>6455</v>
      </c>
      <c r="I12839" t="s">
        <v>6295</v>
      </c>
      <c r="J12839" t="s">
        <v>8937</v>
      </c>
    </row>
    <row r="12840" spans="1:10" x14ac:dyDescent="0.35">
      <c r="A12840" t="s">
        <v>4595</v>
      </c>
      <c r="B12840">
        <v>56402</v>
      </c>
      <c r="C12840">
        <v>3</v>
      </c>
      <c r="I12840" t="s">
        <v>6295</v>
      </c>
    </row>
    <row r="12841" spans="1:10" x14ac:dyDescent="0.35">
      <c r="A12841" t="s">
        <v>4595</v>
      </c>
      <c r="B12841">
        <v>56402</v>
      </c>
      <c r="C12841">
        <v>4</v>
      </c>
      <c r="F12841" t="s">
        <v>7310</v>
      </c>
      <c r="G12841" t="s">
        <v>7311</v>
      </c>
      <c r="H12841" t="s">
        <v>6288</v>
      </c>
      <c r="I12841" t="s">
        <v>6295</v>
      </c>
      <c r="J12841" t="s">
        <v>7312</v>
      </c>
    </row>
    <row r="12842" spans="1:10" x14ac:dyDescent="0.35">
      <c r="A12842" t="s">
        <v>4595</v>
      </c>
      <c r="B12842">
        <v>56402</v>
      </c>
      <c r="C12842">
        <v>5</v>
      </c>
      <c r="I12842" t="s">
        <v>6295</v>
      </c>
    </row>
    <row r="12843" spans="1:10" x14ac:dyDescent="0.35">
      <c r="A12843" t="s">
        <v>4595</v>
      </c>
      <c r="B12843">
        <v>56402</v>
      </c>
      <c r="C12843">
        <v>6</v>
      </c>
    </row>
    <row r="12844" spans="1:10" x14ac:dyDescent="0.35">
      <c r="A12844" t="s">
        <v>4595</v>
      </c>
      <c r="B12844">
        <v>56402</v>
      </c>
      <c r="C12844">
        <v>76</v>
      </c>
      <c r="D12844" t="s">
        <v>843</v>
      </c>
      <c r="F12844" t="s">
        <v>7067</v>
      </c>
      <c r="G12844" t="s">
        <v>7016</v>
      </c>
      <c r="H12844" t="s">
        <v>6302</v>
      </c>
      <c r="I12844" t="s">
        <v>6295</v>
      </c>
      <c r="J12844" t="s">
        <v>9501</v>
      </c>
    </row>
    <row r="12845" spans="1:10" x14ac:dyDescent="0.35">
      <c r="A12845" t="s">
        <v>4595</v>
      </c>
      <c r="B12845">
        <v>56402</v>
      </c>
      <c r="C12845">
        <v>8</v>
      </c>
    </row>
    <row r="12846" spans="1:10" x14ac:dyDescent="0.35">
      <c r="A12846" t="s">
        <v>4595</v>
      </c>
      <c r="B12846">
        <v>56402</v>
      </c>
      <c r="C12846">
        <v>22</v>
      </c>
    </row>
    <row r="12847" spans="1:10" x14ac:dyDescent="0.35">
      <c r="A12847" t="s">
        <v>4595</v>
      </c>
      <c r="B12847">
        <v>56402</v>
      </c>
      <c r="C12847">
        <v>9</v>
      </c>
      <c r="D12847" t="s">
        <v>6371</v>
      </c>
      <c r="F12847" t="s">
        <v>6878</v>
      </c>
      <c r="G12847" t="s">
        <v>6373</v>
      </c>
      <c r="H12847" t="s">
        <v>6879</v>
      </c>
      <c r="I12847" t="s">
        <v>6308</v>
      </c>
      <c r="J12847" t="s">
        <v>9825</v>
      </c>
    </row>
    <row r="12848" spans="1:10" x14ac:dyDescent="0.35">
      <c r="A12848" t="s">
        <v>4595</v>
      </c>
      <c r="B12848">
        <v>56402</v>
      </c>
      <c r="C12848">
        <v>10</v>
      </c>
      <c r="F12848" t="s">
        <v>7466</v>
      </c>
      <c r="G12848" t="s">
        <v>6605</v>
      </c>
      <c r="H12848" t="s">
        <v>6317</v>
      </c>
      <c r="J12848" t="s">
        <v>9826</v>
      </c>
    </row>
    <row r="12849" spans="1:10" x14ac:dyDescent="0.35">
      <c r="A12849" t="s">
        <v>4595</v>
      </c>
      <c r="B12849">
        <v>56402</v>
      </c>
      <c r="C12849">
        <v>11</v>
      </c>
      <c r="F12849" t="s">
        <v>7466</v>
      </c>
      <c r="G12849" t="s">
        <v>7827</v>
      </c>
      <c r="H12849" t="s">
        <v>6667</v>
      </c>
      <c r="J12849" t="s">
        <v>9827</v>
      </c>
    </row>
    <row r="12850" spans="1:10" x14ac:dyDescent="0.35">
      <c r="A12850" t="s">
        <v>4595</v>
      </c>
      <c r="B12850">
        <v>56402</v>
      </c>
      <c r="C12850">
        <v>12</v>
      </c>
      <c r="F12850" t="s">
        <v>9828</v>
      </c>
      <c r="H12850" t="s">
        <v>7633</v>
      </c>
      <c r="J12850" t="s">
        <v>9829</v>
      </c>
    </row>
    <row r="12851" spans="1:10" x14ac:dyDescent="0.35">
      <c r="A12851" t="s">
        <v>4595</v>
      </c>
      <c r="B12851">
        <v>56402</v>
      </c>
      <c r="C12851">
        <v>17</v>
      </c>
      <c r="D12851" t="s">
        <v>7306</v>
      </c>
      <c r="F12851" t="s">
        <v>7307</v>
      </c>
      <c r="G12851" t="s">
        <v>7279</v>
      </c>
      <c r="H12851" t="s">
        <v>7308</v>
      </c>
      <c r="I12851" t="s">
        <v>6384</v>
      </c>
      <c r="J12851" t="s">
        <v>7309</v>
      </c>
    </row>
    <row r="12852" spans="1:10" x14ac:dyDescent="0.35">
      <c r="A12852" t="s">
        <v>4595</v>
      </c>
      <c r="B12852">
        <v>56402</v>
      </c>
      <c r="C12852">
        <v>18</v>
      </c>
      <c r="F12852" t="s">
        <v>7302</v>
      </c>
      <c r="G12852" t="s">
        <v>7303</v>
      </c>
      <c r="H12852" t="s">
        <v>7304</v>
      </c>
      <c r="J12852" t="s">
        <v>7305</v>
      </c>
    </row>
    <row r="12853" spans="1:10" x14ac:dyDescent="0.35">
      <c r="A12853" t="s">
        <v>4595</v>
      </c>
      <c r="B12853">
        <v>56402</v>
      </c>
      <c r="C12853">
        <v>19</v>
      </c>
    </row>
    <row r="12854" spans="1:10" x14ac:dyDescent="0.35">
      <c r="A12854" t="s">
        <v>4595</v>
      </c>
      <c r="B12854">
        <v>56402</v>
      </c>
      <c r="C12854">
        <v>20</v>
      </c>
    </row>
    <row r="12855" spans="1:10" x14ac:dyDescent="0.35">
      <c r="A12855" t="s">
        <v>4595</v>
      </c>
      <c r="B12855">
        <v>56402</v>
      </c>
      <c r="C12855">
        <v>14</v>
      </c>
    </row>
    <row r="12856" spans="1:10" x14ac:dyDescent="0.35">
      <c r="A12856" t="s">
        <v>4595</v>
      </c>
      <c r="B12856">
        <v>56402</v>
      </c>
      <c r="C12856">
        <v>13</v>
      </c>
      <c r="F12856" t="s">
        <v>8382</v>
      </c>
      <c r="G12856" t="s">
        <v>8383</v>
      </c>
      <c r="H12856" t="s">
        <v>6288</v>
      </c>
      <c r="J12856" t="s">
        <v>8384</v>
      </c>
    </row>
    <row r="12857" spans="1:10" x14ac:dyDescent="0.35">
      <c r="A12857" t="s">
        <v>4595</v>
      </c>
      <c r="B12857">
        <v>56402</v>
      </c>
      <c r="C12857">
        <v>7</v>
      </c>
      <c r="F12857" t="s">
        <v>9830</v>
      </c>
      <c r="H12857" t="s">
        <v>6288</v>
      </c>
      <c r="J12857" t="s">
        <v>9831</v>
      </c>
    </row>
    <row r="12858" spans="1:10" x14ac:dyDescent="0.35">
      <c r="A12858" t="s">
        <v>4575</v>
      </c>
      <c r="B12858">
        <v>56538</v>
      </c>
      <c r="C12858">
        <v>23</v>
      </c>
      <c r="D12858" t="s">
        <v>6454</v>
      </c>
      <c r="F12858" t="s">
        <v>9832</v>
      </c>
      <c r="G12858" t="s">
        <v>6911</v>
      </c>
      <c r="H12858" t="s">
        <v>6912</v>
      </c>
      <c r="J12858" t="s">
        <v>9833</v>
      </c>
    </row>
    <row r="12859" spans="1:10" x14ac:dyDescent="0.35">
      <c r="A12859" t="s">
        <v>4575</v>
      </c>
      <c r="B12859">
        <v>56538</v>
      </c>
      <c r="C12859">
        <v>24</v>
      </c>
      <c r="D12859" t="s">
        <v>843</v>
      </c>
      <c r="F12859" t="s">
        <v>6441</v>
      </c>
      <c r="G12859" t="s">
        <v>9834</v>
      </c>
      <c r="H12859" t="s">
        <v>6302</v>
      </c>
      <c r="J12859" t="s">
        <v>9835</v>
      </c>
    </row>
    <row r="12860" spans="1:10" x14ac:dyDescent="0.35">
      <c r="A12860" t="s">
        <v>4575</v>
      </c>
      <c r="B12860">
        <v>56538</v>
      </c>
      <c r="C12860">
        <v>25</v>
      </c>
    </row>
    <row r="12861" spans="1:10" x14ac:dyDescent="0.35">
      <c r="A12861" t="s">
        <v>4575</v>
      </c>
      <c r="B12861">
        <v>56538</v>
      </c>
      <c r="C12861">
        <v>28</v>
      </c>
    </row>
    <row r="12862" spans="1:10" x14ac:dyDescent="0.35">
      <c r="A12862" t="s">
        <v>4575</v>
      </c>
      <c r="B12862">
        <v>56538</v>
      </c>
      <c r="C12862">
        <v>27</v>
      </c>
    </row>
    <row r="12863" spans="1:10" x14ac:dyDescent="0.35">
      <c r="A12863" t="s">
        <v>4575</v>
      </c>
      <c r="B12863">
        <v>56538</v>
      </c>
      <c r="C12863">
        <v>29</v>
      </c>
      <c r="G12863" t="s">
        <v>8127</v>
      </c>
      <c r="J12863" t="s">
        <v>8127</v>
      </c>
    </row>
    <row r="12864" spans="1:10" x14ac:dyDescent="0.35">
      <c r="A12864" t="s">
        <v>4575</v>
      </c>
      <c r="B12864">
        <v>56538</v>
      </c>
      <c r="C12864">
        <v>30</v>
      </c>
    </row>
    <row r="12865" spans="1:10" x14ac:dyDescent="0.35">
      <c r="A12865" t="s">
        <v>4575</v>
      </c>
      <c r="B12865">
        <v>56538</v>
      </c>
      <c r="C12865">
        <v>31</v>
      </c>
    </row>
    <row r="12866" spans="1:10" x14ac:dyDescent="0.35">
      <c r="A12866" t="s">
        <v>4575</v>
      </c>
      <c r="B12866">
        <v>56538</v>
      </c>
      <c r="C12866">
        <v>32</v>
      </c>
    </row>
    <row r="12867" spans="1:10" x14ac:dyDescent="0.35">
      <c r="A12867" t="s">
        <v>4575</v>
      </c>
      <c r="B12867">
        <v>56538</v>
      </c>
      <c r="C12867">
        <v>33</v>
      </c>
      <c r="D12867" t="s">
        <v>6460</v>
      </c>
      <c r="G12867" t="s">
        <v>6462</v>
      </c>
      <c r="J12867" t="s">
        <v>7237</v>
      </c>
    </row>
    <row r="12868" spans="1:10" x14ac:dyDescent="0.35">
      <c r="A12868" t="s">
        <v>4575</v>
      </c>
      <c r="B12868">
        <v>56538</v>
      </c>
      <c r="C12868">
        <v>34</v>
      </c>
    </row>
    <row r="12869" spans="1:10" x14ac:dyDescent="0.35">
      <c r="A12869" t="s">
        <v>4575</v>
      </c>
      <c r="B12869">
        <v>56538</v>
      </c>
      <c r="C12869">
        <v>35</v>
      </c>
    </row>
    <row r="12870" spans="1:10" x14ac:dyDescent="0.35">
      <c r="A12870" t="s">
        <v>4575</v>
      </c>
      <c r="B12870">
        <v>56538</v>
      </c>
      <c r="C12870">
        <v>26</v>
      </c>
      <c r="D12870" t="s">
        <v>6428</v>
      </c>
      <c r="F12870" t="s">
        <v>6315</v>
      </c>
      <c r="G12870" t="s">
        <v>6316</v>
      </c>
      <c r="H12870" t="s">
        <v>6317</v>
      </c>
      <c r="J12870" t="s">
        <v>9836</v>
      </c>
    </row>
    <row r="12871" spans="1:10" x14ac:dyDescent="0.35">
      <c r="A12871" t="s">
        <v>4575</v>
      </c>
      <c r="B12871">
        <v>56538</v>
      </c>
      <c r="C12871">
        <v>36</v>
      </c>
    </row>
    <row r="12872" spans="1:10" x14ac:dyDescent="0.35">
      <c r="A12872" t="s">
        <v>4575</v>
      </c>
      <c r="B12872">
        <v>56538</v>
      </c>
      <c r="C12872">
        <v>13</v>
      </c>
      <c r="F12872" t="s">
        <v>9837</v>
      </c>
      <c r="G12872" t="s">
        <v>6889</v>
      </c>
      <c r="H12872" t="s">
        <v>6890</v>
      </c>
      <c r="I12872" t="s">
        <v>6384</v>
      </c>
      <c r="J12872" t="s">
        <v>9838</v>
      </c>
    </row>
    <row r="12873" spans="1:10" x14ac:dyDescent="0.35">
      <c r="A12873" t="s">
        <v>4575</v>
      </c>
      <c r="B12873">
        <v>56538</v>
      </c>
      <c r="C12873">
        <v>21</v>
      </c>
      <c r="D12873" t="s">
        <v>6454</v>
      </c>
      <c r="F12873" t="s">
        <v>9839</v>
      </c>
      <c r="G12873" t="s">
        <v>6921</v>
      </c>
      <c r="H12873" t="s">
        <v>6922</v>
      </c>
      <c r="J12873" t="s">
        <v>9840</v>
      </c>
    </row>
    <row r="12874" spans="1:10" x14ac:dyDescent="0.35">
      <c r="A12874" t="s">
        <v>4575</v>
      </c>
      <c r="B12874">
        <v>56538</v>
      </c>
      <c r="C12874">
        <v>1</v>
      </c>
      <c r="I12874" t="s">
        <v>6295</v>
      </c>
    </row>
    <row r="12875" spans="1:10" x14ac:dyDescent="0.35">
      <c r="A12875" t="s">
        <v>4575</v>
      </c>
      <c r="B12875">
        <v>56538</v>
      </c>
      <c r="C12875">
        <v>2</v>
      </c>
      <c r="H12875" t="s">
        <v>8152</v>
      </c>
      <c r="I12875" t="s">
        <v>6292</v>
      </c>
      <c r="J12875" t="s">
        <v>8152</v>
      </c>
    </row>
    <row r="12876" spans="1:10" x14ac:dyDescent="0.35">
      <c r="A12876" t="s">
        <v>4575</v>
      </c>
      <c r="B12876">
        <v>56538</v>
      </c>
      <c r="C12876">
        <v>3</v>
      </c>
      <c r="I12876" t="s">
        <v>6295</v>
      </c>
    </row>
    <row r="12877" spans="1:10" x14ac:dyDescent="0.35">
      <c r="A12877" t="s">
        <v>4575</v>
      </c>
      <c r="B12877">
        <v>56538</v>
      </c>
      <c r="C12877">
        <v>4</v>
      </c>
      <c r="G12877" t="s">
        <v>8161</v>
      </c>
      <c r="H12877" t="s">
        <v>8162</v>
      </c>
      <c r="I12877" t="s">
        <v>6295</v>
      </c>
      <c r="J12877" t="s">
        <v>8163</v>
      </c>
    </row>
    <row r="12878" spans="1:10" x14ac:dyDescent="0.35">
      <c r="A12878" t="s">
        <v>4575</v>
      </c>
      <c r="B12878">
        <v>56538</v>
      </c>
      <c r="C12878">
        <v>5</v>
      </c>
      <c r="G12878" t="s">
        <v>8158</v>
      </c>
      <c r="H12878" t="s">
        <v>8159</v>
      </c>
      <c r="I12878" t="s">
        <v>6295</v>
      </c>
      <c r="J12878" t="s">
        <v>8160</v>
      </c>
    </row>
    <row r="12879" spans="1:10" x14ac:dyDescent="0.35">
      <c r="A12879" t="s">
        <v>4575</v>
      </c>
      <c r="B12879">
        <v>56538</v>
      </c>
      <c r="C12879">
        <v>6</v>
      </c>
      <c r="G12879" t="s">
        <v>9841</v>
      </c>
      <c r="H12879" t="s">
        <v>8133</v>
      </c>
      <c r="I12879" t="s">
        <v>6384</v>
      </c>
      <c r="J12879" t="s">
        <v>9842</v>
      </c>
    </row>
    <row r="12880" spans="1:10" x14ac:dyDescent="0.35">
      <c r="A12880" t="s">
        <v>4575</v>
      </c>
      <c r="B12880">
        <v>56538</v>
      </c>
      <c r="C12880">
        <v>7</v>
      </c>
    </row>
    <row r="12881" spans="1:10" x14ac:dyDescent="0.35">
      <c r="A12881" t="s">
        <v>4575</v>
      </c>
      <c r="B12881">
        <v>56538</v>
      </c>
      <c r="C12881">
        <v>8</v>
      </c>
    </row>
    <row r="12882" spans="1:10" x14ac:dyDescent="0.35">
      <c r="A12882" t="s">
        <v>4575</v>
      </c>
      <c r="B12882">
        <v>56538</v>
      </c>
      <c r="C12882">
        <v>9</v>
      </c>
    </row>
    <row r="12883" spans="1:10" x14ac:dyDescent="0.35">
      <c r="A12883" t="s">
        <v>4575</v>
      </c>
      <c r="B12883">
        <v>56538</v>
      </c>
      <c r="C12883">
        <v>22</v>
      </c>
      <c r="G12883" t="s">
        <v>6444</v>
      </c>
      <c r="J12883" t="s">
        <v>6444</v>
      </c>
    </row>
    <row r="12884" spans="1:10" x14ac:dyDescent="0.35">
      <c r="A12884" t="s">
        <v>4575</v>
      </c>
      <c r="B12884">
        <v>56538</v>
      </c>
      <c r="C12884">
        <v>10</v>
      </c>
    </row>
    <row r="12885" spans="1:10" x14ac:dyDescent="0.35">
      <c r="A12885" t="s">
        <v>4575</v>
      </c>
      <c r="B12885">
        <v>56538</v>
      </c>
      <c r="C12885">
        <v>12</v>
      </c>
    </row>
    <row r="12886" spans="1:10" x14ac:dyDescent="0.35">
      <c r="A12886" t="s">
        <v>4575</v>
      </c>
      <c r="B12886">
        <v>56538</v>
      </c>
      <c r="C12886">
        <v>37</v>
      </c>
    </row>
    <row r="12887" spans="1:10" x14ac:dyDescent="0.35">
      <c r="A12887" t="s">
        <v>4575</v>
      </c>
      <c r="B12887">
        <v>56538</v>
      </c>
      <c r="C12887">
        <v>14</v>
      </c>
    </row>
    <row r="12888" spans="1:10" x14ac:dyDescent="0.35">
      <c r="A12888" t="s">
        <v>4575</v>
      </c>
      <c r="B12888">
        <v>56538</v>
      </c>
      <c r="C12888">
        <v>15</v>
      </c>
    </row>
    <row r="12889" spans="1:10" x14ac:dyDescent="0.35">
      <c r="A12889" t="s">
        <v>4575</v>
      </c>
      <c r="B12889">
        <v>56538</v>
      </c>
      <c r="C12889">
        <v>16</v>
      </c>
    </row>
    <row r="12890" spans="1:10" x14ac:dyDescent="0.35">
      <c r="A12890" t="s">
        <v>4575</v>
      </c>
      <c r="B12890">
        <v>56538</v>
      </c>
      <c r="C12890">
        <v>17</v>
      </c>
    </row>
    <row r="12891" spans="1:10" x14ac:dyDescent="0.35">
      <c r="A12891" t="s">
        <v>4575</v>
      </c>
      <c r="B12891">
        <v>56538</v>
      </c>
      <c r="C12891">
        <v>18</v>
      </c>
    </row>
    <row r="12892" spans="1:10" x14ac:dyDescent="0.35">
      <c r="A12892" t="s">
        <v>4575</v>
      </c>
      <c r="B12892">
        <v>56538</v>
      </c>
      <c r="C12892">
        <v>19</v>
      </c>
    </row>
    <row r="12893" spans="1:10" x14ac:dyDescent="0.35">
      <c r="A12893" t="s">
        <v>4575</v>
      </c>
      <c r="B12893">
        <v>56538</v>
      </c>
      <c r="C12893">
        <v>20</v>
      </c>
    </row>
    <row r="12894" spans="1:10" x14ac:dyDescent="0.35">
      <c r="A12894" t="s">
        <v>4575</v>
      </c>
      <c r="B12894">
        <v>56538</v>
      </c>
      <c r="C12894">
        <v>11</v>
      </c>
      <c r="G12894" t="s">
        <v>6931</v>
      </c>
      <c r="H12894" t="s">
        <v>6932</v>
      </c>
      <c r="J12894" t="s">
        <v>6933</v>
      </c>
    </row>
    <row r="12895" spans="1:10" x14ac:dyDescent="0.35">
      <c r="A12895" t="s">
        <v>4575</v>
      </c>
      <c r="B12895">
        <v>56538</v>
      </c>
      <c r="C12895">
        <v>82</v>
      </c>
    </row>
    <row r="12896" spans="1:10" x14ac:dyDescent="0.35">
      <c r="A12896" t="s">
        <v>4575</v>
      </c>
      <c r="B12896">
        <v>56538</v>
      </c>
      <c r="C12896">
        <v>83</v>
      </c>
    </row>
    <row r="12897" spans="1:10" x14ac:dyDescent="0.35">
      <c r="A12897" t="s">
        <v>4575</v>
      </c>
      <c r="B12897">
        <v>56538</v>
      </c>
      <c r="C12897">
        <v>55</v>
      </c>
    </row>
    <row r="12898" spans="1:10" x14ac:dyDescent="0.35">
      <c r="A12898" t="s">
        <v>4575</v>
      </c>
      <c r="B12898">
        <v>56538</v>
      </c>
      <c r="C12898">
        <v>61</v>
      </c>
    </row>
    <row r="12899" spans="1:10" x14ac:dyDescent="0.35">
      <c r="A12899" t="s">
        <v>4575</v>
      </c>
      <c r="B12899">
        <v>56538</v>
      </c>
      <c r="C12899">
        <v>59</v>
      </c>
    </row>
    <row r="12900" spans="1:10" x14ac:dyDescent="0.35">
      <c r="A12900" t="s">
        <v>4575</v>
      </c>
      <c r="B12900">
        <v>56538</v>
      </c>
      <c r="C12900">
        <v>58</v>
      </c>
      <c r="F12900" t="s">
        <v>9843</v>
      </c>
      <c r="G12900" t="s">
        <v>6297</v>
      </c>
      <c r="H12900" t="s">
        <v>6298</v>
      </c>
      <c r="J12900" t="s">
        <v>9844</v>
      </c>
    </row>
    <row r="12901" spans="1:10" x14ac:dyDescent="0.35">
      <c r="A12901" t="s">
        <v>4575</v>
      </c>
      <c r="B12901">
        <v>56538</v>
      </c>
      <c r="C12901">
        <v>57</v>
      </c>
      <c r="D12901" t="s">
        <v>6495</v>
      </c>
      <c r="F12901" t="s">
        <v>7620</v>
      </c>
      <c r="G12901" t="s">
        <v>6497</v>
      </c>
      <c r="H12901" t="s">
        <v>6498</v>
      </c>
      <c r="J12901" t="s">
        <v>7621</v>
      </c>
    </row>
    <row r="12902" spans="1:10" x14ac:dyDescent="0.35">
      <c r="A12902" t="s">
        <v>4575</v>
      </c>
      <c r="B12902">
        <v>56538</v>
      </c>
      <c r="C12902">
        <v>56</v>
      </c>
    </row>
    <row r="12903" spans="1:10" x14ac:dyDescent="0.35">
      <c r="A12903" t="s">
        <v>4575</v>
      </c>
      <c r="B12903">
        <v>56538</v>
      </c>
      <c r="C12903">
        <v>54</v>
      </c>
      <c r="F12903" t="s">
        <v>9658</v>
      </c>
      <c r="G12903" t="s">
        <v>9845</v>
      </c>
      <c r="H12903" t="s">
        <v>7906</v>
      </c>
      <c r="I12903" t="s">
        <v>6384</v>
      </c>
      <c r="J12903" t="s">
        <v>9846</v>
      </c>
    </row>
    <row r="12904" spans="1:10" x14ac:dyDescent="0.35">
      <c r="A12904" t="s">
        <v>4575</v>
      </c>
      <c r="B12904">
        <v>56538</v>
      </c>
      <c r="C12904">
        <v>53</v>
      </c>
      <c r="D12904" t="s">
        <v>7093</v>
      </c>
      <c r="F12904" t="s">
        <v>8230</v>
      </c>
      <c r="G12904" t="s">
        <v>7981</v>
      </c>
      <c r="H12904" t="s">
        <v>9847</v>
      </c>
      <c r="I12904" t="s">
        <v>6384</v>
      </c>
      <c r="J12904" t="s">
        <v>9848</v>
      </c>
    </row>
    <row r="12905" spans="1:10" x14ac:dyDescent="0.35">
      <c r="A12905" t="s">
        <v>4575</v>
      </c>
      <c r="B12905">
        <v>56538</v>
      </c>
      <c r="C12905">
        <v>52</v>
      </c>
    </row>
    <row r="12906" spans="1:10" x14ac:dyDescent="0.35">
      <c r="A12906" t="s">
        <v>4575</v>
      </c>
      <c r="B12906">
        <v>56538</v>
      </c>
      <c r="C12906">
        <v>51</v>
      </c>
    </row>
    <row r="12907" spans="1:10" x14ac:dyDescent="0.35">
      <c r="A12907" t="s">
        <v>4575</v>
      </c>
      <c r="B12907">
        <v>56538</v>
      </c>
      <c r="C12907">
        <v>50</v>
      </c>
    </row>
    <row r="12908" spans="1:10" x14ac:dyDescent="0.35">
      <c r="A12908" t="s">
        <v>4575</v>
      </c>
      <c r="B12908">
        <v>56538</v>
      </c>
      <c r="C12908">
        <v>62</v>
      </c>
    </row>
    <row r="12909" spans="1:10" x14ac:dyDescent="0.35">
      <c r="A12909" t="s">
        <v>4575</v>
      </c>
      <c r="B12909">
        <v>56538</v>
      </c>
      <c r="C12909">
        <v>49</v>
      </c>
    </row>
    <row r="12910" spans="1:10" x14ac:dyDescent="0.35">
      <c r="A12910" t="s">
        <v>4575</v>
      </c>
      <c r="B12910">
        <v>56538</v>
      </c>
      <c r="C12910">
        <v>47</v>
      </c>
    </row>
    <row r="12911" spans="1:10" x14ac:dyDescent="0.35">
      <c r="A12911" t="s">
        <v>4575</v>
      </c>
      <c r="B12911">
        <v>56538</v>
      </c>
      <c r="C12911">
        <v>46</v>
      </c>
    </row>
    <row r="12912" spans="1:10" x14ac:dyDescent="0.35">
      <c r="A12912" t="s">
        <v>4575</v>
      </c>
      <c r="B12912">
        <v>56538</v>
      </c>
      <c r="C12912">
        <v>45</v>
      </c>
    </row>
    <row r="12913" spans="1:10" x14ac:dyDescent="0.35">
      <c r="A12913" t="s">
        <v>4575</v>
      </c>
      <c r="B12913">
        <v>56538</v>
      </c>
      <c r="C12913">
        <v>44</v>
      </c>
      <c r="D12913" t="s">
        <v>527</v>
      </c>
      <c r="F12913" t="s">
        <v>9849</v>
      </c>
      <c r="G12913" t="s">
        <v>6382</v>
      </c>
      <c r="H12913" t="s">
        <v>6383</v>
      </c>
      <c r="I12913" t="s">
        <v>6384</v>
      </c>
      <c r="J12913" t="s">
        <v>9850</v>
      </c>
    </row>
    <row r="12914" spans="1:10" x14ac:dyDescent="0.35">
      <c r="A12914" t="s">
        <v>4575</v>
      </c>
      <c r="B12914">
        <v>56538</v>
      </c>
      <c r="C12914">
        <v>43</v>
      </c>
    </row>
    <row r="12915" spans="1:10" x14ac:dyDescent="0.35">
      <c r="A12915" t="s">
        <v>4575</v>
      </c>
      <c r="B12915">
        <v>56538</v>
      </c>
      <c r="C12915">
        <v>42</v>
      </c>
      <c r="F12915" t="s">
        <v>9851</v>
      </c>
      <c r="G12915" t="s">
        <v>6455</v>
      </c>
      <c r="H12915" t="s">
        <v>6332</v>
      </c>
      <c r="J12915" t="s">
        <v>9852</v>
      </c>
    </row>
    <row r="12916" spans="1:10" x14ac:dyDescent="0.35">
      <c r="A12916" t="s">
        <v>4575</v>
      </c>
      <c r="B12916">
        <v>56538</v>
      </c>
      <c r="C12916">
        <v>41</v>
      </c>
    </row>
    <row r="12917" spans="1:10" x14ac:dyDescent="0.35">
      <c r="A12917" t="s">
        <v>4575</v>
      </c>
      <c r="B12917">
        <v>56538</v>
      </c>
      <c r="C12917">
        <v>40</v>
      </c>
    </row>
    <row r="12918" spans="1:10" x14ac:dyDescent="0.35">
      <c r="A12918" t="s">
        <v>4575</v>
      </c>
      <c r="B12918">
        <v>56538</v>
      </c>
      <c r="C12918">
        <v>39</v>
      </c>
    </row>
    <row r="12919" spans="1:10" x14ac:dyDescent="0.35">
      <c r="A12919" t="s">
        <v>4575</v>
      </c>
      <c r="B12919">
        <v>56538</v>
      </c>
      <c r="C12919">
        <v>38</v>
      </c>
      <c r="D12919" t="s">
        <v>6552</v>
      </c>
      <c r="F12919" t="s">
        <v>9853</v>
      </c>
      <c r="G12919" t="s">
        <v>6554</v>
      </c>
      <c r="I12919" t="s">
        <v>6308</v>
      </c>
      <c r="J12919" t="s">
        <v>9854</v>
      </c>
    </row>
    <row r="12920" spans="1:10" x14ac:dyDescent="0.35">
      <c r="A12920" t="s">
        <v>4575</v>
      </c>
      <c r="B12920">
        <v>56538</v>
      </c>
      <c r="C12920">
        <v>48</v>
      </c>
    </row>
    <row r="12921" spans="1:10" x14ac:dyDescent="0.35">
      <c r="A12921" t="s">
        <v>4575</v>
      </c>
      <c r="B12921">
        <v>56538</v>
      </c>
      <c r="C12921">
        <v>63</v>
      </c>
    </row>
    <row r="12922" spans="1:10" x14ac:dyDescent="0.35">
      <c r="A12922" t="s">
        <v>4575</v>
      </c>
      <c r="B12922">
        <v>56538</v>
      </c>
      <c r="C12922">
        <v>60</v>
      </c>
      <c r="G12922" t="s">
        <v>7623</v>
      </c>
      <c r="H12922" t="s">
        <v>7322</v>
      </c>
      <c r="J12922" t="s">
        <v>7758</v>
      </c>
    </row>
    <row r="12923" spans="1:10" x14ac:dyDescent="0.35">
      <c r="A12923" t="s">
        <v>4575</v>
      </c>
      <c r="B12923">
        <v>56538</v>
      </c>
      <c r="C12923">
        <v>65</v>
      </c>
    </row>
    <row r="12924" spans="1:10" x14ac:dyDescent="0.35">
      <c r="A12924" t="s">
        <v>4575</v>
      </c>
      <c r="B12924">
        <v>56538</v>
      </c>
      <c r="C12924">
        <v>84</v>
      </c>
    </row>
    <row r="12925" spans="1:10" x14ac:dyDescent="0.35">
      <c r="A12925" t="s">
        <v>4575</v>
      </c>
      <c r="B12925">
        <v>56538</v>
      </c>
      <c r="C12925">
        <v>85</v>
      </c>
      <c r="I12925" t="s">
        <v>6295</v>
      </c>
    </row>
    <row r="12926" spans="1:10" x14ac:dyDescent="0.35">
      <c r="A12926" t="s">
        <v>4575</v>
      </c>
      <c r="B12926">
        <v>56538</v>
      </c>
      <c r="C12926">
        <v>86</v>
      </c>
      <c r="G12926" t="s">
        <v>8140</v>
      </c>
      <c r="H12926" t="s">
        <v>8141</v>
      </c>
      <c r="I12926" t="s">
        <v>6295</v>
      </c>
      <c r="J12926" t="s">
        <v>8142</v>
      </c>
    </row>
    <row r="12927" spans="1:10" x14ac:dyDescent="0.35">
      <c r="A12927" t="s">
        <v>4575</v>
      </c>
      <c r="B12927">
        <v>56538</v>
      </c>
      <c r="C12927">
        <v>87</v>
      </c>
      <c r="G12927" t="s">
        <v>6903</v>
      </c>
      <c r="H12927" t="s">
        <v>6904</v>
      </c>
      <c r="I12927" t="s">
        <v>6292</v>
      </c>
      <c r="J12927" t="s">
        <v>7586</v>
      </c>
    </row>
    <row r="12928" spans="1:10" x14ac:dyDescent="0.35">
      <c r="A12928" t="s">
        <v>4575</v>
      </c>
      <c r="B12928">
        <v>56538</v>
      </c>
      <c r="C12928">
        <v>88</v>
      </c>
      <c r="G12928" t="s">
        <v>7571</v>
      </c>
      <c r="H12928" t="s">
        <v>8145</v>
      </c>
      <c r="I12928" t="s">
        <v>6295</v>
      </c>
      <c r="J12928" t="s">
        <v>8146</v>
      </c>
    </row>
    <row r="12929" spans="1:10" x14ac:dyDescent="0.35">
      <c r="A12929" t="s">
        <v>4575</v>
      </c>
      <c r="B12929">
        <v>56538</v>
      </c>
      <c r="C12929">
        <v>89</v>
      </c>
      <c r="G12929" t="s">
        <v>8147</v>
      </c>
      <c r="H12929" t="s">
        <v>8148</v>
      </c>
      <c r="I12929" t="s">
        <v>6295</v>
      </c>
      <c r="J12929" t="s">
        <v>8149</v>
      </c>
    </row>
    <row r="12930" spans="1:10" x14ac:dyDescent="0.35">
      <c r="A12930" t="s">
        <v>4575</v>
      </c>
      <c r="B12930">
        <v>56538</v>
      </c>
      <c r="C12930">
        <v>90</v>
      </c>
      <c r="H12930" t="s">
        <v>8150</v>
      </c>
      <c r="I12930" t="s">
        <v>6292</v>
      </c>
      <c r="J12930" t="s">
        <v>8150</v>
      </c>
    </row>
    <row r="12931" spans="1:10" x14ac:dyDescent="0.35">
      <c r="A12931" t="s">
        <v>4575</v>
      </c>
      <c r="B12931">
        <v>56538</v>
      </c>
      <c r="C12931">
        <v>81</v>
      </c>
    </row>
    <row r="12932" spans="1:10" x14ac:dyDescent="0.35">
      <c r="A12932" t="s">
        <v>4575</v>
      </c>
      <c r="B12932">
        <v>56538</v>
      </c>
      <c r="C12932">
        <v>80</v>
      </c>
    </row>
    <row r="12933" spans="1:10" x14ac:dyDescent="0.35">
      <c r="A12933" t="s">
        <v>4575</v>
      </c>
      <c r="B12933">
        <v>56538</v>
      </c>
      <c r="C12933">
        <v>64</v>
      </c>
    </row>
    <row r="12934" spans="1:10" x14ac:dyDescent="0.35">
      <c r="A12934" t="s">
        <v>4575</v>
      </c>
      <c r="B12934">
        <v>56538</v>
      </c>
      <c r="C12934">
        <v>78</v>
      </c>
    </row>
    <row r="12935" spans="1:10" x14ac:dyDescent="0.35">
      <c r="A12935" t="s">
        <v>4575</v>
      </c>
      <c r="B12935">
        <v>56538</v>
      </c>
      <c r="C12935">
        <v>77</v>
      </c>
      <c r="F12935" t="s">
        <v>9855</v>
      </c>
      <c r="H12935" t="s">
        <v>6288</v>
      </c>
      <c r="J12935" t="s">
        <v>9856</v>
      </c>
    </row>
    <row r="12936" spans="1:10" x14ac:dyDescent="0.35">
      <c r="A12936" t="s">
        <v>4575</v>
      </c>
      <c r="B12936">
        <v>56538</v>
      </c>
      <c r="C12936">
        <v>79</v>
      </c>
      <c r="F12936" t="s">
        <v>9857</v>
      </c>
      <c r="G12936" t="s">
        <v>9475</v>
      </c>
      <c r="H12936" t="s">
        <v>7776</v>
      </c>
      <c r="J12936" t="s">
        <v>9858</v>
      </c>
    </row>
    <row r="12937" spans="1:10" x14ac:dyDescent="0.35">
      <c r="A12937" t="s">
        <v>4575</v>
      </c>
      <c r="B12937">
        <v>56538</v>
      </c>
      <c r="C12937">
        <v>75</v>
      </c>
    </row>
    <row r="12938" spans="1:10" x14ac:dyDescent="0.35">
      <c r="A12938" t="s">
        <v>4575</v>
      </c>
      <c r="B12938">
        <v>56538</v>
      </c>
      <c r="C12938">
        <v>74</v>
      </c>
    </row>
    <row r="12939" spans="1:10" x14ac:dyDescent="0.35">
      <c r="A12939" t="s">
        <v>4575</v>
      </c>
      <c r="B12939">
        <v>56538</v>
      </c>
      <c r="C12939">
        <v>73</v>
      </c>
    </row>
    <row r="12940" spans="1:10" x14ac:dyDescent="0.35">
      <c r="A12940" t="s">
        <v>4575</v>
      </c>
      <c r="B12940">
        <v>56538</v>
      </c>
      <c r="C12940">
        <v>72</v>
      </c>
    </row>
    <row r="12941" spans="1:10" x14ac:dyDescent="0.35">
      <c r="A12941" t="s">
        <v>4575</v>
      </c>
      <c r="B12941">
        <v>56538</v>
      </c>
      <c r="C12941">
        <v>71</v>
      </c>
    </row>
    <row r="12942" spans="1:10" x14ac:dyDescent="0.35">
      <c r="A12942" t="s">
        <v>4575</v>
      </c>
      <c r="B12942">
        <v>56538</v>
      </c>
      <c r="C12942">
        <v>70</v>
      </c>
    </row>
    <row r="12943" spans="1:10" x14ac:dyDescent="0.35">
      <c r="A12943" t="s">
        <v>4575</v>
      </c>
      <c r="B12943">
        <v>56538</v>
      </c>
      <c r="C12943">
        <v>69</v>
      </c>
    </row>
    <row r="12944" spans="1:10" x14ac:dyDescent="0.35">
      <c r="A12944" t="s">
        <v>4575</v>
      </c>
      <c r="B12944">
        <v>56538</v>
      </c>
      <c r="C12944">
        <v>68</v>
      </c>
      <c r="D12944" t="s">
        <v>6495</v>
      </c>
      <c r="F12944" t="s">
        <v>9859</v>
      </c>
      <c r="G12944" t="s">
        <v>6497</v>
      </c>
      <c r="H12944" t="s">
        <v>6498</v>
      </c>
      <c r="J12944" t="s">
        <v>9860</v>
      </c>
    </row>
    <row r="12945" spans="1:10" x14ac:dyDescent="0.35">
      <c r="A12945" t="s">
        <v>4575</v>
      </c>
      <c r="B12945">
        <v>56538</v>
      </c>
      <c r="C12945">
        <v>76</v>
      </c>
    </row>
    <row r="12946" spans="1:10" x14ac:dyDescent="0.35">
      <c r="A12946" t="s">
        <v>4575</v>
      </c>
      <c r="B12946">
        <v>56538</v>
      </c>
      <c r="C12946">
        <v>67</v>
      </c>
    </row>
    <row r="12947" spans="1:10" x14ac:dyDescent="0.35">
      <c r="A12947" t="s">
        <v>4575</v>
      </c>
      <c r="B12947">
        <v>56538</v>
      </c>
      <c r="C12947">
        <v>66</v>
      </c>
    </row>
    <row r="12948" spans="1:10" x14ac:dyDescent="0.35">
      <c r="A12948" t="s">
        <v>4571</v>
      </c>
      <c r="B12948">
        <v>56552</v>
      </c>
      <c r="C12948">
        <v>5</v>
      </c>
      <c r="I12948" t="s">
        <v>6295</v>
      </c>
    </row>
    <row r="12949" spans="1:10" x14ac:dyDescent="0.35">
      <c r="A12949" t="s">
        <v>4571</v>
      </c>
      <c r="B12949">
        <v>56552</v>
      </c>
      <c r="C12949">
        <v>6</v>
      </c>
      <c r="D12949" t="s">
        <v>6581</v>
      </c>
      <c r="F12949" t="s">
        <v>9861</v>
      </c>
      <c r="G12949" t="s">
        <v>7203</v>
      </c>
      <c r="H12949" t="s">
        <v>6584</v>
      </c>
      <c r="I12949" t="s">
        <v>6292</v>
      </c>
      <c r="J12949" t="s">
        <v>9862</v>
      </c>
    </row>
    <row r="12950" spans="1:10" x14ac:dyDescent="0.35">
      <c r="A12950" t="s">
        <v>4571</v>
      </c>
      <c r="B12950">
        <v>56552</v>
      </c>
      <c r="C12950">
        <v>7</v>
      </c>
      <c r="E12950" t="s">
        <v>8126</v>
      </c>
      <c r="G12950" t="s">
        <v>8127</v>
      </c>
      <c r="I12950" t="s">
        <v>6590</v>
      </c>
      <c r="J12950" t="s">
        <v>8128</v>
      </c>
    </row>
    <row r="12951" spans="1:10" x14ac:dyDescent="0.35">
      <c r="A12951" t="s">
        <v>4571</v>
      </c>
      <c r="B12951">
        <v>56552</v>
      </c>
      <c r="C12951">
        <v>4</v>
      </c>
      <c r="I12951" t="s">
        <v>6295</v>
      </c>
    </row>
    <row r="12952" spans="1:10" x14ac:dyDescent="0.35">
      <c r="A12952" t="s">
        <v>4571</v>
      </c>
      <c r="B12952">
        <v>56552</v>
      </c>
      <c r="C12952">
        <v>9</v>
      </c>
    </row>
    <row r="12953" spans="1:10" x14ac:dyDescent="0.35">
      <c r="A12953" t="s">
        <v>4571</v>
      </c>
      <c r="B12953">
        <v>56552</v>
      </c>
      <c r="C12953">
        <v>10</v>
      </c>
    </row>
    <row r="12954" spans="1:10" x14ac:dyDescent="0.35">
      <c r="A12954" t="s">
        <v>4571</v>
      </c>
      <c r="B12954">
        <v>56552</v>
      </c>
      <c r="C12954">
        <v>8</v>
      </c>
      <c r="I12954" t="s">
        <v>6295</v>
      </c>
    </row>
    <row r="12955" spans="1:10" x14ac:dyDescent="0.35">
      <c r="A12955" t="s">
        <v>4571</v>
      </c>
      <c r="B12955">
        <v>56552</v>
      </c>
      <c r="C12955">
        <v>3</v>
      </c>
      <c r="I12955" t="s">
        <v>6295</v>
      </c>
    </row>
    <row r="12956" spans="1:10" x14ac:dyDescent="0.35">
      <c r="A12956" t="s">
        <v>4571</v>
      </c>
      <c r="B12956">
        <v>56552</v>
      </c>
      <c r="C12956">
        <v>82</v>
      </c>
      <c r="I12956" t="s">
        <v>6295</v>
      </c>
    </row>
    <row r="12957" spans="1:10" x14ac:dyDescent="0.35">
      <c r="A12957" t="s">
        <v>4571</v>
      </c>
      <c r="B12957">
        <v>56552</v>
      </c>
      <c r="C12957">
        <v>1</v>
      </c>
      <c r="F12957" t="s">
        <v>8210</v>
      </c>
      <c r="G12957" t="s">
        <v>7321</v>
      </c>
      <c r="H12957" t="s">
        <v>7322</v>
      </c>
      <c r="I12957" t="s">
        <v>6295</v>
      </c>
      <c r="J12957" t="s">
        <v>8890</v>
      </c>
    </row>
    <row r="12958" spans="1:10" x14ac:dyDescent="0.35">
      <c r="A12958" t="s">
        <v>4571</v>
      </c>
      <c r="B12958">
        <v>56552</v>
      </c>
      <c r="C12958">
        <v>85</v>
      </c>
      <c r="I12958" t="s">
        <v>6295</v>
      </c>
    </row>
    <row r="12959" spans="1:10" x14ac:dyDescent="0.35">
      <c r="A12959" t="s">
        <v>4571</v>
      </c>
      <c r="B12959">
        <v>56552</v>
      </c>
      <c r="C12959">
        <v>86</v>
      </c>
      <c r="D12959" t="s">
        <v>7306</v>
      </c>
      <c r="F12959" t="s">
        <v>7307</v>
      </c>
      <c r="G12959" t="s">
        <v>7279</v>
      </c>
      <c r="H12959" t="s">
        <v>7308</v>
      </c>
      <c r="I12959" t="s">
        <v>6292</v>
      </c>
      <c r="J12959" t="s">
        <v>7309</v>
      </c>
    </row>
    <row r="12960" spans="1:10" x14ac:dyDescent="0.35">
      <c r="A12960" t="s">
        <v>4571</v>
      </c>
      <c r="B12960">
        <v>56552</v>
      </c>
      <c r="C12960">
        <v>87</v>
      </c>
      <c r="F12960" t="s">
        <v>9863</v>
      </c>
      <c r="G12960" t="s">
        <v>7303</v>
      </c>
      <c r="H12960" t="s">
        <v>7304</v>
      </c>
      <c r="I12960" t="s">
        <v>6295</v>
      </c>
      <c r="J12960" t="s">
        <v>9864</v>
      </c>
    </row>
    <row r="12961" spans="1:10" x14ac:dyDescent="0.35">
      <c r="A12961" t="s">
        <v>4571</v>
      </c>
      <c r="B12961">
        <v>56552</v>
      </c>
      <c r="C12961">
        <v>88</v>
      </c>
      <c r="I12961" t="s">
        <v>6295</v>
      </c>
    </row>
    <row r="12962" spans="1:10" x14ac:dyDescent="0.35">
      <c r="A12962" t="s">
        <v>4571</v>
      </c>
      <c r="B12962">
        <v>56552</v>
      </c>
      <c r="C12962">
        <v>89</v>
      </c>
      <c r="F12962" t="s">
        <v>8210</v>
      </c>
      <c r="G12962" t="s">
        <v>7321</v>
      </c>
      <c r="I12962" t="s">
        <v>6295</v>
      </c>
      <c r="J12962" t="s">
        <v>9865</v>
      </c>
    </row>
    <row r="12963" spans="1:10" x14ac:dyDescent="0.35">
      <c r="A12963" t="s">
        <v>4571</v>
      </c>
      <c r="B12963">
        <v>56552</v>
      </c>
      <c r="C12963">
        <v>11</v>
      </c>
    </row>
    <row r="12964" spans="1:10" x14ac:dyDescent="0.35">
      <c r="A12964" t="s">
        <v>4571</v>
      </c>
      <c r="B12964">
        <v>56552</v>
      </c>
      <c r="C12964">
        <v>2</v>
      </c>
      <c r="I12964" t="s">
        <v>6295</v>
      </c>
    </row>
    <row r="12965" spans="1:10" x14ac:dyDescent="0.35">
      <c r="A12965" t="s">
        <v>4571</v>
      </c>
      <c r="B12965">
        <v>56552</v>
      </c>
      <c r="C12965">
        <v>83</v>
      </c>
      <c r="G12965" t="s">
        <v>6756</v>
      </c>
      <c r="I12965" t="s">
        <v>6295</v>
      </c>
      <c r="J12965" t="s">
        <v>6756</v>
      </c>
    </row>
    <row r="12966" spans="1:10" x14ac:dyDescent="0.35">
      <c r="A12966" t="s">
        <v>4571</v>
      </c>
      <c r="B12966">
        <v>56552</v>
      </c>
      <c r="C12966">
        <v>12</v>
      </c>
    </row>
    <row r="12967" spans="1:10" x14ac:dyDescent="0.35">
      <c r="A12967" t="s">
        <v>4571</v>
      </c>
      <c r="B12967">
        <v>56552</v>
      </c>
      <c r="C12967">
        <v>14</v>
      </c>
      <c r="G12967" t="s">
        <v>8557</v>
      </c>
      <c r="J12967" t="s">
        <v>8557</v>
      </c>
    </row>
    <row r="12968" spans="1:10" x14ac:dyDescent="0.35">
      <c r="A12968" t="s">
        <v>4571</v>
      </c>
      <c r="B12968">
        <v>56552</v>
      </c>
      <c r="C12968">
        <v>50</v>
      </c>
    </row>
    <row r="12969" spans="1:10" x14ac:dyDescent="0.35">
      <c r="A12969" t="s">
        <v>4571</v>
      </c>
      <c r="B12969">
        <v>56552</v>
      </c>
      <c r="C12969">
        <v>51</v>
      </c>
      <c r="F12969" t="s">
        <v>9206</v>
      </c>
      <c r="G12969" t="s">
        <v>9207</v>
      </c>
      <c r="H12969" t="s">
        <v>9208</v>
      </c>
      <c r="J12969" t="s">
        <v>9209</v>
      </c>
    </row>
    <row r="12970" spans="1:10" x14ac:dyDescent="0.35">
      <c r="A12970" t="s">
        <v>4571</v>
      </c>
      <c r="B12970">
        <v>56552</v>
      </c>
      <c r="C12970">
        <v>52</v>
      </c>
      <c r="G12970" t="s">
        <v>9866</v>
      </c>
      <c r="J12970" t="s">
        <v>9866</v>
      </c>
    </row>
    <row r="12971" spans="1:10" x14ac:dyDescent="0.35">
      <c r="A12971" t="s">
        <v>4571</v>
      </c>
      <c r="B12971">
        <v>56552</v>
      </c>
      <c r="C12971">
        <v>53</v>
      </c>
      <c r="G12971" t="s">
        <v>6680</v>
      </c>
      <c r="J12971" t="s">
        <v>6680</v>
      </c>
    </row>
    <row r="12972" spans="1:10" x14ac:dyDescent="0.35">
      <c r="A12972" t="s">
        <v>4571</v>
      </c>
      <c r="B12972">
        <v>56552</v>
      </c>
      <c r="C12972">
        <v>54</v>
      </c>
    </row>
    <row r="12973" spans="1:10" x14ac:dyDescent="0.35">
      <c r="A12973" t="s">
        <v>4571</v>
      </c>
      <c r="B12973">
        <v>56552</v>
      </c>
      <c r="C12973">
        <v>55</v>
      </c>
    </row>
    <row r="12974" spans="1:10" x14ac:dyDescent="0.35">
      <c r="A12974" t="s">
        <v>4571</v>
      </c>
      <c r="B12974">
        <v>56552</v>
      </c>
      <c r="C12974">
        <v>56</v>
      </c>
      <c r="F12974" t="s">
        <v>7313</v>
      </c>
      <c r="G12974" t="s">
        <v>7827</v>
      </c>
      <c r="H12974" t="s">
        <v>6667</v>
      </c>
      <c r="J12974" t="s">
        <v>9867</v>
      </c>
    </row>
    <row r="12975" spans="1:10" x14ac:dyDescent="0.35">
      <c r="A12975" t="s">
        <v>4571</v>
      </c>
      <c r="B12975">
        <v>56552</v>
      </c>
      <c r="C12975">
        <v>57</v>
      </c>
      <c r="F12975" t="s">
        <v>9200</v>
      </c>
      <c r="G12975" t="s">
        <v>6455</v>
      </c>
      <c r="H12975" t="s">
        <v>6332</v>
      </c>
      <c r="J12975" t="s">
        <v>9201</v>
      </c>
    </row>
    <row r="12976" spans="1:10" x14ac:dyDescent="0.35">
      <c r="A12976" t="s">
        <v>4571</v>
      </c>
      <c r="B12976">
        <v>56552</v>
      </c>
      <c r="C12976">
        <v>58</v>
      </c>
      <c r="F12976" t="s">
        <v>7310</v>
      </c>
      <c r="G12976" t="s">
        <v>7311</v>
      </c>
      <c r="H12976" t="s">
        <v>6288</v>
      </c>
      <c r="J12976" t="s">
        <v>7312</v>
      </c>
    </row>
    <row r="12977" spans="1:10" x14ac:dyDescent="0.35">
      <c r="A12977" t="s">
        <v>4571</v>
      </c>
      <c r="B12977">
        <v>56552</v>
      </c>
      <c r="C12977">
        <v>59</v>
      </c>
    </row>
    <row r="12978" spans="1:10" x14ac:dyDescent="0.35">
      <c r="A12978" t="s">
        <v>4571</v>
      </c>
      <c r="B12978">
        <v>56552</v>
      </c>
      <c r="C12978">
        <v>60</v>
      </c>
    </row>
    <row r="12979" spans="1:10" x14ac:dyDescent="0.35">
      <c r="A12979" t="s">
        <v>4571</v>
      </c>
      <c r="B12979">
        <v>56552</v>
      </c>
      <c r="C12979">
        <v>61</v>
      </c>
      <c r="D12979" t="s">
        <v>6371</v>
      </c>
      <c r="F12979" t="s">
        <v>7249</v>
      </c>
      <c r="G12979" t="s">
        <v>6373</v>
      </c>
      <c r="H12979" t="s">
        <v>6374</v>
      </c>
      <c r="I12979" t="s">
        <v>6308</v>
      </c>
      <c r="J12979" t="s">
        <v>7250</v>
      </c>
    </row>
    <row r="12980" spans="1:10" x14ac:dyDescent="0.35">
      <c r="A12980" t="s">
        <v>4571</v>
      </c>
      <c r="B12980">
        <v>56552</v>
      </c>
      <c r="C12980">
        <v>62</v>
      </c>
    </row>
    <row r="12981" spans="1:10" x14ac:dyDescent="0.35">
      <c r="A12981" t="s">
        <v>4571</v>
      </c>
      <c r="B12981">
        <v>56552</v>
      </c>
      <c r="C12981">
        <v>63</v>
      </c>
    </row>
    <row r="12982" spans="1:10" x14ac:dyDescent="0.35">
      <c r="A12982" t="s">
        <v>4571</v>
      </c>
      <c r="B12982">
        <v>56552</v>
      </c>
      <c r="C12982">
        <v>64</v>
      </c>
    </row>
    <row r="12983" spans="1:10" x14ac:dyDescent="0.35">
      <c r="A12983" t="s">
        <v>4571</v>
      </c>
      <c r="B12983">
        <v>56552</v>
      </c>
      <c r="C12983">
        <v>65</v>
      </c>
    </row>
    <row r="12984" spans="1:10" x14ac:dyDescent="0.35">
      <c r="A12984" t="s">
        <v>4571</v>
      </c>
      <c r="B12984">
        <v>56552</v>
      </c>
      <c r="C12984">
        <v>66</v>
      </c>
    </row>
    <row r="12985" spans="1:10" x14ac:dyDescent="0.35">
      <c r="A12985" t="s">
        <v>4571</v>
      </c>
      <c r="B12985">
        <v>56552</v>
      </c>
      <c r="C12985">
        <v>81</v>
      </c>
    </row>
    <row r="12986" spans="1:10" x14ac:dyDescent="0.35">
      <c r="A12986" t="s">
        <v>4571</v>
      </c>
      <c r="B12986">
        <v>56552</v>
      </c>
      <c r="C12986">
        <v>80</v>
      </c>
    </row>
    <row r="12987" spans="1:10" x14ac:dyDescent="0.35">
      <c r="A12987" t="s">
        <v>4571</v>
      </c>
      <c r="B12987">
        <v>56552</v>
      </c>
      <c r="C12987">
        <v>79</v>
      </c>
    </row>
    <row r="12988" spans="1:10" x14ac:dyDescent="0.35">
      <c r="A12988" t="s">
        <v>4571</v>
      </c>
      <c r="B12988">
        <v>56552</v>
      </c>
      <c r="C12988">
        <v>77</v>
      </c>
    </row>
    <row r="12989" spans="1:10" x14ac:dyDescent="0.35">
      <c r="A12989" t="s">
        <v>4571</v>
      </c>
      <c r="B12989">
        <v>56552</v>
      </c>
      <c r="C12989">
        <v>76</v>
      </c>
      <c r="H12989" t="s">
        <v>6288</v>
      </c>
      <c r="J12989" t="s">
        <v>6288</v>
      </c>
    </row>
    <row r="12990" spans="1:10" x14ac:dyDescent="0.35">
      <c r="A12990" t="s">
        <v>4571</v>
      </c>
      <c r="B12990">
        <v>56552</v>
      </c>
      <c r="C12990">
        <v>75</v>
      </c>
    </row>
    <row r="12991" spans="1:10" x14ac:dyDescent="0.35">
      <c r="A12991" t="s">
        <v>4571</v>
      </c>
      <c r="B12991">
        <v>56552</v>
      </c>
      <c r="C12991">
        <v>49</v>
      </c>
    </row>
    <row r="12992" spans="1:10" x14ac:dyDescent="0.35">
      <c r="A12992" t="s">
        <v>4571</v>
      </c>
      <c r="B12992">
        <v>56552</v>
      </c>
      <c r="C12992">
        <v>74</v>
      </c>
    </row>
    <row r="12993" spans="1:10" x14ac:dyDescent="0.35">
      <c r="A12993" t="s">
        <v>4571</v>
      </c>
      <c r="B12993">
        <v>56552</v>
      </c>
      <c r="C12993">
        <v>72</v>
      </c>
    </row>
    <row r="12994" spans="1:10" x14ac:dyDescent="0.35">
      <c r="A12994" t="s">
        <v>4571</v>
      </c>
      <c r="B12994">
        <v>56552</v>
      </c>
      <c r="C12994">
        <v>71</v>
      </c>
    </row>
    <row r="12995" spans="1:10" x14ac:dyDescent="0.35">
      <c r="A12995" t="s">
        <v>4571</v>
      </c>
      <c r="B12995">
        <v>56552</v>
      </c>
      <c r="C12995">
        <v>70</v>
      </c>
    </row>
    <row r="12996" spans="1:10" x14ac:dyDescent="0.35">
      <c r="A12996" t="s">
        <v>4571</v>
      </c>
      <c r="B12996">
        <v>56552</v>
      </c>
      <c r="C12996">
        <v>69</v>
      </c>
    </row>
    <row r="12997" spans="1:10" x14ac:dyDescent="0.35">
      <c r="A12997" t="s">
        <v>4571</v>
      </c>
      <c r="B12997">
        <v>56552</v>
      </c>
      <c r="C12997">
        <v>68</v>
      </c>
      <c r="G12997" t="s">
        <v>9868</v>
      </c>
      <c r="H12997" t="s">
        <v>6288</v>
      </c>
      <c r="J12997" t="s">
        <v>9869</v>
      </c>
    </row>
    <row r="12998" spans="1:10" x14ac:dyDescent="0.35">
      <c r="A12998" t="s">
        <v>4571</v>
      </c>
      <c r="B12998">
        <v>56552</v>
      </c>
      <c r="C12998">
        <v>67</v>
      </c>
    </row>
    <row r="12999" spans="1:10" x14ac:dyDescent="0.35">
      <c r="A12999" t="s">
        <v>4571</v>
      </c>
      <c r="B12999">
        <v>56552</v>
      </c>
      <c r="C12999">
        <v>73</v>
      </c>
    </row>
    <row r="13000" spans="1:10" x14ac:dyDescent="0.35">
      <c r="A13000" t="s">
        <v>4571</v>
      </c>
      <c r="B13000">
        <v>56552</v>
      </c>
      <c r="C13000">
        <v>13</v>
      </c>
    </row>
    <row r="13001" spans="1:10" x14ac:dyDescent="0.35">
      <c r="A13001" t="s">
        <v>4571</v>
      </c>
      <c r="B13001">
        <v>56552</v>
      </c>
      <c r="C13001">
        <v>48</v>
      </c>
      <c r="F13001" t="s">
        <v>9870</v>
      </c>
      <c r="G13001" t="s">
        <v>9586</v>
      </c>
      <c r="H13001" t="s">
        <v>6288</v>
      </c>
      <c r="J13001" t="s">
        <v>9871</v>
      </c>
    </row>
    <row r="13002" spans="1:10" x14ac:dyDescent="0.35">
      <c r="A13002" t="s">
        <v>4571</v>
      </c>
      <c r="B13002">
        <v>56552</v>
      </c>
      <c r="C13002">
        <v>84</v>
      </c>
      <c r="I13002" t="s">
        <v>6295</v>
      </c>
    </row>
    <row r="13003" spans="1:10" x14ac:dyDescent="0.35">
      <c r="A13003" t="s">
        <v>4571</v>
      </c>
      <c r="B13003">
        <v>56552</v>
      </c>
      <c r="C13003">
        <v>15</v>
      </c>
    </row>
    <row r="13004" spans="1:10" x14ac:dyDescent="0.35">
      <c r="A13004" t="s">
        <v>4571</v>
      </c>
      <c r="B13004">
        <v>56552</v>
      </c>
      <c r="C13004">
        <v>16</v>
      </c>
    </row>
    <row r="13005" spans="1:10" x14ac:dyDescent="0.35">
      <c r="A13005" t="s">
        <v>4571</v>
      </c>
      <c r="B13005">
        <v>56552</v>
      </c>
      <c r="C13005">
        <v>17</v>
      </c>
      <c r="G13005" t="s">
        <v>7487</v>
      </c>
      <c r="J13005" t="s">
        <v>7487</v>
      </c>
    </row>
    <row r="13006" spans="1:10" x14ac:dyDescent="0.35">
      <c r="A13006" t="s">
        <v>4571</v>
      </c>
      <c r="B13006">
        <v>56552</v>
      </c>
      <c r="C13006">
        <v>18</v>
      </c>
      <c r="D13006" t="s">
        <v>8670</v>
      </c>
      <c r="E13006" t="s">
        <v>7690</v>
      </c>
      <c r="F13006" t="s">
        <v>9633</v>
      </c>
      <c r="G13006" t="s">
        <v>9872</v>
      </c>
      <c r="H13006" t="s">
        <v>7692</v>
      </c>
      <c r="I13006" t="s">
        <v>8672</v>
      </c>
      <c r="J13006" t="s">
        <v>9873</v>
      </c>
    </row>
    <row r="13007" spans="1:10" x14ac:dyDescent="0.35">
      <c r="A13007" t="s">
        <v>4571</v>
      </c>
      <c r="B13007">
        <v>56552</v>
      </c>
      <c r="C13007">
        <v>19</v>
      </c>
    </row>
    <row r="13008" spans="1:10" x14ac:dyDescent="0.35">
      <c r="A13008" t="s">
        <v>4571</v>
      </c>
      <c r="B13008">
        <v>56552</v>
      </c>
      <c r="C13008">
        <v>20</v>
      </c>
    </row>
    <row r="13009" spans="1:10" x14ac:dyDescent="0.35">
      <c r="A13009" t="s">
        <v>4571</v>
      </c>
      <c r="B13009">
        <v>56552</v>
      </c>
      <c r="C13009">
        <v>21</v>
      </c>
      <c r="F13009" t="s">
        <v>9086</v>
      </c>
      <c r="H13009" t="s">
        <v>6288</v>
      </c>
      <c r="J13009" t="s">
        <v>9087</v>
      </c>
    </row>
    <row r="13010" spans="1:10" x14ac:dyDescent="0.35">
      <c r="A13010" t="s">
        <v>4571</v>
      </c>
      <c r="B13010">
        <v>56552</v>
      </c>
      <c r="C13010">
        <v>22</v>
      </c>
      <c r="G13010" t="s">
        <v>6762</v>
      </c>
      <c r="J13010" t="s">
        <v>6762</v>
      </c>
    </row>
    <row r="13011" spans="1:10" x14ac:dyDescent="0.35">
      <c r="A13011" t="s">
        <v>4571</v>
      </c>
      <c r="B13011">
        <v>56552</v>
      </c>
      <c r="C13011">
        <v>23</v>
      </c>
    </row>
    <row r="13012" spans="1:10" x14ac:dyDescent="0.35">
      <c r="A13012" t="s">
        <v>4571</v>
      </c>
      <c r="B13012">
        <v>56552</v>
      </c>
      <c r="C13012">
        <v>24</v>
      </c>
      <c r="G13012" t="s">
        <v>6759</v>
      </c>
      <c r="H13012" t="s">
        <v>6760</v>
      </c>
      <c r="J13012" t="s">
        <v>9874</v>
      </c>
    </row>
    <row r="13013" spans="1:10" x14ac:dyDescent="0.35">
      <c r="A13013" t="s">
        <v>4571</v>
      </c>
      <c r="B13013">
        <v>56552</v>
      </c>
      <c r="C13013">
        <v>25</v>
      </c>
    </row>
    <row r="13014" spans="1:10" x14ac:dyDescent="0.35">
      <c r="A13014" t="s">
        <v>4571</v>
      </c>
      <c r="B13014">
        <v>56552</v>
      </c>
      <c r="C13014">
        <v>26</v>
      </c>
    </row>
    <row r="13015" spans="1:10" x14ac:dyDescent="0.35">
      <c r="A13015" t="s">
        <v>4571</v>
      </c>
      <c r="B13015">
        <v>56552</v>
      </c>
      <c r="C13015">
        <v>27</v>
      </c>
    </row>
    <row r="13016" spans="1:10" x14ac:dyDescent="0.35">
      <c r="A13016" t="s">
        <v>4571</v>
      </c>
      <c r="B13016">
        <v>56552</v>
      </c>
      <c r="C13016">
        <v>28</v>
      </c>
    </row>
    <row r="13017" spans="1:10" x14ac:dyDescent="0.35">
      <c r="A13017" t="s">
        <v>4571</v>
      </c>
      <c r="B13017">
        <v>56552</v>
      </c>
      <c r="C13017">
        <v>29</v>
      </c>
    </row>
    <row r="13018" spans="1:10" x14ac:dyDescent="0.35">
      <c r="A13018" t="s">
        <v>4571</v>
      </c>
      <c r="B13018">
        <v>56552</v>
      </c>
      <c r="C13018">
        <v>30</v>
      </c>
    </row>
    <row r="13019" spans="1:10" x14ac:dyDescent="0.35">
      <c r="A13019" t="s">
        <v>4571</v>
      </c>
      <c r="B13019">
        <v>56552</v>
      </c>
      <c r="C13019">
        <v>31</v>
      </c>
      <c r="F13019" t="s">
        <v>6447</v>
      </c>
      <c r="J13019" t="s">
        <v>6447</v>
      </c>
    </row>
    <row r="13020" spans="1:10" x14ac:dyDescent="0.35">
      <c r="A13020" t="s">
        <v>4571</v>
      </c>
      <c r="B13020">
        <v>56552</v>
      </c>
      <c r="C13020">
        <v>45</v>
      </c>
      <c r="D13020" t="s">
        <v>843</v>
      </c>
      <c r="F13020" t="s">
        <v>7067</v>
      </c>
      <c r="G13020" t="s">
        <v>7016</v>
      </c>
      <c r="H13020" t="s">
        <v>6302</v>
      </c>
      <c r="J13020" t="s">
        <v>9501</v>
      </c>
    </row>
    <row r="13021" spans="1:10" x14ac:dyDescent="0.35">
      <c r="A13021" t="s">
        <v>4571</v>
      </c>
      <c r="B13021">
        <v>56552</v>
      </c>
      <c r="C13021">
        <v>44</v>
      </c>
      <c r="F13021" t="s">
        <v>6779</v>
      </c>
      <c r="H13021" t="s">
        <v>6549</v>
      </c>
      <c r="I13021" t="s">
        <v>6384</v>
      </c>
      <c r="J13021" t="s">
        <v>6780</v>
      </c>
    </row>
    <row r="13022" spans="1:10" x14ac:dyDescent="0.35">
      <c r="A13022" t="s">
        <v>4571</v>
      </c>
      <c r="B13022">
        <v>56552</v>
      </c>
      <c r="C13022">
        <v>43</v>
      </c>
      <c r="F13022" t="s">
        <v>6486</v>
      </c>
      <c r="G13022" t="s">
        <v>6444</v>
      </c>
      <c r="J13022" t="s">
        <v>6487</v>
      </c>
    </row>
    <row r="13023" spans="1:10" x14ac:dyDescent="0.35">
      <c r="A13023" t="s">
        <v>4571</v>
      </c>
      <c r="B13023">
        <v>56552</v>
      </c>
      <c r="C13023">
        <v>42</v>
      </c>
      <c r="F13023" t="s">
        <v>7482</v>
      </c>
      <c r="G13023" t="s">
        <v>7483</v>
      </c>
      <c r="J13023" t="s">
        <v>7484</v>
      </c>
    </row>
    <row r="13024" spans="1:10" x14ac:dyDescent="0.35">
      <c r="A13024" t="s">
        <v>4571</v>
      </c>
      <c r="B13024">
        <v>56552</v>
      </c>
      <c r="C13024">
        <v>41</v>
      </c>
      <c r="G13024" t="s">
        <v>6823</v>
      </c>
      <c r="H13024" t="s">
        <v>8165</v>
      </c>
      <c r="J13024" t="s">
        <v>9214</v>
      </c>
    </row>
    <row r="13025" spans="1:10" x14ac:dyDescent="0.35">
      <c r="A13025" t="s">
        <v>4571</v>
      </c>
      <c r="B13025">
        <v>56552</v>
      </c>
      <c r="C13025">
        <v>40</v>
      </c>
      <c r="F13025" t="s">
        <v>8279</v>
      </c>
      <c r="G13025" t="s">
        <v>7680</v>
      </c>
      <c r="J13025" t="s">
        <v>8280</v>
      </c>
    </row>
    <row r="13026" spans="1:10" x14ac:dyDescent="0.35">
      <c r="A13026" t="s">
        <v>4571</v>
      </c>
      <c r="B13026">
        <v>56552</v>
      </c>
      <c r="C13026">
        <v>47</v>
      </c>
    </row>
    <row r="13027" spans="1:10" x14ac:dyDescent="0.35">
      <c r="A13027" t="s">
        <v>4571</v>
      </c>
      <c r="B13027">
        <v>56552</v>
      </c>
      <c r="C13027">
        <v>39</v>
      </c>
    </row>
    <row r="13028" spans="1:10" x14ac:dyDescent="0.35">
      <c r="A13028" t="s">
        <v>4571</v>
      </c>
      <c r="B13028">
        <v>56552</v>
      </c>
      <c r="C13028">
        <v>37</v>
      </c>
      <c r="G13028" t="s">
        <v>6478</v>
      </c>
      <c r="H13028" t="s">
        <v>6288</v>
      </c>
      <c r="J13028" t="s">
        <v>7001</v>
      </c>
    </row>
    <row r="13029" spans="1:10" x14ac:dyDescent="0.35">
      <c r="A13029" t="s">
        <v>4571</v>
      </c>
      <c r="B13029">
        <v>56552</v>
      </c>
      <c r="C13029">
        <v>36</v>
      </c>
      <c r="H13029" t="s">
        <v>6288</v>
      </c>
      <c r="J13029" t="s">
        <v>6288</v>
      </c>
    </row>
    <row r="13030" spans="1:10" x14ac:dyDescent="0.35">
      <c r="A13030" t="s">
        <v>4571</v>
      </c>
      <c r="B13030">
        <v>56552</v>
      </c>
      <c r="C13030">
        <v>35</v>
      </c>
    </row>
    <row r="13031" spans="1:10" x14ac:dyDescent="0.35">
      <c r="A13031" t="s">
        <v>4571</v>
      </c>
      <c r="B13031">
        <v>56552</v>
      </c>
      <c r="C13031">
        <v>34</v>
      </c>
    </row>
    <row r="13032" spans="1:10" x14ac:dyDescent="0.35">
      <c r="A13032" t="s">
        <v>4571</v>
      </c>
      <c r="B13032">
        <v>56552</v>
      </c>
      <c r="C13032">
        <v>33</v>
      </c>
    </row>
    <row r="13033" spans="1:10" x14ac:dyDescent="0.35">
      <c r="A13033" t="s">
        <v>4571</v>
      </c>
      <c r="B13033">
        <v>56552</v>
      </c>
      <c r="C13033">
        <v>32</v>
      </c>
      <c r="G13033" t="s">
        <v>6477</v>
      </c>
      <c r="J13033" t="s">
        <v>6477</v>
      </c>
    </row>
    <row r="13034" spans="1:10" x14ac:dyDescent="0.35">
      <c r="A13034" t="s">
        <v>4571</v>
      </c>
      <c r="B13034">
        <v>56552</v>
      </c>
      <c r="C13034">
        <v>38</v>
      </c>
      <c r="G13034" t="s">
        <v>6479</v>
      </c>
      <c r="J13034" t="s">
        <v>6479</v>
      </c>
    </row>
    <row r="13035" spans="1:10" x14ac:dyDescent="0.35">
      <c r="A13035" t="s">
        <v>4571</v>
      </c>
      <c r="B13035">
        <v>56552</v>
      </c>
      <c r="C13035">
        <v>46</v>
      </c>
      <c r="G13035" t="s">
        <v>8091</v>
      </c>
      <c r="J13035" t="s">
        <v>8091</v>
      </c>
    </row>
    <row r="13036" spans="1:10" x14ac:dyDescent="0.35">
      <c r="A13036" t="s">
        <v>4571</v>
      </c>
      <c r="B13036">
        <v>56552</v>
      </c>
      <c r="C13036">
        <v>78</v>
      </c>
    </row>
    <row r="13037" spans="1:10" x14ac:dyDescent="0.35">
      <c r="A13037" t="s">
        <v>4554</v>
      </c>
      <c r="B13037">
        <v>56728</v>
      </c>
      <c r="C13037">
        <v>38</v>
      </c>
    </row>
    <row r="13038" spans="1:10" x14ac:dyDescent="0.35">
      <c r="A13038" t="s">
        <v>4554</v>
      </c>
      <c r="B13038">
        <v>56728</v>
      </c>
      <c r="C13038">
        <v>23</v>
      </c>
      <c r="F13038" t="s">
        <v>8949</v>
      </c>
      <c r="G13038" t="s">
        <v>6889</v>
      </c>
      <c r="H13038" t="s">
        <v>6890</v>
      </c>
      <c r="I13038" t="s">
        <v>6384</v>
      </c>
      <c r="J13038" t="s">
        <v>8950</v>
      </c>
    </row>
    <row r="13039" spans="1:10" x14ac:dyDescent="0.35">
      <c r="A13039" t="s">
        <v>4554</v>
      </c>
      <c r="B13039">
        <v>56728</v>
      </c>
      <c r="C13039">
        <v>24</v>
      </c>
    </row>
    <row r="13040" spans="1:10" x14ac:dyDescent="0.35">
      <c r="A13040" t="s">
        <v>4554</v>
      </c>
      <c r="B13040">
        <v>56728</v>
      </c>
      <c r="C13040">
        <v>25</v>
      </c>
      <c r="D13040" t="s">
        <v>6454</v>
      </c>
      <c r="F13040" t="s">
        <v>8947</v>
      </c>
      <c r="G13040" t="s">
        <v>6921</v>
      </c>
      <c r="H13040" t="s">
        <v>6922</v>
      </c>
      <c r="J13040" t="s">
        <v>8948</v>
      </c>
    </row>
    <row r="13041" spans="1:10" x14ac:dyDescent="0.35">
      <c r="A13041" t="s">
        <v>4554</v>
      </c>
      <c r="B13041">
        <v>56728</v>
      </c>
      <c r="C13041">
        <v>26</v>
      </c>
    </row>
    <row r="13042" spans="1:10" x14ac:dyDescent="0.35">
      <c r="A13042" t="s">
        <v>4554</v>
      </c>
      <c r="B13042">
        <v>56728</v>
      </c>
      <c r="C13042">
        <v>27</v>
      </c>
      <c r="D13042" t="s">
        <v>6454</v>
      </c>
      <c r="F13042" t="s">
        <v>8945</v>
      </c>
      <c r="G13042" t="s">
        <v>6911</v>
      </c>
      <c r="H13042" t="s">
        <v>6912</v>
      </c>
      <c r="J13042" t="s">
        <v>8946</v>
      </c>
    </row>
    <row r="13043" spans="1:10" x14ac:dyDescent="0.35">
      <c r="A13043" t="s">
        <v>4554</v>
      </c>
      <c r="B13043">
        <v>56728</v>
      </c>
      <c r="C13043">
        <v>28</v>
      </c>
      <c r="F13043" t="s">
        <v>8943</v>
      </c>
      <c r="G13043" t="s">
        <v>6365</v>
      </c>
      <c r="H13043" t="s">
        <v>6538</v>
      </c>
      <c r="I13043" t="s">
        <v>6384</v>
      </c>
      <c r="J13043" t="s">
        <v>9360</v>
      </c>
    </row>
    <row r="13044" spans="1:10" x14ac:dyDescent="0.35">
      <c r="A13044" t="s">
        <v>4554</v>
      </c>
      <c r="B13044">
        <v>56728</v>
      </c>
      <c r="C13044">
        <v>30</v>
      </c>
    </row>
    <row r="13045" spans="1:10" x14ac:dyDescent="0.35">
      <c r="A13045" t="s">
        <v>4554</v>
      </c>
      <c r="B13045">
        <v>56728</v>
      </c>
      <c r="C13045">
        <v>22</v>
      </c>
    </row>
    <row r="13046" spans="1:10" x14ac:dyDescent="0.35">
      <c r="A13046" t="s">
        <v>4554</v>
      </c>
      <c r="B13046">
        <v>56728</v>
      </c>
      <c r="C13046">
        <v>31</v>
      </c>
      <c r="D13046" t="s">
        <v>7171</v>
      </c>
      <c r="E13046" t="s">
        <v>7172</v>
      </c>
      <c r="F13046" t="s">
        <v>8299</v>
      </c>
      <c r="G13046" t="s">
        <v>7174</v>
      </c>
      <c r="I13046" t="s">
        <v>6405</v>
      </c>
      <c r="J13046" t="s">
        <v>8300</v>
      </c>
    </row>
    <row r="13047" spans="1:10" x14ac:dyDescent="0.35">
      <c r="A13047" t="s">
        <v>4554</v>
      </c>
      <c r="B13047">
        <v>56728</v>
      </c>
      <c r="C13047">
        <v>33</v>
      </c>
    </row>
    <row r="13048" spans="1:10" x14ac:dyDescent="0.35">
      <c r="A13048" t="s">
        <v>4554</v>
      </c>
      <c r="B13048">
        <v>56728</v>
      </c>
      <c r="C13048">
        <v>34</v>
      </c>
    </row>
    <row r="13049" spans="1:10" x14ac:dyDescent="0.35">
      <c r="A13049" t="s">
        <v>4554</v>
      </c>
      <c r="B13049">
        <v>56728</v>
      </c>
      <c r="C13049">
        <v>35</v>
      </c>
    </row>
    <row r="13050" spans="1:10" x14ac:dyDescent="0.35">
      <c r="A13050" t="s">
        <v>4554</v>
      </c>
      <c r="B13050">
        <v>56728</v>
      </c>
      <c r="C13050">
        <v>36</v>
      </c>
      <c r="G13050" t="s">
        <v>6799</v>
      </c>
      <c r="H13050" t="s">
        <v>6800</v>
      </c>
      <c r="J13050" t="s">
        <v>7725</v>
      </c>
    </row>
    <row r="13051" spans="1:10" x14ac:dyDescent="0.35">
      <c r="A13051" t="s">
        <v>4554</v>
      </c>
      <c r="B13051">
        <v>56728</v>
      </c>
      <c r="C13051">
        <v>56</v>
      </c>
    </row>
    <row r="13052" spans="1:10" x14ac:dyDescent="0.35">
      <c r="A13052" t="s">
        <v>4554</v>
      </c>
      <c r="B13052">
        <v>56728</v>
      </c>
      <c r="C13052">
        <v>57</v>
      </c>
    </row>
    <row r="13053" spans="1:10" x14ac:dyDescent="0.35">
      <c r="A13053" t="s">
        <v>4554</v>
      </c>
      <c r="B13053">
        <v>56728</v>
      </c>
      <c r="C13053">
        <v>58</v>
      </c>
    </row>
    <row r="13054" spans="1:10" x14ac:dyDescent="0.35">
      <c r="A13054" t="s">
        <v>4554</v>
      </c>
      <c r="B13054">
        <v>56728</v>
      </c>
      <c r="C13054">
        <v>32</v>
      </c>
    </row>
    <row r="13055" spans="1:10" x14ac:dyDescent="0.35">
      <c r="A13055" t="s">
        <v>4554</v>
      </c>
      <c r="B13055">
        <v>56728</v>
      </c>
      <c r="C13055">
        <v>59</v>
      </c>
    </row>
    <row r="13056" spans="1:10" x14ac:dyDescent="0.35">
      <c r="A13056" t="s">
        <v>4554</v>
      </c>
      <c r="B13056">
        <v>56728</v>
      </c>
      <c r="C13056">
        <v>21</v>
      </c>
      <c r="G13056" t="s">
        <v>6931</v>
      </c>
      <c r="H13056" t="s">
        <v>6932</v>
      </c>
      <c r="J13056" t="s">
        <v>6933</v>
      </c>
    </row>
    <row r="13057" spans="1:10" x14ac:dyDescent="0.35">
      <c r="A13057" t="s">
        <v>4554</v>
      </c>
      <c r="B13057">
        <v>56728</v>
      </c>
      <c r="C13057">
        <v>19</v>
      </c>
      <c r="G13057" t="s">
        <v>8951</v>
      </c>
      <c r="J13057" t="s">
        <v>8951</v>
      </c>
    </row>
    <row r="13058" spans="1:10" x14ac:dyDescent="0.35">
      <c r="A13058" t="s">
        <v>4554</v>
      </c>
      <c r="B13058">
        <v>56728</v>
      </c>
      <c r="C13058">
        <v>39</v>
      </c>
      <c r="G13058" t="s">
        <v>8424</v>
      </c>
      <c r="H13058" t="s">
        <v>8425</v>
      </c>
      <c r="J13058" t="s">
        <v>8426</v>
      </c>
    </row>
    <row r="13059" spans="1:10" x14ac:dyDescent="0.35">
      <c r="A13059" t="s">
        <v>4554</v>
      </c>
      <c r="B13059">
        <v>56728</v>
      </c>
      <c r="C13059">
        <v>37</v>
      </c>
      <c r="F13059" t="s">
        <v>9611</v>
      </c>
      <c r="G13059" t="s">
        <v>7374</v>
      </c>
      <c r="H13059" t="s">
        <v>7519</v>
      </c>
      <c r="J13059" t="s">
        <v>9612</v>
      </c>
    </row>
    <row r="13060" spans="1:10" x14ac:dyDescent="0.35">
      <c r="A13060" t="s">
        <v>4554</v>
      </c>
      <c r="B13060">
        <v>56728</v>
      </c>
      <c r="C13060">
        <v>5</v>
      </c>
      <c r="F13060" t="s">
        <v>8961</v>
      </c>
      <c r="G13060" t="s">
        <v>6903</v>
      </c>
      <c r="H13060" t="s">
        <v>6904</v>
      </c>
      <c r="I13060" t="s">
        <v>6292</v>
      </c>
      <c r="J13060" t="s">
        <v>8962</v>
      </c>
    </row>
    <row r="13061" spans="1:10" x14ac:dyDescent="0.35">
      <c r="A13061" t="s">
        <v>4554</v>
      </c>
      <c r="B13061">
        <v>56728</v>
      </c>
      <c r="C13061">
        <v>6</v>
      </c>
    </row>
    <row r="13062" spans="1:10" x14ac:dyDescent="0.35">
      <c r="A13062" t="s">
        <v>4554</v>
      </c>
      <c r="B13062">
        <v>56728</v>
      </c>
      <c r="C13062">
        <v>7</v>
      </c>
      <c r="F13062" t="s">
        <v>8964</v>
      </c>
      <c r="G13062" t="s">
        <v>6906</v>
      </c>
      <c r="H13062" t="s">
        <v>6907</v>
      </c>
      <c r="I13062" t="s">
        <v>6384</v>
      </c>
      <c r="J13062" t="s">
        <v>8965</v>
      </c>
    </row>
    <row r="13063" spans="1:10" x14ac:dyDescent="0.35">
      <c r="A13063" t="s">
        <v>4554</v>
      </c>
      <c r="B13063">
        <v>56728</v>
      </c>
      <c r="C13063">
        <v>8</v>
      </c>
      <c r="H13063" t="s">
        <v>6288</v>
      </c>
      <c r="J13063" t="s">
        <v>6288</v>
      </c>
    </row>
    <row r="13064" spans="1:10" x14ac:dyDescent="0.35">
      <c r="A13064" t="s">
        <v>4554</v>
      </c>
      <c r="B13064">
        <v>56728</v>
      </c>
      <c r="C13064">
        <v>9</v>
      </c>
      <c r="F13064" t="s">
        <v>8966</v>
      </c>
      <c r="J13064" t="s">
        <v>8966</v>
      </c>
    </row>
    <row r="13065" spans="1:10" x14ac:dyDescent="0.35">
      <c r="A13065" t="s">
        <v>4554</v>
      </c>
      <c r="B13065">
        <v>56728</v>
      </c>
      <c r="C13065">
        <v>20</v>
      </c>
    </row>
    <row r="13066" spans="1:10" x14ac:dyDescent="0.35">
      <c r="A13066" t="s">
        <v>4554</v>
      </c>
      <c r="B13066">
        <v>56728</v>
      </c>
      <c r="C13066">
        <v>10</v>
      </c>
      <c r="H13066" t="s">
        <v>6288</v>
      </c>
      <c r="J13066" t="s">
        <v>6288</v>
      </c>
    </row>
    <row r="13067" spans="1:10" x14ac:dyDescent="0.35">
      <c r="A13067" t="s">
        <v>4554</v>
      </c>
      <c r="B13067">
        <v>56728</v>
      </c>
      <c r="C13067">
        <v>12</v>
      </c>
    </row>
    <row r="13068" spans="1:10" x14ac:dyDescent="0.35">
      <c r="A13068" t="s">
        <v>4554</v>
      </c>
      <c r="B13068">
        <v>56728</v>
      </c>
      <c r="C13068">
        <v>13</v>
      </c>
      <c r="F13068" t="s">
        <v>9606</v>
      </c>
      <c r="G13068" t="s">
        <v>9607</v>
      </c>
      <c r="H13068" t="s">
        <v>6288</v>
      </c>
      <c r="J13068" t="s">
        <v>9608</v>
      </c>
    </row>
    <row r="13069" spans="1:10" x14ac:dyDescent="0.35">
      <c r="A13069" t="s">
        <v>4554</v>
      </c>
      <c r="B13069">
        <v>56728</v>
      </c>
      <c r="C13069">
        <v>14</v>
      </c>
      <c r="F13069" t="s">
        <v>9357</v>
      </c>
      <c r="G13069" t="s">
        <v>6927</v>
      </c>
      <c r="H13069" t="s">
        <v>6288</v>
      </c>
      <c r="J13069" t="s">
        <v>9358</v>
      </c>
    </row>
    <row r="13070" spans="1:10" x14ac:dyDescent="0.35">
      <c r="A13070" t="s">
        <v>4554</v>
      </c>
      <c r="B13070">
        <v>56728</v>
      </c>
      <c r="C13070">
        <v>15</v>
      </c>
    </row>
    <row r="13071" spans="1:10" x14ac:dyDescent="0.35">
      <c r="A13071" t="s">
        <v>4554</v>
      </c>
      <c r="B13071">
        <v>56728</v>
      </c>
      <c r="C13071">
        <v>16</v>
      </c>
    </row>
    <row r="13072" spans="1:10" x14ac:dyDescent="0.35">
      <c r="A13072" t="s">
        <v>4554</v>
      </c>
      <c r="B13072">
        <v>56728</v>
      </c>
      <c r="C13072">
        <v>17</v>
      </c>
    </row>
    <row r="13073" spans="1:10" x14ac:dyDescent="0.35">
      <c r="A13073" t="s">
        <v>4554</v>
      </c>
      <c r="B13073">
        <v>56728</v>
      </c>
      <c r="C13073">
        <v>18</v>
      </c>
    </row>
    <row r="13074" spans="1:10" x14ac:dyDescent="0.35">
      <c r="A13074" t="s">
        <v>4554</v>
      </c>
      <c r="B13074">
        <v>56728</v>
      </c>
      <c r="C13074">
        <v>11</v>
      </c>
    </row>
    <row r="13075" spans="1:10" x14ac:dyDescent="0.35">
      <c r="A13075" t="s">
        <v>4554</v>
      </c>
      <c r="B13075">
        <v>56728</v>
      </c>
      <c r="C13075">
        <v>60</v>
      </c>
    </row>
    <row r="13076" spans="1:10" x14ac:dyDescent="0.35">
      <c r="A13076" t="s">
        <v>4554</v>
      </c>
      <c r="B13076">
        <v>56728</v>
      </c>
      <c r="C13076">
        <v>29</v>
      </c>
    </row>
    <row r="13077" spans="1:10" x14ac:dyDescent="0.35">
      <c r="A13077" t="s">
        <v>4554</v>
      </c>
      <c r="B13077">
        <v>56728</v>
      </c>
      <c r="C13077">
        <v>62</v>
      </c>
      <c r="D13077" t="s">
        <v>6552</v>
      </c>
      <c r="F13077" t="s">
        <v>9875</v>
      </c>
      <c r="G13077" t="s">
        <v>6554</v>
      </c>
      <c r="I13077" t="s">
        <v>6308</v>
      </c>
      <c r="J13077" t="s">
        <v>9876</v>
      </c>
    </row>
    <row r="13078" spans="1:10" x14ac:dyDescent="0.35">
      <c r="A13078" t="s">
        <v>4554</v>
      </c>
      <c r="B13078">
        <v>56728</v>
      </c>
      <c r="C13078">
        <v>40</v>
      </c>
      <c r="D13078" t="s">
        <v>6319</v>
      </c>
      <c r="F13078" t="s">
        <v>9877</v>
      </c>
      <c r="G13078" t="s">
        <v>6790</v>
      </c>
      <c r="H13078" t="s">
        <v>6791</v>
      </c>
      <c r="I13078" t="s">
        <v>6384</v>
      </c>
      <c r="J13078" t="s">
        <v>9878</v>
      </c>
    </row>
    <row r="13079" spans="1:10" x14ac:dyDescent="0.35">
      <c r="A13079" t="s">
        <v>4554</v>
      </c>
      <c r="B13079">
        <v>56728</v>
      </c>
      <c r="C13079">
        <v>41</v>
      </c>
    </row>
    <row r="13080" spans="1:10" x14ac:dyDescent="0.35">
      <c r="A13080" t="s">
        <v>4554</v>
      </c>
      <c r="B13080">
        <v>56728</v>
      </c>
      <c r="C13080">
        <v>42</v>
      </c>
    </row>
    <row r="13081" spans="1:10" x14ac:dyDescent="0.35">
      <c r="A13081" t="s">
        <v>4554</v>
      </c>
      <c r="B13081">
        <v>56728</v>
      </c>
      <c r="C13081">
        <v>43</v>
      </c>
    </row>
    <row r="13082" spans="1:10" x14ac:dyDescent="0.35">
      <c r="A13082" t="s">
        <v>4554</v>
      </c>
      <c r="B13082">
        <v>56728</v>
      </c>
      <c r="C13082">
        <v>44</v>
      </c>
      <c r="F13082" t="s">
        <v>6897</v>
      </c>
      <c r="H13082" t="s">
        <v>6288</v>
      </c>
      <c r="J13082" t="s">
        <v>8942</v>
      </c>
    </row>
    <row r="13083" spans="1:10" x14ac:dyDescent="0.35">
      <c r="A13083" t="s">
        <v>4554</v>
      </c>
      <c r="B13083">
        <v>56728</v>
      </c>
      <c r="C13083">
        <v>45</v>
      </c>
    </row>
    <row r="13084" spans="1:10" x14ac:dyDescent="0.35">
      <c r="A13084" t="s">
        <v>4554</v>
      </c>
      <c r="B13084">
        <v>56728</v>
      </c>
      <c r="C13084">
        <v>46</v>
      </c>
    </row>
    <row r="13085" spans="1:10" x14ac:dyDescent="0.35">
      <c r="A13085" t="s">
        <v>4554</v>
      </c>
      <c r="B13085">
        <v>56728</v>
      </c>
      <c r="C13085">
        <v>1</v>
      </c>
      <c r="I13085" t="s">
        <v>6295</v>
      </c>
    </row>
    <row r="13086" spans="1:10" x14ac:dyDescent="0.35">
      <c r="A13086" t="s">
        <v>4554</v>
      </c>
      <c r="B13086">
        <v>56728</v>
      </c>
      <c r="C13086">
        <v>47</v>
      </c>
    </row>
    <row r="13087" spans="1:10" x14ac:dyDescent="0.35">
      <c r="A13087" t="s">
        <v>4554</v>
      </c>
      <c r="B13087">
        <v>56728</v>
      </c>
      <c r="C13087">
        <v>61</v>
      </c>
    </row>
    <row r="13088" spans="1:10" x14ac:dyDescent="0.35">
      <c r="A13088" t="s">
        <v>4554</v>
      </c>
      <c r="B13088">
        <v>56728</v>
      </c>
      <c r="C13088">
        <v>50</v>
      </c>
    </row>
    <row r="13089" spans="1:10" x14ac:dyDescent="0.35">
      <c r="A13089" t="s">
        <v>4554</v>
      </c>
      <c r="B13089">
        <v>56728</v>
      </c>
      <c r="C13089">
        <v>51</v>
      </c>
    </row>
    <row r="13090" spans="1:10" x14ac:dyDescent="0.35">
      <c r="A13090" t="s">
        <v>4554</v>
      </c>
      <c r="B13090">
        <v>56728</v>
      </c>
      <c r="C13090">
        <v>52</v>
      </c>
    </row>
    <row r="13091" spans="1:10" x14ac:dyDescent="0.35">
      <c r="A13091" t="s">
        <v>4554</v>
      </c>
      <c r="B13091">
        <v>56728</v>
      </c>
      <c r="C13091">
        <v>53</v>
      </c>
    </row>
    <row r="13092" spans="1:10" x14ac:dyDescent="0.35">
      <c r="A13092" t="s">
        <v>4554</v>
      </c>
      <c r="B13092">
        <v>56728</v>
      </c>
      <c r="C13092">
        <v>54</v>
      </c>
    </row>
    <row r="13093" spans="1:10" x14ac:dyDescent="0.35">
      <c r="A13093" t="s">
        <v>4554</v>
      </c>
      <c r="B13093">
        <v>56728</v>
      </c>
      <c r="C13093">
        <v>55</v>
      </c>
    </row>
    <row r="13094" spans="1:10" x14ac:dyDescent="0.35">
      <c r="A13094" t="s">
        <v>4554</v>
      </c>
      <c r="B13094">
        <v>56728</v>
      </c>
      <c r="C13094">
        <v>48</v>
      </c>
    </row>
    <row r="13095" spans="1:10" x14ac:dyDescent="0.35">
      <c r="A13095" t="s">
        <v>4554</v>
      </c>
      <c r="B13095">
        <v>56728</v>
      </c>
      <c r="C13095">
        <v>2</v>
      </c>
      <c r="I13095" t="s">
        <v>6295</v>
      </c>
    </row>
    <row r="13096" spans="1:10" x14ac:dyDescent="0.35">
      <c r="A13096" t="s">
        <v>4554</v>
      </c>
      <c r="B13096">
        <v>56728</v>
      </c>
      <c r="C13096">
        <v>49</v>
      </c>
      <c r="F13096" t="s">
        <v>8083</v>
      </c>
      <c r="G13096" t="s">
        <v>6515</v>
      </c>
      <c r="J13096" t="s">
        <v>8084</v>
      </c>
    </row>
    <row r="13097" spans="1:10" x14ac:dyDescent="0.35">
      <c r="A13097" t="s">
        <v>4554</v>
      </c>
      <c r="B13097">
        <v>56728</v>
      </c>
      <c r="C13097">
        <v>4</v>
      </c>
      <c r="F13097" t="s">
        <v>8959</v>
      </c>
      <c r="G13097" t="s">
        <v>6901</v>
      </c>
      <c r="I13097" t="s">
        <v>6295</v>
      </c>
      <c r="J13097" t="s">
        <v>8960</v>
      </c>
    </row>
    <row r="13098" spans="1:10" x14ac:dyDescent="0.35">
      <c r="A13098" t="s">
        <v>4554</v>
      </c>
      <c r="B13098">
        <v>56728</v>
      </c>
      <c r="C13098">
        <v>63</v>
      </c>
    </row>
    <row r="13099" spans="1:10" x14ac:dyDescent="0.35">
      <c r="A13099" t="s">
        <v>4554</v>
      </c>
      <c r="B13099">
        <v>56728</v>
      </c>
      <c r="C13099">
        <v>3</v>
      </c>
      <c r="I13099" t="s">
        <v>6295</v>
      </c>
    </row>
    <row r="13100" spans="1:10" x14ac:dyDescent="0.35">
      <c r="A13100" t="s">
        <v>4554</v>
      </c>
      <c r="B13100">
        <v>56728</v>
      </c>
      <c r="C13100">
        <v>65</v>
      </c>
    </row>
    <row r="13101" spans="1:10" x14ac:dyDescent="0.35">
      <c r="A13101" t="s">
        <v>4554</v>
      </c>
      <c r="B13101">
        <v>56728</v>
      </c>
      <c r="C13101">
        <v>66</v>
      </c>
    </row>
    <row r="13102" spans="1:10" x14ac:dyDescent="0.35">
      <c r="A13102" t="s">
        <v>4554</v>
      </c>
      <c r="B13102">
        <v>56728</v>
      </c>
      <c r="C13102">
        <v>67</v>
      </c>
    </row>
    <row r="13103" spans="1:10" x14ac:dyDescent="0.35">
      <c r="A13103" t="s">
        <v>4554</v>
      </c>
      <c r="B13103">
        <v>56728</v>
      </c>
      <c r="C13103">
        <v>68</v>
      </c>
    </row>
    <row r="13104" spans="1:10" x14ac:dyDescent="0.35">
      <c r="A13104" t="s">
        <v>4554</v>
      </c>
      <c r="B13104">
        <v>56728</v>
      </c>
      <c r="C13104">
        <v>69</v>
      </c>
    </row>
    <row r="13105" spans="1:10" x14ac:dyDescent="0.35">
      <c r="A13105" t="s">
        <v>4554</v>
      </c>
      <c r="B13105">
        <v>56728</v>
      </c>
      <c r="C13105">
        <v>70</v>
      </c>
    </row>
    <row r="13106" spans="1:10" x14ac:dyDescent="0.35">
      <c r="A13106" t="s">
        <v>4554</v>
      </c>
      <c r="B13106">
        <v>56728</v>
      </c>
      <c r="C13106">
        <v>64</v>
      </c>
    </row>
    <row r="13107" spans="1:10" x14ac:dyDescent="0.35">
      <c r="A13107" t="s">
        <v>4554</v>
      </c>
      <c r="B13107">
        <v>56728</v>
      </c>
      <c r="C13107">
        <v>72</v>
      </c>
      <c r="G13107" t="s">
        <v>7539</v>
      </c>
      <c r="J13107" t="s">
        <v>7539</v>
      </c>
    </row>
    <row r="13108" spans="1:10" x14ac:dyDescent="0.35">
      <c r="A13108" t="s">
        <v>4554</v>
      </c>
      <c r="B13108">
        <v>56728</v>
      </c>
      <c r="C13108">
        <v>71</v>
      </c>
    </row>
    <row r="13109" spans="1:10" x14ac:dyDescent="0.35">
      <c r="A13109" t="s">
        <v>4554</v>
      </c>
      <c r="B13109">
        <v>56728</v>
      </c>
      <c r="C13109">
        <v>73</v>
      </c>
    </row>
    <row r="13110" spans="1:10" x14ac:dyDescent="0.35">
      <c r="A13110" t="s">
        <v>4554</v>
      </c>
      <c r="B13110">
        <v>56728</v>
      </c>
      <c r="C13110">
        <v>74</v>
      </c>
      <c r="F13110" t="s">
        <v>7673</v>
      </c>
      <c r="G13110" t="s">
        <v>8124</v>
      </c>
      <c r="H13110" t="s">
        <v>6667</v>
      </c>
      <c r="I13110" t="s">
        <v>6295</v>
      </c>
      <c r="J13110" t="s">
        <v>8963</v>
      </c>
    </row>
    <row r="13111" spans="1:10" x14ac:dyDescent="0.35">
      <c r="A13111" t="s">
        <v>4554</v>
      </c>
      <c r="B13111">
        <v>56728</v>
      </c>
      <c r="C13111">
        <v>75</v>
      </c>
      <c r="F13111" t="s">
        <v>8954</v>
      </c>
      <c r="G13111" t="s">
        <v>8955</v>
      </c>
      <c r="H13111" t="s">
        <v>6800</v>
      </c>
      <c r="I13111" t="s">
        <v>6295</v>
      </c>
      <c r="J13111" t="s">
        <v>8956</v>
      </c>
    </row>
    <row r="13112" spans="1:10" x14ac:dyDescent="0.35">
      <c r="A13112" t="s">
        <v>4554</v>
      </c>
      <c r="B13112">
        <v>56728</v>
      </c>
      <c r="C13112">
        <v>76</v>
      </c>
      <c r="F13112" t="s">
        <v>8957</v>
      </c>
      <c r="G13112" t="s">
        <v>6313</v>
      </c>
      <c r="H13112" t="s">
        <v>6368</v>
      </c>
      <c r="I13112" t="s">
        <v>6295</v>
      </c>
      <c r="J13112" t="s">
        <v>8958</v>
      </c>
    </row>
    <row r="13113" spans="1:10" x14ac:dyDescent="0.35">
      <c r="A13113" t="s">
        <v>4554</v>
      </c>
      <c r="B13113">
        <v>56728</v>
      </c>
      <c r="C13113">
        <v>78</v>
      </c>
      <c r="D13113" t="s">
        <v>6757</v>
      </c>
      <c r="F13113" t="s">
        <v>6758</v>
      </c>
      <c r="G13113" t="s">
        <v>6759</v>
      </c>
      <c r="H13113" t="s">
        <v>6760</v>
      </c>
      <c r="I13113" t="s">
        <v>6295</v>
      </c>
      <c r="J13113" t="s">
        <v>6761</v>
      </c>
    </row>
    <row r="13114" spans="1:10" x14ac:dyDescent="0.35">
      <c r="A13114" t="s">
        <v>4554</v>
      </c>
      <c r="B13114">
        <v>56728</v>
      </c>
      <c r="C13114">
        <v>77</v>
      </c>
      <c r="I13114" t="s">
        <v>6295</v>
      </c>
    </row>
    <row r="13115" spans="1:10" x14ac:dyDescent="0.35">
      <c r="A13115" t="s">
        <v>4553</v>
      </c>
      <c r="B13115">
        <v>56730</v>
      </c>
      <c r="C13115">
        <v>14</v>
      </c>
      <c r="F13115" t="s">
        <v>9879</v>
      </c>
      <c r="G13115" t="s">
        <v>6427</v>
      </c>
      <c r="J13115" t="s">
        <v>9880</v>
      </c>
    </row>
    <row r="13116" spans="1:10" x14ac:dyDescent="0.35">
      <c r="A13116" t="s">
        <v>4553</v>
      </c>
      <c r="B13116">
        <v>56730</v>
      </c>
      <c r="C13116">
        <v>15</v>
      </c>
    </row>
    <row r="13117" spans="1:10" x14ac:dyDescent="0.35">
      <c r="A13117" t="s">
        <v>4553</v>
      </c>
      <c r="B13117">
        <v>56730</v>
      </c>
      <c r="C13117">
        <v>16</v>
      </c>
    </row>
    <row r="13118" spans="1:10" x14ac:dyDescent="0.35">
      <c r="A13118" t="s">
        <v>4553</v>
      </c>
      <c r="B13118">
        <v>56730</v>
      </c>
      <c r="C13118">
        <v>17</v>
      </c>
      <c r="E13118" t="s">
        <v>9881</v>
      </c>
      <c r="G13118" t="s">
        <v>9882</v>
      </c>
      <c r="I13118" t="s">
        <v>6308</v>
      </c>
      <c r="J13118" t="s">
        <v>9883</v>
      </c>
    </row>
    <row r="13119" spans="1:10" x14ac:dyDescent="0.35">
      <c r="A13119" t="s">
        <v>4553</v>
      </c>
      <c r="B13119">
        <v>56730</v>
      </c>
      <c r="C13119">
        <v>19</v>
      </c>
    </row>
    <row r="13120" spans="1:10" x14ac:dyDescent="0.35">
      <c r="A13120" t="s">
        <v>4553</v>
      </c>
      <c r="B13120">
        <v>56730</v>
      </c>
      <c r="C13120">
        <v>20</v>
      </c>
    </row>
    <row r="13121" spans="1:10" x14ac:dyDescent="0.35">
      <c r="A13121" t="s">
        <v>4553</v>
      </c>
      <c r="B13121">
        <v>56730</v>
      </c>
      <c r="C13121">
        <v>21</v>
      </c>
    </row>
    <row r="13122" spans="1:10" x14ac:dyDescent="0.35">
      <c r="A13122" t="s">
        <v>4553</v>
      </c>
      <c r="B13122">
        <v>56730</v>
      </c>
      <c r="C13122">
        <v>22</v>
      </c>
      <c r="G13122" t="s">
        <v>8407</v>
      </c>
      <c r="J13122" t="s">
        <v>8407</v>
      </c>
    </row>
    <row r="13123" spans="1:10" x14ac:dyDescent="0.35">
      <c r="A13123" t="s">
        <v>4553</v>
      </c>
      <c r="B13123">
        <v>56730</v>
      </c>
      <c r="C13123">
        <v>23</v>
      </c>
      <c r="D13123" t="s">
        <v>9397</v>
      </c>
      <c r="G13123" t="s">
        <v>9884</v>
      </c>
      <c r="J13123" t="s">
        <v>9885</v>
      </c>
    </row>
    <row r="13124" spans="1:10" x14ac:dyDescent="0.35">
      <c r="A13124" t="s">
        <v>4553</v>
      </c>
      <c r="B13124">
        <v>56730</v>
      </c>
      <c r="C13124">
        <v>18</v>
      </c>
    </row>
    <row r="13125" spans="1:10" x14ac:dyDescent="0.35">
      <c r="A13125" t="s">
        <v>4553</v>
      </c>
      <c r="B13125">
        <v>56730</v>
      </c>
      <c r="C13125">
        <v>13</v>
      </c>
    </row>
    <row r="13126" spans="1:10" x14ac:dyDescent="0.35">
      <c r="A13126" t="s">
        <v>4553</v>
      </c>
      <c r="B13126">
        <v>56730</v>
      </c>
      <c r="C13126">
        <v>10</v>
      </c>
    </row>
    <row r="13127" spans="1:10" x14ac:dyDescent="0.35">
      <c r="A13127" t="s">
        <v>4553</v>
      </c>
      <c r="B13127">
        <v>56730</v>
      </c>
      <c r="C13127">
        <v>11</v>
      </c>
    </row>
    <row r="13128" spans="1:10" x14ac:dyDescent="0.35">
      <c r="A13128" t="s">
        <v>4553</v>
      </c>
      <c r="B13128">
        <v>56730</v>
      </c>
      <c r="C13128">
        <v>9</v>
      </c>
    </row>
    <row r="13129" spans="1:10" x14ac:dyDescent="0.35">
      <c r="A13129" t="s">
        <v>4553</v>
      </c>
      <c r="B13129">
        <v>56730</v>
      </c>
      <c r="C13129">
        <v>8</v>
      </c>
    </row>
    <row r="13130" spans="1:10" x14ac:dyDescent="0.35">
      <c r="A13130" t="s">
        <v>4553</v>
      </c>
      <c r="B13130">
        <v>56730</v>
      </c>
      <c r="C13130">
        <v>7</v>
      </c>
    </row>
    <row r="13131" spans="1:10" x14ac:dyDescent="0.35">
      <c r="A13131" t="s">
        <v>4553</v>
      </c>
      <c r="B13131">
        <v>56730</v>
      </c>
      <c r="C13131">
        <v>6</v>
      </c>
    </row>
    <row r="13132" spans="1:10" x14ac:dyDescent="0.35">
      <c r="A13132" t="s">
        <v>4553</v>
      </c>
      <c r="B13132">
        <v>56730</v>
      </c>
      <c r="C13132">
        <v>5</v>
      </c>
      <c r="G13132" t="s">
        <v>6484</v>
      </c>
      <c r="J13132" t="s">
        <v>6484</v>
      </c>
    </row>
    <row r="13133" spans="1:10" x14ac:dyDescent="0.35">
      <c r="A13133" t="s">
        <v>4553</v>
      </c>
      <c r="B13133">
        <v>56730</v>
      </c>
      <c r="C13133">
        <v>4</v>
      </c>
      <c r="F13133" t="s">
        <v>8022</v>
      </c>
      <c r="I13133" t="s">
        <v>6295</v>
      </c>
      <c r="J13133" t="s">
        <v>8022</v>
      </c>
    </row>
    <row r="13134" spans="1:10" x14ac:dyDescent="0.35">
      <c r="A13134" t="s">
        <v>4553</v>
      </c>
      <c r="B13134">
        <v>56730</v>
      </c>
      <c r="C13134">
        <v>3</v>
      </c>
      <c r="G13134" t="s">
        <v>6477</v>
      </c>
      <c r="I13134" t="s">
        <v>6295</v>
      </c>
      <c r="J13134" t="s">
        <v>6477</v>
      </c>
    </row>
    <row r="13135" spans="1:10" x14ac:dyDescent="0.35">
      <c r="A13135" t="s">
        <v>4553</v>
      </c>
      <c r="B13135">
        <v>56730</v>
      </c>
      <c r="C13135">
        <v>2</v>
      </c>
      <c r="I13135" t="s">
        <v>6295</v>
      </c>
    </row>
    <row r="13136" spans="1:10" x14ac:dyDescent="0.35">
      <c r="A13136" t="s">
        <v>4553</v>
      </c>
      <c r="B13136">
        <v>56730</v>
      </c>
      <c r="C13136">
        <v>1</v>
      </c>
      <c r="I13136" t="s">
        <v>6295</v>
      </c>
    </row>
    <row r="13137" spans="1:10" x14ac:dyDescent="0.35">
      <c r="A13137" t="s">
        <v>4553</v>
      </c>
      <c r="B13137">
        <v>56730</v>
      </c>
      <c r="C13137">
        <v>24</v>
      </c>
    </row>
    <row r="13138" spans="1:10" x14ac:dyDescent="0.35">
      <c r="A13138" t="s">
        <v>4553</v>
      </c>
      <c r="B13138">
        <v>56730</v>
      </c>
      <c r="C13138">
        <v>12</v>
      </c>
    </row>
    <row r="13139" spans="1:10" x14ac:dyDescent="0.35">
      <c r="A13139" t="s">
        <v>4553</v>
      </c>
      <c r="B13139">
        <v>56730</v>
      </c>
      <c r="C13139">
        <v>25</v>
      </c>
    </row>
    <row r="13140" spans="1:10" x14ac:dyDescent="0.35">
      <c r="A13140" t="s">
        <v>4553</v>
      </c>
      <c r="B13140">
        <v>56730</v>
      </c>
      <c r="C13140">
        <v>39</v>
      </c>
    </row>
    <row r="13141" spans="1:10" x14ac:dyDescent="0.35">
      <c r="A13141" t="s">
        <v>4553</v>
      </c>
      <c r="B13141">
        <v>56730</v>
      </c>
      <c r="C13141">
        <v>27</v>
      </c>
    </row>
    <row r="13142" spans="1:10" x14ac:dyDescent="0.35">
      <c r="A13142" t="s">
        <v>4553</v>
      </c>
      <c r="B13142">
        <v>56730</v>
      </c>
      <c r="C13142">
        <v>60</v>
      </c>
    </row>
    <row r="13143" spans="1:10" x14ac:dyDescent="0.35">
      <c r="A13143" t="s">
        <v>4553</v>
      </c>
      <c r="B13143">
        <v>56730</v>
      </c>
      <c r="C13143">
        <v>61</v>
      </c>
      <c r="G13143" t="s">
        <v>6578</v>
      </c>
      <c r="J13143" t="s">
        <v>6578</v>
      </c>
    </row>
    <row r="13144" spans="1:10" x14ac:dyDescent="0.35">
      <c r="A13144" t="s">
        <v>4553</v>
      </c>
      <c r="B13144">
        <v>56730</v>
      </c>
      <c r="C13144">
        <v>62</v>
      </c>
      <c r="G13144" t="s">
        <v>6578</v>
      </c>
      <c r="J13144" t="s">
        <v>6578</v>
      </c>
    </row>
    <row r="13145" spans="1:10" x14ac:dyDescent="0.35">
      <c r="A13145" t="s">
        <v>4553</v>
      </c>
      <c r="B13145">
        <v>56730</v>
      </c>
      <c r="C13145">
        <v>63</v>
      </c>
      <c r="F13145" t="s">
        <v>7313</v>
      </c>
      <c r="G13145" t="s">
        <v>7766</v>
      </c>
      <c r="H13145" t="s">
        <v>6667</v>
      </c>
      <c r="J13145" t="s">
        <v>9886</v>
      </c>
    </row>
    <row r="13146" spans="1:10" x14ac:dyDescent="0.35">
      <c r="A13146" t="s">
        <v>4553</v>
      </c>
      <c r="B13146">
        <v>56730</v>
      </c>
      <c r="C13146">
        <v>64</v>
      </c>
      <c r="F13146" t="s">
        <v>9828</v>
      </c>
      <c r="H13146" t="s">
        <v>7633</v>
      </c>
      <c r="J13146" t="s">
        <v>9829</v>
      </c>
    </row>
    <row r="13147" spans="1:10" x14ac:dyDescent="0.35">
      <c r="A13147" t="s">
        <v>4553</v>
      </c>
      <c r="B13147">
        <v>56730</v>
      </c>
      <c r="C13147">
        <v>65</v>
      </c>
    </row>
    <row r="13148" spans="1:10" x14ac:dyDescent="0.35">
      <c r="A13148" t="s">
        <v>4553</v>
      </c>
      <c r="B13148">
        <v>56730</v>
      </c>
      <c r="C13148">
        <v>66</v>
      </c>
    </row>
    <row r="13149" spans="1:10" x14ac:dyDescent="0.35">
      <c r="A13149" t="s">
        <v>4553</v>
      </c>
      <c r="B13149">
        <v>56730</v>
      </c>
      <c r="C13149">
        <v>67</v>
      </c>
    </row>
    <row r="13150" spans="1:10" x14ac:dyDescent="0.35">
      <c r="A13150" t="s">
        <v>4553</v>
      </c>
      <c r="B13150">
        <v>56730</v>
      </c>
      <c r="C13150">
        <v>68</v>
      </c>
      <c r="F13150" t="s">
        <v>6315</v>
      </c>
      <c r="G13150" t="s">
        <v>6316</v>
      </c>
      <c r="H13150" t="s">
        <v>6317</v>
      </c>
      <c r="J13150" t="s">
        <v>6318</v>
      </c>
    </row>
    <row r="13151" spans="1:10" x14ac:dyDescent="0.35">
      <c r="A13151" t="s">
        <v>4553</v>
      </c>
      <c r="B13151">
        <v>56730</v>
      </c>
      <c r="C13151">
        <v>69</v>
      </c>
      <c r="D13151" t="s">
        <v>843</v>
      </c>
      <c r="F13151" t="s">
        <v>7015</v>
      </c>
      <c r="G13151" t="s">
        <v>7016</v>
      </c>
      <c r="H13151" t="s">
        <v>6302</v>
      </c>
      <c r="J13151" t="s">
        <v>7017</v>
      </c>
    </row>
    <row r="13152" spans="1:10" x14ac:dyDescent="0.35">
      <c r="A13152" t="s">
        <v>4553</v>
      </c>
      <c r="B13152">
        <v>56730</v>
      </c>
      <c r="C13152">
        <v>70</v>
      </c>
      <c r="F13152" t="s">
        <v>9206</v>
      </c>
      <c r="G13152" t="s">
        <v>9207</v>
      </c>
      <c r="H13152" t="s">
        <v>9208</v>
      </c>
      <c r="J13152" t="s">
        <v>9209</v>
      </c>
    </row>
    <row r="13153" spans="1:10" x14ac:dyDescent="0.35">
      <c r="A13153" t="s">
        <v>4553</v>
      </c>
      <c r="B13153">
        <v>56730</v>
      </c>
      <c r="C13153">
        <v>71</v>
      </c>
    </row>
    <row r="13154" spans="1:10" x14ac:dyDescent="0.35">
      <c r="A13154" t="s">
        <v>4553</v>
      </c>
      <c r="B13154">
        <v>56730</v>
      </c>
      <c r="C13154">
        <v>59</v>
      </c>
      <c r="F13154" t="s">
        <v>8205</v>
      </c>
      <c r="H13154" t="s">
        <v>6332</v>
      </c>
      <c r="J13154" t="s">
        <v>9887</v>
      </c>
    </row>
    <row r="13155" spans="1:10" x14ac:dyDescent="0.35">
      <c r="A13155" t="s">
        <v>4553</v>
      </c>
      <c r="B13155">
        <v>56730</v>
      </c>
      <c r="C13155">
        <v>72</v>
      </c>
      <c r="G13155" t="s">
        <v>8366</v>
      </c>
      <c r="J13155" t="s">
        <v>8366</v>
      </c>
    </row>
    <row r="13156" spans="1:10" x14ac:dyDescent="0.35">
      <c r="A13156" t="s">
        <v>4553</v>
      </c>
      <c r="B13156">
        <v>56730</v>
      </c>
      <c r="C13156">
        <v>74</v>
      </c>
    </row>
    <row r="13157" spans="1:10" x14ac:dyDescent="0.35">
      <c r="A13157" t="s">
        <v>4553</v>
      </c>
      <c r="B13157">
        <v>56730</v>
      </c>
      <c r="C13157">
        <v>75</v>
      </c>
    </row>
    <row r="13158" spans="1:10" x14ac:dyDescent="0.35">
      <c r="A13158" t="s">
        <v>4553</v>
      </c>
      <c r="B13158">
        <v>56730</v>
      </c>
      <c r="C13158">
        <v>76</v>
      </c>
      <c r="F13158" t="s">
        <v>6779</v>
      </c>
      <c r="H13158" t="s">
        <v>6549</v>
      </c>
      <c r="I13158" t="s">
        <v>6384</v>
      </c>
      <c r="J13158" t="s">
        <v>6780</v>
      </c>
    </row>
    <row r="13159" spans="1:10" x14ac:dyDescent="0.35">
      <c r="A13159" t="s">
        <v>4553</v>
      </c>
      <c r="B13159">
        <v>56730</v>
      </c>
      <c r="C13159">
        <v>77</v>
      </c>
      <c r="F13159" t="s">
        <v>6486</v>
      </c>
      <c r="G13159" t="s">
        <v>6444</v>
      </c>
      <c r="I13159" t="s">
        <v>6295</v>
      </c>
      <c r="J13159" t="s">
        <v>6487</v>
      </c>
    </row>
    <row r="13160" spans="1:10" x14ac:dyDescent="0.35">
      <c r="A13160" t="s">
        <v>4553</v>
      </c>
      <c r="B13160">
        <v>56730</v>
      </c>
      <c r="C13160">
        <v>78</v>
      </c>
      <c r="H13160" t="s">
        <v>8165</v>
      </c>
      <c r="I13160" t="s">
        <v>6295</v>
      </c>
      <c r="J13160" t="s">
        <v>8165</v>
      </c>
    </row>
    <row r="13161" spans="1:10" x14ac:dyDescent="0.35">
      <c r="A13161" t="s">
        <v>4553</v>
      </c>
      <c r="B13161">
        <v>56730</v>
      </c>
      <c r="C13161">
        <v>79</v>
      </c>
      <c r="F13161" t="s">
        <v>6722</v>
      </c>
      <c r="H13161" t="s">
        <v>6466</v>
      </c>
      <c r="I13161" t="s">
        <v>6292</v>
      </c>
      <c r="J13161" t="s">
        <v>6723</v>
      </c>
    </row>
    <row r="13162" spans="1:10" x14ac:dyDescent="0.35">
      <c r="A13162" t="s">
        <v>4553</v>
      </c>
      <c r="B13162">
        <v>56730</v>
      </c>
      <c r="C13162">
        <v>80</v>
      </c>
      <c r="I13162" t="s">
        <v>6295</v>
      </c>
    </row>
    <row r="13163" spans="1:10" x14ac:dyDescent="0.35">
      <c r="A13163" t="s">
        <v>4553</v>
      </c>
      <c r="B13163">
        <v>56730</v>
      </c>
      <c r="C13163">
        <v>81</v>
      </c>
      <c r="I13163" t="s">
        <v>6295</v>
      </c>
    </row>
    <row r="13164" spans="1:10" x14ac:dyDescent="0.35">
      <c r="A13164" t="s">
        <v>4553</v>
      </c>
      <c r="B13164">
        <v>56730</v>
      </c>
      <c r="C13164">
        <v>82</v>
      </c>
      <c r="G13164" t="s">
        <v>6479</v>
      </c>
      <c r="I13164" t="s">
        <v>6295</v>
      </c>
      <c r="J13164" t="s">
        <v>6479</v>
      </c>
    </row>
    <row r="13165" spans="1:10" x14ac:dyDescent="0.35">
      <c r="A13165" t="s">
        <v>4553</v>
      </c>
      <c r="B13165">
        <v>56730</v>
      </c>
      <c r="C13165">
        <v>83</v>
      </c>
      <c r="G13165" t="s">
        <v>6478</v>
      </c>
      <c r="I13165" t="s">
        <v>6295</v>
      </c>
      <c r="J13165" t="s">
        <v>6478</v>
      </c>
    </row>
    <row r="13166" spans="1:10" x14ac:dyDescent="0.35">
      <c r="A13166" t="s">
        <v>4553</v>
      </c>
      <c r="B13166">
        <v>56730</v>
      </c>
      <c r="C13166">
        <v>84</v>
      </c>
      <c r="H13166" t="s">
        <v>6288</v>
      </c>
      <c r="I13166" t="s">
        <v>6295</v>
      </c>
      <c r="J13166" t="s">
        <v>6288</v>
      </c>
    </row>
    <row r="13167" spans="1:10" x14ac:dyDescent="0.35">
      <c r="A13167" t="s">
        <v>4553</v>
      </c>
      <c r="B13167">
        <v>56730</v>
      </c>
      <c r="C13167">
        <v>85</v>
      </c>
      <c r="I13167" t="s">
        <v>6295</v>
      </c>
    </row>
    <row r="13168" spans="1:10" x14ac:dyDescent="0.35">
      <c r="A13168" t="s">
        <v>4553</v>
      </c>
      <c r="B13168">
        <v>56730</v>
      </c>
      <c r="C13168">
        <v>73</v>
      </c>
      <c r="G13168" t="s">
        <v>8366</v>
      </c>
      <c r="J13168" t="s">
        <v>8366</v>
      </c>
    </row>
    <row r="13169" spans="1:10" x14ac:dyDescent="0.35">
      <c r="A13169" t="s">
        <v>4553</v>
      </c>
      <c r="B13169">
        <v>56730</v>
      </c>
      <c r="C13169">
        <v>26</v>
      </c>
    </row>
    <row r="13170" spans="1:10" x14ac:dyDescent="0.35">
      <c r="A13170" t="s">
        <v>4553</v>
      </c>
      <c r="B13170">
        <v>56730</v>
      </c>
      <c r="C13170">
        <v>58</v>
      </c>
      <c r="G13170" t="s">
        <v>6799</v>
      </c>
      <c r="H13170" t="s">
        <v>6800</v>
      </c>
      <c r="J13170" t="s">
        <v>7725</v>
      </c>
    </row>
    <row r="13171" spans="1:10" x14ac:dyDescent="0.35">
      <c r="A13171" t="s">
        <v>4553</v>
      </c>
      <c r="B13171">
        <v>56730</v>
      </c>
      <c r="C13171">
        <v>56</v>
      </c>
      <c r="D13171" t="s">
        <v>9221</v>
      </c>
      <c r="F13171" t="s">
        <v>9222</v>
      </c>
      <c r="G13171" t="s">
        <v>9223</v>
      </c>
      <c r="I13171" t="s">
        <v>6308</v>
      </c>
      <c r="J13171" t="s">
        <v>9224</v>
      </c>
    </row>
    <row r="13172" spans="1:10" x14ac:dyDescent="0.35">
      <c r="A13172" t="s">
        <v>4553</v>
      </c>
      <c r="B13172">
        <v>56730</v>
      </c>
      <c r="C13172">
        <v>28</v>
      </c>
      <c r="G13172" t="s">
        <v>8847</v>
      </c>
      <c r="J13172" t="s">
        <v>8847</v>
      </c>
    </row>
    <row r="13173" spans="1:10" x14ac:dyDescent="0.35">
      <c r="A13173" t="s">
        <v>4553</v>
      </c>
      <c r="B13173">
        <v>56730</v>
      </c>
      <c r="C13173">
        <v>29</v>
      </c>
    </row>
    <row r="13174" spans="1:10" x14ac:dyDescent="0.35">
      <c r="A13174" t="s">
        <v>4553</v>
      </c>
      <c r="B13174">
        <v>56730</v>
      </c>
      <c r="C13174">
        <v>30</v>
      </c>
    </row>
    <row r="13175" spans="1:10" x14ac:dyDescent="0.35">
      <c r="A13175" t="s">
        <v>4553</v>
      </c>
      <c r="B13175">
        <v>56730</v>
      </c>
      <c r="C13175">
        <v>31</v>
      </c>
      <c r="G13175" t="s">
        <v>7575</v>
      </c>
      <c r="H13175" t="s">
        <v>7576</v>
      </c>
      <c r="J13175" t="s">
        <v>7577</v>
      </c>
    </row>
    <row r="13176" spans="1:10" x14ac:dyDescent="0.35">
      <c r="A13176" t="s">
        <v>4553</v>
      </c>
      <c r="B13176">
        <v>56730</v>
      </c>
      <c r="C13176">
        <v>32</v>
      </c>
    </row>
    <row r="13177" spans="1:10" x14ac:dyDescent="0.35">
      <c r="A13177" t="s">
        <v>4553</v>
      </c>
      <c r="B13177">
        <v>56730</v>
      </c>
      <c r="C13177">
        <v>33</v>
      </c>
      <c r="F13177" t="s">
        <v>8739</v>
      </c>
      <c r="H13177" t="s">
        <v>6288</v>
      </c>
      <c r="J13177" t="s">
        <v>8740</v>
      </c>
    </row>
    <row r="13178" spans="1:10" x14ac:dyDescent="0.35">
      <c r="A13178" t="s">
        <v>4553</v>
      </c>
      <c r="B13178">
        <v>56730</v>
      </c>
      <c r="C13178">
        <v>34</v>
      </c>
    </row>
    <row r="13179" spans="1:10" x14ac:dyDescent="0.35">
      <c r="A13179" t="s">
        <v>4553</v>
      </c>
      <c r="B13179">
        <v>56730</v>
      </c>
      <c r="C13179">
        <v>35</v>
      </c>
    </row>
    <row r="13180" spans="1:10" x14ac:dyDescent="0.35">
      <c r="A13180" t="s">
        <v>4553</v>
      </c>
      <c r="B13180">
        <v>56730</v>
      </c>
      <c r="C13180">
        <v>36</v>
      </c>
    </row>
    <row r="13181" spans="1:10" x14ac:dyDescent="0.35">
      <c r="A13181" t="s">
        <v>4553</v>
      </c>
      <c r="B13181">
        <v>56730</v>
      </c>
      <c r="C13181">
        <v>37</v>
      </c>
    </row>
    <row r="13182" spans="1:10" x14ac:dyDescent="0.35">
      <c r="A13182" t="s">
        <v>4553</v>
      </c>
      <c r="B13182">
        <v>56730</v>
      </c>
      <c r="C13182">
        <v>38</v>
      </c>
    </row>
    <row r="13183" spans="1:10" x14ac:dyDescent="0.35">
      <c r="A13183" t="s">
        <v>4553</v>
      </c>
      <c r="B13183">
        <v>56730</v>
      </c>
      <c r="C13183">
        <v>40</v>
      </c>
    </row>
    <row r="13184" spans="1:10" x14ac:dyDescent="0.35">
      <c r="A13184" t="s">
        <v>4553</v>
      </c>
      <c r="B13184">
        <v>56730</v>
      </c>
      <c r="C13184">
        <v>57</v>
      </c>
      <c r="F13184" t="s">
        <v>7310</v>
      </c>
      <c r="G13184" t="s">
        <v>7311</v>
      </c>
      <c r="H13184" t="s">
        <v>6288</v>
      </c>
      <c r="J13184" t="s">
        <v>7312</v>
      </c>
    </row>
    <row r="13185" spans="1:10" x14ac:dyDescent="0.35">
      <c r="A13185" t="s">
        <v>4553</v>
      </c>
      <c r="B13185">
        <v>56730</v>
      </c>
      <c r="C13185">
        <v>41</v>
      </c>
      <c r="D13185" t="s">
        <v>6581</v>
      </c>
      <c r="F13185" t="s">
        <v>6582</v>
      </c>
      <c r="G13185" t="s">
        <v>9888</v>
      </c>
      <c r="H13185" t="s">
        <v>6584</v>
      </c>
      <c r="I13185" t="s">
        <v>6384</v>
      </c>
      <c r="J13185" t="s">
        <v>9889</v>
      </c>
    </row>
    <row r="13186" spans="1:10" x14ac:dyDescent="0.35">
      <c r="A13186" t="s">
        <v>4553</v>
      </c>
      <c r="B13186">
        <v>56730</v>
      </c>
      <c r="C13186">
        <v>43</v>
      </c>
      <c r="G13186" t="s">
        <v>7815</v>
      </c>
      <c r="J13186" t="s">
        <v>7815</v>
      </c>
    </row>
    <row r="13187" spans="1:10" x14ac:dyDescent="0.35">
      <c r="A13187" t="s">
        <v>4553</v>
      </c>
      <c r="B13187">
        <v>56730</v>
      </c>
      <c r="C13187">
        <v>44</v>
      </c>
      <c r="G13187" t="s">
        <v>6580</v>
      </c>
      <c r="J13187" t="s">
        <v>6580</v>
      </c>
    </row>
    <row r="13188" spans="1:10" x14ac:dyDescent="0.35">
      <c r="A13188" t="s">
        <v>4553</v>
      </c>
      <c r="B13188">
        <v>56730</v>
      </c>
      <c r="C13188">
        <v>45</v>
      </c>
    </row>
    <row r="13189" spans="1:10" x14ac:dyDescent="0.35">
      <c r="A13189" t="s">
        <v>4553</v>
      </c>
      <c r="B13189">
        <v>56730</v>
      </c>
      <c r="C13189">
        <v>46</v>
      </c>
    </row>
    <row r="13190" spans="1:10" x14ac:dyDescent="0.35">
      <c r="A13190" t="s">
        <v>4553</v>
      </c>
      <c r="B13190">
        <v>56730</v>
      </c>
      <c r="C13190">
        <v>47</v>
      </c>
    </row>
    <row r="13191" spans="1:10" x14ac:dyDescent="0.35">
      <c r="A13191" t="s">
        <v>4553</v>
      </c>
      <c r="B13191">
        <v>56730</v>
      </c>
      <c r="C13191">
        <v>49</v>
      </c>
    </row>
    <row r="13192" spans="1:10" x14ac:dyDescent="0.35">
      <c r="A13192" t="s">
        <v>4553</v>
      </c>
      <c r="B13192">
        <v>56730</v>
      </c>
      <c r="C13192">
        <v>50</v>
      </c>
      <c r="F13192" t="s">
        <v>7320</v>
      </c>
      <c r="G13192" t="s">
        <v>7321</v>
      </c>
      <c r="H13192" t="s">
        <v>7322</v>
      </c>
      <c r="J13192" t="s">
        <v>7323</v>
      </c>
    </row>
    <row r="13193" spans="1:10" x14ac:dyDescent="0.35">
      <c r="A13193" t="s">
        <v>4553</v>
      </c>
      <c r="B13193">
        <v>56730</v>
      </c>
      <c r="C13193">
        <v>51</v>
      </c>
    </row>
    <row r="13194" spans="1:10" x14ac:dyDescent="0.35">
      <c r="A13194" t="s">
        <v>4553</v>
      </c>
      <c r="B13194">
        <v>56730</v>
      </c>
      <c r="C13194">
        <v>52</v>
      </c>
      <c r="F13194" t="s">
        <v>7302</v>
      </c>
      <c r="G13194" t="s">
        <v>7303</v>
      </c>
      <c r="H13194" t="s">
        <v>7304</v>
      </c>
      <c r="J13194" t="s">
        <v>7305</v>
      </c>
    </row>
    <row r="13195" spans="1:10" x14ac:dyDescent="0.35">
      <c r="A13195" t="s">
        <v>4553</v>
      </c>
      <c r="B13195">
        <v>56730</v>
      </c>
      <c r="C13195">
        <v>53</v>
      </c>
      <c r="D13195" t="s">
        <v>7306</v>
      </c>
      <c r="F13195" t="s">
        <v>7307</v>
      </c>
      <c r="G13195" t="s">
        <v>7279</v>
      </c>
      <c r="H13195" t="s">
        <v>7308</v>
      </c>
      <c r="I13195" t="s">
        <v>6384</v>
      </c>
      <c r="J13195" t="s">
        <v>7309</v>
      </c>
    </row>
    <row r="13196" spans="1:10" x14ac:dyDescent="0.35">
      <c r="A13196" t="s">
        <v>4553</v>
      </c>
      <c r="B13196">
        <v>56730</v>
      </c>
      <c r="C13196">
        <v>54</v>
      </c>
    </row>
    <row r="13197" spans="1:10" x14ac:dyDescent="0.35">
      <c r="A13197" t="s">
        <v>4553</v>
      </c>
      <c r="B13197">
        <v>56730</v>
      </c>
      <c r="C13197">
        <v>55</v>
      </c>
    </row>
    <row r="13198" spans="1:10" x14ac:dyDescent="0.35">
      <c r="A13198" t="s">
        <v>4553</v>
      </c>
      <c r="B13198">
        <v>56730</v>
      </c>
      <c r="C13198">
        <v>42</v>
      </c>
    </row>
    <row r="13199" spans="1:10" x14ac:dyDescent="0.35">
      <c r="A13199" t="s">
        <v>4553</v>
      </c>
      <c r="B13199">
        <v>56730</v>
      </c>
      <c r="C13199">
        <v>48</v>
      </c>
      <c r="G13199" t="s">
        <v>8847</v>
      </c>
      <c r="J13199" t="s">
        <v>8847</v>
      </c>
    </row>
    <row r="13200" spans="1:10" x14ac:dyDescent="0.35">
      <c r="A13200" t="s">
        <v>4547</v>
      </c>
      <c r="B13200">
        <v>56807</v>
      </c>
      <c r="C13200">
        <v>41</v>
      </c>
    </row>
    <row r="13201" spans="1:10" x14ac:dyDescent="0.35">
      <c r="A13201" t="s">
        <v>4547</v>
      </c>
      <c r="B13201">
        <v>56807</v>
      </c>
      <c r="C13201">
        <v>78</v>
      </c>
      <c r="F13201" t="s">
        <v>6486</v>
      </c>
      <c r="G13201" t="s">
        <v>6444</v>
      </c>
      <c r="J13201" t="s">
        <v>6487</v>
      </c>
    </row>
    <row r="13202" spans="1:10" x14ac:dyDescent="0.35">
      <c r="A13202" t="s">
        <v>4547</v>
      </c>
      <c r="B13202">
        <v>56807</v>
      </c>
      <c r="C13202">
        <v>92</v>
      </c>
      <c r="I13202" t="s">
        <v>6295</v>
      </c>
    </row>
    <row r="13203" spans="1:10" x14ac:dyDescent="0.35">
      <c r="A13203" t="s">
        <v>4547</v>
      </c>
      <c r="B13203">
        <v>56807</v>
      </c>
      <c r="C13203">
        <v>91</v>
      </c>
      <c r="I13203" t="s">
        <v>6295</v>
      </c>
    </row>
    <row r="13204" spans="1:10" x14ac:dyDescent="0.35">
      <c r="A13204" t="s">
        <v>4547</v>
      </c>
      <c r="B13204">
        <v>56807</v>
      </c>
      <c r="C13204">
        <v>90</v>
      </c>
      <c r="I13204" t="s">
        <v>6295</v>
      </c>
    </row>
    <row r="13205" spans="1:10" x14ac:dyDescent="0.35">
      <c r="A13205" t="s">
        <v>4547</v>
      </c>
      <c r="B13205">
        <v>56807</v>
      </c>
      <c r="C13205">
        <v>89</v>
      </c>
      <c r="F13205" t="s">
        <v>9890</v>
      </c>
      <c r="H13205" t="s">
        <v>6749</v>
      </c>
      <c r="I13205" t="s">
        <v>6295</v>
      </c>
      <c r="J13205" t="s">
        <v>9891</v>
      </c>
    </row>
    <row r="13206" spans="1:10" x14ac:dyDescent="0.35">
      <c r="A13206" t="s">
        <v>4547</v>
      </c>
      <c r="B13206">
        <v>56807</v>
      </c>
      <c r="C13206">
        <v>40</v>
      </c>
    </row>
    <row r="13207" spans="1:10" x14ac:dyDescent="0.35">
      <c r="A13207" t="s">
        <v>4547</v>
      </c>
      <c r="B13207">
        <v>56807</v>
      </c>
      <c r="C13207">
        <v>88</v>
      </c>
      <c r="G13207" t="s">
        <v>6477</v>
      </c>
      <c r="J13207" t="s">
        <v>6477</v>
      </c>
    </row>
    <row r="13208" spans="1:10" x14ac:dyDescent="0.35">
      <c r="A13208" t="s">
        <v>4547</v>
      </c>
      <c r="B13208">
        <v>56807</v>
      </c>
      <c r="C13208">
        <v>87</v>
      </c>
    </row>
    <row r="13209" spans="1:10" x14ac:dyDescent="0.35">
      <c r="A13209" t="s">
        <v>4547</v>
      </c>
      <c r="B13209">
        <v>56807</v>
      </c>
      <c r="C13209">
        <v>86</v>
      </c>
    </row>
    <row r="13210" spans="1:10" x14ac:dyDescent="0.35">
      <c r="A13210" t="s">
        <v>4547</v>
      </c>
      <c r="B13210">
        <v>56807</v>
      </c>
      <c r="C13210">
        <v>85</v>
      </c>
    </row>
    <row r="13211" spans="1:10" x14ac:dyDescent="0.35">
      <c r="A13211" t="s">
        <v>4547</v>
      </c>
      <c r="B13211">
        <v>56807</v>
      </c>
      <c r="C13211">
        <v>84</v>
      </c>
      <c r="H13211" t="s">
        <v>6288</v>
      </c>
      <c r="J13211" t="s">
        <v>6288</v>
      </c>
    </row>
    <row r="13212" spans="1:10" x14ac:dyDescent="0.35">
      <c r="A13212" t="s">
        <v>4547</v>
      </c>
      <c r="B13212">
        <v>56807</v>
      </c>
      <c r="C13212">
        <v>83</v>
      </c>
      <c r="G13212" t="s">
        <v>6478</v>
      </c>
      <c r="J13212" t="s">
        <v>6478</v>
      </c>
    </row>
    <row r="13213" spans="1:10" x14ac:dyDescent="0.35">
      <c r="A13213" t="s">
        <v>4547</v>
      </c>
      <c r="B13213">
        <v>56807</v>
      </c>
      <c r="C13213">
        <v>82</v>
      </c>
      <c r="G13213" t="s">
        <v>6479</v>
      </c>
      <c r="J13213" t="s">
        <v>6479</v>
      </c>
    </row>
    <row r="13214" spans="1:10" x14ac:dyDescent="0.35">
      <c r="A13214" t="s">
        <v>4547</v>
      </c>
      <c r="B13214">
        <v>56807</v>
      </c>
      <c r="C13214">
        <v>81</v>
      </c>
    </row>
    <row r="13215" spans="1:10" x14ac:dyDescent="0.35">
      <c r="A13215" t="s">
        <v>4547</v>
      </c>
      <c r="B13215">
        <v>56807</v>
      </c>
      <c r="C13215">
        <v>80</v>
      </c>
      <c r="F13215" t="s">
        <v>8279</v>
      </c>
      <c r="G13215" t="s">
        <v>7680</v>
      </c>
      <c r="J13215" t="s">
        <v>8280</v>
      </c>
    </row>
    <row r="13216" spans="1:10" x14ac:dyDescent="0.35">
      <c r="A13216" t="s">
        <v>4547</v>
      </c>
      <c r="B13216">
        <v>56807</v>
      </c>
      <c r="C13216">
        <v>79</v>
      </c>
      <c r="G13216" t="s">
        <v>6823</v>
      </c>
      <c r="H13216" t="s">
        <v>8165</v>
      </c>
      <c r="J13216" t="s">
        <v>9214</v>
      </c>
    </row>
    <row r="13217" spans="1:10" x14ac:dyDescent="0.35">
      <c r="A13217" t="s">
        <v>4547</v>
      </c>
      <c r="B13217">
        <v>56807</v>
      </c>
      <c r="C13217">
        <v>77</v>
      </c>
      <c r="F13217" t="s">
        <v>7899</v>
      </c>
      <c r="H13217" t="s">
        <v>6549</v>
      </c>
      <c r="I13217" t="s">
        <v>6384</v>
      </c>
      <c r="J13217" t="s">
        <v>7900</v>
      </c>
    </row>
    <row r="13218" spans="1:10" x14ac:dyDescent="0.35">
      <c r="A13218" t="s">
        <v>4547</v>
      </c>
      <c r="B13218">
        <v>56807</v>
      </c>
      <c r="C13218">
        <v>76</v>
      </c>
      <c r="D13218" t="s">
        <v>843</v>
      </c>
      <c r="F13218" t="s">
        <v>7067</v>
      </c>
      <c r="G13218" t="s">
        <v>7016</v>
      </c>
      <c r="H13218" t="s">
        <v>6302</v>
      </c>
      <c r="J13218" t="s">
        <v>9501</v>
      </c>
    </row>
    <row r="13219" spans="1:10" x14ac:dyDescent="0.35">
      <c r="A13219" t="s">
        <v>4547</v>
      </c>
      <c r="B13219">
        <v>56807</v>
      </c>
      <c r="C13219">
        <v>60</v>
      </c>
    </row>
    <row r="13220" spans="1:10" x14ac:dyDescent="0.35">
      <c r="A13220" t="s">
        <v>4547</v>
      </c>
      <c r="B13220">
        <v>56807</v>
      </c>
      <c r="C13220">
        <v>74</v>
      </c>
    </row>
    <row r="13221" spans="1:10" x14ac:dyDescent="0.35">
      <c r="A13221" t="s">
        <v>4547</v>
      </c>
      <c r="B13221">
        <v>56807</v>
      </c>
      <c r="C13221">
        <v>20</v>
      </c>
    </row>
    <row r="13222" spans="1:10" x14ac:dyDescent="0.35">
      <c r="A13222" t="s">
        <v>4547</v>
      </c>
      <c r="B13222">
        <v>56807</v>
      </c>
      <c r="C13222">
        <v>19</v>
      </c>
    </row>
    <row r="13223" spans="1:10" x14ac:dyDescent="0.35">
      <c r="A13223" t="s">
        <v>4547</v>
      </c>
      <c r="B13223">
        <v>56807</v>
      </c>
      <c r="C13223">
        <v>18</v>
      </c>
    </row>
    <row r="13224" spans="1:10" x14ac:dyDescent="0.35">
      <c r="A13224" t="s">
        <v>4547</v>
      </c>
      <c r="B13224">
        <v>56807</v>
      </c>
      <c r="C13224">
        <v>17</v>
      </c>
    </row>
    <row r="13225" spans="1:10" x14ac:dyDescent="0.35">
      <c r="A13225" t="s">
        <v>4547</v>
      </c>
      <c r="B13225">
        <v>56807</v>
      </c>
      <c r="C13225">
        <v>16</v>
      </c>
    </row>
    <row r="13226" spans="1:10" x14ac:dyDescent="0.35">
      <c r="A13226" t="s">
        <v>4547</v>
      </c>
      <c r="B13226">
        <v>56807</v>
      </c>
      <c r="C13226">
        <v>15</v>
      </c>
    </row>
    <row r="13227" spans="1:10" x14ac:dyDescent="0.35">
      <c r="A13227" t="s">
        <v>4547</v>
      </c>
      <c r="B13227">
        <v>56807</v>
      </c>
      <c r="C13227">
        <v>21</v>
      </c>
    </row>
    <row r="13228" spans="1:10" x14ac:dyDescent="0.35">
      <c r="A13228" t="s">
        <v>4547</v>
      </c>
      <c r="B13228">
        <v>56807</v>
      </c>
      <c r="C13228">
        <v>14</v>
      </c>
      <c r="D13228" t="s">
        <v>8670</v>
      </c>
      <c r="E13228" t="s">
        <v>7690</v>
      </c>
      <c r="F13228" t="s">
        <v>9633</v>
      </c>
      <c r="G13228" t="s">
        <v>9872</v>
      </c>
      <c r="H13228" t="s">
        <v>7692</v>
      </c>
      <c r="I13228" t="s">
        <v>8672</v>
      </c>
      <c r="J13228" t="s">
        <v>9873</v>
      </c>
    </row>
    <row r="13229" spans="1:10" x14ac:dyDescent="0.35">
      <c r="A13229" t="s">
        <v>4547</v>
      </c>
      <c r="B13229">
        <v>56807</v>
      </c>
      <c r="C13229">
        <v>12</v>
      </c>
    </row>
    <row r="13230" spans="1:10" x14ac:dyDescent="0.35">
      <c r="A13230" t="s">
        <v>4547</v>
      </c>
      <c r="B13230">
        <v>56807</v>
      </c>
      <c r="C13230">
        <v>11</v>
      </c>
    </row>
    <row r="13231" spans="1:10" x14ac:dyDescent="0.35">
      <c r="A13231" t="s">
        <v>4547</v>
      </c>
      <c r="B13231">
        <v>56807</v>
      </c>
      <c r="C13231">
        <v>10</v>
      </c>
    </row>
    <row r="13232" spans="1:10" x14ac:dyDescent="0.35">
      <c r="A13232" t="s">
        <v>4547</v>
      </c>
      <c r="B13232">
        <v>56807</v>
      </c>
      <c r="C13232">
        <v>9</v>
      </c>
      <c r="I13232" t="s">
        <v>6295</v>
      </c>
    </row>
    <row r="13233" spans="1:10" x14ac:dyDescent="0.35">
      <c r="A13233" t="s">
        <v>4547</v>
      </c>
      <c r="B13233">
        <v>56807</v>
      </c>
      <c r="C13233">
        <v>8</v>
      </c>
      <c r="G13233" t="s">
        <v>6762</v>
      </c>
      <c r="I13233" t="s">
        <v>6295</v>
      </c>
      <c r="J13233" t="s">
        <v>6762</v>
      </c>
    </row>
    <row r="13234" spans="1:10" x14ac:dyDescent="0.35">
      <c r="A13234" t="s">
        <v>4547</v>
      </c>
      <c r="B13234">
        <v>56807</v>
      </c>
      <c r="C13234">
        <v>7</v>
      </c>
      <c r="I13234" t="s">
        <v>6295</v>
      </c>
    </row>
    <row r="13235" spans="1:10" x14ac:dyDescent="0.35">
      <c r="A13235" t="s">
        <v>4547</v>
      </c>
      <c r="B13235">
        <v>56807</v>
      </c>
      <c r="C13235">
        <v>13</v>
      </c>
    </row>
    <row r="13236" spans="1:10" x14ac:dyDescent="0.35">
      <c r="A13236" t="s">
        <v>4547</v>
      </c>
      <c r="B13236">
        <v>56807</v>
      </c>
      <c r="C13236">
        <v>23</v>
      </c>
      <c r="D13236" t="s">
        <v>6581</v>
      </c>
      <c r="F13236" t="s">
        <v>9892</v>
      </c>
      <c r="G13236" t="s">
        <v>7203</v>
      </c>
      <c r="H13236" t="s">
        <v>6584</v>
      </c>
      <c r="I13236" t="s">
        <v>6384</v>
      </c>
      <c r="J13236" t="s">
        <v>9893</v>
      </c>
    </row>
    <row r="13237" spans="1:10" x14ac:dyDescent="0.35">
      <c r="A13237" t="s">
        <v>4547</v>
      </c>
      <c r="B13237">
        <v>56807</v>
      </c>
      <c r="C13237">
        <v>24</v>
      </c>
    </row>
    <row r="13238" spans="1:10" x14ac:dyDescent="0.35">
      <c r="A13238" t="s">
        <v>4547</v>
      </c>
      <c r="B13238">
        <v>56807</v>
      </c>
      <c r="C13238">
        <v>25</v>
      </c>
    </row>
    <row r="13239" spans="1:10" x14ac:dyDescent="0.35">
      <c r="A13239" t="s">
        <v>4547</v>
      </c>
      <c r="B13239">
        <v>56807</v>
      </c>
      <c r="C13239">
        <v>75</v>
      </c>
      <c r="G13239" t="s">
        <v>8091</v>
      </c>
      <c r="J13239" t="s">
        <v>8091</v>
      </c>
    </row>
    <row r="13240" spans="1:10" x14ac:dyDescent="0.35">
      <c r="A13240" t="s">
        <v>4547</v>
      </c>
      <c r="B13240">
        <v>56807</v>
      </c>
      <c r="C13240">
        <v>39</v>
      </c>
    </row>
    <row r="13241" spans="1:10" x14ac:dyDescent="0.35">
      <c r="A13241" t="s">
        <v>4547</v>
      </c>
      <c r="B13241">
        <v>56807</v>
      </c>
      <c r="C13241">
        <v>38</v>
      </c>
    </row>
    <row r="13242" spans="1:10" x14ac:dyDescent="0.35">
      <c r="A13242" t="s">
        <v>4547</v>
      </c>
      <c r="B13242">
        <v>56807</v>
      </c>
      <c r="C13242">
        <v>37</v>
      </c>
      <c r="H13242" t="s">
        <v>6288</v>
      </c>
      <c r="J13242" t="s">
        <v>6288</v>
      </c>
    </row>
    <row r="13243" spans="1:10" x14ac:dyDescent="0.35">
      <c r="A13243" t="s">
        <v>4547</v>
      </c>
      <c r="B13243">
        <v>56807</v>
      </c>
      <c r="C13243">
        <v>36</v>
      </c>
    </row>
    <row r="13244" spans="1:10" x14ac:dyDescent="0.35">
      <c r="A13244" t="s">
        <v>4547</v>
      </c>
      <c r="B13244">
        <v>56807</v>
      </c>
      <c r="C13244">
        <v>35</v>
      </c>
      <c r="G13244" t="s">
        <v>6756</v>
      </c>
      <c r="J13244" t="s">
        <v>6756</v>
      </c>
    </row>
    <row r="13245" spans="1:10" x14ac:dyDescent="0.35">
      <c r="A13245" t="s">
        <v>4547</v>
      </c>
      <c r="B13245">
        <v>56807</v>
      </c>
      <c r="C13245">
        <v>34</v>
      </c>
    </row>
    <row r="13246" spans="1:10" x14ac:dyDescent="0.35">
      <c r="A13246" t="s">
        <v>4547</v>
      </c>
      <c r="B13246">
        <v>56807</v>
      </c>
      <c r="C13246">
        <v>33</v>
      </c>
    </row>
    <row r="13247" spans="1:10" x14ac:dyDescent="0.35">
      <c r="A13247" t="s">
        <v>4547</v>
      </c>
      <c r="B13247">
        <v>56807</v>
      </c>
      <c r="C13247">
        <v>32</v>
      </c>
      <c r="D13247" t="s">
        <v>7306</v>
      </c>
      <c r="F13247" t="s">
        <v>7307</v>
      </c>
      <c r="G13247" t="s">
        <v>7279</v>
      </c>
      <c r="H13247" t="s">
        <v>7308</v>
      </c>
      <c r="I13247" t="s">
        <v>6384</v>
      </c>
      <c r="J13247" t="s">
        <v>7309</v>
      </c>
    </row>
    <row r="13248" spans="1:10" x14ac:dyDescent="0.35">
      <c r="A13248" t="s">
        <v>4547</v>
      </c>
      <c r="B13248">
        <v>56807</v>
      </c>
      <c r="C13248">
        <v>31</v>
      </c>
      <c r="F13248" t="s">
        <v>9863</v>
      </c>
      <c r="G13248" t="s">
        <v>7303</v>
      </c>
      <c r="H13248" t="s">
        <v>7304</v>
      </c>
      <c r="J13248" t="s">
        <v>9864</v>
      </c>
    </row>
    <row r="13249" spans="1:10" x14ac:dyDescent="0.35">
      <c r="A13249" t="s">
        <v>4547</v>
      </c>
      <c r="B13249">
        <v>56807</v>
      </c>
      <c r="C13249">
        <v>30</v>
      </c>
    </row>
    <row r="13250" spans="1:10" x14ac:dyDescent="0.35">
      <c r="A13250" t="s">
        <v>4547</v>
      </c>
      <c r="B13250">
        <v>56807</v>
      </c>
      <c r="C13250">
        <v>29</v>
      </c>
    </row>
    <row r="13251" spans="1:10" x14ac:dyDescent="0.35">
      <c r="A13251" t="s">
        <v>4547</v>
      </c>
      <c r="B13251">
        <v>56807</v>
      </c>
      <c r="C13251">
        <v>28</v>
      </c>
      <c r="F13251" t="s">
        <v>7320</v>
      </c>
      <c r="G13251" t="s">
        <v>7321</v>
      </c>
      <c r="H13251" t="s">
        <v>7322</v>
      </c>
      <c r="J13251" t="s">
        <v>7323</v>
      </c>
    </row>
    <row r="13252" spans="1:10" x14ac:dyDescent="0.35">
      <c r="A13252" t="s">
        <v>4547</v>
      </c>
      <c r="B13252">
        <v>56807</v>
      </c>
      <c r="C13252">
        <v>27</v>
      </c>
    </row>
    <row r="13253" spans="1:10" x14ac:dyDescent="0.35">
      <c r="A13253" t="s">
        <v>4547</v>
      </c>
      <c r="B13253">
        <v>56807</v>
      </c>
      <c r="C13253">
        <v>26</v>
      </c>
    </row>
    <row r="13254" spans="1:10" x14ac:dyDescent="0.35">
      <c r="A13254" t="s">
        <v>4547</v>
      </c>
      <c r="B13254">
        <v>56807</v>
      </c>
      <c r="C13254">
        <v>6</v>
      </c>
      <c r="D13254" t="s">
        <v>6757</v>
      </c>
      <c r="G13254" t="s">
        <v>6759</v>
      </c>
      <c r="H13254" t="s">
        <v>6760</v>
      </c>
      <c r="I13254" t="s">
        <v>6295</v>
      </c>
      <c r="J13254" t="s">
        <v>9282</v>
      </c>
    </row>
    <row r="13255" spans="1:10" x14ac:dyDescent="0.35">
      <c r="A13255" t="s">
        <v>4547</v>
      </c>
      <c r="B13255">
        <v>56807</v>
      </c>
      <c r="C13255">
        <v>5</v>
      </c>
      <c r="I13255" t="s">
        <v>6295</v>
      </c>
    </row>
    <row r="13256" spans="1:10" x14ac:dyDescent="0.35">
      <c r="A13256" t="s">
        <v>4547</v>
      </c>
      <c r="B13256">
        <v>56807</v>
      </c>
      <c r="C13256">
        <v>22</v>
      </c>
      <c r="E13256" t="s">
        <v>8126</v>
      </c>
      <c r="F13256" t="s">
        <v>9894</v>
      </c>
      <c r="G13256" t="s">
        <v>8127</v>
      </c>
      <c r="I13256" t="s">
        <v>6405</v>
      </c>
      <c r="J13256" t="s">
        <v>9895</v>
      </c>
    </row>
    <row r="13257" spans="1:10" x14ac:dyDescent="0.35">
      <c r="A13257" t="s">
        <v>4547</v>
      </c>
      <c r="B13257">
        <v>56807</v>
      </c>
      <c r="C13257">
        <v>3</v>
      </c>
      <c r="I13257" t="s">
        <v>6295</v>
      </c>
    </row>
    <row r="13258" spans="1:10" x14ac:dyDescent="0.35">
      <c r="A13258" t="s">
        <v>4547</v>
      </c>
      <c r="B13258">
        <v>56807</v>
      </c>
      <c r="C13258">
        <v>58</v>
      </c>
      <c r="H13258" t="s">
        <v>6288</v>
      </c>
      <c r="J13258" t="s">
        <v>6288</v>
      </c>
    </row>
    <row r="13259" spans="1:10" x14ac:dyDescent="0.35">
      <c r="A13259" t="s">
        <v>4547</v>
      </c>
      <c r="B13259">
        <v>56807</v>
      </c>
      <c r="C13259">
        <v>59</v>
      </c>
      <c r="D13259" t="s">
        <v>6371</v>
      </c>
      <c r="F13259" t="s">
        <v>7249</v>
      </c>
      <c r="G13259" t="s">
        <v>6373</v>
      </c>
      <c r="H13259" t="s">
        <v>6374</v>
      </c>
      <c r="I13259" t="s">
        <v>6308</v>
      </c>
      <c r="J13259" t="s">
        <v>7250</v>
      </c>
    </row>
    <row r="13260" spans="1:10" x14ac:dyDescent="0.35">
      <c r="A13260" t="s">
        <v>4547</v>
      </c>
      <c r="B13260">
        <v>56807</v>
      </c>
      <c r="C13260">
        <v>61</v>
      </c>
    </row>
    <row r="13261" spans="1:10" x14ac:dyDescent="0.35">
      <c r="A13261" t="s">
        <v>4547</v>
      </c>
      <c r="B13261">
        <v>56807</v>
      </c>
      <c r="C13261">
        <v>62</v>
      </c>
    </row>
    <row r="13262" spans="1:10" x14ac:dyDescent="0.35">
      <c r="A13262" t="s">
        <v>4547</v>
      </c>
      <c r="B13262">
        <v>56807</v>
      </c>
      <c r="C13262">
        <v>63</v>
      </c>
      <c r="F13262" t="s">
        <v>7310</v>
      </c>
      <c r="G13262" t="s">
        <v>7311</v>
      </c>
      <c r="H13262" t="s">
        <v>6288</v>
      </c>
      <c r="J13262" t="s">
        <v>7312</v>
      </c>
    </row>
    <row r="13263" spans="1:10" x14ac:dyDescent="0.35">
      <c r="A13263" t="s">
        <v>4547</v>
      </c>
      <c r="B13263">
        <v>56807</v>
      </c>
      <c r="C13263">
        <v>65</v>
      </c>
      <c r="F13263" t="s">
        <v>7313</v>
      </c>
      <c r="G13263" t="s">
        <v>7766</v>
      </c>
      <c r="H13263" t="s">
        <v>6667</v>
      </c>
      <c r="J13263" t="s">
        <v>9886</v>
      </c>
    </row>
    <row r="13264" spans="1:10" x14ac:dyDescent="0.35">
      <c r="A13264" t="s">
        <v>4547</v>
      </c>
      <c r="B13264">
        <v>56807</v>
      </c>
      <c r="C13264">
        <v>66</v>
      </c>
    </row>
    <row r="13265" spans="1:10" x14ac:dyDescent="0.35">
      <c r="A13265" t="s">
        <v>4547</v>
      </c>
      <c r="B13265">
        <v>56807</v>
      </c>
      <c r="C13265">
        <v>67</v>
      </c>
    </row>
    <row r="13266" spans="1:10" x14ac:dyDescent="0.35">
      <c r="A13266" t="s">
        <v>4547</v>
      </c>
      <c r="B13266">
        <v>56807</v>
      </c>
      <c r="C13266">
        <v>68</v>
      </c>
      <c r="G13266" t="s">
        <v>6680</v>
      </c>
      <c r="J13266" t="s">
        <v>6680</v>
      </c>
    </row>
    <row r="13267" spans="1:10" x14ac:dyDescent="0.35">
      <c r="A13267" t="s">
        <v>4547</v>
      </c>
      <c r="B13267">
        <v>56807</v>
      </c>
      <c r="C13267">
        <v>69</v>
      </c>
    </row>
    <row r="13268" spans="1:10" x14ac:dyDescent="0.35">
      <c r="A13268" t="s">
        <v>4547</v>
      </c>
      <c r="B13268">
        <v>56807</v>
      </c>
      <c r="C13268">
        <v>70</v>
      </c>
      <c r="F13268" t="s">
        <v>9206</v>
      </c>
      <c r="G13268" t="s">
        <v>9207</v>
      </c>
      <c r="H13268" t="s">
        <v>9208</v>
      </c>
      <c r="J13268" t="s">
        <v>9209</v>
      </c>
    </row>
    <row r="13269" spans="1:10" x14ac:dyDescent="0.35">
      <c r="A13269" t="s">
        <v>4547</v>
      </c>
      <c r="B13269">
        <v>56807</v>
      </c>
      <c r="C13269">
        <v>71</v>
      </c>
    </row>
    <row r="13270" spans="1:10" x14ac:dyDescent="0.35">
      <c r="A13270" t="s">
        <v>4547</v>
      </c>
      <c r="B13270">
        <v>56807</v>
      </c>
      <c r="C13270">
        <v>72</v>
      </c>
    </row>
    <row r="13271" spans="1:10" x14ac:dyDescent="0.35">
      <c r="A13271" t="s">
        <v>4547</v>
      </c>
      <c r="B13271">
        <v>56807</v>
      </c>
      <c r="C13271">
        <v>4</v>
      </c>
      <c r="I13271" t="s">
        <v>6295</v>
      </c>
    </row>
    <row r="13272" spans="1:10" x14ac:dyDescent="0.35">
      <c r="A13272" t="s">
        <v>4547</v>
      </c>
      <c r="B13272">
        <v>56807</v>
      </c>
      <c r="C13272">
        <v>73</v>
      </c>
    </row>
    <row r="13273" spans="1:10" x14ac:dyDescent="0.35">
      <c r="A13273" t="s">
        <v>4547</v>
      </c>
      <c r="B13273">
        <v>56807</v>
      </c>
      <c r="C13273">
        <v>57</v>
      </c>
    </row>
    <row r="13274" spans="1:10" x14ac:dyDescent="0.35">
      <c r="A13274" t="s">
        <v>4547</v>
      </c>
      <c r="B13274">
        <v>56807</v>
      </c>
      <c r="C13274">
        <v>56</v>
      </c>
    </row>
    <row r="13275" spans="1:10" x14ac:dyDescent="0.35">
      <c r="A13275" t="s">
        <v>4547</v>
      </c>
      <c r="B13275">
        <v>56807</v>
      </c>
      <c r="C13275">
        <v>64</v>
      </c>
      <c r="F13275" t="s">
        <v>9200</v>
      </c>
      <c r="G13275" t="s">
        <v>6455</v>
      </c>
      <c r="H13275" t="s">
        <v>6332</v>
      </c>
      <c r="J13275" t="s">
        <v>9201</v>
      </c>
    </row>
    <row r="13276" spans="1:10" x14ac:dyDescent="0.35">
      <c r="A13276" t="s">
        <v>4547</v>
      </c>
      <c r="B13276">
        <v>56807</v>
      </c>
      <c r="C13276">
        <v>55</v>
      </c>
    </row>
    <row r="13277" spans="1:10" x14ac:dyDescent="0.35">
      <c r="A13277" t="s">
        <v>4547</v>
      </c>
      <c r="B13277">
        <v>56807</v>
      </c>
      <c r="C13277">
        <v>2</v>
      </c>
      <c r="I13277" t="s">
        <v>6295</v>
      </c>
    </row>
    <row r="13278" spans="1:10" x14ac:dyDescent="0.35">
      <c r="A13278" t="s">
        <v>4547</v>
      </c>
      <c r="B13278">
        <v>56807</v>
      </c>
      <c r="C13278">
        <v>1</v>
      </c>
      <c r="I13278" t="s">
        <v>6295</v>
      </c>
    </row>
    <row r="13279" spans="1:10" x14ac:dyDescent="0.35">
      <c r="A13279" t="s">
        <v>4547</v>
      </c>
      <c r="B13279">
        <v>56807</v>
      </c>
      <c r="C13279">
        <v>42</v>
      </c>
    </row>
    <row r="13280" spans="1:10" x14ac:dyDescent="0.35">
      <c r="A13280" t="s">
        <v>4547</v>
      </c>
      <c r="B13280">
        <v>56807</v>
      </c>
      <c r="C13280">
        <v>43</v>
      </c>
    </row>
    <row r="13281" spans="1:10" x14ac:dyDescent="0.35">
      <c r="A13281" t="s">
        <v>4547</v>
      </c>
      <c r="B13281">
        <v>56807</v>
      </c>
      <c r="C13281">
        <v>44</v>
      </c>
    </row>
    <row r="13282" spans="1:10" x14ac:dyDescent="0.35">
      <c r="A13282" t="s">
        <v>4547</v>
      </c>
      <c r="B13282">
        <v>56807</v>
      </c>
      <c r="C13282">
        <v>45</v>
      </c>
    </row>
    <row r="13283" spans="1:10" x14ac:dyDescent="0.35">
      <c r="A13283" t="s">
        <v>4547</v>
      </c>
      <c r="B13283">
        <v>56807</v>
      </c>
      <c r="C13283">
        <v>47</v>
      </c>
    </row>
    <row r="13284" spans="1:10" x14ac:dyDescent="0.35">
      <c r="A13284" t="s">
        <v>4547</v>
      </c>
      <c r="B13284">
        <v>56807</v>
      </c>
      <c r="C13284">
        <v>48</v>
      </c>
    </row>
    <row r="13285" spans="1:10" x14ac:dyDescent="0.35">
      <c r="A13285" t="s">
        <v>4547</v>
      </c>
      <c r="B13285">
        <v>56807</v>
      </c>
      <c r="C13285">
        <v>46</v>
      </c>
      <c r="G13285" t="s">
        <v>9896</v>
      </c>
      <c r="H13285" t="s">
        <v>6288</v>
      </c>
      <c r="J13285" t="s">
        <v>9897</v>
      </c>
    </row>
    <row r="13286" spans="1:10" x14ac:dyDescent="0.35">
      <c r="A13286" t="s">
        <v>4547</v>
      </c>
      <c r="B13286">
        <v>56807</v>
      </c>
      <c r="C13286">
        <v>50</v>
      </c>
      <c r="F13286" t="s">
        <v>6598</v>
      </c>
      <c r="J13286" t="s">
        <v>6598</v>
      </c>
    </row>
    <row r="13287" spans="1:10" x14ac:dyDescent="0.35">
      <c r="A13287" t="s">
        <v>4547</v>
      </c>
      <c r="B13287">
        <v>56807</v>
      </c>
      <c r="C13287">
        <v>51</v>
      </c>
    </row>
    <row r="13288" spans="1:10" x14ac:dyDescent="0.35">
      <c r="A13288" t="s">
        <v>4547</v>
      </c>
      <c r="B13288">
        <v>56807</v>
      </c>
      <c r="C13288">
        <v>52</v>
      </c>
    </row>
    <row r="13289" spans="1:10" x14ac:dyDescent="0.35">
      <c r="A13289" t="s">
        <v>4547</v>
      </c>
      <c r="B13289">
        <v>56807</v>
      </c>
      <c r="C13289">
        <v>53</v>
      </c>
    </row>
    <row r="13290" spans="1:10" x14ac:dyDescent="0.35">
      <c r="A13290" t="s">
        <v>4547</v>
      </c>
      <c r="B13290">
        <v>56807</v>
      </c>
      <c r="C13290">
        <v>54</v>
      </c>
    </row>
    <row r="13291" spans="1:10" x14ac:dyDescent="0.35">
      <c r="A13291" t="s">
        <v>4547</v>
      </c>
      <c r="B13291">
        <v>56807</v>
      </c>
      <c r="C13291">
        <v>49</v>
      </c>
      <c r="G13291" t="s">
        <v>8557</v>
      </c>
      <c r="J13291" t="s">
        <v>8557</v>
      </c>
    </row>
    <row r="13292" spans="1:10" x14ac:dyDescent="0.35">
      <c r="A13292" t="s">
        <v>4531</v>
      </c>
      <c r="B13292">
        <v>56923</v>
      </c>
      <c r="C13292">
        <v>56</v>
      </c>
      <c r="D13292" t="s">
        <v>6581</v>
      </c>
      <c r="F13292" t="s">
        <v>9892</v>
      </c>
      <c r="G13292" t="s">
        <v>7203</v>
      </c>
      <c r="H13292" t="s">
        <v>6584</v>
      </c>
      <c r="I13292" t="s">
        <v>6384</v>
      </c>
      <c r="J13292" t="s">
        <v>9893</v>
      </c>
    </row>
    <row r="13293" spans="1:10" x14ac:dyDescent="0.35">
      <c r="A13293" t="s">
        <v>4531</v>
      </c>
      <c r="B13293">
        <v>56923</v>
      </c>
      <c r="C13293">
        <v>51</v>
      </c>
    </row>
    <row r="13294" spans="1:10" x14ac:dyDescent="0.35">
      <c r="A13294" t="s">
        <v>4531</v>
      </c>
      <c r="B13294">
        <v>56923</v>
      </c>
      <c r="C13294">
        <v>57</v>
      </c>
    </row>
    <row r="13295" spans="1:10" x14ac:dyDescent="0.35">
      <c r="A13295" t="s">
        <v>4531</v>
      </c>
      <c r="B13295">
        <v>56923</v>
      </c>
      <c r="C13295">
        <v>55</v>
      </c>
      <c r="D13295" t="s">
        <v>6766</v>
      </c>
      <c r="G13295" t="s">
        <v>9898</v>
      </c>
      <c r="J13295" t="s">
        <v>9899</v>
      </c>
    </row>
    <row r="13296" spans="1:10" x14ac:dyDescent="0.35">
      <c r="A13296" t="s">
        <v>4531</v>
      </c>
      <c r="B13296">
        <v>56923</v>
      </c>
      <c r="C13296">
        <v>54</v>
      </c>
      <c r="F13296" t="s">
        <v>9689</v>
      </c>
      <c r="G13296" t="s">
        <v>8407</v>
      </c>
      <c r="H13296" t="s">
        <v>6288</v>
      </c>
      <c r="J13296" t="s">
        <v>9690</v>
      </c>
    </row>
    <row r="13297" spans="1:10" x14ac:dyDescent="0.35">
      <c r="A13297" t="s">
        <v>4531</v>
      </c>
      <c r="B13297">
        <v>56923</v>
      </c>
      <c r="C13297">
        <v>53</v>
      </c>
      <c r="D13297" t="s">
        <v>9397</v>
      </c>
      <c r="G13297" t="s">
        <v>9398</v>
      </c>
      <c r="J13297" t="s">
        <v>9399</v>
      </c>
    </row>
    <row r="13298" spans="1:10" x14ac:dyDescent="0.35">
      <c r="A13298" t="s">
        <v>4531</v>
      </c>
      <c r="B13298">
        <v>56923</v>
      </c>
      <c r="C13298">
        <v>52</v>
      </c>
    </row>
    <row r="13299" spans="1:10" x14ac:dyDescent="0.35">
      <c r="A13299" t="s">
        <v>4531</v>
      </c>
      <c r="B13299">
        <v>56923</v>
      </c>
      <c r="C13299">
        <v>50</v>
      </c>
    </row>
    <row r="13300" spans="1:10" x14ac:dyDescent="0.35">
      <c r="A13300" t="s">
        <v>4531</v>
      </c>
      <c r="B13300">
        <v>56923</v>
      </c>
      <c r="C13300">
        <v>44</v>
      </c>
    </row>
    <row r="13301" spans="1:10" x14ac:dyDescent="0.35">
      <c r="A13301" t="s">
        <v>4531</v>
      </c>
      <c r="B13301">
        <v>56923</v>
      </c>
      <c r="C13301">
        <v>48</v>
      </c>
    </row>
    <row r="13302" spans="1:10" x14ac:dyDescent="0.35">
      <c r="A13302" t="s">
        <v>4531</v>
      </c>
      <c r="B13302">
        <v>56923</v>
      </c>
      <c r="C13302">
        <v>47</v>
      </c>
    </row>
    <row r="13303" spans="1:10" x14ac:dyDescent="0.35">
      <c r="A13303" t="s">
        <v>4531</v>
      </c>
      <c r="B13303">
        <v>56923</v>
      </c>
      <c r="C13303">
        <v>46</v>
      </c>
      <c r="D13303" t="s">
        <v>6757</v>
      </c>
      <c r="F13303" t="s">
        <v>8020</v>
      </c>
      <c r="G13303" t="s">
        <v>6759</v>
      </c>
      <c r="H13303" t="s">
        <v>6760</v>
      </c>
      <c r="J13303" t="s">
        <v>8021</v>
      </c>
    </row>
    <row r="13304" spans="1:10" x14ac:dyDescent="0.35">
      <c r="A13304" t="s">
        <v>4531</v>
      </c>
      <c r="B13304">
        <v>56923</v>
      </c>
      <c r="C13304">
        <v>45</v>
      </c>
    </row>
    <row r="13305" spans="1:10" x14ac:dyDescent="0.35">
      <c r="A13305" t="s">
        <v>4531</v>
      </c>
      <c r="B13305">
        <v>56923</v>
      </c>
      <c r="C13305">
        <v>42</v>
      </c>
      <c r="E13305" t="s">
        <v>6361</v>
      </c>
      <c r="G13305" t="s">
        <v>6344</v>
      </c>
      <c r="H13305" t="s">
        <v>6345</v>
      </c>
      <c r="I13305" t="s">
        <v>6308</v>
      </c>
      <c r="J13305" t="s">
        <v>6659</v>
      </c>
    </row>
    <row r="13306" spans="1:10" x14ac:dyDescent="0.35">
      <c r="A13306" t="s">
        <v>4531</v>
      </c>
      <c r="B13306">
        <v>56923</v>
      </c>
      <c r="C13306">
        <v>58</v>
      </c>
    </row>
    <row r="13307" spans="1:10" x14ac:dyDescent="0.35">
      <c r="A13307" t="s">
        <v>4531</v>
      </c>
      <c r="B13307">
        <v>56923</v>
      </c>
      <c r="C13307">
        <v>43</v>
      </c>
    </row>
    <row r="13308" spans="1:10" x14ac:dyDescent="0.35">
      <c r="A13308" t="s">
        <v>4531</v>
      </c>
      <c r="B13308">
        <v>56923</v>
      </c>
      <c r="C13308">
        <v>49</v>
      </c>
      <c r="H13308" t="s">
        <v>6288</v>
      </c>
      <c r="J13308" t="s">
        <v>6288</v>
      </c>
    </row>
    <row r="13309" spans="1:10" x14ac:dyDescent="0.35">
      <c r="A13309" t="s">
        <v>4531</v>
      </c>
      <c r="B13309">
        <v>56923</v>
      </c>
      <c r="C13309">
        <v>59</v>
      </c>
      <c r="G13309" t="s">
        <v>9900</v>
      </c>
      <c r="J13309" t="s">
        <v>9900</v>
      </c>
    </row>
    <row r="13310" spans="1:10" x14ac:dyDescent="0.35">
      <c r="A13310" t="s">
        <v>4531</v>
      </c>
      <c r="B13310">
        <v>56923</v>
      </c>
      <c r="C13310">
        <v>79</v>
      </c>
      <c r="G13310" t="s">
        <v>9901</v>
      </c>
      <c r="I13310" t="s">
        <v>6295</v>
      </c>
      <c r="J13310" t="s">
        <v>9901</v>
      </c>
    </row>
    <row r="13311" spans="1:10" x14ac:dyDescent="0.35">
      <c r="A13311" t="s">
        <v>4531</v>
      </c>
      <c r="B13311">
        <v>56923</v>
      </c>
      <c r="C13311">
        <v>61</v>
      </c>
    </row>
    <row r="13312" spans="1:10" x14ac:dyDescent="0.35">
      <c r="A13312" t="s">
        <v>4531</v>
      </c>
      <c r="B13312">
        <v>56923</v>
      </c>
      <c r="C13312">
        <v>41</v>
      </c>
      <c r="F13312" t="s">
        <v>9310</v>
      </c>
      <c r="G13312" t="s">
        <v>7038</v>
      </c>
      <c r="J13312" t="s">
        <v>9691</v>
      </c>
    </row>
    <row r="13313" spans="1:10" x14ac:dyDescent="0.35">
      <c r="A13313" t="s">
        <v>4531</v>
      </c>
      <c r="B13313">
        <v>56923</v>
      </c>
      <c r="C13313">
        <v>77</v>
      </c>
      <c r="G13313" t="s">
        <v>7575</v>
      </c>
      <c r="H13313" t="s">
        <v>7576</v>
      </c>
      <c r="I13313" t="s">
        <v>6295</v>
      </c>
      <c r="J13313" t="s">
        <v>7577</v>
      </c>
    </row>
    <row r="13314" spans="1:10" x14ac:dyDescent="0.35">
      <c r="A13314" t="s">
        <v>4531</v>
      </c>
      <c r="B13314">
        <v>56923</v>
      </c>
      <c r="C13314">
        <v>78</v>
      </c>
      <c r="I13314" t="s">
        <v>6295</v>
      </c>
    </row>
    <row r="13315" spans="1:10" x14ac:dyDescent="0.35">
      <c r="A13315" t="s">
        <v>4531</v>
      </c>
      <c r="B13315">
        <v>56923</v>
      </c>
      <c r="C13315">
        <v>74</v>
      </c>
      <c r="D13315" t="s">
        <v>6319</v>
      </c>
      <c r="F13315" t="s">
        <v>6789</v>
      </c>
      <c r="G13315" t="s">
        <v>6790</v>
      </c>
      <c r="H13315" t="s">
        <v>6791</v>
      </c>
      <c r="I13315" t="s">
        <v>6292</v>
      </c>
      <c r="J13315" t="s">
        <v>6792</v>
      </c>
    </row>
    <row r="13316" spans="1:10" x14ac:dyDescent="0.35">
      <c r="A13316" t="s">
        <v>4531</v>
      </c>
      <c r="B13316">
        <v>56923</v>
      </c>
      <c r="C13316">
        <v>73</v>
      </c>
      <c r="I13316" t="s">
        <v>6295</v>
      </c>
    </row>
    <row r="13317" spans="1:10" x14ac:dyDescent="0.35">
      <c r="A13317" t="s">
        <v>4531</v>
      </c>
      <c r="B13317">
        <v>56923</v>
      </c>
      <c r="C13317">
        <v>72</v>
      </c>
      <c r="I13317" t="s">
        <v>6295</v>
      </c>
    </row>
    <row r="13318" spans="1:10" x14ac:dyDescent="0.35">
      <c r="A13318" t="s">
        <v>4531</v>
      </c>
      <c r="B13318">
        <v>56923</v>
      </c>
      <c r="C13318">
        <v>71</v>
      </c>
      <c r="E13318" t="s">
        <v>8126</v>
      </c>
      <c r="G13318" t="s">
        <v>8127</v>
      </c>
      <c r="I13318" t="s">
        <v>6405</v>
      </c>
      <c r="J13318" t="s">
        <v>8128</v>
      </c>
    </row>
    <row r="13319" spans="1:10" x14ac:dyDescent="0.35">
      <c r="A13319" t="s">
        <v>4531</v>
      </c>
      <c r="B13319">
        <v>56923</v>
      </c>
      <c r="C13319">
        <v>60</v>
      </c>
      <c r="G13319" t="s">
        <v>9680</v>
      </c>
      <c r="J13319" t="s">
        <v>9680</v>
      </c>
    </row>
    <row r="13320" spans="1:10" x14ac:dyDescent="0.35">
      <c r="A13320" t="s">
        <v>4531</v>
      </c>
      <c r="B13320">
        <v>56923</v>
      </c>
      <c r="C13320">
        <v>70</v>
      </c>
      <c r="G13320" t="s">
        <v>6490</v>
      </c>
      <c r="J13320" t="s">
        <v>6490</v>
      </c>
    </row>
    <row r="13321" spans="1:10" x14ac:dyDescent="0.35">
      <c r="A13321" t="s">
        <v>4531</v>
      </c>
      <c r="B13321">
        <v>56923</v>
      </c>
      <c r="C13321">
        <v>68</v>
      </c>
    </row>
    <row r="13322" spans="1:10" x14ac:dyDescent="0.35">
      <c r="A13322" t="s">
        <v>4531</v>
      </c>
      <c r="B13322">
        <v>56923</v>
      </c>
      <c r="C13322">
        <v>67</v>
      </c>
      <c r="D13322" t="s">
        <v>6495</v>
      </c>
      <c r="F13322" t="s">
        <v>7288</v>
      </c>
      <c r="G13322" t="s">
        <v>6497</v>
      </c>
      <c r="H13322" t="s">
        <v>6498</v>
      </c>
      <c r="J13322" t="s">
        <v>7289</v>
      </c>
    </row>
    <row r="13323" spans="1:10" x14ac:dyDescent="0.35">
      <c r="A13323" t="s">
        <v>4531</v>
      </c>
      <c r="B13323">
        <v>56923</v>
      </c>
      <c r="C13323">
        <v>66</v>
      </c>
    </row>
    <row r="13324" spans="1:10" x14ac:dyDescent="0.35">
      <c r="A13324" t="s">
        <v>4531</v>
      </c>
      <c r="B13324">
        <v>56923</v>
      </c>
      <c r="C13324">
        <v>65</v>
      </c>
      <c r="F13324" t="s">
        <v>7138</v>
      </c>
      <c r="H13324" t="s">
        <v>6979</v>
      </c>
      <c r="J13324" t="s">
        <v>7139</v>
      </c>
    </row>
    <row r="13325" spans="1:10" x14ac:dyDescent="0.35">
      <c r="A13325" t="s">
        <v>4531</v>
      </c>
      <c r="B13325">
        <v>56923</v>
      </c>
      <c r="C13325">
        <v>64</v>
      </c>
    </row>
    <row r="13326" spans="1:10" x14ac:dyDescent="0.35">
      <c r="A13326" t="s">
        <v>4531</v>
      </c>
      <c r="B13326">
        <v>56923</v>
      </c>
      <c r="C13326">
        <v>63</v>
      </c>
      <c r="G13326" t="s">
        <v>6387</v>
      </c>
      <c r="H13326" t="s">
        <v>6388</v>
      </c>
      <c r="J13326" t="s">
        <v>6389</v>
      </c>
    </row>
    <row r="13327" spans="1:10" x14ac:dyDescent="0.35">
      <c r="A13327" t="s">
        <v>4531</v>
      </c>
      <c r="B13327">
        <v>56923</v>
      </c>
      <c r="C13327">
        <v>62</v>
      </c>
      <c r="H13327" t="s">
        <v>6288</v>
      </c>
      <c r="J13327" t="s">
        <v>6288</v>
      </c>
    </row>
    <row r="13328" spans="1:10" x14ac:dyDescent="0.35">
      <c r="A13328" t="s">
        <v>4531</v>
      </c>
      <c r="B13328">
        <v>56923</v>
      </c>
      <c r="C13328">
        <v>69</v>
      </c>
      <c r="G13328" t="s">
        <v>7025</v>
      </c>
      <c r="J13328" t="s">
        <v>7025</v>
      </c>
    </row>
    <row r="13329" spans="1:10" x14ac:dyDescent="0.35">
      <c r="A13329" t="s">
        <v>4531</v>
      </c>
      <c r="B13329">
        <v>56923</v>
      </c>
      <c r="C13329">
        <v>40</v>
      </c>
      <c r="H13329" t="s">
        <v>7650</v>
      </c>
      <c r="J13329" t="s">
        <v>7650</v>
      </c>
    </row>
    <row r="13330" spans="1:10" x14ac:dyDescent="0.35">
      <c r="A13330" t="s">
        <v>4531</v>
      </c>
      <c r="B13330">
        <v>56923</v>
      </c>
      <c r="C13330">
        <v>4</v>
      </c>
      <c r="I13330" t="s">
        <v>6295</v>
      </c>
    </row>
    <row r="13331" spans="1:10" x14ac:dyDescent="0.35">
      <c r="A13331" t="s">
        <v>4531</v>
      </c>
      <c r="B13331">
        <v>56923</v>
      </c>
      <c r="C13331">
        <v>38</v>
      </c>
      <c r="G13331" t="s">
        <v>6477</v>
      </c>
      <c r="H13331" t="s">
        <v>6729</v>
      </c>
      <c r="J13331" t="s">
        <v>6730</v>
      </c>
    </row>
    <row r="13332" spans="1:10" x14ac:dyDescent="0.35">
      <c r="A13332" t="s">
        <v>4531</v>
      </c>
      <c r="B13332">
        <v>56923</v>
      </c>
      <c r="C13332">
        <v>16</v>
      </c>
      <c r="G13332" t="s">
        <v>9681</v>
      </c>
      <c r="J13332" t="s">
        <v>9681</v>
      </c>
    </row>
    <row r="13333" spans="1:10" x14ac:dyDescent="0.35">
      <c r="A13333" t="s">
        <v>4531</v>
      </c>
      <c r="B13333">
        <v>56923</v>
      </c>
      <c r="C13333">
        <v>15</v>
      </c>
    </row>
    <row r="13334" spans="1:10" x14ac:dyDescent="0.35">
      <c r="A13334" t="s">
        <v>4531</v>
      </c>
      <c r="B13334">
        <v>56923</v>
      </c>
      <c r="C13334">
        <v>14</v>
      </c>
      <c r="F13334" t="s">
        <v>9902</v>
      </c>
      <c r="H13334" t="s">
        <v>9903</v>
      </c>
      <c r="J13334" t="s">
        <v>9904</v>
      </c>
    </row>
    <row r="13335" spans="1:10" x14ac:dyDescent="0.35">
      <c r="A13335" t="s">
        <v>4531</v>
      </c>
      <c r="B13335">
        <v>56923</v>
      </c>
      <c r="C13335">
        <v>13</v>
      </c>
      <c r="F13335" t="s">
        <v>9682</v>
      </c>
      <c r="H13335" t="s">
        <v>6288</v>
      </c>
      <c r="I13335" t="s">
        <v>6295</v>
      </c>
      <c r="J13335" t="s">
        <v>9683</v>
      </c>
    </row>
    <row r="13336" spans="1:10" x14ac:dyDescent="0.35">
      <c r="A13336" t="s">
        <v>4531</v>
      </c>
      <c r="B13336">
        <v>56923</v>
      </c>
      <c r="C13336">
        <v>12</v>
      </c>
      <c r="F13336" t="s">
        <v>8382</v>
      </c>
      <c r="G13336" t="s">
        <v>8383</v>
      </c>
      <c r="H13336" t="s">
        <v>6288</v>
      </c>
      <c r="I13336" t="s">
        <v>6295</v>
      </c>
      <c r="J13336" t="s">
        <v>8384</v>
      </c>
    </row>
    <row r="13337" spans="1:10" x14ac:dyDescent="0.35">
      <c r="A13337" t="s">
        <v>4531</v>
      </c>
      <c r="B13337">
        <v>56923</v>
      </c>
      <c r="C13337">
        <v>11</v>
      </c>
      <c r="I13337" t="s">
        <v>6295</v>
      </c>
    </row>
    <row r="13338" spans="1:10" x14ac:dyDescent="0.35">
      <c r="A13338" t="s">
        <v>4531</v>
      </c>
      <c r="B13338">
        <v>56923</v>
      </c>
      <c r="C13338">
        <v>10</v>
      </c>
      <c r="I13338" t="s">
        <v>6295</v>
      </c>
    </row>
    <row r="13339" spans="1:10" x14ac:dyDescent="0.35">
      <c r="A13339" t="s">
        <v>4531</v>
      </c>
      <c r="B13339">
        <v>56923</v>
      </c>
      <c r="C13339">
        <v>17</v>
      </c>
      <c r="G13339" t="s">
        <v>6799</v>
      </c>
      <c r="J13339" t="s">
        <v>6799</v>
      </c>
    </row>
    <row r="13340" spans="1:10" x14ac:dyDescent="0.35">
      <c r="A13340" t="s">
        <v>4531</v>
      </c>
      <c r="B13340">
        <v>56923</v>
      </c>
      <c r="C13340">
        <v>9</v>
      </c>
      <c r="I13340" t="s">
        <v>6295</v>
      </c>
    </row>
    <row r="13341" spans="1:10" x14ac:dyDescent="0.35">
      <c r="A13341" t="s">
        <v>4531</v>
      </c>
      <c r="B13341">
        <v>56923</v>
      </c>
      <c r="C13341">
        <v>7</v>
      </c>
      <c r="I13341" t="s">
        <v>6295</v>
      </c>
    </row>
    <row r="13342" spans="1:10" x14ac:dyDescent="0.35">
      <c r="A13342" t="s">
        <v>4531</v>
      </c>
      <c r="B13342">
        <v>56923</v>
      </c>
      <c r="C13342">
        <v>6</v>
      </c>
      <c r="I13342" t="s">
        <v>6295</v>
      </c>
    </row>
    <row r="13343" spans="1:10" x14ac:dyDescent="0.35">
      <c r="A13343" t="s">
        <v>4531</v>
      </c>
      <c r="B13343">
        <v>56923</v>
      </c>
      <c r="C13343">
        <v>5</v>
      </c>
      <c r="I13343" t="s">
        <v>6295</v>
      </c>
    </row>
    <row r="13344" spans="1:10" x14ac:dyDescent="0.35">
      <c r="A13344" t="s">
        <v>4531</v>
      </c>
      <c r="B13344">
        <v>56923</v>
      </c>
      <c r="C13344">
        <v>3</v>
      </c>
      <c r="I13344" t="s">
        <v>6295</v>
      </c>
    </row>
    <row r="13345" spans="1:10" x14ac:dyDescent="0.35">
      <c r="A13345" t="s">
        <v>4531</v>
      </c>
      <c r="B13345">
        <v>56923</v>
      </c>
      <c r="C13345">
        <v>2</v>
      </c>
      <c r="F13345" t="s">
        <v>9318</v>
      </c>
      <c r="G13345" t="s">
        <v>9319</v>
      </c>
      <c r="H13345" t="s">
        <v>6288</v>
      </c>
      <c r="I13345" t="s">
        <v>6295</v>
      </c>
      <c r="J13345" t="s">
        <v>9320</v>
      </c>
    </row>
    <row r="13346" spans="1:10" x14ac:dyDescent="0.35">
      <c r="A13346" t="s">
        <v>4531</v>
      </c>
      <c r="B13346">
        <v>56923</v>
      </c>
      <c r="C13346">
        <v>1</v>
      </c>
      <c r="D13346" t="s">
        <v>9905</v>
      </c>
      <c r="G13346" t="s">
        <v>9906</v>
      </c>
      <c r="I13346" t="s">
        <v>6295</v>
      </c>
      <c r="J13346" t="s">
        <v>9907</v>
      </c>
    </row>
    <row r="13347" spans="1:10" x14ac:dyDescent="0.35">
      <c r="A13347" t="s">
        <v>4531</v>
      </c>
      <c r="B13347">
        <v>56923</v>
      </c>
      <c r="C13347">
        <v>76</v>
      </c>
      <c r="D13347" t="s">
        <v>6428</v>
      </c>
      <c r="G13347" t="s">
        <v>6313</v>
      </c>
      <c r="H13347" t="s">
        <v>6368</v>
      </c>
      <c r="I13347" t="s">
        <v>6295</v>
      </c>
      <c r="J13347" t="s">
        <v>8770</v>
      </c>
    </row>
    <row r="13348" spans="1:10" x14ac:dyDescent="0.35">
      <c r="A13348" t="s">
        <v>4531</v>
      </c>
      <c r="B13348">
        <v>56923</v>
      </c>
      <c r="C13348">
        <v>8</v>
      </c>
      <c r="I13348" t="s">
        <v>6295</v>
      </c>
    </row>
    <row r="13349" spans="1:10" x14ac:dyDescent="0.35">
      <c r="A13349" t="s">
        <v>4531</v>
      </c>
      <c r="B13349">
        <v>56923</v>
      </c>
      <c r="C13349">
        <v>18</v>
      </c>
      <c r="F13349" t="s">
        <v>8182</v>
      </c>
      <c r="G13349" t="s">
        <v>6313</v>
      </c>
      <c r="H13349" t="s">
        <v>6368</v>
      </c>
      <c r="J13349" t="s">
        <v>8183</v>
      </c>
    </row>
    <row r="13350" spans="1:10" x14ac:dyDescent="0.35">
      <c r="A13350" t="s">
        <v>4531</v>
      </c>
      <c r="B13350">
        <v>56923</v>
      </c>
      <c r="C13350">
        <v>19</v>
      </c>
      <c r="F13350" t="s">
        <v>8954</v>
      </c>
      <c r="G13350" t="s">
        <v>6799</v>
      </c>
      <c r="H13350" t="s">
        <v>6800</v>
      </c>
      <c r="J13350" t="s">
        <v>9687</v>
      </c>
    </row>
    <row r="13351" spans="1:10" x14ac:dyDescent="0.35">
      <c r="A13351" t="s">
        <v>4531</v>
      </c>
      <c r="B13351">
        <v>56923</v>
      </c>
      <c r="C13351">
        <v>20</v>
      </c>
      <c r="D13351" t="s">
        <v>6428</v>
      </c>
      <c r="F13351" t="s">
        <v>8957</v>
      </c>
      <c r="G13351" t="s">
        <v>6313</v>
      </c>
      <c r="H13351" t="s">
        <v>6368</v>
      </c>
      <c r="J13351" t="s">
        <v>9908</v>
      </c>
    </row>
    <row r="13352" spans="1:10" x14ac:dyDescent="0.35">
      <c r="A13352" t="s">
        <v>4531</v>
      </c>
      <c r="B13352">
        <v>56923</v>
      </c>
      <c r="C13352">
        <v>37</v>
      </c>
      <c r="G13352" t="s">
        <v>6746</v>
      </c>
      <c r="J13352" t="s">
        <v>6746</v>
      </c>
    </row>
    <row r="13353" spans="1:10" x14ac:dyDescent="0.35">
      <c r="A13353" t="s">
        <v>4531</v>
      </c>
      <c r="B13353">
        <v>56923</v>
      </c>
      <c r="C13353">
        <v>36</v>
      </c>
    </row>
    <row r="13354" spans="1:10" x14ac:dyDescent="0.35">
      <c r="A13354" t="s">
        <v>4531</v>
      </c>
      <c r="B13354">
        <v>56923</v>
      </c>
      <c r="C13354">
        <v>35</v>
      </c>
    </row>
    <row r="13355" spans="1:10" x14ac:dyDescent="0.35">
      <c r="A13355" t="s">
        <v>4531</v>
      </c>
      <c r="B13355">
        <v>56923</v>
      </c>
      <c r="C13355">
        <v>34</v>
      </c>
      <c r="F13355" t="s">
        <v>6725</v>
      </c>
      <c r="G13355" t="s">
        <v>6478</v>
      </c>
      <c r="H13355" t="s">
        <v>6288</v>
      </c>
      <c r="J13355" t="s">
        <v>6726</v>
      </c>
    </row>
    <row r="13356" spans="1:10" x14ac:dyDescent="0.35">
      <c r="A13356" t="s">
        <v>4531</v>
      </c>
      <c r="B13356">
        <v>56923</v>
      </c>
      <c r="C13356">
        <v>33</v>
      </c>
    </row>
    <row r="13357" spans="1:10" x14ac:dyDescent="0.35">
      <c r="A13357" t="s">
        <v>4531</v>
      </c>
      <c r="B13357">
        <v>56923</v>
      </c>
      <c r="C13357">
        <v>32</v>
      </c>
      <c r="H13357" t="s">
        <v>6724</v>
      </c>
      <c r="J13357" t="s">
        <v>6724</v>
      </c>
    </row>
    <row r="13358" spans="1:10" x14ac:dyDescent="0.35">
      <c r="A13358" t="s">
        <v>4531</v>
      </c>
      <c r="B13358">
        <v>56923</v>
      </c>
      <c r="C13358">
        <v>31</v>
      </c>
    </row>
    <row r="13359" spans="1:10" x14ac:dyDescent="0.35">
      <c r="A13359" t="s">
        <v>4531</v>
      </c>
      <c r="B13359">
        <v>56923</v>
      </c>
      <c r="C13359">
        <v>30</v>
      </c>
      <c r="F13359" t="s">
        <v>6722</v>
      </c>
      <c r="H13359" t="s">
        <v>6466</v>
      </c>
      <c r="I13359" t="s">
        <v>6384</v>
      </c>
      <c r="J13359" t="s">
        <v>6723</v>
      </c>
    </row>
    <row r="13360" spans="1:10" x14ac:dyDescent="0.35">
      <c r="A13360" t="s">
        <v>4531</v>
      </c>
      <c r="B13360">
        <v>56923</v>
      </c>
      <c r="C13360">
        <v>29</v>
      </c>
      <c r="G13360" t="s">
        <v>6823</v>
      </c>
      <c r="H13360" t="s">
        <v>8165</v>
      </c>
      <c r="J13360" t="s">
        <v>9214</v>
      </c>
    </row>
    <row r="13361" spans="1:10" x14ac:dyDescent="0.35">
      <c r="A13361" t="s">
        <v>4531</v>
      </c>
      <c r="B13361">
        <v>56923</v>
      </c>
      <c r="C13361">
        <v>28</v>
      </c>
    </row>
    <row r="13362" spans="1:10" x14ac:dyDescent="0.35">
      <c r="A13362" t="s">
        <v>4531</v>
      </c>
      <c r="B13362">
        <v>56923</v>
      </c>
      <c r="C13362">
        <v>27</v>
      </c>
      <c r="F13362" t="s">
        <v>6772</v>
      </c>
      <c r="G13362" t="s">
        <v>6444</v>
      </c>
      <c r="H13362" t="s">
        <v>6717</v>
      </c>
      <c r="I13362" t="s">
        <v>6384</v>
      </c>
      <c r="J13362" t="s">
        <v>9686</v>
      </c>
    </row>
    <row r="13363" spans="1:10" x14ac:dyDescent="0.35">
      <c r="A13363" t="s">
        <v>4531</v>
      </c>
      <c r="B13363">
        <v>56923</v>
      </c>
      <c r="C13363">
        <v>26</v>
      </c>
    </row>
    <row r="13364" spans="1:10" x14ac:dyDescent="0.35">
      <c r="A13364" t="s">
        <v>4531</v>
      </c>
      <c r="B13364">
        <v>56923</v>
      </c>
      <c r="C13364">
        <v>25</v>
      </c>
    </row>
    <row r="13365" spans="1:10" x14ac:dyDescent="0.35">
      <c r="A13365" t="s">
        <v>4531</v>
      </c>
      <c r="B13365">
        <v>56923</v>
      </c>
      <c r="C13365">
        <v>24</v>
      </c>
    </row>
    <row r="13366" spans="1:10" x14ac:dyDescent="0.35">
      <c r="A13366" t="s">
        <v>4531</v>
      </c>
      <c r="B13366">
        <v>56923</v>
      </c>
      <c r="C13366">
        <v>23</v>
      </c>
      <c r="F13366" t="s">
        <v>6990</v>
      </c>
      <c r="H13366" t="s">
        <v>6549</v>
      </c>
      <c r="I13366" t="s">
        <v>6384</v>
      </c>
      <c r="J13366" t="s">
        <v>9297</v>
      </c>
    </row>
    <row r="13367" spans="1:10" x14ac:dyDescent="0.35">
      <c r="A13367" t="s">
        <v>4531</v>
      </c>
      <c r="B13367">
        <v>56923</v>
      </c>
      <c r="C13367">
        <v>22</v>
      </c>
      <c r="D13367" t="s">
        <v>843</v>
      </c>
      <c r="F13367" t="s">
        <v>6501</v>
      </c>
      <c r="G13367" t="s">
        <v>6502</v>
      </c>
      <c r="H13367" t="s">
        <v>6302</v>
      </c>
      <c r="J13367" t="s">
        <v>6503</v>
      </c>
    </row>
    <row r="13368" spans="1:10" x14ac:dyDescent="0.35">
      <c r="A13368" t="s">
        <v>4531</v>
      </c>
      <c r="B13368">
        <v>56923</v>
      </c>
      <c r="C13368">
        <v>21</v>
      </c>
    </row>
    <row r="13369" spans="1:10" x14ac:dyDescent="0.35">
      <c r="A13369" t="s">
        <v>4531</v>
      </c>
      <c r="B13369">
        <v>56923</v>
      </c>
      <c r="C13369">
        <v>39</v>
      </c>
      <c r="F13369" t="s">
        <v>7041</v>
      </c>
      <c r="G13369" t="s">
        <v>7435</v>
      </c>
      <c r="H13369" t="s">
        <v>6749</v>
      </c>
      <c r="J13369" t="s">
        <v>9616</v>
      </c>
    </row>
    <row r="13370" spans="1:10" x14ac:dyDescent="0.35">
      <c r="A13370" t="s">
        <v>4531</v>
      </c>
      <c r="B13370">
        <v>56923</v>
      </c>
      <c r="C13370">
        <v>75</v>
      </c>
      <c r="I13370" t="s">
        <v>6295</v>
      </c>
    </row>
    <row r="13371" spans="1:10" x14ac:dyDescent="0.35">
      <c r="A13371" t="s">
        <v>4525</v>
      </c>
      <c r="B13371">
        <v>56997</v>
      </c>
      <c r="C13371">
        <v>21</v>
      </c>
    </row>
    <row r="13372" spans="1:10" x14ac:dyDescent="0.35">
      <c r="A13372" t="s">
        <v>4525</v>
      </c>
      <c r="B13372">
        <v>56997</v>
      </c>
      <c r="C13372">
        <v>41</v>
      </c>
    </row>
    <row r="13373" spans="1:10" x14ac:dyDescent="0.35">
      <c r="A13373" t="s">
        <v>4525</v>
      </c>
      <c r="B13373">
        <v>56997</v>
      </c>
      <c r="C13373">
        <v>56</v>
      </c>
      <c r="D13373" t="s">
        <v>6495</v>
      </c>
      <c r="F13373" t="s">
        <v>7288</v>
      </c>
      <c r="G13373" t="s">
        <v>6497</v>
      </c>
      <c r="H13373" t="s">
        <v>6498</v>
      </c>
      <c r="J13373" t="s">
        <v>7289</v>
      </c>
    </row>
    <row r="13374" spans="1:10" x14ac:dyDescent="0.35">
      <c r="A13374" t="s">
        <v>4525</v>
      </c>
      <c r="B13374">
        <v>56997</v>
      </c>
      <c r="C13374">
        <v>55</v>
      </c>
    </row>
    <row r="13375" spans="1:10" x14ac:dyDescent="0.35">
      <c r="A13375" t="s">
        <v>4525</v>
      </c>
      <c r="B13375">
        <v>56997</v>
      </c>
      <c r="C13375">
        <v>54</v>
      </c>
      <c r="F13375" t="s">
        <v>7138</v>
      </c>
      <c r="H13375" t="s">
        <v>6979</v>
      </c>
      <c r="J13375" t="s">
        <v>7139</v>
      </c>
    </row>
    <row r="13376" spans="1:10" x14ac:dyDescent="0.35">
      <c r="A13376" t="s">
        <v>4525</v>
      </c>
      <c r="B13376">
        <v>56997</v>
      </c>
      <c r="C13376">
        <v>53</v>
      </c>
    </row>
    <row r="13377" spans="1:10" x14ac:dyDescent="0.35">
      <c r="A13377" t="s">
        <v>4525</v>
      </c>
      <c r="B13377">
        <v>56997</v>
      </c>
      <c r="C13377">
        <v>52</v>
      </c>
      <c r="G13377" t="s">
        <v>6387</v>
      </c>
      <c r="H13377" t="s">
        <v>6388</v>
      </c>
      <c r="J13377" t="s">
        <v>6389</v>
      </c>
    </row>
    <row r="13378" spans="1:10" x14ac:dyDescent="0.35">
      <c r="A13378" t="s">
        <v>4525</v>
      </c>
      <c r="B13378">
        <v>56997</v>
      </c>
      <c r="C13378">
        <v>51</v>
      </c>
      <c r="H13378" t="s">
        <v>6288</v>
      </c>
      <c r="J13378" t="s">
        <v>6288</v>
      </c>
    </row>
    <row r="13379" spans="1:10" x14ac:dyDescent="0.35">
      <c r="A13379" t="s">
        <v>4525</v>
      </c>
      <c r="B13379">
        <v>56997</v>
      </c>
      <c r="C13379">
        <v>50</v>
      </c>
    </row>
    <row r="13380" spans="1:10" x14ac:dyDescent="0.35">
      <c r="A13380" t="s">
        <v>4525</v>
      </c>
      <c r="B13380">
        <v>56997</v>
      </c>
      <c r="C13380">
        <v>49</v>
      </c>
      <c r="G13380" t="s">
        <v>9680</v>
      </c>
      <c r="J13380" t="s">
        <v>9680</v>
      </c>
    </row>
    <row r="13381" spans="1:10" x14ac:dyDescent="0.35">
      <c r="A13381" t="s">
        <v>4525</v>
      </c>
      <c r="B13381">
        <v>56997</v>
      </c>
      <c r="C13381">
        <v>48</v>
      </c>
      <c r="G13381" t="s">
        <v>9900</v>
      </c>
      <c r="J13381" t="s">
        <v>9900</v>
      </c>
    </row>
    <row r="13382" spans="1:10" x14ac:dyDescent="0.35">
      <c r="A13382" t="s">
        <v>4525</v>
      </c>
      <c r="B13382">
        <v>56997</v>
      </c>
      <c r="C13382">
        <v>47</v>
      </c>
    </row>
    <row r="13383" spans="1:10" x14ac:dyDescent="0.35">
      <c r="A13383" t="s">
        <v>4525</v>
      </c>
      <c r="B13383">
        <v>56997</v>
      </c>
      <c r="C13383">
        <v>46</v>
      </c>
      <c r="D13383" t="s">
        <v>6581</v>
      </c>
      <c r="F13383" t="s">
        <v>9892</v>
      </c>
      <c r="G13383" t="s">
        <v>7203</v>
      </c>
      <c r="H13383" t="s">
        <v>6584</v>
      </c>
      <c r="I13383" t="s">
        <v>6384</v>
      </c>
      <c r="J13383" t="s">
        <v>9893</v>
      </c>
    </row>
    <row r="13384" spans="1:10" x14ac:dyDescent="0.35">
      <c r="A13384" t="s">
        <v>4525</v>
      </c>
      <c r="B13384">
        <v>56997</v>
      </c>
      <c r="C13384">
        <v>45</v>
      </c>
      <c r="D13384" t="s">
        <v>6766</v>
      </c>
      <c r="G13384" t="s">
        <v>9898</v>
      </c>
      <c r="J13384" t="s">
        <v>9899</v>
      </c>
    </row>
    <row r="13385" spans="1:10" x14ac:dyDescent="0.35">
      <c r="A13385" t="s">
        <v>4525</v>
      </c>
      <c r="B13385">
        <v>56997</v>
      </c>
      <c r="C13385">
        <v>44</v>
      </c>
      <c r="F13385" t="s">
        <v>9689</v>
      </c>
      <c r="G13385" t="s">
        <v>8407</v>
      </c>
      <c r="H13385" t="s">
        <v>6288</v>
      </c>
      <c r="J13385" t="s">
        <v>9690</v>
      </c>
    </row>
    <row r="13386" spans="1:10" x14ac:dyDescent="0.35">
      <c r="A13386" t="s">
        <v>4525</v>
      </c>
      <c r="B13386">
        <v>56997</v>
      </c>
      <c r="C13386">
        <v>43</v>
      </c>
      <c r="D13386" t="s">
        <v>9397</v>
      </c>
      <c r="G13386" t="s">
        <v>9398</v>
      </c>
      <c r="J13386" t="s">
        <v>9399</v>
      </c>
    </row>
    <row r="13387" spans="1:10" x14ac:dyDescent="0.35">
      <c r="A13387" t="s">
        <v>4525</v>
      </c>
      <c r="B13387">
        <v>56997</v>
      </c>
      <c r="C13387">
        <v>42</v>
      </c>
    </row>
    <row r="13388" spans="1:10" x14ac:dyDescent="0.35">
      <c r="A13388" t="s">
        <v>4525</v>
      </c>
      <c r="B13388">
        <v>56997</v>
      </c>
      <c r="C13388">
        <v>57</v>
      </c>
    </row>
    <row r="13389" spans="1:10" x14ac:dyDescent="0.35">
      <c r="A13389" t="s">
        <v>4525</v>
      </c>
      <c r="B13389">
        <v>56997</v>
      </c>
      <c r="C13389">
        <v>58</v>
      </c>
      <c r="G13389" t="s">
        <v>7025</v>
      </c>
      <c r="H13389" t="s">
        <v>6288</v>
      </c>
      <c r="J13389" t="s">
        <v>9164</v>
      </c>
    </row>
    <row r="13390" spans="1:10" x14ac:dyDescent="0.35">
      <c r="A13390" t="s">
        <v>4525</v>
      </c>
      <c r="B13390">
        <v>56997</v>
      </c>
      <c r="C13390">
        <v>59</v>
      </c>
      <c r="G13390" t="s">
        <v>6490</v>
      </c>
      <c r="J13390" t="s">
        <v>6490</v>
      </c>
    </row>
    <row r="13391" spans="1:10" x14ac:dyDescent="0.35">
      <c r="A13391" t="s">
        <v>4525</v>
      </c>
      <c r="B13391">
        <v>56997</v>
      </c>
      <c r="C13391">
        <v>60</v>
      </c>
      <c r="E13391" t="s">
        <v>8126</v>
      </c>
      <c r="G13391" t="s">
        <v>8127</v>
      </c>
      <c r="I13391" t="s">
        <v>6405</v>
      </c>
      <c r="J13391" t="s">
        <v>8128</v>
      </c>
    </row>
    <row r="13392" spans="1:10" x14ac:dyDescent="0.35">
      <c r="A13392" t="s">
        <v>4525</v>
      </c>
      <c r="B13392">
        <v>56997</v>
      </c>
      <c r="C13392">
        <v>76</v>
      </c>
      <c r="I13392" t="s">
        <v>6295</v>
      </c>
    </row>
    <row r="13393" spans="1:10" x14ac:dyDescent="0.35">
      <c r="A13393" t="s">
        <v>4525</v>
      </c>
      <c r="B13393">
        <v>56997</v>
      </c>
      <c r="C13393">
        <v>75</v>
      </c>
      <c r="I13393" t="s">
        <v>6295</v>
      </c>
    </row>
    <row r="13394" spans="1:10" x14ac:dyDescent="0.35">
      <c r="A13394" t="s">
        <v>4525</v>
      </c>
      <c r="B13394">
        <v>56997</v>
      </c>
      <c r="C13394">
        <v>74</v>
      </c>
      <c r="I13394" t="s">
        <v>6295</v>
      </c>
    </row>
    <row r="13395" spans="1:10" x14ac:dyDescent="0.35">
      <c r="A13395" t="s">
        <v>4525</v>
      </c>
      <c r="B13395">
        <v>56997</v>
      </c>
      <c r="C13395">
        <v>73</v>
      </c>
      <c r="I13395" t="s">
        <v>6295</v>
      </c>
    </row>
    <row r="13396" spans="1:10" x14ac:dyDescent="0.35">
      <c r="A13396" t="s">
        <v>4525</v>
      </c>
      <c r="B13396">
        <v>56997</v>
      </c>
      <c r="C13396">
        <v>72</v>
      </c>
      <c r="I13396" t="s">
        <v>6295</v>
      </c>
    </row>
    <row r="13397" spans="1:10" x14ac:dyDescent="0.35">
      <c r="A13397" t="s">
        <v>4525</v>
      </c>
      <c r="B13397">
        <v>56997</v>
      </c>
      <c r="C13397">
        <v>71</v>
      </c>
      <c r="I13397" t="s">
        <v>6295</v>
      </c>
    </row>
    <row r="13398" spans="1:10" x14ac:dyDescent="0.35">
      <c r="A13398" t="s">
        <v>4525</v>
      </c>
      <c r="B13398">
        <v>56997</v>
      </c>
      <c r="C13398">
        <v>70</v>
      </c>
      <c r="F13398" t="s">
        <v>9318</v>
      </c>
      <c r="G13398" t="s">
        <v>9319</v>
      </c>
      <c r="H13398" t="s">
        <v>6288</v>
      </c>
      <c r="I13398" t="s">
        <v>6295</v>
      </c>
      <c r="J13398" t="s">
        <v>9320</v>
      </c>
    </row>
    <row r="13399" spans="1:10" x14ac:dyDescent="0.35">
      <c r="A13399" t="s">
        <v>4525</v>
      </c>
      <c r="B13399">
        <v>56997</v>
      </c>
      <c r="C13399">
        <v>77</v>
      </c>
      <c r="I13399" t="s">
        <v>6295</v>
      </c>
    </row>
    <row r="13400" spans="1:10" x14ac:dyDescent="0.35">
      <c r="A13400" t="s">
        <v>4525</v>
      </c>
      <c r="B13400">
        <v>56997</v>
      </c>
      <c r="C13400">
        <v>69</v>
      </c>
      <c r="G13400" t="s">
        <v>9909</v>
      </c>
      <c r="I13400" t="s">
        <v>6295</v>
      </c>
      <c r="J13400" t="s">
        <v>9909</v>
      </c>
    </row>
    <row r="13401" spans="1:10" x14ac:dyDescent="0.35">
      <c r="A13401" t="s">
        <v>4525</v>
      </c>
      <c r="B13401">
        <v>56997</v>
      </c>
      <c r="C13401">
        <v>67</v>
      </c>
      <c r="G13401" t="s">
        <v>7575</v>
      </c>
      <c r="H13401" t="s">
        <v>7576</v>
      </c>
      <c r="J13401" t="s">
        <v>7577</v>
      </c>
    </row>
    <row r="13402" spans="1:10" x14ac:dyDescent="0.35">
      <c r="A13402" t="s">
        <v>4525</v>
      </c>
      <c r="B13402">
        <v>56997</v>
      </c>
      <c r="C13402">
        <v>66</v>
      </c>
      <c r="D13402" t="s">
        <v>6428</v>
      </c>
      <c r="G13402" t="s">
        <v>6313</v>
      </c>
      <c r="H13402" t="s">
        <v>6368</v>
      </c>
      <c r="J13402" t="s">
        <v>8770</v>
      </c>
    </row>
    <row r="13403" spans="1:10" x14ac:dyDescent="0.35">
      <c r="A13403" t="s">
        <v>4525</v>
      </c>
      <c r="B13403">
        <v>56997</v>
      </c>
      <c r="C13403">
        <v>65</v>
      </c>
    </row>
    <row r="13404" spans="1:10" x14ac:dyDescent="0.35">
      <c r="A13404" t="s">
        <v>4525</v>
      </c>
      <c r="B13404">
        <v>56997</v>
      </c>
      <c r="C13404">
        <v>64</v>
      </c>
      <c r="D13404" t="s">
        <v>6319</v>
      </c>
      <c r="F13404" t="s">
        <v>6789</v>
      </c>
      <c r="G13404" t="s">
        <v>6790</v>
      </c>
      <c r="H13404" t="s">
        <v>6791</v>
      </c>
      <c r="I13404" t="s">
        <v>6384</v>
      </c>
      <c r="J13404" t="s">
        <v>6792</v>
      </c>
    </row>
    <row r="13405" spans="1:10" x14ac:dyDescent="0.35">
      <c r="A13405" t="s">
        <v>4525</v>
      </c>
      <c r="B13405">
        <v>56997</v>
      </c>
      <c r="C13405">
        <v>63</v>
      </c>
    </row>
    <row r="13406" spans="1:10" x14ac:dyDescent="0.35">
      <c r="A13406" t="s">
        <v>4525</v>
      </c>
      <c r="B13406">
        <v>56997</v>
      </c>
      <c r="C13406">
        <v>62</v>
      </c>
      <c r="G13406" t="s">
        <v>8847</v>
      </c>
      <c r="J13406" t="s">
        <v>8847</v>
      </c>
    </row>
    <row r="13407" spans="1:10" x14ac:dyDescent="0.35">
      <c r="A13407" t="s">
        <v>4525</v>
      </c>
      <c r="B13407">
        <v>56997</v>
      </c>
      <c r="C13407">
        <v>61</v>
      </c>
    </row>
    <row r="13408" spans="1:10" x14ac:dyDescent="0.35">
      <c r="A13408" t="s">
        <v>4525</v>
      </c>
      <c r="B13408">
        <v>56997</v>
      </c>
      <c r="C13408">
        <v>68</v>
      </c>
      <c r="I13408" t="s">
        <v>6295</v>
      </c>
    </row>
    <row r="13409" spans="1:10" x14ac:dyDescent="0.35">
      <c r="A13409" t="s">
        <v>4525</v>
      </c>
      <c r="B13409">
        <v>56997</v>
      </c>
      <c r="C13409">
        <v>40</v>
      </c>
    </row>
    <row r="13410" spans="1:10" x14ac:dyDescent="0.35">
      <c r="A13410" t="s">
        <v>4525</v>
      </c>
      <c r="B13410">
        <v>56997</v>
      </c>
      <c r="C13410">
        <v>22</v>
      </c>
      <c r="H13410" t="s">
        <v>6724</v>
      </c>
      <c r="J13410" t="s">
        <v>6724</v>
      </c>
    </row>
    <row r="13411" spans="1:10" x14ac:dyDescent="0.35">
      <c r="A13411" t="s">
        <v>4525</v>
      </c>
      <c r="B13411">
        <v>56997</v>
      </c>
      <c r="C13411">
        <v>38</v>
      </c>
    </row>
    <row r="13412" spans="1:10" x14ac:dyDescent="0.35">
      <c r="A13412" t="s">
        <v>4525</v>
      </c>
      <c r="B13412">
        <v>56997</v>
      </c>
      <c r="C13412">
        <v>5</v>
      </c>
      <c r="I13412" t="s">
        <v>6295</v>
      </c>
    </row>
    <row r="13413" spans="1:10" x14ac:dyDescent="0.35">
      <c r="A13413" t="s">
        <v>4525</v>
      </c>
      <c r="B13413">
        <v>56997</v>
      </c>
      <c r="C13413">
        <v>6</v>
      </c>
      <c r="G13413" t="s">
        <v>9681</v>
      </c>
      <c r="I13413" t="s">
        <v>6295</v>
      </c>
      <c r="J13413" t="s">
        <v>9681</v>
      </c>
    </row>
    <row r="13414" spans="1:10" x14ac:dyDescent="0.35">
      <c r="A13414" t="s">
        <v>4525</v>
      </c>
      <c r="B13414">
        <v>56997</v>
      </c>
      <c r="C13414">
        <v>7</v>
      </c>
      <c r="G13414" t="s">
        <v>6799</v>
      </c>
      <c r="I13414" t="s">
        <v>6295</v>
      </c>
      <c r="J13414" t="s">
        <v>6799</v>
      </c>
    </row>
    <row r="13415" spans="1:10" x14ac:dyDescent="0.35">
      <c r="A13415" t="s">
        <v>4525</v>
      </c>
      <c r="B13415">
        <v>56997</v>
      </c>
      <c r="C13415">
        <v>8</v>
      </c>
      <c r="F13415" t="s">
        <v>8182</v>
      </c>
      <c r="G13415" t="s">
        <v>6313</v>
      </c>
      <c r="H13415" t="s">
        <v>6368</v>
      </c>
      <c r="I13415" t="s">
        <v>6295</v>
      </c>
      <c r="J13415" t="s">
        <v>8183</v>
      </c>
    </row>
    <row r="13416" spans="1:10" x14ac:dyDescent="0.35">
      <c r="A13416" t="s">
        <v>4525</v>
      </c>
      <c r="B13416">
        <v>56997</v>
      </c>
      <c r="C13416">
        <v>9</v>
      </c>
      <c r="F13416" t="s">
        <v>8954</v>
      </c>
      <c r="G13416" t="s">
        <v>6799</v>
      </c>
      <c r="H13416" t="s">
        <v>6800</v>
      </c>
      <c r="J13416" t="s">
        <v>9687</v>
      </c>
    </row>
    <row r="13417" spans="1:10" x14ac:dyDescent="0.35">
      <c r="A13417" t="s">
        <v>4525</v>
      </c>
      <c r="B13417">
        <v>56997</v>
      </c>
      <c r="C13417">
        <v>10</v>
      </c>
      <c r="D13417" t="s">
        <v>6428</v>
      </c>
      <c r="F13417" t="s">
        <v>8957</v>
      </c>
      <c r="G13417" t="s">
        <v>6313</v>
      </c>
      <c r="H13417" t="s">
        <v>6368</v>
      </c>
      <c r="J13417" t="s">
        <v>9908</v>
      </c>
    </row>
    <row r="13418" spans="1:10" x14ac:dyDescent="0.35">
      <c r="A13418" t="s">
        <v>4525</v>
      </c>
      <c r="B13418">
        <v>56997</v>
      </c>
      <c r="C13418">
        <v>11</v>
      </c>
    </row>
    <row r="13419" spans="1:10" x14ac:dyDescent="0.35">
      <c r="A13419" t="s">
        <v>4525</v>
      </c>
      <c r="B13419">
        <v>56997</v>
      </c>
      <c r="C13419">
        <v>4</v>
      </c>
      <c r="F13419" t="s">
        <v>9902</v>
      </c>
      <c r="H13419" t="s">
        <v>9903</v>
      </c>
      <c r="I13419" t="s">
        <v>6295</v>
      </c>
      <c r="J13419" t="s">
        <v>9904</v>
      </c>
    </row>
    <row r="13420" spans="1:10" x14ac:dyDescent="0.35">
      <c r="A13420" t="s">
        <v>4525</v>
      </c>
      <c r="B13420">
        <v>56997</v>
      </c>
      <c r="C13420">
        <v>12</v>
      </c>
      <c r="D13420" t="s">
        <v>843</v>
      </c>
      <c r="F13420" t="s">
        <v>6501</v>
      </c>
      <c r="G13420" t="s">
        <v>6502</v>
      </c>
      <c r="H13420" t="s">
        <v>6302</v>
      </c>
      <c r="J13420" t="s">
        <v>6503</v>
      </c>
    </row>
    <row r="13421" spans="1:10" x14ac:dyDescent="0.35">
      <c r="A13421" t="s">
        <v>4525</v>
      </c>
      <c r="B13421">
        <v>56997</v>
      </c>
      <c r="C13421">
        <v>14</v>
      </c>
    </row>
    <row r="13422" spans="1:10" x14ac:dyDescent="0.35">
      <c r="A13422" t="s">
        <v>4525</v>
      </c>
      <c r="B13422">
        <v>56997</v>
      </c>
      <c r="C13422">
        <v>15</v>
      </c>
    </row>
    <row r="13423" spans="1:10" x14ac:dyDescent="0.35">
      <c r="A13423" t="s">
        <v>4525</v>
      </c>
      <c r="B13423">
        <v>56997</v>
      </c>
      <c r="C13423">
        <v>16</v>
      </c>
    </row>
    <row r="13424" spans="1:10" x14ac:dyDescent="0.35">
      <c r="A13424" t="s">
        <v>4525</v>
      </c>
      <c r="B13424">
        <v>56997</v>
      </c>
      <c r="C13424">
        <v>17</v>
      </c>
      <c r="F13424" t="s">
        <v>6772</v>
      </c>
      <c r="G13424" t="s">
        <v>6444</v>
      </c>
      <c r="H13424" t="s">
        <v>6717</v>
      </c>
      <c r="I13424" t="s">
        <v>6384</v>
      </c>
      <c r="J13424" t="s">
        <v>9686</v>
      </c>
    </row>
    <row r="13425" spans="1:10" x14ac:dyDescent="0.35">
      <c r="A13425" t="s">
        <v>4525</v>
      </c>
      <c r="B13425">
        <v>56997</v>
      </c>
      <c r="C13425">
        <v>18</v>
      </c>
    </row>
    <row r="13426" spans="1:10" x14ac:dyDescent="0.35">
      <c r="A13426" t="s">
        <v>4525</v>
      </c>
      <c r="B13426">
        <v>56997</v>
      </c>
      <c r="C13426">
        <v>19</v>
      </c>
      <c r="G13426" t="s">
        <v>6823</v>
      </c>
      <c r="H13426" t="s">
        <v>8165</v>
      </c>
      <c r="J13426" t="s">
        <v>9214</v>
      </c>
    </row>
    <row r="13427" spans="1:10" x14ac:dyDescent="0.35">
      <c r="A13427" t="s">
        <v>4525</v>
      </c>
      <c r="B13427">
        <v>56997</v>
      </c>
      <c r="C13427">
        <v>20</v>
      </c>
      <c r="F13427" t="s">
        <v>6722</v>
      </c>
      <c r="H13427" t="s">
        <v>6466</v>
      </c>
      <c r="I13427" t="s">
        <v>6384</v>
      </c>
      <c r="J13427" t="s">
        <v>6723</v>
      </c>
    </row>
    <row r="13428" spans="1:10" x14ac:dyDescent="0.35">
      <c r="A13428" t="s">
        <v>4525</v>
      </c>
      <c r="B13428">
        <v>56997</v>
      </c>
      <c r="C13428">
        <v>13</v>
      </c>
      <c r="F13428" t="s">
        <v>6990</v>
      </c>
      <c r="H13428" t="s">
        <v>6549</v>
      </c>
      <c r="I13428" t="s">
        <v>6384</v>
      </c>
      <c r="J13428" t="s">
        <v>9297</v>
      </c>
    </row>
    <row r="13429" spans="1:10" x14ac:dyDescent="0.35">
      <c r="A13429" t="s">
        <v>4525</v>
      </c>
      <c r="B13429">
        <v>56997</v>
      </c>
      <c r="C13429">
        <v>3</v>
      </c>
      <c r="F13429" t="s">
        <v>9682</v>
      </c>
      <c r="H13429" t="s">
        <v>6288</v>
      </c>
      <c r="I13429" t="s">
        <v>6295</v>
      </c>
      <c r="J13429" t="s">
        <v>9683</v>
      </c>
    </row>
    <row r="13430" spans="1:10" x14ac:dyDescent="0.35">
      <c r="A13430" t="s">
        <v>4525</v>
      </c>
      <c r="B13430">
        <v>56997</v>
      </c>
      <c r="C13430">
        <v>2</v>
      </c>
      <c r="F13430" t="s">
        <v>8382</v>
      </c>
      <c r="G13430" t="s">
        <v>8383</v>
      </c>
      <c r="H13430" t="s">
        <v>6288</v>
      </c>
      <c r="I13430" t="s">
        <v>6295</v>
      </c>
      <c r="J13430" t="s">
        <v>8384</v>
      </c>
    </row>
    <row r="13431" spans="1:10" x14ac:dyDescent="0.35">
      <c r="A13431" t="s">
        <v>4525</v>
      </c>
      <c r="B13431">
        <v>56997</v>
      </c>
      <c r="C13431">
        <v>1</v>
      </c>
      <c r="I13431" t="s">
        <v>6295</v>
      </c>
    </row>
    <row r="13432" spans="1:10" x14ac:dyDescent="0.35">
      <c r="A13432" t="s">
        <v>4525</v>
      </c>
      <c r="B13432">
        <v>56997</v>
      </c>
      <c r="C13432">
        <v>37</v>
      </c>
    </row>
    <row r="13433" spans="1:10" x14ac:dyDescent="0.35">
      <c r="A13433" t="s">
        <v>4525</v>
      </c>
      <c r="B13433">
        <v>56997</v>
      </c>
      <c r="C13433">
        <v>36</v>
      </c>
      <c r="D13433" t="s">
        <v>6757</v>
      </c>
      <c r="F13433" t="s">
        <v>8020</v>
      </c>
      <c r="G13433" t="s">
        <v>6759</v>
      </c>
      <c r="H13433" t="s">
        <v>6760</v>
      </c>
      <c r="J13433" t="s">
        <v>8021</v>
      </c>
    </row>
    <row r="13434" spans="1:10" x14ac:dyDescent="0.35">
      <c r="A13434" t="s">
        <v>4525</v>
      </c>
      <c r="B13434">
        <v>56997</v>
      </c>
      <c r="C13434">
        <v>35</v>
      </c>
    </row>
    <row r="13435" spans="1:10" x14ac:dyDescent="0.35">
      <c r="A13435" t="s">
        <v>4525</v>
      </c>
      <c r="B13435">
        <v>56997</v>
      </c>
      <c r="C13435">
        <v>34</v>
      </c>
    </row>
    <row r="13436" spans="1:10" x14ac:dyDescent="0.35">
      <c r="A13436" t="s">
        <v>4525</v>
      </c>
      <c r="B13436">
        <v>56997</v>
      </c>
      <c r="C13436">
        <v>33</v>
      </c>
    </row>
    <row r="13437" spans="1:10" x14ac:dyDescent="0.35">
      <c r="A13437" t="s">
        <v>4525</v>
      </c>
      <c r="B13437">
        <v>56997</v>
      </c>
      <c r="C13437">
        <v>32</v>
      </c>
      <c r="E13437" t="s">
        <v>6361</v>
      </c>
      <c r="G13437" t="s">
        <v>6344</v>
      </c>
      <c r="H13437" t="s">
        <v>6345</v>
      </c>
      <c r="I13437" t="s">
        <v>6308</v>
      </c>
      <c r="J13437" t="s">
        <v>6659</v>
      </c>
    </row>
    <row r="13438" spans="1:10" x14ac:dyDescent="0.35">
      <c r="A13438" t="s">
        <v>4525</v>
      </c>
      <c r="B13438">
        <v>56997</v>
      </c>
      <c r="C13438">
        <v>39</v>
      </c>
      <c r="H13438" t="s">
        <v>6288</v>
      </c>
      <c r="J13438" t="s">
        <v>6288</v>
      </c>
    </row>
    <row r="13439" spans="1:10" x14ac:dyDescent="0.35">
      <c r="A13439" t="s">
        <v>4525</v>
      </c>
      <c r="B13439">
        <v>56997</v>
      </c>
      <c r="C13439">
        <v>31</v>
      </c>
      <c r="F13439" t="s">
        <v>9310</v>
      </c>
      <c r="G13439" t="s">
        <v>7038</v>
      </c>
      <c r="J13439" t="s">
        <v>9691</v>
      </c>
    </row>
    <row r="13440" spans="1:10" x14ac:dyDescent="0.35">
      <c r="A13440" t="s">
        <v>4525</v>
      </c>
      <c r="B13440">
        <v>56997</v>
      </c>
      <c r="C13440">
        <v>29</v>
      </c>
      <c r="F13440" t="s">
        <v>7041</v>
      </c>
      <c r="G13440" t="s">
        <v>7435</v>
      </c>
      <c r="H13440" t="s">
        <v>6749</v>
      </c>
      <c r="J13440" t="s">
        <v>9616</v>
      </c>
    </row>
    <row r="13441" spans="1:10" x14ac:dyDescent="0.35">
      <c r="A13441" t="s">
        <v>4525</v>
      </c>
      <c r="B13441">
        <v>56997</v>
      </c>
      <c r="C13441">
        <v>28</v>
      </c>
      <c r="G13441" t="s">
        <v>6477</v>
      </c>
      <c r="H13441" t="s">
        <v>6729</v>
      </c>
      <c r="J13441" t="s">
        <v>6730</v>
      </c>
    </row>
    <row r="13442" spans="1:10" x14ac:dyDescent="0.35">
      <c r="A13442" t="s">
        <v>4525</v>
      </c>
      <c r="B13442">
        <v>56997</v>
      </c>
      <c r="C13442">
        <v>27</v>
      </c>
      <c r="G13442" t="s">
        <v>6746</v>
      </c>
      <c r="J13442" t="s">
        <v>6746</v>
      </c>
    </row>
    <row r="13443" spans="1:10" x14ac:dyDescent="0.35">
      <c r="A13443" t="s">
        <v>4525</v>
      </c>
      <c r="B13443">
        <v>56997</v>
      </c>
      <c r="C13443">
        <v>26</v>
      </c>
    </row>
    <row r="13444" spans="1:10" x14ac:dyDescent="0.35">
      <c r="A13444" t="s">
        <v>4525</v>
      </c>
      <c r="B13444">
        <v>56997</v>
      </c>
      <c r="C13444">
        <v>25</v>
      </c>
    </row>
    <row r="13445" spans="1:10" x14ac:dyDescent="0.35">
      <c r="A13445" t="s">
        <v>4525</v>
      </c>
      <c r="B13445">
        <v>56997</v>
      </c>
      <c r="C13445">
        <v>24</v>
      </c>
      <c r="F13445" t="s">
        <v>6725</v>
      </c>
      <c r="G13445" t="s">
        <v>6478</v>
      </c>
      <c r="H13445" t="s">
        <v>6288</v>
      </c>
      <c r="J13445" t="s">
        <v>6726</v>
      </c>
    </row>
    <row r="13446" spans="1:10" x14ac:dyDescent="0.35">
      <c r="A13446" t="s">
        <v>4525</v>
      </c>
      <c r="B13446">
        <v>56997</v>
      </c>
      <c r="C13446">
        <v>23</v>
      </c>
    </row>
    <row r="13447" spans="1:10" x14ac:dyDescent="0.35">
      <c r="A13447" t="s">
        <v>4525</v>
      </c>
      <c r="B13447">
        <v>56997</v>
      </c>
      <c r="C13447">
        <v>30</v>
      </c>
      <c r="H13447" t="s">
        <v>7650</v>
      </c>
      <c r="J13447" t="s">
        <v>7650</v>
      </c>
    </row>
    <row r="13448" spans="1:10" x14ac:dyDescent="0.35">
      <c r="A13448" t="s">
        <v>4518</v>
      </c>
      <c r="B13448">
        <v>57049</v>
      </c>
      <c r="C13448">
        <v>1</v>
      </c>
      <c r="I13448" t="s">
        <v>6295</v>
      </c>
    </row>
    <row r="13449" spans="1:10" x14ac:dyDescent="0.35">
      <c r="A13449" t="s">
        <v>4518</v>
      </c>
      <c r="B13449">
        <v>57049</v>
      </c>
      <c r="C13449">
        <v>2</v>
      </c>
      <c r="F13449" t="s">
        <v>6486</v>
      </c>
      <c r="G13449" t="s">
        <v>6444</v>
      </c>
      <c r="I13449" t="s">
        <v>6295</v>
      </c>
      <c r="J13449" t="s">
        <v>6487</v>
      </c>
    </row>
    <row r="13450" spans="1:10" x14ac:dyDescent="0.35">
      <c r="A13450" t="s">
        <v>4518</v>
      </c>
      <c r="B13450">
        <v>57049</v>
      </c>
      <c r="C13450">
        <v>89</v>
      </c>
      <c r="I13450" t="s">
        <v>6295</v>
      </c>
    </row>
    <row r="13451" spans="1:10" x14ac:dyDescent="0.35">
      <c r="A13451" t="s">
        <v>4518</v>
      </c>
      <c r="B13451">
        <v>57049</v>
      </c>
      <c r="C13451">
        <v>91</v>
      </c>
      <c r="D13451" t="s">
        <v>843</v>
      </c>
      <c r="F13451" t="s">
        <v>7067</v>
      </c>
      <c r="G13451" t="s">
        <v>7016</v>
      </c>
      <c r="H13451" t="s">
        <v>6302</v>
      </c>
      <c r="I13451" t="s">
        <v>6295</v>
      </c>
      <c r="J13451" t="s">
        <v>9501</v>
      </c>
    </row>
    <row r="13452" spans="1:10" x14ac:dyDescent="0.35">
      <c r="A13452" t="s">
        <v>4518</v>
      </c>
      <c r="B13452">
        <v>57049</v>
      </c>
      <c r="C13452">
        <v>92</v>
      </c>
      <c r="F13452" t="s">
        <v>6779</v>
      </c>
      <c r="I13452" t="s">
        <v>6295</v>
      </c>
      <c r="J13452" t="s">
        <v>6779</v>
      </c>
    </row>
    <row r="13453" spans="1:10" x14ac:dyDescent="0.35">
      <c r="A13453" t="s">
        <v>4518</v>
      </c>
      <c r="B13453">
        <v>57049</v>
      </c>
      <c r="C13453">
        <v>3</v>
      </c>
      <c r="G13453" t="s">
        <v>6823</v>
      </c>
      <c r="H13453" t="s">
        <v>8165</v>
      </c>
      <c r="I13453" t="s">
        <v>6295</v>
      </c>
      <c r="J13453" t="s">
        <v>9214</v>
      </c>
    </row>
    <row r="13454" spans="1:10" x14ac:dyDescent="0.35">
      <c r="A13454" t="s">
        <v>4518</v>
      </c>
      <c r="B13454">
        <v>57049</v>
      </c>
      <c r="C13454">
        <v>90</v>
      </c>
      <c r="G13454" t="s">
        <v>8091</v>
      </c>
      <c r="I13454" t="s">
        <v>6295</v>
      </c>
      <c r="J13454" t="s">
        <v>8091</v>
      </c>
    </row>
    <row r="13455" spans="1:10" x14ac:dyDescent="0.35">
      <c r="A13455" t="s">
        <v>4518</v>
      </c>
      <c r="B13455">
        <v>57049</v>
      </c>
      <c r="C13455">
        <v>4</v>
      </c>
      <c r="F13455" t="s">
        <v>8279</v>
      </c>
      <c r="G13455" t="s">
        <v>7680</v>
      </c>
      <c r="I13455" t="s">
        <v>6295</v>
      </c>
      <c r="J13455" t="s">
        <v>8280</v>
      </c>
    </row>
    <row r="13456" spans="1:10" x14ac:dyDescent="0.35">
      <c r="A13456" t="s">
        <v>4518</v>
      </c>
      <c r="B13456">
        <v>57049</v>
      </c>
      <c r="C13456">
        <v>6</v>
      </c>
      <c r="G13456" t="s">
        <v>6479</v>
      </c>
      <c r="I13456" t="s">
        <v>6295</v>
      </c>
      <c r="J13456" t="s">
        <v>6479</v>
      </c>
    </row>
    <row r="13457" spans="1:10" x14ac:dyDescent="0.35">
      <c r="A13457" t="s">
        <v>4518</v>
      </c>
      <c r="B13457">
        <v>57049</v>
      </c>
      <c r="C13457">
        <v>67</v>
      </c>
    </row>
    <row r="13458" spans="1:10" x14ac:dyDescent="0.35">
      <c r="A13458" t="s">
        <v>4518</v>
      </c>
      <c r="B13458">
        <v>57049</v>
      </c>
      <c r="C13458">
        <v>66</v>
      </c>
      <c r="F13458" t="s">
        <v>6598</v>
      </c>
      <c r="J13458" t="s">
        <v>6598</v>
      </c>
    </row>
    <row r="13459" spans="1:10" x14ac:dyDescent="0.35">
      <c r="A13459" t="s">
        <v>4518</v>
      </c>
      <c r="B13459">
        <v>57049</v>
      </c>
      <c r="C13459">
        <v>65</v>
      </c>
      <c r="G13459" t="s">
        <v>8557</v>
      </c>
      <c r="J13459" t="s">
        <v>8557</v>
      </c>
    </row>
    <row r="13460" spans="1:10" x14ac:dyDescent="0.35">
      <c r="A13460" t="s">
        <v>4518</v>
      </c>
      <c r="B13460">
        <v>57049</v>
      </c>
      <c r="C13460">
        <v>64</v>
      </c>
    </row>
    <row r="13461" spans="1:10" x14ac:dyDescent="0.35">
      <c r="A13461" t="s">
        <v>4518</v>
      </c>
      <c r="B13461">
        <v>57049</v>
      </c>
      <c r="C13461">
        <v>63</v>
      </c>
    </row>
    <row r="13462" spans="1:10" x14ac:dyDescent="0.35">
      <c r="A13462" t="s">
        <v>4518</v>
      </c>
      <c r="B13462">
        <v>57049</v>
      </c>
      <c r="C13462">
        <v>62</v>
      </c>
      <c r="G13462" t="s">
        <v>9896</v>
      </c>
      <c r="H13462" t="s">
        <v>6288</v>
      </c>
      <c r="J13462" t="s">
        <v>9897</v>
      </c>
    </row>
    <row r="13463" spans="1:10" x14ac:dyDescent="0.35">
      <c r="A13463" t="s">
        <v>4518</v>
      </c>
      <c r="B13463">
        <v>57049</v>
      </c>
      <c r="C13463">
        <v>61</v>
      </c>
    </row>
    <row r="13464" spans="1:10" x14ac:dyDescent="0.35">
      <c r="A13464" t="s">
        <v>4518</v>
      </c>
      <c r="B13464">
        <v>57049</v>
      </c>
      <c r="C13464">
        <v>60</v>
      </c>
    </row>
    <row r="13465" spans="1:10" x14ac:dyDescent="0.35">
      <c r="A13465" t="s">
        <v>4518</v>
      </c>
      <c r="B13465">
        <v>57049</v>
      </c>
      <c r="C13465">
        <v>59</v>
      </c>
    </row>
    <row r="13466" spans="1:10" x14ac:dyDescent="0.35">
      <c r="A13466" t="s">
        <v>4518</v>
      </c>
      <c r="B13466">
        <v>57049</v>
      </c>
      <c r="C13466">
        <v>58</v>
      </c>
    </row>
    <row r="13467" spans="1:10" x14ac:dyDescent="0.35">
      <c r="A13467" t="s">
        <v>4518</v>
      </c>
      <c r="B13467">
        <v>57049</v>
      </c>
      <c r="C13467">
        <v>57</v>
      </c>
    </row>
    <row r="13468" spans="1:10" x14ac:dyDescent="0.35">
      <c r="A13468" t="s">
        <v>4518</v>
      </c>
      <c r="B13468">
        <v>57049</v>
      </c>
      <c r="C13468">
        <v>56</v>
      </c>
    </row>
    <row r="13469" spans="1:10" x14ac:dyDescent="0.35">
      <c r="A13469" t="s">
        <v>4518</v>
      </c>
      <c r="B13469">
        <v>57049</v>
      </c>
      <c r="C13469">
        <v>55</v>
      </c>
    </row>
    <row r="13470" spans="1:10" x14ac:dyDescent="0.35">
      <c r="A13470" t="s">
        <v>4518</v>
      </c>
      <c r="B13470">
        <v>57049</v>
      </c>
      <c r="C13470">
        <v>54</v>
      </c>
    </row>
    <row r="13471" spans="1:10" x14ac:dyDescent="0.35">
      <c r="A13471" t="s">
        <v>4518</v>
      </c>
      <c r="B13471">
        <v>57049</v>
      </c>
      <c r="C13471">
        <v>53</v>
      </c>
      <c r="H13471" t="s">
        <v>6288</v>
      </c>
      <c r="J13471" t="s">
        <v>6288</v>
      </c>
    </row>
    <row r="13472" spans="1:10" x14ac:dyDescent="0.35">
      <c r="A13472" t="s">
        <v>4518</v>
      </c>
      <c r="B13472">
        <v>57049</v>
      </c>
      <c r="C13472">
        <v>52</v>
      </c>
    </row>
    <row r="13473" spans="1:10" x14ac:dyDescent="0.35">
      <c r="A13473" t="s">
        <v>4518</v>
      </c>
      <c r="B13473">
        <v>57049</v>
      </c>
      <c r="C13473">
        <v>51</v>
      </c>
      <c r="G13473" t="s">
        <v>6756</v>
      </c>
      <c r="J13473" t="s">
        <v>6756</v>
      </c>
    </row>
    <row r="13474" spans="1:10" x14ac:dyDescent="0.35">
      <c r="A13474" t="s">
        <v>4518</v>
      </c>
      <c r="B13474">
        <v>57049</v>
      </c>
      <c r="C13474">
        <v>68</v>
      </c>
    </row>
    <row r="13475" spans="1:10" x14ac:dyDescent="0.35">
      <c r="A13475" t="s">
        <v>4518</v>
      </c>
      <c r="B13475">
        <v>57049</v>
      </c>
      <c r="C13475">
        <v>50</v>
      </c>
    </row>
    <row r="13476" spans="1:10" x14ac:dyDescent="0.35">
      <c r="A13476" t="s">
        <v>4518</v>
      </c>
      <c r="B13476">
        <v>57049</v>
      </c>
      <c r="C13476">
        <v>69</v>
      </c>
      <c r="H13476" t="s">
        <v>6288</v>
      </c>
      <c r="J13476" t="s">
        <v>6288</v>
      </c>
    </row>
    <row r="13477" spans="1:10" x14ac:dyDescent="0.35">
      <c r="A13477" t="s">
        <v>4518</v>
      </c>
      <c r="B13477">
        <v>57049</v>
      </c>
      <c r="C13477">
        <v>71</v>
      </c>
    </row>
    <row r="13478" spans="1:10" x14ac:dyDescent="0.35">
      <c r="A13478" t="s">
        <v>4518</v>
      </c>
      <c r="B13478">
        <v>57049</v>
      </c>
      <c r="C13478">
        <v>88</v>
      </c>
      <c r="I13478" t="s">
        <v>6295</v>
      </c>
    </row>
    <row r="13479" spans="1:10" x14ac:dyDescent="0.35">
      <c r="A13479" t="s">
        <v>4518</v>
      </c>
      <c r="B13479">
        <v>57049</v>
      </c>
      <c r="C13479">
        <v>87</v>
      </c>
      <c r="I13479" t="s">
        <v>6295</v>
      </c>
    </row>
    <row r="13480" spans="1:10" x14ac:dyDescent="0.35">
      <c r="A13480" t="s">
        <v>4518</v>
      </c>
      <c r="B13480">
        <v>57049</v>
      </c>
      <c r="C13480">
        <v>86</v>
      </c>
      <c r="I13480" t="s">
        <v>6295</v>
      </c>
    </row>
    <row r="13481" spans="1:10" x14ac:dyDescent="0.35">
      <c r="A13481" t="s">
        <v>4518</v>
      </c>
      <c r="B13481">
        <v>57049</v>
      </c>
      <c r="C13481">
        <v>85</v>
      </c>
      <c r="F13481" t="s">
        <v>9206</v>
      </c>
      <c r="G13481" t="s">
        <v>9207</v>
      </c>
      <c r="H13481" t="s">
        <v>9208</v>
      </c>
      <c r="I13481" t="s">
        <v>6295</v>
      </c>
      <c r="J13481" t="s">
        <v>9209</v>
      </c>
    </row>
    <row r="13482" spans="1:10" x14ac:dyDescent="0.35">
      <c r="A13482" t="s">
        <v>4518</v>
      </c>
      <c r="B13482">
        <v>57049</v>
      </c>
      <c r="C13482">
        <v>84</v>
      </c>
    </row>
    <row r="13483" spans="1:10" x14ac:dyDescent="0.35">
      <c r="A13483" t="s">
        <v>4518</v>
      </c>
      <c r="B13483">
        <v>57049</v>
      </c>
      <c r="C13483">
        <v>83</v>
      </c>
      <c r="G13483" t="s">
        <v>6680</v>
      </c>
      <c r="J13483" t="s">
        <v>6680</v>
      </c>
    </row>
    <row r="13484" spans="1:10" x14ac:dyDescent="0.35">
      <c r="A13484" t="s">
        <v>4518</v>
      </c>
      <c r="B13484">
        <v>57049</v>
      </c>
      <c r="C13484">
        <v>82</v>
      </c>
    </row>
    <row r="13485" spans="1:10" x14ac:dyDescent="0.35">
      <c r="A13485" t="s">
        <v>4518</v>
      </c>
      <c r="B13485">
        <v>57049</v>
      </c>
      <c r="C13485">
        <v>81</v>
      </c>
    </row>
    <row r="13486" spans="1:10" x14ac:dyDescent="0.35">
      <c r="A13486" t="s">
        <v>4518</v>
      </c>
      <c r="B13486">
        <v>57049</v>
      </c>
      <c r="C13486">
        <v>80</v>
      </c>
      <c r="F13486" t="s">
        <v>7313</v>
      </c>
      <c r="G13486" t="s">
        <v>7766</v>
      </c>
      <c r="H13486" t="s">
        <v>6667</v>
      </c>
      <c r="J13486" t="s">
        <v>9886</v>
      </c>
    </row>
    <row r="13487" spans="1:10" x14ac:dyDescent="0.35">
      <c r="A13487" t="s">
        <v>4518</v>
      </c>
      <c r="B13487">
        <v>57049</v>
      </c>
      <c r="C13487">
        <v>79</v>
      </c>
      <c r="F13487" t="s">
        <v>9200</v>
      </c>
      <c r="G13487" t="s">
        <v>6455</v>
      </c>
      <c r="J13487" t="s">
        <v>9910</v>
      </c>
    </row>
    <row r="13488" spans="1:10" x14ac:dyDescent="0.35">
      <c r="A13488" t="s">
        <v>4518</v>
      </c>
      <c r="B13488">
        <v>57049</v>
      </c>
      <c r="C13488">
        <v>78</v>
      </c>
      <c r="F13488" t="s">
        <v>7310</v>
      </c>
      <c r="G13488" t="s">
        <v>7311</v>
      </c>
      <c r="H13488" t="s">
        <v>6288</v>
      </c>
      <c r="J13488" t="s">
        <v>7312</v>
      </c>
    </row>
    <row r="13489" spans="1:10" x14ac:dyDescent="0.35">
      <c r="A13489" t="s">
        <v>4518</v>
      </c>
      <c r="B13489">
        <v>57049</v>
      </c>
      <c r="C13489">
        <v>77</v>
      </c>
    </row>
    <row r="13490" spans="1:10" x14ac:dyDescent="0.35">
      <c r="A13490" t="s">
        <v>4518</v>
      </c>
      <c r="B13490">
        <v>57049</v>
      </c>
      <c r="C13490">
        <v>76</v>
      </c>
    </row>
    <row r="13491" spans="1:10" x14ac:dyDescent="0.35">
      <c r="A13491" t="s">
        <v>4518</v>
      </c>
      <c r="B13491">
        <v>57049</v>
      </c>
      <c r="C13491">
        <v>75</v>
      </c>
    </row>
    <row r="13492" spans="1:10" x14ac:dyDescent="0.35">
      <c r="A13492" t="s">
        <v>4518</v>
      </c>
      <c r="B13492">
        <v>57049</v>
      </c>
      <c r="C13492">
        <v>74</v>
      </c>
      <c r="D13492" t="s">
        <v>6371</v>
      </c>
      <c r="F13492" t="s">
        <v>7249</v>
      </c>
      <c r="G13492" t="s">
        <v>6373</v>
      </c>
      <c r="H13492" t="s">
        <v>6374</v>
      </c>
      <c r="I13492" t="s">
        <v>6308</v>
      </c>
      <c r="J13492" t="s">
        <v>7250</v>
      </c>
    </row>
    <row r="13493" spans="1:10" x14ac:dyDescent="0.35">
      <c r="A13493" t="s">
        <v>4518</v>
      </c>
      <c r="B13493">
        <v>57049</v>
      </c>
      <c r="C13493">
        <v>73</v>
      </c>
    </row>
    <row r="13494" spans="1:10" x14ac:dyDescent="0.35">
      <c r="A13494" t="s">
        <v>4518</v>
      </c>
      <c r="B13494">
        <v>57049</v>
      </c>
      <c r="C13494">
        <v>72</v>
      </c>
    </row>
    <row r="13495" spans="1:10" x14ac:dyDescent="0.35">
      <c r="A13495" t="s">
        <v>4518</v>
      </c>
      <c r="B13495">
        <v>57049</v>
      </c>
      <c r="C13495">
        <v>70</v>
      </c>
    </row>
    <row r="13496" spans="1:10" x14ac:dyDescent="0.35">
      <c r="A13496" t="s">
        <v>4518</v>
      </c>
      <c r="B13496">
        <v>57049</v>
      </c>
      <c r="C13496">
        <v>5</v>
      </c>
      <c r="I13496" t="s">
        <v>6295</v>
      </c>
    </row>
    <row r="13497" spans="1:10" x14ac:dyDescent="0.35">
      <c r="A13497" t="s">
        <v>4518</v>
      </c>
      <c r="B13497">
        <v>57049</v>
      </c>
      <c r="C13497">
        <v>49</v>
      </c>
    </row>
    <row r="13498" spans="1:10" x14ac:dyDescent="0.35">
      <c r="A13498" t="s">
        <v>4518</v>
      </c>
      <c r="B13498">
        <v>57049</v>
      </c>
      <c r="C13498">
        <v>47</v>
      </c>
      <c r="F13498" t="s">
        <v>9863</v>
      </c>
      <c r="G13498" t="s">
        <v>7303</v>
      </c>
      <c r="H13498" t="s">
        <v>7304</v>
      </c>
      <c r="J13498" t="s">
        <v>9864</v>
      </c>
    </row>
    <row r="13499" spans="1:10" x14ac:dyDescent="0.35">
      <c r="A13499" t="s">
        <v>4518</v>
      </c>
      <c r="B13499">
        <v>57049</v>
      </c>
      <c r="C13499">
        <v>24</v>
      </c>
    </row>
    <row r="13500" spans="1:10" x14ac:dyDescent="0.35">
      <c r="A13500" t="s">
        <v>4518</v>
      </c>
      <c r="B13500">
        <v>57049</v>
      </c>
      <c r="C13500">
        <v>23</v>
      </c>
      <c r="G13500" t="s">
        <v>6762</v>
      </c>
      <c r="J13500" t="s">
        <v>6762</v>
      </c>
    </row>
    <row r="13501" spans="1:10" x14ac:dyDescent="0.35">
      <c r="A13501" t="s">
        <v>4518</v>
      </c>
      <c r="B13501">
        <v>57049</v>
      </c>
      <c r="C13501">
        <v>22</v>
      </c>
    </row>
    <row r="13502" spans="1:10" x14ac:dyDescent="0.35">
      <c r="A13502" t="s">
        <v>4518</v>
      </c>
      <c r="B13502">
        <v>57049</v>
      </c>
      <c r="C13502">
        <v>21</v>
      </c>
      <c r="D13502" t="s">
        <v>6757</v>
      </c>
      <c r="G13502" t="s">
        <v>6759</v>
      </c>
      <c r="H13502" t="s">
        <v>6760</v>
      </c>
      <c r="J13502" t="s">
        <v>9282</v>
      </c>
    </row>
    <row r="13503" spans="1:10" x14ac:dyDescent="0.35">
      <c r="A13503" t="s">
        <v>4518</v>
      </c>
      <c r="B13503">
        <v>57049</v>
      </c>
      <c r="C13503">
        <v>20</v>
      </c>
    </row>
    <row r="13504" spans="1:10" x14ac:dyDescent="0.35">
      <c r="A13504" t="s">
        <v>4518</v>
      </c>
      <c r="B13504">
        <v>57049</v>
      </c>
      <c r="C13504">
        <v>19</v>
      </c>
    </row>
    <row r="13505" spans="1:10" x14ac:dyDescent="0.35">
      <c r="A13505" t="s">
        <v>4518</v>
      </c>
      <c r="B13505">
        <v>57049</v>
      </c>
      <c r="C13505">
        <v>18</v>
      </c>
    </row>
    <row r="13506" spans="1:10" x14ac:dyDescent="0.35">
      <c r="A13506" t="s">
        <v>4518</v>
      </c>
      <c r="B13506">
        <v>57049</v>
      </c>
      <c r="C13506">
        <v>17</v>
      </c>
    </row>
    <row r="13507" spans="1:10" x14ac:dyDescent="0.35">
      <c r="A13507" t="s">
        <v>4518</v>
      </c>
      <c r="B13507">
        <v>57049</v>
      </c>
      <c r="C13507">
        <v>16</v>
      </c>
    </row>
    <row r="13508" spans="1:10" x14ac:dyDescent="0.35">
      <c r="A13508" t="s">
        <v>4518</v>
      </c>
      <c r="B13508">
        <v>57049</v>
      </c>
      <c r="C13508">
        <v>15</v>
      </c>
    </row>
    <row r="13509" spans="1:10" x14ac:dyDescent="0.35">
      <c r="A13509" t="s">
        <v>4518</v>
      </c>
      <c r="B13509">
        <v>57049</v>
      </c>
      <c r="C13509">
        <v>14</v>
      </c>
      <c r="G13509" t="s">
        <v>6484</v>
      </c>
      <c r="J13509" t="s">
        <v>6484</v>
      </c>
    </row>
    <row r="13510" spans="1:10" x14ac:dyDescent="0.35">
      <c r="A13510" t="s">
        <v>4518</v>
      </c>
      <c r="B13510">
        <v>57049</v>
      </c>
      <c r="C13510">
        <v>13</v>
      </c>
      <c r="F13510" t="s">
        <v>9890</v>
      </c>
      <c r="H13510" t="s">
        <v>6749</v>
      </c>
      <c r="J13510" t="s">
        <v>9891</v>
      </c>
    </row>
    <row r="13511" spans="1:10" x14ac:dyDescent="0.35">
      <c r="A13511" t="s">
        <v>4518</v>
      </c>
      <c r="B13511">
        <v>57049</v>
      </c>
      <c r="C13511">
        <v>12</v>
      </c>
      <c r="G13511" t="s">
        <v>6477</v>
      </c>
      <c r="J13511" t="s">
        <v>6477</v>
      </c>
    </row>
    <row r="13512" spans="1:10" x14ac:dyDescent="0.35">
      <c r="A13512" t="s">
        <v>4518</v>
      </c>
      <c r="B13512">
        <v>57049</v>
      </c>
      <c r="C13512">
        <v>10</v>
      </c>
    </row>
    <row r="13513" spans="1:10" x14ac:dyDescent="0.35">
      <c r="A13513" t="s">
        <v>4518</v>
      </c>
      <c r="B13513">
        <v>57049</v>
      </c>
      <c r="C13513">
        <v>9</v>
      </c>
    </row>
    <row r="13514" spans="1:10" x14ac:dyDescent="0.35">
      <c r="A13514" t="s">
        <v>4518</v>
      </c>
      <c r="B13514">
        <v>57049</v>
      </c>
      <c r="C13514">
        <v>8</v>
      </c>
      <c r="H13514" t="s">
        <v>6288</v>
      </c>
      <c r="J13514" t="s">
        <v>6288</v>
      </c>
    </row>
    <row r="13515" spans="1:10" x14ac:dyDescent="0.35">
      <c r="A13515" t="s">
        <v>4518</v>
      </c>
      <c r="B13515">
        <v>57049</v>
      </c>
      <c r="C13515">
        <v>7</v>
      </c>
      <c r="G13515" t="s">
        <v>6478</v>
      </c>
      <c r="I13515" t="s">
        <v>6295</v>
      </c>
      <c r="J13515" t="s">
        <v>6478</v>
      </c>
    </row>
    <row r="13516" spans="1:10" x14ac:dyDescent="0.35">
      <c r="A13516" t="s">
        <v>4518</v>
      </c>
      <c r="B13516">
        <v>57049</v>
      </c>
      <c r="C13516">
        <v>25</v>
      </c>
    </row>
    <row r="13517" spans="1:10" x14ac:dyDescent="0.35">
      <c r="A13517" t="s">
        <v>4518</v>
      </c>
      <c r="B13517">
        <v>57049</v>
      </c>
      <c r="C13517">
        <v>48</v>
      </c>
      <c r="D13517" t="s">
        <v>7306</v>
      </c>
      <c r="F13517" t="s">
        <v>7307</v>
      </c>
      <c r="G13517" t="s">
        <v>7279</v>
      </c>
      <c r="H13517" t="s">
        <v>7308</v>
      </c>
      <c r="I13517" t="s">
        <v>6384</v>
      </c>
      <c r="J13517" t="s">
        <v>7309</v>
      </c>
    </row>
    <row r="13518" spans="1:10" x14ac:dyDescent="0.35">
      <c r="A13518" t="s">
        <v>4518</v>
      </c>
      <c r="B13518">
        <v>57049</v>
      </c>
      <c r="C13518">
        <v>26</v>
      </c>
    </row>
    <row r="13519" spans="1:10" x14ac:dyDescent="0.35">
      <c r="A13519" t="s">
        <v>4518</v>
      </c>
      <c r="B13519">
        <v>57049</v>
      </c>
      <c r="C13519">
        <v>28</v>
      </c>
    </row>
    <row r="13520" spans="1:10" x14ac:dyDescent="0.35">
      <c r="A13520" t="s">
        <v>4518</v>
      </c>
      <c r="B13520">
        <v>57049</v>
      </c>
      <c r="C13520">
        <v>46</v>
      </c>
    </row>
    <row r="13521" spans="1:10" x14ac:dyDescent="0.35">
      <c r="A13521" t="s">
        <v>4518</v>
      </c>
      <c r="B13521">
        <v>57049</v>
      </c>
      <c r="C13521">
        <v>45</v>
      </c>
    </row>
    <row r="13522" spans="1:10" x14ac:dyDescent="0.35">
      <c r="A13522" t="s">
        <v>4518</v>
      </c>
      <c r="B13522">
        <v>57049</v>
      </c>
      <c r="C13522">
        <v>44</v>
      </c>
      <c r="F13522" t="s">
        <v>7320</v>
      </c>
      <c r="G13522" t="s">
        <v>7321</v>
      </c>
      <c r="H13522" t="s">
        <v>7322</v>
      </c>
      <c r="J13522" t="s">
        <v>7323</v>
      </c>
    </row>
    <row r="13523" spans="1:10" x14ac:dyDescent="0.35">
      <c r="A13523" t="s">
        <v>4518</v>
      </c>
      <c r="B13523">
        <v>57049</v>
      </c>
      <c r="C13523">
        <v>43</v>
      </c>
    </row>
    <row r="13524" spans="1:10" x14ac:dyDescent="0.35">
      <c r="A13524" t="s">
        <v>4518</v>
      </c>
      <c r="B13524">
        <v>57049</v>
      </c>
      <c r="C13524">
        <v>42</v>
      </c>
    </row>
    <row r="13525" spans="1:10" x14ac:dyDescent="0.35">
      <c r="A13525" t="s">
        <v>4518</v>
      </c>
      <c r="B13525">
        <v>57049</v>
      </c>
      <c r="C13525">
        <v>40</v>
      </c>
    </row>
    <row r="13526" spans="1:10" x14ac:dyDescent="0.35">
      <c r="A13526" t="s">
        <v>4518</v>
      </c>
      <c r="B13526">
        <v>57049</v>
      </c>
      <c r="C13526">
        <v>39</v>
      </c>
      <c r="D13526" t="s">
        <v>6581</v>
      </c>
      <c r="F13526" t="s">
        <v>8845</v>
      </c>
      <c r="G13526" t="s">
        <v>7203</v>
      </c>
      <c r="H13526" t="s">
        <v>6584</v>
      </c>
      <c r="I13526" t="s">
        <v>6384</v>
      </c>
      <c r="J13526" t="s">
        <v>8846</v>
      </c>
    </row>
    <row r="13527" spans="1:10" x14ac:dyDescent="0.35">
      <c r="A13527" t="s">
        <v>4518</v>
      </c>
      <c r="B13527">
        <v>57049</v>
      </c>
      <c r="C13527">
        <v>38</v>
      </c>
      <c r="E13527" t="s">
        <v>8126</v>
      </c>
      <c r="F13527" t="s">
        <v>9894</v>
      </c>
      <c r="G13527" t="s">
        <v>8127</v>
      </c>
      <c r="I13527" t="s">
        <v>6405</v>
      </c>
      <c r="J13527" t="s">
        <v>9895</v>
      </c>
    </row>
    <row r="13528" spans="1:10" x14ac:dyDescent="0.35">
      <c r="A13528" t="s">
        <v>4518</v>
      </c>
      <c r="B13528">
        <v>57049</v>
      </c>
      <c r="C13528">
        <v>37</v>
      </c>
    </row>
    <row r="13529" spans="1:10" x14ac:dyDescent="0.35">
      <c r="A13529" t="s">
        <v>4518</v>
      </c>
      <c r="B13529">
        <v>57049</v>
      </c>
      <c r="C13529">
        <v>36</v>
      </c>
      <c r="G13529" t="s">
        <v>7990</v>
      </c>
      <c r="H13529" t="s">
        <v>6616</v>
      </c>
      <c r="J13529" t="s">
        <v>9526</v>
      </c>
    </row>
    <row r="13530" spans="1:10" x14ac:dyDescent="0.35">
      <c r="A13530" t="s">
        <v>4518</v>
      </c>
      <c r="B13530">
        <v>57049</v>
      </c>
      <c r="C13530">
        <v>35</v>
      </c>
    </row>
    <row r="13531" spans="1:10" x14ac:dyDescent="0.35">
      <c r="A13531" t="s">
        <v>4518</v>
      </c>
      <c r="B13531">
        <v>57049</v>
      </c>
      <c r="C13531">
        <v>34</v>
      </c>
    </row>
    <row r="13532" spans="1:10" x14ac:dyDescent="0.35">
      <c r="A13532" t="s">
        <v>4518</v>
      </c>
      <c r="B13532">
        <v>57049</v>
      </c>
      <c r="C13532">
        <v>33</v>
      </c>
    </row>
    <row r="13533" spans="1:10" x14ac:dyDescent="0.35">
      <c r="A13533" t="s">
        <v>4518</v>
      </c>
      <c r="B13533">
        <v>57049</v>
      </c>
      <c r="C13533">
        <v>32</v>
      </c>
    </row>
    <row r="13534" spans="1:10" x14ac:dyDescent="0.35">
      <c r="A13534" t="s">
        <v>4518</v>
      </c>
      <c r="B13534">
        <v>57049</v>
      </c>
      <c r="C13534">
        <v>31</v>
      </c>
    </row>
    <row r="13535" spans="1:10" x14ac:dyDescent="0.35">
      <c r="A13535" t="s">
        <v>4518</v>
      </c>
      <c r="B13535">
        <v>57049</v>
      </c>
      <c r="C13535">
        <v>30</v>
      </c>
    </row>
    <row r="13536" spans="1:10" x14ac:dyDescent="0.35">
      <c r="A13536" t="s">
        <v>4518</v>
      </c>
      <c r="B13536">
        <v>57049</v>
      </c>
      <c r="C13536">
        <v>29</v>
      </c>
      <c r="D13536" t="s">
        <v>8670</v>
      </c>
      <c r="E13536" t="s">
        <v>7690</v>
      </c>
      <c r="F13536" t="s">
        <v>9633</v>
      </c>
      <c r="G13536" t="s">
        <v>9872</v>
      </c>
      <c r="H13536" t="s">
        <v>7692</v>
      </c>
      <c r="I13536" t="s">
        <v>8672</v>
      </c>
      <c r="J13536" t="s">
        <v>9873</v>
      </c>
    </row>
    <row r="13537" spans="1:10" x14ac:dyDescent="0.35">
      <c r="A13537" t="s">
        <v>4518</v>
      </c>
      <c r="B13537">
        <v>57049</v>
      </c>
      <c r="C13537">
        <v>27</v>
      </c>
    </row>
    <row r="13538" spans="1:10" x14ac:dyDescent="0.35">
      <c r="A13538" t="s">
        <v>4518</v>
      </c>
      <c r="B13538">
        <v>57049</v>
      </c>
      <c r="C13538">
        <v>11</v>
      </c>
    </row>
    <row r="13539" spans="1:10" x14ac:dyDescent="0.35">
      <c r="A13539" t="s">
        <v>4518</v>
      </c>
      <c r="B13539">
        <v>57049</v>
      </c>
      <c r="C13539">
        <v>41</v>
      </c>
    </row>
    <row r="13540" spans="1:10" x14ac:dyDescent="0.35">
      <c r="A13540" t="s">
        <v>4519</v>
      </c>
      <c r="B13540">
        <v>57049</v>
      </c>
      <c r="C13540">
        <v>86</v>
      </c>
      <c r="I13540" t="s">
        <v>6295</v>
      </c>
    </row>
    <row r="13541" spans="1:10" x14ac:dyDescent="0.35">
      <c r="A13541" t="s">
        <v>4519</v>
      </c>
      <c r="B13541">
        <v>57049</v>
      </c>
      <c r="C13541">
        <v>12</v>
      </c>
      <c r="F13541" t="s">
        <v>9890</v>
      </c>
      <c r="H13541" t="s">
        <v>6749</v>
      </c>
      <c r="J13541" t="s">
        <v>9891</v>
      </c>
    </row>
    <row r="13542" spans="1:10" x14ac:dyDescent="0.35">
      <c r="A13542" t="s">
        <v>4519</v>
      </c>
      <c r="B13542">
        <v>57049</v>
      </c>
      <c r="C13542">
        <v>13</v>
      </c>
      <c r="G13542" t="s">
        <v>6477</v>
      </c>
      <c r="J13542" t="s">
        <v>6477</v>
      </c>
    </row>
    <row r="13543" spans="1:10" x14ac:dyDescent="0.35">
      <c r="A13543" t="s">
        <v>4519</v>
      </c>
      <c r="B13543">
        <v>57049</v>
      </c>
      <c r="C13543">
        <v>14</v>
      </c>
    </row>
    <row r="13544" spans="1:10" x14ac:dyDescent="0.35">
      <c r="A13544" t="s">
        <v>4519</v>
      </c>
      <c r="B13544">
        <v>57049</v>
      </c>
      <c r="C13544">
        <v>15</v>
      </c>
    </row>
    <row r="13545" spans="1:10" x14ac:dyDescent="0.35">
      <c r="A13545" t="s">
        <v>4519</v>
      </c>
      <c r="B13545">
        <v>57049</v>
      </c>
      <c r="C13545">
        <v>16</v>
      </c>
    </row>
    <row r="13546" spans="1:10" x14ac:dyDescent="0.35">
      <c r="A13546" t="s">
        <v>4519</v>
      </c>
      <c r="B13546">
        <v>57049</v>
      </c>
      <c r="C13546">
        <v>17</v>
      </c>
      <c r="H13546" t="s">
        <v>6288</v>
      </c>
      <c r="J13546" t="s">
        <v>6288</v>
      </c>
    </row>
    <row r="13547" spans="1:10" x14ac:dyDescent="0.35">
      <c r="A13547" t="s">
        <v>4519</v>
      </c>
      <c r="B13547">
        <v>57049</v>
      </c>
      <c r="C13547">
        <v>11</v>
      </c>
      <c r="G13547" t="s">
        <v>6484</v>
      </c>
      <c r="J13547" t="s">
        <v>6484</v>
      </c>
    </row>
    <row r="13548" spans="1:10" x14ac:dyDescent="0.35">
      <c r="A13548" t="s">
        <v>4519</v>
      </c>
      <c r="B13548">
        <v>57049</v>
      </c>
      <c r="C13548">
        <v>18</v>
      </c>
      <c r="G13548" t="s">
        <v>6478</v>
      </c>
      <c r="J13548" t="s">
        <v>6478</v>
      </c>
    </row>
    <row r="13549" spans="1:10" x14ac:dyDescent="0.35">
      <c r="A13549" t="s">
        <v>4519</v>
      </c>
      <c r="B13549">
        <v>57049</v>
      </c>
      <c r="C13549">
        <v>20</v>
      </c>
    </row>
    <row r="13550" spans="1:10" x14ac:dyDescent="0.35">
      <c r="A13550" t="s">
        <v>4519</v>
      </c>
      <c r="B13550">
        <v>57049</v>
      </c>
      <c r="C13550">
        <v>21</v>
      </c>
      <c r="F13550" t="s">
        <v>8279</v>
      </c>
      <c r="G13550" t="s">
        <v>7680</v>
      </c>
      <c r="J13550" t="s">
        <v>8280</v>
      </c>
    </row>
    <row r="13551" spans="1:10" x14ac:dyDescent="0.35">
      <c r="A13551" t="s">
        <v>4519</v>
      </c>
      <c r="B13551">
        <v>57049</v>
      </c>
      <c r="C13551">
        <v>22</v>
      </c>
      <c r="G13551" t="s">
        <v>6823</v>
      </c>
      <c r="H13551" t="s">
        <v>8165</v>
      </c>
      <c r="J13551" t="s">
        <v>9214</v>
      </c>
    </row>
    <row r="13552" spans="1:10" x14ac:dyDescent="0.35">
      <c r="A13552" t="s">
        <v>4519</v>
      </c>
      <c r="B13552">
        <v>57049</v>
      </c>
      <c r="C13552">
        <v>23</v>
      </c>
      <c r="F13552" t="s">
        <v>6486</v>
      </c>
      <c r="G13552" t="s">
        <v>6444</v>
      </c>
      <c r="J13552" t="s">
        <v>6487</v>
      </c>
    </row>
    <row r="13553" spans="1:10" x14ac:dyDescent="0.35">
      <c r="A13553" t="s">
        <v>4519</v>
      </c>
      <c r="B13553">
        <v>57049</v>
      </c>
      <c r="C13553">
        <v>24</v>
      </c>
      <c r="F13553" t="s">
        <v>7899</v>
      </c>
      <c r="H13553" t="s">
        <v>6549</v>
      </c>
      <c r="I13553" t="s">
        <v>6384</v>
      </c>
      <c r="J13553" t="s">
        <v>7900</v>
      </c>
    </row>
    <row r="13554" spans="1:10" x14ac:dyDescent="0.35">
      <c r="A13554" t="s">
        <v>4519</v>
      </c>
      <c r="B13554">
        <v>57049</v>
      </c>
      <c r="C13554">
        <v>25</v>
      </c>
      <c r="D13554" t="s">
        <v>843</v>
      </c>
      <c r="F13554" t="s">
        <v>7067</v>
      </c>
      <c r="G13554" t="s">
        <v>7016</v>
      </c>
      <c r="H13554" t="s">
        <v>6302</v>
      </c>
      <c r="J13554" t="s">
        <v>9501</v>
      </c>
    </row>
    <row r="13555" spans="1:10" x14ac:dyDescent="0.35">
      <c r="A13555" t="s">
        <v>4519</v>
      </c>
      <c r="B13555">
        <v>57049</v>
      </c>
      <c r="C13555">
        <v>19</v>
      </c>
      <c r="G13555" t="s">
        <v>6479</v>
      </c>
      <c r="J13555" t="s">
        <v>6479</v>
      </c>
    </row>
    <row r="13556" spans="1:10" x14ac:dyDescent="0.35">
      <c r="A13556" t="s">
        <v>4519</v>
      </c>
      <c r="B13556">
        <v>57049</v>
      </c>
      <c r="C13556">
        <v>26</v>
      </c>
      <c r="G13556" t="s">
        <v>8091</v>
      </c>
      <c r="J13556" t="s">
        <v>8091</v>
      </c>
    </row>
    <row r="13557" spans="1:10" x14ac:dyDescent="0.35">
      <c r="A13557" t="s">
        <v>4519</v>
      </c>
      <c r="B13557">
        <v>57049</v>
      </c>
      <c r="C13557">
        <v>10</v>
      </c>
    </row>
    <row r="13558" spans="1:10" x14ac:dyDescent="0.35">
      <c r="A13558" t="s">
        <v>4519</v>
      </c>
      <c r="B13558">
        <v>57049</v>
      </c>
      <c r="C13558">
        <v>8</v>
      </c>
      <c r="I13558" t="s">
        <v>6295</v>
      </c>
    </row>
    <row r="13559" spans="1:10" x14ac:dyDescent="0.35">
      <c r="A13559" t="s">
        <v>4519</v>
      </c>
      <c r="B13559">
        <v>57049</v>
      </c>
      <c r="C13559">
        <v>71</v>
      </c>
    </row>
    <row r="13560" spans="1:10" x14ac:dyDescent="0.35">
      <c r="A13560" t="s">
        <v>4519</v>
      </c>
      <c r="B13560">
        <v>57049</v>
      </c>
      <c r="C13560">
        <v>70</v>
      </c>
    </row>
    <row r="13561" spans="1:10" x14ac:dyDescent="0.35">
      <c r="A13561" t="s">
        <v>4519</v>
      </c>
      <c r="B13561">
        <v>57049</v>
      </c>
      <c r="C13561">
        <v>69</v>
      </c>
      <c r="F13561" t="s">
        <v>9863</v>
      </c>
      <c r="G13561" t="s">
        <v>7303</v>
      </c>
      <c r="H13561" t="s">
        <v>7304</v>
      </c>
      <c r="J13561" t="s">
        <v>9864</v>
      </c>
    </row>
    <row r="13562" spans="1:10" x14ac:dyDescent="0.35">
      <c r="A13562" t="s">
        <v>4519</v>
      </c>
      <c r="B13562">
        <v>57049</v>
      </c>
      <c r="C13562">
        <v>68</v>
      </c>
      <c r="D13562" t="s">
        <v>7306</v>
      </c>
      <c r="F13562" t="s">
        <v>7307</v>
      </c>
      <c r="G13562" t="s">
        <v>7279</v>
      </c>
      <c r="H13562" t="s">
        <v>7308</v>
      </c>
      <c r="I13562" t="s">
        <v>6384</v>
      </c>
      <c r="J13562" t="s">
        <v>7309</v>
      </c>
    </row>
    <row r="13563" spans="1:10" x14ac:dyDescent="0.35">
      <c r="A13563" t="s">
        <v>4519</v>
      </c>
      <c r="B13563">
        <v>57049</v>
      </c>
      <c r="C13563">
        <v>67</v>
      </c>
    </row>
    <row r="13564" spans="1:10" x14ac:dyDescent="0.35">
      <c r="A13564" t="s">
        <v>4519</v>
      </c>
      <c r="B13564">
        <v>57049</v>
      </c>
      <c r="C13564">
        <v>66</v>
      </c>
    </row>
    <row r="13565" spans="1:10" x14ac:dyDescent="0.35">
      <c r="A13565" t="s">
        <v>4519</v>
      </c>
      <c r="B13565">
        <v>57049</v>
      </c>
      <c r="C13565">
        <v>9</v>
      </c>
    </row>
    <row r="13566" spans="1:10" x14ac:dyDescent="0.35">
      <c r="A13566" t="s">
        <v>4519</v>
      </c>
      <c r="B13566">
        <v>57049</v>
      </c>
      <c r="C13566">
        <v>65</v>
      </c>
      <c r="G13566" t="s">
        <v>6756</v>
      </c>
      <c r="J13566" t="s">
        <v>6756</v>
      </c>
    </row>
    <row r="13567" spans="1:10" x14ac:dyDescent="0.35">
      <c r="A13567" t="s">
        <v>4519</v>
      </c>
      <c r="B13567">
        <v>57049</v>
      </c>
      <c r="C13567">
        <v>2</v>
      </c>
      <c r="G13567" t="s">
        <v>6762</v>
      </c>
      <c r="I13567" t="s">
        <v>6295</v>
      </c>
      <c r="J13567" t="s">
        <v>6762</v>
      </c>
    </row>
    <row r="13568" spans="1:10" x14ac:dyDescent="0.35">
      <c r="A13568" t="s">
        <v>4519</v>
      </c>
      <c r="B13568">
        <v>57049</v>
      </c>
      <c r="C13568">
        <v>3</v>
      </c>
      <c r="I13568" t="s">
        <v>6295</v>
      </c>
    </row>
    <row r="13569" spans="1:10" x14ac:dyDescent="0.35">
      <c r="A13569" t="s">
        <v>4519</v>
      </c>
      <c r="B13569">
        <v>57049</v>
      </c>
      <c r="C13569">
        <v>4</v>
      </c>
      <c r="D13569" t="s">
        <v>6757</v>
      </c>
      <c r="G13569" t="s">
        <v>6759</v>
      </c>
      <c r="H13569" t="s">
        <v>6760</v>
      </c>
      <c r="I13569" t="s">
        <v>6295</v>
      </c>
      <c r="J13569" t="s">
        <v>9282</v>
      </c>
    </row>
    <row r="13570" spans="1:10" x14ac:dyDescent="0.35">
      <c r="A13570" t="s">
        <v>4519</v>
      </c>
      <c r="B13570">
        <v>57049</v>
      </c>
      <c r="C13570">
        <v>5</v>
      </c>
      <c r="I13570" t="s">
        <v>6295</v>
      </c>
    </row>
    <row r="13571" spans="1:10" x14ac:dyDescent="0.35">
      <c r="A13571" t="s">
        <v>4519</v>
      </c>
      <c r="B13571">
        <v>57049</v>
      </c>
      <c r="C13571">
        <v>6</v>
      </c>
      <c r="I13571" t="s">
        <v>6295</v>
      </c>
    </row>
    <row r="13572" spans="1:10" x14ac:dyDescent="0.35">
      <c r="A13572" t="s">
        <v>4519</v>
      </c>
      <c r="B13572">
        <v>57049</v>
      </c>
      <c r="C13572">
        <v>7</v>
      </c>
      <c r="I13572" t="s">
        <v>6295</v>
      </c>
    </row>
    <row r="13573" spans="1:10" x14ac:dyDescent="0.35">
      <c r="A13573" t="s">
        <v>4519</v>
      </c>
      <c r="B13573">
        <v>57049</v>
      </c>
      <c r="C13573">
        <v>1</v>
      </c>
      <c r="I13573" t="s">
        <v>6295</v>
      </c>
    </row>
    <row r="13574" spans="1:10" x14ac:dyDescent="0.35">
      <c r="A13574" t="s">
        <v>4519</v>
      </c>
      <c r="B13574">
        <v>57049</v>
      </c>
      <c r="C13574">
        <v>27</v>
      </c>
    </row>
    <row r="13575" spans="1:10" x14ac:dyDescent="0.35">
      <c r="A13575" t="s">
        <v>4519</v>
      </c>
      <c r="B13575">
        <v>57049</v>
      </c>
      <c r="C13575">
        <v>28</v>
      </c>
    </row>
    <row r="13576" spans="1:10" x14ac:dyDescent="0.35">
      <c r="A13576" t="s">
        <v>4519</v>
      </c>
      <c r="B13576">
        <v>57049</v>
      </c>
      <c r="C13576">
        <v>29</v>
      </c>
    </row>
    <row r="13577" spans="1:10" x14ac:dyDescent="0.35">
      <c r="A13577" t="s">
        <v>4519</v>
      </c>
      <c r="B13577">
        <v>57049</v>
      </c>
      <c r="C13577">
        <v>48</v>
      </c>
    </row>
    <row r="13578" spans="1:10" x14ac:dyDescent="0.35">
      <c r="A13578" t="s">
        <v>4519</v>
      </c>
      <c r="B13578">
        <v>57049</v>
      </c>
      <c r="C13578">
        <v>49</v>
      </c>
    </row>
    <row r="13579" spans="1:10" x14ac:dyDescent="0.35">
      <c r="A13579" t="s">
        <v>4519</v>
      </c>
      <c r="B13579">
        <v>57049</v>
      </c>
      <c r="C13579">
        <v>50</v>
      </c>
      <c r="F13579" t="s">
        <v>6598</v>
      </c>
      <c r="J13579" t="s">
        <v>6598</v>
      </c>
    </row>
    <row r="13580" spans="1:10" x14ac:dyDescent="0.35">
      <c r="A13580" t="s">
        <v>4519</v>
      </c>
      <c r="B13580">
        <v>57049</v>
      </c>
      <c r="C13580">
        <v>51</v>
      </c>
      <c r="G13580" t="s">
        <v>8557</v>
      </c>
      <c r="J13580" t="s">
        <v>8557</v>
      </c>
    </row>
    <row r="13581" spans="1:10" x14ac:dyDescent="0.35">
      <c r="A13581" t="s">
        <v>4519</v>
      </c>
      <c r="B13581">
        <v>57049</v>
      </c>
      <c r="C13581">
        <v>52</v>
      </c>
    </row>
    <row r="13582" spans="1:10" x14ac:dyDescent="0.35">
      <c r="A13582" t="s">
        <v>4519</v>
      </c>
      <c r="B13582">
        <v>57049</v>
      </c>
      <c r="C13582">
        <v>53</v>
      </c>
    </row>
    <row r="13583" spans="1:10" x14ac:dyDescent="0.35">
      <c r="A13583" t="s">
        <v>4519</v>
      </c>
      <c r="B13583">
        <v>57049</v>
      </c>
      <c r="C13583">
        <v>64</v>
      </c>
    </row>
    <row r="13584" spans="1:10" x14ac:dyDescent="0.35">
      <c r="A13584" t="s">
        <v>4519</v>
      </c>
      <c r="B13584">
        <v>57049</v>
      </c>
      <c r="C13584">
        <v>54</v>
      </c>
      <c r="G13584" t="s">
        <v>9896</v>
      </c>
      <c r="H13584" t="s">
        <v>6288</v>
      </c>
      <c r="J13584" t="s">
        <v>9897</v>
      </c>
    </row>
    <row r="13585" spans="1:10" x14ac:dyDescent="0.35">
      <c r="A13585" t="s">
        <v>4519</v>
      </c>
      <c r="B13585">
        <v>57049</v>
      </c>
      <c r="C13585">
        <v>56</v>
      </c>
    </row>
    <row r="13586" spans="1:10" x14ac:dyDescent="0.35">
      <c r="A13586" t="s">
        <v>4519</v>
      </c>
      <c r="B13586">
        <v>57049</v>
      </c>
      <c r="C13586">
        <v>57</v>
      </c>
    </row>
    <row r="13587" spans="1:10" x14ac:dyDescent="0.35">
      <c r="A13587" t="s">
        <v>4519</v>
      </c>
      <c r="B13587">
        <v>57049</v>
      </c>
      <c r="C13587">
        <v>58</v>
      </c>
    </row>
    <row r="13588" spans="1:10" x14ac:dyDescent="0.35">
      <c r="A13588" t="s">
        <v>4519</v>
      </c>
      <c r="B13588">
        <v>57049</v>
      </c>
      <c r="C13588">
        <v>59</v>
      </c>
    </row>
    <row r="13589" spans="1:10" x14ac:dyDescent="0.35">
      <c r="A13589" t="s">
        <v>4519</v>
      </c>
      <c r="B13589">
        <v>57049</v>
      </c>
      <c r="C13589">
        <v>60</v>
      </c>
    </row>
    <row r="13590" spans="1:10" x14ac:dyDescent="0.35">
      <c r="A13590" t="s">
        <v>4519</v>
      </c>
      <c r="B13590">
        <v>57049</v>
      </c>
      <c r="C13590">
        <v>61</v>
      </c>
    </row>
    <row r="13591" spans="1:10" x14ac:dyDescent="0.35">
      <c r="A13591" t="s">
        <v>4519</v>
      </c>
      <c r="B13591">
        <v>57049</v>
      </c>
      <c r="C13591">
        <v>55</v>
      </c>
    </row>
    <row r="13592" spans="1:10" x14ac:dyDescent="0.35">
      <c r="A13592" t="s">
        <v>4519</v>
      </c>
      <c r="B13592">
        <v>57049</v>
      </c>
      <c r="C13592">
        <v>47</v>
      </c>
      <c r="H13592" t="s">
        <v>6288</v>
      </c>
      <c r="J13592" t="s">
        <v>6288</v>
      </c>
    </row>
    <row r="13593" spans="1:10" x14ac:dyDescent="0.35">
      <c r="A13593" t="s">
        <v>4519</v>
      </c>
      <c r="B13593">
        <v>57049</v>
      </c>
      <c r="C13593">
        <v>46</v>
      </c>
    </row>
    <row r="13594" spans="1:10" x14ac:dyDescent="0.35">
      <c r="A13594" t="s">
        <v>4519</v>
      </c>
      <c r="B13594">
        <v>57049</v>
      </c>
      <c r="C13594">
        <v>45</v>
      </c>
    </row>
    <row r="13595" spans="1:10" x14ac:dyDescent="0.35">
      <c r="A13595" t="s">
        <v>4519</v>
      </c>
      <c r="B13595">
        <v>57049</v>
      </c>
      <c r="C13595">
        <v>30</v>
      </c>
    </row>
    <row r="13596" spans="1:10" x14ac:dyDescent="0.35">
      <c r="A13596" t="s">
        <v>4519</v>
      </c>
      <c r="B13596">
        <v>57049</v>
      </c>
      <c r="C13596">
        <v>31</v>
      </c>
      <c r="F13596" t="s">
        <v>9206</v>
      </c>
      <c r="G13596" t="s">
        <v>9207</v>
      </c>
      <c r="H13596" t="s">
        <v>9208</v>
      </c>
      <c r="J13596" t="s">
        <v>9209</v>
      </c>
    </row>
    <row r="13597" spans="1:10" x14ac:dyDescent="0.35">
      <c r="A13597" t="s">
        <v>4519</v>
      </c>
      <c r="B13597">
        <v>57049</v>
      </c>
      <c r="C13597">
        <v>32</v>
      </c>
    </row>
    <row r="13598" spans="1:10" x14ac:dyDescent="0.35">
      <c r="A13598" t="s">
        <v>4519</v>
      </c>
      <c r="B13598">
        <v>57049</v>
      </c>
      <c r="C13598">
        <v>33</v>
      </c>
      <c r="G13598" t="s">
        <v>6680</v>
      </c>
      <c r="J13598" t="s">
        <v>6680</v>
      </c>
    </row>
    <row r="13599" spans="1:10" x14ac:dyDescent="0.35">
      <c r="A13599" t="s">
        <v>4519</v>
      </c>
      <c r="B13599">
        <v>57049</v>
      </c>
      <c r="C13599">
        <v>34</v>
      </c>
    </row>
    <row r="13600" spans="1:10" x14ac:dyDescent="0.35">
      <c r="A13600" t="s">
        <v>4519</v>
      </c>
      <c r="B13600">
        <v>57049</v>
      </c>
      <c r="C13600">
        <v>35</v>
      </c>
    </row>
    <row r="13601" spans="1:10" x14ac:dyDescent="0.35">
      <c r="A13601" t="s">
        <v>4519</v>
      </c>
      <c r="B13601">
        <v>57049</v>
      </c>
      <c r="C13601">
        <v>36</v>
      </c>
      <c r="F13601" t="s">
        <v>7313</v>
      </c>
      <c r="G13601" t="s">
        <v>7766</v>
      </c>
      <c r="H13601" t="s">
        <v>6667</v>
      </c>
      <c r="J13601" t="s">
        <v>9886</v>
      </c>
    </row>
    <row r="13602" spans="1:10" x14ac:dyDescent="0.35">
      <c r="A13602" t="s">
        <v>4519</v>
      </c>
      <c r="B13602">
        <v>57049</v>
      </c>
      <c r="C13602">
        <v>37</v>
      </c>
      <c r="F13602" t="s">
        <v>9200</v>
      </c>
      <c r="G13602" t="s">
        <v>6455</v>
      </c>
      <c r="J13602" t="s">
        <v>9910</v>
      </c>
    </row>
    <row r="13603" spans="1:10" x14ac:dyDescent="0.35">
      <c r="A13603" t="s">
        <v>4519</v>
      </c>
      <c r="B13603">
        <v>57049</v>
      </c>
      <c r="C13603">
        <v>38</v>
      </c>
      <c r="F13603" t="s">
        <v>7310</v>
      </c>
      <c r="G13603" t="s">
        <v>7311</v>
      </c>
      <c r="H13603" t="s">
        <v>6288</v>
      </c>
      <c r="J13603" t="s">
        <v>7312</v>
      </c>
    </row>
    <row r="13604" spans="1:10" x14ac:dyDescent="0.35">
      <c r="A13604" t="s">
        <v>4519</v>
      </c>
      <c r="B13604">
        <v>57049</v>
      </c>
      <c r="C13604">
        <v>39</v>
      </c>
    </row>
    <row r="13605" spans="1:10" x14ac:dyDescent="0.35">
      <c r="A13605" t="s">
        <v>4519</v>
      </c>
      <c r="B13605">
        <v>57049</v>
      </c>
      <c r="C13605">
        <v>40</v>
      </c>
    </row>
    <row r="13606" spans="1:10" x14ac:dyDescent="0.35">
      <c r="A13606" t="s">
        <v>4519</v>
      </c>
      <c r="B13606">
        <v>57049</v>
      </c>
      <c r="C13606">
        <v>41</v>
      </c>
    </row>
    <row r="13607" spans="1:10" x14ac:dyDescent="0.35">
      <c r="A13607" t="s">
        <v>4519</v>
      </c>
      <c r="B13607">
        <v>57049</v>
      </c>
      <c r="C13607">
        <v>42</v>
      </c>
      <c r="D13607" t="s">
        <v>6371</v>
      </c>
      <c r="F13607" t="s">
        <v>7249</v>
      </c>
      <c r="G13607" t="s">
        <v>6373</v>
      </c>
      <c r="H13607" t="s">
        <v>6374</v>
      </c>
      <c r="I13607" t="s">
        <v>6308</v>
      </c>
      <c r="J13607" t="s">
        <v>7250</v>
      </c>
    </row>
    <row r="13608" spans="1:10" x14ac:dyDescent="0.35">
      <c r="A13608" t="s">
        <v>4519</v>
      </c>
      <c r="B13608">
        <v>57049</v>
      </c>
      <c r="C13608">
        <v>43</v>
      </c>
    </row>
    <row r="13609" spans="1:10" x14ac:dyDescent="0.35">
      <c r="A13609" t="s">
        <v>4519</v>
      </c>
      <c r="B13609">
        <v>57049</v>
      </c>
      <c r="C13609">
        <v>44</v>
      </c>
    </row>
    <row r="13610" spans="1:10" x14ac:dyDescent="0.35">
      <c r="A13610" t="s">
        <v>4519</v>
      </c>
      <c r="B13610">
        <v>57049</v>
      </c>
      <c r="C13610">
        <v>72</v>
      </c>
      <c r="F13610" t="s">
        <v>7320</v>
      </c>
      <c r="G13610" t="s">
        <v>7321</v>
      </c>
      <c r="H13610" t="s">
        <v>7322</v>
      </c>
      <c r="J13610" t="s">
        <v>7323</v>
      </c>
    </row>
    <row r="13611" spans="1:10" x14ac:dyDescent="0.35">
      <c r="A13611" t="s">
        <v>4519</v>
      </c>
      <c r="B13611">
        <v>57049</v>
      </c>
      <c r="C13611">
        <v>73</v>
      </c>
    </row>
    <row r="13612" spans="1:10" x14ac:dyDescent="0.35">
      <c r="A13612" t="s">
        <v>4519</v>
      </c>
      <c r="B13612">
        <v>57049</v>
      </c>
      <c r="C13612">
        <v>74</v>
      </c>
    </row>
    <row r="13613" spans="1:10" x14ac:dyDescent="0.35">
      <c r="A13613" t="s">
        <v>4519</v>
      </c>
      <c r="B13613">
        <v>57049</v>
      </c>
      <c r="C13613">
        <v>75</v>
      </c>
    </row>
    <row r="13614" spans="1:10" x14ac:dyDescent="0.35">
      <c r="A13614" t="s">
        <v>4519</v>
      </c>
      <c r="B13614">
        <v>57049</v>
      </c>
      <c r="C13614">
        <v>62</v>
      </c>
    </row>
    <row r="13615" spans="1:10" x14ac:dyDescent="0.35">
      <c r="A13615" t="s">
        <v>4519</v>
      </c>
      <c r="B13615">
        <v>57049</v>
      </c>
      <c r="C13615">
        <v>89</v>
      </c>
      <c r="I13615" t="s">
        <v>6295</v>
      </c>
    </row>
    <row r="13616" spans="1:10" x14ac:dyDescent="0.35">
      <c r="A13616" t="s">
        <v>4519</v>
      </c>
      <c r="B13616">
        <v>57049</v>
      </c>
      <c r="C13616">
        <v>90</v>
      </c>
      <c r="I13616" t="s">
        <v>6295</v>
      </c>
    </row>
    <row r="13617" spans="1:10" x14ac:dyDescent="0.35">
      <c r="A13617" t="s">
        <v>4519</v>
      </c>
      <c r="B13617">
        <v>57049</v>
      </c>
      <c r="C13617">
        <v>91</v>
      </c>
      <c r="I13617" t="s">
        <v>6295</v>
      </c>
    </row>
    <row r="13618" spans="1:10" x14ac:dyDescent="0.35">
      <c r="A13618" t="s">
        <v>4519</v>
      </c>
      <c r="B13618">
        <v>57049</v>
      </c>
      <c r="C13618">
        <v>88</v>
      </c>
      <c r="I13618" t="s">
        <v>6295</v>
      </c>
    </row>
    <row r="13619" spans="1:10" x14ac:dyDescent="0.35">
      <c r="A13619" t="s">
        <v>4519</v>
      </c>
      <c r="B13619">
        <v>57049</v>
      </c>
      <c r="C13619">
        <v>87</v>
      </c>
      <c r="D13619" t="s">
        <v>8670</v>
      </c>
      <c r="E13619" t="s">
        <v>7690</v>
      </c>
      <c r="F13619" t="s">
        <v>9633</v>
      </c>
      <c r="G13619" t="s">
        <v>9872</v>
      </c>
      <c r="H13619" t="s">
        <v>7692</v>
      </c>
      <c r="I13619" t="s">
        <v>7693</v>
      </c>
      <c r="J13619" t="s">
        <v>9873</v>
      </c>
    </row>
    <row r="13620" spans="1:10" x14ac:dyDescent="0.35">
      <c r="A13620" t="s">
        <v>4519</v>
      </c>
      <c r="B13620">
        <v>57049</v>
      </c>
      <c r="C13620">
        <v>85</v>
      </c>
      <c r="I13620" t="s">
        <v>6295</v>
      </c>
    </row>
    <row r="13621" spans="1:10" x14ac:dyDescent="0.35">
      <c r="A13621" t="s">
        <v>4519</v>
      </c>
      <c r="B13621">
        <v>57049</v>
      </c>
      <c r="C13621">
        <v>84</v>
      </c>
      <c r="I13621" t="s">
        <v>6295</v>
      </c>
    </row>
    <row r="13622" spans="1:10" x14ac:dyDescent="0.35">
      <c r="A13622" t="s">
        <v>4519</v>
      </c>
      <c r="B13622">
        <v>57049</v>
      </c>
      <c r="C13622">
        <v>63</v>
      </c>
      <c r="H13622" t="s">
        <v>6288</v>
      </c>
      <c r="J13622" t="s">
        <v>6288</v>
      </c>
    </row>
    <row r="13623" spans="1:10" x14ac:dyDescent="0.35">
      <c r="A13623" t="s">
        <v>4519</v>
      </c>
      <c r="B13623">
        <v>57049</v>
      </c>
      <c r="C13623">
        <v>82</v>
      </c>
      <c r="I13623" t="s">
        <v>6295</v>
      </c>
    </row>
    <row r="13624" spans="1:10" x14ac:dyDescent="0.35">
      <c r="A13624" t="s">
        <v>4519</v>
      </c>
      <c r="B13624">
        <v>57049</v>
      </c>
      <c r="C13624">
        <v>83</v>
      </c>
      <c r="I13624" t="s">
        <v>6295</v>
      </c>
    </row>
    <row r="13625" spans="1:10" x14ac:dyDescent="0.35">
      <c r="A13625" t="s">
        <v>4519</v>
      </c>
      <c r="B13625">
        <v>57049</v>
      </c>
      <c r="C13625">
        <v>81</v>
      </c>
      <c r="I13625" t="s">
        <v>6295</v>
      </c>
    </row>
    <row r="13626" spans="1:10" x14ac:dyDescent="0.35">
      <c r="A13626" t="s">
        <v>4519</v>
      </c>
      <c r="B13626">
        <v>57049</v>
      </c>
      <c r="C13626">
        <v>80</v>
      </c>
      <c r="G13626" t="s">
        <v>7990</v>
      </c>
      <c r="H13626" t="s">
        <v>6616</v>
      </c>
      <c r="I13626" t="s">
        <v>6295</v>
      </c>
      <c r="J13626" t="s">
        <v>9526</v>
      </c>
    </row>
    <row r="13627" spans="1:10" x14ac:dyDescent="0.35">
      <c r="A13627" t="s">
        <v>4519</v>
      </c>
      <c r="B13627">
        <v>57049</v>
      </c>
      <c r="C13627">
        <v>79</v>
      </c>
    </row>
    <row r="13628" spans="1:10" x14ac:dyDescent="0.35">
      <c r="A13628" t="s">
        <v>4519</v>
      </c>
      <c r="B13628">
        <v>57049</v>
      </c>
      <c r="C13628">
        <v>78</v>
      </c>
      <c r="E13628" t="s">
        <v>8126</v>
      </c>
      <c r="F13628" t="s">
        <v>9894</v>
      </c>
      <c r="G13628" t="s">
        <v>8127</v>
      </c>
      <c r="I13628" t="s">
        <v>6405</v>
      </c>
      <c r="J13628" t="s">
        <v>9895</v>
      </c>
    </row>
    <row r="13629" spans="1:10" x14ac:dyDescent="0.35">
      <c r="A13629" t="s">
        <v>4519</v>
      </c>
      <c r="B13629">
        <v>57049</v>
      </c>
      <c r="C13629">
        <v>77</v>
      </c>
      <c r="D13629" t="s">
        <v>6581</v>
      </c>
      <c r="F13629" t="s">
        <v>8845</v>
      </c>
      <c r="G13629" t="s">
        <v>7203</v>
      </c>
      <c r="H13629" t="s">
        <v>6584</v>
      </c>
      <c r="I13629" t="s">
        <v>6384</v>
      </c>
      <c r="J13629" t="s">
        <v>8846</v>
      </c>
    </row>
    <row r="13630" spans="1:10" x14ac:dyDescent="0.35">
      <c r="A13630" t="s">
        <v>4519</v>
      </c>
      <c r="B13630">
        <v>57049</v>
      </c>
      <c r="C13630">
        <v>76</v>
      </c>
    </row>
    <row r="13631" spans="1:10" x14ac:dyDescent="0.35">
      <c r="A13631" t="s">
        <v>4505</v>
      </c>
      <c r="B13631">
        <v>57122</v>
      </c>
      <c r="C13631">
        <v>58</v>
      </c>
    </row>
    <row r="13632" spans="1:10" x14ac:dyDescent="0.35">
      <c r="A13632" t="s">
        <v>4505</v>
      </c>
      <c r="B13632">
        <v>57122</v>
      </c>
      <c r="C13632">
        <v>59</v>
      </c>
    </row>
    <row r="13633" spans="1:10" x14ac:dyDescent="0.35">
      <c r="A13633" t="s">
        <v>4505</v>
      </c>
      <c r="B13633">
        <v>57122</v>
      </c>
      <c r="C13633">
        <v>60</v>
      </c>
    </row>
    <row r="13634" spans="1:10" x14ac:dyDescent="0.35">
      <c r="A13634" t="s">
        <v>4505</v>
      </c>
      <c r="B13634">
        <v>57122</v>
      </c>
      <c r="C13634">
        <v>61</v>
      </c>
      <c r="G13634" t="s">
        <v>7719</v>
      </c>
      <c r="J13634" t="s">
        <v>7719</v>
      </c>
    </row>
    <row r="13635" spans="1:10" x14ac:dyDescent="0.35">
      <c r="A13635" t="s">
        <v>4505</v>
      </c>
      <c r="B13635">
        <v>57122</v>
      </c>
      <c r="C13635">
        <v>64</v>
      </c>
    </row>
    <row r="13636" spans="1:10" x14ac:dyDescent="0.35">
      <c r="A13636" t="s">
        <v>4505</v>
      </c>
      <c r="B13636">
        <v>57122</v>
      </c>
      <c r="C13636">
        <v>63</v>
      </c>
      <c r="E13636" t="s">
        <v>8126</v>
      </c>
      <c r="G13636" t="s">
        <v>8127</v>
      </c>
      <c r="I13636" t="s">
        <v>6405</v>
      </c>
      <c r="J13636" t="s">
        <v>8128</v>
      </c>
    </row>
    <row r="13637" spans="1:10" x14ac:dyDescent="0.35">
      <c r="A13637" t="s">
        <v>4505</v>
      </c>
      <c r="B13637">
        <v>57122</v>
      </c>
      <c r="C13637">
        <v>57</v>
      </c>
      <c r="F13637" t="s">
        <v>8210</v>
      </c>
      <c r="G13637" t="s">
        <v>7321</v>
      </c>
      <c r="H13637" t="s">
        <v>7322</v>
      </c>
      <c r="J13637" t="s">
        <v>8890</v>
      </c>
    </row>
    <row r="13638" spans="1:10" x14ac:dyDescent="0.35">
      <c r="A13638" t="s">
        <v>4505</v>
      </c>
      <c r="B13638">
        <v>57122</v>
      </c>
      <c r="C13638">
        <v>65</v>
      </c>
    </row>
    <row r="13639" spans="1:10" x14ac:dyDescent="0.35">
      <c r="A13639" t="s">
        <v>4505</v>
      </c>
      <c r="B13639">
        <v>57122</v>
      </c>
      <c r="C13639">
        <v>66</v>
      </c>
    </row>
    <row r="13640" spans="1:10" x14ac:dyDescent="0.35">
      <c r="A13640" t="s">
        <v>4505</v>
      </c>
      <c r="B13640">
        <v>57122</v>
      </c>
      <c r="C13640">
        <v>62</v>
      </c>
      <c r="D13640" t="s">
        <v>6581</v>
      </c>
      <c r="F13640" t="s">
        <v>7344</v>
      </c>
      <c r="G13640" t="s">
        <v>7203</v>
      </c>
      <c r="H13640" t="s">
        <v>6584</v>
      </c>
      <c r="I13640" t="s">
        <v>6384</v>
      </c>
      <c r="J13640" t="s">
        <v>7345</v>
      </c>
    </row>
    <row r="13641" spans="1:10" x14ac:dyDescent="0.35">
      <c r="A13641" t="s">
        <v>4505</v>
      </c>
      <c r="B13641">
        <v>57122</v>
      </c>
      <c r="C13641">
        <v>56</v>
      </c>
    </row>
    <row r="13642" spans="1:10" x14ac:dyDescent="0.35">
      <c r="A13642" t="s">
        <v>4505</v>
      </c>
      <c r="B13642">
        <v>57122</v>
      </c>
      <c r="C13642">
        <v>53</v>
      </c>
    </row>
    <row r="13643" spans="1:10" x14ac:dyDescent="0.35">
      <c r="A13643" t="s">
        <v>4505</v>
      </c>
      <c r="B13643">
        <v>57122</v>
      </c>
      <c r="C13643">
        <v>54</v>
      </c>
      <c r="D13643" t="s">
        <v>7306</v>
      </c>
      <c r="F13643" t="s">
        <v>7307</v>
      </c>
      <c r="G13643" t="s">
        <v>7279</v>
      </c>
      <c r="H13643" t="s">
        <v>7308</v>
      </c>
      <c r="I13643" t="s">
        <v>6384</v>
      </c>
      <c r="J13643" t="s">
        <v>7309</v>
      </c>
    </row>
    <row r="13644" spans="1:10" x14ac:dyDescent="0.35">
      <c r="A13644" t="s">
        <v>4505</v>
      </c>
      <c r="B13644">
        <v>57122</v>
      </c>
      <c r="C13644">
        <v>67</v>
      </c>
    </row>
    <row r="13645" spans="1:10" x14ac:dyDescent="0.35">
      <c r="A13645" t="s">
        <v>4505</v>
      </c>
      <c r="B13645">
        <v>57122</v>
      </c>
      <c r="C13645">
        <v>52</v>
      </c>
    </row>
    <row r="13646" spans="1:10" x14ac:dyDescent="0.35">
      <c r="A13646" t="s">
        <v>4505</v>
      </c>
      <c r="B13646">
        <v>57122</v>
      </c>
      <c r="C13646">
        <v>51</v>
      </c>
      <c r="G13646" t="s">
        <v>6756</v>
      </c>
      <c r="J13646" t="s">
        <v>6756</v>
      </c>
    </row>
    <row r="13647" spans="1:10" x14ac:dyDescent="0.35">
      <c r="A13647" t="s">
        <v>4505</v>
      </c>
      <c r="B13647">
        <v>57122</v>
      </c>
      <c r="C13647">
        <v>50</v>
      </c>
    </row>
    <row r="13648" spans="1:10" x14ac:dyDescent="0.35">
      <c r="A13648" t="s">
        <v>4505</v>
      </c>
      <c r="B13648">
        <v>57122</v>
      </c>
      <c r="C13648">
        <v>49</v>
      </c>
      <c r="H13648" t="s">
        <v>6288</v>
      </c>
      <c r="J13648" t="s">
        <v>6288</v>
      </c>
    </row>
    <row r="13649" spans="1:10" x14ac:dyDescent="0.35">
      <c r="A13649" t="s">
        <v>4505</v>
      </c>
      <c r="B13649">
        <v>57122</v>
      </c>
      <c r="C13649">
        <v>48</v>
      </c>
    </row>
    <row r="13650" spans="1:10" x14ac:dyDescent="0.35">
      <c r="A13650" t="s">
        <v>4505</v>
      </c>
      <c r="B13650">
        <v>57122</v>
      </c>
      <c r="C13650">
        <v>47</v>
      </c>
    </row>
    <row r="13651" spans="1:10" x14ac:dyDescent="0.35">
      <c r="A13651" t="s">
        <v>4505</v>
      </c>
      <c r="B13651">
        <v>57122</v>
      </c>
      <c r="C13651">
        <v>46</v>
      </c>
      <c r="G13651" t="s">
        <v>8557</v>
      </c>
      <c r="J13651" t="s">
        <v>8557</v>
      </c>
    </row>
    <row r="13652" spans="1:10" x14ac:dyDescent="0.35">
      <c r="A13652" t="s">
        <v>4505</v>
      </c>
      <c r="B13652">
        <v>57122</v>
      </c>
      <c r="C13652">
        <v>45</v>
      </c>
    </row>
    <row r="13653" spans="1:10" x14ac:dyDescent="0.35">
      <c r="A13653" t="s">
        <v>4505</v>
      </c>
      <c r="B13653">
        <v>57122</v>
      </c>
      <c r="C13653">
        <v>44</v>
      </c>
    </row>
    <row r="13654" spans="1:10" x14ac:dyDescent="0.35">
      <c r="A13654" t="s">
        <v>4505</v>
      </c>
      <c r="B13654">
        <v>57122</v>
      </c>
      <c r="C13654">
        <v>43</v>
      </c>
      <c r="D13654" t="s">
        <v>6371</v>
      </c>
      <c r="F13654" t="s">
        <v>7249</v>
      </c>
      <c r="G13654" t="s">
        <v>6373</v>
      </c>
      <c r="H13654" t="s">
        <v>6374</v>
      </c>
      <c r="I13654" t="s">
        <v>6308</v>
      </c>
      <c r="J13654" t="s">
        <v>7250</v>
      </c>
    </row>
    <row r="13655" spans="1:10" x14ac:dyDescent="0.35">
      <c r="A13655" t="s">
        <v>4505</v>
      </c>
      <c r="B13655">
        <v>57122</v>
      </c>
      <c r="C13655">
        <v>55</v>
      </c>
      <c r="F13655" t="s">
        <v>9863</v>
      </c>
      <c r="G13655" t="s">
        <v>7303</v>
      </c>
      <c r="H13655" t="s">
        <v>7304</v>
      </c>
      <c r="J13655" t="s">
        <v>9864</v>
      </c>
    </row>
    <row r="13656" spans="1:10" x14ac:dyDescent="0.35">
      <c r="A13656" t="s">
        <v>4505</v>
      </c>
      <c r="B13656">
        <v>57122</v>
      </c>
      <c r="C13656">
        <v>68</v>
      </c>
    </row>
    <row r="13657" spans="1:10" x14ac:dyDescent="0.35">
      <c r="A13657" t="s">
        <v>4505</v>
      </c>
      <c r="B13657">
        <v>57122</v>
      </c>
      <c r="C13657">
        <v>72</v>
      </c>
    </row>
    <row r="13658" spans="1:10" x14ac:dyDescent="0.35">
      <c r="A13658" t="s">
        <v>4505</v>
      </c>
      <c r="B13658">
        <v>57122</v>
      </c>
      <c r="C13658">
        <v>70</v>
      </c>
      <c r="G13658" t="s">
        <v>8557</v>
      </c>
      <c r="J13658" t="s">
        <v>8557</v>
      </c>
    </row>
    <row r="13659" spans="1:10" x14ac:dyDescent="0.35">
      <c r="A13659" t="s">
        <v>4505</v>
      </c>
      <c r="B13659">
        <v>57122</v>
      </c>
      <c r="C13659">
        <v>42</v>
      </c>
      <c r="G13659" t="s">
        <v>7374</v>
      </c>
      <c r="H13659" t="s">
        <v>6288</v>
      </c>
      <c r="J13659" t="s">
        <v>8423</v>
      </c>
    </row>
    <row r="13660" spans="1:10" x14ac:dyDescent="0.35">
      <c r="A13660" t="s">
        <v>4505</v>
      </c>
      <c r="B13660">
        <v>57122</v>
      </c>
      <c r="C13660">
        <v>40</v>
      </c>
    </row>
    <row r="13661" spans="1:10" x14ac:dyDescent="0.35">
      <c r="A13661" t="s">
        <v>4505</v>
      </c>
      <c r="B13661">
        <v>57122</v>
      </c>
      <c r="C13661">
        <v>95</v>
      </c>
      <c r="I13661" t="s">
        <v>6295</v>
      </c>
    </row>
    <row r="13662" spans="1:10" x14ac:dyDescent="0.35">
      <c r="A13662" t="s">
        <v>4505</v>
      </c>
      <c r="B13662">
        <v>57122</v>
      </c>
      <c r="C13662">
        <v>94</v>
      </c>
      <c r="I13662" t="s">
        <v>6295</v>
      </c>
    </row>
    <row r="13663" spans="1:10" x14ac:dyDescent="0.35">
      <c r="A13663" t="s">
        <v>4505</v>
      </c>
      <c r="B13663">
        <v>57122</v>
      </c>
      <c r="C13663">
        <v>93</v>
      </c>
      <c r="D13663" t="s">
        <v>6757</v>
      </c>
      <c r="F13663" t="s">
        <v>6758</v>
      </c>
      <c r="G13663" t="s">
        <v>6759</v>
      </c>
      <c r="H13663" t="s">
        <v>6760</v>
      </c>
      <c r="I13663" t="s">
        <v>6295</v>
      </c>
      <c r="J13663" t="s">
        <v>6761</v>
      </c>
    </row>
    <row r="13664" spans="1:10" x14ac:dyDescent="0.35">
      <c r="A13664" t="s">
        <v>4505</v>
      </c>
      <c r="B13664">
        <v>57122</v>
      </c>
      <c r="C13664">
        <v>92</v>
      </c>
      <c r="I13664" t="s">
        <v>6295</v>
      </c>
    </row>
    <row r="13665" spans="1:10" x14ac:dyDescent="0.35">
      <c r="A13665" t="s">
        <v>4505</v>
      </c>
      <c r="B13665">
        <v>57122</v>
      </c>
      <c r="C13665">
        <v>91</v>
      </c>
      <c r="G13665" t="s">
        <v>6762</v>
      </c>
      <c r="I13665" t="s">
        <v>6295</v>
      </c>
      <c r="J13665" t="s">
        <v>6762</v>
      </c>
    </row>
    <row r="13666" spans="1:10" x14ac:dyDescent="0.35">
      <c r="A13666" t="s">
        <v>4505</v>
      </c>
      <c r="B13666">
        <v>57122</v>
      </c>
      <c r="C13666">
        <v>90</v>
      </c>
      <c r="I13666" t="s">
        <v>6295</v>
      </c>
    </row>
    <row r="13667" spans="1:10" x14ac:dyDescent="0.35">
      <c r="A13667" t="s">
        <v>4505</v>
      </c>
      <c r="B13667">
        <v>57122</v>
      </c>
      <c r="C13667">
        <v>89</v>
      </c>
      <c r="I13667" t="s">
        <v>6295</v>
      </c>
    </row>
    <row r="13668" spans="1:10" x14ac:dyDescent="0.35">
      <c r="A13668" t="s">
        <v>4505</v>
      </c>
      <c r="B13668">
        <v>57122</v>
      </c>
      <c r="C13668">
        <v>88</v>
      </c>
      <c r="I13668" t="s">
        <v>6295</v>
      </c>
    </row>
    <row r="13669" spans="1:10" x14ac:dyDescent="0.35">
      <c r="A13669" t="s">
        <v>4505</v>
      </c>
      <c r="B13669">
        <v>57122</v>
      </c>
      <c r="C13669">
        <v>87</v>
      </c>
      <c r="I13669" t="s">
        <v>6295</v>
      </c>
    </row>
    <row r="13670" spans="1:10" x14ac:dyDescent="0.35">
      <c r="A13670" t="s">
        <v>4505</v>
      </c>
      <c r="B13670">
        <v>57122</v>
      </c>
      <c r="C13670">
        <v>86</v>
      </c>
      <c r="I13670" t="s">
        <v>6295</v>
      </c>
    </row>
    <row r="13671" spans="1:10" x14ac:dyDescent="0.35">
      <c r="A13671" t="s">
        <v>4505</v>
      </c>
      <c r="B13671">
        <v>57122</v>
      </c>
      <c r="C13671">
        <v>85</v>
      </c>
      <c r="D13671" t="s">
        <v>8670</v>
      </c>
      <c r="E13671" t="s">
        <v>7690</v>
      </c>
      <c r="F13671" t="s">
        <v>8671</v>
      </c>
      <c r="G13671" t="s">
        <v>9872</v>
      </c>
      <c r="H13671" t="s">
        <v>7692</v>
      </c>
      <c r="I13671" t="s">
        <v>7693</v>
      </c>
      <c r="J13671" t="s">
        <v>9911</v>
      </c>
    </row>
    <row r="13672" spans="1:10" x14ac:dyDescent="0.35">
      <c r="A13672" t="s">
        <v>4505</v>
      </c>
      <c r="B13672">
        <v>57122</v>
      </c>
      <c r="C13672">
        <v>84</v>
      </c>
    </row>
    <row r="13673" spans="1:10" x14ac:dyDescent="0.35">
      <c r="A13673" t="s">
        <v>4505</v>
      </c>
      <c r="B13673">
        <v>57122</v>
      </c>
      <c r="C13673">
        <v>83</v>
      </c>
    </row>
    <row r="13674" spans="1:10" x14ac:dyDescent="0.35">
      <c r="A13674" t="s">
        <v>4505</v>
      </c>
      <c r="B13674">
        <v>57122</v>
      </c>
      <c r="C13674">
        <v>82</v>
      </c>
    </row>
    <row r="13675" spans="1:10" x14ac:dyDescent="0.35">
      <c r="A13675" t="s">
        <v>4505</v>
      </c>
      <c r="B13675">
        <v>57122</v>
      </c>
      <c r="C13675">
        <v>81</v>
      </c>
    </row>
    <row r="13676" spans="1:10" x14ac:dyDescent="0.35">
      <c r="A13676" t="s">
        <v>4505</v>
      </c>
      <c r="B13676">
        <v>57122</v>
      </c>
      <c r="C13676">
        <v>80</v>
      </c>
    </row>
    <row r="13677" spans="1:10" x14ac:dyDescent="0.35">
      <c r="A13677" t="s">
        <v>4505</v>
      </c>
      <c r="B13677">
        <v>57122</v>
      </c>
      <c r="C13677">
        <v>79</v>
      </c>
    </row>
    <row r="13678" spans="1:10" x14ac:dyDescent="0.35">
      <c r="A13678" t="s">
        <v>4505</v>
      </c>
      <c r="B13678">
        <v>57122</v>
      </c>
      <c r="C13678">
        <v>78</v>
      </c>
    </row>
    <row r="13679" spans="1:10" x14ac:dyDescent="0.35">
      <c r="A13679" t="s">
        <v>4505</v>
      </c>
      <c r="B13679">
        <v>57122</v>
      </c>
      <c r="C13679">
        <v>76</v>
      </c>
    </row>
    <row r="13680" spans="1:10" x14ac:dyDescent="0.35">
      <c r="A13680" t="s">
        <v>4505</v>
      </c>
      <c r="B13680">
        <v>57122</v>
      </c>
      <c r="C13680">
        <v>75</v>
      </c>
    </row>
    <row r="13681" spans="1:10" x14ac:dyDescent="0.35">
      <c r="A13681" t="s">
        <v>4505</v>
      </c>
      <c r="B13681">
        <v>57122</v>
      </c>
      <c r="C13681">
        <v>74</v>
      </c>
    </row>
    <row r="13682" spans="1:10" x14ac:dyDescent="0.35">
      <c r="A13682" t="s">
        <v>4505</v>
      </c>
      <c r="B13682">
        <v>57122</v>
      </c>
      <c r="C13682">
        <v>73</v>
      </c>
    </row>
    <row r="13683" spans="1:10" x14ac:dyDescent="0.35">
      <c r="A13683" t="s">
        <v>4505</v>
      </c>
      <c r="B13683">
        <v>57122</v>
      </c>
      <c r="C13683">
        <v>71</v>
      </c>
    </row>
    <row r="13684" spans="1:10" x14ac:dyDescent="0.35">
      <c r="A13684" t="s">
        <v>4505</v>
      </c>
      <c r="B13684">
        <v>57122</v>
      </c>
      <c r="C13684">
        <v>69</v>
      </c>
    </row>
    <row r="13685" spans="1:10" x14ac:dyDescent="0.35">
      <c r="A13685" t="s">
        <v>4505</v>
      </c>
      <c r="B13685">
        <v>57122</v>
      </c>
      <c r="C13685">
        <v>77</v>
      </c>
    </row>
    <row r="13686" spans="1:10" x14ac:dyDescent="0.35">
      <c r="A13686" t="s">
        <v>4505</v>
      </c>
      <c r="B13686">
        <v>57122</v>
      </c>
      <c r="C13686">
        <v>41</v>
      </c>
    </row>
    <row r="13687" spans="1:10" x14ac:dyDescent="0.35">
      <c r="A13687" t="s">
        <v>4505</v>
      </c>
      <c r="B13687">
        <v>57122</v>
      </c>
      <c r="C13687">
        <v>12</v>
      </c>
      <c r="F13687" t="s">
        <v>9306</v>
      </c>
      <c r="G13687" t="s">
        <v>6478</v>
      </c>
      <c r="J13687" t="s">
        <v>9912</v>
      </c>
    </row>
    <row r="13688" spans="1:10" x14ac:dyDescent="0.35">
      <c r="A13688" t="s">
        <v>4505</v>
      </c>
      <c r="B13688">
        <v>57122</v>
      </c>
      <c r="C13688">
        <v>19</v>
      </c>
      <c r="F13688" t="s">
        <v>6779</v>
      </c>
      <c r="H13688" t="s">
        <v>6549</v>
      </c>
      <c r="I13688" t="s">
        <v>6384</v>
      </c>
      <c r="J13688" t="s">
        <v>6780</v>
      </c>
    </row>
    <row r="13689" spans="1:10" x14ac:dyDescent="0.35">
      <c r="A13689" t="s">
        <v>4505</v>
      </c>
      <c r="B13689">
        <v>57122</v>
      </c>
      <c r="C13689">
        <v>2</v>
      </c>
      <c r="I13689" t="s">
        <v>6295</v>
      </c>
    </row>
    <row r="13690" spans="1:10" x14ac:dyDescent="0.35">
      <c r="A13690" t="s">
        <v>4505</v>
      </c>
      <c r="B13690">
        <v>57122</v>
      </c>
      <c r="C13690">
        <v>3</v>
      </c>
      <c r="I13690" t="s">
        <v>6295</v>
      </c>
    </row>
    <row r="13691" spans="1:10" x14ac:dyDescent="0.35">
      <c r="A13691" t="s">
        <v>4505</v>
      </c>
      <c r="B13691">
        <v>57122</v>
      </c>
      <c r="C13691">
        <v>5</v>
      </c>
    </row>
    <row r="13692" spans="1:10" x14ac:dyDescent="0.35">
      <c r="A13692" t="s">
        <v>4505</v>
      </c>
      <c r="B13692">
        <v>57122</v>
      </c>
      <c r="C13692">
        <v>6</v>
      </c>
      <c r="F13692" t="s">
        <v>6447</v>
      </c>
      <c r="H13692" t="s">
        <v>6749</v>
      </c>
      <c r="J13692" t="s">
        <v>9913</v>
      </c>
    </row>
    <row r="13693" spans="1:10" x14ac:dyDescent="0.35">
      <c r="A13693" t="s">
        <v>4505</v>
      </c>
      <c r="B13693">
        <v>57122</v>
      </c>
      <c r="C13693">
        <v>7</v>
      </c>
      <c r="G13693" t="s">
        <v>6477</v>
      </c>
      <c r="H13693" t="s">
        <v>6729</v>
      </c>
      <c r="J13693" t="s">
        <v>6730</v>
      </c>
    </row>
    <row r="13694" spans="1:10" x14ac:dyDescent="0.35">
      <c r="A13694" t="s">
        <v>4505</v>
      </c>
      <c r="B13694">
        <v>57122</v>
      </c>
      <c r="C13694">
        <v>8</v>
      </c>
    </row>
    <row r="13695" spans="1:10" x14ac:dyDescent="0.35">
      <c r="A13695" t="s">
        <v>4505</v>
      </c>
      <c r="B13695">
        <v>57122</v>
      </c>
      <c r="C13695">
        <v>20</v>
      </c>
    </row>
    <row r="13696" spans="1:10" x14ac:dyDescent="0.35">
      <c r="A13696" t="s">
        <v>4505</v>
      </c>
      <c r="B13696">
        <v>57122</v>
      </c>
      <c r="C13696">
        <v>9</v>
      </c>
    </row>
    <row r="13697" spans="1:10" x14ac:dyDescent="0.35">
      <c r="A13697" t="s">
        <v>4505</v>
      </c>
      <c r="B13697">
        <v>57122</v>
      </c>
      <c r="C13697">
        <v>11</v>
      </c>
      <c r="H13697" t="s">
        <v>6288</v>
      </c>
      <c r="J13697" t="s">
        <v>6288</v>
      </c>
    </row>
    <row r="13698" spans="1:10" x14ac:dyDescent="0.35">
      <c r="A13698" t="s">
        <v>4505</v>
      </c>
      <c r="B13698">
        <v>57122</v>
      </c>
      <c r="C13698">
        <v>13</v>
      </c>
      <c r="G13698" t="s">
        <v>6479</v>
      </c>
      <c r="J13698" t="s">
        <v>6479</v>
      </c>
    </row>
    <row r="13699" spans="1:10" x14ac:dyDescent="0.35">
      <c r="A13699" t="s">
        <v>4505</v>
      </c>
      <c r="B13699">
        <v>57122</v>
      </c>
      <c r="C13699">
        <v>14</v>
      </c>
    </row>
    <row r="13700" spans="1:10" x14ac:dyDescent="0.35">
      <c r="A13700" t="s">
        <v>4505</v>
      </c>
      <c r="B13700">
        <v>57122</v>
      </c>
      <c r="C13700">
        <v>15</v>
      </c>
      <c r="F13700" t="s">
        <v>8279</v>
      </c>
      <c r="G13700" t="s">
        <v>7680</v>
      </c>
      <c r="J13700" t="s">
        <v>8280</v>
      </c>
    </row>
    <row r="13701" spans="1:10" x14ac:dyDescent="0.35">
      <c r="A13701" t="s">
        <v>4505</v>
      </c>
      <c r="B13701">
        <v>57122</v>
      </c>
      <c r="C13701">
        <v>16</v>
      </c>
      <c r="G13701" t="s">
        <v>6823</v>
      </c>
      <c r="H13701" t="s">
        <v>8165</v>
      </c>
      <c r="J13701" t="s">
        <v>9214</v>
      </c>
    </row>
    <row r="13702" spans="1:10" x14ac:dyDescent="0.35">
      <c r="A13702" t="s">
        <v>4505</v>
      </c>
      <c r="B13702">
        <v>57122</v>
      </c>
      <c r="C13702">
        <v>17</v>
      </c>
      <c r="G13702" t="s">
        <v>7530</v>
      </c>
      <c r="J13702" t="s">
        <v>7530</v>
      </c>
    </row>
    <row r="13703" spans="1:10" x14ac:dyDescent="0.35">
      <c r="A13703" t="s">
        <v>4505</v>
      </c>
      <c r="B13703">
        <v>57122</v>
      </c>
      <c r="C13703">
        <v>18</v>
      </c>
      <c r="F13703" t="s">
        <v>6486</v>
      </c>
      <c r="G13703" t="s">
        <v>6444</v>
      </c>
      <c r="J13703" t="s">
        <v>6487</v>
      </c>
    </row>
    <row r="13704" spans="1:10" x14ac:dyDescent="0.35">
      <c r="A13704" t="s">
        <v>4505</v>
      </c>
      <c r="B13704">
        <v>57122</v>
      </c>
      <c r="C13704">
        <v>10</v>
      </c>
    </row>
    <row r="13705" spans="1:10" x14ac:dyDescent="0.35">
      <c r="A13705" t="s">
        <v>4505</v>
      </c>
      <c r="B13705">
        <v>57122</v>
      </c>
      <c r="C13705">
        <v>21</v>
      </c>
      <c r="D13705" t="s">
        <v>843</v>
      </c>
      <c r="F13705" t="s">
        <v>7067</v>
      </c>
      <c r="G13705" t="s">
        <v>7016</v>
      </c>
      <c r="H13705" t="s">
        <v>7068</v>
      </c>
      <c r="I13705" t="s">
        <v>6384</v>
      </c>
      <c r="J13705" t="s">
        <v>9914</v>
      </c>
    </row>
    <row r="13706" spans="1:10" x14ac:dyDescent="0.35">
      <c r="A13706" t="s">
        <v>4505</v>
      </c>
      <c r="B13706">
        <v>57122</v>
      </c>
      <c r="C13706">
        <v>4</v>
      </c>
      <c r="I13706" t="s">
        <v>6295</v>
      </c>
    </row>
    <row r="13707" spans="1:10" x14ac:dyDescent="0.35">
      <c r="A13707" t="s">
        <v>4505</v>
      </c>
      <c r="B13707">
        <v>57122</v>
      </c>
      <c r="C13707">
        <v>23</v>
      </c>
    </row>
    <row r="13708" spans="1:10" x14ac:dyDescent="0.35">
      <c r="A13708" t="s">
        <v>4505</v>
      </c>
      <c r="B13708">
        <v>57122</v>
      </c>
      <c r="C13708">
        <v>39</v>
      </c>
    </row>
    <row r="13709" spans="1:10" x14ac:dyDescent="0.35">
      <c r="A13709" t="s">
        <v>4505</v>
      </c>
      <c r="B13709">
        <v>57122</v>
      </c>
      <c r="C13709">
        <v>38</v>
      </c>
    </row>
    <row r="13710" spans="1:10" x14ac:dyDescent="0.35">
      <c r="A13710" t="s">
        <v>4505</v>
      </c>
      <c r="B13710">
        <v>57122</v>
      </c>
      <c r="C13710">
        <v>37</v>
      </c>
    </row>
    <row r="13711" spans="1:10" x14ac:dyDescent="0.35">
      <c r="A13711" t="s">
        <v>4505</v>
      </c>
      <c r="B13711">
        <v>57122</v>
      </c>
      <c r="C13711">
        <v>36</v>
      </c>
    </row>
    <row r="13712" spans="1:10" x14ac:dyDescent="0.35">
      <c r="A13712" t="s">
        <v>4505</v>
      </c>
      <c r="B13712">
        <v>57122</v>
      </c>
      <c r="C13712">
        <v>22</v>
      </c>
      <c r="G13712" t="s">
        <v>8091</v>
      </c>
      <c r="H13712" t="s">
        <v>9822</v>
      </c>
      <c r="J13712" t="s">
        <v>9915</v>
      </c>
    </row>
    <row r="13713" spans="1:10" x14ac:dyDescent="0.35">
      <c r="A13713" t="s">
        <v>4505</v>
      </c>
      <c r="B13713">
        <v>57122</v>
      </c>
      <c r="C13713">
        <v>35</v>
      </c>
      <c r="F13713" t="s">
        <v>7310</v>
      </c>
      <c r="G13713" t="s">
        <v>7311</v>
      </c>
      <c r="H13713" t="s">
        <v>6288</v>
      </c>
      <c r="J13713" t="s">
        <v>7312</v>
      </c>
    </row>
    <row r="13714" spans="1:10" x14ac:dyDescent="0.35">
      <c r="A13714" t="s">
        <v>4505</v>
      </c>
      <c r="B13714">
        <v>57122</v>
      </c>
      <c r="C13714">
        <v>34</v>
      </c>
      <c r="F13714" t="s">
        <v>9200</v>
      </c>
      <c r="G13714" t="s">
        <v>6455</v>
      </c>
      <c r="H13714" t="s">
        <v>6332</v>
      </c>
      <c r="J13714" t="s">
        <v>9201</v>
      </c>
    </row>
    <row r="13715" spans="1:10" x14ac:dyDescent="0.35">
      <c r="A13715" t="s">
        <v>4505</v>
      </c>
      <c r="B13715">
        <v>57122</v>
      </c>
      <c r="C13715">
        <v>32</v>
      </c>
    </row>
    <row r="13716" spans="1:10" x14ac:dyDescent="0.35">
      <c r="A13716" t="s">
        <v>4505</v>
      </c>
      <c r="B13716">
        <v>57122</v>
      </c>
      <c r="C13716">
        <v>33</v>
      </c>
      <c r="F13716" t="s">
        <v>7313</v>
      </c>
      <c r="G13716" t="s">
        <v>7827</v>
      </c>
      <c r="H13716" t="s">
        <v>6667</v>
      </c>
      <c r="J13716" t="s">
        <v>9867</v>
      </c>
    </row>
    <row r="13717" spans="1:10" x14ac:dyDescent="0.35">
      <c r="A13717" t="s">
        <v>4505</v>
      </c>
      <c r="B13717">
        <v>57122</v>
      </c>
      <c r="C13717">
        <v>30</v>
      </c>
      <c r="G13717" t="s">
        <v>6680</v>
      </c>
      <c r="J13717" t="s">
        <v>6680</v>
      </c>
    </row>
    <row r="13718" spans="1:10" x14ac:dyDescent="0.35">
      <c r="A13718" t="s">
        <v>4505</v>
      </c>
      <c r="B13718">
        <v>57122</v>
      </c>
      <c r="C13718">
        <v>29</v>
      </c>
    </row>
    <row r="13719" spans="1:10" x14ac:dyDescent="0.35">
      <c r="A13719" t="s">
        <v>4505</v>
      </c>
      <c r="B13719">
        <v>57122</v>
      </c>
      <c r="C13719">
        <v>28</v>
      </c>
      <c r="G13719" t="s">
        <v>9916</v>
      </c>
      <c r="J13719" t="s">
        <v>9916</v>
      </c>
    </row>
    <row r="13720" spans="1:10" x14ac:dyDescent="0.35">
      <c r="A13720" t="s">
        <v>4505</v>
      </c>
      <c r="B13720">
        <v>57122</v>
      </c>
      <c r="C13720">
        <v>27</v>
      </c>
      <c r="F13720" t="s">
        <v>9206</v>
      </c>
      <c r="G13720" t="s">
        <v>9207</v>
      </c>
      <c r="H13720" t="s">
        <v>9208</v>
      </c>
      <c r="J13720" t="s">
        <v>9209</v>
      </c>
    </row>
    <row r="13721" spans="1:10" x14ac:dyDescent="0.35">
      <c r="A13721" t="s">
        <v>4505</v>
      </c>
      <c r="B13721">
        <v>57122</v>
      </c>
      <c r="C13721">
        <v>26</v>
      </c>
    </row>
    <row r="13722" spans="1:10" x14ac:dyDescent="0.35">
      <c r="A13722" t="s">
        <v>4505</v>
      </c>
      <c r="B13722">
        <v>57122</v>
      </c>
      <c r="C13722">
        <v>25</v>
      </c>
    </row>
    <row r="13723" spans="1:10" x14ac:dyDescent="0.35">
      <c r="A13723" t="s">
        <v>4505</v>
      </c>
      <c r="B13723">
        <v>57122</v>
      </c>
      <c r="C13723">
        <v>24</v>
      </c>
    </row>
    <row r="13724" spans="1:10" x14ac:dyDescent="0.35">
      <c r="A13724" t="s">
        <v>4505</v>
      </c>
      <c r="B13724">
        <v>57122</v>
      </c>
      <c r="C13724">
        <v>31</v>
      </c>
    </row>
    <row r="13725" spans="1:10" x14ac:dyDescent="0.35">
      <c r="A13725" t="s">
        <v>4505</v>
      </c>
      <c r="B13725">
        <v>57122</v>
      </c>
      <c r="C13725">
        <v>1</v>
      </c>
      <c r="I13725" t="s">
        <v>6295</v>
      </c>
    </row>
    <row r="13726" spans="1:10" x14ac:dyDescent="0.35">
      <c r="A13726" t="s">
        <v>4502</v>
      </c>
      <c r="B13726">
        <v>57200</v>
      </c>
      <c r="C13726">
        <v>67</v>
      </c>
      <c r="I13726" t="s">
        <v>6295</v>
      </c>
    </row>
    <row r="13727" spans="1:10" x14ac:dyDescent="0.35">
      <c r="A13727" t="s">
        <v>4502</v>
      </c>
      <c r="B13727">
        <v>57200</v>
      </c>
      <c r="C13727">
        <v>64</v>
      </c>
    </row>
    <row r="13728" spans="1:10" x14ac:dyDescent="0.35">
      <c r="A13728" t="s">
        <v>4502</v>
      </c>
      <c r="B13728">
        <v>57200</v>
      </c>
      <c r="C13728">
        <v>63</v>
      </c>
    </row>
    <row r="13729" spans="1:10" x14ac:dyDescent="0.35">
      <c r="A13729" t="s">
        <v>4502</v>
      </c>
      <c r="B13729">
        <v>57200</v>
      </c>
      <c r="C13729">
        <v>65</v>
      </c>
      <c r="F13729" t="s">
        <v>9917</v>
      </c>
      <c r="G13729" t="s">
        <v>9770</v>
      </c>
      <c r="H13729" t="s">
        <v>6368</v>
      </c>
      <c r="I13729" t="s">
        <v>6295</v>
      </c>
      <c r="J13729" t="s">
        <v>9918</v>
      </c>
    </row>
    <row r="13730" spans="1:10" x14ac:dyDescent="0.35">
      <c r="A13730" t="s">
        <v>4502</v>
      </c>
      <c r="B13730">
        <v>57200</v>
      </c>
      <c r="C13730">
        <v>66</v>
      </c>
      <c r="I13730" t="s">
        <v>6295</v>
      </c>
    </row>
    <row r="13731" spans="1:10" x14ac:dyDescent="0.35">
      <c r="A13731" t="s">
        <v>4502</v>
      </c>
      <c r="B13731">
        <v>57200</v>
      </c>
      <c r="C13731">
        <v>73</v>
      </c>
      <c r="I13731" t="s">
        <v>6295</v>
      </c>
    </row>
    <row r="13732" spans="1:10" x14ac:dyDescent="0.35">
      <c r="A13732" t="s">
        <v>4502</v>
      </c>
      <c r="B13732">
        <v>57200</v>
      </c>
      <c r="C13732">
        <v>69</v>
      </c>
      <c r="I13732" t="s">
        <v>6295</v>
      </c>
    </row>
    <row r="13733" spans="1:10" x14ac:dyDescent="0.35">
      <c r="A13733" t="s">
        <v>4502</v>
      </c>
      <c r="B13733">
        <v>57200</v>
      </c>
      <c r="C13733">
        <v>71</v>
      </c>
      <c r="H13733" t="s">
        <v>6288</v>
      </c>
      <c r="I13733" t="s">
        <v>6295</v>
      </c>
      <c r="J13733" t="s">
        <v>6288</v>
      </c>
    </row>
    <row r="13734" spans="1:10" x14ac:dyDescent="0.35">
      <c r="A13734" t="s">
        <v>4502</v>
      </c>
      <c r="B13734">
        <v>57200</v>
      </c>
      <c r="C13734">
        <v>72</v>
      </c>
      <c r="I13734" t="s">
        <v>6295</v>
      </c>
    </row>
    <row r="13735" spans="1:10" x14ac:dyDescent="0.35">
      <c r="A13735" t="s">
        <v>4502</v>
      </c>
      <c r="B13735">
        <v>57200</v>
      </c>
      <c r="C13735">
        <v>74</v>
      </c>
      <c r="I13735" t="s">
        <v>6295</v>
      </c>
    </row>
    <row r="13736" spans="1:10" x14ac:dyDescent="0.35">
      <c r="A13736" t="s">
        <v>4502</v>
      </c>
      <c r="B13736">
        <v>57200</v>
      </c>
      <c r="C13736">
        <v>62</v>
      </c>
    </row>
    <row r="13737" spans="1:10" x14ac:dyDescent="0.35">
      <c r="A13737" t="s">
        <v>4502</v>
      </c>
      <c r="B13737">
        <v>57200</v>
      </c>
      <c r="C13737">
        <v>68</v>
      </c>
      <c r="I13737" t="s">
        <v>6295</v>
      </c>
    </row>
    <row r="13738" spans="1:10" x14ac:dyDescent="0.35">
      <c r="A13738" t="s">
        <v>4502</v>
      </c>
      <c r="B13738">
        <v>57200</v>
      </c>
      <c r="C13738">
        <v>61</v>
      </c>
    </row>
    <row r="13739" spans="1:10" x14ac:dyDescent="0.35">
      <c r="A13739" t="s">
        <v>4502</v>
      </c>
      <c r="B13739">
        <v>57200</v>
      </c>
      <c r="C13739">
        <v>48</v>
      </c>
    </row>
    <row r="13740" spans="1:10" x14ac:dyDescent="0.35">
      <c r="A13740" t="s">
        <v>4502</v>
      </c>
      <c r="B13740">
        <v>57200</v>
      </c>
      <c r="C13740">
        <v>59</v>
      </c>
      <c r="F13740" t="s">
        <v>8201</v>
      </c>
      <c r="G13740" t="s">
        <v>6365</v>
      </c>
      <c r="H13740" t="s">
        <v>6538</v>
      </c>
      <c r="I13740" t="s">
        <v>6384</v>
      </c>
      <c r="J13740" t="s">
        <v>8202</v>
      </c>
    </row>
    <row r="13741" spans="1:10" x14ac:dyDescent="0.35">
      <c r="A13741" t="s">
        <v>4502</v>
      </c>
      <c r="B13741">
        <v>57200</v>
      </c>
      <c r="C13741">
        <v>58</v>
      </c>
      <c r="G13741" t="s">
        <v>6548</v>
      </c>
      <c r="H13741" t="s">
        <v>6549</v>
      </c>
      <c r="I13741" t="s">
        <v>6384</v>
      </c>
      <c r="J13741" t="s">
        <v>8155</v>
      </c>
    </row>
    <row r="13742" spans="1:10" x14ac:dyDescent="0.35">
      <c r="A13742" t="s">
        <v>4502</v>
      </c>
      <c r="B13742">
        <v>57200</v>
      </c>
      <c r="C13742">
        <v>57</v>
      </c>
    </row>
    <row r="13743" spans="1:10" x14ac:dyDescent="0.35">
      <c r="A13743" t="s">
        <v>4502</v>
      </c>
      <c r="B13743">
        <v>57200</v>
      </c>
      <c r="C13743">
        <v>56</v>
      </c>
      <c r="F13743" t="s">
        <v>9919</v>
      </c>
      <c r="G13743" t="s">
        <v>9920</v>
      </c>
      <c r="H13743" t="s">
        <v>6288</v>
      </c>
      <c r="J13743" t="s">
        <v>9921</v>
      </c>
    </row>
    <row r="13744" spans="1:10" x14ac:dyDescent="0.35">
      <c r="A13744" t="s">
        <v>4502</v>
      </c>
      <c r="B13744">
        <v>57200</v>
      </c>
      <c r="C13744">
        <v>55</v>
      </c>
      <c r="F13744" t="s">
        <v>8973</v>
      </c>
      <c r="G13744" t="s">
        <v>6964</v>
      </c>
      <c r="H13744" t="s">
        <v>6535</v>
      </c>
      <c r="I13744" t="s">
        <v>6384</v>
      </c>
      <c r="J13744" t="s">
        <v>9922</v>
      </c>
    </row>
    <row r="13745" spans="1:10" x14ac:dyDescent="0.35">
      <c r="A13745" t="s">
        <v>4502</v>
      </c>
      <c r="B13745">
        <v>57200</v>
      </c>
      <c r="C13745">
        <v>54</v>
      </c>
    </row>
    <row r="13746" spans="1:10" x14ac:dyDescent="0.35">
      <c r="A13746" t="s">
        <v>4502</v>
      </c>
      <c r="B13746">
        <v>57200</v>
      </c>
      <c r="C13746">
        <v>53</v>
      </c>
      <c r="F13746" t="s">
        <v>9923</v>
      </c>
      <c r="G13746" t="s">
        <v>7822</v>
      </c>
      <c r="H13746" t="s">
        <v>7823</v>
      </c>
      <c r="J13746" t="s">
        <v>9924</v>
      </c>
    </row>
    <row r="13747" spans="1:10" x14ac:dyDescent="0.35">
      <c r="A13747" t="s">
        <v>4502</v>
      </c>
      <c r="B13747">
        <v>57200</v>
      </c>
      <c r="C13747">
        <v>52</v>
      </c>
    </row>
    <row r="13748" spans="1:10" x14ac:dyDescent="0.35">
      <c r="A13748" t="s">
        <v>4502</v>
      </c>
      <c r="B13748">
        <v>57200</v>
      </c>
      <c r="C13748">
        <v>51</v>
      </c>
    </row>
    <row r="13749" spans="1:10" x14ac:dyDescent="0.35">
      <c r="A13749" t="s">
        <v>4502</v>
      </c>
      <c r="B13749">
        <v>57200</v>
      </c>
      <c r="C13749">
        <v>50</v>
      </c>
    </row>
    <row r="13750" spans="1:10" x14ac:dyDescent="0.35">
      <c r="A13750" t="s">
        <v>4502</v>
      </c>
      <c r="B13750">
        <v>57200</v>
      </c>
      <c r="C13750">
        <v>18</v>
      </c>
      <c r="D13750" t="s">
        <v>6460</v>
      </c>
      <c r="F13750" t="s">
        <v>8894</v>
      </c>
      <c r="G13750" t="s">
        <v>6603</v>
      </c>
      <c r="J13750" t="s">
        <v>8895</v>
      </c>
    </row>
    <row r="13751" spans="1:10" x14ac:dyDescent="0.35">
      <c r="A13751" t="s">
        <v>4502</v>
      </c>
      <c r="B13751">
        <v>57200</v>
      </c>
      <c r="C13751">
        <v>1</v>
      </c>
      <c r="I13751" t="s">
        <v>6295</v>
      </c>
    </row>
    <row r="13752" spans="1:10" x14ac:dyDescent="0.35">
      <c r="A13752" t="s">
        <v>4502</v>
      </c>
      <c r="B13752">
        <v>57200</v>
      </c>
      <c r="C13752">
        <v>75</v>
      </c>
      <c r="I13752" t="s">
        <v>6295</v>
      </c>
    </row>
    <row r="13753" spans="1:10" x14ac:dyDescent="0.35">
      <c r="A13753" t="s">
        <v>4502</v>
      </c>
      <c r="B13753">
        <v>57200</v>
      </c>
      <c r="C13753">
        <v>60</v>
      </c>
    </row>
    <row r="13754" spans="1:10" x14ac:dyDescent="0.35">
      <c r="A13754" t="s">
        <v>4502</v>
      </c>
      <c r="B13754">
        <v>57200</v>
      </c>
      <c r="C13754">
        <v>76</v>
      </c>
      <c r="I13754" t="s">
        <v>6295</v>
      </c>
    </row>
    <row r="13755" spans="1:10" x14ac:dyDescent="0.35">
      <c r="A13755" t="s">
        <v>4502</v>
      </c>
      <c r="B13755">
        <v>57200</v>
      </c>
      <c r="C13755">
        <v>49</v>
      </c>
    </row>
    <row r="13756" spans="1:10" x14ac:dyDescent="0.35">
      <c r="A13756" t="s">
        <v>4502</v>
      </c>
      <c r="B13756">
        <v>57200</v>
      </c>
      <c r="C13756">
        <v>3</v>
      </c>
      <c r="G13756" t="s">
        <v>6571</v>
      </c>
      <c r="H13756" t="s">
        <v>6572</v>
      </c>
      <c r="I13756" t="s">
        <v>6295</v>
      </c>
      <c r="J13756" t="s">
        <v>8910</v>
      </c>
    </row>
    <row r="13757" spans="1:10" x14ac:dyDescent="0.35">
      <c r="A13757" t="s">
        <v>4502</v>
      </c>
      <c r="B13757">
        <v>57200</v>
      </c>
      <c r="C13757">
        <v>29</v>
      </c>
    </row>
    <row r="13758" spans="1:10" x14ac:dyDescent="0.35">
      <c r="A13758" t="s">
        <v>4502</v>
      </c>
      <c r="B13758">
        <v>57200</v>
      </c>
      <c r="C13758">
        <v>30</v>
      </c>
    </row>
    <row r="13759" spans="1:10" x14ac:dyDescent="0.35">
      <c r="A13759" t="s">
        <v>4502</v>
      </c>
      <c r="B13759">
        <v>57200</v>
      </c>
      <c r="C13759">
        <v>31</v>
      </c>
    </row>
    <row r="13760" spans="1:10" x14ac:dyDescent="0.35">
      <c r="A13760" t="s">
        <v>4502</v>
      </c>
      <c r="B13760">
        <v>57200</v>
      </c>
      <c r="C13760">
        <v>32</v>
      </c>
    </row>
    <row r="13761" spans="1:10" x14ac:dyDescent="0.35">
      <c r="A13761" t="s">
        <v>4502</v>
      </c>
      <c r="B13761">
        <v>57200</v>
      </c>
      <c r="C13761">
        <v>33</v>
      </c>
    </row>
    <row r="13762" spans="1:10" x14ac:dyDescent="0.35">
      <c r="A13762" t="s">
        <v>4502</v>
      </c>
      <c r="B13762">
        <v>57200</v>
      </c>
      <c r="C13762">
        <v>34</v>
      </c>
    </row>
    <row r="13763" spans="1:10" x14ac:dyDescent="0.35">
      <c r="A13763" t="s">
        <v>4502</v>
      </c>
      <c r="B13763">
        <v>57200</v>
      </c>
      <c r="C13763">
        <v>2</v>
      </c>
      <c r="D13763" t="s">
        <v>7182</v>
      </c>
      <c r="F13763" t="s">
        <v>7417</v>
      </c>
      <c r="G13763" t="s">
        <v>6605</v>
      </c>
      <c r="H13763" t="s">
        <v>6317</v>
      </c>
      <c r="I13763" t="s">
        <v>6295</v>
      </c>
      <c r="J13763" t="s">
        <v>7418</v>
      </c>
    </row>
    <row r="13764" spans="1:10" x14ac:dyDescent="0.35">
      <c r="A13764" t="s">
        <v>4502</v>
      </c>
      <c r="B13764">
        <v>57200</v>
      </c>
      <c r="C13764">
        <v>35</v>
      </c>
    </row>
    <row r="13765" spans="1:10" x14ac:dyDescent="0.35">
      <c r="A13765" t="s">
        <v>4502</v>
      </c>
      <c r="B13765">
        <v>57200</v>
      </c>
      <c r="C13765">
        <v>36</v>
      </c>
    </row>
    <row r="13766" spans="1:10" x14ac:dyDescent="0.35">
      <c r="A13766" t="s">
        <v>4502</v>
      </c>
      <c r="B13766">
        <v>57200</v>
      </c>
      <c r="C13766">
        <v>28</v>
      </c>
      <c r="F13766" t="s">
        <v>8199</v>
      </c>
      <c r="G13766" t="s">
        <v>6322</v>
      </c>
      <c r="J13766" t="s">
        <v>8200</v>
      </c>
    </row>
    <row r="13767" spans="1:10" x14ac:dyDescent="0.35">
      <c r="A13767" t="s">
        <v>4502</v>
      </c>
      <c r="B13767">
        <v>57200</v>
      </c>
      <c r="C13767">
        <v>37</v>
      </c>
    </row>
    <row r="13768" spans="1:10" x14ac:dyDescent="0.35">
      <c r="A13768" t="s">
        <v>4502</v>
      </c>
      <c r="B13768">
        <v>57200</v>
      </c>
      <c r="C13768">
        <v>39</v>
      </c>
    </row>
    <row r="13769" spans="1:10" x14ac:dyDescent="0.35">
      <c r="A13769" t="s">
        <v>4502</v>
      </c>
      <c r="B13769">
        <v>57200</v>
      </c>
      <c r="C13769">
        <v>40</v>
      </c>
    </row>
    <row r="13770" spans="1:10" x14ac:dyDescent="0.35">
      <c r="A13770" t="s">
        <v>4502</v>
      </c>
      <c r="B13770">
        <v>57200</v>
      </c>
      <c r="C13770">
        <v>41</v>
      </c>
    </row>
    <row r="13771" spans="1:10" x14ac:dyDescent="0.35">
      <c r="A13771" t="s">
        <v>4502</v>
      </c>
      <c r="B13771">
        <v>57200</v>
      </c>
      <c r="C13771">
        <v>42</v>
      </c>
    </row>
    <row r="13772" spans="1:10" x14ac:dyDescent="0.35">
      <c r="A13772" t="s">
        <v>4502</v>
      </c>
      <c r="B13772">
        <v>57200</v>
      </c>
      <c r="C13772">
        <v>43</v>
      </c>
    </row>
    <row r="13773" spans="1:10" x14ac:dyDescent="0.35">
      <c r="A13773" t="s">
        <v>4502</v>
      </c>
      <c r="B13773">
        <v>57200</v>
      </c>
      <c r="C13773">
        <v>44</v>
      </c>
    </row>
    <row r="13774" spans="1:10" x14ac:dyDescent="0.35">
      <c r="A13774" t="s">
        <v>4502</v>
      </c>
      <c r="B13774">
        <v>57200</v>
      </c>
      <c r="C13774">
        <v>45</v>
      </c>
      <c r="D13774" t="s">
        <v>8362</v>
      </c>
      <c r="F13774" t="s">
        <v>8363</v>
      </c>
      <c r="G13774" t="s">
        <v>6605</v>
      </c>
      <c r="H13774" t="s">
        <v>6317</v>
      </c>
      <c r="J13774" t="s">
        <v>8364</v>
      </c>
    </row>
    <row r="13775" spans="1:10" x14ac:dyDescent="0.35">
      <c r="A13775" t="s">
        <v>4502</v>
      </c>
      <c r="B13775">
        <v>57200</v>
      </c>
      <c r="C13775">
        <v>46</v>
      </c>
    </row>
    <row r="13776" spans="1:10" x14ac:dyDescent="0.35">
      <c r="A13776" t="s">
        <v>4502</v>
      </c>
      <c r="B13776">
        <v>57200</v>
      </c>
      <c r="C13776">
        <v>47</v>
      </c>
      <c r="D13776" t="s">
        <v>6371</v>
      </c>
      <c r="F13776" t="s">
        <v>6851</v>
      </c>
      <c r="G13776" t="s">
        <v>6373</v>
      </c>
      <c r="H13776" t="s">
        <v>6374</v>
      </c>
      <c r="I13776" t="s">
        <v>6308</v>
      </c>
      <c r="J13776" t="s">
        <v>6852</v>
      </c>
    </row>
    <row r="13777" spans="1:10" x14ac:dyDescent="0.35">
      <c r="A13777" t="s">
        <v>4502</v>
      </c>
      <c r="B13777">
        <v>57200</v>
      </c>
      <c r="C13777">
        <v>38</v>
      </c>
    </row>
    <row r="13778" spans="1:10" x14ac:dyDescent="0.35">
      <c r="A13778" t="s">
        <v>4502</v>
      </c>
      <c r="B13778">
        <v>57200</v>
      </c>
      <c r="C13778">
        <v>27</v>
      </c>
    </row>
    <row r="13779" spans="1:10" x14ac:dyDescent="0.35">
      <c r="A13779" t="s">
        <v>4502</v>
      </c>
      <c r="B13779">
        <v>57200</v>
      </c>
      <c r="C13779">
        <v>70</v>
      </c>
      <c r="D13779" t="s">
        <v>6428</v>
      </c>
      <c r="F13779" t="s">
        <v>9925</v>
      </c>
      <c r="G13779" t="s">
        <v>9926</v>
      </c>
      <c r="H13779" t="s">
        <v>6288</v>
      </c>
      <c r="I13779" t="s">
        <v>6295</v>
      </c>
      <c r="J13779" t="s">
        <v>9927</v>
      </c>
    </row>
    <row r="13780" spans="1:10" x14ac:dyDescent="0.35">
      <c r="A13780" t="s">
        <v>4502</v>
      </c>
      <c r="B13780">
        <v>57200</v>
      </c>
      <c r="C13780">
        <v>25</v>
      </c>
      <c r="F13780" t="s">
        <v>9748</v>
      </c>
      <c r="G13780" t="s">
        <v>7038</v>
      </c>
      <c r="J13780" t="s">
        <v>9928</v>
      </c>
    </row>
    <row r="13781" spans="1:10" x14ac:dyDescent="0.35">
      <c r="A13781" t="s">
        <v>4502</v>
      </c>
      <c r="B13781">
        <v>57200</v>
      </c>
      <c r="C13781">
        <v>4</v>
      </c>
      <c r="I13781" t="s">
        <v>6295</v>
      </c>
    </row>
    <row r="13782" spans="1:10" x14ac:dyDescent="0.35">
      <c r="A13782" t="s">
        <v>4502</v>
      </c>
      <c r="B13782">
        <v>57200</v>
      </c>
      <c r="C13782">
        <v>5</v>
      </c>
      <c r="I13782" t="s">
        <v>6295</v>
      </c>
    </row>
    <row r="13783" spans="1:10" x14ac:dyDescent="0.35">
      <c r="A13783" t="s">
        <v>4502</v>
      </c>
      <c r="B13783">
        <v>57200</v>
      </c>
      <c r="C13783">
        <v>6</v>
      </c>
      <c r="I13783" t="s">
        <v>6295</v>
      </c>
    </row>
    <row r="13784" spans="1:10" x14ac:dyDescent="0.35">
      <c r="A13784" t="s">
        <v>4502</v>
      </c>
      <c r="B13784">
        <v>57200</v>
      </c>
      <c r="C13784">
        <v>7</v>
      </c>
      <c r="F13784" t="s">
        <v>9929</v>
      </c>
      <c r="G13784" t="s">
        <v>8169</v>
      </c>
      <c r="H13784" t="s">
        <v>7253</v>
      </c>
      <c r="I13784" t="s">
        <v>6295</v>
      </c>
      <c r="J13784" t="s">
        <v>9930</v>
      </c>
    </row>
    <row r="13785" spans="1:10" x14ac:dyDescent="0.35">
      <c r="A13785" t="s">
        <v>4502</v>
      </c>
      <c r="B13785">
        <v>57200</v>
      </c>
      <c r="C13785">
        <v>8</v>
      </c>
      <c r="D13785" t="s">
        <v>6781</v>
      </c>
      <c r="F13785" t="s">
        <v>8190</v>
      </c>
      <c r="G13785" t="s">
        <v>6783</v>
      </c>
      <c r="H13785" t="s">
        <v>6663</v>
      </c>
      <c r="I13785" t="s">
        <v>6292</v>
      </c>
      <c r="J13785" t="s">
        <v>9508</v>
      </c>
    </row>
    <row r="13786" spans="1:10" x14ac:dyDescent="0.35">
      <c r="A13786" t="s">
        <v>4502</v>
      </c>
      <c r="B13786">
        <v>57200</v>
      </c>
      <c r="C13786">
        <v>9</v>
      </c>
      <c r="F13786" t="s">
        <v>8721</v>
      </c>
      <c r="G13786" t="s">
        <v>9931</v>
      </c>
      <c r="H13786" t="s">
        <v>6672</v>
      </c>
      <c r="J13786" t="s">
        <v>9932</v>
      </c>
    </row>
    <row r="13787" spans="1:10" x14ac:dyDescent="0.35">
      <c r="A13787" t="s">
        <v>4502</v>
      </c>
      <c r="B13787">
        <v>57200</v>
      </c>
      <c r="C13787">
        <v>10</v>
      </c>
    </row>
    <row r="13788" spans="1:10" x14ac:dyDescent="0.35">
      <c r="A13788" t="s">
        <v>4502</v>
      </c>
      <c r="B13788">
        <v>57200</v>
      </c>
      <c r="C13788">
        <v>26</v>
      </c>
      <c r="G13788" t="s">
        <v>8349</v>
      </c>
      <c r="I13788" t="s">
        <v>6439</v>
      </c>
      <c r="J13788" t="s">
        <v>8349</v>
      </c>
    </row>
    <row r="13789" spans="1:10" x14ac:dyDescent="0.35">
      <c r="A13789" t="s">
        <v>4502</v>
      </c>
      <c r="B13789">
        <v>57200</v>
      </c>
      <c r="C13789">
        <v>12</v>
      </c>
    </row>
    <row r="13790" spans="1:10" x14ac:dyDescent="0.35">
      <c r="A13790" t="s">
        <v>4502</v>
      </c>
      <c r="B13790">
        <v>57200</v>
      </c>
      <c r="C13790">
        <v>13</v>
      </c>
    </row>
    <row r="13791" spans="1:10" x14ac:dyDescent="0.35">
      <c r="A13791" t="s">
        <v>4502</v>
      </c>
      <c r="B13791">
        <v>57200</v>
      </c>
      <c r="C13791">
        <v>14</v>
      </c>
    </row>
    <row r="13792" spans="1:10" x14ac:dyDescent="0.35">
      <c r="A13792" t="s">
        <v>4502</v>
      </c>
      <c r="B13792">
        <v>57200</v>
      </c>
      <c r="C13792">
        <v>15</v>
      </c>
    </row>
    <row r="13793" spans="1:10" x14ac:dyDescent="0.35">
      <c r="A13793" t="s">
        <v>4502</v>
      </c>
      <c r="B13793">
        <v>57200</v>
      </c>
      <c r="C13793">
        <v>16</v>
      </c>
      <c r="G13793" t="s">
        <v>6382</v>
      </c>
      <c r="H13793" t="s">
        <v>6383</v>
      </c>
      <c r="I13793" t="s">
        <v>6384</v>
      </c>
      <c r="J13793" t="s">
        <v>6655</v>
      </c>
    </row>
    <row r="13794" spans="1:10" x14ac:dyDescent="0.35">
      <c r="A13794" t="s">
        <v>4502</v>
      </c>
      <c r="B13794">
        <v>57200</v>
      </c>
      <c r="C13794">
        <v>17</v>
      </c>
      <c r="G13794" t="s">
        <v>8892</v>
      </c>
      <c r="J13794" t="s">
        <v>8892</v>
      </c>
    </row>
    <row r="13795" spans="1:10" x14ac:dyDescent="0.35">
      <c r="A13795" t="s">
        <v>4502</v>
      </c>
      <c r="B13795">
        <v>57200</v>
      </c>
      <c r="C13795">
        <v>11</v>
      </c>
    </row>
    <row r="13796" spans="1:10" x14ac:dyDescent="0.35">
      <c r="A13796" t="s">
        <v>4502</v>
      </c>
      <c r="B13796">
        <v>57200</v>
      </c>
      <c r="C13796">
        <v>24</v>
      </c>
    </row>
    <row r="13797" spans="1:10" x14ac:dyDescent="0.35">
      <c r="A13797" t="s">
        <v>4502</v>
      </c>
      <c r="B13797">
        <v>57200</v>
      </c>
      <c r="C13797">
        <v>23</v>
      </c>
      <c r="F13797" t="s">
        <v>6934</v>
      </c>
      <c r="H13797" t="s">
        <v>6288</v>
      </c>
      <c r="J13797" t="s">
        <v>6935</v>
      </c>
    </row>
    <row r="13798" spans="1:10" x14ac:dyDescent="0.35">
      <c r="A13798" t="s">
        <v>4502</v>
      </c>
      <c r="B13798">
        <v>57200</v>
      </c>
      <c r="C13798">
        <v>22</v>
      </c>
    </row>
    <row r="13799" spans="1:10" x14ac:dyDescent="0.35">
      <c r="A13799" t="s">
        <v>4502</v>
      </c>
      <c r="B13799">
        <v>57200</v>
      </c>
      <c r="C13799">
        <v>21</v>
      </c>
      <c r="F13799" t="s">
        <v>9933</v>
      </c>
      <c r="H13799" t="s">
        <v>6288</v>
      </c>
      <c r="J13799" t="s">
        <v>9934</v>
      </c>
    </row>
    <row r="13800" spans="1:10" x14ac:dyDescent="0.35">
      <c r="A13800" t="s">
        <v>4502</v>
      </c>
      <c r="B13800">
        <v>57200</v>
      </c>
      <c r="C13800">
        <v>20</v>
      </c>
    </row>
    <row r="13801" spans="1:10" x14ac:dyDescent="0.35">
      <c r="A13801" t="s">
        <v>4502</v>
      </c>
      <c r="B13801">
        <v>57200</v>
      </c>
      <c r="C13801">
        <v>19</v>
      </c>
    </row>
    <row r="13802" spans="1:10" x14ac:dyDescent="0.35">
      <c r="A13802" t="s">
        <v>4497</v>
      </c>
      <c r="B13802">
        <v>57293</v>
      </c>
      <c r="C13802">
        <v>66</v>
      </c>
      <c r="I13802" t="s">
        <v>6295</v>
      </c>
    </row>
    <row r="13803" spans="1:10" x14ac:dyDescent="0.35">
      <c r="A13803" t="s">
        <v>4497</v>
      </c>
      <c r="B13803">
        <v>57293</v>
      </c>
      <c r="C13803">
        <v>23</v>
      </c>
    </row>
    <row r="13804" spans="1:10" x14ac:dyDescent="0.35">
      <c r="A13804" t="s">
        <v>4497</v>
      </c>
      <c r="B13804">
        <v>57293</v>
      </c>
      <c r="C13804">
        <v>24</v>
      </c>
    </row>
    <row r="13805" spans="1:10" x14ac:dyDescent="0.35">
      <c r="A13805" t="s">
        <v>4497</v>
      </c>
      <c r="B13805">
        <v>57293</v>
      </c>
      <c r="C13805">
        <v>25</v>
      </c>
    </row>
    <row r="13806" spans="1:10" x14ac:dyDescent="0.35">
      <c r="A13806" t="s">
        <v>4497</v>
      </c>
      <c r="B13806">
        <v>57293</v>
      </c>
      <c r="C13806">
        <v>26</v>
      </c>
      <c r="F13806" t="s">
        <v>9318</v>
      </c>
      <c r="G13806" t="s">
        <v>9319</v>
      </c>
      <c r="H13806" t="s">
        <v>6288</v>
      </c>
      <c r="J13806" t="s">
        <v>9320</v>
      </c>
    </row>
    <row r="13807" spans="1:10" x14ac:dyDescent="0.35">
      <c r="A13807" t="s">
        <v>4497</v>
      </c>
      <c r="B13807">
        <v>57293</v>
      </c>
      <c r="C13807">
        <v>27</v>
      </c>
    </row>
    <row r="13808" spans="1:10" x14ac:dyDescent="0.35">
      <c r="A13808" t="s">
        <v>4497</v>
      </c>
      <c r="B13808">
        <v>57293</v>
      </c>
      <c r="C13808">
        <v>28</v>
      </c>
      <c r="D13808" t="s">
        <v>6495</v>
      </c>
      <c r="F13808" t="s">
        <v>6886</v>
      </c>
      <c r="G13808" t="s">
        <v>6497</v>
      </c>
      <c r="H13808" t="s">
        <v>6498</v>
      </c>
      <c r="J13808" t="s">
        <v>6887</v>
      </c>
    </row>
    <row r="13809" spans="1:10" x14ac:dyDescent="0.35">
      <c r="A13809" t="s">
        <v>4497</v>
      </c>
      <c r="B13809">
        <v>57293</v>
      </c>
      <c r="C13809">
        <v>30</v>
      </c>
    </row>
    <row r="13810" spans="1:10" x14ac:dyDescent="0.35">
      <c r="A13810" t="s">
        <v>4497</v>
      </c>
      <c r="B13810">
        <v>57293</v>
      </c>
      <c r="C13810">
        <v>22</v>
      </c>
      <c r="F13810" t="s">
        <v>9935</v>
      </c>
      <c r="G13810" t="s">
        <v>9936</v>
      </c>
      <c r="H13810" t="s">
        <v>6288</v>
      </c>
      <c r="J13810" t="s">
        <v>9937</v>
      </c>
    </row>
    <row r="13811" spans="1:10" x14ac:dyDescent="0.35">
      <c r="A13811" t="s">
        <v>4497</v>
      </c>
      <c r="B13811">
        <v>57293</v>
      </c>
      <c r="C13811">
        <v>31</v>
      </c>
      <c r="D13811" t="s">
        <v>9226</v>
      </c>
      <c r="G13811" t="s">
        <v>9227</v>
      </c>
      <c r="H13811" t="s">
        <v>9228</v>
      </c>
      <c r="I13811" t="s">
        <v>6384</v>
      </c>
      <c r="J13811" t="s">
        <v>9229</v>
      </c>
    </row>
    <row r="13812" spans="1:10" x14ac:dyDescent="0.35">
      <c r="A13812" t="s">
        <v>4497</v>
      </c>
      <c r="B13812">
        <v>57293</v>
      </c>
      <c r="C13812">
        <v>32</v>
      </c>
      <c r="H13812" t="s">
        <v>6288</v>
      </c>
      <c r="J13812" t="s">
        <v>6288</v>
      </c>
    </row>
    <row r="13813" spans="1:10" x14ac:dyDescent="0.35">
      <c r="A13813" t="s">
        <v>4497</v>
      </c>
      <c r="B13813">
        <v>57293</v>
      </c>
      <c r="C13813">
        <v>33</v>
      </c>
      <c r="H13813" t="s">
        <v>6368</v>
      </c>
      <c r="J13813" t="s">
        <v>6368</v>
      </c>
    </row>
    <row r="13814" spans="1:10" x14ac:dyDescent="0.35">
      <c r="A13814" t="s">
        <v>4497</v>
      </c>
      <c r="B13814">
        <v>57293</v>
      </c>
      <c r="C13814">
        <v>34</v>
      </c>
      <c r="G13814" t="s">
        <v>6313</v>
      </c>
      <c r="H13814" t="s">
        <v>6368</v>
      </c>
      <c r="J13814" t="s">
        <v>6788</v>
      </c>
    </row>
    <row r="13815" spans="1:10" x14ac:dyDescent="0.35">
      <c r="A13815" t="s">
        <v>4497</v>
      </c>
      <c r="B13815">
        <v>57293</v>
      </c>
      <c r="C13815">
        <v>29</v>
      </c>
    </row>
    <row r="13816" spans="1:10" x14ac:dyDescent="0.35">
      <c r="A13816" t="s">
        <v>4497</v>
      </c>
      <c r="B13816">
        <v>57293</v>
      </c>
      <c r="C13816">
        <v>35</v>
      </c>
      <c r="G13816" t="s">
        <v>7290</v>
      </c>
      <c r="J13816" t="s">
        <v>7290</v>
      </c>
    </row>
    <row r="13817" spans="1:10" x14ac:dyDescent="0.35">
      <c r="A13817" t="s">
        <v>4497</v>
      </c>
      <c r="B13817">
        <v>57293</v>
      </c>
      <c r="C13817">
        <v>21</v>
      </c>
    </row>
    <row r="13818" spans="1:10" x14ac:dyDescent="0.35">
      <c r="A13818" t="s">
        <v>4497</v>
      </c>
      <c r="B13818">
        <v>57293</v>
      </c>
      <c r="C13818">
        <v>19</v>
      </c>
      <c r="G13818" t="s">
        <v>6370</v>
      </c>
      <c r="J13818" t="s">
        <v>6370</v>
      </c>
    </row>
    <row r="13819" spans="1:10" x14ac:dyDescent="0.35">
      <c r="A13819" t="s">
        <v>4497</v>
      </c>
      <c r="B13819">
        <v>57293</v>
      </c>
      <c r="C13819">
        <v>1</v>
      </c>
      <c r="I13819" t="s">
        <v>6295</v>
      </c>
    </row>
    <row r="13820" spans="1:10" x14ac:dyDescent="0.35">
      <c r="A13820" t="s">
        <v>4497</v>
      </c>
      <c r="B13820">
        <v>57293</v>
      </c>
      <c r="C13820">
        <v>2</v>
      </c>
      <c r="I13820" t="s">
        <v>6295</v>
      </c>
    </row>
    <row r="13821" spans="1:10" x14ac:dyDescent="0.35">
      <c r="A13821" t="s">
        <v>4497</v>
      </c>
      <c r="B13821">
        <v>57293</v>
      </c>
      <c r="C13821">
        <v>3</v>
      </c>
      <c r="F13821" t="s">
        <v>9938</v>
      </c>
      <c r="G13821" t="s">
        <v>9211</v>
      </c>
      <c r="H13821" t="s">
        <v>6288</v>
      </c>
      <c r="I13821" t="s">
        <v>6295</v>
      </c>
      <c r="J13821" t="s">
        <v>9939</v>
      </c>
    </row>
    <row r="13822" spans="1:10" x14ac:dyDescent="0.35">
      <c r="A13822" t="s">
        <v>4497</v>
      </c>
      <c r="B13822">
        <v>57293</v>
      </c>
      <c r="C13822">
        <v>4</v>
      </c>
      <c r="D13822" t="s">
        <v>6581</v>
      </c>
      <c r="F13822" t="s">
        <v>6582</v>
      </c>
      <c r="G13822" t="s">
        <v>9940</v>
      </c>
      <c r="H13822" t="s">
        <v>6584</v>
      </c>
      <c r="I13822" t="s">
        <v>6292</v>
      </c>
      <c r="J13822" t="s">
        <v>9941</v>
      </c>
    </row>
    <row r="13823" spans="1:10" x14ac:dyDescent="0.35">
      <c r="A13823" t="s">
        <v>4497</v>
      </c>
      <c r="B13823">
        <v>57293</v>
      </c>
      <c r="C13823">
        <v>5</v>
      </c>
      <c r="G13823" t="s">
        <v>7990</v>
      </c>
      <c r="I13823" t="s">
        <v>6295</v>
      </c>
      <c r="J13823" t="s">
        <v>7990</v>
      </c>
    </row>
    <row r="13824" spans="1:10" x14ac:dyDescent="0.35">
      <c r="A13824" t="s">
        <v>4497</v>
      </c>
      <c r="B13824">
        <v>57293</v>
      </c>
      <c r="C13824">
        <v>6</v>
      </c>
      <c r="G13824" t="s">
        <v>6580</v>
      </c>
      <c r="I13824" t="s">
        <v>6295</v>
      </c>
      <c r="J13824" t="s">
        <v>6580</v>
      </c>
    </row>
    <row r="13825" spans="1:10" x14ac:dyDescent="0.35">
      <c r="A13825" t="s">
        <v>4497</v>
      </c>
      <c r="B13825">
        <v>57293</v>
      </c>
      <c r="C13825">
        <v>7</v>
      </c>
      <c r="I13825" t="s">
        <v>6295</v>
      </c>
    </row>
    <row r="13826" spans="1:10" x14ac:dyDescent="0.35">
      <c r="A13826" t="s">
        <v>4497</v>
      </c>
      <c r="B13826">
        <v>57293</v>
      </c>
      <c r="C13826">
        <v>8</v>
      </c>
    </row>
    <row r="13827" spans="1:10" x14ac:dyDescent="0.35">
      <c r="A13827" t="s">
        <v>4497</v>
      </c>
      <c r="B13827">
        <v>57293</v>
      </c>
      <c r="C13827">
        <v>20</v>
      </c>
      <c r="H13827" t="s">
        <v>6288</v>
      </c>
      <c r="J13827" t="s">
        <v>6288</v>
      </c>
    </row>
    <row r="13828" spans="1:10" x14ac:dyDescent="0.35">
      <c r="A13828" t="s">
        <v>4497</v>
      </c>
      <c r="B13828">
        <v>57293</v>
      </c>
      <c r="C13828">
        <v>9</v>
      </c>
      <c r="D13828" t="s">
        <v>6460</v>
      </c>
      <c r="G13828" t="s">
        <v>6676</v>
      </c>
      <c r="J13828" t="s">
        <v>6677</v>
      </c>
    </row>
    <row r="13829" spans="1:10" x14ac:dyDescent="0.35">
      <c r="A13829" t="s">
        <v>4497</v>
      </c>
      <c r="B13829">
        <v>57293</v>
      </c>
      <c r="C13829">
        <v>11</v>
      </c>
    </row>
    <row r="13830" spans="1:10" x14ac:dyDescent="0.35">
      <c r="A13830" t="s">
        <v>4497</v>
      </c>
      <c r="B13830">
        <v>57293</v>
      </c>
      <c r="C13830">
        <v>12</v>
      </c>
      <c r="D13830" t="s">
        <v>9942</v>
      </c>
      <c r="F13830" t="s">
        <v>9943</v>
      </c>
      <c r="G13830" t="s">
        <v>9944</v>
      </c>
      <c r="H13830" t="s">
        <v>8105</v>
      </c>
      <c r="J13830" t="s">
        <v>9945</v>
      </c>
    </row>
    <row r="13831" spans="1:10" x14ac:dyDescent="0.35">
      <c r="A13831" t="s">
        <v>4497</v>
      </c>
      <c r="B13831">
        <v>57293</v>
      </c>
      <c r="C13831">
        <v>13</v>
      </c>
      <c r="F13831" t="s">
        <v>9327</v>
      </c>
      <c r="G13831" t="s">
        <v>6936</v>
      </c>
      <c r="J13831" t="s">
        <v>9328</v>
      </c>
    </row>
    <row r="13832" spans="1:10" x14ac:dyDescent="0.35">
      <c r="A13832" t="s">
        <v>4497</v>
      </c>
      <c r="B13832">
        <v>57293</v>
      </c>
      <c r="C13832">
        <v>14</v>
      </c>
      <c r="D13832" t="s">
        <v>7559</v>
      </c>
      <c r="F13832" t="s">
        <v>9765</v>
      </c>
      <c r="G13832" t="s">
        <v>7873</v>
      </c>
      <c r="H13832" t="s">
        <v>6572</v>
      </c>
      <c r="J13832" t="s">
        <v>9946</v>
      </c>
    </row>
    <row r="13833" spans="1:10" x14ac:dyDescent="0.35">
      <c r="A13833" t="s">
        <v>4497</v>
      </c>
      <c r="B13833">
        <v>57293</v>
      </c>
      <c r="C13833">
        <v>15</v>
      </c>
    </row>
    <row r="13834" spans="1:10" x14ac:dyDescent="0.35">
      <c r="A13834" t="s">
        <v>4497</v>
      </c>
      <c r="B13834">
        <v>57293</v>
      </c>
      <c r="C13834">
        <v>16</v>
      </c>
    </row>
    <row r="13835" spans="1:10" x14ac:dyDescent="0.35">
      <c r="A13835" t="s">
        <v>4497</v>
      </c>
      <c r="B13835">
        <v>57293</v>
      </c>
      <c r="C13835">
        <v>17</v>
      </c>
    </row>
    <row r="13836" spans="1:10" x14ac:dyDescent="0.35">
      <c r="A13836" t="s">
        <v>4497</v>
      </c>
      <c r="B13836">
        <v>57293</v>
      </c>
      <c r="C13836">
        <v>18</v>
      </c>
    </row>
    <row r="13837" spans="1:10" x14ac:dyDescent="0.35">
      <c r="A13837" t="s">
        <v>4497</v>
      </c>
      <c r="B13837">
        <v>57293</v>
      </c>
      <c r="C13837">
        <v>10</v>
      </c>
    </row>
    <row r="13838" spans="1:10" x14ac:dyDescent="0.35">
      <c r="A13838" t="s">
        <v>4497</v>
      </c>
      <c r="B13838">
        <v>57293</v>
      </c>
      <c r="C13838">
        <v>36</v>
      </c>
      <c r="F13838" t="s">
        <v>9947</v>
      </c>
      <c r="G13838" t="s">
        <v>9948</v>
      </c>
      <c r="H13838" t="s">
        <v>6288</v>
      </c>
      <c r="I13838" t="s">
        <v>6439</v>
      </c>
      <c r="J13838" t="s">
        <v>9949</v>
      </c>
    </row>
    <row r="13839" spans="1:10" x14ac:dyDescent="0.35">
      <c r="A13839" t="s">
        <v>4497</v>
      </c>
      <c r="B13839">
        <v>57293</v>
      </c>
      <c r="C13839">
        <v>39</v>
      </c>
      <c r="F13839" t="s">
        <v>6779</v>
      </c>
      <c r="H13839" t="s">
        <v>6549</v>
      </c>
      <c r="I13839" t="s">
        <v>6384</v>
      </c>
      <c r="J13839" t="s">
        <v>6780</v>
      </c>
    </row>
    <row r="13840" spans="1:10" x14ac:dyDescent="0.35">
      <c r="A13840" t="s">
        <v>4497</v>
      </c>
      <c r="B13840">
        <v>57293</v>
      </c>
      <c r="C13840">
        <v>48</v>
      </c>
      <c r="H13840" t="s">
        <v>6288</v>
      </c>
      <c r="J13840" t="s">
        <v>6288</v>
      </c>
    </row>
    <row r="13841" spans="1:10" x14ac:dyDescent="0.35">
      <c r="A13841" t="s">
        <v>4497</v>
      </c>
      <c r="B13841">
        <v>57293</v>
      </c>
      <c r="C13841">
        <v>51</v>
      </c>
      <c r="G13841" t="s">
        <v>6477</v>
      </c>
      <c r="H13841" t="s">
        <v>6729</v>
      </c>
      <c r="J13841" t="s">
        <v>6730</v>
      </c>
    </row>
    <row r="13842" spans="1:10" x14ac:dyDescent="0.35">
      <c r="A13842" t="s">
        <v>4497</v>
      </c>
      <c r="B13842">
        <v>57293</v>
      </c>
      <c r="C13842">
        <v>52</v>
      </c>
    </row>
    <row r="13843" spans="1:10" x14ac:dyDescent="0.35">
      <c r="A13843" t="s">
        <v>4497</v>
      </c>
      <c r="B13843">
        <v>57293</v>
      </c>
      <c r="C13843">
        <v>53</v>
      </c>
      <c r="F13843" t="s">
        <v>7550</v>
      </c>
      <c r="G13843" t="s">
        <v>7435</v>
      </c>
      <c r="H13843" t="s">
        <v>6288</v>
      </c>
      <c r="J13843" t="s">
        <v>9950</v>
      </c>
    </row>
    <row r="13844" spans="1:10" x14ac:dyDescent="0.35">
      <c r="A13844" t="s">
        <v>4497</v>
      </c>
      <c r="B13844">
        <v>57293</v>
      </c>
      <c r="C13844">
        <v>54</v>
      </c>
      <c r="G13844" t="s">
        <v>6398</v>
      </c>
      <c r="H13844" t="s">
        <v>7650</v>
      </c>
      <c r="J13844" t="s">
        <v>9692</v>
      </c>
    </row>
    <row r="13845" spans="1:10" x14ac:dyDescent="0.35">
      <c r="A13845" t="s">
        <v>4497</v>
      </c>
      <c r="B13845">
        <v>57293</v>
      </c>
      <c r="C13845">
        <v>55</v>
      </c>
      <c r="F13845" t="s">
        <v>9951</v>
      </c>
      <c r="G13845" t="s">
        <v>7038</v>
      </c>
      <c r="H13845" t="s">
        <v>7039</v>
      </c>
      <c r="J13845" t="s">
        <v>9952</v>
      </c>
    </row>
    <row r="13846" spans="1:10" x14ac:dyDescent="0.35">
      <c r="A13846" t="s">
        <v>4497</v>
      </c>
      <c r="B13846">
        <v>57293</v>
      </c>
      <c r="C13846">
        <v>56</v>
      </c>
    </row>
    <row r="13847" spans="1:10" x14ac:dyDescent="0.35">
      <c r="A13847" t="s">
        <v>4497</v>
      </c>
      <c r="B13847">
        <v>57293</v>
      </c>
      <c r="C13847">
        <v>57</v>
      </c>
    </row>
    <row r="13848" spans="1:10" x14ac:dyDescent="0.35">
      <c r="A13848" t="s">
        <v>4497</v>
      </c>
      <c r="B13848">
        <v>57293</v>
      </c>
      <c r="C13848">
        <v>58</v>
      </c>
    </row>
    <row r="13849" spans="1:10" x14ac:dyDescent="0.35">
      <c r="A13849" t="s">
        <v>4497</v>
      </c>
      <c r="B13849">
        <v>57293</v>
      </c>
      <c r="C13849">
        <v>59</v>
      </c>
      <c r="F13849" t="s">
        <v>9953</v>
      </c>
      <c r="G13849" t="s">
        <v>6756</v>
      </c>
      <c r="J13849" t="s">
        <v>9954</v>
      </c>
    </row>
    <row r="13850" spans="1:10" x14ac:dyDescent="0.35">
      <c r="A13850" t="s">
        <v>4497</v>
      </c>
      <c r="B13850">
        <v>57293</v>
      </c>
      <c r="C13850">
        <v>60</v>
      </c>
    </row>
    <row r="13851" spans="1:10" x14ac:dyDescent="0.35">
      <c r="A13851" t="s">
        <v>4497</v>
      </c>
      <c r="B13851">
        <v>57293</v>
      </c>
      <c r="C13851">
        <v>61</v>
      </c>
      <c r="D13851" t="s">
        <v>6757</v>
      </c>
      <c r="F13851" t="s">
        <v>8774</v>
      </c>
      <c r="G13851" t="s">
        <v>6759</v>
      </c>
      <c r="H13851" t="s">
        <v>6760</v>
      </c>
      <c r="J13851" t="s">
        <v>8775</v>
      </c>
    </row>
    <row r="13852" spans="1:10" x14ac:dyDescent="0.35">
      <c r="A13852" t="s">
        <v>4497</v>
      </c>
      <c r="B13852">
        <v>57293</v>
      </c>
      <c r="C13852">
        <v>62</v>
      </c>
    </row>
    <row r="13853" spans="1:10" x14ac:dyDescent="0.35">
      <c r="A13853" t="s">
        <v>4497</v>
      </c>
      <c r="B13853">
        <v>57293</v>
      </c>
      <c r="C13853">
        <v>63</v>
      </c>
      <c r="E13853" t="s">
        <v>8711</v>
      </c>
      <c r="I13853" t="s">
        <v>8712</v>
      </c>
      <c r="J13853" t="s">
        <v>8711</v>
      </c>
    </row>
    <row r="13854" spans="1:10" x14ac:dyDescent="0.35">
      <c r="A13854" t="s">
        <v>4497</v>
      </c>
      <c r="B13854">
        <v>57293</v>
      </c>
      <c r="C13854">
        <v>64</v>
      </c>
    </row>
    <row r="13855" spans="1:10" x14ac:dyDescent="0.35">
      <c r="A13855" t="s">
        <v>4497</v>
      </c>
      <c r="B13855">
        <v>57293</v>
      </c>
      <c r="C13855">
        <v>65</v>
      </c>
      <c r="D13855" t="s">
        <v>6586</v>
      </c>
      <c r="E13855" t="s">
        <v>6587</v>
      </c>
      <c r="F13855" t="s">
        <v>9955</v>
      </c>
      <c r="G13855" t="s">
        <v>9956</v>
      </c>
      <c r="I13855" t="s">
        <v>6590</v>
      </c>
      <c r="J13855" t="s">
        <v>9957</v>
      </c>
    </row>
    <row r="13856" spans="1:10" x14ac:dyDescent="0.35">
      <c r="A13856" t="s">
        <v>4497</v>
      </c>
      <c r="B13856">
        <v>57293</v>
      </c>
      <c r="C13856">
        <v>50</v>
      </c>
      <c r="G13856" t="s">
        <v>6746</v>
      </c>
      <c r="J13856" t="s">
        <v>6746</v>
      </c>
    </row>
    <row r="13857" spans="1:10" x14ac:dyDescent="0.35">
      <c r="A13857" t="s">
        <v>4497</v>
      </c>
      <c r="B13857">
        <v>57293</v>
      </c>
      <c r="C13857">
        <v>49</v>
      </c>
      <c r="H13857" t="s">
        <v>6288</v>
      </c>
      <c r="J13857" t="s">
        <v>6288</v>
      </c>
    </row>
    <row r="13858" spans="1:10" x14ac:dyDescent="0.35">
      <c r="A13858" t="s">
        <v>4497</v>
      </c>
      <c r="B13858">
        <v>57293</v>
      </c>
      <c r="C13858">
        <v>46</v>
      </c>
      <c r="G13858" t="s">
        <v>6479</v>
      </c>
      <c r="J13858" t="s">
        <v>6479</v>
      </c>
    </row>
    <row r="13859" spans="1:10" x14ac:dyDescent="0.35">
      <c r="A13859" t="s">
        <v>4497</v>
      </c>
      <c r="B13859">
        <v>57293</v>
      </c>
      <c r="C13859">
        <v>47</v>
      </c>
      <c r="G13859" t="s">
        <v>6478</v>
      </c>
      <c r="H13859" t="s">
        <v>6288</v>
      </c>
      <c r="J13859" t="s">
        <v>7001</v>
      </c>
    </row>
    <row r="13860" spans="1:10" x14ac:dyDescent="0.35">
      <c r="A13860" t="s">
        <v>4497</v>
      </c>
      <c r="B13860">
        <v>57293</v>
      </c>
      <c r="C13860">
        <v>38</v>
      </c>
      <c r="D13860" t="s">
        <v>843</v>
      </c>
      <c r="F13860" t="s">
        <v>6731</v>
      </c>
      <c r="H13860" t="s">
        <v>6302</v>
      </c>
      <c r="J13860" t="s">
        <v>9958</v>
      </c>
    </row>
    <row r="13861" spans="1:10" x14ac:dyDescent="0.35">
      <c r="A13861" t="s">
        <v>4497</v>
      </c>
      <c r="B13861">
        <v>57293</v>
      </c>
      <c r="C13861">
        <v>67</v>
      </c>
      <c r="I13861" t="s">
        <v>6295</v>
      </c>
    </row>
    <row r="13862" spans="1:10" x14ac:dyDescent="0.35">
      <c r="A13862" t="s">
        <v>4497</v>
      </c>
      <c r="B13862">
        <v>57293</v>
      </c>
      <c r="C13862">
        <v>75</v>
      </c>
      <c r="I13862" t="s">
        <v>6295</v>
      </c>
    </row>
    <row r="13863" spans="1:10" x14ac:dyDescent="0.35">
      <c r="A13863" t="s">
        <v>4497</v>
      </c>
      <c r="B13863">
        <v>57293</v>
      </c>
      <c r="C13863">
        <v>74</v>
      </c>
      <c r="I13863" t="s">
        <v>6295</v>
      </c>
    </row>
    <row r="13864" spans="1:10" x14ac:dyDescent="0.35">
      <c r="A13864" t="s">
        <v>4497</v>
      </c>
      <c r="B13864">
        <v>57293</v>
      </c>
      <c r="C13864">
        <v>73</v>
      </c>
      <c r="I13864" t="s">
        <v>6295</v>
      </c>
    </row>
    <row r="13865" spans="1:10" x14ac:dyDescent="0.35">
      <c r="A13865" t="s">
        <v>4497</v>
      </c>
      <c r="B13865">
        <v>57293</v>
      </c>
      <c r="C13865">
        <v>72</v>
      </c>
      <c r="I13865" t="s">
        <v>6295</v>
      </c>
    </row>
    <row r="13866" spans="1:10" x14ac:dyDescent="0.35">
      <c r="A13866" t="s">
        <v>4497</v>
      </c>
      <c r="B13866">
        <v>57293</v>
      </c>
      <c r="C13866">
        <v>71</v>
      </c>
      <c r="I13866" t="s">
        <v>6295</v>
      </c>
    </row>
    <row r="13867" spans="1:10" x14ac:dyDescent="0.35">
      <c r="A13867" t="s">
        <v>4497</v>
      </c>
      <c r="B13867">
        <v>57293</v>
      </c>
      <c r="C13867">
        <v>37</v>
      </c>
    </row>
    <row r="13868" spans="1:10" x14ac:dyDescent="0.35">
      <c r="A13868" t="s">
        <v>4497</v>
      </c>
      <c r="B13868">
        <v>57293</v>
      </c>
      <c r="C13868">
        <v>70</v>
      </c>
      <c r="I13868" t="s">
        <v>6295</v>
      </c>
    </row>
    <row r="13869" spans="1:10" x14ac:dyDescent="0.35">
      <c r="A13869" t="s">
        <v>4497</v>
      </c>
      <c r="B13869">
        <v>57293</v>
      </c>
      <c r="C13869">
        <v>40</v>
      </c>
      <c r="F13869" t="s">
        <v>9959</v>
      </c>
      <c r="G13869" t="s">
        <v>6444</v>
      </c>
      <c r="J13869" t="s">
        <v>9960</v>
      </c>
    </row>
    <row r="13870" spans="1:10" x14ac:dyDescent="0.35">
      <c r="A13870" t="s">
        <v>4497</v>
      </c>
      <c r="B13870">
        <v>57293</v>
      </c>
      <c r="C13870">
        <v>41</v>
      </c>
      <c r="G13870" t="s">
        <v>6823</v>
      </c>
      <c r="J13870" t="s">
        <v>6823</v>
      </c>
    </row>
    <row r="13871" spans="1:10" x14ac:dyDescent="0.35">
      <c r="A13871" t="s">
        <v>4497</v>
      </c>
      <c r="B13871">
        <v>57293</v>
      </c>
      <c r="C13871">
        <v>42</v>
      </c>
    </row>
    <row r="13872" spans="1:10" x14ac:dyDescent="0.35">
      <c r="A13872" t="s">
        <v>4497</v>
      </c>
      <c r="B13872">
        <v>57293</v>
      </c>
      <c r="C13872">
        <v>43</v>
      </c>
    </row>
    <row r="13873" spans="1:10" x14ac:dyDescent="0.35">
      <c r="A13873" t="s">
        <v>4497</v>
      </c>
      <c r="B13873">
        <v>57293</v>
      </c>
      <c r="C13873">
        <v>44</v>
      </c>
    </row>
    <row r="13874" spans="1:10" x14ac:dyDescent="0.35">
      <c r="A13874" t="s">
        <v>4497</v>
      </c>
      <c r="B13874">
        <v>57293</v>
      </c>
      <c r="C13874">
        <v>45</v>
      </c>
      <c r="H13874" t="s">
        <v>6724</v>
      </c>
      <c r="J13874" t="s">
        <v>6724</v>
      </c>
    </row>
    <row r="13875" spans="1:10" x14ac:dyDescent="0.35">
      <c r="A13875" t="s">
        <v>4497</v>
      </c>
      <c r="B13875">
        <v>57293</v>
      </c>
      <c r="C13875">
        <v>68</v>
      </c>
      <c r="I13875" t="s">
        <v>6295</v>
      </c>
    </row>
    <row r="13876" spans="1:10" x14ac:dyDescent="0.35">
      <c r="A13876" t="s">
        <v>4497</v>
      </c>
      <c r="B13876">
        <v>57293</v>
      </c>
      <c r="C13876">
        <v>69</v>
      </c>
      <c r="I13876" t="s">
        <v>6295</v>
      </c>
    </row>
    <row r="13877" spans="1:10" x14ac:dyDescent="0.35">
      <c r="A13877" t="s">
        <v>4491</v>
      </c>
      <c r="B13877">
        <v>57409</v>
      </c>
      <c r="C13877">
        <v>44</v>
      </c>
      <c r="F13877" t="s">
        <v>6914</v>
      </c>
      <c r="J13877" t="s">
        <v>6914</v>
      </c>
    </row>
    <row r="13878" spans="1:10" x14ac:dyDescent="0.35">
      <c r="A13878" t="s">
        <v>4491</v>
      </c>
      <c r="B13878">
        <v>57409</v>
      </c>
      <c r="C13878">
        <v>45</v>
      </c>
      <c r="G13878" t="s">
        <v>9906</v>
      </c>
      <c r="J13878" t="s">
        <v>9906</v>
      </c>
    </row>
    <row r="13879" spans="1:10" x14ac:dyDescent="0.35">
      <c r="A13879" t="s">
        <v>4491</v>
      </c>
      <c r="B13879">
        <v>57409</v>
      </c>
      <c r="C13879">
        <v>1</v>
      </c>
      <c r="I13879" t="s">
        <v>6295</v>
      </c>
    </row>
    <row r="13880" spans="1:10" x14ac:dyDescent="0.35">
      <c r="A13880" t="s">
        <v>4491</v>
      </c>
      <c r="B13880">
        <v>57409</v>
      </c>
      <c r="C13880">
        <v>66</v>
      </c>
    </row>
    <row r="13881" spans="1:10" x14ac:dyDescent="0.35">
      <c r="A13881" t="s">
        <v>4491</v>
      </c>
      <c r="B13881">
        <v>57409</v>
      </c>
      <c r="C13881">
        <v>67</v>
      </c>
    </row>
    <row r="13882" spans="1:10" x14ac:dyDescent="0.35">
      <c r="A13882" t="s">
        <v>4491</v>
      </c>
      <c r="B13882">
        <v>57409</v>
      </c>
      <c r="C13882">
        <v>68</v>
      </c>
      <c r="G13882" t="s">
        <v>7435</v>
      </c>
      <c r="J13882" t="s">
        <v>7435</v>
      </c>
    </row>
    <row r="13883" spans="1:10" x14ac:dyDescent="0.35">
      <c r="A13883" t="s">
        <v>4491</v>
      </c>
      <c r="B13883">
        <v>57409</v>
      </c>
      <c r="C13883">
        <v>69</v>
      </c>
    </row>
    <row r="13884" spans="1:10" x14ac:dyDescent="0.35">
      <c r="A13884" t="s">
        <v>4491</v>
      </c>
      <c r="B13884">
        <v>57409</v>
      </c>
      <c r="C13884">
        <v>70</v>
      </c>
      <c r="D13884" t="s">
        <v>9961</v>
      </c>
      <c r="G13884" t="s">
        <v>9962</v>
      </c>
      <c r="J13884" t="s">
        <v>9963</v>
      </c>
    </row>
    <row r="13885" spans="1:10" x14ac:dyDescent="0.35">
      <c r="A13885" t="s">
        <v>4491</v>
      </c>
      <c r="B13885">
        <v>57409</v>
      </c>
      <c r="C13885">
        <v>71</v>
      </c>
      <c r="G13885" t="s">
        <v>9964</v>
      </c>
      <c r="J13885" t="s">
        <v>9964</v>
      </c>
    </row>
    <row r="13886" spans="1:10" x14ac:dyDescent="0.35">
      <c r="A13886" t="s">
        <v>4491</v>
      </c>
      <c r="B13886">
        <v>57409</v>
      </c>
      <c r="C13886">
        <v>72</v>
      </c>
      <c r="G13886" t="s">
        <v>8847</v>
      </c>
      <c r="J13886" t="s">
        <v>8847</v>
      </c>
    </row>
    <row r="13887" spans="1:10" x14ac:dyDescent="0.35">
      <c r="A13887" t="s">
        <v>4491</v>
      </c>
      <c r="B13887">
        <v>57409</v>
      </c>
      <c r="C13887">
        <v>65</v>
      </c>
    </row>
    <row r="13888" spans="1:10" x14ac:dyDescent="0.35">
      <c r="A13888" t="s">
        <v>4491</v>
      </c>
      <c r="B13888">
        <v>57409</v>
      </c>
      <c r="C13888">
        <v>74</v>
      </c>
    </row>
    <row r="13889" spans="1:10" x14ac:dyDescent="0.35">
      <c r="A13889" t="s">
        <v>4491</v>
      </c>
      <c r="B13889">
        <v>57409</v>
      </c>
      <c r="C13889">
        <v>76</v>
      </c>
      <c r="I13889" t="s">
        <v>6295</v>
      </c>
    </row>
    <row r="13890" spans="1:10" x14ac:dyDescent="0.35">
      <c r="A13890" t="s">
        <v>4491</v>
      </c>
      <c r="B13890">
        <v>57409</v>
      </c>
      <c r="C13890">
        <v>77</v>
      </c>
      <c r="I13890" t="s">
        <v>6295</v>
      </c>
    </row>
    <row r="13891" spans="1:10" x14ac:dyDescent="0.35">
      <c r="A13891" t="s">
        <v>4491</v>
      </c>
      <c r="B13891">
        <v>57409</v>
      </c>
      <c r="C13891">
        <v>78</v>
      </c>
      <c r="I13891" t="s">
        <v>6295</v>
      </c>
    </row>
    <row r="13892" spans="1:10" x14ac:dyDescent="0.35">
      <c r="A13892" t="s">
        <v>4491</v>
      </c>
      <c r="B13892">
        <v>57409</v>
      </c>
      <c r="C13892">
        <v>79</v>
      </c>
      <c r="I13892" t="s">
        <v>6295</v>
      </c>
    </row>
    <row r="13893" spans="1:10" x14ac:dyDescent="0.35">
      <c r="A13893" t="s">
        <v>4491</v>
      </c>
      <c r="B13893">
        <v>57409</v>
      </c>
      <c r="C13893">
        <v>80</v>
      </c>
      <c r="I13893" t="s">
        <v>6295</v>
      </c>
    </row>
    <row r="13894" spans="1:10" x14ac:dyDescent="0.35">
      <c r="A13894" t="s">
        <v>4491</v>
      </c>
      <c r="B13894">
        <v>57409</v>
      </c>
      <c r="C13894">
        <v>81</v>
      </c>
      <c r="I13894" t="s">
        <v>6295</v>
      </c>
    </row>
    <row r="13895" spans="1:10" x14ac:dyDescent="0.35">
      <c r="A13895" t="s">
        <v>4491</v>
      </c>
      <c r="B13895">
        <v>57409</v>
      </c>
      <c r="C13895">
        <v>43</v>
      </c>
    </row>
    <row r="13896" spans="1:10" x14ac:dyDescent="0.35">
      <c r="A13896" t="s">
        <v>4491</v>
      </c>
      <c r="B13896">
        <v>57409</v>
      </c>
      <c r="C13896">
        <v>75</v>
      </c>
    </row>
    <row r="13897" spans="1:10" x14ac:dyDescent="0.35">
      <c r="A13897" t="s">
        <v>4491</v>
      </c>
      <c r="B13897">
        <v>57409</v>
      </c>
      <c r="C13897">
        <v>42</v>
      </c>
    </row>
    <row r="13898" spans="1:10" x14ac:dyDescent="0.35">
      <c r="A13898" t="s">
        <v>4491</v>
      </c>
      <c r="B13898">
        <v>57409</v>
      </c>
      <c r="C13898">
        <v>64</v>
      </c>
    </row>
    <row r="13899" spans="1:10" x14ac:dyDescent="0.35">
      <c r="A13899" t="s">
        <v>4491</v>
      </c>
      <c r="B13899">
        <v>57409</v>
      </c>
      <c r="C13899">
        <v>62</v>
      </c>
    </row>
    <row r="13900" spans="1:10" x14ac:dyDescent="0.35">
      <c r="A13900" t="s">
        <v>4491</v>
      </c>
      <c r="B13900">
        <v>57409</v>
      </c>
      <c r="C13900">
        <v>46</v>
      </c>
      <c r="G13900" t="s">
        <v>9965</v>
      </c>
      <c r="J13900" t="s">
        <v>9965</v>
      </c>
    </row>
    <row r="13901" spans="1:10" x14ac:dyDescent="0.35">
      <c r="A13901" t="s">
        <v>4491</v>
      </c>
      <c r="B13901">
        <v>57409</v>
      </c>
      <c r="C13901">
        <v>47</v>
      </c>
      <c r="D13901" t="s">
        <v>6552</v>
      </c>
      <c r="F13901" t="s">
        <v>9966</v>
      </c>
      <c r="G13901" t="s">
        <v>6554</v>
      </c>
      <c r="H13901" t="s">
        <v>8762</v>
      </c>
      <c r="I13901" t="s">
        <v>6308</v>
      </c>
      <c r="J13901" t="s">
        <v>9967</v>
      </c>
    </row>
    <row r="13902" spans="1:10" x14ac:dyDescent="0.35">
      <c r="A13902" t="s">
        <v>4491</v>
      </c>
      <c r="B13902">
        <v>57409</v>
      </c>
      <c r="C13902">
        <v>48</v>
      </c>
    </row>
    <row r="13903" spans="1:10" x14ac:dyDescent="0.35">
      <c r="A13903" t="s">
        <v>4491</v>
      </c>
      <c r="B13903">
        <v>57409</v>
      </c>
      <c r="C13903">
        <v>49</v>
      </c>
    </row>
    <row r="13904" spans="1:10" x14ac:dyDescent="0.35">
      <c r="A13904" t="s">
        <v>4491</v>
      </c>
      <c r="B13904">
        <v>57409</v>
      </c>
      <c r="C13904">
        <v>50</v>
      </c>
      <c r="F13904" t="s">
        <v>6367</v>
      </c>
      <c r="G13904" t="s">
        <v>6313</v>
      </c>
      <c r="H13904" t="s">
        <v>6368</v>
      </c>
      <c r="J13904" t="s">
        <v>6369</v>
      </c>
    </row>
    <row r="13905" spans="1:10" x14ac:dyDescent="0.35">
      <c r="A13905" t="s">
        <v>4491</v>
      </c>
      <c r="B13905">
        <v>57409</v>
      </c>
      <c r="C13905">
        <v>51</v>
      </c>
    </row>
    <row r="13906" spans="1:10" x14ac:dyDescent="0.35">
      <c r="A13906" t="s">
        <v>4491</v>
      </c>
      <c r="B13906">
        <v>57409</v>
      </c>
      <c r="C13906">
        <v>52</v>
      </c>
      <c r="G13906" t="s">
        <v>9968</v>
      </c>
      <c r="H13906" t="s">
        <v>9077</v>
      </c>
      <c r="J13906" t="s">
        <v>9969</v>
      </c>
    </row>
    <row r="13907" spans="1:10" x14ac:dyDescent="0.35">
      <c r="A13907" t="s">
        <v>4491</v>
      </c>
      <c r="B13907">
        <v>57409</v>
      </c>
      <c r="C13907">
        <v>63</v>
      </c>
    </row>
    <row r="13908" spans="1:10" x14ac:dyDescent="0.35">
      <c r="A13908" t="s">
        <v>4491</v>
      </c>
      <c r="B13908">
        <v>57409</v>
      </c>
      <c r="C13908">
        <v>53</v>
      </c>
      <c r="F13908" t="s">
        <v>9970</v>
      </c>
      <c r="G13908" t="s">
        <v>9971</v>
      </c>
      <c r="H13908" t="s">
        <v>6690</v>
      </c>
      <c r="I13908" t="s">
        <v>6439</v>
      </c>
      <c r="J13908" t="s">
        <v>9972</v>
      </c>
    </row>
    <row r="13909" spans="1:10" x14ac:dyDescent="0.35">
      <c r="A13909" t="s">
        <v>4491</v>
      </c>
      <c r="B13909">
        <v>57409</v>
      </c>
      <c r="C13909">
        <v>55</v>
      </c>
    </row>
    <row r="13910" spans="1:10" x14ac:dyDescent="0.35">
      <c r="A13910" t="s">
        <v>4491</v>
      </c>
      <c r="B13910">
        <v>57409</v>
      </c>
      <c r="C13910">
        <v>56</v>
      </c>
      <c r="D13910" t="s">
        <v>843</v>
      </c>
      <c r="F13910" t="s">
        <v>9973</v>
      </c>
      <c r="G13910" t="s">
        <v>7909</v>
      </c>
      <c r="H13910" t="s">
        <v>6302</v>
      </c>
      <c r="J13910" t="s">
        <v>9974</v>
      </c>
    </row>
    <row r="13911" spans="1:10" x14ac:dyDescent="0.35">
      <c r="A13911" t="s">
        <v>4491</v>
      </c>
      <c r="B13911">
        <v>57409</v>
      </c>
      <c r="C13911">
        <v>57</v>
      </c>
    </row>
    <row r="13912" spans="1:10" x14ac:dyDescent="0.35">
      <c r="A13912" t="s">
        <v>4491</v>
      </c>
      <c r="B13912">
        <v>57409</v>
      </c>
      <c r="C13912">
        <v>58</v>
      </c>
      <c r="G13912" t="s">
        <v>6618</v>
      </c>
      <c r="H13912" t="s">
        <v>6291</v>
      </c>
      <c r="I13912" t="s">
        <v>6384</v>
      </c>
      <c r="J13912" t="s">
        <v>6619</v>
      </c>
    </row>
    <row r="13913" spans="1:10" x14ac:dyDescent="0.35">
      <c r="A13913" t="s">
        <v>4491</v>
      </c>
      <c r="B13913">
        <v>57409</v>
      </c>
      <c r="C13913">
        <v>59</v>
      </c>
      <c r="D13913" t="s">
        <v>6454</v>
      </c>
      <c r="F13913" t="s">
        <v>9975</v>
      </c>
      <c r="G13913" t="s">
        <v>7329</v>
      </c>
      <c r="H13913" t="s">
        <v>6652</v>
      </c>
      <c r="I13913" t="s">
        <v>6653</v>
      </c>
      <c r="J13913" t="s">
        <v>9976</v>
      </c>
    </row>
    <row r="13914" spans="1:10" x14ac:dyDescent="0.35">
      <c r="A13914" t="s">
        <v>4491</v>
      </c>
      <c r="B13914">
        <v>57409</v>
      </c>
      <c r="C13914">
        <v>60</v>
      </c>
    </row>
    <row r="13915" spans="1:10" x14ac:dyDescent="0.35">
      <c r="A13915" t="s">
        <v>4491</v>
      </c>
      <c r="B13915">
        <v>57409</v>
      </c>
      <c r="C13915">
        <v>61</v>
      </c>
    </row>
    <row r="13916" spans="1:10" x14ac:dyDescent="0.35">
      <c r="A13916" t="s">
        <v>4491</v>
      </c>
      <c r="B13916">
        <v>57409</v>
      </c>
      <c r="C13916">
        <v>54</v>
      </c>
    </row>
    <row r="13917" spans="1:10" x14ac:dyDescent="0.35">
      <c r="A13917" t="s">
        <v>4491</v>
      </c>
      <c r="B13917">
        <v>57409</v>
      </c>
      <c r="C13917">
        <v>41</v>
      </c>
    </row>
    <row r="13918" spans="1:10" x14ac:dyDescent="0.35">
      <c r="A13918" t="s">
        <v>4491</v>
      </c>
      <c r="B13918">
        <v>57409</v>
      </c>
      <c r="C13918">
        <v>73</v>
      </c>
    </row>
    <row r="13919" spans="1:10" x14ac:dyDescent="0.35">
      <c r="A13919" t="s">
        <v>4491</v>
      </c>
      <c r="B13919">
        <v>57409</v>
      </c>
      <c r="C13919">
        <v>39</v>
      </c>
    </row>
    <row r="13920" spans="1:10" x14ac:dyDescent="0.35">
      <c r="A13920" t="s">
        <v>4491</v>
      </c>
      <c r="B13920">
        <v>57409</v>
      </c>
      <c r="C13920">
        <v>18</v>
      </c>
    </row>
    <row r="13921" spans="1:10" x14ac:dyDescent="0.35">
      <c r="A13921" t="s">
        <v>4491</v>
      </c>
      <c r="B13921">
        <v>57409</v>
      </c>
      <c r="C13921">
        <v>17</v>
      </c>
      <c r="H13921" t="s">
        <v>6383</v>
      </c>
      <c r="I13921" t="s">
        <v>6384</v>
      </c>
      <c r="J13921" t="s">
        <v>6383</v>
      </c>
    </row>
    <row r="13922" spans="1:10" x14ac:dyDescent="0.35">
      <c r="A13922" t="s">
        <v>4491</v>
      </c>
      <c r="B13922">
        <v>57409</v>
      </c>
      <c r="C13922">
        <v>16</v>
      </c>
      <c r="G13922" t="s">
        <v>9977</v>
      </c>
      <c r="J13922" t="s">
        <v>9977</v>
      </c>
    </row>
    <row r="13923" spans="1:10" x14ac:dyDescent="0.35">
      <c r="A13923" t="s">
        <v>4491</v>
      </c>
      <c r="B13923">
        <v>57409</v>
      </c>
      <c r="C13923">
        <v>15</v>
      </c>
      <c r="F13923" t="s">
        <v>8957</v>
      </c>
      <c r="G13923" t="s">
        <v>6313</v>
      </c>
      <c r="J13923" t="s">
        <v>9286</v>
      </c>
    </row>
    <row r="13924" spans="1:10" x14ac:dyDescent="0.35">
      <c r="A13924" t="s">
        <v>4491</v>
      </c>
      <c r="B13924">
        <v>57409</v>
      </c>
      <c r="C13924">
        <v>14</v>
      </c>
      <c r="F13924" t="s">
        <v>8954</v>
      </c>
      <c r="G13924" t="s">
        <v>8955</v>
      </c>
      <c r="H13924" t="s">
        <v>6800</v>
      </c>
      <c r="J13924" t="s">
        <v>8956</v>
      </c>
    </row>
    <row r="13925" spans="1:10" x14ac:dyDescent="0.35">
      <c r="A13925" t="s">
        <v>4491</v>
      </c>
      <c r="B13925">
        <v>57409</v>
      </c>
      <c r="C13925">
        <v>13</v>
      </c>
      <c r="F13925" t="s">
        <v>9978</v>
      </c>
      <c r="G13925" t="s">
        <v>7827</v>
      </c>
      <c r="J13925" t="s">
        <v>9979</v>
      </c>
    </row>
    <row r="13926" spans="1:10" x14ac:dyDescent="0.35">
      <c r="A13926" t="s">
        <v>4491</v>
      </c>
      <c r="B13926">
        <v>57409</v>
      </c>
      <c r="C13926">
        <v>12</v>
      </c>
      <c r="I13926" t="s">
        <v>6295</v>
      </c>
    </row>
    <row r="13927" spans="1:10" x14ac:dyDescent="0.35">
      <c r="A13927" t="s">
        <v>4491</v>
      </c>
      <c r="B13927">
        <v>57409</v>
      </c>
      <c r="C13927">
        <v>11</v>
      </c>
      <c r="I13927" t="s">
        <v>6295</v>
      </c>
    </row>
    <row r="13928" spans="1:10" x14ac:dyDescent="0.35">
      <c r="A13928" t="s">
        <v>4491</v>
      </c>
      <c r="B13928">
        <v>57409</v>
      </c>
      <c r="C13928">
        <v>10</v>
      </c>
      <c r="I13928" t="s">
        <v>6295</v>
      </c>
    </row>
    <row r="13929" spans="1:10" x14ac:dyDescent="0.35">
      <c r="A13929" t="s">
        <v>4491</v>
      </c>
      <c r="B13929">
        <v>57409</v>
      </c>
      <c r="C13929">
        <v>40</v>
      </c>
    </row>
    <row r="13930" spans="1:10" x14ac:dyDescent="0.35">
      <c r="A13930" t="s">
        <v>4491</v>
      </c>
      <c r="B13930">
        <v>57409</v>
      </c>
      <c r="C13930">
        <v>8</v>
      </c>
      <c r="H13930" t="s">
        <v>6288</v>
      </c>
      <c r="I13930" t="s">
        <v>6295</v>
      </c>
      <c r="J13930" t="s">
        <v>6288</v>
      </c>
    </row>
    <row r="13931" spans="1:10" x14ac:dyDescent="0.35">
      <c r="A13931" t="s">
        <v>4491</v>
      </c>
      <c r="B13931">
        <v>57409</v>
      </c>
      <c r="C13931">
        <v>7</v>
      </c>
      <c r="I13931" t="s">
        <v>6295</v>
      </c>
    </row>
    <row r="13932" spans="1:10" x14ac:dyDescent="0.35">
      <c r="A13932" t="s">
        <v>4491</v>
      </c>
      <c r="B13932">
        <v>57409</v>
      </c>
      <c r="C13932">
        <v>6</v>
      </c>
      <c r="G13932" t="s">
        <v>9980</v>
      </c>
      <c r="I13932" t="s">
        <v>6295</v>
      </c>
      <c r="J13932" t="s">
        <v>9980</v>
      </c>
    </row>
    <row r="13933" spans="1:10" x14ac:dyDescent="0.35">
      <c r="A13933" t="s">
        <v>4491</v>
      </c>
      <c r="B13933">
        <v>57409</v>
      </c>
      <c r="C13933">
        <v>5</v>
      </c>
      <c r="I13933" t="s">
        <v>6295</v>
      </c>
    </row>
    <row r="13934" spans="1:10" x14ac:dyDescent="0.35">
      <c r="A13934" t="s">
        <v>4491</v>
      </c>
      <c r="B13934">
        <v>57409</v>
      </c>
      <c r="C13934">
        <v>4</v>
      </c>
      <c r="I13934" t="s">
        <v>6295</v>
      </c>
    </row>
    <row r="13935" spans="1:10" x14ac:dyDescent="0.35">
      <c r="A13935" t="s">
        <v>4491</v>
      </c>
      <c r="B13935">
        <v>57409</v>
      </c>
      <c r="C13935">
        <v>3</v>
      </c>
      <c r="I13935" t="s">
        <v>6295</v>
      </c>
    </row>
    <row r="13936" spans="1:10" x14ac:dyDescent="0.35">
      <c r="A13936" t="s">
        <v>4491</v>
      </c>
      <c r="B13936">
        <v>57409</v>
      </c>
      <c r="C13936">
        <v>2</v>
      </c>
      <c r="D13936" t="s">
        <v>6376</v>
      </c>
      <c r="F13936" t="s">
        <v>7534</v>
      </c>
      <c r="G13936" t="s">
        <v>7535</v>
      </c>
      <c r="H13936" t="s">
        <v>6288</v>
      </c>
      <c r="I13936" t="s">
        <v>7663</v>
      </c>
      <c r="J13936" t="s">
        <v>7536</v>
      </c>
    </row>
    <row r="13937" spans="1:10" x14ac:dyDescent="0.35">
      <c r="A13937" t="s">
        <v>4491</v>
      </c>
      <c r="B13937">
        <v>57409</v>
      </c>
      <c r="C13937">
        <v>19</v>
      </c>
    </row>
    <row r="13938" spans="1:10" x14ac:dyDescent="0.35">
      <c r="A13938" t="s">
        <v>4491</v>
      </c>
      <c r="B13938">
        <v>57409</v>
      </c>
      <c r="C13938">
        <v>20</v>
      </c>
    </row>
    <row r="13939" spans="1:10" x14ac:dyDescent="0.35">
      <c r="A13939" t="s">
        <v>4491</v>
      </c>
      <c r="B13939">
        <v>57409</v>
      </c>
      <c r="C13939">
        <v>9</v>
      </c>
      <c r="I13939" t="s">
        <v>6295</v>
      </c>
    </row>
    <row r="13940" spans="1:10" x14ac:dyDescent="0.35">
      <c r="A13940" t="s">
        <v>4491</v>
      </c>
      <c r="B13940">
        <v>57409</v>
      </c>
      <c r="C13940">
        <v>22</v>
      </c>
    </row>
    <row r="13941" spans="1:10" x14ac:dyDescent="0.35">
      <c r="A13941" t="s">
        <v>4491</v>
      </c>
      <c r="B13941">
        <v>57409</v>
      </c>
      <c r="C13941">
        <v>21</v>
      </c>
    </row>
    <row r="13942" spans="1:10" x14ac:dyDescent="0.35">
      <c r="A13942" t="s">
        <v>4491</v>
      </c>
      <c r="B13942">
        <v>57409</v>
      </c>
      <c r="C13942">
        <v>38</v>
      </c>
    </row>
    <row r="13943" spans="1:10" x14ac:dyDescent="0.35">
      <c r="A13943" t="s">
        <v>4491</v>
      </c>
      <c r="B13943">
        <v>57409</v>
      </c>
      <c r="C13943">
        <v>37</v>
      </c>
    </row>
    <row r="13944" spans="1:10" x14ac:dyDescent="0.35">
      <c r="A13944" t="s">
        <v>4491</v>
      </c>
      <c r="B13944">
        <v>57409</v>
      </c>
      <c r="C13944">
        <v>36</v>
      </c>
    </row>
    <row r="13945" spans="1:10" x14ac:dyDescent="0.35">
      <c r="A13945" t="s">
        <v>4491</v>
      </c>
      <c r="B13945">
        <v>57409</v>
      </c>
      <c r="C13945">
        <v>34</v>
      </c>
      <c r="D13945" t="s">
        <v>6428</v>
      </c>
      <c r="G13945" t="s">
        <v>9981</v>
      </c>
      <c r="H13945" t="s">
        <v>6368</v>
      </c>
      <c r="J13945" t="s">
        <v>9982</v>
      </c>
    </row>
    <row r="13946" spans="1:10" x14ac:dyDescent="0.35">
      <c r="A13946" t="s">
        <v>4491</v>
      </c>
      <c r="B13946">
        <v>57409</v>
      </c>
      <c r="C13946">
        <v>33</v>
      </c>
      <c r="G13946" t="s">
        <v>6571</v>
      </c>
      <c r="H13946" t="s">
        <v>6572</v>
      </c>
      <c r="J13946" t="s">
        <v>8910</v>
      </c>
    </row>
    <row r="13947" spans="1:10" x14ac:dyDescent="0.35">
      <c r="A13947" t="s">
        <v>4491</v>
      </c>
      <c r="B13947">
        <v>57409</v>
      </c>
      <c r="C13947">
        <v>32</v>
      </c>
    </row>
    <row r="13948" spans="1:10" x14ac:dyDescent="0.35">
      <c r="A13948" t="s">
        <v>4491</v>
      </c>
      <c r="B13948">
        <v>57409</v>
      </c>
      <c r="C13948">
        <v>31</v>
      </c>
      <c r="F13948" t="s">
        <v>6868</v>
      </c>
      <c r="G13948" t="s">
        <v>6869</v>
      </c>
      <c r="J13948" t="s">
        <v>7064</v>
      </c>
    </row>
    <row r="13949" spans="1:10" x14ac:dyDescent="0.35">
      <c r="A13949" t="s">
        <v>4491</v>
      </c>
      <c r="B13949">
        <v>57409</v>
      </c>
      <c r="C13949">
        <v>35</v>
      </c>
    </row>
    <row r="13950" spans="1:10" x14ac:dyDescent="0.35">
      <c r="A13950" t="s">
        <v>4491</v>
      </c>
      <c r="B13950">
        <v>57409</v>
      </c>
      <c r="C13950">
        <v>29</v>
      </c>
      <c r="G13950" t="s">
        <v>7232</v>
      </c>
      <c r="H13950" t="s">
        <v>6979</v>
      </c>
      <c r="J13950" t="s">
        <v>7961</v>
      </c>
    </row>
    <row r="13951" spans="1:10" x14ac:dyDescent="0.35">
      <c r="A13951" t="s">
        <v>4491</v>
      </c>
      <c r="B13951">
        <v>57409</v>
      </c>
      <c r="C13951">
        <v>28</v>
      </c>
    </row>
    <row r="13952" spans="1:10" x14ac:dyDescent="0.35">
      <c r="A13952" t="s">
        <v>4491</v>
      </c>
      <c r="B13952">
        <v>57409</v>
      </c>
      <c r="C13952">
        <v>27</v>
      </c>
      <c r="D13952" t="s">
        <v>6495</v>
      </c>
      <c r="F13952" t="s">
        <v>8822</v>
      </c>
      <c r="G13952" t="s">
        <v>6497</v>
      </c>
      <c r="H13952" t="s">
        <v>6498</v>
      </c>
      <c r="J13952" t="s">
        <v>8823</v>
      </c>
    </row>
    <row r="13953" spans="1:10" x14ac:dyDescent="0.35">
      <c r="A13953" t="s">
        <v>4491</v>
      </c>
      <c r="B13953">
        <v>57409</v>
      </c>
      <c r="C13953">
        <v>26</v>
      </c>
      <c r="F13953" t="s">
        <v>9983</v>
      </c>
      <c r="H13953" t="s">
        <v>6288</v>
      </c>
      <c r="J13953" t="s">
        <v>9984</v>
      </c>
    </row>
    <row r="13954" spans="1:10" x14ac:dyDescent="0.35">
      <c r="A13954" t="s">
        <v>4491</v>
      </c>
      <c r="B13954">
        <v>57409</v>
      </c>
      <c r="C13954">
        <v>25</v>
      </c>
      <c r="F13954" t="s">
        <v>8430</v>
      </c>
      <c r="G13954" t="s">
        <v>7623</v>
      </c>
      <c r="J13954" t="s">
        <v>9985</v>
      </c>
    </row>
    <row r="13955" spans="1:10" x14ac:dyDescent="0.35">
      <c r="A13955" t="s">
        <v>4491</v>
      </c>
      <c r="B13955">
        <v>57409</v>
      </c>
      <c r="C13955">
        <v>24</v>
      </c>
      <c r="F13955" t="s">
        <v>6611</v>
      </c>
      <c r="G13955" t="s">
        <v>6612</v>
      </c>
      <c r="H13955" t="s">
        <v>6613</v>
      </c>
      <c r="J13955" t="s">
        <v>6614</v>
      </c>
    </row>
    <row r="13956" spans="1:10" x14ac:dyDescent="0.35">
      <c r="A13956" t="s">
        <v>4491</v>
      </c>
      <c r="B13956">
        <v>57409</v>
      </c>
      <c r="C13956">
        <v>30</v>
      </c>
      <c r="D13956" t="s">
        <v>9986</v>
      </c>
      <c r="F13956" t="s">
        <v>9423</v>
      </c>
      <c r="G13956" t="s">
        <v>9987</v>
      </c>
      <c r="H13956" t="s">
        <v>6667</v>
      </c>
      <c r="J13956" t="s">
        <v>9988</v>
      </c>
    </row>
    <row r="13957" spans="1:10" x14ac:dyDescent="0.35">
      <c r="A13957" t="s">
        <v>4491</v>
      </c>
      <c r="B13957">
        <v>57409</v>
      </c>
      <c r="C13957">
        <v>23</v>
      </c>
    </row>
    <row r="13958" spans="1:10" x14ac:dyDescent="0.35">
      <c r="A13958" t="s">
        <v>4488</v>
      </c>
      <c r="B13958">
        <v>57511</v>
      </c>
      <c r="C13958">
        <v>15</v>
      </c>
    </row>
    <row r="13959" spans="1:10" x14ac:dyDescent="0.35">
      <c r="A13959" t="s">
        <v>4488</v>
      </c>
      <c r="B13959">
        <v>57511</v>
      </c>
      <c r="C13959">
        <v>16</v>
      </c>
    </row>
    <row r="13960" spans="1:10" x14ac:dyDescent="0.35">
      <c r="A13960" t="s">
        <v>4488</v>
      </c>
      <c r="B13960">
        <v>57511</v>
      </c>
      <c r="C13960">
        <v>17</v>
      </c>
    </row>
    <row r="13961" spans="1:10" x14ac:dyDescent="0.35">
      <c r="A13961" t="s">
        <v>4488</v>
      </c>
      <c r="B13961">
        <v>57511</v>
      </c>
      <c r="C13961">
        <v>18</v>
      </c>
    </row>
    <row r="13962" spans="1:10" x14ac:dyDescent="0.35">
      <c r="A13962" t="s">
        <v>4488</v>
      </c>
      <c r="B13962">
        <v>57511</v>
      </c>
      <c r="C13962">
        <v>21</v>
      </c>
      <c r="F13962" t="s">
        <v>8739</v>
      </c>
      <c r="H13962" t="s">
        <v>6288</v>
      </c>
      <c r="J13962" t="s">
        <v>8740</v>
      </c>
    </row>
    <row r="13963" spans="1:10" x14ac:dyDescent="0.35">
      <c r="A13963" t="s">
        <v>4488</v>
      </c>
      <c r="B13963">
        <v>57511</v>
      </c>
      <c r="C13963">
        <v>20</v>
      </c>
    </row>
    <row r="13964" spans="1:10" x14ac:dyDescent="0.35">
      <c r="A13964" t="s">
        <v>4488</v>
      </c>
      <c r="B13964">
        <v>57511</v>
      </c>
      <c r="C13964">
        <v>22</v>
      </c>
    </row>
    <row r="13965" spans="1:10" x14ac:dyDescent="0.35">
      <c r="A13965" t="s">
        <v>4488</v>
      </c>
      <c r="B13965">
        <v>57511</v>
      </c>
      <c r="C13965">
        <v>14</v>
      </c>
    </row>
    <row r="13966" spans="1:10" x14ac:dyDescent="0.35">
      <c r="A13966" t="s">
        <v>4488</v>
      </c>
      <c r="B13966">
        <v>57511</v>
      </c>
      <c r="C13966">
        <v>23</v>
      </c>
    </row>
    <row r="13967" spans="1:10" x14ac:dyDescent="0.35">
      <c r="A13967" t="s">
        <v>4488</v>
      </c>
      <c r="B13967">
        <v>57511</v>
      </c>
      <c r="C13967">
        <v>19</v>
      </c>
      <c r="G13967" t="s">
        <v>7575</v>
      </c>
      <c r="H13967" t="s">
        <v>7576</v>
      </c>
      <c r="J13967" t="s">
        <v>7577</v>
      </c>
    </row>
    <row r="13968" spans="1:10" x14ac:dyDescent="0.35">
      <c r="A13968" t="s">
        <v>4488</v>
      </c>
      <c r="B13968">
        <v>57511</v>
      </c>
      <c r="C13968">
        <v>13</v>
      </c>
    </row>
    <row r="13969" spans="1:10" x14ac:dyDescent="0.35">
      <c r="A13969" t="s">
        <v>4488</v>
      </c>
      <c r="B13969">
        <v>57511</v>
      </c>
      <c r="C13969">
        <v>4</v>
      </c>
      <c r="G13969" t="s">
        <v>8407</v>
      </c>
      <c r="H13969" t="s">
        <v>6288</v>
      </c>
      <c r="I13969" t="s">
        <v>6295</v>
      </c>
      <c r="J13969" t="s">
        <v>9402</v>
      </c>
    </row>
    <row r="13970" spans="1:10" x14ac:dyDescent="0.35">
      <c r="A13970" t="s">
        <v>4488</v>
      </c>
      <c r="B13970">
        <v>57511</v>
      </c>
      <c r="C13970">
        <v>11</v>
      </c>
      <c r="I13970" t="s">
        <v>6295</v>
      </c>
    </row>
    <row r="13971" spans="1:10" x14ac:dyDescent="0.35">
      <c r="A13971" t="s">
        <v>4488</v>
      </c>
      <c r="B13971">
        <v>57511</v>
      </c>
      <c r="C13971">
        <v>10</v>
      </c>
      <c r="I13971" t="s">
        <v>6295</v>
      </c>
    </row>
    <row r="13972" spans="1:10" x14ac:dyDescent="0.35">
      <c r="A13972" t="s">
        <v>4488</v>
      </c>
      <c r="B13972">
        <v>57511</v>
      </c>
      <c r="C13972">
        <v>9</v>
      </c>
      <c r="I13972" t="s">
        <v>6295</v>
      </c>
    </row>
    <row r="13973" spans="1:10" x14ac:dyDescent="0.35">
      <c r="A13973" t="s">
        <v>4488</v>
      </c>
      <c r="B13973">
        <v>57511</v>
      </c>
      <c r="C13973">
        <v>8</v>
      </c>
      <c r="I13973" t="s">
        <v>6295</v>
      </c>
    </row>
    <row r="13974" spans="1:10" x14ac:dyDescent="0.35">
      <c r="A13974" t="s">
        <v>4488</v>
      </c>
      <c r="B13974">
        <v>57511</v>
      </c>
      <c r="C13974">
        <v>7</v>
      </c>
      <c r="I13974" t="s">
        <v>6295</v>
      </c>
    </row>
    <row r="13975" spans="1:10" x14ac:dyDescent="0.35">
      <c r="A13975" t="s">
        <v>4488</v>
      </c>
      <c r="B13975">
        <v>57511</v>
      </c>
      <c r="C13975">
        <v>6</v>
      </c>
      <c r="I13975" t="s">
        <v>6295</v>
      </c>
    </row>
    <row r="13976" spans="1:10" x14ac:dyDescent="0.35">
      <c r="A13976" t="s">
        <v>4488</v>
      </c>
      <c r="B13976">
        <v>57511</v>
      </c>
      <c r="C13976">
        <v>5</v>
      </c>
      <c r="D13976" t="s">
        <v>9397</v>
      </c>
      <c r="G13976" t="s">
        <v>9398</v>
      </c>
      <c r="I13976" t="s">
        <v>6295</v>
      </c>
      <c r="J13976" t="s">
        <v>9399</v>
      </c>
    </row>
    <row r="13977" spans="1:10" x14ac:dyDescent="0.35">
      <c r="A13977" t="s">
        <v>4488</v>
      </c>
      <c r="B13977">
        <v>57511</v>
      </c>
      <c r="C13977">
        <v>3</v>
      </c>
      <c r="I13977" t="s">
        <v>6295</v>
      </c>
    </row>
    <row r="13978" spans="1:10" x14ac:dyDescent="0.35">
      <c r="A13978" t="s">
        <v>4488</v>
      </c>
      <c r="B13978">
        <v>57511</v>
      </c>
      <c r="C13978">
        <v>2</v>
      </c>
      <c r="I13978" t="s">
        <v>6295</v>
      </c>
    </row>
    <row r="13979" spans="1:10" x14ac:dyDescent="0.35">
      <c r="A13979" t="s">
        <v>4488</v>
      </c>
      <c r="B13979">
        <v>57511</v>
      </c>
      <c r="C13979">
        <v>1</v>
      </c>
      <c r="I13979" t="s">
        <v>6295</v>
      </c>
    </row>
    <row r="13980" spans="1:10" x14ac:dyDescent="0.35">
      <c r="A13980" t="s">
        <v>4488</v>
      </c>
      <c r="B13980">
        <v>57511</v>
      </c>
      <c r="C13980">
        <v>24</v>
      </c>
    </row>
    <row r="13981" spans="1:10" x14ac:dyDescent="0.35">
      <c r="A13981" t="s">
        <v>4488</v>
      </c>
      <c r="B13981">
        <v>57511</v>
      </c>
      <c r="C13981">
        <v>12</v>
      </c>
      <c r="I13981" t="s">
        <v>6295</v>
      </c>
    </row>
    <row r="13982" spans="1:10" x14ac:dyDescent="0.35">
      <c r="A13982" t="s">
        <v>4488</v>
      </c>
      <c r="B13982">
        <v>57511</v>
      </c>
      <c r="C13982">
        <v>25</v>
      </c>
    </row>
    <row r="13983" spans="1:10" x14ac:dyDescent="0.35">
      <c r="A13983" t="s">
        <v>4488</v>
      </c>
      <c r="B13983">
        <v>57511</v>
      </c>
      <c r="C13983">
        <v>89</v>
      </c>
      <c r="G13983" t="s">
        <v>6427</v>
      </c>
      <c r="I13983" t="s">
        <v>6295</v>
      </c>
      <c r="J13983" t="s">
        <v>6427</v>
      </c>
    </row>
    <row r="13984" spans="1:10" x14ac:dyDescent="0.35">
      <c r="A13984" t="s">
        <v>4488</v>
      </c>
      <c r="B13984">
        <v>57511</v>
      </c>
      <c r="C13984">
        <v>27</v>
      </c>
    </row>
    <row r="13985" spans="1:10" x14ac:dyDescent="0.35">
      <c r="A13985" t="s">
        <v>4488</v>
      </c>
      <c r="B13985">
        <v>57511</v>
      </c>
      <c r="C13985">
        <v>62</v>
      </c>
      <c r="G13985" t="s">
        <v>8366</v>
      </c>
      <c r="J13985" t="s">
        <v>8366</v>
      </c>
    </row>
    <row r="13986" spans="1:10" x14ac:dyDescent="0.35">
      <c r="A13986" t="s">
        <v>4488</v>
      </c>
      <c r="B13986">
        <v>57511</v>
      </c>
      <c r="C13986">
        <v>63</v>
      </c>
      <c r="G13986" t="s">
        <v>8366</v>
      </c>
      <c r="J13986" t="s">
        <v>8366</v>
      </c>
    </row>
    <row r="13987" spans="1:10" x14ac:dyDescent="0.35">
      <c r="A13987" t="s">
        <v>4488</v>
      </c>
      <c r="B13987">
        <v>57511</v>
      </c>
      <c r="C13987">
        <v>64</v>
      </c>
    </row>
    <row r="13988" spans="1:10" x14ac:dyDescent="0.35">
      <c r="A13988" t="s">
        <v>4488</v>
      </c>
      <c r="B13988">
        <v>57511</v>
      </c>
      <c r="C13988">
        <v>65</v>
      </c>
    </row>
    <row r="13989" spans="1:10" x14ac:dyDescent="0.35">
      <c r="A13989" t="s">
        <v>4488</v>
      </c>
      <c r="B13989">
        <v>57511</v>
      </c>
      <c r="C13989">
        <v>66</v>
      </c>
      <c r="F13989" t="s">
        <v>6779</v>
      </c>
      <c r="H13989" t="s">
        <v>6549</v>
      </c>
      <c r="I13989" t="s">
        <v>6384</v>
      </c>
      <c r="J13989" t="s">
        <v>6780</v>
      </c>
    </row>
    <row r="13990" spans="1:10" x14ac:dyDescent="0.35">
      <c r="A13990" t="s">
        <v>4488</v>
      </c>
      <c r="B13990">
        <v>57511</v>
      </c>
      <c r="C13990">
        <v>67</v>
      </c>
      <c r="F13990" t="s">
        <v>6486</v>
      </c>
      <c r="G13990" t="s">
        <v>6444</v>
      </c>
      <c r="J13990" t="s">
        <v>6487</v>
      </c>
    </row>
    <row r="13991" spans="1:10" x14ac:dyDescent="0.35">
      <c r="A13991" t="s">
        <v>4488</v>
      </c>
      <c r="B13991">
        <v>57511</v>
      </c>
      <c r="C13991">
        <v>68</v>
      </c>
    </row>
    <row r="13992" spans="1:10" x14ac:dyDescent="0.35">
      <c r="A13992" t="s">
        <v>4488</v>
      </c>
      <c r="B13992">
        <v>57511</v>
      </c>
      <c r="C13992">
        <v>69</v>
      </c>
    </row>
    <row r="13993" spans="1:10" x14ac:dyDescent="0.35">
      <c r="A13993" t="s">
        <v>4488</v>
      </c>
      <c r="B13993">
        <v>57511</v>
      </c>
      <c r="C13993">
        <v>70</v>
      </c>
      <c r="H13993" t="s">
        <v>8165</v>
      </c>
      <c r="J13993" t="s">
        <v>8165</v>
      </c>
    </row>
    <row r="13994" spans="1:10" x14ac:dyDescent="0.35">
      <c r="A13994" t="s">
        <v>4488</v>
      </c>
      <c r="B13994">
        <v>57511</v>
      </c>
      <c r="C13994">
        <v>71</v>
      </c>
      <c r="F13994" t="s">
        <v>6722</v>
      </c>
      <c r="H13994" t="s">
        <v>6466</v>
      </c>
      <c r="I13994" t="s">
        <v>6384</v>
      </c>
      <c r="J13994" t="s">
        <v>6723</v>
      </c>
    </row>
    <row r="13995" spans="1:10" x14ac:dyDescent="0.35">
      <c r="A13995" t="s">
        <v>4488</v>
      </c>
      <c r="B13995">
        <v>57511</v>
      </c>
      <c r="C13995">
        <v>72</v>
      </c>
    </row>
    <row r="13996" spans="1:10" x14ac:dyDescent="0.35">
      <c r="A13996" t="s">
        <v>4488</v>
      </c>
      <c r="B13996">
        <v>57511</v>
      </c>
      <c r="C13996">
        <v>73</v>
      </c>
    </row>
    <row r="13997" spans="1:10" x14ac:dyDescent="0.35">
      <c r="A13997" t="s">
        <v>4488</v>
      </c>
      <c r="B13997">
        <v>57511</v>
      </c>
      <c r="C13997">
        <v>74</v>
      </c>
      <c r="G13997" t="s">
        <v>6479</v>
      </c>
      <c r="J13997" t="s">
        <v>6479</v>
      </c>
    </row>
    <row r="13998" spans="1:10" x14ac:dyDescent="0.35">
      <c r="A13998" t="s">
        <v>4488</v>
      </c>
      <c r="B13998">
        <v>57511</v>
      </c>
      <c r="C13998">
        <v>75</v>
      </c>
      <c r="G13998" t="s">
        <v>6478</v>
      </c>
      <c r="J13998" t="s">
        <v>6478</v>
      </c>
    </row>
    <row r="13999" spans="1:10" x14ac:dyDescent="0.35">
      <c r="A13999" t="s">
        <v>4488</v>
      </c>
      <c r="B13999">
        <v>57511</v>
      </c>
      <c r="C13999">
        <v>76</v>
      </c>
      <c r="H13999" t="s">
        <v>6288</v>
      </c>
      <c r="J13999" t="s">
        <v>6288</v>
      </c>
    </row>
    <row r="14000" spans="1:10" x14ac:dyDescent="0.35">
      <c r="A14000" t="s">
        <v>4488</v>
      </c>
      <c r="B14000">
        <v>57511</v>
      </c>
      <c r="C14000">
        <v>77</v>
      </c>
    </row>
    <row r="14001" spans="1:10" x14ac:dyDescent="0.35">
      <c r="A14001" t="s">
        <v>4488</v>
      </c>
      <c r="B14001">
        <v>57511</v>
      </c>
      <c r="C14001">
        <v>78</v>
      </c>
    </row>
    <row r="14002" spans="1:10" x14ac:dyDescent="0.35">
      <c r="A14002" t="s">
        <v>4488</v>
      </c>
      <c r="B14002">
        <v>57511</v>
      </c>
      <c r="C14002">
        <v>79</v>
      </c>
      <c r="G14002" t="s">
        <v>6477</v>
      </c>
      <c r="J14002" t="s">
        <v>6477</v>
      </c>
    </row>
    <row r="14003" spans="1:10" x14ac:dyDescent="0.35">
      <c r="A14003" t="s">
        <v>4488</v>
      </c>
      <c r="B14003">
        <v>57511</v>
      </c>
      <c r="C14003">
        <v>80</v>
      </c>
      <c r="F14003" t="s">
        <v>6447</v>
      </c>
      <c r="H14003" t="s">
        <v>6749</v>
      </c>
      <c r="J14003" t="s">
        <v>9913</v>
      </c>
    </row>
    <row r="14004" spans="1:10" x14ac:dyDescent="0.35">
      <c r="A14004" t="s">
        <v>4488</v>
      </c>
      <c r="B14004">
        <v>57511</v>
      </c>
      <c r="C14004">
        <v>81</v>
      </c>
      <c r="G14004" t="s">
        <v>6484</v>
      </c>
      <c r="J14004" t="s">
        <v>6484</v>
      </c>
    </row>
    <row r="14005" spans="1:10" x14ac:dyDescent="0.35">
      <c r="A14005" t="s">
        <v>4488</v>
      </c>
      <c r="B14005">
        <v>57511</v>
      </c>
      <c r="C14005">
        <v>82</v>
      </c>
      <c r="I14005" t="s">
        <v>6295</v>
      </c>
    </row>
    <row r="14006" spans="1:10" x14ac:dyDescent="0.35">
      <c r="A14006" t="s">
        <v>4488</v>
      </c>
      <c r="B14006">
        <v>57511</v>
      </c>
      <c r="C14006">
        <v>83</v>
      </c>
      <c r="I14006" t="s">
        <v>6295</v>
      </c>
    </row>
    <row r="14007" spans="1:10" x14ac:dyDescent="0.35">
      <c r="A14007" t="s">
        <v>4488</v>
      </c>
      <c r="B14007">
        <v>57511</v>
      </c>
      <c r="C14007">
        <v>84</v>
      </c>
      <c r="I14007" t="s">
        <v>6295</v>
      </c>
    </row>
    <row r="14008" spans="1:10" x14ac:dyDescent="0.35">
      <c r="A14008" t="s">
        <v>4488</v>
      </c>
      <c r="B14008">
        <v>57511</v>
      </c>
      <c r="C14008">
        <v>85</v>
      </c>
      <c r="I14008" t="s">
        <v>6295</v>
      </c>
    </row>
    <row r="14009" spans="1:10" x14ac:dyDescent="0.35">
      <c r="A14009" t="s">
        <v>4488</v>
      </c>
      <c r="B14009">
        <v>57511</v>
      </c>
      <c r="C14009">
        <v>86</v>
      </c>
      <c r="I14009" t="s">
        <v>6295</v>
      </c>
    </row>
    <row r="14010" spans="1:10" x14ac:dyDescent="0.35">
      <c r="A14010" t="s">
        <v>4488</v>
      </c>
      <c r="B14010">
        <v>57511</v>
      </c>
      <c r="C14010">
        <v>87</v>
      </c>
      <c r="I14010" t="s">
        <v>6295</v>
      </c>
    </row>
    <row r="14011" spans="1:10" x14ac:dyDescent="0.35">
      <c r="A14011" t="s">
        <v>4488</v>
      </c>
      <c r="B14011">
        <v>57511</v>
      </c>
      <c r="C14011">
        <v>88</v>
      </c>
      <c r="I14011" t="s">
        <v>6295</v>
      </c>
    </row>
    <row r="14012" spans="1:10" x14ac:dyDescent="0.35">
      <c r="A14012" t="s">
        <v>4488</v>
      </c>
      <c r="B14012">
        <v>57511</v>
      </c>
      <c r="C14012">
        <v>90</v>
      </c>
      <c r="G14012" t="s">
        <v>6861</v>
      </c>
      <c r="I14012" t="s">
        <v>6295</v>
      </c>
      <c r="J14012" t="s">
        <v>6861</v>
      </c>
    </row>
    <row r="14013" spans="1:10" x14ac:dyDescent="0.35">
      <c r="A14013" t="s">
        <v>4488</v>
      </c>
      <c r="B14013">
        <v>57511</v>
      </c>
      <c r="C14013">
        <v>91</v>
      </c>
      <c r="I14013" t="s">
        <v>6295</v>
      </c>
    </row>
    <row r="14014" spans="1:10" x14ac:dyDescent="0.35">
      <c r="A14014" t="s">
        <v>4488</v>
      </c>
      <c r="B14014">
        <v>57511</v>
      </c>
      <c r="C14014">
        <v>61</v>
      </c>
    </row>
    <row r="14015" spans="1:10" x14ac:dyDescent="0.35">
      <c r="A14015" t="s">
        <v>4488</v>
      </c>
      <c r="B14015">
        <v>57511</v>
      </c>
      <c r="C14015">
        <v>60</v>
      </c>
      <c r="F14015" t="s">
        <v>9206</v>
      </c>
      <c r="G14015" t="s">
        <v>9207</v>
      </c>
      <c r="H14015" t="s">
        <v>9208</v>
      </c>
      <c r="J14015" t="s">
        <v>9209</v>
      </c>
    </row>
    <row r="14016" spans="1:10" x14ac:dyDescent="0.35">
      <c r="A14016" t="s">
        <v>4488</v>
      </c>
      <c r="B14016">
        <v>57511</v>
      </c>
      <c r="C14016">
        <v>26</v>
      </c>
      <c r="D14016" t="s">
        <v>6581</v>
      </c>
      <c r="F14016" t="s">
        <v>6582</v>
      </c>
      <c r="G14016" t="s">
        <v>9888</v>
      </c>
      <c r="H14016" t="s">
        <v>6584</v>
      </c>
      <c r="I14016" t="s">
        <v>6384</v>
      </c>
      <c r="J14016" t="s">
        <v>9889</v>
      </c>
    </row>
    <row r="14017" spans="1:10" x14ac:dyDescent="0.35">
      <c r="A14017" t="s">
        <v>4488</v>
      </c>
      <c r="B14017">
        <v>57511</v>
      </c>
      <c r="C14017">
        <v>58</v>
      </c>
      <c r="D14017" t="s">
        <v>843</v>
      </c>
      <c r="F14017" t="s">
        <v>7015</v>
      </c>
      <c r="G14017" t="s">
        <v>7016</v>
      </c>
      <c r="H14017" t="s">
        <v>6302</v>
      </c>
      <c r="J14017" t="s">
        <v>7017</v>
      </c>
    </row>
    <row r="14018" spans="1:10" x14ac:dyDescent="0.35">
      <c r="A14018" t="s">
        <v>4488</v>
      </c>
      <c r="B14018">
        <v>57511</v>
      </c>
      <c r="C14018">
        <v>59</v>
      </c>
    </row>
    <row r="14019" spans="1:10" x14ac:dyDescent="0.35">
      <c r="A14019" t="s">
        <v>4488</v>
      </c>
      <c r="B14019">
        <v>57511</v>
      </c>
      <c r="C14019">
        <v>28</v>
      </c>
      <c r="G14019" t="s">
        <v>8777</v>
      </c>
      <c r="J14019" t="s">
        <v>8777</v>
      </c>
    </row>
    <row r="14020" spans="1:10" x14ac:dyDescent="0.35">
      <c r="A14020" t="s">
        <v>4488</v>
      </c>
      <c r="B14020">
        <v>57511</v>
      </c>
      <c r="C14020">
        <v>29</v>
      </c>
      <c r="G14020" t="s">
        <v>6580</v>
      </c>
      <c r="J14020" t="s">
        <v>6580</v>
      </c>
    </row>
    <row r="14021" spans="1:10" x14ac:dyDescent="0.35">
      <c r="A14021" t="s">
        <v>4488</v>
      </c>
      <c r="B14021">
        <v>57511</v>
      </c>
      <c r="C14021">
        <v>30</v>
      </c>
    </row>
    <row r="14022" spans="1:10" x14ac:dyDescent="0.35">
      <c r="A14022" t="s">
        <v>4488</v>
      </c>
      <c r="B14022">
        <v>57511</v>
      </c>
      <c r="C14022">
        <v>31</v>
      </c>
    </row>
    <row r="14023" spans="1:10" x14ac:dyDescent="0.35">
      <c r="A14023" t="s">
        <v>4488</v>
      </c>
      <c r="B14023">
        <v>57511</v>
      </c>
      <c r="C14023">
        <v>33</v>
      </c>
      <c r="G14023" t="s">
        <v>8847</v>
      </c>
      <c r="J14023" t="s">
        <v>8847</v>
      </c>
    </row>
    <row r="14024" spans="1:10" x14ac:dyDescent="0.35">
      <c r="A14024" t="s">
        <v>4488</v>
      </c>
      <c r="B14024">
        <v>57511</v>
      </c>
      <c r="C14024">
        <v>34</v>
      </c>
    </row>
    <row r="14025" spans="1:10" x14ac:dyDescent="0.35">
      <c r="A14025" t="s">
        <v>4488</v>
      </c>
      <c r="B14025">
        <v>57511</v>
      </c>
      <c r="C14025">
        <v>35</v>
      </c>
      <c r="F14025" t="s">
        <v>7320</v>
      </c>
      <c r="G14025" t="s">
        <v>7321</v>
      </c>
      <c r="H14025" t="s">
        <v>7322</v>
      </c>
      <c r="J14025" t="s">
        <v>7323</v>
      </c>
    </row>
    <row r="14026" spans="1:10" x14ac:dyDescent="0.35">
      <c r="A14026" t="s">
        <v>4488</v>
      </c>
      <c r="B14026">
        <v>57511</v>
      </c>
      <c r="C14026">
        <v>36</v>
      </c>
    </row>
    <row r="14027" spans="1:10" x14ac:dyDescent="0.35">
      <c r="A14027" t="s">
        <v>4488</v>
      </c>
      <c r="B14027">
        <v>57511</v>
      </c>
      <c r="C14027">
        <v>37</v>
      </c>
      <c r="F14027" t="s">
        <v>7302</v>
      </c>
      <c r="G14027" t="s">
        <v>7303</v>
      </c>
      <c r="H14027" t="s">
        <v>7304</v>
      </c>
      <c r="J14027" t="s">
        <v>7305</v>
      </c>
    </row>
    <row r="14028" spans="1:10" x14ac:dyDescent="0.35">
      <c r="A14028" t="s">
        <v>4488</v>
      </c>
      <c r="B14028">
        <v>57511</v>
      </c>
      <c r="C14028">
        <v>38</v>
      </c>
      <c r="D14028" t="s">
        <v>7306</v>
      </c>
      <c r="F14028" t="s">
        <v>9989</v>
      </c>
      <c r="G14028" t="s">
        <v>7279</v>
      </c>
      <c r="H14028" t="s">
        <v>7308</v>
      </c>
      <c r="I14028" t="s">
        <v>6384</v>
      </c>
      <c r="J14028" t="s">
        <v>9990</v>
      </c>
    </row>
    <row r="14029" spans="1:10" x14ac:dyDescent="0.35">
      <c r="A14029" t="s">
        <v>4488</v>
      </c>
      <c r="B14029">
        <v>57511</v>
      </c>
      <c r="C14029">
        <v>39</v>
      </c>
    </row>
    <row r="14030" spans="1:10" x14ac:dyDescent="0.35">
      <c r="A14030" t="s">
        <v>4488</v>
      </c>
      <c r="B14030">
        <v>57511</v>
      </c>
      <c r="C14030">
        <v>40</v>
      </c>
      <c r="D14030" t="s">
        <v>9221</v>
      </c>
      <c r="F14030" t="s">
        <v>9222</v>
      </c>
      <c r="G14030" t="s">
        <v>9223</v>
      </c>
      <c r="I14030" t="s">
        <v>6308</v>
      </c>
      <c r="J14030" t="s">
        <v>9224</v>
      </c>
    </row>
    <row r="14031" spans="1:10" x14ac:dyDescent="0.35">
      <c r="A14031" t="s">
        <v>4488</v>
      </c>
      <c r="B14031">
        <v>57511</v>
      </c>
      <c r="C14031">
        <v>41</v>
      </c>
      <c r="F14031" t="s">
        <v>7310</v>
      </c>
      <c r="G14031" t="s">
        <v>7311</v>
      </c>
      <c r="H14031" t="s">
        <v>6288</v>
      </c>
      <c r="J14031" t="s">
        <v>7312</v>
      </c>
    </row>
    <row r="14032" spans="1:10" x14ac:dyDescent="0.35">
      <c r="A14032" t="s">
        <v>4488</v>
      </c>
      <c r="B14032">
        <v>57511</v>
      </c>
      <c r="C14032">
        <v>42</v>
      </c>
      <c r="F14032" t="s">
        <v>8205</v>
      </c>
      <c r="G14032" t="s">
        <v>6455</v>
      </c>
      <c r="H14032" t="s">
        <v>6332</v>
      </c>
      <c r="J14032" t="s">
        <v>8206</v>
      </c>
    </row>
    <row r="14033" spans="1:10" x14ac:dyDescent="0.35">
      <c r="A14033" t="s">
        <v>4488</v>
      </c>
      <c r="B14033">
        <v>57511</v>
      </c>
      <c r="C14033">
        <v>32</v>
      </c>
    </row>
    <row r="14034" spans="1:10" x14ac:dyDescent="0.35">
      <c r="A14034" t="s">
        <v>4488</v>
      </c>
      <c r="B14034">
        <v>57511</v>
      </c>
      <c r="C14034">
        <v>44</v>
      </c>
    </row>
    <row r="14035" spans="1:10" x14ac:dyDescent="0.35">
      <c r="A14035" t="s">
        <v>4488</v>
      </c>
      <c r="B14035">
        <v>57511</v>
      </c>
      <c r="C14035">
        <v>57</v>
      </c>
      <c r="F14035" t="s">
        <v>6315</v>
      </c>
      <c r="G14035" t="s">
        <v>6316</v>
      </c>
      <c r="H14035" t="s">
        <v>6317</v>
      </c>
      <c r="J14035" t="s">
        <v>6318</v>
      </c>
    </row>
    <row r="14036" spans="1:10" x14ac:dyDescent="0.35">
      <c r="A14036" t="s">
        <v>4488</v>
      </c>
      <c r="B14036">
        <v>57511</v>
      </c>
      <c r="C14036">
        <v>43</v>
      </c>
      <c r="F14036" t="s">
        <v>7136</v>
      </c>
      <c r="G14036" t="s">
        <v>6373</v>
      </c>
      <c r="H14036" t="s">
        <v>6374</v>
      </c>
      <c r="J14036" t="s">
        <v>8696</v>
      </c>
    </row>
    <row r="14037" spans="1:10" x14ac:dyDescent="0.35">
      <c r="A14037" t="s">
        <v>4488</v>
      </c>
      <c r="B14037">
        <v>57511</v>
      </c>
      <c r="C14037">
        <v>56</v>
      </c>
    </row>
    <row r="14038" spans="1:10" x14ac:dyDescent="0.35">
      <c r="A14038" t="s">
        <v>4488</v>
      </c>
      <c r="B14038">
        <v>57511</v>
      </c>
      <c r="C14038">
        <v>55</v>
      </c>
    </row>
    <row r="14039" spans="1:10" x14ac:dyDescent="0.35">
      <c r="A14039" t="s">
        <v>4488</v>
      </c>
      <c r="B14039">
        <v>57511</v>
      </c>
      <c r="C14039">
        <v>53</v>
      </c>
      <c r="F14039" t="s">
        <v>9991</v>
      </c>
      <c r="H14039" t="s">
        <v>7633</v>
      </c>
      <c r="J14039" t="s">
        <v>9992</v>
      </c>
    </row>
    <row r="14040" spans="1:10" x14ac:dyDescent="0.35">
      <c r="A14040" t="s">
        <v>4488</v>
      </c>
      <c r="B14040">
        <v>57511</v>
      </c>
      <c r="C14040">
        <v>52</v>
      </c>
    </row>
    <row r="14041" spans="1:10" x14ac:dyDescent="0.35">
      <c r="A14041" t="s">
        <v>4488</v>
      </c>
      <c r="B14041">
        <v>57511</v>
      </c>
      <c r="C14041">
        <v>54</v>
      </c>
    </row>
    <row r="14042" spans="1:10" x14ac:dyDescent="0.35">
      <c r="A14042" t="s">
        <v>4488</v>
      </c>
      <c r="B14042">
        <v>57511</v>
      </c>
      <c r="C14042">
        <v>50</v>
      </c>
    </row>
    <row r="14043" spans="1:10" x14ac:dyDescent="0.35">
      <c r="A14043" t="s">
        <v>4488</v>
      </c>
      <c r="B14043">
        <v>57511</v>
      </c>
      <c r="C14043">
        <v>49</v>
      </c>
    </row>
    <row r="14044" spans="1:10" x14ac:dyDescent="0.35">
      <c r="A14044" t="s">
        <v>4488</v>
      </c>
      <c r="B14044">
        <v>57511</v>
      </c>
      <c r="C14044">
        <v>48</v>
      </c>
      <c r="F14044" t="s">
        <v>7313</v>
      </c>
      <c r="G14044" t="s">
        <v>7314</v>
      </c>
      <c r="H14044" t="s">
        <v>6667</v>
      </c>
      <c r="J14044" t="s">
        <v>7315</v>
      </c>
    </row>
    <row r="14045" spans="1:10" x14ac:dyDescent="0.35">
      <c r="A14045" t="s">
        <v>4488</v>
      </c>
      <c r="B14045">
        <v>57511</v>
      </c>
      <c r="C14045">
        <v>47</v>
      </c>
    </row>
    <row r="14046" spans="1:10" x14ac:dyDescent="0.35">
      <c r="A14046" t="s">
        <v>4488</v>
      </c>
      <c r="B14046">
        <v>57511</v>
      </c>
      <c r="C14046">
        <v>46</v>
      </c>
      <c r="G14046" t="s">
        <v>6578</v>
      </c>
      <c r="J14046" t="s">
        <v>6578</v>
      </c>
    </row>
    <row r="14047" spans="1:10" x14ac:dyDescent="0.35">
      <c r="A14047" t="s">
        <v>4488</v>
      </c>
      <c r="B14047">
        <v>57511</v>
      </c>
      <c r="C14047">
        <v>45</v>
      </c>
    </row>
    <row r="14048" spans="1:10" x14ac:dyDescent="0.35">
      <c r="A14048" t="s">
        <v>4488</v>
      </c>
      <c r="B14048">
        <v>57511</v>
      </c>
      <c r="C14048">
        <v>51</v>
      </c>
    </row>
    <row r="14049" spans="1:10" x14ac:dyDescent="0.35">
      <c r="A14049" t="s">
        <v>4486</v>
      </c>
      <c r="B14049">
        <v>57564</v>
      </c>
      <c r="C14049">
        <v>68</v>
      </c>
    </row>
    <row r="14050" spans="1:10" x14ac:dyDescent="0.35">
      <c r="A14050" t="s">
        <v>4486</v>
      </c>
      <c r="B14050">
        <v>57564</v>
      </c>
      <c r="C14050">
        <v>61</v>
      </c>
    </row>
    <row r="14051" spans="1:10" x14ac:dyDescent="0.35">
      <c r="A14051" t="s">
        <v>4486</v>
      </c>
      <c r="B14051">
        <v>57564</v>
      </c>
      <c r="C14051">
        <v>67</v>
      </c>
    </row>
    <row r="14052" spans="1:10" x14ac:dyDescent="0.35">
      <c r="A14052" t="s">
        <v>4486</v>
      </c>
      <c r="B14052">
        <v>57564</v>
      </c>
      <c r="C14052">
        <v>66</v>
      </c>
    </row>
    <row r="14053" spans="1:10" x14ac:dyDescent="0.35">
      <c r="A14053" t="s">
        <v>4486</v>
      </c>
      <c r="B14053">
        <v>57564</v>
      </c>
      <c r="C14053">
        <v>65</v>
      </c>
    </row>
    <row r="14054" spans="1:10" x14ac:dyDescent="0.35">
      <c r="A14054" t="s">
        <v>4486</v>
      </c>
      <c r="B14054">
        <v>57564</v>
      </c>
      <c r="C14054">
        <v>64</v>
      </c>
    </row>
    <row r="14055" spans="1:10" x14ac:dyDescent="0.35">
      <c r="A14055" t="s">
        <v>4486</v>
      </c>
      <c r="B14055">
        <v>57564</v>
      </c>
      <c r="C14055">
        <v>63</v>
      </c>
      <c r="D14055" t="s">
        <v>3663</v>
      </c>
      <c r="G14055" t="s">
        <v>6631</v>
      </c>
      <c r="H14055" t="s">
        <v>7242</v>
      </c>
      <c r="I14055" t="s">
        <v>6384</v>
      </c>
      <c r="J14055" t="s">
        <v>7469</v>
      </c>
    </row>
    <row r="14056" spans="1:10" x14ac:dyDescent="0.35">
      <c r="A14056" t="s">
        <v>4486</v>
      </c>
      <c r="B14056">
        <v>57564</v>
      </c>
      <c r="C14056">
        <v>62</v>
      </c>
    </row>
    <row r="14057" spans="1:10" x14ac:dyDescent="0.35">
      <c r="A14057" t="s">
        <v>4486</v>
      </c>
      <c r="B14057">
        <v>57564</v>
      </c>
      <c r="C14057">
        <v>60</v>
      </c>
    </row>
    <row r="14058" spans="1:10" x14ac:dyDescent="0.35">
      <c r="A14058" t="s">
        <v>4486</v>
      </c>
      <c r="B14058">
        <v>57564</v>
      </c>
      <c r="C14058">
        <v>53</v>
      </c>
    </row>
    <row r="14059" spans="1:10" x14ac:dyDescent="0.35">
      <c r="A14059" t="s">
        <v>4486</v>
      </c>
      <c r="B14059">
        <v>57564</v>
      </c>
      <c r="C14059">
        <v>58</v>
      </c>
      <c r="D14059" t="s">
        <v>843</v>
      </c>
      <c r="F14059" t="s">
        <v>7067</v>
      </c>
      <c r="G14059" t="s">
        <v>7016</v>
      </c>
      <c r="H14059" t="s">
        <v>7068</v>
      </c>
      <c r="I14059" t="s">
        <v>6384</v>
      </c>
      <c r="J14059" t="s">
        <v>9914</v>
      </c>
    </row>
    <row r="14060" spans="1:10" x14ac:dyDescent="0.35">
      <c r="A14060" t="s">
        <v>4486</v>
      </c>
      <c r="B14060">
        <v>57564</v>
      </c>
      <c r="C14060">
        <v>57</v>
      </c>
      <c r="F14060" t="s">
        <v>7899</v>
      </c>
      <c r="H14060" t="s">
        <v>6549</v>
      </c>
      <c r="I14060" t="s">
        <v>6384</v>
      </c>
      <c r="J14060" t="s">
        <v>7900</v>
      </c>
    </row>
    <row r="14061" spans="1:10" x14ac:dyDescent="0.35">
      <c r="A14061" t="s">
        <v>4486</v>
      </c>
      <c r="B14061">
        <v>57564</v>
      </c>
      <c r="C14061">
        <v>56</v>
      </c>
      <c r="G14061" t="s">
        <v>6823</v>
      </c>
      <c r="H14061" t="s">
        <v>8165</v>
      </c>
      <c r="J14061" t="s">
        <v>9214</v>
      </c>
    </row>
    <row r="14062" spans="1:10" x14ac:dyDescent="0.35">
      <c r="A14062" t="s">
        <v>4486</v>
      </c>
      <c r="B14062">
        <v>57564</v>
      </c>
      <c r="C14062">
        <v>55</v>
      </c>
    </row>
    <row r="14063" spans="1:10" x14ac:dyDescent="0.35">
      <c r="A14063" t="s">
        <v>4486</v>
      </c>
      <c r="B14063">
        <v>57564</v>
      </c>
      <c r="C14063">
        <v>54</v>
      </c>
    </row>
    <row r="14064" spans="1:10" x14ac:dyDescent="0.35">
      <c r="A14064" t="s">
        <v>4486</v>
      </c>
      <c r="B14064">
        <v>57564</v>
      </c>
      <c r="C14064">
        <v>52</v>
      </c>
      <c r="F14064" t="s">
        <v>9993</v>
      </c>
      <c r="J14064" t="s">
        <v>9993</v>
      </c>
    </row>
    <row r="14065" spans="1:10" x14ac:dyDescent="0.35">
      <c r="A14065" t="s">
        <v>4486</v>
      </c>
      <c r="B14065">
        <v>57564</v>
      </c>
      <c r="C14065">
        <v>51</v>
      </c>
      <c r="G14065" t="s">
        <v>6478</v>
      </c>
      <c r="J14065" t="s">
        <v>6478</v>
      </c>
    </row>
    <row r="14066" spans="1:10" x14ac:dyDescent="0.35">
      <c r="A14066" t="s">
        <v>4486</v>
      </c>
      <c r="B14066">
        <v>57564</v>
      </c>
      <c r="C14066">
        <v>50</v>
      </c>
    </row>
    <row r="14067" spans="1:10" x14ac:dyDescent="0.35">
      <c r="A14067" t="s">
        <v>4486</v>
      </c>
      <c r="B14067">
        <v>57564</v>
      </c>
      <c r="C14067">
        <v>69</v>
      </c>
    </row>
    <row r="14068" spans="1:10" x14ac:dyDescent="0.35">
      <c r="A14068" t="s">
        <v>4486</v>
      </c>
      <c r="B14068">
        <v>57564</v>
      </c>
      <c r="C14068">
        <v>59</v>
      </c>
    </row>
    <row r="14069" spans="1:10" x14ac:dyDescent="0.35">
      <c r="A14069" t="s">
        <v>4486</v>
      </c>
      <c r="B14069">
        <v>57564</v>
      </c>
      <c r="C14069">
        <v>70</v>
      </c>
    </row>
    <row r="14070" spans="1:10" x14ac:dyDescent="0.35">
      <c r="A14070" t="s">
        <v>4486</v>
      </c>
      <c r="B14070">
        <v>57564</v>
      </c>
      <c r="C14070">
        <v>86</v>
      </c>
      <c r="I14070" t="s">
        <v>6295</v>
      </c>
    </row>
    <row r="14071" spans="1:10" x14ac:dyDescent="0.35">
      <c r="A14071" t="s">
        <v>4486</v>
      </c>
      <c r="B14071">
        <v>57564</v>
      </c>
      <c r="C14071">
        <v>72</v>
      </c>
    </row>
    <row r="14072" spans="1:10" x14ac:dyDescent="0.35">
      <c r="A14072" t="s">
        <v>4486</v>
      </c>
      <c r="B14072">
        <v>57564</v>
      </c>
      <c r="C14072">
        <v>93</v>
      </c>
      <c r="F14072" t="s">
        <v>9655</v>
      </c>
      <c r="G14072" t="s">
        <v>9994</v>
      </c>
      <c r="I14072" t="s">
        <v>6295</v>
      </c>
      <c r="J14072" t="s">
        <v>9995</v>
      </c>
    </row>
    <row r="14073" spans="1:10" x14ac:dyDescent="0.35">
      <c r="A14073" t="s">
        <v>4486</v>
      </c>
      <c r="B14073">
        <v>57564</v>
      </c>
      <c r="C14073">
        <v>92</v>
      </c>
      <c r="G14073" t="s">
        <v>9525</v>
      </c>
      <c r="I14073" t="s">
        <v>6295</v>
      </c>
      <c r="J14073" t="s">
        <v>9525</v>
      </c>
    </row>
    <row r="14074" spans="1:10" x14ac:dyDescent="0.35">
      <c r="A14074" t="s">
        <v>4486</v>
      </c>
      <c r="B14074">
        <v>57564</v>
      </c>
      <c r="C14074">
        <v>91</v>
      </c>
      <c r="I14074" t="s">
        <v>6295</v>
      </c>
    </row>
    <row r="14075" spans="1:10" x14ac:dyDescent="0.35">
      <c r="A14075" t="s">
        <v>4486</v>
      </c>
      <c r="B14075">
        <v>57564</v>
      </c>
      <c r="C14075">
        <v>90</v>
      </c>
      <c r="I14075" t="s">
        <v>6295</v>
      </c>
    </row>
    <row r="14076" spans="1:10" x14ac:dyDescent="0.35">
      <c r="A14076" t="s">
        <v>4486</v>
      </c>
      <c r="B14076">
        <v>57564</v>
      </c>
      <c r="C14076">
        <v>89</v>
      </c>
      <c r="I14076" t="s">
        <v>6295</v>
      </c>
    </row>
    <row r="14077" spans="1:10" x14ac:dyDescent="0.35">
      <c r="A14077" t="s">
        <v>4486</v>
      </c>
      <c r="B14077">
        <v>57564</v>
      </c>
      <c r="C14077">
        <v>88</v>
      </c>
      <c r="I14077" t="s">
        <v>6295</v>
      </c>
    </row>
    <row r="14078" spans="1:10" x14ac:dyDescent="0.35">
      <c r="A14078" t="s">
        <v>4486</v>
      </c>
      <c r="B14078">
        <v>57564</v>
      </c>
      <c r="C14078">
        <v>87</v>
      </c>
      <c r="I14078" t="s">
        <v>6295</v>
      </c>
    </row>
    <row r="14079" spans="1:10" x14ac:dyDescent="0.35">
      <c r="A14079" t="s">
        <v>4486</v>
      </c>
      <c r="B14079">
        <v>57564</v>
      </c>
      <c r="C14079">
        <v>49</v>
      </c>
    </row>
    <row r="14080" spans="1:10" x14ac:dyDescent="0.35">
      <c r="A14080" t="s">
        <v>4486</v>
      </c>
      <c r="B14080">
        <v>57564</v>
      </c>
      <c r="C14080">
        <v>85</v>
      </c>
    </row>
    <row r="14081" spans="1:10" x14ac:dyDescent="0.35">
      <c r="A14081" t="s">
        <v>4486</v>
      </c>
      <c r="B14081">
        <v>57564</v>
      </c>
      <c r="C14081">
        <v>84</v>
      </c>
    </row>
    <row r="14082" spans="1:10" x14ac:dyDescent="0.35">
      <c r="A14082" t="s">
        <v>4486</v>
      </c>
      <c r="B14082">
        <v>57564</v>
      </c>
      <c r="C14082">
        <v>83</v>
      </c>
    </row>
    <row r="14083" spans="1:10" x14ac:dyDescent="0.35">
      <c r="A14083" t="s">
        <v>4486</v>
      </c>
      <c r="B14083">
        <v>57564</v>
      </c>
      <c r="C14083">
        <v>82</v>
      </c>
    </row>
    <row r="14084" spans="1:10" x14ac:dyDescent="0.35">
      <c r="A14084" t="s">
        <v>4486</v>
      </c>
      <c r="B14084">
        <v>57564</v>
      </c>
      <c r="C14084">
        <v>81</v>
      </c>
    </row>
    <row r="14085" spans="1:10" x14ac:dyDescent="0.35">
      <c r="A14085" t="s">
        <v>4486</v>
      </c>
      <c r="B14085">
        <v>57564</v>
      </c>
      <c r="C14085">
        <v>80</v>
      </c>
      <c r="F14085" t="s">
        <v>9996</v>
      </c>
      <c r="H14085" t="s">
        <v>6288</v>
      </c>
      <c r="J14085" t="s">
        <v>9997</v>
      </c>
    </row>
    <row r="14086" spans="1:10" x14ac:dyDescent="0.35">
      <c r="A14086" t="s">
        <v>4486</v>
      </c>
      <c r="B14086">
        <v>57564</v>
      </c>
      <c r="C14086">
        <v>79</v>
      </c>
    </row>
    <row r="14087" spans="1:10" x14ac:dyDescent="0.35">
      <c r="A14087" t="s">
        <v>4486</v>
      </c>
      <c r="B14087">
        <v>57564</v>
      </c>
      <c r="C14087">
        <v>78</v>
      </c>
      <c r="D14087" t="s">
        <v>9998</v>
      </c>
      <c r="F14087" t="s">
        <v>9999</v>
      </c>
      <c r="G14087" t="s">
        <v>10000</v>
      </c>
      <c r="H14087" t="s">
        <v>10001</v>
      </c>
      <c r="J14087" t="s">
        <v>10002</v>
      </c>
    </row>
    <row r="14088" spans="1:10" x14ac:dyDescent="0.35">
      <c r="A14088" t="s">
        <v>4486</v>
      </c>
      <c r="B14088">
        <v>57564</v>
      </c>
      <c r="C14088">
        <v>77</v>
      </c>
      <c r="F14088" t="s">
        <v>10003</v>
      </c>
      <c r="G14088" t="s">
        <v>10004</v>
      </c>
      <c r="H14088" t="s">
        <v>10005</v>
      </c>
      <c r="J14088" t="s">
        <v>10006</v>
      </c>
    </row>
    <row r="14089" spans="1:10" x14ac:dyDescent="0.35">
      <c r="A14089" t="s">
        <v>4486</v>
      </c>
      <c r="B14089">
        <v>57564</v>
      </c>
      <c r="C14089">
        <v>76</v>
      </c>
    </row>
    <row r="14090" spans="1:10" x14ac:dyDescent="0.35">
      <c r="A14090" t="s">
        <v>4486</v>
      </c>
      <c r="B14090">
        <v>57564</v>
      </c>
      <c r="C14090">
        <v>75</v>
      </c>
      <c r="F14090" t="s">
        <v>10007</v>
      </c>
      <c r="G14090" t="s">
        <v>10008</v>
      </c>
      <c r="H14090" t="s">
        <v>10009</v>
      </c>
      <c r="J14090" t="s">
        <v>10010</v>
      </c>
    </row>
    <row r="14091" spans="1:10" x14ac:dyDescent="0.35">
      <c r="A14091" t="s">
        <v>4486</v>
      </c>
      <c r="B14091">
        <v>57564</v>
      </c>
      <c r="C14091">
        <v>74</v>
      </c>
    </row>
    <row r="14092" spans="1:10" x14ac:dyDescent="0.35">
      <c r="A14092" t="s">
        <v>4486</v>
      </c>
      <c r="B14092">
        <v>57564</v>
      </c>
      <c r="C14092">
        <v>73</v>
      </c>
    </row>
    <row r="14093" spans="1:10" x14ac:dyDescent="0.35">
      <c r="A14093" t="s">
        <v>4486</v>
      </c>
      <c r="B14093">
        <v>57564</v>
      </c>
      <c r="C14093">
        <v>71</v>
      </c>
    </row>
    <row r="14094" spans="1:10" x14ac:dyDescent="0.35">
      <c r="A14094" t="s">
        <v>4486</v>
      </c>
      <c r="B14094">
        <v>57564</v>
      </c>
      <c r="C14094">
        <v>48</v>
      </c>
    </row>
    <row r="14095" spans="1:10" x14ac:dyDescent="0.35">
      <c r="A14095" t="s">
        <v>4486</v>
      </c>
      <c r="B14095">
        <v>57564</v>
      </c>
      <c r="C14095">
        <v>32</v>
      </c>
    </row>
    <row r="14096" spans="1:10" x14ac:dyDescent="0.35">
      <c r="A14096" t="s">
        <v>4486</v>
      </c>
      <c r="B14096">
        <v>57564</v>
      </c>
      <c r="C14096">
        <v>46</v>
      </c>
      <c r="F14096" t="s">
        <v>7193</v>
      </c>
      <c r="H14096" t="s">
        <v>6967</v>
      </c>
      <c r="J14096" t="s">
        <v>10011</v>
      </c>
    </row>
    <row r="14097" spans="1:10" x14ac:dyDescent="0.35">
      <c r="A14097" t="s">
        <v>4486</v>
      </c>
      <c r="B14097">
        <v>57564</v>
      </c>
      <c r="C14097">
        <v>20</v>
      </c>
      <c r="F14097" t="s">
        <v>10012</v>
      </c>
      <c r="G14097" t="s">
        <v>6571</v>
      </c>
      <c r="H14097" t="s">
        <v>6572</v>
      </c>
      <c r="J14097" t="s">
        <v>10013</v>
      </c>
    </row>
    <row r="14098" spans="1:10" x14ac:dyDescent="0.35">
      <c r="A14098" t="s">
        <v>4486</v>
      </c>
      <c r="B14098">
        <v>57564</v>
      </c>
      <c r="C14098">
        <v>19</v>
      </c>
      <c r="D14098" t="s">
        <v>7093</v>
      </c>
      <c r="F14098" t="s">
        <v>10014</v>
      </c>
      <c r="G14098" t="s">
        <v>8231</v>
      </c>
      <c r="H14098" t="s">
        <v>7095</v>
      </c>
      <c r="I14098" t="s">
        <v>6384</v>
      </c>
      <c r="J14098" t="s">
        <v>10015</v>
      </c>
    </row>
    <row r="14099" spans="1:10" x14ac:dyDescent="0.35">
      <c r="A14099" t="s">
        <v>4486</v>
      </c>
      <c r="B14099">
        <v>57564</v>
      </c>
      <c r="C14099">
        <v>18</v>
      </c>
      <c r="D14099" t="s">
        <v>7521</v>
      </c>
      <c r="F14099" t="s">
        <v>10016</v>
      </c>
      <c r="G14099" t="s">
        <v>10017</v>
      </c>
      <c r="J14099" t="s">
        <v>10018</v>
      </c>
    </row>
    <row r="14100" spans="1:10" x14ac:dyDescent="0.35">
      <c r="A14100" t="s">
        <v>4486</v>
      </c>
      <c r="B14100">
        <v>57564</v>
      </c>
      <c r="C14100">
        <v>17</v>
      </c>
    </row>
    <row r="14101" spans="1:10" x14ac:dyDescent="0.35">
      <c r="A14101" t="s">
        <v>4486</v>
      </c>
      <c r="B14101">
        <v>57564</v>
      </c>
      <c r="C14101">
        <v>94</v>
      </c>
      <c r="F14101" t="s">
        <v>9810</v>
      </c>
      <c r="G14101" t="s">
        <v>8332</v>
      </c>
      <c r="H14101" t="s">
        <v>6667</v>
      </c>
      <c r="I14101" t="s">
        <v>6295</v>
      </c>
      <c r="J14101" t="s">
        <v>10019</v>
      </c>
    </row>
    <row r="14102" spans="1:10" x14ac:dyDescent="0.35">
      <c r="A14102" t="s">
        <v>4486</v>
      </c>
      <c r="B14102">
        <v>57564</v>
      </c>
      <c r="C14102">
        <v>15</v>
      </c>
    </row>
    <row r="14103" spans="1:10" x14ac:dyDescent="0.35">
      <c r="A14103" t="s">
        <v>4486</v>
      </c>
      <c r="B14103">
        <v>57564</v>
      </c>
      <c r="C14103">
        <v>14</v>
      </c>
      <c r="F14103" t="s">
        <v>10020</v>
      </c>
      <c r="G14103" t="s">
        <v>10021</v>
      </c>
      <c r="H14103" t="s">
        <v>7280</v>
      </c>
      <c r="I14103" t="s">
        <v>6384</v>
      </c>
      <c r="J14103" t="s">
        <v>10022</v>
      </c>
    </row>
    <row r="14104" spans="1:10" x14ac:dyDescent="0.35">
      <c r="A14104" t="s">
        <v>4486</v>
      </c>
      <c r="B14104">
        <v>57564</v>
      </c>
      <c r="C14104">
        <v>13</v>
      </c>
      <c r="D14104" t="s">
        <v>6552</v>
      </c>
      <c r="F14104" t="s">
        <v>8761</v>
      </c>
      <c r="G14104" t="s">
        <v>6554</v>
      </c>
      <c r="I14104" t="s">
        <v>6308</v>
      </c>
      <c r="J14104" t="s">
        <v>10023</v>
      </c>
    </row>
    <row r="14105" spans="1:10" x14ac:dyDescent="0.35">
      <c r="A14105" t="s">
        <v>4486</v>
      </c>
      <c r="B14105">
        <v>57564</v>
      </c>
      <c r="C14105">
        <v>12</v>
      </c>
      <c r="F14105" t="s">
        <v>9008</v>
      </c>
      <c r="G14105" t="s">
        <v>7374</v>
      </c>
      <c r="H14105" t="s">
        <v>6288</v>
      </c>
      <c r="J14105" t="s">
        <v>9009</v>
      </c>
    </row>
    <row r="14106" spans="1:10" x14ac:dyDescent="0.35">
      <c r="A14106" t="s">
        <v>4486</v>
      </c>
      <c r="B14106">
        <v>57564</v>
      </c>
      <c r="C14106">
        <v>21</v>
      </c>
    </row>
    <row r="14107" spans="1:10" x14ac:dyDescent="0.35">
      <c r="A14107" t="s">
        <v>4486</v>
      </c>
      <c r="B14107">
        <v>57564</v>
      </c>
      <c r="C14107">
        <v>11</v>
      </c>
      <c r="F14107" t="s">
        <v>6429</v>
      </c>
      <c r="J14107" t="s">
        <v>6429</v>
      </c>
    </row>
    <row r="14108" spans="1:10" x14ac:dyDescent="0.35">
      <c r="A14108" t="s">
        <v>4486</v>
      </c>
      <c r="B14108">
        <v>57564</v>
      </c>
      <c r="C14108">
        <v>9</v>
      </c>
      <c r="D14108" t="s">
        <v>9467</v>
      </c>
      <c r="F14108" t="s">
        <v>10024</v>
      </c>
      <c r="H14108" t="s">
        <v>9469</v>
      </c>
      <c r="I14108" t="s">
        <v>6292</v>
      </c>
      <c r="J14108" t="s">
        <v>10025</v>
      </c>
    </row>
    <row r="14109" spans="1:10" x14ac:dyDescent="0.35">
      <c r="A14109" t="s">
        <v>4486</v>
      </c>
      <c r="B14109">
        <v>57564</v>
      </c>
      <c r="C14109">
        <v>8</v>
      </c>
      <c r="F14109" t="s">
        <v>10026</v>
      </c>
      <c r="H14109" t="s">
        <v>6938</v>
      </c>
      <c r="I14109" t="s">
        <v>6295</v>
      </c>
      <c r="J14109" t="s">
        <v>10027</v>
      </c>
    </row>
    <row r="14110" spans="1:10" x14ac:dyDescent="0.35">
      <c r="A14110" t="s">
        <v>4486</v>
      </c>
      <c r="B14110">
        <v>57564</v>
      </c>
      <c r="C14110">
        <v>7</v>
      </c>
      <c r="F14110" t="s">
        <v>7915</v>
      </c>
      <c r="H14110" t="s">
        <v>8628</v>
      </c>
      <c r="I14110" t="s">
        <v>6295</v>
      </c>
      <c r="J14110" t="s">
        <v>10028</v>
      </c>
    </row>
    <row r="14111" spans="1:10" x14ac:dyDescent="0.35">
      <c r="A14111" t="s">
        <v>4486</v>
      </c>
      <c r="B14111">
        <v>57564</v>
      </c>
      <c r="C14111">
        <v>6</v>
      </c>
      <c r="G14111" t="s">
        <v>7666</v>
      </c>
      <c r="H14111" t="s">
        <v>7667</v>
      </c>
      <c r="I14111" t="s">
        <v>6295</v>
      </c>
      <c r="J14111" t="s">
        <v>10029</v>
      </c>
    </row>
    <row r="14112" spans="1:10" x14ac:dyDescent="0.35">
      <c r="A14112" t="s">
        <v>4486</v>
      </c>
      <c r="B14112">
        <v>57564</v>
      </c>
      <c r="C14112">
        <v>5</v>
      </c>
      <c r="H14112" t="s">
        <v>6288</v>
      </c>
      <c r="I14112" t="s">
        <v>6295</v>
      </c>
      <c r="J14112" t="s">
        <v>6288</v>
      </c>
    </row>
    <row r="14113" spans="1:10" x14ac:dyDescent="0.35">
      <c r="A14113" t="s">
        <v>4486</v>
      </c>
      <c r="B14113">
        <v>57564</v>
      </c>
      <c r="C14113">
        <v>4</v>
      </c>
      <c r="G14113" t="s">
        <v>6578</v>
      </c>
      <c r="I14113" t="s">
        <v>6295</v>
      </c>
      <c r="J14113" t="s">
        <v>6578</v>
      </c>
    </row>
    <row r="14114" spans="1:10" x14ac:dyDescent="0.35">
      <c r="A14114" t="s">
        <v>4486</v>
      </c>
      <c r="B14114">
        <v>57564</v>
      </c>
      <c r="C14114">
        <v>3</v>
      </c>
      <c r="F14114" t="s">
        <v>10030</v>
      </c>
      <c r="G14114" t="s">
        <v>10031</v>
      </c>
      <c r="H14114" t="s">
        <v>8650</v>
      </c>
      <c r="I14114" t="s">
        <v>6292</v>
      </c>
      <c r="J14114" t="s">
        <v>10032</v>
      </c>
    </row>
    <row r="14115" spans="1:10" x14ac:dyDescent="0.35">
      <c r="A14115" t="s">
        <v>4486</v>
      </c>
      <c r="B14115">
        <v>57564</v>
      </c>
      <c r="C14115">
        <v>2</v>
      </c>
      <c r="I14115" t="s">
        <v>6295</v>
      </c>
    </row>
    <row r="14116" spans="1:10" x14ac:dyDescent="0.35">
      <c r="A14116" t="s">
        <v>4486</v>
      </c>
      <c r="B14116">
        <v>57564</v>
      </c>
      <c r="C14116">
        <v>1</v>
      </c>
      <c r="I14116" t="s">
        <v>6295</v>
      </c>
    </row>
    <row r="14117" spans="1:10" x14ac:dyDescent="0.35">
      <c r="A14117" t="s">
        <v>4486</v>
      </c>
      <c r="B14117">
        <v>57564</v>
      </c>
      <c r="C14117">
        <v>10</v>
      </c>
      <c r="F14117" t="s">
        <v>10033</v>
      </c>
      <c r="H14117" t="s">
        <v>7568</v>
      </c>
      <c r="J14117" t="s">
        <v>10034</v>
      </c>
    </row>
    <row r="14118" spans="1:10" x14ac:dyDescent="0.35">
      <c r="A14118" t="s">
        <v>4486</v>
      </c>
      <c r="B14118">
        <v>57564</v>
      </c>
      <c r="C14118">
        <v>47</v>
      </c>
      <c r="G14118" t="s">
        <v>6477</v>
      </c>
      <c r="H14118" t="s">
        <v>6729</v>
      </c>
      <c r="J14118" t="s">
        <v>6730</v>
      </c>
    </row>
    <row r="14119" spans="1:10" x14ac:dyDescent="0.35">
      <c r="A14119" t="s">
        <v>4486</v>
      </c>
      <c r="B14119">
        <v>57564</v>
      </c>
      <c r="C14119">
        <v>22</v>
      </c>
    </row>
    <row r="14120" spans="1:10" x14ac:dyDescent="0.35">
      <c r="A14120" t="s">
        <v>4486</v>
      </c>
      <c r="B14120">
        <v>57564</v>
      </c>
      <c r="C14120">
        <v>24</v>
      </c>
    </row>
    <row r="14121" spans="1:10" x14ac:dyDescent="0.35">
      <c r="A14121" t="s">
        <v>4486</v>
      </c>
      <c r="B14121">
        <v>57564</v>
      </c>
      <c r="C14121">
        <v>45</v>
      </c>
      <c r="G14121" t="s">
        <v>6484</v>
      </c>
      <c r="J14121" t="s">
        <v>6484</v>
      </c>
    </row>
    <row r="14122" spans="1:10" x14ac:dyDescent="0.35">
      <c r="A14122" t="s">
        <v>4486</v>
      </c>
      <c r="B14122">
        <v>57564</v>
      </c>
      <c r="C14122">
        <v>44</v>
      </c>
    </row>
    <row r="14123" spans="1:10" x14ac:dyDescent="0.35">
      <c r="A14123" t="s">
        <v>4486</v>
      </c>
      <c r="B14123">
        <v>57564</v>
      </c>
      <c r="C14123">
        <v>43</v>
      </c>
    </row>
    <row r="14124" spans="1:10" x14ac:dyDescent="0.35">
      <c r="A14124" t="s">
        <v>4486</v>
      </c>
      <c r="B14124">
        <v>57564</v>
      </c>
      <c r="C14124">
        <v>42</v>
      </c>
    </row>
    <row r="14125" spans="1:10" x14ac:dyDescent="0.35">
      <c r="A14125" t="s">
        <v>4486</v>
      </c>
      <c r="B14125">
        <v>57564</v>
      </c>
      <c r="C14125">
        <v>41</v>
      </c>
    </row>
    <row r="14126" spans="1:10" x14ac:dyDescent="0.35">
      <c r="A14126" t="s">
        <v>4486</v>
      </c>
      <c r="B14126">
        <v>57564</v>
      </c>
      <c r="C14126">
        <v>40</v>
      </c>
      <c r="F14126" t="s">
        <v>8011</v>
      </c>
      <c r="G14126" t="s">
        <v>6858</v>
      </c>
      <c r="H14126" t="s">
        <v>6859</v>
      </c>
      <c r="J14126" t="s">
        <v>8012</v>
      </c>
    </row>
    <row r="14127" spans="1:10" x14ac:dyDescent="0.35">
      <c r="A14127" t="s">
        <v>4486</v>
      </c>
      <c r="B14127">
        <v>57564</v>
      </c>
      <c r="C14127">
        <v>39</v>
      </c>
    </row>
    <row r="14128" spans="1:10" x14ac:dyDescent="0.35">
      <c r="A14128" t="s">
        <v>4486</v>
      </c>
      <c r="B14128">
        <v>57564</v>
      </c>
      <c r="C14128">
        <v>38</v>
      </c>
    </row>
    <row r="14129" spans="1:10" x14ac:dyDescent="0.35">
      <c r="A14129" t="s">
        <v>4486</v>
      </c>
      <c r="B14129">
        <v>57564</v>
      </c>
      <c r="C14129">
        <v>37</v>
      </c>
    </row>
    <row r="14130" spans="1:10" x14ac:dyDescent="0.35">
      <c r="A14130" t="s">
        <v>4486</v>
      </c>
      <c r="B14130">
        <v>57564</v>
      </c>
      <c r="C14130">
        <v>23</v>
      </c>
    </row>
    <row r="14131" spans="1:10" x14ac:dyDescent="0.35">
      <c r="A14131" t="s">
        <v>4486</v>
      </c>
      <c r="B14131">
        <v>57564</v>
      </c>
      <c r="C14131">
        <v>36</v>
      </c>
    </row>
    <row r="14132" spans="1:10" x14ac:dyDescent="0.35">
      <c r="A14132" t="s">
        <v>4486</v>
      </c>
      <c r="B14132">
        <v>57564</v>
      </c>
      <c r="C14132">
        <v>34</v>
      </c>
    </row>
    <row r="14133" spans="1:10" x14ac:dyDescent="0.35">
      <c r="A14133" t="s">
        <v>4486</v>
      </c>
      <c r="B14133">
        <v>57564</v>
      </c>
      <c r="C14133">
        <v>33</v>
      </c>
    </row>
    <row r="14134" spans="1:10" x14ac:dyDescent="0.35">
      <c r="A14134" t="s">
        <v>4486</v>
      </c>
      <c r="B14134">
        <v>57564</v>
      </c>
      <c r="C14134">
        <v>31</v>
      </c>
    </row>
    <row r="14135" spans="1:10" x14ac:dyDescent="0.35">
      <c r="A14135" t="s">
        <v>4486</v>
      </c>
      <c r="B14135">
        <v>57564</v>
      </c>
      <c r="C14135">
        <v>30</v>
      </c>
    </row>
    <row r="14136" spans="1:10" x14ac:dyDescent="0.35">
      <c r="A14136" t="s">
        <v>4486</v>
      </c>
      <c r="B14136">
        <v>57564</v>
      </c>
      <c r="C14136">
        <v>29</v>
      </c>
    </row>
    <row r="14137" spans="1:10" x14ac:dyDescent="0.35">
      <c r="A14137" t="s">
        <v>4486</v>
      </c>
      <c r="B14137">
        <v>57564</v>
      </c>
      <c r="C14137">
        <v>28</v>
      </c>
    </row>
    <row r="14138" spans="1:10" x14ac:dyDescent="0.35">
      <c r="A14138" t="s">
        <v>4486</v>
      </c>
      <c r="B14138">
        <v>57564</v>
      </c>
      <c r="C14138">
        <v>27</v>
      </c>
    </row>
    <row r="14139" spans="1:10" x14ac:dyDescent="0.35">
      <c r="A14139" t="s">
        <v>4486</v>
      </c>
      <c r="B14139">
        <v>57564</v>
      </c>
      <c r="C14139">
        <v>26</v>
      </c>
    </row>
    <row r="14140" spans="1:10" x14ac:dyDescent="0.35">
      <c r="A14140" t="s">
        <v>4486</v>
      </c>
      <c r="B14140">
        <v>57564</v>
      </c>
      <c r="C14140">
        <v>25</v>
      </c>
    </row>
    <row r="14141" spans="1:10" x14ac:dyDescent="0.35">
      <c r="A14141" t="s">
        <v>4486</v>
      </c>
      <c r="B14141">
        <v>57564</v>
      </c>
      <c r="C14141">
        <v>35</v>
      </c>
    </row>
    <row r="14142" spans="1:10" x14ac:dyDescent="0.35">
      <c r="A14142" t="s">
        <v>4486</v>
      </c>
      <c r="B14142">
        <v>57564</v>
      </c>
      <c r="C14142">
        <v>16</v>
      </c>
      <c r="F14142" t="s">
        <v>10035</v>
      </c>
      <c r="H14142" t="s">
        <v>6288</v>
      </c>
      <c r="J14142" t="s">
        <v>10036</v>
      </c>
    </row>
    <row r="14143" spans="1:10" x14ac:dyDescent="0.35">
      <c r="A14143" t="s">
        <v>4473</v>
      </c>
      <c r="B14143">
        <v>57697</v>
      </c>
      <c r="C14143">
        <v>46</v>
      </c>
      <c r="G14143" t="s">
        <v>6740</v>
      </c>
      <c r="H14143" t="s">
        <v>6741</v>
      </c>
      <c r="J14143" t="s">
        <v>8706</v>
      </c>
    </row>
    <row r="14144" spans="1:10" x14ac:dyDescent="0.35">
      <c r="A14144" t="s">
        <v>4473</v>
      </c>
      <c r="B14144">
        <v>57697</v>
      </c>
      <c r="C14144">
        <v>62</v>
      </c>
    </row>
    <row r="14145" spans="1:10" x14ac:dyDescent="0.35">
      <c r="A14145" t="s">
        <v>4473</v>
      </c>
      <c r="B14145">
        <v>57697</v>
      </c>
      <c r="C14145">
        <v>67</v>
      </c>
    </row>
    <row r="14146" spans="1:10" x14ac:dyDescent="0.35">
      <c r="A14146" t="s">
        <v>4473</v>
      </c>
      <c r="B14146">
        <v>57697</v>
      </c>
      <c r="C14146">
        <v>66</v>
      </c>
    </row>
    <row r="14147" spans="1:10" x14ac:dyDescent="0.35">
      <c r="A14147" t="s">
        <v>4473</v>
      </c>
      <c r="B14147">
        <v>57697</v>
      </c>
      <c r="C14147">
        <v>65</v>
      </c>
    </row>
    <row r="14148" spans="1:10" x14ac:dyDescent="0.35">
      <c r="A14148" t="s">
        <v>4473</v>
      </c>
      <c r="B14148">
        <v>57697</v>
      </c>
      <c r="C14148">
        <v>64</v>
      </c>
    </row>
    <row r="14149" spans="1:10" x14ac:dyDescent="0.35">
      <c r="A14149" t="s">
        <v>4473</v>
      </c>
      <c r="B14149">
        <v>57697</v>
      </c>
      <c r="C14149">
        <v>63</v>
      </c>
    </row>
    <row r="14150" spans="1:10" x14ac:dyDescent="0.35">
      <c r="A14150" t="s">
        <v>4473</v>
      </c>
      <c r="B14150">
        <v>57697</v>
      </c>
      <c r="C14150">
        <v>45</v>
      </c>
    </row>
    <row r="14151" spans="1:10" x14ac:dyDescent="0.35">
      <c r="A14151" t="s">
        <v>4473</v>
      </c>
      <c r="B14151">
        <v>57697</v>
      </c>
      <c r="C14151">
        <v>61</v>
      </c>
    </row>
    <row r="14152" spans="1:10" x14ac:dyDescent="0.35">
      <c r="A14152" t="s">
        <v>4473</v>
      </c>
      <c r="B14152">
        <v>57697</v>
      </c>
      <c r="C14152">
        <v>60</v>
      </c>
    </row>
    <row r="14153" spans="1:10" x14ac:dyDescent="0.35">
      <c r="A14153" t="s">
        <v>4473</v>
      </c>
      <c r="B14153">
        <v>57697</v>
      </c>
      <c r="C14153">
        <v>59</v>
      </c>
    </row>
    <row r="14154" spans="1:10" x14ac:dyDescent="0.35">
      <c r="A14154" t="s">
        <v>4473</v>
      </c>
      <c r="B14154">
        <v>57697</v>
      </c>
      <c r="C14154">
        <v>58</v>
      </c>
      <c r="D14154" t="s">
        <v>6552</v>
      </c>
      <c r="F14154" t="s">
        <v>10037</v>
      </c>
      <c r="G14154" t="s">
        <v>6554</v>
      </c>
      <c r="I14154" t="s">
        <v>6308</v>
      </c>
      <c r="J14154" t="s">
        <v>10038</v>
      </c>
    </row>
    <row r="14155" spans="1:10" x14ac:dyDescent="0.35">
      <c r="A14155" t="s">
        <v>4473</v>
      </c>
      <c r="B14155">
        <v>57697</v>
      </c>
      <c r="C14155">
        <v>57</v>
      </c>
    </row>
    <row r="14156" spans="1:10" x14ac:dyDescent="0.35">
      <c r="A14156" t="s">
        <v>4473</v>
      </c>
      <c r="B14156">
        <v>57697</v>
      </c>
      <c r="C14156">
        <v>68</v>
      </c>
    </row>
    <row r="14157" spans="1:10" x14ac:dyDescent="0.35">
      <c r="A14157" t="s">
        <v>4473</v>
      </c>
      <c r="B14157">
        <v>57697</v>
      </c>
      <c r="C14157">
        <v>1</v>
      </c>
      <c r="I14157" t="s">
        <v>6295</v>
      </c>
    </row>
    <row r="14158" spans="1:10" x14ac:dyDescent="0.35">
      <c r="A14158" t="s">
        <v>4473</v>
      </c>
      <c r="B14158">
        <v>57697</v>
      </c>
      <c r="C14158">
        <v>3</v>
      </c>
      <c r="I14158" t="s">
        <v>6295</v>
      </c>
    </row>
    <row r="14159" spans="1:10" x14ac:dyDescent="0.35">
      <c r="A14159" t="s">
        <v>4473</v>
      </c>
      <c r="B14159">
        <v>57697</v>
      </c>
      <c r="C14159">
        <v>4</v>
      </c>
      <c r="I14159" t="s">
        <v>6295</v>
      </c>
    </row>
    <row r="14160" spans="1:10" x14ac:dyDescent="0.35">
      <c r="A14160" t="s">
        <v>4473</v>
      </c>
      <c r="B14160">
        <v>57697</v>
      </c>
      <c r="C14160">
        <v>5</v>
      </c>
    </row>
    <row r="14161" spans="1:10" x14ac:dyDescent="0.35">
      <c r="A14161" t="s">
        <v>4473</v>
      </c>
      <c r="B14161">
        <v>57697</v>
      </c>
      <c r="C14161">
        <v>6</v>
      </c>
    </row>
    <row r="14162" spans="1:10" x14ac:dyDescent="0.35">
      <c r="A14162" t="s">
        <v>4473</v>
      </c>
      <c r="B14162">
        <v>57697</v>
      </c>
      <c r="C14162">
        <v>7</v>
      </c>
    </row>
    <row r="14163" spans="1:10" x14ac:dyDescent="0.35">
      <c r="A14163" t="s">
        <v>4473</v>
      </c>
      <c r="B14163">
        <v>57697</v>
      </c>
      <c r="C14163">
        <v>8</v>
      </c>
    </row>
    <row r="14164" spans="1:10" x14ac:dyDescent="0.35">
      <c r="A14164" t="s">
        <v>4473</v>
      </c>
      <c r="B14164">
        <v>57697</v>
      </c>
      <c r="C14164">
        <v>9</v>
      </c>
    </row>
    <row r="14165" spans="1:10" x14ac:dyDescent="0.35">
      <c r="A14165" t="s">
        <v>4473</v>
      </c>
      <c r="B14165">
        <v>57697</v>
      </c>
      <c r="C14165">
        <v>10</v>
      </c>
    </row>
    <row r="14166" spans="1:10" x14ac:dyDescent="0.35">
      <c r="A14166" t="s">
        <v>4473</v>
      </c>
      <c r="B14166">
        <v>57697</v>
      </c>
      <c r="C14166">
        <v>12</v>
      </c>
    </row>
    <row r="14167" spans="1:10" x14ac:dyDescent="0.35">
      <c r="A14167" t="s">
        <v>4473</v>
      </c>
      <c r="B14167">
        <v>57697</v>
      </c>
      <c r="C14167">
        <v>13</v>
      </c>
    </row>
    <row r="14168" spans="1:10" x14ac:dyDescent="0.35">
      <c r="A14168" t="s">
        <v>4473</v>
      </c>
      <c r="B14168">
        <v>57697</v>
      </c>
      <c r="C14168">
        <v>14</v>
      </c>
    </row>
    <row r="14169" spans="1:10" x14ac:dyDescent="0.35">
      <c r="A14169" t="s">
        <v>4473</v>
      </c>
      <c r="B14169">
        <v>57697</v>
      </c>
      <c r="C14169">
        <v>2</v>
      </c>
      <c r="I14169" t="s">
        <v>6295</v>
      </c>
    </row>
    <row r="14170" spans="1:10" x14ac:dyDescent="0.35">
      <c r="A14170" t="s">
        <v>4473</v>
      </c>
      <c r="B14170">
        <v>57697</v>
      </c>
      <c r="C14170">
        <v>69</v>
      </c>
      <c r="D14170" t="s">
        <v>6319</v>
      </c>
      <c r="G14170" t="s">
        <v>6790</v>
      </c>
      <c r="H14170" t="s">
        <v>6791</v>
      </c>
      <c r="I14170" t="s">
        <v>6384</v>
      </c>
      <c r="J14170" t="s">
        <v>6832</v>
      </c>
    </row>
    <row r="14171" spans="1:10" x14ac:dyDescent="0.35">
      <c r="A14171" t="s">
        <v>4473</v>
      </c>
      <c r="B14171">
        <v>57697</v>
      </c>
      <c r="C14171">
        <v>70</v>
      </c>
    </row>
    <row r="14172" spans="1:10" x14ac:dyDescent="0.35">
      <c r="A14172" t="s">
        <v>4473</v>
      </c>
      <c r="B14172">
        <v>57697</v>
      </c>
      <c r="C14172">
        <v>71</v>
      </c>
      <c r="F14172" t="s">
        <v>6940</v>
      </c>
      <c r="G14172" t="s">
        <v>6313</v>
      </c>
      <c r="H14172" t="s">
        <v>8233</v>
      </c>
      <c r="J14172" t="s">
        <v>8234</v>
      </c>
    </row>
    <row r="14173" spans="1:10" x14ac:dyDescent="0.35">
      <c r="A14173" t="s">
        <v>4473</v>
      </c>
      <c r="B14173">
        <v>57697</v>
      </c>
      <c r="C14173">
        <v>96</v>
      </c>
      <c r="I14173" t="s">
        <v>6295</v>
      </c>
    </row>
    <row r="14174" spans="1:10" x14ac:dyDescent="0.35">
      <c r="A14174" t="s">
        <v>4473</v>
      </c>
      <c r="B14174">
        <v>57697</v>
      </c>
      <c r="C14174">
        <v>95</v>
      </c>
      <c r="I14174" t="s">
        <v>6295</v>
      </c>
    </row>
    <row r="14175" spans="1:10" x14ac:dyDescent="0.35">
      <c r="A14175" t="s">
        <v>4473</v>
      </c>
      <c r="B14175">
        <v>57697</v>
      </c>
      <c r="C14175">
        <v>94</v>
      </c>
      <c r="I14175" t="s">
        <v>6295</v>
      </c>
    </row>
    <row r="14176" spans="1:10" x14ac:dyDescent="0.35">
      <c r="A14176" t="s">
        <v>4473</v>
      </c>
      <c r="B14176">
        <v>57697</v>
      </c>
      <c r="C14176">
        <v>93</v>
      </c>
      <c r="I14176" t="s">
        <v>6295</v>
      </c>
    </row>
    <row r="14177" spans="1:10" x14ac:dyDescent="0.35">
      <c r="A14177" t="s">
        <v>4473</v>
      </c>
      <c r="B14177">
        <v>57697</v>
      </c>
      <c r="C14177">
        <v>92</v>
      </c>
      <c r="I14177" t="s">
        <v>6295</v>
      </c>
    </row>
    <row r="14178" spans="1:10" x14ac:dyDescent="0.35">
      <c r="A14178" t="s">
        <v>4473</v>
      </c>
      <c r="B14178">
        <v>57697</v>
      </c>
      <c r="C14178">
        <v>91</v>
      </c>
      <c r="I14178" t="s">
        <v>6295</v>
      </c>
    </row>
    <row r="14179" spans="1:10" x14ac:dyDescent="0.35">
      <c r="A14179" t="s">
        <v>4473</v>
      </c>
      <c r="B14179">
        <v>57697</v>
      </c>
      <c r="C14179">
        <v>90</v>
      </c>
    </row>
    <row r="14180" spans="1:10" x14ac:dyDescent="0.35">
      <c r="A14180" t="s">
        <v>4473</v>
      </c>
      <c r="B14180">
        <v>57697</v>
      </c>
      <c r="C14180">
        <v>89</v>
      </c>
    </row>
    <row r="14181" spans="1:10" x14ac:dyDescent="0.35">
      <c r="A14181" t="s">
        <v>4473</v>
      </c>
      <c r="B14181">
        <v>57697</v>
      </c>
      <c r="C14181">
        <v>88</v>
      </c>
    </row>
    <row r="14182" spans="1:10" x14ac:dyDescent="0.35">
      <c r="A14182" t="s">
        <v>4473</v>
      </c>
      <c r="B14182">
        <v>57697</v>
      </c>
      <c r="C14182">
        <v>87</v>
      </c>
      <c r="F14182" t="s">
        <v>6715</v>
      </c>
      <c r="G14182" t="s">
        <v>6444</v>
      </c>
      <c r="H14182" t="s">
        <v>6717</v>
      </c>
      <c r="I14182" t="s">
        <v>6384</v>
      </c>
      <c r="J14182" t="s">
        <v>9668</v>
      </c>
    </row>
    <row r="14183" spans="1:10" x14ac:dyDescent="0.35">
      <c r="A14183" t="s">
        <v>4473</v>
      </c>
      <c r="B14183">
        <v>57697</v>
      </c>
      <c r="C14183">
        <v>86</v>
      </c>
    </row>
    <row r="14184" spans="1:10" x14ac:dyDescent="0.35">
      <c r="A14184" t="s">
        <v>4473</v>
      </c>
      <c r="B14184">
        <v>57697</v>
      </c>
      <c r="C14184">
        <v>85</v>
      </c>
    </row>
    <row r="14185" spans="1:10" x14ac:dyDescent="0.35">
      <c r="A14185" t="s">
        <v>4473</v>
      </c>
      <c r="B14185">
        <v>57697</v>
      </c>
      <c r="C14185">
        <v>84</v>
      </c>
    </row>
    <row r="14186" spans="1:10" x14ac:dyDescent="0.35">
      <c r="A14186" t="s">
        <v>4473</v>
      </c>
      <c r="B14186">
        <v>57697</v>
      </c>
      <c r="C14186">
        <v>83</v>
      </c>
    </row>
    <row r="14187" spans="1:10" x14ac:dyDescent="0.35">
      <c r="A14187" t="s">
        <v>4473</v>
      </c>
      <c r="B14187">
        <v>57697</v>
      </c>
      <c r="C14187">
        <v>82</v>
      </c>
    </row>
    <row r="14188" spans="1:10" x14ac:dyDescent="0.35">
      <c r="A14188" t="s">
        <v>4473</v>
      </c>
      <c r="B14188">
        <v>57697</v>
      </c>
      <c r="C14188">
        <v>81</v>
      </c>
      <c r="F14188" t="s">
        <v>10039</v>
      </c>
      <c r="G14188" t="s">
        <v>7680</v>
      </c>
      <c r="H14188" t="s">
        <v>6466</v>
      </c>
      <c r="I14188" t="s">
        <v>6384</v>
      </c>
      <c r="J14188" t="s">
        <v>10040</v>
      </c>
    </row>
    <row r="14189" spans="1:10" x14ac:dyDescent="0.35">
      <c r="A14189" t="s">
        <v>4473</v>
      </c>
      <c r="B14189">
        <v>57697</v>
      </c>
      <c r="C14189">
        <v>80</v>
      </c>
    </row>
    <row r="14190" spans="1:10" x14ac:dyDescent="0.35">
      <c r="A14190" t="s">
        <v>4473</v>
      </c>
      <c r="B14190">
        <v>57697</v>
      </c>
      <c r="C14190">
        <v>79</v>
      </c>
    </row>
    <row r="14191" spans="1:10" x14ac:dyDescent="0.35">
      <c r="A14191" t="s">
        <v>4473</v>
      </c>
      <c r="B14191">
        <v>57697</v>
      </c>
      <c r="C14191">
        <v>78</v>
      </c>
    </row>
    <row r="14192" spans="1:10" x14ac:dyDescent="0.35">
      <c r="A14192" t="s">
        <v>4473</v>
      </c>
      <c r="B14192">
        <v>57697</v>
      </c>
      <c r="C14192">
        <v>77</v>
      </c>
      <c r="D14192" t="s">
        <v>843</v>
      </c>
      <c r="F14192" t="s">
        <v>7015</v>
      </c>
      <c r="G14192" t="s">
        <v>7016</v>
      </c>
      <c r="H14192" t="s">
        <v>6302</v>
      </c>
      <c r="J14192" t="s">
        <v>7017</v>
      </c>
    </row>
    <row r="14193" spans="1:10" x14ac:dyDescent="0.35">
      <c r="A14193" t="s">
        <v>4473</v>
      </c>
      <c r="B14193">
        <v>57697</v>
      </c>
      <c r="C14193">
        <v>76</v>
      </c>
      <c r="F14193" t="s">
        <v>10041</v>
      </c>
      <c r="G14193" t="s">
        <v>6313</v>
      </c>
      <c r="H14193" t="s">
        <v>6368</v>
      </c>
      <c r="J14193" t="s">
        <v>10042</v>
      </c>
    </row>
    <row r="14194" spans="1:10" x14ac:dyDescent="0.35">
      <c r="A14194" t="s">
        <v>4473</v>
      </c>
      <c r="B14194">
        <v>57697</v>
      </c>
      <c r="C14194">
        <v>75</v>
      </c>
    </row>
    <row r="14195" spans="1:10" x14ac:dyDescent="0.35">
      <c r="A14195" t="s">
        <v>4473</v>
      </c>
      <c r="B14195">
        <v>57697</v>
      </c>
      <c r="C14195">
        <v>74</v>
      </c>
    </row>
    <row r="14196" spans="1:10" x14ac:dyDescent="0.35">
      <c r="A14196" t="s">
        <v>4473</v>
      </c>
      <c r="B14196">
        <v>57697</v>
      </c>
      <c r="C14196">
        <v>73</v>
      </c>
      <c r="F14196" t="s">
        <v>9378</v>
      </c>
      <c r="G14196" t="s">
        <v>6799</v>
      </c>
      <c r="H14196" t="s">
        <v>6800</v>
      </c>
      <c r="J14196" t="s">
        <v>9379</v>
      </c>
    </row>
    <row r="14197" spans="1:10" x14ac:dyDescent="0.35">
      <c r="A14197" t="s">
        <v>4473</v>
      </c>
      <c r="B14197">
        <v>57697</v>
      </c>
      <c r="C14197">
        <v>72</v>
      </c>
      <c r="D14197" t="s">
        <v>6428</v>
      </c>
      <c r="F14197" t="s">
        <v>6429</v>
      </c>
      <c r="G14197" t="s">
        <v>6313</v>
      </c>
      <c r="H14197" t="s">
        <v>6368</v>
      </c>
      <c r="J14197" t="s">
        <v>6430</v>
      </c>
    </row>
    <row r="14198" spans="1:10" x14ac:dyDescent="0.35">
      <c r="A14198" t="s">
        <v>4473</v>
      </c>
      <c r="B14198">
        <v>57697</v>
      </c>
      <c r="C14198">
        <v>15</v>
      </c>
    </row>
    <row r="14199" spans="1:10" x14ac:dyDescent="0.35">
      <c r="A14199" t="s">
        <v>4473</v>
      </c>
      <c r="B14199">
        <v>57697</v>
      </c>
      <c r="C14199">
        <v>16</v>
      </c>
    </row>
    <row r="14200" spans="1:10" x14ac:dyDescent="0.35">
      <c r="A14200" t="s">
        <v>4473</v>
      </c>
      <c r="B14200">
        <v>57697</v>
      </c>
      <c r="C14200">
        <v>11</v>
      </c>
    </row>
    <row r="14201" spans="1:10" x14ac:dyDescent="0.35">
      <c r="A14201" t="s">
        <v>4473</v>
      </c>
      <c r="B14201">
        <v>57697</v>
      </c>
      <c r="C14201">
        <v>18</v>
      </c>
      <c r="G14201" t="s">
        <v>7670</v>
      </c>
      <c r="H14201" t="s">
        <v>7671</v>
      </c>
      <c r="J14201" t="s">
        <v>10043</v>
      </c>
    </row>
    <row r="14202" spans="1:10" x14ac:dyDescent="0.35">
      <c r="A14202" t="s">
        <v>4473</v>
      </c>
      <c r="B14202">
        <v>57697</v>
      </c>
      <c r="C14202">
        <v>39</v>
      </c>
    </row>
    <row r="14203" spans="1:10" x14ac:dyDescent="0.35">
      <c r="A14203" t="s">
        <v>4473</v>
      </c>
      <c r="B14203">
        <v>57697</v>
      </c>
      <c r="C14203">
        <v>40</v>
      </c>
    </row>
    <row r="14204" spans="1:10" x14ac:dyDescent="0.35">
      <c r="A14204" t="s">
        <v>4473</v>
      </c>
      <c r="B14204">
        <v>57697</v>
      </c>
      <c r="C14204">
        <v>41</v>
      </c>
    </row>
    <row r="14205" spans="1:10" x14ac:dyDescent="0.35">
      <c r="A14205" t="s">
        <v>4473</v>
      </c>
      <c r="B14205">
        <v>57697</v>
      </c>
      <c r="C14205">
        <v>42</v>
      </c>
    </row>
    <row r="14206" spans="1:10" x14ac:dyDescent="0.35">
      <c r="A14206" t="s">
        <v>4473</v>
      </c>
      <c r="B14206">
        <v>57697</v>
      </c>
      <c r="C14206">
        <v>43</v>
      </c>
    </row>
    <row r="14207" spans="1:10" x14ac:dyDescent="0.35">
      <c r="A14207" t="s">
        <v>4473</v>
      </c>
      <c r="B14207">
        <v>57697</v>
      </c>
      <c r="C14207">
        <v>44</v>
      </c>
      <c r="F14207" t="s">
        <v>9519</v>
      </c>
      <c r="G14207" t="s">
        <v>6515</v>
      </c>
      <c r="J14207" t="s">
        <v>9520</v>
      </c>
    </row>
    <row r="14208" spans="1:10" x14ac:dyDescent="0.35">
      <c r="A14208" t="s">
        <v>4473</v>
      </c>
      <c r="B14208">
        <v>57697</v>
      </c>
      <c r="C14208">
        <v>56</v>
      </c>
    </row>
    <row r="14209" spans="1:10" x14ac:dyDescent="0.35">
      <c r="A14209" t="s">
        <v>4473</v>
      </c>
      <c r="B14209">
        <v>57697</v>
      </c>
      <c r="C14209">
        <v>38</v>
      </c>
    </row>
    <row r="14210" spans="1:10" x14ac:dyDescent="0.35">
      <c r="A14210" t="s">
        <v>4473</v>
      </c>
      <c r="B14210">
        <v>57697</v>
      </c>
      <c r="C14210">
        <v>55</v>
      </c>
    </row>
    <row r="14211" spans="1:10" x14ac:dyDescent="0.35">
      <c r="A14211" t="s">
        <v>4473</v>
      </c>
      <c r="B14211">
        <v>57697</v>
      </c>
      <c r="C14211">
        <v>53</v>
      </c>
    </row>
    <row r="14212" spans="1:10" x14ac:dyDescent="0.35">
      <c r="A14212" t="s">
        <v>4473</v>
      </c>
      <c r="B14212">
        <v>57697</v>
      </c>
      <c r="C14212">
        <v>52</v>
      </c>
      <c r="G14212" t="s">
        <v>7959</v>
      </c>
      <c r="J14212" t="s">
        <v>7959</v>
      </c>
    </row>
    <row r="14213" spans="1:10" x14ac:dyDescent="0.35">
      <c r="A14213" t="s">
        <v>4473</v>
      </c>
      <c r="B14213">
        <v>57697</v>
      </c>
      <c r="C14213">
        <v>17</v>
      </c>
    </row>
    <row r="14214" spans="1:10" x14ac:dyDescent="0.35">
      <c r="A14214" t="s">
        <v>4473</v>
      </c>
      <c r="B14214">
        <v>57697</v>
      </c>
      <c r="C14214">
        <v>50</v>
      </c>
    </row>
    <row r="14215" spans="1:10" x14ac:dyDescent="0.35">
      <c r="A14215" t="s">
        <v>4473</v>
      </c>
      <c r="B14215">
        <v>57697</v>
      </c>
      <c r="C14215">
        <v>49</v>
      </c>
    </row>
    <row r="14216" spans="1:10" x14ac:dyDescent="0.35">
      <c r="A14216" t="s">
        <v>4473</v>
      </c>
      <c r="B14216">
        <v>57697</v>
      </c>
      <c r="C14216">
        <v>48</v>
      </c>
    </row>
    <row r="14217" spans="1:10" x14ac:dyDescent="0.35">
      <c r="A14217" t="s">
        <v>4473</v>
      </c>
      <c r="B14217">
        <v>57697</v>
      </c>
      <c r="C14217">
        <v>47</v>
      </c>
      <c r="D14217" t="s">
        <v>6781</v>
      </c>
      <c r="F14217" t="s">
        <v>10044</v>
      </c>
      <c r="G14217" t="s">
        <v>6783</v>
      </c>
      <c r="J14217" t="s">
        <v>10045</v>
      </c>
    </row>
    <row r="14218" spans="1:10" x14ac:dyDescent="0.35">
      <c r="A14218" t="s">
        <v>4473</v>
      </c>
      <c r="B14218">
        <v>57697</v>
      </c>
      <c r="C14218">
        <v>54</v>
      </c>
    </row>
    <row r="14219" spans="1:10" x14ac:dyDescent="0.35">
      <c r="A14219" t="s">
        <v>4473</v>
      </c>
      <c r="B14219">
        <v>57697</v>
      </c>
      <c r="C14219">
        <v>37</v>
      </c>
    </row>
    <row r="14220" spans="1:10" x14ac:dyDescent="0.35">
      <c r="A14220" t="s">
        <v>4473</v>
      </c>
      <c r="B14220">
        <v>57697</v>
      </c>
      <c r="C14220">
        <v>51</v>
      </c>
    </row>
    <row r="14221" spans="1:10" x14ac:dyDescent="0.35">
      <c r="A14221" t="s">
        <v>4473</v>
      </c>
      <c r="B14221">
        <v>57697</v>
      </c>
      <c r="C14221">
        <v>35</v>
      </c>
    </row>
    <row r="14222" spans="1:10" x14ac:dyDescent="0.35">
      <c r="A14222" t="s">
        <v>4473</v>
      </c>
      <c r="B14222">
        <v>57697</v>
      </c>
      <c r="C14222">
        <v>36</v>
      </c>
    </row>
    <row r="14223" spans="1:10" x14ac:dyDescent="0.35">
      <c r="A14223" t="s">
        <v>4473</v>
      </c>
      <c r="B14223">
        <v>57697</v>
      </c>
      <c r="C14223">
        <v>19</v>
      </c>
      <c r="H14223" t="s">
        <v>7667</v>
      </c>
      <c r="J14223" t="s">
        <v>7667</v>
      </c>
    </row>
    <row r="14224" spans="1:10" x14ac:dyDescent="0.35">
      <c r="A14224" t="s">
        <v>4473</v>
      </c>
      <c r="B14224">
        <v>57697</v>
      </c>
      <c r="C14224">
        <v>20</v>
      </c>
    </row>
    <row r="14225" spans="1:10" x14ac:dyDescent="0.35">
      <c r="A14225" t="s">
        <v>4473</v>
      </c>
      <c r="B14225">
        <v>57697</v>
      </c>
      <c r="C14225">
        <v>22</v>
      </c>
    </row>
    <row r="14226" spans="1:10" x14ac:dyDescent="0.35">
      <c r="A14226" t="s">
        <v>4473</v>
      </c>
      <c r="B14226">
        <v>57697</v>
      </c>
      <c r="C14226">
        <v>23</v>
      </c>
    </row>
    <row r="14227" spans="1:10" x14ac:dyDescent="0.35">
      <c r="A14227" t="s">
        <v>4473</v>
      </c>
      <c r="B14227">
        <v>57697</v>
      </c>
      <c r="C14227">
        <v>24</v>
      </c>
    </row>
    <row r="14228" spans="1:10" x14ac:dyDescent="0.35">
      <c r="A14228" t="s">
        <v>4473</v>
      </c>
      <c r="B14228">
        <v>57697</v>
      </c>
      <c r="C14228">
        <v>25</v>
      </c>
    </row>
    <row r="14229" spans="1:10" x14ac:dyDescent="0.35">
      <c r="A14229" t="s">
        <v>4473</v>
      </c>
      <c r="B14229">
        <v>57697</v>
      </c>
      <c r="C14229">
        <v>26</v>
      </c>
    </row>
    <row r="14230" spans="1:10" x14ac:dyDescent="0.35">
      <c r="A14230" t="s">
        <v>4473</v>
      </c>
      <c r="B14230">
        <v>57697</v>
      </c>
      <c r="C14230">
        <v>21</v>
      </c>
    </row>
    <row r="14231" spans="1:10" x14ac:dyDescent="0.35">
      <c r="A14231" t="s">
        <v>4473</v>
      </c>
      <c r="B14231">
        <v>57697</v>
      </c>
      <c r="C14231">
        <v>28</v>
      </c>
    </row>
    <row r="14232" spans="1:10" x14ac:dyDescent="0.35">
      <c r="A14232" t="s">
        <v>4473</v>
      </c>
      <c r="B14232">
        <v>57697</v>
      </c>
      <c r="C14232">
        <v>29</v>
      </c>
    </row>
    <row r="14233" spans="1:10" x14ac:dyDescent="0.35">
      <c r="A14233" t="s">
        <v>4473</v>
      </c>
      <c r="B14233">
        <v>57697</v>
      </c>
      <c r="C14233">
        <v>30</v>
      </c>
    </row>
    <row r="14234" spans="1:10" x14ac:dyDescent="0.35">
      <c r="A14234" t="s">
        <v>4473</v>
      </c>
      <c r="B14234">
        <v>57697</v>
      </c>
      <c r="C14234">
        <v>31</v>
      </c>
    </row>
    <row r="14235" spans="1:10" x14ac:dyDescent="0.35">
      <c r="A14235" t="s">
        <v>4473</v>
      </c>
      <c r="B14235">
        <v>57697</v>
      </c>
      <c r="C14235">
        <v>32</v>
      </c>
    </row>
    <row r="14236" spans="1:10" x14ac:dyDescent="0.35">
      <c r="A14236" t="s">
        <v>4473</v>
      </c>
      <c r="B14236">
        <v>57697</v>
      </c>
      <c r="C14236">
        <v>33</v>
      </c>
    </row>
    <row r="14237" spans="1:10" x14ac:dyDescent="0.35">
      <c r="A14237" t="s">
        <v>4473</v>
      </c>
      <c r="B14237">
        <v>57697</v>
      </c>
      <c r="C14237">
        <v>27</v>
      </c>
    </row>
    <row r="14238" spans="1:10" x14ac:dyDescent="0.35">
      <c r="A14238" t="s">
        <v>4473</v>
      </c>
      <c r="B14238">
        <v>57697</v>
      </c>
      <c r="C14238">
        <v>34</v>
      </c>
    </row>
    <row r="14239" spans="1:10" x14ac:dyDescent="0.35">
      <c r="A14239" t="s">
        <v>4471</v>
      </c>
      <c r="B14239">
        <v>58003</v>
      </c>
      <c r="C14239">
        <v>62</v>
      </c>
      <c r="F14239" t="s">
        <v>7310</v>
      </c>
      <c r="G14239" t="s">
        <v>7311</v>
      </c>
      <c r="H14239" t="s">
        <v>6288</v>
      </c>
      <c r="J14239" t="s">
        <v>7312</v>
      </c>
    </row>
    <row r="14240" spans="1:10" x14ac:dyDescent="0.35">
      <c r="A14240" t="s">
        <v>4471</v>
      </c>
      <c r="B14240">
        <v>58003</v>
      </c>
      <c r="C14240">
        <v>63</v>
      </c>
      <c r="F14240" t="s">
        <v>9200</v>
      </c>
      <c r="G14240" t="s">
        <v>6455</v>
      </c>
      <c r="J14240" t="s">
        <v>9910</v>
      </c>
    </row>
    <row r="14241" spans="1:10" x14ac:dyDescent="0.35">
      <c r="A14241" t="s">
        <v>4471</v>
      </c>
      <c r="B14241">
        <v>58003</v>
      </c>
      <c r="C14241">
        <v>46</v>
      </c>
    </row>
    <row r="14242" spans="1:10" x14ac:dyDescent="0.35">
      <c r="A14242" t="s">
        <v>4471</v>
      </c>
      <c r="B14242">
        <v>58003</v>
      </c>
      <c r="C14242">
        <v>45</v>
      </c>
      <c r="G14242" t="s">
        <v>9896</v>
      </c>
      <c r="H14242" t="s">
        <v>6288</v>
      </c>
      <c r="J14242" t="s">
        <v>9897</v>
      </c>
    </row>
    <row r="14243" spans="1:10" x14ac:dyDescent="0.35">
      <c r="A14243" t="s">
        <v>4471</v>
      </c>
      <c r="B14243">
        <v>58003</v>
      </c>
      <c r="C14243">
        <v>44</v>
      </c>
    </row>
    <row r="14244" spans="1:10" x14ac:dyDescent="0.35">
      <c r="A14244" t="s">
        <v>4471</v>
      </c>
      <c r="B14244">
        <v>58003</v>
      </c>
      <c r="C14244">
        <v>43</v>
      </c>
    </row>
    <row r="14245" spans="1:10" x14ac:dyDescent="0.35">
      <c r="A14245" t="s">
        <v>4471</v>
      </c>
      <c r="B14245">
        <v>58003</v>
      </c>
      <c r="C14245">
        <v>40</v>
      </c>
    </row>
    <row r="14246" spans="1:10" x14ac:dyDescent="0.35">
      <c r="A14246" t="s">
        <v>4471</v>
      </c>
      <c r="B14246">
        <v>58003</v>
      </c>
      <c r="C14246">
        <v>41</v>
      </c>
    </row>
    <row r="14247" spans="1:10" x14ac:dyDescent="0.35">
      <c r="A14247" t="s">
        <v>4471</v>
      </c>
      <c r="B14247">
        <v>58003</v>
      </c>
      <c r="C14247">
        <v>39</v>
      </c>
    </row>
    <row r="14248" spans="1:10" x14ac:dyDescent="0.35">
      <c r="A14248" t="s">
        <v>4471</v>
      </c>
      <c r="B14248">
        <v>58003</v>
      </c>
      <c r="C14248">
        <v>6</v>
      </c>
      <c r="I14248" t="s">
        <v>6295</v>
      </c>
    </row>
    <row r="14249" spans="1:10" x14ac:dyDescent="0.35">
      <c r="A14249" t="s">
        <v>4471</v>
      </c>
      <c r="B14249">
        <v>58003</v>
      </c>
      <c r="C14249">
        <v>61</v>
      </c>
    </row>
    <row r="14250" spans="1:10" x14ac:dyDescent="0.35">
      <c r="A14250" t="s">
        <v>4471</v>
      </c>
      <c r="B14250">
        <v>58003</v>
      </c>
      <c r="C14250">
        <v>7</v>
      </c>
      <c r="I14250" t="s">
        <v>6295</v>
      </c>
    </row>
    <row r="14251" spans="1:10" x14ac:dyDescent="0.35">
      <c r="A14251" t="s">
        <v>4471</v>
      </c>
      <c r="B14251">
        <v>58003</v>
      </c>
      <c r="C14251">
        <v>42</v>
      </c>
    </row>
    <row r="14252" spans="1:10" x14ac:dyDescent="0.35">
      <c r="A14252" t="s">
        <v>4471</v>
      </c>
      <c r="B14252">
        <v>58003</v>
      </c>
      <c r="C14252">
        <v>60</v>
      </c>
    </row>
    <row r="14253" spans="1:10" x14ac:dyDescent="0.35">
      <c r="A14253" t="s">
        <v>4471</v>
      </c>
      <c r="B14253">
        <v>58003</v>
      </c>
      <c r="C14253">
        <v>51</v>
      </c>
    </row>
    <row r="14254" spans="1:10" x14ac:dyDescent="0.35">
      <c r="A14254" t="s">
        <v>4471</v>
      </c>
      <c r="B14254">
        <v>58003</v>
      </c>
      <c r="C14254">
        <v>58</v>
      </c>
      <c r="D14254" t="s">
        <v>6371</v>
      </c>
      <c r="F14254" t="s">
        <v>7249</v>
      </c>
      <c r="G14254" t="s">
        <v>6373</v>
      </c>
      <c r="H14254" t="s">
        <v>6374</v>
      </c>
      <c r="I14254" t="s">
        <v>6308</v>
      </c>
      <c r="J14254" t="s">
        <v>7250</v>
      </c>
    </row>
    <row r="14255" spans="1:10" x14ac:dyDescent="0.35">
      <c r="A14255" t="s">
        <v>4471</v>
      </c>
      <c r="B14255">
        <v>58003</v>
      </c>
      <c r="C14255">
        <v>57</v>
      </c>
    </row>
    <row r="14256" spans="1:10" x14ac:dyDescent="0.35">
      <c r="A14256" t="s">
        <v>4471</v>
      </c>
      <c r="B14256">
        <v>58003</v>
      </c>
      <c r="C14256">
        <v>56</v>
      </c>
    </row>
    <row r="14257" spans="1:10" x14ac:dyDescent="0.35">
      <c r="A14257" t="s">
        <v>4471</v>
      </c>
      <c r="B14257">
        <v>58003</v>
      </c>
      <c r="C14257">
        <v>55</v>
      </c>
    </row>
    <row r="14258" spans="1:10" x14ac:dyDescent="0.35">
      <c r="A14258" t="s">
        <v>4471</v>
      </c>
      <c r="B14258">
        <v>58003</v>
      </c>
      <c r="C14258">
        <v>54</v>
      </c>
    </row>
    <row r="14259" spans="1:10" x14ac:dyDescent="0.35">
      <c r="A14259" t="s">
        <v>4471</v>
      </c>
      <c r="B14259">
        <v>58003</v>
      </c>
      <c r="C14259">
        <v>53</v>
      </c>
    </row>
    <row r="14260" spans="1:10" x14ac:dyDescent="0.35">
      <c r="A14260" t="s">
        <v>4471</v>
      </c>
      <c r="B14260">
        <v>58003</v>
      </c>
      <c r="C14260">
        <v>52</v>
      </c>
    </row>
    <row r="14261" spans="1:10" x14ac:dyDescent="0.35">
      <c r="A14261" t="s">
        <v>4471</v>
      </c>
      <c r="B14261">
        <v>58003</v>
      </c>
      <c r="C14261">
        <v>50</v>
      </c>
    </row>
    <row r="14262" spans="1:10" x14ac:dyDescent="0.35">
      <c r="A14262" t="s">
        <v>4471</v>
      </c>
      <c r="B14262">
        <v>58003</v>
      </c>
      <c r="C14262">
        <v>64</v>
      </c>
      <c r="F14262" t="s">
        <v>7313</v>
      </c>
      <c r="G14262" t="s">
        <v>7766</v>
      </c>
      <c r="H14262" t="s">
        <v>6667</v>
      </c>
      <c r="J14262" t="s">
        <v>9886</v>
      </c>
    </row>
    <row r="14263" spans="1:10" x14ac:dyDescent="0.35">
      <c r="A14263" t="s">
        <v>4471</v>
      </c>
      <c r="B14263">
        <v>58003</v>
      </c>
      <c r="C14263">
        <v>49</v>
      </c>
      <c r="F14263" t="s">
        <v>6598</v>
      </c>
      <c r="J14263" t="s">
        <v>6598</v>
      </c>
    </row>
    <row r="14264" spans="1:10" x14ac:dyDescent="0.35">
      <c r="A14264" t="s">
        <v>4471</v>
      </c>
      <c r="B14264">
        <v>58003</v>
      </c>
      <c r="C14264">
        <v>48</v>
      </c>
      <c r="G14264" t="s">
        <v>8557</v>
      </c>
      <c r="J14264" t="s">
        <v>8557</v>
      </c>
    </row>
    <row r="14265" spans="1:10" x14ac:dyDescent="0.35">
      <c r="A14265" t="s">
        <v>4471</v>
      </c>
      <c r="B14265">
        <v>58003</v>
      </c>
      <c r="C14265">
        <v>47</v>
      </c>
    </row>
    <row r="14266" spans="1:10" x14ac:dyDescent="0.35">
      <c r="A14266" t="s">
        <v>4471</v>
      </c>
      <c r="B14266">
        <v>58003</v>
      </c>
      <c r="C14266">
        <v>8</v>
      </c>
      <c r="I14266" t="s">
        <v>6295</v>
      </c>
    </row>
    <row r="14267" spans="1:10" x14ac:dyDescent="0.35">
      <c r="A14267" t="s">
        <v>4471</v>
      </c>
      <c r="B14267">
        <v>58003</v>
      </c>
      <c r="C14267">
        <v>59</v>
      </c>
    </row>
    <row r="14268" spans="1:10" x14ac:dyDescent="0.35">
      <c r="A14268" t="s">
        <v>4471</v>
      </c>
      <c r="B14268">
        <v>58003</v>
      </c>
      <c r="C14268">
        <v>9</v>
      </c>
      <c r="I14268" t="s">
        <v>6295</v>
      </c>
    </row>
    <row r="14269" spans="1:10" x14ac:dyDescent="0.35">
      <c r="A14269" t="s">
        <v>4471</v>
      </c>
      <c r="B14269">
        <v>58003</v>
      </c>
      <c r="C14269">
        <v>37</v>
      </c>
    </row>
    <row r="14270" spans="1:10" x14ac:dyDescent="0.35">
      <c r="A14270" t="s">
        <v>4471</v>
      </c>
      <c r="B14270">
        <v>58003</v>
      </c>
      <c r="C14270">
        <v>11</v>
      </c>
      <c r="I14270" t="s">
        <v>6295</v>
      </c>
    </row>
    <row r="14271" spans="1:10" x14ac:dyDescent="0.35">
      <c r="A14271" t="s">
        <v>4471</v>
      </c>
      <c r="B14271">
        <v>58003</v>
      </c>
      <c r="C14271">
        <v>36</v>
      </c>
      <c r="H14271" t="s">
        <v>6288</v>
      </c>
      <c r="J14271" t="s">
        <v>6288</v>
      </c>
    </row>
    <row r="14272" spans="1:10" x14ac:dyDescent="0.35">
      <c r="A14272" t="s">
        <v>4471</v>
      </c>
      <c r="B14272">
        <v>58003</v>
      </c>
      <c r="C14272">
        <v>35</v>
      </c>
      <c r="F14272" t="s">
        <v>10046</v>
      </c>
      <c r="H14272" t="s">
        <v>6288</v>
      </c>
      <c r="J14272" t="s">
        <v>10047</v>
      </c>
    </row>
    <row r="14273" spans="1:10" x14ac:dyDescent="0.35">
      <c r="A14273" t="s">
        <v>4471</v>
      </c>
      <c r="B14273">
        <v>58003</v>
      </c>
      <c r="C14273">
        <v>34</v>
      </c>
    </row>
    <row r="14274" spans="1:10" x14ac:dyDescent="0.35">
      <c r="A14274" t="s">
        <v>4471</v>
      </c>
      <c r="B14274">
        <v>58003</v>
      </c>
      <c r="C14274">
        <v>33</v>
      </c>
      <c r="G14274" t="s">
        <v>6756</v>
      </c>
      <c r="J14274" t="s">
        <v>6756</v>
      </c>
    </row>
    <row r="14275" spans="1:10" x14ac:dyDescent="0.35">
      <c r="A14275" t="s">
        <v>4471</v>
      </c>
      <c r="B14275">
        <v>58003</v>
      </c>
      <c r="C14275">
        <v>32</v>
      </c>
    </row>
    <row r="14276" spans="1:10" x14ac:dyDescent="0.35">
      <c r="A14276" t="s">
        <v>4471</v>
      </c>
      <c r="B14276">
        <v>58003</v>
      </c>
      <c r="C14276">
        <v>31</v>
      </c>
    </row>
    <row r="14277" spans="1:10" x14ac:dyDescent="0.35">
      <c r="A14277" t="s">
        <v>4471</v>
      </c>
      <c r="B14277">
        <v>58003</v>
      </c>
      <c r="C14277">
        <v>30</v>
      </c>
      <c r="D14277" t="s">
        <v>7306</v>
      </c>
      <c r="F14277" t="s">
        <v>7307</v>
      </c>
      <c r="G14277" t="s">
        <v>7279</v>
      </c>
      <c r="H14277" t="s">
        <v>7308</v>
      </c>
      <c r="I14277" t="s">
        <v>6384</v>
      </c>
      <c r="J14277" t="s">
        <v>7309</v>
      </c>
    </row>
    <row r="14278" spans="1:10" x14ac:dyDescent="0.35">
      <c r="A14278" t="s">
        <v>4471</v>
      </c>
      <c r="B14278">
        <v>58003</v>
      </c>
      <c r="C14278">
        <v>29</v>
      </c>
      <c r="F14278" t="s">
        <v>9863</v>
      </c>
      <c r="G14278" t="s">
        <v>7303</v>
      </c>
      <c r="H14278" t="s">
        <v>7304</v>
      </c>
      <c r="J14278" t="s">
        <v>9864</v>
      </c>
    </row>
    <row r="14279" spans="1:10" x14ac:dyDescent="0.35">
      <c r="A14279" t="s">
        <v>4471</v>
      </c>
      <c r="B14279">
        <v>58003</v>
      </c>
      <c r="C14279">
        <v>28</v>
      </c>
    </row>
    <row r="14280" spans="1:10" x14ac:dyDescent="0.35">
      <c r="A14280" t="s">
        <v>4471</v>
      </c>
      <c r="B14280">
        <v>58003</v>
      </c>
      <c r="C14280">
        <v>27</v>
      </c>
    </row>
    <row r="14281" spans="1:10" x14ac:dyDescent="0.35">
      <c r="A14281" t="s">
        <v>4471</v>
      </c>
      <c r="B14281">
        <v>58003</v>
      </c>
      <c r="C14281">
        <v>26</v>
      </c>
      <c r="F14281" t="s">
        <v>7320</v>
      </c>
      <c r="G14281" t="s">
        <v>7321</v>
      </c>
      <c r="H14281" t="s">
        <v>7322</v>
      </c>
      <c r="J14281" t="s">
        <v>7323</v>
      </c>
    </row>
    <row r="14282" spans="1:10" x14ac:dyDescent="0.35">
      <c r="A14282" t="s">
        <v>4471</v>
      </c>
      <c r="B14282">
        <v>58003</v>
      </c>
      <c r="C14282">
        <v>25</v>
      </c>
    </row>
    <row r="14283" spans="1:10" x14ac:dyDescent="0.35">
      <c r="A14283" t="s">
        <v>4471</v>
      </c>
      <c r="B14283">
        <v>58003</v>
      </c>
      <c r="C14283">
        <v>24</v>
      </c>
    </row>
    <row r="14284" spans="1:10" x14ac:dyDescent="0.35">
      <c r="A14284" t="s">
        <v>4471</v>
      </c>
      <c r="B14284">
        <v>58003</v>
      </c>
      <c r="C14284">
        <v>23</v>
      </c>
    </row>
    <row r="14285" spans="1:10" x14ac:dyDescent="0.35">
      <c r="A14285" t="s">
        <v>4471</v>
      </c>
      <c r="B14285">
        <v>58003</v>
      </c>
      <c r="C14285">
        <v>22</v>
      </c>
    </row>
    <row r="14286" spans="1:10" x14ac:dyDescent="0.35">
      <c r="A14286" t="s">
        <v>4471</v>
      </c>
      <c r="B14286">
        <v>58003</v>
      </c>
      <c r="C14286">
        <v>5</v>
      </c>
      <c r="I14286" t="s">
        <v>6295</v>
      </c>
    </row>
    <row r="14287" spans="1:10" x14ac:dyDescent="0.35">
      <c r="A14287" t="s">
        <v>4471</v>
      </c>
      <c r="B14287">
        <v>58003</v>
      </c>
      <c r="C14287">
        <v>4</v>
      </c>
      <c r="G14287" t="s">
        <v>6762</v>
      </c>
      <c r="I14287" t="s">
        <v>6295</v>
      </c>
      <c r="J14287" t="s">
        <v>6762</v>
      </c>
    </row>
    <row r="14288" spans="1:10" x14ac:dyDescent="0.35">
      <c r="A14288" t="s">
        <v>4471</v>
      </c>
      <c r="B14288">
        <v>58003</v>
      </c>
      <c r="C14288">
        <v>3</v>
      </c>
      <c r="I14288" t="s">
        <v>6295</v>
      </c>
    </row>
    <row r="14289" spans="1:10" x14ac:dyDescent="0.35">
      <c r="A14289" t="s">
        <v>4471</v>
      </c>
      <c r="B14289">
        <v>58003</v>
      </c>
      <c r="C14289">
        <v>38</v>
      </c>
    </row>
    <row r="14290" spans="1:10" x14ac:dyDescent="0.35">
      <c r="A14290" t="s">
        <v>4471</v>
      </c>
      <c r="B14290">
        <v>58003</v>
      </c>
      <c r="C14290">
        <v>21</v>
      </c>
      <c r="D14290" t="s">
        <v>6581</v>
      </c>
      <c r="F14290" t="s">
        <v>8845</v>
      </c>
      <c r="G14290" t="s">
        <v>7203</v>
      </c>
      <c r="H14290" t="s">
        <v>6584</v>
      </c>
      <c r="I14290" t="s">
        <v>6384</v>
      </c>
      <c r="J14290" t="s">
        <v>8846</v>
      </c>
    </row>
    <row r="14291" spans="1:10" x14ac:dyDescent="0.35">
      <c r="A14291" t="s">
        <v>4471</v>
      </c>
      <c r="B14291">
        <v>58003</v>
      </c>
      <c r="C14291">
        <v>20</v>
      </c>
      <c r="E14291" t="s">
        <v>8126</v>
      </c>
      <c r="F14291" t="s">
        <v>9894</v>
      </c>
      <c r="G14291" t="s">
        <v>8127</v>
      </c>
      <c r="I14291" t="s">
        <v>6405</v>
      </c>
      <c r="J14291" t="s">
        <v>9895</v>
      </c>
    </row>
    <row r="14292" spans="1:10" x14ac:dyDescent="0.35">
      <c r="A14292" t="s">
        <v>4471</v>
      </c>
      <c r="B14292">
        <v>58003</v>
      </c>
      <c r="C14292">
        <v>19</v>
      </c>
    </row>
    <row r="14293" spans="1:10" x14ac:dyDescent="0.35">
      <c r="A14293" t="s">
        <v>4471</v>
      </c>
      <c r="B14293">
        <v>58003</v>
      </c>
      <c r="C14293">
        <v>18</v>
      </c>
    </row>
    <row r="14294" spans="1:10" x14ac:dyDescent="0.35">
      <c r="A14294" t="s">
        <v>4471</v>
      </c>
      <c r="B14294">
        <v>58003</v>
      </c>
      <c r="C14294">
        <v>17</v>
      </c>
    </row>
    <row r="14295" spans="1:10" x14ac:dyDescent="0.35">
      <c r="A14295" t="s">
        <v>4471</v>
      </c>
      <c r="B14295">
        <v>58003</v>
      </c>
      <c r="C14295">
        <v>16</v>
      </c>
    </row>
    <row r="14296" spans="1:10" x14ac:dyDescent="0.35">
      <c r="A14296" t="s">
        <v>4471</v>
      </c>
      <c r="B14296">
        <v>58003</v>
      </c>
      <c r="C14296">
        <v>15</v>
      </c>
    </row>
    <row r="14297" spans="1:10" x14ac:dyDescent="0.35">
      <c r="A14297" t="s">
        <v>4471</v>
      </c>
      <c r="B14297">
        <v>58003</v>
      </c>
      <c r="C14297">
        <v>14</v>
      </c>
    </row>
    <row r="14298" spans="1:10" x14ac:dyDescent="0.35">
      <c r="A14298" t="s">
        <v>4471</v>
      </c>
      <c r="B14298">
        <v>58003</v>
      </c>
      <c r="C14298">
        <v>13</v>
      </c>
    </row>
    <row r="14299" spans="1:10" x14ac:dyDescent="0.35">
      <c r="A14299" t="s">
        <v>4471</v>
      </c>
      <c r="B14299">
        <v>58003</v>
      </c>
      <c r="C14299">
        <v>12</v>
      </c>
    </row>
    <row r="14300" spans="1:10" x14ac:dyDescent="0.35">
      <c r="A14300" t="s">
        <v>4471</v>
      </c>
      <c r="B14300">
        <v>58003</v>
      </c>
      <c r="C14300">
        <v>10</v>
      </c>
      <c r="D14300" t="s">
        <v>8670</v>
      </c>
      <c r="E14300" t="s">
        <v>7690</v>
      </c>
      <c r="F14300" t="s">
        <v>9633</v>
      </c>
      <c r="G14300" t="s">
        <v>9872</v>
      </c>
      <c r="H14300" t="s">
        <v>7692</v>
      </c>
      <c r="I14300" t="s">
        <v>7693</v>
      </c>
      <c r="J14300" t="s">
        <v>9873</v>
      </c>
    </row>
    <row r="14301" spans="1:10" x14ac:dyDescent="0.35">
      <c r="A14301" t="s">
        <v>4471</v>
      </c>
      <c r="B14301">
        <v>58003</v>
      </c>
      <c r="C14301">
        <v>65</v>
      </c>
    </row>
    <row r="14302" spans="1:10" x14ac:dyDescent="0.35">
      <c r="A14302" t="s">
        <v>4468</v>
      </c>
      <c r="B14302">
        <v>58003</v>
      </c>
      <c r="C14302">
        <v>56</v>
      </c>
    </row>
    <row r="14303" spans="1:10" x14ac:dyDescent="0.35">
      <c r="A14303" t="s">
        <v>4471</v>
      </c>
      <c r="B14303">
        <v>58003</v>
      </c>
      <c r="C14303">
        <v>67</v>
      </c>
      <c r="G14303" t="s">
        <v>6680</v>
      </c>
      <c r="J14303" t="s">
        <v>6680</v>
      </c>
    </row>
    <row r="14304" spans="1:10" x14ac:dyDescent="0.35">
      <c r="A14304" t="s">
        <v>4468</v>
      </c>
      <c r="B14304">
        <v>58003</v>
      </c>
      <c r="C14304">
        <v>32</v>
      </c>
      <c r="F14304" t="s">
        <v>9863</v>
      </c>
      <c r="G14304" t="s">
        <v>7303</v>
      </c>
      <c r="H14304" t="s">
        <v>7304</v>
      </c>
      <c r="J14304" t="s">
        <v>9864</v>
      </c>
    </row>
    <row r="14305" spans="1:10" x14ac:dyDescent="0.35">
      <c r="A14305" t="s">
        <v>4468</v>
      </c>
      <c r="B14305">
        <v>58003</v>
      </c>
      <c r="C14305">
        <v>33</v>
      </c>
      <c r="D14305" t="s">
        <v>7306</v>
      </c>
      <c r="F14305" t="s">
        <v>7307</v>
      </c>
      <c r="G14305" t="s">
        <v>7279</v>
      </c>
      <c r="H14305" t="s">
        <v>7308</v>
      </c>
      <c r="I14305" t="s">
        <v>6384</v>
      </c>
      <c r="J14305" t="s">
        <v>7309</v>
      </c>
    </row>
    <row r="14306" spans="1:10" x14ac:dyDescent="0.35">
      <c r="A14306" t="s">
        <v>4468</v>
      </c>
      <c r="B14306">
        <v>58003</v>
      </c>
      <c r="C14306">
        <v>34</v>
      </c>
    </row>
    <row r="14307" spans="1:10" x14ac:dyDescent="0.35">
      <c r="A14307" t="s">
        <v>4468</v>
      </c>
      <c r="B14307">
        <v>58003</v>
      </c>
      <c r="C14307">
        <v>35</v>
      </c>
    </row>
    <row r="14308" spans="1:10" x14ac:dyDescent="0.35">
      <c r="A14308" t="s">
        <v>4468</v>
      </c>
      <c r="B14308">
        <v>58003</v>
      </c>
      <c r="C14308">
        <v>36</v>
      </c>
      <c r="G14308" t="s">
        <v>6756</v>
      </c>
      <c r="J14308" t="s">
        <v>6756</v>
      </c>
    </row>
    <row r="14309" spans="1:10" x14ac:dyDescent="0.35">
      <c r="A14309" t="s">
        <v>4468</v>
      </c>
      <c r="B14309">
        <v>58003</v>
      </c>
      <c r="C14309">
        <v>37</v>
      </c>
    </row>
    <row r="14310" spans="1:10" x14ac:dyDescent="0.35">
      <c r="A14310" t="s">
        <v>4468</v>
      </c>
      <c r="B14310">
        <v>58003</v>
      </c>
      <c r="C14310">
        <v>38</v>
      </c>
      <c r="F14310" t="s">
        <v>10046</v>
      </c>
      <c r="H14310" t="s">
        <v>6288</v>
      </c>
      <c r="J14310" t="s">
        <v>10047</v>
      </c>
    </row>
    <row r="14311" spans="1:10" x14ac:dyDescent="0.35">
      <c r="A14311" t="s">
        <v>4468</v>
      </c>
      <c r="B14311">
        <v>58003</v>
      </c>
      <c r="C14311">
        <v>39</v>
      </c>
      <c r="H14311" t="s">
        <v>6288</v>
      </c>
      <c r="J14311" t="s">
        <v>6288</v>
      </c>
    </row>
    <row r="14312" spans="1:10" x14ac:dyDescent="0.35">
      <c r="A14312" t="s">
        <v>4468</v>
      </c>
      <c r="B14312">
        <v>58003</v>
      </c>
      <c r="C14312">
        <v>40</v>
      </c>
    </row>
    <row r="14313" spans="1:10" x14ac:dyDescent="0.35">
      <c r="A14313" t="s">
        <v>4468</v>
      </c>
      <c r="B14313">
        <v>58003</v>
      </c>
      <c r="C14313">
        <v>41</v>
      </c>
    </row>
    <row r="14314" spans="1:10" x14ac:dyDescent="0.35">
      <c r="A14314" t="s">
        <v>4468</v>
      </c>
      <c r="B14314">
        <v>58003</v>
      </c>
      <c r="C14314">
        <v>42</v>
      </c>
    </row>
    <row r="14315" spans="1:10" x14ac:dyDescent="0.35">
      <c r="A14315" t="s">
        <v>4468</v>
      </c>
      <c r="B14315">
        <v>58003</v>
      </c>
      <c r="C14315">
        <v>43</v>
      </c>
    </row>
    <row r="14316" spans="1:10" x14ac:dyDescent="0.35">
      <c r="A14316" t="s">
        <v>4468</v>
      </c>
      <c r="B14316">
        <v>58003</v>
      </c>
      <c r="C14316">
        <v>44</v>
      </c>
    </row>
    <row r="14317" spans="1:10" x14ac:dyDescent="0.35">
      <c r="A14317" t="s">
        <v>4468</v>
      </c>
      <c r="B14317">
        <v>58003</v>
      </c>
      <c r="C14317">
        <v>45</v>
      </c>
    </row>
    <row r="14318" spans="1:10" x14ac:dyDescent="0.35">
      <c r="A14318" t="s">
        <v>4468</v>
      </c>
      <c r="B14318">
        <v>58003</v>
      </c>
      <c r="C14318">
        <v>46</v>
      </c>
    </row>
    <row r="14319" spans="1:10" x14ac:dyDescent="0.35">
      <c r="A14319" t="s">
        <v>4468</v>
      </c>
      <c r="B14319">
        <v>58003</v>
      </c>
      <c r="C14319">
        <v>47</v>
      </c>
    </row>
    <row r="14320" spans="1:10" x14ac:dyDescent="0.35">
      <c r="A14320" t="s">
        <v>4468</v>
      </c>
      <c r="B14320">
        <v>58003</v>
      </c>
      <c r="C14320">
        <v>48</v>
      </c>
      <c r="G14320" t="s">
        <v>9896</v>
      </c>
      <c r="H14320" t="s">
        <v>6288</v>
      </c>
      <c r="J14320" t="s">
        <v>9897</v>
      </c>
    </row>
    <row r="14321" spans="1:10" x14ac:dyDescent="0.35">
      <c r="A14321" t="s">
        <v>4468</v>
      </c>
      <c r="B14321">
        <v>58003</v>
      </c>
      <c r="C14321">
        <v>49</v>
      </c>
    </row>
    <row r="14322" spans="1:10" x14ac:dyDescent="0.35">
      <c r="A14322" t="s">
        <v>4468</v>
      </c>
      <c r="B14322">
        <v>58003</v>
      </c>
      <c r="C14322">
        <v>50</v>
      </c>
    </row>
    <row r="14323" spans="1:10" x14ac:dyDescent="0.35">
      <c r="A14323" t="s">
        <v>4468</v>
      </c>
      <c r="B14323">
        <v>58003</v>
      </c>
      <c r="C14323">
        <v>51</v>
      </c>
      <c r="G14323" t="s">
        <v>8557</v>
      </c>
      <c r="J14323" t="s">
        <v>8557</v>
      </c>
    </row>
    <row r="14324" spans="1:10" x14ac:dyDescent="0.35">
      <c r="A14324" t="s">
        <v>4468</v>
      </c>
      <c r="B14324">
        <v>58003</v>
      </c>
      <c r="C14324">
        <v>53</v>
      </c>
    </row>
    <row r="14325" spans="1:10" x14ac:dyDescent="0.35">
      <c r="A14325" t="s">
        <v>4468</v>
      </c>
      <c r="B14325">
        <v>58003</v>
      </c>
      <c r="C14325">
        <v>54</v>
      </c>
    </row>
    <row r="14326" spans="1:10" x14ac:dyDescent="0.35">
      <c r="A14326" t="s">
        <v>4468</v>
      </c>
      <c r="B14326">
        <v>58003</v>
      </c>
      <c r="C14326">
        <v>55</v>
      </c>
    </row>
    <row r="14327" spans="1:10" x14ac:dyDescent="0.35">
      <c r="A14327" t="s">
        <v>4468</v>
      </c>
      <c r="B14327">
        <v>58003</v>
      </c>
      <c r="C14327">
        <v>57</v>
      </c>
    </row>
    <row r="14328" spans="1:10" x14ac:dyDescent="0.35">
      <c r="A14328" t="s">
        <v>4468</v>
      </c>
      <c r="B14328">
        <v>58003</v>
      </c>
      <c r="C14328">
        <v>58</v>
      </c>
    </row>
    <row r="14329" spans="1:10" x14ac:dyDescent="0.35">
      <c r="A14329" t="s">
        <v>4468</v>
      </c>
      <c r="B14329">
        <v>58003</v>
      </c>
      <c r="C14329">
        <v>59</v>
      </c>
    </row>
    <row r="14330" spans="1:10" x14ac:dyDescent="0.35">
      <c r="A14330" t="s">
        <v>4468</v>
      </c>
      <c r="B14330">
        <v>58003</v>
      </c>
      <c r="C14330">
        <v>60</v>
      </c>
    </row>
    <row r="14331" spans="1:10" x14ac:dyDescent="0.35">
      <c r="A14331" t="s">
        <v>4468</v>
      </c>
      <c r="B14331">
        <v>58003</v>
      </c>
      <c r="C14331">
        <v>31</v>
      </c>
    </row>
    <row r="14332" spans="1:10" x14ac:dyDescent="0.35">
      <c r="A14332" t="s">
        <v>4468</v>
      </c>
      <c r="B14332">
        <v>58003</v>
      </c>
      <c r="C14332">
        <v>61</v>
      </c>
      <c r="D14332" t="s">
        <v>6371</v>
      </c>
      <c r="F14332" t="s">
        <v>7249</v>
      </c>
      <c r="G14332" t="s">
        <v>6373</v>
      </c>
      <c r="H14332" t="s">
        <v>6374</v>
      </c>
      <c r="I14332" t="s">
        <v>6308</v>
      </c>
      <c r="J14332" t="s">
        <v>7250</v>
      </c>
    </row>
    <row r="14333" spans="1:10" x14ac:dyDescent="0.35">
      <c r="A14333" t="s">
        <v>4468</v>
      </c>
      <c r="B14333">
        <v>58003</v>
      </c>
      <c r="C14333">
        <v>30</v>
      </c>
    </row>
    <row r="14334" spans="1:10" x14ac:dyDescent="0.35">
      <c r="A14334" t="s">
        <v>4468</v>
      </c>
      <c r="B14334">
        <v>58003</v>
      </c>
      <c r="C14334">
        <v>28</v>
      </c>
    </row>
    <row r="14335" spans="1:10" x14ac:dyDescent="0.35">
      <c r="A14335" t="s">
        <v>4468</v>
      </c>
      <c r="B14335">
        <v>58003</v>
      </c>
      <c r="C14335">
        <v>23</v>
      </c>
      <c r="E14335" t="s">
        <v>8126</v>
      </c>
      <c r="F14335" t="s">
        <v>9894</v>
      </c>
      <c r="G14335" t="s">
        <v>8127</v>
      </c>
      <c r="I14335" t="s">
        <v>6405</v>
      </c>
      <c r="J14335" t="s">
        <v>9895</v>
      </c>
    </row>
    <row r="14336" spans="1:10" x14ac:dyDescent="0.35">
      <c r="A14336" t="s">
        <v>4468</v>
      </c>
      <c r="B14336">
        <v>58003</v>
      </c>
      <c r="C14336">
        <v>22</v>
      </c>
    </row>
    <row r="14337" spans="1:10" x14ac:dyDescent="0.35">
      <c r="A14337" t="s">
        <v>4468</v>
      </c>
      <c r="B14337">
        <v>58003</v>
      </c>
      <c r="C14337">
        <v>21</v>
      </c>
    </row>
    <row r="14338" spans="1:10" x14ac:dyDescent="0.35">
      <c r="A14338" t="s">
        <v>4468</v>
      </c>
      <c r="B14338">
        <v>58003</v>
      </c>
      <c r="C14338">
        <v>20</v>
      </c>
    </row>
    <row r="14339" spans="1:10" x14ac:dyDescent="0.35">
      <c r="A14339" t="s">
        <v>4468</v>
      </c>
      <c r="B14339">
        <v>58003</v>
      </c>
      <c r="C14339">
        <v>19</v>
      </c>
    </row>
    <row r="14340" spans="1:10" x14ac:dyDescent="0.35">
      <c r="A14340" t="s">
        <v>4468</v>
      </c>
      <c r="B14340">
        <v>58003</v>
      </c>
      <c r="C14340">
        <v>18</v>
      </c>
    </row>
    <row r="14341" spans="1:10" x14ac:dyDescent="0.35">
      <c r="A14341" t="s">
        <v>4468</v>
      </c>
      <c r="B14341">
        <v>58003</v>
      </c>
      <c r="C14341">
        <v>17</v>
      </c>
    </row>
    <row r="14342" spans="1:10" x14ac:dyDescent="0.35">
      <c r="A14342" t="s">
        <v>4468</v>
      </c>
      <c r="B14342">
        <v>58003</v>
      </c>
      <c r="C14342">
        <v>16</v>
      </c>
    </row>
    <row r="14343" spans="1:10" x14ac:dyDescent="0.35">
      <c r="A14343" t="s">
        <v>4468</v>
      </c>
      <c r="B14343">
        <v>58003</v>
      </c>
      <c r="C14343">
        <v>15</v>
      </c>
    </row>
    <row r="14344" spans="1:10" x14ac:dyDescent="0.35">
      <c r="A14344" t="s">
        <v>4468</v>
      </c>
      <c r="B14344">
        <v>58003</v>
      </c>
      <c r="C14344">
        <v>14</v>
      </c>
    </row>
    <row r="14345" spans="1:10" x14ac:dyDescent="0.35">
      <c r="A14345" t="s">
        <v>4468</v>
      </c>
      <c r="B14345">
        <v>58003</v>
      </c>
      <c r="C14345">
        <v>13</v>
      </c>
      <c r="D14345" t="s">
        <v>8670</v>
      </c>
      <c r="E14345" t="s">
        <v>7690</v>
      </c>
      <c r="F14345" t="s">
        <v>9633</v>
      </c>
      <c r="G14345" t="s">
        <v>9872</v>
      </c>
      <c r="H14345" t="s">
        <v>7692</v>
      </c>
      <c r="I14345" t="s">
        <v>8672</v>
      </c>
      <c r="J14345" t="s">
        <v>9873</v>
      </c>
    </row>
    <row r="14346" spans="1:10" x14ac:dyDescent="0.35">
      <c r="A14346" t="s">
        <v>4468</v>
      </c>
      <c r="B14346">
        <v>58003</v>
      </c>
      <c r="C14346">
        <v>12</v>
      </c>
    </row>
    <row r="14347" spans="1:10" x14ac:dyDescent="0.35">
      <c r="A14347" t="s">
        <v>4468</v>
      </c>
      <c r="B14347">
        <v>58003</v>
      </c>
      <c r="C14347">
        <v>11</v>
      </c>
    </row>
    <row r="14348" spans="1:10" x14ac:dyDescent="0.35">
      <c r="A14348" t="s">
        <v>4468</v>
      </c>
      <c r="B14348">
        <v>58003</v>
      </c>
      <c r="C14348">
        <v>10</v>
      </c>
    </row>
    <row r="14349" spans="1:10" x14ac:dyDescent="0.35">
      <c r="A14349" t="s">
        <v>4468</v>
      </c>
      <c r="B14349">
        <v>58003</v>
      </c>
      <c r="C14349">
        <v>9</v>
      </c>
      <c r="I14349" t="s">
        <v>6295</v>
      </c>
    </row>
    <row r="14350" spans="1:10" x14ac:dyDescent="0.35">
      <c r="A14350" t="s">
        <v>4468</v>
      </c>
      <c r="B14350">
        <v>58003</v>
      </c>
      <c r="C14350">
        <v>8</v>
      </c>
      <c r="I14350" t="s">
        <v>6295</v>
      </c>
    </row>
    <row r="14351" spans="1:10" x14ac:dyDescent="0.35">
      <c r="A14351" t="s">
        <v>4468</v>
      </c>
      <c r="B14351">
        <v>58003</v>
      </c>
      <c r="C14351">
        <v>7</v>
      </c>
      <c r="G14351" t="s">
        <v>6762</v>
      </c>
      <c r="I14351" t="s">
        <v>6295</v>
      </c>
      <c r="J14351" t="s">
        <v>6762</v>
      </c>
    </row>
    <row r="14352" spans="1:10" x14ac:dyDescent="0.35">
      <c r="A14352" t="s">
        <v>4468</v>
      </c>
      <c r="B14352">
        <v>58003</v>
      </c>
      <c r="C14352">
        <v>6</v>
      </c>
      <c r="I14352" t="s">
        <v>6295</v>
      </c>
    </row>
    <row r="14353" spans="1:10" x14ac:dyDescent="0.35">
      <c r="A14353" t="s">
        <v>4468</v>
      </c>
      <c r="B14353">
        <v>58003</v>
      </c>
      <c r="C14353">
        <v>5</v>
      </c>
      <c r="D14353" t="s">
        <v>6757</v>
      </c>
      <c r="G14353" t="s">
        <v>6759</v>
      </c>
      <c r="H14353" t="s">
        <v>6760</v>
      </c>
      <c r="I14353" t="s">
        <v>6295</v>
      </c>
      <c r="J14353" t="s">
        <v>9282</v>
      </c>
    </row>
    <row r="14354" spans="1:10" x14ac:dyDescent="0.35">
      <c r="A14354" t="s">
        <v>4468</v>
      </c>
      <c r="B14354">
        <v>58003</v>
      </c>
      <c r="C14354">
        <v>4</v>
      </c>
      <c r="I14354" t="s">
        <v>6295</v>
      </c>
    </row>
    <row r="14355" spans="1:10" x14ac:dyDescent="0.35">
      <c r="A14355" t="s">
        <v>4468</v>
      </c>
      <c r="B14355">
        <v>58003</v>
      </c>
      <c r="C14355">
        <v>3</v>
      </c>
      <c r="I14355" t="s">
        <v>6295</v>
      </c>
    </row>
    <row r="14356" spans="1:10" x14ac:dyDescent="0.35">
      <c r="A14356" t="s">
        <v>4468</v>
      </c>
      <c r="B14356">
        <v>58003</v>
      </c>
      <c r="C14356">
        <v>2</v>
      </c>
      <c r="I14356" t="s">
        <v>6295</v>
      </c>
    </row>
    <row r="14357" spans="1:10" x14ac:dyDescent="0.35">
      <c r="A14357" t="s">
        <v>4468</v>
      </c>
      <c r="B14357">
        <v>58003</v>
      </c>
      <c r="C14357">
        <v>1</v>
      </c>
      <c r="I14357" t="s">
        <v>6295</v>
      </c>
    </row>
    <row r="14358" spans="1:10" x14ac:dyDescent="0.35">
      <c r="A14358" t="s">
        <v>4468</v>
      </c>
      <c r="B14358">
        <v>58003</v>
      </c>
      <c r="C14358">
        <v>24</v>
      </c>
      <c r="D14358" t="s">
        <v>6581</v>
      </c>
      <c r="F14358" t="s">
        <v>8845</v>
      </c>
      <c r="G14358" t="s">
        <v>7203</v>
      </c>
      <c r="H14358" t="s">
        <v>6584</v>
      </c>
      <c r="I14358" t="s">
        <v>6384</v>
      </c>
      <c r="J14358" t="s">
        <v>8846</v>
      </c>
    </row>
    <row r="14359" spans="1:10" x14ac:dyDescent="0.35">
      <c r="A14359" t="s">
        <v>4468</v>
      </c>
      <c r="B14359">
        <v>58003</v>
      </c>
      <c r="C14359">
        <v>25</v>
      </c>
    </row>
    <row r="14360" spans="1:10" x14ac:dyDescent="0.35">
      <c r="A14360" t="s">
        <v>4468</v>
      </c>
      <c r="B14360">
        <v>58003</v>
      </c>
      <c r="C14360">
        <v>26</v>
      </c>
    </row>
    <row r="14361" spans="1:10" x14ac:dyDescent="0.35">
      <c r="A14361" t="s">
        <v>4468</v>
      </c>
      <c r="B14361">
        <v>58003</v>
      </c>
      <c r="C14361">
        <v>27</v>
      </c>
    </row>
    <row r="14362" spans="1:10" x14ac:dyDescent="0.35">
      <c r="A14362" t="s">
        <v>4468</v>
      </c>
      <c r="B14362">
        <v>58003</v>
      </c>
      <c r="C14362">
        <v>29</v>
      </c>
      <c r="F14362" t="s">
        <v>7320</v>
      </c>
      <c r="G14362" t="s">
        <v>7321</v>
      </c>
      <c r="H14362" t="s">
        <v>7322</v>
      </c>
      <c r="J14362" t="s">
        <v>7323</v>
      </c>
    </row>
    <row r="14363" spans="1:10" x14ac:dyDescent="0.35">
      <c r="A14363" t="s">
        <v>4471</v>
      </c>
      <c r="B14363">
        <v>58003</v>
      </c>
      <c r="C14363">
        <v>66</v>
      </c>
    </row>
    <row r="14364" spans="1:10" x14ac:dyDescent="0.35">
      <c r="A14364" t="s">
        <v>4468</v>
      </c>
      <c r="B14364">
        <v>58003</v>
      </c>
      <c r="C14364">
        <v>62</v>
      </c>
    </row>
    <row r="14365" spans="1:10" x14ac:dyDescent="0.35">
      <c r="A14365" t="s">
        <v>4468</v>
      </c>
      <c r="B14365">
        <v>58003</v>
      </c>
      <c r="C14365">
        <v>64</v>
      </c>
    </row>
    <row r="14366" spans="1:10" x14ac:dyDescent="0.35">
      <c r="A14366" t="s">
        <v>4471</v>
      </c>
      <c r="B14366">
        <v>58003</v>
      </c>
      <c r="C14366">
        <v>94</v>
      </c>
      <c r="I14366" t="s">
        <v>6295</v>
      </c>
    </row>
    <row r="14367" spans="1:10" x14ac:dyDescent="0.35">
      <c r="A14367" t="s">
        <v>4471</v>
      </c>
      <c r="B14367">
        <v>58003</v>
      </c>
      <c r="C14367">
        <v>93</v>
      </c>
      <c r="I14367" t="s">
        <v>6295</v>
      </c>
    </row>
    <row r="14368" spans="1:10" x14ac:dyDescent="0.35">
      <c r="A14368" t="s">
        <v>4471</v>
      </c>
      <c r="B14368">
        <v>58003</v>
      </c>
      <c r="C14368">
        <v>92</v>
      </c>
      <c r="I14368" t="s">
        <v>6295</v>
      </c>
    </row>
    <row r="14369" spans="1:10" x14ac:dyDescent="0.35">
      <c r="A14369" t="s">
        <v>4471</v>
      </c>
      <c r="B14369">
        <v>58003</v>
      </c>
      <c r="C14369">
        <v>91</v>
      </c>
      <c r="I14369" t="s">
        <v>6295</v>
      </c>
    </row>
    <row r="14370" spans="1:10" x14ac:dyDescent="0.35">
      <c r="A14370" t="s">
        <v>4471</v>
      </c>
      <c r="B14370">
        <v>58003</v>
      </c>
      <c r="C14370">
        <v>90</v>
      </c>
      <c r="I14370" t="s">
        <v>6295</v>
      </c>
    </row>
    <row r="14371" spans="1:10" x14ac:dyDescent="0.35">
      <c r="A14371" t="s">
        <v>4471</v>
      </c>
      <c r="B14371">
        <v>58003</v>
      </c>
      <c r="C14371">
        <v>89</v>
      </c>
    </row>
    <row r="14372" spans="1:10" x14ac:dyDescent="0.35">
      <c r="A14372" t="s">
        <v>4471</v>
      </c>
      <c r="B14372">
        <v>58003</v>
      </c>
      <c r="C14372">
        <v>88</v>
      </c>
      <c r="F14372" t="s">
        <v>9890</v>
      </c>
      <c r="H14372" t="s">
        <v>6749</v>
      </c>
      <c r="J14372" t="s">
        <v>9891</v>
      </c>
    </row>
    <row r="14373" spans="1:10" x14ac:dyDescent="0.35">
      <c r="A14373" t="s">
        <v>4471</v>
      </c>
      <c r="B14373">
        <v>58003</v>
      </c>
      <c r="C14373">
        <v>87</v>
      </c>
      <c r="G14373" t="s">
        <v>6477</v>
      </c>
      <c r="J14373" t="s">
        <v>6477</v>
      </c>
    </row>
    <row r="14374" spans="1:10" x14ac:dyDescent="0.35">
      <c r="A14374" t="s">
        <v>4471</v>
      </c>
      <c r="B14374">
        <v>58003</v>
      </c>
      <c r="C14374">
        <v>86</v>
      </c>
    </row>
    <row r="14375" spans="1:10" x14ac:dyDescent="0.35">
      <c r="A14375" t="s">
        <v>4471</v>
      </c>
      <c r="B14375">
        <v>58003</v>
      </c>
      <c r="C14375">
        <v>85</v>
      </c>
    </row>
    <row r="14376" spans="1:10" x14ac:dyDescent="0.35">
      <c r="A14376" t="s">
        <v>4471</v>
      </c>
      <c r="B14376">
        <v>58003</v>
      </c>
      <c r="C14376">
        <v>84</v>
      </c>
    </row>
    <row r="14377" spans="1:10" x14ac:dyDescent="0.35">
      <c r="A14377" t="s">
        <v>4471</v>
      </c>
      <c r="B14377">
        <v>58003</v>
      </c>
      <c r="C14377">
        <v>83</v>
      </c>
      <c r="H14377" t="s">
        <v>6288</v>
      </c>
      <c r="J14377" t="s">
        <v>6288</v>
      </c>
    </row>
    <row r="14378" spans="1:10" x14ac:dyDescent="0.35">
      <c r="A14378" t="s">
        <v>4471</v>
      </c>
      <c r="B14378">
        <v>58003</v>
      </c>
      <c r="C14378">
        <v>82</v>
      </c>
      <c r="G14378" t="s">
        <v>6478</v>
      </c>
      <c r="J14378" t="s">
        <v>6478</v>
      </c>
    </row>
    <row r="14379" spans="1:10" x14ac:dyDescent="0.35">
      <c r="A14379" t="s">
        <v>4471</v>
      </c>
      <c r="B14379">
        <v>58003</v>
      </c>
      <c r="C14379">
        <v>81</v>
      </c>
      <c r="G14379" t="s">
        <v>6479</v>
      </c>
      <c r="J14379" t="s">
        <v>6479</v>
      </c>
    </row>
    <row r="14380" spans="1:10" x14ac:dyDescent="0.35">
      <c r="A14380" t="s">
        <v>4471</v>
      </c>
      <c r="B14380">
        <v>58003</v>
      </c>
      <c r="C14380">
        <v>80</v>
      </c>
    </row>
    <row r="14381" spans="1:10" x14ac:dyDescent="0.35">
      <c r="A14381" t="s">
        <v>4471</v>
      </c>
      <c r="B14381">
        <v>58003</v>
      </c>
      <c r="C14381">
        <v>79</v>
      </c>
      <c r="F14381" t="s">
        <v>8279</v>
      </c>
      <c r="G14381" t="s">
        <v>7680</v>
      </c>
      <c r="J14381" t="s">
        <v>8280</v>
      </c>
    </row>
    <row r="14382" spans="1:10" x14ac:dyDescent="0.35">
      <c r="A14382" t="s">
        <v>4471</v>
      </c>
      <c r="B14382">
        <v>58003</v>
      </c>
      <c r="C14382">
        <v>78</v>
      </c>
      <c r="G14382" t="s">
        <v>6823</v>
      </c>
      <c r="H14382" t="s">
        <v>8165</v>
      </c>
      <c r="J14382" t="s">
        <v>9214</v>
      </c>
    </row>
    <row r="14383" spans="1:10" x14ac:dyDescent="0.35">
      <c r="A14383" t="s">
        <v>4471</v>
      </c>
      <c r="B14383">
        <v>58003</v>
      </c>
      <c r="C14383">
        <v>77</v>
      </c>
      <c r="F14383" t="s">
        <v>6486</v>
      </c>
      <c r="G14383" t="s">
        <v>6444</v>
      </c>
      <c r="J14383" t="s">
        <v>6487</v>
      </c>
    </row>
    <row r="14384" spans="1:10" x14ac:dyDescent="0.35">
      <c r="A14384" t="s">
        <v>4471</v>
      </c>
      <c r="B14384">
        <v>58003</v>
      </c>
      <c r="C14384">
        <v>76</v>
      </c>
      <c r="F14384" t="s">
        <v>7899</v>
      </c>
      <c r="H14384" t="s">
        <v>6549</v>
      </c>
      <c r="I14384" t="s">
        <v>6384</v>
      </c>
      <c r="J14384" t="s">
        <v>7900</v>
      </c>
    </row>
    <row r="14385" spans="1:10" x14ac:dyDescent="0.35">
      <c r="A14385" t="s">
        <v>4471</v>
      </c>
      <c r="B14385">
        <v>58003</v>
      </c>
      <c r="C14385">
        <v>75</v>
      </c>
      <c r="D14385" t="s">
        <v>843</v>
      </c>
      <c r="F14385" t="s">
        <v>7067</v>
      </c>
      <c r="G14385" t="s">
        <v>7016</v>
      </c>
      <c r="H14385" t="s">
        <v>6302</v>
      </c>
      <c r="J14385" t="s">
        <v>9501</v>
      </c>
    </row>
    <row r="14386" spans="1:10" x14ac:dyDescent="0.35">
      <c r="A14386" t="s">
        <v>4471</v>
      </c>
      <c r="B14386">
        <v>58003</v>
      </c>
      <c r="C14386">
        <v>74</v>
      </c>
      <c r="G14386" t="s">
        <v>8091</v>
      </c>
      <c r="J14386" t="s">
        <v>8091</v>
      </c>
    </row>
    <row r="14387" spans="1:10" x14ac:dyDescent="0.35">
      <c r="A14387" t="s">
        <v>4471</v>
      </c>
      <c r="B14387">
        <v>58003</v>
      </c>
      <c r="C14387">
        <v>73</v>
      </c>
    </row>
    <row r="14388" spans="1:10" x14ac:dyDescent="0.35">
      <c r="A14388" t="s">
        <v>4471</v>
      </c>
      <c r="B14388">
        <v>58003</v>
      </c>
      <c r="C14388">
        <v>72</v>
      </c>
    </row>
    <row r="14389" spans="1:10" x14ac:dyDescent="0.35">
      <c r="A14389" t="s">
        <v>4471</v>
      </c>
      <c r="B14389">
        <v>58003</v>
      </c>
      <c r="C14389">
        <v>71</v>
      </c>
    </row>
    <row r="14390" spans="1:10" x14ac:dyDescent="0.35">
      <c r="A14390" t="s">
        <v>4471</v>
      </c>
      <c r="B14390">
        <v>58003</v>
      </c>
      <c r="C14390">
        <v>70</v>
      </c>
    </row>
    <row r="14391" spans="1:10" x14ac:dyDescent="0.35">
      <c r="A14391" t="s">
        <v>4471</v>
      </c>
      <c r="B14391">
        <v>58003</v>
      </c>
      <c r="C14391">
        <v>69</v>
      </c>
      <c r="F14391" t="s">
        <v>9206</v>
      </c>
      <c r="G14391" t="s">
        <v>9207</v>
      </c>
      <c r="H14391" t="s">
        <v>9208</v>
      </c>
      <c r="J14391" t="s">
        <v>9209</v>
      </c>
    </row>
    <row r="14392" spans="1:10" x14ac:dyDescent="0.35">
      <c r="A14392" t="s">
        <v>4471</v>
      </c>
      <c r="B14392">
        <v>58003</v>
      </c>
      <c r="C14392">
        <v>68</v>
      </c>
    </row>
    <row r="14393" spans="1:10" x14ac:dyDescent="0.35">
      <c r="A14393" t="s">
        <v>4468</v>
      </c>
      <c r="B14393">
        <v>58003</v>
      </c>
      <c r="C14393">
        <v>95</v>
      </c>
      <c r="I14393" t="s">
        <v>6295</v>
      </c>
    </row>
    <row r="14394" spans="1:10" x14ac:dyDescent="0.35">
      <c r="A14394" t="s">
        <v>4468</v>
      </c>
      <c r="B14394">
        <v>58003</v>
      </c>
      <c r="C14394">
        <v>63</v>
      </c>
    </row>
    <row r="14395" spans="1:10" x14ac:dyDescent="0.35">
      <c r="A14395" t="s">
        <v>4468</v>
      </c>
      <c r="B14395">
        <v>58003</v>
      </c>
      <c r="C14395">
        <v>94</v>
      </c>
      <c r="I14395" t="s">
        <v>6295</v>
      </c>
    </row>
    <row r="14396" spans="1:10" x14ac:dyDescent="0.35">
      <c r="A14396" t="s">
        <v>4468</v>
      </c>
      <c r="B14396">
        <v>58003</v>
      </c>
      <c r="C14396">
        <v>92</v>
      </c>
      <c r="I14396" t="s">
        <v>6295</v>
      </c>
    </row>
    <row r="14397" spans="1:10" x14ac:dyDescent="0.35">
      <c r="A14397" t="s">
        <v>4468</v>
      </c>
      <c r="B14397">
        <v>58003</v>
      </c>
      <c r="C14397">
        <v>65</v>
      </c>
      <c r="F14397" t="s">
        <v>7310</v>
      </c>
      <c r="G14397" t="s">
        <v>7311</v>
      </c>
      <c r="H14397" t="s">
        <v>6288</v>
      </c>
      <c r="J14397" t="s">
        <v>7312</v>
      </c>
    </row>
    <row r="14398" spans="1:10" x14ac:dyDescent="0.35">
      <c r="A14398" t="s">
        <v>4468</v>
      </c>
      <c r="B14398">
        <v>58003</v>
      </c>
      <c r="C14398">
        <v>66</v>
      </c>
      <c r="F14398" t="s">
        <v>9200</v>
      </c>
      <c r="G14398" t="s">
        <v>6455</v>
      </c>
      <c r="J14398" t="s">
        <v>9910</v>
      </c>
    </row>
    <row r="14399" spans="1:10" x14ac:dyDescent="0.35">
      <c r="A14399" t="s">
        <v>4468</v>
      </c>
      <c r="B14399">
        <v>58003</v>
      </c>
      <c r="C14399">
        <v>67</v>
      </c>
      <c r="F14399" t="s">
        <v>7313</v>
      </c>
      <c r="G14399" t="s">
        <v>7766</v>
      </c>
      <c r="H14399" t="s">
        <v>6667</v>
      </c>
      <c r="J14399" t="s">
        <v>9886</v>
      </c>
    </row>
    <row r="14400" spans="1:10" x14ac:dyDescent="0.35">
      <c r="A14400" t="s">
        <v>4468</v>
      </c>
      <c r="B14400">
        <v>58003</v>
      </c>
      <c r="C14400">
        <v>68</v>
      </c>
    </row>
    <row r="14401" spans="1:10" x14ac:dyDescent="0.35">
      <c r="A14401" t="s">
        <v>4468</v>
      </c>
      <c r="B14401">
        <v>58003</v>
      </c>
      <c r="C14401">
        <v>69</v>
      </c>
    </row>
    <row r="14402" spans="1:10" x14ac:dyDescent="0.35">
      <c r="A14402" t="s">
        <v>4468</v>
      </c>
      <c r="B14402">
        <v>58003</v>
      </c>
      <c r="C14402">
        <v>70</v>
      </c>
      <c r="G14402" t="s">
        <v>6680</v>
      </c>
      <c r="J14402" t="s">
        <v>6680</v>
      </c>
    </row>
    <row r="14403" spans="1:10" x14ac:dyDescent="0.35">
      <c r="A14403" t="s">
        <v>4468</v>
      </c>
      <c r="B14403">
        <v>58003</v>
      </c>
      <c r="C14403">
        <v>71</v>
      </c>
    </row>
    <row r="14404" spans="1:10" x14ac:dyDescent="0.35">
      <c r="A14404" t="s">
        <v>4468</v>
      </c>
      <c r="B14404">
        <v>58003</v>
      </c>
      <c r="C14404">
        <v>72</v>
      </c>
      <c r="F14404" t="s">
        <v>9206</v>
      </c>
      <c r="G14404" t="s">
        <v>9207</v>
      </c>
      <c r="H14404" t="s">
        <v>9208</v>
      </c>
      <c r="J14404" t="s">
        <v>9209</v>
      </c>
    </row>
    <row r="14405" spans="1:10" x14ac:dyDescent="0.35">
      <c r="A14405" t="s">
        <v>4468</v>
      </c>
      <c r="B14405">
        <v>58003</v>
      </c>
      <c r="C14405">
        <v>73</v>
      </c>
    </row>
    <row r="14406" spans="1:10" x14ac:dyDescent="0.35">
      <c r="A14406" t="s">
        <v>4468</v>
      </c>
      <c r="B14406">
        <v>58003</v>
      </c>
      <c r="C14406">
        <v>74</v>
      </c>
    </row>
    <row r="14407" spans="1:10" x14ac:dyDescent="0.35">
      <c r="A14407" t="s">
        <v>4468</v>
      </c>
      <c r="B14407">
        <v>58003</v>
      </c>
      <c r="C14407">
        <v>75</v>
      </c>
    </row>
    <row r="14408" spans="1:10" x14ac:dyDescent="0.35">
      <c r="A14408" t="s">
        <v>4468</v>
      </c>
      <c r="B14408">
        <v>58003</v>
      </c>
      <c r="C14408">
        <v>76</v>
      </c>
    </row>
    <row r="14409" spans="1:10" x14ac:dyDescent="0.35">
      <c r="A14409" t="s">
        <v>4468</v>
      </c>
      <c r="B14409">
        <v>58003</v>
      </c>
      <c r="C14409">
        <v>77</v>
      </c>
      <c r="G14409" t="s">
        <v>8091</v>
      </c>
      <c r="J14409" t="s">
        <v>8091</v>
      </c>
    </row>
    <row r="14410" spans="1:10" x14ac:dyDescent="0.35">
      <c r="A14410" t="s">
        <v>4468</v>
      </c>
      <c r="B14410">
        <v>58003</v>
      </c>
      <c r="C14410">
        <v>78</v>
      </c>
      <c r="D14410" t="s">
        <v>843</v>
      </c>
      <c r="F14410" t="s">
        <v>7067</v>
      </c>
      <c r="G14410" t="s">
        <v>7016</v>
      </c>
      <c r="H14410" t="s">
        <v>6302</v>
      </c>
      <c r="J14410" t="s">
        <v>9501</v>
      </c>
    </row>
    <row r="14411" spans="1:10" x14ac:dyDescent="0.35">
      <c r="A14411" t="s">
        <v>4468</v>
      </c>
      <c r="B14411">
        <v>58003</v>
      </c>
      <c r="C14411">
        <v>79</v>
      </c>
      <c r="F14411" t="s">
        <v>7899</v>
      </c>
      <c r="H14411" t="s">
        <v>6549</v>
      </c>
      <c r="I14411" t="s">
        <v>6384</v>
      </c>
      <c r="J14411" t="s">
        <v>7900</v>
      </c>
    </row>
    <row r="14412" spans="1:10" x14ac:dyDescent="0.35">
      <c r="A14412" t="s">
        <v>4468</v>
      </c>
      <c r="B14412">
        <v>58003</v>
      </c>
      <c r="C14412">
        <v>80</v>
      </c>
      <c r="F14412" t="s">
        <v>6486</v>
      </c>
      <c r="G14412" t="s">
        <v>6444</v>
      </c>
      <c r="J14412" t="s">
        <v>6487</v>
      </c>
    </row>
    <row r="14413" spans="1:10" x14ac:dyDescent="0.35">
      <c r="A14413" t="s">
        <v>4468</v>
      </c>
      <c r="B14413">
        <v>58003</v>
      </c>
      <c r="C14413">
        <v>81</v>
      </c>
      <c r="G14413" t="s">
        <v>6823</v>
      </c>
      <c r="H14413" t="s">
        <v>8165</v>
      </c>
      <c r="J14413" t="s">
        <v>9214</v>
      </c>
    </row>
    <row r="14414" spans="1:10" x14ac:dyDescent="0.35">
      <c r="A14414" t="s">
        <v>4468</v>
      </c>
      <c r="B14414">
        <v>58003</v>
      </c>
      <c r="C14414">
        <v>82</v>
      </c>
      <c r="F14414" t="s">
        <v>8279</v>
      </c>
      <c r="G14414" t="s">
        <v>7680</v>
      </c>
      <c r="J14414" t="s">
        <v>8280</v>
      </c>
    </row>
    <row r="14415" spans="1:10" x14ac:dyDescent="0.35">
      <c r="A14415" t="s">
        <v>4468</v>
      </c>
      <c r="B14415">
        <v>58003</v>
      </c>
      <c r="C14415">
        <v>83</v>
      </c>
    </row>
    <row r="14416" spans="1:10" x14ac:dyDescent="0.35">
      <c r="A14416" t="s">
        <v>4468</v>
      </c>
      <c r="B14416">
        <v>58003</v>
      </c>
      <c r="C14416">
        <v>84</v>
      </c>
      <c r="G14416" t="s">
        <v>6479</v>
      </c>
      <c r="J14416" t="s">
        <v>6479</v>
      </c>
    </row>
    <row r="14417" spans="1:10" x14ac:dyDescent="0.35">
      <c r="A14417" t="s">
        <v>4468</v>
      </c>
      <c r="B14417">
        <v>58003</v>
      </c>
      <c r="C14417">
        <v>85</v>
      </c>
      <c r="G14417" t="s">
        <v>6478</v>
      </c>
      <c r="J14417" t="s">
        <v>6478</v>
      </c>
    </row>
    <row r="14418" spans="1:10" x14ac:dyDescent="0.35">
      <c r="A14418" t="s">
        <v>4468</v>
      </c>
      <c r="B14418">
        <v>58003</v>
      </c>
      <c r="C14418">
        <v>86</v>
      </c>
      <c r="H14418" t="s">
        <v>6288</v>
      </c>
      <c r="J14418" t="s">
        <v>6288</v>
      </c>
    </row>
    <row r="14419" spans="1:10" x14ac:dyDescent="0.35">
      <c r="A14419" t="s">
        <v>4468</v>
      </c>
      <c r="B14419">
        <v>58003</v>
      </c>
      <c r="C14419">
        <v>87</v>
      </c>
    </row>
    <row r="14420" spans="1:10" x14ac:dyDescent="0.35">
      <c r="A14420" t="s">
        <v>4468</v>
      </c>
      <c r="B14420">
        <v>58003</v>
      </c>
      <c r="C14420">
        <v>88</v>
      </c>
    </row>
    <row r="14421" spans="1:10" x14ac:dyDescent="0.35">
      <c r="A14421" t="s">
        <v>4468</v>
      </c>
      <c r="B14421">
        <v>58003</v>
      </c>
      <c r="C14421">
        <v>89</v>
      </c>
    </row>
    <row r="14422" spans="1:10" x14ac:dyDescent="0.35">
      <c r="A14422" t="s">
        <v>4468</v>
      </c>
      <c r="B14422">
        <v>58003</v>
      </c>
      <c r="C14422">
        <v>90</v>
      </c>
      <c r="G14422" t="s">
        <v>6477</v>
      </c>
      <c r="J14422" t="s">
        <v>6477</v>
      </c>
    </row>
    <row r="14423" spans="1:10" x14ac:dyDescent="0.35">
      <c r="A14423" t="s">
        <v>4468</v>
      </c>
      <c r="B14423">
        <v>58003</v>
      </c>
      <c r="C14423">
        <v>91</v>
      </c>
      <c r="F14423" t="s">
        <v>9890</v>
      </c>
      <c r="H14423" t="s">
        <v>6749</v>
      </c>
      <c r="I14423" t="s">
        <v>6295</v>
      </c>
      <c r="J14423" t="s">
        <v>9891</v>
      </c>
    </row>
    <row r="14424" spans="1:10" x14ac:dyDescent="0.35">
      <c r="A14424" t="s">
        <v>4468</v>
      </c>
      <c r="B14424">
        <v>58003</v>
      </c>
      <c r="C14424">
        <v>93</v>
      </c>
      <c r="I14424" t="s">
        <v>6295</v>
      </c>
    </row>
    <row r="14425" spans="1:10" x14ac:dyDescent="0.35">
      <c r="A14425" t="s">
        <v>4468</v>
      </c>
      <c r="B14425">
        <v>58003</v>
      </c>
      <c r="C14425">
        <v>52</v>
      </c>
      <c r="F14425" t="s">
        <v>6598</v>
      </c>
      <c r="J14425" t="s">
        <v>6598</v>
      </c>
    </row>
    <row r="14426" spans="1:10" x14ac:dyDescent="0.35">
      <c r="A14426" t="s">
        <v>4471</v>
      </c>
      <c r="B14426">
        <v>58003</v>
      </c>
      <c r="C14426">
        <v>1</v>
      </c>
      <c r="I14426" t="s">
        <v>6295</v>
      </c>
    </row>
    <row r="14427" spans="1:10" x14ac:dyDescent="0.35">
      <c r="A14427" t="s">
        <v>4470</v>
      </c>
      <c r="B14427">
        <v>58003</v>
      </c>
      <c r="C14427">
        <v>23</v>
      </c>
    </row>
    <row r="14428" spans="1:10" x14ac:dyDescent="0.35">
      <c r="A14428" t="s">
        <v>4470</v>
      </c>
      <c r="B14428">
        <v>58003</v>
      </c>
      <c r="C14428">
        <v>31</v>
      </c>
      <c r="D14428" t="s">
        <v>6371</v>
      </c>
      <c r="F14428" t="s">
        <v>7249</v>
      </c>
      <c r="G14428" t="s">
        <v>6373</v>
      </c>
      <c r="H14428" t="s">
        <v>6374</v>
      </c>
      <c r="I14428" t="s">
        <v>6308</v>
      </c>
      <c r="J14428" t="s">
        <v>7250</v>
      </c>
    </row>
    <row r="14429" spans="1:10" x14ac:dyDescent="0.35">
      <c r="A14429" t="s">
        <v>4470</v>
      </c>
      <c r="B14429">
        <v>58003</v>
      </c>
      <c r="C14429">
        <v>30</v>
      </c>
    </row>
    <row r="14430" spans="1:10" x14ac:dyDescent="0.35">
      <c r="A14430" t="s">
        <v>4470</v>
      </c>
      <c r="B14430">
        <v>58003</v>
      </c>
      <c r="C14430">
        <v>29</v>
      </c>
    </row>
    <row r="14431" spans="1:10" x14ac:dyDescent="0.35">
      <c r="A14431" t="s">
        <v>4470</v>
      </c>
      <c r="B14431">
        <v>58003</v>
      </c>
      <c r="C14431">
        <v>28</v>
      </c>
    </row>
    <row r="14432" spans="1:10" x14ac:dyDescent="0.35">
      <c r="A14432" t="s">
        <v>4470</v>
      </c>
      <c r="B14432">
        <v>58003</v>
      </c>
      <c r="C14432">
        <v>27</v>
      </c>
    </row>
    <row r="14433" spans="1:10" x14ac:dyDescent="0.35">
      <c r="A14433" t="s">
        <v>4470</v>
      </c>
      <c r="B14433">
        <v>58003</v>
      </c>
      <c r="C14433">
        <v>26</v>
      </c>
    </row>
    <row r="14434" spans="1:10" x14ac:dyDescent="0.35">
      <c r="A14434" t="s">
        <v>4470</v>
      </c>
      <c r="B14434">
        <v>58003</v>
      </c>
      <c r="C14434">
        <v>25</v>
      </c>
    </row>
    <row r="14435" spans="1:10" x14ac:dyDescent="0.35">
      <c r="A14435" t="s">
        <v>4470</v>
      </c>
      <c r="B14435">
        <v>58003</v>
      </c>
      <c r="C14435">
        <v>24</v>
      </c>
    </row>
    <row r="14436" spans="1:10" x14ac:dyDescent="0.35">
      <c r="A14436" t="s">
        <v>4466</v>
      </c>
      <c r="B14436">
        <v>58003</v>
      </c>
      <c r="C14436">
        <v>2</v>
      </c>
      <c r="I14436" t="s">
        <v>6295</v>
      </c>
    </row>
    <row r="14437" spans="1:10" x14ac:dyDescent="0.35">
      <c r="A14437" t="s">
        <v>4470</v>
      </c>
      <c r="B14437">
        <v>58003</v>
      </c>
      <c r="C14437">
        <v>22</v>
      </c>
      <c r="F14437" t="s">
        <v>6598</v>
      </c>
      <c r="J14437" t="s">
        <v>6598</v>
      </c>
    </row>
    <row r="14438" spans="1:10" x14ac:dyDescent="0.35">
      <c r="A14438" t="s">
        <v>4470</v>
      </c>
      <c r="B14438">
        <v>58003</v>
      </c>
      <c r="C14438">
        <v>21</v>
      </c>
      <c r="G14438" t="s">
        <v>8557</v>
      </c>
      <c r="J14438" t="s">
        <v>8557</v>
      </c>
    </row>
    <row r="14439" spans="1:10" x14ac:dyDescent="0.35">
      <c r="A14439" t="s">
        <v>4470</v>
      </c>
      <c r="B14439">
        <v>58003</v>
      </c>
      <c r="C14439">
        <v>20</v>
      </c>
    </row>
    <row r="14440" spans="1:10" x14ac:dyDescent="0.35">
      <c r="A14440" t="s">
        <v>4470</v>
      </c>
      <c r="B14440">
        <v>58003</v>
      </c>
      <c r="C14440">
        <v>19</v>
      </c>
    </row>
    <row r="14441" spans="1:10" x14ac:dyDescent="0.35">
      <c r="A14441" t="s">
        <v>4470</v>
      </c>
      <c r="B14441">
        <v>58003</v>
      </c>
      <c r="C14441">
        <v>18</v>
      </c>
      <c r="G14441" t="s">
        <v>9896</v>
      </c>
      <c r="H14441" t="s">
        <v>6288</v>
      </c>
      <c r="J14441" t="s">
        <v>9897</v>
      </c>
    </row>
    <row r="14442" spans="1:10" x14ac:dyDescent="0.35">
      <c r="A14442" t="s">
        <v>4470</v>
      </c>
      <c r="B14442">
        <v>58003</v>
      </c>
      <c r="C14442">
        <v>17</v>
      </c>
    </row>
    <row r="14443" spans="1:10" x14ac:dyDescent="0.35">
      <c r="A14443" t="s">
        <v>4470</v>
      </c>
      <c r="B14443">
        <v>58003</v>
      </c>
      <c r="C14443">
        <v>16</v>
      </c>
    </row>
    <row r="14444" spans="1:10" x14ac:dyDescent="0.35">
      <c r="A14444" t="s">
        <v>4470</v>
      </c>
      <c r="B14444">
        <v>58003</v>
      </c>
      <c r="C14444">
        <v>15</v>
      </c>
    </row>
    <row r="14445" spans="1:10" x14ac:dyDescent="0.35">
      <c r="A14445" t="s">
        <v>4470</v>
      </c>
      <c r="B14445">
        <v>58003</v>
      </c>
      <c r="C14445">
        <v>14</v>
      </c>
    </row>
    <row r="14446" spans="1:10" x14ac:dyDescent="0.35">
      <c r="A14446" t="s">
        <v>4470</v>
      </c>
      <c r="B14446">
        <v>58003</v>
      </c>
      <c r="C14446">
        <v>13</v>
      </c>
    </row>
    <row r="14447" spans="1:10" x14ac:dyDescent="0.35">
      <c r="A14447" t="s">
        <v>4470</v>
      </c>
      <c r="B14447">
        <v>58003</v>
      </c>
      <c r="C14447">
        <v>12</v>
      </c>
    </row>
    <row r="14448" spans="1:10" x14ac:dyDescent="0.35">
      <c r="A14448" t="s">
        <v>4470</v>
      </c>
      <c r="B14448">
        <v>58003</v>
      </c>
      <c r="C14448">
        <v>11</v>
      </c>
    </row>
    <row r="14449" spans="1:10" x14ac:dyDescent="0.35">
      <c r="A14449" t="s">
        <v>4470</v>
      </c>
      <c r="B14449">
        <v>58003</v>
      </c>
      <c r="C14449">
        <v>10</v>
      </c>
    </row>
    <row r="14450" spans="1:10" x14ac:dyDescent="0.35">
      <c r="A14450" t="s">
        <v>4470</v>
      </c>
      <c r="B14450">
        <v>58003</v>
      </c>
      <c r="C14450">
        <v>9</v>
      </c>
      <c r="H14450" t="s">
        <v>6288</v>
      </c>
      <c r="I14450" t="s">
        <v>6295</v>
      </c>
      <c r="J14450" t="s">
        <v>6288</v>
      </c>
    </row>
    <row r="14451" spans="1:10" x14ac:dyDescent="0.35">
      <c r="A14451" t="s">
        <v>4470</v>
      </c>
      <c r="B14451">
        <v>58003</v>
      </c>
      <c r="C14451">
        <v>8</v>
      </c>
      <c r="F14451" t="s">
        <v>10046</v>
      </c>
      <c r="H14451" t="s">
        <v>6288</v>
      </c>
      <c r="I14451" t="s">
        <v>6295</v>
      </c>
      <c r="J14451" t="s">
        <v>10047</v>
      </c>
    </row>
    <row r="14452" spans="1:10" x14ac:dyDescent="0.35">
      <c r="A14452" t="s">
        <v>4470</v>
      </c>
      <c r="B14452">
        <v>58003</v>
      </c>
      <c r="C14452">
        <v>7</v>
      </c>
      <c r="I14452" t="s">
        <v>6295</v>
      </c>
    </row>
    <row r="14453" spans="1:10" x14ac:dyDescent="0.35">
      <c r="A14453" t="s">
        <v>4470</v>
      </c>
      <c r="B14453">
        <v>58003</v>
      </c>
      <c r="C14453">
        <v>6</v>
      </c>
      <c r="G14453" t="s">
        <v>6756</v>
      </c>
      <c r="I14453" t="s">
        <v>6295</v>
      </c>
      <c r="J14453" t="s">
        <v>6756</v>
      </c>
    </row>
    <row r="14454" spans="1:10" x14ac:dyDescent="0.35">
      <c r="A14454" t="s">
        <v>4470</v>
      </c>
      <c r="B14454">
        <v>58003</v>
      </c>
      <c r="C14454">
        <v>5</v>
      </c>
      <c r="I14454" t="s">
        <v>6295</v>
      </c>
    </row>
    <row r="14455" spans="1:10" x14ac:dyDescent="0.35">
      <c r="A14455" t="s">
        <v>4470</v>
      </c>
      <c r="B14455">
        <v>58003</v>
      </c>
      <c r="C14455">
        <v>32</v>
      </c>
    </row>
    <row r="14456" spans="1:10" x14ac:dyDescent="0.35">
      <c r="A14456" t="s">
        <v>4470</v>
      </c>
      <c r="B14456">
        <v>58003</v>
      </c>
      <c r="C14456">
        <v>4</v>
      </c>
      <c r="I14456" t="s">
        <v>6295</v>
      </c>
    </row>
    <row r="14457" spans="1:10" x14ac:dyDescent="0.35">
      <c r="A14457" t="s">
        <v>4470</v>
      </c>
      <c r="B14457">
        <v>58003</v>
      </c>
      <c r="C14457">
        <v>33</v>
      </c>
    </row>
    <row r="14458" spans="1:10" x14ac:dyDescent="0.35">
      <c r="A14458" t="s">
        <v>4470</v>
      </c>
      <c r="B14458">
        <v>58003</v>
      </c>
      <c r="C14458">
        <v>35</v>
      </c>
      <c r="F14458" t="s">
        <v>7310</v>
      </c>
      <c r="G14458" t="s">
        <v>7311</v>
      </c>
      <c r="H14458" t="s">
        <v>6288</v>
      </c>
      <c r="J14458" t="s">
        <v>7312</v>
      </c>
    </row>
    <row r="14459" spans="1:10" x14ac:dyDescent="0.35">
      <c r="A14459" t="s">
        <v>4470</v>
      </c>
      <c r="B14459">
        <v>58003</v>
      </c>
      <c r="C14459">
        <v>62</v>
      </c>
    </row>
    <row r="14460" spans="1:10" x14ac:dyDescent="0.35">
      <c r="A14460" t="s">
        <v>4470</v>
      </c>
      <c r="B14460">
        <v>58003</v>
      </c>
      <c r="C14460">
        <v>61</v>
      </c>
      <c r="F14460" t="s">
        <v>9890</v>
      </c>
      <c r="H14460" t="s">
        <v>6749</v>
      </c>
      <c r="J14460" t="s">
        <v>9891</v>
      </c>
    </row>
    <row r="14461" spans="1:10" x14ac:dyDescent="0.35">
      <c r="A14461" t="s">
        <v>4470</v>
      </c>
      <c r="B14461">
        <v>58003</v>
      </c>
      <c r="C14461">
        <v>60</v>
      </c>
      <c r="G14461" t="s">
        <v>6477</v>
      </c>
      <c r="J14461" t="s">
        <v>6477</v>
      </c>
    </row>
    <row r="14462" spans="1:10" x14ac:dyDescent="0.35">
      <c r="A14462" t="s">
        <v>4470</v>
      </c>
      <c r="B14462">
        <v>58003</v>
      </c>
      <c r="C14462">
        <v>59</v>
      </c>
    </row>
    <row r="14463" spans="1:10" x14ac:dyDescent="0.35">
      <c r="A14463" t="s">
        <v>4470</v>
      </c>
      <c r="B14463">
        <v>58003</v>
      </c>
      <c r="C14463">
        <v>58</v>
      </c>
    </row>
    <row r="14464" spans="1:10" x14ac:dyDescent="0.35">
      <c r="A14464" t="s">
        <v>4470</v>
      </c>
      <c r="B14464">
        <v>58003</v>
      </c>
      <c r="C14464">
        <v>57</v>
      </c>
    </row>
    <row r="14465" spans="1:10" x14ac:dyDescent="0.35">
      <c r="A14465" t="s">
        <v>4470</v>
      </c>
      <c r="B14465">
        <v>58003</v>
      </c>
      <c r="C14465">
        <v>56</v>
      </c>
      <c r="H14465" t="s">
        <v>6288</v>
      </c>
      <c r="J14465" t="s">
        <v>6288</v>
      </c>
    </row>
    <row r="14466" spans="1:10" x14ac:dyDescent="0.35">
      <c r="A14466" t="s">
        <v>4470</v>
      </c>
      <c r="B14466">
        <v>58003</v>
      </c>
      <c r="C14466">
        <v>55</v>
      </c>
      <c r="G14466" t="s">
        <v>6478</v>
      </c>
      <c r="J14466" t="s">
        <v>6478</v>
      </c>
    </row>
    <row r="14467" spans="1:10" x14ac:dyDescent="0.35">
      <c r="A14467" t="s">
        <v>4470</v>
      </c>
      <c r="B14467">
        <v>58003</v>
      </c>
      <c r="C14467">
        <v>54</v>
      </c>
      <c r="G14467" t="s">
        <v>6479</v>
      </c>
      <c r="J14467" t="s">
        <v>6479</v>
      </c>
    </row>
    <row r="14468" spans="1:10" x14ac:dyDescent="0.35">
      <c r="A14468" t="s">
        <v>4470</v>
      </c>
      <c r="B14468">
        <v>58003</v>
      </c>
      <c r="C14468">
        <v>53</v>
      </c>
    </row>
    <row r="14469" spans="1:10" x14ac:dyDescent="0.35">
      <c r="A14469" t="s">
        <v>4470</v>
      </c>
      <c r="B14469">
        <v>58003</v>
      </c>
      <c r="C14469">
        <v>52</v>
      </c>
      <c r="F14469" t="s">
        <v>8279</v>
      </c>
      <c r="G14469" t="s">
        <v>7680</v>
      </c>
      <c r="J14469" t="s">
        <v>8280</v>
      </c>
    </row>
    <row r="14470" spans="1:10" x14ac:dyDescent="0.35">
      <c r="A14470" t="s">
        <v>4470</v>
      </c>
      <c r="B14470">
        <v>58003</v>
      </c>
      <c r="C14470">
        <v>51</v>
      </c>
      <c r="G14470" t="s">
        <v>6823</v>
      </c>
      <c r="H14470" t="s">
        <v>8165</v>
      </c>
      <c r="J14470" t="s">
        <v>9214</v>
      </c>
    </row>
    <row r="14471" spans="1:10" x14ac:dyDescent="0.35">
      <c r="A14471" t="s">
        <v>4470</v>
      </c>
      <c r="B14471">
        <v>58003</v>
      </c>
      <c r="C14471">
        <v>50</v>
      </c>
      <c r="F14471" t="s">
        <v>6486</v>
      </c>
      <c r="G14471" t="s">
        <v>6444</v>
      </c>
      <c r="J14471" t="s">
        <v>6487</v>
      </c>
    </row>
    <row r="14472" spans="1:10" x14ac:dyDescent="0.35">
      <c r="A14472" t="s">
        <v>4470</v>
      </c>
      <c r="B14472">
        <v>58003</v>
      </c>
      <c r="C14472">
        <v>49</v>
      </c>
      <c r="F14472" t="s">
        <v>7899</v>
      </c>
      <c r="H14472" t="s">
        <v>6549</v>
      </c>
      <c r="I14472" t="s">
        <v>6384</v>
      </c>
      <c r="J14472" t="s">
        <v>7900</v>
      </c>
    </row>
    <row r="14473" spans="1:10" x14ac:dyDescent="0.35">
      <c r="A14473" t="s">
        <v>4470</v>
      </c>
      <c r="B14473">
        <v>58003</v>
      </c>
      <c r="C14473">
        <v>48</v>
      </c>
      <c r="D14473" t="s">
        <v>843</v>
      </c>
      <c r="F14473" t="s">
        <v>7067</v>
      </c>
      <c r="G14473" t="s">
        <v>7016</v>
      </c>
      <c r="H14473" t="s">
        <v>6302</v>
      </c>
      <c r="J14473" t="s">
        <v>9501</v>
      </c>
    </row>
    <row r="14474" spans="1:10" x14ac:dyDescent="0.35">
      <c r="A14474" t="s">
        <v>4470</v>
      </c>
      <c r="B14474">
        <v>58003</v>
      </c>
      <c r="C14474">
        <v>47</v>
      </c>
      <c r="G14474" t="s">
        <v>8091</v>
      </c>
      <c r="J14474" t="s">
        <v>8091</v>
      </c>
    </row>
    <row r="14475" spans="1:10" x14ac:dyDescent="0.35">
      <c r="A14475" t="s">
        <v>4470</v>
      </c>
      <c r="B14475">
        <v>58003</v>
      </c>
      <c r="C14475">
        <v>46</v>
      </c>
    </row>
    <row r="14476" spans="1:10" x14ac:dyDescent="0.35">
      <c r="A14476" t="s">
        <v>4470</v>
      </c>
      <c r="B14476">
        <v>58003</v>
      </c>
      <c r="C14476">
        <v>45</v>
      </c>
    </row>
    <row r="14477" spans="1:10" x14ac:dyDescent="0.35">
      <c r="A14477" t="s">
        <v>4470</v>
      </c>
      <c r="B14477">
        <v>58003</v>
      </c>
      <c r="C14477">
        <v>44</v>
      </c>
    </row>
    <row r="14478" spans="1:10" x14ac:dyDescent="0.35">
      <c r="A14478" t="s">
        <v>4470</v>
      </c>
      <c r="B14478">
        <v>58003</v>
      </c>
      <c r="C14478">
        <v>43</v>
      </c>
    </row>
    <row r="14479" spans="1:10" x14ac:dyDescent="0.35">
      <c r="A14479" t="s">
        <v>4470</v>
      </c>
      <c r="B14479">
        <v>58003</v>
      </c>
      <c r="C14479">
        <v>42</v>
      </c>
      <c r="F14479" t="s">
        <v>9206</v>
      </c>
      <c r="G14479" t="s">
        <v>9207</v>
      </c>
      <c r="H14479" t="s">
        <v>9208</v>
      </c>
      <c r="J14479" t="s">
        <v>9209</v>
      </c>
    </row>
    <row r="14480" spans="1:10" x14ac:dyDescent="0.35">
      <c r="A14480" t="s">
        <v>4470</v>
      </c>
      <c r="B14480">
        <v>58003</v>
      </c>
      <c r="C14480">
        <v>41</v>
      </c>
    </row>
    <row r="14481" spans="1:10" x14ac:dyDescent="0.35">
      <c r="A14481" t="s">
        <v>4470</v>
      </c>
      <c r="B14481">
        <v>58003</v>
      </c>
      <c r="C14481">
        <v>40</v>
      </c>
      <c r="G14481" t="s">
        <v>6680</v>
      </c>
      <c r="J14481" t="s">
        <v>6680</v>
      </c>
    </row>
    <row r="14482" spans="1:10" x14ac:dyDescent="0.35">
      <c r="A14482" t="s">
        <v>4470</v>
      </c>
      <c r="B14482">
        <v>58003</v>
      </c>
      <c r="C14482">
        <v>39</v>
      </c>
    </row>
    <row r="14483" spans="1:10" x14ac:dyDescent="0.35">
      <c r="A14483" t="s">
        <v>4470</v>
      </c>
      <c r="B14483">
        <v>58003</v>
      </c>
      <c r="C14483">
        <v>38</v>
      </c>
    </row>
    <row r="14484" spans="1:10" x14ac:dyDescent="0.35">
      <c r="A14484" t="s">
        <v>4470</v>
      </c>
      <c r="B14484">
        <v>58003</v>
      </c>
      <c r="C14484">
        <v>37</v>
      </c>
      <c r="F14484" t="s">
        <v>7313</v>
      </c>
      <c r="G14484" t="s">
        <v>7766</v>
      </c>
      <c r="H14484" t="s">
        <v>6667</v>
      </c>
      <c r="J14484" t="s">
        <v>9886</v>
      </c>
    </row>
    <row r="14485" spans="1:10" x14ac:dyDescent="0.35">
      <c r="A14485" t="s">
        <v>4470</v>
      </c>
      <c r="B14485">
        <v>58003</v>
      </c>
      <c r="C14485">
        <v>36</v>
      </c>
      <c r="F14485" t="s">
        <v>9200</v>
      </c>
      <c r="G14485" t="s">
        <v>6455</v>
      </c>
      <c r="J14485" t="s">
        <v>9910</v>
      </c>
    </row>
    <row r="14486" spans="1:10" x14ac:dyDescent="0.35">
      <c r="A14486" t="s">
        <v>4470</v>
      </c>
      <c r="B14486">
        <v>58003</v>
      </c>
      <c r="C14486">
        <v>34</v>
      </c>
    </row>
    <row r="14487" spans="1:10" x14ac:dyDescent="0.35">
      <c r="A14487" t="s">
        <v>4470</v>
      </c>
      <c r="B14487">
        <v>58003</v>
      </c>
      <c r="C14487">
        <v>3</v>
      </c>
      <c r="D14487" t="s">
        <v>7306</v>
      </c>
      <c r="F14487" t="s">
        <v>7307</v>
      </c>
      <c r="G14487" t="s">
        <v>7279</v>
      </c>
      <c r="H14487" t="s">
        <v>7308</v>
      </c>
      <c r="I14487" t="s">
        <v>6292</v>
      </c>
      <c r="J14487" t="s">
        <v>7309</v>
      </c>
    </row>
    <row r="14488" spans="1:10" x14ac:dyDescent="0.35">
      <c r="A14488" t="s">
        <v>4470</v>
      </c>
      <c r="B14488">
        <v>58003</v>
      </c>
      <c r="C14488">
        <v>2</v>
      </c>
      <c r="F14488" t="s">
        <v>9863</v>
      </c>
      <c r="G14488" t="s">
        <v>7303</v>
      </c>
      <c r="H14488" t="s">
        <v>7304</v>
      </c>
      <c r="I14488" t="s">
        <v>6295</v>
      </c>
      <c r="J14488" t="s">
        <v>9864</v>
      </c>
    </row>
    <row r="14489" spans="1:10" x14ac:dyDescent="0.35">
      <c r="A14489" t="s">
        <v>4470</v>
      </c>
      <c r="B14489">
        <v>58003</v>
      </c>
      <c r="C14489">
        <v>1</v>
      </c>
      <c r="I14489" t="s">
        <v>6295</v>
      </c>
    </row>
    <row r="14490" spans="1:10" x14ac:dyDescent="0.35">
      <c r="A14490" t="s">
        <v>4472</v>
      </c>
      <c r="B14490">
        <v>58003</v>
      </c>
      <c r="C14490">
        <v>63</v>
      </c>
    </row>
    <row r="14491" spans="1:10" x14ac:dyDescent="0.35">
      <c r="A14491" t="s">
        <v>4472</v>
      </c>
      <c r="B14491">
        <v>58003</v>
      </c>
      <c r="C14491">
        <v>62</v>
      </c>
    </row>
    <row r="14492" spans="1:10" x14ac:dyDescent="0.35">
      <c r="A14492" t="s">
        <v>4472</v>
      </c>
      <c r="B14492">
        <v>58003</v>
      </c>
      <c r="C14492">
        <v>61</v>
      </c>
      <c r="G14492" t="s">
        <v>6680</v>
      </c>
      <c r="J14492" t="s">
        <v>6680</v>
      </c>
    </row>
    <row r="14493" spans="1:10" x14ac:dyDescent="0.35">
      <c r="A14493" t="s">
        <v>4472</v>
      </c>
      <c r="B14493">
        <v>58003</v>
      </c>
      <c r="C14493">
        <v>60</v>
      </c>
    </row>
    <row r="14494" spans="1:10" x14ac:dyDescent="0.35">
      <c r="A14494" t="s">
        <v>4472</v>
      </c>
      <c r="B14494">
        <v>58003</v>
      </c>
      <c r="C14494">
        <v>59</v>
      </c>
      <c r="F14494" t="s">
        <v>9206</v>
      </c>
      <c r="G14494" t="s">
        <v>9207</v>
      </c>
      <c r="H14494" t="s">
        <v>9208</v>
      </c>
      <c r="J14494" t="s">
        <v>9209</v>
      </c>
    </row>
    <row r="14495" spans="1:10" x14ac:dyDescent="0.35">
      <c r="A14495" t="s">
        <v>4472</v>
      </c>
      <c r="B14495">
        <v>58003</v>
      </c>
      <c r="C14495">
        <v>58</v>
      </c>
    </row>
    <row r="14496" spans="1:10" x14ac:dyDescent="0.35">
      <c r="A14496" t="s">
        <v>4472</v>
      </c>
      <c r="B14496">
        <v>58003</v>
      </c>
      <c r="C14496">
        <v>57</v>
      </c>
    </row>
    <row r="14497" spans="1:10" x14ac:dyDescent="0.35">
      <c r="A14497" t="s">
        <v>4472</v>
      </c>
      <c r="B14497">
        <v>58003</v>
      </c>
      <c r="C14497">
        <v>56</v>
      </c>
    </row>
    <row r="14498" spans="1:10" x14ac:dyDescent="0.35">
      <c r="A14498" t="s">
        <v>4472</v>
      </c>
      <c r="B14498">
        <v>58003</v>
      </c>
      <c r="C14498">
        <v>55</v>
      </c>
    </row>
    <row r="14499" spans="1:10" x14ac:dyDescent="0.35">
      <c r="A14499" t="s">
        <v>4472</v>
      </c>
      <c r="B14499">
        <v>58003</v>
      </c>
      <c r="C14499">
        <v>54</v>
      </c>
      <c r="G14499" t="s">
        <v>8091</v>
      </c>
      <c r="J14499" t="s">
        <v>8091</v>
      </c>
    </row>
    <row r="14500" spans="1:10" x14ac:dyDescent="0.35">
      <c r="A14500" t="s">
        <v>4472</v>
      </c>
      <c r="B14500">
        <v>58003</v>
      </c>
      <c r="C14500">
        <v>53</v>
      </c>
      <c r="D14500" t="s">
        <v>843</v>
      </c>
      <c r="F14500" t="s">
        <v>7067</v>
      </c>
      <c r="G14500" t="s">
        <v>7016</v>
      </c>
      <c r="H14500" t="s">
        <v>6302</v>
      </c>
      <c r="J14500" t="s">
        <v>9501</v>
      </c>
    </row>
    <row r="14501" spans="1:10" x14ac:dyDescent="0.35">
      <c r="A14501" t="s">
        <v>4472</v>
      </c>
      <c r="B14501">
        <v>58003</v>
      </c>
      <c r="C14501">
        <v>52</v>
      </c>
      <c r="F14501" t="s">
        <v>7899</v>
      </c>
      <c r="H14501" t="s">
        <v>6549</v>
      </c>
      <c r="I14501" t="s">
        <v>6384</v>
      </c>
      <c r="J14501" t="s">
        <v>7900</v>
      </c>
    </row>
    <row r="14502" spans="1:10" x14ac:dyDescent="0.35">
      <c r="A14502" t="s">
        <v>4472</v>
      </c>
      <c r="B14502">
        <v>58003</v>
      </c>
      <c r="C14502">
        <v>51</v>
      </c>
      <c r="F14502" t="s">
        <v>6486</v>
      </c>
      <c r="G14502" t="s">
        <v>6444</v>
      </c>
      <c r="J14502" t="s">
        <v>6487</v>
      </c>
    </row>
    <row r="14503" spans="1:10" x14ac:dyDescent="0.35">
      <c r="A14503" t="s">
        <v>4472</v>
      </c>
      <c r="B14503">
        <v>58003</v>
      </c>
      <c r="C14503">
        <v>50</v>
      </c>
      <c r="G14503" t="s">
        <v>6823</v>
      </c>
      <c r="H14503" t="s">
        <v>8165</v>
      </c>
      <c r="J14503" t="s">
        <v>9214</v>
      </c>
    </row>
    <row r="14504" spans="1:10" x14ac:dyDescent="0.35">
      <c r="A14504" t="s">
        <v>4472</v>
      </c>
      <c r="B14504">
        <v>58003</v>
      </c>
      <c r="C14504">
        <v>49</v>
      </c>
      <c r="F14504" t="s">
        <v>8279</v>
      </c>
      <c r="G14504" t="s">
        <v>7680</v>
      </c>
      <c r="J14504" t="s">
        <v>8280</v>
      </c>
    </row>
    <row r="14505" spans="1:10" x14ac:dyDescent="0.35">
      <c r="A14505" t="s">
        <v>4472</v>
      </c>
      <c r="B14505">
        <v>58003</v>
      </c>
      <c r="C14505">
        <v>48</v>
      </c>
    </row>
    <row r="14506" spans="1:10" x14ac:dyDescent="0.35">
      <c r="A14506" t="s">
        <v>4472</v>
      </c>
      <c r="B14506">
        <v>58003</v>
      </c>
      <c r="C14506">
        <v>47</v>
      </c>
      <c r="G14506" t="s">
        <v>6479</v>
      </c>
      <c r="J14506" t="s">
        <v>6479</v>
      </c>
    </row>
    <row r="14507" spans="1:10" x14ac:dyDescent="0.35">
      <c r="A14507" t="s">
        <v>4472</v>
      </c>
      <c r="B14507">
        <v>58003</v>
      </c>
      <c r="C14507">
        <v>46</v>
      </c>
      <c r="G14507" t="s">
        <v>6478</v>
      </c>
      <c r="J14507" t="s">
        <v>6478</v>
      </c>
    </row>
    <row r="14508" spans="1:10" x14ac:dyDescent="0.35">
      <c r="A14508" t="s">
        <v>4472</v>
      </c>
      <c r="B14508">
        <v>58003</v>
      </c>
      <c r="C14508">
        <v>45</v>
      </c>
      <c r="H14508" t="s">
        <v>6288</v>
      </c>
      <c r="J14508" t="s">
        <v>6288</v>
      </c>
    </row>
    <row r="14509" spans="1:10" x14ac:dyDescent="0.35">
      <c r="A14509" t="s">
        <v>4472</v>
      </c>
      <c r="B14509">
        <v>58003</v>
      </c>
      <c r="C14509">
        <v>44</v>
      </c>
    </row>
    <row r="14510" spans="1:10" x14ac:dyDescent="0.35">
      <c r="A14510" t="s">
        <v>4472</v>
      </c>
      <c r="B14510">
        <v>58003</v>
      </c>
      <c r="C14510">
        <v>43</v>
      </c>
    </row>
    <row r="14511" spans="1:10" x14ac:dyDescent="0.35">
      <c r="A14511" t="s">
        <v>4472</v>
      </c>
      <c r="B14511">
        <v>58003</v>
      </c>
      <c r="C14511">
        <v>42</v>
      </c>
    </row>
    <row r="14512" spans="1:10" x14ac:dyDescent="0.35">
      <c r="A14512" t="s">
        <v>4472</v>
      </c>
      <c r="B14512">
        <v>58003</v>
      </c>
      <c r="C14512">
        <v>41</v>
      </c>
      <c r="G14512" t="s">
        <v>6477</v>
      </c>
      <c r="J14512" t="s">
        <v>6477</v>
      </c>
    </row>
    <row r="14513" spans="1:10" x14ac:dyDescent="0.35">
      <c r="A14513" t="s">
        <v>4472</v>
      </c>
      <c r="B14513">
        <v>58003</v>
      </c>
      <c r="C14513">
        <v>40</v>
      </c>
      <c r="F14513" t="s">
        <v>9890</v>
      </c>
      <c r="H14513" t="s">
        <v>6749</v>
      </c>
      <c r="J14513" t="s">
        <v>9891</v>
      </c>
    </row>
    <row r="14514" spans="1:10" x14ac:dyDescent="0.35">
      <c r="A14514" t="s">
        <v>4472</v>
      </c>
      <c r="B14514">
        <v>58003</v>
      </c>
      <c r="C14514">
        <v>39</v>
      </c>
    </row>
    <row r="14515" spans="1:10" x14ac:dyDescent="0.35">
      <c r="A14515" t="s">
        <v>4472</v>
      </c>
      <c r="B14515">
        <v>58003</v>
      </c>
      <c r="C14515">
        <v>38</v>
      </c>
    </row>
    <row r="14516" spans="1:10" x14ac:dyDescent="0.35">
      <c r="A14516" t="s">
        <v>4472</v>
      </c>
      <c r="B14516">
        <v>58003</v>
      </c>
      <c r="C14516">
        <v>37</v>
      </c>
    </row>
    <row r="14517" spans="1:10" x14ac:dyDescent="0.35">
      <c r="A14517" t="s">
        <v>4472</v>
      </c>
      <c r="B14517">
        <v>58003</v>
      </c>
      <c r="C14517">
        <v>64</v>
      </c>
      <c r="F14517" t="s">
        <v>7313</v>
      </c>
      <c r="G14517" t="s">
        <v>7766</v>
      </c>
      <c r="H14517" t="s">
        <v>6667</v>
      </c>
      <c r="J14517" t="s">
        <v>9886</v>
      </c>
    </row>
    <row r="14518" spans="1:10" x14ac:dyDescent="0.35">
      <c r="A14518" t="s">
        <v>4472</v>
      </c>
      <c r="B14518">
        <v>58003</v>
      </c>
      <c r="C14518">
        <v>65</v>
      </c>
      <c r="F14518" t="s">
        <v>9200</v>
      </c>
      <c r="G14518" t="s">
        <v>6455</v>
      </c>
      <c r="J14518" t="s">
        <v>9910</v>
      </c>
    </row>
    <row r="14519" spans="1:10" x14ac:dyDescent="0.35">
      <c r="A14519" t="s">
        <v>4472</v>
      </c>
      <c r="B14519">
        <v>58003</v>
      </c>
      <c r="C14519">
        <v>66</v>
      </c>
      <c r="F14519" t="s">
        <v>7310</v>
      </c>
      <c r="G14519" t="s">
        <v>7311</v>
      </c>
      <c r="H14519" t="s">
        <v>6288</v>
      </c>
      <c r="J14519" t="s">
        <v>7312</v>
      </c>
    </row>
    <row r="14520" spans="1:10" x14ac:dyDescent="0.35">
      <c r="A14520" t="s">
        <v>4472</v>
      </c>
      <c r="B14520">
        <v>58003</v>
      </c>
      <c r="C14520">
        <v>67</v>
      </c>
    </row>
    <row r="14521" spans="1:10" x14ac:dyDescent="0.35">
      <c r="A14521" t="s">
        <v>4472</v>
      </c>
      <c r="B14521">
        <v>58003</v>
      </c>
      <c r="C14521">
        <v>95</v>
      </c>
      <c r="I14521" t="s">
        <v>6295</v>
      </c>
    </row>
    <row r="14522" spans="1:10" x14ac:dyDescent="0.35">
      <c r="A14522" t="s">
        <v>4472</v>
      </c>
      <c r="B14522">
        <v>58003</v>
      </c>
      <c r="C14522">
        <v>94</v>
      </c>
      <c r="I14522" t="s">
        <v>6295</v>
      </c>
    </row>
    <row r="14523" spans="1:10" x14ac:dyDescent="0.35">
      <c r="A14523" t="s">
        <v>4472</v>
      </c>
      <c r="B14523">
        <v>58003</v>
      </c>
      <c r="C14523">
        <v>93</v>
      </c>
      <c r="F14523" t="s">
        <v>10046</v>
      </c>
      <c r="H14523" t="s">
        <v>6288</v>
      </c>
      <c r="I14523" t="s">
        <v>6295</v>
      </c>
      <c r="J14523" t="s">
        <v>10047</v>
      </c>
    </row>
    <row r="14524" spans="1:10" x14ac:dyDescent="0.35">
      <c r="A14524" t="s">
        <v>4472</v>
      </c>
      <c r="B14524">
        <v>58003</v>
      </c>
      <c r="C14524">
        <v>92</v>
      </c>
      <c r="H14524" t="s">
        <v>6288</v>
      </c>
      <c r="I14524" t="s">
        <v>6295</v>
      </c>
      <c r="J14524" t="s">
        <v>6288</v>
      </c>
    </row>
    <row r="14525" spans="1:10" x14ac:dyDescent="0.35">
      <c r="A14525" t="s">
        <v>4472</v>
      </c>
      <c r="B14525">
        <v>58003</v>
      </c>
      <c r="C14525">
        <v>91</v>
      </c>
      <c r="I14525" t="s">
        <v>6295</v>
      </c>
    </row>
    <row r="14526" spans="1:10" x14ac:dyDescent="0.35">
      <c r="A14526" t="s">
        <v>4472</v>
      </c>
      <c r="B14526">
        <v>58003</v>
      </c>
      <c r="C14526">
        <v>90</v>
      </c>
      <c r="I14526" t="s">
        <v>6295</v>
      </c>
    </row>
    <row r="14527" spans="1:10" x14ac:dyDescent="0.35">
      <c r="A14527" t="s">
        <v>4472</v>
      </c>
      <c r="B14527">
        <v>58003</v>
      </c>
      <c r="C14527">
        <v>89</v>
      </c>
      <c r="I14527" t="s">
        <v>6295</v>
      </c>
    </row>
    <row r="14528" spans="1:10" x14ac:dyDescent="0.35">
      <c r="A14528" t="s">
        <v>4472</v>
      </c>
      <c r="B14528">
        <v>58003</v>
      </c>
      <c r="C14528">
        <v>88</v>
      </c>
      <c r="I14528" t="s">
        <v>6295</v>
      </c>
    </row>
    <row r="14529" spans="1:10" x14ac:dyDescent="0.35">
      <c r="A14529" t="s">
        <v>4472</v>
      </c>
      <c r="B14529">
        <v>58003</v>
      </c>
      <c r="C14529">
        <v>87</v>
      </c>
      <c r="I14529" t="s">
        <v>6295</v>
      </c>
    </row>
    <row r="14530" spans="1:10" x14ac:dyDescent="0.35">
      <c r="A14530" t="s">
        <v>4472</v>
      </c>
      <c r="B14530">
        <v>58003</v>
      </c>
      <c r="C14530">
        <v>86</v>
      </c>
      <c r="I14530" t="s">
        <v>6295</v>
      </c>
    </row>
    <row r="14531" spans="1:10" x14ac:dyDescent="0.35">
      <c r="A14531" t="s">
        <v>4472</v>
      </c>
      <c r="B14531">
        <v>58003</v>
      </c>
      <c r="C14531">
        <v>85</v>
      </c>
      <c r="I14531" t="s">
        <v>6295</v>
      </c>
    </row>
    <row r="14532" spans="1:10" x14ac:dyDescent="0.35">
      <c r="A14532" t="s">
        <v>4472</v>
      </c>
      <c r="B14532">
        <v>58003</v>
      </c>
      <c r="C14532">
        <v>84</v>
      </c>
      <c r="I14532" t="s">
        <v>6295</v>
      </c>
    </row>
    <row r="14533" spans="1:10" x14ac:dyDescent="0.35">
      <c r="A14533" t="s">
        <v>4472</v>
      </c>
      <c r="B14533">
        <v>58003</v>
      </c>
      <c r="C14533">
        <v>83</v>
      </c>
      <c r="G14533" t="s">
        <v>9896</v>
      </c>
      <c r="H14533" t="s">
        <v>6288</v>
      </c>
      <c r="I14533" t="s">
        <v>6295</v>
      </c>
      <c r="J14533" t="s">
        <v>9897</v>
      </c>
    </row>
    <row r="14534" spans="1:10" x14ac:dyDescent="0.35">
      <c r="A14534" t="s">
        <v>4470</v>
      </c>
      <c r="B14534">
        <v>58003</v>
      </c>
      <c r="C14534">
        <v>63</v>
      </c>
    </row>
    <row r="14535" spans="1:10" x14ac:dyDescent="0.35">
      <c r="A14535" t="s">
        <v>4472</v>
      </c>
      <c r="B14535">
        <v>58003</v>
      </c>
      <c r="C14535">
        <v>82</v>
      </c>
      <c r="I14535" t="s">
        <v>6295</v>
      </c>
    </row>
    <row r="14536" spans="1:10" x14ac:dyDescent="0.35">
      <c r="A14536" t="s">
        <v>4472</v>
      </c>
      <c r="B14536">
        <v>58003</v>
      </c>
      <c r="C14536">
        <v>80</v>
      </c>
      <c r="G14536" t="s">
        <v>8557</v>
      </c>
      <c r="I14536" t="s">
        <v>6295</v>
      </c>
      <c r="J14536" t="s">
        <v>8557</v>
      </c>
    </row>
    <row r="14537" spans="1:10" x14ac:dyDescent="0.35">
      <c r="A14537" t="s">
        <v>4472</v>
      </c>
      <c r="B14537">
        <v>58003</v>
      </c>
      <c r="C14537">
        <v>79</v>
      </c>
      <c r="F14537" t="s">
        <v>6598</v>
      </c>
      <c r="J14537" t="s">
        <v>6598</v>
      </c>
    </row>
    <row r="14538" spans="1:10" x14ac:dyDescent="0.35">
      <c r="A14538" t="s">
        <v>4472</v>
      </c>
      <c r="B14538">
        <v>58003</v>
      </c>
      <c r="C14538">
        <v>78</v>
      </c>
    </row>
    <row r="14539" spans="1:10" x14ac:dyDescent="0.35">
      <c r="A14539" t="s">
        <v>4472</v>
      </c>
      <c r="B14539">
        <v>58003</v>
      </c>
      <c r="C14539">
        <v>77</v>
      </c>
    </row>
    <row r="14540" spans="1:10" x14ac:dyDescent="0.35">
      <c r="A14540" t="s">
        <v>4472</v>
      </c>
      <c r="B14540">
        <v>58003</v>
      </c>
      <c r="C14540">
        <v>76</v>
      </c>
    </row>
    <row r="14541" spans="1:10" x14ac:dyDescent="0.35">
      <c r="A14541" t="s">
        <v>4472</v>
      </c>
      <c r="B14541">
        <v>58003</v>
      </c>
      <c r="C14541">
        <v>75</v>
      </c>
    </row>
    <row r="14542" spans="1:10" x14ac:dyDescent="0.35">
      <c r="A14542" t="s">
        <v>4472</v>
      </c>
      <c r="B14542">
        <v>58003</v>
      </c>
      <c r="C14542">
        <v>74</v>
      </c>
    </row>
    <row r="14543" spans="1:10" x14ac:dyDescent="0.35">
      <c r="A14543" t="s">
        <v>4472</v>
      </c>
      <c r="B14543">
        <v>58003</v>
      </c>
      <c r="C14543">
        <v>73</v>
      </c>
    </row>
    <row r="14544" spans="1:10" x14ac:dyDescent="0.35">
      <c r="A14544" t="s">
        <v>4472</v>
      </c>
      <c r="B14544">
        <v>58003</v>
      </c>
      <c r="C14544">
        <v>72</v>
      </c>
    </row>
    <row r="14545" spans="1:10" x14ac:dyDescent="0.35">
      <c r="A14545" t="s">
        <v>4472</v>
      </c>
      <c r="B14545">
        <v>58003</v>
      </c>
      <c r="C14545">
        <v>71</v>
      </c>
    </row>
    <row r="14546" spans="1:10" x14ac:dyDescent="0.35">
      <c r="A14546" t="s">
        <v>4472</v>
      </c>
      <c r="B14546">
        <v>58003</v>
      </c>
      <c r="C14546">
        <v>70</v>
      </c>
      <c r="D14546" t="s">
        <v>6371</v>
      </c>
      <c r="F14546" t="s">
        <v>7249</v>
      </c>
      <c r="G14546" t="s">
        <v>6373</v>
      </c>
      <c r="H14546" t="s">
        <v>6374</v>
      </c>
      <c r="I14546" t="s">
        <v>6308</v>
      </c>
      <c r="J14546" t="s">
        <v>7250</v>
      </c>
    </row>
    <row r="14547" spans="1:10" x14ac:dyDescent="0.35">
      <c r="A14547" t="s">
        <v>4472</v>
      </c>
      <c r="B14547">
        <v>58003</v>
      </c>
      <c r="C14547">
        <v>69</v>
      </c>
    </row>
    <row r="14548" spans="1:10" x14ac:dyDescent="0.35">
      <c r="A14548" t="s">
        <v>4472</v>
      </c>
      <c r="B14548">
        <v>58003</v>
      </c>
      <c r="C14548">
        <v>68</v>
      </c>
    </row>
    <row r="14549" spans="1:10" x14ac:dyDescent="0.35">
      <c r="A14549" t="s">
        <v>4472</v>
      </c>
      <c r="B14549">
        <v>58003</v>
      </c>
      <c r="C14549">
        <v>81</v>
      </c>
      <c r="I14549" t="s">
        <v>6295</v>
      </c>
    </row>
    <row r="14550" spans="1:10" x14ac:dyDescent="0.35">
      <c r="A14550" t="s">
        <v>4470</v>
      </c>
      <c r="B14550">
        <v>58003</v>
      </c>
      <c r="C14550">
        <v>64</v>
      </c>
    </row>
    <row r="14551" spans="1:10" x14ac:dyDescent="0.35">
      <c r="A14551" t="s">
        <v>4470</v>
      </c>
      <c r="B14551">
        <v>58003</v>
      </c>
      <c r="C14551">
        <v>65</v>
      </c>
    </row>
    <row r="14552" spans="1:10" x14ac:dyDescent="0.35">
      <c r="A14552" t="s">
        <v>4470</v>
      </c>
      <c r="B14552">
        <v>58003</v>
      </c>
      <c r="C14552">
        <v>66</v>
      </c>
    </row>
    <row r="14553" spans="1:10" x14ac:dyDescent="0.35">
      <c r="A14553" t="s">
        <v>4466</v>
      </c>
      <c r="B14553">
        <v>58003</v>
      </c>
      <c r="C14553">
        <v>35</v>
      </c>
    </row>
    <row r="14554" spans="1:10" x14ac:dyDescent="0.35">
      <c r="A14554" t="s">
        <v>4466</v>
      </c>
      <c r="B14554">
        <v>58003</v>
      </c>
      <c r="C14554">
        <v>36</v>
      </c>
      <c r="F14554" t="s">
        <v>9890</v>
      </c>
      <c r="H14554" t="s">
        <v>6749</v>
      </c>
      <c r="J14554" t="s">
        <v>9891</v>
      </c>
    </row>
    <row r="14555" spans="1:10" x14ac:dyDescent="0.35">
      <c r="A14555" t="s">
        <v>4466</v>
      </c>
      <c r="B14555">
        <v>58003</v>
      </c>
      <c r="C14555">
        <v>37</v>
      </c>
      <c r="G14555" t="s">
        <v>6477</v>
      </c>
      <c r="J14555" t="s">
        <v>6477</v>
      </c>
    </row>
    <row r="14556" spans="1:10" x14ac:dyDescent="0.35">
      <c r="A14556" t="s">
        <v>4466</v>
      </c>
      <c r="B14556">
        <v>58003</v>
      </c>
      <c r="C14556">
        <v>38</v>
      </c>
    </row>
    <row r="14557" spans="1:10" x14ac:dyDescent="0.35">
      <c r="A14557" t="s">
        <v>4466</v>
      </c>
      <c r="B14557">
        <v>58003</v>
      </c>
      <c r="C14557">
        <v>39</v>
      </c>
    </row>
    <row r="14558" spans="1:10" x14ac:dyDescent="0.35">
      <c r="A14558" t="s">
        <v>4466</v>
      </c>
      <c r="B14558">
        <v>58003</v>
      </c>
      <c r="C14558">
        <v>40</v>
      </c>
    </row>
    <row r="14559" spans="1:10" x14ac:dyDescent="0.35">
      <c r="A14559" t="s">
        <v>4466</v>
      </c>
      <c r="B14559">
        <v>58003</v>
      </c>
      <c r="C14559">
        <v>41</v>
      </c>
      <c r="H14559" t="s">
        <v>6288</v>
      </c>
      <c r="J14559" t="s">
        <v>6288</v>
      </c>
    </row>
    <row r="14560" spans="1:10" x14ac:dyDescent="0.35">
      <c r="A14560" t="s">
        <v>4466</v>
      </c>
      <c r="B14560">
        <v>58003</v>
      </c>
      <c r="C14560">
        <v>42</v>
      </c>
      <c r="G14560" t="s">
        <v>6478</v>
      </c>
      <c r="J14560" t="s">
        <v>6478</v>
      </c>
    </row>
    <row r="14561" spans="1:10" x14ac:dyDescent="0.35">
      <c r="A14561" t="s">
        <v>4466</v>
      </c>
      <c r="B14561">
        <v>58003</v>
      </c>
      <c r="C14561">
        <v>43</v>
      </c>
      <c r="G14561" t="s">
        <v>6479</v>
      </c>
      <c r="J14561" t="s">
        <v>6479</v>
      </c>
    </row>
    <row r="14562" spans="1:10" x14ac:dyDescent="0.35">
      <c r="A14562" t="s">
        <v>4466</v>
      </c>
      <c r="B14562">
        <v>58003</v>
      </c>
      <c r="C14562">
        <v>44</v>
      </c>
    </row>
    <row r="14563" spans="1:10" x14ac:dyDescent="0.35">
      <c r="A14563" t="s">
        <v>4466</v>
      </c>
      <c r="B14563">
        <v>58003</v>
      </c>
      <c r="C14563">
        <v>45</v>
      </c>
      <c r="F14563" t="s">
        <v>8279</v>
      </c>
      <c r="G14563" t="s">
        <v>7680</v>
      </c>
      <c r="J14563" t="s">
        <v>8280</v>
      </c>
    </row>
    <row r="14564" spans="1:10" x14ac:dyDescent="0.35">
      <c r="A14564" t="s">
        <v>4466</v>
      </c>
      <c r="B14564">
        <v>58003</v>
      </c>
      <c r="C14564">
        <v>46</v>
      </c>
      <c r="G14564" t="s">
        <v>6823</v>
      </c>
      <c r="H14564" t="s">
        <v>8165</v>
      </c>
      <c r="J14564" t="s">
        <v>9214</v>
      </c>
    </row>
    <row r="14565" spans="1:10" x14ac:dyDescent="0.35">
      <c r="A14565" t="s">
        <v>4466</v>
      </c>
      <c r="B14565">
        <v>58003</v>
      </c>
      <c r="C14565">
        <v>47</v>
      </c>
      <c r="F14565" t="s">
        <v>6486</v>
      </c>
      <c r="G14565" t="s">
        <v>6444</v>
      </c>
      <c r="J14565" t="s">
        <v>6487</v>
      </c>
    </row>
    <row r="14566" spans="1:10" x14ac:dyDescent="0.35">
      <c r="A14566" t="s">
        <v>4466</v>
      </c>
      <c r="B14566">
        <v>58003</v>
      </c>
      <c r="C14566">
        <v>48</v>
      </c>
      <c r="F14566" t="s">
        <v>7899</v>
      </c>
      <c r="H14566" t="s">
        <v>6549</v>
      </c>
      <c r="I14566" t="s">
        <v>6384</v>
      </c>
      <c r="J14566" t="s">
        <v>7900</v>
      </c>
    </row>
    <row r="14567" spans="1:10" x14ac:dyDescent="0.35">
      <c r="A14567" t="s">
        <v>4466</v>
      </c>
      <c r="B14567">
        <v>58003</v>
      </c>
      <c r="C14567">
        <v>49</v>
      </c>
      <c r="D14567" t="s">
        <v>843</v>
      </c>
      <c r="F14567" t="s">
        <v>7067</v>
      </c>
      <c r="G14567" t="s">
        <v>7016</v>
      </c>
      <c r="H14567" t="s">
        <v>6302</v>
      </c>
      <c r="J14567" t="s">
        <v>9501</v>
      </c>
    </row>
    <row r="14568" spans="1:10" x14ac:dyDescent="0.35">
      <c r="A14568" t="s">
        <v>4466</v>
      </c>
      <c r="B14568">
        <v>58003</v>
      </c>
      <c r="C14568">
        <v>50</v>
      </c>
      <c r="G14568" t="s">
        <v>8091</v>
      </c>
      <c r="J14568" t="s">
        <v>8091</v>
      </c>
    </row>
    <row r="14569" spans="1:10" x14ac:dyDescent="0.35">
      <c r="A14569" t="s">
        <v>4466</v>
      </c>
      <c r="B14569">
        <v>58003</v>
      </c>
      <c r="C14569">
        <v>51</v>
      </c>
    </row>
    <row r="14570" spans="1:10" x14ac:dyDescent="0.35">
      <c r="A14570" t="s">
        <v>4466</v>
      </c>
      <c r="B14570">
        <v>58003</v>
      </c>
      <c r="C14570">
        <v>52</v>
      </c>
    </row>
    <row r="14571" spans="1:10" x14ac:dyDescent="0.35">
      <c r="A14571" t="s">
        <v>4466</v>
      </c>
      <c r="B14571">
        <v>58003</v>
      </c>
      <c r="C14571">
        <v>53</v>
      </c>
    </row>
    <row r="14572" spans="1:10" x14ac:dyDescent="0.35">
      <c r="A14572" t="s">
        <v>4466</v>
      </c>
      <c r="B14572">
        <v>58003</v>
      </c>
      <c r="C14572">
        <v>54</v>
      </c>
    </row>
    <row r="14573" spans="1:10" x14ac:dyDescent="0.35">
      <c r="A14573" t="s">
        <v>4466</v>
      </c>
      <c r="B14573">
        <v>58003</v>
      </c>
      <c r="C14573">
        <v>55</v>
      </c>
      <c r="F14573" t="s">
        <v>9206</v>
      </c>
      <c r="G14573" t="s">
        <v>9207</v>
      </c>
      <c r="H14573" t="s">
        <v>9208</v>
      </c>
      <c r="J14573" t="s">
        <v>9209</v>
      </c>
    </row>
    <row r="14574" spans="1:10" x14ac:dyDescent="0.35">
      <c r="A14574" t="s">
        <v>4466</v>
      </c>
      <c r="B14574">
        <v>58003</v>
      </c>
      <c r="C14574">
        <v>56</v>
      </c>
    </row>
    <row r="14575" spans="1:10" x14ac:dyDescent="0.35">
      <c r="A14575" t="s">
        <v>4466</v>
      </c>
      <c r="B14575">
        <v>58003</v>
      </c>
      <c r="C14575">
        <v>57</v>
      </c>
      <c r="G14575" t="s">
        <v>6680</v>
      </c>
      <c r="J14575" t="s">
        <v>6680</v>
      </c>
    </row>
    <row r="14576" spans="1:10" x14ac:dyDescent="0.35">
      <c r="A14576" t="s">
        <v>4466</v>
      </c>
      <c r="B14576">
        <v>58003</v>
      </c>
      <c r="C14576">
        <v>58</v>
      </c>
    </row>
    <row r="14577" spans="1:10" x14ac:dyDescent="0.35">
      <c r="A14577" t="s">
        <v>4466</v>
      </c>
      <c r="B14577">
        <v>58003</v>
      </c>
      <c r="C14577">
        <v>59</v>
      </c>
    </row>
    <row r="14578" spans="1:10" x14ac:dyDescent="0.35">
      <c r="A14578" t="s">
        <v>4466</v>
      </c>
      <c r="B14578">
        <v>58003</v>
      </c>
      <c r="C14578">
        <v>60</v>
      </c>
      <c r="F14578" t="s">
        <v>7313</v>
      </c>
      <c r="G14578" t="s">
        <v>7766</v>
      </c>
      <c r="H14578" t="s">
        <v>6667</v>
      </c>
      <c r="J14578" t="s">
        <v>9886</v>
      </c>
    </row>
    <row r="14579" spans="1:10" x14ac:dyDescent="0.35">
      <c r="A14579" t="s">
        <v>4466</v>
      </c>
      <c r="B14579">
        <v>58003</v>
      </c>
      <c r="C14579">
        <v>61</v>
      </c>
      <c r="F14579" t="s">
        <v>9200</v>
      </c>
      <c r="G14579" t="s">
        <v>6455</v>
      </c>
      <c r="J14579" t="s">
        <v>9910</v>
      </c>
    </row>
    <row r="14580" spans="1:10" x14ac:dyDescent="0.35">
      <c r="A14580" t="s">
        <v>4466</v>
      </c>
      <c r="B14580">
        <v>58003</v>
      </c>
      <c r="C14580">
        <v>34</v>
      </c>
    </row>
    <row r="14581" spans="1:10" x14ac:dyDescent="0.35">
      <c r="A14581" t="s">
        <v>4466</v>
      </c>
      <c r="B14581">
        <v>58003</v>
      </c>
      <c r="C14581">
        <v>33</v>
      </c>
    </row>
    <row r="14582" spans="1:10" x14ac:dyDescent="0.35">
      <c r="A14582" t="s">
        <v>4466</v>
      </c>
      <c r="B14582">
        <v>58003</v>
      </c>
      <c r="C14582">
        <v>32</v>
      </c>
    </row>
    <row r="14583" spans="1:10" x14ac:dyDescent="0.35">
      <c r="A14583" t="s">
        <v>4466</v>
      </c>
      <c r="B14583">
        <v>58003</v>
      </c>
      <c r="C14583">
        <v>31</v>
      </c>
    </row>
    <row r="14584" spans="1:10" x14ac:dyDescent="0.35">
      <c r="A14584" t="s">
        <v>4466</v>
      </c>
      <c r="B14584">
        <v>58003</v>
      </c>
      <c r="C14584">
        <v>3</v>
      </c>
      <c r="I14584" t="s">
        <v>6295</v>
      </c>
    </row>
    <row r="14585" spans="1:10" x14ac:dyDescent="0.35">
      <c r="A14585" t="s">
        <v>4466</v>
      </c>
      <c r="B14585">
        <v>58003</v>
      </c>
      <c r="C14585">
        <v>4</v>
      </c>
      <c r="F14585" t="s">
        <v>7320</v>
      </c>
      <c r="G14585" t="s">
        <v>7321</v>
      </c>
      <c r="H14585" t="s">
        <v>7322</v>
      </c>
      <c r="I14585" t="s">
        <v>6295</v>
      </c>
      <c r="J14585" t="s">
        <v>7323</v>
      </c>
    </row>
    <row r="14586" spans="1:10" x14ac:dyDescent="0.35">
      <c r="A14586" t="s">
        <v>4466</v>
      </c>
      <c r="B14586">
        <v>58003</v>
      </c>
      <c r="C14586">
        <v>5</v>
      </c>
      <c r="I14586" t="s">
        <v>6295</v>
      </c>
    </row>
    <row r="14587" spans="1:10" x14ac:dyDescent="0.35">
      <c r="A14587" t="s">
        <v>4466</v>
      </c>
      <c r="B14587">
        <v>58003</v>
      </c>
      <c r="C14587">
        <v>6</v>
      </c>
      <c r="I14587" t="s">
        <v>6295</v>
      </c>
    </row>
    <row r="14588" spans="1:10" x14ac:dyDescent="0.35">
      <c r="A14588" t="s">
        <v>4466</v>
      </c>
      <c r="B14588">
        <v>58003</v>
      </c>
      <c r="C14588">
        <v>7</v>
      </c>
      <c r="I14588" t="s">
        <v>6295</v>
      </c>
    </row>
    <row r="14589" spans="1:10" x14ac:dyDescent="0.35">
      <c r="A14589" t="s">
        <v>4466</v>
      </c>
      <c r="B14589">
        <v>58003</v>
      </c>
      <c r="C14589">
        <v>8</v>
      </c>
      <c r="I14589" t="s">
        <v>6295</v>
      </c>
    </row>
    <row r="14590" spans="1:10" x14ac:dyDescent="0.35">
      <c r="A14590" t="s">
        <v>4466</v>
      </c>
      <c r="B14590">
        <v>58003</v>
      </c>
      <c r="C14590">
        <v>9</v>
      </c>
      <c r="D14590" t="s">
        <v>6581</v>
      </c>
      <c r="F14590" t="s">
        <v>8845</v>
      </c>
      <c r="G14590" t="s">
        <v>7203</v>
      </c>
      <c r="H14590" t="s">
        <v>6584</v>
      </c>
      <c r="I14590" t="s">
        <v>6292</v>
      </c>
      <c r="J14590" t="s">
        <v>8846</v>
      </c>
    </row>
    <row r="14591" spans="1:10" x14ac:dyDescent="0.35">
      <c r="A14591" t="s">
        <v>4466</v>
      </c>
      <c r="B14591">
        <v>58003</v>
      </c>
      <c r="C14591">
        <v>10</v>
      </c>
      <c r="E14591" t="s">
        <v>8126</v>
      </c>
      <c r="F14591" t="s">
        <v>9894</v>
      </c>
      <c r="G14591" t="s">
        <v>8127</v>
      </c>
      <c r="I14591" t="s">
        <v>6405</v>
      </c>
      <c r="J14591" t="s">
        <v>9895</v>
      </c>
    </row>
    <row r="14592" spans="1:10" x14ac:dyDescent="0.35">
      <c r="A14592" t="s">
        <v>4466</v>
      </c>
      <c r="B14592">
        <v>58003</v>
      </c>
      <c r="C14592">
        <v>11</v>
      </c>
    </row>
    <row r="14593" spans="1:10" x14ac:dyDescent="0.35">
      <c r="A14593" t="s">
        <v>4466</v>
      </c>
      <c r="B14593">
        <v>58003</v>
      </c>
      <c r="C14593">
        <v>12</v>
      </c>
    </row>
    <row r="14594" spans="1:10" x14ac:dyDescent="0.35">
      <c r="A14594" t="s">
        <v>4466</v>
      </c>
      <c r="B14594">
        <v>58003</v>
      </c>
      <c r="C14594">
        <v>13</v>
      </c>
    </row>
    <row r="14595" spans="1:10" x14ac:dyDescent="0.35">
      <c r="A14595" t="s">
        <v>4466</v>
      </c>
      <c r="B14595">
        <v>58003</v>
      </c>
      <c r="C14595">
        <v>14</v>
      </c>
    </row>
    <row r="14596" spans="1:10" x14ac:dyDescent="0.35">
      <c r="A14596" t="s">
        <v>4466</v>
      </c>
      <c r="B14596">
        <v>58003</v>
      </c>
      <c r="C14596">
        <v>15</v>
      </c>
    </row>
    <row r="14597" spans="1:10" x14ac:dyDescent="0.35">
      <c r="A14597" t="s">
        <v>4466</v>
      </c>
      <c r="B14597">
        <v>58003</v>
      </c>
      <c r="C14597">
        <v>62</v>
      </c>
      <c r="F14597" t="s">
        <v>7310</v>
      </c>
      <c r="G14597" t="s">
        <v>7311</v>
      </c>
      <c r="H14597" t="s">
        <v>6288</v>
      </c>
      <c r="J14597" t="s">
        <v>7312</v>
      </c>
    </row>
    <row r="14598" spans="1:10" x14ac:dyDescent="0.35">
      <c r="A14598" t="s">
        <v>4466</v>
      </c>
      <c r="B14598">
        <v>58003</v>
      </c>
      <c r="C14598">
        <v>16</v>
      </c>
    </row>
    <row r="14599" spans="1:10" x14ac:dyDescent="0.35">
      <c r="A14599" t="s">
        <v>4466</v>
      </c>
      <c r="B14599">
        <v>58003</v>
      </c>
      <c r="C14599">
        <v>18</v>
      </c>
    </row>
    <row r="14600" spans="1:10" x14ac:dyDescent="0.35">
      <c r="A14600" t="s">
        <v>4466</v>
      </c>
      <c r="B14600">
        <v>58003</v>
      </c>
      <c r="C14600">
        <v>19</v>
      </c>
    </row>
    <row r="14601" spans="1:10" x14ac:dyDescent="0.35">
      <c r="A14601" t="s">
        <v>4466</v>
      </c>
      <c r="B14601">
        <v>58003</v>
      </c>
      <c r="C14601">
        <v>20</v>
      </c>
      <c r="D14601" t="s">
        <v>8670</v>
      </c>
      <c r="E14601" t="s">
        <v>7690</v>
      </c>
      <c r="F14601" t="s">
        <v>9633</v>
      </c>
      <c r="G14601" t="s">
        <v>9872</v>
      </c>
      <c r="H14601" t="s">
        <v>7692</v>
      </c>
      <c r="I14601" t="s">
        <v>8672</v>
      </c>
      <c r="J14601" t="s">
        <v>9873</v>
      </c>
    </row>
    <row r="14602" spans="1:10" x14ac:dyDescent="0.35">
      <c r="A14602" t="s">
        <v>4466</v>
      </c>
      <c r="B14602">
        <v>58003</v>
      </c>
      <c r="C14602">
        <v>21</v>
      </c>
    </row>
    <row r="14603" spans="1:10" x14ac:dyDescent="0.35">
      <c r="A14603" t="s">
        <v>4466</v>
      </c>
      <c r="B14603">
        <v>58003</v>
      </c>
      <c r="C14603">
        <v>22</v>
      </c>
    </row>
    <row r="14604" spans="1:10" x14ac:dyDescent="0.35">
      <c r="A14604" t="s">
        <v>4466</v>
      </c>
      <c r="B14604">
        <v>58003</v>
      </c>
      <c r="C14604">
        <v>23</v>
      </c>
    </row>
    <row r="14605" spans="1:10" x14ac:dyDescent="0.35">
      <c r="A14605" t="s">
        <v>4466</v>
      </c>
      <c r="B14605">
        <v>58003</v>
      </c>
      <c r="C14605">
        <v>24</v>
      </c>
    </row>
    <row r="14606" spans="1:10" x14ac:dyDescent="0.35">
      <c r="A14606" t="s">
        <v>4466</v>
      </c>
      <c r="B14606">
        <v>58003</v>
      </c>
      <c r="C14606">
        <v>25</v>
      </c>
    </row>
    <row r="14607" spans="1:10" x14ac:dyDescent="0.35">
      <c r="A14607" t="s">
        <v>4466</v>
      </c>
      <c r="B14607">
        <v>58003</v>
      </c>
      <c r="C14607">
        <v>26</v>
      </c>
      <c r="G14607" t="s">
        <v>6762</v>
      </c>
      <c r="J14607" t="s">
        <v>6762</v>
      </c>
    </row>
    <row r="14608" spans="1:10" x14ac:dyDescent="0.35">
      <c r="A14608" t="s">
        <v>4466</v>
      </c>
      <c r="B14608">
        <v>58003</v>
      </c>
      <c r="C14608">
        <v>27</v>
      </c>
    </row>
    <row r="14609" spans="1:10" x14ac:dyDescent="0.35">
      <c r="A14609" t="s">
        <v>4466</v>
      </c>
      <c r="B14609">
        <v>58003</v>
      </c>
      <c r="C14609">
        <v>28</v>
      </c>
      <c r="D14609" t="s">
        <v>6757</v>
      </c>
      <c r="G14609" t="s">
        <v>6759</v>
      </c>
      <c r="H14609" t="s">
        <v>6760</v>
      </c>
      <c r="J14609" t="s">
        <v>9282</v>
      </c>
    </row>
    <row r="14610" spans="1:10" x14ac:dyDescent="0.35">
      <c r="A14610" t="s">
        <v>4466</v>
      </c>
      <c r="B14610">
        <v>58003</v>
      </c>
      <c r="C14610">
        <v>29</v>
      </c>
    </row>
    <row r="14611" spans="1:10" x14ac:dyDescent="0.35">
      <c r="A14611" t="s">
        <v>4466</v>
      </c>
      <c r="B14611">
        <v>58003</v>
      </c>
      <c r="C14611">
        <v>30</v>
      </c>
    </row>
    <row r="14612" spans="1:10" x14ac:dyDescent="0.35">
      <c r="A14612" t="s">
        <v>4466</v>
      </c>
      <c r="B14612">
        <v>58003</v>
      </c>
      <c r="C14612">
        <v>17</v>
      </c>
    </row>
    <row r="14613" spans="1:10" x14ac:dyDescent="0.35">
      <c r="A14613" t="s">
        <v>4472</v>
      </c>
      <c r="B14613">
        <v>58003</v>
      </c>
      <c r="C14613">
        <v>36</v>
      </c>
    </row>
    <row r="14614" spans="1:10" x14ac:dyDescent="0.35">
      <c r="A14614" t="s">
        <v>4466</v>
      </c>
      <c r="B14614">
        <v>58003</v>
      </c>
      <c r="C14614">
        <v>63</v>
      </c>
    </row>
    <row r="14615" spans="1:10" x14ac:dyDescent="0.35">
      <c r="A14615" t="s">
        <v>4466</v>
      </c>
      <c r="B14615">
        <v>58003</v>
      </c>
      <c r="C14615">
        <v>65</v>
      </c>
    </row>
    <row r="14616" spans="1:10" x14ac:dyDescent="0.35">
      <c r="A14616" t="s">
        <v>4470</v>
      </c>
      <c r="B14616">
        <v>58003</v>
      </c>
      <c r="C14616">
        <v>93</v>
      </c>
      <c r="F14616" t="s">
        <v>7320</v>
      </c>
      <c r="G14616" t="s">
        <v>7321</v>
      </c>
      <c r="H14616" t="s">
        <v>7322</v>
      </c>
      <c r="I14616" t="s">
        <v>6295</v>
      </c>
      <c r="J14616" t="s">
        <v>7323</v>
      </c>
    </row>
    <row r="14617" spans="1:10" x14ac:dyDescent="0.35">
      <c r="A14617" t="s">
        <v>4470</v>
      </c>
      <c r="B14617">
        <v>58003</v>
      </c>
      <c r="C14617">
        <v>92</v>
      </c>
      <c r="I14617" t="s">
        <v>6295</v>
      </c>
    </row>
    <row r="14618" spans="1:10" x14ac:dyDescent="0.35">
      <c r="A14618" t="s">
        <v>4470</v>
      </c>
      <c r="B14618">
        <v>58003</v>
      </c>
      <c r="C14618">
        <v>91</v>
      </c>
      <c r="I14618" t="s">
        <v>6295</v>
      </c>
    </row>
    <row r="14619" spans="1:10" x14ac:dyDescent="0.35">
      <c r="A14619" t="s">
        <v>4470</v>
      </c>
      <c r="B14619">
        <v>58003</v>
      </c>
      <c r="C14619">
        <v>90</v>
      </c>
      <c r="I14619" t="s">
        <v>6295</v>
      </c>
    </row>
    <row r="14620" spans="1:10" x14ac:dyDescent="0.35">
      <c r="A14620" t="s">
        <v>4470</v>
      </c>
      <c r="B14620">
        <v>58003</v>
      </c>
      <c r="C14620">
        <v>89</v>
      </c>
      <c r="I14620" t="s">
        <v>6295</v>
      </c>
    </row>
    <row r="14621" spans="1:10" x14ac:dyDescent="0.35">
      <c r="A14621" t="s">
        <v>4470</v>
      </c>
      <c r="B14621">
        <v>58003</v>
      </c>
      <c r="C14621">
        <v>88</v>
      </c>
      <c r="D14621" t="s">
        <v>6581</v>
      </c>
      <c r="F14621" t="s">
        <v>8845</v>
      </c>
      <c r="G14621" t="s">
        <v>7203</v>
      </c>
      <c r="H14621" t="s">
        <v>6584</v>
      </c>
      <c r="I14621" t="s">
        <v>6292</v>
      </c>
      <c r="J14621" t="s">
        <v>8846</v>
      </c>
    </row>
    <row r="14622" spans="1:10" x14ac:dyDescent="0.35">
      <c r="A14622" t="s">
        <v>4470</v>
      </c>
      <c r="B14622">
        <v>58003</v>
      </c>
      <c r="C14622">
        <v>87</v>
      </c>
      <c r="E14622" t="s">
        <v>8126</v>
      </c>
      <c r="F14622" t="s">
        <v>9894</v>
      </c>
      <c r="G14622" t="s">
        <v>8127</v>
      </c>
      <c r="I14622" t="s">
        <v>6405</v>
      </c>
      <c r="J14622" t="s">
        <v>9895</v>
      </c>
    </row>
    <row r="14623" spans="1:10" x14ac:dyDescent="0.35">
      <c r="A14623" t="s">
        <v>4470</v>
      </c>
      <c r="B14623">
        <v>58003</v>
      </c>
      <c r="C14623">
        <v>86</v>
      </c>
    </row>
    <row r="14624" spans="1:10" x14ac:dyDescent="0.35">
      <c r="A14624" t="s">
        <v>4470</v>
      </c>
      <c r="B14624">
        <v>58003</v>
      </c>
      <c r="C14624">
        <v>85</v>
      </c>
    </row>
    <row r="14625" spans="1:10" x14ac:dyDescent="0.35">
      <c r="A14625" t="s">
        <v>4470</v>
      </c>
      <c r="B14625">
        <v>58003</v>
      </c>
      <c r="C14625">
        <v>84</v>
      </c>
    </row>
    <row r="14626" spans="1:10" x14ac:dyDescent="0.35">
      <c r="A14626" t="s">
        <v>4470</v>
      </c>
      <c r="B14626">
        <v>58003</v>
      </c>
      <c r="C14626">
        <v>83</v>
      </c>
    </row>
    <row r="14627" spans="1:10" x14ac:dyDescent="0.35">
      <c r="A14627" t="s">
        <v>4470</v>
      </c>
      <c r="B14627">
        <v>58003</v>
      </c>
      <c r="C14627">
        <v>82</v>
      </c>
    </row>
    <row r="14628" spans="1:10" x14ac:dyDescent="0.35">
      <c r="A14628" t="s">
        <v>4470</v>
      </c>
      <c r="B14628">
        <v>58003</v>
      </c>
      <c r="C14628">
        <v>81</v>
      </c>
    </row>
    <row r="14629" spans="1:10" x14ac:dyDescent="0.35">
      <c r="A14629" t="s">
        <v>4470</v>
      </c>
      <c r="B14629">
        <v>58003</v>
      </c>
      <c r="C14629">
        <v>80</v>
      </c>
    </row>
    <row r="14630" spans="1:10" x14ac:dyDescent="0.35">
      <c r="A14630" t="s">
        <v>4470</v>
      </c>
      <c r="B14630">
        <v>58003</v>
      </c>
      <c r="C14630">
        <v>79</v>
      </c>
    </row>
    <row r="14631" spans="1:10" x14ac:dyDescent="0.35">
      <c r="A14631" t="s">
        <v>4470</v>
      </c>
      <c r="B14631">
        <v>58003</v>
      </c>
      <c r="C14631">
        <v>78</v>
      </c>
    </row>
    <row r="14632" spans="1:10" x14ac:dyDescent="0.35">
      <c r="A14632" t="s">
        <v>4470</v>
      </c>
      <c r="B14632">
        <v>58003</v>
      </c>
      <c r="C14632">
        <v>77</v>
      </c>
      <c r="D14632" t="s">
        <v>8670</v>
      </c>
      <c r="E14632" t="s">
        <v>7690</v>
      </c>
      <c r="F14632" t="s">
        <v>9633</v>
      </c>
      <c r="G14632" t="s">
        <v>9872</v>
      </c>
      <c r="H14632" t="s">
        <v>7692</v>
      </c>
      <c r="I14632" t="s">
        <v>8672</v>
      </c>
      <c r="J14632" t="s">
        <v>9873</v>
      </c>
    </row>
    <row r="14633" spans="1:10" x14ac:dyDescent="0.35">
      <c r="A14633" t="s">
        <v>4470</v>
      </c>
      <c r="B14633">
        <v>58003</v>
      </c>
      <c r="C14633">
        <v>76</v>
      </c>
    </row>
    <row r="14634" spans="1:10" x14ac:dyDescent="0.35">
      <c r="A14634" t="s">
        <v>4470</v>
      </c>
      <c r="B14634">
        <v>58003</v>
      </c>
      <c r="C14634">
        <v>75</v>
      </c>
    </row>
    <row r="14635" spans="1:10" x14ac:dyDescent="0.35">
      <c r="A14635" t="s">
        <v>4470</v>
      </c>
      <c r="B14635">
        <v>58003</v>
      </c>
      <c r="C14635">
        <v>74</v>
      </c>
    </row>
    <row r="14636" spans="1:10" x14ac:dyDescent="0.35">
      <c r="A14636" t="s">
        <v>4470</v>
      </c>
      <c r="B14636">
        <v>58003</v>
      </c>
      <c r="C14636">
        <v>73</v>
      </c>
    </row>
    <row r="14637" spans="1:10" x14ac:dyDescent="0.35">
      <c r="A14637" t="s">
        <v>4470</v>
      </c>
      <c r="B14637">
        <v>58003</v>
      </c>
      <c r="C14637">
        <v>72</v>
      </c>
    </row>
    <row r="14638" spans="1:10" x14ac:dyDescent="0.35">
      <c r="A14638" t="s">
        <v>4470</v>
      </c>
      <c r="B14638">
        <v>58003</v>
      </c>
      <c r="C14638">
        <v>71</v>
      </c>
      <c r="G14638" t="s">
        <v>6762</v>
      </c>
      <c r="J14638" t="s">
        <v>6762</v>
      </c>
    </row>
    <row r="14639" spans="1:10" x14ac:dyDescent="0.35">
      <c r="A14639" t="s">
        <v>4470</v>
      </c>
      <c r="B14639">
        <v>58003</v>
      </c>
      <c r="C14639">
        <v>70</v>
      </c>
    </row>
    <row r="14640" spans="1:10" x14ac:dyDescent="0.35">
      <c r="A14640" t="s">
        <v>4470</v>
      </c>
      <c r="B14640">
        <v>58003</v>
      </c>
      <c r="C14640">
        <v>69</v>
      </c>
      <c r="D14640" t="s">
        <v>6757</v>
      </c>
      <c r="G14640" t="s">
        <v>6759</v>
      </c>
      <c r="H14640" t="s">
        <v>6760</v>
      </c>
      <c r="J14640" t="s">
        <v>9282</v>
      </c>
    </row>
    <row r="14641" spans="1:10" x14ac:dyDescent="0.35">
      <c r="A14641" t="s">
        <v>4470</v>
      </c>
      <c r="B14641">
        <v>58003</v>
      </c>
      <c r="C14641">
        <v>68</v>
      </c>
    </row>
    <row r="14642" spans="1:10" x14ac:dyDescent="0.35">
      <c r="A14642" t="s">
        <v>4470</v>
      </c>
      <c r="B14642">
        <v>58003</v>
      </c>
      <c r="C14642">
        <v>67</v>
      </c>
    </row>
    <row r="14643" spans="1:10" x14ac:dyDescent="0.35">
      <c r="A14643" t="s">
        <v>4470</v>
      </c>
      <c r="B14643">
        <v>58003</v>
      </c>
      <c r="C14643">
        <v>94</v>
      </c>
      <c r="I14643" t="s">
        <v>6295</v>
      </c>
    </row>
    <row r="14644" spans="1:10" x14ac:dyDescent="0.35">
      <c r="A14644" t="s">
        <v>4470</v>
      </c>
      <c r="B14644">
        <v>58003</v>
      </c>
      <c r="C14644">
        <v>95</v>
      </c>
      <c r="I14644" t="s">
        <v>6295</v>
      </c>
    </row>
    <row r="14645" spans="1:10" x14ac:dyDescent="0.35">
      <c r="A14645" t="s">
        <v>4466</v>
      </c>
      <c r="B14645">
        <v>58003</v>
      </c>
      <c r="C14645">
        <v>95</v>
      </c>
      <c r="F14645" t="s">
        <v>10048</v>
      </c>
      <c r="G14645" t="s">
        <v>7303</v>
      </c>
      <c r="H14645" t="s">
        <v>7304</v>
      </c>
      <c r="I14645" t="s">
        <v>6295</v>
      </c>
      <c r="J14645" t="s">
        <v>10049</v>
      </c>
    </row>
    <row r="14646" spans="1:10" x14ac:dyDescent="0.35">
      <c r="A14646" t="s">
        <v>4466</v>
      </c>
      <c r="B14646">
        <v>58003</v>
      </c>
      <c r="C14646">
        <v>94</v>
      </c>
      <c r="D14646" t="s">
        <v>7306</v>
      </c>
      <c r="F14646" t="s">
        <v>7307</v>
      </c>
      <c r="G14646" t="s">
        <v>7279</v>
      </c>
      <c r="H14646" t="s">
        <v>7308</v>
      </c>
      <c r="I14646" t="s">
        <v>6292</v>
      </c>
      <c r="J14646" t="s">
        <v>7309</v>
      </c>
    </row>
    <row r="14647" spans="1:10" x14ac:dyDescent="0.35">
      <c r="A14647" t="s">
        <v>4466</v>
      </c>
      <c r="B14647">
        <v>58003</v>
      </c>
      <c r="C14647">
        <v>66</v>
      </c>
      <c r="D14647" t="s">
        <v>6371</v>
      </c>
      <c r="F14647" t="s">
        <v>7249</v>
      </c>
      <c r="G14647" t="s">
        <v>6373</v>
      </c>
      <c r="H14647" t="s">
        <v>6374</v>
      </c>
      <c r="I14647" t="s">
        <v>6308</v>
      </c>
      <c r="J14647" t="s">
        <v>7250</v>
      </c>
    </row>
    <row r="14648" spans="1:10" x14ac:dyDescent="0.35">
      <c r="A14648" t="s">
        <v>4466</v>
      </c>
      <c r="B14648">
        <v>58003</v>
      </c>
      <c r="C14648">
        <v>67</v>
      </c>
    </row>
    <row r="14649" spans="1:10" x14ac:dyDescent="0.35">
      <c r="A14649" t="s">
        <v>4466</v>
      </c>
      <c r="B14649">
        <v>58003</v>
      </c>
      <c r="C14649">
        <v>68</v>
      </c>
    </row>
    <row r="14650" spans="1:10" x14ac:dyDescent="0.35">
      <c r="A14650" t="s">
        <v>4466</v>
      </c>
      <c r="B14650">
        <v>58003</v>
      </c>
      <c r="C14650">
        <v>69</v>
      </c>
    </row>
    <row r="14651" spans="1:10" x14ac:dyDescent="0.35">
      <c r="A14651" t="s">
        <v>4466</v>
      </c>
      <c r="B14651">
        <v>58003</v>
      </c>
      <c r="C14651">
        <v>70</v>
      </c>
    </row>
    <row r="14652" spans="1:10" x14ac:dyDescent="0.35">
      <c r="A14652" t="s">
        <v>4466</v>
      </c>
      <c r="B14652">
        <v>58003</v>
      </c>
      <c r="C14652">
        <v>71</v>
      </c>
    </row>
    <row r="14653" spans="1:10" x14ac:dyDescent="0.35">
      <c r="A14653" t="s">
        <v>4466</v>
      </c>
      <c r="B14653">
        <v>58003</v>
      </c>
      <c r="C14653">
        <v>72</v>
      </c>
    </row>
    <row r="14654" spans="1:10" x14ac:dyDescent="0.35">
      <c r="A14654" t="s">
        <v>4466</v>
      </c>
      <c r="B14654">
        <v>58003</v>
      </c>
      <c r="C14654">
        <v>73</v>
      </c>
    </row>
    <row r="14655" spans="1:10" x14ac:dyDescent="0.35">
      <c r="A14655" t="s">
        <v>4466</v>
      </c>
      <c r="B14655">
        <v>58003</v>
      </c>
      <c r="C14655">
        <v>74</v>
      </c>
    </row>
    <row r="14656" spans="1:10" x14ac:dyDescent="0.35">
      <c r="A14656" t="s">
        <v>4466</v>
      </c>
      <c r="B14656">
        <v>58003</v>
      </c>
      <c r="C14656">
        <v>75</v>
      </c>
      <c r="F14656" t="s">
        <v>6598</v>
      </c>
      <c r="J14656" t="s">
        <v>6598</v>
      </c>
    </row>
    <row r="14657" spans="1:10" x14ac:dyDescent="0.35">
      <c r="A14657" t="s">
        <v>4466</v>
      </c>
      <c r="B14657">
        <v>58003</v>
      </c>
      <c r="C14657">
        <v>76</v>
      </c>
      <c r="G14657" t="s">
        <v>8557</v>
      </c>
      <c r="J14657" t="s">
        <v>8557</v>
      </c>
    </row>
    <row r="14658" spans="1:10" x14ac:dyDescent="0.35">
      <c r="A14658" t="s">
        <v>4466</v>
      </c>
      <c r="B14658">
        <v>58003</v>
      </c>
      <c r="C14658">
        <v>77</v>
      </c>
    </row>
    <row r="14659" spans="1:10" x14ac:dyDescent="0.35">
      <c r="A14659" t="s">
        <v>4466</v>
      </c>
      <c r="B14659">
        <v>58003</v>
      </c>
      <c r="C14659">
        <v>78</v>
      </c>
    </row>
    <row r="14660" spans="1:10" x14ac:dyDescent="0.35">
      <c r="A14660" t="s">
        <v>4466</v>
      </c>
      <c r="B14660">
        <v>58003</v>
      </c>
      <c r="C14660">
        <v>64</v>
      </c>
    </row>
    <row r="14661" spans="1:10" x14ac:dyDescent="0.35">
      <c r="A14661" t="s">
        <v>4466</v>
      </c>
      <c r="B14661">
        <v>58003</v>
      </c>
      <c r="C14661">
        <v>79</v>
      </c>
      <c r="G14661" t="s">
        <v>9896</v>
      </c>
      <c r="H14661" t="s">
        <v>6288</v>
      </c>
      <c r="J14661" t="s">
        <v>9897</v>
      </c>
    </row>
    <row r="14662" spans="1:10" x14ac:dyDescent="0.35">
      <c r="A14662" t="s">
        <v>4466</v>
      </c>
      <c r="B14662">
        <v>58003</v>
      </c>
      <c r="C14662">
        <v>81</v>
      </c>
    </row>
    <row r="14663" spans="1:10" x14ac:dyDescent="0.35">
      <c r="A14663" t="s">
        <v>4466</v>
      </c>
      <c r="B14663">
        <v>58003</v>
      </c>
      <c r="C14663">
        <v>82</v>
      </c>
    </row>
    <row r="14664" spans="1:10" x14ac:dyDescent="0.35">
      <c r="A14664" t="s">
        <v>4466</v>
      </c>
      <c r="B14664">
        <v>58003</v>
      </c>
      <c r="C14664">
        <v>83</v>
      </c>
    </row>
    <row r="14665" spans="1:10" x14ac:dyDescent="0.35">
      <c r="A14665" t="s">
        <v>4466</v>
      </c>
      <c r="B14665">
        <v>58003</v>
      </c>
      <c r="C14665">
        <v>84</v>
      </c>
    </row>
    <row r="14666" spans="1:10" x14ac:dyDescent="0.35">
      <c r="A14666" t="s">
        <v>4466</v>
      </c>
      <c r="B14666">
        <v>58003</v>
      </c>
      <c r="C14666">
        <v>85</v>
      </c>
    </row>
    <row r="14667" spans="1:10" x14ac:dyDescent="0.35">
      <c r="A14667" t="s">
        <v>4466</v>
      </c>
      <c r="B14667">
        <v>58003</v>
      </c>
      <c r="C14667">
        <v>86</v>
      </c>
    </row>
    <row r="14668" spans="1:10" x14ac:dyDescent="0.35">
      <c r="A14668" t="s">
        <v>4466</v>
      </c>
      <c r="B14668">
        <v>58003</v>
      </c>
      <c r="C14668">
        <v>87</v>
      </c>
      <c r="I14668" t="s">
        <v>6295</v>
      </c>
    </row>
    <row r="14669" spans="1:10" x14ac:dyDescent="0.35">
      <c r="A14669" t="s">
        <v>4466</v>
      </c>
      <c r="B14669">
        <v>58003</v>
      </c>
      <c r="C14669">
        <v>88</v>
      </c>
      <c r="H14669" t="s">
        <v>6288</v>
      </c>
      <c r="I14669" t="s">
        <v>6295</v>
      </c>
      <c r="J14669" t="s">
        <v>6288</v>
      </c>
    </row>
    <row r="14670" spans="1:10" x14ac:dyDescent="0.35">
      <c r="A14670" t="s">
        <v>4466</v>
      </c>
      <c r="B14670">
        <v>58003</v>
      </c>
      <c r="C14670">
        <v>89</v>
      </c>
      <c r="F14670" t="s">
        <v>10046</v>
      </c>
      <c r="H14670" t="s">
        <v>6288</v>
      </c>
      <c r="I14670" t="s">
        <v>6295</v>
      </c>
      <c r="J14670" t="s">
        <v>10047</v>
      </c>
    </row>
    <row r="14671" spans="1:10" x14ac:dyDescent="0.35">
      <c r="A14671" t="s">
        <v>4466</v>
      </c>
      <c r="B14671">
        <v>58003</v>
      </c>
      <c r="C14671">
        <v>90</v>
      </c>
      <c r="I14671" t="s">
        <v>6295</v>
      </c>
    </row>
    <row r="14672" spans="1:10" x14ac:dyDescent="0.35">
      <c r="A14672" t="s">
        <v>4466</v>
      </c>
      <c r="B14672">
        <v>58003</v>
      </c>
      <c r="C14672">
        <v>91</v>
      </c>
      <c r="G14672" t="s">
        <v>6756</v>
      </c>
      <c r="I14672" t="s">
        <v>6295</v>
      </c>
      <c r="J14672" t="s">
        <v>6756</v>
      </c>
    </row>
    <row r="14673" spans="1:10" x14ac:dyDescent="0.35">
      <c r="A14673" t="s">
        <v>4466</v>
      </c>
      <c r="B14673">
        <v>58003</v>
      </c>
      <c r="C14673">
        <v>92</v>
      </c>
      <c r="I14673" t="s">
        <v>6295</v>
      </c>
    </row>
    <row r="14674" spans="1:10" x14ac:dyDescent="0.35">
      <c r="A14674" t="s">
        <v>4466</v>
      </c>
      <c r="B14674">
        <v>58003</v>
      </c>
      <c r="C14674">
        <v>93</v>
      </c>
      <c r="I14674" t="s">
        <v>6295</v>
      </c>
    </row>
    <row r="14675" spans="1:10" x14ac:dyDescent="0.35">
      <c r="A14675" t="s">
        <v>4466</v>
      </c>
      <c r="B14675">
        <v>58003</v>
      </c>
      <c r="C14675">
        <v>80</v>
      </c>
    </row>
    <row r="14676" spans="1:10" x14ac:dyDescent="0.35">
      <c r="A14676" t="s">
        <v>4472</v>
      </c>
      <c r="B14676">
        <v>58003</v>
      </c>
      <c r="C14676">
        <v>35</v>
      </c>
    </row>
    <row r="14677" spans="1:10" x14ac:dyDescent="0.35">
      <c r="A14677" t="s">
        <v>4466</v>
      </c>
      <c r="B14677">
        <v>58003</v>
      </c>
      <c r="C14677">
        <v>1</v>
      </c>
      <c r="F14677" t="s">
        <v>7302</v>
      </c>
      <c r="G14677" t="s">
        <v>7303</v>
      </c>
      <c r="I14677" t="s">
        <v>6295</v>
      </c>
      <c r="J14677" t="s">
        <v>10050</v>
      </c>
    </row>
    <row r="14678" spans="1:10" x14ac:dyDescent="0.35">
      <c r="A14678" t="s">
        <v>4472</v>
      </c>
      <c r="B14678">
        <v>58003</v>
      </c>
      <c r="C14678">
        <v>33</v>
      </c>
    </row>
    <row r="14679" spans="1:10" x14ac:dyDescent="0.35">
      <c r="A14679" t="s">
        <v>4472</v>
      </c>
      <c r="B14679">
        <v>58003</v>
      </c>
      <c r="C14679">
        <v>13</v>
      </c>
      <c r="D14679" t="s">
        <v>6581</v>
      </c>
      <c r="F14679" t="s">
        <v>8845</v>
      </c>
      <c r="G14679" t="s">
        <v>7203</v>
      </c>
      <c r="H14679" t="s">
        <v>6584</v>
      </c>
      <c r="I14679" t="s">
        <v>6384</v>
      </c>
      <c r="J14679" t="s">
        <v>8846</v>
      </c>
    </row>
    <row r="14680" spans="1:10" x14ac:dyDescent="0.35">
      <c r="A14680" t="s">
        <v>4472</v>
      </c>
      <c r="B14680">
        <v>58003</v>
      </c>
      <c r="C14680">
        <v>14</v>
      </c>
      <c r="E14680" t="s">
        <v>8126</v>
      </c>
      <c r="F14680" t="s">
        <v>9894</v>
      </c>
      <c r="G14680" t="s">
        <v>8127</v>
      </c>
      <c r="I14680" t="s">
        <v>6405</v>
      </c>
      <c r="J14680" t="s">
        <v>9895</v>
      </c>
    </row>
    <row r="14681" spans="1:10" x14ac:dyDescent="0.35">
      <c r="A14681" t="s">
        <v>4472</v>
      </c>
      <c r="B14681">
        <v>58003</v>
      </c>
      <c r="C14681">
        <v>15</v>
      </c>
    </row>
    <row r="14682" spans="1:10" x14ac:dyDescent="0.35">
      <c r="A14682" t="s">
        <v>4472</v>
      </c>
      <c r="B14682">
        <v>58003</v>
      </c>
      <c r="C14682">
        <v>16</v>
      </c>
    </row>
    <row r="14683" spans="1:10" x14ac:dyDescent="0.35">
      <c r="A14683" t="s">
        <v>4472</v>
      </c>
      <c r="B14683">
        <v>58003</v>
      </c>
      <c r="C14683">
        <v>17</v>
      </c>
    </row>
    <row r="14684" spans="1:10" x14ac:dyDescent="0.35">
      <c r="A14684" t="s">
        <v>4472</v>
      </c>
      <c r="B14684">
        <v>58003</v>
      </c>
      <c r="C14684">
        <v>18</v>
      </c>
    </row>
    <row r="14685" spans="1:10" x14ac:dyDescent="0.35">
      <c r="A14685" t="s">
        <v>4472</v>
      </c>
      <c r="B14685">
        <v>58003</v>
      </c>
      <c r="C14685">
        <v>19</v>
      </c>
    </row>
    <row r="14686" spans="1:10" x14ac:dyDescent="0.35">
      <c r="A14686" t="s">
        <v>4471</v>
      </c>
      <c r="B14686">
        <v>58003</v>
      </c>
      <c r="C14686">
        <v>2</v>
      </c>
      <c r="D14686" t="s">
        <v>6757</v>
      </c>
      <c r="G14686" t="s">
        <v>6759</v>
      </c>
      <c r="H14686" t="s">
        <v>6760</v>
      </c>
      <c r="I14686" t="s">
        <v>6295</v>
      </c>
      <c r="J14686" t="s">
        <v>9282</v>
      </c>
    </row>
    <row r="14687" spans="1:10" x14ac:dyDescent="0.35">
      <c r="A14687" t="s">
        <v>4472</v>
      </c>
      <c r="B14687">
        <v>58003</v>
      </c>
      <c r="C14687">
        <v>21</v>
      </c>
    </row>
    <row r="14688" spans="1:10" x14ac:dyDescent="0.35">
      <c r="A14688" t="s">
        <v>4472</v>
      </c>
      <c r="B14688">
        <v>58003</v>
      </c>
      <c r="C14688">
        <v>23</v>
      </c>
    </row>
    <row r="14689" spans="1:10" x14ac:dyDescent="0.35">
      <c r="A14689" t="s">
        <v>4472</v>
      </c>
      <c r="B14689">
        <v>58003</v>
      </c>
      <c r="C14689">
        <v>24</v>
      </c>
      <c r="D14689" t="s">
        <v>8670</v>
      </c>
      <c r="E14689" t="s">
        <v>7690</v>
      </c>
      <c r="F14689" t="s">
        <v>9633</v>
      </c>
      <c r="G14689" t="s">
        <v>9872</v>
      </c>
      <c r="H14689" t="s">
        <v>7692</v>
      </c>
      <c r="I14689" t="s">
        <v>8672</v>
      </c>
      <c r="J14689" t="s">
        <v>9873</v>
      </c>
    </row>
    <row r="14690" spans="1:10" x14ac:dyDescent="0.35">
      <c r="A14690" t="s">
        <v>4472</v>
      </c>
      <c r="B14690">
        <v>58003</v>
      </c>
      <c r="C14690">
        <v>28</v>
      </c>
    </row>
    <row r="14691" spans="1:10" x14ac:dyDescent="0.35">
      <c r="A14691" t="s">
        <v>4472</v>
      </c>
      <c r="B14691">
        <v>58003</v>
      </c>
      <c r="C14691">
        <v>27</v>
      </c>
    </row>
    <row r="14692" spans="1:10" x14ac:dyDescent="0.35">
      <c r="A14692" t="s">
        <v>4472</v>
      </c>
      <c r="B14692">
        <v>58003</v>
      </c>
      <c r="C14692">
        <v>26</v>
      </c>
    </row>
    <row r="14693" spans="1:10" x14ac:dyDescent="0.35">
      <c r="A14693" t="s">
        <v>4472</v>
      </c>
      <c r="B14693">
        <v>58003</v>
      </c>
      <c r="C14693">
        <v>25</v>
      </c>
    </row>
    <row r="14694" spans="1:10" x14ac:dyDescent="0.35">
      <c r="A14694" t="s">
        <v>4472</v>
      </c>
      <c r="B14694">
        <v>58003</v>
      </c>
      <c r="C14694">
        <v>34</v>
      </c>
    </row>
    <row r="14695" spans="1:10" x14ac:dyDescent="0.35">
      <c r="A14695" t="s">
        <v>4472</v>
      </c>
      <c r="B14695">
        <v>58003</v>
      </c>
      <c r="C14695">
        <v>22</v>
      </c>
    </row>
    <row r="14696" spans="1:10" x14ac:dyDescent="0.35">
      <c r="A14696" t="s">
        <v>4472</v>
      </c>
      <c r="B14696">
        <v>58003</v>
      </c>
      <c r="C14696">
        <v>12</v>
      </c>
    </row>
    <row r="14697" spans="1:10" x14ac:dyDescent="0.35">
      <c r="A14697" t="s">
        <v>4472</v>
      </c>
      <c r="B14697">
        <v>58003</v>
      </c>
      <c r="C14697">
        <v>20</v>
      </c>
    </row>
    <row r="14698" spans="1:10" x14ac:dyDescent="0.35">
      <c r="A14698" t="s">
        <v>4472</v>
      </c>
      <c r="B14698">
        <v>58003</v>
      </c>
      <c r="C14698">
        <v>10</v>
      </c>
    </row>
    <row r="14699" spans="1:10" x14ac:dyDescent="0.35">
      <c r="A14699" t="s">
        <v>4472</v>
      </c>
      <c r="B14699">
        <v>58003</v>
      </c>
      <c r="C14699">
        <v>32</v>
      </c>
      <c r="D14699" t="s">
        <v>6757</v>
      </c>
      <c r="G14699" t="s">
        <v>6759</v>
      </c>
      <c r="H14699" t="s">
        <v>6760</v>
      </c>
      <c r="J14699" t="s">
        <v>9282</v>
      </c>
    </row>
    <row r="14700" spans="1:10" x14ac:dyDescent="0.35">
      <c r="A14700" t="s">
        <v>4472</v>
      </c>
      <c r="B14700">
        <v>58003</v>
      </c>
      <c r="C14700">
        <v>11</v>
      </c>
    </row>
    <row r="14701" spans="1:10" x14ac:dyDescent="0.35">
      <c r="A14701" t="s">
        <v>4472</v>
      </c>
      <c r="B14701">
        <v>58003</v>
      </c>
      <c r="C14701">
        <v>30</v>
      </c>
      <c r="G14701" t="s">
        <v>6762</v>
      </c>
      <c r="J14701" t="s">
        <v>6762</v>
      </c>
    </row>
    <row r="14702" spans="1:10" x14ac:dyDescent="0.35">
      <c r="A14702" t="s">
        <v>4472</v>
      </c>
      <c r="B14702">
        <v>58003</v>
      </c>
      <c r="C14702">
        <v>29</v>
      </c>
    </row>
    <row r="14703" spans="1:10" x14ac:dyDescent="0.35">
      <c r="A14703" t="s">
        <v>4472</v>
      </c>
      <c r="B14703">
        <v>58003</v>
      </c>
      <c r="C14703">
        <v>1</v>
      </c>
      <c r="G14703" t="s">
        <v>6756</v>
      </c>
      <c r="I14703" t="s">
        <v>6295</v>
      </c>
      <c r="J14703" t="s">
        <v>6756</v>
      </c>
    </row>
    <row r="14704" spans="1:10" x14ac:dyDescent="0.35">
      <c r="A14704" t="s">
        <v>4472</v>
      </c>
      <c r="B14704">
        <v>58003</v>
      </c>
      <c r="C14704">
        <v>2</v>
      </c>
      <c r="I14704" t="s">
        <v>6295</v>
      </c>
    </row>
    <row r="14705" spans="1:10" x14ac:dyDescent="0.35">
      <c r="A14705" t="s">
        <v>4472</v>
      </c>
      <c r="B14705">
        <v>58003</v>
      </c>
      <c r="C14705">
        <v>31</v>
      </c>
    </row>
    <row r="14706" spans="1:10" x14ac:dyDescent="0.35">
      <c r="A14706" t="s">
        <v>4472</v>
      </c>
      <c r="B14706">
        <v>58003</v>
      </c>
      <c r="C14706">
        <v>6</v>
      </c>
      <c r="I14706" t="s">
        <v>6295</v>
      </c>
    </row>
    <row r="14707" spans="1:10" x14ac:dyDescent="0.35">
      <c r="A14707" t="s">
        <v>4472</v>
      </c>
      <c r="B14707">
        <v>58003</v>
      </c>
      <c r="C14707">
        <v>4</v>
      </c>
      <c r="D14707" t="s">
        <v>7306</v>
      </c>
      <c r="F14707" t="s">
        <v>7307</v>
      </c>
      <c r="G14707" t="s">
        <v>7279</v>
      </c>
      <c r="H14707" t="s">
        <v>7308</v>
      </c>
      <c r="I14707" t="s">
        <v>6292</v>
      </c>
      <c r="J14707" t="s">
        <v>7309</v>
      </c>
    </row>
    <row r="14708" spans="1:10" x14ac:dyDescent="0.35">
      <c r="A14708" t="s">
        <v>4472</v>
      </c>
      <c r="B14708">
        <v>58003</v>
      </c>
      <c r="C14708">
        <v>5</v>
      </c>
      <c r="F14708" t="s">
        <v>9863</v>
      </c>
      <c r="G14708" t="s">
        <v>7303</v>
      </c>
      <c r="H14708" t="s">
        <v>7304</v>
      </c>
      <c r="I14708" t="s">
        <v>6295</v>
      </c>
      <c r="J14708" t="s">
        <v>9864</v>
      </c>
    </row>
    <row r="14709" spans="1:10" x14ac:dyDescent="0.35">
      <c r="A14709" t="s">
        <v>4472</v>
      </c>
      <c r="B14709">
        <v>58003</v>
      </c>
      <c r="C14709">
        <v>3</v>
      </c>
      <c r="I14709" t="s">
        <v>6295</v>
      </c>
    </row>
    <row r="14710" spans="1:10" x14ac:dyDescent="0.35">
      <c r="A14710" t="s">
        <v>4472</v>
      </c>
      <c r="B14710">
        <v>58003</v>
      </c>
      <c r="C14710">
        <v>9</v>
      </c>
    </row>
    <row r="14711" spans="1:10" x14ac:dyDescent="0.35">
      <c r="A14711" t="s">
        <v>4472</v>
      </c>
      <c r="B14711">
        <v>58003</v>
      </c>
      <c r="C14711">
        <v>8</v>
      </c>
      <c r="F14711" t="s">
        <v>7320</v>
      </c>
      <c r="G14711" t="s">
        <v>7321</v>
      </c>
      <c r="H14711" t="s">
        <v>7322</v>
      </c>
      <c r="I14711" t="s">
        <v>6295</v>
      </c>
      <c r="J14711" t="s">
        <v>7323</v>
      </c>
    </row>
    <row r="14712" spans="1:10" x14ac:dyDescent="0.35">
      <c r="A14712" t="s">
        <v>4472</v>
      </c>
      <c r="B14712">
        <v>58003</v>
      </c>
      <c r="C14712">
        <v>7</v>
      </c>
      <c r="I14712" t="s">
        <v>6295</v>
      </c>
    </row>
    <row r="14713" spans="1:10" x14ac:dyDescent="0.35">
      <c r="A14713" t="s">
        <v>4439</v>
      </c>
      <c r="B14713">
        <v>58305</v>
      </c>
      <c r="C14713">
        <v>63</v>
      </c>
    </row>
    <row r="14714" spans="1:10" x14ac:dyDescent="0.35">
      <c r="A14714" t="s">
        <v>4439</v>
      </c>
      <c r="B14714">
        <v>58305</v>
      </c>
      <c r="C14714">
        <v>64</v>
      </c>
    </row>
    <row r="14715" spans="1:10" x14ac:dyDescent="0.35">
      <c r="A14715" t="s">
        <v>4439</v>
      </c>
      <c r="B14715">
        <v>58305</v>
      </c>
      <c r="C14715">
        <v>65</v>
      </c>
    </row>
    <row r="14716" spans="1:10" x14ac:dyDescent="0.35">
      <c r="A14716" t="s">
        <v>4439</v>
      </c>
      <c r="B14716">
        <v>58305</v>
      </c>
      <c r="C14716">
        <v>70</v>
      </c>
    </row>
    <row r="14717" spans="1:10" x14ac:dyDescent="0.35">
      <c r="A14717" t="s">
        <v>4439</v>
      </c>
      <c r="B14717">
        <v>58305</v>
      </c>
      <c r="C14717">
        <v>66</v>
      </c>
    </row>
    <row r="14718" spans="1:10" x14ac:dyDescent="0.35">
      <c r="A14718" t="s">
        <v>4439</v>
      </c>
      <c r="B14718">
        <v>58305</v>
      </c>
      <c r="C14718">
        <v>67</v>
      </c>
      <c r="F14718" t="s">
        <v>9678</v>
      </c>
      <c r="G14718" t="s">
        <v>9319</v>
      </c>
      <c r="H14718" t="s">
        <v>6288</v>
      </c>
      <c r="J14718" t="s">
        <v>9679</v>
      </c>
    </row>
    <row r="14719" spans="1:10" x14ac:dyDescent="0.35">
      <c r="A14719" t="s">
        <v>4439</v>
      </c>
      <c r="B14719">
        <v>58305</v>
      </c>
      <c r="C14719">
        <v>68</v>
      </c>
    </row>
    <row r="14720" spans="1:10" x14ac:dyDescent="0.35">
      <c r="A14720" t="s">
        <v>4439</v>
      </c>
      <c r="B14720">
        <v>58305</v>
      </c>
      <c r="C14720">
        <v>69</v>
      </c>
    </row>
    <row r="14721" spans="1:10" x14ac:dyDescent="0.35">
      <c r="A14721" t="s">
        <v>4439</v>
      </c>
      <c r="B14721">
        <v>58305</v>
      </c>
      <c r="C14721">
        <v>62</v>
      </c>
    </row>
    <row r="14722" spans="1:10" x14ac:dyDescent="0.35">
      <c r="A14722" t="s">
        <v>4439</v>
      </c>
      <c r="B14722">
        <v>58305</v>
      </c>
      <c r="C14722">
        <v>61</v>
      </c>
      <c r="H14722" t="s">
        <v>6288</v>
      </c>
      <c r="J14722" t="s">
        <v>6288</v>
      </c>
    </row>
    <row r="14723" spans="1:10" x14ac:dyDescent="0.35">
      <c r="A14723" t="s">
        <v>4439</v>
      </c>
      <c r="B14723">
        <v>58305</v>
      </c>
      <c r="C14723">
        <v>58</v>
      </c>
    </row>
    <row r="14724" spans="1:10" x14ac:dyDescent="0.35">
      <c r="A14724" t="s">
        <v>4439</v>
      </c>
      <c r="B14724">
        <v>58305</v>
      </c>
      <c r="C14724">
        <v>59</v>
      </c>
    </row>
    <row r="14725" spans="1:10" x14ac:dyDescent="0.35">
      <c r="A14725" t="s">
        <v>4439</v>
      </c>
      <c r="B14725">
        <v>58305</v>
      </c>
      <c r="C14725">
        <v>57</v>
      </c>
    </row>
    <row r="14726" spans="1:10" x14ac:dyDescent="0.35">
      <c r="A14726" t="s">
        <v>4439</v>
      </c>
      <c r="B14726">
        <v>58305</v>
      </c>
      <c r="C14726">
        <v>56</v>
      </c>
    </row>
    <row r="14727" spans="1:10" x14ac:dyDescent="0.35">
      <c r="A14727" t="s">
        <v>4439</v>
      </c>
      <c r="B14727">
        <v>58305</v>
      </c>
      <c r="C14727">
        <v>55</v>
      </c>
    </row>
    <row r="14728" spans="1:10" x14ac:dyDescent="0.35">
      <c r="A14728" t="s">
        <v>4439</v>
      </c>
      <c r="B14728">
        <v>58305</v>
      </c>
      <c r="C14728">
        <v>50</v>
      </c>
    </row>
    <row r="14729" spans="1:10" x14ac:dyDescent="0.35">
      <c r="A14729" t="s">
        <v>4439</v>
      </c>
      <c r="B14729">
        <v>58305</v>
      </c>
      <c r="C14729">
        <v>54</v>
      </c>
    </row>
    <row r="14730" spans="1:10" x14ac:dyDescent="0.35">
      <c r="A14730" t="s">
        <v>4439</v>
      </c>
      <c r="B14730">
        <v>58305</v>
      </c>
      <c r="C14730">
        <v>53</v>
      </c>
      <c r="G14730" t="s">
        <v>9061</v>
      </c>
      <c r="J14730" t="s">
        <v>9061</v>
      </c>
    </row>
    <row r="14731" spans="1:10" x14ac:dyDescent="0.35">
      <c r="A14731" t="s">
        <v>4439</v>
      </c>
      <c r="B14731">
        <v>58305</v>
      </c>
      <c r="C14731">
        <v>51</v>
      </c>
    </row>
    <row r="14732" spans="1:10" x14ac:dyDescent="0.35">
      <c r="A14732" t="s">
        <v>4439</v>
      </c>
      <c r="B14732">
        <v>58305</v>
      </c>
      <c r="C14732">
        <v>52</v>
      </c>
    </row>
    <row r="14733" spans="1:10" x14ac:dyDescent="0.35">
      <c r="A14733" t="s">
        <v>4439</v>
      </c>
      <c r="B14733">
        <v>58305</v>
      </c>
      <c r="C14733">
        <v>60</v>
      </c>
      <c r="G14733" t="s">
        <v>6412</v>
      </c>
      <c r="J14733" t="s">
        <v>6412</v>
      </c>
    </row>
    <row r="14734" spans="1:10" x14ac:dyDescent="0.35">
      <c r="A14734" t="s">
        <v>4439</v>
      </c>
      <c r="B14734">
        <v>58305</v>
      </c>
      <c r="C14734">
        <v>71</v>
      </c>
      <c r="D14734" t="s">
        <v>6552</v>
      </c>
      <c r="F14734" t="s">
        <v>9706</v>
      </c>
      <c r="G14734" t="s">
        <v>6554</v>
      </c>
      <c r="I14734" t="s">
        <v>6308</v>
      </c>
      <c r="J14734" t="s">
        <v>9707</v>
      </c>
    </row>
    <row r="14735" spans="1:10" x14ac:dyDescent="0.35">
      <c r="A14735" t="s">
        <v>4439</v>
      </c>
      <c r="B14735">
        <v>58305</v>
      </c>
      <c r="C14735">
        <v>94</v>
      </c>
      <c r="H14735" t="s">
        <v>6288</v>
      </c>
      <c r="I14735" t="s">
        <v>6295</v>
      </c>
      <c r="J14735" t="s">
        <v>6288</v>
      </c>
    </row>
    <row r="14736" spans="1:10" x14ac:dyDescent="0.35">
      <c r="A14736" t="s">
        <v>4439</v>
      </c>
      <c r="B14736">
        <v>58305</v>
      </c>
      <c r="C14736">
        <v>73</v>
      </c>
    </row>
    <row r="14737" spans="1:10" x14ac:dyDescent="0.35">
      <c r="A14737" t="s">
        <v>4439</v>
      </c>
      <c r="B14737">
        <v>58305</v>
      </c>
      <c r="C14737">
        <v>88</v>
      </c>
      <c r="G14737" t="s">
        <v>7025</v>
      </c>
      <c r="H14737" t="s">
        <v>7187</v>
      </c>
      <c r="I14737" t="s">
        <v>6295</v>
      </c>
      <c r="J14737" t="s">
        <v>9502</v>
      </c>
    </row>
    <row r="14738" spans="1:10" x14ac:dyDescent="0.35">
      <c r="A14738" t="s">
        <v>4439</v>
      </c>
      <c r="B14738">
        <v>58305</v>
      </c>
      <c r="C14738">
        <v>89</v>
      </c>
      <c r="D14738" t="s">
        <v>7559</v>
      </c>
      <c r="F14738" t="s">
        <v>8167</v>
      </c>
      <c r="G14738" t="s">
        <v>7873</v>
      </c>
      <c r="H14738" t="s">
        <v>6572</v>
      </c>
      <c r="I14738" t="s">
        <v>6295</v>
      </c>
      <c r="J14738" t="s">
        <v>10051</v>
      </c>
    </row>
    <row r="14739" spans="1:10" x14ac:dyDescent="0.35">
      <c r="A14739" t="s">
        <v>4439</v>
      </c>
      <c r="B14739">
        <v>58305</v>
      </c>
      <c r="C14739">
        <v>90</v>
      </c>
      <c r="G14739" t="s">
        <v>8276</v>
      </c>
      <c r="I14739" t="s">
        <v>6295</v>
      </c>
      <c r="J14739" t="s">
        <v>8276</v>
      </c>
    </row>
    <row r="14740" spans="1:10" x14ac:dyDescent="0.35">
      <c r="A14740" t="s">
        <v>4439</v>
      </c>
      <c r="B14740">
        <v>58305</v>
      </c>
      <c r="C14740">
        <v>91</v>
      </c>
      <c r="I14740" t="s">
        <v>6295</v>
      </c>
    </row>
    <row r="14741" spans="1:10" x14ac:dyDescent="0.35">
      <c r="A14741" t="s">
        <v>4439</v>
      </c>
      <c r="B14741">
        <v>58305</v>
      </c>
      <c r="C14741">
        <v>92</v>
      </c>
      <c r="D14741" t="s">
        <v>6319</v>
      </c>
      <c r="F14741" t="s">
        <v>6789</v>
      </c>
      <c r="G14741" t="s">
        <v>6790</v>
      </c>
      <c r="H14741" t="s">
        <v>6791</v>
      </c>
      <c r="I14741" t="s">
        <v>6292</v>
      </c>
      <c r="J14741" t="s">
        <v>6792</v>
      </c>
    </row>
    <row r="14742" spans="1:10" x14ac:dyDescent="0.35">
      <c r="A14742" t="s">
        <v>4439</v>
      </c>
      <c r="B14742">
        <v>58305</v>
      </c>
      <c r="C14742">
        <v>93</v>
      </c>
      <c r="I14742" t="s">
        <v>6295</v>
      </c>
    </row>
    <row r="14743" spans="1:10" x14ac:dyDescent="0.35">
      <c r="A14743" t="s">
        <v>4439</v>
      </c>
      <c r="B14743">
        <v>58305</v>
      </c>
      <c r="C14743">
        <v>49</v>
      </c>
    </row>
    <row r="14744" spans="1:10" x14ac:dyDescent="0.35">
      <c r="A14744" t="s">
        <v>4439</v>
      </c>
      <c r="B14744">
        <v>58305</v>
      </c>
      <c r="C14744">
        <v>95</v>
      </c>
      <c r="I14744" t="s">
        <v>6295</v>
      </c>
    </row>
    <row r="14745" spans="1:10" x14ac:dyDescent="0.35">
      <c r="A14745" t="s">
        <v>4439</v>
      </c>
      <c r="B14745">
        <v>58305</v>
      </c>
      <c r="C14745">
        <v>85</v>
      </c>
      <c r="D14745" t="s">
        <v>6781</v>
      </c>
      <c r="G14745" t="s">
        <v>6783</v>
      </c>
      <c r="H14745" t="s">
        <v>6663</v>
      </c>
      <c r="I14745" t="s">
        <v>6384</v>
      </c>
      <c r="J14745" t="s">
        <v>10052</v>
      </c>
    </row>
    <row r="14746" spans="1:10" x14ac:dyDescent="0.35">
      <c r="A14746" t="s">
        <v>4439</v>
      </c>
      <c r="B14746">
        <v>58305</v>
      </c>
      <c r="C14746">
        <v>72</v>
      </c>
    </row>
    <row r="14747" spans="1:10" x14ac:dyDescent="0.35">
      <c r="A14747" t="s">
        <v>4439</v>
      </c>
      <c r="B14747">
        <v>58305</v>
      </c>
      <c r="C14747">
        <v>84</v>
      </c>
    </row>
    <row r="14748" spans="1:10" x14ac:dyDescent="0.35">
      <c r="A14748" t="s">
        <v>4439</v>
      </c>
      <c r="B14748">
        <v>58305</v>
      </c>
      <c r="C14748">
        <v>82</v>
      </c>
      <c r="D14748" t="s">
        <v>6460</v>
      </c>
      <c r="F14748" t="s">
        <v>6806</v>
      </c>
      <c r="G14748" t="s">
        <v>6676</v>
      </c>
      <c r="J14748" t="s">
        <v>6807</v>
      </c>
    </row>
    <row r="14749" spans="1:10" x14ac:dyDescent="0.35">
      <c r="A14749" t="s">
        <v>4439</v>
      </c>
      <c r="B14749">
        <v>58305</v>
      </c>
      <c r="C14749">
        <v>81</v>
      </c>
    </row>
    <row r="14750" spans="1:10" x14ac:dyDescent="0.35">
      <c r="A14750" t="s">
        <v>4439</v>
      </c>
      <c r="B14750">
        <v>58305</v>
      </c>
      <c r="C14750">
        <v>80</v>
      </c>
    </row>
    <row r="14751" spans="1:10" x14ac:dyDescent="0.35">
      <c r="A14751" t="s">
        <v>4439</v>
      </c>
      <c r="B14751">
        <v>58305</v>
      </c>
      <c r="C14751">
        <v>79</v>
      </c>
    </row>
    <row r="14752" spans="1:10" x14ac:dyDescent="0.35">
      <c r="A14752" t="s">
        <v>4439</v>
      </c>
      <c r="B14752">
        <v>58305</v>
      </c>
      <c r="C14752">
        <v>78</v>
      </c>
    </row>
    <row r="14753" spans="1:10" x14ac:dyDescent="0.35">
      <c r="A14753" t="s">
        <v>4439</v>
      </c>
      <c r="B14753">
        <v>58305</v>
      </c>
      <c r="C14753">
        <v>77</v>
      </c>
    </row>
    <row r="14754" spans="1:10" x14ac:dyDescent="0.35">
      <c r="A14754" t="s">
        <v>4439</v>
      </c>
      <c r="B14754">
        <v>58305</v>
      </c>
      <c r="C14754">
        <v>76</v>
      </c>
      <c r="D14754" t="s">
        <v>6581</v>
      </c>
      <c r="F14754" t="s">
        <v>7344</v>
      </c>
      <c r="G14754" t="s">
        <v>7203</v>
      </c>
      <c r="H14754" t="s">
        <v>6584</v>
      </c>
      <c r="I14754" t="s">
        <v>6384</v>
      </c>
      <c r="J14754" t="s">
        <v>7345</v>
      </c>
    </row>
    <row r="14755" spans="1:10" x14ac:dyDescent="0.35">
      <c r="A14755" t="s">
        <v>4439</v>
      </c>
      <c r="B14755">
        <v>58305</v>
      </c>
      <c r="C14755">
        <v>75</v>
      </c>
      <c r="D14755" t="s">
        <v>6495</v>
      </c>
      <c r="F14755" t="s">
        <v>7230</v>
      </c>
      <c r="G14755" t="s">
        <v>6497</v>
      </c>
      <c r="H14755" t="s">
        <v>6498</v>
      </c>
      <c r="J14755" t="s">
        <v>7231</v>
      </c>
    </row>
    <row r="14756" spans="1:10" x14ac:dyDescent="0.35">
      <c r="A14756" t="s">
        <v>4439</v>
      </c>
      <c r="B14756">
        <v>58305</v>
      </c>
      <c r="C14756">
        <v>74</v>
      </c>
    </row>
    <row r="14757" spans="1:10" x14ac:dyDescent="0.35">
      <c r="A14757" t="s">
        <v>4439</v>
      </c>
      <c r="B14757">
        <v>58305</v>
      </c>
      <c r="C14757">
        <v>83</v>
      </c>
    </row>
    <row r="14758" spans="1:10" x14ac:dyDescent="0.35">
      <c r="A14758" t="s">
        <v>4439</v>
      </c>
      <c r="B14758">
        <v>58305</v>
      </c>
      <c r="C14758">
        <v>48</v>
      </c>
    </row>
    <row r="14759" spans="1:10" x14ac:dyDescent="0.35">
      <c r="A14759" t="s">
        <v>4439</v>
      </c>
      <c r="B14759">
        <v>58305</v>
      </c>
      <c r="C14759">
        <v>31</v>
      </c>
      <c r="H14759" t="s">
        <v>6288</v>
      </c>
      <c r="J14759" t="s">
        <v>6288</v>
      </c>
    </row>
    <row r="14760" spans="1:10" x14ac:dyDescent="0.35">
      <c r="A14760" t="s">
        <v>4439</v>
      </c>
      <c r="B14760">
        <v>58305</v>
      </c>
      <c r="C14760">
        <v>46</v>
      </c>
    </row>
    <row r="14761" spans="1:10" x14ac:dyDescent="0.35">
      <c r="A14761" t="s">
        <v>4439</v>
      </c>
      <c r="B14761">
        <v>58305</v>
      </c>
      <c r="C14761">
        <v>20</v>
      </c>
      <c r="G14761" t="s">
        <v>8161</v>
      </c>
      <c r="J14761" t="s">
        <v>8161</v>
      </c>
    </row>
    <row r="14762" spans="1:10" x14ac:dyDescent="0.35">
      <c r="A14762" t="s">
        <v>4439</v>
      </c>
      <c r="B14762">
        <v>58305</v>
      </c>
      <c r="C14762">
        <v>19</v>
      </c>
      <c r="G14762" t="s">
        <v>8158</v>
      </c>
      <c r="J14762" t="s">
        <v>8158</v>
      </c>
    </row>
    <row r="14763" spans="1:10" x14ac:dyDescent="0.35">
      <c r="A14763" t="s">
        <v>4439</v>
      </c>
      <c r="B14763">
        <v>58305</v>
      </c>
      <c r="C14763">
        <v>18</v>
      </c>
      <c r="G14763" t="s">
        <v>8132</v>
      </c>
      <c r="H14763" t="s">
        <v>8133</v>
      </c>
      <c r="I14763" t="s">
        <v>6384</v>
      </c>
      <c r="J14763" t="s">
        <v>8134</v>
      </c>
    </row>
    <row r="14764" spans="1:10" x14ac:dyDescent="0.35">
      <c r="A14764" t="s">
        <v>4439</v>
      </c>
      <c r="B14764">
        <v>58305</v>
      </c>
      <c r="C14764">
        <v>17</v>
      </c>
    </row>
    <row r="14765" spans="1:10" x14ac:dyDescent="0.35">
      <c r="A14765" t="s">
        <v>4439</v>
      </c>
      <c r="B14765">
        <v>58305</v>
      </c>
      <c r="C14765">
        <v>16</v>
      </c>
    </row>
    <row r="14766" spans="1:10" x14ac:dyDescent="0.35">
      <c r="A14766" t="s">
        <v>4439</v>
      </c>
      <c r="B14766">
        <v>58305</v>
      </c>
      <c r="C14766">
        <v>15</v>
      </c>
      <c r="F14766" t="s">
        <v>10053</v>
      </c>
      <c r="J14766" t="s">
        <v>10053</v>
      </c>
    </row>
    <row r="14767" spans="1:10" x14ac:dyDescent="0.35">
      <c r="A14767" t="s">
        <v>4439</v>
      </c>
      <c r="B14767">
        <v>58305</v>
      </c>
      <c r="C14767">
        <v>14</v>
      </c>
      <c r="G14767" t="s">
        <v>10054</v>
      </c>
      <c r="J14767" t="s">
        <v>10054</v>
      </c>
    </row>
    <row r="14768" spans="1:10" x14ac:dyDescent="0.35">
      <c r="A14768" t="s">
        <v>4439</v>
      </c>
      <c r="B14768">
        <v>58305</v>
      </c>
      <c r="C14768">
        <v>13</v>
      </c>
      <c r="G14768" t="s">
        <v>10055</v>
      </c>
      <c r="H14768" t="s">
        <v>10056</v>
      </c>
      <c r="J14768" t="s">
        <v>10057</v>
      </c>
    </row>
    <row r="14769" spans="1:10" x14ac:dyDescent="0.35">
      <c r="A14769" t="s">
        <v>4439</v>
      </c>
      <c r="B14769">
        <v>58305</v>
      </c>
      <c r="C14769">
        <v>12</v>
      </c>
    </row>
    <row r="14770" spans="1:10" x14ac:dyDescent="0.35">
      <c r="A14770" t="s">
        <v>4439</v>
      </c>
      <c r="B14770">
        <v>58305</v>
      </c>
      <c r="C14770">
        <v>21</v>
      </c>
    </row>
    <row r="14771" spans="1:10" x14ac:dyDescent="0.35">
      <c r="A14771" t="s">
        <v>4439</v>
      </c>
      <c r="B14771">
        <v>58305</v>
      </c>
      <c r="C14771">
        <v>11</v>
      </c>
      <c r="F14771" t="s">
        <v>10058</v>
      </c>
      <c r="H14771" t="s">
        <v>7260</v>
      </c>
      <c r="I14771" t="s">
        <v>6384</v>
      </c>
      <c r="J14771" t="s">
        <v>10059</v>
      </c>
    </row>
    <row r="14772" spans="1:10" x14ac:dyDescent="0.35">
      <c r="A14772" t="s">
        <v>4439</v>
      </c>
      <c r="B14772">
        <v>58305</v>
      </c>
      <c r="C14772">
        <v>9</v>
      </c>
    </row>
    <row r="14773" spans="1:10" x14ac:dyDescent="0.35">
      <c r="A14773" t="s">
        <v>4439</v>
      </c>
      <c r="B14773">
        <v>58305</v>
      </c>
      <c r="C14773">
        <v>8</v>
      </c>
      <c r="G14773" t="s">
        <v>10060</v>
      </c>
      <c r="H14773" t="s">
        <v>6818</v>
      </c>
      <c r="J14773" t="s">
        <v>10061</v>
      </c>
    </row>
    <row r="14774" spans="1:10" x14ac:dyDescent="0.35">
      <c r="A14774" t="s">
        <v>4439</v>
      </c>
      <c r="B14774">
        <v>58305</v>
      </c>
      <c r="C14774">
        <v>7</v>
      </c>
      <c r="F14774" t="s">
        <v>10062</v>
      </c>
      <c r="G14774" t="s">
        <v>6618</v>
      </c>
      <c r="H14774" t="s">
        <v>6291</v>
      </c>
      <c r="I14774" t="s">
        <v>6292</v>
      </c>
      <c r="J14774" t="s">
        <v>10063</v>
      </c>
    </row>
    <row r="14775" spans="1:10" x14ac:dyDescent="0.35">
      <c r="A14775" t="s">
        <v>4439</v>
      </c>
      <c r="B14775">
        <v>58305</v>
      </c>
      <c r="C14775">
        <v>6</v>
      </c>
      <c r="D14775" t="s">
        <v>843</v>
      </c>
      <c r="F14775" t="s">
        <v>10064</v>
      </c>
      <c r="H14775" t="s">
        <v>7595</v>
      </c>
      <c r="I14775" t="s">
        <v>6292</v>
      </c>
      <c r="J14775" t="s">
        <v>10065</v>
      </c>
    </row>
    <row r="14776" spans="1:10" x14ac:dyDescent="0.35">
      <c r="A14776" t="s">
        <v>4439</v>
      </c>
      <c r="B14776">
        <v>58305</v>
      </c>
      <c r="C14776">
        <v>5</v>
      </c>
      <c r="I14776" t="s">
        <v>6295</v>
      </c>
    </row>
    <row r="14777" spans="1:10" x14ac:dyDescent="0.35">
      <c r="A14777" t="s">
        <v>4439</v>
      </c>
      <c r="B14777">
        <v>58305</v>
      </c>
      <c r="C14777">
        <v>4</v>
      </c>
      <c r="H14777" t="s">
        <v>6288</v>
      </c>
      <c r="I14777" t="s">
        <v>6295</v>
      </c>
      <c r="J14777" t="s">
        <v>6288</v>
      </c>
    </row>
    <row r="14778" spans="1:10" x14ac:dyDescent="0.35">
      <c r="A14778" t="s">
        <v>4439</v>
      </c>
      <c r="B14778">
        <v>58305</v>
      </c>
      <c r="C14778">
        <v>3</v>
      </c>
      <c r="G14778" t="s">
        <v>7457</v>
      </c>
      <c r="I14778" t="s">
        <v>6295</v>
      </c>
      <c r="J14778" t="s">
        <v>7457</v>
      </c>
    </row>
    <row r="14779" spans="1:10" x14ac:dyDescent="0.35">
      <c r="A14779" t="s">
        <v>4439</v>
      </c>
      <c r="B14779">
        <v>58305</v>
      </c>
      <c r="C14779">
        <v>2</v>
      </c>
      <c r="F14779" t="s">
        <v>10033</v>
      </c>
      <c r="H14779" t="s">
        <v>7568</v>
      </c>
      <c r="I14779" t="s">
        <v>6295</v>
      </c>
      <c r="J14779" t="s">
        <v>10034</v>
      </c>
    </row>
    <row r="14780" spans="1:10" x14ac:dyDescent="0.35">
      <c r="A14780" t="s">
        <v>4439</v>
      </c>
      <c r="B14780">
        <v>58305</v>
      </c>
      <c r="C14780">
        <v>1</v>
      </c>
      <c r="F14780" t="s">
        <v>6429</v>
      </c>
      <c r="G14780" t="s">
        <v>6313</v>
      </c>
      <c r="H14780" t="s">
        <v>6368</v>
      </c>
      <c r="I14780" t="s">
        <v>6295</v>
      </c>
      <c r="J14780" t="s">
        <v>7852</v>
      </c>
    </row>
    <row r="14781" spans="1:10" x14ac:dyDescent="0.35">
      <c r="A14781" t="s">
        <v>4439</v>
      </c>
      <c r="B14781">
        <v>58305</v>
      </c>
      <c r="C14781">
        <v>10</v>
      </c>
      <c r="F14781" t="s">
        <v>10066</v>
      </c>
      <c r="G14781" t="s">
        <v>6381</v>
      </c>
      <c r="H14781" t="s">
        <v>8226</v>
      </c>
      <c r="J14781" t="s">
        <v>10067</v>
      </c>
    </row>
    <row r="14782" spans="1:10" x14ac:dyDescent="0.35">
      <c r="A14782" t="s">
        <v>4439</v>
      </c>
      <c r="B14782">
        <v>58305</v>
      </c>
      <c r="C14782">
        <v>22</v>
      </c>
      <c r="F14782" t="s">
        <v>10068</v>
      </c>
      <c r="G14782" t="s">
        <v>7435</v>
      </c>
      <c r="H14782" t="s">
        <v>7551</v>
      </c>
      <c r="I14782" t="s">
        <v>6384</v>
      </c>
      <c r="J14782" t="s">
        <v>10069</v>
      </c>
    </row>
    <row r="14783" spans="1:10" x14ac:dyDescent="0.35">
      <c r="A14783" t="s">
        <v>4439</v>
      </c>
      <c r="B14783">
        <v>58305</v>
      </c>
      <c r="C14783">
        <v>23</v>
      </c>
      <c r="H14783" t="s">
        <v>8152</v>
      </c>
      <c r="I14783" t="s">
        <v>6384</v>
      </c>
      <c r="J14783" t="s">
        <v>8152</v>
      </c>
    </row>
    <row r="14784" spans="1:10" x14ac:dyDescent="0.35">
      <c r="A14784" t="s">
        <v>4439</v>
      </c>
      <c r="B14784">
        <v>58305</v>
      </c>
      <c r="C14784">
        <v>24</v>
      </c>
      <c r="H14784" t="s">
        <v>8150</v>
      </c>
      <c r="I14784" t="s">
        <v>6384</v>
      </c>
      <c r="J14784" t="s">
        <v>8150</v>
      </c>
    </row>
    <row r="14785" spans="1:10" x14ac:dyDescent="0.35">
      <c r="A14785" t="s">
        <v>4439</v>
      </c>
      <c r="B14785">
        <v>58305</v>
      </c>
      <c r="C14785">
        <v>45</v>
      </c>
    </row>
    <row r="14786" spans="1:10" x14ac:dyDescent="0.35">
      <c r="A14786" t="s">
        <v>4439</v>
      </c>
      <c r="B14786">
        <v>58305</v>
      </c>
      <c r="C14786">
        <v>44</v>
      </c>
    </row>
    <row r="14787" spans="1:10" x14ac:dyDescent="0.35">
      <c r="A14787" t="s">
        <v>4439</v>
      </c>
      <c r="B14787">
        <v>58305</v>
      </c>
      <c r="C14787">
        <v>43</v>
      </c>
    </row>
    <row r="14788" spans="1:10" x14ac:dyDescent="0.35">
      <c r="A14788" t="s">
        <v>4439</v>
      </c>
      <c r="B14788">
        <v>58305</v>
      </c>
      <c r="C14788">
        <v>42</v>
      </c>
    </row>
    <row r="14789" spans="1:10" x14ac:dyDescent="0.35">
      <c r="A14789" t="s">
        <v>4439</v>
      </c>
      <c r="B14789">
        <v>58305</v>
      </c>
      <c r="C14789">
        <v>41</v>
      </c>
    </row>
    <row r="14790" spans="1:10" x14ac:dyDescent="0.35">
      <c r="A14790" t="s">
        <v>4439</v>
      </c>
      <c r="B14790">
        <v>58305</v>
      </c>
      <c r="C14790">
        <v>40</v>
      </c>
    </row>
    <row r="14791" spans="1:10" x14ac:dyDescent="0.35">
      <c r="A14791" t="s">
        <v>4439</v>
      </c>
      <c r="B14791">
        <v>58305</v>
      </c>
      <c r="C14791">
        <v>39</v>
      </c>
      <c r="G14791" t="s">
        <v>6289</v>
      </c>
      <c r="J14791" t="s">
        <v>6289</v>
      </c>
    </row>
    <row r="14792" spans="1:10" x14ac:dyDescent="0.35">
      <c r="A14792" t="s">
        <v>4439</v>
      </c>
      <c r="B14792">
        <v>58305</v>
      </c>
      <c r="C14792">
        <v>38</v>
      </c>
    </row>
    <row r="14793" spans="1:10" x14ac:dyDescent="0.35">
      <c r="A14793" t="s">
        <v>4439</v>
      </c>
      <c r="B14793">
        <v>58305</v>
      </c>
      <c r="C14793">
        <v>37</v>
      </c>
      <c r="G14793" t="s">
        <v>7126</v>
      </c>
      <c r="J14793" t="s">
        <v>7126</v>
      </c>
    </row>
    <row r="14794" spans="1:10" x14ac:dyDescent="0.35">
      <c r="A14794" t="s">
        <v>4439</v>
      </c>
      <c r="B14794">
        <v>58305</v>
      </c>
      <c r="C14794">
        <v>36</v>
      </c>
    </row>
    <row r="14795" spans="1:10" x14ac:dyDescent="0.35">
      <c r="A14795" t="s">
        <v>4439</v>
      </c>
      <c r="B14795">
        <v>58305</v>
      </c>
      <c r="C14795">
        <v>35</v>
      </c>
    </row>
    <row r="14796" spans="1:10" x14ac:dyDescent="0.35">
      <c r="A14796" t="s">
        <v>4439</v>
      </c>
      <c r="B14796">
        <v>58305</v>
      </c>
      <c r="C14796">
        <v>34</v>
      </c>
      <c r="D14796" t="s">
        <v>6757</v>
      </c>
      <c r="F14796" t="s">
        <v>6758</v>
      </c>
      <c r="G14796" t="s">
        <v>6759</v>
      </c>
      <c r="H14796" t="s">
        <v>6760</v>
      </c>
      <c r="J14796" t="s">
        <v>6761</v>
      </c>
    </row>
    <row r="14797" spans="1:10" x14ac:dyDescent="0.35">
      <c r="A14797" t="s">
        <v>4439</v>
      </c>
      <c r="B14797">
        <v>58305</v>
      </c>
      <c r="C14797">
        <v>33</v>
      </c>
    </row>
    <row r="14798" spans="1:10" x14ac:dyDescent="0.35">
      <c r="A14798" t="s">
        <v>4439</v>
      </c>
      <c r="B14798">
        <v>58305</v>
      </c>
      <c r="C14798">
        <v>32</v>
      </c>
      <c r="F14798" t="s">
        <v>10070</v>
      </c>
      <c r="H14798" t="s">
        <v>6288</v>
      </c>
      <c r="J14798" t="s">
        <v>10071</v>
      </c>
    </row>
    <row r="14799" spans="1:10" x14ac:dyDescent="0.35">
      <c r="A14799" t="s">
        <v>4439</v>
      </c>
      <c r="B14799">
        <v>58305</v>
      </c>
      <c r="C14799">
        <v>87</v>
      </c>
      <c r="F14799" t="s">
        <v>8784</v>
      </c>
      <c r="G14799" t="s">
        <v>6662</v>
      </c>
      <c r="I14799" t="s">
        <v>6295</v>
      </c>
      <c r="J14799" t="s">
        <v>8785</v>
      </c>
    </row>
    <row r="14800" spans="1:10" x14ac:dyDescent="0.35">
      <c r="A14800" t="s">
        <v>4439</v>
      </c>
      <c r="B14800">
        <v>58305</v>
      </c>
      <c r="C14800">
        <v>30</v>
      </c>
      <c r="H14800" t="s">
        <v>6288</v>
      </c>
      <c r="J14800" t="s">
        <v>6288</v>
      </c>
    </row>
    <row r="14801" spans="1:10" x14ac:dyDescent="0.35">
      <c r="A14801" t="s">
        <v>4439</v>
      </c>
      <c r="B14801">
        <v>58305</v>
      </c>
      <c r="C14801">
        <v>29</v>
      </c>
    </row>
    <row r="14802" spans="1:10" x14ac:dyDescent="0.35">
      <c r="A14802" t="s">
        <v>4439</v>
      </c>
      <c r="B14802">
        <v>58305</v>
      </c>
      <c r="C14802">
        <v>28</v>
      </c>
      <c r="G14802" t="s">
        <v>8140</v>
      </c>
      <c r="H14802" t="s">
        <v>8141</v>
      </c>
      <c r="J14802" t="s">
        <v>8142</v>
      </c>
    </row>
    <row r="14803" spans="1:10" x14ac:dyDescent="0.35">
      <c r="A14803" t="s">
        <v>4439</v>
      </c>
      <c r="B14803">
        <v>58305</v>
      </c>
      <c r="C14803">
        <v>27</v>
      </c>
      <c r="F14803" t="s">
        <v>8143</v>
      </c>
      <c r="G14803" t="s">
        <v>6903</v>
      </c>
      <c r="H14803" t="s">
        <v>6904</v>
      </c>
      <c r="I14803" t="s">
        <v>6384</v>
      </c>
      <c r="J14803" t="s">
        <v>8144</v>
      </c>
    </row>
    <row r="14804" spans="1:10" x14ac:dyDescent="0.35">
      <c r="A14804" t="s">
        <v>4439</v>
      </c>
      <c r="B14804">
        <v>58305</v>
      </c>
      <c r="C14804">
        <v>26</v>
      </c>
      <c r="G14804" t="s">
        <v>7571</v>
      </c>
      <c r="H14804" t="s">
        <v>8145</v>
      </c>
      <c r="J14804" t="s">
        <v>8146</v>
      </c>
    </row>
    <row r="14805" spans="1:10" x14ac:dyDescent="0.35">
      <c r="A14805" t="s">
        <v>4439</v>
      </c>
      <c r="B14805">
        <v>58305</v>
      </c>
      <c r="C14805">
        <v>25</v>
      </c>
    </row>
    <row r="14806" spans="1:10" x14ac:dyDescent="0.35">
      <c r="A14806" t="s">
        <v>4439</v>
      </c>
      <c r="B14806">
        <v>58305</v>
      </c>
      <c r="C14806">
        <v>47</v>
      </c>
    </row>
    <row r="14807" spans="1:10" x14ac:dyDescent="0.35">
      <c r="A14807" t="s">
        <v>4439</v>
      </c>
      <c r="B14807">
        <v>58305</v>
      </c>
      <c r="C14807">
        <v>86</v>
      </c>
      <c r="G14807" t="s">
        <v>6740</v>
      </c>
      <c r="H14807" t="s">
        <v>6741</v>
      </c>
      <c r="J14807" t="s">
        <v>8706</v>
      </c>
    </row>
    <row r="14808" spans="1:10" x14ac:dyDescent="0.35">
      <c r="A14808" t="s">
        <v>4436</v>
      </c>
      <c r="B14808">
        <v>58485</v>
      </c>
      <c r="C14808">
        <v>72</v>
      </c>
      <c r="D14808" t="s">
        <v>6428</v>
      </c>
      <c r="G14808" t="s">
        <v>9981</v>
      </c>
      <c r="H14808" t="s">
        <v>6288</v>
      </c>
      <c r="I14808" t="s">
        <v>6295</v>
      </c>
      <c r="J14808" t="s">
        <v>10072</v>
      </c>
    </row>
    <row r="14809" spans="1:10" x14ac:dyDescent="0.35">
      <c r="A14809" t="s">
        <v>4436</v>
      </c>
      <c r="B14809">
        <v>58485</v>
      </c>
      <c r="C14809">
        <v>39</v>
      </c>
    </row>
    <row r="14810" spans="1:10" x14ac:dyDescent="0.35">
      <c r="A14810" t="s">
        <v>4436</v>
      </c>
      <c r="B14810">
        <v>58485</v>
      </c>
      <c r="C14810">
        <v>28</v>
      </c>
    </row>
    <row r="14811" spans="1:10" x14ac:dyDescent="0.35">
      <c r="A14811" t="s">
        <v>4436</v>
      </c>
      <c r="B14811">
        <v>58485</v>
      </c>
      <c r="C14811">
        <v>29</v>
      </c>
      <c r="G14811" t="s">
        <v>6571</v>
      </c>
      <c r="H14811" t="s">
        <v>6572</v>
      </c>
      <c r="J14811" t="s">
        <v>8910</v>
      </c>
    </row>
    <row r="14812" spans="1:10" x14ac:dyDescent="0.35">
      <c r="A14812" t="s">
        <v>4436</v>
      </c>
      <c r="B14812">
        <v>58485</v>
      </c>
      <c r="C14812">
        <v>30</v>
      </c>
      <c r="F14812" t="s">
        <v>10073</v>
      </c>
      <c r="H14812" t="s">
        <v>6288</v>
      </c>
      <c r="J14812" t="s">
        <v>10074</v>
      </c>
    </row>
    <row r="14813" spans="1:10" x14ac:dyDescent="0.35">
      <c r="A14813" t="s">
        <v>4436</v>
      </c>
      <c r="B14813">
        <v>58485</v>
      </c>
      <c r="C14813">
        <v>31</v>
      </c>
      <c r="F14813" t="s">
        <v>8908</v>
      </c>
      <c r="G14813" t="s">
        <v>7252</v>
      </c>
      <c r="H14813" t="s">
        <v>7253</v>
      </c>
      <c r="J14813" t="s">
        <v>8909</v>
      </c>
    </row>
    <row r="14814" spans="1:10" x14ac:dyDescent="0.35">
      <c r="A14814" t="s">
        <v>4436</v>
      </c>
      <c r="B14814">
        <v>58485</v>
      </c>
      <c r="C14814">
        <v>32</v>
      </c>
      <c r="D14814" t="s">
        <v>6781</v>
      </c>
      <c r="F14814" t="s">
        <v>8190</v>
      </c>
      <c r="G14814" t="s">
        <v>6783</v>
      </c>
      <c r="H14814" t="s">
        <v>6663</v>
      </c>
      <c r="I14814" t="s">
        <v>6384</v>
      </c>
      <c r="J14814" t="s">
        <v>9508</v>
      </c>
    </row>
    <row r="14815" spans="1:10" x14ac:dyDescent="0.35">
      <c r="A14815" t="s">
        <v>4436</v>
      </c>
      <c r="B14815">
        <v>58485</v>
      </c>
      <c r="C14815">
        <v>33</v>
      </c>
      <c r="F14815" t="s">
        <v>8602</v>
      </c>
      <c r="G14815" t="s">
        <v>10075</v>
      </c>
      <c r="H14815" t="s">
        <v>6672</v>
      </c>
      <c r="J14815" t="s">
        <v>10076</v>
      </c>
    </row>
    <row r="14816" spans="1:10" x14ac:dyDescent="0.35">
      <c r="A14816" t="s">
        <v>4436</v>
      </c>
      <c r="B14816">
        <v>58485</v>
      </c>
      <c r="C14816">
        <v>34</v>
      </c>
      <c r="G14816" t="s">
        <v>6956</v>
      </c>
      <c r="J14816" t="s">
        <v>6956</v>
      </c>
    </row>
    <row r="14817" spans="1:10" x14ac:dyDescent="0.35">
      <c r="A14817" t="s">
        <v>4436</v>
      </c>
      <c r="B14817">
        <v>58485</v>
      </c>
      <c r="C14817">
        <v>35</v>
      </c>
    </row>
    <row r="14818" spans="1:10" x14ac:dyDescent="0.35">
      <c r="A14818" t="s">
        <v>4436</v>
      </c>
      <c r="B14818">
        <v>58485</v>
      </c>
      <c r="C14818">
        <v>36</v>
      </c>
    </row>
    <row r="14819" spans="1:10" x14ac:dyDescent="0.35">
      <c r="A14819" t="s">
        <v>4436</v>
      </c>
      <c r="B14819">
        <v>58485</v>
      </c>
      <c r="C14819">
        <v>37</v>
      </c>
    </row>
    <row r="14820" spans="1:10" x14ac:dyDescent="0.35">
      <c r="A14820" t="s">
        <v>4436</v>
      </c>
      <c r="B14820">
        <v>58485</v>
      </c>
      <c r="C14820">
        <v>38</v>
      </c>
    </row>
    <row r="14821" spans="1:10" x14ac:dyDescent="0.35">
      <c r="A14821" t="s">
        <v>4436</v>
      </c>
      <c r="B14821">
        <v>58485</v>
      </c>
      <c r="C14821">
        <v>6</v>
      </c>
      <c r="D14821" t="s">
        <v>7455</v>
      </c>
      <c r="F14821" t="s">
        <v>10077</v>
      </c>
      <c r="G14821" t="s">
        <v>7457</v>
      </c>
      <c r="H14821" t="s">
        <v>7458</v>
      </c>
      <c r="J14821" t="s">
        <v>10078</v>
      </c>
    </row>
    <row r="14822" spans="1:10" x14ac:dyDescent="0.35">
      <c r="A14822" t="s">
        <v>4436</v>
      </c>
      <c r="B14822">
        <v>58485</v>
      </c>
      <c r="C14822">
        <v>40</v>
      </c>
    </row>
    <row r="14823" spans="1:10" x14ac:dyDescent="0.35">
      <c r="A14823" t="s">
        <v>4436</v>
      </c>
      <c r="B14823">
        <v>58485</v>
      </c>
      <c r="C14823">
        <v>41</v>
      </c>
      <c r="D14823" t="s">
        <v>527</v>
      </c>
      <c r="F14823" t="s">
        <v>10079</v>
      </c>
      <c r="G14823" t="s">
        <v>7684</v>
      </c>
      <c r="H14823" t="s">
        <v>6383</v>
      </c>
      <c r="I14823" t="s">
        <v>6384</v>
      </c>
      <c r="J14823" t="s">
        <v>10080</v>
      </c>
    </row>
    <row r="14824" spans="1:10" x14ac:dyDescent="0.35">
      <c r="A14824" t="s">
        <v>4436</v>
      </c>
      <c r="B14824">
        <v>58485</v>
      </c>
      <c r="C14824">
        <v>42</v>
      </c>
    </row>
    <row r="14825" spans="1:10" x14ac:dyDescent="0.35">
      <c r="A14825" t="s">
        <v>4436</v>
      </c>
      <c r="B14825">
        <v>58485</v>
      </c>
      <c r="C14825">
        <v>27</v>
      </c>
    </row>
    <row r="14826" spans="1:10" x14ac:dyDescent="0.35">
      <c r="A14826" t="s">
        <v>4436</v>
      </c>
      <c r="B14826">
        <v>58485</v>
      </c>
      <c r="C14826">
        <v>43</v>
      </c>
      <c r="E14826" t="s">
        <v>8497</v>
      </c>
      <c r="F14826" t="s">
        <v>8586</v>
      </c>
      <c r="G14826" t="s">
        <v>8499</v>
      </c>
      <c r="H14826" t="s">
        <v>6288</v>
      </c>
      <c r="I14826" t="s">
        <v>6405</v>
      </c>
      <c r="J14826" t="s">
        <v>8587</v>
      </c>
    </row>
    <row r="14827" spans="1:10" x14ac:dyDescent="0.35">
      <c r="A14827" t="s">
        <v>4436</v>
      </c>
      <c r="B14827">
        <v>58485</v>
      </c>
      <c r="C14827">
        <v>26</v>
      </c>
      <c r="G14827" t="s">
        <v>6457</v>
      </c>
      <c r="H14827" t="s">
        <v>6458</v>
      </c>
      <c r="J14827" t="s">
        <v>6459</v>
      </c>
    </row>
    <row r="14828" spans="1:10" x14ac:dyDescent="0.35">
      <c r="A14828" t="s">
        <v>4436</v>
      </c>
      <c r="B14828">
        <v>58485</v>
      </c>
      <c r="C14828">
        <v>24</v>
      </c>
      <c r="G14828" t="s">
        <v>10081</v>
      </c>
      <c r="I14828" t="s">
        <v>6439</v>
      </c>
      <c r="J14828" t="s">
        <v>10081</v>
      </c>
    </row>
    <row r="14829" spans="1:10" x14ac:dyDescent="0.35">
      <c r="A14829" t="s">
        <v>4436</v>
      </c>
      <c r="B14829">
        <v>58485</v>
      </c>
      <c r="C14829">
        <v>9</v>
      </c>
      <c r="F14829" t="s">
        <v>10082</v>
      </c>
      <c r="H14829" t="s">
        <v>6431</v>
      </c>
      <c r="J14829" t="s">
        <v>10083</v>
      </c>
    </row>
    <row r="14830" spans="1:10" x14ac:dyDescent="0.35">
      <c r="A14830" t="s">
        <v>4436</v>
      </c>
      <c r="B14830">
        <v>58485</v>
      </c>
      <c r="C14830">
        <v>10</v>
      </c>
      <c r="F14830" t="s">
        <v>6367</v>
      </c>
      <c r="J14830" t="s">
        <v>6367</v>
      </c>
    </row>
    <row r="14831" spans="1:10" x14ac:dyDescent="0.35">
      <c r="A14831" t="s">
        <v>4436</v>
      </c>
      <c r="B14831">
        <v>58485</v>
      </c>
      <c r="C14831">
        <v>11</v>
      </c>
      <c r="D14831" t="s">
        <v>6495</v>
      </c>
      <c r="F14831" t="s">
        <v>8109</v>
      </c>
      <c r="G14831" t="s">
        <v>6497</v>
      </c>
      <c r="H14831" t="s">
        <v>6498</v>
      </c>
      <c r="J14831" t="s">
        <v>8110</v>
      </c>
    </row>
    <row r="14832" spans="1:10" x14ac:dyDescent="0.35">
      <c r="A14832" t="s">
        <v>4436</v>
      </c>
      <c r="B14832">
        <v>58485</v>
      </c>
      <c r="C14832">
        <v>12</v>
      </c>
    </row>
    <row r="14833" spans="1:10" x14ac:dyDescent="0.35">
      <c r="A14833" t="s">
        <v>4436</v>
      </c>
      <c r="B14833">
        <v>58485</v>
      </c>
      <c r="C14833">
        <v>13</v>
      </c>
      <c r="G14833" t="s">
        <v>9965</v>
      </c>
      <c r="J14833" t="s">
        <v>9965</v>
      </c>
    </row>
    <row r="14834" spans="1:10" x14ac:dyDescent="0.35">
      <c r="A14834" t="s">
        <v>4436</v>
      </c>
      <c r="B14834">
        <v>58485</v>
      </c>
      <c r="C14834">
        <v>14</v>
      </c>
    </row>
    <row r="14835" spans="1:10" x14ac:dyDescent="0.35">
      <c r="A14835" t="s">
        <v>4436</v>
      </c>
      <c r="B14835">
        <v>58485</v>
      </c>
      <c r="C14835">
        <v>15</v>
      </c>
    </row>
    <row r="14836" spans="1:10" x14ac:dyDescent="0.35">
      <c r="A14836" t="s">
        <v>4436</v>
      </c>
      <c r="B14836">
        <v>58485</v>
      </c>
      <c r="C14836">
        <v>16</v>
      </c>
      <c r="F14836" t="s">
        <v>7466</v>
      </c>
      <c r="G14836" t="s">
        <v>10084</v>
      </c>
      <c r="H14836" t="s">
        <v>6667</v>
      </c>
      <c r="J14836" t="s">
        <v>10085</v>
      </c>
    </row>
    <row r="14837" spans="1:10" x14ac:dyDescent="0.35">
      <c r="A14837" t="s">
        <v>4436</v>
      </c>
      <c r="B14837">
        <v>58485</v>
      </c>
      <c r="C14837">
        <v>17</v>
      </c>
    </row>
    <row r="14838" spans="1:10" x14ac:dyDescent="0.35">
      <c r="A14838" t="s">
        <v>4436</v>
      </c>
      <c r="B14838">
        <v>58485</v>
      </c>
      <c r="C14838">
        <v>18</v>
      </c>
    </row>
    <row r="14839" spans="1:10" x14ac:dyDescent="0.35">
      <c r="A14839" t="s">
        <v>4436</v>
      </c>
      <c r="B14839">
        <v>58485</v>
      </c>
      <c r="C14839">
        <v>19</v>
      </c>
    </row>
    <row r="14840" spans="1:10" x14ac:dyDescent="0.35">
      <c r="A14840" t="s">
        <v>4436</v>
      </c>
      <c r="B14840">
        <v>58485</v>
      </c>
      <c r="C14840">
        <v>20</v>
      </c>
    </row>
    <row r="14841" spans="1:10" x14ac:dyDescent="0.35">
      <c r="A14841" t="s">
        <v>4436</v>
      </c>
      <c r="B14841">
        <v>58485</v>
      </c>
      <c r="C14841">
        <v>21</v>
      </c>
      <c r="G14841" t="s">
        <v>7530</v>
      </c>
      <c r="J14841" t="s">
        <v>7530</v>
      </c>
    </row>
    <row r="14842" spans="1:10" x14ac:dyDescent="0.35">
      <c r="A14842" t="s">
        <v>4436</v>
      </c>
      <c r="B14842">
        <v>58485</v>
      </c>
      <c r="C14842">
        <v>22</v>
      </c>
    </row>
    <row r="14843" spans="1:10" x14ac:dyDescent="0.35">
      <c r="A14843" t="s">
        <v>4436</v>
      </c>
      <c r="B14843">
        <v>58485</v>
      </c>
      <c r="C14843">
        <v>23</v>
      </c>
    </row>
    <row r="14844" spans="1:10" x14ac:dyDescent="0.35">
      <c r="A14844" t="s">
        <v>4436</v>
      </c>
      <c r="B14844">
        <v>58485</v>
      </c>
      <c r="C14844">
        <v>25</v>
      </c>
      <c r="F14844" t="s">
        <v>10086</v>
      </c>
      <c r="H14844" t="s">
        <v>10087</v>
      </c>
      <c r="J14844" t="s">
        <v>10088</v>
      </c>
    </row>
    <row r="14845" spans="1:10" x14ac:dyDescent="0.35">
      <c r="A14845" t="s">
        <v>4436</v>
      </c>
      <c r="B14845">
        <v>58485</v>
      </c>
      <c r="C14845">
        <v>8</v>
      </c>
      <c r="D14845" t="s">
        <v>7779</v>
      </c>
      <c r="F14845" t="s">
        <v>7780</v>
      </c>
      <c r="G14845" t="s">
        <v>8220</v>
      </c>
      <c r="H14845" t="s">
        <v>7782</v>
      </c>
      <c r="I14845" t="s">
        <v>6439</v>
      </c>
      <c r="J14845" t="s">
        <v>8221</v>
      </c>
    </row>
    <row r="14846" spans="1:10" x14ac:dyDescent="0.35">
      <c r="A14846" t="s">
        <v>4436</v>
      </c>
      <c r="B14846">
        <v>58485</v>
      </c>
      <c r="C14846">
        <v>44</v>
      </c>
      <c r="H14846" t="s">
        <v>6288</v>
      </c>
      <c r="J14846" t="s">
        <v>6288</v>
      </c>
    </row>
    <row r="14847" spans="1:10" x14ac:dyDescent="0.35">
      <c r="A14847" t="s">
        <v>4436</v>
      </c>
      <c r="B14847">
        <v>58485</v>
      </c>
      <c r="C14847">
        <v>46</v>
      </c>
    </row>
    <row r="14848" spans="1:10" x14ac:dyDescent="0.35">
      <c r="A14848" t="s">
        <v>4436</v>
      </c>
      <c r="B14848">
        <v>58485</v>
      </c>
      <c r="C14848">
        <v>66</v>
      </c>
    </row>
    <row r="14849" spans="1:10" x14ac:dyDescent="0.35">
      <c r="A14849" t="s">
        <v>4436</v>
      </c>
      <c r="B14849">
        <v>58485</v>
      </c>
      <c r="C14849">
        <v>67</v>
      </c>
    </row>
    <row r="14850" spans="1:10" x14ac:dyDescent="0.35">
      <c r="A14850" t="s">
        <v>4436</v>
      </c>
      <c r="B14850">
        <v>58485</v>
      </c>
      <c r="C14850">
        <v>68</v>
      </c>
      <c r="I14850" t="s">
        <v>6295</v>
      </c>
    </row>
    <row r="14851" spans="1:10" x14ac:dyDescent="0.35">
      <c r="A14851" t="s">
        <v>4436</v>
      </c>
      <c r="B14851">
        <v>58485</v>
      </c>
      <c r="C14851">
        <v>69</v>
      </c>
      <c r="H14851" t="s">
        <v>6288</v>
      </c>
      <c r="I14851" t="s">
        <v>6295</v>
      </c>
      <c r="J14851" t="s">
        <v>6288</v>
      </c>
    </row>
    <row r="14852" spans="1:10" x14ac:dyDescent="0.35">
      <c r="A14852" t="s">
        <v>4436</v>
      </c>
      <c r="B14852">
        <v>58485</v>
      </c>
      <c r="C14852">
        <v>70</v>
      </c>
      <c r="F14852" t="s">
        <v>7904</v>
      </c>
      <c r="G14852" t="s">
        <v>7905</v>
      </c>
      <c r="H14852" t="s">
        <v>7906</v>
      </c>
      <c r="I14852" t="s">
        <v>6292</v>
      </c>
      <c r="J14852" t="s">
        <v>7907</v>
      </c>
    </row>
    <row r="14853" spans="1:10" x14ac:dyDescent="0.35">
      <c r="A14853" t="s">
        <v>4436</v>
      </c>
      <c r="B14853">
        <v>58485</v>
      </c>
      <c r="C14853">
        <v>71</v>
      </c>
      <c r="F14853" t="s">
        <v>6705</v>
      </c>
      <c r="H14853" t="s">
        <v>6288</v>
      </c>
      <c r="I14853" t="s">
        <v>6295</v>
      </c>
      <c r="J14853" t="s">
        <v>6706</v>
      </c>
    </row>
    <row r="14854" spans="1:10" x14ac:dyDescent="0.35">
      <c r="A14854" t="s">
        <v>4436</v>
      </c>
      <c r="B14854">
        <v>58485</v>
      </c>
      <c r="C14854">
        <v>73</v>
      </c>
      <c r="I14854" t="s">
        <v>6295</v>
      </c>
    </row>
    <row r="14855" spans="1:10" x14ac:dyDescent="0.35">
      <c r="A14855" t="s">
        <v>4436</v>
      </c>
      <c r="B14855">
        <v>58485</v>
      </c>
      <c r="C14855">
        <v>5</v>
      </c>
      <c r="D14855" t="s">
        <v>7442</v>
      </c>
      <c r="F14855" t="s">
        <v>7443</v>
      </c>
      <c r="G14855" t="s">
        <v>7444</v>
      </c>
      <c r="H14855" t="s">
        <v>7445</v>
      </c>
      <c r="I14855" t="s">
        <v>6439</v>
      </c>
      <c r="J14855" t="s">
        <v>7446</v>
      </c>
    </row>
    <row r="14856" spans="1:10" x14ac:dyDescent="0.35">
      <c r="A14856" t="s">
        <v>4436</v>
      </c>
      <c r="B14856">
        <v>58485</v>
      </c>
      <c r="C14856">
        <v>4</v>
      </c>
    </row>
    <row r="14857" spans="1:10" x14ac:dyDescent="0.35">
      <c r="A14857" t="s">
        <v>4436</v>
      </c>
      <c r="B14857">
        <v>58485</v>
      </c>
      <c r="C14857">
        <v>3</v>
      </c>
      <c r="F14857" t="s">
        <v>8201</v>
      </c>
      <c r="G14857" t="s">
        <v>6365</v>
      </c>
      <c r="H14857" t="s">
        <v>6538</v>
      </c>
      <c r="I14857" t="s">
        <v>6292</v>
      </c>
      <c r="J14857" t="s">
        <v>8202</v>
      </c>
    </row>
    <row r="14858" spans="1:10" x14ac:dyDescent="0.35">
      <c r="A14858" t="s">
        <v>4436</v>
      </c>
      <c r="B14858">
        <v>58485</v>
      </c>
      <c r="C14858">
        <v>1</v>
      </c>
      <c r="H14858" t="s">
        <v>6535</v>
      </c>
      <c r="I14858" t="s">
        <v>6292</v>
      </c>
      <c r="J14858" t="s">
        <v>6535</v>
      </c>
    </row>
    <row r="14859" spans="1:10" x14ac:dyDescent="0.35">
      <c r="A14859" t="s">
        <v>4436</v>
      </c>
      <c r="B14859">
        <v>58485</v>
      </c>
      <c r="C14859">
        <v>2</v>
      </c>
      <c r="G14859" t="s">
        <v>6548</v>
      </c>
      <c r="H14859" t="s">
        <v>6549</v>
      </c>
      <c r="I14859" t="s">
        <v>6292</v>
      </c>
      <c r="J14859" t="s">
        <v>8155</v>
      </c>
    </row>
    <row r="14860" spans="1:10" x14ac:dyDescent="0.35">
      <c r="A14860" t="s">
        <v>4436</v>
      </c>
      <c r="B14860">
        <v>58485</v>
      </c>
      <c r="C14860">
        <v>74</v>
      </c>
      <c r="F14860" t="s">
        <v>7821</v>
      </c>
      <c r="G14860" t="s">
        <v>7822</v>
      </c>
      <c r="H14860" t="s">
        <v>7823</v>
      </c>
      <c r="I14860" t="s">
        <v>6295</v>
      </c>
      <c r="J14860" t="s">
        <v>9558</v>
      </c>
    </row>
    <row r="14861" spans="1:10" x14ac:dyDescent="0.35">
      <c r="A14861" t="s">
        <v>4436</v>
      </c>
      <c r="B14861">
        <v>58485</v>
      </c>
      <c r="C14861">
        <v>75</v>
      </c>
      <c r="I14861" t="s">
        <v>6295</v>
      </c>
    </row>
    <row r="14862" spans="1:10" x14ac:dyDescent="0.35">
      <c r="A14862" t="s">
        <v>4436</v>
      </c>
      <c r="B14862">
        <v>58485</v>
      </c>
      <c r="C14862">
        <v>76</v>
      </c>
      <c r="G14862" t="s">
        <v>8366</v>
      </c>
      <c r="I14862" t="s">
        <v>6295</v>
      </c>
      <c r="J14862" t="s">
        <v>8366</v>
      </c>
    </row>
    <row r="14863" spans="1:10" x14ac:dyDescent="0.35">
      <c r="A14863" t="s">
        <v>4436</v>
      </c>
      <c r="B14863">
        <v>58485</v>
      </c>
      <c r="C14863">
        <v>65</v>
      </c>
      <c r="G14863" t="s">
        <v>8195</v>
      </c>
      <c r="H14863" t="s">
        <v>8196</v>
      </c>
      <c r="I14863" t="s">
        <v>6384</v>
      </c>
      <c r="J14863" t="s">
        <v>8197</v>
      </c>
    </row>
    <row r="14864" spans="1:10" x14ac:dyDescent="0.35">
      <c r="A14864" t="s">
        <v>4436</v>
      </c>
      <c r="B14864">
        <v>58485</v>
      </c>
      <c r="C14864">
        <v>45</v>
      </c>
    </row>
    <row r="14865" spans="1:10" x14ac:dyDescent="0.35">
      <c r="A14865" t="s">
        <v>4436</v>
      </c>
      <c r="B14865">
        <v>58485</v>
      </c>
      <c r="C14865">
        <v>64</v>
      </c>
      <c r="G14865" t="s">
        <v>8351</v>
      </c>
      <c r="J14865" t="s">
        <v>8351</v>
      </c>
    </row>
    <row r="14866" spans="1:10" x14ac:dyDescent="0.35">
      <c r="A14866" t="s">
        <v>4436</v>
      </c>
      <c r="B14866">
        <v>58485</v>
      </c>
      <c r="C14866">
        <v>62</v>
      </c>
    </row>
    <row r="14867" spans="1:10" x14ac:dyDescent="0.35">
      <c r="A14867" t="s">
        <v>4436</v>
      </c>
      <c r="B14867">
        <v>58485</v>
      </c>
      <c r="C14867">
        <v>47</v>
      </c>
      <c r="F14867" t="s">
        <v>10089</v>
      </c>
      <c r="J14867" t="s">
        <v>10089</v>
      </c>
    </row>
    <row r="14868" spans="1:10" x14ac:dyDescent="0.35">
      <c r="A14868" t="s">
        <v>4436</v>
      </c>
      <c r="B14868">
        <v>58485</v>
      </c>
      <c r="C14868">
        <v>48</v>
      </c>
    </row>
    <row r="14869" spans="1:10" x14ac:dyDescent="0.35">
      <c r="A14869" t="s">
        <v>4436</v>
      </c>
      <c r="B14869">
        <v>58485</v>
      </c>
      <c r="C14869">
        <v>49</v>
      </c>
      <c r="F14869" t="s">
        <v>9933</v>
      </c>
      <c r="H14869" t="s">
        <v>6288</v>
      </c>
      <c r="J14869" t="s">
        <v>9934</v>
      </c>
    </row>
    <row r="14870" spans="1:10" x14ac:dyDescent="0.35">
      <c r="A14870" t="s">
        <v>4436</v>
      </c>
      <c r="B14870">
        <v>58485</v>
      </c>
      <c r="C14870">
        <v>50</v>
      </c>
      <c r="D14870" t="s">
        <v>6757</v>
      </c>
      <c r="F14870" t="s">
        <v>6943</v>
      </c>
      <c r="G14870" t="s">
        <v>6759</v>
      </c>
      <c r="H14870" t="s">
        <v>6760</v>
      </c>
      <c r="J14870" t="s">
        <v>6944</v>
      </c>
    </row>
    <row r="14871" spans="1:10" x14ac:dyDescent="0.35">
      <c r="A14871" t="s">
        <v>4436</v>
      </c>
      <c r="B14871">
        <v>58485</v>
      </c>
      <c r="C14871">
        <v>51</v>
      </c>
    </row>
    <row r="14872" spans="1:10" x14ac:dyDescent="0.35">
      <c r="A14872" t="s">
        <v>4436</v>
      </c>
      <c r="B14872">
        <v>58485</v>
      </c>
      <c r="C14872">
        <v>52</v>
      </c>
      <c r="F14872" t="s">
        <v>6934</v>
      </c>
      <c r="H14872" t="s">
        <v>6288</v>
      </c>
      <c r="J14872" t="s">
        <v>6935</v>
      </c>
    </row>
    <row r="14873" spans="1:10" x14ac:dyDescent="0.35">
      <c r="A14873" t="s">
        <v>4436</v>
      </c>
      <c r="B14873">
        <v>58485</v>
      </c>
      <c r="C14873">
        <v>53</v>
      </c>
    </row>
    <row r="14874" spans="1:10" x14ac:dyDescent="0.35">
      <c r="A14874" t="s">
        <v>4436</v>
      </c>
      <c r="B14874">
        <v>58485</v>
      </c>
      <c r="C14874">
        <v>54</v>
      </c>
    </row>
    <row r="14875" spans="1:10" x14ac:dyDescent="0.35">
      <c r="A14875" t="s">
        <v>4436</v>
      </c>
      <c r="B14875">
        <v>58485</v>
      </c>
      <c r="C14875">
        <v>55</v>
      </c>
      <c r="F14875" t="s">
        <v>10090</v>
      </c>
      <c r="J14875" t="s">
        <v>10090</v>
      </c>
    </row>
    <row r="14876" spans="1:10" x14ac:dyDescent="0.35">
      <c r="A14876" t="s">
        <v>4436</v>
      </c>
      <c r="B14876">
        <v>58485</v>
      </c>
      <c r="C14876">
        <v>56</v>
      </c>
    </row>
    <row r="14877" spans="1:10" x14ac:dyDescent="0.35">
      <c r="A14877" t="s">
        <v>4436</v>
      </c>
      <c r="B14877">
        <v>58485</v>
      </c>
      <c r="C14877">
        <v>57</v>
      </c>
    </row>
    <row r="14878" spans="1:10" x14ac:dyDescent="0.35">
      <c r="A14878" t="s">
        <v>4436</v>
      </c>
      <c r="B14878">
        <v>58485</v>
      </c>
      <c r="C14878">
        <v>58</v>
      </c>
      <c r="D14878" t="s">
        <v>8813</v>
      </c>
      <c r="J14878" t="s">
        <v>8813</v>
      </c>
    </row>
    <row r="14879" spans="1:10" x14ac:dyDescent="0.35">
      <c r="A14879" t="s">
        <v>4436</v>
      </c>
      <c r="B14879">
        <v>58485</v>
      </c>
      <c r="C14879">
        <v>59</v>
      </c>
    </row>
    <row r="14880" spans="1:10" x14ac:dyDescent="0.35">
      <c r="A14880" t="s">
        <v>4436</v>
      </c>
      <c r="B14880">
        <v>58485</v>
      </c>
      <c r="C14880">
        <v>60</v>
      </c>
      <c r="G14880" t="s">
        <v>8452</v>
      </c>
      <c r="J14880" t="s">
        <v>8452</v>
      </c>
    </row>
    <row r="14881" spans="1:10" x14ac:dyDescent="0.35">
      <c r="A14881" t="s">
        <v>4436</v>
      </c>
      <c r="B14881">
        <v>58485</v>
      </c>
      <c r="C14881">
        <v>61</v>
      </c>
    </row>
    <row r="14882" spans="1:10" x14ac:dyDescent="0.35">
      <c r="A14882" t="s">
        <v>4436</v>
      </c>
      <c r="B14882">
        <v>58485</v>
      </c>
      <c r="C14882">
        <v>63</v>
      </c>
    </row>
    <row r="14883" spans="1:10" x14ac:dyDescent="0.35">
      <c r="A14883" t="s">
        <v>4436</v>
      </c>
      <c r="B14883">
        <v>58485</v>
      </c>
      <c r="C14883">
        <v>7</v>
      </c>
      <c r="D14883" t="s">
        <v>7447</v>
      </c>
      <c r="F14883" t="s">
        <v>8437</v>
      </c>
      <c r="G14883" t="s">
        <v>7448</v>
      </c>
      <c r="H14883" t="s">
        <v>7449</v>
      </c>
      <c r="I14883" t="s">
        <v>6439</v>
      </c>
      <c r="J14883" t="s">
        <v>8438</v>
      </c>
    </row>
    <row r="14884" spans="1:10" x14ac:dyDescent="0.35">
      <c r="A14884" t="s">
        <v>4433</v>
      </c>
      <c r="B14884">
        <v>58501</v>
      </c>
      <c r="C14884">
        <v>9</v>
      </c>
      <c r="G14884" t="s">
        <v>8351</v>
      </c>
      <c r="J14884" t="s">
        <v>8351</v>
      </c>
    </row>
    <row r="14885" spans="1:10" x14ac:dyDescent="0.35">
      <c r="A14885" t="s">
        <v>4433</v>
      </c>
      <c r="B14885">
        <v>58501</v>
      </c>
      <c r="C14885">
        <v>1</v>
      </c>
      <c r="F14885" t="s">
        <v>10091</v>
      </c>
      <c r="I14885" t="s">
        <v>6295</v>
      </c>
      <c r="J14885" t="s">
        <v>10091</v>
      </c>
    </row>
    <row r="14886" spans="1:10" x14ac:dyDescent="0.35">
      <c r="A14886" t="s">
        <v>4433</v>
      </c>
      <c r="B14886">
        <v>58501</v>
      </c>
      <c r="C14886">
        <v>2</v>
      </c>
      <c r="I14886" t="s">
        <v>6295</v>
      </c>
    </row>
    <row r="14887" spans="1:10" x14ac:dyDescent="0.35">
      <c r="A14887" t="s">
        <v>4433</v>
      </c>
      <c r="B14887">
        <v>58501</v>
      </c>
      <c r="C14887">
        <v>3</v>
      </c>
      <c r="G14887" t="s">
        <v>6322</v>
      </c>
      <c r="I14887" t="s">
        <v>6295</v>
      </c>
      <c r="J14887" t="s">
        <v>6322</v>
      </c>
    </row>
    <row r="14888" spans="1:10" x14ac:dyDescent="0.35">
      <c r="A14888" t="s">
        <v>4433</v>
      </c>
      <c r="B14888">
        <v>58501</v>
      </c>
      <c r="C14888">
        <v>4</v>
      </c>
    </row>
    <row r="14889" spans="1:10" x14ac:dyDescent="0.35">
      <c r="A14889" t="s">
        <v>4433</v>
      </c>
      <c r="B14889">
        <v>58501</v>
      </c>
      <c r="C14889">
        <v>5</v>
      </c>
    </row>
    <row r="14890" spans="1:10" x14ac:dyDescent="0.35">
      <c r="A14890" t="s">
        <v>4433</v>
      </c>
      <c r="B14890">
        <v>58501</v>
      </c>
      <c r="C14890">
        <v>6</v>
      </c>
    </row>
    <row r="14891" spans="1:10" x14ac:dyDescent="0.35">
      <c r="A14891" t="s">
        <v>4433</v>
      </c>
      <c r="B14891">
        <v>58501</v>
      </c>
      <c r="C14891">
        <v>7</v>
      </c>
    </row>
    <row r="14892" spans="1:10" x14ac:dyDescent="0.35">
      <c r="A14892" t="s">
        <v>4433</v>
      </c>
      <c r="B14892">
        <v>58501</v>
      </c>
      <c r="C14892">
        <v>8</v>
      </c>
    </row>
    <row r="14893" spans="1:10" x14ac:dyDescent="0.35">
      <c r="A14893" t="s">
        <v>4433</v>
      </c>
      <c r="B14893">
        <v>58501</v>
      </c>
      <c r="C14893">
        <v>10</v>
      </c>
    </row>
    <row r="14894" spans="1:10" x14ac:dyDescent="0.35">
      <c r="A14894" t="s">
        <v>4433</v>
      </c>
      <c r="B14894">
        <v>58501</v>
      </c>
      <c r="C14894">
        <v>11</v>
      </c>
    </row>
    <row r="14895" spans="1:10" x14ac:dyDescent="0.35">
      <c r="A14895" t="s">
        <v>4433</v>
      </c>
      <c r="B14895">
        <v>58501</v>
      </c>
      <c r="C14895">
        <v>13</v>
      </c>
    </row>
    <row r="14896" spans="1:10" x14ac:dyDescent="0.35">
      <c r="A14896" t="s">
        <v>4433</v>
      </c>
      <c r="B14896">
        <v>58501</v>
      </c>
      <c r="C14896">
        <v>14</v>
      </c>
      <c r="H14896" t="s">
        <v>6549</v>
      </c>
      <c r="I14896" t="s">
        <v>6384</v>
      </c>
      <c r="J14896" t="s">
        <v>6549</v>
      </c>
    </row>
    <row r="14897" spans="1:10" x14ac:dyDescent="0.35">
      <c r="A14897" t="s">
        <v>4433</v>
      </c>
      <c r="B14897">
        <v>58501</v>
      </c>
      <c r="C14897">
        <v>46</v>
      </c>
    </row>
    <row r="14898" spans="1:10" x14ac:dyDescent="0.35">
      <c r="A14898" t="s">
        <v>4433</v>
      </c>
      <c r="B14898">
        <v>58501</v>
      </c>
      <c r="C14898">
        <v>45</v>
      </c>
      <c r="F14898" t="s">
        <v>7466</v>
      </c>
      <c r="G14898" t="s">
        <v>6605</v>
      </c>
      <c r="H14898" t="s">
        <v>6667</v>
      </c>
      <c r="J14898" t="s">
        <v>8047</v>
      </c>
    </row>
    <row r="14899" spans="1:10" x14ac:dyDescent="0.35">
      <c r="A14899" t="s">
        <v>4433</v>
      </c>
      <c r="B14899">
        <v>58501</v>
      </c>
      <c r="C14899">
        <v>44</v>
      </c>
    </row>
    <row r="14900" spans="1:10" x14ac:dyDescent="0.35">
      <c r="A14900" t="s">
        <v>4433</v>
      </c>
      <c r="B14900">
        <v>58501</v>
      </c>
      <c r="C14900">
        <v>43</v>
      </c>
      <c r="F14900" t="s">
        <v>6868</v>
      </c>
      <c r="G14900" t="s">
        <v>6869</v>
      </c>
      <c r="J14900" t="s">
        <v>7064</v>
      </c>
    </row>
    <row r="14901" spans="1:10" x14ac:dyDescent="0.35">
      <c r="A14901" t="s">
        <v>4433</v>
      </c>
      <c r="B14901">
        <v>58501</v>
      </c>
      <c r="C14901">
        <v>42</v>
      </c>
    </row>
    <row r="14902" spans="1:10" x14ac:dyDescent="0.35">
      <c r="A14902" t="s">
        <v>4433</v>
      </c>
      <c r="B14902">
        <v>58501</v>
      </c>
      <c r="C14902">
        <v>41</v>
      </c>
      <c r="G14902" t="s">
        <v>6799</v>
      </c>
      <c r="H14902" t="s">
        <v>6800</v>
      </c>
      <c r="J14902" t="s">
        <v>7725</v>
      </c>
    </row>
    <row r="14903" spans="1:10" x14ac:dyDescent="0.35">
      <c r="A14903" t="s">
        <v>4433</v>
      </c>
      <c r="B14903">
        <v>58501</v>
      </c>
      <c r="C14903">
        <v>40</v>
      </c>
    </row>
    <row r="14904" spans="1:10" x14ac:dyDescent="0.35">
      <c r="A14904" t="s">
        <v>4433</v>
      </c>
      <c r="B14904">
        <v>58501</v>
      </c>
      <c r="C14904">
        <v>39</v>
      </c>
      <c r="D14904" t="s">
        <v>9986</v>
      </c>
      <c r="F14904" t="s">
        <v>7744</v>
      </c>
      <c r="G14904" t="s">
        <v>10092</v>
      </c>
      <c r="H14904" t="s">
        <v>6667</v>
      </c>
      <c r="J14904" t="s">
        <v>10093</v>
      </c>
    </row>
    <row r="14905" spans="1:10" x14ac:dyDescent="0.35">
      <c r="A14905" t="s">
        <v>4433</v>
      </c>
      <c r="B14905">
        <v>58501</v>
      </c>
      <c r="C14905">
        <v>38</v>
      </c>
    </row>
    <row r="14906" spans="1:10" x14ac:dyDescent="0.35">
      <c r="A14906" t="s">
        <v>4433</v>
      </c>
      <c r="B14906">
        <v>58501</v>
      </c>
      <c r="C14906">
        <v>37</v>
      </c>
      <c r="D14906" t="s">
        <v>7093</v>
      </c>
      <c r="F14906" t="s">
        <v>8230</v>
      </c>
      <c r="G14906" t="s">
        <v>9652</v>
      </c>
      <c r="H14906" t="s">
        <v>7095</v>
      </c>
      <c r="I14906" t="s">
        <v>6384</v>
      </c>
      <c r="J14906" t="s">
        <v>9653</v>
      </c>
    </row>
    <row r="14907" spans="1:10" x14ac:dyDescent="0.35">
      <c r="A14907" t="s">
        <v>4433</v>
      </c>
      <c r="B14907">
        <v>58501</v>
      </c>
      <c r="C14907">
        <v>36</v>
      </c>
    </row>
    <row r="14908" spans="1:10" x14ac:dyDescent="0.35">
      <c r="A14908" t="s">
        <v>4433</v>
      </c>
      <c r="B14908">
        <v>58501</v>
      </c>
      <c r="C14908">
        <v>35</v>
      </c>
    </row>
    <row r="14909" spans="1:10" x14ac:dyDescent="0.35">
      <c r="A14909" t="s">
        <v>4433</v>
      </c>
      <c r="B14909">
        <v>58501</v>
      </c>
      <c r="C14909">
        <v>34</v>
      </c>
    </row>
    <row r="14910" spans="1:10" x14ac:dyDescent="0.35">
      <c r="A14910" t="s">
        <v>4433</v>
      </c>
      <c r="B14910">
        <v>58501</v>
      </c>
      <c r="C14910">
        <v>33</v>
      </c>
    </row>
    <row r="14911" spans="1:10" x14ac:dyDescent="0.35">
      <c r="A14911" t="s">
        <v>4433</v>
      </c>
      <c r="B14911">
        <v>58501</v>
      </c>
      <c r="C14911">
        <v>32</v>
      </c>
      <c r="D14911" t="s">
        <v>6371</v>
      </c>
      <c r="F14911" t="s">
        <v>6851</v>
      </c>
      <c r="G14911" t="s">
        <v>6373</v>
      </c>
      <c r="H14911" t="s">
        <v>6374</v>
      </c>
      <c r="I14911" t="s">
        <v>6308</v>
      </c>
      <c r="J14911" t="s">
        <v>6852</v>
      </c>
    </row>
    <row r="14912" spans="1:10" x14ac:dyDescent="0.35">
      <c r="A14912" t="s">
        <v>4433</v>
      </c>
      <c r="B14912">
        <v>58501</v>
      </c>
      <c r="C14912">
        <v>31</v>
      </c>
    </row>
    <row r="14913" spans="1:10" x14ac:dyDescent="0.35">
      <c r="A14913" t="s">
        <v>4433</v>
      </c>
      <c r="B14913">
        <v>58501</v>
      </c>
      <c r="C14913">
        <v>30</v>
      </c>
    </row>
    <row r="14914" spans="1:10" x14ac:dyDescent="0.35">
      <c r="A14914" t="s">
        <v>4433</v>
      </c>
      <c r="B14914">
        <v>58501</v>
      </c>
      <c r="C14914">
        <v>29</v>
      </c>
      <c r="H14914" t="s">
        <v>6288</v>
      </c>
      <c r="J14914" t="s">
        <v>6288</v>
      </c>
    </row>
    <row r="14915" spans="1:10" x14ac:dyDescent="0.35">
      <c r="A14915" t="s">
        <v>4433</v>
      </c>
      <c r="B14915">
        <v>58501</v>
      </c>
      <c r="C14915">
        <v>28</v>
      </c>
    </row>
    <row r="14916" spans="1:10" x14ac:dyDescent="0.35">
      <c r="A14916" t="s">
        <v>4433</v>
      </c>
      <c r="B14916">
        <v>58501</v>
      </c>
      <c r="C14916">
        <v>27</v>
      </c>
    </row>
    <row r="14917" spans="1:10" x14ac:dyDescent="0.35">
      <c r="A14917" t="s">
        <v>4433</v>
      </c>
      <c r="B14917">
        <v>58501</v>
      </c>
      <c r="C14917">
        <v>26</v>
      </c>
    </row>
    <row r="14918" spans="1:10" x14ac:dyDescent="0.35">
      <c r="A14918" t="s">
        <v>4433</v>
      </c>
      <c r="B14918">
        <v>58501</v>
      </c>
      <c r="C14918">
        <v>12</v>
      </c>
    </row>
    <row r="14919" spans="1:10" x14ac:dyDescent="0.35">
      <c r="A14919" t="s">
        <v>4433</v>
      </c>
      <c r="B14919">
        <v>58501</v>
      </c>
      <c r="C14919">
        <v>48</v>
      </c>
      <c r="G14919" t="s">
        <v>7959</v>
      </c>
      <c r="J14919" t="s">
        <v>7959</v>
      </c>
    </row>
    <row r="14920" spans="1:10" x14ac:dyDescent="0.35">
      <c r="A14920" t="s">
        <v>4433</v>
      </c>
      <c r="B14920">
        <v>58501</v>
      </c>
      <c r="C14920">
        <v>49</v>
      </c>
    </row>
    <row r="14921" spans="1:10" x14ac:dyDescent="0.35">
      <c r="A14921" t="s">
        <v>4433</v>
      </c>
      <c r="B14921">
        <v>58501</v>
      </c>
      <c r="C14921">
        <v>50</v>
      </c>
      <c r="G14921" t="s">
        <v>6297</v>
      </c>
      <c r="H14921" t="s">
        <v>6298</v>
      </c>
      <c r="J14921" t="s">
        <v>6299</v>
      </c>
    </row>
    <row r="14922" spans="1:10" x14ac:dyDescent="0.35">
      <c r="A14922" t="s">
        <v>4433</v>
      </c>
      <c r="B14922">
        <v>58501</v>
      </c>
      <c r="C14922">
        <v>72</v>
      </c>
      <c r="I14922" t="s">
        <v>6295</v>
      </c>
    </row>
    <row r="14923" spans="1:10" x14ac:dyDescent="0.35">
      <c r="A14923" t="s">
        <v>4433</v>
      </c>
      <c r="B14923">
        <v>58501</v>
      </c>
      <c r="C14923">
        <v>71</v>
      </c>
      <c r="I14923" t="s">
        <v>6295</v>
      </c>
    </row>
    <row r="14924" spans="1:10" x14ac:dyDescent="0.35">
      <c r="A14924" t="s">
        <v>4433</v>
      </c>
      <c r="B14924">
        <v>58501</v>
      </c>
      <c r="C14924">
        <v>70</v>
      </c>
      <c r="I14924" t="s">
        <v>6295</v>
      </c>
    </row>
    <row r="14925" spans="1:10" x14ac:dyDescent="0.35">
      <c r="A14925" t="s">
        <v>4433</v>
      </c>
      <c r="B14925">
        <v>58501</v>
      </c>
      <c r="C14925">
        <v>69</v>
      </c>
      <c r="I14925" t="s">
        <v>6295</v>
      </c>
    </row>
    <row r="14926" spans="1:10" x14ac:dyDescent="0.35">
      <c r="A14926" t="s">
        <v>4433</v>
      </c>
      <c r="B14926">
        <v>58501</v>
      </c>
      <c r="C14926">
        <v>68</v>
      </c>
      <c r="D14926" t="s">
        <v>6757</v>
      </c>
      <c r="F14926" t="s">
        <v>6943</v>
      </c>
      <c r="G14926" t="s">
        <v>6759</v>
      </c>
      <c r="H14926" t="s">
        <v>6760</v>
      </c>
      <c r="J14926" t="s">
        <v>6944</v>
      </c>
    </row>
    <row r="14927" spans="1:10" x14ac:dyDescent="0.35">
      <c r="A14927" t="s">
        <v>4433</v>
      </c>
      <c r="B14927">
        <v>58501</v>
      </c>
      <c r="C14927">
        <v>67</v>
      </c>
    </row>
    <row r="14928" spans="1:10" x14ac:dyDescent="0.35">
      <c r="A14928" t="s">
        <v>4433</v>
      </c>
      <c r="B14928">
        <v>58501</v>
      </c>
      <c r="C14928">
        <v>66</v>
      </c>
    </row>
    <row r="14929" spans="1:10" x14ac:dyDescent="0.35">
      <c r="A14929" t="s">
        <v>4433</v>
      </c>
      <c r="B14929">
        <v>58501</v>
      </c>
      <c r="C14929">
        <v>65</v>
      </c>
      <c r="E14929" t="s">
        <v>10094</v>
      </c>
      <c r="F14929" t="s">
        <v>8586</v>
      </c>
      <c r="G14929" t="s">
        <v>8499</v>
      </c>
      <c r="H14929" t="s">
        <v>6288</v>
      </c>
      <c r="I14929" t="s">
        <v>6405</v>
      </c>
      <c r="J14929" t="s">
        <v>10095</v>
      </c>
    </row>
    <row r="14930" spans="1:10" x14ac:dyDescent="0.35">
      <c r="A14930" t="s">
        <v>4433</v>
      </c>
      <c r="B14930">
        <v>58501</v>
      </c>
      <c r="C14930">
        <v>64</v>
      </c>
      <c r="G14930" t="s">
        <v>9920</v>
      </c>
      <c r="J14930" t="s">
        <v>9920</v>
      </c>
    </row>
    <row r="14931" spans="1:10" x14ac:dyDescent="0.35">
      <c r="A14931" t="s">
        <v>4433</v>
      </c>
      <c r="B14931">
        <v>58501</v>
      </c>
      <c r="C14931">
        <v>63</v>
      </c>
    </row>
    <row r="14932" spans="1:10" x14ac:dyDescent="0.35">
      <c r="A14932" t="s">
        <v>4433</v>
      </c>
      <c r="B14932">
        <v>58501</v>
      </c>
      <c r="C14932">
        <v>25</v>
      </c>
    </row>
    <row r="14933" spans="1:10" x14ac:dyDescent="0.35">
      <c r="A14933" t="s">
        <v>4433</v>
      </c>
      <c r="B14933">
        <v>58501</v>
      </c>
      <c r="C14933">
        <v>62</v>
      </c>
    </row>
    <row r="14934" spans="1:10" x14ac:dyDescent="0.35">
      <c r="A14934" t="s">
        <v>4433</v>
      </c>
      <c r="B14934">
        <v>58501</v>
      </c>
      <c r="C14934">
        <v>60</v>
      </c>
    </row>
    <row r="14935" spans="1:10" x14ac:dyDescent="0.35">
      <c r="A14935" t="s">
        <v>4433</v>
      </c>
      <c r="B14935">
        <v>58501</v>
      </c>
      <c r="C14935">
        <v>59</v>
      </c>
    </row>
    <row r="14936" spans="1:10" x14ac:dyDescent="0.35">
      <c r="A14936" t="s">
        <v>4433</v>
      </c>
      <c r="B14936">
        <v>58501</v>
      </c>
      <c r="C14936">
        <v>58</v>
      </c>
    </row>
    <row r="14937" spans="1:10" x14ac:dyDescent="0.35">
      <c r="A14937" t="s">
        <v>4433</v>
      </c>
      <c r="B14937">
        <v>58501</v>
      </c>
      <c r="C14937">
        <v>57</v>
      </c>
      <c r="G14937" t="s">
        <v>9964</v>
      </c>
      <c r="H14937" t="s">
        <v>10096</v>
      </c>
      <c r="J14937" t="s">
        <v>10097</v>
      </c>
    </row>
    <row r="14938" spans="1:10" x14ac:dyDescent="0.35">
      <c r="A14938" t="s">
        <v>4433</v>
      </c>
      <c r="B14938">
        <v>58501</v>
      </c>
      <c r="C14938">
        <v>56</v>
      </c>
    </row>
    <row r="14939" spans="1:10" x14ac:dyDescent="0.35">
      <c r="A14939" t="s">
        <v>4433</v>
      </c>
      <c r="B14939">
        <v>58501</v>
      </c>
      <c r="C14939">
        <v>55</v>
      </c>
    </row>
    <row r="14940" spans="1:10" x14ac:dyDescent="0.35">
      <c r="A14940" t="s">
        <v>4433</v>
      </c>
      <c r="B14940">
        <v>58501</v>
      </c>
      <c r="C14940">
        <v>54</v>
      </c>
    </row>
    <row r="14941" spans="1:10" x14ac:dyDescent="0.35">
      <c r="A14941" t="s">
        <v>4433</v>
      </c>
      <c r="B14941">
        <v>58501</v>
      </c>
      <c r="C14941">
        <v>53</v>
      </c>
    </row>
    <row r="14942" spans="1:10" x14ac:dyDescent="0.35">
      <c r="A14942" t="s">
        <v>4433</v>
      </c>
      <c r="B14942">
        <v>58501</v>
      </c>
      <c r="C14942">
        <v>52</v>
      </c>
    </row>
    <row r="14943" spans="1:10" x14ac:dyDescent="0.35">
      <c r="A14943" t="s">
        <v>4433</v>
      </c>
      <c r="B14943">
        <v>58501</v>
      </c>
      <c r="C14943">
        <v>51</v>
      </c>
    </row>
    <row r="14944" spans="1:10" x14ac:dyDescent="0.35">
      <c r="A14944" t="s">
        <v>4433</v>
      </c>
      <c r="B14944">
        <v>58501</v>
      </c>
      <c r="C14944">
        <v>61</v>
      </c>
    </row>
    <row r="14945" spans="1:10" x14ac:dyDescent="0.35">
      <c r="A14945" t="s">
        <v>4433</v>
      </c>
      <c r="B14945">
        <v>58501</v>
      </c>
      <c r="C14945">
        <v>24</v>
      </c>
      <c r="G14945" t="s">
        <v>10098</v>
      </c>
      <c r="J14945" t="s">
        <v>10098</v>
      </c>
    </row>
    <row r="14946" spans="1:10" x14ac:dyDescent="0.35">
      <c r="A14946" t="s">
        <v>4433</v>
      </c>
      <c r="B14946">
        <v>58501</v>
      </c>
      <c r="C14946">
        <v>47</v>
      </c>
      <c r="F14946" t="s">
        <v>10099</v>
      </c>
      <c r="G14946" t="s">
        <v>10100</v>
      </c>
      <c r="H14946" t="s">
        <v>10101</v>
      </c>
      <c r="J14946" t="s">
        <v>10102</v>
      </c>
    </row>
    <row r="14947" spans="1:10" x14ac:dyDescent="0.35">
      <c r="A14947" t="s">
        <v>4433</v>
      </c>
      <c r="B14947">
        <v>58501</v>
      </c>
      <c r="C14947">
        <v>21</v>
      </c>
    </row>
    <row r="14948" spans="1:10" x14ac:dyDescent="0.35">
      <c r="A14948" t="s">
        <v>4433</v>
      </c>
      <c r="B14948">
        <v>58501</v>
      </c>
      <c r="C14948">
        <v>22</v>
      </c>
      <c r="G14948" t="s">
        <v>10103</v>
      </c>
      <c r="J14948" t="s">
        <v>10103</v>
      </c>
    </row>
    <row r="14949" spans="1:10" x14ac:dyDescent="0.35">
      <c r="A14949" t="s">
        <v>4433</v>
      </c>
      <c r="B14949">
        <v>58501</v>
      </c>
      <c r="C14949">
        <v>20</v>
      </c>
    </row>
    <row r="14950" spans="1:10" x14ac:dyDescent="0.35">
      <c r="A14950" t="s">
        <v>4433</v>
      </c>
      <c r="B14950">
        <v>58501</v>
      </c>
      <c r="C14950">
        <v>19</v>
      </c>
      <c r="G14950" t="s">
        <v>6799</v>
      </c>
      <c r="J14950" t="s">
        <v>6799</v>
      </c>
    </row>
    <row r="14951" spans="1:10" x14ac:dyDescent="0.35">
      <c r="A14951" t="s">
        <v>4433</v>
      </c>
      <c r="B14951">
        <v>58501</v>
      </c>
      <c r="C14951">
        <v>18</v>
      </c>
      <c r="H14951" t="s">
        <v>6368</v>
      </c>
      <c r="J14951" t="s">
        <v>6368</v>
      </c>
    </row>
    <row r="14952" spans="1:10" x14ac:dyDescent="0.35">
      <c r="A14952" t="s">
        <v>4433</v>
      </c>
      <c r="B14952">
        <v>58501</v>
      </c>
      <c r="C14952">
        <v>17</v>
      </c>
    </row>
    <row r="14953" spans="1:10" x14ac:dyDescent="0.35">
      <c r="A14953" t="s">
        <v>4433</v>
      </c>
      <c r="B14953">
        <v>58501</v>
      </c>
      <c r="C14953">
        <v>16</v>
      </c>
    </row>
    <row r="14954" spans="1:10" x14ac:dyDescent="0.35">
      <c r="A14954" t="s">
        <v>4433</v>
      </c>
      <c r="B14954">
        <v>58501</v>
      </c>
      <c r="C14954">
        <v>15</v>
      </c>
      <c r="D14954" t="s">
        <v>843</v>
      </c>
      <c r="F14954" t="s">
        <v>9417</v>
      </c>
      <c r="G14954" t="s">
        <v>6350</v>
      </c>
      <c r="H14954" t="s">
        <v>6302</v>
      </c>
      <c r="J14954" t="s">
        <v>10104</v>
      </c>
    </row>
    <row r="14955" spans="1:10" x14ac:dyDescent="0.35">
      <c r="A14955" t="s">
        <v>4433</v>
      </c>
      <c r="B14955">
        <v>58501</v>
      </c>
      <c r="C14955">
        <v>23</v>
      </c>
      <c r="F14955" t="s">
        <v>9689</v>
      </c>
      <c r="G14955" t="s">
        <v>8407</v>
      </c>
      <c r="H14955" t="s">
        <v>6288</v>
      </c>
      <c r="J14955" t="s">
        <v>9690</v>
      </c>
    </row>
    <row r="14956" spans="1:10" x14ac:dyDescent="0.35">
      <c r="A14956" t="s">
        <v>4437</v>
      </c>
      <c r="B14956">
        <v>58504</v>
      </c>
      <c r="C14956">
        <v>3</v>
      </c>
    </row>
    <row r="14957" spans="1:10" x14ac:dyDescent="0.35">
      <c r="A14957" t="s">
        <v>4437</v>
      </c>
      <c r="B14957">
        <v>58504</v>
      </c>
      <c r="C14957">
        <v>4</v>
      </c>
    </row>
    <row r="14958" spans="1:10" x14ac:dyDescent="0.35">
      <c r="A14958" t="s">
        <v>4437</v>
      </c>
      <c r="B14958">
        <v>58504</v>
      </c>
      <c r="C14958">
        <v>5</v>
      </c>
      <c r="G14958" t="s">
        <v>6615</v>
      </c>
      <c r="H14958" t="s">
        <v>6616</v>
      </c>
      <c r="I14958" t="s">
        <v>6379</v>
      </c>
      <c r="J14958" t="s">
        <v>6617</v>
      </c>
    </row>
    <row r="14959" spans="1:10" x14ac:dyDescent="0.35">
      <c r="A14959" t="s">
        <v>4437</v>
      </c>
      <c r="B14959">
        <v>58504</v>
      </c>
      <c r="C14959">
        <v>6</v>
      </c>
      <c r="G14959" t="s">
        <v>7027</v>
      </c>
      <c r="J14959" t="s">
        <v>7027</v>
      </c>
    </row>
    <row r="14960" spans="1:10" x14ac:dyDescent="0.35">
      <c r="A14960" t="s">
        <v>4437</v>
      </c>
      <c r="B14960">
        <v>58504</v>
      </c>
      <c r="C14960">
        <v>7</v>
      </c>
    </row>
    <row r="14961" spans="1:10" x14ac:dyDescent="0.35">
      <c r="A14961" t="s">
        <v>4437</v>
      </c>
      <c r="B14961">
        <v>58504</v>
      </c>
      <c r="C14961">
        <v>8</v>
      </c>
    </row>
    <row r="14962" spans="1:10" x14ac:dyDescent="0.35">
      <c r="A14962" t="s">
        <v>4437</v>
      </c>
      <c r="B14962">
        <v>58504</v>
      </c>
      <c r="C14962">
        <v>10</v>
      </c>
      <c r="F14962" t="s">
        <v>7842</v>
      </c>
      <c r="H14962" t="s">
        <v>6388</v>
      </c>
      <c r="J14962" t="s">
        <v>8564</v>
      </c>
    </row>
    <row r="14963" spans="1:10" x14ac:dyDescent="0.35">
      <c r="A14963" t="s">
        <v>4437</v>
      </c>
      <c r="B14963">
        <v>58504</v>
      </c>
      <c r="C14963">
        <v>11</v>
      </c>
    </row>
    <row r="14964" spans="1:10" x14ac:dyDescent="0.35">
      <c r="A14964" t="s">
        <v>4437</v>
      </c>
      <c r="B14964">
        <v>58504</v>
      </c>
      <c r="C14964">
        <v>72</v>
      </c>
      <c r="F14964" t="s">
        <v>10105</v>
      </c>
      <c r="G14964" t="s">
        <v>10106</v>
      </c>
      <c r="I14964" t="s">
        <v>6295</v>
      </c>
      <c r="J14964" t="s">
        <v>10107</v>
      </c>
    </row>
    <row r="14965" spans="1:10" x14ac:dyDescent="0.35">
      <c r="A14965" t="s">
        <v>4437</v>
      </c>
      <c r="B14965">
        <v>58504</v>
      </c>
      <c r="C14965">
        <v>13</v>
      </c>
      <c r="G14965" t="s">
        <v>7025</v>
      </c>
      <c r="J14965" t="s">
        <v>7025</v>
      </c>
    </row>
    <row r="14966" spans="1:10" x14ac:dyDescent="0.35">
      <c r="A14966" t="s">
        <v>4437</v>
      </c>
      <c r="B14966">
        <v>58504</v>
      </c>
      <c r="C14966">
        <v>14</v>
      </c>
    </row>
    <row r="14967" spans="1:10" x14ac:dyDescent="0.35">
      <c r="A14967" t="s">
        <v>4437</v>
      </c>
      <c r="B14967">
        <v>58504</v>
      </c>
      <c r="C14967">
        <v>15</v>
      </c>
    </row>
    <row r="14968" spans="1:10" x14ac:dyDescent="0.35">
      <c r="A14968" t="s">
        <v>4437</v>
      </c>
      <c r="B14968">
        <v>58504</v>
      </c>
      <c r="C14968">
        <v>16</v>
      </c>
      <c r="F14968" t="s">
        <v>8524</v>
      </c>
      <c r="H14968" t="s">
        <v>6288</v>
      </c>
      <c r="J14968" t="s">
        <v>8525</v>
      </c>
    </row>
    <row r="14969" spans="1:10" x14ac:dyDescent="0.35">
      <c r="A14969" t="s">
        <v>4437</v>
      </c>
      <c r="B14969">
        <v>58504</v>
      </c>
      <c r="C14969">
        <v>17</v>
      </c>
    </row>
    <row r="14970" spans="1:10" x14ac:dyDescent="0.35">
      <c r="A14970" t="s">
        <v>4437</v>
      </c>
      <c r="B14970">
        <v>58504</v>
      </c>
      <c r="C14970">
        <v>18</v>
      </c>
    </row>
    <row r="14971" spans="1:10" x14ac:dyDescent="0.35">
      <c r="A14971" t="s">
        <v>4437</v>
      </c>
      <c r="B14971">
        <v>58504</v>
      </c>
      <c r="C14971">
        <v>19</v>
      </c>
    </row>
    <row r="14972" spans="1:10" x14ac:dyDescent="0.35">
      <c r="A14972" t="s">
        <v>4437</v>
      </c>
      <c r="B14972">
        <v>58504</v>
      </c>
      <c r="C14972">
        <v>20</v>
      </c>
      <c r="G14972" t="s">
        <v>6877</v>
      </c>
      <c r="J14972" t="s">
        <v>6877</v>
      </c>
    </row>
    <row r="14973" spans="1:10" x14ac:dyDescent="0.35">
      <c r="A14973" t="s">
        <v>4437</v>
      </c>
      <c r="B14973">
        <v>58504</v>
      </c>
      <c r="C14973">
        <v>9</v>
      </c>
      <c r="G14973" t="s">
        <v>6708</v>
      </c>
      <c r="H14973" t="s">
        <v>6709</v>
      </c>
      <c r="J14973" t="s">
        <v>6710</v>
      </c>
    </row>
    <row r="14974" spans="1:10" x14ac:dyDescent="0.35">
      <c r="A14974" t="s">
        <v>4437</v>
      </c>
      <c r="B14974">
        <v>58504</v>
      </c>
      <c r="C14974">
        <v>2</v>
      </c>
      <c r="G14974" t="s">
        <v>6382</v>
      </c>
      <c r="H14974" t="s">
        <v>6383</v>
      </c>
      <c r="I14974" t="s">
        <v>6292</v>
      </c>
      <c r="J14974" t="s">
        <v>6655</v>
      </c>
    </row>
    <row r="14975" spans="1:10" x14ac:dyDescent="0.35">
      <c r="A14975" t="s">
        <v>4437</v>
      </c>
      <c r="B14975">
        <v>58504</v>
      </c>
      <c r="C14975">
        <v>42</v>
      </c>
    </row>
    <row r="14976" spans="1:10" x14ac:dyDescent="0.35">
      <c r="A14976" t="s">
        <v>4437</v>
      </c>
      <c r="B14976">
        <v>58504</v>
      </c>
      <c r="C14976">
        <v>21</v>
      </c>
    </row>
    <row r="14977" spans="1:10" x14ac:dyDescent="0.35">
      <c r="A14977" t="s">
        <v>4437</v>
      </c>
      <c r="B14977">
        <v>58504</v>
      </c>
      <c r="C14977">
        <v>71</v>
      </c>
    </row>
    <row r="14978" spans="1:10" x14ac:dyDescent="0.35">
      <c r="A14978" t="s">
        <v>4437</v>
      </c>
      <c r="B14978">
        <v>58504</v>
      </c>
      <c r="C14978">
        <v>70</v>
      </c>
    </row>
    <row r="14979" spans="1:10" x14ac:dyDescent="0.35">
      <c r="A14979" t="s">
        <v>4437</v>
      </c>
      <c r="B14979">
        <v>58504</v>
      </c>
      <c r="C14979">
        <v>69</v>
      </c>
      <c r="D14979" t="s">
        <v>6460</v>
      </c>
      <c r="F14979" t="s">
        <v>9218</v>
      </c>
      <c r="G14979" t="s">
        <v>6462</v>
      </c>
      <c r="H14979" t="s">
        <v>10108</v>
      </c>
      <c r="I14979" t="s">
        <v>6379</v>
      </c>
      <c r="J14979" t="s">
        <v>10109</v>
      </c>
    </row>
    <row r="14980" spans="1:10" x14ac:dyDescent="0.35">
      <c r="A14980" t="s">
        <v>4437</v>
      </c>
      <c r="B14980">
        <v>58504</v>
      </c>
      <c r="C14980">
        <v>68</v>
      </c>
      <c r="F14980" t="s">
        <v>10110</v>
      </c>
      <c r="G14980" t="s">
        <v>7221</v>
      </c>
      <c r="J14980" t="s">
        <v>10111</v>
      </c>
    </row>
    <row r="14981" spans="1:10" x14ac:dyDescent="0.35">
      <c r="A14981" t="s">
        <v>4437</v>
      </c>
      <c r="B14981">
        <v>58504</v>
      </c>
      <c r="C14981">
        <v>67</v>
      </c>
    </row>
    <row r="14982" spans="1:10" x14ac:dyDescent="0.35">
      <c r="A14982" t="s">
        <v>4437</v>
      </c>
      <c r="B14982">
        <v>58504</v>
      </c>
      <c r="C14982">
        <v>66</v>
      </c>
      <c r="F14982" t="s">
        <v>6705</v>
      </c>
      <c r="H14982" t="s">
        <v>6288</v>
      </c>
      <c r="J14982" t="s">
        <v>6706</v>
      </c>
    </row>
    <row r="14983" spans="1:10" x14ac:dyDescent="0.35">
      <c r="A14983" t="s">
        <v>4437</v>
      </c>
      <c r="B14983">
        <v>58504</v>
      </c>
      <c r="C14983">
        <v>65</v>
      </c>
    </row>
    <row r="14984" spans="1:10" x14ac:dyDescent="0.35">
      <c r="A14984" t="s">
        <v>4437</v>
      </c>
      <c r="B14984">
        <v>58504</v>
      </c>
      <c r="C14984">
        <v>64</v>
      </c>
      <c r="G14984" t="s">
        <v>7708</v>
      </c>
      <c r="H14984" t="s">
        <v>6288</v>
      </c>
      <c r="J14984" t="s">
        <v>7709</v>
      </c>
    </row>
    <row r="14985" spans="1:10" x14ac:dyDescent="0.35">
      <c r="A14985" t="s">
        <v>4437</v>
      </c>
      <c r="B14985">
        <v>58504</v>
      </c>
      <c r="C14985">
        <v>63</v>
      </c>
    </row>
    <row r="14986" spans="1:10" x14ac:dyDescent="0.35">
      <c r="A14986" t="s">
        <v>4437</v>
      </c>
      <c r="B14986">
        <v>58504</v>
      </c>
      <c r="C14986">
        <v>62</v>
      </c>
    </row>
    <row r="14987" spans="1:10" x14ac:dyDescent="0.35">
      <c r="A14987" t="s">
        <v>4437</v>
      </c>
      <c r="B14987">
        <v>58504</v>
      </c>
      <c r="C14987">
        <v>61</v>
      </c>
      <c r="F14987" t="s">
        <v>7028</v>
      </c>
      <c r="H14987" t="s">
        <v>6482</v>
      </c>
      <c r="J14987" t="s">
        <v>7029</v>
      </c>
    </row>
    <row r="14988" spans="1:10" x14ac:dyDescent="0.35">
      <c r="A14988" t="s">
        <v>4437</v>
      </c>
      <c r="B14988">
        <v>58504</v>
      </c>
      <c r="C14988">
        <v>60</v>
      </c>
    </row>
    <row r="14989" spans="1:10" x14ac:dyDescent="0.35">
      <c r="A14989" t="s">
        <v>4437</v>
      </c>
      <c r="B14989">
        <v>58504</v>
      </c>
      <c r="C14989">
        <v>59</v>
      </c>
      <c r="F14989" t="s">
        <v>8978</v>
      </c>
      <c r="J14989" t="s">
        <v>8978</v>
      </c>
    </row>
    <row r="14990" spans="1:10" x14ac:dyDescent="0.35">
      <c r="A14990" t="s">
        <v>4437</v>
      </c>
      <c r="B14990">
        <v>58504</v>
      </c>
      <c r="C14990">
        <v>58</v>
      </c>
    </row>
    <row r="14991" spans="1:10" x14ac:dyDescent="0.35">
      <c r="A14991" t="s">
        <v>4437</v>
      </c>
      <c r="B14991">
        <v>58504</v>
      </c>
      <c r="C14991">
        <v>57</v>
      </c>
    </row>
    <row r="14992" spans="1:10" x14ac:dyDescent="0.35">
      <c r="A14992" t="s">
        <v>4437</v>
      </c>
      <c r="B14992">
        <v>58504</v>
      </c>
      <c r="C14992">
        <v>56</v>
      </c>
    </row>
    <row r="14993" spans="1:10" x14ac:dyDescent="0.35">
      <c r="A14993" t="s">
        <v>4437</v>
      </c>
      <c r="B14993">
        <v>58504</v>
      </c>
      <c r="C14993">
        <v>41</v>
      </c>
      <c r="D14993" t="s">
        <v>843</v>
      </c>
      <c r="F14993" t="s">
        <v>6607</v>
      </c>
      <c r="G14993" t="s">
        <v>6475</v>
      </c>
      <c r="H14993" t="s">
        <v>6302</v>
      </c>
      <c r="J14993" t="s">
        <v>10112</v>
      </c>
    </row>
    <row r="14994" spans="1:10" x14ac:dyDescent="0.35">
      <c r="A14994" t="s">
        <v>4437</v>
      </c>
      <c r="B14994">
        <v>58504</v>
      </c>
      <c r="C14994">
        <v>1</v>
      </c>
      <c r="I14994" t="s">
        <v>6295</v>
      </c>
    </row>
    <row r="14995" spans="1:10" x14ac:dyDescent="0.35">
      <c r="A14995" t="s">
        <v>4437</v>
      </c>
      <c r="B14995">
        <v>58504</v>
      </c>
      <c r="C14995">
        <v>22</v>
      </c>
    </row>
    <row r="14996" spans="1:10" x14ac:dyDescent="0.35">
      <c r="A14996" t="s">
        <v>4437</v>
      </c>
      <c r="B14996">
        <v>58504</v>
      </c>
      <c r="C14996">
        <v>12</v>
      </c>
      <c r="G14996" t="s">
        <v>6455</v>
      </c>
      <c r="H14996" t="s">
        <v>6332</v>
      </c>
      <c r="J14996" t="s">
        <v>6456</v>
      </c>
    </row>
    <row r="14997" spans="1:10" x14ac:dyDescent="0.35">
      <c r="A14997" t="s">
        <v>4437</v>
      </c>
      <c r="B14997">
        <v>58504</v>
      </c>
      <c r="C14997">
        <v>24</v>
      </c>
    </row>
    <row r="14998" spans="1:10" x14ac:dyDescent="0.35">
      <c r="A14998" t="s">
        <v>4437</v>
      </c>
      <c r="B14998">
        <v>58504</v>
      </c>
      <c r="C14998">
        <v>23</v>
      </c>
      <c r="G14998" t="s">
        <v>6578</v>
      </c>
      <c r="J14998" t="s">
        <v>6578</v>
      </c>
    </row>
    <row r="14999" spans="1:10" x14ac:dyDescent="0.35">
      <c r="A14999" t="s">
        <v>4437</v>
      </c>
      <c r="B14999">
        <v>58504</v>
      </c>
      <c r="C14999">
        <v>55</v>
      </c>
    </row>
    <row r="15000" spans="1:10" x14ac:dyDescent="0.35">
      <c r="A15000" t="s">
        <v>4437</v>
      </c>
      <c r="B15000">
        <v>58504</v>
      </c>
      <c r="C15000">
        <v>54</v>
      </c>
    </row>
    <row r="15001" spans="1:10" x14ac:dyDescent="0.35">
      <c r="A15001" t="s">
        <v>4437</v>
      </c>
      <c r="B15001">
        <v>58504</v>
      </c>
      <c r="C15001">
        <v>53</v>
      </c>
    </row>
    <row r="15002" spans="1:10" x14ac:dyDescent="0.35">
      <c r="A15002" t="s">
        <v>4437</v>
      </c>
      <c r="B15002">
        <v>58504</v>
      </c>
      <c r="C15002">
        <v>52</v>
      </c>
    </row>
    <row r="15003" spans="1:10" x14ac:dyDescent="0.35">
      <c r="A15003" t="s">
        <v>4437</v>
      </c>
      <c r="B15003">
        <v>58504</v>
      </c>
      <c r="C15003">
        <v>51</v>
      </c>
    </row>
    <row r="15004" spans="1:10" x14ac:dyDescent="0.35">
      <c r="A15004" t="s">
        <v>4437</v>
      </c>
      <c r="B15004">
        <v>58504</v>
      </c>
      <c r="C15004">
        <v>50</v>
      </c>
    </row>
    <row r="15005" spans="1:10" x14ac:dyDescent="0.35">
      <c r="A15005" t="s">
        <v>4437</v>
      </c>
      <c r="B15005">
        <v>58504</v>
      </c>
      <c r="C15005">
        <v>49</v>
      </c>
    </row>
    <row r="15006" spans="1:10" x14ac:dyDescent="0.35">
      <c r="A15006" t="s">
        <v>4437</v>
      </c>
      <c r="B15006">
        <v>58504</v>
      </c>
      <c r="C15006">
        <v>48</v>
      </c>
    </row>
    <row r="15007" spans="1:10" x14ac:dyDescent="0.35">
      <c r="A15007" t="s">
        <v>4437</v>
      </c>
      <c r="B15007">
        <v>58504</v>
      </c>
      <c r="C15007">
        <v>46</v>
      </c>
    </row>
    <row r="15008" spans="1:10" x14ac:dyDescent="0.35">
      <c r="A15008" t="s">
        <v>4437</v>
      </c>
      <c r="B15008">
        <v>58504</v>
      </c>
      <c r="C15008">
        <v>45</v>
      </c>
    </row>
    <row r="15009" spans="1:10" x14ac:dyDescent="0.35">
      <c r="A15009" t="s">
        <v>4437</v>
      </c>
      <c r="B15009">
        <v>58504</v>
      </c>
      <c r="C15009">
        <v>44</v>
      </c>
      <c r="H15009" t="s">
        <v>7608</v>
      </c>
      <c r="J15009" t="s">
        <v>7608</v>
      </c>
    </row>
    <row r="15010" spans="1:10" x14ac:dyDescent="0.35">
      <c r="A15010" t="s">
        <v>4437</v>
      </c>
      <c r="B15010">
        <v>58504</v>
      </c>
      <c r="C15010">
        <v>43</v>
      </c>
    </row>
    <row r="15011" spans="1:10" x14ac:dyDescent="0.35">
      <c r="A15011" t="s">
        <v>4437</v>
      </c>
      <c r="B15011">
        <v>58504</v>
      </c>
      <c r="C15011">
        <v>40</v>
      </c>
      <c r="G15011" t="s">
        <v>8091</v>
      </c>
      <c r="J15011" t="s">
        <v>8091</v>
      </c>
    </row>
    <row r="15012" spans="1:10" x14ac:dyDescent="0.35">
      <c r="A15012" t="s">
        <v>4437</v>
      </c>
      <c r="B15012">
        <v>58504</v>
      </c>
      <c r="C15012">
        <v>47</v>
      </c>
    </row>
    <row r="15013" spans="1:10" x14ac:dyDescent="0.35">
      <c r="A15013" t="s">
        <v>4437</v>
      </c>
      <c r="B15013">
        <v>58504</v>
      </c>
      <c r="C15013">
        <v>38</v>
      </c>
    </row>
    <row r="15014" spans="1:10" x14ac:dyDescent="0.35">
      <c r="A15014" t="s">
        <v>4437</v>
      </c>
      <c r="B15014">
        <v>58504</v>
      </c>
      <c r="C15014">
        <v>25</v>
      </c>
    </row>
    <row r="15015" spans="1:10" x14ac:dyDescent="0.35">
      <c r="A15015" t="s">
        <v>4437</v>
      </c>
      <c r="B15015">
        <v>58504</v>
      </c>
      <c r="C15015">
        <v>39</v>
      </c>
    </row>
    <row r="15016" spans="1:10" x14ac:dyDescent="0.35">
      <c r="A15016" t="s">
        <v>4437</v>
      </c>
      <c r="B15016">
        <v>58504</v>
      </c>
      <c r="C15016">
        <v>27</v>
      </c>
      <c r="F15016" t="s">
        <v>10113</v>
      </c>
      <c r="G15016" t="s">
        <v>8383</v>
      </c>
      <c r="H15016" t="s">
        <v>6288</v>
      </c>
      <c r="J15016" t="s">
        <v>10114</v>
      </c>
    </row>
    <row r="15017" spans="1:10" x14ac:dyDescent="0.35">
      <c r="A15017" t="s">
        <v>4437</v>
      </c>
      <c r="B15017">
        <v>58504</v>
      </c>
      <c r="C15017">
        <v>28</v>
      </c>
      <c r="D15017" t="s">
        <v>6552</v>
      </c>
      <c r="F15017" t="s">
        <v>10115</v>
      </c>
      <c r="G15017" t="s">
        <v>6554</v>
      </c>
      <c r="I15017" t="s">
        <v>6308</v>
      </c>
      <c r="J15017" t="s">
        <v>10116</v>
      </c>
    </row>
    <row r="15018" spans="1:10" x14ac:dyDescent="0.35">
      <c r="A15018" t="s">
        <v>4437</v>
      </c>
      <c r="B15018">
        <v>58504</v>
      </c>
      <c r="C15018">
        <v>29</v>
      </c>
      <c r="D15018" t="s">
        <v>7350</v>
      </c>
      <c r="F15018" t="s">
        <v>8116</v>
      </c>
      <c r="G15018" t="s">
        <v>7352</v>
      </c>
      <c r="H15018" t="s">
        <v>8997</v>
      </c>
      <c r="I15018" t="s">
        <v>6384</v>
      </c>
      <c r="J15018" t="s">
        <v>9131</v>
      </c>
    </row>
    <row r="15019" spans="1:10" x14ac:dyDescent="0.35">
      <c r="A15019" t="s">
        <v>4437</v>
      </c>
      <c r="B15019">
        <v>58504</v>
      </c>
      <c r="C15019">
        <v>30</v>
      </c>
    </row>
    <row r="15020" spans="1:10" x14ac:dyDescent="0.35">
      <c r="A15020" t="s">
        <v>4437</v>
      </c>
      <c r="B15020">
        <v>58504</v>
      </c>
      <c r="C15020">
        <v>31</v>
      </c>
    </row>
    <row r="15021" spans="1:10" x14ac:dyDescent="0.35">
      <c r="A15021" t="s">
        <v>4437</v>
      </c>
      <c r="B15021">
        <v>58504</v>
      </c>
      <c r="C15021">
        <v>26</v>
      </c>
    </row>
    <row r="15022" spans="1:10" x14ac:dyDescent="0.35">
      <c r="A15022" t="s">
        <v>4437</v>
      </c>
      <c r="B15022">
        <v>58504</v>
      </c>
      <c r="C15022">
        <v>33</v>
      </c>
    </row>
    <row r="15023" spans="1:10" x14ac:dyDescent="0.35">
      <c r="A15023" t="s">
        <v>4437</v>
      </c>
      <c r="B15023">
        <v>58504</v>
      </c>
      <c r="C15023">
        <v>34</v>
      </c>
    </row>
    <row r="15024" spans="1:10" x14ac:dyDescent="0.35">
      <c r="A15024" t="s">
        <v>4437</v>
      </c>
      <c r="B15024">
        <v>58504</v>
      </c>
      <c r="C15024">
        <v>35</v>
      </c>
    </row>
    <row r="15025" spans="1:10" x14ac:dyDescent="0.35">
      <c r="A15025" t="s">
        <v>4437</v>
      </c>
      <c r="B15025">
        <v>58504</v>
      </c>
      <c r="C15025">
        <v>36</v>
      </c>
    </row>
    <row r="15026" spans="1:10" x14ac:dyDescent="0.35">
      <c r="A15026" t="s">
        <v>4437</v>
      </c>
      <c r="B15026">
        <v>58504</v>
      </c>
      <c r="C15026">
        <v>32</v>
      </c>
    </row>
    <row r="15027" spans="1:10" x14ac:dyDescent="0.35">
      <c r="A15027" t="s">
        <v>4437</v>
      </c>
      <c r="B15027">
        <v>58504</v>
      </c>
      <c r="C15027">
        <v>37</v>
      </c>
    </row>
    <row r="15028" spans="1:10" x14ac:dyDescent="0.35">
      <c r="A15028" t="s">
        <v>4422</v>
      </c>
      <c r="B15028">
        <v>58569</v>
      </c>
      <c r="C15028">
        <v>33</v>
      </c>
    </row>
    <row r="15029" spans="1:10" x14ac:dyDescent="0.35">
      <c r="A15029" t="s">
        <v>4422</v>
      </c>
      <c r="B15029">
        <v>58569</v>
      </c>
      <c r="C15029">
        <v>34</v>
      </c>
      <c r="G15029" t="s">
        <v>9898</v>
      </c>
      <c r="J15029" t="s">
        <v>9898</v>
      </c>
    </row>
    <row r="15030" spans="1:10" x14ac:dyDescent="0.35">
      <c r="A15030" t="s">
        <v>4422</v>
      </c>
      <c r="B15030">
        <v>58569</v>
      </c>
      <c r="C15030">
        <v>35</v>
      </c>
      <c r="G15030" t="s">
        <v>7348</v>
      </c>
      <c r="J15030" t="s">
        <v>7348</v>
      </c>
    </row>
    <row r="15031" spans="1:10" x14ac:dyDescent="0.35">
      <c r="A15031" t="s">
        <v>4422</v>
      </c>
      <c r="B15031">
        <v>58569</v>
      </c>
      <c r="C15031">
        <v>36</v>
      </c>
      <c r="D15031" t="s">
        <v>6581</v>
      </c>
      <c r="F15031" t="s">
        <v>8735</v>
      </c>
      <c r="G15031" t="s">
        <v>7203</v>
      </c>
      <c r="H15031" t="s">
        <v>6584</v>
      </c>
      <c r="I15031" t="s">
        <v>6384</v>
      </c>
      <c r="J15031" t="s">
        <v>8736</v>
      </c>
    </row>
    <row r="15032" spans="1:10" x14ac:dyDescent="0.35">
      <c r="A15032" t="s">
        <v>4422</v>
      </c>
      <c r="B15032">
        <v>58569</v>
      </c>
      <c r="C15032">
        <v>37</v>
      </c>
      <c r="D15032" t="s">
        <v>6766</v>
      </c>
      <c r="G15032" t="s">
        <v>6767</v>
      </c>
      <c r="J15032" t="s">
        <v>6768</v>
      </c>
    </row>
    <row r="15033" spans="1:10" x14ac:dyDescent="0.35">
      <c r="A15033" t="s">
        <v>4422</v>
      </c>
      <c r="B15033">
        <v>58569</v>
      </c>
      <c r="C15033">
        <v>39</v>
      </c>
    </row>
    <row r="15034" spans="1:10" x14ac:dyDescent="0.35">
      <c r="A15034" t="s">
        <v>4422</v>
      </c>
      <c r="B15034">
        <v>58569</v>
      </c>
      <c r="C15034">
        <v>9</v>
      </c>
      <c r="I15034" t="s">
        <v>6295</v>
      </c>
    </row>
    <row r="15035" spans="1:10" x14ac:dyDescent="0.35">
      <c r="A15035" t="s">
        <v>4422</v>
      </c>
      <c r="B15035">
        <v>58569</v>
      </c>
      <c r="C15035">
        <v>8</v>
      </c>
      <c r="I15035" t="s">
        <v>6295</v>
      </c>
    </row>
    <row r="15036" spans="1:10" x14ac:dyDescent="0.35">
      <c r="A15036" t="s">
        <v>4422</v>
      </c>
      <c r="B15036">
        <v>58569</v>
      </c>
      <c r="C15036">
        <v>7</v>
      </c>
      <c r="I15036" t="s">
        <v>6295</v>
      </c>
    </row>
    <row r="15037" spans="1:10" x14ac:dyDescent="0.35">
      <c r="A15037" t="s">
        <v>4422</v>
      </c>
      <c r="B15037">
        <v>58569</v>
      </c>
      <c r="C15037">
        <v>32</v>
      </c>
    </row>
    <row r="15038" spans="1:10" x14ac:dyDescent="0.35">
      <c r="A15038" t="s">
        <v>4422</v>
      </c>
      <c r="B15038">
        <v>58569</v>
      </c>
      <c r="C15038">
        <v>38</v>
      </c>
      <c r="G15038" t="s">
        <v>6767</v>
      </c>
      <c r="J15038" t="s">
        <v>6767</v>
      </c>
    </row>
    <row r="15039" spans="1:10" x14ac:dyDescent="0.35">
      <c r="A15039" t="s">
        <v>4422</v>
      </c>
      <c r="B15039">
        <v>58569</v>
      </c>
      <c r="C15039">
        <v>31</v>
      </c>
    </row>
    <row r="15040" spans="1:10" x14ac:dyDescent="0.35">
      <c r="A15040" t="s">
        <v>4422</v>
      </c>
      <c r="B15040">
        <v>58569</v>
      </c>
      <c r="C15040">
        <v>22</v>
      </c>
      <c r="D15040" t="s">
        <v>7093</v>
      </c>
      <c r="F15040" t="s">
        <v>8230</v>
      </c>
      <c r="G15040" t="s">
        <v>10117</v>
      </c>
      <c r="H15040" t="s">
        <v>7095</v>
      </c>
      <c r="I15040" t="s">
        <v>6384</v>
      </c>
      <c r="J15040" t="s">
        <v>10118</v>
      </c>
    </row>
    <row r="15041" spans="1:10" x14ac:dyDescent="0.35">
      <c r="A15041" t="s">
        <v>4422</v>
      </c>
      <c r="B15041">
        <v>58569</v>
      </c>
      <c r="C15041">
        <v>29</v>
      </c>
    </row>
    <row r="15042" spans="1:10" x14ac:dyDescent="0.35">
      <c r="A15042" t="s">
        <v>4422</v>
      </c>
      <c r="B15042">
        <v>58569</v>
      </c>
      <c r="C15042">
        <v>18</v>
      </c>
      <c r="D15042" t="s">
        <v>6428</v>
      </c>
      <c r="G15042" t="s">
        <v>6313</v>
      </c>
      <c r="H15042" t="s">
        <v>6368</v>
      </c>
      <c r="J15042" t="s">
        <v>8770</v>
      </c>
    </row>
    <row r="15043" spans="1:10" x14ac:dyDescent="0.35">
      <c r="A15043" t="s">
        <v>4422</v>
      </c>
      <c r="B15043">
        <v>58569</v>
      </c>
      <c r="C15043">
        <v>17</v>
      </c>
      <c r="H15043" t="s">
        <v>6288</v>
      </c>
      <c r="J15043" t="s">
        <v>6288</v>
      </c>
    </row>
    <row r="15044" spans="1:10" x14ac:dyDescent="0.35">
      <c r="A15044" t="s">
        <v>4422</v>
      </c>
      <c r="B15044">
        <v>58569</v>
      </c>
      <c r="C15044">
        <v>16</v>
      </c>
      <c r="I15044" t="s">
        <v>6295</v>
      </c>
    </row>
    <row r="15045" spans="1:10" x14ac:dyDescent="0.35">
      <c r="A15045" t="s">
        <v>4422</v>
      </c>
      <c r="B15045">
        <v>58569</v>
      </c>
      <c r="C15045">
        <v>15</v>
      </c>
      <c r="I15045" t="s">
        <v>6295</v>
      </c>
    </row>
    <row r="15046" spans="1:10" x14ac:dyDescent="0.35">
      <c r="A15046" t="s">
        <v>4422</v>
      </c>
      <c r="B15046">
        <v>58569</v>
      </c>
      <c r="C15046">
        <v>14</v>
      </c>
      <c r="I15046" t="s">
        <v>6295</v>
      </c>
    </row>
    <row r="15047" spans="1:10" x14ac:dyDescent="0.35">
      <c r="A15047" t="s">
        <v>4422</v>
      </c>
      <c r="B15047">
        <v>58569</v>
      </c>
      <c r="C15047">
        <v>13</v>
      </c>
      <c r="I15047" t="s">
        <v>6295</v>
      </c>
    </row>
    <row r="15048" spans="1:10" x14ac:dyDescent="0.35">
      <c r="A15048" t="s">
        <v>4422</v>
      </c>
      <c r="B15048">
        <v>58569</v>
      </c>
      <c r="C15048">
        <v>82</v>
      </c>
      <c r="I15048" t="s">
        <v>6295</v>
      </c>
    </row>
    <row r="15049" spans="1:10" x14ac:dyDescent="0.35">
      <c r="A15049" t="s">
        <v>4422</v>
      </c>
      <c r="B15049">
        <v>58569</v>
      </c>
      <c r="C15049">
        <v>83</v>
      </c>
      <c r="I15049" t="s">
        <v>6295</v>
      </c>
    </row>
    <row r="15050" spans="1:10" x14ac:dyDescent="0.35">
      <c r="A15050" t="s">
        <v>4422</v>
      </c>
      <c r="B15050">
        <v>58569</v>
      </c>
      <c r="C15050">
        <v>84</v>
      </c>
      <c r="I15050" t="s">
        <v>6295</v>
      </c>
    </row>
    <row r="15051" spans="1:10" x14ac:dyDescent="0.35">
      <c r="A15051" t="s">
        <v>4422</v>
      </c>
      <c r="B15051">
        <v>58569</v>
      </c>
      <c r="C15051">
        <v>85</v>
      </c>
      <c r="I15051" t="s">
        <v>6295</v>
      </c>
    </row>
    <row r="15052" spans="1:10" x14ac:dyDescent="0.35">
      <c r="A15052" t="s">
        <v>4422</v>
      </c>
      <c r="B15052">
        <v>58569</v>
      </c>
      <c r="C15052">
        <v>86</v>
      </c>
      <c r="I15052" t="s">
        <v>6295</v>
      </c>
    </row>
    <row r="15053" spans="1:10" x14ac:dyDescent="0.35">
      <c r="A15053" t="s">
        <v>4422</v>
      </c>
      <c r="B15053">
        <v>58569</v>
      </c>
      <c r="C15053">
        <v>30</v>
      </c>
      <c r="G15053" t="s">
        <v>6387</v>
      </c>
      <c r="H15053" t="s">
        <v>6388</v>
      </c>
      <c r="J15053" t="s">
        <v>6389</v>
      </c>
    </row>
    <row r="15054" spans="1:10" x14ac:dyDescent="0.35">
      <c r="A15054" t="s">
        <v>4422</v>
      </c>
      <c r="B15054">
        <v>58569</v>
      </c>
      <c r="C15054">
        <v>87</v>
      </c>
      <c r="G15054" t="s">
        <v>6736</v>
      </c>
      <c r="I15054" t="s">
        <v>6295</v>
      </c>
      <c r="J15054" t="s">
        <v>6736</v>
      </c>
    </row>
    <row r="15055" spans="1:10" x14ac:dyDescent="0.35">
      <c r="A15055" t="s">
        <v>4422</v>
      </c>
      <c r="B15055">
        <v>58569</v>
      </c>
      <c r="C15055">
        <v>11</v>
      </c>
      <c r="I15055" t="s">
        <v>6295</v>
      </c>
    </row>
    <row r="15056" spans="1:10" x14ac:dyDescent="0.35">
      <c r="A15056" t="s">
        <v>4422</v>
      </c>
      <c r="B15056">
        <v>58569</v>
      </c>
      <c r="C15056">
        <v>10</v>
      </c>
      <c r="I15056" t="s">
        <v>6295</v>
      </c>
    </row>
    <row r="15057" spans="1:10" x14ac:dyDescent="0.35">
      <c r="A15057" t="s">
        <v>4422</v>
      </c>
      <c r="B15057">
        <v>58569</v>
      </c>
      <c r="C15057">
        <v>19</v>
      </c>
    </row>
    <row r="15058" spans="1:10" x14ac:dyDescent="0.35">
      <c r="A15058" t="s">
        <v>4422</v>
      </c>
      <c r="B15058">
        <v>58569</v>
      </c>
      <c r="C15058">
        <v>20</v>
      </c>
    </row>
    <row r="15059" spans="1:10" x14ac:dyDescent="0.35">
      <c r="A15059" t="s">
        <v>4422</v>
      </c>
      <c r="B15059">
        <v>58569</v>
      </c>
      <c r="C15059">
        <v>21</v>
      </c>
    </row>
    <row r="15060" spans="1:10" x14ac:dyDescent="0.35">
      <c r="A15060" t="s">
        <v>4422</v>
      </c>
      <c r="B15060">
        <v>58569</v>
      </c>
      <c r="C15060">
        <v>23</v>
      </c>
      <c r="F15060" t="s">
        <v>10119</v>
      </c>
      <c r="G15060" t="s">
        <v>8693</v>
      </c>
      <c r="H15060" t="s">
        <v>10120</v>
      </c>
      <c r="I15060" t="s">
        <v>6384</v>
      </c>
      <c r="J15060" t="s">
        <v>10121</v>
      </c>
    </row>
    <row r="15061" spans="1:10" x14ac:dyDescent="0.35">
      <c r="A15061" t="s">
        <v>4422</v>
      </c>
      <c r="B15061">
        <v>58569</v>
      </c>
      <c r="C15061">
        <v>24</v>
      </c>
      <c r="D15061" t="s">
        <v>6495</v>
      </c>
      <c r="F15061" t="s">
        <v>7230</v>
      </c>
      <c r="G15061" t="s">
        <v>6497</v>
      </c>
      <c r="H15061" t="s">
        <v>6498</v>
      </c>
      <c r="J15061" t="s">
        <v>7231</v>
      </c>
    </row>
    <row r="15062" spans="1:10" x14ac:dyDescent="0.35">
      <c r="A15062" t="s">
        <v>4422</v>
      </c>
      <c r="B15062">
        <v>58569</v>
      </c>
      <c r="C15062">
        <v>25</v>
      </c>
    </row>
    <row r="15063" spans="1:10" x14ac:dyDescent="0.35">
      <c r="A15063" t="s">
        <v>4422</v>
      </c>
      <c r="B15063">
        <v>58569</v>
      </c>
      <c r="C15063">
        <v>26</v>
      </c>
      <c r="F15063" t="s">
        <v>7120</v>
      </c>
      <c r="H15063" t="s">
        <v>6288</v>
      </c>
      <c r="J15063" t="s">
        <v>7121</v>
      </c>
    </row>
    <row r="15064" spans="1:10" x14ac:dyDescent="0.35">
      <c r="A15064" t="s">
        <v>4422</v>
      </c>
      <c r="B15064">
        <v>58569</v>
      </c>
      <c r="C15064">
        <v>27</v>
      </c>
    </row>
    <row r="15065" spans="1:10" x14ac:dyDescent="0.35">
      <c r="A15065" t="s">
        <v>4422</v>
      </c>
      <c r="B15065">
        <v>58569</v>
      </c>
      <c r="C15065">
        <v>28</v>
      </c>
      <c r="H15065" t="s">
        <v>6979</v>
      </c>
      <c r="J15065" t="s">
        <v>6979</v>
      </c>
    </row>
    <row r="15066" spans="1:10" x14ac:dyDescent="0.35">
      <c r="A15066" t="s">
        <v>4422</v>
      </c>
      <c r="B15066">
        <v>58569</v>
      </c>
      <c r="C15066">
        <v>12</v>
      </c>
      <c r="I15066" t="s">
        <v>6295</v>
      </c>
    </row>
    <row r="15067" spans="1:10" x14ac:dyDescent="0.35">
      <c r="A15067" t="s">
        <v>4422</v>
      </c>
      <c r="B15067">
        <v>58569</v>
      </c>
      <c r="C15067">
        <v>40</v>
      </c>
      <c r="F15067" t="s">
        <v>9689</v>
      </c>
      <c r="G15067" t="s">
        <v>8407</v>
      </c>
      <c r="H15067" t="s">
        <v>6288</v>
      </c>
      <c r="J15067" t="s">
        <v>9690</v>
      </c>
    </row>
    <row r="15068" spans="1:10" x14ac:dyDescent="0.35">
      <c r="A15068" t="s">
        <v>4422</v>
      </c>
      <c r="B15068">
        <v>58569</v>
      </c>
      <c r="C15068">
        <v>60</v>
      </c>
    </row>
    <row r="15069" spans="1:10" x14ac:dyDescent="0.35">
      <c r="A15069" t="s">
        <v>4422</v>
      </c>
      <c r="B15069">
        <v>58569</v>
      </c>
      <c r="C15069">
        <v>81</v>
      </c>
      <c r="F15069" t="s">
        <v>8182</v>
      </c>
      <c r="G15069" t="s">
        <v>6313</v>
      </c>
      <c r="H15069" t="s">
        <v>6368</v>
      </c>
      <c r="I15069" t="s">
        <v>6295</v>
      </c>
      <c r="J15069" t="s">
        <v>8183</v>
      </c>
    </row>
    <row r="15070" spans="1:10" x14ac:dyDescent="0.35">
      <c r="A15070" t="s">
        <v>4422</v>
      </c>
      <c r="B15070">
        <v>58569</v>
      </c>
      <c r="C15070">
        <v>43</v>
      </c>
      <c r="F15070" t="s">
        <v>9562</v>
      </c>
      <c r="G15070" t="s">
        <v>10122</v>
      </c>
      <c r="J15070" t="s">
        <v>10123</v>
      </c>
    </row>
    <row r="15071" spans="1:10" x14ac:dyDescent="0.35">
      <c r="A15071" t="s">
        <v>4422</v>
      </c>
      <c r="B15071">
        <v>58569</v>
      </c>
      <c r="C15071">
        <v>44</v>
      </c>
    </row>
    <row r="15072" spans="1:10" x14ac:dyDescent="0.35">
      <c r="A15072" t="s">
        <v>4422</v>
      </c>
      <c r="B15072">
        <v>58569</v>
      </c>
      <c r="C15072">
        <v>45</v>
      </c>
      <c r="D15072" t="s">
        <v>9397</v>
      </c>
      <c r="G15072" t="s">
        <v>9398</v>
      </c>
      <c r="J15072" t="s">
        <v>9399</v>
      </c>
    </row>
    <row r="15073" spans="1:10" x14ac:dyDescent="0.35">
      <c r="A15073" t="s">
        <v>4422</v>
      </c>
      <c r="B15073">
        <v>58569</v>
      </c>
      <c r="C15073">
        <v>46</v>
      </c>
    </row>
    <row r="15074" spans="1:10" x14ac:dyDescent="0.35">
      <c r="A15074" t="s">
        <v>4422</v>
      </c>
      <c r="B15074">
        <v>58569</v>
      </c>
      <c r="C15074">
        <v>47</v>
      </c>
      <c r="G15074" t="s">
        <v>8068</v>
      </c>
      <c r="J15074" t="s">
        <v>8068</v>
      </c>
    </row>
    <row r="15075" spans="1:10" x14ac:dyDescent="0.35">
      <c r="A15075" t="s">
        <v>4422</v>
      </c>
      <c r="B15075">
        <v>58569</v>
      </c>
      <c r="C15075">
        <v>48</v>
      </c>
      <c r="G15075" t="s">
        <v>7487</v>
      </c>
      <c r="J15075" t="s">
        <v>7487</v>
      </c>
    </row>
    <row r="15076" spans="1:10" x14ac:dyDescent="0.35">
      <c r="A15076" t="s">
        <v>4422</v>
      </c>
      <c r="B15076">
        <v>58569</v>
      </c>
      <c r="C15076">
        <v>49</v>
      </c>
    </row>
    <row r="15077" spans="1:10" x14ac:dyDescent="0.35">
      <c r="A15077" t="s">
        <v>4422</v>
      </c>
      <c r="B15077">
        <v>58569</v>
      </c>
      <c r="C15077">
        <v>50</v>
      </c>
    </row>
    <row r="15078" spans="1:10" x14ac:dyDescent="0.35">
      <c r="A15078" t="s">
        <v>4422</v>
      </c>
      <c r="B15078">
        <v>58569</v>
      </c>
      <c r="C15078">
        <v>51</v>
      </c>
      <c r="D15078" t="s">
        <v>6757</v>
      </c>
      <c r="F15078" t="s">
        <v>8020</v>
      </c>
      <c r="G15078" t="s">
        <v>6759</v>
      </c>
      <c r="H15078" t="s">
        <v>6760</v>
      </c>
      <c r="J15078" t="s">
        <v>8021</v>
      </c>
    </row>
    <row r="15079" spans="1:10" x14ac:dyDescent="0.35">
      <c r="A15079" t="s">
        <v>4422</v>
      </c>
      <c r="B15079">
        <v>58569</v>
      </c>
      <c r="C15079">
        <v>52</v>
      </c>
      <c r="G15079" t="s">
        <v>10124</v>
      </c>
      <c r="H15079" t="s">
        <v>10125</v>
      </c>
      <c r="J15079" t="s">
        <v>10126</v>
      </c>
    </row>
    <row r="15080" spans="1:10" x14ac:dyDescent="0.35">
      <c r="A15080" t="s">
        <v>4422</v>
      </c>
      <c r="B15080">
        <v>58569</v>
      </c>
      <c r="C15080">
        <v>53</v>
      </c>
      <c r="F15080" t="s">
        <v>10070</v>
      </c>
      <c r="H15080" t="s">
        <v>6288</v>
      </c>
      <c r="J15080" t="s">
        <v>10071</v>
      </c>
    </row>
    <row r="15081" spans="1:10" x14ac:dyDescent="0.35">
      <c r="A15081" t="s">
        <v>4422</v>
      </c>
      <c r="B15081">
        <v>58569</v>
      </c>
      <c r="C15081">
        <v>54</v>
      </c>
      <c r="H15081" t="s">
        <v>6288</v>
      </c>
      <c r="J15081" t="s">
        <v>6288</v>
      </c>
    </row>
    <row r="15082" spans="1:10" x14ac:dyDescent="0.35">
      <c r="A15082" t="s">
        <v>4422</v>
      </c>
      <c r="B15082">
        <v>58569</v>
      </c>
      <c r="C15082">
        <v>55</v>
      </c>
      <c r="H15082" t="s">
        <v>6288</v>
      </c>
      <c r="J15082" t="s">
        <v>6288</v>
      </c>
    </row>
    <row r="15083" spans="1:10" x14ac:dyDescent="0.35">
      <c r="A15083" t="s">
        <v>4422</v>
      </c>
      <c r="B15083">
        <v>58569</v>
      </c>
      <c r="C15083">
        <v>56</v>
      </c>
    </row>
    <row r="15084" spans="1:10" x14ac:dyDescent="0.35">
      <c r="A15084" t="s">
        <v>4422</v>
      </c>
      <c r="B15084">
        <v>58569</v>
      </c>
      <c r="C15084">
        <v>57</v>
      </c>
      <c r="E15084" t="s">
        <v>6361</v>
      </c>
      <c r="G15084" t="s">
        <v>10127</v>
      </c>
      <c r="I15084" t="s">
        <v>6308</v>
      </c>
      <c r="J15084" t="s">
        <v>10128</v>
      </c>
    </row>
    <row r="15085" spans="1:10" x14ac:dyDescent="0.35">
      <c r="A15085" t="s">
        <v>4422</v>
      </c>
      <c r="B15085">
        <v>58569</v>
      </c>
      <c r="C15085">
        <v>58</v>
      </c>
    </row>
    <row r="15086" spans="1:10" x14ac:dyDescent="0.35">
      <c r="A15086" t="s">
        <v>4422</v>
      </c>
      <c r="B15086">
        <v>58569</v>
      </c>
      <c r="C15086">
        <v>59</v>
      </c>
    </row>
    <row r="15087" spans="1:10" x14ac:dyDescent="0.35">
      <c r="A15087" t="s">
        <v>4422</v>
      </c>
      <c r="B15087">
        <v>58569</v>
      </c>
      <c r="C15087">
        <v>42</v>
      </c>
    </row>
    <row r="15088" spans="1:10" x14ac:dyDescent="0.35">
      <c r="A15088" t="s">
        <v>4422</v>
      </c>
      <c r="B15088">
        <v>58569</v>
      </c>
      <c r="C15088">
        <v>41</v>
      </c>
    </row>
    <row r="15089" spans="1:10" x14ac:dyDescent="0.35">
      <c r="A15089" t="s">
        <v>4422</v>
      </c>
      <c r="B15089">
        <v>58569</v>
      </c>
      <c r="C15089">
        <v>61</v>
      </c>
    </row>
    <row r="15090" spans="1:10" x14ac:dyDescent="0.35">
      <c r="A15090" t="s">
        <v>4422</v>
      </c>
      <c r="B15090">
        <v>58569</v>
      </c>
      <c r="C15090">
        <v>63</v>
      </c>
      <c r="G15090" t="s">
        <v>6477</v>
      </c>
      <c r="J15090" t="s">
        <v>6477</v>
      </c>
    </row>
    <row r="15091" spans="1:10" x14ac:dyDescent="0.35">
      <c r="A15091" t="s">
        <v>4422</v>
      </c>
      <c r="B15091">
        <v>58569</v>
      </c>
      <c r="C15091">
        <v>80</v>
      </c>
      <c r="F15091" t="s">
        <v>8954</v>
      </c>
      <c r="G15091" t="s">
        <v>6799</v>
      </c>
      <c r="H15091" t="s">
        <v>6800</v>
      </c>
      <c r="I15091" t="s">
        <v>6295</v>
      </c>
      <c r="J15091" t="s">
        <v>9687</v>
      </c>
    </row>
    <row r="15092" spans="1:10" x14ac:dyDescent="0.35">
      <c r="A15092" t="s">
        <v>4422</v>
      </c>
      <c r="B15092">
        <v>58569</v>
      </c>
      <c r="C15092">
        <v>79</v>
      </c>
      <c r="D15092" t="s">
        <v>6428</v>
      </c>
      <c r="F15092" t="s">
        <v>9373</v>
      </c>
      <c r="G15092" t="s">
        <v>6313</v>
      </c>
      <c r="I15092" t="s">
        <v>6295</v>
      </c>
      <c r="J15092" t="s">
        <v>9757</v>
      </c>
    </row>
    <row r="15093" spans="1:10" x14ac:dyDescent="0.35">
      <c r="A15093" t="s">
        <v>4422</v>
      </c>
      <c r="B15093">
        <v>58569</v>
      </c>
      <c r="C15093">
        <v>78</v>
      </c>
      <c r="F15093" t="s">
        <v>6811</v>
      </c>
      <c r="G15093" t="s">
        <v>6812</v>
      </c>
      <c r="H15093" t="s">
        <v>6288</v>
      </c>
      <c r="J15093" t="s">
        <v>6813</v>
      </c>
    </row>
    <row r="15094" spans="1:10" x14ac:dyDescent="0.35">
      <c r="A15094" t="s">
        <v>4422</v>
      </c>
      <c r="B15094">
        <v>58569</v>
      </c>
      <c r="C15094">
        <v>77</v>
      </c>
      <c r="F15094" t="s">
        <v>7563</v>
      </c>
      <c r="G15094" t="s">
        <v>6356</v>
      </c>
      <c r="H15094" t="s">
        <v>7564</v>
      </c>
      <c r="J15094" t="s">
        <v>10129</v>
      </c>
    </row>
    <row r="15095" spans="1:10" x14ac:dyDescent="0.35">
      <c r="A15095" t="s">
        <v>4422</v>
      </c>
      <c r="B15095">
        <v>58569</v>
      </c>
      <c r="C15095">
        <v>76</v>
      </c>
      <c r="F15095" t="s">
        <v>8837</v>
      </c>
      <c r="G15095" t="s">
        <v>6548</v>
      </c>
      <c r="H15095" t="s">
        <v>6549</v>
      </c>
      <c r="I15095" t="s">
        <v>6384</v>
      </c>
      <c r="J15095" t="s">
        <v>8838</v>
      </c>
    </row>
    <row r="15096" spans="1:10" x14ac:dyDescent="0.35">
      <c r="A15096" t="s">
        <v>4422</v>
      </c>
      <c r="B15096">
        <v>58569</v>
      </c>
      <c r="C15096">
        <v>75</v>
      </c>
      <c r="F15096" t="s">
        <v>6715</v>
      </c>
      <c r="G15096" t="s">
        <v>6444</v>
      </c>
      <c r="H15096" t="s">
        <v>6717</v>
      </c>
      <c r="I15096" t="s">
        <v>6384</v>
      </c>
      <c r="J15096" t="s">
        <v>9668</v>
      </c>
    </row>
    <row r="15097" spans="1:10" x14ac:dyDescent="0.35">
      <c r="A15097" t="s">
        <v>4422</v>
      </c>
      <c r="B15097">
        <v>58569</v>
      </c>
      <c r="C15097">
        <v>74</v>
      </c>
    </row>
    <row r="15098" spans="1:10" x14ac:dyDescent="0.35">
      <c r="A15098" t="s">
        <v>4422</v>
      </c>
      <c r="B15098">
        <v>58569</v>
      </c>
      <c r="C15098">
        <v>73</v>
      </c>
    </row>
    <row r="15099" spans="1:10" x14ac:dyDescent="0.35">
      <c r="A15099" t="s">
        <v>4422</v>
      </c>
      <c r="B15099">
        <v>58569</v>
      </c>
      <c r="C15099">
        <v>72</v>
      </c>
      <c r="F15099" t="s">
        <v>8834</v>
      </c>
      <c r="G15099" t="s">
        <v>6823</v>
      </c>
      <c r="J15099" t="s">
        <v>8835</v>
      </c>
    </row>
    <row r="15100" spans="1:10" x14ac:dyDescent="0.35">
      <c r="A15100" t="s">
        <v>4422</v>
      </c>
      <c r="B15100">
        <v>58569</v>
      </c>
      <c r="C15100">
        <v>71</v>
      </c>
      <c r="F15100" t="s">
        <v>7107</v>
      </c>
      <c r="G15100" t="s">
        <v>6645</v>
      </c>
      <c r="H15100" t="s">
        <v>6646</v>
      </c>
      <c r="I15100" t="s">
        <v>6384</v>
      </c>
      <c r="J15100" t="s">
        <v>8833</v>
      </c>
    </row>
    <row r="15101" spans="1:10" x14ac:dyDescent="0.35">
      <c r="A15101" t="s">
        <v>4422</v>
      </c>
      <c r="B15101">
        <v>58569</v>
      </c>
      <c r="C15101">
        <v>70</v>
      </c>
    </row>
    <row r="15102" spans="1:10" x14ac:dyDescent="0.35">
      <c r="A15102" t="s">
        <v>4422</v>
      </c>
      <c r="B15102">
        <v>58569</v>
      </c>
      <c r="C15102">
        <v>69</v>
      </c>
    </row>
    <row r="15103" spans="1:10" x14ac:dyDescent="0.35">
      <c r="A15103" t="s">
        <v>4422</v>
      </c>
      <c r="B15103">
        <v>58569</v>
      </c>
      <c r="C15103">
        <v>68</v>
      </c>
    </row>
    <row r="15104" spans="1:10" x14ac:dyDescent="0.35">
      <c r="A15104" t="s">
        <v>4422</v>
      </c>
      <c r="B15104">
        <v>58569</v>
      </c>
      <c r="C15104">
        <v>67</v>
      </c>
      <c r="F15104" t="s">
        <v>8839</v>
      </c>
      <c r="G15104" t="s">
        <v>6478</v>
      </c>
      <c r="H15104" t="s">
        <v>6288</v>
      </c>
      <c r="J15104" t="s">
        <v>8840</v>
      </c>
    </row>
    <row r="15105" spans="1:10" x14ac:dyDescent="0.35">
      <c r="A15105" t="s">
        <v>4422</v>
      </c>
      <c r="B15105">
        <v>58569</v>
      </c>
      <c r="C15105">
        <v>66</v>
      </c>
      <c r="G15105" t="s">
        <v>6727</v>
      </c>
      <c r="J15105" t="s">
        <v>6727</v>
      </c>
    </row>
    <row r="15106" spans="1:10" x14ac:dyDescent="0.35">
      <c r="A15106" t="s">
        <v>4422</v>
      </c>
      <c r="B15106">
        <v>58569</v>
      </c>
      <c r="C15106">
        <v>65</v>
      </c>
    </row>
    <row r="15107" spans="1:10" x14ac:dyDescent="0.35">
      <c r="A15107" t="s">
        <v>4422</v>
      </c>
      <c r="B15107">
        <v>58569</v>
      </c>
      <c r="C15107">
        <v>64</v>
      </c>
    </row>
    <row r="15108" spans="1:10" x14ac:dyDescent="0.35">
      <c r="A15108" t="s">
        <v>4422</v>
      </c>
      <c r="B15108">
        <v>58569</v>
      </c>
      <c r="C15108">
        <v>62</v>
      </c>
      <c r="D15108" t="s">
        <v>8813</v>
      </c>
      <c r="F15108" t="s">
        <v>8841</v>
      </c>
      <c r="G15108" t="s">
        <v>7435</v>
      </c>
      <c r="J15108" t="s">
        <v>10130</v>
      </c>
    </row>
    <row r="15109" spans="1:10" x14ac:dyDescent="0.35">
      <c r="A15109" t="s">
        <v>4422</v>
      </c>
      <c r="B15109">
        <v>58569</v>
      </c>
      <c r="C15109">
        <v>6</v>
      </c>
      <c r="I15109" t="s">
        <v>6295</v>
      </c>
    </row>
    <row r="15110" spans="1:10" x14ac:dyDescent="0.35">
      <c r="A15110" t="s">
        <v>4422</v>
      </c>
      <c r="B15110">
        <v>58569</v>
      </c>
      <c r="C15110">
        <v>4</v>
      </c>
      <c r="G15110" t="s">
        <v>7056</v>
      </c>
      <c r="I15110" t="s">
        <v>6295</v>
      </c>
      <c r="J15110" t="s">
        <v>7056</v>
      </c>
    </row>
    <row r="15111" spans="1:10" x14ac:dyDescent="0.35">
      <c r="A15111" t="s">
        <v>4422</v>
      </c>
      <c r="B15111">
        <v>58569</v>
      </c>
      <c r="C15111">
        <v>3</v>
      </c>
      <c r="I15111" t="s">
        <v>6295</v>
      </c>
    </row>
    <row r="15112" spans="1:10" x14ac:dyDescent="0.35">
      <c r="A15112" t="s">
        <v>4422</v>
      </c>
      <c r="B15112">
        <v>58569</v>
      </c>
      <c r="C15112">
        <v>2</v>
      </c>
      <c r="G15112" t="s">
        <v>10131</v>
      </c>
      <c r="I15112" t="s">
        <v>6295</v>
      </c>
      <c r="J15112" t="s">
        <v>10131</v>
      </c>
    </row>
    <row r="15113" spans="1:10" x14ac:dyDescent="0.35">
      <c r="A15113" t="s">
        <v>4422</v>
      </c>
      <c r="B15113">
        <v>58569</v>
      </c>
      <c r="C15113">
        <v>1</v>
      </c>
      <c r="I15113" t="s">
        <v>6295</v>
      </c>
    </row>
    <row r="15114" spans="1:10" x14ac:dyDescent="0.35">
      <c r="A15114" t="s">
        <v>4422</v>
      </c>
      <c r="B15114">
        <v>58569</v>
      </c>
      <c r="C15114">
        <v>5</v>
      </c>
      <c r="G15114" t="s">
        <v>6551</v>
      </c>
      <c r="I15114" t="s">
        <v>6295</v>
      </c>
      <c r="J15114" t="s">
        <v>6551</v>
      </c>
    </row>
    <row r="15115" spans="1:10" x14ac:dyDescent="0.35">
      <c r="A15115" t="s">
        <v>4399</v>
      </c>
      <c r="B15115">
        <v>58620</v>
      </c>
      <c r="C15115">
        <v>38</v>
      </c>
      <c r="F15115" t="s">
        <v>10132</v>
      </c>
      <c r="G15115" t="s">
        <v>8407</v>
      </c>
      <c r="H15115" t="s">
        <v>6288</v>
      </c>
      <c r="J15115" t="s">
        <v>10133</v>
      </c>
    </row>
    <row r="15116" spans="1:10" x14ac:dyDescent="0.35">
      <c r="A15116" t="s">
        <v>4399</v>
      </c>
      <c r="B15116">
        <v>58620</v>
      </c>
      <c r="C15116">
        <v>39</v>
      </c>
      <c r="G15116" t="s">
        <v>7719</v>
      </c>
      <c r="J15116" t="s">
        <v>7719</v>
      </c>
    </row>
    <row r="15117" spans="1:10" x14ac:dyDescent="0.35">
      <c r="A15117" t="s">
        <v>4399</v>
      </c>
      <c r="B15117">
        <v>58620</v>
      </c>
      <c r="C15117">
        <v>40</v>
      </c>
      <c r="D15117" t="s">
        <v>6766</v>
      </c>
      <c r="G15117" t="s">
        <v>6767</v>
      </c>
      <c r="J15117" t="s">
        <v>6768</v>
      </c>
    </row>
    <row r="15118" spans="1:10" x14ac:dyDescent="0.35">
      <c r="A15118" t="s">
        <v>4399</v>
      </c>
      <c r="B15118">
        <v>58620</v>
      </c>
      <c r="C15118">
        <v>41</v>
      </c>
      <c r="D15118" t="s">
        <v>6581</v>
      </c>
      <c r="F15118" t="s">
        <v>9892</v>
      </c>
      <c r="G15118" t="s">
        <v>7203</v>
      </c>
      <c r="H15118" t="s">
        <v>6584</v>
      </c>
      <c r="I15118" t="s">
        <v>6384</v>
      </c>
      <c r="J15118" t="s">
        <v>9893</v>
      </c>
    </row>
    <row r="15119" spans="1:10" x14ac:dyDescent="0.35">
      <c r="A15119" t="s">
        <v>4399</v>
      </c>
      <c r="B15119">
        <v>58620</v>
      </c>
      <c r="C15119">
        <v>42</v>
      </c>
      <c r="G15119" t="s">
        <v>7348</v>
      </c>
      <c r="J15119" t="s">
        <v>7348</v>
      </c>
    </row>
    <row r="15120" spans="1:10" x14ac:dyDescent="0.35">
      <c r="A15120" t="s">
        <v>4399</v>
      </c>
      <c r="B15120">
        <v>58620</v>
      </c>
      <c r="C15120">
        <v>43</v>
      </c>
      <c r="G15120" t="s">
        <v>9759</v>
      </c>
      <c r="J15120" t="s">
        <v>9759</v>
      </c>
    </row>
    <row r="15121" spans="1:10" x14ac:dyDescent="0.35">
      <c r="A15121" t="s">
        <v>4399</v>
      </c>
      <c r="B15121">
        <v>58620</v>
      </c>
      <c r="C15121">
        <v>44</v>
      </c>
    </row>
    <row r="15122" spans="1:10" x14ac:dyDescent="0.35">
      <c r="A15122" t="s">
        <v>4399</v>
      </c>
      <c r="B15122">
        <v>58620</v>
      </c>
      <c r="C15122">
        <v>45</v>
      </c>
    </row>
    <row r="15123" spans="1:10" x14ac:dyDescent="0.35">
      <c r="A15123" t="s">
        <v>4399</v>
      </c>
      <c r="B15123">
        <v>58620</v>
      </c>
      <c r="C15123">
        <v>47</v>
      </c>
    </row>
    <row r="15124" spans="1:10" x14ac:dyDescent="0.35">
      <c r="A15124" t="s">
        <v>4399</v>
      </c>
      <c r="B15124">
        <v>58620</v>
      </c>
      <c r="C15124">
        <v>37</v>
      </c>
    </row>
    <row r="15125" spans="1:10" x14ac:dyDescent="0.35">
      <c r="A15125" t="s">
        <v>4399</v>
      </c>
      <c r="B15125">
        <v>58620</v>
      </c>
      <c r="C15125">
        <v>48</v>
      </c>
    </row>
    <row r="15126" spans="1:10" x14ac:dyDescent="0.35">
      <c r="A15126" t="s">
        <v>4399</v>
      </c>
      <c r="B15126">
        <v>58620</v>
      </c>
      <c r="C15126">
        <v>49</v>
      </c>
      <c r="G15126" t="s">
        <v>6387</v>
      </c>
      <c r="H15126" t="s">
        <v>6388</v>
      </c>
      <c r="J15126" t="s">
        <v>6389</v>
      </c>
    </row>
    <row r="15127" spans="1:10" x14ac:dyDescent="0.35">
      <c r="A15127" t="s">
        <v>4399</v>
      </c>
      <c r="B15127">
        <v>58620</v>
      </c>
      <c r="C15127">
        <v>50</v>
      </c>
    </row>
    <row r="15128" spans="1:10" x14ac:dyDescent="0.35">
      <c r="A15128" t="s">
        <v>4399</v>
      </c>
      <c r="B15128">
        <v>58620</v>
      </c>
      <c r="C15128">
        <v>51</v>
      </c>
      <c r="H15128" t="s">
        <v>6979</v>
      </c>
      <c r="J15128" t="s">
        <v>6979</v>
      </c>
    </row>
    <row r="15129" spans="1:10" x14ac:dyDescent="0.35">
      <c r="A15129" t="s">
        <v>4399</v>
      </c>
      <c r="B15129">
        <v>58620</v>
      </c>
      <c r="C15129">
        <v>52</v>
      </c>
    </row>
    <row r="15130" spans="1:10" x14ac:dyDescent="0.35">
      <c r="A15130" t="s">
        <v>4399</v>
      </c>
      <c r="B15130">
        <v>58620</v>
      </c>
      <c r="C15130">
        <v>53</v>
      </c>
      <c r="F15130" t="s">
        <v>7120</v>
      </c>
      <c r="H15130" t="s">
        <v>6288</v>
      </c>
      <c r="J15130" t="s">
        <v>7121</v>
      </c>
    </row>
    <row r="15131" spans="1:10" x14ac:dyDescent="0.35">
      <c r="A15131" t="s">
        <v>4399</v>
      </c>
      <c r="B15131">
        <v>58620</v>
      </c>
      <c r="C15131">
        <v>54</v>
      </c>
    </row>
    <row r="15132" spans="1:10" x14ac:dyDescent="0.35">
      <c r="A15132" t="s">
        <v>4399</v>
      </c>
      <c r="B15132">
        <v>58620</v>
      </c>
      <c r="C15132">
        <v>46</v>
      </c>
    </row>
    <row r="15133" spans="1:10" x14ac:dyDescent="0.35">
      <c r="A15133" t="s">
        <v>4399</v>
      </c>
      <c r="B15133">
        <v>58620</v>
      </c>
      <c r="C15133">
        <v>36</v>
      </c>
    </row>
    <row r="15134" spans="1:10" x14ac:dyDescent="0.35">
      <c r="A15134" t="s">
        <v>4399</v>
      </c>
      <c r="B15134">
        <v>58620</v>
      </c>
      <c r="C15134">
        <v>33</v>
      </c>
    </row>
    <row r="15135" spans="1:10" x14ac:dyDescent="0.35">
      <c r="A15135" t="s">
        <v>4399</v>
      </c>
      <c r="B15135">
        <v>58620</v>
      </c>
      <c r="C15135">
        <v>55</v>
      </c>
      <c r="D15135" t="s">
        <v>6495</v>
      </c>
      <c r="F15135" t="s">
        <v>6886</v>
      </c>
      <c r="G15135" t="s">
        <v>6497</v>
      </c>
      <c r="H15135" t="s">
        <v>6498</v>
      </c>
      <c r="J15135" t="s">
        <v>6887</v>
      </c>
    </row>
    <row r="15136" spans="1:10" x14ac:dyDescent="0.35">
      <c r="A15136" t="s">
        <v>4399</v>
      </c>
      <c r="B15136">
        <v>58620</v>
      </c>
      <c r="C15136">
        <v>16</v>
      </c>
    </row>
    <row r="15137" spans="1:10" x14ac:dyDescent="0.35">
      <c r="A15137" t="s">
        <v>4399</v>
      </c>
      <c r="B15137">
        <v>58620</v>
      </c>
      <c r="C15137">
        <v>17</v>
      </c>
    </row>
    <row r="15138" spans="1:10" x14ac:dyDescent="0.35">
      <c r="A15138" t="s">
        <v>4399</v>
      </c>
      <c r="B15138">
        <v>58620</v>
      </c>
      <c r="C15138">
        <v>18</v>
      </c>
    </row>
    <row r="15139" spans="1:10" x14ac:dyDescent="0.35">
      <c r="A15139" t="s">
        <v>4399</v>
      </c>
      <c r="B15139">
        <v>58620</v>
      </c>
      <c r="C15139">
        <v>19</v>
      </c>
      <c r="E15139" t="s">
        <v>6361</v>
      </c>
      <c r="G15139" t="s">
        <v>6629</v>
      </c>
      <c r="I15139" t="s">
        <v>6308</v>
      </c>
      <c r="J15139" t="s">
        <v>10134</v>
      </c>
    </row>
    <row r="15140" spans="1:10" x14ac:dyDescent="0.35">
      <c r="A15140" t="s">
        <v>4399</v>
      </c>
      <c r="B15140">
        <v>58620</v>
      </c>
      <c r="C15140">
        <v>20</v>
      </c>
    </row>
    <row r="15141" spans="1:10" x14ac:dyDescent="0.35">
      <c r="A15141" t="s">
        <v>4399</v>
      </c>
      <c r="B15141">
        <v>58620</v>
      </c>
      <c r="C15141">
        <v>21</v>
      </c>
      <c r="H15141" t="s">
        <v>6288</v>
      </c>
      <c r="J15141" t="s">
        <v>6288</v>
      </c>
    </row>
    <row r="15142" spans="1:10" x14ac:dyDescent="0.35">
      <c r="A15142" t="s">
        <v>4399</v>
      </c>
      <c r="B15142">
        <v>58620</v>
      </c>
      <c r="C15142">
        <v>22</v>
      </c>
      <c r="H15142" t="s">
        <v>6288</v>
      </c>
      <c r="J15142" t="s">
        <v>6288</v>
      </c>
    </row>
    <row r="15143" spans="1:10" x14ac:dyDescent="0.35">
      <c r="A15143" t="s">
        <v>4399</v>
      </c>
      <c r="B15143">
        <v>58620</v>
      </c>
      <c r="C15143">
        <v>23</v>
      </c>
      <c r="F15143" t="s">
        <v>10070</v>
      </c>
      <c r="G15143" t="s">
        <v>10135</v>
      </c>
      <c r="H15143" t="s">
        <v>6288</v>
      </c>
      <c r="J15143" t="s">
        <v>10136</v>
      </c>
    </row>
    <row r="15144" spans="1:10" x14ac:dyDescent="0.35">
      <c r="A15144" t="s">
        <v>4399</v>
      </c>
      <c r="B15144">
        <v>58620</v>
      </c>
      <c r="C15144">
        <v>24</v>
      </c>
      <c r="G15144" t="s">
        <v>10124</v>
      </c>
      <c r="H15144" t="s">
        <v>10125</v>
      </c>
      <c r="J15144" t="s">
        <v>10126</v>
      </c>
    </row>
    <row r="15145" spans="1:10" x14ac:dyDescent="0.35">
      <c r="A15145" t="s">
        <v>4399</v>
      </c>
      <c r="B15145">
        <v>58620</v>
      </c>
      <c r="C15145">
        <v>25</v>
      </c>
      <c r="D15145" t="s">
        <v>6757</v>
      </c>
      <c r="F15145" t="s">
        <v>6758</v>
      </c>
      <c r="G15145" t="s">
        <v>6759</v>
      </c>
      <c r="H15145" t="s">
        <v>6760</v>
      </c>
      <c r="J15145" t="s">
        <v>6761</v>
      </c>
    </row>
    <row r="15146" spans="1:10" x14ac:dyDescent="0.35">
      <c r="A15146" t="s">
        <v>4399</v>
      </c>
      <c r="B15146">
        <v>58620</v>
      </c>
      <c r="C15146">
        <v>26</v>
      </c>
    </row>
    <row r="15147" spans="1:10" x14ac:dyDescent="0.35">
      <c r="A15147" t="s">
        <v>4399</v>
      </c>
      <c r="B15147">
        <v>58620</v>
      </c>
      <c r="C15147">
        <v>27</v>
      </c>
    </row>
    <row r="15148" spans="1:10" x14ac:dyDescent="0.35">
      <c r="A15148" t="s">
        <v>4399</v>
      </c>
      <c r="B15148">
        <v>58620</v>
      </c>
      <c r="C15148">
        <v>28</v>
      </c>
      <c r="G15148" t="s">
        <v>7487</v>
      </c>
      <c r="J15148" t="s">
        <v>7487</v>
      </c>
    </row>
    <row r="15149" spans="1:10" x14ac:dyDescent="0.35">
      <c r="A15149" t="s">
        <v>4399</v>
      </c>
      <c r="B15149">
        <v>58620</v>
      </c>
      <c r="C15149">
        <v>29</v>
      </c>
      <c r="G15149" t="s">
        <v>8068</v>
      </c>
      <c r="J15149" t="s">
        <v>8068</v>
      </c>
    </row>
    <row r="15150" spans="1:10" x14ac:dyDescent="0.35">
      <c r="A15150" t="s">
        <v>4399</v>
      </c>
      <c r="B15150">
        <v>58620</v>
      </c>
      <c r="C15150">
        <v>30</v>
      </c>
    </row>
    <row r="15151" spans="1:10" x14ac:dyDescent="0.35">
      <c r="A15151" t="s">
        <v>4399</v>
      </c>
      <c r="B15151">
        <v>58620</v>
      </c>
      <c r="C15151">
        <v>31</v>
      </c>
    </row>
    <row r="15152" spans="1:10" x14ac:dyDescent="0.35">
      <c r="A15152" t="s">
        <v>4399</v>
      </c>
      <c r="B15152">
        <v>58620</v>
      </c>
      <c r="C15152">
        <v>32</v>
      </c>
    </row>
    <row r="15153" spans="1:10" x14ac:dyDescent="0.35">
      <c r="A15153" t="s">
        <v>4399</v>
      </c>
      <c r="B15153">
        <v>58620</v>
      </c>
      <c r="C15153">
        <v>34</v>
      </c>
      <c r="D15153" t="s">
        <v>9397</v>
      </c>
      <c r="G15153" t="s">
        <v>9398</v>
      </c>
      <c r="J15153" t="s">
        <v>9399</v>
      </c>
    </row>
    <row r="15154" spans="1:10" x14ac:dyDescent="0.35">
      <c r="A15154" t="s">
        <v>4399</v>
      </c>
      <c r="B15154">
        <v>58620</v>
      </c>
      <c r="C15154">
        <v>56</v>
      </c>
      <c r="F15154" t="s">
        <v>10119</v>
      </c>
      <c r="G15154" t="s">
        <v>8693</v>
      </c>
      <c r="J15154" t="s">
        <v>10137</v>
      </c>
    </row>
    <row r="15155" spans="1:10" x14ac:dyDescent="0.35">
      <c r="A15155" t="s">
        <v>4399</v>
      </c>
      <c r="B15155">
        <v>58620</v>
      </c>
      <c r="C15155">
        <v>58</v>
      </c>
    </row>
    <row r="15156" spans="1:10" x14ac:dyDescent="0.35">
      <c r="A15156" t="s">
        <v>4399</v>
      </c>
      <c r="B15156">
        <v>58620</v>
      </c>
      <c r="C15156">
        <v>15</v>
      </c>
    </row>
    <row r="15157" spans="1:10" x14ac:dyDescent="0.35">
      <c r="A15157" t="s">
        <v>4399</v>
      </c>
      <c r="B15157">
        <v>58620</v>
      </c>
      <c r="C15157">
        <v>81</v>
      </c>
    </row>
    <row r="15158" spans="1:10" x14ac:dyDescent="0.35">
      <c r="A15158" t="s">
        <v>4399</v>
      </c>
      <c r="B15158">
        <v>58620</v>
      </c>
      <c r="C15158">
        <v>82</v>
      </c>
    </row>
    <row r="15159" spans="1:10" x14ac:dyDescent="0.35">
      <c r="A15159" t="s">
        <v>4399</v>
      </c>
      <c r="B15159">
        <v>58620</v>
      </c>
      <c r="C15159">
        <v>83</v>
      </c>
    </row>
    <row r="15160" spans="1:10" x14ac:dyDescent="0.35">
      <c r="A15160" t="s">
        <v>4399</v>
      </c>
      <c r="B15160">
        <v>58620</v>
      </c>
      <c r="C15160">
        <v>84</v>
      </c>
    </row>
    <row r="15161" spans="1:10" x14ac:dyDescent="0.35">
      <c r="A15161" t="s">
        <v>4399</v>
      </c>
      <c r="B15161">
        <v>58620</v>
      </c>
      <c r="C15161">
        <v>85</v>
      </c>
    </row>
    <row r="15162" spans="1:10" x14ac:dyDescent="0.35">
      <c r="A15162" t="s">
        <v>4399</v>
      </c>
      <c r="B15162">
        <v>58620</v>
      </c>
      <c r="C15162">
        <v>86</v>
      </c>
      <c r="G15162" t="s">
        <v>6736</v>
      </c>
      <c r="J15162" t="s">
        <v>6736</v>
      </c>
    </row>
    <row r="15163" spans="1:10" x14ac:dyDescent="0.35">
      <c r="A15163" t="s">
        <v>4399</v>
      </c>
      <c r="B15163">
        <v>58620</v>
      </c>
      <c r="C15163">
        <v>87</v>
      </c>
    </row>
    <row r="15164" spans="1:10" x14ac:dyDescent="0.35">
      <c r="A15164" t="s">
        <v>4399</v>
      </c>
      <c r="B15164">
        <v>58620</v>
      </c>
      <c r="C15164">
        <v>88</v>
      </c>
    </row>
    <row r="15165" spans="1:10" x14ac:dyDescent="0.35">
      <c r="A15165" t="s">
        <v>4399</v>
      </c>
      <c r="B15165">
        <v>58620</v>
      </c>
      <c r="C15165">
        <v>89</v>
      </c>
    </row>
    <row r="15166" spans="1:10" x14ac:dyDescent="0.35">
      <c r="A15166" t="s">
        <v>4399</v>
      </c>
      <c r="B15166">
        <v>58620</v>
      </c>
      <c r="C15166">
        <v>90</v>
      </c>
    </row>
    <row r="15167" spans="1:10" x14ac:dyDescent="0.35">
      <c r="A15167" t="s">
        <v>4399</v>
      </c>
      <c r="B15167">
        <v>58620</v>
      </c>
      <c r="C15167">
        <v>91</v>
      </c>
      <c r="I15167" t="s">
        <v>6295</v>
      </c>
    </row>
    <row r="15168" spans="1:10" x14ac:dyDescent="0.35">
      <c r="A15168" t="s">
        <v>4399</v>
      </c>
      <c r="B15168">
        <v>58620</v>
      </c>
      <c r="C15168">
        <v>92</v>
      </c>
      <c r="G15168" t="s">
        <v>6799</v>
      </c>
      <c r="I15168" t="s">
        <v>6295</v>
      </c>
      <c r="J15168" t="s">
        <v>6799</v>
      </c>
    </row>
    <row r="15169" spans="1:10" x14ac:dyDescent="0.35">
      <c r="A15169" t="s">
        <v>4399</v>
      </c>
      <c r="B15169">
        <v>58620</v>
      </c>
      <c r="C15169">
        <v>93</v>
      </c>
      <c r="F15169" t="s">
        <v>8182</v>
      </c>
      <c r="G15169" t="s">
        <v>6313</v>
      </c>
      <c r="H15169" t="s">
        <v>6368</v>
      </c>
      <c r="I15169" t="s">
        <v>6295</v>
      </c>
      <c r="J15169" t="s">
        <v>8183</v>
      </c>
    </row>
    <row r="15170" spans="1:10" x14ac:dyDescent="0.35">
      <c r="A15170" t="s">
        <v>4399</v>
      </c>
      <c r="B15170">
        <v>58620</v>
      </c>
      <c r="C15170">
        <v>94</v>
      </c>
      <c r="F15170" t="s">
        <v>8954</v>
      </c>
      <c r="G15170" t="s">
        <v>6799</v>
      </c>
      <c r="H15170" t="s">
        <v>6800</v>
      </c>
      <c r="I15170" t="s">
        <v>6295</v>
      </c>
      <c r="J15170" t="s">
        <v>9687</v>
      </c>
    </row>
    <row r="15171" spans="1:10" x14ac:dyDescent="0.35">
      <c r="A15171" t="s">
        <v>4399</v>
      </c>
      <c r="B15171">
        <v>58620</v>
      </c>
      <c r="C15171">
        <v>95</v>
      </c>
      <c r="F15171" t="s">
        <v>9373</v>
      </c>
      <c r="G15171" t="s">
        <v>6313</v>
      </c>
      <c r="I15171" t="s">
        <v>6295</v>
      </c>
      <c r="J15171" t="s">
        <v>9374</v>
      </c>
    </row>
    <row r="15172" spans="1:10" x14ac:dyDescent="0.35">
      <c r="A15172" t="s">
        <v>4399</v>
      </c>
      <c r="B15172">
        <v>58620</v>
      </c>
      <c r="C15172">
        <v>96</v>
      </c>
      <c r="F15172" t="s">
        <v>6811</v>
      </c>
      <c r="I15172" t="s">
        <v>6295</v>
      </c>
      <c r="J15172" t="s">
        <v>6811</v>
      </c>
    </row>
    <row r="15173" spans="1:10" x14ac:dyDescent="0.35">
      <c r="A15173" t="s">
        <v>4399</v>
      </c>
      <c r="B15173">
        <v>58620</v>
      </c>
      <c r="C15173">
        <v>97</v>
      </c>
      <c r="F15173" t="s">
        <v>7563</v>
      </c>
      <c r="G15173" t="s">
        <v>6356</v>
      </c>
      <c r="H15173" t="s">
        <v>7564</v>
      </c>
      <c r="I15173" t="s">
        <v>6295</v>
      </c>
      <c r="J15173" t="s">
        <v>10129</v>
      </c>
    </row>
    <row r="15174" spans="1:10" x14ac:dyDescent="0.35">
      <c r="A15174" t="s">
        <v>4399</v>
      </c>
      <c r="B15174">
        <v>58620</v>
      </c>
      <c r="C15174">
        <v>80</v>
      </c>
    </row>
    <row r="15175" spans="1:10" x14ac:dyDescent="0.35">
      <c r="A15175" t="s">
        <v>4399</v>
      </c>
      <c r="B15175">
        <v>58620</v>
      </c>
      <c r="C15175">
        <v>79</v>
      </c>
    </row>
    <row r="15176" spans="1:10" x14ac:dyDescent="0.35">
      <c r="A15176" t="s">
        <v>4399</v>
      </c>
      <c r="B15176">
        <v>58620</v>
      </c>
      <c r="C15176">
        <v>78</v>
      </c>
    </row>
    <row r="15177" spans="1:10" x14ac:dyDescent="0.35">
      <c r="A15177" t="s">
        <v>4399</v>
      </c>
      <c r="B15177">
        <v>58620</v>
      </c>
      <c r="C15177">
        <v>77</v>
      </c>
    </row>
    <row r="15178" spans="1:10" x14ac:dyDescent="0.35">
      <c r="A15178" t="s">
        <v>4399</v>
      </c>
      <c r="B15178">
        <v>58620</v>
      </c>
      <c r="C15178">
        <v>59</v>
      </c>
    </row>
    <row r="15179" spans="1:10" x14ac:dyDescent="0.35">
      <c r="A15179" t="s">
        <v>4399</v>
      </c>
      <c r="B15179">
        <v>58620</v>
      </c>
      <c r="C15179">
        <v>60</v>
      </c>
    </row>
    <row r="15180" spans="1:10" x14ac:dyDescent="0.35">
      <c r="A15180" t="s">
        <v>4399</v>
      </c>
      <c r="B15180">
        <v>58620</v>
      </c>
      <c r="C15180">
        <v>61</v>
      </c>
      <c r="D15180" t="s">
        <v>6428</v>
      </c>
      <c r="G15180" t="s">
        <v>6313</v>
      </c>
      <c r="H15180" t="s">
        <v>6368</v>
      </c>
      <c r="J15180" t="s">
        <v>8770</v>
      </c>
    </row>
    <row r="15181" spans="1:10" x14ac:dyDescent="0.35">
      <c r="A15181" t="s">
        <v>4399</v>
      </c>
      <c r="B15181">
        <v>58620</v>
      </c>
      <c r="C15181">
        <v>62</v>
      </c>
      <c r="H15181" t="s">
        <v>6288</v>
      </c>
      <c r="J15181" t="s">
        <v>6288</v>
      </c>
    </row>
    <row r="15182" spans="1:10" x14ac:dyDescent="0.35">
      <c r="A15182" t="s">
        <v>4399</v>
      </c>
      <c r="B15182">
        <v>58620</v>
      </c>
      <c r="C15182">
        <v>63</v>
      </c>
    </row>
    <row r="15183" spans="1:10" x14ac:dyDescent="0.35">
      <c r="A15183" t="s">
        <v>4399</v>
      </c>
      <c r="B15183">
        <v>58620</v>
      </c>
      <c r="C15183">
        <v>64</v>
      </c>
    </row>
    <row r="15184" spans="1:10" x14ac:dyDescent="0.35">
      <c r="A15184" t="s">
        <v>4399</v>
      </c>
      <c r="B15184">
        <v>58620</v>
      </c>
      <c r="C15184">
        <v>65</v>
      </c>
    </row>
    <row r="15185" spans="1:10" x14ac:dyDescent="0.35">
      <c r="A15185" t="s">
        <v>4399</v>
      </c>
      <c r="B15185">
        <v>58620</v>
      </c>
      <c r="C15185">
        <v>66</v>
      </c>
    </row>
    <row r="15186" spans="1:10" x14ac:dyDescent="0.35">
      <c r="A15186" t="s">
        <v>4399</v>
      </c>
      <c r="B15186">
        <v>58620</v>
      </c>
      <c r="C15186">
        <v>57</v>
      </c>
      <c r="D15186" t="s">
        <v>7093</v>
      </c>
      <c r="F15186" t="s">
        <v>8230</v>
      </c>
      <c r="G15186" t="s">
        <v>10117</v>
      </c>
      <c r="H15186" t="s">
        <v>7095</v>
      </c>
      <c r="I15186" t="s">
        <v>6384</v>
      </c>
      <c r="J15186" t="s">
        <v>10118</v>
      </c>
    </row>
    <row r="15187" spans="1:10" x14ac:dyDescent="0.35">
      <c r="A15187" t="s">
        <v>4399</v>
      </c>
      <c r="B15187">
        <v>58620</v>
      </c>
      <c r="C15187">
        <v>67</v>
      </c>
    </row>
    <row r="15188" spans="1:10" x14ac:dyDescent="0.35">
      <c r="A15188" t="s">
        <v>4399</v>
      </c>
      <c r="B15188">
        <v>58620</v>
      </c>
      <c r="C15188">
        <v>69</v>
      </c>
    </row>
    <row r="15189" spans="1:10" x14ac:dyDescent="0.35">
      <c r="A15189" t="s">
        <v>4399</v>
      </c>
      <c r="B15189">
        <v>58620</v>
      </c>
      <c r="C15189">
        <v>70</v>
      </c>
    </row>
    <row r="15190" spans="1:10" x14ac:dyDescent="0.35">
      <c r="A15190" t="s">
        <v>4399</v>
      </c>
      <c r="B15190">
        <v>58620</v>
      </c>
      <c r="C15190">
        <v>71</v>
      </c>
    </row>
    <row r="15191" spans="1:10" x14ac:dyDescent="0.35">
      <c r="A15191" t="s">
        <v>4399</v>
      </c>
      <c r="B15191">
        <v>58620</v>
      </c>
      <c r="C15191">
        <v>72</v>
      </c>
      <c r="G15191" t="s">
        <v>6551</v>
      </c>
      <c r="J15191" t="s">
        <v>6551</v>
      </c>
    </row>
    <row r="15192" spans="1:10" x14ac:dyDescent="0.35">
      <c r="A15192" t="s">
        <v>4399</v>
      </c>
      <c r="B15192">
        <v>58620</v>
      </c>
      <c r="C15192">
        <v>73</v>
      </c>
      <c r="G15192" t="s">
        <v>10138</v>
      </c>
      <c r="J15192" t="s">
        <v>10138</v>
      </c>
    </row>
    <row r="15193" spans="1:10" x14ac:dyDescent="0.35">
      <c r="A15193" t="s">
        <v>4399</v>
      </c>
      <c r="B15193">
        <v>58620</v>
      </c>
      <c r="C15193">
        <v>74</v>
      </c>
    </row>
    <row r="15194" spans="1:10" x14ac:dyDescent="0.35">
      <c r="A15194" t="s">
        <v>4399</v>
      </c>
      <c r="B15194">
        <v>58620</v>
      </c>
      <c r="C15194">
        <v>75</v>
      </c>
    </row>
    <row r="15195" spans="1:10" x14ac:dyDescent="0.35">
      <c r="A15195" t="s">
        <v>4399</v>
      </c>
      <c r="B15195">
        <v>58620</v>
      </c>
      <c r="C15195">
        <v>76</v>
      </c>
    </row>
    <row r="15196" spans="1:10" x14ac:dyDescent="0.35">
      <c r="A15196" t="s">
        <v>4399</v>
      </c>
      <c r="B15196">
        <v>58620</v>
      </c>
      <c r="C15196">
        <v>68</v>
      </c>
    </row>
    <row r="15197" spans="1:10" x14ac:dyDescent="0.35">
      <c r="A15197" t="s">
        <v>4399</v>
      </c>
      <c r="B15197">
        <v>58620</v>
      </c>
      <c r="C15197">
        <v>14</v>
      </c>
      <c r="F15197" t="s">
        <v>8841</v>
      </c>
      <c r="J15197" t="s">
        <v>8841</v>
      </c>
    </row>
    <row r="15198" spans="1:10" x14ac:dyDescent="0.35">
      <c r="A15198" t="s">
        <v>4399</v>
      </c>
      <c r="B15198">
        <v>58620</v>
      </c>
      <c r="C15198">
        <v>35</v>
      </c>
    </row>
    <row r="15199" spans="1:10" x14ac:dyDescent="0.35">
      <c r="A15199" t="s">
        <v>4399</v>
      </c>
      <c r="B15199">
        <v>58620</v>
      </c>
      <c r="C15199">
        <v>12</v>
      </c>
    </row>
    <row r="15200" spans="1:10" x14ac:dyDescent="0.35">
      <c r="A15200" t="s">
        <v>4399</v>
      </c>
      <c r="B15200">
        <v>58620</v>
      </c>
      <c r="C15200">
        <v>1</v>
      </c>
      <c r="F15200" t="s">
        <v>8837</v>
      </c>
      <c r="G15200" t="s">
        <v>6548</v>
      </c>
      <c r="H15200" t="s">
        <v>6549</v>
      </c>
      <c r="I15200" t="s">
        <v>6292</v>
      </c>
      <c r="J15200" t="s">
        <v>8838</v>
      </c>
    </row>
    <row r="15201" spans="1:10" x14ac:dyDescent="0.35">
      <c r="A15201" t="s">
        <v>4399</v>
      </c>
      <c r="B15201">
        <v>58620</v>
      </c>
      <c r="C15201">
        <v>2</v>
      </c>
      <c r="F15201" t="s">
        <v>6715</v>
      </c>
      <c r="G15201" t="s">
        <v>6444</v>
      </c>
      <c r="I15201" t="s">
        <v>6295</v>
      </c>
      <c r="J15201" t="s">
        <v>8836</v>
      </c>
    </row>
    <row r="15202" spans="1:10" x14ac:dyDescent="0.35">
      <c r="A15202" t="s">
        <v>4399</v>
      </c>
      <c r="B15202">
        <v>58620</v>
      </c>
      <c r="C15202">
        <v>3</v>
      </c>
      <c r="I15202" t="s">
        <v>6295</v>
      </c>
    </row>
    <row r="15203" spans="1:10" x14ac:dyDescent="0.35">
      <c r="A15203" t="s">
        <v>4399</v>
      </c>
      <c r="B15203">
        <v>58620</v>
      </c>
      <c r="C15203">
        <v>4</v>
      </c>
      <c r="F15203" t="s">
        <v>8834</v>
      </c>
      <c r="G15203" t="s">
        <v>6823</v>
      </c>
      <c r="I15203" t="s">
        <v>6295</v>
      </c>
      <c r="J15203" t="s">
        <v>8835</v>
      </c>
    </row>
    <row r="15204" spans="1:10" x14ac:dyDescent="0.35">
      <c r="A15204" t="s">
        <v>4399</v>
      </c>
      <c r="B15204">
        <v>58620</v>
      </c>
      <c r="C15204">
        <v>5</v>
      </c>
      <c r="F15204" t="s">
        <v>7107</v>
      </c>
      <c r="G15204" t="s">
        <v>6645</v>
      </c>
      <c r="H15204" t="s">
        <v>6646</v>
      </c>
      <c r="I15204" t="s">
        <v>6292</v>
      </c>
      <c r="J15204" t="s">
        <v>8833</v>
      </c>
    </row>
    <row r="15205" spans="1:10" x14ac:dyDescent="0.35">
      <c r="A15205" t="s">
        <v>4399</v>
      </c>
      <c r="B15205">
        <v>58620</v>
      </c>
      <c r="C15205">
        <v>13</v>
      </c>
      <c r="G15205" t="s">
        <v>6477</v>
      </c>
      <c r="J15205" t="s">
        <v>6477</v>
      </c>
    </row>
    <row r="15206" spans="1:10" x14ac:dyDescent="0.35">
      <c r="A15206" t="s">
        <v>4399</v>
      </c>
      <c r="B15206">
        <v>58620</v>
      </c>
      <c r="C15206">
        <v>7</v>
      </c>
    </row>
    <row r="15207" spans="1:10" x14ac:dyDescent="0.35">
      <c r="A15207" t="s">
        <v>4399</v>
      </c>
      <c r="B15207">
        <v>58620</v>
      </c>
      <c r="C15207">
        <v>8</v>
      </c>
      <c r="G15207" t="s">
        <v>10139</v>
      </c>
      <c r="J15207" t="s">
        <v>10139</v>
      </c>
    </row>
    <row r="15208" spans="1:10" x14ac:dyDescent="0.35">
      <c r="A15208" t="s">
        <v>4399</v>
      </c>
      <c r="B15208">
        <v>58620</v>
      </c>
      <c r="C15208">
        <v>9</v>
      </c>
      <c r="F15208" t="s">
        <v>8839</v>
      </c>
      <c r="G15208" t="s">
        <v>6478</v>
      </c>
      <c r="H15208" t="s">
        <v>6288</v>
      </c>
      <c r="J15208" t="s">
        <v>8840</v>
      </c>
    </row>
    <row r="15209" spans="1:10" x14ac:dyDescent="0.35">
      <c r="A15209" t="s">
        <v>4399</v>
      </c>
      <c r="B15209">
        <v>58620</v>
      </c>
      <c r="C15209">
        <v>10</v>
      </c>
      <c r="G15209" t="s">
        <v>6727</v>
      </c>
      <c r="J15209" t="s">
        <v>6727</v>
      </c>
    </row>
    <row r="15210" spans="1:10" x14ac:dyDescent="0.35">
      <c r="A15210" t="s">
        <v>4399</v>
      </c>
      <c r="B15210">
        <v>58620</v>
      </c>
      <c r="C15210">
        <v>11</v>
      </c>
    </row>
    <row r="15211" spans="1:10" x14ac:dyDescent="0.35">
      <c r="A15211" t="s">
        <v>4399</v>
      </c>
      <c r="B15211">
        <v>58620</v>
      </c>
      <c r="C15211">
        <v>6</v>
      </c>
    </row>
    <row r="15212" spans="1:10" x14ac:dyDescent="0.35">
      <c r="A15212" t="s">
        <v>4387</v>
      </c>
      <c r="B15212">
        <v>58684</v>
      </c>
      <c r="C15212">
        <v>30</v>
      </c>
    </row>
    <row r="15213" spans="1:10" x14ac:dyDescent="0.35">
      <c r="A15213" t="s">
        <v>4387</v>
      </c>
      <c r="B15213">
        <v>58684</v>
      </c>
      <c r="C15213">
        <v>31</v>
      </c>
      <c r="G15213" t="s">
        <v>6289</v>
      </c>
      <c r="J15213" t="s">
        <v>6289</v>
      </c>
    </row>
    <row r="15214" spans="1:10" x14ac:dyDescent="0.35">
      <c r="A15214" t="s">
        <v>4387</v>
      </c>
      <c r="B15214">
        <v>58684</v>
      </c>
      <c r="C15214">
        <v>32</v>
      </c>
    </row>
    <row r="15215" spans="1:10" x14ac:dyDescent="0.35">
      <c r="A15215" t="s">
        <v>4387</v>
      </c>
      <c r="B15215">
        <v>58684</v>
      </c>
      <c r="C15215">
        <v>33</v>
      </c>
    </row>
    <row r="15216" spans="1:10" x14ac:dyDescent="0.35">
      <c r="A15216" t="s">
        <v>4387</v>
      </c>
      <c r="B15216">
        <v>58684</v>
      </c>
      <c r="C15216">
        <v>34</v>
      </c>
    </row>
    <row r="15217" spans="1:10" x14ac:dyDescent="0.35">
      <c r="A15217" t="s">
        <v>4387</v>
      </c>
      <c r="B15217">
        <v>58684</v>
      </c>
      <c r="C15217">
        <v>35</v>
      </c>
    </row>
    <row r="15218" spans="1:10" x14ac:dyDescent="0.35">
      <c r="A15218" t="s">
        <v>4387</v>
      </c>
      <c r="B15218">
        <v>58684</v>
      </c>
      <c r="C15218">
        <v>36</v>
      </c>
    </row>
    <row r="15219" spans="1:10" x14ac:dyDescent="0.35">
      <c r="A15219" t="s">
        <v>4387</v>
      </c>
      <c r="B15219">
        <v>58684</v>
      </c>
      <c r="C15219">
        <v>37</v>
      </c>
    </row>
    <row r="15220" spans="1:10" x14ac:dyDescent="0.35">
      <c r="A15220" t="s">
        <v>4387</v>
      </c>
      <c r="B15220">
        <v>58684</v>
      </c>
      <c r="C15220">
        <v>38</v>
      </c>
    </row>
    <row r="15221" spans="1:10" x14ac:dyDescent="0.35">
      <c r="A15221" t="s">
        <v>4387</v>
      </c>
      <c r="B15221">
        <v>58684</v>
      </c>
      <c r="C15221">
        <v>39</v>
      </c>
    </row>
    <row r="15222" spans="1:10" x14ac:dyDescent="0.35">
      <c r="A15222" t="s">
        <v>4387</v>
      </c>
      <c r="B15222">
        <v>58684</v>
      </c>
      <c r="C15222">
        <v>42</v>
      </c>
    </row>
    <row r="15223" spans="1:10" x14ac:dyDescent="0.35">
      <c r="A15223" t="s">
        <v>4387</v>
      </c>
      <c r="B15223">
        <v>58684</v>
      </c>
      <c r="C15223">
        <v>41</v>
      </c>
      <c r="G15223" t="s">
        <v>6484</v>
      </c>
      <c r="J15223" t="s">
        <v>6484</v>
      </c>
    </row>
    <row r="15224" spans="1:10" x14ac:dyDescent="0.35">
      <c r="A15224" t="s">
        <v>4387</v>
      </c>
      <c r="B15224">
        <v>58684</v>
      </c>
      <c r="C15224">
        <v>29</v>
      </c>
      <c r="F15224" t="s">
        <v>6705</v>
      </c>
      <c r="H15224" t="s">
        <v>6288</v>
      </c>
      <c r="J15224" t="s">
        <v>6706</v>
      </c>
    </row>
    <row r="15225" spans="1:10" x14ac:dyDescent="0.35">
      <c r="A15225" t="s">
        <v>4387</v>
      </c>
      <c r="B15225">
        <v>58684</v>
      </c>
      <c r="C15225">
        <v>43</v>
      </c>
      <c r="G15225" t="s">
        <v>6477</v>
      </c>
      <c r="J15225" t="s">
        <v>6477</v>
      </c>
    </row>
    <row r="15226" spans="1:10" x14ac:dyDescent="0.35">
      <c r="A15226" t="s">
        <v>4387</v>
      </c>
      <c r="B15226">
        <v>58684</v>
      </c>
      <c r="C15226">
        <v>44</v>
      </c>
    </row>
    <row r="15227" spans="1:10" x14ac:dyDescent="0.35">
      <c r="A15227" t="s">
        <v>4387</v>
      </c>
      <c r="B15227">
        <v>58684</v>
      </c>
      <c r="C15227">
        <v>45</v>
      </c>
    </row>
    <row r="15228" spans="1:10" x14ac:dyDescent="0.35">
      <c r="A15228" t="s">
        <v>4387</v>
      </c>
      <c r="B15228">
        <v>58684</v>
      </c>
      <c r="C15228">
        <v>104</v>
      </c>
      <c r="I15228" t="s">
        <v>6295</v>
      </c>
    </row>
    <row r="15229" spans="1:10" x14ac:dyDescent="0.35">
      <c r="A15229" t="s">
        <v>4387</v>
      </c>
      <c r="B15229">
        <v>58684</v>
      </c>
      <c r="C15229">
        <v>103</v>
      </c>
      <c r="I15229" t="s">
        <v>6295</v>
      </c>
    </row>
    <row r="15230" spans="1:10" x14ac:dyDescent="0.35">
      <c r="A15230" t="s">
        <v>4387</v>
      </c>
      <c r="B15230">
        <v>58684</v>
      </c>
      <c r="C15230">
        <v>102</v>
      </c>
      <c r="I15230" t="s">
        <v>6295</v>
      </c>
    </row>
    <row r="15231" spans="1:10" x14ac:dyDescent="0.35">
      <c r="A15231" t="s">
        <v>4387</v>
      </c>
      <c r="B15231">
        <v>58684</v>
      </c>
      <c r="C15231">
        <v>101</v>
      </c>
      <c r="G15231" t="s">
        <v>6676</v>
      </c>
      <c r="I15231" t="s">
        <v>6295</v>
      </c>
      <c r="J15231" t="s">
        <v>6676</v>
      </c>
    </row>
    <row r="15232" spans="1:10" x14ac:dyDescent="0.35">
      <c r="A15232" t="s">
        <v>4387</v>
      </c>
      <c r="B15232">
        <v>58684</v>
      </c>
      <c r="C15232">
        <v>100</v>
      </c>
      <c r="I15232" t="s">
        <v>6295</v>
      </c>
    </row>
    <row r="15233" spans="1:10" x14ac:dyDescent="0.35">
      <c r="A15233" t="s">
        <v>4387</v>
      </c>
      <c r="B15233">
        <v>58684</v>
      </c>
      <c r="C15233">
        <v>99</v>
      </c>
      <c r="G15233" t="s">
        <v>9021</v>
      </c>
      <c r="I15233" t="s">
        <v>6295</v>
      </c>
      <c r="J15233" t="s">
        <v>9021</v>
      </c>
    </row>
    <row r="15234" spans="1:10" x14ac:dyDescent="0.35">
      <c r="A15234" t="s">
        <v>4387</v>
      </c>
      <c r="B15234">
        <v>58684</v>
      </c>
      <c r="C15234">
        <v>40</v>
      </c>
    </row>
    <row r="15235" spans="1:10" x14ac:dyDescent="0.35">
      <c r="A15235" t="s">
        <v>4387</v>
      </c>
      <c r="B15235">
        <v>58684</v>
      </c>
      <c r="C15235">
        <v>28</v>
      </c>
    </row>
    <row r="15236" spans="1:10" x14ac:dyDescent="0.35">
      <c r="A15236" t="s">
        <v>4387</v>
      </c>
      <c r="B15236">
        <v>58684</v>
      </c>
      <c r="C15236">
        <v>25</v>
      </c>
    </row>
    <row r="15237" spans="1:10" x14ac:dyDescent="0.35">
      <c r="A15237" t="s">
        <v>4387</v>
      </c>
      <c r="B15237">
        <v>58684</v>
      </c>
      <c r="C15237">
        <v>26</v>
      </c>
      <c r="F15237" t="s">
        <v>6794</v>
      </c>
      <c r="H15237" t="s">
        <v>6482</v>
      </c>
      <c r="J15237" t="s">
        <v>6795</v>
      </c>
    </row>
    <row r="15238" spans="1:10" x14ac:dyDescent="0.35">
      <c r="A15238" t="s">
        <v>4387</v>
      </c>
      <c r="B15238">
        <v>58684</v>
      </c>
      <c r="C15238">
        <v>3</v>
      </c>
      <c r="F15238" t="s">
        <v>7622</v>
      </c>
      <c r="G15238" t="s">
        <v>7623</v>
      </c>
      <c r="H15238" t="s">
        <v>7322</v>
      </c>
      <c r="I15238" t="s">
        <v>6295</v>
      </c>
      <c r="J15238" t="s">
        <v>7624</v>
      </c>
    </row>
    <row r="15239" spans="1:10" x14ac:dyDescent="0.35">
      <c r="A15239" t="s">
        <v>4387</v>
      </c>
      <c r="B15239">
        <v>58684</v>
      </c>
      <c r="C15239">
        <v>4</v>
      </c>
      <c r="I15239" t="s">
        <v>6295</v>
      </c>
    </row>
    <row r="15240" spans="1:10" x14ac:dyDescent="0.35">
      <c r="A15240" t="s">
        <v>4387</v>
      </c>
      <c r="B15240">
        <v>58684</v>
      </c>
      <c r="C15240">
        <v>5</v>
      </c>
      <c r="H15240" t="s">
        <v>6288</v>
      </c>
      <c r="I15240" t="s">
        <v>6295</v>
      </c>
      <c r="J15240" t="s">
        <v>6288</v>
      </c>
    </row>
    <row r="15241" spans="1:10" x14ac:dyDescent="0.35">
      <c r="A15241" t="s">
        <v>4387</v>
      </c>
      <c r="B15241">
        <v>58684</v>
      </c>
      <c r="C15241">
        <v>6</v>
      </c>
      <c r="F15241" t="s">
        <v>10140</v>
      </c>
      <c r="G15241" t="s">
        <v>6387</v>
      </c>
      <c r="H15241" t="s">
        <v>6388</v>
      </c>
      <c r="I15241" t="s">
        <v>6295</v>
      </c>
      <c r="J15241" t="s">
        <v>10141</v>
      </c>
    </row>
    <row r="15242" spans="1:10" x14ac:dyDescent="0.35">
      <c r="A15242" t="s">
        <v>4387</v>
      </c>
      <c r="B15242">
        <v>58684</v>
      </c>
      <c r="C15242">
        <v>7</v>
      </c>
      <c r="G15242" t="s">
        <v>7630</v>
      </c>
      <c r="H15242" t="s">
        <v>6288</v>
      </c>
      <c r="I15242" t="s">
        <v>6295</v>
      </c>
      <c r="J15242" t="s">
        <v>7784</v>
      </c>
    </row>
    <row r="15243" spans="1:10" x14ac:dyDescent="0.35">
      <c r="A15243" t="s">
        <v>4387</v>
      </c>
      <c r="B15243">
        <v>58684</v>
      </c>
      <c r="C15243">
        <v>8</v>
      </c>
      <c r="F15243" t="s">
        <v>10142</v>
      </c>
      <c r="I15243" t="s">
        <v>6295</v>
      </c>
      <c r="J15243" t="s">
        <v>10142</v>
      </c>
    </row>
    <row r="15244" spans="1:10" x14ac:dyDescent="0.35">
      <c r="A15244" t="s">
        <v>4387</v>
      </c>
      <c r="B15244">
        <v>58684</v>
      </c>
      <c r="C15244">
        <v>9</v>
      </c>
      <c r="G15244" t="s">
        <v>10143</v>
      </c>
      <c r="I15244" t="s">
        <v>6295</v>
      </c>
      <c r="J15244" t="s">
        <v>10143</v>
      </c>
    </row>
    <row r="15245" spans="1:10" x14ac:dyDescent="0.35">
      <c r="A15245" t="s">
        <v>4387</v>
      </c>
      <c r="B15245">
        <v>58684</v>
      </c>
      <c r="C15245">
        <v>10</v>
      </c>
      <c r="G15245" t="s">
        <v>10144</v>
      </c>
      <c r="H15245" t="s">
        <v>7776</v>
      </c>
      <c r="J15245" t="s">
        <v>10145</v>
      </c>
    </row>
    <row r="15246" spans="1:10" x14ac:dyDescent="0.35">
      <c r="A15246" t="s">
        <v>4387</v>
      </c>
      <c r="B15246">
        <v>58684</v>
      </c>
      <c r="C15246">
        <v>11</v>
      </c>
      <c r="D15246" t="s">
        <v>8638</v>
      </c>
      <c r="F15246" t="s">
        <v>9485</v>
      </c>
      <c r="G15246" t="s">
        <v>8640</v>
      </c>
      <c r="I15246" t="s">
        <v>6308</v>
      </c>
      <c r="J15246" t="s">
        <v>9486</v>
      </c>
    </row>
    <row r="15247" spans="1:10" x14ac:dyDescent="0.35">
      <c r="A15247" t="s">
        <v>4387</v>
      </c>
      <c r="B15247">
        <v>58684</v>
      </c>
      <c r="C15247">
        <v>12</v>
      </c>
    </row>
    <row r="15248" spans="1:10" x14ac:dyDescent="0.35">
      <c r="A15248" t="s">
        <v>4387</v>
      </c>
      <c r="B15248">
        <v>58684</v>
      </c>
      <c r="C15248">
        <v>27</v>
      </c>
    </row>
    <row r="15249" spans="1:10" x14ac:dyDescent="0.35">
      <c r="A15249" t="s">
        <v>4387</v>
      </c>
      <c r="B15249">
        <v>58684</v>
      </c>
      <c r="C15249">
        <v>13</v>
      </c>
      <c r="F15249" t="s">
        <v>9828</v>
      </c>
      <c r="H15249" t="s">
        <v>7633</v>
      </c>
      <c r="J15249" t="s">
        <v>9829</v>
      </c>
    </row>
    <row r="15250" spans="1:10" x14ac:dyDescent="0.35">
      <c r="A15250" t="s">
        <v>4387</v>
      </c>
      <c r="B15250">
        <v>58684</v>
      </c>
      <c r="C15250">
        <v>15</v>
      </c>
      <c r="G15250" t="s">
        <v>10146</v>
      </c>
      <c r="J15250" t="s">
        <v>10146</v>
      </c>
    </row>
    <row r="15251" spans="1:10" x14ac:dyDescent="0.35">
      <c r="A15251" t="s">
        <v>4387</v>
      </c>
      <c r="B15251">
        <v>58684</v>
      </c>
      <c r="C15251">
        <v>16</v>
      </c>
      <c r="H15251" t="s">
        <v>6288</v>
      </c>
      <c r="J15251" t="s">
        <v>6288</v>
      </c>
    </row>
    <row r="15252" spans="1:10" x14ac:dyDescent="0.35">
      <c r="A15252" t="s">
        <v>4387</v>
      </c>
      <c r="B15252">
        <v>58684</v>
      </c>
      <c r="C15252">
        <v>17</v>
      </c>
      <c r="F15252" t="s">
        <v>10147</v>
      </c>
      <c r="G15252" t="s">
        <v>7766</v>
      </c>
      <c r="H15252" t="s">
        <v>6667</v>
      </c>
      <c r="J15252" t="s">
        <v>10148</v>
      </c>
    </row>
    <row r="15253" spans="1:10" x14ac:dyDescent="0.35">
      <c r="A15253" t="s">
        <v>4387</v>
      </c>
      <c r="B15253">
        <v>58684</v>
      </c>
      <c r="C15253">
        <v>18</v>
      </c>
    </row>
    <row r="15254" spans="1:10" x14ac:dyDescent="0.35">
      <c r="A15254" t="s">
        <v>4387</v>
      </c>
      <c r="B15254">
        <v>58684</v>
      </c>
      <c r="C15254">
        <v>19</v>
      </c>
    </row>
    <row r="15255" spans="1:10" x14ac:dyDescent="0.35">
      <c r="A15255" t="s">
        <v>4387</v>
      </c>
      <c r="B15255">
        <v>58684</v>
      </c>
      <c r="C15255">
        <v>20</v>
      </c>
    </row>
    <row r="15256" spans="1:10" x14ac:dyDescent="0.35">
      <c r="A15256" t="s">
        <v>4387</v>
      </c>
      <c r="B15256">
        <v>58684</v>
      </c>
      <c r="C15256">
        <v>21</v>
      </c>
    </row>
    <row r="15257" spans="1:10" x14ac:dyDescent="0.35">
      <c r="A15257" t="s">
        <v>4387</v>
      </c>
      <c r="B15257">
        <v>58684</v>
      </c>
      <c r="C15257">
        <v>98</v>
      </c>
      <c r="I15257" t="s">
        <v>6295</v>
      </c>
    </row>
    <row r="15258" spans="1:10" x14ac:dyDescent="0.35">
      <c r="A15258" t="s">
        <v>4387</v>
      </c>
      <c r="B15258">
        <v>58684</v>
      </c>
      <c r="C15258">
        <v>23</v>
      </c>
    </row>
    <row r="15259" spans="1:10" x14ac:dyDescent="0.35">
      <c r="A15259" t="s">
        <v>4387</v>
      </c>
      <c r="B15259">
        <v>58684</v>
      </c>
      <c r="C15259">
        <v>24</v>
      </c>
    </row>
    <row r="15260" spans="1:10" x14ac:dyDescent="0.35">
      <c r="A15260" t="s">
        <v>4387</v>
      </c>
      <c r="B15260">
        <v>58684</v>
      </c>
      <c r="C15260">
        <v>14</v>
      </c>
      <c r="H15260" t="s">
        <v>6332</v>
      </c>
      <c r="J15260" t="s">
        <v>6332</v>
      </c>
    </row>
    <row r="15261" spans="1:10" x14ac:dyDescent="0.35">
      <c r="A15261" t="s">
        <v>4387</v>
      </c>
      <c r="B15261">
        <v>58684</v>
      </c>
      <c r="C15261">
        <v>22</v>
      </c>
    </row>
    <row r="15262" spans="1:10" x14ac:dyDescent="0.35">
      <c r="A15262" t="s">
        <v>4387</v>
      </c>
      <c r="B15262">
        <v>58684</v>
      </c>
      <c r="C15262">
        <v>97</v>
      </c>
      <c r="I15262" t="s">
        <v>6295</v>
      </c>
    </row>
    <row r="15263" spans="1:10" x14ac:dyDescent="0.35">
      <c r="A15263" t="s">
        <v>4387</v>
      </c>
      <c r="B15263">
        <v>58684</v>
      </c>
      <c r="C15263">
        <v>95</v>
      </c>
      <c r="I15263" t="s">
        <v>6295</v>
      </c>
    </row>
    <row r="15264" spans="1:10" x14ac:dyDescent="0.35">
      <c r="A15264" t="s">
        <v>4387</v>
      </c>
      <c r="B15264">
        <v>58684</v>
      </c>
      <c r="C15264">
        <v>72</v>
      </c>
      <c r="F15264" t="s">
        <v>7665</v>
      </c>
      <c r="G15264" t="s">
        <v>7666</v>
      </c>
      <c r="H15264" t="s">
        <v>7667</v>
      </c>
      <c r="J15264" t="s">
        <v>7668</v>
      </c>
    </row>
    <row r="15265" spans="1:10" x14ac:dyDescent="0.35">
      <c r="A15265" t="s">
        <v>4387</v>
      </c>
      <c r="B15265">
        <v>58684</v>
      </c>
      <c r="C15265">
        <v>71</v>
      </c>
    </row>
    <row r="15266" spans="1:10" x14ac:dyDescent="0.35">
      <c r="A15266" t="s">
        <v>4387</v>
      </c>
      <c r="B15266">
        <v>58684</v>
      </c>
      <c r="C15266">
        <v>70</v>
      </c>
    </row>
    <row r="15267" spans="1:10" x14ac:dyDescent="0.35">
      <c r="A15267" t="s">
        <v>4387</v>
      </c>
      <c r="B15267">
        <v>58684</v>
      </c>
      <c r="C15267">
        <v>69</v>
      </c>
    </row>
    <row r="15268" spans="1:10" x14ac:dyDescent="0.35">
      <c r="A15268" t="s">
        <v>4387</v>
      </c>
      <c r="B15268">
        <v>58684</v>
      </c>
      <c r="C15268">
        <v>68</v>
      </c>
      <c r="F15268" t="s">
        <v>9206</v>
      </c>
      <c r="G15268" t="s">
        <v>9207</v>
      </c>
      <c r="H15268" t="s">
        <v>9208</v>
      </c>
      <c r="J15268" t="s">
        <v>9209</v>
      </c>
    </row>
    <row r="15269" spans="1:10" x14ac:dyDescent="0.35">
      <c r="A15269" t="s">
        <v>4387</v>
      </c>
      <c r="B15269">
        <v>58684</v>
      </c>
      <c r="C15269">
        <v>67</v>
      </c>
    </row>
    <row r="15270" spans="1:10" x14ac:dyDescent="0.35">
      <c r="A15270" t="s">
        <v>4387</v>
      </c>
      <c r="B15270">
        <v>58684</v>
      </c>
      <c r="C15270">
        <v>66</v>
      </c>
    </row>
    <row r="15271" spans="1:10" x14ac:dyDescent="0.35">
      <c r="A15271" t="s">
        <v>4387</v>
      </c>
      <c r="B15271">
        <v>58684</v>
      </c>
      <c r="C15271">
        <v>65</v>
      </c>
    </row>
    <row r="15272" spans="1:10" x14ac:dyDescent="0.35">
      <c r="A15272" t="s">
        <v>4387</v>
      </c>
      <c r="B15272">
        <v>58684</v>
      </c>
      <c r="C15272">
        <v>64</v>
      </c>
    </row>
    <row r="15273" spans="1:10" x14ac:dyDescent="0.35">
      <c r="A15273" t="s">
        <v>4387</v>
      </c>
      <c r="B15273">
        <v>58684</v>
      </c>
      <c r="C15273">
        <v>63</v>
      </c>
      <c r="D15273" t="s">
        <v>3663</v>
      </c>
      <c r="G15273" t="s">
        <v>6631</v>
      </c>
      <c r="H15273" t="s">
        <v>7242</v>
      </c>
      <c r="I15273" t="s">
        <v>6384</v>
      </c>
      <c r="J15273" t="s">
        <v>7469</v>
      </c>
    </row>
    <row r="15274" spans="1:10" x14ac:dyDescent="0.35">
      <c r="A15274" t="s">
        <v>4387</v>
      </c>
      <c r="B15274">
        <v>58684</v>
      </c>
      <c r="C15274">
        <v>62</v>
      </c>
      <c r="D15274" t="s">
        <v>843</v>
      </c>
      <c r="F15274" t="s">
        <v>7015</v>
      </c>
      <c r="G15274" t="s">
        <v>7016</v>
      </c>
      <c r="H15274" t="s">
        <v>6302</v>
      </c>
      <c r="J15274" t="s">
        <v>7017</v>
      </c>
    </row>
    <row r="15275" spans="1:10" x14ac:dyDescent="0.35">
      <c r="A15275" t="s">
        <v>4387</v>
      </c>
      <c r="B15275">
        <v>58684</v>
      </c>
      <c r="C15275">
        <v>61</v>
      </c>
    </row>
    <row r="15276" spans="1:10" x14ac:dyDescent="0.35">
      <c r="A15276" t="s">
        <v>4387</v>
      </c>
      <c r="B15276">
        <v>58684</v>
      </c>
      <c r="C15276">
        <v>60</v>
      </c>
    </row>
    <row r="15277" spans="1:10" x14ac:dyDescent="0.35">
      <c r="A15277" t="s">
        <v>4387</v>
      </c>
      <c r="B15277">
        <v>58684</v>
      </c>
      <c r="C15277">
        <v>73</v>
      </c>
    </row>
    <row r="15278" spans="1:10" x14ac:dyDescent="0.35">
      <c r="A15278" t="s">
        <v>4387</v>
      </c>
      <c r="B15278">
        <v>58684</v>
      </c>
      <c r="C15278">
        <v>59</v>
      </c>
      <c r="E15278" t="s">
        <v>6361</v>
      </c>
      <c r="F15278" t="s">
        <v>6343</v>
      </c>
      <c r="G15278" t="s">
        <v>6344</v>
      </c>
      <c r="H15278" t="s">
        <v>6345</v>
      </c>
      <c r="I15278" t="s">
        <v>6308</v>
      </c>
      <c r="J15278" t="s">
        <v>6500</v>
      </c>
    </row>
    <row r="15279" spans="1:10" x14ac:dyDescent="0.35">
      <c r="A15279" t="s">
        <v>4387</v>
      </c>
      <c r="B15279">
        <v>58684</v>
      </c>
      <c r="C15279">
        <v>57</v>
      </c>
    </row>
    <row r="15280" spans="1:10" x14ac:dyDescent="0.35">
      <c r="A15280" t="s">
        <v>4387</v>
      </c>
      <c r="B15280">
        <v>58684</v>
      </c>
      <c r="C15280">
        <v>56</v>
      </c>
    </row>
    <row r="15281" spans="1:10" x14ac:dyDescent="0.35">
      <c r="A15281" t="s">
        <v>4387</v>
      </c>
      <c r="B15281">
        <v>58684</v>
      </c>
      <c r="C15281">
        <v>55</v>
      </c>
      <c r="F15281" t="s">
        <v>6779</v>
      </c>
      <c r="H15281" t="s">
        <v>6549</v>
      </c>
      <c r="I15281" t="s">
        <v>6384</v>
      </c>
      <c r="J15281" t="s">
        <v>6780</v>
      </c>
    </row>
    <row r="15282" spans="1:10" x14ac:dyDescent="0.35">
      <c r="A15282" t="s">
        <v>4387</v>
      </c>
      <c r="B15282">
        <v>58684</v>
      </c>
      <c r="C15282">
        <v>54</v>
      </c>
      <c r="F15282" t="s">
        <v>6486</v>
      </c>
      <c r="G15282" t="s">
        <v>6444</v>
      </c>
      <c r="J15282" t="s">
        <v>6487</v>
      </c>
    </row>
    <row r="15283" spans="1:10" x14ac:dyDescent="0.35">
      <c r="A15283" t="s">
        <v>4387</v>
      </c>
      <c r="B15283">
        <v>58684</v>
      </c>
      <c r="C15283">
        <v>2</v>
      </c>
      <c r="I15283" t="s">
        <v>6295</v>
      </c>
    </row>
    <row r="15284" spans="1:10" x14ac:dyDescent="0.35">
      <c r="A15284" t="s">
        <v>4387</v>
      </c>
      <c r="B15284">
        <v>58684</v>
      </c>
      <c r="C15284">
        <v>53</v>
      </c>
    </row>
    <row r="15285" spans="1:10" x14ac:dyDescent="0.35">
      <c r="A15285" t="s">
        <v>4387</v>
      </c>
      <c r="B15285">
        <v>58684</v>
      </c>
      <c r="C15285">
        <v>52</v>
      </c>
      <c r="G15285" t="s">
        <v>6823</v>
      </c>
      <c r="J15285" t="s">
        <v>6823</v>
      </c>
    </row>
    <row r="15286" spans="1:10" x14ac:dyDescent="0.35">
      <c r="A15286" t="s">
        <v>4387</v>
      </c>
      <c r="B15286">
        <v>58684</v>
      </c>
      <c r="C15286">
        <v>51</v>
      </c>
      <c r="F15286" t="s">
        <v>6722</v>
      </c>
      <c r="H15286" t="s">
        <v>6466</v>
      </c>
      <c r="I15286" t="s">
        <v>6384</v>
      </c>
      <c r="J15286" t="s">
        <v>6723</v>
      </c>
    </row>
    <row r="15287" spans="1:10" x14ac:dyDescent="0.35">
      <c r="A15287" t="s">
        <v>4387</v>
      </c>
      <c r="B15287">
        <v>58684</v>
      </c>
      <c r="C15287">
        <v>50</v>
      </c>
    </row>
    <row r="15288" spans="1:10" x14ac:dyDescent="0.35">
      <c r="A15288" t="s">
        <v>4387</v>
      </c>
      <c r="B15288">
        <v>58684</v>
      </c>
      <c r="C15288">
        <v>49</v>
      </c>
    </row>
    <row r="15289" spans="1:10" x14ac:dyDescent="0.35">
      <c r="A15289" t="s">
        <v>4387</v>
      </c>
      <c r="B15289">
        <v>58684</v>
      </c>
      <c r="C15289">
        <v>48</v>
      </c>
      <c r="G15289" t="s">
        <v>6479</v>
      </c>
      <c r="J15289" t="s">
        <v>6479</v>
      </c>
    </row>
    <row r="15290" spans="1:10" x14ac:dyDescent="0.35">
      <c r="A15290" t="s">
        <v>4387</v>
      </c>
      <c r="B15290">
        <v>58684</v>
      </c>
      <c r="C15290">
        <v>47</v>
      </c>
      <c r="G15290" t="s">
        <v>6478</v>
      </c>
      <c r="H15290" t="s">
        <v>6288</v>
      </c>
      <c r="J15290" t="s">
        <v>7001</v>
      </c>
    </row>
    <row r="15291" spans="1:10" x14ac:dyDescent="0.35">
      <c r="A15291" t="s">
        <v>4387</v>
      </c>
      <c r="B15291">
        <v>58684</v>
      </c>
      <c r="C15291">
        <v>46</v>
      </c>
    </row>
    <row r="15292" spans="1:10" x14ac:dyDescent="0.35">
      <c r="A15292" t="s">
        <v>4387</v>
      </c>
      <c r="B15292">
        <v>58684</v>
      </c>
      <c r="C15292">
        <v>58</v>
      </c>
    </row>
    <row r="15293" spans="1:10" x14ac:dyDescent="0.35">
      <c r="A15293" t="s">
        <v>4387</v>
      </c>
      <c r="B15293">
        <v>58684</v>
      </c>
      <c r="C15293">
        <v>96</v>
      </c>
      <c r="I15293" t="s">
        <v>6295</v>
      </c>
    </row>
    <row r="15294" spans="1:10" x14ac:dyDescent="0.35">
      <c r="A15294" t="s">
        <v>4387</v>
      </c>
      <c r="B15294">
        <v>58684</v>
      </c>
      <c r="C15294">
        <v>74</v>
      </c>
    </row>
    <row r="15295" spans="1:10" x14ac:dyDescent="0.35">
      <c r="A15295" t="s">
        <v>4387</v>
      </c>
      <c r="B15295">
        <v>58684</v>
      </c>
      <c r="C15295">
        <v>76</v>
      </c>
    </row>
    <row r="15296" spans="1:10" x14ac:dyDescent="0.35">
      <c r="A15296" t="s">
        <v>4387</v>
      </c>
      <c r="B15296">
        <v>58684</v>
      </c>
      <c r="C15296">
        <v>94</v>
      </c>
      <c r="I15296" t="s">
        <v>6295</v>
      </c>
    </row>
    <row r="15297" spans="1:10" x14ac:dyDescent="0.35">
      <c r="A15297" t="s">
        <v>4387</v>
      </c>
      <c r="B15297">
        <v>58684</v>
      </c>
      <c r="C15297">
        <v>93</v>
      </c>
      <c r="I15297" t="s">
        <v>6295</v>
      </c>
    </row>
    <row r="15298" spans="1:10" x14ac:dyDescent="0.35">
      <c r="A15298" t="s">
        <v>4387</v>
      </c>
      <c r="B15298">
        <v>58684</v>
      </c>
      <c r="C15298">
        <v>92</v>
      </c>
      <c r="I15298" t="s">
        <v>6295</v>
      </c>
    </row>
    <row r="15299" spans="1:10" x14ac:dyDescent="0.35">
      <c r="A15299" t="s">
        <v>4387</v>
      </c>
      <c r="B15299">
        <v>58684</v>
      </c>
      <c r="C15299">
        <v>91</v>
      </c>
      <c r="I15299" t="s">
        <v>6295</v>
      </c>
    </row>
    <row r="15300" spans="1:10" x14ac:dyDescent="0.35">
      <c r="A15300" t="s">
        <v>4387</v>
      </c>
      <c r="B15300">
        <v>58684</v>
      </c>
      <c r="C15300">
        <v>90</v>
      </c>
      <c r="I15300" t="s">
        <v>6295</v>
      </c>
    </row>
    <row r="15301" spans="1:10" x14ac:dyDescent="0.35">
      <c r="A15301" t="s">
        <v>4387</v>
      </c>
      <c r="B15301">
        <v>58684</v>
      </c>
      <c r="C15301">
        <v>89</v>
      </c>
      <c r="I15301" t="s">
        <v>6295</v>
      </c>
    </row>
    <row r="15302" spans="1:10" x14ac:dyDescent="0.35">
      <c r="A15302" t="s">
        <v>4387</v>
      </c>
      <c r="B15302">
        <v>58684</v>
      </c>
      <c r="C15302">
        <v>88</v>
      </c>
    </row>
    <row r="15303" spans="1:10" x14ac:dyDescent="0.35">
      <c r="A15303" t="s">
        <v>4387</v>
      </c>
      <c r="B15303">
        <v>58684</v>
      </c>
      <c r="C15303">
        <v>75</v>
      </c>
    </row>
    <row r="15304" spans="1:10" x14ac:dyDescent="0.35">
      <c r="A15304" t="s">
        <v>4387</v>
      </c>
      <c r="B15304">
        <v>58684</v>
      </c>
      <c r="C15304">
        <v>87</v>
      </c>
    </row>
    <row r="15305" spans="1:10" x14ac:dyDescent="0.35">
      <c r="A15305" t="s">
        <v>4387</v>
      </c>
      <c r="B15305">
        <v>58684</v>
      </c>
      <c r="C15305">
        <v>1</v>
      </c>
      <c r="I15305" t="s">
        <v>6295</v>
      </c>
    </row>
    <row r="15306" spans="1:10" x14ac:dyDescent="0.35">
      <c r="A15306" t="s">
        <v>4387</v>
      </c>
      <c r="B15306">
        <v>58684</v>
      </c>
      <c r="C15306">
        <v>85</v>
      </c>
    </row>
    <row r="15307" spans="1:10" x14ac:dyDescent="0.35">
      <c r="A15307" t="s">
        <v>4387</v>
      </c>
      <c r="B15307">
        <v>58684</v>
      </c>
      <c r="C15307">
        <v>77</v>
      </c>
    </row>
    <row r="15308" spans="1:10" x14ac:dyDescent="0.35">
      <c r="A15308" t="s">
        <v>4387</v>
      </c>
      <c r="B15308">
        <v>58684</v>
      </c>
      <c r="C15308">
        <v>78</v>
      </c>
    </row>
    <row r="15309" spans="1:10" x14ac:dyDescent="0.35">
      <c r="A15309" t="s">
        <v>4387</v>
      </c>
      <c r="B15309">
        <v>58684</v>
      </c>
      <c r="C15309">
        <v>79</v>
      </c>
    </row>
    <row r="15310" spans="1:10" x14ac:dyDescent="0.35">
      <c r="A15310" t="s">
        <v>4387</v>
      </c>
      <c r="B15310">
        <v>58684</v>
      </c>
      <c r="C15310">
        <v>84</v>
      </c>
      <c r="F15310" t="s">
        <v>7834</v>
      </c>
      <c r="G15310" t="s">
        <v>10149</v>
      </c>
      <c r="H15310" t="s">
        <v>7772</v>
      </c>
      <c r="I15310" t="s">
        <v>6384</v>
      </c>
      <c r="J15310" t="s">
        <v>10150</v>
      </c>
    </row>
    <row r="15311" spans="1:10" x14ac:dyDescent="0.35">
      <c r="A15311" t="s">
        <v>4387</v>
      </c>
      <c r="B15311">
        <v>58684</v>
      </c>
      <c r="C15311">
        <v>80</v>
      </c>
      <c r="F15311" t="s">
        <v>10151</v>
      </c>
      <c r="G15311" t="s">
        <v>9346</v>
      </c>
      <c r="H15311" t="s">
        <v>6288</v>
      </c>
      <c r="J15311" t="s">
        <v>10152</v>
      </c>
    </row>
    <row r="15312" spans="1:10" x14ac:dyDescent="0.35">
      <c r="A15312" t="s">
        <v>4387</v>
      </c>
      <c r="B15312">
        <v>58684</v>
      </c>
      <c r="C15312">
        <v>81</v>
      </c>
      <c r="H15312" t="s">
        <v>6849</v>
      </c>
      <c r="J15312" t="s">
        <v>6849</v>
      </c>
    </row>
    <row r="15313" spans="1:10" x14ac:dyDescent="0.35">
      <c r="A15313" t="s">
        <v>4387</v>
      </c>
      <c r="B15313">
        <v>58684</v>
      </c>
      <c r="C15313">
        <v>82</v>
      </c>
      <c r="F15313" t="s">
        <v>10153</v>
      </c>
      <c r="G15313" t="s">
        <v>8632</v>
      </c>
      <c r="J15313" t="s">
        <v>10154</v>
      </c>
    </row>
    <row r="15314" spans="1:10" x14ac:dyDescent="0.35">
      <c r="A15314" t="s">
        <v>4387</v>
      </c>
      <c r="B15314">
        <v>58684</v>
      </c>
      <c r="C15314">
        <v>83</v>
      </c>
    </row>
    <row r="15315" spans="1:10" x14ac:dyDescent="0.35">
      <c r="A15315" t="s">
        <v>4387</v>
      </c>
      <c r="B15315">
        <v>58684</v>
      </c>
      <c r="C15315">
        <v>86</v>
      </c>
      <c r="F15315" t="s">
        <v>10155</v>
      </c>
      <c r="G15315" t="s">
        <v>8326</v>
      </c>
      <c r="H15315" t="s">
        <v>7280</v>
      </c>
      <c r="I15315" t="s">
        <v>6384</v>
      </c>
      <c r="J15315" t="s">
        <v>10156</v>
      </c>
    </row>
    <row r="15316" spans="1:10" x14ac:dyDescent="0.35">
      <c r="A15316" t="s">
        <v>4381</v>
      </c>
      <c r="B15316">
        <v>58719</v>
      </c>
      <c r="C15316">
        <v>1</v>
      </c>
      <c r="I15316" t="s">
        <v>6295</v>
      </c>
    </row>
    <row r="15317" spans="1:10" x14ac:dyDescent="0.35">
      <c r="A15317" t="s">
        <v>4381</v>
      </c>
      <c r="B15317">
        <v>58719</v>
      </c>
      <c r="C15317">
        <v>11</v>
      </c>
      <c r="G15317" t="s">
        <v>6478</v>
      </c>
      <c r="J15317" t="s">
        <v>6478</v>
      </c>
    </row>
    <row r="15318" spans="1:10" x14ac:dyDescent="0.35">
      <c r="A15318" t="s">
        <v>4381</v>
      </c>
      <c r="B15318">
        <v>58719</v>
      </c>
      <c r="C15318">
        <v>10</v>
      </c>
    </row>
    <row r="15319" spans="1:10" x14ac:dyDescent="0.35">
      <c r="A15319" t="s">
        <v>4381</v>
      </c>
      <c r="B15319">
        <v>58719</v>
      </c>
      <c r="C15319">
        <v>9</v>
      </c>
      <c r="F15319" t="s">
        <v>10157</v>
      </c>
      <c r="J15319" t="s">
        <v>10157</v>
      </c>
    </row>
    <row r="15320" spans="1:10" x14ac:dyDescent="0.35">
      <c r="A15320" t="s">
        <v>4381</v>
      </c>
      <c r="B15320">
        <v>58719</v>
      </c>
      <c r="C15320">
        <v>8</v>
      </c>
      <c r="G15320" t="s">
        <v>6477</v>
      </c>
      <c r="J15320" t="s">
        <v>6477</v>
      </c>
    </row>
    <row r="15321" spans="1:10" x14ac:dyDescent="0.35">
      <c r="A15321" t="s">
        <v>4381</v>
      </c>
      <c r="B15321">
        <v>58719</v>
      </c>
      <c r="C15321">
        <v>7</v>
      </c>
    </row>
    <row r="15322" spans="1:10" x14ac:dyDescent="0.35">
      <c r="A15322" t="s">
        <v>4381</v>
      </c>
      <c r="B15322">
        <v>58719</v>
      </c>
      <c r="C15322">
        <v>5</v>
      </c>
      <c r="F15322" t="s">
        <v>7861</v>
      </c>
      <c r="H15322" t="s">
        <v>7650</v>
      </c>
      <c r="J15322" t="s">
        <v>7862</v>
      </c>
    </row>
    <row r="15323" spans="1:10" x14ac:dyDescent="0.35">
      <c r="A15323" t="s">
        <v>4381</v>
      </c>
      <c r="B15323">
        <v>58719</v>
      </c>
      <c r="C15323">
        <v>4</v>
      </c>
      <c r="F15323" t="s">
        <v>7869</v>
      </c>
      <c r="G15323" t="s">
        <v>7038</v>
      </c>
      <c r="I15323" t="s">
        <v>6295</v>
      </c>
      <c r="J15323" t="s">
        <v>7870</v>
      </c>
    </row>
    <row r="15324" spans="1:10" x14ac:dyDescent="0.35">
      <c r="A15324" t="s">
        <v>4381</v>
      </c>
      <c r="B15324">
        <v>58719</v>
      </c>
      <c r="C15324">
        <v>3</v>
      </c>
      <c r="I15324" t="s">
        <v>6295</v>
      </c>
    </row>
    <row r="15325" spans="1:10" x14ac:dyDescent="0.35">
      <c r="A15325" t="s">
        <v>4381</v>
      </c>
      <c r="B15325">
        <v>58719</v>
      </c>
      <c r="C15325">
        <v>2</v>
      </c>
      <c r="I15325" t="s">
        <v>6295</v>
      </c>
    </row>
    <row r="15326" spans="1:10" x14ac:dyDescent="0.35">
      <c r="A15326" t="s">
        <v>4381</v>
      </c>
      <c r="B15326">
        <v>58719</v>
      </c>
      <c r="C15326">
        <v>12</v>
      </c>
      <c r="G15326" t="s">
        <v>6479</v>
      </c>
      <c r="J15326" t="s">
        <v>6479</v>
      </c>
    </row>
    <row r="15327" spans="1:10" x14ac:dyDescent="0.35">
      <c r="A15327" t="s">
        <v>4381</v>
      </c>
      <c r="B15327">
        <v>58719</v>
      </c>
      <c r="C15327">
        <v>6</v>
      </c>
      <c r="F15327" t="s">
        <v>10068</v>
      </c>
      <c r="G15327" t="s">
        <v>7435</v>
      </c>
      <c r="J15327" t="s">
        <v>10158</v>
      </c>
    </row>
    <row r="15328" spans="1:10" x14ac:dyDescent="0.35">
      <c r="A15328" t="s">
        <v>4381</v>
      </c>
      <c r="B15328">
        <v>58719</v>
      </c>
      <c r="C15328">
        <v>16</v>
      </c>
      <c r="G15328" t="s">
        <v>6823</v>
      </c>
      <c r="H15328" t="s">
        <v>8165</v>
      </c>
      <c r="J15328" t="s">
        <v>9214</v>
      </c>
    </row>
    <row r="15329" spans="1:10" x14ac:dyDescent="0.35">
      <c r="A15329" t="s">
        <v>4381</v>
      </c>
      <c r="B15329">
        <v>58719</v>
      </c>
      <c r="C15329">
        <v>14</v>
      </c>
    </row>
    <row r="15330" spans="1:10" x14ac:dyDescent="0.35">
      <c r="A15330" t="s">
        <v>4381</v>
      </c>
      <c r="B15330">
        <v>58719</v>
      </c>
      <c r="C15330">
        <v>68</v>
      </c>
    </row>
    <row r="15331" spans="1:10" x14ac:dyDescent="0.35">
      <c r="A15331" t="s">
        <v>4381</v>
      </c>
      <c r="B15331">
        <v>58719</v>
      </c>
      <c r="C15331">
        <v>69</v>
      </c>
    </row>
    <row r="15332" spans="1:10" x14ac:dyDescent="0.35">
      <c r="A15332" t="s">
        <v>4381</v>
      </c>
      <c r="B15332">
        <v>58719</v>
      </c>
      <c r="C15332">
        <v>70</v>
      </c>
    </row>
    <row r="15333" spans="1:10" x14ac:dyDescent="0.35">
      <c r="A15333" t="s">
        <v>4381</v>
      </c>
      <c r="B15333">
        <v>58719</v>
      </c>
      <c r="C15333">
        <v>71</v>
      </c>
    </row>
    <row r="15334" spans="1:10" x14ac:dyDescent="0.35">
      <c r="A15334" t="s">
        <v>4381</v>
      </c>
      <c r="B15334">
        <v>58719</v>
      </c>
      <c r="C15334">
        <v>72</v>
      </c>
      <c r="H15334" t="s">
        <v>6288</v>
      </c>
      <c r="J15334" t="s">
        <v>6288</v>
      </c>
    </row>
    <row r="15335" spans="1:10" x14ac:dyDescent="0.35">
      <c r="A15335" t="s">
        <v>4381</v>
      </c>
      <c r="B15335">
        <v>58719</v>
      </c>
      <c r="C15335">
        <v>73</v>
      </c>
      <c r="G15335" t="s">
        <v>8847</v>
      </c>
      <c r="J15335" t="s">
        <v>8847</v>
      </c>
    </row>
    <row r="15336" spans="1:10" x14ac:dyDescent="0.35">
      <c r="A15336" t="s">
        <v>4381</v>
      </c>
      <c r="B15336">
        <v>58719</v>
      </c>
      <c r="C15336">
        <v>74</v>
      </c>
    </row>
    <row r="15337" spans="1:10" x14ac:dyDescent="0.35">
      <c r="A15337" t="s">
        <v>4381</v>
      </c>
      <c r="B15337">
        <v>58719</v>
      </c>
      <c r="C15337">
        <v>67</v>
      </c>
    </row>
    <row r="15338" spans="1:10" x14ac:dyDescent="0.35">
      <c r="A15338" t="s">
        <v>4381</v>
      </c>
      <c r="B15338">
        <v>58719</v>
      </c>
      <c r="C15338">
        <v>75</v>
      </c>
    </row>
    <row r="15339" spans="1:10" x14ac:dyDescent="0.35">
      <c r="A15339" t="s">
        <v>4381</v>
      </c>
      <c r="B15339">
        <v>58719</v>
      </c>
      <c r="C15339">
        <v>77</v>
      </c>
    </row>
    <row r="15340" spans="1:10" x14ac:dyDescent="0.35">
      <c r="A15340" t="s">
        <v>4381</v>
      </c>
      <c r="B15340">
        <v>58719</v>
      </c>
      <c r="C15340">
        <v>78</v>
      </c>
      <c r="G15340" t="s">
        <v>10159</v>
      </c>
      <c r="I15340" t="s">
        <v>6295</v>
      </c>
      <c r="J15340" t="s">
        <v>10159</v>
      </c>
    </row>
    <row r="15341" spans="1:10" x14ac:dyDescent="0.35">
      <c r="A15341" t="s">
        <v>4381</v>
      </c>
      <c r="B15341">
        <v>58719</v>
      </c>
      <c r="C15341">
        <v>79</v>
      </c>
      <c r="G15341" t="s">
        <v>8068</v>
      </c>
      <c r="I15341" t="s">
        <v>6295</v>
      </c>
      <c r="J15341" t="s">
        <v>8068</v>
      </c>
    </row>
    <row r="15342" spans="1:10" x14ac:dyDescent="0.35">
      <c r="A15342" t="s">
        <v>4381</v>
      </c>
      <c r="B15342">
        <v>58719</v>
      </c>
      <c r="C15342">
        <v>80</v>
      </c>
      <c r="I15342" t="s">
        <v>6295</v>
      </c>
    </row>
    <row r="15343" spans="1:10" x14ac:dyDescent="0.35">
      <c r="A15343" t="s">
        <v>4381</v>
      </c>
      <c r="B15343">
        <v>58719</v>
      </c>
      <c r="C15343">
        <v>81</v>
      </c>
      <c r="G15343" t="s">
        <v>10160</v>
      </c>
      <c r="I15343" t="s">
        <v>6295</v>
      </c>
      <c r="J15343" t="s">
        <v>10160</v>
      </c>
    </row>
    <row r="15344" spans="1:10" x14ac:dyDescent="0.35">
      <c r="A15344" t="s">
        <v>4381</v>
      </c>
      <c r="B15344">
        <v>58719</v>
      </c>
      <c r="C15344">
        <v>82</v>
      </c>
      <c r="I15344" t="s">
        <v>6295</v>
      </c>
    </row>
    <row r="15345" spans="1:10" x14ac:dyDescent="0.35">
      <c r="A15345" t="s">
        <v>4381</v>
      </c>
      <c r="B15345">
        <v>58719</v>
      </c>
      <c r="C15345">
        <v>83</v>
      </c>
      <c r="I15345" t="s">
        <v>6295</v>
      </c>
    </row>
    <row r="15346" spans="1:10" x14ac:dyDescent="0.35">
      <c r="A15346" t="s">
        <v>4381</v>
      </c>
      <c r="B15346">
        <v>58719</v>
      </c>
      <c r="C15346">
        <v>76</v>
      </c>
      <c r="D15346" t="s">
        <v>10161</v>
      </c>
      <c r="G15346" t="s">
        <v>10162</v>
      </c>
      <c r="J15346" t="s">
        <v>10163</v>
      </c>
    </row>
    <row r="15347" spans="1:10" x14ac:dyDescent="0.35">
      <c r="A15347" t="s">
        <v>4381</v>
      </c>
      <c r="B15347">
        <v>58719</v>
      </c>
      <c r="C15347">
        <v>84</v>
      </c>
      <c r="D15347" t="s">
        <v>6757</v>
      </c>
      <c r="F15347" t="s">
        <v>6943</v>
      </c>
      <c r="G15347" t="s">
        <v>6759</v>
      </c>
      <c r="H15347" t="s">
        <v>6760</v>
      </c>
      <c r="I15347" t="s">
        <v>6295</v>
      </c>
      <c r="J15347" t="s">
        <v>6944</v>
      </c>
    </row>
    <row r="15348" spans="1:10" x14ac:dyDescent="0.35">
      <c r="A15348" t="s">
        <v>4381</v>
      </c>
      <c r="B15348">
        <v>58719</v>
      </c>
      <c r="C15348">
        <v>66</v>
      </c>
      <c r="D15348" t="s">
        <v>6766</v>
      </c>
      <c r="J15348" t="s">
        <v>6766</v>
      </c>
    </row>
    <row r="15349" spans="1:10" x14ac:dyDescent="0.35">
      <c r="A15349" t="s">
        <v>4381</v>
      </c>
      <c r="B15349">
        <v>58719</v>
      </c>
      <c r="C15349">
        <v>64</v>
      </c>
    </row>
    <row r="15350" spans="1:10" x14ac:dyDescent="0.35">
      <c r="A15350" t="s">
        <v>4381</v>
      </c>
      <c r="B15350">
        <v>58719</v>
      </c>
      <c r="C15350">
        <v>47</v>
      </c>
    </row>
    <row r="15351" spans="1:10" x14ac:dyDescent="0.35">
      <c r="A15351" t="s">
        <v>4381</v>
      </c>
      <c r="B15351">
        <v>58719</v>
      </c>
      <c r="C15351">
        <v>48</v>
      </c>
    </row>
    <row r="15352" spans="1:10" x14ac:dyDescent="0.35">
      <c r="A15352" t="s">
        <v>4381</v>
      </c>
      <c r="B15352">
        <v>58719</v>
      </c>
      <c r="C15352">
        <v>49</v>
      </c>
      <c r="F15352" t="s">
        <v>9765</v>
      </c>
      <c r="G15352" t="s">
        <v>7873</v>
      </c>
      <c r="H15352" t="s">
        <v>6572</v>
      </c>
      <c r="J15352" t="s">
        <v>9766</v>
      </c>
    </row>
    <row r="15353" spans="1:10" x14ac:dyDescent="0.35">
      <c r="A15353" t="s">
        <v>4381</v>
      </c>
      <c r="B15353">
        <v>58719</v>
      </c>
      <c r="C15353">
        <v>50</v>
      </c>
      <c r="G15353" t="s">
        <v>8693</v>
      </c>
      <c r="H15353" t="s">
        <v>6288</v>
      </c>
      <c r="J15353" t="s">
        <v>8694</v>
      </c>
    </row>
    <row r="15354" spans="1:10" x14ac:dyDescent="0.35">
      <c r="A15354" t="s">
        <v>4381</v>
      </c>
      <c r="B15354">
        <v>58719</v>
      </c>
      <c r="C15354">
        <v>51</v>
      </c>
      <c r="D15354" t="s">
        <v>6495</v>
      </c>
      <c r="F15354" t="s">
        <v>7230</v>
      </c>
      <c r="G15354" t="s">
        <v>6497</v>
      </c>
      <c r="H15354" t="s">
        <v>6498</v>
      </c>
      <c r="J15354" t="s">
        <v>7231</v>
      </c>
    </row>
    <row r="15355" spans="1:10" x14ac:dyDescent="0.35">
      <c r="A15355" t="s">
        <v>4381</v>
      </c>
      <c r="B15355">
        <v>58719</v>
      </c>
      <c r="C15355">
        <v>52</v>
      </c>
    </row>
    <row r="15356" spans="1:10" x14ac:dyDescent="0.35">
      <c r="A15356" t="s">
        <v>4381</v>
      </c>
      <c r="B15356">
        <v>58719</v>
      </c>
      <c r="C15356">
        <v>53</v>
      </c>
      <c r="F15356" t="s">
        <v>10164</v>
      </c>
      <c r="G15356" t="s">
        <v>9448</v>
      </c>
      <c r="H15356" t="s">
        <v>6288</v>
      </c>
      <c r="J15356" t="s">
        <v>10165</v>
      </c>
    </row>
    <row r="15357" spans="1:10" x14ac:dyDescent="0.35">
      <c r="A15357" t="s">
        <v>4381</v>
      </c>
      <c r="B15357">
        <v>58719</v>
      </c>
      <c r="C15357">
        <v>65</v>
      </c>
      <c r="D15357" t="s">
        <v>6581</v>
      </c>
      <c r="F15357" t="s">
        <v>9861</v>
      </c>
      <c r="G15357" t="s">
        <v>7203</v>
      </c>
      <c r="H15357" t="s">
        <v>6584</v>
      </c>
      <c r="I15357" t="s">
        <v>6384</v>
      </c>
      <c r="J15357" t="s">
        <v>9862</v>
      </c>
    </row>
    <row r="15358" spans="1:10" x14ac:dyDescent="0.35">
      <c r="A15358" t="s">
        <v>4381</v>
      </c>
      <c r="B15358">
        <v>58719</v>
      </c>
      <c r="C15358">
        <v>54</v>
      </c>
      <c r="H15358" t="s">
        <v>6979</v>
      </c>
      <c r="J15358" t="s">
        <v>6979</v>
      </c>
    </row>
    <row r="15359" spans="1:10" x14ac:dyDescent="0.35">
      <c r="A15359" t="s">
        <v>4381</v>
      </c>
      <c r="B15359">
        <v>58719</v>
      </c>
      <c r="C15359">
        <v>56</v>
      </c>
      <c r="F15359" t="s">
        <v>10166</v>
      </c>
      <c r="G15359" t="s">
        <v>6387</v>
      </c>
      <c r="H15359" t="s">
        <v>6388</v>
      </c>
      <c r="J15359" t="s">
        <v>10167</v>
      </c>
    </row>
    <row r="15360" spans="1:10" x14ac:dyDescent="0.35">
      <c r="A15360" t="s">
        <v>4381</v>
      </c>
      <c r="B15360">
        <v>58719</v>
      </c>
      <c r="C15360">
        <v>13</v>
      </c>
    </row>
    <row r="15361" spans="1:10" x14ac:dyDescent="0.35">
      <c r="A15361" t="s">
        <v>4381</v>
      </c>
      <c r="B15361">
        <v>58719</v>
      </c>
      <c r="C15361">
        <v>59</v>
      </c>
    </row>
    <row r="15362" spans="1:10" x14ac:dyDescent="0.35">
      <c r="A15362" t="s">
        <v>4381</v>
      </c>
      <c r="B15362">
        <v>58719</v>
      </c>
      <c r="C15362">
        <v>60</v>
      </c>
      <c r="G15362" t="s">
        <v>6681</v>
      </c>
      <c r="J15362" t="s">
        <v>6681</v>
      </c>
    </row>
    <row r="15363" spans="1:10" x14ac:dyDescent="0.35">
      <c r="A15363" t="s">
        <v>4381</v>
      </c>
      <c r="B15363">
        <v>58719</v>
      </c>
      <c r="C15363">
        <v>61</v>
      </c>
    </row>
    <row r="15364" spans="1:10" x14ac:dyDescent="0.35">
      <c r="A15364" t="s">
        <v>4381</v>
      </c>
      <c r="B15364">
        <v>58719</v>
      </c>
      <c r="C15364">
        <v>62</v>
      </c>
    </row>
    <row r="15365" spans="1:10" x14ac:dyDescent="0.35">
      <c r="A15365" t="s">
        <v>4381</v>
      </c>
      <c r="B15365">
        <v>58719</v>
      </c>
      <c r="C15365">
        <v>63</v>
      </c>
    </row>
    <row r="15366" spans="1:10" x14ac:dyDescent="0.35">
      <c r="A15366" t="s">
        <v>4381</v>
      </c>
      <c r="B15366">
        <v>58719</v>
      </c>
      <c r="C15366">
        <v>55</v>
      </c>
    </row>
    <row r="15367" spans="1:10" x14ac:dyDescent="0.35">
      <c r="A15367" t="s">
        <v>4381</v>
      </c>
      <c r="B15367">
        <v>58719</v>
      </c>
      <c r="C15367">
        <v>85</v>
      </c>
      <c r="I15367" t="s">
        <v>6295</v>
      </c>
    </row>
    <row r="15368" spans="1:10" x14ac:dyDescent="0.35">
      <c r="A15368" t="s">
        <v>4381</v>
      </c>
      <c r="B15368">
        <v>58719</v>
      </c>
      <c r="C15368">
        <v>58</v>
      </c>
    </row>
    <row r="15369" spans="1:10" x14ac:dyDescent="0.35">
      <c r="A15369" t="s">
        <v>4381</v>
      </c>
      <c r="B15369">
        <v>58719</v>
      </c>
      <c r="C15369">
        <v>57</v>
      </c>
    </row>
    <row r="15370" spans="1:10" x14ac:dyDescent="0.35">
      <c r="A15370" t="s">
        <v>4381</v>
      </c>
      <c r="B15370">
        <v>58719</v>
      </c>
      <c r="C15370">
        <v>20</v>
      </c>
    </row>
    <row r="15371" spans="1:10" x14ac:dyDescent="0.35">
      <c r="A15371" t="s">
        <v>4381</v>
      </c>
      <c r="B15371">
        <v>58719</v>
      </c>
      <c r="C15371">
        <v>21</v>
      </c>
      <c r="F15371" t="s">
        <v>6486</v>
      </c>
      <c r="G15371" t="s">
        <v>6444</v>
      </c>
      <c r="J15371" t="s">
        <v>6487</v>
      </c>
    </row>
    <row r="15372" spans="1:10" x14ac:dyDescent="0.35">
      <c r="A15372" t="s">
        <v>4381</v>
      </c>
      <c r="B15372">
        <v>58719</v>
      </c>
      <c r="C15372">
        <v>22</v>
      </c>
      <c r="F15372" t="s">
        <v>7184</v>
      </c>
      <c r="J15372" t="s">
        <v>7184</v>
      </c>
    </row>
    <row r="15373" spans="1:10" x14ac:dyDescent="0.35">
      <c r="A15373" t="s">
        <v>4381</v>
      </c>
      <c r="B15373">
        <v>58719</v>
      </c>
      <c r="C15373">
        <v>23</v>
      </c>
      <c r="D15373" t="s">
        <v>843</v>
      </c>
      <c r="F15373" t="s">
        <v>6441</v>
      </c>
      <c r="G15373" t="s">
        <v>10168</v>
      </c>
      <c r="H15373" t="s">
        <v>6302</v>
      </c>
      <c r="J15373" t="s">
        <v>10169</v>
      </c>
    </row>
    <row r="15374" spans="1:10" x14ac:dyDescent="0.35">
      <c r="A15374" t="s">
        <v>4381</v>
      </c>
      <c r="B15374">
        <v>58719</v>
      </c>
      <c r="C15374">
        <v>24</v>
      </c>
    </row>
    <row r="15375" spans="1:10" x14ac:dyDescent="0.35">
      <c r="A15375" t="s">
        <v>4381</v>
      </c>
      <c r="B15375">
        <v>58719</v>
      </c>
      <c r="C15375">
        <v>25</v>
      </c>
      <c r="D15375" t="s">
        <v>6428</v>
      </c>
      <c r="F15375" t="s">
        <v>9373</v>
      </c>
      <c r="G15375" t="s">
        <v>6313</v>
      </c>
      <c r="H15375" t="s">
        <v>6368</v>
      </c>
      <c r="J15375" t="s">
        <v>10170</v>
      </c>
    </row>
    <row r="15376" spans="1:10" x14ac:dyDescent="0.35">
      <c r="A15376" t="s">
        <v>4381</v>
      </c>
      <c r="B15376">
        <v>58719</v>
      </c>
      <c r="C15376">
        <v>26</v>
      </c>
      <c r="F15376" t="s">
        <v>8954</v>
      </c>
      <c r="G15376" t="s">
        <v>6799</v>
      </c>
      <c r="H15376" t="s">
        <v>6800</v>
      </c>
      <c r="J15376" t="s">
        <v>9687</v>
      </c>
    </row>
    <row r="15377" spans="1:10" x14ac:dyDescent="0.35">
      <c r="A15377" t="s">
        <v>4381</v>
      </c>
      <c r="B15377">
        <v>58719</v>
      </c>
      <c r="C15377">
        <v>27</v>
      </c>
      <c r="G15377" t="s">
        <v>6313</v>
      </c>
      <c r="H15377" t="s">
        <v>6368</v>
      </c>
      <c r="J15377" t="s">
        <v>6788</v>
      </c>
    </row>
    <row r="15378" spans="1:10" x14ac:dyDescent="0.35">
      <c r="A15378" t="s">
        <v>4381</v>
      </c>
      <c r="B15378">
        <v>58719</v>
      </c>
      <c r="C15378">
        <v>28</v>
      </c>
      <c r="G15378" t="s">
        <v>6799</v>
      </c>
      <c r="J15378" t="s">
        <v>6799</v>
      </c>
    </row>
    <row r="15379" spans="1:10" x14ac:dyDescent="0.35">
      <c r="A15379" t="s">
        <v>4381</v>
      </c>
      <c r="B15379">
        <v>58719</v>
      </c>
      <c r="C15379">
        <v>29</v>
      </c>
    </row>
    <row r="15380" spans="1:10" x14ac:dyDescent="0.35">
      <c r="A15380" t="s">
        <v>4381</v>
      </c>
      <c r="B15380">
        <v>58719</v>
      </c>
      <c r="C15380">
        <v>30</v>
      </c>
      <c r="D15380" t="s">
        <v>6552</v>
      </c>
      <c r="F15380" t="s">
        <v>9853</v>
      </c>
      <c r="G15380" t="s">
        <v>6554</v>
      </c>
      <c r="I15380" t="s">
        <v>6308</v>
      </c>
      <c r="J15380" t="s">
        <v>9854</v>
      </c>
    </row>
    <row r="15381" spans="1:10" x14ac:dyDescent="0.35">
      <c r="A15381" t="s">
        <v>4381</v>
      </c>
      <c r="B15381">
        <v>58719</v>
      </c>
      <c r="C15381">
        <v>31</v>
      </c>
    </row>
    <row r="15382" spans="1:10" x14ac:dyDescent="0.35">
      <c r="A15382" t="s">
        <v>4381</v>
      </c>
      <c r="B15382">
        <v>58719</v>
      </c>
      <c r="C15382">
        <v>32</v>
      </c>
    </row>
    <row r="15383" spans="1:10" x14ac:dyDescent="0.35">
      <c r="A15383" t="s">
        <v>4381</v>
      </c>
      <c r="B15383">
        <v>58719</v>
      </c>
      <c r="C15383">
        <v>33</v>
      </c>
    </row>
    <row r="15384" spans="1:10" x14ac:dyDescent="0.35">
      <c r="A15384" t="s">
        <v>4381</v>
      </c>
      <c r="B15384">
        <v>58719</v>
      </c>
      <c r="C15384">
        <v>34</v>
      </c>
    </row>
    <row r="15385" spans="1:10" x14ac:dyDescent="0.35">
      <c r="A15385" t="s">
        <v>4381</v>
      </c>
      <c r="B15385">
        <v>58719</v>
      </c>
      <c r="C15385">
        <v>46</v>
      </c>
    </row>
    <row r="15386" spans="1:10" x14ac:dyDescent="0.35">
      <c r="A15386" t="s">
        <v>4381</v>
      </c>
      <c r="B15386">
        <v>58719</v>
      </c>
      <c r="C15386">
        <v>45</v>
      </c>
      <c r="D15386" t="s">
        <v>6319</v>
      </c>
      <c r="F15386" t="s">
        <v>6789</v>
      </c>
      <c r="G15386" t="s">
        <v>6790</v>
      </c>
      <c r="H15386" t="s">
        <v>6791</v>
      </c>
      <c r="I15386" t="s">
        <v>6384</v>
      </c>
      <c r="J15386" t="s">
        <v>6792</v>
      </c>
    </row>
    <row r="15387" spans="1:10" x14ac:dyDescent="0.35">
      <c r="A15387" t="s">
        <v>4381</v>
      </c>
      <c r="B15387">
        <v>58719</v>
      </c>
      <c r="C15387">
        <v>44</v>
      </c>
      <c r="D15387" t="s">
        <v>7350</v>
      </c>
      <c r="F15387" t="s">
        <v>10171</v>
      </c>
      <c r="G15387" t="s">
        <v>7352</v>
      </c>
      <c r="J15387" t="s">
        <v>10172</v>
      </c>
    </row>
    <row r="15388" spans="1:10" x14ac:dyDescent="0.35">
      <c r="A15388" t="s">
        <v>4381</v>
      </c>
      <c r="B15388">
        <v>58719</v>
      </c>
      <c r="C15388">
        <v>43</v>
      </c>
    </row>
    <row r="15389" spans="1:10" x14ac:dyDescent="0.35">
      <c r="A15389" t="s">
        <v>4381</v>
      </c>
      <c r="B15389">
        <v>58719</v>
      </c>
      <c r="C15389">
        <v>42</v>
      </c>
    </row>
    <row r="15390" spans="1:10" x14ac:dyDescent="0.35">
      <c r="A15390" t="s">
        <v>4381</v>
      </c>
      <c r="B15390">
        <v>58719</v>
      </c>
      <c r="C15390">
        <v>41</v>
      </c>
    </row>
    <row r="15391" spans="1:10" x14ac:dyDescent="0.35">
      <c r="A15391" t="s">
        <v>4381</v>
      </c>
      <c r="B15391">
        <v>58719</v>
      </c>
      <c r="C15391">
        <v>40</v>
      </c>
      <c r="F15391" t="s">
        <v>8699</v>
      </c>
      <c r="G15391" t="s">
        <v>10122</v>
      </c>
      <c r="J15391" t="s">
        <v>10173</v>
      </c>
    </row>
    <row r="15392" spans="1:10" x14ac:dyDescent="0.35">
      <c r="A15392" t="s">
        <v>4381</v>
      </c>
      <c r="B15392">
        <v>58719</v>
      </c>
      <c r="C15392">
        <v>39</v>
      </c>
    </row>
    <row r="15393" spans="1:10" x14ac:dyDescent="0.35">
      <c r="A15393" t="s">
        <v>4381</v>
      </c>
      <c r="B15393">
        <v>58719</v>
      </c>
      <c r="C15393">
        <v>38</v>
      </c>
    </row>
    <row r="15394" spans="1:10" x14ac:dyDescent="0.35">
      <c r="A15394" t="s">
        <v>4381</v>
      </c>
      <c r="B15394">
        <v>58719</v>
      </c>
      <c r="C15394">
        <v>37</v>
      </c>
    </row>
    <row r="15395" spans="1:10" x14ac:dyDescent="0.35">
      <c r="A15395" t="s">
        <v>4381</v>
      </c>
      <c r="B15395">
        <v>58719</v>
      </c>
      <c r="C15395">
        <v>19</v>
      </c>
    </row>
    <row r="15396" spans="1:10" x14ac:dyDescent="0.35">
      <c r="A15396" t="s">
        <v>4381</v>
      </c>
      <c r="B15396">
        <v>58719</v>
      </c>
      <c r="C15396">
        <v>36</v>
      </c>
    </row>
    <row r="15397" spans="1:10" x14ac:dyDescent="0.35">
      <c r="A15397" t="s">
        <v>4381</v>
      </c>
      <c r="B15397">
        <v>58719</v>
      </c>
      <c r="C15397">
        <v>18</v>
      </c>
    </row>
    <row r="15398" spans="1:10" x14ac:dyDescent="0.35">
      <c r="A15398" t="s">
        <v>4381</v>
      </c>
      <c r="B15398">
        <v>58719</v>
      </c>
      <c r="C15398">
        <v>15</v>
      </c>
    </row>
    <row r="15399" spans="1:10" x14ac:dyDescent="0.35">
      <c r="A15399" t="s">
        <v>4381</v>
      </c>
      <c r="B15399">
        <v>58719</v>
      </c>
      <c r="C15399">
        <v>17</v>
      </c>
      <c r="F15399" t="s">
        <v>7482</v>
      </c>
      <c r="G15399" t="s">
        <v>7483</v>
      </c>
      <c r="J15399" t="s">
        <v>7484</v>
      </c>
    </row>
    <row r="15400" spans="1:10" x14ac:dyDescent="0.35">
      <c r="A15400" t="s">
        <v>4381</v>
      </c>
      <c r="B15400">
        <v>58719</v>
      </c>
      <c r="C15400">
        <v>35</v>
      </c>
    </row>
    <row r="15401" spans="1:10" x14ac:dyDescent="0.35">
      <c r="A15401" t="s">
        <v>4378</v>
      </c>
      <c r="B15401">
        <v>58765</v>
      </c>
      <c r="C15401">
        <v>23</v>
      </c>
    </row>
    <row r="15402" spans="1:10" x14ac:dyDescent="0.35">
      <c r="A15402" t="s">
        <v>4378</v>
      </c>
      <c r="B15402">
        <v>58765</v>
      </c>
      <c r="C15402">
        <v>1</v>
      </c>
      <c r="F15402" t="s">
        <v>8602</v>
      </c>
      <c r="G15402" t="s">
        <v>10174</v>
      </c>
      <c r="I15402" t="s">
        <v>6295</v>
      </c>
      <c r="J15402" t="s">
        <v>10175</v>
      </c>
    </row>
    <row r="15403" spans="1:10" x14ac:dyDescent="0.35">
      <c r="A15403" t="s">
        <v>4378</v>
      </c>
      <c r="B15403">
        <v>58765</v>
      </c>
      <c r="C15403">
        <v>2</v>
      </c>
      <c r="I15403" t="s">
        <v>6295</v>
      </c>
    </row>
    <row r="15404" spans="1:10" x14ac:dyDescent="0.35">
      <c r="A15404" t="s">
        <v>4378</v>
      </c>
      <c r="B15404">
        <v>58765</v>
      </c>
      <c r="C15404">
        <v>3</v>
      </c>
      <c r="I15404" t="s">
        <v>6295</v>
      </c>
    </row>
    <row r="15405" spans="1:10" x14ac:dyDescent="0.35">
      <c r="A15405" t="s">
        <v>4378</v>
      </c>
      <c r="B15405">
        <v>58765</v>
      </c>
      <c r="C15405">
        <v>4</v>
      </c>
      <c r="G15405" t="s">
        <v>7124</v>
      </c>
      <c r="H15405" t="s">
        <v>10176</v>
      </c>
      <c r="I15405" t="s">
        <v>6295</v>
      </c>
      <c r="J15405" t="s">
        <v>10177</v>
      </c>
    </row>
    <row r="15406" spans="1:10" x14ac:dyDescent="0.35">
      <c r="A15406" t="s">
        <v>4378</v>
      </c>
      <c r="B15406">
        <v>58765</v>
      </c>
      <c r="C15406">
        <v>5</v>
      </c>
      <c r="I15406" t="s">
        <v>6295</v>
      </c>
    </row>
    <row r="15407" spans="1:10" x14ac:dyDescent="0.35">
      <c r="A15407" t="s">
        <v>4378</v>
      </c>
      <c r="B15407">
        <v>58765</v>
      </c>
      <c r="C15407">
        <v>6</v>
      </c>
      <c r="G15407" t="s">
        <v>10138</v>
      </c>
      <c r="I15407" t="s">
        <v>6295</v>
      </c>
      <c r="J15407" t="s">
        <v>10138</v>
      </c>
    </row>
    <row r="15408" spans="1:10" x14ac:dyDescent="0.35">
      <c r="A15408" t="s">
        <v>4378</v>
      </c>
      <c r="B15408">
        <v>58765</v>
      </c>
      <c r="C15408">
        <v>7</v>
      </c>
      <c r="I15408" t="s">
        <v>6295</v>
      </c>
    </row>
    <row r="15409" spans="1:10" x14ac:dyDescent="0.35">
      <c r="A15409" t="s">
        <v>4378</v>
      </c>
      <c r="B15409">
        <v>58765</v>
      </c>
      <c r="C15409">
        <v>8</v>
      </c>
      <c r="I15409" t="s">
        <v>6295</v>
      </c>
    </row>
    <row r="15410" spans="1:10" x14ac:dyDescent="0.35">
      <c r="A15410" t="s">
        <v>4378</v>
      </c>
      <c r="B15410">
        <v>58765</v>
      </c>
      <c r="C15410">
        <v>9</v>
      </c>
      <c r="G15410" t="s">
        <v>6382</v>
      </c>
      <c r="I15410" t="s">
        <v>6295</v>
      </c>
      <c r="J15410" t="s">
        <v>6382</v>
      </c>
    </row>
    <row r="15411" spans="1:10" x14ac:dyDescent="0.35">
      <c r="A15411" t="s">
        <v>4378</v>
      </c>
      <c r="B15411">
        <v>58765</v>
      </c>
      <c r="C15411">
        <v>10</v>
      </c>
      <c r="G15411" t="s">
        <v>8892</v>
      </c>
      <c r="H15411" t="s">
        <v>6288</v>
      </c>
      <c r="J15411" t="s">
        <v>9097</v>
      </c>
    </row>
    <row r="15412" spans="1:10" x14ac:dyDescent="0.35">
      <c r="A15412" t="s">
        <v>4378</v>
      </c>
      <c r="B15412">
        <v>58765</v>
      </c>
      <c r="C15412">
        <v>24</v>
      </c>
    </row>
    <row r="15413" spans="1:10" x14ac:dyDescent="0.35">
      <c r="A15413" t="s">
        <v>4378</v>
      </c>
      <c r="B15413">
        <v>58765</v>
      </c>
      <c r="C15413">
        <v>11</v>
      </c>
      <c r="D15413" t="s">
        <v>6460</v>
      </c>
      <c r="F15413" t="s">
        <v>6602</v>
      </c>
      <c r="G15413" t="s">
        <v>6603</v>
      </c>
      <c r="J15413" t="s">
        <v>6604</v>
      </c>
    </row>
    <row r="15414" spans="1:10" x14ac:dyDescent="0.35">
      <c r="A15414" t="s">
        <v>4378</v>
      </c>
      <c r="B15414">
        <v>58765</v>
      </c>
      <c r="C15414">
        <v>25</v>
      </c>
    </row>
    <row r="15415" spans="1:10" x14ac:dyDescent="0.35">
      <c r="A15415" t="s">
        <v>4378</v>
      </c>
      <c r="B15415">
        <v>58765</v>
      </c>
      <c r="C15415">
        <v>14</v>
      </c>
      <c r="D15415" t="s">
        <v>6757</v>
      </c>
      <c r="F15415" t="s">
        <v>6943</v>
      </c>
      <c r="G15415" t="s">
        <v>6759</v>
      </c>
      <c r="H15415" t="s">
        <v>6760</v>
      </c>
      <c r="J15415" t="s">
        <v>6944</v>
      </c>
    </row>
    <row r="15416" spans="1:10" x14ac:dyDescent="0.35">
      <c r="A15416" t="s">
        <v>4378</v>
      </c>
      <c r="B15416">
        <v>58765</v>
      </c>
      <c r="C15416">
        <v>15</v>
      </c>
      <c r="F15416" t="s">
        <v>8287</v>
      </c>
      <c r="H15416" t="s">
        <v>6288</v>
      </c>
      <c r="J15416" t="s">
        <v>10178</v>
      </c>
    </row>
    <row r="15417" spans="1:10" x14ac:dyDescent="0.35">
      <c r="A15417" t="s">
        <v>4378</v>
      </c>
      <c r="B15417">
        <v>58765</v>
      </c>
      <c r="C15417">
        <v>33</v>
      </c>
    </row>
    <row r="15418" spans="1:10" x14ac:dyDescent="0.35">
      <c r="A15418" t="s">
        <v>4378</v>
      </c>
      <c r="B15418">
        <v>58765</v>
      </c>
      <c r="C15418">
        <v>17</v>
      </c>
      <c r="F15418" t="s">
        <v>8810</v>
      </c>
      <c r="G15418" t="s">
        <v>10179</v>
      </c>
      <c r="J15418" t="s">
        <v>10180</v>
      </c>
    </row>
    <row r="15419" spans="1:10" x14ac:dyDescent="0.35">
      <c r="A15419" t="s">
        <v>4378</v>
      </c>
      <c r="B15419">
        <v>58765</v>
      </c>
      <c r="C15419">
        <v>18</v>
      </c>
      <c r="G15419" t="s">
        <v>8349</v>
      </c>
      <c r="I15419" t="s">
        <v>6439</v>
      </c>
      <c r="J15419" t="s">
        <v>8349</v>
      </c>
    </row>
    <row r="15420" spans="1:10" x14ac:dyDescent="0.35">
      <c r="A15420" t="s">
        <v>4378</v>
      </c>
      <c r="B15420">
        <v>58765</v>
      </c>
      <c r="C15420">
        <v>19</v>
      </c>
    </row>
    <row r="15421" spans="1:10" x14ac:dyDescent="0.35">
      <c r="A15421" t="s">
        <v>4378</v>
      </c>
      <c r="B15421">
        <v>58765</v>
      </c>
      <c r="C15421">
        <v>20</v>
      </c>
      <c r="F15421" t="s">
        <v>8199</v>
      </c>
      <c r="G15421" t="s">
        <v>6322</v>
      </c>
      <c r="H15421" t="s">
        <v>6749</v>
      </c>
      <c r="J15421" t="s">
        <v>8350</v>
      </c>
    </row>
    <row r="15422" spans="1:10" x14ac:dyDescent="0.35">
      <c r="A15422" t="s">
        <v>4378</v>
      </c>
      <c r="B15422">
        <v>58765</v>
      </c>
      <c r="C15422">
        <v>21</v>
      </c>
    </row>
    <row r="15423" spans="1:10" x14ac:dyDescent="0.35">
      <c r="A15423" t="s">
        <v>4378</v>
      </c>
      <c r="B15423">
        <v>58765</v>
      </c>
      <c r="C15423">
        <v>22</v>
      </c>
    </row>
    <row r="15424" spans="1:10" x14ac:dyDescent="0.35">
      <c r="A15424" t="s">
        <v>4378</v>
      </c>
      <c r="B15424">
        <v>58765</v>
      </c>
      <c r="C15424">
        <v>12</v>
      </c>
    </row>
    <row r="15425" spans="1:10" x14ac:dyDescent="0.35">
      <c r="A15425" t="s">
        <v>4378</v>
      </c>
      <c r="B15425">
        <v>58765</v>
      </c>
      <c r="C15425">
        <v>13</v>
      </c>
    </row>
    <row r="15426" spans="1:10" x14ac:dyDescent="0.35">
      <c r="A15426" t="s">
        <v>4378</v>
      </c>
      <c r="B15426">
        <v>58765</v>
      </c>
      <c r="C15426">
        <v>34</v>
      </c>
    </row>
    <row r="15427" spans="1:10" x14ac:dyDescent="0.35">
      <c r="A15427" t="s">
        <v>4378</v>
      </c>
      <c r="B15427">
        <v>58765</v>
      </c>
      <c r="C15427">
        <v>27</v>
      </c>
      <c r="G15427" t="s">
        <v>8351</v>
      </c>
      <c r="J15427" t="s">
        <v>8351</v>
      </c>
    </row>
    <row r="15428" spans="1:10" x14ac:dyDescent="0.35">
      <c r="A15428" t="s">
        <v>4378</v>
      </c>
      <c r="B15428">
        <v>58765</v>
      </c>
      <c r="C15428">
        <v>52</v>
      </c>
      <c r="F15428" t="s">
        <v>6545</v>
      </c>
      <c r="H15428" t="s">
        <v>6368</v>
      </c>
      <c r="J15428" t="s">
        <v>10181</v>
      </c>
    </row>
    <row r="15429" spans="1:10" x14ac:dyDescent="0.35">
      <c r="A15429" t="s">
        <v>4378</v>
      </c>
      <c r="B15429">
        <v>58765</v>
      </c>
      <c r="C15429">
        <v>51</v>
      </c>
      <c r="D15429" t="s">
        <v>6540</v>
      </c>
      <c r="F15429" t="s">
        <v>6541</v>
      </c>
      <c r="G15429" t="s">
        <v>6542</v>
      </c>
      <c r="H15429" t="s">
        <v>6543</v>
      </c>
      <c r="I15429" t="s">
        <v>6439</v>
      </c>
      <c r="J15429" t="s">
        <v>6544</v>
      </c>
    </row>
    <row r="15430" spans="1:10" x14ac:dyDescent="0.35">
      <c r="A15430" t="s">
        <v>4378</v>
      </c>
      <c r="B15430">
        <v>58765</v>
      </c>
      <c r="C15430">
        <v>50</v>
      </c>
    </row>
    <row r="15431" spans="1:10" x14ac:dyDescent="0.35">
      <c r="A15431" t="s">
        <v>4378</v>
      </c>
      <c r="B15431">
        <v>58765</v>
      </c>
      <c r="C15431">
        <v>49</v>
      </c>
      <c r="F15431" t="s">
        <v>8368</v>
      </c>
      <c r="G15431" t="s">
        <v>7141</v>
      </c>
      <c r="H15431" t="s">
        <v>6538</v>
      </c>
      <c r="I15431" t="s">
        <v>6384</v>
      </c>
      <c r="J15431" t="s">
        <v>10182</v>
      </c>
    </row>
    <row r="15432" spans="1:10" x14ac:dyDescent="0.35">
      <c r="A15432" t="s">
        <v>4378</v>
      </c>
      <c r="B15432">
        <v>58765</v>
      </c>
      <c r="C15432">
        <v>48</v>
      </c>
      <c r="G15432" t="s">
        <v>6548</v>
      </c>
      <c r="H15432" t="s">
        <v>6549</v>
      </c>
      <c r="I15432" t="s">
        <v>6384</v>
      </c>
      <c r="J15432" t="s">
        <v>8155</v>
      </c>
    </row>
    <row r="15433" spans="1:10" x14ac:dyDescent="0.35">
      <c r="A15433" t="s">
        <v>4378</v>
      </c>
      <c r="B15433">
        <v>58765</v>
      </c>
      <c r="C15433">
        <v>47</v>
      </c>
      <c r="G15433" t="s">
        <v>10183</v>
      </c>
      <c r="H15433" t="s">
        <v>6535</v>
      </c>
      <c r="I15433" t="s">
        <v>6384</v>
      </c>
      <c r="J15433" t="s">
        <v>10184</v>
      </c>
    </row>
    <row r="15434" spans="1:10" x14ac:dyDescent="0.35">
      <c r="A15434" t="s">
        <v>4378</v>
      </c>
      <c r="B15434">
        <v>58765</v>
      </c>
      <c r="C15434">
        <v>46</v>
      </c>
    </row>
    <row r="15435" spans="1:10" x14ac:dyDescent="0.35">
      <c r="A15435" t="s">
        <v>4378</v>
      </c>
      <c r="B15435">
        <v>58765</v>
      </c>
      <c r="C15435">
        <v>45</v>
      </c>
      <c r="F15435" t="s">
        <v>10185</v>
      </c>
      <c r="G15435" t="s">
        <v>8607</v>
      </c>
      <c r="J15435" t="s">
        <v>10186</v>
      </c>
    </row>
    <row r="15436" spans="1:10" x14ac:dyDescent="0.35">
      <c r="A15436" t="s">
        <v>4378</v>
      </c>
      <c r="B15436">
        <v>58765</v>
      </c>
      <c r="C15436">
        <v>44</v>
      </c>
      <c r="G15436" t="s">
        <v>10187</v>
      </c>
      <c r="H15436" t="s">
        <v>10188</v>
      </c>
      <c r="J15436" t="s">
        <v>10189</v>
      </c>
    </row>
    <row r="15437" spans="1:10" x14ac:dyDescent="0.35">
      <c r="A15437" t="s">
        <v>4378</v>
      </c>
      <c r="B15437">
        <v>58765</v>
      </c>
      <c r="C15437">
        <v>43</v>
      </c>
    </row>
    <row r="15438" spans="1:10" x14ac:dyDescent="0.35">
      <c r="A15438" t="s">
        <v>4378</v>
      </c>
      <c r="B15438">
        <v>58765</v>
      </c>
      <c r="C15438">
        <v>42</v>
      </c>
      <c r="F15438" t="s">
        <v>7821</v>
      </c>
      <c r="G15438" t="s">
        <v>7822</v>
      </c>
      <c r="H15438" t="s">
        <v>7823</v>
      </c>
      <c r="J15438" t="s">
        <v>9558</v>
      </c>
    </row>
    <row r="15439" spans="1:10" x14ac:dyDescent="0.35">
      <c r="A15439" t="s">
        <v>4378</v>
      </c>
      <c r="B15439">
        <v>58765</v>
      </c>
      <c r="C15439">
        <v>41</v>
      </c>
    </row>
    <row r="15440" spans="1:10" x14ac:dyDescent="0.35">
      <c r="A15440" t="s">
        <v>4378</v>
      </c>
      <c r="B15440">
        <v>58765</v>
      </c>
      <c r="C15440">
        <v>40</v>
      </c>
    </row>
    <row r="15441" spans="1:10" x14ac:dyDescent="0.35">
      <c r="A15441" t="s">
        <v>4378</v>
      </c>
      <c r="B15441">
        <v>58765</v>
      </c>
      <c r="C15441">
        <v>39</v>
      </c>
      <c r="F15441" t="s">
        <v>9562</v>
      </c>
      <c r="G15441" t="s">
        <v>10122</v>
      </c>
      <c r="H15441" t="s">
        <v>6288</v>
      </c>
      <c r="J15441" t="s">
        <v>10190</v>
      </c>
    </row>
    <row r="15442" spans="1:10" x14ac:dyDescent="0.35">
      <c r="A15442" t="s">
        <v>4378</v>
      </c>
      <c r="B15442">
        <v>58765</v>
      </c>
      <c r="C15442">
        <v>38</v>
      </c>
    </row>
    <row r="15443" spans="1:10" x14ac:dyDescent="0.35">
      <c r="A15443" t="s">
        <v>4378</v>
      </c>
      <c r="B15443">
        <v>58765</v>
      </c>
      <c r="C15443">
        <v>37</v>
      </c>
      <c r="H15443" t="s">
        <v>6288</v>
      </c>
      <c r="J15443" t="s">
        <v>6288</v>
      </c>
    </row>
    <row r="15444" spans="1:10" x14ac:dyDescent="0.35">
      <c r="A15444" t="s">
        <v>4378</v>
      </c>
      <c r="B15444">
        <v>58765</v>
      </c>
      <c r="C15444">
        <v>36</v>
      </c>
    </row>
    <row r="15445" spans="1:10" x14ac:dyDescent="0.35">
      <c r="A15445" t="s">
        <v>4378</v>
      </c>
      <c r="B15445">
        <v>58765</v>
      </c>
      <c r="C15445">
        <v>35</v>
      </c>
    </row>
    <row r="15446" spans="1:10" x14ac:dyDescent="0.35">
      <c r="A15446" t="s">
        <v>4378</v>
      </c>
      <c r="B15446">
        <v>58765</v>
      </c>
      <c r="C15446">
        <v>26</v>
      </c>
    </row>
    <row r="15447" spans="1:10" x14ac:dyDescent="0.35">
      <c r="A15447" t="s">
        <v>4378</v>
      </c>
      <c r="B15447">
        <v>58765</v>
      </c>
      <c r="C15447">
        <v>53</v>
      </c>
      <c r="F15447" t="s">
        <v>7726</v>
      </c>
      <c r="G15447" t="s">
        <v>6455</v>
      </c>
      <c r="H15447" t="s">
        <v>6332</v>
      </c>
      <c r="J15447" t="s">
        <v>7727</v>
      </c>
    </row>
    <row r="15448" spans="1:10" x14ac:dyDescent="0.35">
      <c r="A15448" t="s">
        <v>4378</v>
      </c>
      <c r="B15448">
        <v>58765</v>
      </c>
      <c r="C15448">
        <v>54</v>
      </c>
      <c r="D15448" t="s">
        <v>6495</v>
      </c>
      <c r="F15448" t="s">
        <v>10191</v>
      </c>
      <c r="G15448" t="s">
        <v>6497</v>
      </c>
      <c r="H15448" t="s">
        <v>6498</v>
      </c>
      <c r="J15448" t="s">
        <v>10192</v>
      </c>
    </row>
    <row r="15449" spans="1:10" x14ac:dyDescent="0.35">
      <c r="A15449" t="s">
        <v>4378</v>
      </c>
      <c r="B15449">
        <v>58765</v>
      </c>
      <c r="C15449">
        <v>16</v>
      </c>
    </row>
    <row r="15450" spans="1:10" x14ac:dyDescent="0.35">
      <c r="A15450" t="s">
        <v>4378</v>
      </c>
      <c r="B15450">
        <v>58765</v>
      </c>
      <c r="C15450">
        <v>56</v>
      </c>
    </row>
    <row r="15451" spans="1:10" x14ac:dyDescent="0.35">
      <c r="A15451" t="s">
        <v>4378</v>
      </c>
      <c r="B15451">
        <v>58765</v>
      </c>
      <c r="C15451">
        <v>28</v>
      </c>
      <c r="G15451" t="s">
        <v>8195</v>
      </c>
      <c r="H15451" t="s">
        <v>8196</v>
      </c>
      <c r="I15451" t="s">
        <v>6384</v>
      </c>
      <c r="J15451" t="s">
        <v>8197</v>
      </c>
    </row>
    <row r="15452" spans="1:10" x14ac:dyDescent="0.35">
      <c r="A15452" t="s">
        <v>4378</v>
      </c>
      <c r="B15452">
        <v>58765</v>
      </c>
      <c r="C15452">
        <v>55</v>
      </c>
      <c r="F15452" t="s">
        <v>8976</v>
      </c>
      <c r="G15452" t="s">
        <v>8039</v>
      </c>
      <c r="H15452" t="s">
        <v>8040</v>
      </c>
      <c r="J15452" t="s">
        <v>8977</v>
      </c>
    </row>
    <row r="15453" spans="1:10" x14ac:dyDescent="0.35">
      <c r="A15453" t="s">
        <v>4378</v>
      </c>
      <c r="B15453">
        <v>58765</v>
      </c>
      <c r="C15453">
        <v>29</v>
      </c>
    </row>
    <row r="15454" spans="1:10" x14ac:dyDescent="0.35">
      <c r="A15454" t="s">
        <v>4378</v>
      </c>
      <c r="B15454">
        <v>58765</v>
      </c>
      <c r="C15454">
        <v>31</v>
      </c>
    </row>
    <row r="15455" spans="1:10" x14ac:dyDescent="0.35">
      <c r="A15455" t="s">
        <v>4378</v>
      </c>
      <c r="B15455">
        <v>58765</v>
      </c>
      <c r="C15455">
        <v>32</v>
      </c>
    </row>
    <row r="15456" spans="1:10" x14ac:dyDescent="0.35">
      <c r="A15456" t="s">
        <v>4378</v>
      </c>
      <c r="B15456">
        <v>58765</v>
      </c>
      <c r="C15456">
        <v>71</v>
      </c>
      <c r="F15456" t="s">
        <v>8721</v>
      </c>
      <c r="H15456" t="s">
        <v>6672</v>
      </c>
      <c r="I15456" t="s">
        <v>6295</v>
      </c>
      <c r="J15456" t="s">
        <v>10193</v>
      </c>
    </row>
    <row r="15457" spans="1:10" x14ac:dyDescent="0.35">
      <c r="A15457" t="s">
        <v>4378</v>
      </c>
      <c r="B15457">
        <v>58765</v>
      </c>
      <c r="C15457">
        <v>70</v>
      </c>
      <c r="D15457" t="s">
        <v>6781</v>
      </c>
      <c r="F15457" t="s">
        <v>10194</v>
      </c>
      <c r="G15457" t="s">
        <v>6783</v>
      </c>
      <c r="H15457" t="s">
        <v>6663</v>
      </c>
      <c r="I15457" t="s">
        <v>6292</v>
      </c>
      <c r="J15457" t="s">
        <v>10195</v>
      </c>
    </row>
    <row r="15458" spans="1:10" x14ac:dyDescent="0.35">
      <c r="A15458" t="s">
        <v>4378</v>
      </c>
      <c r="B15458">
        <v>58765</v>
      </c>
      <c r="C15458">
        <v>69</v>
      </c>
      <c r="F15458" t="s">
        <v>9929</v>
      </c>
      <c r="G15458" t="s">
        <v>8169</v>
      </c>
      <c r="H15458" t="s">
        <v>7253</v>
      </c>
      <c r="I15458" t="s">
        <v>6295</v>
      </c>
      <c r="J15458" t="s">
        <v>9930</v>
      </c>
    </row>
    <row r="15459" spans="1:10" x14ac:dyDescent="0.35">
      <c r="A15459" t="s">
        <v>4378</v>
      </c>
      <c r="B15459">
        <v>58765</v>
      </c>
      <c r="C15459">
        <v>68</v>
      </c>
      <c r="I15459" t="s">
        <v>6295</v>
      </c>
    </row>
    <row r="15460" spans="1:10" x14ac:dyDescent="0.35">
      <c r="A15460" t="s">
        <v>4378</v>
      </c>
      <c r="B15460">
        <v>58765</v>
      </c>
      <c r="C15460">
        <v>67</v>
      </c>
      <c r="G15460" t="s">
        <v>9965</v>
      </c>
      <c r="I15460" t="s">
        <v>6295</v>
      </c>
      <c r="J15460" t="s">
        <v>9965</v>
      </c>
    </row>
    <row r="15461" spans="1:10" x14ac:dyDescent="0.35">
      <c r="A15461" t="s">
        <v>4378</v>
      </c>
      <c r="B15461">
        <v>58765</v>
      </c>
      <c r="C15461">
        <v>30</v>
      </c>
    </row>
    <row r="15462" spans="1:10" x14ac:dyDescent="0.35">
      <c r="A15462" t="s">
        <v>4378</v>
      </c>
      <c r="B15462">
        <v>58765</v>
      </c>
      <c r="C15462">
        <v>65</v>
      </c>
      <c r="F15462" t="s">
        <v>10196</v>
      </c>
      <c r="I15462" t="s">
        <v>6295</v>
      </c>
      <c r="J15462" t="s">
        <v>10196</v>
      </c>
    </row>
    <row r="15463" spans="1:10" x14ac:dyDescent="0.35">
      <c r="A15463" t="s">
        <v>4378</v>
      </c>
      <c r="B15463">
        <v>58765</v>
      </c>
      <c r="C15463">
        <v>64</v>
      </c>
    </row>
    <row r="15464" spans="1:10" x14ac:dyDescent="0.35">
      <c r="A15464" t="s">
        <v>4378</v>
      </c>
      <c r="B15464">
        <v>58765</v>
      </c>
      <c r="C15464">
        <v>63</v>
      </c>
      <c r="F15464" t="s">
        <v>8590</v>
      </c>
      <c r="H15464" t="s">
        <v>6288</v>
      </c>
      <c r="J15464" t="s">
        <v>8591</v>
      </c>
    </row>
    <row r="15465" spans="1:10" x14ac:dyDescent="0.35">
      <c r="A15465" t="s">
        <v>4378</v>
      </c>
      <c r="B15465">
        <v>58765</v>
      </c>
      <c r="C15465">
        <v>62</v>
      </c>
    </row>
    <row r="15466" spans="1:10" x14ac:dyDescent="0.35">
      <c r="A15466" t="s">
        <v>4378</v>
      </c>
      <c r="B15466">
        <v>58765</v>
      </c>
      <c r="C15466">
        <v>61</v>
      </c>
      <c r="G15466" t="s">
        <v>10197</v>
      </c>
      <c r="J15466" t="s">
        <v>10197</v>
      </c>
    </row>
    <row r="15467" spans="1:10" x14ac:dyDescent="0.35">
      <c r="A15467" t="s">
        <v>4378</v>
      </c>
      <c r="B15467">
        <v>58765</v>
      </c>
      <c r="C15467">
        <v>60</v>
      </c>
    </row>
    <row r="15468" spans="1:10" x14ac:dyDescent="0.35">
      <c r="A15468" t="s">
        <v>4378</v>
      </c>
      <c r="B15468">
        <v>58765</v>
      </c>
      <c r="C15468">
        <v>59</v>
      </c>
    </row>
    <row r="15469" spans="1:10" x14ac:dyDescent="0.35">
      <c r="A15469" t="s">
        <v>4378</v>
      </c>
      <c r="B15469">
        <v>58765</v>
      </c>
      <c r="C15469">
        <v>57</v>
      </c>
    </row>
    <row r="15470" spans="1:10" x14ac:dyDescent="0.35">
      <c r="A15470" t="s">
        <v>4378</v>
      </c>
      <c r="B15470">
        <v>58765</v>
      </c>
      <c r="C15470">
        <v>66</v>
      </c>
      <c r="D15470" t="s">
        <v>9503</v>
      </c>
      <c r="F15470" t="s">
        <v>9504</v>
      </c>
      <c r="G15470" t="s">
        <v>9466</v>
      </c>
      <c r="I15470" t="s">
        <v>6295</v>
      </c>
      <c r="J15470" t="s">
        <v>9505</v>
      </c>
    </row>
    <row r="15471" spans="1:10" x14ac:dyDescent="0.35">
      <c r="A15471" t="s">
        <v>4378</v>
      </c>
      <c r="B15471">
        <v>58765</v>
      </c>
      <c r="C15471">
        <v>58</v>
      </c>
    </row>
    <row r="15472" spans="1:10" x14ac:dyDescent="0.35">
      <c r="A15472" t="s">
        <v>4374</v>
      </c>
      <c r="B15472">
        <v>58770</v>
      </c>
      <c r="C15472">
        <v>26</v>
      </c>
    </row>
    <row r="15473" spans="1:10" x14ac:dyDescent="0.35">
      <c r="A15473" t="s">
        <v>4374</v>
      </c>
      <c r="B15473">
        <v>58770</v>
      </c>
      <c r="C15473">
        <v>27</v>
      </c>
      <c r="G15473" t="s">
        <v>10197</v>
      </c>
      <c r="J15473" t="s">
        <v>10197</v>
      </c>
    </row>
    <row r="15474" spans="1:10" x14ac:dyDescent="0.35">
      <c r="A15474" t="s">
        <v>4374</v>
      </c>
      <c r="B15474">
        <v>58770</v>
      </c>
      <c r="C15474">
        <v>28</v>
      </c>
    </row>
    <row r="15475" spans="1:10" x14ac:dyDescent="0.35">
      <c r="A15475" t="s">
        <v>4374</v>
      </c>
      <c r="B15475">
        <v>58770</v>
      </c>
      <c r="C15475">
        <v>29</v>
      </c>
    </row>
    <row r="15476" spans="1:10" x14ac:dyDescent="0.35">
      <c r="A15476" t="s">
        <v>4374</v>
      </c>
      <c r="B15476">
        <v>58770</v>
      </c>
      <c r="C15476">
        <v>30</v>
      </c>
    </row>
    <row r="15477" spans="1:10" x14ac:dyDescent="0.35">
      <c r="A15477" t="s">
        <v>4374</v>
      </c>
      <c r="B15477">
        <v>58770</v>
      </c>
      <c r="C15477">
        <v>34</v>
      </c>
      <c r="D15477" t="s">
        <v>6495</v>
      </c>
      <c r="F15477" t="s">
        <v>10191</v>
      </c>
      <c r="G15477" t="s">
        <v>6497</v>
      </c>
      <c r="H15477" t="s">
        <v>6498</v>
      </c>
      <c r="J15477" t="s">
        <v>10192</v>
      </c>
    </row>
    <row r="15478" spans="1:10" x14ac:dyDescent="0.35">
      <c r="A15478" t="s">
        <v>4374</v>
      </c>
      <c r="B15478">
        <v>58770</v>
      </c>
      <c r="C15478">
        <v>32</v>
      </c>
    </row>
    <row r="15479" spans="1:10" x14ac:dyDescent="0.35">
      <c r="A15479" t="s">
        <v>4374</v>
      </c>
      <c r="B15479">
        <v>58770</v>
      </c>
      <c r="C15479">
        <v>33</v>
      </c>
      <c r="F15479" t="s">
        <v>8976</v>
      </c>
      <c r="G15479" t="s">
        <v>8039</v>
      </c>
      <c r="H15479" t="s">
        <v>8040</v>
      </c>
      <c r="J15479" t="s">
        <v>8977</v>
      </c>
    </row>
    <row r="15480" spans="1:10" x14ac:dyDescent="0.35">
      <c r="A15480" t="s">
        <v>4374</v>
      </c>
      <c r="B15480">
        <v>58770</v>
      </c>
      <c r="C15480">
        <v>35</v>
      </c>
      <c r="F15480" t="s">
        <v>7726</v>
      </c>
      <c r="G15480" t="s">
        <v>6455</v>
      </c>
      <c r="H15480" t="s">
        <v>6332</v>
      </c>
      <c r="J15480" t="s">
        <v>7727</v>
      </c>
    </row>
    <row r="15481" spans="1:10" x14ac:dyDescent="0.35">
      <c r="A15481" t="s">
        <v>4374</v>
      </c>
      <c r="B15481">
        <v>58770</v>
      </c>
      <c r="C15481">
        <v>36</v>
      </c>
      <c r="F15481" t="s">
        <v>6545</v>
      </c>
      <c r="H15481" t="s">
        <v>6368</v>
      </c>
      <c r="J15481" t="s">
        <v>10181</v>
      </c>
    </row>
    <row r="15482" spans="1:10" x14ac:dyDescent="0.35">
      <c r="A15482" t="s">
        <v>4374</v>
      </c>
      <c r="B15482">
        <v>58770</v>
      </c>
      <c r="C15482">
        <v>37</v>
      </c>
      <c r="D15482" t="s">
        <v>6540</v>
      </c>
      <c r="F15482" t="s">
        <v>6541</v>
      </c>
      <c r="G15482" t="s">
        <v>6542</v>
      </c>
      <c r="H15482" t="s">
        <v>6543</v>
      </c>
      <c r="I15482" t="s">
        <v>6439</v>
      </c>
      <c r="J15482" t="s">
        <v>6544</v>
      </c>
    </row>
    <row r="15483" spans="1:10" x14ac:dyDescent="0.35">
      <c r="A15483" t="s">
        <v>4374</v>
      </c>
      <c r="B15483">
        <v>58770</v>
      </c>
      <c r="C15483">
        <v>38</v>
      </c>
      <c r="H15483" t="s">
        <v>6288</v>
      </c>
      <c r="J15483" t="s">
        <v>6288</v>
      </c>
    </row>
    <row r="15484" spans="1:10" x14ac:dyDescent="0.35">
      <c r="A15484" t="s">
        <v>4374</v>
      </c>
      <c r="B15484">
        <v>58770</v>
      </c>
      <c r="C15484">
        <v>25</v>
      </c>
      <c r="F15484" t="s">
        <v>8590</v>
      </c>
      <c r="H15484" t="s">
        <v>6288</v>
      </c>
      <c r="J15484" t="s">
        <v>8591</v>
      </c>
    </row>
    <row r="15485" spans="1:10" x14ac:dyDescent="0.35">
      <c r="A15485" t="s">
        <v>4374</v>
      </c>
      <c r="B15485">
        <v>58770</v>
      </c>
      <c r="C15485">
        <v>31</v>
      </c>
    </row>
    <row r="15486" spans="1:10" x14ac:dyDescent="0.35">
      <c r="A15486" t="s">
        <v>4374</v>
      </c>
      <c r="B15486">
        <v>58770</v>
      </c>
      <c r="C15486">
        <v>24</v>
      </c>
    </row>
    <row r="15487" spans="1:10" x14ac:dyDescent="0.35">
      <c r="A15487" t="s">
        <v>4374</v>
      </c>
      <c r="B15487">
        <v>58770</v>
      </c>
      <c r="C15487">
        <v>15</v>
      </c>
    </row>
    <row r="15488" spans="1:10" x14ac:dyDescent="0.35">
      <c r="A15488" t="s">
        <v>4374</v>
      </c>
      <c r="B15488">
        <v>58770</v>
      </c>
      <c r="C15488">
        <v>22</v>
      </c>
      <c r="D15488" t="s">
        <v>9503</v>
      </c>
      <c r="F15488" t="s">
        <v>9504</v>
      </c>
      <c r="G15488" t="s">
        <v>9466</v>
      </c>
      <c r="J15488" t="s">
        <v>9505</v>
      </c>
    </row>
    <row r="15489" spans="1:10" x14ac:dyDescent="0.35">
      <c r="A15489" t="s">
        <v>4374</v>
      </c>
      <c r="B15489">
        <v>58770</v>
      </c>
      <c r="C15489">
        <v>8</v>
      </c>
      <c r="G15489" t="s">
        <v>8892</v>
      </c>
      <c r="H15489" t="s">
        <v>6288</v>
      </c>
      <c r="J15489" t="s">
        <v>9097</v>
      </c>
    </row>
    <row r="15490" spans="1:10" x14ac:dyDescent="0.35">
      <c r="A15490" t="s">
        <v>4374</v>
      </c>
      <c r="B15490">
        <v>58770</v>
      </c>
      <c r="C15490">
        <v>9</v>
      </c>
      <c r="G15490" t="s">
        <v>6382</v>
      </c>
      <c r="J15490" t="s">
        <v>6382</v>
      </c>
    </row>
    <row r="15491" spans="1:10" x14ac:dyDescent="0.35">
      <c r="A15491" t="s">
        <v>4374</v>
      </c>
      <c r="B15491">
        <v>58770</v>
      </c>
      <c r="C15491">
        <v>10</v>
      </c>
    </row>
    <row r="15492" spans="1:10" x14ac:dyDescent="0.35">
      <c r="A15492" t="s">
        <v>4374</v>
      </c>
      <c r="B15492">
        <v>58770</v>
      </c>
      <c r="C15492">
        <v>11</v>
      </c>
    </row>
    <row r="15493" spans="1:10" x14ac:dyDescent="0.35">
      <c r="A15493" t="s">
        <v>4374</v>
      </c>
      <c r="B15493">
        <v>58770</v>
      </c>
      <c r="C15493">
        <v>12</v>
      </c>
      <c r="G15493" t="s">
        <v>10138</v>
      </c>
      <c r="J15493" t="s">
        <v>10138</v>
      </c>
    </row>
    <row r="15494" spans="1:10" x14ac:dyDescent="0.35">
      <c r="A15494" t="s">
        <v>4374</v>
      </c>
      <c r="B15494">
        <v>58770</v>
      </c>
      <c r="C15494">
        <v>13</v>
      </c>
    </row>
    <row r="15495" spans="1:10" x14ac:dyDescent="0.35">
      <c r="A15495" t="s">
        <v>4374</v>
      </c>
      <c r="B15495">
        <v>58770</v>
      </c>
      <c r="C15495">
        <v>23</v>
      </c>
      <c r="F15495" t="s">
        <v>10196</v>
      </c>
      <c r="J15495" t="s">
        <v>10196</v>
      </c>
    </row>
    <row r="15496" spans="1:10" x14ac:dyDescent="0.35">
      <c r="A15496" t="s">
        <v>4374</v>
      </c>
      <c r="B15496">
        <v>58770</v>
      </c>
      <c r="C15496">
        <v>14</v>
      </c>
      <c r="G15496" t="s">
        <v>7124</v>
      </c>
      <c r="H15496" t="s">
        <v>10176</v>
      </c>
      <c r="J15496" t="s">
        <v>10177</v>
      </c>
    </row>
    <row r="15497" spans="1:10" x14ac:dyDescent="0.35">
      <c r="A15497" t="s">
        <v>4374</v>
      </c>
      <c r="B15497">
        <v>58770</v>
      </c>
      <c r="C15497">
        <v>16</v>
      </c>
    </row>
    <row r="15498" spans="1:10" x14ac:dyDescent="0.35">
      <c r="A15498" t="s">
        <v>4374</v>
      </c>
      <c r="B15498">
        <v>58770</v>
      </c>
      <c r="C15498">
        <v>17</v>
      </c>
      <c r="F15498" t="s">
        <v>8721</v>
      </c>
      <c r="G15498" t="s">
        <v>10174</v>
      </c>
      <c r="H15498" t="s">
        <v>6672</v>
      </c>
      <c r="J15498" t="s">
        <v>10198</v>
      </c>
    </row>
    <row r="15499" spans="1:10" x14ac:dyDescent="0.35">
      <c r="A15499" t="s">
        <v>4374</v>
      </c>
      <c r="B15499">
        <v>58770</v>
      </c>
      <c r="C15499">
        <v>18</v>
      </c>
      <c r="D15499" t="s">
        <v>6781</v>
      </c>
      <c r="F15499" t="s">
        <v>10194</v>
      </c>
      <c r="G15499" t="s">
        <v>6783</v>
      </c>
      <c r="H15499" t="s">
        <v>6663</v>
      </c>
      <c r="I15499" t="s">
        <v>6384</v>
      </c>
      <c r="J15499" t="s">
        <v>10195</v>
      </c>
    </row>
    <row r="15500" spans="1:10" x14ac:dyDescent="0.35">
      <c r="A15500" t="s">
        <v>4374</v>
      </c>
      <c r="B15500">
        <v>58770</v>
      </c>
      <c r="C15500">
        <v>19</v>
      </c>
      <c r="F15500" t="s">
        <v>9929</v>
      </c>
      <c r="G15500" t="s">
        <v>8169</v>
      </c>
      <c r="H15500" t="s">
        <v>7253</v>
      </c>
      <c r="J15500" t="s">
        <v>9930</v>
      </c>
    </row>
    <row r="15501" spans="1:10" x14ac:dyDescent="0.35">
      <c r="A15501" t="s">
        <v>4374</v>
      </c>
      <c r="B15501">
        <v>58770</v>
      </c>
      <c r="C15501">
        <v>20</v>
      </c>
    </row>
    <row r="15502" spans="1:10" x14ac:dyDescent="0.35">
      <c r="A15502" t="s">
        <v>4374</v>
      </c>
      <c r="B15502">
        <v>58770</v>
      </c>
      <c r="C15502">
        <v>21</v>
      </c>
      <c r="G15502" t="s">
        <v>9965</v>
      </c>
      <c r="J15502" t="s">
        <v>9965</v>
      </c>
    </row>
    <row r="15503" spans="1:10" x14ac:dyDescent="0.35">
      <c r="A15503" t="s">
        <v>4374</v>
      </c>
      <c r="B15503">
        <v>58770</v>
      </c>
      <c r="C15503">
        <v>39</v>
      </c>
      <c r="F15503" t="s">
        <v>8368</v>
      </c>
      <c r="G15503" t="s">
        <v>7141</v>
      </c>
      <c r="H15503" t="s">
        <v>6538</v>
      </c>
      <c r="I15503" t="s">
        <v>6384</v>
      </c>
      <c r="J15503" t="s">
        <v>10182</v>
      </c>
    </row>
    <row r="15504" spans="1:10" x14ac:dyDescent="0.35">
      <c r="A15504" t="s">
        <v>4374</v>
      </c>
      <c r="B15504">
        <v>58770</v>
      </c>
      <c r="C15504">
        <v>40</v>
      </c>
      <c r="G15504" t="s">
        <v>6548</v>
      </c>
      <c r="H15504" t="s">
        <v>6549</v>
      </c>
      <c r="I15504" t="s">
        <v>6384</v>
      </c>
      <c r="J15504" t="s">
        <v>8155</v>
      </c>
    </row>
    <row r="15505" spans="1:10" x14ac:dyDescent="0.35">
      <c r="A15505" t="s">
        <v>4374</v>
      </c>
      <c r="B15505">
        <v>58770</v>
      </c>
      <c r="C15505">
        <v>51</v>
      </c>
    </row>
    <row r="15506" spans="1:10" x14ac:dyDescent="0.35">
      <c r="A15506" t="s">
        <v>4374</v>
      </c>
      <c r="B15506">
        <v>58770</v>
      </c>
      <c r="C15506">
        <v>42</v>
      </c>
    </row>
    <row r="15507" spans="1:10" x14ac:dyDescent="0.35">
      <c r="A15507" t="s">
        <v>4374</v>
      </c>
      <c r="B15507">
        <v>58770</v>
      </c>
      <c r="C15507">
        <v>1</v>
      </c>
      <c r="F15507" t="s">
        <v>8810</v>
      </c>
      <c r="G15507" t="s">
        <v>10199</v>
      </c>
      <c r="I15507" t="s">
        <v>6295</v>
      </c>
      <c r="J15507" t="s">
        <v>10200</v>
      </c>
    </row>
    <row r="15508" spans="1:10" x14ac:dyDescent="0.35">
      <c r="A15508" t="s">
        <v>4374</v>
      </c>
      <c r="B15508">
        <v>58770</v>
      </c>
      <c r="C15508">
        <v>2</v>
      </c>
      <c r="I15508" t="s">
        <v>6295</v>
      </c>
    </row>
    <row r="15509" spans="1:10" x14ac:dyDescent="0.35">
      <c r="A15509" t="s">
        <v>4374</v>
      </c>
      <c r="B15509">
        <v>58770</v>
      </c>
      <c r="C15509">
        <v>3</v>
      </c>
      <c r="F15509" t="s">
        <v>8287</v>
      </c>
      <c r="H15509" t="s">
        <v>6288</v>
      </c>
      <c r="I15509" t="s">
        <v>6295</v>
      </c>
      <c r="J15509" t="s">
        <v>10178</v>
      </c>
    </row>
    <row r="15510" spans="1:10" x14ac:dyDescent="0.35">
      <c r="A15510" t="s">
        <v>4374</v>
      </c>
      <c r="B15510">
        <v>58770</v>
      </c>
      <c r="C15510">
        <v>4</v>
      </c>
      <c r="D15510" t="s">
        <v>6757</v>
      </c>
      <c r="F15510" t="s">
        <v>6943</v>
      </c>
      <c r="G15510" t="s">
        <v>6759</v>
      </c>
      <c r="H15510" t="s">
        <v>6760</v>
      </c>
      <c r="J15510" t="s">
        <v>6944</v>
      </c>
    </row>
    <row r="15511" spans="1:10" x14ac:dyDescent="0.35">
      <c r="A15511" t="s">
        <v>4374</v>
      </c>
      <c r="B15511">
        <v>58770</v>
      </c>
      <c r="C15511">
        <v>5</v>
      </c>
    </row>
    <row r="15512" spans="1:10" x14ac:dyDescent="0.35">
      <c r="A15512" t="s">
        <v>4374</v>
      </c>
      <c r="B15512">
        <v>58770</v>
      </c>
      <c r="C15512">
        <v>70</v>
      </c>
      <c r="G15512" t="s">
        <v>7038</v>
      </c>
      <c r="I15512" t="s">
        <v>6295</v>
      </c>
      <c r="J15512" t="s">
        <v>7038</v>
      </c>
    </row>
    <row r="15513" spans="1:10" x14ac:dyDescent="0.35">
      <c r="A15513" t="s">
        <v>4374</v>
      </c>
      <c r="B15513">
        <v>58770</v>
      </c>
      <c r="C15513">
        <v>69</v>
      </c>
      <c r="G15513" t="s">
        <v>8349</v>
      </c>
      <c r="I15513" t="s">
        <v>6691</v>
      </c>
      <c r="J15513" t="s">
        <v>8349</v>
      </c>
    </row>
    <row r="15514" spans="1:10" x14ac:dyDescent="0.35">
      <c r="A15514" t="s">
        <v>4374</v>
      </c>
      <c r="B15514">
        <v>58770</v>
      </c>
      <c r="C15514">
        <v>68</v>
      </c>
      <c r="I15514" t="s">
        <v>6295</v>
      </c>
    </row>
    <row r="15515" spans="1:10" x14ac:dyDescent="0.35">
      <c r="A15515" t="s">
        <v>4374</v>
      </c>
      <c r="B15515">
        <v>58770</v>
      </c>
      <c r="C15515">
        <v>67</v>
      </c>
      <c r="F15515" t="s">
        <v>8199</v>
      </c>
      <c r="G15515" t="s">
        <v>6322</v>
      </c>
      <c r="H15515" t="s">
        <v>6749</v>
      </c>
      <c r="I15515" t="s">
        <v>6295</v>
      </c>
      <c r="J15515" t="s">
        <v>8350</v>
      </c>
    </row>
    <row r="15516" spans="1:10" x14ac:dyDescent="0.35">
      <c r="A15516" t="s">
        <v>4374</v>
      </c>
      <c r="B15516">
        <v>58770</v>
      </c>
      <c r="C15516">
        <v>66</v>
      </c>
    </row>
    <row r="15517" spans="1:10" x14ac:dyDescent="0.35">
      <c r="A15517" t="s">
        <v>4374</v>
      </c>
      <c r="B15517">
        <v>58770</v>
      </c>
      <c r="C15517">
        <v>65</v>
      </c>
    </row>
    <row r="15518" spans="1:10" x14ac:dyDescent="0.35">
      <c r="A15518" t="s">
        <v>4374</v>
      </c>
      <c r="B15518">
        <v>58770</v>
      </c>
      <c r="C15518">
        <v>64</v>
      </c>
    </row>
    <row r="15519" spans="1:10" x14ac:dyDescent="0.35">
      <c r="A15519" t="s">
        <v>4374</v>
      </c>
      <c r="B15519">
        <v>58770</v>
      </c>
      <c r="C15519">
        <v>63</v>
      </c>
    </row>
    <row r="15520" spans="1:10" x14ac:dyDescent="0.35">
      <c r="A15520" t="s">
        <v>4374</v>
      </c>
      <c r="B15520">
        <v>58770</v>
      </c>
      <c r="C15520">
        <v>61</v>
      </c>
    </row>
    <row r="15521" spans="1:10" x14ac:dyDescent="0.35">
      <c r="A15521" t="s">
        <v>4374</v>
      </c>
      <c r="B15521">
        <v>58770</v>
      </c>
      <c r="C15521">
        <v>60</v>
      </c>
      <c r="G15521" t="s">
        <v>8351</v>
      </c>
      <c r="J15521" t="s">
        <v>8351</v>
      </c>
    </row>
    <row r="15522" spans="1:10" x14ac:dyDescent="0.35">
      <c r="A15522" t="s">
        <v>4374</v>
      </c>
      <c r="B15522">
        <v>58770</v>
      </c>
      <c r="C15522">
        <v>59</v>
      </c>
      <c r="G15522" t="s">
        <v>8195</v>
      </c>
      <c r="H15522" t="s">
        <v>8196</v>
      </c>
      <c r="I15522" t="s">
        <v>6384</v>
      </c>
      <c r="J15522" t="s">
        <v>8197</v>
      </c>
    </row>
    <row r="15523" spans="1:10" x14ac:dyDescent="0.35">
      <c r="A15523" t="s">
        <v>4374</v>
      </c>
      <c r="B15523">
        <v>58770</v>
      </c>
      <c r="C15523">
        <v>58</v>
      </c>
    </row>
    <row r="15524" spans="1:10" x14ac:dyDescent="0.35">
      <c r="A15524" t="s">
        <v>4374</v>
      </c>
      <c r="B15524">
        <v>58770</v>
      </c>
      <c r="C15524">
        <v>43</v>
      </c>
      <c r="F15524" t="s">
        <v>10201</v>
      </c>
      <c r="G15524" t="s">
        <v>10202</v>
      </c>
      <c r="H15524" t="s">
        <v>10188</v>
      </c>
      <c r="J15524" t="s">
        <v>10203</v>
      </c>
    </row>
    <row r="15525" spans="1:10" x14ac:dyDescent="0.35">
      <c r="A15525" t="s">
        <v>4374</v>
      </c>
      <c r="B15525">
        <v>58770</v>
      </c>
      <c r="C15525">
        <v>44</v>
      </c>
    </row>
    <row r="15526" spans="1:10" x14ac:dyDescent="0.35">
      <c r="A15526" t="s">
        <v>4374</v>
      </c>
      <c r="B15526">
        <v>58770</v>
      </c>
      <c r="C15526">
        <v>45</v>
      </c>
      <c r="F15526" t="s">
        <v>7821</v>
      </c>
      <c r="G15526" t="s">
        <v>7822</v>
      </c>
      <c r="H15526" t="s">
        <v>7823</v>
      </c>
      <c r="J15526" t="s">
        <v>9558</v>
      </c>
    </row>
    <row r="15527" spans="1:10" x14ac:dyDescent="0.35">
      <c r="A15527" t="s">
        <v>4374</v>
      </c>
      <c r="B15527">
        <v>58770</v>
      </c>
      <c r="C15527">
        <v>46</v>
      </c>
    </row>
    <row r="15528" spans="1:10" x14ac:dyDescent="0.35">
      <c r="A15528" t="s">
        <v>4374</v>
      </c>
      <c r="B15528">
        <v>58770</v>
      </c>
      <c r="C15528">
        <v>47</v>
      </c>
    </row>
    <row r="15529" spans="1:10" x14ac:dyDescent="0.35">
      <c r="A15529" t="s">
        <v>4374</v>
      </c>
      <c r="B15529">
        <v>58770</v>
      </c>
      <c r="C15529">
        <v>48</v>
      </c>
      <c r="F15529" t="s">
        <v>9562</v>
      </c>
      <c r="G15529" t="s">
        <v>10122</v>
      </c>
      <c r="H15529" t="s">
        <v>6288</v>
      </c>
      <c r="J15529" t="s">
        <v>10190</v>
      </c>
    </row>
    <row r="15530" spans="1:10" x14ac:dyDescent="0.35">
      <c r="A15530" t="s">
        <v>4374</v>
      </c>
      <c r="B15530">
        <v>58770</v>
      </c>
      <c r="C15530">
        <v>41</v>
      </c>
      <c r="G15530" t="s">
        <v>10183</v>
      </c>
      <c r="H15530" t="s">
        <v>6535</v>
      </c>
      <c r="I15530" t="s">
        <v>6384</v>
      </c>
      <c r="J15530" t="s">
        <v>10184</v>
      </c>
    </row>
    <row r="15531" spans="1:10" x14ac:dyDescent="0.35">
      <c r="A15531" t="s">
        <v>4374</v>
      </c>
      <c r="B15531">
        <v>58770</v>
      </c>
      <c r="C15531">
        <v>49</v>
      </c>
    </row>
    <row r="15532" spans="1:10" x14ac:dyDescent="0.35">
      <c r="A15532" t="s">
        <v>4374</v>
      </c>
      <c r="B15532">
        <v>58770</v>
      </c>
      <c r="C15532">
        <v>52</v>
      </c>
    </row>
    <row r="15533" spans="1:10" x14ac:dyDescent="0.35">
      <c r="A15533" t="s">
        <v>4374</v>
      </c>
      <c r="B15533">
        <v>58770</v>
      </c>
      <c r="C15533">
        <v>53</v>
      </c>
    </row>
    <row r="15534" spans="1:10" x14ac:dyDescent="0.35">
      <c r="A15534" t="s">
        <v>4374</v>
      </c>
      <c r="B15534">
        <v>58770</v>
      </c>
      <c r="C15534">
        <v>54</v>
      </c>
    </row>
    <row r="15535" spans="1:10" x14ac:dyDescent="0.35">
      <c r="A15535" t="s">
        <v>4374</v>
      </c>
      <c r="B15535">
        <v>58770</v>
      </c>
      <c r="C15535">
        <v>55</v>
      </c>
    </row>
    <row r="15536" spans="1:10" x14ac:dyDescent="0.35">
      <c r="A15536" t="s">
        <v>4374</v>
      </c>
      <c r="B15536">
        <v>58770</v>
      </c>
      <c r="C15536">
        <v>56</v>
      </c>
    </row>
    <row r="15537" spans="1:10" x14ac:dyDescent="0.35">
      <c r="A15537" t="s">
        <v>4374</v>
      </c>
      <c r="B15537">
        <v>58770</v>
      </c>
      <c r="C15537">
        <v>57</v>
      </c>
    </row>
    <row r="15538" spans="1:10" x14ac:dyDescent="0.35">
      <c r="A15538" t="s">
        <v>4374</v>
      </c>
      <c r="B15538">
        <v>58770</v>
      </c>
      <c r="C15538">
        <v>50</v>
      </c>
      <c r="H15538" t="s">
        <v>6288</v>
      </c>
      <c r="J15538" t="s">
        <v>6288</v>
      </c>
    </row>
    <row r="15539" spans="1:10" x14ac:dyDescent="0.35">
      <c r="A15539" t="s">
        <v>4374</v>
      </c>
      <c r="B15539">
        <v>58770</v>
      </c>
      <c r="C15539">
        <v>62</v>
      </c>
    </row>
    <row r="15540" spans="1:10" x14ac:dyDescent="0.35">
      <c r="A15540" t="s">
        <v>4374</v>
      </c>
      <c r="B15540">
        <v>58770</v>
      </c>
      <c r="C15540">
        <v>7</v>
      </c>
      <c r="D15540" t="s">
        <v>6460</v>
      </c>
      <c r="F15540" t="s">
        <v>6602</v>
      </c>
      <c r="G15540" t="s">
        <v>6603</v>
      </c>
      <c r="J15540" t="s">
        <v>6604</v>
      </c>
    </row>
    <row r="15541" spans="1:10" x14ac:dyDescent="0.35">
      <c r="A15541" t="s">
        <v>4374</v>
      </c>
      <c r="B15541">
        <v>58770</v>
      </c>
      <c r="C15541">
        <v>6</v>
      </c>
    </row>
    <row r="15542" spans="1:10" x14ac:dyDescent="0.35">
      <c r="A15542" t="s">
        <v>4370</v>
      </c>
      <c r="B15542">
        <v>58792</v>
      </c>
      <c r="C15542">
        <v>27</v>
      </c>
      <c r="F15542" t="s">
        <v>6315</v>
      </c>
      <c r="G15542" t="s">
        <v>6313</v>
      </c>
      <c r="H15542" t="s">
        <v>6368</v>
      </c>
      <c r="J15542" t="s">
        <v>7291</v>
      </c>
    </row>
    <row r="15543" spans="1:10" x14ac:dyDescent="0.35">
      <c r="A15543" t="s">
        <v>4370</v>
      </c>
      <c r="B15543">
        <v>58792</v>
      </c>
      <c r="C15543">
        <v>62</v>
      </c>
      <c r="F15543" t="s">
        <v>8382</v>
      </c>
      <c r="G15543" t="s">
        <v>8383</v>
      </c>
      <c r="H15543" t="s">
        <v>9638</v>
      </c>
      <c r="J15543" t="s">
        <v>9639</v>
      </c>
    </row>
    <row r="15544" spans="1:10" x14ac:dyDescent="0.35">
      <c r="A15544" t="s">
        <v>4370</v>
      </c>
      <c r="B15544">
        <v>58792</v>
      </c>
      <c r="C15544">
        <v>63</v>
      </c>
    </row>
    <row r="15545" spans="1:10" x14ac:dyDescent="0.35">
      <c r="A15545" t="s">
        <v>4370</v>
      </c>
      <c r="B15545">
        <v>58792</v>
      </c>
      <c r="C15545">
        <v>64</v>
      </c>
    </row>
    <row r="15546" spans="1:10" x14ac:dyDescent="0.35">
      <c r="A15546" t="s">
        <v>4370</v>
      </c>
      <c r="B15546">
        <v>58792</v>
      </c>
      <c r="C15546">
        <v>112</v>
      </c>
      <c r="I15546" t="s">
        <v>6295</v>
      </c>
    </row>
    <row r="15547" spans="1:10" x14ac:dyDescent="0.35">
      <c r="A15547" t="s">
        <v>4370</v>
      </c>
      <c r="B15547">
        <v>58792</v>
      </c>
      <c r="C15547">
        <v>111</v>
      </c>
      <c r="I15547" t="s">
        <v>6295</v>
      </c>
    </row>
    <row r="15548" spans="1:10" x14ac:dyDescent="0.35">
      <c r="A15548" t="s">
        <v>4370</v>
      </c>
      <c r="B15548">
        <v>58792</v>
      </c>
      <c r="C15548">
        <v>110</v>
      </c>
      <c r="E15548" t="s">
        <v>8918</v>
      </c>
      <c r="G15548" t="s">
        <v>8919</v>
      </c>
      <c r="I15548" t="s">
        <v>6295</v>
      </c>
      <c r="J15548" t="s">
        <v>8920</v>
      </c>
    </row>
    <row r="15549" spans="1:10" x14ac:dyDescent="0.35">
      <c r="A15549" t="s">
        <v>4370</v>
      </c>
      <c r="B15549">
        <v>58792</v>
      </c>
      <c r="C15549">
        <v>109</v>
      </c>
      <c r="H15549" t="s">
        <v>8922</v>
      </c>
      <c r="I15549" t="s">
        <v>6295</v>
      </c>
      <c r="J15549" t="s">
        <v>8922</v>
      </c>
    </row>
    <row r="15550" spans="1:10" x14ac:dyDescent="0.35">
      <c r="A15550" t="s">
        <v>4370</v>
      </c>
      <c r="B15550">
        <v>58792</v>
      </c>
      <c r="C15550">
        <v>108</v>
      </c>
      <c r="F15550" t="s">
        <v>9086</v>
      </c>
      <c r="H15550" t="s">
        <v>6288</v>
      </c>
      <c r="I15550" t="s">
        <v>6295</v>
      </c>
      <c r="J15550" t="s">
        <v>9087</v>
      </c>
    </row>
    <row r="15551" spans="1:10" x14ac:dyDescent="0.35">
      <c r="A15551" t="s">
        <v>4370</v>
      </c>
      <c r="B15551">
        <v>58792</v>
      </c>
      <c r="C15551">
        <v>107</v>
      </c>
      <c r="G15551" t="s">
        <v>8068</v>
      </c>
      <c r="J15551" t="s">
        <v>8068</v>
      </c>
    </row>
    <row r="15552" spans="1:10" x14ac:dyDescent="0.35">
      <c r="A15552" t="s">
        <v>4370</v>
      </c>
      <c r="B15552">
        <v>58792</v>
      </c>
      <c r="C15552">
        <v>106</v>
      </c>
      <c r="D15552" t="s">
        <v>6586</v>
      </c>
      <c r="E15552" t="s">
        <v>6587</v>
      </c>
      <c r="F15552" t="s">
        <v>6948</v>
      </c>
      <c r="G15552" t="s">
        <v>6589</v>
      </c>
      <c r="I15552" t="s">
        <v>6405</v>
      </c>
      <c r="J15552" t="s">
        <v>6949</v>
      </c>
    </row>
    <row r="15553" spans="1:10" x14ac:dyDescent="0.35">
      <c r="A15553" t="s">
        <v>4370</v>
      </c>
      <c r="B15553">
        <v>58792</v>
      </c>
      <c r="C15553">
        <v>105</v>
      </c>
    </row>
    <row r="15554" spans="1:10" x14ac:dyDescent="0.35">
      <c r="A15554" t="s">
        <v>4370</v>
      </c>
      <c r="B15554">
        <v>58792</v>
      </c>
      <c r="C15554">
        <v>104</v>
      </c>
    </row>
    <row r="15555" spans="1:10" x14ac:dyDescent="0.35">
      <c r="A15555" t="s">
        <v>4370</v>
      </c>
      <c r="B15555">
        <v>58792</v>
      </c>
      <c r="C15555">
        <v>103</v>
      </c>
    </row>
    <row r="15556" spans="1:10" x14ac:dyDescent="0.35">
      <c r="A15556" t="s">
        <v>4370</v>
      </c>
      <c r="B15556">
        <v>58792</v>
      </c>
      <c r="C15556">
        <v>102</v>
      </c>
    </row>
    <row r="15557" spans="1:10" x14ac:dyDescent="0.35">
      <c r="A15557" t="s">
        <v>4370</v>
      </c>
      <c r="B15557">
        <v>58792</v>
      </c>
      <c r="C15557">
        <v>61</v>
      </c>
      <c r="D15557" t="s">
        <v>6552</v>
      </c>
      <c r="F15557" t="s">
        <v>9717</v>
      </c>
      <c r="G15557" t="s">
        <v>6554</v>
      </c>
      <c r="I15557" t="s">
        <v>6308</v>
      </c>
      <c r="J15557" t="s">
        <v>9718</v>
      </c>
    </row>
    <row r="15558" spans="1:10" x14ac:dyDescent="0.35">
      <c r="A15558" t="s">
        <v>4370</v>
      </c>
      <c r="B15558">
        <v>58792</v>
      </c>
      <c r="C15558">
        <v>60</v>
      </c>
    </row>
    <row r="15559" spans="1:10" x14ac:dyDescent="0.35">
      <c r="A15559" t="s">
        <v>4370</v>
      </c>
      <c r="B15559">
        <v>58792</v>
      </c>
      <c r="C15559">
        <v>59</v>
      </c>
    </row>
    <row r="15560" spans="1:10" x14ac:dyDescent="0.35">
      <c r="A15560" t="s">
        <v>4370</v>
      </c>
      <c r="B15560">
        <v>58792</v>
      </c>
      <c r="C15560">
        <v>58</v>
      </c>
    </row>
    <row r="15561" spans="1:10" x14ac:dyDescent="0.35">
      <c r="A15561" t="s">
        <v>4370</v>
      </c>
      <c r="B15561">
        <v>58792</v>
      </c>
      <c r="C15561">
        <v>43</v>
      </c>
    </row>
    <row r="15562" spans="1:10" x14ac:dyDescent="0.35">
      <c r="A15562" t="s">
        <v>4370</v>
      </c>
      <c r="B15562">
        <v>58792</v>
      </c>
      <c r="C15562">
        <v>44</v>
      </c>
    </row>
    <row r="15563" spans="1:10" x14ac:dyDescent="0.35">
      <c r="A15563" t="s">
        <v>4370</v>
      </c>
      <c r="B15563">
        <v>58792</v>
      </c>
      <c r="C15563">
        <v>45</v>
      </c>
    </row>
    <row r="15564" spans="1:10" x14ac:dyDescent="0.35">
      <c r="A15564" t="s">
        <v>4370</v>
      </c>
      <c r="B15564">
        <v>58792</v>
      </c>
      <c r="C15564">
        <v>46</v>
      </c>
    </row>
    <row r="15565" spans="1:10" x14ac:dyDescent="0.35">
      <c r="A15565" t="s">
        <v>4370</v>
      </c>
      <c r="B15565">
        <v>58792</v>
      </c>
      <c r="C15565">
        <v>48</v>
      </c>
    </row>
    <row r="15566" spans="1:10" x14ac:dyDescent="0.35">
      <c r="A15566" t="s">
        <v>4370</v>
      </c>
      <c r="B15566">
        <v>58792</v>
      </c>
      <c r="C15566">
        <v>49</v>
      </c>
    </row>
    <row r="15567" spans="1:10" x14ac:dyDescent="0.35">
      <c r="A15567" t="s">
        <v>4370</v>
      </c>
      <c r="B15567">
        <v>58792</v>
      </c>
      <c r="C15567">
        <v>101</v>
      </c>
    </row>
    <row r="15568" spans="1:10" x14ac:dyDescent="0.35">
      <c r="A15568" t="s">
        <v>4370</v>
      </c>
      <c r="B15568">
        <v>58792</v>
      </c>
      <c r="C15568">
        <v>50</v>
      </c>
    </row>
    <row r="15569" spans="1:10" x14ac:dyDescent="0.35">
      <c r="A15569" t="s">
        <v>4370</v>
      </c>
      <c r="B15569">
        <v>58792</v>
      </c>
      <c r="C15569">
        <v>52</v>
      </c>
    </row>
    <row r="15570" spans="1:10" x14ac:dyDescent="0.35">
      <c r="A15570" t="s">
        <v>4370</v>
      </c>
      <c r="B15570">
        <v>58792</v>
      </c>
      <c r="C15570">
        <v>53</v>
      </c>
    </row>
    <row r="15571" spans="1:10" x14ac:dyDescent="0.35">
      <c r="A15571" t="s">
        <v>4370</v>
      </c>
      <c r="B15571">
        <v>58792</v>
      </c>
      <c r="C15571">
        <v>54</v>
      </c>
    </row>
    <row r="15572" spans="1:10" x14ac:dyDescent="0.35">
      <c r="A15572" t="s">
        <v>4370</v>
      </c>
      <c r="B15572">
        <v>58792</v>
      </c>
      <c r="C15572">
        <v>55</v>
      </c>
    </row>
    <row r="15573" spans="1:10" x14ac:dyDescent="0.35">
      <c r="A15573" t="s">
        <v>4370</v>
      </c>
      <c r="B15573">
        <v>58792</v>
      </c>
      <c r="C15573">
        <v>56</v>
      </c>
    </row>
    <row r="15574" spans="1:10" x14ac:dyDescent="0.35">
      <c r="A15574" t="s">
        <v>4370</v>
      </c>
      <c r="B15574">
        <v>58792</v>
      </c>
      <c r="C15574">
        <v>57</v>
      </c>
    </row>
    <row r="15575" spans="1:10" x14ac:dyDescent="0.35">
      <c r="A15575" t="s">
        <v>4370</v>
      </c>
      <c r="B15575">
        <v>58792</v>
      </c>
      <c r="C15575">
        <v>51</v>
      </c>
    </row>
    <row r="15576" spans="1:10" x14ac:dyDescent="0.35">
      <c r="A15576" t="s">
        <v>4370</v>
      </c>
      <c r="B15576">
        <v>58792</v>
      </c>
      <c r="C15576">
        <v>100</v>
      </c>
    </row>
    <row r="15577" spans="1:10" x14ac:dyDescent="0.35">
      <c r="A15577" t="s">
        <v>4370</v>
      </c>
      <c r="B15577">
        <v>58792</v>
      </c>
      <c r="C15577">
        <v>99</v>
      </c>
    </row>
    <row r="15578" spans="1:10" x14ac:dyDescent="0.35">
      <c r="A15578" t="s">
        <v>4370</v>
      </c>
      <c r="B15578">
        <v>58792</v>
      </c>
      <c r="C15578">
        <v>98</v>
      </c>
    </row>
    <row r="15579" spans="1:10" x14ac:dyDescent="0.35">
      <c r="A15579" t="s">
        <v>4370</v>
      </c>
      <c r="B15579">
        <v>58792</v>
      </c>
      <c r="C15579">
        <v>81</v>
      </c>
      <c r="G15579" t="s">
        <v>6313</v>
      </c>
      <c r="H15579" t="s">
        <v>6288</v>
      </c>
      <c r="J15579" t="s">
        <v>7189</v>
      </c>
    </row>
    <row r="15580" spans="1:10" x14ac:dyDescent="0.35">
      <c r="A15580" t="s">
        <v>4370</v>
      </c>
      <c r="B15580">
        <v>58792</v>
      </c>
      <c r="C15580">
        <v>82</v>
      </c>
    </row>
    <row r="15581" spans="1:10" x14ac:dyDescent="0.35">
      <c r="A15581" t="s">
        <v>4370</v>
      </c>
      <c r="B15581">
        <v>58792</v>
      </c>
      <c r="C15581">
        <v>83</v>
      </c>
      <c r="G15581" t="s">
        <v>7056</v>
      </c>
      <c r="J15581" t="s">
        <v>7056</v>
      </c>
    </row>
    <row r="15582" spans="1:10" x14ac:dyDescent="0.35">
      <c r="A15582" t="s">
        <v>4370</v>
      </c>
      <c r="B15582">
        <v>58792</v>
      </c>
      <c r="C15582">
        <v>84</v>
      </c>
    </row>
    <row r="15583" spans="1:10" x14ac:dyDescent="0.35">
      <c r="A15583" t="s">
        <v>4370</v>
      </c>
      <c r="B15583">
        <v>58792</v>
      </c>
      <c r="C15583">
        <v>85</v>
      </c>
    </row>
    <row r="15584" spans="1:10" x14ac:dyDescent="0.35">
      <c r="A15584" t="s">
        <v>4370</v>
      </c>
      <c r="B15584">
        <v>58792</v>
      </c>
      <c r="C15584">
        <v>86</v>
      </c>
      <c r="D15584" t="s">
        <v>6581</v>
      </c>
      <c r="F15584" t="s">
        <v>10204</v>
      </c>
      <c r="G15584" t="s">
        <v>6583</v>
      </c>
      <c r="H15584" t="s">
        <v>6584</v>
      </c>
      <c r="I15584" t="s">
        <v>6384</v>
      </c>
      <c r="J15584" t="s">
        <v>10205</v>
      </c>
    </row>
    <row r="15585" spans="1:10" x14ac:dyDescent="0.35">
      <c r="A15585" t="s">
        <v>4370</v>
      </c>
      <c r="B15585">
        <v>58792</v>
      </c>
      <c r="C15585">
        <v>80</v>
      </c>
      <c r="D15585" t="s">
        <v>6428</v>
      </c>
      <c r="F15585" t="s">
        <v>10206</v>
      </c>
      <c r="G15585" t="s">
        <v>6313</v>
      </c>
      <c r="H15585" t="s">
        <v>6288</v>
      </c>
      <c r="J15585" t="s">
        <v>10207</v>
      </c>
    </row>
    <row r="15586" spans="1:10" x14ac:dyDescent="0.35">
      <c r="A15586" t="s">
        <v>4370</v>
      </c>
      <c r="B15586">
        <v>58792</v>
      </c>
      <c r="C15586">
        <v>87</v>
      </c>
      <c r="F15586" t="s">
        <v>6705</v>
      </c>
      <c r="H15586" t="s">
        <v>6288</v>
      </c>
      <c r="J15586" t="s">
        <v>6706</v>
      </c>
    </row>
    <row r="15587" spans="1:10" x14ac:dyDescent="0.35">
      <c r="A15587" t="s">
        <v>4370</v>
      </c>
      <c r="B15587">
        <v>58792</v>
      </c>
      <c r="C15587">
        <v>89</v>
      </c>
      <c r="F15587" t="s">
        <v>7028</v>
      </c>
      <c r="H15587" t="s">
        <v>6482</v>
      </c>
      <c r="J15587" t="s">
        <v>7029</v>
      </c>
    </row>
    <row r="15588" spans="1:10" x14ac:dyDescent="0.35">
      <c r="A15588" t="s">
        <v>4370</v>
      </c>
      <c r="B15588">
        <v>58792</v>
      </c>
      <c r="C15588">
        <v>90</v>
      </c>
    </row>
    <row r="15589" spans="1:10" x14ac:dyDescent="0.35">
      <c r="A15589" t="s">
        <v>4370</v>
      </c>
      <c r="B15589">
        <v>58792</v>
      </c>
      <c r="C15589">
        <v>91</v>
      </c>
    </row>
    <row r="15590" spans="1:10" x14ac:dyDescent="0.35">
      <c r="A15590" t="s">
        <v>4370</v>
      </c>
      <c r="B15590">
        <v>58792</v>
      </c>
      <c r="C15590">
        <v>92</v>
      </c>
    </row>
    <row r="15591" spans="1:10" x14ac:dyDescent="0.35">
      <c r="A15591" t="s">
        <v>4370</v>
      </c>
      <c r="B15591">
        <v>58792</v>
      </c>
      <c r="C15591">
        <v>93</v>
      </c>
    </row>
    <row r="15592" spans="1:10" x14ac:dyDescent="0.35">
      <c r="A15592" t="s">
        <v>4370</v>
      </c>
      <c r="B15592">
        <v>58792</v>
      </c>
      <c r="C15592">
        <v>94</v>
      </c>
    </row>
    <row r="15593" spans="1:10" x14ac:dyDescent="0.35">
      <c r="A15593" t="s">
        <v>4370</v>
      </c>
      <c r="B15593">
        <v>58792</v>
      </c>
      <c r="C15593">
        <v>88</v>
      </c>
    </row>
    <row r="15594" spans="1:10" x14ac:dyDescent="0.35">
      <c r="A15594" t="s">
        <v>4370</v>
      </c>
      <c r="B15594">
        <v>58792</v>
      </c>
      <c r="C15594">
        <v>79</v>
      </c>
    </row>
    <row r="15595" spans="1:10" x14ac:dyDescent="0.35">
      <c r="A15595" t="s">
        <v>4370</v>
      </c>
      <c r="B15595">
        <v>58792</v>
      </c>
      <c r="C15595">
        <v>78</v>
      </c>
    </row>
    <row r="15596" spans="1:10" x14ac:dyDescent="0.35">
      <c r="A15596" t="s">
        <v>4370</v>
      </c>
      <c r="B15596">
        <v>58792</v>
      </c>
      <c r="C15596">
        <v>77</v>
      </c>
    </row>
    <row r="15597" spans="1:10" x14ac:dyDescent="0.35">
      <c r="A15597" t="s">
        <v>4370</v>
      </c>
      <c r="B15597">
        <v>58792</v>
      </c>
      <c r="C15597">
        <v>97</v>
      </c>
    </row>
    <row r="15598" spans="1:10" x14ac:dyDescent="0.35">
      <c r="A15598" t="s">
        <v>4370</v>
      </c>
      <c r="B15598">
        <v>58792</v>
      </c>
      <c r="C15598">
        <v>96</v>
      </c>
    </row>
    <row r="15599" spans="1:10" x14ac:dyDescent="0.35">
      <c r="A15599" t="s">
        <v>4370</v>
      </c>
      <c r="B15599">
        <v>58792</v>
      </c>
      <c r="C15599">
        <v>95</v>
      </c>
    </row>
    <row r="15600" spans="1:10" x14ac:dyDescent="0.35">
      <c r="A15600" t="s">
        <v>4370</v>
      </c>
      <c r="B15600">
        <v>58792</v>
      </c>
      <c r="C15600">
        <v>65</v>
      </c>
    </row>
    <row r="15601" spans="1:10" x14ac:dyDescent="0.35">
      <c r="A15601" t="s">
        <v>4370</v>
      </c>
      <c r="B15601">
        <v>58792</v>
      </c>
      <c r="C15601">
        <v>66</v>
      </c>
      <c r="D15601" t="s">
        <v>6495</v>
      </c>
      <c r="F15601" t="s">
        <v>6496</v>
      </c>
      <c r="G15601" t="s">
        <v>6497</v>
      </c>
      <c r="H15601" t="s">
        <v>6498</v>
      </c>
      <c r="J15601" t="s">
        <v>6499</v>
      </c>
    </row>
    <row r="15602" spans="1:10" x14ac:dyDescent="0.35">
      <c r="A15602" t="s">
        <v>4370</v>
      </c>
      <c r="B15602">
        <v>58792</v>
      </c>
      <c r="C15602">
        <v>67</v>
      </c>
    </row>
    <row r="15603" spans="1:10" x14ac:dyDescent="0.35">
      <c r="A15603" t="s">
        <v>4370</v>
      </c>
      <c r="B15603">
        <v>58792</v>
      </c>
      <c r="C15603">
        <v>68</v>
      </c>
    </row>
    <row r="15604" spans="1:10" x14ac:dyDescent="0.35">
      <c r="A15604" t="s">
        <v>4370</v>
      </c>
      <c r="B15604">
        <v>58792</v>
      </c>
      <c r="C15604">
        <v>69</v>
      </c>
      <c r="G15604" t="s">
        <v>6490</v>
      </c>
      <c r="J15604" t="s">
        <v>6490</v>
      </c>
    </row>
    <row r="15605" spans="1:10" x14ac:dyDescent="0.35">
      <c r="A15605" t="s">
        <v>4370</v>
      </c>
      <c r="B15605">
        <v>58792</v>
      </c>
      <c r="C15605">
        <v>70</v>
      </c>
    </row>
    <row r="15606" spans="1:10" x14ac:dyDescent="0.35">
      <c r="A15606" t="s">
        <v>4370</v>
      </c>
      <c r="B15606">
        <v>58792</v>
      </c>
      <c r="C15606">
        <v>71</v>
      </c>
      <c r="G15606" t="s">
        <v>6370</v>
      </c>
      <c r="J15606" t="s">
        <v>6370</v>
      </c>
    </row>
    <row r="15607" spans="1:10" x14ac:dyDescent="0.35">
      <c r="A15607" t="s">
        <v>4370</v>
      </c>
      <c r="B15607">
        <v>58792</v>
      </c>
      <c r="C15607">
        <v>72</v>
      </c>
      <c r="H15607" t="s">
        <v>6596</v>
      </c>
      <c r="J15607" t="s">
        <v>6596</v>
      </c>
    </row>
    <row r="15608" spans="1:10" x14ac:dyDescent="0.35">
      <c r="A15608" t="s">
        <v>4370</v>
      </c>
      <c r="B15608">
        <v>58792</v>
      </c>
      <c r="C15608">
        <v>73</v>
      </c>
    </row>
    <row r="15609" spans="1:10" x14ac:dyDescent="0.35">
      <c r="A15609" t="s">
        <v>4370</v>
      </c>
      <c r="B15609">
        <v>58792</v>
      </c>
      <c r="C15609">
        <v>74</v>
      </c>
      <c r="G15609" t="s">
        <v>6297</v>
      </c>
      <c r="H15609" t="s">
        <v>6298</v>
      </c>
      <c r="J15609" t="s">
        <v>6299</v>
      </c>
    </row>
    <row r="15610" spans="1:10" x14ac:dyDescent="0.35">
      <c r="A15610" t="s">
        <v>4370</v>
      </c>
      <c r="B15610">
        <v>58792</v>
      </c>
      <c r="C15610">
        <v>75</v>
      </c>
      <c r="G15610" t="s">
        <v>7056</v>
      </c>
      <c r="J15610" t="s">
        <v>7056</v>
      </c>
    </row>
    <row r="15611" spans="1:10" x14ac:dyDescent="0.35">
      <c r="A15611" t="s">
        <v>4370</v>
      </c>
      <c r="B15611">
        <v>58792</v>
      </c>
      <c r="C15611">
        <v>76</v>
      </c>
      <c r="G15611" t="s">
        <v>6740</v>
      </c>
      <c r="H15611" t="s">
        <v>6741</v>
      </c>
      <c r="J15611" t="s">
        <v>8706</v>
      </c>
    </row>
    <row r="15612" spans="1:10" x14ac:dyDescent="0.35">
      <c r="A15612" t="s">
        <v>4370</v>
      </c>
      <c r="B15612">
        <v>58792</v>
      </c>
      <c r="C15612">
        <v>42</v>
      </c>
      <c r="F15612" t="s">
        <v>9779</v>
      </c>
      <c r="G15612" t="s">
        <v>7073</v>
      </c>
      <c r="H15612" t="s">
        <v>9780</v>
      </c>
      <c r="J15612" t="s">
        <v>9781</v>
      </c>
    </row>
    <row r="15613" spans="1:10" x14ac:dyDescent="0.35">
      <c r="A15613" t="s">
        <v>4370</v>
      </c>
      <c r="B15613">
        <v>58792</v>
      </c>
      <c r="C15613">
        <v>41</v>
      </c>
    </row>
    <row r="15614" spans="1:10" x14ac:dyDescent="0.35">
      <c r="A15614" t="s">
        <v>4370</v>
      </c>
      <c r="B15614">
        <v>58792</v>
      </c>
      <c r="C15614">
        <v>47</v>
      </c>
    </row>
    <row r="15615" spans="1:10" x14ac:dyDescent="0.35">
      <c r="A15615" t="s">
        <v>4370</v>
      </c>
      <c r="B15615">
        <v>58792</v>
      </c>
      <c r="C15615">
        <v>39</v>
      </c>
    </row>
    <row r="15616" spans="1:10" x14ac:dyDescent="0.35">
      <c r="A15616" t="s">
        <v>4370</v>
      </c>
      <c r="B15616">
        <v>58792</v>
      </c>
      <c r="C15616">
        <v>17</v>
      </c>
      <c r="F15616" t="s">
        <v>6864</v>
      </c>
      <c r="H15616" t="s">
        <v>6549</v>
      </c>
      <c r="I15616" t="s">
        <v>6384</v>
      </c>
      <c r="J15616" t="s">
        <v>6865</v>
      </c>
    </row>
    <row r="15617" spans="1:10" x14ac:dyDescent="0.35">
      <c r="A15617" t="s">
        <v>4370</v>
      </c>
      <c r="B15617">
        <v>58792</v>
      </c>
      <c r="C15617">
        <v>16</v>
      </c>
      <c r="F15617" t="s">
        <v>6817</v>
      </c>
      <c r="G15617" t="s">
        <v>6290</v>
      </c>
      <c r="H15617" t="s">
        <v>6535</v>
      </c>
      <c r="I15617" t="s">
        <v>6384</v>
      </c>
      <c r="J15617" t="s">
        <v>6872</v>
      </c>
    </row>
    <row r="15618" spans="1:10" x14ac:dyDescent="0.35">
      <c r="A15618" t="s">
        <v>4370</v>
      </c>
      <c r="B15618">
        <v>58792</v>
      </c>
      <c r="C15618">
        <v>15</v>
      </c>
      <c r="H15618" t="s">
        <v>6530</v>
      </c>
      <c r="J15618" t="s">
        <v>6530</v>
      </c>
    </row>
    <row r="15619" spans="1:10" x14ac:dyDescent="0.35">
      <c r="A15619" t="s">
        <v>4370</v>
      </c>
      <c r="B15619">
        <v>58792</v>
      </c>
      <c r="C15619">
        <v>14</v>
      </c>
    </row>
    <row r="15620" spans="1:10" x14ac:dyDescent="0.35">
      <c r="A15620" t="s">
        <v>4370</v>
      </c>
      <c r="B15620">
        <v>58792</v>
      </c>
      <c r="C15620">
        <v>13</v>
      </c>
      <c r="G15620" t="s">
        <v>6823</v>
      </c>
      <c r="J15620" t="s">
        <v>6823</v>
      </c>
    </row>
    <row r="15621" spans="1:10" x14ac:dyDescent="0.35">
      <c r="A15621" t="s">
        <v>4370</v>
      </c>
      <c r="B15621">
        <v>58792</v>
      </c>
      <c r="C15621">
        <v>12</v>
      </c>
      <c r="F15621" t="s">
        <v>6564</v>
      </c>
      <c r="H15621" t="s">
        <v>6565</v>
      </c>
      <c r="J15621" t="s">
        <v>6566</v>
      </c>
    </row>
    <row r="15622" spans="1:10" x14ac:dyDescent="0.35">
      <c r="A15622" t="s">
        <v>4370</v>
      </c>
      <c r="B15622">
        <v>58792</v>
      </c>
      <c r="C15622">
        <v>11</v>
      </c>
    </row>
    <row r="15623" spans="1:10" x14ac:dyDescent="0.35">
      <c r="A15623" t="s">
        <v>4370</v>
      </c>
      <c r="B15623">
        <v>58792</v>
      </c>
      <c r="C15623">
        <v>10</v>
      </c>
      <c r="F15623" t="s">
        <v>6825</v>
      </c>
      <c r="J15623" t="s">
        <v>6825</v>
      </c>
    </row>
    <row r="15624" spans="1:10" x14ac:dyDescent="0.35">
      <c r="A15624" t="s">
        <v>4370</v>
      </c>
      <c r="B15624">
        <v>58792</v>
      </c>
      <c r="C15624">
        <v>8</v>
      </c>
    </row>
    <row r="15625" spans="1:10" x14ac:dyDescent="0.35">
      <c r="A15625" t="s">
        <v>4370</v>
      </c>
      <c r="B15625">
        <v>58792</v>
      </c>
      <c r="C15625">
        <v>7</v>
      </c>
    </row>
    <row r="15626" spans="1:10" x14ac:dyDescent="0.35">
      <c r="A15626" t="s">
        <v>4370</v>
      </c>
      <c r="B15626">
        <v>58792</v>
      </c>
      <c r="C15626">
        <v>6</v>
      </c>
    </row>
    <row r="15627" spans="1:10" x14ac:dyDescent="0.35">
      <c r="A15627" t="s">
        <v>4370</v>
      </c>
      <c r="B15627">
        <v>58792</v>
      </c>
      <c r="C15627">
        <v>5</v>
      </c>
    </row>
    <row r="15628" spans="1:10" x14ac:dyDescent="0.35">
      <c r="A15628" t="s">
        <v>4370</v>
      </c>
      <c r="B15628">
        <v>58792</v>
      </c>
      <c r="C15628">
        <v>4</v>
      </c>
      <c r="F15628" t="s">
        <v>7550</v>
      </c>
      <c r="G15628" t="s">
        <v>7435</v>
      </c>
      <c r="H15628" t="s">
        <v>7551</v>
      </c>
      <c r="I15628" t="s">
        <v>6292</v>
      </c>
      <c r="J15628" t="s">
        <v>7552</v>
      </c>
    </row>
    <row r="15629" spans="1:10" x14ac:dyDescent="0.35">
      <c r="A15629" t="s">
        <v>4370</v>
      </c>
      <c r="B15629">
        <v>58792</v>
      </c>
      <c r="C15629">
        <v>3</v>
      </c>
      <c r="H15629" t="s">
        <v>7650</v>
      </c>
      <c r="I15629" t="s">
        <v>6295</v>
      </c>
      <c r="J15629" t="s">
        <v>7650</v>
      </c>
    </row>
    <row r="15630" spans="1:10" x14ac:dyDescent="0.35">
      <c r="A15630" t="s">
        <v>4370</v>
      </c>
      <c r="B15630">
        <v>58792</v>
      </c>
      <c r="C15630">
        <v>2</v>
      </c>
      <c r="F15630" t="s">
        <v>10208</v>
      </c>
      <c r="H15630" t="s">
        <v>7654</v>
      </c>
      <c r="I15630" t="s">
        <v>6295</v>
      </c>
      <c r="J15630" t="s">
        <v>10209</v>
      </c>
    </row>
    <row r="15631" spans="1:10" x14ac:dyDescent="0.35">
      <c r="A15631" t="s">
        <v>4370</v>
      </c>
      <c r="B15631">
        <v>58792</v>
      </c>
      <c r="C15631">
        <v>1</v>
      </c>
      <c r="I15631" t="s">
        <v>6295</v>
      </c>
    </row>
    <row r="15632" spans="1:10" x14ac:dyDescent="0.35">
      <c r="A15632" t="s">
        <v>4370</v>
      </c>
      <c r="B15632">
        <v>58792</v>
      </c>
      <c r="C15632">
        <v>40</v>
      </c>
      <c r="F15632" t="s">
        <v>8691</v>
      </c>
      <c r="J15632" t="s">
        <v>8691</v>
      </c>
    </row>
    <row r="15633" spans="1:10" x14ac:dyDescent="0.35">
      <c r="A15633" t="s">
        <v>4370</v>
      </c>
      <c r="B15633">
        <v>58792</v>
      </c>
      <c r="C15633">
        <v>18</v>
      </c>
      <c r="D15633" t="s">
        <v>843</v>
      </c>
      <c r="F15633" t="s">
        <v>8911</v>
      </c>
      <c r="G15633" t="s">
        <v>6814</v>
      </c>
      <c r="H15633" t="s">
        <v>6302</v>
      </c>
      <c r="J15633" t="s">
        <v>10210</v>
      </c>
    </row>
    <row r="15634" spans="1:10" x14ac:dyDescent="0.35">
      <c r="A15634" t="s">
        <v>4370</v>
      </c>
      <c r="B15634">
        <v>58792</v>
      </c>
      <c r="C15634">
        <v>19</v>
      </c>
    </row>
    <row r="15635" spans="1:10" x14ac:dyDescent="0.35">
      <c r="A15635" t="s">
        <v>4370</v>
      </c>
      <c r="B15635">
        <v>58792</v>
      </c>
      <c r="C15635">
        <v>9</v>
      </c>
      <c r="F15635" t="s">
        <v>7859</v>
      </c>
      <c r="H15635" t="s">
        <v>6288</v>
      </c>
      <c r="J15635" t="s">
        <v>7860</v>
      </c>
    </row>
    <row r="15636" spans="1:10" x14ac:dyDescent="0.35">
      <c r="A15636" t="s">
        <v>4370</v>
      </c>
      <c r="B15636">
        <v>58792</v>
      </c>
      <c r="C15636">
        <v>21</v>
      </c>
      <c r="D15636" t="s">
        <v>7455</v>
      </c>
      <c r="F15636" t="s">
        <v>7456</v>
      </c>
      <c r="G15636" t="s">
        <v>7753</v>
      </c>
      <c r="H15636" t="s">
        <v>7458</v>
      </c>
      <c r="J15636" t="s">
        <v>10211</v>
      </c>
    </row>
    <row r="15637" spans="1:10" x14ac:dyDescent="0.35">
      <c r="A15637" t="s">
        <v>4370</v>
      </c>
      <c r="B15637">
        <v>58792</v>
      </c>
      <c r="C15637">
        <v>37</v>
      </c>
    </row>
    <row r="15638" spans="1:10" x14ac:dyDescent="0.35">
      <c r="A15638" t="s">
        <v>4370</v>
      </c>
      <c r="B15638">
        <v>58792</v>
      </c>
      <c r="C15638">
        <v>36</v>
      </c>
    </row>
    <row r="15639" spans="1:10" x14ac:dyDescent="0.35">
      <c r="A15639" t="s">
        <v>4370</v>
      </c>
      <c r="B15639">
        <v>58792</v>
      </c>
      <c r="C15639">
        <v>35</v>
      </c>
      <c r="G15639" t="s">
        <v>9084</v>
      </c>
      <c r="J15639" t="s">
        <v>9084</v>
      </c>
    </row>
    <row r="15640" spans="1:10" x14ac:dyDescent="0.35">
      <c r="A15640" t="s">
        <v>4370</v>
      </c>
      <c r="B15640">
        <v>58792</v>
      </c>
      <c r="C15640">
        <v>34</v>
      </c>
    </row>
    <row r="15641" spans="1:10" x14ac:dyDescent="0.35">
      <c r="A15641" t="s">
        <v>4370</v>
      </c>
      <c r="B15641">
        <v>58792</v>
      </c>
      <c r="C15641">
        <v>33</v>
      </c>
    </row>
    <row r="15642" spans="1:10" x14ac:dyDescent="0.35">
      <c r="A15642" t="s">
        <v>4370</v>
      </c>
      <c r="B15642">
        <v>58792</v>
      </c>
      <c r="C15642">
        <v>32</v>
      </c>
    </row>
    <row r="15643" spans="1:10" x14ac:dyDescent="0.35">
      <c r="A15643" t="s">
        <v>4370</v>
      </c>
      <c r="B15643">
        <v>58792</v>
      </c>
      <c r="C15643">
        <v>38</v>
      </c>
      <c r="F15643" t="s">
        <v>10212</v>
      </c>
      <c r="H15643" t="s">
        <v>6288</v>
      </c>
      <c r="J15643" t="s">
        <v>10213</v>
      </c>
    </row>
    <row r="15644" spans="1:10" x14ac:dyDescent="0.35">
      <c r="A15644" t="s">
        <v>4370</v>
      </c>
      <c r="B15644">
        <v>58792</v>
      </c>
      <c r="C15644">
        <v>31</v>
      </c>
      <c r="G15644" t="s">
        <v>7853</v>
      </c>
      <c r="J15644" t="s">
        <v>7853</v>
      </c>
    </row>
    <row r="15645" spans="1:10" x14ac:dyDescent="0.35">
      <c r="A15645" t="s">
        <v>4370</v>
      </c>
      <c r="B15645">
        <v>58792</v>
      </c>
      <c r="C15645">
        <v>29</v>
      </c>
    </row>
    <row r="15646" spans="1:10" x14ac:dyDescent="0.35">
      <c r="A15646" t="s">
        <v>4370</v>
      </c>
      <c r="B15646">
        <v>58792</v>
      </c>
      <c r="C15646">
        <v>28</v>
      </c>
      <c r="F15646" t="s">
        <v>10214</v>
      </c>
      <c r="H15646" t="s">
        <v>6288</v>
      </c>
      <c r="J15646" t="s">
        <v>10215</v>
      </c>
    </row>
    <row r="15647" spans="1:10" x14ac:dyDescent="0.35">
      <c r="A15647" t="s">
        <v>4370</v>
      </c>
      <c r="B15647">
        <v>58792</v>
      </c>
      <c r="C15647">
        <v>26</v>
      </c>
    </row>
    <row r="15648" spans="1:10" x14ac:dyDescent="0.35">
      <c r="A15648" t="s">
        <v>4370</v>
      </c>
      <c r="B15648">
        <v>58792</v>
      </c>
      <c r="C15648">
        <v>25</v>
      </c>
      <c r="F15648" t="s">
        <v>7463</v>
      </c>
      <c r="H15648" t="s">
        <v>6431</v>
      </c>
      <c r="J15648" t="s">
        <v>7464</v>
      </c>
    </row>
    <row r="15649" spans="1:10" x14ac:dyDescent="0.35">
      <c r="A15649" t="s">
        <v>4370</v>
      </c>
      <c r="B15649">
        <v>58792</v>
      </c>
      <c r="C15649">
        <v>24</v>
      </c>
      <c r="D15649" t="s">
        <v>7779</v>
      </c>
      <c r="F15649" t="s">
        <v>7780</v>
      </c>
      <c r="G15649" t="s">
        <v>9581</v>
      </c>
      <c r="H15649" t="s">
        <v>7782</v>
      </c>
      <c r="I15649" t="s">
        <v>6439</v>
      </c>
      <c r="J15649" t="s">
        <v>9582</v>
      </c>
    </row>
    <row r="15650" spans="1:10" x14ac:dyDescent="0.35">
      <c r="A15650" t="s">
        <v>4370</v>
      </c>
      <c r="B15650">
        <v>58792</v>
      </c>
      <c r="C15650">
        <v>23</v>
      </c>
      <c r="F15650" t="s">
        <v>10216</v>
      </c>
      <c r="H15650" t="s">
        <v>10217</v>
      </c>
      <c r="J15650" t="s">
        <v>10218</v>
      </c>
    </row>
    <row r="15651" spans="1:10" x14ac:dyDescent="0.35">
      <c r="A15651" t="s">
        <v>4370</v>
      </c>
      <c r="B15651">
        <v>58792</v>
      </c>
      <c r="C15651">
        <v>22</v>
      </c>
      <c r="D15651" t="s">
        <v>7447</v>
      </c>
      <c r="F15651" t="s">
        <v>7968</v>
      </c>
      <c r="G15651" t="s">
        <v>7448</v>
      </c>
      <c r="H15651" t="s">
        <v>7449</v>
      </c>
      <c r="I15651" t="s">
        <v>6439</v>
      </c>
      <c r="J15651" t="s">
        <v>7969</v>
      </c>
    </row>
    <row r="15652" spans="1:10" x14ac:dyDescent="0.35">
      <c r="A15652" t="s">
        <v>4370</v>
      </c>
      <c r="B15652">
        <v>58792</v>
      </c>
      <c r="C15652">
        <v>30</v>
      </c>
    </row>
    <row r="15653" spans="1:10" x14ac:dyDescent="0.35">
      <c r="A15653" t="s">
        <v>4370</v>
      </c>
      <c r="B15653">
        <v>58792</v>
      </c>
      <c r="C15653">
        <v>20</v>
      </c>
      <c r="D15653" t="s">
        <v>7442</v>
      </c>
      <c r="F15653" t="s">
        <v>7750</v>
      </c>
      <c r="G15653" t="s">
        <v>7444</v>
      </c>
      <c r="H15653" t="s">
        <v>7445</v>
      </c>
      <c r="I15653" t="s">
        <v>6439</v>
      </c>
      <c r="J15653" t="s">
        <v>7751</v>
      </c>
    </row>
    <row r="15654" spans="1:10" x14ac:dyDescent="0.35">
      <c r="A15654" t="s">
        <v>4369</v>
      </c>
      <c r="B15654">
        <v>58802</v>
      </c>
      <c r="C15654">
        <v>63</v>
      </c>
    </row>
    <row r="15655" spans="1:10" x14ac:dyDescent="0.35">
      <c r="A15655" t="s">
        <v>4369</v>
      </c>
      <c r="B15655">
        <v>58802</v>
      </c>
      <c r="C15655">
        <v>96</v>
      </c>
      <c r="I15655" t="s">
        <v>6295</v>
      </c>
    </row>
    <row r="15656" spans="1:10" x14ac:dyDescent="0.35">
      <c r="A15656" t="s">
        <v>4369</v>
      </c>
      <c r="B15656">
        <v>58802</v>
      </c>
      <c r="C15656">
        <v>95</v>
      </c>
      <c r="G15656" t="s">
        <v>6335</v>
      </c>
      <c r="I15656" t="s">
        <v>6295</v>
      </c>
      <c r="J15656" t="s">
        <v>6335</v>
      </c>
    </row>
    <row r="15657" spans="1:10" x14ac:dyDescent="0.35">
      <c r="A15657" t="s">
        <v>4369</v>
      </c>
      <c r="B15657">
        <v>58802</v>
      </c>
      <c r="C15657">
        <v>91</v>
      </c>
      <c r="I15657" t="s">
        <v>6295</v>
      </c>
    </row>
    <row r="15658" spans="1:10" x14ac:dyDescent="0.35">
      <c r="A15658" t="s">
        <v>4369</v>
      </c>
      <c r="B15658">
        <v>58802</v>
      </c>
      <c r="C15658">
        <v>93</v>
      </c>
      <c r="I15658" t="s">
        <v>6295</v>
      </c>
    </row>
    <row r="15659" spans="1:10" x14ac:dyDescent="0.35">
      <c r="A15659" t="s">
        <v>4369</v>
      </c>
      <c r="B15659">
        <v>58802</v>
      </c>
      <c r="C15659">
        <v>92</v>
      </c>
      <c r="F15659" t="s">
        <v>6705</v>
      </c>
      <c r="H15659" t="s">
        <v>6288</v>
      </c>
      <c r="I15659" t="s">
        <v>6295</v>
      </c>
      <c r="J15659" t="s">
        <v>6706</v>
      </c>
    </row>
    <row r="15660" spans="1:10" x14ac:dyDescent="0.35">
      <c r="A15660" t="s">
        <v>4369</v>
      </c>
      <c r="B15660">
        <v>58802</v>
      </c>
      <c r="C15660">
        <v>62</v>
      </c>
    </row>
    <row r="15661" spans="1:10" x14ac:dyDescent="0.35">
      <c r="A15661" t="s">
        <v>4369</v>
      </c>
      <c r="B15661">
        <v>58802</v>
      </c>
      <c r="C15661">
        <v>90</v>
      </c>
      <c r="I15661" t="s">
        <v>6295</v>
      </c>
    </row>
    <row r="15662" spans="1:10" x14ac:dyDescent="0.35">
      <c r="A15662" t="s">
        <v>4369</v>
      </c>
      <c r="B15662">
        <v>58802</v>
      </c>
      <c r="C15662">
        <v>94</v>
      </c>
      <c r="G15662" t="s">
        <v>6289</v>
      </c>
      <c r="I15662" t="s">
        <v>6295</v>
      </c>
      <c r="J15662" t="s">
        <v>6289</v>
      </c>
    </row>
    <row r="15663" spans="1:10" x14ac:dyDescent="0.35">
      <c r="A15663" t="s">
        <v>4369</v>
      </c>
      <c r="B15663">
        <v>58802</v>
      </c>
      <c r="C15663">
        <v>61</v>
      </c>
    </row>
    <row r="15664" spans="1:10" x14ac:dyDescent="0.35">
      <c r="A15664" t="s">
        <v>4369</v>
      </c>
      <c r="B15664">
        <v>58802</v>
      </c>
      <c r="C15664">
        <v>53</v>
      </c>
    </row>
    <row r="15665" spans="1:10" x14ac:dyDescent="0.35">
      <c r="A15665" t="s">
        <v>4369</v>
      </c>
      <c r="B15665">
        <v>58802</v>
      </c>
      <c r="C15665">
        <v>59</v>
      </c>
      <c r="G15665" t="s">
        <v>10146</v>
      </c>
      <c r="J15665" t="s">
        <v>10146</v>
      </c>
    </row>
    <row r="15666" spans="1:10" x14ac:dyDescent="0.35">
      <c r="A15666" t="s">
        <v>4369</v>
      </c>
      <c r="B15666">
        <v>58802</v>
      </c>
      <c r="C15666">
        <v>58</v>
      </c>
      <c r="G15666" t="s">
        <v>7539</v>
      </c>
      <c r="J15666" t="s">
        <v>7539</v>
      </c>
    </row>
    <row r="15667" spans="1:10" x14ac:dyDescent="0.35">
      <c r="A15667" t="s">
        <v>4369</v>
      </c>
      <c r="B15667">
        <v>58802</v>
      </c>
      <c r="C15667">
        <v>57</v>
      </c>
    </row>
    <row r="15668" spans="1:10" x14ac:dyDescent="0.35">
      <c r="A15668" t="s">
        <v>4369</v>
      </c>
      <c r="B15668">
        <v>58802</v>
      </c>
      <c r="C15668">
        <v>56</v>
      </c>
    </row>
    <row r="15669" spans="1:10" x14ac:dyDescent="0.35">
      <c r="A15669" t="s">
        <v>4369</v>
      </c>
      <c r="B15669">
        <v>58802</v>
      </c>
      <c r="C15669">
        <v>55</v>
      </c>
    </row>
    <row r="15670" spans="1:10" x14ac:dyDescent="0.35">
      <c r="A15670" t="s">
        <v>4369</v>
      </c>
      <c r="B15670">
        <v>58802</v>
      </c>
      <c r="C15670">
        <v>54</v>
      </c>
    </row>
    <row r="15671" spans="1:10" x14ac:dyDescent="0.35">
      <c r="A15671" t="s">
        <v>4369</v>
      </c>
      <c r="B15671">
        <v>58802</v>
      </c>
      <c r="C15671">
        <v>52</v>
      </c>
    </row>
    <row r="15672" spans="1:10" x14ac:dyDescent="0.35">
      <c r="A15672" t="s">
        <v>4369</v>
      </c>
      <c r="B15672">
        <v>58802</v>
      </c>
      <c r="C15672">
        <v>51</v>
      </c>
    </row>
    <row r="15673" spans="1:10" x14ac:dyDescent="0.35">
      <c r="A15673" t="s">
        <v>4369</v>
      </c>
      <c r="B15673">
        <v>58802</v>
      </c>
      <c r="C15673">
        <v>50</v>
      </c>
    </row>
    <row r="15674" spans="1:10" x14ac:dyDescent="0.35">
      <c r="A15674" t="s">
        <v>4369</v>
      </c>
      <c r="B15674">
        <v>58802</v>
      </c>
      <c r="C15674">
        <v>89</v>
      </c>
      <c r="F15674" t="s">
        <v>6794</v>
      </c>
      <c r="H15674" t="s">
        <v>6482</v>
      </c>
      <c r="I15674" t="s">
        <v>6295</v>
      </c>
      <c r="J15674" t="s">
        <v>6795</v>
      </c>
    </row>
    <row r="15675" spans="1:10" x14ac:dyDescent="0.35">
      <c r="A15675" t="s">
        <v>4369</v>
      </c>
      <c r="B15675">
        <v>58802</v>
      </c>
      <c r="C15675">
        <v>60</v>
      </c>
    </row>
    <row r="15676" spans="1:10" x14ac:dyDescent="0.35">
      <c r="A15676" t="s">
        <v>4369</v>
      </c>
      <c r="B15676">
        <v>58802</v>
      </c>
      <c r="C15676">
        <v>88</v>
      </c>
    </row>
    <row r="15677" spans="1:10" x14ac:dyDescent="0.35">
      <c r="A15677" t="s">
        <v>4369</v>
      </c>
      <c r="B15677">
        <v>58802</v>
      </c>
      <c r="C15677">
        <v>68</v>
      </c>
    </row>
    <row r="15678" spans="1:10" x14ac:dyDescent="0.35">
      <c r="A15678" t="s">
        <v>4369</v>
      </c>
      <c r="B15678">
        <v>58802</v>
      </c>
      <c r="C15678">
        <v>86</v>
      </c>
    </row>
    <row r="15679" spans="1:10" x14ac:dyDescent="0.35">
      <c r="A15679" t="s">
        <v>4369</v>
      </c>
      <c r="B15679">
        <v>58802</v>
      </c>
      <c r="C15679">
        <v>49</v>
      </c>
    </row>
    <row r="15680" spans="1:10" x14ac:dyDescent="0.35">
      <c r="A15680" t="s">
        <v>4369</v>
      </c>
      <c r="B15680">
        <v>58802</v>
      </c>
      <c r="C15680">
        <v>64</v>
      </c>
    </row>
    <row r="15681" spans="1:10" x14ac:dyDescent="0.35">
      <c r="A15681" t="s">
        <v>4369</v>
      </c>
      <c r="B15681">
        <v>58802</v>
      </c>
      <c r="C15681">
        <v>65</v>
      </c>
    </row>
    <row r="15682" spans="1:10" x14ac:dyDescent="0.35">
      <c r="A15682" t="s">
        <v>4369</v>
      </c>
      <c r="B15682">
        <v>58802</v>
      </c>
      <c r="C15682">
        <v>66</v>
      </c>
    </row>
    <row r="15683" spans="1:10" x14ac:dyDescent="0.35">
      <c r="A15683" t="s">
        <v>4369</v>
      </c>
      <c r="B15683">
        <v>58802</v>
      </c>
      <c r="C15683">
        <v>67</v>
      </c>
    </row>
    <row r="15684" spans="1:10" x14ac:dyDescent="0.35">
      <c r="A15684" t="s">
        <v>4369</v>
      </c>
      <c r="B15684">
        <v>58802</v>
      </c>
      <c r="C15684">
        <v>69</v>
      </c>
    </row>
    <row r="15685" spans="1:10" x14ac:dyDescent="0.35">
      <c r="A15685" t="s">
        <v>4369</v>
      </c>
      <c r="B15685">
        <v>58802</v>
      </c>
      <c r="C15685">
        <v>70</v>
      </c>
      <c r="F15685" t="s">
        <v>7622</v>
      </c>
      <c r="G15685" t="s">
        <v>7623</v>
      </c>
      <c r="H15685" t="s">
        <v>7322</v>
      </c>
      <c r="J15685" t="s">
        <v>7624</v>
      </c>
    </row>
    <row r="15686" spans="1:10" x14ac:dyDescent="0.35">
      <c r="A15686" t="s">
        <v>4369</v>
      </c>
      <c r="B15686">
        <v>58802</v>
      </c>
      <c r="C15686">
        <v>71</v>
      </c>
      <c r="F15686" t="s">
        <v>10140</v>
      </c>
      <c r="G15686" t="s">
        <v>6387</v>
      </c>
      <c r="H15686" t="s">
        <v>6388</v>
      </c>
      <c r="J15686" t="s">
        <v>10141</v>
      </c>
    </row>
    <row r="15687" spans="1:10" x14ac:dyDescent="0.35">
      <c r="A15687" t="s">
        <v>4369</v>
      </c>
      <c r="B15687">
        <v>58802</v>
      </c>
      <c r="C15687">
        <v>72</v>
      </c>
      <c r="F15687" t="s">
        <v>10219</v>
      </c>
      <c r="G15687" t="s">
        <v>7630</v>
      </c>
      <c r="H15687" t="s">
        <v>6288</v>
      </c>
      <c r="J15687" t="s">
        <v>10220</v>
      </c>
    </row>
    <row r="15688" spans="1:10" x14ac:dyDescent="0.35">
      <c r="A15688" t="s">
        <v>4369</v>
      </c>
      <c r="B15688">
        <v>58802</v>
      </c>
      <c r="C15688">
        <v>73</v>
      </c>
      <c r="F15688" t="s">
        <v>10142</v>
      </c>
      <c r="J15688" t="s">
        <v>10142</v>
      </c>
    </row>
    <row r="15689" spans="1:10" x14ac:dyDescent="0.35">
      <c r="A15689" t="s">
        <v>4369</v>
      </c>
      <c r="B15689">
        <v>58802</v>
      </c>
      <c r="C15689">
        <v>87</v>
      </c>
    </row>
    <row r="15690" spans="1:10" x14ac:dyDescent="0.35">
      <c r="A15690" t="s">
        <v>4369</v>
      </c>
      <c r="B15690">
        <v>58802</v>
      </c>
      <c r="C15690">
        <v>74</v>
      </c>
      <c r="G15690" t="s">
        <v>10143</v>
      </c>
      <c r="J15690" t="s">
        <v>10143</v>
      </c>
    </row>
    <row r="15691" spans="1:10" x14ac:dyDescent="0.35">
      <c r="A15691" t="s">
        <v>4369</v>
      </c>
      <c r="B15691">
        <v>58802</v>
      </c>
      <c r="C15691">
        <v>76</v>
      </c>
      <c r="D15691" t="s">
        <v>8638</v>
      </c>
      <c r="F15691" t="s">
        <v>9485</v>
      </c>
      <c r="G15691" t="s">
        <v>8640</v>
      </c>
      <c r="I15691" t="s">
        <v>6308</v>
      </c>
      <c r="J15691" t="s">
        <v>9486</v>
      </c>
    </row>
    <row r="15692" spans="1:10" x14ac:dyDescent="0.35">
      <c r="A15692" t="s">
        <v>4369</v>
      </c>
      <c r="B15692">
        <v>58802</v>
      </c>
      <c r="C15692">
        <v>77</v>
      </c>
    </row>
    <row r="15693" spans="1:10" x14ac:dyDescent="0.35">
      <c r="A15693" t="s">
        <v>4369</v>
      </c>
      <c r="B15693">
        <v>58802</v>
      </c>
      <c r="C15693">
        <v>78</v>
      </c>
      <c r="F15693" t="s">
        <v>9828</v>
      </c>
      <c r="H15693" t="s">
        <v>7633</v>
      </c>
      <c r="J15693" t="s">
        <v>9829</v>
      </c>
    </row>
    <row r="15694" spans="1:10" x14ac:dyDescent="0.35">
      <c r="A15694" t="s">
        <v>4369</v>
      </c>
      <c r="B15694">
        <v>58802</v>
      </c>
      <c r="C15694">
        <v>79</v>
      </c>
      <c r="H15694" t="s">
        <v>6288</v>
      </c>
      <c r="J15694" t="s">
        <v>6288</v>
      </c>
    </row>
    <row r="15695" spans="1:10" x14ac:dyDescent="0.35">
      <c r="A15695" t="s">
        <v>4369</v>
      </c>
      <c r="B15695">
        <v>58802</v>
      </c>
      <c r="C15695">
        <v>80</v>
      </c>
      <c r="F15695" t="s">
        <v>10221</v>
      </c>
      <c r="G15695" t="s">
        <v>7766</v>
      </c>
      <c r="H15695" t="s">
        <v>6667</v>
      </c>
      <c r="J15695" t="s">
        <v>10222</v>
      </c>
    </row>
    <row r="15696" spans="1:10" x14ac:dyDescent="0.35">
      <c r="A15696" t="s">
        <v>4369</v>
      </c>
      <c r="B15696">
        <v>58802</v>
      </c>
      <c r="C15696">
        <v>81</v>
      </c>
    </row>
    <row r="15697" spans="1:10" x14ac:dyDescent="0.35">
      <c r="A15697" t="s">
        <v>4369</v>
      </c>
      <c r="B15697">
        <v>58802</v>
      </c>
      <c r="C15697">
        <v>82</v>
      </c>
    </row>
    <row r="15698" spans="1:10" x14ac:dyDescent="0.35">
      <c r="A15698" t="s">
        <v>4369</v>
      </c>
      <c r="B15698">
        <v>58802</v>
      </c>
      <c r="C15698">
        <v>83</v>
      </c>
    </row>
    <row r="15699" spans="1:10" x14ac:dyDescent="0.35">
      <c r="A15699" t="s">
        <v>4369</v>
      </c>
      <c r="B15699">
        <v>58802</v>
      </c>
      <c r="C15699">
        <v>84</v>
      </c>
    </row>
    <row r="15700" spans="1:10" x14ac:dyDescent="0.35">
      <c r="A15700" t="s">
        <v>4369</v>
      </c>
      <c r="B15700">
        <v>58802</v>
      </c>
      <c r="C15700">
        <v>85</v>
      </c>
    </row>
    <row r="15701" spans="1:10" x14ac:dyDescent="0.35">
      <c r="A15701" t="s">
        <v>4369</v>
      </c>
      <c r="B15701">
        <v>58802</v>
      </c>
      <c r="C15701">
        <v>75</v>
      </c>
      <c r="F15701" t="s">
        <v>10223</v>
      </c>
      <c r="G15701" t="s">
        <v>10144</v>
      </c>
      <c r="H15701" t="s">
        <v>7776</v>
      </c>
      <c r="J15701" t="s">
        <v>10224</v>
      </c>
    </row>
    <row r="15702" spans="1:10" x14ac:dyDescent="0.35">
      <c r="A15702" t="s">
        <v>4369</v>
      </c>
      <c r="B15702">
        <v>58802</v>
      </c>
      <c r="C15702">
        <v>48</v>
      </c>
      <c r="F15702" t="s">
        <v>10155</v>
      </c>
      <c r="G15702" t="s">
        <v>8326</v>
      </c>
      <c r="H15702" t="s">
        <v>7280</v>
      </c>
      <c r="I15702" t="s">
        <v>6384</v>
      </c>
      <c r="J15702" t="s">
        <v>10156</v>
      </c>
    </row>
    <row r="15703" spans="1:10" x14ac:dyDescent="0.35">
      <c r="A15703" t="s">
        <v>4369</v>
      </c>
      <c r="B15703">
        <v>58802</v>
      </c>
      <c r="C15703">
        <v>38</v>
      </c>
    </row>
    <row r="15704" spans="1:10" x14ac:dyDescent="0.35">
      <c r="A15704" t="s">
        <v>4369</v>
      </c>
      <c r="B15704">
        <v>58802</v>
      </c>
      <c r="C15704">
        <v>46</v>
      </c>
      <c r="F15704" t="s">
        <v>7834</v>
      </c>
      <c r="G15704" t="s">
        <v>10149</v>
      </c>
      <c r="H15704" t="s">
        <v>7772</v>
      </c>
      <c r="I15704" t="s">
        <v>6384</v>
      </c>
      <c r="J15704" t="s">
        <v>10150</v>
      </c>
    </row>
    <row r="15705" spans="1:10" x14ac:dyDescent="0.35">
      <c r="A15705" t="s">
        <v>4369</v>
      </c>
      <c r="B15705">
        <v>58802</v>
      </c>
      <c r="C15705">
        <v>20</v>
      </c>
    </row>
    <row r="15706" spans="1:10" x14ac:dyDescent="0.35">
      <c r="A15706" t="s">
        <v>4369</v>
      </c>
      <c r="B15706">
        <v>58802</v>
      </c>
      <c r="C15706">
        <v>19</v>
      </c>
    </row>
    <row r="15707" spans="1:10" x14ac:dyDescent="0.35">
      <c r="A15707" t="s">
        <v>4369</v>
      </c>
      <c r="B15707">
        <v>58802</v>
      </c>
      <c r="C15707">
        <v>18</v>
      </c>
      <c r="F15707" t="s">
        <v>6779</v>
      </c>
      <c r="H15707" t="s">
        <v>6549</v>
      </c>
      <c r="I15707" t="s">
        <v>6384</v>
      </c>
      <c r="J15707" t="s">
        <v>6780</v>
      </c>
    </row>
    <row r="15708" spans="1:10" x14ac:dyDescent="0.35">
      <c r="A15708" t="s">
        <v>4369</v>
      </c>
      <c r="B15708">
        <v>58802</v>
      </c>
      <c r="C15708">
        <v>17</v>
      </c>
    </row>
    <row r="15709" spans="1:10" x14ac:dyDescent="0.35">
      <c r="A15709" t="s">
        <v>4369</v>
      </c>
      <c r="B15709">
        <v>58802</v>
      </c>
      <c r="C15709">
        <v>16</v>
      </c>
      <c r="F15709" t="s">
        <v>6486</v>
      </c>
      <c r="G15709" t="s">
        <v>6444</v>
      </c>
      <c r="J15709" t="s">
        <v>6487</v>
      </c>
    </row>
    <row r="15710" spans="1:10" x14ac:dyDescent="0.35">
      <c r="A15710" t="s">
        <v>4369</v>
      </c>
      <c r="B15710">
        <v>58802</v>
      </c>
      <c r="C15710">
        <v>15</v>
      </c>
    </row>
    <row r="15711" spans="1:10" x14ac:dyDescent="0.35">
      <c r="A15711" t="s">
        <v>4369</v>
      </c>
      <c r="B15711">
        <v>58802</v>
      </c>
      <c r="C15711">
        <v>14</v>
      </c>
      <c r="G15711" t="s">
        <v>6823</v>
      </c>
      <c r="J15711" t="s">
        <v>6823</v>
      </c>
    </row>
    <row r="15712" spans="1:10" x14ac:dyDescent="0.35">
      <c r="A15712" t="s">
        <v>4369</v>
      </c>
      <c r="B15712">
        <v>58802</v>
      </c>
      <c r="C15712">
        <v>13</v>
      </c>
      <c r="F15712" t="s">
        <v>6722</v>
      </c>
      <c r="H15712" t="s">
        <v>6466</v>
      </c>
      <c r="I15712" t="s">
        <v>6384</v>
      </c>
      <c r="J15712" t="s">
        <v>6723</v>
      </c>
    </row>
    <row r="15713" spans="1:10" x14ac:dyDescent="0.35">
      <c r="A15713" t="s">
        <v>4369</v>
      </c>
      <c r="B15713">
        <v>58802</v>
      </c>
      <c r="C15713">
        <v>12</v>
      </c>
    </row>
    <row r="15714" spans="1:10" x14ac:dyDescent="0.35">
      <c r="A15714" t="s">
        <v>4369</v>
      </c>
      <c r="B15714">
        <v>58802</v>
      </c>
      <c r="C15714">
        <v>11</v>
      </c>
    </row>
    <row r="15715" spans="1:10" x14ac:dyDescent="0.35">
      <c r="A15715" t="s">
        <v>4369</v>
      </c>
      <c r="B15715">
        <v>58802</v>
      </c>
      <c r="C15715">
        <v>10</v>
      </c>
      <c r="G15715" t="s">
        <v>6479</v>
      </c>
      <c r="J15715" t="s">
        <v>6479</v>
      </c>
    </row>
    <row r="15716" spans="1:10" x14ac:dyDescent="0.35">
      <c r="A15716" t="s">
        <v>4369</v>
      </c>
      <c r="B15716">
        <v>58802</v>
      </c>
      <c r="C15716">
        <v>9</v>
      </c>
      <c r="G15716" t="s">
        <v>6478</v>
      </c>
      <c r="H15716" t="s">
        <v>6288</v>
      </c>
      <c r="J15716" t="s">
        <v>7001</v>
      </c>
    </row>
    <row r="15717" spans="1:10" x14ac:dyDescent="0.35">
      <c r="A15717" t="s">
        <v>4369</v>
      </c>
      <c r="B15717">
        <v>58802</v>
      </c>
      <c r="C15717">
        <v>8</v>
      </c>
    </row>
    <row r="15718" spans="1:10" x14ac:dyDescent="0.35">
      <c r="A15718" t="s">
        <v>4369</v>
      </c>
      <c r="B15718">
        <v>58802</v>
      </c>
      <c r="C15718">
        <v>7</v>
      </c>
    </row>
    <row r="15719" spans="1:10" x14ac:dyDescent="0.35">
      <c r="A15719" t="s">
        <v>4369</v>
      </c>
      <c r="B15719">
        <v>58802</v>
      </c>
      <c r="C15719">
        <v>6</v>
      </c>
    </row>
    <row r="15720" spans="1:10" x14ac:dyDescent="0.35">
      <c r="A15720" t="s">
        <v>4369</v>
      </c>
      <c r="B15720">
        <v>58802</v>
      </c>
      <c r="C15720">
        <v>5</v>
      </c>
      <c r="G15720" t="s">
        <v>6477</v>
      </c>
      <c r="J15720" t="s">
        <v>6477</v>
      </c>
    </row>
    <row r="15721" spans="1:10" x14ac:dyDescent="0.35">
      <c r="A15721" t="s">
        <v>4369</v>
      </c>
      <c r="B15721">
        <v>58802</v>
      </c>
      <c r="C15721">
        <v>4</v>
      </c>
      <c r="I15721" t="s">
        <v>6295</v>
      </c>
    </row>
    <row r="15722" spans="1:10" x14ac:dyDescent="0.35">
      <c r="A15722" t="s">
        <v>4369</v>
      </c>
      <c r="B15722">
        <v>58802</v>
      </c>
      <c r="C15722">
        <v>3</v>
      </c>
      <c r="G15722" t="s">
        <v>6484</v>
      </c>
      <c r="I15722" t="s">
        <v>6295</v>
      </c>
      <c r="J15722" t="s">
        <v>6484</v>
      </c>
    </row>
    <row r="15723" spans="1:10" x14ac:dyDescent="0.35">
      <c r="A15723" t="s">
        <v>4369</v>
      </c>
      <c r="B15723">
        <v>58802</v>
      </c>
      <c r="C15723">
        <v>2</v>
      </c>
      <c r="I15723" t="s">
        <v>6295</v>
      </c>
    </row>
    <row r="15724" spans="1:10" x14ac:dyDescent="0.35">
      <c r="A15724" t="s">
        <v>4369</v>
      </c>
      <c r="B15724">
        <v>58802</v>
      </c>
      <c r="C15724">
        <v>1</v>
      </c>
      <c r="F15724" t="s">
        <v>10225</v>
      </c>
      <c r="I15724" t="s">
        <v>6295</v>
      </c>
      <c r="J15724" t="s">
        <v>10225</v>
      </c>
    </row>
    <row r="15725" spans="1:10" x14ac:dyDescent="0.35">
      <c r="A15725" t="s">
        <v>4369</v>
      </c>
      <c r="B15725">
        <v>58802</v>
      </c>
      <c r="C15725">
        <v>47</v>
      </c>
    </row>
    <row r="15726" spans="1:10" x14ac:dyDescent="0.35">
      <c r="A15726" t="s">
        <v>4369</v>
      </c>
      <c r="B15726">
        <v>58802</v>
      </c>
      <c r="C15726">
        <v>21</v>
      </c>
    </row>
    <row r="15727" spans="1:10" x14ac:dyDescent="0.35">
      <c r="A15727" t="s">
        <v>4369</v>
      </c>
      <c r="B15727">
        <v>58802</v>
      </c>
      <c r="C15727">
        <v>22</v>
      </c>
    </row>
    <row r="15728" spans="1:10" x14ac:dyDescent="0.35">
      <c r="A15728" t="s">
        <v>4369</v>
      </c>
      <c r="B15728">
        <v>58802</v>
      </c>
      <c r="C15728">
        <v>98</v>
      </c>
      <c r="I15728" t="s">
        <v>6295</v>
      </c>
    </row>
    <row r="15729" spans="1:10" x14ac:dyDescent="0.35">
      <c r="A15729" t="s">
        <v>4369</v>
      </c>
      <c r="B15729">
        <v>58802</v>
      </c>
      <c r="C15729">
        <v>24</v>
      </c>
      <c r="E15729" t="s">
        <v>6361</v>
      </c>
      <c r="F15729" t="s">
        <v>6343</v>
      </c>
      <c r="G15729" t="s">
        <v>6344</v>
      </c>
      <c r="H15729" t="s">
        <v>6345</v>
      </c>
      <c r="I15729" t="s">
        <v>6308</v>
      </c>
      <c r="J15729" t="s">
        <v>6500</v>
      </c>
    </row>
    <row r="15730" spans="1:10" x14ac:dyDescent="0.35">
      <c r="A15730" t="s">
        <v>4369</v>
      </c>
      <c r="B15730">
        <v>58802</v>
      </c>
      <c r="C15730">
        <v>23</v>
      </c>
    </row>
    <row r="15731" spans="1:10" x14ac:dyDescent="0.35">
      <c r="A15731" t="s">
        <v>4369</v>
      </c>
      <c r="B15731">
        <v>58802</v>
      </c>
      <c r="C15731">
        <v>45</v>
      </c>
    </row>
    <row r="15732" spans="1:10" x14ac:dyDescent="0.35">
      <c r="A15732" t="s">
        <v>4369</v>
      </c>
      <c r="B15732">
        <v>58802</v>
      </c>
      <c r="C15732">
        <v>44</v>
      </c>
      <c r="F15732" t="s">
        <v>10226</v>
      </c>
      <c r="G15732" t="s">
        <v>8632</v>
      </c>
      <c r="J15732" t="s">
        <v>10227</v>
      </c>
    </row>
    <row r="15733" spans="1:10" x14ac:dyDescent="0.35">
      <c r="A15733" t="s">
        <v>4369</v>
      </c>
      <c r="B15733">
        <v>58802</v>
      </c>
      <c r="C15733">
        <v>43</v>
      </c>
      <c r="G15733" t="s">
        <v>6848</v>
      </c>
      <c r="H15733" t="s">
        <v>6849</v>
      </c>
      <c r="J15733" t="s">
        <v>6850</v>
      </c>
    </row>
    <row r="15734" spans="1:10" x14ac:dyDescent="0.35">
      <c r="A15734" t="s">
        <v>4369</v>
      </c>
      <c r="B15734">
        <v>58802</v>
      </c>
      <c r="C15734">
        <v>42</v>
      </c>
      <c r="F15734" t="s">
        <v>10151</v>
      </c>
      <c r="G15734" t="s">
        <v>9346</v>
      </c>
      <c r="H15734" t="s">
        <v>6288</v>
      </c>
      <c r="J15734" t="s">
        <v>10152</v>
      </c>
    </row>
    <row r="15735" spans="1:10" x14ac:dyDescent="0.35">
      <c r="A15735" t="s">
        <v>4369</v>
      </c>
      <c r="B15735">
        <v>58802</v>
      </c>
      <c r="C15735">
        <v>41</v>
      </c>
    </row>
    <row r="15736" spans="1:10" x14ac:dyDescent="0.35">
      <c r="A15736" t="s">
        <v>4369</v>
      </c>
      <c r="B15736">
        <v>58802</v>
      </c>
      <c r="C15736">
        <v>40</v>
      </c>
    </row>
    <row r="15737" spans="1:10" x14ac:dyDescent="0.35">
      <c r="A15737" t="s">
        <v>4369</v>
      </c>
      <c r="B15737">
        <v>58802</v>
      </c>
      <c r="C15737">
        <v>97</v>
      </c>
      <c r="I15737" t="s">
        <v>6295</v>
      </c>
    </row>
    <row r="15738" spans="1:10" x14ac:dyDescent="0.35">
      <c r="A15738" t="s">
        <v>4369</v>
      </c>
      <c r="B15738">
        <v>58802</v>
      </c>
      <c r="C15738">
        <v>37</v>
      </c>
      <c r="F15738" t="s">
        <v>7665</v>
      </c>
      <c r="G15738" t="s">
        <v>7666</v>
      </c>
      <c r="H15738" t="s">
        <v>7667</v>
      </c>
      <c r="J15738" t="s">
        <v>7668</v>
      </c>
    </row>
    <row r="15739" spans="1:10" x14ac:dyDescent="0.35">
      <c r="A15739" t="s">
        <v>4369</v>
      </c>
      <c r="B15739">
        <v>58802</v>
      </c>
      <c r="C15739">
        <v>36</v>
      </c>
    </row>
    <row r="15740" spans="1:10" x14ac:dyDescent="0.35">
      <c r="A15740" t="s">
        <v>4369</v>
      </c>
      <c r="B15740">
        <v>58802</v>
      </c>
      <c r="C15740">
        <v>39</v>
      </c>
    </row>
    <row r="15741" spans="1:10" x14ac:dyDescent="0.35">
      <c r="A15741" t="s">
        <v>4369</v>
      </c>
      <c r="B15741">
        <v>58802</v>
      </c>
      <c r="C15741">
        <v>34</v>
      </c>
      <c r="F15741" t="s">
        <v>10228</v>
      </c>
      <c r="H15741" t="s">
        <v>6288</v>
      </c>
      <c r="J15741" t="s">
        <v>10229</v>
      </c>
    </row>
    <row r="15742" spans="1:10" x14ac:dyDescent="0.35">
      <c r="A15742" t="s">
        <v>4369</v>
      </c>
      <c r="B15742">
        <v>58802</v>
      </c>
      <c r="C15742">
        <v>25</v>
      </c>
    </row>
    <row r="15743" spans="1:10" x14ac:dyDescent="0.35">
      <c r="A15743" t="s">
        <v>4369</v>
      </c>
      <c r="B15743">
        <v>58802</v>
      </c>
      <c r="C15743">
        <v>35</v>
      </c>
    </row>
    <row r="15744" spans="1:10" x14ac:dyDescent="0.35">
      <c r="A15744" t="s">
        <v>4369</v>
      </c>
      <c r="B15744">
        <v>58802</v>
      </c>
      <c r="C15744">
        <v>27</v>
      </c>
      <c r="D15744" t="s">
        <v>843</v>
      </c>
      <c r="F15744" t="s">
        <v>7015</v>
      </c>
      <c r="G15744" t="s">
        <v>7016</v>
      </c>
      <c r="H15744" t="s">
        <v>6302</v>
      </c>
      <c r="J15744" t="s">
        <v>7017</v>
      </c>
    </row>
    <row r="15745" spans="1:10" x14ac:dyDescent="0.35">
      <c r="A15745" t="s">
        <v>4369</v>
      </c>
      <c r="B15745">
        <v>58802</v>
      </c>
      <c r="C15745">
        <v>28</v>
      </c>
      <c r="D15745" t="s">
        <v>3663</v>
      </c>
      <c r="G15745" t="s">
        <v>6631</v>
      </c>
      <c r="H15745" t="s">
        <v>7242</v>
      </c>
      <c r="I15745" t="s">
        <v>6384</v>
      </c>
      <c r="J15745" t="s">
        <v>7469</v>
      </c>
    </row>
    <row r="15746" spans="1:10" x14ac:dyDescent="0.35">
      <c r="A15746" t="s">
        <v>4369</v>
      </c>
      <c r="B15746">
        <v>58802</v>
      </c>
      <c r="C15746">
        <v>29</v>
      </c>
    </row>
    <row r="15747" spans="1:10" x14ac:dyDescent="0.35">
      <c r="A15747" t="s">
        <v>4369</v>
      </c>
      <c r="B15747">
        <v>58802</v>
      </c>
      <c r="C15747">
        <v>26</v>
      </c>
    </row>
    <row r="15748" spans="1:10" x14ac:dyDescent="0.35">
      <c r="A15748" t="s">
        <v>4369</v>
      </c>
      <c r="B15748">
        <v>58802</v>
      </c>
      <c r="C15748">
        <v>31</v>
      </c>
      <c r="F15748" t="s">
        <v>9206</v>
      </c>
      <c r="G15748" t="s">
        <v>9207</v>
      </c>
      <c r="H15748" t="s">
        <v>9208</v>
      </c>
      <c r="J15748" t="s">
        <v>9209</v>
      </c>
    </row>
    <row r="15749" spans="1:10" x14ac:dyDescent="0.35">
      <c r="A15749" t="s">
        <v>4369</v>
      </c>
      <c r="B15749">
        <v>58802</v>
      </c>
      <c r="C15749">
        <v>32</v>
      </c>
    </row>
    <row r="15750" spans="1:10" x14ac:dyDescent="0.35">
      <c r="A15750" t="s">
        <v>4369</v>
      </c>
      <c r="B15750">
        <v>58802</v>
      </c>
      <c r="C15750">
        <v>33</v>
      </c>
    </row>
    <row r="15751" spans="1:10" x14ac:dyDescent="0.35">
      <c r="A15751" t="s">
        <v>4369</v>
      </c>
      <c r="B15751">
        <v>58802</v>
      </c>
      <c r="C15751">
        <v>30</v>
      </c>
    </row>
    <row r="15752" spans="1:10" x14ac:dyDescent="0.35">
      <c r="A15752" t="s">
        <v>4347</v>
      </c>
      <c r="B15752">
        <v>58909</v>
      </c>
      <c r="C15752">
        <v>86</v>
      </c>
    </row>
    <row r="15753" spans="1:10" x14ac:dyDescent="0.35">
      <c r="A15753" t="s">
        <v>4347</v>
      </c>
      <c r="B15753">
        <v>58909</v>
      </c>
      <c r="C15753">
        <v>79</v>
      </c>
    </row>
    <row r="15754" spans="1:10" x14ac:dyDescent="0.35">
      <c r="A15754" t="s">
        <v>4347</v>
      </c>
      <c r="B15754">
        <v>58909</v>
      </c>
      <c r="C15754">
        <v>80</v>
      </c>
      <c r="D15754" t="s">
        <v>6552</v>
      </c>
      <c r="F15754" t="s">
        <v>9516</v>
      </c>
      <c r="G15754" t="s">
        <v>6554</v>
      </c>
      <c r="I15754" t="s">
        <v>6308</v>
      </c>
      <c r="J15754" t="s">
        <v>9517</v>
      </c>
    </row>
    <row r="15755" spans="1:10" x14ac:dyDescent="0.35">
      <c r="A15755" t="s">
        <v>4347</v>
      </c>
      <c r="B15755">
        <v>58909</v>
      </c>
      <c r="C15755">
        <v>81</v>
      </c>
    </row>
    <row r="15756" spans="1:10" x14ac:dyDescent="0.35">
      <c r="A15756" t="s">
        <v>4347</v>
      </c>
      <c r="B15756">
        <v>58909</v>
      </c>
      <c r="C15756">
        <v>82</v>
      </c>
      <c r="G15756" t="s">
        <v>6578</v>
      </c>
      <c r="J15756" t="s">
        <v>6578</v>
      </c>
    </row>
    <row r="15757" spans="1:10" x14ac:dyDescent="0.35">
      <c r="A15757" t="s">
        <v>4347</v>
      </c>
      <c r="B15757">
        <v>58909</v>
      </c>
      <c r="C15757">
        <v>83</v>
      </c>
      <c r="G15757" t="s">
        <v>6578</v>
      </c>
      <c r="J15757" t="s">
        <v>6578</v>
      </c>
    </row>
    <row r="15758" spans="1:10" x14ac:dyDescent="0.35">
      <c r="A15758" t="s">
        <v>4347</v>
      </c>
      <c r="B15758">
        <v>58909</v>
      </c>
      <c r="C15758">
        <v>84</v>
      </c>
    </row>
    <row r="15759" spans="1:10" x14ac:dyDescent="0.35">
      <c r="A15759" t="s">
        <v>4347</v>
      </c>
      <c r="B15759">
        <v>58909</v>
      </c>
      <c r="C15759">
        <v>85</v>
      </c>
      <c r="D15759" t="s">
        <v>6319</v>
      </c>
      <c r="H15759" t="s">
        <v>6791</v>
      </c>
      <c r="I15759" t="s">
        <v>6384</v>
      </c>
      <c r="J15759" t="s">
        <v>10230</v>
      </c>
    </row>
    <row r="15760" spans="1:10" x14ac:dyDescent="0.35">
      <c r="A15760" t="s">
        <v>4347</v>
      </c>
      <c r="B15760">
        <v>58909</v>
      </c>
      <c r="C15760">
        <v>87</v>
      </c>
    </row>
    <row r="15761" spans="1:10" x14ac:dyDescent="0.35">
      <c r="A15761" t="s">
        <v>4347</v>
      </c>
      <c r="B15761">
        <v>58909</v>
      </c>
      <c r="C15761">
        <v>97</v>
      </c>
      <c r="G15761" t="s">
        <v>7374</v>
      </c>
      <c r="I15761" t="s">
        <v>6295</v>
      </c>
      <c r="J15761" t="s">
        <v>7374</v>
      </c>
    </row>
    <row r="15762" spans="1:10" x14ac:dyDescent="0.35">
      <c r="A15762" t="s">
        <v>4347</v>
      </c>
      <c r="B15762">
        <v>58909</v>
      </c>
      <c r="C15762">
        <v>89</v>
      </c>
      <c r="I15762" t="s">
        <v>6295</v>
      </c>
    </row>
    <row r="15763" spans="1:10" x14ac:dyDescent="0.35">
      <c r="A15763" t="s">
        <v>4347</v>
      </c>
      <c r="B15763">
        <v>58909</v>
      </c>
      <c r="C15763">
        <v>90</v>
      </c>
      <c r="I15763" t="s">
        <v>6295</v>
      </c>
    </row>
    <row r="15764" spans="1:10" x14ac:dyDescent="0.35">
      <c r="A15764" t="s">
        <v>4347</v>
      </c>
      <c r="B15764">
        <v>58909</v>
      </c>
      <c r="C15764">
        <v>91</v>
      </c>
      <c r="I15764" t="s">
        <v>6295</v>
      </c>
    </row>
    <row r="15765" spans="1:10" x14ac:dyDescent="0.35">
      <c r="A15765" t="s">
        <v>4347</v>
      </c>
      <c r="B15765">
        <v>58909</v>
      </c>
      <c r="C15765">
        <v>92</v>
      </c>
      <c r="I15765" t="s">
        <v>6295</v>
      </c>
    </row>
    <row r="15766" spans="1:10" x14ac:dyDescent="0.35">
      <c r="A15766" t="s">
        <v>4347</v>
      </c>
      <c r="B15766">
        <v>58909</v>
      </c>
      <c r="C15766">
        <v>93</v>
      </c>
      <c r="I15766" t="s">
        <v>6295</v>
      </c>
    </row>
    <row r="15767" spans="1:10" x14ac:dyDescent="0.35">
      <c r="A15767" t="s">
        <v>4347</v>
      </c>
      <c r="B15767">
        <v>58909</v>
      </c>
      <c r="C15767">
        <v>94</v>
      </c>
      <c r="I15767" t="s">
        <v>6295</v>
      </c>
    </row>
    <row r="15768" spans="1:10" x14ac:dyDescent="0.35">
      <c r="A15768" t="s">
        <v>4347</v>
      </c>
      <c r="B15768">
        <v>58909</v>
      </c>
      <c r="C15768">
        <v>95</v>
      </c>
      <c r="I15768" t="s">
        <v>6295</v>
      </c>
    </row>
    <row r="15769" spans="1:10" x14ac:dyDescent="0.35">
      <c r="A15769" t="s">
        <v>4347</v>
      </c>
      <c r="B15769">
        <v>58909</v>
      </c>
      <c r="C15769">
        <v>96</v>
      </c>
      <c r="I15769" t="s">
        <v>6295</v>
      </c>
    </row>
    <row r="15770" spans="1:10" x14ac:dyDescent="0.35">
      <c r="A15770" t="s">
        <v>4347</v>
      </c>
      <c r="B15770">
        <v>58909</v>
      </c>
      <c r="C15770">
        <v>78</v>
      </c>
    </row>
    <row r="15771" spans="1:10" x14ac:dyDescent="0.35">
      <c r="A15771" t="s">
        <v>4347</v>
      </c>
      <c r="B15771">
        <v>58909</v>
      </c>
      <c r="C15771">
        <v>88</v>
      </c>
      <c r="F15771" t="s">
        <v>10231</v>
      </c>
      <c r="G15771" t="s">
        <v>10232</v>
      </c>
      <c r="H15771" t="s">
        <v>7253</v>
      </c>
      <c r="I15771" t="s">
        <v>6295</v>
      </c>
      <c r="J15771" t="s">
        <v>10233</v>
      </c>
    </row>
    <row r="15772" spans="1:10" x14ac:dyDescent="0.35">
      <c r="A15772" t="s">
        <v>4347</v>
      </c>
      <c r="B15772">
        <v>58909</v>
      </c>
      <c r="C15772">
        <v>77</v>
      </c>
      <c r="G15772" t="s">
        <v>7025</v>
      </c>
      <c r="H15772" t="s">
        <v>6288</v>
      </c>
      <c r="J15772" t="s">
        <v>9164</v>
      </c>
    </row>
    <row r="15773" spans="1:10" x14ac:dyDescent="0.35">
      <c r="A15773" t="s">
        <v>4347</v>
      </c>
      <c r="B15773">
        <v>58909</v>
      </c>
      <c r="C15773">
        <v>66</v>
      </c>
    </row>
    <row r="15774" spans="1:10" x14ac:dyDescent="0.35">
      <c r="A15774" t="s">
        <v>4347</v>
      </c>
      <c r="B15774">
        <v>58909</v>
      </c>
      <c r="C15774">
        <v>75</v>
      </c>
    </row>
    <row r="15775" spans="1:10" x14ac:dyDescent="0.35">
      <c r="A15775" t="s">
        <v>4347</v>
      </c>
      <c r="B15775">
        <v>58909</v>
      </c>
      <c r="C15775">
        <v>53</v>
      </c>
    </row>
    <row r="15776" spans="1:10" x14ac:dyDescent="0.35">
      <c r="A15776" t="s">
        <v>4347</v>
      </c>
      <c r="B15776">
        <v>58909</v>
      </c>
      <c r="C15776">
        <v>54</v>
      </c>
      <c r="F15776" t="s">
        <v>6817</v>
      </c>
      <c r="G15776" t="s">
        <v>6290</v>
      </c>
      <c r="H15776" t="s">
        <v>6818</v>
      </c>
      <c r="J15776" t="s">
        <v>6819</v>
      </c>
    </row>
    <row r="15777" spans="1:10" x14ac:dyDescent="0.35">
      <c r="A15777" t="s">
        <v>4347</v>
      </c>
      <c r="B15777">
        <v>58909</v>
      </c>
      <c r="C15777">
        <v>55</v>
      </c>
      <c r="F15777" t="s">
        <v>6816</v>
      </c>
      <c r="G15777" t="s">
        <v>6548</v>
      </c>
      <c r="H15777" t="s">
        <v>6549</v>
      </c>
      <c r="I15777" t="s">
        <v>6384</v>
      </c>
      <c r="J15777" t="s">
        <v>10234</v>
      </c>
    </row>
    <row r="15778" spans="1:10" x14ac:dyDescent="0.35">
      <c r="A15778" t="s">
        <v>4347</v>
      </c>
      <c r="B15778">
        <v>58909</v>
      </c>
      <c r="C15778">
        <v>56</v>
      </c>
      <c r="D15778" t="s">
        <v>843</v>
      </c>
      <c r="F15778" t="s">
        <v>6441</v>
      </c>
      <c r="G15778" t="s">
        <v>6873</v>
      </c>
      <c r="H15778" t="s">
        <v>6302</v>
      </c>
      <c r="J15778" t="s">
        <v>6874</v>
      </c>
    </row>
    <row r="15779" spans="1:10" x14ac:dyDescent="0.35">
      <c r="A15779" t="s">
        <v>4347</v>
      </c>
      <c r="B15779">
        <v>58909</v>
      </c>
      <c r="C15779">
        <v>57</v>
      </c>
      <c r="G15779" t="s">
        <v>8091</v>
      </c>
      <c r="J15779" t="s">
        <v>8091</v>
      </c>
    </row>
    <row r="15780" spans="1:10" x14ac:dyDescent="0.35">
      <c r="A15780" t="s">
        <v>4347</v>
      </c>
      <c r="B15780">
        <v>58909</v>
      </c>
      <c r="C15780">
        <v>58</v>
      </c>
    </row>
    <row r="15781" spans="1:10" x14ac:dyDescent="0.35">
      <c r="A15781" t="s">
        <v>4347</v>
      </c>
      <c r="B15781">
        <v>58909</v>
      </c>
      <c r="C15781">
        <v>59</v>
      </c>
    </row>
    <row r="15782" spans="1:10" x14ac:dyDescent="0.35">
      <c r="A15782" t="s">
        <v>4347</v>
      </c>
      <c r="B15782">
        <v>58909</v>
      </c>
      <c r="C15782">
        <v>60</v>
      </c>
    </row>
    <row r="15783" spans="1:10" x14ac:dyDescent="0.35">
      <c r="A15783" t="s">
        <v>4347</v>
      </c>
      <c r="B15783">
        <v>58909</v>
      </c>
      <c r="C15783">
        <v>61</v>
      </c>
    </row>
    <row r="15784" spans="1:10" x14ac:dyDescent="0.35">
      <c r="A15784" t="s">
        <v>4347</v>
      </c>
      <c r="B15784">
        <v>58909</v>
      </c>
      <c r="C15784">
        <v>62</v>
      </c>
      <c r="F15784" t="s">
        <v>8691</v>
      </c>
      <c r="J15784" t="s">
        <v>8691</v>
      </c>
    </row>
    <row r="15785" spans="1:10" x14ac:dyDescent="0.35">
      <c r="A15785" t="s">
        <v>4347</v>
      </c>
      <c r="B15785">
        <v>58909</v>
      </c>
      <c r="C15785">
        <v>76</v>
      </c>
      <c r="G15785" t="s">
        <v>6490</v>
      </c>
      <c r="J15785" t="s">
        <v>6490</v>
      </c>
    </row>
    <row r="15786" spans="1:10" x14ac:dyDescent="0.35">
      <c r="A15786" t="s">
        <v>4347</v>
      </c>
      <c r="B15786">
        <v>58909</v>
      </c>
      <c r="C15786">
        <v>63</v>
      </c>
      <c r="G15786" t="s">
        <v>6799</v>
      </c>
      <c r="H15786" t="s">
        <v>6800</v>
      </c>
      <c r="J15786" t="s">
        <v>7725</v>
      </c>
    </row>
    <row r="15787" spans="1:10" x14ac:dyDescent="0.35">
      <c r="A15787" t="s">
        <v>4347</v>
      </c>
      <c r="B15787">
        <v>58909</v>
      </c>
      <c r="C15787">
        <v>65</v>
      </c>
    </row>
    <row r="15788" spans="1:10" x14ac:dyDescent="0.35">
      <c r="A15788" t="s">
        <v>4347</v>
      </c>
      <c r="B15788">
        <v>58909</v>
      </c>
      <c r="C15788">
        <v>98</v>
      </c>
      <c r="H15788" t="s">
        <v>6288</v>
      </c>
      <c r="I15788" t="s">
        <v>6295</v>
      </c>
      <c r="J15788" t="s">
        <v>6288</v>
      </c>
    </row>
    <row r="15789" spans="1:10" x14ac:dyDescent="0.35">
      <c r="A15789" t="s">
        <v>4347</v>
      </c>
      <c r="B15789">
        <v>58909</v>
      </c>
      <c r="C15789">
        <v>67</v>
      </c>
    </row>
    <row r="15790" spans="1:10" x14ac:dyDescent="0.35">
      <c r="A15790" t="s">
        <v>4347</v>
      </c>
      <c r="B15790">
        <v>58909</v>
      </c>
      <c r="C15790">
        <v>68</v>
      </c>
    </row>
    <row r="15791" spans="1:10" x14ac:dyDescent="0.35">
      <c r="A15791" t="s">
        <v>4347</v>
      </c>
      <c r="B15791">
        <v>58909</v>
      </c>
      <c r="C15791">
        <v>69</v>
      </c>
    </row>
    <row r="15792" spans="1:10" x14ac:dyDescent="0.35">
      <c r="A15792" t="s">
        <v>4347</v>
      </c>
      <c r="B15792">
        <v>58909</v>
      </c>
      <c r="C15792">
        <v>70</v>
      </c>
      <c r="F15792" t="s">
        <v>8524</v>
      </c>
      <c r="H15792" t="s">
        <v>6288</v>
      </c>
      <c r="J15792" t="s">
        <v>8525</v>
      </c>
    </row>
    <row r="15793" spans="1:10" x14ac:dyDescent="0.35">
      <c r="A15793" t="s">
        <v>4347</v>
      </c>
      <c r="B15793">
        <v>58909</v>
      </c>
      <c r="C15793">
        <v>71</v>
      </c>
    </row>
    <row r="15794" spans="1:10" x14ac:dyDescent="0.35">
      <c r="A15794" t="s">
        <v>4347</v>
      </c>
      <c r="B15794">
        <v>58909</v>
      </c>
      <c r="C15794">
        <v>72</v>
      </c>
      <c r="F15794" t="s">
        <v>10235</v>
      </c>
      <c r="H15794" t="s">
        <v>6288</v>
      </c>
      <c r="J15794" t="s">
        <v>10236</v>
      </c>
    </row>
    <row r="15795" spans="1:10" x14ac:dyDescent="0.35">
      <c r="A15795" t="s">
        <v>4347</v>
      </c>
      <c r="B15795">
        <v>58909</v>
      </c>
      <c r="C15795">
        <v>73</v>
      </c>
    </row>
    <row r="15796" spans="1:10" x14ac:dyDescent="0.35">
      <c r="A15796" t="s">
        <v>4347</v>
      </c>
      <c r="B15796">
        <v>58909</v>
      </c>
      <c r="C15796">
        <v>74</v>
      </c>
    </row>
    <row r="15797" spans="1:10" x14ac:dyDescent="0.35">
      <c r="A15797" t="s">
        <v>4347</v>
      </c>
      <c r="B15797">
        <v>58909</v>
      </c>
      <c r="C15797">
        <v>64</v>
      </c>
    </row>
    <row r="15798" spans="1:10" x14ac:dyDescent="0.35">
      <c r="A15798" t="s">
        <v>4347</v>
      </c>
      <c r="B15798">
        <v>58909</v>
      </c>
      <c r="C15798">
        <v>99</v>
      </c>
      <c r="F15798" t="s">
        <v>8192</v>
      </c>
      <c r="I15798" t="s">
        <v>6295</v>
      </c>
      <c r="J15798" t="s">
        <v>8192</v>
      </c>
    </row>
    <row r="15799" spans="1:10" x14ac:dyDescent="0.35">
      <c r="A15799" t="s">
        <v>4347</v>
      </c>
      <c r="B15799">
        <v>58909</v>
      </c>
      <c r="C15799">
        <v>39</v>
      </c>
    </row>
    <row r="15800" spans="1:10" x14ac:dyDescent="0.35">
      <c r="A15800" t="s">
        <v>4347</v>
      </c>
      <c r="B15800">
        <v>58909</v>
      </c>
      <c r="C15800">
        <v>49</v>
      </c>
      <c r="F15800" t="s">
        <v>6825</v>
      </c>
      <c r="J15800" t="s">
        <v>6825</v>
      </c>
    </row>
    <row r="15801" spans="1:10" x14ac:dyDescent="0.35">
      <c r="A15801" t="s">
        <v>4347</v>
      </c>
      <c r="B15801">
        <v>58909</v>
      </c>
      <c r="C15801">
        <v>22</v>
      </c>
    </row>
    <row r="15802" spans="1:10" x14ac:dyDescent="0.35">
      <c r="A15802" t="s">
        <v>4347</v>
      </c>
      <c r="B15802">
        <v>58909</v>
      </c>
      <c r="C15802">
        <v>21</v>
      </c>
    </row>
    <row r="15803" spans="1:10" x14ac:dyDescent="0.35">
      <c r="A15803" t="s">
        <v>4347</v>
      </c>
      <c r="B15803">
        <v>58909</v>
      </c>
      <c r="C15803">
        <v>20</v>
      </c>
    </row>
    <row r="15804" spans="1:10" x14ac:dyDescent="0.35">
      <c r="A15804" t="s">
        <v>4347</v>
      </c>
      <c r="B15804">
        <v>58909</v>
      </c>
      <c r="C15804">
        <v>19</v>
      </c>
    </row>
    <row r="15805" spans="1:10" x14ac:dyDescent="0.35">
      <c r="A15805" t="s">
        <v>4347</v>
      </c>
      <c r="B15805">
        <v>58909</v>
      </c>
      <c r="C15805">
        <v>18</v>
      </c>
    </row>
    <row r="15806" spans="1:10" x14ac:dyDescent="0.35">
      <c r="A15806" t="s">
        <v>4347</v>
      </c>
      <c r="B15806">
        <v>58909</v>
      </c>
      <c r="C15806">
        <v>17</v>
      </c>
    </row>
    <row r="15807" spans="1:10" x14ac:dyDescent="0.35">
      <c r="A15807" t="s">
        <v>4347</v>
      </c>
      <c r="B15807">
        <v>58909</v>
      </c>
      <c r="C15807">
        <v>16</v>
      </c>
      <c r="G15807" t="s">
        <v>7990</v>
      </c>
      <c r="J15807" t="s">
        <v>7990</v>
      </c>
    </row>
    <row r="15808" spans="1:10" x14ac:dyDescent="0.35">
      <c r="A15808" t="s">
        <v>4347</v>
      </c>
      <c r="B15808">
        <v>58909</v>
      </c>
      <c r="C15808">
        <v>15</v>
      </c>
    </row>
    <row r="15809" spans="1:10" x14ac:dyDescent="0.35">
      <c r="A15809" t="s">
        <v>4347</v>
      </c>
      <c r="B15809">
        <v>58909</v>
      </c>
      <c r="C15809">
        <v>14</v>
      </c>
      <c r="F15809" t="s">
        <v>10237</v>
      </c>
      <c r="G15809" t="s">
        <v>8313</v>
      </c>
      <c r="H15809" t="s">
        <v>8828</v>
      </c>
      <c r="J15809" t="s">
        <v>10238</v>
      </c>
    </row>
    <row r="15810" spans="1:10" x14ac:dyDescent="0.35">
      <c r="A15810" t="s">
        <v>4347</v>
      </c>
      <c r="B15810">
        <v>58909</v>
      </c>
      <c r="C15810">
        <v>12</v>
      </c>
    </row>
    <row r="15811" spans="1:10" x14ac:dyDescent="0.35">
      <c r="A15811" t="s">
        <v>4347</v>
      </c>
      <c r="B15811">
        <v>58909</v>
      </c>
      <c r="C15811">
        <v>11</v>
      </c>
      <c r="I15811" t="s">
        <v>6295</v>
      </c>
    </row>
    <row r="15812" spans="1:10" x14ac:dyDescent="0.35">
      <c r="A15812" t="s">
        <v>4347</v>
      </c>
      <c r="B15812">
        <v>58909</v>
      </c>
      <c r="C15812">
        <v>10</v>
      </c>
      <c r="I15812" t="s">
        <v>6295</v>
      </c>
    </row>
    <row r="15813" spans="1:10" x14ac:dyDescent="0.35">
      <c r="A15813" t="s">
        <v>4347</v>
      </c>
      <c r="B15813">
        <v>58909</v>
      </c>
      <c r="C15813">
        <v>9</v>
      </c>
      <c r="I15813" t="s">
        <v>6295</v>
      </c>
    </row>
    <row r="15814" spans="1:10" x14ac:dyDescent="0.35">
      <c r="A15814" t="s">
        <v>4347</v>
      </c>
      <c r="B15814">
        <v>58909</v>
      </c>
      <c r="C15814">
        <v>8</v>
      </c>
      <c r="I15814" t="s">
        <v>6295</v>
      </c>
    </row>
    <row r="15815" spans="1:10" x14ac:dyDescent="0.35">
      <c r="A15815" t="s">
        <v>4347</v>
      </c>
      <c r="B15815">
        <v>58909</v>
      </c>
      <c r="C15815">
        <v>7</v>
      </c>
      <c r="I15815" t="s">
        <v>6295</v>
      </c>
    </row>
    <row r="15816" spans="1:10" x14ac:dyDescent="0.35">
      <c r="A15816" t="s">
        <v>4347</v>
      </c>
      <c r="B15816">
        <v>58909</v>
      </c>
      <c r="C15816">
        <v>6</v>
      </c>
      <c r="G15816" t="s">
        <v>6580</v>
      </c>
      <c r="I15816" t="s">
        <v>6295</v>
      </c>
      <c r="J15816" t="s">
        <v>6580</v>
      </c>
    </row>
    <row r="15817" spans="1:10" x14ac:dyDescent="0.35">
      <c r="A15817" t="s">
        <v>4347</v>
      </c>
      <c r="B15817">
        <v>58909</v>
      </c>
      <c r="C15817">
        <v>5</v>
      </c>
      <c r="G15817" t="s">
        <v>7815</v>
      </c>
      <c r="I15817" t="s">
        <v>6295</v>
      </c>
      <c r="J15817" t="s">
        <v>7815</v>
      </c>
    </row>
    <row r="15818" spans="1:10" x14ac:dyDescent="0.35">
      <c r="A15818" t="s">
        <v>4347</v>
      </c>
      <c r="B15818">
        <v>58909</v>
      </c>
      <c r="C15818">
        <v>4</v>
      </c>
      <c r="I15818" t="s">
        <v>6295</v>
      </c>
    </row>
    <row r="15819" spans="1:10" x14ac:dyDescent="0.35">
      <c r="A15819" t="s">
        <v>4347</v>
      </c>
      <c r="B15819">
        <v>58909</v>
      </c>
      <c r="C15819">
        <v>3</v>
      </c>
      <c r="F15819" t="s">
        <v>10237</v>
      </c>
      <c r="G15819" t="s">
        <v>8313</v>
      </c>
      <c r="H15819" t="s">
        <v>8828</v>
      </c>
      <c r="I15819" t="s">
        <v>6295</v>
      </c>
      <c r="J15819" t="s">
        <v>10238</v>
      </c>
    </row>
    <row r="15820" spans="1:10" x14ac:dyDescent="0.35">
      <c r="A15820" t="s">
        <v>4347</v>
      </c>
      <c r="B15820">
        <v>58909</v>
      </c>
      <c r="C15820">
        <v>2</v>
      </c>
      <c r="I15820" t="s">
        <v>6295</v>
      </c>
    </row>
    <row r="15821" spans="1:10" x14ac:dyDescent="0.35">
      <c r="A15821" t="s">
        <v>4347</v>
      </c>
      <c r="B15821">
        <v>58909</v>
      </c>
      <c r="C15821">
        <v>1</v>
      </c>
      <c r="F15821" t="s">
        <v>8192</v>
      </c>
      <c r="G15821" t="s">
        <v>10239</v>
      </c>
      <c r="I15821" t="s">
        <v>6295</v>
      </c>
      <c r="J15821" t="s">
        <v>10240</v>
      </c>
    </row>
    <row r="15822" spans="1:10" x14ac:dyDescent="0.35">
      <c r="A15822" t="s">
        <v>4347</v>
      </c>
      <c r="B15822">
        <v>58909</v>
      </c>
      <c r="C15822">
        <v>23</v>
      </c>
    </row>
    <row r="15823" spans="1:10" x14ac:dyDescent="0.35">
      <c r="A15823" t="s">
        <v>4347</v>
      </c>
      <c r="B15823">
        <v>58909</v>
      </c>
      <c r="C15823">
        <v>50</v>
      </c>
      <c r="F15823" t="s">
        <v>9530</v>
      </c>
      <c r="G15823" t="s">
        <v>9627</v>
      </c>
      <c r="H15823" t="s">
        <v>6565</v>
      </c>
      <c r="J15823" t="s">
        <v>10241</v>
      </c>
    </row>
    <row r="15824" spans="1:10" x14ac:dyDescent="0.35">
      <c r="A15824" t="s">
        <v>4347</v>
      </c>
      <c r="B15824">
        <v>58909</v>
      </c>
      <c r="C15824">
        <v>24</v>
      </c>
    </row>
    <row r="15825" spans="1:10" x14ac:dyDescent="0.35">
      <c r="A15825" t="s">
        <v>4347</v>
      </c>
      <c r="B15825">
        <v>58909</v>
      </c>
      <c r="C15825">
        <v>26</v>
      </c>
    </row>
    <row r="15826" spans="1:10" x14ac:dyDescent="0.35">
      <c r="A15826" t="s">
        <v>4347</v>
      </c>
      <c r="B15826">
        <v>58909</v>
      </c>
      <c r="C15826">
        <v>48</v>
      </c>
      <c r="F15826" t="s">
        <v>6826</v>
      </c>
      <c r="H15826" t="s">
        <v>6288</v>
      </c>
      <c r="J15826" t="s">
        <v>6827</v>
      </c>
    </row>
    <row r="15827" spans="1:10" x14ac:dyDescent="0.35">
      <c r="A15827" t="s">
        <v>4347</v>
      </c>
      <c r="B15827">
        <v>58909</v>
      </c>
      <c r="C15827">
        <v>47</v>
      </c>
    </row>
    <row r="15828" spans="1:10" x14ac:dyDescent="0.35">
      <c r="A15828" t="s">
        <v>4347</v>
      </c>
      <c r="B15828">
        <v>58909</v>
      </c>
      <c r="C15828">
        <v>46</v>
      </c>
      <c r="G15828" t="s">
        <v>7475</v>
      </c>
      <c r="J15828" t="s">
        <v>7475</v>
      </c>
    </row>
    <row r="15829" spans="1:10" x14ac:dyDescent="0.35">
      <c r="A15829" t="s">
        <v>4347</v>
      </c>
      <c r="B15829">
        <v>58909</v>
      </c>
      <c r="C15829">
        <v>45</v>
      </c>
    </row>
    <row r="15830" spans="1:10" x14ac:dyDescent="0.35">
      <c r="A15830" t="s">
        <v>4347</v>
      </c>
      <c r="B15830">
        <v>58909</v>
      </c>
      <c r="C15830">
        <v>44</v>
      </c>
    </row>
    <row r="15831" spans="1:10" x14ac:dyDescent="0.35">
      <c r="A15831" t="s">
        <v>4347</v>
      </c>
      <c r="B15831">
        <v>58909</v>
      </c>
      <c r="C15831">
        <v>43</v>
      </c>
      <c r="F15831" t="s">
        <v>8841</v>
      </c>
      <c r="G15831" t="s">
        <v>7435</v>
      </c>
      <c r="H15831" t="s">
        <v>7551</v>
      </c>
      <c r="I15831" t="s">
        <v>6384</v>
      </c>
      <c r="J15831" t="s">
        <v>8991</v>
      </c>
    </row>
    <row r="15832" spans="1:10" x14ac:dyDescent="0.35">
      <c r="A15832" t="s">
        <v>4347</v>
      </c>
      <c r="B15832">
        <v>58909</v>
      </c>
      <c r="C15832">
        <v>42</v>
      </c>
      <c r="G15832" t="s">
        <v>6398</v>
      </c>
      <c r="H15832" t="s">
        <v>7650</v>
      </c>
      <c r="J15832" t="s">
        <v>9692</v>
      </c>
    </row>
    <row r="15833" spans="1:10" x14ac:dyDescent="0.35">
      <c r="A15833" t="s">
        <v>4347</v>
      </c>
      <c r="B15833">
        <v>58909</v>
      </c>
      <c r="C15833">
        <v>41</v>
      </c>
      <c r="F15833" t="s">
        <v>7652</v>
      </c>
      <c r="G15833" t="s">
        <v>8714</v>
      </c>
      <c r="H15833" t="s">
        <v>7654</v>
      </c>
      <c r="J15833" t="s">
        <v>10242</v>
      </c>
    </row>
    <row r="15834" spans="1:10" x14ac:dyDescent="0.35">
      <c r="A15834" t="s">
        <v>4347</v>
      </c>
      <c r="B15834">
        <v>58909</v>
      </c>
      <c r="C15834">
        <v>40</v>
      </c>
    </row>
    <row r="15835" spans="1:10" x14ac:dyDescent="0.35">
      <c r="A15835" t="s">
        <v>4347</v>
      </c>
      <c r="B15835">
        <v>58909</v>
      </c>
      <c r="C15835">
        <v>52</v>
      </c>
      <c r="G15835" t="s">
        <v>6529</v>
      </c>
      <c r="H15835" t="s">
        <v>6530</v>
      </c>
      <c r="J15835" t="s">
        <v>6531</v>
      </c>
    </row>
    <row r="15836" spans="1:10" x14ac:dyDescent="0.35">
      <c r="A15836" t="s">
        <v>4347</v>
      </c>
      <c r="B15836">
        <v>58909</v>
      </c>
      <c r="C15836">
        <v>38</v>
      </c>
      <c r="G15836" t="s">
        <v>6762</v>
      </c>
      <c r="J15836" t="s">
        <v>6762</v>
      </c>
    </row>
    <row r="15837" spans="1:10" x14ac:dyDescent="0.35">
      <c r="A15837" t="s">
        <v>4347</v>
      </c>
      <c r="B15837">
        <v>58909</v>
      </c>
      <c r="C15837">
        <v>37</v>
      </c>
      <c r="H15837" t="s">
        <v>6288</v>
      </c>
      <c r="J15837" t="s">
        <v>6288</v>
      </c>
    </row>
    <row r="15838" spans="1:10" x14ac:dyDescent="0.35">
      <c r="A15838" t="s">
        <v>4347</v>
      </c>
      <c r="B15838">
        <v>58909</v>
      </c>
      <c r="C15838">
        <v>36</v>
      </c>
      <c r="D15838" t="s">
        <v>6757</v>
      </c>
      <c r="F15838" t="s">
        <v>6943</v>
      </c>
      <c r="G15838" t="s">
        <v>6759</v>
      </c>
      <c r="H15838" t="s">
        <v>6760</v>
      </c>
      <c r="J15838" t="s">
        <v>6944</v>
      </c>
    </row>
    <row r="15839" spans="1:10" x14ac:dyDescent="0.35">
      <c r="A15839" t="s">
        <v>4347</v>
      </c>
      <c r="B15839">
        <v>58909</v>
      </c>
      <c r="C15839">
        <v>35</v>
      </c>
    </row>
    <row r="15840" spans="1:10" x14ac:dyDescent="0.35">
      <c r="A15840" t="s">
        <v>4347</v>
      </c>
      <c r="B15840">
        <v>58909</v>
      </c>
      <c r="C15840">
        <v>34</v>
      </c>
    </row>
    <row r="15841" spans="1:10" x14ac:dyDescent="0.35">
      <c r="A15841" t="s">
        <v>4347</v>
      </c>
      <c r="B15841">
        <v>58909</v>
      </c>
      <c r="C15841">
        <v>33</v>
      </c>
    </row>
    <row r="15842" spans="1:10" x14ac:dyDescent="0.35">
      <c r="A15842" t="s">
        <v>4347</v>
      </c>
      <c r="B15842">
        <v>58909</v>
      </c>
      <c r="C15842">
        <v>32</v>
      </c>
      <c r="G15842" t="s">
        <v>7126</v>
      </c>
      <c r="J15842" t="s">
        <v>7126</v>
      </c>
    </row>
    <row r="15843" spans="1:10" x14ac:dyDescent="0.35">
      <c r="A15843" t="s">
        <v>4347</v>
      </c>
      <c r="B15843">
        <v>58909</v>
      </c>
      <c r="C15843">
        <v>31</v>
      </c>
      <c r="D15843" t="s">
        <v>6460</v>
      </c>
      <c r="F15843" t="s">
        <v>9218</v>
      </c>
      <c r="G15843" t="s">
        <v>6462</v>
      </c>
      <c r="J15843" t="s">
        <v>10243</v>
      </c>
    </row>
    <row r="15844" spans="1:10" x14ac:dyDescent="0.35">
      <c r="A15844" t="s">
        <v>4347</v>
      </c>
      <c r="B15844">
        <v>58909</v>
      </c>
      <c r="C15844">
        <v>30</v>
      </c>
    </row>
    <row r="15845" spans="1:10" x14ac:dyDescent="0.35">
      <c r="A15845" t="s">
        <v>4347</v>
      </c>
      <c r="B15845">
        <v>58909</v>
      </c>
      <c r="C15845">
        <v>29</v>
      </c>
    </row>
    <row r="15846" spans="1:10" x14ac:dyDescent="0.35">
      <c r="A15846" t="s">
        <v>4347</v>
      </c>
      <c r="B15846">
        <v>58909</v>
      </c>
      <c r="C15846">
        <v>27</v>
      </c>
    </row>
    <row r="15847" spans="1:10" x14ac:dyDescent="0.35">
      <c r="A15847" t="s">
        <v>4347</v>
      </c>
      <c r="B15847">
        <v>58909</v>
      </c>
      <c r="C15847">
        <v>25</v>
      </c>
    </row>
    <row r="15848" spans="1:10" x14ac:dyDescent="0.35">
      <c r="A15848" t="s">
        <v>4347</v>
      </c>
      <c r="B15848">
        <v>58909</v>
      </c>
      <c r="C15848">
        <v>28</v>
      </c>
      <c r="F15848" t="s">
        <v>6705</v>
      </c>
      <c r="H15848" t="s">
        <v>6288</v>
      </c>
      <c r="J15848" t="s">
        <v>6706</v>
      </c>
    </row>
    <row r="15849" spans="1:10" x14ac:dyDescent="0.35">
      <c r="A15849" t="s">
        <v>4347</v>
      </c>
      <c r="B15849">
        <v>58909</v>
      </c>
      <c r="C15849">
        <v>13</v>
      </c>
    </row>
    <row r="15850" spans="1:10" x14ac:dyDescent="0.35">
      <c r="A15850" t="s">
        <v>4347</v>
      </c>
      <c r="B15850">
        <v>58909</v>
      </c>
      <c r="C15850">
        <v>51</v>
      </c>
      <c r="G15850" t="s">
        <v>6823</v>
      </c>
      <c r="J15850" t="s">
        <v>6823</v>
      </c>
    </row>
    <row r="15851" spans="1:10" x14ac:dyDescent="0.35">
      <c r="A15851" t="s">
        <v>4336</v>
      </c>
      <c r="B15851">
        <v>59019</v>
      </c>
      <c r="C15851">
        <v>37</v>
      </c>
      <c r="F15851" t="s">
        <v>8201</v>
      </c>
      <c r="G15851" t="s">
        <v>6365</v>
      </c>
      <c r="H15851" t="s">
        <v>6538</v>
      </c>
      <c r="I15851" t="s">
        <v>6384</v>
      </c>
      <c r="J15851" t="s">
        <v>8202</v>
      </c>
    </row>
    <row r="15852" spans="1:10" x14ac:dyDescent="0.35">
      <c r="A15852" t="s">
        <v>4336</v>
      </c>
      <c r="B15852">
        <v>59019</v>
      </c>
      <c r="C15852">
        <v>36</v>
      </c>
    </row>
    <row r="15853" spans="1:10" x14ac:dyDescent="0.35">
      <c r="A15853" t="s">
        <v>4336</v>
      </c>
      <c r="B15853">
        <v>59019</v>
      </c>
      <c r="C15853">
        <v>35</v>
      </c>
      <c r="D15853" t="s">
        <v>7442</v>
      </c>
      <c r="F15853" t="s">
        <v>7443</v>
      </c>
      <c r="G15853" t="s">
        <v>7444</v>
      </c>
      <c r="H15853" t="s">
        <v>7445</v>
      </c>
      <c r="I15853" t="s">
        <v>6439</v>
      </c>
      <c r="J15853" t="s">
        <v>7446</v>
      </c>
    </row>
    <row r="15854" spans="1:10" x14ac:dyDescent="0.35">
      <c r="A15854" t="s">
        <v>4336</v>
      </c>
      <c r="B15854">
        <v>59019</v>
      </c>
      <c r="C15854">
        <v>34</v>
      </c>
      <c r="D15854" t="s">
        <v>7455</v>
      </c>
      <c r="F15854" t="s">
        <v>10077</v>
      </c>
      <c r="G15854" t="s">
        <v>7457</v>
      </c>
      <c r="H15854" t="s">
        <v>7458</v>
      </c>
      <c r="J15854" t="s">
        <v>10078</v>
      </c>
    </row>
    <row r="15855" spans="1:10" x14ac:dyDescent="0.35">
      <c r="A15855" t="s">
        <v>4336</v>
      </c>
      <c r="B15855">
        <v>59019</v>
      </c>
      <c r="C15855">
        <v>33</v>
      </c>
      <c r="D15855" t="s">
        <v>7447</v>
      </c>
      <c r="F15855" t="s">
        <v>8437</v>
      </c>
      <c r="G15855" t="s">
        <v>7448</v>
      </c>
      <c r="H15855" t="s">
        <v>7449</v>
      </c>
      <c r="I15855" t="s">
        <v>6439</v>
      </c>
      <c r="J15855" t="s">
        <v>8438</v>
      </c>
    </row>
    <row r="15856" spans="1:10" x14ac:dyDescent="0.35">
      <c r="A15856" t="s">
        <v>4336</v>
      </c>
      <c r="B15856">
        <v>59019</v>
      </c>
      <c r="C15856">
        <v>32</v>
      </c>
      <c r="D15856" t="s">
        <v>7779</v>
      </c>
      <c r="F15856" t="s">
        <v>7780</v>
      </c>
      <c r="G15856" t="s">
        <v>8220</v>
      </c>
      <c r="H15856" t="s">
        <v>7782</v>
      </c>
      <c r="I15856" t="s">
        <v>6439</v>
      </c>
      <c r="J15856" t="s">
        <v>8221</v>
      </c>
    </row>
    <row r="15857" spans="1:10" x14ac:dyDescent="0.35">
      <c r="A15857" t="s">
        <v>4336</v>
      </c>
      <c r="B15857">
        <v>59019</v>
      </c>
      <c r="C15857">
        <v>31</v>
      </c>
      <c r="F15857" t="s">
        <v>10082</v>
      </c>
      <c r="H15857" t="s">
        <v>6431</v>
      </c>
      <c r="J15857" t="s">
        <v>10083</v>
      </c>
    </row>
    <row r="15858" spans="1:10" x14ac:dyDescent="0.35">
      <c r="A15858" t="s">
        <v>4336</v>
      </c>
      <c r="B15858">
        <v>59019</v>
      </c>
      <c r="C15858">
        <v>38</v>
      </c>
      <c r="G15858" t="s">
        <v>6548</v>
      </c>
      <c r="H15858" t="s">
        <v>6549</v>
      </c>
      <c r="I15858" t="s">
        <v>6384</v>
      </c>
      <c r="J15858" t="s">
        <v>8155</v>
      </c>
    </row>
    <row r="15859" spans="1:10" x14ac:dyDescent="0.35">
      <c r="A15859" t="s">
        <v>4336</v>
      </c>
      <c r="B15859">
        <v>59019</v>
      </c>
      <c r="C15859">
        <v>30</v>
      </c>
      <c r="F15859" t="s">
        <v>6367</v>
      </c>
      <c r="J15859" t="s">
        <v>6367</v>
      </c>
    </row>
    <row r="15860" spans="1:10" x14ac:dyDescent="0.35">
      <c r="A15860" t="s">
        <v>4336</v>
      </c>
      <c r="B15860">
        <v>59019</v>
      </c>
      <c r="C15860">
        <v>28</v>
      </c>
      <c r="G15860" t="s">
        <v>9965</v>
      </c>
      <c r="J15860" t="s">
        <v>9965</v>
      </c>
    </row>
    <row r="15861" spans="1:10" x14ac:dyDescent="0.35">
      <c r="A15861" t="s">
        <v>4336</v>
      </c>
      <c r="B15861">
        <v>59019</v>
      </c>
      <c r="C15861">
        <v>27</v>
      </c>
    </row>
    <row r="15862" spans="1:10" x14ac:dyDescent="0.35">
      <c r="A15862" t="s">
        <v>4336</v>
      </c>
      <c r="B15862">
        <v>59019</v>
      </c>
      <c r="C15862">
        <v>25</v>
      </c>
      <c r="F15862" t="s">
        <v>7466</v>
      </c>
      <c r="G15862" t="s">
        <v>10084</v>
      </c>
      <c r="H15862" t="s">
        <v>6667</v>
      </c>
      <c r="J15862" t="s">
        <v>10085</v>
      </c>
    </row>
    <row r="15863" spans="1:10" x14ac:dyDescent="0.35">
      <c r="A15863" t="s">
        <v>4336</v>
      </c>
      <c r="B15863">
        <v>59019</v>
      </c>
      <c r="C15863">
        <v>24</v>
      </c>
    </row>
    <row r="15864" spans="1:10" x14ac:dyDescent="0.35">
      <c r="A15864" t="s">
        <v>4336</v>
      </c>
      <c r="B15864">
        <v>59019</v>
      </c>
      <c r="C15864">
        <v>23</v>
      </c>
    </row>
    <row r="15865" spans="1:10" x14ac:dyDescent="0.35">
      <c r="A15865" t="s">
        <v>4336</v>
      </c>
      <c r="B15865">
        <v>59019</v>
      </c>
      <c r="C15865">
        <v>22</v>
      </c>
    </row>
    <row r="15866" spans="1:10" x14ac:dyDescent="0.35">
      <c r="A15866" t="s">
        <v>4336</v>
      </c>
      <c r="B15866">
        <v>59019</v>
      </c>
      <c r="C15866">
        <v>21</v>
      </c>
    </row>
    <row r="15867" spans="1:10" x14ac:dyDescent="0.35">
      <c r="A15867" t="s">
        <v>4336</v>
      </c>
      <c r="B15867">
        <v>59019</v>
      </c>
      <c r="C15867">
        <v>29</v>
      </c>
      <c r="D15867" t="s">
        <v>6495</v>
      </c>
      <c r="F15867" t="s">
        <v>8109</v>
      </c>
      <c r="G15867" t="s">
        <v>6497</v>
      </c>
      <c r="H15867" t="s">
        <v>6498</v>
      </c>
      <c r="J15867" t="s">
        <v>8110</v>
      </c>
    </row>
    <row r="15868" spans="1:10" x14ac:dyDescent="0.35">
      <c r="A15868" t="s">
        <v>4336</v>
      </c>
      <c r="B15868">
        <v>59019</v>
      </c>
      <c r="C15868">
        <v>39</v>
      </c>
      <c r="G15868" t="s">
        <v>8366</v>
      </c>
      <c r="H15868" t="s">
        <v>6535</v>
      </c>
      <c r="I15868" t="s">
        <v>6384</v>
      </c>
      <c r="J15868" t="s">
        <v>9559</v>
      </c>
    </row>
    <row r="15869" spans="1:10" x14ac:dyDescent="0.35">
      <c r="A15869" t="s">
        <v>4336</v>
      </c>
      <c r="B15869">
        <v>59019</v>
      </c>
      <c r="C15869">
        <v>40</v>
      </c>
    </row>
    <row r="15870" spans="1:10" x14ac:dyDescent="0.35">
      <c r="A15870" t="s">
        <v>4336</v>
      </c>
      <c r="B15870">
        <v>59019</v>
      </c>
      <c r="C15870">
        <v>41</v>
      </c>
    </row>
    <row r="15871" spans="1:10" x14ac:dyDescent="0.35">
      <c r="A15871" t="s">
        <v>4336</v>
      </c>
      <c r="B15871">
        <v>59019</v>
      </c>
      <c r="C15871">
        <v>58</v>
      </c>
    </row>
    <row r="15872" spans="1:10" x14ac:dyDescent="0.35">
      <c r="A15872" t="s">
        <v>4336</v>
      </c>
      <c r="B15872">
        <v>59019</v>
      </c>
      <c r="C15872">
        <v>57</v>
      </c>
    </row>
    <row r="15873" spans="1:10" x14ac:dyDescent="0.35">
      <c r="A15873" t="s">
        <v>4336</v>
      </c>
      <c r="B15873">
        <v>59019</v>
      </c>
      <c r="C15873">
        <v>56</v>
      </c>
    </row>
    <row r="15874" spans="1:10" x14ac:dyDescent="0.35">
      <c r="A15874" t="s">
        <v>4336</v>
      </c>
      <c r="B15874">
        <v>59019</v>
      </c>
      <c r="C15874">
        <v>55</v>
      </c>
    </row>
    <row r="15875" spans="1:10" x14ac:dyDescent="0.35">
      <c r="A15875" t="s">
        <v>4336</v>
      </c>
      <c r="B15875">
        <v>59019</v>
      </c>
      <c r="C15875">
        <v>54</v>
      </c>
    </row>
    <row r="15876" spans="1:10" x14ac:dyDescent="0.35">
      <c r="A15876" t="s">
        <v>4336</v>
      </c>
      <c r="B15876">
        <v>59019</v>
      </c>
      <c r="C15876">
        <v>53</v>
      </c>
      <c r="G15876" t="s">
        <v>8351</v>
      </c>
      <c r="J15876" t="s">
        <v>8351</v>
      </c>
    </row>
    <row r="15877" spans="1:10" x14ac:dyDescent="0.35">
      <c r="A15877" t="s">
        <v>4336</v>
      </c>
      <c r="B15877">
        <v>59019</v>
      </c>
      <c r="C15877">
        <v>52</v>
      </c>
      <c r="G15877" t="s">
        <v>8195</v>
      </c>
      <c r="H15877" t="s">
        <v>8196</v>
      </c>
      <c r="I15877" t="s">
        <v>6384</v>
      </c>
      <c r="J15877" t="s">
        <v>8197</v>
      </c>
    </row>
    <row r="15878" spans="1:10" x14ac:dyDescent="0.35">
      <c r="A15878" t="s">
        <v>4336</v>
      </c>
      <c r="B15878">
        <v>59019</v>
      </c>
      <c r="C15878">
        <v>51</v>
      </c>
    </row>
    <row r="15879" spans="1:10" x14ac:dyDescent="0.35">
      <c r="A15879" t="s">
        <v>4336</v>
      </c>
      <c r="B15879">
        <v>59019</v>
      </c>
      <c r="C15879">
        <v>50</v>
      </c>
    </row>
    <row r="15880" spans="1:10" x14ac:dyDescent="0.35">
      <c r="A15880" t="s">
        <v>4336</v>
      </c>
      <c r="B15880">
        <v>59019</v>
      </c>
      <c r="C15880">
        <v>49</v>
      </c>
    </row>
    <row r="15881" spans="1:10" x14ac:dyDescent="0.35">
      <c r="A15881" t="s">
        <v>4336</v>
      </c>
      <c r="B15881">
        <v>59019</v>
      </c>
      <c r="C15881">
        <v>48</v>
      </c>
    </row>
    <row r="15882" spans="1:10" x14ac:dyDescent="0.35">
      <c r="A15882" t="s">
        <v>4336</v>
      </c>
      <c r="B15882">
        <v>59019</v>
      </c>
      <c r="C15882">
        <v>47</v>
      </c>
      <c r="H15882" t="s">
        <v>6288</v>
      </c>
      <c r="J15882" t="s">
        <v>6288</v>
      </c>
    </row>
    <row r="15883" spans="1:10" x14ac:dyDescent="0.35">
      <c r="A15883" t="s">
        <v>4336</v>
      </c>
      <c r="B15883">
        <v>59019</v>
      </c>
      <c r="C15883">
        <v>46</v>
      </c>
      <c r="F15883" t="s">
        <v>7904</v>
      </c>
      <c r="G15883" t="s">
        <v>7905</v>
      </c>
      <c r="H15883" t="s">
        <v>7906</v>
      </c>
      <c r="I15883" t="s">
        <v>6384</v>
      </c>
      <c r="J15883" t="s">
        <v>7907</v>
      </c>
    </row>
    <row r="15884" spans="1:10" x14ac:dyDescent="0.35">
      <c r="A15884" t="s">
        <v>4336</v>
      </c>
      <c r="B15884">
        <v>59019</v>
      </c>
      <c r="C15884">
        <v>45</v>
      </c>
      <c r="F15884" t="s">
        <v>6705</v>
      </c>
      <c r="H15884" t="s">
        <v>6288</v>
      </c>
      <c r="J15884" t="s">
        <v>6706</v>
      </c>
    </row>
    <row r="15885" spans="1:10" x14ac:dyDescent="0.35">
      <c r="A15885" t="s">
        <v>4336</v>
      </c>
      <c r="B15885">
        <v>59019</v>
      </c>
      <c r="C15885">
        <v>44</v>
      </c>
      <c r="D15885" t="s">
        <v>6428</v>
      </c>
      <c r="G15885" t="s">
        <v>9981</v>
      </c>
      <c r="H15885" t="s">
        <v>6288</v>
      </c>
      <c r="J15885" t="s">
        <v>10072</v>
      </c>
    </row>
    <row r="15886" spans="1:10" x14ac:dyDescent="0.35">
      <c r="A15886" t="s">
        <v>4336</v>
      </c>
      <c r="B15886">
        <v>59019</v>
      </c>
      <c r="C15886">
        <v>43</v>
      </c>
    </row>
    <row r="15887" spans="1:10" x14ac:dyDescent="0.35">
      <c r="A15887" t="s">
        <v>4336</v>
      </c>
      <c r="B15887">
        <v>59019</v>
      </c>
      <c r="C15887">
        <v>42</v>
      </c>
      <c r="F15887" t="s">
        <v>7821</v>
      </c>
      <c r="G15887" t="s">
        <v>7822</v>
      </c>
      <c r="H15887" t="s">
        <v>7823</v>
      </c>
      <c r="J15887" t="s">
        <v>9558</v>
      </c>
    </row>
    <row r="15888" spans="1:10" x14ac:dyDescent="0.35">
      <c r="A15888" t="s">
        <v>4336</v>
      </c>
      <c r="B15888">
        <v>59019</v>
      </c>
      <c r="C15888">
        <v>20</v>
      </c>
      <c r="G15888" t="s">
        <v>7530</v>
      </c>
      <c r="J15888" t="s">
        <v>7530</v>
      </c>
    </row>
    <row r="15889" spans="1:10" x14ac:dyDescent="0.35">
      <c r="A15889" t="s">
        <v>4336</v>
      </c>
      <c r="B15889">
        <v>59019</v>
      </c>
      <c r="C15889">
        <v>19</v>
      </c>
    </row>
    <row r="15890" spans="1:10" x14ac:dyDescent="0.35">
      <c r="A15890" t="s">
        <v>4336</v>
      </c>
      <c r="B15890">
        <v>59019</v>
      </c>
      <c r="C15890">
        <v>26</v>
      </c>
    </row>
    <row r="15891" spans="1:10" x14ac:dyDescent="0.35">
      <c r="A15891" t="s">
        <v>4336</v>
      </c>
      <c r="B15891">
        <v>59019</v>
      </c>
      <c r="C15891">
        <v>17</v>
      </c>
    </row>
    <row r="15892" spans="1:10" x14ac:dyDescent="0.35">
      <c r="A15892" t="s">
        <v>4336</v>
      </c>
      <c r="B15892">
        <v>59019</v>
      </c>
      <c r="C15892">
        <v>60</v>
      </c>
    </row>
    <row r="15893" spans="1:10" x14ac:dyDescent="0.35">
      <c r="A15893" t="s">
        <v>4336</v>
      </c>
      <c r="B15893">
        <v>59019</v>
      </c>
      <c r="C15893">
        <v>61</v>
      </c>
    </row>
    <row r="15894" spans="1:10" x14ac:dyDescent="0.35">
      <c r="A15894" t="s">
        <v>4336</v>
      </c>
      <c r="B15894">
        <v>59019</v>
      </c>
      <c r="C15894">
        <v>62</v>
      </c>
      <c r="F15894" t="s">
        <v>10090</v>
      </c>
      <c r="J15894" t="s">
        <v>10090</v>
      </c>
    </row>
    <row r="15895" spans="1:10" x14ac:dyDescent="0.35">
      <c r="A15895" t="s">
        <v>4336</v>
      </c>
      <c r="B15895">
        <v>59019</v>
      </c>
      <c r="C15895">
        <v>63</v>
      </c>
    </row>
    <row r="15896" spans="1:10" x14ac:dyDescent="0.35">
      <c r="A15896" t="s">
        <v>4336</v>
      </c>
      <c r="B15896">
        <v>59019</v>
      </c>
      <c r="C15896">
        <v>18</v>
      </c>
    </row>
    <row r="15897" spans="1:10" x14ac:dyDescent="0.35">
      <c r="A15897" t="s">
        <v>4336</v>
      </c>
      <c r="B15897">
        <v>59019</v>
      </c>
      <c r="C15897">
        <v>65</v>
      </c>
      <c r="F15897" t="s">
        <v>6934</v>
      </c>
      <c r="H15897" t="s">
        <v>6288</v>
      </c>
      <c r="J15897" t="s">
        <v>6935</v>
      </c>
    </row>
    <row r="15898" spans="1:10" x14ac:dyDescent="0.35">
      <c r="A15898" t="s">
        <v>4336</v>
      </c>
      <c r="B15898">
        <v>59019</v>
      </c>
      <c r="C15898">
        <v>66</v>
      </c>
    </row>
    <row r="15899" spans="1:10" x14ac:dyDescent="0.35">
      <c r="A15899" t="s">
        <v>4336</v>
      </c>
      <c r="B15899">
        <v>59019</v>
      </c>
      <c r="C15899">
        <v>67</v>
      </c>
      <c r="D15899" t="s">
        <v>6757</v>
      </c>
      <c r="F15899" t="s">
        <v>6943</v>
      </c>
      <c r="G15899" t="s">
        <v>6759</v>
      </c>
      <c r="H15899" t="s">
        <v>6760</v>
      </c>
      <c r="J15899" t="s">
        <v>6944</v>
      </c>
    </row>
    <row r="15900" spans="1:10" x14ac:dyDescent="0.35">
      <c r="A15900" t="s">
        <v>4336</v>
      </c>
      <c r="B15900">
        <v>59019</v>
      </c>
      <c r="C15900">
        <v>68</v>
      </c>
      <c r="F15900" t="s">
        <v>9933</v>
      </c>
      <c r="H15900" t="s">
        <v>6288</v>
      </c>
      <c r="J15900" t="s">
        <v>9934</v>
      </c>
    </row>
    <row r="15901" spans="1:10" x14ac:dyDescent="0.35">
      <c r="A15901" t="s">
        <v>4336</v>
      </c>
      <c r="B15901">
        <v>59019</v>
      </c>
      <c r="C15901">
        <v>69</v>
      </c>
    </row>
    <row r="15902" spans="1:10" x14ac:dyDescent="0.35">
      <c r="A15902" t="s">
        <v>4336</v>
      </c>
      <c r="B15902">
        <v>59019</v>
      </c>
      <c r="C15902">
        <v>70</v>
      </c>
      <c r="F15902" t="s">
        <v>10089</v>
      </c>
      <c r="I15902" t="s">
        <v>6295</v>
      </c>
      <c r="J15902" t="s">
        <v>10089</v>
      </c>
    </row>
    <row r="15903" spans="1:10" x14ac:dyDescent="0.35">
      <c r="A15903" t="s">
        <v>4336</v>
      </c>
      <c r="B15903">
        <v>59019</v>
      </c>
      <c r="C15903">
        <v>71</v>
      </c>
      <c r="I15903" t="s">
        <v>6295</v>
      </c>
    </row>
    <row r="15904" spans="1:10" x14ac:dyDescent="0.35">
      <c r="A15904" t="s">
        <v>4336</v>
      </c>
      <c r="B15904">
        <v>59019</v>
      </c>
      <c r="C15904">
        <v>72</v>
      </c>
      <c r="I15904" t="s">
        <v>6295</v>
      </c>
    </row>
    <row r="15905" spans="1:10" x14ac:dyDescent="0.35">
      <c r="A15905" t="s">
        <v>4336</v>
      </c>
      <c r="B15905">
        <v>59019</v>
      </c>
      <c r="C15905">
        <v>73</v>
      </c>
      <c r="I15905" t="s">
        <v>6295</v>
      </c>
    </row>
    <row r="15906" spans="1:10" x14ac:dyDescent="0.35">
      <c r="A15906" t="s">
        <v>4336</v>
      </c>
      <c r="B15906">
        <v>59019</v>
      </c>
      <c r="C15906">
        <v>74</v>
      </c>
      <c r="H15906" t="s">
        <v>6288</v>
      </c>
      <c r="I15906" t="s">
        <v>6295</v>
      </c>
      <c r="J15906" t="s">
        <v>6288</v>
      </c>
    </row>
    <row r="15907" spans="1:10" x14ac:dyDescent="0.35">
      <c r="A15907" t="s">
        <v>4336</v>
      </c>
      <c r="B15907">
        <v>59019</v>
      </c>
      <c r="C15907">
        <v>75</v>
      </c>
      <c r="E15907" t="s">
        <v>8497</v>
      </c>
      <c r="F15907" t="s">
        <v>8586</v>
      </c>
      <c r="G15907" t="s">
        <v>8499</v>
      </c>
      <c r="H15907" t="s">
        <v>6288</v>
      </c>
      <c r="I15907" t="s">
        <v>6590</v>
      </c>
      <c r="J15907" t="s">
        <v>8587</v>
      </c>
    </row>
    <row r="15908" spans="1:10" x14ac:dyDescent="0.35">
      <c r="A15908" t="s">
        <v>4336</v>
      </c>
      <c r="B15908">
        <v>59019</v>
      </c>
      <c r="C15908">
        <v>76</v>
      </c>
      <c r="I15908" t="s">
        <v>6295</v>
      </c>
    </row>
    <row r="15909" spans="1:10" x14ac:dyDescent="0.35">
      <c r="A15909" t="s">
        <v>4336</v>
      </c>
      <c r="B15909">
        <v>59019</v>
      </c>
      <c r="C15909">
        <v>59</v>
      </c>
    </row>
    <row r="15910" spans="1:10" x14ac:dyDescent="0.35">
      <c r="A15910" t="s">
        <v>4336</v>
      </c>
      <c r="B15910">
        <v>59019</v>
      </c>
      <c r="C15910">
        <v>1</v>
      </c>
      <c r="D15910" t="s">
        <v>527</v>
      </c>
      <c r="F15910" t="s">
        <v>10079</v>
      </c>
      <c r="G15910" t="s">
        <v>7684</v>
      </c>
      <c r="H15910" t="s">
        <v>6383</v>
      </c>
      <c r="I15910" t="s">
        <v>6292</v>
      </c>
      <c r="J15910" t="s">
        <v>10080</v>
      </c>
    </row>
    <row r="15911" spans="1:10" x14ac:dyDescent="0.35">
      <c r="A15911" t="s">
        <v>4336</v>
      </c>
      <c r="B15911">
        <v>59019</v>
      </c>
      <c r="C15911">
        <v>64</v>
      </c>
    </row>
    <row r="15912" spans="1:10" x14ac:dyDescent="0.35">
      <c r="A15912" t="s">
        <v>4336</v>
      </c>
      <c r="B15912">
        <v>59019</v>
      </c>
      <c r="C15912">
        <v>3</v>
      </c>
      <c r="I15912" t="s">
        <v>6295</v>
      </c>
    </row>
    <row r="15913" spans="1:10" x14ac:dyDescent="0.35">
      <c r="A15913" t="s">
        <v>4336</v>
      </c>
      <c r="B15913">
        <v>59019</v>
      </c>
      <c r="C15913">
        <v>16</v>
      </c>
      <c r="G15913" t="s">
        <v>6457</v>
      </c>
      <c r="H15913" t="s">
        <v>6458</v>
      </c>
      <c r="J15913" t="s">
        <v>6459</v>
      </c>
    </row>
    <row r="15914" spans="1:10" x14ac:dyDescent="0.35">
      <c r="A15914" t="s">
        <v>4336</v>
      </c>
      <c r="B15914">
        <v>59019</v>
      </c>
      <c r="C15914">
        <v>2</v>
      </c>
      <c r="I15914" t="s">
        <v>6295</v>
      </c>
    </row>
    <row r="15915" spans="1:10" x14ac:dyDescent="0.35">
      <c r="A15915" t="s">
        <v>4336</v>
      </c>
      <c r="B15915">
        <v>59019</v>
      </c>
      <c r="C15915">
        <v>14</v>
      </c>
    </row>
    <row r="15916" spans="1:10" x14ac:dyDescent="0.35">
      <c r="A15916" t="s">
        <v>4336</v>
      </c>
      <c r="B15916">
        <v>59019</v>
      </c>
      <c r="C15916">
        <v>13</v>
      </c>
      <c r="G15916" t="s">
        <v>6571</v>
      </c>
      <c r="H15916" t="s">
        <v>6572</v>
      </c>
      <c r="J15916" t="s">
        <v>8910</v>
      </c>
    </row>
    <row r="15917" spans="1:10" x14ac:dyDescent="0.35">
      <c r="A15917" t="s">
        <v>4336</v>
      </c>
      <c r="B15917">
        <v>59019</v>
      </c>
      <c r="C15917">
        <v>12</v>
      </c>
      <c r="F15917" t="s">
        <v>10073</v>
      </c>
      <c r="H15917" t="s">
        <v>6288</v>
      </c>
      <c r="J15917" t="s">
        <v>10074</v>
      </c>
    </row>
    <row r="15918" spans="1:10" x14ac:dyDescent="0.35">
      <c r="A15918" t="s">
        <v>4336</v>
      </c>
      <c r="B15918">
        <v>59019</v>
      </c>
      <c r="C15918">
        <v>11</v>
      </c>
      <c r="F15918" t="s">
        <v>8908</v>
      </c>
      <c r="G15918" t="s">
        <v>7252</v>
      </c>
      <c r="H15918" t="s">
        <v>7253</v>
      </c>
      <c r="J15918" t="s">
        <v>8909</v>
      </c>
    </row>
    <row r="15919" spans="1:10" x14ac:dyDescent="0.35">
      <c r="A15919" t="s">
        <v>4336</v>
      </c>
      <c r="B15919">
        <v>59019</v>
      </c>
      <c r="C15919">
        <v>10</v>
      </c>
      <c r="D15919" t="s">
        <v>6781</v>
      </c>
      <c r="F15919" t="s">
        <v>8190</v>
      </c>
      <c r="G15919" t="s">
        <v>6783</v>
      </c>
      <c r="H15919" t="s">
        <v>6663</v>
      </c>
      <c r="I15919" t="s">
        <v>6384</v>
      </c>
      <c r="J15919" t="s">
        <v>9508</v>
      </c>
    </row>
    <row r="15920" spans="1:10" x14ac:dyDescent="0.35">
      <c r="A15920" t="s">
        <v>4336</v>
      </c>
      <c r="B15920">
        <v>59019</v>
      </c>
      <c r="C15920">
        <v>9</v>
      </c>
      <c r="F15920" t="s">
        <v>8602</v>
      </c>
      <c r="G15920" t="s">
        <v>10075</v>
      </c>
      <c r="H15920" t="s">
        <v>6672</v>
      </c>
      <c r="I15920" t="s">
        <v>6295</v>
      </c>
      <c r="J15920" t="s">
        <v>10076</v>
      </c>
    </row>
    <row r="15921" spans="1:10" x14ac:dyDescent="0.35">
      <c r="A15921" t="s">
        <v>4336</v>
      </c>
      <c r="B15921">
        <v>59019</v>
      </c>
      <c r="C15921">
        <v>15</v>
      </c>
    </row>
    <row r="15922" spans="1:10" x14ac:dyDescent="0.35">
      <c r="A15922" t="s">
        <v>4336</v>
      </c>
      <c r="B15922">
        <v>59019</v>
      </c>
      <c r="C15922">
        <v>7</v>
      </c>
      <c r="I15922" t="s">
        <v>6295</v>
      </c>
    </row>
    <row r="15923" spans="1:10" x14ac:dyDescent="0.35">
      <c r="A15923" t="s">
        <v>4336</v>
      </c>
      <c r="B15923">
        <v>59019</v>
      </c>
      <c r="C15923">
        <v>6</v>
      </c>
      <c r="I15923" t="s">
        <v>6295</v>
      </c>
    </row>
    <row r="15924" spans="1:10" x14ac:dyDescent="0.35">
      <c r="A15924" t="s">
        <v>4336</v>
      </c>
      <c r="B15924">
        <v>59019</v>
      </c>
      <c r="C15924">
        <v>5</v>
      </c>
      <c r="I15924" t="s">
        <v>6295</v>
      </c>
    </row>
    <row r="15925" spans="1:10" x14ac:dyDescent="0.35">
      <c r="A15925" t="s">
        <v>4336</v>
      </c>
      <c r="B15925">
        <v>59019</v>
      </c>
      <c r="C15925">
        <v>4</v>
      </c>
      <c r="I15925" t="s">
        <v>6295</v>
      </c>
    </row>
    <row r="15926" spans="1:10" x14ac:dyDescent="0.35">
      <c r="A15926" t="s">
        <v>4336</v>
      </c>
      <c r="B15926">
        <v>59019</v>
      </c>
      <c r="C15926">
        <v>8</v>
      </c>
      <c r="G15926" t="s">
        <v>6956</v>
      </c>
      <c r="I15926" t="s">
        <v>6295</v>
      </c>
      <c r="J15926" t="s">
        <v>6956</v>
      </c>
    </row>
    <row r="15927" spans="1:10" x14ac:dyDescent="0.35">
      <c r="A15927" t="s">
        <v>4295</v>
      </c>
      <c r="B15927">
        <v>59382</v>
      </c>
      <c r="C15927">
        <v>76</v>
      </c>
    </row>
    <row r="15928" spans="1:10" x14ac:dyDescent="0.35">
      <c r="A15928" t="s">
        <v>4295</v>
      </c>
      <c r="B15928">
        <v>59382</v>
      </c>
      <c r="C15928">
        <v>77</v>
      </c>
      <c r="F15928" t="s">
        <v>10244</v>
      </c>
      <c r="G15928" t="s">
        <v>10245</v>
      </c>
      <c r="H15928" t="s">
        <v>10246</v>
      </c>
      <c r="J15928" t="s">
        <v>10247</v>
      </c>
    </row>
    <row r="15929" spans="1:10" x14ac:dyDescent="0.35">
      <c r="A15929" t="s">
        <v>4295</v>
      </c>
      <c r="B15929">
        <v>59382</v>
      </c>
      <c r="C15929">
        <v>78</v>
      </c>
      <c r="G15929" t="s">
        <v>7530</v>
      </c>
      <c r="J15929" t="s">
        <v>7530</v>
      </c>
    </row>
    <row r="15930" spans="1:10" x14ac:dyDescent="0.35">
      <c r="A15930" t="s">
        <v>4295</v>
      </c>
      <c r="B15930">
        <v>59382</v>
      </c>
      <c r="C15930">
        <v>79</v>
      </c>
      <c r="D15930" t="s">
        <v>8336</v>
      </c>
      <c r="F15930" t="s">
        <v>10248</v>
      </c>
      <c r="G15930" t="s">
        <v>8338</v>
      </c>
      <c r="H15930" t="s">
        <v>8339</v>
      </c>
      <c r="I15930" t="s">
        <v>6384</v>
      </c>
      <c r="J15930" t="s">
        <v>10249</v>
      </c>
    </row>
    <row r="15931" spans="1:10" x14ac:dyDescent="0.35">
      <c r="A15931" t="s">
        <v>4295</v>
      </c>
      <c r="B15931">
        <v>59382</v>
      </c>
      <c r="C15931">
        <v>80</v>
      </c>
      <c r="F15931" t="s">
        <v>10250</v>
      </c>
      <c r="G15931" t="s">
        <v>7575</v>
      </c>
      <c r="H15931" t="s">
        <v>6288</v>
      </c>
      <c r="J15931" t="s">
        <v>10251</v>
      </c>
    </row>
    <row r="15932" spans="1:10" x14ac:dyDescent="0.35">
      <c r="A15932" t="s">
        <v>4295</v>
      </c>
      <c r="B15932">
        <v>59382</v>
      </c>
      <c r="C15932">
        <v>81</v>
      </c>
      <c r="F15932" t="s">
        <v>10252</v>
      </c>
      <c r="G15932" t="s">
        <v>7279</v>
      </c>
      <c r="H15932" t="s">
        <v>7280</v>
      </c>
      <c r="I15932" t="s">
        <v>6292</v>
      </c>
      <c r="J15932" t="s">
        <v>10253</v>
      </c>
    </row>
    <row r="15933" spans="1:10" x14ac:dyDescent="0.35">
      <c r="A15933" t="s">
        <v>4295</v>
      </c>
      <c r="B15933">
        <v>59382</v>
      </c>
      <c r="C15933">
        <v>82</v>
      </c>
      <c r="F15933" t="s">
        <v>7830</v>
      </c>
      <c r="H15933" t="s">
        <v>6288</v>
      </c>
      <c r="I15933" t="s">
        <v>6295</v>
      </c>
      <c r="J15933" t="s">
        <v>7831</v>
      </c>
    </row>
    <row r="15934" spans="1:10" x14ac:dyDescent="0.35">
      <c r="A15934" t="s">
        <v>4295</v>
      </c>
      <c r="B15934">
        <v>59382</v>
      </c>
      <c r="C15934">
        <v>83</v>
      </c>
      <c r="I15934" t="s">
        <v>6295</v>
      </c>
    </row>
    <row r="15935" spans="1:10" x14ac:dyDescent="0.35">
      <c r="A15935" t="s">
        <v>4295</v>
      </c>
      <c r="B15935">
        <v>59382</v>
      </c>
      <c r="C15935">
        <v>85</v>
      </c>
      <c r="I15935" t="s">
        <v>6295</v>
      </c>
    </row>
    <row r="15936" spans="1:10" x14ac:dyDescent="0.35">
      <c r="A15936" t="s">
        <v>4295</v>
      </c>
      <c r="B15936">
        <v>59382</v>
      </c>
      <c r="C15936">
        <v>86</v>
      </c>
      <c r="I15936" t="s">
        <v>6295</v>
      </c>
    </row>
    <row r="15937" spans="1:10" x14ac:dyDescent="0.35">
      <c r="A15937" t="s">
        <v>4295</v>
      </c>
      <c r="B15937">
        <v>59382</v>
      </c>
      <c r="C15937">
        <v>87</v>
      </c>
      <c r="I15937" t="s">
        <v>6295</v>
      </c>
    </row>
    <row r="15938" spans="1:10" x14ac:dyDescent="0.35">
      <c r="A15938" t="s">
        <v>4295</v>
      </c>
      <c r="B15938">
        <v>59382</v>
      </c>
      <c r="C15938">
        <v>88</v>
      </c>
      <c r="I15938" t="s">
        <v>6295</v>
      </c>
    </row>
    <row r="15939" spans="1:10" x14ac:dyDescent="0.35">
      <c r="A15939" t="s">
        <v>4295</v>
      </c>
      <c r="B15939">
        <v>59382</v>
      </c>
      <c r="C15939">
        <v>91</v>
      </c>
      <c r="I15939" t="s">
        <v>6295</v>
      </c>
    </row>
    <row r="15940" spans="1:10" x14ac:dyDescent="0.35">
      <c r="A15940" t="s">
        <v>4295</v>
      </c>
      <c r="B15940">
        <v>59382</v>
      </c>
      <c r="C15940">
        <v>90</v>
      </c>
      <c r="F15940" t="s">
        <v>10254</v>
      </c>
      <c r="I15940" t="s">
        <v>6295</v>
      </c>
      <c r="J15940" t="s">
        <v>10254</v>
      </c>
    </row>
    <row r="15941" spans="1:10" x14ac:dyDescent="0.35">
      <c r="A15941" t="s">
        <v>4295</v>
      </c>
      <c r="B15941">
        <v>59382</v>
      </c>
      <c r="C15941">
        <v>89</v>
      </c>
      <c r="I15941" t="s">
        <v>6295</v>
      </c>
    </row>
    <row r="15942" spans="1:10" x14ac:dyDescent="0.35">
      <c r="A15942" t="s">
        <v>4295</v>
      </c>
      <c r="B15942">
        <v>59382</v>
      </c>
      <c r="C15942">
        <v>75</v>
      </c>
    </row>
    <row r="15943" spans="1:10" x14ac:dyDescent="0.35">
      <c r="A15943" t="s">
        <v>4295</v>
      </c>
      <c r="B15943">
        <v>59382</v>
      </c>
      <c r="C15943">
        <v>84</v>
      </c>
      <c r="I15943" t="s">
        <v>6295</v>
      </c>
    </row>
    <row r="15944" spans="1:10" x14ac:dyDescent="0.35">
      <c r="A15944" t="s">
        <v>4295</v>
      </c>
      <c r="B15944">
        <v>59382</v>
      </c>
      <c r="C15944">
        <v>74</v>
      </c>
    </row>
    <row r="15945" spans="1:10" x14ac:dyDescent="0.35">
      <c r="A15945" t="s">
        <v>4295</v>
      </c>
      <c r="B15945">
        <v>59382</v>
      </c>
      <c r="C15945">
        <v>62</v>
      </c>
    </row>
    <row r="15946" spans="1:10" x14ac:dyDescent="0.35">
      <c r="A15946" t="s">
        <v>4295</v>
      </c>
      <c r="B15946">
        <v>59382</v>
      </c>
      <c r="C15946">
        <v>72</v>
      </c>
    </row>
    <row r="15947" spans="1:10" x14ac:dyDescent="0.35">
      <c r="A15947" t="s">
        <v>4295</v>
      </c>
      <c r="B15947">
        <v>59382</v>
      </c>
      <c r="C15947">
        <v>20</v>
      </c>
    </row>
    <row r="15948" spans="1:10" x14ac:dyDescent="0.35">
      <c r="A15948" t="s">
        <v>4295</v>
      </c>
      <c r="B15948">
        <v>59382</v>
      </c>
      <c r="C15948">
        <v>21</v>
      </c>
    </row>
    <row r="15949" spans="1:10" x14ac:dyDescent="0.35">
      <c r="A15949" t="s">
        <v>4295</v>
      </c>
      <c r="B15949">
        <v>59382</v>
      </c>
      <c r="C15949">
        <v>22</v>
      </c>
    </row>
    <row r="15950" spans="1:10" x14ac:dyDescent="0.35">
      <c r="A15950" t="s">
        <v>4295</v>
      </c>
      <c r="B15950">
        <v>59382</v>
      </c>
      <c r="C15950">
        <v>23</v>
      </c>
    </row>
    <row r="15951" spans="1:10" x14ac:dyDescent="0.35">
      <c r="A15951" t="s">
        <v>4295</v>
      </c>
      <c r="B15951">
        <v>59382</v>
      </c>
      <c r="C15951">
        <v>24</v>
      </c>
    </row>
    <row r="15952" spans="1:10" x14ac:dyDescent="0.35">
      <c r="A15952" t="s">
        <v>4295</v>
      </c>
      <c r="B15952">
        <v>59382</v>
      </c>
      <c r="C15952">
        <v>25</v>
      </c>
    </row>
    <row r="15953" spans="1:10" x14ac:dyDescent="0.35">
      <c r="A15953" t="s">
        <v>4295</v>
      </c>
      <c r="B15953">
        <v>59382</v>
      </c>
      <c r="C15953">
        <v>19</v>
      </c>
    </row>
    <row r="15954" spans="1:10" x14ac:dyDescent="0.35">
      <c r="A15954" t="s">
        <v>4295</v>
      </c>
      <c r="B15954">
        <v>59382</v>
      </c>
      <c r="C15954">
        <v>26</v>
      </c>
    </row>
    <row r="15955" spans="1:10" x14ac:dyDescent="0.35">
      <c r="A15955" t="s">
        <v>4295</v>
      </c>
      <c r="B15955">
        <v>59382</v>
      </c>
      <c r="C15955">
        <v>28</v>
      </c>
    </row>
    <row r="15956" spans="1:10" x14ac:dyDescent="0.35">
      <c r="A15956" t="s">
        <v>4295</v>
      </c>
      <c r="B15956">
        <v>59382</v>
      </c>
      <c r="C15956">
        <v>29</v>
      </c>
    </row>
    <row r="15957" spans="1:10" x14ac:dyDescent="0.35">
      <c r="A15957" t="s">
        <v>4295</v>
      </c>
      <c r="B15957">
        <v>59382</v>
      </c>
      <c r="C15957">
        <v>30</v>
      </c>
    </row>
    <row r="15958" spans="1:10" x14ac:dyDescent="0.35">
      <c r="A15958" t="s">
        <v>4295</v>
      </c>
      <c r="B15958">
        <v>59382</v>
      </c>
      <c r="C15958">
        <v>31</v>
      </c>
    </row>
    <row r="15959" spans="1:10" x14ac:dyDescent="0.35">
      <c r="A15959" t="s">
        <v>4295</v>
      </c>
      <c r="B15959">
        <v>59382</v>
      </c>
      <c r="C15959">
        <v>32</v>
      </c>
    </row>
    <row r="15960" spans="1:10" x14ac:dyDescent="0.35">
      <c r="A15960" t="s">
        <v>4295</v>
      </c>
      <c r="B15960">
        <v>59382</v>
      </c>
      <c r="C15960">
        <v>33</v>
      </c>
    </row>
    <row r="15961" spans="1:10" x14ac:dyDescent="0.35">
      <c r="A15961" t="s">
        <v>4295</v>
      </c>
      <c r="B15961">
        <v>59382</v>
      </c>
      <c r="C15961">
        <v>27</v>
      </c>
    </row>
    <row r="15962" spans="1:10" x14ac:dyDescent="0.35">
      <c r="A15962" t="s">
        <v>4295</v>
      </c>
      <c r="B15962">
        <v>59382</v>
      </c>
      <c r="C15962">
        <v>18</v>
      </c>
    </row>
    <row r="15963" spans="1:10" x14ac:dyDescent="0.35">
      <c r="A15963" t="s">
        <v>4295</v>
      </c>
      <c r="B15963">
        <v>59382</v>
      </c>
      <c r="C15963">
        <v>17</v>
      </c>
    </row>
    <row r="15964" spans="1:10" x14ac:dyDescent="0.35">
      <c r="A15964" t="s">
        <v>4295</v>
      </c>
      <c r="B15964">
        <v>59382</v>
      </c>
      <c r="C15964">
        <v>16</v>
      </c>
    </row>
    <row r="15965" spans="1:10" x14ac:dyDescent="0.35">
      <c r="A15965" t="s">
        <v>4295</v>
      </c>
      <c r="B15965">
        <v>59382</v>
      </c>
      <c r="C15965">
        <v>1</v>
      </c>
      <c r="I15965" t="s">
        <v>6295</v>
      </c>
    </row>
    <row r="15966" spans="1:10" x14ac:dyDescent="0.35">
      <c r="A15966" t="s">
        <v>4295</v>
      </c>
      <c r="B15966">
        <v>59382</v>
      </c>
      <c r="C15966">
        <v>2</v>
      </c>
      <c r="G15966" t="s">
        <v>8087</v>
      </c>
      <c r="I15966" t="s">
        <v>6295</v>
      </c>
      <c r="J15966" t="s">
        <v>8087</v>
      </c>
    </row>
    <row r="15967" spans="1:10" x14ac:dyDescent="0.35">
      <c r="A15967" t="s">
        <v>4295</v>
      </c>
      <c r="B15967">
        <v>59382</v>
      </c>
      <c r="C15967">
        <v>3</v>
      </c>
      <c r="F15967" t="s">
        <v>10255</v>
      </c>
      <c r="H15967" t="s">
        <v>6288</v>
      </c>
      <c r="I15967" t="s">
        <v>6295</v>
      </c>
      <c r="J15967" t="s">
        <v>10256</v>
      </c>
    </row>
    <row r="15968" spans="1:10" x14ac:dyDescent="0.35">
      <c r="A15968" t="s">
        <v>4295</v>
      </c>
      <c r="B15968">
        <v>59382</v>
      </c>
      <c r="C15968">
        <v>4</v>
      </c>
      <c r="I15968" t="s">
        <v>6295</v>
      </c>
    </row>
    <row r="15969" spans="1:10" x14ac:dyDescent="0.35">
      <c r="A15969" t="s">
        <v>4295</v>
      </c>
      <c r="B15969">
        <v>59382</v>
      </c>
      <c r="C15969">
        <v>5</v>
      </c>
      <c r="I15969" t="s">
        <v>6295</v>
      </c>
    </row>
    <row r="15970" spans="1:10" x14ac:dyDescent="0.35">
      <c r="A15970" t="s">
        <v>4295</v>
      </c>
      <c r="B15970">
        <v>59382</v>
      </c>
      <c r="C15970">
        <v>6</v>
      </c>
      <c r="I15970" t="s">
        <v>6295</v>
      </c>
    </row>
    <row r="15971" spans="1:10" x14ac:dyDescent="0.35">
      <c r="A15971" t="s">
        <v>4295</v>
      </c>
      <c r="B15971">
        <v>59382</v>
      </c>
      <c r="C15971">
        <v>7</v>
      </c>
      <c r="I15971" t="s">
        <v>6295</v>
      </c>
    </row>
    <row r="15972" spans="1:10" x14ac:dyDescent="0.35">
      <c r="A15972" t="s">
        <v>4295</v>
      </c>
      <c r="B15972">
        <v>59382</v>
      </c>
      <c r="C15972">
        <v>8</v>
      </c>
      <c r="I15972" t="s">
        <v>6295</v>
      </c>
    </row>
    <row r="15973" spans="1:10" x14ac:dyDescent="0.35">
      <c r="A15973" t="s">
        <v>4295</v>
      </c>
      <c r="B15973">
        <v>59382</v>
      </c>
      <c r="C15973">
        <v>9</v>
      </c>
      <c r="I15973" t="s">
        <v>6295</v>
      </c>
    </row>
    <row r="15974" spans="1:10" x14ac:dyDescent="0.35">
      <c r="A15974" t="s">
        <v>4295</v>
      </c>
      <c r="B15974">
        <v>59382</v>
      </c>
      <c r="C15974">
        <v>10</v>
      </c>
      <c r="I15974" t="s">
        <v>6295</v>
      </c>
    </row>
    <row r="15975" spans="1:10" x14ac:dyDescent="0.35">
      <c r="A15975" t="s">
        <v>4295</v>
      </c>
      <c r="B15975">
        <v>59382</v>
      </c>
      <c r="C15975">
        <v>11</v>
      </c>
      <c r="G15975" t="s">
        <v>6836</v>
      </c>
      <c r="I15975" t="s">
        <v>6295</v>
      </c>
      <c r="J15975" t="s">
        <v>6836</v>
      </c>
    </row>
    <row r="15976" spans="1:10" x14ac:dyDescent="0.35">
      <c r="A15976" t="s">
        <v>4295</v>
      </c>
      <c r="B15976">
        <v>59382</v>
      </c>
      <c r="C15976">
        <v>12</v>
      </c>
      <c r="I15976" t="s">
        <v>6295</v>
      </c>
    </row>
    <row r="15977" spans="1:10" x14ac:dyDescent="0.35">
      <c r="A15977" t="s">
        <v>4295</v>
      </c>
      <c r="B15977">
        <v>59382</v>
      </c>
      <c r="C15977">
        <v>13</v>
      </c>
      <c r="E15977" t="s">
        <v>6361</v>
      </c>
      <c r="F15977" t="s">
        <v>6329</v>
      </c>
      <c r="G15977" t="s">
        <v>6511</v>
      </c>
      <c r="H15977" t="s">
        <v>6345</v>
      </c>
      <c r="I15977" t="s">
        <v>6308</v>
      </c>
      <c r="J15977" t="s">
        <v>10257</v>
      </c>
    </row>
    <row r="15978" spans="1:10" x14ac:dyDescent="0.35">
      <c r="A15978" t="s">
        <v>4295</v>
      </c>
      <c r="B15978">
        <v>59382</v>
      </c>
      <c r="C15978">
        <v>14</v>
      </c>
      <c r="F15978" t="s">
        <v>6358</v>
      </c>
      <c r="G15978" t="s">
        <v>6359</v>
      </c>
      <c r="J15978" t="s">
        <v>6360</v>
      </c>
    </row>
    <row r="15979" spans="1:10" x14ac:dyDescent="0.35">
      <c r="A15979" t="s">
        <v>4295</v>
      </c>
      <c r="B15979">
        <v>59382</v>
      </c>
      <c r="C15979">
        <v>15</v>
      </c>
    </row>
    <row r="15980" spans="1:10" x14ac:dyDescent="0.35">
      <c r="A15980" t="s">
        <v>4295</v>
      </c>
      <c r="B15980">
        <v>59382</v>
      </c>
      <c r="C15980">
        <v>34</v>
      </c>
    </row>
    <row r="15981" spans="1:10" x14ac:dyDescent="0.35">
      <c r="A15981" t="s">
        <v>4295</v>
      </c>
      <c r="B15981">
        <v>59382</v>
      </c>
      <c r="C15981">
        <v>35</v>
      </c>
    </row>
    <row r="15982" spans="1:10" x14ac:dyDescent="0.35">
      <c r="A15982" t="s">
        <v>4295</v>
      </c>
      <c r="B15982">
        <v>59382</v>
      </c>
      <c r="C15982">
        <v>36</v>
      </c>
      <c r="F15982" t="s">
        <v>10258</v>
      </c>
      <c r="J15982" t="s">
        <v>10258</v>
      </c>
    </row>
    <row r="15983" spans="1:10" x14ac:dyDescent="0.35">
      <c r="A15983" t="s">
        <v>4295</v>
      </c>
      <c r="B15983">
        <v>59382</v>
      </c>
      <c r="C15983">
        <v>37</v>
      </c>
    </row>
    <row r="15984" spans="1:10" x14ac:dyDescent="0.35">
      <c r="A15984" t="s">
        <v>4295</v>
      </c>
      <c r="B15984">
        <v>59382</v>
      </c>
      <c r="C15984">
        <v>57</v>
      </c>
    </row>
    <row r="15985" spans="1:10" x14ac:dyDescent="0.35">
      <c r="A15985" t="s">
        <v>4295</v>
      </c>
      <c r="B15985">
        <v>59382</v>
      </c>
      <c r="C15985">
        <v>58</v>
      </c>
    </row>
    <row r="15986" spans="1:10" x14ac:dyDescent="0.35">
      <c r="A15986" t="s">
        <v>4295</v>
      </c>
      <c r="B15986">
        <v>59382</v>
      </c>
      <c r="C15986">
        <v>59</v>
      </c>
      <c r="G15986" t="s">
        <v>7381</v>
      </c>
      <c r="J15986" t="s">
        <v>7381</v>
      </c>
    </row>
    <row r="15987" spans="1:10" x14ac:dyDescent="0.35">
      <c r="A15987" t="s">
        <v>4295</v>
      </c>
      <c r="B15987">
        <v>59382</v>
      </c>
      <c r="C15987">
        <v>60</v>
      </c>
    </row>
    <row r="15988" spans="1:10" x14ac:dyDescent="0.35">
      <c r="A15988" t="s">
        <v>4295</v>
      </c>
      <c r="B15988">
        <v>59382</v>
      </c>
      <c r="C15988">
        <v>61</v>
      </c>
    </row>
    <row r="15989" spans="1:10" x14ac:dyDescent="0.35">
      <c r="A15989" t="s">
        <v>4295</v>
      </c>
      <c r="B15989">
        <v>59382</v>
      </c>
      <c r="C15989">
        <v>92</v>
      </c>
      <c r="I15989" t="s">
        <v>6295</v>
      </c>
    </row>
    <row r="15990" spans="1:10" x14ac:dyDescent="0.35">
      <c r="A15990" t="s">
        <v>4295</v>
      </c>
      <c r="B15990">
        <v>59382</v>
      </c>
      <c r="C15990">
        <v>63</v>
      </c>
    </row>
    <row r="15991" spans="1:10" x14ac:dyDescent="0.35">
      <c r="A15991" t="s">
        <v>4295</v>
      </c>
      <c r="B15991">
        <v>59382</v>
      </c>
      <c r="C15991">
        <v>64</v>
      </c>
    </row>
    <row r="15992" spans="1:10" x14ac:dyDescent="0.35">
      <c r="A15992" t="s">
        <v>4295</v>
      </c>
      <c r="B15992">
        <v>59382</v>
      </c>
      <c r="C15992">
        <v>65</v>
      </c>
    </row>
    <row r="15993" spans="1:10" x14ac:dyDescent="0.35">
      <c r="A15993" t="s">
        <v>4295</v>
      </c>
      <c r="B15993">
        <v>59382</v>
      </c>
      <c r="C15993">
        <v>66</v>
      </c>
    </row>
    <row r="15994" spans="1:10" x14ac:dyDescent="0.35">
      <c r="A15994" t="s">
        <v>4295</v>
      </c>
      <c r="B15994">
        <v>59382</v>
      </c>
      <c r="C15994">
        <v>67</v>
      </c>
    </row>
    <row r="15995" spans="1:10" x14ac:dyDescent="0.35">
      <c r="A15995" t="s">
        <v>4295</v>
      </c>
      <c r="B15995">
        <v>59382</v>
      </c>
      <c r="C15995">
        <v>68</v>
      </c>
      <c r="G15995" t="s">
        <v>6740</v>
      </c>
      <c r="H15995" t="s">
        <v>6741</v>
      </c>
      <c r="J15995" t="s">
        <v>8706</v>
      </c>
    </row>
    <row r="15996" spans="1:10" x14ac:dyDescent="0.35">
      <c r="A15996" t="s">
        <v>4295</v>
      </c>
      <c r="B15996">
        <v>59382</v>
      </c>
      <c r="C15996">
        <v>69</v>
      </c>
    </row>
    <row r="15997" spans="1:10" x14ac:dyDescent="0.35">
      <c r="A15997" t="s">
        <v>4295</v>
      </c>
      <c r="B15997">
        <v>59382</v>
      </c>
      <c r="C15997">
        <v>70</v>
      </c>
    </row>
    <row r="15998" spans="1:10" x14ac:dyDescent="0.35">
      <c r="A15998" t="s">
        <v>4295</v>
      </c>
      <c r="B15998">
        <v>59382</v>
      </c>
      <c r="C15998">
        <v>71</v>
      </c>
    </row>
    <row r="15999" spans="1:10" x14ac:dyDescent="0.35">
      <c r="A15999" t="s">
        <v>4295</v>
      </c>
      <c r="B15999">
        <v>59382</v>
      </c>
      <c r="C15999">
        <v>56</v>
      </c>
    </row>
    <row r="16000" spans="1:10" x14ac:dyDescent="0.35">
      <c r="A16000" t="s">
        <v>4295</v>
      </c>
      <c r="B16000">
        <v>59382</v>
      </c>
      <c r="C16000">
        <v>73</v>
      </c>
      <c r="F16000" t="s">
        <v>10259</v>
      </c>
      <c r="J16000" t="s">
        <v>10259</v>
      </c>
    </row>
    <row r="16001" spans="1:10" x14ac:dyDescent="0.35">
      <c r="A16001" t="s">
        <v>4295</v>
      </c>
      <c r="B16001">
        <v>59382</v>
      </c>
      <c r="C16001">
        <v>55</v>
      </c>
    </row>
    <row r="16002" spans="1:10" x14ac:dyDescent="0.35">
      <c r="A16002" t="s">
        <v>4295</v>
      </c>
      <c r="B16002">
        <v>59382</v>
      </c>
      <c r="C16002">
        <v>53</v>
      </c>
    </row>
    <row r="16003" spans="1:10" x14ac:dyDescent="0.35">
      <c r="A16003" t="s">
        <v>4295</v>
      </c>
      <c r="B16003">
        <v>59382</v>
      </c>
      <c r="C16003">
        <v>38</v>
      </c>
      <c r="F16003" t="s">
        <v>10260</v>
      </c>
      <c r="G16003" t="s">
        <v>6921</v>
      </c>
      <c r="H16003" t="s">
        <v>6922</v>
      </c>
      <c r="J16003" t="s">
        <v>10261</v>
      </c>
    </row>
    <row r="16004" spans="1:10" x14ac:dyDescent="0.35">
      <c r="A16004" t="s">
        <v>4295</v>
      </c>
      <c r="B16004">
        <v>59382</v>
      </c>
      <c r="C16004">
        <v>39</v>
      </c>
    </row>
    <row r="16005" spans="1:10" x14ac:dyDescent="0.35">
      <c r="A16005" t="s">
        <v>4295</v>
      </c>
      <c r="B16005">
        <v>59382</v>
      </c>
      <c r="C16005">
        <v>40</v>
      </c>
      <c r="F16005" t="s">
        <v>10262</v>
      </c>
      <c r="G16005" t="s">
        <v>6911</v>
      </c>
      <c r="H16005" t="s">
        <v>6912</v>
      </c>
      <c r="J16005" t="s">
        <v>10263</v>
      </c>
    </row>
    <row r="16006" spans="1:10" x14ac:dyDescent="0.35">
      <c r="A16006" t="s">
        <v>4295</v>
      </c>
      <c r="B16006">
        <v>59382</v>
      </c>
      <c r="C16006">
        <v>41</v>
      </c>
      <c r="F16006" t="s">
        <v>10264</v>
      </c>
      <c r="J16006" t="s">
        <v>10264</v>
      </c>
    </row>
    <row r="16007" spans="1:10" x14ac:dyDescent="0.35">
      <c r="A16007" t="s">
        <v>4295</v>
      </c>
      <c r="B16007">
        <v>59382</v>
      </c>
      <c r="C16007">
        <v>42</v>
      </c>
    </row>
    <row r="16008" spans="1:10" x14ac:dyDescent="0.35">
      <c r="A16008" t="s">
        <v>4295</v>
      </c>
      <c r="B16008">
        <v>59382</v>
      </c>
      <c r="C16008">
        <v>43</v>
      </c>
    </row>
    <row r="16009" spans="1:10" x14ac:dyDescent="0.35">
      <c r="A16009" t="s">
        <v>4295</v>
      </c>
      <c r="B16009">
        <v>59382</v>
      </c>
      <c r="C16009">
        <v>44</v>
      </c>
    </row>
    <row r="16010" spans="1:10" x14ac:dyDescent="0.35">
      <c r="A16010" t="s">
        <v>4295</v>
      </c>
      <c r="B16010">
        <v>59382</v>
      </c>
      <c r="C16010">
        <v>45</v>
      </c>
    </row>
    <row r="16011" spans="1:10" x14ac:dyDescent="0.35">
      <c r="A16011" t="s">
        <v>4295</v>
      </c>
      <c r="B16011">
        <v>59382</v>
      </c>
      <c r="C16011">
        <v>46</v>
      </c>
    </row>
    <row r="16012" spans="1:10" x14ac:dyDescent="0.35">
      <c r="A16012" t="s">
        <v>4295</v>
      </c>
      <c r="B16012">
        <v>59382</v>
      </c>
      <c r="C16012">
        <v>47</v>
      </c>
    </row>
    <row r="16013" spans="1:10" x14ac:dyDescent="0.35">
      <c r="A16013" t="s">
        <v>4295</v>
      </c>
      <c r="B16013">
        <v>59382</v>
      </c>
      <c r="C16013">
        <v>48</v>
      </c>
    </row>
    <row r="16014" spans="1:10" x14ac:dyDescent="0.35">
      <c r="A16014" t="s">
        <v>4295</v>
      </c>
      <c r="B16014">
        <v>59382</v>
      </c>
      <c r="C16014">
        <v>49</v>
      </c>
    </row>
    <row r="16015" spans="1:10" x14ac:dyDescent="0.35">
      <c r="A16015" t="s">
        <v>4295</v>
      </c>
      <c r="B16015">
        <v>59382</v>
      </c>
      <c r="C16015">
        <v>50</v>
      </c>
    </row>
    <row r="16016" spans="1:10" x14ac:dyDescent="0.35">
      <c r="A16016" t="s">
        <v>4295</v>
      </c>
      <c r="B16016">
        <v>59382</v>
      </c>
      <c r="C16016">
        <v>51</v>
      </c>
    </row>
    <row r="16017" spans="1:10" x14ac:dyDescent="0.35">
      <c r="A16017" t="s">
        <v>4295</v>
      </c>
      <c r="B16017">
        <v>59382</v>
      </c>
      <c r="C16017">
        <v>52</v>
      </c>
    </row>
    <row r="16018" spans="1:10" x14ac:dyDescent="0.35">
      <c r="A16018" t="s">
        <v>4295</v>
      </c>
      <c r="B16018">
        <v>59382</v>
      </c>
      <c r="C16018">
        <v>54</v>
      </c>
    </row>
    <row r="16019" spans="1:10" x14ac:dyDescent="0.35">
      <c r="A16019" t="s">
        <v>4284</v>
      </c>
      <c r="B16019">
        <v>59447</v>
      </c>
      <c r="C16019">
        <v>1</v>
      </c>
      <c r="I16019" t="s">
        <v>6295</v>
      </c>
    </row>
    <row r="16020" spans="1:10" x14ac:dyDescent="0.35">
      <c r="A16020" t="s">
        <v>4284</v>
      </c>
      <c r="B16020">
        <v>59447</v>
      </c>
      <c r="C16020">
        <v>2</v>
      </c>
      <c r="G16020" t="s">
        <v>10265</v>
      </c>
      <c r="I16020" t="s">
        <v>6295</v>
      </c>
      <c r="J16020" t="s">
        <v>10265</v>
      </c>
    </row>
    <row r="16021" spans="1:10" x14ac:dyDescent="0.35">
      <c r="A16021" t="s">
        <v>4284</v>
      </c>
      <c r="B16021">
        <v>59447</v>
      </c>
      <c r="C16021">
        <v>60</v>
      </c>
    </row>
    <row r="16022" spans="1:10" x14ac:dyDescent="0.35">
      <c r="A16022" t="s">
        <v>4284</v>
      </c>
      <c r="B16022">
        <v>59447</v>
      </c>
      <c r="C16022">
        <v>62</v>
      </c>
      <c r="F16022" t="s">
        <v>7731</v>
      </c>
      <c r="G16022" t="s">
        <v>6786</v>
      </c>
      <c r="J16022" t="s">
        <v>7732</v>
      </c>
    </row>
    <row r="16023" spans="1:10" x14ac:dyDescent="0.35">
      <c r="A16023" t="s">
        <v>4284</v>
      </c>
      <c r="B16023">
        <v>59447</v>
      </c>
      <c r="C16023">
        <v>63</v>
      </c>
    </row>
    <row r="16024" spans="1:10" x14ac:dyDescent="0.35">
      <c r="A16024" t="s">
        <v>4284</v>
      </c>
      <c r="B16024">
        <v>59447</v>
      </c>
      <c r="C16024">
        <v>64</v>
      </c>
      <c r="F16024" t="s">
        <v>8655</v>
      </c>
      <c r="G16024" t="s">
        <v>6532</v>
      </c>
      <c r="J16024" t="s">
        <v>10266</v>
      </c>
    </row>
    <row r="16025" spans="1:10" x14ac:dyDescent="0.35">
      <c r="A16025" t="s">
        <v>4284</v>
      </c>
      <c r="B16025">
        <v>59447</v>
      </c>
      <c r="C16025">
        <v>65</v>
      </c>
      <c r="F16025" t="s">
        <v>10267</v>
      </c>
      <c r="J16025" t="s">
        <v>10267</v>
      </c>
    </row>
    <row r="16026" spans="1:10" x14ac:dyDescent="0.35">
      <c r="A16026" t="s">
        <v>4284</v>
      </c>
      <c r="B16026">
        <v>59447</v>
      </c>
      <c r="C16026">
        <v>66</v>
      </c>
      <c r="E16026" t="s">
        <v>8558</v>
      </c>
      <c r="G16026" t="s">
        <v>10268</v>
      </c>
      <c r="I16026" t="s">
        <v>6308</v>
      </c>
      <c r="J16026" t="s">
        <v>10269</v>
      </c>
    </row>
    <row r="16027" spans="1:10" x14ac:dyDescent="0.35">
      <c r="A16027" t="s">
        <v>4284</v>
      </c>
      <c r="B16027">
        <v>59447</v>
      </c>
      <c r="C16027">
        <v>67</v>
      </c>
      <c r="G16027" t="s">
        <v>10270</v>
      </c>
      <c r="J16027" t="s">
        <v>10270</v>
      </c>
    </row>
    <row r="16028" spans="1:10" x14ac:dyDescent="0.35">
      <c r="A16028" t="s">
        <v>4284</v>
      </c>
      <c r="B16028">
        <v>59447</v>
      </c>
      <c r="C16028">
        <v>68</v>
      </c>
    </row>
    <row r="16029" spans="1:10" x14ac:dyDescent="0.35">
      <c r="A16029" t="s">
        <v>4284</v>
      </c>
      <c r="B16029">
        <v>59447</v>
      </c>
      <c r="C16029">
        <v>69</v>
      </c>
      <c r="H16029" t="s">
        <v>8654</v>
      </c>
      <c r="I16029" t="s">
        <v>6384</v>
      </c>
      <c r="J16029" t="s">
        <v>8654</v>
      </c>
    </row>
    <row r="16030" spans="1:10" x14ac:dyDescent="0.35">
      <c r="A16030" t="s">
        <v>4284</v>
      </c>
      <c r="B16030">
        <v>59447</v>
      </c>
      <c r="C16030">
        <v>70</v>
      </c>
      <c r="H16030" t="s">
        <v>6288</v>
      </c>
      <c r="J16030" t="s">
        <v>6288</v>
      </c>
    </row>
    <row r="16031" spans="1:10" x14ac:dyDescent="0.35">
      <c r="A16031" t="s">
        <v>4284</v>
      </c>
      <c r="B16031">
        <v>59447</v>
      </c>
      <c r="C16031">
        <v>71</v>
      </c>
      <c r="G16031" t="s">
        <v>6529</v>
      </c>
      <c r="H16031" t="s">
        <v>6530</v>
      </c>
      <c r="J16031" t="s">
        <v>6531</v>
      </c>
    </row>
    <row r="16032" spans="1:10" x14ac:dyDescent="0.35">
      <c r="A16032" t="s">
        <v>4284</v>
      </c>
      <c r="B16032">
        <v>59447</v>
      </c>
      <c r="C16032">
        <v>72</v>
      </c>
    </row>
    <row r="16033" spans="1:10" x14ac:dyDescent="0.35">
      <c r="A16033" t="s">
        <v>4284</v>
      </c>
      <c r="B16033">
        <v>59447</v>
      </c>
      <c r="C16033">
        <v>73</v>
      </c>
      <c r="G16033" t="s">
        <v>7991</v>
      </c>
      <c r="J16033" t="s">
        <v>7991</v>
      </c>
    </row>
    <row r="16034" spans="1:10" x14ac:dyDescent="0.35">
      <c r="A16034" t="s">
        <v>4284</v>
      </c>
      <c r="B16034">
        <v>59447</v>
      </c>
      <c r="C16034">
        <v>74</v>
      </c>
      <c r="G16034" t="s">
        <v>7747</v>
      </c>
      <c r="H16034" t="s">
        <v>10271</v>
      </c>
      <c r="J16034" t="s">
        <v>10272</v>
      </c>
    </row>
    <row r="16035" spans="1:10" x14ac:dyDescent="0.35">
      <c r="A16035" t="s">
        <v>4284</v>
      </c>
      <c r="B16035">
        <v>59447</v>
      </c>
      <c r="C16035">
        <v>61</v>
      </c>
    </row>
    <row r="16036" spans="1:10" x14ac:dyDescent="0.35">
      <c r="A16036" t="s">
        <v>4284</v>
      </c>
      <c r="B16036">
        <v>59447</v>
      </c>
      <c r="C16036">
        <v>75</v>
      </c>
      <c r="H16036" t="s">
        <v>6288</v>
      </c>
      <c r="J16036" t="s">
        <v>6288</v>
      </c>
    </row>
    <row r="16037" spans="1:10" x14ac:dyDescent="0.35">
      <c r="A16037" t="s">
        <v>4284</v>
      </c>
      <c r="B16037">
        <v>59447</v>
      </c>
      <c r="C16037">
        <v>77</v>
      </c>
      <c r="G16037" t="s">
        <v>6484</v>
      </c>
      <c r="H16037" t="s">
        <v>6288</v>
      </c>
      <c r="J16037" t="s">
        <v>6969</v>
      </c>
    </row>
    <row r="16038" spans="1:10" x14ac:dyDescent="0.35">
      <c r="A16038" t="s">
        <v>4284</v>
      </c>
      <c r="B16038">
        <v>59447</v>
      </c>
      <c r="C16038">
        <v>78</v>
      </c>
      <c r="G16038" t="s">
        <v>10273</v>
      </c>
      <c r="H16038" t="s">
        <v>6288</v>
      </c>
      <c r="J16038" t="s">
        <v>10274</v>
      </c>
    </row>
    <row r="16039" spans="1:10" x14ac:dyDescent="0.35">
      <c r="A16039" t="s">
        <v>4284</v>
      </c>
      <c r="B16039">
        <v>59447</v>
      </c>
      <c r="C16039">
        <v>79</v>
      </c>
    </row>
    <row r="16040" spans="1:10" x14ac:dyDescent="0.35">
      <c r="A16040" t="s">
        <v>4284</v>
      </c>
      <c r="B16040">
        <v>59447</v>
      </c>
      <c r="C16040">
        <v>80</v>
      </c>
      <c r="F16040" t="s">
        <v>10275</v>
      </c>
      <c r="J16040" t="s">
        <v>10275</v>
      </c>
    </row>
    <row r="16041" spans="1:10" x14ac:dyDescent="0.35">
      <c r="A16041" t="s">
        <v>4284</v>
      </c>
      <c r="B16041">
        <v>59447</v>
      </c>
      <c r="C16041">
        <v>81</v>
      </c>
    </row>
    <row r="16042" spans="1:10" x14ac:dyDescent="0.35">
      <c r="A16042" t="s">
        <v>4284</v>
      </c>
      <c r="B16042">
        <v>59447</v>
      </c>
      <c r="C16042">
        <v>82</v>
      </c>
    </row>
    <row r="16043" spans="1:10" x14ac:dyDescent="0.35">
      <c r="A16043" t="s">
        <v>4284</v>
      </c>
      <c r="B16043">
        <v>59447</v>
      </c>
      <c r="C16043">
        <v>83</v>
      </c>
      <c r="G16043" t="s">
        <v>7004</v>
      </c>
      <c r="H16043" t="s">
        <v>7005</v>
      </c>
      <c r="J16043" t="s">
        <v>7006</v>
      </c>
    </row>
    <row r="16044" spans="1:10" x14ac:dyDescent="0.35">
      <c r="A16044" t="s">
        <v>4284</v>
      </c>
      <c r="B16044">
        <v>59447</v>
      </c>
      <c r="C16044">
        <v>84</v>
      </c>
    </row>
    <row r="16045" spans="1:10" x14ac:dyDescent="0.35">
      <c r="A16045" t="s">
        <v>4284</v>
      </c>
      <c r="B16045">
        <v>59447</v>
      </c>
      <c r="C16045">
        <v>85</v>
      </c>
      <c r="D16045" t="s">
        <v>6586</v>
      </c>
      <c r="E16045" t="s">
        <v>6587</v>
      </c>
      <c r="F16045" t="s">
        <v>6588</v>
      </c>
      <c r="G16045" t="s">
        <v>10276</v>
      </c>
      <c r="I16045" t="s">
        <v>6405</v>
      </c>
      <c r="J16045" t="s">
        <v>10277</v>
      </c>
    </row>
    <row r="16046" spans="1:10" x14ac:dyDescent="0.35">
      <c r="A16046" t="s">
        <v>4284</v>
      </c>
      <c r="B16046">
        <v>59447</v>
      </c>
      <c r="C16046">
        <v>86</v>
      </c>
      <c r="D16046" t="s">
        <v>1890</v>
      </c>
      <c r="F16046" t="s">
        <v>10278</v>
      </c>
      <c r="G16046" t="s">
        <v>7684</v>
      </c>
      <c r="H16046" t="s">
        <v>6383</v>
      </c>
      <c r="I16046" t="s">
        <v>6292</v>
      </c>
      <c r="J16046" t="s">
        <v>10279</v>
      </c>
    </row>
    <row r="16047" spans="1:10" x14ac:dyDescent="0.35">
      <c r="A16047" t="s">
        <v>4284</v>
      </c>
      <c r="B16047">
        <v>59447</v>
      </c>
      <c r="C16047">
        <v>87</v>
      </c>
      <c r="I16047" t="s">
        <v>6295</v>
      </c>
    </row>
    <row r="16048" spans="1:10" x14ac:dyDescent="0.35">
      <c r="A16048" t="s">
        <v>4284</v>
      </c>
      <c r="B16048">
        <v>59447</v>
      </c>
      <c r="C16048">
        <v>88</v>
      </c>
      <c r="G16048" t="s">
        <v>10280</v>
      </c>
      <c r="I16048" t="s">
        <v>6295</v>
      </c>
      <c r="J16048" t="s">
        <v>10280</v>
      </c>
    </row>
    <row r="16049" spans="1:10" x14ac:dyDescent="0.35">
      <c r="A16049" t="s">
        <v>4284</v>
      </c>
      <c r="B16049">
        <v>59447</v>
      </c>
      <c r="C16049">
        <v>89</v>
      </c>
      <c r="G16049" t="s">
        <v>10281</v>
      </c>
      <c r="I16049" t="s">
        <v>6295</v>
      </c>
      <c r="J16049" t="s">
        <v>10281</v>
      </c>
    </row>
    <row r="16050" spans="1:10" x14ac:dyDescent="0.35">
      <c r="A16050" t="s">
        <v>4284</v>
      </c>
      <c r="B16050">
        <v>59447</v>
      </c>
      <c r="C16050">
        <v>76</v>
      </c>
      <c r="F16050" t="s">
        <v>10282</v>
      </c>
      <c r="J16050" t="s">
        <v>10282</v>
      </c>
    </row>
    <row r="16051" spans="1:10" x14ac:dyDescent="0.35">
      <c r="A16051" t="s">
        <v>4284</v>
      </c>
      <c r="B16051">
        <v>59447</v>
      </c>
      <c r="C16051">
        <v>90</v>
      </c>
      <c r="H16051" t="s">
        <v>6288</v>
      </c>
      <c r="I16051" t="s">
        <v>6295</v>
      </c>
      <c r="J16051" t="s">
        <v>6288</v>
      </c>
    </row>
    <row r="16052" spans="1:10" x14ac:dyDescent="0.35">
      <c r="A16052" t="s">
        <v>4284</v>
      </c>
      <c r="B16052">
        <v>59447</v>
      </c>
      <c r="C16052">
        <v>27</v>
      </c>
    </row>
    <row r="16053" spans="1:10" x14ac:dyDescent="0.35">
      <c r="A16053" t="s">
        <v>4284</v>
      </c>
      <c r="B16053">
        <v>59447</v>
      </c>
      <c r="C16053">
        <v>58</v>
      </c>
      <c r="F16053" t="s">
        <v>10283</v>
      </c>
      <c r="G16053" t="s">
        <v>10284</v>
      </c>
      <c r="H16053" t="s">
        <v>6535</v>
      </c>
      <c r="I16053" t="s">
        <v>6384</v>
      </c>
      <c r="J16053" t="s">
        <v>10285</v>
      </c>
    </row>
    <row r="16054" spans="1:10" x14ac:dyDescent="0.35">
      <c r="A16054" t="s">
        <v>4284</v>
      </c>
      <c r="B16054">
        <v>59447</v>
      </c>
      <c r="C16054">
        <v>30</v>
      </c>
      <c r="F16054" t="s">
        <v>7482</v>
      </c>
      <c r="G16054" t="s">
        <v>7483</v>
      </c>
      <c r="J16054" t="s">
        <v>7484</v>
      </c>
    </row>
    <row r="16055" spans="1:10" x14ac:dyDescent="0.35">
      <c r="A16055" t="s">
        <v>4284</v>
      </c>
      <c r="B16055">
        <v>59447</v>
      </c>
      <c r="C16055">
        <v>31</v>
      </c>
    </row>
    <row r="16056" spans="1:10" x14ac:dyDescent="0.35">
      <c r="A16056" t="s">
        <v>4284</v>
      </c>
      <c r="B16056">
        <v>59447</v>
      </c>
      <c r="C16056">
        <v>32</v>
      </c>
    </row>
    <row r="16057" spans="1:10" x14ac:dyDescent="0.35">
      <c r="A16057" t="s">
        <v>4284</v>
      </c>
      <c r="B16057">
        <v>59447</v>
      </c>
      <c r="C16057">
        <v>33</v>
      </c>
    </row>
    <row r="16058" spans="1:10" x14ac:dyDescent="0.35">
      <c r="A16058" t="s">
        <v>4284</v>
      </c>
      <c r="B16058">
        <v>59447</v>
      </c>
      <c r="C16058">
        <v>34</v>
      </c>
    </row>
    <row r="16059" spans="1:10" x14ac:dyDescent="0.35">
      <c r="A16059" t="s">
        <v>4284</v>
      </c>
      <c r="B16059">
        <v>59447</v>
      </c>
      <c r="C16059">
        <v>35</v>
      </c>
    </row>
    <row r="16060" spans="1:10" x14ac:dyDescent="0.35">
      <c r="A16060" t="s">
        <v>4284</v>
      </c>
      <c r="B16060">
        <v>59447</v>
      </c>
      <c r="C16060">
        <v>36</v>
      </c>
    </row>
    <row r="16061" spans="1:10" x14ac:dyDescent="0.35">
      <c r="A16061" t="s">
        <v>4284</v>
      </c>
      <c r="B16061">
        <v>59447</v>
      </c>
      <c r="C16061">
        <v>37</v>
      </c>
      <c r="G16061" t="s">
        <v>7815</v>
      </c>
      <c r="J16061" t="s">
        <v>7815</v>
      </c>
    </row>
    <row r="16062" spans="1:10" x14ac:dyDescent="0.35">
      <c r="A16062" t="s">
        <v>4284</v>
      </c>
      <c r="B16062">
        <v>59447</v>
      </c>
      <c r="C16062">
        <v>38</v>
      </c>
    </row>
    <row r="16063" spans="1:10" x14ac:dyDescent="0.35">
      <c r="A16063" t="s">
        <v>4284</v>
      </c>
      <c r="B16063">
        <v>59447</v>
      </c>
      <c r="C16063">
        <v>39</v>
      </c>
    </row>
    <row r="16064" spans="1:10" x14ac:dyDescent="0.35">
      <c r="A16064" t="s">
        <v>4284</v>
      </c>
      <c r="B16064">
        <v>59447</v>
      </c>
      <c r="C16064">
        <v>40</v>
      </c>
    </row>
    <row r="16065" spans="1:10" x14ac:dyDescent="0.35">
      <c r="A16065" t="s">
        <v>4284</v>
      </c>
      <c r="B16065">
        <v>59447</v>
      </c>
      <c r="C16065">
        <v>41</v>
      </c>
    </row>
    <row r="16066" spans="1:10" x14ac:dyDescent="0.35">
      <c r="A16066" t="s">
        <v>4284</v>
      </c>
      <c r="B16066">
        <v>59447</v>
      </c>
      <c r="C16066">
        <v>42</v>
      </c>
    </row>
    <row r="16067" spans="1:10" x14ac:dyDescent="0.35">
      <c r="A16067" t="s">
        <v>4284</v>
      </c>
      <c r="B16067">
        <v>59447</v>
      </c>
      <c r="C16067">
        <v>59</v>
      </c>
    </row>
    <row r="16068" spans="1:10" x14ac:dyDescent="0.35">
      <c r="A16068" t="s">
        <v>4284</v>
      </c>
      <c r="B16068">
        <v>59447</v>
      </c>
      <c r="C16068">
        <v>43</v>
      </c>
    </row>
    <row r="16069" spans="1:10" x14ac:dyDescent="0.35">
      <c r="A16069" t="s">
        <v>4284</v>
      </c>
      <c r="B16069">
        <v>59447</v>
      </c>
      <c r="C16069">
        <v>45</v>
      </c>
    </row>
    <row r="16070" spans="1:10" x14ac:dyDescent="0.35">
      <c r="A16070" t="s">
        <v>4284</v>
      </c>
      <c r="B16070">
        <v>59447</v>
      </c>
      <c r="C16070">
        <v>46</v>
      </c>
    </row>
    <row r="16071" spans="1:10" x14ac:dyDescent="0.35">
      <c r="A16071" t="s">
        <v>4284</v>
      </c>
      <c r="B16071">
        <v>59447</v>
      </c>
      <c r="C16071">
        <v>47</v>
      </c>
    </row>
    <row r="16072" spans="1:10" x14ac:dyDescent="0.35">
      <c r="A16072" t="s">
        <v>4284</v>
      </c>
      <c r="B16072">
        <v>59447</v>
      </c>
      <c r="C16072">
        <v>48</v>
      </c>
    </row>
    <row r="16073" spans="1:10" x14ac:dyDescent="0.35">
      <c r="A16073" t="s">
        <v>4284</v>
      </c>
      <c r="B16073">
        <v>59447</v>
      </c>
      <c r="C16073">
        <v>49</v>
      </c>
      <c r="D16073" t="s">
        <v>9012</v>
      </c>
      <c r="F16073" t="s">
        <v>10286</v>
      </c>
      <c r="G16073" t="s">
        <v>9014</v>
      </c>
      <c r="H16073" t="s">
        <v>9015</v>
      </c>
      <c r="J16073" t="s">
        <v>10287</v>
      </c>
    </row>
    <row r="16074" spans="1:10" x14ac:dyDescent="0.35">
      <c r="A16074" t="s">
        <v>4284</v>
      </c>
      <c r="B16074">
        <v>59447</v>
      </c>
      <c r="C16074">
        <v>50</v>
      </c>
    </row>
    <row r="16075" spans="1:10" x14ac:dyDescent="0.35">
      <c r="A16075" t="s">
        <v>4284</v>
      </c>
      <c r="B16075">
        <v>59447</v>
      </c>
      <c r="C16075">
        <v>51</v>
      </c>
      <c r="F16075" t="s">
        <v>7992</v>
      </c>
      <c r="G16075" t="s">
        <v>6472</v>
      </c>
      <c r="H16075" t="s">
        <v>7993</v>
      </c>
      <c r="J16075" t="s">
        <v>7994</v>
      </c>
    </row>
    <row r="16076" spans="1:10" x14ac:dyDescent="0.35">
      <c r="A16076" t="s">
        <v>4284</v>
      </c>
      <c r="B16076">
        <v>59447</v>
      </c>
      <c r="C16076">
        <v>52</v>
      </c>
    </row>
    <row r="16077" spans="1:10" x14ac:dyDescent="0.35">
      <c r="A16077" t="s">
        <v>4284</v>
      </c>
      <c r="B16077">
        <v>59447</v>
      </c>
      <c r="C16077">
        <v>53</v>
      </c>
      <c r="G16077" t="s">
        <v>6680</v>
      </c>
      <c r="J16077" t="s">
        <v>6680</v>
      </c>
    </row>
    <row r="16078" spans="1:10" x14ac:dyDescent="0.35">
      <c r="A16078" t="s">
        <v>4284</v>
      </c>
      <c r="B16078">
        <v>59447</v>
      </c>
      <c r="C16078">
        <v>54</v>
      </c>
      <c r="G16078" t="s">
        <v>6831</v>
      </c>
      <c r="J16078" t="s">
        <v>6831</v>
      </c>
    </row>
    <row r="16079" spans="1:10" x14ac:dyDescent="0.35">
      <c r="A16079" t="s">
        <v>4284</v>
      </c>
      <c r="B16079">
        <v>59447</v>
      </c>
      <c r="C16079">
        <v>55</v>
      </c>
      <c r="F16079" t="s">
        <v>6811</v>
      </c>
      <c r="H16079" t="s">
        <v>6288</v>
      </c>
      <c r="J16079" t="s">
        <v>8536</v>
      </c>
    </row>
    <row r="16080" spans="1:10" x14ac:dyDescent="0.35">
      <c r="A16080" t="s">
        <v>4284</v>
      </c>
      <c r="B16080">
        <v>59447</v>
      </c>
      <c r="C16080">
        <v>56</v>
      </c>
      <c r="D16080" t="s">
        <v>843</v>
      </c>
      <c r="F16080" t="s">
        <v>6441</v>
      </c>
      <c r="G16080" t="s">
        <v>6814</v>
      </c>
      <c r="H16080" t="s">
        <v>6302</v>
      </c>
      <c r="J16080" t="s">
        <v>6815</v>
      </c>
    </row>
    <row r="16081" spans="1:10" x14ac:dyDescent="0.35">
      <c r="A16081" t="s">
        <v>4284</v>
      </c>
      <c r="B16081">
        <v>59447</v>
      </c>
      <c r="C16081">
        <v>57</v>
      </c>
      <c r="F16081" t="s">
        <v>6547</v>
      </c>
      <c r="G16081" t="s">
        <v>6548</v>
      </c>
      <c r="H16081" t="s">
        <v>6549</v>
      </c>
      <c r="I16081" t="s">
        <v>6384</v>
      </c>
      <c r="J16081" t="s">
        <v>6550</v>
      </c>
    </row>
    <row r="16082" spans="1:10" x14ac:dyDescent="0.35">
      <c r="A16082" t="s">
        <v>4284</v>
      </c>
      <c r="B16082">
        <v>59447</v>
      </c>
      <c r="C16082">
        <v>44</v>
      </c>
    </row>
    <row r="16083" spans="1:10" x14ac:dyDescent="0.35">
      <c r="A16083" t="s">
        <v>4284</v>
      </c>
      <c r="B16083">
        <v>59447</v>
      </c>
      <c r="C16083">
        <v>29</v>
      </c>
      <c r="F16083" t="s">
        <v>10288</v>
      </c>
      <c r="G16083" t="s">
        <v>6736</v>
      </c>
      <c r="H16083" t="s">
        <v>6288</v>
      </c>
      <c r="J16083" t="s">
        <v>10289</v>
      </c>
    </row>
    <row r="16084" spans="1:10" x14ac:dyDescent="0.35">
      <c r="A16084" t="s">
        <v>4284</v>
      </c>
      <c r="B16084">
        <v>59447</v>
      </c>
      <c r="C16084">
        <v>91</v>
      </c>
      <c r="D16084" t="s">
        <v>6766</v>
      </c>
      <c r="G16084" t="s">
        <v>10290</v>
      </c>
      <c r="I16084" t="s">
        <v>6295</v>
      </c>
      <c r="J16084" t="s">
        <v>10291</v>
      </c>
    </row>
    <row r="16085" spans="1:10" x14ac:dyDescent="0.35">
      <c r="A16085" t="s">
        <v>4284</v>
      </c>
      <c r="B16085">
        <v>59447</v>
      </c>
      <c r="C16085">
        <v>93</v>
      </c>
      <c r="I16085" t="s">
        <v>6295</v>
      </c>
    </row>
    <row r="16086" spans="1:10" x14ac:dyDescent="0.35">
      <c r="A16086" t="s">
        <v>4284</v>
      </c>
      <c r="B16086">
        <v>59447</v>
      </c>
      <c r="C16086">
        <v>19</v>
      </c>
      <c r="G16086" t="s">
        <v>9906</v>
      </c>
      <c r="J16086" t="s">
        <v>9906</v>
      </c>
    </row>
    <row r="16087" spans="1:10" x14ac:dyDescent="0.35">
      <c r="A16087" t="s">
        <v>4284</v>
      </c>
      <c r="B16087">
        <v>59447</v>
      </c>
      <c r="C16087">
        <v>18</v>
      </c>
    </row>
    <row r="16088" spans="1:10" x14ac:dyDescent="0.35">
      <c r="A16088" t="s">
        <v>4284</v>
      </c>
      <c r="B16088">
        <v>59447</v>
      </c>
      <c r="C16088">
        <v>17</v>
      </c>
    </row>
    <row r="16089" spans="1:10" x14ac:dyDescent="0.35">
      <c r="A16089" t="s">
        <v>4284</v>
      </c>
      <c r="B16089">
        <v>59447</v>
      </c>
      <c r="C16089">
        <v>16</v>
      </c>
    </row>
    <row r="16090" spans="1:10" x14ac:dyDescent="0.35">
      <c r="A16090" t="s">
        <v>4284</v>
      </c>
      <c r="B16090">
        <v>59447</v>
      </c>
      <c r="C16090">
        <v>15</v>
      </c>
    </row>
    <row r="16091" spans="1:10" x14ac:dyDescent="0.35">
      <c r="A16091" t="s">
        <v>4284</v>
      </c>
      <c r="B16091">
        <v>59447</v>
      </c>
      <c r="C16091">
        <v>14</v>
      </c>
    </row>
    <row r="16092" spans="1:10" x14ac:dyDescent="0.35">
      <c r="A16092" t="s">
        <v>4284</v>
      </c>
      <c r="B16092">
        <v>59447</v>
      </c>
      <c r="C16092">
        <v>13</v>
      </c>
      <c r="F16092" t="s">
        <v>9202</v>
      </c>
      <c r="G16092" t="s">
        <v>8124</v>
      </c>
      <c r="H16092" t="s">
        <v>6667</v>
      </c>
      <c r="J16092" t="s">
        <v>9203</v>
      </c>
    </row>
    <row r="16093" spans="1:10" x14ac:dyDescent="0.35">
      <c r="A16093" t="s">
        <v>4284</v>
      </c>
      <c r="B16093">
        <v>59447</v>
      </c>
      <c r="C16093">
        <v>12</v>
      </c>
      <c r="F16093" t="s">
        <v>10292</v>
      </c>
      <c r="G16093" t="s">
        <v>6455</v>
      </c>
      <c r="H16093" t="s">
        <v>6332</v>
      </c>
      <c r="J16093" t="s">
        <v>10293</v>
      </c>
    </row>
    <row r="16094" spans="1:10" x14ac:dyDescent="0.35">
      <c r="A16094" t="s">
        <v>4284</v>
      </c>
      <c r="B16094">
        <v>59447</v>
      </c>
      <c r="C16094">
        <v>11</v>
      </c>
      <c r="F16094" t="s">
        <v>7310</v>
      </c>
      <c r="G16094" t="s">
        <v>7311</v>
      </c>
      <c r="H16094" t="s">
        <v>6288</v>
      </c>
      <c r="J16094" t="s">
        <v>7312</v>
      </c>
    </row>
    <row r="16095" spans="1:10" x14ac:dyDescent="0.35">
      <c r="A16095" t="s">
        <v>4284</v>
      </c>
      <c r="B16095">
        <v>59447</v>
      </c>
      <c r="C16095">
        <v>10</v>
      </c>
      <c r="D16095" t="s">
        <v>7306</v>
      </c>
      <c r="F16095" t="s">
        <v>7307</v>
      </c>
      <c r="G16095" t="s">
        <v>7279</v>
      </c>
      <c r="H16095" t="s">
        <v>7308</v>
      </c>
      <c r="I16095" t="s">
        <v>6292</v>
      </c>
      <c r="J16095" t="s">
        <v>7309</v>
      </c>
    </row>
    <row r="16096" spans="1:10" x14ac:dyDescent="0.35">
      <c r="A16096" t="s">
        <v>4284</v>
      </c>
      <c r="B16096">
        <v>59447</v>
      </c>
      <c r="C16096">
        <v>9</v>
      </c>
      <c r="F16096" t="s">
        <v>7302</v>
      </c>
      <c r="G16096" t="s">
        <v>7303</v>
      </c>
      <c r="H16096" t="s">
        <v>7304</v>
      </c>
      <c r="I16096" t="s">
        <v>6295</v>
      </c>
      <c r="J16096" t="s">
        <v>7305</v>
      </c>
    </row>
    <row r="16097" spans="1:10" x14ac:dyDescent="0.35">
      <c r="A16097" t="s">
        <v>4284</v>
      </c>
      <c r="B16097">
        <v>59447</v>
      </c>
      <c r="C16097">
        <v>8</v>
      </c>
      <c r="F16097" t="s">
        <v>8210</v>
      </c>
      <c r="G16097" t="s">
        <v>7321</v>
      </c>
      <c r="H16097" t="s">
        <v>7322</v>
      </c>
      <c r="I16097" t="s">
        <v>6295</v>
      </c>
      <c r="J16097" t="s">
        <v>8890</v>
      </c>
    </row>
    <row r="16098" spans="1:10" x14ac:dyDescent="0.35">
      <c r="A16098" t="s">
        <v>4284</v>
      </c>
      <c r="B16098">
        <v>59447</v>
      </c>
      <c r="C16098">
        <v>7</v>
      </c>
      <c r="I16098" t="s">
        <v>6295</v>
      </c>
    </row>
    <row r="16099" spans="1:10" x14ac:dyDescent="0.35">
      <c r="A16099" t="s">
        <v>4284</v>
      </c>
      <c r="B16099">
        <v>59447</v>
      </c>
      <c r="C16099">
        <v>6</v>
      </c>
      <c r="G16099" t="s">
        <v>6713</v>
      </c>
      <c r="I16099" t="s">
        <v>6295</v>
      </c>
      <c r="J16099" t="s">
        <v>6713</v>
      </c>
    </row>
    <row r="16100" spans="1:10" x14ac:dyDescent="0.35">
      <c r="A16100" t="s">
        <v>4284</v>
      </c>
      <c r="B16100">
        <v>59447</v>
      </c>
      <c r="C16100">
        <v>5</v>
      </c>
      <c r="I16100" t="s">
        <v>6295</v>
      </c>
    </row>
    <row r="16101" spans="1:10" x14ac:dyDescent="0.35">
      <c r="A16101" t="s">
        <v>4284</v>
      </c>
      <c r="B16101">
        <v>59447</v>
      </c>
      <c r="C16101">
        <v>4</v>
      </c>
      <c r="I16101" t="s">
        <v>6295</v>
      </c>
    </row>
    <row r="16102" spans="1:10" x14ac:dyDescent="0.35">
      <c r="A16102" t="s">
        <v>4284</v>
      </c>
      <c r="B16102">
        <v>59447</v>
      </c>
      <c r="C16102">
        <v>3</v>
      </c>
      <c r="I16102" t="s">
        <v>6295</v>
      </c>
    </row>
    <row r="16103" spans="1:10" x14ac:dyDescent="0.35">
      <c r="A16103" t="s">
        <v>4284</v>
      </c>
      <c r="B16103">
        <v>59447</v>
      </c>
      <c r="C16103">
        <v>20</v>
      </c>
      <c r="D16103" t="s">
        <v>7922</v>
      </c>
      <c r="G16103" t="s">
        <v>8861</v>
      </c>
      <c r="H16103" t="s">
        <v>7924</v>
      </c>
      <c r="J16103" t="s">
        <v>8862</v>
      </c>
    </row>
    <row r="16104" spans="1:10" x14ac:dyDescent="0.35">
      <c r="A16104" t="s">
        <v>4284</v>
      </c>
      <c r="B16104">
        <v>59447</v>
      </c>
      <c r="C16104">
        <v>92</v>
      </c>
      <c r="G16104" t="s">
        <v>9726</v>
      </c>
      <c r="I16104" t="s">
        <v>6295</v>
      </c>
      <c r="J16104" t="s">
        <v>9726</v>
      </c>
    </row>
    <row r="16105" spans="1:10" x14ac:dyDescent="0.35">
      <c r="A16105" t="s">
        <v>4284</v>
      </c>
      <c r="B16105">
        <v>59447</v>
      </c>
      <c r="C16105">
        <v>28</v>
      </c>
    </row>
    <row r="16106" spans="1:10" x14ac:dyDescent="0.35">
      <c r="A16106" t="s">
        <v>4284</v>
      </c>
      <c r="B16106">
        <v>59447</v>
      </c>
      <c r="C16106">
        <v>94</v>
      </c>
      <c r="I16106" t="s">
        <v>6295</v>
      </c>
    </row>
    <row r="16107" spans="1:10" x14ac:dyDescent="0.35">
      <c r="A16107" t="s">
        <v>4284</v>
      </c>
      <c r="B16107">
        <v>59447</v>
      </c>
      <c r="C16107">
        <v>26</v>
      </c>
      <c r="F16107" t="s">
        <v>9611</v>
      </c>
      <c r="G16107" t="s">
        <v>7374</v>
      </c>
      <c r="H16107" t="s">
        <v>6288</v>
      </c>
      <c r="J16107" t="s">
        <v>10294</v>
      </c>
    </row>
    <row r="16108" spans="1:10" x14ac:dyDescent="0.35">
      <c r="A16108" t="s">
        <v>4284</v>
      </c>
      <c r="B16108">
        <v>59447</v>
      </c>
      <c r="C16108">
        <v>25</v>
      </c>
    </row>
    <row r="16109" spans="1:10" x14ac:dyDescent="0.35">
      <c r="A16109" t="s">
        <v>4284</v>
      </c>
      <c r="B16109">
        <v>59447</v>
      </c>
      <c r="C16109">
        <v>24</v>
      </c>
    </row>
    <row r="16110" spans="1:10" x14ac:dyDescent="0.35">
      <c r="A16110" t="s">
        <v>4284</v>
      </c>
      <c r="B16110">
        <v>59447</v>
      </c>
      <c r="C16110">
        <v>23</v>
      </c>
    </row>
    <row r="16111" spans="1:10" x14ac:dyDescent="0.35">
      <c r="A16111" t="s">
        <v>4284</v>
      </c>
      <c r="B16111">
        <v>59447</v>
      </c>
      <c r="C16111">
        <v>22</v>
      </c>
    </row>
    <row r="16112" spans="1:10" x14ac:dyDescent="0.35">
      <c r="A16112" t="s">
        <v>4284</v>
      </c>
      <c r="B16112">
        <v>59447</v>
      </c>
      <c r="C16112">
        <v>21</v>
      </c>
      <c r="D16112" t="s">
        <v>10295</v>
      </c>
      <c r="G16112" t="s">
        <v>7884</v>
      </c>
      <c r="H16112" t="s">
        <v>10296</v>
      </c>
      <c r="J16112" t="s">
        <v>10297</v>
      </c>
    </row>
    <row r="16113" spans="1:10" x14ac:dyDescent="0.35">
      <c r="A16113" t="s">
        <v>4302</v>
      </c>
      <c r="B16113">
        <v>59453</v>
      </c>
      <c r="C16113">
        <v>22</v>
      </c>
    </row>
    <row r="16114" spans="1:10" x14ac:dyDescent="0.35">
      <c r="A16114" t="s">
        <v>4302</v>
      </c>
      <c r="B16114">
        <v>59453</v>
      </c>
      <c r="C16114">
        <v>26</v>
      </c>
    </row>
    <row r="16115" spans="1:10" x14ac:dyDescent="0.35">
      <c r="A16115" t="s">
        <v>4302</v>
      </c>
      <c r="B16115">
        <v>59453</v>
      </c>
      <c r="C16115">
        <v>27</v>
      </c>
    </row>
    <row r="16116" spans="1:10" x14ac:dyDescent="0.35">
      <c r="A16116" t="s">
        <v>4302</v>
      </c>
      <c r="B16116">
        <v>59453</v>
      </c>
      <c r="C16116">
        <v>28</v>
      </c>
      <c r="D16116" t="s">
        <v>6586</v>
      </c>
      <c r="E16116" t="s">
        <v>6587</v>
      </c>
      <c r="F16116" t="s">
        <v>6703</v>
      </c>
      <c r="G16116" t="s">
        <v>6589</v>
      </c>
      <c r="I16116" t="s">
        <v>6405</v>
      </c>
      <c r="J16116" t="s">
        <v>10298</v>
      </c>
    </row>
    <row r="16117" spans="1:10" x14ac:dyDescent="0.35">
      <c r="A16117" t="s">
        <v>4302</v>
      </c>
      <c r="B16117">
        <v>59453</v>
      </c>
      <c r="C16117">
        <v>29</v>
      </c>
    </row>
    <row r="16118" spans="1:10" x14ac:dyDescent="0.35">
      <c r="A16118" t="s">
        <v>4302</v>
      </c>
      <c r="B16118">
        <v>59453</v>
      </c>
      <c r="C16118">
        <v>30</v>
      </c>
      <c r="G16118" t="s">
        <v>10299</v>
      </c>
      <c r="J16118" t="s">
        <v>10299</v>
      </c>
    </row>
    <row r="16119" spans="1:10" x14ac:dyDescent="0.35">
      <c r="A16119" t="s">
        <v>4302</v>
      </c>
      <c r="B16119">
        <v>59453</v>
      </c>
      <c r="C16119">
        <v>34</v>
      </c>
    </row>
    <row r="16120" spans="1:10" x14ac:dyDescent="0.35">
      <c r="A16120" t="s">
        <v>4302</v>
      </c>
      <c r="B16120">
        <v>59453</v>
      </c>
      <c r="C16120">
        <v>32</v>
      </c>
    </row>
    <row r="16121" spans="1:10" x14ac:dyDescent="0.35">
      <c r="A16121" t="s">
        <v>4302</v>
      </c>
      <c r="B16121">
        <v>59453</v>
      </c>
      <c r="C16121">
        <v>33</v>
      </c>
    </row>
    <row r="16122" spans="1:10" x14ac:dyDescent="0.35">
      <c r="A16122" t="s">
        <v>4302</v>
      </c>
      <c r="B16122">
        <v>59453</v>
      </c>
      <c r="C16122">
        <v>25</v>
      </c>
      <c r="H16122" t="s">
        <v>6288</v>
      </c>
      <c r="J16122" t="s">
        <v>6288</v>
      </c>
    </row>
    <row r="16123" spans="1:10" x14ac:dyDescent="0.35">
      <c r="A16123" t="s">
        <v>4302</v>
      </c>
      <c r="B16123">
        <v>59453</v>
      </c>
      <c r="C16123">
        <v>35</v>
      </c>
      <c r="F16123" t="s">
        <v>6705</v>
      </c>
      <c r="H16123" t="s">
        <v>6288</v>
      </c>
      <c r="J16123" t="s">
        <v>6706</v>
      </c>
    </row>
    <row r="16124" spans="1:10" x14ac:dyDescent="0.35">
      <c r="A16124" t="s">
        <v>4302</v>
      </c>
      <c r="B16124">
        <v>59453</v>
      </c>
      <c r="C16124">
        <v>31</v>
      </c>
    </row>
    <row r="16125" spans="1:10" x14ac:dyDescent="0.35">
      <c r="A16125" t="s">
        <v>4302</v>
      </c>
      <c r="B16125">
        <v>59453</v>
      </c>
      <c r="C16125">
        <v>1</v>
      </c>
      <c r="I16125" t="s">
        <v>6295</v>
      </c>
    </row>
    <row r="16126" spans="1:10" x14ac:dyDescent="0.35">
      <c r="A16126" t="s">
        <v>4302</v>
      </c>
      <c r="B16126">
        <v>59453</v>
      </c>
      <c r="C16126">
        <v>2</v>
      </c>
      <c r="I16126" t="s">
        <v>6295</v>
      </c>
    </row>
    <row r="16127" spans="1:10" x14ac:dyDescent="0.35">
      <c r="A16127" t="s">
        <v>4302</v>
      </c>
      <c r="B16127">
        <v>59453</v>
      </c>
      <c r="C16127">
        <v>3</v>
      </c>
      <c r="F16127" t="s">
        <v>9629</v>
      </c>
      <c r="G16127" t="s">
        <v>8091</v>
      </c>
      <c r="I16127" t="s">
        <v>6295</v>
      </c>
      <c r="J16127" t="s">
        <v>9630</v>
      </c>
    </row>
    <row r="16128" spans="1:10" x14ac:dyDescent="0.35">
      <c r="A16128" t="s">
        <v>4302</v>
      </c>
      <c r="B16128">
        <v>59453</v>
      </c>
      <c r="C16128">
        <v>21</v>
      </c>
    </row>
    <row r="16129" spans="1:10" x14ac:dyDescent="0.35">
      <c r="A16129" t="s">
        <v>4302</v>
      </c>
      <c r="B16129">
        <v>59453</v>
      </c>
      <c r="C16129">
        <v>20</v>
      </c>
    </row>
    <row r="16130" spans="1:10" x14ac:dyDescent="0.35">
      <c r="A16130" t="s">
        <v>4302</v>
      </c>
      <c r="B16130">
        <v>59453</v>
      </c>
      <c r="C16130">
        <v>19</v>
      </c>
    </row>
    <row r="16131" spans="1:10" x14ac:dyDescent="0.35">
      <c r="A16131" t="s">
        <v>4302</v>
      </c>
      <c r="B16131">
        <v>59453</v>
      </c>
      <c r="C16131">
        <v>18</v>
      </c>
      <c r="F16131" t="s">
        <v>7550</v>
      </c>
      <c r="G16131" t="s">
        <v>7435</v>
      </c>
      <c r="H16131" t="s">
        <v>7551</v>
      </c>
      <c r="I16131" t="s">
        <v>6384</v>
      </c>
      <c r="J16131" t="s">
        <v>7552</v>
      </c>
    </row>
    <row r="16132" spans="1:10" x14ac:dyDescent="0.35">
      <c r="A16132" t="s">
        <v>4302</v>
      </c>
      <c r="B16132">
        <v>59453</v>
      </c>
      <c r="C16132">
        <v>17</v>
      </c>
      <c r="H16132" t="s">
        <v>6288</v>
      </c>
      <c r="J16132" t="s">
        <v>6288</v>
      </c>
    </row>
    <row r="16133" spans="1:10" x14ac:dyDescent="0.35">
      <c r="A16133" t="s">
        <v>4302</v>
      </c>
      <c r="B16133">
        <v>59453</v>
      </c>
      <c r="C16133">
        <v>16</v>
      </c>
      <c r="F16133" t="s">
        <v>8610</v>
      </c>
      <c r="H16133" t="s">
        <v>6288</v>
      </c>
      <c r="J16133" t="s">
        <v>8611</v>
      </c>
    </row>
    <row r="16134" spans="1:10" x14ac:dyDescent="0.35">
      <c r="A16134" t="s">
        <v>4302</v>
      </c>
      <c r="B16134">
        <v>59453</v>
      </c>
      <c r="C16134">
        <v>15</v>
      </c>
    </row>
    <row r="16135" spans="1:10" x14ac:dyDescent="0.35">
      <c r="A16135" t="s">
        <v>4302</v>
      </c>
      <c r="B16135">
        <v>59453</v>
      </c>
      <c r="C16135">
        <v>14</v>
      </c>
    </row>
    <row r="16136" spans="1:10" x14ac:dyDescent="0.35">
      <c r="A16136" t="s">
        <v>4302</v>
      </c>
      <c r="B16136">
        <v>59453</v>
      </c>
      <c r="C16136">
        <v>23</v>
      </c>
    </row>
    <row r="16137" spans="1:10" x14ac:dyDescent="0.35">
      <c r="A16137" t="s">
        <v>4302</v>
      </c>
      <c r="B16137">
        <v>59453</v>
      </c>
      <c r="C16137">
        <v>13</v>
      </c>
    </row>
    <row r="16138" spans="1:10" x14ac:dyDescent="0.35">
      <c r="A16138" t="s">
        <v>4302</v>
      </c>
      <c r="B16138">
        <v>59453</v>
      </c>
      <c r="C16138">
        <v>11</v>
      </c>
    </row>
    <row r="16139" spans="1:10" x14ac:dyDescent="0.35">
      <c r="A16139" t="s">
        <v>4302</v>
      </c>
      <c r="B16139">
        <v>59453</v>
      </c>
      <c r="C16139">
        <v>10</v>
      </c>
      <c r="F16139" t="s">
        <v>8345</v>
      </c>
      <c r="G16139" t="s">
        <v>8195</v>
      </c>
      <c r="H16139" t="s">
        <v>8196</v>
      </c>
      <c r="I16139" t="s">
        <v>6384</v>
      </c>
      <c r="J16139" t="s">
        <v>8346</v>
      </c>
    </row>
    <row r="16140" spans="1:10" x14ac:dyDescent="0.35">
      <c r="A16140" t="s">
        <v>4302</v>
      </c>
      <c r="B16140">
        <v>59453</v>
      </c>
      <c r="C16140">
        <v>9</v>
      </c>
    </row>
    <row r="16141" spans="1:10" x14ac:dyDescent="0.35">
      <c r="A16141" t="s">
        <v>4302</v>
      </c>
      <c r="B16141">
        <v>59453</v>
      </c>
      <c r="C16141">
        <v>8</v>
      </c>
      <c r="H16141" t="s">
        <v>6288</v>
      </c>
      <c r="J16141" t="s">
        <v>6288</v>
      </c>
    </row>
    <row r="16142" spans="1:10" x14ac:dyDescent="0.35">
      <c r="A16142" t="s">
        <v>4302</v>
      </c>
      <c r="B16142">
        <v>59453</v>
      </c>
      <c r="C16142">
        <v>7</v>
      </c>
    </row>
    <row r="16143" spans="1:10" x14ac:dyDescent="0.35">
      <c r="A16143" t="s">
        <v>4302</v>
      </c>
      <c r="B16143">
        <v>59453</v>
      </c>
      <c r="C16143">
        <v>6</v>
      </c>
      <c r="G16143" t="s">
        <v>6290</v>
      </c>
      <c r="J16143" t="s">
        <v>6290</v>
      </c>
    </row>
    <row r="16144" spans="1:10" x14ac:dyDescent="0.35">
      <c r="A16144" t="s">
        <v>4302</v>
      </c>
      <c r="B16144">
        <v>59453</v>
      </c>
      <c r="C16144">
        <v>5</v>
      </c>
      <c r="F16144" t="s">
        <v>8612</v>
      </c>
      <c r="H16144" t="s">
        <v>6549</v>
      </c>
      <c r="I16144" t="s">
        <v>6292</v>
      </c>
      <c r="J16144" t="s">
        <v>8613</v>
      </c>
    </row>
    <row r="16145" spans="1:10" x14ac:dyDescent="0.35">
      <c r="A16145" t="s">
        <v>4302</v>
      </c>
      <c r="B16145">
        <v>59453</v>
      </c>
      <c r="C16145">
        <v>4</v>
      </c>
      <c r="D16145" t="s">
        <v>843</v>
      </c>
      <c r="F16145" t="s">
        <v>7974</v>
      </c>
      <c r="G16145" t="s">
        <v>8283</v>
      </c>
      <c r="H16145" t="s">
        <v>8615</v>
      </c>
      <c r="I16145" t="s">
        <v>6292</v>
      </c>
      <c r="J16145" t="s">
        <v>10300</v>
      </c>
    </row>
    <row r="16146" spans="1:10" x14ac:dyDescent="0.35">
      <c r="A16146" t="s">
        <v>4302</v>
      </c>
      <c r="B16146">
        <v>59453</v>
      </c>
      <c r="C16146">
        <v>24</v>
      </c>
      <c r="G16146" t="s">
        <v>6386</v>
      </c>
      <c r="J16146" t="s">
        <v>6386</v>
      </c>
    </row>
    <row r="16147" spans="1:10" x14ac:dyDescent="0.35">
      <c r="A16147" t="s">
        <v>4302</v>
      </c>
      <c r="B16147">
        <v>59453</v>
      </c>
      <c r="C16147">
        <v>12</v>
      </c>
      <c r="H16147" t="s">
        <v>6288</v>
      </c>
      <c r="J16147" t="s">
        <v>6288</v>
      </c>
    </row>
    <row r="16148" spans="1:10" x14ac:dyDescent="0.35">
      <c r="A16148" t="s">
        <v>4302</v>
      </c>
      <c r="B16148">
        <v>59453</v>
      </c>
      <c r="C16148">
        <v>72</v>
      </c>
      <c r="F16148" t="s">
        <v>10301</v>
      </c>
      <c r="G16148" t="s">
        <v>10149</v>
      </c>
      <c r="H16148" t="s">
        <v>7772</v>
      </c>
      <c r="I16148" t="s">
        <v>6384</v>
      </c>
      <c r="J16148" t="s">
        <v>10302</v>
      </c>
    </row>
    <row r="16149" spans="1:10" x14ac:dyDescent="0.35">
      <c r="A16149" t="s">
        <v>4302</v>
      </c>
      <c r="B16149">
        <v>59453</v>
      </c>
      <c r="C16149">
        <v>96</v>
      </c>
      <c r="I16149" t="s">
        <v>6295</v>
      </c>
    </row>
    <row r="16150" spans="1:10" x14ac:dyDescent="0.35">
      <c r="A16150" t="s">
        <v>4302</v>
      </c>
      <c r="B16150">
        <v>59453</v>
      </c>
      <c r="C16150">
        <v>46</v>
      </c>
      <c r="G16150" t="s">
        <v>10303</v>
      </c>
      <c r="H16150" t="s">
        <v>7776</v>
      </c>
      <c r="J16150" t="s">
        <v>10304</v>
      </c>
    </row>
    <row r="16151" spans="1:10" x14ac:dyDescent="0.35">
      <c r="A16151" t="s">
        <v>4302</v>
      </c>
      <c r="B16151">
        <v>59453</v>
      </c>
      <c r="C16151">
        <v>47</v>
      </c>
      <c r="G16151" t="s">
        <v>10305</v>
      </c>
      <c r="J16151" t="s">
        <v>10305</v>
      </c>
    </row>
    <row r="16152" spans="1:10" x14ac:dyDescent="0.35">
      <c r="A16152" t="s">
        <v>4302</v>
      </c>
      <c r="B16152">
        <v>59453</v>
      </c>
      <c r="C16152">
        <v>48</v>
      </c>
      <c r="H16152" t="s">
        <v>6288</v>
      </c>
      <c r="J16152" t="s">
        <v>6288</v>
      </c>
    </row>
    <row r="16153" spans="1:10" x14ac:dyDescent="0.35">
      <c r="A16153" t="s">
        <v>4302</v>
      </c>
      <c r="B16153">
        <v>59453</v>
      </c>
      <c r="C16153">
        <v>49</v>
      </c>
    </row>
    <row r="16154" spans="1:10" x14ac:dyDescent="0.35">
      <c r="A16154" t="s">
        <v>4302</v>
      </c>
      <c r="B16154">
        <v>59453</v>
      </c>
      <c r="C16154">
        <v>50</v>
      </c>
      <c r="G16154" t="s">
        <v>10306</v>
      </c>
      <c r="J16154" t="s">
        <v>10306</v>
      </c>
    </row>
    <row r="16155" spans="1:10" x14ac:dyDescent="0.35">
      <c r="A16155" t="s">
        <v>4302</v>
      </c>
      <c r="B16155">
        <v>59453</v>
      </c>
      <c r="C16155">
        <v>51</v>
      </c>
      <c r="G16155" t="s">
        <v>10307</v>
      </c>
      <c r="J16155" t="s">
        <v>10307</v>
      </c>
    </row>
    <row r="16156" spans="1:10" x14ac:dyDescent="0.35">
      <c r="A16156" t="s">
        <v>4302</v>
      </c>
      <c r="B16156">
        <v>59453</v>
      </c>
      <c r="C16156">
        <v>52</v>
      </c>
      <c r="F16156" t="s">
        <v>8328</v>
      </c>
      <c r="G16156" t="s">
        <v>7630</v>
      </c>
      <c r="H16156" t="s">
        <v>6288</v>
      </c>
      <c r="J16156" t="s">
        <v>10308</v>
      </c>
    </row>
    <row r="16157" spans="1:10" x14ac:dyDescent="0.35">
      <c r="A16157" t="s">
        <v>4302</v>
      </c>
      <c r="B16157">
        <v>59453</v>
      </c>
      <c r="C16157">
        <v>53</v>
      </c>
      <c r="F16157" t="s">
        <v>10140</v>
      </c>
      <c r="G16157" t="s">
        <v>6387</v>
      </c>
      <c r="H16157" t="s">
        <v>6388</v>
      </c>
      <c r="J16157" t="s">
        <v>10141</v>
      </c>
    </row>
    <row r="16158" spans="1:10" x14ac:dyDescent="0.35">
      <c r="A16158" t="s">
        <v>4302</v>
      </c>
      <c r="B16158">
        <v>59453</v>
      </c>
      <c r="C16158">
        <v>54</v>
      </c>
      <c r="F16158" t="s">
        <v>7622</v>
      </c>
      <c r="G16158" t="s">
        <v>7623</v>
      </c>
      <c r="H16158" t="s">
        <v>7322</v>
      </c>
      <c r="J16158" t="s">
        <v>7624</v>
      </c>
    </row>
    <row r="16159" spans="1:10" x14ac:dyDescent="0.35">
      <c r="A16159" t="s">
        <v>4302</v>
      </c>
      <c r="B16159">
        <v>59453</v>
      </c>
      <c r="C16159">
        <v>55</v>
      </c>
      <c r="G16159" t="s">
        <v>7179</v>
      </c>
      <c r="J16159" t="s">
        <v>7179</v>
      </c>
    </row>
    <row r="16160" spans="1:10" x14ac:dyDescent="0.35">
      <c r="A16160" t="s">
        <v>4302</v>
      </c>
      <c r="B16160">
        <v>59453</v>
      </c>
      <c r="C16160">
        <v>56</v>
      </c>
    </row>
    <row r="16161" spans="1:10" x14ac:dyDescent="0.35">
      <c r="A16161" t="s">
        <v>4302</v>
      </c>
      <c r="B16161">
        <v>59453</v>
      </c>
      <c r="C16161">
        <v>57</v>
      </c>
    </row>
    <row r="16162" spans="1:10" x14ac:dyDescent="0.35">
      <c r="A16162" t="s">
        <v>4302</v>
      </c>
      <c r="B16162">
        <v>59453</v>
      </c>
      <c r="C16162">
        <v>45</v>
      </c>
      <c r="D16162" t="s">
        <v>8638</v>
      </c>
      <c r="F16162" t="s">
        <v>8800</v>
      </c>
      <c r="G16162" t="s">
        <v>8640</v>
      </c>
      <c r="I16162" t="s">
        <v>6308</v>
      </c>
      <c r="J16162" t="s">
        <v>8801</v>
      </c>
    </row>
    <row r="16163" spans="1:10" x14ac:dyDescent="0.35">
      <c r="A16163" t="s">
        <v>4302</v>
      </c>
      <c r="B16163">
        <v>59453</v>
      </c>
      <c r="C16163">
        <v>58</v>
      </c>
    </row>
    <row r="16164" spans="1:10" x14ac:dyDescent="0.35">
      <c r="A16164" t="s">
        <v>4302</v>
      </c>
      <c r="B16164">
        <v>59453</v>
      </c>
      <c r="C16164">
        <v>60</v>
      </c>
    </row>
    <row r="16165" spans="1:10" x14ac:dyDescent="0.35">
      <c r="A16165" t="s">
        <v>4302</v>
      </c>
      <c r="B16165">
        <v>59453</v>
      </c>
      <c r="C16165">
        <v>61</v>
      </c>
    </row>
    <row r="16166" spans="1:10" x14ac:dyDescent="0.35">
      <c r="A16166" t="s">
        <v>4302</v>
      </c>
      <c r="B16166">
        <v>59453</v>
      </c>
      <c r="C16166">
        <v>62</v>
      </c>
    </row>
    <row r="16167" spans="1:10" x14ac:dyDescent="0.35">
      <c r="A16167" t="s">
        <v>4302</v>
      </c>
      <c r="B16167">
        <v>59453</v>
      </c>
      <c r="C16167">
        <v>63</v>
      </c>
    </row>
    <row r="16168" spans="1:10" x14ac:dyDescent="0.35">
      <c r="A16168" t="s">
        <v>4302</v>
      </c>
      <c r="B16168">
        <v>59453</v>
      </c>
      <c r="C16168">
        <v>64</v>
      </c>
    </row>
    <row r="16169" spans="1:10" x14ac:dyDescent="0.35">
      <c r="A16169" t="s">
        <v>4302</v>
      </c>
      <c r="B16169">
        <v>59453</v>
      </c>
      <c r="C16169">
        <v>74</v>
      </c>
      <c r="G16169" t="s">
        <v>8632</v>
      </c>
      <c r="J16169" t="s">
        <v>8632</v>
      </c>
    </row>
    <row r="16170" spans="1:10" x14ac:dyDescent="0.35">
      <c r="A16170" t="s">
        <v>4302</v>
      </c>
      <c r="B16170">
        <v>59453</v>
      </c>
      <c r="C16170">
        <v>66</v>
      </c>
      <c r="G16170" t="s">
        <v>6877</v>
      </c>
      <c r="H16170" t="s">
        <v>10309</v>
      </c>
      <c r="J16170" t="s">
        <v>10310</v>
      </c>
    </row>
    <row r="16171" spans="1:10" x14ac:dyDescent="0.35">
      <c r="A16171" t="s">
        <v>4302</v>
      </c>
      <c r="B16171">
        <v>59453</v>
      </c>
      <c r="C16171">
        <v>67</v>
      </c>
    </row>
    <row r="16172" spans="1:10" x14ac:dyDescent="0.35">
      <c r="A16172" t="s">
        <v>4302</v>
      </c>
      <c r="B16172">
        <v>59453</v>
      </c>
      <c r="C16172">
        <v>68</v>
      </c>
    </row>
    <row r="16173" spans="1:10" x14ac:dyDescent="0.35">
      <c r="A16173" t="s">
        <v>4302</v>
      </c>
      <c r="B16173">
        <v>59453</v>
      </c>
      <c r="C16173">
        <v>69</v>
      </c>
      <c r="F16173" t="s">
        <v>10311</v>
      </c>
      <c r="G16173" t="s">
        <v>7279</v>
      </c>
      <c r="H16173" t="s">
        <v>7280</v>
      </c>
      <c r="I16173" t="s">
        <v>6384</v>
      </c>
      <c r="J16173" t="s">
        <v>10312</v>
      </c>
    </row>
    <row r="16174" spans="1:10" x14ac:dyDescent="0.35">
      <c r="A16174" t="s">
        <v>4302</v>
      </c>
      <c r="B16174">
        <v>59453</v>
      </c>
      <c r="C16174">
        <v>70</v>
      </c>
    </row>
    <row r="16175" spans="1:10" x14ac:dyDescent="0.35">
      <c r="A16175" t="s">
        <v>4302</v>
      </c>
      <c r="B16175">
        <v>59453</v>
      </c>
      <c r="C16175">
        <v>71</v>
      </c>
    </row>
    <row r="16176" spans="1:10" x14ac:dyDescent="0.35">
      <c r="A16176" t="s">
        <v>4302</v>
      </c>
      <c r="B16176">
        <v>59453</v>
      </c>
      <c r="C16176">
        <v>59</v>
      </c>
      <c r="G16176" t="s">
        <v>6877</v>
      </c>
      <c r="J16176" t="s">
        <v>6877</v>
      </c>
    </row>
    <row r="16177" spans="1:10" x14ac:dyDescent="0.35">
      <c r="A16177" t="s">
        <v>4302</v>
      </c>
      <c r="B16177">
        <v>59453</v>
      </c>
      <c r="C16177">
        <v>73</v>
      </c>
    </row>
    <row r="16178" spans="1:10" x14ac:dyDescent="0.35">
      <c r="A16178" t="s">
        <v>4302</v>
      </c>
      <c r="B16178">
        <v>59453</v>
      </c>
      <c r="C16178">
        <v>44</v>
      </c>
    </row>
    <row r="16179" spans="1:10" x14ac:dyDescent="0.35">
      <c r="A16179" t="s">
        <v>4302</v>
      </c>
      <c r="B16179">
        <v>59453</v>
      </c>
      <c r="C16179">
        <v>42</v>
      </c>
    </row>
    <row r="16180" spans="1:10" x14ac:dyDescent="0.35">
      <c r="A16180" t="s">
        <v>4302</v>
      </c>
      <c r="B16180">
        <v>59453</v>
      </c>
      <c r="C16180">
        <v>95</v>
      </c>
      <c r="I16180" t="s">
        <v>6295</v>
      </c>
    </row>
    <row r="16181" spans="1:10" x14ac:dyDescent="0.35">
      <c r="A16181" t="s">
        <v>4302</v>
      </c>
      <c r="B16181">
        <v>59453</v>
      </c>
      <c r="C16181">
        <v>94</v>
      </c>
      <c r="I16181" t="s">
        <v>6295</v>
      </c>
    </row>
    <row r="16182" spans="1:10" x14ac:dyDescent="0.35">
      <c r="A16182" t="s">
        <v>4302</v>
      </c>
      <c r="B16182">
        <v>59453</v>
      </c>
      <c r="C16182">
        <v>93</v>
      </c>
      <c r="I16182" t="s">
        <v>6295</v>
      </c>
    </row>
    <row r="16183" spans="1:10" x14ac:dyDescent="0.35">
      <c r="A16183" t="s">
        <v>4302</v>
      </c>
      <c r="B16183">
        <v>59453</v>
      </c>
      <c r="C16183">
        <v>92</v>
      </c>
      <c r="I16183" t="s">
        <v>6295</v>
      </c>
    </row>
    <row r="16184" spans="1:10" x14ac:dyDescent="0.35">
      <c r="A16184" t="s">
        <v>4302</v>
      </c>
      <c r="B16184">
        <v>59453</v>
      </c>
      <c r="C16184">
        <v>91</v>
      </c>
      <c r="I16184" t="s">
        <v>6295</v>
      </c>
    </row>
    <row r="16185" spans="1:10" x14ac:dyDescent="0.35">
      <c r="A16185" t="s">
        <v>4302</v>
      </c>
      <c r="B16185">
        <v>59453</v>
      </c>
      <c r="C16185">
        <v>90</v>
      </c>
      <c r="I16185" t="s">
        <v>6295</v>
      </c>
    </row>
    <row r="16186" spans="1:10" x14ac:dyDescent="0.35">
      <c r="A16186" t="s">
        <v>4302</v>
      </c>
      <c r="B16186">
        <v>59453</v>
      </c>
      <c r="C16186">
        <v>89</v>
      </c>
      <c r="I16186" t="s">
        <v>6295</v>
      </c>
    </row>
    <row r="16187" spans="1:10" x14ac:dyDescent="0.35">
      <c r="A16187" t="s">
        <v>4302</v>
      </c>
      <c r="B16187">
        <v>59453</v>
      </c>
      <c r="C16187">
        <v>88</v>
      </c>
      <c r="I16187" t="s">
        <v>6295</v>
      </c>
    </row>
    <row r="16188" spans="1:10" x14ac:dyDescent="0.35">
      <c r="A16188" t="s">
        <v>4302</v>
      </c>
      <c r="B16188">
        <v>59453</v>
      </c>
      <c r="C16188">
        <v>87</v>
      </c>
    </row>
    <row r="16189" spans="1:10" x14ac:dyDescent="0.35">
      <c r="A16189" t="s">
        <v>4302</v>
      </c>
      <c r="B16189">
        <v>59453</v>
      </c>
      <c r="C16189">
        <v>86</v>
      </c>
    </row>
    <row r="16190" spans="1:10" x14ac:dyDescent="0.35">
      <c r="A16190" t="s">
        <v>4302</v>
      </c>
      <c r="B16190">
        <v>59453</v>
      </c>
      <c r="C16190">
        <v>85</v>
      </c>
    </row>
    <row r="16191" spans="1:10" x14ac:dyDescent="0.35">
      <c r="A16191" t="s">
        <v>4302</v>
      </c>
      <c r="B16191">
        <v>59453</v>
      </c>
      <c r="C16191">
        <v>84</v>
      </c>
    </row>
    <row r="16192" spans="1:10" x14ac:dyDescent="0.35">
      <c r="A16192" t="s">
        <v>4302</v>
      </c>
      <c r="B16192">
        <v>59453</v>
      </c>
      <c r="C16192">
        <v>43</v>
      </c>
      <c r="F16192" t="s">
        <v>9828</v>
      </c>
      <c r="H16192" t="s">
        <v>7633</v>
      </c>
      <c r="J16192" t="s">
        <v>9829</v>
      </c>
    </row>
    <row r="16193" spans="1:10" x14ac:dyDescent="0.35">
      <c r="A16193" t="s">
        <v>4302</v>
      </c>
      <c r="B16193">
        <v>59453</v>
      </c>
      <c r="C16193">
        <v>83</v>
      </c>
    </row>
    <row r="16194" spans="1:10" x14ac:dyDescent="0.35">
      <c r="A16194" t="s">
        <v>4302</v>
      </c>
      <c r="B16194">
        <v>59453</v>
      </c>
      <c r="C16194">
        <v>81</v>
      </c>
    </row>
    <row r="16195" spans="1:10" x14ac:dyDescent="0.35">
      <c r="A16195" t="s">
        <v>4302</v>
      </c>
      <c r="B16195">
        <v>59453</v>
      </c>
      <c r="C16195">
        <v>80</v>
      </c>
    </row>
    <row r="16196" spans="1:10" x14ac:dyDescent="0.35">
      <c r="A16196" t="s">
        <v>4302</v>
      </c>
      <c r="B16196">
        <v>59453</v>
      </c>
      <c r="C16196">
        <v>79</v>
      </c>
    </row>
    <row r="16197" spans="1:10" x14ac:dyDescent="0.35">
      <c r="A16197" t="s">
        <v>4302</v>
      </c>
      <c r="B16197">
        <v>59453</v>
      </c>
      <c r="C16197">
        <v>78</v>
      </c>
    </row>
    <row r="16198" spans="1:10" x14ac:dyDescent="0.35">
      <c r="A16198" t="s">
        <v>4302</v>
      </c>
      <c r="B16198">
        <v>59453</v>
      </c>
      <c r="C16198">
        <v>77</v>
      </c>
      <c r="G16198" t="s">
        <v>6412</v>
      </c>
      <c r="J16198" t="s">
        <v>6412</v>
      </c>
    </row>
    <row r="16199" spans="1:10" x14ac:dyDescent="0.35">
      <c r="A16199" t="s">
        <v>4302</v>
      </c>
      <c r="B16199">
        <v>59453</v>
      </c>
      <c r="C16199">
        <v>76</v>
      </c>
      <c r="G16199" t="s">
        <v>10313</v>
      </c>
      <c r="H16199" t="s">
        <v>6849</v>
      </c>
      <c r="J16199" t="s">
        <v>10314</v>
      </c>
    </row>
    <row r="16200" spans="1:10" x14ac:dyDescent="0.35">
      <c r="A16200" t="s">
        <v>4302</v>
      </c>
      <c r="B16200">
        <v>59453</v>
      </c>
      <c r="C16200">
        <v>75</v>
      </c>
      <c r="F16200" t="s">
        <v>10315</v>
      </c>
      <c r="G16200" t="s">
        <v>9346</v>
      </c>
      <c r="H16200" t="s">
        <v>6288</v>
      </c>
      <c r="J16200" t="s">
        <v>10316</v>
      </c>
    </row>
    <row r="16201" spans="1:10" x14ac:dyDescent="0.35">
      <c r="A16201" t="s">
        <v>4302</v>
      </c>
      <c r="B16201">
        <v>59453</v>
      </c>
      <c r="C16201">
        <v>36</v>
      </c>
    </row>
    <row r="16202" spans="1:10" x14ac:dyDescent="0.35">
      <c r="A16202" t="s">
        <v>4302</v>
      </c>
      <c r="B16202">
        <v>59453</v>
      </c>
      <c r="C16202">
        <v>37</v>
      </c>
    </row>
    <row r="16203" spans="1:10" x14ac:dyDescent="0.35">
      <c r="A16203" t="s">
        <v>4302</v>
      </c>
      <c r="B16203">
        <v>59453</v>
      </c>
      <c r="C16203">
        <v>38</v>
      </c>
      <c r="F16203" t="s">
        <v>9082</v>
      </c>
      <c r="J16203" t="s">
        <v>9082</v>
      </c>
    </row>
    <row r="16204" spans="1:10" x14ac:dyDescent="0.35">
      <c r="A16204" t="s">
        <v>4302</v>
      </c>
      <c r="B16204">
        <v>59453</v>
      </c>
      <c r="C16204">
        <v>39</v>
      </c>
    </row>
    <row r="16205" spans="1:10" x14ac:dyDescent="0.35">
      <c r="A16205" t="s">
        <v>4302</v>
      </c>
      <c r="B16205">
        <v>59453</v>
      </c>
      <c r="C16205">
        <v>40</v>
      </c>
    </row>
    <row r="16206" spans="1:10" x14ac:dyDescent="0.35">
      <c r="A16206" t="s">
        <v>4302</v>
      </c>
      <c r="B16206">
        <v>59453</v>
      </c>
      <c r="C16206">
        <v>41</v>
      </c>
      <c r="F16206" t="s">
        <v>7673</v>
      </c>
      <c r="G16206" t="s">
        <v>7766</v>
      </c>
      <c r="H16206" t="s">
        <v>6667</v>
      </c>
      <c r="J16206" t="s">
        <v>10317</v>
      </c>
    </row>
    <row r="16207" spans="1:10" x14ac:dyDescent="0.35">
      <c r="A16207" t="s">
        <v>4302</v>
      </c>
      <c r="B16207">
        <v>59453</v>
      </c>
      <c r="C16207">
        <v>82</v>
      </c>
    </row>
    <row r="16208" spans="1:10" x14ac:dyDescent="0.35">
      <c r="A16208" t="s">
        <v>4302</v>
      </c>
      <c r="B16208">
        <v>59453</v>
      </c>
      <c r="C16208">
        <v>65</v>
      </c>
    </row>
    <row r="16209" spans="1:10" x14ac:dyDescent="0.35">
      <c r="A16209" t="s">
        <v>4279</v>
      </c>
      <c r="B16209">
        <v>59492</v>
      </c>
      <c r="C16209">
        <v>67</v>
      </c>
    </row>
    <row r="16210" spans="1:10" x14ac:dyDescent="0.35">
      <c r="A16210" t="s">
        <v>4279</v>
      </c>
      <c r="B16210">
        <v>59492</v>
      </c>
      <c r="C16210">
        <v>66</v>
      </c>
      <c r="G16210" t="s">
        <v>8847</v>
      </c>
      <c r="J16210" t="s">
        <v>8847</v>
      </c>
    </row>
    <row r="16211" spans="1:10" x14ac:dyDescent="0.35">
      <c r="A16211" t="s">
        <v>4279</v>
      </c>
      <c r="B16211">
        <v>59492</v>
      </c>
      <c r="C16211">
        <v>4</v>
      </c>
      <c r="G16211" t="s">
        <v>6477</v>
      </c>
      <c r="J16211" t="s">
        <v>6477</v>
      </c>
    </row>
    <row r="16212" spans="1:10" x14ac:dyDescent="0.35">
      <c r="A16212" t="s">
        <v>4279</v>
      </c>
      <c r="B16212">
        <v>59492</v>
      </c>
      <c r="C16212">
        <v>9</v>
      </c>
    </row>
    <row r="16213" spans="1:10" x14ac:dyDescent="0.35">
      <c r="A16213" t="s">
        <v>4279</v>
      </c>
      <c r="B16213">
        <v>59492</v>
      </c>
      <c r="C16213">
        <v>10</v>
      </c>
    </row>
    <row r="16214" spans="1:10" x14ac:dyDescent="0.35">
      <c r="A16214" t="s">
        <v>4279</v>
      </c>
      <c r="B16214">
        <v>59492</v>
      </c>
      <c r="C16214">
        <v>11</v>
      </c>
      <c r="F16214" t="s">
        <v>6486</v>
      </c>
      <c r="G16214" t="s">
        <v>6444</v>
      </c>
      <c r="J16214" t="s">
        <v>6487</v>
      </c>
    </row>
    <row r="16215" spans="1:10" x14ac:dyDescent="0.35">
      <c r="A16215" t="s">
        <v>4279</v>
      </c>
      <c r="B16215">
        <v>59492</v>
      </c>
      <c r="C16215">
        <v>12</v>
      </c>
    </row>
    <row r="16216" spans="1:10" x14ac:dyDescent="0.35">
      <c r="A16216" t="s">
        <v>4279</v>
      </c>
      <c r="B16216">
        <v>59492</v>
      </c>
      <c r="C16216">
        <v>13</v>
      </c>
      <c r="F16216" t="s">
        <v>10318</v>
      </c>
      <c r="G16216" t="s">
        <v>6973</v>
      </c>
      <c r="J16216" t="s">
        <v>10319</v>
      </c>
    </row>
    <row r="16217" spans="1:10" x14ac:dyDescent="0.35">
      <c r="A16217" t="s">
        <v>4279</v>
      </c>
      <c r="B16217">
        <v>59492</v>
      </c>
      <c r="C16217">
        <v>14</v>
      </c>
      <c r="G16217" t="s">
        <v>6532</v>
      </c>
      <c r="J16217" t="s">
        <v>6532</v>
      </c>
    </row>
    <row r="16218" spans="1:10" x14ac:dyDescent="0.35">
      <c r="A16218" t="s">
        <v>4279</v>
      </c>
      <c r="B16218">
        <v>59492</v>
      </c>
      <c r="C16218">
        <v>15</v>
      </c>
    </row>
    <row r="16219" spans="1:10" x14ac:dyDescent="0.35">
      <c r="A16219" t="s">
        <v>4279</v>
      </c>
      <c r="B16219">
        <v>59492</v>
      </c>
      <c r="C16219">
        <v>8</v>
      </c>
      <c r="G16219" t="s">
        <v>6479</v>
      </c>
      <c r="J16219" t="s">
        <v>6479</v>
      </c>
    </row>
    <row r="16220" spans="1:10" x14ac:dyDescent="0.35">
      <c r="A16220" t="s">
        <v>4279</v>
      </c>
      <c r="B16220">
        <v>59492</v>
      </c>
      <c r="C16220">
        <v>16</v>
      </c>
      <c r="F16220" t="s">
        <v>6547</v>
      </c>
      <c r="G16220" t="s">
        <v>6548</v>
      </c>
      <c r="H16220" t="s">
        <v>6549</v>
      </c>
      <c r="I16220" t="s">
        <v>6384</v>
      </c>
      <c r="J16220" t="s">
        <v>6550</v>
      </c>
    </row>
    <row r="16221" spans="1:10" x14ac:dyDescent="0.35">
      <c r="A16221" t="s">
        <v>4279</v>
      </c>
      <c r="B16221">
        <v>59492</v>
      </c>
      <c r="C16221">
        <v>19</v>
      </c>
      <c r="D16221" t="s">
        <v>6428</v>
      </c>
      <c r="F16221" t="s">
        <v>9373</v>
      </c>
      <c r="G16221" t="s">
        <v>6313</v>
      </c>
      <c r="J16221" t="s">
        <v>9757</v>
      </c>
    </row>
    <row r="16222" spans="1:10" x14ac:dyDescent="0.35">
      <c r="A16222" t="s">
        <v>4279</v>
      </c>
      <c r="B16222">
        <v>59492</v>
      </c>
      <c r="C16222">
        <v>20</v>
      </c>
      <c r="F16222" t="s">
        <v>8954</v>
      </c>
      <c r="G16222" t="s">
        <v>6799</v>
      </c>
      <c r="H16222" t="s">
        <v>6800</v>
      </c>
      <c r="J16222" t="s">
        <v>9687</v>
      </c>
    </row>
    <row r="16223" spans="1:10" x14ac:dyDescent="0.35">
      <c r="A16223" t="s">
        <v>4279</v>
      </c>
      <c r="B16223">
        <v>59492</v>
      </c>
      <c r="C16223">
        <v>21</v>
      </c>
      <c r="F16223" t="s">
        <v>8182</v>
      </c>
      <c r="G16223" t="s">
        <v>6313</v>
      </c>
      <c r="H16223" t="s">
        <v>6368</v>
      </c>
      <c r="J16223" t="s">
        <v>8183</v>
      </c>
    </row>
    <row r="16224" spans="1:10" x14ac:dyDescent="0.35">
      <c r="A16224" t="s">
        <v>4279</v>
      </c>
      <c r="B16224">
        <v>59492</v>
      </c>
      <c r="C16224">
        <v>22</v>
      </c>
    </row>
    <row r="16225" spans="1:10" x14ac:dyDescent="0.35">
      <c r="A16225" t="s">
        <v>4279</v>
      </c>
      <c r="B16225">
        <v>59492</v>
      </c>
      <c r="C16225">
        <v>23</v>
      </c>
      <c r="D16225" t="s">
        <v>6552</v>
      </c>
      <c r="F16225" t="s">
        <v>10320</v>
      </c>
      <c r="G16225" t="s">
        <v>6554</v>
      </c>
      <c r="I16225" t="s">
        <v>6308</v>
      </c>
      <c r="J16225" t="s">
        <v>10321</v>
      </c>
    </row>
    <row r="16226" spans="1:10" x14ac:dyDescent="0.35">
      <c r="A16226" t="s">
        <v>4279</v>
      </c>
      <c r="B16226">
        <v>59492</v>
      </c>
      <c r="C16226">
        <v>24</v>
      </c>
    </row>
    <row r="16227" spans="1:10" x14ac:dyDescent="0.35">
      <c r="A16227" t="s">
        <v>4279</v>
      </c>
      <c r="B16227">
        <v>59492</v>
      </c>
      <c r="C16227">
        <v>25</v>
      </c>
    </row>
    <row r="16228" spans="1:10" x14ac:dyDescent="0.35">
      <c r="A16228" t="s">
        <v>4279</v>
      </c>
      <c r="B16228">
        <v>59492</v>
      </c>
      <c r="C16228">
        <v>18</v>
      </c>
    </row>
    <row r="16229" spans="1:10" x14ac:dyDescent="0.35">
      <c r="A16229" t="s">
        <v>4279</v>
      </c>
      <c r="B16229">
        <v>59492</v>
      </c>
      <c r="C16229">
        <v>26</v>
      </c>
    </row>
    <row r="16230" spans="1:10" x14ac:dyDescent="0.35">
      <c r="A16230" t="s">
        <v>4279</v>
      </c>
      <c r="B16230">
        <v>59492</v>
      </c>
      <c r="C16230">
        <v>7</v>
      </c>
      <c r="G16230" t="s">
        <v>6478</v>
      </c>
      <c r="J16230" t="s">
        <v>6478</v>
      </c>
    </row>
    <row r="16231" spans="1:10" x14ac:dyDescent="0.35">
      <c r="A16231" t="s">
        <v>4279</v>
      </c>
      <c r="B16231">
        <v>59492</v>
      </c>
      <c r="C16231">
        <v>5</v>
      </c>
      <c r="F16231" t="s">
        <v>10157</v>
      </c>
      <c r="J16231" t="s">
        <v>10157</v>
      </c>
    </row>
    <row r="16232" spans="1:10" x14ac:dyDescent="0.35">
      <c r="A16232" t="s">
        <v>4279</v>
      </c>
      <c r="B16232">
        <v>59492</v>
      </c>
      <c r="C16232">
        <v>80</v>
      </c>
      <c r="H16232" t="s">
        <v>7650</v>
      </c>
      <c r="I16232" t="s">
        <v>6295</v>
      </c>
      <c r="J16232" t="s">
        <v>7650</v>
      </c>
    </row>
    <row r="16233" spans="1:10" x14ac:dyDescent="0.35">
      <c r="A16233" t="s">
        <v>4279</v>
      </c>
      <c r="B16233">
        <v>59492</v>
      </c>
      <c r="C16233">
        <v>79</v>
      </c>
      <c r="F16233" t="s">
        <v>7869</v>
      </c>
      <c r="G16233" t="s">
        <v>10322</v>
      </c>
      <c r="I16233" t="s">
        <v>6295</v>
      </c>
      <c r="J16233" t="s">
        <v>10323</v>
      </c>
    </row>
    <row r="16234" spans="1:10" x14ac:dyDescent="0.35">
      <c r="A16234" t="s">
        <v>4279</v>
      </c>
      <c r="B16234">
        <v>59492</v>
      </c>
      <c r="C16234">
        <v>78</v>
      </c>
      <c r="I16234" t="s">
        <v>6295</v>
      </c>
    </row>
    <row r="16235" spans="1:10" x14ac:dyDescent="0.35">
      <c r="A16235" t="s">
        <v>4279</v>
      </c>
      <c r="B16235">
        <v>59492</v>
      </c>
      <c r="C16235">
        <v>77</v>
      </c>
      <c r="G16235" t="s">
        <v>6756</v>
      </c>
      <c r="I16235" t="s">
        <v>6295</v>
      </c>
      <c r="J16235" t="s">
        <v>6756</v>
      </c>
    </row>
    <row r="16236" spans="1:10" x14ac:dyDescent="0.35">
      <c r="A16236" t="s">
        <v>4279</v>
      </c>
      <c r="B16236">
        <v>59492</v>
      </c>
      <c r="C16236">
        <v>76</v>
      </c>
    </row>
    <row r="16237" spans="1:10" x14ac:dyDescent="0.35">
      <c r="A16237" t="s">
        <v>4279</v>
      </c>
      <c r="B16237">
        <v>59492</v>
      </c>
      <c r="C16237">
        <v>75</v>
      </c>
      <c r="D16237" t="s">
        <v>6757</v>
      </c>
      <c r="F16237" t="s">
        <v>8774</v>
      </c>
      <c r="G16237" t="s">
        <v>6759</v>
      </c>
      <c r="H16237" t="s">
        <v>6760</v>
      </c>
      <c r="J16237" t="s">
        <v>8775</v>
      </c>
    </row>
    <row r="16238" spans="1:10" x14ac:dyDescent="0.35">
      <c r="A16238" t="s">
        <v>4279</v>
      </c>
      <c r="B16238">
        <v>59492</v>
      </c>
      <c r="C16238">
        <v>74</v>
      </c>
    </row>
    <row r="16239" spans="1:10" x14ac:dyDescent="0.35">
      <c r="A16239" t="s">
        <v>4279</v>
      </c>
      <c r="B16239">
        <v>59492</v>
      </c>
      <c r="C16239">
        <v>6</v>
      </c>
    </row>
    <row r="16240" spans="1:10" x14ac:dyDescent="0.35">
      <c r="A16240" t="s">
        <v>4279</v>
      </c>
      <c r="B16240">
        <v>59492</v>
      </c>
      <c r="C16240">
        <v>73</v>
      </c>
    </row>
    <row r="16241" spans="1:10" x14ac:dyDescent="0.35">
      <c r="A16241" t="s">
        <v>4279</v>
      </c>
      <c r="B16241">
        <v>59492</v>
      </c>
      <c r="C16241">
        <v>71</v>
      </c>
    </row>
    <row r="16242" spans="1:10" x14ac:dyDescent="0.35">
      <c r="A16242" t="s">
        <v>4279</v>
      </c>
      <c r="B16242">
        <v>59492</v>
      </c>
      <c r="C16242">
        <v>70</v>
      </c>
    </row>
    <row r="16243" spans="1:10" x14ac:dyDescent="0.35">
      <c r="A16243" t="s">
        <v>4279</v>
      </c>
      <c r="B16243">
        <v>59492</v>
      </c>
      <c r="C16243">
        <v>69</v>
      </c>
    </row>
    <row r="16244" spans="1:10" x14ac:dyDescent="0.35">
      <c r="A16244" t="s">
        <v>4279</v>
      </c>
      <c r="B16244">
        <v>59492</v>
      </c>
      <c r="C16244">
        <v>68</v>
      </c>
    </row>
    <row r="16245" spans="1:10" x14ac:dyDescent="0.35">
      <c r="A16245" t="s">
        <v>4279</v>
      </c>
      <c r="B16245">
        <v>59492</v>
      </c>
      <c r="C16245">
        <v>1</v>
      </c>
      <c r="G16245" t="s">
        <v>6398</v>
      </c>
      <c r="H16245" t="s">
        <v>7650</v>
      </c>
      <c r="I16245" t="s">
        <v>6295</v>
      </c>
      <c r="J16245" t="s">
        <v>9692</v>
      </c>
    </row>
    <row r="16246" spans="1:10" x14ac:dyDescent="0.35">
      <c r="A16246" t="s">
        <v>4279</v>
      </c>
      <c r="B16246">
        <v>59492</v>
      </c>
      <c r="C16246">
        <v>2</v>
      </c>
      <c r="F16246" t="s">
        <v>10068</v>
      </c>
      <c r="G16246" t="s">
        <v>7435</v>
      </c>
      <c r="H16246" t="s">
        <v>7551</v>
      </c>
      <c r="I16246" t="s">
        <v>6292</v>
      </c>
      <c r="J16246" t="s">
        <v>10069</v>
      </c>
    </row>
    <row r="16247" spans="1:10" x14ac:dyDescent="0.35">
      <c r="A16247" t="s">
        <v>4279</v>
      </c>
      <c r="B16247">
        <v>59492</v>
      </c>
      <c r="C16247">
        <v>3</v>
      </c>
      <c r="I16247" t="s">
        <v>6295</v>
      </c>
    </row>
    <row r="16248" spans="1:10" x14ac:dyDescent="0.35">
      <c r="A16248" t="s">
        <v>4279</v>
      </c>
      <c r="B16248">
        <v>59492</v>
      </c>
      <c r="C16248">
        <v>72</v>
      </c>
      <c r="F16248" t="s">
        <v>10324</v>
      </c>
      <c r="G16248" t="s">
        <v>6289</v>
      </c>
      <c r="J16248" t="s">
        <v>10325</v>
      </c>
    </row>
    <row r="16249" spans="1:10" x14ac:dyDescent="0.35">
      <c r="A16249" t="s">
        <v>4279</v>
      </c>
      <c r="B16249">
        <v>59492</v>
      </c>
      <c r="C16249">
        <v>27</v>
      </c>
    </row>
    <row r="16250" spans="1:10" x14ac:dyDescent="0.35">
      <c r="A16250" t="s">
        <v>4279</v>
      </c>
      <c r="B16250">
        <v>59492</v>
      </c>
      <c r="C16250">
        <v>17</v>
      </c>
      <c r="D16250" t="s">
        <v>843</v>
      </c>
      <c r="F16250" t="s">
        <v>6777</v>
      </c>
      <c r="G16250" t="s">
        <v>7016</v>
      </c>
      <c r="H16250" t="s">
        <v>6302</v>
      </c>
      <c r="J16250" t="s">
        <v>10326</v>
      </c>
    </row>
    <row r="16251" spans="1:10" x14ac:dyDescent="0.35">
      <c r="A16251" t="s">
        <v>4279</v>
      </c>
      <c r="B16251">
        <v>59492</v>
      </c>
      <c r="C16251">
        <v>29</v>
      </c>
    </row>
    <row r="16252" spans="1:10" x14ac:dyDescent="0.35">
      <c r="A16252" t="s">
        <v>4279</v>
      </c>
      <c r="B16252">
        <v>59492</v>
      </c>
      <c r="C16252">
        <v>50</v>
      </c>
      <c r="G16252" t="s">
        <v>6387</v>
      </c>
      <c r="H16252" t="s">
        <v>6388</v>
      </c>
      <c r="J16252" t="s">
        <v>6389</v>
      </c>
    </row>
    <row r="16253" spans="1:10" x14ac:dyDescent="0.35">
      <c r="A16253" t="s">
        <v>4279</v>
      </c>
      <c r="B16253">
        <v>59492</v>
      </c>
      <c r="C16253">
        <v>51</v>
      </c>
    </row>
    <row r="16254" spans="1:10" x14ac:dyDescent="0.35">
      <c r="A16254" t="s">
        <v>4279</v>
      </c>
      <c r="B16254">
        <v>59492</v>
      </c>
      <c r="C16254">
        <v>52</v>
      </c>
    </row>
    <row r="16255" spans="1:10" x14ac:dyDescent="0.35">
      <c r="A16255" t="s">
        <v>4279</v>
      </c>
      <c r="B16255">
        <v>59492</v>
      </c>
      <c r="C16255">
        <v>53</v>
      </c>
    </row>
    <row r="16256" spans="1:10" x14ac:dyDescent="0.35">
      <c r="A16256" t="s">
        <v>4279</v>
      </c>
      <c r="B16256">
        <v>59492</v>
      </c>
      <c r="C16256">
        <v>54</v>
      </c>
    </row>
    <row r="16257" spans="1:10" x14ac:dyDescent="0.35">
      <c r="A16257" t="s">
        <v>4279</v>
      </c>
      <c r="B16257">
        <v>59492</v>
      </c>
      <c r="C16257">
        <v>55</v>
      </c>
      <c r="G16257" t="s">
        <v>10327</v>
      </c>
      <c r="J16257" t="s">
        <v>10327</v>
      </c>
    </row>
    <row r="16258" spans="1:10" x14ac:dyDescent="0.35">
      <c r="A16258" t="s">
        <v>4279</v>
      </c>
      <c r="B16258">
        <v>59492</v>
      </c>
      <c r="C16258">
        <v>28</v>
      </c>
    </row>
    <row r="16259" spans="1:10" x14ac:dyDescent="0.35">
      <c r="A16259" t="s">
        <v>4279</v>
      </c>
      <c r="B16259">
        <v>59492</v>
      </c>
      <c r="C16259">
        <v>49</v>
      </c>
    </row>
    <row r="16260" spans="1:10" x14ac:dyDescent="0.35">
      <c r="A16260" t="s">
        <v>4279</v>
      </c>
      <c r="B16260">
        <v>59492</v>
      </c>
      <c r="C16260">
        <v>57</v>
      </c>
      <c r="G16260" t="s">
        <v>10328</v>
      </c>
      <c r="H16260" t="s">
        <v>10329</v>
      </c>
      <c r="J16260" t="s">
        <v>10330</v>
      </c>
    </row>
    <row r="16261" spans="1:10" x14ac:dyDescent="0.35">
      <c r="A16261" t="s">
        <v>4279</v>
      </c>
      <c r="B16261">
        <v>59492</v>
      </c>
      <c r="C16261">
        <v>59</v>
      </c>
      <c r="G16261" t="s">
        <v>6767</v>
      </c>
      <c r="J16261" t="s">
        <v>6767</v>
      </c>
    </row>
    <row r="16262" spans="1:10" x14ac:dyDescent="0.35">
      <c r="A16262" t="s">
        <v>4279</v>
      </c>
      <c r="B16262">
        <v>59492</v>
      </c>
      <c r="C16262">
        <v>60</v>
      </c>
    </row>
    <row r="16263" spans="1:10" x14ac:dyDescent="0.35">
      <c r="A16263" t="s">
        <v>4279</v>
      </c>
      <c r="B16263">
        <v>59492</v>
      </c>
      <c r="C16263">
        <v>61</v>
      </c>
    </row>
    <row r="16264" spans="1:10" x14ac:dyDescent="0.35">
      <c r="A16264" t="s">
        <v>4279</v>
      </c>
      <c r="B16264">
        <v>59492</v>
      </c>
      <c r="C16264">
        <v>62</v>
      </c>
    </row>
    <row r="16265" spans="1:10" x14ac:dyDescent="0.35">
      <c r="A16265" t="s">
        <v>4279</v>
      </c>
      <c r="B16265">
        <v>59492</v>
      </c>
      <c r="C16265">
        <v>63</v>
      </c>
    </row>
    <row r="16266" spans="1:10" x14ac:dyDescent="0.35">
      <c r="A16266" t="s">
        <v>4279</v>
      </c>
      <c r="B16266">
        <v>59492</v>
      </c>
      <c r="C16266">
        <v>64</v>
      </c>
    </row>
    <row r="16267" spans="1:10" x14ac:dyDescent="0.35">
      <c r="A16267" t="s">
        <v>4279</v>
      </c>
      <c r="B16267">
        <v>59492</v>
      </c>
      <c r="C16267">
        <v>65</v>
      </c>
    </row>
    <row r="16268" spans="1:10" x14ac:dyDescent="0.35">
      <c r="A16268" t="s">
        <v>4279</v>
      </c>
      <c r="B16268">
        <v>59492</v>
      </c>
      <c r="C16268">
        <v>58</v>
      </c>
      <c r="D16268" t="s">
        <v>6581</v>
      </c>
      <c r="F16268" t="s">
        <v>6582</v>
      </c>
      <c r="G16268" t="s">
        <v>7203</v>
      </c>
      <c r="H16268" t="s">
        <v>6584</v>
      </c>
      <c r="I16268" t="s">
        <v>6384</v>
      </c>
      <c r="J16268" t="s">
        <v>7204</v>
      </c>
    </row>
    <row r="16269" spans="1:10" x14ac:dyDescent="0.35">
      <c r="A16269" t="s">
        <v>4279</v>
      </c>
      <c r="B16269">
        <v>59492</v>
      </c>
      <c r="C16269">
        <v>48</v>
      </c>
      <c r="H16269" t="s">
        <v>6979</v>
      </c>
      <c r="J16269" t="s">
        <v>6979</v>
      </c>
    </row>
    <row r="16270" spans="1:10" x14ac:dyDescent="0.35">
      <c r="A16270" t="s">
        <v>4279</v>
      </c>
      <c r="B16270">
        <v>59492</v>
      </c>
      <c r="C16270">
        <v>56</v>
      </c>
      <c r="G16270" t="s">
        <v>10331</v>
      </c>
      <c r="J16270" t="s">
        <v>10331</v>
      </c>
    </row>
    <row r="16271" spans="1:10" x14ac:dyDescent="0.35">
      <c r="A16271" t="s">
        <v>4279</v>
      </c>
      <c r="B16271">
        <v>59492</v>
      </c>
      <c r="C16271">
        <v>46</v>
      </c>
      <c r="D16271" t="s">
        <v>6495</v>
      </c>
      <c r="F16271" t="s">
        <v>6886</v>
      </c>
      <c r="G16271" t="s">
        <v>6497</v>
      </c>
      <c r="H16271" t="s">
        <v>6498</v>
      </c>
      <c r="J16271" t="s">
        <v>6887</v>
      </c>
    </row>
    <row r="16272" spans="1:10" x14ac:dyDescent="0.35">
      <c r="A16272" t="s">
        <v>4279</v>
      </c>
      <c r="B16272">
        <v>59492</v>
      </c>
      <c r="C16272">
        <v>47</v>
      </c>
    </row>
    <row r="16273" spans="1:10" x14ac:dyDescent="0.35">
      <c r="A16273" t="s">
        <v>4279</v>
      </c>
      <c r="B16273">
        <v>59492</v>
      </c>
      <c r="C16273">
        <v>30</v>
      </c>
    </row>
    <row r="16274" spans="1:10" x14ac:dyDescent="0.35">
      <c r="A16274" t="s">
        <v>4279</v>
      </c>
      <c r="B16274">
        <v>59492</v>
      </c>
      <c r="C16274">
        <v>31</v>
      </c>
    </row>
    <row r="16275" spans="1:10" x14ac:dyDescent="0.35">
      <c r="A16275" t="s">
        <v>4279</v>
      </c>
      <c r="B16275">
        <v>59492</v>
      </c>
      <c r="C16275">
        <v>32</v>
      </c>
    </row>
    <row r="16276" spans="1:10" x14ac:dyDescent="0.35">
      <c r="A16276" t="s">
        <v>4279</v>
      </c>
      <c r="B16276">
        <v>59492</v>
      </c>
      <c r="C16276">
        <v>33</v>
      </c>
    </row>
    <row r="16277" spans="1:10" x14ac:dyDescent="0.35">
      <c r="A16277" t="s">
        <v>4279</v>
      </c>
      <c r="B16277">
        <v>59492</v>
      </c>
      <c r="C16277">
        <v>34</v>
      </c>
      <c r="G16277" t="s">
        <v>7575</v>
      </c>
      <c r="H16277" t="s">
        <v>7576</v>
      </c>
      <c r="J16277" t="s">
        <v>7577</v>
      </c>
    </row>
    <row r="16278" spans="1:10" x14ac:dyDescent="0.35">
      <c r="A16278" t="s">
        <v>4279</v>
      </c>
      <c r="B16278">
        <v>59492</v>
      </c>
      <c r="C16278">
        <v>36</v>
      </c>
    </row>
    <row r="16279" spans="1:10" x14ac:dyDescent="0.35">
      <c r="A16279" t="s">
        <v>4279</v>
      </c>
      <c r="B16279">
        <v>59492</v>
      </c>
      <c r="C16279">
        <v>37</v>
      </c>
      <c r="D16279" t="s">
        <v>7350</v>
      </c>
      <c r="F16279" t="s">
        <v>10171</v>
      </c>
      <c r="G16279" t="s">
        <v>7352</v>
      </c>
      <c r="J16279" t="s">
        <v>10172</v>
      </c>
    </row>
    <row r="16280" spans="1:10" x14ac:dyDescent="0.35">
      <c r="A16280" t="s">
        <v>4279</v>
      </c>
      <c r="B16280">
        <v>59492</v>
      </c>
      <c r="C16280">
        <v>35</v>
      </c>
    </row>
    <row r="16281" spans="1:10" x14ac:dyDescent="0.35">
      <c r="A16281" t="s">
        <v>4279</v>
      </c>
      <c r="B16281">
        <v>59492</v>
      </c>
      <c r="C16281">
        <v>39</v>
      </c>
      <c r="H16281" t="s">
        <v>6288</v>
      </c>
      <c r="J16281" t="s">
        <v>6288</v>
      </c>
    </row>
    <row r="16282" spans="1:10" x14ac:dyDescent="0.35">
      <c r="A16282" t="s">
        <v>4279</v>
      </c>
      <c r="B16282">
        <v>59492</v>
      </c>
      <c r="C16282">
        <v>40</v>
      </c>
      <c r="D16282" t="s">
        <v>6428</v>
      </c>
      <c r="G16282" t="s">
        <v>6313</v>
      </c>
      <c r="H16282" t="s">
        <v>6368</v>
      </c>
      <c r="J16282" t="s">
        <v>8770</v>
      </c>
    </row>
    <row r="16283" spans="1:10" x14ac:dyDescent="0.35">
      <c r="A16283" t="s">
        <v>4279</v>
      </c>
      <c r="B16283">
        <v>59492</v>
      </c>
      <c r="C16283">
        <v>41</v>
      </c>
      <c r="H16283" t="s">
        <v>6288</v>
      </c>
      <c r="J16283" t="s">
        <v>6288</v>
      </c>
    </row>
    <row r="16284" spans="1:10" x14ac:dyDescent="0.35">
      <c r="A16284" t="s">
        <v>4279</v>
      </c>
      <c r="B16284">
        <v>59492</v>
      </c>
      <c r="C16284">
        <v>42</v>
      </c>
    </row>
    <row r="16285" spans="1:10" x14ac:dyDescent="0.35">
      <c r="A16285" t="s">
        <v>4279</v>
      </c>
      <c r="B16285">
        <v>59492</v>
      </c>
      <c r="C16285">
        <v>43</v>
      </c>
    </row>
    <row r="16286" spans="1:10" x14ac:dyDescent="0.35">
      <c r="A16286" t="s">
        <v>4279</v>
      </c>
      <c r="B16286">
        <v>59492</v>
      </c>
      <c r="C16286">
        <v>44</v>
      </c>
      <c r="F16286" t="s">
        <v>9765</v>
      </c>
      <c r="G16286" t="s">
        <v>7873</v>
      </c>
      <c r="H16286" t="s">
        <v>6572</v>
      </c>
      <c r="J16286" t="s">
        <v>9766</v>
      </c>
    </row>
    <row r="16287" spans="1:10" x14ac:dyDescent="0.35">
      <c r="A16287" t="s">
        <v>4279</v>
      </c>
      <c r="B16287">
        <v>59492</v>
      </c>
      <c r="C16287">
        <v>38</v>
      </c>
    </row>
    <row r="16288" spans="1:10" x14ac:dyDescent="0.35">
      <c r="A16288" t="s">
        <v>4279</v>
      </c>
      <c r="B16288">
        <v>59492</v>
      </c>
      <c r="C16288">
        <v>45</v>
      </c>
      <c r="G16288" t="s">
        <v>8693</v>
      </c>
      <c r="H16288" t="s">
        <v>6288</v>
      </c>
      <c r="J16288" t="s">
        <v>8694</v>
      </c>
    </row>
    <row r="16289" spans="1:10" x14ac:dyDescent="0.35">
      <c r="A16289" t="s">
        <v>4278</v>
      </c>
      <c r="B16289">
        <v>59602</v>
      </c>
      <c r="C16289">
        <v>68</v>
      </c>
      <c r="F16289" t="s">
        <v>10020</v>
      </c>
      <c r="G16289" t="s">
        <v>8326</v>
      </c>
      <c r="H16289" t="s">
        <v>7280</v>
      </c>
      <c r="I16289" t="s">
        <v>6384</v>
      </c>
      <c r="J16289" t="s">
        <v>10332</v>
      </c>
    </row>
    <row r="16290" spans="1:10" x14ac:dyDescent="0.35">
      <c r="A16290" t="s">
        <v>4278</v>
      </c>
      <c r="B16290">
        <v>59602</v>
      </c>
      <c r="C16290">
        <v>62</v>
      </c>
    </row>
    <row r="16291" spans="1:10" x14ac:dyDescent="0.35">
      <c r="A16291" t="s">
        <v>4278</v>
      </c>
      <c r="B16291">
        <v>59602</v>
      </c>
      <c r="C16291">
        <v>63</v>
      </c>
      <c r="D16291" t="s">
        <v>6432</v>
      </c>
      <c r="F16291" t="s">
        <v>8048</v>
      </c>
      <c r="G16291" t="s">
        <v>6433</v>
      </c>
      <c r="H16291" t="s">
        <v>7292</v>
      </c>
      <c r="J16291" t="s">
        <v>8049</v>
      </c>
    </row>
    <row r="16292" spans="1:10" x14ac:dyDescent="0.35">
      <c r="A16292" t="s">
        <v>4278</v>
      </c>
      <c r="B16292">
        <v>59602</v>
      </c>
      <c r="C16292">
        <v>64</v>
      </c>
      <c r="F16292" t="s">
        <v>10333</v>
      </c>
      <c r="H16292" t="s">
        <v>6431</v>
      </c>
      <c r="J16292" t="s">
        <v>10334</v>
      </c>
    </row>
    <row r="16293" spans="1:10" x14ac:dyDescent="0.35">
      <c r="A16293" t="s">
        <v>4278</v>
      </c>
      <c r="B16293">
        <v>59602</v>
      </c>
      <c r="C16293">
        <v>69</v>
      </c>
      <c r="F16293" t="s">
        <v>10335</v>
      </c>
      <c r="H16293" t="s">
        <v>6288</v>
      </c>
      <c r="J16293" t="s">
        <v>10336</v>
      </c>
    </row>
    <row r="16294" spans="1:10" x14ac:dyDescent="0.35">
      <c r="A16294" t="s">
        <v>4278</v>
      </c>
      <c r="B16294">
        <v>59602</v>
      </c>
      <c r="C16294">
        <v>66</v>
      </c>
    </row>
    <row r="16295" spans="1:10" x14ac:dyDescent="0.35">
      <c r="A16295" t="s">
        <v>4278</v>
      </c>
      <c r="B16295">
        <v>59602</v>
      </c>
      <c r="C16295">
        <v>67</v>
      </c>
      <c r="F16295" t="s">
        <v>10337</v>
      </c>
      <c r="H16295" t="s">
        <v>6288</v>
      </c>
      <c r="J16295" t="s">
        <v>10338</v>
      </c>
    </row>
    <row r="16296" spans="1:10" x14ac:dyDescent="0.35">
      <c r="A16296" t="s">
        <v>4278</v>
      </c>
      <c r="B16296">
        <v>59602</v>
      </c>
      <c r="C16296">
        <v>61</v>
      </c>
      <c r="D16296" t="s">
        <v>9467</v>
      </c>
      <c r="F16296" t="s">
        <v>10024</v>
      </c>
      <c r="G16296" t="s">
        <v>10339</v>
      </c>
      <c r="J16296" t="s">
        <v>10340</v>
      </c>
    </row>
    <row r="16297" spans="1:10" x14ac:dyDescent="0.35">
      <c r="A16297" t="s">
        <v>4278</v>
      </c>
      <c r="B16297">
        <v>59602</v>
      </c>
      <c r="C16297">
        <v>65</v>
      </c>
    </row>
    <row r="16298" spans="1:10" x14ac:dyDescent="0.35">
      <c r="A16298" t="s">
        <v>4278</v>
      </c>
      <c r="B16298">
        <v>59602</v>
      </c>
      <c r="C16298">
        <v>60</v>
      </c>
    </row>
    <row r="16299" spans="1:10" x14ac:dyDescent="0.35">
      <c r="A16299" t="s">
        <v>4278</v>
      </c>
      <c r="B16299">
        <v>59602</v>
      </c>
      <c r="C16299">
        <v>51</v>
      </c>
    </row>
    <row r="16300" spans="1:10" x14ac:dyDescent="0.35">
      <c r="A16300" t="s">
        <v>4278</v>
      </c>
      <c r="B16300">
        <v>59602</v>
      </c>
      <c r="C16300">
        <v>58</v>
      </c>
    </row>
    <row r="16301" spans="1:10" x14ac:dyDescent="0.35">
      <c r="A16301" t="s">
        <v>4278</v>
      </c>
      <c r="B16301">
        <v>59602</v>
      </c>
      <c r="C16301">
        <v>57</v>
      </c>
    </row>
    <row r="16302" spans="1:10" x14ac:dyDescent="0.35">
      <c r="A16302" t="s">
        <v>4278</v>
      </c>
      <c r="B16302">
        <v>59602</v>
      </c>
      <c r="C16302">
        <v>56</v>
      </c>
    </row>
    <row r="16303" spans="1:10" x14ac:dyDescent="0.35">
      <c r="A16303" t="s">
        <v>4278</v>
      </c>
      <c r="B16303">
        <v>59602</v>
      </c>
      <c r="C16303">
        <v>55</v>
      </c>
    </row>
    <row r="16304" spans="1:10" x14ac:dyDescent="0.35">
      <c r="A16304" t="s">
        <v>4278</v>
      </c>
      <c r="B16304">
        <v>59602</v>
      </c>
      <c r="C16304">
        <v>54</v>
      </c>
      <c r="F16304" t="s">
        <v>9996</v>
      </c>
      <c r="H16304" t="s">
        <v>6288</v>
      </c>
      <c r="J16304" t="s">
        <v>9997</v>
      </c>
    </row>
    <row r="16305" spans="1:10" x14ac:dyDescent="0.35">
      <c r="A16305" t="s">
        <v>4278</v>
      </c>
      <c r="B16305">
        <v>59602</v>
      </c>
      <c r="C16305">
        <v>53</v>
      </c>
    </row>
    <row r="16306" spans="1:10" x14ac:dyDescent="0.35">
      <c r="A16306" t="s">
        <v>4278</v>
      </c>
      <c r="B16306">
        <v>59602</v>
      </c>
      <c r="C16306">
        <v>52</v>
      </c>
    </row>
    <row r="16307" spans="1:10" x14ac:dyDescent="0.35">
      <c r="A16307" t="s">
        <v>4278</v>
      </c>
      <c r="B16307">
        <v>59602</v>
      </c>
      <c r="C16307">
        <v>70</v>
      </c>
    </row>
    <row r="16308" spans="1:10" x14ac:dyDescent="0.35">
      <c r="A16308" t="s">
        <v>4278</v>
      </c>
      <c r="B16308">
        <v>59602</v>
      </c>
      <c r="C16308">
        <v>50</v>
      </c>
      <c r="D16308" t="s">
        <v>9998</v>
      </c>
      <c r="F16308" t="s">
        <v>9999</v>
      </c>
      <c r="G16308" t="s">
        <v>10341</v>
      </c>
      <c r="H16308" t="s">
        <v>10342</v>
      </c>
      <c r="I16308" t="s">
        <v>6384</v>
      </c>
      <c r="J16308" t="s">
        <v>10343</v>
      </c>
    </row>
    <row r="16309" spans="1:10" x14ac:dyDescent="0.35">
      <c r="A16309" t="s">
        <v>4278</v>
      </c>
      <c r="B16309">
        <v>59602</v>
      </c>
      <c r="C16309">
        <v>59</v>
      </c>
      <c r="G16309" t="s">
        <v>9525</v>
      </c>
      <c r="J16309" t="s">
        <v>9525</v>
      </c>
    </row>
    <row r="16310" spans="1:10" x14ac:dyDescent="0.35">
      <c r="A16310" t="s">
        <v>4278</v>
      </c>
      <c r="B16310">
        <v>59602</v>
      </c>
      <c r="C16310">
        <v>71</v>
      </c>
    </row>
    <row r="16311" spans="1:10" x14ac:dyDescent="0.35">
      <c r="A16311" t="s">
        <v>4278</v>
      </c>
      <c r="B16311">
        <v>59602</v>
      </c>
      <c r="C16311">
        <v>33</v>
      </c>
    </row>
    <row r="16312" spans="1:10" x14ac:dyDescent="0.35">
      <c r="A16312" t="s">
        <v>4278</v>
      </c>
      <c r="B16312">
        <v>59602</v>
      </c>
      <c r="C16312">
        <v>73</v>
      </c>
    </row>
    <row r="16313" spans="1:10" x14ac:dyDescent="0.35">
      <c r="A16313" t="s">
        <v>4278</v>
      </c>
      <c r="B16313">
        <v>59602</v>
      </c>
      <c r="C16313">
        <v>49</v>
      </c>
      <c r="F16313" t="s">
        <v>10003</v>
      </c>
      <c r="G16313" t="s">
        <v>10004</v>
      </c>
      <c r="H16313" t="s">
        <v>10005</v>
      </c>
      <c r="J16313" t="s">
        <v>10006</v>
      </c>
    </row>
    <row r="16314" spans="1:10" x14ac:dyDescent="0.35">
      <c r="A16314" t="s">
        <v>4278</v>
      </c>
      <c r="B16314">
        <v>59602</v>
      </c>
      <c r="C16314">
        <v>93</v>
      </c>
      <c r="I16314" t="s">
        <v>6295</v>
      </c>
    </row>
    <row r="16315" spans="1:10" x14ac:dyDescent="0.35">
      <c r="A16315" t="s">
        <v>4278</v>
      </c>
      <c r="B16315">
        <v>59602</v>
      </c>
      <c r="C16315">
        <v>92</v>
      </c>
      <c r="D16315" t="s">
        <v>7521</v>
      </c>
      <c r="F16315" t="s">
        <v>10016</v>
      </c>
      <c r="G16315" t="s">
        <v>10017</v>
      </c>
      <c r="I16315" t="s">
        <v>6295</v>
      </c>
      <c r="J16315" t="s">
        <v>10018</v>
      </c>
    </row>
    <row r="16316" spans="1:10" x14ac:dyDescent="0.35">
      <c r="A16316" t="s">
        <v>4278</v>
      </c>
      <c r="B16316">
        <v>59602</v>
      </c>
      <c r="C16316">
        <v>91</v>
      </c>
      <c r="I16316" t="s">
        <v>6295</v>
      </c>
    </row>
    <row r="16317" spans="1:10" x14ac:dyDescent="0.35">
      <c r="A16317" t="s">
        <v>4278</v>
      </c>
      <c r="B16317">
        <v>59602</v>
      </c>
      <c r="C16317">
        <v>90</v>
      </c>
      <c r="I16317" t="s">
        <v>6295</v>
      </c>
    </row>
    <row r="16318" spans="1:10" x14ac:dyDescent="0.35">
      <c r="A16318" t="s">
        <v>4278</v>
      </c>
      <c r="B16318">
        <v>59602</v>
      </c>
      <c r="C16318">
        <v>89</v>
      </c>
      <c r="I16318" t="s">
        <v>6295</v>
      </c>
    </row>
    <row r="16319" spans="1:10" x14ac:dyDescent="0.35">
      <c r="A16319" t="s">
        <v>4278</v>
      </c>
      <c r="B16319">
        <v>59602</v>
      </c>
      <c r="C16319">
        <v>88</v>
      </c>
      <c r="H16319" t="s">
        <v>6288</v>
      </c>
      <c r="I16319" t="s">
        <v>6295</v>
      </c>
      <c r="J16319" t="s">
        <v>6288</v>
      </c>
    </row>
    <row r="16320" spans="1:10" x14ac:dyDescent="0.35">
      <c r="A16320" t="s">
        <v>4278</v>
      </c>
      <c r="B16320">
        <v>59602</v>
      </c>
      <c r="C16320">
        <v>87</v>
      </c>
      <c r="F16320" t="s">
        <v>10026</v>
      </c>
      <c r="H16320" t="s">
        <v>10344</v>
      </c>
      <c r="I16320" t="s">
        <v>6295</v>
      </c>
      <c r="J16320" t="s">
        <v>10345</v>
      </c>
    </row>
    <row r="16321" spans="1:10" x14ac:dyDescent="0.35">
      <c r="A16321" t="s">
        <v>4278</v>
      </c>
      <c r="B16321">
        <v>59602</v>
      </c>
      <c r="C16321">
        <v>86</v>
      </c>
      <c r="I16321" t="s">
        <v>6295</v>
      </c>
    </row>
    <row r="16322" spans="1:10" x14ac:dyDescent="0.35">
      <c r="A16322" t="s">
        <v>4278</v>
      </c>
      <c r="B16322">
        <v>59602</v>
      </c>
      <c r="C16322">
        <v>85</v>
      </c>
      <c r="I16322" t="s">
        <v>6295</v>
      </c>
    </row>
    <row r="16323" spans="1:10" x14ac:dyDescent="0.35">
      <c r="A16323" t="s">
        <v>4278</v>
      </c>
      <c r="B16323">
        <v>59602</v>
      </c>
      <c r="C16323">
        <v>84</v>
      </c>
    </row>
    <row r="16324" spans="1:10" x14ac:dyDescent="0.35">
      <c r="A16324" t="s">
        <v>4278</v>
      </c>
      <c r="B16324">
        <v>59602</v>
      </c>
      <c r="C16324">
        <v>83</v>
      </c>
    </row>
    <row r="16325" spans="1:10" x14ac:dyDescent="0.35">
      <c r="A16325" t="s">
        <v>4278</v>
      </c>
      <c r="B16325">
        <v>59602</v>
      </c>
      <c r="C16325">
        <v>82</v>
      </c>
    </row>
    <row r="16326" spans="1:10" x14ac:dyDescent="0.35">
      <c r="A16326" t="s">
        <v>4278</v>
      </c>
      <c r="B16326">
        <v>59602</v>
      </c>
      <c r="C16326">
        <v>81</v>
      </c>
    </row>
    <row r="16327" spans="1:10" x14ac:dyDescent="0.35">
      <c r="A16327" t="s">
        <v>4278</v>
      </c>
      <c r="B16327">
        <v>59602</v>
      </c>
      <c r="C16327">
        <v>80</v>
      </c>
    </row>
    <row r="16328" spans="1:10" x14ac:dyDescent="0.35">
      <c r="A16328" t="s">
        <v>4278</v>
      </c>
      <c r="B16328">
        <v>59602</v>
      </c>
      <c r="C16328">
        <v>79</v>
      </c>
      <c r="F16328" t="s">
        <v>10346</v>
      </c>
      <c r="G16328" t="s">
        <v>9227</v>
      </c>
      <c r="H16328" t="s">
        <v>10347</v>
      </c>
      <c r="J16328" t="s">
        <v>10348</v>
      </c>
    </row>
    <row r="16329" spans="1:10" x14ac:dyDescent="0.35">
      <c r="A16329" t="s">
        <v>4278</v>
      </c>
      <c r="B16329">
        <v>59602</v>
      </c>
      <c r="C16329">
        <v>78</v>
      </c>
    </row>
    <row r="16330" spans="1:10" x14ac:dyDescent="0.35">
      <c r="A16330" t="s">
        <v>4278</v>
      </c>
      <c r="B16330">
        <v>59602</v>
      </c>
      <c r="C16330">
        <v>77</v>
      </c>
      <c r="H16330" t="s">
        <v>6288</v>
      </c>
      <c r="J16330" t="s">
        <v>6288</v>
      </c>
    </row>
    <row r="16331" spans="1:10" x14ac:dyDescent="0.35">
      <c r="A16331" t="s">
        <v>4278</v>
      </c>
      <c r="B16331">
        <v>59602</v>
      </c>
      <c r="C16331">
        <v>76</v>
      </c>
      <c r="F16331" t="s">
        <v>10030</v>
      </c>
      <c r="G16331" t="s">
        <v>10031</v>
      </c>
      <c r="H16331" t="s">
        <v>8650</v>
      </c>
      <c r="I16331" t="s">
        <v>6384</v>
      </c>
      <c r="J16331" t="s">
        <v>10032</v>
      </c>
    </row>
    <row r="16332" spans="1:10" x14ac:dyDescent="0.35">
      <c r="A16332" t="s">
        <v>4278</v>
      </c>
      <c r="B16332">
        <v>59602</v>
      </c>
      <c r="C16332">
        <v>75</v>
      </c>
    </row>
    <row r="16333" spans="1:10" x14ac:dyDescent="0.35">
      <c r="A16333" t="s">
        <v>4278</v>
      </c>
      <c r="B16333">
        <v>59602</v>
      </c>
      <c r="C16333">
        <v>74</v>
      </c>
    </row>
    <row r="16334" spans="1:10" x14ac:dyDescent="0.35">
      <c r="A16334" t="s">
        <v>4278</v>
      </c>
      <c r="B16334">
        <v>59602</v>
      </c>
      <c r="C16334">
        <v>72</v>
      </c>
    </row>
    <row r="16335" spans="1:10" x14ac:dyDescent="0.35">
      <c r="A16335" t="s">
        <v>4278</v>
      </c>
      <c r="B16335">
        <v>59602</v>
      </c>
      <c r="C16335">
        <v>48</v>
      </c>
      <c r="F16335" t="s">
        <v>10007</v>
      </c>
      <c r="H16335" t="s">
        <v>10009</v>
      </c>
      <c r="J16335" t="s">
        <v>10349</v>
      </c>
    </row>
    <row r="16336" spans="1:10" x14ac:dyDescent="0.35">
      <c r="A16336" t="s">
        <v>4278</v>
      </c>
      <c r="B16336">
        <v>59602</v>
      </c>
      <c r="C16336">
        <v>95</v>
      </c>
      <c r="G16336" t="s">
        <v>6571</v>
      </c>
      <c r="I16336" t="s">
        <v>6295</v>
      </c>
      <c r="J16336" t="s">
        <v>6571</v>
      </c>
    </row>
    <row r="16337" spans="1:10" x14ac:dyDescent="0.35">
      <c r="A16337" t="s">
        <v>4278</v>
      </c>
      <c r="B16337">
        <v>59602</v>
      </c>
      <c r="C16337">
        <v>46</v>
      </c>
      <c r="G16337" t="s">
        <v>9525</v>
      </c>
      <c r="J16337" t="s">
        <v>9525</v>
      </c>
    </row>
    <row r="16338" spans="1:10" x14ac:dyDescent="0.35">
      <c r="A16338" t="s">
        <v>4278</v>
      </c>
      <c r="B16338">
        <v>59602</v>
      </c>
      <c r="C16338">
        <v>7</v>
      </c>
      <c r="I16338" t="s">
        <v>6295</v>
      </c>
    </row>
    <row r="16339" spans="1:10" x14ac:dyDescent="0.35">
      <c r="A16339" t="s">
        <v>4278</v>
      </c>
      <c r="B16339">
        <v>59602</v>
      </c>
      <c r="C16339">
        <v>8</v>
      </c>
      <c r="I16339" t="s">
        <v>6295</v>
      </c>
    </row>
    <row r="16340" spans="1:10" x14ac:dyDescent="0.35">
      <c r="A16340" t="s">
        <v>4278</v>
      </c>
      <c r="B16340">
        <v>59602</v>
      </c>
      <c r="C16340">
        <v>10</v>
      </c>
    </row>
    <row r="16341" spans="1:10" x14ac:dyDescent="0.35">
      <c r="A16341" t="s">
        <v>4278</v>
      </c>
      <c r="B16341">
        <v>59602</v>
      </c>
      <c r="C16341">
        <v>11</v>
      </c>
    </row>
    <row r="16342" spans="1:10" x14ac:dyDescent="0.35">
      <c r="A16342" t="s">
        <v>4278</v>
      </c>
      <c r="B16342">
        <v>59602</v>
      </c>
      <c r="C16342">
        <v>12</v>
      </c>
    </row>
    <row r="16343" spans="1:10" x14ac:dyDescent="0.35">
      <c r="A16343" t="s">
        <v>4278</v>
      </c>
      <c r="B16343">
        <v>59602</v>
      </c>
      <c r="C16343">
        <v>13</v>
      </c>
    </row>
    <row r="16344" spans="1:10" x14ac:dyDescent="0.35">
      <c r="A16344" t="s">
        <v>4278</v>
      </c>
      <c r="B16344">
        <v>59602</v>
      </c>
      <c r="C16344">
        <v>14</v>
      </c>
      <c r="F16344" t="s">
        <v>7032</v>
      </c>
      <c r="G16344" t="s">
        <v>6335</v>
      </c>
      <c r="H16344" t="s">
        <v>6445</v>
      </c>
      <c r="J16344" t="s">
        <v>7033</v>
      </c>
    </row>
    <row r="16345" spans="1:10" x14ac:dyDescent="0.35">
      <c r="A16345" t="s">
        <v>4278</v>
      </c>
      <c r="B16345">
        <v>59602</v>
      </c>
      <c r="C16345">
        <v>15</v>
      </c>
    </row>
    <row r="16346" spans="1:10" x14ac:dyDescent="0.35">
      <c r="A16346" t="s">
        <v>4278</v>
      </c>
      <c r="B16346">
        <v>59602</v>
      </c>
      <c r="C16346">
        <v>16</v>
      </c>
    </row>
    <row r="16347" spans="1:10" x14ac:dyDescent="0.35">
      <c r="A16347" t="s">
        <v>4278</v>
      </c>
      <c r="B16347">
        <v>59602</v>
      </c>
      <c r="C16347">
        <v>6</v>
      </c>
      <c r="F16347" t="s">
        <v>9810</v>
      </c>
      <c r="G16347" t="s">
        <v>8332</v>
      </c>
      <c r="H16347" t="s">
        <v>6667</v>
      </c>
      <c r="I16347" t="s">
        <v>6295</v>
      </c>
      <c r="J16347" t="s">
        <v>10019</v>
      </c>
    </row>
    <row r="16348" spans="1:10" x14ac:dyDescent="0.35">
      <c r="A16348" t="s">
        <v>4278</v>
      </c>
      <c r="B16348">
        <v>59602</v>
      </c>
      <c r="C16348">
        <v>17</v>
      </c>
      <c r="G16348" t="s">
        <v>6484</v>
      </c>
      <c r="J16348" t="s">
        <v>6484</v>
      </c>
    </row>
    <row r="16349" spans="1:10" x14ac:dyDescent="0.35">
      <c r="A16349" t="s">
        <v>4278</v>
      </c>
      <c r="B16349">
        <v>59602</v>
      </c>
      <c r="C16349">
        <v>19</v>
      </c>
      <c r="G16349" t="s">
        <v>6477</v>
      </c>
      <c r="J16349" t="s">
        <v>6477</v>
      </c>
    </row>
    <row r="16350" spans="1:10" x14ac:dyDescent="0.35">
      <c r="A16350" t="s">
        <v>4278</v>
      </c>
      <c r="B16350">
        <v>59602</v>
      </c>
      <c r="C16350">
        <v>20</v>
      </c>
    </row>
    <row r="16351" spans="1:10" x14ac:dyDescent="0.35">
      <c r="A16351" t="s">
        <v>4278</v>
      </c>
      <c r="B16351">
        <v>59602</v>
      </c>
      <c r="C16351">
        <v>21</v>
      </c>
    </row>
    <row r="16352" spans="1:10" x14ac:dyDescent="0.35">
      <c r="A16352" t="s">
        <v>4278</v>
      </c>
      <c r="B16352">
        <v>59602</v>
      </c>
      <c r="C16352">
        <v>22</v>
      </c>
    </row>
    <row r="16353" spans="1:10" x14ac:dyDescent="0.35">
      <c r="A16353" t="s">
        <v>4278</v>
      </c>
      <c r="B16353">
        <v>59602</v>
      </c>
      <c r="C16353">
        <v>23</v>
      </c>
      <c r="G16353" t="s">
        <v>6478</v>
      </c>
      <c r="J16353" t="s">
        <v>6478</v>
      </c>
    </row>
    <row r="16354" spans="1:10" x14ac:dyDescent="0.35">
      <c r="A16354" t="s">
        <v>4278</v>
      </c>
      <c r="B16354">
        <v>59602</v>
      </c>
      <c r="C16354">
        <v>24</v>
      </c>
      <c r="G16354" t="s">
        <v>6479</v>
      </c>
      <c r="J16354" t="s">
        <v>6479</v>
      </c>
    </row>
    <row r="16355" spans="1:10" x14ac:dyDescent="0.35">
      <c r="A16355" t="s">
        <v>4278</v>
      </c>
      <c r="B16355">
        <v>59602</v>
      </c>
      <c r="C16355">
        <v>25</v>
      </c>
    </row>
    <row r="16356" spans="1:10" x14ac:dyDescent="0.35">
      <c r="A16356" t="s">
        <v>4278</v>
      </c>
      <c r="B16356">
        <v>59602</v>
      </c>
      <c r="C16356">
        <v>26</v>
      </c>
    </row>
    <row r="16357" spans="1:10" x14ac:dyDescent="0.35">
      <c r="A16357" t="s">
        <v>4278</v>
      </c>
      <c r="B16357">
        <v>59602</v>
      </c>
      <c r="C16357">
        <v>47</v>
      </c>
    </row>
    <row r="16358" spans="1:10" x14ac:dyDescent="0.35">
      <c r="A16358" t="s">
        <v>4278</v>
      </c>
      <c r="B16358">
        <v>59602</v>
      </c>
      <c r="C16358">
        <v>18</v>
      </c>
    </row>
    <row r="16359" spans="1:10" x14ac:dyDescent="0.35">
      <c r="A16359" t="s">
        <v>4278</v>
      </c>
      <c r="B16359">
        <v>59602</v>
      </c>
      <c r="C16359">
        <v>5</v>
      </c>
      <c r="I16359" t="s">
        <v>6295</v>
      </c>
    </row>
    <row r="16360" spans="1:10" x14ac:dyDescent="0.35">
      <c r="A16360" t="s">
        <v>4278</v>
      </c>
      <c r="B16360">
        <v>59602</v>
      </c>
      <c r="C16360">
        <v>9</v>
      </c>
    </row>
    <row r="16361" spans="1:10" x14ac:dyDescent="0.35">
      <c r="A16361" t="s">
        <v>4278</v>
      </c>
      <c r="B16361">
        <v>59602</v>
      </c>
      <c r="C16361">
        <v>3</v>
      </c>
      <c r="I16361" t="s">
        <v>6295</v>
      </c>
    </row>
    <row r="16362" spans="1:10" x14ac:dyDescent="0.35">
      <c r="A16362" t="s">
        <v>4278</v>
      </c>
      <c r="B16362">
        <v>59602</v>
      </c>
      <c r="C16362">
        <v>45</v>
      </c>
    </row>
    <row r="16363" spans="1:10" x14ac:dyDescent="0.35">
      <c r="A16363" t="s">
        <v>4278</v>
      </c>
      <c r="B16363">
        <v>59602</v>
      </c>
      <c r="C16363">
        <v>44</v>
      </c>
    </row>
    <row r="16364" spans="1:10" x14ac:dyDescent="0.35">
      <c r="A16364" t="s">
        <v>4278</v>
      </c>
      <c r="B16364">
        <v>59602</v>
      </c>
      <c r="C16364">
        <v>43</v>
      </c>
    </row>
    <row r="16365" spans="1:10" x14ac:dyDescent="0.35">
      <c r="A16365" t="s">
        <v>4278</v>
      </c>
      <c r="B16365">
        <v>59602</v>
      </c>
      <c r="C16365">
        <v>42</v>
      </c>
      <c r="D16365" t="s">
        <v>3663</v>
      </c>
      <c r="G16365" t="s">
        <v>6631</v>
      </c>
      <c r="H16365" t="s">
        <v>7242</v>
      </c>
      <c r="I16365" t="s">
        <v>6384</v>
      </c>
      <c r="J16365" t="s">
        <v>7469</v>
      </c>
    </row>
    <row r="16366" spans="1:10" x14ac:dyDescent="0.35">
      <c r="A16366" t="s">
        <v>4278</v>
      </c>
      <c r="B16366">
        <v>59602</v>
      </c>
      <c r="C16366">
        <v>41</v>
      </c>
      <c r="F16366" t="s">
        <v>10350</v>
      </c>
      <c r="G16366" t="s">
        <v>6289</v>
      </c>
      <c r="J16366" t="s">
        <v>10351</v>
      </c>
    </row>
    <row r="16367" spans="1:10" x14ac:dyDescent="0.35">
      <c r="A16367" t="s">
        <v>4278</v>
      </c>
      <c r="B16367">
        <v>59602</v>
      </c>
      <c r="C16367">
        <v>40</v>
      </c>
      <c r="D16367" t="s">
        <v>843</v>
      </c>
      <c r="F16367" t="s">
        <v>6777</v>
      </c>
      <c r="G16367" t="s">
        <v>7016</v>
      </c>
      <c r="H16367" t="s">
        <v>6302</v>
      </c>
      <c r="J16367" t="s">
        <v>10326</v>
      </c>
    </row>
    <row r="16368" spans="1:10" x14ac:dyDescent="0.35">
      <c r="A16368" t="s">
        <v>4278</v>
      </c>
      <c r="B16368">
        <v>59602</v>
      </c>
      <c r="C16368">
        <v>4</v>
      </c>
      <c r="I16368" t="s">
        <v>6295</v>
      </c>
    </row>
    <row r="16369" spans="1:10" x14ac:dyDescent="0.35">
      <c r="A16369" t="s">
        <v>4278</v>
      </c>
      <c r="B16369">
        <v>59602</v>
      </c>
      <c r="C16369">
        <v>38</v>
      </c>
      <c r="E16369" t="s">
        <v>6361</v>
      </c>
      <c r="F16369" t="s">
        <v>6343</v>
      </c>
      <c r="G16369" t="s">
        <v>6344</v>
      </c>
      <c r="H16369" t="s">
        <v>6345</v>
      </c>
      <c r="I16369" t="s">
        <v>6308</v>
      </c>
      <c r="J16369" t="s">
        <v>6500</v>
      </c>
    </row>
    <row r="16370" spans="1:10" x14ac:dyDescent="0.35">
      <c r="A16370" t="s">
        <v>4278</v>
      </c>
      <c r="B16370">
        <v>59602</v>
      </c>
      <c r="C16370">
        <v>37</v>
      </c>
      <c r="E16370" t="s">
        <v>6361</v>
      </c>
      <c r="F16370" t="s">
        <v>6343</v>
      </c>
      <c r="G16370" t="s">
        <v>6344</v>
      </c>
      <c r="H16370" t="s">
        <v>6345</v>
      </c>
      <c r="I16370" t="s">
        <v>6308</v>
      </c>
      <c r="J16370" t="s">
        <v>6500</v>
      </c>
    </row>
    <row r="16371" spans="1:10" x14ac:dyDescent="0.35">
      <c r="A16371" t="s">
        <v>4278</v>
      </c>
      <c r="B16371">
        <v>59602</v>
      </c>
      <c r="C16371">
        <v>36</v>
      </c>
    </row>
    <row r="16372" spans="1:10" x14ac:dyDescent="0.35">
      <c r="A16372" t="s">
        <v>4278</v>
      </c>
      <c r="B16372">
        <v>59602</v>
      </c>
      <c r="C16372">
        <v>35</v>
      </c>
    </row>
    <row r="16373" spans="1:10" x14ac:dyDescent="0.35">
      <c r="A16373" t="s">
        <v>4278</v>
      </c>
      <c r="B16373">
        <v>59602</v>
      </c>
      <c r="C16373">
        <v>39</v>
      </c>
    </row>
    <row r="16374" spans="1:10" x14ac:dyDescent="0.35">
      <c r="A16374" t="s">
        <v>4278</v>
      </c>
      <c r="B16374">
        <v>59602</v>
      </c>
      <c r="C16374">
        <v>94</v>
      </c>
      <c r="D16374" t="s">
        <v>7093</v>
      </c>
      <c r="F16374" t="s">
        <v>10014</v>
      </c>
      <c r="G16374" t="s">
        <v>10352</v>
      </c>
      <c r="H16374" t="s">
        <v>7095</v>
      </c>
      <c r="I16374" t="s">
        <v>6292</v>
      </c>
      <c r="J16374" t="s">
        <v>10353</v>
      </c>
    </row>
    <row r="16375" spans="1:10" x14ac:dyDescent="0.35">
      <c r="A16375" t="s">
        <v>4278</v>
      </c>
      <c r="B16375">
        <v>59602</v>
      </c>
      <c r="C16375">
        <v>32</v>
      </c>
    </row>
    <row r="16376" spans="1:10" x14ac:dyDescent="0.35">
      <c r="A16376" t="s">
        <v>4278</v>
      </c>
      <c r="B16376">
        <v>59602</v>
      </c>
      <c r="C16376">
        <v>31</v>
      </c>
      <c r="F16376" t="s">
        <v>6779</v>
      </c>
      <c r="G16376" t="s">
        <v>6548</v>
      </c>
      <c r="H16376" t="s">
        <v>6549</v>
      </c>
      <c r="I16376" t="s">
        <v>6384</v>
      </c>
      <c r="J16376" t="s">
        <v>9628</v>
      </c>
    </row>
    <row r="16377" spans="1:10" x14ac:dyDescent="0.35">
      <c r="A16377" t="s">
        <v>4278</v>
      </c>
      <c r="B16377">
        <v>59602</v>
      </c>
      <c r="C16377">
        <v>30</v>
      </c>
      <c r="F16377" t="s">
        <v>6486</v>
      </c>
      <c r="G16377" t="s">
        <v>6444</v>
      </c>
      <c r="J16377" t="s">
        <v>6487</v>
      </c>
    </row>
    <row r="16378" spans="1:10" x14ac:dyDescent="0.35">
      <c r="A16378" t="s">
        <v>4278</v>
      </c>
      <c r="B16378">
        <v>59602</v>
      </c>
      <c r="C16378">
        <v>29</v>
      </c>
    </row>
    <row r="16379" spans="1:10" x14ac:dyDescent="0.35">
      <c r="A16379" t="s">
        <v>4278</v>
      </c>
      <c r="B16379">
        <v>59602</v>
      </c>
      <c r="C16379">
        <v>28</v>
      </c>
      <c r="G16379" t="s">
        <v>6823</v>
      </c>
      <c r="J16379" t="s">
        <v>6823</v>
      </c>
    </row>
    <row r="16380" spans="1:10" x14ac:dyDescent="0.35">
      <c r="A16380" t="s">
        <v>4278</v>
      </c>
      <c r="B16380">
        <v>59602</v>
      </c>
      <c r="C16380">
        <v>27</v>
      </c>
      <c r="F16380" t="s">
        <v>6722</v>
      </c>
      <c r="J16380" t="s">
        <v>6722</v>
      </c>
    </row>
    <row r="16381" spans="1:10" x14ac:dyDescent="0.35">
      <c r="A16381" t="s">
        <v>4278</v>
      </c>
      <c r="B16381">
        <v>59602</v>
      </c>
      <c r="C16381">
        <v>1</v>
      </c>
      <c r="F16381" t="s">
        <v>10012</v>
      </c>
      <c r="I16381" t="s">
        <v>6295</v>
      </c>
      <c r="J16381" t="s">
        <v>10012</v>
      </c>
    </row>
    <row r="16382" spans="1:10" x14ac:dyDescent="0.35">
      <c r="A16382" t="s">
        <v>4278</v>
      </c>
      <c r="B16382">
        <v>59602</v>
      </c>
      <c r="C16382">
        <v>34</v>
      </c>
    </row>
    <row r="16383" spans="1:10" x14ac:dyDescent="0.35">
      <c r="A16383" t="s">
        <v>4278</v>
      </c>
      <c r="B16383">
        <v>59602</v>
      </c>
      <c r="C16383">
        <v>2</v>
      </c>
      <c r="F16383" t="s">
        <v>7917</v>
      </c>
      <c r="I16383" t="s">
        <v>6295</v>
      </c>
      <c r="J16383" t="s">
        <v>7917</v>
      </c>
    </row>
    <row r="16384" spans="1:10" x14ac:dyDescent="0.35">
      <c r="A16384" t="s">
        <v>4274</v>
      </c>
      <c r="B16384">
        <v>59603</v>
      </c>
      <c r="C16384">
        <v>42</v>
      </c>
      <c r="D16384" t="s">
        <v>6757</v>
      </c>
      <c r="F16384" t="s">
        <v>8774</v>
      </c>
      <c r="G16384" t="s">
        <v>6759</v>
      </c>
      <c r="H16384" t="s">
        <v>6760</v>
      </c>
      <c r="J16384" t="s">
        <v>8775</v>
      </c>
    </row>
    <row r="16385" spans="1:10" x14ac:dyDescent="0.35">
      <c r="A16385" t="s">
        <v>4274</v>
      </c>
      <c r="B16385">
        <v>59603</v>
      </c>
      <c r="C16385">
        <v>43</v>
      </c>
    </row>
    <row r="16386" spans="1:10" x14ac:dyDescent="0.35">
      <c r="A16386" t="s">
        <v>4274</v>
      </c>
      <c r="B16386">
        <v>59603</v>
      </c>
      <c r="C16386">
        <v>44</v>
      </c>
    </row>
    <row r="16387" spans="1:10" x14ac:dyDescent="0.35">
      <c r="A16387" t="s">
        <v>4274</v>
      </c>
      <c r="B16387">
        <v>59603</v>
      </c>
      <c r="C16387">
        <v>45</v>
      </c>
    </row>
    <row r="16388" spans="1:10" x14ac:dyDescent="0.35">
      <c r="A16388" t="s">
        <v>4274</v>
      </c>
      <c r="B16388">
        <v>59603</v>
      </c>
      <c r="C16388">
        <v>49</v>
      </c>
    </row>
    <row r="16389" spans="1:10" x14ac:dyDescent="0.35">
      <c r="A16389" t="s">
        <v>4274</v>
      </c>
      <c r="B16389">
        <v>59603</v>
      </c>
      <c r="C16389">
        <v>47</v>
      </c>
      <c r="H16389" t="s">
        <v>6288</v>
      </c>
      <c r="J16389" t="s">
        <v>6288</v>
      </c>
    </row>
    <row r="16390" spans="1:10" x14ac:dyDescent="0.35">
      <c r="A16390" t="s">
        <v>4274</v>
      </c>
      <c r="B16390">
        <v>59603</v>
      </c>
      <c r="C16390">
        <v>48</v>
      </c>
      <c r="D16390" t="s">
        <v>6460</v>
      </c>
      <c r="F16390" t="s">
        <v>6602</v>
      </c>
      <c r="G16390" t="s">
        <v>6603</v>
      </c>
      <c r="J16390" t="s">
        <v>6604</v>
      </c>
    </row>
    <row r="16391" spans="1:10" x14ac:dyDescent="0.35">
      <c r="A16391" t="s">
        <v>4274</v>
      </c>
      <c r="B16391">
        <v>59603</v>
      </c>
      <c r="C16391">
        <v>50</v>
      </c>
      <c r="D16391" t="s">
        <v>527</v>
      </c>
      <c r="F16391" t="s">
        <v>6769</v>
      </c>
      <c r="G16391" t="s">
        <v>7684</v>
      </c>
      <c r="H16391" t="s">
        <v>6383</v>
      </c>
      <c r="I16391" t="s">
        <v>6384</v>
      </c>
      <c r="J16391" t="s">
        <v>10354</v>
      </c>
    </row>
    <row r="16392" spans="1:10" x14ac:dyDescent="0.35">
      <c r="A16392" t="s">
        <v>4274</v>
      </c>
      <c r="B16392">
        <v>59603</v>
      </c>
      <c r="C16392">
        <v>41</v>
      </c>
    </row>
    <row r="16393" spans="1:10" x14ac:dyDescent="0.35">
      <c r="A16393" t="s">
        <v>4274</v>
      </c>
      <c r="B16393">
        <v>59603</v>
      </c>
      <c r="C16393">
        <v>46</v>
      </c>
    </row>
    <row r="16394" spans="1:10" x14ac:dyDescent="0.35">
      <c r="A16394" t="s">
        <v>4274</v>
      </c>
      <c r="B16394">
        <v>59603</v>
      </c>
      <c r="C16394">
        <v>40</v>
      </c>
    </row>
    <row r="16395" spans="1:10" x14ac:dyDescent="0.35">
      <c r="A16395" t="s">
        <v>4274</v>
      </c>
      <c r="B16395">
        <v>59603</v>
      </c>
      <c r="C16395">
        <v>29</v>
      </c>
    </row>
    <row r="16396" spans="1:10" x14ac:dyDescent="0.35">
      <c r="A16396" t="s">
        <v>4274</v>
      </c>
      <c r="B16396">
        <v>59603</v>
      </c>
      <c r="C16396">
        <v>38</v>
      </c>
    </row>
    <row r="16397" spans="1:10" x14ac:dyDescent="0.35">
      <c r="A16397" t="s">
        <v>4274</v>
      </c>
      <c r="B16397">
        <v>59603</v>
      </c>
      <c r="C16397">
        <v>16</v>
      </c>
    </row>
    <row r="16398" spans="1:10" x14ac:dyDescent="0.35">
      <c r="A16398" t="s">
        <v>4274</v>
      </c>
      <c r="B16398">
        <v>59603</v>
      </c>
      <c r="C16398">
        <v>15</v>
      </c>
      <c r="D16398" t="s">
        <v>7442</v>
      </c>
      <c r="F16398" t="s">
        <v>8215</v>
      </c>
      <c r="G16398" t="s">
        <v>7444</v>
      </c>
      <c r="H16398" t="s">
        <v>7445</v>
      </c>
      <c r="I16398" t="s">
        <v>6439</v>
      </c>
      <c r="J16398" t="s">
        <v>8216</v>
      </c>
    </row>
    <row r="16399" spans="1:10" x14ac:dyDescent="0.35">
      <c r="A16399" t="s">
        <v>4274</v>
      </c>
      <c r="B16399">
        <v>59603</v>
      </c>
      <c r="C16399">
        <v>14</v>
      </c>
      <c r="D16399" t="s">
        <v>7455</v>
      </c>
      <c r="F16399" t="s">
        <v>7456</v>
      </c>
      <c r="G16399" t="s">
        <v>7457</v>
      </c>
      <c r="H16399" t="s">
        <v>7458</v>
      </c>
      <c r="J16399" t="s">
        <v>7459</v>
      </c>
    </row>
    <row r="16400" spans="1:10" x14ac:dyDescent="0.35">
      <c r="A16400" t="s">
        <v>4274</v>
      </c>
      <c r="B16400">
        <v>59603</v>
      </c>
      <c r="C16400">
        <v>13</v>
      </c>
      <c r="D16400" t="s">
        <v>7447</v>
      </c>
      <c r="G16400" t="s">
        <v>7448</v>
      </c>
      <c r="H16400" t="s">
        <v>7449</v>
      </c>
      <c r="I16400" t="s">
        <v>6439</v>
      </c>
      <c r="J16400" t="s">
        <v>7450</v>
      </c>
    </row>
    <row r="16401" spans="1:10" x14ac:dyDescent="0.35">
      <c r="A16401" t="s">
        <v>4274</v>
      </c>
      <c r="B16401">
        <v>59603</v>
      </c>
      <c r="C16401">
        <v>12</v>
      </c>
      <c r="D16401" t="s">
        <v>7779</v>
      </c>
      <c r="F16401" t="s">
        <v>7780</v>
      </c>
      <c r="G16401" t="s">
        <v>8439</v>
      </c>
      <c r="H16401" t="s">
        <v>7782</v>
      </c>
      <c r="I16401" t="s">
        <v>6439</v>
      </c>
      <c r="J16401" t="s">
        <v>8440</v>
      </c>
    </row>
    <row r="16402" spans="1:10" x14ac:dyDescent="0.35">
      <c r="A16402" t="s">
        <v>4274</v>
      </c>
      <c r="B16402">
        <v>59603</v>
      </c>
      <c r="C16402">
        <v>11</v>
      </c>
      <c r="F16402" t="s">
        <v>10082</v>
      </c>
      <c r="H16402" t="s">
        <v>6431</v>
      </c>
      <c r="J16402" t="s">
        <v>10083</v>
      </c>
    </row>
    <row r="16403" spans="1:10" x14ac:dyDescent="0.35">
      <c r="A16403" t="s">
        <v>4274</v>
      </c>
      <c r="B16403">
        <v>59603</v>
      </c>
      <c r="C16403">
        <v>10</v>
      </c>
      <c r="F16403" t="s">
        <v>6367</v>
      </c>
      <c r="G16403" t="s">
        <v>6313</v>
      </c>
      <c r="H16403" t="s">
        <v>6368</v>
      </c>
      <c r="J16403" t="s">
        <v>6369</v>
      </c>
    </row>
    <row r="16404" spans="1:10" x14ac:dyDescent="0.35">
      <c r="A16404" t="s">
        <v>4274</v>
      </c>
      <c r="B16404">
        <v>59603</v>
      </c>
      <c r="C16404">
        <v>17</v>
      </c>
      <c r="F16404" t="s">
        <v>8201</v>
      </c>
      <c r="G16404" t="s">
        <v>6365</v>
      </c>
      <c r="H16404" t="s">
        <v>6538</v>
      </c>
      <c r="I16404" t="s">
        <v>6384</v>
      </c>
      <c r="J16404" t="s">
        <v>8202</v>
      </c>
    </row>
    <row r="16405" spans="1:10" x14ac:dyDescent="0.35">
      <c r="A16405" t="s">
        <v>4274</v>
      </c>
      <c r="B16405">
        <v>59603</v>
      </c>
      <c r="C16405">
        <v>9</v>
      </c>
      <c r="F16405" t="s">
        <v>7726</v>
      </c>
      <c r="G16405" t="s">
        <v>6455</v>
      </c>
      <c r="H16405" t="s">
        <v>6332</v>
      </c>
      <c r="J16405" t="s">
        <v>7727</v>
      </c>
    </row>
    <row r="16406" spans="1:10" x14ac:dyDescent="0.35">
      <c r="A16406" t="s">
        <v>4274</v>
      </c>
      <c r="B16406">
        <v>59603</v>
      </c>
      <c r="C16406">
        <v>7</v>
      </c>
      <c r="I16406" t="s">
        <v>6295</v>
      </c>
    </row>
    <row r="16407" spans="1:10" x14ac:dyDescent="0.35">
      <c r="A16407" t="s">
        <v>4274</v>
      </c>
      <c r="B16407">
        <v>59603</v>
      </c>
      <c r="C16407">
        <v>6</v>
      </c>
      <c r="G16407" t="s">
        <v>9965</v>
      </c>
      <c r="I16407" t="s">
        <v>6295</v>
      </c>
      <c r="J16407" t="s">
        <v>9965</v>
      </c>
    </row>
    <row r="16408" spans="1:10" x14ac:dyDescent="0.35">
      <c r="A16408" t="s">
        <v>4274</v>
      </c>
      <c r="B16408">
        <v>59603</v>
      </c>
      <c r="C16408">
        <v>5</v>
      </c>
      <c r="I16408" t="s">
        <v>6295</v>
      </c>
    </row>
    <row r="16409" spans="1:10" x14ac:dyDescent="0.35">
      <c r="A16409" t="s">
        <v>4274</v>
      </c>
      <c r="B16409">
        <v>59603</v>
      </c>
      <c r="C16409">
        <v>4</v>
      </c>
      <c r="F16409" t="s">
        <v>7466</v>
      </c>
      <c r="G16409" t="s">
        <v>10084</v>
      </c>
      <c r="H16409" t="s">
        <v>6667</v>
      </c>
      <c r="I16409" t="s">
        <v>6295</v>
      </c>
      <c r="J16409" t="s">
        <v>10085</v>
      </c>
    </row>
    <row r="16410" spans="1:10" x14ac:dyDescent="0.35">
      <c r="A16410" t="s">
        <v>4274</v>
      </c>
      <c r="B16410">
        <v>59603</v>
      </c>
      <c r="C16410">
        <v>3</v>
      </c>
      <c r="G16410" t="s">
        <v>7530</v>
      </c>
      <c r="I16410" t="s">
        <v>6295</v>
      </c>
      <c r="J16410" t="s">
        <v>7530</v>
      </c>
    </row>
    <row r="16411" spans="1:10" x14ac:dyDescent="0.35">
      <c r="A16411" t="s">
        <v>4274</v>
      </c>
      <c r="B16411">
        <v>59603</v>
      </c>
      <c r="C16411">
        <v>2</v>
      </c>
      <c r="F16411" t="s">
        <v>10355</v>
      </c>
      <c r="H16411" t="s">
        <v>9573</v>
      </c>
      <c r="I16411" t="s">
        <v>6295</v>
      </c>
      <c r="J16411" t="s">
        <v>10356</v>
      </c>
    </row>
    <row r="16412" spans="1:10" x14ac:dyDescent="0.35">
      <c r="A16412" t="s">
        <v>4274</v>
      </c>
      <c r="B16412">
        <v>59603</v>
      </c>
      <c r="C16412">
        <v>1</v>
      </c>
      <c r="I16412" t="s">
        <v>6295</v>
      </c>
    </row>
    <row r="16413" spans="1:10" x14ac:dyDescent="0.35">
      <c r="A16413" t="s">
        <v>4274</v>
      </c>
      <c r="B16413">
        <v>59603</v>
      </c>
      <c r="C16413">
        <v>8</v>
      </c>
      <c r="D16413" t="s">
        <v>6495</v>
      </c>
      <c r="F16413" t="s">
        <v>8358</v>
      </c>
      <c r="G16413" t="s">
        <v>6497</v>
      </c>
      <c r="H16413" t="s">
        <v>6498</v>
      </c>
      <c r="J16413" t="s">
        <v>8359</v>
      </c>
    </row>
    <row r="16414" spans="1:10" x14ac:dyDescent="0.35">
      <c r="A16414" t="s">
        <v>4274</v>
      </c>
      <c r="B16414">
        <v>59603</v>
      </c>
      <c r="C16414">
        <v>39</v>
      </c>
    </row>
    <row r="16415" spans="1:10" x14ac:dyDescent="0.35">
      <c r="A16415" t="s">
        <v>4274</v>
      </c>
      <c r="B16415">
        <v>59603</v>
      </c>
      <c r="C16415">
        <v>67</v>
      </c>
      <c r="I16415" t="s">
        <v>6295</v>
      </c>
    </row>
    <row r="16416" spans="1:10" x14ac:dyDescent="0.35">
      <c r="A16416" t="s">
        <v>4274</v>
      </c>
      <c r="B16416">
        <v>59603</v>
      </c>
      <c r="C16416">
        <v>20</v>
      </c>
    </row>
    <row r="16417" spans="1:10" x14ac:dyDescent="0.35">
      <c r="A16417" t="s">
        <v>4274</v>
      </c>
      <c r="B16417">
        <v>59603</v>
      </c>
      <c r="C16417">
        <v>37</v>
      </c>
    </row>
    <row r="16418" spans="1:10" x14ac:dyDescent="0.35">
      <c r="A16418" t="s">
        <v>4274</v>
      </c>
      <c r="B16418">
        <v>59603</v>
      </c>
      <c r="C16418">
        <v>36</v>
      </c>
    </row>
    <row r="16419" spans="1:10" x14ac:dyDescent="0.35">
      <c r="A16419" t="s">
        <v>4274</v>
      </c>
      <c r="B16419">
        <v>59603</v>
      </c>
      <c r="C16419">
        <v>35</v>
      </c>
    </row>
    <row r="16420" spans="1:10" x14ac:dyDescent="0.35">
      <c r="A16420" t="s">
        <v>4274</v>
      </c>
      <c r="B16420">
        <v>59603</v>
      </c>
      <c r="C16420">
        <v>34</v>
      </c>
    </row>
    <row r="16421" spans="1:10" x14ac:dyDescent="0.35">
      <c r="A16421" t="s">
        <v>4274</v>
      </c>
      <c r="B16421">
        <v>59603</v>
      </c>
      <c r="C16421">
        <v>33</v>
      </c>
    </row>
    <row r="16422" spans="1:10" x14ac:dyDescent="0.35">
      <c r="A16422" t="s">
        <v>4274</v>
      </c>
      <c r="B16422">
        <v>59603</v>
      </c>
      <c r="C16422">
        <v>32</v>
      </c>
    </row>
    <row r="16423" spans="1:10" x14ac:dyDescent="0.35">
      <c r="A16423" t="s">
        <v>4274</v>
      </c>
      <c r="B16423">
        <v>59603</v>
      </c>
      <c r="C16423">
        <v>31</v>
      </c>
      <c r="G16423" t="s">
        <v>8351</v>
      </c>
      <c r="J16423" t="s">
        <v>8351</v>
      </c>
    </row>
    <row r="16424" spans="1:10" x14ac:dyDescent="0.35">
      <c r="A16424" t="s">
        <v>4274</v>
      </c>
      <c r="B16424">
        <v>59603</v>
      </c>
      <c r="C16424">
        <v>19</v>
      </c>
      <c r="G16424" t="s">
        <v>8366</v>
      </c>
      <c r="H16424" t="s">
        <v>6535</v>
      </c>
      <c r="I16424" t="s">
        <v>6384</v>
      </c>
      <c r="J16424" t="s">
        <v>9559</v>
      </c>
    </row>
    <row r="16425" spans="1:10" x14ac:dyDescent="0.35">
      <c r="A16425" t="s">
        <v>4274</v>
      </c>
      <c r="B16425">
        <v>59603</v>
      </c>
      <c r="C16425">
        <v>30</v>
      </c>
      <c r="G16425" t="s">
        <v>8195</v>
      </c>
      <c r="J16425" t="s">
        <v>8195</v>
      </c>
    </row>
    <row r="16426" spans="1:10" x14ac:dyDescent="0.35">
      <c r="A16426" t="s">
        <v>4274</v>
      </c>
      <c r="B16426">
        <v>59603</v>
      </c>
      <c r="C16426">
        <v>27</v>
      </c>
    </row>
    <row r="16427" spans="1:10" x14ac:dyDescent="0.35">
      <c r="A16427" t="s">
        <v>4274</v>
      </c>
      <c r="B16427">
        <v>59603</v>
      </c>
      <c r="C16427">
        <v>26</v>
      </c>
    </row>
    <row r="16428" spans="1:10" x14ac:dyDescent="0.35">
      <c r="A16428" t="s">
        <v>4274</v>
      </c>
      <c r="B16428">
        <v>59603</v>
      </c>
      <c r="C16428">
        <v>25</v>
      </c>
      <c r="F16428" t="s">
        <v>7904</v>
      </c>
      <c r="G16428" t="s">
        <v>7905</v>
      </c>
      <c r="H16428" t="s">
        <v>7906</v>
      </c>
      <c r="I16428" t="s">
        <v>6384</v>
      </c>
      <c r="J16428" t="s">
        <v>7907</v>
      </c>
    </row>
    <row r="16429" spans="1:10" x14ac:dyDescent="0.35">
      <c r="A16429" t="s">
        <v>4274</v>
      </c>
      <c r="B16429">
        <v>59603</v>
      </c>
      <c r="C16429">
        <v>24</v>
      </c>
      <c r="F16429" t="s">
        <v>6705</v>
      </c>
      <c r="H16429" t="s">
        <v>6288</v>
      </c>
      <c r="J16429" t="s">
        <v>6706</v>
      </c>
    </row>
    <row r="16430" spans="1:10" x14ac:dyDescent="0.35">
      <c r="A16430" t="s">
        <v>4274</v>
      </c>
      <c r="B16430">
        <v>59603</v>
      </c>
      <c r="C16430">
        <v>23</v>
      </c>
      <c r="D16430" t="s">
        <v>6428</v>
      </c>
      <c r="F16430" t="s">
        <v>9925</v>
      </c>
      <c r="G16430" t="s">
        <v>10357</v>
      </c>
      <c r="H16430" t="s">
        <v>6288</v>
      </c>
      <c r="J16430" t="s">
        <v>10358</v>
      </c>
    </row>
    <row r="16431" spans="1:10" x14ac:dyDescent="0.35">
      <c r="A16431" t="s">
        <v>4274</v>
      </c>
      <c r="B16431">
        <v>59603</v>
      </c>
      <c r="C16431">
        <v>22</v>
      </c>
    </row>
    <row r="16432" spans="1:10" x14ac:dyDescent="0.35">
      <c r="A16432" t="s">
        <v>4274</v>
      </c>
      <c r="B16432">
        <v>59603</v>
      </c>
      <c r="C16432">
        <v>21</v>
      </c>
      <c r="F16432" t="s">
        <v>7821</v>
      </c>
      <c r="G16432" t="s">
        <v>7822</v>
      </c>
      <c r="H16432" t="s">
        <v>7823</v>
      </c>
      <c r="J16432" t="s">
        <v>9558</v>
      </c>
    </row>
    <row r="16433" spans="1:10" x14ac:dyDescent="0.35">
      <c r="A16433" t="s">
        <v>4274</v>
      </c>
      <c r="B16433">
        <v>59603</v>
      </c>
      <c r="C16433">
        <v>28</v>
      </c>
    </row>
    <row r="16434" spans="1:10" x14ac:dyDescent="0.35">
      <c r="A16434" t="s">
        <v>4274</v>
      </c>
      <c r="B16434">
        <v>59603</v>
      </c>
      <c r="C16434">
        <v>66</v>
      </c>
      <c r="I16434" t="s">
        <v>6295</v>
      </c>
    </row>
    <row r="16435" spans="1:10" x14ac:dyDescent="0.35">
      <c r="A16435" t="s">
        <v>4274</v>
      </c>
      <c r="B16435">
        <v>59603</v>
      </c>
      <c r="C16435">
        <v>18</v>
      </c>
      <c r="H16435" t="s">
        <v>6549</v>
      </c>
      <c r="I16435" t="s">
        <v>6384</v>
      </c>
      <c r="J16435" t="s">
        <v>6549</v>
      </c>
    </row>
    <row r="16436" spans="1:10" x14ac:dyDescent="0.35">
      <c r="A16436" t="s">
        <v>4274</v>
      </c>
      <c r="B16436">
        <v>59603</v>
      </c>
      <c r="C16436">
        <v>57</v>
      </c>
      <c r="G16436" t="s">
        <v>6956</v>
      </c>
      <c r="J16436" t="s">
        <v>6956</v>
      </c>
    </row>
    <row r="16437" spans="1:10" x14ac:dyDescent="0.35">
      <c r="A16437" t="s">
        <v>4274</v>
      </c>
      <c r="B16437">
        <v>59603</v>
      </c>
      <c r="C16437">
        <v>60</v>
      </c>
      <c r="I16437" t="s">
        <v>6295</v>
      </c>
    </row>
    <row r="16438" spans="1:10" x14ac:dyDescent="0.35">
      <c r="A16438" t="s">
        <v>4274</v>
      </c>
      <c r="B16438">
        <v>59603</v>
      </c>
      <c r="C16438">
        <v>61</v>
      </c>
      <c r="D16438" t="s">
        <v>6781</v>
      </c>
      <c r="F16438" t="s">
        <v>8190</v>
      </c>
      <c r="G16438" t="s">
        <v>6783</v>
      </c>
      <c r="H16438" t="s">
        <v>6663</v>
      </c>
      <c r="I16438" t="s">
        <v>6292</v>
      </c>
      <c r="J16438" t="s">
        <v>9508</v>
      </c>
    </row>
    <row r="16439" spans="1:10" x14ac:dyDescent="0.35">
      <c r="A16439" t="s">
        <v>4274</v>
      </c>
      <c r="B16439">
        <v>59603</v>
      </c>
      <c r="C16439">
        <v>56</v>
      </c>
    </row>
    <row r="16440" spans="1:10" x14ac:dyDescent="0.35">
      <c r="A16440" t="s">
        <v>4274</v>
      </c>
      <c r="B16440">
        <v>59603</v>
      </c>
      <c r="C16440">
        <v>55</v>
      </c>
    </row>
    <row r="16441" spans="1:10" x14ac:dyDescent="0.35">
      <c r="A16441" t="s">
        <v>4274</v>
      </c>
      <c r="B16441">
        <v>59603</v>
      </c>
      <c r="C16441">
        <v>51</v>
      </c>
    </row>
    <row r="16442" spans="1:10" x14ac:dyDescent="0.35">
      <c r="A16442" t="s">
        <v>4274</v>
      </c>
      <c r="B16442">
        <v>59603</v>
      </c>
      <c r="C16442">
        <v>52</v>
      </c>
    </row>
    <row r="16443" spans="1:10" x14ac:dyDescent="0.35">
      <c r="A16443" t="s">
        <v>4274</v>
      </c>
      <c r="B16443">
        <v>59603</v>
      </c>
      <c r="C16443">
        <v>53</v>
      </c>
    </row>
    <row r="16444" spans="1:10" x14ac:dyDescent="0.35">
      <c r="A16444" t="s">
        <v>4274</v>
      </c>
      <c r="B16444">
        <v>59603</v>
      </c>
      <c r="C16444">
        <v>54</v>
      </c>
    </row>
    <row r="16445" spans="1:10" x14ac:dyDescent="0.35">
      <c r="A16445" t="s">
        <v>4274</v>
      </c>
      <c r="B16445">
        <v>59603</v>
      </c>
      <c r="C16445">
        <v>59</v>
      </c>
      <c r="F16445" t="s">
        <v>8721</v>
      </c>
      <c r="G16445" t="s">
        <v>8858</v>
      </c>
      <c r="H16445" t="s">
        <v>6672</v>
      </c>
      <c r="I16445" t="s">
        <v>6295</v>
      </c>
      <c r="J16445" t="s">
        <v>10359</v>
      </c>
    </row>
    <row r="16446" spans="1:10" x14ac:dyDescent="0.35">
      <c r="A16446" t="s">
        <v>4274</v>
      </c>
      <c r="B16446">
        <v>59603</v>
      </c>
      <c r="C16446">
        <v>58</v>
      </c>
      <c r="G16446" t="s">
        <v>6370</v>
      </c>
      <c r="J16446" t="s">
        <v>6370</v>
      </c>
    </row>
    <row r="16447" spans="1:10" x14ac:dyDescent="0.35">
      <c r="A16447" t="s">
        <v>4274</v>
      </c>
      <c r="B16447">
        <v>59603</v>
      </c>
      <c r="C16447">
        <v>65</v>
      </c>
      <c r="G16447" t="s">
        <v>6571</v>
      </c>
      <c r="H16447" t="s">
        <v>6572</v>
      </c>
      <c r="I16447" t="s">
        <v>6295</v>
      </c>
      <c r="J16447" t="s">
        <v>8910</v>
      </c>
    </row>
    <row r="16448" spans="1:10" x14ac:dyDescent="0.35">
      <c r="A16448" t="s">
        <v>4274</v>
      </c>
      <c r="B16448">
        <v>59603</v>
      </c>
      <c r="C16448">
        <v>64</v>
      </c>
      <c r="F16448" t="s">
        <v>10073</v>
      </c>
      <c r="H16448" t="s">
        <v>6288</v>
      </c>
      <c r="I16448" t="s">
        <v>6295</v>
      </c>
      <c r="J16448" t="s">
        <v>10074</v>
      </c>
    </row>
    <row r="16449" spans="1:10" x14ac:dyDescent="0.35">
      <c r="A16449" t="s">
        <v>4274</v>
      </c>
      <c r="B16449">
        <v>59603</v>
      </c>
      <c r="C16449">
        <v>63</v>
      </c>
      <c r="I16449" t="s">
        <v>6295</v>
      </c>
    </row>
    <row r="16450" spans="1:10" x14ac:dyDescent="0.35">
      <c r="A16450" t="s">
        <v>4274</v>
      </c>
      <c r="B16450">
        <v>59603</v>
      </c>
      <c r="C16450">
        <v>62</v>
      </c>
      <c r="F16450" t="s">
        <v>7251</v>
      </c>
      <c r="G16450" t="s">
        <v>7252</v>
      </c>
      <c r="H16450" t="s">
        <v>7253</v>
      </c>
      <c r="I16450" t="s">
        <v>6295</v>
      </c>
      <c r="J16450" t="s">
        <v>7254</v>
      </c>
    </row>
    <row r="16451" spans="1:10" x14ac:dyDescent="0.35">
      <c r="A16451" t="s">
        <v>4257</v>
      </c>
      <c r="B16451">
        <v>59698</v>
      </c>
      <c r="C16451">
        <v>12</v>
      </c>
    </row>
    <row r="16452" spans="1:10" x14ac:dyDescent="0.35">
      <c r="A16452" t="s">
        <v>4260</v>
      </c>
      <c r="B16452">
        <v>59698</v>
      </c>
      <c r="C16452">
        <v>19</v>
      </c>
    </row>
    <row r="16453" spans="1:10" x14ac:dyDescent="0.35">
      <c r="A16453" t="s">
        <v>4260</v>
      </c>
      <c r="B16453">
        <v>59698</v>
      </c>
      <c r="C16453">
        <v>20</v>
      </c>
    </row>
    <row r="16454" spans="1:10" x14ac:dyDescent="0.35">
      <c r="A16454" t="s">
        <v>4260</v>
      </c>
      <c r="B16454">
        <v>59698</v>
      </c>
      <c r="C16454">
        <v>21</v>
      </c>
      <c r="F16454" t="s">
        <v>10360</v>
      </c>
      <c r="G16454" t="s">
        <v>7303</v>
      </c>
      <c r="H16454" t="s">
        <v>7304</v>
      </c>
      <c r="J16454" t="s">
        <v>10361</v>
      </c>
    </row>
    <row r="16455" spans="1:10" x14ac:dyDescent="0.35">
      <c r="A16455" t="s">
        <v>4260</v>
      </c>
      <c r="B16455">
        <v>59698</v>
      </c>
      <c r="C16455">
        <v>22</v>
      </c>
    </row>
    <row r="16456" spans="1:10" x14ac:dyDescent="0.35">
      <c r="A16456" t="s">
        <v>4260</v>
      </c>
      <c r="B16456">
        <v>59698</v>
      </c>
      <c r="C16456">
        <v>28</v>
      </c>
    </row>
    <row r="16457" spans="1:10" x14ac:dyDescent="0.35">
      <c r="A16457" t="s">
        <v>4260</v>
      </c>
      <c r="B16457">
        <v>59698</v>
      </c>
      <c r="C16457">
        <v>25</v>
      </c>
    </row>
    <row r="16458" spans="1:10" x14ac:dyDescent="0.35">
      <c r="A16458" t="s">
        <v>4260</v>
      </c>
      <c r="B16458">
        <v>59698</v>
      </c>
      <c r="C16458">
        <v>24</v>
      </c>
      <c r="D16458" t="s">
        <v>7306</v>
      </c>
      <c r="F16458" t="s">
        <v>7307</v>
      </c>
      <c r="G16458" t="s">
        <v>7279</v>
      </c>
      <c r="H16458" t="s">
        <v>7308</v>
      </c>
      <c r="I16458" t="s">
        <v>6384</v>
      </c>
      <c r="J16458" t="s">
        <v>7309</v>
      </c>
    </row>
    <row r="16459" spans="1:10" x14ac:dyDescent="0.35">
      <c r="A16459" t="s">
        <v>4260</v>
      </c>
      <c r="B16459">
        <v>59698</v>
      </c>
      <c r="C16459">
        <v>18</v>
      </c>
      <c r="F16459" t="s">
        <v>8210</v>
      </c>
      <c r="G16459" t="s">
        <v>7321</v>
      </c>
      <c r="H16459" t="s">
        <v>7322</v>
      </c>
      <c r="J16459" t="s">
        <v>8890</v>
      </c>
    </row>
    <row r="16460" spans="1:10" x14ac:dyDescent="0.35">
      <c r="A16460" t="s">
        <v>4260</v>
      </c>
      <c r="B16460">
        <v>59698</v>
      </c>
      <c r="C16460">
        <v>26</v>
      </c>
    </row>
    <row r="16461" spans="1:10" x14ac:dyDescent="0.35">
      <c r="A16461" t="s">
        <v>4260</v>
      </c>
      <c r="B16461">
        <v>59698</v>
      </c>
      <c r="C16461">
        <v>59</v>
      </c>
    </row>
    <row r="16462" spans="1:10" x14ac:dyDescent="0.35">
      <c r="A16462" t="s">
        <v>4260</v>
      </c>
      <c r="B16462">
        <v>59698</v>
      </c>
      <c r="C16462">
        <v>58</v>
      </c>
      <c r="F16462" t="s">
        <v>7313</v>
      </c>
      <c r="G16462" t="s">
        <v>7827</v>
      </c>
      <c r="H16462" t="s">
        <v>6667</v>
      </c>
      <c r="J16462" t="s">
        <v>9867</v>
      </c>
    </row>
    <row r="16463" spans="1:10" x14ac:dyDescent="0.35">
      <c r="A16463" t="s">
        <v>4260</v>
      </c>
      <c r="B16463">
        <v>59698</v>
      </c>
      <c r="C16463">
        <v>23</v>
      </c>
    </row>
    <row r="16464" spans="1:10" x14ac:dyDescent="0.35">
      <c r="A16464" t="s">
        <v>4260</v>
      </c>
      <c r="B16464">
        <v>59698</v>
      </c>
      <c r="C16464">
        <v>17</v>
      </c>
    </row>
    <row r="16465" spans="1:10" x14ac:dyDescent="0.35">
      <c r="A16465" t="s">
        <v>4260</v>
      </c>
      <c r="B16465">
        <v>59698</v>
      </c>
      <c r="C16465">
        <v>15</v>
      </c>
    </row>
    <row r="16466" spans="1:10" x14ac:dyDescent="0.35">
      <c r="A16466" t="s">
        <v>4260</v>
      </c>
      <c r="B16466">
        <v>59698</v>
      </c>
      <c r="C16466">
        <v>57</v>
      </c>
      <c r="F16466" t="s">
        <v>9200</v>
      </c>
      <c r="G16466" t="s">
        <v>6455</v>
      </c>
      <c r="H16466" t="s">
        <v>6332</v>
      </c>
      <c r="J16466" t="s">
        <v>9201</v>
      </c>
    </row>
    <row r="16467" spans="1:10" x14ac:dyDescent="0.35">
      <c r="A16467" t="s">
        <v>4260</v>
      </c>
      <c r="B16467">
        <v>59698</v>
      </c>
      <c r="C16467">
        <v>14</v>
      </c>
    </row>
    <row r="16468" spans="1:10" x14ac:dyDescent="0.35">
      <c r="A16468" t="s">
        <v>4260</v>
      </c>
      <c r="B16468">
        <v>59698</v>
      </c>
      <c r="C16468">
        <v>13</v>
      </c>
      <c r="D16468" t="s">
        <v>6581</v>
      </c>
      <c r="F16468" t="s">
        <v>9861</v>
      </c>
      <c r="G16468" t="s">
        <v>7203</v>
      </c>
      <c r="H16468" t="s">
        <v>6584</v>
      </c>
      <c r="I16468" t="s">
        <v>6384</v>
      </c>
      <c r="J16468" t="s">
        <v>9862</v>
      </c>
    </row>
    <row r="16469" spans="1:10" x14ac:dyDescent="0.35">
      <c r="A16469" t="s">
        <v>4260</v>
      </c>
      <c r="B16469">
        <v>59698</v>
      </c>
      <c r="C16469">
        <v>12</v>
      </c>
      <c r="G16469" t="s">
        <v>7853</v>
      </c>
      <c r="J16469" t="s">
        <v>7853</v>
      </c>
    </row>
    <row r="16470" spans="1:10" x14ac:dyDescent="0.35">
      <c r="A16470" t="s">
        <v>4260</v>
      </c>
      <c r="B16470">
        <v>59698</v>
      </c>
      <c r="C16470">
        <v>11</v>
      </c>
    </row>
    <row r="16471" spans="1:10" x14ac:dyDescent="0.35">
      <c r="A16471" t="s">
        <v>4260</v>
      </c>
      <c r="B16471">
        <v>59698</v>
      </c>
      <c r="C16471">
        <v>10</v>
      </c>
    </row>
    <row r="16472" spans="1:10" x14ac:dyDescent="0.35">
      <c r="A16472" t="s">
        <v>4260</v>
      </c>
      <c r="B16472">
        <v>59698</v>
      </c>
      <c r="C16472">
        <v>9</v>
      </c>
      <c r="I16472" t="s">
        <v>6295</v>
      </c>
    </row>
    <row r="16473" spans="1:10" x14ac:dyDescent="0.35">
      <c r="A16473" t="s">
        <v>4260</v>
      </c>
      <c r="B16473">
        <v>59698</v>
      </c>
      <c r="C16473">
        <v>8</v>
      </c>
      <c r="I16473" t="s">
        <v>6295</v>
      </c>
    </row>
    <row r="16474" spans="1:10" x14ac:dyDescent="0.35">
      <c r="A16474" t="s">
        <v>4260</v>
      </c>
      <c r="B16474">
        <v>59698</v>
      </c>
      <c r="C16474">
        <v>7</v>
      </c>
      <c r="I16474" t="s">
        <v>6295</v>
      </c>
    </row>
    <row r="16475" spans="1:10" x14ac:dyDescent="0.35">
      <c r="A16475" t="s">
        <v>4260</v>
      </c>
      <c r="B16475">
        <v>59698</v>
      </c>
      <c r="C16475">
        <v>6</v>
      </c>
      <c r="G16475" t="s">
        <v>7126</v>
      </c>
      <c r="I16475" t="s">
        <v>6295</v>
      </c>
      <c r="J16475" t="s">
        <v>7126</v>
      </c>
    </row>
    <row r="16476" spans="1:10" x14ac:dyDescent="0.35">
      <c r="A16476" t="s">
        <v>4260</v>
      </c>
      <c r="B16476">
        <v>59698</v>
      </c>
      <c r="C16476">
        <v>5</v>
      </c>
      <c r="I16476" t="s">
        <v>6295</v>
      </c>
    </row>
    <row r="16477" spans="1:10" x14ac:dyDescent="0.35">
      <c r="A16477" t="s">
        <v>4260</v>
      </c>
      <c r="B16477">
        <v>59698</v>
      </c>
      <c r="C16477">
        <v>4</v>
      </c>
      <c r="F16477" t="s">
        <v>10350</v>
      </c>
      <c r="G16477" t="s">
        <v>10362</v>
      </c>
      <c r="I16477" t="s">
        <v>6295</v>
      </c>
      <c r="J16477" t="s">
        <v>10363</v>
      </c>
    </row>
    <row r="16478" spans="1:10" x14ac:dyDescent="0.35">
      <c r="A16478" t="s">
        <v>4260</v>
      </c>
      <c r="B16478">
        <v>59698</v>
      </c>
      <c r="C16478">
        <v>16</v>
      </c>
    </row>
    <row r="16479" spans="1:10" x14ac:dyDescent="0.35">
      <c r="A16479" t="s">
        <v>4260</v>
      </c>
      <c r="B16479">
        <v>59698</v>
      </c>
      <c r="C16479">
        <v>56</v>
      </c>
      <c r="F16479" t="s">
        <v>7310</v>
      </c>
      <c r="G16479" t="s">
        <v>7311</v>
      </c>
      <c r="H16479" t="s">
        <v>6288</v>
      </c>
      <c r="J16479" t="s">
        <v>7312</v>
      </c>
    </row>
    <row r="16480" spans="1:10" x14ac:dyDescent="0.35">
      <c r="A16480" t="s">
        <v>4260</v>
      </c>
      <c r="B16480">
        <v>59698</v>
      </c>
      <c r="C16480">
        <v>54</v>
      </c>
    </row>
    <row r="16481" spans="1:10" x14ac:dyDescent="0.35">
      <c r="A16481" t="s">
        <v>4260</v>
      </c>
      <c r="B16481">
        <v>59698</v>
      </c>
      <c r="C16481">
        <v>3</v>
      </c>
      <c r="I16481" t="s">
        <v>6295</v>
      </c>
    </row>
    <row r="16482" spans="1:10" x14ac:dyDescent="0.35">
      <c r="A16482" t="s">
        <v>4257</v>
      </c>
      <c r="B16482">
        <v>59698</v>
      </c>
      <c r="C16482">
        <v>5</v>
      </c>
      <c r="G16482" t="s">
        <v>6444</v>
      </c>
      <c r="I16482" t="s">
        <v>6295</v>
      </c>
      <c r="J16482" t="s">
        <v>6444</v>
      </c>
    </row>
    <row r="16483" spans="1:10" x14ac:dyDescent="0.35">
      <c r="A16483" t="s">
        <v>4260</v>
      </c>
      <c r="B16483">
        <v>59698</v>
      </c>
      <c r="C16483">
        <v>29</v>
      </c>
    </row>
    <row r="16484" spans="1:10" x14ac:dyDescent="0.35">
      <c r="A16484" t="s">
        <v>4260</v>
      </c>
      <c r="B16484">
        <v>59698</v>
      </c>
      <c r="C16484">
        <v>30</v>
      </c>
    </row>
    <row r="16485" spans="1:10" x14ac:dyDescent="0.35">
      <c r="A16485" t="s">
        <v>4260</v>
      </c>
      <c r="B16485">
        <v>59698</v>
      </c>
      <c r="C16485">
        <v>31</v>
      </c>
    </row>
    <row r="16486" spans="1:10" x14ac:dyDescent="0.35">
      <c r="A16486" t="s">
        <v>4260</v>
      </c>
      <c r="B16486">
        <v>59698</v>
      </c>
      <c r="C16486">
        <v>32</v>
      </c>
    </row>
    <row r="16487" spans="1:10" x14ac:dyDescent="0.35">
      <c r="A16487" t="s">
        <v>4260</v>
      </c>
      <c r="B16487">
        <v>59698</v>
      </c>
      <c r="C16487">
        <v>33</v>
      </c>
      <c r="F16487" t="s">
        <v>8561</v>
      </c>
      <c r="G16487" t="s">
        <v>8562</v>
      </c>
      <c r="H16487" t="s">
        <v>9694</v>
      </c>
      <c r="J16487" t="s">
        <v>10364</v>
      </c>
    </row>
    <row r="16488" spans="1:10" x14ac:dyDescent="0.35">
      <c r="A16488" t="s">
        <v>4260</v>
      </c>
      <c r="B16488">
        <v>59698</v>
      </c>
      <c r="C16488">
        <v>34</v>
      </c>
    </row>
    <row r="16489" spans="1:10" x14ac:dyDescent="0.35">
      <c r="A16489" t="s">
        <v>4260</v>
      </c>
      <c r="B16489">
        <v>59698</v>
      </c>
      <c r="C16489">
        <v>35</v>
      </c>
    </row>
    <row r="16490" spans="1:10" x14ac:dyDescent="0.35">
      <c r="A16490" t="s">
        <v>4260</v>
      </c>
      <c r="B16490">
        <v>59698</v>
      </c>
      <c r="C16490">
        <v>36</v>
      </c>
    </row>
    <row r="16491" spans="1:10" x14ac:dyDescent="0.35">
      <c r="A16491" t="s">
        <v>4260</v>
      </c>
      <c r="B16491">
        <v>59698</v>
      </c>
      <c r="C16491">
        <v>37</v>
      </c>
    </row>
    <row r="16492" spans="1:10" x14ac:dyDescent="0.35">
      <c r="A16492" t="s">
        <v>4260</v>
      </c>
      <c r="B16492">
        <v>59698</v>
      </c>
      <c r="C16492">
        <v>38</v>
      </c>
    </row>
    <row r="16493" spans="1:10" x14ac:dyDescent="0.35">
      <c r="A16493" t="s">
        <v>4260</v>
      </c>
      <c r="B16493">
        <v>59698</v>
      </c>
      <c r="C16493">
        <v>39</v>
      </c>
    </row>
    <row r="16494" spans="1:10" x14ac:dyDescent="0.35">
      <c r="A16494" t="s">
        <v>4260</v>
      </c>
      <c r="B16494">
        <v>59698</v>
      </c>
      <c r="C16494">
        <v>55</v>
      </c>
    </row>
    <row r="16495" spans="1:10" x14ac:dyDescent="0.35">
      <c r="A16495" t="s">
        <v>4260</v>
      </c>
      <c r="B16495">
        <v>59698</v>
      </c>
      <c r="C16495">
        <v>40</v>
      </c>
      <c r="G16495" t="s">
        <v>10131</v>
      </c>
      <c r="J16495" t="s">
        <v>10131</v>
      </c>
    </row>
    <row r="16496" spans="1:10" x14ac:dyDescent="0.35">
      <c r="A16496" t="s">
        <v>4260</v>
      </c>
      <c r="B16496">
        <v>59698</v>
      </c>
      <c r="C16496">
        <v>42</v>
      </c>
    </row>
    <row r="16497" spans="1:10" x14ac:dyDescent="0.35">
      <c r="A16497" t="s">
        <v>4260</v>
      </c>
      <c r="B16497">
        <v>59698</v>
      </c>
      <c r="C16497">
        <v>43</v>
      </c>
      <c r="D16497" t="s">
        <v>9221</v>
      </c>
      <c r="F16497" t="s">
        <v>9222</v>
      </c>
      <c r="G16497" t="s">
        <v>9223</v>
      </c>
      <c r="I16497" t="s">
        <v>6308</v>
      </c>
      <c r="J16497" t="s">
        <v>9224</v>
      </c>
    </row>
    <row r="16498" spans="1:10" x14ac:dyDescent="0.35">
      <c r="A16498" t="s">
        <v>4260</v>
      </c>
      <c r="B16498">
        <v>59698</v>
      </c>
      <c r="C16498">
        <v>44</v>
      </c>
    </row>
    <row r="16499" spans="1:10" x14ac:dyDescent="0.35">
      <c r="A16499" t="s">
        <v>4260</v>
      </c>
      <c r="B16499">
        <v>59698</v>
      </c>
      <c r="C16499">
        <v>45</v>
      </c>
    </row>
    <row r="16500" spans="1:10" x14ac:dyDescent="0.35">
      <c r="A16500" t="s">
        <v>4260</v>
      </c>
      <c r="B16500">
        <v>59698</v>
      </c>
      <c r="C16500">
        <v>46</v>
      </c>
      <c r="D16500" t="s">
        <v>7820</v>
      </c>
      <c r="F16500" t="s">
        <v>10365</v>
      </c>
      <c r="G16500" t="s">
        <v>7822</v>
      </c>
      <c r="H16500" t="s">
        <v>7823</v>
      </c>
      <c r="J16500" t="s">
        <v>10366</v>
      </c>
    </row>
    <row r="16501" spans="1:10" x14ac:dyDescent="0.35">
      <c r="A16501" t="s">
        <v>4260</v>
      </c>
      <c r="B16501">
        <v>59698</v>
      </c>
      <c r="C16501">
        <v>47</v>
      </c>
    </row>
    <row r="16502" spans="1:10" x14ac:dyDescent="0.35">
      <c r="A16502" t="s">
        <v>4260</v>
      </c>
      <c r="B16502">
        <v>59698</v>
      </c>
      <c r="C16502">
        <v>48</v>
      </c>
    </row>
    <row r="16503" spans="1:10" x14ac:dyDescent="0.35">
      <c r="A16503" t="s">
        <v>4260</v>
      </c>
      <c r="B16503">
        <v>59698</v>
      </c>
      <c r="C16503">
        <v>49</v>
      </c>
    </row>
    <row r="16504" spans="1:10" x14ac:dyDescent="0.35">
      <c r="A16504" t="s">
        <v>4260</v>
      </c>
      <c r="B16504">
        <v>59698</v>
      </c>
      <c r="C16504">
        <v>50</v>
      </c>
    </row>
    <row r="16505" spans="1:10" x14ac:dyDescent="0.35">
      <c r="A16505" t="s">
        <v>4260</v>
      </c>
      <c r="B16505">
        <v>59698</v>
      </c>
      <c r="C16505">
        <v>51</v>
      </c>
      <c r="G16505" t="s">
        <v>10367</v>
      </c>
      <c r="J16505" t="s">
        <v>10367</v>
      </c>
    </row>
    <row r="16506" spans="1:10" x14ac:dyDescent="0.35">
      <c r="A16506" t="s">
        <v>4260</v>
      </c>
      <c r="B16506">
        <v>59698</v>
      </c>
      <c r="C16506">
        <v>52</v>
      </c>
    </row>
    <row r="16507" spans="1:10" x14ac:dyDescent="0.35">
      <c r="A16507" t="s">
        <v>4260</v>
      </c>
      <c r="B16507">
        <v>59698</v>
      </c>
      <c r="C16507">
        <v>53</v>
      </c>
    </row>
    <row r="16508" spans="1:10" x14ac:dyDescent="0.35">
      <c r="A16508" t="s">
        <v>4260</v>
      </c>
      <c r="B16508">
        <v>59698</v>
      </c>
      <c r="C16508">
        <v>41</v>
      </c>
    </row>
    <row r="16509" spans="1:10" x14ac:dyDescent="0.35">
      <c r="A16509" t="s">
        <v>4260</v>
      </c>
      <c r="B16509">
        <v>59698</v>
      </c>
      <c r="C16509">
        <v>2</v>
      </c>
      <c r="F16509" t="s">
        <v>8774</v>
      </c>
      <c r="G16509" t="s">
        <v>6759</v>
      </c>
      <c r="H16509" t="s">
        <v>6760</v>
      </c>
      <c r="I16509" t="s">
        <v>6295</v>
      </c>
      <c r="J16509" t="s">
        <v>9672</v>
      </c>
    </row>
    <row r="16510" spans="1:10" x14ac:dyDescent="0.35">
      <c r="A16510" t="s">
        <v>4260</v>
      </c>
      <c r="B16510">
        <v>59698</v>
      </c>
      <c r="C16510">
        <v>1</v>
      </c>
      <c r="I16510" t="s">
        <v>6295</v>
      </c>
    </row>
    <row r="16511" spans="1:10" x14ac:dyDescent="0.35">
      <c r="A16511" t="s">
        <v>4257</v>
      </c>
      <c r="B16511">
        <v>59698</v>
      </c>
      <c r="C16511">
        <v>6</v>
      </c>
      <c r="F16511" t="s">
        <v>6779</v>
      </c>
      <c r="H16511" t="s">
        <v>6549</v>
      </c>
      <c r="I16511" t="s">
        <v>6292</v>
      </c>
      <c r="J16511" t="s">
        <v>6780</v>
      </c>
    </row>
    <row r="16512" spans="1:10" x14ac:dyDescent="0.35">
      <c r="A16512" t="s">
        <v>4257</v>
      </c>
      <c r="B16512">
        <v>59698</v>
      </c>
      <c r="C16512">
        <v>40</v>
      </c>
    </row>
    <row r="16513" spans="1:10" x14ac:dyDescent="0.35">
      <c r="A16513" t="s">
        <v>4257</v>
      </c>
      <c r="B16513">
        <v>59698</v>
      </c>
      <c r="C16513">
        <v>39</v>
      </c>
    </row>
    <row r="16514" spans="1:10" x14ac:dyDescent="0.35">
      <c r="A16514" t="s">
        <v>4257</v>
      </c>
      <c r="B16514">
        <v>59698</v>
      </c>
      <c r="C16514">
        <v>38</v>
      </c>
    </row>
    <row r="16515" spans="1:10" x14ac:dyDescent="0.35">
      <c r="A16515" t="s">
        <v>4257</v>
      </c>
      <c r="B16515">
        <v>59698</v>
      </c>
      <c r="C16515">
        <v>37</v>
      </c>
    </row>
    <row r="16516" spans="1:10" x14ac:dyDescent="0.35">
      <c r="A16516" t="s">
        <v>4257</v>
      </c>
      <c r="B16516">
        <v>59698</v>
      </c>
      <c r="C16516">
        <v>36</v>
      </c>
    </row>
    <row r="16517" spans="1:10" x14ac:dyDescent="0.35">
      <c r="A16517" t="s">
        <v>4257</v>
      </c>
      <c r="B16517">
        <v>59698</v>
      </c>
      <c r="C16517">
        <v>35</v>
      </c>
    </row>
    <row r="16518" spans="1:10" x14ac:dyDescent="0.35">
      <c r="A16518" t="s">
        <v>4257</v>
      </c>
      <c r="B16518">
        <v>59698</v>
      </c>
      <c r="C16518">
        <v>34</v>
      </c>
      <c r="G16518" t="s">
        <v>10131</v>
      </c>
      <c r="J16518" t="s">
        <v>10131</v>
      </c>
    </row>
    <row r="16519" spans="1:10" x14ac:dyDescent="0.35">
      <c r="A16519" t="s">
        <v>4257</v>
      </c>
      <c r="B16519">
        <v>59698</v>
      </c>
      <c r="C16519">
        <v>33</v>
      </c>
    </row>
    <row r="16520" spans="1:10" x14ac:dyDescent="0.35">
      <c r="A16520" t="s">
        <v>4257</v>
      </c>
      <c r="B16520">
        <v>59698</v>
      </c>
      <c r="C16520">
        <v>32</v>
      </c>
    </row>
    <row r="16521" spans="1:10" x14ac:dyDescent="0.35">
      <c r="A16521" t="s">
        <v>4257</v>
      </c>
      <c r="B16521">
        <v>59698</v>
      </c>
      <c r="C16521">
        <v>31</v>
      </c>
      <c r="D16521" t="s">
        <v>9221</v>
      </c>
      <c r="F16521" t="s">
        <v>9222</v>
      </c>
      <c r="G16521" t="s">
        <v>9223</v>
      </c>
      <c r="I16521" t="s">
        <v>6308</v>
      </c>
      <c r="J16521" t="s">
        <v>9224</v>
      </c>
    </row>
    <row r="16522" spans="1:10" x14ac:dyDescent="0.35">
      <c r="A16522" t="s">
        <v>4257</v>
      </c>
      <c r="B16522">
        <v>59698</v>
      </c>
      <c r="C16522">
        <v>30</v>
      </c>
    </row>
    <row r="16523" spans="1:10" x14ac:dyDescent="0.35">
      <c r="A16523" t="s">
        <v>4257</v>
      </c>
      <c r="B16523">
        <v>59698</v>
      </c>
      <c r="C16523">
        <v>29</v>
      </c>
    </row>
    <row r="16524" spans="1:10" x14ac:dyDescent="0.35">
      <c r="A16524" t="s">
        <v>4257</v>
      </c>
      <c r="B16524">
        <v>59698</v>
      </c>
      <c r="C16524">
        <v>28</v>
      </c>
      <c r="D16524" t="s">
        <v>7820</v>
      </c>
      <c r="F16524" t="s">
        <v>10365</v>
      </c>
      <c r="G16524" t="s">
        <v>7822</v>
      </c>
      <c r="H16524" t="s">
        <v>7823</v>
      </c>
      <c r="J16524" t="s">
        <v>10366</v>
      </c>
    </row>
    <row r="16525" spans="1:10" x14ac:dyDescent="0.35">
      <c r="A16525" t="s">
        <v>4257</v>
      </c>
      <c r="B16525">
        <v>59698</v>
      </c>
      <c r="C16525">
        <v>41</v>
      </c>
      <c r="F16525" t="s">
        <v>8561</v>
      </c>
      <c r="G16525" t="s">
        <v>8562</v>
      </c>
      <c r="H16525" t="s">
        <v>9694</v>
      </c>
      <c r="J16525" t="s">
        <v>10364</v>
      </c>
    </row>
    <row r="16526" spans="1:10" x14ac:dyDescent="0.35">
      <c r="A16526" t="s">
        <v>4257</v>
      </c>
      <c r="B16526">
        <v>59698</v>
      </c>
      <c r="C16526">
        <v>27</v>
      </c>
    </row>
    <row r="16527" spans="1:10" x14ac:dyDescent="0.35">
      <c r="A16527" t="s">
        <v>4257</v>
      </c>
      <c r="B16527">
        <v>59698</v>
      </c>
      <c r="C16527">
        <v>25</v>
      </c>
    </row>
    <row r="16528" spans="1:10" x14ac:dyDescent="0.35">
      <c r="A16528" t="s">
        <v>4257</v>
      </c>
      <c r="B16528">
        <v>59698</v>
      </c>
      <c r="C16528">
        <v>24</v>
      </c>
    </row>
    <row r="16529" spans="1:10" x14ac:dyDescent="0.35">
      <c r="A16529" t="s">
        <v>4257</v>
      </c>
      <c r="B16529">
        <v>59698</v>
      </c>
      <c r="C16529">
        <v>23</v>
      </c>
      <c r="G16529" t="s">
        <v>10367</v>
      </c>
      <c r="J16529" t="s">
        <v>10367</v>
      </c>
    </row>
    <row r="16530" spans="1:10" x14ac:dyDescent="0.35">
      <c r="A16530" t="s">
        <v>4257</v>
      </c>
      <c r="B16530">
        <v>59698</v>
      </c>
      <c r="C16530">
        <v>22</v>
      </c>
    </row>
    <row r="16531" spans="1:10" x14ac:dyDescent="0.35">
      <c r="A16531" t="s">
        <v>4257</v>
      </c>
      <c r="B16531">
        <v>59698</v>
      </c>
      <c r="C16531">
        <v>21</v>
      </c>
    </row>
    <row r="16532" spans="1:10" x14ac:dyDescent="0.35">
      <c r="A16532" t="s">
        <v>4257</v>
      </c>
      <c r="B16532">
        <v>59698</v>
      </c>
      <c r="C16532">
        <v>20</v>
      </c>
    </row>
    <row r="16533" spans="1:10" x14ac:dyDescent="0.35">
      <c r="A16533" t="s">
        <v>4257</v>
      </c>
      <c r="B16533">
        <v>59698</v>
      </c>
      <c r="C16533">
        <v>19</v>
      </c>
    </row>
    <row r="16534" spans="1:10" x14ac:dyDescent="0.35">
      <c r="A16534" t="s">
        <v>4257</v>
      </c>
      <c r="B16534">
        <v>59698</v>
      </c>
      <c r="C16534">
        <v>18</v>
      </c>
      <c r="F16534" t="s">
        <v>7310</v>
      </c>
      <c r="G16534" t="s">
        <v>7311</v>
      </c>
      <c r="H16534" t="s">
        <v>6288</v>
      </c>
      <c r="J16534" t="s">
        <v>7312</v>
      </c>
    </row>
    <row r="16535" spans="1:10" x14ac:dyDescent="0.35">
      <c r="A16535" t="s">
        <v>4257</v>
      </c>
      <c r="B16535">
        <v>59698</v>
      </c>
      <c r="C16535">
        <v>17</v>
      </c>
      <c r="F16535" t="s">
        <v>9200</v>
      </c>
      <c r="G16535" t="s">
        <v>6455</v>
      </c>
      <c r="H16535" t="s">
        <v>6332</v>
      </c>
      <c r="J16535" t="s">
        <v>9201</v>
      </c>
    </row>
    <row r="16536" spans="1:10" x14ac:dyDescent="0.35">
      <c r="A16536" t="s">
        <v>4257</v>
      </c>
      <c r="B16536">
        <v>59698</v>
      </c>
      <c r="C16536">
        <v>16</v>
      </c>
      <c r="F16536" t="s">
        <v>7313</v>
      </c>
      <c r="G16536" t="s">
        <v>7827</v>
      </c>
      <c r="H16536" t="s">
        <v>6667</v>
      </c>
      <c r="J16536" t="s">
        <v>9867</v>
      </c>
    </row>
    <row r="16537" spans="1:10" x14ac:dyDescent="0.35">
      <c r="A16537" t="s">
        <v>4257</v>
      </c>
      <c r="B16537">
        <v>59698</v>
      </c>
      <c r="C16537">
        <v>15</v>
      </c>
    </row>
    <row r="16538" spans="1:10" x14ac:dyDescent="0.35">
      <c r="A16538" t="s">
        <v>4257</v>
      </c>
      <c r="B16538">
        <v>59698</v>
      </c>
      <c r="C16538">
        <v>14</v>
      </c>
      <c r="G16538" t="s">
        <v>10368</v>
      </c>
      <c r="I16538" t="s">
        <v>6308</v>
      </c>
      <c r="J16538" t="s">
        <v>10368</v>
      </c>
    </row>
    <row r="16539" spans="1:10" x14ac:dyDescent="0.35">
      <c r="A16539" t="s">
        <v>4257</v>
      </c>
      <c r="B16539">
        <v>59698</v>
      </c>
      <c r="C16539">
        <v>13</v>
      </c>
      <c r="F16539" t="s">
        <v>9206</v>
      </c>
      <c r="G16539" t="s">
        <v>9207</v>
      </c>
      <c r="H16539" t="s">
        <v>9208</v>
      </c>
      <c r="J16539" t="s">
        <v>9209</v>
      </c>
    </row>
    <row r="16540" spans="1:10" x14ac:dyDescent="0.35">
      <c r="A16540" t="s">
        <v>4257</v>
      </c>
      <c r="B16540">
        <v>59698</v>
      </c>
      <c r="C16540">
        <v>26</v>
      </c>
    </row>
    <row r="16541" spans="1:10" x14ac:dyDescent="0.35">
      <c r="A16541" t="s">
        <v>4260</v>
      </c>
      <c r="B16541">
        <v>59698</v>
      </c>
      <c r="C16541">
        <v>60</v>
      </c>
      <c r="G16541" t="s">
        <v>10368</v>
      </c>
      <c r="I16541" t="s">
        <v>6308</v>
      </c>
      <c r="J16541" t="s">
        <v>10368</v>
      </c>
    </row>
    <row r="16542" spans="1:10" x14ac:dyDescent="0.35">
      <c r="A16542" t="s">
        <v>4260</v>
      </c>
      <c r="B16542">
        <v>59698</v>
      </c>
      <c r="C16542">
        <v>61</v>
      </c>
      <c r="F16542" t="s">
        <v>9206</v>
      </c>
      <c r="G16542" t="s">
        <v>9207</v>
      </c>
      <c r="H16542" t="s">
        <v>9208</v>
      </c>
      <c r="J16542" t="s">
        <v>9209</v>
      </c>
    </row>
    <row r="16543" spans="1:10" x14ac:dyDescent="0.35">
      <c r="A16543" t="s">
        <v>4260</v>
      </c>
      <c r="B16543">
        <v>59698</v>
      </c>
      <c r="C16543">
        <v>62</v>
      </c>
    </row>
    <row r="16544" spans="1:10" x14ac:dyDescent="0.35">
      <c r="A16544" t="s">
        <v>4257</v>
      </c>
      <c r="B16544">
        <v>59698</v>
      </c>
      <c r="C16544">
        <v>7</v>
      </c>
      <c r="D16544" t="s">
        <v>843</v>
      </c>
      <c r="F16544" t="s">
        <v>7015</v>
      </c>
      <c r="G16544" t="s">
        <v>7016</v>
      </c>
      <c r="H16544" t="s">
        <v>6302</v>
      </c>
      <c r="J16544" t="s">
        <v>7017</v>
      </c>
    </row>
    <row r="16545" spans="1:10" x14ac:dyDescent="0.35">
      <c r="A16545" t="s">
        <v>4257</v>
      </c>
      <c r="B16545">
        <v>59698</v>
      </c>
      <c r="C16545">
        <v>8</v>
      </c>
    </row>
    <row r="16546" spans="1:10" x14ac:dyDescent="0.35">
      <c r="A16546" t="s">
        <v>4257</v>
      </c>
      <c r="B16546">
        <v>59698</v>
      </c>
      <c r="C16546">
        <v>9</v>
      </c>
    </row>
    <row r="16547" spans="1:10" x14ac:dyDescent="0.35">
      <c r="A16547" t="s">
        <v>4257</v>
      </c>
      <c r="B16547">
        <v>59698</v>
      </c>
      <c r="C16547">
        <v>10</v>
      </c>
      <c r="G16547" t="s">
        <v>8366</v>
      </c>
      <c r="J16547" t="s">
        <v>8366</v>
      </c>
    </row>
    <row r="16548" spans="1:10" x14ac:dyDescent="0.35">
      <c r="A16548" t="s">
        <v>4257</v>
      </c>
      <c r="B16548">
        <v>59698</v>
      </c>
      <c r="C16548">
        <v>2</v>
      </c>
      <c r="I16548" t="s">
        <v>6295</v>
      </c>
    </row>
    <row r="16549" spans="1:10" x14ac:dyDescent="0.35">
      <c r="A16549" t="s">
        <v>4257</v>
      </c>
      <c r="B16549">
        <v>59698</v>
      </c>
      <c r="C16549">
        <v>3</v>
      </c>
      <c r="F16549" t="s">
        <v>8279</v>
      </c>
      <c r="G16549" t="s">
        <v>7680</v>
      </c>
      <c r="H16549" t="s">
        <v>6466</v>
      </c>
      <c r="I16549" t="s">
        <v>6292</v>
      </c>
      <c r="J16549" t="s">
        <v>10369</v>
      </c>
    </row>
    <row r="16550" spans="1:10" x14ac:dyDescent="0.35">
      <c r="A16550" t="s">
        <v>4260</v>
      </c>
      <c r="B16550">
        <v>59698</v>
      </c>
      <c r="C16550">
        <v>85</v>
      </c>
      <c r="I16550" t="s">
        <v>6295</v>
      </c>
    </row>
    <row r="16551" spans="1:10" x14ac:dyDescent="0.35">
      <c r="A16551" t="s">
        <v>4260</v>
      </c>
      <c r="B16551">
        <v>59698</v>
      </c>
      <c r="C16551">
        <v>84</v>
      </c>
      <c r="I16551" t="s">
        <v>6295</v>
      </c>
    </row>
    <row r="16552" spans="1:10" x14ac:dyDescent="0.35">
      <c r="A16552" t="s">
        <v>4260</v>
      </c>
      <c r="B16552">
        <v>59698</v>
      </c>
      <c r="C16552">
        <v>83</v>
      </c>
      <c r="I16552" t="s">
        <v>6295</v>
      </c>
    </row>
    <row r="16553" spans="1:10" x14ac:dyDescent="0.35">
      <c r="A16553" t="s">
        <v>4260</v>
      </c>
      <c r="B16553">
        <v>59698</v>
      </c>
      <c r="C16553">
        <v>82</v>
      </c>
      <c r="G16553" t="s">
        <v>6517</v>
      </c>
      <c r="I16553" t="s">
        <v>6295</v>
      </c>
      <c r="J16553" t="s">
        <v>6517</v>
      </c>
    </row>
    <row r="16554" spans="1:10" x14ac:dyDescent="0.35">
      <c r="A16554" t="s">
        <v>4260</v>
      </c>
      <c r="B16554">
        <v>59698</v>
      </c>
      <c r="C16554">
        <v>81</v>
      </c>
      <c r="I16554" t="s">
        <v>6295</v>
      </c>
    </row>
    <row r="16555" spans="1:10" x14ac:dyDescent="0.35">
      <c r="A16555" t="s">
        <v>4260</v>
      </c>
      <c r="B16555">
        <v>59698</v>
      </c>
      <c r="C16555">
        <v>80</v>
      </c>
    </row>
    <row r="16556" spans="1:10" x14ac:dyDescent="0.35">
      <c r="A16556" t="s">
        <v>4260</v>
      </c>
      <c r="B16556">
        <v>59698</v>
      </c>
      <c r="C16556">
        <v>79</v>
      </c>
      <c r="F16556" t="s">
        <v>9890</v>
      </c>
      <c r="J16556" t="s">
        <v>9890</v>
      </c>
    </row>
    <row r="16557" spans="1:10" x14ac:dyDescent="0.35">
      <c r="A16557" t="s">
        <v>4260</v>
      </c>
      <c r="B16557">
        <v>59698</v>
      </c>
      <c r="C16557">
        <v>78</v>
      </c>
      <c r="G16557" t="s">
        <v>6477</v>
      </c>
      <c r="H16557" t="s">
        <v>6729</v>
      </c>
      <c r="J16557" t="s">
        <v>6730</v>
      </c>
    </row>
    <row r="16558" spans="1:10" x14ac:dyDescent="0.35">
      <c r="A16558" t="s">
        <v>4260</v>
      </c>
      <c r="B16558">
        <v>59698</v>
      </c>
      <c r="C16558">
        <v>77</v>
      </c>
    </row>
    <row r="16559" spans="1:10" x14ac:dyDescent="0.35">
      <c r="A16559" t="s">
        <v>4260</v>
      </c>
      <c r="B16559">
        <v>59698</v>
      </c>
      <c r="C16559">
        <v>76</v>
      </c>
    </row>
    <row r="16560" spans="1:10" x14ac:dyDescent="0.35">
      <c r="A16560" t="s">
        <v>4260</v>
      </c>
      <c r="B16560">
        <v>59698</v>
      </c>
      <c r="C16560">
        <v>75</v>
      </c>
      <c r="H16560" t="s">
        <v>6288</v>
      </c>
      <c r="J16560" t="s">
        <v>6288</v>
      </c>
    </row>
    <row r="16561" spans="1:10" x14ac:dyDescent="0.35">
      <c r="A16561" t="s">
        <v>4260</v>
      </c>
      <c r="B16561">
        <v>59698</v>
      </c>
      <c r="C16561">
        <v>74</v>
      </c>
      <c r="G16561" t="s">
        <v>6478</v>
      </c>
      <c r="J16561" t="s">
        <v>6478</v>
      </c>
    </row>
    <row r="16562" spans="1:10" x14ac:dyDescent="0.35">
      <c r="A16562" t="s">
        <v>4260</v>
      </c>
      <c r="B16562">
        <v>59698</v>
      </c>
      <c r="C16562">
        <v>73</v>
      </c>
      <c r="G16562" t="s">
        <v>6479</v>
      </c>
      <c r="H16562" t="s">
        <v>6288</v>
      </c>
      <c r="J16562" t="s">
        <v>10370</v>
      </c>
    </row>
    <row r="16563" spans="1:10" x14ac:dyDescent="0.35">
      <c r="A16563" t="s">
        <v>4260</v>
      </c>
      <c r="B16563">
        <v>59698</v>
      </c>
      <c r="C16563">
        <v>72</v>
      </c>
    </row>
    <row r="16564" spans="1:10" x14ac:dyDescent="0.35">
      <c r="A16564" t="s">
        <v>4260</v>
      </c>
      <c r="B16564">
        <v>59698</v>
      </c>
      <c r="C16564">
        <v>71</v>
      </c>
      <c r="F16564" t="s">
        <v>8279</v>
      </c>
      <c r="G16564" t="s">
        <v>7680</v>
      </c>
      <c r="H16564" t="s">
        <v>6466</v>
      </c>
      <c r="I16564" t="s">
        <v>6384</v>
      </c>
      <c r="J16564" t="s">
        <v>10369</v>
      </c>
    </row>
    <row r="16565" spans="1:10" x14ac:dyDescent="0.35">
      <c r="A16565" t="s">
        <v>4260</v>
      </c>
      <c r="B16565">
        <v>59698</v>
      </c>
      <c r="C16565">
        <v>70</v>
      </c>
      <c r="H16565" t="s">
        <v>8165</v>
      </c>
      <c r="J16565" t="s">
        <v>8165</v>
      </c>
    </row>
    <row r="16566" spans="1:10" x14ac:dyDescent="0.35">
      <c r="A16566" t="s">
        <v>4260</v>
      </c>
      <c r="B16566">
        <v>59698</v>
      </c>
      <c r="C16566">
        <v>69</v>
      </c>
      <c r="G16566" t="s">
        <v>6444</v>
      </c>
      <c r="J16566" t="s">
        <v>6444</v>
      </c>
    </row>
    <row r="16567" spans="1:10" x14ac:dyDescent="0.35">
      <c r="A16567" t="s">
        <v>4260</v>
      </c>
      <c r="B16567">
        <v>59698</v>
      </c>
      <c r="C16567">
        <v>68</v>
      </c>
      <c r="F16567" t="s">
        <v>6779</v>
      </c>
      <c r="H16567" t="s">
        <v>6549</v>
      </c>
      <c r="I16567" t="s">
        <v>6384</v>
      </c>
      <c r="J16567" t="s">
        <v>6780</v>
      </c>
    </row>
    <row r="16568" spans="1:10" x14ac:dyDescent="0.35">
      <c r="A16568" t="s">
        <v>4260</v>
      </c>
      <c r="B16568">
        <v>59698</v>
      </c>
      <c r="C16568">
        <v>67</v>
      </c>
      <c r="D16568" t="s">
        <v>843</v>
      </c>
      <c r="F16568" t="s">
        <v>7015</v>
      </c>
      <c r="G16568" t="s">
        <v>7016</v>
      </c>
      <c r="H16568" t="s">
        <v>6302</v>
      </c>
      <c r="J16568" t="s">
        <v>7017</v>
      </c>
    </row>
    <row r="16569" spans="1:10" x14ac:dyDescent="0.35">
      <c r="A16569" t="s">
        <v>4260</v>
      </c>
      <c r="B16569">
        <v>59698</v>
      </c>
      <c r="C16569">
        <v>66</v>
      </c>
    </row>
    <row r="16570" spans="1:10" x14ac:dyDescent="0.35">
      <c r="A16570" t="s">
        <v>4260</v>
      </c>
      <c r="B16570">
        <v>59698</v>
      </c>
      <c r="C16570">
        <v>65</v>
      </c>
    </row>
    <row r="16571" spans="1:10" x14ac:dyDescent="0.35">
      <c r="A16571" t="s">
        <v>4260</v>
      </c>
      <c r="B16571">
        <v>59698</v>
      </c>
      <c r="C16571">
        <v>64</v>
      </c>
      <c r="G16571" t="s">
        <v>8366</v>
      </c>
      <c r="J16571" t="s">
        <v>8366</v>
      </c>
    </row>
    <row r="16572" spans="1:10" x14ac:dyDescent="0.35">
      <c r="A16572" t="s">
        <v>4260</v>
      </c>
      <c r="B16572">
        <v>59698</v>
      </c>
      <c r="C16572">
        <v>63</v>
      </c>
    </row>
    <row r="16573" spans="1:10" x14ac:dyDescent="0.35">
      <c r="A16573" t="s">
        <v>4257</v>
      </c>
      <c r="B16573">
        <v>59698</v>
      </c>
      <c r="C16573">
        <v>11</v>
      </c>
    </row>
    <row r="16574" spans="1:10" x14ac:dyDescent="0.35">
      <c r="A16574" t="s">
        <v>4257</v>
      </c>
      <c r="B16574">
        <v>59698</v>
      </c>
      <c r="C16574">
        <v>1</v>
      </c>
      <c r="G16574" t="s">
        <v>6479</v>
      </c>
      <c r="H16574" t="s">
        <v>6288</v>
      </c>
      <c r="I16574" t="s">
        <v>6295</v>
      </c>
      <c r="J16574" t="s">
        <v>10370</v>
      </c>
    </row>
    <row r="16575" spans="1:10" x14ac:dyDescent="0.35">
      <c r="A16575" t="s">
        <v>4260</v>
      </c>
      <c r="B16575">
        <v>59698</v>
      </c>
      <c r="C16575">
        <v>27</v>
      </c>
      <c r="D16575" t="s">
        <v>7350</v>
      </c>
      <c r="F16575" t="s">
        <v>8996</v>
      </c>
      <c r="G16575" t="s">
        <v>7352</v>
      </c>
      <c r="J16575" t="s">
        <v>10371</v>
      </c>
    </row>
    <row r="16576" spans="1:10" x14ac:dyDescent="0.35">
      <c r="A16576" t="s">
        <v>4261</v>
      </c>
      <c r="B16576">
        <v>59698</v>
      </c>
      <c r="C16576">
        <v>85</v>
      </c>
      <c r="I16576" t="s">
        <v>6295</v>
      </c>
    </row>
    <row r="16577" spans="1:10" x14ac:dyDescent="0.35">
      <c r="A16577" t="s">
        <v>4257</v>
      </c>
      <c r="B16577">
        <v>59698</v>
      </c>
      <c r="C16577">
        <v>81</v>
      </c>
      <c r="G16577" t="s">
        <v>6477</v>
      </c>
      <c r="H16577" t="s">
        <v>6729</v>
      </c>
      <c r="I16577" t="s">
        <v>6295</v>
      </c>
      <c r="J16577" t="s">
        <v>6730</v>
      </c>
    </row>
    <row r="16578" spans="1:10" x14ac:dyDescent="0.35">
      <c r="A16578" t="s">
        <v>4257</v>
      </c>
      <c r="B16578">
        <v>59698</v>
      </c>
      <c r="C16578">
        <v>80</v>
      </c>
      <c r="F16578" t="s">
        <v>9890</v>
      </c>
      <c r="I16578" t="s">
        <v>6295</v>
      </c>
      <c r="J16578" t="s">
        <v>9890</v>
      </c>
    </row>
    <row r="16579" spans="1:10" x14ac:dyDescent="0.35">
      <c r="A16579" t="s">
        <v>4257</v>
      </c>
      <c r="B16579">
        <v>59698</v>
      </c>
      <c r="C16579">
        <v>79</v>
      </c>
    </row>
    <row r="16580" spans="1:10" x14ac:dyDescent="0.35">
      <c r="A16580" t="s">
        <v>4257</v>
      </c>
      <c r="B16580">
        <v>59698</v>
      </c>
      <c r="C16580">
        <v>78</v>
      </c>
    </row>
    <row r="16581" spans="1:10" x14ac:dyDescent="0.35">
      <c r="A16581" t="s">
        <v>4257</v>
      </c>
      <c r="B16581">
        <v>59698</v>
      </c>
      <c r="C16581">
        <v>77</v>
      </c>
      <c r="G16581" t="s">
        <v>6517</v>
      </c>
      <c r="J16581" t="s">
        <v>6517</v>
      </c>
    </row>
    <row r="16582" spans="1:10" x14ac:dyDescent="0.35">
      <c r="A16582" t="s">
        <v>4257</v>
      </c>
      <c r="B16582">
        <v>59698</v>
      </c>
      <c r="C16582">
        <v>76</v>
      </c>
    </row>
    <row r="16583" spans="1:10" x14ac:dyDescent="0.35">
      <c r="A16583" t="s">
        <v>4257</v>
      </c>
      <c r="B16583">
        <v>59698</v>
      </c>
      <c r="C16583">
        <v>75</v>
      </c>
    </row>
    <row r="16584" spans="1:10" x14ac:dyDescent="0.35">
      <c r="A16584" t="s">
        <v>4257</v>
      </c>
      <c r="B16584">
        <v>59698</v>
      </c>
      <c r="C16584">
        <v>74</v>
      </c>
      <c r="G16584" t="s">
        <v>6756</v>
      </c>
      <c r="J16584" t="s">
        <v>6756</v>
      </c>
    </row>
    <row r="16585" spans="1:10" x14ac:dyDescent="0.35">
      <c r="A16585" t="s">
        <v>4257</v>
      </c>
      <c r="B16585">
        <v>59698</v>
      </c>
      <c r="C16585">
        <v>73</v>
      </c>
    </row>
    <row r="16586" spans="1:10" x14ac:dyDescent="0.35">
      <c r="A16586" t="s">
        <v>4257</v>
      </c>
      <c r="B16586">
        <v>59698</v>
      </c>
      <c r="C16586">
        <v>72</v>
      </c>
      <c r="F16586" t="s">
        <v>8774</v>
      </c>
      <c r="G16586" t="s">
        <v>6759</v>
      </c>
      <c r="H16586" t="s">
        <v>6760</v>
      </c>
      <c r="J16586" t="s">
        <v>9672</v>
      </c>
    </row>
    <row r="16587" spans="1:10" x14ac:dyDescent="0.35">
      <c r="A16587" t="s">
        <v>4257</v>
      </c>
      <c r="B16587">
        <v>59698</v>
      </c>
      <c r="C16587">
        <v>71</v>
      </c>
    </row>
    <row r="16588" spans="1:10" x14ac:dyDescent="0.35">
      <c r="A16588" t="s">
        <v>4257</v>
      </c>
      <c r="B16588">
        <v>59698</v>
      </c>
      <c r="C16588">
        <v>70</v>
      </c>
      <c r="F16588" t="s">
        <v>10350</v>
      </c>
      <c r="G16588" t="s">
        <v>10362</v>
      </c>
      <c r="J16588" t="s">
        <v>10363</v>
      </c>
    </row>
    <row r="16589" spans="1:10" x14ac:dyDescent="0.35">
      <c r="A16589" t="s">
        <v>4257</v>
      </c>
      <c r="B16589">
        <v>59698</v>
      </c>
      <c r="C16589">
        <v>69</v>
      </c>
    </row>
    <row r="16590" spans="1:10" x14ac:dyDescent="0.35">
      <c r="A16590" t="s">
        <v>4257</v>
      </c>
      <c r="B16590">
        <v>59698</v>
      </c>
      <c r="C16590">
        <v>68</v>
      </c>
      <c r="G16590" t="s">
        <v>7126</v>
      </c>
      <c r="J16590" t="s">
        <v>7126</v>
      </c>
    </row>
    <row r="16591" spans="1:10" x14ac:dyDescent="0.35">
      <c r="A16591" t="s">
        <v>4257</v>
      </c>
      <c r="B16591">
        <v>59698</v>
      </c>
      <c r="C16591">
        <v>82</v>
      </c>
      <c r="I16591" t="s">
        <v>6295</v>
      </c>
    </row>
    <row r="16592" spans="1:10" x14ac:dyDescent="0.35">
      <c r="A16592" t="s">
        <v>4257</v>
      </c>
      <c r="B16592">
        <v>59698</v>
      </c>
      <c r="C16592">
        <v>67</v>
      </c>
    </row>
    <row r="16593" spans="1:10" x14ac:dyDescent="0.35">
      <c r="A16593" t="s">
        <v>4257</v>
      </c>
      <c r="B16593">
        <v>59698</v>
      </c>
      <c r="C16593">
        <v>65</v>
      </c>
    </row>
    <row r="16594" spans="1:10" x14ac:dyDescent="0.35">
      <c r="A16594" t="s">
        <v>4257</v>
      </c>
      <c r="B16594">
        <v>59698</v>
      </c>
      <c r="C16594">
        <v>64</v>
      </c>
    </row>
    <row r="16595" spans="1:10" x14ac:dyDescent="0.35">
      <c r="A16595" t="s">
        <v>4257</v>
      </c>
      <c r="B16595">
        <v>59698</v>
      </c>
      <c r="C16595">
        <v>63</v>
      </c>
    </row>
    <row r="16596" spans="1:10" x14ac:dyDescent="0.35">
      <c r="A16596" t="s">
        <v>4257</v>
      </c>
      <c r="B16596">
        <v>59698</v>
      </c>
      <c r="C16596">
        <v>62</v>
      </c>
      <c r="G16596" t="s">
        <v>7853</v>
      </c>
      <c r="J16596" t="s">
        <v>7853</v>
      </c>
    </row>
    <row r="16597" spans="1:10" x14ac:dyDescent="0.35">
      <c r="A16597" t="s">
        <v>4257</v>
      </c>
      <c r="B16597">
        <v>59698</v>
      </c>
      <c r="C16597">
        <v>61</v>
      </c>
      <c r="D16597" t="s">
        <v>6581</v>
      </c>
      <c r="F16597" t="s">
        <v>9861</v>
      </c>
      <c r="G16597" t="s">
        <v>7203</v>
      </c>
      <c r="H16597" t="s">
        <v>6584</v>
      </c>
      <c r="I16597" t="s">
        <v>6384</v>
      </c>
      <c r="J16597" t="s">
        <v>9862</v>
      </c>
    </row>
    <row r="16598" spans="1:10" x14ac:dyDescent="0.35">
      <c r="A16598" t="s">
        <v>4257</v>
      </c>
      <c r="B16598">
        <v>59698</v>
      </c>
      <c r="C16598">
        <v>60</v>
      </c>
    </row>
    <row r="16599" spans="1:10" x14ac:dyDescent="0.35">
      <c r="A16599" t="s">
        <v>4257</v>
      </c>
      <c r="B16599">
        <v>59698</v>
      </c>
      <c r="C16599">
        <v>59</v>
      </c>
    </row>
    <row r="16600" spans="1:10" x14ac:dyDescent="0.35">
      <c r="A16600" t="s">
        <v>4257</v>
      </c>
      <c r="B16600">
        <v>59698</v>
      </c>
      <c r="C16600">
        <v>58</v>
      </c>
    </row>
    <row r="16601" spans="1:10" x14ac:dyDescent="0.35">
      <c r="A16601" t="s">
        <v>4257</v>
      </c>
      <c r="B16601">
        <v>59698</v>
      </c>
      <c r="C16601">
        <v>57</v>
      </c>
    </row>
    <row r="16602" spans="1:10" x14ac:dyDescent="0.35">
      <c r="A16602" t="s">
        <v>4257</v>
      </c>
      <c r="B16602">
        <v>59698</v>
      </c>
      <c r="C16602">
        <v>56</v>
      </c>
      <c r="F16602" t="s">
        <v>8210</v>
      </c>
      <c r="G16602" t="s">
        <v>7321</v>
      </c>
      <c r="H16602" t="s">
        <v>7322</v>
      </c>
      <c r="J16602" t="s">
        <v>8890</v>
      </c>
    </row>
    <row r="16603" spans="1:10" x14ac:dyDescent="0.35">
      <c r="A16603" t="s">
        <v>4257</v>
      </c>
      <c r="B16603">
        <v>59698</v>
      </c>
      <c r="C16603">
        <v>55</v>
      </c>
    </row>
    <row r="16604" spans="1:10" x14ac:dyDescent="0.35">
      <c r="A16604" t="s">
        <v>4257</v>
      </c>
      <c r="B16604">
        <v>59698</v>
      </c>
      <c r="C16604">
        <v>54</v>
      </c>
    </row>
    <row r="16605" spans="1:10" x14ac:dyDescent="0.35">
      <c r="A16605" t="s">
        <v>4257</v>
      </c>
      <c r="B16605">
        <v>59698</v>
      </c>
      <c r="C16605">
        <v>53</v>
      </c>
      <c r="F16605" t="s">
        <v>10360</v>
      </c>
      <c r="G16605" t="s">
        <v>7303</v>
      </c>
      <c r="H16605" t="s">
        <v>7304</v>
      </c>
      <c r="J16605" t="s">
        <v>10361</v>
      </c>
    </row>
    <row r="16606" spans="1:10" x14ac:dyDescent="0.35">
      <c r="A16606" t="s">
        <v>4257</v>
      </c>
      <c r="B16606">
        <v>59698</v>
      </c>
      <c r="C16606">
        <v>52</v>
      </c>
    </row>
    <row r="16607" spans="1:10" x14ac:dyDescent="0.35">
      <c r="A16607" t="s">
        <v>4257</v>
      </c>
      <c r="B16607">
        <v>59698</v>
      </c>
      <c r="C16607">
        <v>66</v>
      </c>
    </row>
    <row r="16608" spans="1:10" x14ac:dyDescent="0.35">
      <c r="A16608" t="s">
        <v>4257</v>
      </c>
      <c r="B16608">
        <v>59698</v>
      </c>
      <c r="C16608">
        <v>51</v>
      </c>
    </row>
    <row r="16609" spans="1:10" x14ac:dyDescent="0.35">
      <c r="A16609" t="s">
        <v>4257</v>
      </c>
      <c r="B16609">
        <v>59698</v>
      </c>
      <c r="C16609">
        <v>83</v>
      </c>
      <c r="I16609" t="s">
        <v>6295</v>
      </c>
    </row>
    <row r="16610" spans="1:10" x14ac:dyDescent="0.35">
      <c r="A16610" t="s">
        <v>4257</v>
      </c>
      <c r="B16610">
        <v>59698</v>
      </c>
      <c r="C16610">
        <v>85</v>
      </c>
      <c r="G16610" t="s">
        <v>6478</v>
      </c>
      <c r="I16610" t="s">
        <v>6295</v>
      </c>
      <c r="J16610" t="s">
        <v>6478</v>
      </c>
    </row>
    <row r="16611" spans="1:10" x14ac:dyDescent="0.35">
      <c r="A16611" t="s">
        <v>4261</v>
      </c>
      <c r="B16611">
        <v>59698</v>
      </c>
      <c r="C16611">
        <v>1</v>
      </c>
      <c r="D16611" t="s">
        <v>843</v>
      </c>
      <c r="F16611" t="s">
        <v>7015</v>
      </c>
      <c r="G16611" t="s">
        <v>6959</v>
      </c>
      <c r="H16611" t="s">
        <v>7068</v>
      </c>
      <c r="I16611" t="s">
        <v>6292</v>
      </c>
      <c r="J16611" t="s">
        <v>10372</v>
      </c>
    </row>
    <row r="16612" spans="1:10" x14ac:dyDescent="0.35">
      <c r="A16612" t="s">
        <v>4261</v>
      </c>
      <c r="B16612">
        <v>59698</v>
      </c>
      <c r="C16612">
        <v>2</v>
      </c>
      <c r="F16612" t="s">
        <v>6779</v>
      </c>
      <c r="H16612" t="s">
        <v>6549</v>
      </c>
      <c r="I16612" t="s">
        <v>6292</v>
      </c>
      <c r="J16612" t="s">
        <v>6780</v>
      </c>
    </row>
    <row r="16613" spans="1:10" x14ac:dyDescent="0.35">
      <c r="A16613" t="s">
        <v>4261</v>
      </c>
      <c r="B16613">
        <v>59698</v>
      </c>
      <c r="C16613">
        <v>3</v>
      </c>
      <c r="G16613" t="s">
        <v>6444</v>
      </c>
      <c r="I16613" t="s">
        <v>6295</v>
      </c>
      <c r="J16613" t="s">
        <v>6444</v>
      </c>
    </row>
    <row r="16614" spans="1:10" x14ac:dyDescent="0.35">
      <c r="A16614" t="s">
        <v>4261</v>
      </c>
      <c r="B16614">
        <v>59698</v>
      </c>
      <c r="C16614">
        <v>4</v>
      </c>
      <c r="H16614" t="s">
        <v>8165</v>
      </c>
      <c r="I16614" t="s">
        <v>6295</v>
      </c>
      <c r="J16614" t="s">
        <v>8165</v>
      </c>
    </row>
    <row r="16615" spans="1:10" x14ac:dyDescent="0.35">
      <c r="A16615" t="s">
        <v>4261</v>
      </c>
      <c r="B16615">
        <v>59698</v>
      </c>
      <c r="C16615">
        <v>5</v>
      </c>
      <c r="F16615" t="s">
        <v>8279</v>
      </c>
      <c r="G16615" t="s">
        <v>7680</v>
      </c>
      <c r="H16615" t="s">
        <v>6466</v>
      </c>
      <c r="I16615" t="s">
        <v>6292</v>
      </c>
      <c r="J16615" t="s">
        <v>10369</v>
      </c>
    </row>
    <row r="16616" spans="1:10" x14ac:dyDescent="0.35">
      <c r="A16616" t="s">
        <v>4261</v>
      </c>
      <c r="B16616">
        <v>59698</v>
      </c>
      <c r="C16616">
        <v>6</v>
      </c>
    </row>
    <row r="16617" spans="1:10" x14ac:dyDescent="0.35">
      <c r="A16617" t="s">
        <v>4261</v>
      </c>
      <c r="B16617">
        <v>59698</v>
      </c>
      <c r="C16617">
        <v>7</v>
      </c>
      <c r="G16617" t="s">
        <v>6479</v>
      </c>
      <c r="H16617" t="s">
        <v>6288</v>
      </c>
      <c r="J16617" t="s">
        <v>10370</v>
      </c>
    </row>
    <row r="16618" spans="1:10" x14ac:dyDescent="0.35">
      <c r="A16618" t="s">
        <v>4261</v>
      </c>
      <c r="B16618">
        <v>59698</v>
      </c>
      <c r="C16618">
        <v>8</v>
      </c>
      <c r="G16618" t="s">
        <v>6478</v>
      </c>
      <c r="J16618" t="s">
        <v>6478</v>
      </c>
    </row>
    <row r="16619" spans="1:10" x14ac:dyDescent="0.35">
      <c r="A16619" t="s">
        <v>4261</v>
      </c>
      <c r="B16619">
        <v>59698</v>
      </c>
      <c r="C16619">
        <v>9</v>
      </c>
      <c r="H16619" t="s">
        <v>6288</v>
      </c>
      <c r="J16619" t="s">
        <v>6288</v>
      </c>
    </row>
    <row r="16620" spans="1:10" x14ac:dyDescent="0.35">
      <c r="A16620" t="s">
        <v>4261</v>
      </c>
      <c r="B16620">
        <v>59698</v>
      </c>
      <c r="C16620">
        <v>10</v>
      </c>
    </row>
    <row r="16621" spans="1:10" x14ac:dyDescent="0.35">
      <c r="A16621" t="s">
        <v>4261</v>
      </c>
      <c r="B16621">
        <v>59698</v>
      </c>
      <c r="C16621">
        <v>11</v>
      </c>
    </row>
    <row r="16622" spans="1:10" x14ac:dyDescent="0.35">
      <c r="A16622" t="s">
        <v>4261</v>
      </c>
      <c r="B16622">
        <v>59698</v>
      </c>
      <c r="C16622">
        <v>12</v>
      </c>
      <c r="G16622" t="s">
        <v>6477</v>
      </c>
      <c r="H16622" t="s">
        <v>6729</v>
      </c>
      <c r="J16622" t="s">
        <v>6730</v>
      </c>
    </row>
    <row r="16623" spans="1:10" x14ac:dyDescent="0.35">
      <c r="A16623" t="s">
        <v>4261</v>
      </c>
      <c r="B16623">
        <v>59698</v>
      </c>
      <c r="C16623">
        <v>13</v>
      </c>
      <c r="F16623" t="s">
        <v>9890</v>
      </c>
      <c r="J16623" t="s">
        <v>9890</v>
      </c>
    </row>
    <row r="16624" spans="1:10" x14ac:dyDescent="0.35">
      <c r="A16624" t="s">
        <v>4261</v>
      </c>
      <c r="B16624">
        <v>59698</v>
      </c>
      <c r="C16624">
        <v>14</v>
      </c>
    </row>
    <row r="16625" spans="1:10" x14ac:dyDescent="0.35">
      <c r="A16625" t="s">
        <v>4257</v>
      </c>
      <c r="B16625">
        <v>59698</v>
      </c>
      <c r="C16625">
        <v>84</v>
      </c>
      <c r="H16625" t="s">
        <v>6288</v>
      </c>
      <c r="I16625" t="s">
        <v>6295</v>
      </c>
      <c r="J16625" t="s">
        <v>6288</v>
      </c>
    </row>
    <row r="16626" spans="1:10" x14ac:dyDescent="0.35">
      <c r="A16626" t="s">
        <v>4261</v>
      </c>
      <c r="B16626">
        <v>59698</v>
      </c>
      <c r="C16626">
        <v>15</v>
      </c>
    </row>
    <row r="16627" spans="1:10" x14ac:dyDescent="0.35">
      <c r="A16627" t="s">
        <v>4261</v>
      </c>
      <c r="B16627">
        <v>59698</v>
      </c>
      <c r="C16627">
        <v>17</v>
      </c>
    </row>
    <row r="16628" spans="1:10" x14ac:dyDescent="0.35">
      <c r="A16628" t="s">
        <v>4261</v>
      </c>
      <c r="B16628">
        <v>59698</v>
      </c>
      <c r="C16628">
        <v>18</v>
      </c>
    </row>
    <row r="16629" spans="1:10" x14ac:dyDescent="0.35">
      <c r="A16629" t="s">
        <v>4261</v>
      </c>
      <c r="B16629">
        <v>59698</v>
      </c>
      <c r="C16629">
        <v>19</v>
      </c>
    </row>
    <row r="16630" spans="1:10" x14ac:dyDescent="0.35">
      <c r="A16630" t="s">
        <v>4261</v>
      </c>
      <c r="B16630">
        <v>59698</v>
      </c>
      <c r="C16630">
        <v>20</v>
      </c>
    </row>
    <row r="16631" spans="1:10" x14ac:dyDescent="0.35">
      <c r="A16631" t="s">
        <v>4261</v>
      </c>
      <c r="B16631">
        <v>59698</v>
      </c>
      <c r="C16631">
        <v>21</v>
      </c>
      <c r="F16631" t="s">
        <v>8774</v>
      </c>
      <c r="G16631" t="s">
        <v>6759</v>
      </c>
      <c r="H16631" t="s">
        <v>6760</v>
      </c>
      <c r="J16631" t="s">
        <v>9672</v>
      </c>
    </row>
    <row r="16632" spans="1:10" x14ac:dyDescent="0.35">
      <c r="A16632" t="s">
        <v>4261</v>
      </c>
      <c r="B16632">
        <v>59698</v>
      </c>
      <c r="C16632">
        <v>22</v>
      </c>
    </row>
    <row r="16633" spans="1:10" x14ac:dyDescent="0.35">
      <c r="A16633" t="s">
        <v>4261</v>
      </c>
      <c r="B16633">
        <v>59698</v>
      </c>
      <c r="C16633">
        <v>23</v>
      </c>
      <c r="F16633" t="s">
        <v>10350</v>
      </c>
      <c r="G16633" t="s">
        <v>10362</v>
      </c>
      <c r="J16633" t="s">
        <v>10363</v>
      </c>
    </row>
    <row r="16634" spans="1:10" x14ac:dyDescent="0.35">
      <c r="A16634" t="s">
        <v>4261</v>
      </c>
      <c r="B16634">
        <v>59698</v>
      </c>
      <c r="C16634">
        <v>24</v>
      </c>
    </row>
    <row r="16635" spans="1:10" x14ac:dyDescent="0.35">
      <c r="A16635" t="s">
        <v>4261</v>
      </c>
      <c r="B16635">
        <v>59698</v>
      </c>
      <c r="C16635">
        <v>25</v>
      </c>
      <c r="G16635" t="s">
        <v>7126</v>
      </c>
      <c r="J16635" t="s">
        <v>7126</v>
      </c>
    </row>
    <row r="16636" spans="1:10" x14ac:dyDescent="0.35">
      <c r="A16636" t="s">
        <v>4261</v>
      </c>
      <c r="B16636">
        <v>59698</v>
      </c>
      <c r="C16636">
        <v>26</v>
      </c>
    </row>
    <row r="16637" spans="1:10" x14ac:dyDescent="0.35">
      <c r="A16637" t="s">
        <v>4261</v>
      </c>
      <c r="B16637">
        <v>59698</v>
      </c>
      <c r="C16637">
        <v>27</v>
      </c>
    </row>
    <row r="16638" spans="1:10" x14ac:dyDescent="0.35">
      <c r="A16638" t="s">
        <v>4261</v>
      </c>
      <c r="B16638">
        <v>59698</v>
      </c>
      <c r="C16638">
        <v>28</v>
      </c>
    </row>
    <row r="16639" spans="1:10" x14ac:dyDescent="0.35">
      <c r="A16639" t="s">
        <v>4261</v>
      </c>
      <c r="B16639">
        <v>59698</v>
      </c>
      <c r="C16639">
        <v>29</v>
      </c>
    </row>
    <row r="16640" spans="1:10" x14ac:dyDescent="0.35">
      <c r="A16640" t="s">
        <v>4261</v>
      </c>
      <c r="B16640">
        <v>59698</v>
      </c>
      <c r="C16640">
        <v>30</v>
      </c>
    </row>
    <row r="16641" spans="1:10" x14ac:dyDescent="0.35">
      <c r="A16641" t="s">
        <v>4261</v>
      </c>
      <c r="B16641">
        <v>59698</v>
      </c>
      <c r="C16641">
        <v>16</v>
      </c>
      <c r="G16641" t="s">
        <v>6517</v>
      </c>
      <c r="J16641" t="s">
        <v>6517</v>
      </c>
    </row>
    <row r="16642" spans="1:10" x14ac:dyDescent="0.35">
      <c r="A16642" t="s">
        <v>4261</v>
      </c>
      <c r="B16642">
        <v>59698</v>
      </c>
      <c r="C16642">
        <v>86</v>
      </c>
      <c r="D16642" t="s">
        <v>843</v>
      </c>
      <c r="F16642" t="s">
        <v>6777</v>
      </c>
      <c r="G16642" t="s">
        <v>6475</v>
      </c>
      <c r="H16642" t="s">
        <v>10373</v>
      </c>
      <c r="I16642" t="s">
        <v>6295</v>
      </c>
      <c r="J16642" t="s">
        <v>10374</v>
      </c>
    </row>
    <row r="16643" spans="1:10" x14ac:dyDescent="0.35">
      <c r="A16643" t="s">
        <v>4257</v>
      </c>
      <c r="B16643">
        <v>59698</v>
      </c>
      <c r="C16643">
        <v>4</v>
      </c>
      <c r="H16643" t="s">
        <v>8165</v>
      </c>
      <c r="I16643" t="s">
        <v>6295</v>
      </c>
      <c r="J16643" t="s">
        <v>8165</v>
      </c>
    </row>
    <row r="16644" spans="1:10" x14ac:dyDescent="0.35">
      <c r="A16644" t="s">
        <v>4261</v>
      </c>
      <c r="B16644">
        <v>59698</v>
      </c>
      <c r="C16644">
        <v>50</v>
      </c>
    </row>
    <row r="16645" spans="1:10" x14ac:dyDescent="0.35">
      <c r="A16645" t="s">
        <v>4261</v>
      </c>
      <c r="B16645">
        <v>59698</v>
      </c>
      <c r="C16645">
        <v>48</v>
      </c>
    </row>
    <row r="16646" spans="1:10" x14ac:dyDescent="0.35">
      <c r="A16646" t="s">
        <v>4261</v>
      </c>
      <c r="B16646">
        <v>59698</v>
      </c>
      <c r="C16646">
        <v>49</v>
      </c>
    </row>
    <row r="16647" spans="1:10" x14ac:dyDescent="0.35">
      <c r="A16647" t="s">
        <v>4261</v>
      </c>
      <c r="B16647">
        <v>59698</v>
      </c>
      <c r="C16647">
        <v>78</v>
      </c>
      <c r="I16647" t="s">
        <v>6295</v>
      </c>
    </row>
    <row r="16648" spans="1:10" x14ac:dyDescent="0.35">
      <c r="A16648" t="s">
        <v>4261</v>
      </c>
      <c r="B16648">
        <v>59698</v>
      </c>
      <c r="C16648">
        <v>51</v>
      </c>
    </row>
    <row r="16649" spans="1:10" x14ac:dyDescent="0.35">
      <c r="A16649" t="s">
        <v>4261</v>
      </c>
      <c r="B16649">
        <v>59698</v>
      </c>
      <c r="C16649">
        <v>52</v>
      </c>
      <c r="F16649" t="s">
        <v>8561</v>
      </c>
      <c r="G16649" t="s">
        <v>8562</v>
      </c>
      <c r="H16649" t="s">
        <v>9694</v>
      </c>
      <c r="J16649" t="s">
        <v>10364</v>
      </c>
    </row>
    <row r="16650" spans="1:10" x14ac:dyDescent="0.35">
      <c r="A16650" t="s">
        <v>4261</v>
      </c>
      <c r="B16650">
        <v>59698</v>
      </c>
      <c r="C16650">
        <v>53</v>
      </c>
    </row>
    <row r="16651" spans="1:10" x14ac:dyDescent="0.35">
      <c r="A16651" t="s">
        <v>4261</v>
      </c>
      <c r="B16651">
        <v>59698</v>
      </c>
      <c r="C16651">
        <v>54</v>
      </c>
    </row>
    <row r="16652" spans="1:10" x14ac:dyDescent="0.35">
      <c r="A16652" t="s">
        <v>4261</v>
      </c>
      <c r="B16652">
        <v>59698</v>
      </c>
      <c r="C16652">
        <v>55</v>
      </c>
    </row>
    <row r="16653" spans="1:10" x14ac:dyDescent="0.35">
      <c r="A16653" t="s">
        <v>4261</v>
      </c>
      <c r="B16653">
        <v>59698</v>
      </c>
      <c r="C16653">
        <v>56</v>
      </c>
    </row>
    <row r="16654" spans="1:10" x14ac:dyDescent="0.35">
      <c r="A16654" t="s">
        <v>4261</v>
      </c>
      <c r="B16654">
        <v>59698</v>
      </c>
      <c r="C16654">
        <v>57</v>
      </c>
    </row>
    <row r="16655" spans="1:10" x14ac:dyDescent="0.35">
      <c r="A16655" t="s">
        <v>4261</v>
      </c>
      <c r="B16655">
        <v>59698</v>
      </c>
      <c r="C16655">
        <v>58</v>
      </c>
    </row>
    <row r="16656" spans="1:10" x14ac:dyDescent="0.35">
      <c r="A16656" t="s">
        <v>4261</v>
      </c>
      <c r="B16656">
        <v>59698</v>
      </c>
      <c r="C16656">
        <v>59</v>
      </c>
      <c r="G16656" t="s">
        <v>10131</v>
      </c>
      <c r="J16656" t="s">
        <v>10131</v>
      </c>
    </row>
    <row r="16657" spans="1:10" x14ac:dyDescent="0.35">
      <c r="A16657" t="s">
        <v>4261</v>
      </c>
      <c r="B16657">
        <v>59698</v>
      </c>
      <c r="C16657">
        <v>60</v>
      </c>
    </row>
    <row r="16658" spans="1:10" x14ac:dyDescent="0.35">
      <c r="A16658" t="s">
        <v>4261</v>
      </c>
      <c r="B16658">
        <v>59698</v>
      </c>
      <c r="C16658">
        <v>47</v>
      </c>
    </row>
    <row r="16659" spans="1:10" x14ac:dyDescent="0.35">
      <c r="A16659" t="s">
        <v>4261</v>
      </c>
      <c r="B16659">
        <v>59698</v>
      </c>
      <c r="C16659">
        <v>61</v>
      </c>
    </row>
    <row r="16660" spans="1:10" x14ac:dyDescent="0.35">
      <c r="A16660" t="s">
        <v>4261</v>
      </c>
      <c r="B16660">
        <v>59698</v>
      </c>
      <c r="C16660">
        <v>63</v>
      </c>
    </row>
    <row r="16661" spans="1:10" x14ac:dyDescent="0.35">
      <c r="A16661" t="s">
        <v>4261</v>
      </c>
      <c r="B16661">
        <v>59698</v>
      </c>
      <c r="C16661">
        <v>64</v>
      </c>
    </row>
    <row r="16662" spans="1:10" x14ac:dyDescent="0.35">
      <c r="A16662" t="s">
        <v>4261</v>
      </c>
      <c r="B16662">
        <v>59698</v>
      </c>
      <c r="C16662">
        <v>65</v>
      </c>
      <c r="D16662" t="s">
        <v>7820</v>
      </c>
      <c r="F16662" t="s">
        <v>10365</v>
      </c>
      <c r="G16662" t="s">
        <v>7822</v>
      </c>
      <c r="H16662" t="s">
        <v>7823</v>
      </c>
      <c r="J16662" t="s">
        <v>10366</v>
      </c>
    </row>
    <row r="16663" spans="1:10" x14ac:dyDescent="0.35">
      <c r="A16663" t="s">
        <v>4261</v>
      </c>
      <c r="B16663">
        <v>59698</v>
      </c>
      <c r="C16663">
        <v>66</v>
      </c>
    </row>
    <row r="16664" spans="1:10" x14ac:dyDescent="0.35">
      <c r="A16664" t="s">
        <v>4261</v>
      </c>
      <c r="B16664">
        <v>59698</v>
      </c>
      <c r="C16664">
        <v>67</v>
      </c>
    </row>
    <row r="16665" spans="1:10" x14ac:dyDescent="0.35">
      <c r="A16665" t="s">
        <v>4261</v>
      </c>
      <c r="B16665">
        <v>59698</v>
      </c>
      <c r="C16665">
        <v>68</v>
      </c>
    </row>
    <row r="16666" spans="1:10" x14ac:dyDescent="0.35">
      <c r="A16666" t="s">
        <v>4261</v>
      </c>
      <c r="B16666">
        <v>59698</v>
      </c>
      <c r="C16666">
        <v>69</v>
      </c>
    </row>
    <row r="16667" spans="1:10" x14ac:dyDescent="0.35">
      <c r="A16667" t="s">
        <v>4261</v>
      </c>
      <c r="B16667">
        <v>59698</v>
      </c>
      <c r="C16667">
        <v>70</v>
      </c>
      <c r="G16667" t="s">
        <v>10367</v>
      </c>
      <c r="J16667" t="s">
        <v>10367</v>
      </c>
    </row>
    <row r="16668" spans="1:10" x14ac:dyDescent="0.35">
      <c r="A16668" t="s">
        <v>4261</v>
      </c>
      <c r="B16668">
        <v>59698</v>
      </c>
      <c r="C16668">
        <v>71</v>
      </c>
    </row>
    <row r="16669" spans="1:10" x14ac:dyDescent="0.35">
      <c r="A16669" t="s">
        <v>4261</v>
      </c>
      <c r="B16669">
        <v>59698</v>
      </c>
      <c r="C16669">
        <v>72</v>
      </c>
    </row>
    <row r="16670" spans="1:10" x14ac:dyDescent="0.35">
      <c r="A16670" t="s">
        <v>4261</v>
      </c>
      <c r="B16670">
        <v>59698</v>
      </c>
      <c r="C16670">
        <v>73</v>
      </c>
    </row>
    <row r="16671" spans="1:10" x14ac:dyDescent="0.35">
      <c r="A16671" t="s">
        <v>4261</v>
      </c>
      <c r="B16671">
        <v>59698</v>
      </c>
      <c r="C16671">
        <v>74</v>
      </c>
    </row>
    <row r="16672" spans="1:10" x14ac:dyDescent="0.35">
      <c r="A16672" t="s">
        <v>4261</v>
      </c>
      <c r="B16672">
        <v>59698</v>
      </c>
      <c r="C16672">
        <v>75</v>
      </c>
      <c r="F16672" t="s">
        <v>7310</v>
      </c>
      <c r="G16672" t="s">
        <v>7311</v>
      </c>
      <c r="H16672" t="s">
        <v>6288</v>
      </c>
      <c r="J16672" t="s">
        <v>7312</v>
      </c>
    </row>
    <row r="16673" spans="1:10" x14ac:dyDescent="0.35">
      <c r="A16673" t="s">
        <v>4261</v>
      </c>
      <c r="B16673">
        <v>59698</v>
      </c>
      <c r="C16673">
        <v>62</v>
      </c>
      <c r="D16673" t="s">
        <v>9221</v>
      </c>
      <c r="F16673" t="s">
        <v>9222</v>
      </c>
      <c r="G16673" t="s">
        <v>9223</v>
      </c>
      <c r="I16673" t="s">
        <v>6308</v>
      </c>
      <c r="J16673" t="s">
        <v>9224</v>
      </c>
    </row>
    <row r="16674" spans="1:10" x14ac:dyDescent="0.35">
      <c r="A16674" t="s">
        <v>4261</v>
      </c>
      <c r="B16674">
        <v>59698</v>
      </c>
      <c r="C16674">
        <v>76</v>
      </c>
      <c r="F16674" t="s">
        <v>9200</v>
      </c>
      <c r="G16674" t="s">
        <v>6455</v>
      </c>
      <c r="H16674" t="s">
        <v>6332</v>
      </c>
      <c r="J16674" t="s">
        <v>9201</v>
      </c>
    </row>
    <row r="16675" spans="1:10" x14ac:dyDescent="0.35">
      <c r="A16675" t="s">
        <v>4261</v>
      </c>
      <c r="B16675">
        <v>59698</v>
      </c>
      <c r="C16675">
        <v>46</v>
      </c>
      <c r="D16675" t="s">
        <v>7350</v>
      </c>
      <c r="F16675" t="s">
        <v>8996</v>
      </c>
      <c r="G16675" t="s">
        <v>7352</v>
      </c>
      <c r="J16675" t="s">
        <v>10371</v>
      </c>
    </row>
    <row r="16676" spans="1:10" x14ac:dyDescent="0.35">
      <c r="A16676" t="s">
        <v>4261</v>
      </c>
      <c r="B16676">
        <v>59698</v>
      </c>
      <c r="C16676">
        <v>44</v>
      </c>
    </row>
    <row r="16677" spans="1:10" x14ac:dyDescent="0.35">
      <c r="A16677" t="s">
        <v>4261</v>
      </c>
      <c r="B16677">
        <v>59698</v>
      </c>
      <c r="C16677">
        <v>84</v>
      </c>
      <c r="I16677" t="s">
        <v>6295</v>
      </c>
    </row>
    <row r="16678" spans="1:10" x14ac:dyDescent="0.35">
      <c r="A16678" t="s">
        <v>4261</v>
      </c>
      <c r="B16678">
        <v>59698</v>
      </c>
      <c r="C16678">
        <v>83</v>
      </c>
      <c r="G16678" t="s">
        <v>8366</v>
      </c>
      <c r="I16678" t="s">
        <v>6295</v>
      </c>
      <c r="J16678" t="s">
        <v>8366</v>
      </c>
    </row>
    <row r="16679" spans="1:10" x14ac:dyDescent="0.35">
      <c r="A16679" t="s">
        <v>4261</v>
      </c>
      <c r="B16679">
        <v>59698</v>
      </c>
      <c r="C16679">
        <v>82</v>
      </c>
      <c r="I16679" t="s">
        <v>6295</v>
      </c>
    </row>
    <row r="16680" spans="1:10" x14ac:dyDescent="0.35">
      <c r="A16680" t="s">
        <v>4261</v>
      </c>
      <c r="B16680">
        <v>59698</v>
      </c>
      <c r="C16680">
        <v>81</v>
      </c>
      <c r="I16680" t="s">
        <v>6295</v>
      </c>
    </row>
    <row r="16681" spans="1:10" x14ac:dyDescent="0.35">
      <c r="A16681" t="s">
        <v>4261</v>
      </c>
      <c r="B16681">
        <v>59698</v>
      </c>
      <c r="C16681">
        <v>80</v>
      </c>
      <c r="F16681" t="s">
        <v>9206</v>
      </c>
      <c r="G16681" t="s">
        <v>9207</v>
      </c>
      <c r="H16681" t="s">
        <v>9208</v>
      </c>
      <c r="I16681" t="s">
        <v>6295</v>
      </c>
      <c r="J16681" t="s">
        <v>9209</v>
      </c>
    </row>
    <row r="16682" spans="1:10" x14ac:dyDescent="0.35">
      <c r="A16682" t="s">
        <v>4261</v>
      </c>
      <c r="B16682">
        <v>59698</v>
      </c>
      <c r="C16682">
        <v>79</v>
      </c>
      <c r="G16682" t="s">
        <v>10368</v>
      </c>
      <c r="I16682" t="s">
        <v>6392</v>
      </c>
      <c r="J16682" t="s">
        <v>10368</v>
      </c>
    </row>
    <row r="16683" spans="1:10" x14ac:dyDescent="0.35">
      <c r="A16683" t="s">
        <v>4257</v>
      </c>
      <c r="B16683">
        <v>59698</v>
      </c>
      <c r="C16683">
        <v>50</v>
      </c>
      <c r="D16683" t="s">
        <v>7306</v>
      </c>
      <c r="F16683" t="s">
        <v>7307</v>
      </c>
      <c r="G16683" t="s">
        <v>7279</v>
      </c>
      <c r="H16683" t="s">
        <v>7308</v>
      </c>
      <c r="I16683" t="s">
        <v>6384</v>
      </c>
      <c r="J16683" t="s">
        <v>7309</v>
      </c>
    </row>
    <row r="16684" spans="1:10" x14ac:dyDescent="0.35">
      <c r="A16684" t="s">
        <v>4257</v>
      </c>
      <c r="B16684">
        <v>59698</v>
      </c>
      <c r="C16684">
        <v>49</v>
      </c>
    </row>
    <row r="16685" spans="1:10" x14ac:dyDescent="0.35">
      <c r="A16685" t="s">
        <v>4257</v>
      </c>
      <c r="B16685">
        <v>59698</v>
      </c>
      <c r="C16685">
        <v>48</v>
      </c>
    </row>
    <row r="16686" spans="1:10" x14ac:dyDescent="0.35">
      <c r="A16686" t="s">
        <v>4257</v>
      </c>
      <c r="B16686">
        <v>59698</v>
      </c>
      <c r="C16686">
        <v>47</v>
      </c>
      <c r="D16686" t="s">
        <v>7350</v>
      </c>
      <c r="F16686" t="s">
        <v>8996</v>
      </c>
      <c r="G16686" t="s">
        <v>7352</v>
      </c>
      <c r="J16686" t="s">
        <v>10371</v>
      </c>
    </row>
    <row r="16687" spans="1:10" x14ac:dyDescent="0.35">
      <c r="A16687" t="s">
        <v>4257</v>
      </c>
      <c r="B16687">
        <v>59698</v>
      </c>
      <c r="C16687">
        <v>46</v>
      </c>
    </row>
    <row r="16688" spans="1:10" x14ac:dyDescent="0.35">
      <c r="A16688" t="s">
        <v>4257</v>
      </c>
      <c r="B16688">
        <v>59698</v>
      </c>
      <c r="C16688">
        <v>45</v>
      </c>
    </row>
    <row r="16689" spans="1:10" x14ac:dyDescent="0.35">
      <c r="A16689" t="s">
        <v>4257</v>
      </c>
      <c r="B16689">
        <v>59698</v>
      </c>
      <c r="C16689">
        <v>44</v>
      </c>
    </row>
    <row r="16690" spans="1:10" x14ac:dyDescent="0.35">
      <c r="A16690" t="s">
        <v>4261</v>
      </c>
      <c r="B16690">
        <v>59698</v>
      </c>
      <c r="C16690">
        <v>45</v>
      </c>
    </row>
    <row r="16691" spans="1:10" x14ac:dyDescent="0.35">
      <c r="A16691" t="s">
        <v>4257</v>
      </c>
      <c r="B16691">
        <v>59698</v>
      </c>
      <c r="C16691">
        <v>43</v>
      </c>
    </row>
    <row r="16692" spans="1:10" x14ac:dyDescent="0.35">
      <c r="A16692" t="s">
        <v>4261</v>
      </c>
      <c r="B16692">
        <v>59698</v>
      </c>
      <c r="C16692">
        <v>31</v>
      </c>
      <c r="G16692" t="s">
        <v>7853</v>
      </c>
      <c r="J16692" t="s">
        <v>7853</v>
      </c>
    </row>
    <row r="16693" spans="1:10" x14ac:dyDescent="0.35">
      <c r="A16693" t="s">
        <v>4261</v>
      </c>
      <c r="B16693">
        <v>59698</v>
      </c>
      <c r="C16693">
        <v>32</v>
      </c>
      <c r="D16693" t="s">
        <v>6581</v>
      </c>
      <c r="F16693" t="s">
        <v>9861</v>
      </c>
      <c r="G16693" t="s">
        <v>7203</v>
      </c>
      <c r="H16693" t="s">
        <v>6584</v>
      </c>
      <c r="I16693" t="s">
        <v>6384</v>
      </c>
      <c r="J16693" t="s">
        <v>9862</v>
      </c>
    </row>
    <row r="16694" spans="1:10" x14ac:dyDescent="0.35">
      <c r="A16694" t="s">
        <v>4261</v>
      </c>
      <c r="B16694">
        <v>59698</v>
      </c>
      <c r="C16694">
        <v>33</v>
      </c>
    </row>
    <row r="16695" spans="1:10" x14ac:dyDescent="0.35">
      <c r="A16695" t="s">
        <v>4261</v>
      </c>
      <c r="B16695">
        <v>59698</v>
      </c>
      <c r="C16695">
        <v>34</v>
      </c>
    </row>
    <row r="16696" spans="1:10" x14ac:dyDescent="0.35">
      <c r="A16696" t="s">
        <v>4261</v>
      </c>
      <c r="B16696">
        <v>59698</v>
      </c>
      <c r="C16696">
        <v>35</v>
      </c>
    </row>
    <row r="16697" spans="1:10" x14ac:dyDescent="0.35">
      <c r="A16697" t="s">
        <v>4261</v>
      </c>
      <c r="B16697">
        <v>59698</v>
      </c>
      <c r="C16697">
        <v>36</v>
      </c>
    </row>
    <row r="16698" spans="1:10" x14ac:dyDescent="0.35">
      <c r="A16698" t="s">
        <v>4261</v>
      </c>
      <c r="B16698">
        <v>59698</v>
      </c>
      <c r="C16698">
        <v>37</v>
      </c>
      <c r="F16698" t="s">
        <v>8210</v>
      </c>
      <c r="G16698" t="s">
        <v>7321</v>
      </c>
      <c r="H16698" t="s">
        <v>7322</v>
      </c>
      <c r="J16698" t="s">
        <v>8890</v>
      </c>
    </row>
    <row r="16699" spans="1:10" x14ac:dyDescent="0.35">
      <c r="A16699" t="s">
        <v>4261</v>
      </c>
      <c r="B16699">
        <v>59698</v>
      </c>
      <c r="C16699">
        <v>38</v>
      </c>
    </row>
    <row r="16700" spans="1:10" x14ac:dyDescent="0.35">
      <c r="A16700" t="s">
        <v>4261</v>
      </c>
      <c r="B16700">
        <v>59698</v>
      </c>
      <c r="C16700">
        <v>39</v>
      </c>
    </row>
    <row r="16701" spans="1:10" x14ac:dyDescent="0.35">
      <c r="A16701" t="s">
        <v>4261</v>
      </c>
      <c r="B16701">
        <v>59698</v>
      </c>
      <c r="C16701">
        <v>40</v>
      </c>
      <c r="F16701" t="s">
        <v>10360</v>
      </c>
      <c r="G16701" t="s">
        <v>7303</v>
      </c>
      <c r="H16701" t="s">
        <v>7304</v>
      </c>
      <c r="J16701" t="s">
        <v>10361</v>
      </c>
    </row>
    <row r="16702" spans="1:10" x14ac:dyDescent="0.35">
      <c r="A16702" t="s">
        <v>4261</v>
      </c>
      <c r="B16702">
        <v>59698</v>
      </c>
      <c r="C16702">
        <v>41</v>
      </c>
    </row>
    <row r="16703" spans="1:10" x14ac:dyDescent="0.35">
      <c r="A16703" t="s">
        <v>4261</v>
      </c>
      <c r="B16703">
        <v>59698</v>
      </c>
      <c r="C16703">
        <v>42</v>
      </c>
    </row>
    <row r="16704" spans="1:10" x14ac:dyDescent="0.35">
      <c r="A16704" t="s">
        <v>4261</v>
      </c>
      <c r="B16704">
        <v>59698</v>
      </c>
      <c r="C16704">
        <v>43</v>
      </c>
      <c r="D16704" t="s">
        <v>7306</v>
      </c>
      <c r="F16704" t="s">
        <v>7307</v>
      </c>
      <c r="G16704" t="s">
        <v>7279</v>
      </c>
      <c r="H16704" t="s">
        <v>7308</v>
      </c>
      <c r="I16704" t="s">
        <v>6384</v>
      </c>
      <c r="J16704" t="s">
        <v>7309</v>
      </c>
    </row>
    <row r="16705" spans="1:10" x14ac:dyDescent="0.35">
      <c r="A16705" t="s">
        <v>4257</v>
      </c>
      <c r="B16705">
        <v>59698</v>
      </c>
      <c r="C16705">
        <v>42</v>
      </c>
    </row>
    <row r="16706" spans="1:10" x14ac:dyDescent="0.35">
      <c r="A16706" t="s">
        <v>4261</v>
      </c>
      <c r="B16706">
        <v>59698</v>
      </c>
      <c r="C16706">
        <v>77</v>
      </c>
      <c r="F16706" t="s">
        <v>7313</v>
      </c>
      <c r="G16706" t="s">
        <v>7827</v>
      </c>
      <c r="H16706" t="s">
        <v>6667</v>
      </c>
      <c r="J16706" t="s">
        <v>9867</v>
      </c>
    </row>
    <row r="16707" spans="1:10" x14ac:dyDescent="0.35">
      <c r="A16707" t="s">
        <v>4255</v>
      </c>
      <c r="B16707">
        <v>59700</v>
      </c>
      <c r="C16707">
        <v>5</v>
      </c>
      <c r="I16707" t="s">
        <v>6295</v>
      </c>
    </row>
    <row r="16708" spans="1:10" x14ac:dyDescent="0.35">
      <c r="A16708" t="s">
        <v>4255</v>
      </c>
      <c r="B16708">
        <v>59700</v>
      </c>
      <c r="C16708">
        <v>1</v>
      </c>
      <c r="I16708" t="s">
        <v>6295</v>
      </c>
    </row>
    <row r="16709" spans="1:10" x14ac:dyDescent="0.35">
      <c r="A16709" t="s">
        <v>4255</v>
      </c>
      <c r="B16709">
        <v>59700</v>
      </c>
      <c r="C16709">
        <v>2</v>
      </c>
      <c r="F16709" t="s">
        <v>8774</v>
      </c>
      <c r="G16709" t="s">
        <v>6759</v>
      </c>
      <c r="H16709" t="s">
        <v>6760</v>
      </c>
      <c r="I16709" t="s">
        <v>6295</v>
      </c>
      <c r="J16709" t="s">
        <v>9672</v>
      </c>
    </row>
    <row r="16710" spans="1:10" x14ac:dyDescent="0.35">
      <c r="A16710" t="s">
        <v>4255</v>
      </c>
      <c r="B16710">
        <v>59700</v>
      </c>
      <c r="C16710">
        <v>9</v>
      </c>
    </row>
    <row r="16711" spans="1:10" x14ac:dyDescent="0.35">
      <c r="A16711" t="s">
        <v>4255</v>
      </c>
      <c r="B16711">
        <v>59700</v>
      </c>
      <c r="C16711">
        <v>8</v>
      </c>
      <c r="I16711" t="s">
        <v>6295</v>
      </c>
    </row>
    <row r="16712" spans="1:10" x14ac:dyDescent="0.35">
      <c r="A16712" t="s">
        <v>4255</v>
      </c>
      <c r="B16712">
        <v>59700</v>
      </c>
      <c r="C16712">
        <v>7</v>
      </c>
      <c r="I16712" t="s">
        <v>6295</v>
      </c>
    </row>
    <row r="16713" spans="1:10" x14ac:dyDescent="0.35">
      <c r="A16713" t="s">
        <v>4255</v>
      </c>
      <c r="B16713">
        <v>59700</v>
      </c>
      <c r="C16713">
        <v>3</v>
      </c>
      <c r="I16713" t="s">
        <v>6295</v>
      </c>
    </row>
    <row r="16714" spans="1:10" x14ac:dyDescent="0.35">
      <c r="A16714" t="s">
        <v>4255</v>
      </c>
      <c r="B16714">
        <v>59700</v>
      </c>
      <c r="C16714">
        <v>4</v>
      </c>
      <c r="F16714" t="s">
        <v>10350</v>
      </c>
      <c r="G16714" t="s">
        <v>10362</v>
      </c>
      <c r="I16714" t="s">
        <v>6295</v>
      </c>
      <c r="J16714" t="s">
        <v>10363</v>
      </c>
    </row>
    <row r="16715" spans="1:10" x14ac:dyDescent="0.35">
      <c r="A16715" t="s">
        <v>4255</v>
      </c>
      <c r="B16715">
        <v>59700</v>
      </c>
      <c r="C16715">
        <v>6</v>
      </c>
      <c r="G16715" t="s">
        <v>7126</v>
      </c>
      <c r="I16715" t="s">
        <v>6295</v>
      </c>
      <c r="J16715" t="s">
        <v>7126</v>
      </c>
    </row>
    <row r="16716" spans="1:10" x14ac:dyDescent="0.35">
      <c r="A16716" t="s">
        <v>4255</v>
      </c>
      <c r="B16716">
        <v>59700</v>
      </c>
      <c r="C16716">
        <v>42</v>
      </c>
    </row>
    <row r="16717" spans="1:10" x14ac:dyDescent="0.35">
      <c r="A16717" t="s">
        <v>4255</v>
      </c>
      <c r="B16717">
        <v>59700</v>
      </c>
      <c r="C16717">
        <v>11</v>
      </c>
    </row>
    <row r="16718" spans="1:10" x14ac:dyDescent="0.35">
      <c r="A16718" t="s">
        <v>4255</v>
      </c>
      <c r="B16718">
        <v>59700</v>
      </c>
      <c r="C16718">
        <v>66</v>
      </c>
    </row>
    <row r="16719" spans="1:10" x14ac:dyDescent="0.35">
      <c r="A16719" t="s">
        <v>4255</v>
      </c>
      <c r="B16719">
        <v>59700</v>
      </c>
      <c r="C16719">
        <v>65</v>
      </c>
    </row>
    <row r="16720" spans="1:10" x14ac:dyDescent="0.35">
      <c r="A16720" t="s">
        <v>4255</v>
      </c>
      <c r="B16720">
        <v>59700</v>
      </c>
      <c r="C16720">
        <v>64</v>
      </c>
      <c r="G16720" t="s">
        <v>8366</v>
      </c>
      <c r="J16720" t="s">
        <v>8366</v>
      </c>
    </row>
    <row r="16721" spans="1:10" x14ac:dyDescent="0.35">
      <c r="A16721" t="s">
        <v>4255</v>
      </c>
      <c r="B16721">
        <v>59700</v>
      </c>
      <c r="C16721">
        <v>63</v>
      </c>
    </row>
    <row r="16722" spans="1:10" x14ac:dyDescent="0.35">
      <c r="A16722" t="s">
        <v>4255</v>
      </c>
      <c r="B16722">
        <v>59700</v>
      </c>
      <c r="C16722">
        <v>62</v>
      </c>
    </row>
    <row r="16723" spans="1:10" x14ac:dyDescent="0.35">
      <c r="A16723" t="s">
        <v>4255</v>
      </c>
      <c r="B16723">
        <v>59700</v>
      </c>
      <c r="C16723">
        <v>61</v>
      </c>
      <c r="F16723" t="s">
        <v>9206</v>
      </c>
      <c r="G16723" t="s">
        <v>9207</v>
      </c>
      <c r="H16723" t="s">
        <v>9208</v>
      </c>
      <c r="J16723" t="s">
        <v>9209</v>
      </c>
    </row>
    <row r="16724" spans="1:10" x14ac:dyDescent="0.35">
      <c r="A16724" t="s">
        <v>4255</v>
      </c>
      <c r="B16724">
        <v>59700</v>
      </c>
      <c r="C16724">
        <v>67</v>
      </c>
      <c r="D16724" t="s">
        <v>843</v>
      </c>
      <c r="F16724" t="s">
        <v>7015</v>
      </c>
      <c r="G16724" t="s">
        <v>7016</v>
      </c>
      <c r="H16724" t="s">
        <v>6302</v>
      </c>
      <c r="J16724" t="s">
        <v>7017</v>
      </c>
    </row>
    <row r="16725" spans="1:10" x14ac:dyDescent="0.35">
      <c r="A16725" t="s">
        <v>4255</v>
      </c>
      <c r="B16725">
        <v>59700</v>
      </c>
      <c r="C16725">
        <v>60</v>
      </c>
      <c r="G16725" t="s">
        <v>10368</v>
      </c>
      <c r="I16725" t="s">
        <v>6308</v>
      </c>
      <c r="J16725" t="s">
        <v>10368</v>
      </c>
    </row>
    <row r="16726" spans="1:10" x14ac:dyDescent="0.35">
      <c r="A16726" t="s">
        <v>4255</v>
      </c>
      <c r="B16726">
        <v>59700</v>
      </c>
      <c r="C16726">
        <v>58</v>
      </c>
      <c r="F16726" t="s">
        <v>7313</v>
      </c>
      <c r="G16726" t="s">
        <v>7827</v>
      </c>
      <c r="H16726" t="s">
        <v>6667</v>
      </c>
      <c r="J16726" t="s">
        <v>9867</v>
      </c>
    </row>
    <row r="16727" spans="1:10" x14ac:dyDescent="0.35">
      <c r="A16727" t="s">
        <v>4255</v>
      </c>
      <c r="B16727">
        <v>59700</v>
      </c>
      <c r="C16727">
        <v>57</v>
      </c>
      <c r="F16727" t="s">
        <v>9200</v>
      </c>
      <c r="G16727" t="s">
        <v>6455</v>
      </c>
      <c r="H16727" t="s">
        <v>6332</v>
      </c>
      <c r="J16727" t="s">
        <v>9201</v>
      </c>
    </row>
    <row r="16728" spans="1:10" x14ac:dyDescent="0.35">
      <c r="A16728" t="s">
        <v>4255</v>
      </c>
      <c r="B16728">
        <v>59700</v>
      </c>
      <c r="C16728">
        <v>56</v>
      </c>
      <c r="F16728" t="s">
        <v>7310</v>
      </c>
      <c r="G16728" t="s">
        <v>7311</v>
      </c>
      <c r="H16728" t="s">
        <v>6288</v>
      </c>
      <c r="J16728" t="s">
        <v>7312</v>
      </c>
    </row>
    <row r="16729" spans="1:10" x14ac:dyDescent="0.35">
      <c r="A16729" t="s">
        <v>4255</v>
      </c>
      <c r="B16729">
        <v>59700</v>
      </c>
      <c r="C16729">
        <v>55</v>
      </c>
    </row>
    <row r="16730" spans="1:10" x14ac:dyDescent="0.35">
      <c r="A16730" t="s">
        <v>4255</v>
      </c>
      <c r="B16730">
        <v>59700</v>
      </c>
      <c r="C16730">
        <v>54</v>
      </c>
    </row>
    <row r="16731" spans="1:10" x14ac:dyDescent="0.35">
      <c r="A16731" t="s">
        <v>4255</v>
      </c>
      <c r="B16731">
        <v>59700</v>
      </c>
      <c r="C16731">
        <v>53</v>
      </c>
    </row>
    <row r="16732" spans="1:10" x14ac:dyDescent="0.35">
      <c r="A16732" t="s">
        <v>4255</v>
      </c>
      <c r="B16732">
        <v>59700</v>
      </c>
      <c r="C16732">
        <v>59</v>
      </c>
    </row>
    <row r="16733" spans="1:10" x14ac:dyDescent="0.35">
      <c r="A16733" t="s">
        <v>4255</v>
      </c>
      <c r="B16733">
        <v>59700</v>
      </c>
      <c r="C16733">
        <v>68</v>
      </c>
      <c r="F16733" t="s">
        <v>6779</v>
      </c>
      <c r="H16733" t="s">
        <v>6549</v>
      </c>
      <c r="I16733" t="s">
        <v>6384</v>
      </c>
      <c r="J16733" t="s">
        <v>6780</v>
      </c>
    </row>
    <row r="16734" spans="1:10" x14ac:dyDescent="0.35">
      <c r="A16734" t="s">
        <v>4255</v>
      </c>
      <c r="B16734">
        <v>59700</v>
      </c>
      <c r="C16734">
        <v>69</v>
      </c>
      <c r="G16734" t="s">
        <v>6444</v>
      </c>
      <c r="J16734" t="s">
        <v>6444</v>
      </c>
    </row>
    <row r="16735" spans="1:10" x14ac:dyDescent="0.35">
      <c r="A16735" t="s">
        <v>4255</v>
      </c>
      <c r="B16735">
        <v>59700</v>
      </c>
      <c r="C16735">
        <v>70</v>
      </c>
      <c r="H16735" t="s">
        <v>8165</v>
      </c>
      <c r="J16735" t="s">
        <v>8165</v>
      </c>
    </row>
    <row r="16736" spans="1:10" x14ac:dyDescent="0.35">
      <c r="A16736" t="s">
        <v>4255</v>
      </c>
      <c r="B16736">
        <v>59700</v>
      </c>
      <c r="C16736">
        <v>85</v>
      </c>
      <c r="I16736" t="s">
        <v>6295</v>
      </c>
    </row>
    <row r="16737" spans="1:10" x14ac:dyDescent="0.35">
      <c r="A16737" t="s">
        <v>4255</v>
      </c>
      <c r="B16737">
        <v>59700</v>
      </c>
      <c r="C16737">
        <v>84</v>
      </c>
      <c r="I16737" t="s">
        <v>6295</v>
      </c>
    </row>
    <row r="16738" spans="1:10" x14ac:dyDescent="0.35">
      <c r="A16738" t="s">
        <v>4255</v>
      </c>
      <c r="B16738">
        <v>59700</v>
      </c>
      <c r="C16738">
        <v>83</v>
      </c>
      <c r="I16738" t="s">
        <v>6295</v>
      </c>
    </row>
    <row r="16739" spans="1:10" x14ac:dyDescent="0.35">
      <c r="A16739" t="s">
        <v>4255</v>
      </c>
      <c r="B16739">
        <v>59700</v>
      </c>
      <c r="C16739">
        <v>82</v>
      </c>
      <c r="G16739" t="s">
        <v>6517</v>
      </c>
      <c r="I16739" t="s">
        <v>6295</v>
      </c>
      <c r="J16739" t="s">
        <v>6517</v>
      </c>
    </row>
    <row r="16740" spans="1:10" x14ac:dyDescent="0.35">
      <c r="A16740" t="s">
        <v>4255</v>
      </c>
      <c r="B16740">
        <v>59700</v>
      </c>
      <c r="C16740">
        <v>81</v>
      </c>
      <c r="I16740" t="s">
        <v>6295</v>
      </c>
    </row>
    <row r="16741" spans="1:10" x14ac:dyDescent="0.35">
      <c r="A16741" t="s">
        <v>4255</v>
      </c>
      <c r="B16741">
        <v>59700</v>
      </c>
      <c r="C16741">
        <v>80</v>
      </c>
    </row>
    <row r="16742" spans="1:10" x14ac:dyDescent="0.35">
      <c r="A16742" t="s">
        <v>4255</v>
      </c>
      <c r="B16742">
        <v>59700</v>
      </c>
      <c r="C16742">
        <v>79</v>
      </c>
      <c r="F16742" t="s">
        <v>9890</v>
      </c>
      <c r="J16742" t="s">
        <v>9890</v>
      </c>
    </row>
    <row r="16743" spans="1:10" x14ac:dyDescent="0.35">
      <c r="A16743" t="s">
        <v>4255</v>
      </c>
      <c r="B16743">
        <v>59700</v>
      </c>
      <c r="C16743">
        <v>78</v>
      </c>
      <c r="G16743" t="s">
        <v>6477</v>
      </c>
      <c r="H16743" t="s">
        <v>6729</v>
      </c>
      <c r="J16743" t="s">
        <v>6730</v>
      </c>
    </row>
    <row r="16744" spans="1:10" x14ac:dyDescent="0.35">
      <c r="A16744" t="s">
        <v>4255</v>
      </c>
      <c r="B16744">
        <v>59700</v>
      </c>
      <c r="C16744">
        <v>77</v>
      </c>
    </row>
    <row r="16745" spans="1:10" x14ac:dyDescent="0.35">
      <c r="A16745" t="s">
        <v>4255</v>
      </c>
      <c r="B16745">
        <v>59700</v>
      </c>
      <c r="C16745">
        <v>76</v>
      </c>
    </row>
    <row r="16746" spans="1:10" x14ac:dyDescent="0.35">
      <c r="A16746" t="s">
        <v>4255</v>
      </c>
      <c r="B16746">
        <v>59700</v>
      </c>
      <c r="C16746">
        <v>75</v>
      </c>
      <c r="H16746" t="s">
        <v>6288</v>
      </c>
      <c r="J16746" t="s">
        <v>6288</v>
      </c>
    </row>
    <row r="16747" spans="1:10" x14ac:dyDescent="0.35">
      <c r="A16747" t="s">
        <v>4255</v>
      </c>
      <c r="B16747">
        <v>59700</v>
      </c>
      <c r="C16747">
        <v>74</v>
      </c>
      <c r="G16747" t="s">
        <v>6478</v>
      </c>
      <c r="J16747" t="s">
        <v>6478</v>
      </c>
    </row>
    <row r="16748" spans="1:10" x14ac:dyDescent="0.35">
      <c r="A16748" t="s">
        <v>4255</v>
      </c>
      <c r="B16748">
        <v>59700</v>
      </c>
      <c r="C16748">
        <v>73</v>
      </c>
      <c r="G16748" t="s">
        <v>6479</v>
      </c>
      <c r="H16748" t="s">
        <v>6288</v>
      </c>
      <c r="J16748" t="s">
        <v>10370</v>
      </c>
    </row>
    <row r="16749" spans="1:10" x14ac:dyDescent="0.35">
      <c r="A16749" t="s">
        <v>4255</v>
      </c>
      <c r="B16749">
        <v>59700</v>
      </c>
      <c r="C16749">
        <v>72</v>
      </c>
    </row>
    <row r="16750" spans="1:10" x14ac:dyDescent="0.35">
      <c r="A16750" t="s">
        <v>4255</v>
      </c>
      <c r="B16750">
        <v>59700</v>
      </c>
      <c r="C16750">
        <v>71</v>
      </c>
      <c r="F16750" t="s">
        <v>8279</v>
      </c>
      <c r="G16750" t="s">
        <v>7680</v>
      </c>
      <c r="H16750" t="s">
        <v>6466</v>
      </c>
      <c r="I16750" t="s">
        <v>6384</v>
      </c>
      <c r="J16750" t="s">
        <v>10369</v>
      </c>
    </row>
    <row r="16751" spans="1:10" x14ac:dyDescent="0.35">
      <c r="A16751" t="s">
        <v>4255</v>
      </c>
      <c r="B16751">
        <v>59700</v>
      </c>
      <c r="C16751">
        <v>52</v>
      </c>
    </row>
    <row r="16752" spans="1:10" x14ac:dyDescent="0.35">
      <c r="A16752" t="s">
        <v>4255</v>
      </c>
      <c r="B16752">
        <v>59700</v>
      </c>
      <c r="C16752">
        <v>51</v>
      </c>
      <c r="G16752" t="s">
        <v>10367</v>
      </c>
      <c r="J16752" t="s">
        <v>10367</v>
      </c>
    </row>
    <row r="16753" spans="1:10" x14ac:dyDescent="0.35">
      <c r="A16753" t="s">
        <v>4255</v>
      </c>
      <c r="B16753">
        <v>59700</v>
      </c>
      <c r="C16753">
        <v>49</v>
      </c>
    </row>
    <row r="16754" spans="1:10" x14ac:dyDescent="0.35">
      <c r="A16754" t="s">
        <v>4255</v>
      </c>
      <c r="B16754">
        <v>59700</v>
      </c>
      <c r="C16754">
        <v>48</v>
      </c>
    </row>
    <row r="16755" spans="1:10" x14ac:dyDescent="0.35">
      <c r="A16755" t="s">
        <v>4255</v>
      </c>
      <c r="B16755">
        <v>59700</v>
      </c>
      <c r="C16755">
        <v>27</v>
      </c>
      <c r="D16755" t="s">
        <v>7350</v>
      </c>
      <c r="F16755" t="s">
        <v>8996</v>
      </c>
      <c r="G16755" t="s">
        <v>7352</v>
      </c>
      <c r="J16755" t="s">
        <v>10371</v>
      </c>
    </row>
    <row r="16756" spans="1:10" x14ac:dyDescent="0.35">
      <c r="A16756" t="s">
        <v>4255</v>
      </c>
      <c r="B16756">
        <v>59700</v>
      </c>
      <c r="C16756">
        <v>26</v>
      </c>
    </row>
    <row r="16757" spans="1:10" x14ac:dyDescent="0.35">
      <c r="A16757" t="s">
        <v>4255</v>
      </c>
      <c r="B16757">
        <v>59700</v>
      </c>
      <c r="C16757">
        <v>25</v>
      </c>
    </row>
    <row r="16758" spans="1:10" x14ac:dyDescent="0.35">
      <c r="A16758" t="s">
        <v>4255</v>
      </c>
      <c r="B16758">
        <v>59700</v>
      </c>
      <c r="C16758">
        <v>24</v>
      </c>
      <c r="D16758" t="s">
        <v>7306</v>
      </c>
      <c r="F16758" t="s">
        <v>7307</v>
      </c>
      <c r="G16758" t="s">
        <v>7279</v>
      </c>
      <c r="H16758" t="s">
        <v>7308</v>
      </c>
      <c r="I16758" t="s">
        <v>6384</v>
      </c>
      <c r="J16758" t="s">
        <v>7309</v>
      </c>
    </row>
    <row r="16759" spans="1:10" x14ac:dyDescent="0.35">
      <c r="A16759" t="s">
        <v>4255</v>
      </c>
      <c r="B16759">
        <v>59700</v>
      </c>
      <c r="C16759">
        <v>23</v>
      </c>
    </row>
    <row r="16760" spans="1:10" x14ac:dyDescent="0.35">
      <c r="A16760" t="s">
        <v>4255</v>
      </c>
      <c r="B16760">
        <v>59700</v>
      </c>
      <c r="C16760">
        <v>22</v>
      </c>
    </row>
    <row r="16761" spans="1:10" x14ac:dyDescent="0.35">
      <c r="A16761" t="s">
        <v>4255</v>
      </c>
      <c r="B16761">
        <v>59700</v>
      </c>
      <c r="C16761">
        <v>20</v>
      </c>
    </row>
    <row r="16762" spans="1:10" x14ac:dyDescent="0.35">
      <c r="A16762" t="s">
        <v>4255</v>
      </c>
      <c r="B16762">
        <v>59700</v>
      </c>
      <c r="C16762">
        <v>19</v>
      </c>
    </row>
    <row r="16763" spans="1:10" x14ac:dyDescent="0.35">
      <c r="A16763" t="s">
        <v>4255</v>
      </c>
      <c r="B16763">
        <v>59700</v>
      </c>
      <c r="C16763">
        <v>18</v>
      </c>
      <c r="F16763" t="s">
        <v>8210</v>
      </c>
      <c r="G16763" t="s">
        <v>7321</v>
      </c>
      <c r="H16763" t="s">
        <v>7322</v>
      </c>
      <c r="J16763" t="s">
        <v>8890</v>
      </c>
    </row>
    <row r="16764" spans="1:10" x14ac:dyDescent="0.35">
      <c r="A16764" t="s">
        <v>4255</v>
      </c>
      <c r="B16764">
        <v>59700</v>
      </c>
      <c r="C16764">
        <v>17</v>
      </c>
    </row>
    <row r="16765" spans="1:10" x14ac:dyDescent="0.35">
      <c r="A16765" t="s">
        <v>4255</v>
      </c>
      <c r="B16765">
        <v>59700</v>
      </c>
      <c r="C16765">
        <v>16</v>
      </c>
    </row>
    <row r="16766" spans="1:10" x14ac:dyDescent="0.35">
      <c r="A16766" t="s">
        <v>4255</v>
      </c>
      <c r="B16766">
        <v>59700</v>
      </c>
      <c r="C16766">
        <v>15</v>
      </c>
    </row>
    <row r="16767" spans="1:10" x14ac:dyDescent="0.35">
      <c r="A16767" t="s">
        <v>4255</v>
      </c>
      <c r="B16767">
        <v>59700</v>
      </c>
      <c r="C16767">
        <v>14</v>
      </c>
    </row>
    <row r="16768" spans="1:10" x14ac:dyDescent="0.35">
      <c r="A16768" t="s">
        <v>4255</v>
      </c>
      <c r="B16768">
        <v>59700</v>
      </c>
      <c r="C16768">
        <v>13</v>
      </c>
      <c r="D16768" t="s">
        <v>6581</v>
      </c>
      <c r="F16768" t="s">
        <v>9861</v>
      </c>
      <c r="G16768" t="s">
        <v>7203</v>
      </c>
      <c r="H16768" t="s">
        <v>6584</v>
      </c>
      <c r="I16768" t="s">
        <v>6384</v>
      </c>
      <c r="J16768" t="s">
        <v>9862</v>
      </c>
    </row>
    <row r="16769" spans="1:10" x14ac:dyDescent="0.35">
      <c r="A16769" t="s">
        <v>4255</v>
      </c>
      <c r="B16769">
        <v>59700</v>
      </c>
      <c r="C16769">
        <v>12</v>
      </c>
      <c r="G16769" t="s">
        <v>7853</v>
      </c>
      <c r="J16769" t="s">
        <v>7853</v>
      </c>
    </row>
    <row r="16770" spans="1:10" x14ac:dyDescent="0.35">
      <c r="A16770" t="s">
        <v>4255</v>
      </c>
      <c r="B16770">
        <v>59700</v>
      </c>
      <c r="C16770">
        <v>28</v>
      </c>
    </row>
    <row r="16771" spans="1:10" x14ac:dyDescent="0.35">
      <c r="A16771" t="s">
        <v>4255</v>
      </c>
      <c r="B16771">
        <v>59700</v>
      </c>
      <c r="C16771">
        <v>10</v>
      </c>
    </row>
    <row r="16772" spans="1:10" x14ac:dyDescent="0.35">
      <c r="A16772" t="s">
        <v>4255</v>
      </c>
      <c r="B16772">
        <v>59700</v>
      </c>
      <c r="C16772">
        <v>29</v>
      </c>
    </row>
    <row r="16773" spans="1:10" x14ac:dyDescent="0.35">
      <c r="A16773" t="s">
        <v>4255</v>
      </c>
      <c r="B16773">
        <v>59700</v>
      </c>
      <c r="C16773">
        <v>31</v>
      </c>
    </row>
    <row r="16774" spans="1:10" x14ac:dyDescent="0.35">
      <c r="A16774" t="s">
        <v>4255</v>
      </c>
      <c r="B16774">
        <v>59700</v>
      </c>
      <c r="C16774">
        <v>47</v>
      </c>
    </row>
    <row r="16775" spans="1:10" x14ac:dyDescent="0.35">
      <c r="A16775" t="s">
        <v>4255</v>
      </c>
      <c r="B16775">
        <v>59700</v>
      </c>
      <c r="C16775">
        <v>46</v>
      </c>
      <c r="D16775" t="s">
        <v>7820</v>
      </c>
      <c r="F16775" t="s">
        <v>10365</v>
      </c>
      <c r="G16775" t="s">
        <v>7822</v>
      </c>
      <c r="H16775" t="s">
        <v>7823</v>
      </c>
      <c r="J16775" t="s">
        <v>10366</v>
      </c>
    </row>
    <row r="16776" spans="1:10" x14ac:dyDescent="0.35">
      <c r="A16776" t="s">
        <v>4255</v>
      </c>
      <c r="B16776">
        <v>59700</v>
      </c>
      <c r="C16776">
        <v>45</v>
      </c>
    </row>
    <row r="16777" spans="1:10" x14ac:dyDescent="0.35">
      <c r="A16777" t="s">
        <v>4255</v>
      </c>
      <c r="B16777">
        <v>59700</v>
      </c>
      <c r="C16777">
        <v>44</v>
      </c>
    </row>
    <row r="16778" spans="1:10" x14ac:dyDescent="0.35">
      <c r="A16778" t="s">
        <v>4255</v>
      </c>
      <c r="B16778">
        <v>59700</v>
      </c>
      <c r="C16778">
        <v>43</v>
      </c>
      <c r="D16778" t="s">
        <v>9221</v>
      </c>
      <c r="F16778" t="s">
        <v>9222</v>
      </c>
      <c r="G16778" t="s">
        <v>9223</v>
      </c>
      <c r="I16778" t="s">
        <v>6308</v>
      </c>
      <c r="J16778" t="s">
        <v>9224</v>
      </c>
    </row>
    <row r="16779" spans="1:10" x14ac:dyDescent="0.35">
      <c r="A16779" t="s">
        <v>4255</v>
      </c>
      <c r="B16779">
        <v>59700</v>
      </c>
      <c r="C16779">
        <v>41</v>
      </c>
    </row>
    <row r="16780" spans="1:10" x14ac:dyDescent="0.35">
      <c r="A16780" t="s">
        <v>4255</v>
      </c>
      <c r="B16780">
        <v>59700</v>
      </c>
      <c r="C16780">
        <v>40</v>
      </c>
      <c r="G16780" t="s">
        <v>10131</v>
      </c>
      <c r="J16780" t="s">
        <v>10131</v>
      </c>
    </row>
    <row r="16781" spans="1:10" x14ac:dyDescent="0.35">
      <c r="A16781" t="s">
        <v>4255</v>
      </c>
      <c r="B16781">
        <v>59700</v>
      </c>
      <c r="C16781">
        <v>39</v>
      </c>
    </row>
    <row r="16782" spans="1:10" x14ac:dyDescent="0.35">
      <c r="A16782" t="s">
        <v>4255</v>
      </c>
      <c r="B16782">
        <v>59700</v>
      </c>
      <c r="C16782">
        <v>38</v>
      </c>
    </row>
    <row r="16783" spans="1:10" x14ac:dyDescent="0.35">
      <c r="A16783" t="s">
        <v>4255</v>
      </c>
      <c r="B16783">
        <v>59700</v>
      </c>
      <c r="C16783">
        <v>37</v>
      </c>
    </row>
    <row r="16784" spans="1:10" x14ac:dyDescent="0.35">
      <c r="A16784" t="s">
        <v>4255</v>
      </c>
      <c r="B16784">
        <v>59700</v>
      </c>
      <c r="C16784">
        <v>36</v>
      </c>
    </row>
    <row r="16785" spans="1:10" x14ac:dyDescent="0.35">
      <c r="A16785" t="s">
        <v>4255</v>
      </c>
      <c r="B16785">
        <v>59700</v>
      </c>
      <c r="C16785">
        <v>35</v>
      </c>
    </row>
    <row r="16786" spans="1:10" x14ac:dyDescent="0.35">
      <c r="A16786" t="s">
        <v>4255</v>
      </c>
      <c r="B16786">
        <v>59700</v>
      </c>
      <c r="C16786">
        <v>34</v>
      </c>
    </row>
    <row r="16787" spans="1:10" x14ac:dyDescent="0.35">
      <c r="A16787" t="s">
        <v>4255</v>
      </c>
      <c r="B16787">
        <v>59700</v>
      </c>
      <c r="C16787">
        <v>33</v>
      </c>
      <c r="F16787" t="s">
        <v>8561</v>
      </c>
      <c r="G16787" t="s">
        <v>8562</v>
      </c>
      <c r="H16787" t="s">
        <v>9694</v>
      </c>
      <c r="J16787" t="s">
        <v>10364</v>
      </c>
    </row>
    <row r="16788" spans="1:10" x14ac:dyDescent="0.35">
      <c r="A16788" t="s">
        <v>4255</v>
      </c>
      <c r="B16788">
        <v>59700</v>
      </c>
      <c r="C16788">
        <v>32</v>
      </c>
    </row>
    <row r="16789" spans="1:10" x14ac:dyDescent="0.35">
      <c r="A16789" t="s">
        <v>4255</v>
      </c>
      <c r="B16789">
        <v>59700</v>
      </c>
      <c r="C16789">
        <v>30</v>
      </c>
    </row>
    <row r="16790" spans="1:10" x14ac:dyDescent="0.35">
      <c r="A16790" t="s">
        <v>4255</v>
      </c>
      <c r="B16790">
        <v>59700</v>
      </c>
      <c r="C16790">
        <v>50</v>
      </c>
    </row>
    <row r="16791" spans="1:10" x14ac:dyDescent="0.35">
      <c r="A16791" t="s">
        <v>4255</v>
      </c>
      <c r="B16791">
        <v>59700</v>
      </c>
      <c r="C16791">
        <v>21</v>
      </c>
      <c r="F16791" t="s">
        <v>10360</v>
      </c>
      <c r="G16791" t="s">
        <v>7303</v>
      </c>
      <c r="H16791" t="s">
        <v>7304</v>
      </c>
      <c r="J16791" t="s">
        <v>10361</v>
      </c>
    </row>
    <row r="16792" spans="1:10" x14ac:dyDescent="0.35">
      <c r="A16792" t="s">
        <v>4249</v>
      </c>
      <c r="B16792">
        <v>59734</v>
      </c>
      <c r="C16792">
        <v>11</v>
      </c>
      <c r="I16792" t="s">
        <v>6295</v>
      </c>
    </row>
    <row r="16793" spans="1:10" x14ac:dyDescent="0.35">
      <c r="A16793" t="s">
        <v>4249</v>
      </c>
      <c r="B16793">
        <v>59734</v>
      </c>
      <c r="C16793">
        <v>15</v>
      </c>
    </row>
    <row r="16794" spans="1:10" x14ac:dyDescent="0.35">
      <c r="A16794" t="s">
        <v>4249</v>
      </c>
      <c r="B16794">
        <v>59734</v>
      </c>
      <c r="C16794">
        <v>14</v>
      </c>
    </row>
    <row r="16795" spans="1:10" x14ac:dyDescent="0.35">
      <c r="A16795" t="s">
        <v>4249</v>
      </c>
      <c r="B16795">
        <v>59734</v>
      </c>
      <c r="C16795">
        <v>13</v>
      </c>
      <c r="I16795" t="s">
        <v>6295</v>
      </c>
    </row>
    <row r="16796" spans="1:10" x14ac:dyDescent="0.35">
      <c r="A16796" t="s">
        <v>4249</v>
      </c>
      <c r="B16796">
        <v>59734</v>
      </c>
      <c r="C16796">
        <v>12</v>
      </c>
      <c r="I16796" t="s">
        <v>6295</v>
      </c>
    </row>
    <row r="16797" spans="1:10" x14ac:dyDescent="0.35">
      <c r="A16797" t="s">
        <v>4249</v>
      </c>
      <c r="B16797">
        <v>59734</v>
      </c>
      <c r="C16797">
        <v>10</v>
      </c>
      <c r="F16797" t="s">
        <v>6705</v>
      </c>
      <c r="H16797" t="s">
        <v>6288</v>
      </c>
      <c r="I16797" t="s">
        <v>6295</v>
      </c>
      <c r="J16797" t="s">
        <v>6706</v>
      </c>
    </row>
    <row r="16798" spans="1:10" x14ac:dyDescent="0.35">
      <c r="A16798" t="s">
        <v>4249</v>
      </c>
      <c r="B16798">
        <v>59734</v>
      </c>
      <c r="C16798">
        <v>9</v>
      </c>
      <c r="I16798" t="s">
        <v>6295</v>
      </c>
    </row>
    <row r="16799" spans="1:10" x14ac:dyDescent="0.35">
      <c r="A16799" t="s">
        <v>4249</v>
      </c>
      <c r="B16799">
        <v>59734</v>
      </c>
      <c r="C16799">
        <v>59</v>
      </c>
    </row>
    <row r="16800" spans="1:10" x14ac:dyDescent="0.35">
      <c r="A16800" t="s">
        <v>4249</v>
      </c>
      <c r="B16800">
        <v>59734</v>
      </c>
      <c r="C16800">
        <v>60</v>
      </c>
    </row>
    <row r="16801" spans="1:10" x14ac:dyDescent="0.35">
      <c r="A16801" t="s">
        <v>4249</v>
      </c>
      <c r="B16801">
        <v>59734</v>
      </c>
      <c r="C16801">
        <v>61</v>
      </c>
    </row>
    <row r="16802" spans="1:10" x14ac:dyDescent="0.35">
      <c r="A16802" t="s">
        <v>4249</v>
      </c>
      <c r="B16802">
        <v>59734</v>
      </c>
      <c r="C16802">
        <v>62</v>
      </c>
    </row>
    <row r="16803" spans="1:10" x14ac:dyDescent="0.35">
      <c r="A16803" t="s">
        <v>4249</v>
      </c>
      <c r="B16803">
        <v>59734</v>
      </c>
      <c r="C16803">
        <v>63</v>
      </c>
      <c r="F16803" t="s">
        <v>10235</v>
      </c>
      <c r="J16803" t="s">
        <v>10235</v>
      </c>
    </row>
    <row r="16804" spans="1:10" x14ac:dyDescent="0.35">
      <c r="A16804" t="s">
        <v>4249</v>
      </c>
      <c r="B16804">
        <v>59734</v>
      </c>
      <c r="C16804">
        <v>64</v>
      </c>
      <c r="G16804" t="s">
        <v>6877</v>
      </c>
      <c r="J16804" t="s">
        <v>6877</v>
      </c>
    </row>
    <row r="16805" spans="1:10" x14ac:dyDescent="0.35">
      <c r="A16805" t="s">
        <v>4249</v>
      </c>
      <c r="B16805">
        <v>59734</v>
      </c>
      <c r="C16805">
        <v>65</v>
      </c>
    </row>
    <row r="16806" spans="1:10" x14ac:dyDescent="0.35">
      <c r="A16806" t="s">
        <v>4249</v>
      </c>
      <c r="B16806">
        <v>59734</v>
      </c>
      <c r="C16806">
        <v>66</v>
      </c>
    </row>
    <row r="16807" spans="1:10" x14ac:dyDescent="0.35">
      <c r="A16807" t="s">
        <v>4249</v>
      </c>
      <c r="B16807">
        <v>59734</v>
      </c>
      <c r="C16807">
        <v>67</v>
      </c>
    </row>
    <row r="16808" spans="1:10" x14ac:dyDescent="0.35">
      <c r="A16808" t="s">
        <v>4249</v>
      </c>
      <c r="B16808">
        <v>59734</v>
      </c>
      <c r="C16808">
        <v>16</v>
      </c>
    </row>
    <row r="16809" spans="1:10" x14ac:dyDescent="0.35">
      <c r="A16809" t="s">
        <v>4249</v>
      </c>
      <c r="B16809">
        <v>59734</v>
      </c>
      <c r="C16809">
        <v>17</v>
      </c>
    </row>
    <row r="16810" spans="1:10" x14ac:dyDescent="0.35">
      <c r="A16810" t="s">
        <v>4249</v>
      </c>
      <c r="B16810">
        <v>59734</v>
      </c>
      <c r="C16810">
        <v>18</v>
      </c>
    </row>
    <row r="16811" spans="1:10" x14ac:dyDescent="0.35">
      <c r="A16811" t="s">
        <v>4249</v>
      </c>
      <c r="B16811">
        <v>59734</v>
      </c>
      <c r="C16811">
        <v>19</v>
      </c>
    </row>
    <row r="16812" spans="1:10" x14ac:dyDescent="0.35">
      <c r="A16812" t="s">
        <v>4249</v>
      </c>
      <c r="B16812">
        <v>59734</v>
      </c>
      <c r="C16812">
        <v>35</v>
      </c>
    </row>
    <row r="16813" spans="1:10" x14ac:dyDescent="0.35">
      <c r="A16813" t="s">
        <v>4249</v>
      </c>
      <c r="B16813">
        <v>59734</v>
      </c>
      <c r="C16813">
        <v>34</v>
      </c>
    </row>
    <row r="16814" spans="1:10" x14ac:dyDescent="0.35">
      <c r="A16814" t="s">
        <v>4249</v>
      </c>
      <c r="B16814">
        <v>59734</v>
      </c>
      <c r="C16814">
        <v>33</v>
      </c>
    </row>
    <row r="16815" spans="1:10" x14ac:dyDescent="0.35">
      <c r="A16815" t="s">
        <v>4249</v>
      </c>
      <c r="B16815">
        <v>59734</v>
      </c>
      <c r="C16815">
        <v>32</v>
      </c>
      <c r="D16815" t="s">
        <v>6460</v>
      </c>
      <c r="G16815" t="s">
        <v>6676</v>
      </c>
      <c r="J16815" t="s">
        <v>6677</v>
      </c>
    </row>
    <row r="16816" spans="1:10" x14ac:dyDescent="0.35">
      <c r="A16816" t="s">
        <v>4249</v>
      </c>
      <c r="B16816">
        <v>59734</v>
      </c>
      <c r="C16816">
        <v>31</v>
      </c>
    </row>
    <row r="16817" spans="1:10" x14ac:dyDescent="0.35">
      <c r="A16817" t="s">
        <v>4249</v>
      </c>
      <c r="B16817">
        <v>59734</v>
      </c>
      <c r="C16817">
        <v>30</v>
      </c>
      <c r="H16817" t="s">
        <v>6288</v>
      </c>
      <c r="J16817" t="s">
        <v>6288</v>
      </c>
    </row>
    <row r="16818" spans="1:10" x14ac:dyDescent="0.35">
      <c r="A16818" t="s">
        <v>4249</v>
      </c>
      <c r="B16818">
        <v>59734</v>
      </c>
      <c r="C16818">
        <v>29</v>
      </c>
    </row>
    <row r="16819" spans="1:10" x14ac:dyDescent="0.35">
      <c r="A16819" t="s">
        <v>4249</v>
      </c>
      <c r="B16819">
        <v>59734</v>
      </c>
      <c r="C16819">
        <v>68</v>
      </c>
    </row>
    <row r="16820" spans="1:10" x14ac:dyDescent="0.35">
      <c r="A16820" t="s">
        <v>4249</v>
      </c>
      <c r="B16820">
        <v>59734</v>
      </c>
      <c r="C16820">
        <v>28</v>
      </c>
    </row>
    <row r="16821" spans="1:10" x14ac:dyDescent="0.35">
      <c r="A16821" t="s">
        <v>4249</v>
      </c>
      <c r="B16821">
        <v>59734</v>
      </c>
      <c r="C16821">
        <v>26</v>
      </c>
      <c r="F16821" t="s">
        <v>10237</v>
      </c>
      <c r="G16821" t="s">
        <v>8313</v>
      </c>
      <c r="H16821" t="s">
        <v>8828</v>
      </c>
      <c r="J16821" t="s">
        <v>10238</v>
      </c>
    </row>
    <row r="16822" spans="1:10" x14ac:dyDescent="0.35">
      <c r="A16822" t="s">
        <v>4249</v>
      </c>
      <c r="B16822">
        <v>59734</v>
      </c>
      <c r="C16822">
        <v>25</v>
      </c>
    </row>
    <row r="16823" spans="1:10" x14ac:dyDescent="0.35">
      <c r="A16823" t="s">
        <v>4249</v>
      </c>
      <c r="B16823">
        <v>59734</v>
      </c>
      <c r="C16823">
        <v>24</v>
      </c>
      <c r="G16823" t="s">
        <v>10375</v>
      </c>
      <c r="J16823" t="s">
        <v>10375</v>
      </c>
    </row>
    <row r="16824" spans="1:10" x14ac:dyDescent="0.35">
      <c r="A16824" t="s">
        <v>4249</v>
      </c>
      <c r="B16824">
        <v>59734</v>
      </c>
      <c r="C16824">
        <v>23</v>
      </c>
      <c r="G16824" t="s">
        <v>10376</v>
      </c>
      <c r="J16824" t="s">
        <v>10376</v>
      </c>
    </row>
    <row r="16825" spans="1:10" x14ac:dyDescent="0.35">
      <c r="A16825" t="s">
        <v>4249</v>
      </c>
      <c r="B16825">
        <v>59734</v>
      </c>
      <c r="C16825">
        <v>22</v>
      </c>
    </row>
    <row r="16826" spans="1:10" x14ac:dyDescent="0.35">
      <c r="A16826" t="s">
        <v>4249</v>
      </c>
      <c r="B16826">
        <v>59734</v>
      </c>
      <c r="C16826">
        <v>21</v>
      </c>
    </row>
    <row r="16827" spans="1:10" x14ac:dyDescent="0.35">
      <c r="A16827" t="s">
        <v>4249</v>
      </c>
      <c r="B16827">
        <v>59734</v>
      </c>
      <c r="C16827">
        <v>20</v>
      </c>
    </row>
    <row r="16828" spans="1:10" x14ac:dyDescent="0.35">
      <c r="A16828" t="s">
        <v>4249</v>
      </c>
      <c r="B16828">
        <v>59734</v>
      </c>
      <c r="C16828">
        <v>27</v>
      </c>
    </row>
    <row r="16829" spans="1:10" x14ac:dyDescent="0.35">
      <c r="A16829" t="s">
        <v>4249</v>
      </c>
      <c r="B16829">
        <v>59734</v>
      </c>
      <c r="C16829">
        <v>36</v>
      </c>
      <c r="F16829" t="s">
        <v>8707</v>
      </c>
      <c r="G16829" t="s">
        <v>6605</v>
      </c>
      <c r="H16829" t="s">
        <v>6317</v>
      </c>
      <c r="J16829" t="s">
        <v>10377</v>
      </c>
    </row>
    <row r="16830" spans="1:10" x14ac:dyDescent="0.35">
      <c r="A16830" t="s">
        <v>4249</v>
      </c>
      <c r="B16830">
        <v>59734</v>
      </c>
      <c r="C16830">
        <v>69</v>
      </c>
    </row>
    <row r="16831" spans="1:10" x14ac:dyDescent="0.35">
      <c r="A16831" t="s">
        <v>4249</v>
      </c>
      <c r="B16831">
        <v>59734</v>
      </c>
      <c r="C16831">
        <v>71</v>
      </c>
      <c r="G16831" t="s">
        <v>6799</v>
      </c>
      <c r="H16831" t="s">
        <v>6800</v>
      </c>
      <c r="J16831" t="s">
        <v>7725</v>
      </c>
    </row>
    <row r="16832" spans="1:10" x14ac:dyDescent="0.35">
      <c r="A16832" t="s">
        <v>4249</v>
      </c>
      <c r="B16832">
        <v>59734</v>
      </c>
      <c r="C16832">
        <v>92</v>
      </c>
      <c r="G16832" t="s">
        <v>6398</v>
      </c>
      <c r="H16832" t="s">
        <v>7650</v>
      </c>
      <c r="J16832" t="s">
        <v>9692</v>
      </c>
    </row>
    <row r="16833" spans="1:10" x14ac:dyDescent="0.35">
      <c r="A16833" t="s">
        <v>4249</v>
      </c>
      <c r="B16833">
        <v>59734</v>
      </c>
      <c r="C16833">
        <v>93</v>
      </c>
      <c r="F16833" t="s">
        <v>7652</v>
      </c>
      <c r="G16833" t="s">
        <v>8714</v>
      </c>
      <c r="H16833" t="s">
        <v>7654</v>
      </c>
      <c r="J16833" t="s">
        <v>10242</v>
      </c>
    </row>
    <row r="16834" spans="1:10" x14ac:dyDescent="0.35">
      <c r="A16834" t="s">
        <v>4249</v>
      </c>
      <c r="B16834">
        <v>59734</v>
      </c>
      <c r="C16834">
        <v>94</v>
      </c>
    </row>
    <row r="16835" spans="1:10" x14ac:dyDescent="0.35">
      <c r="A16835" t="s">
        <v>4249</v>
      </c>
      <c r="B16835">
        <v>59734</v>
      </c>
      <c r="C16835">
        <v>95</v>
      </c>
    </row>
    <row r="16836" spans="1:10" x14ac:dyDescent="0.35">
      <c r="A16836" t="s">
        <v>4249</v>
      </c>
      <c r="B16836">
        <v>59734</v>
      </c>
      <c r="C16836">
        <v>96</v>
      </c>
      <c r="G16836" t="s">
        <v>7656</v>
      </c>
      <c r="H16836" t="s">
        <v>8432</v>
      </c>
      <c r="I16836" t="s">
        <v>6295</v>
      </c>
      <c r="J16836" t="s">
        <v>10378</v>
      </c>
    </row>
    <row r="16837" spans="1:10" x14ac:dyDescent="0.35">
      <c r="A16837" t="s">
        <v>4249</v>
      </c>
      <c r="B16837">
        <v>59734</v>
      </c>
      <c r="C16837">
        <v>97</v>
      </c>
      <c r="G16837" t="s">
        <v>9059</v>
      </c>
      <c r="I16837" t="s">
        <v>6295</v>
      </c>
      <c r="J16837" t="s">
        <v>9059</v>
      </c>
    </row>
    <row r="16838" spans="1:10" x14ac:dyDescent="0.35">
      <c r="A16838" t="s">
        <v>4249</v>
      </c>
      <c r="B16838">
        <v>59734</v>
      </c>
      <c r="C16838">
        <v>98</v>
      </c>
      <c r="I16838" t="s">
        <v>6295</v>
      </c>
    </row>
    <row r="16839" spans="1:10" x14ac:dyDescent="0.35">
      <c r="A16839" t="s">
        <v>4249</v>
      </c>
      <c r="B16839">
        <v>59734</v>
      </c>
      <c r="C16839">
        <v>99</v>
      </c>
      <c r="H16839" t="s">
        <v>6288</v>
      </c>
      <c r="I16839" t="s">
        <v>6295</v>
      </c>
      <c r="J16839" t="s">
        <v>6288</v>
      </c>
    </row>
    <row r="16840" spans="1:10" x14ac:dyDescent="0.35">
      <c r="A16840" t="s">
        <v>4249</v>
      </c>
      <c r="B16840">
        <v>59734</v>
      </c>
      <c r="C16840">
        <v>100</v>
      </c>
      <c r="F16840" t="s">
        <v>7599</v>
      </c>
      <c r="H16840" t="s">
        <v>6760</v>
      </c>
      <c r="I16840" t="s">
        <v>6295</v>
      </c>
      <c r="J16840" t="s">
        <v>10379</v>
      </c>
    </row>
    <row r="16841" spans="1:10" x14ac:dyDescent="0.35">
      <c r="A16841" t="s">
        <v>4249</v>
      </c>
      <c r="B16841">
        <v>59734</v>
      </c>
      <c r="C16841">
        <v>1</v>
      </c>
      <c r="F16841" t="s">
        <v>6943</v>
      </c>
      <c r="H16841" t="s">
        <v>6760</v>
      </c>
      <c r="I16841" t="s">
        <v>6295</v>
      </c>
      <c r="J16841" t="s">
        <v>10380</v>
      </c>
    </row>
    <row r="16842" spans="1:10" x14ac:dyDescent="0.35">
      <c r="A16842" t="s">
        <v>4249</v>
      </c>
      <c r="B16842">
        <v>59734</v>
      </c>
      <c r="C16842">
        <v>2</v>
      </c>
      <c r="I16842" t="s">
        <v>6295</v>
      </c>
    </row>
    <row r="16843" spans="1:10" x14ac:dyDescent="0.35">
      <c r="A16843" t="s">
        <v>4249</v>
      </c>
      <c r="B16843">
        <v>59734</v>
      </c>
      <c r="C16843">
        <v>3</v>
      </c>
      <c r="I16843" t="s">
        <v>6295</v>
      </c>
    </row>
    <row r="16844" spans="1:10" x14ac:dyDescent="0.35">
      <c r="A16844" t="s">
        <v>4249</v>
      </c>
      <c r="B16844">
        <v>59734</v>
      </c>
      <c r="C16844">
        <v>4</v>
      </c>
      <c r="G16844" t="s">
        <v>6762</v>
      </c>
      <c r="I16844" t="s">
        <v>6295</v>
      </c>
      <c r="J16844" t="s">
        <v>6762</v>
      </c>
    </row>
    <row r="16845" spans="1:10" x14ac:dyDescent="0.35">
      <c r="A16845" t="s">
        <v>4249</v>
      </c>
      <c r="B16845">
        <v>59734</v>
      </c>
      <c r="C16845">
        <v>5</v>
      </c>
      <c r="I16845" t="s">
        <v>6295</v>
      </c>
    </row>
    <row r="16846" spans="1:10" x14ac:dyDescent="0.35">
      <c r="A16846" t="s">
        <v>4249</v>
      </c>
      <c r="B16846">
        <v>59734</v>
      </c>
      <c r="C16846">
        <v>6</v>
      </c>
      <c r="G16846" t="s">
        <v>7126</v>
      </c>
      <c r="I16846" t="s">
        <v>6295</v>
      </c>
      <c r="J16846" t="s">
        <v>7126</v>
      </c>
    </row>
    <row r="16847" spans="1:10" x14ac:dyDescent="0.35">
      <c r="A16847" t="s">
        <v>4249</v>
      </c>
      <c r="B16847">
        <v>59734</v>
      </c>
      <c r="C16847">
        <v>91</v>
      </c>
      <c r="F16847" t="s">
        <v>8841</v>
      </c>
      <c r="G16847" t="s">
        <v>7435</v>
      </c>
      <c r="H16847" t="s">
        <v>7551</v>
      </c>
      <c r="I16847" t="s">
        <v>6384</v>
      </c>
      <c r="J16847" t="s">
        <v>8991</v>
      </c>
    </row>
    <row r="16848" spans="1:10" x14ac:dyDescent="0.35">
      <c r="A16848" t="s">
        <v>4249</v>
      </c>
      <c r="B16848">
        <v>59734</v>
      </c>
      <c r="C16848">
        <v>90</v>
      </c>
    </row>
    <row r="16849" spans="1:10" x14ac:dyDescent="0.35">
      <c r="A16849" t="s">
        <v>4249</v>
      </c>
      <c r="B16849">
        <v>59734</v>
      </c>
      <c r="C16849">
        <v>89</v>
      </c>
    </row>
    <row r="16850" spans="1:10" x14ac:dyDescent="0.35">
      <c r="A16850" t="s">
        <v>4249</v>
      </c>
      <c r="B16850">
        <v>59734</v>
      </c>
      <c r="C16850">
        <v>88</v>
      </c>
      <c r="G16850" t="s">
        <v>7475</v>
      </c>
      <c r="J16850" t="s">
        <v>7475</v>
      </c>
    </row>
    <row r="16851" spans="1:10" x14ac:dyDescent="0.35">
      <c r="A16851" t="s">
        <v>4249</v>
      </c>
      <c r="B16851">
        <v>59734</v>
      </c>
      <c r="C16851">
        <v>72</v>
      </c>
      <c r="F16851" t="s">
        <v>8691</v>
      </c>
      <c r="J16851" t="s">
        <v>8691</v>
      </c>
    </row>
    <row r="16852" spans="1:10" x14ac:dyDescent="0.35">
      <c r="A16852" t="s">
        <v>4249</v>
      </c>
      <c r="B16852">
        <v>59734</v>
      </c>
      <c r="C16852">
        <v>73</v>
      </c>
    </row>
    <row r="16853" spans="1:10" x14ac:dyDescent="0.35">
      <c r="A16853" t="s">
        <v>4249</v>
      </c>
      <c r="B16853">
        <v>59734</v>
      </c>
      <c r="C16853">
        <v>74</v>
      </c>
    </row>
    <row r="16854" spans="1:10" x14ac:dyDescent="0.35">
      <c r="A16854" t="s">
        <v>4249</v>
      </c>
      <c r="B16854">
        <v>59734</v>
      </c>
      <c r="C16854">
        <v>75</v>
      </c>
    </row>
    <row r="16855" spans="1:10" x14ac:dyDescent="0.35">
      <c r="A16855" t="s">
        <v>4249</v>
      </c>
      <c r="B16855">
        <v>59734</v>
      </c>
      <c r="C16855">
        <v>76</v>
      </c>
      <c r="G16855" t="s">
        <v>8091</v>
      </c>
      <c r="J16855" t="s">
        <v>8091</v>
      </c>
    </row>
    <row r="16856" spans="1:10" x14ac:dyDescent="0.35">
      <c r="A16856" t="s">
        <v>4249</v>
      </c>
      <c r="B16856">
        <v>59734</v>
      </c>
      <c r="C16856">
        <v>77</v>
      </c>
      <c r="D16856" t="s">
        <v>843</v>
      </c>
      <c r="F16856" t="s">
        <v>6441</v>
      </c>
      <c r="G16856" t="s">
        <v>6502</v>
      </c>
      <c r="H16856" t="s">
        <v>6302</v>
      </c>
      <c r="J16856" t="s">
        <v>8184</v>
      </c>
    </row>
    <row r="16857" spans="1:10" x14ac:dyDescent="0.35">
      <c r="A16857" t="s">
        <v>4249</v>
      </c>
      <c r="B16857">
        <v>59734</v>
      </c>
      <c r="C16857">
        <v>78</v>
      </c>
      <c r="F16857" t="s">
        <v>6816</v>
      </c>
      <c r="G16857" t="s">
        <v>6548</v>
      </c>
      <c r="H16857" t="s">
        <v>6549</v>
      </c>
      <c r="I16857" t="s">
        <v>6384</v>
      </c>
      <c r="J16857" t="s">
        <v>10234</v>
      </c>
    </row>
    <row r="16858" spans="1:10" x14ac:dyDescent="0.35">
      <c r="A16858" t="s">
        <v>4249</v>
      </c>
      <c r="B16858">
        <v>59734</v>
      </c>
      <c r="C16858">
        <v>70</v>
      </c>
    </row>
    <row r="16859" spans="1:10" x14ac:dyDescent="0.35">
      <c r="A16859" t="s">
        <v>4249</v>
      </c>
      <c r="B16859">
        <v>59734</v>
      </c>
      <c r="C16859">
        <v>79</v>
      </c>
      <c r="F16859" t="s">
        <v>6817</v>
      </c>
      <c r="G16859" t="s">
        <v>6290</v>
      </c>
      <c r="H16859" t="s">
        <v>6818</v>
      </c>
      <c r="J16859" t="s">
        <v>6819</v>
      </c>
    </row>
    <row r="16860" spans="1:10" x14ac:dyDescent="0.35">
      <c r="A16860" t="s">
        <v>4249</v>
      </c>
      <c r="B16860">
        <v>59734</v>
      </c>
      <c r="C16860">
        <v>81</v>
      </c>
      <c r="G16860" t="s">
        <v>6529</v>
      </c>
      <c r="H16860" t="s">
        <v>6530</v>
      </c>
      <c r="J16860" t="s">
        <v>6531</v>
      </c>
    </row>
    <row r="16861" spans="1:10" x14ac:dyDescent="0.35">
      <c r="A16861" t="s">
        <v>4249</v>
      </c>
      <c r="B16861">
        <v>59734</v>
      </c>
      <c r="C16861">
        <v>82</v>
      </c>
    </row>
    <row r="16862" spans="1:10" x14ac:dyDescent="0.35">
      <c r="A16862" t="s">
        <v>4249</v>
      </c>
      <c r="B16862">
        <v>59734</v>
      </c>
      <c r="C16862">
        <v>83</v>
      </c>
      <c r="F16862" t="s">
        <v>8279</v>
      </c>
      <c r="G16862" t="s">
        <v>7680</v>
      </c>
      <c r="J16862" t="s">
        <v>8280</v>
      </c>
    </row>
    <row r="16863" spans="1:10" x14ac:dyDescent="0.35">
      <c r="A16863" t="s">
        <v>4249</v>
      </c>
      <c r="B16863">
        <v>59734</v>
      </c>
      <c r="C16863">
        <v>84</v>
      </c>
      <c r="F16863" t="s">
        <v>6825</v>
      </c>
      <c r="J16863" t="s">
        <v>6825</v>
      </c>
    </row>
    <row r="16864" spans="1:10" x14ac:dyDescent="0.35">
      <c r="A16864" t="s">
        <v>4249</v>
      </c>
      <c r="B16864">
        <v>59734</v>
      </c>
      <c r="C16864">
        <v>85</v>
      </c>
    </row>
    <row r="16865" spans="1:10" x14ac:dyDescent="0.35">
      <c r="A16865" t="s">
        <v>4249</v>
      </c>
      <c r="B16865">
        <v>59734</v>
      </c>
      <c r="C16865">
        <v>86</v>
      </c>
      <c r="F16865" t="s">
        <v>6826</v>
      </c>
      <c r="H16865" t="s">
        <v>6288</v>
      </c>
      <c r="J16865" t="s">
        <v>6827</v>
      </c>
    </row>
    <row r="16866" spans="1:10" x14ac:dyDescent="0.35">
      <c r="A16866" t="s">
        <v>4249</v>
      </c>
      <c r="B16866">
        <v>59734</v>
      </c>
      <c r="C16866">
        <v>87</v>
      </c>
    </row>
    <row r="16867" spans="1:10" x14ac:dyDescent="0.35">
      <c r="A16867" t="s">
        <v>4249</v>
      </c>
      <c r="B16867">
        <v>59734</v>
      </c>
      <c r="C16867">
        <v>80</v>
      </c>
    </row>
    <row r="16868" spans="1:10" x14ac:dyDescent="0.35">
      <c r="A16868" t="s">
        <v>4249</v>
      </c>
      <c r="B16868">
        <v>59734</v>
      </c>
      <c r="C16868">
        <v>37</v>
      </c>
      <c r="G16868" t="s">
        <v>10381</v>
      </c>
      <c r="J16868" t="s">
        <v>10381</v>
      </c>
    </row>
    <row r="16869" spans="1:10" x14ac:dyDescent="0.35">
      <c r="A16869" t="s">
        <v>4249</v>
      </c>
      <c r="B16869">
        <v>59734</v>
      </c>
      <c r="C16869">
        <v>8</v>
      </c>
      <c r="I16869" t="s">
        <v>6295</v>
      </c>
    </row>
    <row r="16870" spans="1:10" x14ac:dyDescent="0.35">
      <c r="A16870" t="s">
        <v>4249</v>
      </c>
      <c r="B16870">
        <v>59734</v>
      </c>
      <c r="C16870">
        <v>39</v>
      </c>
    </row>
    <row r="16871" spans="1:10" x14ac:dyDescent="0.35">
      <c r="A16871" t="s">
        <v>4249</v>
      </c>
      <c r="B16871">
        <v>59734</v>
      </c>
      <c r="C16871">
        <v>57</v>
      </c>
      <c r="G16871" t="s">
        <v>7025</v>
      </c>
      <c r="H16871" t="s">
        <v>6288</v>
      </c>
      <c r="J16871" t="s">
        <v>9164</v>
      </c>
    </row>
    <row r="16872" spans="1:10" x14ac:dyDescent="0.35">
      <c r="A16872" t="s">
        <v>4249</v>
      </c>
      <c r="B16872">
        <v>59734</v>
      </c>
      <c r="C16872">
        <v>56</v>
      </c>
    </row>
    <row r="16873" spans="1:10" x14ac:dyDescent="0.35">
      <c r="A16873" t="s">
        <v>4249</v>
      </c>
      <c r="B16873">
        <v>59734</v>
      </c>
      <c r="C16873">
        <v>55</v>
      </c>
    </row>
    <row r="16874" spans="1:10" x14ac:dyDescent="0.35">
      <c r="A16874" t="s">
        <v>4249</v>
      </c>
      <c r="B16874">
        <v>59734</v>
      </c>
      <c r="C16874">
        <v>54</v>
      </c>
      <c r="D16874" t="s">
        <v>6552</v>
      </c>
      <c r="F16874" t="s">
        <v>9516</v>
      </c>
      <c r="G16874" t="s">
        <v>6554</v>
      </c>
      <c r="I16874" t="s">
        <v>6308</v>
      </c>
      <c r="J16874" t="s">
        <v>9517</v>
      </c>
    </row>
    <row r="16875" spans="1:10" x14ac:dyDescent="0.35">
      <c r="A16875" t="s">
        <v>4249</v>
      </c>
      <c r="B16875">
        <v>59734</v>
      </c>
      <c r="C16875">
        <v>7</v>
      </c>
      <c r="D16875" t="s">
        <v>6460</v>
      </c>
      <c r="F16875" t="s">
        <v>9218</v>
      </c>
      <c r="G16875" t="s">
        <v>6462</v>
      </c>
      <c r="I16875" t="s">
        <v>6295</v>
      </c>
      <c r="J16875" t="s">
        <v>10243</v>
      </c>
    </row>
    <row r="16876" spans="1:10" x14ac:dyDescent="0.35">
      <c r="A16876" t="s">
        <v>4249</v>
      </c>
      <c r="B16876">
        <v>59734</v>
      </c>
      <c r="C16876">
        <v>38</v>
      </c>
      <c r="G16876" t="s">
        <v>10382</v>
      </c>
      <c r="J16876" t="s">
        <v>10382</v>
      </c>
    </row>
    <row r="16877" spans="1:10" x14ac:dyDescent="0.35">
      <c r="A16877" t="s">
        <v>4249</v>
      </c>
      <c r="B16877">
        <v>59734</v>
      </c>
      <c r="C16877">
        <v>53</v>
      </c>
      <c r="G16877" t="s">
        <v>6578</v>
      </c>
      <c r="J16877" t="s">
        <v>6578</v>
      </c>
    </row>
    <row r="16878" spans="1:10" x14ac:dyDescent="0.35">
      <c r="A16878" t="s">
        <v>4249</v>
      </c>
      <c r="B16878">
        <v>59734</v>
      </c>
      <c r="C16878">
        <v>45</v>
      </c>
    </row>
    <row r="16879" spans="1:10" x14ac:dyDescent="0.35">
      <c r="A16879" t="s">
        <v>4249</v>
      </c>
      <c r="B16879">
        <v>59734</v>
      </c>
      <c r="C16879">
        <v>58</v>
      </c>
      <c r="G16879" t="s">
        <v>6490</v>
      </c>
      <c r="J16879" t="s">
        <v>6490</v>
      </c>
    </row>
    <row r="16880" spans="1:10" x14ac:dyDescent="0.35">
      <c r="A16880" t="s">
        <v>4249</v>
      </c>
      <c r="B16880">
        <v>59734</v>
      </c>
      <c r="C16880">
        <v>44</v>
      </c>
      <c r="D16880" t="s">
        <v>6781</v>
      </c>
      <c r="J16880" t="s">
        <v>6781</v>
      </c>
    </row>
    <row r="16881" spans="1:10" x14ac:dyDescent="0.35">
      <c r="A16881" t="s">
        <v>4249</v>
      </c>
      <c r="B16881">
        <v>59734</v>
      </c>
      <c r="C16881">
        <v>42</v>
      </c>
    </row>
    <row r="16882" spans="1:10" x14ac:dyDescent="0.35">
      <c r="A16882" t="s">
        <v>4249</v>
      </c>
      <c r="B16882">
        <v>59734</v>
      </c>
      <c r="C16882">
        <v>41</v>
      </c>
      <c r="F16882" t="s">
        <v>8192</v>
      </c>
      <c r="G16882" t="s">
        <v>9696</v>
      </c>
      <c r="H16882" t="s">
        <v>6672</v>
      </c>
      <c r="J16882" t="s">
        <v>10383</v>
      </c>
    </row>
    <row r="16883" spans="1:10" x14ac:dyDescent="0.35">
      <c r="A16883" t="s">
        <v>4249</v>
      </c>
      <c r="B16883">
        <v>59734</v>
      </c>
      <c r="C16883">
        <v>40</v>
      </c>
    </row>
    <row r="16884" spans="1:10" x14ac:dyDescent="0.35">
      <c r="A16884" t="s">
        <v>4249</v>
      </c>
      <c r="B16884">
        <v>59734</v>
      </c>
      <c r="C16884">
        <v>52</v>
      </c>
      <c r="G16884" t="s">
        <v>6578</v>
      </c>
      <c r="J16884" t="s">
        <v>6578</v>
      </c>
    </row>
    <row r="16885" spans="1:10" x14ac:dyDescent="0.35">
      <c r="A16885" t="s">
        <v>4249</v>
      </c>
      <c r="B16885">
        <v>59734</v>
      </c>
      <c r="C16885">
        <v>46</v>
      </c>
    </row>
    <row r="16886" spans="1:10" x14ac:dyDescent="0.35">
      <c r="A16886" t="s">
        <v>4249</v>
      </c>
      <c r="B16886">
        <v>59734</v>
      </c>
      <c r="C16886">
        <v>47</v>
      </c>
    </row>
    <row r="16887" spans="1:10" x14ac:dyDescent="0.35">
      <c r="A16887" t="s">
        <v>4249</v>
      </c>
      <c r="B16887">
        <v>59734</v>
      </c>
      <c r="C16887">
        <v>48</v>
      </c>
    </row>
    <row r="16888" spans="1:10" x14ac:dyDescent="0.35">
      <c r="A16888" t="s">
        <v>4249</v>
      </c>
      <c r="B16888">
        <v>59734</v>
      </c>
      <c r="C16888">
        <v>49</v>
      </c>
      <c r="F16888" t="s">
        <v>8716</v>
      </c>
      <c r="G16888" t="s">
        <v>8169</v>
      </c>
      <c r="H16888" t="s">
        <v>7253</v>
      </c>
      <c r="J16888" t="s">
        <v>10384</v>
      </c>
    </row>
    <row r="16889" spans="1:10" x14ac:dyDescent="0.35">
      <c r="A16889" t="s">
        <v>4249</v>
      </c>
      <c r="B16889">
        <v>59734</v>
      </c>
      <c r="C16889">
        <v>43</v>
      </c>
      <c r="G16889" t="s">
        <v>7374</v>
      </c>
      <c r="J16889" t="s">
        <v>7374</v>
      </c>
    </row>
    <row r="16890" spans="1:10" x14ac:dyDescent="0.35">
      <c r="A16890" t="s">
        <v>4249</v>
      </c>
      <c r="B16890">
        <v>59734</v>
      </c>
      <c r="C16890">
        <v>50</v>
      </c>
    </row>
    <row r="16891" spans="1:10" x14ac:dyDescent="0.35">
      <c r="A16891" t="s">
        <v>4249</v>
      </c>
      <c r="B16891">
        <v>59734</v>
      </c>
      <c r="C16891">
        <v>51</v>
      </c>
      <c r="D16891" t="s">
        <v>6319</v>
      </c>
      <c r="J16891" t="s">
        <v>6319</v>
      </c>
    </row>
    <row r="16892" spans="1:10" x14ac:dyDescent="0.35">
      <c r="A16892" t="s">
        <v>4238</v>
      </c>
      <c r="B16892">
        <v>59908</v>
      </c>
      <c r="C16892">
        <v>52</v>
      </c>
    </row>
    <row r="16893" spans="1:10" x14ac:dyDescent="0.35">
      <c r="A16893" t="s">
        <v>4238</v>
      </c>
      <c r="B16893">
        <v>59908</v>
      </c>
      <c r="C16893">
        <v>30</v>
      </c>
      <c r="G16893" t="s">
        <v>7623</v>
      </c>
      <c r="J16893" t="s">
        <v>7623</v>
      </c>
    </row>
    <row r="16894" spans="1:10" x14ac:dyDescent="0.35">
      <c r="A16894" t="s">
        <v>4238</v>
      </c>
      <c r="B16894">
        <v>59908</v>
      </c>
      <c r="C16894">
        <v>31</v>
      </c>
    </row>
    <row r="16895" spans="1:10" x14ac:dyDescent="0.35">
      <c r="A16895" t="s">
        <v>4238</v>
      </c>
      <c r="B16895">
        <v>59908</v>
      </c>
      <c r="C16895">
        <v>32</v>
      </c>
      <c r="G16895" t="s">
        <v>6387</v>
      </c>
      <c r="H16895" t="s">
        <v>6388</v>
      </c>
      <c r="J16895" t="s">
        <v>6389</v>
      </c>
    </row>
    <row r="16896" spans="1:10" x14ac:dyDescent="0.35">
      <c r="A16896" t="s">
        <v>4238</v>
      </c>
      <c r="B16896">
        <v>59908</v>
      </c>
      <c r="C16896">
        <v>33</v>
      </c>
    </row>
    <row r="16897" spans="1:10" x14ac:dyDescent="0.35">
      <c r="A16897" t="s">
        <v>4238</v>
      </c>
      <c r="B16897">
        <v>59908</v>
      </c>
      <c r="C16897">
        <v>34</v>
      </c>
    </row>
    <row r="16898" spans="1:10" x14ac:dyDescent="0.35">
      <c r="A16898" t="s">
        <v>4238</v>
      </c>
      <c r="B16898">
        <v>59908</v>
      </c>
      <c r="C16898">
        <v>35</v>
      </c>
      <c r="F16898" t="s">
        <v>10385</v>
      </c>
      <c r="H16898" t="s">
        <v>7761</v>
      </c>
      <c r="J16898" t="s">
        <v>10386</v>
      </c>
    </row>
    <row r="16899" spans="1:10" x14ac:dyDescent="0.35">
      <c r="A16899" t="s">
        <v>4238</v>
      </c>
      <c r="B16899">
        <v>59908</v>
      </c>
      <c r="C16899">
        <v>36</v>
      </c>
    </row>
    <row r="16900" spans="1:10" x14ac:dyDescent="0.35">
      <c r="A16900" t="s">
        <v>4238</v>
      </c>
      <c r="B16900">
        <v>59908</v>
      </c>
      <c r="C16900">
        <v>37</v>
      </c>
    </row>
    <row r="16901" spans="1:10" x14ac:dyDescent="0.35">
      <c r="A16901" t="s">
        <v>4238</v>
      </c>
      <c r="B16901">
        <v>59908</v>
      </c>
      <c r="C16901">
        <v>38</v>
      </c>
      <c r="F16901" t="s">
        <v>10387</v>
      </c>
      <c r="G16901" t="s">
        <v>7141</v>
      </c>
      <c r="H16901" t="s">
        <v>6538</v>
      </c>
      <c r="I16901" t="s">
        <v>6384</v>
      </c>
      <c r="J16901" t="s">
        <v>10388</v>
      </c>
    </row>
    <row r="16902" spans="1:10" x14ac:dyDescent="0.35">
      <c r="A16902" t="s">
        <v>4238</v>
      </c>
      <c r="B16902">
        <v>59908</v>
      </c>
      <c r="C16902">
        <v>39</v>
      </c>
    </row>
    <row r="16903" spans="1:10" x14ac:dyDescent="0.35">
      <c r="A16903" t="s">
        <v>4238</v>
      </c>
      <c r="B16903">
        <v>59908</v>
      </c>
      <c r="C16903">
        <v>41</v>
      </c>
      <c r="F16903" t="s">
        <v>10389</v>
      </c>
      <c r="G16903" t="s">
        <v>6605</v>
      </c>
      <c r="J16903" t="s">
        <v>10390</v>
      </c>
    </row>
    <row r="16904" spans="1:10" x14ac:dyDescent="0.35">
      <c r="A16904" t="s">
        <v>4238</v>
      </c>
      <c r="B16904">
        <v>59908</v>
      </c>
      <c r="C16904">
        <v>42</v>
      </c>
      <c r="G16904" t="s">
        <v>6605</v>
      </c>
      <c r="J16904" t="s">
        <v>6605</v>
      </c>
    </row>
    <row r="16905" spans="1:10" x14ac:dyDescent="0.35">
      <c r="A16905" t="s">
        <v>4238</v>
      </c>
      <c r="B16905">
        <v>59908</v>
      </c>
      <c r="C16905">
        <v>43</v>
      </c>
      <c r="D16905" t="s">
        <v>6371</v>
      </c>
      <c r="F16905" t="s">
        <v>10391</v>
      </c>
      <c r="G16905" t="s">
        <v>6373</v>
      </c>
      <c r="H16905" t="s">
        <v>6374</v>
      </c>
      <c r="I16905" t="s">
        <v>6308</v>
      </c>
      <c r="J16905" t="s">
        <v>10392</v>
      </c>
    </row>
    <row r="16906" spans="1:10" x14ac:dyDescent="0.35">
      <c r="A16906" t="s">
        <v>4238</v>
      </c>
      <c r="B16906">
        <v>59908</v>
      </c>
      <c r="C16906">
        <v>44</v>
      </c>
      <c r="F16906" t="s">
        <v>10393</v>
      </c>
      <c r="H16906" t="s">
        <v>6288</v>
      </c>
      <c r="J16906" t="s">
        <v>10394</v>
      </c>
    </row>
    <row r="16907" spans="1:10" x14ac:dyDescent="0.35">
      <c r="A16907" t="s">
        <v>4238</v>
      </c>
      <c r="B16907">
        <v>59908</v>
      </c>
      <c r="C16907">
        <v>45</v>
      </c>
    </row>
    <row r="16908" spans="1:10" x14ac:dyDescent="0.35">
      <c r="A16908" t="s">
        <v>4238</v>
      </c>
      <c r="B16908">
        <v>59908</v>
      </c>
      <c r="C16908">
        <v>46</v>
      </c>
    </row>
    <row r="16909" spans="1:10" x14ac:dyDescent="0.35">
      <c r="A16909" t="s">
        <v>4238</v>
      </c>
      <c r="B16909">
        <v>59908</v>
      </c>
      <c r="C16909">
        <v>47</v>
      </c>
    </row>
    <row r="16910" spans="1:10" x14ac:dyDescent="0.35">
      <c r="A16910" t="s">
        <v>4238</v>
      </c>
      <c r="B16910">
        <v>59908</v>
      </c>
      <c r="C16910">
        <v>48</v>
      </c>
    </row>
    <row r="16911" spans="1:10" x14ac:dyDescent="0.35">
      <c r="A16911" t="s">
        <v>4238</v>
      </c>
      <c r="B16911">
        <v>59908</v>
      </c>
      <c r="C16911">
        <v>49</v>
      </c>
    </row>
    <row r="16912" spans="1:10" x14ac:dyDescent="0.35">
      <c r="A16912" t="s">
        <v>4238</v>
      </c>
      <c r="B16912">
        <v>59908</v>
      </c>
      <c r="C16912">
        <v>50</v>
      </c>
    </row>
    <row r="16913" spans="1:10" x14ac:dyDescent="0.35">
      <c r="A16913" t="s">
        <v>4238</v>
      </c>
      <c r="B16913">
        <v>59908</v>
      </c>
      <c r="C16913">
        <v>51</v>
      </c>
      <c r="G16913" t="s">
        <v>8276</v>
      </c>
      <c r="J16913" t="s">
        <v>8276</v>
      </c>
    </row>
    <row r="16914" spans="1:10" x14ac:dyDescent="0.35">
      <c r="A16914" t="s">
        <v>4238</v>
      </c>
      <c r="B16914">
        <v>59908</v>
      </c>
      <c r="C16914">
        <v>40</v>
      </c>
    </row>
    <row r="16915" spans="1:10" x14ac:dyDescent="0.35">
      <c r="A16915" t="s">
        <v>4238</v>
      </c>
      <c r="B16915">
        <v>59908</v>
      </c>
      <c r="C16915">
        <v>53</v>
      </c>
    </row>
    <row r="16916" spans="1:10" x14ac:dyDescent="0.35">
      <c r="A16916" t="s">
        <v>4238</v>
      </c>
      <c r="B16916">
        <v>59908</v>
      </c>
      <c r="C16916">
        <v>81</v>
      </c>
      <c r="F16916" t="s">
        <v>10395</v>
      </c>
      <c r="G16916" t="s">
        <v>6386</v>
      </c>
      <c r="I16916" t="s">
        <v>6295</v>
      </c>
      <c r="J16916" t="s">
        <v>10396</v>
      </c>
    </row>
    <row r="16917" spans="1:10" x14ac:dyDescent="0.35">
      <c r="A16917" t="s">
        <v>4238</v>
      </c>
      <c r="B16917">
        <v>59908</v>
      </c>
      <c r="C16917">
        <v>80</v>
      </c>
      <c r="I16917" t="s">
        <v>6295</v>
      </c>
    </row>
    <row r="16918" spans="1:10" x14ac:dyDescent="0.35">
      <c r="A16918" t="s">
        <v>4238</v>
      </c>
      <c r="B16918">
        <v>59908</v>
      </c>
      <c r="C16918">
        <v>79</v>
      </c>
      <c r="F16918" t="s">
        <v>10397</v>
      </c>
      <c r="G16918" t="s">
        <v>6386</v>
      </c>
      <c r="J16918" t="s">
        <v>10398</v>
      </c>
    </row>
    <row r="16919" spans="1:10" x14ac:dyDescent="0.35">
      <c r="A16919" t="s">
        <v>4238</v>
      </c>
      <c r="B16919">
        <v>59908</v>
      </c>
      <c r="C16919">
        <v>78</v>
      </c>
    </row>
    <row r="16920" spans="1:10" x14ac:dyDescent="0.35">
      <c r="A16920" t="s">
        <v>4238</v>
      </c>
      <c r="B16920">
        <v>59908</v>
      </c>
      <c r="C16920">
        <v>77</v>
      </c>
      <c r="D16920" t="s">
        <v>6454</v>
      </c>
      <c r="F16920" t="s">
        <v>9839</v>
      </c>
      <c r="G16920" t="s">
        <v>6921</v>
      </c>
      <c r="H16920" t="s">
        <v>6922</v>
      </c>
      <c r="J16920" t="s">
        <v>9840</v>
      </c>
    </row>
    <row r="16921" spans="1:10" x14ac:dyDescent="0.35">
      <c r="A16921" t="s">
        <v>4238</v>
      </c>
      <c r="B16921">
        <v>59908</v>
      </c>
      <c r="C16921">
        <v>76</v>
      </c>
      <c r="G16921" t="s">
        <v>6386</v>
      </c>
      <c r="J16921" t="s">
        <v>6386</v>
      </c>
    </row>
    <row r="16922" spans="1:10" x14ac:dyDescent="0.35">
      <c r="A16922" t="s">
        <v>4238</v>
      </c>
      <c r="B16922">
        <v>59908</v>
      </c>
      <c r="C16922">
        <v>75</v>
      </c>
    </row>
    <row r="16923" spans="1:10" x14ac:dyDescent="0.35">
      <c r="A16923" t="s">
        <v>4238</v>
      </c>
      <c r="B16923">
        <v>59908</v>
      </c>
      <c r="C16923">
        <v>74</v>
      </c>
    </row>
    <row r="16924" spans="1:10" x14ac:dyDescent="0.35">
      <c r="A16924" t="s">
        <v>4238</v>
      </c>
      <c r="B16924">
        <v>59908</v>
      </c>
      <c r="C16924">
        <v>73</v>
      </c>
    </row>
    <row r="16925" spans="1:10" x14ac:dyDescent="0.35">
      <c r="A16925" t="s">
        <v>4238</v>
      </c>
      <c r="B16925">
        <v>59908</v>
      </c>
      <c r="C16925">
        <v>72</v>
      </c>
    </row>
    <row r="16926" spans="1:10" x14ac:dyDescent="0.35">
      <c r="A16926" t="s">
        <v>4238</v>
      </c>
      <c r="B16926">
        <v>59908</v>
      </c>
      <c r="C16926">
        <v>71</v>
      </c>
    </row>
    <row r="16927" spans="1:10" x14ac:dyDescent="0.35">
      <c r="A16927" t="s">
        <v>4238</v>
      </c>
      <c r="B16927">
        <v>59908</v>
      </c>
      <c r="C16927">
        <v>70</v>
      </c>
    </row>
    <row r="16928" spans="1:10" x14ac:dyDescent="0.35">
      <c r="A16928" t="s">
        <v>4238</v>
      </c>
      <c r="B16928">
        <v>59908</v>
      </c>
      <c r="C16928">
        <v>69</v>
      </c>
    </row>
    <row r="16929" spans="1:10" x14ac:dyDescent="0.35">
      <c r="A16929" t="s">
        <v>4238</v>
      </c>
      <c r="B16929">
        <v>59908</v>
      </c>
      <c r="C16929">
        <v>29</v>
      </c>
    </row>
    <row r="16930" spans="1:10" x14ac:dyDescent="0.35">
      <c r="A16930" t="s">
        <v>4238</v>
      </c>
      <c r="B16930">
        <v>59908</v>
      </c>
      <c r="C16930">
        <v>68</v>
      </c>
      <c r="G16930" t="s">
        <v>6889</v>
      </c>
      <c r="H16930" t="s">
        <v>6890</v>
      </c>
      <c r="I16930" t="s">
        <v>6384</v>
      </c>
      <c r="J16930" t="s">
        <v>10399</v>
      </c>
    </row>
    <row r="16931" spans="1:10" x14ac:dyDescent="0.35">
      <c r="A16931" t="s">
        <v>4238</v>
      </c>
      <c r="B16931">
        <v>59908</v>
      </c>
      <c r="C16931">
        <v>66</v>
      </c>
    </row>
    <row r="16932" spans="1:10" x14ac:dyDescent="0.35">
      <c r="A16932" t="s">
        <v>4238</v>
      </c>
      <c r="B16932">
        <v>59908</v>
      </c>
      <c r="C16932">
        <v>65</v>
      </c>
    </row>
    <row r="16933" spans="1:10" x14ac:dyDescent="0.35">
      <c r="A16933" t="s">
        <v>4238</v>
      </c>
      <c r="B16933">
        <v>59908</v>
      </c>
      <c r="C16933">
        <v>64</v>
      </c>
    </row>
    <row r="16934" spans="1:10" x14ac:dyDescent="0.35">
      <c r="A16934" t="s">
        <v>4238</v>
      </c>
      <c r="B16934">
        <v>59908</v>
      </c>
      <c r="C16934">
        <v>63</v>
      </c>
    </row>
    <row r="16935" spans="1:10" x14ac:dyDescent="0.35">
      <c r="A16935" t="s">
        <v>4238</v>
      </c>
      <c r="B16935">
        <v>59908</v>
      </c>
      <c r="C16935">
        <v>62</v>
      </c>
    </row>
    <row r="16936" spans="1:10" x14ac:dyDescent="0.35">
      <c r="A16936" t="s">
        <v>4238</v>
      </c>
      <c r="B16936">
        <v>59908</v>
      </c>
      <c r="C16936">
        <v>61</v>
      </c>
    </row>
    <row r="16937" spans="1:10" x14ac:dyDescent="0.35">
      <c r="A16937" t="s">
        <v>4238</v>
      </c>
      <c r="B16937">
        <v>59908</v>
      </c>
      <c r="C16937">
        <v>60</v>
      </c>
    </row>
    <row r="16938" spans="1:10" x14ac:dyDescent="0.35">
      <c r="A16938" t="s">
        <v>4238</v>
      </c>
      <c r="B16938">
        <v>59908</v>
      </c>
      <c r="C16938">
        <v>59</v>
      </c>
    </row>
    <row r="16939" spans="1:10" x14ac:dyDescent="0.35">
      <c r="A16939" t="s">
        <v>4238</v>
      </c>
      <c r="B16939">
        <v>59908</v>
      </c>
      <c r="C16939">
        <v>58</v>
      </c>
      <c r="G16939" t="s">
        <v>9607</v>
      </c>
      <c r="H16939" t="s">
        <v>10400</v>
      </c>
      <c r="I16939" t="s">
        <v>6384</v>
      </c>
      <c r="J16939" t="s">
        <v>10401</v>
      </c>
    </row>
    <row r="16940" spans="1:10" x14ac:dyDescent="0.35">
      <c r="A16940" t="s">
        <v>4238</v>
      </c>
      <c r="B16940">
        <v>59908</v>
      </c>
      <c r="C16940">
        <v>57</v>
      </c>
    </row>
    <row r="16941" spans="1:10" x14ac:dyDescent="0.35">
      <c r="A16941" t="s">
        <v>4238</v>
      </c>
      <c r="B16941">
        <v>59908</v>
      </c>
      <c r="C16941">
        <v>56</v>
      </c>
    </row>
    <row r="16942" spans="1:10" x14ac:dyDescent="0.35">
      <c r="A16942" t="s">
        <v>4238</v>
      </c>
      <c r="B16942">
        <v>59908</v>
      </c>
      <c r="C16942">
        <v>55</v>
      </c>
    </row>
    <row r="16943" spans="1:10" x14ac:dyDescent="0.35">
      <c r="A16943" t="s">
        <v>4238</v>
      </c>
      <c r="B16943">
        <v>59908</v>
      </c>
      <c r="C16943">
        <v>54</v>
      </c>
      <c r="G16943" t="s">
        <v>6740</v>
      </c>
      <c r="H16943" t="s">
        <v>6741</v>
      </c>
      <c r="J16943" t="s">
        <v>8706</v>
      </c>
    </row>
    <row r="16944" spans="1:10" x14ac:dyDescent="0.35">
      <c r="A16944" t="s">
        <v>4238</v>
      </c>
      <c r="B16944">
        <v>59908</v>
      </c>
      <c r="C16944">
        <v>67</v>
      </c>
    </row>
    <row r="16945" spans="1:10" x14ac:dyDescent="0.35">
      <c r="A16945" t="s">
        <v>4238</v>
      </c>
      <c r="B16945">
        <v>59908</v>
      </c>
      <c r="C16945">
        <v>28</v>
      </c>
    </row>
    <row r="16946" spans="1:10" x14ac:dyDescent="0.35">
      <c r="A16946" t="s">
        <v>4238</v>
      </c>
      <c r="B16946">
        <v>59908</v>
      </c>
      <c r="C16946">
        <v>20</v>
      </c>
      <c r="F16946" t="s">
        <v>10402</v>
      </c>
      <c r="G16946" t="s">
        <v>7278</v>
      </c>
      <c r="J16946" t="s">
        <v>10403</v>
      </c>
    </row>
    <row r="16947" spans="1:10" x14ac:dyDescent="0.35">
      <c r="A16947" t="s">
        <v>4238</v>
      </c>
      <c r="B16947">
        <v>59908</v>
      </c>
      <c r="C16947">
        <v>26</v>
      </c>
      <c r="F16947" t="s">
        <v>10404</v>
      </c>
      <c r="G16947" t="s">
        <v>10405</v>
      </c>
      <c r="J16947" t="s">
        <v>10406</v>
      </c>
    </row>
    <row r="16948" spans="1:10" x14ac:dyDescent="0.35">
      <c r="A16948" t="s">
        <v>4238</v>
      </c>
      <c r="B16948">
        <v>59908</v>
      </c>
      <c r="C16948">
        <v>87</v>
      </c>
      <c r="I16948" t="s">
        <v>6295</v>
      </c>
    </row>
    <row r="16949" spans="1:10" x14ac:dyDescent="0.35">
      <c r="A16949" t="s">
        <v>4238</v>
      </c>
      <c r="B16949">
        <v>59908</v>
      </c>
      <c r="C16949">
        <v>88</v>
      </c>
      <c r="I16949" t="s">
        <v>6295</v>
      </c>
    </row>
    <row r="16950" spans="1:10" x14ac:dyDescent="0.35">
      <c r="A16950" t="s">
        <v>4238</v>
      </c>
      <c r="B16950">
        <v>59908</v>
      </c>
      <c r="C16950">
        <v>3</v>
      </c>
      <c r="I16950" t="s">
        <v>6295</v>
      </c>
    </row>
    <row r="16951" spans="1:10" x14ac:dyDescent="0.35">
      <c r="A16951" t="s">
        <v>4238</v>
      </c>
      <c r="B16951">
        <v>59908</v>
      </c>
      <c r="C16951">
        <v>2</v>
      </c>
      <c r="I16951" t="s">
        <v>6295</v>
      </c>
    </row>
    <row r="16952" spans="1:10" x14ac:dyDescent="0.35">
      <c r="A16952" t="s">
        <v>4238</v>
      </c>
      <c r="B16952">
        <v>59908</v>
      </c>
      <c r="C16952">
        <v>1</v>
      </c>
      <c r="I16952" t="s">
        <v>6295</v>
      </c>
    </row>
    <row r="16953" spans="1:10" x14ac:dyDescent="0.35">
      <c r="A16953" t="s">
        <v>4238</v>
      </c>
      <c r="B16953">
        <v>59908</v>
      </c>
      <c r="C16953">
        <v>13</v>
      </c>
      <c r="H16953" t="s">
        <v>6288</v>
      </c>
      <c r="J16953" t="s">
        <v>6288</v>
      </c>
    </row>
    <row r="16954" spans="1:10" x14ac:dyDescent="0.35">
      <c r="A16954" t="s">
        <v>4238</v>
      </c>
      <c r="B16954">
        <v>59908</v>
      </c>
      <c r="C16954">
        <v>12</v>
      </c>
    </row>
    <row r="16955" spans="1:10" x14ac:dyDescent="0.35">
      <c r="A16955" t="s">
        <v>4238</v>
      </c>
      <c r="B16955">
        <v>59908</v>
      </c>
      <c r="C16955">
        <v>11</v>
      </c>
      <c r="F16955" t="s">
        <v>10407</v>
      </c>
      <c r="J16955" t="s">
        <v>10407</v>
      </c>
    </row>
    <row r="16956" spans="1:10" x14ac:dyDescent="0.35">
      <c r="A16956" t="s">
        <v>4238</v>
      </c>
      <c r="B16956">
        <v>59908</v>
      </c>
      <c r="C16956">
        <v>10</v>
      </c>
    </row>
    <row r="16957" spans="1:10" x14ac:dyDescent="0.35">
      <c r="A16957" t="s">
        <v>4238</v>
      </c>
      <c r="B16957">
        <v>59908</v>
      </c>
      <c r="C16957">
        <v>27</v>
      </c>
    </row>
    <row r="16958" spans="1:10" x14ac:dyDescent="0.35">
      <c r="A16958" t="s">
        <v>4238</v>
      </c>
      <c r="B16958">
        <v>59908</v>
      </c>
      <c r="C16958">
        <v>8</v>
      </c>
      <c r="F16958" t="s">
        <v>7159</v>
      </c>
      <c r="H16958" t="s">
        <v>6904</v>
      </c>
      <c r="I16958" t="s">
        <v>6292</v>
      </c>
      <c r="J16958" t="s">
        <v>10408</v>
      </c>
    </row>
    <row r="16959" spans="1:10" x14ac:dyDescent="0.35">
      <c r="A16959" t="s">
        <v>4238</v>
      </c>
      <c r="B16959">
        <v>59908</v>
      </c>
      <c r="C16959">
        <v>7</v>
      </c>
      <c r="I16959" t="s">
        <v>6295</v>
      </c>
    </row>
    <row r="16960" spans="1:10" x14ac:dyDescent="0.35">
      <c r="A16960" t="s">
        <v>4238</v>
      </c>
      <c r="B16960">
        <v>59908</v>
      </c>
      <c r="C16960">
        <v>6</v>
      </c>
      <c r="I16960" t="s">
        <v>6295</v>
      </c>
    </row>
    <row r="16961" spans="1:10" x14ac:dyDescent="0.35">
      <c r="A16961" t="s">
        <v>4238</v>
      </c>
      <c r="B16961">
        <v>59908</v>
      </c>
      <c r="C16961">
        <v>5</v>
      </c>
      <c r="I16961" t="s">
        <v>6295</v>
      </c>
    </row>
    <row r="16962" spans="1:10" x14ac:dyDescent="0.35">
      <c r="A16962" t="s">
        <v>4238</v>
      </c>
      <c r="B16962">
        <v>59908</v>
      </c>
      <c r="C16962">
        <v>4</v>
      </c>
      <c r="I16962" t="s">
        <v>6295</v>
      </c>
    </row>
    <row r="16963" spans="1:10" x14ac:dyDescent="0.35">
      <c r="A16963" t="s">
        <v>4238</v>
      </c>
      <c r="B16963">
        <v>59908</v>
      </c>
      <c r="C16963">
        <v>86</v>
      </c>
      <c r="I16963" t="s">
        <v>6295</v>
      </c>
    </row>
    <row r="16964" spans="1:10" x14ac:dyDescent="0.35">
      <c r="A16964" t="s">
        <v>4238</v>
      </c>
      <c r="B16964">
        <v>59908</v>
      </c>
      <c r="C16964">
        <v>85</v>
      </c>
      <c r="I16964" t="s">
        <v>6295</v>
      </c>
    </row>
    <row r="16965" spans="1:10" x14ac:dyDescent="0.35">
      <c r="A16965" t="s">
        <v>4238</v>
      </c>
      <c r="B16965">
        <v>59908</v>
      </c>
      <c r="C16965">
        <v>9</v>
      </c>
    </row>
    <row r="16966" spans="1:10" x14ac:dyDescent="0.35">
      <c r="A16966" t="s">
        <v>4238</v>
      </c>
      <c r="B16966">
        <v>59908</v>
      </c>
      <c r="C16966">
        <v>83</v>
      </c>
      <c r="I16966" t="s">
        <v>6295</v>
      </c>
    </row>
    <row r="16967" spans="1:10" x14ac:dyDescent="0.35">
      <c r="A16967" t="s">
        <v>4238</v>
      </c>
      <c r="B16967">
        <v>59908</v>
      </c>
      <c r="C16967">
        <v>84</v>
      </c>
      <c r="G16967" t="s">
        <v>6931</v>
      </c>
      <c r="I16967" t="s">
        <v>6295</v>
      </c>
      <c r="J16967" t="s">
        <v>6931</v>
      </c>
    </row>
    <row r="16968" spans="1:10" x14ac:dyDescent="0.35">
      <c r="A16968" t="s">
        <v>4238</v>
      </c>
      <c r="B16968">
        <v>59908</v>
      </c>
      <c r="C16968">
        <v>25</v>
      </c>
      <c r="F16968" t="s">
        <v>10409</v>
      </c>
      <c r="G16968" t="s">
        <v>10405</v>
      </c>
      <c r="J16968" t="s">
        <v>10410</v>
      </c>
    </row>
    <row r="16969" spans="1:10" x14ac:dyDescent="0.35">
      <c r="A16969" t="s">
        <v>4238</v>
      </c>
      <c r="B16969">
        <v>59908</v>
      </c>
      <c r="C16969">
        <v>24</v>
      </c>
    </row>
    <row r="16970" spans="1:10" x14ac:dyDescent="0.35">
      <c r="A16970" t="s">
        <v>4238</v>
      </c>
      <c r="B16970">
        <v>59908</v>
      </c>
      <c r="C16970">
        <v>22</v>
      </c>
    </row>
    <row r="16971" spans="1:10" x14ac:dyDescent="0.35">
      <c r="A16971" t="s">
        <v>4238</v>
      </c>
      <c r="B16971">
        <v>59908</v>
      </c>
      <c r="C16971">
        <v>21</v>
      </c>
    </row>
    <row r="16972" spans="1:10" x14ac:dyDescent="0.35">
      <c r="A16972" t="s">
        <v>4238</v>
      </c>
      <c r="B16972">
        <v>59908</v>
      </c>
      <c r="C16972">
        <v>19</v>
      </c>
      <c r="D16972" t="s">
        <v>6454</v>
      </c>
      <c r="F16972" t="s">
        <v>10411</v>
      </c>
      <c r="G16972" t="s">
        <v>6911</v>
      </c>
      <c r="H16972" t="s">
        <v>6912</v>
      </c>
      <c r="J16972" t="s">
        <v>10412</v>
      </c>
    </row>
    <row r="16973" spans="1:10" x14ac:dyDescent="0.35">
      <c r="A16973" t="s">
        <v>4238</v>
      </c>
      <c r="B16973">
        <v>59908</v>
      </c>
      <c r="C16973">
        <v>23</v>
      </c>
      <c r="F16973" t="s">
        <v>7826</v>
      </c>
      <c r="G16973" t="s">
        <v>7827</v>
      </c>
      <c r="J16973" t="s">
        <v>10413</v>
      </c>
    </row>
    <row r="16974" spans="1:10" x14ac:dyDescent="0.35">
      <c r="A16974" t="s">
        <v>4238</v>
      </c>
      <c r="B16974">
        <v>59908</v>
      </c>
      <c r="C16974">
        <v>17</v>
      </c>
    </row>
    <row r="16975" spans="1:10" x14ac:dyDescent="0.35">
      <c r="A16975" t="s">
        <v>4238</v>
      </c>
      <c r="B16975">
        <v>59908</v>
      </c>
      <c r="C16975">
        <v>82</v>
      </c>
      <c r="I16975" t="s">
        <v>6295</v>
      </c>
    </row>
    <row r="16976" spans="1:10" x14ac:dyDescent="0.35">
      <c r="A16976" t="s">
        <v>4238</v>
      </c>
      <c r="B16976">
        <v>59908</v>
      </c>
      <c r="C16976">
        <v>18</v>
      </c>
    </row>
    <row r="16977" spans="1:10" x14ac:dyDescent="0.35">
      <c r="A16977" t="s">
        <v>4238</v>
      </c>
      <c r="B16977">
        <v>59908</v>
      </c>
      <c r="C16977">
        <v>15</v>
      </c>
    </row>
    <row r="16978" spans="1:10" x14ac:dyDescent="0.35">
      <c r="A16978" t="s">
        <v>4238</v>
      </c>
      <c r="B16978">
        <v>59908</v>
      </c>
      <c r="C16978">
        <v>14</v>
      </c>
      <c r="H16978" t="s">
        <v>6288</v>
      </c>
      <c r="J16978" t="s">
        <v>6288</v>
      </c>
    </row>
    <row r="16979" spans="1:10" x14ac:dyDescent="0.35">
      <c r="A16979" t="s">
        <v>4238</v>
      </c>
      <c r="B16979">
        <v>59908</v>
      </c>
      <c r="C16979">
        <v>16</v>
      </c>
    </row>
    <row r="16980" spans="1:10" x14ac:dyDescent="0.35">
      <c r="A16980" t="s">
        <v>4228</v>
      </c>
      <c r="B16980">
        <v>59982</v>
      </c>
      <c r="C16980">
        <v>79</v>
      </c>
    </row>
    <row r="16981" spans="1:10" x14ac:dyDescent="0.35">
      <c r="A16981" t="s">
        <v>4228</v>
      </c>
      <c r="B16981">
        <v>59982</v>
      </c>
      <c r="C16981">
        <v>78</v>
      </c>
    </row>
    <row r="16982" spans="1:10" x14ac:dyDescent="0.35">
      <c r="A16982" t="s">
        <v>4228</v>
      </c>
      <c r="B16982">
        <v>59982</v>
      </c>
      <c r="C16982">
        <v>81</v>
      </c>
      <c r="F16982" t="s">
        <v>8403</v>
      </c>
      <c r="J16982" t="s">
        <v>8403</v>
      </c>
    </row>
    <row r="16983" spans="1:10" x14ac:dyDescent="0.35">
      <c r="A16983" t="s">
        <v>4228</v>
      </c>
      <c r="B16983">
        <v>59982</v>
      </c>
      <c r="C16983">
        <v>56</v>
      </c>
    </row>
    <row r="16984" spans="1:10" x14ac:dyDescent="0.35">
      <c r="A16984" t="s">
        <v>4228</v>
      </c>
      <c r="B16984">
        <v>59982</v>
      </c>
      <c r="C16984">
        <v>57</v>
      </c>
    </row>
    <row r="16985" spans="1:10" x14ac:dyDescent="0.35">
      <c r="A16985" t="s">
        <v>4228</v>
      </c>
      <c r="B16985">
        <v>59982</v>
      </c>
      <c r="C16985">
        <v>58</v>
      </c>
    </row>
    <row r="16986" spans="1:10" x14ac:dyDescent="0.35">
      <c r="A16986" t="s">
        <v>4228</v>
      </c>
      <c r="B16986">
        <v>59982</v>
      </c>
      <c r="C16986">
        <v>80</v>
      </c>
    </row>
    <row r="16987" spans="1:10" x14ac:dyDescent="0.35">
      <c r="A16987" t="s">
        <v>4228</v>
      </c>
      <c r="B16987">
        <v>59982</v>
      </c>
      <c r="C16987">
        <v>59</v>
      </c>
    </row>
    <row r="16988" spans="1:10" x14ac:dyDescent="0.35">
      <c r="A16988" t="s">
        <v>4228</v>
      </c>
      <c r="B16988">
        <v>59982</v>
      </c>
      <c r="C16988">
        <v>60</v>
      </c>
    </row>
    <row r="16989" spans="1:10" x14ac:dyDescent="0.35">
      <c r="A16989" t="s">
        <v>4228</v>
      </c>
      <c r="B16989">
        <v>59982</v>
      </c>
      <c r="C16989">
        <v>61</v>
      </c>
      <c r="G16989" t="s">
        <v>6767</v>
      </c>
      <c r="J16989" t="s">
        <v>6767</v>
      </c>
    </row>
    <row r="16990" spans="1:10" x14ac:dyDescent="0.35">
      <c r="A16990" t="s">
        <v>4228</v>
      </c>
      <c r="B16990">
        <v>59982</v>
      </c>
      <c r="C16990">
        <v>62</v>
      </c>
    </row>
    <row r="16991" spans="1:10" x14ac:dyDescent="0.35">
      <c r="A16991" t="s">
        <v>4228</v>
      </c>
      <c r="B16991">
        <v>59982</v>
      </c>
      <c r="C16991">
        <v>63</v>
      </c>
    </row>
    <row r="16992" spans="1:10" x14ac:dyDescent="0.35">
      <c r="A16992" t="s">
        <v>4228</v>
      </c>
      <c r="B16992">
        <v>59982</v>
      </c>
      <c r="C16992">
        <v>71</v>
      </c>
    </row>
    <row r="16993" spans="1:10" x14ac:dyDescent="0.35">
      <c r="A16993" t="s">
        <v>4228</v>
      </c>
      <c r="B16993">
        <v>59982</v>
      </c>
      <c r="C16993">
        <v>65</v>
      </c>
    </row>
    <row r="16994" spans="1:10" x14ac:dyDescent="0.35">
      <c r="A16994" t="s">
        <v>4228</v>
      </c>
      <c r="B16994">
        <v>59982</v>
      </c>
      <c r="C16994">
        <v>66</v>
      </c>
    </row>
    <row r="16995" spans="1:10" x14ac:dyDescent="0.35">
      <c r="A16995" t="s">
        <v>4228</v>
      </c>
      <c r="B16995">
        <v>59982</v>
      </c>
      <c r="C16995">
        <v>67</v>
      </c>
      <c r="F16995" t="s">
        <v>6537</v>
      </c>
      <c r="H16995" t="s">
        <v>6538</v>
      </c>
      <c r="I16995" t="s">
        <v>6384</v>
      </c>
      <c r="J16995" t="s">
        <v>6539</v>
      </c>
    </row>
    <row r="16996" spans="1:10" x14ac:dyDescent="0.35">
      <c r="A16996" t="s">
        <v>4228</v>
      </c>
      <c r="B16996">
        <v>59982</v>
      </c>
      <c r="C16996">
        <v>68</v>
      </c>
    </row>
    <row r="16997" spans="1:10" x14ac:dyDescent="0.35">
      <c r="A16997" t="s">
        <v>4228</v>
      </c>
      <c r="B16997">
        <v>59982</v>
      </c>
      <c r="C16997">
        <v>70</v>
      </c>
    </row>
    <row r="16998" spans="1:10" x14ac:dyDescent="0.35">
      <c r="A16998" t="s">
        <v>4228</v>
      </c>
      <c r="B16998">
        <v>59982</v>
      </c>
      <c r="C16998">
        <v>72</v>
      </c>
    </row>
    <row r="16999" spans="1:10" x14ac:dyDescent="0.35">
      <c r="A16999" t="s">
        <v>4228</v>
      </c>
      <c r="B16999">
        <v>59982</v>
      </c>
      <c r="C16999">
        <v>73</v>
      </c>
      <c r="F16999" t="s">
        <v>8345</v>
      </c>
      <c r="G16999" t="s">
        <v>8195</v>
      </c>
      <c r="H16999" t="s">
        <v>8196</v>
      </c>
      <c r="I16999" t="s">
        <v>6384</v>
      </c>
      <c r="J16999" t="s">
        <v>8346</v>
      </c>
    </row>
    <row r="17000" spans="1:10" x14ac:dyDescent="0.35">
      <c r="A17000" t="s">
        <v>4228</v>
      </c>
      <c r="B17000">
        <v>59982</v>
      </c>
      <c r="C17000">
        <v>74</v>
      </c>
    </row>
    <row r="17001" spans="1:10" x14ac:dyDescent="0.35">
      <c r="A17001" t="s">
        <v>4228</v>
      </c>
      <c r="B17001">
        <v>59982</v>
      </c>
      <c r="C17001">
        <v>75</v>
      </c>
    </row>
    <row r="17002" spans="1:10" x14ac:dyDescent="0.35">
      <c r="A17002" t="s">
        <v>4228</v>
      </c>
      <c r="B17002">
        <v>59982</v>
      </c>
      <c r="C17002">
        <v>76</v>
      </c>
    </row>
    <row r="17003" spans="1:10" x14ac:dyDescent="0.35">
      <c r="A17003" t="s">
        <v>4228</v>
      </c>
      <c r="B17003">
        <v>59982</v>
      </c>
      <c r="C17003">
        <v>82</v>
      </c>
      <c r="G17003" t="s">
        <v>6484</v>
      </c>
      <c r="J17003" t="s">
        <v>6484</v>
      </c>
    </row>
    <row r="17004" spans="1:10" x14ac:dyDescent="0.35">
      <c r="A17004" t="s">
        <v>4228</v>
      </c>
      <c r="B17004">
        <v>59982</v>
      </c>
      <c r="C17004">
        <v>77</v>
      </c>
    </row>
    <row r="17005" spans="1:10" x14ac:dyDescent="0.35">
      <c r="A17005" t="s">
        <v>4228</v>
      </c>
      <c r="B17005">
        <v>59982</v>
      </c>
      <c r="C17005">
        <v>64</v>
      </c>
      <c r="F17005" t="s">
        <v>7992</v>
      </c>
      <c r="H17005" t="s">
        <v>7993</v>
      </c>
      <c r="J17005" t="s">
        <v>9731</v>
      </c>
    </row>
    <row r="17006" spans="1:10" x14ac:dyDescent="0.35">
      <c r="A17006" t="s">
        <v>4228</v>
      </c>
      <c r="B17006">
        <v>59982</v>
      </c>
      <c r="C17006">
        <v>83</v>
      </c>
    </row>
    <row r="17007" spans="1:10" x14ac:dyDescent="0.35">
      <c r="A17007" t="s">
        <v>4228</v>
      </c>
      <c r="B17007">
        <v>59982</v>
      </c>
      <c r="C17007">
        <v>69</v>
      </c>
      <c r="G17007" t="s">
        <v>6548</v>
      </c>
      <c r="H17007" t="s">
        <v>6549</v>
      </c>
      <c r="I17007" t="s">
        <v>6384</v>
      </c>
      <c r="J17007" t="s">
        <v>8155</v>
      </c>
    </row>
    <row r="17008" spans="1:10" x14ac:dyDescent="0.35">
      <c r="A17008" t="s">
        <v>4228</v>
      </c>
      <c r="B17008">
        <v>59982</v>
      </c>
      <c r="C17008">
        <v>85</v>
      </c>
    </row>
    <row r="17009" spans="1:10" x14ac:dyDescent="0.35">
      <c r="A17009" t="s">
        <v>4228</v>
      </c>
      <c r="B17009">
        <v>59982</v>
      </c>
      <c r="C17009">
        <v>14</v>
      </c>
      <c r="G17009" t="s">
        <v>6370</v>
      </c>
      <c r="J17009" t="s">
        <v>6370</v>
      </c>
    </row>
    <row r="17010" spans="1:10" x14ac:dyDescent="0.35">
      <c r="A17010" t="s">
        <v>4228</v>
      </c>
      <c r="B17010">
        <v>59982</v>
      </c>
      <c r="C17010">
        <v>15</v>
      </c>
    </row>
    <row r="17011" spans="1:10" x14ac:dyDescent="0.35">
      <c r="A17011" t="s">
        <v>4228</v>
      </c>
      <c r="B17011">
        <v>59982</v>
      </c>
      <c r="C17011">
        <v>16</v>
      </c>
      <c r="F17011" t="s">
        <v>9991</v>
      </c>
      <c r="H17011" t="s">
        <v>7633</v>
      </c>
      <c r="J17011" t="s">
        <v>9992</v>
      </c>
    </row>
    <row r="17012" spans="1:10" x14ac:dyDescent="0.35">
      <c r="A17012" t="s">
        <v>4228</v>
      </c>
      <c r="B17012">
        <v>59982</v>
      </c>
      <c r="C17012">
        <v>17</v>
      </c>
      <c r="G17012" t="s">
        <v>7990</v>
      </c>
      <c r="J17012" t="s">
        <v>7990</v>
      </c>
    </row>
    <row r="17013" spans="1:10" x14ac:dyDescent="0.35">
      <c r="A17013" t="s">
        <v>4228</v>
      </c>
      <c r="B17013">
        <v>59982</v>
      </c>
      <c r="C17013">
        <v>18</v>
      </c>
    </row>
    <row r="17014" spans="1:10" x14ac:dyDescent="0.35">
      <c r="A17014" t="s">
        <v>4228</v>
      </c>
      <c r="B17014">
        <v>59982</v>
      </c>
      <c r="C17014">
        <v>94</v>
      </c>
      <c r="F17014" t="s">
        <v>7540</v>
      </c>
      <c r="G17014" t="s">
        <v>6382</v>
      </c>
      <c r="H17014" t="s">
        <v>6383</v>
      </c>
      <c r="I17014" t="s">
        <v>6292</v>
      </c>
      <c r="J17014" t="s">
        <v>7541</v>
      </c>
    </row>
    <row r="17015" spans="1:10" x14ac:dyDescent="0.35">
      <c r="A17015" t="s">
        <v>4228</v>
      </c>
      <c r="B17015">
        <v>59982</v>
      </c>
      <c r="C17015">
        <v>95</v>
      </c>
      <c r="G17015" t="s">
        <v>10414</v>
      </c>
      <c r="I17015" t="s">
        <v>6295</v>
      </c>
      <c r="J17015" t="s">
        <v>10414</v>
      </c>
    </row>
    <row r="17016" spans="1:10" x14ac:dyDescent="0.35">
      <c r="A17016" t="s">
        <v>4228</v>
      </c>
      <c r="B17016">
        <v>59982</v>
      </c>
      <c r="C17016">
        <v>96</v>
      </c>
      <c r="I17016" t="s">
        <v>6295</v>
      </c>
    </row>
    <row r="17017" spans="1:10" x14ac:dyDescent="0.35">
      <c r="A17017" t="s">
        <v>4228</v>
      </c>
      <c r="B17017">
        <v>59982</v>
      </c>
      <c r="C17017">
        <v>97</v>
      </c>
      <c r="F17017" t="s">
        <v>10415</v>
      </c>
      <c r="G17017" t="s">
        <v>10416</v>
      </c>
      <c r="H17017" t="s">
        <v>7723</v>
      </c>
      <c r="I17017" t="s">
        <v>6295</v>
      </c>
      <c r="J17017" t="s">
        <v>10417</v>
      </c>
    </row>
    <row r="17018" spans="1:10" x14ac:dyDescent="0.35">
      <c r="A17018" t="s">
        <v>4228</v>
      </c>
      <c r="B17018">
        <v>59982</v>
      </c>
      <c r="C17018">
        <v>98</v>
      </c>
      <c r="I17018" t="s">
        <v>6295</v>
      </c>
    </row>
    <row r="17019" spans="1:10" x14ac:dyDescent="0.35">
      <c r="A17019" t="s">
        <v>4228</v>
      </c>
      <c r="B17019">
        <v>59982</v>
      </c>
      <c r="C17019">
        <v>99</v>
      </c>
      <c r="F17019" t="s">
        <v>8273</v>
      </c>
      <c r="H17019" t="s">
        <v>8274</v>
      </c>
      <c r="I17019" t="s">
        <v>6295</v>
      </c>
      <c r="J17019" t="s">
        <v>8275</v>
      </c>
    </row>
    <row r="17020" spans="1:10" x14ac:dyDescent="0.35">
      <c r="A17020" t="s">
        <v>4228</v>
      </c>
      <c r="B17020">
        <v>59982</v>
      </c>
      <c r="C17020">
        <v>19</v>
      </c>
    </row>
    <row r="17021" spans="1:10" x14ac:dyDescent="0.35">
      <c r="A17021" t="s">
        <v>4228</v>
      </c>
      <c r="B17021">
        <v>59982</v>
      </c>
      <c r="C17021">
        <v>20</v>
      </c>
    </row>
    <row r="17022" spans="1:10" x14ac:dyDescent="0.35">
      <c r="A17022" t="s">
        <v>4228</v>
      </c>
      <c r="B17022">
        <v>59982</v>
      </c>
      <c r="C17022">
        <v>21</v>
      </c>
    </row>
    <row r="17023" spans="1:10" x14ac:dyDescent="0.35">
      <c r="A17023" t="s">
        <v>4228</v>
      </c>
      <c r="B17023">
        <v>59982</v>
      </c>
      <c r="C17023">
        <v>22</v>
      </c>
      <c r="G17023" t="s">
        <v>6490</v>
      </c>
      <c r="J17023" t="s">
        <v>6490</v>
      </c>
    </row>
    <row r="17024" spans="1:10" x14ac:dyDescent="0.35">
      <c r="A17024" t="s">
        <v>4228</v>
      </c>
      <c r="B17024">
        <v>59982</v>
      </c>
      <c r="C17024">
        <v>23</v>
      </c>
      <c r="D17024" t="s">
        <v>7093</v>
      </c>
      <c r="F17024" t="s">
        <v>8230</v>
      </c>
      <c r="G17024" t="s">
        <v>10418</v>
      </c>
      <c r="H17024" t="s">
        <v>7095</v>
      </c>
      <c r="I17024" t="s">
        <v>6384</v>
      </c>
      <c r="J17024" t="s">
        <v>10419</v>
      </c>
    </row>
    <row r="17025" spans="1:10" x14ac:dyDescent="0.35">
      <c r="A17025" t="s">
        <v>4228</v>
      </c>
      <c r="B17025">
        <v>59982</v>
      </c>
      <c r="C17025">
        <v>24</v>
      </c>
      <c r="F17025" t="s">
        <v>10420</v>
      </c>
      <c r="G17025" t="s">
        <v>6605</v>
      </c>
      <c r="H17025" t="s">
        <v>6317</v>
      </c>
      <c r="J17025" t="s">
        <v>10421</v>
      </c>
    </row>
    <row r="17026" spans="1:10" x14ac:dyDescent="0.35">
      <c r="A17026" t="s">
        <v>4228</v>
      </c>
      <c r="B17026">
        <v>59982</v>
      </c>
      <c r="C17026">
        <v>13</v>
      </c>
    </row>
    <row r="17027" spans="1:10" x14ac:dyDescent="0.35">
      <c r="A17027" t="s">
        <v>4228</v>
      </c>
      <c r="B17027">
        <v>59982</v>
      </c>
      <c r="C17027">
        <v>12</v>
      </c>
    </row>
    <row r="17028" spans="1:10" x14ac:dyDescent="0.35">
      <c r="A17028" t="s">
        <v>4228</v>
      </c>
      <c r="B17028">
        <v>59982</v>
      </c>
      <c r="C17028">
        <v>11</v>
      </c>
    </row>
    <row r="17029" spans="1:10" x14ac:dyDescent="0.35">
      <c r="A17029" t="s">
        <v>4228</v>
      </c>
      <c r="B17029">
        <v>59982</v>
      </c>
      <c r="C17029">
        <v>10</v>
      </c>
      <c r="D17029" t="s">
        <v>6495</v>
      </c>
      <c r="G17029" t="s">
        <v>6497</v>
      </c>
      <c r="H17029" t="s">
        <v>6498</v>
      </c>
      <c r="J17029" t="s">
        <v>8730</v>
      </c>
    </row>
    <row r="17030" spans="1:10" x14ac:dyDescent="0.35">
      <c r="A17030" t="s">
        <v>4228</v>
      </c>
      <c r="B17030">
        <v>59982</v>
      </c>
      <c r="C17030">
        <v>86</v>
      </c>
    </row>
    <row r="17031" spans="1:10" x14ac:dyDescent="0.35">
      <c r="A17031" t="s">
        <v>4228</v>
      </c>
      <c r="B17031">
        <v>59982</v>
      </c>
      <c r="C17031">
        <v>87</v>
      </c>
    </row>
    <row r="17032" spans="1:10" x14ac:dyDescent="0.35">
      <c r="A17032" t="s">
        <v>4228</v>
      </c>
      <c r="B17032">
        <v>59982</v>
      </c>
      <c r="C17032">
        <v>88</v>
      </c>
    </row>
    <row r="17033" spans="1:10" x14ac:dyDescent="0.35">
      <c r="A17033" t="s">
        <v>4228</v>
      </c>
      <c r="B17033">
        <v>59982</v>
      </c>
      <c r="C17033">
        <v>89</v>
      </c>
    </row>
    <row r="17034" spans="1:10" x14ac:dyDescent="0.35">
      <c r="A17034" t="s">
        <v>4228</v>
      </c>
      <c r="B17034">
        <v>59982</v>
      </c>
      <c r="C17034">
        <v>55</v>
      </c>
    </row>
    <row r="17035" spans="1:10" x14ac:dyDescent="0.35">
      <c r="A17035" t="s">
        <v>4228</v>
      </c>
      <c r="B17035">
        <v>59982</v>
      </c>
      <c r="C17035">
        <v>90</v>
      </c>
    </row>
    <row r="17036" spans="1:10" x14ac:dyDescent="0.35">
      <c r="A17036" t="s">
        <v>4228</v>
      </c>
      <c r="B17036">
        <v>59982</v>
      </c>
      <c r="C17036">
        <v>91</v>
      </c>
    </row>
    <row r="17037" spans="1:10" x14ac:dyDescent="0.35">
      <c r="A17037" t="s">
        <v>4228</v>
      </c>
      <c r="B17037">
        <v>59982</v>
      </c>
      <c r="C17037">
        <v>92</v>
      </c>
    </row>
    <row r="17038" spans="1:10" x14ac:dyDescent="0.35">
      <c r="A17038" t="s">
        <v>4228</v>
      </c>
      <c r="B17038">
        <v>59982</v>
      </c>
      <c r="C17038">
        <v>84</v>
      </c>
    </row>
    <row r="17039" spans="1:10" x14ac:dyDescent="0.35">
      <c r="A17039" t="s">
        <v>4228</v>
      </c>
      <c r="B17039">
        <v>59982</v>
      </c>
      <c r="C17039">
        <v>93</v>
      </c>
      <c r="D17039" t="s">
        <v>6460</v>
      </c>
      <c r="G17039" t="s">
        <v>10422</v>
      </c>
      <c r="H17039" t="s">
        <v>10423</v>
      </c>
      <c r="I17039" t="s">
        <v>6439</v>
      </c>
      <c r="J17039" t="s">
        <v>10424</v>
      </c>
    </row>
    <row r="17040" spans="1:10" x14ac:dyDescent="0.35">
      <c r="A17040" t="s">
        <v>4228</v>
      </c>
      <c r="B17040">
        <v>59982</v>
      </c>
      <c r="C17040">
        <v>2</v>
      </c>
      <c r="G17040" t="s">
        <v>6711</v>
      </c>
      <c r="I17040" t="s">
        <v>6295</v>
      </c>
      <c r="J17040" t="s">
        <v>6711</v>
      </c>
    </row>
    <row r="17041" spans="1:10" x14ac:dyDescent="0.35">
      <c r="A17041" t="s">
        <v>4228</v>
      </c>
      <c r="B17041">
        <v>59982</v>
      </c>
      <c r="C17041">
        <v>3</v>
      </c>
      <c r="I17041" t="s">
        <v>6295</v>
      </c>
    </row>
    <row r="17042" spans="1:10" x14ac:dyDescent="0.35">
      <c r="A17042" t="s">
        <v>4228</v>
      </c>
      <c r="B17042">
        <v>59982</v>
      </c>
      <c r="C17042">
        <v>4</v>
      </c>
      <c r="F17042" t="s">
        <v>10425</v>
      </c>
      <c r="G17042" t="s">
        <v>7256</v>
      </c>
      <c r="H17042" t="s">
        <v>6672</v>
      </c>
      <c r="I17042" t="s">
        <v>6295</v>
      </c>
      <c r="J17042" t="s">
        <v>10426</v>
      </c>
    </row>
    <row r="17043" spans="1:10" x14ac:dyDescent="0.35">
      <c r="A17043" t="s">
        <v>4228</v>
      </c>
      <c r="B17043">
        <v>59982</v>
      </c>
      <c r="C17043">
        <v>5</v>
      </c>
      <c r="I17043" t="s">
        <v>6295</v>
      </c>
    </row>
    <row r="17044" spans="1:10" x14ac:dyDescent="0.35">
      <c r="A17044" t="s">
        <v>4228</v>
      </c>
      <c r="B17044">
        <v>59982</v>
      </c>
      <c r="C17044">
        <v>6</v>
      </c>
      <c r="I17044" t="s">
        <v>6295</v>
      </c>
    </row>
    <row r="17045" spans="1:10" x14ac:dyDescent="0.35">
      <c r="A17045" t="s">
        <v>4228</v>
      </c>
      <c r="B17045">
        <v>59982</v>
      </c>
      <c r="C17045">
        <v>7</v>
      </c>
      <c r="D17045" t="s">
        <v>6781</v>
      </c>
      <c r="F17045" t="s">
        <v>10194</v>
      </c>
      <c r="G17045" t="s">
        <v>6783</v>
      </c>
      <c r="H17045" t="s">
        <v>6663</v>
      </c>
      <c r="I17045" t="s">
        <v>6292</v>
      </c>
      <c r="J17045" t="s">
        <v>10195</v>
      </c>
    </row>
    <row r="17046" spans="1:10" x14ac:dyDescent="0.35">
      <c r="A17046" t="s">
        <v>4228</v>
      </c>
      <c r="B17046">
        <v>59982</v>
      </c>
      <c r="C17046">
        <v>8</v>
      </c>
      <c r="I17046" t="s">
        <v>6295</v>
      </c>
    </row>
    <row r="17047" spans="1:10" x14ac:dyDescent="0.35">
      <c r="A17047" t="s">
        <v>4228</v>
      </c>
      <c r="B17047">
        <v>59982</v>
      </c>
      <c r="C17047">
        <v>9</v>
      </c>
      <c r="F17047" t="s">
        <v>8908</v>
      </c>
      <c r="G17047" t="s">
        <v>8169</v>
      </c>
      <c r="H17047" t="s">
        <v>7253</v>
      </c>
      <c r="I17047" t="s">
        <v>6295</v>
      </c>
      <c r="J17047" t="s">
        <v>9646</v>
      </c>
    </row>
    <row r="17048" spans="1:10" x14ac:dyDescent="0.35">
      <c r="A17048" t="s">
        <v>4228</v>
      </c>
      <c r="B17048">
        <v>59982</v>
      </c>
      <c r="C17048">
        <v>1</v>
      </c>
      <c r="F17048" t="s">
        <v>8273</v>
      </c>
      <c r="I17048" t="s">
        <v>6295</v>
      </c>
      <c r="J17048" t="s">
        <v>8273</v>
      </c>
    </row>
    <row r="17049" spans="1:10" x14ac:dyDescent="0.35">
      <c r="A17049" t="s">
        <v>4228</v>
      </c>
      <c r="B17049">
        <v>59982</v>
      </c>
      <c r="C17049">
        <v>54</v>
      </c>
    </row>
    <row r="17050" spans="1:10" x14ac:dyDescent="0.35">
      <c r="A17050" t="s">
        <v>4228</v>
      </c>
      <c r="B17050">
        <v>59982</v>
      </c>
      <c r="C17050">
        <v>25</v>
      </c>
    </row>
    <row r="17051" spans="1:10" x14ac:dyDescent="0.35">
      <c r="A17051" t="s">
        <v>4228</v>
      </c>
      <c r="B17051">
        <v>59982</v>
      </c>
      <c r="C17051">
        <v>52</v>
      </c>
    </row>
    <row r="17052" spans="1:10" x14ac:dyDescent="0.35">
      <c r="A17052" t="s">
        <v>4228</v>
      </c>
      <c r="B17052">
        <v>59982</v>
      </c>
      <c r="C17052">
        <v>53</v>
      </c>
    </row>
    <row r="17053" spans="1:10" x14ac:dyDescent="0.35">
      <c r="A17053" t="s">
        <v>4228</v>
      </c>
      <c r="B17053">
        <v>59982</v>
      </c>
      <c r="C17053">
        <v>27</v>
      </c>
    </row>
    <row r="17054" spans="1:10" x14ac:dyDescent="0.35">
      <c r="A17054" t="s">
        <v>4228</v>
      </c>
      <c r="B17054">
        <v>59982</v>
      </c>
      <c r="C17054">
        <v>28</v>
      </c>
    </row>
    <row r="17055" spans="1:10" x14ac:dyDescent="0.35">
      <c r="A17055" t="s">
        <v>4228</v>
      </c>
      <c r="B17055">
        <v>59982</v>
      </c>
      <c r="C17055">
        <v>30</v>
      </c>
    </row>
    <row r="17056" spans="1:10" x14ac:dyDescent="0.35">
      <c r="A17056" t="s">
        <v>4228</v>
      </c>
      <c r="B17056">
        <v>59982</v>
      </c>
      <c r="C17056">
        <v>31</v>
      </c>
    </row>
    <row r="17057" spans="1:10" x14ac:dyDescent="0.35">
      <c r="A17057" t="s">
        <v>4228</v>
      </c>
      <c r="B17057">
        <v>59982</v>
      </c>
      <c r="C17057">
        <v>32</v>
      </c>
    </row>
    <row r="17058" spans="1:10" x14ac:dyDescent="0.35">
      <c r="A17058" t="s">
        <v>4228</v>
      </c>
      <c r="B17058">
        <v>59982</v>
      </c>
      <c r="C17058">
        <v>26</v>
      </c>
    </row>
    <row r="17059" spans="1:10" x14ac:dyDescent="0.35">
      <c r="A17059" t="s">
        <v>4228</v>
      </c>
      <c r="B17059">
        <v>59982</v>
      </c>
      <c r="C17059">
        <v>33</v>
      </c>
    </row>
    <row r="17060" spans="1:10" x14ac:dyDescent="0.35">
      <c r="A17060" t="s">
        <v>4228</v>
      </c>
      <c r="B17060">
        <v>59982</v>
      </c>
      <c r="C17060">
        <v>34</v>
      </c>
    </row>
    <row r="17061" spans="1:10" x14ac:dyDescent="0.35">
      <c r="A17061" t="s">
        <v>4228</v>
      </c>
      <c r="B17061">
        <v>59982</v>
      </c>
      <c r="C17061">
        <v>35</v>
      </c>
    </row>
    <row r="17062" spans="1:10" x14ac:dyDescent="0.35">
      <c r="A17062" t="s">
        <v>4228</v>
      </c>
      <c r="B17062">
        <v>59982</v>
      </c>
      <c r="C17062">
        <v>36</v>
      </c>
    </row>
    <row r="17063" spans="1:10" x14ac:dyDescent="0.35">
      <c r="A17063" t="s">
        <v>4228</v>
      </c>
      <c r="B17063">
        <v>59982</v>
      </c>
      <c r="C17063">
        <v>37</v>
      </c>
      <c r="G17063" t="s">
        <v>6578</v>
      </c>
      <c r="J17063" t="s">
        <v>6578</v>
      </c>
    </row>
    <row r="17064" spans="1:10" x14ac:dyDescent="0.35">
      <c r="A17064" t="s">
        <v>4228</v>
      </c>
      <c r="B17064">
        <v>59982</v>
      </c>
      <c r="C17064">
        <v>38</v>
      </c>
    </row>
    <row r="17065" spans="1:10" x14ac:dyDescent="0.35">
      <c r="A17065" t="s">
        <v>4228</v>
      </c>
      <c r="B17065">
        <v>59982</v>
      </c>
      <c r="C17065">
        <v>29</v>
      </c>
    </row>
    <row r="17066" spans="1:10" x14ac:dyDescent="0.35">
      <c r="A17066" t="s">
        <v>4228</v>
      </c>
      <c r="B17066">
        <v>59982</v>
      </c>
      <c r="C17066">
        <v>39</v>
      </c>
    </row>
    <row r="17067" spans="1:10" x14ac:dyDescent="0.35">
      <c r="A17067" t="s">
        <v>4228</v>
      </c>
      <c r="B17067">
        <v>59982</v>
      </c>
      <c r="C17067">
        <v>48</v>
      </c>
    </row>
    <row r="17068" spans="1:10" x14ac:dyDescent="0.35">
      <c r="A17068" t="s">
        <v>4228</v>
      </c>
      <c r="B17068">
        <v>59982</v>
      </c>
      <c r="C17068">
        <v>49</v>
      </c>
    </row>
    <row r="17069" spans="1:10" x14ac:dyDescent="0.35">
      <c r="A17069" t="s">
        <v>4228</v>
      </c>
      <c r="B17069">
        <v>59982</v>
      </c>
      <c r="C17069">
        <v>50</v>
      </c>
    </row>
    <row r="17070" spans="1:10" x14ac:dyDescent="0.35">
      <c r="A17070" t="s">
        <v>4228</v>
      </c>
      <c r="B17070">
        <v>59982</v>
      </c>
      <c r="C17070">
        <v>51</v>
      </c>
    </row>
    <row r="17071" spans="1:10" x14ac:dyDescent="0.35">
      <c r="A17071" t="s">
        <v>4228</v>
      </c>
      <c r="B17071">
        <v>59982</v>
      </c>
      <c r="C17071">
        <v>47</v>
      </c>
    </row>
    <row r="17072" spans="1:10" x14ac:dyDescent="0.35">
      <c r="A17072" t="s">
        <v>4228</v>
      </c>
      <c r="B17072">
        <v>59982</v>
      </c>
      <c r="C17072">
        <v>46</v>
      </c>
    </row>
    <row r="17073" spans="1:10" x14ac:dyDescent="0.35">
      <c r="A17073" t="s">
        <v>4228</v>
      </c>
      <c r="B17073">
        <v>59982</v>
      </c>
      <c r="C17073">
        <v>44</v>
      </c>
    </row>
    <row r="17074" spans="1:10" x14ac:dyDescent="0.35">
      <c r="A17074" t="s">
        <v>4228</v>
      </c>
      <c r="B17074">
        <v>59982</v>
      </c>
      <c r="C17074">
        <v>43</v>
      </c>
    </row>
    <row r="17075" spans="1:10" x14ac:dyDescent="0.35">
      <c r="A17075" t="s">
        <v>4228</v>
      </c>
      <c r="B17075">
        <v>59982</v>
      </c>
      <c r="C17075">
        <v>42</v>
      </c>
    </row>
    <row r="17076" spans="1:10" x14ac:dyDescent="0.35">
      <c r="A17076" t="s">
        <v>4228</v>
      </c>
      <c r="B17076">
        <v>59982</v>
      </c>
      <c r="C17076">
        <v>41</v>
      </c>
    </row>
    <row r="17077" spans="1:10" x14ac:dyDescent="0.35">
      <c r="A17077" t="s">
        <v>4228</v>
      </c>
      <c r="B17077">
        <v>59982</v>
      </c>
      <c r="C17077">
        <v>40</v>
      </c>
    </row>
    <row r="17078" spans="1:10" x14ac:dyDescent="0.35">
      <c r="A17078" t="s">
        <v>4228</v>
      </c>
      <c r="B17078">
        <v>59982</v>
      </c>
      <c r="C17078">
        <v>45</v>
      </c>
    </row>
    <row r="17079" spans="1:10" x14ac:dyDescent="0.35">
      <c r="A17079" t="s">
        <v>4208</v>
      </c>
      <c r="B17079">
        <v>60294</v>
      </c>
      <c r="C17079">
        <v>86</v>
      </c>
    </row>
    <row r="17080" spans="1:10" x14ac:dyDescent="0.35">
      <c r="A17080" t="s">
        <v>4208</v>
      </c>
      <c r="B17080">
        <v>60294</v>
      </c>
      <c r="C17080">
        <v>85</v>
      </c>
      <c r="D17080" t="s">
        <v>6432</v>
      </c>
      <c r="G17080" t="s">
        <v>6433</v>
      </c>
      <c r="H17080" t="s">
        <v>7292</v>
      </c>
      <c r="J17080" t="s">
        <v>7293</v>
      </c>
    </row>
    <row r="17081" spans="1:10" x14ac:dyDescent="0.35">
      <c r="A17081" t="s">
        <v>4208</v>
      </c>
      <c r="B17081">
        <v>60294</v>
      </c>
      <c r="C17081">
        <v>84</v>
      </c>
    </row>
    <row r="17082" spans="1:10" x14ac:dyDescent="0.35">
      <c r="A17082" t="s">
        <v>4208</v>
      </c>
      <c r="B17082">
        <v>60294</v>
      </c>
      <c r="C17082">
        <v>83</v>
      </c>
      <c r="F17082" t="s">
        <v>10427</v>
      </c>
      <c r="G17082" t="s">
        <v>10428</v>
      </c>
      <c r="J17082" t="s">
        <v>10429</v>
      </c>
    </row>
    <row r="17083" spans="1:10" x14ac:dyDescent="0.35">
      <c r="A17083" t="s">
        <v>4208</v>
      </c>
      <c r="B17083">
        <v>60294</v>
      </c>
      <c r="C17083">
        <v>82</v>
      </c>
      <c r="D17083" t="s">
        <v>7779</v>
      </c>
      <c r="F17083" t="s">
        <v>7780</v>
      </c>
      <c r="G17083" t="s">
        <v>7781</v>
      </c>
      <c r="H17083" t="s">
        <v>7782</v>
      </c>
      <c r="I17083" t="s">
        <v>6439</v>
      </c>
      <c r="J17083" t="s">
        <v>7783</v>
      </c>
    </row>
    <row r="17084" spans="1:10" x14ac:dyDescent="0.35">
      <c r="A17084" t="s">
        <v>4208</v>
      </c>
      <c r="B17084">
        <v>60294</v>
      </c>
      <c r="C17084">
        <v>81</v>
      </c>
      <c r="F17084" t="s">
        <v>7463</v>
      </c>
      <c r="H17084" t="s">
        <v>6431</v>
      </c>
      <c r="J17084" t="s">
        <v>7464</v>
      </c>
    </row>
    <row r="17085" spans="1:10" x14ac:dyDescent="0.35">
      <c r="A17085" t="s">
        <v>4208</v>
      </c>
      <c r="B17085">
        <v>60294</v>
      </c>
      <c r="C17085">
        <v>80</v>
      </c>
      <c r="F17085" t="s">
        <v>6315</v>
      </c>
      <c r="G17085" t="s">
        <v>6313</v>
      </c>
      <c r="H17085" t="s">
        <v>6368</v>
      </c>
      <c r="J17085" t="s">
        <v>7291</v>
      </c>
    </row>
    <row r="17086" spans="1:10" x14ac:dyDescent="0.35">
      <c r="A17086" t="s">
        <v>4208</v>
      </c>
      <c r="B17086">
        <v>60294</v>
      </c>
      <c r="C17086">
        <v>79</v>
      </c>
    </row>
    <row r="17087" spans="1:10" x14ac:dyDescent="0.35">
      <c r="A17087" t="s">
        <v>4208</v>
      </c>
      <c r="B17087">
        <v>60294</v>
      </c>
      <c r="C17087">
        <v>17</v>
      </c>
      <c r="G17087" t="s">
        <v>10430</v>
      </c>
      <c r="J17087" t="s">
        <v>10430</v>
      </c>
    </row>
    <row r="17088" spans="1:10" x14ac:dyDescent="0.35">
      <c r="A17088" t="s">
        <v>4208</v>
      </c>
      <c r="B17088">
        <v>60294</v>
      </c>
      <c r="C17088">
        <v>75</v>
      </c>
      <c r="F17088" t="s">
        <v>6493</v>
      </c>
      <c r="H17088" t="s">
        <v>6288</v>
      </c>
      <c r="J17088" t="s">
        <v>6494</v>
      </c>
    </row>
    <row r="17089" spans="1:10" x14ac:dyDescent="0.35">
      <c r="A17089" t="s">
        <v>4208</v>
      </c>
      <c r="B17089">
        <v>60294</v>
      </c>
      <c r="C17089">
        <v>77</v>
      </c>
      <c r="F17089" t="s">
        <v>10255</v>
      </c>
      <c r="H17089" t="s">
        <v>6288</v>
      </c>
      <c r="J17089" t="s">
        <v>10256</v>
      </c>
    </row>
    <row r="17090" spans="1:10" x14ac:dyDescent="0.35">
      <c r="A17090" t="s">
        <v>4208</v>
      </c>
      <c r="B17090">
        <v>60294</v>
      </c>
      <c r="C17090">
        <v>76</v>
      </c>
      <c r="F17090" t="s">
        <v>9169</v>
      </c>
      <c r="H17090" t="s">
        <v>6288</v>
      </c>
      <c r="J17090" t="s">
        <v>9170</v>
      </c>
    </row>
    <row r="17091" spans="1:10" x14ac:dyDescent="0.35">
      <c r="A17091" t="s">
        <v>4208</v>
      </c>
      <c r="B17091">
        <v>60294</v>
      </c>
      <c r="C17091">
        <v>87</v>
      </c>
      <c r="D17091" t="s">
        <v>843</v>
      </c>
      <c r="F17091" t="s">
        <v>7015</v>
      </c>
      <c r="G17091" t="s">
        <v>7016</v>
      </c>
      <c r="H17091" t="s">
        <v>6302</v>
      </c>
      <c r="J17091" t="s">
        <v>7017</v>
      </c>
    </row>
    <row r="17092" spans="1:10" x14ac:dyDescent="0.35">
      <c r="A17092" t="s">
        <v>4208</v>
      </c>
      <c r="B17092">
        <v>60294</v>
      </c>
      <c r="C17092">
        <v>23</v>
      </c>
    </row>
    <row r="17093" spans="1:10" x14ac:dyDescent="0.35">
      <c r="A17093" t="s">
        <v>4208</v>
      </c>
      <c r="B17093">
        <v>60294</v>
      </c>
      <c r="C17093">
        <v>24</v>
      </c>
    </row>
    <row r="17094" spans="1:10" x14ac:dyDescent="0.35">
      <c r="A17094" t="s">
        <v>4208</v>
      </c>
      <c r="B17094">
        <v>60294</v>
      </c>
      <c r="C17094">
        <v>25</v>
      </c>
    </row>
    <row r="17095" spans="1:10" x14ac:dyDescent="0.35">
      <c r="A17095" t="s">
        <v>4208</v>
      </c>
      <c r="B17095">
        <v>60294</v>
      </c>
      <c r="C17095">
        <v>26</v>
      </c>
    </row>
    <row r="17096" spans="1:10" x14ac:dyDescent="0.35">
      <c r="A17096" t="s">
        <v>4208</v>
      </c>
      <c r="B17096">
        <v>60294</v>
      </c>
      <c r="C17096">
        <v>27</v>
      </c>
      <c r="D17096" t="s">
        <v>6581</v>
      </c>
      <c r="F17096" t="s">
        <v>7344</v>
      </c>
      <c r="G17096" t="s">
        <v>8026</v>
      </c>
      <c r="H17096" t="s">
        <v>6584</v>
      </c>
      <c r="I17096" t="s">
        <v>6384</v>
      </c>
      <c r="J17096" t="s">
        <v>10431</v>
      </c>
    </row>
    <row r="17097" spans="1:10" x14ac:dyDescent="0.35">
      <c r="A17097" t="s">
        <v>4208</v>
      </c>
      <c r="B17097">
        <v>60294</v>
      </c>
      <c r="C17097">
        <v>29</v>
      </c>
    </row>
    <row r="17098" spans="1:10" x14ac:dyDescent="0.35">
      <c r="A17098" t="s">
        <v>4208</v>
      </c>
      <c r="B17098">
        <v>60294</v>
      </c>
      <c r="C17098">
        <v>30</v>
      </c>
    </row>
    <row r="17099" spans="1:10" x14ac:dyDescent="0.35">
      <c r="A17099" t="s">
        <v>4208</v>
      </c>
      <c r="B17099">
        <v>60294</v>
      </c>
      <c r="C17099">
        <v>31</v>
      </c>
    </row>
    <row r="17100" spans="1:10" x14ac:dyDescent="0.35">
      <c r="A17100" t="s">
        <v>4208</v>
      </c>
      <c r="B17100">
        <v>60294</v>
      </c>
      <c r="C17100">
        <v>32</v>
      </c>
      <c r="G17100" t="s">
        <v>7027</v>
      </c>
      <c r="J17100" t="s">
        <v>7027</v>
      </c>
    </row>
    <row r="17101" spans="1:10" x14ac:dyDescent="0.35">
      <c r="A17101" t="s">
        <v>4208</v>
      </c>
      <c r="B17101">
        <v>60294</v>
      </c>
      <c r="C17101">
        <v>33</v>
      </c>
    </row>
    <row r="17102" spans="1:10" x14ac:dyDescent="0.35">
      <c r="A17102" t="s">
        <v>4208</v>
      </c>
      <c r="B17102">
        <v>60294</v>
      </c>
      <c r="C17102">
        <v>78</v>
      </c>
      <c r="G17102" t="s">
        <v>7853</v>
      </c>
      <c r="J17102" t="s">
        <v>7853</v>
      </c>
    </row>
    <row r="17103" spans="1:10" x14ac:dyDescent="0.35">
      <c r="A17103" t="s">
        <v>4208</v>
      </c>
      <c r="B17103">
        <v>60294</v>
      </c>
      <c r="C17103">
        <v>88</v>
      </c>
      <c r="F17103" t="s">
        <v>6864</v>
      </c>
      <c r="H17103" t="s">
        <v>6549</v>
      </c>
      <c r="I17103" t="s">
        <v>6384</v>
      </c>
      <c r="J17103" t="s">
        <v>6865</v>
      </c>
    </row>
    <row r="17104" spans="1:10" x14ac:dyDescent="0.35">
      <c r="A17104" t="s">
        <v>4208</v>
      </c>
      <c r="B17104">
        <v>60294</v>
      </c>
      <c r="C17104">
        <v>95</v>
      </c>
      <c r="F17104" t="s">
        <v>7859</v>
      </c>
      <c r="H17104" t="s">
        <v>6288</v>
      </c>
      <c r="J17104" t="s">
        <v>7860</v>
      </c>
    </row>
    <row r="17105" spans="1:10" x14ac:dyDescent="0.35">
      <c r="A17105" t="s">
        <v>4208</v>
      </c>
      <c r="B17105">
        <v>60294</v>
      </c>
      <c r="C17105">
        <v>90</v>
      </c>
    </row>
    <row r="17106" spans="1:10" x14ac:dyDescent="0.35">
      <c r="A17106" t="s">
        <v>4208</v>
      </c>
      <c r="B17106">
        <v>60294</v>
      </c>
      <c r="C17106">
        <v>18</v>
      </c>
      <c r="G17106" t="s">
        <v>10432</v>
      </c>
      <c r="J17106" t="s">
        <v>10432</v>
      </c>
    </row>
    <row r="17107" spans="1:10" x14ac:dyDescent="0.35">
      <c r="A17107" t="s">
        <v>4208</v>
      </c>
      <c r="B17107">
        <v>60294</v>
      </c>
      <c r="C17107">
        <v>19</v>
      </c>
    </row>
    <row r="17108" spans="1:10" x14ac:dyDescent="0.35">
      <c r="A17108" t="s">
        <v>4208</v>
      </c>
      <c r="B17108">
        <v>60294</v>
      </c>
      <c r="C17108">
        <v>20</v>
      </c>
    </row>
    <row r="17109" spans="1:10" x14ac:dyDescent="0.35">
      <c r="A17109" t="s">
        <v>4208</v>
      </c>
      <c r="B17109">
        <v>60294</v>
      </c>
      <c r="C17109">
        <v>21</v>
      </c>
    </row>
    <row r="17110" spans="1:10" x14ac:dyDescent="0.35">
      <c r="A17110" t="s">
        <v>4208</v>
      </c>
      <c r="B17110">
        <v>60294</v>
      </c>
      <c r="C17110">
        <v>22</v>
      </c>
    </row>
    <row r="17111" spans="1:10" x14ac:dyDescent="0.35">
      <c r="A17111" t="s">
        <v>4208</v>
      </c>
      <c r="B17111">
        <v>60294</v>
      </c>
      <c r="C17111">
        <v>109</v>
      </c>
      <c r="I17111" t="s">
        <v>6295</v>
      </c>
    </row>
    <row r="17112" spans="1:10" x14ac:dyDescent="0.35">
      <c r="A17112" t="s">
        <v>4208</v>
      </c>
      <c r="B17112">
        <v>60294</v>
      </c>
      <c r="C17112">
        <v>108</v>
      </c>
      <c r="I17112" t="s">
        <v>6295</v>
      </c>
    </row>
    <row r="17113" spans="1:10" x14ac:dyDescent="0.35">
      <c r="A17113" t="s">
        <v>4208</v>
      </c>
      <c r="B17113">
        <v>60294</v>
      </c>
      <c r="C17113">
        <v>107</v>
      </c>
      <c r="G17113" t="s">
        <v>9385</v>
      </c>
      <c r="I17113" t="s">
        <v>6295</v>
      </c>
      <c r="J17113" t="s">
        <v>9385</v>
      </c>
    </row>
    <row r="17114" spans="1:10" x14ac:dyDescent="0.35">
      <c r="A17114" t="s">
        <v>4208</v>
      </c>
      <c r="B17114">
        <v>60294</v>
      </c>
      <c r="C17114">
        <v>106</v>
      </c>
      <c r="I17114" t="s">
        <v>6295</v>
      </c>
    </row>
    <row r="17115" spans="1:10" x14ac:dyDescent="0.35">
      <c r="A17115" t="s">
        <v>4208</v>
      </c>
      <c r="B17115">
        <v>60294</v>
      </c>
      <c r="C17115">
        <v>105</v>
      </c>
      <c r="I17115" t="s">
        <v>6295</v>
      </c>
    </row>
    <row r="17116" spans="1:10" x14ac:dyDescent="0.35">
      <c r="A17116" t="s">
        <v>4208</v>
      </c>
      <c r="B17116">
        <v>60294</v>
      </c>
      <c r="C17116">
        <v>104</v>
      </c>
      <c r="I17116" t="s">
        <v>6295</v>
      </c>
    </row>
    <row r="17117" spans="1:10" x14ac:dyDescent="0.35">
      <c r="A17117" t="s">
        <v>4208</v>
      </c>
      <c r="B17117">
        <v>60294</v>
      </c>
      <c r="C17117">
        <v>89</v>
      </c>
      <c r="F17117" t="s">
        <v>6817</v>
      </c>
      <c r="G17117" t="s">
        <v>6290</v>
      </c>
      <c r="H17117" t="s">
        <v>6535</v>
      </c>
      <c r="I17117" t="s">
        <v>6384</v>
      </c>
      <c r="J17117" t="s">
        <v>6872</v>
      </c>
    </row>
    <row r="17118" spans="1:10" x14ac:dyDescent="0.35">
      <c r="A17118" t="s">
        <v>4208</v>
      </c>
      <c r="B17118">
        <v>60294</v>
      </c>
      <c r="C17118">
        <v>103</v>
      </c>
      <c r="I17118" t="s">
        <v>6295</v>
      </c>
    </row>
    <row r="17119" spans="1:10" x14ac:dyDescent="0.35">
      <c r="A17119" t="s">
        <v>4208</v>
      </c>
      <c r="B17119">
        <v>60294</v>
      </c>
      <c r="C17119">
        <v>101</v>
      </c>
      <c r="G17119" t="s">
        <v>6398</v>
      </c>
      <c r="J17119" t="s">
        <v>6398</v>
      </c>
    </row>
    <row r="17120" spans="1:10" x14ac:dyDescent="0.35">
      <c r="A17120" t="s">
        <v>4208</v>
      </c>
      <c r="B17120">
        <v>60294</v>
      </c>
      <c r="C17120">
        <v>100</v>
      </c>
      <c r="F17120" t="s">
        <v>6395</v>
      </c>
      <c r="H17120" t="s">
        <v>6288</v>
      </c>
      <c r="J17120" t="s">
        <v>10433</v>
      </c>
    </row>
    <row r="17121" spans="1:10" x14ac:dyDescent="0.35">
      <c r="A17121" t="s">
        <v>4208</v>
      </c>
      <c r="B17121">
        <v>60294</v>
      </c>
      <c r="C17121">
        <v>34</v>
      </c>
    </row>
    <row r="17122" spans="1:10" x14ac:dyDescent="0.35">
      <c r="A17122" t="s">
        <v>4208</v>
      </c>
      <c r="B17122">
        <v>60294</v>
      </c>
      <c r="C17122">
        <v>99</v>
      </c>
    </row>
    <row r="17123" spans="1:10" x14ac:dyDescent="0.35">
      <c r="A17123" t="s">
        <v>4208</v>
      </c>
      <c r="B17123">
        <v>60294</v>
      </c>
      <c r="C17123">
        <v>98</v>
      </c>
    </row>
    <row r="17124" spans="1:10" x14ac:dyDescent="0.35">
      <c r="A17124" t="s">
        <v>4208</v>
      </c>
      <c r="B17124">
        <v>60294</v>
      </c>
      <c r="C17124">
        <v>97</v>
      </c>
    </row>
    <row r="17125" spans="1:10" x14ac:dyDescent="0.35">
      <c r="A17125" t="s">
        <v>4208</v>
      </c>
      <c r="B17125">
        <v>60294</v>
      </c>
      <c r="C17125">
        <v>96</v>
      </c>
    </row>
    <row r="17126" spans="1:10" x14ac:dyDescent="0.35">
      <c r="A17126" t="s">
        <v>4208</v>
      </c>
      <c r="B17126">
        <v>60294</v>
      </c>
      <c r="C17126">
        <v>94</v>
      </c>
      <c r="F17126" t="s">
        <v>6825</v>
      </c>
      <c r="J17126" t="s">
        <v>6825</v>
      </c>
    </row>
    <row r="17127" spans="1:10" x14ac:dyDescent="0.35">
      <c r="A17127" t="s">
        <v>4208</v>
      </c>
      <c r="B17127">
        <v>60294</v>
      </c>
      <c r="C17127">
        <v>93</v>
      </c>
      <c r="H17127" t="s">
        <v>6288</v>
      </c>
      <c r="J17127" t="s">
        <v>6288</v>
      </c>
    </row>
    <row r="17128" spans="1:10" x14ac:dyDescent="0.35">
      <c r="A17128" t="s">
        <v>4208</v>
      </c>
      <c r="B17128">
        <v>60294</v>
      </c>
      <c r="C17128">
        <v>92</v>
      </c>
      <c r="H17128" t="s">
        <v>6565</v>
      </c>
      <c r="J17128" t="s">
        <v>6565</v>
      </c>
    </row>
    <row r="17129" spans="1:10" x14ac:dyDescent="0.35">
      <c r="A17129" t="s">
        <v>4208</v>
      </c>
      <c r="B17129">
        <v>60294</v>
      </c>
      <c r="C17129">
        <v>91</v>
      </c>
      <c r="G17129" t="s">
        <v>6823</v>
      </c>
      <c r="J17129" t="s">
        <v>6823</v>
      </c>
    </row>
    <row r="17130" spans="1:10" x14ac:dyDescent="0.35">
      <c r="A17130" t="s">
        <v>4208</v>
      </c>
      <c r="B17130">
        <v>60294</v>
      </c>
      <c r="C17130">
        <v>102</v>
      </c>
      <c r="G17130" t="s">
        <v>6754</v>
      </c>
      <c r="H17130" t="s">
        <v>6660</v>
      </c>
      <c r="J17130" t="s">
        <v>10434</v>
      </c>
    </row>
    <row r="17131" spans="1:10" x14ac:dyDescent="0.35">
      <c r="A17131" t="s">
        <v>4208</v>
      </c>
      <c r="B17131">
        <v>60294</v>
      </c>
      <c r="C17131">
        <v>35</v>
      </c>
    </row>
    <row r="17132" spans="1:10" x14ac:dyDescent="0.35">
      <c r="A17132" t="s">
        <v>4208</v>
      </c>
      <c r="B17132">
        <v>60294</v>
      </c>
      <c r="C17132">
        <v>28</v>
      </c>
      <c r="G17132" t="s">
        <v>6954</v>
      </c>
      <c r="H17132" t="s">
        <v>6616</v>
      </c>
      <c r="I17132" t="s">
        <v>6379</v>
      </c>
      <c r="J17132" t="s">
        <v>6955</v>
      </c>
    </row>
    <row r="17133" spans="1:10" x14ac:dyDescent="0.35">
      <c r="A17133" t="s">
        <v>4208</v>
      </c>
      <c r="B17133">
        <v>60294</v>
      </c>
      <c r="C17133">
        <v>37</v>
      </c>
    </row>
    <row r="17134" spans="1:10" x14ac:dyDescent="0.35">
      <c r="A17134" t="s">
        <v>4208</v>
      </c>
      <c r="B17134">
        <v>60294</v>
      </c>
      <c r="C17134">
        <v>68</v>
      </c>
    </row>
    <row r="17135" spans="1:10" x14ac:dyDescent="0.35">
      <c r="A17135" t="s">
        <v>4208</v>
      </c>
      <c r="B17135">
        <v>60294</v>
      </c>
      <c r="C17135">
        <v>67</v>
      </c>
      <c r="G17135" t="s">
        <v>8257</v>
      </c>
      <c r="J17135" t="s">
        <v>8257</v>
      </c>
    </row>
    <row r="17136" spans="1:10" x14ac:dyDescent="0.35">
      <c r="A17136" t="s">
        <v>4208</v>
      </c>
      <c r="B17136">
        <v>60294</v>
      </c>
      <c r="C17136">
        <v>66</v>
      </c>
      <c r="F17136" t="s">
        <v>9983</v>
      </c>
      <c r="H17136" t="s">
        <v>6288</v>
      </c>
      <c r="J17136" t="s">
        <v>9984</v>
      </c>
    </row>
    <row r="17137" spans="1:10" x14ac:dyDescent="0.35">
      <c r="A17137" t="s">
        <v>4208</v>
      </c>
      <c r="B17137">
        <v>60294</v>
      </c>
      <c r="C17137">
        <v>65</v>
      </c>
      <c r="F17137" t="s">
        <v>8764</v>
      </c>
      <c r="G17137" t="s">
        <v>7670</v>
      </c>
      <c r="H17137" t="s">
        <v>7671</v>
      </c>
      <c r="J17137" t="s">
        <v>8765</v>
      </c>
    </row>
    <row r="17138" spans="1:10" x14ac:dyDescent="0.35">
      <c r="A17138" t="s">
        <v>4208</v>
      </c>
      <c r="B17138">
        <v>60294</v>
      </c>
      <c r="C17138">
        <v>64</v>
      </c>
    </row>
    <row r="17139" spans="1:10" x14ac:dyDescent="0.35">
      <c r="A17139" t="s">
        <v>4208</v>
      </c>
      <c r="B17139">
        <v>60294</v>
      </c>
      <c r="C17139">
        <v>63</v>
      </c>
    </row>
    <row r="17140" spans="1:10" x14ac:dyDescent="0.35">
      <c r="A17140" t="s">
        <v>4208</v>
      </c>
      <c r="B17140">
        <v>60294</v>
      </c>
      <c r="C17140">
        <v>62</v>
      </c>
    </row>
    <row r="17141" spans="1:10" x14ac:dyDescent="0.35">
      <c r="A17141" t="s">
        <v>4208</v>
      </c>
      <c r="B17141">
        <v>60294</v>
      </c>
      <c r="C17141">
        <v>61</v>
      </c>
    </row>
    <row r="17142" spans="1:10" x14ac:dyDescent="0.35">
      <c r="A17142" t="s">
        <v>4208</v>
      </c>
      <c r="B17142">
        <v>60294</v>
      </c>
      <c r="C17142">
        <v>60</v>
      </c>
    </row>
    <row r="17143" spans="1:10" x14ac:dyDescent="0.35">
      <c r="A17143" t="s">
        <v>4208</v>
      </c>
      <c r="B17143">
        <v>60294</v>
      </c>
      <c r="C17143">
        <v>59</v>
      </c>
      <c r="G17143" t="s">
        <v>6869</v>
      </c>
      <c r="H17143" t="s">
        <v>6870</v>
      </c>
      <c r="J17143" t="s">
        <v>7616</v>
      </c>
    </row>
    <row r="17144" spans="1:10" x14ac:dyDescent="0.35">
      <c r="A17144" t="s">
        <v>4208</v>
      </c>
      <c r="B17144">
        <v>60294</v>
      </c>
      <c r="C17144">
        <v>58</v>
      </c>
    </row>
    <row r="17145" spans="1:10" x14ac:dyDescent="0.35">
      <c r="A17145" t="s">
        <v>4208</v>
      </c>
      <c r="B17145">
        <v>60294</v>
      </c>
      <c r="C17145">
        <v>57</v>
      </c>
      <c r="F17145" t="s">
        <v>7992</v>
      </c>
      <c r="G17145" t="s">
        <v>6472</v>
      </c>
      <c r="H17145" t="s">
        <v>7993</v>
      </c>
      <c r="J17145" t="s">
        <v>7994</v>
      </c>
    </row>
    <row r="17146" spans="1:10" x14ac:dyDescent="0.35">
      <c r="A17146" t="s">
        <v>4208</v>
      </c>
      <c r="B17146">
        <v>60294</v>
      </c>
      <c r="C17146">
        <v>56</v>
      </c>
    </row>
    <row r="17147" spans="1:10" x14ac:dyDescent="0.35">
      <c r="A17147" t="s">
        <v>4208</v>
      </c>
      <c r="B17147">
        <v>60294</v>
      </c>
      <c r="C17147">
        <v>55</v>
      </c>
    </row>
    <row r="17148" spans="1:10" x14ac:dyDescent="0.35">
      <c r="A17148" t="s">
        <v>4208</v>
      </c>
      <c r="B17148">
        <v>60294</v>
      </c>
      <c r="C17148">
        <v>54</v>
      </c>
      <c r="F17148" t="s">
        <v>8691</v>
      </c>
      <c r="J17148" t="s">
        <v>8691</v>
      </c>
    </row>
    <row r="17149" spans="1:10" x14ac:dyDescent="0.35">
      <c r="A17149" t="s">
        <v>4208</v>
      </c>
      <c r="B17149">
        <v>60294</v>
      </c>
      <c r="C17149">
        <v>53</v>
      </c>
    </row>
    <row r="17150" spans="1:10" x14ac:dyDescent="0.35">
      <c r="A17150" t="s">
        <v>4208</v>
      </c>
      <c r="B17150">
        <v>60294</v>
      </c>
      <c r="C17150">
        <v>52</v>
      </c>
    </row>
    <row r="17151" spans="1:10" x14ac:dyDescent="0.35">
      <c r="A17151" t="s">
        <v>4208</v>
      </c>
      <c r="B17151">
        <v>60294</v>
      </c>
      <c r="C17151">
        <v>69</v>
      </c>
    </row>
    <row r="17152" spans="1:10" x14ac:dyDescent="0.35">
      <c r="A17152" t="s">
        <v>4208</v>
      </c>
      <c r="B17152">
        <v>60294</v>
      </c>
      <c r="C17152">
        <v>51</v>
      </c>
    </row>
    <row r="17153" spans="1:10" x14ac:dyDescent="0.35">
      <c r="A17153" t="s">
        <v>4208</v>
      </c>
      <c r="B17153">
        <v>60294</v>
      </c>
      <c r="C17153">
        <v>36</v>
      </c>
    </row>
    <row r="17154" spans="1:10" x14ac:dyDescent="0.35">
      <c r="A17154" t="s">
        <v>4208</v>
      </c>
      <c r="B17154">
        <v>60294</v>
      </c>
      <c r="C17154">
        <v>72</v>
      </c>
    </row>
    <row r="17155" spans="1:10" x14ac:dyDescent="0.35">
      <c r="A17155" t="s">
        <v>4208</v>
      </c>
      <c r="B17155">
        <v>60294</v>
      </c>
      <c r="C17155">
        <v>15</v>
      </c>
    </row>
    <row r="17156" spans="1:10" x14ac:dyDescent="0.35">
      <c r="A17156" t="s">
        <v>4208</v>
      </c>
      <c r="B17156">
        <v>60294</v>
      </c>
      <c r="C17156">
        <v>1</v>
      </c>
      <c r="I17156" t="s">
        <v>6295</v>
      </c>
    </row>
    <row r="17157" spans="1:10" x14ac:dyDescent="0.35">
      <c r="A17157" t="s">
        <v>4208</v>
      </c>
      <c r="B17157">
        <v>60294</v>
      </c>
      <c r="C17157">
        <v>2</v>
      </c>
      <c r="I17157" t="s">
        <v>6295</v>
      </c>
    </row>
    <row r="17158" spans="1:10" x14ac:dyDescent="0.35">
      <c r="A17158" t="s">
        <v>4208</v>
      </c>
      <c r="B17158">
        <v>60294</v>
      </c>
      <c r="C17158">
        <v>3</v>
      </c>
      <c r="I17158" t="s">
        <v>6295</v>
      </c>
    </row>
    <row r="17159" spans="1:10" x14ac:dyDescent="0.35">
      <c r="A17159" t="s">
        <v>4208</v>
      </c>
      <c r="B17159">
        <v>60294</v>
      </c>
      <c r="C17159">
        <v>4</v>
      </c>
      <c r="I17159" t="s">
        <v>6295</v>
      </c>
    </row>
    <row r="17160" spans="1:10" x14ac:dyDescent="0.35">
      <c r="A17160" t="s">
        <v>4208</v>
      </c>
      <c r="B17160">
        <v>60294</v>
      </c>
      <c r="C17160">
        <v>5</v>
      </c>
      <c r="G17160" t="s">
        <v>7126</v>
      </c>
      <c r="H17160" t="s">
        <v>7553</v>
      </c>
      <c r="I17160" t="s">
        <v>6295</v>
      </c>
      <c r="J17160" t="s">
        <v>7554</v>
      </c>
    </row>
    <row r="17161" spans="1:10" x14ac:dyDescent="0.35">
      <c r="A17161" t="s">
        <v>4208</v>
      </c>
      <c r="B17161">
        <v>60294</v>
      </c>
      <c r="C17161">
        <v>6</v>
      </c>
      <c r="I17161" t="s">
        <v>6295</v>
      </c>
    </row>
    <row r="17162" spans="1:10" x14ac:dyDescent="0.35">
      <c r="A17162" t="s">
        <v>4208</v>
      </c>
      <c r="B17162">
        <v>60294</v>
      </c>
      <c r="C17162">
        <v>7</v>
      </c>
      <c r="F17162" t="s">
        <v>10435</v>
      </c>
      <c r="G17162" t="s">
        <v>8464</v>
      </c>
      <c r="I17162" t="s">
        <v>7663</v>
      </c>
      <c r="J17162" t="s">
        <v>10436</v>
      </c>
    </row>
    <row r="17163" spans="1:10" x14ac:dyDescent="0.35">
      <c r="A17163" t="s">
        <v>4208</v>
      </c>
      <c r="B17163">
        <v>60294</v>
      </c>
      <c r="C17163">
        <v>8</v>
      </c>
      <c r="F17163" t="s">
        <v>6705</v>
      </c>
      <c r="H17163" t="s">
        <v>6288</v>
      </c>
      <c r="I17163" t="s">
        <v>6295</v>
      </c>
      <c r="J17163" t="s">
        <v>6706</v>
      </c>
    </row>
    <row r="17164" spans="1:10" x14ac:dyDescent="0.35">
      <c r="A17164" t="s">
        <v>4208</v>
      </c>
      <c r="B17164">
        <v>60294</v>
      </c>
      <c r="C17164">
        <v>9</v>
      </c>
      <c r="I17164" t="s">
        <v>6295</v>
      </c>
    </row>
    <row r="17165" spans="1:10" x14ac:dyDescent="0.35">
      <c r="A17165" t="s">
        <v>4208</v>
      </c>
      <c r="B17165">
        <v>60294</v>
      </c>
      <c r="C17165">
        <v>10</v>
      </c>
      <c r="I17165" t="s">
        <v>6295</v>
      </c>
    </row>
    <row r="17166" spans="1:10" x14ac:dyDescent="0.35">
      <c r="A17166" t="s">
        <v>4208</v>
      </c>
      <c r="B17166">
        <v>60294</v>
      </c>
      <c r="C17166">
        <v>11</v>
      </c>
      <c r="F17166" t="s">
        <v>6794</v>
      </c>
      <c r="H17166" t="s">
        <v>6482</v>
      </c>
      <c r="I17166" t="s">
        <v>6295</v>
      </c>
      <c r="J17166" t="s">
        <v>6795</v>
      </c>
    </row>
    <row r="17167" spans="1:10" x14ac:dyDescent="0.35">
      <c r="A17167" t="s">
        <v>4208</v>
      </c>
      <c r="B17167">
        <v>60294</v>
      </c>
      <c r="C17167">
        <v>12</v>
      </c>
    </row>
    <row r="17168" spans="1:10" x14ac:dyDescent="0.35">
      <c r="A17168" t="s">
        <v>4208</v>
      </c>
      <c r="B17168">
        <v>60294</v>
      </c>
      <c r="C17168">
        <v>13</v>
      </c>
    </row>
    <row r="17169" spans="1:10" x14ac:dyDescent="0.35">
      <c r="A17169" t="s">
        <v>4208</v>
      </c>
      <c r="B17169">
        <v>60294</v>
      </c>
      <c r="C17169">
        <v>14</v>
      </c>
    </row>
    <row r="17170" spans="1:10" x14ac:dyDescent="0.35">
      <c r="A17170" t="s">
        <v>4208</v>
      </c>
      <c r="B17170">
        <v>60294</v>
      </c>
      <c r="C17170">
        <v>74</v>
      </c>
    </row>
    <row r="17171" spans="1:10" x14ac:dyDescent="0.35">
      <c r="A17171" t="s">
        <v>4208</v>
      </c>
      <c r="B17171">
        <v>60294</v>
      </c>
      <c r="C17171">
        <v>73</v>
      </c>
    </row>
    <row r="17172" spans="1:10" x14ac:dyDescent="0.35">
      <c r="A17172" t="s">
        <v>4208</v>
      </c>
      <c r="B17172">
        <v>60294</v>
      </c>
      <c r="C17172">
        <v>71</v>
      </c>
    </row>
    <row r="17173" spans="1:10" x14ac:dyDescent="0.35">
      <c r="A17173" t="s">
        <v>4208</v>
      </c>
      <c r="B17173">
        <v>60294</v>
      </c>
      <c r="C17173">
        <v>50</v>
      </c>
      <c r="G17173" t="s">
        <v>6877</v>
      </c>
      <c r="J17173" t="s">
        <v>6877</v>
      </c>
    </row>
    <row r="17174" spans="1:10" x14ac:dyDescent="0.35">
      <c r="A17174" t="s">
        <v>4208</v>
      </c>
      <c r="B17174">
        <v>60294</v>
      </c>
      <c r="C17174">
        <v>70</v>
      </c>
    </row>
    <row r="17175" spans="1:10" x14ac:dyDescent="0.35">
      <c r="A17175" t="s">
        <v>4208</v>
      </c>
      <c r="B17175">
        <v>60294</v>
      </c>
      <c r="C17175">
        <v>16</v>
      </c>
    </row>
    <row r="17176" spans="1:10" x14ac:dyDescent="0.35">
      <c r="A17176" t="s">
        <v>4208</v>
      </c>
      <c r="B17176">
        <v>60294</v>
      </c>
      <c r="C17176">
        <v>47</v>
      </c>
    </row>
    <row r="17177" spans="1:10" x14ac:dyDescent="0.35">
      <c r="A17177" t="s">
        <v>4208</v>
      </c>
      <c r="B17177">
        <v>60294</v>
      </c>
      <c r="C17177">
        <v>48</v>
      </c>
    </row>
    <row r="17178" spans="1:10" x14ac:dyDescent="0.35">
      <c r="A17178" t="s">
        <v>4208</v>
      </c>
      <c r="B17178">
        <v>60294</v>
      </c>
      <c r="C17178">
        <v>49</v>
      </c>
    </row>
    <row r="17179" spans="1:10" x14ac:dyDescent="0.35">
      <c r="A17179" t="s">
        <v>4208</v>
      </c>
      <c r="B17179">
        <v>60294</v>
      </c>
      <c r="C17179">
        <v>44</v>
      </c>
    </row>
    <row r="17180" spans="1:10" x14ac:dyDescent="0.35">
      <c r="A17180" t="s">
        <v>4208</v>
      </c>
      <c r="B17180">
        <v>60294</v>
      </c>
      <c r="C17180">
        <v>46</v>
      </c>
      <c r="G17180" t="s">
        <v>6578</v>
      </c>
      <c r="J17180" t="s">
        <v>6578</v>
      </c>
    </row>
    <row r="17181" spans="1:10" x14ac:dyDescent="0.35">
      <c r="A17181" t="s">
        <v>4208</v>
      </c>
      <c r="B17181">
        <v>60294</v>
      </c>
      <c r="C17181">
        <v>45</v>
      </c>
      <c r="F17181" t="s">
        <v>10437</v>
      </c>
      <c r="G17181" t="s">
        <v>7374</v>
      </c>
      <c r="H17181" t="s">
        <v>6288</v>
      </c>
      <c r="J17181" t="s">
        <v>10438</v>
      </c>
    </row>
    <row r="17182" spans="1:10" x14ac:dyDescent="0.35">
      <c r="A17182" t="s">
        <v>4208</v>
      </c>
      <c r="B17182">
        <v>60294</v>
      </c>
      <c r="C17182">
        <v>42</v>
      </c>
    </row>
    <row r="17183" spans="1:10" x14ac:dyDescent="0.35">
      <c r="A17183" t="s">
        <v>4208</v>
      </c>
      <c r="B17183">
        <v>60294</v>
      </c>
      <c r="C17183">
        <v>41</v>
      </c>
      <c r="F17183" t="s">
        <v>10420</v>
      </c>
      <c r="G17183" t="s">
        <v>6605</v>
      </c>
      <c r="H17183" t="s">
        <v>6317</v>
      </c>
      <c r="J17183" t="s">
        <v>10421</v>
      </c>
    </row>
    <row r="17184" spans="1:10" x14ac:dyDescent="0.35">
      <c r="A17184" t="s">
        <v>4208</v>
      </c>
      <c r="B17184">
        <v>60294</v>
      </c>
      <c r="C17184">
        <v>40</v>
      </c>
      <c r="G17184" t="s">
        <v>6490</v>
      </c>
      <c r="J17184" t="s">
        <v>6490</v>
      </c>
    </row>
    <row r="17185" spans="1:10" x14ac:dyDescent="0.35">
      <c r="A17185" t="s">
        <v>4208</v>
      </c>
      <c r="B17185">
        <v>60294</v>
      </c>
      <c r="C17185">
        <v>39</v>
      </c>
      <c r="G17185" t="s">
        <v>7025</v>
      </c>
      <c r="J17185" t="s">
        <v>7025</v>
      </c>
    </row>
    <row r="17186" spans="1:10" x14ac:dyDescent="0.35">
      <c r="A17186" t="s">
        <v>4208</v>
      </c>
      <c r="B17186">
        <v>60294</v>
      </c>
      <c r="C17186">
        <v>38</v>
      </c>
      <c r="F17186" t="s">
        <v>10439</v>
      </c>
      <c r="J17186" t="s">
        <v>10439</v>
      </c>
    </row>
    <row r="17187" spans="1:10" x14ac:dyDescent="0.35">
      <c r="A17187" t="s">
        <v>4208</v>
      </c>
      <c r="B17187">
        <v>60294</v>
      </c>
      <c r="C17187">
        <v>43</v>
      </c>
    </row>
    <row r="17188" spans="1:10" x14ac:dyDescent="0.35">
      <c r="A17188" t="s">
        <v>4188</v>
      </c>
      <c r="B17188">
        <v>60486</v>
      </c>
      <c r="C17188">
        <v>50</v>
      </c>
      <c r="D17188" t="s">
        <v>843</v>
      </c>
      <c r="F17188" t="s">
        <v>10440</v>
      </c>
      <c r="G17188" t="s">
        <v>8283</v>
      </c>
      <c r="H17188" t="s">
        <v>6302</v>
      </c>
      <c r="J17188" t="s">
        <v>10441</v>
      </c>
    </row>
    <row r="17189" spans="1:10" x14ac:dyDescent="0.35">
      <c r="A17189" t="s">
        <v>4188</v>
      </c>
      <c r="B17189">
        <v>60486</v>
      </c>
      <c r="C17189">
        <v>51</v>
      </c>
    </row>
    <row r="17190" spans="1:10" x14ac:dyDescent="0.35">
      <c r="A17190" t="s">
        <v>4188</v>
      </c>
      <c r="B17190">
        <v>60486</v>
      </c>
      <c r="C17190">
        <v>53</v>
      </c>
    </row>
    <row r="17191" spans="1:10" x14ac:dyDescent="0.35">
      <c r="A17191" t="s">
        <v>4188</v>
      </c>
      <c r="B17191">
        <v>60486</v>
      </c>
      <c r="C17191">
        <v>54</v>
      </c>
    </row>
    <row r="17192" spans="1:10" x14ac:dyDescent="0.35">
      <c r="A17192" t="s">
        <v>4188</v>
      </c>
      <c r="B17192">
        <v>60486</v>
      </c>
      <c r="C17192">
        <v>55</v>
      </c>
      <c r="G17192" t="s">
        <v>8351</v>
      </c>
      <c r="J17192" t="s">
        <v>8351</v>
      </c>
    </row>
    <row r="17193" spans="1:10" x14ac:dyDescent="0.35">
      <c r="A17193" t="s">
        <v>4188</v>
      </c>
      <c r="B17193">
        <v>60486</v>
      </c>
      <c r="C17193">
        <v>52</v>
      </c>
    </row>
    <row r="17194" spans="1:10" x14ac:dyDescent="0.35">
      <c r="A17194" t="s">
        <v>4188</v>
      </c>
      <c r="B17194">
        <v>60486</v>
      </c>
      <c r="C17194">
        <v>56</v>
      </c>
    </row>
    <row r="17195" spans="1:10" x14ac:dyDescent="0.35">
      <c r="A17195" t="s">
        <v>4188</v>
      </c>
      <c r="B17195">
        <v>60486</v>
      </c>
      <c r="C17195">
        <v>57</v>
      </c>
    </row>
    <row r="17196" spans="1:10" x14ac:dyDescent="0.35">
      <c r="A17196" t="s">
        <v>4188</v>
      </c>
      <c r="B17196">
        <v>60486</v>
      </c>
      <c r="C17196">
        <v>58</v>
      </c>
    </row>
    <row r="17197" spans="1:10" x14ac:dyDescent="0.35">
      <c r="A17197" t="s">
        <v>4188</v>
      </c>
      <c r="B17197">
        <v>60486</v>
      </c>
      <c r="C17197">
        <v>59</v>
      </c>
    </row>
    <row r="17198" spans="1:10" x14ac:dyDescent="0.35">
      <c r="A17198" t="s">
        <v>4188</v>
      </c>
      <c r="B17198">
        <v>60486</v>
      </c>
      <c r="C17198">
        <v>60</v>
      </c>
    </row>
    <row r="17199" spans="1:10" x14ac:dyDescent="0.35">
      <c r="A17199" t="s">
        <v>4188</v>
      </c>
      <c r="B17199">
        <v>60486</v>
      </c>
      <c r="C17199">
        <v>61</v>
      </c>
    </row>
    <row r="17200" spans="1:10" x14ac:dyDescent="0.35">
      <c r="A17200" t="s">
        <v>4188</v>
      </c>
      <c r="B17200">
        <v>60486</v>
      </c>
      <c r="C17200">
        <v>62</v>
      </c>
    </row>
    <row r="17201" spans="1:10" x14ac:dyDescent="0.35">
      <c r="A17201" t="s">
        <v>4188</v>
      </c>
      <c r="B17201">
        <v>60486</v>
      </c>
      <c r="C17201">
        <v>49</v>
      </c>
    </row>
    <row r="17202" spans="1:10" x14ac:dyDescent="0.35">
      <c r="A17202" t="s">
        <v>4188</v>
      </c>
      <c r="B17202">
        <v>60486</v>
      </c>
      <c r="C17202">
        <v>48</v>
      </c>
      <c r="H17202" t="s">
        <v>6368</v>
      </c>
      <c r="J17202" t="s">
        <v>6368</v>
      </c>
    </row>
    <row r="17203" spans="1:10" x14ac:dyDescent="0.35">
      <c r="A17203" t="s">
        <v>4188</v>
      </c>
      <c r="B17203">
        <v>60486</v>
      </c>
      <c r="C17203">
        <v>41</v>
      </c>
      <c r="F17203" t="s">
        <v>9689</v>
      </c>
      <c r="G17203" t="s">
        <v>8407</v>
      </c>
      <c r="H17203" t="s">
        <v>6288</v>
      </c>
      <c r="J17203" t="s">
        <v>9690</v>
      </c>
    </row>
    <row r="17204" spans="1:10" x14ac:dyDescent="0.35">
      <c r="A17204" t="s">
        <v>4188</v>
      </c>
      <c r="B17204">
        <v>60486</v>
      </c>
      <c r="C17204">
        <v>46</v>
      </c>
    </row>
    <row r="17205" spans="1:10" x14ac:dyDescent="0.35">
      <c r="A17205" t="s">
        <v>4188</v>
      </c>
      <c r="B17205">
        <v>60486</v>
      </c>
      <c r="C17205">
        <v>32</v>
      </c>
      <c r="F17205" t="s">
        <v>10442</v>
      </c>
      <c r="H17205" t="s">
        <v>6288</v>
      </c>
      <c r="J17205" t="s">
        <v>10443</v>
      </c>
    </row>
    <row r="17206" spans="1:10" x14ac:dyDescent="0.35">
      <c r="A17206" t="s">
        <v>4188</v>
      </c>
      <c r="B17206">
        <v>60486</v>
      </c>
      <c r="C17206">
        <v>33</v>
      </c>
    </row>
    <row r="17207" spans="1:10" x14ac:dyDescent="0.35">
      <c r="A17207" t="s">
        <v>4188</v>
      </c>
      <c r="B17207">
        <v>60486</v>
      </c>
      <c r="C17207">
        <v>34</v>
      </c>
    </row>
    <row r="17208" spans="1:10" x14ac:dyDescent="0.35">
      <c r="A17208" t="s">
        <v>4188</v>
      </c>
      <c r="B17208">
        <v>60486</v>
      </c>
      <c r="C17208">
        <v>35</v>
      </c>
    </row>
    <row r="17209" spans="1:10" x14ac:dyDescent="0.35">
      <c r="A17209" t="s">
        <v>4188</v>
      </c>
      <c r="B17209">
        <v>60486</v>
      </c>
      <c r="C17209">
        <v>36</v>
      </c>
    </row>
    <row r="17210" spans="1:10" x14ac:dyDescent="0.35">
      <c r="A17210" t="s">
        <v>4188</v>
      </c>
      <c r="B17210">
        <v>60486</v>
      </c>
      <c r="C17210">
        <v>37</v>
      </c>
      <c r="G17210" t="s">
        <v>6767</v>
      </c>
      <c r="J17210" t="s">
        <v>6767</v>
      </c>
    </row>
    <row r="17211" spans="1:10" x14ac:dyDescent="0.35">
      <c r="A17211" t="s">
        <v>4188</v>
      </c>
      <c r="B17211">
        <v>60486</v>
      </c>
      <c r="C17211">
        <v>47</v>
      </c>
    </row>
    <row r="17212" spans="1:10" x14ac:dyDescent="0.35">
      <c r="A17212" t="s">
        <v>4188</v>
      </c>
      <c r="B17212">
        <v>60486</v>
      </c>
      <c r="C17212">
        <v>38</v>
      </c>
    </row>
    <row r="17213" spans="1:10" x14ac:dyDescent="0.35">
      <c r="A17213" t="s">
        <v>4188</v>
      </c>
      <c r="B17213">
        <v>60486</v>
      </c>
      <c r="C17213">
        <v>40</v>
      </c>
      <c r="G17213" t="s">
        <v>6422</v>
      </c>
      <c r="J17213" t="s">
        <v>6422</v>
      </c>
    </row>
    <row r="17214" spans="1:10" x14ac:dyDescent="0.35">
      <c r="A17214" t="s">
        <v>4188</v>
      </c>
      <c r="B17214">
        <v>60486</v>
      </c>
      <c r="C17214">
        <v>63</v>
      </c>
    </row>
    <row r="17215" spans="1:10" x14ac:dyDescent="0.35">
      <c r="A17215" t="s">
        <v>4188</v>
      </c>
      <c r="B17215">
        <v>60486</v>
      </c>
      <c r="C17215">
        <v>42</v>
      </c>
      <c r="G17215" t="s">
        <v>10103</v>
      </c>
      <c r="J17215" t="s">
        <v>10103</v>
      </c>
    </row>
    <row r="17216" spans="1:10" x14ac:dyDescent="0.35">
      <c r="A17216" t="s">
        <v>4188</v>
      </c>
      <c r="B17216">
        <v>60486</v>
      </c>
      <c r="C17216">
        <v>43</v>
      </c>
      <c r="G17216" t="s">
        <v>9964</v>
      </c>
      <c r="J17216" t="s">
        <v>9964</v>
      </c>
    </row>
    <row r="17217" spans="1:10" x14ac:dyDescent="0.35">
      <c r="A17217" t="s">
        <v>4188</v>
      </c>
      <c r="B17217">
        <v>60486</v>
      </c>
      <c r="C17217">
        <v>44</v>
      </c>
    </row>
    <row r="17218" spans="1:10" x14ac:dyDescent="0.35">
      <c r="A17218" t="s">
        <v>4188</v>
      </c>
      <c r="B17218">
        <v>60486</v>
      </c>
      <c r="C17218">
        <v>45</v>
      </c>
      <c r="G17218" t="s">
        <v>6799</v>
      </c>
      <c r="J17218" t="s">
        <v>6799</v>
      </c>
    </row>
    <row r="17219" spans="1:10" x14ac:dyDescent="0.35">
      <c r="A17219" t="s">
        <v>4188</v>
      </c>
      <c r="B17219">
        <v>60486</v>
      </c>
      <c r="C17219">
        <v>39</v>
      </c>
      <c r="G17219" t="s">
        <v>10444</v>
      </c>
      <c r="J17219" t="s">
        <v>10444</v>
      </c>
    </row>
    <row r="17220" spans="1:10" x14ac:dyDescent="0.35">
      <c r="A17220" t="s">
        <v>4188</v>
      </c>
      <c r="B17220">
        <v>60486</v>
      </c>
      <c r="C17220">
        <v>64</v>
      </c>
      <c r="F17220" t="s">
        <v>8073</v>
      </c>
      <c r="J17220" t="s">
        <v>8073</v>
      </c>
    </row>
    <row r="17221" spans="1:10" x14ac:dyDescent="0.35">
      <c r="A17221" t="s">
        <v>4188</v>
      </c>
      <c r="B17221">
        <v>60486</v>
      </c>
      <c r="C17221">
        <v>2</v>
      </c>
      <c r="I17221" t="s">
        <v>6295</v>
      </c>
    </row>
    <row r="17222" spans="1:10" x14ac:dyDescent="0.35">
      <c r="A17222" t="s">
        <v>4188</v>
      </c>
      <c r="B17222">
        <v>60486</v>
      </c>
      <c r="C17222">
        <v>66</v>
      </c>
    </row>
    <row r="17223" spans="1:10" x14ac:dyDescent="0.35">
      <c r="A17223" t="s">
        <v>4188</v>
      </c>
      <c r="B17223">
        <v>60486</v>
      </c>
      <c r="C17223">
        <v>19</v>
      </c>
      <c r="F17223" t="s">
        <v>7466</v>
      </c>
      <c r="G17223" t="s">
        <v>10084</v>
      </c>
      <c r="H17223" t="s">
        <v>6667</v>
      </c>
      <c r="J17223" t="s">
        <v>10085</v>
      </c>
    </row>
    <row r="17224" spans="1:10" x14ac:dyDescent="0.35">
      <c r="A17224" t="s">
        <v>4188</v>
      </c>
      <c r="B17224">
        <v>60486</v>
      </c>
      <c r="C17224">
        <v>18</v>
      </c>
      <c r="G17224" t="s">
        <v>10445</v>
      </c>
      <c r="J17224" t="s">
        <v>10445</v>
      </c>
    </row>
    <row r="17225" spans="1:10" x14ac:dyDescent="0.35">
      <c r="A17225" t="s">
        <v>4188</v>
      </c>
      <c r="B17225">
        <v>60486</v>
      </c>
      <c r="C17225">
        <v>17</v>
      </c>
    </row>
    <row r="17226" spans="1:10" x14ac:dyDescent="0.35">
      <c r="A17226" t="s">
        <v>4188</v>
      </c>
      <c r="B17226">
        <v>60486</v>
      </c>
      <c r="C17226">
        <v>16</v>
      </c>
    </row>
    <row r="17227" spans="1:10" x14ac:dyDescent="0.35">
      <c r="A17227" t="s">
        <v>4188</v>
      </c>
      <c r="B17227">
        <v>60486</v>
      </c>
      <c r="C17227">
        <v>15</v>
      </c>
      <c r="D17227" t="s">
        <v>6371</v>
      </c>
      <c r="F17227" t="s">
        <v>10446</v>
      </c>
      <c r="G17227" t="s">
        <v>6373</v>
      </c>
      <c r="H17227" t="s">
        <v>6374</v>
      </c>
      <c r="I17227" t="s">
        <v>6308</v>
      </c>
      <c r="J17227" t="s">
        <v>10447</v>
      </c>
    </row>
    <row r="17228" spans="1:10" x14ac:dyDescent="0.35">
      <c r="A17228" t="s">
        <v>4188</v>
      </c>
      <c r="B17228">
        <v>60486</v>
      </c>
      <c r="C17228">
        <v>14</v>
      </c>
      <c r="F17228" t="s">
        <v>8724</v>
      </c>
      <c r="H17228" t="s">
        <v>6288</v>
      </c>
      <c r="J17228" t="s">
        <v>8725</v>
      </c>
    </row>
    <row r="17229" spans="1:10" x14ac:dyDescent="0.35">
      <c r="A17229" t="s">
        <v>4188</v>
      </c>
      <c r="B17229">
        <v>60486</v>
      </c>
      <c r="C17229">
        <v>13</v>
      </c>
      <c r="F17229" t="s">
        <v>6491</v>
      </c>
      <c r="J17229" t="s">
        <v>6491</v>
      </c>
    </row>
    <row r="17230" spans="1:10" x14ac:dyDescent="0.35">
      <c r="A17230" t="s">
        <v>4188</v>
      </c>
      <c r="B17230">
        <v>60486</v>
      </c>
      <c r="C17230">
        <v>12</v>
      </c>
      <c r="D17230" t="s">
        <v>9986</v>
      </c>
      <c r="F17230" t="s">
        <v>9423</v>
      </c>
      <c r="G17230" t="s">
        <v>9287</v>
      </c>
      <c r="H17230" t="s">
        <v>6667</v>
      </c>
      <c r="J17230" t="s">
        <v>10448</v>
      </c>
    </row>
    <row r="17231" spans="1:10" x14ac:dyDescent="0.35">
      <c r="A17231" t="s">
        <v>4188</v>
      </c>
      <c r="B17231">
        <v>60486</v>
      </c>
      <c r="C17231">
        <v>11</v>
      </c>
    </row>
    <row r="17232" spans="1:10" x14ac:dyDescent="0.35">
      <c r="A17232" t="s">
        <v>4188</v>
      </c>
      <c r="B17232">
        <v>60486</v>
      </c>
      <c r="C17232">
        <v>10</v>
      </c>
      <c r="F17232" t="s">
        <v>10449</v>
      </c>
      <c r="G17232" t="s">
        <v>6515</v>
      </c>
      <c r="I17232" t="s">
        <v>6295</v>
      </c>
      <c r="J17232" t="s">
        <v>10450</v>
      </c>
    </row>
    <row r="17233" spans="1:10" x14ac:dyDescent="0.35">
      <c r="A17233" t="s">
        <v>4188</v>
      </c>
      <c r="B17233">
        <v>60486</v>
      </c>
      <c r="C17233">
        <v>9</v>
      </c>
      <c r="H17233" t="s">
        <v>6288</v>
      </c>
      <c r="I17233" t="s">
        <v>6295</v>
      </c>
      <c r="J17233" t="s">
        <v>6288</v>
      </c>
    </row>
    <row r="17234" spans="1:10" x14ac:dyDescent="0.35">
      <c r="A17234" t="s">
        <v>4188</v>
      </c>
      <c r="B17234">
        <v>60486</v>
      </c>
      <c r="C17234">
        <v>8</v>
      </c>
      <c r="I17234" t="s">
        <v>6295</v>
      </c>
    </row>
    <row r="17235" spans="1:10" x14ac:dyDescent="0.35">
      <c r="A17235" t="s">
        <v>4188</v>
      </c>
      <c r="B17235">
        <v>60486</v>
      </c>
      <c r="C17235">
        <v>7</v>
      </c>
      <c r="I17235" t="s">
        <v>6295</v>
      </c>
    </row>
    <row r="17236" spans="1:10" x14ac:dyDescent="0.35">
      <c r="A17236" t="s">
        <v>4188</v>
      </c>
      <c r="B17236">
        <v>60486</v>
      </c>
      <c r="C17236">
        <v>6</v>
      </c>
      <c r="I17236" t="s">
        <v>6295</v>
      </c>
    </row>
    <row r="17237" spans="1:10" x14ac:dyDescent="0.35">
      <c r="A17237" t="s">
        <v>4188</v>
      </c>
      <c r="B17237">
        <v>60486</v>
      </c>
      <c r="C17237">
        <v>5</v>
      </c>
      <c r="I17237" t="s">
        <v>6295</v>
      </c>
    </row>
    <row r="17238" spans="1:10" x14ac:dyDescent="0.35">
      <c r="A17238" t="s">
        <v>4188</v>
      </c>
      <c r="B17238">
        <v>60486</v>
      </c>
      <c r="C17238">
        <v>4</v>
      </c>
      <c r="I17238" t="s">
        <v>6295</v>
      </c>
    </row>
    <row r="17239" spans="1:10" x14ac:dyDescent="0.35">
      <c r="A17239" t="s">
        <v>4188</v>
      </c>
      <c r="B17239">
        <v>60486</v>
      </c>
      <c r="C17239">
        <v>1</v>
      </c>
      <c r="G17239" t="s">
        <v>10451</v>
      </c>
      <c r="H17239" t="s">
        <v>6383</v>
      </c>
      <c r="I17239" t="s">
        <v>6292</v>
      </c>
      <c r="J17239" t="s">
        <v>10452</v>
      </c>
    </row>
    <row r="17240" spans="1:10" x14ac:dyDescent="0.35">
      <c r="A17240" t="s">
        <v>4188</v>
      </c>
      <c r="B17240">
        <v>60486</v>
      </c>
      <c r="C17240">
        <v>20</v>
      </c>
    </row>
    <row r="17241" spans="1:10" x14ac:dyDescent="0.35">
      <c r="A17241" t="s">
        <v>4188</v>
      </c>
      <c r="B17241">
        <v>60486</v>
      </c>
      <c r="C17241">
        <v>65</v>
      </c>
    </row>
    <row r="17242" spans="1:10" x14ac:dyDescent="0.35">
      <c r="A17242" t="s">
        <v>4188</v>
      </c>
      <c r="B17242">
        <v>60486</v>
      </c>
      <c r="C17242">
        <v>21</v>
      </c>
    </row>
    <row r="17243" spans="1:10" x14ac:dyDescent="0.35">
      <c r="A17243" t="s">
        <v>4188</v>
      </c>
      <c r="B17243">
        <v>60486</v>
      </c>
      <c r="C17243">
        <v>23</v>
      </c>
    </row>
    <row r="17244" spans="1:10" x14ac:dyDescent="0.35">
      <c r="A17244" t="s">
        <v>4188</v>
      </c>
      <c r="B17244">
        <v>60486</v>
      </c>
      <c r="C17244">
        <v>67</v>
      </c>
    </row>
    <row r="17245" spans="1:10" x14ac:dyDescent="0.35">
      <c r="A17245" t="s">
        <v>4188</v>
      </c>
      <c r="B17245">
        <v>60486</v>
      </c>
      <c r="C17245">
        <v>3</v>
      </c>
      <c r="G17245" t="s">
        <v>10453</v>
      </c>
      <c r="I17245" t="s">
        <v>6295</v>
      </c>
      <c r="J17245" t="s">
        <v>10453</v>
      </c>
    </row>
    <row r="17246" spans="1:10" x14ac:dyDescent="0.35">
      <c r="A17246" t="s">
        <v>4188</v>
      </c>
      <c r="B17246">
        <v>60486</v>
      </c>
      <c r="C17246">
        <v>69</v>
      </c>
      <c r="F17246" t="s">
        <v>7598</v>
      </c>
      <c r="J17246" t="s">
        <v>7598</v>
      </c>
    </row>
    <row r="17247" spans="1:10" x14ac:dyDescent="0.35">
      <c r="A17247" t="s">
        <v>4188</v>
      </c>
      <c r="B17247">
        <v>60486</v>
      </c>
      <c r="C17247">
        <v>70</v>
      </c>
    </row>
    <row r="17248" spans="1:10" x14ac:dyDescent="0.35">
      <c r="A17248" t="s">
        <v>4188</v>
      </c>
      <c r="B17248">
        <v>60486</v>
      </c>
      <c r="C17248">
        <v>71</v>
      </c>
    </row>
    <row r="17249" spans="1:10" x14ac:dyDescent="0.35">
      <c r="A17249" t="s">
        <v>4188</v>
      </c>
      <c r="B17249">
        <v>60486</v>
      </c>
      <c r="C17249">
        <v>72</v>
      </c>
      <c r="F17249" t="s">
        <v>10454</v>
      </c>
      <c r="I17249" t="s">
        <v>6295</v>
      </c>
      <c r="J17249" t="s">
        <v>10454</v>
      </c>
    </row>
    <row r="17250" spans="1:10" x14ac:dyDescent="0.35">
      <c r="A17250" t="s">
        <v>4188</v>
      </c>
      <c r="B17250">
        <v>60486</v>
      </c>
      <c r="C17250">
        <v>73</v>
      </c>
      <c r="I17250" t="s">
        <v>6295</v>
      </c>
    </row>
    <row r="17251" spans="1:10" x14ac:dyDescent="0.35">
      <c r="A17251" t="s">
        <v>4188</v>
      </c>
      <c r="B17251">
        <v>60486</v>
      </c>
      <c r="C17251">
        <v>74</v>
      </c>
      <c r="E17251" t="s">
        <v>8497</v>
      </c>
      <c r="F17251" t="s">
        <v>8586</v>
      </c>
      <c r="G17251" t="s">
        <v>8499</v>
      </c>
      <c r="H17251" t="s">
        <v>6288</v>
      </c>
      <c r="I17251" t="s">
        <v>6590</v>
      </c>
      <c r="J17251" t="s">
        <v>8587</v>
      </c>
    </row>
    <row r="17252" spans="1:10" x14ac:dyDescent="0.35">
      <c r="A17252" t="s">
        <v>4188</v>
      </c>
      <c r="B17252">
        <v>60486</v>
      </c>
      <c r="C17252">
        <v>31</v>
      </c>
    </row>
    <row r="17253" spans="1:10" x14ac:dyDescent="0.35">
      <c r="A17253" t="s">
        <v>4188</v>
      </c>
      <c r="B17253">
        <v>60486</v>
      </c>
      <c r="C17253">
        <v>30</v>
      </c>
      <c r="F17253" t="s">
        <v>7462</v>
      </c>
      <c r="H17253" t="s">
        <v>6288</v>
      </c>
      <c r="J17253" t="s">
        <v>9568</v>
      </c>
    </row>
    <row r="17254" spans="1:10" x14ac:dyDescent="0.35">
      <c r="A17254" t="s">
        <v>4188</v>
      </c>
      <c r="B17254">
        <v>60486</v>
      </c>
      <c r="C17254">
        <v>29</v>
      </c>
      <c r="H17254" t="s">
        <v>6288</v>
      </c>
      <c r="J17254" t="s">
        <v>6288</v>
      </c>
    </row>
    <row r="17255" spans="1:10" x14ac:dyDescent="0.35">
      <c r="A17255" t="s">
        <v>4188</v>
      </c>
      <c r="B17255">
        <v>60486</v>
      </c>
      <c r="C17255">
        <v>28</v>
      </c>
    </row>
    <row r="17256" spans="1:10" x14ac:dyDescent="0.35">
      <c r="A17256" t="s">
        <v>4188</v>
      </c>
      <c r="B17256">
        <v>60486</v>
      </c>
      <c r="C17256">
        <v>27</v>
      </c>
      <c r="F17256" t="s">
        <v>10455</v>
      </c>
      <c r="H17256" t="s">
        <v>6288</v>
      </c>
      <c r="J17256" t="s">
        <v>10456</v>
      </c>
    </row>
    <row r="17257" spans="1:10" x14ac:dyDescent="0.35">
      <c r="A17257" t="s">
        <v>4188</v>
      </c>
      <c r="B17257">
        <v>60486</v>
      </c>
      <c r="C17257">
        <v>26</v>
      </c>
    </row>
    <row r="17258" spans="1:10" x14ac:dyDescent="0.35">
      <c r="A17258" t="s">
        <v>4188</v>
      </c>
      <c r="B17258">
        <v>60486</v>
      </c>
      <c r="C17258">
        <v>25</v>
      </c>
    </row>
    <row r="17259" spans="1:10" x14ac:dyDescent="0.35">
      <c r="A17259" t="s">
        <v>4188</v>
      </c>
      <c r="B17259">
        <v>60486</v>
      </c>
      <c r="C17259">
        <v>24</v>
      </c>
    </row>
    <row r="17260" spans="1:10" x14ac:dyDescent="0.35">
      <c r="A17260" t="s">
        <v>4188</v>
      </c>
      <c r="B17260">
        <v>60486</v>
      </c>
      <c r="C17260">
        <v>75</v>
      </c>
      <c r="I17260" t="s">
        <v>6295</v>
      </c>
    </row>
    <row r="17261" spans="1:10" x14ac:dyDescent="0.35">
      <c r="A17261" t="s">
        <v>4188</v>
      </c>
      <c r="B17261">
        <v>60486</v>
      </c>
      <c r="C17261">
        <v>22</v>
      </c>
      <c r="G17261" t="s">
        <v>8777</v>
      </c>
      <c r="J17261" t="s">
        <v>8777</v>
      </c>
    </row>
    <row r="17262" spans="1:10" x14ac:dyDescent="0.35">
      <c r="A17262" t="s">
        <v>4188</v>
      </c>
      <c r="B17262">
        <v>60486</v>
      </c>
      <c r="C17262">
        <v>68</v>
      </c>
      <c r="D17262" t="s">
        <v>6757</v>
      </c>
      <c r="F17262" t="s">
        <v>6943</v>
      </c>
      <c r="G17262" t="s">
        <v>6759</v>
      </c>
      <c r="H17262" t="s">
        <v>6760</v>
      </c>
      <c r="J17262" t="s">
        <v>6944</v>
      </c>
    </row>
    <row r="17263" spans="1:10" x14ac:dyDescent="0.35">
      <c r="A17263" t="s">
        <v>4180</v>
      </c>
      <c r="B17263">
        <v>60725</v>
      </c>
      <c r="C17263">
        <v>50</v>
      </c>
    </row>
    <row r="17264" spans="1:10" x14ac:dyDescent="0.35">
      <c r="A17264" t="s">
        <v>4180</v>
      </c>
      <c r="B17264">
        <v>60725</v>
      </c>
      <c r="C17264">
        <v>82</v>
      </c>
      <c r="F17264" t="s">
        <v>10457</v>
      </c>
      <c r="J17264" t="s">
        <v>10457</v>
      </c>
    </row>
    <row r="17265" spans="1:10" x14ac:dyDescent="0.35">
      <c r="A17265" t="s">
        <v>4180</v>
      </c>
      <c r="B17265">
        <v>60725</v>
      </c>
      <c r="C17265">
        <v>47</v>
      </c>
      <c r="G17265" t="s">
        <v>6484</v>
      </c>
      <c r="J17265" t="s">
        <v>6484</v>
      </c>
    </row>
    <row r="17266" spans="1:10" x14ac:dyDescent="0.35">
      <c r="A17266" t="s">
        <v>4180</v>
      </c>
      <c r="B17266">
        <v>60725</v>
      </c>
      <c r="C17266">
        <v>46</v>
      </c>
    </row>
    <row r="17267" spans="1:10" x14ac:dyDescent="0.35">
      <c r="A17267" t="s">
        <v>4180</v>
      </c>
      <c r="B17267">
        <v>60725</v>
      </c>
      <c r="C17267">
        <v>45</v>
      </c>
      <c r="G17267" t="s">
        <v>6477</v>
      </c>
      <c r="J17267" t="s">
        <v>6477</v>
      </c>
    </row>
    <row r="17268" spans="1:10" x14ac:dyDescent="0.35">
      <c r="A17268" t="s">
        <v>4180</v>
      </c>
      <c r="B17268">
        <v>60725</v>
      </c>
      <c r="C17268">
        <v>44</v>
      </c>
    </row>
    <row r="17269" spans="1:10" x14ac:dyDescent="0.35">
      <c r="A17269" t="s">
        <v>4180</v>
      </c>
      <c r="B17269">
        <v>60725</v>
      </c>
      <c r="C17269">
        <v>43</v>
      </c>
    </row>
    <row r="17270" spans="1:10" x14ac:dyDescent="0.35">
      <c r="A17270" t="s">
        <v>4180</v>
      </c>
      <c r="B17270">
        <v>60725</v>
      </c>
      <c r="C17270">
        <v>42</v>
      </c>
    </row>
    <row r="17271" spans="1:10" x14ac:dyDescent="0.35">
      <c r="A17271" t="s">
        <v>4180</v>
      </c>
      <c r="B17271">
        <v>60725</v>
      </c>
      <c r="C17271">
        <v>41</v>
      </c>
      <c r="G17271" t="s">
        <v>6478</v>
      </c>
      <c r="H17271" t="s">
        <v>6288</v>
      </c>
      <c r="J17271" t="s">
        <v>7001</v>
      </c>
    </row>
    <row r="17272" spans="1:10" x14ac:dyDescent="0.35">
      <c r="A17272" t="s">
        <v>4180</v>
      </c>
      <c r="B17272">
        <v>60725</v>
      </c>
      <c r="C17272">
        <v>40</v>
      </c>
      <c r="G17272" t="s">
        <v>6479</v>
      </c>
      <c r="J17272" t="s">
        <v>6479</v>
      </c>
    </row>
    <row r="17273" spans="1:10" x14ac:dyDescent="0.35">
      <c r="A17273" t="s">
        <v>4180</v>
      </c>
      <c r="B17273">
        <v>60725</v>
      </c>
      <c r="C17273">
        <v>39</v>
      </c>
    </row>
    <row r="17274" spans="1:10" x14ac:dyDescent="0.35">
      <c r="A17274" t="s">
        <v>4180</v>
      </c>
      <c r="B17274">
        <v>60725</v>
      </c>
      <c r="C17274">
        <v>38</v>
      </c>
    </row>
    <row r="17275" spans="1:10" x14ac:dyDescent="0.35">
      <c r="A17275" t="s">
        <v>4180</v>
      </c>
      <c r="B17275">
        <v>60725</v>
      </c>
      <c r="C17275">
        <v>37</v>
      </c>
      <c r="F17275" t="s">
        <v>6722</v>
      </c>
      <c r="H17275" t="s">
        <v>6466</v>
      </c>
      <c r="I17275" t="s">
        <v>6384</v>
      </c>
      <c r="J17275" t="s">
        <v>6723</v>
      </c>
    </row>
    <row r="17276" spans="1:10" x14ac:dyDescent="0.35">
      <c r="A17276" t="s">
        <v>4180</v>
      </c>
      <c r="B17276">
        <v>60725</v>
      </c>
      <c r="C17276">
        <v>36</v>
      </c>
    </row>
    <row r="17277" spans="1:10" x14ac:dyDescent="0.35">
      <c r="A17277" t="s">
        <v>4180</v>
      </c>
      <c r="B17277">
        <v>60725</v>
      </c>
      <c r="C17277">
        <v>35</v>
      </c>
    </row>
    <row r="17278" spans="1:10" x14ac:dyDescent="0.35">
      <c r="A17278" t="s">
        <v>4180</v>
      </c>
      <c r="B17278">
        <v>60725</v>
      </c>
      <c r="C17278">
        <v>34</v>
      </c>
      <c r="F17278" t="s">
        <v>6486</v>
      </c>
      <c r="G17278" t="s">
        <v>6444</v>
      </c>
      <c r="J17278" t="s">
        <v>6487</v>
      </c>
    </row>
    <row r="17279" spans="1:10" x14ac:dyDescent="0.35">
      <c r="A17279" t="s">
        <v>4180</v>
      </c>
      <c r="B17279">
        <v>60725</v>
      </c>
      <c r="C17279">
        <v>33</v>
      </c>
    </row>
    <row r="17280" spans="1:10" x14ac:dyDescent="0.35">
      <c r="A17280" t="s">
        <v>4180</v>
      </c>
      <c r="B17280">
        <v>60725</v>
      </c>
      <c r="C17280">
        <v>32</v>
      </c>
      <c r="F17280" t="s">
        <v>7184</v>
      </c>
      <c r="H17280" t="s">
        <v>6549</v>
      </c>
      <c r="I17280" t="s">
        <v>6384</v>
      </c>
      <c r="J17280" t="s">
        <v>7185</v>
      </c>
    </row>
    <row r="17281" spans="1:10" x14ac:dyDescent="0.35">
      <c r="A17281" t="s">
        <v>4180</v>
      </c>
      <c r="B17281">
        <v>60725</v>
      </c>
      <c r="C17281">
        <v>31</v>
      </c>
    </row>
    <row r="17282" spans="1:10" x14ac:dyDescent="0.35">
      <c r="A17282" t="s">
        <v>4180</v>
      </c>
      <c r="B17282">
        <v>60725</v>
      </c>
      <c r="C17282">
        <v>30</v>
      </c>
    </row>
    <row r="17283" spans="1:10" x14ac:dyDescent="0.35">
      <c r="A17283" t="s">
        <v>4180</v>
      </c>
      <c r="B17283">
        <v>60725</v>
      </c>
      <c r="C17283">
        <v>29</v>
      </c>
      <c r="E17283" t="s">
        <v>6361</v>
      </c>
      <c r="F17283" t="s">
        <v>6343</v>
      </c>
      <c r="G17283" t="s">
        <v>6344</v>
      </c>
      <c r="H17283" t="s">
        <v>6345</v>
      </c>
      <c r="I17283" t="s">
        <v>6308</v>
      </c>
      <c r="J17283" t="s">
        <v>6500</v>
      </c>
    </row>
    <row r="17284" spans="1:10" x14ac:dyDescent="0.35">
      <c r="A17284" t="s">
        <v>4180</v>
      </c>
      <c r="B17284">
        <v>60725</v>
      </c>
      <c r="C17284">
        <v>28</v>
      </c>
      <c r="D17284" t="s">
        <v>843</v>
      </c>
      <c r="F17284" t="s">
        <v>7067</v>
      </c>
      <c r="G17284" t="s">
        <v>7016</v>
      </c>
      <c r="H17284" t="s">
        <v>6302</v>
      </c>
      <c r="J17284" t="s">
        <v>9501</v>
      </c>
    </row>
    <row r="17285" spans="1:10" x14ac:dyDescent="0.35">
      <c r="A17285" t="s">
        <v>4180</v>
      </c>
      <c r="B17285">
        <v>60725</v>
      </c>
      <c r="C17285">
        <v>27</v>
      </c>
      <c r="D17285" t="s">
        <v>3663</v>
      </c>
      <c r="F17285" t="s">
        <v>8114</v>
      </c>
      <c r="G17285" t="s">
        <v>6631</v>
      </c>
      <c r="H17285" t="s">
        <v>7242</v>
      </c>
      <c r="I17285" t="s">
        <v>6384</v>
      </c>
      <c r="J17285" t="s">
        <v>8115</v>
      </c>
    </row>
    <row r="17286" spans="1:10" x14ac:dyDescent="0.35">
      <c r="A17286" t="s">
        <v>4180</v>
      </c>
      <c r="B17286">
        <v>60725</v>
      </c>
      <c r="C17286">
        <v>25</v>
      </c>
    </row>
    <row r="17287" spans="1:10" x14ac:dyDescent="0.35">
      <c r="A17287" t="s">
        <v>4180</v>
      </c>
      <c r="B17287">
        <v>60725</v>
      </c>
      <c r="C17287">
        <v>24</v>
      </c>
      <c r="F17287" t="s">
        <v>9206</v>
      </c>
      <c r="G17287" t="s">
        <v>9207</v>
      </c>
      <c r="H17287" t="s">
        <v>9208</v>
      </c>
      <c r="J17287" t="s">
        <v>9209</v>
      </c>
    </row>
    <row r="17288" spans="1:10" x14ac:dyDescent="0.35">
      <c r="A17288" t="s">
        <v>4180</v>
      </c>
      <c r="B17288">
        <v>60725</v>
      </c>
      <c r="C17288">
        <v>23</v>
      </c>
    </row>
    <row r="17289" spans="1:10" x14ac:dyDescent="0.35">
      <c r="A17289" t="s">
        <v>4180</v>
      </c>
      <c r="B17289">
        <v>60725</v>
      </c>
      <c r="C17289">
        <v>22</v>
      </c>
    </row>
    <row r="17290" spans="1:10" x14ac:dyDescent="0.35">
      <c r="A17290" t="s">
        <v>4180</v>
      </c>
      <c r="B17290">
        <v>60725</v>
      </c>
      <c r="C17290">
        <v>21</v>
      </c>
    </row>
    <row r="17291" spans="1:10" x14ac:dyDescent="0.35">
      <c r="A17291" t="s">
        <v>4180</v>
      </c>
      <c r="B17291">
        <v>60725</v>
      </c>
      <c r="C17291">
        <v>85</v>
      </c>
      <c r="F17291" t="s">
        <v>10219</v>
      </c>
      <c r="G17291" t="s">
        <v>7630</v>
      </c>
      <c r="H17291" t="s">
        <v>6288</v>
      </c>
      <c r="J17291" t="s">
        <v>10220</v>
      </c>
    </row>
    <row r="17292" spans="1:10" x14ac:dyDescent="0.35">
      <c r="A17292" t="s">
        <v>4180</v>
      </c>
      <c r="B17292">
        <v>60725</v>
      </c>
      <c r="C17292">
        <v>86</v>
      </c>
      <c r="F17292" t="s">
        <v>10140</v>
      </c>
      <c r="G17292" t="s">
        <v>6387</v>
      </c>
      <c r="H17292" t="s">
        <v>6388</v>
      </c>
      <c r="J17292" t="s">
        <v>10141</v>
      </c>
    </row>
    <row r="17293" spans="1:10" x14ac:dyDescent="0.35">
      <c r="A17293" t="s">
        <v>4180</v>
      </c>
      <c r="B17293">
        <v>60725</v>
      </c>
      <c r="C17293">
        <v>87</v>
      </c>
      <c r="F17293" t="s">
        <v>7622</v>
      </c>
      <c r="G17293" t="s">
        <v>7623</v>
      </c>
      <c r="H17293" t="s">
        <v>7322</v>
      </c>
      <c r="J17293" t="s">
        <v>7624</v>
      </c>
    </row>
    <row r="17294" spans="1:10" x14ac:dyDescent="0.35">
      <c r="A17294" t="s">
        <v>4180</v>
      </c>
      <c r="B17294">
        <v>60725</v>
      </c>
      <c r="C17294">
        <v>48</v>
      </c>
    </row>
    <row r="17295" spans="1:10" x14ac:dyDescent="0.35">
      <c r="A17295" t="s">
        <v>4180</v>
      </c>
      <c r="B17295">
        <v>60725</v>
      </c>
      <c r="C17295">
        <v>88</v>
      </c>
    </row>
    <row r="17296" spans="1:10" x14ac:dyDescent="0.35">
      <c r="A17296" t="s">
        <v>4180</v>
      </c>
      <c r="B17296">
        <v>60725</v>
      </c>
      <c r="C17296">
        <v>84</v>
      </c>
      <c r="F17296" t="s">
        <v>10458</v>
      </c>
      <c r="H17296" t="s">
        <v>6288</v>
      </c>
      <c r="J17296" t="s">
        <v>10459</v>
      </c>
    </row>
    <row r="17297" spans="1:10" x14ac:dyDescent="0.35">
      <c r="A17297" t="s">
        <v>4180</v>
      </c>
      <c r="B17297">
        <v>60725</v>
      </c>
      <c r="C17297">
        <v>81</v>
      </c>
      <c r="G17297" t="s">
        <v>10460</v>
      </c>
      <c r="J17297" t="s">
        <v>10460</v>
      </c>
    </row>
    <row r="17298" spans="1:10" x14ac:dyDescent="0.35">
      <c r="A17298" t="s">
        <v>4180</v>
      </c>
      <c r="B17298">
        <v>60725</v>
      </c>
      <c r="C17298">
        <v>52</v>
      </c>
    </row>
    <row r="17299" spans="1:10" x14ac:dyDescent="0.35">
      <c r="A17299" t="s">
        <v>4180</v>
      </c>
      <c r="B17299">
        <v>60725</v>
      </c>
      <c r="C17299">
        <v>53</v>
      </c>
    </row>
    <row r="17300" spans="1:10" x14ac:dyDescent="0.35">
      <c r="A17300" t="s">
        <v>4180</v>
      </c>
      <c r="B17300">
        <v>60725</v>
      </c>
      <c r="C17300">
        <v>54</v>
      </c>
      <c r="G17300" t="s">
        <v>6289</v>
      </c>
      <c r="J17300" t="s">
        <v>6289</v>
      </c>
    </row>
    <row r="17301" spans="1:10" x14ac:dyDescent="0.35">
      <c r="A17301" t="s">
        <v>4180</v>
      </c>
      <c r="B17301">
        <v>60725</v>
      </c>
      <c r="C17301">
        <v>55</v>
      </c>
    </row>
    <row r="17302" spans="1:10" x14ac:dyDescent="0.35">
      <c r="A17302" t="s">
        <v>4180</v>
      </c>
      <c r="B17302">
        <v>60725</v>
      </c>
      <c r="C17302">
        <v>56</v>
      </c>
      <c r="F17302" t="s">
        <v>6705</v>
      </c>
      <c r="H17302" t="s">
        <v>6288</v>
      </c>
      <c r="J17302" t="s">
        <v>6706</v>
      </c>
    </row>
    <row r="17303" spans="1:10" x14ac:dyDescent="0.35">
      <c r="A17303" t="s">
        <v>4180</v>
      </c>
      <c r="B17303">
        <v>60725</v>
      </c>
      <c r="C17303">
        <v>57</v>
      </c>
    </row>
    <row r="17304" spans="1:10" x14ac:dyDescent="0.35">
      <c r="A17304" t="s">
        <v>4180</v>
      </c>
      <c r="B17304">
        <v>60725</v>
      </c>
      <c r="C17304">
        <v>58</v>
      </c>
    </row>
    <row r="17305" spans="1:10" x14ac:dyDescent="0.35">
      <c r="A17305" t="s">
        <v>4180</v>
      </c>
      <c r="B17305">
        <v>60725</v>
      </c>
      <c r="C17305">
        <v>59</v>
      </c>
      <c r="F17305" t="s">
        <v>6794</v>
      </c>
      <c r="H17305" t="s">
        <v>6482</v>
      </c>
      <c r="J17305" t="s">
        <v>6795</v>
      </c>
    </row>
    <row r="17306" spans="1:10" x14ac:dyDescent="0.35">
      <c r="A17306" t="s">
        <v>4180</v>
      </c>
      <c r="B17306">
        <v>60725</v>
      </c>
      <c r="C17306">
        <v>60</v>
      </c>
    </row>
    <row r="17307" spans="1:10" x14ac:dyDescent="0.35">
      <c r="A17307" t="s">
        <v>4180</v>
      </c>
      <c r="B17307">
        <v>60725</v>
      </c>
      <c r="C17307">
        <v>61</v>
      </c>
    </row>
    <row r="17308" spans="1:10" x14ac:dyDescent="0.35">
      <c r="A17308" t="s">
        <v>4180</v>
      </c>
      <c r="B17308">
        <v>60725</v>
      </c>
      <c r="C17308">
        <v>62</v>
      </c>
    </row>
    <row r="17309" spans="1:10" x14ac:dyDescent="0.35">
      <c r="A17309" t="s">
        <v>4180</v>
      </c>
      <c r="B17309">
        <v>60725</v>
      </c>
      <c r="C17309">
        <v>63</v>
      </c>
    </row>
    <row r="17310" spans="1:10" x14ac:dyDescent="0.35">
      <c r="A17310" t="s">
        <v>4180</v>
      </c>
      <c r="B17310">
        <v>60725</v>
      </c>
      <c r="C17310">
        <v>64</v>
      </c>
    </row>
    <row r="17311" spans="1:10" x14ac:dyDescent="0.35">
      <c r="A17311" t="s">
        <v>4180</v>
      </c>
      <c r="B17311">
        <v>60725</v>
      </c>
      <c r="C17311">
        <v>65</v>
      </c>
    </row>
    <row r="17312" spans="1:10" x14ac:dyDescent="0.35">
      <c r="A17312" t="s">
        <v>4180</v>
      </c>
      <c r="B17312">
        <v>60725</v>
      </c>
      <c r="C17312">
        <v>66</v>
      </c>
    </row>
    <row r="17313" spans="1:10" x14ac:dyDescent="0.35">
      <c r="A17313" t="s">
        <v>4180</v>
      </c>
      <c r="B17313">
        <v>60725</v>
      </c>
      <c r="C17313">
        <v>67</v>
      </c>
    </row>
    <row r="17314" spans="1:10" x14ac:dyDescent="0.35">
      <c r="A17314" t="s">
        <v>4180</v>
      </c>
      <c r="B17314">
        <v>60725</v>
      </c>
      <c r="C17314">
        <v>68</v>
      </c>
      <c r="F17314" t="s">
        <v>10212</v>
      </c>
      <c r="H17314" t="s">
        <v>6288</v>
      </c>
      <c r="J17314" t="s">
        <v>10213</v>
      </c>
    </row>
    <row r="17315" spans="1:10" x14ac:dyDescent="0.35">
      <c r="A17315" t="s">
        <v>4180</v>
      </c>
      <c r="B17315">
        <v>60725</v>
      </c>
      <c r="C17315">
        <v>69</v>
      </c>
    </row>
    <row r="17316" spans="1:10" x14ac:dyDescent="0.35">
      <c r="A17316" t="s">
        <v>4180</v>
      </c>
      <c r="B17316">
        <v>60725</v>
      </c>
      <c r="C17316">
        <v>70</v>
      </c>
    </row>
    <row r="17317" spans="1:10" x14ac:dyDescent="0.35">
      <c r="A17317" t="s">
        <v>4180</v>
      </c>
      <c r="B17317">
        <v>60725</v>
      </c>
      <c r="C17317">
        <v>71</v>
      </c>
    </row>
    <row r="17318" spans="1:10" x14ac:dyDescent="0.35">
      <c r="A17318" t="s">
        <v>4180</v>
      </c>
      <c r="B17318">
        <v>60725</v>
      </c>
      <c r="C17318">
        <v>72</v>
      </c>
      <c r="F17318" t="s">
        <v>10221</v>
      </c>
      <c r="G17318" t="s">
        <v>7827</v>
      </c>
      <c r="H17318" t="s">
        <v>6667</v>
      </c>
      <c r="J17318" t="s">
        <v>10461</v>
      </c>
    </row>
    <row r="17319" spans="1:10" x14ac:dyDescent="0.35">
      <c r="A17319" t="s">
        <v>4180</v>
      </c>
      <c r="B17319">
        <v>60725</v>
      </c>
      <c r="C17319">
        <v>73</v>
      </c>
    </row>
    <row r="17320" spans="1:10" x14ac:dyDescent="0.35">
      <c r="A17320" t="s">
        <v>4180</v>
      </c>
      <c r="B17320">
        <v>60725</v>
      </c>
      <c r="C17320">
        <v>74</v>
      </c>
      <c r="H17320" t="s">
        <v>6288</v>
      </c>
      <c r="J17320" t="s">
        <v>6288</v>
      </c>
    </row>
    <row r="17321" spans="1:10" x14ac:dyDescent="0.35">
      <c r="A17321" t="s">
        <v>4180</v>
      </c>
      <c r="B17321">
        <v>60725</v>
      </c>
      <c r="C17321">
        <v>75</v>
      </c>
    </row>
    <row r="17322" spans="1:10" x14ac:dyDescent="0.35">
      <c r="A17322" t="s">
        <v>4180</v>
      </c>
      <c r="B17322">
        <v>60725</v>
      </c>
      <c r="C17322">
        <v>76</v>
      </c>
      <c r="H17322" t="s">
        <v>6332</v>
      </c>
      <c r="J17322" t="s">
        <v>6332</v>
      </c>
    </row>
    <row r="17323" spans="1:10" x14ac:dyDescent="0.35">
      <c r="A17323" t="s">
        <v>4180</v>
      </c>
      <c r="B17323">
        <v>60725</v>
      </c>
      <c r="C17323">
        <v>77</v>
      </c>
      <c r="F17323" t="s">
        <v>9828</v>
      </c>
      <c r="H17323" t="s">
        <v>7633</v>
      </c>
      <c r="J17323" t="s">
        <v>9829</v>
      </c>
    </row>
    <row r="17324" spans="1:10" x14ac:dyDescent="0.35">
      <c r="A17324" t="s">
        <v>4180</v>
      </c>
      <c r="B17324">
        <v>60725</v>
      </c>
      <c r="C17324">
        <v>78</v>
      </c>
    </row>
    <row r="17325" spans="1:10" x14ac:dyDescent="0.35">
      <c r="A17325" t="s">
        <v>4180</v>
      </c>
      <c r="B17325">
        <v>60725</v>
      </c>
      <c r="C17325">
        <v>79</v>
      </c>
      <c r="D17325" t="s">
        <v>8638</v>
      </c>
      <c r="F17325" t="s">
        <v>9485</v>
      </c>
      <c r="G17325" t="s">
        <v>8640</v>
      </c>
      <c r="I17325" t="s">
        <v>6308</v>
      </c>
      <c r="J17325" t="s">
        <v>9486</v>
      </c>
    </row>
    <row r="17326" spans="1:10" x14ac:dyDescent="0.35">
      <c r="A17326" t="s">
        <v>4180</v>
      </c>
      <c r="B17326">
        <v>60725</v>
      </c>
      <c r="C17326">
        <v>80</v>
      </c>
      <c r="G17326" t="s">
        <v>8802</v>
      </c>
      <c r="H17326" t="s">
        <v>7776</v>
      </c>
      <c r="J17326" t="s">
        <v>10462</v>
      </c>
    </row>
    <row r="17327" spans="1:10" x14ac:dyDescent="0.35">
      <c r="A17327" t="s">
        <v>4180</v>
      </c>
      <c r="B17327">
        <v>60725</v>
      </c>
      <c r="C17327">
        <v>83</v>
      </c>
      <c r="F17327" t="s">
        <v>10463</v>
      </c>
      <c r="G17327" t="s">
        <v>10305</v>
      </c>
      <c r="J17327" t="s">
        <v>10464</v>
      </c>
    </row>
    <row r="17328" spans="1:10" x14ac:dyDescent="0.35">
      <c r="A17328" t="s">
        <v>4180</v>
      </c>
      <c r="B17328">
        <v>60725</v>
      </c>
      <c r="C17328">
        <v>89</v>
      </c>
    </row>
    <row r="17329" spans="1:10" x14ac:dyDescent="0.35">
      <c r="A17329" t="s">
        <v>4180</v>
      </c>
      <c r="B17329">
        <v>60725</v>
      </c>
      <c r="C17329">
        <v>26</v>
      </c>
    </row>
    <row r="17330" spans="1:10" x14ac:dyDescent="0.35">
      <c r="A17330" t="s">
        <v>4180</v>
      </c>
      <c r="B17330">
        <v>60725</v>
      </c>
      <c r="C17330">
        <v>91</v>
      </c>
    </row>
    <row r="17331" spans="1:10" x14ac:dyDescent="0.35">
      <c r="A17331" t="s">
        <v>4180</v>
      </c>
      <c r="B17331">
        <v>60725</v>
      </c>
      <c r="C17331">
        <v>14</v>
      </c>
    </row>
    <row r="17332" spans="1:10" x14ac:dyDescent="0.35">
      <c r="A17332" t="s">
        <v>4180</v>
      </c>
      <c r="B17332">
        <v>60725</v>
      </c>
      <c r="C17332">
        <v>13</v>
      </c>
    </row>
    <row r="17333" spans="1:10" x14ac:dyDescent="0.35">
      <c r="A17333" t="s">
        <v>4180</v>
      </c>
      <c r="B17333">
        <v>60725</v>
      </c>
      <c r="C17333">
        <v>12</v>
      </c>
    </row>
    <row r="17334" spans="1:10" x14ac:dyDescent="0.35">
      <c r="A17334" t="s">
        <v>4180</v>
      </c>
      <c r="B17334">
        <v>60725</v>
      </c>
      <c r="C17334">
        <v>11</v>
      </c>
      <c r="I17334" t="s">
        <v>6295</v>
      </c>
    </row>
    <row r="17335" spans="1:10" x14ac:dyDescent="0.35">
      <c r="A17335" t="s">
        <v>4180</v>
      </c>
      <c r="B17335">
        <v>60725</v>
      </c>
      <c r="C17335">
        <v>10</v>
      </c>
      <c r="I17335" t="s">
        <v>6295</v>
      </c>
    </row>
    <row r="17336" spans="1:10" x14ac:dyDescent="0.35">
      <c r="A17336" t="s">
        <v>4180</v>
      </c>
      <c r="B17336">
        <v>60725</v>
      </c>
      <c r="C17336">
        <v>9</v>
      </c>
      <c r="I17336" t="s">
        <v>6295</v>
      </c>
    </row>
    <row r="17337" spans="1:10" x14ac:dyDescent="0.35">
      <c r="A17337" t="s">
        <v>4180</v>
      </c>
      <c r="B17337">
        <v>60725</v>
      </c>
      <c r="C17337">
        <v>8</v>
      </c>
      <c r="I17337" t="s">
        <v>6295</v>
      </c>
    </row>
    <row r="17338" spans="1:10" x14ac:dyDescent="0.35">
      <c r="A17338" t="s">
        <v>4180</v>
      </c>
      <c r="B17338">
        <v>60725</v>
      </c>
      <c r="C17338">
        <v>15</v>
      </c>
    </row>
    <row r="17339" spans="1:10" x14ac:dyDescent="0.35">
      <c r="A17339" t="s">
        <v>4180</v>
      </c>
      <c r="B17339">
        <v>60725</v>
      </c>
      <c r="C17339">
        <v>6</v>
      </c>
      <c r="F17339" t="s">
        <v>7665</v>
      </c>
      <c r="G17339" t="s">
        <v>7666</v>
      </c>
      <c r="H17339" t="s">
        <v>7667</v>
      </c>
      <c r="I17339" t="s">
        <v>6295</v>
      </c>
      <c r="J17339" t="s">
        <v>7668</v>
      </c>
    </row>
    <row r="17340" spans="1:10" x14ac:dyDescent="0.35">
      <c r="A17340" t="s">
        <v>4180</v>
      </c>
      <c r="B17340">
        <v>60725</v>
      </c>
      <c r="C17340">
        <v>4</v>
      </c>
      <c r="I17340" t="s">
        <v>6295</v>
      </c>
    </row>
    <row r="17341" spans="1:10" x14ac:dyDescent="0.35">
      <c r="A17341" t="s">
        <v>4180</v>
      </c>
      <c r="B17341">
        <v>60725</v>
      </c>
      <c r="C17341">
        <v>3</v>
      </c>
      <c r="I17341" t="s">
        <v>6295</v>
      </c>
    </row>
    <row r="17342" spans="1:10" x14ac:dyDescent="0.35">
      <c r="A17342" t="s">
        <v>4180</v>
      </c>
      <c r="B17342">
        <v>60725</v>
      </c>
      <c r="C17342">
        <v>2</v>
      </c>
      <c r="F17342" t="s">
        <v>10315</v>
      </c>
      <c r="G17342" t="s">
        <v>9346</v>
      </c>
      <c r="H17342" t="s">
        <v>6288</v>
      </c>
      <c r="I17342" t="s">
        <v>6295</v>
      </c>
      <c r="J17342" t="s">
        <v>10316</v>
      </c>
    </row>
    <row r="17343" spans="1:10" x14ac:dyDescent="0.35">
      <c r="A17343" t="s">
        <v>4180</v>
      </c>
      <c r="B17343">
        <v>60725</v>
      </c>
      <c r="C17343">
        <v>1</v>
      </c>
      <c r="G17343" t="s">
        <v>6848</v>
      </c>
      <c r="H17343" t="s">
        <v>6849</v>
      </c>
      <c r="I17343" t="s">
        <v>6295</v>
      </c>
      <c r="J17343" t="s">
        <v>6850</v>
      </c>
    </row>
    <row r="17344" spans="1:10" x14ac:dyDescent="0.35">
      <c r="A17344" t="s">
        <v>4180</v>
      </c>
      <c r="B17344">
        <v>60725</v>
      </c>
      <c r="C17344">
        <v>49</v>
      </c>
    </row>
    <row r="17345" spans="1:10" x14ac:dyDescent="0.35">
      <c r="A17345" t="s">
        <v>4180</v>
      </c>
      <c r="B17345">
        <v>60725</v>
      </c>
      <c r="C17345">
        <v>90</v>
      </c>
    </row>
    <row r="17346" spans="1:10" x14ac:dyDescent="0.35">
      <c r="A17346" t="s">
        <v>4180</v>
      </c>
      <c r="B17346">
        <v>60725</v>
      </c>
      <c r="C17346">
        <v>51</v>
      </c>
    </row>
    <row r="17347" spans="1:10" x14ac:dyDescent="0.35">
      <c r="A17347" t="s">
        <v>4180</v>
      </c>
      <c r="B17347">
        <v>60725</v>
      </c>
      <c r="C17347">
        <v>5</v>
      </c>
      <c r="I17347" t="s">
        <v>6295</v>
      </c>
    </row>
    <row r="17348" spans="1:10" x14ac:dyDescent="0.35">
      <c r="A17348" t="s">
        <v>4180</v>
      </c>
      <c r="B17348">
        <v>60725</v>
      </c>
      <c r="C17348">
        <v>16</v>
      </c>
    </row>
    <row r="17349" spans="1:10" x14ac:dyDescent="0.35">
      <c r="A17349" t="s">
        <v>4180</v>
      </c>
      <c r="B17349">
        <v>60725</v>
      </c>
      <c r="C17349">
        <v>7</v>
      </c>
      <c r="I17349" t="s">
        <v>6295</v>
      </c>
    </row>
    <row r="17350" spans="1:10" x14ac:dyDescent="0.35">
      <c r="A17350" t="s">
        <v>4180</v>
      </c>
      <c r="B17350">
        <v>60725</v>
      </c>
      <c r="C17350">
        <v>18</v>
      </c>
    </row>
    <row r="17351" spans="1:10" x14ac:dyDescent="0.35">
      <c r="A17351" t="s">
        <v>4180</v>
      </c>
      <c r="B17351">
        <v>60725</v>
      </c>
      <c r="C17351">
        <v>93</v>
      </c>
    </row>
    <row r="17352" spans="1:10" x14ac:dyDescent="0.35">
      <c r="A17352" t="s">
        <v>4180</v>
      </c>
      <c r="B17352">
        <v>60725</v>
      </c>
      <c r="C17352">
        <v>17</v>
      </c>
    </row>
    <row r="17353" spans="1:10" x14ac:dyDescent="0.35">
      <c r="A17353" t="s">
        <v>4180</v>
      </c>
      <c r="B17353">
        <v>60725</v>
      </c>
      <c r="C17353">
        <v>94</v>
      </c>
      <c r="H17353" t="s">
        <v>6288</v>
      </c>
      <c r="J17353" t="s">
        <v>6288</v>
      </c>
    </row>
    <row r="17354" spans="1:10" x14ac:dyDescent="0.35">
      <c r="A17354" t="s">
        <v>4180</v>
      </c>
      <c r="B17354">
        <v>60725</v>
      </c>
      <c r="C17354">
        <v>95</v>
      </c>
      <c r="G17354" t="s">
        <v>8847</v>
      </c>
      <c r="J17354" t="s">
        <v>8847</v>
      </c>
    </row>
    <row r="17355" spans="1:10" x14ac:dyDescent="0.35">
      <c r="A17355" t="s">
        <v>4180</v>
      </c>
      <c r="B17355">
        <v>60725</v>
      </c>
      <c r="C17355">
        <v>96</v>
      </c>
    </row>
    <row r="17356" spans="1:10" x14ac:dyDescent="0.35">
      <c r="A17356" t="s">
        <v>4180</v>
      </c>
      <c r="B17356">
        <v>60725</v>
      </c>
      <c r="C17356">
        <v>98</v>
      </c>
    </row>
    <row r="17357" spans="1:10" x14ac:dyDescent="0.35">
      <c r="A17357" t="s">
        <v>4180</v>
      </c>
      <c r="B17357">
        <v>60725</v>
      </c>
      <c r="C17357">
        <v>99</v>
      </c>
      <c r="I17357" t="s">
        <v>6295</v>
      </c>
    </row>
    <row r="17358" spans="1:10" x14ac:dyDescent="0.35">
      <c r="A17358" t="s">
        <v>4180</v>
      </c>
      <c r="B17358">
        <v>60725</v>
      </c>
      <c r="C17358">
        <v>92</v>
      </c>
    </row>
    <row r="17359" spans="1:10" x14ac:dyDescent="0.35">
      <c r="A17359" t="s">
        <v>4180</v>
      </c>
      <c r="B17359">
        <v>60725</v>
      </c>
      <c r="C17359">
        <v>97</v>
      </c>
    </row>
    <row r="17360" spans="1:10" x14ac:dyDescent="0.35">
      <c r="A17360" t="s">
        <v>4180</v>
      </c>
      <c r="B17360">
        <v>60725</v>
      </c>
      <c r="C17360">
        <v>105</v>
      </c>
      <c r="I17360" t="s">
        <v>6295</v>
      </c>
    </row>
    <row r="17361" spans="1:10" x14ac:dyDescent="0.35">
      <c r="A17361" t="s">
        <v>4180</v>
      </c>
      <c r="B17361">
        <v>60725</v>
      </c>
      <c r="C17361">
        <v>101</v>
      </c>
      <c r="I17361" t="s">
        <v>6295</v>
      </c>
    </row>
    <row r="17362" spans="1:10" x14ac:dyDescent="0.35">
      <c r="A17362" t="s">
        <v>4180</v>
      </c>
      <c r="B17362">
        <v>60725</v>
      </c>
      <c r="C17362">
        <v>102</v>
      </c>
      <c r="F17362" t="s">
        <v>7834</v>
      </c>
      <c r="G17362" t="s">
        <v>10149</v>
      </c>
      <c r="H17362" t="s">
        <v>7772</v>
      </c>
      <c r="I17362" t="s">
        <v>6292</v>
      </c>
      <c r="J17362" t="s">
        <v>10150</v>
      </c>
    </row>
    <row r="17363" spans="1:10" x14ac:dyDescent="0.35">
      <c r="A17363" t="s">
        <v>4180</v>
      </c>
      <c r="B17363">
        <v>60725</v>
      </c>
      <c r="C17363">
        <v>103</v>
      </c>
      <c r="I17363" t="s">
        <v>6295</v>
      </c>
    </row>
    <row r="17364" spans="1:10" x14ac:dyDescent="0.35">
      <c r="A17364" t="s">
        <v>4180</v>
      </c>
      <c r="B17364">
        <v>60725</v>
      </c>
      <c r="C17364">
        <v>104</v>
      </c>
      <c r="F17364" t="s">
        <v>10226</v>
      </c>
      <c r="G17364" t="s">
        <v>8632</v>
      </c>
      <c r="I17364" t="s">
        <v>6295</v>
      </c>
      <c r="J17364" t="s">
        <v>10227</v>
      </c>
    </row>
    <row r="17365" spans="1:10" x14ac:dyDescent="0.35">
      <c r="A17365" t="s">
        <v>4180</v>
      </c>
      <c r="B17365">
        <v>60725</v>
      </c>
      <c r="C17365">
        <v>19</v>
      </c>
    </row>
    <row r="17366" spans="1:10" x14ac:dyDescent="0.35">
      <c r="A17366" t="s">
        <v>4180</v>
      </c>
      <c r="B17366">
        <v>60725</v>
      </c>
      <c r="C17366">
        <v>100</v>
      </c>
      <c r="F17366" t="s">
        <v>10155</v>
      </c>
      <c r="G17366" t="s">
        <v>7279</v>
      </c>
      <c r="H17366" t="s">
        <v>7280</v>
      </c>
      <c r="I17366" t="s">
        <v>6292</v>
      </c>
      <c r="J17366" t="s">
        <v>10465</v>
      </c>
    </row>
    <row r="17367" spans="1:10" x14ac:dyDescent="0.35">
      <c r="A17367" t="s">
        <v>4180</v>
      </c>
      <c r="B17367">
        <v>60725</v>
      </c>
      <c r="C17367">
        <v>20</v>
      </c>
    </row>
    <row r="17368" spans="1:10" x14ac:dyDescent="0.35">
      <c r="A17368" t="s">
        <v>4171</v>
      </c>
      <c r="B17368">
        <v>60976</v>
      </c>
      <c r="C17368">
        <v>82</v>
      </c>
    </row>
    <row r="17369" spans="1:10" x14ac:dyDescent="0.35">
      <c r="A17369" t="s">
        <v>4171</v>
      </c>
      <c r="B17369">
        <v>60976</v>
      </c>
      <c r="C17369">
        <v>83</v>
      </c>
      <c r="G17369" t="s">
        <v>7990</v>
      </c>
      <c r="J17369" t="s">
        <v>7990</v>
      </c>
    </row>
    <row r="17370" spans="1:10" x14ac:dyDescent="0.35">
      <c r="A17370" t="s">
        <v>4171</v>
      </c>
      <c r="B17370">
        <v>60976</v>
      </c>
      <c r="C17370">
        <v>84</v>
      </c>
      <c r="F17370" t="s">
        <v>10026</v>
      </c>
      <c r="H17370" t="s">
        <v>10344</v>
      </c>
      <c r="J17370" t="s">
        <v>10345</v>
      </c>
    </row>
    <row r="17371" spans="1:10" x14ac:dyDescent="0.35">
      <c r="A17371" t="s">
        <v>4171</v>
      </c>
      <c r="B17371">
        <v>60976</v>
      </c>
      <c r="C17371">
        <v>88</v>
      </c>
      <c r="F17371" t="s">
        <v>7830</v>
      </c>
      <c r="H17371" t="s">
        <v>6288</v>
      </c>
      <c r="I17371" t="s">
        <v>6295</v>
      </c>
      <c r="J17371" t="s">
        <v>7831</v>
      </c>
    </row>
    <row r="17372" spans="1:10" x14ac:dyDescent="0.35">
      <c r="A17372" t="s">
        <v>4171</v>
      </c>
      <c r="B17372">
        <v>60976</v>
      </c>
      <c r="C17372">
        <v>86</v>
      </c>
      <c r="F17372" t="s">
        <v>10346</v>
      </c>
      <c r="G17372" t="s">
        <v>9227</v>
      </c>
      <c r="H17372" t="s">
        <v>10347</v>
      </c>
      <c r="I17372" t="s">
        <v>6295</v>
      </c>
      <c r="J17372" t="s">
        <v>10348</v>
      </c>
    </row>
    <row r="17373" spans="1:10" x14ac:dyDescent="0.35">
      <c r="A17373" t="s">
        <v>4171</v>
      </c>
      <c r="B17373">
        <v>60976</v>
      </c>
      <c r="C17373">
        <v>87</v>
      </c>
      <c r="F17373" t="s">
        <v>10466</v>
      </c>
      <c r="H17373" t="s">
        <v>6288</v>
      </c>
      <c r="I17373" t="s">
        <v>6295</v>
      </c>
      <c r="J17373" t="s">
        <v>10467</v>
      </c>
    </row>
    <row r="17374" spans="1:10" x14ac:dyDescent="0.35">
      <c r="A17374" t="s">
        <v>4171</v>
      </c>
      <c r="B17374">
        <v>60976</v>
      </c>
      <c r="C17374">
        <v>63</v>
      </c>
    </row>
    <row r="17375" spans="1:10" x14ac:dyDescent="0.35">
      <c r="A17375" t="s">
        <v>4171</v>
      </c>
      <c r="B17375">
        <v>60976</v>
      </c>
      <c r="C17375">
        <v>85</v>
      </c>
    </row>
    <row r="17376" spans="1:10" x14ac:dyDescent="0.35">
      <c r="A17376" t="s">
        <v>4171</v>
      </c>
      <c r="B17376">
        <v>60976</v>
      </c>
      <c r="C17376">
        <v>62</v>
      </c>
    </row>
    <row r="17377" spans="1:10" x14ac:dyDescent="0.35">
      <c r="A17377" t="s">
        <v>4171</v>
      </c>
      <c r="B17377">
        <v>60976</v>
      </c>
      <c r="C17377">
        <v>54</v>
      </c>
    </row>
    <row r="17378" spans="1:10" x14ac:dyDescent="0.35">
      <c r="A17378" t="s">
        <v>4171</v>
      </c>
      <c r="B17378">
        <v>60976</v>
      </c>
      <c r="C17378">
        <v>60</v>
      </c>
    </row>
    <row r="17379" spans="1:10" x14ac:dyDescent="0.35">
      <c r="A17379" t="s">
        <v>4171</v>
      </c>
      <c r="B17379">
        <v>60976</v>
      </c>
      <c r="C17379">
        <v>59</v>
      </c>
    </row>
    <row r="17380" spans="1:10" x14ac:dyDescent="0.35">
      <c r="A17380" t="s">
        <v>4171</v>
      </c>
      <c r="B17380">
        <v>60976</v>
      </c>
      <c r="C17380">
        <v>58</v>
      </c>
      <c r="F17380" t="s">
        <v>6794</v>
      </c>
      <c r="H17380" t="s">
        <v>6482</v>
      </c>
      <c r="J17380" t="s">
        <v>6795</v>
      </c>
    </row>
    <row r="17381" spans="1:10" x14ac:dyDescent="0.35">
      <c r="A17381" t="s">
        <v>4171</v>
      </c>
      <c r="B17381">
        <v>60976</v>
      </c>
      <c r="C17381">
        <v>57</v>
      </c>
    </row>
    <row r="17382" spans="1:10" x14ac:dyDescent="0.35">
      <c r="A17382" t="s">
        <v>4171</v>
      </c>
      <c r="B17382">
        <v>60976</v>
      </c>
      <c r="C17382">
        <v>56</v>
      </c>
    </row>
    <row r="17383" spans="1:10" x14ac:dyDescent="0.35">
      <c r="A17383" t="s">
        <v>4171</v>
      </c>
      <c r="B17383">
        <v>60976</v>
      </c>
      <c r="C17383">
        <v>55</v>
      </c>
      <c r="F17383" t="s">
        <v>6705</v>
      </c>
      <c r="H17383" t="s">
        <v>6288</v>
      </c>
      <c r="J17383" t="s">
        <v>6706</v>
      </c>
    </row>
    <row r="17384" spans="1:10" x14ac:dyDescent="0.35">
      <c r="A17384" t="s">
        <v>4171</v>
      </c>
      <c r="B17384">
        <v>60976</v>
      </c>
      <c r="C17384">
        <v>53</v>
      </c>
    </row>
    <row r="17385" spans="1:10" x14ac:dyDescent="0.35">
      <c r="A17385" t="s">
        <v>4171</v>
      </c>
      <c r="B17385">
        <v>60976</v>
      </c>
      <c r="C17385">
        <v>52</v>
      </c>
      <c r="F17385" t="s">
        <v>10454</v>
      </c>
      <c r="J17385" t="s">
        <v>10454</v>
      </c>
    </row>
    <row r="17386" spans="1:10" x14ac:dyDescent="0.35">
      <c r="A17386" t="s">
        <v>4171</v>
      </c>
      <c r="B17386">
        <v>60976</v>
      </c>
      <c r="C17386">
        <v>51</v>
      </c>
      <c r="G17386" t="s">
        <v>6484</v>
      </c>
      <c r="J17386" t="s">
        <v>6484</v>
      </c>
    </row>
    <row r="17387" spans="1:10" x14ac:dyDescent="0.35">
      <c r="A17387" t="s">
        <v>4171</v>
      </c>
      <c r="B17387">
        <v>60976</v>
      </c>
      <c r="C17387">
        <v>90</v>
      </c>
      <c r="F17387" t="s">
        <v>10030</v>
      </c>
      <c r="G17387" t="s">
        <v>10031</v>
      </c>
      <c r="H17387" t="s">
        <v>8650</v>
      </c>
      <c r="I17387" t="s">
        <v>6292</v>
      </c>
      <c r="J17387" t="s">
        <v>10032</v>
      </c>
    </row>
    <row r="17388" spans="1:10" x14ac:dyDescent="0.35">
      <c r="A17388" t="s">
        <v>4171</v>
      </c>
      <c r="B17388">
        <v>60976</v>
      </c>
      <c r="C17388">
        <v>61</v>
      </c>
    </row>
    <row r="17389" spans="1:10" x14ac:dyDescent="0.35">
      <c r="A17389" t="s">
        <v>4171</v>
      </c>
      <c r="B17389">
        <v>60976</v>
      </c>
      <c r="C17389">
        <v>91</v>
      </c>
      <c r="I17389" t="s">
        <v>6295</v>
      </c>
    </row>
    <row r="17390" spans="1:10" x14ac:dyDescent="0.35">
      <c r="A17390" t="s">
        <v>4171</v>
      </c>
      <c r="B17390">
        <v>60976</v>
      </c>
      <c r="C17390">
        <v>74</v>
      </c>
    </row>
    <row r="17391" spans="1:10" x14ac:dyDescent="0.35">
      <c r="A17391" t="s">
        <v>4171</v>
      </c>
      <c r="B17391">
        <v>60976</v>
      </c>
      <c r="C17391">
        <v>93</v>
      </c>
      <c r="I17391" t="s">
        <v>6295</v>
      </c>
    </row>
    <row r="17392" spans="1:10" x14ac:dyDescent="0.35">
      <c r="A17392" t="s">
        <v>4171</v>
      </c>
      <c r="B17392">
        <v>60976</v>
      </c>
      <c r="C17392">
        <v>50</v>
      </c>
      <c r="F17392" t="s">
        <v>10468</v>
      </c>
      <c r="H17392" t="s">
        <v>6749</v>
      </c>
      <c r="J17392" t="s">
        <v>10469</v>
      </c>
    </row>
    <row r="17393" spans="1:10" x14ac:dyDescent="0.35">
      <c r="A17393" t="s">
        <v>4171</v>
      </c>
      <c r="B17393">
        <v>60976</v>
      </c>
      <c r="C17393">
        <v>69</v>
      </c>
    </row>
    <row r="17394" spans="1:10" x14ac:dyDescent="0.35">
      <c r="A17394" t="s">
        <v>4171</v>
      </c>
      <c r="B17394">
        <v>60976</v>
      </c>
      <c r="C17394">
        <v>70</v>
      </c>
      <c r="F17394" t="s">
        <v>7717</v>
      </c>
      <c r="J17394" t="s">
        <v>7717</v>
      </c>
    </row>
    <row r="17395" spans="1:10" x14ac:dyDescent="0.35">
      <c r="A17395" t="s">
        <v>4171</v>
      </c>
      <c r="B17395">
        <v>60976</v>
      </c>
      <c r="C17395">
        <v>71</v>
      </c>
      <c r="F17395" t="s">
        <v>10012</v>
      </c>
      <c r="H17395" t="s">
        <v>6572</v>
      </c>
      <c r="J17395" t="s">
        <v>10470</v>
      </c>
    </row>
    <row r="17396" spans="1:10" x14ac:dyDescent="0.35">
      <c r="A17396" t="s">
        <v>4171</v>
      </c>
      <c r="B17396">
        <v>60976</v>
      </c>
      <c r="C17396">
        <v>72</v>
      </c>
      <c r="F17396" t="s">
        <v>10014</v>
      </c>
      <c r="G17396" t="s">
        <v>8231</v>
      </c>
      <c r="H17396" t="s">
        <v>7095</v>
      </c>
      <c r="I17396" t="s">
        <v>6384</v>
      </c>
      <c r="J17396" t="s">
        <v>10471</v>
      </c>
    </row>
    <row r="17397" spans="1:10" x14ac:dyDescent="0.35">
      <c r="A17397" t="s">
        <v>4171</v>
      </c>
      <c r="B17397">
        <v>60976</v>
      </c>
      <c r="C17397">
        <v>73</v>
      </c>
    </row>
    <row r="17398" spans="1:10" x14ac:dyDescent="0.35">
      <c r="A17398" t="s">
        <v>4171</v>
      </c>
      <c r="B17398">
        <v>60976</v>
      </c>
      <c r="C17398">
        <v>75</v>
      </c>
      <c r="D17398" t="s">
        <v>7521</v>
      </c>
      <c r="F17398" t="s">
        <v>10016</v>
      </c>
      <c r="G17398" t="s">
        <v>10017</v>
      </c>
      <c r="J17398" t="s">
        <v>10018</v>
      </c>
    </row>
    <row r="17399" spans="1:10" x14ac:dyDescent="0.35">
      <c r="A17399" t="s">
        <v>4171</v>
      </c>
      <c r="B17399">
        <v>60976</v>
      </c>
      <c r="C17399">
        <v>76</v>
      </c>
    </row>
    <row r="17400" spans="1:10" x14ac:dyDescent="0.35">
      <c r="A17400" t="s">
        <v>4171</v>
      </c>
      <c r="B17400">
        <v>60976</v>
      </c>
      <c r="C17400">
        <v>77</v>
      </c>
      <c r="F17400" t="s">
        <v>10335</v>
      </c>
      <c r="H17400" t="s">
        <v>6288</v>
      </c>
      <c r="J17400" t="s">
        <v>10336</v>
      </c>
    </row>
    <row r="17401" spans="1:10" x14ac:dyDescent="0.35">
      <c r="A17401" t="s">
        <v>4171</v>
      </c>
      <c r="B17401">
        <v>60976</v>
      </c>
      <c r="C17401">
        <v>78</v>
      </c>
      <c r="D17401" t="s">
        <v>10472</v>
      </c>
      <c r="F17401" t="s">
        <v>10020</v>
      </c>
      <c r="G17401" t="s">
        <v>7279</v>
      </c>
      <c r="H17401" t="s">
        <v>7280</v>
      </c>
      <c r="I17401" t="s">
        <v>6384</v>
      </c>
      <c r="J17401" t="s">
        <v>10473</v>
      </c>
    </row>
    <row r="17402" spans="1:10" x14ac:dyDescent="0.35">
      <c r="A17402" t="s">
        <v>4171</v>
      </c>
      <c r="B17402">
        <v>60976</v>
      </c>
      <c r="C17402">
        <v>68</v>
      </c>
    </row>
    <row r="17403" spans="1:10" x14ac:dyDescent="0.35">
      <c r="A17403" t="s">
        <v>4171</v>
      </c>
      <c r="B17403">
        <v>60976</v>
      </c>
      <c r="C17403">
        <v>67</v>
      </c>
    </row>
    <row r="17404" spans="1:10" x14ac:dyDescent="0.35">
      <c r="A17404" t="s">
        <v>4171</v>
      </c>
      <c r="B17404">
        <v>60976</v>
      </c>
      <c r="C17404">
        <v>66</v>
      </c>
      <c r="F17404" t="s">
        <v>9810</v>
      </c>
      <c r="G17404" t="s">
        <v>7766</v>
      </c>
      <c r="H17404" t="s">
        <v>7964</v>
      </c>
      <c r="J17404" t="s">
        <v>10474</v>
      </c>
    </row>
    <row r="17405" spans="1:10" x14ac:dyDescent="0.35">
      <c r="A17405" t="s">
        <v>4171</v>
      </c>
      <c r="B17405">
        <v>60976</v>
      </c>
      <c r="C17405">
        <v>65</v>
      </c>
    </row>
    <row r="17406" spans="1:10" x14ac:dyDescent="0.35">
      <c r="A17406" t="s">
        <v>4171</v>
      </c>
      <c r="B17406">
        <v>60976</v>
      </c>
      <c r="C17406">
        <v>64</v>
      </c>
    </row>
    <row r="17407" spans="1:10" x14ac:dyDescent="0.35">
      <c r="A17407" t="s">
        <v>4171</v>
      </c>
      <c r="B17407">
        <v>60976</v>
      </c>
      <c r="C17407">
        <v>79</v>
      </c>
      <c r="F17407" t="s">
        <v>10475</v>
      </c>
      <c r="G17407" t="s">
        <v>7575</v>
      </c>
      <c r="J17407" t="s">
        <v>10476</v>
      </c>
    </row>
    <row r="17408" spans="1:10" x14ac:dyDescent="0.35">
      <c r="A17408" t="s">
        <v>4171</v>
      </c>
      <c r="B17408">
        <v>60976</v>
      </c>
      <c r="C17408">
        <v>98</v>
      </c>
      <c r="I17408" t="s">
        <v>6295</v>
      </c>
    </row>
    <row r="17409" spans="1:10" x14ac:dyDescent="0.35">
      <c r="A17409" t="s">
        <v>4171</v>
      </c>
      <c r="B17409">
        <v>60976</v>
      </c>
      <c r="C17409">
        <v>97</v>
      </c>
      <c r="G17409" t="s">
        <v>6370</v>
      </c>
      <c r="I17409" t="s">
        <v>6295</v>
      </c>
      <c r="J17409" t="s">
        <v>6370</v>
      </c>
    </row>
    <row r="17410" spans="1:10" x14ac:dyDescent="0.35">
      <c r="A17410" t="s">
        <v>4171</v>
      </c>
      <c r="B17410">
        <v>60976</v>
      </c>
      <c r="C17410">
        <v>96</v>
      </c>
      <c r="I17410" t="s">
        <v>6295</v>
      </c>
    </row>
    <row r="17411" spans="1:10" x14ac:dyDescent="0.35">
      <c r="A17411" t="s">
        <v>4171</v>
      </c>
      <c r="B17411">
        <v>60976</v>
      </c>
      <c r="C17411">
        <v>95</v>
      </c>
      <c r="F17411" t="s">
        <v>9996</v>
      </c>
      <c r="H17411" t="s">
        <v>6288</v>
      </c>
      <c r="I17411" t="s">
        <v>6295</v>
      </c>
      <c r="J17411" t="s">
        <v>9997</v>
      </c>
    </row>
    <row r="17412" spans="1:10" x14ac:dyDescent="0.35">
      <c r="A17412" t="s">
        <v>4171</v>
      </c>
      <c r="B17412">
        <v>60976</v>
      </c>
      <c r="C17412">
        <v>94</v>
      </c>
      <c r="I17412" t="s">
        <v>6295</v>
      </c>
    </row>
    <row r="17413" spans="1:10" x14ac:dyDescent="0.35">
      <c r="A17413" t="s">
        <v>4171</v>
      </c>
      <c r="B17413">
        <v>60976</v>
      </c>
      <c r="C17413">
        <v>92</v>
      </c>
      <c r="I17413" t="s">
        <v>6295</v>
      </c>
    </row>
    <row r="17414" spans="1:10" x14ac:dyDescent="0.35">
      <c r="A17414" t="s">
        <v>4171</v>
      </c>
      <c r="B17414">
        <v>60976</v>
      </c>
      <c r="C17414">
        <v>49</v>
      </c>
      <c r="G17414" t="s">
        <v>6477</v>
      </c>
      <c r="J17414" t="s">
        <v>6477</v>
      </c>
    </row>
    <row r="17415" spans="1:10" x14ac:dyDescent="0.35">
      <c r="A17415" t="s">
        <v>4171</v>
      </c>
      <c r="B17415">
        <v>60976</v>
      </c>
      <c r="C17415">
        <v>27</v>
      </c>
    </row>
    <row r="17416" spans="1:10" x14ac:dyDescent="0.35">
      <c r="A17416" t="s">
        <v>4171</v>
      </c>
      <c r="B17416">
        <v>60976</v>
      </c>
      <c r="C17416">
        <v>47</v>
      </c>
    </row>
    <row r="17417" spans="1:10" x14ac:dyDescent="0.35">
      <c r="A17417" t="s">
        <v>4171</v>
      </c>
      <c r="B17417">
        <v>60976</v>
      </c>
      <c r="C17417">
        <v>6</v>
      </c>
      <c r="I17417" t="s">
        <v>6295</v>
      </c>
    </row>
    <row r="17418" spans="1:10" x14ac:dyDescent="0.35">
      <c r="A17418" t="s">
        <v>4171</v>
      </c>
      <c r="B17418">
        <v>60976</v>
      </c>
      <c r="C17418">
        <v>7</v>
      </c>
      <c r="I17418" t="s">
        <v>6295</v>
      </c>
    </row>
    <row r="17419" spans="1:10" x14ac:dyDescent="0.35">
      <c r="A17419" t="s">
        <v>4171</v>
      </c>
      <c r="B17419">
        <v>60976</v>
      </c>
      <c r="C17419">
        <v>8</v>
      </c>
      <c r="D17419" t="s">
        <v>9998</v>
      </c>
      <c r="F17419" t="s">
        <v>9999</v>
      </c>
      <c r="G17419" t="s">
        <v>10477</v>
      </c>
      <c r="H17419" t="s">
        <v>10342</v>
      </c>
      <c r="I17419" t="s">
        <v>6292</v>
      </c>
      <c r="J17419" t="s">
        <v>10478</v>
      </c>
    </row>
    <row r="17420" spans="1:10" x14ac:dyDescent="0.35">
      <c r="A17420" t="s">
        <v>4171</v>
      </c>
      <c r="B17420">
        <v>60976</v>
      </c>
      <c r="C17420">
        <v>9</v>
      </c>
      <c r="F17420" t="s">
        <v>10003</v>
      </c>
      <c r="G17420" t="s">
        <v>10004</v>
      </c>
      <c r="H17420" t="s">
        <v>10005</v>
      </c>
      <c r="I17420" t="s">
        <v>6295</v>
      </c>
      <c r="J17420" t="s">
        <v>10006</v>
      </c>
    </row>
    <row r="17421" spans="1:10" x14ac:dyDescent="0.35">
      <c r="A17421" t="s">
        <v>4171</v>
      </c>
      <c r="B17421">
        <v>60976</v>
      </c>
      <c r="C17421">
        <v>10</v>
      </c>
      <c r="D17421" t="s">
        <v>10479</v>
      </c>
      <c r="F17421" t="s">
        <v>10007</v>
      </c>
      <c r="H17421" t="s">
        <v>10009</v>
      </c>
      <c r="I17421" t="s">
        <v>6295</v>
      </c>
      <c r="J17421" t="s">
        <v>10480</v>
      </c>
    </row>
    <row r="17422" spans="1:10" x14ac:dyDescent="0.35">
      <c r="A17422" t="s">
        <v>4171</v>
      </c>
      <c r="B17422">
        <v>60976</v>
      </c>
      <c r="C17422">
        <v>11</v>
      </c>
      <c r="I17422" t="s">
        <v>6295</v>
      </c>
    </row>
    <row r="17423" spans="1:10" x14ac:dyDescent="0.35">
      <c r="A17423" t="s">
        <v>4171</v>
      </c>
      <c r="B17423">
        <v>60976</v>
      </c>
      <c r="C17423">
        <v>12</v>
      </c>
      <c r="I17423" t="s">
        <v>6295</v>
      </c>
    </row>
    <row r="17424" spans="1:10" x14ac:dyDescent="0.35">
      <c r="A17424" t="s">
        <v>4171</v>
      </c>
      <c r="B17424">
        <v>60976</v>
      </c>
      <c r="C17424">
        <v>13</v>
      </c>
    </row>
    <row r="17425" spans="1:10" x14ac:dyDescent="0.35">
      <c r="A17425" t="s">
        <v>4171</v>
      </c>
      <c r="B17425">
        <v>60976</v>
      </c>
      <c r="C17425">
        <v>14</v>
      </c>
    </row>
    <row r="17426" spans="1:10" x14ac:dyDescent="0.35">
      <c r="A17426" t="s">
        <v>4171</v>
      </c>
      <c r="B17426">
        <v>60976</v>
      </c>
      <c r="C17426">
        <v>15</v>
      </c>
    </row>
    <row r="17427" spans="1:10" x14ac:dyDescent="0.35">
      <c r="A17427" t="s">
        <v>4171</v>
      </c>
      <c r="B17427">
        <v>60976</v>
      </c>
      <c r="C17427">
        <v>16</v>
      </c>
    </row>
    <row r="17428" spans="1:10" x14ac:dyDescent="0.35">
      <c r="A17428" t="s">
        <v>4171</v>
      </c>
      <c r="B17428">
        <v>60976</v>
      </c>
      <c r="C17428">
        <v>17</v>
      </c>
    </row>
    <row r="17429" spans="1:10" x14ac:dyDescent="0.35">
      <c r="A17429" t="s">
        <v>4171</v>
      </c>
      <c r="B17429">
        <v>60976</v>
      </c>
      <c r="C17429">
        <v>18</v>
      </c>
    </row>
    <row r="17430" spans="1:10" x14ac:dyDescent="0.35">
      <c r="A17430" t="s">
        <v>4171</v>
      </c>
      <c r="B17430">
        <v>60976</v>
      </c>
      <c r="C17430">
        <v>19</v>
      </c>
    </row>
    <row r="17431" spans="1:10" x14ac:dyDescent="0.35">
      <c r="A17431" t="s">
        <v>4171</v>
      </c>
      <c r="B17431">
        <v>60976</v>
      </c>
      <c r="C17431">
        <v>20</v>
      </c>
      <c r="D17431" t="s">
        <v>3663</v>
      </c>
      <c r="G17431" t="s">
        <v>6631</v>
      </c>
      <c r="J17431" t="s">
        <v>6632</v>
      </c>
    </row>
    <row r="17432" spans="1:10" x14ac:dyDescent="0.35">
      <c r="A17432" t="s">
        <v>4171</v>
      </c>
      <c r="B17432">
        <v>60976</v>
      </c>
      <c r="C17432">
        <v>21</v>
      </c>
    </row>
    <row r="17433" spans="1:10" x14ac:dyDescent="0.35">
      <c r="A17433" t="s">
        <v>4171</v>
      </c>
      <c r="B17433">
        <v>60976</v>
      </c>
      <c r="C17433">
        <v>22</v>
      </c>
      <c r="F17433" t="s">
        <v>10481</v>
      </c>
      <c r="G17433" t="s">
        <v>6400</v>
      </c>
      <c r="H17433" t="s">
        <v>6288</v>
      </c>
      <c r="J17433" t="s">
        <v>10482</v>
      </c>
    </row>
    <row r="17434" spans="1:10" x14ac:dyDescent="0.35">
      <c r="A17434" t="s">
        <v>4171</v>
      </c>
      <c r="B17434">
        <v>60976</v>
      </c>
      <c r="C17434">
        <v>23</v>
      </c>
    </row>
    <row r="17435" spans="1:10" x14ac:dyDescent="0.35">
      <c r="A17435" t="s">
        <v>4171</v>
      </c>
      <c r="B17435">
        <v>60976</v>
      </c>
      <c r="C17435">
        <v>24</v>
      </c>
    </row>
    <row r="17436" spans="1:10" x14ac:dyDescent="0.35">
      <c r="A17436" t="s">
        <v>4171</v>
      </c>
      <c r="B17436">
        <v>60976</v>
      </c>
      <c r="C17436">
        <v>25</v>
      </c>
    </row>
    <row r="17437" spans="1:10" x14ac:dyDescent="0.35">
      <c r="A17437" t="s">
        <v>4171</v>
      </c>
      <c r="B17437">
        <v>60976</v>
      </c>
      <c r="C17437">
        <v>26</v>
      </c>
      <c r="F17437" t="s">
        <v>10483</v>
      </c>
      <c r="I17437" t="s">
        <v>6379</v>
      </c>
      <c r="J17437" t="s">
        <v>10483</v>
      </c>
    </row>
    <row r="17438" spans="1:10" x14ac:dyDescent="0.35">
      <c r="A17438" t="s">
        <v>4171</v>
      </c>
      <c r="B17438">
        <v>60976</v>
      </c>
      <c r="C17438">
        <v>5</v>
      </c>
      <c r="I17438" t="s">
        <v>6295</v>
      </c>
    </row>
    <row r="17439" spans="1:10" x14ac:dyDescent="0.35">
      <c r="A17439" t="s">
        <v>4171</v>
      </c>
      <c r="B17439">
        <v>60976</v>
      </c>
      <c r="C17439">
        <v>48</v>
      </c>
    </row>
    <row r="17440" spans="1:10" x14ac:dyDescent="0.35">
      <c r="A17440" t="s">
        <v>4171</v>
      </c>
      <c r="B17440">
        <v>60976</v>
      </c>
      <c r="C17440">
        <v>4</v>
      </c>
      <c r="I17440" t="s">
        <v>6295</v>
      </c>
    </row>
    <row r="17441" spans="1:10" x14ac:dyDescent="0.35">
      <c r="A17441" t="s">
        <v>4171</v>
      </c>
      <c r="B17441">
        <v>60976</v>
      </c>
      <c r="C17441">
        <v>2</v>
      </c>
      <c r="I17441" t="s">
        <v>6295</v>
      </c>
    </row>
    <row r="17442" spans="1:10" x14ac:dyDescent="0.35">
      <c r="A17442" t="s">
        <v>4171</v>
      </c>
      <c r="B17442">
        <v>60976</v>
      </c>
      <c r="C17442">
        <v>46</v>
      </c>
    </row>
    <row r="17443" spans="1:10" x14ac:dyDescent="0.35">
      <c r="A17443" t="s">
        <v>4171</v>
      </c>
      <c r="B17443">
        <v>60976</v>
      </c>
      <c r="C17443">
        <v>45</v>
      </c>
      <c r="G17443" t="s">
        <v>6478</v>
      </c>
      <c r="J17443" t="s">
        <v>6478</v>
      </c>
    </row>
    <row r="17444" spans="1:10" x14ac:dyDescent="0.35">
      <c r="A17444" t="s">
        <v>4171</v>
      </c>
      <c r="B17444">
        <v>60976</v>
      </c>
      <c r="C17444">
        <v>44</v>
      </c>
      <c r="G17444" t="s">
        <v>6479</v>
      </c>
      <c r="J17444" t="s">
        <v>6479</v>
      </c>
    </row>
    <row r="17445" spans="1:10" x14ac:dyDescent="0.35">
      <c r="A17445" t="s">
        <v>4171</v>
      </c>
      <c r="B17445">
        <v>60976</v>
      </c>
      <c r="C17445">
        <v>43</v>
      </c>
    </row>
    <row r="17446" spans="1:10" x14ac:dyDescent="0.35">
      <c r="A17446" t="s">
        <v>4171</v>
      </c>
      <c r="B17446">
        <v>60976</v>
      </c>
      <c r="C17446">
        <v>42</v>
      </c>
    </row>
    <row r="17447" spans="1:10" x14ac:dyDescent="0.35">
      <c r="A17447" t="s">
        <v>4171</v>
      </c>
      <c r="B17447">
        <v>60976</v>
      </c>
      <c r="C17447">
        <v>41</v>
      </c>
      <c r="F17447" t="s">
        <v>6722</v>
      </c>
      <c r="H17447" t="s">
        <v>6466</v>
      </c>
      <c r="I17447" t="s">
        <v>6384</v>
      </c>
      <c r="J17447" t="s">
        <v>6723</v>
      </c>
    </row>
    <row r="17448" spans="1:10" x14ac:dyDescent="0.35">
      <c r="A17448" t="s">
        <v>4171</v>
      </c>
      <c r="B17448">
        <v>60976</v>
      </c>
      <c r="C17448">
        <v>40</v>
      </c>
      <c r="G17448" t="s">
        <v>6823</v>
      </c>
      <c r="J17448" t="s">
        <v>6823</v>
      </c>
    </row>
    <row r="17449" spans="1:10" x14ac:dyDescent="0.35">
      <c r="A17449" t="s">
        <v>4171</v>
      </c>
      <c r="B17449">
        <v>60976</v>
      </c>
      <c r="C17449">
        <v>39</v>
      </c>
    </row>
    <row r="17450" spans="1:10" x14ac:dyDescent="0.35">
      <c r="A17450" t="s">
        <v>4171</v>
      </c>
      <c r="B17450">
        <v>60976</v>
      </c>
      <c r="C17450">
        <v>38</v>
      </c>
      <c r="F17450" t="s">
        <v>6486</v>
      </c>
      <c r="G17450" t="s">
        <v>6444</v>
      </c>
      <c r="J17450" t="s">
        <v>6487</v>
      </c>
    </row>
    <row r="17451" spans="1:10" x14ac:dyDescent="0.35">
      <c r="A17451" t="s">
        <v>4171</v>
      </c>
      <c r="B17451">
        <v>60976</v>
      </c>
      <c r="C17451">
        <v>37</v>
      </c>
      <c r="F17451" t="s">
        <v>6779</v>
      </c>
      <c r="H17451" t="s">
        <v>6549</v>
      </c>
      <c r="I17451" t="s">
        <v>6384</v>
      </c>
      <c r="J17451" t="s">
        <v>6780</v>
      </c>
    </row>
    <row r="17452" spans="1:10" x14ac:dyDescent="0.35">
      <c r="A17452" t="s">
        <v>4171</v>
      </c>
      <c r="B17452">
        <v>60976</v>
      </c>
      <c r="C17452">
        <v>36</v>
      </c>
    </row>
    <row r="17453" spans="1:10" x14ac:dyDescent="0.35">
      <c r="A17453" t="s">
        <v>4171</v>
      </c>
      <c r="B17453">
        <v>60976</v>
      </c>
      <c r="C17453">
        <v>35</v>
      </c>
      <c r="G17453" t="s">
        <v>8220</v>
      </c>
      <c r="I17453" t="s">
        <v>6439</v>
      </c>
      <c r="J17453" t="s">
        <v>8220</v>
      </c>
    </row>
    <row r="17454" spans="1:10" x14ac:dyDescent="0.35">
      <c r="A17454" t="s">
        <v>4171</v>
      </c>
      <c r="B17454">
        <v>60976</v>
      </c>
      <c r="C17454">
        <v>34</v>
      </c>
    </row>
    <row r="17455" spans="1:10" x14ac:dyDescent="0.35">
      <c r="A17455" t="s">
        <v>4171</v>
      </c>
      <c r="B17455">
        <v>60976</v>
      </c>
      <c r="C17455">
        <v>33</v>
      </c>
    </row>
    <row r="17456" spans="1:10" x14ac:dyDescent="0.35">
      <c r="A17456" t="s">
        <v>4171</v>
      </c>
      <c r="B17456">
        <v>60976</v>
      </c>
      <c r="C17456">
        <v>32</v>
      </c>
    </row>
    <row r="17457" spans="1:10" x14ac:dyDescent="0.35">
      <c r="A17457" t="s">
        <v>4171</v>
      </c>
      <c r="B17457">
        <v>60976</v>
      </c>
      <c r="C17457">
        <v>31</v>
      </c>
    </row>
    <row r="17458" spans="1:10" x14ac:dyDescent="0.35">
      <c r="A17458" t="s">
        <v>4171</v>
      </c>
      <c r="B17458">
        <v>60976</v>
      </c>
      <c r="C17458">
        <v>30</v>
      </c>
    </row>
    <row r="17459" spans="1:10" x14ac:dyDescent="0.35">
      <c r="A17459" t="s">
        <v>4171</v>
      </c>
      <c r="B17459">
        <v>60976</v>
      </c>
      <c r="C17459">
        <v>29</v>
      </c>
      <c r="G17459" t="s">
        <v>8366</v>
      </c>
      <c r="J17459" t="s">
        <v>8366</v>
      </c>
    </row>
    <row r="17460" spans="1:10" x14ac:dyDescent="0.35">
      <c r="A17460" t="s">
        <v>4171</v>
      </c>
      <c r="B17460">
        <v>60976</v>
      </c>
      <c r="C17460">
        <v>28</v>
      </c>
      <c r="D17460" t="s">
        <v>843</v>
      </c>
      <c r="F17460" t="s">
        <v>7067</v>
      </c>
      <c r="G17460" t="s">
        <v>7016</v>
      </c>
      <c r="H17460" t="s">
        <v>6302</v>
      </c>
      <c r="J17460" t="s">
        <v>9501</v>
      </c>
    </row>
    <row r="17461" spans="1:10" x14ac:dyDescent="0.35">
      <c r="A17461" t="s">
        <v>4171</v>
      </c>
      <c r="B17461">
        <v>60976</v>
      </c>
      <c r="C17461">
        <v>80</v>
      </c>
    </row>
    <row r="17462" spans="1:10" x14ac:dyDescent="0.35">
      <c r="A17462" t="s">
        <v>4171</v>
      </c>
      <c r="B17462">
        <v>60976</v>
      </c>
      <c r="C17462">
        <v>1</v>
      </c>
      <c r="I17462" t="s">
        <v>6295</v>
      </c>
    </row>
    <row r="17463" spans="1:10" x14ac:dyDescent="0.35">
      <c r="A17463" t="s">
        <v>4171</v>
      </c>
      <c r="B17463">
        <v>60976</v>
      </c>
      <c r="C17463">
        <v>3</v>
      </c>
      <c r="I17463" t="s">
        <v>6295</v>
      </c>
    </row>
    <row r="17464" spans="1:10" x14ac:dyDescent="0.35">
      <c r="A17464" t="s">
        <v>4171</v>
      </c>
      <c r="B17464">
        <v>60976</v>
      </c>
      <c r="C17464">
        <v>81</v>
      </c>
      <c r="D17464" t="s">
        <v>9467</v>
      </c>
      <c r="F17464" t="s">
        <v>10024</v>
      </c>
      <c r="G17464" t="s">
        <v>10484</v>
      </c>
      <c r="H17464" t="s">
        <v>9469</v>
      </c>
      <c r="I17464" t="s">
        <v>6384</v>
      </c>
      <c r="J17464" t="s">
        <v>10485</v>
      </c>
    </row>
    <row r="17465" spans="1:10" x14ac:dyDescent="0.35">
      <c r="A17465" t="s">
        <v>4171</v>
      </c>
      <c r="B17465">
        <v>60976</v>
      </c>
      <c r="C17465">
        <v>89</v>
      </c>
      <c r="I17465" t="s">
        <v>6295</v>
      </c>
    </row>
    <row r="17466" spans="1:10" x14ac:dyDescent="0.35">
      <c r="A17466" t="s">
        <v>4168</v>
      </c>
      <c r="B17466">
        <v>61010</v>
      </c>
      <c r="C17466">
        <v>46</v>
      </c>
    </row>
    <row r="17467" spans="1:10" x14ac:dyDescent="0.35">
      <c r="A17467" t="s">
        <v>4168</v>
      </c>
      <c r="B17467">
        <v>61010</v>
      </c>
      <c r="C17467">
        <v>24</v>
      </c>
    </row>
    <row r="17468" spans="1:10" x14ac:dyDescent="0.35">
      <c r="A17468" t="s">
        <v>4168</v>
      </c>
      <c r="B17468">
        <v>61010</v>
      </c>
      <c r="C17468">
        <v>25</v>
      </c>
    </row>
    <row r="17469" spans="1:10" x14ac:dyDescent="0.35">
      <c r="A17469" t="s">
        <v>4168</v>
      </c>
      <c r="B17469">
        <v>61010</v>
      </c>
      <c r="C17469">
        <v>26</v>
      </c>
    </row>
    <row r="17470" spans="1:10" x14ac:dyDescent="0.35">
      <c r="A17470" t="s">
        <v>4168</v>
      </c>
      <c r="B17470">
        <v>61010</v>
      </c>
      <c r="C17470">
        <v>27</v>
      </c>
    </row>
    <row r="17471" spans="1:10" x14ac:dyDescent="0.35">
      <c r="A17471" t="s">
        <v>4168</v>
      </c>
      <c r="B17471">
        <v>61010</v>
      </c>
      <c r="C17471">
        <v>28</v>
      </c>
    </row>
    <row r="17472" spans="1:10" x14ac:dyDescent="0.35">
      <c r="A17472" t="s">
        <v>4168</v>
      </c>
      <c r="B17472">
        <v>61010</v>
      </c>
      <c r="C17472">
        <v>29</v>
      </c>
    </row>
    <row r="17473" spans="1:10" x14ac:dyDescent="0.35">
      <c r="A17473" t="s">
        <v>4168</v>
      </c>
      <c r="B17473">
        <v>61010</v>
      </c>
      <c r="C17473">
        <v>30</v>
      </c>
    </row>
    <row r="17474" spans="1:10" x14ac:dyDescent="0.35">
      <c r="A17474" t="s">
        <v>4168</v>
      </c>
      <c r="B17474">
        <v>61010</v>
      </c>
      <c r="C17474">
        <v>31</v>
      </c>
    </row>
    <row r="17475" spans="1:10" x14ac:dyDescent="0.35">
      <c r="A17475" t="s">
        <v>4168</v>
      </c>
      <c r="B17475">
        <v>61010</v>
      </c>
      <c r="C17475">
        <v>32</v>
      </c>
    </row>
    <row r="17476" spans="1:10" x14ac:dyDescent="0.35">
      <c r="A17476" t="s">
        <v>4168</v>
      </c>
      <c r="B17476">
        <v>61010</v>
      </c>
      <c r="C17476">
        <v>33</v>
      </c>
    </row>
    <row r="17477" spans="1:10" x14ac:dyDescent="0.35">
      <c r="A17477" t="s">
        <v>4168</v>
      </c>
      <c r="B17477">
        <v>61010</v>
      </c>
      <c r="C17477">
        <v>34</v>
      </c>
    </row>
    <row r="17478" spans="1:10" x14ac:dyDescent="0.35">
      <c r="A17478" t="s">
        <v>4168</v>
      </c>
      <c r="B17478">
        <v>61010</v>
      </c>
      <c r="C17478">
        <v>35</v>
      </c>
    </row>
    <row r="17479" spans="1:10" x14ac:dyDescent="0.35">
      <c r="A17479" t="s">
        <v>4168</v>
      </c>
      <c r="B17479">
        <v>61010</v>
      </c>
      <c r="C17479">
        <v>36</v>
      </c>
    </row>
    <row r="17480" spans="1:10" x14ac:dyDescent="0.35">
      <c r="A17480" t="s">
        <v>4168</v>
      </c>
      <c r="B17480">
        <v>61010</v>
      </c>
      <c r="C17480">
        <v>37</v>
      </c>
    </row>
    <row r="17481" spans="1:10" x14ac:dyDescent="0.35">
      <c r="A17481" t="s">
        <v>4168</v>
      </c>
      <c r="B17481">
        <v>61010</v>
      </c>
      <c r="C17481">
        <v>38</v>
      </c>
      <c r="F17481" t="s">
        <v>10254</v>
      </c>
      <c r="G17481" t="s">
        <v>7766</v>
      </c>
      <c r="H17481" t="s">
        <v>6667</v>
      </c>
      <c r="J17481" t="s">
        <v>10486</v>
      </c>
    </row>
    <row r="17482" spans="1:10" x14ac:dyDescent="0.35">
      <c r="A17482" t="s">
        <v>4168</v>
      </c>
      <c r="B17482">
        <v>61010</v>
      </c>
      <c r="C17482">
        <v>39</v>
      </c>
    </row>
    <row r="17483" spans="1:10" x14ac:dyDescent="0.35">
      <c r="A17483" t="s">
        <v>4168</v>
      </c>
      <c r="B17483">
        <v>61010</v>
      </c>
      <c r="C17483">
        <v>40</v>
      </c>
    </row>
    <row r="17484" spans="1:10" x14ac:dyDescent="0.35">
      <c r="A17484" t="s">
        <v>4168</v>
      </c>
      <c r="B17484">
        <v>61010</v>
      </c>
      <c r="C17484">
        <v>23</v>
      </c>
    </row>
    <row r="17485" spans="1:10" x14ac:dyDescent="0.35">
      <c r="A17485" t="s">
        <v>4168</v>
      </c>
      <c r="B17485">
        <v>61010</v>
      </c>
      <c r="C17485">
        <v>22</v>
      </c>
    </row>
    <row r="17486" spans="1:10" x14ac:dyDescent="0.35">
      <c r="A17486" t="s">
        <v>4168</v>
      </c>
      <c r="B17486">
        <v>61010</v>
      </c>
      <c r="C17486">
        <v>21</v>
      </c>
    </row>
    <row r="17487" spans="1:10" x14ac:dyDescent="0.35">
      <c r="A17487" t="s">
        <v>4168</v>
      </c>
      <c r="B17487">
        <v>61010</v>
      </c>
      <c r="C17487">
        <v>20</v>
      </c>
    </row>
    <row r="17488" spans="1:10" x14ac:dyDescent="0.35">
      <c r="A17488" t="s">
        <v>4168</v>
      </c>
      <c r="B17488">
        <v>61010</v>
      </c>
      <c r="C17488">
        <v>2</v>
      </c>
      <c r="I17488" t="s">
        <v>6295</v>
      </c>
    </row>
    <row r="17489" spans="1:10" x14ac:dyDescent="0.35">
      <c r="A17489" t="s">
        <v>4168</v>
      </c>
      <c r="B17489">
        <v>61010</v>
      </c>
      <c r="C17489">
        <v>3</v>
      </c>
      <c r="I17489" t="s">
        <v>6295</v>
      </c>
    </row>
    <row r="17490" spans="1:10" x14ac:dyDescent="0.35">
      <c r="A17490" t="s">
        <v>4168</v>
      </c>
      <c r="B17490">
        <v>61010</v>
      </c>
      <c r="C17490">
        <v>4</v>
      </c>
      <c r="I17490" t="s">
        <v>6295</v>
      </c>
    </row>
    <row r="17491" spans="1:10" x14ac:dyDescent="0.35">
      <c r="A17491" t="s">
        <v>4168</v>
      </c>
      <c r="B17491">
        <v>61010</v>
      </c>
      <c r="C17491">
        <v>5</v>
      </c>
      <c r="I17491" t="s">
        <v>6295</v>
      </c>
    </row>
    <row r="17492" spans="1:10" x14ac:dyDescent="0.35">
      <c r="A17492" t="s">
        <v>4168</v>
      </c>
      <c r="B17492">
        <v>61010</v>
      </c>
      <c r="C17492">
        <v>6</v>
      </c>
      <c r="D17492" t="s">
        <v>843</v>
      </c>
      <c r="J17492" t="s">
        <v>843</v>
      </c>
    </row>
    <row r="17493" spans="1:10" x14ac:dyDescent="0.35">
      <c r="A17493" t="s">
        <v>4168</v>
      </c>
      <c r="B17493">
        <v>61010</v>
      </c>
      <c r="C17493">
        <v>7</v>
      </c>
      <c r="G17493" t="s">
        <v>6313</v>
      </c>
      <c r="J17493" t="s">
        <v>6313</v>
      </c>
    </row>
    <row r="17494" spans="1:10" x14ac:dyDescent="0.35">
      <c r="A17494" t="s">
        <v>4168</v>
      </c>
      <c r="B17494">
        <v>61010</v>
      </c>
      <c r="C17494">
        <v>8</v>
      </c>
    </row>
    <row r="17495" spans="1:10" x14ac:dyDescent="0.35">
      <c r="A17495" t="s">
        <v>4168</v>
      </c>
      <c r="B17495">
        <v>61010</v>
      </c>
      <c r="C17495">
        <v>9</v>
      </c>
    </row>
    <row r="17496" spans="1:10" x14ac:dyDescent="0.35">
      <c r="A17496" t="s">
        <v>4168</v>
      </c>
      <c r="B17496">
        <v>61010</v>
      </c>
      <c r="C17496">
        <v>41</v>
      </c>
      <c r="F17496" t="s">
        <v>10487</v>
      </c>
      <c r="G17496" t="s">
        <v>7278</v>
      </c>
      <c r="J17496" t="s">
        <v>10488</v>
      </c>
    </row>
    <row r="17497" spans="1:10" x14ac:dyDescent="0.35">
      <c r="A17497" t="s">
        <v>4168</v>
      </c>
      <c r="B17497">
        <v>61010</v>
      </c>
      <c r="C17497">
        <v>10</v>
      </c>
    </row>
    <row r="17498" spans="1:10" x14ac:dyDescent="0.35">
      <c r="A17498" t="s">
        <v>4168</v>
      </c>
      <c r="B17498">
        <v>61010</v>
      </c>
      <c r="C17498">
        <v>12</v>
      </c>
    </row>
    <row r="17499" spans="1:10" x14ac:dyDescent="0.35">
      <c r="A17499" t="s">
        <v>4168</v>
      </c>
      <c r="B17499">
        <v>61010</v>
      </c>
      <c r="C17499">
        <v>13</v>
      </c>
    </row>
    <row r="17500" spans="1:10" x14ac:dyDescent="0.35">
      <c r="A17500" t="s">
        <v>4168</v>
      </c>
      <c r="B17500">
        <v>61010</v>
      </c>
      <c r="C17500">
        <v>14</v>
      </c>
    </row>
    <row r="17501" spans="1:10" x14ac:dyDescent="0.35">
      <c r="A17501" t="s">
        <v>4168</v>
      </c>
      <c r="B17501">
        <v>61010</v>
      </c>
      <c r="C17501">
        <v>15</v>
      </c>
    </row>
    <row r="17502" spans="1:10" x14ac:dyDescent="0.35">
      <c r="A17502" t="s">
        <v>4168</v>
      </c>
      <c r="B17502">
        <v>61010</v>
      </c>
      <c r="C17502">
        <v>16</v>
      </c>
    </row>
    <row r="17503" spans="1:10" x14ac:dyDescent="0.35">
      <c r="A17503" t="s">
        <v>4168</v>
      </c>
      <c r="B17503">
        <v>61010</v>
      </c>
      <c r="C17503">
        <v>17</v>
      </c>
    </row>
    <row r="17504" spans="1:10" x14ac:dyDescent="0.35">
      <c r="A17504" t="s">
        <v>4168</v>
      </c>
      <c r="B17504">
        <v>61010</v>
      </c>
      <c r="C17504">
        <v>18</v>
      </c>
    </row>
    <row r="17505" spans="1:10" x14ac:dyDescent="0.35">
      <c r="A17505" t="s">
        <v>4168</v>
      </c>
      <c r="B17505">
        <v>61010</v>
      </c>
      <c r="C17505">
        <v>19</v>
      </c>
    </row>
    <row r="17506" spans="1:10" x14ac:dyDescent="0.35">
      <c r="A17506" t="s">
        <v>4168</v>
      </c>
      <c r="B17506">
        <v>61010</v>
      </c>
      <c r="C17506">
        <v>11</v>
      </c>
    </row>
    <row r="17507" spans="1:10" x14ac:dyDescent="0.35">
      <c r="A17507" t="s">
        <v>4168</v>
      </c>
      <c r="B17507">
        <v>61010</v>
      </c>
      <c r="C17507">
        <v>42</v>
      </c>
    </row>
    <row r="17508" spans="1:10" x14ac:dyDescent="0.35">
      <c r="A17508" t="s">
        <v>4168</v>
      </c>
      <c r="B17508">
        <v>61010</v>
      </c>
      <c r="C17508">
        <v>43</v>
      </c>
    </row>
    <row r="17509" spans="1:10" x14ac:dyDescent="0.35">
      <c r="A17509" t="s">
        <v>4168</v>
      </c>
      <c r="B17509">
        <v>61010</v>
      </c>
      <c r="C17509">
        <v>44</v>
      </c>
      <c r="F17509" t="s">
        <v>10489</v>
      </c>
      <c r="G17509" t="s">
        <v>7317</v>
      </c>
      <c r="H17509" t="s">
        <v>6288</v>
      </c>
      <c r="J17509" t="s">
        <v>10490</v>
      </c>
    </row>
    <row r="17510" spans="1:10" x14ac:dyDescent="0.35">
      <c r="A17510" t="s">
        <v>4168</v>
      </c>
      <c r="B17510">
        <v>61010</v>
      </c>
      <c r="C17510">
        <v>67</v>
      </c>
    </row>
    <row r="17511" spans="1:10" x14ac:dyDescent="0.35">
      <c r="A17511" t="s">
        <v>4168</v>
      </c>
      <c r="B17511">
        <v>61010</v>
      </c>
      <c r="C17511">
        <v>68</v>
      </c>
    </row>
    <row r="17512" spans="1:10" x14ac:dyDescent="0.35">
      <c r="A17512" t="s">
        <v>4168</v>
      </c>
      <c r="B17512">
        <v>61010</v>
      </c>
      <c r="C17512">
        <v>69</v>
      </c>
    </row>
    <row r="17513" spans="1:10" x14ac:dyDescent="0.35">
      <c r="A17513" t="s">
        <v>4168</v>
      </c>
      <c r="B17513">
        <v>61010</v>
      </c>
      <c r="C17513">
        <v>70</v>
      </c>
    </row>
    <row r="17514" spans="1:10" x14ac:dyDescent="0.35">
      <c r="A17514" t="s">
        <v>4168</v>
      </c>
      <c r="B17514">
        <v>61010</v>
      </c>
      <c r="C17514">
        <v>71</v>
      </c>
    </row>
    <row r="17515" spans="1:10" x14ac:dyDescent="0.35">
      <c r="A17515" t="s">
        <v>4168</v>
      </c>
      <c r="B17515">
        <v>61010</v>
      </c>
      <c r="C17515">
        <v>72</v>
      </c>
    </row>
    <row r="17516" spans="1:10" x14ac:dyDescent="0.35">
      <c r="A17516" t="s">
        <v>4168</v>
      </c>
      <c r="B17516">
        <v>61010</v>
      </c>
      <c r="C17516">
        <v>73</v>
      </c>
    </row>
    <row r="17517" spans="1:10" x14ac:dyDescent="0.35">
      <c r="A17517" t="s">
        <v>4168</v>
      </c>
      <c r="B17517">
        <v>61010</v>
      </c>
      <c r="C17517">
        <v>74</v>
      </c>
    </row>
    <row r="17518" spans="1:10" x14ac:dyDescent="0.35">
      <c r="A17518" t="s">
        <v>4168</v>
      </c>
      <c r="B17518">
        <v>61010</v>
      </c>
      <c r="C17518">
        <v>66</v>
      </c>
    </row>
    <row r="17519" spans="1:10" x14ac:dyDescent="0.35">
      <c r="A17519" t="s">
        <v>4168</v>
      </c>
      <c r="B17519">
        <v>61010</v>
      </c>
      <c r="C17519">
        <v>75</v>
      </c>
    </row>
    <row r="17520" spans="1:10" x14ac:dyDescent="0.35">
      <c r="A17520" t="s">
        <v>4168</v>
      </c>
      <c r="B17520">
        <v>61010</v>
      </c>
      <c r="C17520">
        <v>77</v>
      </c>
    </row>
    <row r="17521" spans="1:10" x14ac:dyDescent="0.35">
      <c r="A17521" t="s">
        <v>4168</v>
      </c>
      <c r="B17521">
        <v>61010</v>
      </c>
      <c r="C17521">
        <v>78</v>
      </c>
    </row>
    <row r="17522" spans="1:10" x14ac:dyDescent="0.35">
      <c r="A17522" t="s">
        <v>4168</v>
      </c>
      <c r="B17522">
        <v>61010</v>
      </c>
      <c r="C17522">
        <v>79</v>
      </c>
    </row>
    <row r="17523" spans="1:10" x14ac:dyDescent="0.35">
      <c r="A17523" t="s">
        <v>4168</v>
      </c>
      <c r="B17523">
        <v>61010</v>
      </c>
      <c r="C17523">
        <v>80</v>
      </c>
    </row>
    <row r="17524" spans="1:10" x14ac:dyDescent="0.35">
      <c r="A17524" t="s">
        <v>4168</v>
      </c>
      <c r="B17524">
        <v>61010</v>
      </c>
      <c r="C17524">
        <v>81</v>
      </c>
    </row>
    <row r="17525" spans="1:10" x14ac:dyDescent="0.35">
      <c r="A17525" t="s">
        <v>4168</v>
      </c>
      <c r="B17525">
        <v>61010</v>
      </c>
      <c r="C17525">
        <v>82</v>
      </c>
    </row>
    <row r="17526" spans="1:10" x14ac:dyDescent="0.35">
      <c r="A17526" t="s">
        <v>4168</v>
      </c>
      <c r="B17526">
        <v>61010</v>
      </c>
      <c r="C17526">
        <v>83</v>
      </c>
      <c r="I17526" t="s">
        <v>6295</v>
      </c>
    </row>
    <row r="17527" spans="1:10" x14ac:dyDescent="0.35">
      <c r="A17527" t="s">
        <v>4168</v>
      </c>
      <c r="B17527">
        <v>61010</v>
      </c>
      <c r="C17527">
        <v>84</v>
      </c>
      <c r="I17527" t="s">
        <v>6295</v>
      </c>
    </row>
    <row r="17528" spans="1:10" x14ac:dyDescent="0.35">
      <c r="A17528" t="s">
        <v>4168</v>
      </c>
      <c r="B17528">
        <v>61010</v>
      </c>
      <c r="C17528">
        <v>76</v>
      </c>
    </row>
    <row r="17529" spans="1:10" x14ac:dyDescent="0.35">
      <c r="A17529" t="s">
        <v>4168</v>
      </c>
      <c r="B17529">
        <v>61010</v>
      </c>
      <c r="C17529">
        <v>1</v>
      </c>
      <c r="I17529" t="s">
        <v>6295</v>
      </c>
    </row>
    <row r="17530" spans="1:10" x14ac:dyDescent="0.35">
      <c r="A17530" t="s">
        <v>4168</v>
      </c>
      <c r="B17530">
        <v>61010</v>
      </c>
      <c r="C17530">
        <v>65</v>
      </c>
    </row>
    <row r="17531" spans="1:10" x14ac:dyDescent="0.35">
      <c r="A17531" t="s">
        <v>4168</v>
      </c>
      <c r="B17531">
        <v>61010</v>
      </c>
      <c r="C17531">
        <v>63</v>
      </c>
    </row>
    <row r="17532" spans="1:10" x14ac:dyDescent="0.35">
      <c r="A17532" t="s">
        <v>4168</v>
      </c>
      <c r="B17532">
        <v>61010</v>
      </c>
      <c r="C17532">
        <v>45</v>
      </c>
      <c r="D17532" t="s">
        <v>6495</v>
      </c>
      <c r="G17532" t="s">
        <v>6497</v>
      </c>
      <c r="H17532" t="s">
        <v>6498</v>
      </c>
      <c r="J17532" t="s">
        <v>8730</v>
      </c>
    </row>
    <row r="17533" spans="1:10" x14ac:dyDescent="0.35">
      <c r="A17533" t="s">
        <v>4168</v>
      </c>
      <c r="B17533">
        <v>61010</v>
      </c>
      <c r="C17533">
        <v>47</v>
      </c>
    </row>
    <row r="17534" spans="1:10" x14ac:dyDescent="0.35">
      <c r="A17534" t="s">
        <v>4168</v>
      </c>
      <c r="B17534">
        <v>61010</v>
      </c>
      <c r="C17534">
        <v>48</v>
      </c>
      <c r="F17534" t="s">
        <v>10252</v>
      </c>
      <c r="G17534" t="s">
        <v>7279</v>
      </c>
      <c r="H17534" t="s">
        <v>7280</v>
      </c>
      <c r="I17534" t="s">
        <v>6384</v>
      </c>
      <c r="J17534" t="s">
        <v>10253</v>
      </c>
    </row>
    <row r="17535" spans="1:10" x14ac:dyDescent="0.35">
      <c r="A17535" t="s">
        <v>4168</v>
      </c>
      <c r="B17535">
        <v>61010</v>
      </c>
      <c r="C17535">
        <v>49</v>
      </c>
      <c r="G17535" t="s">
        <v>7770</v>
      </c>
      <c r="J17535" t="s">
        <v>7770</v>
      </c>
    </row>
    <row r="17536" spans="1:10" x14ac:dyDescent="0.35">
      <c r="A17536" t="s">
        <v>4168</v>
      </c>
      <c r="B17536">
        <v>61010</v>
      </c>
      <c r="C17536">
        <v>50</v>
      </c>
      <c r="G17536" t="s">
        <v>8220</v>
      </c>
      <c r="H17536" t="s">
        <v>7782</v>
      </c>
      <c r="I17536" t="s">
        <v>6439</v>
      </c>
      <c r="J17536" t="s">
        <v>10491</v>
      </c>
    </row>
    <row r="17537" spans="1:10" x14ac:dyDescent="0.35">
      <c r="A17537" t="s">
        <v>4168</v>
      </c>
      <c r="B17537">
        <v>61010</v>
      </c>
      <c r="C17537">
        <v>51</v>
      </c>
      <c r="D17537" t="s">
        <v>6432</v>
      </c>
      <c r="G17537" t="s">
        <v>6433</v>
      </c>
      <c r="H17537" t="s">
        <v>7292</v>
      </c>
      <c r="J17537" t="s">
        <v>7293</v>
      </c>
    </row>
    <row r="17538" spans="1:10" x14ac:dyDescent="0.35">
      <c r="A17538" t="s">
        <v>4168</v>
      </c>
      <c r="B17538">
        <v>61010</v>
      </c>
      <c r="C17538">
        <v>52</v>
      </c>
      <c r="D17538" t="s">
        <v>6552</v>
      </c>
      <c r="F17538" t="s">
        <v>10492</v>
      </c>
      <c r="G17538" t="s">
        <v>6554</v>
      </c>
      <c r="I17538" t="s">
        <v>6308</v>
      </c>
      <c r="J17538" t="s">
        <v>10493</v>
      </c>
    </row>
    <row r="17539" spans="1:10" x14ac:dyDescent="0.35">
      <c r="A17539" t="s">
        <v>4168</v>
      </c>
      <c r="B17539">
        <v>61010</v>
      </c>
      <c r="C17539">
        <v>64</v>
      </c>
    </row>
    <row r="17540" spans="1:10" x14ac:dyDescent="0.35">
      <c r="A17540" t="s">
        <v>4168</v>
      </c>
      <c r="B17540">
        <v>61010</v>
      </c>
      <c r="C17540">
        <v>53</v>
      </c>
    </row>
    <row r="17541" spans="1:10" x14ac:dyDescent="0.35">
      <c r="A17541" t="s">
        <v>4168</v>
      </c>
      <c r="B17541">
        <v>61010</v>
      </c>
      <c r="C17541">
        <v>55</v>
      </c>
      <c r="G17541" t="s">
        <v>10494</v>
      </c>
      <c r="J17541" t="s">
        <v>10494</v>
      </c>
    </row>
    <row r="17542" spans="1:10" x14ac:dyDescent="0.35">
      <c r="A17542" t="s">
        <v>4168</v>
      </c>
      <c r="B17542">
        <v>61010</v>
      </c>
      <c r="C17542">
        <v>56</v>
      </c>
    </row>
    <row r="17543" spans="1:10" x14ac:dyDescent="0.35">
      <c r="A17543" t="s">
        <v>4168</v>
      </c>
      <c r="B17543">
        <v>61010</v>
      </c>
      <c r="C17543">
        <v>57</v>
      </c>
    </row>
    <row r="17544" spans="1:10" x14ac:dyDescent="0.35">
      <c r="A17544" t="s">
        <v>4168</v>
      </c>
      <c r="B17544">
        <v>61010</v>
      </c>
      <c r="C17544">
        <v>58</v>
      </c>
    </row>
    <row r="17545" spans="1:10" x14ac:dyDescent="0.35">
      <c r="A17545" t="s">
        <v>4168</v>
      </c>
      <c r="B17545">
        <v>61010</v>
      </c>
      <c r="C17545">
        <v>59</v>
      </c>
      <c r="F17545" t="s">
        <v>10495</v>
      </c>
      <c r="G17545" t="s">
        <v>7112</v>
      </c>
      <c r="J17545" t="s">
        <v>10496</v>
      </c>
    </row>
    <row r="17546" spans="1:10" x14ac:dyDescent="0.35">
      <c r="A17546" t="s">
        <v>4168</v>
      </c>
      <c r="B17546">
        <v>61010</v>
      </c>
      <c r="C17546">
        <v>60</v>
      </c>
      <c r="G17546" t="s">
        <v>10497</v>
      </c>
      <c r="J17546" t="s">
        <v>10497</v>
      </c>
    </row>
    <row r="17547" spans="1:10" x14ac:dyDescent="0.35">
      <c r="A17547" t="s">
        <v>4168</v>
      </c>
      <c r="B17547">
        <v>61010</v>
      </c>
      <c r="C17547">
        <v>61</v>
      </c>
    </row>
    <row r="17548" spans="1:10" x14ac:dyDescent="0.35">
      <c r="A17548" t="s">
        <v>4168</v>
      </c>
      <c r="B17548">
        <v>61010</v>
      </c>
      <c r="C17548">
        <v>62</v>
      </c>
    </row>
    <row r="17549" spans="1:10" x14ac:dyDescent="0.35">
      <c r="A17549" t="s">
        <v>4168</v>
      </c>
      <c r="B17549">
        <v>61010</v>
      </c>
      <c r="C17549">
        <v>54</v>
      </c>
    </row>
    <row r="17550" spans="1:10" x14ac:dyDescent="0.35">
      <c r="A17550" t="s">
        <v>4164</v>
      </c>
      <c r="B17550">
        <v>61086</v>
      </c>
      <c r="C17550">
        <v>89</v>
      </c>
      <c r="I17550" t="s">
        <v>6295</v>
      </c>
    </row>
    <row r="17551" spans="1:10" x14ac:dyDescent="0.35">
      <c r="A17551" t="s">
        <v>4164</v>
      </c>
      <c r="B17551">
        <v>61086</v>
      </c>
      <c r="C17551">
        <v>88</v>
      </c>
      <c r="I17551" t="s">
        <v>6295</v>
      </c>
    </row>
    <row r="17552" spans="1:10" x14ac:dyDescent="0.35">
      <c r="A17552" t="s">
        <v>4164</v>
      </c>
      <c r="B17552">
        <v>61086</v>
      </c>
      <c r="C17552">
        <v>87</v>
      </c>
    </row>
    <row r="17553" spans="1:10" x14ac:dyDescent="0.35">
      <c r="A17553" t="s">
        <v>4164</v>
      </c>
      <c r="B17553">
        <v>61086</v>
      </c>
      <c r="C17553">
        <v>86</v>
      </c>
      <c r="F17553" t="s">
        <v>10053</v>
      </c>
      <c r="J17553" t="s">
        <v>10053</v>
      </c>
    </row>
    <row r="17554" spans="1:10" x14ac:dyDescent="0.35">
      <c r="A17554" t="s">
        <v>4164</v>
      </c>
      <c r="B17554">
        <v>61086</v>
      </c>
      <c r="C17554">
        <v>23</v>
      </c>
    </row>
    <row r="17555" spans="1:10" x14ac:dyDescent="0.35">
      <c r="A17555" t="s">
        <v>4164</v>
      </c>
      <c r="B17555">
        <v>61086</v>
      </c>
      <c r="C17555">
        <v>24</v>
      </c>
    </row>
    <row r="17556" spans="1:10" x14ac:dyDescent="0.35">
      <c r="A17556" t="s">
        <v>4164</v>
      </c>
      <c r="B17556">
        <v>61086</v>
      </c>
      <c r="C17556">
        <v>25</v>
      </c>
    </row>
    <row r="17557" spans="1:10" x14ac:dyDescent="0.35">
      <c r="A17557" t="s">
        <v>4164</v>
      </c>
      <c r="B17557">
        <v>61086</v>
      </c>
      <c r="C17557">
        <v>26</v>
      </c>
    </row>
    <row r="17558" spans="1:10" x14ac:dyDescent="0.35">
      <c r="A17558" t="s">
        <v>4164</v>
      </c>
      <c r="B17558">
        <v>61086</v>
      </c>
      <c r="C17558">
        <v>27</v>
      </c>
    </row>
    <row r="17559" spans="1:10" x14ac:dyDescent="0.35">
      <c r="A17559" t="s">
        <v>4164</v>
      </c>
      <c r="B17559">
        <v>61086</v>
      </c>
      <c r="C17559">
        <v>28</v>
      </c>
    </row>
    <row r="17560" spans="1:10" x14ac:dyDescent="0.35">
      <c r="A17560" t="s">
        <v>4164</v>
      </c>
      <c r="B17560">
        <v>61086</v>
      </c>
      <c r="C17560">
        <v>29</v>
      </c>
    </row>
    <row r="17561" spans="1:10" x14ac:dyDescent="0.35">
      <c r="A17561" t="s">
        <v>4164</v>
      </c>
      <c r="B17561">
        <v>61086</v>
      </c>
      <c r="C17561">
        <v>30</v>
      </c>
    </row>
    <row r="17562" spans="1:10" x14ac:dyDescent="0.35">
      <c r="A17562" t="s">
        <v>4164</v>
      </c>
      <c r="B17562">
        <v>61086</v>
      </c>
      <c r="C17562">
        <v>22</v>
      </c>
      <c r="F17562" t="s">
        <v>10498</v>
      </c>
      <c r="H17562" t="s">
        <v>6288</v>
      </c>
      <c r="J17562" t="s">
        <v>10499</v>
      </c>
    </row>
    <row r="17563" spans="1:10" x14ac:dyDescent="0.35">
      <c r="A17563" t="s">
        <v>4164</v>
      </c>
      <c r="B17563">
        <v>61086</v>
      </c>
      <c r="C17563">
        <v>31</v>
      </c>
      <c r="D17563" t="s">
        <v>6581</v>
      </c>
      <c r="F17563" t="s">
        <v>6582</v>
      </c>
      <c r="G17563" t="s">
        <v>9888</v>
      </c>
      <c r="H17563" t="s">
        <v>6584</v>
      </c>
      <c r="I17563" t="s">
        <v>6384</v>
      </c>
      <c r="J17563" t="s">
        <v>9889</v>
      </c>
    </row>
    <row r="17564" spans="1:10" x14ac:dyDescent="0.35">
      <c r="A17564" t="s">
        <v>4164</v>
      </c>
      <c r="B17564">
        <v>61086</v>
      </c>
      <c r="C17564">
        <v>33</v>
      </c>
      <c r="G17564" t="s">
        <v>6580</v>
      </c>
      <c r="J17564" t="s">
        <v>6580</v>
      </c>
    </row>
    <row r="17565" spans="1:10" x14ac:dyDescent="0.35">
      <c r="A17565" t="s">
        <v>4164</v>
      </c>
      <c r="B17565">
        <v>61086</v>
      </c>
      <c r="C17565">
        <v>34</v>
      </c>
    </row>
    <row r="17566" spans="1:10" x14ac:dyDescent="0.35">
      <c r="A17566" t="s">
        <v>4164</v>
      </c>
      <c r="B17566">
        <v>61086</v>
      </c>
      <c r="C17566">
        <v>35</v>
      </c>
    </row>
    <row r="17567" spans="1:10" x14ac:dyDescent="0.35">
      <c r="A17567" t="s">
        <v>4164</v>
      </c>
      <c r="B17567">
        <v>61086</v>
      </c>
      <c r="C17567">
        <v>36</v>
      </c>
      <c r="D17567" t="s">
        <v>6460</v>
      </c>
      <c r="F17567" t="s">
        <v>6806</v>
      </c>
      <c r="G17567" t="s">
        <v>6676</v>
      </c>
      <c r="J17567" t="s">
        <v>6807</v>
      </c>
    </row>
    <row r="17568" spans="1:10" x14ac:dyDescent="0.35">
      <c r="A17568" t="s">
        <v>4164</v>
      </c>
      <c r="B17568">
        <v>61086</v>
      </c>
      <c r="C17568">
        <v>37</v>
      </c>
    </row>
    <row r="17569" spans="1:10" x14ac:dyDescent="0.35">
      <c r="A17569" t="s">
        <v>4164</v>
      </c>
      <c r="B17569">
        <v>61086</v>
      </c>
      <c r="C17569">
        <v>38</v>
      </c>
    </row>
    <row r="17570" spans="1:10" x14ac:dyDescent="0.35">
      <c r="A17570" t="s">
        <v>4164</v>
      </c>
      <c r="B17570">
        <v>61086</v>
      </c>
      <c r="C17570">
        <v>39</v>
      </c>
    </row>
    <row r="17571" spans="1:10" x14ac:dyDescent="0.35">
      <c r="A17571" t="s">
        <v>4164</v>
      </c>
      <c r="B17571">
        <v>61086</v>
      </c>
      <c r="C17571">
        <v>40</v>
      </c>
      <c r="D17571" t="s">
        <v>9942</v>
      </c>
      <c r="F17571" t="s">
        <v>10500</v>
      </c>
      <c r="G17571" t="s">
        <v>10501</v>
      </c>
      <c r="H17571" t="s">
        <v>8105</v>
      </c>
      <c r="J17571" t="s">
        <v>10502</v>
      </c>
    </row>
    <row r="17572" spans="1:10" x14ac:dyDescent="0.35">
      <c r="A17572" t="s">
        <v>4164</v>
      </c>
      <c r="B17572">
        <v>61086</v>
      </c>
      <c r="C17572">
        <v>32</v>
      </c>
      <c r="G17572" t="s">
        <v>6580</v>
      </c>
      <c r="J17572" t="s">
        <v>6580</v>
      </c>
    </row>
    <row r="17573" spans="1:10" x14ac:dyDescent="0.35">
      <c r="A17573" t="s">
        <v>4164</v>
      </c>
      <c r="B17573">
        <v>61086</v>
      </c>
      <c r="C17573">
        <v>41</v>
      </c>
      <c r="G17573" t="s">
        <v>6936</v>
      </c>
      <c r="J17573" t="s">
        <v>6936</v>
      </c>
    </row>
    <row r="17574" spans="1:10" x14ac:dyDescent="0.35">
      <c r="A17574" t="s">
        <v>4164</v>
      </c>
      <c r="B17574">
        <v>61086</v>
      </c>
      <c r="C17574">
        <v>21</v>
      </c>
    </row>
    <row r="17575" spans="1:10" x14ac:dyDescent="0.35">
      <c r="A17575" t="s">
        <v>4164</v>
      </c>
      <c r="B17575">
        <v>61086</v>
      </c>
      <c r="C17575">
        <v>19</v>
      </c>
    </row>
    <row r="17576" spans="1:10" x14ac:dyDescent="0.35">
      <c r="A17576" t="s">
        <v>4164</v>
      </c>
      <c r="B17576">
        <v>61086</v>
      </c>
      <c r="C17576">
        <v>1</v>
      </c>
      <c r="I17576" t="s">
        <v>6295</v>
      </c>
    </row>
    <row r="17577" spans="1:10" x14ac:dyDescent="0.35">
      <c r="A17577" t="s">
        <v>4164</v>
      </c>
      <c r="B17577">
        <v>61086</v>
      </c>
      <c r="C17577">
        <v>2</v>
      </c>
      <c r="F17577" t="s">
        <v>10503</v>
      </c>
      <c r="G17577" t="s">
        <v>6957</v>
      </c>
      <c r="H17577" t="s">
        <v>8152</v>
      </c>
      <c r="I17577" t="s">
        <v>6292</v>
      </c>
      <c r="J17577" t="s">
        <v>10504</v>
      </c>
    </row>
    <row r="17578" spans="1:10" x14ac:dyDescent="0.35">
      <c r="A17578" t="s">
        <v>4164</v>
      </c>
      <c r="B17578">
        <v>61086</v>
      </c>
      <c r="C17578">
        <v>3</v>
      </c>
      <c r="H17578" t="s">
        <v>8150</v>
      </c>
      <c r="I17578" t="s">
        <v>6292</v>
      </c>
      <c r="J17578" t="s">
        <v>8150</v>
      </c>
    </row>
    <row r="17579" spans="1:10" x14ac:dyDescent="0.35">
      <c r="A17579" t="s">
        <v>4164</v>
      </c>
      <c r="B17579">
        <v>61086</v>
      </c>
      <c r="C17579">
        <v>4</v>
      </c>
      <c r="G17579" t="s">
        <v>8147</v>
      </c>
      <c r="I17579" t="s">
        <v>6295</v>
      </c>
      <c r="J17579" t="s">
        <v>8147</v>
      </c>
    </row>
    <row r="17580" spans="1:10" x14ac:dyDescent="0.35">
      <c r="A17580" t="s">
        <v>4164</v>
      </c>
      <c r="B17580">
        <v>61086</v>
      </c>
      <c r="C17580">
        <v>5</v>
      </c>
      <c r="G17580" t="s">
        <v>7571</v>
      </c>
      <c r="H17580" t="s">
        <v>8145</v>
      </c>
      <c r="J17580" t="s">
        <v>8146</v>
      </c>
    </row>
    <row r="17581" spans="1:10" x14ac:dyDescent="0.35">
      <c r="A17581" t="s">
        <v>4164</v>
      </c>
      <c r="B17581">
        <v>61086</v>
      </c>
      <c r="C17581">
        <v>6</v>
      </c>
      <c r="F17581" t="s">
        <v>8143</v>
      </c>
      <c r="G17581" t="s">
        <v>6903</v>
      </c>
      <c r="H17581" t="s">
        <v>6904</v>
      </c>
      <c r="I17581" t="s">
        <v>6384</v>
      </c>
      <c r="J17581" t="s">
        <v>8144</v>
      </c>
    </row>
    <row r="17582" spans="1:10" x14ac:dyDescent="0.35">
      <c r="A17582" t="s">
        <v>4164</v>
      </c>
      <c r="B17582">
        <v>61086</v>
      </c>
      <c r="C17582">
        <v>7</v>
      </c>
      <c r="G17582" t="s">
        <v>8140</v>
      </c>
      <c r="H17582" t="s">
        <v>8141</v>
      </c>
      <c r="J17582" t="s">
        <v>8142</v>
      </c>
    </row>
    <row r="17583" spans="1:10" x14ac:dyDescent="0.35">
      <c r="A17583" t="s">
        <v>4164</v>
      </c>
      <c r="B17583">
        <v>61086</v>
      </c>
      <c r="C17583">
        <v>8</v>
      </c>
    </row>
    <row r="17584" spans="1:10" x14ac:dyDescent="0.35">
      <c r="A17584" t="s">
        <v>4164</v>
      </c>
      <c r="B17584">
        <v>61086</v>
      </c>
      <c r="C17584">
        <v>20</v>
      </c>
    </row>
    <row r="17585" spans="1:10" x14ac:dyDescent="0.35">
      <c r="A17585" t="s">
        <v>4164</v>
      </c>
      <c r="B17585">
        <v>61086</v>
      </c>
      <c r="C17585">
        <v>9</v>
      </c>
      <c r="H17585" t="s">
        <v>6288</v>
      </c>
      <c r="J17585" t="s">
        <v>6288</v>
      </c>
    </row>
    <row r="17586" spans="1:10" x14ac:dyDescent="0.35">
      <c r="A17586" t="s">
        <v>4164</v>
      </c>
      <c r="B17586">
        <v>61086</v>
      </c>
      <c r="C17586">
        <v>11</v>
      </c>
      <c r="H17586" t="s">
        <v>6288</v>
      </c>
      <c r="J17586" t="s">
        <v>6288</v>
      </c>
    </row>
    <row r="17587" spans="1:10" x14ac:dyDescent="0.35">
      <c r="A17587" t="s">
        <v>4164</v>
      </c>
      <c r="B17587">
        <v>61086</v>
      </c>
      <c r="C17587">
        <v>12</v>
      </c>
      <c r="F17587" t="s">
        <v>10070</v>
      </c>
      <c r="G17587" t="s">
        <v>10135</v>
      </c>
      <c r="H17587" t="s">
        <v>6288</v>
      </c>
      <c r="J17587" t="s">
        <v>10136</v>
      </c>
    </row>
    <row r="17588" spans="1:10" x14ac:dyDescent="0.35">
      <c r="A17588" t="s">
        <v>4164</v>
      </c>
      <c r="B17588">
        <v>61086</v>
      </c>
      <c r="C17588">
        <v>13</v>
      </c>
      <c r="H17588" t="s">
        <v>10125</v>
      </c>
      <c r="J17588" t="s">
        <v>10125</v>
      </c>
    </row>
    <row r="17589" spans="1:10" x14ac:dyDescent="0.35">
      <c r="A17589" t="s">
        <v>4164</v>
      </c>
      <c r="B17589">
        <v>61086</v>
      </c>
      <c r="C17589">
        <v>14</v>
      </c>
      <c r="D17589" t="s">
        <v>6757</v>
      </c>
      <c r="F17589" t="s">
        <v>6943</v>
      </c>
      <c r="G17589" t="s">
        <v>6759</v>
      </c>
      <c r="H17589" t="s">
        <v>6760</v>
      </c>
      <c r="J17589" t="s">
        <v>6944</v>
      </c>
    </row>
    <row r="17590" spans="1:10" x14ac:dyDescent="0.35">
      <c r="A17590" t="s">
        <v>4164</v>
      </c>
      <c r="B17590">
        <v>61086</v>
      </c>
      <c r="C17590">
        <v>15</v>
      </c>
    </row>
    <row r="17591" spans="1:10" x14ac:dyDescent="0.35">
      <c r="A17591" t="s">
        <v>4164</v>
      </c>
      <c r="B17591">
        <v>61086</v>
      </c>
      <c r="C17591">
        <v>16</v>
      </c>
    </row>
    <row r="17592" spans="1:10" x14ac:dyDescent="0.35">
      <c r="A17592" t="s">
        <v>4164</v>
      </c>
      <c r="B17592">
        <v>61086</v>
      </c>
      <c r="C17592">
        <v>17</v>
      </c>
      <c r="G17592" t="s">
        <v>6656</v>
      </c>
      <c r="I17592" t="s">
        <v>6379</v>
      </c>
      <c r="J17592" t="s">
        <v>6656</v>
      </c>
    </row>
    <row r="17593" spans="1:10" x14ac:dyDescent="0.35">
      <c r="A17593" t="s">
        <v>4164</v>
      </c>
      <c r="B17593">
        <v>61086</v>
      </c>
      <c r="C17593">
        <v>18</v>
      </c>
    </row>
    <row r="17594" spans="1:10" x14ac:dyDescent="0.35">
      <c r="A17594" t="s">
        <v>4164</v>
      </c>
      <c r="B17594">
        <v>61086</v>
      </c>
      <c r="C17594">
        <v>10</v>
      </c>
    </row>
    <row r="17595" spans="1:10" x14ac:dyDescent="0.35">
      <c r="A17595" t="s">
        <v>4164</v>
      </c>
      <c r="B17595">
        <v>61086</v>
      </c>
      <c r="C17595">
        <v>90</v>
      </c>
      <c r="G17595" t="s">
        <v>9841</v>
      </c>
      <c r="H17595" t="s">
        <v>8133</v>
      </c>
      <c r="I17595" t="s">
        <v>6292</v>
      </c>
      <c r="J17595" t="s">
        <v>9842</v>
      </c>
    </row>
    <row r="17596" spans="1:10" x14ac:dyDescent="0.35">
      <c r="A17596" t="s">
        <v>4164</v>
      </c>
      <c r="B17596">
        <v>61086</v>
      </c>
      <c r="C17596">
        <v>42</v>
      </c>
      <c r="D17596" t="s">
        <v>7559</v>
      </c>
      <c r="F17596" t="s">
        <v>9765</v>
      </c>
      <c r="G17596" t="s">
        <v>7873</v>
      </c>
      <c r="H17596" t="s">
        <v>6572</v>
      </c>
      <c r="J17596" t="s">
        <v>9946</v>
      </c>
    </row>
    <row r="17597" spans="1:10" x14ac:dyDescent="0.35">
      <c r="A17597" t="s">
        <v>4164</v>
      </c>
      <c r="B17597">
        <v>61086</v>
      </c>
      <c r="C17597">
        <v>44</v>
      </c>
    </row>
    <row r="17598" spans="1:10" x14ac:dyDescent="0.35">
      <c r="A17598" t="s">
        <v>4164</v>
      </c>
      <c r="B17598">
        <v>61086</v>
      </c>
      <c r="C17598">
        <v>67</v>
      </c>
      <c r="H17598" t="s">
        <v>6288</v>
      </c>
      <c r="J17598" t="s">
        <v>6288</v>
      </c>
    </row>
    <row r="17599" spans="1:10" x14ac:dyDescent="0.35">
      <c r="A17599" t="s">
        <v>4164</v>
      </c>
      <c r="B17599">
        <v>61086</v>
      </c>
      <c r="C17599">
        <v>68</v>
      </c>
    </row>
    <row r="17600" spans="1:10" x14ac:dyDescent="0.35">
      <c r="A17600" t="s">
        <v>4164</v>
      </c>
      <c r="B17600">
        <v>61086</v>
      </c>
      <c r="C17600">
        <v>69</v>
      </c>
      <c r="H17600" t="s">
        <v>6288</v>
      </c>
      <c r="J17600" t="s">
        <v>6288</v>
      </c>
    </row>
    <row r="17601" spans="1:10" x14ac:dyDescent="0.35">
      <c r="A17601" t="s">
        <v>4164</v>
      </c>
      <c r="B17601">
        <v>61086</v>
      </c>
      <c r="C17601">
        <v>71</v>
      </c>
    </row>
    <row r="17602" spans="1:10" x14ac:dyDescent="0.35">
      <c r="A17602" t="s">
        <v>4164</v>
      </c>
      <c r="B17602">
        <v>61086</v>
      </c>
      <c r="C17602">
        <v>72</v>
      </c>
      <c r="G17602" t="s">
        <v>6313</v>
      </c>
      <c r="H17602" t="s">
        <v>6368</v>
      </c>
      <c r="J17602" t="s">
        <v>6788</v>
      </c>
    </row>
    <row r="17603" spans="1:10" x14ac:dyDescent="0.35">
      <c r="A17603" t="s">
        <v>4164</v>
      </c>
      <c r="B17603">
        <v>61086</v>
      </c>
      <c r="C17603">
        <v>73</v>
      </c>
      <c r="G17603" t="s">
        <v>6313</v>
      </c>
      <c r="H17603" t="s">
        <v>6368</v>
      </c>
      <c r="J17603" t="s">
        <v>6788</v>
      </c>
    </row>
    <row r="17604" spans="1:10" x14ac:dyDescent="0.35">
      <c r="A17604" t="s">
        <v>4164</v>
      </c>
      <c r="B17604">
        <v>61086</v>
      </c>
      <c r="C17604">
        <v>74</v>
      </c>
    </row>
    <row r="17605" spans="1:10" x14ac:dyDescent="0.35">
      <c r="A17605" t="s">
        <v>4164</v>
      </c>
      <c r="B17605">
        <v>61086</v>
      </c>
      <c r="C17605">
        <v>75</v>
      </c>
      <c r="H17605" t="s">
        <v>9495</v>
      </c>
      <c r="J17605" t="s">
        <v>9495</v>
      </c>
    </row>
    <row r="17606" spans="1:10" x14ac:dyDescent="0.35">
      <c r="A17606" t="s">
        <v>4164</v>
      </c>
      <c r="B17606">
        <v>61086</v>
      </c>
      <c r="C17606">
        <v>66</v>
      </c>
      <c r="D17606" t="s">
        <v>9226</v>
      </c>
      <c r="G17606" t="s">
        <v>9227</v>
      </c>
      <c r="H17606" t="s">
        <v>9228</v>
      </c>
      <c r="I17606" t="s">
        <v>6384</v>
      </c>
      <c r="J17606" t="s">
        <v>9229</v>
      </c>
    </row>
    <row r="17607" spans="1:10" x14ac:dyDescent="0.35">
      <c r="A17607" t="s">
        <v>4164</v>
      </c>
      <c r="B17607">
        <v>61086</v>
      </c>
      <c r="C17607">
        <v>76</v>
      </c>
      <c r="F17607" t="s">
        <v>10064</v>
      </c>
      <c r="H17607" t="s">
        <v>6302</v>
      </c>
      <c r="J17607" t="s">
        <v>10505</v>
      </c>
    </row>
    <row r="17608" spans="1:10" x14ac:dyDescent="0.35">
      <c r="A17608" t="s">
        <v>4164</v>
      </c>
      <c r="B17608">
        <v>61086</v>
      </c>
      <c r="C17608">
        <v>78</v>
      </c>
    </row>
    <row r="17609" spans="1:10" x14ac:dyDescent="0.35">
      <c r="A17609" t="s">
        <v>4164</v>
      </c>
      <c r="B17609">
        <v>61086</v>
      </c>
      <c r="C17609">
        <v>79</v>
      </c>
      <c r="G17609" t="s">
        <v>6290</v>
      </c>
      <c r="H17609" t="s">
        <v>6818</v>
      </c>
      <c r="J17609" t="s">
        <v>10506</v>
      </c>
    </row>
    <row r="17610" spans="1:10" x14ac:dyDescent="0.35">
      <c r="A17610" t="s">
        <v>4164</v>
      </c>
      <c r="B17610">
        <v>61086</v>
      </c>
      <c r="C17610">
        <v>80</v>
      </c>
      <c r="F17610" t="s">
        <v>10507</v>
      </c>
      <c r="G17610" t="s">
        <v>6381</v>
      </c>
      <c r="H17610" t="s">
        <v>8226</v>
      </c>
      <c r="J17610" t="s">
        <v>10508</v>
      </c>
    </row>
    <row r="17611" spans="1:10" x14ac:dyDescent="0.35">
      <c r="A17611" t="s">
        <v>4164</v>
      </c>
      <c r="B17611">
        <v>61086</v>
      </c>
      <c r="C17611">
        <v>81</v>
      </c>
      <c r="F17611" t="s">
        <v>10058</v>
      </c>
      <c r="H17611" t="s">
        <v>7260</v>
      </c>
      <c r="I17611" t="s">
        <v>6384</v>
      </c>
      <c r="J17611" t="s">
        <v>10059</v>
      </c>
    </row>
    <row r="17612" spans="1:10" x14ac:dyDescent="0.35">
      <c r="A17612" t="s">
        <v>4164</v>
      </c>
      <c r="B17612">
        <v>61086</v>
      </c>
      <c r="C17612">
        <v>82</v>
      </c>
    </row>
    <row r="17613" spans="1:10" x14ac:dyDescent="0.35">
      <c r="A17613" t="s">
        <v>4164</v>
      </c>
      <c r="B17613">
        <v>61086</v>
      </c>
      <c r="C17613">
        <v>83</v>
      </c>
    </row>
    <row r="17614" spans="1:10" x14ac:dyDescent="0.35">
      <c r="A17614" t="s">
        <v>4164</v>
      </c>
      <c r="B17614">
        <v>61086</v>
      </c>
      <c r="C17614">
        <v>84</v>
      </c>
      <c r="G17614" t="s">
        <v>10055</v>
      </c>
      <c r="J17614" t="s">
        <v>10055</v>
      </c>
    </row>
    <row r="17615" spans="1:10" x14ac:dyDescent="0.35">
      <c r="A17615" t="s">
        <v>4164</v>
      </c>
      <c r="B17615">
        <v>61086</v>
      </c>
      <c r="C17615">
        <v>85</v>
      </c>
      <c r="G17615" t="s">
        <v>10054</v>
      </c>
      <c r="J17615" t="s">
        <v>10054</v>
      </c>
    </row>
    <row r="17616" spans="1:10" x14ac:dyDescent="0.35">
      <c r="A17616" t="s">
        <v>4164</v>
      </c>
      <c r="B17616">
        <v>61086</v>
      </c>
      <c r="C17616">
        <v>77</v>
      </c>
      <c r="F17616" t="s">
        <v>10062</v>
      </c>
      <c r="G17616" t="s">
        <v>8366</v>
      </c>
      <c r="H17616" t="s">
        <v>6291</v>
      </c>
      <c r="I17616" t="s">
        <v>6384</v>
      </c>
      <c r="J17616" t="s">
        <v>10509</v>
      </c>
    </row>
    <row r="17617" spans="1:10" x14ac:dyDescent="0.35">
      <c r="A17617" t="s">
        <v>4164</v>
      </c>
      <c r="B17617">
        <v>61086</v>
      </c>
      <c r="C17617">
        <v>43</v>
      </c>
    </row>
    <row r="17618" spans="1:10" x14ac:dyDescent="0.35">
      <c r="A17618" t="s">
        <v>4164</v>
      </c>
      <c r="B17618">
        <v>61086</v>
      </c>
      <c r="C17618">
        <v>65</v>
      </c>
    </row>
    <row r="17619" spans="1:10" x14ac:dyDescent="0.35">
      <c r="A17619" t="s">
        <v>4164</v>
      </c>
      <c r="B17619">
        <v>61086</v>
      </c>
      <c r="C17619">
        <v>63</v>
      </c>
    </row>
    <row r="17620" spans="1:10" x14ac:dyDescent="0.35">
      <c r="A17620" t="s">
        <v>4164</v>
      </c>
      <c r="B17620">
        <v>61086</v>
      </c>
      <c r="C17620">
        <v>45</v>
      </c>
    </row>
    <row r="17621" spans="1:10" x14ac:dyDescent="0.35">
      <c r="A17621" t="s">
        <v>4164</v>
      </c>
      <c r="B17621">
        <v>61086</v>
      </c>
      <c r="C17621">
        <v>46</v>
      </c>
    </row>
    <row r="17622" spans="1:10" x14ac:dyDescent="0.35">
      <c r="A17622" t="s">
        <v>4164</v>
      </c>
      <c r="B17622">
        <v>61086</v>
      </c>
      <c r="C17622">
        <v>47</v>
      </c>
      <c r="D17622" t="s">
        <v>6371</v>
      </c>
      <c r="F17622" t="s">
        <v>6390</v>
      </c>
      <c r="G17622" t="s">
        <v>6373</v>
      </c>
      <c r="I17622" t="s">
        <v>6308</v>
      </c>
      <c r="J17622" t="s">
        <v>10510</v>
      </c>
    </row>
    <row r="17623" spans="1:10" x14ac:dyDescent="0.35">
      <c r="A17623" t="s">
        <v>4164</v>
      </c>
      <c r="B17623">
        <v>61086</v>
      </c>
      <c r="C17623">
        <v>48</v>
      </c>
    </row>
    <row r="17624" spans="1:10" x14ac:dyDescent="0.35">
      <c r="A17624" t="s">
        <v>4164</v>
      </c>
      <c r="B17624">
        <v>61086</v>
      </c>
      <c r="C17624">
        <v>49</v>
      </c>
      <c r="G17624" t="s">
        <v>6373</v>
      </c>
      <c r="J17624" t="s">
        <v>6373</v>
      </c>
    </row>
    <row r="17625" spans="1:10" x14ac:dyDescent="0.35">
      <c r="A17625" t="s">
        <v>4164</v>
      </c>
      <c r="B17625">
        <v>61086</v>
      </c>
      <c r="C17625">
        <v>50</v>
      </c>
    </row>
    <row r="17626" spans="1:10" x14ac:dyDescent="0.35">
      <c r="A17626" t="s">
        <v>4164</v>
      </c>
      <c r="B17626">
        <v>61086</v>
      </c>
      <c r="C17626">
        <v>51</v>
      </c>
    </row>
    <row r="17627" spans="1:10" x14ac:dyDescent="0.35">
      <c r="A17627" t="s">
        <v>4164</v>
      </c>
      <c r="B17627">
        <v>61086</v>
      </c>
      <c r="C17627">
        <v>52</v>
      </c>
    </row>
    <row r="17628" spans="1:10" x14ac:dyDescent="0.35">
      <c r="A17628" t="s">
        <v>4164</v>
      </c>
      <c r="B17628">
        <v>61086</v>
      </c>
      <c r="C17628">
        <v>64</v>
      </c>
      <c r="D17628" t="s">
        <v>6495</v>
      </c>
      <c r="F17628" t="s">
        <v>9577</v>
      </c>
      <c r="G17628" t="s">
        <v>6497</v>
      </c>
      <c r="H17628" t="s">
        <v>6498</v>
      </c>
      <c r="J17628" t="s">
        <v>9578</v>
      </c>
    </row>
    <row r="17629" spans="1:10" x14ac:dyDescent="0.35">
      <c r="A17629" t="s">
        <v>4164</v>
      </c>
      <c r="B17629">
        <v>61086</v>
      </c>
      <c r="C17629">
        <v>53</v>
      </c>
    </row>
    <row r="17630" spans="1:10" x14ac:dyDescent="0.35">
      <c r="A17630" t="s">
        <v>4164</v>
      </c>
      <c r="B17630">
        <v>61086</v>
      </c>
      <c r="C17630">
        <v>55</v>
      </c>
    </row>
    <row r="17631" spans="1:10" x14ac:dyDescent="0.35">
      <c r="A17631" t="s">
        <v>4164</v>
      </c>
      <c r="B17631">
        <v>61086</v>
      </c>
      <c r="C17631">
        <v>56</v>
      </c>
    </row>
    <row r="17632" spans="1:10" x14ac:dyDescent="0.35">
      <c r="A17632" t="s">
        <v>4164</v>
      </c>
      <c r="B17632">
        <v>61086</v>
      </c>
      <c r="C17632">
        <v>57</v>
      </c>
      <c r="G17632" t="s">
        <v>6457</v>
      </c>
      <c r="J17632" t="s">
        <v>6457</v>
      </c>
    </row>
    <row r="17633" spans="1:10" x14ac:dyDescent="0.35">
      <c r="A17633" t="s">
        <v>4164</v>
      </c>
      <c r="B17633">
        <v>61086</v>
      </c>
      <c r="C17633">
        <v>58</v>
      </c>
      <c r="G17633" t="s">
        <v>6457</v>
      </c>
      <c r="J17633" t="s">
        <v>6457</v>
      </c>
    </row>
    <row r="17634" spans="1:10" x14ac:dyDescent="0.35">
      <c r="A17634" t="s">
        <v>4164</v>
      </c>
      <c r="B17634">
        <v>61086</v>
      </c>
      <c r="C17634">
        <v>59</v>
      </c>
    </row>
    <row r="17635" spans="1:10" x14ac:dyDescent="0.35">
      <c r="A17635" t="s">
        <v>4164</v>
      </c>
      <c r="B17635">
        <v>61086</v>
      </c>
      <c r="C17635">
        <v>60</v>
      </c>
    </row>
    <row r="17636" spans="1:10" x14ac:dyDescent="0.35">
      <c r="A17636" t="s">
        <v>4164</v>
      </c>
      <c r="B17636">
        <v>61086</v>
      </c>
      <c r="C17636">
        <v>61</v>
      </c>
      <c r="H17636" t="s">
        <v>6288</v>
      </c>
      <c r="J17636" t="s">
        <v>6288</v>
      </c>
    </row>
    <row r="17637" spans="1:10" x14ac:dyDescent="0.35">
      <c r="A17637" t="s">
        <v>4164</v>
      </c>
      <c r="B17637">
        <v>61086</v>
      </c>
      <c r="C17637">
        <v>62</v>
      </c>
    </row>
    <row r="17638" spans="1:10" x14ac:dyDescent="0.35">
      <c r="A17638" t="s">
        <v>4164</v>
      </c>
      <c r="B17638">
        <v>61086</v>
      </c>
      <c r="C17638">
        <v>54</v>
      </c>
    </row>
    <row r="17639" spans="1:10" x14ac:dyDescent="0.35">
      <c r="A17639" t="s">
        <v>4164</v>
      </c>
      <c r="B17639">
        <v>61086</v>
      </c>
      <c r="C17639">
        <v>91</v>
      </c>
      <c r="G17639" t="s">
        <v>8158</v>
      </c>
      <c r="I17639" t="s">
        <v>6295</v>
      </c>
      <c r="J17639" t="s">
        <v>8158</v>
      </c>
    </row>
    <row r="17640" spans="1:10" x14ac:dyDescent="0.35">
      <c r="A17640" t="s">
        <v>4164</v>
      </c>
      <c r="B17640">
        <v>61086</v>
      </c>
      <c r="C17640">
        <v>70</v>
      </c>
      <c r="G17640" t="s">
        <v>10511</v>
      </c>
      <c r="J17640" t="s">
        <v>10511</v>
      </c>
    </row>
    <row r="17641" spans="1:10" x14ac:dyDescent="0.35">
      <c r="A17641" t="s">
        <v>4164</v>
      </c>
      <c r="B17641">
        <v>61086</v>
      </c>
      <c r="C17641">
        <v>93</v>
      </c>
      <c r="F17641" t="s">
        <v>8246</v>
      </c>
      <c r="G17641" t="s">
        <v>7435</v>
      </c>
      <c r="I17641" t="s">
        <v>6295</v>
      </c>
      <c r="J17641" t="s">
        <v>8247</v>
      </c>
    </row>
    <row r="17642" spans="1:10" x14ac:dyDescent="0.35">
      <c r="A17642" t="s">
        <v>4164</v>
      </c>
      <c r="B17642">
        <v>61086</v>
      </c>
      <c r="C17642">
        <v>92</v>
      </c>
      <c r="G17642" t="s">
        <v>8161</v>
      </c>
      <c r="I17642" t="s">
        <v>6295</v>
      </c>
      <c r="J17642" t="s">
        <v>8161</v>
      </c>
    </row>
    <row r="17643" spans="1:10" x14ac:dyDescent="0.35">
      <c r="A17643" t="s">
        <v>4155</v>
      </c>
      <c r="B17643">
        <v>61270</v>
      </c>
      <c r="C17643">
        <v>1</v>
      </c>
      <c r="I17643" t="s">
        <v>6295</v>
      </c>
    </row>
    <row r="17644" spans="1:10" x14ac:dyDescent="0.35">
      <c r="A17644" t="s">
        <v>4155</v>
      </c>
      <c r="B17644">
        <v>61270</v>
      </c>
      <c r="C17644">
        <v>25</v>
      </c>
      <c r="G17644" t="s">
        <v>10512</v>
      </c>
      <c r="J17644" t="s">
        <v>10512</v>
      </c>
    </row>
    <row r="17645" spans="1:10" x14ac:dyDescent="0.35">
      <c r="A17645" t="s">
        <v>4155</v>
      </c>
      <c r="B17645">
        <v>61270</v>
      </c>
      <c r="C17645">
        <v>26</v>
      </c>
    </row>
    <row r="17646" spans="1:10" x14ac:dyDescent="0.35">
      <c r="A17646" t="s">
        <v>4155</v>
      </c>
      <c r="B17646">
        <v>61270</v>
      </c>
      <c r="C17646">
        <v>27</v>
      </c>
    </row>
    <row r="17647" spans="1:10" x14ac:dyDescent="0.35">
      <c r="A17647" t="s">
        <v>4155</v>
      </c>
      <c r="B17647">
        <v>61270</v>
      </c>
      <c r="C17647">
        <v>28</v>
      </c>
      <c r="D17647" t="s">
        <v>6319</v>
      </c>
      <c r="F17647" t="s">
        <v>6789</v>
      </c>
      <c r="G17647" t="s">
        <v>6790</v>
      </c>
      <c r="H17647" t="s">
        <v>6791</v>
      </c>
      <c r="I17647" t="s">
        <v>6384</v>
      </c>
      <c r="J17647" t="s">
        <v>6792</v>
      </c>
    </row>
    <row r="17648" spans="1:10" x14ac:dyDescent="0.35">
      <c r="A17648" t="s">
        <v>4155</v>
      </c>
      <c r="B17648">
        <v>61270</v>
      </c>
      <c r="C17648">
        <v>29</v>
      </c>
    </row>
    <row r="17649" spans="1:10" x14ac:dyDescent="0.35">
      <c r="A17649" t="s">
        <v>4155</v>
      </c>
      <c r="B17649">
        <v>61270</v>
      </c>
      <c r="C17649">
        <v>30</v>
      </c>
    </row>
    <row r="17650" spans="1:10" x14ac:dyDescent="0.35">
      <c r="A17650" t="s">
        <v>4155</v>
      </c>
      <c r="B17650">
        <v>61270</v>
      </c>
      <c r="C17650">
        <v>31</v>
      </c>
      <c r="D17650" t="s">
        <v>6552</v>
      </c>
      <c r="F17650" t="s">
        <v>9088</v>
      </c>
      <c r="G17650" t="s">
        <v>6554</v>
      </c>
      <c r="I17650" t="s">
        <v>6308</v>
      </c>
      <c r="J17650" t="s">
        <v>9089</v>
      </c>
    </row>
    <row r="17651" spans="1:10" x14ac:dyDescent="0.35">
      <c r="A17651" t="s">
        <v>4155</v>
      </c>
      <c r="B17651">
        <v>61270</v>
      </c>
      <c r="C17651">
        <v>32</v>
      </c>
    </row>
    <row r="17652" spans="1:10" x14ac:dyDescent="0.35">
      <c r="A17652" t="s">
        <v>4155</v>
      </c>
      <c r="B17652">
        <v>61270</v>
      </c>
      <c r="C17652">
        <v>24</v>
      </c>
      <c r="D17652" t="s">
        <v>10513</v>
      </c>
      <c r="E17652" t="s">
        <v>10514</v>
      </c>
      <c r="F17652" t="s">
        <v>9299</v>
      </c>
      <c r="G17652" t="s">
        <v>9300</v>
      </c>
      <c r="H17652" t="s">
        <v>9301</v>
      </c>
      <c r="I17652" t="s">
        <v>6439</v>
      </c>
      <c r="J17652" t="s">
        <v>10515</v>
      </c>
    </row>
    <row r="17653" spans="1:10" x14ac:dyDescent="0.35">
      <c r="A17653" t="s">
        <v>4155</v>
      </c>
      <c r="B17653">
        <v>61270</v>
      </c>
      <c r="C17653">
        <v>33</v>
      </c>
    </row>
    <row r="17654" spans="1:10" x14ac:dyDescent="0.35">
      <c r="A17654" t="s">
        <v>4155</v>
      </c>
      <c r="B17654">
        <v>61270</v>
      </c>
      <c r="C17654">
        <v>35</v>
      </c>
    </row>
    <row r="17655" spans="1:10" x14ac:dyDescent="0.35">
      <c r="A17655" t="s">
        <v>4155</v>
      </c>
      <c r="B17655">
        <v>61270</v>
      </c>
      <c r="C17655">
        <v>36</v>
      </c>
      <c r="G17655" t="s">
        <v>6490</v>
      </c>
      <c r="J17655" t="s">
        <v>6490</v>
      </c>
    </row>
    <row r="17656" spans="1:10" x14ac:dyDescent="0.35">
      <c r="A17656" t="s">
        <v>4155</v>
      </c>
      <c r="B17656">
        <v>61270</v>
      </c>
      <c r="C17656">
        <v>37</v>
      </c>
      <c r="G17656" t="s">
        <v>8693</v>
      </c>
      <c r="H17656" t="s">
        <v>6288</v>
      </c>
      <c r="J17656" t="s">
        <v>8694</v>
      </c>
    </row>
    <row r="17657" spans="1:10" x14ac:dyDescent="0.35">
      <c r="A17657" t="s">
        <v>4155</v>
      </c>
      <c r="B17657">
        <v>61270</v>
      </c>
      <c r="C17657">
        <v>38</v>
      </c>
      <c r="F17657" t="s">
        <v>8784</v>
      </c>
      <c r="G17657" t="s">
        <v>6662</v>
      </c>
      <c r="J17657" t="s">
        <v>8785</v>
      </c>
    </row>
    <row r="17658" spans="1:10" x14ac:dyDescent="0.35">
      <c r="A17658" t="s">
        <v>4155</v>
      </c>
      <c r="B17658">
        <v>61270</v>
      </c>
      <c r="C17658">
        <v>39</v>
      </c>
      <c r="G17658" t="s">
        <v>6740</v>
      </c>
      <c r="H17658" t="s">
        <v>6741</v>
      </c>
      <c r="J17658" t="s">
        <v>8706</v>
      </c>
    </row>
    <row r="17659" spans="1:10" x14ac:dyDescent="0.35">
      <c r="A17659" t="s">
        <v>4155</v>
      </c>
      <c r="B17659">
        <v>61270</v>
      </c>
      <c r="C17659">
        <v>40</v>
      </c>
      <c r="D17659" t="s">
        <v>6781</v>
      </c>
      <c r="F17659" t="s">
        <v>8190</v>
      </c>
      <c r="G17659" t="s">
        <v>6783</v>
      </c>
      <c r="H17659" t="s">
        <v>6663</v>
      </c>
      <c r="I17659" t="s">
        <v>6384</v>
      </c>
      <c r="J17659" t="s">
        <v>9508</v>
      </c>
    </row>
    <row r="17660" spans="1:10" x14ac:dyDescent="0.35">
      <c r="A17660" t="s">
        <v>4155</v>
      </c>
      <c r="B17660">
        <v>61270</v>
      </c>
      <c r="C17660">
        <v>41</v>
      </c>
    </row>
    <row r="17661" spans="1:10" x14ac:dyDescent="0.35">
      <c r="A17661" t="s">
        <v>4155</v>
      </c>
      <c r="B17661">
        <v>61270</v>
      </c>
      <c r="C17661">
        <v>42</v>
      </c>
    </row>
    <row r="17662" spans="1:10" x14ac:dyDescent="0.35">
      <c r="A17662" t="s">
        <v>4155</v>
      </c>
      <c r="B17662">
        <v>61270</v>
      </c>
      <c r="C17662">
        <v>34</v>
      </c>
    </row>
    <row r="17663" spans="1:10" x14ac:dyDescent="0.35">
      <c r="A17663" t="s">
        <v>4155</v>
      </c>
      <c r="B17663">
        <v>61270</v>
      </c>
      <c r="C17663">
        <v>23</v>
      </c>
      <c r="G17663" t="s">
        <v>10516</v>
      </c>
      <c r="J17663" t="s">
        <v>10516</v>
      </c>
    </row>
    <row r="17664" spans="1:10" x14ac:dyDescent="0.35">
      <c r="A17664" t="s">
        <v>4155</v>
      </c>
      <c r="B17664">
        <v>61270</v>
      </c>
      <c r="C17664">
        <v>22</v>
      </c>
      <c r="H17664" t="s">
        <v>7568</v>
      </c>
      <c r="J17664" t="s">
        <v>7568</v>
      </c>
    </row>
    <row r="17665" spans="1:10" x14ac:dyDescent="0.35">
      <c r="A17665" t="s">
        <v>4155</v>
      </c>
      <c r="B17665">
        <v>61270</v>
      </c>
      <c r="C17665">
        <v>43</v>
      </c>
      <c r="E17665" t="s">
        <v>8126</v>
      </c>
      <c r="G17665" t="s">
        <v>8127</v>
      </c>
      <c r="I17665" t="s">
        <v>6405</v>
      </c>
      <c r="J17665" t="s">
        <v>8128</v>
      </c>
    </row>
    <row r="17666" spans="1:10" x14ac:dyDescent="0.35">
      <c r="A17666" t="s">
        <v>4155</v>
      </c>
      <c r="B17666">
        <v>61270</v>
      </c>
      <c r="C17666">
        <v>2</v>
      </c>
      <c r="I17666" t="s">
        <v>6295</v>
      </c>
    </row>
    <row r="17667" spans="1:10" x14ac:dyDescent="0.35">
      <c r="A17667" t="s">
        <v>4155</v>
      </c>
      <c r="B17667">
        <v>61270</v>
      </c>
      <c r="C17667">
        <v>3</v>
      </c>
      <c r="F17667" t="s">
        <v>8978</v>
      </c>
      <c r="I17667" t="s">
        <v>6295</v>
      </c>
      <c r="J17667" t="s">
        <v>8978</v>
      </c>
    </row>
    <row r="17668" spans="1:10" x14ac:dyDescent="0.35">
      <c r="A17668" t="s">
        <v>4155</v>
      </c>
      <c r="B17668">
        <v>61270</v>
      </c>
      <c r="C17668">
        <v>4</v>
      </c>
      <c r="H17668" t="s">
        <v>10517</v>
      </c>
      <c r="I17668" t="s">
        <v>6295</v>
      </c>
      <c r="J17668" t="s">
        <v>10517</v>
      </c>
    </row>
    <row r="17669" spans="1:10" x14ac:dyDescent="0.35">
      <c r="A17669" t="s">
        <v>4155</v>
      </c>
      <c r="B17669">
        <v>61270</v>
      </c>
      <c r="C17669">
        <v>5</v>
      </c>
      <c r="F17669" t="s">
        <v>6753</v>
      </c>
      <c r="G17669" t="s">
        <v>10518</v>
      </c>
      <c r="H17669" t="s">
        <v>6660</v>
      </c>
      <c r="J17669" t="s">
        <v>10519</v>
      </c>
    </row>
    <row r="17670" spans="1:10" x14ac:dyDescent="0.35">
      <c r="A17670" t="s">
        <v>4155</v>
      </c>
      <c r="B17670">
        <v>61270</v>
      </c>
      <c r="C17670">
        <v>6</v>
      </c>
      <c r="G17670" t="s">
        <v>6398</v>
      </c>
      <c r="J17670" t="s">
        <v>6398</v>
      </c>
    </row>
    <row r="17671" spans="1:10" x14ac:dyDescent="0.35">
      <c r="A17671" t="s">
        <v>4155</v>
      </c>
      <c r="B17671">
        <v>61270</v>
      </c>
      <c r="C17671">
        <v>7</v>
      </c>
      <c r="F17671" t="s">
        <v>9758</v>
      </c>
      <c r="G17671" t="s">
        <v>7435</v>
      </c>
      <c r="H17671" t="s">
        <v>10520</v>
      </c>
      <c r="J17671" t="s">
        <v>10521</v>
      </c>
    </row>
    <row r="17672" spans="1:10" x14ac:dyDescent="0.35">
      <c r="A17672" t="s">
        <v>4155</v>
      </c>
      <c r="B17672">
        <v>61270</v>
      </c>
      <c r="C17672">
        <v>8</v>
      </c>
      <c r="G17672" t="s">
        <v>6477</v>
      </c>
      <c r="H17672" t="s">
        <v>6729</v>
      </c>
      <c r="J17672" t="s">
        <v>6730</v>
      </c>
    </row>
    <row r="17673" spans="1:10" x14ac:dyDescent="0.35">
      <c r="A17673" t="s">
        <v>4155</v>
      </c>
      <c r="B17673">
        <v>61270</v>
      </c>
      <c r="C17673">
        <v>9</v>
      </c>
      <c r="G17673" t="s">
        <v>6746</v>
      </c>
      <c r="H17673" t="s">
        <v>6288</v>
      </c>
      <c r="J17673" t="s">
        <v>7109</v>
      </c>
    </row>
    <row r="17674" spans="1:10" x14ac:dyDescent="0.35">
      <c r="A17674" t="s">
        <v>4155</v>
      </c>
      <c r="B17674">
        <v>61270</v>
      </c>
      <c r="C17674">
        <v>10</v>
      </c>
      <c r="H17674" t="s">
        <v>6288</v>
      </c>
      <c r="J17674" t="s">
        <v>6288</v>
      </c>
    </row>
    <row r="17675" spans="1:10" x14ac:dyDescent="0.35">
      <c r="A17675" t="s">
        <v>4155</v>
      </c>
      <c r="B17675">
        <v>61270</v>
      </c>
      <c r="C17675">
        <v>11</v>
      </c>
      <c r="H17675" t="s">
        <v>6288</v>
      </c>
      <c r="J17675" t="s">
        <v>6288</v>
      </c>
    </row>
    <row r="17676" spans="1:10" x14ac:dyDescent="0.35">
      <c r="A17676" t="s">
        <v>4155</v>
      </c>
      <c r="B17676">
        <v>61270</v>
      </c>
      <c r="C17676">
        <v>12</v>
      </c>
      <c r="G17676" t="s">
        <v>6478</v>
      </c>
      <c r="H17676" t="s">
        <v>6288</v>
      </c>
      <c r="J17676" t="s">
        <v>7001</v>
      </c>
    </row>
    <row r="17677" spans="1:10" x14ac:dyDescent="0.35">
      <c r="A17677" t="s">
        <v>4155</v>
      </c>
      <c r="B17677">
        <v>61270</v>
      </c>
      <c r="C17677">
        <v>13</v>
      </c>
      <c r="G17677" t="s">
        <v>6479</v>
      </c>
      <c r="J17677" t="s">
        <v>6479</v>
      </c>
    </row>
    <row r="17678" spans="1:10" x14ac:dyDescent="0.35">
      <c r="A17678" t="s">
        <v>4155</v>
      </c>
      <c r="B17678">
        <v>61270</v>
      </c>
      <c r="C17678">
        <v>14</v>
      </c>
      <c r="H17678" t="s">
        <v>6724</v>
      </c>
      <c r="J17678" t="s">
        <v>6724</v>
      </c>
    </row>
    <row r="17679" spans="1:10" x14ac:dyDescent="0.35">
      <c r="A17679" t="s">
        <v>4155</v>
      </c>
      <c r="B17679">
        <v>61270</v>
      </c>
      <c r="C17679">
        <v>15</v>
      </c>
    </row>
    <row r="17680" spans="1:10" x14ac:dyDescent="0.35">
      <c r="A17680" t="s">
        <v>4155</v>
      </c>
      <c r="B17680">
        <v>61270</v>
      </c>
      <c r="C17680">
        <v>16</v>
      </c>
      <c r="F17680" t="s">
        <v>6722</v>
      </c>
      <c r="J17680" t="s">
        <v>6722</v>
      </c>
    </row>
    <row r="17681" spans="1:10" x14ac:dyDescent="0.35">
      <c r="A17681" t="s">
        <v>4155</v>
      </c>
      <c r="B17681">
        <v>61270</v>
      </c>
      <c r="C17681">
        <v>17</v>
      </c>
      <c r="G17681" t="s">
        <v>6823</v>
      </c>
      <c r="J17681" t="s">
        <v>6823</v>
      </c>
    </row>
    <row r="17682" spans="1:10" x14ac:dyDescent="0.35">
      <c r="A17682" t="s">
        <v>4155</v>
      </c>
      <c r="B17682">
        <v>61270</v>
      </c>
      <c r="C17682">
        <v>18</v>
      </c>
      <c r="F17682" t="s">
        <v>6772</v>
      </c>
      <c r="G17682" t="s">
        <v>6444</v>
      </c>
      <c r="J17682" t="s">
        <v>9215</v>
      </c>
    </row>
    <row r="17683" spans="1:10" x14ac:dyDescent="0.35">
      <c r="A17683" t="s">
        <v>4155</v>
      </c>
      <c r="B17683">
        <v>61270</v>
      </c>
      <c r="C17683">
        <v>19</v>
      </c>
      <c r="F17683" t="s">
        <v>6779</v>
      </c>
      <c r="J17683" t="s">
        <v>6779</v>
      </c>
    </row>
    <row r="17684" spans="1:10" x14ac:dyDescent="0.35">
      <c r="A17684" t="s">
        <v>4155</v>
      </c>
      <c r="B17684">
        <v>61270</v>
      </c>
      <c r="C17684">
        <v>20</v>
      </c>
      <c r="F17684" t="s">
        <v>10522</v>
      </c>
      <c r="G17684" t="s">
        <v>6365</v>
      </c>
      <c r="H17684" t="s">
        <v>8615</v>
      </c>
      <c r="I17684" t="s">
        <v>6384</v>
      </c>
      <c r="J17684" t="s">
        <v>10523</v>
      </c>
    </row>
    <row r="17685" spans="1:10" x14ac:dyDescent="0.35">
      <c r="A17685" t="s">
        <v>4155</v>
      </c>
      <c r="B17685">
        <v>61270</v>
      </c>
      <c r="C17685">
        <v>90</v>
      </c>
      <c r="H17685" t="s">
        <v>6288</v>
      </c>
      <c r="I17685" t="s">
        <v>6295</v>
      </c>
      <c r="J17685" t="s">
        <v>6288</v>
      </c>
    </row>
    <row r="17686" spans="1:10" x14ac:dyDescent="0.35">
      <c r="A17686" t="s">
        <v>4155</v>
      </c>
      <c r="B17686">
        <v>61270</v>
      </c>
      <c r="C17686">
        <v>21</v>
      </c>
      <c r="H17686" t="s">
        <v>9077</v>
      </c>
      <c r="J17686" t="s">
        <v>9077</v>
      </c>
    </row>
    <row r="17687" spans="1:10" x14ac:dyDescent="0.35">
      <c r="A17687" t="s">
        <v>4155</v>
      </c>
      <c r="B17687">
        <v>61270</v>
      </c>
      <c r="C17687">
        <v>44</v>
      </c>
    </row>
    <row r="17688" spans="1:10" x14ac:dyDescent="0.35">
      <c r="A17688" t="s">
        <v>4155</v>
      </c>
      <c r="B17688">
        <v>61270</v>
      </c>
      <c r="C17688">
        <v>47</v>
      </c>
      <c r="G17688" t="s">
        <v>10524</v>
      </c>
      <c r="J17688" t="s">
        <v>10524</v>
      </c>
    </row>
    <row r="17689" spans="1:10" x14ac:dyDescent="0.35">
      <c r="A17689" t="s">
        <v>4155</v>
      </c>
      <c r="B17689">
        <v>61270</v>
      </c>
      <c r="C17689">
        <v>71</v>
      </c>
    </row>
    <row r="17690" spans="1:10" x14ac:dyDescent="0.35">
      <c r="A17690" t="s">
        <v>4155</v>
      </c>
      <c r="B17690">
        <v>61270</v>
      </c>
      <c r="C17690">
        <v>72</v>
      </c>
    </row>
    <row r="17691" spans="1:10" x14ac:dyDescent="0.35">
      <c r="A17691" t="s">
        <v>4155</v>
      </c>
      <c r="B17691">
        <v>61270</v>
      </c>
      <c r="C17691">
        <v>73</v>
      </c>
    </row>
    <row r="17692" spans="1:10" x14ac:dyDescent="0.35">
      <c r="A17692" t="s">
        <v>4155</v>
      </c>
      <c r="B17692">
        <v>61270</v>
      </c>
      <c r="C17692">
        <v>74</v>
      </c>
      <c r="D17692" t="s">
        <v>10525</v>
      </c>
      <c r="G17692" t="s">
        <v>10526</v>
      </c>
      <c r="J17692" t="s">
        <v>10527</v>
      </c>
    </row>
    <row r="17693" spans="1:10" x14ac:dyDescent="0.35">
      <c r="A17693" t="s">
        <v>4155</v>
      </c>
      <c r="B17693">
        <v>61270</v>
      </c>
      <c r="C17693">
        <v>75</v>
      </c>
    </row>
    <row r="17694" spans="1:10" x14ac:dyDescent="0.35">
      <c r="A17694" t="s">
        <v>4155</v>
      </c>
      <c r="B17694">
        <v>61270</v>
      </c>
      <c r="C17694">
        <v>76</v>
      </c>
    </row>
    <row r="17695" spans="1:10" x14ac:dyDescent="0.35">
      <c r="A17695" t="s">
        <v>4155</v>
      </c>
      <c r="B17695">
        <v>61270</v>
      </c>
      <c r="C17695">
        <v>77</v>
      </c>
    </row>
    <row r="17696" spans="1:10" x14ac:dyDescent="0.35">
      <c r="A17696" t="s">
        <v>4155</v>
      </c>
      <c r="B17696">
        <v>61270</v>
      </c>
      <c r="C17696">
        <v>78</v>
      </c>
    </row>
    <row r="17697" spans="1:10" x14ac:dyDescent="0.35">
      <c r="A17697" t="s">
        <v>4155</v>
      </c>
      <c r="B17697">
        <v>61270</v>
      </c>
      <c r="C17697">
        <v>79</v>
      </c>
    </row>
    <row r="17698" spans="1:10" x14ac:dyDescent="0.35">
      <c r="A17698" t="s">
        <v>4155</v>
      </c>
      <c r="B17698">
        <v>61270</v>
      </c>
      <c r="C17698">
        <v>80</v>
      </c>
    </row>
    <row r="17699" spans="1:10" x14ac:dyDescent="0.35">
      <c r="A17699" t="s">
        <v>4155</v>
      </c>
      <c r="B17699">
        <v>61270</v>
      </c>
      <c r="C17699">
        <v>81</v>
      </c>
    </row>
    <row r="17700" spans="1:10" x14ac:dyDescent="0.35">
      <c r="A17700" t="s">
        <v>4155</v>
      </c>
      <c r="B17700">
        <v>61270</v>
      </c>
      <c r="C17700">
        <v>82</v>
      </c>
      <c r="E17700" t="s">
        <v>7690</v>
      </c>
      <c r="G17700" t="s">
        <v>7495</v>
      </c>
      <c r="H17700" t="s">
        <v>7692</v>
      </c>
      <c r="I17700" t="s">
        <v>8672</v>
      </c>
      <c r="J17700" t="s">
        <v>10528</v>
      </c>
    </row>
    <row r="17701" spans="1:10" x14ac:dyDescent="0.35">
      <c r="A17701" t="s">
        <v>4155</v>
      </c>
      <c r="B17701">
        <v>61270</v>
      </c>
      <c r="C17701">
        <v>83</v>
      </c>
    </row>
    <row r="17702" spans="1:10" x14ac:dyDescent="0.35">
      <c r="A17702" t="s">
        <v>4155</v>
      </c>
      <c r="B17702">
        <v>61270</v>
      </c>
      <c r="C17702">
        <v>84</v>
      </c>
    </row>
    <row r="17703" spans="1:10" x14ac:dyDescent="0.35">
      <c r="A17703" t="s">
        <v>4155</v>
      </c>
      <c r="B17703">
        <v>61270</v>
      </c>
      <c r="C17703">
        <v>85</v>
      </c>
      <c r="H17703" t="s">
        <v>6288</v>
      </c>
      <c r="J17703" t="s">
        <v>6288</v>
      </c>
    </row>
    <row r="17704" spans="1:10" x14ac:dyDescent="0.35">
      <c r="A17704" t="s">
        <v>4155</v>
      </c>
      <c r="B17704">
        <v>61270</v>
      </c>
      <c r="C17704">
        <v>86</v>
      </c>
    </row>
    <row r="17705" spans="1:10" x14ac:dyDescent="0.35">
      <c r="A17705" t="s">
        <v>4155</v>
      </c>
      <c r="B17705">
        <v>61270</v>
      </c>
      <c r="C17705">
        <v>87</v>
      </c>
      <c r="G17705" t="s">
        <v>6762</v>
      </c>
      <c r="H17705" t="s">
        <v>6763</v>
      </c>
      <c r="J17705" t="s">
        <v>6764</v>
      </c>
    </row>
    <row r="17706" spans="1:10" x14ac:dyDescent="0.35">
      <c r="A17706" t="s">
        <v>4155</v>
      </c>
      <c r="B17706">
        <v>61270</v>
      </c>
      <c r="C17706">
        <v>88</v>
      </c>
    </row>
    <row r="17707" spans="1:10" x14ac:dyDescent="0.35">
      <c r="A17707" t="s">
        <v>4155</v>
      </c>
      <c r="B17707">
        <v>61270</v>
      </c>
      <c r="C17707">
        <v>91</v>
      </c>
      <c r="I17707" t="s">
        <v>6295</v>
      </c>
    </row>
    <row r="17708" spans="1:10" x14ac:dyDescent="0.35">
      <c r="A17708" t="s">
        <v>4155</v>
      </c>
      <c r="B17708">
        <v>61270</v>
      </c>
      <c r="C17708">
        <v>89</v>
      </c>
      <c r="D17708" t="s">
        <v>6757</v>
      </c>
      <c r="F17708" t="s">
        <v>6758</v>
      </c>
      <c r="G17708" t="s">
        <v>6759</v>
      </c>
      <c r="H17708" t="s">
        <v>6760</v>
      </c>
      <c r="I17708" t="s">
        <v>6295</v>
      </c>
      <c r="J17708" t="s">
        <v>6761</v>
      </c>
    </row>
    <row r="17709" spans="1:10" x14ac:dyDescent="0.35">
      <c r="A17709" t="s">
        <v>4155</v>
      </c>
      <c r="B17709">
        <v>61270</v>
      </c>
      <c r="C17709">
        <v>70</v>
      </c>
    </row>
    <row r="17710" spans="1:10" x14ac:dyDescent="0.35">
      <c r="A17710" t="s">
        <v>4155</v>
      </c>
      <c r="B17710">
        <v>61270</v>
      </c>
      <c r="C17710">
        <v>69</v>
      </c>
      <c r="G17710" t="s">
        <v>9061</v>
      </c>
      <c r="J17710" t="s">
        <v>9061</v>
      </c>
    </row>
    <row r="17711" spans="1:10" x14ac:dyDescent="0.35">
      <c r="A17711" t="s">
        <v>4155</v>
      </c>
      <c r="B17711">
        <v>61270</v>
      </c>
      <c r="C17711">
        <v>68</v>
      </c>
    </row>
    <row r="17712" spans="1:10" x14ac:dyDescent="0.35">
      <c r="A17712" t="s">
        <v>4155</v>
      </c>
      <c r="B17712">
        <v>61270</v>
      </c>
      <c r="C17712">
        <v>48</v>
      </c>
    </row>
    <row r="17713" spans="1:10" x14ac:dyDescent="0.35">
      <c r="A17713" t="s">
        <v>4155</v>
      </c>
      <c r="B17713">
        <v>61270</v>
      </c>
      <c r="C17713">
        <v>49</v>
      </c>
      <c r="D17713" t="s">
        <v>6581</v>
      </c>
      <c r="F17713" t="s">
        <v>7344</v>
      </c>
      <c r="G17713" t="s">
        <v>6583</v>
      </c>
      <c r="H17713" t="s">
        <v>6584</v>
      </c>
      <c r="I17713" t="s">
        <v>6384</v>
      </c>
      <c r="J17713" t="s">
        <v>10529</v>
      </c>
    </row>
    <row r="17714" spans="1:10" x14ac:dyDescent="0.35">
      <c r="A17714" t="s">
        <v>4155</v>
      </c>
      <c r="B17714">
        <v>61270</v>
      </c>
      <c r="C17714">
        <v>50</v>
      </c>
      <c r="D17714" t="s">
        <v>6495</v>
      </c>
      <c r="F17714" t="s">
        <v>6886</v>
      </c>
      <c r="G17714" t="s">
        <v>6497</v>
      </c>
      <c r="H17714" t="s">
        <v>6498</v>
      </c>
      <c r="J17714" t="s">
        <v>6887</v>
      </c>
    </row>
    <row r="17715" spans="1:10" x14ac:dyDescent="0.35">
      <c r="A17715" t="s">
        <v>4155</v>
      </c>
      <c r="B17715">
        <v>61270</v>
      </c>
      <c r="C17715">
        <v>51</v>
      </c>
    </row>
    <row r="17716" spans="1:10" x14ac:dyDescent="0.35">
      <c r="A17716" t="s">
        <v>4155</v>
      </c>
      <c r="B17716">
        <v>61270</v>
      </c>
      <c r="C17716">
        <v>52</v>
      </c>
    </row>
    <row r="17717" spans="1:10" x14ac:dyDescent="0.35">
      <c r="A17717" t="s">
        <v>4155</v>
      </c>
      <c r="B17717">
        <v>61270</v>
      </c>
      <c r="C17717">
        <v>53</v>
      </c>
    </row>
    <row r="17718" spans="1:10" x14ac:dyDescent="0.35">
      <c r="A17718" t="s">
        <v>4155</v>
      </c>
      <c r="B17718">
        <v>61270</v>
      </c>
      <c r="C17718">
        <v>54</v>
      </c>
    </row>
    <row r="17719" spans="1:10" x14ac:dyDescent="0.35">
      <c r="A17719" t="s">
        <v>4155</v>
      </c>
      <c r="B17719">
        <v>61270</v>
      </c>
      <c r="C17719">
        <v>55</v>
      </c>
    </row>
    <row r="17720" spans="1:10" x14ac:dyDescent="0.35">
      <c r="A17720" t="s">
        <v>4155</v>
      </c>
      <c r="B17720">
        <v>61270</v>
      </c>
      <c r="C17720">
        <v>56</v>
      </c>
    </row>
    <row r="17721" spans="1:10" x14ac:dyDescent="0.35">
      <c r="A17721" t="s">
        <v>4155</v>
      </c>
      <c r="B17721">
        <v>61270</v>
      </c>
      <c r="C17721">
        <v>46</v>
      </c>
    </row>
    <row r="17722" spans="1:10" x14ac:dyDescent="0.35">
      <c r="A17722" t="s">
        <v>4155</v>
      </c>
      <c r="B17722">
        <v>61270</v>
      </c>
      <c r="C17722">
        <v>57</v>
      </c>
    </row>
    <row r="17723" spans="1:10" x14ac:dyDescent="0.35">
      <c r="A17723" t="s">
        <v>4155</v>
      </c>
      <c r="B17723">
        <v>61270</v>
      </c>
      <c r="C17723">
        <v>59</v>
      </c>
    </row>
    <row r="17724" spans="1:10" x14ac:dyDescent="0.35">
      <c r="A17724" t="s">
        <v>4155</v>
      </c>
      <c r="B17724">
        <v>61270</v>
      </c>
      <c r="C17724">
        <v>60</v>
      </c>
    </row>
    <row r="17725" spans="1:10" x14ac:dyDescent="0.35">
      <c r="A17725" t="s">
        <v>4155</v>
      </c>
      <c r="B17725">
        <v>61270</v>
      </c>
      <c r="C17725">
        <v>61</v>
      </c>
    </row>
    <row r="17726" spans="1:10" x14ac:dyDescent="0.35">
      <c r="A17726" t="s">
        <v>4155</v>
      </c>
      <c r="B17726">
        <v>61270</v>
      </c>
      <c r="C17726">
        <v>62</v>
      </c>
    </row>
    <row r="17727" spans="1:10" x14ac:dyDescent="0.35">
      <c r="A17727" t="s">
        <v>4155</v>
      </c>
      <c r="B17727">
        <v>61270</v>
      </c>
      <c r="C17727">
        <v>63</v>
      </c>
    </row>
    <row r="17728" spans="1:10" x14ac:dyDescent="0.35">
      <c r="A17728" t="s">
        <v>4155</v>
      </c>
      <c r="B17728">
        <v>61270</v>
      </c>
      <c r="C17728">
        <v>64</v>
      </c>
    </row>
    <row r="17729" spans="1:10" x14ac:dyDescent="0.35">
      <c r="A17729" t="s">
        <v>4155</v>
      </c>
      <c r="B17729">
        <v>61270</v>
      </c>
      <c r="C17729">
        <v>65</v>
      </c>
    </row>
    <row r="17730" spans="1:10" x14ac:dyDescent="0.35">
      <c r="A17730" t="s">
        <v>4155</v>
      </c>
      <c r="B17730">
        <v>61270</v>
      </c>
      <c r="C17730">
        <v>66</v>
      </c>
    </row>
    <row r="17731" spans="1:10" x14ac:dyDescent="0.35">
      <c r="A17731" t="s">
        <v>4155</v>
      </c>
      <c r="B17731">
        <v>61270</v>
      </c>
      <c r="C17731">
        <v>67</v>
      </c>
    </row>
    <row r="17732" spans="1:10" x14ac:dyDescent="0.35">
      <c r="A17732" t="s">
        <v>4155</v>
      </c>
      <c r="B17732">
        <v>61270</v>
      </c>
      <c r="C17732">
        <v>58</v>
      </c>
    </row>
    <row r="17733" spans="1:10" x14ac:dyDescent="0.35">
      <c r="A17733" t="s">
        <v>4155</v>
      </c>
      <c r="B17733">
        <v>61270</v>
      </c>
      <c r="C17733">
        <v>92</v>
      </c>
      <c r="I17733" t="s">
        <v>6295</v>
      </c>
    </row>
    <row r="17734" spans="1:10" x14ac:dyDescent="0.35">
      <c r="A17734" t="s">
        <v>4155</v>
      </c>
      <c r="B17734">
        <v>61270</v>
      </c>
      <c r="C17734">
        <v>45</v>
      </c>
    </row>
    <row r="17735" spans="1:10" x14ac:dyDescent="0.35">
      <c r="A17735" t="s">
        <v>4151</v>
      </c>
      <c r="B17735">
        <v>61277</v>
      </c>
      <c r="C17735">
        <v>59</v>
      </c>
      <c r="D17735" t="s">
        <v>6581</v>
      </c>
      <c r="F17735" t="s">
        <v>8845</v>
      </c>
      <c r="G17735" t="s">
        <v>9940</v>
      </c>
      <c r="H17735" t="s">
        <v>6584</v>
      </c>
      <c r="I17735" t="s">
        <v>6384</v>
      </c>
      <c r="J17735" t="s">
        <v>10530</v>
      </c>
    </row>
    <row r="17736" spans="1:10" x14ac:dyDescent="0.35">
      <c r="A17736" t="s">
        <v>4151</v>
      </c>
      <c r="B17736">
        <v>61277</v>
      </c>
      <c r="C17736">
        <v>57</v>
      </c>
      <c r="D17736" t="s">
        <v>6766</v>
      </c>
      <c r="G17736" t="s">
        <v>7815</v>
      </c>
      <c r="J17736" t="s">
        <v>10531</v>
      </c>
    </row>
    <row r="17737" spans="1:10" x14ac:dyDescent="0.35">
      <c r="A17737" t="s">
        <v>4151</v>
      </c>
      <c r="B17737">
        <v>61277</v>
      </c>
      <c r="C17737">
        <v>58</v>
      </c>
      <c r="G17737" t="s">
        <v>6580</v>
      </c>
      <c r="J17737" t="s">
        <v>6580</v>
      </c>
    </row>
    <row r="17738" spans="1:10" x14ac:dyDescent="0.35">
      <c r="A17738" t="s">
        <v>4151</v>
      </c>
      <c r="B17738">
        <v>61277</v>
      </c>
      <c r="C17738">
        <v>32</v>
      </c>
      <c r="G17738" t="s">
        <v>10532</v>
      </c>
      <c r="J17738" t="s">
        <v>10532</v>
      </c>
    </row>
    <row r="17739" spans="1:10" x14ac:dyDescent="0.35">
      <c r="A17739" t="s">
        <v>4151</v>
      </c>
      <c r="B17739">
        <v>61277</v>
      </c>
      <c r="C17739">
        <v>60</v>
      </c>
      <c r="D17739" t="s">
        <v>10533</v>
      </c>
      <c r="J17739" t="s">
        <v>10533</v>
      </c>
    </row>
    <row r="17740" spans="1:10" x14ac:dyDescent="0.35">
      <c r="A17740" t="s">
        <v>4151</v>
      </c>
      <c r="B17740">
        <v>61277</v>
      </c>
      <c r="C17740">
        <v>61</v>
      </c>
    </row>
    <row r="17741" spans="1:10" x14ac:dyDescent="0.35">
      <c r="A17741" t="s">
        <v>4151</v>
      </c>
      <c r="B17741">
        <v>61277</v>
      </c>
      <c r="C17741">
        <v>62</v>
      </c>
    </row>
    <row r="17742" spans="1:10" x14ac:dyDescent="0.35">
      <c r="A17742" t="s">
        <v>4151</v>
      </c>
      <c r="B17742">
        <v>61277</v>
      </c>
      <c r="C17742">
        <v>63</v>
      </c>
    </row>
    <row r="17743" spans="1:10" x14ac:dyDescent="0.35">
      <c r="A17743" t="s">
        <v>4151</v>
      </c>
      <c r="B17743">
        <v>61277</v>
      </c>
      <c r="C17743">
        <v>64</v>
      </c>
    </row>
    <row r="17744" spans="1:10" x14ac:dyDescent="0.35">
      <c r="A17744" t="s">
        <v>4151</v>
      </c>
      <c r="B17744">
        <v>61277</v>
      </c>
      <c r="C17744">
        <v>56</v>
      </c>
    </row>
    <row r="17745" spans="1:10" x14ac:dyDescent="0.35">
      <c r="A17745" t="s">
        <v>4151</v>
      </c>
      <c r="B17745">
        <v>61277</v>
      </c>
      <c r="C17745">
        <v>65</v>
      </c>
    </row>
    <row r="17746" spans="1:10" x14ac:dyDescent="0.35">
      <c r="A17746" t="s">
        <v>4151</v>
      </c>
      <c r="B17746">
        <v>61277</v>
      </c>
      <c r="C17746">
        <v>67</v>
      </c>
    </row>
    <row r="17747" spans="1:10" x14ac:dyDescent="0.35">
      <c r="A17747" t="s">
        <v>4151</v>
      </c>
      <c r="B17747">
        <v>61277</v>
      </c>
      <c r="C17747">
        <v>68</v>
      </c>
    </row>
    <row r="17748" spans="1:10" x14ac:dyDescent="0.35">
      <c r="A17748" t="s">
        <v>4151</v>
      </c>
      <c r="B17748">
        <v>61277</v>
      </c>
      <c r="C17748">
        <v>69</v>
      </c>
    </row>
    <row r="17749" spans="1:10" x14ac:dyDescent="0.35">
      <c r="A17749" t="s">
        <v>4151</v>
      </c>
      <c r="B17749">
        <v>61277</v>
      </c>
      <c r="C17749">
        <v>70</v>
      </c>
      <c r="D17749" t="s">
        <v>6586</v>
      </c>
      <c r="E17749" t="s">
        <v>6587</v>
      </c>
      <c r="F17749" t="s">
        <v>6703</v>
      </c>
      <c r="G17749" t="s">
        <v>9956</v>
      </c>
      <c r="I17749" t="s">
        <v>6405</v>
      </c>
      <c r="J17749" t="s">
        <v>10534</v>
      </c>
    </row>
    <row r="17750" spans="1:10" x14ac:dyDescent="0.35">
      <c r="A17750" t="s">
        <v>4151</v>
      </c>
      <c r="B17750">
        <v>61277</v>
      </c>
      <c r="C17750">
        <v>71</v>
      </c>
    </row>
    <row r="17751" spans="1:10" x14ac:dyDescent="0.35">
      <c r="A17751" t="s">
        <v>4151</v>
      </c>
      <c r="B17751">
        <v>61277</v>
      </c>
      <c r="C17751">
        <v>72</v>
      </c>
    </row>
    <row r="17752" spans="1:10" x14ac:dyDescent="0.35">
      <c r="A17752" t="s">
        <v>4151</v>
      </c>
      <c r="B17752">
        <v>61277</v>
      </c>
      <c r="C17752">
        <v>73</v>
      </c>
      <c r="D17752" t="s">
        <v>6757</v>
      </c>
      <c r="F17752" t="s">
        <v>8020</v>
      </c>
      <c r="G17752" t="s">
        <v>6759</v>
      </c>
      <c r="H17752" t="s">
        <v>6760</v>
      </c>
      <c r="J17752" t="s">
        <v>8021</v>
      </c>
    </row>
    <row r="17753" spans="1:10" x14ac:dyDescent="0.35">
      <c r="A17753" t="s">
        <v>4151</v>
      </c>
      <c r="B17753">
        <v>61277</v>
      </c>
      <c r="C17753">
        <v>74</v>
      </c>
    </row>
    <row r="17754" spans="1:10" x14ac:dyDescent="0.35">
      <c r="A17754" t="s">
        <v>4151</v>
      </c>
      <c r="B17754">
        <v>61277</v>
      </c>
      <c r="C17754">
        <v>66</v>
      </c>
    </row>
    <row r="17755" spans="1:10" x14ac:dyDescent="0.35">
      <c r="A17755" t="s">
        <v>4151</v>
      </c>
      <c r="B17755">
        <v>61277</v>
      </c>
      <c r="C17755">
        <v>75</v>
      </c>
      <c r="H17755" t="s">
        <v>10125</v>
      </c>
      <c r="J17755" t="s">
        <v>10125</v>
      </c>
    </row>
    <row r="17756" spans="1:10" x14ac:dyDescent="0.35">
      <c r="A17756" t="s">
        <v>4151</v>
      </c>
      <c r="B17756">
        <v>61277</v>
      </c>
      <c r="C17756">
        <v>55</v>
      </c>
    </row>
    <row r="17757" spans="1:10" x14ac:dyDescent="0.35">
      <c r="A17757" t="s">
        <v>4151</v>
      </c>
      <c r="B17757">
        <v>61277</v>
      </c>
      <c r="C17757">
        <v>53</v>
      </c>
      <c r="D17757" t="s">
        <v>9942</v>
      </c>
      <c r="F17757" t="s">
        <v>10500</v>
      </c>
      <c r="G17757" t="s">
        <v>10535</v>
      </c>
      <c r="H17757" t="s">
        <v>8105</v>
      </c>
      <c r="J17757" t="s">
        <v>10536</v>
      </c>
    </row>
    <row r="17758" spans="1:10" x14ac:dyDescent="0.35">
      <c r="A17758" t="s">
        <v>4151</v>
      </c>
      <c r="B17758">
        <v>61277</v>
      </c>
      <c r="C17758">
        <v>36</v>
      </c>
    </row>
    <row r="17759" spans="1:10" x14ac:dyDescent="0.35">
      <c r="A17759" t="s">
        <v>4151</v>
      </c>
      <c r="B17759">
        <v>61277</v>
      </c>
      <c r="C17759">
        <v>37</v>
      </c>
      <c r="F17759" t="s">
        <v>6867</v>
      </c>
      <c r="J17759" t="s">
        <v>6867</v>
      </c>
    </row>
    <row r="17760" spans="1:10" x14ac:dyDescent="0.35">
      <c r="A17760" t="s">
        <v>4151</v>
      </c>
      <c r="B17760">
        <v>61277</v>
      </c>
      <c r="C17760">
        <v>38</v>
      </c>
    </row>
    <row r="17761" spans="1:10" x14ac:dyDescent="0.35">
      <c r="A17761" t="s">
        <v>4151</v>
      </c>
      <c r="B17761">
        <v>61277</v>
      </c>
      <c r="C17761">
        <v>39</v>
      </c>
      <c r="G17761" t="s">
        <v>6877</v>
      </c>
      <c r="J17761" t="s">
        <v>6877</v>
      </c>
    </row>
    <row r="17762" spans="1:10" x14ac:dyDescent="0.35">
      <c r="A17762" t="s">
        <v>4151</v>
      </c>
      <c r="B17762">
        <v>61277</v>
      </c>
      <c r="C17762">
        <v>40</v>
      </c>
    </row>
    <row r="17763" spans="1:10" x14ac:dyDescent="0.35">
      <c r="A17763" t="s">
        <v>4151</v>
      </c>
      <c r="B17763">
        <v>61277</v>
      </c>
      <c r="C17763">
        <v>41</v>
      </c>
      <c r="G17763" t="s">
        <v>6877</v>
      </c>
      <c r="H17763" t="s">
        <v>10309</v>
      </c>
      <c r="J17763" t="s">
        <v>10310</v>
      </c>
    </row>
    <row r="17764" spans="1:10" x14ac:dyDescent="0.35">
      <c r="A17764" t="s">
        <v>4151</v>
      </c>
      <c r="B17764">
        <v>61277</v>
      </c>
      <c r="C17764">
        <v>42</v>
      </c>
      <c r="F17764" t="s">
        <v>7632</v>
      </c>
      <c r="H17764" t="s">
        <v>7633</v>
      </c>
      <c r="J17764" t="s">
        <v>7634</v>
      </c>
    </row>
    <row r="17765" spans="1:10" x14ac:dyDescent="0.35">
      <c r="A17765" t="s">
        <v>4151</v>
      </c>
      <c r="B17765">
        <v>61277</v>
      </c>
      <c r="C17765">
        <v>43</v>
      </c>
    </row>
    <row r="17766" spans="1:10" x14ac:dyDescent="0.35">
      <c r="A17766" t="s">
        <v>4151</v>
      </c>
      <c r="B17766">
        <v>61277</v>
      </c>
      <c r="C17766">
        <v>54</v>
      </c>
    </row>
    <row r="17767" spans="1:10" x14ac:dyDescent="0.35">
      <c r="A17767" t="s">
        <v>4151</v>
      </c>
      <c r="B17767">
        <v>61277</v>
      </c>
      <c r="C17767">
        <v>44</v>
      </c>
    </row>
    <row r="17768" spans="1:10" x14ac:dyDescent="0.35">
      <c r="A17768" t="s">
        <v>4151</v>
      </c>
      <c r="B17768">
        <v>61277</v>
      </c>
      <c r="C17768">
        <v>45</v>
      </c>
    </row>
    <row r="17769" spans="1:10" x14ac:dyDescent="0.35">
      <c r="A17769" t="s">
        <v>4151</v>
      </c>
      <c r="B17769">
        <v>61277</v>
      </c>
      <c r="C17769">
        <v>46</v>
      </c>
    </row>
    <row r="17770" spans="1:10" x14ac:dyDescent="0.35">
      <c r="A17770" t="s">
        <v>4151</v>
      </c>
      <c r="B17770">
        <v>61277</v>
      </c>
      <c r="C17770">
        <v>47</v>
      </c>
    </row>
    <row r="17771" spans="1:10" x14ac:dyDescent="0.35">
      <c r="A17771" t="s">
        <v>4151</v>
      </c>
      <c r="B17771">
        <v>61277</v>
      </c>
      <c r="C17771">
        <v>48</v>
      </c>
      <c r="G17771" t="s">
        <v>6373</v>
      </c>
      <c r="J17771" t="s">
        <v>6373</v>
      </c>
    </row>
    <row r="17772" spans="1:10" x14ac:dyDescent="0.35">
      <c r="A17772" t="s">
        <v>4151</v>
      </c>
      <c r="B17772">
        <v>61277</v>
      </c>
      <c r="C17772">
        <v>49</v>
      </c>
      <c r="D17772" t="s">
        <v>6371</v>
      </c>
      <c r="F17772" t="s">
        <v>6390</v>
      </c>
      <c r="G17772" t="s">
        <v>6373</v>
      </c>
      <c r="I17772" t="s">
        <v>6308</v>
      </c>
      <c r="J17772" t="s">
        <v>10510</v>
      </c>
    </row>
    <row r="17773" spans="1:10" x14ac:dyDescent="0.35">
      <c r="A17773" t="s">
        <v>4151</v>
      </c>
      <c r="B17773">
        <v>61277</v>
      </c>
      <c r="C17773">
        <v>50</v>
      </c>
    </row>
    <row r="17774" spans="1:10" x14ac:dyDescent="0.35">
      <c r="A17774" t="s">
        <v>4151</v>
      </c>
      <c r="B17774">
        <v>61277</v>
      </c>
      <c r="C17774">
        <v>51</v>
      </c>
      <c r="D17774" t="s">
        <v>7559</v>
      </c>
      <c r="F17774" t="s">
        <v>10537</v>
      </c>
      <c r="G17774" t="s">
        <v>7873</v>
      </c>
      <c r="H17774" t="s">
        <v>6572</v>
      </c>
      <c r="J17774" t="s">
        <v>10538</v>
      </c>
    </row>
    <row r="17775" spans="1:10" x14ac:dyDescent="0.35">
      <c r="A17775" t="s">
        <v>4151</v>
      </c>
      <c r="B17775">
        <v>61277</v>
      </c>
      <c r="C17775">
        <v>52</v>
      </c>
      <c r="F17775" t="s">
        <v>9327</v>
      </c>
      <c r="G17775" t="s">
        <v>6936</v>
      </c>
      <c r="J17775" t="s">
        <v>9328</v>
      </c>
    </row>
    <row r="17776" spans="1:10" x14ac:dyDescent="0.35">
      <c r="A17776" t="s">
        <v>4151</v>
      </c>
      <c r="B17776">
        <v>61277</v>
      </c>
      <c r="C17776">
        <v>33</v>
      </c>
    </row>
    <row r="17777" spans="1:10" x14ac:dyDescent="0.35">
      <c r="A17777" t="s">
        <v>4151</v>
      </c>
      <c r="B17777">
        <v>61277</v>
      </c>
      <c r="C17777">
        <v>35</v>
      </c>
    </row>
    <row r="17778" spans="1:10" x14ac:dyDescent="0.35">
      <c r="A17778" t="s">
        <v>4151</v>
      </c>
      <c r="B17778">
        <v>61277</v>
      </c>
      <c r="C17778">
        <v>76</v>
      </c>
      <c r="F17778" t="s">
        <v>10070</v>
      </c>
      <c r="G17778" t="s">
        <v>10135</v>
      </c>
      <c r="H17778" t="s">
        <v>6288</v>
      </c>
      <c r="J17778" t="s">
        <v>10136</v>
      </c>
    </row>
    <row r="17779" spans="1:10" x14ac:dyDescent="0.35">
      <c r="A17779" t="s">
        <v>4151</v>
      </c>
      <c r="B17779">
        <v>61277</v>
      </c>
      <c r="C17779">
        <v>78</v>
      </c>
    </row>
    <row r="17780" spans="1:10" x14ac:dyDescent="0.35">
      <c r="A17780" t="s">
        <v>4151</v>
      </c>
      <c r="B17780">
        <v>61277</v>
      </c>
      <c r="C17780">
        <v>18</v>
      </c>
      <c r="H17780" t="s">
        <v>9495</v>
      </c>
      <c r="J17780" t="s">
        <v>9495</v>
      </c>
    </row>
    <row r="17781" spans="1:10" x14ac:dyDescent="0.35">
      <c r="A17781" t="s">
        <v>4151</v>
      </c>
      <c r="B17781">
        <v>61277</v>
      </c>
      <c r="C17781">
        <v>17</v>
      </c>
      <c r="D17781" t="s">
        <v>843</v>
      </c>
      <c r="F17781" t="s">
        <v>10064</v>
      </c>
      <c r="H17781" t="s">
        <v>6302</v>
      </c>
      <c r="J17781" t="s">
        <v>10539</v>
      </c>
    </row>
    <row r="17782" spans="1:10" x14ac:dyDescent="0.35">
      <c r="A17782" t="s">
        <v>4151</v>
      </c>
      <c r="B17782">
        <v>61277</v>
      </c>
      <c r="C17782">
        <v>16</v>
      </c>
      <c r="F17782" t="s">
        <v>10062</v>
      </c>
      <c r="G17782" t="s">
        <v>6618</v>
      </c>
      <c r="H17782" t="s">
        <v>6291</v>
      </c>
      <c r="I17782" t="s">
        <v>6384</v>
      </c>
      <c r="J17782" t="s">
        <v>10063</v>
      </c>
    </row>
    <row r="17783" spans="1:10" x14ac:dyDescent="0.35">
      <c r="A17783" t="s">
        <v>4151</v>
      </c>
      <c r="B17783">
        <v>61277</v>
      </c>
      <c r="C17783">
        <v>15</v>
      </c>
      <c r="G17783" t="s">
        <v>10540</v>
      </c>
      <c r="H17783" t="s">
        <v>6288</v>
      </c>
      <c r="J17783" t="s">
        <v>10541</v>
      </c>
    </row>
    <row r="17784" spans="1:10" x14ac:dyDescent="0.35">
      <c r="A17784" t="s">
        <v>4151</v>
      </c>
      <c r="B17784">
        <v>61277</v>
      </c>
      <c r="C17784">
        <v>14</v>
      </c>
      <c r="G17784" t="s">
        <v>6290</v>
      </c>
      <c r="H17784" t="s">
        <v>6818</v>
      </c>
      <c r="J17784" t="s">
        <v>10506</v>
      </c>
    </row>
    <row r="17785" spans="1:10" x14ac:dyDescent="0.35">
      <c r="A17785" t="s">
        <v>4151</v>
      </c>
      <c r="B17785">
        <v>61277</v>
      </c>
      <c r="C17785">
        <v>13</v>
      </c>
      <c r="F17785" t="s">
        <v>10542</v>
      </c>
      <c r="G17785" t="s">
        <v>6381</v>
      </c>
      <c r="H17785" t="s">
        <v>8226</v>
      </c>
      <c r="J17785" t="s">
        <v>10543</v>
      </c>
    </row>
    <row r="17786" spans="1:10" x14ac:dyDescent="0.35">
      <c r="A17786" t="s">
        <v>4151</v>
      </c>
      <c r="B17786">
        <v>61277</v>
      </c>
      <c r="C17786">
        <v>12</v>
      </c>
      <c r="F17786" t="s">
        <v>10058</v>
      </c>
      <c r="H17786" t="s">
        <v>7260</v>
      </c>
      <c r="I17786" t="s">
        <v>6384</v>
      </c>
      <c r="J17786" t="s">
        <v>10059</v>
      </c>
    </row>
    <row r="17787" spans="1:10" x14ac:dyDescent="0.35">
      <c r="A17787" t="s">
        <v>4151</v>
      </c>
      <c r="B17787">
        <v>61277</v>
      </c>
      <c r="C17787">
        <v>11</v>
      </c>
    </row>
    <row r="17788" spans="1:10" x14ac:dyDescent="0.35">
      <c r="A17788" t="s">
        <v>4151</v>
      </c>
      <c r="B17788">
        <v>61277</v>
      </c>
      <c r="C17788">
        <v>19</v>
      </c>
    </row>
    <row r="17789" spans="1:10" x14ac:dyDescent="0.35">
      <c r="A17789" t="s">
        <v>4151</v>
      </c>
      <c r="B17789">
        <v>61277</v>
      </c>
      <c r="C17789">
        <v>10</v>
      </c>
    </row>
    <row r="17790" spans="1:10" x14ac:dyDescent="0.35">
      <c r="A17790" t="s">
        <v>4151</v>
      </c>
      <c r="B17790">
        <v>61277</v>
      </c>
      <c r="C17790">
        <v>8</v>
      </c>
      <c r="G17790" t="s">
        <v>10054</v>
      </c>
      <c r="J17790" t="s">
        <v>10054</v>
      </c>
    </row>
    <row r="17791" spans="1:10" x14ac:dyDescent="0.35">
      <c r="A17791" t="s">
        <v>4151</v>
      </c>
      <c r="B17791">
        <v>61277</v>
      </c>
      <c r="C17791">
        <v>7</v>
      </c>
      <c r="F17791" t="s">
        <v>10053</v>
      </c>
      <c r="J17791" t="s">
        <v>10053</v>
      </c>
    </row>
    <row r="17792" spans="1:10" x14ac:dyDescent="0.35">
      <c r="A17792" t="s">
        <v>4151</v>
      </c>
      <c r="B17792">
        <v>61277</v>
      </c>
      <c r="C17792">
        <v>6</v>
      </c>
    </row>
    <row r="17793" spans="1:10" x14ac:dyDescent="0.35">
      <c r="A17793" t="s">
        <v>4151</v>
      </c>
      <c r="B17793">
        <v>61277</v>
      </c>
      <c r="C17793">
        <v>5</v>
      </c>
    </row>
    <row r="17794" spans="1:10" x14ac:dyDescent="0.35">
      <c r="A17794" t="s">
        <v>4151</v>
      </c>
      <c r="B17794">
        <v>61277</v>
      </c>
      <c r="C17794">
        <v>4</v>
      </c>
      <c r="G17794" t="s">
        <v>9841</v>
      </c>
      <c r="H17794" t="s">
        <v>8133</v>
      </c>
      <c r="I17794" t="s">
        <v>6292</v>
      </c>
      <c r="J17794" t="s">
        <v>9842</v>
      </c>
    </row>
    <row r="17795" spans="1:10" x14ac:dyDescent="0.35">
      <c r="A17795" t="s">
        <v>4151</v>
      </c>
      <c r="B17795">
        <v>61277</v>
      </c>
      <c r="C17795">
        <v>3</v>
      </c>
      <c r="G17795" t="s">
        <v>8158</v>
      </c>
      <c r="I17795" t="s">
        <v>6295</v>
      </c>
      <c r="J17795" t="s">
        <v>8158</v>
      </c>
    </row>
    <row r="17796" spans="1:10" x14ac:dyDescent="0.35">
      <c r="A17796" t="s">
        <v>4151</v>
      </c>
      <c r="B17796">
        <v>61277</v>
      </c>
      <c r="C17796">
        <v>2</v>
      </c>
      <c r="G17796" t="s">
        <v>8161</v>
      </c>
      <c r="I17796" t="s">
        <v>6295</v>
      </c>
      <c r="J17796" t="s">
        <v>8161</v>
      </c>
    </row>
    <row r="17797" spans="1:10" x14ac:dyDescent="0.35">
      <c r="A17797" t="s">
        <v>4151</v>
      </c>
      <c r="B17797">
        <v>61277</v>
      </c>
      <c r="C17797">
        <v>1</v>
      </c>
      <c r="F17797" t="s">
        <v>8246</v>
      </c>
      <c r="G17797" t="s">
        <v>7435</v>
      </c>
      <c r="I17797" t="s">
        <v>6295</v>
      </c>
      <c r="J17797" t="s">
        <v>8247</v>
      </c>
    </row>
    <row r="17798" spans="1:10" x14ac:dyDescent="0.35">
      <c r="A17798" t="s">
        <v>4151</v>
      </c>
      <c r="B17798">
        <v>61277</v>
      </c>
      <c r="C17798">
        <v>9</v>
      </c>
      <c r="G17798" t="s">
        <v>10055</v>
      </c>
      <c r="J17798" t="s">
        <v>10055</v>
      </c>
    </row>
    <row r="17799" spans="1:10" x14ac:dyDescent="0.35">
      <c r="A17799" t="s">
        <v>4151</v>
      </c>
      <c r="B17799">
        <v>61277</v>
      </c>
      <c r="C17799">
        <v>77</v>
      </c>
      <c r="H17799" t="s">
        <v>6288</v>
      </c>
      <c r="J17799" t="s">
        <v>6288</v>
      </c>
    </row>
    <row r="17800" spans="1:10" x14ac:dyDescent="0.35">
      <c r="A17800" t="s">
        <v>4151</v>
      </c>
      <c r="B17800">
        <v>61277</v>
      </c>
      <c r="C17800">
        <v>20</v>
      </c>
      <c r="G17800" t="s">
        <v>6313</v>
      </c>
      <c r="H17800" t="s">
        <v>6368</v>
      </c>
      <c r="J17800" t="s">
        <v>6788</v>
      </c>
    </row>
    <row r="17801" spans="1:10" x14ac:dyDescent="0.35">
      <c r="A17801" t="s">
        <v>4151</v>
      </c>
      <c r="B17801">
        <v>61277</v>
      </c>
      <c r="C17801">
        <v>22</v>
      </c>
    </row>
    <row r="17802" spans="1:10" x14ac:dyDescent="0.35">
      <c r="A17802" t="s">
        <v>4151</v>
      </c>
      <c r="B17802">
        <v>61277</v>
      </c>
      <c r="C17802">
        <v>79</v>
      </c>
      <c r="H17802" t="s">
        <v>6288</v>
      </c>
      <c r="J17802" t="s">
        <v>6288</v>
      </c>
    </row>
    <row r="17803" spans="1:10" x14ac:dyDescent="0.35">
      <c r="A17803" t="s">
        <v>4151</v>
      </c>
      <c r="B17803">
        <v>61277</v>
      </c>
      <c r="C17803">
        <v>80</v>
      </c>
    </row>
    <row r="17804" spans="1:10" x14ac:dyDescent="0.35">
      <c r="A17804" t="s">
        <v>4151</v>
      </c>
      <c r="B17804">
        <v>61277</v>
      </c>
      <c r="C17804">
        <v>81</v>
      </c>
      <c r="G17804" t="s">
        <v>8140</v>
      </c>
      <c r="H17804" t="s">
        <v>8141</v>
      </c>
      <c r="J17804" t="s">
        <v>8142</v>
      </c>
    </row>
    <row r="17805" spans="1:10" x14ac:dyDescent="0.35">
      <c r="A17805" t="s">
        <v>4151</v>
      </c>
      <c r="B17805">
        <v>61277</v>
      </c>
      <c r="C17805">
        <v>82</v>
      </c>
      <c r="F17805" t="s">
        <v>8143</v>
      </c>
      <c r="G17805" t="s">
        <v>6903</v>
      </c>
      <c r="H17805" t="s">
        <v>6904</v>
      </c>
      <c r="I17805" t="s">
        <v>6384</v>
      </c>
      <c r="J17805" t="s">
        <v>8144</v>
      </c>
    </row>
    <row r="17806" spans="1:10" x14ac:dyDescent="0.35">
      <c r="A17806" t="s">
        <v>4151</v>
      </c>
      <c r="B17806">
        <v>61277</v>
      </c>
      <c r="C17806">
        <v>83</v>
      </c>
      <c r="G17806" t="s">
        <v>7571</v>
      </c>
      <c r="H17806" t="s">
        <v>8145</v>
      </c>
      <c r="J17806" t="s">
        <v>8146</v>
      </c>
    </row>
    <row r="17807" spans="1:10" x14ac:dyDescent="0.35">
      <c r="A17807" t="s">
        <v>4151</v>
      </c>
      <c r="B17807">
        <v>61277</v>
      </c>
      <c r="C17807">
        <v>84</v>
      </c>
      <c r="G17807" t="s">
        <v>8147</v>
      </c>
      <c r="I17807" t="s">
        <v>6295</v>
      </c>
      <c r="J17807" t="s">
        <v>8147</v>
      </c>
    </row>
    <row r="17808" spans="1:10" x14ac:dyDescent="0.35">
      <c r="A17808" t="s">
        <v>4151</v>
      </c>
      <c r="B17808">
        <v>61277</v>
      </c>
      <c r="C17808">
        <v>85</v>
      </c>
      <c r="H17808" t="s">
        <v>8150</v>
      </c>
      <c r="I17808" t="s">
        <v>6292</v>
      </c>
      <c r="J17808" t="s">
        <v>8150</v>
      </c>
    </row>
    <row r="17809" spans="1:10" x14ac:dyDescent="0.35">
      <c r="A17809" t="s">
        <v>4151</v>
      </c>
      <c r="B17809">
        <v>61277</v>
      </c>
      <c r="C17809">
        <v>86</v>
      </c>
      <c r="F17809" t="s">
        <v>10503</v>
      </c>
      <c r="G17809" t="s">
        <v>6957</v>
      </c>
      <c r="H17809" t="s">
        <v>8152</v>
      </c>
      <c r="I17809" t="s">
        <v>6292</v>
      </c>
      <c r="J17809" t="s">
        <v>10504</v>
      </c>
    </row>
    <row r="17810" spans="1:10" x14ac:dyDescent="0.35">
      <c r="A17810" t="s">
        <v>4151</v>
      </c>
      <c r="B17810">
        <v>61277</v>
      </c>
      <c r="C17810">
        <v>21</v>
      </c>
      <c r="F17810" t="s">
        <v>10544</v>
      </c>
      <c r="G17810" t="s">
        <v>6313</v>
      </c>
      <c r="H17810" t="s">
        <v>6368</v>
      </c>
      <c r="J17810" t="s">
        <v>10545</v>
      </c>
    </row>
    <row r="17811" spans="1:10" x14ac:dyDescent="0.35">
      <c r="A17811" t="s">
        <v>4151</v>
      </c>
      <c r="B17811">
        <v>61277</v>
      </c>
      <c r="C17811">
        <v>87</v>
      </c>
      <c r="I17811" t="s">
        <v>6295</v>
      </c>
    </row>
    <row r="17812" spans="1:10" x14ac:dyDescent="0.35">
      <c r="A17812" t="s">
        <v>4151</v>
      </c>
      <c r="B17812">
        <v>61277</v>
      </c>
      <c r="C17812">
        <v>30</v>
      </c>
    </row>
    <row r="17813" spans="1:10" x14ac:dyDescent="0.35">
      <c r="A17813" t="s">
        <v>4151</v>
      </c>
      <c r="B17813">
        <v>61277</v>
      </c>
      <c r="C17813">
        <v>29</v>
      </c>
      <c r="H17813" t="s">
        <v>6288</v>
      </c>
      <c r="J17813" t="s">
        <v>6288</v>
      </c>
    </row>
    <row r="17814" spans="1:10" x14ac:dyDescent="0.35">
      <c r="A17814" t="s">
        <v>4151</v>
      </c>
      <c r="B17814">
        <v>61277</v>
      </c>
      <c r="C17814">
        <v>28</v>
      </c>
      <c r="D17814" t="s">
        <v>6495</v>
      </c>
      <c r="F17814" t="s">
        <v>7065</v>
      </c>
      <c r="G17814" t="s">
        <v>6497</v>
      </c>
      <c r="H17814" t="s">
        <v>6498</v>
      </c>
      <c r="J17814" t="s">
        <v>7066</v>
      </c>
    </row>
    <row r="17815" spans="1:10" x14ac:dyDescent="0.35">
      <c r="A17815" t="s">
        <v>4151</v>
      </c>
      <c r="B17815">
        <v>61277</v>
      </c>
      <c r="C17815">
        <v>27</v>
      </c>
    </row>
    <row r="17816" spans="1:10" x14ac:dyDescent="0.35">
      <c r="A17816" t="s">
        <v>4151</v>
      </c>
      <c r="B17816">
        <v>61277</v>
      </c>
      <c r="C17816">
        <v>26</v>
      </c>
      <c r="D17816" t="s">
        <v>9226</v>
      </c>
      <c r="G17816" t="s">
        <v>9227</v>
      </c>
      <c r="H17816" t="s">
        <v>9228</v>
      </c>
      <c r="I17816" t="s">
        <v>6384</v>
      </c>
      <c r="J17816" t="s">
        <v>9229</v>
      </c>
    </row>
    <row r="17817" spans="1:10" x14ac:dyDescent="0.35">
      <c r="A17817" t="s">
        <v>4151</v>
      </c>
      <c r="B17817">
        <v>61277</v>
      </c>
      <c r="C17817">
        <v>25</v>
      </c>
    </row>
    <row r="17818" spans="1:10" x14ac:dyDescent="0.35">
      <c r="A17818" t="s">
        <v>4151</v>
      </c>
      <c r="B17818">
        <v>61277</v>
      </c>
      <c r="C17818">
        <v>24</v>
      </c>
      <c r="H17818" t="s">
        <v>6288</v>
      </c>
      <c r="J17818" t="s">
        <v>6288</v>
      </c>
    </row>
    <row r="17819" spans="1:10" x14ac:dyDescent="0.35">
      <c r="A17819" t="s">
        <v>4151</v>
      </c>
      <c r="B17819">
        <v>61277</v>
      </c>
      <c r="C17819">
        <v>23</v>
      </c>
      <c r="G17819" t="s">
        <v>8580</v>
      </c>
      <c r="J17819" t="s">
        <v>8580</v>
      </c>
    </row>
    <row r="17820" spans="1:10" x14ac:dyDescent="0.35">
      <c r="A17820" t="s">
        <v>4151</v>
      </c>
      <c r="B17820">
        <v>61277</v>
      </c>
      <c r="C17820">
        <v>31</v>
      </c>
    </row>
    <row r="17821" spans="1:10" x14ac:dyDescent="0.35">
      <c r="A17821" t="s">
        <v>4151</v>
      </c>
      <c r="B17821">
        <v>61277</v>
      </c>
      <c r="C17821">
        <v>34</v>
      </c>
    </row>
    <row r="17822" spans="1:10" x14ac:dyDescent="0.35">
      <c r="A17822" t="s">
        <v>4128</v>
      </c>
      <c r="B17822">
        <v>61501</v>
      </c>
      <c r="C17822">
        <v>5</v>
      </c>
      <c r="D17822" t="s">
        <v>7306</v>
      </c>
      <c r="F17822" t="s">
        <v>8897</v>
      </c>
      <c r="G17822" t="s">
        <v>7279</v>
      </c>
      <c r="H17822" t="s">
        <v>7308</v>
      </c>
      <c r="I17822" t="s">
        <v>6292</v>
      </c>
      <c r="J17822" t="s">
        <v>8898</v>
      </c>
    </row>
    <row r="17823" spans="1:10" x14ac:dyDescent="0.35">
      <c r="A17823" t="s">
        <v>4128</v>
      </c>
      <c r="B17823">
        <v>61501</v>
      </c>
      <c r="C17823">
        <v>4</v>
      </c>
      <c r="I17823" t="s">
        <v>6295</v>
      </c>
    </row>
    <row r="17824" spans="1:10" x14ac:dyDescent="0.35">
      <c r="A17824" t="s">
        <v>4128</v>
      </c>
      <c r="B17824">
        <v>61501</v>
      </c>
      <c r="C17824">
        <v>6</v>
      </c>
      <c r="I17824" t="s">
        <v>6295</v>
      </c>
    </row>
    <row r="17825" spans="1:10" x14ac:dyDescent="0.35">
      <c r="A17825" t="s">
        <v>4128</v>
      </c>
      <c r="B17825">
        <v>61501</v>
      </c>
      <c r="C17825">
        <v>7</v>
      </c>
      <c r="D17825" t="s">
        <v>7350</v>
      </c>
      <c r="F17825" t="s">
        <v>8116</v>
      </c>
      <c r="G17825" t="s">
        <v>7352</v>
      </c>
      <c r="H17825" t="s">
        <v>8997</v>
      </c>
      <c r="I17825" t="s">
        <v>6384</v>
      </c>
      <c r="J17825" t="s">
        <v>9131</v>
      </c>
    </row>
    <row r="17826" spans="1:10" x14ac:dyDescent="0.35">
      <c r="A17826" t="s">
        <v>4128</v>
      </c>
      <c r="B17826">
        <v>61501</v>
      </c>
      <c r="C17826">
        <v>8</v>
      </c>
    </row>
    <row r="17827" spans="1:10" x14ac:dyDescent="0.35">
      <c r="A17827" t="s">
        <v>4128</v>
      </c>
      <c r="B17827">
        <v>61501</v>
      </c>
      <c r="C17827">
        <v>9</v>
      </c>
    </row>
    <row r="17828" spans="1:10" x14ac:dyDescent="0.35">
      <c r="A17828" t="s">
        <v>4128</v>
      </c>
      <c r="B17828">
        <v>61501</v>
      </c>
      <c r="C17828">
        <v>10</v>
      </c>
      <c r="F17828" t="s">
        <v>8382</v>
      </c>
      <c r="G17828" t="s">
        <v>8383</v>
      </c>
      <c r="H17828" t="s">
        <v>6288</v>
      </c>
      <c r="J17828" t="s">
        <v>8384</v>
      </c>
    </row>
    <row r="17829" spans="1:10" x14ac:dyDescent="0.35">
      <c r="A17829" t="s">
        <v>4128</v>
      </c>
      <c r="B17829">
        <v>61501</v>
      </c>
      <c r="C17829">
        <v>11</v>
      </c>
      <c r="D17829" t="s">
        <v>6371</v>
      </c>
      <c r="F17829" t="s">
        <v>7249</v>
      </c>
      <c r="G17829" t="s">
        <v>6373</v>
      </c>
      <c r="H17829" t="s">
        <v>6374</v>
      </c>
      <c r="I17829" t="s">
        <v>6308</v>
      </c>
      <c r="J17829" t="s">
        <v>7250</v>
      </c>
    </row>
    <row r="17830" spans="1:10" x14ac:dyDescent="0.35">
      <c r="A17830" t="s">
        <v>4128</v>
      </c>
      <c r="B17830">
        <v>61501</v>
      </c>
      <c r="C17830">
        <v>12</v>
      </c>
      <c r="D17830" t="s">
        <v>9905</v>
      </c>
      <c r="G17830" t="s">
        <v>10546</v>
      </c>
      <c r="J17830" t="s">
        <v>10547</v>
      </c>
    </row>
    <row r="17831" spans="1:10" x14ac:dyDescent="0.35">
      <c r="A17831" t="s">
        <v>4128</v>
      </c>
      <c r="B17831">
        <v>61501</v>
      </c>
      <c r="C17831">
        <v>13</v>
      </c>
      <c r="F17831" t="s">
        <v>10548</v>
      </c>
      <c r="G17831" t="s">
        <v>8768</v>
      </c>
      <c r="J17831" t="s">
        <v>10549</v>
      </c>
    </row>
    <row r="17832" spans="1:10" x14ac:dyDescent="0.35">
      <c r="A17832" t="s">
        <v>4128</v>
      </c>
      <c r="B17832">
        <v>61501</v>
      </c>
      <c r="C17832">
        <v>14</v>
      </c>
    </row>
    <row r="17833" spans="1:10" x14ac:dyDescent="0.35">
      <c r="A17833" t="s">
        <v>4128</v>
      </c>
      <c r="B17833">
        <v>61501</v>
      </c>
      <c r="C17833">
        <v>15</v>
      </c>
    </row>
    <row r="17834" spans="1:10" x14ac:dyDescent="0.35">
      <c r="A17834" t="s">
        <v>4128</v>
      </c>
      <c r="B17834">
        <v>61501</v>
      </c>
      <c r="C17834">
        <v>16</v>
      </c>
    </row>
    <row r="17835" spans="1:10" x14ac:dyDescent="0.35">
      <c r="A17835" t="s">
        <v>4128</v>
      </c>
      <c r="B17835">
        <v>61501</v>
      </c>
      <c r="C17835">
        <v>17</v>
      </c>
    </row>
    <row r="17836" spans="1:10" x14ac:dyDescent="0.35">
      <c r="A17836" t="s">
        <v>4128</v>
      </c>
      <c r="B17836">
        <v>61501</v>
      </c>
      <c r="C17836">
        <v>18</v>
      </c>
    </row>
    <row r="17837" spans="1:10" x14ac:dyDescent="0.35">
      <c r="A17837" t="s">
        <v>4128</v>
      </c>
      <c r="B17837">
        <v>61501</v>
      </c>
      <c r="C17837">
        <v>19</v>
      </c>
    </row>
    <row r="17838" spans="1:10" x14ac:dyDescent="0.35">
      <c r="A17838" t="s">
        <v>4128</v>
      </c>
      <c r="B17838">
        <v>61501</v>
      </c>
      <c r="C17838">
        <v>20</v>
      </c>
    </row>
    <row r="17839" spans="1:10" x14ac:dyDescent="0.35">
      <c r="A17839" t="s">
        <v>4128</v>
      </c>
      <c r="B17839">
        <v>61501</v>
      </c>
      <c r="C17839">
        <v>21</v>
      </c>
    </row>
    <row r="17840" spans="1:10" x14ac:dyDescent="0.35">
      <c r="A17840" t="s">
        <v>4128</v>
      </c>
      <c r="B17840">
        <v>61501</v>
      </c>
      <c r="C17840">
        <v>22</v>
      </c>
    </row>
    <row r="17841" spans="1:10" x14ac:dyDescent="0.35">
      <c r="A17841" t="s">
        <v>4128</v>
      </c>
      <c r="B17841">
        <v>61501</v>
      </c>
      <c r="C17841">
        <v>34</v>
      </c>
      <c r="F17841" t="s">
        <v>9202</v>
      </c>
      <c r="G17841" t="s">
        <v>8124</v>
      </c>
      <c r="H17841" t="s">
        <v>6667</v>
      </c>
      <c r="J17841" t="s">
        <v>9203</v>
      </c>
    </row>
    <row r="17842" spans="1:10" x14ac:dyDescent="0.35">
      <c r="A17842" t="s">
        <v>4128</v>
      </c>
      <c r="B17842">
        <v>61501</v>
      </c>
      <c r="C17842">
        <v>1</v>
      </c>
      <c r="F17842" t="s">
        <v>10550</v>
      </c>
      <c r="G17842" t="s">
        <v>7321</v>
      </c>
      <c r="H17842" t="s">
        <v>7322</v>
      </c>
      <c r="I17842" t="s">
        <v>6295</v>
      </c>
      <c r="J17842" t="s">
        <v>10551</v>
      </c>
    </row>
    <row r="17843" spans="1:10" x14ac:dyDescent="0.35">
      <c r="A17843" t="s">
        <v>4128</v>
      </c>
      <c r="B17843">
        <v>61501</v>
      </c>
      <c r="C17843">
        <v>2</v>
      </c>
      <c r="I17843" t="s">
        <v>6295</v>
      </c>
    </row>
    <row r="17844" spans="1:10" x14ac:dyDescent="0.35">
      <c r="A17844" t="s">
        <v>4128</v>
      </c>
      <c r="B17844">
        <v>61501</v>
      </c>
      <c r="C17844">
        <v>3</v>
      </c>
      <c r="F17844" t="s">
        <v>9863</v>
      </c>
      <c r="G17844" t="s">
        <v>7303</v>
      </c>
      <c r="H17844" t="s">
        <v>7304</v>
      </c>
      <c r="I17844" t="s">
        <v>6295</v>
      </c>
      <c r="J17844" t="s">
        <v>9864</v>
      </c>
    </row>
    <row r="17845" spans="1:10" x14ac:dyDescent="0.35">
      <c r="A17845" t="s">
        <v>4128</v>
      </c>
      <c r="B17845">
        <v>61501</v>
      </c>
      <c r="C17845">
        <v>32</v>
      </c>
      <c r="F17845" t="s">
        <v>7310</v>
      </c>
      <c r="G17845" t="s">
        <v>7311</v>
      </c>
      <c r="H17845" t="s">
        <v>6288</v>
      </c>
      <c r="J17845" t="s">
        <v>7312</v>
      </c>
    </row>
    <row r="17846" spans="1:10" x14ac:dyDescent="0.35">
      <c r="A17846" t="s">
        <v>4128</v>
      </c>
      <c r="B17846">
        <v>61501</v>
      </c>
      <c r="C17846">
        <v>31</v>
      </c>
      <c r="F17846" t="s">
        <v>7992</v>
      </c>
      <c r="G17846" t="s">
        <v>6472</v>
      </c>
      <c r="H17846" t="s">
        <v>7993</v>
      </c>
      <c r="J17846" t="s">
        <v>7994</v>
      </c>
    </row>
    <row r="17847" spans="1:10" x14ac:dyDescent="0.35">
      <c r="A17847" t="s">
        <v>4128</v>
      </c>
      <c r="B17847">
        <v>61501</v>
      </c>
      <c r="C17847">
        <v>33</v>
      </c>
      <c r="F17847" t="s">
        <v>10552</v>
      </c>
      <c r="H17847" t="s">
        <v>6332</v>
      </c>
      <c r="J17847" t="s">
        <v>10553</v>
      </c>
    </row>
    <row r="17848" spans="1:10" x14ac:dyDescent="0.35">
      <c r="A17848" t="s">
        <v>4128</v>
      </c>
      <c r="B17848">
        <v>61501</v>
      </c>
      <c r="C17848">
        <v>30</v>
      </c>
    </row>
    <row r="17849" spans="1:10" x14ac:dyDescent="0.35">
      <c r="A17849" t="s">
        <v>4128</v>
      </c>
      <c r="B17849">
        <v>61501</v>
      </c>
      <c r="C17849">
        <v>28</v>
      </c>
    </row>
    <row r="17850" spans="1:10" x14ac:dyDescent="0.35">
      <c r="A17850" t="s">
        <v>4128</v>
      </c>
      <c r="B17850">
        <v>61501</v>
      </c>
      <c r="C17850">
        <v>27</v>
      </c>
    </row>
    <row r="17851" spans="1:10" x14ac:dyDescent="0.35">
      <c r="A17851" t="s">
        <v>4128</v>
      </c>
      <c r="B17851">
        <v>61501</v>
      </c>
      <c r="C17851">
        <v>26</v>
      </c>
    </row>
    <row r="17852" spans="1:10" x14ac:dyDescent="0.35">
      <c r="A17852" t="s">
        <v>4128</v>
      </c>
      <c r="B17852">
        <v>61501</v>
      </c>
      <c r="C17852">
        <v>25</v>
      </c>
    </row>
    <row r="17853" spans="1:10" x14ac:dyDescent="0.35">
      <c r="A17853" t="s">
        <v>4128</v>
      </c>
      <c r="B17853">
        <v>61501</v>
      </c>
      <c r="C17853">
        <v>24</v>
      </c>
    </row>
    <row r="17854" spans="1:10" x14ac:dyDescent="0.35">
      <c r="A17854" t="s">
        <v>4128</v>
      </c>
      <c r="B17854">
        <v>61501</v>
      </c>
      <c r="C17854">
        <v>23</v>
      </c>
      <c r="F17854" t="s">
        <v>6598</v>
      </c>
      <c r="J17854" t="s">
        <v>6598</v>
      </c>
    </row>
    <row r="17855" spans="1:10" x14ac:dyDescent="0.35">
      <c r="A17855" t="s">
        <v>4128</v>
      </c>
      <c r="B17855">
        <v>61501</v>
      </c>
      <c r="C17855">
        <v>29</v>
      </c>
    </row>
    <row r="17856" spans="1:10" x14ac:dyDescent="0.35">
      <c r="A17856" t="s">
        <v>4128</v>
      </c>
      <c r="B17856">
        <v>61501</v>
      </c>
      <c r="C17856">
        <v>35</v>
      </c>
    </row>
    <row r="17857" spans="1:10" x14ac:dyDescent="0.35">
      <c r="A17857" t="s">
        <v>4128</v>
      </c>
      <c r="B17857">
        <v>61501</v>
      </c>
      <c r="C17857">
        <v>87</v>
      </c>
      <c r="F17857" t="s">
        <v>7320</v>
      </c>
      <c r="G17857" t="s">
        <v>7321</v>
      </c>
      <c r="I17857" t="s">
        <v>6295</v>
      </c>
      <c r="J17857" t="s">
        <v>10554</v>
      </c>
    </row>
    <row r="17858" spans="1:10" x14ac:dyDescent="0.35">
      <c r="A17858" t="s">
        <v>4128</v>
      </c>
      <c r="B17858">
        <v>61501</v>
      </c>
      <c r="C17858">
        <v>37</v>
      </c>
    </row>
    <row r="17859" spans="1:10" x14ac:dyDescent="0.35">
      <c r="A17859" t="s">
        <v>4128</v>
      </c>
      <c r="B17859">
        <v>61501</v>
      </c>
      <c r="C17859">
        <v>64</v>
      </c>
      <c r="F17859" t="s">
        <v>8022</v>
      </c>
      <c r="J17859" t="s">
        <v>8022</v>
      </c>
    </row>
    <row r="17860" spans="1:10" x14ac:dyDescent="0.35">
      <c r="A17860" t="s">
        <v>4128</v>
      </c>
      <c r="B17860">
        <v>61501</v>
      </c>
      <c r="C17860">
        <v>65</v>
      </c>
      <c r="G17860" t="s">
        <v>6484</v>
      </c>
      <c r="H17860" t="s">
        <v>6288</v>
      </c>
      <c r="J17860" t="s">
        <v>6969</v>
      </c>
    </row>
    <row r="17861" spans="1:10" x14ac:dyDescent="0.35">
      <c r="A17861" t="s">
        <v>4128</v>
      </c>
      <c r="B17861">
        <v>61501</v>
      </c>
      <c r="C17861">
        <v>66</v>
      </c>
      <c r="F17861" t="s">
        <v>8776</v>
      </c>
      <c r="H17861" t="s">
        <v>10555</v>
      </c>
      <c r="J17861" t="s">
        <v>10556</v>
      </c>
    </row>
    <row r="17862" spans="1:10" x14ac:dyDescent="0.35">
      <c r="A17862" t="s">
        <v>4128</v>
      </c>
      <c r="B17862">
        <v>61501</v>
      </c>
      <c r="C17862">
        <v>67</v>
      </c>
    </row>
    <row r="17863" spans="1:10" x14ac:dyDescent="0.35">
      <c r="A17863" t="s">
        <v>4128</v>
      </c>
      <c r="B17863">
        <v>61501</v>
      </c>
      <c r="C17863">
        <v>68</v>
      </c>
      <c r="F17863" t="s">
        <v>8758</v>
      </c>
      <c r="J17863" t="s">
        <v>8758</v>
      </c>
    </row>
    <row r="17864" spans="1:10" x14ac:dyDescent="0.35">
      <c r="A17864" t="s">
        <v>4128</v>
      </c>
      <c r="B17864">
        <v>61501</v>
      </c>
      <c r="C17864">
        <v>69</v>
      </c>
      <c r="F17864" t="s">
        <v>8758</v>
      </c>
      <c r="G17864" t="s">
        <v>6756</v>
      </c>
      <c r="J17864" t="s">
        <v>10557</v>
      </c>
    </row>
    <row r="17865" spans="1:10" x14ac:dyDescent="0.35">
      <c r="A17865" t="s">
        <v>4128</v>
      </c>
      <c r="B17865">
        <v>61501</v>
      </c>
      <c r="C17865">
        <v>70</v>
      </c>
    </row>
    <row r="17866" spans="1:10" x14ac:dyDescent="0.35">
      <c r="A17866" t="s">
        <v>4128</v>
      </c>
      <c r="B17866">
        <v>61501</v>
      </c>
      <c r="C17866">
        <v>71</v>
      </c>
    </row>
    <row r="17867" spans="1:10" x14ac:dyDescent="0.35">
      <c r="A17867" t="s">
        <v>4128</v>
      </c>
      <c r="B17867">
        <v>61501</v>
      </c>
      <c r="C17867">
        <v>72</v>
      </c>
      <c r="D17867" t="s">
        <v>6757</v>
      </c>
      <c r="F17867" t="s">
        <v>6758</v>
      </c>
      <c r="G17867" t="s">
        <v>6759</v>
      </c>
      <c r="H17867" t="s">
        <v>6760</v>
      </c>
      <c r="J17867" t="s">
        <v>6761</v>
      </c>
    </row>
    <row r="17868" spans="1:10" x14ac:dyDescent="0.35">
      <c r="A17868" t="s">
        <v>4128</v>
      </c>
      <c r="B17868">
        <v>61501</v>
      </c>
      <c r="C17868">
        <v>73</v>
      </c>
      <c r="G17868" t="s">
        <v>7004</v>
      </c>
      <c r="H17868" t="s">
        <v>7005</v>
      </c>
      <c r="J17868" t="s">
        <v>7006</v>
      </c>
    </row>
    <row r="17869" spans="1:10" x14ac:dyDescent="0.35">
      <c r="A17869" t="s">
        <v>4128</v>
      </c>
      <c r="B17869">
        <v>61501</v>
      </c>
      <c r="C17869">
        <v>74</v>
      </c>
      <c r="D17869" t="s">
        <v>6586</v>
      </c>
      <c r="E17869" t="s">
        <v>6587</v>
      </c>
      <c r="F17869" t="s">
        <v>10558</v>
      </c>
      <c r="G17869" t="s">
        <v>9956</v>
      </c>
      <c r="I17869" t="s">
        <v>6405</v>
      </c>
      <c r="J17869" t="s">
        <v>10559</v>
      </c>
    </row>
    <row r="17870" spans="1:10" x14ac:dyDescent="0.35">
      <c r="A17870" t="s">
        <v>4128</v>
      </c>
      <c r="B17870">
        <v>61501</v>
      </c>
      <c r="C17870">
        <v>75</v>
      </c>
    </row>
    <row r="17871" spans="1:10" x14ac:dyDescent="0.35">
      <c r="A17871" t="s">
        <v>4128</v>
      </c>
      <c r="B17871">
        <v>61501</v>
      </c>
      <c r="C17871">
        <v>76</v>
      </c>
    </row>
    <row r="17872" spans="1:10" x14ac:dyDescent="0.35">
      <c r="A17872" t="s">
        <v>4128</v>
      </c>
      <c r="B17872">
        <v>61501</v>
      </c>
      <c r="C17872">
        <v>77</v>
      </c>
    </row>
    <row r="17873" spans="1:10" x14ac:dyDescent="0.35">
      <c r="A17873" t="s">
        <v>4128</v>
      </c>
      <c r="B17873">
        <v>61501</v>
      </c>
      <c r="C17873">
        <v>78</v>
      </c>
      <c r="I17873" t="s">
        <v>6295</v>
      </c>
    </row>
    <row r="17874" spans="1:10" x14ac:dyDescent="0.35">
      <c r="A17874" t="s">
        <v>4128</v>
      </c>
      <c r="B17874">
        <v>61501</v>
      </c>
      <c r="C17874">
        <v>79</v>
      </c>
      <c r="I17874" t="s">
        <v>6295</v>
      </c>
    </row>
    <row r="17875" spans="1:10" x14ac:dyDescent="0.35">
      <c r="A17875" t="s">
        <v>4128</v>
      </c>
      <c r="B17875">
        <v>61501</v>
      </c>
      <c r="C17875">
        <v>81</v>
      </c>
      <c r="D17875" t="s">
        <v>6581</v>
      </c>
      <c r="G17875" t="s">
        <v>7203</v>
      </c>
      <c r="H17875" t="s">
        <v>6584</v>
      </c>
      <c r="I17875" t="s">
        <v>6292</v>
      </c>
      <c r="J17875" t="s">
        <v>10560</v>
      </c>
    </row>
    <row r="17876" spans="1:10" x14ac:dyDescent="0.35">
      <c r="A17876" t="s">
        <v>4128</v>
      </c>
      <c r="B17876">
        <v>61501</v>
      </c>
      <c r="C17876">
        <v>82</v>
      </c>
      <c r="H17876" t="s">
        <v>6288</v>
      </c>
      <c r="I17876" t="s">
        <v>6295</v>
      </c>
      <c r="J17876" t="s">
        <v>6288</v>
      </c>
    </row>
    <row r="17877" spans="1:10" x14ac:dyDescent="0.35">
      <c r="A17877" t="s">
        <v>4128</v>
      </c>
      <c r="B17877">
        <v>61501</v>
      </c>
      <c r="C17877">
        <v>83</v>
      </c>
      <c r="G17877" t="s">
        <v>10561</v>
      </c>
      <c r="I17877" t="s">
        <v>6295</v>
      </c>
      <c r="J17877" t="s">
        <v>10561</v>
      </c>
    </row>
    <row r="17878" spans="1:10" x14ac:dyDescent="0.35">
      <c r="A17878" t="s">
        <v>4128</v>
      </c>
      <c r="B17878">
        <v>61501</v>
      </c>
      <c r="C17878">
        <v>84</v>
      </c>
      <c r="I17878" t="s">
        <v>6295</v>
      </c>
    </row>
    <row r="17879" spans="1:10" x14ac:dyDescent="0.35">
      <c r="A17879" t="s">
        <v>4128</v>
      </c>
      <c r="B17879">
        <v>61501</v>
      </c>
      <c r="C17879">
        <v>85</v>
      </c>
      <c r="I17879" t="s">
        <v>6295</v>
      </c>
    </row>
    <row r="17880" spans="1:10" x14ac:dyDescent="0.35">
      <c r="A17880" t="s">
        <v>4128</v>
      </c>
      <c r="B17880">
        <v>61501</v>
      </c>
      <c r="C17880">
        <v>86</v>
      </c>
      <c r="I17880" t="s">
        <v>6295</v>
      </c>
    </row>
    <row r="17881" spans="1:10" x14ac:dyDescent="0.35">
      <c r="A17881" t="s">
        <v>4128</v>
      </c>
      <c r="B17881">
        <v>61501</v>
      </c>
      <c r="C17881">
        <v>36</v>
      </c>
    </row>
    <row r="17882" spans="1:10" x14ac:dyDescent="0.35">
      <c r="A17882" t="s">
        <v>4128</v>
      </c>
      <c r="B17882">
        <v>61501</v>
      </c>
      <c r="C17882">
        <v>63</v>
      </c>
      <c r="G17882" t="s">
        <v>6477</v>
      </c>
      <c r="J17882" t="s">
        <v>6477</v>
      </c>
    </row>
    <row r="17883" spans="1:10" x14ac:dyDescent="0.35">
      <c r="A17883" t="s">
        <v>4128</v>
      </c>
      <c r="B17883">
        <v>61501</v>
      </c>
      <c r="C17883">
        <v>62</v>
      </c>
    </row>
    <row r="17884" spans="1:10" x14ac:dyDescent="0.35">
      <c r="A17884" t="s">
        <v>4128</v>
      </c>
      <c r="B17884">
        <v>61501</v>
      </c>
      <c r="C17884">
        <v>80</v>
      </c>
      <c r="I17884" t="s">
        <v>6295</v>
      </c>
    </row>
    <row r="17885" spans="1:10" x14ac:dyDescent="0.35">
      <c r="A17885" t="s">
        <v>4128</v>
      </c>
      <c r="B17885">
        <v>61501</v>
      </c>
      <c r="C17885">
        <v>60</v>
      </c>
      <c r="H17885" t="s">
        <v>6288</v>
      </c>
      <c r="J17885" t="s">
        <v>6288</v>
      </c>
    </row>
    <row r="17886" spans="1:10" x14ac:dyDescent="0.35">
      <c r="A17886" t="s">
        <v>4128</v>
      </c>
      <c r="B17886">
        <v>61501</v>
      </c>
      <c r="C17886">
        <v>61</v>
      </c>
    </row>
    <row r="17887" spans="1:10" x14ac:dyDescent="0.35">
      <c r="A17887" t="s">
        <v>4128</v>
      </c>
      <c r="B17887">
        <v>61501</v>
      </c>
      <c r="C17887">
        <v>38</v>
      </c>
    </row>
    <row r="17888" spans="1:10" x14ac:dyDescent="0.35">
      <c r="A17888" t="s">
        <v>4128</v>
      </c>
      <c r="B17888">
        <v>61501</v>
      </c>
      <c r="C17888">
        <v>39</v>
      </c>
    </row>
    <row r="17889" spans="1:10" x14ac:dyDescent="0.35">
      <c r="A17889" t="s">
        <v>4128</v>
      </c>
      <c r="B17889">
        <v>61501</v>
      </c>
      <c r="C17889">
        <v>40</v>
      </c>
      <c r="G17889" t="s">
        <v>6680</v>
      </c>
      <c r="J17889" t="s">
        <v>6680</v>
      </c>
    </row>
    <row r="17890" spans="1:10" x14ac:dyDescent="0.35">
      <c r="A17890" t="s">
        <v>4128</v>
      </c>
      <c r="B17890">
        <v>61501</v>
      </c>
      <c r="C17890">
        <v>42</v>
      </c>
    </row>
    <row r="17891" spans="1:10" x14ac:dyDescent="0.35">
      <c r="A17891" t="s">
        <v>4128</v>
      </c>
      <c r="B17891">
        <v>61501</v>
      </c>
      <c r="C17891">
        <v>43</v>
      </c>
    </row>
    <row r="17892" spans="1:10" x14ac:dyDescent="0.35">
      <c r="A17892" t="s">
        <v>4128</v>
      </c>
      <c r="B17892">
        <v>61501</v>
      </c>
      <c r="C17892">
        <v>44</v>
      </c>
      <c r="F17892" t="s">
        <v>9629</v>
      </c>
      <c r="G17892" t="s">
        <v>8091</v>
      </c>
      <c r="H17892" t="s">
        <v>9822</v>
      </c>
      <c r="J17892" t="s">
        <v>9823</v>
      </c>
    </row>
    <row r="17893" spans="1:10" x14ac:dyDescent="0.35">
      <c r="A17893" t="s">
        <v>4128</v>
      </c>
      <c r="B17893">
        <v>61501</v>
      </c>
      <c r="C17893">
        <v>45</v>
      </c>
      <c r="D17893" t="s">
        <v>843</v>
      </c>
      <c r="F17893" t="s">
        <v>7067</v>
      </c>
      <c r="G17893" t="s">
        <v>7016</v>
      </c>
      <c r="H17893" t="s">
        <v>6302</v>
      </c>
      <c r="J17893" t="s">
        <v>9501</v>
      </c>
    </row>
    <row r="17894" spans="1:10" x14ac:dyDescent="0.35">
      <c r="A17894" t="s">
        <v>4128</v>
      </c>
      <c r="B17894">
        <v>61501</v>
      </c>
      <c r="C17894">
        <v>46</v>
      </c>
      <c r="H17894" t="s">
        <v>6288</v>
      </c>
      <c r="J17894" t="s">
        <v>6288</v>
      </c>
    </row>
    <row r="17895" spans="1:10" x14ac:dyDescent="0.35">
      <c r="A17895" t="s">
        <v>4128</v>
      </c>
      <c r="B17895">
        <v>61501</v>
      </c>
      <c r="C17895">
        <v>47</v>
      </c>
      <c r="G17895" t="s">
        <v>6952</v>
      </c>
      <c r="J17895" t="s">
        <v>6952</v>
      </c>
    </row>
    <row r="17896" spans="1:10" x14ac:dyDescent="0.35">
      <c r="A17896" t="s">
        <v>4128</v>
      </c>
      <c r="B17896">
        <v>61501</v>
      </c>
      <c r="C17896">
        <v>48</v>
      </c>
    </row>
    <row r="17897" spans="1:10" x14ac:dyDescent="0.35">
      <c r="A17897" t="s">
        <v>4128</v>
      </c>
      <c r="B17897">
        <v>61501</v>
      </c>
      <c r="C17897">
        <v>41</v>
      </c>
      <c r="F17897" t="s">
        <v>9206</v>
      </c>
      <c r="G17897" t="s">
        <v>9207</v>
      </c>
      <c r="H17897" t="s">
        <v>9208</v>
      </c>
      <c r="J17897" t="s">
        <v>9209</v>
      </c>
    </row>
    <row r="17898" spans="1:10" x14ac:dyDescent="0.35">
      <c r="A17898" t="s">
        <v>4128</v>
      </c>
      <c r="B17898">
        <v>61501</v>
      </c>
      <c r="C17898">
        <v>50</v>
      </c>
      <c r="D17898" t="s">
        <v>7686</v>
      </c>
      <c r="F17898" t="s">
        <v>10562</v>
      </c>
      <c r="G17898" t="s">
        <v>9211</v>
      </c>
      <c r="H17898" t="s">
        <v>6288</v>
      </c>
      <c r="J17898" t="s">
        <v>10563</v>
      </c>
    </row>
    <row r="17899" spans="1:10" x14ac:dyDescent="0.35">
      <c r="A17899" t="s">
        <v>4128</v>
      </c>
      <c r="B17899">
        <v>61501</v>
      </c>
      <c r="C17899">
        <v>49</v>
      </c>
    </row>
    <row r="17900" spans="1:10" x14ac:dyDescent="0.35">
      <c r="A17900" t="s">
        <v>4128</v>
      </c>
      <c r="B17900">
        <v>61501</v>
      </c>
      <c r="C17900">
        <v>58</v>
      </c>
      <c r="G17900" t="s">
        <v>6479</v>
      </c>
      <c r="J17900" t="s">
        <v>6479</v>
      </c>
    </row>
    <row r="17901" spans="1:10" x14ac:dyDescent="0.35">
      <c r="A17901" t="s">
        <v>4128</v>
      </c>
      <c r="B17901">
        <v>61501</v>
      </c>
      <c r="C17901">
        <v>59</v>
      </c>
      <c r="G17901" t="s">
        <v>6478</v>
      </c>
      <c r="J17901" t="s">
        <v>6478</v>
      </c>
    </row>
    <row r="17902" spans="1:10" x14ac:dyDescent="0.35">
      <c r="A17902" t="s">
        <v>4128</v>
      </c>
      <c r="B17902">
        <v>61501</v>
      </c>
      <c r="C17902">
        <v>56</v>
      </c>
      <c r="F17902" t="s">
        <v>8279</v>
      </c>
      <c r="G17902" t="s">
        <v>7680</v>
      </c>
      <c r="J17902" t="s">
        <v>8280</v>
      </c>
    </row>
    <row r="17903" spans="1:10" x14ac:dyDescent="0.35">
      <c r="A17903" t="s">
        <v>4128</v>
      </c>
      <c r="B17903">
        <v>61501</v>
      </c>
      <c r="C17903">
        <v>55</v>
      </c>
      <c r="G17903" t="s">
        <v>6823</v>
      </c>
      <c r="H17903" t="s">
        <v>8165</v>
      </c>
      <c r="J17903" t="s">
        <v>9214</v>
      </c>
    </row>
    <row r="17904" spans="1:10" x14ac:dyDescent="0.35">
      <c r="A17904" t="s">
        <v>4128</v>
      </c>
      <c r="B17904">
        <v>61501</v>
      </c>
      <c r="C17904">
        <v>57</v>
      </c>
    </row>
    <row r="17905" spans="1:10" x14ac:dyDescent="0.35">
      <c r="A17905" t="s">
        <v>4128</v>
      </c>
      <c r="B17905">
        <v>61501</v>
      </c>
      <c r="C17905">
        <v>53</v>
      </c>
      <c r="G17905" t="s">
        <v>7530</v>
      </c>
      <c r="J17905" t="s">
        <v>7530</v>
      </c>
    </row>
    <row r="17906" spans="1:10" x14ac:dyDescent="0.35">
      <c r="A17906" t="s">
        <v>4128</v>
      </c>
      <c r="B17906">
        <v>61501</v>
      </c>
      <c r="C17906">
        <v>52</v>
      </c>
      <c r="F17906" t="s">
        <v>6486</v>
      </c>
      <c r="G17906" t="s">
        <v>6444</v>
      </c>
      <c r="J17906" t="s">
        <v>6487</v>
      </c>
    </row>
    <row r="17907" spans="1:10" x14ac:dyDescent="0.35">
      <c r="A17907" t="s">
        <v>4128</v>
      </c>
      <c r="B17907">
        <v>61501</v>
      </c>
      <c r="C17907">
        <v>51</v>
      </c>
      <c r="F17907" t="s">
        <v>6779</v>
      </c>
      <c r="H17907" t="s">
        <v>6549</v>
      </c>
      <c r="I17907" t="s">
        <v>6384</v>
      </c>
      <c r="J17907" t="s">
        <v>6780</v>
      </c>
    </row>
    <row r="17908" spans="1:10" x14ac:dyDescent="0.35">
      <c r="A17908" t="s">
        <v>4128</v>
      </c>
      <c r="B17908">
        <v>61501</v>
      </c>
      <c r="C17908">
        <v>54</v>
      </c>
    </row>
    <row r="17909" spans="1:10" x14ac:dyDescent="0.35">
      <c r="A17909" t="s">
        <v>4136</v>
      </c>
      <c r="B17909">
        <v>61506</v>
      </c>
      <c r="C17909">
        <v>59</v>
      </c>
    </row>
    <row r="17910" spans="1:10" x14ac:dyDescent="0.35">
      <c r="A17910" t="s">
        <v>4136</v>
      </c>
      <c r="B17910">
        <v>61506</v>
      </c>
      <c r="C17910">
        <v>60</v>
      </c>
    </row>
    <row r="17911" spans="1:10" x14ac:dyDescent="0.35">
      <c r="A17911" t="s">
        <v>4136</v>
      </c>
      <c r="B17911">
        <v>61506</v>
      </c>
      <c r="C17911">
        <v>58</v>
      </c>
    </row>
    <row r="17912" spans="1:10" x14ac:dyDescent="0.35">
      <c r="A17912" t="s">
        <v>4136</v>
      </c>
      <c r="B17912">
        <v>61506</v>
      </c>
      <c r="C17912">
        <v>57</v>
      </c>
      <c r="G17912" t="s">
        <v>8366</v>
      </c>
      <c r="J17912" t="s">
        <v>8366</v>
      </c>
    </row>
    <row r="17913" spans="1:10" x14ac:dyDescent="0.35">
      <c r="A17913" t="s">
        <v>4136</v>
      </c>
      <c r="B17913">
        <v>61506</v>
      </c>
      <c r="C17913">
        <v>56</v>
      </c>
      <c r="F17913" t="s">
        <v>9206</v>
      </c>
      <c r="G17913" t="s">
        <v>9207</v>
      </c>
      <c r="H17913" t="s">
        <v>9208</v>
      </c>
      <c r="J17913" t="s">
        <v>9209</v>
      </c>
    </row>
    <row r="17914" spans="1:10" x14ac:dyDescent="0.35">
      <c r="A17914" t="s">
        <v>4136</v>
      </c>
      <c r="B17914">
        <v>61506</v>
      </c>
      <c r="C17914">
        <v>55</v>
      </c>
    </row>
    <row r="17915" spans="1:10" x14ac:dyDescent="0.35">
      <c r="A17915" t="s">
        <v>4136</v>
      </c>
      <c r="B17915">
        <v>61506</v>
      </c>
      <c r="C17915">
        <v>54</v>
      </c>
      <c r="F17915" t="s">
        <v>7313</v>
      </c>
      <c r="G17915" t="s">
        <v>7766</v>
      </c>
      <c r="H17915" t="s">
        <v>6667</v>
      </c>
      <c r="J17915" t="s">
        <v>9886</v>
      </c>
    </row>
    <row r="17916" spans="1:10" x14ac:dyDescent="0.35">
      <c r="A17916" t="s">
        <v>4136</v>
      </c>
      <c r="B17916">
        <v>61506</v>
      </c>
      <c r="C17916">
        <v>53</v>
      </c>
      <c r="F17916" t="s">
        <v>9200</v>
      </c>
      <c r="G17916" t="s">
        <v>6455</v>
      </c>
      <c r="H17916" t="s">
        <v>6332</v>
      </c>
      <c r="J17916" t="s">
        <v>9201</v>
      </c>
    </row>
    <row r="17917" spans="1:10" x14ac:dyDescent="0.35">
      <c r="A17917" t="s">
        <v>4136</v>
      </c>
      <c r="B17917">
        <v>61506</v>
      </c>
      <c r="C17917">
        <v>49</v>
      </c>
    </row>
    <row r="17918" spans="1:10" x14ac:dyDescent="0.35">
      <c r="A17918" t="s">
        <v>4136</v>
      </c>
      <c r="B17918">
        <v>61506</v>
      </c>
      <c r="C17918">
        <v>51</v>
      </c>
    </row>
    <row r="17919" spans="1:10" x14ac:dyDescent="0.35">
      <c r="A17919" t="s">
        <v>4136</v>
      </c>
      <c r="B17919">
        <v>61506</v>
      </c>
      <c r="C17919">
        <v>50</v>
      </c>
    </row>
    <row r="17920" spans="1:10" x14ac:dyDescent="0.35">
      <c r="A17920" t="s">
        <v>4136</v>
      </c>
      <c r="B17920">
        <v>61506</v>
      </c>
      <c r="C17920">
        <v>48</v>
      </c>
    </row>
    <row r="17921" spans="1:10" x14ac:dyDescent="0.35">
      <c r="A17921" t="s">
        <v>4136</v>
      </c>
      <c r="B17921">
        <v>61506</v>
      </c>
      <c r="C17921">
        <v>47</v>
      </c>
    </row>
    <row r="17922" spans="1:10" x14ac:dyDescent="0.35">
      <c r="A17922" t="s">
        <v>4136</v>
      </c>
      <c r="B17922">
        <v>61506</v>
      </c>
      <c r="C17922">
        <v>46</v>
      </c>
    </row>
    <row r="17923" spans="1:10" x14ac:dyDescent="0.35">
      <c r="A17923" t="s">
        <v>4136</v>
      </c>
      <c r="B17923">
        <v>61506</v>
      </c>
      <c r="C17923">
        <v>61</v>
      </c>
    </row>
    <row r="17924" spans="1:10" x14ac:dyDescent="0.35">
      <c r="A17924" t="s">
        <v>4136</v>
      </c>
      <c r="B17924">
        <v>61506</v>
      </c>
      <c r="C17924">
        <v>45</v>
      </c>
    </row>
    <row r="17925" spans="1:10" x14ac:dyDescent="0.35">
      <c r="A17925" t="s">
        <v>4136</v>
      </c>
      <c r="B17925">
        <v>61506</v>
      </c>
      <c r="C17925">
        <v>52</v>
      </c>
      <c r="F17925" t="s">
        <v>7310</v>
      </c>
      <c r="G17925" t="s">
        <v>7311</v>
      </c>
      <c r="H17925" t="s">
        <v>6288</v>
      </c>
      <c r="J17925" t="s">
        <v>7312</v>
      </c>
    </row>
    <row r="17926" spans="1:10" x14ac:dyDescent="0.35">
      <c r="A17926" t="s">
        <v>4136</v>
      </c>
      <c r="B17926">
        <v>61506</v>
      </c>
      <c r="C17926">
        <v>62</v>
      </c>
      <c r="D17926" t="s">
        <v>843</v>
      </c>
      <c r="F17926" t="s">
        <v>7067</v>
      </c>
      <c r="G17926" t="s">
        <v>7016</v>
      </c>
      <c r="H17926" t="s">
        <v>6302</v>
      </c>
      <c r="J17926" t="s">
        <v>9501</v>
      </c>
    </row>
    <row r="17927" spans="1:10" x14ac:dyDescent="0.35">
      <c r="A17927" t="s">
        <v>4136</v>
      </c>
      <c r="B17927">
        <v>61506</v>
      </c>
      <c r="C17927">
        <v>74</v>
      </c>
      <c r="G17927" t="s">
        <v>6477</v>
      </c>
      <c r="H17927" t="s">
        <v>6729</v>
      </c>
      <c r="J17927" t="s">
        <v>6730</v>
      </c>
    </row>
    <row r="17928" spans="1:10" x14ac:dyDescent="0.35">
      <c r="A17928" t="s">
        <v>4136</v>
      </c>
      <c r="B17928">
        <v>61506</v>
      </c>
      <c r="C17928">
        <v>64</v>
      </c>
      <c r="F17928" t="s">
        <v>6779</v>
      </c>
      <c r="H17928" t="s">
        <v>6549</v>
      </c>
      <c r="I17928" t="s">
        <v>6384</v>
      </c>
      <c r="J17928" t="s">
        <v>6780</v>
      </c>
    </row>
    <row r="17929" spans="1:10" x14ac:dyDescent="0.35">
      <c r="A17929" t="s">
        <v>4136</v>
      </c>
      <c r="B17929">
        <v>61506</v>
      </c>
      <c r="C17929">
        <v>44</v>
      </c>
    </row>
    <row r="17930" spans="1:10" x14ac:dyDescent="0.35">
      <c r="A17930" t="s">
        <v>4136</v>
      </c>
      <c r="B17930">
        <v>61506</v>
      </c>
      <c r="C17930">
        <v>80</v>
      </c>
    </row>
    <row r="17931" spans="1:10" x14ac:dyDescent="0.35">
      <c r="A17931" t="s">
        <v>4136</v>
      </c>
      <c r="B17931">
        <v>61506</v>
      </c>
      <c r="C17931">
        <v>79</v>
      </c>
    </row>
    <row r="17932" spans="1:10" x14ac:dyDescent="0.35">
      <c r="A17932" t="s">
        <v>4136</v>
      </c>
      <c r="B17932">
        <v>61506</v>
      </c>
      <c r="C17932">
        <v>78</v>
      </c>
      <c r="G17932" t="s">
        <v>6517</v>
      </c>
      <c r="J17932" t="s">
        <v>6517</v>
      </c>
    </row>
    <row r="17933" spans="1:10" x14ac:dyDescent="0.35">
      <c r="A17933" t="s">
        <v>4136</v>
      </c>
      <c r="B17933">
        <v>61506</v>
      </c>
      <c r="C17933">
        <v>77</v>
      </c>
    </row>
    <row r="17934" spans="1:10" x14ac:dyDescent="0.35">
      <c r="A17934" t="s">
        <v>4136</v>
      </c>
      <c r="B17934">
        <v>61506</v>
      </c>
      <c r="C17934">
        <v>76</v>
      </c>
    </row>
    <row r="17935" spans="1:10" x14ac:dyDescent="0.35">
      <c r="A17935" t="s">
        <v>4136</v>
      </c>
      <c r="B17935">
        <v>61506</v>
      </c>
      <c r="C17935">
        <v>75</v>
      </c>
      <c r="F17935" t="s">
        <v>10564</v>
      </c>
      <c r="H17935" t="s">
        <v>6288</v>
      </c>
      <c r="J17935" t="s">
        <v>10565</v>
      </c>
    </row>
    <row r="17936" spans="1:10" x14ac:dyDescent="0.35">
      <c r="A17936" t="s">
        <v>4136</v>
      </c>
      <c r="B17936">
        <v>61506</v>
      </c>
      <c r="C17936">
        <v>63</v>
      </c>
    </row>
    <row r="17937" spans="1:10" x14ac:dyDescent="0.35">
      <c r="A17937" t="s">
        <v>4136</v>
      </c>
      <c r="B17937">
        <v>61506</v>
      </c>
      <c r="C17937">
        <v>73</v>
      </c>
    </row>
    <row r="17938" spans="1:10" x14ac:dyDescent="0.35">
      <c r="A17938" t="s">
        <v>4136</v>
      </c>
      <c r="B17938">
        <v>61506</v>
      </c>
      <c r="C17938">
        <v>71</v>
      </c>
      <c r="H17938" t="s">
        <v>6288</v>
      </c>
      <c r="J17938" t="s">
        <v>6288</v>
      </c>
    </row>
    <row r="17939" spans="1:10" x14ac:dyDescent="0.35">
      <c r="A17939" t="s">
        <v>4136</v>
      </c>
      <c r="B17939">
        <v>61506</v>
      </c>
      <c r="C17939">
        <v>70</v>
      </c>
      <c r="G17939" t="s">
        <v>6478</v>
      </c>
      <c r="J17939" t="s">
        <v>6478</v>
      </c>
    </row>
    <row r="17940" spans="1:10" x14ac:dyDescent="0.35">
      <c r="A17940" t="s">
        <v>4136</v>
      </c>
      <c r="B17940">
        <v>61506</v>
      </c>
      <c r="C17940">
        <v>69</v>
      </c>
      <c r="G17940" t="s">
        <v>6479</v>
      </c>
      <c r="H17940" t="s">
        <v>6288</v>
      </c>
      <c r="J17940" t="s">
        <v>10370</v>
      </c>
    </row>
    <row r="17941" spans="1:10" x14ac:dyDescent="0.35">
      <c r="A17941" t="s">
        <v>4136</v>
      </c>
      <c r="B17941">
        <v>61506</v>
      </c>
      <c r="C17941">
        <v>68</v>
      </c>
    </row>
    <row r="17942" spans="1:10" x14ac:dyDescent="0.35">
      <c r="A17942" t="s">
        <v>4136</v>
      </c>
      <c r="B17942">
        <v>61506</v>
      </c>
      <c r="C17942">
        <v>67</v>
      </c>
      <c r="F17942" t="s">
        <v>10566</v>
      </c>
      <c r="G17942" t="s">
        <v>7680</v>
      </c>
      <c r="H17942" t="s">
        <v>6466</v>
      </c>
      <c r="I17942" t="s">
        <v>6384</v>
      </c>
      <c r="J17942" t="s">
        <v>10567</v>
      </c>
    </row>
    <row r="17943" spans="1:10" x14ac:dyDescent="0.35">
      <c r="A17943" t="s">
        <v>4136</v>
      </c>
      <c r="B17943">
        <v>61506</v>
      </c>
      <c r="C17943">
        <v>81</v>
      </c>
      <c r="G17943" t="s">
        <v>6756</v>
      </c>
      <c r="I17943" t="s">
        <v>6295</v>
      </c>
      <c r="J17943" t="s">
        <v>6756</v>
      </c>
    </row>
    <row r="17944" spans="1:10" x14ac:dyDescent="0.35">
      <c r="A17944" t="s">
        <v>4136</v>
      </c>
      <c r="B17944">
        <v>61506</v>
      </c>
      <c r="C17944">
        <v>65</v>
      </c>
      <c r="F17944" t="s">
        <v>6486</v>
      </c>
      <c r="G17944" t="s">
        <v>6444</v>
      </c>
      <c r="J17944" t="s">
        <v>6487</v>
      </c>
    </row>
    <row r="17945" spans="1:10" x14ac:dyDescent="0.35">
      <c r="A17945" t="s">
        <v>4136</v>
      </c>
      <c r="B17945">
        <v>61506</v>
      </c>
      <c r="C17945">
        <v>72</v>
      </c>
    </row>
    <row r="17946" spans="1:10" x14ac:dyDescent="0.35">
      <c r="A17946" t="s">
        <v>4136</v>
      </c>
      <c r="B17946">
        <v>61506</v>
      </c>
      <c r="C17946">
        <v>43</v>
      </c>
    </row>
    <row r="17947" spans="1:10" x14ac:dyDescent="0.35">
      <c r="A17947" t="s">
        <v>4136</v>
      </c>
      <c r="B17947">
        <v>61506</v>
      </c>
      <c r="C17947">
        <v>18</v>
      </c>
    </row>
    <row r="17948" spans="1:10" x14ac:dyDescent="0.35">
      <c r="A17948" t="s">
        <v>4136</v>
      </c>
      <c r="B17948">
        <v>61506</v>
      </c>
      <c r="C17948">
        <v>41</v>
      </c>
    </row>
    <row r="17949" spans="1:10" x14ac:dyDescent="0.35">
      <c r="A17949" t="s">
        <v>4136</v>
      </c>
      <c r="B17949">
        <v>61506</v>
      </c>
      <c r="C17949">
        <v>19</v>
      </c>
      <c r="D17949" t="s">
        <v>7306</v>
      </c>
      <c r="F17949" t="s">
        <v>7307</v>
      </c>
      <c r="G17949" t="s">
        <v>7279</v>
      </c>
      <c r="H17949" t="s">
        <v>7308</v>
      </c>
      <c r="I17949" t="s">
        <v>6384</v>
      </c>
      <c r="J17949" t="s">
        <v>7309</v>
      </c>
    </row>
    <row r="17950" spans="1:10" x14ac:dyDescent="0.35">
      <c r="A17950" t="s">
        <v>4136</v>
      </c>
      <c r="B17950">
        <v>61506</v>
      </c>
      <c r="C17950">
        <v>82</v>
      </c>
      <c r="I17950" t="s">
        <v>6295</v>
      </c>
    </row>
    <row r="17951" spans="1:10" x14ac:dyDescent="0.35">
      <c r="A17951" t="s">
        <v>4136</v>
      </c>
      <c r="B17951">
        <v>61506</v>
      </c>
      <c r="C17951">
        <v>17</v>
      </c>
    </row>
    <row r="17952" spans="1:10" x14ac:dyDescent="0.35">
      <c r="A17952" t="s">
        <v>4136</v>
      </c>
      <c r="B17952">
        <v>61506</v>
      </c>
      <c r="C17952">
        <v>16</v>
      </c>
    </row>
    <row r="17953" spans="1:10" x14ac:dyDescent="0.35">
      <c r="A17953" t="s">
        <v>4136</v>
      </c>
      <c r="B17953">
        <v>61506</v>
      </c>
      <c r="C17953">
        <v>15</v>
      </c>
    </row>
    <row r="17954" spans="1:10" x14ac:dyDescent="0.35">
      <c r="A17954" t="s">
        <v>4136</v>
      </c>
      <c r="B17954">
        <v>61506</v>
      </c>
      <c r="C17954">
        <v>14</v>
      </c>
      <c r="F17954" t="s">
        <v>9863</v>
      </c>
      <c r="G17954" t="s">
        <v>7303</v>
      </c>
      <c r="H17954" t="s">
        <v>7304</v>
      </c>
      <c r="J17954" t="s">
        <v>9864</v>
      </c>
    </row>
    <row r="17955" spans="1:10" x14ac:dyDescent="0.35">
      <c r="A17955" t="s">
        <v>4136</v>
      </c>
      <c r="B17955">
        <v>61506</v>
      </c>
      <c r="C17955">
        <v>13</v>
      </c>
    </row>
    <row r="17956" spans="1:10" x14ac:dyDescent="0.35">
      <c r="A17956" t="s">
        <v>4136</v>
      </c>
      <c r="B17956">
        <v>61506</v>
      </c>
      <c r="C17956">
        <v>12</v>
      </c>
    </row>
    <row r="17957" spans="1:10" x14ac:dyDescent="0.35">
      <c r="A17957" t="s">
        <v>4136</v>
      </c>
      <c r="B17957">
        <v>61506</v>
      </c>
      <c r="C17957">
        <v>11</v>
      </c>
      <c r="F17957" t="s">
        <v>10550</v>
      </c>
      <c r="G17957" t="s">
        <v>7321</v>
      </c>
      <c r="H17957" t="s">
        <v>7322</v>
      </c>
      <c r="J17957" t="s">
        <v>10551</v>
      </c>
    </row>
    <row r="17958" spans="1:10" x14ac:dyDescent="0.35">
      <c r="A17958" t="s">
        <v>4136</v>
      </c>
      <c r="B17958">
        <v>61506</v>
      </c>
      <c r="C17958">
        <v>10</v>
      </c>
      <c r="I17958" t="s">
        <v>6295</v>
      </c>
    </row>
    <row r="17959" spans="1:10" x14ac:dyDescent="0.35">
      <c r="A17959" t="s">
        <v>4136</v>
      </c>
      <c r="B17959">
        <v>61506</v>
      </c>
      <c r="C17959">
        <v>9</v>
      </c>
      <c r="I17959" t="s">
        <v>6295</v>
      </c>
    </row>
    <row r="17960" spans="1:10" x14ac:dyDescent="0.35">
      <c r="A17960" t="s">
        <v>4136</v>
      </c>
      <c r="B17960">
        <v>61506</v>
      </c>
      <c r="C17960">
        <v>8</v>
      </c>
      <c r="I17960" t="s">
        <v>6295</v>
      </c>
    </row>
    <row r="17961" spans="1:10" x14ac:dyDescent="0.35">
      <c r="A17961" t="s">
        <v>4136</v>
      </c>
      <c r="B17961">
        <v>61506</v>
      </c>
      <c r="C17961">
        <v>7</v>
      </c>
      <c r="G17961" t="s">
        <v>7719</v>
      </c>
      <c r="I17961" t="s">
        <v>6295</v>
      </c>
      <c r="J17961" t="s">
        <v>7719</v>
      </c>
    </row>
    <row r="17962" spans="1:10" x14ac:dyDescent="0.35">
      <c r="A17962" t="s">
        <v>4136</v>
      </c>
      <c r="B17962">
        <v>61506</v>
      </c>
      <c r="C17962">
        <v>6</v>
      </c>
      <c r="D17962" t="s">
        <v>6581</v>
      </c>
      <c r="F17962" t="s">
        <v>10568</v>
      </c>
      <c r="G17962" t="s">
        <v>7203</v>
      </c>
      <c r="H17962" t="s">
        <v>6584</v>
      </c>
      <c r="I17962" t="s">
        <v>6292</v>
      </c>
      <c r="J17962" t="s">
        <v>10569</v>
      </c>
    </row>
    <row r="17963" spans="1:10" x14ac:dyDescent="0.35">
      <c r="A17963" t="s">
        <v>4136</v>
      </c>
      <c r="B17963">
        <v>61506</v>
      </c>
      <c r="C17963">
        <v>5</v>
      </c>
      <c r="I17963" t="s">
        <v>6295</v>
      </c>
    </row>
    <row r="17964" spans="1:10" x14ac:dyDescent="0.35">
      <c r="A17964" t="s">
        <v>4136</v>
      </c>
      <c r="B17964">
        <v>61506</v>
      </c>
      <c r="C17964">
        <v>4</v>
      </c>
      <c r="I17964" t="s">
        <v>6295</v>
      </c>
    </row>
    <row r="17965" spans="1:10" x14ac:dyDescent="0.35">
      <c r="A17965" t="s">
        <v>4136</v>
      </c>
      <c r="B17965">
        <v>61506</v>
      </c>
      <c r="C17965">
        <v>3</v>
      </c>
      <c r="I17965" t="s">
        <v>6295</v>
      </c>
    </row>
    <row r="17966" spans="1:10" x14ac:dyDescent="0.35">
      <c r="A17966" t="s">
        <v>4136</v>
      </c>
      <c r="B17966">
        <v>61506</v>
      </c>
      <c r="C17966">
        <v>20</v>
      </c>
    </row>
    <row r="17967" spans="1:10" x14ac:dyDescent="0.35">
      <c r="A17967" t="s">
        <v>4136</v>
      </c>
      <c r="B17967">
        <v>61506</v>
      </c>
      <c r="C17967">
        <v>42</v>
      </c>
      <c r="G17967" t="s">
        <v>7124</v>
      </c>
      <c r="J17967" t="s">
        <v>7124</v>
      </c>
    </row>
    <row r="17968" spans="1:10" x14ac:dyDescent="0.35">
      <c r="A17968" t="s">
        <v>4136</v>
      </c>
      <c r="B17968">
        <v>61506</v>
      </c>
      <c r="C17968">
        <v>21</v>
      </c>
    </row>
    <row r="17969" spans="1:10" x14ac:dyDescent="0.35">
      <c r="A17969" t="s">
        <v>4136</v>
      </c>
      <c r="B17969">
        <v>61506</v>
      </c>
      <c r="C17969">
        <v>23</v>
      </c>
    </row>
    <row r="17970" spans="1:10" x14ac:dyDescent="0.35">
      <c r="A17970" t="s">
        <v>4136</v>
      </c>
      <c r="B17970">
        <v>61506</v>
      </c>
      <c r="C17970">
        <v>40</v>
      </c>
    </row>
    <row r="17971" spans="1:10" x14ac:dyDescent="0.35">
      <c r="A17971" t="s">
        <v>4136</v>
      </c>
      <c r="B17971">
        <v>61506</v>
      </c>
      <c r="C17971">
        <v>39</v>
      </c>
    </row>
    <row r="17972" spans="1:10" x14ac:dyDescent="0.35">
      <c r="A17972" t="s">
        <v>4136</v>
      </c>
      <c r="B17972">
        <v>61506</v>
      </c>
      <c r="C17972">
        <v>38</v>
      </c>
    </row>
    <row r="17973" spans="1:10" x14ac:dyDescent="0.35">
      <c r="A17973" t="s">
        <v>4136</v>
      </c>
      <c r="B17973">
        <v>61506</v>
      </c>
      <c r="C17973">
        <v>37</v>
      </c>
    </row>
    <row r="17974" spans="1:10" x14ac:dyDescent="0.35">
      <c r="A17974" t="s">
        <v>4136</v>
      </c>
      <c r="B17974">
        <v>61506</v>
      </c>
      <c r="C17974">
        <v>36</v>
      </c>
    </row>
    <row r="17975" spans="1:10" x14ac:dyDescent="0.35">
      <c r="A17975" t="s">
        <v>4136</v>
      </c>
      <c r="B17975">
        <v>61506</v>
      </c>
      <c r="C17975">
        <v>35</v>
      </c>
    </row>
    <row r="17976" spans="1:10" x14ac:dyDescent="0.35">
      <c r="A17976" t="s">
        <v>4136</v>
      </c>
      <c r="B17976">
        <v>61506</v>
      </c>
      <c r="C17976">
        <v>34</v>
      </c>
    </row>
    <row r="17977" spans="1:10" x14ac:dyDescent="0.35">
      <c r="A17977" t="s">
        <v>4136</v>
      </c>
      <c r="B17977">
        <v>61506</v>
      </c>
      <c r="C17977">
        <v>33</v>
      </c>
    </row>
    <row r="17978" spans="1:10" x14ac:dyDescent="0.35">
      <c r="A17978" t="s">
        <v>4136</v>
      </c>
      <c r="B17978">
        <v>61506</v>
      </c>
      <c r="C17978">
        <v>32</v>
      </c>
    </row>
    <row r="17979" spans="1:10" x14ac:dyDescent="0.35">
      <c r="A17979" t="s">
        <v>4136</v>
      </c>
      <c r="B17979">
        <v>61506</v>
      </c>
      <c r="C17979">
        <v>31</v>
      </c>
    </row>
    <row r="17980" spans="1:10" x14ac:dyDescent="0.35">
      <c r="A17980" t="s">
        <v>4136</v>
      </c>
      <c r="B17980">
        <v>61506</v>
      </c>
      <c r="C17980">
        <v>30</v>
      </c>
    </row>
    <row r="17981" spans="1:10" x14ac:dyDescent="0.35">
      <c r="A17981" t="s">
        <v>4136</v>
      </c>
      <c r="B17981">
        <v>61506</v>
      </c>
      <c r="C17981">
        <v>29</v>
      </c>
      <c r="D17981" t="s">
        <v>9221</v>
      </c>
      <c r="F17981" t="s">
        <v>9222</v>
      </c>
      <c r="G17981" t="s">
        <v>9223</v>
      </c>
      <c r="I17981" t="s">
        <v>6308</v>
      </c>
      <c r="J17981" t="s">
        <v>9224</v>
      </c>
    </row>
    <row r="17982" spans="1:10" x14ac:dyDescent="0.35">
      <c r="A17982" t="s">
        <v>4136</v>
      </c>
      <c r="B17982">
        <v>61506</v>
      </c>
      <c r="C17982">
        <v>28</v>
      </c>
      <c r="F17982" t="s">
        <v>8382</v>
      </c>
      <c r="G17982" t="s">
        <v>8383</v>
      </c>
      <c r="H17982" t="s">
        <v>6288</v>
      </c>
      <c r="J17982" t="s">
        <v>8384</v>
      </c>
    </row>
    <row r="17983" spans="1:10" x14ac:dyDescent="0.35">
      <c r="A17983" t="s">
        <v>4136</v>
      </c>
      <c r="B17983">
        <v>61506</v>
      </c>
      <c r="C17983">
        <v>27</v>
      </c>
    </row>
    <row r="17984" spans="1:10" x14ac:dyDescent="0.35">
      <c r="A17984" t="s">
        <v>4136</v>
      </c>
      <c r="B17984">
        <v>61506</v>
      </c>
      <c r="C17984">
        <v>26</v>
      </c>
      <c r="H17984" t="s">
        <v>6288</v>
      </c>
      <c r="J17984" t="s">
        <v>6288</v>
      </c>
    </row>
    <row r="17985" spans="1:10" x14ac:dyDescent="0.35">
      <c r="A17985" t="s">
        <v>4136</v>
      </c>
      <c r="B17985">
        <v>61506</v>
      </c>
      <c r="C17985">
        <v>25</v>
      </c>
    </row>
    <row r="17986" spans="1:10" x14ac:dyDescent="0.35">
      <c r="A17986" t="s">
        <v>4136</v>
      </c>
      <c r="B17986">
        <v>61506</v>
      </c>
      <c r="C17986">
        <v>24</v>
      </c>
      <c r="D17986" t="s">
        <v>7182</v>
      </c>
      <c r="F17986" t="s">
        <v>10570</v>
      </c>
      <c r="G17986" t="s">
        <v>6605</v>
      </c>
      <c r="H17986" t="s">
        <v>6317</v>
      </c>
      <c r="J17986" t="s">
        <v>10571</v>
      </c>
    </row>
    <row r="17987" spans="1:10" x14ac:dyDescent="0.35">
      <c r="A17987" t="s">
        <v>4136</v>
      </c>
      <c r="B17987">
        <v>61506</v>
      </c>
      <c r="C17987">
        <v>22</v>
      </c>
      <c r="D17987" t="s">
        <v>7350</v>
      </c>
      <c r="F17987" t="s">
        <v>10572</v>
      </c>
      <c r="G17987" t="s">
        <v>7352</v>
      </c>
      <c r="H17987" t="s">
        <v>8997</v>
      </c>
      <c r="I17987" t="s">
        <v>6384</v>
      </c>
      <c r="J17987" t="s">
        <v>10573</v>
      </c>
    </row>
    <row r="17988" spans="1:10" x14ac:dyDescent="0.35">
      <c r="A17988" t="s">
        <v>4136</v>
      </c>
      <c r="B17988">
        <v>61506</v>
      </c>
      <c r="C17988">
        <v>83</v>
      </c>
      <c r="F17988" t="s">
        <v>8774</v>
      </c>
      <c r="G17988" t="s">
        <v>6759</v>
      </c>
      <c r="H17988" t="s">
        <v>6760</v>
      </c>
      <c r="I17988" t="s">
        <v>6295</v>
      </c>
      <c r="J17988" t="s">
        <v>9672</v>
      </c>
    </row>
    <row r="17989" spans="1:10" x14ac:dyDescent="0.35">
      <c r="A17989" t="s">
        <v>4136</v>
      </c>
      <c r="B17989">
        <v>61506</v>
      </c>
      <c r="C17989">
        <v>66</v>
      </c>
      <c r="G17989" t="s">
        <v>6823</v>
      </c>
      <c r="H17989" t="s">
        <v>8165</v>
      </c>
      <c r="J17989" t="s">
        <v>9214</v>
      </c>
    </row>
    <row r="17990" spans="1:10" x14ac:dyDescent="0.35">
      <c r="A17990" t="s">
        <v>4136</v>
      </c>
      <c r="B17990">
        <v>61506</v>
      </c>
      <c r="C17990">
        <v>85</v>
      </c>
      <c r="D17990" t="s">
        <v>8848</v>
      </c>
      <c r="F17990" t="s">
        <v>8849</v>
      </c>
      <c r="G17990" t="s">
        <v>10574</v>
      </c>
      <c r="I17990" t="s">
        <v>6295</v>
      </c>
      <c r="J17990" t="s">
        <v>10575</v>
      </c>
    </row>
    <row r="17991" spans="1:10" x14ac:dyDescent="0.35">
      <c r="A17991" t="s">
        <v>4136</v>
      </c>
      <c r="B17991">
        <v>61506</v>
      </c>
      <c r="C17991">
        <v>2</v>
      </c>
      <c r="I17991" t="s">
        <v>6295</v>
      </c>
    </row>
    <row r="17992" spans="1:10" x14ac:dyDescent="0.35">
      <c r="A17992" t="s">
        <v>4136</v>
      </c>
      <c r="B17992">
        <v>61506</v>
      </c>
      <c r="C17992">
        <v>84</v>
      </c>
      <c r="I17992" t="s">
        <v>6295</v>
      </c>
    </row>
    <row r="17993" spans="1:10" x14ac:dyDescent="0.35">
      <c r="A17993" t="s">
        <v>4136</v>
      </c>
      <c r="B17993">
        <v>61506</v>
      </c>
      <c r="C17993">
        <v>1</v>
      </c>
      <c r="I17993" t="s">
        <v>6295</v>
      </c>
    </row>
    <row r="17994" spans="1:10" x14ac:dyDescent="0.35">
      <c r="A17994" t="s">
        <v>4136</v>
      </c>
      <c r="B17994">
        <v>61506</v>
      </c>
      <c r="C17994">
        <v>86</v>
      </c>
      <c r="I17994" t="s">
        <v>6295</v>
      </c>
    </row>
    <row r="17995" spans="1:10" x14ac:dyDescent="0.35">
      <c r="A17995" t="s">
        <v>4136</v>
      </c>
      <c r="B17995">
        <v>61506</v>
      </c>
      <c r="C17995">
        <v>87</v>
      </c>
      <c r="G17995" t="s">
        <v>6858</v>
      </c>
      <c r="I17995" t="s">
        <v>6295</v>
      </c>
      <c r="J17995" t="s">
        <v>6858</v>
      </c>
    </row>
    <row r="17996" spans="1:10" x14ac:dyDescent="0.35">
      <c r="A17996" t="s">
        <v>4125</v>
      </c>
      <c r="B17996">
        <v>61687</v>
      </c>
      <c r="C17996">
        <v>86</v>
      </c>
      <c r="D17996" t="s">
        <v>3663</v>
      </c>
      <c r="G17996" t="s">
        <v>6631</v>
      </c>
      <c r="H17996" t="s">
        <v>7242</v>
      </c>
      <c r="I17996" t="s">
        <v>6292</v>
      </c>
      <c r="J17996" t="s">
        <v>7469</v>
      </c>
    </row>
    <row r="17997" spans="1:10" x14ac:dyDescent="0.35">
      <c r="A17997" t="s">
        <v>4125</v>
      </c>
      <c r="B17997">
        <v>61687</v>
      </c>
      <c r="C17997">
        <v>33</v>
      </c>
      <c r="G17997" t="s">
        <v>10576</v>
      </c>
      <c r="J17997" t="s">
        <v>10576</v>
      </c>
    </row>
    <row r="17998" spans="1:10" x14ac:dyDescent="0.35">
      <c r="A17998" t="s">
        <v>4125</v>
      </c>
      <c r="B17998">
        <v>61687</v>
      </c>
      <c r="C17998">
        <v>34</v>
      </c>
      <c r="F17998" t="s">
        <v>10577</v>
      </c>
      <c r="H17998" t="s">
        <v>6288</v>
      </c>
      <c r="J17998" t="s">
        <v>10578</v>
      </c>
    </row>
    <row r="17999" spans="1:10" x14ac:dyDescent="0.35">
      <c r="A17999" t="s">
        <v>4125</v>
      </c>
      <c r="B17999">
        <v>61687</v>
      </c>
      <c r="C17999">
        <v>35</v>
      </c>
      <c r="F17999" t="s">
        <v>10463</v>
      </c>
      <c r="G17999" t="s">
        <v>10305</v>
      </c>
      <c r="J17999" t="s">
        <v>10464</v>
      </c>
    </row>
    <row r="18000" spans="1:10" x14ac:dyDescent="0.35">
      <c r="A18000" t="s">
        <v>4125</v>
      </c>
      <c r="B18000">
        <v>61687</v>
      </c>
      <c r="C18000">
        <v>36</v>
      </c>
      <c r="H18000" t="s">
        <v>7568</v>
      </c>
      <c r="J18000" t="s">
        <v>7568</v>
      </c>
    </row>
    <row r="18001" spans="1:10" x14ac:dyDescent="0.35">
      <c r="A18001" t="s">
        <v>4125</v>
      </c>
      <c r="B18001">
        <v>61687</v>
      </c>
      <c r="C18001">
        <v>37</v>
      </c>
      <c r="G18001" t="s">
        <v>7290</v>
      </c>
      <c r="J18001" t="s">
        <v>7290</v>
      </c>
    </row>
    <row r="18002" spans="1:10" x14ac:dyDescent="0.35">
      <c r="A18002" t="s">
        <v>4125</v>
      </c>
      <c r="B18002">
        <v>61687</v>
      </c>
      <c r="C18002">
        <v>38</v>
      </c>
      <c r="H18002" t="s">
        <v>6288</v>
      </c>
      <c r="J18002" t="s">
        <v>6288</v>
      </c>
    </row>
    <row r="18003" spans="1:10" x14ac:dyDescent="0.35">
      <c r="A18003" t="s">
        <v>4125</v>
      </c>
      <c r="B18003">
        <v>61687</v>
      </c>
      <c r="C18003">
        <v>39</v>
      </c>
      <c r="F18003" t="s">
        <v>10579</v>
      </c>
      <c r="G18003" t="s">
        <v>7879</v>
      </c>
      <c r="H18003" t="s">
        <v>6288</v>
      </c>
      <c r="J18003" t="s">
        <v>10580</v>
      </c>
    </row>
    <row r="18004" spans="1:10" x14ac:dyDescent="0.35">
      <c r="A18004" t="s">
        <v>4125</v>
      </c>
      <c r="B18004">
        <v>61687</v>
      </c>
      <c r="C18004">
        <v>40</v>
      </c>
      <c r="D18004" t="s">
        <v>8638</v>
      </c>
      <c r="F18004" t="s">
        <v>8800</v>
      </c>
      <c r="G18004" t="s">
        <v>8640</v>
      </c>
      <c r="I18004" t="s">
        <v>6308</v>
      </c>
      <c r="J18004" t="s">
        <v>8801</v>
      </c>
    </row>
    <row r="18005" spans="1:10" x14ac:dyDescent="0.35">
      <c r="A18005" t="s">
        <v>4125</v>
      </c>
      <c r="B18005">
        <v>61687</v>
      </c>
      <c r="C18005">
        <v>41</v>
      </c>
    </row>
    <row r="18006" spans="1:10" x14ac:dyDescent="0.35">
      <c r="A18006" t="s">
        <v>4125</v>
      </c>
      <c r="B18006">
        <v>61687</v>
      </c>
      <c r="C18006">
        <v>42</v>
      </c>
      <c r="F18006" t="s">
        <v>9828</v>
      </c>
      <c r="H18006" t="s">
        <v>7633</v>
      </c>
      <c r="J18006" t="s">
        <v>9829</v>
      </c>
    </row>
    <row r="18007" spans="1:10" x14ac:dyDescent="0.35">
      <c r="A18007" t="s">
        <v>4125</v>
      </c>
      <c r="B18007">
        <v>61687</v>
      </c>
      <c r="C18007">
        <v>43</v>
      </c>
      <c r="H18007" t="s">
        <v>6332</v>
      </c>
      <c r="J18007" t="s">
        <v>6332</v>
      </c>
    </row>
    <row r="18008" spans="1:10" x14ac:dyDescent="0.35">
      <c r="A18008" t="s">
        <v>4125</v>
      </c>
      <c r="B18008">
        <v>61687</v>
      </c>
      <c r="C18008">
        <v>44</v>
      </c>
    </row>
    <row r="18009" spans="1:10" x14ac:dyDescent="0.35">
      <c r="A18009" t="s">
        <v>4125</v>
      </c>
      <c r="B18009">
        <v>61687</v>
      </c>
      <c r="C18009">
        <v>45</v>
      </c>
      <c r="H18009" t="s">
        <v>6288</v>
      </c>
      <c r="J18009" t="s">
        <v>6288</v>
      </c>
    </row>
    <row r="18010" spans="1:10" x14ac:dyDescent="0.35">
      <c r="A18010" t="s">
        <v>4125</v>
      </c>
      <c r="B18010">
        <v>61687</v>
      </c>
      <c r="C18010">
        <v>47</v>
      </c>
    </row>
    <row r="18011" spans="1:10" x14ac:dyDescent="0.35">
      <c r="A18011" t="s">
        <v>4125</v>
      </c>
      <c r="B18011">
        <v>61687</v>
      </c>
      <c r="C18011">
        <v>32</v>
      </c>
      <c r="G18011" t="s">
        <v>7630</v>
      </c>
      <c r="H18011" t="s">
        <v>6288</v>
      </c>
      <c r="J18011" t="s">
        <v>7784</v>
      </c>
    </row>
    <row r="18012" spans="1:10" x14ac:dyDescent="0.35">
      <c r="A18012" t="s">
        <v>4125</v>
      </c>
      <c r="B18012">
        <v>61687</v>
      </c>
      <c r="C18012">
        <v>49</v>
      </c>
    </row>
    <row r="18013" spans="1:10" x14ac:dyDescent="0.35">
      <c r="A18013" t="s">
        <v>4125</v>
      </c>
      <c r="B18013">
        <v>61687</v>
      </c>
      <c r="C18013">
        <v>50</v>
      </c>
    </row>
    <row r="18014" spans="1:10" x14ac:dyDescent="0.35">
      <c r="A18014" t="s">
        <v>4125</v>
      </c>
      <c r="B18014">
        <v>61687</v>
      </c>
      <c r="C18014">
        <v>51</v>
      </c>
    </row>
    <row r="18015" spans="1:10" x14ac:dyDescent="0.35">
      <c r="A18015" t="s">
        <v>4125</v>
      </c>
      <c r="B18015">
        <v>61687</v>
      </c>
      <c r="C18015">
        <v>52</v>
      </c>
      <c r="F18015" t="s">
        <v>6794</v>
      </c>
      <c r="H18015" t="s">
        <v>6482</v>
      </c>
      <c r="J18015" t="s">
        <v>6795</v>
      </c>
    </row>
    <row r="18016" spans="1:10" x14ac:dyDescent="0.35">
      <c r="A18016" t="s">
        <v>4125</v>
      </c>
      <c r="B18016">
        <v>61687</v>
      </c>
      <c r="C18016">
        <v>53</v>
      </c>
    </row>
    <row r="18017" spans="1:10" x14ac:dyDescent="0.35">
      <c r="A18017" t="s">
        <v>4125</v>
      </c>
      <c r="B18017">
        <v>61687</v>
      </c>
      <c r="C18017">
        <v>54</v>
      </c>
    </row>
    <row r="18018" spans="1:10" x14ac:dyDescent="0.35">
      <c r="A18018" t="s">
        <v>4125</v>
      </c>
      <c r="B18018">
        <v>61687</v>
      </c>
      <c r="C18018">
        <v>55</v>
      </c>
      <c r="F18018" t="s">
        <v>6796</v>
      </c>
      <c r="H18018" t="s">
        <v>6288</v>
      </c>
      <c r="J18018" t="s">
        <v>6797</v>
      </c>
    </row>
    <row r="18019" spans="1:10" x14ac:dyDescent="0.35">
      <c r="A18019" t="s">
        <v>4125</v>
      </c>
      <c r="B18019">
        <v>61687</v>
      </c>
      <c r="C18019">
        <v>56</v>
      </c>
    </row>
    <row r="18020" spans="1:10" x14ac:dyDescent="0.35">
      <c r="A18020" t="s">
        <v>4125</v>
      </c>
      <c r="B18020">
        <v>61687</v>
      </c>
      <c r="C18020">
        <v>57</v>
      </c>
      <c r="G18020" t="s">
        <v>6335</v>
      </c>
      <c r="J18020" t="s">
        <v>6335</v>
      </c>
    </row>
    <row r="18021" spans="1:10" x14ac:dyDescent="0.35">
      <c r="A18021" t="s">
        <v>4125</v>
      </c>
      <c r="B18021">
        <v>61687</v>
      </c>
      <c r="C18021">
        <v>58</v>
      </c>
    </row>
    <row r="18022" spans="1:10" x14ac:dyDescent="0.35">
      <c r="A18022" t="s">
        <v>4125</v>
      </c>
      <c r="B18022">
        <v>61687</v>
      </c>
      <c r="C18022">
        <v>59</v>
      </c>
    </row>
    <row r="18023" spans="1:10" x14ac:dyDescent="0.35">
      <c r="A18023" t="s">
        <v>4125</v>
      </c>
      <c r="B18023">
        <v>61687</v>
      </c>
      <c r="C18023">
        <v>60</v>
      </c>
    </row>
    <row r="18024" spans="1:10" x14ac:dyDescent="0.35">
      <c r="A18024" t="s">
        <v>4125</v>
      </c>
      <c r="B18024">
        <v>61687</v>
      </c>
      <c r="C18024">
        <v>85</v>
      </c>
      <c r="E18024" t="s">
        <v>10581</v>
      </c>
      <c r="F18024" t="s">
        <v>10582</v>
      </c>
      <c r="G18024" t="s">
        <v>6957</v>
      </c>
      <c r="I18024" t="s">
        <v>10583</v>
      </c>
      <c r="J18024" t="s">
        <v>10584</v>
      </c>
    </row>
    <row r="18025" spans="1:10" x14ac:dyDescent="0.35">
      <c r="A18025" t="s">
        <v>4125</v>
      </c>
      <c r="B18025">
        <v>61687</v>
      </c>
      <c r="C18025">
        <v>31</v>
      </c>
      <c r="F18025" t="s">
        <v>10140</v>
      </c>
      <c r="G18025" t="s">
        <v>6387</v>
      </c>
      <c r="H18025" t="s">
        <v>6388</v>
      </c>
      <c r="J18025" t="s">
        <v>10141</v>
      </c>
    </row>
    <row r="18026" spans="1:10" x14ac:dyDescent="0.35">
      <c r="A18026" t="s">
        <v>4125</v>
      </c>
      <c r="B18026">
        <v>61687</v>
      </c>
      <c r="C18026">
        <v>30</v>
      </c>
      <c r="F18026" t="s">
        <v>7622</v>
      </c>
      <c r="G18026" t="s">
        <v>7623</v>
      </c>
      <c r="H18026" t="s">
        <v>7322</v>
      </c>
      <c r="J18026" t="s">
        <v>7624</v>
      </c>
    </row>
    <row r="18027" spans="1:10" x14ac:dyDescent="0.35">
      <c r="A18027" t="s">
        <v>4125</v>
      </c>
      <c r="B18027">
        <v>61687</v>
      </c>
      <c r="C18027">
        <v>29</v>
      </c>
    </row>
    <row r="18028" spans="1:10" x14ac:dyDescent="0.35">
      <c r="A18028" t="s">
        <v>4125</v>
      </c>
      <c r="B18028">
        <v>61687</v>
      </c>
      <c r="C18028">
        <v>1</v>
      </c>
      <c r="I18028" t="s">
        <v>6295</v>
      </c>
    </row>
    <row r="18029" spans="1:10" x14ac:dyDescent="0.35">
      <c r="A18029" t="s">
        <v>4125</v>
      </c>
      <c r="B18029">
        <v>61687</v>
      </c>
      <c r="C18029">
        <v>2</v>
      </c>
      <c r="I18029" t="s">
        <v>6295</v>
      </c>
    </row>
    <row r="18030" spans="1:10" x14ac:dyDescent="0.35">
      <c r="A18030" t="s">
        <v>4125</v>
      </c>
      <c r="B18030">
        <v>61687</v>
      </c>
      <c r="C18030">
        <v>3</v>
      </c>
      <c r="I18030" t="s">
        <v>6295</v>
      </c>
    </row>
    <row r="18031" spans="1:10" x14ac:dyDescent="0.35">
      <c r="A18031" t="s">
        <v>4125</v>
      </c>
      <c r="B18031">
        <v>61687</v>
      </c>
      <c r="C18031">
        <v>4</v>
      </c>
      <c r="I18031" t="s">
        <v>6295</v>
      </c>
    </row>
    <row r="18032" spans="1:10" x14ac:dyDescent="0.35">
      <c r="A18032" t="s">
        <v>4125</v>
      </c>
      <c r="B18032">
        <v>61687</v>
      </c>
      <c r="C18032">
        <v>5</v>
      </c>
      <c r="I18032" t="s">
        <v>6295</v>
      </c>
    </row>
    <row r="18033" spans="1:10" x14ac:dyDescent="0.35">
      <c r="A18033" t="s">
        <v>4125</v>
      </c>
      <c r="B18033">
        <v>61687</v>
      </c>
      <c r="C18033">
        <v>6</v>
      </c>
      <c r="I18033" t="s">
        <v>6295</v>
      </c>
    </row>
    <row r="18034" spans="1:10" x14ac:dyDescent="0.35">
      <c r="A18034" t="s">
        <v>4125</v>
      </c>
      <c r="B18034">
        <v>61687</v>
      </c>
      <c r="C18034">
        <v>7</v>
      </c>
      <c r="I18034" t="s">
        <v>6295</v>
      </c>
    </row>
    <row r="18035" spans="1:10" x14ac:dyDescent="0.35">
      <c r="A18035" t="s">
        <v>4125</v>
      </c>
      <c r="B18035">
        <v>61687</v>
      </c>
      <c r="C18035">
        <v>8</v>
      </c>
      <c r="I18035" t="s">
        <v>6295</v>
      </c>
    </row>
    <row r="18036" spans="1:10" x14ac:dyDescent="0.35">
      <c r="A18036" t="s">
        <v>4125</v>
      </c>
      <c r="B18036">
        <v>61687</v>
      </c>
      <c r="C18036">
        <v>9</v>
      </c>
      <c r="I18036" t="s">
        <v>6295</v>
      </c>
    </row>
    <row r="18037" spans="1:10" x14ac:dyDescent="0.35">
      <c r="A18037" t="s">
        <v>4125</v>
      </c>
      <c r="B18037">
        <v>61687</v>
      </c>
      <c r="C18037">
        <v>10</v>
      </c>
      <c r="I18037" t="s">
        <v>6295</v>
      </c>
    </row>
    <row r="18038" spans="1:10" x14ac:dyDescent="0.35">
      <c r="A18038" t="s">
        <v>4125</v>
      </c>
      <c r="B18038">
        <v>61687</v>
      </c>
      <c r="C18038">
        <v>11</v>
      </c>
      <c r="F18038" t="s">
        <v>7665</v>
      </c>
      <c r="G18038" t="s">
        <v>7666</v>
      </c>
      <c r="H18038" t="s">
        <v>7667</v>
      </c>
      <c r="I18038" t="s">
        <v>6295</v>
      </c>
      <c r="J18038" t="s">
        <v>7668</v>
      </c>
    </row>
    <row r="18039" spans="1:10" x14ac:dyDescent="0.35">
      <c r="A18039" t="s">
        <v>4125</v>
      </c>
      <c r="B18039">
        <v>61687</v>
      </c>
      <c r="C18039">
        <v>12</v>
      </c>
      <c r="I18039" t="s">
        <v>6295</v>
      </c>
    </row>
    <row r="18040" spans="1:10" x14ac:dyDescent="0.35">
      <c r="A18040" t="s">
        <v>4125</v>
      </c>
      <c r="B18040">
        <v>61687</v>
      </c>
      <c r="C18040">
        <v>13</v>
      </c>
      <c r="F18040" t="s">
        <v>10585</v>
      </c>
      <c r="G18040" t="s">
        <v>9346</v>
      </c>
      <c r="H18040" t="s">
        <v>6288</v>
      </c>
      <c r="I18040" t="s">
        <v>6295</v>
      </c>
      <c r="J18040" t="s">
        <v>10586</v>
      </c>
    </row>
    <row r="18041" spans="1:10" x14ac:dyDescent="0.35">
      <c r="A18041" t="s">
        <v>4125</v>
      </c>
      <c r="B18041">
        <v>61687</v>
      </c>
      <c r="C18041">
        <v>61</v>
      </c>
    </row>
    <row r="18042" spans="1:10" x14ac:dyDescent="0.35">
      <c r="A18042" t="s">
        <v>4125</v>
      </c>
      <c r="B18042">
        <v>61687</v>
      </c>
      <c r="C18042">
        <v>14</v>
      </c>
      <c r="H18042" t="s">
        <v>6849</v>
      </c>
      <c r="J18042" t="s">
        <v>6849</v>
      </c>
    </row>
    <row r="18043" spans="1:10" x14ac:dyDescent="0.35">
      <c r="A18043" t="s">
        <v>4125</v>
      </c>
      <c r="B18043">
        <v>61687</v>
      </c>
      <c r="C18043">
        <v>16</v>
      </c>
      <c r="H18043" t="s">
        <v>6288</v>
      </c>
      <c r="J18043" t="s">
        <v>6288</v>
      </c>
    </row>
    <row r="18044" spans="1:10" x14ac:dyDescent="0.35">
      <c r="A18044" t="s">
        <v>4125</v>
      </c>
      <c r="B18044">
        <v>61687</v>
      </c>
      <c r="C18044">
        <v>17</v>
      </c>
      <c r="F18044" t="s">
        <v>10587</v>
      </c>
      <c r="G18044" t="s">
        <v>10149</v>
      </c>
      <c r="H18044" t="s">
        <v>7772</v>
      </c>
      <c r="I18044" t="s">
        <v>6384</v>
      </c>
      <c r="J18044" t="s">
        <v>10588</v>
      </c>
    </row>
    <row r="18045" spans="1:10" x14ac:dyDescent="0.35">
      <c r="A18045" t="s">
        <v>4125</v>
      </c>
      <c r="B18045">
        <v>61687</v>
      </c>
      <c r="C18045">
        <v>18</v>
      </c>
    </row>
    <row r="18046" spans="1:10" x14ac:dyDescent="0.35">
      <c r="A18046" t="s">
        <v>4125</v>
      </c>
      <c r="B18046">
        <v>61687</v>
      </c>
      <c r="C18046">
        <v>19</v>
      </c>
      <c r="F18046" t="s">
        <v>10155</v>
      </c>
      <c r="G18046" t="s">
        <v>8326</v>
      </c>
      <c r="H18046" t="s">
        <v>7280</v>
      </c>
      <c r="I18046" t="s">
        <v>6384</v>
      </c>
      <c r="J18046" t="s">
        <v>10156</v>
      </c>
    </row>
    <row r="18047" spans="1:10" x14ac:dyDescent="0.35">
      <c r="A18047" t="s">
        <v>4125</v>
      </c>
      <c r="B18047">
        <v>61687</v>
      </c>
      <c r="C18047">
        <v>20</v>
      </c>
      <c r="G18047" t="s">
        <v>7558</v>
      </c>
      <c r="J18047" t="s">
        <v>7558</v>
      </c>
    </row>
    <row r="18048" spans="1:10" x14ac:dyDescent="0.35">
      <c r="A18048" t="s">
        <v>4125</v>
      </c>
      <c r="B18048">
        <v>61687</v>
      </c>
      <c r="C18048">
        <v>21</v>
      </c>
    </row>
    <row r="18049" spans="1:10" x14ac:dyDescent="0.35">
      <c r="A18049" t="s">
        <v>4125</v>
      </c>
      <c r="B18049">
        <v>61687</v>
      </c>
      <c r="C18049">
        <v>22</v>
      </c>
    </row>
    <row r="18050" spans="1:10" x14ac:dyDescent="0.35">
      <c r="A18050" t="s">
        <v>4125</v>
      </c>
      <c r="B18050">
        <v>61687</v>
      </c>
      <c r="C18050">
        <v>23</v>
      </c>
    </row>
    <row r="18051" spans="1:10" x14ac:dyDescent="0.35">
      <c r="A18051" t="s">
        <v>4125</v>
      </c>
      <c r="B18051">
        <v>61687</v>
      </c>
      <c r="C18051">
        <v>24</v>
      </c>
    </row>
    <row r="18052" spans="1:10" x14ac:dyDescent="0.35">
      <c r="A18052" t="s">
        <v>4125</v>
      </c>
      <c r="B18052">
        <v>61687</v>
      </c>
      <c r="C18052">
        <v>25</v>
      </c>
    </row>
    <row r="18053" spans="1:10" x14ac:dyDescent="0.35">
      <c r="A18053" t="s">
        <v>4125</v>
      </c>
      <c r="B18053">
        <v>61687</v>
      </c>
      <c r="C18053">
        <v>26</v>
      </c>
    </row>
    <row r="18054" spans="1:10" x14ac:dyDescent="0.35">
      <c r="A18054" t="s">
        <v>4125</v>
      </c>
      <c r="B18054">
        <v>61687</v>
      </c>
      <c r="C18054">
        <v>27</v>
      </c>
    </row>
    <row r="18055" spans="1:10" x14ac:dyDescent="0.35">
      <c r="A18055" t="s">
        <v>4125</v>
      </c>
      <c r="B18055">
        <v>61687</v>
      </c>
      <c r="C18055">
        <v>28</v>
      </c>
    </row>
    <row r="18056" spans="1:10" x14ac:dyDescent="0.35">
      <c r="A18056" t="s">
        <v>4125</v>
      </c>
      <c r="B18056">
        <v>61687</v>
      </c>
      <c r="C18056">
        <v>15</v>
      </c>
      <c r="F18056" t="s">
        <v>10589</v>
      </c>
      <c r="G18056" t="s">
        <v>8632</v>
      </c>
      <c r="J18056" t="s">
        <v>10590</v>
      </c>
    </row>
    <row r="18057" spans="1:10" x14ac:dyDescent="0.35">
      <c r="A18057" t="s">
        <v>4125</v>
      </c>
      <c r="B18057">
        <v>61687</v>
      </c>
      <c r="C18057">
        <v>62</v>
      </c>
    </row>
    <row r="18058" spans="1:10" x14ac:dyDescent="0.35">
      <c r="A18058" t="s">
        <v>4125</v>
      </c>
      <c r="B18058">
        <v>61687</v>
      </c>
      <c r="C18058">
        <v>46</v>
      </c>
      <c r="F18058" t="s">
        <v>10221</v>
      </c>
      <c r="G18058" t="s">
        <v>7766</v>
      </c>
      <c r="H18058" t="s">
        <v>6667</v>
      </c>
      <c r="J18058" t="s">
        <v>10222</v>
      </c>
    </row>
    <row r="18059" spans="1:10" x14ac:dyDescent="0.35">
      <c r="A18059" t="s">
        <v>4125</v>
      </c>
      <c r="B18059">
        <v>61687</v>
      </c>
      <c r="C18059">
        <v>64</v>
      </c>
      <c r="G18059" t="s">
        <v>6484</v>
      </c>
      <c r="J18059" t="s">
        <v>6484</v>
      </c>
    </row>
    <row r="18060" spans="1:10" x14ac:dyDescent="0.35">
      <c r="A18060" t="s">
        <v>4125</v>
      </c>
      <c r="B18060">
        <v>61687</v>
      </c>
      <c r="C18060">
        <v>87</v>
      </c>
      <c r="I18060" t="s">
        <v>6295</v>
      </c>
    </row>
    <row r="18061" spans="1:10" x14ac:dyDescent="0.35">
      <c r="A18061" t="s">
        <v>4125</v>
      </c>
      <c r="B18061">
        <v>61687</v>
      </c>
      <c r="C18061">
        <v>88</v>
      </c>
      <c r="I18061" t="s">
        <v>6295</v>
      </c>
    </row>
    <row r="18062" spans="1:10" x14ac:dyDescent="0.35">
      <c r="A18062" t="s">
        <v>4125</v>
      </c>
      <c r="B18062">
        <v>61687</v>
      </c>
      <c r="C18062">
        <v>89</v>
      </c>
      <c r="I18062" t="s">
        <v>6295</v>
      </c>
    </row>
    <row r="18063" spans="1:10" x14ac:dyDescent="0.35">
      <c r="A18063" t="s">
        <v>4125</v>
      </c>
      <c r="B18063">
        <v>61687</v>
      </c>
      <c r="C18063">
        <v>90</v>
      </c>
      <c r="I18063" t="s">
        <v>6295</v>
      </c>
    </row>
    <row r="18064" spans="1:10" x14ac:dyDescent="0.35">
      <c r="A18064" t="s">
        <v>4125</v>
      </c>
      <c r="B18064">
        <v>61687</v>
      </c>
      <c r="C18064">
        <v>91</v>
      </c>
      <c r="F18064" t="s">
        <v>9206</v>
      </c>
      <c r="G18064" t="s">
        <v>9207</v>
      </c>
      <c r="H18064" t="s">
        <v>9208</v>
      </c>
      <c r="I18064" t="s">
        <v>6295</v>
      </c>
      <c r="J18064" t="s">
        <v>9209</v>
      </c>
    </row>
    <row r="18065" spans="1:10" x14ac:dyDescent="0.35">
      <c r="A18065" t="s">
        <v>4125</v>
      </c>
      <c r="B18065">
        <v>61687</v>
      </c>
      <c r="C18065">
        <v>92</v>
      </c>
      <c r="I18065" t="s">
        <v>6295</v>
      </c>
    </row>
    <row r="18066" spans="1:10" x14ac:dyDescent="0.35">
      <c r="A18066" t="s">
        <v>4125</v>
      </c>
      <c r="B18066">
        <v>61687</v>
      </c>
      <c r="C18066">
        <v>63</v>
      </c>
    </row>
    <row r="18067" spans="1:10" x14ac:dyDescent="0.35">
      <c r="A18067" t="s">
        <v>4125</v>
      </c>
      <c r="B18067">
        <v>61687</v>
      </c>
      <c r="C18067">
        <v>84</v>
      </c>
      <c r="D18067" t="s">
        <v>843</v>
      </c>
      <c r="F18067" t="s">
        <v>7067</v>
      </c>
      <c r="G18067" t="s">
        <v>7016</v>
      </c>
      <c r="H18067" t="s">
        <v>6302</v>
      </c>
      <c r="J18067" t="s">
        <v>9501</v>
      </c>
    </row>
    <row r="18068" spans="1:10" x14ac:dyDescent="0.35">
      <c r="A18068" t="s">
        <v>4125</v>
      </c>
      <c r="B18068">
        <v>61687</v>
      </c>
      <c r="C18068">
        <v>83</v>
      </c>
      <c r="E18068" t="s">
        <v>10591</v>
      </c>
      <c r="F18068" t="s">
        <v>6343</v>
      </c>
      <c r="G18068" t="s">
        <v>6344</v>
      </c>
      <c r="H18068" t="s">
        <v>6345</v>
      </c>
      <c r="I18068" t="s">
        <v>6308</v>
      </c>
      <c r="J18068" t="s">
        <v>10592</v>
      </c>
    </row>
    <row r="18069" spans="1:10" x14ac:dyDescent="0.35">
      <c r="A18069" t="s">
        <v>4125</v>
      </c>
      <c r="B18069">
        <v>61687</v>
      </c>
      <c r="C18069">
        <v>82</v>
      </c>
      <c r="E18069" t="s">
        <v>6361</v>
      </c>
      <c r="F18069" t="s">
        <v>6343</v>
      </c>
      <c r="G18069" t="s">
        <v>6629</v>
      </c>
      <c r="H18069" t="s">
        <v>6345</v>
      </c>
      <c r="I18069" t="s">
        <v>6308</v>
      </c>
      <c r="J18069" t="s">
        <v>10593</v>
      </c>
    </row>
    <row r="18070" spans="1:10" x14ac:dyDescent="0.35">
      <c r="A18070" t="s">
        <v>4125</v>
      </c>
      <c r="B18070">
        <v>61687</v>
      </c>
      <c r="C18070">
        <v>81</v>
      </c>
    </row>
    <row r="18071" spans="1:10" x14ac:dyDescent="0.35">
      <c r="A18071" t="s">
        <v>4125</v>
      </c>
      <c r="B18071">
        <v>61687</v>
      </c>
      <c r="C18071">
        <v>80</v>
      </c>
      <c r="G18071" t="s">
        <v>8366</v>
      </c>
      <c r="J18071" t="s">
        <v>8366</v>
      </c>
    </row>
    <row r="18072" spans="1:10" x14ac:dyDescent="0.35">
      <c r="A18072" t="s">
        <v>4125</v>
      </c>
      <c r="B18072">
        <v>61687</v>
      </c>
      <c r="C18072">
        <v>79</v>
      </c>
    </row>
    <row r="18073" spans="1:10" x14ac:dyDescent="0.35">
      <c r="A18073" t="s">
        <v>4125</v>
      </c>
      <c r="B18073">
        <v>61687</v>
      </c>
      <c r="C18073">
        <v>48</v>
      </c>
      <c r="F18073" t="s">
        <v>10594</v>
      </c>
      <c r="H18073" t="s">
        <v>6288</v>
      </c>
      <c r="J18073" t="s">
        <v>10595</v>
      </c>
    </row>
    <row r="18074" spans="1:10" x14ac:dyDescent="0.35">
      <c r="A18074" t="s">
        <v>4125</v>
      </c>
      <c r="B18074">
        <v>61687</v>
      </c>
      <c r="C18074">
        <v>77</v>
      </c>
      <c r="F18074" t="s">
        <v>6486</v>
      </c>
      <c r="G18074" t="s">
        <v>6444</v>
      </c>
      <c r="J18074" t="s">
        <v>6487</v>
      </c>
    </row>
    <row r="18075" spans="1:10" x14ac:dyDescent="0.35">
      <c r="A18075" t="s">
        <v>4125</v>
      </c>
      <c r="B18075">
        <v>61687</v>
      </c>
      <c r="C18075">
        <v>68</v>
      </c>
    </row>
    <row r="18076" spans="1:10" x14ac:dyDescent="0.35">
      <c r="A18076" t="s">
        <v>4125</v>
      </c>
      <c r="B18076">
        <v>61687</v>
      </c>
      <c r="C18076">
        <v>69</v>
      </c>
    </row>
    <row r="18077" spans="1:10" x14ac:dyDescent="0.35">
      <c r="A18077" t="s">
        <v>4125</v>
      </c>
      <c r="B18077">
        <v>61687</v>
      </c>
      <c r="C18077">
        <v>70</v>
      </c>
      <c r="G18077" t="s">
        <v>6478</v>
      </c>
      <c r="H18077" t="s">
        <v>6288</v>
      </c>
      <c r="J18077" t="s">
        <v>7001</v>
      </c>
    </row>
    <row r="18078" spans="1:10" x14ac:dyDescent="0.35">
      <c r="A18078" t="s">
        <v>4125</v>
      </c>
      <c r="B18078">
        <v>61687</v>
      </c>
      <c r="C18078">
        <v>78</v>
      </c>
      <c r="F18078" t="s">
        <v>7899</v>
      </c>
      <c r="G18078" t="s">
        <v>6548</v>
      </c>
      <c r="H18078" t="s">
        <v>6549</v>
      </c>
      <c r="I18078" t="s">
        <v>6384</v>
      </c>
      <c r="J18078" t="s">
        <v>10596</v>
      </c>
    </row>
    <row r="18079" spans="1:10" x14ac:dyDescent="0.35">
      <c r="A18079" t="s">
        <v>4125</v>
      </c>
      <c r="B18079">
        <v>61687</v>
      </c>
      <c r="C18079">
        <v>71</v>
      </c>
      <c r="G18079" t="s">
        <v>6479</v>
      </c>
      <c r="J18079" t="s">
        <v>6479</v>
      </c>
    </row>
    <row r="18080" spans="1:10" x14ac:dyDescent="0.35">
      <c r="A18080" t="s">
        <v>4125</v>
      </c>
      <c r="B18080">
        <v>61687</v>
      </c>
      <c r="C18080">
        <v>67</v>
      </c>
    </row>
    <row r="18081" spans="1:10" x14ac:dyDescent="0.35">
      <c r="A18081" t="s">
        <v>4125</v>
      </c>
      <c r="B18081">
        <v>61687</v>
      </c>
      <c r="C18081">
        <v>66</v>
      </c>
      <c r="G18081" t="s">
        <v>6477</v>
      </c>
      <c r="J18081" t="s">
        <v>6477</v>
      </c>
    </row>
    <row r="18082" spans="1:10" x14ac:dyDescent="0.35">
      <c r="A18082" t="s">
        <v>4125</v>
      </c>
      <c r="B18082">
        <v>61687</v>
      </c>
      <c r="C18082">
        <v>76</v>
      </c>
    </row>
    <row r="18083" spans="1:10" x14ac:dyDescent="0.35">
      <c r="A18083" t="s">
        <v>4125</v>
      </c>
      <c r="B18083">
        <v>61687</v>
      </c>
      <c r="C18083">
        <v>75</v>
      </c>
      <c r="G18083" t="s">
        <v>6823</v>
      </c>
      <c r="J18083" t="s">
        <v>6823</v>
      </c>
    </row>
    <row r="18084" spans="1:10" x14ac:dyDescent="0.35">
      <c r="A18084" t="s">
        <v>4125</v>
      </c>
      <c r="B18084">
        <v>61687</v>
      </c>
      <c r="C18084">
        <v>74</v>
      </c>
      <c r="F18084" t="s">
        <v>6722</v>
      </c>
      <c r="H18084" t="s">
        <v>6466</v>
      </c>
      <c r="I18084" t="s">
        <v>6384</v>
      </c>
      <c r="J18084" t="s">
        <v>6723</v>
      </c>
    </row>
    <row r="18085" spans="1:10" x14ac:dyDescent="0.35">
      <c r="A18085" t="s">
        <v>4125</v>
      </c>
      <c r="B18085">
        <v>61687</v>
      </c>
      <c r="C18085">
        <v>73</v>
      </c>
    </row>
    <row r="18086" spans="1:10" x14ac:dyDescent="0.35">
      <c r="A18086" t="s">
        <v>4125</v>
      </c>
      <c r="B18086">
        <v>61687</v>
      </c>
      <c r="C18086">
        <v>65</v>
      </c>
    </row>
    <row r="18087" spans="1:10" x14ac:dyDescent="0.35">
      <c r="A18087" t="s">
        <v>4125</v>
      </c>
      <c r="B18087">
        <v>61687</v>
      </c>
      <c r="C18087">
        <v>72</v>
      </c>
    </row>
    <row r="18088" spans="1:10" x14ac:dyDescent="0.35">
      <c r="A18088" t="s">
        <v>4103</v>
      </c>
      <c r="B18088">
        <v>61802</v>
      </c>
      <c r="C18088">
        <v>68</v>
      </c>
      <c r="I18088" t="s">
        <v>6295</v>
      </c>
    </row>
    <row r="18089" spans="1:10" x14ac:dyDescent="0.35">
      <c r="A18089" t="s">
        <v>4103</v>
      </c>
      <c r="B18089">
        <v>61802</v>
      </c>
      <c r="C18089">
        <v>47</v>
      </c>
      <c r="F18089" t="s">
        <v>9970</v>
      </c>
      <c r="G18089" t="s">
        <v>9971</v>
      </c>
      <c r="H18089" t="s">
        <v>6690</v>
      </c>
      <c r="I18089" t="s">
        <v>6439</v>
      </c>
      <c r="J18089" t="s">
        <v>9972</v>
      </c>
    </row>
    <row r="18090" spans="1:10" x14ac:dyDescent="0.35">
      <c r="A18090" t="s">
        <v>4103</v>
      </c>
      <c r="B18090">
        <v>61802</v>
      </c>
      <c r="C18090">
        <v>46</v>
      </c>
    </row>
    <row r="18091" spans="1:10" x14ac:dyDescent="0.35">
      <c r="A18091" t="s">
        <v>4103</v>
      </c>
      <c r="B18091">
        <v>61802</v>
      </c>
      <c r="C18091">
        <v>45</v>
      </c>
      <c r="D18091" t="s">
        <v>3663</v>
      </c>
      <c r="F18091" t="s">
        <v>10597</v>
      </c>
      <c r="G18091" t="s">
        <v>6631</v>
      </c>
      <c r="H18091" t="s">
        <v>7242</v>
      </c>
      <c r="I18091" t="s">
        <v>6384</v>
      </c>
      <c r="J18091" t="s">
        <v>10598</v>
      </c>
    </row>
    <row r="18092" spans="1:10" x14ac:dyDescent="0.35">
      <c r="A18092" t="s">
        <v>4103</v>
      </c>
      <c r="B18092">
        <v>61802</v>
      </c>
      <c r="C18092">
        <v>44</v>
      </c>
      <c r="D18092" t="s">
        <v>843</v>
      </c>
      <c r="F18092" t="s">
        <v>10599</v>
      </c>
      <c r="G18092" t="s">
        <v>6475</v>
      </c>
      <c r="H18092" t="s">
        <v>6302</v>
      </c>
      <c r="J18092" t="s">
        <v>10600</v>
      </c>
    </row>
    <row r="18093" spans="1:10" x14ac:dyDescent="0.35">
      <c r="A18093" t="s">
        <v>4103</v>
      </c>
      <c r="B18093">
        <v>61802</v>
      </c>
      <c r="C18093">
        <v>42</v>
      </c>
      <c r="D18093" t="s">
        <v>6454</v>
      </c>
      <c r="F18093" t="s">
        <v>9975</v>
      </c>
      <c r="G18093" t="s">
        <v>7329</v>
      </c>
      <c r="H18093" t="s">
        <v>6652</v>
      </c>
      <c r="I18093" t="s">
        <v>6653</v>
      </c>
      <c r="J18093" t="s">
        <v>9976</v>
      </c>
    </row>
    <row r="18094" spans="1:10" x14ac:dyDescent="0.35">
      <c r="A18094" t="s">
        <v>4103</v>
      </c>
      <c r="B18094">
        <v>61802</v>
      </c>
      <c r="C18094">
        <v>48</v>
      </c>
    </row>
    <row r="18095" spans="1:10" x14ac:dyDescent="0.35">
      <c r="A18095" t="s">
        <v>4103</v>
      </c>
      <c r="B18095">
        <v>61802</v>
      </c>
      <c r="C18095">
        <v>41</v>
      </c>
      <c r="F18095" t="s">
        <v>10601</v>
      </c>
      <c r="J18095" t="s">
        <v>10601</v>
      </c>
    </row>
    <row r="18096" spans="1:10" x14ac:dyDescent="0.35">
      <c r="A18096" t="s">
        <v>4103</v>
      </c>
      <c r="B18096">
        <v>61802</v>
      </c>
      <c r="C18096">
        <v>40</v>
      </c>
    </row>
    <row r="18097" spans="1:10" x14ac:dyDescent="0.35">
      <c r="A18097" t="s">
        <v>4103</v>
      </c>
      <c r="B18097">
        <v>61802</v>
      </c>
      <c r="C18097">
        <v>39</v>
      </c>
    </row>
    <row r="18098" spans="1:10" x14ac:dyDescent="0.35">
      <c r="A18098" t="s">
        <v>4103</v>
      </c>
      <c r="B18098">
        <v>61802</v>
      </c>
      <c r="C18098">
        <v>38</v>
      </c>
    </row>
    <row r="18099" spans="1:10" x14ac:dyDescent="0.35">
      <c r="A18099" t="s">
        <v>4103</v>
      </c>
      <c r="B18099">
        <v>61802</v>
      </c>
      <c r="C18099">
        <v>43</v>
      </c>
      <c r="F18099" t="s">
        <v>7268</v>
      </c>
      <c r="G18099" t="s">
        <v>6618</v>
      </c>
      <c r="H18099" t="s">
        <v>6291</v>
      </c>
      <c r="I18099" t="s">
        <v>6384</v>
      </c>
      <c r="J18099" t="s">
        <v>9541</v>
      </c>
    </row>
    <row r="18100" spans="1:10" x14ac:dyDescent="0.35">
      <c r="A18100" t="s">
        <v>4103</v>
      </c>
      <c r="B18100">
        <v>61802</v>
      </c>
      <c r="C18100">
        <v>49</v>
      </c>
    </row>
    <row r="18101" spans="1:10" x14ac:dyDescent="0.35">
      <c r="A18101" t="s">
        <v>4103</v>
      </c>
      <c r="B18101">
        <v>61802</v>
      </c>
      <c r="C18101">
        <v>50</v>
      </c>
    </row>
    <row r="18102" spans="1:10" x14ac:dyDescent="0.35">
      <c r="A18102" t="s">
        <v>4103</v>
      </c>
      <c r="B18102">
        <v>61802</v>
      </c>
      <c r="C18102">
        <v>51</v>
      </c>
      <c r="D18102" t="s">
        <v>9905</v>
      </c>
      <c r="G18102" t="s">
        <v>9906</v>
      </c>
      <c r="J18102" t="s">
        <v>9907</v>
      </c>
    </row>
    <row r="18103" spans="1:10" x14ac:dyDescent="0.35">
      <c r="A18103" t="s">
        <v>4103</v>
      </c>
      <c r="B18103">
        <v>61802</v>
      </c>
      <c r="C18103">
        <v>67</v>
      </c>
      <c r="D18103" t="s">
        <v>6428</v>
      </c>
      <c r="G18103" t="s">
        <v>6313</v>
      </c>
      <c r="H18103" t="s">
        <v>6288</v>
      </c>
      <c r="I18103" t="s">
        <v>6295</v>
      </c>
      <c r="J18103" t="s">
        <v>10602</v>
      </c>
    </row>
    <row r="18104" spans="1:10" x14ac:dyDescent="0.35">
      <c r="A18104" t="s">
        <v>4103</v>
      </c>
      <c r="B18104">
        <v>61802</v>
      </c>
      <c r="C18104">
        <v>66</v>
      </c>
      <c r="F18104" t="s">
        <v>7466</v>
      </c>
      <c r="G18104" t="s">
        <v>6605</v>
      </c>
      <c r="H18104" t="s">
        <v>6667</v>
      </c>
      <c r="I18104" t="s">
        <v>6295</v>
      </c>
      <c r="J18104" t="s">
        <v>8047</v>
      </c>
    </row>
    <row r="18105" spans="1:10" x14ac:dyDescent="0.35">
      <c r="A18105" t="s">
        <v>4103</v>
      </c>
      <c r="B18105">
        <v>61802</v>
      </c>
      <c r="C18105">
        <v>65</v>
      </c>
      <c r="D18105" t="s">
        <v>9467</v>
      </c>
      <c r="G18105" t="s">
        <v>10603</v>
      </c>
      <c r="H18105" t="s">
        <v>9469</v>
      </c>
      <c r="I18105" t="s">
        <v>6384</v>
      </c>
      <c r="J18105" t="s">
        <v>10604</v>
      </c>
    </row>
    <row r="18106" spans="1:10" x14ac:dyDescent="0.35">
      <c r="A18106" t="s">
        <v>4103</v>
      </c>
      <c r="B18106">
        <v>61802</v>
      </c>
      <c r="C18106">
        <v>64</v>
      </c>
    </row>
    <row r="18107" spans="1:10" x14ac:dyDescent="0.35">
      <c r="A18107" t="s">
        <v>4103</v>
      </c>
      <c r="B18107">
        <v>61802</v>
      </c>
      <c r="C18107">
        <v>63</v>
      </c>
    </row>
    <row r="18108" spans="1:10" x14ac:dyDescent="0.35">
      <c r="A18108" t="s">
        <v>4103</v>
      </c>
      <c r="B18108">
        <v>61802</v>
      </c>
      <c r="C18108">
        <v>62</v>
      </c>
      <c r="F18108" t="s">
        <v>6367</v>
      </c>
      <c r="G18108" t="s">
        <v>6313</v>
      </c>
      <c r="H18108" t="s">
        <v>6368</v>
      </c>
      <c r="J18108" t="s">
        <v>6369</v>
      </c>
    </row>
    <row r="18109" spans="1:10" x14ac:dyDescent="0.35">
      <c r="A18109" t="s">
        <v>4103</v>
      </c>
      <c r="B18109">
        <v>61802</v>
      </c>
      <c r="C18109">
        <v>61</v>
      </c>
    </row>
    <row r="18110" spans="1:10" x14ac:dyDescent="0.35">
      <c r="A18110" t="s">
        <v>4103</v>
      </c>
      <c r="B18110">
        <v>61802</v>
      </c>
      <c r="C18110">
        <v>60</v>
      </c>
    </row>
    <row r="18111" spans="1:10" x14ac:dyDescent="0.35">
      <c r="A18111" t="s">
        <v>4103</v>
      </c>
      <c r="B18111">
        <v>61802</v>
      </c>
      <c r="C18111">
        <v>59</v>
      </c>
      <c r="G18111" t="s">
        <v>9968</v>
      </c>
      <c r="H18111" t="s">
        <v>9077</v>
      </c>
      <c r="J18111" t="s">
        <v>9969</v>
      </c>
    </row>
    <row r="18112" spans="1:10" x14ac:dyDescent="0.35">
      <c r="A18112" t="s">
        <v>4103</v>
      </c>
      <c r="B18112">
        <v>61802</v>
      </c>
      <c r="C18112">
        <v>58</v>
      </c>
    </row>
    <row r="18113" spans="1:10" x14ac:dyDescent="0.35">
      <c r="A18113" t="s">
        <v>4103</v>
      </c>
      <c r="B18113">
        <v>61802</v>
      </c>
      <c r="C18113">
        <v>57</v>
      </c>
    </row>
    <row r="18114" spans="1:10" x14ac:dyDescent="0.35">
      <c r="A18114" t="s">
        <v>4103</v>
      </c>
      <c r="B18114">
        <v>61802</v>
      </c>
      <c r="C18114">
        <v>56</v>
      </c>
    </row>
    <row r="18115" spans="1:10" x14ac:dyDescent="0.35">
      <c r="A18115" t="s">
        <v>4103</v>
      </c>
      <c r="B18115">
        <v>61802</v>
      </c>
      <c r="C18115">
        <v>55</v>
      </c>
      <c r="D18115" t="s">
        <v>6371</v>
      </c>
      <c r="F18115" t="s">
        <v>6851</v>
      </c>
      <c r="G18115" t="s">
        <v>6373</v>
      </c>
      <c r="H18115" t="s">
        <v>6374</v>
      </c>
      <c r="I18115" t="s">
        <v>6308</v>
      </c>
      <c r="J18115" t="s">
        <v>6852</v>
      </c>
    </row>
    <row r="18116" spans="1:10" x14ac:dyDescent="0.35">
      <c r="A18116" t="s">
        <v>4103</v>
      </c>
      <c r="B18116">
        <v>61802</v>
      </c>
      <c r="C18116">
        <v>53</v>
      </c>
      <c r="H18116" t="s">
        <v>6288</v>
      </c>
      <c r="J18116" t="s">
        <v>6288</v>
      </c>
    </row>
    <row r="18117" spans="1:10" x14ac:dyDescent="0.35">
      <c r="A18117" t="s">
        <v>4103</v>
      </c>
      <c r="B18117">
        <v>61802</v>
      </c>
      <c r="C18117">
        <v>52</v>
      </c>
      <c r="G18117" t="s">
        <v>7530</v>
      </c>
      <c r="J18117" t="s">
        <v>7530</v>
      </c>
    </row>
    <row r="18118" spans="1:10" x14ac:dyDescent="0.35">
      <c r="A18118" t="s">
        <v>4103</v>
      </c>
      <c r="B18118">
        <v>61802</v>
      </c>
      <c r="C18118">
        <v>69</v>
      </c>
      <c r="I18118" t="s">
        <v>6295</v>
      </c>
    </row>
    <row r="18119" spans="1:10" x14ac:dyDescent="0.35">
      <c r="A18119" t="s">
        <v>4103</v>
      </c>
      <c r="B18119">
        <v>61802</v>
      </c>
      <c r="C18119">
        <v>54</v>
      </c>
      <c r="G18119" t="s">
        <v>8060</v>
      </c>
      <c r="J18119" t="s">
        <v>8060</v>
      </c>
    </row>
    <row r="18120" spans="1:10" x14ac:dyDescent="0.35">
      <c r="A18120" t="s">
        <v>4103</v>
      </c>
      <c r="B18120">
        <v>61802</v>
      </c>
      <c r="C18120">
        <v>1</v>
      </c>
      <c r="I18120" t="s">
        <v>6295</v>
      </c>
    </row>
    <row r="18121" spans="1:10" x14ac:dyDescent="0.35">
      <c r="A18121" t="s">
        <v>4103</v>
      </c>
      <c r="B18121">
        <v>61802</v>
      </c>
      <c r="C18121">
        <v>2</v>
      </c>
      <c r="H18121" t="s">
        <v>6332</v>
      </c>
      <c r="I18121" t="s">
        <v>6295</v>
      </c>
      <c r="J18121" t="s">
        <v>6332</v>
      </c>
    </row>
    <row r="18122" spans="1:10" x14ac:dyDescent="0.35">
      <c r="A18122" t="s">
        <v>4103</v>
      </c>
      <c r="B18122">
        <v>61802</v>
      </c>
      <c r="C18122">
        <v>23</v>
      </c>
    </row>
    <row r="18123" spans="1:10" x14ac:dyDescent="0.35">
      <c r="A18123" t="s">
        <v>4103</v>
      </c>
      <c r="B18123">
        <v>61802</v>
      </c>
      <c r="C18123">
        <v>24</v>
      </c>
    </row>
    <row r="18124" spans="1:10" x14ac:dyDescent="0.35">
      <c r="A18124" t="s">
        <v>4103</v>
      </c>
      <c r="B18124">
        <v>61802</v>
      </c>
      <c r="C18124">
        <v>25</v>
      </c>
    </row>
    <row r="18125" spans="1:10" x14ac:dyDescent="0.35">
      <c r="A18125" t="s">
        <v>4103</v>
      </c>
      <c r="B18125">
        <v>61802</v>
      </c>
      <c r="C18125">
        <v>26</v>
      </c>
    </row>
    <row r="18126" spans="1:10" x14ac:dyDescent="0.35">
      <c r="A18126" t="s">
        <v>4103</v>
      </c>
      <c r="B18126">
        <v>61802</v>
      </c>
      <c r="C18126">
        <v>27</v>
      </c>
    </row>
    <row r="18127" spans="1:10" x14ac:dyDescent="0.35">
      <c r="A18127" t="s">
        <v>4103</v>
      </c>
      <c r="B18127">
        <v>61802</v>
      </c>
      <c r="C18127">
        <v>28</v>
      </c>
    </row>
    <row r="18128" spans="1:10" x14ac:dyDescent="0.35">
      <c r="A18128" t="s">
        <v>4103</v>
      </c>
      <c r="B18128">
        <v>61802</v>
      </c>
      <c r="C18128">
        <v>21</v>
      </c>
    </row>
    <row r="18129" spans="1:10" x14ac:dyDescent="0.35">
      <c r="A18129" t="s">
        <v>4103</v>
      </c>
      <c r="B18129">
        <v>61802</v>
      </c>
      <c r="C18129">
        <v>29</v>
      </c>
      <c r="G18129" t="s">
        <v>9964</v>
      </c>
      <c r="J18129" t="s">
        <v>9964</v>
      </c>
    </row>
    <row r="18130" spans="1:10" x14ac:dyDescent="0.35">
      <c r="A18130" t="s">
        <v>4103</v>
      </c>
      <c r="B18130">
        <v>61802</v>
      </c>
      <c r="C18130">
        <v>31</v>
      </c>
    </row>
    <row r="18131" spans="1:10" x14ac:dyDescent="0.35">
      <c r="A18131" t="s">
        <v>4103</v>
      </c>
      <c r="B18131">
        <v>61802</v>
      </c>
      <c r="C18131">
        <v>32</v>
      </c>
    </row>
    <row r="18132" spans="1:10" x14ac:dyDescent="0.35">
      <c r="A18132" t="s">
        <v>4103</v>
      </c>
      <c r="B18132">
        <v>61802</v>
      </c>
      <c r="C18132">
        <v>33</v>
      </c>
      <c r="F18132" t="s">
        <v>8884</v>
      </c>
      <c r="J18132" t="s">
        <v>8884</v>
      </c>
    </row>
    <row r="18133" spans="1:10" x14ac:dyDescent="0.35">
      <c r="A18133" t="s">
        <v>4103</v>
      </c>
      <c r="B18133">
        <v>61802</v>
      </c>
      <c r="C18133">
        <v>34</v>
      </c>
    </row>
    <row r="18134" spans="1:10" x14ac:dyDescent="0.35">
      <c r="A18134" t="s">
        <v>4103</v>
      </c>
      <c r="B18134">
        <v>61802</v>
      </c>
      <c r="C18134">
        <v>35</v>
      </c>
    </row>
    <row r="18135" spans="1:10" x14ac:dyDescent="0.35">
      <c r="A18135" t="s">
        <v>4103</v>
      </c>
      <c r="B18135">
        <v>61802</v>
      </c>
      <c r="C18135">
        <v>36</v>
      </c>
    </row>
    <row r="18136" spans="1:10" x14ac:dyDescent="0.35">
      <c r="A18136" t="s">
        <v>4103</v>
      </c>
      <c r="B18136">
        <v>61802</v>
      </c>
      <c r="C18136">
        <v>30</v>
      </c>
      <c r="G18136" t="s">
        <v>10605</v>
      </c>
      <c r="J18136" t="s">
        <v>10605</v>
      </c>
    </row>
    <row r="18137" spans="1:10" x14ac:dyDescent="0.35">
      <c r="A18137" t="s">
        <v>4103</v>
      </c>
      <c r="B18137">
        <v>61802</v>
      </c>
      <c r="C18137">
        <v>37</v>
      </c>
    </row>
    <row r="18138" spans="1:10" x14ac:dyDescent="0.35">
      <c r="A18138" t="s">
        <v>4103</v>
      </c>
      <c r="B18138">
        <v>61802</v>
      </c>
      <c r="C18138">
        <v>20</v>
      </c>
      <c r="D18138" t="s">
        <v>10295</v>
      </c>
      <c r="G18138" t="s">
        <v>7884</v>
      </c>
      <c r="J18138" t="s">
        <v>10606</v>
      </c>
    </row>
    <row r="18139" spans="1:10" x14ac:dyDescent="0.35">
      <c r="A18139" t="s">
        <v>4103</v>
      </c>
      <c r="B18139">
        <v>61802</v>
      </c>
      <c r="C18139">
        <v>18</v>
      </c>
    </row>
    <row r="18140" spans="1:10" x14ac:dyDescent="0.35">
      <c r="A18140" t="s">
        <v>4103</v>
      </c>
      <c r="B18140">
        <v>61802</v>
      </c>
      <c r="C18140">
        <v>3</v>
      </c>
      <c r="I18140" t="s">
        <v>6295</v>
      </c>
    </row>
    <row r="18141" spans="1:10" x14ac:dyDescent="0.35">
      <c r="A18141" t="s">
        <v>4103</v>
      </c>
      <c r="B18141">
        <v>61802</v>
      </c>
      <c r="C18141">
        <v>4</v>
      </c>
      <c r="D18141" t="s">
        <v>7962</v>
      </c>
      <c r="F18141" t="s">
        <v>7963</v>
      </c>
      <c r="G18141" t="s">
        <v>7314</v>
      </c>
      <c r="H18141" t="s">
        <v>6667</v>
      </c>
      <c r="I18141" t="s">
        <v>6295</v>
      </c>
      <c r="J18141" t="s">
        <v>8544</v>
      </c>
    </row>
    <row r="18142" spans="1:10" x14ac:dyDescent="0.35">
      <c r="A18142" t="s">
        <v>4103</v>
      </c>
      <c r="B18142">
        <v>61802</v>
      </c>
      <c r="C18142">
        <v>5</v>
      </c>
      <c r="I18142" t="s">
        <v>6295</v>
      </c>
    </row>
    <row r="18143" spans="1:10" x14ac:dyDescent="0.35">
      <c r="A18143" t="s">
        <v>4103</v>
      </c>
      <c r="B18143">
        <v>61802</v>
      </c>
      <c r="C18143">
        <v>6</v>
      </c>
      <c r="G18143" t="s">
        <v>7232</v>
      </c>
      <c r="I18143" t="s">
        <v>6295</v>
      </c>
      <c r="J18143" t="s">
        <v>7232</v>
      </c>
    </row>
    <row r="18144" spans="1:10" x14ac:dyDescent="0.35">
      <c r="A18144" t="s">
        <v>4103</v>
      </c>
      <c r="B18144">
        <v>61802</v>
      </c>
      <c r="C18144">
        <v>7</v>
      </c>
      <c r="D18144" t="s">
        <v>6495</v>
      </c>
      <c r="F18144" t="s">
        <v>8822</v>
      </c>
      <c r="G18144" t="s">
        <v>6497</v>
      </c>
      <c r="H18144" t="s">
        <v>6498</v>
      </c>
      <c r="I18144" t="s">
        <v>6295</v>
      </c>
      <c r="J18144" t="s">
        <v>8823</v>
      </c>
    </row>
    <row r="18145" spans="1:10" x14ac:dyDescent="0.35">
      <c r="A18145" t="s">
        <v>4103</v>
      </c>
      <c r="B18145">
        <v>61802</v>
      </c>
      <c r="C18145">
        <v>9</v>
      </c>
      <c r="F18145" t="s">
        <v>10607</v>
      </c>
      <c r="G18145" t="s">
        <v>6297</v>
      </c>
      <c r="H18145" t="s">
        <v>6298</v>
      </c>
      <c r="J18145" t="s">
        <v>10608</v>
      </c>
    </row>
    <row r="18146" spans="1:10" x14ac:dyDescent="0.35">
      <c r="A18146" t="s">
        <v>4103</v>
      </c>
      <c r="B18146">
        <v>61802</v>
      </c>
      <c r="C18146">
        <v>19</v>
      </c>
    </row>
    <row r="18147" spans="1:10" x14ac:dyDescent="0.35">
      <c r="A18147" t="s">
        <v>4103</v>
      </c>
      <c r="B18147">
        <v>61802</v>
      </c>
      <c r="C18147">
        <v>10</v>
      </c>
    </row>
    <row r="18148" spans="1:10" x14ac:dyDescent="0.35">
      <c r="A18148" t="s">
        <v>4103</v>
      </c>
      <c r="B18148">
        <v>61802</v>
      </c>
      <c r="C18148">
        <v>12</v>
      </c>
    </row>
    <row r="18149" spans="1:10" x14ac:dyDescent="0.35">
      <c r="A18149" t="s">
        <v>4103</v>
      </c>
      <c r="B18149">
        <v>61802</v>
      </c>
      <c r="C18149">
        <v>13</v>
      </c>
    </row>
    <row r="18150" spans="1:10" x14ac:dyDescent="0.35">
      <c r="A18150" t="s">
        <v>4103</v>
      </c>
      <c r="B18150">
        <v>61802</v>
      </c>
      <c r="C18150">
        <v>14</v>
      </c>
    </row>
    <row r="18151" spans="1:10" x14ac:dyDescent="0.35">
      <c r="A18151" t="s">
        <v>4103</v>
      </c>
      <c r="B18151">
        <v>61802</v>
      </c>
      <c r="C18151">
        <v>15</v>
      </c>
    </row>
    <row r="18152" spans="1:10" x14ac:dyDescent="0.35">
      <c r="A18152" t="s">
        <v>4103</v>
      </c>
      <c r="B18152">
        <v>61802</v>
      </c>
      <c r="C18152">
        <v>16</v>
      </c>
      <c r="H18152" t="s">
        <v>6383</v>
      </c>
      <c r="I18152" t="s">
        <v>6384</v>
      </c>
      <c r="J18152" t="s">
        <v>6383</v>
      </c>
    </row>
    <row r="18153" spans="1:10" x14ac:dyDescent="0.35">
      <c r="A18153" t="s">
        <v>4103</v>
      </c>
      <c r="B18153">
        <v>61802</v>
      </c>
      <c r="C18153">
        <v>17</v>
      </c>
      <c r="E18153" t="s">
        <v>8497</v>
      </c>
      <c r="F18153" t="s">
        <v>10609</v>
      </c>
      <c r="G18153" t="s">
        <v>8499</v>
      </c>
      <c r="H18153" t="s">
        <v>6288</v>
      </c>
      <c r="I18153" t="s">
        <v>6405</v>
      </c>
      <c r="J18153" t="s">
        <v>10610</v>
      </c>
    </row>
    <row r="18154" spans="1:10" x14ac:dyDescent="0.35">
      <c r="A18154" t="s">
        <v>4103</v>
      </c>
      <c r="B18154">
        <v>61802</v>
      </c>
      <c r="C18154">
        <v>11</v>
      </c>
    </row>
    <row r="18155" spans="1:10" x14ac:dyDescent="0.35">
      <c r="A18155" t="s">
        <v>4103</v>
      </c>
      <c r="B18155">
        <v>61802</v>
      </c>
      <c r="C18155">
        <v>8</v>
      </c>
      <c r="F18155" t="s">
        <v>8430</v>
      </c>
      <c r="H18155" t="s">
        <v>6288</v>
      </c>
      <c r="I18155" t="s">
        <v>6295</v>
      </c>
      <c r="J18155" t="s">
        <v>8431</v>
      </c>
    </row>
    <row r="18156" spans="1:10" x14ac:dyDescent="0.35">
      <c r="A18156" t="s">
        <v>4103</v>
      </c>
      <c r="B18156">
        <v>61802</v>
      </c>
      <c r="C18156">
        <v>22</v>
      </c>
      <c r="F18156" t="s">
        <v>8020</v>
      </c>
      <c r="H18156" t="s">
        <v>6760</v>
      </c>
      <c r="J18156" t="s">
        <v>9637</v>
      </c>
    </row>
    <row r="18157" spans="1:10" x14ac:dyDescent="0.35">
      <c r="A18157" t="s">
        <v>4099</v>
      </c>
      <c r="B18157">
        <v>61815</v>
      </c>
      <c r="C18157">
        <v>77</v>
      </c>
      <c r="G18157" t="s">
        <v>6571</v>
      </c>
      <c r="J18157" t="s">
        <v>6571</v>
      </c>
    </row>
    <row r="18158" spans="1:10" x14ac:dyDescent="0.35">
      <c r="A18158" t="s">
        <v>4099</v>
      </c>
      <c r="B18158">
        <v>61815</v>
      </c>
      <c r="C18158">
        <v>28</v>
      </c>
    </row>
    <row r="18159" spans="1:10" x14ac:dyDescent="0.35">
      <c r="A18159" t="s">
        <v>4099</v>
      </c>
      <c r="B18159">
        <v>61815</v>
      </c>
      <c r="C18159">
        <v>29</v>
      </c>
      <c r="F18159" t="s">
        <v>8199</v>
      </c>
      <c r="G18159" t="s">
        <v>6322</v>
      </c>
      <c r="H18159" t="s">
        <v>6749</v>
      </c>
      <c r="J18159" t="s">
        <v>8350</v>
      </c>
    </row>
    <row r="18160" spans="1:10" x14ac:dyDescent="0.35">
      <c r="A18160" t="s">
        <v>4099</v>
      </c>
      <c r="B18160">
        <v>61815</v>
      </c>
      <c r="C18160">
        <v>30</v>
      </c>
    </row>
    <row r="18161" spans="1:10" x14ac:dyDescent="0.35">
      <c r="A18161" t="s">
        <v>4099</v>
      </c>
      <c r="B18161">
        <v>61815</v>
      </c>
      <c r="C18161">
        <v>31</v>
      </c>
    </row>
    <row r="18162" spans="1:10" x14ac:dyDescent="0.35">
      <c r="A18162" t="s">
        <v>4099</v>
      </c>
      <c r="B18162">
        <v>61815</v>
      </c>
      <c r="C18162">
        <v>32</v>
      </c>
    </row>
    <row r="18163" spans="1:10" x14ac:dyDescent="0.35">
      <c r="A18163" t="s">
        <v>4099</v>
      </c>
      <c r="B18163">
        <v>61815</v>
      </c>
      <c r="C18163">
        <v>33</v>
      </c>
      <c r="G18163" t="s">
        <v>6386</v>
      </c>
      <c r="J18163" t="s">
        <v>6386</v>
      </c>
    </row>
    <row r="18164" spans="1:10" x14ac:dyDescent="0.35">
      <c r="A18164" t="s">
        <v>4099</v>
      </c>
      <c r="B18164">
        <v>61815</v>
      </c>
      <c r="C18164">
        <v>34</v>
      </c>
    </row>
    <row r="18165" spans="1:10" x14ac:dyDescent="0.35">
      <c r="A18165" t="s">
        <v>4099</v>
      </c>
      <c r="B18165">
        <v>61815</v>
      </c>
      <c r="C18165">
        <v>35</v>
      </c>
    </row>
    <row r="18166" spans="1:10" x14ac:dyDescent="0.35">
      <c r="A18166" t="s">
        <v>4099</v>
      </c>
      <c r="B18166">
        <v>61815</v>
      </c>
      <c r="C18166">
        <v>36</v>
      </c>
    </row>
    <row r="18167" spans="1:10" x14ac:dyDescent="0.35">
      <c r="A18167" t="s">
        <v>4099</v>
      </c>
      <c r="B18167">
        <v>61815</v>
      </c>
      <c r="C18167">
        <v>37</v>
      </c>
      <c r="D18167" t="s">
        <v>6460</v>
      </c>
      <c r="F18167" t="s">
        <v>6602</v>
      </c>
      <c r="G18167" t="s">
        <v>6603</v>
      </c>
      <c r="J18167" t="s">
        <v>6604</v>
      </c>
    </row>
    <row r="18168" spans="1:10" x14ac:dyDescent="0.35">
      <c r="A18168" t="s">
        <v>4099</v>
      </c>
      <c r="B18168">
        <v>61815</v>
      </c>
      <c r="C18168">
        <v>38</v>
      </c>
    </row>
    <row r="18169" spans="1:10" x14ac:dyDescent="0.35">
      <c r="A18169" t="s">
        <v>4099</v>
      </c>
      <c r="B18169">
        <v>61815</v>
      </c>
      <c r="C18169">
        <v>39</v>
      </c>
    </row>
    <row r="18170" spans="1:10" x14ac:dyDescent="0.35">
      <c r="A18170" t="s">
        <v>4099</v>
      </c>
      <c r="B18170">
        <v>61815</v>
      </c>
      <c r="C18170">
        <v>40</v>
      </c>
    </row>
    <row r="18171" spans="1:10" x14ac:dyDescent="0.35">
      <c r="A18171" t="s">
        <v>4099</v>
      </c>
      <c r="B18171">
        <v>61815</v>
      </c>
      <c r="C18171">
        <v>41</v>
      </c>
    </row>
    <row r="18172" spans="1:10" x14ac:dyDescent="0.35">
      <c r="A18172" t="s">
        <v>4099</v>
      </c>
      <c r="B18172">
        <v>61815</v>
      </c>
      <c r="C18172">
        <v>42</v>
      </c>
    </row>
    <row r="18173" spans="1:10" x14ac:dyDescent="0.35">
      <c r="A18173" t="s">
        <v>4099</v>
      </c>
      <c r="B18173">
        <v>61815</v>
      </c>
      <c r="C18173">
        <v>43</v>
      </c>
    </row>
    <row r="18174" spans="1:10" x14ac:dyDescent="0.35">
      <c r="A18174" t="s">
        <v>4099</v>
      </c>
      <c r="B18174">
        <v>61815</v>
      </c>
      <c r="C18174">
        <v>44</v>
      </c>
      <c r="G18174" t="s">
        <v>10313</v>
      </c>
      <c r="J18174" t="s">
        <v>10313</v>
      </c>
    </row>
    <row r="18175" spans="1:10" x14ac:dyDescent="0.35">
      <c r="A18175" t="s">
        <v>4099</v>
      </c>
      <c r="B18175">
        <v>61815</v>
      </c>
      <c r="C18175">
        <v>45</v>
      </c>
    </row>
    <row r="18176" spans="1:10" x14ac:dyDescent="0.35">
      <c r="A18176" t="s">
        <v>4099</v>
      </c>
      <c r="B18176">
        <v>61815</v>
      </c>
      <c r="C18176">
        <v>46</v>
      </c>
    </row>
    <row r="18177" spans="1:10" x14ac:dyDescent="0.35">
      <c r="A18177" t="s">
        <v>4099</v>
      </c>
      <c r="B18177">
        <v>61815</v>
      </c>
      <c r="C18177">
        <v>47</v>
      </c>
    </row>
    <row r="18178" spans="1:10" x14ac:dyDescent="0.35">
      <c r="A18178" t="s">
        <v>4099</v>
      </c>
      <c r="B18178">
        <v>61815</v>
      </c>
      <c r="C18178">
        <v>48</v>
      </c>
    </row>
    <row r="18179" spans="1:10" x14ac:dyDescent="0.35">
      <c r="A18179" t="s">
        <v>4099</v>
      </c>
      <c r="B18179">
        <v>61815</v>
      </c>
      <c r="C18179">
        <v>27</v>
      </c>
    </row>
    <row r="18180" spans="1:10" x14ac:dyDescent="0.35">
      <c r="A18180" t="s">
        <v>4099</v>
      </c>
      <c r="B18180">
        <v>61815</v>
      </c>
      <c r="C18180">
        <v>26</v>
      </c>
    </row>
    <row r="18181" spans="1:10" x14ac:dyDescent="0.35">
      <c r="A18181" t="s">
        <v>4099</v>
      </c>
      <c r="B18181">
        <v>61815</v>
      </c>
      <c r="C18181">
        <v>25</v>
      </c>
    </row>
    <row r="18182" spans="1:10" x14ac:dyDescent="0.35">
      <c r="A18182" t="s">
        <v>4099</v>
      </c>
      <c r="B18182">
        <v>61815</v>
      </c>
      <c r="C18182">
        <v>24</v>
      </c>
    </row>
    <row r="18183" spans="1:10" x14ac:dyDescent="0.35">
      <c r="A18183" t="s">
        <v>4099</v>
      </c>
      <c r="B18183">
        <v>61815</v>
      </c>
      <c r="C18183">
        <v>1</v>
      </c>
      <c r="I18183" t="s">
        <v>6295</v>
      </c>
    </row>
    <row r="18184" spans="1:10" x14ac:dyDescent="0.35">
      <c r="A18184" t="s">
        <v>4099</v>
      </c>
      <c r="B18184">
        <v>61815</v>
      </c>
      <c r="C18184">
        <v>2</v>
      </c>
      <c r="I18184" t="s">
        <v>6295</v>
      </c>
    </row>
    <row r="18185" spans="1:10" x14ac:dyDescent="0.35">
      <c r="A18185" t="s">
        <v>4099</v>
      </c>
      <c r="B18185">
        <v>61815</v>
      </c>
      <c r="C18185">
        <v>3</v>
      </c>
      <c r="I18185" t="s">
        <v>6295</v>
      </c>
    </row>
    <row r="18186" spans="1:10" x14ac:dyDescent="0.35">
      <c r="A18186" t="s">
        <v>4099</v>
      </c>
      <c r="B18186">
        <v>61815</v>
      </c>
      <c r="C18186">
        <v>4</v>
      </c>
      <c r="I18186" t="s">
        <v>6295</v>
      </c>
    </row>
    <row r="18187" spans="1:10" x14ac:dyDescent="0.35">
      <c r="A18187" t="s">
        <v>4099</v>
      </c>
      <c r="B18187">
        <v>61815</v>
      </c>
      <c r="C18187">
        <v>5</v>
      </c>
      <c r="I18187" t="s">
        <v>6295</v>
      </c>
    </row>
    <row r="18188" spans="1:10" x14ac:dyDescent="0.35">
      <c r="A18188" t="s">
        <v>4099</v>
      </c>
      <c r="B18188">
        <v>61815</v>
      </c>
      <c r="C18188">
        <v>6</v>
      </c>
      <c r="I18188" t="s">
        <v>6295</v>
      </c>
    </row>
    <row r="18189" spans="1:10" x14ac:dyDescent="0.35">
      <c r="A18189" t="s">
        <v>4099</v>
      </c>
      <c r="B18189">
        <v>61815</v>
      </c>
      <c r="C18189">
        <v>8</v>
      </c>
      <c r="F18189" t="s">
        <v>10132</v>
      </c>
      <c r="G18189" t="s">
        <v>8407</v>
      </c>
      <c r="H18189" t="s">
        <v>6288</v>
      </c>
      <c r="I18189" t="s">
        <v>6295</v>
      </c>
      <c r="J18189" t="s">
        <v>10133</v>
      </c>
    </row>
    <row r="18190" spans="1:10" x14ac:dyDescent="0.35">
      <c r="A18190" t="s">
        <v>4099</v>
      </c>
      <c r="B18190">
        <v>61815</v>
      </c>
      <c r="C18190">
        <v>9</v>
      </c>
      <c r="G18190" t="s">
        <v>10103</v>
      </c>
      <c r="I18190" t="s">
        <v>6295</v>
      </c>
      <c r="J18190" t="s">
        <v>10103</v>
      </c>
    </row>
    <row r="18191" spans="1:10" x14ac:dyDescent="0.35">
      <c r="A18191" t="s">
        <v>4099</v>
      </c>
      <c r="B18191">
        <v>61815</v>
      </c>
      <c r="C18191">
        <v>10</v>
      </c>
      <c r="I18191" t="s">
        <v>6295</v>
      </c>
    </row>
    <row r="18192" spans="1:10" x14ac:dyDescent="0.35">
      <c r="A18192" t="s">
        <v>4099</v>
      </c>
      <c r="B18192">
        <v>61815</v>
      </c>
      <c r="C18192">
        <v>11</v>
      </c>
      <c r="I18192" t="s">
        <v>6295</v>
      </c>
    </row>
    <row r="18193" spans="1:10" x14ac:dyDescent="0.35">
      <c r="A18193" t="s">
        <v>4099</v>
      </c>
      <c r="B18193">
        <v>61815</v>
      </c>
      <c r="C18193">
        <v>49</v>
      </c>
    </row>
    <row r="18194" spans="1:10" x14ac:dyDescent="0.35">
      <c r="A18194" t="s">
        <v>4099</v>
      </c>
      <c r="B18194">
        <v>61815</v>
      </c>
      <c r="C18194">
        <v>12</v>
      </c>
      <c r="G18194" t="s">
        <v>6799</v>
      </c>
      <c r="I18194" t="s">
        <v>6295</v>
      </c>
      <c r="J18194" t="s">
        <v>6799</v>
      </c>
    </row>
    <row r="18195" spans="1:10" x14ac:dyDescent="0.35">
      <c r="A18195" t="s">
        <v>4099</v>
      </c>
      <c r="B18195">
        <v>61815</v>
      </c>
      <c r="C18195">
        <v>14</v>
      </c>
      <c r="G18195" t="s">
        <v>10611</v>
      </c>
      <c r="J18195" t="s">
        <v>10611</v>
      </c>
    </row>
    <row r="18196" spans="1:10" x14ac:dyDescent="0.35">
      <c r="A18196" t="s">
        <v>4099</v>
      </c>
      <c r="B18196">
        <v>61815</v>
      </c>
      <c r="C18196">
        <v>15</v>
      </c>
      <c r="H18196" t="s">
        <v>6368</v>
      </c>
      <c r="J18196" t="s">
        <v>6368</v>
      </c>
    </row>
    <row r="18197" spans="1:10" x14ac:dyDescent="0.35">
      <c r="A18197" t="s">
        <v>4099</v>
      </c>
      <c r="B18197">
        <v>61815</v>
      </c>
      <c r="C18197">
        <v>16</v>
      </c>
    </row>
    <row r="18198" spans="1:10" x14ac:dyDescent="0.35">
      <c r="A18198" t="s">
        <v>4099</v>
      </c>
      <c r="B18198">
        <v>61815</v>
      </c>
      <c r="C18198">
        <v>17</v>
      </c>
      <c r="D18198" t="s">
        <v>843</v>
      </c>
      <c r="F18198" t="s">
        <v>10612</v>
      </c>
      <c r="G18198" t="s">
        <v>6350</v>
      </c>
      <c r="H18198" t="s">
        <v>6302</v>
      </c>
      <c r="J18198" t="s">
        <v>10613</v>
      </c>
    </row>
    <row r="18199" spans="1:10" x14ac:dyDescent="0.35">
      <c r="A18199" t="s">
        <v>4099</v>
      </c>
      <c r="B18199">
        <v>61815</v>
      </c>
      <c r="C18199">
        <v>18</v>
      </c>
      <c r="H18199" t="s">
        <v>6549</v>
      </c>
      <c r="I18199" t="s">
        <v>6384</v>
      </c>
      <c r="J18199" t="s">
        <v>6549</v>
      </c>
    </row>
    <row r="18200" spans="1:10" x14ac:dyDescent="0.35">
      <c r="A18200" t="s">
        <v>4099</v>
      </c>
      <c r="B18200">
        <v>61815</v>
      </c>
      <c r="C18200">
        <v>19</v>
      </c>
    </row>
    <row r="18201" spans="1:10" x14ac:dyDescent="0.35">
      <c r="A18201" t="s">
        <v>4099</v>
      </c>
      <c r="B18201">
        <v>61815</v>
      </c>
      <c r="C18201">
        <v>20</v>
      </c>
    </row>
    <row r="18202" spans="1:10" x14ac:dyDescent="0.35">
      <c r="A18202" t="s">
        <v>4099</v>
      </c>
      <c r="B18202">
        <v>61815</v>
      </c>
      <c r="C18202">
        <v>21</v>
      </c>
      <c r="G18202" t="s">
        <v>8195</v>
      </c>
      <c r="H18202" t="s">
        <v>8196</v>
      </c>
      <c r="I18202" t="s">
        <v>6384</v>
      </c>
      <c r="J18202" t="s">
        <v>8197</v>
      </c>
    </row>
    <row r="18203" spans="1:10" x14ac:dyDescent="0.35">
      <c r="A18203" t="s">
        <v>4099</v>
      </c>
      <c r="B18203">
        <v>61815</v>
      </c>
      <c r="C18203">
        <v>22</v>
      </c>
    </row>
    <row r="18204" spans="1:10" x14ac:dyDescent="0.35">
      <c r="A18204" t="s">
        <v>4099</v>
      </c>
      <c r="B18204">
        <v>61815</v>
      </c>
      <c r="C18204">
        <v>23</v>
      </c>
    </row>
    <row r="18205" spans="1:10" x14ac:dyDescent="0.35">
      <c r="A18205" t="s">
        <v>4099</v>
      </c>
      <c r="B18205">
        <v>61815</v>
      </c>
      <c r="C18205">
        <v>13</v>
      </c>
    </row>
    <row r="18206" spans="1:10" x14ac:dyDescent="0.35">
      <c r="A18206" t="s">
        <v>4099</v>
      </c>
      <c r="B18206">
        <v>61815</v>
      </c>
      <c r="C18206">
        <v>50</v>
      </c>
    </row>
    <row r="18207" spans="1:10" x14ac:dyDescent="0.35">
      <c r="A18207" t="s">
        <v>4099</v>
      </c>
      <c r="B18207">
        <v>61815</v>
      </c>
      <c r="C18207">
        <v>7</v>
      </c>
      <c r="I18207" t="s">
        <v>6295</v>
      </c>
    </row>
    <row r="18208" spans="1:10" x14ac:dyDescent="0.35">
      <c r="A18208" t="s">
        <v>4099</v>
      </c>
      <c r="B18208">
        <v>61815</v>
      </c>
      <c r="C18208">
        <v>52</v>
      </c>
    </row>
    <row r="18209" spans="1:10" x14ac:dyDescent="0.35">
      <c r="A18209" t="s">
        <v>4099</v>
      </c>
      <c r="B18209">
        <v>61815</v>
      </c>
      <c r="C18209">
        <v>97</v>
      </c>
      <c r="I18209" t="s">
        <v>6295</v>
      </c>
    </row>
    <row r="18210" spans="1:10" x14ac:dyDescent="0.35">
      <c r="A18210" t="s">
        <v>4099</v>
      </c>
      <c r="B18210">
        <v>61815</v>
      </c>
      <c r="C18210">
        <v>96</v>
      </c>
      <c r="I18210" t="s">
        <v>6295</v>
      </c>
    </row>
    <row r="18211" spans="1:10" x14ac:dyDescent="0.35">
      <c r="A18211" t="s">
        <v>4099</v>
      </c>
      <c r="B18211">
        <v>61815</v>
      </c>
      <c r="C18211">
        <v>95</v>
      </c>
      <c r="I18211" t="s">
        <v>6295</v>
      </c>
    </row>
    <row r="18212" spans="1:10" x14ac:dyDescent="0.35">
      <c r="A18212" t="s">
        <v>4099</v>
      </c>
      <c r="B18212">
        <v>61815</v>
      </c>
      <c r="C18212">
        <v>94</v>
      </c>
      <c r="I18212" t="s">
        <v>6295</v>
      </c>
    </row>
    <row r="18213" spans="1:10" x14ac:dyDescent="0.35">
      <c r="A18213" t="s">
        <v>4099</v>
      </c>
      <c r="B18213">
        <v>61815</v>
      </c>
      <c r="C18213">
        <v>93</v>
      </c>
      <c r="I18213" t="s">
        <v>6295</v>
      </c>
    </row>
    <row r="18214" spans="1:10" x14ac:dyDescent="0.35">
      <c r="A18214" t="s">
        <v>4099</v>
      </c>
      <c r="B18214">
        <v>61815</v>
      </c>
      <c r="C18214">
        <v>92</v>
      </c>
      <c r="I18214" t="s">
        <v>6295</v>
      </c>
    </row>
    <row r="18215" spans="1:10" x14ac:dyDescent="0.35">
      <c r="A18215" t="s">
        <v>4099</v>
      </c>
      <c r="B18215">
        <v>61815</v>
      </c>
      <c r="C18215">
        <v>91</v>
      </c>
      <c r="I18215" t="s">
        <v>6295</v>
      </c>
    </row>
    <row r="18216" spans="1:10" x14ac:dyDescent="0.35">
      <c r="A18216" t="s">
        <v>4099</v>
      </c>
      <c r="B18216">
        <v>61815</v>
      </c>
      <c r="C18216">
        <v>90</v>
      </c>
      <c r="I18216" t="s">
        <v>6295</v>
      </c>
    </row>
    <row r="18217" spans="1:10" x14ac:dyDescent="0.35">
      <c r="A18217" t="s">
        <v>4099</v>
      </c>
      <c r="B18217">
        <v>61815</v>
      </c>
      <c r="C18217">
        <v>89</v>
      </c>
      <c r="I18217" t="s">
        <v>6295</v>
      </c>
    </row>
    <row r="18218" spans="1:10" x14ac:dyDescent="0.35">
      <c r="A18218" t="s">
        <v>4099</v>
      </c>
      <c r="B18218">
        <v>61815</v>
      </c>
      <c r="C18218">
        <v>88</v>
      </c>
      <c r="I18218" t="s">
        <v>6295</v>
      </c>
    </row>
    <row r="18219" spans="1:10" x14ac:dyDescent="0.35">
      <c r="A18219" t="s">
        <v>4099</v>
      </c>
      <c r="B18219">
        <v>61815</v>
      </c>
      <c r="C18219">
        <v>98</v>
      </c>
      <c r="I18219" t="s">
        <v>6295</v>
      </c>
    </row>
    <row r="18220" spans="1:10" x14ac:dyDescent="0.35">
      <c r="A18220" t="s">
        <v>4099</v>
      </c>
      <c r="B18220">
        <v>61815</v>
      </c>
      <c r="C18220">
        <v>87</v>
      </c>
      <c r="I18220" t="s">
        <v>6295</v>
      </c>
    </row>
    <row r="18221" spans="1:10" x14ac:dyDescent="0.35">
      <c r="A18221" t="s">
        <v>4099</v>
      </c>
      <c r="B18221">
        <v>61815</v>
      </c>
      <c r="C18221">
        <v>85</v>
      </c>
    </row>
    <row r="18222" spans="1:10" x14ac:dyDescent="0.35">
      <c r="A18222" t="s">
        <v>4099</v>
      </c>
      <c r="B18222">
        <v>61815</v>
      </c>
      <c r="C18222">
        <v>84</v>
      </c>
      <c r="G18222" t="s">
        <v>8847</v>
      </c>
      <c r="J18222" t="s">
        <v>8847</v>
      </c>
    </row>
    <row r="18223" spans="1:10" x14ac:dyDescent="0.35">
      <c r="A18223" t="s">
        <v>4099</v>
      </c>
      <c r="B18223">
        <v>61815</v>
      </c>
      <c r="C18223">
        <v>83</v>
      </c>
    </row>
    <row r="18224" spans="1:10" x14ac:dyDescent="0.35">
      <c r="A18224" t="s">
        <v>4099</v>
      </c>
      <c r="B18224">
        <v>61815</v>
      </c>
      <c r="C18224">
        <v>82</v>
      </c>
      <c r="G18224" t="s">
        <v>9964</v>
      </c>
      <c r="J18224" t="s">
        <v>9964</v>
      </c>
    </row>
    <row r="18225" spans="1:10" x14ac:dyDescent="0.35">
      <c r="A18225" t="s">
        <v>4099</v>
      </c>
      <c r="B18225">
        <v>61815</v>
      </c>
      <c r="C18225">
        <v>81</v>
      </c>
    </row>
    <row r="18226" spans="1:10" x14ac:dyDescent="0.35">
      <c r="A18226" t="s">
        <v>4099</v>
      </c>
      <c r="B18226">
        <v>61815</v>
      </c>
      <c r="C18226">
        <v>80</v>
      </c>
    </row>
    <row r="18227" spans="1:10" x14ac:dyDescent="0.35">
      <c r="A18227" t="s">
        <v>4099</v>
      </c>
      <c r="B18227">
        <v>61815</v>
      </c>
      <c r="C18227">
        <v>79</v>
      </c>
      <c r="F18227" t="s">
        <v>7410</v>
      </c>
      <c r="G18227" t="s">
        <v>7411</v>
      </c>
      <c r="J18227" t="s">
        <v>7412</v>
      </c>
    </row>
    <row r="18228" spans="1:10" x14ac:dyDescent="0.35">
      <c r="A18228" t="s">
        <v>4099</v>
      </c>
      <c r="B18228">
        <v>61815</v>
      </c>
      <c r="C18228">
        <v>78</v>
      </c>
    </row>
    <row r="18229" spans="1:10" x14ac:dyDescent="0.35">
      <c r="A18229" t="s">
        <v>4099</v>
      </c>
      <c r="B18229">
        <v>61815</v>
      </c>
      <c r="C18229">
        <v>75</v>
      </c>
    </row>
    <row r="18230" spans="1:10" x14ac:dyDescent="0.35">
      <c r="A18230" t="s">
        <v>4099</v>
      </c>
      <c r="B18230">
        <v>61815</v>
      </c>
      <c r="C18230">
        <v>51</v>
      </c>
    </row>
    <row r="18231" spans="1:10" x14ac:dyDescent="0.35">
      <c r="A18231" t="s">
        <v>4099</v>
      </c>
      <c r="B18231">
        <v>61815</v>
      </c>
      <c r="C18231">
        <v>86</v>
      </c>
    </row>
    <row r="18232" spans="1:10" x14ac:dyDescent="0.35">
      <c r="A18232" t="s">
        <v>4099</v>
      </c>
      <c r="B18232">
        <v>61815</v>
      </c>
      <c r="C18232">
        <v>99</v>
      </c>
      <c r="I18232" t="s">
        <v>6295</v>
      </c>
    </row>
    <row r="18233" spans="1:10" x14ac:dyDescent="0.35">
      <c r="A18233" t="s">
        <v>4099</v>
      </c>
      <c r="B18233">
        <v>61815</v>
      </c>
      <c r="C18233">
        <v>76</v>
      </c>
    </row>
    <row r="18234" spans="1:10" x14ac:dyDescent="0.35">
      <c r="A18234" t="s">
        <v>4099</v>
      </c>
      <c r="B18234">
        <v>61815</v>
      </c>
      <c r="C18234">
        <v>101</v>
      </c>
      <c r="I18234" t="s">
        <v>6295</v>
      </c>
    </row>
    <row r="18235" spans="1:10" x14ac:dyDescent="0.35">
      <c r="A18235" t="s">
        <v>4099</v>
      </c>
      <c r="B18235">
        <v>61815</v>
      </c>
      <c r="C18235">
        <v>100</v>
      </c>
      <c r="I18235" t="s">
        <v>6295</v>
      </c>
    </row>
    <row r="18236" spans="1:10" x14ac:dyDescent="0.35">
      <c r="A18236" t="s">
        <v>4099</v>
      </c>
      <c r="B18236">
        <v>61815</v>
      </c>
      <c r="C18236">
        <v>54</v>
      </c>
    </row>
    <row r="18237" spans="1:10" x14ac:dyDescent="0.35">
      <c r="A18237" t="s">
        <v>4099</v>
      </c>
      <c r="B18237">
        <v>61815</v>
      </c>
      <c r="C18237">
        <v>53</v>
      </c>
      <c r="H18237" t="s">
        <v>6288</v>
      </c>
      <c r="J18237" t="s">
        <v>6288</v>
      </c>
    </row>
    <row r="18238" spans="1:10" x14ac:dyDescent="0.35">
      <c r="A18238" t="s">
        <v>4099</v>
      </c>
      <c r="B18238">
        <v>61815</v>
      </c>
      <c r="C18238">
        <v>56</v>
      </c>
    </row>
    <row r="18239" spans="1:10" x14ac:dyDescent="0.35">
      <c r="A18239" t="s">
        <v>4099</v>
      </c>
      <c r="B18239">
        <v>61815</v>
      </c>
      <c r="C18239">
        <v>57</v>
      </c>
      <c r="G18239" t="s">
        <v>10614</v>
      </c>
      <c r="H18239" t="s">
        <v>6383</v>
      </c>
      <c r="I18239" t="s">
        <v>6384</v>
      </c>
      <c r="J18239" t="s">
        <v>10615</v>
      </c>
    </row>
    <row r="18240" spans="1:10" x14ac:dyDescent="0.35">
      <c r="A18240" t="s">
        <v>4099</v>
      </c>
      <c r="B18240">
        <v>61815</v>
      </c>
      <c r="C18240">
        <v>58</v>
      </c>
      <c r="G18240" t="s">
        <v>7719</v>
      </c>
      <c r="J18240" t="s">
        <v>7719</v>
      </c>
    </row>
    <row r="18241" spans="1:10" x14ac:dyDescent="0.35">
      <c r="A18241" t="s">
        <v>4099</v>
      </c>
      <c r="B18241">
        <v>61815</v>
      </c>
      <c r="C18241">
        <v>59</v>
      </c>
    </row>
    <row r="18242" spans="1:10" x14ac:dyDescent="0.35">
      <c r="A18242" t="s">
        <v>4099</v>
      </c>
      <c r="B18242">
        <v>61815</v>
      </c>
      <c r="C18242">
        <v>60</v>
      </c>
    </row>
    <row r="18243" spans="1:10" x14ac:dyDescent="0.35">
      <c r="A18243" t="s">
        <v>4099</v>
      </c>
      <c r="B18243">
        <v>61815</v>
      </c>
      <c r="C18243">
        <v>61</v>
      </c>
    </row>
    <row r="18244" spans="1:10" x14ac:dyDescent="0.35">
      <c r="A18244" t="s">
        <v>4099</v>
      </c>
      <c r="B18244">
        <v>61815</v>
      </c>
      <c r="C18244">
        <v>62</v>
      </c>
      <c r="F18244" t="s">
        <v>6452</v>
      </c>
      <c r="G18244" t="s">
        <v>6297</v>
      </c>
      <c r="H18244" t="s">
        <v>6298</v>
      </c>
      <c r="J18244" t="s">
        <v>6453</v>
      </c>
    </row>
    <row r="18245" spans="1:10" x14ac:dyDescent="0.35">
      <c r="A18245" t="s">
        <v>4099</v>
      </c>
      <c r="B18245">
        <v>61815</v>
      </c>
      <c r="C18245">
        <v>63</v>
      </c>
      <c r="F18245" t="s">
        <v>10616</v>
      </c>
      <c r="G18245" t="s">
        <v>6708</v>
      </c>
      <c r="H18245" t="s">
        <v>6709</v>
      </c>
      <c r="J18245" t="s">
        <v>10617</v>
      </c>
    </row>
    <row r="18246" spans="1:10" x14ac:dyDescent="0.35">
      <c r="A18246" t="s">
        <v>4099</v>
      </c>
      <c r="B18246">
        <v>61815</v>
      </c>
      <c r="C18246">
        <v>55</v>
      </c>
    </row>
    <row r="18247" spans="1:10" x14ac:dyDescent="0.35">
      <c r="A18247" t="s">
        <v>4099</v>
      </c>
      <c r="B18247">
        <v>61815</v>
      </c>
      <c r="C18247">
        <v>65</v>
      </c>
    </row>
    <row r="18248" spans="1:10" x14ac:dyDescent="0.35">
      <c r="A18248" t="s">
        <v>4099</v>
      </c>
      <c r="B18248">
        <v>61815</v>
      </c>
      <c r="C18248">
        <v>64</v>
      </c>
    </row>
    <row r="18249" spans="1:10" x14ac:dyDescent="0.35">
      <c r="A18249" t="s">
        <v>4099</v>
      </c>
      <c r="B18249">
        <v>61815</v>
      </c>
      <c r="C18249">
        <v>72</v>
      </c>
    </row>
    <row r="18250" spans="1:10" x14ac:dyDescent="0.35">
      <c r="A18250" t="s">
        <v>4099</v>
      </c>
      <c r="B18250">
        <v>61815</v>
      </c>
      <c r="C18250">
        <v>71</v>
      </c>
      <c r="G18250" t="s">
        <v>6370</v>
      </c>
      <c r="J18250" t="s">
        <v>6370</v>
      </c>
    </row>
    <row r="18251" spans="1:10" x14ac:dyDescent="0.35">
      <c r="A18251" t="s">
        <v>4099</v>
      </c>
      <c r="B18251">
        <v>61815</v>
      </c>
      <c r="C18251">
        <v>70</v>
      </c>
      <c r="G18251" t="s">
        <v>7290</v>
      </c>
      <c r="J18251" t="s">
        <v>7290</v>
      </c>
    </row>
    <row r="18252" spans="1:10" x14ac:dyDescent="0.35">
      <c r="A18252" t="s">
        <v>4099</v>
      </c>
      <c r="B18252">
        <v>61815</v>
      </c>
      <c r="C18252">
        <v>73</v>
      </c>
    </row>
    <row r="18253" spans="1:10" x14ac:dyDescent="0.35">
      <c r="A18253" t="s">
        <v>4099</v>
      </c>
      <c r="B18253">
        <v>61815</v>
      </c>
      <c r="C18253">
        <v>68</v>
      </c>
      <c r="D18253" t="s">
        <v>6552</v>
      </c>
      <c r="F18253" t="s">
        <v>10618</v>
      </c>
      <c r="G18253" t="s">
        <v>6554</v>
      </c>
      <c r="H18253" t="s">
        <v>8762</v>
      </c>
      <c r="I18253" t="s">
        <v>6308</v>
      </c>
      <c r="J18253" t="s">
        <v>10619</v>
      </c>
    </row>
    <row r="18254" spans="1:10" x14ac:dyDescent="0.35">
      <c r="A18254" t="s">
        <v>4099</v>
      </c>
      <c r="B18254">
        <v>61815</v>
      </c>
      <c r="C18254">
        <v>67</v>
      </c>
      <c r="F18254" t="s">
        <v>10620</v>
      </c>
      <c r="H18254" t="s">
        <v>6734</v>
      </c>
      <c r="J18254" t="s">
        <v>10621</v>
      </c>
    </row>
    <row r="18255" spans="1:10" x14ac:dyDescent="0.35">
      <c r="A18255" t="s">
        <v>4099</v>
      </c>
      <c r="B18255">
        <v>61815</v>
      </c>
      <c r="C18255">
        <v>66</v>
      </c>
    </row>
    <row r="18256" spans="1:10" x14ac:dyDescent="0.35">
      <c r="A18256" t="s">
        <v>4099</v>
      </c>
      <c r="B18256">
        <v>61815</v>
      </c>
      <c r="C18256">
        <v>69</v>
      </c>
    </row>
    <row r="18257" spans="1:10" x14ac:dyDescent="0.35">
      <c r="A18257" t="s">
        <v>4099</v>
      </c>
      <c r="B18257">
        <v>61815</v>
      </c>
      <c r="C18257">
        <v>74</v>
      </c>
      <c r="F18257" t="s">
        <v>10622</v>
      </c>
      <c r="H18257" t="s">
        <v>6734</v>
      </c>
      <c r="J18257" t="s">
        <v>10623</v>
      </c>
    </row>
    <row r="18258" spans="1:10" x14ac:dyDescent="0.35">
      <c r="A18258" t="s">
        <v>4091</v>
      </c>
      <c r="B18258">
        <v>61842</v>
      </c>
      <c r="C18258">
        <v>63</v>
      </c>
      <c r="H18258" t="s">
        <v>6288</v>
      </c>
      <c r="J18258" t="s">
        <v>6288</v>
      </c>
    </row>
    <row r="18259" spans="1:10" x14ac:dyDescent="0.35">
      <c r="A18259" t="s">
        <v>4091</v>
      </c>
      <c r="B18259">
        <v>61842</v>
      </c>
      <c r="C18259">
        <v>56</v>
      </c>
    </row>
    <row r="18260" spans="1:10" x14ac:dyDescent="0.35">
      <c r="A18260" t="s">
        <v>4091</v>
      </c>
      <c r="B18260">
        <v>61842</v>
      </c>
      <c r="C18260">
        <v>62</v>
      </c>
      <c r="H18260" t="s">
        <v>6288</v>
      </c>
      <c r="J18260" t="s">
        <v>6288</v>
      </c>
    </row>
    <row r="18261" spans="1:10" x14ac:dyDescent="0.35">
      <c r="A18261" t="s">
        <v>4091</v>
      </c>
      <c r="B18261">
        <v>61842</v>
      </c>
      <c r="C18261">
        <v>61</v>
      </c>
      <c r="G18261" t="s">
        <v>8777</v>
      </c>
      <c r="J18261" t="s">
        <v>8777</v>
      </c>
    </row>
    <row r="18262" spans="1:10" x14ac:dyDescent="0.35">
      <c r="A18262" t="s">
        <v>4091</v>
      </c>
      <c r="B18262">
        <v>61842</v>
      </c>
      <c r="C18262">
        <v>60</v>
      </c>
    </row>
    <row r="18263" spans="1:10" x14ac:dyDescent="0.35">
      <c r="A18263" t="s">
        <v>4091</v>
      </c>
      <c r="B18263">
        <v>61842</v>
      </c>
      <c r="C18263">
        <v>59</v>
      </c>
    </row>
    <row r="18264" spans="1:10" x14ac:dyDescent="0.35">
      <c r="A18264" t="s">
        <v>4091</v>
      </c>
      <c r="B18264">
        <v>61842</v>
      </c>
      <c r="C18264">
        <v>58</v>
      </c>
    </row>
    <row r="18265" spans="1:10" x14ac:dyDescent="0.35">
      <c r="A18265" t="s">
        <v>4091</v>
      </c>
      <c r="B18265">
        <v>61842</v>
      </c>
      <c r="C18265">
        <v>57</v>
      </c>
    </row>
    <row r="18266" spans="1:10" x14ac:dyDescent="0.35">
      <c r="A18266" t="s">
        <v>4091</v>
      </c>
      <c r="B18266">
        <v>61842</v>
      </c>
      <c r="C18266">
        <v>51</v>
      </c>
    </row>
    <row r="18267" spans="1:10" x14ac:dyDescent="0.35">
      <c r="A18267" t="s">
        <v>4091</v>
      </c>
      <c r="B18267">
        <v>61842</v>
      </c>
      <c r="C18267">
        <v>54</v>
      </c>
    </row>
    <row r="18268" spans="1:10" x14ac:dyDescent="0.35">
      <c r="A18268" t="s">
        <v>4091</v>
      </c>
      <c r="B18268">
        <v>61842</v>
      </c>
      <c r="C18268">
        <v>53</v>
      </c>
    </row>
    <row r="18269" spans="1:10" x14ac:dyDescent="0.35">
      <c r="A18269" t="s">
        <v>4091</v>
      </c>
      <c r="B18269">
        <v>61842</v>
      </c>
      <c r="C18269">
        <v>52</v>
      </c>
    </row>
    <row r="18270" spans="1:10" x14ac:dyDescent="0.35">
      <c r="A18270" t="s">
        <v>4091</v>
      </c>
      <c r="B18270">
        <v>61842</v>
      </c>
      <c r="C18270">
        <v>50</v>
      </c>
    </row>
    <row r="18271" spans="1:10" x14ac:dyDescent="0.35">
      <c r="A18271" t="s">
        <v>4091</v>
      </c>
      <c r="B18271">
        <v>61842</v>
      </c>
      <c r="C18271">
        <v>49</v>
      </c>
    </row>
    <row r="18272" spans="1:10" x14ac:dyDescent="0.35">
      <c r="A18272" t="s">
        <v>4091</v>
      </c>
      <c r="B18272">
        <v>61842</v>
      </c>
      <c r="C18272">
        <v>48</v>
      </c>
    </row>
    <row r="18273" spans="1:10" x14ac:dyDescent="0.35">
      <c r="A18273" t="s">
        <v>4091</v>
      </c>
      <c r="B18273">
        <v>61842</v>
      </c>
      <c r="C18273">
        <v>47</v>
      </c>
      <c r="F18273" t="s">
        <v>9678</v>
      </c>
      <c r="G18273" t="s">
        <v>9319</v>
      </c>
      <c r="H18273" t="s">
        <v>6288</v>
      </c>
      <c r="J18273" t="s">
        <v>9679</v>
      </c>
    </row>
    <row r="18274" spans="1:10" x14ac:dyDescent="0.35">
      <c r="A18274" t="s">
        <v>4091</v>
      </c>
      <c r="B18274">
        <v>61842</v>
      </c>
      <c r="C18274">
        <v>46</v>
      </c>
      <c r="F18274" t="s">
        <v>9830</v>
      </c>
      <c r="H18274" t="s">
        <v>6288</v>
      </c>
      <c r="J18274" t="s">
        <v>9831</v>
      </c>
    </row>
    <row r="18275" spans="1:10" x14ac:dyDescent="0.35">
      <c r="A18275" t="s">
        <v>4091</v>
      </c>
      <c r="B18275">
        <v>61842</v>
      </c>
      <c r="C18275">
        <v>55</v>
      </c>
    </row>
    <row r="18276" spans="1:10" x14ac:dyDescent="0.35">
      <c r="A18276" t="s">
        <v>4091</v>
      </c>
      <c r="B18276">
        <v>61842</v>
      </c>
      <c r="C18276">
        <v>64</v>
      </c>
      <c r="F18276" t="s">
        <v>7915</v>
      </c>
      <c r="H18276" t="s">
        <v>8628</v>
      </c>
      <c r="J18276" t="s">
        <v>10028</v>
      </c>
    </row>
    <row r="18277" spans="1:10" x14ac:dyDescent="0.35">
      <c r="A18277" t="s">
        <v>4091</v>
      </c>
      <c r="B18277">
        <v>61842</v>
      </c>
      <c r="C18277">
        <v>76</v>
      </c>
    </row>
    <row r="18278" spans="1:10" x14ac:dyDescent="0.35">
      <c r="A18278" t="s">
        <v>4091</v>
      </c>
      <c r="B18278">
        <v>61842</v>
      </c>
      <c r="C18278">
        <v>66</v>
      </c>
    </row>
    <row r="18279" spans="1:10" x14ac:dyDescent="0.35">
      <c r="A18279" t="s">
        <v>4091</v>
      </c>
      <c r="B18279">
        <v>61842</v>
      </c>
      <c r="C18279">
        <v>86</v>
      </c>
      <c r="F18279" t="s">
        <v>10624</v>
      </c>
      <c r="G18279" t="s">
        <v>10625</v>
      </c>
      <c r="H18279" t="s">
        <v>6288</v>
      </c>
      <c r="I18279" t="s">
        <v>6295</v>
      </c>
      <c r="J18279" t="s">
        <v>10626</v>
      </c>
    </row>
    <row r="18280" spans="1:10" x14ac:dyDescent="0.35">
      <c r="A18280" t="s">
        <v>4091</v>
      </c>
      <c r="B18280">
        <v>61842</v>
      </c>
      <c r="C18280">
        <v>85</v>
      </c>
      <c r="D18280" t="s">
        <v>1890</v>
      </c>
      <c r="F18280" t="s">
        <v>6769</v>
      </c>
      <c r="G18280" t="s">
        <v>6382</v>
      </c>
      <c r="H18280" t="s">
        <v>6383</v>
      </c>
      <c r="I18280" t="s">
        <v>6292</v>
      </c>
      <c r="J18280" t="s">
        <v>6951</v>
      </c>
    </row>
    <row r="18281" spans="1:10" x14ac:dyDescent="0.35">
      <c r="A18281" t="s">
        <v>4091</v>
      </c>
      <c r="B18281">
        <v>61842</v>
      </c>
      <c r="C18281">
        <v>84</v>
      </c>
      <c r="I18281" t="s">
        <v>6295</v>
      </c>
    </row>
    <row r="18282" spans="1:10" x14ac:dyDescent="0.35">
      <c r="A18282" t="s">
        <v>4091</v>
      </c>
      <c r="B18282">
        <v>61842</v>
      </c>
      <c r="C18282">
        <v>83</v>
      </c>
      <c r="I18282" t="s">
        <v>6295</v>
      </c>
    </row>
    <row r="18283" spans="1:10" x14ac:dyDescent="0.35">
      <c r="A18283" t="s">
        <v>4091</v>
      </c>
      <c r="B18283">
        <v>61842</v>
      </c>
      <c r="C18283">
        <v>82</v>
      </c>
      <c r="D18283" t="s">
        <v>10627</v>
      </c>
      <c r="F18283" t="s">
        <v>10628</v>
      </c>
      <c r="I18283" t="s">
        <v>6295</v>
      </c>
      <c r="J18283" t="s">
        <v>10629</v>
      </c>
    </row>
    <row r="18284" spans="1:10" x14ac:dyDescent="0.35">
      <c r="A18284" t="s">
        <v>4091</v>
      </c>
      <c r="B18284">
        <v>61842</v>
      </c>
      <c r="C18284">
        <v>81</v>
      </c>
      <c r="D18284" t="s">
        <v>7207</v>
      </c>
      <c r="G18284" t="s">
        <v>10630</v>
      </c>
      <c r="H18284" t="s">
        <v>6616</v>
      </c>
      <c r="I18284" t="s">
        <v>7663</v>
      </c>
      <c r="J18284" t="s">
        <v>10631</v>
      </c>
    </row>
    <row r="18285" spans="1:10" x14ac:dyDescent="0.35">
      <c r="A18285" t="s">
        <v>4091</v>
      </c>
      <c r="B18285">
        <v>61842</v>
      </c>
      <c r="C18285">
        <v>80</v>
      </c>
    </row>
    <row r="18286" spans="1:10" x14ac:dyDescent="0.35">
      <c r="A18286" t="s">
        <v>4091</v>
      </c>
      <c r="B18286">
        <v>61842</v>
      </c>
      <c r="C18286">
        <v>79</v>
      </c>
      <c r="D18286" t="s">
        <v>6766</v>
      </c>
      <c r="G18286" t="s">
        <v>10632</v>
      </c>
      <c r="J18286" t="s">
        <v>10633</v>
      </c>
    </row>
    <row r="18287" spans="1:10" x14ac:dyDescent="0.35">
      <c r="A18287" t="s">
        <v>4091</v>
      </c>
      <c r="B18287">
        <v>61842</v>
      </c>
      <c r="C18287">
        <v>78</v>
      </c>
    </row>
    <row r="18288" spans="1:10" x14ac:dyDescent="0.35">
      <c r="A18288" t="s">
        <v>4091</v>
      </c>
      <c r="B18288">
        <v>61842</v>
      </c>
      <c r="C18288">
        <v>77</v>
      </c>
      <c r="G18288" t="s">
        <v>7027</v>
      </c>
      <c r="J18288" t="s">
        <v>7027</v>
      </c>
    </row>
    <row r="18289" spans="1:10" x14ac:dyDescent="0.35">
      <c r="A18289" t="s">
        <v>4091</v>
      </c>
      <c r="B18289">
        <v>61842</v>
      </c>
      <c r="C18289">
        <v>45</v>
      </c>
    </row>
    <row r="18290" spans="1:10" x14ac:dyDescent="0.35">
      <c r="A18290" t="s">
        <v>4091</v>
      </c>
      <c r="B18290">
        <v>61842</v>
      </c>
      <c r="C18290">
        <v>74</v>
      </c>
    </row>
    <row r="18291" spans="1:10" x14ac:dyDescent="0.35">
      <c r="A18291" t="s">
        <v>4091</v>
      </c>
      <c r="B18291">
        <v>61842</v>
      </c>
      <c r="C18291">
        <v>73</v>
      </c>
    </row>
    <row r="18292" spans="1:10" x14ac:dyDescent="0.35">
      <c r="A18292" t="s">
        <v>4091</v>
      </c>
      <c r="B18292">
        <v>61842</v>
      </c>
      <c r="C18292">
        <v>72</v>
      </c>
    </row>
    <row r="18293" spans="1:10" x14ac:dyDescent="0.35">
      <c r="A18293" t="s">
        <v>4091</v>
      </c>
      <c r="B18293">
        <v>61842</v>
      </c>
      <c r="C18293">
        <v>71</v>
      </c>
      <c r="F18293" t="s">
        <v>7255</v>
      </c>
      <c r="G18293" t="s">
        <v>10634</v>
      </c>
      <c r="H18293" t="s">
        <v>6672</v>
      </c>
      <c r="J18293" t="s">
        <v>10635</v>
      </c>
    </row>
    <row r="18294" spans="1:10" x14ac:dyDescent="0.35">
      <c r="A18294" t="s">
        <v>4091</v>
      </c>
      <c r="B18294">
        <v>61842</v>
      </c>
      <c r="C18294">
        <v>70</v>
      </c>
      <c r="D18294" t="s">
        <v>6781</v>
      </c>
      <c r="F18294" t="s">
        <v>8190</v>
      </c>
      <c r="G18294" t="s">
        <v>6783</v>
      </c>
      <c r="H18294" t="s">
        <v>6663</v>
      </c>
      <c r="I18294" t="s">
        <v>6384</v>
      </c>
      <c r="J18294" t="s">
        <v>9508</v>
      </c>
    </row>
    <row r="18295" spans="1:10" x14ac:dyDescent="0.35">
      <c r="A18295" t="s">
        <v>4091</v>
      </c>
      <c r="B18295">
        <v>61842</v>
      </c>
      <c r="C18295">
        <v>69</v>
      </c>
      <c r="F18295" t="s">
        <v>10231</v>
      </c>
      <c r="G18295" t="s">
        <v>10636</v>
      </c>
      <c r="H18295" t="s">
        <v>7253</v>
      </c>
      <c r="J18295" t="s">
        <v>10637</v>
      </c>
    </row>
    <row r="18296" spans="1:10" x14ac:dyDescent="0.35">
      <c r="A18296" t="s">
        <v>4091</v>
      </c>
      <c r="B18296">
        <v>61842</v>
      </c>
      <c r="C18296">
        <v>68</v>
      </c>
      <c r="H18296" t="s">
        <v>10638</v>
      </c>
      <c r="J18296" t="s">
        <v>10638</v>
      </c>
    </row>
    <row r="18297" spans="1:10" x14ac:dyDescent="0.35">
      <c r="A18297" t="s">
        <v>4091</v>
      </c>
      <c r="B18297">
        <v>61842</v>
      </c>
      <c r="C18297">
        <v>67</v>
      </c>
      <c r="H18297" t="s">
        <v>6288</v>
      </c>
      <c r="J18297" t="s">
        <v>6288</v>
      </c>
    </row>
    <row r="18298" spans="1:10" x14ac:dyDescent="0.35">
      <c r="A18298" t="s">
        <v>4091</v>
      </c>
      <c r="B18298">
        <v>61842</v>
      </c>
      <c r="C18298">
        <v>65</v>
      </c>
      <c r="F18298" t="s">
        <v>10639</v>
      </c>
      <c r="H18298" t="s">
        <v>7187</v>
      </c>
      <c r="J18298" t="s">
        <v>10640</v>
      </c>
    </row>
    <row r="18299" spans="1:10" x14ac:dyDescent="0.35">
      <c r="A18299" t="s">
        <v>4091</v>
      </c>
      <c r="B18299">
        <v>61842</v>
      </c>
      <c r="C18299">
        <v>44</v>
      </c>
    </row>
    <row r="18300" spans="1:10" x14ac:dyDescent="0.35">
      <c r="A18300" t="s">
        <v>4091</v>
      </c>
      <c r="B18300">
        <v>61842</v>
      </c>
      <c r="C18300">
        <v>32</v>
      </c>
      <c r="F18300" t="s">
        <v>10641</v>
      </c>
      <c r="G18300" t="s">
        <v>6290</v>
      </c>
      <c r="J18300" t="s">
        <v>10642</v>
      </c>
    </row>
    <row r="18301" spans="1:10" x14ac:dyDescent="0.35">
      <c r="A18301" t="s">
        <v>4091</v>
      </c>
      <c r="B18301">
        <v>61842</v>
      </c>
      <c r="C18301">
        <v>42</v>
      </c>
      <c r="D18301" t="s">
        <v>6495</v>
      </c>
      <c r="F18301" t="s">
        <v>6886</v>
      </c>
      <c r="G18301" t="s">
        <v>6497</v>
      </c>
      <c r="H18301" t="s">
        <v>6498</v>
      </c>
      <c r="J18301" t="s">
        <v>6887</v>
      </c>
    </row>
    <row r="18302" spans="1:10" x14ac:dyDescent="0.35">
      <c r="A18302" t="s">
        <v>4091</v>
      </c>
      <c r="B18302">
        <v>61842</v>
      </c>
      <c r="C18302">
        <v>17</v>
      </c>
    </row>
    <row r="18303" spans="1:10" x14ac:dyDescent="0.35">
      <c r="A18303" t="s">
        <v>4091</v>
      </c>
      <c r="B18303">
        <v>61842</v>
      </c>
      <c r="C18303">
        <v>16</v>
      </c>
    </row>
    <row r="18304" spans="1:10" x14ac:dyDescent="0.35">
      <c r="A18304" t="s">
        <v>4091</v>
      </c>
      <c r="B18304">
        <v>61842</v>
      </c>
      <c r="C18304">
        <v>15</v>
      </c>
    </row>
    <row r="18305" spans="1:10" x14ac:dyDescent="0.35">
      <c r="A18305" t="s">
        <v>4091</v>
      </c>
      <c r="B18305">
        <v>61842</v>
      </c>
      <c r="C18305">
        <v>14</v>
      </c>
    </row>
    <row r="18306" spans="1:10" x14ac:dyDescent="0.35">
      <c r="A18306" t="s">
        <v>4091</v>
      </c>
      <c r="B18306">
        <v>61842</v>
      </c>
      <c r="C18306">
        <v>13</v>
      </c>
    </row>
    <row r="18307" spans="1:10" x14ac:dyDescent="0.35">
      <c r="A18307" t="s">
        <v>4091</v>
      </c>
      <c r="B18307">
        <v>61842</v>
      </c>
      <c r="C18307">
        <v>12</v>
      </c>
      <c r="G18307" t="s">
        <v>6842</v>
      </c>
      <c r="I18307" t="s">
        <v>6295</v>
      </c>
      <c r="J18307" t="s">
        <v>6842</v>
      </c>
    </row>
    <row r="18308" spans="1:10" x14ac:dyDescent="0.35">
      <c r="A18308" t="s">
        <v>4091</v>
      </c>
      <c r="B18308">
        <v>61842</v>
      </c>
      <c r="C18308">
        <v>11</v>
      </c>
      <c r="I18308" t="s">
        <v>6295</v>
      </c>
    </row>
    <row r="18309" spans="1:10" x14ac:dyDescent="0.35">
      <c r="A18309" t="s">
        <v>4091</v>
      </c>
      <c r="B18309">
        <v>61842</v>
      </c>
      <c r="C18309">
        <v>10</v>
      </c>
      <c r="D18309" t="s">
        <v>8848</v>
      </c>
      <c r="G18309" t="s">
        <v>10643</v>
      </c>
      <c r="I18309" t="s">
        <v>6295</v>
      </c>
      <c r="J18309" t="s">
        <v>10644</v>
      </c>
    </row>
    <row r="18310" spans="1:10" x14ac:dyDescent="0.35">
      <c r="A18310" t="s">
        <v>4091</v>
      </c>
      <c r="B18310">
        <v>61842</v>
      </c>
      <c r="C18310">
        <v>18</v>
      </c>
      <c r="G18310" t="s">
        <v>7038</v>
      </c>
      <c r="J18310" t="s">
        <v>7038</v>
      </c>
    </row>
    <row r="18311" spans="1:10" x14ac:dyDescent="0.35">
      <c r="A18311" t="s">
        <v>4091</v>
      </c>
      <c r="B18311">
        <v>61842</v>
      </c>
      <c r="C18311">
        <v>9</v>
      </c>
      <c r="I18311" t="s">
        <v>6295</v>
      </c>
    </row>
    <row r="18312" spans="1:10" x14ac:dyDescent="0.35">
      <c r="A18312" t="s">
        <v>4091</v>
      </c>
      <c r="B18312">
        <v>61842</v>
      </c>
      <c r="C18312">
        <v>7</v>
      </c>
      <c r="F18312" t="s">
        <v>8011</v>
      </c>
      <c r="G18312" t="s">
        <v>6858</v>
      </c>
      <c r="H18312" t="s">
        <v>6859</v>
      </c>
      <c r="I18312" t="s">
        <v>6295</v>
      </c>
      <c r="J18312" t="s">
        <v>8012</v>
      </c>
    </row>
    <row r="18313" spans="1:10" x14ac:dyDescent="0.35">
      <c r="A18313" t="s">
        <v>4091</v>
      </c>
      <c r="B18313">
        <v>61842</v>
      </c>
      <c r="C18313">
        <v>6</v>
      </c>
      <c r="I18313" t="s">
        <v>6295</v>
      </c>
    </row>
    <row r="18314" spans="1:10" x14ac:dyDescent="0.35">
      <c r="A18314" t="s">
        <v>4091</v>
      </c>
      <c r="B18314">
        <v>61842</v>
      </c>
      <c r="C18314">
        <v>5</v>
      </c>
      <c r="I18314" t="s">
        <v>6295</v>
      </c>
    </row>
    <row r="18315" spans="1:10" x14ac:dyDescent="0.35">
      <c r="A18315" t="s">
        <v>4091</v>
      </c>
      <c r="B18315">
        <v>61842</v>
      </c>
      <c r="C18315">
        <v>4</v>
      </c>
      <c r="I18315" t="s">
        <v>6295</v>
      </c>
    </row>
    <row r="18316" spans="1:10" x14ac:dyDescent="0.35">
      <c r="A18316" t="s">
        <v>4091</v>
      </c>
      <c r="B18316">
        <v>61842</v>
      </c>
      <c r="C18316">
        <v>3</v>
      </c>
      <c r="I18316" t="s">
        <v>6295</v>
      </c>
    </row>
    <row r="18317" spans="1:10" x14ac:dyDescent="0.35">
      <c r="A18317" t="s">
        <v>4091</v>
      </c>
      <c r="B18317">
        <v>61842</v>
      </c>
      <c r="C18317">
        <v>2</v>
      </c>
      <c r="I18317" t="s">
        <v>6295</v>
      </c>
    </row>
    <row r="18318" spans="1:10" x14ac:dyDescent="0.35">
      <c r="A18318" t="s">
        <v>4091</v>
      </c>
      <c r="B18318">
        <v>61842</v>
      </c>
      <c r="C18318">
        <v>1</v>
      </c>
      <c r="I18318" t="s">
        <v>6295</v>
      </c>
    </row>
    <row r="18319" spans="1:10" x14ac:dyDescent="0.35">
      <c r="A18319" t="s">
        <v>4091</v>
      </c>
      <c r="B18319">
        <v>61842</v>
      </c>
      <c r="C18319">
        <v>87</v>
      </c>
      <c r="I18319" t="s">
        <v>6295</v>
      </c>
    </row>
    <row r="18320" spans="1:10" x14ac:dyDescent="0.35">
      <c r="A18320" t="s">
        <v>4091</v>
      </c>
      <c r="B18320">
        <v>61842</v>
      </c>
      <c r="C18320">
        <v>8</v>
      </c>
      <c r="I18320" t="s">
        <v>6295</v>
      </c>
    </row>
    <row r="18321" spans="1:10" x14ac:dyDescent="0.35">
      <c r="A18321" t="s">
        <v>4091</v>
      </c>
      <c r="B18321">
        <v>61842</v>
      </c>
      <c r="C18321">
        <v>43</v>
      </c>
      <c r="D18321" t="s">
        <v>6306</v>
      </c>
      <c r="G18321" t="s">
        <v>10645</v>
      </c>
      <c r="I18321" t="s">
        <v>6308</v>
      </c>
      <c r="J18321" t="s">
        <v>10646</v>
      </c>
    </row>
    <row r="18322" spans="1:10" x14ac:dyDescent="0.35">
      <c r="A18322" t="s">
        <v>4091</v>
      </c>
      <c r="B18322">
        <v>61842</v>
      </c>
      <c r="C18322">
        <v>20</v>
      </c>
      <c r="F18322" t="s">
        <v>10647</v>
      </c>
      <c r="J18322" t="s">
        <v>10647</v>
      </c>
    </row>
    <row r="18323" spans="1:10" x14ac:dyDescent="0.35">
      <c r="A18323" t="s">
        <v>4091</v>
      </c>
      <c r="B18323">
        <v>61842</v>
      </c>
      <c r="C18323">
        <v>22</v>
      </c>
    </row>
    <row r="18324" spans="1:10" x14ac:dyDescent="0.35">
      <c r="A18324" t="s">
        <v>4091</v>
      </c>
      <c r="B18324">
        <v>61842</v>
      </c>
      <c r="C18324">
        <v>41</v>
      </c>
    </row>
    <row r="18325" spans="1:10" x14ac:dyDescent="0.35">
      <c r="A18325" t="s">
        <v>4091</v>
      </c>
      <c r="B18325">
        <v>61842</v>
      </c>
      <c r="C18325">
        <v>40</v>
      </c>
      <c r="F18325" t="s">
        <v>6940</v>
      </c>
      <c r="G18325" t="s">
        <v>6313</v>
      </c>
      <c r="H18325" t="s">
        <v>6368</v>
      </c>
      <c r="J18325" t="s">
        <v>10648</v>
      </c>
    </row>
    <row r="18326" spans="1:10" x14ac:dyDescent="0.35">
      <c r="A18326" t="s">
        <v>4091</v>
      </c>
      <c r="B18326">
        <v>61842</v>
      </c>
      <c r="C18326">
        <v>39</v>
      </c>
      <c r="D18326" t="s">
        <v>6428</v>
      </c>
      <c r="F18326" t="s">
        <v>6940</v>
      </c>
      <c r="G18326" t="s">
        <v>6313</v>
      </c>
      <c r="H18326" t="s">
        <v>6368</v>
      </c>
      <c r="J18326" t="s">
        <v>6941</v>
      </c>
    </row>
    <row r="18327" spans="1:10" x14ac:dyDescent="0.35">
      <c r="A18327" t="s">
        <v>4091</v>
      </c>
      <c r="B18327">
        <v>61842</v>
      </c>
      <c r="C18327">
        <v>38</v>
      </c>
      <c r="F18327" t="s">
        <v>6838</v>
      </c>
      <c r="G18327" t="s">
        <v>6373</v>
      </c>
      <c r="H18327" t="s">
        <v>6374</v>
      </c>
      <c r="J18327" t="s">
        <v>6839</v>
      </c>
    </row>
    <row r="18328" spans="1:10" x14ac:dyDescent="0.35">
      <c r="A18328" t="s">
        <v>4091</v>
      </c>
      <c r="B18328">
        <v>61842</v>
      </c>
      <c r="C18328">
        <v>37</v>
      </c>
    </row>
    <row r="18329" spans="1:10" x14ac:dyDescent="0.35">
      <c r="A18329" t="s">
        <v>4091</v>
      </c>
      <c r="B18329">
        <v>61842</v>
      </c>
      <c r="C18329">
        <v>36</v>
      </c>
      <c r="D18329" t="s">
        <v>843</v>
      </c>
      <c r="F18329" t="s">
        <v>6441</v>
      </c>
      <c r="G18329" t="s">
        <v>6873</v>
      </c>
      <c r="H18329" t="s">
        <v>6302</v>
      </c>
      <c r="J18329" t="s">
        <v>6874</v>
      </c>
    </row>
    <row r="18330" spans="1:10" x14ac:dyDescent="0.35">
      <c r="A18330" t="s">
        <v>4091</v>
      </c>
      <c r="B18330">
        <v>61842</v>
      </c>
      <c r="C18330">
        <v>35</v>
      </c>
      <c r="D18330" t="s">
        <v>6454</v>
      </c>
      <c r="F18330" t="s">
        <v>10649</v>
      </c>
      <c r="G18330" t="s">
        <v>6911</v>
      </c>
      <c r="H18330" t="s">
        <v>6912</v>
      </c>
      <c r="J18330" t="s">
        <v>10650</v>
      </c>
    </row>
    <row r="18331" spans="1:10" x14ac:dyDescent="0.35">
      <c r="A18331" t="s">
        <v>4091</v>
      </c>
      <c r="B18331">
        <v>61842</v>
      </c>
      <c r="C18331">
        <v>34</v>
      </c>
      <c r="F18331" t="s">
        <v>10651</v>
      </c>
      <c r="G18331" t="s">
        <v>10652</v>
      </c>
      <c r="J18331" t="s">
        <v>10653</v>
      </c>
    </row>
    <row r="18332" spans="1:10" x14ac:dyDescent="0.35">
      <c r="A18332" t="s">
        <v>4091</v>
      </c>
      <c r="B18332">
        <v>61842</v>
      </c>
      <c r="C18332">
        <v>21</v>
      </c>
      <c r="F18332" t="s">
        <v>10654</v>
      </c>
      <c r="G18332" t="s">
        <v>6477</v>
      </c>
      <c r="H18332" t="s">
        <v>6729</v>
      </c>
      <c r="J18332" t="s">
        <v>10655</v>
      </c>
    </row>
    <row r="18333" spans="1:10" x14ac:dyDescent="0.35">
      <c r="A18333" t="s">
        <v>4091</v>
      </c>
      <c r="B18333">
        <v>61842</v>
      </c>
      <c r="C18333">
        <v>33</v>
      </c>
    </row>
    <row r="18334" spans="1:10" x14ac:dyDescent="0.35">
      <c r="A18334" t="s">
        <v>4091</v>
      </c>
      <c r="B18334">
        <v>61842</v>
      </c>
      <c r="C18334">
        <v>30</v>
      </c>
    </row>
    <row r="18335" spans="1:10" x14ac:dyDescent="0.35">
      <c r="A18335" t="s">
        <v>4091</v>
      </c>
      <c r="B18335">
        <v>61842</v>
      </c>
      <c r="C18335">
        <v>29</v>
      </c>
      <c r="F18335" t="s">
        <v>10656</v>
      </c>
      <c r="G18335" t="s">
        <v>6889</v>
      </c>
      <c r="H18335" t="s">
        <v>6890</v>
      </c>
      <c r="I18335" t="s">
        <v>6384</v>
      </c>
      <c r="J18335" t="s">
        <v>10657</v>
      </c>
    </row>
    <row r="18336" spans="1:10" x14ac:dyDescent="0.35">
      <c r="A18336" t="s">
        <v>4091</v>
      </c>
      <c r="B18336">
        <v>61842</v>
      </c>
      <c r="C18336">
        <v>28</v>
      </c>
    </row>
    <row r="18337" spans="1:10" x14ac:dyDescent="0.35">
      <c r="A18337" t="s">
        <v>4091</v>
      </c>
      <c r="B18337">
        <v>61842</v>
      </c>
      <c r="C18337">
        <v>27</v>
      </c>
      <c r="G18337" t="s">
        <v>6931</v>
      </c>
      <c r="H18337" t="s">
        <v>6932</v>
      </c>
      <c r="J18337" t="s">
        <v>6933</v>
      </c>
    </row>
    <row r="18338" spans="1:10" x14ac:dyDescent="0.35">
      <c r="A18338" t="s">
        <v>4091</v>
      </c>
      <c r="B18338">
        <v>61842</v>
      </c>
      <c r="C18338">
        <v>26</v>
      </c>
      <c r="G18338" t="s">
        <v>10139</v>
      </c>
      <c r="J18338" t="s">
        <v>10139</v>
      </c>
    </row>
    <row r="18339" spans="1:10" x14ac:dyDescent="0.35">
      <c r="A18339" t="s">
        <v>4091</v>
      </c>
      <c r="B18339">
        <v>61842</v>
      </c>
      <c r="C18339">
        <v>25</v>
      </c>
      <c r="G18339" t="s">
        <v>6478</v>
      </c>
      <c r="H18339" t="s">
        <v>6288</v>
      </c>
      <c r="J18339" t="s">
        <v>7001</v>
      </c>
    </row>
    <row r="18340" spans="1:10" x14ac:dyDescent="0.35">
      <c r="A18340" t="s">
        <v>4091</v>
      </c>
      <c r="B18340">
        <v>61842</v>
      </c>
      <c r="C18340">
        <v>24</v>
      </c>
    </row>
    <row r="18341" spans="1:10" x14ac:dyDescent="0.35">
      <c r="A18341" t="s">
        <v>4091</v>
      </c>
      <c r="B18341">
        <v>61842</v>
      </c>
      <c r="C18341">
        <v>23</v>
      </c>
      <c r="H18341" t="s">
        <v>6728</v>
      </c>
      <c r="I18341" t="s">
        <v>6384</v>
      </c>
      <c r="J18341" t="s">
        <v>6728</v>
      </c>
    </row>
    <row r="18342" spans="1:10" x14ac:dyDescent="0.35">
      <c r="A18342" t="s">
        <v>4091</v>
      </c>
      <c r="B18342">
        <v>61842</v>
      </c>
      <c r="C18342">
        <v>31</v>
      </c>
      <c r="D18342" t="s">
        <v>6454</v>
      </c>
      <c r="F18342" t="s">
        <v>10658</v>
      </c>
      <c r="G18342" t="s">
        <v>6921</v>
      </c>
      <c r="H18342" t="s">
        <v>6922</v>
      </c>
      <c r="J18342" t="s">
        <v>10659</v>
      </c>
    </row>
    <row r="18343" spans="1:10" x14ac:dyDescent="0.35">
      <c r="A18343" t="s">
        <v>4091</v>
      </c>
      <c r="B18343">
        <v>61842</v>
      </c>
      <c r="C18343">
        <v>19</v>
      </c>
    </row>
    <row r="18344" spans="1:10" x14ac:dyDescent="0.35">
      <c r="A18344" t="s">
        <v>4091</v>
      </c>
      <c r="B18344">
        <v>61842</v>
      </c>
      <c r="C18344">
        <v>75</v>
      </c>
    </row>
    <row r="18345" spans="1:10" x14ac:dyDescent="0.35">
      <c r="A18345" t="s">
        <v>4071</v>
      </c>
      <c r="B18345">
        <v>61974</v>
      </c>
      <c r="C18345">
        <v>63</v>
      </c>
      <c r="F18345" t="s">
        <v>10660</v>
      </c>
      <c r="G18345" t="s">
        <v>8632</v>
      </c>
      <c r="J18345" t="s">
        <v>10661</v>
      </c>
    </row>
    <row r="18346" spans="1:10" x14ac:dyDescent="0.35">
      <c r="A18346" t="s">
        <v>4071</v>
      </c>
      <c r="B18346">
        <v>61974</v>
      </c>
      <c r="C18346">
        <v>73</v>
      </c>
    </row>
    <row r="18347" spans="1:10" x14ac:dyDescent="0.35">
      <c r="A18347" t="s">
        <v>4071</v>
      </c>
      <c r="B18347">
        <v>61974</v>
      </c>
      <c r="C18347">
        <v>72</v>
      </c>
      <c r="G18347" t="s">
        <v>7666</v>
      </c>
      <c r="H18347" t="s">
        <v>7667</v>
      </c>
      <c r="J18347" t="s">
        <v>10029</v>
      </c>
    </row>
    <row r="18348" spans="1:10" x14ac:dyDescent="0.35">
      <c r="A18348" t="s">
        <v>4071</v>
      </c>
      <c r="B18348">
        <v>61974</v>
      </c>
      <c r="C18348">
        <v>71</v>
      </c>
    </row>
    <row r="18349" spans="1:10" x14ac:dyDescent="0.35">
      <c r="A18349" t="s">
        <v>4071</v>
      </c>
      <c r="B18349">
        <v>61974</v>
      </c>
      <c r="C18349">
        <v>70</v>
      </c>
    </row>
    <row r="18350" spans="1:10" x14ac:dyDescent="0.35">
      <c r="A18350" t="s">
        <v>4071</v>
      </c>
      <c r="B18350">
        <v>61974</v>
      </c>
      <c r="C18350">
        <v>69</v>
      </c>
    </row>
    <row r="18351" spans="1:10" x14ac:dyDescent="0.35">
      <c r="A18351" t="s">
        <v>4071</v>
      </c>
      <c r="B18351">
        <v>61974</v>
      </c>
      <c r="C18351">
        <v>68</v>
      </c>
    </row>
    <row r="18352" spans="1:10" x14ac:dyDescent="0.35">
      <c r="A18352" t="s">
        <v>4071</v>
      </c>
      <c r="B18352">
        <v>61974</v>
      </c>
      <c r="C18352">
        <v>67</v>
      </c>
      <c r="F18352" t="s">
        <v>10662</v>
      </c>
      <c r="G18352" t="s">
        <v>9346</v>
      </c>
      <c r="H18352" t="s">
        <v>6288</v>
      </c>
      <c r="J18352" t="s">
        <v>10663</v>
      </c>
    </row>
    <row r="18353" spans="1:10" x14ac:dyDescent="0.35">
      <c r="A18353" t="s">
        <v>4071</v>
      </c>
      <c r="B18353">
        <v>61974</v>
      </c>
      <c r="C18353">
        <v>66</v>
      </c>
    </row>
    <row r="18354" spans="1:10" x14ac:dyDescent="0.35">
      <c r="A18354" t="s">
        <v>4071</v>
      </c>
      <c r="B18354">
        <v>61974</v>
      </c>
      <c r="C18354">
        <v>65</v>
      </c>
    </row>
    <row r="18355" spans="1:10" x14ac:dyDescent="0.35">
      <c r="A18355" t="s">
        <v>4071</v>
      </c>
      <c r="B18355">
        <v>61974</v>
      </c>
      <c r="C18355">
        <v>64</v>
      </c>
      <c r="G18355" t="s">
        <v>6848</v>
      </c>
      <c r="H18355" t="s">
        <v>6849</v>
      </c>
      <c r="J18355" t="s">
        <v>6850</v>
      </c>
    </row>
    <row r="18356" spans="1:10" x14ac:dyDescent="0.35">
      <c r="A18356" t="s">
        <v>4071</v>
      </c>
      <c r="B18356">
        <v>61974</v>
      </c>
      <c r="C18356">
        <v>93</v>
      </c>
      <c r="E18356" t="s">
        <v>6361</v>
      </c>
      <c r="F18356" t="s">
        <v>6343</v>
      </c>
      <c r="G18356" t="s">
        <v>6344</v>
      </c>
      <c r="H18356" t="s">
        <v>6345</v>
      </c>
      <c r="I18356" t="s">
        <v>6392</v>
      </c>
      <c r="J18356" t="s">
        <v>6500</v>
      </c>
    </row>
    <row r="18357" spans="1:10" x14ac:dyDescent="0.35">
      <c r="A18357" t="s">
        <v>4071</v>
      </c>
      <c r="B18357">
        <v>61974</v>
      </c>
      <c r="C18357">
        <v>39</v>
      </c>
      <c r="D18357" t="s">
        <v>8638</v>
      </c>
      <c r="F18357" t="s">
        <v>8800</v>
      </c>
      <c r="G18357" t="s">
        <v>8640</v>
      </c>
      <c r="I18357" t="s">
        <v>6308</v>
      </c>
      <c r="J18357" t="s">
        <v>8801</v>
      </c>
    </row>
    <row r="18358" spans="1:10" x14ac:dyDescent="0.35">
      <c r="A18358" t="s">
        <v>4071</v>
      </c>
      <c r="B18358">
        <v>61974</v>
      </c>
      <c r="C18358">
        <v>40</v>
      </c>
      <c r="F18358" t="s">
        <v>10579</v>
      </c>
      <c r="G18358" t="s">
        <v>7879</v>
      </c>
      <c r="H18358" t="s">
        <v>6288</v>
      </c>
      <c r="J18358" t="s">
        <v>10580</v>
      </c>
    </row>
    <row r="18359" spans="1:10" x14ac:dyDescent="0.35">
      <c r="A18359" t="s">
        <v>4071</v>
      </c>
      <c r="B18359">
        <v>61974</v>
      </c>
      <c r="C18359">
        <v>41</v>
      </c>
      <c r="G18359" t="s">
        <v>10143</v>
      </c>
      <c r="J18359" t="s">
        <v>10143</v>
      </c>
    </row>
    <row r="18360" spans="1:10" x14ac:dyDescent="0.35">
      <c r="A18360" t="s">
        <v>4071</v>
      </c>
      <c r="B18360">
        <v>61974</v>
      </c>
      <c r="C18360">
        <v>42</v>
      </c>
      <c r="F18360" t="s">
        <v>10142</v>
      </c>
      <c r="J18360" t="s">
        <v>10142</v>
      </c>
    </row>
    <row r="18361" spans="1:10" x14ac:dyDescent="0.35">
      <c r="A18361" t="s">
        <v>4071</v>
      </c>
      <c r="B18361">
        <v>61974</v>
      </c>
      <c r="C18361">
        <v>43</v>
      </c>
      <c r="F18361" t="s">
        <v>10219</v>
      </c>
      <c r="G18361" t="s">
        <v>7630</v>
      </c>
      <c r="H18361" t="s">
        <v>6288</v>
      </c>
      <c r="J18361" t="s">
        <v>10220</v>
      </c>
    </row>
    <row r="18362" spans="1:10" x14ac:dyDescent="0.35">
      <c r="A18362" t="s">
        <v>4071</v>
      </c>
      <c r="B18362">
        <v>61974</v>
      </c>
      <c r="C18362">
        <v>44</v>
      </c>
      <c r="F18362" t="s">
        <v>10140</v>
      </c>
      <c r="G18362" t="s">
        <v>6387</v>
      </c>
      <c r="H18362" t="s">
        <v>6388</v>
      </c>
      <c r="J18362" t="s">
        <v>10141</v>
      </c>
    </row>
    <row r="18363" spans="1:10" x14ac:dyDescent="0.35">
      <c r="A18363" t="s">
        <v>4071</v>
      </c>
      <c r="B18363">
        <v>61974</v>
      </c>
      <c r="C18363">
        <v>45</v>
      </c>
      <c r="F18363" t="s">
        <v>10228</v>
      </c>
      <c r="H18363" t="s">
        <v>6288</v>
      </c>
      <c r="J18363" t="s">
        <v>10229</v>
      </c>
    </row>
    <row r="18364" spans="1:10" x14ac:dyDescent="0.35">
      <c r="A18364" t="s">
        <v>4071</v>
      </c>
      <c r="B18364">
        <v>61974</v>
      </c>
      <c r="C18364">
        <v>46</v>
      </c>
      <c r="F18364" t="s">
        <v>7622</v>
      </c>
      <c r="G18364" t="s">
        <v>7623</v>
      </c>
      <c r="H18364" t="s">
        <v>7322</v>
      </c>
      <c r="J18364" t="s">
        <v>7624</v>
      </c>
    </row>
    <row r="18365" spans="1:10" x14ac:dyDescent="0.35">
      <c r="A18365" t="s">
        <v>4071</v>
      </c>
      <c r="B18365">
        <v>61974</v>
      </c>
      <c r="C18365">
        <v>47</v>
      </c>
    </row>
    <row r="18366" spans="1:10" x14ac:dyDescent="0.35">
      <c r="A18366" t="s">
        <v>4071</v>
      </c>
      <c r="B18366">
        <v>61974</v>
      </c>
      <c r="C18366">
        <v>48</v>
      </c>
    </row>
    <row r="18367" spans="1:10" x14ac:dyDescent="0.35">
      <c r="A18367" t="s">
        <v>4071</v>
      </c>
      <c r="B18367">
        <v>61974</v>
      </c>
      <c r="C18367">
        <v>74</v>
      </c>
    </row>
    <row r="18368" spans="1:10" x14ac:dyDescent="0.35">
      <c r="A18368" t="s">
        <v>4071</v>
      </c>
      <c r="B18368">
        <v>61974</v>
      </c>
      <c r="C18368">
        <v>49</v>
      </c>
    </row>
    <row r="18369" spans="1:10" x14ac:dyDescent="0.35">
      <c r="A18369" t="s">
        <v>4071</v>
      </c>
      <c r="B18369">
        <v>61974</v>
      </c>
      <c r="C18369">
        <v>75</v>
      </c>
    </row>
    <row r="18370" spans="1:10" x14ac:dyDescent="0.35">
      <c r="A18370" t="s">
        <v>4071</v>
      </c>
      <c r="B18370">
        <v>61974</v>
      </c>
      <c r="C18370">
        <v>62</v>
      </c>
    </row>
    <row r="18371" spans="1:10" x14ac:dyDescent="0.35">
      <c r="A18371" t="s">
        <v>4071</v>
      </c>
      <c r="B18371">
        <v>61974</v>
      </c>
      <c r="C18371">
        <v>94</v>
      </c>
      <c r="E18371" t="s">
        <v>6361</v>
      </c>
      <c r="F18371" t="s">
        <v>6343</v>
      </c>
      <c r="G18371" t="s">
        <v>6629</v>
      </c>
      <c r="H18371" t="s">
        <v>6345</v>
      </c>
      <c r="I18371" t="s">
        <v>6392</v>
      </c>
      <c r="J18371" t="s">
        <v>10593</v>
      </c>
    </row>
    <row r="18372" spans="1:10" x14ac:dyDescent="0.35">
      <c r="A18372" t="s">
        <v>4071</v>
      </c>
      <c r="B18372">
        <v>61974</v>
      </c>
      <c r="C18372">
        <v>95</v>
      </c>
      <c r="I18372" t="s">
        <v>6295</v>
      </c>
    </row>
    <row r="18373" spans="1:10" x14ac:dyDescent="0.35">
      <c r="A18373" t="s">
        <v>4071</v>
      </c>
      <c r="B18373">
        <v>61974</v>
      </c>
      <c r="C18373">
        <v>96</v>
      </c>
      <c r="I18373" t="s">
        <v>6295</v>
      </c>
    </row>
    <row r="18374" spans="1:10" x14ac:dyDescent="0.35">
      <c r="A18374" t="s">
        <v>4071</v>
      </c>
      <c r="B18374">
        <v>61974</v>
      </c>
      <c r="C18374">
        <v>97</v>
      </c>
      <c r="F18374" t="s">
        <v>7184</v>
      </c>
      <c r="G18374" t="s">
        <v>6548</v>
      </c>
      <c r="H18374" t="s">
        <v>6549</v>
      </c>
      <c r="I18374" t="s">
        <v>6292</v>
      </c>
      <c r="J18374" t="s">
        <v>10664</v>
      </c>
    </row>
    <row r="18375" spans="1:10" x14ac:dyDescent="0.35">
      <c r="A18375" t="s">
        <v>4071</v>
      </c>
      <c r="B18375">
        <v>61974</v>
      </c>
      <c r="C18375">
        <v>98</v>
      </c>
      <c r="I18375" t="s">
        <v>6295</v>
      </c>
    </row>
    <row r="18376" spans="1:10" x14ac:dyDescent="0.35">
      <c r="A18376" t="s">
        <v>4071</v>
      </c>
      <c r="B18376">
        <v>61974</v>
      </c>
      <c r="C18376">
        <v>99</v>
      </c>
      <c r="I18376" t="s">
        <v>6295</v>
      </c>
    </row>
    <row r="18377" spans="1:10" x14ac:dyDescent="0.35">
      <c r="A18377" t="s">
        <v>4071</v>
      </c>
      <c r="B18377">
        <v>61974</v>
      </c>
      <c r="C18377">
        <v>91</v>
      </c>
    </row>
    <row r="18378" spans="1:10" x14ac:dyDescent="0.35">
      <c r="A18378" t="s">
        <v>4071</v>
      </c>
      <c r="B18378">
        <v>61974</v>
      </c>
      <c r="C18378">
        <v>90</v>
      </c>
      <c r="D18378" t="s">
        <v>843</v>
      </c>
      <c r="F18378" t="s">
        <v>6777</v>
      </c>
      <c r="G18378" t="s">
        <v>7016</v>
      </c>
      <c r="H18378" t="s">
        <v>6302</v>
      </c>
      <c r="J18378" t="s">
        <v>10326</v>
      </c>
    </row>
    <row r="18379" spans="1:10" x14ac:dyDescent="0.35">
      <c r="A18379" t="s">
        <v>4071</v>
      </c>
      <c r="B18379">
        <v>61974</v>
      </c>
      <c r="C18379">
        <v>89</v>
      </c>
      <c r="G18379" t="s">
        <v>6957</v>
      </c>
      <c r="J18379" t="s">
        <v>6957</v>
      </c>
    </row>
    <row r="18380" spans="1:10" x14ac:dyDescent="0.35">
      <c r="A18380" t="s">
        <v>4071</v>
      </c>
      <c r="B18380">
        <v>61974</v>
      </c>
      <c r="C18380">
        <v>88</v>
      </c>
      <c r="G18380" t="s">
        <v>7349</v>
      </c>
      <c r="J18380" t="s">
        <v>7349</v>
      </c>
    </row>
    <row r="18381" spans="1:10" x14ac:dyDescent="0.35">
      <c r="A18381" t="s">
        <v>4071</v>
      </c>
      <c r="B18381">
        <v>61974</v>
      </c>
      <c r="C18381">
        <v>87</v>
      </c>
      <c r="F18381" t="s">
        <v>7482</v>
      </c>
      <c r="G18381" t="s">
        <v>7483</v>
      </c>
      <c r="J18381" t="s">
        <v>7484</v>
      </c>
    </row>
    <row r="18382" spans="1:10" x14ac:dyDescent="0.35">
      <c r="A18382" t="s">
        <v>4071</v>
      </c>
      <c r="B18382">
        <v>61974</v>
      </c>
      <c r="C18382">
        <v>86</v>
      </c>
    </row>
    <row r="18383" spans="1:10" x14ac:dyDescent="0.35">
      <c r="A18383" t="s">
        <v>4071</v>
      </c>
      <c r="B18383">
        <v>61974</v>
      </c>
      <c r="C18383">
        <v>85</v>
      </c>
    </row>
    <row r="18384" spans="1:10" x14ac:dyDescent="0.35">
      <c r="A18384" t="s">
        <v>4071</v>
      </c>
      <c r="B18384">
        <v>61974</v>
      </c>
      <c r="C18384">
        <v>84</v>
      </c>
    </row>
    <row r="18385" spans="1:10" x14ac:dyDescent="0.35">
      <c r="A18385" t="s">
        <v>4071</v>
      </c>
      <c r="B18385">
        <v>61974</v>
      </c>
      <c r="C18385">
        <v>83</v>
      </c>
    </row>
    <row r="18386" spans="1:10" x14ac:dyDescent="0.35">
      <c r="A18386" t="s">
        <v>4071</v>
      </c>
      <c r="B18386">
        <v>61974</v>
      </c>
      <c r="C18386">
        <v>82</v>
      </c>
    </row>
    <row r="18387" spans="1:10" x14ac:dyDescent="0.35">
      <c r="A18387" t="s">
        <v>4071</v>
      </c>
      <c r="B18387">
        <v>61974</v>
      </c>
      <c r="C18387">
        <v>81</v>
      </c>
    </row>
    <row r="18388" spans="1:10" x14ac:dyDescent="0.35">
      <c r="A18388" t="s">
        <v>4071</v>
      </c>
      <c r="B18388">
        <v>61974</v>
      </c>
      <c r="C18388">
        <v>80</v>
      </c>
      <c r="G18388" t="s">
        <v>7530</v>
      </c>
      <c r="J18388" t="s">
        <v>7530</v>
      </c>
    </row>
    <row r="18389" spans="1:10" x14ac:dyDescent="0.35">
      <c r="A18389" t="s">
        <v>4071</v>
      </c>
      <c r="B18389">
        <v>61974</v>
      </c>
      <c r="C18389">
        <v>79</v>
      </c>
      <c r="D18389" t="s">
        <v>3663</v>
      </c>
      <c r="F18389" t="s">
        <v>10665</v>
      </c>
      <c r="G18389" t="s">
        <v>6631</v>
      </c>
      <c r="H18389" t="s">
        <v>7242</v>
      </c>
      <c r="I18389" t="s">
        <v>6384</v>
      </c>
      <c r="J18389" t="s">
        <v>10666</v>
      </c>
    </row>
    <row r="18390" spans="1:10" x14ac:dyDescent="0.35">
      <c r="A18390" t="s">
        <v>4071</v>
      </c>
      <c r="B18390">
        <v>61974</v>
      </c>
      <c r="C18390">
        <v>78</v>
      </c>
    </row>
    <row r="18391" spans="1:10" x14ac:dyDescent="0.35">
      <c r="A18391" t="s">
        <v>4071</v>
      </c>
      <c r="B18391">
        <v>61974</v>
      </c>
      <c r="C18391">
        <v>77</v>
      </c>
      <c r="F18391" t="s">
        <v>9206</v>
      </c>
      <c r="G18391" t="s">
        <v>9207</v>
      </c>
      <c r="H18391" t="s">
        <v>9208</v>
      </c>
      <c r="J18391" t="s">
        <v>9209</v>
      </c>
    </row>
    <row r="18392" spans="1:10" x14ac:dyDescent="0.35">
      <c r="A18392" t="s">
        <v>4071</v>
      </c>
      <c r="B18392">
        <v>61974</v>
      </c>
      <c r="C18392">
        <v>76</v>
      </c>
    </row>
    <row r="18393" spans="1:10" x14ac:dyDescent="0.35">
      <c r="A18393" t="s">
        <v>4071</v>
      </c>
      <c r="B18393">
        <v>61974</v>
      </c>
      <c r="C18393">
        <v>50</v>
      </c>
    </row>
    <row r="18394" spans="1:10" x14ac:dyDescent="0.35">
      <c r="A18394" t="s">
        <v>4071</v>
      </c>
      <c r="B18394">
        <v>61974</v>
      </c>
      <c r="C18394">
        <v>92</v>
      </c>
      <c r="I18394" t="s">
        <v>6295</v>
      </c>
    </row>
    <row r="18395" spans="1:10" x14ac:dyDescent="0.35">
      <c r="A18395" t="s">
        <v>4071</v>
      </c>
      <c r="B18395">
        <v>61974</v>
      </c>
      <c r="C18395">
        <v>52</v>
      </c>
    </row>
    <row r="18396" spans="1:10" x14ac:dyDescent="0.35">
      <c r="A18396" t="s">
        <v>4071</v>
      </c>
      <c r="B18396">
        <v>61974</v>
      </c>
      <c r="C18396">
        <v>16</v>
      </c>
    </row>
    <row r="18397" spans="1:10" x14ac:dyDescent="0.35">
      <c r="A18397" t="s">
        <v>4071</v>
      </c>
      <c r="B18397">
        <v>61974</v>
      </c>
      <c r="C18397">
        <v>17</v>
      </c>
    </row>
    <row r="18398" spans="1:10" x14ac:dyDescent="0.35">
      <c r="A18398" t="s">
        <v>4071</v>
      </c>
      <c r="B18398">
        <v>61974</v>
      </c>
      <c r="C18398">
        <v>18</v>
      </c>
    </row>
    <row r="18399" spans="1:10" x14ac:dyDescent="0.35">
      <c r="A18399" t="s">
        <v>4071</v>
      </c>
      <c r="B18399">
        <v>61974</v>
      </c>
      <c r="C18399">
        <v>19</v>
      </c>
    </row>
    <row r="18400" spans="1:10" x14ac:dyDescent="0.35">
      <c r="A18400" t="s">
        <v>4071</v>
      </c>
      <c r="B18400">
        <v>61974</v>
      </c>
      <c r="C18400">
        <v>20</v>
      </c>
    </row>
    <row r="18401" spans="1:10" x14ac:dyDescent="0.35">
      <c r="A18401" t="s">
        <v>4071</v>
      </c>
      <c r="B18401">
        <v>61974</v>
      </c>
      <c r="C18401">
        <v>21</v>
      </c>
    </row>
    <row r="18402" spans="1:10" x14ac:dyDescent="0.35">
      <c r="A18402" t="s">
        <v>4071</v>
      </c>
      <c r="B18402">
        <v>61974</v>
      </c>
      <c r="C18402">
        <v>22</v>
      </c>
    </row>
    <row r="18403" spans="1:10" x14ac:dyDescent="0.35">
      <c r="A18403" t="s">
        <v>4071</v>
      </c>
      <c r="B18403">
        <v>61974</v>
      </c>
      <c r="C18403">
        <v>23</v>
      </c>
    </row>
    <row r="18404" spans="1:10" x14ac:dyDescent="0.35">
      <c r="A18404" t="s">
        <v>4071</v>
      </c>
      <c r="B18404">
        <v>61974</v>
      </c>
      <c r="C18404">
        <v>24</v>
      </c>
    </row>
    <row r="18405" spans="1:10" x14ac:dyDescent="0.35">
      <c r="A18405" t="s">
        <v>4071</v>
      </c>
      <c r="B18405">
        <v>61974</v>
      </c>
      <c r="C18405">
        <v>25</v>
      </c>
    </row>
    <row r="18406" spans="1:10" x14ac:dyDescent="0.35">
      <c r="A18406" t="s">
        <v>4071</v>
      </c>
      <c r="B18406">
        <v>61974</v>
      </c>
      <c r="C18406">
        <v>26</v>
      </c>
    </row>
    <row r="18407" spans="1:10" x14ac:dyDescent="0.35">
      <c r="A18407" t="s">
        <v>4071</v>
      </c>
      <c r="B18407">
        <v>61974</v>
      </c>
      <c r="C18407">
        <v>27</v>
      </c>
    </row>
    <row r="18408" spans="1:10" x14ac:dyDescent="0.35">
      <c r="A18408" t="s">
        <v>4071</v>
      </c>
      <c r="B18408">
        <v>61974</v>
      </c>
      <c r="C18408">
        <v>29</v>
      </c>
    </row>
    <row r="18409" spans="1:10" x14ac:dyDescent="0.35">
      <c r="A18409" t="s">
        <v>4071</v>
      </c>
      <c r="B18409">
        <v>61974</v>
      </c>
      <c r="C18409">
        <v>30</v>
      </c>
    </row>
    <row r="18410" spans="1:10" x14ac:dyDescent="0.35">
      <c r="A18410" t="s">
        <v>4071</v>
      </c>
      <c r="B18410">
        <v>61974</v>
      </c>
      <c r="C18410">
        <v>31</v>
      </c>
      <c r="G18410" t="s">
        <v>7748</v>
      </c>
      <c r="J18410" t="s">
        <v>7748</v>
      </c>
    </row>
    <row r="18411" spans="1:10" x14ac:dyDescent="0.35">
      <c r="A18411" t="s">
        <v>4071</v>
      </c>
      <c r="B18411">
        <v>61974</v>
      </c>
      <c r="C18411">
        <v>32</v>
      </c>
    </row>
    <row r="18412" spans="1:10" x14ac:dyDescent="0.35">
      <c r="A18412" t="s">
        <v>4071</v>
      </c>
      <c r="B18412">
        <v>61974</v>
      </c>
      <c r="C18412">
        <v>33</v>
      </c>
      <c r="F18412" t="s">
        <v>7673</v>
      </c>
      <c r="G18412" t="s">
        <v>7766</v>
      </c>
      <c r="H18412" t="s">
        <v>6667</v>
      </c>
      <c r="J18412" t="s">
        <v>10317</v>
      </c>
    </row>
    <row r="18413" spans="1:10" x14ac:dyDescent="0.35">
      <c r="A18413" t="s">
        <v>4071</v>
      </c>
      <c r="B18413">
        <v>61974</v>
      </c>
      <c r="C18413">
        <v>34</v>
      </c>
      <c r="H18413" t="s">
        <v>6288</v>
      </c>
      <c r="J18413" t="s">
        <v>6288</v>
      </c>
    </row>
    <row r="18414" spans="1:10" x14ac:dyDescent="0.35">
      <c r="A18414" t="s">
        <v>4071</v>
      </c>
      <c r="B18414">
        <v>61974</v>
      </c>
      <c r="C18414">
        <v>35</v>
      </c>
    </row>
    <row r="18415" spans="1:10" x14ac:dyDescent="0.35">
      <c r="A18415" t="s">
        <v>4071</v>
      </c>
      <c r="B18415">
        <v>61974</v>
      </c>
      <c r="C18415">
        <v>36</v>
      </c>
    </row>
    <row r="18416" spans="1:10" x14ac:dyDescent="0.35">
      <c r="A18416" t="s">
        <v>4071</v>
      </c>
      <c r="B18416">
        <v>61974</v>
      </c>
      <c r="C18416">
        <v>51</v>
      </c>
    </row>
    <row r="18417" spans="1:10" x14ac:dyDescent="0.35">
      <c r="A18417" t="s">
        <v>4071</v>
      </c>
      <c r="B18417">
        <v>61974</v>
      </c>
      <c r="C18417">
        <v>15</v>
      </c>
      <c r="G18417" t="s">
        <v>6484</v>
      </c>
      <c r="J18417" t="s">
        <v>6484</v>
      </c>
    </row>
    <row r="18418" spans="1:10" x14ac:dyDescent="0.35">
      <c r="A18418" t="s">
        <v>4071</v>
      </c>
      <c r="B18418">
        <v>61974</v>
      </c>
      <c r="C18418">
        <v>14</v>
      </c>
    </row>
    <row r="18419" spans="1:10" x14ac:dyDescent="0.35">
      <c r="A18419" t="s">
        <v>4071</v>
      </c>
      <c r="B18419">
        <v>61974</v>
      </c>
      <c r="C18419">
        <v>28</v>
      </c>
      <c r="F18419" t="s">
        <v>6796</v>
      </c>
      <c r="H18419" t="s">
        <v>6288</v>
      </c>
      <c r="J18419" t="s">
        <v>6797</v>
      </c>
    </row>
    <row r="18420" spans="1:10" x14ac:dyDescent="0.35">
      <c r="A18420" t="s">
        <v>4071</v>
      </c>
      <c r="B18420">
        <v>61974</v>
      </c>
      <c r="C18420">
        <v>12</v>
      </c>
    </row>
    <row r="18421" spans="1:10" x14ac:dyDescent="0.35">
      <c r="A18421" t="s">
        <v>4071</v>
      </c>
      <c r="B18421">
        <v>61974</v>
      </c>
      <c r="C18421">
        <v>13</v>
      </c>
      <c r="G18421" t="s">
        <v>6477</v>
      </c>
      <c r="J18421" t="s">
        <v>6477</v>
      </c>
    </row>
    <row r="18422" spans="1:10" x14ac:dyDescent="0.35">
      <c r="A18422" t="s">
        <v>4071</v>
      </c>
      <c r="B18422">
        <v>61974</v>
      </c>
      <c r="C18422">
        <v>53</v>
      </c>
    </row>
    <row r="18423" spans="1:10" x14ac:dyDescent="0.35">
      <c r="A18423" t="s">
        <v>4071</v>
      </c>
      <c r="B18423">
        <v>61974</v>
      </c>
      <c r="C18423">
        <v>54</v>
      </c>
    </row>
    <row r="18424" spans="1:10" x14ac:dyDescent="0.35">
      <c r="A18424" t="s">
        <v>4071</v>
      </c>
      <c r="B18424">
        <v>61974</v>
      </c>
      <c r="C18424">
        <v>55</v>
      </c>
    </row>
    <row r="18425" spans="1:10" x14ac:dyDescent="0.35">
      <c r="A18425" t="s">
        <v>4071</v>
      </c>
      <c r="B18425">
        <v>61974</v>
      </c>
      <c r="C18425">
        <v>56</v>
      </c>
    </row>
    <row r="18426" spans="1:10" x14ac:dyDescent="0.35">
      <c r="A18426" t="s">
        <v>4071</v>
      </c>
      <c r="B18426">
        <v>61974</v>
      </c>
      <c r="C18426">
        <v>57</v>
      </c>
    </row>
    <row r="18427" spans="1:10" x14ac:dyDescent="0.35">
      <c r="A18427" t="s">
        <v>4071</v>
      </c>
      <c r="B18427">
        <v>61974</v>
      </c>
      <c r="C18427">
        <v>59</v>
      </c>
    </row>
    <row r="18428" spans="1:10" x14ac:dyDescent="0.35">
      <c r="A18428" t="s">
        <v>4071</v>
      </c>
      <c r="B18428">
        <v>61974</v>
      </c>
      <c r="C18428">
        <v>60</v>
      </c>
    </row>
    <row r="18429" spans="1:10" x14ac:dyDescent="0.35">
      <c r="A18429" t="s">
        <v>4071</v>
      </c>
      <c r="B18429">
        <v>61974</v>
      </c>
      <c r="C18429">
        <v>61</v>
      </c>
      <c r="F18429" t="s">
        <v>10587</v>
      </c>
      <c r="G18429" t="s">
        <v>10149</v>
      </c>
      <c r="H18429" t="s">
        <v>7772</v>
      </c>
      <c r="I18429" t="s">
        <v>6384</v>
      </c>
      <c r="J18429" t="s">
        <v>10588</v>
      </c>
    </row>
    <row r="18430" spans="1:10" x14ac:dyDescent="0.35">
      <c r="A18430" t="s">
        <v>4071</v>
      </c>
      <c r="B18430">
        <v>61974</v>
      </c>
      <c r="C18430">
        <v>38</v>
      </c>
    </row>
    <row r="18431" spans="1:10" x14ac:dyDescent="0.35">
      <c r="A18431" t="s">
        <v>4071</v>
      </c>
      <c r="B18431">
        <v>61974</v>
      </c>
      <c r="C18431">
        <v>37</v>
      </c>
      <c r="F18431" t="s">
        <v>9828</v>
      </c>
      <c r="G18431" t="s">
        <v>10667</v>
      </c>
      <c r="H18431" t="s">
        <v>7633</v>
      </c>
      <c r="J18431" t="s">
        <v>10668</v>
      </c>
    </row>
    <row r="18432" spans="1:10" x14ac:dyDescent="0.35">
      <c r="A18432" t="s">
        <v>4071</v>
      </c>
      <c r="B18432">
        <v>61974</v>
      </c>
      <c r="C18432">
        <v>58</v>
      </c>
      <c r="F18432" t="s">
        <v>10155</v>
      </c>
      <c r="G18432" t="s">
        <v>8326</v>
      </c>
      <c r="H18432" t="s">
        <v>7280</v>
      </c>
      <c r="I18432" t="s">
        <v>6384</v>
      </c>
      <c r="J18432" t="s">
        <v>10156</v>
      </c>
    </row>
    <row r="18433" spans="1:10" x14ac:dyDescent="0.35">
      <c r="A18433" t="s">
        <v>4071</v>
      </c>
      <c r="B18433">
        <v>61974</v>
      </c>
      <c r="C18433">
        <v>2</v>
      </c>
      <c r="D18433" t="s">
        <v>527</v>
      </c>
      <c r="F18433" t="s">
        <v>10669</v>
      </c>
      <c r="G18433" t="s">
        <v>10670</v>
      </c>
      <c r="H18433" t="s">
        <v>6383</v>
      </c>
      <c r="I18433" t="s">
        <v>6292</v>
      </c>
      <c r="J18433" t="s">
        <v>10671</v>
      </c>
    </row>
    <row r="18434" spans="1:10" x14ac:dyDescent="0.35">
      <c r="A18434" t="s">
        <v>4071</v>
      </c>
      <c r="B18434">
        <v>61974</v>
      </c>
      <c r="C18434">
        <v>11</v>
      </c>
    </row>
    <row r="18435" spans="1:10" x14ac:dyDescent="0.35">
      <c r="A18435" t="s">
        <v>4071</v>
      </c>
      <c r="B18435">
        <v>61974</v>
      </c>
      <c r="C18435">
        <v>10</v>
      </c>
    </row>
    <row r="18436" spans="1:10" x14ac:dyDescent="0.35">
      <c r="A18436" t="s">
        <v>4071</v>
      </c>
      <c r="B18436">
        <v>61974</v>
      </c>
      <c r="C18436">
        <v>1</v>
      </c>
      <c r="I18436" t="s">
        <v>6295</v>
      </c>
    </row>
    <row r="18437" spans="1:10" x14ac:dyDescent="0.35">
      <c r="A18437" t="s">
        <v>4071</v>
      </c>
      <c r="B18437">
        <v>61974</v>
      </c>
      <c r="C18437">
        <v>9</v>
      </c>
      <c r="F18437" t="s">
        <v>10672</v>
      </c>
      <c r="G18437" t="s">
        <v>6478</v>
      </c>
      <c r="J18437" t="s">
        <v>10673</v>
      </c>
    </row>
    <row r="18438" spans="1:10" x14ac:dyDescent="0.35">
      <c r="A18438" t="s">
        <v>4071</v>
      </c>
      <c r="B18438">
        <v>61974</v>
      </c>
      <c r="C18438">
        <v>7</v>
      </c>
    </row>
    <row r="18439" spans="1:10" x14ac:dyDescent="0.35">
      <c r="A18439" t="s">
        <v>4071</v>
      </c>
      <c r="B18439">
        <v>61974</v>
      </c>
      <c r="C18439">
        <v>8</v>
      </c>
      <c r="G18439" t="s">
        <v>6479</v>
      </c>
      <c r="J18439" t="s">
        <v>6479</v>
      </c>
    </row>
    <row r="18440" spans="1:10" x14ac:dyDescent="0.35">
      <c r="A18440" t="s">
        <v>4071</v>
      </c>
      <c r="B18440">
        <v>61974</v>
      </c>
      <c r="C18440">
        <v>5</v>
      </c>
      <c r="F18440" t="s">
        <v>6722</v>
      </c>
      <c r="H18440" t="s">
        <v>6466</v>
      </c>
      <c r="I18440" t="s">
        <v>6384</v>
      </c>
      <c r="J18440" t="s">
        <v>6723</v>
      </c>
    </row>
    <row r="18441" spans="1:10" x14ac:dyDescent="0.35">
      <c r="A18441" t="s">
        <v>4071</v>
      </c>
      <c r="B18441">
        <v>61974</v>
      </c>
      <c r="C18441">
        <v>4</v>
      </c>
      <c r="G18441" t="s">
        <v>6823</v>
      </c>
      <c r="I18441" t="s">
        <v>6295</v>
      </c>
      <c r="J18441" t="s">
        <v>6823</v>
      </c>
    </row>
    <row r="18442" spans="1:10" x14ac:dyDescent="0.35">
      <c r="A18442" t="s">
        <v>4071</v>
      </c>
      <c r="B18442">
        <v>61974</v>
      </c>
      <c r="C18442">
        <v>3</v>
      </c>
      <c r="F18442" t="s">
        <v>6486</v>
      </c>
      <c r="G18442" t="s">
        <v>6444</v>
      </c>
      <c r="I18442" t="s">
        <v>6295</v>
      </c>
      <c r="J18442" t="s">
        <v>6487</v>
      </c>
    </row>
    <row r="18443" spans="1:10" x14ac:dyDescent="0.35">
      <c r="A18443" t="s">
        <v>4071</v>
      </c>
      <c r="B18443">
        <v>61974</v>
      </c>
      <c r="C18443">
        <v>6</v>
      </c>
    </row>
    <row r="18444" spans="1:10" x14ac:dyDescent="0.35">
      <c r="A18444" t="s">
        <v>4066</v>
      </c>
      <c r="B18444">
        <v>62054</v>
      </c>
      <c r="C18444">
        <v>82</v>
      </c>
    </row>
    <row r="18445" spans="1:10" x14ac:dyDescent="0.35">
      <c r="A18445" t="s">
        <v>4066</v>
      </c>
      <c r="B18445">
        <v>62054</v>
      </c>
      <c r="C18445">
        <v>79</v>
      </c>
    </row>
    <row r="18446" spans="1:10" x14ac:dyDescent="0.35">
      <c r="A18446" t="s">
        <v>4066</v>
      </c>
      <c r="B18446">
        <v>62054</v>
      </c>
      <c r="C18446">
        <v>81</v>
      </c>
    </row>
    <row r="18447" spans="1:10" x14ac:dyDescent="0.35">
      <c r="A18447" t="s">
        <v>4066</v>
      </c>
      <c r="B18447">
        <v>62054</v>
      </c>
      <c r="C18447">
        <v>80</v>
      </c>
    </row>
    <row r="18448" spans="1:10" x14ac:dyDescent="0.35">
      <c r="A18448" t="s">
        <v>4066</v>
      </c>
      <c r="B18448">
        <v>62054</v>
      </c>
      <c r="C18448">
        <v>83</v>
      </c>
    </row>
    <row r="18449" spans="1:10" x14ac:dyDescent="0.35">
      <c r="A18449" t="s">
        <v>4066</v>
      </c>
      <c r="B18449">
        <v>62054</v>
      </c>
      <c r="C18449">
        <v>78</v>
      </c>
      <c r="G18449" t="s">
        <v>6676</v>
      </c>
      <c r="J18449" t="s">
        <v>6676</v>
      </c>
    </row>
    <row r="18450" spans="1:10" x14ac:dyDescent="0.35">
      <c r="A18450" t="s">
        <v>4066</v>
      </c>
      <c r="B18450">
        <v>62054</v>
      </c>
      <c r="C18450">
        <v>75</v>
      </c>
      <c r="G18450" t="s">
        <v>9525</v>
      </c>
      <c r="J18450" t="s">
        <v>9525</v>
      </c>
    </row>
    <row r="18451" spans="1:10" x14ac:dyDescent="0.35">
      <c r="A18451" t="s">
        <v>4066</v>
      </c>
      <c r="B18451">
        <v>62054</v>
      </c>
      <c r="C18451">
        <v>76</v>
      </c>
    </row>
    <row r="18452" spans="1:10" x14ac:dyDescent="0.35">
      <c r="A18452" t="s">
        <v>4066</v>
      </c>
      <c r="B18452">
        <v>62054</v>
      </c>
      <c r="C18452">
        <v>74</v>
      </c>
    </row>
    <row r="18453" spans="1:10" x14ac:dyDescent="0.35">
      <c r="A18453" t="s">
        <v>4066</v>
      </c>
      <c r="B18453">
        <v>62054</v>
      </c>
      <c r="C18453">
        <v>73</v>
      </c>
    </row>
    <row r="18454" spans="1:10" x14ac:dyDescent="0.35">
      <c r="A18454" t="s">
        <v>4066</v>
      </c>
      <c r="B18454">
        <v>62054</v>
      </c>
      <c r="C18454">
        <v>84</v>
      </c>
    </row>
    <row r="18455" spans="1:10" x14ac:dyDescent="0.35">
      <c r="A18455" t="s">
        <v>4066</v>
      </c>
      <c r="B18455">
        <v>62054</v>
      </c>
      <c r="C18455">
        <v>72</v>
      </c>
    </row>
    <row r="18456" spans="1:10" x14ac:dyDescent="0.35">
      <c r="A18456" t="s">
        <v>4066</v>
      </c>
      <c r="B18456">
        <v>62054</v>
      </c>
      <c r="C18456">
        <v>77</v>
      </c>
    </row>
    <row r="18457" spans="1:10" x14ac:dyDescent="0.35">
      <c r="A18457" t="s">
        <v>4066</v>
      </c>
      <c r="B18457">
        <v>62054</v>
      </c>
      <c r="C18457">
        <v>85</v>
      </c>
    </row>
    <row r="18458" spans="1:10" x14ac:dyDescent="0.35">
      <c r="A18458" t="s">
        <v>4066</v>
      </c>
      <c r="B18458">
        <v>62054</v>
      </c>
      <c r="C18458">
        <v>96</v>
      </c>
      <c r="F18458" t="s">
        <v>6990</v>
      </c>
      <c r="H18458" t="s">
        <v>6549</v>
      </c>
      <c r="I18458" t="s">
        <v>6292</v>
      </c>
      <c r="J18458" t="s">
        <v>9297</v>
      </c>
    </row>
    <row r="18459" spans="1:10" x14ac:dyDescent="0.35">
      <c r="A18459" t="s">
        <v>4066</v>
      </c>
      <c r="B18459">
        <v>62054</v>
      </c>
      <c r="C18459">
        <v>87</v>
      </c>
      <c r="D18459" t="s">
        <v>3663</v>
      </c>
      <c r="G18459" t="s">
        <v>6631</v>
      </c>
      <c r="H18459" t="s">
        <v>7242</v>
      </c>
      <c r="I18459" t="s">
        <v>6384</v>
      </c>
      <c r="J18459" t="s">
        <v>7469</v>
      </c>
    </row>
    <row r="18460" spans="1:10" x14ac:dyDescent="0.35">
      <c r="A18460" t="s">
        <v>4066</v>
      </c>
      <c r="B18460">
        <v>62054</v>
      </c>
      <c r="C18460">
        <v>88</v>
      </c>
      <c r="D18460" t="s">
        <v>843</v>
      </c>
      <c r="F18460" t="s">
        <v>6777</v>
      </c>
      <c r="G18460" t="s">
        <v>7016</v>
      </c>
      <c r="H18460" t="s">
        <v>6302</v>
      </c>
      <c r="J18460" t="s">
        <v>10326</v>
      </c>
    </row>
    <row r="18461" spans="1:10" x14ac:dyDescent="0.35">
      <c r="A18461" t="s">
        <v>4066</v>
      </c>
      <c r="B18461">
        <v>62054</v>
      </c>
      <c r="C18461">
        <v>89</v>
      </c>
      <c r="H18461" t="s">
        <v>6288</v>
      </c>
      <c r="J18461" t="s">
        <v>6288</v>
      </c>
    </row>
    <row r="18462" spans="1:10" x14ac:dyDescent="0.35">
      <c r="A18462" t="s">
        <v>4066</v>
      </c>
      <c r="B18462">
        <v>62054</v>
      </c>
      <c r="C18462">
        <v>90</v>
      </c>
      <c r="E18462" t="s">
        <v>6361</v>
      </c>
      <c r="F18462" t="s">
        <v>6343</v>
      </c>
      <c r="G18462" t="s">
        <v>6629</v>
      </c>
      <c r="H18462" t="s">
        <v>6345</v>
      </c>
      <c r="I18462" t="s">
        <v>6308</v>
      </c>
      <c r="J18462" t="s">
        <v>10593</v>
      </c>
    </row>
    <row r="18463" spans="1:10" x14ac:dyDescent="0.35">
      <c r="A18463" t="s">
        <v>4066</v>
      </c>
      <c r="B18463">
        <v>62054</v>
      </c>
      <c r="C18463">
        <v>91</v>
      </c>
    </row>
    <row r="18464" spans="1:10" x14ac:dyDescent="0.35">
      <c r="A18464" t="s">
        <v>4066</v>
      </c>
      <c r="B18464">
        <v>62054</v>
      </c>
      <c r="C18464">
        <v>92</v>
      </c>
      <c r="I18464" t="s">
        <v>6295</v>
      </c>
    </row>
    <row r="18465" spans="1:10" x14ac:dyDescent="0.35">
      <c r="A18465" t="s">
        <v>4066</v>
      </c>
      <c r="B18465">
        <v>62054</v>
      </c>
      <c r="C18465">
        <v>93</v>
      </c>
      <c r="G18465" t="s">
        <v>9586</v>
      </c>
      <c r="I18465" t="s">
        <v>6295</v>
      </c>
      <c r="J18465" t="s">
        <v>9586</v>
      </c>
    </row>
    <row r="18466" spans="1:10" x14ac:dyDescent="0.35">
      <c r="A18466" t="s">
        <v>4066</v>
      </c>
      <c r="B18466">
        <v>62054</v>
      </c>
      <c r="C18466">
        <v>94</v>
      </c>
      <c r="I18466" t="s">
        <v>6295</v>
      </c>
    </row>
    <row r="18467" spans="1:10" x14ac:dyDescent="0.35">
      <c r="A18467" t="s">
        <v>4066</v>
      </c>
      <c r="B18467">
        <v>62054</v>
      </c>
      <c r="C18467">
        <v>95</v>
      </c>
      <c r="G18467" t="s">
        <v>10652</v>
      </c>
      <c r="I18467" t="s">
        <v>6295</v>
      </c>
      <c r="J18467" t="s">
        <v>10652</v>
      </c>
    </row>
    <row r="18468" spans="1:10" x14ac:dyDescent="0.35">
      <c r="A18468" t="s">
        <v>4066</v>
      </c>
      <c r="B18468">
        <v>62054</v>
      </c>
      <c r="C18468">
        <v>97</v>
      </c>
      <c r="I18468" t="s">
        <v>6295</v>
      </c>
    </row>
    <row r="18469" spans="1:10" x14ac:dyDescent="0.35">
      <c r="A18469" t="s">
        <v>4066</v>
      </c>
      <c r="B18469">
        <v>62054</v>
      </c>
      <c r="C18469">
        <v>98</v>
      </c>
      <c r="F18469" t="s">
        <v>9086</v>
      </c>
      <c r="H18469" t="s">
        <v>6288</v>
      </c>
      <c r="I18469" t="s">
        <v>6295</v>
      </c>
      <c r="J18469" t="s">
        <v>9087</v>
      </c>
    </row>
    <row r="18470" spans="1:10" x14ac:dyDescent="0.35">
      <c r="A18470" t="s">
        <v>4066</v>
      </c>
      <c r="B18470">
        <v>62054</v>
      </c>
      <c r="C18470">
        <v>99</v>
      </c>
      <c r="G18470" t="s">
        <v>6335</v>
      </c>
      <c r="I18470" t="s">
        <v>6295</v>
      </c>
      <c r="J18470" t="s">
        <v>6335</v>
      </c>
    </row>
    <row r="18471" spans="1:10" x14ac:dyDescent="0.35">
      <c r="A18471" t="s">
        <v>4066</v>
      </c>
      <c r="B18471">
        <v>62054</v>
      </c>
      <c r="C18471">
        <v>100</v>
      </c>
      <c r="I18471" t="s">
        <v>6295</v>
      </c>
    </row>
    <row r="18472" spans="1:10" x14ac:dyDescent="0.35">
      <c r="A18472" t="s">
        <v>4066</v>
      </c>
      <c r="B18472">
        <v>62054</v>
      </c>
      <c r="C18472">
        <v>71</v>
      </c>
    </row>
    <row r="18473" spans="1:10" x14ac:dyDescent="0.35">
      <c r="A18473" t="s">
        <v>4066</v>
      </c>
      <c r="B18473">
        <v>62054</v>
      </c>
      <c r="C18473">
        <v>86</v>
      </c>
    </row>
    <row r="18474" spans="1:10" x14ac:dyDescent="0.35">
      <c r="A18474" t="s">
        <v>4066</v>
      </c>
      <c r="B18474">
        <v>62054</v>
      </c>
      <c r="C18474">
        <v>70</v>
      </c>
    </row>
    <row r="18475" spans="1:10" x14ac:dyDescent="0.35">
      <c r="A18475" t="s">
        <v>4066</v>
      </c>
      <c r="B18475">
        <v>62054</v>
      </c>
      <c r="C18475">
        <v>63</v>
      </c>
    </row>
    <row r="18476" spans="1:10" x14ac:dyDescent="0.35">
      <c r="A18476" t="s">
        <v>4066</v>
      </c>
      <c r="B18476">
        <v>62054</v>
      </c>
      <c r="C18476">
        <v>68</v>
      </c>
    </row>
    <row r="18477" spans="1:10" x14ac:dyDescent="0.35">
      <c r="A18477" t="s">
        <v>4066</v>
      </c>
      <c r="B18477">
        <v>62054</v>
      </c>
      <c r="C18477">
        <v>30</v>
      </c>
    </row>
    <row r="18478" spans="1:10" x14ac:dyDescent="0.35">
      <c r="A18478" t="s">
        <v>4066</v>
      </c>
      <c r="B18478">
        <v>62054</v>
      </c>
      <c r="C18478">
        <v>29</v>
      </c>
      <c r="F18478" t="s">
        <v>6796</v>
      </c>
      <c r="H18478" t="s">
        <v>6288</v>
      </c>
      <c r="J18478" t="s">
        <v>6797</v>
      </c>
    </row>
    <row r="18479" spans="1:10" x14ac:dyDescent="0.35">
      <c r="A18479" t="s">
        <v>4066</v>
      </c>
      <c r="B18479">
        <v>62054</v>
      </c>
      <c r="C18479">
        <v>28</v>
      </c>
    </row>
    <row r="18480" spans="1:10" x14ac:dyDescent="0.35">
      <c r="A18480" t="s">
        <v>4066</v>
      </c>
      <c r="B18480">
        <v>62054</v>
      </c>
      <c r="C18480">
        <v>27</v>
      </c>
    </row>
    <row r="18481" spans="1:10" x14ac:dyDescent="0.35">
      <c r="A18481" t="s">
        <v>4066</v>
      </c>
      <c r="B18481">
        <v>62054</v>
      </c>
      <c r="C18481">
        <v>26</v>
      </c>
    </row>
    <row r="18482" spans="1:10" x14ac:dyDescent="0.35">
      <c r="A18482" t="s">
        <v>4066</v>
      </c>
      <c r="B18482">
        <v>62054</v>
      </c>
      <c r="C18482">
        <v>25</v>
      </c>
    </row>
    <row r="18483" spans="1:10" x14ac:dyDescent="0.35">
      <c r="A18483" t="s">
        <v>4066</v>
      </c>
      <c r="B18483">
        <v>62054</v>
      </c>
      <c r="C18483">
        <v>24</v>
      </c>
    </row>
    <row r="18484" spans="1:10" x14ac:dyDescent="0.35">
      <c r="A18484" t="s">
        <v>4066</v>
      </c>
      <c r="B18484">
        <v>62054</v>
      </c>
      <c r="C18484">
        <v>23</v>
      </c>
      <c r="F18484" t="s">
        <v>7063</v>
      </c>
      <c r="H18484" t="s">
        <v>6482</v>
      </c>
      <c r="J18484" t="s">
        <v>10674</v>
      </c>
    </row>
    <row r="18485" spans="1:10" x14ac:dyDescent="0.35">
      <c r="A18485" t="s">
        <v>4066</v>
      </c>
      <c r="B18485">
        <v>62054</v>
      </c>
      <c r="C18485">
        <v>22</v>
      </c>
    </row>
    <row r="18486" spans="1:10" x14ac:dyDescent="0.35">
      <c r="A18486" t="s">
        <v>4066</v>
      </c>
      <c r="B18486">
        <v>62054</v>
      </c>
      <c r="C18486">
        <v>21</v>
      </c>
    </row>
    <row r="18487" spans="1:10" x14ac:dyDescent="0.35">
      <c r="A18487" t="s">
        <v>4066</v>
      </c>
      <c r="B18487">
        <v>62054</v>
      </c>
      <c r="C18487">
        <v>20</v>
      </c>
      <c r="F18487" t="s">
        <v>6705</v>
      </c>
      <c r="H18487" t="s">
        <v>6288</v>
      </c>
      <c r="J18487" t="s">
        <v>6706</v>
      </c>
    </row>
    <row r="18488" spans="1:10" x14ac:dyDescent="0.35">
      <c r="A18488" t="s">
        <v>4066</v>
      </c>
      <c r="B18488">
        <v>62054</v>
      </c>
      <c r="C18488">
        <v>19</v>
      </c>
    </row>
    <row r="18489" spans="1:10" x14ac:dyDescent="0.35">
      <c r="A18489" t="s">
        <v>4066</v>
      </c>
      <c r="B18489">
        <v>62054</v>
      </c>
      <c r="C18489">
        <v>18</v>
      </c>
    </row>
    <row r="18490" spans="1:10" x14ac:dyDescent="0.35">
      <c r="A18490" t="s">
        <v>4066</v>
      </c>
      <c r="B18490">
        <v>62054</v>
      </c>
      <c r="C18490">
        <v>17</v>
      </c>
    </row>
    <row r="18491" spans="1:10" x14ac:dyDescent="0.35">
      <c r="A18491" t="s">
        <v>4066</v>
      </c>
      <c r="B18491">
        <v>62054</v>
      </c>
      <c r="C18491">
        <v>31</v>
      </c>
      <c r="F18491" t="s">
        <v>9810</v>
      </c>
      <c r="G18491" t="s">
        <v>8124</v>
      </c>
      <c r="H18491" t="s">
        <v>6667</v>
      </c>
      <c r="J18491" t="s">
        <v>10675</v>
      </c>
    </row>
    <row r="18492" spans="1:10" x14ac:dyDescent="0.35">
      <c r="A18492" t="s">
        <v>4066</v>
      </c>
      <c r="B18492">
        <v>62054</v>
      </c>
      <c r="C18492">
        <v>16</v>
      </c>
    </row>
    <row r="18493" spans="1:10" x14ac:dyDescent="0.35">
      <c r="A18493" t="s">
        <v>4066</v>
      </c>
      <c r="B18493">
        <v>62054</v>
      </c>
      <c r="C18493">
        <v>14</v>
      </c>
      <c r="G18493" t="s">
        <v>6484</v>
      </c>
      <c r="J18493" t="s">
        <v>6484</v>
      </c>
    </row>
    <row r="18494" spans="1:10" x14ac:dyDescent="0.35">
      <c r="A18494" t="s">
        <v>4066</v>
      </c>
      <c r="B18494">
        <v>62054</v>
      </c>
      <c r="C18494">
        <v>13</v>
      </c>
    </row>
    <row r="18495" spans="1:10" x14ac:dyDescent="0.35">
      <c r="A18495" t="s">
        <v>4066</v>
      </c>
      <c r="B18495">
        <v>62054</v>
      </c>
      <c r="C18495">
        <v>12</v>
      </c>
      <c r="G18495" t="s">
        <v>6477</v>
      </c>
      <c r="J18495" t="s">
        <v>6477</v>
      </c>
    </row>
    <row r="18496" spans="1:10" x14ac:dyDescent="0.35">
      <c r="A18496" t="s">
        <v>4066</v>
      </c>
      <c r="B18496">
        <v>62054</v>
      </c>
      <c r="C18496">
        <v>11</v>
      </c>
    </row>
    <row r="18497" spans="1:10" x14ac:dyDescent="0.35">
      <c r="A18497" t="s">
        <v>4066</v>
      </c>
      <c r="B18497">
        <v>62054</v>
      </c>
      <c r="C18497">
        <v>10</v>
      </c>
    </row>
    <row r="18498" spans="1:10" x14ac:dyDescent="0.35">
      <c r="A18498" t="s">
        <v>4066</v>
      </c>
      <c r="B18498">
        <v>62054</v>
      </c>
      <c r="C18498">
        <v>9</v>
      </c>
    </row>
    <row r="18499" spans="1:10" x14ac:dyDescent="0.35">
      <c r="A18499" t="s">
        <v>4066</v>
      </c>
      <c r="B18499">
        <v>62054</v>
      </c>
      <c r="C18499">
        <v>8</v>
      </c>
      <c r="G18499" t="s">
        <v>6478</v>
      </c>
      <c r="I18499" t="s">
        <v>6295</v>
      </c>
      <c r="J18499" t="s">
        <v>6478</v>
      </c>
    </row>
    <row r="18500" spans="1:10" x14ac:dyDescent="0.35">
      <c r="A18500" t="s">
        <v>4066</v>
      </c>
      <c r="B18500">
        <v>62054</v>
      </c>
      <c r="C18500">
        <v>7</v>
      </c>
      <c r="G18500" t="s">
        <v>6479</v>
      </c>
      <c r="I18500" t="s">
        <v>6295</v>
      </c>
      <c r="J18500" t="s">
        <v>6479</v>
      </c>
    </row>
    <row r="18501" spans="1:10" x14ac:dyDescent="0.35">
      <c r="A18501" t="s">
        <v>4066</v>
      </c>
      <c r="B18501">
        <v>62054</v>
      </c>
      <c r="C18501">
        <v>6</v>
      </c>
      <c r="I18501" t="s">
        <v>6295</v>
      </c>
    </row>
    <row r="18502" spans="1:10" x14ac:dyDescent="0.35">
      <c r="A18502" t="s">
        <v>4066</v>
      </c>
      <c r="B18502">
        <v>62054</v>
      </c>
      <c r="C18502">
        <v>5</v>
      </c>
      <c r="I18502" t="s">
        <v>6295</v>
      </c>
    </row>
    <row r="18503" spans="1:10" x14ac:dyDescent="0.35">
      <c r="A18503" t="s">
        <v>4066</v>
      </c>
      <c r="B18503">
        <v>62054</v>
      </c>
      <c r="C18503">
        <v>4</v>
      </c>
      <c r="F18503" t="s">
        <v>6722</v>
      </c>
      <c r="H18503" t="s">
        <v>6466</v>
      </c>
      <c r="I18503" t="s">
        <v>6292</v>
      </c>
      <c r="J18503" t="s">
        <v>6723</v>
      </c>
    </row>
    <row r="18504" spans="1:10" x14ac:dyDescent="0.35">
      <c r="A18504" t="s">
        <v>4066</v>
      </c>
      <c r="B18504">
        <v>62054</v>
      </c>
      <c r="C18504">
        <v>3</v>
      </c>
      <c r="G18504" t="s">
        <v>6823</v>
      </c>
      <c r="H18504" t="s">
        <v>8165</v>
      </c>
      <c r="I18504" t="s">
        <v>6295</v>
      </c>
      <c r="J18504" t="s">
        <v>9214</v>
      </c>
    </row>
    <row r="18505" spans="1:10" x14ac:dyDescent="0.35">
      <c r="A18505" t="s">
        <v>4066</v>
      </c>
      <c r="B18505">
        <v>62054</v>
      </c>
      <c r="C18505">
        <v>2</v>
      </c>
      <c r="F18505" t="s">
        <v>6486</v>
      </c>
      <c r="G18505" t="s">
        <v>6444</v>
      </c>
      <c r="I18505" t="s">
        <v>6295</v>
      </c>
      <c r="J18505" t="s">
        <v>6487</v>
      </c>
    </row>
    <row r="18506" spans="1:10" x14ac:dyDescent="0.35">
      <c r="A18506" t="s">
        <v>4066</v>
      </c>
      <c r="B18506">
        <v>62054</v>
      </c>
      <c r="C18506">
        <v>1</v>
      </c>
      <c r="G18506" t="s">
        <v>6289</v>
      </c>
      <c r="I18506" t="s">
        <v>6295</v>
      </c>
      <c r="J18506" t="s">
        <v>6289</v>
      </c>
    </row>
    <row r="18507" spans="1:10" x14ac:dyDescent="0.35">
      <c r="A18507" t="s">
        <v>4066</v>
      </c>
      <c r="B18507">
        <v>62054</v>
      </c>
      <c r="C18507">
        <v>15</v>
      </c>
    </row>
    <row r="18508" spans="1:10" x14ac:dyDescent="0.35">
      <c r="A18508" t="s">
        <v>4066</v>
      </c>
      <c r="B18508">
        <v>62054</v>
      </c>
      <c r="C18508">
        <v>69</v>
      </c>
    </row>
    <row r="18509" spans="1:10" x14ac:dyDescent="0.35">
      <c r="A18509" t="s">
        <v>4066</v>
      </c>
      <c r="B18509">
        <v>62054</v>
      </c>
      <c r="C18509">
        <v>32</v>
      </c>
    </row>
    <row r="18510" spans="1:10" x14ac:dyDescent="0.35">
      <c r="A18510" t="s">
        <v>4066</v>
      </c>
      <c r="B18510">
        <v>62054</v>
      </c>
      <c r="C18510">
        <v>34</v>
      </c>
    </row>
    <row r="18511" spans="1:10" x14ac:dyDescent="0.35">
      <c r="A18511" t="s">
        <v>4066</v>
      </c>
      <c r="B18511">
        <v>62054</v>
      </c>
      <c r="C18511">
        <v>67</v>
      </c>
      <c r="F18511" t="s">
        <v>10030</v>
      </c>
      <c r="G18511" t="s">
        <v>8649</v>
      </c>
      <c r="H18511" t="s">
        <v>8650</v>
      </c>
      <c r="I18511" t="s">
        <v>6384</v>
      </c>
      <c r="J18511" t="s">
        <v>10676</v>
      </c>
    </row>
    <row r="18512" spans="1:10" x14ac:dyDescent="0.35">
      <c r="A18512" t="s">
        <v>4066</v>
      </c>
      <c r="B18512">
        <v>62054</v>
      </c>
      <c r="C18512">
        <v>66</v>
      </c>
      <c r="F18512" t="s">
        <v>10466</v>
      </c>
      <c r="H18512" t="s">
        <v>6288</v>
      </c>
      <c r="J18512" t="s">
        <v>10467</v>
      </c>
    </row>
    <row r="18513" spans="1:10" x14ac:dyDescent="0.35">
      <c r="A18513" t="s">
        <v>4066</v>
      </c>
      <c r="B18513">
        <v>62054</v>
      </c>
      <c r="C18513">
        <v>65</v>
      </c>
      <c r="F18513" t="s">
        <v>10346</v>
      </c>
      <c r="G18513" t="s">
        <v>9227</v>
      </c>
      <c r="H18513" t="s">
        <v>10347</v>
      </c>
      <c r="J18513" t="s">
        <v>10348</v>
      </c>
    </row>
    <row r="18514" spans="1:10" x14ac:dyDescent="0.35">
      <c r="A18514" t="s">
        <v>4066</v>
      </c>
      <c r="B18514">
        <v>62054</v>
      </c>
      <c r="C18514">
        <v>64</v>
      </c>
      <c r="F18514" t="s">
        <v>10026</v>
      </c>
      <c r="H18514" t="s">
        <v>10344</v>
      </c>
      <c r="J18514" t="s">
        <v>10345</v>
      </c>
    </row>
    <row r="18515" spans="1:10" x14ac:dyDescent="0.35">
      <c r="A18515" t="s">
        <v>4066</v>
      </c>
      <c r="B18515">
        <v>62054</v>
      </c>
      <c r="C18515">
        <v>62</v>
      </c>
    </row>
    <row r="18516" spans="1:10" x14ac:dyDescent="0.35">
      <c r="A18516" t="s">
        <v>4066</v>
      </c>
      <c r="B18516">
        <v>62054</v>
      </c>
      <c r="C18516">
        <v>61</v>
      </c>
    </row>
    <row r="18517" spans="1:10" x14ac:dyDescent="0.35">
      <c r="A18517" t="s">
        <v>4066</v>
      </c>
      <c r="B18517">
        <v>62054</v>
      </c>
      <c r="C18517">
        <v>60</v>
      </c>
    </row>
    <row r="18518" spans="1:10" x14ac:dyDescent="0.35">
      <c r="A18518" t="s">
        <v>4066</v>
      </c>
      <c r="B18518">
        <v>62054</v>
      </c>
      <c r="C18518">
        <v>59</v>
      </c>
      <c r="D18518" t="s">
        <v>9467</v>
      </c>
      <c r="F18518" t="s">
        <v>10024</v>
      </c>
      <c r="G18518" t="s">
        <v>10339</v>
      </c>
      <c r="J18518" t="s">
        <v>10340</v>
      </c>
    </row>
    <row r="18519" spans="1:10" x14ac:dyDescent="0.35">
      <c r="A18519" t="s">
        <v>4066</v>
      </c>
      <c r="B18519">
        <v>62054</v>
      </c>
      <c r="C18519">
        <v>58</v>
      </c>
    </row>
    <row r="18520" spans="1:10" x14ac:dyDescent="0.35">
      <c r="A18520" t="s">
        <v>4066</v>
      </c>
      <c r="B18520">
        <v>62054</v>
      </c>
      <c r="C18520">
        <v>57</v>
      </c>
      <c r="F18520" t="s">
        <v>10033</v>
      </c>
      <c r="H18520" t="s">
        <v>7568</v>
      </c>
      <c r="J18520" t="s">
        <v>10034</v>
      </c>
    </row>
    <row r="18521" spans="1:10" x14ac:dyDescent="0.35">
      <c r="A18521" t="s">
        <v>4066</v>
      </c>
      <c r="B18521">
        <v>62054</v>
      </c>
      <c r="C18521">
        <v>56</v>
      </c>
      <c r="F18521" t="s">
        <v>10677</v>
      </c>
      <c r="G18521" t="s">
        <v>7457</v>
      </c>
      <c r="J18521" t="s">
        <v>10678</v>
      </c>
    </row>
    <row r="18522" spans="1:10" x14ac:dyDescent="0.35">
      <c r="A18522" t="s">
        <v>4066</v>
      </c>
      <c r="B18522">
        <v>62054</v>
      </c>
      <c r="C18522">
        <v>55</v>
      </c>
      <c r="F18522" t="s">
        <v>6429</v>
      </c>
      <c r="J18522" t="s">
        <v>6429</v>
      </c>
    </row>
    <row r="18523" spans="1:10" x14ac:dyDescent="0.35">
      <c r="A18523" t="s">
        <v>4066</v>
      </c>
      <c r="B18523">
        <v>62054</v>
      </c>
      <c r="C18523">
        <v>54</v>
      </c>
    </row>
    <row r="18524" spans="1:10" x14ac:dyDescent="0.35">
      <c r="A18524" t="s">
        <v>4066</v>
      </c>
      <c r="B18524">
        <v>62054</v>
      </c>
      <c r="C18524">
        <v>53</v>
      </c>
      <c r="F18524" t="s">
        <v>6429</v>
      </c>
      <c r="J18524" t="s">
        <v>6429</v>
      </c>
    </row>
    <row r="18525" spans="1:10" x14ac:dyDescent="0.35">
      <c r="A18525" t="s">
        <v>4066</v>
      </c>
      <c r="B18525">
        <v>62054</v>
      </c>
      <c r="C18525">
        <v>33</v>
      </c>
    </row>
    <row r="18526" spans="1:10" x14ac:dyDescent="0.35">
      <c r="A18526" t="s">
        <v>4066</v>
      </c>
      <c r="B18526">
        <v>62054</v>
      </c>
      <c r="C18526">
        <v>52</v>
      </c>
      <c r="D18526" t="s">
        <v>10472</v>
      </c>
      <c r="F18526" t="s">
        <v>10020</v>
      </c>
      <c r="G18526" t="s">
        <v>7279</v>
      </c>
      <c r="H18526" t="s">
        <v>7280</v>
      </c>
      <c r="I18526" t="s">
        <v>6384</v>
      </c>
      <c r="J18526" t="s">
        <v>10473</v>
      </c>
    </row>
    <row r="18527" spans="1:10" x14ac:dyDescent="0.35">
      <c r="A18527" t="s">
        <v>4066</v>
      </c>
      <c r="B18527">
        <v>62054</v>
      </c>
      <c r="C18527">
        <v>50</v>
      </c>
    </row>
    <row r="18528" spans="1:10" x14ac:dyDescent="0.35">
      <c r="A18528" t="s">
        <v>4066</v>
      </c>
      <c r="B18528">
        <v>62054</v>
      </c>
      <c r="C18528">
        <v>49</v>
      </c>
    </row>
    <row r="18529" spans="1:10" x14ac:dyDescent="0.35">
      <c r="A18529" t="s">
        <v>4066</v>
      </c>
      <c r="B18529">
        <v>62054</v>
      </c>
      <c r="C18529">
        <v>48</v>
      </c>
    </row>
    <row r="18530" spans="1:10" x14ac:dyDescent="0.35">
      <c r="A18530" t="s">
        <v>4066</v>
      </c>
      <c r="B18530">
        <v>62054</v>
      </c>
      <c r="C18530">
        <v>47</v>
      </c>
      <c r="F18530" t="s">
        <v>10007</v>
      </c>
      <c r="H18530" t="s">
        <v>10009</v>
      </c>
      <c r="J18530" t="s">
        <v>10349</v>
      </c>
    </row>
    <row r="18531" spans="1:10" x14ac:dyDescent="0.35">
      <c r="A18531" t="s">
        <v>4066</v>
      </c>
      <c r="B18531">
        <v>62054</v>
      </c>
      <c r="C18531">
        <v>45</v>
      </c>
      <c r="D18531" t="s">
        <v>9998</v>
      </c>
      <c r="F18531" t="s">
        <v>9999</v>
      </c>
      <c r="G18531" t="s">
        <v>10679</v>
      </c>
      <c r="H18531" t="s">
        <v>10342</v>
      </c>
      <c r="I18531" t="s">
        <v>6384</v>
      </c>
      <c r="J18531" t="s">
        <v>10680</v>
      </c>
    </row>
    <row r="18532" spans="1:10" x14ac:dyDescent="0.35">
      <c r="A18532" t="s">
        <v>4066</v>
      </c>
      <c r="B18532">
        <v>62054</v>
      </c>
      <c r="C18532">
        <v>44</v>
      </c>
    </row>
    <row r="18533" spans="1:10" x14ac:dyDescent="0.35">
      <c r="A18533" t="s">
        <v>4066</v>
      </c>
      <c r="B18533">
        <v>62054</v>
      </c>
      <c r="C18533">
        <v>43</v>
      </c>
      <c r="F18533" t="s">
        <v>9996</v>
      </c>
      <c r="H18533" t="s">
        <v>6288</v>
      </c>
      <c r="J18533" t="s">
        <v>9997</v>
      </c>
    </row>
    <row r="18534" spans="1:10" x14ac:dyDescent="0.35">
      <c r="A18534" t="s">
        <v>4066</v>
      </c>
      <c r="B18534">
        <v>62054</v>
      </c>
      <c r="C18534">
        <v>42</v>
      </c>
    </row>
    <row r="18535" spans="1:10" x14ac:dyDescent="0.35">
      <c r="A18535" t="s">
        <v>4066</v>
      </c>
      <c r="B18535">
        <v>62054</v>
      </c>
      <c r="C18535">
        <v>41</v>
      </c>
    </row>
    <row r="18536" spans="1:10" x14ac:dyDescent="0.35">
      <c r="A18536" t="s">
        <v>4066</v>
      </c>
      <c r="B18536">
        <v>62054</v>
      </c>
      <c r="C18536">
        <v>40</v>
      </c>
    </row>
    <row r="18537" spans="1:10" x14ac:dyDescent="0.35">
      <c r="A18537" t="s">
        <v>4066</v>
      </c>
      <c r="B18537">
        <v>62054</v>
      </c>
      <c r="C18537">
        <v>39</v>
      </c>
    </row>
    <row r="18538" spans="1:10" x14ac:dyDescent="0.35">
      <c r="A18538" t="s">
        <v>4066</v>
      </c>
      <c r="B18538">
        <v>62054</v>
      </c>
      <c r="C18538">
        <v>38</v>
      </c>
      <c r="D18538" t="s">
        <v>7521</v>
      </c>
      <c r="F18538" t="s">
        <v>10016</v>
      </c>
      <c r="G18538" t="s">
        <v>10017</v>
      </c>
      <c r="J18538" t="s">
        <v>10018</v>
      </c>
    </row>
    <row r="18539" spans="1:10" x14ac:dyDescent="0.35">
      <c r="A18539" t="s">
        <v>4066</v>
      </c>
      <c r="B18539">
        <v>62054</v>
      </c>
      <c r="C18539">
        <v>36</v>
      </c>
      <c r="F18539" t="s">
        <v>10012</v>
      </c>
      <c r="G18539" t="s">
        <v>6571</v>
      </c>
      <c r="H18539" t="s">
        <v>6572</v>
      </c>
      <c r="J18539" t="s">
        <v>10013</v>
      </c>
    </row>
    <row r="18540" spans="1:10" x14ac:dyDescent="0.35">
      <c r="A18540" t="s">
        <v>4066</v>
      </c>
      <c r="B18540">
        <v>62054</v>
      </c>
      <c r="C18540">
        <v>35</v>
      </c>
      <c r="F18540" t="s">
        <v>7917</v>
      </c>
      <c r="J18540" t="s">
        <v>7917</v>
      </c>
    </row>
    <row r="18541" spans="1:10" x14ac:dyDescent="0.35">
      <c r="A18541" t="s">
        <v>4066</v>
      </c>
      <c r="B18541">
        <v>62054</v>
      </c>
      <c r="C18541">
        <v>51</v>
      </c>
      <c r="F18541" t="s">
        <v>10335</v>
      </c>
      <c r="H18541" t="s">
        <v>6288</v>
      </c>
      <c r="J18541" t="s">
        <v>10336</v>
      </c>
    </row>
    <row r="18542" spans="1:10" x14ac:dyDescent="0.35">
      <c r="A18542" t="s">
        <v>4066</v>
      </c>
      <c r="B18542">
        <v>62054</v>
      </c>
      <c r="C18542">
        <v>37</v>
      </c>
      <c r="D18542" t="s">
        <v>7093</v>
      </c>
      <c r="F18542" t="s">
        <v>10014</v>
      </c>
      <c r="G18542" t="s">
        <v>8231</v>
      </c>
      <c r="H18542" t="s">
        <v>7095</v>
      </c>
      <c r="I18542" t="s">
        <v>6384</v>
      </c>
      <c r="J18542" t="s">
        <v>10015</v>
      </c>
    </row>
    <row r="18543" spans="1:10" x14ac:dyDescent="0.35">
      <c r="A18543" t="s">
        <v>4066</v>
      </c>
      <c r="B18543">
        <v>62054</v>
      </c>
      <c r="C18543">
        <v>46</v>
      </c>
      <c r="F18543" t="s">
        <v>10003</v>
      </c>
      <c r="G18543" t="s">
        <v>10004</v>
      </c>
      <c r="H18543" t="s">
        <v>10005</v>
      </c>
      <c r="J18543" t="s">
        <v>10006</v>
      </c>
    </row>
    <row r="18544" spans="1:10" x14ac:dyDescent="0.35">
      <c r="A18544" t="s">
        <v>4075</v>
      </c>
      <c r="B18544">
        <v>62091</v>
      </c>
      <c r="C18544">
        <v>23</v>
      </c>
    </row>
    <row r="18545" spans="1:10" x14ac:dyDescent="0.35">
      <c r="A18545" t="s">
        <v>4075</v>
      </c>
      <c r="B18545">
        <v>62091</v>
      </c>
      <c r="C18545">
        <v>17</v>
      </c>
      <c r="G18545" t="s">
        <v>6313</v>
      </c>
      <c r="H18545" t="s">
        <v>6368</v>
      </c>
      <c r="J18545" t="s">
        <v>6788</v>
      </c>
    </row>
    <row r="18546" spans="1:10" x14ac:dyDescent="0.35">
      <c r="A18546" t="s">
        <v>4075</v>
      </c>
      <c r="B18546">
        <v>62091</v>
      </c>
      <c r="C18546">
        <v>16</v>
      </c>
      <c r="F18546" t="s">
        <v>8954</v>
      </c>
      <c r="G18546" t="s">
        <v>6799</v>
      </c>
      <c r="H18546" t="s">
        <v>6800</v>
      </c>
      <c r="J18546" t="s">
        <v>9687</v>
      </c>
    </row>
    <row r="18547" spans="1:10" x14ac:dyDescent="0.35">
      <c r="A18547" t="s">
        <v>4075</v>
      </c>
      <c r="B18547">
        <v>62091</v>
      </c>
      <c r="C18547">
        <v>15</v>
      </c>
      <c r="D18547" t="s">
        <v>6428</v>
      </c>
      <c r="F18547" t="s">
        <v>9373</v>
      </c>
      <c r="G18547" t="s">
        <v>6313</v>
      </c>
      <c r="H18547" t="s">
        <v>6288</v>
      </c>
      <c r="J18547" t="s">
        <v>10681</v>
      </c>
    </row>
    <row r="18548" spans="1:10" x14ac:dyDescent="0.35">
      <c r="A18548" t="s">
        <v>4075</v>
      </c>
      <c r="B18548">
        <v>62091</v>
      </c>
      <c r="C18548">
        <v>14</v>
      </c>
      <c r="G18548" t="s">
        <v>10682</v>
      </c>
      <c r="J18548" t="s">
        <v>10682</v>
      </c>
    </row>
    <row r="18549" spans="1:10" x14ac:dyDescent="0.35">
      <c r="A18549" t="s">
        <v>4075</v>
      </c>
      <c r="B18549">
        <v>62091</v>
      </c>
      <c r="C18549">
        <v>13</v>
      </c>
    </row>
    <row r="18550" spans="1:10" x14ac:dyDescent="0.35">
      <c r="A18550" t="s">
        <v>4075</v>
      </c>
      <c r="B18550">
        <v>62091</v>
      </c>
      <c r="C18550">
        <v>12</v>
      </c>
      <c r="G18550" t="s">
        <v>10683</v>
      </c>
      <c r="J18550" t="s">
        <v>10683</v>
      </c>
    </row>
    <row r="18551" spans="1:10" x14ac:dyDescent="0.35">
      <c r="A18551" t="s">
        <v>4075</v>
      </c>
      <c r="B18551">
        <v>62091</v>
      </c>
      <c r="C18551">
        <v>11</v>
      </c>
      <c r="F18551" t="s">
        <v>6811</v>
      </c>
      <c r="G18551" t="s">
        <v>6812</v>
      </c>
      <c r="H18551" t="s">
        <v>6288</v>
      </c>
      <c r="J18551" t="s">
        <v>6813</v>
      </c>
    </row>
    <row r="18552" spans="1:10" x14ac:dyDescent="0.35">
      <c r="A18552" t="s">
        <v>4075</v>
      </c>
      <c r="B18552">
        <v>62091</v>
      </c>
      <c r="C18552">
        <v>10</v>
      </c>
      <c r="F18552" t="s">
        <v>7563</v>
      </c>
      <c r="G18552" t="s">
        <v>6356</v>
      </c>
      <c r="H18552" t="s">
        <v>7564</v>
      </c>
      <c r="J18552" t="s">
        <v>10129</v>
      </c>
    </row>
    <row r="18553" spans="1:10" x14ac:dyDescent="0.35">
      <c r="A18553" t="s">
        <v>4075</v>
      </c>
      <c r="B18553">
        <v>62091</v>
      </c>
      <c r="C18553">
        <v>9</v>
      </c>
      <c r="F18553" t="s">
        <v>8837</v>
      </c>
      <c r="H18553" t="s">
        <v>6549</v>
      </c>
      <c r="I18553" t="s">
        <v>6292</v>
      </c>
      <c r="J18553" t="s">
        <v>9665</v>
      </c>
    </row>
    <row r="18554" spans="1:10" x14ac:dyDescent="0.35">
      <c r="A18554" t="s">
        <v>4075</v>
      </c>
      <c r="B18554">
        <v>62091</v>
      </c>
      <c r="C18554">
        <v>18</v>
      </c>
    </row>
    <row r="18555" spans="1:10" x14ac:dyDescent="0.35">
      <c r="A18555" t="s">
        <v>4075</v>
      </c>
      <c r="B18555">
        <v>62091</v>
      </c>
      <c r="C18555">
        <v>8</v>
      </c>
      <c r="F18555" t="s">
        <v>6715</v>
      </c>
      <c r="G18555" t="s">
        <v>6444</v>
      </c>
      <c r="H18555" t="s">
        <v>6717</v>
      </c>
      <c r="I18555" t="s">
        <v>6292</v>
      </c>
      <c r="J18555" t="s">
        <v>9668</v>
      </c>
    </row>
    <row r="18556" spans="1:10" x14ac:dyDescent="0.35">
      <c r="A18556" t="s">
        <v>4075</v>
      </c>
      <c r="B18556">
        <v>62091</v>
      </c>
      <c r="C18556">
        <v>6</v>
      </c>
      <c r="I18556" t="s">
        <v>6295</v>
      </c>
    </row>
    <row r="18557" spans="1:10" x14ac:dyDescent="0.35">
      <c r="A18557" t="s">
        <v>4075</v>
      </c>
      <c r="B18557">
        <v>62091</v>
      </c>
      <c r="C18557">
        <v>5</v>
      </c>
      <c r="G18557" t="s">
        <v>6823</v>
      </c>
      <c r="I18557" t="s">
        <v>6295</v>
      </c>
      <c r="J18557" t="s">
        <v>6823</v>
      </c>
    </row>
    <row r="18558" spans="1:10" x14ac:dyDescent="0.35">
      <c r="A18558" t="s">
        <v>4075</v>
      </c>
      <c r="B18558">
        <v>62091</v>
      </c>
      <c r="C18558">
        <v>4</v>
      </c>
      <c r="F18558" t="s">
        <v>7107</v>
      </c>
      <c r="G18558" t="s">
        <v>6645</v>
      </c>
      <c r="I18558" t="s">
        <v>6295</v>
      </c>
      <c r="J18558" t="s">
        <v>7108</v>
      </c>
    </row>
    <row r="18559" spans="1:10" x14ac:dyDescent="0.35">
      <c r="A18559" t="s">
        <v>4075</v>
      </c>
      <c r="B18559">
        <v>62091</v>
      </c>
      <c r="C18559">
        <v>3</v>
      </c>
      <c r="I18559" t="s">
        <v>6295</v>
      </c>
    </row>
    <row r="18560" spans="1:10" x14ac:dyDescent="0.35">
      <c r="A18560" t="s">
        <v>4075</v>
      </c>
      <c r="B18560">
        <v>62091</v>
      </c>
      <c r="C18560">
        <v>2</v>
      </c>
      <c r="I18560" t="s">
        <v>6295</v>
      </c>
    </row>
    <row r="18561" spans="1:10" x14ac:dyDescent="0.35">
      <c r="A18561" t="s">
        <v>4075</v>
      </c>
      <c r="B18561">
        <v>62091</v>
      </c>
      <c r="C18561">
        <v>1</v>
      </c>
      <c r="I18561" t="s">
        <v>6295</v>
      </c>
    </row>
    <row r="18562" spans="1:10" x14ac:dyDescent="0.35">
      <c r="A18562" t="s">
        <v>4075</v>
      </c>
      <c r="B18562">
        <v>62091</v>
      </c>
      <c r="C18562">
        <v>45</v>
      </c>
    </row>
    <row r="18563" spans="1:10" x14ac:dyDescent="0.35">
      <c r="A18563" t="s">
        <v>4075</v>
      </c>
      <c r="B18563">
        <v>62091</v>
      </c>
      <c r="C18563">
        <v>46</v>
      </c>
    </row>
    <row r="18564" spans="1:10" x14ac:dyDescent="0.35">
      <c r="A18564" t="s">
        <v>4075</v>
      </c>
      <c r="B18564">
        <v>62091</v>
      </c>
      <c r="C18564">
        <v>47</v>
      </c>
      <c r="D18564" t="s">
        <v>7093</v>
      </c>
      <c r="F18564" t="s">
        <v>8230</v>
      </c>
      <c r="G18564" t="s">
        <v>10684</v>
      </c>
      <c r="H18564" t="s">
        <v>7095</v>
      </c>
      <c r="I18564" t="s">
        <v>6384</v>
      </c>
      <c r="J18564" t="s">
        <v>10685</v>
      </c>
    </row>
    <row r="18565" spans="1:10" x14ac:dyDescent="0.35">
      <c r="A18565" t="s">
        <v>4075</v>
      </c>
      <c r="B18565">
        <v>62091</v>
      </c>
      <c r="C18565">
        <v>7</v>
      </c>
      <c r="I18565" t="s">
        <v>6295</v>
      </c>
    </row>
    <row r="18566" spans="1:10" x14ac:dyDescent="0.35">
      <c r="A18566" t="s">
        <v>4075</v>
      </c>
      <c r="B18566">
        <v>62091</v>
      </c>
      <c r="C18566">
        <v>48</v>
      </c>
      <c r="G18566" t="s">
        <v>8693</v>
      </c>
      <c r="J18566" t="s">
        <v>8693</v>
      </c>
    </row>
    <row r="18567" spans="1:10" x14ac:dyDescent="0.35">
      <c r="A18567" t="s">
        <v>4075</v>
      </c>
      <c r="B18567">
        <v>62091</v>
      </c>
      <c r="C18567">
        <v>19</v>
      </c>
    </row>
    <row r="18568" spans="1:10" x14ac:dyDescent="0.35">
      <c r="A18568" t="s">
        <v>4075</v>
      </c>
      <c r="B18568">
        <v>62091</v>
      </c>
      <c r="C18568">
        <v>21</v>
      </c>
    </row>
    <row r="18569" spans="1:10" x14ac:dyDescent="0.35">
      <c r="A18569" t="s">
        <v>4075</v>
      </c>
      <c r="B18569">
        <v>62091</v>
      </c>
      <c r="C18569">
        <v>41</v>
      </c>
    </row>
    <row r="18570" spans="1:10" x14ac:dyDescent="0.35">
      <c r="A18570" t="s">
        <v>4075</v>
      </c>
      <c r="B18570">
        <v>62091</v>
      </c>
      <c r="C18570">
        <v>40</v>
      </c>
      <c r="H18570" t="s">
        <v>6288</v>
      </c>
      <c r="J18570" t="s">
        <v>6288</v>
      </c>
    </row>
    <row r="18571" spans="1:10" x14ac:dyDescent="0.35">
      <c r="A18571" t="s">
        <v>4075</v>
      </c>
      <c r="B18571">
        <v>62091</v>
      </c>
      <c r="C18571">
        <v>39</v>
      </c>
      <c r="G18571" t="s">
        <v>6578</v>
      </c>
      <c r="J18571" t="s">
        <v>6578</v>
      </c>
    </row>
    <row r="18572" spans="1:10" x14ac:dyDescent="0.35">
      <c r="A18572" t="s">
        <v>4075</v>
      </c>
      <c r="B18572">
        <v>62091</v>
      </c>
      <c r="C18572">
        <v>38</v>
      </c>
    </row>
    <row r="18573" spans="1:10" x14ac:dyDescent="0.35">
      <c r="A18573" t="s">
        <v>4075</v>
      </c>
      <c r="B18573">
        <v>62091</v>
      </c>
      <c r="C18573">
        <v>37</v>
      </c>
    </row>
    <row r="18574" spans="1:10" x14ac:dyDescent="0.35">
      <c r="A18574" t="s">
        <v>4075</v>
      </c>
      <c r="B18574">
        <v>62091</v>
      </c>
      <c r="C18574">
        <v>36</v>
      </c>
    </row>
    <row r="18575" spans="1:10" x14ac:dyDescent="0.35">
      <c r="A18575" t="s">
        <v>4075</v>
      </c>
      <c r="B18575">
        <v>62091</v>
      </c>
      <c r="C18575">
        <v>35</v>
      </c>
    </row>
    <row r="18576" spans="1:10" x14ac:dyDescent="0.35">
      <c r="A18576" t="s">
        <v>4075</v>
      </c>
      <c r="B18576">
        <v>62091</v>
      </c>
      <c r="C18576">
        <v>34</v>
      </c>
    </row>
    <row r="18577" spans="1:10" x14ac:dyDescent="0.35">
      <c r="A18577" t="s">
        <v>4075</v>
      </c>
      <c r="B18577">
        <v>62091</v>
      </c>
      <c r="C18577">
        <v>33</v>
      </c>
    </row>
    <row r="18578" spans="1:10" x14ac:dyDescent="0.35">
      <c r="A18578" t="s">
        <v>4075</v>
      </c>
      <c r="B18578">
        <v>62091</v>
      </c>
      <c r="C18578">
        <v>20</v>
      </c>
    </row>
    <row r="18579" spans="1:10" x14ac:dyDescent="0.35">
      <c r="A18579" t="s">
        <v>4075</v>
      </c>
      <c r="B18579">
        <v>62091</v>
      </c>
      <c r="C18579">
        <v>32</v>
      </c>
      <c r="D18579" t="s">
        <v>6552</v>
      </c>
      <c r="F18579" t="s">
        <v>7566</v>
      </c>
      <c r="G18579" t="s">
        <v>6554</v>
      </c>
      <c r="I18579" t="s">
        <v>6308</v>
      </c>
      <c r="J18579" t="s">
        <v>7567</v>
      </c>
    </row>
    <row r="18580" spans="1:10" x14ac:dyDescent="0.35">
      <c r="A18580" t="s">
        <v>4075</v>
      </c>
      <c r="B18580">
        <v>62091</v>
      </c>
      <c r="C18580">
        <v>30</v>
      </c>
    </row>
    <row r="18581" spans="1:10" x14ac:dyDescent="0.35">
      <c r="A18581" t="s">
        <v>4075</v>
      </c>
      <c r="B18581">
        <v>62091</v>
      </c>
      <c r="C18581">
        <v>29</v>
      </c>
    </row>
    <row r="18582" spans="1:10" x14ac:dyDescent="0.35">
      <c r="A18582" t="s">
        <v>4075</v>
      </c>
      <c r="B18582">
        <v>62091</v>
      </c>
      <c r="C18582">
        <v>28</v>
      </c>
    </row>
    <row r="18583" spans="1:10" x14ac:dyDescent="0.35">
      <c r="A18583" t="s">
        <v>4075</v>
      </c>
      <c r="B18583">
        <v>62091</v>
      </c>
      <c r="C18583">
        <v>27</v>
      </c>
    </row>
    <row r="18584" spans="1:10" x14ac:dyDescent="0.35">
      <c r="A18584" t="s">
        <v>4075</v>
      </c>
      <c r="B18584">
        <v>62091</v>
      </c>
      <c r="C18584">
        <v>26</v>
      </c>
      <c r="D18584" t="s">
        <v>7350</v>
      </c>
      <c r="F18584" t="s">
        <v>8852</v>
      </c>
      <c r="G18584" t="s">
        <v>7352</v>
      </c>
      <c r="J18584" t="s">
        <v>8853</v>
      </c>
    </row>
    <row r="18585" spans="1:10" x14ac:dyDescent="0.35">
      <c r="A18585" t="s">
        <v>4075</v>
      </c>
      <c r="B18585">
        <v>62091</v>
      </c>
      <c r="C18585">
        <v>25</v>
      </c>
    </row>
    <row r="18586" spans="1:10" x14ac:dyDescent="0.35">
      <c r="A18586" t="s">
        <v>4075</v>
      </c>
      <c r="B18586">
        <v>62091</v>
      </c>
      <c r="C18586">
        <v>24</v>
      </c>
      <c r="G18586" t="s">
        <v>6578</v>
      </c>
      <c r="J18586" t="s">
        <v>6578</v>
      </c>
    </row>
    <row r="18587" spans="1:10" x14ac:dyDescent="0.35">
      <c r="A18587" t="s">
        <v>4075</v>
      </c>
      <c r="B18587">
        <v>62091</v>
      </c>
      <c r="C18587">
        <v>44</v>
      </c>
    </row>
    <row r="18588" spans="1:10" x14ac:dyDescent="0.35">
      <c r="A18588" t="s">
        <v>4075</v>
      </c>
      <c r="B18588">
        <v>62091</v>
      </c>
      <c r="C18588">
        <v>22</v>
      </c>
    </row>
    <row r="18589" spans="1:10" x14ac:dyDescent="0.35">
      <c r="A18589" t="s">
        <v>4075</v>
      </c>
      <c r="B18589">
        <v>62091</v>
      </c>
      <c r="C18589">
        <v>31</v>
      </c>
      <c r="G18589" t="s">
        <v>6578</v>
      </c>
      <c r="J18589" t="s">
        <v>6578</v>
      </c>
    </row>
    <row r="18590" spans="1:10" x14ac:dyDescent="0.35">
      <c r="A18590" t="s">
        <v>4075</v>
      </c>
      <c r="B18590">
        <v>62091</v>
      </c>
      <c r="C18590">
        <v>49</v>
      </c>
      <c r="F18590" t="s">
        <v>10686</v>
      </c>
      <c r="G18590" t="s">
        <v>9448</v>
      </c>
      <c r="H18590" t="s">
        <v>6288</v>
      </c>
      <c r="J18590" t="s">
        <v>10687</v>
      </c>
    </row>
    <row r="18591" spans="1:10" x14ac:dyDescent="0.35">
      <c r="A18591" t="s">
        <v>4075</v>
      </c>
      <c r="B18591">
        <v>62091</v>
      </c>
      <c r="C18591">
        <v>50</v>
      </c>
      <c r="D18591" t="s">
        <v>6495</v>
      </c>
      <c r="F18591" t="s">
        <v>6886</v>
      </c>
      <c r="G18591" t="s">
        <v>6497</v>
      </c>
      <c r="H18591" t="s">
        <v>6498</v>
      </c>
      <c r="J18591" t="s">
        <v>6887</v>
      </c>
    </row>
    <row r="18592" spans="1:10" x14ac:dyDescent="0.35">
      <c r="A18592" t="s">
        <v>4075</v>
      </c>
      <c r="B18592">
        <v>62091</v>
      </c>
      <c r="C18592">
        <v>51</v>
      </c>
    </row>
    <row r="18593" spans="1:10" x14ac:dyDescent="0.35">
      <c r="A18593" t="s">
        <v>4075</v>
      </c>
      <c r="B18593">
        <v>62091</v>
      </c>
      <c r="C18593">
        <v>72</v>
      </c>
      <c r="H18593" t="s">
        <v>6288</v>
      </c>
      <c r="J18593" t="s">
        <v>6288</v>
      </c>
    </row>
    <row r="18594" spans="1:10" x14ac:dyDescent="0.35">
      <c r="A18594" t="s">
        <v>4075</v>
      </c>
      <c r="B18594">
        <v>62091</v>
      </c>
      <c r="C18594">
        <v>73</v>
      </c>
      <c r="F18594" t="s">
        <v>10688</v>
      </c>
      <c r="G18594" t="s">
        <v>7913</v>
      </c>
      <c r="J18594" t="s">
        <v>10689</v>
      </c>
    </row>
    <row r="18595" spans="1:10" x14ac:dyDescent="0.35">
      <c r="A18595" t="s">
        <v>4075</v>
      </c>
      <c r="B18595">
        <v>62091</v>
      </c>
      <c r="C18595">
        <v>42</v>
      </c>
      <c r="G18595" t="s">
        <v>7575</v>
      </c>
      <c r="H18595" t="s">
        <v>7576</v>
      </c>
      <c r="J18595" t="s">
        <v>7577</v>
      </c>
    </row>
    <row r="18596" spans="1:10" x14ac:dyDescent="0.35">
      <c r="A18596" t="s">
        <v>4075</v>
      </c>
      <c r="B18596">
        <v>62091</v>
      </c>
      <c r="C18596">
        <v>75</v>
      </c>
    </row>
    <row r="18597" spans="1:10" x14ac:dyDescent="0.35">
      <c r="A18597" t="s">
        <v>4075</v>
      </c>
      <c r="B18597">
        <v>62091</v>
      </c>
      <c r="C18597">
        <v>76</v>
      </c>
    </row>
    <row r="18598" spans="1:10" x14ac:dyDescent="0.35">
      <c r="A18598" t="s">
        <v>4075</v>
      </c>
      <c r="B18598">
        <v>62091</v>
      </c>
      <c r="C18598">
        <v>77</v>
      </c>
      <c r="G18598" t="s">
        <v>6756</v>
      </c>
      <c r="J18598" t="s">
        <v>6756</v>
      </c>
    </row>
    <row r="18599" spans="1:10" x14ac:dyDescent="0.35">
      <c r="A18599" t="s">
        <v>4075</v>
      </c>
      <c r="B18599">
        <v>62091</v>
      </c>
      <c r="C18599">
        <v>78</v>
      </c>
    </row>
    <row r="18600" spans="1:10" x14ac:dyDescent="0.35">
      <c r="A18600" t="s">
        <v>4075</v>
      </c>
      <c r="B18600">
        <v>62091</v>
      </c>
      <c r="C18600">
        <v>71</v>
      </c>
    </row>
    <row r="18601" spans="1:10" x14ac:dyDescent="0.35">
      <c r="A18601" t="s">
        <v>4075</v>
      </c>
      <c r="B18601">
        <v>62091</v>
      </c>
      <c r="C18601">
        <v>79</v>
      </c>
    </row>
    <row r="18602" spans="1:10" x14ac:dyDescent="0.35">
      <c r="A18602" t="s">
        <v>4075</v>
      </c>
      <c r="B18602">
        <v>62091</v>
      </c>
      <c r="C18602">
        <v>81</v>
      </c>
    </row>
    <row r="18603" spans="1:10" x14ac:dyDescent="0.35">
      <c r="A18603" t="s">
        <v>4075</v>
      </c>
      <c r="B18603">
        <v>62091</v>
      </c>
      <c r="C18603">
        <v>82</v>
      </c>
      <c r="F18603" t="s">
        <v>8841</v>
      </c>
      <c r="G18603" t="s">
        <v>7435</v>
      </c>
      <c r="I18603" t="s">
        <v>6295</v>
      </c>
      <c r="J18603" t="s">
        <v>8842</v>
      </c>
    </row>
    <row r="18604" spans="1:10" x14ac:dyDescent="0.35">
      <c r="A18604" t="s">
        <v>4075</v>
      </c>
      <c r="B18604">
        <v>62091</v>
      </c>
      <c r="C18604">
        <v>83</v>
      </c>
      <c r="G18604" t="s">
        <v>6477</v>
      </c>
      <c r="I18604" t="s">
        <v>6295</v>
      </c>
      <c r="J18604" t="s">
        <v>6477</v>
      </c>
    </row>
    <row r="18605" spans="1:10" x14ac:dyDescent="0.35">
      <c r="A18605" t="s">
        <v>4075</v>
      </c>
      <c r="B18605">
        <v>62091</v>
      </c>
      <c r="C18605">
        <v>84</v>
      </c>
      <c r="I18605" t="s">
        <v>6295</v>
      </c>
    </row>
    <row r="18606" spans="1:10" x14ac:dyDescent="0.35">
      <c r="A18606" t="s">
        <v>4075</v>
      </c>
      <c r="B18606">
        <v>62091</v>
      </c>
      <c r="C18606">
        <v>85</v>
      </c>
      <c r="I18606" t="s">
        <v>6295</v>
      </c>
    </row>
    <row r="18607" spans="1:10" x14ac:dyDescent="0.35">
      <c r="A18607" t="s">
        <v>4075</v>
      </c>
      <c r="B18607">
        <v>62091</v>
      </c>
      <c r="C18607">
        <v>86</v>
      </c>
      <c r="G18607" t="s">
        <v>6727</v>
      </c>
      <c r="I18607" t="s">
        <v>6295</v>
      </c>
      <c r="J18607" t="s">
        <v>6727</v>
      </c>
    </row>
    <row r="18608" spans="1:10" x14ac:dyDescent="0.35">
      <c r="A18608" t="s">
        <v>4075</v>
      </c>
      <c r="B18608">
        <v>62091</v>
      </c>
      <c r="C18608">
        <v>87</v>
      </c>
      <c r="I18608" t="s">
        <v>6295</v>
      </c>
    </row>
    <row r="18609" spans="1:10" x14ac:dyDescent="0.35">
      <c r="A18609" t="s">
        <v>4075</v>
      </c>
      <c r="B18609">
        <v>62091</v>
      </c>
      <c r="C18609">
        <v>80</v>
      </c>
    </row>
    <row r="18610" spans="1:10" x14ac:dyDescent="0.35">
      <c r="A18610" t="s">
        <v>4075</v>
      </c>
      <c r="B18610">
        <v>62091</v>
      </c>
      <c r="C18610">
        <v>70</v>
      </c>
    </row>
    <row r="18611" spans="1:10" x14ac:dyDescent="0.35">
      <c r="A18611" t="s">
        <v>4075</v>
      </c>
      <c r="B18611">
        <v>62091</v>
      </c>
      <c r="C18611">
        <v>74</v>
      </c>
    </row>
    <row r="18612" spans="1:10" x14ac:dyDescent="0.35">
      <c r="A18612" t="s">
        <v>4075</v>
      </c>
      <c r="B18612">
        <v>62091</v>
      </c>
      <c r="C18612">
        <v>68</v>
      </c>
      <c r="D18612" t="s">
        <v>9397</v>
      </c>
      <c r="G18612" t="s">
        <v>9398</v>
      </c>
      <c r="J18612" t="s">
        <v>9399</v>
      </c>
    </row>
    <row r="18613" spans="1:10" x14ac:dyDescent="0.35">
      <c r="A18613" t="s">
        <v>4075</v>
      </c>
      <c r="B18613">
        <v>62091</v>
      </c>
      <c r="C18613">
        <v>52</v>
      </c>
      <c r="F18613" t="s">
        <v>7120</v>
      </c>
      <c r="H18613" t="s">
        <v>6288</v>
      </c>
      <c r="J18613" t="s">
        <v>7121</v>
      </c>
    </row>
    <row r="18614" spans="1:10" x14ac:dyDescent="0.35">
      <c r="A18614" t="s">
        <v>4075</v>
      </c>
      <c r="B18614">
        <v>62091</v>
      </c>
      <c r="C18614">
        <v>53</v>
      </c>
      <c r="H18614" t="s">
        <v>6979</v>
      </c>
      <c r="J18614" t="s">
        <v>6979</v>
      </c>
    </row>
    <row r="18615" spans="1:10" x14ac:dyDescent="0.35">
      <c r="A18615" t="s">
        <v>4075</v>
      </c>
      <c r="B18615">
        <v>62091</v>
      </c>
      <c r="C18615">
        <v>54</v>
      </c>
    </row>
    <row r="18616" spans="1:10" x14ac:dyDescent="0.35">
      <c r="A18616" t="s">
        <v>4075</v>
      </c>
      <c r="B18616">
        <v>62091</v>
      </c>
      <c r="C18616">
        <v>69</v>
      </c>
    </row>
    <row r="18617" spans="1:10" x14ac:dyDescent="0.35">
      <c r="A18617" t="s">
        <v>4075</v>
      </c>
      <c r="B18617">
        <v>62091</v>
      </c>
      <c r="C18617">
        <v>56</v>
      </c>
    </row>
    <row r="18618" spans="1:10" x14ac:dyDescent="0.35">
      <c r="A18618" t="s">
        <v>4075</v>
      </c>
      <c r="B18618">
        <v>62091</v>
      </c>
      <c r="C18618">
        <v>57</v>
      </c>
    </row>
    <row r="18619" spans="1:10" x14ac:dyDescent="0.35">
      <c r="A18619" t="s">
        <v>4075</v>
      </c>
      <c r="B18619">
        <v>62091</v>
      </c>
      <c r="C18619">
        <v>58</v>
      </c>
    </row>
    <row r="18620" spans="1:10" x14ac:dyDescent="0.35">
      <c r="A18620" t="s">
        <v>4075</v>
      </c>
      <c r="B18620">
        <v>62091</v>
      </c>
      <c r="C18620">
        <v>59</v>
      </c>
    </row>
    <row r="18621" spans="1:10" x14ac:dyDescent="0.35">
      <c r="A18621" t="s">
        <v>4075</v>
      </c>
      <c r="B18621">
        <v>62091</v>
      </c>
      <c r="C18621">
        <v>55</v>
      </c>
      <c r="F18621" t="s">
        <v>9675</v>
      </c>
      <c r="G18621" t="s">
        <v>6387</v>
      </c>
      <c r="H18621" t="s">
        <v>6388</v>
      </c>
      <c r="J18621" t="s">
        <v>9676</v>
      </c>
    </row>
    <row r="18622" spans="1:10" x14ac:dyDescent="0.35">
      <c r="A18622" t="s">
        <v>4075</v>
      </c>
      <c r="B18622">
        <v>62091</v>
      </c>
      <c r="C18622">
        <v>61</v>
      </c>
      <c r="G18622" t="s">
        <v>7539</v>
      </c>
      <c r="J18622" t="s">
        <v>7539</v>
      </c>
    </row>
    <row r="18623" spans="1:10" x14ac:dyDescent="0.35">
      <c r="A18623" t="s">
        <v>4075</v>
      </c>
      <c r="B18623">
        <v>62091</v>
      </c>
      <c r="C18623">
        <v>60</v>
      </c>
    </row>
    <row r="18624" spans="1:10" x14ac:dyDescent="0.35">
      <c r="A18624" t="s">
        <v>4075</v>
      </c>
      <c r="B18624">
        <v>62091</v>
      </c>
      <c r="C18624">
        <v>67</v>
      </c>
    </row>
    <row r="18625" spans="1:10" x14ac:dyDescent="0.35">
      <c r="A18625" t="s">
        <v>4075</v>
      </c>
      <c r="B18625">
        <v>62091</v>
      </c>
      <c r="C18625">
        <v>66</v>
      </c>
      <c r="F18625" t="s">
        <v>9689</v>
      </c>
      <c r="G18625" t="s">
        <v>8407</v>
      </c>
      <c r="H18625" t="s">
        <v>6288</v>
      </c>
      <c r="J18625" t="s">
        <v>9690</v>
      </c>
    </row>
    <row r="18626" spans="1:10" x14ac:dyDescent="0.35">
      <c r="A18626" t="s">
        <v>4075</v>
      </c>
      <c r="B18626">
        <v>62091</v>
      </c>
      <c r="C18626">
        <v>43</v>
      </c>
      <c r="D18626" t="s">
        <v>6428</v>
      </c>
      <c r="G18626" t="s">
        <v>6313</v>
      </c>
      <c r="H18626" t="s">
        <v>6368</v>
      </c>
      <c r="J18626" t="s">
        <v>8770</v>
      </c>
    </row>
    <row r="18627" spans="1:10" x14ac:dyDescent="0.35">
      <c r="A18627" t="s">
        <v>4075</v>
      </c>
      <c r="B18627">
        <v>62091</v>
      </c>
      <c r="C18627">
        <v>64</v>
      </c>
      <c r="D18627" t="s">
        <v>6766</v>
      </c>
      <c r="G18627" t="s">
        <v>6767</v>
      </c>
      <c r="J18627" t="s">
        <v>6768</v>
      </c>
    </row>
    <row r="18628" spans="1:10" x14ac:dyDescent="0.35">
      <c r="A18628" t="s">
        <v>4075</v>
      </c>
      <c r="B18628">
        <v>62091</v>
      </c>
      <c r="C18628">
        <v>63</v>
      </c>
      <c r="D18628" t="s">
        <v>6581</v>
      </c>
      <c r="F18628" t="s">
        <v>6582</v>
      </c>
      <c r="G18628" t="s">
        <v>7203</v>
      </c>
      <c r="H18628" t="s">
        <v>6584</v>
      </c>
      <c r="I18628" t="s">
        <v>6384</v>
      </c>
      <c r="J18628" t="s">
        <v>7204</v>
      </c>
    </row>
    <row r="18629" spans="1:10" x14ac:dyDescent="0.35">
      <c r="A18629" t="s">
        <v>4075</v>
      </c>
      <c r="B18629">
        <v>62091</v>
      </c>
      <c r="C18629">
        <v>62</v>
      </c>
    </row>
    <row r="18630" spans="1:10" x14ac:dyDescent="0.35">
      <c r="A18630" t="s">
        <v>4075</v>
      </c>
      <c r="B18630">
        <v>62091</v>
      </c>
      <c r="C18630">
        <v>65</v>
      </c>
    </row>
    <row r="18631" spans="1:10" x14ac:dyDescent="0.35">
      <c r="A18631" t="s">
        <v>4049</v>
      </c>
      <c r="B18631">
        <v>62212</v>
      </c>
      <c r="C18631">
        <v>56</v>
      </c>
    </row>
    <row r="18632" spans="1:10" x14ac:dyDescent="0.35">
      <c r="A18632" t="s">
        <v>4049</v>
      </c>
      <c r="B18632">
        <v>62212</v>
      </c>
      <c r="C18632">
        <v>58</v>
      </c>
      <c r="G18632" t="s">
        <v>9561</v>
      </c>
      <c r="J18632" t="s">
        <v>9561</v>
      </c>
    </row>
    <row r="18633" spans="1:10" x14ac:dyDescent="0.35">
      <c r="A18633" t="s">
        <v>4049</v>
      </c>
      <c r="B18633">
        <v>62212</v>
      </c>
      <c r="C18633">
        <v>59</v>
      </c>
    </row>
    <row r="18634" spans="1:10" x14ac:dyDescent="0.35">
      <c r="A18634" t="s">
        <v>4049</v>
      </c>
      <c r="B18634">
        <v>62212</v>
      </c>
      <c r="C18634">
        <v>60</v>
      </c>
      <c r="F18634" t="s">
        <v>8590</v>
      </c>
      <c r="H18634" t="s">
        <v>6288</v>
      </c>
      <c r="J18634" t="s">
        <v>8591</v>
      </c>
    </row>
    <row r="18635" spans="1:10" x14ac:dyDescent="0.35">
      <c r="A18635" t="s">
        <v>4049</v>
      </c>
      <c r="B18635">
        <v>62212</v>
      </c>
      <c r="C18635">
        <v>61</v>
      </c>
      <c r="G18635" t="s">
        <v>10690</v>
      </c>
      <c r="H18635" t="s">
        <v>6690</v>
      </c>
      <c r="I18635" t="s">
        <v>6439</v>
      </c>
      <c r="J18635" t="s">
        <v>10691</v>
      </c>
    </row>
    <row r="18636" spans="1:10" x14ac:dyDescent="0.35">
      <c r="A18636" t="s">
        <v>4049</v>
      </c>
      <c r="B18636">
        <v>62212</v>
      </c>
      <c r="C18636">
        <v>62</v>
      </c>
      <c r="D18636" t="s">
        <v>3663</v>
      </c>
      <c r="F18636" t="s">
        <v>10692</v>
      </c>
      <c r="G18636" t="s">
        <v>6631</v>
      </c>
      <c r="H18636" t="s">
        <v>7242</v>
      </c>
      <c r="I18636" t="s">
        <v>6384</v>
      </c>
      <c r="J18636" t="s">
        <v>10693</v>
      </c>
    </row>
    <row r="18637" spans="1:10" x14ac:dyDescent="0.35">
      <c r="A18637" t="s">
        <v>4049</v>
      </c>
      <c r="B18637">
        <v>62212</v>
      </c>
      <c r="C18637">
        <v>63</v>
      </c>
      <c r="D18637" t="s">
        <v>843</v>
      </c>
      <c r="F18637" t="s">
        <v>9973</v>
      </c>
      <c r="G18637" t="s">
        <v>6475</v>
      </c>
      <c r="H18637" t="s">
        <v>6302</v>
      </c>
      <c r="I18637" t="s">
        <v>6295</v>
      </c>
      <c r="J18637" t="s">
        <v>10694</v>
      </c>
    </row>
    <row r="18638" spans="1:10" x14ac:dyDescent="0.35">
      <c r="A18638" t="s">
        <v>4049</v>
      </c>
      <c r="B18638">
        <v>62212</v>
      </c>
      <c r="C18638">
        <v>64</v>
      </c>
      <c r="G18638" t="s">
        <v>6618</v>
      </c>
      <c r="H18638" t="s">
        <v>6291</v>
      </c>
      <c r="I18638" t="s">
        <v>6292</v>
      </c>
      <c r="J18638" t="s">
        <v>6619</v>
      </c>
    </row>
    <row r="18639" spans="1:10" x14ac:dyDescent="0.35">
      <c r="A18639" t="s">
        <v>4049</v>
      </c>
      <c r="B18639">
        <v>62212</v>
      </c>
      <c r="C18639">
        <v>57</v>
      </c>
    </row>
    <row r="18640" spans="1:10" x14ac:dyDescent="0.35">
      <c r="A18640" t="s">
        <v>4049</v>
      </c>
      <c r="B18640">
        <v>62212</v>
      </c>
      <c r="C18640">
        <v>2</v>
      </c>
      <c r="I18640" t="s">
        <v>6295</v>
      </c>
    </row>
    <row r="18641" spans="1:10" x14ac:dyDescent="0.35">
      <c r="A18641" t="s">
        <v>4049</v>
      </c>
      <c r="B18641">
        <v>62212</v>
      </c>
      <c r="C18641">
        <v>55</v>
      </c>
    </row>
    <row r="18642" spans="1:10" x14ac:dyDescent="0.35">
      <c r="A18642" t="s">
        <v>4049</v>
      </c>
      <c r="B18642">
        <v>62212</v>
      </c>
      <c r="C18642">
        <v>26</v>
      </c>
    </row>
    <row r="18643" spans="1:10" x14ac:dyDescent="0.35">
      <c r="A18643" t="s">
        <v>4049</v>
      </c>
      <c r="B18643">
        <v>62212</v>
      </c>
      <c r="C18643">
        <v>25</v>
      </c>
    </row>
    <row r="18644" spans="1:10" x14ac:dyDescent="0.35">
      <c r="A18644" t="s">
        <v>4049</v>
      </c>
      <c r="B18644">
        <v>62212</v>
      </c>
      <c r="C18644">
        <v>24</v>
      </c>
      <c r="H18644" t="s">
        <v>6383</v>
      </c>
      <c r="I18644" t="s">
        <v>6384</v>
      </c>
      <c r="J18644" t="s">
        <v>6383</v>
      </c>
    </row>
    <row r="18645" spans="1:10" x14ac:dyDescent="0.35">
      <c r="A18645" t="s">
        <v>4049</v>
      </c>
      <c r="B18645">
        <v>62212</v>
      </c>
      <c r="C18645">
        <v>23</v>
      </c>
    </row>
    <row r="18646" spans="1:10" x14ac:dyDescent="0.35">
      <c r="A18646" t="s">
        <v>4049</v>
      </c>
      <c r="B18646">
        <v>62212</v>
      </c>
      <c r="C18646">
        <v>22</v>
      </c>
      <c r="D18646" t="s">
        <v>6460</v>
      </c>
      <c r="F18646" t="s">
        <v>9655</v>
      </c>
      <c r="G18646" t="s">
        <v>6289</v>
      </c>
      <c r="J18646" t="s">
        <v>10695</v>
      </c>
    </row>
    <row r="18647" spans="1:10" x14ac:dyDescent="0.35">
      <c r="A18647" t="s">
        <v>4049</v>
      </c>
      <c r="B18647">
        <v>62212</v>
      </c>
      <c r="C18647">
        <v>21</v>
      </c>
      <c r="H18647" t="s">
        <v>6288</v>
      </c>
      <c r="J18647" t="s">
        <v>6288</v>
      </c>
    </row>
    <row r="18648" spans="1:10" x14ac:dyDescent="0.35">
      <c r="A18648" t="s">
        <v>4049</v>
      </c>
      <c r="B18648">
        <v>62212</v>
      </c>
      <c r="C18648">
        <v>20</v>
      </c>
    </row>
    <row r="18649" spans="1:10" x14ac:dyDescent="0.35">
      <c r="A18649" t="s">
        <v>4049</v>
      </c>
      <c r="B18649">
        <v>62212</v>
      </c>
      <c r="C18649">
        <v>19</v>
      </c>
      <c r="D18649" t="s">
        <v>6757</v>
      </c>
      <c r="F18649" t="s">
        <v>8774</v>
      </c>
      <c r="G18649" t="s">
        <v>6759</v>
      </c>
      <c r="H18649" t="s">
        <v>6760</v>
      </c>
      <c r="J18649" t="s">
        <v>8775</v>
      </c>
    </row>
    <row r="18650" spans="1:10" x14ac:dyDescent="0.35">
      <c r="A18650" t="s">
        <v>4049</v>
      </c>
      <c r="B18650">
        <v>62212</v>
      </c>
      <c r="C18650">
        <v>18</v>
      </c>
    </row>
    <row r="18651" spans="1:10" x14ac:dyDescent="0.35">
      <c r="A18651" t="s">
        <v>4049</v>
      </c>
      <c r="B18651">
        <v>62212</v>
      </c>
      <c r="C18651">
        <v>17</v>
      </c>
    </row>
    <row r="18652" spans="1:10" x14ac:dyDescent="0.35">
      <c r="A18652" t="s">
        <v>4049</v>
      </c>
      <c r="B18652">
        <v>62212</v>
      </c>
      <c r="C18652">
        <v>15</v>
      </c>
    </row>
    <row r="18653" spans="1:10" x14ac:dyDescent="0.35">
      <c r="A18653" t="s">
        <v>4049</v>
      </c>
      <c r="B18653">
        <v>62212</v>
      </c>
      <c r="C18653">
        <v>14</v>
      </c>
      <c r="G18653" t="s">
        <v>8847</v>
      </c>
      <c r="J18653" t="s">
        <v>8847</v>
      </c>
    </row>
    <row r="18654" spans="1:10" x14ac:dyDescent="0.35">
      <c r="A18654" t="s">
        <v>4049</v>
      </c>
      <c r="B18654">
        <v>62212</v>
      </c>
      <c r="C18654">
        <v>13</v>
      </c>
      <c r="G18654" t="s">
        <v>9964</v>
      </c>
      <c r="J18654" t="s">
        <v>9964</v>
      </c>
    </row>
    <row r="18655" spans="1:10" x14ac:dyDescent="0.35">
      <c r="A18655" t="s">
        <v>4049</v>
      </c>
      <c r="B18655">
        <v>62212</v>
      </c>
      <c r="C18655">
        <v>12</v>
      </c>
      <c r="D18655" t="s">
        <v>9961</v>
      </c>
      <c r="G18655" t="s">
        <v>10696</v>
      </c>
      <c r="J18655" t="s">
        <v>10697</v>
      </c>
    </row>
    <row r="18656" spans="1:10" x14ac:dyDescent="0.35">
      <c r="A18656" t="s">
        <v>4049</v>
      </c>
      <c r="B18656">
        <v>62212</v>
      </c>
      <c r="C18656">
        <v>11</v>
      </c>
    </row>
    <row r="18657" spans="1:10" x14ac:dyDescent="0.35">
      <c r="A18657" t="s">
        <v>4049</v>
      </c>
      <c r="B18657">
        <v>62212</v>
      </c>
      <c r="C18657">
        <v>10</v>
      </c>
    </row>
    <row r="18658" spans="1:10" x14ac:dyDescent="0.35">
      <c r="A18658" t="s">
        <v>4049</v>
      </c>
      <c r="B18658">
        <v>62212</v>
      </c>
      <c r="C18658">
        <v>9</v>
      </c>
      <c r="G18658" t="s">
        <v>7435</v>
      </c>
      <c r="I18658" t="s">
        <v>6295</v>
      </c>
      <c r="J18658" t="s">
        <v>7435</v>
      </c>
    </row>
    <row r="18659" spans="1:10" x14ac:dyDescent="0.35">
      <c r="A18659" t="s">
        <v>4049</v>
      </c>
      <c r="B18659">
        <v>62212</v>
      </c>
      <c r="C18659">
        <v>8</v>
      </c>
      <c r="I18659" t="s">
        <v>6295</v>
      </c>
    </row>
    <row r="18660" spans="1:10" x14ac:dyDescent="0.35">
      <c r="A18660" t="s">
        <v>4049</v>
      </c>
      <c r="B18660">
        <v>62212</v>
      </c>
      <c r="C18660">
        <v>7</v>
      </c>
      <c r="I18660" t="s">
        <v>6295</v>
      </c>
    </row>
    <row r="18661" spans="1:10" x14ac:dyDescent="0.35">
      <c r="A18661" t="s">
        <v>4049</v>
      </c>
      <c r="B18661">
        <v>62212</v>
      </c>
      <c r="C18661">
        <v>6</v>
      </c>
      <c r="I18661" t="s">
        <v>6295</v>
      </c>
    </row>
    <row r="18662" spans="1:10" x14ac:dyDescent="0.35">
      <c r="A18662" t="s">
        <v>4049</v>
      </c>
      <c r="B18662">
        <v>62212</v>
      </c>
      <c r="C18662">
        <v>5</v>
      </c>
      <c r="I18662" t="s">
        <v>6295</v>
      </c>
    </row>
    <row r="18663" spans="1:10" x14ac:dyDescent="0.35">
      <c r="A18663" t="s">
        <v>4049</v>
      </c>
      <c r="B18663">
        <v>62212</v>
      </c>
      <c r="C18663">
        <v>4</v>
      </c>
      <c r="I18663" t="s">
        <v>6295</v>
      </c>
    </row>
    <row r="18664" spans="1:10" x14ac:dyDescent="0.35">
      <c r="A18664" t="s">
        <v>4049</v>
      </c>
      <c r="B18664">
        <v>62212</v>
      </c>
      <c r="C18664">
        <v>3</v>
      </c>
      <c r="I18664" t="s">
        <v>6295</v>
      </c>
    </row>
    <row r="18665" spans="1:10" x14ac:dyDescent="0.35">
      <c r="A18665" t="s">
        <v>4049</v>
      </c>
      <c r="B18665">
        <v>62212</v>
      </c>
      <c r="C18665">
        <v>27</v>
      </c>
    </row>
    <row r="18666" spans="1:10" x14ac:dyDescent="0.35">
      <c r="A18666" t="s">
        <v>4049</v>
      </c>
      <c r="B18666">
        <v>62212</v>
      </c>
      <c r="C18666">
        <v>28</v>
      </c>
    </row>
    <row r="18667" spans="1:10" x14ac:dyDescent="0.35">
      <c r="A18667" t="s">
        <v>4049</v>
      </c>
      <c r="B18667">
        <v>62212</v>
      </c>
      <c r="C18667">
        <v>29</v>
      </c>
      <c r="F18667" t="s">
        <v>10698</v>
      </c>
      <c r="G18667" t="s">
        <v>6297</v>
      </c>
      <c r="H18667" t="s">
        <v>6298</v>
      </c>
      <c r="J18667" t="s">
        <v>10699</v>
      </c>
    </row>
    <row r="18668" spans="1:10" x14ac:dyDescent="0.35">
      <c r="A18668" t="s">
        <v>4049</v>
      </c>
      <c r="B18668">
        <v>62212</v>
      </c>
      <c r="C18668">
        <v>30</v>
      </c>
      <c r="F18668" t="s">
        <v>8430</v>
      </c>
      <c r="J18668" t="s">
        <v>8430</v>
      </c>
    </row>
    <row r="18669" spans="1:10" x14ac:dyDescent="0.35">
      <c r="A18669" t="s">
        <v>4049</v>
      </c>
      <c r="B18669">
        <v>62212</v>
      </c>
      <c r="C18669">
        <v>54</v>
      </c>
      <c r="G18669" t="s">
        <v>10700</v>
      </c>
      <c r="J18669" t="s">
        <v>10700</v>
      </c>
    </row>
    <row r="18670" spans="1:10" x14ac:dyDescent="0.35">
      <c r="A18670" t="s">
        <v>4049</v>
      </c>
      <c r="B18670">
        <v>62212</v>
      </c>
      <c r="C18670">
        <v>53</v>
      </c>
    </row>
    <row r="18671" spans="1:10" x14ac:dyDescent="0.35">
      <c r="A18671" t="s">
        <v>4049</v>
      </c>
      <c r="B18671">
        <v>62212</v>
      </c>
      <c r="C18671">
        <v>52</v>
      </c>
    </row>
    <row r="18672" spans="1:10" x14ac:dyDescent="0.35">
      <c r="A18672" t="s">
        <v>4049</v>
      </c>
      <c r="B18672">
        <v>62212</v>
      </c>
      <c r="C18672">
        <v>51</v>
      </c>
    </row>
    <row r="18673" spans="1:10" x14ac:dyDescent="0.35">
      <c r="A18673" t="s">
        <v>4049</v>
      </c>
      <c r="B18673">
        <v>62212</v>
      </c>
      <c r="C18673">
        <v>50</v>
      </c>
      <c r="D18673" t="s">
        <v>6371</v>
      </c>
      <c r="F18673" t="s">
        <v>6851</v>
      </c>
      <c r="G18673" t="s">
        <v>6373</v>
      </c>
      <c r="H18673" t="s">
        <v>6374</v>
      </c>
      <c r="I18673" t="s">
        <v>6308</v>
      </c>
      <c r="J18673" t="s">
        <v>6852</v>
      </c>
    </row>
    <row r="18674" spans="1:10" x14ac:dyDescent="0.35">
      <c r="A18674" t="s">
        <v>4049</v>
      </c>
      <c r="B18674">
        <v>62212</v>
      </c>
      <c r="C18674">
        <v>49</v>
      </c>
    </row>
    <row r="18675" spans="1:10" x14ac:dyDescent="0.35">
      <c r="A18675" t="s">
        <v>4049</v>
      </c>
      <c r="B18675">
        <v>62212</v>
      </c>
      <c r="C18675">
        <v>48</v>
      </c>
    </row>
    <row r="18676" spans="1:10" x14ac:dyDescent="0.35">
      <c r="A18676" t="s">
        <v>4049</v>
      </c>
      <c r="B18676">
        <v>62212</v>
      </c>
      <c r="C18676">
        <v>47</v>
      </c>
      <c r="F18676" t="s">
        <v>10701</v>
      </c>
      <c r="H18676" t="s">
        <v>6288</v>
      </c>
      <c r="J18676" t="s">
        <v>10702</v>
      </c>
    </row>
    <row r="18677" spans="1:10" x14ac:dyDescent="0.35">
      <c r="A18677" t="s">
        <v>4049</v>
      </c>
      <c r="B18677">
        <v>62212</v>
      </c>
      <c r="C18677">
        <v>46</v>
      </c>
      <c r="F18677" t="s">
        <v>8724</v>
      </c>
      <c r="H18677" t="s">
        <v>6288</v>
      </c>
      <c r="J18677" t="s">
        <v>8725</v>
      </c>
    </row>
    <row r="18678" spans="1:10" x14ac:dyDescent="0.35">
      <c r="A18678" t="s">
        <v>4049</v>
      </c>
      <c r="B18678">
        <v>62212</v>
      </c>
      <c r="C18678">
        <v>45</v>
      </c>
    </row>
    <row r="18679" spans="1:10" x14ac:dyDescent="0.35">
      <c r="A18679" t="s">
        <v>4049</v>
      </c>
      <c r="B18679">
        <v>62212</v>
      </c>
      <c r="C18679">
        <v>44</v>
      </c>
      <c r="H18679" t="s">
        <v>7568</v>
      </c>
      <c r="J18679" t="s">
        <v>7568</v>
      </c>
    </row>
    <row r="18680" spans="1:10" x14ac:dyDescent="0.35">
      <c r="A18680" t="s">
        <v>4049</v>
      </c>
      <c r="B18680">
        <v>62212</v>
      </c>
      <c r="C18680">
        <v>1</v>
      </c>
      <c r="F18680" t="s">
        <v>10601</v>
      </c>
      <c r="I18680" t="s">
        <v>6295</v>
      </c>
      <c r="J18680" t="s">
        <v>10601</v>
      </c>
    </row>
    <row r="18681" spans="1:10" x14ac:dyDescent="0.35">
      <c r="A18681" t="s">
        <v>4049</v>
      </c>
      <c r="B18681">
        <v>62212</v>
      </c>
      <c r="C18681">
        <v>43</v>
      </c>
      <c r="F18681" t="s">
        <v>6367</v>
      </c>
      <c r="G18681" t="s">
        <v>6313</v>
      </c>
      <c r="H18681" t="s">
        <v>6368</v>
      </c>
      <c r="J18681" t="s">
        <v>6369</v>
      </c>
    </row>
    <row r="18682" spans="1:10" x14ac:dyDescent="0.35">
      <c r="A18682" t="s">
        <v>4049</v>
      </c>
      <c r="B18682">
        <v>62212</v>
      </c>
      <c r="C18682">
        <v>41</v>
      </c>
      <c r="F18682" t="s">
        <v>7466</v>
      </c>
      <c r="G18682" t="s">
        <v>10084</v>
      </c>
      <c r="H18682" t="s">
        <v>6667</v>
      </c>
      <c r="J18682" t="s">
        <v>10085</v>
      </c>
    </row>
    <row r="18683" spans="1:10" x14ac:dyDescent="0.35">
      <c r="A18683" t="s">
        <v>4049</v>
      </c>
      <c r="B18683">
        <v>62212</v>
      </c>
      <c r="C18683">
        <v>40</v>
      </c>
      <c r="D18683" t="s">
        <v>6428</v>
      </c>
      <c r="G18683" t="s">
        <v>6313</v>
      </c>
      <c r="H18683" t="s">
        <v>6368</v>
      </c>
      <c r="J18683" t="s">
        <v>8770</v>
      </c>
    </row>
    <row r="18684" spans="1:10" x14ac:dyDescent="0.35">
      <c r="A18684" t="s">
        <v>4049</v>
      </c>
      <c r="B18684">
        <v>62212</v>
      </c>
      <c r="C18684">
        <v>39</v>
      </c>
    </row>
    <row r="18685" spans="1:10" x14ac:dyDescent="0.35">
      <c r="A18685" t="s">
        <v>4049</v>
      </c>
      <c r="B18685">
        <v>62212</v>
      </c>
      <c r="C18685">
        <v>38</v>
      </c>
      <c r="G18685" t="s">
        <v>6571</v>
      </c>
      <c r="J18685" t="s">
        <v>6571</v>
      </c>
    </row>
    <row r="18686" spans="1:10" x14ac:dyDescent="0.35">
      <c r="A18686" t="s">
        <v>4049</v>
      </c>
      <c r="B18686">
        <v>62212</v>
      </c>
      <c r="C18686">
        <v>37</v>
      </c>
    </row>
    <row r="18687" spans="1:10" x14ac:dyDescent="0.35">
      <c r="A18687" t="s">
        <v>4049</v>
      </c>
      <c r="B18687">
        <v>62212</v>
      </c>
      <c r="C18687">
        <v>36</v>
      </c>
      <c r="F18687" t="s">
        <v>8449</v>
      </c>
      <c r="G18687" t="s">
        <v>6455</v>
      </c>
      <c r="H18687" t="s">
        <v>6332</v>
      </c>
      <c r="J18687" t="s">
        <v>8450</v>
      </c>
    </row>
    <row r="18688" spans="1:10" x14ac:dyDescent="0.35">
      <c r="A18688" t="s">
        <v>4049</v>
      </c>
      <c r="B18688">
        <v>62212</v>
      </c>
      <c r="C18688">
        <v>35</v>
      </c>
    </row>
    <row r="18689" spans="1:10" x14ac:dyDescent="0.35">
      <c r="A18689" t="s">
        <v>4049</v>
      </c>
      <c r="B18689">
        <v>62212</v>
      </c>
      <c r="C18689">
        <v>34</v>
      </c>
      <c r="D18689" t="s">
        <v>7962</v>
      </c>
      <c r="F18689" t="s">
        <v>7963</v>
      </c>
      <c r="G18689" t="s">
        <v>7314</v>
      </c>
      <c r="H18689" t="s">
        <v>6667</v>
      </c>
      <c r="J18689" t="s">
        <v>8544</v>
      </c>
    </row>
    <row r="18690" spans="1:10" x14ac:dyDescent="0.35">
      <c r="A18690" t="s">
        <v>4049</v>
      </c>
      <c r="B18690">
        <v>62212</v>
      </c>
      <c r="C18690">
        <v>33</v>
      </c>
    </row>
    <row r="18691" spans="1:10" x14ac:dyDescent="0.35">
      <c r="A18691" t="s">
        <v>4049</v>
      </c>
      <c r="B18691">
        <v>62212</v>
      </c>
      <c r="C18691">
        <v>32</v>
      </c>
      <c r="G18691" t="s">
        <v>7232</v>
      </c>
      <c r="J18691" t="s">
        <v>7232</v>
      </c>
    </row>
    <row r="18692" spans="1:10" x14ac:dyDescent="0.35">
      <c r="A18692" t="s">
        <v>4049</v>
      </c>
      <c r="B18692">
        <v>62212</v>
      </c>
      <c r="C18692">
        <v>31</v>
      </c>
      <c r="D18692" t="s">
        <v>6495</v>
      </c>
      <c r="F18692" t="s">
        <v>8358</v>
      </c>
      <c r="G18692" t="s">
        <v>6497</v>
      </c>
      <c r="H18692" t="s">
        <v>6498</v>
      </c>
      <c r="J18692" t="s">
        <v>8359</v>
      </c>
    </row>
    <row r="18693" spans="1:10" x14ac:dyDescent="0.35">
      <c r="A18693" t="s">
        <v>4049</v>
      </c>
      <c r="B18693">
        <v>62212</v>
      </c>
      <c r="C18693">
        <v>42</v>
      </c>
    </row>
    <row r="18694" spans="1:10" x14ac:dyDescent="0.35">
      <c r="A18694" t="s">
        <v>4049</v>
      </c>
      <c r="B18694">
        <v>62212</v>
      </c>
      <c r="C18694">
        <v>16</v>
      </c>
    </row>
    <row r="18695" spans="1:10" x14ac:dyDescent="0.35">
      <c r="A18695" t="s">
        <v>4049</v>
      </c>
      <c r="B18695">
        <v>62212</v>
      </c>
      <c r="C18695">
        <v>66</v>
      </c>
      <c r="G18695" t="s">
        <v>6645</v>
      </c>
      <c r="I18695" t="s">
        <v>6295</v>
      </c>
      <c r="J18695" t="s">
        <v>6645</v>
      </c>
    </row>
    <row r="18696" spans="1:10" x14ac:dyDescent="0.35">
      <c r="A18696" t="s">
        <v>4049</v>
      </c>
      <c r="B18696">
        <v>62212</v>
      </c>
      <c r="C18696">
        <v>65</v>
      </c>
      <c r="F18696" t="s">
        <v>10703</v>
      </c>
      <c r="G18696" t="s">
        <v>7329</v>
      </c>
      <c r="H18696" t="s">
        <v>6652</v>
      </c>
      <c r="I18696" t="s">
        <v>7330</v>
      </c>
      <c r="J18696" t="s">
        <v>10704</v>
      </c>
    </row>
    <row r="18697" spans="1:10" x14ac:dyDescent="0.35">
      <c r="A18697" t="s">
        <v>4046</v>
      </c>
      <c r="B18697">
        <v>62213</v>
      </c>
      <c r="C18697">
        <v>27</v>
      </c>
      <c r="E18697" t="s">
        <v>6361</v>
      </c>
      <c r="F18697" t="s">
        <v>6343</v>
      </c>
      <c r="G18697" t="s">
        <v>6344</v>
      </c>
      <c r="H18697" t="s">
        <v>6345</v>
      </c>
      <c r="I18697" t="s">
        <v>6308</v>
      </c>
      <c r="J18697" t="s">
        <v>6500</v>
      </c>
    </row>
    <row r="18698" spans="1:10" x14ac:dyDescent="0.35">
      <c r="A18698" t="s">
        <v>4046</v>
      </c>
      <c r="B18698">
        <v>62213</v>
      </c>
      <c r="C18698">
        <v>28</v>
      </c>
    </row>
    <row r="18699" spans="1:10" x14ac:dyDescent="0.35">
      <c r="A18699" t="s">
        <v>4046</v>
      </c>
      <c r="B18699">
        <v>62213</v>
      </c>
      <c r="C18699">
        <v>29</v>
      </c>
      <c r="D18699" t="s">
        <v>843</v>
      </c>
      <c r="F18699" t="s">
        <v>7015</v>
      </c>
      <c r="G18699" t="s">
        <v>7016</v>
      </c>
      <c r="H18699" t="s">
        <v>6302</v>
      </c>
      <c r="J18699" t="s">
        <v>7017</v>
      </c>
    </row>
    <row r="18700" spans="1:10" x14ac:dyDescent="0.35">
      <c r="A18700" t="s">
        <v>4046</v>
      </c>
      <c r="B18700">
        <v>62213</v>
      </c>
      <c r="C18700">
        <v>30</v>
      </c>
      <c r="G18700" t="s">
        <v>7223</v>
      </c>
      <c r="J18700" t="s">
        <v>7223</v>
      </c>
    </row>
    <row r="18701" spans="1:10" x14ac:dyDescent="0.35">
      <c r="A18701" t="s">
        <v>4046</v>
      </c>
      <c r="B18701">
        <v>62213</v>
      </c>
      <c r="C18701">
        <v>31</v>
      </c>
    </row>
    <row r="18702" spans="1:10" x14ac:dyDescent="0.35">
      <c r="A18702" t="s">
        <v>4046</v>
      </c>
      <c r="B18702">
        <v>62213</v>
      </c>
      <c r="C18702">
        <v>32</v>
      </c>
    </row>
    <row r="18703" spans="1:10" x14ac:dyDescent="0.35">
      <c r="A18703" t="s">
        <v>4046</v>
      </c>
      <c r="B18703">
        <v>62213</v>
      </c>
      <c r="C18703">
        <v>33</v>
      </c>
      <c r="D18703" t="s">
        <v>3663</v>
      </c>
      <c r="G18703" t="s">
        <v>6631</v>
      </c>
      <c r="H18703" t="s">
        <v>7242</v>
      </c>
      <c r="I18703" t="s">
        <v>6384</v>
      </c>
      <c r="J18703" t="s">
        <v>7469</v>
      </c>
    </row>
    <row r="18704" spans="1:10" x14ac:dyDescent="0.35">
      <c r="A18704" t="s">
        <v>4046</v>
      </c>
      <c r="B18704">
        <v>62213</v>
      </c>
      <c r="C18704">
        <v>34</v>
      </c>
    </row>
    <row r="18705" spans="1:10" x14ac:dyDescent="0.35">
      <c r="A18705" t="s">
        <v>4046</v>
      </c>
      <c r="B18705">
        <v>62213</v>
      </c>
      <c r="C18705">
        <v>35</v>
      </c>
    </row>
    <row r="18706" spans="1:10" x14ac:dyDescent="0.35">
      <c r="A18706" t="s">
        <v>4046</v>
      </c>
      <c r="B18706">
        <v>62213</v>
      </c>
      <c r="C18706">
        <v>36</v>
      </c>
    </row>
    <row r="18707" spans="1:10" x14ac:dyDescent="0.35">
      <c r="A18707" t="s">
        <v>4046</v>
      </c>
      <c r="B18707">
        <v>62213</v>
      </c>
      <c r="C18707">
        <v>37</v>
      </c>
    </row>
    <row r="18708" spans="1:10" x14ac:dyDescent="0.35">
      <c r="A18708" t="s">
        <v>4046</v>
      </c>
      <c r="B18708">
        <v>62213</v>
      </c>
      <c r="C18708">
        <v>38</v>
      </c>
    </row>
    <row r="18709" spans="1:10" x14ac:dyDescent="0.35">
      <c r="A18709" t="s">
        <v>4046</v>
      </c>
      <c r="B18709">
        <v>62213</v>
      </c>
      <c r="C18709">
        <v>39</v>
      </c>
    </row>
    <row r="18710" spans="1:10" x14ac:dyDescent="0.35">
      <c r="A18710" t="s">
        <v>4046</v>
      </c>
      <c r="B18710">
        <v>62213</v>
      </c>
      <c r="C18710">
        <v>40</v>
      </c>
    </row>
    <row r="18711" spans="1:10" x14ac:dyDescent="0.35">
      <c r="A18711" t="s">
        <v>4046</v>
      </c>
      <c r="B18711">
        <v>62213</v>
      </c>
      <c r="C18711">
        <v>41</v>
      </c>
    </row>
    <row r="18712" spans="1:10" x14ac:dyDescent="0.35">
      <c r="A18712" t="s">
        <v>4046</v>
      </c>
      <c r="B18712">
        <v>62213</v>
      </c>
      <c r="C18712">
        <v>42</v>
      </c>
    </row>
    <row r="18713" spans="1:10" x14ac:dyDescent="0.35">
      <c r="A18713" t="s">
        <v>4046</v>
      </c>
      <c r="B18713">
        <v>62213</v>
      </c>
      <c r="C18713">
        <v>43</v>
      </c>
    </row>
    <row r="18714" spans="1:10" x14ac:dyDescent="0.35">
      <c r="A18714" t="s">
        <v>4046</v>
      </c>
      <c r="B18714">
        <v>62213</v>
      </c>
      <c r="C18714">
        <v>44</v>
      </c>
      <c r="F18714" t="s">
        <v>10705</v>
      </c>
      <c r="G18714" t="s">
        <v>7666</v>
      </c>
      <c r="H18714" t="s">
        <v>7667</v>
      </c>
      <c r="J18714" t="s">
        <v>10706</v>
      </c>
    </row>
    <row r="18715" spans="1:10" x14ac:dyDescent="0.35">
      <c r="A18715" t="s">
        <v>4046</v>
      </c>
      <c r="B18715">
        <v>62213</v>
      </c>
      <c r="C18715">
        <v>45</v>
      </c>
    </row>
    <row r="18716" spans="1:10" x14ac:dyDescent="0.35">
      <c r="A18716" t="s">
        <v>4046</v>
      </c>
      <c r="B18716">
        <v>62213</v>
      </c>
      <c r="C18716">
        <v>46</v>
      </c>
    </row>
    <row r="18717" spans="1:10" x14ac:dyDescent="0.35">
      <c r="A18717" t="s">
        <v>4046</v>
      </c>
      <c r="B18717">
        <v>62213</v>
      </c>
      <c r="C18717">
        <v>47</v>
      </c>
    </row>
    <row r="18718" spans="1:10" x14ac:dyDescent="0.35">
      <c r="A18718" t="s">
        <v>4046</v>
      </c>
      <c r="B18718">
        <v>62213</v>
      </c>
      <c r="C18718">
        <v>26</v>
      </c>
      <c r="E18718" t="s">
        <v>6361</v>
      </c>
      <c r="F18718" t="s">
        <v>6343</v>
      </c>
      <c r="G18718" t="s">
        <v>6344</v>
      </c>
      <c r="H18718" t="s">
        <v>6345</v>
      </c>
      <c r="I18718" t="s">
        <v>6308</v>
      </c>
      <c r="J18718" t="s">
        <v>6500</v>
      </c>
    </row>
    <row r="18719" spans="1:10" x14ac:dyDescent="0.35">
      <c r="A18719" t="s">
        <v>4046</v>
      </c>
      <c r="B18719">
        <v>62213</v>
      </c>
      <c r="C18719">
        <v>25</v>
      </c>
      <c r="F18719" t="s">
        <v>6990</v>
      </c>
      <c r="G18719" t="s">
        <v>6548</v>
      </c>
      <c r="H18719" t="s">
        <v>6549</v>
      </c>
      <c r="I18719" t="s">
        <v>6384</v>
      </c>
      <c r="J18719" t="s">
        <v>10707</v>
      </c>
    </row>
    <row r="18720" spans="1:10" x14ac:dyDescent="0.35">
      <c r="A18720" t="s">
        <v>4046</v>
      </c>
      <c r="B18720">
        <v>62213</v>
      </c>
      <c r="C18720">
        <v>100</v>
      </c>
      <c r="I18720" t="s">
        <v>6295</v>
      </c>
    </row>
    <row r="18721" spans="1:10" x14ac:dyDescent="0.35">
      <c r="A18721" t="s">
        <v>4046</v>
      </c>
      <c r="B18721">
        <v>62213</v>
      </c>
      <c r="C18721">
        <v>23</v>
      </c>
      <c r="F18721" t="s">
        <v>6486</v>
      </c>
      <c r="G18721" t="s">
        <v>6444</v>
      </c>
      <c r="J18721" t="s">
        <v>6487</v>
      </c>
    </row>
    <row r="18722" spans="1:10" x14ac:dyDescent="0.35">
      <c r="A18722" t="s">
        <v>4046</v>
      </c>
      <c r="B18722">
        <v>62213</v>
      </c>
      <c r="C18722">
        <v>1</v>
      </c>
      <c r="F18722" t="s">
        <v>8774</v>
      </c>
      <c r="H18722" t="s">
        <v>6760</v>
      </c>
      <c r="I18722" t="s">
        <v>6295</v>
      </c>
      <c r="J18722" t="s">
        <v>9574</v>
      </c>
    </row>
    <row r="18723" spans="1:10" x14ac:dyDescent="0.35">
      <c r="A18723" t="s">
        <v>4046</v>
      </c>
      <c r="B18723">
        <v>62213</v>
      </c>
      <c r="C18723">
        <v>2</v>
      </c>
      <c r="H18723" t="s">
        <v>6288</v>
      </c>
      <c r="I18723" t="s">
        <v>6295</v>
      </c>
      <c r="J18723" t="s">
        <v>6288</v>
      </c>
    </row>
    <row r="18724" spans="1:10" x14ac:dyDescent="0.35">
      <c r="A18724" t="s">
        <v>4046</v>
      </c>
      <c r="B18724">
        <v>62213</v>
      </c>
      <c r="C18724">
        <v>3</v>
      </c>
      <c r="G18724" t="s">
        <v>7530</v>
      </c>
      <c r="I18724" t="s">
        <v>6295</v>
      </c>
      <c r="J18724" t="s">
        <v>7530</v>
      </c>
    </row>
    <row r="18725" spans="1:10" x14ac:dyDescent="0.35">
      <c r="A18725" t="s">
        <v>4046</v>
      </c>
      <c r="B18725">
        <v>62213</v>
      </c>
      <c r="C18725">
        <v>4</v>
      </c>
      <c r="F18725" t="s">
        <v>10708</v>
      </c>
      <c r="G18725" t="s">
        <v>6400</v>
      </c>
      <c r="H18725" t="s">
        <v>6288</v>
      </c>
      <c r="I18725" t="s">
        <v>6295</v>
      </c>
      <c r="J18725" t="s">
        <v>10709</v>
      </c>
    </row>
    <row r="18726" spans="1:10" x14ac:dyDescent="0.35">
      <c r="A18726" t="s">
        <v>4046</v>
      </c>
      <c r="B18726">
        <v>62213</v>
      </c>
      <c r="C18726">
        <v>5</v>
      </c>
      <c r="I18726" t="s">
        <v>6295</v>
      </c>
    </row>
    <row r="18727" spans="1:10" x14ac:dyDescent="0.35">
      <c r="A18727" t="s">
        <v>4046</v>
      </c>
      <c r="B18727">
        <v>62213</v>
      </c>
      <c r="C18727">
        <v>6</v>
      </c>
      <c r="I18727" t="s">
        <v>6295</v>
      </c>
    </row>
    <row r="18728" spans="1:10" x14ac:dyDescent="0.35">
      <c r="A18728" t="s">
        <v>4046</v>
      </c>
      <c r="B18728">
        <v>62213</v>
      </c>
      <c r="C18728">
        <v>7</v>
      </c>
      <c r="I18728" t="s">
        <v>6295</v>
      </c>
    </row>
    <row r="18729" spans="1:10" x14ac:dyDescent="0.35">
      <c r="A18729" t="s">
        <v>4046</v>
      </c>
      <c r="B18729">
        <v>62213</v>
      </c>
      <c r="C18729">
        <v>8</v>
      </c>
    </row>
    <row r="18730" spans="1:10" x14ac:dyDescent="0.35">
      <c r="A18730" t="s">
        <v>4046</v>
      </c>
      <c r="B18730">
        <v>62213</v>
      </c>
      <c r="C18730">
        <v>9</v>
      </c>
    </row>
    <row r="18731" spans="1:10" x14ac:dyDescent="0.35">
      <c r="A18731" t="s">
        <v>4046</v>
      </c>
      <c r="B18731">
        <v>62213</v>
      </c>
      <c r="C18731">
        <v>10</v>
      </c>
    </row>
    <row r="18732" spans="1:10" x14ac:dyDescent="0.35">
      <c r="A18732" t="s">
        <v>4046</v>
      </c>
      <c r="B18732">
        <v>62213</v>
      </c>
      <c r="C18732">
        <v>48</v>
      </c>
    </row>
    <row r="18733" spans="1:10" x14ac:dyDescent="0.35">
      <c r="A18733" t="s">
        <v>4046</v>
      </c>
      <c r="B18733">
        <v>62213</v>
      </c>
      <c r="C18733">
        <v>11</v>
      </c>
      <c r="G18733" t="s">
        <v>6484</v>
      </c>
      <c r="J18733" t="s">
        <v>6484</v>
      </c>
    </row>
    <row r="18734" spans="1:10" x14ac:dyDescent="0.35">
      <c r="A18734" t="s">
        <v>4046</v>
      </c>
      <c r="B18734">
        <v>62213</v>
      </c>
      <c r="C18734">
        <v>13</v>
      </c>
      <c r="G18734" t="s">
        <v>6477</v>
      </c>
      <c r="J18734" t="s">
        <v>6477</v>
      </c>
    </row>
    <row r="18735" spans="1:10" x14ac:dyDescent="0.35">
      <c r="A18735" t="s">
        <v>4046</v>
      </c>
      <c r="B18735">
        <v>62213</v>
      </c>
      <c r="C18735">
        <v>14</v>
      </c>
    </row>
    <row r="18736" spans="1:10" x14ac:dyDescent="0.35">
      <c r="A18736" t="s">
        <v>4046</v>
      </c>
      <c r="B18736">
        <v>62213</v>
      </c>
      <c r="C18736">
        <v>15</v>
      </c>
    </row>
    <row r="18737" spans="1:10" x14ac:dyDescent="0.35">
      <c r="A18737" t="s">
        <v>4046</v>
      </c>
      <c r="B18737">
        <v>62213</v>
      </c>
      <c r="C18737">
        <v>16</v>
      </c>
    </row>
    <row r="18738" spans="1:10" x14ac:dyDescent="0.35">
      <c r="A18738" t="s">
        <v>4046</v>
      </c>
      <c r="B18738">
        <v>62213</v>
      </c>
      <c r="C18738">
        <v>17</v>
      </c>
      <c r="G18738" t="s">
        <v>6478</v>
      </c>
      <c r="J18738" t="s">
        <v>6478</v>
      </c>
    </row>
    <row r="18739" spans="1:10" x14ac:dyDescent="0.35">
      <c r="A18739" t="s">
        <v>4046</v>
      </c>
      <c r="B18739">
        <v>62213</v>
      </c>
      <c r="C18739">
        <v>18</v>
      </c>
      <c r="G18739" t="s">
        <v>6479</v>
      </c>
      <c r="J18739" t="s">
        <v>6479</v>
      </c>
    </row>
    <row r="18740" spans="1:10" x14ac:dyDescent="0.35">
      <c r="A18740" t="s">
        <v>4046</v>
      </c>
      <c r="B18740">
        <v>62213</v>
      </c>
      <c r="C18740">
        <v>19</v>
      </c>
    </row>
    <row r="18741" spans="1:10" x14ac:dyDescent="0.35">
      <c r="A18741" t="s">
        <v>4046</v>
      </c>
      <c r="B18741">
        <v>62213</v>
      </c>
      <c r="C18741">
        <v>20</v>
      </c>
      <c r="H18741" t="s">
        <v>6288</v>
      </c>
      <c r="J18741" t="s">
        <v>6288</v>
      </c>
    </row>
    <row r="18742" spans="1:10" x14ac:dyDescent="0.35">
      <c r="A18742" t="s">
        <v>4046</v>
      </c>
      <c r="B18742">
        <v>62213</v>
      </c>
      <c r="C18742">
        <v>21</v>
      </c>
      <c r="F18742" t="s">
        <v>6722</v>
      </c>
      <c r="H18742" t="s">
        <v>6466</v>
      </c>
      <c r="I18742" t="s">
        <v>6384</v>
      </c>
      <c r="J18742" t="s">
        <v>6723</v>
      </c>
    </row>
    <row r="18743" spans="1:10" x14ac:dyDescent="0.35">
      <c r="A18743" t="s">
        <v>4046</v>
      </c>
      <c r="B18743">
        <v>62213</v>
      </c>
      <c r="C18743">
        <v>22</v>
      </c>
    </row>
    <row r="18744" spans="1:10" x14ac:dyDescent="0.35">
      <c r="A18744" t="s">
        <v>4046</v>
      </c>
      <c r="B18744">
        <v>62213</v>
      </c>
      <c r="C18744">
        <v>12</v>
      </c>
    </row>
    <row r="18745" spans="1:10" x14ac:dyDescent="0.35">
      <c r="A18745" t="s">
        <v>4046</v>
      </c>
      <c r="B18745">
        <v>62213</v>
      </c>
      <c r="C18745">
        <v>24</v>
      </c>
    </row>
    <row r="18746" spans="1:10" x14ac:dyDescent="0.35">
      <c r="A18746" t="s">
        <v>4046</v>
      </c>
      <c r="B18746">
        <v>62213</v>
      </c>
      <c r="C18746">
        <v>49</v>
      </c>
    </row>
    <row r="18747" spans="1:10" x14ac:dyDescent="0.35">
      <c r="A18747" t="s">
        <v>4046</v>
      </c>
      <c r="B18747">
        <v>62213</v>
      </c>
      <c r="C18747">
        <v>51</v>
      </c>
      <c r="F18747" t="s">
        <v>10710</v>
      </c>
      <c r="G18747" t="s">
        <v>9346</v>
      </c>
      <c r="H18747" t="s">
        <v>6288</v>
      </c>
      <c r="J18747" t="s">
        <v>10711</v>
      </c>
    </row>
    <row r="18748" spans="1:10" x14ac:dyDescent="0.35">
      <c r="A18748" t="s">
        <v>4046</v>
      </c>
      <c r="B18748">
        <v>62213</v>
      </c>
      <c r="C18748">
        <v>78</v>
      </c>
      <c r="F18748" t="s">
        <v>9828</v>
      </c>
      <c r="H18748" t="s">
        <v>7633</v>
      </c>
      <c r="J18748" t="s">
        <v>9829</v>
      </c>
    </row>
    <row r="18749" spans="1:10" x14ac:dyDescent="0.35">
      <c r="A18749" t="s">
        <v>4046</v>
      </c>
      <c r="B18749">
        <v>62213</v>
      </c>
      <c r="C18749">
        <v>79</v>
      </c>
      <c r="H18749" t="s">
        <v>6332</v>
      </c>
      <c r="J18749" t="s">
        <v>6332</v>
      </c>
    </row>
    <row r="18750" spans="1:10" x14ac:dyDescent="0.35">
      <c r="A18750" t="s">
        <v>4046</v>
      </c>
      <c r="B18750">
        <v>62213</v>
      </c>
      <c r="C18750">
        <v>80</v>
      </c>
    </row>
    <row r="18751" spans="1:10" x14ac:dyDescent="0.35">
      <c r="A18751" t="s">
        <v>4046</v>
      </c>
      <c r="B18751">
        <v>62213</v>
      </c>
      <c r="C18751">
        <v>81</v>
      </c>
      <c r="H18751" t="s">
        <v>6288</v>
      </c>
      <c r="J18751" t="s">
        <v>6288</v>
      </c>
    </row>
    <row r="18752" spans="1:10" x14ac:dyDescent="0.35">
      <c r="A18752" t="s">
        <v>4046</v>
      </c>
      <c r="B18752">
        <v>62213</v>
      </c>
      <c r="C18752">
        <v>83</v>
      </c>
    </row>
    <row r="18753" spans="1:10" x14ac:dyDescent="0.35">
      <c r="A18753" t="s">
        <v>4046</v>
      </c>
      <c r="B18753">
        <v>62213</v>
      </c>
      <c r="C18753">
        <v>84</v>
      </c>
      <c r="G18753" t="s">
        <v>10712</v>
      </c>
      <c r="H18753" t="s">
        <v>6288</v>
      </c>
      <c r="J18753" t="s">
        <v>10713</v>
      </c>
    </row>
    <row r="18754" spans="1:10" x14ac:dyDescent="0.35">
      <c r="A18754" t="s">
        <v>4046</v>
      </c>
      <c r="B18754">
        <v>62213</v>
      </c>
      <c r="C18754">
        <v>85</v>
      </c>
      <c r="D18754" t="s">
        <v>6552</v>
      </c>
      <c r="F18754" t="s">
        <v>10714</v>
      </c>
      <c r="G18754" t="s">
        <v>6554</v>
      </c>
      <c r="H18754" t="s">
        <v>8762</v>
      </c>
      <c r="I18754" t="s">
        <v>6308</v>
      </c>
      <c r="J18754" t="s">
        <v>10715</v>
      </c>
    </row>
    <row r="18755" spans="1:10" x14ac:dyDescent="0.35">
      <c r="A18755" t="s">
        <v>4046</v>
      </c>
      <c r="B18755">
        <v>62213</v>
      </c>
      <c r="C18755">
        <v>86</v>
      </c>
      <c r="F18755" t="s">
        <v>7673</v>
      </c>
      <c r="G18755" t="s">
        <v>7766</v>
      </c>
      <c r="H18755" t="s">
        <v>6667</v>
      </c>
      <c r="J18755" t="s">
        <v>10317</v>
      </c>
    </row>
    <row r="18756" spans="1:10" x14ac:dyDescent="0.35">
      <c r="A18756" t="s">
        <v>4046</v>
      </c>
      <c r="B18756">
        <v>62213</v>
      </c>
      <c r="C18756">
        <v>87</v>
      </c>
    </row>
    <row r="18757" spans="1:10" x14ac:dyDescent="0.35">
      <c r="A18757" t="s">
        <v>4046</v>
      </c>
      <c r="B18757">
        <v>62213</v>
      </c>
      <c r="C18757">
        <v>88</v>
      </c>
    </row>
    <row r="18758" spans="1:10" x14ac:dyDescent="0.35">
      <c r="A18758" t="s">
        <v>4046</v>
      </c>
      <c r="B18758">
        <v>62213</v>
      </c>
      <c r="C18758">
        <v>89</v>
      </c>
    </row>
    <row r="18759" spans="1:10" x14ac:dyDescent="0.35">
      <c r="A18759" t="s">
        <v>4046</v>
      </c>
      <c r="B18759">
        <v>62213</v>
      </c>
      <c r="C18759">
        <v>90</v>
      </c>
    </row>
    <row r="18760" spans="1:10" x14ac:dyDescent="0.35">
      <c r="A18760" t="s">
        <v>4046</v>
      </c>
      <c r="B18760">
        <v>62213</v>
      </c>
      <c r="C18760">
        <v>91</v>
      </c>
    </row>
    <row r="18761" spans="1:10" x14ac:dyDescent="0.35">
      <c r="A18761" t="s">
        <v>4046</v>
      </c>
      <c r="B18761">
        <v>62213</v>
      </c>
      <c r="C18761">
        <v>92</v>
      </c>
      <c r="I18761" t="s">
        <v>6295</v>
      </c>
    </row>
    <row r="18762" spans="1:10" x14ac:dyDescent="0.35">
      <c r="A18762" t="s">
        <v>4046</v>
      </c>
      <c r="B18762">
        <v>62213</v>
      </c>
      <c r="C18762">
        <v>93</v>
      </c>
      <c r="I18762" t="s">
        <v>6295</v>
      </c>
    </row>
    <row r="18763" spans="1:10" x14ac:dyDescent="0.35">
      <c r="A18763" t="s">
        <v>4046</v>
      </c>
      <c r="B18763">
        <v>62213</v>
      </c>
      <c r="C18763">
        <v>94</v>
      </c>
      <c r="I18763" t="s">
        <v>6295</v>
      </c>
    </row>
    <row r="18764" spans="1:10" x14ac:dyDescent="0.35">
      <c r="A18764" t="s">
        <v>4046</v>
      </c>
      <c r="B18764">
        <v>62213</v>
      </c>
      <c r="C18764">
        <v>95</v>
      </c>
      <c r="I18764" t="s">
        <v>6295</v>
      </c>
    </row>
    <row r="18765" spans="1:10" x14ac:dyDescent="0.35">
      <c r="A18765" t="s">
        <v>4046</v>
      </c>
      <c r="B18765">
        <v>62213</v>
      </c>
      <c r="C18765">
        <v>96</v>
      </c>
      <c r="I18765" t="s">
        <v>6295</v>
      </c>
    </row>
    <row r="18766" spans="1:10" x14ac:dyDescent="0.35">
      <c r="A18766" t="s">
        <v>4046</v>
      </c>
      <c r="B18766">
        <v>62213</v>
      </c>
      <c r="C18766">
        <v>97</v>
      </c>
      <c r="I18766" t="s">
        <v>6295</v>
      </c>
    </row>
    <row r="18767" spans="1:10" x14ac:dyDescent="0.35">
      <c r="A18767" t="s">
        <v>4046</v>
      </c>
      <c r="B18767">
        <v>62213</v>
      </c>
      <c r="C18767">
        <v>98</v>
      </c>
      <c r="F18767" t="s">
        <v>6705</v>
      </c>
      <c r="H18767" t="s">
        <v>6288</v>
      </c>
      <c r="I18767" t="s">
        <v>6295</v>
      </c>
      <c r="J18767" t="s">
        <v>6706</v>
      </c>
    </row>
    <row r="18768" spans="1:10" x14ac:dyDescent="0.35">
      <c r="A18768" t="s">
        <v>4046</v>
      </c>
      <c r="B18768">
        <v>62213</v>
      </c>
      <c r="C18768">
        <v>99</v>
      </c>
      <c r="G18768" t="s">
        <v>6762</v>
      </c>
      <c r="I18768" t="s">
        <v>6295</v>
      </c>
      <c r="J18768" t="s">
        <v>6762</v>
      </c>
    </row>
    <row r="18769" spans="1:10" x14ac:dyDescent="0.35">
      <c r="A18769" t="s">
        <v>4046</v>
      </c>
      <c r="B18769">
        <v>62213</v>
      </c>
      <c r="C18769">
        <v>77</v>
      </c>
    </row>
    <row r="18770" spans="1:10" x14ac:dyDescent="0.35">
      <c r="A18770" t="s">
        <v>4046</v>
      </c>
      <c r="B18770">
        <v>62213</v>
      </c>
      <c r="C18770">
        <v>76</v>
      </c>
      <c r="D18770" t="s">
        <v>8638</v>
      </c>
      <c r="F18770" t="s">
        <v>8800</v>
      </c>
      <c r="G18770" t="s">
        <v>8640</v>
      </c>
      <c r="I18770" t="s">
        <v>6308</v>
      </c>
      <c r="J18770" t="s">
        <v>8801</v>
      </c>
    </row>
    <row r="18771" spans="1:10" x14ac:dyDescent="0.35">
      <c r="A18771" t="s">
        <v>4046</v>
      </c>
      <c r="B18771">
        <v>62213</v>
      </c>
      <c r="C18771">
        <v>75</v>
      </c>
      <c r="F18771" t="s">
        <v>10716</v>
      </c>
      <c r="G18771" t="s">
        <v>7879</v>
      </c>
      <c r="H18771" t="s">
        <v>6288</v>
      </c>
      <c r="J18771" t="s">
        <v>10717</v>
      </c>
    </row>
    <row r="18772" spans="1:10" x14ac:dyDescent="0.35">
      <c r="A18772" t="s">
        <v>4046</v>
      </c>
      <c r="B18772">
        <v>62213</v>
      </c>
      <c r="C18772">
        <v>74</v>
      </c>
      <c r="G18772" t="s">
        <v>10718</v>
      </c>
      <c r="J18772" t="s">
        <v>10718</v>
      </c>
    </row>
    <row r="18773" spans="1:10" x14ac:dyDescent="0.35">
      <c r="A18773" t="s">
        <v>4046</v>
      </c>
      <c r="B18773">
        <v>62213</v>
      </c>
      <c r="C18773">
        <v>52</v>
      </c>
    </row>
    <row r="18774" spans="1:10" x14ac:dyDescent="0.35">
      <c r="A18774" t="s">
        <v>4046</v>
      </c>
      <c r="B18774">
        <v>62213</v>
      </c>
      <c r="C18774">
        <v>53</v>
      </c>
      <c r="H18774" t="s">
        <v>6849</v>
      </c>
      <c r="J18774" t="s">
        <v>6849</v>
      </c>
    </row>
    <row r="18775" spans="1:10" x14ac:dyDescent="0.35">
      <c r="A18775" t="s">
        <v>4046</v>
      </c>
      <c r="B18775">
        <v>62213</v>
      </c>
      <c r="C18775">
        <v>54</v>
      </c>
      <c r="F18775" t="s">
        <v>10153</v>
      </c>
      <c r="G18775" t="s">
        <v>8632</v>
      </c>
      <c r="J18775" t="s">
        <v>10154</v>
      </c>
    </row>
    <row r="18776" spans="1:10" x14ac:dyDescent="0.35">
      <c r="A18776" t="s">
        <v>4046</v>
      </c>
      <c r="B18776">
        <v>62213</v>
      </c>
      <c r="C18776">
        <v>55</v>
      </c>
    </row>
    <row r="18777" spans="1:10" x14ac:dyDescent="0.35">
      <c r="A18777" t="s">
        <v>4046</v>
      </c>
      <c r="B18777">
        <v>62213</v>
      </c>
      <c r="C18777">
        <v>56</v>
      </c>
      <c r="F18777" t="s">
        <v>10301</v>
      </c>
      <c r="G18777" t="s">
        <v>10149</v>
      </c>
      <c r="H18777" t="s">
        <v>7772</v>
      </c>
      <c r="I18777" t="s">
        <v>6384</v>
      </c>
      <c r="J18777" t="s">
        <v>10302</v>
      </c>
    </row>
    <row r="18778" spans="1:10" x14ac:dyDescent="0.35">
      <c r="A18778" t="s">
        <v>4046</v>
      </c>
      <c r="B18778">
        <v>62213</v>
      </c>
      <c r="C18778">
        <v>57</v>
      </c>
    </row>
    <row r="18779" spans="1:10" x14ac:dyDescent="0.35">
      <c r="A18779" t="s">
        <v>4046</v>
      </c>
      <c r="B18779">
        <v>62213</v>
      </c>
      <c r="C18779">
        <v>58</v>
      </c>
    </row>
    <row r="18780" spans="1:10" x14ac:dyDescent="0.35">
      <c r="A18780" t="s">
        <v>4046</v>
      </c>
      <c r="B18780">
        <v>62213</v>
      </c>
      <c r="C18780">
        <v>59</v>
      </c>
      <c r="F18780" t="s">
        <v>10155</v>
      </c>
      <c r="G18780" t="s">
        <v>8326</v>
      </c>
      <c r="H18780" t="s">
        <v>7280</v>
      </c>
      <c r="I18780" t="s">
        <v>6384</v>
      </c>
      <c r="J18780" t="s">
        <v>10156</v>
      </c>
    </row>
    <row r="18781" spans="1:10" x14ac:dyDescent="0.35">
      <c r="A18781" t="s">
        <v>4046</v>
      </c>
      <c r="B18781">
        <v>62213</v>
      </c>
      <c r="C18781">
        <v>60</v>
      </c>
      <c r="D18781" t="s">
        <v>6460</v>
      </c>
      <c r="G18781" t="s">
        <v>6676</v>
      </c>
      <c r="J18781" t="s">
        <v>6677</v>
      </c>
    </row>
    <row r="18782" spans="1:10" x14ac:dyDescent="0.35">
      <c r="A18782" t="s">
        <v>4046</v>
      </c>
      <c r="B18782">
        <v>62213</v>
      </c>
      <c r="C18782">
        <v>61</v>
      </c>
    </row>
    <row r="18783" spans="1:10" x14ac:dyDescent="0.35">
      <c r="A18783" t="s">
        <v>4046</v>
      </c>
      <c r="B18783">
        <v>62213</v>
      </c>
      <c r="C18783">
        <v>50</v>
      </c>
      <c r="G18783" t="s">
        <v>8238</v>
      </c>
      <c r="J18783" t="s">
        <v>8238</v>
      </c>
    </row>
    <row r="18784" spans="1:10" x14ac:dyDescent="0.35">
      <c r="A18784" t="s">
        <v>4046</v>
      </c>
      <c r="B18784">
        <v>62213</v>
      </c>
      <c r="C18784">
        <v>62</v>
      </c>
    </row>
    <row r="18785" spans="1:10" x14ac:dyDescent="0.35">
      <c r="A18785" t="s">
        <v>4046</v>
      </c>
      <c r="B18785">
        <v>62213</v>
      </c>
      <c r="C18785">
        <v>64</v>
      </c>
    </row>
    <row r="18786" spans="1:10" x14ac:dyDescent="0.35">
      <c r="A18786" t="s">
        <v>4046</v>
      </c>
      <c r="B18786">
        <v>62213</v>
      </c>
      <c r="C18786">
        <v>65</v>
      </c>
      <c r="F18786" t="s">
        <v>7622</v>
      </c>
      <c r="G18786" t="s">
        <v>7623</v>
      </c>
      <c r="H18786" t="s">
        <v>7322</v>
      </c>
      <c r="J18786" t="s">
        <v>7624</v>
      </c>
    </row>
    <row r="18787" spans="1:10" x14ac:dyDescent="0.35">
      <c r="A18787" t="s">
        <v>4046</v>
      </c>
      <c r="B18787">
        <v>62213</v>
      </c>
      <c r="C18787">
        <v>66</v>
      </c>
    </row>
    <row r="18788" spans="1:10" x14ac:dyDescent="0.35">
      <c r="A18788" t="s">
        <v>4046</v>
      </c>
      <c r="B18788">
        <v>62213</v>
      </c>
      <c r="C18788">
        <v>67</v>
      </c>
      <c r="H18788" t="s">
        <v>6288</v>
      </c>
      <c r="J18788" t="s">
        <v>6288</v>
      </c>
    </row>
    <row r="18789" spans="1:10" x14ac:dyDescent="0.35">
      <c r="A18789" t="s">
        <v>4046</v>
      </c>
      <c r="B18789">
        <v>62213</v>
      </c>
      <c r="C18789">
        <v>68</v>
      </c>
    </row>
    <row r="18790" spans="1:10" x14ac:dyDescent="0.35">
      <c r="A18790" t="s">
        <v>4046</v>
      </c>
      <c r="B18790">
        <v>62213</v>
      </c>
      <c r="C18790">
        <v>69</v>
      </c>
      <c r="F18790" t="s">
        <v>10140</v>
      </c>
      <c r="G18790" t="s">
        <v>6387</v>
      </c>
      <c r="H18790" t="s">
        <v>6388</v>
      </c>
      <c r="J18790" t="s">
        <v>10141</v>
      </c>
    </row>
    <row r="18791" spans="1:10" x14ac:dyDescent="0.35">
      <c r="A18791" t="s">
        <v>4046</v>
      </c>
      <c r="B18791">
        <v>62213</v>
      </c>
      <c r="C18791">
        <v>70</v>
      </c>
      <c r="F18791" t="s">
        <v>10219</v>
      </c>
      <c r="G18791" t="s">
        <v>7630</v>
      </c>
      <c r="H18791" t="s">
        <v>6288</v>
      </c>
      <c r="J18791" t="s">
        <v>10220</v>
      </c>
    </row>
    <row r="18792" spans="1:10" x14ac:dyDescent="0.35">
      <c r="A18792" t="s">
        <v>4046</v>
      </c>
      <c r="B18792">
        <v>62213</v>
      </c>
      <c r="C18792">
        <v>71</v>
      </c>
    </row>
    <row r="18793" spans="1:10" x14ac:dyDescent="0.35">
      <c r="A18793" t="s">
        <v>4046</v>
      </c>
      <c r="B18793">
        <v>62213</v>
      </c>
      <c r="C18793">
        <v>72</v>
      </c>
      <c r="F18793" t="s">
        <v>10463</v>
      </c>
      <c r="G18793" t="s">
        <v>10305</v>
      </c>
      <c r="J18793" t="s">
        <v>10464</v>
      </c>
    </row>
    <row r="18794" spans="1:10" x14ac:dyDescent="0.35">
      <c r="A18794" t="s">
        <v>4046</v>
      </c>
      <c r="B18794">
        <v>62213</v>
      </c>
      <c r="C18794">
        <v>73</v>
      </c>
      <c r="F18794" t="s">
        <v>10719</v>
      </c>
      <c r="H18794" t="s">
        <v>7568</v>
      </c>
      <c r="J18794" t="s">
        <v>10720</v>
      </c>
    </row>
    <row r="18795" spans="1:10" x14ac:dyDescent="0.35">
      <c r="A18795" t="s">
        <v>4046</v>
      </c>
      <c r="B18795">
        <v>62213</v>
      </c>
      <c r="C18795">
        <v>63</v>
      </c>
    </row>
    <row r="18796" spans="1:10" x14ac:dyDescent="0.35">
      <c r="A18796" t="s">
        <v>4046</v>
      </c>
      <c r="B18796">
        <v>62213</v>
      </c>
      <c r="C18796">
        <v>101</v>
      </c>
      <c r="F18796" t="s">
        <v>8020</v>
      </c>
      <c r="G18796" t="s">
        <v>6759</v>
      </c>
      <c r="H18796" t="s">
        <v>6760</v>
      </c>
      <c r="I18796" t="s">
        <v>6295</v>
      </c>
      <c r="J18796" t="s">
        <v>10721</v>
      </c>
    </row>
    <row r="18797" spans="1:10" x14ac:dyDescent="0.35">
      <c r="A18797" t="s">
        <v>4046</v>
      </c>
      <c r="B18797">
        <v>62213</v>
      </c>
      <c r="C18797">
        <v>82</v>
      </c>
    </row>
    <row r="18798" spans="1:10" x14ac:dyDescent="0.35">
      <c r="A18798" t="s">
        <v>4042</v>
      </c>
      <c r="B18798">
        <v>62299</v>
      </c>
      <c r="C18798">
        <v>98</v>
      </c>
      <c r="I18798" t="s">
        <v>6295</v>
      </c>
    </row>
    <row r="18799" spans="1:10" x14ac:dyDescent="0.35">
      <c r="A18799" t="s">
        <v>4042</v>
      </c>
      <c r="B18799">
        <v>62299</v>
      </c>
      <c r="C18799">
        <v>75</v>
      </c>
    </row>
    <row r="18800" spans="1:10" x14ac:dyDescent="0.35">
      <c r="A18800" t="s">
        <v>4042</v>
      </c>
      <c r="B18800">
        <v>62299</v>
      </c>
      <c r="C18800">
        <v>91</v>
      </c>
      <c r="D18800" t="s">
        <v>7093</v>
      </c>
      <c r="F18800" t="s">
        <v>10014</v>
      </c>
      <c r="G18800" t="s">
        <v>8231</v>
      </c>
      <c r="H18800" t="s">
        <v>7095</v>
      </c>
      <c r="I18800" t="s">
        <v>6384</v>
      </c>
      <c r="J18800" t="s">
        <v>10015</v>
      </c>
    </row>
    <row r="18801" spans="1:10" x14ac:dyDescent="0.35">
      <c r="A18801" t="s">
        <v>4042</v>
      </c>
      <c r="B18801">
        <v>62299</v>
      </c>
      <c r="C18801">
        <v>73</v>
      </c>
    </row>
    <row r="18802" spans="1:10" x14ac:dyDescent="0.35">
      <c r="A18802" t="s">
        <v>4042</v>
      </c>
      <c r="B18802">
        <v>62299</v>
      </c>
      <c r="C18802">
        <v>72</v>
      </c>
    </row>
    <row r="18803" spans="1:10" x14ac:dyDescent="0.35">
      <c r="A18803" t="s">
        <v>4042</v>
      </c>
      <c r="B18803">
        <v>62299</v>
      </c>
      <c r="C18803">
        <v>71</v>
      </c>
    </row>
    <row r="18804" spans="1:10" x14ac:dyDescent="0.35">
      <c r="A18804" t="s">
        <v>4042</v>
      </c>
      <c r="B18804">
        <v>62299</v>
      </c>
      <c r="C18804">
        <v>70</v>
      </c>
      <c r="G18804" t="s">
        <v>6877</v>
      </c>
      <c r="J18804" t="s">
        <v>6877</v>
      </c>
    </row>
    <row r="18805" spans="1:10" x14ac:dyDescent="0.35">
      <c r="A18805" t="s">
        <v>4042</v>
      </c>
      <c r="B18805">
        <v>62299</v>
      </c>
      <c r="C18805">
        <v>69</v>
      </c>
    </row>
    <row r="18806" spans="1:10" x14ac:dyDescent="0.35">
      <c r="A18806" t="s">
        <v>4042</v>
      </c>
      <c r="B18806">
        <v>62299</v>
      </c>
      <c r="C18806">
        <v>68</v>
      </c>
    </row>
    <row r="18807" spans="1:10" x14ac:dyDescent="0.35">
      <c r="A18807" t="s">
        <v>4042</v>
      </c>
      <c r="B18807">
        <v>62299</v>
      </c>
      <c r="C18807">
        <v>67</v>
      </c>
    </row>
    <row r="18808" spans="1:10" x14ac:dyDescent="0.35">
      <c r="A18808" t="s">
        <v>4042</v>
      </c>
      <c r="B18808">
        <v>62299</v>
      </c>
      <c r="C18808">
        <v>66</v>
      </c>
    </row>
    <row r="18809" spans="1:10" x14ac:dyDescent="0.35">
      <c r="A18809" t="s">
        <v>4042</v>
      </c>
      <c r="B18809">
        <v>62299</v>
      </c>
      <c r="C18809">
        <v>76</v>
      </c>
    </row>
    <row r="18810" spans="1:10" x14ac:dyDescent="0.35">
      <c r="A18810" t="s">
        <v>4042</v>
      </c>
      <c r="B18810">
        <v>62299</v>
      </c>
      <c r="C18810">
        <v>65</v>
      </c>
    </row>
    <row r="18811" spans="1:10" x14ac:dyDescent="0.35">
      <c r="A18811" t="s">
        <v>4042</v>
      </c>
      <c r="B18811">
        <v>62299</v>
      </c>
      <c r="C18811">
        <v>63</v>
      </c>
      <c r="G18811" t="s">
        <v>9525</v>
      </c>
      <c r="J18811" t="s">
        <v>9525</v>
      </c>
    </row>
    <row r="18812" spans="1:10" x14ac:dyDescent="0.35">
      <c r="A18812" t="s">
        <v>4042</v>
      </c>
      <c r="B18812">
        <v>62299</v>
      </c>
      <c r="C18812">
        <v>62</v>
      </c>
    </row>
    <row r="18813" spans="1:10" x14ac:dyDescent="0.35">
      <c r="A18813" t="s">
        <v>4042</v>
      </c>
      <c r="B18813">
        <v>62299</v>
      </c>
      <c r="C18813">
        <v>61</v>
      </c>
    </row>
    <row r="18814" spans="1:10" x14ac:dyDescent="0.35">
      <c r="A18814" t="s">
        <v>4042</v>
      </c>
      <c r="B18814">
        <v>62299</v>
      </c>
      <c r="C18814">
        <v>60</v>
      </c>
    </row>
    <row r="18815" spans="1:10" x14ac:dyDescent="0.35">
      <c r="A18815" t="s">
        <v>4042</v>
      </c>
      <c r="B18815">
        <v>62299</v>
      </c>
      <c r="C18815">
        <v>59</v>
      </c>
      <c r="G18815" t="s">
        <v>6681</v>
      </c>
      <c r="J18815" t="s">
        <v>6681</v>
      </c>
    </row>
    <row r="18816" spans="1:10" x14ac:dyDescent="0.35">
      <c r="A18816" t="s">
        <v>4042</v>
      </c>
      <c r="B18816">
        <v>62299</v>
      </c>
      <c r="C18816">
        <v>58</v>
      </c>
      <c r="F18816" t="s">
        <v>10722</v>
      </c>
      <c r="H18816" t="s">
        <v>6288</v>
      </c>
      <c r="J18816" t="s">
        <v>10723</v>
      </c>
    </row>
    <row r="18817" spans="1:10" x14ac:dyDescent="0.35">
      <c r="A18817" t="s">
        <v>4042</v>
      </c>
      <c r="B18817">
        <v>62299</v>
      </c>
      <c r="C18817">
        <v>57</v>
      </c>
    </row>
    <row r="18818" spans="1:10" x14ac:dyDescent="0.35">
      <c r="A18818" t="s">
        <v>4042</v>
      </c>
      <c r="B18818">
        <v>62299</v>
      </c>
      <c r="C18818">
        <v>56</v>
      </c>
      <c r="F18818" t="s">
        <v>10026</v>
      </c>
      <c r="H18818" t="s">
        <v>10344</v>
      </c>
      <c r="J18818" t="s">
        <v>10345</v>
      </c>
    </row>
    <row r="18819" spans="1:10" x14ac:dyDescent="0.35">
      <c r="A18819" t="s">
        <v>4042</v>
      </c>
      <c r="B18819">
        <v>62299</v>
      </c>
      <c r="C18819">
        <v>55</v>
      </c>
      <c r="F18819" t="s">
        <v>10346</v>
      </c>
      <c r="H18819" t="s">
        <v>10347</v>
      </c>
      <c r="J18819" t="s">
        <v>10724</v>
      </c>
    </row>
    <row r="18820" spans="1:10" x14ac:dyDescent="0.35">
      <c r="A18820" t="s">
        <v>4042</v>
      </c>
      <c r="B18820">
        <v>62299</v>
      </c>
      <c r="C18820">
        <v>54</v>
      </c>
      <c r="H18820" t="s">
        <v>6288</v>
      </c>
      <c r="J18820" t="s">
        <v>6288</v>
      </c>
    </row>
    <row r="18821" spans="1:10" x14ac:dyDescent="0.35">
      <c r="A18821" t="s">
        <v>4042</v>
      </c>
      <c r="B18821">
        <v>62299</v>
      </c>
      <c r="C18821">
        <v>64</v>
      </c>
    </row>
    <row r="18822" spans="1:10" x14ac:dyDescent="0.35">
      <c r="A18822" t="s">
        <v>4042</v>
      </c>
      <c r="B18822">
        <v>62299</v>
      </c>
      <c r="C18822">
        <v>77</v>
      </c>
    </row>
    <row r="18823" spans="1:10" x14ac:dyDescent="0.35">
      <c r="A18823" t="s">
        <v>4042</v>
      </c>
      <c r="B18823">
        <v>62299</v>
      </c>
      <c r="C18823">
        <v>78</v>
      </c>
      <c r="D18823" t="s">
        <v>10479</v>
      </c>
      <c r="F18823" t="s">
        <v>10007</v>
      </c>
      <c r="G18823" t="s">
        <v>10008</v>
      </c>
      <c r="H18823" t="s">
        <v>10009</v>
      </c>
      <c r="J18823" t="s">
        <v>10725</v>
      </c>
    </row>
    <row r="18824" spans="1:10" x14ac:dyDescent="0.35">
      <c r="A18824" t="s">
        <v>4042</v>
      </c>
      <c r="B18824">
        <v>62299</v>
      </c>
      <c r="C18824">
        <v>79</v>
      </c>
    </row>
    <row r="18825" spans="1:10" x14ac:dyDescent="0.35">
      <c r="A18825" t="s">
        <v>4042</v>
      </c>
      <c r="B18825">
        <v>62299</v>
      </c>
      <c r="C18825">
        <v>92</v>
      </c>
      <c r="F18825" t="s">
        <v>10012</v>
      </c>
      <c r="G18825" t="s">
        <v>6571</v>
      </c>
      <c r="H18825" t="s">
        <v>6572</v>
      </c>
      <c r="J18825" t="s">
        <v>10013</v>
      </c>
    </row>
    <row r="18826" spans="1:10" x14ac:dyDescent="0.35">
      <c r="A18826" t="s">
        <v>4042</v>
      </c>
      <c r="B18826">
        <v>62299</v>
      </c>
      <c r="C18826">
        <v>93</v>
      </c>
      <c r="F18826" t="s">
        <v>7917</v>
      </c>
      <c r="J18826" t="s">
        <v>7917</v>
      </c>
    </row>
    <row r="18827" spans="1:10" x14ac:dyDescent="0.35">
      <c r="A18827" t="s">
        <v>4042</v>
      </c>
      <c r="B18827">
        <v>62299</v>
      </c>
      <c r="C18827">
        <v>94</v>
      </c>
    </row>
    <row r="18828" spans="1:10" x14ac:dyDescent="0.35">
      <c r="A18828" t="s">
        <v>4042</v>
      </c>
      <c r="B18828">
        <v>62299</v>
      </c>
      <c r="C18828">
        <v>95</v>
      </c>
    </row>
    <row r="18829" spans="1:10" x14ac:dyDescent="0.35">
      <c r="A18829" t="s">
        <v>4042</v>
      </c>
      <c r="B18829">
        <v>62299</v>
      </c>
      <c r="C18829">
        <v>96</v>
      </c>
    </row>
    <row r="18830" spans="1:10" x14ac:dyDescent="0.35">
      <c r="A18830" t="s">
        <v>4042</v>
      </c>
      <c r="B18830">
        <v>62299</v>
      </c>
      <c r="C18830">
        <v>97</v>
      </c>
      <c r="F18830" t="s">
        <v>9810</v>
      </c>
      <c r="G18830" t="s">
        <v>10726</v>
      </c>
      <c r="H18830" t="s">
        <v>6667</v>
      </c>
      <c r="I18830" t="s">
        <v>6295</v>
      </c>
      <c r="J18830" t="s">
        <v>10727</v>
      </c>
    </row>
    <row r="18831" spans="1:10" x14ac:dyDescent="0.35">
      <c r="A18831" t="s">
        <v>4042</v>
      </c>
      <c r="B18831">
        <v>62299</v>
      </c>
      <c r="C18831">
        <v>99</v>
      </c>
      <c r="I18831" t="s">
        <v>6295</v>
      </c>
    </row>
    <row r="18832" spans="1:10" x14ac:dyDescent="0.35">
      <c r="A18832" t="s">
        <v>4042</v>
      </c>
      <c r="B18832">
        <v>62299</v>
      </c>
      <c r="C18832">
        <v>100</v>
      </c>
      <c r="G18832" t="s">
        <v>6957</v>
      </c>
      <c r="I18832" t="s">
        <v>6295</v>
      </c>
      <c r="J18832" t="s">
        <v>6957</v>
      </c>
    </row>
    <row r="18833" spans="1:10" x14ac:dyDescent="0.35">
      <c r="A18833" t="s">
        <v>4042</v>
      </c>
      <c r="B18833">
        <v>62299</v>
      </c>
      <c r="C18833">
        <v>101</v>
      </c>
      <c r="I18833" t="s">
        <v>6295</v>
      </c>
    </row>
    <row r="18834" spans="1:10" x14ac:dyDescent="0.35">
      <c r="A18834" t="s">
        <v>4042</v>
      </c>
      <c r="B18834">
        <v>62299</v>
      </c>
      <c r="C18834">
        <v>102</v>
      </c>
      <c r="G18834" t="s">
        <v>7349</v>
      </c>
      <c r="I18834" t="s">
        <v>6295</v>
      </c>
      <c r="J18834" t="s">
        <v>7349</v>
      </c>
    </row>
    <row r="18835" spans="1:10" x14ac:dyDescent="0.35">
      <c r="A18835" t="s">
        <v>4042</v>
      </c>
      <c r="B18835">
        <v>62299</v>
      </c>
      <c r="C18835">
        <v>103</v>
      </c>
      <c r="I18835" t="s">
        <v>6295</v>
      </c>
    </row>
    <row r="18836" spans="1:10" x14ac:dyDescent="0.35">
      <c r="A18836" t="s">
        <v>4042</v>
      </c>
      <c r="B18836">
        <v>62299</v>
      </c>
      <c r="C18836">
        <v>104</v>
      </c>
      <c r="I18836" t="s">
        <v>6295</v>
      </c>
    </row>
    <row r="18837" spans="1:10" x14ac:dyDescent="0.35">
      <c r="A18837" t="s">
        <v>4042</v>
      </c>
      <c r="B18837">
        <v>62299</v>
      </c>
      <c r="C18837">
        <v>105</v>
      </c>
      <c r="I18837" t="s">
        <v>6295</v>
      </c>
    </row>
    <row r="18838" spans="1:10" x14ac:dyDescent="0.35">
      <c r="A18838" t="s">
        <v>4042</v>
      </c>
      <c r="B18838">
        <v>62299</v>
      </c>
      <c r="C18838">
        <v>89</v>
      </c>
      <c r="F18838" t="s">
        <v>10335</v>
      </c>
      <c r="H18838" t="s">
        <v>6288</v>
      </c>
      <c r="J18838" t="s">
        <v>10336</v>
      </c>
    </row>
    <row r="18839" spans="1:10" x14ac:dyDescent="0.35">
      <c r="A18839" t="s">
        <v>4042</v>
      </c>
      <c r="B18839">
        <v>62299</v>
      </c>
      <c r="C18839">
        <v>88</v>
      </c>
      <c r="F18839" t="s">
        <v>10020</v>
      </c>
      <c r="G18839" t="s">
        <v>8326</v>
      </c>
      <c r="H18839" t="s">
        <v>7280</v>
      </c>
      <c r="I18839" t="s">
        <v>6384</v>
      </c>
      <c r="J18839" t="s">
        <v>10332</v>
      </c>
    </row>
    <row r="18840" spans="1:10" x14ac:dyDescent="0.35">
      <c r="A18840" t="s">
        <v>4042</v>
      </c>
      <c r="B18840">
        <v>62299</v>
      </c>
      <c r="C18840">
        <v>87</v>
      </c>
      <c r="F18840" t="s">
        <v>6429</v>
      </c>
      <c r="J18840" t="s">
        <v>6429</v>
      </c>
    </row>
    <row r="18841" spans="1:10" x14ac:dyDescent="0.35">
      <c r="A18841" t="s">
        <v>4042</v>
      </c>
      <c r="B18841">
        <v>62299</v>
      </c>
      <c r="C18841">
        <v>86</v>
      </c>
      <c r="H18841" t="s">
        <v>7568</v>
      </c>
      <c r="J18841" t="s">
        <v>7568</v>
      </c>
    </row>
    <row r="18842" spans="1:10" x14ac:dyDescent="0.35">
      <c r="A18842" t="s">
        <v>4042</v>
      </c>
      <c r="B18842">
        <v>62299</v>
      </c>
      <c r="C18842">
        <v>85</v>
      </c>
      <c r="F18842" t="s">
        <v>10033</v>
      </c>
      <c r="H18842" t="s">
        <v>7568</v>
      </c>
      <c r="J18842" t="s">
        <v>10034</v>
      </c>
    </row>
    <row r="18843" spans="1:10" x14ac:dyDescent="0.35">
      <c r="A18843" t="s">
        <v>4042</v>
      </c>
      <c r="B18843">
        <v>62299</v>
      </c>
      <c r="C18843">
        <v>84</v>
      </c>
      <c r="D18843" t="s">
        <v>9467</v>
      </c>
      <c r="F18843" t="s">
        <v>10024</v>
      </c>
      <c r="H18843" t="s">
        <v>9469</v>
      </c>
      <c r="I18843" t="s">
        <v>6384</v>
      </c>
      <c r="J18843" t="s">
        <v>10025</v>
      </c>
    </row>
    <row r="18844" spans="1:10" x14ac:dyDescent="0.35">
      <c r="A18844" t="s">
        <v>4042</v>
      </c>
      <c r="B18844">
        <v>62299</v>
      </c>
      <c r="C18844">
        <v>83</v>
      </c>
      <c r="G18844" t="s">
        <v>6370</v>
      </c>
      <c r="J18844" t="s">
        <v>6370</v>
      </c>
    </row>
    <row r="18845" spans="1:10" x14ac:dyDescent="0.35">
      <c r="A18845" t="s">
        <v>4042</v>
      </c>
      <c r="B18845">
        <v>62299</v>
      </c>
      <c r="C18845">
        <v>82</v>
      </c>
    </row>
    <row r="18846" spans="1:10" x14ac:dyDescent="0.35">
      <c r="A18846" t="s">
        <v>4042</v>
      </c>
      <c r="B18846">
        <v>62299</v>
      </c>
      <c r="C18846">
        <v>81</v>
      </c>
      <c r="D18846" t="s">
        <v>9998</v>
      </c>
      <c r="F18846" t="s">
        <v>9999</v>
      </c>
      <c r="G18846" t="s">
        <v>10728</v>
      </c>
      <c r="H18846" t="s">
        <v>10342</v>
      </c>
      <c r="I18846" t="s">
        <v>6384</v>
      </c>
      <c r="J18846" t="s">
        <v>10729</v>
      </c>
    </row>
    <row r="18847" spans="1:10" x14ac:dyDescent="0.35">
      <c r="A18847" t="s">
        <v>4042</v>
      </c>
      <c r="B18847">
        <v>62299</v>
      </c>
      <c r="C18847">
        <v>80</v>
      </c>
      <c r="F18847" t="s">
        <v>10003</v>
      </c>
      <c r="G18847" t="s">
        <v>10004</v>
      </c>
      <c r="H18847" t="s">
        <v>10005</v>
      </c>
      <c r="J18847" t="s">
        <v>10006</v>
      </c>
    </row>
    <row r="18848" spans="1:10" x14ac:dyDescent="0.35">
      <c r="A18848" t="s">
        <v>4042</v>
      </c>
      <c r="B18848">
        <v>62299</v>
      </c>
      <c r="C18848">
        <v>53</v>
      </c>
      <c r="F18848" t="s">
        <v>10030</v>
      </c>
      <c r="G18848" t="s">
        <v>10730</v>
      </c>
      <c r="H18848" t="s">
        <v>8650</v>
      </c>
      <c r="I18848" t="s">
        <v>6384</v>
      </c>
      <c r="J18848" t="s">
        <v>10731</v>
      </c>
    </row>
    <row r="18849" spans="1:10" x14ac:dyDescent="0.35">
      <c r="A18849" t="s">
        <v>4042</v>
      </c>
      <c r="B18849">
        <v>62299</v>
      </c>
      <c r="C18849">
        <v>52</v>
      </c>
    </row>
    <row r="18850" spans="1:10" x14ac:dyDescent="0.35">
      <c r="A18850" t="s">
        <v>4042</v>
      </c>
      <c r="B18850">
        <v>62299</v>
      </c>
      <c r="C18850">
        <v>74</v>
      </c>
    </row>
    <row r="18851" spans="1:10" x14ac:dyDescent="0.35">
      <c r="A18851" t="s">
        <v>4042</v>
      </c>
      <c r="B18851">
        <v>62299</v>
      </c>
      <c r="C18851">
        <v>50</v>
      </c>
    </row>
    <row r="18852" spans="1:10" x14ac:dyDescent="0.35">
      <c r="A18852" t="s">
        <v>4042</v>
      </c>
      <c r="B18852">
        <v>62299</v>
      </c>
      <c r="C18852">
        <v>22</v>
      </c>
      <c r="F18852" t="s">
        <v>9206</v>
      </c>
      <c r="G18852" t="s">
        <v>9207</v>
      </c>
      <c r="H18852" t="s">
        <v>9208</v>
      </c>
      <c r="J18852" t="s">
        <v>9209</v>
      </c>
    </row>
    <row r="18853" spans="1:10" x14ac:dyDescent="0.35">
      <c r="A18853" t="s">
        <v>4042</v>
      </c>
      <c r="B18853">
        <v>62299</v>
      </c>
      <c r="C18853">
        <v>21</v>
      </c>
    </row>
    <row r="18854" spans="1:10" x14ac:dyDescent="0.35">
      <c r="A18854" t="s">
        <v>4042</v>
      </c>
      <c r="B18854">
        <v>62299</v>
      </c>
      <c r="C18854">
        <v>20</v>
      </c>
      <c r="F18854" t="s">
        <v>6779</v>
      </c>
      <c r="G18854" t="s">
        <v>6548</v>
      </c>
      <c r="H18854" t="s">
        <v>6549</v>
      </c>
      <c r="I18854" t="s">
        <v>6384</v>
      </c>
      <c r="J18854" t="s">
        <v>9628</v>
      </c>
    </row>
    <row r="18855" spans="1:10" x14ac:dyDescent="0.35">
      <c r="A18855" t="s">
        <v>4042</v>
      </c>
      <c r="B18855">
        <v>62299</v>
      </c>
      <c r="C18855">
        <v>19</v>
      </c>
      <c r="G18855" t="s">
        <v>6823</v>
      </c>
      <c r="J18855" t="s">
        <v>6823</v>
      </c>
    </row>
    <row r="18856" spans="1:10" x14ac:dyDescent="0.35">
      <c r="A18856" t="s">
        <v>4042</v>
      </c>
      <c r="B18856">
        <v>62299</v>
      </c>
      <c r="C18856">
        <v>18</v>
      </c>
      <c r="F18856" t="s">
        <v>6722</v>
      </c>
      <c r="J18856" t="s">
        <v>6722</v>
      </c>
    </row>
    <row r="18857" spans="1:10" x14ac:dyDescent="0.35">
      <c r="A18857" t="s">
        <v>4042</v>
      </c>
      <c r="B18857">
        <v>62299</v>
      </c>
      <c r="C18857">
        <v>17</v>
      </c>
      <c r="G18857" t="s">
        <v>6438</v>
      </c>
      <c r="I18857" t="s">
        <v>6439</v>
      </c>
      <c r="J18857" t="s">
        <v>6438</v>
      </c>
    </row>
    <row r="18858" spans="1:10" x14ac:dyDescent="0.35">
      <c r="A18858" t="s">
        <v>4042</v>
      </c>
      <c r="B18858">
        <v>62299</v>
      </c>
      <c r="C18858">
        <v>16</v>
      </c>
    </row>
    <row r="18859" spans="1:10" x14ac:dyDescent="0.35">
      <c r="A18859" t="s">
        <v>4042</v>
      </c>
      <c r="B18859">
        <v>62299</v>
      </c>
      <c r="C18859">
        <v>15</v>
      </c>
    </row>
    <row r="18860" spans="1:10" x14ac:dyDescent="0.35">
      <c r="A18860" t="s">
        <v>4042</v>
      </c>
      <c r="B18860">
        <v>62299</v>
      </c>
      <c r="C18860">
        <v>1</v>
      </c>
      <c r="I18860" t="s">
        <v>6295</v>
      </c>
    </row>
    <row r="18861" spans="1:10" x14ac:dyDescent="0.35">
      <c r="A18861" t="s">
        <v>4042</v>
      </c>
      <c r="B18861">
        <v>62299</v>
      </c>
      <c r="C18861">
        <v>51</v>
      </c>
      <c r="F18861" t="s">
        <v>7665</v>
      </c>
      <c r="G18861" t="s">
        <v>7666</v>
      </c>
      <c r="H18861" t="s">
        <v>7667</v>
      </c>
      <c r="J18861" t="s">
        <v>7668</v>
      </c>
    </row>
    <row r="18862" spans="1:10" x14ac:dyDescent="0.35">
      <c r="A18862" t="s">
        <v>4042</v>
      </c>
      <c r="B18862">
        <v>62299</v>
      </c>
      <c r="C18862">
        <v>2</v>
      </c>
      <c r="I18862" t="s">
        <v>6295</v>
      </c>
    </row>
    <row r="18863" spans="1:10" x14ac:dyDescent="0.35">
      <c r="A18863" t="s">
        <v>4042</v>
      </c>
      <c r="B18863">
        <v>62299</v>
      </c>
      <c r="C18863">
        <v>3</v>
      </c>
      <c r="I18863" t="s">
        <v>6295</v>
      </c>
    </row>
    <row r="18864" spans="1:10" x14ac:dyDescent="0.35">
      <c r="A18864" t="s">
        <v>4042</v>
      </c>
      <c r="B18864">
        <v>62299</v>
      </c>
      <c r="C18864">
        <v>4</v>
      </c>
      <c r="I18864" t="s">
        <v>6295</v>
      </c>
    </row>
    <row r="18865" spans="1:10" x14ac:dyDescent="0.35">
      <c r="A18865" t="s">
        <v>4042</v>
      </c>
      <c r="B18865">
        <v>62299</v>
      </c>
      <c r="C18865">
        <v>5</v>
      </c>
      <c r="F18865" t="s">
        <v>6516</v>
      </c>
      <c r="G18865" t="s">
        <v>6517</v>
      </c>
      <c r="I18865" t="s">
        <v>6295</v>
      </c>
      <c r="J18865" t="s">
        <v>8404</v>
      </c>
    </row>
    <row r="18866" spans="1:10" x14ac:dyDescent="0.35">
      <c r="A18866" t="s">
        <v>4042</v>
      </c>
      <c r="B18866">
        <v>62299</v>
      </c>
      <c r="C18866">
        <v>6</v>
      </c>
      <c r="F18866" t="s">
        <v>7869</v>
      </c>
      <c r="I18866" t="s">
        <v>6295</v>
      </c>
      <c r="J18866" t="s">
        <v>7869</v>
      </c>
    </row>
    <row r="18867" spans="1:10" x14ac:dyDescent="0.35">
      <c r="A18867" t="s">
        <v>4042</v>
      </c>
      <c r="B18867">
        <v>62299</v>
      </c>
      <c r="C18867">
        <v>7</v>
      </c>
      <c r="G18867" t="s">
        <v>6484</v>
      </c>
      <c r="H18867" t="s">
        <v>6288</v>
      </c>
      <c r="J18867" t="s">
        <v>6969</v>
      </c>
    </row>
    <row r="18868" spans="1:10" x14ac:dyDescent="0.35">
      <c r="A18868" t="s">
        <v>4042</v>
      </c>
      <c r="B18868">
        <v>62299</v>
      </c>
      <c r="C18868">
        <v>8</v>
      </c>
      <c r="F18868" t="s">
        <v>10732</v>
      </c>
      <c r="J18868" t="s">
        <v>10732</v>
      </c>
    </row>
    <row r="18869" spans="1:10" x14ac:dyDescent="0.35">
      <c r="A18869" t="s">
        <v>4042</v>
      </c>
      <c r="B18869">
        <v>62299</v>
      </c>
      <c r="C18869">
        <v>9</v>
      </c>
      <c r="G18869" t="s">
        <v>6477</v>
      </c>
      <c r="J18869" t="s">
        <v>6477</v>
      </c>
    </row>
    <row r="18870" spans="1:10" x14ac:dyDescent="0.35">
      <c r="A18870" t="s">
        <v>4042</v>
      </c>
      <c r="B18870">
        <v>62299</v>
      </c>
      <c r="C18870">
        <v>10</v>
      </c>
    </row>
    <row r="18871" spans="1:10" x14ac:dyDescent="0.35">
      <c r="A18871" t="s">
        <v>4042</v>
      </c>
      <c r="B18871">
        <v>62299</v>
      </c>
      <c r="C18871">
        <v>11</v>
      </c>
    </row>
    <row r="18872" spans="1:10" x14ac:dyDescent="0.35">
      <c r="A18872" t="s">
        <v>4042</v>
      </c>
      <c r="B18872">
        <v>62299</v>
      </c>
      <c r="C18872">
        <v>12</v>
      </c>
    </row>
    <row r="18873" spans="1:10" x14ac:dyDescent="0.35">
      <c r="A18873" t="s">
        <v>4042</v>
      </c>
      <c r="B18873">
        <v>62299</v>
      </c>
      <c r="C18873">
        <v>13</v>
      </c>
      <c r="G18873" t="s">
        <v>6478</v>
      </c>
      <c r="J18873" t="s">
        <v>6478</v>
      </c>
    </row>
    <row r="18874" spans="1:10" x14ac:dyDescent="0.35">
      <c r="A18874" t="s">
        <v>4042</v>
      </c>
      <c r="B18874">
        <v>62299</v>
      </c>
      <c r="C18874">
        <v>14</v>
      </c>
      <c r="G18874" t="s">
        <v>6479</v>
      </c>
      <c r="J18874" t="s">
        <v>6479</v>
      </c>
    </row>
    <row r="18875" spans="1:10" x14ac:dyDescent="0.35">
      <c r="A18875" t="s">
        <v>4042</v>
      </c>
      <c r="B18875">
        <v>62299</v>
      </c>
      <c r="C18875">
        <v>23</v>
      </c>
    </row>
    <row r="18876" spans="1:10" x14ac:dyDescent="0.35">
      <c r="A18876" t="s">
        <v>4042</v>
      </c>
      <c r="B18876">
        <v>62299</v>
      </c>
      <c r="C18876">
        <v>24</v>
      </c>
      <c r="D18876" t="s">
        <v>843</v>
      </c>
      <c r="F18876" t="s">
        <v>7015</v>
      </c>
      <c r="G18876" t="s">
        <v>7016</v>
      </c>
      <c r="H18876" t="s">
        <v>6302</v>
      </c>
      <c r="J18876" t="s">
        <v>7017</v>
      </c>
    </row>
    <row r="18877" spans="1:10" x14ac:dyDescent="0.35">
      <c r="A18877" t="s">
        <v>4042</v>
      </c>
      <c r="B18877">
        <v>62299</v>
      </c>
      <c r="C18877">
        <v>90</v>
      </c>
      <c r="D18877" t="s">
        <v>7521</v>
      </c>
      <c r="F18877" t="s">
        <v>10016</v>
      </c>
      <c r="G18877" t="s">
        <v>10017</v>
      </c>
      <c r="J18877" t="s">
        <v>10018</v>
      </c>
    </row>
    <row r="18878" spans="1:10" x14ac:dyDescent="0.35">
      <c r="A18878" t="s">
        <v>4042</v>
      </c>
      <c r="B18878">
        <v>62299</v>
      </c>
      <c r="C18878">
        <v>26</v>
      </c>
    </row>
    <row r="18879" spans="1:10" x14ac:dyDescent="0.35">
      <c r="A18879" t="s">
        <v>4042</v>
      </c>
      <c r="B18879">
        <v>62299</v>
      </c>
      <c r="C18879">
        <v>25</v>
      </c>
    </row>
    <row r="18880" spans="1:10" x14ac:dyDescent="0.35">
      <c r="A18880" t="s">
        <v>4042</v>
      </c>
      <c r="B18880">
        <v>62299</v>
      </c>
      <c r="C18880">
        <v>37</v>
      </c>
    </row>
    <row r="18881" spans="1:10" x14ac:dyDescent="0.35">
      <c r="A18881" t="s">
        <v>4042</v>
      </c>
      <c r="B18881">
        <v>62299</v>
      </c>
      <c r="C18881">
        <v>38</v>
      </c>
    </row>
    <row r="18882" spans="1:10" x14ac:dyDescent="0.35">
      <c r="A18882" t="s">
        <v>4042</v>
      </c>
      <c r="B18882">
        <v>62299</v>
      </c>
      <c r="C18882">
        <v>36</v>
      </c>
    </row>
    <row r="18883" spans="1:10" x14ac:dyDescent="0.35">
      <c r="A18883" t="s">
        <v>4042</v>
      </c>
      <c r="B18883">
        <v>62299</v>
      </c>
      <c r="C18883">
        <v>39</v>
      </c>
    </row>
    <row r="18884" spans="1:10" x14ac:dyDescent="0.35">
      <c r="A18884" t="s">
        <v>4042</v>
      </c>
      <c r="B18884">
        <v>62299</v>
      </c>
      <c r="C18884">
        <v>41</v>
      </c>
    </row>
    <row r="18885" spans="1:10" x14ac:dyDescent="0.35">
      <c r="A18885" t="s">
        <v>4042</v>
      </c>
      <c r="B18885">
        <v>62299</v>
      </c>
      <c r="C18885">
        <v>42</v>
      </c>
    </row>
    <row r="18886" spans="1:10" x14ac:dyDescent="0.35">
      <c r="A18886" t="s">
        <v>4042</v>
      </c>
      <c r="B18886">
        <v>62299</v>
      </c>
      <c r="C18886">
        <v>43</v>
      </c>
    </row>
    <row r="18887" spans="1:10" x14ac:dyDescent="0.35">
      <c r="A18887" t="s">
        <v>4042</v>
      </c>
      <c r="B18887">
        <v>62299</v>
      </c>
      <c r="C18887">
        <v>44</v>
      </c>
    </row>
    <row r="18888" spans="1:10" x14ac:dyDescent="0.35">
      <c r="A18888" t="s">
        <v>4042</v>
      </c>
      <c r="B18888">
        <v>62299</v>
      </c>
      <c r="C18888">
        <v>45</v>
      </c>
    </row>
    <row r="18889" spans="1:10" x14ac:dyDescent="0.35">
      <c r="A18889" t="s">
        <v>4042</v>
      </c>
      <c r="B18889">
        <v>62299</v>
      </c>
      <c r="C18889">
        <v>46</v>
      </c>
    </row>
    <row r="18890" spans="1:10" x14ac:dyDescent="0.35">
      <c r="A18890" t="s">
        <v>4042</v>
      </c>
      <c r="B18890">
        <v>62299</v>
      </c>
      <c r="C18890">
        <v>40</v>
      </c>
    </row>
    <row r="18891" spans="1:10" x14ac:dyDescent="0.35">
      <c r="A18891" t="s">
        <v>4042</v>
      </c>
      <c r="B18891">
        <v>62299</v>
      </c>
      <c r="C18891">
        <v>48</v>
      </c>
      <c r="G18891" t="s">
        <v>10733</v>
      </c>
      <c r="J18891" t="s">
        <v>10733</v>
      </c>
    </row>
    <row r="18892" spans="1:10" x14ac:dyDescent="0.35">
      <c r="A18892" t="s">
        <v>4042</v>
      </c>
      <c r="B18892">
        <v>62299</v>
      </c>
      <c r="C18892">
        <v>27</v>
      </c>
    </row>
    <row r="18893" spans="1:10" x14ac:dyDescent="0.35">
      <c r="A18893" t="s">
        <v>4042</v>
      </c>
      <c r="B18893">
        <v>62299</v>
      </c>
      <c r="C18893">
        <v>47</v>
      </c>
    </row>
    <row r="18894" spans="1:10" x14ac:dyDescent="0.35">
      <c r="A18894" t="s">
        <v>4042</v>
      </c>
      <c r="B18894">
        <v>62299</v>
      </c>
      <c r="C18894">
        <v>28</v>
      </c>
    </row>
    <row r="18895" spans="1:10" x14ac:dyDescent="0.35">
      <c r="A18895" t="s">
        <v>4042</v>
      </c>
      <c r="B18895">
        <v>62299</v>
      </c>
      <c r="C18895">
        <v>29</v>
      </c>
    </row>
    <row r="18896" spans="1:10" x14ac:dyDescent="0.35">
      <c r="A18896" t="s">
        <v>4042</v>
      </c>
      <c r="B18896">
        <v>62299</v>
      </c>
      <c r="C18896">
        <v>31</v>
      </c>
    </row>
    <row r="18897" spans="1:10" x14ac:dyDescent="0.35">
      <c r="A18897" t="s">
        <v>4042</v>
      </c>
      <c r="B18897">
        <v>62299</v>
      </c>
      <c r="C18897">
        <v>30</v>
      </c>
      <c r="D18897" t="s">
        <v>3663</v>
      </c>
      <c r="G18897" t="s">
        <v>6631</v>
      </c>
      <c r="J18897" t="s">
        <v>6632</v>
      </c>
    </row>
    <row r="18898" spans="1:10" x14ac:dyDescent="0.35">
      <c r="A18898" t="s">
        <v>4042</v>
      </c>
      <c r="B18898">
        <v>62299</v>
      </c>
      <c r="C18898">
        <v>32</v>
      </c>
    </row>
    <row r="18899" spans="1:10" x14ac:dyDescent="0.35">
      <c r="A18899" t="s">
        <v>4042</v>
      </c>
      <c r="B18899">
        <v>62299</v>
      </c>
      <c r="C18899">
        <v>33</v>
      </c>
    </row>
    <row r="18900" spans="1:10" x14ac:dyDescent="0.35">
      <c r="A18900" t="s">
        <v>4042</v>
      </c>
      <c r="B18900">
        <v>62299</v>
      </c>
      <c r="C18900">
        <v>34</v>
      </c>
    </row>
    <row r="18901" spans="1:10" x14ac:dyDescent="0.35">
      <c r="A18901" t="s">
        <v>4042</v>
      </c>
      <c r="B18901">
        <v>62299</v>
      </c>
      <c r="C18901">
        <v>35</v>
      </c>
    </row>
    <row r="18902" spans="1:10" x14ac:dyDescent="0.35">
      <c r="A18902" t="s">
        <v>4042</v>
      </c>
      <c r="B18902">
        <v>62299</v>
      </c>
      <c r="C18902">
        <v>49</v>
      </c>
    </row>
    <row r="18903" spans="1:10" x14ac:dyDescent="0.35">
      <c r="A18903" t="s">
        <v>4033</v>
      </c>
      <c r="B18903">
        <v>62303</v>
      </c>
      <c r="C18903">
        <v>97</v>
      </c>
    </row>
    <row r="18904" spans="1:10" x14ac:dyDescent="0.35">
      <c r="A18904" t="s">
        <v>4033</v>
      </c>
      <c r="B18904">
        <v>62303</v>
      </c>
      <c r="C18904">
        <v>94</v>
      </c>
    </row>
    <row r="18905" spans="1:10" x14ac:dyDescent="0.35">
      <c r="A18905" t="s">
        <v>4033</v>
      </c>
      <c r="B18905">
        <v>62303</v>
      </c>
      <c r="C18905">
        <v>95</v>
      </c>
    </row>
    <row r="18906" spans="1:10" x14ac:dyDescent="0.35">
      <c r="A18906" t="s">
        <v>4033</v>
      </c>
      <c r="B18906">
        <v>62303</v>
      </c>
      <c r="C18906">
        <v>96</v>
      </c>
      <c r="G18906" t="s">
        <v>8023</v>
      </c>
      <c r="J18906" t="s">
        <v>8023</v>
      </c>
    </row>
    <row r="18907" spans="1:10" x14ac:dyDescent="0.35">
      <c r="A18907" t="s">
        <v>4033</v>
      </c>
      <c r="B18907">
        <v>62303</v>
      </c>
      <c r="C18907">
        <v>93</v>
      </c>
    </row>
    <row r="18908" spans="1:10" x14ac:dyDescent="0.35">
      <c r="A18908" t="s">
        <v>4033</v>
      </c>
      <c r="B18908">
        <v>62303</v>
      </c>
      <c r="C18908">
        <v>98</v>
      </c>
    </row>
    <row r="18909" spans="1:10" x14ac:dyDescent="0.35">
      <c r="A18909" t="s">
        <v>4033</v>
      </c>
      <c r="B18909">
        <v>62303</v>
      </c>
      <c r="C18909">
        <v>103</v>
      </c>
      <c r="I18909" t="s">
        <v>6295</v>
      </c>
    </row>
    <row r="18910" spans="1:10" x14ac:dyDescent="0.35">
      <c r="A18910" t="s">
        <v>4033</v>
      </c>
      <c r="B18910">
        <v>62303</v>
      </c>
      <c r="C18910">
        <v>100</v>
      </c>
      <c r="I18910" t="s">
        <v>6295</v>
      </c>
    </row>
    <row r="18911" spans="1:10" x14ac:dyDescent="0.35">
      <c r="A18911" t="s">
        <v>4033</v>
      </c>
      <c r="B18911">
        <v>62303</v>
      </c>
      <c r="C18911">
        <v>101</v>
      </c>
      <c r="I18911" t="s">
        <v>6295</v>
      </c>
    </row>
    <row r="18912" spans="1:10" x14ac:dyDescent="0.35">
      <c r="A18912" t="s">
        <v>4033</v>
      </c>
      <c r="B18912">
        <v>62303</v>
      </c>
      <c r="C18912">
        <v>102</v>
      </c>
      <c r="I18912" t="s">
        <v>6295</v>
      </c>
    </row>
    <row r="18913" spans="1:10" x14ac:dyDescent="0.35">
      <c r="A18913" t="s">
        <v>4033</v>
      </c>
      <c r="B18913">
        <v>62303</v>
      </c>
      <c r="C18913">
        <v>104</v>
      </c>
      <c r="I18913" t="s">
        <v>6295</v>
      </c>
    </row>
    <row r="18914" spans="1:10" x14ac:dyDescent="0.35">
      <c r="A18914" t="s">
        <v>4033</v>
      </c>
      <c r="B18914">
        <v>62303</v>
      </c>
      <c r="C18914">
        <v>105</v>
      </c>
      <c r="I18914" t="s">
        <v>6295</v>
      </c>
    </row>
    <row r="18915" spans="1:10" x14ac:dyDescent="0.35">
      <c r="A18915" t="s">
        <v>4033</v>
      </c>
      <c r="B18915">
        <v>62303</v>
      </c>
      <c r="C18915">
        <v>92</v>
      </c>
    </row>
    <row r="18916" spans="1:10" x14ac:dyDescent="0.35">
      <c r="A18916" t="s">
        <v>4033</v>
      </c>
      <c r="B18916">
        <v>62303</v>
      </c>
      <c r="C18916">
        <v>99</v>
      </c>
      <c r="G18916" t="s">
        <v>6484</v>
      </c>
      <c r="H18916" t="s">
        <v>6288</v>
      </c>
      <c r="J18916" t="s">
        <v>6969</v>
      </c>
    </row>
    <row r="18917" spans="1:10" x14ac:dyDescent="0.35">
      <c r="A18917" t="s">
        <v>4033</v>
      </c>
      <c r="B18917">
        <v>62303</v>
      </c>
      <c r="C18917">
        <v>91</v>
      </c>
    </row>
    <row r="18918" spans="1:10" x14ac:dyDescent="0.35">
      <c r="A18918" t="s">
        <v>4033</v>
      </c>
      <c r="B18918">
        <v>62303</v>
      </c>
      <c r="C18918">
        <v>61</v>
      </c>
    </row>
    <row r="18919" spans="1:10" x14ac:dyDescent="0.35">
      <c r="A18919" t="s">
        <v>4033</v>
      </c>
      <c r="B18919">
        <v>62303</v>
      </c>
      <c r="C18919">
        <v>89</v>
      </c>
      <c r="F18919" t="s">
        <v>6564</v>
      </c>
      <c r="H18919" t="s">
        <v>6565</v>
      </c>
      <c r="J18919" t="s">
        <v>6566</v>
      </c>
    </row>
    <row r="18920" spans="1:10" x14ac:dyDescent="0.35">
      <c r="A18920" t="s">
        <v>4033</v>
      </c>
      <c r="B18920">
        <v>62303</v>
      </c>
      <c r="C18920">
        <v>62</v>
      </c>
    </row>
    <row r="18921" spans="1:10" x14ac:dyDescent="0.35">
      <c r="A18921" t="s">
        <v>4033</v>
      </c>
      <c r="B18921">
        <v>62303</v>
      </c>
      <c r="C18921">
        <v>63</v>
      </c>
      <c r="G18921" t="s">
        <v>6956</v>
      </c>
      <c r="J18921" t="s">
        <v>6956</v>
      </c>
    </row>
    <row r="18922" spans="1:10" x14ac:dyDescent="0.35">
      <c r="A18922" t="s">
        <v>4033</v>
      </c>
      <c r="B18922">
        <v>62303</v>
      </c>
      <c r="C18922">
        <v>64</v>
      </c>
      <c r="F18922" t="s">
        <v>10734</v>
      </c>
      <c r="G18922" t="s">
        <v>10735</v>
      </c>
      <c r="H18922" t="s">
        <v>10736</v>
      </c>
      <c r="J18922" t="s">
        <v>10737</v>
      </c>
    </row>
    <row r="18923" spans="1:10" x14ac:dyDescent="0.35">
      <c r="A18923" t="s">
        <v>4033</v>
      </c>
      <c r="B18923">
        <v>62303</v>
      </c>
      <c r="C18923">
        <v>65</v>
      </c>
    </row>
    <row r="18924" spans="1:10" x14ac:dyDescent="0.35">
      <c r="A18924" t="s">
        <v>4033</v>
      </c>
      <c r="B18924">
        <v>62303</v>
      </c>
      <c r="C18924">
        <v>66</v>
      </c>
    </row>
    <row r="18925" spans="1:10" x14ac:dyDescent="0.35">
      <c r="A18925" t="s">
        <v>4033</v>
      </c>
      <c r="B18925">
        <v>62303</v>
      </c>
      <c r="C18925">
        <v>67</v>
      </c>
    </row>
    <row r="18926" spans="1:10" x14ac:dyDescent="0.35">
      <c r="A18926" t="s">
        <v>4033</v>
      </c>
      <c r="B18926">
        <v>62303</v>
      </c>
      <c r="C18926">
        <v>68</v>
      </c>
    </row>
    <row r="18927" spans="1:10" x14ac:dyDescent="0.35">
      <c r="A18927" t="s">
        <v>4033</v>
      </c>
      <c r="B18927">
        <v>62303</v>
      </c>
      <c r="C18927">
        <v>69</v>
      </c>
      <c r="G18927" t="s">
        <v>8091</v>
      </c>
      <c r="J18927" t="s">
        <v>8091</v>
      </c>
    </row>
    <row r="18928" spans="1:10" x14ac:dyDescent="0.35">
      <c r="A18928" t="s">
        <v>4033</v>
      </c>
      <c r="B18928">
        <v>62303</v>
      </c>
      <c r="C18928">
        <v>70</v>
      </c>
    </row>
    <row r="18929" spans="1:10" x14ac:dyDescent="0.35">
      <c r="A18929" t="s">
        <v>4033</v>
      </c>
      <c r="B18929">
        <v>62303</v>
      </c>
      <c r="C18929">
        <v>71</v>
      </c>
    </row>
    <row r="18930" spans="1:10" x14ac:dyDescent="0.35">
      <c r="A18930" t="s">
        <v>4033</v>
      </c>
      <c r="B18930">
        <v>62303</v>
      </c>
      <c r="C18930">
        <v>72</v>
      </c>
    </row>
    <row r="18931" spans="1:10" x14ac:dyDescent="0.35">
      <c r="A18931" t="s">
        <v>4033</v>
      </c>
      <c r="B18931">
        <v>62303</v>
      </c>
      <c r="C18931">
        <v>74</v>
      </c>
    </row>
    <row r="18932" spans="1:10" x14ac:dyDescent="0.35">
      <c r="A18932" t="s">
        <v>4033</v>
      </c>
      <c r="B18932">
        <v>62303</v>
      </c>
      <c r="C18932">
        <v>90</v>
      </c>
      <c r="G18932" t="s">
        <v>7487</v>
      </c>
      <c r="J18932" t="s">
        <v>7487</v>
      </c>
    </row>
    <row r="18933" spans="1:10" x14ac:dyDescent="0.35">
      <c r="A18933" t="s">
        <v>4033</v>
      </c>
      <c r="B18933">
        <v>62303</v>
      </c>
      <c r="C18933">
        <v>75</v>
      </c>
    </row>
    <row r="18934" spans="1:10" x14ac:dyDescent="0.35">
      <c r="A18934" t="s">
        <v>4033</v>
      </c>
      <c r="B18934">
        <v>62303</v>
      </c>
      <c r="C18934">
        <v>77</v>
      </c>
    </row>
    <row r="18935" spans="1:10" x14ac:dyDescent="0.35">
      <c r="A18935" t="s">
        <v>4033</v>
      </c>
      <c r="B18935">
        <v>62303</v>
      </c>
      <c r="C18935">
        <v>78</v>
      </c>
    </row>
    <row r="18936" spans="1:10" x14ac:dyDescent="0.35">
      <c r="A18936" t="s">
        <v>4033</v>
      </c>
      <c r="B18936">
        <v>62303</v>
      </c>
      <c r="C18936">
        <v>79</v>
      </c>
    </row>
    <row r="18937" spans="1:10" x14ac:dyDescent="0.35">
      <c r="A18937" t="s">
        <v>4033</v>
      </c>
      <c r="B18937">
        <v>62303</v>
      </c>
      <c r="C18937">
        <v>80</v>
      </c>
    </row>
    <row r="18938" spans="1:10" x14ac:dyDescent="0.35">
      <c r="A18938" t="s">
        <v>4033</v>
      </c>
      <c r="B18938">
        <v>62303</v>
      </c>
      <c r="C18938">
        <v>81</v>
      </c>
      <c r="D18938" t="s">
        <v>6581</v>
      </c>
      <c r="F18938" t="s">
        <v>10738</v>
      </c>
      <c r="G18938" t="s">
        <v>8026</v>
      </c>
      <c r="H18938" t="s">
        <v>6584</v>
      </c>
      <c r="I18938" t="s">
        <v>6384</v>
      </c>
      <c r="J18938" t="s">
        <v>10739</v>
      </c>
    </row>
    <row r="18939" spans="1:10" x14ac:dyDescent="0.35">
      <c r="A18939" t="s">
        <v>4033</v>
      </c>
      <c r="B18939">
        <v>62303</v>
      </c>
      <c r="C18939">
        <v>82</v>
      </c>
    </row>
    <row r="18940" spans="1:10" x14ac:dyDescent="0.35">
      <c r="A18940" t="s">
        <v>4033</v>
      </c>
      <c r="B18940">
        <v>62303</v>
      </c>
      <c r="C18940">
        <v>83</v>
      </c>
    </row>
    <row r="18941" spans="1:10" x14ac:dyDescent="0.35">
      <c r="A18941" t="s">
        <v>4033</v>
      </c>
      <c r="B18941">
        <v>62303</v>
      </c>
      <c r="C18941">
        <v>84</v>
      </c>
    </row>
    <row r="18942" spans="1:10" x14ac:dyDescent="0.35">
      <c r="A18942" t="s">
        <v>4033</v>
      </c>
      <c r="B18942">
        <v>62303</v>
      </c>
      <c r="C18942">
        <v>85</v>
      </c>
      <c r="F18942" t="s">
        <v>6537</v>
      </c>
      <c r="H18942" t="s">
        <v>6538</v>
      </c>
      <c r="I18942" t="s">
        <v>6384</v>
      </c>
      <c r="J18942" t="s">
        <v>6539</v>
      </c>
    </row>
    <row r="18943" spans="1:10" x14ac:dyDescent="0.35">
      <c r="A18943" t="s">
        <v>4033</v>
      </c>
      <c r="B18943">
        <v>62303</v>
      </c>
      <c r="C18943">
        <v>86</v>
      </c>
      <c r="F18943" t="s">
        <v>6547</v>
      </c>
      <c r="G18943" t="s">
        <v>6548</v>
      </c>
      <c r="H18943" t="s">
        <v>6549</v>
      </c>
      <c r="I18943" t="s">
        <v>6384</v>
      </c>
      <c r="J18943" t="s">
        <v>6550</v>
      </c>
    </row>
    <row r="18944" spans="1:10" x14ac:dyDescent="0.35">
      <c r="A18944" t="s">
        <v>4033</v>
      </c>
      <c r="B18944">
        <v>62303</v>
      </c>
      <c r="C18944">
        <v>87</v>
      </c>
      <c r="G18944" t="s">
        <v>6290</v>
      </c>
      <c r="J18944" t="s">
        <v>6290</v>
      </c>
    </row>
    <row r="18945" spans="1:10" x14ac:dyDescent="0.35">
      <c r="A18945" t="s">
        <v>4033</v>
      </c>
      <c r="B18945">
        <v>62303</v>
      </c>
      <c r="C18945">
        <v>88</v>
      </c>
    </row>
    <row r="18946" spans="1:10" x14ac:dyDescent="0.35">
      <c r="A18946" t="s">
        <v>4033</v>
      </c>
      <c r="B18946">
        <v>62303</v>
      </c>
      <c r="C18946">
        <v>76</v>
      </c>
      <c r="D18946" t="s">
        <v>8004</v>
      </c>
      <c r="F18946" t="s">
        <v>8005</v>
      </c>
      <c r="G18946" t="s">
        <v>8771</v>
      </c>
      <c r="J18946" t="s">
        <v>8772</v>
      </c>
    </row>
    <row r="18947" spans="1:10" x14ac:dyDescent="0.35">
      <c r="A18947" t="s">
        <v>4033</v>
      </c>
      <c r="B18947">
        <v>62303</v>
      </c>
      <c r="C18947">
        <v>73</v>
      </c>
    </row>
    <row r="18948" spans="1:10" x14ac:dyDescent="0.35">
      <c r="A18948" t="s">
        <v>4033</v>
      </c>
      <c r="B18948">
        <v>62303</v>
      </c>
      <c r="C18948">
        <v>51</v>
      </c>
    </row>
    <row r="18949" spans="1:10" x14ac:dyDescent="0.35">
      <c r="A18949" t="s">
        <v>4033</v>
      </c>
      <c r="B18949">
        <v>62303</v>
      </c>
      <c r="C18949">
        <v>59</v>
      </c>
    </row>
    <row r="18950" spans="1:10" x14ac:dyDescent="0.35">
      <c r="A18950" t="s">
        <v>4033</v>
      </c>
      <c r="B18950">
        <v>62303</v>
      </c>
      <c r="C18950">
        <v>25</v>
      </c>
    </row>
    <row r="18951" spans="1:10" x14ac:dyDescent="0.35">
      <c r="A18951" t="s">
        <v>4033</v>
      </c>
      <c r="B18951">
        <v>62303</v>
      </c>
      <c r="C18951">
        <v>26</v>
      </c>
    </row>
    <row r="18952" spans="1:10" x14ac:dyDescent="0.35">
      <c r="A18952" t="s">
        <v>4033</v>
      </c>
      <c r="B18952">
        <v>62303</v>
      </c>
      <c r="C18952">
        <v>27</v>
      </c>
    </row>
    <row r="18953" spans="1:10" x14ac:dyDescent="0.35">
      <c r="A18953" t="s">
        <v>4033</v>
      </c>
      <c r="B18953">
        <v>62303</v>
      </c>
      <c r="C18953">
        <v>28</v>
      </c>
    </row>
    <row r="18954" spans="1:10" x14ac:dyDescent="0.35">
      <c r="A18954" t="s">
        <v>4033</v>
      </c>
      <c r="B18954">
        <v>62303</v>
      </c>
      <c r="C18954">
        <v>29</v>
      </c>
    </row>
    <row r="18955" spans="1:10" x14ac:dyDescent="0.35">
      <c r="A18955" t="s">
        <v>4033</v>
      </c>
      <c r="B18955">
        <v>62303</v>
      </c>
      <c r="C18955">
        <v>30</v>
      </c>
    </row>
    <row r="18956" spans="1:10" x14ac:dyDescent="0.35">
      <c r="A18956" t="s">
        <v>4033</v>
      </c>
      <c r="B18956">
        <v>62303</v>
      </c>
      <c r="C18956">
        <v>31</v>
      </c>
    </row>
    <row r="18957" spans="1:10" x14ac:dyDescent="0.35">
      <c r="A18957" t="s">
        <v>4033</v>
      </c>
      <c r="B18957">
        <v>62303</v>
      </c>
      <c r="C18957">
        <v>32</v>
      </c>
      <c r="G18957" t="s">
        <v>6877</v>
      </c>
      <c r="H18957" t="s">
        <v>10309</v>
      </c>
      <c r="J18957" t="s">
        <v>10310</v>
      </c>
    </row>
    <row r="18958" spans="1:10" x14ac:dyDescent="0.35">
      <c r="A18958" t="s">
        <v>4033</v>
      </c>
      <c r="B18958">
        <v>62303</v>
      </c>
      <c r="C18958">
        <v>33</v>
      </c>
    </row>
    <row r="18959" spans="1:10" x14ac:dyDescent="0.35">
      <c r="A18959" t="s">
        <v>4033</v>
      </c>
      <c r="B18959">
        <v>62303</v>
      </c>
      <c r="C18959">
        <v>34</v>
      </c>
    </row>
    <row r="18960" spans="1:10" x14ac:dyDescent="0.35">
      <c r="A18960" t="s">
        <v>4033</v>
      </c>
      <c r="B18960">
        <v>62303</v>
      </c>
      <c r="C18960">
        <v>35</v>
      </c>
      <c r="F18960" t="s">
        <v>7992</v>
      </c>
      <c r="G18960" t="s">
        <v>6472</v>
      </c>
      <c r="H18960" t="s">
        <v>7993</v>
      </c>
      <c r="J18960" t="s">
        <v>7994</v>
      </c>
    </row>
    <row r="18961" spans="1:10" x14ac:dyDescent="0.35">
      <c r="A18961" t="s">
        <v>4033</v>
      </c>
      <c r="B18961">
        <v>62303</v>
      </c>
      <c r="C18961">
        <v>36</v>
      </c>
    </row>
    <row r="18962" spans="1:10" x14ac:dyDescent="0.35">
      <c r="A18962" t="s">
        <v>4033</v>
      </c>
      <c r="B18962">
        <v>62303</v>
      </c>
      <c r="C18962">
        <v>37</v>
      </c>
      <c r="D18962" t="s">
        <v>7891</v>
      </c>
      <c r="G18962" t="s">
        <v>7892</v>
      </c>
      <c r="J18962" t="s">
        <v>7893</v>
      </c>
    </row>
    <row r="18963" spans="1:10" x14ac:dyDescent="0.35">
      <c r="A18963" t="s">
        <v>4033</v>
      </c>
      <c r="B18963">
        <v>62303</v>
      </c>
      <c r="C18963">
        <v>38</v>
      </c>
    </row>
    <row r="18964" spans="1:10" x14ac:dyDescent="0.35">
      <c r="A18964" t="s">
        <v>4033</v>
      </c>
      <c r="B18964">
        <v>62303</v>
      </c>
      <c r="C18964">
        <v>39</v>
      </c>
    </row>
    <row r="18965" spans="1:10" x14ac:dyDescent="0.35">
      <c r="A18965" t="s">
        <v>4033</v>
      </c>
      <c r="B18965">
        <v>62303</v>
      </c>
      <c r="C18965">
        <v>40</v>
      </c>
    </row>
    <row r="18966" spans="1:10" x14ac:dyDescent="0.35">
      <c r="A18966" t="s">
        <v>4033</v>
      </c>
      <c r="B18966">
        <v>62303</v>
      </c>
      <c r="C18966">
        <v>41</v>
      </c>
      <c r="D18966" t="s">
        <v>9597</v>
      </c>
      <c r="F18966" t="s">
        <v>10740</v>
      </c>
      <c r="G18966" t="s">
        <v>6662</v>
      </c>
      <c r="H18966" t="s">
        <v>6663</v>
      </c>
      <c r="I18966" t="s">
        <v>6384</v>
      </c>
      <c r="J18966" t="s">
        <v>10741</v>
      </c>
    </row>
    <row r="18967" spans="1:10" x14ac:dyDescent="0.35">
      <c r="A18967" t="s">
        <v>4033</v>
      </c>
      <c r="B18967">
        <v>62303</v>
      </c>
      <c r="C18967">
        <v>42</v>
      </c>
      <c r="G18967" t="s">
        <v>10742</v>
      </c>
      <c r="J18967" t="s">
        <v>10742</v>
      </c>
    </row>
    <row r="18968" spans="1:10" x14ac:dyDescent="0.35">
      <c r="A18968" t="s">
        <v>4033</v>
      </c>
      <c r="B18968">
        <v>62303</v>
      </c>
      <c r="C18968">
        <v>60</v>
      </c>
    </row>
    <row r="18969" spans="1:10" x14ac:dyDescent="0.35">
      <c r="A18969" t="s">
        <v>4033</v>
      </c>
      <c r="B18969">
        <v>62303</v>
      </c>
      <c r="C18969">
        <v>24</v>
      </c>
    </row>
    <row r="18970" spans="1:10" x14ac:dyDescent="0.35">
      <c r="A18970" t="s">
        <v>4033</v>
      </c>
      <c r="B18970">
        <v>62303</v>
      </c>
      <c r="C18970">
        <v>23</v>
      </c>
    </row>
    <row r="18971" spans="1:10" x14ac:dyDescent="0.35">
      <c r="A18971" t="s">
        <v>4033</v>
      </c>
      <c r="B18971">
        <v>62303</v>
      </c>
      <c r="C18971">
        <v>22</v>
      </c>
    </row>
    <row r="18972" spans="1:10" x14ac:dyDescent="0.35">
      <c r="A18972" t="s">
        <v>4033</v>
      </c>
      <c r="B18972">
        <v>62303</v>
      </c>
      <c r="C18972">
        <v>21</v>
      </c>
    </row>
    <row r="18973" spans="1:10" x14ac:dyDescent="0.35">
      <c r="A18973" t="s">
        <v>4033</v>
      </c>
      <c r="B18973">
        <v>62303</v>
      </c>
      <c r="C18973">
        <v>1</v>
      </c>
      <c r="I18973" t="s">
        <v>6295</v>
      </c>
    </row>
    <row r="18974" spans="1:10" x14ac:dyDescent="0.35">
      <c r="A18974" t="s">
        <v>4033</v>
      </c>
      <c r="B18974">
        <v>62303</v>
      </c>
      <c r="C18974">
        <v>2</v>
      </c>
      <c r="I18974" t="s">
        <v>6295</v>
      </c>
    </row>
    <row r="18975" spans="1:10" x14ac:dyDescent="0.35">
      <c r="A18975" t="s">
        <v>4033</v>
      </c>
      <c r="B18975">
        <v>62303</v>
      </c>
      <c r="C18975">
        <v>3</v>
      </c>
      <c r="I18975" t="s">
        <v>6295</v>
      </c>
    </row>
    <row r="18976" spans="1:10" x14ac:dyDescent="0.35">
      <c r="A18976" t="s">
        <v>4033</v>
      </c>
      <c r="B18976">
        <v>62303</v>
      </c>
      <c r="C18976">
        <v>4</v>
      </c>
      <c r="G18976" t="s">
        <v>7487</v>
      </c>
      <c r="I18976" t="s">
        <v>6295</v>
      </c>
      <c r="J18976" t="s">
        <v>7487</v>
      </c>
    </row>
    <row r="18977" spans="1:10" x14ac:dyDescent="0.35">
      <c r="A18977" t="s">
        <v>4033</v>
      </c>
      <c r="B18977">
        <v>62303</v>
      </c>
      <c r="C18977">
        <v>5</v>
      </c>
      <c r="I18977" t="s">
        <v>6295</v>
      </c>
    </row>
    <row r="18978" spans="1:10" x14ac:dyDescent="0.35">
      <c r="A18978" t="s">
        <v>4033</v>
      </c>
      <c r="B18978">
        <v>62303</v>
      </c>
      <c r="C18978">
        <v>6</v>
      </c>
      <c r="I18978" t="s">
        <v>6295</v>
      </c>
    </row>
    <row r="18979" spans="1:10" x14ac:dyDescent="0.35">
      <c r="A18979" t="s">
        <v>4033</v>
      </c>
      <c r="B18979">
        <v>62303</v>
      </c>
      <c r="C18979">
        <v>7</v>
      </c>
      <c r="I18979" t="s">
        <v>6295</v>
      </c>
    </row>
    <row r="18980" spans="1:10" x14ac:dyDescent="0.35">
      <c r="A18980" t="s">
        <v>4033</v>
      </c>
      <c r="B18980">
        <v>62303</v>
      </c>
      <c r="C18980">
        <v>8</v>
      </c>
      <c r="I18980" t="s">
        <v>6295</v>
      </c>
    </row>
    <row r="18981" spans="1:10" x14ac:dyDescent="0.35">
      <c r="A18981" t="s">
        <v>4033</v>
      </c>
      <c r="B18981">
        <v>62303</v>
      </c>
      <c r="C18981">
        <v>9</v>
      </c>
      <c r="I18981" t="s">
        <v>6295</v>
      </c>
    </row>
    <row r="18982" spans="1:10" x14ac:dyDescent="0.35">
      <c r="A18982" t="s">
        <v>4033</v>
      </c>
      <c r="B18982">
        <v>62303</v>
      </c>
      <c r="C18982">
        <v>44</v>
      </c>
      <c r="F18982" t="s">
        <v>10743</v>
      </c>
      <c r="J18982" t="s">
        <v>10743</v>
      </c>
    </row>
    <row r="18983" spans="1:10" x14ac:dyDescent="0.35">
      <c r="A18983" t="s">
        <v>4033</v>
      </c>
      <c r="B18983">
        <v>62303</v>
      </c>
      <c r="C18983">
        <v>10</v>
      </c>
      <c r="I18983" t="s">
        <v>6295</v>
      </c>
    </row>
    <row r="18984" spans="1:10" x14ac:dyDescent="0.35">
      <c r="A18984" t="s">
        <v>4033</v>
      </c>
      <c r="B18984">
        <v>62303</v>
      </c>
      <c r="C18984">
        <v>12</v>
      </c>
    </row>
    <row r="18985" spans="1:10" x14ac:dyDescent="0.35">
      <c r="A18985" t="s">
        <v>4033</v>
      </c>
      <c r="B18985">
        <v>62303</v>
      </c>
      <c r="C18985">
        <v>13</v>
      </c>
    </row>
    <row r="18986" spans="1:10" x14ac:dyDescent="0.35">
      <c r="A18986" t="s">
        <v>4033</v>
      </c>
      <c r="B18986">
        <v>62303</v>
      </c>
      <c r="C18986">
        <v>14</v>
      </c>
    </row>
    <row r="18987" spans="1:10" x14ac:dyDescent="0.35">
      <c r="A18987" t="s">
        <v>4033</v>
      </c>
      <c r="B18987">
        <v>62303</v>
      </c>
      <c r="C18987">
        <v>15</v>
      </c>
    </row>
    <row r="18988" spans="1:10" x14ac:dyDescent="0.35">
      <c r="A18988" t="s">
        <v>4033</v>
      </c>
      <c r="B18988">
        <v>62303</v>
      </c>
      <c r="C18988">
        <v>16</v>
      </c>
      <c r="G18988" t="s">
        <v>6382</v>
      </c>
      <c r="H18988" t="s">
        <v>6383</v>
      </c>
      <c r="I18988" t="s">
        <v>6384</v>
      </c>
      <c r="J18988" t="s">
        <v>6655</v>
      </c>
    </row>
    <row r="18989" spans="1:10" x14ac:dyDescent="0.35">
      <c r="A18989" t="s">
        <v>4033</v>
      </c>
      <c r="B18989">
        <v>62303</v>
      </c>
      <c r="C18989">
        <v>17</v>
      </c>
      <c r="G18989" t="s">
        <v>7233</v>
      </c>
      <c r="J18989" t="s">
        <v>7233</v>
      </c>
    </row>
    <row r="18990" spans="1:10" x14ac:dyDescent="0.35">
      <c r="A18990" t="s">
        <v>4033</v>
      </c>
      <c r="B18990">
        <v>62303</v>
      </c>
      <c r="C18990">
        <v>18</v>
      </c>
      <c r="G18990" t="s">
        <v>9175</v>
      </c>
      <c r="J18990" t="s">
        <v>9175</v>
      </c>
    </row>
    <row r="18991" spans="1:10" x14ac:dyDescent="0.35">
      <c r="A18991" t="s">
        <v>4033</v>
      </c>
      <c r="B18991">
        <v>62303</v>
      </c>
      <c r="C18991">
        <v>19</v>
      </c>
    </row>
    <row r="18992" spans="1:10" x14ac:dyDescent="0.35">
      <c r="A18992" t="s">
        <v>4033</v>
      </c>
      <c r="B18992">
        <v>62303</v>
      </c>
      <c r="C18992">
        <v>20</v>
      </c>
    </row>
    <row r="18993" spans="1:10" x14ac:dyDescent="0.35">
      <c r="A18993" t="s">
        <v>4033</v>
      </c>
      <c r="B18993">
        <v>62303</v>
      </c>
      <c r="C18993">
        <v>11</v>
      </c>
    </row>
    <row r="18994" spans="1:10" x14ac:dyDescent="0.35">
      <c r="A18994" t="s">
        <v>4033</v>
      </c>
      <c r="B18994">
        <v>62303</v>
      </c>
      <c r="C18994">
        <v>45</v>
      </c>
      <c r="D18994" t="s">
        <v>6495</v>
      </c>
      <c r="F18994" t="s">
        <v>7230</v>
      </c>
      <c r="G18994" t="s">
        <v>6497</v>
      </c>
      <c r="H18994" t="s">
        <v>6498</v>
      </c>
      <c r="J18994" t="s">
        <v>7231</v>
      </c>
    </row>
    <row r="18995" spans="1:10" x14ac:dyDescent="0.35">
      <c r="A18995" t="s">
        <v>4033</v>
      </c>
      <c r="B18995">
        <v>62303</v>
      </c>
      <c r="C18995">
        <v>43</v>
      </c>
      <c r="F18995" t="s">
        <v>10744</v>
      </c>
      <c r="H18995" t="s">
        <v>6288</v>
      </c>
      <c r="J18995" t="s">
        <v>10745</v>
      </c>
    </row>
    <row r="18996" spans="1:10" x14ac:dyDescent="0.35">
      <c r="A18996" t="s">
        <v>4033</v>
      </c>
      <c r="B18996">
        <v>62303</v>
      </c>
      <c r="C18996">
        <v>55</v>
      </c>
      <c r="D18996" t="s">
        <v>6371</v>
      </c>
      <c r="F18996" t="s">
        <v>9197</v>
      </c>
      <c r="G18996" t="s">
        <v>6373</v>
      </c>
      <c r="H18996" t="s">
        <v>6374</v>
      </c>
      <c r="I18996" t="s">
        <v>6308</v>
      </c>
      <c r="J18996" t="s">
        <v>9281</v>
      </c>
    </row>
    <row r="18997" spans="1:10" x14ac:dyDescent="0.35">
      <c r="A18997" t="s">
        <v>4033</v>
      </c>
      <c r="B18997">
        <v>62303</v>
      </c>
      <c r="C18997">
        <v>56</v>
      </c>
    </row>
    <row r="18998" spans="1:10" x14ac:dyDescent="0.35">
      <c r="A18998" t="s">
        <v>4033</v>
      </c>
      <c r="B18998">
        <v>62303</v>
      </c>
      <c r="C18998">
        <v>57</v>
      </c>
      <c r="D18998" t="s">
        <v>10746</v>
      </c>
      <c r="F18998" t="s">
        <v>10747</v>
      </c>
      <c r="G18998" t="s">
        <v>9566</v>
      </c>
      <c r="H18998" t="s">
        <v>10748</v>
      </c>
      <c r="I18998" t="s">
        <v>6384</v>
      </c>
      <c r="J18998" t="s">
        <v>10749</v>
      </c>
    </row>
    <row r="18999" spans="1:10" x14ac:dyDescent="0.35">
      <c r="A18999" t="s">
        <v>4033</v>
      </c>
      <c r="B18999">
        <v>62303</v>
      </c>
      <c r="C18999">
        <v>58</v>
      </c>
      <c r="G18999" t="s">
        <v>7010</v>
      </c>
      <c r="H18999" t="s">
        <v>7011</v>
      </c>
      <c r="I18999" t="s">
        <v>6384</v>
      </c>
      <c r="J18999" t="s">
        <v>7012</v>
      </c>
    </row>
    <row r="19000" spans="1:10" x14ac:dyDescent="0.35">
      <c r="A19000" t="s">
        <v>4033</v>
      </c>
      <c r="B19000">
        <v>62303</v>
      </c>
      <c r="C19000">
        <v>52</v>
      </c>
    </row>
    <row r="19001" spans="1:10" x14ac:dyDescent="0.35">
      <c r="A19001" t="s">
        <v>4033</v>
      </c>
      <c r="B19001">
        <v>62303</v>
      </c>
      <c r="C19001">
        <v>53</v>
      </c>
    </row>
    <row r="19002" spans="1:10" x14ac:dyDescent="0.35">
      <c r="A19002" t="s">
        <v>4033</v>
      </c>
      <c r="B19002">
        <v>62303</v>
      </c>
      <c r="C19002">
        <v>49</v>
      </c>
    </row>
    <row r="19003" spans="1:10" x14ac:dyDescent="0.35">
      <c r="A19003" t="s">
        <v>4033</v>
      </c>
      <c r="B19003">
        <v>62303</v>
      </c>
      <c r="C19003">
        <v>48</v>
      </c>
    </row>
    <row r="19004" spans="1:10" x14ac:dyDescent="0.35">
      <c r="A19004" t="s">
        <v>4033</v>
      </c>
      <c r="B19004">
        <v>62303</v>
      </c>
      <c r="C19004">
        <v>50</v>
      </c>
      <c r="G19004" t="s">
        <v>6834</v>
      </c>
      <c r="J19004" t="s">
        <v>6834</v>
      </c>
    </row>
    <row r="19005" spans="1:10" x14ac:dyDescent="0.35">
      <c r="A19005" t="s">
        <v>4033</v>
      </c>
      <c r="B19005">
        <v>62303</v>
      </c>
      <c r="C19005">
        <v>46</v>
      </c>
    </row>
    <row r="19006" spans="1:10" x14ac:dyDescent="0.35">
      <c r="A19006" t="s">
        <v>4033</v>
      </c>
      <c r="B19006">
        <v>62303</v>
      </c>
      <c r="C19006">
        <v>47</v>
      </c>
    </row>
    <row r="19007" spans="1:10" x14ac:dyDescent="0.35">
      <c r="A19007" t="s">
        <v>4033</v>
      </c>
      <c r="B19007">
        <v>62303</v>
      </c>
      <c r="C19007">
        <v>54</v>
      </c>
      <c r="F19007" t="s">
        <v>8553</v>
      </c>
      <c r="G19007" t="s">
        <v>10750</v>
      </c>
      <c r="H19007" t="s">
        <v>8555</v>
      </c>
      <c r="J19007" t="s">
        <v>10751</v>
      </c>
    </row>
    <row r="19008" spans="1:10" x14ac:dyDescent="0.35">
      <c r="A19008" t="s">
        <v>4017</v>
      </c>
      <c r="B19008">
        <v>62472</v>
      </c>
      <c r="C19008">
        <v>79</v>
      </c>
      <c r="I19008" t="s">
        <v>6295</v>
      </c>
    </row>
    <row r="19009" spans="1:10" x14ac:dyDescent="0.35">
      <c r="A19009" t="s">
        <v>4017</v>
      </c>
      <c r="B19009">
        <v>62472</v>
      </c>
      <c r="C19009">
        <v>30</v>
      </c>
    </row>
    <row r="19010" spans="1:10" x14ac:dyDescent="0.35">
      <c r="A19010" t="s">
        <v>4017</v>
      </c>
      <c r="B19010">
        <v>62472</v>
      </c>
      <c r="C19010">
        <v>29</v>
      </c>
    </row>
    <row r="19011" spans="1:10" x14ac:dyDescent="0.35">
      <c r="A19011" t="s">
        <v>4017</v>
      </c>
      <c r="B19011">
        <v>62472</v>
      </c>
      <c r="C19011">
        <v>28</v>
      </c>
    </row>
    <row r="19012" spans="1:10" x14ac:dyDescent="0.35">
      <c r="A19012" t="s">
        <v>4017</v>
      </c>
      <c r="B19012">
        <v>62472</v>
      </c>
      <c r="C19012">
        <v>27</v>
      </c>
    </row>
    <row r="19013" spans="1:10" x14ac:dyDescent="0.35">
      <c r="A19013" t="s">
        <v>4017</v>
      </c>
      <c r="B19013">
        <v>62472</v>
      </c>
      <c r="C19013">
        <v>9</v>
      </c>
      <c r="I19013" t="s">
        <v>6295</v>
      </c>
    </row>
    <row r="19014" spans="1:10" x14ac:dyDescent="0.35">
      <c r="A19014" t="s">
        <v>4017</v>
      </c>
      <c r="B19014">
        <v>62472</v>
      </c>
      <c r="C19014">
        <v>78</v>
      </c>
      <c r="I19014" t="s">
        <v>6295</v>
      </c>
    </row>
    <row r="19015" spans="1:10" x14ac:dyDescent="0.35">
      <c r="A19015" t="s">
        <v>4017</v>
      </c>
      <c r="B19015">
        <v>62472</v>
      </c>
      <c r="C19015">
        <v>77</v>
      </c>
      <c r="I19015" t="s">
        <v>6295</v>
      </c>
    </row>
    <row r="19016" spans="1:10" x14ac:dyDescent="0.35">
      <c r="A19016" t="s">
        <v>4017</v>
      </c>
      <c r="B19016">
        <v>62472</v>
      </c>
      <c r="C19016">
        <v>76</v>
      </c>
      <c r="F19016" t="s">
        <v>10752</v>
      </c>
      <c r="G19016" t="s">
        <v>6400</v>
      </c>
      <c r="H19016" t="s">
        <v>6288</v>
      </c>
      <c r="I19016" t="s">
        <v>6295</v>
      </c>
      <c r="J19016" t="s">
        <v>10753</v>
      </c>
    </row>
    <row r="19017" spans="1:10" x14ac:dyDescent="0.35">
      <c r="A19017" t="s">
        <v>4017</v>
      </c>
      <c r="B19017">
        <v>62472</v>
      </c>
      <c r="C19017">
        <v>75</v>
      </c>
      <c r="I19017" t="s">
        <v>6295</v>
      </c>
    </row>
    <row r="19018" spans="1:10" x14ac:dyDescent="0.35">
      <c r="A19018" t="s">
        <v>4017</v>
      </c>
      <c r="B19018">
        <v>62472</v>
      </c>
      <c r="C19018">
        <v>46</v>
      </c>
      <c r="D19018" t="s">
        <v>6552</v>
      </c>
      <c r="F19018" t="s">
        <v>6884</v>
      </c>
      <c r="G19018" t="s">
        <v>6554</v>
      </c>
      <c r="I19018" t="s">
        <v>6308</v>
      </c>
      <c r="J19018" t="s">
        <v>6885</v>
      </c>
    </row>
    <row r="19019" spans="1:10" x14ac:dyDescent="0.35">
      <c r="A19019" t="s">
        <v>4017</v>
      </c>
      <c r="B19019">
        <v>62472</v>
      </c>
      <c r="C19019">
        <v>25</v>
      </c>
    </row>
    <row r="19020" spans="1:10" x14ac:dyDescent="0.35">
      <c r="A19020" t="s">
        <v>4017</v>
      </c>
      <c r="B19020">
        <v>62472</v>
      </c>
      <c r="C19020">
        <v>10</v>
      </c>
      <c r="I19020" t="s">
        <v>6295</v>
      </c>
    </row>
    <row r="19021" spans="1:10" x14ac:dyDescent="0.35">
      <c r="A19021" t="s">
        <v>4017</v>
      </c>
      <c r="B19021">
        <v>62472</v>
      </c>
      <c r="C19021">
        <v>11</v>
      </c>
      <c r="F19021" t="s">
        <v>10754</v>
      </c>
      <c r="H19021" t="s">
        <v>10755</v>
      </c>
      <c r="I19021" t="s">
        <v>6295</v>
      </c>
      <c r="J19021" t="s">
        <v>10756</v>
      </c>
    </row>
    <row r="19022" spans="1:10" x14ac:dyDescent="0.35">
      <c r="A19022" t="s">
        <v>4017</v>
      </c>
      <c r="B19022">
        <v>62472</v>
      </c>
      <c r="C19022">
        <v>12</v>
      </c>
    </row>
    <row r="19023" spans="1:10" x14ac:dyDescent="0.35">
      <c r="A19023" t="s">
        <v>4017</v>
      </c>
      <c r="B19023">
        <v>62472</v>
      </c>
      <c r="C19023">
        <v>13</v>
      </c>
    </row>
    <row r="19024" spans="1:10" x14ac:dyDescent="0.35">
      <c r="A19024" t="s">
        <v>4017</v>
      </c>
      <c r="B19024">
        <v>62472</v>
      </c>
      <c r="C19024">
        <v>14</v>
      </c>
    </row>
    <row r="19025" spans="1:10" x14ac:dyDescent="0.35">
      <c r="A19025" t="s">
        <v>4017</v>
      </c>
      <c r="B19025">
        <v>62472</v>
      </c>
      <c r="C19025">
        <v>15</v>
      </c>
    </row>
    <row r="19026" spans="1:10" x14ac:dyDescent="0.35">
      <c r="A19026" t="s">
        <v>4017</v>
      </c>
      <c r="B19026">
        <v>62472</v>
      </c>
      <c r="C19026">
        <v>16</v>
      </c>
    </row>
    <row r="19027" spans="1:10" x14ac:dyDescent="0.35">
      <c r="A19027" t="s">
        <v>4017</v>
      </c>
      <c r="B19027">
        <v>62472</v>
      </c>
      <c r="C19027">
        <v>17</v>
      </c>
    </row>
    <row r="19028" spans="1:10" x14ac:dyDescent="0.35">
      <c r="A19028" t="s">
        <v>4017</v>
      </c>
      <c r="B19028">
        <v>62472</v>
      </c>
      <c r="C19028">
        <v>18</v>
      </c>
    </row>
    <row r="19029" spans="1:10" x14ac:dyDescent="0.35">
      <c r="A19029" t="s">
        <v>4017</v>
      </c>
      <c r="B19029">
        <v>62472</v>
      </c>
      <c r="C19029">
        <v>19</v>
      </c>
    </row>
    <row r="19030" spans="1:10" x14ac:dyDescent="0.35">
      <c r="A19030" t="s">
        <v>4017</v>
      </c>
      <c r="B19030">
        <v>62472</v>
      </c>
      <c r="C19030">
        <v>20</v>
      </c>
    </row>
    <row r="19031" spans="1:10" x14ac:dyDescent="0.35">
      <c r="A19031" t="s">
        <v>4017</v>
      </c>
      <c r="B19031">
        <v>62472</v>
      </c>
      <c r="C19031">
        <v>21</v>
      </c>
    </row>
    <row r="19032" spans="1:10" x14ac:dyDescent="0.35">
      <c r="A19032" t="s">
        <v>4017</v>
      </c>
      <c r="B19032">
        <v>62472</v>
      </c>
      <c r="C19032">
        <v>22</v>
      </c>
    </row>
    <row r="19033" spans="1:10" x14ac:dyDescent="0.35">
      <c r="A19033" t="s">
        <v>4017</v>
      </c>
      <c r="B19033">
        <v>62472</v>
      </c>
      <c r="C19033">
        <v>23</v>
      </c>
      <c r="G19033" t="s">
        <v>10757</v>
      </c>
      <c r="J19033" t="s">
        <v>10757</v>
      </c>
    </row>
    <row r="19034" spans="1:10" x14ac:dyDescent="0.35">
      <c r="A19034" t="s">
        <v>4017</v>
      </c>
      <c r="B19034">
        <v>62472</v>
      </c>
      <c r="C19034">
        <v>24</v>
      </c>
    </row>
    <row r="19035" spans="1:10" x14ac:dyDescent="0.35">
      <c r="A19035" t="s">
        <v>4017</v>
      </c>
      <c r="B19035">
        <v>62472</v>
      </c>
      <c r="C19035">
        <v>74</v>
      </c>
      <c r="I19035" t="s">
        <v>6295</v>
      </c>
    </row>
    <row r="19036" spans="1:10" x14ac:dyDescent="0.35">
      <c r="A19036" t="s">
        <v>4017</v>
      </c>
      <c r="B19036">
        <v>62472</v>
      </c>
      <c r="C19036">
        <v>47</v>
      </c>
    </row>
    <row r="19037" spans="1:10" x14ac:dyDescent="0.35">
      <c r="A19037" t="s">
        <v>4017</v>
      </c>
      <c r="B19037">
        <v>62472</v>
      </c>
      <c r="C19037">
        <v>73</v>
      </c>
    </row>
    <row r="19038" spans="1:10" x14ac:dyDescent="0.35">
      <c r="A19038" t="s">
        <v>4017</v>
      </c>
      <c r="B19038">
        <v>62472</v>
      </c>
      <c r="C19038">
        <v>71</v>
      </c>
    </row>
    <row r="19039" spans="1:10" x14ac:dyDescent="0.35">
      <c r="A19039" t="s">
        <v>4017</v>
      </c>
      <c r="B19039">
        <v>62472</v>
      </c>
      <c r="C19039">
        <v>50</v>
      </c>
    </row>
    <row r="19040" spans="1:10" x14ac:dyDescent="0.35">
      <c r="A19040" t="s">
        <v>4017</v>
      </c>
      <c r="B19040">
        <v>62472</v>
      </c>
      <c r="C19040">
        <v>49</v>
      </c>
    </row>
    <row r="19041" spans="1:10" x14ac:dyDescent="0.35">
      <c r="A19041" t="s">
        <v>4017</v>
      </c>
      <c r="B19041">
        <v>62472</v>
      </c>
      <c r="C19041">
        <v>48</v>
      </c>
    </row>
    <row r="19042" spans="1:10" x14ac:dyDescent="0.35">
      <c r="A19042" t="s">
        <v>4017</v>
      </c>
      <c r="B19042">
        <v>62472</v>
      </c>
      <c r="C19042">
        <v>32</v>
      </c>
      <c r="G19042" t="s">
        <v>7612</v>
      </c>
      <c r="J19042" t="s">
        <v>7612</v>
      </c>
    </row>
    <row r="19043" spans="1:10" x14ac:dyDescent="0.35">
      <c r="A19043" t="s">
        <v>4017</v>
      </c>
      <c r="B19043">
        <v>62472</v>
      </c>
      <c r="C19043">
        <v>33</v>
      </c>
    </row>
    <row r="19044" spans="1:10" x14ac:dyDescent="0.35">
      <c r="A19044" t="s">
        <v>4017</v>
      </c>
      <c r="B19044">
        <v>62472</v>
      </c>
      <c r="C19044">
        <v>34</v>
      </c>
    </row>
    <row r="19045" spans="1:10" x14ac:dyDescent="0.35">
      <c r="A19045" t="s">
        <v>4017</v>
      </c>
      <c r="B19045">
        <v>62472</v>
      </c>
      <c r="C19045">
        <v>35</v>
      </c>
      <c r="G19045" t="s">
        <v>7179</v>
      </c>
      <c r="J19045" t="s">
        <v>7179</v>
      </c>
    </row>
    <row r="19046" spans="1:10" x14ac:dyDescent="0.35">
      <c r="A19046" t="s">
        <v>4017</v>
      </c>
      <c r="B19046">
        <v>62472</v>
      </c>
      <c r="C19046">
        <v>36</v>
      </c>
      <c r="F19046" t="s">
        <v>8707</v>
      </c>
      <c r="G19046" t="s">
        <v>10758</v>
      </c>
      <c r="J19046" t="s">
        <v>10759</v>
      </c>
    </row>
    <row r="19047" spans="1:10" x14ac:dyDescent="0.35">
      <c r="A19047" t="s">
        <v>4017</v>
      </c>
      <c r="B19047">
        <v>62472</v>
      </c>
      <c r="C19047">
        <v>37</v>
      </c>
    </row>
    <row r="19048" spans="1:10" x14ac:dyDescent="0.35">
      <c r="A19048" t="s">
        <v>4017</v>
      </c>
      <c r="B19048">
        <v>62472</v>
      </c>
      <c r="C19048">
        <v>38</v>
      </c>
    </row>
    <row r="19049" spans="1:10" x14ac:dyDescent="0.35">
      <c r="A19049" t="s">
        <v>4017</v>
      </c>
      <c r="B19049">
        <v>62472</v>
      </c>
      <c r="C19049">
        <v>39</v>
      </c>
    </row>
    <row r="19050" spans="1:10" x14ac:dyDescent="0.35">
      <c r="A19050" t="s">
        <v>4017</v>
      </c>
      <c r="B19050">
        <v>62472</v>
      </c>
      <c r="C19050">
        <v>40</v>
      </c>
    </row>
    <row r="19051" spans="1:10" x14ac:dyDescent="0.35">
      <c r="A19051" t="s">
        <v>4017</v>
      </c>
      <c r="B19051">
        <v>62472</v>
      </c>
      <c r="C19051">
        <v>41</v>
      </c>
    </row>
    <row r="19052" spans="1:10" x14ac:dyDescent="0.35">
      <c r="A19052" t="s">
        <v>4017</v>
      </c>
      <c r="B19052">
        <v>62472</v>
      </c>
      <c r="C19052">
        <v>42</v>
      </c>
    </row>
    <row r="19053" spans="1:10" x14ac:dyDescent="0.35">
      <c r="A19053" t="s">
        <v>4017</v>
      </c>
      <c r="B19053">
        <v>62472</v>
      </c>
      <c r="C19053">
        <v>43</v>
      </c>
    </row>
    <row r="19054" spans="1:10" x14ac:dyDescent="0.35">
      <c r="A19054" t="s">
        <v>4017</v>
      </c>
      <c r="B19054">
        <v>62472</v>
      </c>
      <c r="C19054">
        <v>44</v>
      </c>
    </row>
    <row r="19055" spans="1:10" x14ac:dyDescent="0.35">
      <c r="A19055" t="s">
        <v>4017</v>
      </c>
      <c r="B19055">
        <v>62472</v>
      </c>
      <c r="C19055">
        <v>45</v>
      </c>
      <c r="G19055" t="s">
        <v>8427</v>
      </c>
      <c r="J19055" t="s">
        <v>8427</v>
      </c>
    </row>
    <row r="19056" spans="1:10" x14ac:dyDescent="0.35">
      <c r="A19056" t="s">
        <v>4017</v>
      </c>
      <c r="B19056">
        <v>62472</v>
      </c>
      <c r="C19056">
        <v>51</v>
      </c>
      <c r="D19056" t="s">
        <v>7306</v>
      </c>
      <c r="F19056" t="s">
        <v>10760</v>
      </c>
      <c r="G19056" t="s">
        <v>7279</v>
      </c>
      <c r="H19056" t="s">
        <v>7280</v>
      </c>
      <c r="I19056" t="s">
        <v>6384</v>
      </c>
      <c r="J19056" t="s">
        <v>10761</v>
      </c>
    </row>
    <row r="19057" spans="1:10" x14ac:dyDescent="0.35">
      <c r="A19057" t="s">
        <v>4017</v>
      </c>
      <c r="B19057">
        <v>62472</v>
      </c>
      <c r="C19057">
        <v>72</v>
      </c>
    </row>
    <row r="19058" spans="1:10" x14ac:dyDescent="0.35">
      <c r="A19058" t="s">
        <v>4017</v>
      </c>
      <c r="B19058">
        <v>62472</v>
      </c>
      <c r="C19058">
        <v>52</v>
      </c>
      <c r="G19058" t="s">
        <v>7623</v>
      </c>
      <c r="H19058" t="s">
        <v>7322</v>
      </c>
      <c r="J19058" t="s">
        <v>7758</v>
      </c>
    </row>
    <row r="19059" spans="1:10" x14ac:dyDescent="0.35">
      <c r="A19059" t="s">
        <v>4017</v>
      </c>
      <c r="B19059">
        <v>62472</v>
      </c>
      <c r="C19059">
        <v>54</v>
      </c>
    </row>
    <row r="19060" spans="1:10" x14ac:dyDescent="0.35">
      <c r="A19060" t="s">
        <v>4017</v>
      </c>
      <c r="B19060">
        <v>62472</v>
      </c>
      <c r="C19060">
        <v>70</v>
      </c>
    </row>
    <row r="19061" spans="1:10" x14ac:dyDescent="0.35">
      <c r="A19061" t="s">
        <v>4017</v>
      </c>
      <c r="B19061">
        <v>62472</v>
      </c>
      <c r="C19061">
        <v>69</v>
      </c>
    </row>
    <row r="19062" spans="1:10" x14ac:dyDescent="0.35">
      <c r="A19062" t="s">
        <v>4017</v>
      </c>
      <c r="B19062">
        <v>62472</v>
      </c>
      <c r="C19062">
        <v>68</v>
      </c>
    </row>
    <row r="19063" spans="1:10" x14ac:dyDescent="0.35">
      <c r="A19063" t="s">
        <v>4017</v>
      </c>
      <c r="B19063">
        <v>62472</v>
      </c>
      <c r="C19063">
        <v>67</v>
      </c>
    </row>
    <row r="19064" spans="1:10" x14ac:dyDescent="0.35">
      <c r="A19064" t="s">
        <v>4017</v>
      </c>
      <c r="B19064">
        <v>62472</v>
      </c>
      <c r="C19064">
        <v>66</v>
      </c>
    </row>
    <row r="19065" spans="1:10" x14ac:dyDescent="0.35">
      <c r="A19065" t="s">
        <v>4017</v>
      </c>
      <c r="B19065">
        <v>62472</v>
      </c>
      <c r="C19065">
        <v>65</v>
      </c>
      <c r="D19065" t="s">
        <v>10762</v>
      </c>
      <c r="F19065" t="s">
        <v>10763</v>
      </c>
      <c r="G19065" t="s">
        <v>7795</v>
      </c>
      <c r="I19065" t="s">
        <v>6308</v>
      </c>
      <c r="J19065" t="s">
        <v>10764</v>
      </c>
    </row>
    <row r="19066" spans="1:10" x14ac:dyDescent="0.35">
      <c r="A19066" t="s">
        <v>4017</v>
      </c>
      <c r="B19066">
        <v>62472</v>
      </c>
      <c r="C19066">
        <v>64</v>
      </c>
      <c r="G19066" t="s">
        <v>10765</v>
      </c>
      <c r="I19066" t="s">
        <v>6439</v>
      </c>
      <c r="J19066" t="s">
        <v>10765</v>
      </c>
    </row>
    <row r="19067" spans="1:10" x14ac:dyDescent="0.35">
      <c r="A19067" t="s">
        <v>4017</v>
      </c>
      <c r="B19067">
        <v>62472</v>
      </c>
      <c r="C19067">
        <v>63</v>
      </c>
    </row>
    <row r="19068" spans="1:10" x14ac:dyDescent="0.35">
      <c r="A19068" t="s">
        <v>4017</v>
      </c>
      <c r="B19068">
        <v>62472</v>
      </c>
      <c r="C19068">
        <v>62</v>
      </c>
    </row>
    <row r="19069" spans="1:10" x14ac:dyDescent="0.35">
      <c r="A19069" t="s">
        <v>4017</v>
      </c>
      <c r="B19069">
        <v>62472</v>
      </c>
      <c r="C19069">
        <v>31</v>
      </c>
      <c r="E19069" t="s">
        <v>10766</v>
      </c>
      <c r="F19069" t="s">
        <v>10767</v>
      </c>
      <c r="I19069" t="s">
        <v>6405</v>
      </c>
      <c r="J19069" t="s">
        <v>10768</v>
      </c>
    </row>
    <row r="19070" spans="1:10" x14ac:dyDescent="0.35">
      <c r="A19070" t="s">
        <v>4017</v>
      </c>
      <c r="B19070">
        <v>62472</v>
      </c>
      <c r="C19070">
        <v>61</v>
      </c>
    </row>
    <row r="19071" spans="1:10" x14ac:dyDescent="0.35">
      <c r="A19071" t="s">
        <v>4017</v>
      </c>
      <c r="B19071">
        <v>62472</v>
      </c>
      <c r="C19071">
        <v>60</v>
      </c>
    </row>
    <row r="19072" spans="1:10" x14ac:dyDescent="0.35">
      <c r="A19072" t="s">
        <v>4017</v>
      </c>
      <c r="B19072">
        <v>62472</v>
      </c>
      <c r="C19072">
        <v>59</v>
      </c>
      <c r="F19072" t="s">
        <v>7673</v>
      </c>
      <c r="G19072" t="s">
        <v>9472</v>
      </c>
      <c r="H19072" t="s">
        <v>6667</v>
      </c>
      <c r="J19072" t="s">
        <v>10769</v>
      </c>
    </row>
    <row r="19073" spans="1:10" x14ac:dyDescent="0.35">
      <c r="A19073" t="s">
        <v>4017</v>
      </c>
      <c r="B19073">
        <v>62472</v>
      </c>
      <c r="C19073">
        <v>58</v>
      </c>
    </row>
    <row r="19074" spans="1:10" x14ac:dyDescent="0.35">
      <c r="A19074" t="s">
        <v>4017</v>
      </c>
      <c r="B19074">
        <v>62472</v>
      </c>
      <c r="C19074">
        <v>57</v>
      </c>
    </row>
    <row r="19075" spans="1:10" x14ac:dyDescent="0.35">
      <c r="A19075" t="s">
        <v>4017</v>
      </c>
      <c r="B19075">
        <v>62472</v>
      </c>
      <c r="C19075">
        <v>56</v>
      </c>
    </row>
    <row r="19076" spans="1:10" x14ac:dyDescent="0.35">
      <c r="A19076" t="s">
        <v>4017</v>
      </c>
      <c r="B19076">
        <v>62472</v>
      </c>
      <c r="C19076">
        <v>55</v>
      </c>
      <c r="G19076" t="s">
        <v>10770</v>
      </c>
      <c r="J19076" t="s">
        <v>10770</v>
      </c>
    </row>
    <row r="19077" spans="1:10" x14ac:dyDescent="0.35">
      <c r="A19077" t="s">
        <v>4017</v>
      </c>
      <c r="B19077">
        <v>62472</v>
      </c>
      <c r="C19077">
        <v>53</v>
      </c>
    </row>
    <row r="19078" spans="1:10" x14ac:dyDescent="0.35">
      <c r="A19078" t="s">
        <v>4017</v>
      </c>
      <c r="B19078">
        <v>62472</v>
      </c>
      <c r="C19078">
        <v>8</v>
      </c>
      <c r="I19078" t="s">
        <v>6295</v>
      </c>
    </row>
    <row r="19079" spans="1:10" x14ac:dyDescent="0.35">
      <c r="A19079" t="s">
        <v>4017</v>
      </c>
      <c r="B19079">
        <v>62472</v>
      </c>
      <c r="C19079">
        <v>26</v>
      </c>
      <c r="F19079" t="s">
        <v>10771</v>
      </c>
      <c r="H19079" t="s">
        <v>6288</v>
      </c>
      <c r="J19079" t="s">
        <v>10772</v>
      </c>
    </row>
    <row r="19080" spans="1:10" x14ac:dyDescent="0.35">
      <c r="A19080" t="s">
        <v>4017</v>
      </c>
      <c r="B19080">
        <v>62472</v>
      </c>
      <c r="C19080">
        <v>6</v>
      </c>
      <c r="I19080" t="s">
        <v>6295</v>
      </c>
    </row>
    <row r="19081" spans="1:10" x14ac:dyDescent="0.35">
      <c r="A19081" t="s">
        <v>4017</v>
      </c>
      <c r="B19081">
        <v>62472</v>
      </c>
      <c r="C19081">
        <v>5</v>
      </c>
      <c r="F19081" t="s">
        <v>10773</v>
      </c>
      <c r="H19081" t="s">
        <v>6288</v>
      </c>
      <c r="I19081" t="s">
        <v>6295</v>
      </c>
      <c r="J19081" t="s">
        <v>10774</v>
      </c>
    </row>
    <row r="19082" spans="1:10" x14ac:dyDescent="0.35">
      <c r="A19082" t="s">
        <v>4017</v>
      </c>
      <c r="B19082">
        <v>62472</v>
      </c>
      <c r="C19082">
        <v>4</v>
      </c>
      <c r="I19082" t="s">
        <v>6295</v>
      </c>
    </row>
    <row r="19083" spans="1:10" x14ac:dyDescent="0.35">
      <c r="A19083" t="s">
        <v>4017</v>
      </c>
      <c r="B19083">
        <v>62472</v>
      </c>
      <c r="C19083">
        <v>3</v>
      </c>
      <c r="I19083" t="s">
        <v>6295</v>
      </c>
    </row>
    <row r="19084" spans="1:10" x14ac:dyDescent="0.35">
      <c r="A19084" t="s">
        <v>4017</v>
      </c>
      <c r="B19084">
        <v>62472</v>
      </c>
      <c r="C19084">
        <v>2</v>
      </c>
      <c r="I19084" t="s">
        <v>6295</v>
      </c>
    </row>
    <row r="19085" spans="1:10" x14ac:dyDescent="0.35">
      <c r="A19085" t="s">
        <v>4017</v>
      </c>
      <c r="B19085">
        <v>62472</v>
      </c>
      <c r="C19085">
        <v>1</v>
      </c>
      <c r="I19085" t="s">
        <v>6295</v>
      </c>
    </row>
    <row r="19086" spans="1:10" x14ac:dyDescent="0.35">
      <c r="A19086" t="s">
        <v>4017</v>
      </c>
      <c r="B19086">
        <v>62472</v>
      </c>
      <c r="C19086">
        <v>7</v>
      </c>
      <c r="I19086" t="s">
        <v>6295</v>
      </c>
    </row>
    <row r="19087" spans="1:10" x14ac:dyDescent="0.35">
      <c r="A19087" t="s">
        <v>4015</v>
      </c>
      <c r="B19087">
        <v>62520</v>
      </c>
      <c r="C19087">
        <v>34</v>
      </c>
    </row>
    <row r="19088" spans="1:10" x14ac:dyDescent="0.35">
      <c r="A19088" t="s">
        <v>4015</v>
      </c>
      <c r="B19088">
        <v>62520</v>
      </c>
      <c r="C19088">
        <v>33</v>
      </c>
    </row>
    <row r="19089" spans="1:10" x14ac:dyDescent="0.35">
      <c r="A19089" t="s">
        <v>4015</v>
      </c>
      <c r="B19089">
        <v>62520</v>
      </c>
      <c r="C19089">
        <v>31</v>
      </c>
      <c r="F19089" t="s">
        <v>10771</v>
      </c>
      <c r="H19089" t="s">
        <v>6288</v>
      </c>
      <c r="J19089" t="s">
        <v>10772</v>
      </c>
    </row>
    <row r="19090" spans="1:10" x14ac:dyDescent="0.35">
      <c r="A19090" t="s">
        <v>4015</v>
      </c>
      <c r="B19090">
        <v>62520</v>
      </c>
      <c r="C19090">
        <v>30</v>
      </c>
    </row>
    <row r="19091" spans="1:10" x14ac:dyDescent="0.35">
      <c r="A19091" t="s">
        <v>4015</v>
      </c>
      <c r="B19091">
        <v>62520</v>
      </c>
      <c r="C19091">
        <v>27</v>
      </c>
    </row>
    <row r="19092" spans="1:10" x14ac:dyDescent="0.35">
      <c r="A19092" t="s">
        <v>4015</v>
      </c>
      <c r="B19092">
        <v>62520</v>
      </c>
      <c r="C19092">
        <v>28</v>
      </c>
      <c r="G19092" t="s">
        <v>10757</v>
      </c>
      <c r="J19092" t="s">
        <v>10757</v>
      </c>
    </row>
    <row r="19093" spans="1:10" x14ac:dyDescent="0.35">
      <c r="A19093" t="s">
        <v>4015</v>
      </c>
      <c r="B19093">
        <v>62520</v>
      </c>
      <c r="C19093">
        <v>35</v>
      </c>
    </row>
    <row r="19094" spans="1:10" x14ac:dyDescent="0.35">
      <c r="A19094" t="s">
        <v>4015</v>
      </c>
      <c r="B19094">
        <v>62520</v>
      </c>
      <c r="C19094">
        <v>26</v>
      </c>
    </row>
    <row r="19095" spans="1:10" x14ac:dyDescent="0.35">
      <c r="A19095" t="s">
        <v>4015</v>
      </c>
      <c r="B19095">
        <v>62520</v>
      </c>
      <c r="C19095">
        <v>29</v>
      </c>
    </row>
    <row r="19096" spans="1:10" x14ac:dyDescent="0.35">
      <c r="A19096" t="s">
        <v>4015</v>
      </c>
      <c r="B19096">
        <v>62520</v>
      </c>
      <c r="C19096">
        <v>36</v>
      </c>
      <c r="E19096" t="s">
        <v>10766</v>
      </c>
      <c r="F19096" t="s">
        <v>10767</v>
      </c>
      <c r="I19096" t="s">
        <v>6405</v>
      </c>
      <c r="J19096" t="s">
        <v>10768</v>
      </c>
    </row>
    <row r="19097" spans="1:10" x14ac:dyDescent="0.35">
      <c r="A19097" t="s">
        <v>4015</v>
      </c>
      <c r="B19097">
        <v>62520</v>
      </c>
      <c r="C19097">
        <v>40</v>
      </c>
    </row>
    <row r="19098" spans="1:10" x14ac:dyDescent="0.35">
      <c r="A19098" t="s">
        <v>4015</v>
      </c>
      <c r="B19098">
        <v>62520</v>
      </c>
      <c r="C19098">
        <v>38</v>
      </c>
    </row>
    <row r="19099" spans="1:10" x14ac:dyDescent="0.35">
      <c r="A19099" t="s">
        <v>4015</v>
      </c>
      <c r="B19099">
        <v>62520</v>
      </c>
      <c r="C19099">
        <v>39</v>
      </c>
    </row>
    <row r="19100" spans="1:10" x14ac:dyDescent="0.35">
      <c r="A19100" t="s">
        <v>4015</v>
      </c>
      <c r="B19100">
        <v>62520</v>
      </c>
      <c r="C19100">
        <v>25</v>
      </c>
    </row>
    <row r="19101" spans="1:10" x14ac:dyDescent="0.35">
      <c r="A19101" t="s">
        <v>4015</v>
      </c>
      <c r="B19101">
        <v>62520</v>
      </c>
      <c r="C19101">
        <v>41</v>
      </c>
    </row>
    <row r="19102" spans="1:10" x14ac:dyDescent="0.35">
      <c r="A19102" t="s">
        <v>4015</v>
      </c>
      <c r="B19102">
        <v>62520</v>
      </c>
      <c r="C19102">
        <v>42</v>
      </c>
    </row>
    <row r="19103" spans="1:10" x14ac:dyDescent="0.35">
      <c r="A19103" t="s">
        <v>4015</v>
      </c>
      <c r="B19103">
        <v>62520</v>
      </c>
      <c r="C19103">
        <v>43</v>
      </c>
    </row>
    <row r="19104" spans="1:10" x14ac:dyDescent="0.35">
      <c r="A19104" t="s">
        <v>4015</v>
      </c>
      <c r="B19104">
        <v>62520</v>
      </c>
      <c r="C19104">
        <v>44</v>
      </c>
    </row>
    <row r="19105" spans="1:10" x14ac:dyDescent="0.35">
      <c r="A19105" t="s">
        <v>4015</v>
      </c>
      <c r="B19105">
        <v>62520</v>
      </c>
      <c r="C19105">
        <v>45</v>
      </c>
    </row>
    <row r="19106" spans="1:10" x14ac:dyDescent="0.35">
      <c r="A19106" t="s">
        <v>4015</v>
      </c>
      <c r="B19106">
        <v>62520</v>
      </c>
      <c r="C19106">
        <v>46</v>
      </c>
      <c r="G19106" t="s">
        <v>8427</v>
      </c>
      <c r="J19106" t="s">
        <v>8427</v>
      </c>
    </row>
    <row r="19107" spans="1:10" x14ac:dyDescent="0.35">
      <c r="A19107" t="s">
        <v>4015</v>
      </c>
      <c r="B19107">
        <v>62520</v>
      </c>
      <c r="C19107">
        <v>47</v>
      </c>
      <c r="D19107" t="s">
        <v>6552</v>
      </c>
      <c r="F19107" t="s">
        <v>6884</v>
      </c>
      <c r="G19107" t="s">
        <v>6554</v>
      </c>
      <c r="I19107" t="s">
        <v>6308</v>
      </c>
      <c r="J19107" t="s">
        <v>6885</v>
      </c>
    </row>
    <row r="19108" spans="1:10" x14ac:dyDescent="0.35">
      <c r="A19108" t="s">
        <v>4015</v>
      </c>
      <c r="B19108">
        <v>62520</v>
      </c>
      <c r="C19108">
        <v>37</v>
      </c>
      <c r="G19108" t="s">
        <v>7612</v>
      </c>
      <c r="J19108" t="s">
        <v>7612</v>
      </c>
    </row>
    <row r="19109" spans="1:10" x14ac:dyDescent="0.35">
      <c r="A19109" t="s">
        <v>4015</v>
      </c>
      <c r="B19109">
        <v>62520</v>
      </c>
      <c r="C19109">
        <v>24</v>
      </c>
    </row>
    <row r="19110" spans="1:10" x14ac:dyDescent="0.35">
      <c r="A19110" t="s">
        <v>4015</v>
      </c>
      <c r="B19110">
        <v>62520</v>
      </c>
      <c r="C19110">
        <v>21</v>
      </c>
    </row>
    <row r="19111" spans="1:10" x14ac:dyDescent="0.35">
      <c r="A19111" t="s">
        <v>4015</v>
      </c>
      <c r="B19111">
        <v>62520</v>
      </c>
      <c r="C19111">
        <v>22</v>
      </c>
    </row>
    <row r="19112" spans="1:10" x14ac:dyDescent="0.35">
      <c r="A19112" t="s">
        <v>4015</v>
      </c>
      <c r="B19112">
        <v>62520</v>
      </c>
      <c r="C19112">
        <v>1</v>
      </c>
      <c r="I19112" t="s">
        <v>6295</v>
      </c>
    </row>
    <row r="19113" spans="1:10" x14ac:dyDescent="0.35">
      <c r="A19113" t="s">
        <v>4015</v>
      </c>
      <c r="B19113">
        <v>62520</v>
      </c>
      <c r="C19113">
        <v>2</v>
      </c>
      <c r="I19113" t="s">
        <v>6295</v>
      </c>
    </row>
    <row r="19114" spans="1:10" x14ac:dyDescent="0.35">
      <c r="A19114" t="s">
        <v>4015</v>
      </c>
      <c r="B19114">
        <v>62520</v>
      </c>
      <c r="C19114">
        <v>3</v>
      </c>
      <c r="F19114" t="s">
        <v>10775</v>
      </c>
      <c r="G19114" t="s">
        <v>6400</v>
      </c>
      <c r="I19114" t="s">
        <v>6295</v>
      </c>
      <c r="J19114" t="s">
        <v>10776</v>
      </c>
    </row>
    <row r="19115" spans="1:10" x14ac:dyDescent="0.35">
      <c r="A19115" t="s">
        <v>4015</v>
      </c>
      <c r="B19115">
        <v>62520</v>
      </c>
      <c r="C19115">
        <v>4</v>
      </c>
      <c r="I19115" t="s">
        <v>6295</v>
      </c>
    </row>
    <row r="19116" spans="1:10" x14ac:dyDescent="0.35">
      <c r="A19116" t="s">
        <v>4015</v>
      </c>
      <c r="B19116">
        <v>62520</v>
      </c>
      <c r="C19116">
        <v>5</v>
      </c>
    </row>
    <row r="19117" spans="1:10" x14ac:dyDescent="0.35">
      <c r="A19117" t="s">
        <v>4015</v>
      </c>
      <c r="B19117">
        <v>62520</v>
      </c>
      <c r="C19117">
        <v>6</v>
      </c>
    </row>
    <row r="19118" spans="1:10" x14ac:dyDescent="0.35">
      <c r="A19118" t="s">
        <v>4015</v>
      </c>
      <c r="B19118">
        <v>62520</v>
      </c>
      <c r="C19118">
        <v>7</v>
      </c>
    </row>
    <row r="19119" spans="1:10" x14ac:dyDescent="0.35">
      <c r="A19119" t="s">
        <v>4015</v>
      </c>
      <c r="B19119">
        <v>62520</v>
      </c>
      <c r="C19119">
        <v>8</v>
      </c>
    </row>
    <row r="19120" spans="1:10" x14ac:dyDescent="0.35">
      <c r="A19120" t="s">
        <v>4015</v>
      </c>
      <c r="B19120">
        <v>62520</v>
      </c>
      <c r="C19120">
        <v>9</v>
      </c>
    </row>
    <row r="19121" spans="1:10" x14ac:dyDescent="0.35">
      <c r="A19121" t="s">
        <v>4015</v>
      </c>
      <c r="B19121">
        <v>62520</v>
      </c>
      <c r="C19121">
        <v>10</v>
      </c>
      <c r="F19121" t="s">
        <v>10773</v>
      </c>
      <c r="H19121" t="s">
        <v>6288</v>
      </c>
      <c r="J19121" t="s">
        <v>10774</v>
      </c>
    </row>
    <row r="19122" spans="1:10" x14ac:dyDescent="0.35">
      <c r="A19122" t="s">
        <v>4015</v>
      </c>
      <c r="B19122">
        <v>62520</v>
      </c>
      <c r="C19122">
        <v>11</v>
      </c>
    </row>
    <row r="19123" spans="1:10" x14ac:dyDescent="0.35">
      <c r="A19123" t="s">
        <v>4015</v>
      </c>
      <c r="B19123">
        <v>62520</v>
      </c>
      <c r="C19123">
        <v>12</v>
      </c>
    </row>
    <row r="19124" spans="1:10" x14ac:dyDescent="0.35">
      <c r="A19124" t="s">
        <v>4015</v>
      </c>
      <c r="B19124">
        <v>62520</v>
      </c>
      <c r="C19124">
        <v>13</v>
      </c>
    </row>
    <row r="19125" spans="1:10" x14ac:dyDescent="0.35">
      <c r="A19125" t="s">
        <v>4015</v>
      </c>
      <c r="B19125">
        <v>62520</v>
      </c>
      <c r="C19125">
        <v>14</v>
      </c>
    </row>
    <row r="19126" spans="1:10" x14ac:dyDescent="0.35">
      <c r="A19126" t="s">
        <v>4015</v>
      </c>
      <c r="B19126">
        <v>62520</v>
      </c>
      <c r="C19126">
        <v>15</v>
      </c>
    </row>
    <row r="19127" spans="1:10" x14ac:dyDescent="0.35">
      <c r="A19127" t="s">
        <v>4015</v>
      </c>
      <c r="B19127">
        <v>62520</v>
      </c>
      <c r="C19127">
        <v>16</v>
      </c>
      <c r="F19127" t="s">
        <v>10754</v>
      </c>
      <c r="H19127" t="s">
        <v>10755</v>
      </c>
      <c r="J19127" t="s">
        <v>10756</v>
      </c>
    </row>
    <row r="19128" spans="1:10" x14ac:dyDescent="0.35">
      <c r="A19128" t="s">
        <v>4015</v>
      </c>
      <c r="B19128">
        <v>62520</v>
      </c>
      <c r="C19128">
        <v>17</v>
      </c>
    </row>
    <row r="19129" spans="1:10" x14ac:dyDescent="0.35">
      <c r="A19129" t="s">
        <v>4015</v>
      </c>
      <c r="B19129">
        <v>62520</v>
      </c>
      <c r="C19129">
        <v>18</v>
      </c>
    </row>
    <row r="19130" spans="1:10" x14ac:dyDescent="0.35">
      <c r="A19130" t="s">
        <v>4015</v>
      </c>
      <c r="B19130">
        <v>62520</v>
      </c>
      <c r="C19130">
        <v>19</v>
      </c>
    </row>
    <row r="19131" spans="1:10" x14ac:dyDescent="0.35">
      <c r="A19131" t="s">
        <v>4015</v>
      </c>
      <c r="B19131">
        <v>62520</v>
      </c>
      <c r="C19131">
        <v>20</v>
      </c>
    </row>
    <row r="19132" spans="1:10" x14ac:dyDescent="0.35">
      <c r="A19132" t="s">
        <v>4015</v>
      </c>
      <c r="B19132">
        <v>62520</v>
      </c>
      <c r="C19132">
        <v>48</v>
      </c>
    </row>
    <row r="19133" spans="1:10" x14ac:dyDescent="0.35">
      <c r="A19133" t="s">
        <v>4015</v>
      </c>
      <c r="B19133">
        <v>62520</v>
      </c>
      <c r="C19133">
        <v>23</v>
      </c>
    </row>
    <row r="19134" spans="1:10" x14ac:dyDescent="0.35">
      <c r="A19134" t="s">
        <v>4015</v>
      </c>
      <c r="B19134">
        <v>62520</v>
      </c>
      <c r="C19134">
        <v>49</v>
      </c>
    </row>
    <row r="19135" spans="1:10" x14ac:dyDescent="0.35">
      <c r="A19135" t="s">
        <v>4015</v>
      </c>
      <c r="B19135">
        <v>62520</v>
      </c>
      <c r="C19135">
        <v>32</v>
      </c>
    </row>
    <row r="19136" spans="1:10" x14ac:dyDescent="0.35">
      <c r="A19136" t="s">
        <v>4015</v>
      </c>
      <c r="B19136">
        <v>62520</v>
      </c>
      <c r="C19136">
        <v>56</v>
      </c>
      <c r="G19136" t="s">
        <v>10770</v>
      </c>
      <c r="J19136" t="s">
        <v>10770</v>
      </c>
    </row>
    <row r="19137" spans="1:10" x14ac:dyDescent="0.35">
      <c r="A19137" t="s">
        <v>4015</v>
      </c>
      <c r="B19137">
        <v>62520</v>
      </c>
      <c r="C19137">
        <v>52</v>
      </c>
      <c r="D19137" t="s">
        <v>7306</v>
      </c>
      <c r="F19137" t="s">
        <v>10760</v>
      </c>
      <c r="G19137" t="s">
        <v>7279</v>
      </c>
      <c r="H19137" t="s">
        <v>7280</v>
      </c>
      <c r="I19137" t="s">
        <v>6384</v>
      </c>
      <c r="J19137" t="s">
        <v>10761</v>
      </c>
    </row>
    <row r="19138" spans="1:10" x14ac:dyDescent="0.35">
      <c r="A19138" t="s">
        <v>4015</v>
      </c>
      <c r="B19138">
        <v>62520</v>
      </c>
      <c r="C19138">
        <v>67</v>
      </c>
      <c r="I19138" t="s">
        <v>6295</v>
      </c>
    </row>
    <row r="19139" spans="1:10" x14ac:dyDescent="0.35">
      <c r="A19139" t="s">
        <v>4015</v>
      </c>
      <c r="B19139">
        <v>62520</v>
      </c>
      <c r="C19139">
        <v>66</v>
      </c>
      <c r="D19139" t="s">
        <v>10762</v>
      </c>
      <c r="F19139" t="s">
        <v>10763</v>
      </c>
      <c r="G19139" t="s">
        <v>7795</v>
      </c>
      <c r="H19139" t="s">
        <v>7796</v>
      </c>
      <c r="I19139" t="s">
        <v>9353</v>
      </c>
      <c r="J19139" t="s">
        <v>10777</v>
      </c>
    </row>
    <row r="19140" spans="1:10" x14ac:dyDescent="0.35">
      <c r="A19140" t="s">
        <v>4015</v>
      </c>
      <c r="B19140">
        <v>62520</v>
      </c>
      <c r="C19140">
        <v>65</v>
      </c>
      <c r="G19140" t="s">
        <v>10765</v>
      </c>
      <c r="I19140" t="s">
        <v>6691</v>
      </c>
      <c r="J19140" t="s">
        <v>10765</v>
      </c>
    </row>
    <row r="19141" spans="1:10" x14ac:dyDescent="0.35">
      <c r="A19141" t="s">
        <v>4015</v>
      </c>
      <c r="B19141">
        <v>62520</v>
      </c>
      <c r="C19141">
        <v>64</v>
      </c>
    </row>
    <row r="19142" spans="1:10" x14ac:dyDescent="0.35">
      <c r="A19142" t="s">
        <v>4015</v>
      </c>
      <c r="B19142">
        <v>62520</v>
      </c>
      <c r="C19142">
        <v>63</v>
      </c>
    </row>
    <row r="19143" spans="1:10" x14ac:dyDescent="0.35">
      <c r="A19143" t="s">
        <v>4015</v>
      </c>
      <c r="B19143">
        <v>62520</v>
      </c>
      <c r="C19143">
        <v>62</v>
      </c>
    </row>
    <row r="19144" spans="1:10" x14ac:dyDescent="0.35">
      <c r="A19144" t="s">
        <v>4015</v>
      </c>
      <c r="B19144">
        <v>62520</v>
      </c>
      <c r="C19144">
        <v>69</v>
      </c>
      <c r="I19144" t="s">
        <v>6295</v>
      </c>
    </row>
    <row r="19145" spans="1:10" x14ac:dyDescent="0.35">
      <c r="A19145" t="s">
        <v>4015</v>
      </c>
      <c r="B19145">
        <v>62520</v>
      </c>
      <c r="C19145">
        <v>61</v>
      </c>
    </row>
    <row r="19146" spans="1:10" x14ac:dyDescent="0.35">
      <c r="A19146" t="s">
        <v>4015</v>
      </c>
      <c r="B19146">
        <v>62520</v>
      </c>
      <c r="C19146">
        <v>59</v>
      </c>
    </row>
    <row r="19147" spans="1:10" x14ac:dyDescent="0.35">
      <c r="A19147" t="s">
        <v>4015</v>
      </c>
      <c r="B19147">
        <v>62520</v>
      </c>
      <c r="C19147">
        <v>58</v>
      </c>
    </row>
    <row r="19148" spans="1:10" x14ac:dyDescent="0.35">
      <c r="A19148" t="s">
        <v>4015</v>
      </c>
      <c r="B19148">
        <v>62520</v>
      </c>
      <c r="C19148">
        <v>57</v>
      </c>
    </row>
    <row r="19149" spans="1:10" x14ac:dyDescent="0.35">
      <c r="A19149" t="s">
        <v>4015</v>
      </c>
      <c r="B19149">
        <v>62520</v>
      </c>
      <c r="C19149">
        <v>55</v>
      </c>
    </row>
    <row r="19150" spans="1:10" x14ac:dyDescent="0.35">
      <c r="A19150" t="s">
        <v>4015</v>
      </c>
      <c r="B19150">
        <v>62520</v>
      </c>
      <c r="C19150">
        <v>54</v>
      </c>
    </row>
    <row r="19151" spans="1:10" x14ac:dyDescent="0.35">
      <c r="A19151" t="s">
        <v>4015</v>
      </c>
      <c r="B19151">
        <v>62520</v>
      </c>
      <c r="C19151">
        <v>50</v>
      </c>
    </row>
    <row r="19152" spans="1:10" x14ac:dyDescent="0.35">
      <c r="A19152" t="s">
        <v>4015</v>
      </c>
      <c r="B19152">
        <v>62520</v>
      </c>
      <c r="C19152">
        <v>51</v>
      </c>
    </row>
    <row r="19153" spans="1:10" x14ac:dyDescent="0.35">
      <c r="A19153" t="s">
        <v>4015</v>
      </c>
      <c r="B19153">
        <v>62520</v>
      </c>
      <c r="C19153">
        <v>60</v>
      </c>
      <c r="F19153" t="s">
        <v>7673</v>
      </c>
      <c r="G19153" t="s">
        <v>9472</v>
      </c>
      <c r="H19153" t="s">
        <v>6667</v>
      </c>
      <c r="J19153" t="s">
        <v>10769</v>
      </c>
    </row>
    <row r="19154" spans="1:10" x14ac:dyDescent="0.35">
      <c r="A19154" t="s">
        <v>4015</v>
      </c>
      <c r="B19154">
        <v>62520</v>
      </c>
      <c r="C19154">
        <v>70</v>
      </c>
      <c r="I19154" t="s">
        <v>6295</v>
      </c>
    </row>
    <row r="19155" spans="1:10" x14ac:dyDescent="0.35">
      <c r="A19155" t="s">
        <v>4015</v>
      </c>
      <c r="B19155">
        <v>62520</v>
      </c>
      <c r="C19155">
        <v>68</v>
      </c>
      <c r="I19155" t="s">
        <v>6295</v>
      </c>
    </row>
    <row r="19156" spans="1:10" x14ac:dyDescent="0.35">
      <c r="A19156" t="s">
        <v>4015</v>
      </c>
      <c r="B19156">
        <v>62520</v>
      </c>
      <c r="C19156">
        <v>72</v>
      </c>
      <c r="I19156" t="s">
        <v>6295</v>
      </c>
    </row>
    <row r="19157" spans="1:10" x14ac:dyDescent="0.35">
      <c r="A19157" t="s">
        <v>4015</v>
      </c>
      <c r="B19157">
        <v>62520</v>
      </c>
      <c r="C19157">
        <v>71</v>
      </c>
      <c r="I19157" t="s">
        <v>6295</v>
      </c>
    </row>
    <row r="19158" spans="1:10" x14ac:dyDescent="0.35">
      <c r="A19158" t="s">
        <v>4015</v>
      </c>
      <c r="B19158">
        <v>62520</v>
      </c>
      <c r="C19158">
        <v>74</v>
      </c>
      <c r="I19158" t="s">
        <v>6295</v>
      </c>
    </row>
    <row r="19159" spans="1:10" x14ac:dyDescent="0.35">
      <c r="A19159" t="s">
        <v>4015</v>
      </c>
      <c r="B19159">
        <v>62520</v>
      </c>
      <c r="C19159">
        <v>53</v>
      </c>
      <c r="G19159" t="s">
        <v>7623</v>
      </c>
      <c r="H19159" t="s">
        <v>7322</v>
      </c>
      <c r="J19159" t="s">
        <v>7758</v>
      </c>
    </row>
    <row r="19160" spans="1:10" x14ac:dyDescent="0.35">
      <c r="A19160" t="s">
        <v>4015</v>
      </c>
      <c r="B19160">
        <v>62520</v>
      </c>
      <c r="C19160">
        <v>73</v>
      </c>
      <c r="I19160" t="s">
        <v>6295</v>
      </c>
    </row>
    <row r="19161" spans="1:10" x14ac:dyDescent="0.35">
      <c r="A19161" t="s">
        <v>4005</v>
      </c>
      <c r="B19161">
        <v>62578</v>
      </c>
      <c r="C19161">
        <v>2</v>
      </c>
      <c r="I19161" t="s">
        <v>6295</v>
      </c>
    </row>
    <row r="19162" spans="1:10" x14ac:dyDescent="0.35">
      <c r="A19162" t="s">
        <v>4005</v>
      </c>
      <c r="B19162">
        <v>62578</v>
      </c>
      <c r="C19162">
        <v>49</v>
      </c>
      <c r="F19162" t="s">
        <v>8382</v>
      </c>
      <c r="G19162" t="s">
        <v>8383</v>
      </c>
      <c r="H19162" t="s">
        <v>9638</v>
      </c>
      <c r="J19162" t="s">
        <v>9639</v>
      </c>
    </row>
    <row r="19163" spans="1:10" x14ac:dyDescent="0.35">
      <c r="A19163" t="s">
        <v>4005</v>
      </c>
      <c r="B19163">
        <v>62578</v>
      </c>
      <c r="C19163">
        <v>65</v>
      </c>
    </row>
    <row r="19164" spans="1:10" x14ac:dyDescent="0.35">
      <c r="A19164" t="s">
        <v>4005</v>
      </c>
      <c r="B19164">
        <v>62578</v>
      </c>
      <c r="C19164">
        <v>64</v>
      </c>
    </row>
    <row r="19165" spans="1:10" x14ac:dyDescent="0.35">
      <c r="A19165" t="s">
        <v>4005</v>
      </c>
      <c r="B19165">
        <v>62578</v>
      </c>
      <c r="C19165">
        <v>50</v>
      </c>
      <c r="H19165" t="s">
        <v>10778</v>
      </c>
      <c r="J19165" t="s">
        <v>10778</v>
      </c>
    </row>
    <row r="19166" spans="1:10" x14ac:dyDescent="0.35">
      <c r="A19166" t="s">
        <v>4005</v>
      </c>
      <c r="B19166">
        <v>62578</v>
      </c>
      <c r="C19166">
        <v>51</v>
      </c>
      <c r="D19166" t="s">
        <v>7350</v>
      </c>
      <c r="F19166" t="s">
        <v>8116</v>
      </c>
      <c r="G19166" t="s">
        <v>7352</v>
      </c>
      <c r="H19166" t="s">
        <v>8997</v>
      </c>
      <c r="I19166" t="s">
        <v>6384</v>
      </c>
      <c r="J19166" t="s">
        <v>9131</v>
      </c>
    </row>
    <row r="19167" spans="1:10" x14ac:dyDescent="0.35">
      <c r="A19167" t="s">
        <v>4005</v>
      </c>
      <c r="B19167">
        <v>62578</v>
      </c>
      <c r="C19167">
        <v>63</v>
      </c>
      <c r="D19167" t="s">
        <v>7686</v>
      </c>
      <c r="F19167" t="s">
        <v>9210</v>
      </c>
      <c r="G19167" t="s">
        <v>10779</v>
      </c>
      <c r="H19167" t="s">
        <v>6288</v>
      </c>
      <c r="J19167" t="s">
        <v>10780</v>
      </c>
    </row>
    <row r="19168" spans="1:10" x14ac:dyDescent="0.35">
      <c r="A19168" t="s">
        <v>4005</v>
      </c>
      <c r="B19168">
        <v>62578</v>
      </c>
      <c r="C19168">
        <v>62</v>
      </c>
      <c r="D19168" t="s">
        <v>6581</v>
      </c>
      <c r="F19168" t="s">
        <v>8735</v>
      </c>
      <c r="G19168" t="s">
        <v>7203</v>
      </c>
      <c r="H19168" t="s">
        <v>6584</v>
      </c>
      <c r="I19168" t="s">
        <v>6384</v>
      </c>
      <c r="J19168" t="s">
        <v>8736</v>
      </c>
    </row>
    <row r="19169" spans="1:10" x14ac:dyDescent="0.35">
      <c r="A19169" t="s">
        <v>4005</v>
      </c>
      <c r="B19169">
        <v>62578</v>
      </c>
      <c r="C19169">
        <v>60</v>
      </c>
      <c r="G19169" t="s">
        <v>10781</v>
      </c>
      <c r="J19169" t="s">
        <v>10781</v>
      </c>
    </row>
    <row r="19170" spans="1:10" x14ac:dyDescent="0.35">
      <c r="A19170" t="s">
        <v>4005</v>
      </c>
      <c r="B19170">
        <v>62578</v>
      </c>
      <c r="C19170">
        <v>53</v>
      </c>
      <c r="D19170" t="s">
        <v>7306</v>
      </c>
      <c r="F19170" t="s">
        <v>7307</v>
      </c>
      <c r="G19170" t="s">
        <v>7279</v>
      </c>
      <c r="H19170" t="s">
        <v>7308</v>
      </c>
      <c r="I19170" t="s">
        <v>6384</v>
      </c>
      <c r="J19170" t="s">
        <v>7309</v>
      </c>
    </row>
    <row r="19171" spans="1:10" x14ac:dyDescent="0.35">
      <c r="A19171" t="s">
        <v>4005</v>
      </c>
      <c r="B19171">
        <v>62578</v>
      </c>
      <c r="C19171">
        <v>54</v>
      </c>
      <c r="F19171" t="s">
        <v>7302</v>
      </c>
      <c r="G19171" t="s">
        <v>7303</v>
      </c>
      <c r="H19171" t="s">
        <v>7304</v>
      </c>
      <c r="J19171" t="s">
        <v>7305</v>
      </c>
    </row>
    <row r="19172" spans="1:10" x14ac:dyDescent="0.35">
      <c r="A19172" t="s">
        <v>4005</v>
      </c>
      <c r="B19172">
        <v>62578</v>
      </c>
      <c r="C19172">
        <v>55</v>
      </c>
    </row>
    <row r="19173" spans="1:10" x14ac:dyDescent="0.35">
      <c r="A19173" t="s">
        <v>4005</v>
      </c>
      <c r="B19173">
        <v>62578</v>
      </c>
      <c r="C19173">
        <v>56</v>
      </c>
      <c r="F19173" t="s">
        <v>7320</v>
      </c>
      <c r="G19173" t="s">
        <v>7321</v>
      </c>
      <c r="H19173" t="s">
        <v>7322</v>
      </c>
      <c r="J19173" t="s">
        <v>7323</v>
      </c>
    </row>
    <row r="19174" spans="1:10" x14ac:dyDescent="0.35">
      <c r="A19174" t="s">
        <v>4005</v>
      </c>
      <c r="B19174">
        <v>62578</v>
      </c>
      <c r="C19174">
        <v>57</v>
      </c>
    </row>
    <row r="19175" spans="1:10" x14ac:dyDescent="0.35">
      <c r="A19175" t="s">
        <v>4005</v>
      </c>
      <c r="B19175">
        <v>62578</v>
      </c>
      <c r="C19175">
        <v>58</v>
      </c>
    </row>
    <row r="19176" spans="1:10" x14ac:dyDescent="0.35">
      <c r="A19176" t="s">
        <v>4005</v>
      </c>
      <c r="B19176">
        <v>62578</v>
      </c>
      <c r="C19176">
        <v>59</v>
      </c>
    </row>
    <row r="19177" spans="1:10" x14ac:dyDescent="0.35">
      <c r="A19177" t="s">
        <v>4005</v>
      </c>
      <c r="B19177">
        <v>62578</v>
      </c>
      <c r="C19177">
        <v>61</v>
      </c>
      <c r="H19177" t="s">
        <v>6288</v>
      </c>
      <c r="J19177" t="s">
        <v>6288</v>
      </c>
    </row>
    <row r="19178" spans="1:10" x14ac:dyDescent="0.35">
      <c r="A19178" t="s">
        <v>4005</v>
      </c>
      <c r="B19178">
        <v>62578</v>
      </c>
      <c r="C19178">
        <v>52</v>
      </c>
    </row>
    <row r="19179" spans="1:10" x14ac:dyDescent="0.35">
      <c r="A19179" t="s">
        <v>4005</v>
      </c>
      <c r="B19179">
        <v>62578</v>
      </c>
      <c r="C19179">
        <v>26</v>
      </c>
    </row>
    <row r="19180" spans="1:10" x14ac:dyDescent="0.35">
      <c r="A19180" t="s">
        <v>4005</v>
      </c>
      <c r="B19180">
        <v>62578</v>
      </c>
      <c r="C19180">
        <v>67</v>
      </c>
    </row>
    <row r="19181" spans="1:10" x14ac:dyDescent="0.35">
      <c r="A19181" t="s">
        <v>4005</v>
      </c>
      <c r="B19181">
        <v>62578</v>
      </c>
      <c r="C19181">
        <v>87</v>
      </c>
      <c r="G19181" t="s">
        <v>6477</v>
      </c>
      <c r="I19181" t="s">
        <v>6295</v>
      </c>
      <c r="J19181" t="s">
        <v>6477</v>
      </c>
    </row>
    <row r="19182" spans="1:10" x14ac:dyDescent="0.35">
      <c r="A19182" t="s">
        <v>4005</v>
      </c>
      <c r="B19182">
        <v>62578</v>
      </c>
      <c r="C19182">
        <v>86</v>
      </c>
      <c r="F19182" t="s">
        <v>10782</v>
      </c>
      <c r="I19182" t="s">
        <v>6295</v>
      </c>
      <c r="J19182" t="s">
        <v>10782</v>
      </c>
    </row>
    <row r="19183" spans="1:10" x14ac:dyDescent="0.35">
      <c r="A19183" t="s">
        <v>4005</v>
      </c>
      <c r="B19183">
        <v>62578</v>
      </c>
      <c r="C19183">
        <v>85</v>
      </c>
      <c r="G19183" t="s">
        <v>6484</v>
      </c>
      <c r="H19183" t="s">
        <v>6288</v>
      </c>
      <c r="I19183" t="s">
        <v>6295</v>
      </c>
      <c r="J19183" t="s">
        <v>6969</v>
      </c>
    </row>
    <row r="19184" spans="1:10" x14ac:dyDescent="0.35">
      <c r="A19184" t="s">
        <v>4005</v>
      </c>
      <c r="B19184">
        <v>62578</v>
      </c>
      <c r="C19184">
        <v>84</v>
      </c>
    </row>
    <row r="19185" spans="1:10" x14ac:dyDescent="0.35">
      <c r="A19185" t="s">
        <v>4005</v>
      </c>
      <c r="B19185">
        <v>62578</v>
      </c>
      <c r="C19185">
        <v>83</v>
      </c>
    </row>
    <row r="19186" spans="1:10" x14ac:dyDescent="0.35">
      <c r="A19186" t="s">
        <v>4005</v>
      </c>
      <c r="B19186">
        <v>62578</v>
      </c>
      <c r="C19186">
        <v>82</v>
      </c>
    </row>
    <row r="19187" spans="1:10" x14ac:dyDescent="0.35">
      <c r="A19187" t="s">
        <v>4005</v>
      </c>
      <c r="B19187">
        <v>62578</v>
      </c>
      <c r="C19187">
        <v>81</v>
      </c>
    </row>
    <row r="19188" spans="1:10" x14ac:dyDescent="0.35">
      <c r="A19188" t="s">
        <v>4005</v>
      </c>
      <c r="B19188">
        <v>62578</v>
      </c>
      <c r="C19188">
        <v>80</v>
      </c>
    </row>
    <row r="19189" spans="1:10" x14ac:dyDescent="0.35">
      <c r="A19189" t="s">
        <v>4005</v>
      </c>
      <c r="B19189">
        <v>62578</v>
      </c>
      <c r="C19189">
        <v>1</v>
      </c>
      <c r="I19189" t="s">
        <v>6295</v>
      </c>
    </row>
    <row r="19190" spans="1:10" x14ac:dyDescent="0.35">
      <c r="A19190" t="s">
        <v>4005</v>
      </c>
      <c r="B19190">
        <v>62578</v>
      </c>
      <c r="C19190">
        <v>79</v>
      </c>
      <c r="F19190" t="s">
        <v>9700</v>
      </c>
      <c r="J19190" t="s">
        <v>9700</v>
      </c>
    </row>
    <row r="19191" spans="1:10" x14ac:dyDescent="0.35">
      <c r="A19191" t="s">
        <v>4005</v>
      </c>
      <c r="B19191">
        <v>62578</v>
      </c>
      <c r="C19191">
        <v>66</v>
      </c>
    </row>
    <row r="19192" spans="1:10" x14ac:dyDescent="0.35">
      <c r="A19192" t="s">
        <v>4005</v>
      </c>
      <c r="B19192">
        <v>62578</v>
      </c>
      <c r="C19192">
        <v>78</v>
      </c>
    </row>
    <row r="19193" spans="1:10" x14ac:dyDescent="0.35">
      <c r="A19193" t="s">
        <v>4005</v>
      </c>
      <c r="B19193">
        <v>62578</v>
      </c>
      <c r="C19193">
        <v>76</v>
      </c>
    </row>
    <row r="19194" spans="1:10" x14ac:dyDescent="0.35">
      <c r="A19194" t="s">
        <v>4005</v>
      </c>
      <c r="B19194">
        <v>62578</v>
      </c>
      <c r="C19194">
        <v>75</v>
      </c>
      <c r="E19194" t="s">
        <v>8711</v>
      </c>
      <c r="I19194" t="s">
        <v>8712</v>
      </c>
      <c r="J19194" t="s">
        <v>8711</v>
      </c>
    </row>
    <row r="19195" spans="1:10" x14ac:dyDescent="0.35">
      <c r="A19195" t="s">
        <v>4005</v>
      </c>
      <c r="B19195">
        <v>62578</v>
      </c>
      <c r="C19195">
        <v>74</v>
      </c>
    </row>
    <row r="19196" spans="1:10" x14ac:dyDescent="0.35">
      <c r="A19196" t="s">
        <v>4005</v>
      </c>
      <c r="B19196">
        <v>62578</v>
      </c>
      <c r="C19196">
        <v>73</v>
      </c>
      <c r="G19196" t="s">
        <v>6599</v>
      </c>
      <c r="H19196" t="s">
        <v>6600</v>
      </c>
      <c r="J19196" t="s">
        <v>6601</v>
      </c>
    </row>
    <row r="19197" spans="1:10" x14ac:dyDescent="0.35">
      <c r="A19197" t="s">
        <v>4005</v>
      </c>
      <c r="B19197">
        <v>62578</v>
      </c>
      <c r="C19197">
        <v>3</v>
      </c>
      <c r="H19197" t="s">
        <v>6288</v>
      </c>
      <c r="I19197" t="s">
        <v>6295</v>
      </c>
      <c r="J19197" t="s">
        <v>6288</v>
      </c>
    </row>
    <row r="19198" spans="1:10" x14ac:dyDescent="0.35">
      <c r="A19198" t="s">
        <v>4005</v>
      </c>
      <c r="B19198">
        <v>62578</v>
      </c>
      <c r="C19198">
        <v>72</v>
      </c>
      <c r="D19198" t="s">
        <v>6586</v>
      </c>
      <c r="E19198" t="s">
        <v>6587</v>
      </c>
      <c r="F19198" t="s">
        <v>6703</v>
      </c>
      <c r="G19198" t="s">
        <v>10783</v>
      </c>
      <c r="I19198" t="s">
        <v>6405</v>
      </c>
      <c r="J19198" t="s">
        <v>10784</v>
      </c>
    </row>
    <row r="19199" spans="1:10" x14ac:dyDescent="0.35">
      <c r="A19199" t="s">
        <v>4005</v>
      </c>
      <c r="B19199">
        <v>62578</v>
      </c>
      <c r="C19199">
        <v>71</v>
      </c>
      <c r="F19199" t="s">
        <v>7482</v>
      </c>
      <c r="G19199" t="s">
        <v>7483</v>
      </c>
      <c r="J19199" t="s">
        <v>7484</v>
      </c>
    </row>
    <row r="19200" spans="1:10" x14ac:dyDescent="0.35">
      <c r="A19200" t="s">
        <v>4005</v>
      </c>
      <c r="B19200">
        <v>62578</v>
      </c>
      <c r="C19200">
        <v>70</v>
      </c>
      <c r="D19200" t="s">
        <v>9012</v>
      </c>
      <c r="F19200" t="s">
        <v>9013</v>
      </c>
      <c r="G19200" t="s">
        <v>10785</v>
      </c>
      <c r="H19200" t="s">
        <v>9015</v>
      </c>
      <c r="J19200" t="s">
        <v>10786</v>
      </c>
    </row>
    <row r="19201" spans="1:10" x14ac:dyDescent="0.35">
      <c r="A19201" t="s">
        <v>4005</v>
      </c>
      <c r="B19201">
        <v>62578</v>
      </c>
      <c r="C19201">
        <v>69</v>
      </c>
    </row>
    <row r="19202" spans="1:10" x14ac:dyDescent="0.35">
      <c r="A19202" t="s">
        <v>4005</v>
      </c>
      <c r="B19202">
        <v>62578</v>
      </c>
      <c r="C19202">
        <v>68</v>
      </c>
    </row>
    <row r="19203" spans="1:10" x14ac:dyDescent="0.35">
      <c r="A19203" t="s">
        <v>4005</v>
      </c>
      <c r="B19203">
        <v>62578</v>
      </c>
      <c r="C19203">
        <v>77</v>
      </c>
      <c r="D19203" t="s">
        <v>6757</v>
      </c>
      <c r="F19203" t="s">
        <v>8774</v>
      </c>
      <c r="G19203" t="s">
        <v>6759</v>
      </c>
      <c r="H19203" t="s">
        <v>6760</v>
      </c>
      <c r="J19203" t="s">
        <v>8775</v>
      </c>
    </row>
    <row r="19204" spans="1:10" x14ac:dyDescent="0.35">
      <c r="A19204" t="s">
        <v>4005</v>
      </c>
      <c r="B19204">
        <v>62578</v>
      </c>
      <c r="C19204">
        <v>4</v>
      </c>
      <c r="G19204" t="s">
        <v>6478</v>
      </c>
      <c r="I19204" t="s">
        <v>6295</v>
      </c>
      <c r="J19204" t="s">
        <v>6478</v>
      </c>
    </row>
    <row r="19205" spans="1:10" x14ac:dyDescent="0.35">
      <c r="A19205" t="s">
        <v>4005</v>
      </c>
      <c r="B19205">
        <v>62578</v>
      </c>
      <c r="C19205">
        <v>12</v>
      </c>
      <c r="G19205" t="s">
        <v>7530</v>
      </c>
      <c r="J19205" t="s">
        <v>7530</v>
      </c>
    </row>
    <row r="19206" spans="1:10" x14ac:dyDescent="0.35">
      <c r="A19206" t="s">
        <v>4005</v>
      </c>
      <c r="B19206">
        <v>62578</v>
      </c>
      <c r="C19206">
        <v>6</v>
      </c>
      <c r="I19206" t="s">
        <v>6295</v>
      </c>
    </row>
    <row r="19207" spans="1:10" x14ac:dyDescent="0.35">
      <c r="A19207" t="s">
        <v>4005</v>
      </c>
      <c r="B19207">
        <v>62578</v>
      </c>
      <c r="C19207">
        <v>43</v>
      </c>
      <c r="F19207" t="s">
        <v>10787</v>
      </c>
      <c r="H19207" t="s">
        <v>6800</v>
      </c>
      <c r="J19207" t="s">
        <v>10788</v>
      </c>
    </row>
    <row r="19208" spans="1:10" x14ac:dyDescent="0.35">
      <c r="A19208" t="s">
        <v>4005</v>
      </c>
      <c r="B19208">
        <v>62578</v>
      </c>
      <c r="C19208">
        <v>42</v>
      </c>
    </row>
    <row r="19209" spans="1:10" x14ac:dyDescent="0.35">
      <c r="A19209" t="s">
        <v>4005</v>
      </c>
      <c r="B19209">
        <v>62578</v>
      </c>
      <c r="C19209">
        <v>5</v>
      </c>
      <c r="G19209" t="s">
        <v>6479</v>
      </c>
      <c r="I19209" t="s">
        <v>6295</v>
      </c>
      <c r="J19209" t="s">
        <v>6479</v>
      </c>
    </row>
    <row r="19210" spans="1:10" x14ac:dyDescent="0.35">
      <c r="A19210" t="s">
        <v>4005</v>
      </c>
      <c r="B19210">
        <v>62578</v>
      </c>
      <c r="C19210">
        <v>41</v>
      </c>
    </row>
    <row r="19211" spans="1:10" x14ac:dyDescent="0.35">
      <c r="A19211" t="s">
        <v>4005</v>
      </c>
      <c r="B19211">
        <v>62578</v>
      </c>
      <c r="C19211">
        <v>40</v>
      </c>
    </row>
    <row r="19212" spans="1:10" x14ac:dyDescent="0.35">
      <c r="A19212" t="s">
        <v>4005</v>
      </c>
      <c r="B19212">
        <v>62578</v>
      </c>
      <c r="C19212">
        <v>39</v>
      </c>
      <c r="G19212" t="s">
        <v>6578</v>
      </c>
      <c r="J19212" t="s">
        <v>6578</v>
      </c>
    </row>
    <row r="19213" spans="1:10" x14ac:dyDescent="0.35">
      <c r="A19213" t="s">
        <v>4005</v>
      </c>
      <c r="B19213">
        <v>62578</v>
      </c>
      <c r="C19213">
        <v>38</v>
      </c>
    </row>
    <row r="19214" spans="1:10" x14ac:dyDescent="0.35">
      <c r="A19214" t="s">
        <v>4005</v>
      </c>
      <c r="B19214">
        <v>62578</v>
      </c>
      <c r="C19214">
        <v>37</v>
      </c>
    </row>
    <row r="19215" spans="1:10" x14ac:dyDescent="0.35">
      <c r="A19215" t="s">
        <v>4005</v>
      </c>
      <c r="B19215">
        <v>62578</v>
      </c>
      <c r="C19215">
        <v>45</v>
      </c>
      <c r="D19215" t="s">
        <v>6552</v>
      </c>
      <c r="F19215" t="s">
        <v>8174</v>
      </c>
      <c r="G19215" t="s">
        <v>6554</v>
      </c>
      <c r="I19215" t="s">
        <v>6308</v>
      </c>
      <c r="J19215" t="s">
        <v>8175</v>
      </c>
    </row>
    <row r="19216" spans="1:10" x14ac:dyDescent="0.35">
      <c r="A19216" t="s">
        <v>4005</v>
      </c>
      <c r="B19216">
        <v>62578</v>
      </c>
      <c r="C19216">
        <v>36</v>
      </c>
    </row>
    <row r="19217" spans="1:10" x14ac:dyDescent="0.35">
      <c r="A19217" t="s">
        <v>4005</v>
      </c>
      <c r="B19217">
        <v>62578</v>
      </c>
      <c r="C19217">
        <v>34</v>
      </c>
    </row>
    <row r="19218" spans="1:10" x14ac:dyDescent="0.35">
      <c r="A19218" t="s">
        <v>4005</v>
      </c>
      <c r="B19218">
        <v>62578</v>
      </c>
      <c r="C19218">
        <v>33</v>
      </c>
    </row>
    <row r="19219" spans="1:10" x14ac:dyDescent="0.35">
      <c r="A19219" t="s">
        <v>4005</v>
      </c>
      <c r="B19219">
        <v>62578</v>
      </c>
      <c r="C19219">
        <v>32</v>
      </c>
    </row>
    <row r="19220" spans="1:10" x14ac:dyDescent="0.35">
      <c r="A19220" t="s">
        <v>4005</v>
      </c>
      <c r="B19220">
        <v>62578</v>
      </c>
      <c r="C19220">
        <v>31</v>
      </c>
    </row>
    <row r="19221" spans="1:10" x14ac:dyDescent="0.35">
      <c r="A19221" t="s">
        <v>4005</v>
      </c>
      <c r="B19221">
        <v>62578</v>
      </c>
      <c r="C19221">
        <v>30</v>
      </c>
      <c r="F19221" t="s">
        <v>7310</v>
      </c>
      <c r="G19221" t="s">
        <v>7311</v>
      </c>
      <c r="H19221" t="s">
        <v>6288</v>
      </c>
      <c r="J19221" t="s">
        <v>7312</v>
      </c>
    </row>
    <row r="19222" spans="1:10" x14ac:dyDescent="0.35">
      <c r="A19222" t="s">
        <v>4005</v>
      </c>
      <c r="B19222">
        <v>62578</v>
      </c>
      <c r="C19222">
        <v>29</v>
      </c>
      <c r="F19222" t="s">
        <v>9200</v>
      </c>
      <c r="G19222" t="s">
        <v>6455</v>
      </c>
      <c r="H19222" t="s">
        <v>6332</v>
      </c>
      <c r="J19222" t="s">
        <v>9201</v>
      </c>
    </row>
    <row r="19223" spans="1:10" x14ac:dyDescent="0.35">
      <c r="A19223" t="s">
        <v>4005</v>
      </c>
      <c r="B19223">
        <v>62578</v>
      </c>
      <c r="C19223">
        <v>28</v>
      </c>
      <c r="F19223" t="s">
        <v>7313</v>
      </c>
      <c r="G19223" t="s">
        <v>8124</v>
      </c>
      <c r="H19223" t="s">
        <v>6667</v>
      </c>
      <c r="J19223" t="s">
        <v>9824</v>
      </c>
    </row>
    <row r="19224" spans="1:10" x14ac:dyDescent="0.35">
      <c r="A19224" t="s">
        <v>4005</v>
      </c>
      <c r="B19224">
        <v>62578</v>
      </c>
      <c r="C19224">
        <v>27</v>
      </c>
    </row>
    <row r="19225" spans="1:10" x14ac:dyDescent="0.35">
      <c r="A19225" t="s">
        <v>4005</v>
      </c>
      <c r="B19225">
        <v>62578</v>
      </c>
      <c r="C19225">
        <v>35</v>
      </c>
    </row>
    <row r="19226" spans="1:10" x14ac:dyDescent="0.35">
      <c r="A19226" t="s">
        <v>4005</v>
      </c>
      <c r="B19226">
        <v>62578</v>
      </c>
      <c r="C19226">
        <v>46</v>
      </c>
    </row>
    <row r="19227" spans="1:10" x14ac:dyDescent="0.35">
      <c r="A19227" t="s">
        <v>4005</v>
      </c>
      <c r="B19227">
        <v>62578</v>
      </c>
      <c r="C19227">
        <v>44</v>
      </c>
    </row>
    <row r="19228" spans="1:10" x14ac:dyDescent="0.35">
      <c r="A19228" t="s">
        <v>4005</v>
      </c>
      <c r="B19228">
        <v>62578</v>
      </c>
      <c r="C19228">
        <v>48</v>
      </c>
      <c r="F19228" t="s">
        <v>7466</v>
      </c>
      <c r="G19228" t="s">
        <v>7827</v>
      </c>
      <c r="H19228" t="s">
        <v>6667</v>
      </c>
      <c r="J19228" t="s">
        <v>9827</v>
      </c>
    </row>
    <row r="19229" spans="1:10" x14ac:dyDescent="0.35">
      <c r="A19229" t="s">
        <v>4005</v>
      </c>
      <c r="B19229">
        <v>62578</v>
      </c>
      <c r="C19229">
        <v>7</v>
      </c>
      <c r="F19229" t="s">
        <v>7679</v>
      </c>
      <c r="G19229" t="s">
        <v>7680</v>
      </c>
      <c r="I19229" t="s">
        <v>6295</v>
      </c>
      <c r="J19229" t="s">
        <v>10789</v>
      </c>
    </row>
    <row r="19230" spans="1:10" x14ac:dyDescent="0.35">
      <c r="A19230" t="s">
        <v>4005</v>
      </c>
      <c r="B19230">
        <v>62578</v>
      </c>
      <c r="C19230">
        <v>8</v>
      </c>
      <c r="G19230" t="s">
        <v>6823</v>
      </c>
      <c r="H19230" t="s">
        <v>8165</v>
      </c>
      <c r="I19230" t="s">
        <v>6295</v>
      </c>
      <c r="J19230" t="s">
        <v>9214</v>
      </c>
    </row>
    <row r="19231" spans="1:10" x14ac:dyDescent="0.35">
      <c r="A19231" t="s">
        <v>4005</v>
      </c>
      <c r="B19231">
        <v>62578</v>
      </c>
      <c r="C19231">
        <v>9</v>
      </c>
      <c r="F19231" t="s">
        <v>9210</v>
      </c>
      <c r="G19231" t="s">
        <v>9211</v>
      </c>
      <c r="H19231" t="s">
        <v>6288</v>
      </c>
      <c r="I19231" t="s">
        <v>6295</v>
      </c>
      <c r="J19231" t="s">
        <v>9212</v>
      </c>
    </row>
    <row r="19232" spans="1:10" x14ac:dyDescent="0.35">
      <c r="A19232" t="s">
        <v>4005</v>
      </c>
      <c r="B19232">
        <v>62578</v>
      </c>
      <c r="C19232">
        <v>10</v>
      </c>
    </row>
    <row r="19233" spans="1:10" x14ac:dyDescent="0.35">
      <c r="A19233" t="s">
        <v>4005</v>
      </c>
      <c r="B19233">
        <v>62578</v>
      </c>
      <c r="C19233">
        <v>11</v>
      </c>
    </row>
    <row r="19234" spans="1:10" x14ac:dyDescent="0.35">
      <c r="A19234" t="s">
        <v>4005</v>
      </c>
      <c r="B19234">
        <v>62578</v>
      </c>
      <c r="C19234">
        <v>13</v>
      </c>
      <c r="F19234" t="s">
        <v>6486</v>
      </c>
      <c r="G19234" t="s">
        <v>6444</v>
      </c>
      <c r="J19234" t="s">
        <v>6487</v>
      </c>
    </row>
    <row r="19235" spans="1:10" x14ac:dyDescent="0.35">
      <c r="A19235" t="s">
        <v>4005</v>
      </c>
      <c r="B19235">
        <v>62578</v>
      </c>
      <c r="C19235">
        <v>14</v>
      </c>
      <c r="F19235" t="s">
        <v>6779</v>
      </c>
      <c r="H19235" t="s">
        <v>6549</v>
      </c>
      <c r="I19235" t="s">
        <v>6384</v>
      </c>
      <c r="J19235" t="s">
        <v>6780</v>
      </c>
    </row>
    <row r="19236" spans="1:10" x14ac:dyDescent="0.35">
      <c r="A19236" t="s">
        <v>4005</v>
      </c>
      <c r="B19236">
        <v>62578</v>
      </c>
      <c r="C19236">
        <v>47</v>
      </c>
      <c r="F19236" t="s">
        <v>7466</v>
      </c>
      <c r="G19236" t="s">
        <v>6605</v>
      </c>
      <c r="H19236" t="s">
        <v>6317</v>
      </c>
      <c r="J19236" t="s">
        <v>9826</v>
      </c>
    </row>
    <row r="19237" spans="1:10" x14ac:dyDescent="0.35">
      <c r="A19237" t="s">
        <v>4005</v>
      </c>
      <c r="B19237">
        <v>62578</v>
      </c>
      <c r="C19237">
        <v>16</v>
      </c>
      <c r="F19237" t="s">
        <v>10790</v>
      </c>
      <c r="G19237" t="s">
        <v>8091</v>
      </c>
      <c r="H19237" t="s">
        <v>9822</v>
      </c>
      <c r="J19237" t="s">
        <v>10791</v>
      </c>
    </row>
    <row r="19238" spans="1:10" x14ac:dyDescent="0.35">
      <c r="A19238" t="s">
        <v>4005</v>
      </c>
      <c r="B19238">
        <v>62578</v>
      </c>
      <c r="C19238">
        <v>15</v>
      </c>
      <c r="D19238" t="s">
        <v>843</v>
      </c>
      <c r="F19238" t="s">
        <v>7067</v>
      </c>
      <c r="G19238" t="s">
        <v>7016</v>
      </c>
      <c r="H19238" t="s">
        <v>6302</v>
      </c>
      <c r="J19238" t="s">
        <v>9501</v>
      </c>
    </row>
    <row r="19239" spans="1:10" x14ac:dyDescent="0.35">
      <c r="A19239" t="s">
        <v>4005</v>
      </c>
      <c r="B19239">
        <v>62578</v>
      </c>
      <c r="C19239">
        <v>18</v>
      </c>
    </row>
    <row r="19240" spans="1:10" x14ac:dyDescent="0.35">
      <c r="A19240" t="s">
        <v>4005</v>
      </c>
      <c r="B19240">
        <v>62578</v>
      </c>
      <c r="C19240">
        <v>19</v>
      </c>
    </row>
    <row r="19241" spans="1:10" x14ac:dyDescent="0.35">
      <c r="A19241" t="s">
        <v>4005</v>
      </c>
      <c r="B19241">
        <v>62578</v>
      </c>
      <c r="C19241">
        <v>20</v>
      </c>
    </row>
    <row r="19242" spans="1:10" x14ac:dyDescent="0.35">
      <c r="A19242" t="s">
        <v>4005</v>
      </c>
      <c r="B19242">
        <v>62578</v>
      </c>
      <c r="C19242">
        <v>21</v>
      </c>
    </row>
    <row r="19243" spans="1:10" x14ac:dyDescent="0.35">
      <c r="A19243" t="s">
        <v>4005</v>
      </c>
      <c r="B19243">
        <v>62578</v>
      </c>
      <c r="C19243">
        <v>22</v>
      </c>
      <c r="F19243" t="s">
        <v>9206</v>
      </c>
      <c r="G19243" t="s">
        <v>9207</v>
      </c>
      <c r="H19243" t="s">
        <v>9208</v>
      </c>
      <c r="J19243" t="s">
        <v>9209</v>
      </c>
    </row>
    <row r="19244" spans="1:10" x14ac:dyDescent="0.35">
      <c r="A19244" t="s">
        <v>4005</v>
      </c>
      <c r="B19244">
        <v>62578</v>
      </c>
      <c r="C19244">
        <v>23</v>
      </c>
    </row>
    <row r="19245" spans="1:10" x14ac:dyDescent="0.35">
      <c r="A19245" t="s">
        <v>4005</v>
      </c>
      <c r="B19245">
        <v>62578</v>
      </c>
      <c r="C19245">
        <v>24</v>
      </c>
      <c r="G19245" t="s">
        <v>6680</v>
      </c>
      <c r="J19245" t="s">
        <v>6680</v>
      </c>
    </row>
    <row r="19246" spans="1:10" x14ac:dyDescent="0.35">
      <c r="A19246" t="s">
        <v>4005</v>
      </c>
      <c r="B19246">
        <v>62578</v>
      </c>
      <c r="C19246">
        <v>25</v>
      </c>
    </row>
    <row r="19247" spans="1:10" x14ac:dyDescent="0.35">
      <c r="A19247" t="s">
        <v>4005</v>
      </c>
      <c r="B19247">
        <v>62578</v>
      </c>
      <c r="C19247">
        <v>17</v>
      </c>
    </row>
    <row r="19248" spans="1:10" x14ac:dyDescent="0.35">
      <c r="A19248" t="s">
        <v>4001</v>
      </c>
      <c r="B19248">
        <v>62606</v>
      </c>
      <c r="C19248">
        <v>96</v>
      </c>
      <c r="G19248" t="s">
        <v>6479</v>
      </c>
      <c r="J19248" t="s">
        <v>6479</v>
      </c>
    </row>
    <row r="19249" spans="1:10" x14ac:dyDescent="0.35">
      <c r="A19249" t="s">
        <v>4001</v>
      </c>
      <c r="B19249">
        <v>62606</v>
      </c>
      <c r="C19249">
        <v>93</v>
      </c>
      <c r="F19249" t="s">
        <v>6722</v>
      </c>
      <c r="H19249" t="s">
        <v>6466</v>
      </c>
      <c r="I19249" t="s">
        <v>6384</v>
      </c>
      <c r="J19249" t="s">
        <v>6723</v>
      </c>
    </row>
    <row r="19250" spans="1:10" x14ac:dyDescent="0.35">
      <c r="A19250" t="s">
        <v>4001</v>
      </c>
      <c r="B19250">
        <v>62606</v>
      </c>
      <c r="C19250">
        <v>94</v>
      </c>
      <c r="H19250" t="s">
        <v>6288</v>
      </c>
      <c r="J19250" t="s">
        <v>6288</v>
      </c>
    </row>
    <row r="19251" spans="1:10" x14ac:dyDescent="0.35">
      <c r="A19251" t="s">
        <v>4001</v>
      </c>
      <c r="B19251">
        <v>62606</v>
      </c>
      <c r="C19251">
        <v>95</v>
      </c>
    </row>
    <row r="19252" spans="1:10" x14ac:dyDescent="0.35">
      <c r="A19252" t="s">
        <v>4001</v>
      </c>
      <c r="B19252">
        <v>62606</v>
      </c>
      <c r="C19252">
        <v>97</v>
      </c>
      <c r="G19252" t="s">
        <v>6478</v>
      </c>
      <c r="J19252" t="s">
        <v>6478</v>
      </c>
    </row>
    <row r="19253" spans="1:10" x14ac:dyDescent="0.35">
      <c r="A19253" t="s">
        <v>4001</v>
      </c>
      <c r="B19253">
        <v>62606</v>
      </c>
      <c r="C19253">
        <v>92</v>
      </c>
    </row>
    <row r="19254" spans="1:10" x14ac:dyDescent="0.35">
      <c r="A19254" t="s">
        <v>4001</v>
      </c>
      <c r="B19254">
        <v>62606</v>
      </c>
      <c r="C19254">
        <v>99</v>
      </c>
    </row>
    <row r="19255" spans="1:10" x14ac:dyDescent="0.35">
      <c r="A19255" t="s">
        <v>4001</v>
      </c>
      <c r="B19255">
        <v>62606</v>
      </c>
      <c r="C19255">
        <v>100</v>
      </c>
      <c r="I19255" t="s">
        <v>6295</v>
      </c>
    </row>
    <row r="19256" spans="1:10" x14ac:dyDescent="0.35">
      <c r="A19256" t="s">
        <v>4001</v>
      </c>
      <c r="B19256">
        <v>62606</v>
      </c>
      <c r="C19256">
        <v>101</v>
      </c>
      <c r="G19256" t="s">
        <v>6477</v>
      </c>
      <c r="I19256" t="s">
        <v>6295</v>
      </c>
      <c r="J19256" t="s">
        <v>6477</v>
      </c>
    </row>
    <row r="19257" spans="1:10" x14ac:dyDescent="0.35">
      <c r="A19257" t="s">
        <v>4001</v>
      </c>
      <c r="B19257">
        <v>62606</v>
      </c>
      <c r="C19257">
        <v>102</v>
      </c>
      <c r="I19257" t="s">
        <v>6295</v>
      </c>
    </row>
    <row r="19258" spans="1:10" x14ac:dyDescent="0.35">
      <c r="A19258" t="s">
        <v>4001</v>
      </c>
      <c r="B19258">
        <v>62606</v>
      </c>
      <c r="C19258">
        <v>98</v>
      </c>
    </row>
    <row r="19259" spans="1:10" x14ac:dyDescent="0.35">
      <c r="A19259" t="s">
        <v>4001</v>
      </c>
      <c r="B19259">
        <v>62606</v>
      </c>
      <c r="C19259">
        <v>91</v>
      </c>
      <c r="F19259" t="s">
        <v>6486</v>
      </c>
      <c r="G19259" t="s">
        <v>6444</v>
      </c>
      <c r="J19259" t="s">
        <v>6487</v>
      </c>
    </row>
    <row r="19260" spans="1:10" x14ac:dyDescent="0.35">
      <c r="A19260" t="s">
        <v>4001</v>
      </c>
      <c r="B19260">
        <v>62606</v>
      </c>
      <c r="C19260">
        <v>16</v>
      </c>
    </row>
    <row r="19261" spans="1:10" x14ac:dyDescent="0.35">
      <c r="A19261" t="s">
        <v>4001</v>
      </c>
      <c r="B19261">
        <v>62606</v>
      </c>
      <c r="C19261">
        <v>89</v>
      </c>
      <c r="F19261" t="s">
        <v>6990</v>
      </c>
      <c r="G19261" t="s">
        <v>6548</v>
      </c>
      <c r="H19261" t="s">
        <v>6549</v>
      </c>
      <c r="I19261" t="s">
        <v>6384</v>
      </c>
      <c r="J19261" t="s">
        <v>10707</v>
      </c>
    </row>
    <row r="19262" spans="1:10" x14ac:dyDescent="0.35">
      <c r="A19262" t="s">
        <v>4001</v>
      </c>
      <c r="B19262">
        <v>62606</v>
      </c>
      <c r="C19262">
        <v>51</v>
      </c>
    </row>
    <row r="19263" spans="1:10" x14ac:dyDescent="0.35">
      <c r="A19263" t="s">
        <v>4001</v>
      </c>
      <c r="B19263">
        <v>62606</v>
      </c>
      <c r="C19263">
        <v>52</v>
      </c>
    </row>
    <row r="19264" spans="1:10" x14ac:dyDescent="0.35">
      <c r="A19264" t="s">
        <v>4001</v>
      </c>
      <c r="B19264">
        <v>62606</v>
      </c>
      <c r="C19264">
        <v>53</v>
      </c>
    </row>
    <row r="19265" spans="1:10" x14ac:dyDescent="0.35">
      <c r="A19265" t="s">
        <v>4001</v>
      </c>
      <c r="B19265">
        <v>62606</v>
      </c>
      <c r="C19265">
        <v>54</v>
      </c>
      <c r="D19265" t="s">
        <v>6460</v>
      </c>
      <c r="G19265" t="s">
        <v>6676</v>
      </c>
      <c r="J19265" t="s">
        <v>6677</v>
      </c>
    </row>
    <row r="19266" spans="1:10" x14ac:dyDescent="0.35">
      <c r="A19266" t="s">
        <v>4001</v>
      </c>
      <c r="B19266">
        <v>62606</v>
      </c>
      <c r="C19266">
        <v>55</v>
      </c>
      <c r="F19266" t="s">
        <v>10155</v>
      </c>
      <c r="G19266" t="s">
        <v>8326</v>
      </c>
      <c r="H19266" t="s">
        <v>7280</v>
      </c>
      <c r="I19266" t="s">
        <v>6384</v>
      </c>
      <c r="J19266" t="s">
        <v>10156</v>
      </c>
    </row>
    <row r="19267" spans="1:10" x14ac:dyDescent="0.35">
      <c r="A19267" t="s">
        <v>4001</v>
      </c>
      <c r="B19267">
        <v>62606</v>
      </c>
      <c r="C19267">
        <v>90</v>
      </c>
    </row>
    <row r="19268" spans="1:10" x14ac:dyDescent="0.35">
      <c r="A19268" t="s">
        <v>4001</v>
      </c>
      <c r="B19268">
        <v>62606</v>
      </c>
      <c r="C19268">
        <v>57</v>
      </c>
    </row>
    <row r="19269" spans="1:10" x14ac:dyDescent="0.35">
      <c r="A19269" t="s">
        <v>4001</v>
      </c>
      <c r="B19269">
        <v>62606</v>
      </c>
      <c r="C19269">
        <v>58</v>
      </c>
      <c r="F19269" t="s">
        <v>10301</v>
      </c>
      <c r="G19269" t="s">
        <v>10149</v>
      </c>
      <c r="H19269" t="s">
        <v>7772</v>
      </c>
      <c r="I19269" t="s">
        <v>6384</v>
      </c>
      <c r="J19269" t="s">
        <v>10302</v>
      </c>
    </row>
    <row r="19270" spans="1:10" x14ac:dyDescent="0.35">
      <c r="A19270" t="s">
        <v>4001</v>
      </c>
      <c r="B19270">
        <v>62606</v>
      </c>
      <c r="C19270">
        <v>59</v>
      </c>
    </row>
    <row r="19271" spans="1:10" x14ac:dyDescent="0.35">
      <c r="A19271" t="s">
        <v>4001</v>
      </c>
      <c r="B19271">
        <v>62606</v>
      </c>
      <c r="C19271">
        <v>60</v>
      </c>
      <c r="F19271" t="s">
        <v>10153</v>
      </c>
      <c r="G19271" t="s">
        <v>8632</v>
      </c>
      <c r="J19271" t="s">
        <v>10154</v>
      </c>
    </row>
    <row r="19272" spans="1:10" x14ac:dyDescent="0.35">
      <c r="A19272" t="s">
        <v>4001</v>
      </c>
      <c r="B19272">
        <v>62606</v>
      </c>
      <c r="C19272">
        <v>61</v>
      </c>
      <c r="H19272" t="s">
        <v>6849</v>
      </c>
      <c r="J19272" t="s">
        <v>6849</v>
      </c>
    </row>
    <row r="19273" spans="1:10" x14ac:dyDescent="0.35">
      <c r="A19273" t="s">
        <v>4001</v>
      </c>
      <c r="B19273">
        <v>62606</v>
      </c>
      <c r="C19273">
        <v>62</v>
      </c>
    </row>
    <row r="19274" spans="1:10" x14ac:dyDescent="0.35">
      <c r="A19274" t="s">
        <v>4001</v>
      </c>
      <c r="B19274">
        <v>62606</v>
      </c>
      <c r="C19274">
        <v>63</v>
      </c>
      <c r="F19274" t="s">
        <v>10710</v>
      </c>
      <c r="G19274" t="s">
        <v>9346</v>
      </c>
      <c r="H19274" t="s">
        <v>6288</v>
      </c>
      <c r="J19274" t="s">
        <v>10711</v>
      </c>
    </row>
    <row r="19275" spans="1:10" x14ac:dyDescent="0.35">
      <c r="A19275" t="s">
        <v>4001</v>
      </c>
      <c r="B19275">
        <v>62606</v>
      </c>
      <c r="C19275">
        <v>64</v>
      </c>
      <c r="G19275" t="s">
        <v>8238</v>
      </c>
      <c r="J19275" t="s">
        <v>8238</v>
      </c>
    </row>
    <row r="19276" spans="1:10" x14ac:dyDescent="0.35">
      <c r="A19276" t="s">
        <v>4001</v>
      </c>
      <c r="B19276">
        <v>62606</v>
      </c>
      <c r="C19276">
        <v>65</v>
      </c>
    </row>
    <row r="19277" spans="1:10" x14ac:dyDescent="0.35">
      <c r="A19277" t="s">
        <v>4001</v>
      </c>
      <c r="B19277">
        <v>62606</v>
      </c>
      <c r="C19277">
        <v>66</v>
      </c>
    </row>
    <row r="19278" spans="1:10" x14ac:dyDescent="0.35">
      <c r="A19278" t="s">
        <v>4001</v>
      </c>
      <c r="B19278">
        <v>62606</v>
      </c>
      <c r="C19278">
        <v>67</v>
      </c>
    </row>
    <row r="19279" spans="1:10" x14ac:dyDescent="0.35">
      <c r="A19279" t="s">
        <v>4001</v>
      </c>
      <c r="B19279">
        <v>62606</v>
      </c>
      <c r="C19279">
        <v>68</v>
      </c>
    </row>
    <row r="19280" spans="1:10" x14ac:dyDescent="0.35">
      <c r="A19280" t="s">
        <v>4001</v>
      </c>
      <c r="B19280">
        <v>62606</v>
      </c>
      <c r="C19280">
        <v>69</v>
      </c>
    </row>
    <row r="19281" spans="1:10" x14ac:dyDescent="0.35">
      <c r="A19281" t="s">
        <v>4001</v>
      </c>
      <c r="B19281">
        <v>62606</v>
      </c>
      <c r="C19281">
        <v>50</v>
      </c>
    </row>
    <row r="19282" spans="1:10" x14ac:dyDescent="0.35">
      <c r="A19282" t="s">
        <v>4001</v>
      </c>
      <c r="B19282">
        <v>62606</v>
      </c>
      <c r="C19282">
        <v>70</v>
      </c>
      <c r="F19282" t="s">
        <v>10705</v>
      </c>
      <c r="G19282" t="s">
        <v>7666</v>
      </c>
      <c r="H19282" t="s">
        <v>7667</v>
      </c>
      <c r="J19282" t="s">
        <v>10706</v>
      </c>
    </row>
    <row r="19283" spans="1:10" x14ac:dyDescent="0.35">
      <c r="A19283" t="s">
        <v>4001</v>
      </c>
      <c r="B19283">
        <v>62606</v>
      </c>
      <c r="C19283">
        <v>49</v>
      </c>
      <c r="F19283" t="s">
        <v>7622</v>
      </c>
      <c r="G19283" t="s">
        <v>7623</v>
      </c>
      <c r="H19283" t="s">
        <v>7322</v>
      </c>
      <c r="J19283" t="s">
        <v>7624</v>
      </c>
    </row>
    <row r="19284" spans="1:10" x14ac:dyDescent="0.35">
      <c r="A19284" t="s">
        <v>4001</v>
      </c>
      <c r="B19284">
        <v>62606</v>
      </c>
      <c r="C19284">
        <v>47</v>
      </c>
      <c r="H19284" t="s">
        <v>6288</v>
      </c>
      <c r="J19284" t="s">
        <v>6288</v>
      </c>
    </row>
    <row r="19285" spans="1:10" x14ac:dyDescent="0.35">
      <c r="A19285" t="s">
        <v>4001</v>
      </c>
      <c r="B19285">
        <v>62606</v>
      </c>
      <c r="C19285">
        <v>28</v>
      </c>
      <c r="G19285" t="s">
        <v>10712</v>
      </c>
      <c r="H19285" t="s">
        <v>6288</v>
      </c>
      <c r="J19285" t="s">
        <v>10713</v>
      </c>
    </row>
    <row r="19286" spans="1:10" x14ac:dyDescent="0.35">
      <c r="A19286" t="s">
        <v>4001</v>
      </c>
      <c r="B19286">
        <v>62606</v>
      </c>
      <c r="C19286">
        <v>29</v>
      </c>
    </row>
    <row r="19287" spans="1:10" x14ac:dyDescent="0.35">
      <c r="A19287" t="s">
        <v>4001</v>
      </c>
      <c r="B19287">
        <v>62606</v>
      </c>
      <c r="C19287">
        <v>30</v>
      </c>
    </row>
    <row r="19288" spans="1:10" x14ac:dyDescent="0.35">
      <c r="A19288" t="s">
        <v>4001</v>
      </c>
      <c r="B19288">
        <v>62606</v>
      </c>
      <c r="C19288">
        <v>31</v>
      </c>
      <c r="H19288" t="s">
        <v>6288</v>
      </c>
      <c r="J19288" t="s">
        <v>6288</v>
      </c>
    </row>
    <row r="19289" spans="1:10" x14ac:dyDescent="0.35">
      <c r="A19289" t="s">
        <v>4001</v>
      </c>
      <c r="B19289">
        <v>62606</v>
      </c>
      <c r="C19289">
        <v>32</v>
      </c>
    </row>
    <row r="19290" spans="1:10" x14ac:dyDescent="0.35">
      <c r="A19290" t="s">
        <v>4001</v>
      </c>
      <c r="B19290">
        <v>62606</v>
      </c>
      <c r="C19290">
        <v>33</v>
      </c>
      <c r="H19290" t="s">
        <v>6332</v>
      </c>
      <c r="J19290" t="s">
        <v>6332</v>
      </c>
    </row>
    <row r="19291" spans="1:10" x14ac:dyDescent="0.35">
      <c r="A19291" t="s">
        <v>4001</v>
      </c>
      <c r="B19291">
        <v>62606</v>
      </c>
      <c r="C19291">
        <v>34</v>
      </c>
      <c r="F19291" t="s">
        <v>9828</v>
      </c>
      <c r="H19291" t="s">
        <v>7633</v>
      </c>
      <c r="J19291" t="s">
        <v>9829</v>
      </c>
    </row>
    <row r="19292" spans="1:10" x14ac:dyDescent="0.35">
      <c r="A19292" t="s">
        <v>4001</v>
      </c>
      <c r="B19292">
        <v>62606</v>
      </c>
      <c r="C19292">
        <v>35</v>
      </c>
    </row>
    <row r="19293" spans="1:10" x14ac:dyDescent="0.35">
      <c r="A19293" t="s">
        <v>4001</v>
      </c>
      <c r="B19293">
        <v>62606</v>
      </c>
      <c r="C19293">
        <v>36</v>
      </c>
      <c r="D19293" t="s">
        <v>8638</v>
      </c>
      <c r="F19293" t="s">
        <v>8800</v>
      </c>
      <c r="G19293" t="s">
        <v>8640</v>
      </c>
      <c r="I19293" t="s">
        <v>6308</v>
      </c>
      <c r="J19293" t="s">
        <v>8801</v>
      </c>
    </row>
    <row r="19294" spans="1:10" x14ac:dyDescent="0.35">
      <c r="A19294" t="s">
        <v>4001</v>
      </c>
      <c r="B19294">
        <v>62606</v>
      </c>
      <c r="C19294">
        <v>37</v>
      </c>
      <c r="F19294" t="s">
        <v>10716</v>
      </c>
      <c r="G19294" t="s">
        <v>7879</v>
      </c>
      <c r="H19294" t="s">
        <v>6288</v>
      </c>
      <c r="J19294" t="s">
        <v>10717</v>
      </c>
    </row>
    <row r="19295" spans="1:10" x14ac:dyDescent="0.35">
      <c r="A19295" t="s">
        <v>4001</v>
      </c>
      <c r="B19295">
        <v>62606</v>
      </c>
      <c r="C19295">
        <v>38</v>
      </c>
    </row>
    <row r="19296" spans="1:10" x14ac:dyDescent="0.35">
      <c r="A19296" t="s">
        <v>4001</v>
      </c>
      <c r="B19296">
        <v>62606</v>
      </c>
      <c r="C19296">
        <v>39</v>
      </c>
    </row>
    <row r="19297" spans="1:10" x14ac:dyDescent="0.35">
      <c r="A19297" t="s">
        <v>4001</v>
      </c>
      <c r="B19297">
        <v>62606</v>
      </c>
      <c r="C19297">
        <v>40</v>
      </c>
      <c r="G19297" t="s">
        <v>10718</v>
      </c>
      <c r="J19297" t="s">
        <v>10718</v>
      </c>
    </row>
    <row r="19298" spans="1:10" x14ac:dyDescent="0.35">
      <c r="A19298" t="s">
        <v>4001</v>
      </c>
      <c r="B19298">
        <v>62606</v>
      </c>
      <c r="C19298">
        <v>41</v>
      </c>
      <c r="F19298" t="s">
        <v>10719</v>
      </c>
      <c r="H19298" t="s">
        <v>7568</v>
      </c>
      <c r="J19298" t="s">
        <v>10720</v>
      </c>
    </row>
    <row r="19299" spans="1:10" x14ac:dyDescent="0.35">
      <c r="A19299" t="s">
        <v>4001</v>
      </c>
      <c r="B19299">
        <v>62606</v>
      </c>
      <c r="C19299">
        <v>42</v>
      </c>
      <c r="F19299" t="s">
        <v>10463</v>
      </c>
      <c r="G19299" t="s">
        <v>10305</v>
      </c>
      <c r="J19299" t="s">
        <v>10464</v>
      </c>
    </row>
    <row r="19300" spans="1:10" x14ac:dyDescent="0.35">
      <c r="A19300" t="s">
        <v>4001</v>
      </c>
      <c r="B19300">
        <v>62606</v>
      </c>
      <c r="C19300">
        <v>43</v>
      </c>
    </row>
    <row r="19301" spans="1:10" x14ac:dyDescent="0.35">
      <c r="A19301" t="s">
        <v>4001</v>
      </c>
      <c r="B19301">
        <v>62606</v>
      </c>
      <c r="C19301">
        <v>44</v>
      </c>
      <c r="F19301" t="s">
        <v>10219</v>
      </c>
      <c r="G19301" t="s">
        <v>7630</v>
      </c>
      <c r="H19301" t="s">
        <v>6288</v>
      </c>
      <c r="J19301" t="s">
        <v>10220</v>
      </c>
    </row>
    <row r="19302" spans="1:10" x14ac:dyDescent="0.35">
      <c r="A19302" t="s">
        <v>4001</v>
      </c>
      <c r="B19302">
        <v>62606</v>
      </c>
      <c r="C19302">
        <v>45</v>
      </c>
      <c r="F19302" t="s">
        <v>10140</v>
      </c>
      <c r="G19302" t="s">
        <v>6387</v>
      </c>
      <c r="H19302" t="s">
        <v>6388</v>
      </c>
      <c r="J19302" t="s">
        <v>10141</v>
      </c>
    </row>
    <row r="19303" spans="1:10" x14ac:dyDescent="0.35">
      <c r="A19303" t="s">
        <v>4001</v>
      </c>
      <c r="B19303">
        <v>62606</v>
      </c>
      <c r="C19303">
        <v>46</v>
      </c>
    </row>
    <row r="19304" spans="1:10" x14ac:dyDescent="0.35">
      <c r="A19304" t="s">
        <v>4001</v>
      </c>
      <c r="B19304">
        <v>62606</v>
      </c>
      <c r="C19304">
        <v>48</v>
      </c>
    </row>
    <row r="19305" spans="1:10" x14ac:dyDescent="0.35">
      <c r="A19305" t="s">
        <v>4001</v>
      </c>
      <c r="B19305">
        <v>62606</v>
      </c>
      <c r="C19305">
        <v>71</v>
      </c>
    </row>
    <row r="19306" spans="1:10" x14ac:dyDescent="0.35">
      <c r="A19306" t="s">
        <v>4001</v>
      </c>
      <c r="B19306">
        <v>62606</v>
      </c>
      <c r="C19306">
        <v>56</v>
      </c>
    </row>
    <row r="19307" spans="1:10" x14ac:dyDescent="0.35">
      <c r="A19307" t="s">
        <v>4001</v>
      </c>
      <c r="B19307">
        <v>62606</v>
      </c>
      <c r="C19307">
        <v>73</v>
      </c>
    </row>
    <row r="19308" spans="1:10" x14ac:dyDescent="0.35">
      <c r="A19308" t="s">
        <v>4001</v>
      </c>
      <c r="B19308">
        <v>62606</v>
      </c>
      <c r="C19308">
        <v>22</v>
      </c>
    </row>
    <row r="19309" spans="1:10" x14ac:dyDescent="0.35">
      <c r="A19309" t="s">
        <v>4001</v>
      </c>
      <c r="B19309">
        <v>62606</v>
      </c>
      <c r="C19309">
        <v>21</v>
      </c>
    </row>
    <row r="19310" spans="1:10" x14ac:dyDescent="0.35">
      <c r="A19310" t="s">
        <v>4001</v>
      </c>
      <c r="B19310">
        <v>62606</v>
      </c>
      <c r="C19310">
        <v>20</v>
      </c>
    </row>
    <row r="19311" spans="1:10" x14ac:dyDescent="0.35">
      <c r="A19311" t="s">
        <v>4001</v>
      </c>
      <c r="B19311">
        <v>62606</v>
      </c>
      <c r="C19311">
        <v>19</v>
      </c>
    </row>
    <row r="19312" spans="1:10" x14ac:dyDescent="0.35">
      <c r="A19312" t="s">
        <v>4001</v>
      </c>
      <c r="B19312">
        <v>62606</v>
      </c>
      <c r="C19312">
        <v>18</v>
      </c>
    </row>
    <row r="19313" spans="1:10" x14ac:dyDescent="0.35">
      <c r="A19313" t="s">
        <v>4001</v>
      </c>
      <c r="B19313">
        <v>62606</v>
      </c>
      <c r="C19313">
        <v>17</v>
      </c>
    </row>
    <row r="19314" spans="1:10" x14ac:dyDescent="0.35">
      <c r="A19314" t="s">
        <v>4001</v>
      </c>
      <c r="B19314">
        <v>62606</v>
      </c>
      <c r="C19314">
        <v>15</v>
      </c>
    </row>
    <row r="19315" spans="1:10" x14ac:dyDescent="0.35">
      <c r="A19315" t="s">
        <v>4001</v>
      </c>
      <c r="B19315">
        <v>62606</v>
      </c>
      <c r="C19315">
        <v>14</v>
      </c>
      <c r="F19315" t="s">
        <v>6705</v>
      </c>
      <c r="H19315" t="s">
        <v>6288</v>
      </c>
      <c r="J19315" t="s">
        <v>6706</v>
      </c>
    </row>
    <row r="19316" spans="1:10" x14ac:dyDescent="0.35">
      <c r="A19316" t="s">
        <v>4001</v>
      </c>
      <c r="B19316">
        <v>62606</v>
      </c>
      <c r="C19316">
        <v>13</v>
      </c>
      <c r="G19316" t="s">
        <v>6762</v>
      </c>
      <c r="J19316" t="s">
        <v>6762</v>
      </c>
    </row>
    <row r="19317" spans="1:10" x14ac:dyDescent="0.35">
      <c r="A19317" t="s">
        <v>4001</v>
      </c>
      <c r="B19317">
        <v>62606</v>
      </c>
      <c r="C19317">
        <v>12</v>
      </c>
    </row>
    <row r="19318" spans="1:10" x14ac:dyDescent="0.35">
      <c r="A19318" t="s">
        <v>4001</v>
      </c>
      <c r="B19318">
        <v>62606</v>
      </c>
      <c r="C19318">
        <v>23</v>
      </c>
    </row>
    <row r="19319" spans="1:10" x14ac:dyDescent="0.35">
      <c r="A19319" t="s">
        <v>4001</v>
      </c>
      <c r="B19319">
        <v>62606</v>
      </c>
      <c r="C19319">
        <v>11</v>
      </c>
      <c r="D19319" t="s">
        <v>6757</v>
      </c>
      <c r="F19319" t="s">
        <v>8020</v>
      </c>
      <c r="G19319" t="s">
        <v>6759</v>
      </c>
      <c r="H19319" t="s">
        <v>6760</v>
      </c>
      <c r="J19319" t="s">
        <v>8021</v>
      </c>
    </row>
    <row r="19320" spans="1:10" x14ac:dyDescent="0.35">
      <c r="A19320" t="s">
        <v>4001</v>
      </c>
      <c r="B19320">
        <v>62606</v>
      </c>
      <c r="C19320">
        <v>72</v>
      </c>
    </row>
    <row r="19321" spans="1:10" x14ac:dyDescent="0.35">
      <c r="A19321" t="s">
        <v>4001</v>
      </c>
      <c r="B19321">
        <v>62606</v>
      </c>
      <c r="C19321">
        <v>8</v>
      </c>
      <c r="F19321" t="s">
        <v>10708</v>
      </c>
      <c r="G19321" t="s">
        <v>6400</v>
      </c>
      <c r="H19321" t="s">
        <v>6288</v>
      </c>
      <c r="I19321" t="s">
        <v>6295</v>
      </c>
      <c r="J19321" t="s">
        <v>10709</v>
      </c>
    </row>
    <row r="19322" spans="1:10" x14ac:dyDescent="0.35">
      <c r="A19322" t="s">
        <v>4001</v>
      </c>
      <c r="B19322">
        <v>62606</v>
      </c>
      <c r="C19322">
        <v>7</v>
      </c>
      <c r="I19322" t="s">
        <v>6295</v>
      </c>
    </row>
    <row r="19323" spans="1:10" x14ac:dyDescent="0.35">
      <c r="A19323" t="s">
        <v>4001</v>
      </c>
      <c r="B19323">
        <v>62606</v>
      </c>
      <c r="C19323">
        <v>6</v>
      </c>
      <c r="I19323" t="s">
        <v>6295</v>
      </c>
    </row>
    <row r="19324" spans="1:10" x14ac:dyDescent="0.35">
      <c r="A19324" t="s">
        <v>4001</v>
      </c>
      <c r="B19324">
        <v>62606</v>
      </c>
      <c r="C19324">
        <v>5</v>
      </c>
      <c r="I19324" t="s">
        <v>6295</v>
      </c>
    </row>
    <row r="19325" spans="1:10" x14ac:dyDescent="0.35">
      <c r="A19325" t="s">
        <v>4001</v>
      </c>
      <c r="B19325">
        <v>62606</v>
      </c>
      <c r="C19325">
        <v>4</v>
      </c>
      <c r="I19325" t="s">
        <v>6295</v>
      </c>
    </row>
    <row r="19326" spans="1:10" x14ac:dyDescent="0.35">
      <c r="A19326" t="s">
        <v>4001</v>
      </c>
      <c r="B19326">
        <v>62606</v>
      </c>
      <c r="C19326">
        <v>3</v>
      </c>
      <c r="I19326" t="s">
        <v>6295</v>
      </c>
    </row>
    <row r="19327" spans="1:10" x14ac:dyDescent="0.35">
      <c r="A19327" t="s">
        <v>4001</v>
      </c>
      <c r="B19327">
        <v>62606</v>
      </c>
      <c r="C19327">
        <v>2</v>
      </c>
      <c r="I19327" t="s">
        <v>6295</v>
      </c>
    </row>
    <row r="19328" spans="1:10" x14ac:dyDescent="0.35">
      <c r="A19328" t="s">
        <v>4001</v>
      </c>
      <c r="B19328">
        <v>62606</v>
      </c>
      <c r="C19328">
        <v>1</v>
      </c>
      <c r="G19328" t="s">
        <v>6484</v>
      </c>
      <c r="I19328" t="s">
        <v>6295</v>
      </c>
      <c r="J19328" t="s">
        <v>6484</v>
      </c>
    </row>
    <row r="19329" spans="1:10" x14ac:dyDescent="0.35">
      <c r="A19329" t="s">
        <v>4001</v>
      </c>
      <c r="B19329">
        <v>62606</v>
      </c>
      <c r="C19329">
        <v>88</v>
      </c>
      <c r="E19329" t="s">
        <v>6361</v>
      </c>
      <c r="F19329" t="s">
        <v>6343</v>
      </c>
      <c r="G19329" t="s">
        <v>6344</v>
      </c>
      <c r="H19329" t="s">
        <v>6345</v>
      </c>
      <c r="I19329" t="s">
        <v>6308</v>
      </c>
      <c r="J19329" t="s">
        <v>6500</v>
      </c>
    </row>
    <row r="19330" spans="1:10" x14ac:dyDescent="0.35">
      <c r="A19330" t="s">
        <v>4001</v>
      </c>
      <c r="B19330">
        <v>62606</v>
      </c>
      <c r="C19330">
        <v>10</v>
      </c>
      <c r="F19330" t="s">
        <v>10792</v>
      </c>
      <c r="H19330" t="s">
        <v>6288</v>
      </c>
      <c r="J19330" t="s">
        <v>10793</v>
      </c>
    </row>
    <row r="19331" spans="1:10" x14ac:dyDescent="0.35">
      <c r="A19331" t="s">
        <v>4001</v>
      </c>
      <c r="B19331">
        <v>62606</v>
      </c>
      <c r="C19331">
        <v>24</v>
      </c>
    </row>
    <row r="19332" spans="1:10" x14ac:dyDescent="0.35">
      <c r="A19332" t="s">
        <v>4001</v>
      </c>
      <c r="B19332">
        <v>62606</v>
      </c>
      <c r="C19332">
        <v>9</v>
      </c>
      <c r="G19332" t="s">
        <v>7530</v>
      </c>
      <c r="J19332" t="s">
        <v>7530</v>
      </c>
    </row>
    <row r="19333" spans="1:10" x14ac:dyDescent="0.35">
      <c r="A19333" t="s">
        <v>4001</v>
      </c>
      <c r="B19333">
        <v>62606</v>
      </c>
      <c r="C19333">
        <v>26</v>
      </c>
      <c r="F19333" t="s">
        <v>7673</v>
      </c>
      <c r="G19333" t="s">
        <v>7766</v>
      </c>
      <c r="H19333" t="s">
        <v>6667</v>
      </c>
      <c r="J19333" t="s">
        <v>10317</v>
      </c>
    </row>
    <row r="19334" spans="1:10" x14ac:dyDescent="0.35">
      <c r="A19334" t="s">
        <v>4001</v>
      </c>
      <c r="B19334">
        <v>62606</v>
      </c>
      <c r="C19334">
        <v>74</v>
      </c>
    </row>
    <row r="19335" spans="1:10" x14ac:dyDescent="0.35">
      <c r="A19335" t="s">
        <v>4001</v>
      </c>
      <c r="B19335">
        <v>62606</v>
      </c>
      <c r="C19335">
        <v>25</v>
      </c>
    </row>
    <row r="19336" spans="1:10" x14ac:dyDescent="0.35">
      <c r="A19336" t="s">
        <v>4001</v>
      </c>
      <c r="B19336">
        <v>62606</v>
      </c>
      <c r="C19336">
        <v>75</v>
      </c>
    </row>
    <row r="19337" spans="1:10" x14ac:dyDescent="0.35">
      <c r="A19337" t="s">
        <v>4001</v>
      </c>
      <c r="B19337">
        <v>62606</v>
      </c>
      <c r="C19337">
        <v>78</v>
      </c>
    </row>
    <row r="19338" spans="1:10" x14ac:dyDescent="0.35">
      <c r="A19338" t="s">
        <v>4001</v>
      </c>
      <c r="B19338">
        <v>62606</v>
      </c>
      <c r="C19338">
        <v>79</v>
      </c>
    </row>
    <row r="19339" spans="1:10" x14ac:dyDescent="0.35">
      <c r="A19339" t="s">
        <v>4001</v>
      </c>
      <c r="B19339">
        <v>62606</v>
      </c>
      <c r="C19339">
        <v>80</v>
      </c>
    </row>
    <row r="19340" spans="1:10" x14ac:dyDescent="0.35">
      <c r="A19340" t="s">
        <v>4001</v>
      </c>
      <c r="B19340">
        <v>62606</v>
      </c>
      <c r="C19340">
        <v>81</v>
      </c>
      <c r="D19340" t="s">
        <v>3663</v>
      </c>
      <c r="G19340" t="s">
        <v>6631</v>
      </c>
      <c r="H19340" t="s">
        <v>7242</v>
      </c>
      <c r="I19340" t="s">
        <v>6384</v>
      </c>
      <c r="J19340" t="s">
        <v>7469</v>
      </c>
    </row>
    <row r="19341" spans="1:10" x14ac:dyDescent="0.35">
      <c r="A19341" t="s">
        <v>4001</v>
      </c>
      <c r="B19341">
        <v>62606</v>
      </c>
      <c r="C19341">
        <v>77</v>
      </c>
    </row>
    <row r="19342" spans="1:10" x14ac:dyDescent="0.35">
      <c r="A19342" t="s">
        <v>4001</v>
      </c>
      <c r="B19342">
        <v>62606</v>
      </c>
      <c r="C19342">
        <v>83</v>
      </c>
    </row>
    <row r="19343" spans="1:10" x14ac:dyDescent="0.35">
      <c r="A19343" t="s">
        <v>4001</v>
      </c>
      <c r="B19343">
        <v>62606</v>
      </c>
      <c r="C19343">
        <v>84</v>
      </c>
      <c r="G19343" t="s">
        <v>7223</v>
      </c>
      <c r="J19343" t="s">
        <v>7223</v>
      </c>
    </row>
    <row r="19344" spans="1:10" x14ac:dyDescent="0.35">
      <c r="A19344" t="s">
        <v>4001</v>
      </c>
      <c r="B19344">
        <v>62606</v>
      </c>
      <c r="C19344">
        <v>85</v>
      </c>
      <c r="D19344" t="s">
        <v>843</v>
      </c>
      <c r="F19344" t="s">
        <v>7015</v>
      </c>
      <c r="G19344" t="s">
        <v>7016</v>
      </c>
      <c r="H19344" t="s">
        <v>6302</v>
      </c>
      <c r="J19344" t="s">
        <v>7017</v>
      </c>
    </row>
    <row r="19345" spans="1:10" x14ac:dyDescent="0.35">
      <c r="A19345" t="s">
        <v>4001</v>
      </c>
      <c r="B19345">
        <v>62606</v>
      </c>
      <c r="C19345">
        <v>86</v>
      </c>
    </row>
    <row r="19346" spans="1:10" x14ac:dyDescent="0.35">
      <c r="A19346" t="s">
        <v>4001</v>
      </c>
      <c r="B19346">
        <v>62606</v>
      </c>
      <c r="C19346">
        <v>87</v>
      </c>
      <c r="E19346" t="s">
        <v>6361</v>
      </c>
      <c r="F19346" t="s">
        <v>6343</v>
      </c>
      <c r="G19346" t="s">
        <v>6344</v>
      </c>
      <c r="H19346" t="s">
        <v>6345</v>
      </c>
      <c r="I19346" t="s">
        <v>6308</v>
      </c>
      <c r="J19346" t="s">
        <v>6500</v>
      </c>
    </row>
    <row r="19347" spans="1:10" x14ac:dyDescent="0.35">
      <c r="A19347" t="s">
        <v>4001</v>
      </c>
      <c r="B19347">
        <v>62606</v>
      </c>
      <c r="C19347">
        <v>27</v>
      </c>
      <c r="D19347" t="s">
        <v>6552</v>
      </c>
      <c r="F19347" t="s">
        <v>10714</v>
      </c>
      <c r="G19347" t="s">
        <v>6554</v>
      </c>
      <c r="H19347" t="s">
        <v>8762</v>
      </c>
      <c r="I19347" t="s">
        <v>6308</v>
      </c>
      <c r="J19347" t="s">
        <v>10715</v>
      </c>
    </row>
    <row r="19348" spans="1:10" x14ac:dyDescent="0.35">
      <c r="A19348" t="s">
        <v>4001</v>
      </c>
      <c r="B19348">
        <v>62606</v>
      </c>
      <c r="C19348">
        <v>82</v>
      </c>
    </row>
    <row r="19349" spans="1:10" x14ac:dyDescent="0.35">
      <c r="A19349" t="s">
        <v>4001</v>
      </c>
      <c r="B19349">
        <v>62606</v>
      </c>
      <c r="C19349">
        <v>76</v>
      </c>
    </row>
    <row r="19350" spans="1:10" x14ac:dyDescent="0.35">
      <c r="A19350" t="s">
        <v>3999</v>
      </c>
      <c r="B19350">
        <v>62684</v>
      </c>
      <c r="C19350">
        <v>54</v>
      </c>
    </row>
    <row r="19351" spans="1:10" x14ac:dyDescent="0.35">
      <c r="A19351" t="s">
        <v>3999</v>
      </c>
      <c r="B19351">
        <v>62684</v>
      </c>
      <c r="C19351">
        <v>55</v>
      </c>
    </row>
    <row r="19352" spans="1:10" x14ac:dyDescent="0.35">
      <c r="A19352" t="s">
        <v>3999</v>
      </c>
      <c r="B19352">
        <v>62684</v>
      </c>
      <c r="C19352">
        <v>56</v>
      </c>
    </row>
    <row r="19353" spans="1:10" x14ac:dyDescent="0.35">
      <c r="A19353" t="s">
        <v>3999</v>
      </c>
      <c r="B19353">
        <v>62684</v>
      </c>
      <c r="C19353">
        <v>57</v>
      </c>
    </row>
    <row r="19354" spans="1:10" x14ac:dyDescent="0.35">
      <c r="A19354" t="s">
        <v>3999</v>
      </c>
      <c r="B19354">
        <v>62684</v>
      </c>
      <c r="C19354">
        <v>58</v>
      </c>
    </row>
    <row r="19355" spans="1:10" x14ac:dyDescent="0.35">
      <c r="A19355" t="s">
        <v>3999</v>
      </c>
      <c r="B19355">
        <v>62684</v>
      </c>
      <c r="C19355">
        <v>59</v>
      </c>
    </row>
    <row r="19356" spans="1:10" x14ac:dyDescent="0.35">
      <c r="A19356" t="s">
        <v>3999</v>
      </c>
      <c r="B19356">
        <v>62684</v>
      </c>
      <c r="C19356">
        <v>60</v>
      </c>
    </row>
    <row r="19357" spans="1:10" x14ac:dyDescent="0.35">
      <c r="A19357" t="s">
        <v>3999</v>
      </c>
      <c r="B19357">
        <v>62684</v>
      </c>
      <c r="C19357">
        <v>61</v>
      </c>
    </row>
    <row r="19358" spans="1:10" x14ac:dyDescent="0.35">
      <c r="A19358" t="s">
        <v>3999</v>
      </c>
      <c r="B19358">
        <v>62684</v>
      </c>
      <c r="C19358">
        <v>68</v>
      </c>
    </row>
    <row r="19359" spans="1:10" x14ac:dyDescent="0.35">
      <c r="A19359" t="s">
        <v>3999</v>
      </c>
      <c r="B19359">
        <v>62684</v>
      </c>
      <c r="C19359">
        <v>63</v>
      </c>
    </row>
    <row r="19360" spans="1:10" x14ac:dyDescent="0.35">
      <c r="A19360" t="s">
        <v>3999</v>
      </c>
      <c r="B19360">
        <v>62684</v>
      </c>
      <c r="C19360">
        <v>64</v>
      </c>
    </row>
    <row r="19361" spans="1:10" x14ac:dyDescent="0.35">
      <c r="A19361" t="s">
        <v>3999</v>
      </c>
      <c r="B19361">
        <v>62684</v>
      </c>
      <c r="C19361">
        <v>65</v>
      </c>
    </row>
    <row r="19362" spans="1:10" x14ac:dyDescent="0.35">
      <c r="A19362" t="s">
        <v>3999</v>
      </c>
      <c r="B19362">
        <v>62684</v>
      </c>
      <c r="C19362">
        <v>66</v>
      </c>
    </row>
    <row r="19363" spans="1:10" x14ac:dyDescent="0.35">
      <c r="A19363" t="s">
        <v>3999</v>
      </c>
      <c r="B19363">
        <v>62684</v>
      </c>
      <c r="C19363">
        <v>67</v>
      </c>
    </row>
    <row r="19364" spans="1:10" x14ac:dyDescent="0.35">
      <c r="A19364" t="s">
        <v>3999</v>
      </c>
      <c r="B19364">
        <v>62684</v>
      </c>
      <c r="C19364">
        <v>53</v>
      </c>
    </row>
    <row r="19365" spans="1:10" x14ac:dyDescent="0.35">
      <c r="A19365" t="s">
        <v>3999</v>
      </c>
      <c r="B19365">
        <v>62684</v>
      </c>
      <c r="C19365">
        <v>69</v>
      </c>
    </row>
    <row r="19366" spans="1:10" x14ac:dyDescent="0.35">
      <c r="A19366" t="s">
        <v>3999</v>
      </c>
      <c r="B19366">
        <v>62684</v>
      </c>
      <c r="C19366">
        <v>70</v>
      </c>
    </row>
    <row r="19367" spans="1:10" x14ac:dyDescent="0.35">
      <c r="A19367" t="s">
        <v>3999</v>
      </c>
      <c r="B19367">
        <v>62684</v>
      </c>
      <c r="C19367">
        <v>71</v>
      </c>
    </row>
    <row r="19368" spans="1:10" x14ac:dyDescent="0.35">
      <c r="A19368" t="s">
        <v>3999</v>
      </c>
      <c r="B19368">
        <v>62684</v>
      </c>
      <c r="C19368">
        <v>72</v>
      </c>
    </row>
    <row r="19369" spans="1:10" x14ac:dyDescent="0.35">
      <c r="A19369" t="s">
        <v>3999</v>
      </c>
      <c r="B19369">
        <v>62684</v>
      </c>
      <c r="C19369">
        <v>73</v>
      </c>
    </row>
    <row r="19370" spans="1:10" x14ac:dyDescent="0.35">
      <c r="A19370" t="s">
        <v>3999</v>
      </c>
      <c r="B19370">
        <v>62684</v>
      </c>
      <c r="C19370">
        <v>74</v>
      </c>
    </row>
    <row r="19371" spans="1:10" x14ac:dyDescent="0.35">
      <c r="A19371" t="s">
        <v>3999</v>
      </c>
      <c r="B19371">
        <v>62684</v>
      </c>
      <c r="C19371">
        <v>62</v>
      </c>
    </row>
    <row r="19372" spans="1:10" x14ac:dyDescent="0.35">
      <c r="A19372" t="s">
        <v>3999</v>
      </c>
      <c r="B19372">
        <v>62684</v>
      </c>
      <c r="C19372">
        <v>52</v>
      </c>
    </row>
    <row r="19373" spans="1:10" x14ac:dyDescent="0.35">
      <c r="A19373" t="s">
        <v>3999</v>
      </c>
      <c r="B19373">
        <v>62684</v>
      </c>
      <c r="C19373">
        <v>77</v>
      </c>
    </row>
    <row r="19374" spans="1:10" x14ac:dyDescent="0.35">
      <c r="A19374" t="s">
        <v>3999</v>
      </c>
      <c r="B19374">
        <v>62684</v>
      </c>
      <c r="C19374">
        <v>50</v>
      </c>
    </row>
    <row r="19375" spans="1:10" x14ac:dyDescent="0.35">
      <c r="A19375" t="s">
        <v>3999</v>
      </c>
      <c r="B19375">
        <v>62684</v>
      </c>
      <c r="C19375">
        <v>75</v>
      </c>
      <c r="F19375" t="s">
        <v>10254</v>
      </c>
      <c r="G19375" t="s">
        <v>7766</v>
      </c>
      <c r="H19375" t="s">
        <v>6667</v>
      </c>
      <c r="J19375" t="s">
        <v>10486</v>
      </c>
    </row>
    <row r="19376" spans="1:10" x14ac:dyDescent="0.35">
      <c r="A19376" t="s">
        <v>3999</v>
      </c>
      <c r="B19376">
        <v>62684</v>
      </c>
      <c r="C19376">
        <v>39</v>
      </c>
    </row>
    <row r="19377" spans="1:10" x14ac:dyDescent="0.35">
      <c r="A19377" t="s">
        <v>3999</v>
      </c>
      <c r="B19377">
        <v>62684</v>
      </c>
      <c r="C19377">
        <v>40</v>
      </c>
    </row>
    <row r="19378" spans="1:10" x14ac:dyDescent="0.35">
      <c r="A19378" t="s">
        <v>3999</v>
      </c>
      <c r="B19378">
        <v>62684</v>
      </c>
      <c r="C19378">
        <v>41</v>
      </c>
    </row>
    <row r="19379" spans="1:10" x14ac:dyDescent="0.35">
      <c r="A19379" t="s">
        <v>3999</v>
      </c>
      <c r="B19379">
        <v>62684</v>
      </c>
      <c r="C19379">
        <v>42</v>
      </c>
    </row>
    <row r="19380" spans="1:10" x14ac:dyDescent="0.35">
      <c r="A19380" t="s">
        <v>3999</v>
      </c>
      <c r="B19380">
        <v>62684</v>
      </c>
      <c r="C19380">
        <v>43</v>
      </c>
    </row>
    <row r="19381" spans="1:10" x14ac:dyDescent="0.35">
      <c r="A19381" t="s">
        <v>3999</v>
      </c>
      <c r="B19381">
        <v>62684</v>
      </c>
      <c r="C19381">
        <v>79</v>
      </c>
      <c r="I19381" t="s">
        <v>6295</v>
      </c>
    </row>
    <row r="19382" spans="1:10" x14ac:dyDescent="0.35">
      <c r="A19382" t="s">
        <v>3999</v>
      </c>
      <c r="B19382">
        <v>62684</v>
      </c>
      <c r="C19382">
        <v>80</v>
      </c>
      <c r="I19382" t="s">
        <v>6295</v>
      </c>
    </row>
    <row r="19383" spans="1:10" x14ac:dyDescent="0.35">
      <c r="A19383" t="s">
        <v>3999</v>
      </c>
      <c r="B19383">
        <v>62684</v>
      </c>
      <c r="C19383">
        <v>81</v>
      </c>
      <c r="I19383" t="s">
        <v>6295</v>
      </c>
    </row>
    <row r="19384" spans="1:10" x14ac:dyDescent="0.35">
      <c r="A19384" t="s">
        <v>3999</v>
      </c>
      <c r="B19384">
        <v>62684</v>
      </c>
      <c r="C19384">
        <v>82</v>
      </c>
      <c r="I19384" t="s">
        <v>6295</v>
      </c>
    </row>
    <row r="19385" spans="1:10" x14ac:dyDescent="0.35">
      <c r="A19385" t="s">
        <v>3999</v>
      </c>
      <c r="B19385">
        <v>62684</v>
      </c>
      <c r="C19385">
        <v>51</v>
      </c>
    </row>
    <row r="19386" spans="1:10" x14ac:dyDescent="0.35">
      <c r="A19386" t="s">
        <v>3999</v>
      </c>
      <c r="B19386">
        <v>62684</v>
      </c>
      <c r="C19386">
        <v>83</v>
      </c>
      <c r="H19386" t="s">
        <v>6288</v>
      </c>
      <c r="I19386" t="s">
        <v>6295</v>
      </c>
      <c r="J19386" t="s">
        <v>6288</v>
      </c>
    </row>
    <row r="19387" spans="1:10" x14ac:dyDescent="0.35">
      <c r="A19387" t="s">
        <v>3999</v>
      </c>
      <c r="B19387">
        <v>62684</v>
      </c>
      <c r="C19387">
        <v>85</v>
      </c>
      <c r="I19387" t="s">
        <v>6295</v>
      </c>
    </row>
    <row r="19388" spans="1:10" x14ac:dyDescent="0.35">
      <c r="A19388" t="s">
        <v>3999</v>
      </c>
      <c r="B19388">
        <v>62684</v>
      </c>
      <c r="C19388">
        <v>86</v>
      </c>
      <c r="F19388" t="s">
        <v>10487</v>
      </c>
      <c r="G19388" t="s">
        <v>7278</v>
      </c>
      <c r="I19388" t="s">
        <v>6295</v>
      </c>
      <c r="J19388" t="s">
        <v>10488</v>
      </c>
    </row>
    <row r="19389" spans="1:10" x14ac:dyDescent="0.35">
      <c r="A19389" t="s">
        <v>3999</v>
      </c>
      <c r="B19389">
        <v>62684</v>
      </c>
      <c r="C19389">
        <v>87</v>
      </c>
      <c r="I19389" t="s">
        <v>6295</v>
      </c>
    </row>
    <row r="19390" spans="1:10" x14ac:dyDescent="0.35">
      <c r="A19390" t="s">
        <v>3999</v>
      </c>
      <c r="B19390">
        <v>62684</v>
      </c>
      <c r="C19390">
        <v>78</v>
      </c>
    </row>
    <row r="19391" spans="1:10" x14ac:dyDescent="0.35">
      <c r="A19391" t="s">
        <v>3999</v>
      </c>
      <c r="B19391">
        <v>62684</v>
      </c>
      <c r="C19391">
        <v>44</v>
      </c>
    </row>
    <row r="19392" spans="1:10" x14ac:dyDescent="0.35">
      <c r="A19392" t="s">
        <v>3999</v>
      </c>
      <c r="B19392">
        <v>62684</v>
      </c>
      <c r="C19392">
        <v>45</v>
      </c>
    </row>
    <row r="19393" spans="1:10" x14ac:dyDescent="0.35">
      <c r="A19393" t="s">
        <v>3999</v>
      </c>
      <c r="B19393">
        <v>62684</v>
      </c>
      <c r="C19393">
        <v>46</v>
      </c>
      <c r="D19393" t="s">
        <v>843</v>
      </c>
      <c r="G19393" t="s">
        <v>6356</v>
      </c>
      <c r="H19393" t="s">
        <v>6302</v>
      </c>
      <c r="J19393" t="s">
        <v>6357</v>
      </c>
    </row>
    <row r="19394" spans="1:10" x14ac:dyDescent="0.35">
      <c r="A19394" t="s">
        <v>3999</v>
      </c>
      <c r="B19394">
        <v>62684</v>
      </c>
      <c r="C19394">
        <v>47</v>
      </c>
      <c r="G19394" t="s">
        <v>6313</v>
      </c>
      <c r="J19394" t="s">
        <v>6313</v>
      </c>
    </row>
    <row r="19395" spans="1:10" x14ac:dyDescent="0.35">
      <c r="A19395" t="s">
        <v>3999</v>
      </c>
      <c r="B19395">
        <v>62684</v>
      </c>
      <c r="C19395">
        <v>48</v>
      </c>
    </row>
    <row r="19396" spans="1:10" x14ac:dyDescent="0.35">
      <c r="A19396" t="s">
        <v>3999</v>
      </c>
      <c r="B19396">
        <v>62684</v>
      </c>
      <c r="C19396">
        <v>49</v>
      </c>
    </row>
    <row r="19397" spans="1:10" x14ac:dyDescent="0.35">
      <c r="A19397" t="s">
        <v>3999</v>
      </c>
      <c r="B19397">
        <v>62684</v>
      </c>
      <c r="C19397">
        <v>84</v>
      </c>
      <c r="I19397" t="s">
        <v>6295</v>
      </c>
    </row>
    <row r="19398" spans="1:10" x14ac:dyDescent="0.35">
      <c r="A19398" t="s">
        <v>3999</v>
      </c>
      <c r="B19398">
        <v>62684</v>
      </c>
      <c r="C19398">
        <v>76</v>
      </c>
    </row>
    <row r="19399" spans="1:10" x14ac:dyDescent="0.35">
      <c r="A19399" t="s">
        <v>3999</v>
      </c>
      <c r="B19399">
        <v>62684</v>
      </c>
      <c r="C19399">
        <v>15</v>
      </c>
    </row>
    <row r="19400" spans="1:10" x14ac:dyDescent="0.35">
      <c r="A19400" t="s">
        <v>3999</v>
      </c>
      <c r="B19400">
        <v>62684</v>
      </c>
      <c r="C19400">
        <v>18</v>
      </c>
    </row>
    <row r="19401" spans="1:10" x14ac:dyDescent="0.35">
      <c r="A19401" t="s">
        <v>3999</v>
      </c>
      <c r="B19401">
        <v>62684</v>
      </c>
      <c r="C19401">
        <v>24</v>
      </c>
    </row>
    <row r="19402" spans="1:10" x14ac:dyDescent="0.35">
      <c r="A19402" t="s">
        <v>3999</v>
      </c>
      <c r="B19402">
        <v>62684</v>
      </c>
      <c r="C19402">
        <v>25</v>
      </c>
    </row>
    <row r="19403" spans="1:10" x14ac:dyDescent="0.35">
      <c r="A19403" t="s">
        <v>3999</v>
      </c>
      <c r="B19403">
        <v>62684</v>
      </c>
      <c r="C19403">
        <v>26</v>
      </c>
      <c r="G19403" t="s">
        <v>10794</v>
      </c>
      <c r="J19403" t="s">
        <v>10794</v>
      </c>
    </row>
    <row r="19404" spans="1:10" x14ac:dyDescent="0.35">
      <c r="A19404" t="s">
        <v>3999</v>
      </c>
      <c r="B19404">
        <v>62684</v>
      </c>
      <c r="C19404">
        <v>27</v>
      </c>
    </row>
    <row r="19405" spans="1:10" x14ac:dyDescent="0.35">
      <c r="A19405" t="s">
        <v>3999</v>
      </c>
      <c r="B19405">
        <v>62684</v>
      </c>
      <c r="C19405">
        <v>28</v>
      </c>
    </row>
    <row r="19406" spans="1:10" x14ac:dyDescent="0.35">
      <c r="A19406" t="s">
        <v>3999</v>
      </c>
      <c r="B19406">
        <v>62684</v>
      </c>
      <c r="C19406">
        <v>29</v>
      </c>
    </row>
    <row r="19407" spans="1:10" x14ac:dyDescent="0.35">
      <c r="A19407" t="s">
        <v>3999</v>
      </c>
      <c r="B19407">
        <v>62684</v>
      </c>
      <c r="C19407">
        <v>23</v>
      </c>
      <c r="G19407" t="s">
        <v>10794</v>
      </c>
      <c r="J19407" t="s">
        <v>10794</v>
      </c>
    </row>
    <row r="19408" spans="1:10" x14ac:dyDescent="0.35">
      <c r="A19408" t="s">
        <v>3999</v>
      </c>
      <c r="B19408">
        <v>62684</v>
      </c>
      <c r="C19408">
        <v>30</v>
      </c>
    </row>
    <row r="19409" spans="1:10" x14ac:dyDescent="0.35">
      <c r="A19409" t="s">
        <v>3999</v>
      </c>
      <c r="B19409">
        <v>62684</v>
      </c>
      <c r="C19409">
        <v>32</v>
      </c>
    </row>
    <row r="19410" spans="1:10" x14ac:dyDescent="0.35">
      <c r="A19410" t="s">
        <v>3999</v>
      </c>
      <c r="B19410">
        <v>62684</v>
      </c>
      <c r="C19410">
        <v>33</v>
      </c>
    </row>
    <row r="19411" spans="1:10" x14ac:dyDescent="0.35">
      <c r="A19411" t="s">
        <v>3999</v>
      </c>
      <c r="B19411">
        <v>62684</v>
      </c>
      <c r="C19411">
        <v>34</v>
      </c>
    </row>
    <row r="19412" spans="1:10" x14ac:dyDescent="0.35">
      <c r="A19412" t="s">
        <v>3999</v>
      </c>
      <c r="B19412">
        <v>62684</v>
      </c>
      <c r="C19412">
        <v>35</v>
      </c>
    </row>
    <row r="19413" spans="1:10" x14ac:dyDescent="0.35">
      <c r="A19413" t="s">
        <v>3999</v>
      </c>
      <c r="B19413">
        <v>62684</v>
      </c>
      <c r="C19413">
        <v>36</v>
      </c>
    </row>
    <row r="19414" spans="1:10" x14ac:dyDescent="0.35">
      <c r="A19414" t="s">
        <v>3999</v>
      </c>
      <c r="B19414">
        <v>62684</v>
      </c>
      <c r="C19414">
        <v>37</v>
      </c>
    </row>
    <row r="19415" spans="1:10" x14ac:dyDescent="0.35">
      <c r="A19415" t="s">
        <v>3999</v>
      </c>
      <c r="B19415">
        <v>62684</v>
      </c>
      <c r="C19415">
        <v>31</v>
      </c>
    </row>
    <row r="19416" spans="1:10" x14ac:dyDescent="0.35">
      <c r="A19416" t="s">
        <v>3999</v>
      </c>
      <c r="B19416">
        <v>62684</v>
      </c>
      <c r="C19416">
        <v>22</v>
      </c>
    </row>
    <row r="19417" spans="1:10" x14ac:dyDescent="0.35">
      <c r="A19417" t="s">
        <v>3999</v>
      </c>
      <c r="B19417">
        <v>62684</v>
      </c>
      <c r="C19417">
        <v>21</v>
      </c>
    </row>
    <row r="19418" spans="1:10" x14ac:dyDescent="0.35">
      <c r="A19418" t="s">
        <v>3999</v>
      </c>
      <c r="B19418">
        <v>62684</v>
      </c>
      <c r="C19418">
        <v>20</v>
      </c>
    </row>
    <row r="19419" spans="1:10" x14ac:dyDescent="0.35">
      <c r="A19419" t="s">
        <v>3999</v>
      </c>
      <c r="B19419">
        <v>62684</v>
      </c>
      <c r="C19419">
        <v>4</v>
      </c>
      <c r="F19419" t="s">
        <v>7731</v>
      </c>
      <c r="G19419" t="s">
        <v>6786</v>
      </c>
      <c r="I19419" t="s">
        <v>6295</v>
      </c>
      <c r="J19419" t="s">
        <v>7732</v>
      </c>
    </row>
    <row r="19420" spans="1:10" x14ac:dyDescent="0.35">
      <c r="A19420" t="s">
        <v>3999</v>
      </c>
      <c r="B19420">
        <v>62684</v>
      </c>
      <c r="C19420">
        <v>3</v>
      </c>
      <c r="F19420" t="s">
        <v>7316</v>
      </c>
      <c r="G19420" t="s">
        <v>7317</v>
      </c>
      <c r="H19420" t="s">
        <v>6288</v>
      </c>
      <c r="I19420" t="s">
        <v>6295</v>
      </c>
      <c r="J19420" t="s">
        <v>7318</v>
      </c>
    </row>
    <row r="19421" spans="1:10" x14ac:dyDescent="0.35">
      <c r="A19421" t="s">
        <v>3999</v>
      </c>
      <c r="B19421">
        <v>62684</v>
      </c>
      <c r="C19421">
        <v>2</v>
      </c>
      <c r="I19421" t="s">
        <v>6295</v>
      </c>
    </row>
    <row r="19422" spans="1:10" x14ac:dyDescent="0.35">
      <c r="A19422" t="s">
        <v>3999</v>
      </c>
      <c r="B19422">
        <v>62684</v>
      </c>
      <c r="C19422">
        <v>1</v>
      </c>
      <c r="I19422" t="s">
        <v>6295</v>
      </c>
    </row>
    <row r="19423" spans="1:10" x14ac:dyDescent="0.35">
      <c r="A19423" t="s">
        <v>3999</v>
      </c>
      <c r="B19423">
        <v>62684</v>
      </c>
      <c r="C19423">
        <v>7</v>
      </c>
      <c r="F19423" t="s">
        <v>10252</v>
      </c>
      <c r="G19423" t="s">
        <v>7279</v>
      </c>
      <c r="H19423" t="s">
        <v>7280</v>
      </c>
      <c r="I19423" t="s">
        <v>6292</v>
      </c>
      <c r="J19423" t="s">
        <v>10253</v>
      </c>
    </row>
    <row r="19424" spans="1:10" x14ac:dyDescent="0.35">
      <c r="A19424" t="s">
        <v>3999</v>
      </c>
      <c r="B19424">
        <v>62684</v>
      </c>
      <c r="C19424">
        <v>8</v>
      </c>
      <c r="F19424" t="s">
        <v>10795</v>
      </c>
      <c r="H19424" t="s">
        <v>6288</v>
      </c>
      <c r="J19424" t="s">
        <v>10796</v>
      </c>
    </row>
    <row r="19425" spans="1:10" x14ac:dyDescent="0.35">
      <c r="A19425" t="s">
        <v>3999</v>
      </c>
      <c r="B19425">
        <v>62684</v>
      </c>
      <c r="C19425">
        <v>9</v>
      </c>
    </row>
    <row r="19426" spans="1:10" x14ac:dyDescent="0.35">
      <c r="A19426" t="s">
        <v>3999</v>
      </c>
      <c r="B19426">
        <v>62684</v>
      </c>
      <c r="C19426">
        <v>10</v>
      </c>
    </row>
    <row r="19427" spans="1:10" x14ac:dyDescent="0.35">
      <c r="A19427" t="s">
        <v>3999</v>
      </c>
      <c r="B19427">
        <v>62684</v>
      </c>
      <c r="C19427">
        <v>11</v>
      </c>
      <c r="D19427" t="s">
        <v>6552</v>
      </c>
      <c r="F19427" t="s">
        <v>10797</v>
      </c>
      <c r="G19427" t="s">
        <v>6554</v>
      </c>
      <c r="I19427" t="s">
        <v>6308</v>
      </c>
      <c r="J19427" t="s">
        <v>10798</v>
      </c>
    </row>
    <row r="19428" spans="1:10" x14ac:dyDescent="0.35">
      <c r="A19428" t="s">
        <v>3999</v>
      </c>
      <c r="B19428">
        <v>62684</v>
      </c>
      <c r="C19428">
        <v>12</v>
      </c>
      <c r="D19428" t="s">
        <v>7350</v>
      </c>
      <c r="F19428" t="s">
        <v>10799</v>
      </c>
      <c r="G19428" t="s">
        <v>7352</v>
      </c>
      <c r="J19428" t="s">
        <v>10800</v>
      </c>
    </row>
    <row r="19429" spans="1:10" x14ac:dyDescent="0.35">
      <c r="A19429" t="s">
        <v>3999</v>
      </c>
      <c r="B19429">
        <v>62684</v>
      </c>
      <c r="C19429">
        <v>13</v>
      </c>
      <c r="D19429" t="s">
        <v>6460</v>
      </c>
      <c r="F19429" t="s">
        <v>10801</v>
      </c>
      <c r="G19429" t="s">
        <v>6462</v>
      </c>
      <c r="J19429" t="s">
        <v>10802</v>
      </c>
    </row>
    <row r="19430" spans="1:10" x14ac:dyDescent="0.35">
      <c r="A19430" t="s">
        <v>3999</v>
      </c>
      <c r="B19430">
        <v>62684</v>
      </c>
      <c r="C19430">
        <v>14</v>
      </c>
    </row>
    <row r="19431" spans="1:10" x14ac:dyDescent="0.35">
      <c r="A19431" t="s">
        <v>3999</v>
      </c>
      <c r="B19431">
        <v>62684</v>
      </c>
      <c r="C19431">
        <v>16</v>
      </c>
    </row>
    <row r="19432" spans="1:10" x14ac:dyDescent="0.35">
      <c r="A19432" t="s">
        <v>3999</v>
      </c>
      <c r="B19432">
        <v>62684</v>
      </c>
      <c r="C19432">
        <v>17</v>
      </c>
    </row>
    <row r="19433" spans="1:10" x14ac:dyDescent="0.35">
      <c r="A19433" t="s">
        <v>3999</v>
      </c>
      <c r="B19433">
        <v>62684</v>
      </c>
      <c r="C19433">
        <v>19</v>
      </c>
    </row>
    <row r="19434" spans="1:10" x14ac:dyDescent="0.35">
      <c r="A19434" t="s">
        <v>3999</v>
      </c>
      <c r="B19434">
        <v>62684</v>
      </c>
      <c r="C19434">
        <v>38</v>
      </c>
    </row>
    <row r="19435" spans="1:10" x14ac:dyDescent="0.35">
      <c r="A19435" t="s">
        <v>3999</v>
      </c>
      <c r="B19435">
        <v>62684</v>
      </c>
      <c r="C19435">
        <v>5</v>
      </c>
      <c r="D19435" t="s">
        <v>6495</v>
      </c>
      <c r="F19435" t="s">
        <v>8592</v>
      </c>
      <c r="G19435" t="s">
        <v>6497</v>
      </c>
      <c r="H19435" t="s">
        <v>6498</v>
      </c>
      <c r="I19435" t="s">
        <v>6295</v>
      </c>
      <c r="J19435" t="s">
        <v>8593</v>
      </c>
    </row>
    <row r="19436" spans="1:10" x14ac:dyDescent="0.35">
      <c r="A19436" t="s">
        <v>3999</v>
      </c>
      <c r="B19436">
        <v>62684</v>
      </c>
      <c r="C19436">
        <v>6</v>
      </c>
      <c r="I19436" t="s">
        <v>6295</v>
      </c>
    </row>
    <row r="19437" spans="1:10" x14ac:dyDescent="0.35">
      <c r="A19437" t="s">
        <v>3989</v>
      </c>
      <c r="B19437">
        <v>62784</v>
      </c>
      <c r="C19437">
        <v>43</v>
      </c>
      <c r="F19437" t="s">
        <v>6367</v>
      </c>
      <c r="G19437" t="s">
        <v>6313</v>
      </c>
      <c r="J19437" t="s">
        <v>7987</v>
      </c>
    </row>
    <row r="19438" spans="1:10" x14ac:dyDescent="0.35">
      <c r="A19438" t="s">
        <v>3989</v>
      </c>
      <c r="B19438">
        <v>62784</v>
      </c>
      <c r="C19438">
        <v>22</v>
      </c>
    </row>
    <row r="19439" spans="1:10" x14ac:dyDescent="0.35">
      <c r="A19439" t="s">
        <v>3989</v>
      </c>
      <c r="B19439">
        <v>62784</v>
      </c>
      <c r="C19439">
        <v>21</v>
      </c>
      <c r="F19439" t="s">
        <v>6367</v>
      </c>
      <c r="G19439" t="s">
        <v>6313</v>
      </c>
      <c r="J19439" t="s">
        <v>7987</v>
      </c>
    </row>
    <row r="19440" spans="1:10" x14ac:dyDescent="0.35">
      <c r="A19440" t="s">
        <v>3989</v>
      </c>
      <c r="B19440">
        <v>62784</v>
      </c>
      <c r="C19440">
        <v>6</v>
      </c>
      <c r="G19440" t="s">
        <v>10803</v>
      </c>
      <c r="I19440" t="s">
        <v>6295</v>
      </c>
      <c r="J19440" t="s">
        <v>10803</v>
      </c>
    </row>
    <row r="19441" spans="1:10" x14ac:dyDescent="0.35">
      <c r="A19441" t="s">
        <v>3989</v>
      </c>
      <c r="B19441">
        <v>62784</v>
      </c>
      <c r="C19441">
        <v>20</v>
      </c>
    </row>
    <row r="19442" spans="1:10" x14ac:dyDescent="0.35">
      <c r="A19442" t="s">
        <v>3989</v>
      </c>
      <c r="B19442">
        <v>62784</v>
      </c>
      <c r="C19442">
        <v>19</v>
      </c>
      <c r="F19442" t="s">
        <v>7466</v>
      </c>
      <c r="G19442" t="s">
        <v>10804</v>
      </c>
      <c r="H19442" t="s">
        <v>6317</v>
      </c>
      <c r="J19442" t="s">
        <v>10805</v>
      </c>
    </row>
    <row r="19443" spans="1:10" x14ac:dyDescent="0.35">
      <c r="A19443" t="s">
        <v>3989</v>
      </c>
      <c r="B19443">
        <v>62784</v>
      </c>
      <c r="C19443">
        <v>44</v>
      </c>
      <c r="F19443" t="s">
        <v>10806</v>
      </c>
      <c r="G19443" t="s">
        <v>10807</v>
      </c>
      <c r="J19443" t="s">
        <v>10808</v>
      </c>
    </row>
    <row r="19444" spans="1:10" x14ac:dyDescent="0.35">
      <c r="A19444" t="s">
        <v>3989</v>
      </c>
      <c r="B19444">
        <v>62784</v>
      </c>
      <c r="C19444">
        <v>18</v>
      </c>
      <c r="D19444" t="s">
        <v>6428</v>
      </c>
      <c r="G19444" t="s">
        <v>6313</v>
      </c>
      <c r="H19444" t="s">
        <v>6368</v>
      </c>
      <c r="J19444" t="s">
        <v>8770</v>
      </c>
    </row>
    <row r="19445" spans="1:10" x14ac:dyDescent="0.35">
      <c r="A19445" t="s">
        <v>3989</v>
      </c>
      <c r="B19445">
        <v>62784</v>
      </c>
      <c r="C19445">
        <v>17</v>
      </c>
    </row>
    <row r="19446" spans="1:10" x14ac:dyDescent="0.35">
      <c r="A19446" t="s">
        <v>3989</v>
      </c>
      <c r="B19446">
        <v>62784</v>
      </c>
      <c r="C19446">
        <v>23</v>
      </c>
      <c r="G19446" t="s">
        <v>9968</v>
      </c>
      <c r="H19446" t="s">
        <v>9077</v>
      </c>
      <c r="J19446" t="s">
        <v>9969</v>
      </c>
    </row>
    <row r="19447" spans="1:10" x14ac:dyDescent="0.35">
      <c r="A19447" t="s">
        <v>3989</v>
      </c>
      <c r="B19447">
        <v>62784</v>
      </c>
      <c r="C19447">
        <v>16</v>
      </c>
      <c r="G19447" t="s">
        <v>6571</v>
      </c>
      <c r="J19447" t="s">
        <v>6571</v>
      </c>
    </row>
    <row r="19448" spans="1:10" x14ac:dyDescent="0.35">
      <c r="A19448" t="s">
        <v>3989</v>
      </c>
      <c r="B19448">
        <v>62784</v>
      </c>
      <c r="C19448">
        <v>14</v>
      </c>
      <c r="F19448" t="s">
        <v>10809</v>
      </c>
      <c r="G19448" t="s">
        <v>6455</v>
      </c>
      <c r="H19448" t="s">
        <v>6332</v>
      </c>
      <c r="J19448" t="s">
        <v>10810</v>
      </c>
    </row>
    <row r="19449" spans="1:10" x14ac:dyDescent="0.35">
      <c r="A19449" t="s">
        <v>3989</v>
      </c>
      <c r="B19449">
        <v>62784</v>
      </c>
      <c r="C19449">
        <v>13</v>
      </c>
    </row>
    <row r="19450" spans="1:10" x14ac:dyDescent="0.35">
      <c r="A19450" t="s">
        <v>3989</v>
      </c>
      <c r="B19450">
        <v>62784</v>
      </c>
      <c r="C19450">
        <v>12</v>
      </c>
      <c r="D19450" t="s">
        <v>7962</v>
      </c>
      <c r="F19450" t="s">
        <v>7963</v>
      </c>
      <c r="G19450" t="s">
        <v>7314</v>
      </c>
      <c r="H19450" t="s">
        <v>6667</v>
      </c>
      <c r="J19450" t="s">
        <v>8544</v>
      </c>
    </row>
    <row r="19451" spans="1:10" x14ac:dyDescent="0.35">
      <c r="A19451" t="s">
        <v>3989</v>
      </c>
      <c r="B19451">
        <v>62784</v>
      </c>
      <c r="C19451">
        <v>11</v>
      </c>
    </row>
    <row r="19452" spans="1:10" x14ac:dyDescent="0.35">
      <c r="A19452" t="s">
        <v>3989</v>
      </c>
      <c r="B19452">
        <v>62784</v>
      </c>
      <c r="C19452">
        <v>10</v>
      </c>
      <c r="G19452" t="s">
        <v>7232</v>
      </c>
      <c r="J19452" t="s">
        <v>7232</v>
      </c>
    </row>
    <row r="19453" spans="1:10" x14ac:dyDescent="0.35">
      <c r="A19453" t="s">
        <v>3989</v>
      </c>
      <c r="B19453">
        <v>62784</v>
      </c>
      <c r="C19453">
        <v>9</v>
      </c>
      <c r="D19453" t="s">
        <v>6495</v>
      </c>
      <c r="F19453" t="s">
        <v>8358</v>
      </c>
      <c r="G19453" t="s">
        <v>6497</v>
      </c>
      <c r="H19453" t="s">
        <v>6498</v>
      </c>
      <c r="I19453" t="s">
        <v>6295</v>
      </c>
      <c r="J19453" t="s">
        <v>8359</v>
      </c>
    </row>
    <row r="19454" spans="1:10" x14ac:dyDescent="0.35">
      <c r="A19454" t="s">
        <v>3989</v>
      </c>
      <c r="B19454">
        <v>62784</v>
      </c>
      <c r="C19454">
        <v>8</v>
      </c>
      <c r="F19454" t="s">
        <v>8430</v>
      </c>
      <c r="I19454" t="s">
        <v>6295</v>
      </c>
      <c r="J19454" t="s">
        <v>8430</v>
      </c>
    </row>
    <row r="19455" spans="1:10" x14ac:dyDescent="0.35">
      <c r="A19455" t="s">
        <v>3989</v>
      </c>
      <c r="B19455">
        <v>62784</v>
      </c>
      <c r="C19455">
        <v>7</v>
      </c>
      <c r="F19455" t="s">
        <v>8228</v>
      </c>
      <c r="G19455" t="s">
        <v>6297</v>
      </c>
      <c r="H19455" t="s">
        <v>6298</v>
      </c>
      <c r="I19455" t="s">
        <v>6295</v>
      </c>
      <c r="J19455" t="s">
        <v>8229</v>
      </c>
    </row>
    <row r="19456" spans="1:10" x14ac:dyDescent="0.35">
      <c r="A19456" t="s">
        <v>3989</v>
      </c>
      <c r="B19456">
        <v>62784</v>
      </c>
      <c r="C19456">
        <v>15</v>
      </c>
      <c r="G19456" t="s">
        <v>7025</v>
      </c>
      <c r="J19456" t="s">
        <v>7025</v>
      </c>
    </row>
    <row r="19457" spans="1:10" x14ac:dyDescent="0.35">
      <c r="A19457" t="s">
        <v>3989</v>
      </c>
      <c r="B19457">
        <v>62784</v>
      </c>
      <c r="C19457">
        <v>42</v>
      </c>
      <c r="F19457" t="s">
        <v>9970</v>
      </c>
      <c r="G19457" t="s">
        <v>10811</v>
      </c>
      <c r="H19457" t="s">
        <v>6690</v>
      </c>
      <c r="I19457" t="s">
        <v>6439</v>
      </c>
      <c r="J19457" t="s">
        <v>10812</v>
      </c>
    </row>
    <row r="19458" spans="1:10" x14ac:dyDescent="0.35">
      <c r="A19458" t="s">
        <v>3989</v>
      </c>
      <c r="B19458">
        <v>62784</v>
      </c>
      <c r="C19458">
        <v>24</v>
      </c>
      <c r="G19458" t="s">
        <v>7530</v>
      </c>
      <c r="J19458" t="s">
        <v>7530</v>
      </c>
    </row>
    <row r="19459" spans="1:10" x14ac:dyDescent="0.35">
      <c r="A19459" t="s">
        <v>3989</v>
      </c>
      <c r="B19459">
        <v>62784</v>
      </c>
      <c r="C19459">
        <v>26</v>
      </c>
    </row>
    <row r="19460" spans="1:10" x14ac:dyDescent="0.35">
      <c r="A19460" t="s">
        <v>3989</v>
      </c>
      <c r="B19460">
        <v>62784</v>
      </c>
      <c r="C19460">
        <v>4</v>
      </c>
      <c r="I19460" t="s">
        <v>6295</v>
      </c>
    </row>
    <row r="19461" spans="1:10" x14ac:dyDescent="0.35">
      <c r="A19461" t="s">
        <v>3989</v>
      </c>
      <c r="B19461">
        <v>62784</v>
      </c>
      <c r="C19461">
        <v>41</v>
      </c>
    </row>
    <row r="19462" spans="1:10" x14ac:dyDescent="0.35">
      <c r="A19462" t="s">
        <v>3989</v>
      </c>
      <c r="B19462">
        <v>62784</v>
      </c>
      <c r="C19462">
        <v>2</v>
      </c>
      <c r="I19462" t="s">
        <v>6295</v>
      </c>
    </row>
    <row r="19463" spans="1:10" x14ac:dyDescent="0.35">
      <c r="A19463" t="s">
        <v>3989</v>
      </c>
      <c r="B19463">
        <v>62784</v>
      </c>
      <c r="C19463">
        <v>1</v>
      </c>
      <c r="G19463" t="s">
        <v>7539</v>
      </c>
      <c r="I19463" t="s">
        <v>6295</v>
      </c>
      <c r="J19463" t="s">
        <v>7539</v>
      </c>
    </row>
    <row r="19464" spans="1:10" x14ac:dyDescent="0.35">
      <c r="A19464" t="s">
        <v>3989</v>
      </c>
      <c r="B19464">
        <v>62784</v>
      </c>
      <c r="C19464">
        <v>40</v>
      </c>
      <c r="F19464" t="s">
        <v>8590</v>
      </c>
      <c r="H19464" t="s">
        <v>6288</v>
      </c>
      <c r="J19464" t="s">
        <v>8591</v>
      </c>
    </row>
    <row r="19465" spans="1:10" x14ac:dyDescent="0.35">
      <c r="A19465" t="s">
        <v>3989</v>
      </c>
      <c r="B19465">
        <v>62784</v>
      </c>
      <c r="C19465">
        <v>39</v>
      </c>
    </row>
    <row r="19466" spans="1:10" x14ac:dyDescent="0.35">
      <c r="A19466" t="s">
        <v>3989</v>
      </c>
      <c r="B19466">
        <v>62784</v>
      </c>
      <c r="C19466">
        <v>38</v>
      </c>
      <c r="G19466" t="s">
        <v>6799</v>
      </c>
      <c r="H19466" t="s">
        <v>6800</v>
      </c>
      <c r="J19466" t="s">
        <v>7725</v>
      </c>
    </row>
    <row r="19467" spans="1:10" x14ac:dyDescent="0.35">
      <c r="A19467" t="s">
        <v>3989</v>
      </c>
      <c r="B19467">
        <v>62784</v>
      </c>
      <c r="C19467">
        <v>37</v>
      </c>
      <c r="G19467" t="s">
        <v>9561</v>
      </c>
      <c r="J19467" t="s">
        <v>9561</v>
      </c>
    </row>
    <row r="19468" spans="1:10" x14ac:dyDescent="0.35">
      <c r="A19468" t="s">
        <v>3989</v>
      </c>
      <c r="B19468">
        <v>62784</v>
      </c>
      <c r="C19468">
        <v>25</v>
      </c>
    </row>
    <row r="19469" spans="1:10" x14ac:dyDescent="0.35">
      <c r="A19469" t="s">
        <v>3989</v>
      </c>
      <c r="B19469">
        <v>62784</v>
      </c>
      <c r="C19469">
        <v>36</v>
      </c>
    </row>
    <row r="19470" spans="1:10" x14ac:dyDescent="0.35">
      <c r="A19470" t="s">
        <v>3989</v>
      </c>
      <c r="B19470">
        <v>62784</v>
      </c>
      <c r="C19470">
        <v>34</v>
      </c>
      <c r="G19470" t="s">
        <v>10813</v>
      </c>
      <c r="J19470" t="s">
        <v>10813</v>
      </c>
    </row>
    <row r="19471" spans="1:10" x14ac:dyDescent="0.35">
      <c r="A19471" t="s">
        <v>3989</v>
      </c>
      <c r="B19471">
        <v>62784</v>
      </c>
      <c r="C19471">
        <v>33</v>
      </c>
    </row>
    <row r="19472" spans="1:10" x14ac:dyDescent="0.35">
      <c r="A19472" t="s">
        <v>3989</v>
      </c>
      <c r="B19472">
        <v>62784</v>
      </c>
      <c r="C19472">
        <v>32</v>
      </c>
    </row>
    <row r="19473" spans="1:10" x14ac:dyDescent="0.35">
      <c r="A19473" t="s">
        <v>3989</v>
      </c>
      <c r="B19473">
        <v>62784</v>
      </c>
      <c r="C19473">
        <v>31</v>
      </c>
    </row>
    <row r="19474" spans="1:10" x14ac:dyDescent="0.35">
      <c r="A19474" t="s">
        <v>3989</v>
      </c>
      <c r="B19474">
        <v>62784</v>
      </c>
      <c r="C19474">
        <v>30</v>
      </c>
    </row>
    <row r="19475" spans="1:10" x14ac:dyDescent="0.35">
      <c r="A19475" t="s">
        <v>3989</v>
      </c>
      <c r="B19475">
        <v>62784</v>
      </c>
      <c r="C19475">
        <v>29</v>
      </c>
    </row>
    <row r="19476" spans="1:10" x14ac:dyDescent="0.35">
      <c r="A19476" t="s">
        <v>3989</v>
      </c>
      <c r="B19476">
        <v>62784</v>
      </c>
      <c r="C19476">
        <v>28</v>
      </c>
    </row>
    <row r="19477" spans="1:10" x14ac:dyDescent="0.35">
      <c r="A19477" t="s">
        <v>3989</v>
      </c>
      <c r="B19477">
        <v>62784</v>
      </c>
      <c r="C19477">
        <v>27</v>
      </c>
      <c r="F19477" t="s">
        <v>8724</v>
      </c>
      <c r="H19477" t="s">
        <v>6288</v>
      </c>
      <c r="J19477" t="s">
        <v>8725</v>
      </c>
    </row>
    <row r="19478" spans="1:10" x14ac:dyDescent="0.35">
      <c r="A19478" t="s">
        <v>3989</v>
      </c>
      <c r="B19478">
        <v>62784</v>
      </c>
      <c r="C19478">
        <v>35</v>
      </c>
    </row>
    <row r="19479" spans="1:10" x14ac:dyDescent="0.35">
      <c r="A19479" t="s">
        <v>3989</v>
      </c>
      <c r="B19479">
        <v>62784</v>
      </c>
      <c r="C19479">
        <v>3</v>
      </c>
      <c r="I19479" t="s">
        <v>6295</v>
      </c>
    </row>
    <row r="19480" spans="1:10" x14ac:dyDescent="0.35">
      <c r="A19480" t="s">
        <v>3989</v>
      </c>
      <c r="B19480">
        <v>62784</v>
      </c>
      <c r="C19480">
        <v>45</v>
      </c>
      <c r="D19480" t="s">
        <v>3663</v>
      </c>
      <c r="G19480" t="s">
        <v>6631</v>
      </c>
      <c r="H19480" t="s">
        <v>7242</v>
      </c>
      <c r="I19480" t="s">
        <v>6384</v>
      </c>
      <c r="J19480" t="s">
        <v>7469</v>
      </c>
    </row>
    <row r="19481" spans="1:10" x14ac:dyDescent="0.35">
      <c r="A19481" t="s">
        <v>3989</v>
      </c>
      <c r="B19481">
        <v>62784</v>
      </c>
      <c r="C19481">
        <v>5</v>
      </c>
      <c r="I19481" t="s">
        <v>6295</v>
      </c>
    </row>
    <row r="19482" spans="1:10" x14ac:dyDescent="0.35">
      <c r="A19482" t="s">
        <v>3989</v>
      </c>
      <c r="B19482">
        <v>62784</v>
      </c>
      <c r="C19482">
        <v>70</v>
      </c>
      <c r="I19482" t="s">
        <v>6295</v>
      </c>
    </row>
    <row r="19483" spans="1:10" x14ac:dyDescent="0.35">
      <c r="A19483" t="s">
        <v>3989</v>
      </c>
      <c r="B19483">
        <v>62784</v>
      </c>
      <c r="C19483">
        <v>67</v>
      </c>
      <c r="D19483" t="s">
        <v>6757</v>
      </c>
      <c r="F19483" t="s">
        <v>8774</v>
      </c>
      <c r="G19483" t="s">
        <v>6759</v>
      </c>
      <c r="H19483" t="s">
        <v>6760</v>
      </c>
      <c r="J19483" t="s">
        <v>8775</v>
      </c>
    </row>
    <row r="19484" spans="1:10" x14ac:dyDescent="0.35">
      <c r="A19484" t="s">
        <v>3989</v>
      </c>
      <c r="B19484">
        <v>62784</v>
      </c>
      <c r="C19484">
        <v>69</v>
      </c>
      <c r="H19484" t="s">
        <v>6288</v>
      </c>
      <c r="I19484" t="s">
        <v>6295</v>
      </c>
      <c r="J19484" t="s">
        <v>6288</v>
      </c>
    </row>
    <row r="19485" spans="1:10" x14ac:dyDescent="0.35">
      <c r="A19485" t="s">
        <v>3989</v>
      </c>
      <c r="B19485">
        <v>62784</v>
      </c>
      <c r="C19485">
        <v>66</v>
      </c>
      <c r="D19485" t="s">
        <v>10814</v>
      </c>
      <c r="J19485" t="s">
        <v>10814</v>
      </c>
    </row>
    <row r="19486" spans="1:10" x14ac:dyDescent="0.35">
      <c r="A19486" t="s">
        <v>3989</v>
      </c>
      <c r="B19486">
        <v>62784</v>
      </c>
      <c r="C19486">
        <v>65</v>
      </c>
    </row>
    <row r="19487" spans="1:10" x14ac:dyDescent="0.35">
      <c r="A19487" t="s">
        <v>3989</v>
      </c>
      <c r="B19487">
        <v>62784</v>
      </c>
      <c r="C19487">
        <v>64</v>
      </c>
    </row>
    <row r="19488" spans="1:10" x14ac:dyDescent="0.35">
      <c r="A19488" t="s">
        <v>3989</v>
      </c>
      <c r="B19488">
        <v>62784</v>
      </c>
      <c r="C19488">
        <v>63</v>
      </c>
    </row>
    <row r="19489" spans="1:10" x14ac:dyDescent="0.35">
      <c r="A19489" t="s">
        <v>3989</v>
      </c>
      <c r="B19489">
        <v>62784</v>
      </c>
      <c r="C19489">
        <v>71</v>
      </c>
      <c r="D19489" t="s">
        <v>8600</v>
      </c>
      <c r="G19489" t="s">
        <v>10815</v>
      </c>
      <c r="I19489" t="s">
        <v>6295</v>
      </c>
      <c r="J19489" t="s">
        <v>10816</v>
      </c>
    </row>
    <row r="19490" spans="1:10" x14ac:dyDescent="0.35">
      <c r="A19490" t="s">
        <v>3989</v>
      </c>
      <c r="B19490">
        <v>62784</v>
      </c>
      <c r="C19490">
        <v>72</v>
      </c>
      <c r="D19490" t="s">
        <v>6460</v>
      </c>
      <c r="F19490" t="s">
        <v>6602</v>
      </c>
      <c r="G19490" t="s">
        <v>6603</v>
      </c>
      <c r="I19490" t="s">
        <v>6295</v>
      </c>
      <c r="J19490" t="s">
        <v>6604</v>
      </c>
    </row>
    <row r="19491" spans="1:10" x14ac:dyDescent="0.35">
      <c r="A19491" t="s">
        <v>3989</v>
      </c>
      <c r="B19491">
        <v>62784</v>
      </c>
      <c r="C19491">
        <v>73</v>
      </c>
      <c r="I19491" t="s">
        <v>6295</v>
      </c>
    </row>
    <row r="19492" spans="1:10" x14ac:dyDescent="0.35">
      <c r="A19492" t="s">
        <v>3989</v>
      </c>
      <c r="B19492">
        <v>62784</v>
      </c>
      <c r="C19492">
        <v>74</v>
      </c>
      <c r="G19492" t="s">
        <v>6382</v>
      </c>
      <c r="H19492" t="s">
        <v>6383</v>
      </c>
      <c r="I19492" t="s">
        <v>6292</v>
      </c>
      <c r="J19492" t="s">
        <v>6655</v>
      </c>
    </row>
    <row r="19493" spans="1:10" x14ac:dyDescent="0.35">
      <c r="A19493" t="s">
        <v>3989</v>
      </c>
      <c r="B19493">
        <v>62784</v>
      </c>
      <c r="C19493">
        <v>75</v>
      </c>
      <c r="I19493" t="s">
        <v>6295</v>
      </c>
    </row>
    <row r="19494" spans="1:10" x14ac:dyDescent="0.35">
      <c r="A19494" t="s">
        <v>3989</v>
      </c>
      <c r="B19494">
        <v>62784</v>
      </c>
      <c r="C19494">
        <v>62</v>
      </c>
      <c r="G19494" t="s">
        <v>8847</v>
      </c>
      <c r="J19494" t="s">
        <v>8847</v>
      </c>
    </row>
    <row r="19495" spans="1:10" x14ac:dyDescent="0.35">
      <c r="A19495" t="s">
        <v>3989</v>
      </c>
      <c r="B19495">
        <v>62784</v>
      </c>
      <c r="C19495">
        <v>61</v>
      </c>
      <c r="G19495" t="s">
        <v>9964</v>
      </c>
      <c r="J19495" t="s">
        <v>9964</v>
      </c>
    </row>
    <row r="19496" spans="1:10" x14ac:dyDescent="0.35">
      <c r="A19496" t="s">
        <v>3989</v>
      </c>
      <c r="B19496">
        <v>62784</v>
      </c>
      <c r="C19496">
        <v>68</v>
      </c>
    </row>
    <row r="19497" spans="1:10" x14ac:dyDescent="0.35">
      <c r="A19497" t="s">
        <v>3989</v>
      </c>
      <c r="B19497">
        <v>62784</v>
      </c>
      <c r="C19497">
        <v>59</v>
      </c>
    </row>
    <row r="19498" spans="1:10" x14ac:dyDescent="0.35">
      <c r="A19498" t="s">
        <v>3989</v>
      </c>
      <c r="B19498">
        <v>62784</v>
      </c>
      <c r="C19498">
        <v>60</v>
      </c>
      <c r="D19498" t="s">
        <v>9961</v>
      </c>
      <c r="G19498" t="s">
        <v>10605</v>
      </c>
      <c r="J19498" t="s">
        <v>10817</v>
      </c>
    </row>
    <row r="19499" spans="1:10" x14ac:dyDescent="0.35">
      <c r="A19499" t="s">
        <v>3989</v>
      </c>
      <c r="B19499">
        <v>62784</v>
      </c>
      <c r="C19499">
        <v>47</v>
      </c>
      <c r="G19499" t="s">
        <v>6618</v>
      </c>
      <c r="H19499" t="s">
        <v>6291</v>
      </c>
      <c r="I19499" t="s">
        <v>6384</v>
      </c>
      <c r="J19499" t="s">
        <v>6619</v>
      </c>
    </row>
    <row r="19500" spans="1:10" x14ac:dyDescent="0.35">
      <c r="A19500" t="s">
        <v>3989</v>
      </c>
      <c r="B19500">
        <v>62784</v>
      </c>
      <c r="C19500">
        <v>48</v>
      </c>
      <c r="F19500" t="s">
        <v>10703</v>
      </c>
      <c r="G19500" t="s">
        <v>7329</v>
      </c>
      <c r="H19500" t="s">
        <v>6652</v>
      </c>
      <c r="I19500" t="s">
        <v>6653</v>
      </c>
      <c r="J19500" t="s">
        <v>10704</v>
      </c>
    </row>
    <row r="19501" spans="1:10" x14ac:dyDescent="0.35">
      <c r="A19501" t="s">
        <v>3989</v>
      </c>
      <c r="B19501">
        <v>62784</v>
      </c>
      <c r="C19501">
        <v>49</v>
      </c>
      <c r="F19501" t="s">
        <v>10601</v>
      </c>
      <c r="G19501" t="s">
        <v>6645</v>
      </c>
      <c r="J19501" t="s">
        <v>10818</v>
      </c>
    </row>
    <row r="19502" spans="1:10" x14ac:dyDescent="0.35">
      <c r="A19502" t="s">
        <v>3989</v>
      </c>
      <c r="B19502">
        <v>62784</v>
      </c>
      <c r="C19502">
        <v>50</v>
      </c>
    </row>
    <row r="19503" spans="1:10" x14ac:dyDescent="0.35">
      <c r="A19503" t="s">
        <v>3989</v>
      </c>
      <c r="B19503">
        <v>62784</v>
      </c>
      <c r="C19503">
        <v>51</v>
      </c>
    </row>
    <row r="19504" spans="1:10" x14ac:dyDescent="0.35">
      <c r="A19504" t="s">
        <v>3989</v>
      </c>
      <c r="B19504">
        <v>62784</v>
      </c>
      <c r="C19504">
        <v>46</v>
      </c>
      <c r="D19504" t="s">
        <v>843</v>
      </c>
      <c r="F19504" t="s">
        <v>9973</v>
      </c>
      <c r="G19504" t="s">
        <v>6475</v>
      </c>
      <c r="H19504" t="s">
        <v>6302</v>
      </c>
      <c r="J19504" t="s">
        <v>10694</v>
      </c>
    </row>
    <row r="19505" spans="1:10" x14ac:dyDescent="0.35">
      <c r="A19505" t="s">
        <v>3989</v>
      </c>
      <c r="B19505">
        <v>62784</v>
      </c>
      <c r="C19505">
        <v>53</v>
      </c>
    </row>
    <row r="19506" spans="1:10" x14ac:dyDescent="0.35">
      <c r="A19506" t="s">
        <v>3989</v>
      </c>
      <c r="B19506">
        <v>62784</v>
      </c>
      <c r="C19506">
        <v>54</v>
      </c>
    </row>
    <row r="19507" spans="1:10" x14ac:dyDescent="0.35">
      <c r="A19507" t="s">
        <v>3989</v>
      </c>
      <c r="B19507">
        <v>62784</v>
      </c>
      <c r="C19507">
        <v>55</v>
      </c>
    </row>
    <row r="19508" spans="1:10" x14ac:dyDescent="0.35">
      <c r="A19508" t="s">
        <v>3989</v>
      </c>
      <c r="B19508">
        <v>62784</v>
      </c>
      <c r="C19508">
        <v>56</v>
      </c>
    </row>
    <row r="19509" spans="1:10" x14ac:dyDescent="0.35">
      <c r="A19509" t="s">
        <v>3989</v>
      </c>
      <c r="B19509">
        <v>62784</v>
      </c>
      <c r="C19509">
        <v>57</v>
      </c>
      <c r="G19509" t="s">
        <v>7435</v>
      </c>
      <c r="J19509" t="s">
        <v>7435</v>
      </c>
    </row>
    <row r="19510" spans="1:10" x14ac:dyDescent="0.35">
      <c r="A19510" t="s">
        <v>3989</v>
      </c>
      <c r="B19510">
        <v>62784</v>
      </c>
      <c r="C19510">
        <v>52</v>
      </c>
    </row>
    <row r="19511" spans="1:10" x14ac:dyDescent="0.35">
      <c r="A19511" t="s">
        <v>3989</v>
      </c>
      <c r="B19511">
        <v>62784</v>
      </c>
      <c r="C19511">
        <v>58</v>
      </c>
    </row>
    <row r="19512" spans="1:10" x14ac:dyDescent="0.35">
      <c r="A19512" t="s">
        <v>3987</v>
      </c>
      <c r="B19512">
        <v>62838</v>
      </c>
      <c r="C19512">
        <v>18</v>
      </c>
    </row>
    <row r="19513" spans="1:10" x14ac:dyDescent="0.35">
      <c r="A19513" t="s">
        <v>3987</v>
      </c>
      <c r="B19513">
        <v>62838</v>
      </c>
      <c r="C19513">
        <v>19</v>
      </c>
    </row>
    <row r="19514" spans="1:10" x14ac:dyDescent="0.35">
      <c r="A19514" t="s">
        <v>3987</v>
      </c>
      <c r="B19514">
        <v>62838</v>
      </c>
      <c r="C19514">
        <v>20</v>
      </c>
    </row>
    <row r="19515" spans="1:10" x14ac:dyDescent="0.35">
      <c r="A19515" t="s">
        <v>3987</v>
      </c>
      <c r="B19515">
        <v>62838</v>
      </c>
      <c r="C19515">
        <v>23</v>
      </c>
      <c r="F19515" t="s">
        <v>10819</v>
      </c>
      <c r="G19515" t="s">
        <v>10820</v>
      </c>
      <c r="J19515" t="s">
        <v>10821</v>
      </c>
    </row>
    <row r="19516" spans="1:10" x14ac:dyDescent="0.35">
      <c r="A19516" t="s">
        <v>3987</v>
      </c>
      <c r="B19516">
        <v>62838</v>
      </c>
      <c r="C19516">
        <v>22</v>
      </c>
    </row>
    <row r="19517" spans="1:10" x14ac:dyDescent="0.35">
      <c r="A19517" t="s">
        <v>3987</v>
      </c>
      <c r="B19517">
        <v>62838</v>
      </c>
      <c r="C19517">
        <v>24</v>
      </c>
      <c r="H19517" t="s">
        <v>10822</v>
      </c>
      <c r="I19517" t="s">
        <v>6384</v>
      </c>
      <c r="J19517" t="s">
        <v>10822</v>
      </c>
    </row>
    <row r="19518" spans="1:10" x14ac:dyDescent="0.35">
      <c r="A19518" t="s">
        <v>3987</v>
      </c>
      <c r="B19518">
        <v>62838</v>
      </c>
      <c r="C19518">
        <v>25</v>
      </c>
    </row>
    <row r="19519" spans="1:10" x14ac:dyDescent="0.35">
      <c r="A19519" t="s">
        <v>3987</v>
      </c>
      <c r="B19519">
        <v>62838</v>
      </c>
      <c r="C19519">
        <v>17</v>
      </c>
      <c r="G19519" t="s">
        <v>7099</v>
      </c>
      <c r="J19519" t="s">
        <v>7099</v>
      </c>
    </row>
    <row r="19520" spans="1:10" x14ac:dyDescent="0.35">
      <c r="A19520" t="s">
        <v>3987</v>
      </c>
      <c r="B19520">
        <v>62838</v>
      </c>
      <c r="C19520">
        <v>21</v>
      </c>
      <c r="G19520" t="s">
        <v>7004</v>
      </c>
      <c r="J19520" t="s">
        <v>7004</v>
      </c>
    </row>
    <row r="19521" spans="1:10" x14ac:dyDescent="0.35">
      <c r="A19521" t="s">
        <v>3987</v>
      </c>
      <c r="B19521">
        <v>62838</v>
      </c>
      <c r="C19521">
        <v>16</v>
      </c>
    </row>
    <row r="19522" spans="1:10" x14ac:dyDescent="0.35">
      <c r="A19522" t="s">
        <v>3987</v>
      </c>
      <c r="B19522">
        <v>62838</v>
      </c>
      <c r="C19522">
        <v>9</v>
      </c>
      <c r="I19522" t="s">
        <v>6295</v>
      </c>
    </row>
    <row r="19523" spans="1:10" x14ac:dyDescent="0.35">
      <c r="A19523" t="s">
        <v>3987</v>
      </c>
      <c r="B19523">
        <v>62838</v>
      </c>
      <c r="C19523">
        <v>14</v>
      </c>
    </row>
    <row r="19524" spans="1:10" x14ac:dyDescent="0.35">
      <c r="A19524" t="s">
        <v>3987</v>
      </c>
      <c r="B19524">
        <v>62838</v>
      </c>
      <c r="C19524">
        <v>13</v>
      </c>
    </row>
    <row r="19525" spans="1:10" x14ac:dyDescent="0.35">
      <c r="A19525" t="s">
        <v>3987</v>
      </c>
      <c r="B19525">
        <v>62838</v>
      </c>
      <c r="C19525">
        <v>12</v>
      </c>
    </row>
    <row r="19526" spans="1:10" x14ac:dyDescent="0.35">
      <c r="A19526" t="s">
        <v>3987</v>
      </c>
      <c r="B19526">
        <v>62838</v>
      </c>
      <c r="C19526">
        <v>11</v>
      </c>
    </row>
    <row r="19527" spans="1:10" x14ac:dyDescent="0.35">
      <c r="A19527" t="s">
        <v>3987</v>
      </c>
      <c r="B19527">
        <v>62838</v>
      </c>
      <c r="C19527">
        <v>10</v>
      </c>
    </row>
    <row r="19528" spans="1:10" x14ac:dyDescent="0.35">
      <c r="A19528" t="s">
        <v>3987</v>
      </c>
      <c r="B19528">
        <v>62838</v>
      </c>
      <c r="C19528">
        <v>8</v>
      </c>
      <c r="I19528" t="s">
        <v>6295</v>
      </c>
    </row>
    <row r="19529" spans="1:10" x14ac:dyDescent="0.35">
      <c r="A19529" t="s">
        <v>3987</v>
      </c>
      <c r="B19529">
        <v>62838</v>
      </c>
      <c r="C19529">
        <v>7</v>
      </c>
      <c r="G19529" t="s">
        <v>6950</v>
      </c>
      <c r="I19529" t="s">
        <v>6295</v>
      </c>
      <c r="J19529" t="s">
        <v>6950</v>
      </c>
    </row>
    <row r="19530" spans="1:10" x14ac:dyDescent="0.35">
      <c r="A19530" t="s">
        <v>3987</v>
      </c>
      <c r="B19530">
        <v>62838</v>
      </c>
      <c r="C19530">
        <v>6</v>
      </c>
      <c r="I19530" t="s">
        <v>6295</v>
      </c>
    </row>
    <row r="19531" spans="1:10" x14ac:dyDescent="0.35">
      <c r="A19531" t="s">
        <v>3987</v>
      </c>
      <c r="B19531">
        <v>62838</v>
      </c>
      <c r="C19531">
        <v>5</v>
      </c>
      <c r="I19531" t="s">
        <v>6295</v>
      </c>
    </row>
    <row r="19532" spans="1:10" x14ac:dyDescent="0.35">
      <c r="A19532" t="s">
        <v>3987</v>
      </c>
      <c r="B19532">
        <v>62838</v>
      </c>
      <c r="C19532">
        <v>4</v>
      </c>
      <c r="F19532" t="s">
        <v>8904</v>
      </c>
      <c r="G19532" t="s">
        <v>6382</v>
      </c>
      <c r="H19532" t="s">
        <v>6383</v>
      </c>
      <c r="I19532" t="s">
        <v>6292</v>
      </c>
      <c r="J19532" t="s">
        <v>10823</v>
      </c>
    </row>
    <row r="19533" spans="1:10" x14ac:dyDescent="0.35">
      <c r="A19533" t="s">
        <v>3987</v>
      </c>
      <c r="B19533">
        <v>62838</v>
      </c>
      <c r="C19533">
        <v>3</v>
      </c>
      <c r="I19533" t="s">
        <v>6295</v>
      </c>
    </row>
    <row r="19534" spans="1:10" x14ac:dyDescent="0.35">
      <c r="A19534" t="s">
        <v>3987</v>
      </c>
      <c r="B19534">
        <v>62838</v>
      </c>
      <c r="C19534">
        <v>2</v>
      </c>
      <c r="D19534" t="s">
        <v>6781</v>
      </c>
      <c r="F19534" t="s">
        <v>6782</v>
      </c>
      <c r="G19534" t="s">
        <v>6783</v>
      </c>
      <c r="I19534" t="s">
        <v>6295</v>
      </c>
      <c r="J19534" t="s">
        <v>10824</v>
      </c>
    </row>
    <row r="19535" spans="1:10" x14ac:dyDescent="0.35">
      <c r="A19535" t="s">
        <v>3987</v>
      </c>
      <c r="B19535">
        <v>62838</v>
      </c>
      <c r="C19535">
        <v>15</v>
      </c>
    </row>
    <row r="19536" spans="1:10" x14ac:dyDescent="0.35">
      <c r="A19536" t="s">
        <v>3987</v>
      </c>
      <c r="B19536">
        <v>62838</v>
      </c>
      <c r="C19536">
        <v>1</v>
      </c>
      <c r="I19536" t="s">
        <v>6295</v>
      </c>
    </row>
    <row r="19537" spans="1:10" x14ac:dyDescent="0.35">
      <c r="A19537" t="s">
        <v>3987</v>
      </c>
      <c r="B19537">
        <v>62838</v>
      </c>
      <c r="C19537">
        <v>42</v>
      </c>
    </row>
    <row r="19538" spans="1:10" x14ac:dyDescent="0.35">
      <c r="A19538" t="s">
        <v>3987</v>
      </c>
      <c r="B19538">
        <v>62838</v>
      </c>
      <c r="C19538">
        <v>74</v>
      </c>
      <c r="I19538" t="s">
        <v>6295</v>
      </c>
    </row>
    <row r="19539" spans="1:10" x14ac:dyDescent="0.35">
      <c r="A19539" t="s">
        <v>3987</v>
      </c>
      <c r="B19539">
        <v>62838</v>
      </c>
      <c r="C19539">
        <v>47</v>
      </c>
    </row>
    <row r="19540" spans="1:10" x14ac:dyDescent="0.35">
      <c r="A19540" t="s">
        <v>3987</v>
      </c>
      <c r="B19540">
        <v>62838</v>
      </c>
      <c r="C19540">
        <v>46</v>
      </c>
    </row>
    <row r="19541" spans="1:10" x14ac:dyDescent="0.35">
      <c r="A19541" t="s">
        <v>3987</v>
      </c>
      <c r="B19541">
        <v>62838</v>
      </c>
      <c r="C19541">
        <v>45</v>
      </c>
    </row>
    <row r="19542" spans="1:10" x14ac:dyDescent="0.35">
      <c r="A19542" t="s">
        <v>3987</v>
      </c>
      <c r="B19542">
        <v>62838</v>
      </c>
      <c r="C19542">
        <v>26</v>
      </c>
    </row>
    <row r="19543" spans="1:10" x14ac:dyDescent="0.35">
      <c r="A19543" t="s">
        <v>3987</v>
      </c>
      <c r="B19543">
        <v>62838</v>
      </c>
      <c r="C19543">
        <v>27</v>
      </c>
    </row>
    <row r="19544" spans="1:10" x14ac:dyDescent="0.35">
      <c r="A19544" t="s">
        <v>3987</v>
      </c>
      <c r="B19544">
        <v>62838</v>
      </c>
      <c r="C19544">
        <v>28</v>
      </c>
    </row>
    <row r="19545" spans="1:10" x14ac:dyDescent="0.35">
      <c r="A19545" t="s">
        <v>3987</v>
      </c>
      <c r="B19545">
        <v>62838</v>
      </c>
      <c r="C19545">
        <v>29</v>
      </c>
    </row>
    <row r="19546" spans="1:10" x14ac:dyDescent="0.35">
      <c r="A19546" t="s">
        <v>3987</v>
      </c>
      <c r="B19546">
        <v>62838</v>
      </c>
      <c r="C19546">
        <v>30</v>
      </c>
      <c r="F19546" t="s">
        <v>6358</v>
      </c>
      <c r="G19546" t="s">
        <v>6359</v>
      </c>
      <c r="J19546" t="s">
        <v>6360</v>
      </c>
    </row>
    <row r="19547" spans="1:10" x14ac:dyDescent="0.35">
      <c r="A19547" t="s">
        <v>3987</v>
      </c>
      <c r="B19547">
        <v>62838</v>
      </c>
      <c r="C19547">
        <v>31</v>
      </c>
    </row>
    <row r="19548" spans="1:10" x14ac:dyDescent="0.35">
      <c r="A19548" t="s">
        <v>3987</v>
      </c>
      <c r="B19548">
        <v>62838</v>
      </c>
      <c r="C19548">
        <v>48</v>
      </c>
      <c r="F19548" t="s">
        <v>9195</v>
      </c>
      <c r="H19548" t="s">
        <v>6288</v>
      </c>
      <c r="J19548" t="s">
        <v>9196</v>
      </c>
    </row>
    <row r="19549" spans="1:10" x14ac:dyDescent="0.35">
      <c r="A19549" t="s">
        <v>3987</v>
      </c>
      <c r="B19549">
        <v>62838</v>
      </c>
      <c r="C19549">
        <v>32</v>
      </c>
    </row>
    <row r="19550" spans="1:10" x14ac:dyDescent="0.35">
      <c r="A19550" t="s">
        <v>3987</v>
      </c>
      <c r="B19550">
        <v>62838</v>
      </c>
      <c r="C19550">
        <v>34</v>
      </c>
    </row>
    <row r="19551" spans="1:10" x14ac:dyDescent="0.35">
      <c r="A19551" t="s">
        <v>3987</v>
      </c>
      <c r="B19551">
        <v>62838</v>
      </c>
      <c r="C19551">
        <v>44</v>
      </c>
    </row>
    <row r="19552" spans="1:10" x14ac:dyDescent="0.35">
      <c r="A19552" t="s">
        <v>3987</v>
      </c>
      <c r="B19552">
        <v>62838</v>
      </c>
      <c r="C19552">
        <v>35</v>
      </c>
      <c r="F19552" t="s">
        <v>7614</v>
      </c>
      <c r="H19552" t="s">
        <v>7595</v>
      </c>
      <c r="I19552" t="s">
        <v>6384</v>
      </c>
      <c r="J19552" t="s">
        <v>7615</v>
      </c>
    </row>
    <row r="19553" spans="1:10" x14ac:dyDescent="0.35">
      <c r="A19553" t="s">
        <v>3987</v>
      </c>
      <c r="B19553">
        <v>62838</v>
      </c>
      <c r="C19553">
        <v>36</v>
      </c>
    </row>
    <row r="19554" spans="1:10" x14ac:dyDescent="0.35">
      <c r="A19554" t="s">
        <v>3987</v>
      </c>
      <c r="B19554">
        <v>62838</v>
      </c>
      <c r="C19554">
        <v>37</v>
      </c>
      <c r="G19554" t="s">
        <v>10825</v>
      </c>
      <c r="J19554" t="s">
        <v>10825</v>
      </c>
    </row>
    <row r="19555" spans="1:10" x14ac:dyDescent="0.35">
      <c r="A19555" t="s">
        <v>3987</v>
      </c>
      <c r="B19555">
        <v>62838</v>
      </c>
      <c r="C19555">
        <v>38</v>
      </c>
    </row>
    <row r="19556" spans="1:10" x14ac:dyDescent="0.35">
      <c r="A19556" t="s">
        <v>3987</v>
      </c>
      <c r="B19556">
        <v>62838</v>
      </c>
      <c r="C19556">
        <v>39</v>
      </c>
    </row>
    <row r="19557" spans="1:10" x14ac:dyDescent="0.35">
      <c r="A19557" t="s">
        <v>3987</v>
      </c>
      <c r="B19557">
        <v>62838</v>
      </c>
      <c r="C19557">
        <v>40</v>
      </c>
    </row>
    <row r="19558" spans="1:10" x14ac:dyDescent="0.35">
      <c r="A19558" t="s">
        <v>3987</v>
      </c>
      <c r="B19558">
        <v>62838</v>
      </c>
      <c r="C19558">
        <v>41</v>
      </c>
    </row>
    <row r="19559" spans="1:10" x14ac:dyDescent="0.35">
      <c r="A19559" t="s">
        <v>3987</v>
      </c>
      <c r="B19559">
        <v>62838</v>
      </c>
      <c r="C19559">
        <v>33</v>
      </c>
    </row>
    <row r="19560" spans="1:10" x14ac:dyDescent="0.35">
      <c r="A19560" t="s">
        <v>3987</v>
      </c>
      <c r="B19560">
        <v>62838</v>
      </c>
      <c r="C19560">
        <v>49</v>
      </c>
    </row>
    <row r="19561" spans="1:10" x14ac:dyDescent="0.35">
      <c r="A19561" t="s">
        <v>3987</v>
      </c>
      <c r="B19561">
        <v>62838</v>
      </c>
      <c r="C19561">
        <v>50</v>
      </c>
      <c r="G19561" t="s">
        <v>7374</v>
      </c>
      <c r="J19561" t="s">
        <v>7374</v>
      </c>
    </row>
    <row r="19562" spans="1:10" x14ac:dyDescent="0.35">
      <c r="A19562" t="s">
        <v>3987</v>
      </c>
      <c r="B19562">
        <v>62838</v>
      </c>
      <c r="C19562">
        <v>51</v>
      </c>
      <c r="D19562" t="s">
        <v>6552</v>
      </c>
      <c r="F19562" t="s">
        <v>7413</v>
      </c>
      <c r="G19562" t="s">
        <v>6554</v>
      </c>
      <c r="I19562" t="s">
        <v>6308</v>
      </c>
      <c r="J19562" t="s">
        <v>7414</v>
      </c>
    </row>
    <row r="19563" spans="1:10" x14ac:dyDescent="0.35">
      <c r="A19563" t="s">
        <v>3987</v>
      </c>
      <c r="B19563">
        <v>62838</v>
      </c>
      <c r="C19563">
        <v>72</v>
      </c>
      <c r="G19563" t="s">
        <v>9370</v>
      </c>
      <c r="I19563" t="s">
        <v>6295</v>
      </c>
      <c r="J19563" t="s">
        <v>9370</v>
      </c>
    </row>
    <row r="19564" spans="1:10" x14ac:dyDescent="0.35">
      <c r="A19564" t="s">
        <v>3987</v>
      </c>
      <c r="B19564">
        <v>62838</v>
      </c>
      <c r="C19564">
        <v>71</v>
      </c>
      <c r="I19564" t="s">
        <v>6295</v>
      </c>
    </row>
    <row r="19565" spans="1:10" x14ac:dyDescent="0.35">
      <c r="A19565" t="s">
        <v>3987</v>
      </c>
      <c r="B19565">
        <v>62838</v>
      </c>
      <c r="C19565">
        <v>70</v>
      </c>
      <c r="I19565" t="s">
        <v>6295</v>
      </c>
    </row>
    <row r="19566" spans="1:10" x14ac:dyDescent="0.35">
      <c r="A19566" t="s">
        <v>3987</v>
      </c>
      <c r="B19566">
        <v>62838</v>
      </c>
      <c r="C19566">
        <v>69</v>
      </c>
      <c r="I19566" t="s">
        <v>6295</v>
      </c>
    </row>
    <row r="19567" spans="1:10" x14ac:dyDescent="0.35">
      <c r="A19567" t="s">
        <v>3987</v>
      </c>
      <c r="B19567">
        <v>62838</v>
      </c>
      <c r="C19567">
        <v>68</v>
      </c>
      <c r="G19567" t="s">
        <v>6373</v>
      </c>
      <c r="I19567" t="s">
        <v>6295</v>
      </c>
      <c r="J19567" t="s">
        <v>6373</v>
      </c>
    </row>
    <row r="19568" spans="1:10" x14ac:dyDescent="0.35">
      <c r="A19568" t="s">
        <v>3987</v>
      </c>
      <c r="B19568">
        <v>62838</v>
      </c>
      <c r="C19568">
        <v>67</v>
      </c>
      <c r="I19568" t="s">
        <v>6295</v>
      </c>
    </row>
    <row r="19569" spans="1:10" x14ac:dyDescent="0.35">
      <c r="A19569" t="s">
        <v>3987</v>
      </c>
      <c r="B19569">
        <v>62838</v>
      </c>
      <c r="C19569">
        <v>66</v>
      </c>
      <c r="I19569" t="s">
        <v>6295</v>
      </c>
    </row>
    <row r="19570" spans="1:10" x14ac:dyDescent="0.35">
      <c r="A19570" t="s">
        <v>3987</v>
      </c>
      <c r="B19570">
        <v>62838</v>
      </c>
      <c r="C19570">
        <v>65</v>
      </c>
      <c r="G19570" t="s">
        <v>6373</v>
      </c>
      <c r="J19570" t="s">
        <v>6373</v>
      </c>
    </row>
    <row r="19571" spans="1:10" x14ac:dyDescent="0.35">
      <c r="A19571" t="s">
        <v>3987</v>
      </c>
      <c r="B19571">
        <v>62838</v>
      </c>
      <c r="C19571">
        <v>64</v>
      </c>
    </row>
    <row r="19572" spans="1:10" x14ac:dyDescent="0.35">
      <c r="A19572" t="s">
        <v>3987</v>
      </c>
      <c r="B19572">
        <v>62838</v>
      </c>
      <c r="C19572">
        <v>63</v>
      </c>
    </row>
    <row r="19573" spans="1:10" x14ac:dyDescent="0.35">
      <c r="A19573" t="s">
        <v>3987</v>
      </c>
      <c r="B19573">
        <v>62838</v>
      </c>
      <c r="C19573">
        <v>62</v>
      </c>
    </row>
    <row r="19574" spans="1:10" x14ac:dyDescent="0.35">
      <c r="A19574" t="s">
        <v>3987</v>
      </c>
      <c r="B19574">
        <v>62838</v>
      </c>
      <c r="C19574">
        <v>61</v>
      </c>
    </row>
    <row r="19575" spans="1:10" x14ac:dyDescent="0.35">
      <c r="A19575" t="s">
        <v>3987</v>
      </c>
      <c r="B19575">
        <v>62838</v>
      </c>
      <c r="C19575">
        <v>60</v>
      </c>
    </row>
    <row r="19576" spans="1:10" x14ac:dyDescent="0.35">
      <c r="A19576" t="s">
        <v>3987</v>
      </c>
      <c r="B19576">
        <v>62838</v>
      </c>
      <c r="C19576">
        <v>59</v>
      </c>
    </row>
    <row r="19577" spans="1:10" x14ac:dyDescent="0.35">
      <c r="A19577" t="s">
        <v>3987</v>
      </c>
      <c r="B19577">
        <v>62838</v>
      </c>
      <c r="C19577">
        <v>58</v>
      </c>
    </row>
    <row r="19578" spans="1:10" x14ac:dyDescent="0.35">
      <c r="A19578" t="s">
        <v>3987</v>
      </c>
      <c r="B19578">
        <v>62838</v>
      </c>
      <c r="C19578">
        <v>57</v>
      </c>
    </row>
    <row r="19579" spans="1:10" x14ac:dyDescent="0.35">
      <c r="A19579" t="s">
        <v>3987</v>
      </c>
      <c r="B19579">
        <v>62838</v>
      </c>
      <c r="C19579">
        <v>56</v>
      </c>
    </row>
    <row r="19580" spans="1:10" x14ac:dyDescent="0.35">
      <c r="A19580" t="s">
        <v>3987</v>
      </c>
      <c r="B19580">
        <v>62838</v>
      </c>
      <c r="C19580">
        <v>55</v>
      </c>
    </row>
    <row r="19581" spans="1:10" x14ac:dyDescent="0.35">
      <c r="A19581" t="s">
        <v>3987</v>
      </c>
      <c r="B19581">
        <v>62838</v>
      </c>
      <c r="C19581">
        <v>54</v>
      </c>
    </row>
    <row r="19582" spans="1:10" x14ac:dyDescent="0.35">
      <c r="A19582" t="s">
        <v>3987</v>
      </c>
      <c r="B19582">
        <v>62838</v>
      </c>
      <c r="C19582">
        <v>53</v>
      </c>
    </row>
    <row r="19583" spans="1:10" x14ac:dyDescent="0.35">
      <c r="A19583" t="s">
        <v>3987</v>
      </c>
      <c r="B19583">
        <v>62838</v>
      </c>
      <c r="C19583">
        <v>52</v>
      </c>
    </row>
    <row r="19584" spans="1:10" x14ac:dyDescent="0.35">
      <c r="A19584" t="s">
        <v>3987</v>
      </c>
      <c r="B19584">
        <v>62838</v>
      </c>
      <c r="C19584">
        <v>43</v>
      </c>
      <c r="F19584" t="s">
        <v>10826</v>
      </c>
      <c r="G19584" t="s">
        <v>7957</v>
      </c>
      <c r="H19584" t="s">
        <v>6288</v>
      </c>
      <c r="J19584" t="s">
        <v>10827</v>
      </c>
    </row>
    <row r="19585" spans="1:10" x14ac:dyDescent="0.35">
      <c r="A19585" t="s">
        <v>3987</v>
      </c>
      <c r="B19585">
        <v>62838</v>
      </c>
      <c r="C19585">
        <v>75</v>
      </c>
      <c r="F19585" t="s">
        <v>8294</v>
      </c>
      <c r="G19585" t="s">
        <v>6515</v>
      </c>
      <c r="I19585" t="s">
        <v>6295</v>
      </c>
      <c r="J19585" t="s">
        <v>8295</v>
      </c>
    </row>
    <row r="19586" spans="1:10" x14ac:dyDescent="0.35">
      <c r="A19586" t="s">
        <v>3987</v>
      </c>
      <c r="B19586">
        <v>62838</v>
      </c>
      <c r="C19586">
        <v>73</v>
      </c>
      <c r="G19586" t="s">
        <v>6936</v>
      </c>
      <c r="I19586" t="s">
        <v>6295</v>
      </c>
      <c r="J19586" t="s">
        <v>6936</v>
      </c>
    </row>
    <row r="19587" spans="1:10" x14ac:dyDescent="0.35">
      <c r="A19587" t="s">
        <v>3988</v>
      </c>
      <c r="B19587">
        <v>62844</v>
      </c>
      <c r="C19587">
        <v>14</v>
      </c>
    </row>
    <row r="19588" spans="1:10" x14ac:dyDescent="0.35">
      <c r="A19588" t="s">
        <v>3988</v>
      </c>
      <c r="B19588">
        <v>62844</v>
      </c>
      <c r="C19588">
        <v>53</v>
      </c>
    </row>
    <row r="19589" spans="1:10" x14ac:dyDescent="0.35">
      <c r="A19589" t="s">
        <v>3988</v>
      </c>
      <c r="B19589">
        <v>62844</v>
      </c>
      <c r="C19589">
        <v>52</v>
      </c>
    </row>
    <row r="19590" spans="1:10" x14ac:dyDescent="0.35">
      <c r="A19590" t="s">
        <v>3988</v>
      </c>
      <c r="B19590">
        <v>62844</v>
      </c>
      <c r="C19590">
        <v>51</v>
      </c>
    </row>
    <row r="19591" spans="1:10" x14ac:dyDescent="0.35">
      <c r="A19591" t="s">
        <v>3988</v>
      </c>
      <c r="B19591">
        <v>62844</v>
      </c>
      <c r="C19591">
        <v>50</v>
      </c>
    </row>
    <row r="19592" spans="1:10" x14ac:dyDescent="0.35">
      <c r="A19592" t="s">
        <v>3988</v>
      </c>
      <c r="B19592">
        <v>62844</v>
      </c>
      <c r="C19592">
        <v>49</v>
      </c>
      <c r="F19592" t="s">
        <v>8904</v>
      </c>
      <c r="G19592" t="s">
        <v>6382</v>
      </c>
      <c r="H19592" t="s">
        <v>6383</v>
      </c>
      <c r="I19592" t="s">
        <v>6384</v>
      </c>
      <c r="J19592" t="s">
        <v>10823</v>
      </c>
    </row>
    <row r="19593" spans="1:10" x14ac:dyDescent="0.35">
      <c r="A19593" t="s">
        <v>3988</v>
      </c>
      <c r="B19593">
        <v>62844</v>
      </c>
      <c r="C19593">
        <v>48</v>
      </c>
      <c r="F19593" t="s">
        <v>10828</v>
      </c>
      <c r="G19593" t="s">
        <v>7530</v>
      </c>
      <c r="J19593" t="s">
        <v>10829</v>
      </c>
    </row>
    <row r="19594" spans="1:10" x14ac:dyDescent="0.35">
      <c r="A19594" t="s">
        <v>3988</v>
      </c>
      <c r="B19594">
        <v>62844</v>
      </c>
      <c r="C19594">
        <v>47</v>
      </c>
    </row>
    <row r="19595" spans="1:10" x14ac:dyDescent="0.35">
      <c r="A19595" t="s">
        <v>3988</v>
      </c>
      <c r="B19595">
        <v>62844</v>
      </c>
      <c r="C19595">
        <v>46</v>
      </c>
      <c r="F19595" t="s">
        <v>10830</v>
      </c>
      <c r="G19595" t="s">
        <v>10831</v>
      </c>
      <c r="H19595" t="s">
        <v>10832</v>
      </c>
      <c r="J19595" t="s">
        <v>10833</v>
      </c>
    </row>
    <row r="19596" spans="1:10" x14ac:dyDescent="0.35">
      <c r="A19596" t="s">
        <v>3988</v>
      </c>
      <c r="B19596">
        <v>62844</v>
      </c>
      <c r="C19596">
        <v>45</v>
      </c>
    </row>
    <row r="19597" spans="1:10" x14ac:dyDescent="0.35">
      <c r="A19597" t="s">
        <v>3988</v>
      </c>
      <c r="B19597">
        <v>62844</v>
      </c>
      <c r="C19597">
        <v>44</v>
      </c>
    </row>
    <row r="19598" spans="1:10" x14ac:dyDescent="0.35">
      <c r="A19598" t="s">
        <v>3988</v>
      </c>
      <c r="B19598">
        <v>62844</v>
      </c>
      <c r="C19598">
        <v>43</v>
      </c>
    </row>
    <row r="19599" spans="1:10" x14ac:dyDescent="0.35">
      <c r="A19599" t="s">
        <v>3988</v>
      </c>
      <c r="B19599">
        <v>62844</v>
      </c>
      <c r="C19599">
        <v>42</v>
      </c>
    </row>
    <row r="19600" spans="1:10" x14ac:dyDescent="0.35">
      <c r="A19600" t="s">
        <v>3988</v>
      </c>
      <c r="B19600">
        <v>62844</v>
      </c>
      <c r="C19600">
        <v>41</v>
      </c>
    </row>
    <row r="19601" spans="1:10" x14ac:dyDescent="0.35">
      <c r="A19601" t="s">
        <v>3988</v>
      </c>
      <c r="B19601">
        <v>62844</v>
      </c>
      <c r="C19601">
        <v>40</v>
      </c>
    </row>
    <row r="19602" spans="1:10" x14ac:dyDescent="0.35">
      <c r="A19602" t="s">
        <v>3988</v>
      </c>
      <c r="B19602">
        <v>62844</v>
      </c>
      <c r="C19602">
        <v>39</v>
      </c>
    </row>
    <row r="19603" spans="1:10" x14ac:dyDescent="0.35">
      <c r="A19603" t="s">
        <v>3988</v>
      </c>
      <c r="B19603">
        <v>62844</v>
      </c>
      <c r="C19603">
        <v>55</v>
      </c>
    </row>
    <row r="19604" spans="1:10" x14ac:dyDescent="0.35">
      <c r="A19604" t="s">
        <v>3988</v>
      </c>
      <c r="B19604">
        <v>62844</v>
      </c>
      <c r="C19604">
        <v>38</v>
      </c>
    </row>
    <row r="19605" spans="1:10" x14ac:dyDescent="0.35">
      <c r="A19605" t="s">
        <v>3988</v>
      </c>
      <c r="B19605">
        <v>62844</v>
      </c>
      <c r="C19605">
        <v>56</v>
      </c>
      <c r="F19605" t="s">
        <v>10834</v>
      </c>
      <c r="G19605" t="s">
        <v>6462</v>
      </c>
      <c r="J19605" t="s">
        <v>10835</v>
      </c>
    </row>
    <row r="19606" spans="1:10" x14ac:dyDescent="0.35">
      <c r="A19606" t="s">
        <v>3988</v>
      </c>
      <c r="B19606">
        <v>62844</v>
      </c>
      <c r="C19606">
        <v>58</v>
      </c>
    </row>
    <row r="19607" spans="1:10" x14ac:dyDescent="0.35">
      <c r="A19607" t="s">
        <v>3988</v>
      </c>
      <c r="B19607">
        <v>62844</v>
      </c>
      <c r="C19607">
        <v>13</v>
      </c>
    </row>
    <row r="19608" spans="1:10" x14ac:dyDescent="0.35">
      <c r="A19608" t="s">
        <v>3988</v>
      </c>
      <c r="B19608">
        <v>62844</v>
      </c>
      <c r="C19608">
        <v>72</v>
      </c>
      <c r="I19608" t="s">
        <v>6295</v>
      </c>
    </row>
    <row r="19609" spans="1:10" x14ac:dyDescent="0.35">
      <c r="A19609" t="s">
        <v>3988</v>
      </c>
      <c r="B19609">
        <v>62844</v>
      </c>
      <c r="C19609">
        <v>71</v>
      </c>
      <c r="I19609" t="s">
        <v>6295</v>
      </c>
    </row>
    <row r="19610" spans="1:10" x14ac:dyDescent="0.35">
      <c r="A19610" t="s">
        <v>3988</v>
      </c>
      <c r="B19610">
        <v>62844</v>
      </c>
      <c r="C19610">
        <v>70</v>
      </c>
      <c r="I19610" t="s">
        <v>6295</v>
      </c>
    </row>
    <row r="19611" spans="1:10" x14ac:dyDescent="0.35">
      <c r="A19611" t="s">
        <v>3988</v>
      </c>
      <c r="B19611">
        <v>62844</v>
      </c>
      <c r="C19611">
        <v>69</v>
      </c>
      <c r="I19611" t="s">
        <v>6295</v>
      </c>
    </row>
    <row r="19612" spans="1:10" x14ac:dyDescent="0.35">
      <c r="A19612" t="s">
        <v>3988</v>
      </c>
      <c r="B19612">
        <v>62844</v>
      </c>
      <c r="C19612">
        <v>68</v>
      </c>
      <c r="I19612" t="s">
        <v>6295</v>
      </c>
    </row>
    <row r="19613" spans="1:10" x14ac:dyDescent="0.35">
      <c r="A19613" t="s">
        <v>3988</v>
      </c>
      <c r="B19613">
        <v>62844</v>
      </c>
      <c r="C19613">
        <v>67</v>
      </c>
      <c r="H19613" t="s">
        <v>10822</v>
      </c>
      <c r="I19613" t="s">
        <v>6292</v>
      </c>
      <c r="J19613" t="s">
        <v>10822</v>
      </c>
    </row>
    <row r="19614" spans="1:10" x14ac:dyDescent="0.35">
      <c r="A19614" t="s">
        <v>3988</v>
      </c>
      <c r="B19614">
        <v>62844</v>
      </c>
      <c r="C19614">
        <v>66</v>
      </c>
    </row>
    <row r="19615" spans="1:10" x14ac:dyDescent="0.35">
      <c r="A19615" t="s">
        <v>3988</v>
      </c>
      <c r="B19615">
        <v>62844</v>
      </c>
      <c r="C19615">
        <v>65</v>
      </c>
    </row>
    <row r="19616" spans="1:10" x14ac:dyDescent="0.35">
      <c r="A19616" t="s">
        <v>3988</v>
      </c>
      <c r="B19616">
        <v>62844</v>
      </c>
      <c r="C19616">
        <v>64</v>
      </c>
    </row>
    <row r="19617" spans="1:10" x14ac:dyDescent="0.35">
      <c r="A19617" t="s">
        <v>3988</v>
      </c>
      <c r="B19617">
        <v>62844</v>
      </c>
      <c r="C19617">
        <v>63</v>
      </c>
    </row>
    <row r="19618" spans="1:10" x14ac:dyDescent="0.35">
      <c r="A19618" t="s">
        <v>3988</v>
      </c>
      <c r="B19618">
        <v>62844</v>
      </c>
      <c r="C19618">
        <v>62</v>
      </c>
      <c r="F19618" t="s">
        <v>7614</v>
      </c>
      <c r="J19618" t="s">
        <v>7614</v>
      </c>
    </row>
    <row r="19619" spans="1:10" x14ac:dyDescent="0.35">
      <c r="A19619" t="s">
        <v>3988</v>
      </c>
      <c r="B19619">
        <v>62844</v>
      </c>
      <c r="C19619">
        <v>61</v>
      </c>
      <c r="G19619" t="s">
        <v>10825</v>
      </c>
      <c r="J19619" t="s">
        <v>10825</v>
      </c>
    </row>
    <row r="19620" spans="1:10" x14ac:dyDescent="0.35">
      <c r="A19620" t="s">
        <v>3988</v>
      </c>
      <c r="B19620">
        <v>62844</v>
      </c>
      <c r="C19620">
        <v>60</v>
      </c>
    </row>
    <row r="19621" spans="1:10" x14ac:dyDescent="0.35">
      <c r="A19621" t="s">
        <v>3988</v>
      </c>
      <c r="B19621">
        <v>62844</v>
      </c>
      <c r="C19621">
        <v>59</v>
      </c>
    </row>
    <row r="19622" spans="1:10" x14ac:dyDescent="0.35">
      <c r="A19622" t="s">
        <v>3988</v>
      </c>
      <c r="B19622">
        <v>62844</v>
      </c>
      <c r="C19622">
        <v>57</v>
      </c>
      <c r="H19622" t="s">
        <v>6288</v>
      </c>
      <c r="J19622" t="s">
        <v>6288</v>
      </c>
    </row>
    <row r="19623" spans="1:10" x14ac:dyDescent="0.35">
      <c r="A19623" t="s">
        <v>3988</v>
      </c>
      <c r="B19623">
        <v>62844</v>
      </c>
      <c r="C19623">
        <v>37</v>
      </c>
    </row>
    <row r="19624" spans="1:10" x14ac:dyDescent="0.35">
      <c r="A19624" t="s">
        <v>3988</v>
      </c>
      <c r="B19624">
        <v>62844</v>
      </c>
      <c r="C19624">
        <v>54</v>
      </c>
      <c r="F19624" t="s">
        <v>10836</v>
      </c>
      <c r="G19624" t="s">
        <v>10837</v>
      </c>
      <c r="H19624" t="s">
        <v>10838</v>
      </c>
      <c r="J19624" t="s">
        <v>10839</v>
      </c>
    </row>
    <row r="19625" spans="1:10" x14ac:dyDescent="0.35">
      <c r="A19625" t="s">
        <v>3988</v>
      </c>
      <c r="B19625">
        <v>62844</v>
      </c>
      <c r="C19625">
        <v>35</v>
      </c>
    </row>
    <row r="19626" spans="1:10" x14ac:dyDescent="0.35">
      <c r="A19626" t="s">
        <v>3988</v>
      </c>
      <c r="B19626">
        <v>62844</v>
      </c>
      <c r="C19626">
        <v>8</v>
      </c>
      <c r="F19626" t="s">
        <v>8887</v>
      </c>
      <c r="H19626" t="s">
        <v>6482</v>
      </c>
      <c r="J19626" t="s">
        <v>8888</v>
      </c>
    </row>
    <row r="19627" spans="1:10" x14ac:dyDescent="0.35">
      <c r="A19627" t="s">
        <v>3988</v>
      </c>
      <c r="B19627">
        <v>62844</v>
      </c>
      <c r="C19627">
        <v>9</v>
      </c>
    </row>
    <row r="19628" spans="1:10" x14ac:dyDescent="0.35">
      <c r="A19628" t="s">
        <v>3988</v>
      </c>
      <c r="B19628">
        <v>62844</v>
      </c>
      <c r="C19628">
        <v>10</v>
      </c>
      <c r="H19628" t="s">
        <v>6288</v>
      </c>
      <c r="J19628" t="s">
        <v>6288</v>
      </c>
    </row>
    <row r="19629" spans="1:10" x14ac:dyDescent="0.35">
      <c r="A19629" t="s">
        <v>3988</v>
      </c>
      <c r="B19629">
        <v>62844</v>
      </c>
      <c r="C19629">
        <v>11</v>
      </c>
    </row>
    <row r="19630" spans="1:10" x14ac:dyDescent="0.35">
      <c r="A19630" t="s">
        <v>3988</v>
      </c>
      <c r="B19630">
        <v>62844</v>
      </c>
      <c r="C19630">
        <v>12</v>
      </c>
      <c r="F19630" t="s">
        <v>9339</v>
      </c>
      <c r="H19630" t="s">
        <v>6288</v>
      </c>
      <c r="J19630" t="s">
        <v>9340</v>
      </c>
    </row>
    <row r="19631" spans="1:10" x14ac:dyDescent="0.35">
      <c r="A19631" t="s">
        <v>3988</v>
      </c>
      <c r="B19631">
        <v>62844</v>
      </c>
      <c r="C19631">
        <v>24</v>
      </c>
    </row>
    <row r="19632" spans="1:10" x14ac:dyDescent="0.35">
      <c r="A19632" t="s">
        <v>3988</v>
      </c>
      <c r="B19632">
        <v>62844</v>
      </c>
      <c r="C19632">
        <v>23</v>
      </c>
    </row>
    <row r="19633" spans="1:10" x14ac:dyDescent="0.35">
      <c r="A19633" t="s">
        <v>3988</v>
      </c>
      <c r="B19633">
        <v>62844</v>
      </c>
      <c r="C19633">
        <v>22</v>
      </c>
      <c r="G19633" t="s">
        <v>10840</v>
      </c>
      <c r="J19633" t="s">
        <v>10840</v>
      </c>
    </row>
    <row r="19634" spans="1:10" x14ac:dyDescent="0.35">
      <c r="A19634" t="s">
        <v>3988</v>
      </c>
      <c r="B19634">
        <v>62844</v>
      </c>
      <c r="C19634">
        <v>21</v>
      </c>
      <c r="G19634" t="s">
        <v>8607</v>
      </c>
      <c r="J19634" t="s">
        <v>8607</v>
      </c>
    </row>
    <row r="19635" spans="1:10" x14ac:dyDescent="0.35">
      <c r="A19635" t="s">
        <v>3988</v>
      </c>
      <c r="B19635">
        <v>62844</v>
      </c>
      <c r="C19635">
        <v>20</v>
      </c>
    </row>
    <row r="19636" spans="1:10" x14ac:dyDescent="0.35">
      <c r="A19636" t="s">
        <v>3988</v>
      </c>
      <c r="B19636">
        <v>62844</v>
      </c>
      <c r="C19636">
        <v>19</v>
      </c>
    </row>
    <row r="19637" spans="1:10" x14ac:dyDescent="0.35">
      <c r="A19637" t="s">
        <v>3988</v>
      </c>
      <c r="B19637">
        <v>62844</v>
      </c>
      <c r="C19637">
        <v>18</v>
      </c>
    </row>
    <row r="19638" spans="1:10" x14ac:dyDescent="0.35">
      <c r="A19638" t="s">
        <v>3988</v>
      </c>
      <c r="B19638">
        <v>62844</v>
      </c>
      <c r="C19638">
        <v>17</v>
      </c>
    </row>
    <row r="19639" spans="1:10" x14ac:dyDescent="0.35">
      <c r="A19639" t="s">
        <v>3988</v>
      </c>
      <c r="B19639">
        <v>62844</v>
      </c>
      <c r="C19639">
        <v>36</v>
      </c>
    </row>
    <row r="19640" spans="1:10" x14ac:dyDescent="0.35">
      <c r="A19640" t="s">
        <v>3988</v>
      </c>
      <c r="B19640">
        <v>62844</v>
      </c>
      <c r="C19640">
        <v>15</v>
      </c>
    </row>
    <row r="19641" spans="1:10" x14ac:dyDescent="0.35">
      <c r="A19641" t="s">
        <v>3988</v>
      </c>
      <c r="B19641">
        <v>62844</v>
      </c>
      <c r="C19641">
        <v>7</v>
      </c>
    </row>
    <row r="19642" spans="1:10" x14ac:dyDescent="0.35">
      <c r="A19642" t="s">
        <v>3988</v>
      </c>
      <c r="B19642">
        <v>62844</v>
      </c>
      <c r="C19642">
        <v>6</v>
      </c>
      <c r="I19642" t="s">
        <v>6295</v>
      </c>
    </row>
    <row r="19643" spans="1:10" x14ac:dyDescent="0.35">
      <c r="A19643" t="s">
        <v>3988</v>
      </c>
      <c r="B19643">
        <v>62844</v>
      </c>
      <c r="C19643">
        <v>16</v>
      </c>
      <c r="G19643" t="s">
        <v>7233</v>
      </c>
      <c r="J19643" t="s">
        <v>7233</v>
      </c>
    </row>
    <row r="19644" spans="1:10" x14ac:dyDescent="0.35">
      <c r="A19644" t="s">
        <v>3988</v>
      </c>
      <c r="B19644">
        <v>62844</v>
      </c>
      <c r="C19644">
        <v>32</v>
      </c>
      <c r="G19644" t="s">
        <v>9965</v>
      </c>
      <c r="J19644" t="s">
        <v>9965</v>
      </c>
    </row>
    <row r="19645" spans="1:10" x14ac:dyDescent="0.35">
      <c r="A19645" t="s">
        <v>3988</v>
      </c>
      <c r="B19645">
        <v>62844</v>
      </c>
      <c r="C19645">
        <v>5</v>
      </c>
      <c r="F19645" t="s">
        <v>10841</v>
      </c>
      <c r="I19645" t="s">
        <v>6295</v>
      </c>
      <c r="J19645" t="s">
        <v>10841</v>
      </c>
    </row>
    <row r="19646" spans="1:10" x14ac:dyDescent="0.35">
      <c r="A19646" t="s">
        <v>3988</v>
      </c>
      <c r="B19646">
        <v>62844</v>
      </c>
      <c r="C19646">
        <v>33</v>
      </c>
    </row>
    <row r="19647" spans="1:10" x14ac:dyDescent="0.35">
      <c r="A19647" t="s">
        <v>3988</v>
      </c>
      <c r="B19647">
        <v>62844</v>
      </c>
      <c r="C19647">
        <v>31</v>
      </c>
    </row>
    <row r="19648" spans="1:10" x14ac:dyDescent="0.35">
      <c r="A19648" t="s">
        <v>3988</v>
      </c>
      <c r="B19648">
        <v>62844</v>
      </c>
      <c r="C19648">
        <v>30</v>
      </c>
    </row>
    <row r="19649" spans="1:10" x14ac:dyDescent="0.35">
      <c r="A19649" t="s">
        <v>3988</v>
      </c>
      <c r="B19649">
        <v>62844</v>
      </c>
      <c r="C19649">
        <v>29</v>
      </c>
      <c r="D19649" t="s">
        <v>6371</v>
      </c>
      <c r="F19649" t="s">
        <v>10842</v>
      </c>
      <c r="G19649" t="s">
        <v>6373</v>
      </c>
      <c r="I19649" t="s">
        <v>6308</v>
      </c>
      <c r="J19649" t="s">
        <v>10843</v>
      </c>
    </row>
    <row r="19650" spans="1:10" x14ac:dyDescent="0.35">
      <c r="A19650" t="s">
        <v>3988</v>
      </c>
      <c r="B19650">
        <v>62844</v>
      </c>
      <c r="C19650">
        <v>28</v>
      </c>
    </row>
    <row r="19651" spans="1:10" x14ac:dyDescent="0.35">
      <c r="A19651" t="s">
        <v>3988</v>
      </c>
      <c r="B19651">
        <v>62844</v>
      </c>
      <c r="C19651">
        <v>27</v>
      </c>
      <c r="G19651" t="s">
        <v>6455</v>
      </c>
      <c r="H19651" t="s">
        <v>6332</v>
      </c>
      <c r="J19651" t="s">
        <v>6456</v>
      </c>
    </row>
    <row r="19652" spans="1:10" x14ac:dyDescent="0.35">
      <c r="A19652" t="s">
        <v>3988</v>
      </c>
      <c r="B19652">
        <v>62844</v>
      </c>
      <c r="C19652">
        <v>34</v>
      </c>
    </row>
    <row r="19653" spans="1:10" x14ac:dyDescent="0.35">
      <c r="A19653" t="s">
        <v>3988</v>
      </c>
      <c r="B19653">
        <v>62844</v>
      </c>
      <c r="C19653">
        <v>26</v>
      </c>
    </row>
    <row r="19654" spans="1:10" x14ac:dyDescent="0.35">
      <c r="A19654" t="s">
        <v>3988</v>
      </c>
      <c r="B19654">
        <v>62844</v>
      </c>
      <c r="C19654">
        <v>25</v>
      </c>
      <c r="F19654" t="s">
        <v>6491</v>
      </c>
      <c r="J19654" t="s">
        <v>6491</v>
      </c>
    </row>
    <row r="19655" spans="1:10" x14ac:dyDescent="0.35">
      <c r="A19655" t="s">
        <v>3988</v>
      </c>
      <c r="B19655">
        <v>62844</v>
      </c>
      <c r="C19655">
        <v>1</v>
      </c>
      <c r="I19655" t="s">
        <v>6295</v>
      </c>
    </row>
    <row r="19656" spans="1:10" x14ac:dyDescent="0.35">
      <c r="A19656" t="s">
        <v>3988</v>
      </c>
      <c r="B19656">
        <v>62844</v>
      </c>
      <c r="C19656">
        <v>2</v>
      </c>
      <c r="I19656" t="s">
        <v>6295</v>
      </c>
    </row>
    <row r="19657" spans="1:10" x14ac:dyDescent="0.35">
      <c r="A19657" t="s">
        <v>3988</v>
      </c>
      <c r="B19657">
        <v>62844</v>
      </c>
      <c r="C19657">
        <v>3</v>
      </c>
      <c r="H19657" t="s">
        <v>6288</v>
      </c>
      <c r="I19657" t="s">
        <v>6295</v>
      </c>
      <c r="J19657" t="s">
        <v>6288</v>
      </c>
    </row>
    <row r="19658" spans="1:10" x14ac:dyDescent="0.35">
      <c r="A19658" t="s">
        <v>3988</v>
      </c>
      <c r="B19658">
        <v>62844</v>
      </c>
      <c r="C19658">
        <v>4</v>
      </c>
      <c r="I19658" t="s">
        <v>6295</v>
      </c>
    </row>
    <row r="19659" spans="1:10" x14ac:dyDescent="0.35">
      <c r="A19659" t="s">
        <v>3986</v>
      </c>
      <c r="B19659">
        <v>62857</v>
      </c>
      <c r="C19659">
        <v>29</v>
      </c>
    </row>
    <row r="19660" spans="1:10" x14ac:dyDescent="0.35">
      <c r="A19660" t="s">
        <v>3986</v>
      </c>
      <c r="B19660">
        <v>62857</v>
      </c>
      <c r="C19660">
        <v>31</v>
      </c>
      <c r="F19660" t="s">
        <v>10844</v>
      </c>
      <c r="H19660" t="s">
        <v>6431</v>
      </c>
      <c r="J19660" t="s">
        <v>10845</v>
      </c>
    </row>
    <row r="19661" spans="1:10" x14ac:dyDescent="0.35">
      <c r="A19661" t="s">
        <v>3986</v>
      </c>
      <c r="B19661">
        <v>62857</v>
      </c>
      <c r="C19661">
        <v>34</v>
      </c>
      <c r="F19661" t="s">
        <v>10846</v>
      </c>
      <c r="G19661" t="s">
        <v>10428</v>
      </c>
      <c r="J19661" t="s">
        <v>10847</v>
      </c>
    </row>
    <row r="19662" spans="1:10" x14ac:dyDescent="0.35">
      <c r="A19662" t="s">
        <v>3986</v>
      </c>
      <c r="B19662">
        <v>62857</v>
      </c>
      <c r="C19662">
        <v>30</v>
      </c>
      <c r="F19662" t="s">
        <v>10020</v>
      </c>
      <c r="G19662" t="s">
        <v>7279</v>
      </c>
      <c r="H19662" t="s">
        <v>7280</v>
      </c>
      <c r="I19662" t="s">
        <v>6384</v>
      </c>
      <c r="J19662" t="s">
        <v>10848</v>
      </c>
    </row>
    <row r="19663" spans="1:10" x14ac:dyDescent="0.35">
      <c r="A19663" t="s">
        <v>3986</v>
      </c>
      <c r="B19663">
        <v>62857</v>
      </c>
      <c r="C19663">
        <v>33</v>
      </c>
      <c r="D19663" t="s">
        <v>7779</v>
      </c>
      <c r="F19663" t="s">
        <v>7780</v>
      </c>
      <c r="G19663" t="s">
        <v>7781</v>
      </c>
      <c r="H19663" t="s">
        <v>7782</v>
      </c>
      <c r="I19663" t="s">
        <v>6439</v>
      </c>
      <c r="J19663" t="s">
        <v>7783</v>
      </c>
    </row>
    <row r="19664" spans="1:10" x14ac:dyDescent="0.35">
      <c r="A19664" t="s">
        <v>3986</v>
      </c>
      <c r="B19664">
        <v>62857</v>
      </c>
      <c r="C19664">
        <v>32</v>
      </c>
      <c r="G19664" t="s">
        <v>10849</v>
      </c>
      <c r="J19664" t="s">
        <v>10849</v>
      </c>
    </row>
    <row r="19665" spans="1:10" x14ac:dyDescent="0.35">
      <c r="A19665" t="s">
        <v>3986</v>
      </c>
      <c r="B19665">
        <v>62857</v>
      </c>
      <c r="C19665">
        <v>53</v>
      </c>
    </row>
    <row r="19666" spans="1:10" x14ac:dyDescent="0.35">
      <c r="A19666" t="s">
        <v>3986</v>
      </c>
      <c r="B19666">
        <v>62857</v>
      </c>
      <c r="C19666">
        <v>27</v>
      </c>
    </row>
    <row r="19667" spans="1:10" x14ac:dyDescent="0.35">
      <c r="A19667" t="s">
        <v>3986</v>
      </c>
      <c r="B19667">
        <v>62857</v>
      </c>
      <c r="C19667">
        <v>26</v>
      </c>
      <c r="D19667" t="s">
        <v>7521</v>
      </c>
      <c r="F19667" t="s">
        <v>10016</v>
      </c>
      <c r="G19667" t="s">
        <v>10017</v>
      </c>
      <c r="J19667" t="s">
        <v>10018</v>
      </c>
    </row>
    <row r="19668" spans="1:10" x14ac:dyDescent="0.35">
      <c r="A19668" t="s">
        <v>3986</v>
      </c>
      <c r="B19668">
        <v>62857</v>
      </c>
      <c r="C19668">
        <v>25</v>
      </c>
      <c r="D19668" t="s">
        <v>7093</v>
      </c>
      <c r="F19668" t="s">
        <v>10014</v>
      </c>
      <c r="G19668" t="s">
        <v>8231</v>
      </c>
      <c r="H19668" t="s">
        <v>7095</v>
      </c>
      <c r="I19668" t="s">
        <v>6384</v>
      </c>
      <c r="J19668" t="s">
        <v>10015</v>
      </c>
    </row>
    <row r="19669" spans="1:10" x14ac:dyDescent="0.35">
      <c r="A19669" t="s">
        <v>3986</v>
      </c>
      <c r="B19669">
        <v>62857</v>
      </c>
      <c r="C19669">
        <v>24</v>
      </c>
      <c r="F19669" t="s">
        <v>10012</v>
      </c>
      <c r="G19669" t="s">
        <v>6571</v>
      </c>
      <c r="H19669" t="s">
        <v>6572</v>
      </c>
      <c r="J19669" t="s">
        <v>10013</v>
      </c>
    </row>
    <row r="19670" spans="1:10" x14ac:dyDescent="0.35">
      <c r="A19670" t="s">
        <v>3986</v>
      </c>
      <c r="B19670">
        <v>62857</v>
      </c>
      <c r="C19670">
        <v>35</v>
      </c>
      <c r="F19670" t="s">
        <v>10216</v>
      </c>
      <c r="H19670" t="s">
        <v>10217</v>
      </c>
      <c r="J19670" t="s">
        <v>10218</v>
      </c>
    </row>
    <row r="19671" spans="1:10" x14ac:dyDescent="0.35">
      <c r="A19671" t="s">
        <v>3986</v>
      </c>
      <c r="B19671">
        <v>62857</v>
      </c>
      <c r="C19671">
        <v>23</v>
      </c>
      <c r="F19671" t="s">
        <v>7917</v>
      </c>
      <c r="G19671" t="s">
        <v>6436</v>
      </c>
      <c r="J19671" t="s">
        <v>10850</v>
      </c>
    </row>
    <row r="19672" spans="1:10" x14ac:dyDescent="0.35">
      <c r="A19672" t="s">
        <v>3986</v>
      </c>
      <c r="B19672">
        <v>62857</v>
      </c>
      <c r="C19672">
        <v>22</v>
      </c>
    </row>
    <row r="19673" spans="1:10" x14ac:dyDescent="0.35">
      <c r="A19673" t="s">
        <v>3986</v>
      </c>
      <c r="B19673">
        <v>62857</v>
      </c>
      <c r="C19673">
        <v>21</v>
      </c>
    </row>
    <row r="19674" spans="1:10" x14ac:dyDescent="0.35">
      <c r="A19674" t="s">
        <v>3986</v>
      </c>
      <c r="B19674">
        <v>62857</v>
      </c>
      <c r="C19674">
        <v>28</v>
      </c>
      <c r="F19674" t="s">
        <v>10035</v>
      </c>
      <c r="H19674" t="s">
        <v>6288</v>
      </c>
      <c r="J19674" t="s">
        <v>10036</v>
      </c>
    </row>
    <row r="19675" spans="1:10" x14ac:dyDescent="0.35">
      <c r="A19675" t="s">
        <v>3986</v>
      </c>
      <c r="B19675">
        <v>62857</v>
      </c>
      <c r="C19675">
        <v>36</v>
      </c>
      <c r="G19675" t="s">
        <v>10712</v>
      </c>
      <c r="H19675" t="s">
        <v>6288</v>
      </c>
      <c r="J19675" t="s">
        <v>10713</v>
      </c>
    </row>
    <row r="19676" spans="1:10" x14ac:dyDescent="0.35">
      <c r="A19676" t="s">
        <v>3986</v>
      </c>
      <c r="B19676">
        <v>62857</v>
      </c>
      <c r="C19676">
        <v>44</v>
      </c>
      <c r="H19676" t="s">
        <v>6288</v>
      </c>
      <c r="J19676" t="s">
        <v>6288</v>
      </c>
    </row>
    <row r="19677" spans="1:10" x14ac:dyDescent="0.35">
      <c r="A19677" t="s">
        <v>3986</v>
      </c>
      <c r="B19677">
        <v>62857</v>
      </c>
      <c r="C19677">
        <v>38</v>
      </c>
      <c r="D19677" t="s">
        <v>7455</v>
      </c>
      <c r="F19677" t="s">
        <v>10851</v>
      </c>
      <c r="G19677" t="s">
        <v>10785</v>
      </c>
      <c r="H19677" t="s">
        <v>7458</v>
      </c>
      <c r="J19677" t="s">
        <v>10852</v>
      </c>
    </row>
    <row r="19678" spans="1:10" x14ac:dyDescent="0.35">
      <c r="A19678" t="s">
        <v>3986</v>
      </c>
      <c r="B19678">
        <v>62857</v>
      </c>
      <c r="C19678">
        <v>20</v>
      </c>
    </row>
    <row r="19679" spans="1:10" x14ac:dyDescent="0.35">
      <c r="A19679" t="s">
        <v>3986</v>
      </c>
      <c r="B19679">
        <v>62857</v>
      </c>
      <c r="C19679">
        <v>54</v>
      </c>
    </row>
    <row r="19680" spans="1:10" x14ac:dyDescent="0.35">
      <c r="A19680" t="s">
        <v>3986</v>
      </c>
      <c r="B19680">
        <v>62857</v>
      </c>
      <c r="C19680">
        <v>55</v>
      </c>
    </row>
    <row r="19681" spans="1:10" x14ac:dyDescent="0.35">
      <c r="A19681" t="s">
        <v>3986</v>
      </c>
      <c r="B19681">
        <v>62857</v>
      </c>
      <c r="C19681">
        <v>52</v>
      </c>
    </row>
    <row r="19682" spans="1:10" x14ac:dyDescent="0.35">
      <c r="A19682" t="s">
        <v>3986</v>
      </c>
      <c r="B19682">
        <v>62857</v>
      </c>
      <c r="C19682">
        <v>51</v>
      </c>
    </row>
    <row r="19683" spans="1:10" x14ac:dyDescent="0.35">
      <c r="A19683" t="s">
        <v>3986</v>
      </c>
      <c r="B19683">
        <v>62857</v>
      </c>
      <c r="C19683">
        <v>50</v>
      </c>
    </row>
    <row r="19684" spans="1:10" x14ac:dyDescent="0.35">
      <c r="A19684" t="s">
        <v>3986</v>
      </c>
      <c r="B19684">
        <v>62857</v>
      </c>
      <c r="C19684">
        <v>49</v>
      </c>
    </row>
    <row r="19685" spans="1:10" x14ac:dyDescent="0.35">
      <c r="A19685" t="s">
        <v>3986</v>
      </c>
      <c r="B19685">
        <v>62857</v>
      </c>
      <c r="C19685">
        <v>37</v>
      </c>
      <c r="D19685" t="s">
        <v>7447</v>
      </c>
      <c r="F19685" t="s">
        <v>7968</v>
      </c>
      <c r="G19685" t="s">
        <v>7448</v>
      </c>
      <c r="H19685" t="s">
        <v>7449</v>
      </c>
      <c r="I19685" t="s">
        <v>6439</v>
      </c>
      <c r="J19685" t="s">
        <v>7969</v>
      </c>
    </row>
    <row r="19686" spans="1:10" x14ac:dyDescent="0.35">
      <c r="A19686" t="s">
        <v>3986</v>
      </c>
      <c r="B19686">
        <v>62857</v>
      </c>
      <c r="C19686">
        <v>48</v>
      </c>
      <c r="G19686" t="s">
        <v>9525</v>
      </c>
      <c r="J19686" t="s">
        <v>9525</v>
      </c>
    </row>
    <row r="19687" spans="1:10" x14ac:dyDescent="0.35">
      <c r="A19687" t="s">
        <v>3986</v>
      </c>
      <c r="B19687">
        <v>62857</v>
      </c>
      <c r="C19687">
        <v>46</v>
      </c>
    </row>
    <row r="19688" spans="1:10" x14ac:dyDescent="0.35">
      <c r="A19688" t="s">
        <v>3986</v>
      </c>
      <c r="B19688">
        <v>62857</v>
      </c>
      <c r="C19688">
        <v>45</v>
      </c>
      <c r="F19688" t="s">
        <v>10030</v>
      </c>
      <c r="G19688" t="s">
        <v>8649</v>
      </c>
      <c r="H19688" t="s">
        <v>8650</v>
      </c>
      <c r="I19688" t="s">
        <v>6384</v>
      </c>
      <c r="J19688" t="s">
        <v>10676</v>
      </c>
    </row>
    <row r="19689" spans="1:10" x14ac:dyDescent="0.35">
      <c r="A19689" t="s">
        <v>3986</v>
      </c>
      <c r="B19689">
        <v>62857</v>
      </c>
      <c r="C19689">
        <v>43</v>
      </c>
      <c r="F19689" t="s">
        <v>10346</v>
      </c>
      <c r="H19689" t="s">
        <v>10347</v>
      </c>
      <c r="J19689" t="s">
        <v>10724</v>
      </c>
    </row>
    <row r="19690" spans="1:10" x14ac:dyDescent="0.35">
      <c r="A19690" t="s">
        <v>3986</v>
      </c>
      <c r="B19690">
        <v>62857</v>
      </c>
      <c r="C19690">
        <v>42</v>
      </c>
      <c r="F19690" t="s">
        <v>10026</v>
      </c>
      <c r="H19690" t="s">
        <v>10344</v>
      </c>
      <c r="J19690" t="s">
        <v>10345</v>
      </c>
    </row>
    <row r="19691" spans="1:10" x14ac:dyDescent="0.35">
      <c r="A19691" t="s">
        <v>3986</v>
      </c>
      <c r="B19691">
        <v>62857</v>
      </c>
      <c r="C19691">
        <v>41</v>
      </c>
      <c r="D19691" t="s">
        <v>9467</v>
      </c>
      <c r="H19691" t="s">
        <v>9469</v>
      </c>
      <c r="I19691" t="s">
        <v>6384</v>
      </c>
      <c r="J19691" t="s">
        <v>10853</v>
      </c>
    </row>
    <row r="19692" spans="1:10" x14ac:dyDescent="0.35">
      <c r="A19692" t="s">
        <v>3986</v>
      </c>
      <c r="B19692">
        <v>62857</v>
      </c>
      <c r="C19692">
        <v>40</v>
      </c>
    </row>
    <row r="19693" spans="1:10" x14ac:dyDescent="0.35">
      <c r="A19693" t="s">
        <v>3986</v>
      </c>
      <c r="B19693">
        <v>62857</v>
      </c>
      <c r="C19693">
        <v>39</v>
      </c>
      <c r="D19693" t="s">
        <v>7442</v>
      </c>
      <c r="F19693" t="s">
        <v>10854</v>
      </c>
      <c r="G19693" t="s">
        <v>7444</v>
      </c>
      <c r="H19693" t="s">
        <v>7445</v>
      </c>
      <c r="I19693" t="s">
        <v>6439</v>
      </c>
      <c r="J19693" t="s">
        <v>10855</v>
      </c>
    </row>
    <row r="19694" spans="1:10" x14ac:dyDescent="0.35">
      <c r="A19694" t="s">
        <v>3986</v>
      </c>
      <c r="B19694">
        <v>62857</v>
      </c>
      <c r="C19694">
        <v>47</v>
      </c>
    </row>
    <row r="19695" spans="1:10" x14ac:dyDescent="0.35">
      <c r="A19695" t="s">
        <v>3986</v>
      </c>
      <c r="B19695">
        <v>62857</v>
      </c>
      <c r="C19695">
        <v>19</v>
      </c>
      <c r="F19695" t="s">
        <v>9810</v>
      </c>
      <c r="G19695" t="s">
        <v>8332</v>
      </c>
      <c r="H19695" t="s">
        <v>6667</v>
      </c>
      <c r="J19695" t="s">
        <v>10019</v>
      </c>
    </row>
    <row r="19696" spans="1:10" x14ac:dyDescent="0.35">
      <c r="A19696" t="s">
        <v>3986</v>
      </c>
      <c r="B19696">
        <v>62857</v>
      </c>
      <c r="C19696">
        <v>70</v>
      </c>
      <c r="D19696" t="s">
        <v>10479</v>
      </c>
      <c r="F19696" t="s">
        <v>10007</v>
      </c>
      <c r="H19696" t="s">
        <v>10009</v>
      </c>
      <c r="J19696" t="s">
        <v>10480</v>
      </c>
    </row>
    <row r="19697" spans="1:10" x14ac:dyDescent="0.35">
      <c r="A19697" t="s">
        <v>3986</v>
      </c>
      <c r="B19697">
        <v>62857</v>
      </c>
      <c r="C19697">
        <v>17</v>
      </c>
    </row>
    <row r="19698" spans="1:10" x14ac:dyDescent="0.35">
      <c r="A19698" t="s">
        <v>3986</v>
      </c>
      <c r="B19698">
        <v>62857</v>
      </c>
      <c r="C19698">
        <v>77</v>
      </c>
    </row>
    <row r="19699" spans="1:10" x14ac:dyDescent="0.35">
      <c r="A19699" t="s">
        <v>3986</v>
      </c>
      <c r="B19699">
        <v>62857</v>
      </c>
      <c r="C19699">
        <v>76</v>
      </c>
    </row>
    <row r="19700" spans="1:10" x14ac:dyDescent="0.35">
      <c r="A19700" t="s">
        <v>3986</v>
      </c>
      <c r="B19700">
        <v>62857</v>
      </c>
      <c r="C19700">
        <v>60</v>
      </c>
    </row>
    <row r="19701" spans="1:10" x14ac:dyDescent="0.35">
      <c r="A19701" t="s">
        <v>3986</v>
      </c>
      <c r="B19701">
        <v>62857</v>
      </c>
      <c r="C19701">
        <v>61</v>
      </c>
    </row>
    <row r="19702" spans="1:10" x14ac:dyDescent="0.35">
      <c r="A19702" t="s">
        <v>3986</v>
      </c>
      <c r="B19702">
        <v>62857</v>
      </c>
      <c r="C19702">
        <v>62</v>
      </c>
    </row>
    <row r="19703" spans="1:10" x14ac:dyDescent="0.35">
      <c r="A19703" t="s">
        <v>3986</v>
      </c>
      <c r="B19703">
        <v>62857</v>
      </c>
      <c r="C19703">
        <v>63</v>
      </c>
    </row>
    <row r="19704" spans="1:10" x14ac:dyDescent="0.35">
      <c r="A19704" t="s">
        <v>3986</v>
      </c>
      <c r="B19704">
        <v>62857</v>
      </c>
      <c r="C19704">
        <v>64</v>
      </c>
    </row>
    <row r="19705" spans="1:10" x14ac:dyDescent="0.35">
      <c r="A19705" t="s">
        <v>3986</v>
      </c>
      <c r="B19705">
        <v>62857</v>
      </c>
      <c r="C19705">
        <v>78</v>
      </c>
    </row>
    <row r="19706" spans="1:10" x14ac:dyDescent="0.35">
      <c r="A19706" t="s">
        <v>3986</v>
      </c>
      <c r="B19706">
        <v>62857</v>
      </c>
      <c r="C19706">
        <v>65</v>
      </c>
      <c r="F19706" t="s">
        <v>10856</v>
      </c>
      <c r="H19706" t="s">
        <v>6288</v>
      </c>
      <c r="J19706" t="s">
        <v>10857</v>
      </c>
    </row>
    <row r="19707" spans="1:10" x14ac:dyDescent="0.35">
      <c r="A19707" t="s">
        <v>3986</v>
      </c>
      <c r="B19707">
        <v>62857</v>
      </c>
      <c r="C19707">
        <v>67</v>
      </c>
    </row>
    <row r="19708" spans="1:10" x14ac:dyDescent="0.35">
      <c r="A19708" t="s">
        <v>3986</v>
      </c>
      <c r="B19708">
        <v>62857</v>
      </c>
      <c r="C19708">
        <v>68</v>
      </c>
      <c r="D19708" t="s">
        <v>9998</v>
      </c>
      <c r="F19708" t="s">
        <v>9999</v>
      </c>
      <c r="G19708" t="s">
        <v>10341</v>
      </c>
      <c r="H19708" t="s">
        <v>10342</v>
      </c>
      <c r="I19708" t="s">
        <v>6384</v>
      </c>
      <c r="J19708" t="s">
        <v>10343</v>
      </c>
    </row>
    <row r="19709" spans="1:10" x14ac:dyDescent="0.35">
      <c r="A19709" t="s">
        <v>3986</v>
      </c>
      <c r="B19709">
        <v>62857</v>
      </c>
      <c r="C19709">
        <v>69</v>
      </c>
      <c r="F19709" t="s">
        <v>10003</v>
      </c>
      <c r="G19709" t="s">
        <v>10004</v>
      </c>
      <c r="H19709" t="s">
        <v>10005</v>
      </c>
      <c r="J19709" t="s">
        <v>10006</v>
      </c>
    </row>
    <row r="19710" spans="1:10" x14ac:dyDescent="0.35">
      <c r="A19710" t="s">
        <v>3986</v>
      </c>
      <c r="B19710">
        <v>62857</v>
      </c>
      <c r="C19710">
        <v>56</v>
      </c>
    </row>
    <row r="19711" spans="1:10" x14ac:dyDescent="0.35">
      <c r="A19711" t="s">
        <v>3986</v>
      </c>
      <c r="B19711">
        <v>62857</v>
      </c>
      <c r="C19711">
        <v>71</v>
      </c>
    </row>
    <row r="19712" spans="1:10" x14ac:dyDescent="0.35">
      <c r="A19712" t="s">
        <v>3986</v>
      </c>
      <c r="B19712">
        <v>62857</v>
      </c>
      <c r="C19712">
        <v>72</v>
      </c>
    </row>
    <row r="19713" spans="1:10" x14ac:dyDescent="0.35">
      <c r="A19713" t="s">
        <v>3986</v>
      </c>
      <c r="B19713">
        <v>62857</v>
      </c>
      <c r="C19713">
        <v>73</v>
      </c>
    </row>
    <row r="19714" spans="1:10" x14ac:dyDescent="0.35">
      <c r="A19714" t="s">
        <v>3986</v>
      </c>
      <c r="B19714">
        <v>62857</v>
      </c>
      <c r="C19714">
        <v>66</v>
      </c>
      <c r="F19714" t="s">
        <v>9996</v>
      </c>
      <c r="H19714" t="s">
        <v>6288</v>
      </c>
      <c r="J19714" t="s">
        <v>9997</v>
      </c>
    </row>
    <row r="19715" spans="1:10" x14ac:dyDescent="0.35">
      <c r="A19715" t="s">
        <v>3986</v>
      </c>
      <c r="B19715">
        <v>62857</v>
      </c>
      <c r="C19715">
        <v>79</v>
      </c>
    </row>
    <row r="19716" spans="1:10" x14ac:dyDescent="0.35">
      <c r="A19716" t="s">
        <v>3986</v>
      </c>
      <c r="B19716">
        <v>62857</v>
      </c>
      <c r="C19716">
        <v>80</v>
      </c>
    </row>
    <row r="19717" spans="1:10" x14ac:dyDescent="0.35">
      <c r="A19717" t="s">
        <v>3986</v>
      </c>
      <c r="B19717">
        <v>62857</v>
      </c>
      <c r="C19717">
        <v>81</v>
      </c>
    </row>
    <row r="19718" spans="1:10" x14ac:dyDescent="0.35">
      <c r="A19718" t="s">
        <v>3986</v>
      </c>
      <c r="B19718">
        <v>62857</v>
      </c>
      <c r="C19718">
        <v>16</v>
      </c>
    </row>
    <row r="19719" spans="1:10" x14ac:dyDescent="0.35">
      <c r="A19719" t="s">
        <v>3986</v>
      </c>
      <c r="B19719">
        <v>62857</v>
      </c>
      <c r="C19719">
        <v>15</v>
      </c>
    </row>
    <row r="19720" spans="1:10" x14ac:dyDescent="0.35">
      <c r="A19720" t="s">
        <v>3986</v>
      </c>
      <c r="B19720">
        <v>62857</v>
      </c>
      <c r="C19720">
        <v>14</v>
      </c>
    </row>
    <row r="19721" spans="1:10" x14ac:dyDescent="0.35">
      <c r="A19721" t="s">
        <v>3986</v>
      </c>
      <c r="B19721">
        <v>62857</v>
      </c>
      <c r="C19721">
        <v>13</v>
      </c>
    </row>
    <row r="19722" spans="1:10" x14ac:dyDescent="0.35">
      <c r="A19722" t="s">
        <v>3986</v>
      </c>
      <c r="B19722">
        <v>62857</v>
      </c>
      <c r="C19722">
        <v>12</v>
      </c>
      <c r="F19722" t="s">
        <v>6794</v>
      </c>
      <c r="H19722" t="s">
        <v>6482</v>
      </c>
      <c r="J19722" t="s">
        <v>6795</v>
      </c>
    </row>
    <row r="19723" spans="1:10" x14ac:dyDescent="0.35">
      <c r="A19723" t="s">
        <v>3986</v>
      </c>
      <c r="B19723">
        <v>62857</v>
      </c>
      <c r="C19723">
        <v>11</v>
      </c>
    </row>
    <row r="19724" spans="1:10" x14ac:dyDescent="0.35">
      <c r="A19724" t="s">
        <v>3986</v>
      </c>
      <c r="B19724">
        <v>62857</v>
      </c>
      <c r="C19724">
        <v>10</v>
      </c>
    </row>
    <row r="19725" spans="1:10" x14ac:dyDescent="0.35">
      <c r="A19725" t="s">
        <v>3986</v>
      </c>
      <c r="B19725">
        <v>62857</v>
      </c>
      <c r="C19725">
        <v>9</v>
      </c>
      <c r="F19725" t="s">
        <v>6705</v>
      </c>
      <c r="H19725" t="s">
        <v>6288</v>
      </c>
      <c r="J19725" t="s">
        <v>6706</v>
      </c>
    </row>
    <row r="19726" spans="1:10" x14ac:dyDescent="0.35">
      <c r="A19726" t="s">
        <v>3986</v>
      </c>
      <c r="B19726">
        <v>62857</v>
      </c>
      <c r="C19726">
        <v>8</v>
      </c>
    </row>
    <row r="19727" spans="1:10" x14ac:dyDescent="0.35">
      <c r="A19727" t="s">
        <v>3986</v>
      </c>
      <c r="B19727">
        <v>62857</v>
      </c>
      <c r="C19727">
        <v>7</v>
      </c>
    </row>
    <row r="19728" spans="1:10" x14ac:dyDescent="0.35">
      <c r="A19728" t="s">
        <v>3986</v>
      </c>
      <c r="B19728">
        <v>62857</v>
      </c>
      <c r="C19728">
        <v>6</v>
      </c>
    </row>
    <row r="19729" spans="1:10" x14ac:dyDescent="0.35">
      <c r="A19729" t="s">
        <v>3986</v>
      </c>
      <c r="B19729">
        <v>62857</v>
      </c>
      <c r="C19729">
        <v>5</v>
      </c>
    </row>
    <row r="19730" spans="1:10" x14ac:dyDescent="0.35">
      <c r="A19730" t="s">
        <v>3986</v>
      </c>
      <c r="B19730">
        <v>62857</v>
      </c>
      <c r="C19730">
        <v>4</v>
      </c>
    </row>
    <row r="19731" spans="1:10" x14ac:dyDescent="0.35">
      <c r="A19731" t="s">
        <v>3986</v>
      </c>
      <c r="B19731">
        <v>62857</v>
      </c>
      <c r="C19731">
        <v>3</v>
      </c>
      <c r="I19731" t="s">
        <v>6295</v>
      </c>
    </row>
    <row r="19732" spans="1:10" x14ac:dyDescent="0.35">
      <c r="A19732" t="s">
        <v>3986</v>
      </c>
      <c r="B19732">
        <v>62857</v>
      </c>
      <c r="C19732">
        <v>2</v>
      </c>
      <c r="I19732" t="s">
        <v>6295</v>
      </c>
    </row>
    <row r="19733" spans="1:10" x14ac:dyDescent="0.35">
      <c r="A19733" t="s">
        <v>3986</v>
      </c>
      <c r="B19733">
        <v>62857</v>
      </c>
      <c r="C19733">
        <v>1</v>
      </c>
      <c r="I19733" t="s">
        <v>6295</v>
      </c>
    </row>
    <row r="19734" spans="1:10" x14ac:dyDescent="0.35">
      <c r="A19734" t="s">
        <v>3986</v>
      </c>
      <c r="B19734">
        <v>62857</v>
      </c>
      <c r="C19734">
        <v>82</v>
      </c>
    </row>
    <row r="19735" spans="1:10" x14ac:dyDescent="0.35">
      <c r="A19735" t="s">
        <v>3986</v>
      </c>
      <c r="B19735">
        <v>62857</v>
      </c>
      <c r="C19735">
        <v>18</v>
      </c>
    </row>
    <row r="19736" spans="1:10" x14ac:dyDescent="0.35">
      <c r="A19736" t="s">
        <v>3986</v>
      </c>
      <c r="B19736">
        <v>62857</v>
      </c>
      <c r="C19736">
        <v>57</v>
      </c>
    </row>
    <row r="19737" spans="1:10" x14ac:dyDescent="0.35">
      <c r="A19737" t="s">
        <v>3986</v>
      </c>
      <c r="B19737">
        <v>62857</v>
      </c>
      <c r="C19737">
        <v>74</v>
      </c>
      <c r="G19737" t="s">
        <v>9525</v>
      </c>
      <c r="J19737" t="s">
        <v>9525</v>
      </c>
    </row>
    <row r="19738" spans="1:10" x14ac:dyDescent="0.35">
      <c r="A19738" t="s">
        <v>3986</v>
      </c>
      <c r="B19738">
        <v>62857</v>
      </c>
      <c r="C19738">
        <v>90</v>
      </c>
    </row>
    <row r="19739" spans="1:10" x14ac:dyDescent="0.35">
      <c r="A19739" t="s">
        <v>3986</v>
      </c>
      <c r="B19739">
        <v>62857</v>
      </c>
      <c r="C19739">
        <v>83</v>
      </c>
    </row>
    <row r="19740" spans="1:10" x14ac:dyDescent="0.35">
      <c r="A19740" t="s">
        <v>3986</v>
      </c>
      <c r="B19740">
        <v>62857</v>
      </c>
      <c r="C19740">
        <v>84</v>
      </c>
    </row>
    <row r="19741" spans="1:10" x14ac:dyDescent="0.35">
      <c r="A19741" t="s">
        <v>3986</v>
      </c>
      <c r="B19741">
        <v>62857</v>
      </c>
      <c r="C19741">
        <v>85</v>
      </c>
      <c r="D19741" t="s">
        <v>6460</v>
      </c>
      <c r="G19741" t="s">
        <v>6676</v>
      </c>
      <c r="J19741" t="s">
        <v>6677</v>
      </c>
    </row>
    <row r="19742" spans="1:10" x14ac:dyDescent="0.35">
      <c r="A19742" t="s">
        <v>3986</v>
      </c>
      <c r="B19742">
        <v>62857</v>
      </c>
      <c r="C19742">
        <v>86</v>
      </c>
    </row>
    <row r="19743" spans="1:10" x14ac:dyDescent="0.35">
      <c r="A19743" t="s">
        <v>3986</v>
      </c>
      <c r="B19743">
        <v>62857</v>
      </c>
      <c r="C19743">
        <v>87</v>
      </c>
      <c r="D19743" t="s">
        <v>3663</v>
      </c>
      <c r="G19743" t="s">
        <v>6631</v>
      </c>
      <c r="H19743" t="s">
        <v>7242</v>
      </c>
      <c r="I19743" t="s">
        <v>6384</v>
      </c>
      <c r="J19743" t="s">
        <v>7469</v>
      </c>
    </row>
    <row r="19744" spans="1:10" x14ac:dyDescent="0.35">
      <c r="A19744" t="s">
        <v>3986</v>
      </c>
      <c r="B19744">
        <v>62857</v>
      </c>
      <c r="C19744">
        <v>88</v>
      </c>
    </row>
    <row r="19745" spans="1:10" x14ac:dyDescent="0.35">
      <c r="A19745" t="s">
        <v>3986</v>
      </c>
      <c r="B19745">
        <v>62857</v>
      </c>
      <c r="C19745">
        <v>89</v>
      </c>
      <c r="G19745" t="s">
        <v>7374</v>
      </c>
      <c r="J19745" t="s">
        <v>7374</v>
      </c>
    </row>
    <row r="19746" spans="1:10" x14ac:dyDescent="0.35">
      <c r="A19746" t="s">
        <v>3986</v>
      </c>
      <c r="B19746">
        <v>62857</v>
      </c>
      <c r="C19746">
        <v>91</v>
      </c>
      <c r="D19746" t="s">
        <v>8670</v>
      </c>
      <c r="E19746" t="s">
        <v>7690</v>
      </c>
      <c r="F19746" t="s">
        <v>9633</v>
      </c>
      <c r="G19746" t="s">
        <v>9872</v>
      </c>
      <c r="H19746" t="s">
        <v>7692</v>
      </c>
      <c r="I19746" t="s">
        <v>8672</v>
      </c>
      <c r="J19746" t="s">
        <v>9873</v>
      </c>
    </row>
    <row r="19747" spans="1:10" x14ac:dyDescent="0.35">
      <c r="A19747" t="s">
        <v>3986</v>
      </c>
      <c r="B19747">
        <v>62857</v>
      </c>
      <c r="C19747">
        <v>92</v>
      </c>
      <c r="D19747" t="s">
        <v>843</v>
      </c>
      <c r="F19747" t="s">
        <v>7015</v>
      </c>
      <c r="G19747" t="s">
        <v>7016</v>
      </c>
      <c r="H19747" t="s">
        <v>7068</v>
      </c>
      <c r="I19747" t="s">
        <v>6384</v>
      </c>
      <c r="J19747" t="s">
        <v>7194</v>
      </c>
    </row>
    <row r="19748" spans="1:10" x14ac:dyDescent="0.35">
      <c r="A19748" t="s">
        <v>3986</v>
      </c>
      <c r="B19748">
        <v>62857</v>
      </c>
      <c r="C19748">
        <v>93</v>
      </c>
    </row>
    <row r="19749" spans="1:10" x14ac:dyDescent="0.35">
      <c r="A19749" t="s">
        <v>3986</v>
      </c>
      <c r="B19749">
        <v>62857</v>
      </c>
      <c r="C19749">
        <v>95</v>
      </c>
      <c r="F19749" t="s">
        <v>6486</v>
      </c>
      <c r="G19749" t="s">
        <v>6444</v>
      </c>
      <c r="J19749" t="s">
        <v>6487</v>
      </c>
    </row>
    <row r="19750" spans="1:10" x14ac:dyDescent="0.35">
      <c r="A19750" t="s">
        <v>3986</v>
      </c>
      <c r="B19750">
        <v>62857</v>
      </c>
      <c r="C19750">
        <v>96</v>
      </c>
    </row>
    <row r="19751" spans="1:10" x14ac:dyDescent="0.35">
      <c r="A19751" t="s">
        <v>3986</v>
      </c>
      <c r="B19751">
        <v>62857</v>
      </c>
      <c r="C19751">
        <v>97</v>
      </c>
      <c r="G19751" t="s">
        <v>6823</v>
      </c>
      <c r="J19751" t="s">
        <v>6823</v>
      </c>
    </row>
    <row r="19752" spans="1:10" x14ac:dyDescent="0.35">
      <c r="A19752" t="s">
        <v>3986</v>
      </c>
      <c r="B19752">
        <v>62857</v>
      </c>
      <c r="C19752">
        <v>94</v>
      </c>
      <c r="F19752" t="s">
        <v>6779</v>
      </c>
      <c r="H19752" t="s">
        <v>6549</v>
      </c>
      <c r="I19752" t="s">
        <v>6384</v>
      </c>
      <c r="J19752" t="s">
        <v>6780</v>
      </c>
    </row>
    <row r="19753" spans="1:10" x14ac:dyDescent="0.35">
      <c r="A19753" t="s">
        <v>3986</v>
      </c>
      <c r="B19753">
        <v>62857</v>
      </c>
      <c r="C19753">
        <v>99</v>
      </c>
      <c r="I19753" t="s">
        <v>6295</v>
      </c>
    </row>
    <row r="19754" spans="1:10" x14ac:dyDescent="0.35">
      <c r="A19754" t="s">
        <v>3986</v>
      </c>
      <c r="B19754">
        <v>62857</v>
      </c>
      <c r="C19754">
        <v>58</v>
      </c>
    </row>
    <row r="19755" spans="1:10" x14ac:dyDescent="0.35">
      <c r="A19755" t="s">
        <v>3986</v>
      </c>
      <c r="B19755">
        <v>62857</v>
      </c>
      <c r="C19755">
        <v>75</v>
      </c>
    </row>
    <row r="19756" spans="1:10" x14ac:dyDescent="0.35">
      <c r="A19756" t="s">
        <v>3986</v>
      </c>
      <c r="B19756">
        <v>62857</v>
      </c>
      <c r="C19756">
        <v>59</v>
      </c>
    </row>
    <row r="19757" spans="1:10" x14ac:dyDescent="0.35">
      <c r="A19757" t="s">
        <v>3986</v>
      </c>
      <c r="B19757">
        <v>62857</v>
      </c>
      <c r="C19757">
        <v>107</v>
      </c>
      <c r="I19757" t="s">
        <v>6295</v>
      </c>
    </row>
    <row r="19758" spans="1:10" x14ac:dyDescent="0.35">
      <c r="A19758" t="s">
        <v>3986</v>
      </c>
      <c r="B19758">
        <v>62857</v>
      </c>
      <c r="C19758">
        <v>98</v>
      </c>
      <c r="F19758" t="s">
        <v>6722</v>
      </c>
      <c r="I19758" t="s">
        <v>6295</v>
      </c>
      <c r="J19758" t="s">
        <v>6722</v>
      </c>
    </row>
    <row r="19759" spans="1:10" x14ac:dyDescent="0.35">
      <c r="A19759" t="s">
        <v>3986</v>
      </c>
      <c r="B19759">
        <v>62857</v>
      </c>
      <c r="C19759">
        <v>105</v>
      </c>
      <c r="I19759" t="s">
        <v>6295</v>
      </c>
    </row>
    <row r="19760" spans="1:10" x14ac:dyDescent="0.35">
      <c r="A19760" t="s">
        <v>3986</v>
      </c>
      <c r="B19760">
        <v>62857</v>
      </c>
      <c r="C19760">
        <v>106</v>
      </c>
      <c r="G19760" t="s">
        <v>6477</v>
      </c>
      <c r="I19760" t="s">
        <v>6295</v>
      </c>
      <c r="J19760" t="s">
        <v>6477</v>
      </c>
    </row>
    <row r="19761" spans="1:10" x14ac:dyDescent="0.35">
      <c r="A19761" t="s">
        <v>3986</v>
      </c>
      <c r="B19761">
        <v>62857</v>
      </c>
      <c r="C19761">
        <v>103</v>
      </c>
      <c r="I19761" t="s">
        <v>6295</v>
      </c>
    </row>
    <row r="19762" spans="1:10" x14ac:dyDescent="0.35">
      <c r="A19762" t="s">
        <v>3986</v>
      </c>
      <c r="B19762">
        <v>62857</v>
      </c>
      <c r="C19762">
        <v>102</v>
      </c>
      <c r="G19762" t="s">
        <v>6478</v>
      </c>
      <c r="I19762" t="s">
        <v>6295</v>
      </c>
      <c r="J19762" t="s">
        <v>6478</v>
      </c>
    </row>
    <row r="19763" spans="1:10" x14ac:dyDescent="0.35">
      <c r="A19763" t="s">
        <v>3986</v>
      </c>
      <c r="B19763">
        <v>62857</v>
      </c>
      <c r="C19763">
        <v>101</v>
      </c>
      <c r="G19763" t="s">
        <v>6479</v>
      </c>
      <c r="I19763" t="s">
        <v>6295</v>
      </c>
      <c r="J19763" t="s">
        <v>6479</v>
      </c>
    </row>
    <row r="19764" spans="1:10" x14ac:dyDescent="0.35">
      <c r="A19764" t="s">
        <v>3986</v>
      </c>
      <c r="B19764">
        <v>62857</v>
      </c>
      <c r="C19764">
        <v>100</v>
      </c>
      <c r="H19764" t="s">
        <v>6724</v>
      </c>
      <c r="I19764" t="s">
        <v>6295</v>
      </c>
      <c r="J19764" t="s">
        <v>6724</v>
      </c>
    </row>
    <row r="19765" spans="1:10" x14ac:dyDescent="0.35">
      <c r="A19765" t="s">
        <v>3986</v>
      </c>
      <c r="B19765">
        <v>62857</v>
      </c>
      <c r="C19765">
        <v>104</v>
      </c>
      <c r="I19765" t="s">
        <v>6295</v>
      </c>
    </row>
    <row r="19766" spans="1:10" x14ac:dyDescent="0.35">
      <c r="A19766" t="s">
        <v>3978</v>
      </c>
      <c r="B19766">
        <v>62874</v>
      </c>
      <c r="C19766">
        <v>89</v>
      </c>
    </row>
    <row r="19767" spans="1:10" x14ac:dyDescent="0.35">
      <c r="A19767" t="s">
        <v>3978</v>
      </c>
      <c r="B19767">
        <v>62874</v>
      </c>
      <c r="C19767">
        <v>94</v>
      </c>
    </row>
    <row r="19768" spans="1:10" x14ac:dyDescent="0.35">
      <c r="A19768" t="s">
        <v>3978</v>
      </c>
      <c r="B19768">
        <v>62874</v>
      </c>
      <c r="C19768">
        <v>90</v>
      </c>
      <c r="F19768" t="s">
        <v>10858</v>
      </c>
      <c r="J19768" t="s">
        <v>10858</v>
      </c>
    </row>
    <row r="19769" spans="1:10" x14ac:dyDescent="0.35">
      <c r="A19769" t="s">
        <v>3978</v>
      </c>
      <c r="B19769">
        <v>62874</v>
      </c>
      <c r="C19769">
        <v>91</v>
      </c>
    </row>
    <row r="19770" spans="1:10" x14ac:dyDescent="0.35">
      <c r="A19770" t="s">
        <v>3978</v>
      </c>
      <c r="B19770">
        <v>62874</v>
      </c>
      <c r="C19770">
        <v>92</v>
      </c>
    </row>
    <row r="19771" spans="1:10" x14ac:dyDescent="0.35">
      <c r="A19771" t="s">
        <v>3978</v>
      </c>
      <c r="B19771">
        <v>62874</v>
      </c>
      <c r="C19771">
        <v>93</v>
      </c>
    </row>
    <row r="19772" spans="1:10" x14ac:dyDescent="0.35">
      <c r="A19772" t="s">
        <v>3978</v>
      </c>
      <c r="B19772">
        <v>62874</v>
      </c>
      <c r="C19772">
        <v>95</v>
      </c>
    </row>
    <row r="19773" spans="1:10" x14ac:dyDescent="0.35">
      <c r="A19773" t="s">
        <v>3978</v>
      </c>
      <c r="B19773">
        <v>62874</v>
      </c>
      <c r="C19773">
        <v>49</v>
      </c>
      <c r="H19773" t="s">
        <v>6288</v>
      </c>
      <c r="J19773" t="s">
        <v>6288</v>
      </c>
    </row>
    <row r="19774" spans="1:10" x14ac:dyDescent="0.35">
      <c r="A19774" t="s">
        <v>3978</v>
      </c>
      <c r="B19774">
        <v>62874</v>
      </c>
      <c r="C19774">
        <v>97</v>
      </c>
      <c r="F19774" t="s">
        <v>10859</v>
      </c>
      <c r="H19774" t="s">
        <v>8133</v>
      </c>
      <c r="I19774" t="s">
        <v>6292</v>
      </c>
      <c r="J19774" t="s">
        <v>10860</v>
      </c>
    </row>
    <row r="19775" spans="1:10" x14ac:dyDescent="0.35">
      <c r="A19775" t="s">
        <v>3978</v>
      </c>
      <c r="B19775">
        <v>62874</v>
      </c>
      <c r="C19775">
        <v>98</v>
      </c>
      <c r="G19775" t="s">
        <v>8158</v>
      </c>
      <c r="I19775" t="s">
        <v>6295</v>
      </c>
      <c r="J19775" t="s">
        <v>8158</v>
      </c>
    </row>
    <row r="19776" spans="1:10" x14ac:dyDescent="0.35">
      <c r="A19776" t="s">
        <v>3978</v>
      </c>
      <c r="B19776">
        <v>62874</v>
      </c>
      <c r="C19776">
        <v>99</v>
      </c>
      <c r="G19776" t="s">
        <v>8161</v>
      </c>
      <c r="H19776" t="s">
        <v>8162</v>
      </c>
      <c r="I19776" t="s">
        <v>6295</v>
      </c>
      <c r="J19776" t="s">
        <v>8163</v>
      </c>
    </row>
    <row r="19777" spans="1:10" x14ac:dyDescent="0.35">
      <c r="A19777" t="s">
        <v>3978</v>
      </c>
      <c r="B19777">
        <v>62874</v>
      </c>
      <c r="C19777">
        <v>100</v>
      </c>
      <c r="I19777" t="s">
        <v>6295</v>
      </c>
    </row>
    <row r="19778" spans="1:10" x14ac:dyDescent="0.35">
      <c r="A19778" t="s">
        <v>3978</v>
      </c>
      <c r="B19778">
        <v>62874</v>
      </c>
      <c r="C19778">
        <v>101</v>
      </c>
      <c r="F19778" t="s">
        <v>10861</v>
      </c>
      <c r="G19778" t="s">
        <v>7435</v>
      </c>
      <c r="I19778" t="s">
        <v>6295</v>
      </c>
      <c r="J19778" t="s">
        <v>10862</v>
      </c>
    </row>
    <row r="19779" spans="1:10" x14ac:dyDescent="0.35">
      <c r="A19779" t="s">
        <v>3978</v>
      </c>
      <c r="B19779">
        <v>62874</v>
      </c>
      <c r="C19779">
        <v>88</v>
      </c>
    </row>
    <row r="19780" spans="1:10" x14ac:dyDescent="0.35">
      <c r="A19780" t="s">
        <v>3978</v>
      </c>
      <c r="B19780">
        <v>62874</v>
      </c>
      <c r="C19780">
        <v>96</v>
      </c>
    </row>
    <row r="19781" spans="1:10" x14ac:dyDescent="0.35">
      <c r="A19781" t="s">
        <v>3978</v>
      </c>
      <c r="B19781">
        <v>62874</v>
      </c>
      <c r="C19781">
        <v>87</v>
      </c>
      <c r="G19781" t="s">
        <v>6381</v>
      </c>
      <c r="J19781" t="s">
        <v>6381</v>
      </c>
    </row>
    <row r="19782" spans="1:10" x14ac:dyDescent="0.35">
      <c r="A19782" t="s">
        <v>3978</v>
      </c>
      <c r="B19782">
        <v>62874</v>
      </c>
      <c r="C19782">
        <v>86</v>
      </c>
      <c r="G19782" t="s">
        <v>9153</v>
      </c>
      <c r="H19782" t="s">
        <v>9154</v>
      </c>
      <c r="I19782" t="s">
        <v>6439</v>
      </c>
      <c r="J19782" t="s">
        <v>9155</v>
      </c>
    </row>
    <row r="19783" spans="1:10" x14ac:dyDescent="0.35">
      <c r="A19783" t="s">
        <v>3978</v>
      </c>
      <c r="B19783">
        <v>62874</v>
      </c>
      <c r="C19783">
        <v>85</v>
      </c>
      <c r="F19783" t="s">
        <v>9156</v>
      </c>
      <c r="G19783" t="s">
        <v>9157</v>
      </c>
      <c r="H19783" t="s">
        <v>9158</v>
      </c>
      <c r="J19783" t="s">
        <v>9159</v>
      </c>
    </row>
    <row r="19784" spans="1:10" x14ac:dyDescent="0.35">
      <c r="A19784" t="s">
        <v>3978</v>
      </c>
      <c r="B19784">
        <v>62874</v>
      </c>
      <c r="C19784">
        <v>60</v>
      </c>
    </row>
    <row r="19785" spans="1:10" x14ac:dyDescent="0.35">
      <c r="A19785" t="s">
        <v>3978</v>
      </c>
      <c r="B19785">
        <v>62874</v>
      </c>
      <c r="C19785">
        <v>59</v>
      </c>
    </row>
    <row r="19786" spans="1:10" x14ac:dyDescent="0.35">
      <c r="A19786" t="s">
        <v>3978</v>
      </c>
      <c r="B19786">
        <v>62874</v>
      </c>
      <c r="C19786">
        <v>58</v>
      </c>
    </row>
    <row r="19787" spans="1:10" x14ac:dyDescent="0.35">
      <c r="A19787" t="s">
        <v>3978</v>
      </c>
      <c r="B19787">
        <v>62874</v>
      </c>
      <c r="C19787">
        <v>57</v>
      </c>
    </row>
    <row r="19788" spans="1:10" x14ac:dyDescent="0.35">
      <c r="A19788" t="s">
        <v>3978</v>
      </c>
      <c r="B19788">
        <v>62874</v>
      </c>
      <c r="C19788">
        <v>56</v>
      </c>
    </row>
    <row r="19789" spans="1:10" x14ac:dyDescent="0.35">
      <c r="A19789" t="s">
        <v>3978</v>
      </c>
      <c r="B19789">
        <v>62874</v>
      </c>
      <c r="C19789">
        <v>40</v>
      </c>
    </row>
    <row r="19790" spans="1:10" x14ac:dyDescent="0.35">
      <c r="A19790" t="s">
        <v>3978</v>
      </c>
      <c r="B19790">
        <v>62874</v>
      </c>
      <c r="C19790">
        <v>41</v>
      </c>
    </row>
    <row r="19791" spans="1:10" x14ac:dyDescent="0.35">
      <c r="A19791" t="s">
        <v>3978</v>
      </c>
      <c r="B19791">
        <v>62874</v>
      </c>
      <c r="C19791">
        <v>55</v>
      </c>
      <c r="F19791" t="s">
        <v>6867</v>
      </c>
      <c r="J19791" t="s">
        <v>6867</v>
      </c>
    </row>
    <row r="19792" spans="1:10" x14ac:dyDescent="0.35">
      <c r="A19792" t="s">
        <v>3978</v>
      </c>
      <c r="B19792">
        <v>62874</v>
      </c>
      <c r="C19792">
        <v>54</v>
      </c>
      <c r="F19792" t="s">
        <v>9678</v>
      </c>
      <c r="G19792" t="s">
        <v>9319</v>
      </c>
      <c r="H19792" t="s">
        <v>6288</v>
      </c>
      <c r="J19792" t="s">
        <v>9679</v>
      </c>
    </row>
    <row r="19793" spans="1:10" x14ac:dyDescent="0.35">
      <c r="A19793" t="s">
        <v>3978</v>
      </c>
      <c r="B19793">
        <v>62874</v>
      </c>
      <c r="C19793">
        <v>53</v>
      </c>
    </row>
    <row r="19794" spans="1:10" x14ac:dyDescent="0.35">
      <c r="A19794" t="s">
        <v>3978</v>
      </c>
      <c r="B19794">
        <v>62874</v>
      </c>
      <c r="C19794">
        <v>52</v>
      </c>
    </row>
    <row r="19795" spans="1:10" x14ac:dyDescent="0.35">
      <c r="A19795" t="s">
        <v>3978</v>
      </c>
      <c r="B19795">
        <v>62874</v>
      </c>
      <c r="C19795">
        <v>51</v>
      </c>
    </row>
    <row r="19796" spans="1:10" x14ac:dyDescent="0.35">
      <c r="A19796" t="s">
        <v>3978</v>
      </c>
      <c r="B19796">
        <v>62874</v>
      </c>
      <c r="C19796">
        <v>42</v>
      </c>
    </row>
    <row r="19797" spans="1:10" x14ac:dyDescent="0.35">
      <c r="A19797" t="s">
        <v>3978</v>
      </c>
      <c r="B19797">
        <v>62874</v>
      </c>
      <c r="C19797">
        <v>43</v>
      </c>
      <c r="F19797" t="s">
        <v>10863</v>
      </c>
      <c r="H19797" t="s">
        <v>6288</v>
      </c>
      <c r="J19797" t="s">
        <v>10864</v>
      </c>
    </row>
    <row r="19798" spans="1:10" x14ac:dyDescent="0.35">
      <c r="A19798" t="s">
        <v>3978</v>
      </c>
      <c r="B19798">
        <v>62874</v>
      </c>
      <c r="C19798">
        <v>44</v>
      </c>
      <c r="H19798" t="s">
        <v>10638</v>
      </c>
      <c r="J19798" t="s">
        <v>10638</v>
      </c>
    </row>
    <row r="19799" spans="1:10" x14ac:dyDescent="0.35">
      <c r="A19799" t="s">
        <v>3978</v>
      </c>
      <c r="B19799">
        <v>62874</v>
      </c>
      <c r="C19799">
        <v>45</v>
      </c>
      <c r="H19799" t="s">
        <v>6288</v>
      </c>
      <c r="J19799" t="s">
        <v>6288</v>
      </c>
    </row>
    <row r="19800" spans="1:10" x14ac:dyDescent="0.35">
      <c r="A19800" t="s">
        <v>3978</v>
      </c>
      <c r="B19800">
        <v>62874</v>
      </c>
      <c r="C19800">
        <v>46</v>
      </c>
      <c r="G19800" t="s">
        <v>10865</v>
      </c>
      <c r="H19800" t="s">
        <v>6288</v>
      </c>
      <c r="J19800" t="s">
        <v>10866</v>
      </c>
    </row>
    <row r="19801" spans="1:10" x14ac:dyDescent="0.35">
      <c r="A19801" t="s">
        <v>3978</v>
      </c>
      <c r="B19801">
        <v>62874</v>
      </c>
      <c r="C19801">
        <v>47</v>
      </c>
    </row>
    <row r="19802" spans="1:10" x14ac:dyDescent="0.35">
      <c r="A19802" t="s">
        <v>3978</v>
      </c>
      <c r="B19802">
        <v>62874</v>
      </c>
      <c r="C19802">
        <v>48</v>
      </c>
      <c r="D19802" t="s">
        <v>7093</v>
      </c>
      <c r="F19802" t="s">
        <v>8230</v>
      </c>
      <c r="G19802" t="s">
        <v>8235</v>
      </c>
      <c r="H19802" t="s">
        <v>7095</v>
      </c>
      <c r="I19802" t="s">
        <v>6384</v>
      </c>
      <c r="J19802" t="s">
        <v>8236</v>
      </c>
    </row>
    <row r="19803" spans="1:10" x14ac:dyDescent="0.35">
      <c r="A19803" t="s">
        <v>3978</v>
      </c>
      <c r="B19803">
        <v>62874</v>
      </c>
      <c r="C19803">
        <v>61</v>
      </c>
    </row>
    <row r="19804" spans="1:10" x14ac:dyDescent="0.35">
      <c r="A19804" t="s">
        <v>3978</v>
      </c>
      <c r="B19804">
        <v>62874</v>
      </c>
      <c r="C19804">
        <v>50</v>
      </c>
    </row>
    <row r="19805" spans="1:10" x14ac:dyDescent="0.35">
      <c r="A19805" t="s">
        <v>3978</v>
      </c>
      <c r="B19805">
        <v>62874</v>
      </c>
      <c r="C19805">
        <v>62</v>
      </c>
      <c r="G19805" t="s">
        <v>6799</v>
      </c>
      <c r="J19805" t="s">
        <v>6799</v>
      </c>
    </row>
    <row r="19806" spans="1:10" x14ac:dyDescent="0.35">
      <c r="A19806" t="s">
        <v>3978</v>
      </c>
      <c r="B19806">
        <v>62874</v>
      </c>
      <c r="C19806">
        <v>64</v>
      </c>
      <c r="F19806" t="s">
        <v>9762</v>
      </c>
      <c r="H19806" t="s">
        <v>6288</v>
      </c>
      <c r="J19806" t="s">
        <v>9763</v>
      </c>
    </row>
    <row r="19807" spans="1:10" x14ac:dyDescent="0.35">
      <c r="A19807" t="s">
        <v>3978</v>
      </c>
      <c r="B19807">
        <v>62874</v>
      </c>
      <c r="C19807">
        <v>84</v>
      </c>
      <c r="D19807" t="s">
        <v>6428</v>
      </c>
      <c r="F19807" t="s">
        <v>6940</v>
      </c>
      <c r="G19807" t="s">
        <v>6313</v>
      </c>
      <c r="H19807" t="s">
        <v>6368</v>
      </c>
      <c r="J19807" t="s">
        <v>6941</v>
      </c>
    </row>
    <row r="19808" spans="1:10" x14ac:dyDescent="0.35">
      <c r="A19808" t="s">
        <v>3978</v>
      </c>
      <c r="B19808">
        <v>62874</v>
      </c>
      <c r="C19808">
        <v>83</v>
      </c>
      <c r="D19808" t="s">
        <v>6428</v>
      </c>
      <c r="F19808" t="s">
        <v>6940</v>
      </c>
      <c r="G19808" t="s">
        <v>6313</v>
      </c>
      <c r="H19808" t="s">
        <v>6368</v>
      </c>
      <c r="J19808" t="s">
        <v>6941</v>
      </c>
    </row>
    <row r="19809" spans="1:10" x14ac:dyDescent="0.35">
      <c r="A19809" t="s">
        <v>3978</v>
      </c>
      <c r="B19809">
        <v>62874</v>
      </c>
      <c r="C19809">
        <v>82</v>
      </c>
    </row>
    <row r="19810" spans="1:10" x14ac:dyDescent="0.35">
      <c r="A19810" t="s">
        <v>3978</v>
      </c>
      <c r="B19810">
        <v>62874</v>
      </c>
      <c r="C19810">
        <v>81</v>
      </c>
      <c r="F19810" t="s">
        <v>10867</v>
      </c>
      <c r="G19810" t="s">
        <v>6290</v>
      </c>
      <c r="J19810" t="s">
        <v>10868</v>
      </c>
    </row>
    <row r="19811" spans="1:10" x14ac:dyDescent="0.35">
      <c r="A19811" t="s">
        <v>3978</v>
      </c>
      <c r="B19811">
        <v>62874</v>
      </c>
      <c r="C19811">
        <v>79</v>
      </c>
      <c r="D19811" t="s">
        <v>843</v>
      </c>
      <c r="F19811" t="s">
        <v>7067</v>
      </c>
      <c r="G19811" t="s">
        <v>7016</v>
      </c>
      <c r="H19811" t="s">
        <v>6302</v>
      </c>
      <c r="J19811" t="s">
        <v>9501</v>
      </c>
    </row>
    <row r="19812" spans="1:10" x14ac:dyDescent="0.35">
      <c r="A19812" t="s">
        <v>3978</v>
      </c>
      <c r="B19812">
        <v>62874</v>
      </c>
      <c r="C19812">
        <v>78</v>
      </c>
      <c r="H19812" t="s">
        <v>6288</v>
      </c>
      <c r="J19812" t="s">
        <v>6288</v>
      </c>
    </row>
    <row r="19813" spans="1:10" x14ac:dyDescent="0.35">
      <c r="A19813" t="s">
        <v>3978</v>
      </c>
      <c r="B19813">
        <v>62874</v>
      </c>
      <c r="C19813">
        <v>77</v>
      </c>
    </row>
    <row r="19814" spans="1:10" x14ac:dyDescent="0.35">
      <c r="A19814" t="s">
        <v>3978</v>
      </c>
      <c r="B19814">
        <v>62874</v>
      </c>
      <c r="C19814">
        <v>76</v>
      </c>
    </row>
    <row r="19815" spans="1:10" x14ac:dyDescent="0.35">
      <c r="A19815" t="s">
        <v>3978</v>
      </c>
      <c r="B19815">
        <v>62874</v>
      </c>
      <c r="C19815">
        <v>75</v>
      </c>
    </row>
    <row r="19816" spans="1:10" x14ac:dyDescent="0.35">
      <c r="A19816" t="s">
        <v>3978</v>
      </c>
      <c r="B19816">
        <v>62874</v>
      </c>
      <c r="C19816">
        <v>74</v>
      </c>
      <c r="D19816" t="s">
        <v>6495</v>
      </c>
      <c r="F19816" t="s">
        <v>9859</v>
      </c>
      <c r="G19816" t="s">
        <v>6497</v>
      </c>
      <c r="H19816" t="s">
        <v>6498</v>
      </c>
      <c r="J19816" t="s">
        <v>9860</v>
      </c>
    </row>
    <row r="19817" spans="1:10" x14ac:dyDescent="0.35">
      <c r="A19817" t="s">
        <v>3978</v>
      </c>
      <c r="B19817">
        <v>62874</v>
      </c>
      <c r="C19817">
        <v>73</v>
      </c>
      <c r="D19817" t="s">
        <v>6552</v>
      </c>
      <c r="F19817" t="s">
        <v>10869</v>
      </c>
      <c r="G19817" t="s">
        <v>6554</v>
      </c>
      <c r="I19817" t="s">
        <v>6308</v>
      </c>
      <c r="J19817" t="s">
        <v>10870</v>
      </c>
    </row>
    <row r="19818" spans="1:10" x14ac:dyDescent="0.35">
      <c r="A19818" t="s">
        <v>3978</v>
      </c>
      <c r="B19818">
        <v>62874</v>
      </c>
      <c r="C19818">
        <v>72</v>
      </c>
    </row>
    <row r="19819" spans="1:10" x14ac:dyDescent="0.35">
      <c r="A19819" t="s">
        <v>3978</v>
      </c>
      <c r="B19819">
        <v>62874</v>
      </c>
      <c r="C19819">
        <v>71</v>
      </c>
      <c r="F19819" t="s">
        <v>8691</v>
      </c>
      <c r="J19819" t="s">
        <v>8691</v>
      </c>
    </row>
    <row r="19820" spans="1:10" x14ac:dyDescent="0.35">
      <c r="A19820" t="s">
        <v>3978</v>
      </c>
      <c r="B19820">
        <v>62874</v>
      </c>
      <c r="C19820">
        <v>70</v>
      </c>
      <c r="G19820" t="s">
        <v>9532</v>
      </c>
      <c r="H19820" t="s">
        <v>6288</v>
      </c>
      <c r="J19820" t="s">
        <v>10871</v>
      </c>
    </row>
    <row r="19821" spans="1:10" x14ac:dyDescent="0.35">
      <c r="A19821" t="s">
        <v>3978</v>
      </c>
      <c r="B19821">
        <v>62874</v>
      </c>
      <c r="C19821">
        <v>69</v>
      </c>
    </row>
    <row r="19822" spans="1:10" x14ac:dyDescent="0.35">
      <c r="A19822" t="s">
        <v>3978</v>
      </c>
      <c r="B19822">
        <v>62874</v>
      </c>
      <c r="C19822">
        <v>68</v>
      </c>
    </row>
    <row r="19823" spans="1:10" x14ac:dyDescent="0.35">
      <c r="A19823" t="s">
        <v>3978</v>
      </c>
      <c r="B19823">
        <v>62874</v>
      </c>
      <c r="C19823">
        <v>67</v>
      </c>
    </row>
    <row r="19824" spans="1:10" x14ac:dyDescent="0.35">
      <c r="A19824" t="s">
        <v>3978</v>
      </c>
      <c r="B19824">
        <v>62874</v>
      </c>
      <c r="C19824">
        <v>66</v>
      </c>
    </row>
    <row r="19825" spans="1:10" x14ac:dyDescent="0.35">
      <c r="A19825" t="s">
        <v>3978</v>
      </c>
      <c r="B19825">
        <v>62874</v>
      </c>
      <c r="C19825">
        <v>65</v>
      </c>
    </row>
    <row r="19826" spans="1:10" x14ac:dyDescent="0.35">
      <c r="A19826" t="s">
        <v>3978</v>
      </c>
      <c r="B19826">
        <v>62874</v>
      </c>
      <c r="C19826">
        <v>63</v>
      </c>
      <c r="G19826" t="s">
        <v>6799</v>
      </c>
      <c r="J19826" t="s">
        <v>6799</v>
      </c>
    </row>
    <row r="19827" spans="1:10" x14ac:dyDescent="0.35">
      <c r="A19827" t="s">
        <v>3978</v>
      </c>
      <c r="B19827">
        <v>62874</v>
      </c>
      <c r="C19827">
        <v>80</v>
      </c>
      <c r="F19827" t="s">
        <v>10872</v>
      </c>
      <c r="G19827" t="s">
        <v>7580</v>
      </c>
      <c r="H19827" t="s">
        <v>7581</v>
      </c>
      <c r="J19827" t="s">
        <v>10873</v>
      </c>
    </row>
    <row r="19828" spans="1:10" x14ac:dyDescent="0.35">
      <c r="A19828" t="s">
        <v>3978</v>
      </c>
      <c r="B19828">
        <v>62874</v>
      </c>
      <c r="C19828">
        <v>38</v>
      </c>
    </row>
    <row r="19829" spans="1:10" x14ac:dyDescent="0.35">
      <c r="A19829" t="s">
        <v>3978</v>
      </c>
      <c r="B19829">
        <v>62874</v>
      </c>
      <c r="C19829">
        <v>36</v>
      </c>
    </row>
    <row r="19830" spans="1:10" x14ac:dyDescent="0.35">
      <c r="A19830" t="s">
        <v>3978</v>
      </c>
      <c r="B19830">
        <v>62874</v>
      </c>
      <c r="C19830">
        <v>15</v>
      </c>
      <c r="D19830" t="s">
        <v>6757</v>
      </c>
      <c r="F19830" t="s">
        <v>6943</v>
      </c>
      <c r="G19830" t="s">
        <v>6759</v>
      </c>
      <c r="H19830" t="s">
        <v>6760</v>
      </c>
      <c r="J19830" t="s">
        <v>6944</v>
      </c>
    </row>
    <row r="19831" spans="1:10" x14ac:dyDescent="0.35">
      <c r="A19831" t="s">
        <v>3978</v>
      </c>
      <c r="B19831">
        <v>62874</v>
      </c>
      <c r="C19831">
        <v>14</v>
      </c>
      <c r="H19831" t="s">
        <v>10125</v>
      </c>
      <c r="J19831" t="s">
        <v>10125</v>
      </c>
    </row>
    <row r="19832" spans="1:10" x14ac:dyDescent="0.35">
      <c r="A19832" t="s">
        <v>3978</v>
      </c>
      <c r="B19832">
        <v>62874</v>
      </c>
      <c r="C19832">
        <v>13</v>
      </c>
      <c r="F19832" t="s">
        <v>10070</v>
      </c>
      <c r="J19832" t="s">
        <v>10070</v>
      </c>
    </row>
    <row r="19833" spans="1:10" x14ac:dyDescent="0.35">
      <c r="A19833" t="s">
        <v>3978</v>
      </c>
      <c r="B19833">
        <v>62874</v>
      </c>
      <c r="C19833">
        <v>12</v>
      </c>
    </row>
    <row r="19834" spans="1:10" x14ac:dyDescent="0.35">
      <c r="A19834" t="s">
        <v>3978</v>
      </c>
      <c r="B19834">
        <v>62874</v>
      </c>
      <c r="C19834">
        <v>11</v>
      </c>
    </row>
    <row r="19835" spans="1:10" x14ac:dyDescent="0.35">
      <c r="A19835" t="s">
        <v>3978</v>
      </c>
      <c r="B19835">
        <v>62874</v>
      </c>
      <c r="C19835">
        <v>10</v>
      </c>
    </row>
    <row r="19836" spans="1:10" x14ac:dyDescent="0.35">
      <c r="A19836" t="s">
        <v>3978</v>
      </c>
      <c r="B19836">
        <v>62874</v>
      </c>
      <c r="C19836">
        <v>9</v>
      </c>
    </row>
    <row r="19837" spans="1:10" x14ac:dyDescent="0.35">
      <c r="A19837" t="s">
        <v>3978</v>
      </c>
      <c r="B19837">
        <v>62874</v>
      </c>
      <c r="C19837">
        <v>8</v>
      </c>
    </row>
    <row r="19838" spans="1:10" x14ac:dyDescent="0.35">
      <c r="A19838" t="s">
        <v>3978</v>
      </c>
      <c r="B19838">
        <v>62874</v>
      </c>
      <c r="C19838">
        <v>7</v>
      </c>
      <c r="G19838" t="s">
        <v>8140</v>
      </c>
      <c r="H19838" t="s">
        <v>8141</v>
      </c>
      <c r="J19838" t="s">
        <v>8142</v>
      </c>
    </row>
    <row r="19839" spans="1:10" x14ac:dyDescent="0.35">
      <c r="A19839" t="s">
        <v>3978</v>
      </c>
      <c r="B19839">
        <v>62874</v>
      </c>
      <c r="C19839">
        <v>6</v>
      </c>
      <c r="F19839" t="s">
        <v>8143</v>
      </c>
      <c r="G19839" t="s">
        <v>6903</v>
      </c>
      <c r="H19839" t="s">
        <v>6904</v>
      </c>
      <c r="I19839" t="s">
        <v>6384</v>
      </c>
      <c r="J19839" t="s">
        <v>8144</v>
      </c>
    </row>
    <row r="19840" spans="1:10" x14ac:dyDescent="0.35">
      <c r="A19840" t="s">
        <v>3978</v>
      </c>
      <c r="B19840">
        <v>62874</v>
      </c>
      <c r="C19840">
        <v>5</v>
      </c>
      <c r="G19840" t="s">
        <v>7571</v>
      </c>
      <c r="H19840" t="s">
        <v>8145</v>
      </c>
      <c r="J19840" t="s">
        <v>8146</v>
      </c>
    </row>
    <row r="19841" spans="1:10" x14ac:dyDescent="0.35">
      <c r="A19841" t="s">
        <v>3978</v>
      </c>
      <c r="B19841">
        <v>62874</v>
      </c>
      <c r="C19841">
        <v>3</v>
      </c>
      <c r="H19841" t="s">
        <v>8150</v>
      </c>
      <c r="I19841" t="s">
        <v>6292</v>
      </c>
      <c r="J19841" t="s">
        <v>8150</v>
      </c>
    </row>
    <row r="19842" spans="1:10" x14ac:dyDescent="0.35">
      <c r="A19842" t="s">
        <v>3978</v>
      </c>
      <c r="B19842">
        <v>62874</v>
      </c>
      <c r="C19842">
        <v>2</v>
      </c>
      <c r="G19842" t="s">
        <v>7487</v>
      </c>
      <c r="I19842" t="s">
        <v>6295</v>
      </c>
      <c r="J19842" t="s">
        <v>7487</v>
      </c>
    </row>
    <row r="19843" spans="1:10" x14ac:dyDescent="0.35">
      <c r="A19843" t="s">
        <v>3978</v>
      </c>
      <c r="B19843">
        <v>62874</v>
      </c>
      <c r="C19843">
        <v>1</v>
      </c>
      <c r="F19843" t="s">
        <v>10874</v>
      </c>
      <c r="I19843" t="s">
        <v>6295</v>
      </c>
      <c r="J19843" t="s">
        <v>10874</v>
      </c>
    </row>
    <row r="19844" spans="1:10" x14ac:dyDescent="0.35">
      <c r="A19844" t="s">
        <v>3978</v>
      </c>
      <c r="B19844">
        <v>62874</v>
      </c>
      <c r="C19844">
        <v>37</v>
      </c>
    </row>
    <row r="19845" spans="1:10" x14ac:dyDescent="0.35">
      <c r="A19845" t="s">
        <v>3978</v>
      </c>
      <c r="B19845">
        <v>62874</v>
      </c>
      <c r="C19845">
        <v>16</v>
      </c>
    </row>
    <row r="19846" spans="1:10" x14ac:dyDescent="0.35">
      <c r="A19846" t="s">
        <v>3978</v>
      </c>
      <c r="B19846">
        <v>62874</v>
      </c>
      <c r="C19846">
        <v>17</v>
      </c>
      <c r="D19846" t="s">
        <v>6586</v>
      </c>
      <c r="E19846" t="s">
        <v>6587</v>
      </c>
      <c r="F19846" t="s">
        <v>6588</v>
      </c>
      <c r="G19846" t="s">
        <v>10875</v>
      </c>
      <c r="I19846" t="s">
        <v>6405</v>
      </c>
      <c r="J19846" t="s">
        <v>10876</v>
      </c>
    </row>
    <row r="19847" spans="1:10" x14ac:dyDescent="0.35">
      <c r="A19847" t="s">
        <v>3978</v>
      </c>
      <c r="B19847">
        <v>62874</v>
      </c>
      <c r="C19847">
        <v>4</v>
      </c>
      <c r="I19847" t="s">
        <v>6295</v>
      </c>
    </row>
    <row r="19848" spans="1:10" x14ac:dyDescent="0.35">
      <c r="A19848" t="s">
        <v>3978</v>
      </c>
      <c r="B19848">
        <v>62874</v>
      </c>
      <c r="C19848">
        <v>19</v>
      </c>
    </row>
    <row r="19849" spans="1:10" x14ac:dyDescent="0.35">
      <c r="A19849" t="s">
        <v>3978</v>
      </c>
      <c r="B19849">
        <v>62874</v>
      </c>
      <c r="C19849">
        <v>35</v>
      </c>
      <c r="G19849" t="s">
        <v>7990</v>
      </c>
      <c r="J19849" t="s">
        <v>7990</v>
      </c>
    </row>
    <row r="19850" spans="1:10" x14ac:dyDescent="0.35">
      <c r="A19850" t="s">
        <v>3978</v>
      </c>
      <c r="B19850">
        <v>62874</v>
      </c>
      <c r="C19850">
        <v>18</v>
      </c>
    </row>
    <row r="19851" spans="1:10" x14ac:dyDescent="0.35">
      <c r="A19851" t="s">
        <v>3978</v>
      </c>
      <c r="B19851">
        <v>62874</v>
      </c>
      <c r="C19851">
        <v>34</v>
      </c>
      <c r="G19851" t="s">
        <v>10877</v>
      </c>
      <c r="J19851" t="s">
        <v>10877</v>
      </c>
    </row>
    <row r="19852" spans="1:10" x14ac:dyDescent="0.35">
      <c r="A19852" t="s">
        <v>3978</v>
      </c>
      <c r="B19852">
        <v>62874</v>
      </c>
      <c r="C19852">
        <v>33</v>
      </c>
    </row>
    <row r="19853" spans="1:10" x14ac:dyDescent="0.35">
      <c r="A19853" t="s">
        <v>3978</v>
      </c>
      <c r="B19853">
        <v>62874</v>
      </c>
      <c r="C19853">
        <v>32</v>
      </c>
    </row>
    <row r="19854" spans="1:10" x14ac:dyDescent="0.35">
      <c r="A19854" t="s">
        <v>3978</v>
      </c>
      <c r="B19854">
        <v>62874</v>
      </c>
      <c r="C19854">
        <v>31</v>
      </c>
      <c r="D19854" t="s">
        <v>1890</v>
      </c>
      <c r="F19854" t="s">
        <v>10878</v>
      </c>
      <c r="G19854" t="s">
        <v>6382</v>
      </c>
      <c r="H19854" t="s">
        <v>6383</v>
      </c>
      <c r="I19854" t="s">
        <v>6384</v>
      </c>
      <c r="J19854" t="s">
        <v>10879</v>
      </c>
    </row>
    <row r="19855" spans="1:10" x14ac:dyDescent="0.35">
      <c r="A19855" t="s">
        <v>3978</v>
      </c>
      <c r="B19855">
        <v>62874</v>
      </c>
      <c r="C19855">
        <v>30</v>
      </c>
    </row>
    <row r="19856" spans="1:10" x14ac:dyDescent="0.35">
      <c r="A19856" t="s">
        <v>3978</v>
      </c>
      <c r="B19856">
        <v>62874</v>
      </c>
      <c r="C19856">
        <v>29</v>
      </c>
    </row>
    <row r="19857" spans="1:10" x14ac:dyDescent="0.35">
      <c r="A19857" t="s">
        <v>3978</v>
      </c>
      <c r="B19857">
        <v>62874</v>
      </c>
      <c r="C19857">
        <v>39</v>
      </c>
    </row>
    <row r="19858" spans="1:10" x14ac:dyDescent="0.35">
      <c r="A19858" t="s">
        <v>3978</v>
      </c>
      <c r="B19858">
        <v>62874</v>
      </c>
      <c r="C19858">
        <v>27</v>
      </c>
      <c r="G19858" t="s">
        <v>7542</v>
      </c>
      <c r="J19858" t="s">
        <v>7542</v>
      </c>
    </row>
    <row r="19859" spans="1:10" x14ac:dyDescent="0.35">
      <c r="A19859" t="s">
        <v>3978</v>
      </c>
      <c r="B19859">
        <v>62874</v>
      </c>
      <c r="C19859">
        <v>28</v>
      </c>
    </row>
    <row r="19860" spans="1:10" x14ac:dyDescent="0.35">
      <c r="A19860" t="s">
        <v>3978</v>
      </c>
      <c r="B19860">
        <v>62874</v>
      </c>
      <c r="C19860">
        <v>21</v>
      </c>
      <c r="G19860" t="s">
        <v>8924</v>
      </c>
      <c r="J19860" t="s">
        <v>8924</v>
      </c>
    </row>
    <row r="19861" spans="1:10" x14ac:dyDescent="0.35">
      <c r="A19861" t="s">
        <v>3978</v>
      </c>
      <c r="B19861">
        <v>62874</v>
      </c>
      <c r="C19861">
        <v>22</v>
      </c>
    </row>
    <row r="19862" spans="1:10" x14ac:dyDescent="0.35">
      <c r="A19862" t="s">
        <v>3978</v>
      </c>
      <c r="B19862">
        <v>62874</v>
      </c>
      <c r="C19862">
        <v>23</v>
      </c>
    </row>
    <row r="19863" spans="1:10" x14ac:dyDescent="0.35">
      <c r="A19863" t="s">
        <v>3978</v>
      </c>
      <c r="B19863">
        <v>62874</v>
      </c>
      <c r="C19863">
        <v>20</v>
      </c>
      <c r="G19863" t="s">
        <v>7126</v>
      </c>
      <c r="J19863" t="s">
        <v>7126</v>
      </c>
    </row>
    <row r="19864" spans="1:10" x14ac:dyDescent="0.35">
      <c r="A19864" t="s">
        <v>3978</v>
      </c>
      <c r="B19864">
        <v>62874</v>
      </c>
      <c r="C19864">
        <v>25</v>
      </c>
    </row>
    <row r="19865" spans="1:10" x14ac:dyDescent="0.35">
      <c r="A19865" t="s">
        <v>3978</v>
      </c>
      <c r="B19865">
        <v>62874</v>
      </c>
      <c r="C19865">
        <v>26</v>
      </c>
    </row>
    <row r="19866" spans="1:10" x14ac:dyDescent="0.35">
      <c r="A19866" t="s">
        <v>3978</v>
      </c>
      <c r="B19866">
        <v>62874</v>
      </c>
      <c r="C19866">
        <v>24</v>
      </c>
    </row>
    <row r="19867" spans="1:10" x14ac:dyDescent="0.35">
      <c r="A19867" t="s">
        <v>3976</v>
      </c>
      <c r="B19867">
        <v>62879</v>
      </c>
      <c r="C19867">
        <v>31</v>
      </c>
      <c r="H19867" t="s">
        <v>6288</v>
      </c>
      <c r="J19867" t="s">
        <v>6288</v>
      </c>
    </row>
    <row r="19868" spans="1:10" x14ac:dyDescent="0.35">
      <c r="A19868" t="s">
        <v>3976</v>
      </c>
      <c r="B19868">
        <v>62879</v>
      </c>
      <c r="C19868">
        <v>32</v>
      </c>
      <c r="G19868" t="s">
        <v>6478</v>
      </c>
      <c r="J19868" t="s">
        <v>6478</v>
      </c>
    </row>
    <row r="19869" spans="1:10" x14ac:dyDescent="0.35">
      <c r="A19869" t="s">
        <v>3976</v>
      </c>
      <c r="B19869">
        <v>62879</v>
      </c>
      <c r="C19869">
        <v>33</v>
      </c>
      <c r="G19869" t="s">
        <v>6479</v>
      </c>
      <c r="J19869" t="s">
        <v>6479</v>
      </c>
    </row>
    <row r="19870" spans="1:10" x14ac:dyDescent="0.35">
      <c r="A19870" t="s">
        <v>3976</v>
      </c>
      <c r="B19870">
        <v>62879</v>
      </c>
      <c r="C19870">
        <v>34</v>
      </c>
    </row>
    <row r="19871" spans="1:10" x14ac:dyDescent="0.35">
      <c r="A19871" t="s">
        <v>3976</v>
      </c>
      <c r="B19871">
        <v>62879</v>
      </c>
      <c r="C19871">
        <v>35</v>
      </c>
      <c r="F19871" t="s">
        <v>8279</v>
      </c>
      <c r="G19871" t="s">
        <v>7680</v>
      </c>
      <c r="H19871" t="s">
        <v>6466</v>
      </c>
      <c r="I19871" t="s">
        <v>6384</v>
      </c>
      <c r="J19871" t="s">
        <v>10369</v>
      </c>
    </row>
    <row r="19872" spans="1:10" x14ac:dyDescent="0.35">
      <c r="A19872" t="s">
        <v>3976</v>
      </c>
      <c r="B19872">
        <v>62879</v>
      </c>
      <c r="C19872">
        <v>36</v>
      </c>
      <c r="G19872" t="s">
        <v>6823</v>
      </c>
      <c r="H19872" t="s">
        <v>8165</v>
      </c>
      <c r="J19872" t="s">
        <v>9214</v>
      </c>
    </row>
    <row r="19873" spans="1:10" x14ac:dyDescent="0.35">
      <c r="A19873" t="s">
        <v>3976</v>
      </c>
      <c r="B19873">
        <v>62879</v>
      </c>
      <c r="C19873">
        <v>37</v>
      </c>
    </row>
    <row r="19874" spans="1:10" x14ac:dyDescent="0.35">
      <c r="A19874" t="s">
        <v>3976</v>
      </c>
      <c r="B19874">
        <v>62879</v>
      </c>
      <c r="C19874">
        <v>38</v>
      </c>
      <c r="F19874" t="s">
        <v>7482</v>
      </c>
      <c r="G19874" t="s">
        <v>7483</v>
      </c>
      <c r="J19874" t="s">
        <v>7484</v>
      </c>
    </row>
    <row r="19875" spans="1:10" x14ac:dyDescent="0.35">
      <c r="A19875" t="s">
        <v>3976</v>
      </c>
      <c r="B19875">
        <v>62879</v>
      </c>
      <c r="C19875">
        <v>39</v>
      </c>
      <c r="F19875" t="s">
        <v>6785</v>
      </c>
      <c r="G19875" t="s">
        <v>6786</v>
      </c>
      <c r="J19875" t="s">
        <v>6787</v>
      </c>
    </row>
    <row r="19876" spans="1:10" x14ac:dyDescent="0.35">
      <c r="A19876" t="s">
        <v>3976</v>
      </c>
      <c r="B19876">
        <v>62879</v>
      </c>
      <c r="C19876">
        <v>40</v>
      </c>
      <c r="F19876" t="s">
        <v>6486</v>
      </c>
      <c r="G19876" t="s">
        <v>6444</v>
      </c>
      <c r="J19876" t="s">
        <v>6487</v>
      </c>
    </row>
    <row r="19877" spans="1:10" x14ac:dyDescent="0.35">
      <c r="A19877" t="s">
        <v>3976</v>
      </c>
      <c r="B19877">
        <v>62879</v>
      </c>
      <c r="C19877">
        <v>41</v>
      </c>
      <c r="F19877" t="s">
        <v>7184</v>
      </c>
      <c r="H19877" t="s">
        <v>6549</v>
      </c>
      <c r="I19877" t="s">
        <v>6384</v>
      </c>
      <c r="J19877" t="s">
        <v>7185</v>
      </c>
    </row>
    <row r="19878" spans="1:10" x14ac:dyDescent="0.35">
      <c r="A19878" t="s">
        <v>3976</v>
      </c>
      <c r="B19878">
        <v>62879</v>
      </c>
      <c r="C19878">
        <v>42</v>
      </c>
    </row>
    <row r="19879" spans="1:10" x14ac:dyDescent="0.35">
      <c r="A19879" t="s">
        <v>3976</v>
      </c>
      <c r="B19879">
        <v>62879</v>
      </c>
      <c r="C19879">
        <v>43</v>
      </c>
    </row>
    <row r="19880" spans="1:10" x14ac:dyDescent="0.35">
      <c r="A19880" t="s">
        <v>3976</v>
      </c>
      <c r="B19880">
        <v>62879</v>
      </c>
      <c r="C19880">
        <v>45</v>
      </c>
      <c r="D19880" t="s">
        <v>843</v>
      </c>
      <c r="F19880" t="s">
        <v>7067</v>
      </c>
      <c r="G19880" t="s">
        <v>7016</v>
      </c>
      <c r="H19880" t="s">
        <v>6302</v>
      </c>
      <c r="J19880" t="s">
        <v>9501</v>
      </c>
    </row>
    <row r="19881" spans="1:10" x14ac:dyDescent="0.35">
      <c r="A19881" t="s">
        <v>3976</v>
      </c>
      <c r="B19881">
        <v>62879</v>
      </c>
      <c r="C19881">
        <v>46</v>
      </c>
      <c r="G19881" t="s">
        <v>8091</v>
      </c>
      <c r="H19881" t="s">
        <v>9822</v>
      </c>
      <c r="J19881" t="s">
        <v>9915</v>
      </c>
    </row>
    <row r="19882" spans="1:10" x14ac:dyDescent="0.35">
      <c r="A19882" t="s">
        <v>3976</v>
      </c>
      <c r="B19882">
        <v>62879</v>
      </c>
      <c r="C19882">
        <v>47</v>
      </c>
    </row>
    <row r="19883" spans="1:10" x14ac:dyDescent="0.35">
      <c r="A19883" t="s">
        <v>3976</v>
      </c>
      <c r="B19883">
        <v>62879</v>
      </c>
      <c r="C19883">
        <v>49</v>
      </c>
    </row>
    <row r="19884" spans="1:10" x14ac:dyDescent="0.35">
      <c r="A19884" t="s">
        <v>3976</v>
      </c>
      <c r="B19884">
        <v>62879</v>
      </c>
      <c r="C19884">
        <v>50</v>
      </c>
    </row>
    <row r="19885" spans="1:10" x14ac:dyDescent="0.35">
      <c r="A19885" t="s">
        <v>3976</v>
      </c>
      <c r="B19885">
        <v>62879</v>
      </c>
      <c r="C19885">
        <v>51</v>
      </c>
      <c r="F19885" t="s">
        <v>9206</v>
      </c>
      <c r="G19885" t="s">
        <v>9207</v>
      </c>
      <c r="H19885" t="s">
        <v>9208</v>
      </c>
      <c r="J19885" t="s">
        <v>9209</v>
      </c>
    </row>
    <row r="19886" spans="1:10" x14ac:dyDescent="0.35">
      <c r="A19886" t="s">
        <v>3976</v>
      </c>
      <c r="B19886">
        <v>62879</v>
      </c>
      <c r="C19886">
        <v>52</v>
      </c>
    </row>
    <row r="19887" spans="1:10" x14ac:dyDescent="0.35">
      <c r="A19887" t="s">
        <v>3976</v>
      </c>
      <c r="B19887">
        <v>62879</v>
      </c>
      <c r="C19887">
        <v>54</v>
      </c>
    </row>
    <row r="19888" spans="1:10" x14ac:dyDescent="0.35">
      <c r="A19888" t="s">
        <v>3976</v>
      </c>
      <c r="B19888">
        <v>62879</v>
      </c>
      <c r="C19888">
        <v>55</v>
      </c>
    </row>
    <row r="19889" spans="1:10" x14ac:dyDescent="0.35">
      <c r="A19889" t="s">
        <v>3976</v>
      </c>
      <c r="B19889">
        <v>62879</v>
      </c>
      <c r="C19889">
        <v>56</v>
      </c>
    </row>
    <row r="19890" spans="1:10" x14ac:dyDescent="0.35">
      <c r="A19890" t="s">
        <v>3976</v>
      </c>
      <c r="B19890">
        <v>62879</v>
      </c>
      <c r="C19890">
        <v>57</v>
      </c>
    </row>
    <row r="19891" spans="1:10" x14ac:dyDescent="0.35">
      <c r="A19891" t="s">
        <v>3976</v>
      </c>
      <c r="B19891">
        <v>62879</v>
      </c>
      <c r="C19891">
        <v>58</v>
      </c>
    </row>
    <row r="19892" spans="1:10" x14ac:dyDescent="0.35">
      <c r="A19892" t="s">
        <v>3976</v>
      </c>
      <c r="B19892">
        <v>62879</v>
      </c>
      <c r="C19892">
        <v>44</v>
      </c>
    </row>
    <row r="19893" spans="1:10" x14ac:dyDescent="0.35">
      <c r="A19893" t="s">
        <v>3976</v>
      </c>
      <c r="B19893">
        <v>62879</v>
      </c>
      <c r="C19893">
        <v>53</v>
      </c>
    </row>
    <row r="19894" spans="1:10" x14ac:dyDescent="0.35">
      <c r="A19894" t="s">
        <v>3976</v>
      </c>
      <c r="B19894">
        <v>62879</v>
      </c>
      <c r="C19894">
        <v>13</v>
      </c>
      <c r="I19894" t="s">
        <v>6295</v>
      </c>
    </row>
    <row r="19895" spans="1:10" x14ac:dyDescent="0.35">
      <c r="A19895" t="s">
        <v>3976</v>
      </c>
      <c r="B19895">
        <v>62879</v>
      </c>
      <c r="C19895">
        <v>29</v>
      </c>
    </row>
    <row r="19896" spans="1:10" x14ac:dyDescent="0.35">
      <c r="A19896" t="s">
        <v>3976</v>
      </c>
      <c r="B19896">
        <v>62879</v>
      </c>
      <c r="C19896">
        <v>1</v>
      </c>
      <c r="D19896" t="s">
        <v>6581</v>
      </c>
      <c r="F19896" t="s">
        <v>9892</v>
      </c>
      <c r="G19896" t="s">
        <v>7203</v>
      </c>
      <c r="H19896" t="s">
        <v>6584</v>
      </c>
      <c r="I19896" t="s">
        <v>6292</v>
      </c>
      <c r="J19896" t="s">
        <v>9893</v>
      </c>
    </row>
    <row r="19897" spans="1:10" x14ac:dyDescent="0.35">
      <c r="A19897" t="s">
        <v>3976</v>
      </c>
      <c r="B19897">
        <v>62879</v>
      </c>
      <c r="C19897">
        <v>2</v>
      </c>
      <c r="I19897" t="s">
        <v>6295</v>
      </c>
    </row>
    <row r="19898" spans="1:10" x14ac:dyDescent="0.35">
      <c r="A19898" t="s">
        <v>3976</v>
      </c>
      <c r="B19898">
        <v>62879</v>
      </c>
      <c r="C19898">
        <v>3</v>
      </c>
      <c r="I19898" t="s">
        <v>6295</v>
      </c>
    </row>
    <row r="19899" spans="1:10" x14ac:dyDescent="0.35">
      <c r="A19899" t="s">
        <v>3976</v>
      </c>
      <c r="B19899">
        <v>62879</v>
      </c>
      <c r="C19899">
        <v>4</v>
      </c>
      <c r="I19899" t="s">
        <v>6295</v>
      </c>
    </row>
    <row r="19900" spans="1:10" x14ac:dyDescent="0.35">
      <c r="A19900" t="s">
        <v>3976</v>
      </c>
      <c r="B19900">
        <v>62879</v>
      </c>
      <c r="C19900">
        <v>5</v>
      </c>
      <c r="G19900" t="s">
        <v>7853</v>
      </c>
      <c r="I19900" t="s">
        <v>6295</v>
      </c>
      <c r="J19900" t="s">
        <v>7853</v>
      </c>
    </row>
    <row r="19901" spans="1:10" x14ac:dyDescent="0.35">
      <c r="A19901" t="s">
        <v>3976</v>
      </c>
      <c r="B19901">
        <v>62879</v>
      </c>
      <c r="C19901">
        <v>6</v>
      </c>
      <c r="I19901" t="s">
        <v>6295</v>
      </c>
    </row>
    <row r="19902" spans="1:10" x14ac:dyDescent="0.35">
      <c r="A19902" t="s">
        <v>3976</v>
      </c>
      <c r="B19902">
        <v>62879</v>
      </c>
      <c r="C19902">
        <v>7</v>
      </c>
      <c r="I19902" t="s">
        <v>6295</v>
      </c>
    </row>
    <row r="19903" spans="1:10" x14ac:dyDescent="0.35">
      <c r="A19903" t="s">
        <v>3976</v>
      </c>
      <c r="B19903">
        <v>62879</v>
      </c>
      <c r="C19903">
        <v>8</v>
      </c>
      <c r="I19903" t="s">
        <v>6295</v>
      </c>
    </row>
    <row r="19904" spans="1:10" x14ac:dyDescent="0.35">
      <c r="A19904" t="s">
        <v>3976</v>
      </c>
      <c r="B19904">
        <v>62879</v>
      </c>
      <c r="C19904">
        <v>9</v>
      </c>
      <c r="I19904" t="s">
        <v>6295</v>
      </c>
    </row>
    <row r="19905" spans="1:10" x14ac:dyDescent="0.35">
      <c r="A19905" t="s">
        <v>3976</v>
      </c>
      <c r="B19905">
        <v>62879</v>
      </c>
      <c r="C19905">
        <v>10</v>
      </c>
      <c r="I19905" t="s">
        <v>6295</v>
      </c>
    </row>
    <row r="19906" spans="1:10" x14ac:dyDescent="0.35">
      <c r="A19906" t="s">
        <v>3976</v>
      </c>
      <c r="B19906">
        <v>62879</v>
      </c>
      <c r="C19906">
        <v>11</v>
      </c>
      <c r="I19906" t="s">
        <v>6295</v>
      </c>
    </row>
    <row r="19907" spans="1:10" x14ac:dyDescent="0.35">
      <c r="A19907" t="s">
        <v>3976</v>
      </c>
      <c r="B19907">
        <v>62879</v>
      </c>
      <c r="C19907">
        <v>12</v>
      </c>
      <c r="I19907" t="s">
        <v>6295</v>
      </c>
    </row>
    <row r="19908" spans="1:10" x14ac:dyDescent="0.35">
      <c r="A19908" t="s">
        <v>3976</v>
      </c>
      <c r="B19908">
        <v>62879</v>
      </c>
      <c r="C19908">
        <v>59</v>
      </c>
      <c r="G19908" t="s">
        <v>6578</v>
      </c>
      <c r="J19908" t="s">
        <v>6578</v>
      </c>
    </row>
    <row r="19909" spans="1:10" x14ac:dyDescent="0.35">
      <c r="A19909" t="s">
        <v>3976</v>
      </c>
      <c r="B19909">
        <v>62879</v>
      </c>
      <c r="C19909">
        <v>30</v>
      </c>
    </row>
    <row r="19910" spans="1:10" x14ac:dyDescent="0.35">
      <c r="A19910" t="s">
        <v>3976</v>
      </c>
      <c r="B19910">
        <v>62879</v>
      </c>
      <c r="C19910">
        <v>14</v>
      </c>
    </row>
    <row r="19911" spans="1:10" x14ac:dyDescent="0.35">
      <c r="A19911" t="s">
        <v>3976</v>
      </c>
      <c r="B19911">
        <v>62879</v>
      </c>
      <c r="C19911">
        <v>16</v>
      </c>
    </row>
    <row r="19912" spans="1:10" x14ac:dyDescent="0.35">
      <c r="A19912" t="s">
        <v>3976</v>
      </c>
      <c r="B19912">
        <v>62879</v>
      </c>
      <c r="C19912">
        <v>17</v>
      </c>
    </row>
    <row r="19913" spans="1:10" x14ac:dyDescent="0.35">
      <c r="A19913" t="s">
        <v>3976</v>
      </c>
      <c r="B19913">
        <v>62879</v>
      </c>
      <c r="C19913">
        <v>18</v>
      </c>
    </row>
    <row r="19914" spans="1:10" x14ac:dyDescent="0.35">
      <c r="A19914" t="s">
        <v>3976</v>
      </c>
      <c r="B19914">
        <v>62879</v>
      </c>
      <c r="C19914">
        <v>19</v>
      </c>
    </row>
    <row r="19915" spans="1:10" x14ac:dyDescent="0.35">
      <c r="A19915" t="s">
        <v>3976</v>
      </c>
      <c r="B19915">
        <v>62879</v>
      </c>
      <c r="C19915">
        <v>20</v>
      </c>
    </row>
    <row r="19916" spans="1:10" x14ac:dyDescent="0.35">
      <c r="A19916" t="s">
        <v>3976</v>
      </c>
      <c r="B19916">
        <v>62879</v>
      </c>
      <c r="C19916">
        <v>21</v>
      </c>
      <c r="D19916" t="s">
        <v>6757</v>
      </c>
      <c r="F19916" t="s">
        <v>8774</v>
      </c>
      <c r="G19916" t="s">
        <v>6759</v>
      </c>
      <c r="H19916" t="s">
        <v>6760</v>
      </c>
      <c r="J19916" t="s">
        <v>8775</v>
      </c>
    </row>
    <row r="19917" spans="1:10" x14ac:dyDescent="0.35">
      <c r="A19917" t="s">
        <v>3976</v>
      </c>
      <c r="B19917">
        <v>62879</v>
      </c>
      <c r="C19917">
        <v>22</v>
      </c>
    </row>
    <row r="19918" spans="1:10" x14ac:dyDescent="0.35">
      <c r="A19918" t="s">
        <v>3976</v>
      </c>
      <c r="B19918">
        <v>62879</v>
      </c>
      <c r="C19918">
        <v>23</v>
      </c>
      <c r="G19918" t="s">
        <v>6756</v>
      </c>
      <c r="J19918" t="s">
        <v>6756</v>
      </c>
    </row>
    <row r="19919" spans="1:10" x14ac:dyDescent="0.35">
      <c r="A19919" t="s">
        <v>3976</v>
      </c>
      <c r="B19919">
        <v>62879</v>
      </c>
      <c r="C19919">
        <v>24</v>
      </c>
    </row>
    <row r="19920" spans="1:10" x14ac:dyDescent="0.35">
      <c r="A19920" t="s">
        <v>3976</v>
      </c>
      <c r="B19920">
        <v>62879</v>
      </c>
      <c r="C19920">
        <v>25</v>
      </c>
    </row>
    <row r="19921" spans="1:10" x14ac:dyDescent="0.35">
      <c r="A19921" t="s">
        <v>3976</v>
      </c>
      <c r="B19921">
        <v>62879</v>
      </c>
      <c r="C19921">
        <v>26</v>
      </c>
      <c r="G19921" t="s">
        <v>6484</v>
      </c>
      <c r="H19921" t="s">
        <v>6288</v>
      </c>
      <c r="J19921" t="s">
        <v>6969</v>
      </c>
    </row>
    <row r="19922" spans="1:10" x14ac:dyDescent="0.35">
      <c r="A19922" t="s">
        <v>3976</v>
      </c>
      <c r="B19922">
        <v>62879</v>
      </c>
      <c r="C19922">
        <v>27</v>
      </c>
      <c r="H19922" t="s">
        <v>6749</v>
      </c>
      <c r="J19922" t="s">
        <v>6749</v>
      </c>
    </row>
    <row r="19923" spans="1:10" x14ac:dyDescent="0.35">
      <c r="A19923" t="s">
        <v>3976</v>
      </c>
      <c r="B19923">
        <v>62879</v>
      </c>
      <c r="C19923">
        <v>28</v>
      </c>
      <c r="G19923" t="s">
        <v>6477</v>
      </c>
      <c r="J19923" t="s">
        <v>6477</v>
      </c>
    </row>
    <row r="19924" spans="1:10" x14ac:dyDescent="0.35">
      <c r="A19924" t="s">
        <v>3976</v>
      </c>
      <c r="B19924">
        <v>62879</v>
      </c>
      <c r="C19924">
        <v>15</v>
      </c>
      <c r="G19924" t="s">
        <v>10880</v>
      </c>
      <c r="J19924" t="s">
        <v>10880</v>
      </c>
    </row>
    <row r="19925" spans="1:10" x14ac:dyDescent="0.35">
      <c r="A19925" t="s">
        <v>3976</v>
      </c>
      <c r="B19925">
        <v>62879</v>
      </c>
      <c r="C19925">
        <v>60</v>
      </c>
    </row>
    <row r="19926" spans="1:10" x14ac:dyDescent="0.35">
      <c r="A19926" t="s">
        <v>3976</v>
      </c>
      <c r="B19926">
        <v>62879</v>
      </c>
      <c r="C19926">
        <v>48</v>
      </c>
    </row>
    <row r="19927" spans="1:10" x14ac:dyDescent="0.35">
      <c r="A19927" t="s">
        <v>3976</v>
      </c>
      <c r="B19927">
        <v>62879</v>
      </c>
      <c r="C19927">
        <v>62</v>
      </c>
      <c r="F19927" t="s">
        <v>9200</v>
      </c>
      <c r="G19927" t="s">
        <v>6455</v>
      </c>
      <c r="H19927" t="s">
        <v>6332</v>
      </c>
      <c r="J19927" t="s">
        <v>9201</v>
      </c>
    </row>
    <row r="19928" spans="1:10" x14ac:dyDescent="0.35">
      <c r="A19928" t="s">
        <v>3976</v>
      </c>
      <c r="B19928">
        <v>62879</v>
      </c>
      <c r="C19928">
        <v>61</v>
      </c>
      <c r="F19928" t="s">
        <v>7313</v>
      </c>
      <c r="G19928" t="s">
        <v>8124</v>
      </c>
      <c r="H19928" t="s">
        <v>6667</v>
      </c>
      <c r="J19928" t="s">
        <v>9824</v>
      </c>
    </row>
    <row r="19929" spans="1:10" x14ac:dyDescent="0.35">
      <c r="A19929" t="s">
        <v>3976</v>
      </c>
      <c r="B19929">
        <v>62879</v>
      </c>
      <c r="C19929">
        <v>85</v>
      </c>
      <c r="H19929" t="s">
        <v>6288</v>
      </c>
      <c r="I19929" t="s">
        <v>7663</v>
      </c>
      <c r="J19929" t="s">
        <v>6288</v>
      </c>
    </row>
    <row r="19930" spans="1:10" x14ac:dyDescent="0.35">
      <c r="A19930" t="s">
        <v>3976</v>
      </c>
      <c r="B19930">
        <v>62879</v>
      </c>
      <c r="C19930">
        <v>83</v>
      </c>
      <c r="I19930" t="s">
        <v>6295</v>
      </c>
    </row>
    <row r="19931" spans="1:10" x14ac:dyDescent="0.35">
      <c r="A19931" t="s">
        <v>3976</v>
      </c>
      <c r="B19931">
        <v>62879</v>
      </c>
      <c r="C19931">
        <v>82</v>
      </c>
      <c r="I19931" t="s">
        <v>6295</v>
      </c>
    </row>
    <row r="19932" spans="1:10" x14ac:dyDescent="0.35">
      <c r="A19932" t="s">
        <v>3976</v>
      </c>
      <c r="B19932">
        <v>62879</v>
      </c>
      <c r="C19932">
        <v>81</v>
      </c>
      <c r="I19932" t="s">
        <v>6295</v>
      </c>
    </row>
    <row r="19933" spans="1:10" x14ac:dyDescent="0.35">
      <c r="A19933" t="s">
        <v>3976</v>
      </c>
      <c r="B19933">
        <v>62879</v>
      </c>
      <c r="C19933">
        <v>80</v>
      </c>
      <c r="F19933" t="s">
        <v>8210</v>
      </c>
      <c r="G19933" t="s">
        <v>7321</v>
      </c>
      <c r="H19933" t="s">
        <v>7322</v>
      </c>
      <c r="I19933" t="s">
        <v>6295</v>
      </c>
      <c r="J19933" t="s">
        <v>8890</v>
      </c>
    </row>
    <row r="19934" spans="1:10" x14ac:dyDescent="0.35">
      <c r="A19934" t="s">
        <v>3976</v>
      </c>
      <c r="B19934">
        <v>62879</v>
      </c>
      <c r="C19934">
        <v>79</v>
      </c>
      <c r="I19934" t="s">
        <v>6295</v>
      </c>
    </row>
    <row r="19935" spans="1:10" x14ac:dyDescent="0.35">
      <c r="A19935" t="s">
        <v>3976</v>
      </c>
      <c r="B19935">
        <v>62879</v>
      </c>
      <c r="C19935">
        <v>78</v>
      </c>
      <c r="I19935" t="s">
        <v>6295</v>
      </c>
    </row>
    <row r="19936" spans="1:10" x14ac:dyDescent="0.35">
      <c r="A19936" t="s">
        <v>3976</v>
      </c>
      <c r="B19936">
        <v>62879</v>
      </c>
      <c r="C19936">
        <v>77</v>
      </c>
      <c r="F19936" t="s">
        <v>7302</v>
      </c>
      <c r="G19936" t="s">
        <v>7303</v>
      </c>
      <c r="H19936" t="s">
        <v>7304</v>
      </c>
      <c r="I19936" t="s">
        <v>6295</v>
      </c>
      <c r="J19936" t="s">
        <v>7305</v>
      </c>
    </row>
    <row r="19937" spans="1:10" x14ac:dyDescent="0.35">
      <c r="A19937" t="s">
        <v>3976</v>
      </c>
      <c r="B19937">
        <v>62879</v>
      </c>
      <c r="C19937">
        <v>76</v>
      </c>
      <c r="D19937" t="s">
        <v>7306</v>
      </c>
      <c r="F19937" t="s">
        <v>10881</v>
      </c>
      <c r="G19937" t="s">
        <v>7279</v>
      </c>
      <c r="H19937" t="s">
        <v>7308</v>
      </c>
      <c r="I19937" t="s">
        <v>6384</v>
      </c>
      <c r="J19937" t="s">
        <v>10882</v>
      </c>
    </row>
    <row r="19938" spans="1:10" x14ac:dyDescent="0.35">
      <c r="A19938" t="s">
        <v>3976</v>
      </c>
      <c r="B19938">
        <v>62879</v>
      </c>
      <c r="C19938">
        <v>75</v>
      </c>
    </row>
    <row r="19939" spans="1:10" x14ac:dyDescent="0.35">
      <c r="A19939" t="s">
        <v>3976</v>
      </c>
      <c r="B19939">
        <v>62879</v>
      </c>
      <c r="C19939">
        <v>84</v>
      </c>
      <c r="I19939" t="s">
        <v>6295</v>
      </c>
    </row>
    <row r="19940" spans="1:10" x14ac:dyDescent="0.35">
      <c r="A19940" t="s">
        <v>3976</v>
      </c>
      <c r="B19940">
        <v>62879</v>
      </c>
      <c r="C19940">
        <v>73</v>
      </c>
    </row>
    <row r="19941" spans="1:10" x14ac:dyDescent="0.35">
      <c r="A19941" t="s">
        <v>3976</v>
      </c>
      <c r="B19941">
        <v>62879</v>
      </c>
      <c r="C19941">
        <v>72</v>
      </c>
      <c r="F19941" t="s">
        <v>8382</v>
      </c>
      <c r="G19941" t="s">
        <v>8383</v>
      </c>
      <c r="H19941" t="s">
        <v>9638</v>
      </c>
      <c r="J19941" t="s">
        <v>9639</v>
      </c>
    </row>
    <row r="19942" spans="1:10" x14ac:dyDescent="0.35">
      <c r="A19942" t="s">
        <v>3976</v>
      </c>
      <c r="B19942">
        <v>62879</v>
      </c>
      <c r="C19942">
        <v>71</v>
      </c>
      <c r="D19942" t="s">
        <v>6371</v>
      </c>
      <c r="F19942" t="s">
        <v>7249</v>
      </c>
      <c r="G19942" t="s">
        <v>6373</v>
      </c>
      <c r="H19942" t="s">
        <v>6374</v>
      </c>
      <c r="I19942" t="s">
        <v>6308</v>
      </c>
      <c r="J19942" t="s">
        <v>7250</v>
      </c>
    </row>
    <row r="19943" spans="1:10" x14ac:dyDescent="0.35">
      <c r="A19943" t="s">
        <v>3976</v>
      </c>
      <c r="B19943">
        <v>62879</v>
      </c>
      <c r="C19943">
        <v>70</v>
      </c>
      <c r="G19943" t="s">
        <v>6756</v>
      </c>
      <c r="J19943" t="s">
        <v>6756</v>
      </c>
    </row>
    <row r="19944" spans="1:10" x14ac:dyDescent="0.35">
      <c r="A19944" t="s">
        <v>3976</v>
      </c>
      <c r="B19944">
        <v>62879</v>
      </c>
      <c r="C19944">
        <v>69</v>
      </c>
    </row>
    <row r="19945" spans="1:10" x14ac:dyDescent="0.35">
      <c r="A19945" t="s">
        <v>3976</v>
      </c>
      <c r="B19945">
        <v>62879</v>
      </c>
      <c r="C19945">
        <v>68</v>
      </c>
    </row>
    <row r="19946" spans="1:10" x14ac:dyDescent="0.35">
      <c r="A19946" t="s">
        <v>3976</v>
      </c>
      <c r="B19946">
        <v>62879</v>
      </c>
      <c r="C19946">
        <v>67</v>
      </c>
    </row>
    <row r="19947" spans="1:10" x14ac:dyDescent="0.35">
      <c r="A19947" t="s">
        <v>3976</v>
      </c>
      <c r="B19947">
        <v>62879</v>
      </c>
      <c r="C19947">
        <v>66</v>
      </c>
    </row>
    <row r="19948" spans="1:10" x14ac:dyDescent="0.35">
      <c r="A19948" t="s">
        <v>3976</v>
      </c>
      <c r="B19948">
        <v>62879</v>
      </c>
      <c r="C19948">
        <v>65</v>
      </c>
      <c r="F19948" t="s">
        <v>10883</v>
      </c>
      <c r="H19948" t="s">
        <v>7993</v>
      </c>
      <c r="J19948" t="s">
        <v>10884</v>
      </c>
    </row>
    <row r="19949" spans="1:10" x14ac:dyDescent="0.35">
      <c r="A19949" t="s">
        <v>3976</v>
      </c>
      <c r="B19949">
        <v>62879</v>
      </c>
      <c r="C19949">
        <v>63</v>
      </c>
      <c r="F19949" t="s">
        <v>7310</v>
      </c>
      <c r="G19949" t="s">
        <v>7311</v>
      </c>
      <c r="H19949" t="s">
        <v>6288</v>
      </c>
      <c r="J19949" t="s">
        <v>7312</v>
      </c>
    </row>
    <row r="19950" spans="1:10" x14ac:dyDescent="0.35">
      <c r="A19950" t="s">
        <v>3976</v>
      </c>
      <c r="B19950">
        <v>62879</v>
      </c>
      <c r="C19950">
        <v>64</v>
      </c>
    </row>
    <row r="19951" spans="1:10" x14ac:dyDescent="0.35">
      <c r="A19951" t="s">
        <v>3976</v>
      </c>
      <c r="B19951">
        <v>62879</v>
      </c>
      <c r="C19951">
        <v>74</v>
      </c>
      <c r="D19951" t="s">
        <v>7350</v>
      </c>
      <c r="F19951" t="s">
        <v>10885</v>
      </c>
      <c r="G19951" t="s">
        <v>7352</v>
      </c>
      <c r="H19951" t="s">
        <v>8997</v>
      </c>
      <c r="I19951" t="s">
        <v>6384</v>
      </c>
      <c r="J19951" t="s">
        <v>10886</v>
      </c>
    </row>
    <row r="19952" spans="1:10" x14ac:dyDescent="0.35">
      <c r="A19952" t="s">
        <v>3973</v>
      </c>
      <c r="B19952">
        <v>62884</v>
      </c>
      <c r="C19952">
        <v>93</v>
      </c>
      <c r="I19952" t="s">
        <v>6295</v>
      </c>
    </row>
    <row r="19953" spans="1:10" x14ac:dyDescent="0.35">
      <c r="A19953" t="s">
        <v>3973</v>
      </c>
      <c r="B19953">
        <v>62884</v>
      </c>
      <c r="C19953">
        <v>30</v>
      </c>
    </row>
    <row r="19954" spans="1:10" x14ac:dyDescent="0.35">
      <c r="A19954" t="s">
        <v>3973</v>
      </c>
      <c r="B19954">
        <v>62884</v>
      </c>
      <c r="C19954">
        <v>31</v>
      </c>
      <c r="F19954" t="s">
        <v>10030</v>
      </c>
      <c r="G19954" t="s">
        <v>10887</v>
      </c>
      <c r="H19954" t="s">
        <v>8650</v>
      </c>
      <c r="I19954" t="s">
        <v>6384</v>
      </c>
      <c r="J19954" t="s">
        <v>10888</v>
      </c>
    </row>
    <row r="19955" spans="1:10" x14ac:dyDescent="0.35">
      <c r="A19955" t="s">
        <v>3973</v>
      </c>
      <c r="B19955">
        <v>62884</v>
      </c>
      <c r="C19955">
        <v>36</v>
      </c>
      <c r="D19955" t="s">
        <v>10479</v>
      </c>
      <c r="F19955" t="s">
        <v>10007</v>
      </c>
      <c r="H19955" t="s">
        <v>10009</v>
      </c>
      <c r="J19955" t="s">
        <v>10480</v>
      </c>
    </row>
    <row r="19956" spans="1:10" x14ac:dyDescent="0.35">
      <c r="A19956" t="s">
        <v>3973</v>
      </c>
      <c r="B19956">
        <v>62884</v>
      </c>
      <c r="C19956">
        <v>33</v>
      </c>
      <c r="F19956" t="s">
        <v>10346</v>
      </c>
      <c r="H19956" t="s">
        <v>10347</v>
      </c>
      <c r="J19956" t="s">
        <v>10724</v>
      </c>
    </row>
    <row r="19957" spans="1:10" x14ac:dyDescent="0.35">
      <c r="A19957" t="s">
        <v>3973</v>
      </c>
      <c r="B19957">
        <v>62884</v>
      </c>
      <c r="C19957">
        <v>34</v>
      </c>
      <c r="F19957" t="s">
        <v>10026</v>
      </c>
      <c r="H19957" t="s">
        <v>10344</v>
      </c>
      <c r="J19957" t="s">
        <v>10345</v>
      </c>
    </row>
    <row r="19958" spans="1:10" x14ac:dyDescent="0.35">
      <c r="A19958" t="s">
        <v>3973</v>
      </c>
      <c r="B19958">
        <v>62884</v>
      </c>
      <c r="C19958">
        <v>35</v>
      </c>
      <c r="G19958" t="s">
        <v>9525</v>
      </c>
      <c r="J19958" t="s">
        <v>9525</v>
      </c>
    </row>
    <row r="19959" spans="1:10" x14ac:dyDescent="0.35">
      <c r="A19959" t="s">
        <v>3973</v>
      </c>
      <c r="B19959">
        <v>62884</v>
      </c>
      <c r="C19959">
        <v>37</v>
      </c>
      <c r="F19959" t="s">
        <v>10003</v>
      </c>
      <c r="G19959" t="s">
        <v>10004</v>
      </c>
      <c r="H19959" t="s">
        <v>10005</v>
      </c>
      <c r="J19959" t="s">
        <v>10006</v>
      </c>
    </row>
    <row r="19960" spans="1:10" x14ac:dyDescent="0.35">
      <c r="A19960" t="s">
        <v>3973</v>
      </c>
      <c r="B19960">
        <v>62884</v>
      </c>
      <c r="C19960">
        <v>32</v>
      </c>
      <c r="H19960" t="s">
        <v>6288</v>
      </c>
      <c r="J19960" t="s">
        <v>6288</v>
      </c>
    </row>
    <row r="19961" spans="1:10" x14ac:dyDescent="0.35">
      <c r="A19961" t="s">
        <v>3973</v>
      </c>
      <c r="B19961">
        <v>62884</v>
      </c>
      <c r="C19961">
        <v>92</v>
      </c>
      <c r="G19961" t="s">
        <v>6479</v>
      </c>
      <c r="I19961" t="s">
        <v>6295</v>
      </c>
      <c r="J19961" t="s">
        <v>6479</v>
      </c>
    </row>
    <row r="19962" spans="1:10" x14ac:dyDescent="0.35">
      <c r="A19962" t="s">
        <v>3973</v>
      </c>
      <c r="B19962">
        <v>62884</v>
      </c>
      <c r="C19962">
        <v>87</v>
      </c>
      <c r="G19962" t="s">
        <v>6477</v>
      </c>
      <c r="J19962" t="s">
        <v>6477</v>
      </c>
    </row>
    <row r="19963" spans="1:10" x14ac:dyDescent="0.35">
      <c r="A19963" t="s">
        <v>3973</v>
      </c>
      <c r="B19963">
        <v>62884</v>
      </c>
      <c r="C19963">
        <v>90</v>
      </c>
    </row>
    <row r="19964" spans="1:10" x14ac:dyDescent="0.35">
      <c r="A19964" t="s">
        <v>3973</v>
      </c>
      <c r="B19964">
        <v>62884</v>
      </c>
      <c r="C19964">
        <v>89</v>
      </c>
    </row>
    <row r="19965" spans="1:10" x14ac:dyDescent="0.35">
      <c r="A19965" t="s">
        <v>3973</v>
      </c>
      <c r="B19965">
        <v>62884</v>
      </c>
      <c r="C19965">
        <v>88</v>
      </c>
    </row>
    <row r="19966" spans="1:10" x14ac:dyDescent="0.35">
      <c r="A19966" t="s">
        <v>3973</v>
      </c>
      <c r="B19966">
        <v>62884</v>
      </c>
      <c r="C19966">
        <v>86</v>
      </c>
    </row>
    <row r="19967" spans="1:10" x14ac:dyDescent="0.35">
      <c r="A19967" t="s">
        <v>3973</v>
      </c>
      <c r="B19967">
        <v>62884</v>
      </c>
      <c r="C19967">
        <v>85</v>
      </c>
      <c r="G19967" t="s">
        <v>6484</v>
      </c>
      <c r="J19967" t="s">
        <v>6484</v>
      </c>
    </row>
    <row r="19968" spans="1:10" x14ac:dyDescent="0.35">
      <c r="A19968" t="s">
        <v>3973</v>
      </c>
      <c r="B19968">
        <v>62884</v>
      </c>
      <c r="C19968">
        <v>84</v>
      </c>
    </row>
    <row r="19969" spans="1:10" x14ac:dyDescent="0.35">
      <c r="A19969" t="s">
        <v>3973</v>
      </c>
      <c r="B19969">
        <v>62884</v>
      </c>
      <c r="C19969">
        <v>83</v>
      </c>
    </row>
    <row r="19970" spans="1:10" x14ac:dyDescent="0.35">
      <c r="A19970" t="s">
        <v>3973</v>
      </c>
      <c r="B19970">
        <v>62884</v>
      </c>
      <c r="C19970">
        <v>38</v>
      </c>
      <c r="D19970" t="s">
        <v>9998</v>
      </c>
      <c r="F19970" t="s">
        <v>9999</v>
      </c>
      <c r="G19970" t="s">
        <v>10889</v>
      </c>
      <c r="H19970" t="s">
        <v>10342</v>
      </c>
      <c r="I19970" t="s">
        <v>6384</v>
      </c>
      <c r="J19970" t="s">
        <v>10890</v>
      </c>
    </row>
    <row r="19971" spans="1:10" x14ac:dyDescent="0.35">
      <c r="A19971" t="s">
        <v>3973</v>
      </c>
      <c r="B19971">
        <v>62884</v>
      </c>
      <c r="C19971">
        <v>82</v>
      </c>
    </row>
    <row r="19972" spans="1:10" x14ac:dyDescent="0.35">
      <c r="A19972" t="s">
        <v>3973</v>
      </c>
      <c r="B19972">
        <v>62884</v>
      </c>
      <c r="C19972">
        <v>91</v>
      </c>
      <c r="G19972" t="s">
        <v>6478</v>
      </c>
      <c r="H19972" t="s">
        <v>6288</v>
      </c>
      <c r="I19972" t="s">
        <v>6295</v>
      </c>
      <c r="J19972" t="s">
        <v>7001</v>
      </c>
    </row>
    <row r="19973" spans="1:10" x14ac:dyDescent="0.35">
      <c r="A19973" t="s">
        <v>3973</v>
      </c>
      <c r="B19973">
        <v>62884</v>
      </c>
      <c r="C19973">
        <v>39</v>
      </c>
    </row>
    <row r="19974" spans="1:10" x14ac:dyDescent="0.35">
      <c r="A19974" t="s">
        <v>3973</v>
      </c>
      <c r="B19974">
        <v>62884</v>
      </c>
      <c r="C19974">
        <v>51</v>
      </c>
    </row>
    <row r="19975" spans="1:10" x14ac:dyDescent="0.35">
      <c r="A19975" t="s">
        <v>3973</v>
      </c>
      <c r="B19975">
        <v>62884</v>
      </c>
      <c r="C19975">
        <v>41</v>
      </c>
      <c r="F19975" t="s">
        <v>10722</v>
      </c>
      <c r="H19975" t="s">
        <v>6288</v>
      </c>
      <c r="J19975" t="s">
        <v>10723</v>
      </c>
    </row>
    <row r="19976" spans="1:10" x14ac:dyDescent="0.35">
      <c r="A19976" t="s">
        <v>3973</v>
      </c>
      <c r="B19976">
        <v>62884</v>
      </c>
      <c r="C19976">
        <v>97</v>
      </c>
      <c r="I19976" t="s">
        <v>6295</v>
      </c>
    </row>
    <row r="19977" spans="1:10" x14ac:dyDescent="0.35">
      <c r="A19977" t="s">
        <v>3973</v>
      </c>
      <c r="B19977">
        <v>62884</v>
      </c>
      <c r="C19977">
        <v>96</v>
      </c>
      <c r="G19977" t="s">
        <v>6823</v>
      </c>
      <c r="H19977" t="s">
        <v>8165</v>
      </c>
      <c r="I19977" t="s">
        <v>6295</v>
      </c>
      <c r="J19977" t="s">
        <v>9214</v>
      </c>
    </row>
    <row r="19978" spans="1:10" x14ac:dyDescent="0.35">
      <c r="A19978" t="s">
        <v>3973</v>
      </c>
      <c r="B19978">
        <v>62884</v>
      </c>
      <c r="C19978">
        <v>95</v>
      </c>
      <c r="F19978" t="s">
        <v>6722</v>
      </c>
      <c r="H19978" t="s">
        <v>6466</v>
      </c>
      <c r="I19978" t="s">
        <v>6292</v>
      </c>
      <c r="J19978" t="s">
        <v>6723</v>
      </c>
    </row>
    <row r="19979" spans="1:10" x14ac:dyDescent="0.35">
      <c r="A19979" t="s">
        <v>3973</v>
      </c>
      <c r="B19979">
        <v>62884</v>
      </c>
      <c r="C19979">
        <v>94</v>
      </c>
      <c r="I19979" t="s">
        <v>6295</v>
      </c>
    </row>
    <row r="19980" spans="1:10" x14ac:dyDescent="0.35">
      <c r="A19980" t="s">
        <v>3973</v>
      </c>
      <c r="B19980">
        <v>62884</v>
      </c>
      <c r="C19980">
        <v>59</v>
      </c>
      <c r="F19980" t="s">
        <v>10012</v>
      </c>
      <c r="G19980" t="s">
        <v>6571</v>
      </c>
      <c r="H19980" t="s">
        <v>6572</v>
      </c>
      <c r="J19980" t="s">
        <v>10013</v>
      </c>
    </row>
    <row r="19981" spans="1:10" x14ac:dyDescent="0.35">
      <c r="A19981" t="s">
        <v>3973</v>
      </c>
      <c r="B19981">
        <v>62884</v>
      </c>
      <c r="C19981">
        <v>58</v>
      </c>
      <c r="D19981" t="s">
        <v>7093</v>
      </c>
      <c r="F19981" t="s">
        <v>10014</v>
      </c>
      <c r="G19981" t="s">
        <v>8231</v>
      </c>
      <c r="H19981" t="s">
        <v>7095</v>
      </c>
      <c r="I19981" t="s">
        <v>6384</v>
      </c>
      <c r="J19981" t="s">
        <v>10015</v>
      </c>
    </row>
    <row r="19982" spans="1:10" x14ac:dyDescent="0.35">
      <c r="A19982" t="s">
        <v>3973</v>
      </c>
      <c r="B19982">
        <v>62884</v>
      </c>
      <c r="C19982">
        <v>57</v>
      </c>
      <c r="D19982" t="s">
        <v>7521</v>
      </c>
      <c r="F19982" t="s">
        <v>10016</v>
      </c>
      <c r="G19982" t="s">
        <v>10891</v>
      </c>
      <c r="J19982" t="s">
        <v>10892</v>
      </c>
    </row>
    <row r="19983" spans="1:10" x14ac:dyDescent="0.35">
      <c r="A19983" t="s">
        <v>3973</v>
      </c>
      <c r="B19983">
        <v>62884</v>
      </c>
      <c r="C19983">
        <v>56</v>
      </c>
    </row>
    <row r="19984" spans="1:10" x14ac:dyDescent="0.35">
      <c r="A19984" t="s">
        <v>3973</v>
      </c>
      <c r="B19984">
        <v>62884</v>
      </c>
      <c r="C19984">
        <v>55</v>
      </c>
    </row>
    <row r="19985" spans="1:10" x14ac:dyDescent="0.35">
      <c r="A19985" t="s">
        <v>3973</v>
      </c>
      <c r="B19985">
        <v>62884</v>
      </c>
      <c r="C19985">
        <v>54</v>
      </c>
      <c r="F19985" t="s">
        <v>10893</v>
      </c>
      <c r="H19985" t="s">
        <v>6288</v>
      </c>
      <c r="J19985" t="s">
        <v>10894</v>
      </c>
    </row>
    <row r="19986" spans="1:10" x14ac:dyDescent="0.35">
      <c r="A19986" t="s">
        <v>3973</v>
      </c>
      <c r="B19986">
        <v>62884</v>
      </c>
      <c r="C19986">
        <v>40</v>
      </c>
    </row>
    <row r="19987" spans="1:10" x14ac:dyDescent="0.35">
      <c r="A19987" t="s">
        <v>3973</v>
      </c>
      <c r="B19987">
        <v>62884</v>
      </c>
      <c r="C19987">
        <v>53</v>
      </c>
      <c r="F19987" t="s">
        <v>10020</v>
      </c>
      <c r="G19987" t="s">
        <v>7279</v>
      </c>
      <c r="H19987" t="s">
        <v>7280</v>
      </c>
      <c r="I19987" t="s">
        <v>6384</v>
      </c>
      <c r="J19987" t="s">
        <v>10848</v>
      </c>
    </row>
    <row r="19988" spans="1:10" x14ac:dyDescent="0.35">
      <c r="A19988" t="s">
        <v>3973</v>
      </c>
      <c r="B19988">
        <v>62884</v>
      </c>
      <c r="C19988">
        <v>81</v>
      </c>
    </row>
    <row r="19989" spans="1:10" x14ac:dyDescent="0.35">
      <c r="A19989" t="s">
        <v>3973</v>
      </c>
      <c r="B19989">
        <v>62884</v>
      </c>
      <c r="C19989">
        <v>50</v>
      </c>
    </row>
    <row r="19990" spans="1:10" x14ac:dyDescent="0.35">
      <c r="A19990" t="s">
        <v>3973</v>
      </c>
      <c r="B19990">
        <v>62884</v>
      </c>
      <c r="C19990">
        <v>49</v>
      </c>
      <c r="F19990" t="s">
        <v>10895</v>
      </c>
      <c r="H19990" t="s">
        <v>6431</v>
      </c>
      <c r="J19990" t="s">
        <v>10896</v>
      </c>
    </row>
    <row r="19991" spans="1:10" x14ac:dyDescent="0.35">
      <c r="A19991" t="s">
        <v>3973</v>
      </c>
      <c r="B19991">
        <v>62884</v>
      </c>
      <c r="C19991">
        <v>48</v>
      </c>
      <c r="D19991" t="s">
        <v>6432</v>
      </c>
      <c r="G19991" t="s">
        <v>6433</v>
      </c>
      <c r="H19991" t="s">
        <v>7292</v>
      </c>
      <c r="J19991" t="s">
        <v>7293</v>
      </c>
    </row>
    <row r="19992" spans="1:10" x14ac:dyDescent="0.35">
      <c r="A19992" t="s">
        <v>3973</v>
      </c>
      <c r="B19992">
        <v>62884</v>
      </c>
      <c r="C19992">
        <v>47</v>
      </c>
    </row>
    <row r="19993" spans="1:10" x14ac:dyDescent="0.35">
      <c r="A19993" t="s">
        <v>3973</v>
      </c>
      <c r="B19993">
        <v>62884</v>
      </c>
      <c r="C19993">
        <v>46</v>
      </c>
      <c r="D19993" t="s">
        <v>9467</v>
      </c>
      <c r="F19993" t="s">
        <v>10024</v>
      </c>
      <c r="J19993" t="s">
        <v>10897</v>
      </c>
    </row>
    <row r="19994" spans="1:10" x14ac:dyDescent="0.35">
      <c r="A19994" t="s">
        <v>3973</v>
      </c>
      <c r="B19994">
        <v>62884</v>
      </c>
      <c r="C19994">
        <v>45</v>
      </c>
    </row>
    <row r="19995" spans="1:10" x14ac:dyDescent="0.35">
      <c r="A19995" t="s">
        <v>3973</v>
      </c>
      <c r="B19995">
        <v>62884</v>
      </c>
      <c r="C19995">
        <v>44</v>
      </c>
    </row>
    <row r="19996" spans="1:10" x14ac:dyDescent="0.35">
      <c r="A19996" t="s">
        <v>3973</v>
      </c>
      <c r="B19996">
        <v>62884</v>
      </c>
      <c r="C19996">
        <v>43</v>
      </c>
    </row>
    <row r="19997" spans="1:10" x14ac:dyDescent="0.35">
      <c r="A19997" t="s">
        <v>3973</v>
      </c>
      <c r="B19997">
        <v>62884</v>
      </c>
      <c r="C19997">
        <v>42</v>
      </c>
    </row>
    <row r="19998" spans="1:10" x14ac:dyDescent="0.35">
      <c r="A19998" t="s">
        <v>3973</v>
      </c>
      <c r="B19998">
        <v>62884</v>
      </c>
      <c r="C19998">
        <v>52</v>
      </c>
      <c r="F19998" t="s">
        <v>10337</v>
      </c>
      <c r="H19998" t="s">
        <v>6288</v>
      </c>
      <c r="J19998" t="s">
        <v>10338</v>
      </c>
    </row>
    <row r="19999" spans="1:10" x14ac:dyDescent="0.35">
      <c r="A19999" t="s">
        <v>3973</v>
      </c>
      <c r="B19999">
        <v>62884</v>
      </c>
      <c r="C19999">
        <v>80</v>
      </c>
    </row>
    <row r="20000" spans="1:10" x14ac:dyDescent="0.35">
      <c r="A20000" t="s">
        <v>3973</v>
      </c>
      <c r="B20000">
        <v>62884</v>
      </c>
      <c r="C20000">
        <v>68</v>
      </c>
    </row>
    <row r="20001" spans="1:10" x14ac:dyDescent="0.35">
      <c r="A20001" t="s">
        <v>3973</v>
      </c>
      <c r="B20001">
        <v>62884</v>
      </c>
      <c r="C20001">
        <v>78</v>
      </c>
      <c r="G20001" t="s">
        <v>6762</v>
      </c>
      <c r="H20001" t="s">
        <v>6763</v>
      </c>
      <c r="J20001" t="s">
        <v>6764</v>
      </c>
    </row>
    <row r="20002" spans="1:10" x14ac:dyDescent="0.35">
      <c r="A20002" t="s">
        <v>3973</v>
      </c>
      <c r="B20002">
        <v>62884</v>
      </c>
      <c r="C20002">
        <v>8</v>
      </c>
      <c r="E20002" t="s">
        <v>6361</v>
      </c>
      <c r="F20002" t="s">
        <v>6343</v>
      </c>
      <c r="G20002" t="s">
        <v>6344</v>
      </c>
      <c r="H20002" t="s">
        <v>6345</v>
      </c>
      <c r="I20002" t="s">
        <v>6308</v>
      </c>
      <c r="J20002" t="s">
        <v>6500</v>
      </c>
    </row>
    <row r="20003" spans="1:10" x14ac:dyDescent="0.35">
      <c r="A20003" t="s">
        <v>3973</v>
      </c>
      <c r="B20003">
        <v>62884</v>
      </c>
      <c r="C20003">
        <v>9</v>
      </c>
      <c r="D20003" t="s">
        <v>843</v>
      </c>
      <c r="F20003" t="s">
        <v>6777</v>
      </c>
      <c r="G20003" t="s">
        <v>7016</v>
      </c>
      <c r="H20003" t="s">
        <v>6302</v>
      </c>
      <c r="J20003" t="s">
        <v>10326</v>
      </c>
    </row>
    <row r="20004" spans="1:10" x14ac:dyDescent="0.35">
      <c r="A20004" t="s">
        <v>3973</v>
      </c>
      <c r="B20004">
        <v>62884</v>
      </c>
      <c r="C20004">
        <v>10</v>
      </c>
      <c r="D20004" t="s">
        <v>3663</v>
      </c>
      <c r="G20004" t="s">
        <v>6631</v>
      </c>
      <c r="H20004" t="s">
        <v>7242</v>
      </c>
      <c r="I20004" t="s">
        <v>6384</v>
      </c>
      <c r="J20004" t="s">
        <v>7469</v>
      </c>
    </row>
    <row r="20005" spans="1:10" x14ac:dyDescent="0.35">
      <c r="A20005" t="s">
        <v>3973</v>
      </c>
      <c r="B20005">
        <v>62884</v>
      </c>
      <c r="C20005">
        <v>11</v>
      </c>
    </row>
    <row r="20006" spans="1:10" x14ac:dyDescent="0.35">
      <c r="A20006" t="s">
        <v>3973</v>
      </c>
      <c r="B20006">
        <v>62884</v>
      </c>
      <c r="C20006">
        <v>12</v>
      </c>
    </row>
    <row r="20007" spans="1:10" x14ac:dyDescent="0.35">
      <c r="A20007" t="s">
        <v>3973</v>
      </c>
      <c r="B20007">
        <v>62884</v>
      </c>
      <c r="C20007">
        <v>13</v>
      </c>
    </row>
    <row r="20008" spans="1:10" x14ac:dyDescent="0.35">
      <c r="A20008" t="s">
        <v>3973</v>
      </c>
      <c r="B20008">
        <v>62884</v>
      </c>
      <c r="C20008">
        <v>14</v>
      </c>
    </row>
    <row r="20009" spans="1:10" x14ac:dyDescent="0.35">
      <c r="A20009" t="s">
        <v>3973</v>
      </c>
      <c r="B20009">
        <v>62884</v>
      </c>
      <c r="C20009">
        <v>15</v>
      </c>
    </row>
    <row r="20010" spans="1:10" x14ac:dyDescent="0.35">
      <c r="A20010" t="s">
        <v>3973</v>
      </c>
      <c r="B20010">
        <v>62884</v>
      </c>
      <c r="C20010">
        <v>16</v>
      </c>
      <c r="G20010" t="s">
        <v>6877</v>
      </c>
      <c r="J20010" t="s">
        <v>6877</v>
      </c>
    </row>
    <row r="20011" spans="1:10" x14ac:dyDescent="0.35">
      <c r="A20011" t="s">
        <v>3973</v>
      </c>
      <c r="B20011">
        <v>62884</v>
      </c>
      <c r="C20011">
        <v>17</v>
      </c>
    </row>
    <row r="20012" spans="1:10" x14ac:dyDescent="0.35">
      <c r="A20012" t="s">
        <v>3973</v>
      </c>
      <c r="B20012">
        <v>62884</v>
      </c>
      <c r="C20012">
        <v>18</v>
      </c>
    </row>
    <row r="20013" spans="1:10" x14ac:dyDescent="0.35">
      <c r="A20013" t="s">
        <v>3973</v>
      </c>
      <c r="B20013">
        <v>62884</v>
      </c>
      <c r="C20013">
        <v>19</v>
      </c>
    </row>
    <row r="20014" spans="1:10" x14ac:dyDescent="0.35">
      <c r="A20014" t="s">
        <v>3973</v>
      </c>
      <c r="B20014">
        <v>62884</v>
      </c>
      <c r="C20014">
        <v>20</v>
      </c>
    </row>
    <row r="20015" spans="1:10" x14ac:dyDescent="0.35">
      <c r="A20015" t="s">
        <v>3973</v>
      </c>
      <c r="B20015">
        <v>62884</v>
      </c>
      <c r="C20015">
        <v>21</v>
      </c>
    </row>
    <row r="20016" spans="1:10" x14ac:dyDescent="0.35">
      <c r="A20016" t="s">
        <v>3973</v>
      </c>
      <c r="B20016">
        <v>62884</v>
      </c>
      <c r="C20016">
        <v>22</v>
      </c>
      <c r="F20016" t="s">
        <v>10898</v>
      </c>
      <c r="J20016" t="s">
        <v>10898</v>
      </c>
    </row>
    <row r="20017" spans="1:10" x14ac:dyDescent="0.35">
      <c r="A20017" t="s">
        <v>3973</v>
      </c>
      <c r="B20017">
        <v>62884</v>
      </c>
      <c r="C20017">
        <v>28</v>
      </c>
    </row>
    <row r="20018" spans="1:10" x14ac:dyDescent="0.35">
      <c r="A20018" t="s">
        <v>3973</v>
      </c>
      <c r="B20018">
        <v>62884</v>
      </c>
      <c r="C20018">
        <v>27</v>
      </c>
      <c r="G20018" t="s">
        <v>9525</v>
      </c>
      <c r="J20018" t="s">
        <v>9525</v>
      </c>
    </row>
    <row r="20019" spans="1:10" x14ac:dyDescent="0.35">
      <c r="A20019" t="s">
        <v>3973</v>
      </c>
      <c r="B20019">
        <v>62884</v>
      </c>
      <c r="C20019">
        <v>26</v>
      </c>
    </row>
    <row r="20020" spans="1:10" x14ac:dyDescent="0.35">
      <c r="A20020" t="s">
        <v>3973</v>
      </c>
      <c r="B20020">
        <v>62884</v>
      </c>
      <c r="C20020">
        <v>25</v>
      </c>
    </row>
    <row r="20021" spans="1:10" x14ac:dyDescent="0.35">
      <c r="A20021" t="s">
        <v>3973</v>
      </c>
      <c r="B20021">
        <v>62884</v>
      </c>
      <c r="C20021">
        <v>24</v>
      </c>
      <c r="D20021" t="s">
        <v>6460</v>
      </c>
      <c r="G20021" t="s">
        <v>6676</v>
      </c>
      <c r="J20021" t="s">
        <v>6677</v>
      </c>
    </row>
    <row r="20022" spans="1:10" x14ac:dyDescent="0.35">
      <c r="A20022" t="s">
        <v>3973</v>
      </c>
      <c r="B20022">
        <v>62884</v>
      </c>
      <c r="C20022">
        <v>23</v>
      </c>
      <c r="G20022" t="s">
        <v>10146</v>
      </c>
      <c r="J20022" t="s">
        <v>10146</v>
      </c>
    </row>
    <row r="20023" spans="1:10" x14ac:dyDescent="0.35">
      <c r="A20023" t="s">
        <v>3973</v>
      </c>
      <c r="B20023">
        <v>62884</v>
      </c>
      <c r="C20023">
        <v>7</v>
      </c>
      <c r="I20023" t="s">
        <v>6295</v>
      </c>
    </row>
    <row r="20024" spans="1:10" x14ac:dyDescent="0.35">
      <c r="A20024" t="s">
        <v>3973</v>
      </c>
      <c r="B20024">
        <v>62884</v>
      </c>
      <c r="C20024">
        <v>79</v>
      </c>
    </row>
    <row r="20025" spans="1:10" x14ac:dyDescent="0.35">
      <c r="A20025" t="s">
        <v>3973</v>
      </c>
      <c r="B20025">
        <v>62884</v>
      </c>
      <c r="C20025">
        <v>6</v>
      </c>
      <c r="I20025" t="s">
        <v>6295</v>
      </c>
    </row>
    <row r="20026" spans="1:10" x14ac:dyDescent="0.35">
      <c r="A20026" t="s">
        <v>3973</v>
      </c>
      <c r="B20026">
        <v>62884</v>
      </c>
      <c r="C20026">
        <v>4</v>
      </c>
      <c r="I20026" t="s">
        <v>6295</v>
      </c>
    </row>
    <row r="20027" spans="1:10" x14ac:dyDescent="0.35">
      <c r="A20027" t="s">
        <v>3973</v>
      </c>
      <c r="B20027">
        <v>62884</v>
      </c>
      <c r="C20027">
        <v>77</v>
      </c>
      <c r="G20027" t="s">
        <v>7126</v>
      </c>
      <c r="J20027" t="s">
        <v>7126</v>
      </c>
    </row>
    <row r="20028" spans="1:10" x14ac:dyDescent="0.35">
      <c r="A20028" t="s">
        <v>3973</v>
      </c>
      <c r="B20028">
        <v>62884</v>
      </c>
      <c r="C20028">
        <v>76</v>
      </c>
      <c r="G20028" t="s">
        <v>10899</v>
      </c>
      <c r="I20028" t="s">
        <v>6379</v>
      </c>
      <c r="J20028" t="s">
        <v>10899</v>
      </c>
    </row>
    <row r="20029" spans="1:10" x14ac:dyDescent="0.35">
      <c r="A20029" t="s">
        <v>3973</v>
      </c>
      <c r="B20029">
        <v>62884</v>
      </c>
      <c r="C20029">
        <v>75</v>
      </c>
    </row>
    <row r="20030" spans="1:10" x14ac:dyDescent="0.35">
      <c r="A20030" t="s">
        <v>3973</v>
      </c>
      <c r="B20030">
        <v>62884</v>
      </c>
      <c r="C20030">
        <v>74</v>
      </c>
    </row>
    <row r="20031" spans="1:10" x14ac:dyDescent="0.35">
      <c r="A20031" t="s">
        <v>3973</v>
      </c>
      <c r="B20031">
        <v>62884</v>
      </c>
      <c r="C20031">
        <v>73</v>
      </c>
    </row>
    <row r="20032" spans="1:10" x14ac:dyDescent="0.35">
      <c r="A20032" t="s">
        <v>3973</v>
      </c>
      <c r="B20032">
        <v>62884</v>
      </c>
      <c r="C20032">
        <v>72</v>
      </c>
    </row>
    <row r="20033" spans="1:10" x14ac:dyDescent="0.35">
      <c r="A20033" t="s">
        <v>3973</v>
      </c>
      <c r="B20033">
        <v>62884</v>
      </c>
      <c r="C20033">
        <v>71</v>
      </c>
    </row>
    <row r="20034" spans="1:10" x14ac:dyDescent="0.35">
      <c r="A20034" t="s">
        <v>3973</v>
      </c>
      <c r="B20034">
        <v>62884</v>
      </c>
      <c r="C20034">
        <v>70</v>
      </c>
      <c r="F20034" t="s">
        <v>6481</v>
      </c>
      <c r="H20034" t="s">
        <v>6482</v>
      </c>
      <c r="J20034" t="s">
        <v>6483</v>
      </c>
    </row>
    <row r="20035" spans="1:10" x14ac:dyDescent="0.35">
      <c r="A20035" t="s">
        <v>3973</v>
      </c>
      <c r="B20035">
        <v>62884</v>
      </c>
      <c r="C20035">
        <v>69</v>
      </c>
    </row>
    <row r="20036" spans="1:10" x14ac:dyDescent="0.35">
      <c r="A20036" t="s">
        <v>3973</v>
      </c>
      <c r="B20036">
        <v>62884</v>
      </c>
      <c r="C20036">
        <v>67</v>
      </c>
    </row>
    <row r="20037" spans="1:10" x14ac:dyDescent="0.35">
      <c r="A20037" t="s">
        <v>3973</v>
      </c>
      <c r="B20037">
        <v>62884</v>
      </c>
      <c r="C20037">
        <v>66</v>
      </c>
    </row>
    <row r="20038" spans="1:10" x14ac:dyDescent="0.35">
      <c r="A20038" t="s">
        <v>3973</v>
      </c>
      <c r="B20038">
        <v>62884</v>
      </c>
      <c r="C20038">
        <v>65</v>
      </c>
    </row>
    <row r="20039" spans="1:10" x14ac:dyDescent="0.35">
      <c r="A20039" t="s">
        <v>3973</v>
      </c>
      <c r="B20039">
        <v>62884</v>
      </c>
      <c r="C20039">
        <v>64</v>
      </c>
      <c r="F20039" t="s">
        <v>9810</v>
      </c>
      <c r="G20039" t="s">
        <v>8124</v>
      </c>
      <c r="H20039" t="s">
        <v>6667</v>
      </c>
      <c r="J20039" t="s">
        <v>10675</v>
      </c>
    </row>
    <row r="20040" spans="1:10" x14ac:dyDescent="0.35">
      <c r="A20040" t="s">
        <v>3973</v>
      </c>
      <c r="B20040">
        <v>62884</v>
      </c>
      <c r="C20040">
        <v>63</v>
      </c>
    </row>
    <row r="20041" spans="1:10" x14ac:dyDescent="0.35">
      <c r="A20041" t="s">
        <v>3973</v>
      </c>
      <c r="B20041">
        <v>62884</v>
      </c>
      <c r="C20041">
        <v>29</v>
      </c>
    </row>
    <row r="20042" spans="1:10" x14ac:dyDescent="0.35">
      <c r="A20042" t="s">
        <v>3973</v>
      </c>
      <c r="B20042">
        <v>62884</v>
      </c>
      <c r="C20042">
        <v>62</v>
      </c>
    </row>
    <row r="20043" spans="1:10" x14ac:dyDescent="0.35">
      <c r="A20043" t="s">
        <v>3973</v>
      </c>
      <c r="B20043">
        <v>62884</v>
      </c>
      <c r="C20043">
        <v>61</v>
      </c>
    </row>
    <row r="20044" spans="1:10" x14ac:dyDescent="0.35">
      <c r="A20044" t="s">
        <v>3973</v>
      </c>
      <c r="B20044">
        <v>62884</v>
      </c>
      <c r="C20044">
        <v>60</v>
      </c>
    </row>
    <row r="20045" spans="1:10" x14ac:dyDescent="0.35">
      <c r="A20045" t="s">
        <v>3973</v>
      </c>
      <c r="B20045">
        <v>62884</v>
      </c>
      <c r="C20045">
        <v>1</v>
      </c>
      <c r="I20045" t="s">
        <v>6295</v>
      </c>
    </row>
    <row r="20046" spans="1:10" x14ac:dyDescent="0.35">
      <c r="A20046" t="s">
        <v>3973</v>
      </c>
      <c r="B20046">
        <v>62884</v>
      </c>
      <c r="C20046">
        <v>2</v>
      </c>
      <c r="I20046" t="s">
        <v>6295</v>
      </c>
    </row>
    <row r="20047" spans="1:10" x14ac:dyDescent="0.35">
      <c r="A20047" t="s">
        <v>3973</v>
      </c>
      <c r="B20047">
        <v>62884</v>
      </c>
      <c r="C20047">
        <v>3</v>
      </c>
      <c r="I20047" t="s">
        <v>6295</v>
      </c>
    </row>
    <row r="20048" spans="1:10" x14ac:dyDescent="0.35">
      <c r="A20048" t="s">
        <v>3973</v>
      </c>
      <c r="B20048">
        <v>62884</v>
      </c>
      <c r="C20048">
        <v>5</v>
      </c>
      <c r="F20048" t="s">
        <v>7899</v>
      </c>
      <c r="H20048" t="s">
        <v>6549</v>
      </c>
      <c r="I20048" t="s">
        <v>6292</v>
      </c>
      <c r="J20048" t="s">
        <v>7900</v>
      </c>
    </row>
    <row r="20049" spans="1:10" x14ac:dyDescent="0.35">
      <c r="A20049" t="s">
        <v>3973</v>
      </c>
      <c r="B20049">
        <v>62884</v>
      </c>
      <c r="C20049">
        <v>99</v>
      </c>
      <c r="I20049" t="s">
        <v>6295</v>
      </c>
    </row>
    <row r="20050" spans="1:10" x14ac:dyDescent="0.35">
      <c r="A20050" t="s">
        <v>3973</v>
      </c>
      <c r="B20050">
        <v>62884</v>
      </c>
      <c r="C20050">
        <v>98</v>
      </c>
      <c r="F20050" t="s">
        <v>6486</v>
      </c>
      <c r="G20050" t="s">
        <v>6444</v>
      </c>
      <c r="I20050" t="s">
        <v>6295</v>
      </c>
      <c r="J20050" t="s">
        <v>6487</v>
      </c>
    </row>
    <row r="20051" spans="1:10" x14ac:dyDescent="0.35">
      <c r="A20051" t="s">
        <v>3968</v>
      </c>
      <c r="B20051">
        <v>62942</v>
      </c>
      <c r="C20051">
        <v>2</v>
      </c>
      <c r="F20051" t="s">
        <v>9748</v>
      </c>
      <c r="I20051" t="s">
        <v>6295</v>
      </c>
      <c r="J20051" t="s">
        <v>9748</v>
      </c>
    </row>
    <row r="20052" spans="1:10" x14ac:dyDescent="0.35">
      <c r="A20052" t="s">
        <v>3968</v>
      </c>
      <c r="B20052">
        <v>62942</v>
      </c>
      <c r="C20052">
        <v>67</v>
      </c>
    </row>
    <row r="20053" spans="1:10" x14ac:dyDescent="0.35">
      <c r="A20053" t="s">
        <v>3968</v>
      </c>
      <c r="B20053">
        <v>62942</v>
      </c>
      <c r="C20053">
        <v>66</v>
      </c>
      <c r="D20053" t="s">
        <v>7306</v>
      </c>
      <c r="F20053" t="s">
        <v>7307</v>
      </c>
      <c r="G20053" t="s">
        <v>7279</v>
      </c>
      <c r="H20053" t="s">
        <v>7308</v>
      </c>
      <c r="I20053" t="s">
        <v>6384</v>
      </c>
      <c r="J20053" t="s">
        <v>7309</v>
      </c>
    </row>
    <row r="20054" spans="1:10" x14ac:dyDescent="0.35">
      <c r="A20054" t="s">
        <v>3968</v>
      </c>
      <c r="B20054">
        <v>62942</v>
      </c>
      <c r="C20054">
        <v>65</v>
      </c>
      <c r="G20054" t="s">
        <v>7530</v>
      </c>
      <c r="J20054" t="s">
        <v>7530</v>
      </c>
    </row>
    <row r="20055" spans="1:10" x14ac:dyDescent="0.35">
      <c r="A20055" t="s">
        <v>3968</v>
      </c>
      <c r="B20055">
        <v>62942</v>
      </c>
      <c r="C20055">
        <v>64</v>
      </c>
    </row>
    <row r="20056" spans="1:10" x14ac:dyDescent="0.35">
      <c r="A20056" t="s">
        <v>3968</v>
      </c>
      <c r="B20056">
        <v>62942</v>
      </c>
      <c r="C20056">
        <v>63</v>
      </c>
    </row>
    <row r="20057" spans="1:10" x14ac:dyDescent="0.35">
      <c r="A20057" t="s">
        <v>3968</v>
      </c>
      <c r="B20057">
        <v>62942</v>
      </c>
      <c r="C20057">
        <v>62</v>
      </c>
    </row>
    <row r="20058" spans="1:10" x14ac:dyDescent="0.35">
      <c r="A20058" t="s">
        <v>3968</v>
      </c>
      <c r="B20058">
        <v>62942</v>
      </c>
      <c r="C20058">
        <v>61</v>
      </c>
      <c r="D20058" t="s">
        <v>7350</v>
      </c>
      <c r="F20058" t="s">
        <v>10572</v>
      </c>
      <c r="G20058" t="s">
        <v>7352</v>
      </c>
      <c r="H20058" t="s">
        <v>8997</v>
      </c>
      <c r="I20058" t="s">
        <v>6384</v>
      </c>
      <c r="J20058" t="s">
        <v>10573</v>
      </c>
    </row>
    <row r="20059" spans="1:10" x14ac:dyDescent="0.35">
      <c r="A20059" t="s">
        <v>3968</v>
      </c>
      <c r="B20059">
        <v>62942</v>
      </c>
      <c r="C20059">
        <v>60</v>
      </c>
    </row>
    <row r="20060" spans="1:10" x14ac:dyDescent="0.35">
      <c r="A20060" t="s">
        <v>3968</v>
      </c>
      <c r="B20060">
        <v>62942</v>
      </c>
      <c r="C20060">
        <v>68</v>
      </c>
    </row>
    <row r="20061" spans="1:10" x14ac:dyDescent="0.35">
      <c r="A20061" t="s">
        <v>3968</v>
      </c>
      <c r="B20061">
        <v>62942</v>
      </c>
      <c r="C20061">
        <v>59</v>
      </c>
    </row>
    <row r="20062" spans="1:10" x14ac:dyDescent="0.35">
      <c r="A20062" t="s">
        <v>3968</v>
      </c>
      <c r="B20062">
        <v>62942</v>
      </c>
      <c r="C20062">
        <v>57</v>
      </c>
      <c r="D20062" t="s">
        <v>9221</v>
      </c>
      <c r="F20062" t="s">
        <v>9222</v>
      </c>
      <c r="G20062" t="s">
        <v>9223</v>
      </c>
      <c r="I20062" t="s">
        <v>6308</v>
      </c>
      <c r="J20062" t="s">
        <v>9224</v>
      </c>
    </row>
    <row r="20063" spans="1:10" x14ac:dyDescent="0.35">
      <c r="A20063" t="s">
        <v>3968</v>
      </c>
      <c r="B20063">
        <v>62942</v>
      </c>
      <c r="C20063">
        <v>56</v>
      </c>
    </row>
    <row r="20064" spans="1:10" x14ac:dyDescent="0.35">
      <c r="A20064" t="s">
        <v>3968</v>
      </c>
      <c r="B20064">
        <v>62942</v>
      </c>
      <c r="C20064">
        <v>55</v>
      </c>
    </row>
    <row r="20065" spans="1:10" x14ac:dyDescent="0.35">
      <c r="A20065" t="s">
        <v>3968</v>
      </c>
      <c r="B20065">
        <v>62942</v>
      </c>
      <c r="C20065">
        <v>54</v>
      </c>
    </row>
    <row r="20066" spans="1:10" x14ac:dyDescent="0.35">
      <c r="A20066" t="s">
        <v>3968</v>
      </c>
      <c r="B20066">
        <v>62942</v>
      </c>
      <c r="C20066">
        <v>53</v>
      </c>
    </row>
    <row r="20067" spans="1:10" x14ac:dyDescent="0.35">
      <c r="A20067" t="s">
        <v>3968</v>
      </c>
      <c r="B20067">
        <v>62942</v>
      </c>
      <c r="C20067">
        <v>52</v>
      </c>
    </row>
    <row r="20068" spans="1:10" x14ac:dyDescent="0.35">
      <c r="A20068" t="s">
        <v>3968</v>
      </c>
      <c r="B20068">
        <v>62942</v>
      </c>
      <c r="C20068">
        <v>51</v>
      </c>
    </row>
    <row r="20069" spans="1:10" x14ac:dyDescent="0.35">
      <c r="A20069" t="s">
        <v>3968</v>
      </c>
      <c r="B20069">
        <v>62942</v>
      </c>
      <c r="C20069">
        <v>50</v>
      </c>
    </row>
    <row r="20070" spans="1:10" x14ac:dyDescent="0.35">
      <c r="A20070" t="s">
        <v>3968</v>
      </c>
      <c r="B20070">
        <v>62942</v>
      </c>
      <c r="C20070">
        <v>58</v>
      </c>
      <c r="F20070" t="s">
        <v>8382</v>
      </c>
      <c r="G20070" t="s">
        <v>8383</v>
      </c>
      <c r="H20070" t="s">
        <v>6288</v>
      </c>
      <c r="J20070" t="s">
        <v>8384</v>
      </c>
    </row>
    <row r="20071" spans="1:10" x14ac:dyDescent="0.35">
      <c r="A20071" t="s">
        <v>3968</v>
      </c>
      <c r="B20071">
        <v>62942</v>
      </c>
      <c r="C20071">
        <v>69</v>
      </c>
    </row>
    <row r="20072" spans="1:10" x14ac:dyDescent="0.35">
      <c r="A20072" t="s">
        <v>3968</v>
      </c>
      <c r="B20072">
        <v>62942</v>
      </c>
      <c r="C20072">
        <v>70</v>
      </c>
      <c r="F20072" t="s">
        <v>10360</v>
      </c>
      <c r="G20072" t="s">
        <v>7303</v>
      </c>
      <c r="H20072" t="s">
        <v>7304</v>
      </c>
      <c r="J20072" t="s">
        <v>10361</v>
      </c>
    </row>
    <row r="20073" spans="1:10" x14ac:dyDescent="0.35">
      <c r="A20073" t="s">
        <v>3968</v>
      </c>
      <c r="B20073">
        <v>62942</v>
      </c>
      <c r="C20073">
        <v>71</v>
      </c>
    </row>
    <row r="20074" spans="1:10" x14ac:dyDescent="0.35">
      <c r="A20074" t="s">
        <v>3968</v>
      </c>
      <c r="B20074">
        <v>62942</v>
      </c>
      <c r="C20074">
        <v>90</v>
      </c>
      <c r="I20074" t="s">
        <v>6295</v>
      </c>
    </row>
    <row r="20075" spans="1:10" x14ac:dyDescent="0.35">
      <c r="A20075" t="s">
        <v>3968</v>
      </c>
      <c r="B20075">
        <v>62942</v>
      </c>
      <c r="C20075">
        <v>89</v>
      </c>
      <c r="I20075" t="s">
        <v>6295</v>
      </c>
    </row>
    <row r="20076" spans="1:10" x14ac:dyDescent="0.35">
      <c r="A20076" t="s">
        <v>3968</v>
      </c>
      <c r="B20076">
        <v>62942</v>
      </c>
      <c r="C20076">
        <v>88</v>
      </c>
      <c r="G20076" t="s">
        <v>6756</v>
      </c>
      <c r="I20076" t="s">
        <v>6295</v>
      </c>
      <c r="J20076" t="s">
        <v>6756</v>
      </c>
    </row>
    <row r="20077" spans="1:10" x14ac:dyDescent="0.35">
      <c r="A20077" t="s">
        <v>3968</v>
      </c>
      <c r="B20077">
        <v>62942</v>
      </c>
      <c r="C20077">
        <v>87</v>
      </c>
      <c r="I20077" t="s">
        <v>6295</v>
      </c>
    </row>
    <row r="20078" spans="1:10" x14ac:dyDescent="0.35">
      <c r="A20078" t="s">
        <v>3968</v>
      </c>
      <c r="B20078">
        <v>62942</v>
      </c>
      <c r="C20078">
        <v>86</v>
      </c>
      <c r="F20078" t="s">
        <v>8774</v>
      </c>
      <c r="G20078" t="s">
        <v>6759</v>
      </c>
      <c r="H20078" t="s">
        <v>6760</v>
      </c>
      <c r="I20078" t="s">
        <v>6295</v>
      </c>
      <c r="J20078" t="s">
        <v>9672</v>
      </c>
    </row>
    <row r="20079" spans="1:10" x14ac:dyDescent="0.35">
      <c r="A20079" t="s">
        <v>3968</v>
      </c>
      <c r="B20079">
        <v>62942</v>
      </c>
      <c r="C20079">
        <v>85</v>
      </c>
      <c r="I20079" t="s">
        <v>6295</v>
      </c>
    </row>
    <row r="20080" spans="1:10" x14ac:dyDescent="0.35">
      <c r="A20080" t="s">
        <v>3968</v>
      </c>
      <c r="B20080">
        <v>62942</v>
      </c>
      <c r="C20080">
        <v>84</v>
      </c>
      <c r="G20080" t="s">
        <v>7487</v>
      </c>
      <c r="I20080" t="s">
        <v>6295</v>
      </c>
      <c r="J20080" t="s">
        <v>7487</v>
      </c>
    </row>
    <row r="20081" spans="1:10" x14ac:dyDescent="0.35">
      <c r="A20081" t="s">
        <v>3968</v>
      </c>
      <c r="B20081">
        <v>62942</v>
      </c>
      <c r="C20081">
        <v>83</v>
      </c>
      <c r="I20081" t="s">
        <v>6295</v>
      </c>
    </row>
    <row r="20082" spans="1:10" x14ac:dyDescent="0.35">
      <c r="A20082" t="s">
        <v>3968</v>
      </c>
      <c r="B20082">
        <v>62942</v>
      </c>
      <c r="C20082">
        <v>82</v>
      </c>
    </row>
    <row r="20083" spans="1:10" x14ac:dyDescent="0.35">
      <c r="A20083" t="s">
        <v>3968</v>
      </c>
      <c r="B20083">
        <v>62942</v>
      </c>
      <c r="C20083">
        <v>81</v>
      </c>
    </row>
    <row r="20084" spans="1:10" x14ac:dyDescent="0.35">
      <c r="A20084" t="s">
        <v>3968</v>
      </c>
      <c r="B20084">
        <v>62942</v>
      </c>
      <c r="C20084">
        <v>80</v>
      </c>
    </row>
    <row r="20085" spans="1:10" x14ac:dyDescent="0.35">
      <c r="A20085" t="s">
        <v>3968</v>
      </c>
      <c r="B20085">
        <v>62942</v>
      </c>
      <c r="C20085">
        <v>79</v>
      </c>
    </row>
    <row r="20086" spans="1:10" x14ac:dyDescent="0.35">
      <c r="A20086" t="s">
        <v>3968</v>
      </c>
      <c r="B20086">
        <v>62942</v>
      </c>
      <c r="C20086">
        <v>78</v>
      </c>
    </row>
    <row r="20087" spans="1:10" x14ac:dyDescent="0.35">
      <c r="A20087" t="s">
        <v>3968</v>
      </c>
      <c r="B20087">
        <v>62942</v>
      </c>
      <c r="C20087">
        <v>77</v>
      </c>
      <c r="D20087" t="s">
        <v>6581</v>
      </c>
      <c r="F20087" t="s">
        <v>8845</v>
      </c>
      <c r="G20087" t="s">
        <v>7203</v>
      </c>
      <c r="H20087" t="s">
        <v>6584</v>
      </c>
      <c r="I20087" t="s">
        <v>6384</v>
      </c>
      <c r="J20087" t="s">
        <v>8846</v>
      </c>
    </row>
    <row r="20088" spans="1:10" x14ac:dyDescent="0.35">
      <c r="A20088" t="s">
        <v>3968</v>
      </c>
      <c r="B20088">
        <v>62942</v>
      </c>
      <c r="C20088">
        <v>76</v>
      </c>
      <c r="G20088" t="s">
        <v>7719</v>
      </c>
      <c r="J20088" t="s">
        <v>7719</v>
      </c>
    </row>
    <row r="20089" spans="1:10" x14ac:dyDescent="0.35">
      <c r="A20089" t="s">
        <v>3968</v>
      </c>
      <c r="B20089">
        <v>62942</v>
      </c>
      <c r="C20089">
        <v>75</v>
      </c>
    </row>
    <row r="20090" spans="1:10" x14ac:dyDescent="0.35">
      <c r="A20090" t="s">
        <v>3968</v>
      </c>
      <c r="B20090">
        <v>62942</v>
      </c>
      <c r="C20090">
        <v>74</v>
      </c>
    </row>
    <row r="20091" spans="1:10" x14ac:dyDescent="0.35">
      <c r="A20091" t="s">
        <v>3968</v>
      </c>
      <c r="B20091">
        <v>62942</v>
      </c>
      <c r="C20091">
        <v>73</v>
      </c>
    </row>
    <row r="20092" spans="1:10" x14ac:dyDescent="0.35">
      <c r="A20092" t="s">
        <v>3968</v>
      </c>
      <c r="B20092">
        <v>62942</v>
      </c>
      <c r="C20092">
        <v>72</v>
      </c>
      <c r="F20092" t="s">
        <v>7320</v>
      </c>
      <c r="G20092" t="s">
        <v>8211</v>
      </c>
      <c r="H20092" t="s">
        <v>7322</v>
      </c>
      <c r="J20092" t="s">
        <v>10900</v>
      </c>
    </row>
    <row r="20093" spans="1:10" x14ac:dyDescent="0.35">
      <c r="A20093" t="s">
        <v>3968</v>
      </c>
      <c r="B20093">
        <v>62942</v>
      </c>
      <c r="C20093">
        <v>49</v>
      </c>
    </row>
    <row r="20094" spans="1:10" x14ac:dyDescent="0.35">
      <c r="A20094" t="s">
        <v>3968</v>
      </c>
      <c r="B20094">
        <v>62942</v>
      </c>
      <c r="C20094">
        <v>48</v>
      </c>
    </row>
    <row r="20095" spans="1:10" x14ac:dyDescent="0.35">
      <c r="A20095" t="s">
        <v>3968</v>
      </c>
      <c r="B20095">
        <v>62942</v>
      </c>
      <c r="C20095">
        <v>47</v>
      </c>
    </row>
    <row r="20096" spans="1:10" x14ac:dyDescent="0.35">
      <c r="A20096" t="s">
        <v>3968</v>
      </c>
      <c r="B20096">
        <v>62942</v>
      </c>
      <c r="C20096">
        <v>24</v>
      </c>
    </row>
    <row r="20097" spans="1:10" x14ac:dyDescent="0.35">
      <c r="A20097" t="s">
        <v>3968</v>
      </c>
      <c r="B20097">
        <v>62942</v>
      </c>
      <c r="C20097">
        <v>21</v>
      </c>
    </row>
    <row r="20098" spans="1:10" x14ac:dyDescent="0.35">
      <c r="A20098" t="s">
        <v>3968</v>
      </c>
      <c r="B20098">
        <v>62942</v>
      </c>
      <c r="C20098">
        <v>20</v>
      </c>
    </row>
    <row r="20099" spans="1:10" x14ac:dyDescent="0.35">
      <c r="A20099" t="s">
        <v>3968</v>
      </c>
      <c r="B20099">
        <v>62942</v>
      </c>
      <c r="C20099">
        <v>19</v>
      </c>
    </row>
    <row r="20100" spans="1:10" x14ac:dyDescent="0.35">
      <c r="A20100" t="s">
        <v>3968</v>
      </c>
      <c r="B20100">
        <v>62942</v>
      </c>
      <c r="C20100">
        <v>18</v>
      </c>
    </row>
    <row r="20101" spans="1:10" x14ac:dyDescent="0.35">
      <c r="A20101" t="s">
        <v>3968</v>
      </c>
      <c r="B20101">
        <v>62942</v>
      </c>
      <c r="C20101">
        <v>17</v>
      </c>
    </row>
    <row r="20102" spans="1:10" x14ac:dyDescent="0.35">
      <c r="A20102" t="s">
        <v>3968</v>
      </c>
      <c r="B20102">
        <v>62942</v>
      </c>
      <c r="C20102">
        <v>16</v>
      </c>
      <c r="D20102" t="s">
        <v>843</v>
      </c>
      <c r="F20102" t="s">
        <v>7015</v>
      </c>
      <c r="G20102" t="s">
        <v>7016</v>
      </c>
      <c r="H20102" t="s">
        <v>6302</v>
      </c>
      <c r="J20102" t="s">
        <v>7017</v>
      </c>
    </row>
    <row r="20103" spans="1:10" x14ac:dyDescent="0.35">
      <c r="A20103" t="s">
        <v>3968</v>
      </c>
      <c r="B20103">
        <v>62942</v>
      </c>
      <c r="C20103">
        <v>15</v>
      </c>
      <c r="F20103" t="s">
        <v>6779</v>
      </c>
      <c r="H20103" t="s">
        <v>6549</v>
      </c>
      <c r="I20103" t="s">
        <v>6384</v>
      </c>
      <c r="J20103" t="s">
        <v>6780</v>
      </c>
    </row>
    <row r="20104" spans="1:10" x14ac:dyDescent="0.35">
      <c r="A20104" t="s">
        <v>3968</v>
      </c>
      <c r="B20104">
        <v>62942</v>
      </c>
      <c r="C20104">
        <v>14</v>
      </c>
      <c r="F20104" t="s">
        <v>6486</v>
      </c>
      <c r="G20104" t="s">
        <v>6444</v>
      </c>
      <c r="J20104" t="s">
        <v>6487</v>
      </c>
    </row>
    <row r="20105" spans="1:10" x14ac:dyDescent="0.35">
      <c r="A20105" t="s">
        <v>3968</v>
      </c>
      <c r="B20105">
        <v>62942</v>
      </c>
      <c r="C20105">
        <v>13</v>
      </c>
      <c r="G20105" t="s">
        <v>6823</v>
      </c>
      <c r="H20105" t="s">
        <v>8165</v>
      </c>
      <c r="J20105" t="s">
        <v>9214</v>
      </c>
    </row>
    <row r="20106" spans="1:10" x14ac:dyDescent="0.35">
      <c r="A20106" t="s">
        <v>3968</v>
      </c>
      <c r="B20106">
        <v>62942</v>
      </c>
      <c r="C20106">
        <v>12</v>
      </c>
      <c r="F20106" t="s">
        <v>8279</v>
      </c>
      <c r="G20106" t="s">
        <v>7680</v>
      </c>
      <c r="H20106" t="s">
        <v>6466</v>
      </c>
      <c r="I20106" t="s">
        <v>6384</v>
      </c>
      <c r="J20106" t="s">
        <v>10369</v>
      </c>
    </row>
    <row r="20107" spans="1:10" x14ac:dyDescent="0.35">
      <c r="A20107" t="s">
        <v>3968</v>
      </c>
      <c r="B20107">
        <v>62942</v>
      </c>
      <c r="C20107">
        <v>11</v>
      </c>
    </row>
    <row r="20108" spans="1:10" x14ac:dyDescent="0.35">
      <c r="A20108" t="s">
        <v>3968</v>
      </c>
      <c r="B20108">
        <v>62942</v>
      </c>
      <c r="C20108">
        <v>10</v>
      </c>
      <c r="G20108" t="s">
        <v>6479</v>
      </c>
      <c r="J20108" t="s">
        <v>6479</v>
      </c>
    </row>
    <row r="20109" spans="1:10" x14ac:dyDescent="0.35">
      <c r="A20109" t="s">
        <v>3968</v>
      </c>
      <c r="B20109">
        <v>62942</v>
      </c>
      <c r="C20109">
        <v>9</v>
      </c>
      <c r="F20109" t="s">
        <v>9306</v>
      </c>
      <c r="G20109" t="s">
        <v>6478</v>
      </c>
      <c r="H20109" t="s">
        <v>6288</v>
      </c>
      <c r="J20109" t="s">
        <v>9307</v>
      </c>
    </row>
    <row r="20110" spans="1:10" x14ac:dyDescent="0.35">
      <c r="A20110" t="s">
        <v>3968</v>
      </c>
      <c r="B20110">
        <v>62942</v>
      </c>
      <c r="C20110">
        <v>8</v>
      </c>
      <c r="H20110" t="s">
        <v>6288</v>
      </c>
      <c r="J20110" t="s">
        <v>6288</v>
      </c>
    </row>
    <row r="20111" spans="1:10" x14ac:dyDescent="0.35">
      <c r="A20111" t="s">
        <v>3968</v>
      </c>
      <c r="B20111">
        <v>62942</v>
      </c>
      <c r="C20111">
        <v>7</v>
      </c>
    </row>
    <row r="20112" spans="1:10" x14ac:dyDescent="0.35">
      <c r="A20112" t="s">
        <v>3968</v>
      </c>
      <c r="B20112">
        <v>62942</v>
      </c>
      <c r="C20112">
        <v>6</v>
      </c>
    </row>
    <row r="20113" spans="1:10" x14ac:dyDescent="0.35">
      <c r="A20113" t="s">
        <v>3968</v>
      </c>
      <c r="B20113">
        <v>62942</v>
      </c>
      <c r="C20113">
        <v>5</v>
      </c>
      <c r="G20113" t="s">
        <v>6477</v>
      </c>
      <c r="H20113" t="s">
        <v>6729</v>
      </c>
      <c r="J20113" t="s">
        <v>6730</v>
      </c>
    </row>
    <row r="20114" spans="1:10" x14ac:dyDescent="0.35">
      <c r="A20114" t="s">
        <v>3968</v>
      </c>
      <c r="B20114">
        <v>62942</v>
      </c>
      <c r="C20114">
        <v>4</v>
      </c>
    </row>
    <row r="20115" spans="1:10" x14ac:dyDescent="0.35">
      <c r="A20115" t="s">
        <v>3968</v>
      </c>
      <c r="B20115">
        <v>62942</v>
      </c>
      <c r="C20115">
        <v>3</v>
      </c>
    </row>
    <row r="20116" spans="1:10" x14ac:dyDescent="0.35">
      <c r="A20116" t="s">
        <v>3968</v>
      </c>
      <c r="B20116">
        <v>62942</v>
      </c>
      <c r="C20116">
        <v>22</v>
      </c>
    </row>
    <row r="20117" spans="1:10" x14ac:dyDescent="0.35">
      <c r="A20117" t="s">
        <v>3968</v>
      </c>
      <c r="B20117">
        <v>62942</v>
      </c>
      <c r="C20117">
        <v>23</v>
      </c>
      <c r="F20117" t="s">
        <v>9206</v>
      </c>
      <c r="G20117" t="s">
        <v>9207</v>
      </c>
      <c r="H20117" t="s">
        <v>9208</v>
      </c>
      <c r="J20117" t="s">
        <v>9209</v>
      </c>
    </row>
    <row r="20118" spans="1:10" x14ac:dyDescent="0.35">
      <c r="A20118" t="s">
        <v>3968</v>
      </c>
      <c r="B20118">
        <v>62942</v>
      </c>
      <c r="C20118">
        <v>1</v>
      </c>
      <c r="G20118" t="s">
        <v>6517</v>
      </c>
      <c r="I20118" t="s">
        <v>6295</v>
      </c>
      <c r="J20118" t="s">
        <v>6517</v>
      </c>
    </row>
    <row r="20119" spans="1:10" x14ac:dyDescent="0.35">
      <c r="A20119" t="s">
        <v>3968</v>
      </c>
      <c r="B20119">
        <v>62942</v>
      </c>
      <c r="C20119">
        <v>25</v>
      </c>
      <c r="F20119" t="s">
        <v>7313</v>
      </c>
      <c r="G20119" t="s">
        <v>7766</v>
      </c>
      <c r="H20119" t="s">
        <v>6667</v>
      </c>
      <c r="J20119" t="s">
        <v>9886</v>
      </c>
    </row>
    <row r="20120" spans="1:10" x14ac:dyDescent="0.35">
      <c r="A20120" t="s">
        <v>3968</v>
      </c>
      <c r="B20120">
        <v>62942</v>
      </c>
      <c r="C20120">
        <v>45</v>
      </c>
    </row>
    <row r="20121" spans="1:10" x14ac:dyDescent="0.35">
      <c r="A20121" t="s">
        <v>3968</v>
      </c>
      <c r="B20121">
        <v>62942</v>
      </c>
      <c r="C20121">
        <v>44</v>
      </c>
    </row>
    <row r="20122" spans="1:10" x14ac:dyDescent="0.35">
      <c r="A20122" t="s">
        <v>3968</v>
      </c>
      <c r="B20122">
        <v>62942</v>
      </c>
      <c r="C20122">
        <v>43</v>
      </c>
      <c r="D20122" t="s">
        <v>10901</v>
      </c>
      <c r="F20122" t="s">
        <v>10902</v>
      </c>
      <c r="G20122" t="s">
        <v>10903</v>
      </c>
      <c r="H20122" t="s">
        <v>10904</v>
      </c>
      <c r="I20122" t="s">
        <v>6439</v>
      </c>
      <c r="J20122" t="s">
        <v>10905</v>
      </c>
    </row>
    <row r="20123" spans="1:10" x14ac:dyDescent="0.35">
      <c r="A20123" t="s">
        <v>3968</v>
      </c>
      <c r="B20123">
        <v>62942</v>
      </c>
      <c r="C20123">
        <v>42</v>
      </c>
    </row>
    <row r="20124" spans="1:10" x14ac:dyDescent="0.35">
      <c r="A20124" t="s">
        <v>3968</v>
      </c>
      <c r="B20124">
        <v>62942</v>
      </c>
      <c r="C20124">
        <v>41</v>
      </c>
    </row>
    <row r="20125" spans="1:10" x14ac:dyDescent="0.35">
      <c r="A20125" t="s">
        <v>3968</v>
      </c>
      <c r="B20125">
        <v>62942</v>
      </c>
      <c r="C20125">
        <v>40</v>
      </c>
    </row>
    <row r="20126" spans="1:10" x14ac:dyDescent="0.35">
      <c r="A20126" t="s">
        <v>3968</v>
      </c>
      <c r="B20126">
        <v>62942</v>
      </c>
      <c r="C20126">
        <v>39</v>
      </c>
    </row>
    <row r="20127" spans="1:10" x14ac:dyDescent="0.35">
      <c r="A20127" t="s">
        <v>3968</v>
      </c>
      <c r="B20127">
        <v>62942</v>
      </c>
      <c r="C20127">
        <v>38</v>
      </c>
    </row>
    <row r="20128" spans="1:10" x14ac:dyDescent="0.35">
      <c r="A20128" t="s">
        <v>3968</v>
      </c>
      <c r="B20128">
        <v>62942</v>
      </c>
      <c r="C20128">
        <v>37</v>
      </c>
    </row>
    <row r="20129" spans="1:10" x14ac:dyDescent="0.35">
      <c r="A20129" t="s">
        <v>3968</v>
      </c>
      <c r="B20129">
        <v>62942</v>
      </c>
      <c r="C20129">
        <v>46</v>
      </c>
    </row>
    <row r="20130" spans="1:10" x14ac:dyDescent="0.35">
      <c r="A20130" t="s">
        <v>3968</v>
      </c>
      <c r="B20130">
        <v>62942</v>
      </c>
      <c r="C20130">
        <v>36</v>
      </c>
      <c r="F20130" t="s">
        <v>10906</v>
      </c>
      <c r="H20130" t="s">
        <v>9903</v>
      </c>
      <c r="J20130" t="s">
        <v>10907</v>
      </c>
    </row>
    <row r="20131" spans="1:10" x14ac:dyDescent="0.35">
      <c r="A20131" t="s">
        <v>3968</v>
      </c>
      <c r="B20131">
        <v>62942</v>
      </c>
      <c r="C20131">
        <v>34</v>
      </c>
    </row>
    <row r="20132" spans="1:10" x14ac:dyDescent="0.35">
      <c r="A20132" t="s">
        <v>3968</v>
      </c>
      <c r="B20132">
        <v>62942</v>
      </c>
      <c r="C20132">
        <v>33</v>
      </c>
    </row>
    <row r="20133" spans="1:10" x14ac:dyDescent="0.35">
      <c r="A20133" t="s">
        <v>3968</v>
      </c>
      <c r="B20133">
        <v>62942</v>
      </c>
      <c r="C20133">
        <v>32</v>
      </c>
    </row>
    <row r="20134" spans="1:10" x14ac:dyDescent="0.35">
      <c r="A20134" t="s">
        <v>3968</v>
      </c>
      <c r="B20134">
        <v>62942</v>
      </c>
      <c r="C20134">
        <v>31</v>
      </c>
    </row>
    <row r="20135" spans="1:10" x14ac:dyDescent="0.35">
      <c r="A20135" t="s">
        <v>3968</v>
      </c>
      <c r="B20135">
        <v>62942</v>
      </c>
      <c r="C20135">
        <v>30</v>
      </c>
    </row>
    <row r="20136" spans="1:10" x14ac:dyDescent="0.35">
      <c r="A20136" t="s">
        <v>3968</v>
      </c>
      <c r="B20136">
        <v>62942</v>
      </c>
      <c r="C20136">
        <v>29</v>
      </c>
    </row>
    <row r="20137" spans="1:10" x14ac:dyDescent="0.35">
      <c r="A20137" t="s">
        <v>3968</v>
      </c>
      <c r="B20137">
        <v>62942</v>
      </c>
      <c r="C20137">
        <v>28</v>
      </c>
      <c r="F20137" t="s">
        <v>7310</v>
      </c>
      <c r="G20137" t="s">
        <v>7311</v>
      </c>
      <c r="H20137" t="s">
        <v>6288</v>
      </c>
      <c r="J20137" t="s">
        <v>7312</v>
      </c>
    </row>
    <row r="20138" spans="1:10" x14ac:dyDescent="0.35">
      <c r="A20138" t="s">
        <v>3968</v>
      </c>
      <c r="B20138">
        <v>62942</v>
      </c>
      <c r="C20138">
        <v>27</v>
      </c>
      <c r="F20138" t="s">
        <v>9200</v>
      </c>
      <c r="G20138" t="s">
        <v>6455</v>
      </c>
      <c r="H20138" t="s">
        <v>6332</v>
      </c>
      <c r="J20138" t="s">
        <v>9201</v>
      </c>
    </row>
    <row r="20139" spans="1:10" x14ac:dyDescent="0.35">
      <c r="A20139" t="s">
        <v>3968</v>
      </c>
      <c r="B20139">
        <v>62942</v>
      </c>
      <c r="C20139">
        <v>26</v>
      </c>
    </row>
    <row r="20140" spans="1:10" x14ac:dyDescent="0.35">
      <c r="A20140" t="s">
        <v>3968</v>
      </c>
      <c r="B20140">
        <v>62942</v>
      </c>
      <c r="C20140">
        <v>35</v>
      </c>
    </row>
    <row r="20141" spans="1:10" x14ac:dyDescent="0.35">
      <c r="A20141" t="s">
        <v>3965</v>
      </c>
      <c r="B20141">
        <v>63084</v>
      </c>
      <c r="C20141">
        <v>38</v>
      </c>
      <c r="F20141" t="s">
        <v>10740</v>
      </c>
      <c r="G20141" t="s">
        <v>6662</v>
      </c>
      <c r="J20141" t="s">
        <v>10908</v>
      </c>
    </row>
    <row r="20142" spans="1:10" x14ac:dyDescent="0.35">
      <c r="A20142" t="s">
        <v>3965</v>
      </c>
      <c r="B20142">
        <v>63084</v>
      </c>
      <c r="C20142">
        <v>39</v>
      </c>
    </row>
    <row r="20143" spans="1:10" x14ac:dyDescent="0.35">
      <c r="A20143" t="s">
        <v>3965</v>
      </c>
      <c r="B20143">
        <v>63084</v>
      </c>
      <c r="C20143">
        <v>51</v>
      </c>
    </row>
    <row r="20144" spans="1:10" x14ac:dyDescent="0.35">
      <c r="A20144" t="s">
        <v>3965</v>
      </c>
      <c r="B20144">
        <v>63084</v>
      </c>
      <c r="C20144">
        <v>62</v>
      </c>
    </row>
    <row r="20145" spans="1:10" x14ac:dyDescent="0.35">
      <c r="A20145" t="s">
        <v>3965</v>
      </c>
      <c r="B20145">
        <v>63084</v>
      </c>
      <c r="C20145">
        <v>63</v>
      </c>
    </row>
    <row r="20146" spans="1:10" x14ac:dyDescent="0.35">
      <c r="A20146" t="s">
        <v>3965</v>
      </c>
      <c r="B20146">
        <v>63084</v>
      </c>
      <c r="C20146">
        <v>64</v>
      </c>
    </row>
    <row r="20147" spans="1:10" x14ac:dyDescent="0.35">
      <c r="A20147" t="s">
        <v>3965</v>
      </c>
      <c r="B20147">
        <v>63084</v>
      </c>
      <c r="C20147">
        <v>65</v>
      </c>
    </row>
    <row r="20148" spans="1:10" x14ac:dyDescent="0.35">
      <c r="A20148" t="s">
        <v>3965</v>
      </c>
      <c r="B20148">
        <v>63084</v>
      </c>
      <c r="C20148">
        <v>66</v>
      </c>
      <c r="G20148" t="s">
        <v>10825</v>
      </c>
      <c r="J20148" t="s">
        <v>10825</v>
      </c>
    </row>
    <row r="20149" spans="1:10" x14ac:dyDescent="0.35">
      <c r="A20149" t="s">
        <v>3965</v>
      </c>
      <c r="B20149">
        <v>63084</v>
      </c>
      <c r="C20149">
        <v>67</v>
      </c>
      <c r="F20149" t="s">
        <v>7614</v>
      </c>
      <c r="H20149" t="s">
        <v>6302</v>
      </c>
      <c r="J20149" t="s">
        <v>10909</v>
      </c>
    </row>
    <row r="20150" spans="1:10" x14ac:dyDescent="0.35">
      <c r="A20150" t="s">
        <v>3965</v>
      </c>
      <c r="B20150">
        <v>63084</v>
      </c>
      <c r="C20150">
        <v>68</v>
      </c>
    </row>
    <row r="20151" spans="1:10" x14ac:dyDescent="0.35">
      <c r="A20151" t="s">
        <v>3965</v>
      </c>
      <c r="B20151">
        <v>63084</v>
      </c>
      <c r="C20151">
        <v>69</v>
      </c>
      <c r="F20151" t="s">
        <v>10910</v>
      </c>
      <c r="H20151" t="s">
        <v>10822</v>
      </c>
      <c r="I20151" t="s">
        <v>6384</v>
      </c>
      <c r="J20151" t="s">
        <v>10911</v>
      </c>
    </row>
    <row r="20152" spans="1:10" x14ac:dyDescent="0.35">
      <c r="A20152" t="s">
        <v>3965</v>
      </c>
      <c r="B20152">
        <v>63084</v>
      </c>
      <c r="C20152">
        <v>70</v>
      </c>
    </row>
    <row r="20153" spans="1:10" x14ac:dyDescent="0.35">
      <c r="A20153" t="s">
        <v>3965</v>
      </c>
      <c r="B20153">
        <v>63084</v>
      </c>
      <c r="C20153">
        <v>71</v>
      </c>
      <c r="D20153" t="s">
        <v>6460</v>
      </c>
      <c r="F20153" t="s">
        <v>10912</v>
      </c>
      <c r="G20153" t="s">
        <v>6462</v>
      </c>
      <c r="H20153" t="s">
        <v>7405</v>
      </c>
      <c r="J20153" t="s">
        <v>10913</v>
      </c>
    </row>
    <row r="20154" spans="1:10" x14ac:dyDescent="0.35">
      <c r="A20154" t="s">
        <v>3965</v>
      </c>
      <c r="B20154">
        <v>63084</v>
      </c>
      <c r="C20154">
        <v>72</v>
      </c>
    </row>
    <row r="20155" spans="1:10" x14ac:dyDescent="0.35">
      <c r="A20155" t="s">
        <v>3965</v>
      </c>
      <c r="B20155">
        <v>63084</v>
      </c>
      <c r="C20155">
        <v>73</v>
      </c>
    </row>
    <row r="20156" spans="1:10" x14ac:dyDescent="0.35">
      <c r="A20156" t="s">
        <v>3965</v>
      </c>
      <c r="B20156">
        <v>63084</v>
      </c>
      <c r="C20156">
        <v>74</v>
      </c>
    </row>
    <row r="20157" spans="1:10" x14ac:dyDescent="0.35">
      <c r="A20157" t="s">
        <v>3965</v>
      </c>
      <c r="B20157">
        <v>63084</v>
      </c>
      <c r="C20157">
        <v>75</v>
      </c>
    </row>
    <row r="20158" spans="1:10" x14ac:dyDescent="0.35">
      <c r="A20158" t="s">
        <v>3965</v>
      </c>
      <c r="B20158">
        <v>63084</v>
      </c>
      <c r="C20158">
        <v>76</v>
      </c>
      <c r="F20158" t="s">
        <v>7592</v>
      </c>
      <c r="G20158" t="s">
        <v>10914</v>
      </c>
      <c r="I20158" t="s">
        <v>6295</v>
      </c>
      <c r="J20158" t="s">
        <v>10915</v>
      </c>
    </row>
    <row r="20159" spans="1:10" x14ac:dyDescent="0.35">
      <c r="A20159" t="s">
        <v>3965</v>
      </c>
      <c r="B20159">
        <v>63084</v>
      </c>
      <c r="C20159">
        <v>40</v>
      </c>
    </row>
    <row r="20160" spans="1:10" x14ac:dyDescent="0.35">
      <c r="A20160" t="s">
        <v>3965</v>
      </c>
      <c r="B20160">
        <v>63084</v>
      </c>
      <c r="C20160">
        <v>59</v>
      </c>
    </row>
    <row r="20161" spans="1:10" x14ac:dyDescent="0.35">
      <c r="A20161" t="s">
        <v>3965</v>
      </c>
      <c r="B20161">
        <v>63084</v>
      </c>
      <c r="C20161">
        <v>41</v>
      </c>
      <c r="G20161" t="s">
        <v>9906</v>
      </c>
      <c r="J20161" t="s">
        <v>9906</v>
      </c>
    </row>
    <row r="20162" spans="1:10" x14ac:dyDescent="0.35">
      <c r="A20162" t="s">
        <v>3965</v>
      </c>
      <c r="B20162">
        <v>63084</v>
      </c>
      <c r="C20162">
        <v>43</v>
      </c>
    </row>
    <row r="20163" spans="1:10" x14ac:dyDescent="0.35">
      <c r="A20163" t="s">
        <v>3965</v>
      </c>
      <c r="B20163">
        <v>63084</v>
      </c>
      <c r="C20163">
        <v>58</v>
      </c>
    </row>
    <row r="20164" spans="1:10" x14ac:dyDescent="0.35">
      <c r="A20164" t="s">
        <v>3965</v>
      </c>
      <c r="B20164">
        <v>63084</v>
      </c>
      <c r="C20164">
        <v>57</v>
      </c>
    </row>
    <row r="20165" spans="1:10" x14ac:dyDescent="0.35">
      <c r="A20165" t="s">
        <v>3965</v>
      </c>
      <c r="B20165">
        <v>63084</v>
      </c>
      <c r="C20165">
        <v>56</v>
      </c>
      <c r="F20165" t="s">
        <v>6481</v>
      </c>
      <c r="H20165" t="s">
        <v>6482</v>
      </c>
      <c r="J20165" t="s">
        <v>6483</v>
      </c>
    </row>
    <row r="20166" spans="1:10" x14ac:dyDescent="0.35">
      <c r="A20166" t="s">
        <v>3965</v>
      </c>
      <c r="B20166">
        <v>63084</v>
      </c>
      <c r="C20166">
        <v>55</v>
      </c>
    </row>
    <row r="20167" spans="1:10" x14ac:dyDescent="0.35">
      <c r="A20167" t="s">
        <v>3965</v>
      </c>
      <c r="B20167">
        <v>63084</v>
      </c>
      <c r="C20167">
        <v>54</v>
      </c>
      <c r="F20167" t="s">
        <v>9428</v>
      </c>
      <c r="H20167" t="s">
        <v>6288</v>
      </c>
      <c r="J20167" t="s">
        <v>9429</v>
      </c>
    </row>
    <row r="20168" spans="1:10" x14ac:dyDescent="0.35">
      <c r="A20168" t="s">
        <v>3965</v>
      </c>
      <c r="B20168">
        <v>63084</v>
      </c>
      <c r="C20168">
        <v>53</v>
      </c>
    </row>
    <row r="20169" spans="1:10" x14ac:dyDescent="0.35">
      <c r="A20169" t="s">
        <v>3965</v>
      </c>
      <c r="B20169">
        <v>63084</v>
      </c>
      <c r="C20169">
        <v>52</v>
      </c>
      <c r="F20169" t="s">
        <v>10916</v>
      </c>
      <c r="H20169" t="s">
        <v>6288</v>
      </c>
      <c r="J20169" t="s">
        <v>10917</v>
      </c>
    </row>
    <row r="20170" spans="1:10" x14ac:dyDescent="0.35">
      <c r="A20170" t="s">
        <v>3965</v>
      </c>
      <c r="B20170">
        <v>63084</v>
      </c>
      <c r="C20170">
        <v>61</v>
      </c>
    </row>
    <row r="20171" spans="1:10" x14ac:dyDescent="0.35">
      <c r="A20171" t="s">
        <v>3965</v>
      </c>
      <c r="B20171">
        <v>63084</v>
      </c>
      <c r="C20171">
        <v>50</v>
      </c>
      <c r="F20171" t="s">
        <v>8904</v>
      </c>
      <c r="G20171" t="s">
        <v>10451</v>
      </c>
      <c r="H20171" t="s">
        <v>6383</v>
      </c>
      <c r="I20171" t="s">
        <v>6384</v>
      </c>
      <c r="J20171" t="s">
        <v>10918</v>
      </c>
    </row>
    <row r="20172" spans="1:10" x14ac:dyDescent="0.35">
      <c r="A20172" t="s">
        <v>3965</v>
      </c>
      <c r="B20172">
        <v>63084</v>
      </c>
      <c r="C20172">
        <v>49</v>
      </c>
    </row>
    <row r="20173" spans="1:10" x14ac:dyDescent="0.35">
      <c r="A20173" t="s">
        <v>3965</v>
      </c>
      <c r="B20173">
        <v>63084</v>
      </c>
      <c r="C20173">
        <v>48</v>
      </c>
      <c r="G20173" t="s">
        <v>6615</v>
      </c>
      <c r="H20173" t="s">
        <v>6616</v>
      </c>
      <c r="I20173" t="s">
        <v>6379</v>
      </c>
      <c r="J20173" t="s">
        <v>6617</v>
      </c>
    </row>
    <row r="20174" spans="1:10" x14ac:dyDescent="0.35">
      <c r="A20174" t="s">
        <v>3965</v>
      </c>
      <c r="B20174">
        <v>63084</v>
      </c>
      <c r="C20174">
        <v>47</v>
      </c>
    </row>
    <row r="20175" spans="1:10" x14ac:dyDescent="0.35">
      <c r="A20175" t="s">
        <v>3965</v>
      </c>
      <c r="B20175">
        <v>63084</v>
      </c>
      <c r="C20175">
        <v>46</v>
      </c>
    </row>
    <row r="20176" spans="1:10" x14ac:dyDescent="0.35">
      <c r="A20176" t="s">
        <v>3965</v>
      </c>
      <c r="B20176">
        <v>63084</v>
      </c>
      <c r="C20176">
        <v>45</v>
      </c>
    </row>
    <row r="20177" spans="1:10" x14ac:dyDescent="0.35">
      <c r="A20177" t="s">
        <v>3965</v>
      </c>
      <c r="B20177">
        <v>63084</v>
      </c>
      <c r="C20177">
        <v>44</v>
      </c>
    </row>
    <row r="20178" spans="1:10" x14ac:dyDescent="0.35">
      <c r="A20178" t="s">
        <v>3965</v>
      </c>
      <c r="B20178">
        <v>63084</v>
      </c>
      <c r="C20178">
        <v>42</v>
      </c>
    </row>
    <row r="20179" spans="1:10" x14ac:dyDescent="0.35">
      <c r="A20179" t="s">
        <v>3965</v>
      </c>
      <c r="B20179">
        <v>63084</v>
      </c>
      <c r="C20179">
        <v>1</v>
      </c>
      <c r="G20179" t="s">
        <v>10919</v>
      </c>
      <c r="I20179" t="s">
        <v>6295</v>
      </c>
      <c r="J20179" t="s">
        <v>10919</v>
      </c>
    </row>
    <row r="20180" spans="1:10" x14ac:dyDescent="0.35">
      <c r="A20180" t="s">
        <v>3965</v>
      </c>
      <c r="B20180">
        <v>63084</v>
      </c>
      <c r="C20180">
        <v>60</v>
      </c>
      <c r="F20180" t="s">
        <v>10920</v>
      </c>
      <c r="J20180" t="s">
        <v>10920</v>
      </c>
    </row>
    <row r="20181" spans="1:10" x14ac:dyDescent="0.35">
      <c r="A20181" t="s">
        <v>3965</v>
      </c>
      <c r="B20181">
        <v>63084</v>
      </c>
      <c r="C20181">
        <v>3</v>
      </c>
    </row>
    <row r="20182" spans="1:10" x14ac:dyDescent="0.35">
      <c r="A20182" t="s">
        <v>3965</v>
      </c>
      <c r="B20182">
        <v>63084</v>
      </c>
      <c r="C20182">
        <v>22</v>
      </c>
    </row>
    <row r="20183" spans="1:10" x14ac:dyDescent="0.35">
      <c r="A20183" t="s">
        <v>3965</v>
      </c>
      <c r="B20183">
        <v>63084</v>
      </c>
      <c r="C20183">
        <v>23</v>
      </c>
    </row>
    <row r="20184" spans="1:10" x14ac:dyDescent="0.35">
      <c r="A20184" t="s">
        <v>3965</v>
      </c>
      <c r="B20184">
        <v>63084</v>
      </c>
      <c r="C20184">
        <v>24</v>
      </c>
    </row>
    <row r="20185" spans="1:10" x14ac:dyDescent="0.35">
      <c r="A20185" t="s">
        <v>3965</v>
      </c>
      <c r="B20185">
        <v>63084</v>
      </c>
      <c r="C20185">
        <v>25</v>
      </c>
    </row>
    <row r="20186" spans="1:10" x14ac:dyDescent="0.35">
      <c r="A20186" t="s">
        <v>3965</v>
      </c>
      <c r="B20186">
        <v>63084</v>
      </c>
      <c r="C20186">
        <v>26</v>
      </c>
    </row>
    <row r="20187" spans="1:10" x14ac:dyDescent="0.35">
      <c r="A20187" t="s">
        <v>3965</v>
      </c>
      <c r="B20187">
        <v>63084</v>
      </c>
      <c r="C20187">
        <v>27</v>
      </c>
    </row>
    <row r="20188" spans="1:10" x14ac:dyDescent="0.35">
      <c r="A20188" t="s">
        <v>3965</v>
      </c>
      <c r="B20188">
        <v>63084</v>
      </c>
      <c r="C20188">
        <v>28</v>
      </c>
    </row>
    <row r="20189" spans="1:10" x14ac:dyDescent="0.35">
      <c r="A20189" t="s">
        <v>3965</v>
      </c>
      <c r="B20189">
        <v>63084</v>
      </c>
      <c r="C20189">
        <v>21</v>
      </c>
    </row>
    <row r="20190" spans="1:10" x14ac:dyDescent="0.35">
      <c r="A20190" t="s">
        <v>3965</v>
      </c>
      <c r="B20190">
        <v>63084</v>
      </c>
      <c r="C20190">
        <v>29</v>
      </c>
    </row>
    <row r="20191" spans="1:10" x14ac:dyDescent="0.35">
      <c r="A20191" t="s">
        <v>3965</v>
      </c>
      <c r="B20191">
        <v>63084</v>
      </c>
      <c r="C20191">
        <v>31</v>
      </c>
    </row>
    <row r="20192" spans="1:10" x14ac:dyDescent="0.35">
      <c r="A20192" t="s">
        <v>3965</v>
      </c>
      <c r="B20192">
        <v>63084</v>
      </c>
      <c r="C20192">
        <v>32</v>
      </c>
    </row>
    <row r="20193" spans="1:10" x14ac:dyDescent="0.35">
      <c r="A20193" t="s">
        <v>3965</v>
      </c>
      <c r="B20193">
        <v>63084</v>
      </c>
      <c r="C20193">
        <v>33</v>
      </c>
    </row>
    <row r="20194" spans="1:10" x14ac:dyDescent="0.35">
      <c r="A20194" t="s">
        <v>3965</v>
      </c>
      <c r="B20194">
        <v>63084</v>
      </c>
      <c r="C20194">
        <v>34</v>
      </c>
    </row>
    <row r="20195" spans="1:10" x14ac:dyDescent="0.35">
      <c r="A20195" t="s">
        <v>3965</v>
      </c>
      <c r="B20195">
        <v>63084</v>
      </c>
      <c r="C20195">
        <v>35</v>
      </c>
    </row>
    <row r="20196" spans="1:10" x14ac:dyDescent="0.35">
      <c r="A20196" t="s">
        <v>3965</v>
      </c>
      <c r="B20196">
        <v>63084</v>
      </c>
      <c r="C20196">
        <v>36</v>
      </c>
      <c r="G20196" t="s">
        <v>6370</v>
      </c>
      <c r="J20196" t="s">
        <v>6370</v>
      </c>
    </row>
    <row r="20197" spans="1:10" x14ac:dyDescent="0.35">
      <c r="A20197" t="s">
        <v>3965</v>
      </c>
      <c r="B20197">
        <v>63084</v>
      </c>
      <c r="C20197">
        <v>37</v>
      </c>
      <c r="G20197" t="s">
        <v>6936</v>
      </c>
      <c r="J20197" t="s">
        <v>6936</v>
      </c>
    </row>
    <row r="20198" spans="1:10" x14ac:dyDescent="0.35">
      <c r="A20198" t="s">
        <v>3965</v>
      </c>
      <c r="B20198">
        <v>63084</v>
      </c>
      <c r="C20198">
        <v>30</v>
      </c>
    </row>
    <row r="20199" spans="1:10" x14ac:dyDescent="0.35">
      <c r="A20199" t="s">
        <v>3965</v>
      </c>
      <c r="B20199">
        <v>63084</v>
      </c>
      <c r="C20199">
        <v>2</v>
      </c>
      <c r="I20199" t="s">
        <v>6295</v>
      </c>
    </row>
    <row r="20200" spans="1:10" x14ac:dyDescent="0.35">
      <c r="A20200" t="s">
        <v>3965</v>
      </c>
      <c r="B20200">
        <v>63084</v>
      </c>
      <c r="C20200">
        <v>20</v>
      </c>
    </row>
    <row r="20201" spans="1:10" x14ac:dyDescent="0.35">
      <c r="A20201" t="s">
        <v>3965</v>
      </c>
      <c r="B20201">
        <v>63084</v>
      </c>
      <c r="C20201">
        <v>18</v>
      </c>
      <c r="E20201" t="s">
        <v>6361</v>
      </c>
      <c r="G20201" t="s">
        <v>10921</v>
      </c>
      <c r="H20201" t="s">
        <v>6345</v>
      </c>
      <c r="I20201" t="s">
        <v>6308</v>
      </c>
      <c r="J20201" t="s">
        <v>10922</v>
      </c>
    </row>
    <row r="20202" spans="1:10" x14ac:dyDescent="0.35">
      <c r="A20202" t="s">
        <v>3965</v>
      </c>
      <c r="B20202">
        <v>63084</v>
      </c>
      <c r="C20202">
        <v>4</v>
      </c>
      <c r="F20202" t="s">
        <v>6868</v>
      </c>
      <c r="G20202" t="s">
        <v>6869</v>
      </c>
      <c r="H20202" t="s">
        <v>6870</v>
      </c>
      <c r="J20202" t="s">
        <v>6871</v>
      </c>
    </row>
    <row r="20203" spans="1:10" x14ac:dyDescent="0.35">
      <c r="A20203" t="s">
        <v>3965</v>
      </c>
      <c r="B20203">
        <v>63084</v>
      </c>
      <c r="C20203">
        <v>5</v>
      </c>
    </row>
    <row r="20204" spans="1:10" x14ac:dyDescent="0.35">
      <c r="A20204" t="s">
        <v>3965</v>
      </c>
      <c r="B20204">
        <v>63084</v>
      </c>
      <c r="C20204">
        <v>6</v>
      </c>
    </row>
    <row r="20205" spans="1:10" x14ac:dyDescent="0.35">
      <c r="A20205" t="s">
        <v>3965</v>
      </c>
      <c r="B20205">
        <v>63084</v>
      </c>
      <c r="C20205">
        <v>7</v>
      </c>
    </row>
    <row r="20206" spans="1:10" x14ac:dyDescent="0.35">
      <c r="A20206" t="s">
        <v>3965</v>
      </c>
      <c r="B20206">
        <v>63084</v>
      </c>
      <c r="C20206">
        <v>8</v>
      </c>
    </row>
    <row r="20207" spans="1:10" x14ac:dyDescent="0.35">
      <c r="A20207" t="s">
        <v>3965</v>
      </c>
      <c r="B20207">
        <v>63084</v>
      </c>
      <c r="C20207">
        <v>19</v>
      </c>
    </row>
    <row r="20208" spans="1:10" x14ac:dyDescent="0.35">
      <c r="A20208" t="s">
        <v>3965</v>
      </c>
      <c r="B20208">
        <v>63084</v>
      </c>
      <c r="C20208">
        <v>10</v>
      </c>
    </row>
    <row r="20209" spans="1:10" x14ac:dyDescent="0.35">
      <c r="A20209" t="s">
        <v>3965</v>
      </c>
      <c r="B20209">
        <v>63084</v>
      </c>
      <c r="C20209">
        <v>9</v>
      </c>
    </row>
    <row r="20210" spans="1:10" x14ac:dyDescent="0.35">
      <c r="A20210" t="s">
        <v>3965</v>
      </c>
      <c r="B20210">
        <v>63084</v>
      </c>
      <c r="C20210">
        <v>12</v>
      </c>
    </row>
    <row r="20211" spans="1:10" x14ac:dyDescent="0.35">
      <c r="A20211" t="s">
        <v>3965</v>
      </c>
      <c r="B20211">
        <v>63084</v>
      </c>
      <c r="C20211">
        <v>13</v>
      </c>
    </row>
    <row r="20212" spans="1:10" x14ac:dyDescent="0.35">
      <c r="A20212" t="s">
        <v>3965</v>
      </c>
      <c r="B20212">
        <v>63084</v>
      </c>
      <c r="C20212">
        <v>14</v>
      </c>
    </row>
    <row r="20213" spans="1:10" x14ac:dyDescent="0.35">
      <c r="A20213" t="s">
        <v>3965</v>
      </c>
      <c r="B20213">
        <v>63084</v>
      </c>
      <c r="C20213">
        <v>15</v>
      </c>
    </row>
    <row r="20214" spans="1:10" x14ac:dyDescent="0.35">
      <c r="A20214" t="s">
        <v>3965</v>
      </c>
      <c r="B20214">
        <v>63084</v>
      </c>
      <c r="C20214">
        <v>16</v>
      </c>
    </row>
    <row r="20215" spans="1:10" x14ac:dyDescent="0.35">
      <c r="A20215" t="s">
        <v>3965</v>
      </c>
      <c r="B20215">
        <v>63084</v>
      </c>
      <c r="C20215">
        <v>17</v>
      </c>
    </row>
    <row r="20216" spans="1:10" x14ac:dyDescent="0.35">
      <c r="A20216" t="s">
        <v>3965</v>
      </c>
      <c r="B20216">
        <v>63084</v>
      </c>
      <c r="C20216">
        <v>11</v>
      </c>
    </row>
    <row r="20217" spans="1:10" x14ac:dyDescent="0.35">
      <c r="A20217" t="s">
        <v>3959</v>
      </c>
      <c r="B20217">
        <v>63166</v>
      </c>
      <c r="C20217">
        <v>3</v>
      </c>
      <c r="I20217" t="s">
        <v>6295</v>
      </c>
    </row>
    <row r="20218" spans="1:10" x14ac:dyDescent="0.35">
      <c r="A20218" t="s">
        <v>3959</v>
      </c>
      <c r="B20218">
        <v>63166</v>
      </c>
      <c r="C20218">
        <v>2</v>
      </c>
      <c r="I20218" t="s">
        <v>6295</v>
      </c>
    </row>
    <row r="20219" spans="1:10" x14ac:dyDescent="0.35">
      <c r="A20219" t="s">
        <v>3959</v>
      </c>
      <c r="B20219">
        <v>63166</v>
      </c>
      <c r="C20219">
        <v>1</v>
      </c>
      <c r="F20219" t="s">
        <v>9206</v>
      </c>
      <c r="G20219" t="s">
        <v>9207</v>
      </c>
      <c r="H20219" t="s">
        <v>9208</v>
      </c>
      <c r="I20219" t="s">
        <v>6295</v>
      </c>
      <c r="J20219" t="s">
        <v>9209</v>
      </c>
    </row>
    <row r="20220" spans="1:10" x14ac:dyDescent="0.35">
      <c r="A20220" t="s">
        <v>3959</v>
      </c>
      <c r="B20220">
        <v>63166</v>
      </c>
      <c r="C20220">
        <v>18</v>
      </c>
    </row>
    <row r="20221" spans="1:10" x14ac:dyDescent="0.35">
      <c r="A20221" t="s">
        <v>3959</v>
      </c>
      <c r="B20221">
        <v>63166</v>
      </c>
      <c r="C20221">
        <v>4</v>
      </c>
      <c r="I20221" t="s">
        <v>6295</v>
      </c>
    </row>
    <row r="20222" spans="1:10" x14ac:dyDescent="0.35">
      <c r="A20222" t="s">
        <v>3959</v>
      </c>
      <c r="B20222">
        <v>63166</v>
      </c>
      <c r="C20222">
        <v>42</v>
      </c>
    </row>
    <row r="20223" spans="1:10" x14ac:dyDescent="0.35">
      <c r="A20223" t="s">
        <v>3959</v>
      </c>
      <c r="B20223">
        <v>63166</v>
      </c>
      <c r="C20223">
        <v>41</v>
      </c>
      <c r="F20223" t="s">
        <v>8011</v>
      </c>
      <c r="G20223" t="s">
        <v>6858</v>
      </c>
      <c r="H20223" t="s">
        <v>6859</v>
      </c>
      <c r="J20223" t="s">
        <v>8012</v>
      </c>
    </row>
    <row r="20224" spans="1:10" x14ac:dyDescent="0.35">
      <c r="A20224" t="s">
        <v>3959</v>
      </c>
      <c r="B20224">
        <v>63166</v>
      </c>
      <c r="C20224">
        <v>40</v>
      </c>
      <c r="H20224" t="s">
        <v>6288</v>
      </c>
      <c r="J20224" t="s">
        <v>6288</v>
      </c>
    </row>
    <row r="20225" spans="1:10" x14ac:dyDescent="0.35">
      <c r="A20225" t="s">
        <v>3959</v>
      </c>
      <c r="B20225">
        <v>63166</v>
      </c>
      <c r="C20225">
        <v>39</v>
      </c>
    </row>
    <row r="20226" spans="1:10" x14ac:dyDescent="0.35">
      <c r="A20226" t="s">
        <v>3959</v>
      </c>
      <c r="B20226">
        <v>63166</v>
      </c>
      <c r="C20226">
        <v>15</v>
      </c>
      <c r="G20226" t="s">
        <v>6479</v>
      </c>
      <c r="J20226" t="s">
        <v>6479</v>
      </c>
    </row>
    <row r="20227" spans="1:10" x14ac:dyDescent="0.35">
      <c r="A20227" t="s">
        <v>3959</v>
      </c>
      <c r="B20227">
        <v>63166</v>
      </c>
      <c r="C20227">
        <v>37</v>
      </c>
    </row>
    <row r="20228" spans="1:10" x14ac:dyDescent="0.35">
      <c r="A20228" t="s">
        <v>3959</v>
      </c>
      <c r="B20228">
        <v>63166</v>
      </c>
      <c r="C20228">
        <v>36</v>
      </c>
      <c r="H20228" t="s">
        <v>6760</v>
      </c>
      <c r="J20228" t="s">
        <v>6760</v>
      </c>
    </row>
    <row r="20229" spans="1:10" x14ac:dyDescent="0.35">
      <c r="A20229" t="s">
        <v>3959</v>
      </c>
      <c r="B20229">
        <v>63166</v>
      </c>
      <c r="C20229">
        <v>35</v>
      </c>
    </row>
    <row r="20230" spans="1:10" x14ac:dyDescent="0.35">
      <c r="A20230" t="s">
        <v>3959</v>
      </c>
      <c r="B20230">
        <v>63166</v>
      </c>
      <c r="C20230">
        <v>34</v>
      </c>
    </row>
    <row r="20231" spans="1:10" x14ac:dyDescent="0.35">
      <c r="A20231" t="s">
        <v>3959</v>
      </c>
      <c r="B20231">
        <v>63166</v>
      </c>
      <c r="C20231">
        <v>33</v>
      </c>
    </row>
    <row r="20232" spans="1:10" x14ac:dyDescent="0.35">
      <c r="A20232" t="s">
        <v>3959</v>
      </c>
      <c r="B20232">
        <v>63166</v>
      </c>
      <c r="C20232">
        <v>32</v>
      </c>
    </row>
    <row r="20233" spans="1:10" x14ac:dyDescent="0.35">
      <c r="A20233" t="s">
        <v>3959</v>
      </c>
      <c r="B20233">
        <v>63166</v>
      </c>
      <c r="C20233">
        <v>31</v>
      </c>
    </row>
    <row r="20234" spans="1:10" x14ac:dyDescent="0.35">
      <c r="A20234" t="s">
        <v>3959</v>
      </c>
      <c r="B20234">
        <v>63166</v>
      </c>
      <c r="C20234">
        <v>30</v>
      </c>
    </row>
    <row r="20235" spans="1:10" x14ac:dyDescent="0.35">
      <c r="A20235" t="s">
        <v>3959</v>
      </c>
      <c r="B20235">
        <v>63166</v>
      </c>
      <c r="C20235">
        <v>29</v>
      </c>
    </row>
    <row r="20236" spans="1:10" x14ac:dyDescent="0.35">
      <c r="A20236" t="s">
        <v>3959</v>
      </c>
      <c r="B20236">
        <v>63166</v>
      </c>
      <c r="C20236">
        <v>28</v>
      </c>
      <c r="F20236" t="s">
        <v>10454</v>
      </c>
      <c r="J20236" t="s">
        <v>10454</v>
      </c>
    </row>
    <row r="20237" spans="1:10" x14ac:dyDescent="0.35">
      <c r="A20237" t="s">
        <v>3959</v>
      </c>
      <c r="B20237">
        <v>63166</v>
      </c>
      <c r="C20237">
        <v>27</v>
      </c>
    </row>
    <row r="20238" spans="1:10" x14ac:dyDescent="0.35">
      <c r="A20238" t="s">
        <v>3959</v>
      </c>
      <c r="B20238">
        <v>63166</v>
      </c>
      <c r="C20238">
        <v>26</v>
      </c>
    </row>
    <row r="20239" spans="1:10" x14ac:dyDescent="0.35">
      <c r="A20239" t="s">
        <v>3959</v>
      </c>
      <c r="B20239">
        <v>63166</v>
      </c>
      <c r="C20239">
        <v>16</v>
      </c>
      <c r="G20239" t="s">
        <v>6478</v>
      </c>
      <c r="H20239" t="s">
        <v>6288</v>
      </c>
      <c r="J20239" t="s">
        <v>7001</v>
      </c>
    </row>
    <row r="20240" spans="1:10" x14ac:dyDescent="0.35">
      <c r="A20240" t="s">
        <v>3959</v>
      </c>
      <c r="B20240">
        <v>63166</v>
      </c>
      <c r="C20240">
        <v>25</v>
      </c>
    </row>
    <row r="20241" spans="1:10" x14ac:dyDescent="0.35">
      <c r="A20241" t="s">
        <v>3959</v>
      </c>
      <c r="B20241">
        <v>63166</v>
      </c>
      <c r="C20241">
        <v>24</v>
      </c>
    </row>
    <row r="20242" spans="1:10" x14ac:dyDescent="0.35">
      <c r="A20242" t="s">
        <v>3959</v>
      </c>
      <c r="B20242">
        <v>63166</v>
      </c>
      <c r="C20242">
        <v>23</v>
      </c>
      <c r="G20242" t="s">
        <v>6484</v>
      </c>
      <c r="H20242" t="s">
        <v>6288</v>
      </c>
      <c r="J20242" t="s">
        <v>6969</v>
      </c>
    </row>
    <row r="20243" spans="1:10" x14ac:dyDescent="0.35">
      <c r="A20243" t="s">
        <v>3959</v>
      </c>
      <c r="B20243">
        <v>63166</v>
      </c>
      <c r="C20243">
        <v>22</v>
      </c>
    </row>
    <row r="20244" spans="1:10" x14ac:dyDescent="0.35">
      <c r="A20244" t="s">
        <v>3959</v>
      </c>
      <c r="B20244">
        <v>63166</v>
      </c>
      <c r="C20244">
        <v>21</v>
      </c>
      <c r="G20244" t="s">
        <v>6477</v>
      </c>
      <c r="J20244" t="s">
        <v>6477</v>
      </c>
    </row>
    <row r="20245" spans="1:10" x14ac:dyDescent="0.35">
      <c r="A20245" t="s">
        <v>3959</v>
      </c>
      <c r="B20245">
        <v>63166</v>
      </c>
      <c r="C20245">
        <v>20</v>
      </c>
    </row>
    <row r="20246" spans="1:10" x14ac:dyDescent="0.35">
      <c r="A20246" t="s">
        <v>3959</v>
      </c>
      <c r="B20246">
        <v>63166</v>
      </c>
      <c r="C20246">
        <v>19</v>
      </c>
    </row>
    <row r="20247" spans="1:10" x14ac:dyDescent="0.35">
      <c r="A20247" t="s">
        <v>3959</v>
      </c>
      <c r="B20247">
        <v>63166</v>
      </c>
      <c r="C20247">
        <v>43</v>
      </c>
    </row>
    <row r="20248" spans="1:10" x14ac:dyDescent="0.35">
      <c r="A20248" t="s">
        <v>3959</v>
      </c>
      <c r="B20248">
        <v>63166</v>
      </c>
      <c r="C20248">
        <v>17</v>
      </c>
      <c r="H20248" t="s">
        <v>6288</v>
      </c>
      <c r="J20248" t="s">
        <v>6288</v>
      </c>
    </row>
    <row r="20249" spans="1:10" x14ac:dyDescent="0.35">
      <c r="A20249" t="s">
        <v>3959</v>
      </c>
      <c r="B20249">
        <v>63166</v>
      </c>
      <c r="C20249">
        <v>44</v>
      </c>
    </row>
    <row r="20250" spans="1:10" x14ac:dyDescent="0.35">
      <c r="A20250" t="s">
        <v>3959</v>
      </c>
      <c r="B20250">
        <v>63166</v>
      </c>
      <c r="C20250">
        <v>46</v>
      </c>
    </row>
    <row r="20251" spans="1:10" x14ac:dyDescent="0.35">
      <c r="A20251" t="s">
        <v>3959</v>
      </c>
      <c r="B20251">
        <v>63166</v>
      </c>
      <c r="C20251">
        <v>5</v>
      </c>
      <c r="I20251" t="s">
        <v>6295</v>
      </c>
    </row>
    <row r="20252" spans="1:10" x14ac:dyDescent="0.35">
      <c r="A20252" t="s">
        <v>3959</v>
      </c>
      <c r="B20252">
        <v>63166</v>
      </c>
      <c r="C20252">
        <v>6</v>
      </c>
      <c r="I20252" t="s">
        <v>6295</v>
      </c>
    </row>
    <row r="20253" spans="1:10" x14ac:dyDescent="0.35">
      <c r="A20253" t="s">
        <v>3959</v>
      </c>
      <c r="B20253">
        <v>63166</v>
      </c>
      <c r="C20253">
        <v>7</v>
      </c>
      <c r="I20253" t="s">
        <v>6295</v>
      </c>
    </row>
    <row r="20254" spans="1:10" x14ac:dyDescent="0.35">
      <c r="A20254" t="s">
        <v>3959</v>
      </c>
      <c r="B20254">
        <v>63166</v>
      </c>
      <c r="C20254">
        <v>8</v>
      </c>
      <c r="I20254" t="s">
        <v>6295</v>
      </c>
    </row>
    <row r="20255" spans="1:10" x14ac:dyDescent="0.35">
      <c r="A20255" t="s">
        <v>3959</v>
      </c>
      <c r="B20255">
        <v>63166</v>
      </c>
      <c r="C20255">
        <v>9</v>
      </c>
      <c r="D20255" t="s">
        <v>843</v>
      </c>
      <c r="F20255" t="s">
        <v>7015</v>
      </c>
      <c r="G20255" t="s">
        <v>7016</v>
      </c>
      <c r="H20255" t="s">
        <v>6302</v>
      </c>
      <c r="I20255" t="s">
        <v>6295</v>
      </c>
      <c r="J20255" t="s">
        <v>7017</v>
      </c>
    </row>
    <row r="20256" spans="1:10" x14ac:dyDescent="0.35">
      <c r="A20256" t="s">
        <v>3959</v>
      </c>
      <c r="B20256">
        <v>63166</v>
      </c>
      <c r="C20256">
        <v>10</v>
      </c>
      <c r="F20256" t="s">
        <v>6779</v>
      </c>
      <c r="G20256" t="s">
        <v>6548</v>
      </c>
      <c r="H20256" t="s">
        <v>6549</v>
      </c>
      <c r="I20256" t="s">
        <v>6384</v>
      </c>
      <c r="J20256" t="s">
        <v>9628</v>
      </c>
    </row>
    <row r="20257" spans="1:10" x14ac:dyDescent="0.35">
      <c r="A20257" t="s">
        <v>3959</v>
      </c>
      <c r="B20257">
        <v>63166</v>
      </c>
      <c r="C20257">
        <v>11</v>
      </c>
      <c r="F20257" t="s">
        <v>6486</v>
      </c>
      <c r="G20257" t="s">
        <v>6444</v>
      </c>
      <c r="J20257" t="s">
        <v>6487</v>
      </c>
    </row>
    <row r="20258" spans="1:10" x14ac:dyDescent="0.35">
      <c r="A20258" t="s">
        <v>3959</v>
      </c>
      <c r="B20258">
        <v>63166</v>
      </c>
      <c r="C20258">
        <v>12</v>
      </c>
      <c r="G20258" t="s">
        <v>6823</v>
      </c>
      <c r="H20258" t="s">
        <v>8165</v>
      </c>
      <c r="J20258" t="s">
        <v>9214</v>
      </c>
    </row>
    <row r="20259" spans="1:10" x14ac:dyDescent="0.35">
      <c r="A20259" t="s">
        <v>3959</v>
      </c>
      <c r="B20259">
        <v>63166</v>
      </c>
      <c r="C20259">
        <v>13</v>
      </c>
      <c r="F20259" t="s">
        <v>8279</v>
      </c>
      <c r="G20259" t="s">
        <v>7680</v>
      </c>
      <c r="J20259" t="s">
        <v>8280</v>
      </c>
    </row>
    <row r="20260" spans="1:10" x14ac:dyDescent="0.35">
      <c r="A20260" t="s">
        <v>3959</v>
      </c>
      <c r="B20260">
        <v>63166</v>
      </c>
      <c r="C20260">
        <v>14</v>
      </c>
    </row>
    <row r="20261" spans="1:10" x14ac:dyDescent="0.35">
      <c r="A20261" t="s">
        <v>3959</v>
      </c>
      <c r="B20261">
        <v>63166</v>
      </c>
      <c r="C20261">
        <v>61</v>
      </c>
    </row>
    <row r="20262" spans="1:10" x14ac:dyDescent="0.35">
      <c r="A20262" t="s">
        <v>3959</v>
      </c>
      <c r="B20262">
        <v>63166</v>
      </c>
      <c r="C20262">
        <v>60</v>
      </c>
      <c r="D20262" t="s">
        <v>7306</v>
      </c>
      <c r="F20262" t="s">
        <v>7307</v>
      </c>
      <c r="G20262" t="s">
        <v>7279</v>
      </c>
      <c r="H20262" t="s">
        <v>7308</v>
      </c>
      <c r="I20262" t="s">
        <v>6384</v>
      </c>
      <c r="J20262" t="s">
        <v>7309</v>
      </c>
    </row>
    <row r="20263" spans="1:10" x14ac:dyDescent="0.35">
      <c r="A20263" t="s">
        <v>3959</v>
      </c>
      <c r="B20263">
        <v>63166</v>
      </c>
      <c r="C20263">
        <v>59</v>
      </c>
    </row>
    <row r="20264" spans="1:10" x14ac:dyDescent="0.35">
      <c r="A20264" t="s">
        <v>3959</v>
      </c>
      <c r="B20264">
        <v>63166</v>
      </c>
      <c r="C20264">
        <v>58</v>
      </c>
      <c r="G20264" t="s">
        <v>6578</v>
      </c>
      <c r="J20264" t="s">
        <v>6578</v>
      </c>
    </row>
    <row r="20265" spans="1:10" x14ac:dyDescent="0.35">
      <c r="A20265" t="s">
        <v>3959</v>
      </c>
      <c r="B20265">
        <v>63166</v>
      </c>
      <c r="C20265">
        <v>57</v>
      </c>
      <c r="F20265" t="s">
        <v>10360</v>
      </c>
      <c r="G20265" t="s">
        <v>7303</v>
      </c>
      <c r="H20265" t="s">
        <v>7304</v>
      </c>
      <c r="J20265" t="s">
        <v>10361</v>
      </c>
    </row>
    <row r="20266" spans="1:10" x14ac:dyDescent="0.35">
      <c r="A20266" t="s">
        <v>3959</v>
      </c>
      <c r="B20266">
        <v>63166</v>
      </c>
      <c r="C20266">
        <v>56</v>
      </c>
    </row>
    <row r="20267" spans="1:10" x14ac:dyDescent="0.35">
      <c r="A20267" t="s">
        <v>3959</v>
      </c>
      <c r="B20267">
        <v>63166</v>
      </c>
      <c r="C20267">
        <v>55</v>
      </c>
    </row>
    <row r="20268" spans="1:10" x14ac:dyDescent="0.35">
      <c r="A20268" t="s">
        <v>3959</v>
      </c>
      <c r="B20268">
        <v>63166</v>
      </c>
      <c r="C20268">
        <v>54</v>
      </c>
      <c r="F20268" t="s">
        <v>7320</v>
      </c>
      <c r="G20268" t="s">
        <v>7321</v>
      </c>
      <c r="H20268" t="s">
        <v>7322</v>
      </c>
      <c r="J20268" t="s">
        <v>7323</v>
      </c>
    </row>
    <row r="20269" spans="1:10" x14ac:dyDescent="0.35">
      <c r="A20269" t="s">
        <v>3959</v>
      </c>
      <c r="B20269">
        <v>63166</v>
      </c>
      <c r="C20269">
        <v>53</v>
      </c>
    </row>
    <row r="20270" spans="1:10" x14ac:dyDescent="0.35">
      <c r="A20270" t="s">
        <v>3959</v>
      </c>
      <c r="B20270">
        <v>63166</v>
      </c>
      <c r="C20270">
        <v>52</v>
      </c>
    </row>
    <row r="20271" spans="1:10" x14ac:dyDescent="0.35">
      <c r="A20271" t="s">
        <v>3959</v>
      </c>
      <c r="B20271">
        <v>63166</v>
      </c>
      <c r="C20271">
        <v>51</v>
      </c>
    </row>
    <row r="20272" spans="1:10" x14ac:dyDescent="0.35">
      <c r="A20272" t="s">
        <v>3959</v>
      </c>
      <c r="B20272">
        <v>63166</v>
      </c>
      <c r="C20272">
        <v>50</v>
      </c>
      <c r="D20272" t="s">
        <v>6581</v>
      </c>
      <c r="F20272" t="s">
        <v>9861</v>
      </c>
      <c r="G20272" t="s">
        <v>7203</v>
      </c>
      <c r="H20272" t="s">
        <v>6584</v>
      </c>
      <c r="I20272" t="s">
        <v>6384</v>
      </c>
      <c r="J20272" t="s">
        <v>9862</v>
      </c>
    </row>
    <row r="20273" spans="1:10" x14ac:dyDescent="0.35">
      <c r="A20273" t="s">
        <v>3959</v>
      </c>
      <c r="B20273">
        <v>63166</v>
      </c>
      <c r="C20273">
        <v>49</v>
      </c>
    </row>
    <row r="20274" spans="1:10" x14ac:dyDescent="0.35">
      <c r="A20274" t="s">
        <v>3959</v>
      </c>
      <c r="B20274">
        <v>63166</v>
      </c>
      <c r="C20274">
        <v>48</v>
      </c>
    </row>
    <row r="20275" spans="1:10" x14ac:dyDescent="0.35">
      <c r="A20275" t="s">
        <v>3959</v>
      </c>
      <c r="B20275">
        <v>63166</v>
      </c>
      <c r="C20275">
        <v>47</v>
      </c>
    </row>
    <row r="20276" spans="1:10" x14ac:dyDescent="0.35">
      <c r="A20276" t="s">
        <v>3959</v>
      </c>
      <c r="B20276">
        <v>63166</v>
      </c>
      <c r="C20276">
        <v>45</v>
      </c>
    </row>
    <row r="20277" spans="1:10" x14ac:dyDescent="0.35">
      <c r="A20277" t="s">
        <v>3959</v>
      </c>
      <c r="B20277">
        <v>63166</v>
      </c>
      <c r="C20277">
        <v>38</v>
      </c>
      <c r="G20277" t="s">
        <v>6762</v>
      </c>
      <c r="J20277" t="s">
        <v>6762</v>
      </c>
    </row>
    <row r="20278" spans="1:10" x14ac:dyDescent="0.35">
      <c r="A20278" t="s">
        <v>3959</v>
      </c>
      <c r="B20278">
        <v>63166</v>
      </c>
      <c r="C20278">
        <v>62</v>
      </c>
    </row>
    <row r="20279" spans="1:10" x14ac:dyDescent="0.35">
      <c r="A20279" t="s">
        <v>3959</v>
      </c>
      <c r="B20279">
        <v>63166</v>
      </c>
      <c r="C20279">
        <v>96</v>
      </c>
      <c r="I20279" t="s">
        <v>6295</v>
      </c>
    </row>
    <row r="20280" spans="1:10" x14ac:dyDescent="0.35">
      <c r="A20280" t="s">
        <v>3959</v>
      </c>
      <c r="B20280">
        <v>63166</v>
      </c>
      <c r="C20280">
        <v>85</v>
      </c>
    </row>
    <row r="20281" spans="1:10" x14ac:dyDescent="0.35">
      <c r="A20281" t="s">
        <v>3959</v>
      </c>
      <c r="B20281">
        <v>63166</v>
      </c>
      <c r="C20281">
        <v>84</v>
      </c>
    </row>
    <row r="20282" spans="1:10" x14ac:dyDescent="0.35">
      <c r="A20282" t="s">
        <v>3959</v>
      </c>
      <c r="B20282">
        <v>63166</v>
      </c>
      <c r="C20282">
        <v>83</v>
      </c>
    </row>
    <row r="20283" spans="1:10" x14ac:dyDescent="0.35">
      <c r="A20283" t="s">
        <v>3959</v>
      </c>
      <c r="B20283">
        <v>63166</v>
      </c>
      <c r="C20283">
        <v>82</v>
      </c>
    </row>
    <row r="20284" spans="1:10" x14ac:dyDescent="0.35">
      <c r="A20284" t="s">
        <v>3959</v>
      </c>
      <c r="B20284">
        <v>63166</v>
      </c>
      <c r="C20284">
        <v>80</v>
      </c>
      <c r="D20284" t="s">
        <v>10923</v>
      </c>
      <c r="J20284" t="s">
        <v>10923</v>
      </c>
    </row>
    <row r="20285" spans="1:10" x14ac:dyDescent="0.35">
      <c r="A20285" t="s">
        <v>3959</v>
      </c>
      <c r="B20285">
        <v>63166</v>
      </c>
      <c r="C20285">
        <v>79</v>
      </c>
    </row>
    <row r="20286" spans="1:10" x14ac:dyDescent="0.35">
      <c r="A20286" t="s">
        <v>3959</v>
      </c>
      <c r="B20286">
        <v>63166</v>
      </c>
      <c r="C20286">
        <v>78</v>
      </c>
    </row>
    <row r="20287" spans="1:10" x14ac:dyDescent="0.35">
      <c r="A20287" t="s">
        <v>3959</v>
      </c>
      <c r="B20287">
        <v>63166</v>
      </c>
      <c r="C20287">
        <v>77</v>
      </c>
    </row>
    <row r="20288" spans="1:10" x14ac:dyDescent="0.35">
      <c r="A20288" t="s">
        <v>3959</v>
      </c>
      <c r="B20288">
        <v>63166</v>
      </c>
      <c r="C20288">
        <v>76</v>
      </c>
    </row>
    <row r="20289" spans="1:10" x14ac:dyDescent="0.35">
      <c r="A20289" t="s">
        <v>3959</v>
      </c>
      <c r="B20289">
        <v>63166</v>
      </c>
      <c r="C20289">
        <v>75</v>
      </c>
      <c r="D20289" t="s">
        <v>7820</v>
      </c>
      <c r="F20289" t="s">
        <v>7821</v>
      </c>
      <c r="G20289" t="s">
        <v>7822</v>
      </c>
      <c r="H20289" t="s">
        <v>7823</v>
      </c>
      <c r="J20289" t="s">
        <v>7824</v>
      </c>
    </row>
    <row r="20290" spans="1:10" x14ac:dyDescent="0.35">
      <c r="A20290" t="s">
        <v>3959</v>
      </c>
      <c r="B20290">
        <v>63166</v>
      </c>
      <c r="C20290">
        <v>74</v>
      </c>
    </row>
    <row r="20291" spans="1:10" x14ac:dyDescent="0.35">
      <c r="A20291" t="s">
        <v>3959</v>
      </c>
      <c r="B20291">
        <v>63166</v>
      </c>
      <c r="C20291">
        <v>73</v>
      </c>
    </row>
    <row r="20292" spans="1:10" x14ac:dyDescent="0.35">
      <c r="A20292" t="s">
        <v>3959</v>
      </c>
      <c r="B20292">
        <v>63166</v>
      </c>
      <c r="C20292">
        <v>72</v>
      </c>
    </row>
    <row r="20293" spans="1:10" x14ac:dyDescent="0.35">
      <c r="A20293" t="s">
        <v>3959</v>
      </c>
      <c r="B20293">
        <v>63166</v>
      </c>
      <c r="C20293">
        <v>71</v>
      </c>
    </row>
    <row r="20294" spans="1:10" x14ac:dyDescent="0.35">
      <c r="A20294" t="s">
        <v>3959</v>
      </c>
      <c r="B20294">
        <v>63166</v>
      </c>
      <c r="C20294">
        <v>70</v>
      </c>
      <c r="D20294" t="s">
        <v>9221</v>
      </c>
      <c r="F20294" t="s">
        <v>9222</v>
      </c>
      <c r="G20294" t="s">
        <v>10924</v>
      </c>
      <c r="I20294" t="s">
        <v>6308</v>
      </c>
      <c r="J20294" t="s">
        <v>10925</v>
      </c>
    </row>
    <row r="20295" spans="1:10" x14ac:dyDescent="0.35">
      <c r="A20295" t="s">
        <v>3959</v>
      </c>
      <c r="B20295">
        <v>63166</v>
      </c>
      <c r="C20295">
        <v>69</v>
      </c>
      <c r="F20295" t="s">
        <v>8382</v>
      </c>
      <c r="G20295" t="s">
        <v>8383</v>
      </c>
      <c r="H20295" t="s">
        <v>6288</v>
      </c>
      <c r="J20295" t="s">
        <v>8384</v>
      </c>
    </row>
    <row r="20296" spans="1:10" x14ac:dyDescent="0.35">
      <c r="A20296" t="s">
        <v>3959</v>
      </c>
      <c r="B20296">
        <v>63166</v>
      </c>
      <c r="C20296">
        <v>68</v>
      </c>
    </row>
    <row r="20297" spans="1:10" x14ac:dyDescent="0.35">
      <c r="A20297" t="s">
        <v>3959</v>
      </c>
      <c r="B20297">
        <v>63166</v>
      </c>
      <c r="C20297">
        <v>67</v>
      </c>
    </row>
    <row r="20298" spans="1:10" x14ac:dyDescent="0.35">
      <c r="A20298" t="s">
        <v>3959</v>
      </c>
      <c r="B20298">
        <v>63166</v>
      </c>
      <c r="C20298">
        <v>66</v>
      </c>
    </row>
    <row r="20299" spans="1:10" x14ac:dyDescent="0.35">
      <c r="A20299" t="s">
        <v>3959</v>
      </c>
      <c r="B20299">
        <v>63166</v>
      </c>
      <c r="C20299">
        <v>65</v>
      </c>
      <c r="D20299" t="s">
        <v>7182</v>
      </c>
      <c r="F20299" t="s">
        <v>10926</v>
      </c>
      <c r="G20299" t="s">
        <v>6605</v>
      </c>
      <c r="H20299" t="s">
        <v>6317</v>
      </c>
      <c r="J20299" t="s">
        <v>10927</v>
      </c>
    </row>
    <row r="20300" spans="1:10" x14ac:dyDescent="0.35">
      <c r="A20300" t="s">
        <v>3959</v>
      </c>
      <c r="B20300">
        <v>63166</v>
      </c>
      <c r="C20300">
        <v>64</v>
      </c>
    </row>
    <row r="20301" spans="1:10" x14ac:dyDescent="0.35">
      <c r="A20301" t="s">
        <v>3959</v>
      </c>
      <c r="B20301">
        <v>63166</v>
      </c>
      <c r="C20301">
        <v>86</v>
      </c>
      <c r="G20301" t="s">
        <v>7530</v>
      </c>
      <c r="J20301" t="s">
        <v>7530</v>
      </c>
    </row>
    <row r="20302" spans="1:10" x14ac:dyDescent="0.35">
      <c r="A20302" t="s">
        <v>3959</v>
      </c>
      <c r="B20302">
        <v>63166</v>
      </c>
      <c r="C20302">
        <v>87</v>
      </c>
    </row>
    <row r="20303" spans="1:10" x14ac:dyDescent="0.35">
      <c r="A20303" t="s">
        <v>3959</v>
      </c>
      <c r="B20303">
        <v>63166</v>
      </c>
      <c r="C20303">
        <v>81</v>
      </c>
    </row>
    <row r="20304" spans="1:10" x14ac:dyDescent="0.35">
      <c r="A20304" t="s">
        <v>3959</v>
      </c>
      <c r="B20304">
        <v>63166</v>
      </c>
      <c r="C20304">
        <v>89</v>
      </c>
    </row>
    <row r="20305" spans="1:10" x14ac:dyDescent="0.35">
      <c r="A20305" t="s">
        <v>3959</v>
      </c>
      <c r="B20305">
        <v>63166</v>
      </c>
      <c r="C20305">
        <v>88</v>
      </c>
    </row>
    <row r="20306" spans="1:10" x14ac:dyDescent="0.35">
      <c r="A20306" t="s">
        <v>3959</v>
      </c>
      <c r="B20306">
        <v>63166</v>
      </c>
      <c r="C20306">
        <v>63</v>
      </c>
      <c r="D20306" t="s">
        <v>7350</v>
      </c>
      <c r="F20306" t="s">
        <v>10572</v>
      </c>
      <c r="G20306" t="s">
        <v>7352</v>
      </c>
      <c r="J20306" t="s">
        <v>10928</v>
      </c>
    </row>
    <row r="20307" spans="1:10" x14ac:dyDescent="0.35">
      <c r="A20307" t="s">
        <v>3959</v>
      </c>
      <c r="B20307">
        <v>63166</v>
      </c>
      <c r="C20307">
        <v>98</v>
      </c>
      <c r="I20307" t="s">
        <v>6295</v>
      </c>
    </row>
    <row r="20308" spans="1:10" x14ac:dyDescent="0.35">
      <c r="A20308" t="s">
        <v>3959</v>
      </c>
      <c r="B20308">
        <v>63166</v>
      </c>
      <c r="C20308">
        <v>97</v>
      </c>
      <c r="I20308" t="s">
        <v>6295</v>
      </c>
    </row>
    <row r="20309" spans="1:10" x14ac:dyDescent="0.35">
      <c r="A20309" t="s">
        <v>3959</v>
      </c>
      <c r="B20309">
        <v>63166</v>
      </c>
      <c r="C20309">
        <v>95</v>
      </c>
      <c r="F20309" t="s">
        <v>9202</v>
      </c>
      <c r="G20309" t="s">
        <v>7766</v>
      </c>
      <c r="H20309" t="s">
        <v>6667</v>
      </c>
      <c r="I20309" t="s">
        <v>6295</v>
      </c>
      <c r="J20309" t="s">
        <v>10929</v>
      </c>
    </row>
    <row r="20310" spans="1:10" x14ac:dyDescent="0.35">
      <c r="A20310" t="s">
        <v>3959</v>
      </c>
      <c r="B20310">
        <v>63166</v>
      </c>
      <c r="C20310">
        <v>99</v>
      </c>
      <c r="G20310" t="s">
        <v>6680</v>
      </c>
      <c r="I20310" t="s">
        <v>6295</v>
      </c>
      <c r="J20310" t="s">
        <v>6680</v>
      </c>
    </row>
    <row r="20311" spans="1:10" x14ac:dyDescent="0.35">
      <c r="A20311" t="s">
        <v>3959</v>
      </c>
      <c r="B20311">
        <v>63166</v>
      </c>
      <c r="C20311">
        <v>94</v>
      </c>
      <c r="F20311" t="s">
        <v>8205</v>
      </c>
      <c r="I20311" t="s">
        <v>6295</v>
      </c>
      <c r="J20311" t="s">
        <v>8205</v>
      </c>
    </row>
    <row r="20312" spans="1:10" x14ac:dyDescent="0.35">
      <c r="A20312" t="s">
        <v>3959</v>
      </c>
      <c r="B20312">
        <v>63166</v>
      </c>
      <c r="C20312">
        <v>93</v>
      </c>
      <c r="F20312" t="s">
        <v>7310</v>
      </c>
      <c r="G20312" t="s">
        <v>7311</v>
      </c>
      <c r="H20312" t="s">
        <v>6288</v>
      </c>
      <c r="I20312" t="s">
        <v>6295</v>
      </c>
      <c r="J20312" t="s">
        <v>7312</v>
      </c>
    </row>
    <row r="20313" spans="1:10" x14ac:dyDescent="0.35">
      <c r="A20313" t="s">
        <v>3959</v>
      </c>
      <c r="B20313">
        <v>63166</v>
      </c>
      <c r="C20313">
        <v>92</v>
      </c>
    </row>
    <row r="20314" spans="1:10" x14ac:dyDescent="0.35">
      <c r="A20314" t="s">
        <v>3959</v>
      </c>
      <c r="B20314">
        <v>63166</v>
      </c>
      <c r="C20314">
        <v>91</v>
      </c>
      <c r="G20314" t="s">
        <v>6756</v>
      </c>
      <c r="J20314" t="s">
        <v>6756</v>
      </c>
    </row>
    <row r="20315" spans="1:10" x14ac:dyDescent="0.35">
      <c r="A20315" t="s">
        <v>3959</v>
      </c>
      <c r="B20315">
        <v>63166</v>
      </c>
      <c r="C20315">
        <v>90</v>
      </c>
    </row>
    <row r="20316" spans="1:10" x14ac:dyDescent="0.35">
      <c r="A20316" t="s">
        <v>3944</v>
      </c>
      <c r="B20316">
        <v>63294</v>
      </c>
      <c r="C20316">
        <v>79</v>
      </c>
    </row>
    <row r="20317" spans="1:10" x14ac:dyDescent="0.35">
      <c r="A20317" t="s">
        <v>3944</v>
      </c>
      <c r="B20317">
        <v>63294</v>
      </c>
      <c r="C20317">
        <v>78</v>
      </c>
    </row>
    <row r="20318" spans="1:10" x14ac:dyDescent="0.35">
      <c r="A20318" t="s">
        <v>3944</v>
      </c>
      <c r="B20318">
        <v>63294</v>
      </c>
      <c r="C20318">
        <v>77</v>
      </c>
    </row>
    <row r="20319" spans="1:10" x14ac:dyDescent="0.35">
      <c r="A20319" t="s">
        <v>3944</v>
      </c>
      <c r="B20319">
        <v>63294</v>
      </c>
      <c r="C20319">
        <v>76</v>
      </c>
    </row>
    <row r="20320" spans="1:10" x14ac:dyDescent="0.35">
      <c r="A20320" t="s">
        <v>3944</v>
      </c>
      <c r="B20320">
        <v>63294</v>
      </c>
      <c r="C20320">
        <v>74</v>
      </c>
    </row>
    <row r="20321" spans="1:9" x14ac:dyDescent="0.35">
      <c r="A20321" t="s">
        <v>3944</v>
      </c>
      <c r="B20321">
        <v>63294</v>
      </c>
      <c r="C20321">
        <v>70</v>
      </c>
    </row>
    <row r="20322" spans="1:9" x14ac:dyDescent="0.35">
      <c r="A20322" t="s">
        <v>3944</v>
      </c>
      <c r="B20322">
        <v>63294</v>
      </c>
      <c r="C20322">
        <v>73</v>
      </c>
    </row>
    <row r="20323" spans="1:9" x14ac:dyDescent="0.35">
      <c r="A20323" t="s">
        <v>3944</v>
      </c>
      <c r="B20323">
        <v>63294</v>
      </c>
      <c r="C20323">
        <v>72</v>
      </c>
    </row>
    <row r="20324" spans="1:9" x14ac:dyDescent="0.35">
      <c r="A20324" t="s">
        <v>3944</v>
      </c>
      <c r="B20324">
        <v>63294</v>
      </c>
      <c r="C20324">
        <v>80</v>
      </c>
    </row>
    <row r="20325" spans="1:9" x14ac:dyDescent="0.35">
      <c r="A20325" t="s">
        <v>3944</v>
      </c>
      <c r="B20325">
        <v>63294</v>
      </c>
      <c r="C20325">
        <v>71</v>
      </c>
    </row>
    <row r="20326" spans="1:9" x14ac:dyDescent="0.35">
      <c r="A20326" t="s">
        <v>3944</v>
      </c>
      <c r="B20326">
        <v>63294</v>
      </c>
      <c r="C20326">
        <v>75</v>
      </c>
    </row>
    <row r="20327" spans="1:9" x14ac:dyDescent="0.35">
      <c r="A20327" t="s">
        <v>3944</v>
      </c>
      <c r="B20327">
        <v>63294</v>
      </c>
      <c r="C20327">
        <v>81</v>
      </c>
    </row>
    <row r="20328" spans="1:9" x14ac:dyDescent="0.35">
      <c r="A20328" t="s">
        <v>3944</v>
      </c>
      <c r="B20328">
        <v>63294</v>
      </c>
      <c r="C20328">
        <v>90</v>
      </c>
    </row>
    <row r="20329" spans="1:9" x14ac:dyDescent="0.35">
      <c r="A20329" t="s">
        <v>3944</v>
      </c>
      <c r="B20329">
        <v>63294</v>
      </c>
      <c r="C20329">
        <v>94</v>
      </c>
      <c r="I20329" t="s">
        <v>6295</v>
      </c>
    </row>
    <row r="20330" spans="1:9" x14ac:dyDescent="0.35">
      <c r="A20330" t="s">
        <v>3944</v>
      </c>
      <c r="B20330">
        <v>63294</v>
      </c>
      <c r="C20330">
        <v>93</v>
      </c>
      <c r="I20330" t="s">
        <v>6295</v>
      </c>
    </row>
    <row r="20331" spans="1:9" x14ac:dyDescent="0.35">
      <c r="A20331" t="s">
        <v>3944</v>
      </c>
      <c r="B20331">
        <v>63294</v>
      </c>
      <c r="C20331">
        <v>92</v>
      </c>
      <c r="I20331" t="s">
        <v>6295</v>
      </c>
    </row>
    <row r="20332" spans="1:9" x14ac:dyDescent="0.35">
      <c r="A20332" t="s">
        <v>3944</v>
      </c>
      <c r="B20332">
        <v>63294</v>
      </c>
      <c r="C20332">
        <v>91</v>
      </c>
      <c r="I20332" t="s">
        <v>6295</v>
      </c>
    </row>
    <row r="20333" spans="1:9" x14ac:dyDescent="0.35">
      <c r="A20333" t="s">
        <v>3944</v>
      </c>
      <c r="B20333">
        <v>63294</v>
      </c>
      <c r="C20333">
        <v>89</v>
      </c>
    </row>
    <row r="20334" spans="1:9" x14ac:dyDescent="0.35">
      <c r="A20334" t="s">
        <v>3944</v>
      </c>
      <c r="B20334">
        <v>63294</v>
      </c>
      <c r="C20334">
        <v>88</v>
      </c>
    </row>
    <row r="20335" spans="1:9" x14ac:dyDescent="0.35">
      <c r="A20335" t="s">
        <v>3944</v>
      </c>
      <c r="B20335">
        <v>63294</v>
      </c>
      <c r="C20335">
        <v>87</v>
      </c>
    </row>
    <row r="20336" spans="1:9" x14ac:dyDescent="0.35">
      <c r="A20336" t="s">
        <v>3944</v>
      </c>
      <c r="B20336">
        <v>63294</v>
      </c>
      <c r="C20336">
        <v>86</v>
      </c>
    </row>
    <row r="20337" spans="1:10" x14ac:dyDescent="0.35">
      <c r="A20337" t="s">
        <v>3944</v>
      </c>
      <c r="B20337">
        <v>63294</v>
      </c>
      <c r="C20337">
        <v>85</v>
      </c>
    </row>
    <row r="20338" spans="1:10" x14ac:dyDescent="0.35">
      <c r="A20338" t="s">
        <v>3944</v>
      </c>
      <c r="B20338">
        <v>63294</v>
      </c>
      <c r="C20338">
        <v>84</v>
      </c>
    </row>
    <row r="20339" spans="1:10" x14ac:dyDescent="0.35">
      <c r="A20339" t="s">
        <v>3944</v>
      </c>
      <c r="B20339">
        <v>63294</v>
      </c>
      <c r="C20339">
        <v>83</v>
      </c>
      <c r="D20339" t="s">
        <v>843</v>
      </c>
      <c r="F20339" t="s">
        <v>6607</v>
      </c>
      <c r="G20339" t="s">
        <v>10930</v>
      </c>
      <c r="H20339" t="s">
        <v>6302</v>
      </c>
      <c r="J20339" t="s">
        <v>10931</v>
      </c>
    </row>
    <row r="20340" spans="1:10" x14ac:dyDescent="0.35">
      <c r="A20340" t="s">
        <v>3944</v>
      </c>
      <c r="B20340">
        <v>63294</v>
      </c>
      <c r="C20340">
        <v>69</v>
      </c>
    </row>
    <row r="20341" spans="1:10" x14ac:dyDescent="0.35">
      <c r="A20341" t="s">
        <v>3944</v>
      </c>
      <c r="B20341">
        <v>63294</v>
      </c>
      <c r="C20341">
        <v>82</v>
      </c>
    </row>
    <row r="20342" spans="1:10" x14ac:dyDescent="0.35">
      <c r="A20342" t="s">
        <v>3944</v>
      </c>
      <c r="B20342">
        <v>63294</v>
      </c>
      <c r="C20342">
        <v>68</v>
      </c>
    </row>
    <row r="20343" spans="1:10" x14ac:dyDescent="0.35">
      <c r="A20343" t="s">
        <v>3944</v>
      </c>
      <c r="B20343">
        <v>63294</v>
      </c>
      <c r="C20343">
        <v>1</v>
      </c>
      <c r="I20343" t="s">
        <v>6295</v>
      </c>
    </row>
    <row r="20344" spans="1:10" x14ac:dyDescent="0.35">
      <c r="A20344" t="s">
        <v>3944</v>
      </c>
      <c r="B20344">
        <v>63294</v>
      </c>
      <c r="C20344">
        <v>66</v>
      </c>
      <c r="G20344" t="s">
        <v>10932</v>
      </c>
      <c r="J20344" t="s">
        <v>10932</v>
      </c>
    </row>
    <row r="20345" spans="1:10" x14ac:dyDescent="0.35">
      <c r="A20345" t="s">
        <v>3944</v>
      </c>
      <c r="B20345">
        <v>63294</v>
      </c>
      <c r="C20345">
        <v>32</v>
      </c>
    </row>
    <row r="20346" spans="1:10" x14ac:dyDescent="0.35">
      <c r="A20346" t="s">
        <v>3944</v>
      </c>
      <c r="B20346">
        <v>63294</v>
      </c>
      <c r="C20346">
        <v>31</v>
      </c>
    </row>
    <row r="20347" spans="1:10" x14ac:dyDescent="0.35">
      <c r="A20347" t="s">
        <v>3944</v>
      </c>
      <c r="B20347">
        <v>63294</v>
      </c>
      <c r="C20347">
        <v>30</v>
      </c>
    </row>
    <row r="20348" spans="1:10" x14ac:dyDescent="0.35">
      <c r="A20348" t="s">
        <v>3944</v>
      </c>
      <c r="B20348">
        <v>63294</v>
      </c>
      <c r="C20348">
        <v>29</v>
      </c>
    </row>
    <row r="20349" spans="1:10" x14ac:dyDescent="0.35">
      <c r="A20349" t="s">
        <v>3944</v>
      </c>
      <c r="B20349">
        <v>63294</v>
      </c>
      <c r="C20349">
        <v>28</v>
      </c>
    </row>
    <row r="20350" spans="1:10" x14ac:dyDescent="0.35">
      <c r="A20350" t="s">
        <v>3944</v>
      </c>
      <c r="B20350">
        <v>63294</v>
      </c>
      <c r="C20350">
        <v>27</v>
      </c>
    </row>
    <row r="20351" spans="1:10" x14ac:dyDescent="0.35">
      <c r="A20351" t="s">
        <v>3944</v>
      </c>
      <c r="B20351">
        <v>63294</v>
      </c>
      <c r="C20351">
        <v>26</v>
      </c>
    </row>
    <row r="20352" spans="1:10" x14ac:dyDescent="0.35">
      <c r="A20352" t="s">
        <v>3944</v>
      </c>
      <c r="B20352">
        <v>63294</v>
      </c>
      <c r="C20352">
        <v>25</v>
      </c>
    </row>
    <row r="20353" spans="1:10" x14ac:dyDescent="0.35">
      <c r="A20353" t="s">
        <v>3944</v>
      </c>
      <c r="B20353">
        <v>63294</v>
      </c>
      <c r="C20353">
        <v>24</v>
      </c>
    </row>
    <row r="20354" spans="1:10" x14ac:dyDescent="0.35">
      <c r="A20354" t="s">
        <v>3944</v>
      </c>
      <c r="B20354">
        <v>63294</v>
      </c>
      <c r="C20354">
        <v>23</v>
      </c>
    </row>
    <row r="20355" spans="1:10" x14ac:dyDescent="0.35">
      <c r="A20355" t="s">
        <v>3944</v>
      </c>
      <c r="B20355">
        <v>63294</v>
      </c>
      <c r="C20355">
        <v>22</v>
      </c>
    </row>
    <row r="20356" spans="1:10" x14ac:dyDescent="0.35">
      <c r="A20356" t="s">
        <v>3944</v>
      </c>
      <c r="B20356">
        <v>63294</v>
      </c>
      <c r="C20356">
        <v>21</v>
      </c>
    </row>
    <row r="20357" spans="1:10" x14ac:dyDescent="0.35">
      <c r="A20357" t="s">
        <v>3944</v>
      </c>
      <c r="B20357">
        <v>63294</v>
      </c>
      <c r="C20357">
        <v>20</v>
      </c>
    </row>
    <row r="20358" spans="1:10" x14ac:dyDescent="0.35">
      <c r="A20358" t="s">
        <v>3944</v>
      </c>
      <c r="B20358">
        <v>63294</v>
      </c>
      <c r="C20358">
        <v>19</v>
      </c>
    </row>
    <row r="20359" spans="1:10" x14ac:dyDescent="0.35">
      <c r="A20359" t="s">
        <v>3944</v>
      </c>
      <c r="B20359">
        <v>63294</v>
      </c>
      <c r="C20359">
        <v>18</v>
      </c>
    </row>
    <row r="20360" spans="1:10" x14ac:dyDescent="0.35">
      <c r="A20360" t="s">
        <v>3944</v>
      </c>
      <c r="B20360">
        <v>63294</v>
      </c>
      <c r="C20360">
        <v>17</v>
      </c>
    </row>
    <row r="20361" spans="1:10" x14ac:dyDescent="0.35">
      <c r="A20361" t="s">
        <v>3944</v>
      </c>
      <c r="B20361">
        <v>63294</v>
      </c>
      <c r="C20361">
        <v>16</v>
      </c>
    </row>
    <row r="20362" spans="1:10" x14ac:dyDescent="0.35">
      <c r="A20362" t="s">
        <v>3944</v>
      </c>
      <c r="B20362">
        <v>63294</v>
      </c>
      <c r="C20362">
        <v>15</v>
      </c>
      <c r="H20362" t="s">
        <v>6288</v>
      </c>
      <c r="J20362" t="s">
        <v>6288</v>
      </c>
    </row>
    <row r="20363" spans="1:10" x14ac:dyDescent="0.35">
      <c r="A20363" t="s">
        <v>3944</v>
      </c>
      <c r="B20363">
        <v>63294</v>
      </c>
      <c r="C20363">
        <v>14</v>
      </c>
      <c r="F20363" t="s">
        <v>10933</v>
      </c>
      <c r="H20363" t="s">
        <v>6288</v>
      </c>
      <c r="J20363" t="s">
        <v>10934</v>
      </c>
    </row>
    <row r="20364" spans="1:10" x14ac:dyDescent="0.35">
      <c r="A20364" t="s">
        <v>3944</v>
      </c>
      <c r="B20364">
        <v>63294</v>
      </c>
      <c r="C20364">
        <v>13</v>
      </c>
    </row>
    <row r="20365" spans="1:10" x14ac:dyDescent="0.35">
      <c r="A20365" t="s">
        <v>3944</v>
      </c>
      <c r="B20365">
        <v>63294</v>
      </c>
      <c r="C20365">
        <v>2</v>
      </c>
      <c r="I20365" t="s">
        <v>6295</v>
      </c>
    </row>
    <row r="20366" spans="1:10" x14ac:dyDescent="0.35">
      <c r="A20366" t="s">
        <v>3944</v>
      </c>
      <c r="B20366">
        <v>63294</v>
      </c>
      <c r="C20366">
        <v>12</v>
      </c>
    </row>
    <row r="20367" spans="1:10" x14ac:dyDescent="0.35">
      <c r="A20367" t="s">
        <v>3944</v>
      </c>
      <c r="B20367">
        <v>63294</v>
      </c>
      <c r="C20367">
        <v>11</v>
      </c>
    </row>
    <row r="20368" spans="1:10" x14ac:dyDescent="0.35">
      <c r="A20368" t="s">
        <v>3944</v>
      </c>
      <c r="B20368">
        <v>63294</v>
      </c>
      <c r="C20368">
        <v>10</v>
      </c>
    </row>
    <row r="20369" spans="1:10" x14ac:dyDescent="0.35">
      <c r="A20369" t="s">
        <v>3944</v>
      </c>
      <c r="B20369">
        <v>63294</v>
      </c>
      <c r="C20369">
        <v>9</v>
      </c>
    </row>
    <row r="20370" spans="1:10" x14ac:dyDescent="0.35">
      <c r="A20370" t="s">
        <v>3944</v>
      </c>
      <c r="B20370">
        <v>63294</v>
      </c>
      <c r="C20370">
        <v>8</v>
      </c>
    </row>
    <row r="20371" spans="1:10" x14ac:dyDescent="0.35">
      <c r="A20371" t="s">
        <v>3944</v>
      </c>
      <c r="B20371">
        <v>63294</v>
      </c>
      <c r="C20371">
        <v>7</v>
      </c>
    </row>
    <row r="20372" spans="1:10" x14ac:dyDescent="0.35">
      <c r="A20372" t="s">
        <v>3944</v>
      </c>
      <c r="B20372">
        <v>63294</v>
      </c>
      <c r="C20372">
        <v>6</v>
      </c>
    </row>
    <row r="20373" spans="1:10" x14ac:dyDescent="0.35">
      <c r="A20373" t="s">
        <v>3944</v>
      </c>
      <c r="B20373">
        <v>63294</v>
      </c>
      <c r="C20373">
        <v>5</v>
      </c>
    </row>
    <row r="20374" spans="1:10" x14ac:dyDescent="0.35">
      <c r="A20374" t="s">
        <v>3944</v>
      </c>
      <c r="B20374">
        <v>63294</v>
      </c>
      <c r="C20374">
        <v>33</v>
      </c>
      <c r="F20374" t="s">
        <v>9195</v>
      </c>
      <c r="H20374" t="s">
        <v>6288</v>
      </c>
      <c r="J20374" t="s">
        <v>9196</v>
      </c>
    </row>
    <row r="20375" spans="1:10" x14ac:dyDescent="0.35">
      <c r="A20375" t="s">
        <v>3944</v>
      </c>
      <c r="B20375">
        <v>63294</v>
      </c>
      <c r="C20375">
        <v>95</v>
      </c>
      <c r="I20375" t="s">
        <v>6295</v>
      </c>
    </row>
    <row r="20376" spans="1:10" x14ac:dyDescent="0.35">
      <c r="A20376" t="s">
        <v>3944</v>
      </c>
      <c r="B20376">
        <v>63294</v>
      </c>
      <c r="C20376">
        <v>34</v>
      </c>
    </row>
    <row r="20377" spans="1:10" x14ac:dyDescent="0.35">
      <c r="A20377" t="s">
        <v>3944</v>
      </c>
      <c r="B20377">
        <v>63294</v>
      </c>
      <c r="C20377">
        <v>36</v>
      </c>
    </row>
    <row r="20378" spans="1:10" x14ac:dyDescent="0.35">
      <c r="A20378" t="s">
        <v>3944</v>
      </c>
      <c r="B20378">
        <v>63294</v>
      </c>
      <c r="C20378">
        <v>65</v>
      </c>
    </row>
    <row r="20379" spans="1:10" x14ac:dyDescent="0.35">
      <c r="A20379" t="s">
        <v>3944</v>
      </c>
      <c r="B20379">
        <v>63294</v>
      </c>
      <c r="C20379">
        <v>64</v>
      </c>
    </row>
    <row r="20380" spans="1:10" x14ac:dyDescent="0.35">
      <c r="A20380" t="s">
        <v>3944</v>
      </c>
      <c r="B20380">
        <v>63294</v>
      </c>
      <c r="C20380">
        <v>63</v>
      </c>
    </row>
    <row r="20381" spans="1:10" x14ac:dyDescent="0.35">
      <c r="A20381" t="s">
        <v>3944</v>
      </c>
      <c r="B20381">
        <v>63294</v>
      </c>
      <c r="C20381">
        <v>62</v>
      </c>
    </row>
    <row r="20382" spans="1:10" x14ac:dyDescent="0.35">
      <c r="A20382" t="s">
        <v>3944</v>
      </c>
      <c r="B20382">
        <v>63294</v>
      </c>
      <c r="C20382">
        <v>61</v>
      </c>
    </row>
    <row r="20383" spans="1:10" x14ac:dyDescent="0.35">
      <c r="A20383" t="s">
        <v>3944</v>
      </c>
      <c r="B20383">
        <v>63294</v>
      </c>
      <c r="C20383">
        <v>60</v>
      </c>
    </row>
    <row r="20384" spans="1:10" x14ac:dyDescent="0.35">
      <c r="A20384" t="s">
        <v>3944</v>
      </c>
      <c r="B20384">
        <v>63294</v>
      </c>
      <c r="C20384">
        <v>59</v>
      </c>
    </row>
    <row r="20385" spans="1:10" x14ac:dyDescent="0.35">
      <c r="A20385" t="s">
        <v>3944</v>
      </c>
      <c r="B20385">
        <v>63294</v>
      </c>
      <c r="C20385">
        <v>58</v>
      </c>
    </row>
    <row r="20386" spans="1:10" x14ac:dyDescent="0.35">
      <c r="A20386" t="s">
        <v>3944</v>
      </c>
      <c r="B20386">
        <v>63294</v>
      </c>
      <c r="C20386">
        <v>57</v>
      </c>
    </row>
    <row r="20387" spans="1:10" x14ac:dyDescent="0.35">
      <c r="A20387" t="s">
        <v>3944</v>
      </c>
      <c r="B20387">
        <v>63294</v>
      </c>
      <c r="C20387">
        <v>56</v>
      </c>
    </row>
    <row r="20388" spans="1:10" x14ac:dyDescent="0.35">
      <c r="A20388" t="s">
        <v>3944</v>
      </c>
      <c r="B20388">
        <v>63294</v>
      </c>
      <c r="C20388">
        <v>55</v>
      </c>
      <c r="G20388" t="s">
        <v>6834</v>
      </c>
      <c r="J20388" t="s">
        <v>6834</v>
      </c>
    </row>
    <row r="20389" spans="1:10" x14ac:dyDescent="0.35">
      <c r="A20389" t="s">
        <v>3944</v>
      </c>
      <c r="B20389">
        <v>63294</v>
      </c>
      <c r="C20389">
        <v>54</v>
      </c>
      <c r="G20389" t="s">
        <v>10935</v>
      </c>
      <c r="J20389" t="s">
        <v>10935</v>
      </c>
    </row>
    <row r="20390" spans="1:10" x14ac:dyDescent="0.35">
      <c r="A20390" t="s">
        <v>3944</v>
      </c>
      <c r="B20390">
        <v>63294</v>
      </c>
      <c r="C20390">
        <v>53</v>
      </c>
    </row>
    <row r="20391" spans="1:10" x14ac:dyDescent="0.35">
      <c r="A20391" t="s">
        <v>3944</v>
      </c>
      <c r="B20391">
        <v>63294</v>
      </c>
      <c r="C20391">
        <v>52</v>
      </c>
    </row>
    <row r="20392" spans="1:10" x14ac:dyDescent="0.35">
      <c r="A20392" t="s">
        <v>3944</v>
      </c>
      <c r="B20392">
        <v>63294</v>
      </c>
      <c r="C20392">
        <v>51</v>
      </c>
    </row>
    <row r="20393" spans="1:10" x14ac:dyDescent="0.35">
      <c r="A20393" t="s">
        <v>3944</v>
      </c>
      <c r="B20393">
        <v>63294</v>
      </c>
      <c r="C20393">
        <v>50</v>
      </c>
      <c r="F20393" t="s">
        <v>7266</v>
      </c>
      <c r="G20393" t="s">
        <v>7708</v>
      </c>
      <c r="J20393" t="s">
        <v>10936</v>
      </c>
    </row>
    <row r="20394" spans="1:10" x14ac:dyDescent="0.35">
      <c r="A20394" t="s">
        <v>3944</v>
      </c>
      <c r="B20394">
        <v>63294</v>
      </c>
      <c r="C20394">
        <v>49</v>
      </c>
      <c r="D20394" t="s">
        <v>10937</v>
      </c>
      <c r="G20394" t="s">
        <v>10938</v>
      </c>
      <c r="H20394" t="s">
        <v>10939</v>
      </c>
      <c r="I20394" t="s">
        <v>6384</v>
      </c>
      <c r="J20394" t="s">
        <v>10940</v>
      </c>
    </row>
    <row r="20395" spans="1:10" x14ac:dyDescent="0.35">
      <c r="A20395" t="s">
        <v>3944</v>
      </c>
      <c r="B20395">
        <v>63294</v>
      </c>
      <c r="C20395">
        <v>48</v>
      </c>
    </row>
    <row r="20396" spans="1:10" x14ac:dyDescent="0.35">
      <c r="A20396" t="s">
        <v>3944</v>
      </c>
      <c r="B20396">
        <v>63294</v>
      </c>
      <c r="C20396">
        <v>47</v>
      </c>
    </row>
    <row r="20397" spans="1:10" x14ac:dyDescent="0.35">
      <c r="A20397" t="s">
        <v>3944</v>
      </c>
      <c r="B20397">
        <v>63294</v>
      </c>
      <c r="C20397">
        <v>46</v>
      </c>
    </row>
    <row r="20398" spans="1:10" x14ac:dyDescent="0.35">
      <c r="A20398" t="s">
        <v>3944</v>
      </c>
      <c r="B20398">
        <v>63294</v>
      </c>
      <c r="C20398">
        <v>45</v>
      </c>
    </row>
    <row r="20399" spans="1:10" x14ac:dyDescent="0.35">
      <c r="A20399" t="s">
        <v>3944</v>
      </c>
      <c r="B20399">
        <v>63294</v>
      </c>
      <c r="C20399">
        <v>44</v>
      </c>
    </row>
    <row r="20400" spans="1:10" x14ac:dyDescent="0.35">
      <c r="A20400" t="s">
        <v>3944</v>
      </c>
      <c r="B20400">
        <v>63294</v>
      </c>
      <c r="C20400">
        <v>43</v>
      </c>
    </row>
    <row r="20401" spans="1:10" x14ac:dyDescent="0.35">
      <c r="A20401" t="s">
        <v>3944</v>
      </c>
      <c r="B20401">
        <v>63294</v>
      </c>
      <c r="C20401">
        <v>42</v>
      </c>
    </row>
    <row r="20402" spans="1:10" x14ac:dyDescent="0.35">
      <c r="A20402" t="s">
        <v>3944</v>
      </c>
      <c r="B20402">
        <v>63294</v>
      </c>
      <c r="C20402">
        <v>41</v>
      </c>
    </row>
    <row r="20403" spans="1:10" x14ac:dyDescent="0.35">
      <c r="A20403" t="s">
        <v>3944</v>
      </c>
      <c r="B20403">
        <v>63294</v>
      </c>
      <c r="C20403">
        <v>40</v>
      </c>
    </row>
    <row r="20404" spans="1:10" x14ac:dyDescent="0.35">
      <c r="A20404" t="s">
        <v>3944</v>
      </c>
      <c r="B20404">
        <v>63294</v>
      </c>
      <c r="C20404">
        <v>39</v>
      </c>
    </row>
    <row r="20405" spans="1:10" x14ac:dyDescent="0.35">
      <c r="A20405" t="s">
        <v>3944</v>
      </c>
      <c r="B20405">
        <v>63294</v>
      </c>
      <c r="C20405">
        <v>38</v>
      </c>
    </row>
    <row r="20406" spans="1:10" x14ac:dyDescent="0.35">
      <c r="A20406" t="s">
        <v>3944</v>
      </c>
      <c r="B20406">
        <v>63294</v>
      </c>
      <c r="C20406">
        <v>37</v>
      </c>
      <c r="D20406" t="s">
        <v>9221</v>
      </c>
      <c r="F20406" t="s">
        <v>9222</v>
      </c>
      <c r="G20406" t="s">
        <v>9223</v>
      </c>
      <c r="I20406" t="s">
        <v>6308</v>
      </c>
      <c r="J20406" t="s">
        <v>9224</v>
      </c>
    </row>
    <row r="20407" spans="1:10" x14ac:dyDescent="0.35">
      <c r="A20407" t="s">
        <v>3944</v>
      </c>
      <c r="B20407">
        <v>63294</v>
      </c>
      <c r="C20407">
        <v>35</v>
      </c>
    </row>
    <row r="20408" spans="1:10" x14ac:dyDescent="0.35">
      <c r="A20408" t="s">
        <v>3944</v>
      </c>
      <c r="B20408">
        <v>63294</v>
      </c>
      <c r="C20408">
        <v>96</v>
      </c>
      <c r="I20408" t="s">
        <v>6295</v>
      </c>
    </row>
    <row r="20409" spans="1:10" x14ac:dyDescent="0.35">
      <c r="A20409" t="s">
        <v>3944</v>
      </c>
      <c r="B20409">
        <v>63294</v>
      </c>
      <c r="C20409">
        <v>67</v>
      </c>
    </row>
    <row r="20410" spans="1:10" x14ac:dyDescent="0.35">
      <c r="A20410" t="s">
        <v>3944</v>
      </c>
      <c r="B20410">
        <v>63294</v>
      </c>
      <c r="C20410">
        <v>98</v>
      </c>
      <c r="I20410" t="s">
        <v>6295</v>
      </c>
    </row>
    <row r="20411" spans="1:10" x14ac:dyDescent="0.35">
      <c r="A20411" t="s">
        <v>3944</v>
      </c>
      <c r="B20411">
        <v>63294</v>
      </c>
      <c r="C20411">
        <v>97</v>
      </c>
      <c r="I20411" t="s">
        <v>6295</v>
      </c>
    </row>
    <row r="20412" spans="1:10" x14ac:dyDescent="0.35">
      <c r="A20412" t="s">
        <v>3944</v>
      </c>
      <c r="B20412">
        <v>63294</v>
      </c>
      <c r="C20412">
        <v>4</v>
      </c>
      <c r="G20412" t="s">
        <v>7569</v>
      </c>
      <c r="J20412" t="s">
        <v>7569</v>
      </c>
    </row>
    <row r="20413" spans="1:10" x14ac:dyDescent="0.35">
      <c r="A20413" t="s">
        <v>3944</v>
      </c>
      <c r="B20413">
        <v>63294</v>
      </c>
      <c r="C20413">
        <v>3</v>
      </c>
      <c r="I20413" t="s">
        <v>6295</v>
      </c>
    </row>
    <row r="20414" spans="1:10" x14ac:dyDescent="0.35">
      <c r="A20414" t="s">
        <v>3942</v>
      </c>
      <c r="B20414">
        <v>63356</v>
      </c>
      <c r="C20414">
        <v>103</v>
      </c>
      <c r="I20414" t="s">
        <v>6295</v>
      </c>
    </row>
    <row r="20415" spans="1:10" x14ac:dyDescent="0.35">
      <c r="A20415" t="s">
        <v>3942</v>
      </c>
      <c r="B20415">
        <v>63356</v>
      </c>
      <c r="C20415">
        <v>39</v>
      </c>
    </row>
    <row r="20416" spans="1:10" x14ac:dyDescent="0.35">
      <c r="A20416" t="s">
        <v>3942</v>
      </c>
      <c r="B20416">
        <v>63356</v>
      </c>
      <c r="C20416">
        <v>40</v>
      </c>
      <c r="D20416" t="s">
        <v>3663</v>
      </c>
      <c r="F20416" t="s">
        <v>8114</v>
      </c>
      <c r="G20416" t="s">
        <v>6631</v>
      </c>
      <c r="H20416" t="s">
        <v>7242</v>
      </c>
      <c r="I20416" t="s">
        <v>6384</v>
      </c>
      <c r="J20416" t="s">
        <v>8115</v>
      </c>
    </row>
    <row r="20417" spans="1:10" x14ac:dyDescent="0.35">
      <c r="A20417" t="s">
        <v>3942</v>
      </c>
      <c r="B20417">
        <v>63356</v>
      </c>
      <c r="C20417">
        <v>41</v>
      </c>
    </row>
    <row r="20418" spans="1:10" x14ac:dyDescent="0.35">
      <c r="A20418" t="s">
        <v>3942</v>
      </c>
      <c r="B20418">
        <v>63356</v>
      </c>
      <c r="C20418">
        <v>42</v>
      </c>
      <c r="D20418" t="s">
        <v>6586</v>
      </c>
      <c r="E20418" t="s">
        <v>6587</v>
      </c>
      <c r="F20418" t="s">
        <v>10941</v>
      </c>
      <c r="G20418" t="s">
        <v>10942</v>
      </c>
      <c r="I20418" t="s">
        <v>6405</v>
      </c>
      <c r="J20418" t="s">
        <v>10943</v>
      </c>
    </row>
    <row r="20419" spans="1:10" x14ac:dyDescent="0.35">
      <c r="A20419" t="s">
        <v>3942</v>
      </c>
      <c r="B20419">
        <v>63356</v>
      </c>
      <c r="C20419">
        <v>43</v>
      </c>
      <c r="F20419" t="s">
        <v>8731</v>
      </c>
      <c r="G20419" t="s">
        <v>10944</v>
      </c>
      <c r="J20419" t="s">
        <v>10945</v>
      </c>
    </row>
    <row r="20420" spans="1:10" x14ac:dyDescent="0.35">
      <c r="A20420" t="s">
        <v>3942</v>
      </c>
      <c r="B20420">
        <v>63356</v>
      </c>
      <c r="C20420">
        <v>44</v>
      </c>
      <c r="G20420" t="s">
        <v>6335</v>
      </c>
      <c r="J20420" t="s">
        <v>6335</v>
      </c>
    </row>
    <row r="20421" spans="1:10" x14ac:dyDescent="0.35">
      <c r="A20421" t="s">
        <v>3942</v>
      </c>
      <c r="B20421">
        <v>63356</v>
      </c>
      <c r="C20421">
        <v>45</v>
      </c>
      <c r="D20421" t="s">
        <v>843</v>
      </c>
      <c r="F20421" t="s">
        <v>6777</v>
      </c>
      <c r="G20421" t="s">
        <v>7016</v>
      </c>
      <c r="H20421" t="s">
        <v>6302</v>
      </c>
      <c r="J20421" t="s">
        <v>10326</v>
      </c>
    </row>
    <row r="20422" spans="1:10" x14ac:dyDescent="0.35">
      <c r="A20422" t="s">
        <v>3942</v>
      </c>
      <c r="B20422">
        <v>63356</v>
      </c>
      <c r="C20422">
        <v>46</v>
      </c>
      <c r="E20422" t="s">
        <v>6361</v>
      </c>
      <c r="F20422" t="s">
        <v>6329</v>
      </c>
      <c r="G20422" t="s">
        <v>6629</v>
      </c>
      <c r="H20422" t="s">
        <v>6345</v>
      </c>
      <c r="I20422" t="s">
        <v>6308</v>
      </c>
      <c r="J20422" t="s">
        <v>10946</v>
      </c>
    </row>
    <row r="20423" spans="1:10" x14ac:dyDescent="0.35">
      <c r="A20423" t="s">
        <v>3942</v>
      </c>
      <c r="B20423">
        <v>63356</v>
      </c>
      <c r="C20423">
        <v>47</v>
      </c>
    </row>
    <row r="20424" spans="1:10" x14ac:dyDescent="0.35">
      <c r="A20424" t="s">
        <v>3942</v>
      </c>
      <c r="B20424">
        <v>63356</v>
      </c>
      <c r="C20424">
        <v>48</v>
      </c>
    </row>
    <row r="20425" spans="1:10" x14ac:dyDescent="0.35">
      <c r="A20425" t="s">
        <v>3942</v>
      </c>
      <c r="B20425">
        <v>63356</v>
      </c>
      <c r="C20425">
        <v>49</v>
      </c>
    </row>
    <row r="20426" spans="1:10" x14ac:dyDescent="0.35">
      <c r="A20426" t="s">
        <v>3942</v>
      </c>
      <c r="B20426">
        <v>63356</v>
      </c>
      <c r="C20426">
        <v>50</v>
      </c>
    </row>
    <row r="20427" spans="1:10" x14ac:dyDescent="0.35">
      <c r="A20427" t="s">
        <v>3942</v>
      </c>
      <c r="B20427">
        <v>63356</v>
      </c>
      <c r="C20427">
        <v>51</v>
      </c>
    </row>
    <row r="20428" spans="1:10" x14ac:dyDescent="0.35">
      <c r="A20428" t="s">
        <v>3942</v>
      </c>
      <c r="B20428">
        <v>63356</v>
      </c>
      <c r="C20428">
        <v>52</v>
      </c>
    </row>
    <row r="20429" spans="1:10" x14ac:dyDescent="0.35">
      <c r="A20429" t="s">
        <v>3942</v>
      </c>
      <c r="B20429">
        <v>63356</v>
      </c>
      <c r="C20429">
        <v>53</v>
      </c>
    </row>
    <row r="20430" spans="1:10" x14ac:dyDescent="0.35">
      <c r="A20430" t="s">
        <v>3942</v>
      </c>
      <c r="B20430">
        <v>63356</v>
      </c>
      <c r="C20430">
        <v>54</v>
      </c>
    </row>
    <row r="20431" spans="1:10" x14ac:dyDescent="0.35">
      <c r="A20431" t="s">
        <v>3942</v>
      </c>
      <c r="B20431">
        <v>63356</v>
      </c>
      <c r="C20431">
        <v>55</v>
      </c>
    </row>
    <row r="20432" spans="1:10" x14ac:dyDescent="0.35">
      <c r="A20432" t="s">
        <v>3942</v>
      </c>
      <c r="B20432">
        <v>63356</v>
      </c>
      <c r="C20432">
        <v>56</v>
      </c>
    </row>
    <row r="20433" spans="1:10" x14ac:dyDescent="0.35">
      <c r="A20433" t="s">
        <v>3942</v>
      </c>
      <c r="B20433">
        <v>63356</v>
      </c>
      <c r="C20433">
        <v>57</v>
      </c>
      <c r="G20433" t="s">
        <v>10947</v>
      </c>
      <c r="J20433" t="s">
        <v>10947</v>
      </c>
    </row>
    <row r="20434" spans="1:10" x14ac:dyDescent="0.35">
      <c r="A20434" t="s">
        <v>3942</v>
      </c>
      <c r="B20434">
        <v>63356</v>
      </c>
      <c r="C20434">
        <v>38</v>
      </c>
    </row>
    <row r="20435" spans="1:10" x14ac:dyDescent="0.35">
      <c r="A20435" t="s">
        <v>3942</v>
      </c>
      <c r="B20435">
        <v>63356</v>
      </c>
      <c r="C20435">
        <v>58</v>
      </c>
      <c r="F20435" t="s">
        <v>6779</v>
      </c>
      <c r="H20435" t="s">
        <v>6549</v>
      </c>
      <c r="I20435" t="s">
        <v>6384</v>
      </c>
      <c r="J20435" t="s">
        <v>6780</v>
      </c>
    </row>
    <row r="20436" spans="1:10" x14ac:dyDescent="0.35">
      <c r="A20436" t="s">
        <v>3942</v>
      </c>
      <c r="B20436">
        <v>63356</v>
      </c>
      <c r="C20436">
        <v>37</v>
      </c>
    </row>
    <row r="20437" spans="1:10" x14ac:dyDescent="0.35">
      <c r="A20437" t="s">
        <v>3942</v>
      </c>
      <c r="B20437">
        <v>63356</v>
      </c>
      <c r="C20437">
        <v>35</v>
      </c>
    </row>
    <row r="20438" spans="1:10" x14ac:dyDescent="0.35">
      <c r="A20438" t="s">
        <v>3942</v>
      </c>
      <c r="B20438">
        <v>63356</v>
      </c>
      <c r="C20438">
        <v>16</v>
      </c>
    </row>
    <row r="20439" spans="1:10" x14ac:dyDescent="0.35">
      <c r="A20439" t="s">
        <v>3942</v>
      </c>
      <c r="B20439">
        <v>63356</v>
      </c>
      <c r="C20439">
        <v>17</v>
      </c>
    </row>
    <row r="20440" spans="1:10" x14ac:dyDescent="0.35">
      <c r="A20440" t="s">
        <v>3942</v>
      </c>
      <c r="B20440">
        <v>63356</v>
      </c>
      <c r="C20440">
        <v>18</v>
      </c>
      <c r="F20440" t="s">
        <v>10026</v>
      </c>
      <c r="H20440" t="s">
        <v>10344</v>
      </c>
      <c r="J20440" t="s">
        <v>10345</v>
      </c>
    </row>
    <row r="20441" spans="1:10" x14ac:dyDescent="0.35">
      <c r="A20441" t="s">
        <v>3942</v>
      </c>
      <c r="B20441">
        <v>63356</v>
      </c>
      <c r="C20441">
        <v>19</v>
      </c>
    </row>
    <row r="20442" spans="1:10" x14ac:dyDescent="0.35">
      <c r="A20442" t="s">
        <v>3942</v>
      </c>
      <c r="B20442">
        <v>63356</v>
      </c>
      <c r="C20442">
        <v>20</v>
      </c>
    </row>
    <row r="20443" spans="1:10" x14ac:dyDescent="0.35">
      <c r="A20443" t="s">
        <v>3942</v>
      </c>
      <c r="B20443">
        <v>63356</v>
      </c>
      <c r="C20443">
        <v>21</v>
      </c>
    </row>
    <row r="20444" spans="1:10" x14ac:dyDescent="0.35">
      <c r="A20444" t="s">
        <v>3942</v>
      </c>
      <c r="B20444">
        <v>63356</v>
      </c>
      <c r="C20444">
        <v>22</v>
      </c>
    </row>
    <row r="20445" spans="1:10" x14ac:dyDescent="0.35">
      <c r="A20445" t="s">
        <v>3942</v>
      </c>
      <c r="B20445">
        <v>63356</v>
      </c>
      <c r="C20445">
        <v>23</v>
      </c>
    </row>
    <row r="20446" spans="1:10" x14ac:dyDescent="0.35">
      <c r="A20446" t="s">
        <v>3942</v>
      </c>
      <c r="B20446">
        <v>63356</v>
      </c>
      <c r="C20446">
        <v>24</v>
      </c>
    </row>
    <row r="20447" spans="1:10" x14ac:dyDescent="0.35">
      <c r="A20447" t="s">
        <v>3942</v>
      </c>
      <c r="B20447">
        <v>63356</v>
      </c>
      <c r="C20447">
        <v>25</v>
      </c>
    </row>
    <row r="20448" spans="1:10" x14ac:dyDescent="0.35">
      <c r="A20448" t="s">
        <v>3942</v>
      </c>
      <c r="B20448">
        <v>63356</v>
      </c>
      <c r="C20448">
        <v>26</v>
      </c>
      <c r="F20448" t="s">
        <v>10346</v>
      </c>
      <c r="G20448" t="s">
        <v>9227</v>
      </c>
      <c r="H20448" t="s">
        <v>10347</v>
      </c>
      <c r="J20448" t="s">
        <v>10348</v>
      </c>
    </row>
    <row r="20449" spans="1:10" x14ac:dyDescent="0.35">
      <c r="A20449" t="s">
        <v>3942</v>
      </c>
      <c r="B20449">
        <v>63356</v>
      </c>
      <c r="C20449">
        <v>27</v>
      </c>
      <c r="H20449" t="s">
        <v>6288</v>
      </c>
      <c r="J20449" t="s">
        <v>6288</v>
      </c>
    </row>
    <row r="20450" spans="1:10" x14ac:dyDescent="0.35">
      <c r="A20450" t="s">
        <v>3942</v>
      </c>
      <c r="B20450">
        <v>63356</v>
      </c>
      <c r="C20450">
        <v>28</v>
      </c>
    </row>
    <row r="20451" spans="1:10" x14ac:dyDescent="0.35">
      <c r="A20451" t="s">
        <v>3942</v>
      </c>
      <c r="B20451">
        <v>63356</v>
      </c>
      <c r="C20451">
        <v>29</v>
      </c>
      <c r="F20451" t="s">
        <v>7992</v>
      </c>
      <c r="H20451" t="s">
        <v>7993</v>
      </c>
      <c r="J20451" t="s">
        <v>9731</v>
      </c>
    </row>
    <row r="20452" spans="1:10" x14ac:dyDescent="0.35">
      <c r="A20452" t="s">
        <v>3942</v>
      </c>
      <c r="B20452">
        <v>63356</v>
      </c>
      <c r="C20452">
        <v>30</v>
      </c>
      <c r="F20452" t="s">
        <v>10030</v>
      </c>
      <c r="G20452" t="s">
        <v>8649</v>
      </c>
      <c r="H20452" t="s">
        <v>8650</v>
      </c>
      <c r="I20452" t="s">
        <v>6384</v>
      </c>
      <c r="J20452" t="s">
        <v>10676</v>
      </c>
    </row>
    <row r="20453" spans="1:10" x14ac:dyDescent="0.35">
      <c r="A20453" t="s">
        <v>3942</v>
      </c>
      <c r="B20453">
        <v>63356</v>
      </c>
      <c r="C20453">
        <v>31</v>
      </c>
    </row>
    <row r="20454" spans="1:10" x14ac:dyDescent="0.35">
      <c r="A20454" t="s">
        <v>3942</v>
      </c>
      <c r="B20454">
        <v>63356</v>
      </c>
      <c r="C20454">
        <v>32</v>
      </c>
    </row>
    <row r="20455" spans="1:10" x14ac:dyDescent="0.35">
      <c r="A20455" t="s">
        <v>3942</v>
      </c>
      <c r="B20455">
        <v>63356</v>
      </c>
      <c r="C20455">
        <v>33</v>
      </c>
    </row>
    <row r="20456" spans="1:10" x14ac:dyDescent="0.35">
      <c r="A20456" t="s">
        <v>3942</v>
      </c>
      <c r="B20456">
        <v>63356</v>
      </c>
      <c r="C20456">
        <v>34</v>
      </c>
    </row>
    <row r="20457" spans="1:10" x14ac:dyDescent="0.35">
      <c r="A20457" t="s">
        <v>3942</v>
      </c>
      <c r="B20457">
        <v>63356</v>
      </c>
      <c r="C20457">
        <v>36</v>
      </c>
    </row>
    <row r="20458" spans="1:10" x14ac:dyDescent="0.35">
      <c r="A20458" t="s">
        <v>3942</v>
      </c>
      <c r="B20458">
        <v>63356</v>
      </c>
      <c r="C20458">
        <v>104</v>
      </c>
      <c r="F20458" t="s">
        <v>10335</v>
      </c>
      <c r="H20458" t="s">
        <v>6288</v>
      </c>
      <c r="I20458" t="s">
        <v>6295</v>
      </c>
      <c r="J20458" t="s">
        <v>10336</v>
      </c>
    </row>
    <row r="20459" spans="1:10" x14ac:dyDescent="0.35">
      <c r="A20459" t="s">
        <v>3942</v>
      </c>
      <c r="B20459">
        <v>63356</v>
      </c>
      <c r="C20459">
        <v>59</v>
      </c>
    </row>
    <row r="20460" spans="1:10" x14ac:dyDescent="0.35">
      <c r="A20460" t="s">
        <v>3942</v>
      </c>
      <c r="B20460">
        <v>63356</v>
      </c>
      <c r="C20460">
        <v>13</v>
      </c>
      <c r="F20460" t="s">
        <v>10003</v>
      </c>
      <c r="G20460" t="s">
        <v>10004</v>
      </c>
      <c r="H20460" t="s">
        <v>10005</v>
      </c>
      <c r="J20460" t="s">
        <v>10006</v>
      </c>
    </row>
    <row r="20461" spans="1:10" x14ac:dyDescent="0.35">
      <c r="A20461" t="s">
        <v>3942</v>
      </c>
      <c r="B20461">
        <v>63356</v>
      </c>
      <c r="C20461">
        <v>85</v>
      </c>
      <c r="G20461" t="s">
        <v>7124</v>
      </c>
      <c r="J20461" t="s">
        <v>7124</v>
      </c>
    </row>
    <row r="20462" spans="1:10" x14ac:dyDescent="0.35">
      <c r="A20462" t="s">
        <v>3942</v>
      </c>
      <c r="B20462">
        <v>63356</v>
      </c>
      <c r="C20462">
        <v>86</v>
      </c>
    </row>
    <row r="20463" spans="1:10" x14ac:dyDescent="0.35">
      <c r="A20463" t="s">
        <v>3942</v>
      </c>
      <c r="B20463">
        <v>63356</v>
      </c>
      <c r="C20463">
        <v>87</v>
      </c>
    </row>
    <row r="20464" spans="1:10" x14ac:dyDescent="0.35">
      <c r="A20464" t="s">
        <v>3942</v>
      </c>
      <c r="B20464">
        <v>63356</v>
      </c>
      <c r="C20464">
        <v>88</v>
      </c>
    </row>
    <row r="20465" spans="1:10" x14ac:dyDescent="0.35">
      <c r="A20465" t="s">
        <v>3942</v>
      </c>
      <c r="B20465">
        <v>63356</v>
      </c>
      <c r="C20465">
        <v>89</v>
      </c>
    </row>
    <row r="20466" spans="1:10" x14ac:dyDescent="0.35">
      <c r="A20466" t="s">
        <v>3942</v>
      </c>
      <c r="B20466">
        <v>63356</v>
      </c>
      <c r="C20466">
        <v>90</v>
      </c>
    </row>
    <row r="20467" spans="1:10" x14ac:dyDescent="0.35">
      <c r="A20467" t="s">
        <v>3942</v>
      </c>
      <c r="B20467">
        <v>63356</v>
      </c>
      <c r="C20467">
        <v>91</v>
      </c>
    </row>
    <row r="20468" spans="1:10" x14ac:dyDescent="0.35">
      <c r="A20468" t="s">
        <v>3942</v>
      </c>
      <c r="B20468">
        <v>63356</v>
      </c>
      <c r="C20468">
        <v>92</v>
      </c>
      <c r="F20468" t="s">
        <v>9810</v>
      </c>
      <c r="G20468" t="s">
        <v>8124</v>
      </c>
      <c r="H20468" t="s">
        <v>6667</v>
      </c>
      <c r="J20468" t="s">
        <v>10675</v>
      </c>
    </row>
    <row r="20469" spans="1:10" x14ac:dyDescent="0.35">
      <c r="A20469" t="s">
        <v>3942</v>
      </c>
      <c r="B20469">
        <v>63356</v>
      </c>
      <c r="C20469">
        <v>93</v>
      </c>
    </row>
    <row r="20470" spans="1:10" x14ac:dyDescent="0.35">
      <c r="A20470" t="s">
        <v>3942</v>
      </c>
      <c r="B20470">
        <v>63356</v>
      </c>
      <c r="C20470">
        <v>94</v>
      </c>
    </row>
    <row r="20471" spans="1:10" x14ac:dyDescent="0.35">
      <c r="A20471" t="s">
        <v>3942</v>
      </c>
      <c r="B20471">
        <v>63356</v>
      </c>
      <c r="C20471">
        <v>105</v>
      </c>
      <c r="F20471" t="s">
        <v>10020</v>
      </c>
      <c r="G20471" t="s">
        <v>10948</v>
      </c>
      <c r="I20471" t="s">
        <v>6295</v>
      </c>
      <c r="J20471" t="s">
        <v>10949</v>
      </c>
    </row>
    <row r="20472" spans="1:10" x14ac:dyDescent="0.35">
      <c r="A20472" t="s">
        <v>3942</v>
      </c>
      <c r="B20472">
        <v>63356</v>
      </c>
      <c r="C20472">
        <v>95</v>
      </c>
    </row>
    <row r="20473" spans="1:10" x14ac:dyDescent="0.35">
      <c r="A20473" t="s">
        <v>3942</v>
      </c>
      <c r="B20473">
        <v>63356</v>
      </c>
      <c r="C20473">
        <v>96</v>
      </c>
      <c r="F20473" t="s">
        <v>7917</v>
      </c>
      <c r="J20473" t="s">
        <v>7917</v>
      </c>
    </row>
    <row r="20474" spans="1:10" x14ac:dyDescent="0.35">
      <c r="A20474" t="s">
        <v>3942</v>
      </c>
      <c r="B20474">
        <v>63356</v>
      </c>
      <c r="C20474">
        <v>97</v>
      </c>
      <c r="F20474" t="s">
        <v>10012</v>
      </c>
      <c r="G20474" t="s">
        <v>6571</v>
      </c>
      <c r="H20474" t="s">
        <v>6572</v>
      </c>
      <c r="J20474" t="s">
        <v>10013</v>
      </c>
    </row>
    <row r="20475" spans="1:10" x14ac:dyDescent="0.35">
      <c r="A20475" t="s">
        <v>3942</v>
      </c>
      <c r="B20475">
        <v>63356</v>
      </c>
      <c r="C20475">
        <v>98</v>
      </c>
    </row>
    <row r="20476" spans="1:10" x14ac:dyDescent="0.35">
      <c r="A20476" t="s">
        <v>3942</v>
      </c>
      <c r="B20476">
        <v>63356</v>
      </c>
      <c r="C20476">
        <v>99</v>
      </c>
      <c r="D20476" t="s">
        <v>7093</v>
      </c>
      <c r="F20476" t="s">
        <v>10014</v>
      </c>
      <c r="G20476" t="s">
        <v>8231</v>
      </c>
      <c r="H20476" t="s">
        <v>7095</v>
      </c>
      <c r="I20476" t="s">
        <v>6292</v>
      </c>
      <c r="J20476" t="s">
        <v>10015</v>
      </c>
    </row>
    <row r="20477" spans="1:10" x14ac:dyDescent="0.35">
      <c r="A20477" t="s">
        <v>3942</v>
      </c>
      <c r="B20477">
        <v>63356</v>
      </c>
      <c r="C20477">
        <v>100</v>
      </c>
      <c r="D20477" t="s">
        <v>7521</v>
      </c>
      <c r="F20477" t="s">
        <v>10016</v>
      </c>
      <c r="G20477" t="s">
        <v>10017</v>
      </c>
      <c r="I20477" t="s">
        <v>6295</v>
      </c>
      <c r="J20477" t="s">
        <v>10018</v>
      </c>
    </row>
    <row r="20478" spans="1:10" x14ac:dyDescent="0.35">
      <c r="A20478" t="s">
        <v>3942</v>
      </c>
      <c r="B20478">
        <v>63356</v>
      </c>
      <c r="C20478">
        <v>101</v>
      </c>
      <c r="I20478" t="s">
        <v>6295</v>
      </c>
    </row>
    <row r="20479" spans="1:10" x14ac:dyDescent="0.35">
      <c r="A20479" t="s">
        <v>3942</v>
      </c>
      <c r="B20479">
        <v>63356</v>
      </c>
      <c r="C20479">
        <v>102</v>
      </c>
      <c r="I20479" t="s">
        <v>6295</v>
      </c>
    </row>
    <row r="20480" spans="1:10" x14ac:dyDescent="0.35">
      <c r="A20480" t="s">
        <v>3942</v>
      </c>
      <c r="B20480">
        <v>63356</v>
      </c>
      <c r="C20480">
        <v>84</v>
      </c>
    </row>
    <row r="20481" spans="1:10" x14ac:dyDescent="0.35">
      <c r="A20481" t="s">
        <v>3942</v>
      </c>
      <c r="B20481">
        <v>63356</v>
      </c>
      <c r="C20481">
        <v>60</v>
      </c>
    </row>
    <row r="20482" spans="1:10" x14ac:dyDescent="0.35">
      <c r="A20482" t="s">
        <v>3942</v>
      </c>
      <c r="B20482">
        <v>63356</v>
      </c>
      <c r="C20482">
        <v>83</v>
      </c>
    </row>
    <row r="20483" spans="1:10" x14ac:dyDescent="0.35">
      <c r="A20483" t="s">
        <v>3942</v>
      </c>
      <c r="B20483">
        <v>63356</v>
      </c>
      <c r="C20483">
        <v>81</v>
      </c>
      <c r="F20483" t="s">
        <v>9816</v>
      </c>
      <c r="H20483" t="s">
        <v>7818</v>
      </c>
      <c r="J20483" t="s">
        <v>10950</v>
      </c>
    </row>
    <row r="20484" spans="1:10" x14ac:dyDescent="0.35">
      <c r="A20484" t="s">
        <v>3942</v>
      </c>
      <c r="B20484">
        <v>63356</v>
      </c>
      <c r="C20484">
        <v>62</v>
      </c>
    </row>
    <row r="20485" spans="1:10" x14ac:dyDescent="0.35">
      <c r="A20485" t="s">
        <v>3942</v>
      </c>
      <c r="B20485">
        <v>63356</v>
      </c>
      <c r="C20485">
        <v>63</v>
      </c>
    </row>
    <row r="20486" spans="1:10" x14ac:dyDescent="0.35">
      <c r="A20486" t="s">
        <v>3942</v>
      </c>
      <c r="B20486">
        <v>63356</v>
      </c>
      <c r="C20486">
        <v>64</v>
      </c>
    </row>
    <row r="20487" spans="1:10" x14ac:dyDescent="0.35">
      <c r="A20487" t="s">
        <v>3942</v>
      </c>
      <c r="B20487">
        <v>63356</v>
      </c>
      <c r="C20487">
        <v>65</v>
      </c>
    </row>
    <row r="20488" spans="1:10" x14ac:dyDescent="0.35">
      <c r="A20488" t="s">
        <v>3942</v>
      </c>
      <c r="B20488">
        <v>63356</v>
      </c>
      <c r="C20488">
        <v>66</v>
      </c>
    </row>
    <row r="20489" spans="1:10" x14ac:dyDescent="0.35">
      <c r="A20489" t="s">
        <v>3942</v>
      </c>
      <c r="B20489">
        <v>63356</v>
      </c>
      <c r="C20489">
        <v>67</v>
      </c>
    </row>
    <row r="20490" spans="1:10" x14ac:dyDescent="0.35">
      <c r="A20490" t="s">
        <v>3942</v>
      </c>
      <c r="B20490">
        <v>63356</v>
      </c>
      <c r="C20490">
        <v>68</v>
      </c>
      <c r="F20490" t="s">
        <v>6486</v>
      </c>
      <c r="G20490" t="s">
        <v>6444</v>
      </c>
      <c r="J20490" t="s">
        <v>6487</v>
      </c>
    </row>
    <row r="20491" spans="1:10" x14ac:dyDescent="0.35">
      <c r="A20491" t="s">
        <v>3942</v>
      </c>
      <c r="B20491">
        <v>63356</v>
      </c>
      <c r="C20491">
        <v>69</v>
      </c>
    </row>
    <row r="20492" spans="1:10" x14ac:dyDescent="0.35">
      <c r="A20492" t="s">
        <v>3942</v>
      </c>
      <c r="B20492">
        <v>63356</v>
      </c>
      <c r="C20492">
        <v>70</v>
      </c>
    </row>
    <row r="20493" spans="1:10" x14ac:dyDescent="0.35">
      <c r="A20493" t="s">
        <v>3942</v>
      </c>
      <c r="B20493">
        <v>63356</v>
      </c>
      <c r="C20493">
        <v>71</v>
      </c>
      <c r="G20493" t="s">
        <v>6823</v>
      </c>
      <c r="J20493" t="s">
        <v>6823</v>
      </c>
    </row>
    <row r="20494" spans="1:10" x14ac:dyDescent="0.35">
      <c r="A20494" t="s">
        <v>3942</v>
      </c>
      <c r="B20494">
        <v>63356</v>
      </c>
      <c r="C20494">
        <v>72</v>
      </c>
      <c r="F20494" t="s">
        <v>6722</v>
      </c>
      <c r="J20494" t="s">
        <v>6722</v>
      </c>
    </row>
    <row r="20495" spans="1:10" x14ac:dyDescent="0.35">
      <c r="A20495" t="s">
        <v>3942</v>
      </c>
      <c r="B20495">
        <v>63356</v>
      </c>
      <c r="C20495">
        <v>73</v>
      </c>
    </row>
    <row r="20496" spans="1:10" x14ac:dyDescent="0.35">
      <c r="A20496" t="s">
        <v>3942</v>
      </c>
      <c r="B20496">
        <v>63356</v>
      </c>
      <c r="C20496">
        <v>74</v>
      </c>
    </row>
    <row r="20497" spans="1:10" x14ac:dyDescent="0.35">
      <c r="A20497" t="s">
        <v>3942</v>
      </c>
      <c r="B20497">
        <v>63356</v>
      </c>
      <c r="C20497">
        <v>75</v>
      </c>
      <c r="G20497" t="s">
        <v>6479</v>
      </c>
      <c r="J20497" t="s">
        <v>6479</v>
      </c>
    </row>
    <row r="20498" spans="1:10" x14ac:dyDescent="0.35">
      <c r="A20498" t="s">
        <v>3942</v>
      </c>
      <c r="B20498">
        <v>63356</v>
      </c>
      <c r="C20498">
        <v>76</v>
      </c>
      <c r="G20498" t="s">
        <v>6478</v>
      </c>
      <c r="J20498" t="s">
        <v>6478</v>
      </c>
    </row>
    <row r="20499" spans="1:10" x14ac:dyDescent="0.35">
      <c r="A20499" t="s">
        <v>3942</v>
      </c>
      <c r="B20499">
        <v>63356</v>
      </c>
      <c r="C20499">
        <v>77</v>
      </c>
    </row>
    <row r="20500" spans="1:10" x14ac:dyDescent="0.35">
      <c r="A20500" t="s">
        <v>3942</v>
      </c>
      <c r="B20500">
        <v>63356</v>
      </c>
      <c r="C20500">
        <v>78</v>
      </c>
    </row>
    <row r="20501" spans="1:10" x14ac:dyDescent="0.35">
      <c r="A20501" t="s">
        <v>3942</v>
      </c>
      <c r="B20501">
        <v>63356</v>
      </c>
      <c r="C20501">
        <v>79</v>
      </c>
    </row>
    <row r="20502" spans="1:10" x14ac:dyDescent="0.35">
      <c r="A20502" t="s">
        <v>3942</v>
      </c>
      <c r="B20502">
        <v>63356</v>
      </c>
      <c r="C20502">
        <v>80</v>
      </c>
      <c r="G20502" t="s">
        <v>6477</v>
      </c>
      <c r="J20502" t="s">
        <v>6477</v>
      </c>
    </row>
    <row r="20503" spans="1:10" x14ac:dyDescent="0.35">
      <c r="A20503" t="s">
        <v>3942</v>
      </c>
      <c r="B20503">
        <v>63356</v>
      </c>
      <c r="C20503">
        <v>82</v>
      </c>
      <c r="G20503" t="s">
        <v>6484</v>
      </c>
      <c r="J20503" t="s">
        <v>6484</v>
      </c>
    </row>
    <row r="20504" spans="1:10" x14ac:dyDescent="0.35">
      <c r="A20504" t="s">
        <v>3942</v>
      </c>
      <c r="B20504">
        <v>63356</v>
      </c>
      <c r="C20504">
        <v>61</v>
      </c>
    </row>
    <row r="20505" spans="1:10" x14ac:dyDescent="0.35">
      <c r="A20505" t="s">
        <v>3942</v>
      </c>
      <c r="B20505">
        <v>63356</v>
      </c>
      <c r="C20505">
        <v>15</v>
      </c>
    </row>
    <row r="20506" spans="1:10" x14ac:dyDescent="0.35">
      <c r="A20506" t="s">
        <v>3942</v>
      </c>
      <c r="B20506">
        <v>63356</v>
      </c>
      <c r="C20506">
        <v>3</v>
      </c>
      <c r="F20506" t="s">
        <v>10951</v>
      </c>
      <c r="I20506" t="s">
        <v>6295</v>
      </c>
      <c r="J20506" t="s">
        <v>10951</v>
      </c>
    </row>
    <row r="20507" spans="1:10" x14ac:dyDescent="0.35">
      <c r="A20507" t="s">
        <v>3942</v>
      </c>
      <c r="B20507">
        <v>63356</v>
      </c>
      <c r="C20507">
        <v>12</v>
      </c>
      <c r="D20507" t="s">
        <v>9998</v>
      </c>
      <c r="F20507" t="s">
        <v>9999</v>
      </c>
      <c r="G20507" t="s">
        <v>10341</v>
      </c>
      <c r="H20507" t="s">
        <v>10342</v>
      </c>
      <c r="I20507" t="s">
        <v>6384</v>
      </c>
      <c r="J20507" t="s">
        <v>10343</v>
      </c>
    </row>
    <row r="20508" spans="1:10" x14ac:dyDescent="0.35">
      <c r="A20508" t="s">
        <v>3942</v>
      </c>
      <c r="B20508">
        <v>63356</v>
      </c>
      <c r="C20508">
        <v>11</v>
      </c>
      <c r="G20508" t="s">
        <v>6370</v>
      </c>
      <c r="J20508" t="s">
        <v>6370</v>
      </c>
    </row>
    <row r="20509" spans="1:10" x14ac:dyDescent="0.35">
      <c r="A20509" t="s">
        <v>3942</v>
      </c>
      <c r="B20509">
        <v>63356</v>
      </c>
      <c r="C20509">
        <v>10</v>
      </c>
    </row>
    <row r="20510" spans="1:10" x14ac:dyDescent="0.35">
      <c r="A20510" t="s">
        <v>3942</v>
      </c>
      <c r="B20510">
        <v>63356</v>
      </c>
      <c r="C20510">
        <v>9</v>
      </c>
      <c r="F20510" t="s">
        <v>9996</v>
      </c>
      <c r="H20510" t="s">
        <v>6288</v>
      </c>
      <c r="J20510" t="s">
        <v>9997</v>
      </c>
    </row>
    <row r="20511" spans="1:10" x14ac:dyDescent="0.35">
      <c r="A20511" t="s">
        <v>3942</v>
      </c>
      <c r="B20511">
        <v>63356</v>
      </c>
      <c r="C20511">
        <v>8</v>
      </c>
      <c r="G20511" t="s">
        <v>6956</v>
      </c>
      <c r="J20511" t="s">
        <v>6956</v>
      </c>
    </row>
    <row r="20512" spans="1:10" x14ac:dyDescent="0.35">
      <c r="A20512" t="s">
        <v>3942</v>
      </c>
      <c r="B20512">
        <v>63356</v>
      </c>
      <c r="C20512">
        <v>7</v>
      </c>
      <c r="F20512" t="s">
        <v>10952</v>
      </c>
      <c r="H20512" t="s">
        <v>6288</v>
      </c>
      <c r="I20512" t="s">
        <v>6295</v>
      </c>
      <c r="J20512" t="s">
        <v>10953</v>
      </c>
    </row>
    <row r="20513" spans="1:10" x14ac:dyDescent="0.35">
      <c r="A20513" t="s">
        <v>3942</v>
      </c>
      <c r="B20513">
        <v>63356</v>
      </c>
      <c r="C20513">
        <v>6</v>
      </c>
      <c r="I20513" t="s">
        <v>6295</v>
      </c>
    </row>
    <row r="20514" spans="1:10" x14ac:dyDescent="0.35">
      <c r="A20514" t="s">
        <v>3942</v>
      </c>
      <c r="B20514">
        <v>63356</v>
      </c>
      <c r="C20514">
        <v>5</v>
      </c>
      <c r="I20514" t="s">
        <v>6295</v>
      </c>
    </row>
    <row r="20515" spans="1:10" x14ac:dyDescent="0.35">
      <c r="A20515" t="s">
        <v>3942</v>
      </c>
      <c r="B20515">
        <v>63356</v>
      </c>
      <c r="C20515">
        <v>4</v>
      </c>
      <c r="D20515" t="s">
        <v>9467</v>
      </c>
      <c r="F20515" t="s">
        <v>10024</v>
      </c>
      <c r="I20515" t="s">
        <v>6295</v>
      </c>
      <c r="J20515" t="s">
        <v>10897</v>
      </c>
    </row>
    <row r="20516" spans="1:10" x14ac:dyDescent="0.35">
      <c r="A20516" t="s">
        <v>3942</v>
      </c>
      <c r="B20516">
        <v>63356</v>
      </c>
      <c r="C20516">
        <v>2</v>
      </c>
      <c r="F20516" t="s">
        <v>10954</v>
      </c>
      <c r="G20516" t="s">
        <v>6605</v>
      </c>
      <c r="H20516" t="s">
        <v>6368</v>
      </c>
      <c r="I20516" t="s">
        <v>6295</v>
      </c>
      <c r="J20516" t="s">
        <v>10955</v>
      </c>
    </row>
    <row r="20517" spans="1:10" x14ac:dyDescent="0.35">
      <c r="A20517" t="s">
        <v>3942</v>
      </c>
      <c r="B20517">
        <v>63356</v>
      </c>
      <c r="C20517">
        <v>1</v>
      </c>
      <c r="F20517" t="s">
        <v>10020</v>
      </c>
      <c r="G20517" t="s">
        <v>7279</v>
      </c>
      <c r="H20517" t="s">
        <v>7280</v>
      </c>
      <c r="I20517" t="s">
        <v>6292</v>
      </c>
      <c r="J20517" t="s">
        <v>10848</v>
      </c>
    </row>
    <row r="20518" spans="1:10" x14ac:dyDescent="0.35">
      <c r="A20518" t="s">
        <v>3942</v>
      </c>
      <c r="B20518">
        <v>63356</v>
      </c>
      <c r="C20518">
        <v>14</v>
      </c>
      <c r="F20518" t="s">
        <v>10007</v>
      </c>
      <c r="G20518" t="s">
        <v>10008</v>
      </c>
      <c r="H20518" t="s">
        <v>10009</v>
      </c>
      <c r="J20518" t="s">
        <v>10010</v>
      </c>
    </row>
    <row r="20519" spans="1:10" x14ac:dyDescent="0.35">
      <c r="A20519" t="s">
        <v>3935</v>
      </c>
      <c r="B20519">
        <v>63407</v>
      </c>
      <c r="C20519">
        <v>29</v>
      </c>
    </row>
    <row r="20520" spans="1:10" x14ac:dyDescent="0.35">
      <c r="A20520" t="s">
        <v>3935</v>
      </c>
      <c r="B20520">
        <v>63407</v>
      </c>
      <c r="C20520">
        <v>28</v>
      </c>
    </row>
    <row r="20521" spans="1:10" x14ac:dyDescent="0.35">
      <c r="A20521" t="s">
        <v>3935</v>
      </c>
      <c r="B20521">
        <v>63407</v>
      </c>
      <c r="C20521">
        <v>27</v>
      </c>
      <c r="F20521" t="s">
        <v>8273</v>
      </c>
      <c r="G20521" t="s">
        <v>10956</v>
      </c>
      <c r="H20521" t="s">
        <v>8274</v>
      </c>
      <c r="J20521" t="s">
        <v>10957</v>
      </c>
    </row>
    <row r="20522" spans="1:10" x14ac:dyDescent="0.35">
      <c r="A20522" t="s">
        <v>3935</v>
      </c>
      <c r="B20522">
        <v>63407</v>
      </c>
      <c r="C20522">
        <v>1</v>
      </c>
      <c r="I20522" t="s">
        <v>6295</v>
      </c>
    </row>
    <row r="20523" spans="1:10" x14ac:dyDescent="0.35">
      <c r="A20523" t="s">
        <v>3935</v>
      </c>
      <c r="B20523">
        <v>63407</v>
      </c>
      <c r="C20523">
        <v>25</v>
      </c>
    </row>
    <row r="20524" spans="1:10" x14ac:dyDescent="0.35">
      <c r="A20524" t="s">
        <v>3935</v>
      </c>
      <c r="B20524">
        <v>63407</v>
      </c>
      <c r="C20524">
        <v>24</v>
      </c>
    </row>
    <row r="20525" spans="1:10" x14ac:dyDescent="0.35">
      <c r="A20525" t="s">
        <v>3935</v>
      </c>
      <c r="B20525">
        <v>63407</v>
      </c>
      <c r="C20525">
        <v>30</v>
      </c>
      <c r="F20525" t="s">
        <v>9983</v>
      </c>
      <c r="H20525" t="s">
        <v>6288</v>
      </c>
      <c r="J20525" t="s">
        <v>9984</v>
      </c>
    </row>
    <row r="20526" spans="1:10" x14ac:dyDescent="0.35">
      <c r="A20526" t="s">
        <v>3935</v>
      </c>
      <c r="B20526">
        <v>63407</v>
      </c>
      <c r="C20526">
        <v>26</v>
      </c>
    </row>
    <row r="20527" spans="1:10" x14ac:dyDescent="0.35">
      <c r="A20527" t="s">
        <v>3935</v>
      </c>
      <c r="B20527">
        <v>63407</v>
      </c>
      <c r="C20527">
        <v>31</v>
      </c>
      <c r="F20527" t="s">
        <v>8083</v>
      </c>
      <c r="G20527" t="s">
        <v>6515</v>
      </c>
      <c r="J20527" t="s">
        <v>8084</v>
      </c>
    </row>
    <row r="20528" spans="1:10" x14ac:dyDescent="0.35">
      <c r="A20528" t="s">
        <v>3935</v>
      </c>
      <c r="B20528">
        <v>63407</v>
      </c>
      <c r="C20528">
        <v>38</v>
      </c>
    </row>
    <row r="20529" spans="1:10" x14ac:dyDescent="0.35">
      <c r="A20529" t="s">
        <v>3935</v>
      </c>
      <c r="B20529">
        <v>63407</v>
      </c>
      <c r="C20529">
        <v>33</v>
      </c>
      <c r="D20529" t="s">
        <v>6781</v>
      </c>
      <c r="F20529" t="s">
        <v>8190</v>
      </c>
      <c r="G20529" t="s">
        <v>6783</v>
      </c>
      <c r="H20529" t="s">
        <v>6663</v>
      </c>
      <c r="I20529" t="s">
        <v>6384</v>
      </c>
      <c r="J20529" t="s">
        <v>9508</v>
      </c>
    </row>
    <row r="20530" spans="1:10" x14ac:dyDescent="0.35">
      <c r="A20530" t="s">
        <v>3935</v>
      </c>
      <c r="B20530">
        <v>63407</v>
      </c>
      <c r="C20530">
        <v>34</v>
      </c>
      <c r="F20530" t="s">
        <v>6868</v>
      </c>
      <c r="G20530" t="s">
        <v>6869</v>
      </c>
      <c r="H20530" t="s">
        <v>6870</v>
      </c>
      <c r="J20530" t="s">
        <v>6871</v>
      </c>
    </row>
    <row r="20531" spans="1:10" x14ac:dyDescent="0.35">
      <c r="A20531" t="s">
        <v>3935</v>
      </c>
      <c r="B20531">
        <v>63407</v>
      </c>
      <c r="C20531">
        <v>35</v>
      </c>
    </row>
    <row r="20532" spans="1:10" x14ac:dyDescent="0.35">
      <c r="A20532" t="s">
        <v>3935</v>
      </c>
      <c r="B20532">
        <v>63407</v>
      </c>
      <c r="C20532">
        <v>36</v>
      </c>
      <c r="G20532" t="s">
        <v>6490</v>
      </c>
      <c r="J20532" t="s">
        <v>6490</v>
      </c>
    </row>
    <row r="20533" spans="1:10" x14ac:dyDescent="0.35">
      <c r="A20533" t="s">
        <v>3935</v>
      </c>
      <c r="B20533">
        <v>63407</v>
      </c>
      <c r="C20533">
        <v>37</v>
      </c>
      <c r="D20533" t="s">
        <v>6495</v>
      </c>
      <c r="F20533" t="s">
        <v>7230</v>
      </c>
      <c r="G20533" t="s">
        <v>6497</v>
      </c>
      <c r="H20533" t="s">
        <v>6498</v>
      </c>
      <c r="J20533" t="s">
        <v>7231</v>
      </c>
    </row>
    <row r="20534" spans="1:10" x14ac:dyDescent="0.35">
      <c r="A20534" t="s">
        <v>3935</v>
      </c>
      <c r="B20534">
        <v>63407</v>
      </c>
      <c r="C20534">
        <v>23</v>
      </c>
    </row>
    <row r="20535" spans="1:10" x14ac:dyDescent="0.35">
      <c r="A20535" t="s">
        <v>3935</v>
      </c>
      <c r="B20535">
        <v>63407</v>
      </c>
      <c r="C20535">
        <v>39</v>
      </c>
    </row>
    <row r="20536" spans="1:10" x14ac:dyDescent="0.35">
      <c r="A20536" t="s">
        <v>3935</v>
      </c>
      <c r="B20536">
        <v>63407</v>
      </c>
      <c r="C20536">
        <v>32</v>
      </c>
      <c r="F20536" t="s">
        <v>6739</v>
      </c>
      <c r="G20536" t="s">
        <v>6740</v>
      </c>
      <c r="H20536" t="s">
        <v>6741</v>
      </c>
      <c r="J20536" t="s">
        <v>6742</v>
      </c>
    </row>
    <row r="20537" spans="1:10" x14ac:dyDescent="0.35">
      <c r="A20537" t="s">
        <v>3935</v>
      </c>
      <c r="B20537">
        <v>63407</v>
      </c>
      <c r="C20537">
        <v>22</v>
      </c>
    </row>
    <row r="20538" spans="1:10" x14ac:dyDescent="0.35">
      <c r="A20538" t="s">
        <v>3935</v>
      </c>
      <c r="B20538">
        <v>63407</v>
      </c>
      <c r="C20538">
        <v>15</v>
      </c>
      <c r="H20538" t="s">
        <v>6288</v>
      </c>
      <c r="J20538" t="s">
        <v>6288</v>
      </c>
    </row>
    <row r="20539" spans="1:10" x14ac:dyDescent="0.35">
      <c r="A20539" t="s">
        <v>3935</v>
      </c>
      <c r="B20539">
        <v>63407</v>
      </c>
      <c r="C20539">
        <v>20</v>
      </c>
    </row>
    <row r="20540" spans="1:10" x14ac:dyDescent="0.35">
      <c r="A20540" t="s">
        <v>3935</v>
      </c>
      <c r="B20540">
        <v>63407</v>
      </c>
      <c r="C20540">
        <v>3</v>
      </c>
      <c r="I20540" t="s">
        <v>6295</v>
      </c>
    </row>
    <row r="20541" spans="1:10" x14ac:dyDescent="0.35">
      <c r="A20541" t="s">
        <v>3935</v>
      </c>
      <c r="B20541">
        <v>63407</v>
      </c>
      <c r="C20541">
        <v>4</v>
      </c>
      <c r="I20541" t="s">
        <v>6295</v>
      </c>
    </row>
    <row r="20542" spans="1:10" x14ac:dyDescent="0.35">
      <c r="A20542" t="s">
        <v>3935</v>
      </c>
      <c r="B20542">
        <v>63407</v>
      </c>
      <c r="C20542">
        <v>5</v>
      </c>
      <c r="G20542" t="s">
        <v>7004</v>
      </c>
      <c r="H20542" t="s">
        <v>7005</v>
      </c>
      <c r="I20542" t="s">
        <v>6295</v>
      </c>
      <c r="J20542" t="s">
        <v>7006</v>
      </c>
    </row>
    <row r="20543" spans="1:10" x14ac:dyDescent="0.35">
      <c r="A20543" t="s">
        <v>3935</v>
      </c>
      <c r="B20543">
        <v>63407</v>
      </c>
      <c r="C20543">
        <v>6</v>
      </c>
      <c r="D20543" t="s">
        <v>6586</v>
      </c>
      <c r="E20543" t="s">
        <v>10958</v>
      </c>
      <c r="F20543" t="s">
        <v>6948</v>
      </c>
      <c r="G20543" t="s">
        <v>10959</v>
      </c>
      <c r="H20543" t="s">
        <v>8922</v>
      </c>
      <c r="I20543" t="s">
        <v>6590</v>
      </c>
      <c r="J20543" t="s">
        <v>10960</v>
      </c>
    </row>
    <row r="20544" spans="1:10" x14ac:dyDescent="0.35">
      <c r="A20544" t="s">
        <v>3935</v>
      </c>
      <c r="B20544">
        <v>63407</v>
      </c>
      <c r="C20544">
        <v>7</v>
      </c>
    </row>
    <row r="20545" spans="1:10" x14ac:dyDescent="0.35">
      <c r="A20545" t="s">
        <v>3935</v>
      </c>
      <c r="B20545">
        <v>63407</v>
      </c>
      <c r="C20545">
        <v>8</v>
      </c>
    </row>
    <row r="20546" spans="1:10" x14ac:dyDescent="0.35">
      <c r="A20546" t="s">
        <v>3935</v>
      </c>
      <c r="B20546">
        <v>63407</v>
      </c>
      <c r="C20546">
        <v>9</v>
      </c>
    </row>
    <row r="20547" spans="1:10" x14ac:dyDescent="0.35">
      <c r="A20547" t="s">
        <v>3935</v>
      </c>
      <c r="B20547">
        <v>63407</v>
      </c>
      <c r="C20547">
        <v>10</v>
      </c>
      <c r="F20547" t="s">
        <v>8957</v>
      </c>
      <c r="G20547" t="s">
        <v>6313</v>
      </c>
      <c r="H20547" t="s">
        <v>6368</v>
      </c>
      <c r="J20547" t="s">
        <v>8958</v>
      </c>
    </row>
    <row r="20548" spans="1:10" x14ac:dyDescent="0.35">
      <c r="A20548" t="s">
        <v>3935</v>
      </c>
      <c r="B20548">
        <v>63407</v>
      </c>
      <c r="C20548">
        <v>11</v>
      </c>
      <c r="F20548" t="s">
        <v>8954</v>
      </c>
      <c r="G20548" t="s">
        <v>8955</v>
      </c>
      <c r="H20548" t="s">
        <v>6800</v>
      </c>
      <c r="J20548" t="s">
        <v>8956</v>
      </c>
    </row>
    <row r="20549" spans="1:10" x14ac:dyDescent="0.35">
      <c r="A20549" t="s">
        <v>3935</v>
      </c>
      <c r="B20549">
        <v>63407</v>
      </c>
      <c r="C20549">
        <v>12</v>
      </c>
      <c r="F20549" t="s">
        <v>9978</v>
      </c>
      <c r="G20549" t="s">
        <v>8332</v>
      </c>
      <c r="H20549" t="s">
        <v>6667</v>
      </c>
      <c r="J20549" t="s">
        <v>10961</v>
      </c>
    </row>
    <row r="20550" spans="1:10" x14ac:dyDescent="0.35">
      <c r="A20550" t="s">
        <v>3935</v>
      </c>
      <c r="B20550">
        <v>63407</v>
      </c>
      <c r="C20550">
        <v>13</v>
      </c>
    </row>
    <row r="20551" spans="1:10" x14ac:dyDescent="0.35">
      <c r="A20551" t="s">
        <v>3935</v>
      </c>
      <c r="B20551">
        <v>63407</v>
      </c>
      <c r="C20551">
        <v>14</v>
      </c>
      <c r="G20551" t="s">
        <v>6382</v>
      </c>
      <c r="H20551" t="s">
        <v>6383</v>
      </c>
      <c r="I20551" t="s">
        <v>6384</v>
      </c>
      <c r="J20551" t="s">
        <v>6655</v>
      </c>
    </row>
    <row r="20552" spans="1:10" x14ac:dyDescent="0.35">
      <c r="A20552" t="s">
        <v>3935</v>
      </c>
      <c r="B20552">
        <v>63407</v>
      </c>
      <c r="C20552">
        <v>40</v>
      </c>
    </row>
    <row r="20553" spans="1:10" x14ac:dyDescent="0.35">
      <c r="A20553" t="s">
        <v>3935</v>
      </c>
      <c r="B20553">
        <v>63407</v>
      </c>
      <c r="C20553">
        <v>16</v>
      </c>
      <c r="G20553" t="s">
        <v>6580</v>
      </c>
      <c r="J20553" t="s">
        <v>6580</v>
      </c>
    </row>
    <row r="20554" spans="1:10" x14ac:dyDescent="0.35">
      <c r="A20554" t="s">
        <v>3935</v>
      </c>
      <c r="B20554">
        <v>63407</v>
      </c>
      <c r="C20554">
        <v>17</v>
      </c>
    </row>
    <row r="20555" spans="1:10" x14ac:dyDescent="0.35">
      <c r="A20555" t="s">
        <v>3935</v>
      </c>
      <c r="B20555">
        <v>63407</v>
      </c>
      <c r="C20555">
        <v>18</v>
      </c>
      <c r="G20555" t="s">
        <v>6697</v>
      </c>
      <c r="J20555" t="s">
        <v>6697</v>
      </c>
    </row>
    <row r="20556" spans="1:10" x14ac:dyDescent="0.35">
      <c r="A20556" t="s">
        <v>3935</v>
      </c>
      <c r="B20556">
        <v>63407</v>
      </c>
      <c r="C20556">
        <v>19</v>
      </c>
    </row>
    <row r="20557" spans="1:10" x14ac:dyDescent="0.35">
      <c r="A20557" t="s">
        <v>3935</v>
      </c>
      <c r="B20557">
        <v>63407</v>
      </c>
      <c r="C20557">
        <v>21</v>
      </c>
    </row>
    <row r="20558" spans="1:10" x14ac:dyDescent="0.35">
      <c r="A20558" t="s">
        <v>3935</v>
      </c>
      <c r="B20558">
        <v>63407</v>
      </c>
      <c r="C20558">
        <v>41</v>
      </c>
    </row>
    <row r="20559" spans="1:10" x14ac:dyDescent="0.35">
      <c r="A20559" t="s">
        <v>3935</v>
      </c>
      <c r="B20559">
        <v>63407</v>
      </c>
      <c r="C20559">
        <v>48</v>
      </c>
    </row>
    <row r="20560" spans="1:10" x14ac:dyDescent="0.35">
      <c r="A20560" t="s">
        <v>3935</v>
      </c>
      <c r="B20560">
        <v>63407</v>
      </c>
      <c r="C20560">
        <v>43</v>
      </c>
      <c r="D20560" t="s">
        <v>6552</v>
      </c>
      <c r="F20560" t="s">
        <v>10962</v>
      </c>
      <c r="G20560" t="s">
        <v>6554</v>
      </c>
      <c r="I20560" t="s">
        <v>6308</v>
      </c>
      <c r="J20560" t="s">
        <v>10963</v>
      </c>
    </row>
    <row r="20561" spans="1:10" x14ac:dyDescent="0.35">
      <c r="A20561" t="s">
        <v>3935</v>
      </c>
      <c r="B20561">
        <v>63407</v>
      </c>
      <c r="C20561">
        <v>65</v>
      </c>
      <c r="F20561" t="s">
        <v>9742</v>
      </c>
      <c r="H20561" t="s">
        <v>6288</v>
      </c>
      <c r="J20561" t="s">
        <v>9743</v>
      </c>
    </row>
    <row r="20562" spans="1:10" x14ac:dyDescent="0.35">
      <c r="A20562" t="s">
        <v>3935</v>
      </c>
      <c r="B20562">
        <v>63407</v>
      </c>
      <c r="C20562">
        <v>66</v>
      </c>
      <c r="D20562" t="s">
        <v>6454</v>
      </c>
      <c r="G20562" t="s">
        <v>8081</v>
      </c>
      <c r="I20562" t="s">
        <v>6379</v>
      </c>
      <c r="J20562" t="s">
        <v>8082</v>
      </c>
    </row>
    <row r="20563" spans="1:10" x14ac:dyDescent="0.35">
      <c r="A20563" t="s">
        <v>3935</v>
      </c>
      <c r="B20563">
        <v>63407</v>
      </c>
      <c r="C20563">
        <v>67</v>
      </c>
      <c r="G20563" t="s">
        <v>6532</v>
      </c>
      <c r="H20563" t="s">
        <v>8656</v>
      </c>
      <c r="J20563" t="s">
        <v>9744</v>
      </c>
    </row>
    <row r="20564" spans="1:10" x14ac:dyDescent="0.35">
      <c r="A20564" t="s">
        <v>3935</v>
      </c>
      <c r="B20564">
        <v>63407</v>
      </c>
      <c r="C20564">
        <v>68</v>
      </c>
      <c r="F20564" t="s">
        <v>6564</v>
      </c>
      <c r="H20564" t="s">
        <v>6565</v>
      </c>
      <c r="J20564" t="s">
        <v>6566</v>
      </c>
    </row>
    <row r="20565" spans="1:10" x14ac:dyDescent="0.35">
      <c r="A20565" t="s">
        <v>3935</v>
      </c>
      <c r="B20565">
        <v>63407</v>
      </c>
      <c r="C20565">
        <v>69</v>
      </c>
      <c r="G20565" t="s">
        <v>7046</v>
      </c>
      <c r="J20565" t="s">
        <v>7046</v>
      </c>
    </row>
    <row r="20566" spans="1:10" x14ac:dyDescent="0.35">
      <c r="A20566" t="s">
        <v>3935</v>
      </c>
      <c r="B20566">
        <v>63407</v>
      </c>
      <c r="C20566">
        <v>70</v>
      </c>
      <c r="H20566" t="s">
        <v>8654</v>
      </c>
      <c r="I20566" t="s">
        <v>6384</v>
      </c>
      <c r="J20566" t="s">
        <v>8654</v>
      </c>
    </row>
    <row r="20567" spans="1:10" x14ac:dyDescent="0.35">
      <c r="A20567" t="s">
        <v>3935</v>
      </c>
      <c r="B20567">
        <v>63407</v>
      </c>
      <c r="C20567">
        <v>71</v>
      </c>
    </row>
    <row r="20568" spans="1:10" x14ac:dyDescent="0.35">
      <c r="A20568" t="s">
        <v>3935</v>
      </c>
      <c r="B20568">
        <v>63407</v>
      </c>
      <c r="C20568">
        <v>64</v>
      </c>
    </row>
    <row r="20569" spans="1:10" x14ac:dyDescent="0.35">
      <c r="A20569" t="s">
        <v>3935</v>
      </c>
      <c r="B20569">
        <v>63407</v>
      </c>
      <c r="C20569">
        <v>72</v>
      </c>
      <c r="H20569" t="s">
        <v>6530</v>
      </c>
      <c r="J20569" t="s">
        <v>6530</v>
      </c>
    </row>
    <row r="20570" spans="1:10" x14ac:dyDescent="0.35">
      <c r="A20570" t="s">
        <v>3935</v>
      </c>
      <c r="B20570">
        <v>63407</v>
      </c>
      <c r="C20570">
        <v>74</v>
      </c>
      <c r="H20570" t="s">
        <v>8665</v>
      </c>
      <c r="J20570" t="s">
        <v>8665</v>
      </c>
    </row>
    <row r="20571" spans="1:10" x14ac:dyDescent="0.35">
      <c r="A20571" t="s">
        <v>3935</v>
      </c>
      <c r="B20571">
        <v>63407</v>
      </c>
      <c r="C20571">
        <v>75</v>
      </c>
      <c r="G20571" t="s">
        <v>8652</v>
      </c>
      <c r="H20571" t="s">
        <v>6288</v>
      </c>
      <c r="J20571" t="s">
        <v>8653</v>
      </c>
    </row>
    <row r="20572" spans="1:10" x14ac:dyDescent="0.35">
      <c r="A20572" t="s">
        <v>3935</v>
      </c>
      <c r="B20572">
        <v>63407</v>
      </c>
      <c r="C20572">
        <v>76</v>
      </c>
      <c r="F20572" t="s">
        <v>10964</v>
      </c>
      <c r="H20572" t="s">
        <v>6288</v>
      </c>
      <c r="J20572" t="s">
        <v>10965</v>
      </c>
    </row>
    <row r="20573" spans="1:10" x14ac:dyDescent="0.35">
      <c r="A20573" t="s">
        <v>3935</v>
      </c>
      <c r="B20573">
        <v>63407</v>
      </c>
      <c r="C20573">
        <v>77</v>
      </c>
      <c r="F20573" t="s">
        <v>9746</v>
      </c>
      <c r="G20573" t="s">
        <v>6322</v>
      </c>
      <c r="J20573" t="s">
        <v>10966</v>
      </c>
    </row>
    <row r="20574" spans="1:10" x14ac:dyDescent="0.35">
      <c r="A20574" t="s">
        <v>3935</v>
      </c>
      <c r="B20574">
        <v>63407</v>
      </c>
      <c r="C20574">
        <v>78</v>
      </c>
      <c r="G20574" t="s">
        <v>6398</v>
      </c>
      <c r="H20574" t="s">
        <v>7650</v>
      </c>
      <c r="J20574" t="s">
        <v>9692</v>
      </c>
    </row>
    <row r="20575" spans="1:10" x14ac:dyDescent="0.35">
      <c r="A20575" t="s">
        <v>3935</v>
      </c>
      <c r="B20575">
        <v>63407</v>
      </c>
      <c r="C20575">
        <v>79</v>
      </c>
      <c r="F20575" t="s">
        <v>9748</v>
      </c>
      <c r="J20575" t="s">
        <v>9748</v>
      </c>
    </row>
    <row r="20576" spans="1:10" x14ac:dyDescent="0.35">
      <c r="A20576" t="s">
        <v>3935</v>
      </c>
      <c r="B20576">
        <v>63407</v>
      </c>
      <c r="C20576">
        <v>80</v>
      </c>
      <c r="G20576" t="s">
        <v>6756</v>
      </c>
      <c r="I20576" t="s">
        <v>6295</v>
      </c>
      <c r="J20576" t="s">
        <v>6756</v>
      </c>
    </row>
    <row r="20577" spans="1:10" x14ac:dyDescent="0.35">
      <c r="A20577" t="s">
        <v>3935</v>
      </c>
      <c r="B20577">
        <v>63407</v>
      </c>
      <c r="C20577">
        <v>73</v>
      </c>
    </row>
    <row r="20578" spans="1:10" x14ac:dyDescent="0.35">
      <c r="A20578" t="s">
        <v>3935</v>
      </c>
      <c r="B20578">
        <v>63407</v>
      </c>
      <c r="C20578">
        <v>63</v>
      </c>
      <c r="G20578" t="s">
        <v>6290</v>
      </c>
      <c r="H20578" t="s">
        <v>6535</v>
      </c>
      <c r="I20578" t="s">
        <v>6384</v>
      </c>
      <c r="J20578" t="s">
        <v>10967</v>
      </c>
    </row>
    <row r="20579" spans="1:10" x14ac:dyDescent="0.35">
      <c r="A20579" t="s">
        <v>3935</v>
      </c>
      <c r="B20579">
        <v>63407</v>
      </c>
      <c r="C20579">
        <v>62</v>
      </c>
      <c r="F20579" t="s">
        <v>8405</v>
      </c>
      <c r="G20579" t="s">
        <v>6548</v>
      </c>
      <c r="H20579" t="s">
        <v>6549</v>
      </c>
      <c r="I20579" t="s">
        <v>6384</v>
      </c>
      <c r="J20579" t="s">
        <v>8406</v>
      </c>
    </row>
    <row r="20580" spans="1:10" x14ac:dyDescent="0.35">
      <c r="A20580" t="s">
        <v>3935</v>
      </c>
      <c r="B20580">
        <v>63407</v>
      </c>
      <c r="C20580">
        <v>61</v>
      </c>
      <c r="D20580" t="s">
        <v>843</v>
      </c>
      <c r="F20580" t="s">
        <v>6407</v>
      </c>
      <c r="H20580" t="s">
        <v>7595</v>
      </c>
      <c r="I20580" t="s">
        <v>6384</v>
      </c>
      <c r="J20580" t="s">
        <v>10968</v>
      </c>
    </row>
    <row r="20581" spans="1:10" x14ac:dyDescent="0.35">
      <c r="A20581" t="s">
        <v>3935</v>
      </c>
      <c r="B20581">
        <v>63407</v>
      </c>
      <c r="C20581">
        <v>44</v>
      </c>
    </row>
    <row r="20582" spans="1:10" x14ac:dyDescent="0.35">
      <c r="A20582" t="s">
        <v>3935</v>
      </c>
      <c r="B20582">
        <v>63407</v>
      </c>
      <c r="C20582">
        <v>45</v>
      </c>
    </row>
    <row r="20583" spans="1:10" x14ac:dyDescent="0.35">
      <c r="A20583" t="s">
        <v>3935</v>
      </c>
      <c r="B20583">
        <v>63407</v>
      </c>
      <c r="C20583">
        <v>46</v>
      </c>
    </row>
    <row r="20584" spans="1:10" x14ac:dyDescent="0.35">
      <c r="A20584" t="s">
        <v>3935</v>
      </c>
      <c r="B20584">
        <v>63407</v>
      </c>
      <c r="C20584">
        <v>47</v>
      </c>
    </row>
    <row r="20585" spans="1:10" x14ac:dyDescent="0.35">
      <c r="A20585" t="s">
        <v>3935</v>
      </c>
      <c r="B20585">
        <v>63407</v>
      </c>
      <c r="C20585">
        <v>49</v>
      </c>
    </row>
    <row r="20586" spans="1:10" x14ac:dyDescent="0.35">
      <c r="A20586" t="s">
        <v>3935</v>
      </c>
      <c r="B20586">
        <v>63407</v>
      </c>
      <c r="C20586">
        <v>50</v>
      </c>
      <c r="G20586" t="s">
        <v>6877</v>
      </c>
      <c r="J20586" t="s">
        <v>6877</v>
      </c>
    </row>
    <row r="20587" spans="1:10" x14ac:dyDescent="0.35">
      <c r="A20587" t="s">
        <v>3935</v>
      </c>
      <c r="B20587">
        <v>63407</v>
      </c>
      <c r="C20587">
        <v>51</v>
      </c>
    </row>
    <row r="20588" spans="1:10" x14ac:dyDescent="0.35">
      <c r="A20588" t="s">
        <v>3935</v>
      </c>
      <c r="B20588">
        <v>63407</v>
      </c>
      <c r="C20588">
        <v>42</v>
      </c>
      <c r="F20588" t="s">
        <v>8382</v>
      </c>
      <c r="G20588" t="s">
        <v>8383</v>
      </c>
      <c r="H20588" t="s">
        <v>9638</v>
      </c>
      <c r="J20588" t="s">
        <v>9639</v>
      </c>
    </row>
    <row r="20589" spans="1:10" x14ac:dyDescent="0.35">
      <c r="A20589" t="s">
        <v>3935</v>
      </c>
      <c r="B20589">
        <v>63407</v>
      </c>
      <c r="C20589">
        <v>52</v>
      </c>
    </row>
    <row r="20590" spans="1:10" x14ac:dyDescent="0.35">
      <c r="A20590" t="s">
        <v>3935</v>
      </c>
      <c r="B20590">
        <v>63407</v>
      </c>
      <c r="C20590">
        <v>54</v>
      </c>
    </row>
    <row r="20591" spans="1:10" x14ac:dyDescent="0.35">
      <c r="A20591" t="s">
        <v>3935</v>
      </c>
      <c r="B20591">
        <v>63407</v>
      </c>
      <c r="C20591">
        <v>55</v>
      </c>
    </row>
    <row r="20592" spans="1:10" x14ac:dyDescent="0.35">
      <c r="A20592" t="s">
        <v>3935</v>
      </c>
      <c r="B20592">
        <v>63407</v>
      </c>
      <c r="C20592">
        <v>56</v>
      </c>
    </row>
    <row r="20593" spans="1:10" x14ac:dyDescent="0.35">
      <c r="A20593" t="s">
        <v>3935</v>
      </c>
      <c r="B20593">
        <v>63407</v>
      </c>
      <c r="C20593">
        <v>57</v>
      </c>
    </row>
    <row r="20594" spans="1:10" x14ac:dyDescent="0.35">
      <c r="A20594" t="s">
        <v>3935</v>
      </c>
      <c r="B20594">
        <v>63407</v>
      </c>
      <c r="C20594">
        <v>58</v>
      </c>
    </row>
    <row r="20595" spans="1:10" x14ac:dyDescent="0.35">
      <c r="A20595" t="s">
        <v>3935</v>
      </c>
      <c r="B20595">
        <v>63407</v>
      </c>
      <c r="C20595">
        <v>59</v>
      </c>
    </row>
    <row r="20596" spans="1:10" x14ac:dyDescent="0.35">
      <c r="A20596" t="s">
        <v>3935</v>
      </c>
      <c r="B20596">
        <v>63407</v>
      </c>
      <c r="C20596">
        <v>60</v>
      </c>
      <c r="D20596" t="s">
        <v>3663</v>
      </c>
      <c r="F20596" t="s">
        <v>7241</v>
      </c>
      <c r="G20596" t="s">
        <v>10969</v>
      </c>
      <c r="H20596" t="s">
        <v>7242</v>
      </c>
      <c r="I20596" t="s">
        <v>6384</v>
      </c>
      <c r="J20596" t="s">
        <v>10970</v>
      </c>
    </row>
    <row r="20597" spans="1:10" x14ac:dyDescent="0.35">
      <c r="A20597" t="s">
        <v>3935</v>
      </c>
      <c r="B20597">
        <v>63407</v>
      </c>
      <c r="C20597">
        <v>53</v>
      </c>
    </row>
    <row r="20598" spans="1:10" x14ac:dyDescent="0.35">
      <c r="A20598" t="s">
        <v>3935</v>
      </c>
      <c r="B20598">
        <v>63407</v>
      </c>
      <c r="C20598">
        <v>2</v>
      </c>
      <c r="D20598" t="s">
        <v>6757</v>
      </c>
      <c r="F20598" t="s">
        <v>7599</v>
      </c>
      <c r="G20598" t="s">
        <v>6759</v>
      </c>
      <c r="H20598" t="s">
        <v>6760</v>
      </c>
      <c r="I20598" t="s">
        <v>6295</v>
      </c>
      <c r="J20598" t="s">
        <v>7600</v>
      </c>
    </row>
    <row r="20599" spans="1:10" x14ac:dyDescent="0.35">
      <c r="A20599" t="s">
        <v>3923</v>
      </c>
      <c r="B20599">
        <v>63557</v>
      </c>
      <c r="C20599">
        <v>83</v>
      </c>
      <c r="G20599" t="s">
        <v>6823</v>
      </c>
      <c r="J20599" t="s">
        <v>6823</v>
      </c>
    </row>
    <row r="20600" spans="1:10" x14ac:dyDescent="0.35">
      <c r="A20600" t="s">
        <v>3923</v>
      </c>
      <c r="B20600">
        <v>63557</v>
      </c>
      <c r="C20600">
        <v>82</v>
      </c>
    </row>
    <row r="20601" spans="1:10" x14ac:dyDescent="0.35">
      <c r="A20601" t="s">
        <v>3923</v>
      </c>
      <c r="B20601">
        <v>63557</v>
      </c>
      <c r="C20601">
        <v>59</v>
      </c>
    </row>
    <row r="20602" spans="1:10" x14ac:dyDescent="0.35">
      <c r="A20602" t="s">
        <v>3923</v>
      </c>
      <c r="B20602">
        <v>63557</v>
      </c>
      <c r="C20602">
        <v>34</v>
      </c>
      <c r="F20602" t="s">
        <v>9996</v>
      </c>
      <c r="H20602" t="s">
        <v>6288</v>
      </c>
      <c r="J20602" t="s">
        <v>9997</v>
      </c>
    </row>
    <row r="20603" spans="1:10" x14ac:dyDescent="0.35">
      <c r="A20603" t="s">
        <v>3923</v>
      </c>
      <c r="B20603">
        <v>63557</v>
      </c>
      <c r="C20603">
        <v>33</v>
      </c>
    </row>
    <row r="20604" spans="1:10" x14ac:dyDescent="0.35">
      <c r="A20604" t="s">
        <v>3923</v>
      </c>
      <c r="B20604">
        <v>63557</v>
      </c>
      <c r="C20604">
        <v>32</v>
      </c>
    </row>
    <row r="20605" spans="1:10" x14ac:dyDescent="0.35">
      <c r="A20605" t="s">
        <v>3923</v>
      </c>
      <c r="B20605">
        <v>63557</v>
      </c>
      <c r="C20605">
        <v>31</v>
      </c>
      <c r="D20605" t="s">
        <v>9467</v>
      </c>
      <c r="F20605" t="s">
        <v>10024</v>
      </c>
      <c r="H20605" t="s">
        <v>9469</v>
      </c>
      <c r="I20605" t="s">
        <v>6384</v>
      </c>
      <c r="J20605" t="s">
        <v>10025</v>
      </c>
    </row>
    <row r="20606" spans="1:10" x14ac:dyDescent="0.35">
      <c r="A20606" t="s">
        <v>3923</v>
      </c>
      <c r="B20606">
        <v>63557</v>
      </c>
      <c r="C20606">
        <v>30</v>
      </c>
      <c r="F20606" t="s">
        <v>10475</v>
      </c>
      <c r="J20606" t="s">
        <v>10475</v>
      </c>
    </row>
    <row r="20607" spans="1:10" x14ac:dyDescent="0.35">
      <c r="A20607" t="s">
        <v>3923</v>
      </c>
      <c r="B20607">
        <v>63557</v>
      </c>
      <c r="C20607">
        <v>29</v>
      </c>
      <c r="D20607" t="s">
        <v>10472</v>
      </c>
      <c r="F20607" t="s">
        <v>10020</v>
      </c>
      <c r="G20607" t="s">
        <v>7279</v>
      </c>
      <c r="H20607" t="s">
        <v>7280</v>
      </c>
      <c r="I20607" t="s">
        <v>6384</v>
      </c>
      <c r="J20607" t="s">
        <v>10473</v>
      </c>
    </row>
    <row r="20608" spans="1:10" x14ac:dyDescent="0.35">
      <c r="A20608" t="s">
        <v>3923</v>
      </c>
      <c r="B20608">
        <v>63557</v>
      </c>
      <c r="C20608">
        <v>28</v>
      </c>
      <c r="F20608" t="s">
        <v>10335</v>
      </c>
      <c r="H20608" t="s">
        <v>6288</v>
      </c>
      <c r="J20608" t="s">
        <v>10336</v>
      </c>
    </row>
    <row r="20609" spans="1:10" x14ac:dyDescent="0.35">
      <c r="A20609" t="s">
        <v>3923</v>
      </c>
      <c r="B20609">
        <v>63557</v>
      </c>
      <c r="C20609">
        <v>27</v>
      </c>
    </row>
    <row r="20610" spans="1:10" x14ac:dyDescent="0.35">
      <c r="A20610" t="s">
        <v>3923</v>
      </c>
      <c r="B20610">
        <v>63557</v>
      </c>
      <c r="C20610">
        <v>26</v>
      </c>
    </row>
    <row r="20611" spans="1:10" x14ac:dyDescent="0.35">
      <c r="A20611" t="s">
        <v>3923</v>
      </c>
      <c r="B20611">
        <v>63557</v>
      </c>
      <c r="C20611">
        <v>25</v>
      </c>
      <c r="D20611" t="s">
        <v>7521</v>
      </c>
      <c r="F20611" t="s">
        <v>10016</v>
      </c>
      <c r="G20611" t="s">
        <v>10017</v>
      </c>
      <c r="J20611" t="s">
        <v>10018</v>
      </c>
    </row>
    <row r="20612" spans="1:10" x14ac:dyDescent="0.35">
      <c r="A20612" t="s">
        <v>3923</v>
      </c>
      <c r="B20612">
        <v>63557</v>
      </c>
      <c r="C20612">
        <v>24</v>
      </c>
      <c r="G20612" t="s">
        <v>10971</v>
      </c>
      <c r="J20612" t="s">
        <v>10971</v>
      </c>
    </row>
    <row r="20613" spans="1:10" x14ac:dyDescent="0.35">
      <c r="A20613" t="s">
        <v>3923</v>
      </c>
      <c r="B20613">
        <v>63557</v>
      </c>
      <c r="C20613">
        <v>23</v>
      </c>
    </row>
    <row r="20614" spans="1:10" x14ac:dyDescent="0.35">
      <c r="A20614" t="s">
        <v>3923</v>
      </c>
      <c r="B20614">
        <v>63557</v>
      </c>
      <c r="C20614">
        <v>22</v>
      </c>
      <c r="D20614" t="s">
        <v>7093</v>
      </c>
      <c r="F20614" t="s">
        <v>10014</v>
      </c>
      <c r="G20614" t="s">
        <v>8231</v>
      </c>
      <c r="H20614" t="s">
        <v>7095</v>
      </c>
      <c r="I20614" t="s">
        <v>6384</v>
      </c>
      <c r="J20614" t="s">
        <v>10015</v>
      </c>
    </row>
    <row r="20615" spans="1:10" x14ac:dyDescent="0.35">
      <c r="A20615" t="s">
        <v>3923</v>
      </c>
      <c r="B20615">
        <v>63557</v>
      </c>
      <c r="C20615">
        <v>21</v>
      </c>
      <c r="F20615" t="s">
        <v>10012</v>
      </c>
      <c r="H20615" t="s">
        <v>6572</v>
      </c>
      <c r="J20615" t="s">
        <v>10470</v>
      </c>
    </row>
    <row r="20616" spans="1:10" x14ac:dyDescent="0.35">
      <c r="A20616" t="s">
        <v>3923</v>
      </c>
      <c r="B20616">
        <v>63557</v>
      </c>
      <c r="C20616">
        <v>20</v>
      </c>
      <c r="G20616" t="s">
        <v>6436</v>
      </c>
      <c r="J20616" t="s">
        <v>6436</v>
      </c>
    </row>
    <row r="20617" spans="1:10" x14ac:dyDescent="0.35">
      <c r="A20617" t="s">
        <v>3923</v>
      </c>
      <c r="B20617">
        <v>63557</v>
      </c>
      <c r="C20617">
        <v>19</v>
      </c>
    </row>
    <row r="20618" spans="1:10" x14ac:dyDescent="0.35">
      <c r="A20618" t="s">
        <v>3923</v>
      </c>
      <c r="B20618">
        <v>63557</v>
      </c>
      <c r="C20618">
        <v>18</v>
      </c>
    </row>
    <row r="20619" spans="1:10" x14ac:dyDescent="0.35">
      <c r="A20619" t="s">
        <v>3923</v>
      </c>
      <c r="B20619">
        <v>63557</v>
      </c>
      <c r="C20619">
        <v>35</v>
      </c>
    </row>
    <row r="20620" spans="1:10" x14ac:dyDescent="0.35">
      <c r="A20620" t="s">
        <v>3923</v>
      </c>
      <c r="B20620">
        <v>63557</v>
      </c>
      <c r="C20620">
        <v>17</v>
      </c>
    </row>
    <row r="20621" spans="1:10" x14ac:dyDescent="0.35">
      <c r="A20621" t="s">
        <v>3923</v>
      </c>
      <c r="B20621">
        <v>63557</v>
      </c>
      <c r="C20621">
        <v>36</v>
      </c>
      <c r="D20621" t="s">
        <v>9998</v>
      </c>
      <c r="F20621" t="s">
        <v>9999</v>
      </c>
      <c r="G20621" t="s">
        <v>10679</v>
      </c>
      <c r="H20621" t="s">
        <v>10342</v>
      </c>
      <c r="I20621" t="s">
        <v>6384</v>
      </c>
      <c r="J20621" t="s">
        <v>10680</v>
      </c>
    </row>
    <row r="20622" spans="1:10" x14ac:dyDescent="0.35">
      <c r="A20622" t="s">
        <v>3923</v>
      </c>
      <c r="B20622">
        <v>63557</v>
      </c>
      <c r="C20622">
        <v>38</v>
      </c>
      <c r="D20622" t="s">
        <v>10479</v>
      </c>
      <c r="F20622" t="s">
        <v>10007</v>
      </c>
      <c r="H20622" t="s">
        <v>10009</v>
      </c>
      <c r="J20622" t="s">
        <v>10480</v>
      </c>
    </row>
    <row r="20623" spans="1:10" x14ac:dyDescent="0.35">
      <c r="A20623" t="s">
        <v>3923</v>
      </c>
      <c r="B20623">
        <v>63557</v>
      </c>
      <c r="C20623">
        <v>55</v>
      </c>
    </row>
    <row r="20624" spans="1:10" x14ac:dyDescent="0.35">
      <c r="A20624" t="s">
        <v>3923</v>
      </c>
      <c r="B20624">
        <v>63557</v>
      </c>
      <c r="C20624">
        <v>54</v>
      </c>
    </row>
    <row r="20625" spans="1:10" x14ac:dyDescent="0.35">
      <c r="A20625" t="s">
        <v>3923</v>
      </c>
      <c r="B20625">
        <v>63557</v>
      </c>
      <c r="C20625">
        <v>53</v>
      </c>
    </row>
    <row r="20626" spans="1:10" x14ac:dyDescent="0.35">
      <c r="A20626" t="s">
        <v>3923</v>
      </c>
      <c r="B20626">
        <v>63557</v>
      </c>
      <c r="C20626">
        <v>52</v>
      </c>
    </row>
    <row r="20627" spans="1:10" x14ac:dyDescent="0.35">
      <c r="A20627" t="s">
        <v>3923</v>
      </c>
      <c r="B20627">
        <v>63557</v>
      </c>
      <c r="C20627">
        <v>51</v>
      </c>
    </row>
    <row r="20628" spans="1:10" x14ac:dyDescent="0.35">
      <c r="A20628" t="s">
        <v>3923</v>
      </c>
      <c r="B20628">
        <v>63557</v>
      </c>
      <c r="C20628">
        <v>50</v>
      </c>
    </row>
    <row r="20629" spans="1:10" x14ac:dyDescent="0.35">
      <c r="A20629" t="s">
        <v>3923</v>
      </c>
      <c r="B20629">
        <v>63557</v>
      </c>
      <c r="C20629">
        <v>49</v>
      </c>
    </row>
    <row r="20630" spans="1:10" x14ac:dyDescent="0.35">
      <c r="A20630" t="s">
        <v>3923</v>
      </c>
      <c r="B20630">
        <v>63557</v>
      </c>
      <c r="C20630">
        <v>48</v>
      </c>
    </row>
    <row r="20631" spans="1:10" x14ac:dyDescent="0.35">
      <c r="A20631" t="s">
        <v>3923</v>
      </c>
      <c r="B20631">
        <v>63557</v>
      </c>
      <c r="C20631">
        <v>47</v>
      </c>
    </row>
    <row r="20632" spans="1:10" x14ac:dyDescent="0.35">
      <c r="A20632" t="s">
        <v>3923</v>
      </c>
      <c r="B20632">
        <v>63557</v>
      </c>
      <c r="C20632">
        <v>46</v>
      </c>
    </row>
    <row r="20633" spans="1:10" x14ac:dyDescent="0.35">
      <c r="A20633" t="s">
        <v>3923</v>
      </c>
      <c r="B20633">
        <v>63557</v>
      </c>
      <c r="C20633">
        <v>45</v>
      </c>
      <c r="G20633" t="s">
        <v>9525</v>
      </c>
      <c r="J20633" t="s">
        <v>9525</v>
      </c>
    </row>
    <row r="20634" spans="1:10" x14ac:dyDescent="0.35">
      <c r="A20634" t="s">
        <v>3923</v>
      </c>
      <c r="B20634">
        <v>63557</v>
      </c>
      <c r="C20634">
        <v>44</v>
      </c>
    </row>
    <row r="20635" spans="1:10" x14ac:dyDescent="0.35">
      <c r="A20635" t="s">
        <v>3923</v>
      </c>
      <c r="B20635">
        <v>63557</v>
      </c>
      <c r="C20635">
        <v>43</v>
      </c>
      <c r="F20635" t="s">
        <v>10030</v>
      </c>
      <c r="G20635" t="s">
        <v>10031</v>
      </c>
      <c r="H20635" t="s">
        <v>8650</v>
      </c>
      <c r="I20635" t="s">
        <v>6384</v>
      </c>
      <c r="J20635" t="s">
        <v>10032</v>
      </c>
    </row>
    <row r="20636" spans="1:10" x14ac:dyDescent="0.35">
      <c r="A20636" t="s">
        <v>3923</v>
      </c>
      <c r="B20636">
        <v>63557</v>
      </c>
      <c r="C20636">
        <v>42</v>
      </c>
    </row>
    <row r="20637" spans="1:10" x14ac:dyDescent="0.35">
      <c r="A20637" t="s">
        <v>3923</v>
      </c>
      <c r="B20637">
        <v>63557</v>
      </c>
      <c r="C20637">
        <v>41</v>
      </c>
      <c r="H20637" t="s">
        <v>6288</v>
      </c>
      <c r="J20637" t="s">
        <v>6288</v>
      </c>
    </row>
    <row r="20638" spans="1:10" x14ac:dyDescent="0.35">
      <c r="A20638" t="s">
        <v>3923</v>
      </c>
      <c r="B20638">
        <v>63557</v>
      </c>
      <c r="C20638">
        <v>40</v>
      </c>
      <c r="F20638" t="s">
        <v>10346</v>
      </c>
      <c r="H20638" t="s">
        <v>10347</v>
      </c>
      <c r="J20638" t="s">
        <v>10724</v>
      </c>
    </row>
    <row r="20639" spans="1:10" x14ac:dyDescent="0.35">
      <c r="A20639" t="s">
        <v>3923</v>
      </c>
      <c r="B20639">
        <v>63557</v>
      </c>
      <c r="C20639">
        <v>39</v>
      </c>
      <c r="F20639" t="s">
        <v>10026</v>
      </c>
      <c r="H20639" t="s">
        <v>6938</v>
      </c>
      <c r="J20639" t="s">
        <v>10027</v>
      </c>
    </row>
    <row r="20640" spans="1:10" x14ac:dyDescent="0.35">
      <c r="A20640" t="s">
        <v>3923</v>
      </c>
      <c r="B20640">
        <v>63557</v>
      </c>
      <c r="C20640">
        <v>37</v>
      </c>
      <c r="F20640" t="s">
        <v>10003</v>
      </c>
      <c r="G20640" t="s">
        <v>10004</v>
      </c>
      <c r="H20640" t="s">
        <v>10005</v>
      </c>
      <c r="J20640" t="s">
        <v>10006</v>
      </c>
    </row>
    <row r="20641" spans="1:10" x14ac:dyDescent="0.35">
      <c r="A20641" t="s">
        <v>3923</v>
      </c>
      <c r="B20641">
        <v>63557</v>
      </c>
      <c r="C20641">
        <v>56</v>
      </c>
    </row>
    <row r="20642" spans="1:10" x14ac:dyDescent="0.35">
      <c r="A20642" t="s">
        <v>3923</v>
      </c>
      <c r="B20642">
        <v>63557</v>
      </c>
      <c r="C20642">
        <v>16</v>
      </c>
    </row>
    <row r="20643" spans="1:10" x14ac:dyDescent="0.35">
      <c r="A20643" t="s">
        <v>3923</v>
      </c>
      <c r="B20643">
        <v>63557</v>
      </c>
      <c r="C20643">
        <v>14</v>
      </c>
      <c r="I20643" t="s">
        <v>6295</v>
      </c>
    </row>
    <row r="20644" spans="1:10" x14ac:dyDescent="0.35">
      <c r="A20644" t="s">
        <v>3923</v>
      </c>
      <c r="B20644">
        <v>63557</v>
      </c>
      <c r="C20644">
        <v>103</v>
      </c>
      <c r="I20644" t="s">
        <v>6295</v>
      </c>
    </row>
    <row r="20645" spans="1:10" x14ac:dyDescent="0.35">
      <c r="A20645" t="s">
        <v>3923</v>
      </c>
      <c r="B20645">
        <v>63557</v>
      </c>
      <c r="C20645">
        <v>102</v>
      </c>
      <c r="I20645" t="s">
        <v>6295</v>
      </c>
    </row>
    <row r="20646" spans="1:10" x14ac:dyDescent="0.35">
      <c r="A20646" t="s">
        <v>3923</v>
      </c>
      <c r="B20646">
        <v>63557</v>
      </c>
      <c r="C20646">
        <v>101</v>
      </c>
      <c r="I20646" t="s">
        <v>6295</v>
      </c>
    </row>
    <row r="20647" spans="1:10" x14ac:dyDescent="0.35">
      <c r="A20647" t="s">
        <v>3923</v>
      </c>
      <c r="B20647">
        <v>63557</v>
      </c>
      <c r="C20647">
        <v>100</v>
      </c>
      <c r="I20647" t="s">
        <v>6295</v>
      </c>
    </row>
    <row r="20648" spans="1:10" x14ac:dyDescent="0.35">
      <c r="A20648" t="s">
        <v>3923</v>
      </c>
      <c r="B20648">
        <v>63557</v>
      </c>
      <c r="C20648">
        <v>99</v>
      </c>
      <c r="I20648" t="s">
        <v>6295</v>
      </c>
    </row>
    <row r="20649" spans="1:10" x14ac:dyDescent="0.35">
      <c r="A20649" t="s">
        <v>3923</v>
      </c>
      <c r="B20649">
        <v>63557</v>
      </c>
      <c r="C20649">
        <v>98</v>
      </c>
      <c r="I20649" t="s">
        <v>6295</v>
      </c>
    </row>
    <row r="20650" spans="1:10" x14ac:dyDescent="0.35">
      <c r="A20650" t="s">
        <v>3923</v>
      </c>
      <c r="B20650">
        <v>63557</v>
      </c>
      <c r="C20650">
        <v>97</v>
      </c>
      <c r="I20650" t="s">
        <v>6295</v>
      </c>
    </row>
    <row r="20651" spans="1:10" x14ac:dyDescent="0.35">
      <c r="A20651" t="s">
        <v>3923</v>
      </c>
      <c r="B20651">
        <v>63557</v>
      </c>
      <c r="C20651">
        <v>96</v>
      </c>
      <c r="I20651" t="s">
        <v>6295</v>
      </c>
    </row>
    <row r="20652" spans="1:10" x14ac:dyDescent="0.35">
      <c r="A20652" t="s">
        <v>3923</v>
      </c>
      <c r="B20652">
        <v>63557</v>
      </c>
      <c r="C20652">
        <v>95</v>
      </c>
    </row>
    <row r="20653" spans="1:10" x14ac:dyDescent="0.35">
      <c r="A20653" t="s">
        <v>3923</v>
      </c>
      <c r="B20653">
        <v>63557</v>
      </c>
      <c r="C20653">
        <v>94</v>
      </c>
      <c r="G20653" t="s">
        <v>6484</v>
      </c>
      <c r="J20653" t="s">
        <v>6484</v>
      </c>
    </row>
    <row r="20654" spans="1:10" x14ac:dyDescent="0.35">
      <c r="A20654" t="s">
        <v>3923</v>
      </c>
      <c r="B20654">
        <v>63557</v>
      </c>
      <c r="C20654">
        <v>93</v>
      </c>
      <c r="F20654" t="s">
        <v>7550</v>
      </c>
      <c r="J20654" t="s">
        <v>7550</v>
      </c>
    </row>
    <row r="20655" spans="1:10" x14ac:dyDescent="0.35">
      <c r="A20655" t="s">
        <v>3923</v>
      </c>
      <c r="B20655">
        <v>63557</v>
      </c>
      <c r="C20655">
        <v>92</v>
      </c>
      <c r="G20655" t="s">
        <v>6477</v>
      </c>
      <c r="J20655" t="s">
        <v>6477</v>
      </c>
    </row>
    <row r="20656" spans="1:10" x14ac:dyDescent="0.35">
      <c r="A20656" t="s">
        <v>3923</v>
      </c>
      <c r="B20656">
        <v>63557</v>
      </c>
      <c r="C20656">
        <v>91</v>
      </c>
    </row>
    <row r="20657" spans="1:10" x14ac:dyDescent="0.35">
      <c r="A20657" t="s">
        <v>3923</v>
      </c>
      <c r="B20657">
        <v>63557</v>
      </c>
      <c r="C20657">
        <v>90</v>
      </c>
    </row>
    <row r="20658" spans="1:10" x14ac:dyDescent="0.35">
      <c r="A20658" t="s">
        <v>3923</v>
      </c>
      <c r="B20658">
        <v>63557</v>
      </c>
      <c r="C20658">
        <v>89</v>
      </c>
    </row>
    <row r="20659" spans="1:10" x14ac:dyDescent="0.35">
      <c r="A20659" t="s">
        <v>3923</v>
      </c>
      <c r="B20659">
        <v>63557</v>
      </c>
      <c r="C20659">
        <v>88</v>
      </c>
      <c r="G20659" t="s">
        <v>6478</v>
      </c>
      <c r="H20659" t="s">
        <v>6288</v>
      </c>
      <c r="J20659" t="s">
        <v>7001</v>
      </c>
    </row>
    <row r="20660" spans="1:10" x14ac:dyDescent="0.35">
      <c r="A20660" t="s">
        <v>3923</v>
      </c>
      <c r="B20660">
        <v>63557</v>
      </c>
      <c r="C20660">
        <v>87</v>
      </c>
      <c r="G20660" t="s">
        <v>6479</v>
      </c>
      <c r="J20660" t="s">
        <v>6479</v>
      </c>
    </row>
    <row r="20661" spans="1:10" x14ac:dyDescent="0.35">
      <c r="A20661" t="s">
        <v>3923</v>
      </c>
      <c r="B20661">
        <v>63557</v>
      </c>
      <c r="C20661">
        <v>104</v>
      </c>
      <c r="I20661" t="s">
        <v>6295</v>
      </c>
    </row>
    <row r="20662" spans="1:10" x14ac:dyDescent="0.35">
      <c r="A20662" t="s">
        <v>3923</v>
      </c>
      <c r="B20662">
        <v>63557</v>
      </c>
      <c r="C20662">
        <v>15</v>
      </c>
      <c r="F20662" t="s">
        <v>9810</v>
      </c>
      <c r="G20662" t="s">
        <v>8124</v>
      </c>
      <c r="H20662" t="s">
        <v>6667</v>
      </c>
      <c r="J20662" t="s">
        <v>10675</v>
      </c>
    </row>
    <row r="20663" spans="1:10" x14ac:dyDescent="0.35">
      <c r="A20663" t="s">
        <v>3923</v>
      </c>
      <c r="B20663">
        <v>63557</v>
      </c>
      <c r="C20663">
        <v>105</v>
      </c>
      <c r="I20663" t="s">
        <v>6295</v>
      </c>
    </row>
    <row r="20664" spans="1:10" x14ac:dyDescent="0.35">
      <c r="A20664" t="s">
        <v>3923</v>
      </c>
      <c r="B20664">
        <v>63557</v>
      </c>
      <c r="C20664">
        <v>84</v>
      </c>
      <c r="F20664" t="s">
        <v>6722</v>
      </c>
      <c r="H20664" t="s">
        <v>6466</v>
      </c>
      <c r="I20664" t="s">
        <v>6384</v>
      </c>
      <c r="J20664" t="s">
        <v>6723</v>
      </c>
    </row>
    <row r="20665" spans="1:10" x14ac:dyDescent="0.35">
      <c r="A20665" t="s">
        <v>3923</v>
      </c>
      <c r="B20665">
        <v>63557</v>
      </c>
      <c r="C20665">
        <v>13</v>
      </c>
      <c r="I20665" t="s">
        <v>6295</v>
      </c>
    </row>
    <row r="20666" spans="1:10" x14ac:dyDescent="0.35">
      <c r="A20666" t="s">
        <v>3923</v>
      </c>
      <c r="B20666">
        <v>63557</v>
      </c>
      <c r="C20666">
        <v>12</v>
      </c>
      <c r="I20666" t="s">
        <v>6295</v>
      </c>
    </row>
    <row r="20667" spans="1:10" x14ac:dyDescent="0.35">
      <c r="A20667" t="s">
        <v>3923</v>
      </c>
      <c r="B20667">
        <v>63557</v>
      </c>
      <c r="C20667">
        <v>11</v>
      </c>
      <c r="I20667" t="s">
        <v>6295</v>
      </c>
    </row>
    <row r="20668" spans="1:10" x14ac:dyDescent="0.35">
      <c r="A20668" t="s">
        <v>3923</v>
      </c>
      <c r="B20668">
        <v>63557</v>
      </c>
      <c r="C20668">
        <v>10</v>
      </c>
      <c r="I20668" t="s">
        <v>6295</v>
      </c>
    </row>
    <row r="20669" spans="1:10" x14ac:dyDescent="0.35">
      <c r="A20669" t="s">
        <v>3923</v>
      </c>
      <c r="B20669">
        <v>63557</v>
      </c>
      <c r="C20669">
        <v>9</v>
      </c>
      <c r="I20669" t="s">
        <v>6295</v>
      </c>
    </row>
    <row r="20670" spans="1:10" x14ac:dyDescent="0.35">
      <c r="A20670" t="s">
        <v>3923</v>
      </c>
      <c r="B20670">
        <v>63557</v>
      </c>
      <c r="C20670">
        <v>8</v>
      </c>
      <c r="I20670" t="s">
        <v>6295</v>
      </c>
    </row>
    <row r="20671" spans="1:10" x14ac:dyDescent="0.35">
      <c r="A20671" t="s">
        <v>3923</v>
      </c>
      <c r="B20671">
        <v>63557</v>
      </c>
      <c r="C20671">
        <v>7</v>
      </c>
      <c r="I20671" t="s">
        <v>6295</v>
      </c>
    </row>
    <row r="20672" spans="1:10" x14ac:dyDescent="0.35">
      <c r="A20672" t="s">
        <v>3923</v>
      </c>
      <c r="B20672">
        <v>63557</v>
      </c>
      <c r="C20672">
        <v>6</v>
      </c>
      <c r="I20672" t="s">
        <v>6295</v>
      </c>
    </row>
    <row r="20673" spans="1:10" x14ac:dyDescent="0.35">
      <c r="A20673" t="s">
        <v>3923</v>
      </c>
      <c r="B20673">
        <v>63557</v>
      </c>
      <c r="C20673">
        <v>5</v>
      </c>
      <c r="I20673" t="s">
        <v>6295</v>
      </c>
    </row>
    <row r="20674" spans="1:10" x14ac:dyDescent="0.35">
      <c r="A20674" t="s">
        <v>3923</v>
      </c>
      <c r="B20674">
        <v>63557</v>
      </c>
      <c r="C20674">
        <v>4</v>
      </c>
      <c r="I20674" t="s">
        <v>6295</v>
      </c>
    </row>
    <row r="20675" spans="1:10" x14ac:dyDescent="0.35">
      <c r="A20675" t="s">
        <v>3923</v>
      </c>
      <c r="B20675">
        <v>63557</v>
      </c>
      <c r="C20675">
        <v>3</v>
      </c>
      <c r="I20675" t="s">
        <v>6295</v>
      </c>
    </row>
    <row r="20676" spans="1:10" x14ac:dyDescent="0.35">
      <c r="A20676" t="s">
        <v>3923</v>
      </c>
      <c r="B20676">
        <v>63557</v>
      </c>
      <c r="C20676">
        <v>2</v>
      </c>
      <c r="I20676" t="s">
        <v>6295</v>
      </c>
    </row>
    <row r="20677" spans="1:10" x14ac:dyDescent="0.35">
      <c r="A20677" t="s">
        <v>3923</v>
      </c>
      <c r="B20677">
        <v>63557</v>
      </c>
      <c r="C20677">
        <v>1</v>
      </c>
      <c r="I20677" t="s">
        <v>6295</v>
      </c>
    </row>
    <row r="20678" spans="1:10" x14ac:dyDescent="0.35">
      <c r="A20678" t="s">
        <v>3923</v>
      </c>
      <c r="B20678">
        <v>63557</v>
      </c>
      <c r="C20678">
        <v>74</v>
      </c>
      <c r="D20678" t="s">
        <v>843</v>
      </c>
      <c r="F20678" t="s">
        <v>7067</v>
      </c>
      <c r="G20678" t="s">
        <v>7016</v>
      </c>
      <c r="H20678" t="s">
        <v>6302</v>
      </c>
      <c r="J20678" t="s">
        <v>9501</v>
      </c>
    </row>
    <row r="20679" spans="1:10" x14ac:dyDescent="0.35">
      <c r="A20679" t="s">
        <v>3923</v>
      </c>
      <c r="B20679">
        <v>63557</v>
      </c>
      <c r="C20679">
        <v>73</v>
      </c>
    </row>
    <row r="20680" spans="1:10" x14ac:dyDescent="0.35">
      <c r="A20680" t="s">
        <v>3923</v>
      </c>
      <c r="B20680">
        <v>63557</v>
      </c>
      <c r="C20680">
        <v>86</v>
      </c>
    </row>
    <row r="20681" spans="1:10" x14ac:dyDescent="0.35">
      <c r="A20681" t="s">
        <v>3923</v>
      </c>
      <c r="B20681">
        <v>63557</v>
      </c>
      <c r="C20681">
        <v>60</v>
      </c>
    </row>
    <row r="20682" spans="1:10" x14ac:dyDescent="0.35">
      <c r="A20682" t="s">
        <v>3923</v>
      </c>
      <c r="B20682">
        <v>63557</v>
      </c>
      <c r="C20682">
        <v>106</v>
      </c>
      <c r="F20682" t="s">
        <v>6481</v>
      </c>
      <c r="H20682" t="s">
        <v>6482</v>
      </c>
      <c r="I20682" t="s">
        <v>6295</v>
      </c>
      <c r="J20682" t="s">
        <v>6483</v>
      </c>
    </row>
    <row r="20683" spans="1:10" x14ac:dyDescent="0.35">
      <c r="A20683" t="s">
        <v>3923</v>
      </c>
      <c r="B20683">
        <v>63557</v>
      </c>
      <c r="C20683">
        <v>57</v>
      </c>
      <c r="G20683" t="s">
        <v>6877</v>
      </c>
      <c r="J20683" t="s">
        <v>6877</v>
      </c>
    </row>
    <row r="20684" spans="1:10" x14ac:dyDescent="0.35">
      <c r="A20684" t="s">
        <v>3923</v>
      </c>
      <c r="B20684">
        <v>63557</v>
      </c>
      <c r="C20684">
        <v>85</v>
      </c>
    </row>
    <row r="20685" spans="1:10" x14ac:dyDescent="0.35">
      <c r="A20685" t="s">
        <v>3923</v>
      </c>
      <c r="B20685">
        <v>63557</v>
      </c>
      <c r="C20685">
        <v>79</v>
      </c>
    </row>
    <row r="20686" spans="1:10" x14ac:dyDescent="0.35">
      <c r="A20686" t="s">
        <v>3923</v>
      </c>
      <c r="B20686">
        <v>63557</v>
      </c>
      <c r="C20686">
        <v>61</v>
      </c>
    </row>
    <row r="20687" spans="1:10" x14ac:dyDescent="0.35">
      <c r="A20687" t="s">
        <v>3923</v>
      </c>
      <c r="B20687">
        <v>63557</v>
      </c>
      <c r="C20687">
        <v>62</v>
      </c>
    </row>
    <row r="20688" spans="1:10" x14ac:dyDescent="0.35">
      <c r="A20688" t="s">
        <v>3923</v>
      </c>
      <c r="B20688">
        <v>63557</v>
      </c>
      <c r="C20688">
        <v>63</v>
      </c>
    </row>
    <row r="20689" spans="1:10" x14ac:dyDescent="0.35">
      <c r="A20689" t="s">
        <v>3923</v>
      </c>
      <c r="B20689">
        <v>63557</v>
      </c>
      <c r="C20689">
        <v>64</v>
      </c>
    </row>
    <row r="20690" spans="1:10" x14ac:dyDescent="0.35">
      <c r="A20690" t="s">
        <v>3923</v>
      </c>
      <c r="B20690">
        <v>63557</v>
      </c>
      <c r="C20690">
        <v>65</v>
      </c>
    </row>
    <row r="20691" spans="1:10" x14ac:dyDescent="0.35">
      <c r="A20691" t="s">
        <v>3923</v>
      </c>
      <c r="B20691">
        <v>63557</v>
      </c>
      <c r="C20691">
        <v>66</v>
      </c>
    </row>
    <row r="20692" spans="1:10" x14ac:dyDescent="0.35">
      <c r="A20692" t="s">
        <v>3923</v>
      </c>
      <c r="B20692">
        <v>63557</v>
      </c>
      <c r="C20692">
        <v>58</v>
      </c>
      <c r="G20692" t="s">
        <v>10972</v>
      </c>
      <c r="J20692" t="s">
        <v>10972</v>
      </c>
    </row>
    <row r="20693" spans="1:10" x14ac:dyDescent="0.35">
      <c r="A20693" t="s">
        <v>3923</v>
      </c>
      <c r="B20693">
        <v>63557</v>
      </c>
      <c r="C20693">
        <v>68</v>
      </c>
    </row>
    <row r="20694" spans="1:10" x14ac:dyDescent="0.35">
      <c r="A20694" t="s">
        <v>3923</v>
      </c>
      <c r="B20694">
        <v>63557</v>
      </c>
      <c r="C20694">
        <v>69</v>
      </c>
      <c r="D20694" t="s">
        <v>3663</v>
      </c>
      <c r="G20694" t="s">
        <v>6631</v>
      </c>
      <c r="H20694" t="s">
        <v>7242</v>
      </c>
      <c r="I20694" t="s">
        <v>6384</v>
      </c>
      <c r="J20694" t="s">
        <v>7469</v>
      </c>
    </row>
    <row r="20695" spans="1:10" x14ac:dyDescent="0.35">
      <c r="A20695" t="s">
        <v>3923</v>
      </c>
      <c r="B20695">
        <v>63557</v>
      </c>
      <c r="C20695">
        <v>70</v>
      </c>
    </row>
    <row r="20696" spans="1:10" x14ac:dyDescent="0.35">
      <c r="A20696" t="s">
        <v>3923</v>
      </c>
      <c r="B20696">
        <v>63557</v>
      </c>
      <c r="C20696">
        <v>71</v>
      </c>
    </row>
    <row r="20697" spans="1:10" x14ac:dyDescent="0.35">
      <c r="A20697" t="s">
        <v>3923</v>
      </c>
      <c r="B20697">
        <v>63557</v>
      </c>
      <c r="C20697">
        <v>67</v>
      </c>
    </row>
    <row r="20698" spans="1:10" x14ac:dyDescent="0.35">
      <c r="A20698" t="s">
        <v>3923</v>
      </c>
      <c r="B20698">
        <v>63557</v>
      </c>
      <c r="C20698">
        <v>81</v>
      </c>
      <c r="F20698" t="s">
        <v>6486</v>
      </c>
      <c r="G20698" t="s">
        <v>6444</v>
      </c>
      <c r="J20698" t="s">
        <v>6487</v>
      </c>
    </row>
    <row r="20699" spans="1:10" x14ac:dyDescent="0.35">
      <c r="A20699" t="s">
        <v>3923</v>
      </c>
      <c r="B20699">
        <v>63557</v>
      </c>
      <c r="C20699">
        <v>80</v>
      </c>
      <c r="F20699" t="s">
        <v>7184</v>
      </c>
      <c r="H20699" t="s">
        <v>6549</v>
      </c>
      <c r="I20699" t="s">
        <v>6384</v>
      </c>
      <c r="J20699" t="s">
        <v>7185</v>
      </c>
    </row>
    <row r="20700" spans="1:10" x14ac:dyDescent="0.35">
      <c r="A20700" t="s">
        <v>3923</v>
      </c>
      <c r="B20700">
        <v>63557</v>
      </c>
      <c r="C20700">
        <v>78</v>
      </c>
    </row>
    <row r="20701" spans="1:10" x14ac:dyDescent="0.35">
      <c r="A20701" t="s">
        <v>3923</v>
      </c>
      <c r="B20701">
        <v>63557</v>
      </c>
      <c r="C20701">
        <v>77</v>
      </c>
      <c r="E20701" t="s">
        <v>6361</v>
      </c>
      <c r="F20701" t="s">
        <v>6343</v>
      </c>
      <c r="G20701" t="s">
        <v>6344</v>
      </c>
      <c r="H20701" t="s">
        <v>6345</v>
      </c>
      <c r="I20701" t="s">
        <v>6308</v>
      </c>
      <c r="J20701" t="s">
        <v>6500</v>
      </c>
    </row>
    <row r="20702" spans="1:10" x14ac:dyDescent="0.35">
      <c r="A20702" t="s">
        <v>3923</v>
      </c>
      <c r="B20702">
        <v>63557</v>
      </c>
      <c r="C20702">
        <v>76</v>
      </c>
    </row>
    <row r="20703" spans="1:10" x14ac:dyDescent="0.35">
      <c r="A20703" t="s">
        <v>3923</v>
      </c>
      <c r="B20703">
        <v>63557</v>
      </c>
      <c r="C20703">
        <v>75</v>
      </c>
      <c r="H20703" t="s">
        <v>6288</v>
      </c>
      <c r="J20703" t="s">
        <v>6288</v>
      </c>
    </row>
    <row r="20704" spans="1:10" x14ac:dyDescent="0.35">
      <c r="A20704" t="s">
        <v>3923</v>
      </c>
      <c r="B20704">
        <v>63557</v>
      </c>
      <c r="C20704">
        <v>72</v>
      </c>
    </row>
    <row r="20705" spans="1:10" x14ac:dyDescent="0.35">
      <c r="A20705" t="s">
        <v>3911</v>
      </c>
      <c r="B20705">
        <v>63768</v>
      </c>
      <c r="C20705">
        <v>66</v>
      </c>
    </row>
    <row r="20706" spans="1:10" x14ac:dyDescent="0.35">
      <c r="A20706" t="s">
        <v>3911</v>
      </c>
      <c r="B20706">
        <v>63768</v>
      </c>
      <c r="C20706">
        <v>65</v>
      </c>
    </row>
    <row r="20707" spans="1:10" x14ac:dyDescent="0.35">
      <c r="A20707" t="s">
        <v>3911</v>
      </c>
      <c r="B20707">
        <v>63768</v>
      </c>
      <c r="C20707">
        <v>64</v>
      </c>
    </row>
    <row r="20708" spans="1:10" x14ac:dyDescent="0.35">
      <c r="A20708" t="s">
        <v>3911</v>
      </c>
      <c r="B20708">
        <v>63768</v>
      </c>
      <c r="C20708">
        <v>63</v>
      </c>
    </row>
    <row r="20709" spans="1:10" x14ac:dyDescent="0.35">
      <c r="A20709" t="s">
        <v>3911</v>
      </c>
      <c r="B20709">
        <v>63768</v>
      </c>
      <c r="C20709">
        <v>62</v>
      </c>
      <c r="D20709" t="s">
        <v>7262</v>
      </c>
      <c r="F20709" t="s">
        <v>7881</v>
      </c>
      <c r="G20709" t="s">
        <v>7179</v>
      </c>
      <c r="H20709" t="s">
        <v>7264</v>
      </c>
      <c r="I20709" t="s">
        <v>6308</v>
      </c>
      <c r="J20709" t="s">
        <v>7882</v>
      </c>
    </row>
    <row r="20710" spans="1:10" x14ac:dyDescent="0.35">
      <c r="A20710" t="s">
        <v>3911</v>
      </c>
      <c r="B20710">
        <v>63768</v>
      </c>
      <c r="C20710">
        <v>61</v>
      </c>
    </row>
    <row r="20711" spans="1:10" x14ac:dyDescent="0.35">
      <c r="A20711" t="s">
        <v>3911</v>
      </c>
      <c r="B20711">
        <v>63768</v>
      </c>
      <c r="C20711">
        <v>58</v>
      </c>
      <c r="F20711" t="s">
        <v>8382</v>
      </c>
      <c r="G20711" t="s">
        <v>8383</v>
      </c>
      <c r="H20711" t="s">
        <v>6288</v>
      </c>
      <c r="J20711" t="s">
        <v>8384</v>
      </c>
    </row>
    <row r="20712" spans="1:10" x14ac:dyDescent="0.35">
      <c r="A20712" t="s">
        <v>3911</v>
      </c>
      <c r="B20712">
        <v>63768</v>
      </c>
      <c r="C20712">
        <v>59</v>
      </c>
      <c r="D20712" t="s">
        <v>6371</v>
      </c>
      <c r="F20712" t="s">
        <v>7249</v>
      </c>
      <c r="G20712" t="s">
        <v>6373</v>
      </c>
      <c r="H20712" t="s">
        <v>6374</v>
      </c>
      <c r="I20712" t="s">
        <v>6308</v>
      </c>
      <c r="J20712" t="s">
        <v>7250</v>
      </c>
    </row>
    <row r="20713" spans="1:10" x14ac:dyDescent="0.35">
      <c r="A20713" t="s">
        <v>3911</v>
      </c>
      <c r="B20713">
        <v>63768</v>
      </c>
      <c r="C20713">
        <v>54</v>
      </c>
      <c r="D20713" t="s">
        <v>7306</v>
      </c>
      <c r="F20713" t="s">
        <v>7307</v>
      </c>
      <c r="G20713" t="s">
        <v>7279</v>
      </c>
      <c r="H20713" t="s">
        <v>7308</v>
      </c>
      <c r="I20713" t="s">
        <v>6384</v>
      </c>
      <c r="J20713" t="s">
        <v>7309</v>
      </c>
    </row>
    <row r="20714" spans="1:10" x14ac:dyDescent="0.35">
      <c r="A20714" t="s">
        <v>3911</v>
      </c>
      <c r="B20714">
        <v>63768</v>
      </c>
      <c r="C20714">
        <v>55</v>
      </c>
    </row>
    <row r="20715" spans="1:10" x14ac:dyDescent="0.35">
      <c r="A20715" t="s">
        <v>3911</v>
      </c>
      <c r="B20715">
        <v>63768</v>
      </c>
      <c r="C20715">
        <v>56</v>
      </c>
    </row>
    <row r="20716" spans="1:10" x14ac:dyDescent="0.35">
      <c r="A20716" t="s">
        <v>3911</v>
      </c>
      <c r="B20716">
        <v>63768</v>
      </c>
      <c r="C20716">
        <v>57</v>
      </c>
      <c r="D20716" t="s">
        <v>7350</v>
      </c>
      <c r="F20716" t="s">
        <v>8116</v>
      </c>
      <c r="G20716" t="s">
        <v>7352</v>
      </c>
      <c r="H20716" t="s">
        <v>8997</v>
      </c>
      <c r="I20716" t="s">
        <v>6384</v>
      </c>
      <c r="J20716" t="s">
        <v>9131</v>
      </c>
    </row>
    <row r="20717" spans="1:10" x14ac:dyDescent="0.35">
      <c r="A20717" t="s">
        <v>3911</v>
      </c>
      <c r="B20717">
        <v>63768</v>
      </c>
      <c r="C20717">
        <v>60</v>
      </c>
      <c r="G20717" t="s">
        <v>6756</v>
      </c>
      <c r="J20717" t="s">
        <v>6756</v>
      </c>
    </row>
    <row r="20718" spans="1:10" x14ac:dyDescent="0.35">
      <c r="A20718" t="s">
        <v>3911</v>
      </c>
      <c r="B20718">
        <v>63768</v>
      </c>
      <c r="C20718">
        <v>67</v>
      </c>
      <c r="F20718" t="s">
        <v>10973</v>
      </c>
      <c r="G20718" t="s">
        <v>6472</v>
      </c>
      <c r="H20718" t="s">
        <v>7993</v>
      </c>
      <c r="J20718" t="s">
        <v>10974</v>
      </c>
    </row>
    <row r="20719" spans="1:10" x14ac:dyDescent="0.35">
      <c r="A20719" t="s">
        <v>3911</v>
      </c>
      <c r="B20719">
        <v>63768</v>
      </c>
      <c r="C20719">
        <v>76</v>
      </c>
      <c r="I20719" t="s">
        <v>6295</v>
      </c>
    </row>
    <row r="20720" spans="1:10" x14ac:dyDescent="0.35">
      <c r="A20720" t="s">
        <v>3911</v>
      </c>
      <c r="B20720">
        <v>63768</v>
      </c>
      <c r="C20720">
        <v>69</v>
      </c>
      <c r="F20720" t="s">
        <v>7310</v>
      </c>
      <c r="G20720" t="s">
        <v>7311</v>
      </c>
      <c r="H20720" t="s">
        <v>6288</v>
      </c>
      <c r="J20720" t="s">
        <v>7312</v>
      </c>
    </row>
    <row r="20721" spans="1:10" x14ac:dyDescent="0.35">
      <c r="A20721" t="s">
        <v>3911</v>
      </c>
      <c r="B20721">
        <v>63768</v>
      </c>
      <c r="C20721">
        <v>70</v>
      </c>
    </row>
    <row r="20722" spans="1:10" x14ac:dyDescent="0.35">
      <c r="A20722" t="s">
        <v>3911</v>
      </c>
      <c r="B20722">
        <v>63768</v>
      </c>
      <c r="C20722">
        <v>71</v>
      </c>
    </row>
    <row r="20723" spans="1:10" x14ac:dyDescent="0.35">
      <c r="A20723" t="s">
        <v>3911</v>
      </c>
      <c r="B20723">
        <v>63768</v>
      </c>
      <c r="C20723">
        <v>72</v>
      </c>
      <c r="F20723" t="s">
        <v>9200</v>
      </c>
      <c r="G20723" t="s">
        <v>6455</v>
      </c>
      <c r="J20723" t="s">
        <v>9910</v>
      </c>
    </row>
    <row r="20724" spans="1:10" x14ac:dyDescent="0.35">
      <c r="A20724" t="s">
        <v>3911</v>
      </c>
      <c r="B20724">
        <v>63768</v>
      </c>
      <c r="C20724">
        <v>73</v>
      </c>
      <c r="F20724" t="s">
        <v>7313</v>
      </c>
      <c r="G20724" t="s">
        <v>8124</v>
      </c>
      <c r="H20724" t="s">
        <v>6667</v>
      </c>
      <c r="J20724" t="s">
        <v>9824</v>
      </c>
    </row>
    <row r="20725" spans="1:10" x14ac:dyDescent="0.35">
      <c r="A20725" t="s">
        <v>3911</v>
      </c>
      <c r="B20725">
        <v>63768</v>
      </c>
      <c r="C20725">
        <v>74</v>
      </c>
    </row>
    <row r="20726" spans="1:10" x14ac:dyDescent="0.35">
      <c r="A20726" t="s">
        <v>3911</v>
      </c>
      <c r="B20726">
        <v>63768</v>
      </c>
      <c r="C20726">
        <v>75</v>
      </c>
      <c r="I20726" t="s">
        <v>6295</v>
      </c>
    </row>
    <row r="20727" spans="1:10" x14ac:dyDescent="0.35">
      <c r="A20727" t="s">
        <v>3911</v>
      </c>
      <c r="B20727">
        <v>63768</v>
      </c>
      <c r="C20727">
        <v>53</v>
      </c>
    </row>
    <row r="20728" spans="1:10" x14ac:dyDescent="0.35">
      <c r="A20728" t="s">
        <v>3911</v>
      </c>
      <c r="B20728">
        <v>63768</v>
      </c>
      <c r="C20728">
        <v>77</v>
      </c>
      <c r="I20728" t="s">
        <v>6295</v>
      </c>
    </row>
    <row r="20729" spans="1:10" x14ac:dyDescent="0.35">
      <c r="A20729" t="s">
        <v>3911</v>
      </c>
      <c r="B20729">
        <v>63768</v>
      </c>
      <c r="C20729">
        <v>78</v>
      </c>
      <c r="I20729" t="s">
        <v>6295</v>
      </c>
    </row>
    <row r="20730" spans="1:10" x14ac:dyDescent="0.35">
      <c r="A20730" t="s">
        <v>3911</v>
      </c>
      <c r="B20730">
        <v>63768</v>
      </c>
      <c r="C20730">
        <v>79</v>
      </c>
      <c r="I20730" t="s">
        <v>6295</v>
      </c>
    </row>
    <row r="20731" spans="1:10" x14ac:dyDescent="0.35">
      <c r="A20731" t="s">
        <v>3911</v>
      </c>
      <c r="B20731">
        <v>63768</v>
      </c>
      <c r="C20731">
        <v>80</v>
      </c>
      <c r="F20731" t="s">
        <v>9206</v>
      </c>
      <c r="G20731" t="s">
        <v>9207</v>
      </c>
      <c r="H20731" t="s">
        <v>9208</v>
      </c>
      <c r="I20731" t="s">
        <v>6295</v>
      </c>
      <c r="J20731" t="s">
        <v>9209</v>
      </c>
    </row>
    <row r="20732" spans="1:10" x14ac:dyDescent="0.35">
      <c r="A20732" t="s">
        <v>3911</v>
      </c>
      <c r="B20732">
        <v>63768</v>
      </c>
      <c r="C20732">
        <v>81</v>
      </c>
      <c r="I20732" t="s">
        <v>6295</v>
      </c>
    </row>
    <row r="20733" spans="1:10" x14ac:dyDescent="0.35">
      <c r="A20733" t="s">
        <v>3911</v>
      </c>
      <c r="B20733">
        <v>63768</v>
      </c>
      <c r="C20733">
        <v>82</v>
      </c>
      <c r="I20733" t="s">
        <v>6295</v>
      </c>
    </row>
    <row r="20734" spans="1:10" x14ac:dyDescent="0.35">
      <c r="A20734" t="s">
        <v>3911</v>
      </c>
      <c r="B20734">
        <v>63768</v>
      </c>
      <c r="C20734">
        <v>68</v>
      </c>
    </row>
    <row r="20735" spans="1:10" x14ac:dyDescent="0.35">
      <c r="A20735" t="s">
        <v>3911</v>
      </c>
      <c r="B20735">
        <v>63768</v>
      </c>
      <c r="C20735">
        <v>52</v>
      </c>
      <c r="F20735" t="s">
        <v>7302</v>
      </c>
      <c r="G20735" t="s">
        <v>7303</v>
      </c>
      <c r="H20735" t="s">
        <v>7304</v>
      </c>
      <c r="J20735" t="s">
        <v>7305</v>
      </c>
    </row>
    <row r="20736" spans="1:10" x14ac:dyDescent="0.35">
      <c r="A20736" t="s">
        <v>3911</v>
      </c>
      <c r="B20736">
        <v>63768</v>
      </c>
      <c r="C20736">
        <v>51</v>
      </c>
    </row>
    <row r="20737" spans="1:10" x14ac:dyDescent="0.35">
      <c r="A20737" t="s">
        <v>3911</v>
      </c>
      <c r="B20737">
        <v>63768</v>
      </c>
      <c r="C20737">
        <v>50</v>
      </c>
      <c r="F20737" t="s">
        <v>8210</v>
      </c>
      <c r="G20737" t="s">
        <v>7321</v>
      </c>
      <c r="H20737" t="s">
        <v>7322</v>
      </c>
      <c r="J20737" t="s">
        <v>8890</v>
      </c>
    </row>
    <row r="20738" spans="1:10" x14ac:dyDescent="0.35">
      <c r="A20738" t="s">
        <v>3911</v>
      </c>
      <c r="B20738">
        <v>63768</v>
      </c>
      <c r="C20738">
        <v>24</v>
      </c>
    </row>
    <row r="20739" spans="1:10" x14ac:dyDescent="0.35">
      <c r="A20739" t="s">
        <v>3911</v>
      </c>
      <c r="B20739">
        <v>63768</v>
      </c>
      <c r="C20739">
        <v>23</v>
      </c>
      <c r="F20739" t="s">
        <v>9953</v>
      </c>
      <c r="G20739" t="s">
        <v>6756</v>
      </c>
      <c r="J20739" t="s">
        <v>9954</v>
      </c>
    </row>
    <row r="20740" spans="1:10" x14ac:dyDescent="0.35">
      <c r="A20740" t="s">
        <v>3911</v>
      </c>
      <c r="B20740">
        <v>63768</v>
      </c>
      <c r="C20740">
        <v>22</v>
      </c>
    </row>
    <row r="20741" spans="1:10" x14ac:dyDescent="0.35">
      <c r="A20741" t="s">
        <v>3911</v>
      </c>
      <c r="B20741">
        <v>63768</v>
      </c>
      <c r="C20741">
        <v>21</v>
      </c>
    </row>
    <row r="20742" spans="1:10" x14ac:dyDescent="0.35">
      <c r="A20742" t="s">
        <v>3911</v>
      </c>
      <c r="B20742">
        <v>63768</v>
      </c>
      <c r="C20742">
        <v>20</v>
      </c>
    </row>
    <row r="20743" spans="1:10" x14ac:dyDescent="0.35">
      <c r="A20743" t="s">
        <v>3911</v>
      </c>
      <c r="B20743">
        <v>63768</v>
      </c>
      <c r="C20743">
        <v>19</v>
      </c>
    </row>
    <row r="20744" spans="1:10" x14ac:dyDescent="0.35">
      <c r="A20744" t="s">
        <v>3911</v>
      </c>
      <c r="B20744">
        <v>63768</v>
      </c>
      <c r="C20744">
        <v>18</v>
      </c>
      <c r="G20744" t="s">
        <v>6484</v>
      </c>
      <c r="H20744" t="s">
        <v>6288</v>
      </c>
      <c r="J20744" t="s">
        <v>6969</v>
      </c>
    </row>
    <row r="20745" spans="1:10" x14ac:dyDescent="0.35">
      <c r="A20745" t="s">
        <v>3911</v>
      </c>
      <c r="B20745">
        <v>63768</v>
      </c>
      <c r="C20745">
        <v>17</v>
      </c>
      <c r="F20745" t="s">
        <v>8022</v>
      </c>
      <c r="H20745" t="s">
        <v>6749</v>
      </c>
      <c r="J20745" t="s">
        <v>10975</v>
      </c>
    </row>
    <row r="20746" spans="1:10" x14ac:dyDescent="0.35">
      <c r="A20746" t="s">
        <v>3911</v>
      </c>
      <c r="B20746">
        <v>63768</v>
      </c>
      <c r="C20746">
        <v>16</v>
      </c>
      <c r="G20746" t="s">
        <v>6477</v>
      </c>
      <c r="J20746" t="s">
        <v>6477</v>
      </c>
    </row>
    <row r="20747" spans="1:10" x14ac:dyDescent="0.35">
      <c r="A20747" t="s">
        <v>3911</v>
      </c>
      <c r="B20747">
        <v>63768</v>
      </c>
      <c r="C20747">
        <v>15</v>
      </c>
    </row>
    <row r="20748" spans="1:10" x14ac:dyDescent="0.35">
      <c r="A20748" t="s">
        <v>3911</v>
      </c>
      <c r="B20748">
        <v>63768</v>
      </c>
      <c r="C20748">
        <v>25</v>
      </c>
      <c r="D20748" t="s">
        <v>6757</v>
      </c>
      <c r="F20748" t="s">
        <v>8774</v>
      </c>
      <c r="G20748" t="s">
        <v>6759</v>
      </c>
      <c r="H20748" t="s">
        <v>6760</v>
      </c>
      <c r="J20748" t="s">
        <v>8775</v>
      </c>
    </row>
    <row r="20749" spans="1:10" x14ac:dyDescent="0.35">
      <c r="A20749" t="s">
        <v>3911</v>
      </c>
      <c r="B20749">
        <v>63768</v>
      </c>
      <c r="C20749">
        <v>14</v>
      </c>
    </row>
    <row r="20750" spans="1:10" x14ac:dyDescent="0.35">
      <c r="A20750" t="s">
        <v>3911</v>
      </c>
      <c r="B20750">
        <v>63768</v>
      </c>
      <c r="C20750">
        <v>12</v>
      </c>
      <c r="G20750" t="s">
        <v>6478</v>
      </c>
      <c r="H20750" t="s">
        <v>6288</v>
      </c>
      <c r="J20750" t="s">
        <v>7001</v>
      </c>
    </row>
    <row r="20751" spans="1:10" x14ac:dyDescent="0.35">
      <c r="A20751" t="s">
        <v>3911</v>
      </c>
      <c r="B20751">
        <v>63768</v>
      </c>
      <c r="C20751">
        <v>11</v>
      </c>
      <c r="G20751" t="s">
        <v>6479</v>
      </c>
      <c r="J20751" t="s">
        <v>6479</v>
      </c>
    </row>
    <row r="20752" spans="1:10" x14ac:dyDescent="0.35">
      <c r="A20752" t="s">
        <v>3911</v>
      </c>
      <c r="B20752">
        <v>63768</v>
      </c>
      <c r="C20752">
        <v>10</v>
      </c>
    </row>
    <row r="20753" spans="1:10" x14ac:dyDescent="0.35">
      <c r="A20753" t="s">
        <v>3911</v>
      </c>
      <c r="B20753">
        <v>63768</v>
      </c>
      <c r="C20753">
        <v>9</v>
      </c>
      <c r="F20753" t="s">
        <v>8279</v>
      </c>
      <c r="G20753" t="s">
        <v>7680</v>
      </c>
      <c r="H20753" t="s">
        <v>6466</v>
      </c>
      <c r="I20753" t="s">
        <v>6384</v>
      </c>
      <c r="J20753" t="s">
        <v>10369</v>
      </c>
    </row>
    <row r="20754" spans="1:10" x14ac:dyDescent="0.35">
      <c r="A20754" t="s">
        <v>3911</v>
      </c>
      <c r="B20754">
        <v>63768</v>
      </c>
      <c r="C20754">
        <v>8</v>
      </c>
      <c r="G20754" t="s">
        <v>6823</v>
      </c>
      <c r="H20754" t="s">
        <v>8165</v>
      </c>
      <c r="J20754" t="s">
        <v>9214</v>
      </c>
    </row>
    <row r="20755" spans="1:10" x14ac:dyDescent="0.35">
      <c r="A20755" t="s">
        <v>3911</v>
      </c>
      <c r="B20755">
        <v>63768</v>
      </c>
      <c r="C20755">
        <v>1</v>
      </c>
      <c r="G20755" t="s">
        <v>8091</v>
      </c>
      <c r="H20755" t="s">
        <v>9822</v>
      </c>
      <c r="I20755" t="s">
        <v>6295</v>
      </c>
      <c r="J20755" t="s">
        <v>9915</v>
      </c>
    </row>
    <row r="20756" spans="1:10" x14ac:dyDescent="0.35">
      <c r="A20756" t="s">
        <v>3911</v>
      </c>
      <c r="B20756">
        <v>63768</v>
      </c>
      <c r="C20756">
        <v>2</v>
      </c>
      <c r="D20756" t="s">
        <v>843</v>
      </c>
      <c r="F20756" t="s">
        <v>7067</v>
      </c>
      <c r="G20756" t="s">
        <v>7016</v>
      </c>
      <c r="H20756" t="s">
        <v>6302</v>
      </c>
      <c r="I20756" t="s">
        <v>6295</v>
      </c>
      <c r="J20756" t="s">
        <v>9501</v>
      </c>
    </row>
    <row r="20757" spans="1:10" x14ac:dyDescent="0.35">
      <c r="A20757" t="s">
        <v>3911</v>
      </c>
      <c r="B20757">
        <v>63768</v>
      </c>
      <c r="C20757">
        <v>3</v>
      </c>
      <c r="I20757" t="s">
        <v>6295</v>
      </c>
    </row>
    <row r="20758" spans="1:10" x14ac:dyDescent="0.35">
      <c r="A20758" t="s">
        <v>3911</v>
      </c>
      <c r="B20758">
        <v>63768</v>
      </c>
      <c r="C20758">
        <v>4</v>
      </c>
      <c r="F20758" t="s">
        <v>7184</v>
      </c>
      <c r="H20758" t="s">
        <v>6549</v>
      </c>
      <c r="I20758" t="s">
        <v>6292</v>
      </c>
      <c r="J20758" t="s">
        <v>7185</v>
      </c>
    </row>
    <row r="20759" spans="1:10" x14ac:dyDescent="0.35">
      <c r="A20759" t="s">
        <v>3911</v>
      </c>
      <c r="B20759">
        <v>63768</v>
      </c>
      <c r="C20759">
        <v>5</v>
      </c>
      <c r="F20759" t="s">
        <v>6486</v>
      </c>
      <c r="G20759" t="s">
        <v>6444</v>
      </c>
      <c r="I20759" t="s">
        <v>6295</v>
      </c>
      <c r="J20759" t="s">
        <v>6487</v>
      </c>
    </row>
    <row r="20760" spans="1:10" x14ac:dyDescent="0.35">
      <c r="A20760" t="s">
        <v>3911</v>
      </c>
      <c r="B20760">
        <v>63768</v>
      </c>
      <c r="C20760">
        <v>13</v>
      </c>
      <c r="H20760" t="s">
        <v>6288</v>
      </c>
      <c r="J20760" t="s">
        <v>6288</v>
      </c>
    </row>
    <row r="20761" spans="1:10" x14ac:dyDescent="0.35">
      <c r="A20761" t="s">
        <v>3911</v>
      </c>
      <c r="B20761">
        <v>63768</v>
      </c>
      <c r="C20761">
        <v>83</v>
      </c>
      <c r="I20761" t="s">
        <v>6295</v>
      </c>
    </row>
    <row r="20762" spans="1:10" x14ac:dyDescent="0.35">
      <c r="A20762" t="s">
        <v>3911</v>
      </c>
      <c r="B20762">
        <v>63768</v>
      </c>
      <c r="C20762">
        <v>26</v>
      </c>
    </row>
    <row r="20763" spans="1:10" x14ac:dyDescent="0.35">
      <c r="A20763" t="s">
        <v>3911</v>
      </c>
      <c r="B20763">
        <v>63768</v>
      </c>
      <c r="C20763">
        <v>28</v>
      </c>
      <c r="G20763" t="s">
        <v>7126</v>
      </c>
      <c r="J20763" t="s">
        <v>7126</v>
      </c>
    </row>
    <row r="20764" spans="1:10" x14ac:dyDescent="0.35">
      <c r="A20764" t="s">
        <v>3911</v>
      </c>
      <c r="B20764">
        <v>63768</v>
      </c>
      <c r="C20764">
        <v>49</v>
      </c>
    </row>
    <row r="20765" spans="1:10" x14ac:dyDescent="0.35">
      <c r="A20765" t="s">
        <v>3911</v>
      </c>
      <c r="B20765">
        <v>63768</v>
      </c>
      <c r="C20765">
        <v>48</v>
      </c>
    </row>
    <row r="20766" spans="1:10" x14ac:dyDescent="0.35">
      <c r="A20766" t="s">
        <v>3911</v>
      </c>
      <c r="B20766">
        <v>63768</v>
      </c>
      <c r="C20766">
        <v>47</v>
      </c>
    </row>
    <row r="20767" spans="1:10" x14ac:dyDescent="0.35">
      <c r="A20767" t="s">
        <v>3911</v>
      </c>
      <c r="B20767">
        <v>63768</v>
      </c>
      <c r="C20767">
        <v>46</v>
      </c>
    </row>
    <row r="20768" spans="1:10" x14ac:dyDescent="0.35">
      <c r="A20768" t="s">
        <v>3911</v>
      </c>
      <c r="B20768">
        <v>63768</v>
      </c>
      <c r="C20768">
        <v>45</v>
      </c>
      <c r="H20768" t="s">
        <v>6288</v>
      </c>
      <c r="I20768" t="s">
        <v>6379</v>
      </c>
      <c r="J20768" t="s">
        <v>6288</v>
      </c>
    </row>
    <row r="20769" spans="1:10" x14ac:dyDescent="0.35">
      <c r="A20769" t="s">
        <v>3911</v>
      </c>
      <c r="B20769">
        <v>63768</v>
      </c>
      <c r="C20769">
        <v>44</v>
      </c>
      <c r="D20769" t="s">
        <v>6581</v>
      </c>
      <c r="F20769" t="s">
        <v>8845</v>
      </c>
      <c r="G20769" t="s">
        <v>7203</v>
      </c>
      <c r="H20769" t="s">
        <v>6584</v>
      </c>
      <c r="I20769" t="s">
        <v>6384</v>
      </c>
      <c r="J20769" t="s">
        <v>8846</v>
      </c>
    </row>
    <row r="20770" spans="1:10" x14ac:dyDescent="0.35">
      <c r="A20770" t="s">
        <v>3912</v>
      </c>
      <c r="B20770">
        <v>63768</v>
      </c>
      <c r="C20770">
        <v>21</v>
      </c>
      <c r="G20770" t="s">
        <v>6580</v>
      </c>
      <c r="J20770" t="s">
        <v>6580</v>
      </c>
    </row>
    <row r="20771" spans="1:10" x14ac:dyDescent="0.35">
      <c r="A20771" t="s">
        <v>3911</v>
      </c>
      <c r="B20771">
        <v>63768</v>
      </c>
      <c r="C20771">
        <v>43</v>
      </c>
    </row>
    <row r="20772" spans="1:10" x14ac:dyDescent="0.35">
      <c r="A20772" t="s">
        <v>3911</v>
      </c>
      <c r="B20772">
        <v>63768</v>
      </c>
      <c r="C20772">
        <v>42</v>
      </c>
    </row>
    <row r="20773" spans="1:10" x14ac:dyDescent="0.35">
      <c r="A20773" t="s">
        <v>3911</v>
      </c>
      <c r="B20773">
        <v>63768</v>
      </c>
      <c r="C20773">
        <v>41</v>
      </c>
    </row>
    <row r="20774" spans="1:10" x14ac:dyDescent="0.35">
      <c r="A20774" t="s">
        <v>3911</v>
      </c>
      <c r="B20774">
        <v>63768</v>
      </c>
      <c r="C20774">
        <v>27</v>
      </c>
    </row>
    <row r="20775" spans="1:10" x14ac:dyDescent="0.35">
      <c r="A20775" t="s">
        <v>3911</v>
      </c>
      <c r="B20775">
        <v>63768</v>
      </c>
      <c r="C20775">
        <v>40</v>
      </c>
    </row>
    <row r="20776" spans="1:10" x14ac:dyDescent="0.35">
      <c r="A20776" t="s">
        <v>3911</v>
      </c>
      <c r="B20776">
        <v>63768</v>
      </c>
      <c r="C20776">
        <v>38</v>
      </c>
    </row>
    <row r="20777" spans="1:10" x14ac:dyDescent="0.35">
      <c r="A20777" t="s">
        <v>3911</v>
      </c>
      <c r="B20777">
        <v>63768</v>
      </c>
      <c r="C20777">
        <v>37</v>
      </c>
    </row>
    <row r="20778" spans="1:10" x14ac:dyDescent="0.35">
      <c r="A20778" t="s">
        <v>3911</v>
      </c>
      <c r="B20778">
        <v>63768</v>
      </c>
      <c r="C20778">
        <v>36</v>
      </c>
    </row>
    <row r="20779" spans="1:10" x14ac:dyDescent="0.35">
      <c r="A20779" t="s">
        <v>3911</v>
      </c>
      <c r="B20779">
        <v>63768</v>
      </c>
      <c r="C20779">
        <v>35</v>
      </c>
    </row>
    <row r="20780" spans="1:10" x14ac:dyDescent="0.35">
      <c r="A20780" t="s">
        <v>3911</v>
      </c>
      <c r="B20780">
        <v>63768</v>
      </c>
      <c r="C20780">
        <v>34</v>
      </c>
    </row>
    <row r="20781" spans="1:10" x14ac:dyDescent="0.35">
      <c r="A20781" t="s">
        <v>3911</v>
      </c>
      <c r="B20781">
        <v>63768</v>
      </c>
      <c r="C20781">
        <v>33</v>
      </c>
    </row>
    <row r="20782" spans="1:10" x14ac:dyDescent="0.35">
      <c r="A20782" t="s">
        <v>3911</v>
      </c>
      <c r="B20782">
        <v>63768</v>
      </c>
      <c r="C20782">
        <v>32</v>
      </c>
    </row>
    <row r="20783" spans="1:10" x14ac:dyDescent="0.35">
      <c r="A20783" t="s">
        <v>3911</v>
      </c>
      <c r="B20783">
        <v>63768</v>
      </c>
      <c r="C20783">
        <v>31</v>
      </c>
    </row>
    <row r="20784" spans="1:10" x14ac:dyDescent="0.35">
      <c r="A20784" t="s">
        <v>3911</v>
      </c>
      <c r="B20784">
        <v>63768</v>
      </c>
      <c r="C20784">
        <v>30</v>
      </c>
    </row>
    <row r="20785" spans="1:10" x14ac:dyDescent="0.35">
      <c r="A20785" t="s">
        <v>3911</v>
      </c>
      <c r="B20785">
        <v>63768</v>
      </c>
      <c r="C20785">
        <v>29</v>
      </c>
      <c r="G20785" t="s">
        <v>6656</v>
      </c>
      <c r="J20785" t="s">
        <v>6656</v>
      </c>
    </row>
    <row r="20786" spans="1:10" x14ac:dyDescent="0.35">
      <c r="A20786" t="s">
        <v>3911</v>
      </c>
      <c r="B20786">
        <v>63768</v>
      </c>
      <c r="C20786">
        <v>39</v>
      </c>
      <c r="G20786" t="s">
        <v>7853</v>
      </c>
      <c r="J20786" t="s">
        <v>7853</v>
      </c>
    </row>
    <row r="20787" spans="1:10" x14ac:dyDescent="0.35">
      <c r="A20787" t="s">
        <v>3911</v>
      </c>
      <c r="B20787">
        <v>63768</v>
      </c>
      <c r="C20787">
        <v>84</v>
      </c>
      <c r="I20787" t="s">
        <v>6295</v>
      </c>
    </row>
    <row r="20788" spans="1:10" x14ac:dyDescent="0.35">
      <c r="A20788" t="s">
        <v>3912</v>
      </c>
      <c r="B20788">
        <v>63768</v>
      </c>
      <c r="C20788">
        <v>20</v>
      </c>
    </row>
    <row r="20789" spans="1:10" x14ac:dyDescent="0.35">
      <c r="A20789" t="s">
        <v>3911</v>
      </c>
      <c r="B20789">
        <v>63768</v>
      </c>
      <c r="C20789">
        <v>85</v>
      </c>
      <c r="I20789" t="s">
        <v>6295</v>
      </c>
    </row>
    <row r="20790" spans="1:10" x14ac:dyDescent="0.35">
      <c r="A20790" t="s">
        <v>3912</v>
      </c>
      <c r="B20790">
        <v>63768</v>
      </c>
      <c r="C20790">
        <v>35</v>
      </c>
    </row>
    <row r="20791" spans="1:10" x14ac:dyDescent="0.35">
      <c r="A20791" t="s">
        <v>3912</v>
      </c>
      <c r="B20791">
        <v>63768</v>
      </c>
      <c r="C20791">
        <v>36</v>
      </c>
    </row>
    <row r="20792" spans="1:10" x14ac:dyDescent="0.35">
      <c r="A20792" t="s">
        <v>3912</v>
      </c>
      <c r="B20792">
        <v>63768</v>
      </c>
      <c r="C20792">
        <v>37</v>
      </c>
      <c r="G20792" t="s">
        <v>6645</v>
      </c>
      <c r="J20792" t="s">
        <v>6645</v>
      </c>
    </row>
    <row r="20793" spans="1:10" x14ac:dyDescent="0.35">
      <c r="A20793" t="s">
        <v>3912</v>
      </c>
      <c r="B20793">
        <v>63768</v>
      </c>
      <c r="C20793">
        <v>38</v>
      </c>
      <c r="F20793" t="s">
        <v>10703</v>
      </c>
      <c r="G20793" t="s">
        <v>7329</v>
      </c>
      <c r="H20793" t="s">
        <v>6652</v>
      </c>
      <c r="I20793" t="s">
        <v>6653</v>
      </c>
      <c r="J20793" t="s">
        <v>10704</v>
      </c>
    </row>
    <row r="20794" spans="1:10" x14ac:dyDescent="0.35">
      <c r="A20794" t="s">
        <v>3912</v>
      </c>
      <c r="B20794">
        <v>63768</v>
      </c>
      <c r="C20794">
        <v>39</v>
      </c>
      <c r="F20794" t="s">
        <v>10976</v>
      </c>
      <c r="G20794" t="s">
        <v>6618</v>
      </c>
      <c r="H20794" t="s">
        <v>6291</v>
      </c>
      <c r="I20794" t="s">
        <v>6384</v>
      </c>
      <c r="J20794" t="s">
        <v>10977</v>
      </c>
    </row>
    <row r="20795" spans="1:10" x14ac:dyDescent="0.35">
      <c r="A20795" t="s">
        <v>3912</v>
      </c>
      <c r="B20795">
        <v>63768</v>
      </c>
      <c r="C20795">
        <v>40</v>
      </c>
      <c r="D20795" t="s">
        <v>843</v>
      </c>
      <c r="F20795" t="s">
        <v>9973</v>
      </c>
      <c r="G20795" t="s">
        <v>7909</v>
      </c>
      <c r="H20795" t="s">
        <v>6302</v>
      </c>
      <c r="J20795" t="s">
        <v>9974</v>
      </c>
    </row>
    <row r="20796" spans="1:10" x14ac:dyDescent="0.35">
      <c r="A20796" t="s">
        <v>3912</v>
      </c>
      <c r="B20796">
        <v>63768</v>
      </c>
      <c r="C20796">
        <v>41</v>
      </c>
      <c r="D20796" t="s">
        <v>3663</v>
      </c>
      <c r="G20796" t="s">
        <v>6631</v>
      </c>
      <c r="H20796" t="s">
        <v>7242</v>
      </c>
      <c r="I20796" t="s">
        <v>6384</v>
      </c>
      <c r="J20796" t="s">
        <v>7469</v>
      </c>
    </row>
    <row r="20797" spans="1:10" x14ac:dyDescent="0.35">
      <c r="A20797" t="s">
        <v>3912</v>
      </c>
      <c r="B20797">
        <v>63768</v>
      </c>
      <c r="C20797">
        <v>42</v>
      </c>
      <c r="F20797" t="s">
        <v>10978</v>
      </c>
      <c r="G20797" t="s">
        <v>9971</v>
      </c>
      <c r="H20797" t="s">
        <v>6690</v>
      </c>
      <c r="I20797" t="s">
        <v>6439</v>
      </c>
      <c r="J20797" t="s">
        <v>10979</v>
      </c>
    </row>
    <row r="20798" spans="1:10" x14ac:dyDescent="0.35">
      <c r="A20798" t="s">
        <v>3912</v>
      </c>
      <c r="B20798">
        <v>63768</v>
      </c>
      <c r="C20798">
        <v>43</v>
      </c>
    </row>
    <row r="20799" spans="1:10" x14ac:dyDescent="0.35">
      <c r="A20799" t="s">
        <v>3912</v>
      </c>
      <c r="B20799">
        <v>63768</v>
      </c>
      <c r="C20799">
        <v>44</v>
      </c>
      <c r="F20799" t="s">
        <v>8590</v>
      </c>
      <c r="H20799" t="s">
        <v>6288</v>
      </c>
      <c r="J20799" t="s">
        <v>8591</v>
      </c>
    </row>
    <row r="20800" spans="1:10" x14ac:dyDescent="0.35">
      <c r="A20800" t="s">
        <v>3912</v>
      </c>
      <c r="B20800">
        <v>63768</v>
      </c>
      <c r="C20800">
        <v>45</v>
      </c>
    </row>
    <row r="20801" spans="1:10" x14ac:dyDescent="0.35">
      <c r="A20801" t="s">
        <v>3912</v>
      </c>
      <c r="B20801">
        <v>63768</v>
      </c>
      <c r="C20801">
        <v>46</v>
      </c>
    </row>
    <row r="20802" spans="1:10" x14ac:dyDescent="0.35">
      <c r="A20802" t="s">
        <v>3912</v>
      </c>
      <c r="B20802">
        <v>63768</v>
      </c>
      <c r="C20802">
        <v>47</v>
      </c>
    </row>
    <row r="20803" spans="1:10" x14ac:dyDescent="0.35">
      <c r="A20803" t="s">
        <v>3912</v>
      </c>
      <c r="B20803">
        <v>63768</v>
      </c>
      <c r="C20803">
        <v>48</v>
      </c>
      <c r="D20803" t="s">
        <v>6371</v>
      </c>
      <c r="F20803" t="s">
        <v>10446</v>
      </c>
      <c r="G20803" t="s">
        <v>6373</v>
      </c>
      <c r="H20803" t="s">
        <v>6374</v>
      </c>
      <c r="I20803" t="s">
        <v>6308</v>
      </c>
      <c r="J20803" t="s">
        <v>10447</v>
      </c>
    </row>
    <row r="20804" spans="1:10" x14ac:dyDescent="0.35">
      <c r="A20804" t="s">
        <v>3912</v>
      </c>
      <c r="B20804">
        <v>63768</v>
      </c>
      <c r="C20804">
        <v>49</v>
      </c>
    </row>
    <row r="20805" spans="1:10" x14ac:dyDescent="0.35">
      <c r="A20805" t="s">
        <v>3912</v>
      </c>
      <c r="B20805">
        <v>63768</v>
      </c>
      <c r="C20805">
        <v>50</v>
      </c>
    </row>
    <row r="20806" spans="1:10" x14ac:dyDescent="0.35">
      <c r="A20806" t="s">
        <v>3912</v>
      </c>
      <c r="B20806">
        <v>63768</v>
      </c>
      <c r="C20806">
        <v>51</v>
      </c>
    </row>
    <row r="20807" spans="1:10" x14ac:dyDescent="0.35">
      <c r="A20807" t="s">
        <v>3912</v>
      </c>
      <c r="B20807">
        <v>63768</v>
      </c>
      <c r="C20807">
        <v>34</v>
      </c>
    </row>
    <row r="20808" spans="1:10" x14ac:dyDescent="0.35">
      <c r="A20808" t="s">
        <v>3912</v>
      </c>
      <c r="B20808">
        <v>63768</v>
      </c>
      <c r="C20808">
        <v>52</v>
      </c>
    </row>
    <row r="20809" spans="1:10" x14ac:dyDescent="0.35">
      <c r="A20809" t="s">
        <v>3912</v>
      </c>
      <c r="B20809">
        <v>63768</v>
      </c>
      <c r="C20809">
        <v>33</v>
      </c>
    </row>
    <row r="20810" spans="1:10" x14ac:dyDescent="0.35">
      <c r="A20810" t="s">
        <v>3912</v>
      </c>
      <c r="B20810">
        <v>63768</v>
      </c>
      <c r="C20810">
        <v>31</v>
      </c>
    </row>
    <row r="20811" spans="1:10" x14ac:dyDescent="0.35">
      <c r="A20811" t="s">
        <v>3912</v>
      </c>
      <c r="B20811">
        <v>63768</v>
      </c>
      <c r="C20811">
        <v>19</v>
      </c>
    </row>
    <row r="20812" spans="1:10" x14ac:dyDescent="0.35">
      <c r="A20812" t="s">
        <v>3912</v>
      </c>
      <c r="B20812">
        <v>63768</v>
      </c>
      <c r="C20812">
        <v>18</v>
      </c>
    </row>
    <row r="20813" spans="1:10" x14ac:dyDescent="0.35">
      <c r="A20813" t="s">
        <v>3912</v>
      </c>
      <c r="B20813">
        <v>63768</v>
      </c>
      <c r="C20813">
        <v>17</v>
      </c>
    </row>
    <row r="20814" spans="1:10" x14ac:dyDescent="0.35">
      <c r="A20814" t="s">
        <v>3912</v>
      </c>
      <c r="B20814">
        <v>63768</v>
      </c>
      <c r="C20814">
        <v>16</v>
      </c>
    </row>
    <row r="20815" spans="1:10" x14ac:dyDescent="0.35">
      <c r="A20815" t="s">
        <v>3912</v>
      </c>
      <c r="B20815">
        <v>63768</v>
      </c>
      <c r="C20815">
        <v>15</v>
      </c>
    </row>
    <row r="20816" spans="1:10" x14ac:dyDescent="0.35">
      <c r="A20816" t="s">
        <v>3912</v>
      </c>
      <c r="B20816">
        <v>63768</v>
      </c>
      <c r="C20816">
        <v>14</v>
      </c>
      <c r="D20816" t="s">
        <v>6757</v>
      </c>
      <c r="F20816" t="s">
        <v>8774</v>
      </c>
      <c r="G20816" t="s">
        <v>6759</v>
      </c>
      <c r="H20816" t="s">
        <v>6760</v>
      </c>
      <c r="J20816" t="s">
        <v>8775</v>
      </c>
    </row>
    <row r="20817" spans="1:10" x14ac:dyDescent="0.35">
      <c r="A20817" t="s">
        <v>3912</v>
      </c>
      <c r="B20817">
        <v>63768</v>
      </c>
      <c r="C20817">
        <v>13</v>
      </c>
    </row>
    <row r="20818" spans="1:10" x14ac:dyDescent="0.35">
      <c r="A20818" t="s">
        <v>3912</v>
      </c>
      <c r="B20818">
        <v>63768</v>
      </c>
      <c r="C20818">
        <v>12</v>
      </c>
      <c r="D20818" t="s">
        <v>6376</v>
      </c>
      <c r="F20818" t="s">
        <v>7534</v>
      </c>
      <c r="G20818" t="s">
        <v>7535</v>
      </c>
      <c r="H20818" t="s">
        <v>6288</v>
      </c>
      <c r="I20818" t="s">
        <v>6379</v>
      </c>
      <c r="J20818" t="s">
        <v>7536</v>
      </c>
    </row>
    <row r="20819" spans="1:10" x14ac:dyDescent="0.35">
      <c r="A20819" t="s">
        <v>3912</v>
      </c>
      <c r="B20819">
        <v>63768</v>
      </c>
      <c r="C20819">
        <v>22</v>
      </c>
    </row>
    <row r="20820" spans="1:10" x14ac:dyDescent="0.35">
      <c r="A20820" t="s">
        <v>3912</v>
      </c>
      <c r="B20820">
        <v>63768</v>
      </c>
      <c r="C20820">
        <v>23</v>
      </c>
    </row>
    <row r="20821" spans="1:10" x14ac:dyDescent="0.35">
      <c r="A20821" t="s">
        <v>3912</v>
      </c>
      <c r="B20821">
        <v>63768</v>
      </c>
      <c r="C20821">
        <v>24</v>
      </c>
      <c r="G20821" t="s">
        <v>8847</v>
      </c>
      <c r="J20821" t="s">
        <v>8847</v>
      </c>
    </row>
    <row r="20822" spans="1:10" x14ac:dyDescent="0.35">
      <c r="A20822" t="s">
        <v>3912</v>
      </c>
      <c r="B20822">
        <v>63768</v>
      </c>
      <c r="C20822">
        <v>25</v>
      </c>
      <c r="G20822" t="s">
        <v>9964</v>
      </c>
      <c r="J20822" t="s">
        <v>9964</v>
      </c>
    </row>
    <row r="20823" spans="1:10" x14ac:dyDescent="0.35">
      <c r="A20823" t="s">
        <v>3912</v>
      </c>
      <c r="B20823">
        <v>63768</v>
      </c>
      <c r="C20823">
        <v>26</v>
      </c>
      <c r="D20823" t="s">
        <v>9961</v>
      </c>
      <c r="G20823" t="s">
        <v>10980</v>
      </c>
      <c r="J20823" t="s">
        <v>10981</v>
      </c>
    </row>
    <row r="20824" spans="1:10" x14ac:dyDescent="0.35">
      <c r="A20824" t="s">
        <v>3912</v>
      </c>
      <c r="B20824">
        <v>63768</v>
      </c>
      <c r="C20824">
        <v>27</v>
      </c>
    </row>
    <row r="20825" spans="1:10" x14ac:dyDescent="0.35">
      <c r="A20825" t="s">
        <v>3912</v>
      </c>
      <c r="B20825">
        <v>63768</v>
      </c>
      <c r="C20825">
        <v>28</v>
      </c>
    </row>
    <row r="20826" spans="1:10" x14ac:dyDescent="0.35">
      <c r="A20826" t="s">
        <v>3912</v>
      </c>
      <c r="B20826">
        <v>63768</v>
      </c>
      <c r="C20826">
        <v>29</v>
      </c>
      <c r="G20826" t="s">
        <v>7435</v>
      </c>
      <c r="J20826" t="s">
        <v>7435</v>
      </c>
    </row>
    <row r="20827" spans="1:10" x14ac:dyDescent="0.35">
      <c r="A20827" t="s">
        <v>3912</v>
      </c>
      <c r="B20827">
        <v>63768</v>
      </c>
      <c r="C20827">
        <v>30</v>
      </c>
    </row>
    <row r="20828" spans="1:10" x14ac:dyDescent="0.35">
      <c r="A20828" t="s">
        <v>3912</v>
      </c>
      <c r="B20828">
        <v>63768</v>
      </c>
      <c r="C20828">
        <v>32</v>
      </c>
    </row>
    <row r="20829" spans="1:10" x14ac:dyDescent="0.35">
      <c r="A20829" t="s">
        <v>3912</v>
      </c>
      <c r="B20829">
        <v>63768</v>
      </c>
      <c r="C20829">
        <v>53</v>
      </c>
    </row>
    <row r="20830" spans="1:10" x14ac:dyDescent="0.35">
      <c r="A20830" t="s">
        <v>3912</v>
      </c>
      <c r="B20830">
        <v>63768</v>
      </c>
      <c r="C20830">
        <v>54</v>
      </c>
    </row>
    <row r="20831" spans="1:10" x14ac:dyDescent="0.35">
      <c r="A20831" t="s">
        <v>3912</v>
      </c>
      <c r="B20831">
        <v>63768</v>
      </c>
      <c r="C20831">
        <v>55</v>
      </c>
    </row>
    <row r="20832" spans="1:10" x14ac:dyDescent="0.35">
      <c r="A20832" t="s">
        <v>3912</v>
      </c>
      <c r="B20832">
        <v>63768</v>
      </c>
      <c r="C20832">
        <v>11</v>
      </c>
      <c r="D20832" t="s">
        <v>6460</v>
      </c>
      <c r="F20832" t="s">
        <v>6602</v>
      </c>
      <c r="G20832" t="s">
        <v>6603</v>
      </c>
      <c r="J20832" t="s">
        <v>6604</v>
      </c>
    </row>
    <row r="20833" spans="1:10" x14ac:dyDescent="0.35">
      <c r="A20833" t="s">
        <v>3912</v>
      </c>
      <c r="B20833">
        <v>63768</v>
      </c>
      <c r="C20833">
        <v>10</v>
      </c>
    </row>
    <row r="20834" spans="1:10" x14ac:dyDescent="0.35">
      <c r="A20834" t="s">
        <v>3912</v>
      </c>
      <c r="B20834">
        <v>63768</v>
      </c>
      <c r="C20834">
        <v>9</v>
      </c>
    </row>
    <row r="20835" spans="1:10" x14ac:dyDescent="0.35">
      <c r="A20835" t="s">
        <v>3912</v>
      </c>
      <c r="B20835">
        <v>63768</v>
      </c>
      <c r="C20835">
        <v>8</v>
      </c>
      <c r="I20835" t="s">
        <v>6295</v>
      </c>
    </row>
    <row r="20836" spans="1:10" x14ac:dyDescent="0.35">
      <c r="A20836" t="s">
        <v>3912</v>
      </c>
      <c r="B20836">
        <v>63768</v>
      </c>
      <c r="C20836">
        <v>7</v>
      </c>
      <c r="G20836" t="s">
        <v>6382</v>
      </c>
      <c r="H20836" t="s">
        <v>6383</v>
      </c>
      <c r="I20836" t="s">
        <v>6292</v>
      </c>
      <c r="J20836" t="s">
        <v>6655</v>
      </c>
    </row>
    <row r="20837" spans="1:10" x14ac:dyDescent="0.35">
      <c r="A20837" t="s">
        <v>3912</v>
      </c>
      <c r="B20837">
        <v>63768</v>
      </c>
      <c r="C20837">
        <v>6</v>
      </c>
      <c r="I20837" t="s">
        <v>6295</v>
      </c>
    </row>
    <row r="20838" spans="1:10" x14ac:dyDescent="0.35">
      <c r="A20838" t="s">
        <v>3912</v>
      </c>
      <c r="B20838">
        <v>63768</v>
      </c>
      <c r="C20838">
        <v>5</v>
      </c>
      <c r="G20838" t="s">
        <v>7539</v>
      </c>
      <c r="I20838" t="s">
        <v>6295</v>
      </c>
      <c r="J20838" t="s">
        <v>7539</v>
      </c>
    </row>
    <row r="20839" spans="1:10" x14ac:dyDescent="0.35">
      <c r="A20839" t="s">
        <v>3912</v>
      </c>
      <c r="B20839">
        <v>63768</v>
      </c>
      <c r="C20839">
        <v>4</v>
      </c>
      <c r="I20839" t="s">
        <v>6295</v>
      </c>
    </row>
    <row r="20840" spans="1:10" x14ac:dyDescent="0.35">
      <c r="A20840" t="s">
        <v>3912</v>
      </c>
      <c r="B20840">
        <v>63768</v>
      </c>
      <c r="C20840">
        <v>3</v>
      </c>
      <c r="I20840" t="s">
        <v>6295</v>
      </c>
    </row>
    <row r="20841" spans="1:10" x14ac:dyDescent="0.35">
      <c r="A20841" t="s">
        <v>3912</v>
      </c>
      <c r="B20841">
        <v>63768</v>
      </c>
      <c r="C20841">
        <v>2</v>
      </c>
      <c r="I20841" t="s">
        <v>6295</v>
      </c>
    </row>
    <row r="20842" spans="1:10" x14ac:dyDescent="0.35">
      <c r="A20842" t="s">
        <v>3912</v>
      </c>
      <c r="B20842">
        <v>63768</v>
      </c>
      <c r="C20842">
        <v>1</v>
      </c>
      <c r="I20842" t="s">
        <v>6295</v>
      </c>
    </row>
    <row r="20843" spans="1:10" x14ac:dyDescent="0.35">
      <c r="A20843" t="s">
        <v>3912</v>
      </c>
      <c r="B20843">
        <v>63768</v>
      </c>
      <c r="C20843">
        <v>78</v>
      </c>
      <c r="D20843" t="s">
        <v>6495</v>
      </c>
      <c r="F20843" t="s">
        <v>8358</v>
      </c>
      <c r="G20843" t="s">
        <v>6497</v>
      </c>
      <c r="H20843" t="s">
        <v>6498</v>
      </c>
      <c r="I20843" t="s">
        <v>6295</v>
      </c>
      <c r="J20843" t="s">
        <v>8359</v>
      </c>
    </row>
    <row r="20844" spans="1:10" x14ac:dyDescent="0.35">
      <c r="A20844" t="s">
        <v>3912</v>
      </c>
      <c r="B20844">
        <v>63768</v>
      </c>
      <c r="C20844">
        <v>79</v>
      </c>
      <c r="F20844" t="s">
        <v>8430</v>
      </c>
      <c r="I20844" t="s">
        <v>6295</v>
      </c>
      <c r="J20844" t="s">
        <v>8430</v>
      </c>
    </row>
    <row r="20845" spans="1:10" x14ac:dyDescent="0.35">
      <c r="A20845" t="s">
        <v>3911</v>
      </c>
      <c r="B20845">
        <v>63768</v>
      </c>
      <c r="C20845">
        <v>6</v>
      </c>
      <c r="G20845" t="s">
        <v>7530</v>
      </c>
      <c r="J20845" t="s">
        <v>7530</v>
      </c>
    </row>
    <row r="20846" spans="1:10" x14ac:dyDescent="0.35">
      <c r="A20846" t="s">
        <v>3912</v>
      </c>
      <c r="B20846">
        <v>63768</v>
      </c>
      <c r="C20846">
        <v>83</v>
      </c>
      <c r="I20846" t="s">
        <v>6295</v>
      </c>
    </row>
    <row r="20847" spans="1:10" x14ac:dyDescent="0.35">
      <c r="A20847" t="s">
        <v>3912</v>
      </c>
      <c r="B20847">
        <v>63768</v>
      </c>
      <c r="C20847">
        <v>82</v>
      </c>
      <c r="I20847" t="s">
        <v>6295</v>
      </c>
    </row>
    <row r="20848" spans="1:10" x14ac:dyDescent="0.35">
      <c r="A20848" t="s">
        <v>3912</v>
      </c>
      <c r="B20848">
        <v>63768</v>
      </c>
      <c r="C20848">
        <v>81</v>
      </c>
      <c r="G20848" t="s">
        <v>10803</v>
      </c>
      <c r="I20848" t="s">
        <v>6295</v>
      </c>
      <c r="J20848" t="s">
        <v>10803</v>
      </c>
    </row>
    <row r="20849" spans="1:10" x14ac:dyDescent="0.35">
      <c r="A20849" t="s">
        <v>3912</v>
      </c>
      <c r="B20849">
        <v>63768</v>
      </c>
      <c r="C20849">
        <v>77</v>
      </c>
      <c r="G20849" t="s">
        <v>7232</v>
      </c>
      <c r="I20849" t="s">
        <v>6295</v>
      </c>
      <c r="J20849" t="s">
        <v>7232</v>
      </c>
    </row>
    <row r="20850" spans="1:10" x14ac:dyDescent="0.35">
      <c r="A20850" t="s">
        <v>3912</v>
      </c>
      <c r="B20850">
        <v>63768</v>
      </c>
      <c r="C20850">
        <v>76</v>
      </c>
      <c r="I20850" t="s">
        <v>6295</v>
      </c>
    </row>
    <row r="20851" spans="1:10" x14ac:dyDescent="0.35">
      <c r="A20851" t="s">
        <v>3912</v>
      </c>
      <c r="B20851">
        <v>63768</v>
      </c>
      <c r="C20851">
        <v>75</v>
      </c>
      <c r="D20851" t="s">
        <v>7962</v>
      </c>
      <c r="F20851" t="s">
        <v>7963</v>
      </c>
      <c r="G20851" t="s">
        <v>7314</v>
      </c>
      <c r="H20851" t="s">
        <v>6667</v>
      </c>
      <c r="I20851" t="s">
        <v>6295</v>
      </c>
      <c r="J20851" t="s">
        <v>8544</v>
      </c>
    </row>
    <row r="20852" spans="1:10" x14ac:dyDescent="0.35">
      <c r="A20852" t="s">
        <v>3912</v>
      </c>
      <c r="B20852">
        <v>63768</v>
      </c>
      <c r="C20852">
        <v>74</v>
      </c>
      <c r="F20852" t="s">
        <v>10809</v>
      </c>
      <c r="G20852" t="s">
        <v>6455</v>
      </c>
      <c r="H20852" t="s">
        <v>6332</v>
      </c>
      <c r="J20852" t="s">
        <v>10810</v>
      </c>
    </row>
    <row r="20853" spans="1:10" x14ac:dyDescent="0.35">
      <c r="A20853" t="s">
        <v>3912</v>
      </c>
      <c r="B20853">
        <v>63768</v>
      </c>
      <c r="C20853">
        <v>56</v>
      </c>
    </row>
    <row r="20854" spans="1:10" x14ac:dyDescent="0.35">
      <c r="A20854" t="s">
        <v>3912</v>
      </c>
      <c r="B20854">
        <v>63768</v>
      </c>
      <c r="C20854">
        <v>57</v>
      </c>
    </row>
    <row r="20855" spans="1:10" x14ac:dyDescent="0.35">
      <c r="A20855" t="s">
        <v>3912</v>
      </c>
      <c r="B20855">
        <v>63768</v>
      </c>
      <c r="C20855">
        <v>58</v>
      </c>
      <c r="F20855" t="s">
        <v>10701</v>
      </c>
      <c r="H20855" t="s">
        <v>6288</v>
      </c>
      <c r="J20855" t="s">
        <v>10702</v>
      </c>
    </row>
    <row r="20856" spans="1:10" x14ac:dyDescent="0.35">
      <c r="A20856" t="s">
        <v>3912</v>
      </c>
      <c r="B20856">
        <v>63768</v>
      </c>
      <c r="C20856">
        <v>59</v>
      </c>
    </row>
    <row r="20857" spans="1:10" x14ac:dyDescent="0.35">
      <c r="A20857" t="s">
        <v>3912</v>
      </c>
      <c r="B20857">
        <v>63768</v>
      </c>
      <c r="C20857">
        <v>60</v>
      </c>
    </row>
    <row r="20858" spans="1:10" x14ac:dyDescent="0.35">
      <c r="A20858" t="s">
        <v>3912</v>
      </c>
      <c r="B20858">
        <v>63768</v>
      </c>
      <c r="C20858">
        <v>61</v>
      </c>
    </row>
    <row r="20859" spans="1:10" x14ac:dyDescent="0.35">
      <c r="A20859" t="s">
        <v>3912</v>
      </c>
      <c r="B20859">
        <v>63768</v>
      </c>
      <c r="C20859">
        <v>62</v>
      </c>
      <c r="F20859" t="s">
        <v>8724</v>
      </c>
      <c r="H20859" t="s">
        <v>6288</v>
      </c>
      <c r="J20859" t="s">
        <v>8725</v>
      </c>
    </row>
    <row r="20860" spans="1:10" x14ac:dyDescent="0.35">
      <c r="A20860" t="s">
        <v>3912</v>
      </c>
      <c r="B20860">
        <v>63768</v>
      </c>
      <c r="C20860">
        <v>63</v>
      </c>
    </row>
    <row r="20861" spans="1:10" x14ac:dyDescent="0.35">
      <c r="A20861" t="s">
        <v>3912</v>
      </c>
      <c r="B20861">
        <v>63768</v>
      </c>
      <c r="C20861">
        <v>80</v>
      </c>
      <c r="F20861" t="s">
        <v>10698</v>
      </c>
      <c r="G20861" t="s">
        <v>6297</v>
      </c>
      <c r="H20861" t="s">
        <v>6298</v>
      </c>
      <c r="I20861" t="s">
        <v>6295</v>
      </c>
      <c r="J20861" t="s">
        <v>10699</v>
      </c>
    </row>
    <row r="20862" spans="1:10" x14ac:dyDescent="0.35">
      <c r="A20862" t="s">
        <v>3912</v>
      </c>
      <c r="B20862">
        <v>63768</v>
      </c>
      <c r="C20862">
        <v>64</v>
      </c>
    </row>
    <row r="20863" spans="1:10" x14ac:dyDescent="0.35">
      <c r="A20863" t="s">
        <v>3912</v>
      </c>
      <c r="B20863">
        <v>63768</v>
      </c>
      <c r="C20863">
        <v>66</v>
      </c>
    </row>
    <row r="20864" spans="1:10" x14ac:dyDescent="0.35">
      <c r="A20864" t="s">
        <v>3912</v>
      </c>
      <c r="B20864">
        <v>63768</v>
      </c>
      <c r="C20864">
        <v>67</v>
      </c>
      <c r="F20864" t="s">
        <v>6367</v>
      </c>
      <c r="G20864" t="s">
        <v>6313</v>
      </c>
      <c r="J20864" t="s">
        <v>7987</v>
      </c>
    </row>
    <row r="20865" spans="1:10" x14ac:dyDescent="0.35">
      <c r="A20865" t="s">
        <v>3912</v>
      </c>
      <c r="B20865">
        <v>63768</v>
      </c>
      <c r="C20865">
        <v>68</v>
      </c>
    </row>
    <row r="20866" spans="1:10" x14ac:dyDescent="0.35">
      <c r="A20866" t="s">
        <v>3912</v>
      </c>
      <c r="B20866">
        <v>63768</v>
      </c>
      <c r="C20866">
        <v>69</v>
      </c>
      <c r="F20866" t="s">
        <v>7466</v>
      </c>
      <c r="G20866" t="s">
        <v>10804</v>
      </c>
      <c r="H20866" t="s">
        <v>6317</v>
      </c>
      <c r="J20866" t="s">
        <v>10805</v>
      </c>
    </row>
    <row r="20867" spans="1:10" x14ac:dyDescent="0.35">
      <c r="A20867" t="s">
        <v>3912</v>
      </c>
      <c r="B20867">
        <v>63768</v>
      </c>
      <c r="C20867">
        <v>70</v>
      </c>
      <c r="D20867" t="s">
        <v>6428</v>
      </c>
      <c r="G20867" t="s">
        <v>6313</v>
      </c>
      <c r="H20867" t="s">
        <v>6288</v>
      </c>
      <c r="J20867" t="s">
        <v>10602</v>
      </c>
    </row>
    <row r="20868" spans="1:10" x14ac:dyDescent="0.35">
      <c r="A20868" t="s">
        <v>3912</v>
      </c>
      <c r="B20868">
        <v>63768</v>
      </c>
      <c r="C20868">
        <v>71</v>
      </c>
    </row>
    <row r="20869" spans="1:10" x14ac:dyDescent="0.35">
      <c r="A20869" t="s">
        <v>3912</v>
      </c>
      <c r="B20869">
        <v>63768</v>
      </c>
      <c r="C20869">
        <v>72</v>
      </c>
      <c r="G20869" t="s">
        <v>6571</v>
      </c>
      <c r="J20869" t="s">
        <v>6571</v>
      </c>
    </row>
    <row r="20870" spans="1:10" x14ac:dyDescent="0.35">
      <c r="A20870" t="s">
        <v>3912</v>
      </c>
      <c r="B20870">
        <v>63768</v>
      </c>
      <c r="C20870">
        <v>73</v>
      </c>
      <c r="G20870" t="s">
        <v>7025</v>
      </c>
      <c r="J20870" t="s">
        <v>7025</v>
      </c>
    </row>
    <row r="20871" spans="1:10" x14ac:dyDescent="0.35">
      <c r="A20871" t="s">
        <v>3912</v>
      </c>
      <c r="B20871">
        <v>63768</v>
      </c>
      <c r="C20871">
        <v>65</v>
      </c>
      <c r="H20871" t="s">
        <v>9077</v>
      </c>
      <c r="J20871" t="s">
        <v>9077</v>
      </c>
    </row>
    <row r="20872" spans="1:10" x14ac:dyDescent="0.35">
      <c r="A20872" t="s">
        <v>3911</v>
      </c>
      <c r="B20872">
        <v>63768</v>
      </c>
      <c r="C20872">
        <v>7</v>
      </c>
      <c r="F20872" t="s">
        <v>7482</v>
      </c>
      <c r="G20872" t="s">
        <v>7483</v>
      </c>
      <c r="J20872" t="s">
        <v>7484</v>
      </c>
    </row>
    <row r="20873" spans="1:10" x14ac:dyDescent="0.35">
      <c r="A20873" t="s">
        <v>3906</v>
      </c>
      <c r="B20873">
        <v>63775</v>
      </c>
      <c r="C20873">
        <v>38</v>
      </c>
      <c r="D20873" t="s">
        <v>7521</v>
      </c>
      <c r="F20873" t="s">
        <v>10016</v>
      </c>
      <c r="G20873" t="s">
        <v>10982</v>
      </c>
      <c r="J20873" t="s">
        <v>10983</v>
      </c>
    </row>
    <row r="20874" spans="1:10" x14ac:dyDescent="0.35">
      <c r="A20874" t="s">
        <v>3906</v>
      </c>
      <c r="B20874">
        <v>63775</v>
      </c>
      <c r="C20874">
        <v>2</v>
      </c>
      <c r="I20874" t="s">
        <v>6295</v>
      </c>
    </row>
    <row r="20875" spans="1:10" x14ac:dyDescent="0.35">
      <c r="A20875" t="s">
        <v>3906</v>
      </c>
      <c r="B20875">
        <v>63775</v>
      </c>
      <c r="C20875">
        <v>76</v>
      </c>
    </row>
    <row r="20876" spans="1:10" x14ac:dyDescent="0.35">
      <c r="A20876" t="s">
        <v>3906</v>
      </c>
      <c r="B20876">
        <v>63775</v>
      </c>
      <c r="C20876">
        <v>75</v>
      </c>
      <c r="D20876" t="s">
        <v>9998</v>
      </c>
      <c r="F20876" t="s">
        <v>9999</v>
      </c>
      <c r="G20876" t="s">
        <v>10984</v>
      </c>
      <c r="H20876" t="s">
        <v>10342</v>
      </c>
      <c r="I20876" t="s">
        <v>6384</v>
      </c>
      <c r="J20876" t="s">
        <v>10985</v>
      </c>
    </row>
    <row r="20877" spans="1:10" x14ac:dyDescent="0.35">
      <c r="A20877" t="s">
        <v>3906</v>
      </c>
      <c r="B20877">
        <v>63775</v>
      </c>
      <c r="C20877">
        <v>74</v>
      </c>
    </row>
    <row r="20878" spans="1:10" x14ac:dyDescent="0.35">
      <c r="A20878" t="s">
        <v>3906</v>
      </c>
      <c r="B20878">
        <v>63775</v>
      </c>
      <c r="C20878">
        <v>73</v>
      </c>
    </row>
    <row r="20879" spans="1:10" x14ac:dyDescent="0.35">
      <c r="A20879" t="s">
        <v>3906</v>
      </c>
      <c r="B20879">
        <v>63775</v>
      </c>
      <c r="C20879">
        <v>72</v>
      </c>
    </row>
    <row r="20880" spans="1:10" x14ac:dyDescent="0.35">
      <c r="A20880" t="s">
        <v>3906</v>
      </c>
      <c r="B20880">
        <v>63775</v>
      </c>
      <c r="C20880">
        <v>71</v>
      </c>
    </row>
    <row r="20881" spans="1:10" x14ac:dyDescent="0.35">
      <c r="A20881" t="s">
        <v>3906</v>
      </c>
      <c r="B20881">
        <v>63775</v>
      </c>
      <c r="C20881">
        <v>70</v>
      </c>
    </row>
    <row r="20882" spans="1:10" x14ac:dyDescent="0.35">
      <c r="A20882" t="s">
        <v>3906</v>
      </c>
      <c r="B20882">
        <v>63775</v>
      </c>
      <c r="C20882">
        <v>69</v>
      </c>
    </row>
    <row r="20883" spans="1:10" x14ac:dyDescent="0.35">
      <c r="A20883" t="s">
        <v>3906</v>
      </c>
      <c r="B20883">
        <v>63775</v>
      </c>
      <c r="C20883">
        <v>68</v>
      </c>
    </row>
    <row r="20884" spans="1:10" x14ac:dyDescent="0.35">
      <c r="A20884" t="s">
        <v>3906</v>
      </c>
      <c r="B20884">
        <v>63775</v>
      </c>
      <c r="C20884">
        <v>67</v>
      </c>
    </row>
    <row r="20885" spans="1:10" x14ac:dyDescent="0.35">
      <c r="A20885" t="s">
        <v>3906</v>
      </c>
      <c r="B20885">
        <v>63775</v>
      </c>
      <c r="C20885">
        <v>66</v>
      </c>
    </row>
    <row r="20886" spans="1:10" x14ac:dyDescent="0.35">
      <c r="A20886" t="s">
        <v>3906</v>
      </c>
      <c r="B20886">
        <v>63775</v>
      </c>
      <c r="C20886">
        <v>65</v>
      </c>
    </row>
    <row r="20887" spans="1:10" x14ac:dyDescent="0.35">
      <c r="A20887" t="s">
        <v>3906</v>
      </c>
      <c r="B20887">
        <v>63775</v>
      </c>
      <c r="C20887">
        <v>64</v>
      </c>
    </row>
    <row r="20888" spans="1:10" x14ac:dyDescent="0.35">
      <c r="A20888" t="s">
        <v>3906</v>
      </c>
      <c r="B20888">
        <v>63775</v>
      </c>
      <c r="C20888">
        <v>63</v>
      </c>
      <c r="F20888" t="s">
        <v>9996</v>
      </c>
      <c r="H20888" t="s">
        <v>6288</v>
      </c>
      <c r="J20888" t="s">
        <v>9997</v>
      </c>
    </row>
    <row r="20889" spans="1:10" x14ac:dyDescent="0.35">
      <c r="A20889" t="s">
        <v>3906</v>
      </c>
      <c r="B20889">
        <v>63775</v>
      </c>
      <c r="C20889">
        <v>62</v>
      </c>
      <c r="F20889" t="s">
        <v>10856</v>
      </c>
      <c r="H20889" t="s">
        <v>6288</v>
      </c>
      <c r="J20889" t="s">
        <v>10857</v>
      </c>
    </row>
    <row r="20890" spans="1:10" x14ac:dyDescent="0.35">
      <c r="A20890" t="s">
        <v>3906</v>
      </c>
      <c r="B20890">
        <v>63775</v>
      </c>
      <c r="C20890">
        <v>61</v>
      </c>
    </row>
    <row r="20891" spans="1:10" x14ac:dyDescent="0.35">
      <c r="A20891" t="s">
        <v>3906</v>
      </c>
      <c r="B20891">
        <v>63775</v>
      </c>
      <c r="C20891">
        <v>60</v>
      </c>
      <c r="G20891" t="s">
        <v>9525</v>
      </c>
      <c r="J20891" t="s">
        <v>9525</v>
      </c>
    </row>
    <row r="20892" spans="1:10" x14ac:dyDescent="0.35">
      <c r="A20892" t="s">
        <v>3906</v>
      </c>
      <c r="B20892">
        <v>63775</v>
      </c>
      <c r="C20892">
        <v>59</v>
      </c>
    </row>
    <row r="20893" spans="1:10" x14ac:dyDescent="0.35">
      <c r="A20893" t="s">
        <v>3906</v>
      </c>
      <c r="B20893">
        <v>63775</v>
      </c>
      <c r="C20893">
        <v>58</v>
      </c>
    </row>
    <row r="20894" spans="1:10" x14ac:dyDescent="0.35">
      <c r="A20894" t="s">
        <v>3906</v>
      </c>
      <c r="B20894">
        <v>63775</v>
      </c>
      <c r="C20894">
        <v>57</v>
      </c>
      <c r="F20894" t="s">
        <v>10030</v>
      </c>
      <c r="G20894" t="s">
        <v>10031</v>
      </c>
      <c r="H20894" t="s">
        <v>8650</v>
      </c>
      <c r="I20894" t="s">
        <v>6384</v>
      </c>
      <c r="J20894" t="s">
        <v>10032</v>
      </c>
    </row>
    <row r="20895" spans="1:10" x14ac:dyDescent="0.35">
      <c r="A20895" t="s">
        <v>3906</v>
      </c>
      <c r="B20895">
        <v>63775</v>
      </c>
      <c r="C20895">
        <v>56</v>
      </c>
      <c r="H20895" t="s">
        <v>6288</v>
      </c>
      <c r="J20895" t="s">
        <v>6288</v>
      </c>
    </row>
    <row r="20896" spans="1:10" x14ac:dyDescent="0.35">
      <c r="A20896" t="s">
        <v>3906</v>
      </c>
      <c r="B20896">
        <v>63775</v>
      </c>
      <c r="C20896">
        <v>77</v>
      </c>
    </row>
    <row r="20897" spans="1:10" x14ac:dyDescent="0.35">
      <c r="A20897" t="s">
        <v>3906</v>
      </c>
      <c r="B20897">
        <v>63775</v>
      </c>
      <c r="C20897">
        <v>78</v>
      </c>
      <c r="F20897" t="s">
        <v>10003</v>
      </c>
      <c r="G20897" t="s">
        <v>10986</v>
      </c>
      <c r="H20897" t="s">
        <v>10005</v>
      </c>
      <c r="J20897" t="s">
        <v>10987</v>
      </c>
    </row>
    <row r="20898" spans="1:10" x14ac:dyDescent="0.35">
      <c r="A20898" t="s">
        <v>3906</v>
      </c>
      <c r="B20898">
        <v>63775</v>
      </c>
      <c r="C20898">
        <v>79</v>
      </c>
      <c r="F20898" t="s">
        <v>10007</v>
      </c>
      <c r="H20898" t="s">
        <v>10009</v>
      </c>
      <c r="J20898" t="s">
        <v>10349</v>
      </c>
    </row>
    <row r="20899" spans="1:10" x14ac:dyDescent="0.35">
      <c r="A20899" t="s">
        <v>3906</v>
      </c>
      <c r="B20899">
        <v>63775</v>
      </c>
      <c r="C20899">
        <v>81</v>
      </c>
    </row>
    <row r="20900" spans="1:10" x14ac:dyDescent="0.35">
      <c r="A20900" t="s">
        <v>3906</v>
      </c>
      <c r="B20900">
        <v>63775</v>
      </c>
      <c r="C20900">
        <v>103</v>
      </c>
      <c r="F20900" t="s">
        <v>6722</v>
      </c>
      <c r="H20900" t="s">
        <v>6466</v>
      </c>
      <c r="I20900" t="s">
        <v>6292</v>
      </c>
      <c r="J20900" t="s">
        <v>6723</v>
      </c>
    </row>
    <row r="20901" spans="1:10" x14ac:dyDescent="0.35">
      <c r="A20901" t="s">
        <v>3906</v>
      </c>
      <c r="B20901">
        <v>63775</v>
      </c>
      <c r="C20901">
        <v>102</v>
      </c>
      <c r="G20901" t="s">
        <v>6823</v>
      </c>
      <c r="I20901" t="s">
        <v>6295</v>
      </c>
      <c r="J20901" t="s">
        <v>6823</v>
      </c>
    </row>
    <row r="20902" spans="1:10" x14ac:dyDescent="0.35">
      <c r="A20902" t="s">
        <v>3906</v>
      </c>
      <c r="B20902">
        <v>63775</v>
      </c>
      <c r="C20902">
        <v>101</v>
      </c>
      <c r="F20902" t="s">
        <v>6486</v>
      </c>
      <c r="G20902" t="s">
        <v>6444</v>
      </c>
      <c r="I20902" t="s">
        <v>6295</v>
      </c>
      <c r="J20902" t="s">
        <v>6487</v>
      </c>
    </row>
    <row r="20903" spans="1:10" x14ac:dyDescent="0.35">
      <c r="A20903" t="s">
        <v>3906</v>
      </c>
      <c r="B20903">
        <v>63775</v>
      </c>
      <c r="C20903">
        <v>100</v>
      </c>
      <c r="I20903" t="s">
        <v>6295</v>
      </c>
    </row>
    <row r="20904" spans="1:10" x14ac:dyDescent="0.35">
      <c r="A20904" t="s">
        <v>3906</v>
      </c>
      <c r="B20904">
        <v>63775</v>
      </c>
      <c r="C20904">
        <v>99</v>
      </c>
      <c r="F20904" t="s">
        <v>6779</v>
      </c>
      <c r="H20904" t="s">
        <v>6549</v>
      </c>
      <c r="I20904" t="s">
        <v>6292</v>
      </c>
      <c r="J20904" t="s">
        <v>6780</v>
      </c>
    </row>
    <row r="20905" spans="1:10" x14ac:dyDescent="0.35">
      <c r="A20905" t="s">
        <v>3906</v>
      </c>
      <c r="B20905">
        <v>63775</v>
      </c>
      <c r="C20905">
        <v>98</v>
      </c>
    </row>
    <row r="20906" spans="1:10" x14ac:dyDescent="0.35">
      <c r="A20906" t="s">
        <v>3906</v>
      </c>
      <c r="B20906">
        <v>63775</v>
      </c>
      <c r="C20906">
        <v>97</v>
      </c>
    </row>
    <row r="20907" spans="1:10" x14ac:dyDescent="0.35">
      <c r="A20907" t="s">
        <v>3906</v>
      </c>
      <c r="B20907">
        <v>63775</v>
      </c>
      <c r="C20907">
        <v>96</v>
      </c>
    </row>
    <row r="20908" spans="1:10" x14ac:dyDescent="0.35">
      <c r="A20908" t="s">
        <v>3906</v>
      </c>
      <c r="B20908">
        <v>63775</v>
      </c>
      <c r="C20908">
        <v>95</v>
      </c>
      <c r="D20908" t="s">
        <v>843</v>
      </c>
      <c r="F20908" t="s">
        <v>6777</v>
      </c>
      <c r="G20908" t="s">
        <v>7016</v>
      </c>
      <c r="H20908" t="s">
        <v>6302</v>
      </c>
      <c r="J20908" t="s">
        <v>10326</v>
      </c>
    </row>
    <row r="20909" spans="1:10" x14ac:dyDescent="0.35">
      <c r="A20909" t="s">
        <v>3906</v>
      </c>
      <c r="B20909">
        <v>63775</v>
      </c>
      <c r="C20909">
        <v>94</v>
      </c>
      <c r="D20909" t="s">
        <v>8670</v>
      </c>
      <c r="E20909" t="s">
        <v>7690</v>
      </c>
      <c r="F20909" t="s">
        <v>8671</v>
      </c>
      <c r="G20909" t="s">
        <v>9872</v>
      </c>
      <c r="H20909" t="s">
        <v>7692</v>
      </c>
      <c r="I20909" t="s">
        <v>8672</v>
      </c>
      <c r="J20909" t="s">
        <v>9911</v>
      </c>
    </row>
    <row r="20910" spans="1:10" x14ac:dyDescent="0.35">
      <c r="A20910" t="s">
        <v>3906</v>
      </c>
      <c r="B20910">
        <v>63775</v>
      </c>
      <c r="C20910">
        <v>55</v>
      </c>
      <c r="F20910" t="s">
        <v>10346</v>
      </c>
      <c r="H20910" t="s">
        <v>10347</v>
      </c>
      <c r="J20910" t="s">
        <v>10724</v>
      </c>
    </row>
    <row r="20911" spans="1:10" x14ac:dyDescent="0.35">
      <c r="A20911" t="s">
        <v>3906</v>
      </c>
      <c r="B20911">
        <v>63775</v>
      </c>
      <c r="C20911">
        <v>93</v>
      </c>
    </row>
    <row r="20912" spans="1:10" x14ac:dyDescent="0.35">
      <c r="A20912" t="s">
        <v>3906</v>
      </c>
      <c r="B20912">
        <v>63775</v>
      </c>
      <c r="C20912">
        <v>91</v>
      </c>
      <c r="D20912" t="s">
        <v>3663</v>
      </c>
      <c r="G20912" t="s">
        <v>6631</v>
      </c>
      <c r="H20912" t="s">
        <v>7242</v>
      </c>
      <c r="I20912" t="s">
        <v>6384</v>
      </c>
      <c r="J20912" t="s">
        <v>7469</v>
      </c>
    </row>
    <row r="20913" spans="1:10" x14ac:dyDescent="0.35">
      <c r="A20913" t="s">
        <v>3906</v>
      </c>
      <c r="B20913">
        <v>63775</v>
      </c>
      <c r="C20913">
        <v>90</v>
      </c>
    </row>
    <row r="20914" spans="1:10" x14ac:dyDescent="0.35">
      <c r="A20914" t="s">
        <v>3906</v>
      </c>
      <c r="B20914">
        <v>63775</v>
      </c>
      <c r="C20914">
        <v>89</v>
      </c>
      <c r="D20914" t="s">
        <v>6460</v>
      </c>
      <c r="G20914" t="s">
        <v>6676</v>
      </c>
      <c r="J20914" t="s">
        <v>6677</v>
      </c>
    </row>
    <row r="20915" spans="1:10" x14ac:dyDescent="0.35">
      <c r="A20915" t="s">
        <v>3906</v>
      </c>
      <c r="B20915">
        <v>63775</v>
      </c>
      <c r="C20915">
        <v>88</v>
      </c>
    </row>
    <row r="20916" spans="1:10" x14ac:dyDescent="0.35">
      <c r="A20916" t="s">
        <v>3906</v>
      </c>
      <c r="B20916">
        <v>63775</v>
      </c>
      <c r="C20916">
        <v>87</v>
      </c>
    </row>
    <row r="20917" spans="1:10" x14ac:dyDescent="0.35">
      <c r="A20917" t="s">
        <v>3906</v>
      </c>
      <c r="B20917">
        <v>63775</v>
      </c>
      <c r="C20917">
        <v>86</v>
      </c>
      <c r="G20917" t="s">
        <v>9525</v>
      </c>
      <c r="J20917" t="s">
        <v>9525</v>
      </c>
    </row>
    <row r="20918" spans="1:10" x14ac:dyDescent="0.35">
      <c r="A20918" t="s">
        <v>3906</v>
      </c>
      <c r="B20918">
        <v>63775</v>
      </c>
      <c r="C20918">
        <v>85</v>
      </c>
    </row>
    <row r="20919" spans="1:10" x14ac:dyDescent="0.35">
      <c r="A20919" t="s">
        <v>3906</v>
      </c>
      <c r="B20919">
        <v>63775</v>
      </c>
      <c r="C20919">
        <v>84</v>
      </c>
    </row>
    <row r="20920" spans="1:10" x14ac:dyDescent="0.35">
      <c r="A20920" t="s">
        <v>3906</v>
      </c>
      <c r="B20920">
        <v>63775</v>
      </c>
      <c r="C20920">
        <v>83</v>
      </c>
    </row>
    <row r="20921" spans="1:10" x14ac:dyDescent="0.35">
      <c r="A20921" t="s">
        <v>3906</v>
      </c>
      <c r="B20921">
        <v>63775</v>
      </c>
      <c r="C20921">
        <v>82</v>
      </c>
    </row>
    <row r="20922" spans="1:10" x14ac:dyDescent="0.35">
      <c r="A20922" t="s">
        <v>3906</v>
      </c>
      <c r="B20922">
        <v>63775</v>
      </c>
      <c r="C20922">
        <v>92</v>
      </c>
    </row>
    <row r="20923" spans="1:10" x14ac:dyDescent="0.35">
      <c r="A20923" t="s">
        <v>3906</v>
      </c>
      <c r="B20923">
        <v>63775</v>
      </c>
      <c r="C20923">
        <v>1</v>
      </c>
      <c r="I20923" t="s">
        <v>6295</v>
      </c>
    </row>
    <row r="20924" spans="1:10" x14ac:dyDescent="0.35">
      <c r="A20924" t="s">
        <v>3906</v>
      </c>
      <c r="B20924">
        <v>63775</v>
      </c>
      <c r="C20924">
        <v>54</v>
      </c>
      <c r="F20924" t="s">
        <v>10026</v>
      </c>
      <c r="H20924" t="s">
        <v>10344</v>
      </c>
      <c r="J20924" t="s">
        <v>10345</v>
      </c>
    </row>
    <row r="20925" spans="1:10" x14ac:dyDescent="0.35">
      <c r="A20925" t="s">
        <v>3906</v>
      </c>
      <c r="B20925">
        <v>63775</v>
      </c>
      <c r="C20925">
        <v>52</v>
      </c>
    </row>
    <row r="20926" spans="1:10" x14ac:dyDescent="0.35">
      <c r="A20926" t="s">
        <v>3906</v>
      </c>
      <c r="B20926">
        <v>63775</v>
      </c>
      <c r="C20926">
        <v>23</v>
      </c>
    </row>
    <row r="20927" spans="1:10" x14ac:dyDescent="0.35">
      <c r="A20927" t="s">
        <v>3906</v>
      </c>
      <c r="B20927">
        <v>63775</v>
      </c>
      <c r="C20927">
        <v>22</v>
      </c>
    </row>
    <row r="20928" spans="1:10" x14ac:dyDescent="0.35">
      <c r="A20928" t="s">
        <v>3906</v>
      </c>
      <c r="B20928">
        <v>63775</v>
      </c>
      <c r="C20928">
        <v>21</v>
      </c>
      <c r="F20928" t="s">
        <v>6796</v>
      </c>
      <c r="H20928" t="s">
        <v>6288</v>
      </c>
      <c r="J20928" t="s">
        <v>6797</v>
      </c>
    </row>
    <row r="20929" spans="1:10" x14ac:dyDescent="0.35">
      <c r="A20929" t="s">
        <v>3906</v>
      </c>
      <c r="B20929">
        <v>63775</v>
      </c>
      <c r="C20929">
        <v>20</v>
      </c>
    </row>
    <row r="20930" spans="1:10" x14ac:dyDescent="0.35">
      <c r="A20930" t="s">
        <v>3906</v>
      </c>
      <c r="B20930">
        <v>63775</v>
      </c>
      <c r="C20930">
        <v>19</v>
      </c>
      <c r="F20930" t="s">
        <v>10090</v>
      </c>
      <c r="H20930" t="s">
        <v>6288</v>
      </c>
      <c r="J20930" t="s">
        <v>10988</v>
      </c>
    </row>
    <row r="20931" spans="1:10" x14ac:dyDescent="0.35">
      <c r="A20931" t="s">
        <v>3906</v>
      </c>
      <c r="B20931">
        <v>63775</v>
      </c>
      <c r="C20931">
        <v>18</v>
      </c>
      <c r="G20931" t="s">
        <v>6756</v>
      </c>
      <c r="J20931" t="s">
        <v>6756</v>
      </c>
    </row>
    <row r="20932" spans="1:10" x14ac:dyDescent="0.35">
      <c r="A20932" t="s">
        <v>3906</v>
      </c>
      <c r="B20932">
        <v>63775</v>
      </c>
      <c r="C20932">
        <v>17</v>
      </c>
    </row>
    <row r="20933" spans="1:10" x14ac:dyDescent="0.35">
      <c r="A20933" t="s">
        <v>3906</v>
      </c>
      <c r="B20933">
        <v>63775</v>
      </c>
      <c r="C20933">
        <v>16</v>
      </c>
      <c r="F20933" t="s">
        <v>7601</v>
      </c>
      <c r="H20933" t="s">
        <v>6288</v>
      </c>
      <c r="J20933" t="s">
        <v>7602</v>
      </c>
    </row>
    <row r="20934" spans="1:10" x14ac:dyDescent="0.35">
      <c r="A20934" t="s">
        <v>3906</v>
      </c>
      <c r="B20934">
        <v>63775</v>
      </c>
      <c r="C20934">
        <v>15</v>
      </c>
    </row>
    <row r="20935" spans="1:10" x14ac:dyDescent="0.35">
      <c r="A20935" t="s">
        <v>3906</v>
      </c>
      <c r="B20935">
        <v>63775</v>
      </c>
      <c r="C20935">
        <v>14</v>
      </c>
    </row>
    <row r="20936" spans="1:10" x14ac:dyDescent="0.35">
      <c r="A20936" t="s">
        <v>3906</v>
      </c>
      <c r="B20936">
        <v>63775</v>
      </c>
      <c r="C20936">
        <v>13</v>
      </c>
    </row>
    <row r="20937" spans="1:10" x14ac:dyDescent="0.35">
      <c r="A20937" t="s">
        <v>3906</v>
      </c>
      <c r="B20937">
        <v>63775</v>
      </c>
      <c r="C20937">
        <v>12</v>
      </c>
    </row>
    <row r="20938" spans="1:10" x14ac:dyDescent="0.35">
      <c r="A20938" t="s">
        <v>3906</v>
      </c>
      <c r="B20938">
        <v>63775</v>
      </c>
      <c r="C20938">
        <v>11</v>
      </c>
      <c r="G20938" t="s">
        <v>6484</v>
      </c>
      <c r="J20938" t="s">
        <v>6484</v>
      </c>
    </row>
    <row r="20939" spans="1:10" x14ac:dyDescent="0.35">
      <c r="A20939" t="s">
        <v>3906</v>
      </c>
      <c r="B20939">
        <v>63775</v>
      </c>
      <c r="C20939">
        <v>10</v>
      </c>
      <c r="F20939" t="s">
        <v>10989</v>
      </c>
      <c r="I20939" t="s">
        <v>6295</v>
      </c>
      <c r="J20939" t="s">
        <v>10989</v>
      </c>
    </row>
    <row r="20940" spans="1:10" x14ac:dyDescent="0.35">
      <c r="A20940" t="s">
        <v>3906</v>
      </c>
      <c r="B20940">
        <v>63775</v>
      </c>
      <c r="C20940">
        <v>9</v>
      </c>
      <c r="G20940" t="s">
        <v>6477</v>
      </c>
      <c r="I20940" t="s">
        <v>6295</v>
      </c>
      <c r="J20940" t="s">
        <v>6477</v>
      </c>
    </row>
    <row r="20941" spans="1:10" x14ac:dyDescent="0.35">
      <c r="A20941" t="s">
        <v>3906</v>
      </c>
      <c r="B20941">
        <v>63775</v>
      </c>
      <c r="C20941">
        <v>8</v>
      </c>
      <c r="I20941" t="s">
        <v>6295</v>
      </c>
    </row>
    <row r="20942" spans="1:10" x14ac:dyDescent="0.35">
      <c r="A20942" t="s">
        <v>3906</v>
      </c>
      <c r="B20942">
        <v>63775</v>
      </c>
      <c r="C20942">
        <v>7</v>
      </c>
      <c r="I20942" t="s">
        <v>6295</v>
      </c>
    </row>
    <row r="20943" spans="1:10" x14ac:dyDescent="0.35">
      <c r="A20943" t="s">
        <v>3906</v>
      </c>
      <c r="B20943">
        <v>63775</v>
      </c>
      <c r="C20943">
        <v>6</v>
      </c>
      <c r="I20943" t="s">
        <v>6295</v>
      </c>
    </row>
    <row r="20944" spans="1:10" x14ac:dyDescent="0.35">
      <c r="A20944" t="s">
        <v>3906</v>
      </c>
      <c r="B20944">
        <v>63775</v>
      </c>
      <c r="C20944">
        <v>5</v>
      </c>
      <c r="G20944" t="s">
        <v>6478</v>
      </c>
      <c r="H20944" t="s">
        <v>6288</v>
      </c>
      <c r="I20944" t="s">
        <v>6295</v>
      </c>
      <c r="J20944" t="s">
        <v>7001</v>
      </c>
    </row>
    <row r="20945" spans="1:10" x14ac:dyDescent="0.35">
      <c r="A20945" t="s">
        <v>3906</v>
      </c>
      <c r="B20945">
        <v>63775</v>
      </c>
      <c r="C20945">
        <v>4</v>
      </c>
      <c r="G20945" t="s">
        <v>6479</v>
      </c>
      <c r="I20945" t="s">
        <v>6295</v>
      </c>
      <c r="J20945" t="s">
        <v>6479</v>
      </c>
    </row>
    <row r="20946" spans="1:10" x14ac:dyDescent="0.35">
      <c r="A20946" t="s">
        <v>3906</v>
      </c>
      <c r="B20946">
        <v>63775</v>
      </c>
      <c r="C20946">
        <v>3</v>
      </c>
      <c r="H20946" t="s">
        <v>6724</v>
      </c>
      <c r="I20946" t="s">
        <v>6295</v>
      </c>
      <c r="J20946" t="s">
        <v>6724</v>
      </c>
    </row>
    <row r="20947" spans="1:10" x14ac:dyDescent="0.35">
      <c r="A20947" t="s">
        <v>3906</v>
      </c>
      <c r="B20947">
        <v>63775</v>
      </c>
      <c r="C20947">
        <v>25</v>
      </c>
    </row>
    <row r="20948" spans="1:10" x14ac:dyDescent="0.35">
      <c r="A20948" t="s">
        <v>3906</v>
      </c>
      <c r="B20948">
        <v>63775</v>
      </c>
      <c r="C20948">
        <v>26</v>
      </c>
    </row>
    <row r="20949" spans="1:10" x14ac:dyDescent="0.35">
      <c r="A20949" t="s">
        <v>3906</v>
      </c>
      <c r="B20949">
        <v>63775</v>
      </c>
      <c r="C20949">
        <v>27</v>
      </c>
    </row>
    <row r="20950" spans="1:10" x14ac:dyDescent="0.35">
      <c r="A20950" t="s">
        <v>3906</v>
      </c>
      <c r="B20950">
        <v>63775</v>
      </c>
      <c r="C20950">
        <v>28</v>
      </c>
    </row>
    <row r="20951" spans="1:10" x14ac:dyDescent="0.35">
      <c r="A20951" t="s">
        <v>3906</v>
      </c>
      <c r="B20951">
        <v>63775</v>
      </c>
      <c r="C20951">
        <v>51</v>
      </c>
    </row>
    <row r="20952" spans="1:10" x14ac:dyDescent="0.35">
      <c r="A20952" t="s">
        <v>3906</v>
      </c>
      <c r="B20952">
        <v>63775</v>
      </c>
      <c r="C20952">
        <v>50</v>
      </c>
      <c r="D20952" t="s">
        <v>7442</v>
      </c>
      <c r="F20952" t="s">
        <v>7972</v>
      </c>
      <c r="G20952" t="s">
        <v>7444</v>
      </c>
      <c r="H20952" t="s">
        <v>7445</v>
      </c>
      <c r="I20952" t="s">
        <v>6439</v>
      </c>
      <c r="J20952" t="s">
        <v>7973</v>
      </c>
    </row>
    <row r="20953" spans="1:10" x14ac:dyDescent="0.35">
      <c r="A20953" t="s">
        <v>3906</v>
      </c>
      <c r="B20953">
        <v>63775</v>
      </c>
      <c r="C20953">
        <v>49</v>
      </c>
    </row>
    <row r="20954" spans="1:10" x14ac:dyDescent="0.35">
      <c r="A20954" t="s">
        <v>3906</v>
      </c>
      <c r="B20954">
        <v>63775</v>
      </c>
      <c r="C20954">
        <v>48</v>
      </c>
      <c r="D20954" t="s">
        <v>7455</v>
      </c>
      <c r="F20954" t="s">
        <v>10990</v>
      </c>
      <c r="G20954" t="s">
        <v>7753</v>
      </c>
      <c r="H20954" t="s">
        <v>7458</v>
      </c>
      <c r="J20954" t="s">
        <v>10991</v>
      </c>
    </row>
    <row r="20955" spans="1:10" x14ac:dyDescent="0.35">
      <c r="A20955" t="s">
        <v>3906</v>
      </c>
      <c r="B20955">
        <v>63775</v>
      </c>
      <c r="C20955">
        <v>47</v>
      </c>
      <c r="D20955" t="s">
        <v>7447</v>
      </c>
      <c r="G20955" t="s">
        <v>7448</v>
      </c>
      <c r="H20955" t="s">
        <v>7449</v>
      </c>
      <c r="I20955" t="s">
        <v>6439</v>
      </c>
      <c r="J20955" t="s">
        <v>7450</v>
      </c>
    </row>
    <row r="20956" spans="1:10" x14ac:dyDescent="0.35">
      <c r="A20956" t="s">
        <v>3906</v>
      </c>
      <c r="B20956">
        <v>63775</v>
      </c>
      <c r="C20956">
        <v>46</v>
      </c>
    </row>
    <row r="20957" spans="1:10" x14ac:dyDescent="0.35">
      <c r="A20957" t="s">
        <v>3906</v>
      </c>
      <c r="B20957">
        <v>63775</v>
      </c>
      <c r="C20957">
        <v>45</v>
      </c>
      <c r="F20957" t="s">
        <v>10216</v>
      </c>
      <c r="H20957" t="s">
        <v>10217</v>
      </c>
      <c r="J20957" t="s">
        <v>10218</v>
      </c>
    </row>
    <row r="20958" spans="1:10" x14ac:dyDescent="0.35">
      <c r="A20958" t="s">
        <v>3906</v>
      </c>
      <c r="B20958">
        <v>63775</v>
      </c>
      <c r="C20958">
        <v>44</v>
      </c>
      <c r="F20958" t="s">
        <v>10846</v>
      </c>
      <c r="G20958" t="s">
        <v>10428</v>
      </c>
      <c r="J20958" t="s">
        <v>10847</v>
      </c>
    </row>
    <row r="20959" spans="1:10" x14ac:dyDescent="0.35">
      <c r="A20959" t="s">
        <v>3906</v>
      </c>
      <c r="B20959">
        <v>63775</v>
      </c>
      <c r="C20959">
        <v>43</v>
      </c>
      <c r="D20959" t="s">
        <v>7779</v>
      </c>
      <c r="F20959" t="s">
        <v>7780</v>
      </c>
      <c r="G20959" t="s">
        <v>7781</v>
      </c>
      <c r="H20959" t="s">
        <v>7782</v>
      </c>
      <c r="I20959" t="s">
        <v>6439</v>
      </c>
      <c r="J20959" t="s">
        <v>7783</v>
      </c>
    </row>
    <row r="20960" spans="1:10" x14ac:dyDescent="0.35">
      <c r="A20960" t="s">
        <v>3906</v>
      </c>
      <c r="B20960">
        <v>63775</v>
      </c>
      <c r="C20960">
        <v>42</v>
      </c>
      <c r="F20960" t="s">
        <v>10844</v>
      </c>
      <c r="H20960" t="s">
        <v>6431</v>
      </c>
      <c r="J20960" t="s">
        <v>10845</v>
      </c>
    </row>
    <row r="20961" spans="1:10" x14ac:dyDescent="0.35">
      <c r="A20961" t="s">
        <v>3906</v>
      </c>
      <c r="B20961">
        <v>63775</v>
      </c>
      <c r="C20961">
        <v>53</v>
      </c>
      <c r="D20961" t="s">
        <v>9467</v>
      </c>
      <c r="F20961" t="s">
        <v>10024</v>
      </c>
      <c r="J20961" t="s">
        <v>10897</v>
      </c>
    </row>
    <row r="20962" spans="1:10" x14ac:dyDescent="0.35">
      <c r="A20962" t="s">
        <v>3906</v>
      </c>
      <c r="B20962">
        <v>63775</v>
      </c>
      <c r="C20962">
        <v>41</v>
      </c>
      <c r="F20962" t="s">
        <v>10020</v>
      </c>
      <c r="G20962" t="s">
        <v>7279</v>
      </c>
      <c r="H20962" t="s">
        <v>7280</v>
      </c>
      <c r="I20962" t="s">
        <v>6384</v>
      </c>
      <c r="J20962" t="s">
        <v>10848</v>
      </c>
    </row>
    <row r="20963" spans="1:10" x14ac:dyDescent="0.35">
      <c r="A20963" t="s">
        <v>3906</v>
      </c>
      <c r="B20963">
        <v>63775</v>
      </c>
      <c r="C20963">
        <v>39</v>
      </c>
    </row>
    <row r="20964" spans="1:10" x14ac:dyDescent="0.35">
      <c r="A20964" t="s">
        <v>3906</v>
      </c>
      <c r="B20964">
        <v>63775</v>
      </c>
      <c r="C20964">
        <v>37</v>
      </c>
      <c r="D20964" t="s">
        <v>7093</v>
      </c>
      <c r="F20964" t="s">
        <v>10014</v>
      </c>
      <c r="G20964" t="s">
        <v>10352</v>
      </c>
      <c r="H20964" t="s">
        <v>7095</v>
      </c>
      <c r="I20964" t="s">
        <v>6384</v>
      </c>
      <c r="J20964" t="s">
        <v>10353</v>
      </c>
    </row>
    <row r="20965" spans="1:10" x14ac:dyDescent="0.35">
      <c r="A20965" t="s">
        <v>3906</v>
      </c>
      <c r="B20965">
        <v>63775</v>
      </c>
      <c r="C20965">
        <v>36</v>
      </c>
      <c r="F20965" t="s">
        <v>10012</v>
      </c>
      <c r="G20965" t="s">
        <v>6571</v>
      </c>
      <c r="H20965" t="s">
        <v>6572</v>
      </c>
      <c r="J20965" t="s">
        <v>10013</v>
      </c>
    </row>
    <row r="20966" spans="1:10" x14ac:dyDescent="0.35">
      <c r="A20966" t="s">
        <v>3906</v>
      </c>
      <c r="B20966">
        <v>63775</v>
      </c>
      <c r="C20966">
        <v>35</v>
      </c>
      <c r="H20966" t="s">
        <v>6288</v>
      </c>
      <c r="J20966" t="s">
        <v>6288</v>
      </c>
    </row>
    <row r="20967" spans="1:10" x14ac:dyDescent="0.35">
      <c r="A20967" t="s">
        <v>3906</v>
      </c>
      <c r="B20967">
        <v>63775</v>
      </c>
      <c r="C20967">
        <v>34</v>
      </c>
    </row>
    <row r="20968" spans="1:10" x14ac:dyDescent="0.35">
      <c r="A20968" t="s">
        <v>3906</v>
      </c>
      <c r="B20968">
        <v>63775</v>
      </c>
      <c r="C20968">
        <v>33</v>
      </c>
    </row>
    <row r="20969" spans="1:10" x14ac:dyDescent="0.35">
      <c r="A20969" t="s">
        <v>3906</v>
      </c>
      <c r="B20969">
        <v>63775</v>
      </c>
      <c r="C20969">
        <v>32</v>
      </c>
    </row>
    <row r="20970" spans="1:10" x14ac:dyDescent="0.35">
      <c r="A20970" t="s">
        <v>3906</v>
      </c>
      <c r="B20970">
        <v>63775</v>
      </c>
      <c r="C20970">
        <v>31</v>
      </c>
      <c r="F20970" t="s">
        <v>9810</v>
      </c>
      <c r="G20970" t="s">
        <v>8332</v>
      </c>
      <c r="H20970" t="s">
        <v>6667</v>
      </c>
      <c r="J20970" t="s">
        <v>10019</v>
      </c>
    </row>
    <row r="20971" spans="1:10" x14ac:dyDescent="0.35">
      <c r="A20971" t="s">
        <v>3906</v>
      </c>
      <c r="B20971">
        <v>63775</v>
      </c>
      <c r="C20971">
        <v>30</v>
      </c>
    </row>
    <row r="20972" spans="1:10" x14ac:dyDescent="0.35">
      <c r="A20972" t="s">
        <v>3906</v>
      </c>
      <c r="B20972">
        <v>63775</v>
      </c>
      <c r="C20972">
        <v>29</v>
      </c>
    </row>
    <row r="20973" spans="1:10" x14ac:dyDescent="0.35">
      <c r="A20973" t="s">
        <v>3906</v>
      </c>
      <c r="B20973">
        <v>63775</v>
      </c>
      <c r="C20973">
        <v>40</v>
      </c>
      <c r="F20973" t="s">
        <v>10035</v>
      </c>
      <c r="H20973" t="s">
        <v>6288</v>
      </c>
      <c r="J20973" t="s">
        <v>10036</v>
      </c>
    </row>
    <row r="20974" spans="1:10" x14ac:dyDescent="0.35">
      <c r="A20974" t="s">
        <v>3906</v>
      </c>
      <c r="B20974">
        <v>63775</v>
      </c>
      <c r="C20974">
        <v>80</v>
      </c>
    </row>
    <row r="20975" spans="1:10" x14ac:dyDescent="0.35">
      <c r="A20975" t="s">
        <v>3906</v>
      </c>
      <c r="B20975">
        <v>63775</v>
      </c>
      <c r="C20975">
        <v>24</v>
      </c>
      <c r="F20975" t="s">
        <v>7028</v>
      </c>
      <c r="J20975" t="s">
        <v>7028</v>
      </c>
    </row>
    <row r="20976" spans="1:10" x14ac:dyDescent="0.35">
      <c r="A20976" t="s">
        <v>3916</v>
      </c>
      <c r="B20976">
        <v>63786</v>
      </c>
      <c r="C20976">
        <v>61</v>
      </c>
      <c r="D20976" t="s">
        <v>7962</v>
      </c>
      <c r="F20976" t="s">
        <v>9810</v>
      </c>
      <c r="G20976" t="s">
        <v>7766</v>
      </c>
      <c r="H20976" t="s">
        <v>10992</v>
      </c>
      <c r="I20976" t="s">
        <v>6384</v>
      </c>
      <c r="J20976" t="s">
        <v>10993</v>
      </c>
    </row>
    <row r="20977" spans="1:10" x14ac:dyDescent="0.35">
      <c r="A20977" t="s">
        <v>3916</v>
      </c>
      <c r="B20977">
        <v>63786</v>
      </c>
      <c r="C20977">
        <v>6</v>
      </c>
      <c r="D20977" t="s">
        <v>3663</v>
      </c>
      <c r="G20977" t="s">
        <v>6631</v>
      </c>
      <c r="I20977" t="s">
        <v>6295</v>
      </c>
      <c r="J20977" t="s">
        <v>6632</v>
      </c>
    </row>
    <row r="20978" spans="1:10" x14ac:dyDescent="0.35">
      <c r="A20978" t="s">
        <v>3916</v>
      </c>
      <c r="B20978">
        <v>63786</v>
      </c>
      <c r="C20978">
        <v>7</v>
      </c>
      <c r="I20978" t="s">
        <v>6295</v>
      </c>
    </row>
    <row r="20979" spans="1:10" x14ac:dyDescent="0.35">
      <c r="A20979" t="s">
        <v>3916</v>
      </c>
      <c r="B20979">
        <v>63786</v>
      </c>
      <c r="C20979">
        <v>8</v>
      </c>
    </row>
    <row r="20980" spans="1:10" x14ac:dyDescent="0.35">
      <c r="A20980" t="s">
        <v>3916</v>
      </c>
      <c r="B20980">
        <v>63786</v>
      </c>
      <c r="C20980">
        <v>10</v>
      </c>
    </row>
    <row r="20981" spans="1:10" x14ac:dyDescent="0.35">
      <c r="A20981" t="s">
        <v>3916</v>
      </c>
      <c r="B20981">
        <v>63786</v>
      </c>
      <c r="C20981">
        <v>11</v>
      </c>
    </row>
    <row r="20982" spans="1:10" x14ac:dyDescent="0.35">
      <c r="A20982" t="s">
        <v>3916</v>
      </c>
      <c r="B20982">
        <v>63786</v>
      </c>
      <c r="C20982">
        <v>12</v>
      </c>
    </row>
    <row r="20983" spans="1:10" x14ac:dyDescent="0.35">
      <c r="A20983" t="s">
        <v>3916</v>
      </c>
      <c r="B20983">
        <v>63786</v>
      </c>
      <c r="C20983">
        <v>13</v>
      </c>
    </row>
    <row r="20984" spans="1:10" x14ac:dyDescent="0.35">
      <c r="A20984" t="s">
        <v>3916</v>
      </c>
      <c r="B20984">
        <v>63786</v>
      </c>
      <c r="C20984">
        <v>14</v>
      </c>
    </row>
    <row r="20985" spans="1:10" x14ac:dyDescent="0.35">
      <c r="A20985" t="s">
        <v>3916</v>
      </c>
      <c r="B20985">
        <v>63786</v>
      </c>
      <c r="C20985">
        <v>15</v>
      </c>
    </row>
    <row r="20986" spans="1:10" x14ac:dyDescent="0.35">
      <c r="A20986" t="s">
        <v>3916</v>
      </c>
      <c r="B20986">
        <v>63786</v>
      </c>
      <c r="C20986">
        <v>16</v>
      </c>
      <c r="D20986" t="s">
        <v>10479</v>
      </c>
      <c r="F20986" t="s">
        <v>10007</v>
      </c>
      <c r="G20986" t="s">
        <v>10008</v>
      </c>
      <c r="H20986" t="s">
        <v>10009</v>
      </c>
      <c r="J20986" t="s">
        <v>10725</v>
      </c>
    </row>
    <row r="20987" spans="1:10" x14ac:dyDescent="0.35">
      <c r="A20987" t="s">
        <v>3916</v>
      </c>
      <c r="B20987">
        <v>63786</v>
      </c>
      <c r="C20987">
        <v>17</v>
      </c>
      <c r="F20987" t="s">
        <v>10003</v>
      </c>
      <c r="G20987" t="s">
        <v>10004</v>
      </c>
      <c r="H20987" t="s">
        <v>10005</v>
      </c>
      <c r="J20987" t="s">
        <v>10006</v>
      </c>
    </row>
    <row r="20988" spans="1:10" x14ac:dyDescent="0.35">
      <c r="A20988" t="s">
        <v>3916</v>
      </c>
      <c r="B20988">
        <v>63786</v>
      </c>
      <c r="C20988">
        <v>18</v>
      </c>
      <c r="D20988" t="s">
        <v>9998</v>
      </c>
      <c r="F20988" t="s">
        <v>9999</v>
      </c>
      <c r="G20988" t="s">
        <v>10994</v>
      </c>
      <c r="H20988" t="s">
        <v>10342</v>
      </c>
      <c r="I20988" t="s">
        <v>6384</v>
      </c>
      <c r="J20988" t="s">
        <v>10995</v>
      </c>
    </row>
    <row r="20989" spans="1:10" x14ac:dyDescent="0.35">
      <c r="A20989" t="s">
        <v>3916</v>
      </c>
      <c r="B20989">
        <v>63786</v>
      </c>
      <c r="C20989">
        <v>19</v>
      </c>
    </row>
    <row r="20990" spans="1:10" x14ac:dyDescent="0.35">
      <c r="A20990" t="s">
        <v>3916</v>
      </c>
      <c r="B20990">
        <v>63786</v>
      </c>
      <c r="C20990">
        <v>20</v>
      </c>
    </row>
    <row r="20991" spans="1:10" x14ac:dyDescent="0.35">
      <c r="A20991" t="s">
        <v>3916</v>
      </c>
      <c r="B20991">
        <v>63786</v>
      </c>
      <c r="C20991">
        <v>21</v>
      </c>
    </row>
    <row r="20992" spans="1:10" x14ac:dyDescent="0.35">
      <c r="A20992" t="s">
        <v>3916</v>
      </c>
      <c r="B20992">
        <v>63786</v>
      </c>
      <c r="C20992">
        <v>22</v>
      </c>
    </row>
    <row r="20993" spans="1:10" x14ac:dyDescent="0.35">
      <c r="A20993" t="s">
        <v>3916</v>
      </c>
      <c r="B20993">
        <v>63786</v>
      </c>
      <c r="C20993">
        <v>23</v>
      </c>
    </row>
    <row r="20994" spans="1:10" x14ac:dyDescent="0.35">
      <c r="A20994" t="s">
        <v>3916</v>
      </c>
      <c r="B20994">
        <v>63786</v>
      </c>
      <c r="C20994">
        <v>24</v>
      </c>
    </row>
    <row r="20995" spans="1:10" x14ac:dyDescent="0.35">
      <c r="A20995" t="s">
        <v>3916</v>
      </c>
      <c r="B20995">
        <v>63786</v>
      </c>
      <c r="C20995">
        <v>25</v>
      </c>
    </row>
    <row r="20996" spans="1:10" x14ac:dyDescent="0.35">
      <c r="A20996" t="s">
        <v>3916</v>
      </c>
      <c r="B20996">
        <v>63786</v>
      </c>
      <c r="C20996">
        <v>26</v>
      </c>
    </row>
    <row r="20997" spans="1:10" x14ac:dyDescent="0.35">
      <c r="A20997" t="s">
        <v>3916</v>
      </c>
      <c r="B20997">
        <v>63786</v>
      </c>
      <c r="C20997">
        <v>27</v>
      </c>
      <c r="H20997" t="s">
        <v>6288</v>
      </c>
      <c r="J20997" t="s">
        <v>6288</v>
      </c>
    </row>
    <row r="20998" spans="1:10" x14ac:dyDescent="0.35">
      <c r="A20998" t="s">
        <v>3916</v>
      </c>
      <c r="B20998">
        <v>63786</v>
      </c>
      <c r="C20998">
        <v>5</v>
      </c>
      <c r="F20998" t="s">
        <v>10708</v>
      </c>
      <c r="H20998" t="s">
        <v>6288</v>
      </c>
      <c r="I20998" t="s">
        <v>6295</v>
      </c>
      <c r="J20998" t="s">
        <v>10996</v>
      </c>
    </row>
    <row r="20999" spans="1:10" x14ac:dyDescent="0.35">
      <c r="A20999" t="s">
        <v>3916</v>
      </c>
      <c r="B20999">
        <v>63786</v>
      </c>
      <c r="C20999">
        <v>28</v>
      </c>
      <c r="G20999" t="s">
        <v>6370</v>
      </c>
      <c r="J20999" t="s">
        <v>6370</v>
      </c>
    </row>
    <row r="21000" spans="1:10" x14ac:dyDescent="0.35">
      <c r="A21000" t="s">
        <v>3916</v>
      </c>
      <c r="B21000">
        <v>63786</v>
      </c>
      <c r="C21000">
        <v>4</v>
      </c>
      <c r="I21000" t="s">
        <v>6295</v>
      </c>
    </row>
    <row r="21001" spans="1:10" x14ac:dyDescent="0.35">
      <c r="A21001" t="s">
        <v>3916</v>
      </c>
      <c r="B21001">
        <v>63786</v>
      </c>
      <c r="C21001">
        <v>2</v>
      </c>
      <c r="I21001" t="s">
        <v>6295</v>
      </c>
    </row>
    <row r="21002" spans="1:10" x14ac:dyDescent="0.35">
      <c r="A21002" t="s">
        <v>3916</v>
      </c>
      <c r="B21002">
        <v>63786</v>
      </c>
      <c r="C21002">
        <v>62</v>
      </c>
    </row>
    <row r="21003" spans="1:10" x14ac:dyDescent="0.35">
      <c r="A21003" t="s">
        <v>3916</v>
      </c>
      <c r="B21003">
        <v>63786</v>
      </c>
      <c r="C21003">
        <v>99</v>
      </c>
      <c r="I21003" t="s">
        <v>6295</v>
      </c>
    </row>
    <row r="21004" spans="1:10" x14ac:dyDescent="0.35">
      <c r="A21004" t="s">
        <v>3916</v>
      </c>
      <c r="B21004">
        <v>63786</v>
      </c>
      <c r="C21004">
        <v>98</v>
      </c>
      <c r="F21004" t="s">
        <v>10483</v>
      </c>
      <c r="I21004" t="s">
        <v>7663</v>
      </c>
      <c r="J21004" t="s">
        <v>10483</v>
      </c>
    </row>
    <row r="21005" spans="1:10" x14ac:dyDescent="0.35">
      <c r="A21005" t="s">
        <v>3916</v>
      </c>
      <c r="B21005">
        <v>63786</v>
      </c>
      <c r="C21005">
        <v>97</v>
      </c>
      <c r="D21005" t="s">
        <v>843</v>
      </c>
      <c r="F21005" t="s">
        <v>7015</v>
      </c>
      <c r="G21005" t="s">
        <v>7016</v>
      </c>
      <c r="H21005" t="s">
        <v>6302</v>
      </c>
      <c r="I21005" t="s">
        <v>6295</v>
      </c>
      <c r="J21005" t="s">
        <v>7017</v>
      </c>
    </row>
    <row r="21006" spans="1:10" x14ac:dyDescent="0.35">
      <c r="A21006" t="s">
        <v>3916</v>
      </c>
      <c r="B21006">
        <v>63786</v>
      </c>
      <c r="C21006">
        <v>96</v>
      </c>
      <c r="I21006" t="s">
        <v>6295</v>
      </c>
    </row>
    <row r="21007" spans="1:10" x14ac:dyDescent="0.35">
      <c r="A21007" t="s">
        <v>3916</v>
      </c>
      <c r="B21007">
        <v>63786</v>
      </c>
      <c r="C21007">
        <v>95</v>
      </c>
      <c r="I21007" t="s">
        <v>6295</v>
      </c>
    </row>
    <row r="21008" spans="1:10" x14ac:dyDescent="0.35">
      <c r="A21008" t="s">
        <v>3916</v>
      </c>
      <c r="B21008">
        <v>63786</v>
      </c>
      <c r="C21008">
        <v>94</v>
      </c>
      <c r="I21008" t="s">
        <v>6295</v>
      </c>
    </row>
    <row r="21009" spans="1:10" x14ac:dyDescent="0.35">
      <c r="A21009" t="s">
        <v>3916</v>
      </c>
      <c r="B21009">
        <v>63786</v>
      </c>
      <c r="C21009">
        <v>93</v>
      </c>
      <c r="G21009" t="s">
        <v>8220</v>
      </c>
      <c r="I21009" t="s">
        <v>6691</v>
      </c>
      <c r="J21009" t="s">
        <v>8220</v>
      </c>
    </row>
    <row r="21010" spans="1:10" x14ac:dyDescent="0.35">
      <c r="A21010" t="s">
        <v>3916</v>
      </c>
      <c r="B21010">
        <v>63786</v>
      </c>
      <c r="C21010">
        <v>92</v>
      </c>
      <c r="F21010" t="s">
        <v>9160</v>
      </c>
      <c r="G21010" t="s">
        <v>6605</v>
      </c>
      <c r="H21010" t="s">
        <v>6368</v>
      </c>
      <c r="I21010" t="s">
        <v>6295</v>
      </c>
      <c r="J21010" t="s">
        <v>10997</v>
      </c>
    </row>
    <row r="21011" spans="1:10" x14ac:dyDescent="0.35">
      <c r="A21011" t="s">
        <v>3916</v>
      </c>
      <c r="B21011">
        <v>63786</v>
      </c>
      <c r="C21011">
        <v>91</v>
      </c>
      <c r="G21011" t="s">
        <v>9586</v>
      </c>
      <c r="H21011" t="s">
        <v>6288</v>
      </c>
      <c r="J21011" t="s">
        <v>10998</v>
      </c>
    </row>
    <row r="21012" spans="1:10" x14ac:dyDescent="0.35">
      <c r="A21012" t="s">
        <v>3916</v>
      </c>
      <c r="B21012">
        <v>63786</v>
      </c>
      <c r="C21012">
        <v>90</v>
      </c>
      <c r="F21012" t="s">
        <v>6779</v>
      </c>
      <c r="H21012" t="s">
        <v>6549</v>
      </c>
      <c r="I21012" t="s">
        <v>6384</v>
      </c>
      <c r="J21012" t="s">
        <v>6780</v>
      </c>
    </row>
    <row r="21013" spans="1:10" x14ac:dyDescent="0.35">
      <c r="A21013" t="s">
        <v>3916</v>
      </c>
      <c r="B21013">
        <v>63786</v>
      </c>
      <c r="C21013">
        <v>89</v>
      </c>
      <c r="F21013" t="s">
        <v>6486</v>
      </c>
      <c r="G21013" t="s">
        <v>6444</v>
      </c>
      <c r="J21013" t="s">
        <v>6487</v>
      </c>
    </row>
    <row r="21014" spans="1:10" x14ac:dyDescent="0.35">
      <c r="A21014" t="s">
        <v>3916</v>
      </c>
      <c r="B21014">
        <v>63786</v>
      </c>
      <c r="C21014">
        <v>88</v>
      </c>
    </row>
    <row r="21015" spans="1:10" x14ac:dyDescent="0.35">
      <c r="A21015" t="s">
        <v>3916</v>
      </c>
      <c r="B21015">
        <v>63786</v>
      </c>
      <c r="C21015">
        <v>87</v>
      </c>
    </row>
    <row r="21016" spans="1:10" x14ac:dyDescent="0.35">
      <c r="A21016" t="s">
        <v>3916</v>
      </c>
      <c r="B21016">
        <v>63786</v>
      </c>
      <c r="C21016">
        <v>86</v>
      </c>
      <c r="F21016" t="s">
        <v>6722</v>
      </c>
      <c r="H21016" t="s">
        <v>6466</v>
      </c>
      <c r="I21016" t="s">
        <v>6384</v>
      </c>
      <c r="J21016" t="s">
        <v>6723</v>
      </c>
    </row>
    <row r="21017" spans="1:10" x14ac:dyDescent="0.35">
      <c r="A21017" t="s">
        <v>3916</v>
      </c>
      <c r="B21017">
        <v>63786</v>
      </c>
      <c r="C21017">
        <v>85</v>
      </c>
    </row>
    <row r="21018" spans="1:10" x14ac:dyDescent="0.35">
      <c r="A21018" t="s">
        <v>3916</v>
      </c>
      <c r="B21018">
        <v>63786</v>
      </c>
      <c r="C21018">
        <v>84</v>
      </c>
      <c r="H21018" t="s">
        <v>6724</v>
      </c>
      <c r="J21018" t="s">
        <v>6724</v>
      </c>
    </row>
    <row r="21019" spans="1:10" x14ac:dyDescent="0.35">
      <c r="A21019" t="s">
        <v>3916</v>
      </c>
      <c r="B21019">
        <v>63786</v>
      </c>
      <c r="C21019">
        <v>83</v>
      </c>
      <c r="G21019" t="s">
        <v>6479</v>
      </c>
      <c r="J21019" t="s">
        <v>6479</v>
      </c>
    </row>
    <row r="21020" spans="1:10" x14ac:dyDescent="0.35">
      <c r="A21020" t="s">
        <v>3916</v>
      </c>
      <c r="B21020">
        <v>63786</v>
      </c>
      <c r="C21020">
        <v>82</v>
      </c>
      <c r="G21020" t="s">
        <v>6478</v>
      </c>
      <c r="J21020" t="s">
        <v>6478</v>
      </c>
    </row>
    <row r="21021" spans="1:10" x14ac:dyDescent="0.35">
      <c r="A21021" t="s">
        <v>3916</v>
      </c>
      <c r="B21021">
        <v>63786</v>
      </c>
      <c r="C21021">
        <v>81</v>
      </c>
    </row>
    <row r="21022" spans="1:10" x14ac:dyDescent="0.35">
      <c r="A21022" t="s">
        <v>3916</v>
      </c>
      <c r="B21022">
        <v>63786</v>
      </c>
      <c r="C21022">
        <v>1</v>
      </c>
      <c r="I21022" t="s">
        <v>6295</v>
      </c>
    </row>
    <row r="21023" spans="1:10" x14ac:dyDescent="0.35">
      <c r="A21023" t="s">
        <v>3916</v>
      </c>
      <c r="B21023">
        <v>63786</v>
      </c>
      <c r="C21023">
        <v>3</v>
      </c>
      <c r="I21023" t="s">
        <v>6295</v>
      </c>
    </row>
    <row r="21024" spans="1:10" x14ac:dyDescent="0.35">
      <c r="A21024" t="s">
        <v>3916</v>
      </c>
      <c r="B21024">
        <v>63786</v>
      </c>
      <c r="C21024">
        <v>29</v>
      </c>
    </row>
    <row r="21025" spans="1:10" x14ac:dyDescent="0.35">
      <c r="A21025" t="s">
        <v>3916</v>
      </c>
      <c r="B21025">
        <v>63786</v>
      </c>
      <c r="C21025">
        <v>9</v>
      </c>
    </row>
    <row r="21026" spans="1:10" x14ac:dyDescent="0.35">
      <c r="A21026" t="s">
        <v>3916</v>
      </c>
      <c r="B21026">
        <v>63786</v>
      </c>
      <c r="C21026">
        <v>31</v>
      </c>
      <c r="F21026" t="s">
        <v>9996</v>
      </c>
      <c r="H21026" t="s">
        <v>6288</v>
      </c>
      <c r="J21026" t="s">
        <v>9997</v>
      </c>
    </row>
    <row r="21027" spans="1:10" x14ac:dyDescent="0.35">
      <c r="A21027" t="s">
        <v>3916</v>
      </c>
      <c r="B21027">
        <v>63786</v>
      </c>
      <c r="C21027">
        <v>57</v>
      </c>
    </row>
    <row r="21028" spans="1:10" x14ac:dyDescent="0.35">
      <c r="A21028" t="s">
        <v>3916</v>
      </c>
      <c r="B21028">
        <v>63786</v>
      </c>
      <c r="C21028">
        <v>58</v>
      </c>
    </row>
    <row r="21029" spans="1:10" x14ac:dyDescent="0.35">
      <c r="A21029" t="s">
        <v>3916</v>
      </c>
      <c r="B21029">
        <v>63786</v>
      </c>
      <c r="C21029">
        <v>59</v>
      </c>
    </row>
    <row r="21030" spans="1:10" x14ac:dyDescent="0.35">
      <c r="A21030" t="s">
        <v>3916</v>
      </c>
      <c r="B21030">
        <v>63786</v>
      </c>
      <c r="C21030">
        <v>60</v>
      </c>
      <c r="G21030" t="s">
        <v>10999</v>
      </c>
      <c r="J21030" t="s">
        <v>10999</v>
      </c>
    </row>
    <row r="21031" spans="1:10" x14ac:dyDescent="0.35">
      <c r="A21031" t="s">
        <v>3916</v>
      </c>
      <c r="B21031">
        <v>63786</v>
      </c>
      <c r="C21031">
        <v>80</v>
      </c>
    </row>
    <row r="21032" spans="1:10" x14ac:dyDescent="0.35">
      <c r="A21032" t="s">
        <v>3916</v>
      </c>
      <c r="B21032">
        <v>63786</v>
      </c>
      <c r="C21032">
        <v>79</v>
      </c>
    </row>
    <row r="21033" spans="1:10" x14ac:dyDescent="0.35">
      <c r="A21033" t="s">
        <v>3916</v>
      </c>
      <c r="B21033">
        <v>63786</v>
      </c>
      <c r="C21033">
        <v>78</v>
      </c>
      <c r="G21033" t="s">
        <v>6477</v>
      </c>
      <c r="J21033" t="s">
        <v>6477</v>
      </c>
    </row>
    <row r="21034" spans="1:10" x14ac:dyDescent="0.35">
      <c r="A21034" t="s">
        <v>3916</v>
      </c>
      <c r="B21034">
        <v>63786</v>
      </c>
      <c r="C21034">
        <v>77</v>
      </c>
      <c r="F21034" t="s">
        <v>10468</v>
      </c>
      <c r="J21034" t="s">
        <v>10468</v>
      </c>
    </row>
    <row r="21035" spans="1:10" x14ac:dyDescent="0.35">
      <c r="A21035" t="s">
        <v>3916</v>
      </c>
      <c r="B21035">
        <v>63786</v>
      </c>
      <c r="C21035">
        <v>76</v>
      </c>
      <c r="G21035" t="s">
        <v>6484</v>
      </c>
      <c r="J21035" t="s">
        <v>6484</v>
      </c>
    </row>
    <row r="21036" spans="1:10" x14ac:dyDescent="0.35">
      <c r="A21036" t="s">
        <v>3916</v>
      </c>
      <c r="B21036">
        <v>63786</v>
      </c>
      <c r="C21036">
        <v>75</v>
      </c>
      <c r="F21036" t="s">
        <v>10454</v>
      </c>
      <c r="J21036" t="s">
        <v>10454</v>
      </c>
    </row>
    <row r="21037" spans="1:10" x14ac:dyDescent="0.35">
      <c r="A21037" t="s">
        <v>3916</v>
      </c>
      <c r="B21037">
        <v>63786</v>
      </c>
      <c r="C21037">
        <v>56</v>
      </c>
      <c r="G21037" t="s">
        <v>6436</v>
      </c>
      <c r="J21037" t="s">
        <v>6436</v>
      </c>
    </row>
    <row r="21038" spans="1:10" x14ac:dyDescent="0.35">
      <c r="A21038" t="s">
        <v>3916</v>
      </c>
      <c r="B21038">
        <v>63786</v>
      </c>
      <c r="C21038">
        <v>74</v>
      </c>
    </row>
    <row r="21039" spans="1:10" x14ac:dyDescent="0.35">
      <c r="A21039" t="s">
        <v>3916</v>
      </c>
      <c r="B21039">
        <v>63786</v>
      </c>
      <c r="C21039">
        <v>72</v>
      </c>
    </row>
    <row r="21040" spans="1:10" x14ac:dyDescent="0.35">
      <c r="A21040" t="s">
        <v>3916</v>
      </c>
      <c r="B21040">
        <v>63786</v>
      </c>
      <c r="C21040">
        <v>71</v>
      </c>
    </row>
    <row r="21041" spans="1:10" x14ac:dyDescent="0.35">
      <c r="A21041" t="s">
        <v>3916</v>
      </c>
      <c r="B21041">
        <v>63786</v>
      </c>
      <c r="C21041">
        <v>70</v>
      </c>
      <c r="F21041" t="s">
        <v>6705</v>
      </c>
      <c r="H21041" t="s">
        <v>6288</v>
      </c>
      <c r="J21041" t="s">
        <v>6706</v>
      </c>
    </row>
    <row r="21042" spans="1:10" x14ac:dyDescent="0.35">
      <c r="A21042" t="s">
        <v>3916</v>
      </c>
      <c r="B21042">
        <v>63786</v>
      </c>
      <c r="C21042">
        <v>69</v>
      </c>
    </row>
    <row r="21043" spans="1:10" x14ac:dyDescent="0.35">
      <c r="A21043" t="s">
        <v>3916</v>
      </c>
      <c r="B21043">
        <v>63786</v>
      </c>
      <c r="C21043">
        <v>68</v>
      </c>
    </row>
    <row r="21044" spans="1:10" x14ac:dyDescent="0.35">
      <c r="A21044" t="s">
        <v>3916</v>
      </c>
      <c r="B21044">
        <v>63786</v>
      </c>
      <c r="C21044">
        <v>67</v>
      </c>
      <c r="F21044" t="s">
        <v>6794</v>
      </c>
      <c r="H21044" t="s">
        <v>6482</v>
      </c>
      <c r="J21044" t="s">
        <v>6795</v>
      </c>
    </row>
    <row r="21045" spans="1:10" x14ac:dyDescent="0.35">
      <c r="A21045" t="s">
        <v>3916</v>
      </c>
      <c r="B21045">
        <v>63786</v>
      </c>
      <c r="C21045">
        <v>30</v>
      </c>
    </row>
    <row r="21046" spans="1:10" x14ac:dyDescent="0.35">
      <c r="A21046" t="s">
        <v>3916</v>
      </c>
      <c r="B21046">
        <v>63786</v>
      </c>
      <c r="C21046">
        <v>65</v>
      </c>
    </row>
    <row r="21047" spans="1:10" x14ac:dyDescent="0.35">
      <c r="A21047" t="s">
        <v>3916</v>
      </c>
      <c r="B21047">
        <v>63786</v>
      </c>
      <c r="C21047">
        <v>64</v>
      </c>
    </row>
    <row r="21048" spans="1:10" x14ac:dyDescent="0.35">
      <c r="A21048" t="s">
        <v>3916</v>
      </c>
      <c r="B21048">
        <v>63786</v>
      </c>
      <c r="C21048">
        <v>63</v>
      </c>
    </row>
    <row r="21049" spans="1:10" x14ac:dyDescent="0.35">
      <c r="A21049" t="s">
        <v>3916</v>
      </c>
      <c r="B21049">
        <v>63786</v>
      </c>
      <c r="C21049">
        <v>73</v>
      </c>
    </row>
    <row r="21050" spans="1:10" x14ac:dyDescent="0.35">
      <c r="A21050" t="s">
        <v>3916</v>
      </c>
      <c r="B21050">
        <v>63786</v>
      </c>
      <c r="C21050">
        <v>55</v>
      </c>
      <c r="F21050" t="s">
        <v>10012</v>
      </c>
      <c r="G21050" t="s">
        <v>6571</v>
      </c>
      <c r="H21050" t="s">
        <v>6572</v>
      </c>
      <c r="J21050" t="s">
        <v>10013</v>
      </c>
    </row>
    <row r="21051" spans="1:10" x14ac:dyDescent="0.35">
      <c r="A21051" t="s">
        <v>3916</v>
      </c>
      <c r="B21051">
        <v>63786</v>
      </c>
      <c r="C21051">
        <v>66</v>
      </c>
    </row>
    <row r="21052" spans="1:10" x14ac:dyDescent="0.35">
      <c r="A21052" t="s">
        <v>3916</v>
      </c>
      <c r="B21052">
        <v>63786</v>
      </c>
      <c r="C21052">
        <v>53</v>
      </c>
    </row>
    <row r="21053" spans="1:10" x14ac:dyDescent="0.35">
      <c r="A21053" t="s">
        <v>3916</v>
      </c>
      <c r="B21053">
        <v>63786</v>
      </c>
      <c r="C21053">
        <v>32</v>
      </c>
    </row>
    <row r="21054" spans="1:10" x14ac:dyDescent="0.35">
      <c r="A21054" t="s">
        <v>3916</v>
      </c>
      <c r="B21054">
        <v>63786</v>
      </c>
      <c r="C21054">
        <v>54</v>
      </c>
      <c r="F21054" t="s">
        <v>10014</v>
      </c>
      <c r="G21054" t="s">
        <v>8231</v>
      </c>
      <c r="H21054" t="s">
        <v>7095</v>
      </c>
      <c r="I21054" t="s">
        <v>6384</v>
      </c>
      <c r="J21054" t="s">
        <v>10471</v>
      </c>
    </row>
    <row r="21055" spans="1:10" x14ac:dyDescent="0.35">
      <c r="A21055" t="s">
        <v>3916</v>
      </c>
      <c r="B21055">
        <v>63786</v>
      </c>
      <c r="C21055">
        <v>34</v>
      </c>
    </row>
    <row r="21056" spans="1:10" x14ac:dyDescent="0.35">
      <c r="A21056" t="s">
        <v>3916</v>
      </c>
      <c r="B21056">
        <v>63786</v>
      </c>
      <c r="C21056">
        <v>35</v>
      </c>
    </row>
    <row r="21057" spans="1:10" x14ac:dyDescent="0.35">
      <c r="A21057" t="s">
        <v>3916</v>
      </c>
      <c r="B21057">
        <v>63786</v>
      </c>
      <c r="C21057">
        <v>36</v>
      </c>
      <c r="F21057" t="s">
        <v>10030</v>
      </c>
      <c r="G21057" t="s">
        <v>10031</v>
      </c>
      <c r="H21057" t="s">
        <v>8650</v>
      </c>
      <c r="I21057" t="s">
        <v>6384</v>
      </c>
      <c r="J21057" t="s">
        <v>10032</v>
      </c>
    </row>
    <row r="21058" spans="1:10" x14ac:dyDescent="0.35">
      <c r="A21058" t="s">
        <v>3916</v>
      </c>
      <c r="B21058">
        <v>63786</v>
      </c>
      <c r="C21058">
        <v>37</v>
      </c>
      <c r="F21058" t="s">
        <v>7830</v>
      </c>
      <c r="H21058" t="s">
        <v>6288</v>
      </c>
      <c r="J21058" t="s">
        <v>7831</v>
      </c>
    </row>
    <row r="21059" spans="1:10" x14ac:dyDescent="0.35">
      <c r="A21059" t="s">
        <v>3916</v>
      </c>
      <c r="B21059">
        <v>63786</v>
      </c>
      <c r="C21059">
        <v>38</v>
      </c>
      <c r="F21059" t="s">
        <v>10466</v>
      </c>
      <c r="H21059" t="s">
        <v>6288</v>
      </c>
      <c r="J21059" t="s">
        <v>10467</v>
      </c>
    </row>
    <row r="21060" spans="1:10" x14ac:dyDescent="0.35">
      <c r="A21060" t="s">
        <v>3916</v>
      </c>
      <c r="B21060">
        <v>63786</v>
      </c>
      <c r="C21060">
        <v>39</v>
      </c>
      <c r="F21060" t="s">
        <v>10346</v>
      </c>
      <c r="H21060" t="s">
        <v>10347</v>
      </c>
      <c r="J21060" t="s">
        <v>10724</v>
      </c>
    </row>
    <row r="21061" spans="1:10" x14ac:dyDescent="0.35">
      <c r="A21061" t="s">
        <v>3916</v>
      </c>
      <c r="B21061">
        <v>63786</v>
      </c>
      <c r="C21061">
        <v>40</v>
      </c>
      <c r="F21061" t="s">
        <v>10026</v>
      </c>
      <c r="H21061" t="s">
        <v>10344</v>
      </c>
      <c r="J21061" t="s">
        <v>10345</v>
      </c>
    </row>
    <row r="21062" spans="1:10" x14ac:dyDescent="0.35">
      <c r="A21062" t="s">
        <v>3916</v>
      </c>
      <c r="B21062">
        <v>63786</v>
      </c>
      <c r="C21062">
        <v>41</v>
      </c>
    </row>
    <row r="21063" spans="1:10" x14ac:dyDescent="0.35">
      <c r="A21063" t="s">
        <v>3916</v>
      </c>
      <c r="B21063">
        <v>63786</v>
      </c>
      <c r="C21063">
        <v>42</v>
      </c>
      <c r="D21063" t="s">
        <v>9467</v>
      </c>
      <c r="F21063" t="s">
        <v>10024</v>
      </c>
      <c r="G21063" t="s">
        <v>10367</v>
      </c>
      <c r="H21063" t="s">
        <v>9469</v>
      </c>
      <c r="I21063" t="s">
        <v>6384</v>
      </c>
      <c r="J21063" t="s">
        <v>11000</v>
      </c>
    </row>
    <row r="21064" spans="1:10" x14ac:dyDescent="0.35">
      <c r="A21064" t="s">
        <v>3916</v>
      </c>
      <c r="B21064">
        <v>63786</v>
      </c>
      <c r="C21064">
        <v>33</v>
      </c>
    </row>
    <row r="21065" spans="1:10" x14ac:dyDescent="0.35">
      <c r="A21065" t="s">
        <v>3916</v>
      </c>
      <c r="B21065">
        <v>63786</v>
      </c>
      <c r="C21065">
        <v>44</v>
      </c>
      <c r="F21065" t="s">
        <v>8178</v>
      </c>
      <c r="G21065" t="s">
        <v>8179</v>
      </c>
      <c r="H21065" t="s">
        <v>8180</v>
      </c>
      <c r="I21065" t="s">
        <v>6439</v>
      </c>
      <c r="J21065" t="s">
        <v>8181</v>
      </c>
    </row>
    <row r="21066" spans="1:10" x14ac:dyDescent="0.35">
      <c r="A21066" t="s">
        <v>3916</v>
      </c>
      <c r="B21066">
        <v>63786</v>
      </c>
      <c r="C21066">
        <v>45</v>
      </c>
      <c r="F21066" t="s">
        <v>10033</v>
      </c>
      <c r="H21066" t="s">
        <v>7568</v>
      </c>
      <c r="J21066" t="s">
        <v>10034</v>
      </c>
    </row>
    <row r="21067" spans="1:10" x14ac:dyDescent="0.35">
      <c r="A21067" t="s">
        <v>3916</v>
      </c>
      <c r="B21067">
        <v>63786</v>
      </c>
      <c r="C21067">
        <v>46</v>
      </c>
      <c r="F21067" t="s">
        <v>6429</v>
      </c>
      <c r="J21067" t="s">
        <v>6429</v>
      </c>
    </row>
    <row r="21068" spans="1:10" x14ac:dyDescent="0.35">
      <c r="A21068" t="s">
        <v>3916</v>
      </c>
      <c r="B21068">
        <v>63786</v>
      </c>
      <c r="C21068">
        <v>47</v>
      </c>
      <c r="F21068" t="s">
        <v>10033</v>
      </c>
      <c r="H21068" t="s">
        <v>7568</v>
      </c>
      <c r="J21068" t="s">
        <v>10034</v>
      </c>
    </row>
    <row r="21069" spans="1:10" x14ac:dyDescent="0.35">
      <c r="A21069" t="s">
        <v>3916</v>
      </c>
      <c r="B21069">
        <v>63786</v>
      </c>
      <c r="C21069">
        <v>48</v>
      </c>
      <c r="F21069" t="s">
        <v>10020</v>
      </c>
      <c r="G21069" t="s">
        <v>8326</v>
      </c>
      <c r="H21069" t="s">
        <v>7280</v>
      </c>
      <c r="I21069" t="s">
        <v>6384</v>
      </c>
      <c r="J21069" t="s">
        <v>10332</v>
      </c>
    </row>
    <row r="21070" spans="1:10" x14ac:dyDescent="0.35">
      <c r="A21070" t="s">
        <v>3916</v>
      </c>
      <c r="B21070">
        <v>63786</v>
      </c>
      <c r="C21070">
        <v>49</v>
      </c>
      <c r="F21070" t="s">
        <v>10335</v>
      </c>
      <c r="H21070" t="s">
        <v>6288</v>
      </c>
      <c r="J21070" t="s">
        <v>10336</v>
      </c>
    </row>
    <row r="21071" spans="1:10" x14ac:dyDescent="0.35">
      <c r="A21071" t="s">
        <v>3916</v>
      </c>
      <c r="B21071">
        <v>63786</v>
      </c>
      <c r="C21071">
        <v>50</v>
      </c>
    </row>
    <row r="21072" spans="1:10" x14ac:dyDescent="0.35">
      <c r="A21072" t="s">
        <v>3916</v>
      </c>
      <c r="B21072">
        <v>63786</v>
      </c>
      <c r="C21072">
        <v>52</v>
      </c>
      <c r="D21072" t="s">
        <v>7521</v>
      </c>
      <c r="F21072" t="s">
        <v>10016</v>
      </c>
      <c r="G21072" t="s">
        <v>10982</v>
      </c>
      <c r="J21072" t="s">
        <v>10983</v>
      </c>
    </row>
    <row r="21073" spans="1:10" x14ac:dyDescent="0.35">
      <c r="A21073" t="s">
        <v>3916</v>
      </c>
      <c r="B21073">
        <v>63786</v>
      </c>
      <c r="C21073">
        <v>51</v>
      </c>
    </row>
    <row r="21074" spans="1:10" x14ac:dyDescent="0.35">
      <c r="A21074" t="s">
        <v>3916</v>
      </c>
      <c r="B21074">
        <v>63786</v>
      </c>
      <c r="C21074">
        <v>43</v>
      </c>
      <c r="F21074" t="s">
        <v>11001</v>
      </c>
      <c r="H21074" t="s">
        <v>7633</v>
      </c>
      <c r="J21074" t="s">
        <v>11002</v>
      </c>
    </row>
    <row r="21075" spans="1:10" x14ac:dyDescent="0.35">
      <c r="A21075" t="s">
        <v>3905</v>
      </c>
      <c r="B21075">
        <v>63808</v>
      </c>
      <c r="C21075">
        <v>59</v>
      </c>
    </row>
    <row r="21076" spans="1:10" x14ac:dyDescent="0.35">
      <c r="A21076" t="s">
        <v>3905</v>
      </c>
      <c r="B21076">
        <v>63808</v>
      </c>
      <c r="C21076">
        <v>60</v>
      </c>
    </row>
    <row r="21077" spans="1:10" x14ac:dyDescent="0.35">
      <c r="A21077" t="s">
        <v>3905</v>
      </c>
      <c r="B21077">
        <v>63808</v>
      </c>
      <c r="C21077">
        <v>65</v>
      </c>
      <c r="G21077" t="s">
        <v>6756</v>
      </c>
      <c r="J21077" t="s">
        <v>6756</v>
      </c>
    </row>
    <row r="21078" spans="1:10" x14ac:dyDescent="0.35">
      <c r="A21078" t="s">
        <v>3905</v>
      </c>
      <c r="B21078">
        <v>63808</v>
      </c>
      <c r="C21078">
        <v>62</v>
      </c>
    </row>
    <row r="21079" spans="1:10" x14ac:dyDescent="0.35">
      <c r="A21079" t="s">
        <v>3905</v>
      </c>
      <c r="B21079">
        <v>63808</v>
      </c>
      <c r="C21079">
        <v>63</v>
      </c>
      <c r="F21079" t="s">
        <v>8382</v>
      </c>
      <c r="G21079" t="s">
        <v>8383</v>
      </c>
      <c r="H21079" t="s">
        <v>9638</v>
      </c>
      <c r="J21079" t="s">
        <v>9639</v>
      </c>
    </row>
    <row r="21080" spans="1:10" x14ac:dyDescent="0.35">
      <c r="A21080" t="s">
        <v>3905</v>
      </c>
      <c r="B21080">
        <v>63808</v>
      </c>
      <c r="C21080">
        <v>64</v>
      </c>
      <c r="D21080" t="s">
        <v>6371</v>
      </c>
      <c r="F21080" t="s">
        <v>7249</v>
      </c>
      <c r="G21080" t="s">
        <v>6373</v>
      </c>
      <c r="H21080" t="s">
        <v>6374</v>
      </c>
      <c r="I21080" t="s">
        <v>6308</v>
      </c>
      <c r="J21080" t="s">
        <v>7250</v>
      </c>
    </row>
    <row r="21081" spans="1:10" x14ac:dyDescent="0.35">
      <c r="A21081" t="s">
        <v>3905</v>
      </c>
      <c r="B21081">
        <v>63808</v>
      </c>
      <c r="C21081">
        <v>61</v>
      </c>
      <c r="D21081" t="s">
        <v>7350</v>
      </c>
      <c r="F21081" t="s">
        <v>8116</v>
      </c>
      <c r="G21081" t="s">
        <v>7352</v>
      </c>
      <c r="H21081" t="s">
        <v>8997</v>
      </c>
      <c r="I21081" t="s">
        <v>6384</v>
      </c>
      <c r="J21081" t="s">
        <v>9131</v>
      </c>
    </row>
    <row r="21082" spans="1:10" x14ac:dyDescent="0.35">
      <c r="A21082" t="s">
        <v>3905</v>
      </c>
      <c r="B21082">
        <v>63808</v>
      </c>
      <c r="C21082">
        <v>58</v>
      </c>
      <c r="D21082" t="s">
        <v>7306</v>
      </c>
      <c r="F21082" t="s">
        <v>7307</v>
      </c>
      <c r="G21082" t="s">
        <v>7279</v>
      </c>
      <c r="H21082" t="s">
        <v>7308</v>
      </c>
      <c r="I21082" t="s">
        <v>6384</v>
      </c>
      <c r="J21082" t="s">
        <v>7309</v>
      </c>
    </row>
    <row r="21083" spans="1:10" x14ac:dyDescent="0.35">
      <c r="A21083" t="s">
        <v>3905</v>
      </c>
      <c r="B21083">
        <v>63808</v>
      </c>
      <c r="C21083">
        <v>54</v>
      </c>
    </row>
    <row r="21084" spans="1:10" x14ac:dyDescent="0.35">
      <c r="A21084" t="s">
        <v>3905</v>
      </c>
      <c r="B21084">
        <v>63808</v>
      </c>
      <c r="C21084">
        <v>56</v>
      </c>
    </row>
    <row r="21085" spans="1:10" x14ac:dyDescent="0.35">
      <c r="A21085" t="s">
        <v>3905</v>
      </c>
      <c r="B21085">
        <v>63808</v>
      </c>
      <c r="C21085">
        <v>55</v>
      </c>
      <c r="F21085" t="s">
        <v>8210</v>
      </c>
      <c r="G21085" t="s">
        <v>7321</v>
      </c>
      <c r="H21085" t="s">
        <v>7322</v>
      </c>
      <c r="J21085" t="s">
        <v>8890</v>
      </c>
    </row>
    <row r="21086" spans="1:10" x14ac:dyDescent="0.35">
      <c r="A21086" t="s">
        <v>3905</v>
      </c>
      <c r="B21086">
        <v>63808</v>
      </c>
      <c r="C21086">
        <v>53</v>
      </c>
    </row>
    <row r="21087" spans="1:10" x14ac:dyDescent="0.35">
      <c r="A21087" t="s">
        <v>3905</v>
      </c>
      <c r="B21087">
        <v>63808</v>
      </c>
      <c r="C21087">
        <v>52</v>
      </c>
    </row>
    <row r="21088" spans="1:10" x14ac:dyDescent="0.35">
      <c r="A21088" t="s">
        <v>3905</v>
      </c>
      <c r="B21088">
        <v>63808</v>
      </c>
      <c r="C21088">
        <v>51</v>
      </c>
    </row>
    <row r="21089" spans="1:10" x14ac:dyDescent="0.35">
      <c r="A21089" t="s">
        <v>3905</v>
      </c>
      <c r="B21089">
        <v>63808</v>
      </c>
      <c r="C21089">
        <v>50</v>
      </c>
      <c r="H21089" t="s">
        <v>6288</v>
      </c>
      <c r="I21089" t="s">
        <v>6379</v>
      </c>
      <c r="J21089" t="s">
        <v>6288</v>
      </c>
    </row>
    <row r="21090" spans="1:10" x14ac:dyDescent="0.35">
      <c r="A21090" t="s">
        <v>3905</v>
      </c>
      <c r="B21090">
        <v>63808</v>
      </c>
      <c r="C21090">
        <v>49</v>
      </c>
      <c r="D21090" t="s">
        <v>6581</v>
      </c>
      <c r="F21090" t="s">
        <v>8845</v>
      </c>
      <c r="G21090" t="s">
        <v>7203</v>
      </c>
      <c r="H21090" t="s">
        <v>6584</v>
      </c>
      <c r="I21090" t="s">
        <v>6384</v>
      </c>
      <c r="J21090" t="s">
        <v>8846</v>
      </c>
    </row>
    <row r="21091" spans="1:10" x14ac:dyDescent="0.35">
      <c r="A21091" t="s">
        <v>3905</v>
      </c>
      <c r="B21091">
        <v>63808</v>
      </c>
      <c r="C21091">
        <v>66</v>
      </c>
    </row>
    <row r="21092" spans="1:10" x14ac:dyDescent="0.35">
      <c r="A21092" t="s">
        <v>3905</v>
      </c>
      <c r="B21092">
        <v>63808</v>
      </c>
      <c r="C21092">
        <v>48</v>
      </c>
    </row>
    <row r="21093" spans="1:10" x14ac:dyDescent="0.35">
      <c r="A21093" t="s">
        <v>3905</v>
      </c>
      <c r="B21093">
        <v>63808</v>
      </c>
      <c r="C21093">
        <v>57</v>
      </c>
      <c r="F21093" t="s">
        <v>7302</v>
      </c>
      <c r="G21093" t="s">
        <v>7303</v>
      </c>
      <c r="H21093" t="s">
        <v>7304</v>
      </c>
      <c r="J21093" t="s">
        <v>7305</v>
      </c>
    </row>
    <row r="21094" spans="1:10" x14ac:dyDescent="0.35">
      <c r="A21094" t="s">
        <v>3905</v>
      </c>
      <c r="B21094">
        <v>63808</v>
      </c>
      <c r="C21094">
        <v>67</v>
      </c>
      <c r="D21094" t="s">
        <v>7262</v>
      </c>
      <c r="F21094" t="s">
        <v>7881</v>
      </c>
      <c r="G21094" t="s">
        <v>7179</v>
      </c>
      <c r="H21094" t="s">
        <v>7264</v>
      </c>
      <c r="I21094" t="s">
        <v>6308</v>
      </c>
      <c r="J21094" t="s">
        <v>7882</v>
      </c>
    </row>
    <row r="21095" spans="1:10" x14ac:dyDescent="0.35">
      <c r="A21095" t="s">
        <v>3905</v>
      </c>
      <c r="B21095">
        <v>63808</v>
      </c>
      <c r="C21095">
        <v>78</v>
      </c>
      <c r="I21095" t="s">
        <v>6295</v>
      </c>
    </row>
    <row r="21096" spans="1:10" x14ac:dyDescent="0.35">
      <c r="A21096" t="s">
        <v>3905</v>
      </c>
      <c r="B21096">
        <v>63808</v>
      </c>
      <c r="C21096">
        <v>69</v>
      </c>
    </row>
    <row r="21097" spans="1:10" x14ac:dyDescent="0.35">
      <c r="A21097" t="s">
        <v>3905</v>
      </c>
      <c r="B21097">
        <v>63808</v>
      </c>
      <c r="C21097">
        <v>47</v>
      </c>
    </row>
    <row r="21098" spans="1:10" x14ac:dyDescent="0.35">
      <c r="A21098" t="s">
        <v>3905</v>
      </c>
      <c r="B21098">
        <v>63808</v>
      </c>
      <c r="C21098">
        <v>88</v>
      </c>
      <c r="I21098" t="s">
        <v>6295</v>
      </c>
    </row>
    <row r="21099" spans="1:10" x14ac:dyDescent="0.35">
      <c r="A21099" t="s">
        <v>3905</v>
      </c>
      <c r="B21099">
        <v>63808</v>
      </c>
      <c r="C21099">
        <v>87</v>
      </c>
      <c r="F21099" t="s">
        <v>9206</v>
      </c>
      <c r="G21099" t="s">
        <v>9207</v>
      </c>
      <c r="H21099" t="s">
        <v>9208</v>
      </c>
      <c r="I21099" t="s">
        <v>6295</v>
      </c>
      <c r="J21099" t="s">
        <v>9209</v>
      </c>
    </row>
    <row r="21100" spans="1:10" x14ac:dyDescent="0.35">
      <c r="A21100" t="s">
        <v>3905</v>
      </c>
      <c r="B21100">
        <v>63808</v>
      </c>
      <c r="C21100">
        <v>86</v>
      </c>
      <c r="I21100" t="s">
        <v>6295</v>
      </c>
    </row>
    <row r="21101" spans="1:10" x14ac:dyDescent="0.35">
      <c r="A21101" t="s">
        <v>3905</v>
      </c>
      <c r="B21101">
        <v>63808</v>
      </c>
      <c r="C21101">
        <v>85</v>
      </c>
      <c r="I21101" t="s">
        <v>6295</v>
      </c>
    </row>
    <row r="21102" spans="1:10" x14ac:dyDescent="0.35">
      <c r="A21102" t="s">
        <v>3905</v>
      </c>
      <c r="B21102">
        <v>63808</v>
      </c>
      <c r="C21102">
        <v>84</v>
      </c>
      <c r="I21102" t="s">
        <v>6295</v>
      </c>
    </row>
    <row r="21103" spans="1:10" x14ac:dyDescent="0.35">
      <c r="A21103" t="s">
        <v>3905</v>
      </c>
      <c r="B21103">
        <v>63808</v>
      </c>
      <c r="C21103">
        <v>83</v>
      </c>
      <c r="I21103" t="s">
        <v>6295</v>
      </c>
    </row>
    <row r="21104" spans="1:10" x14ac:dyDescent="0.35">
      <c r="A21104" t="s">
        <v>3905</v>
      </c>
      <c r="B21104">
        <v>63808</v>
      </c>
      <c r="C21104">
        <v>82</v>
      </c>
      <c r="I21104" t="s">
        <v>6295</v>
      </c>
    </row>
    <row r="21105" spans="1:10" x14ac:dyDescent="0.35">
      <c r="A21105" t="s">
        <v>3905</v>
      </c>
      <c r="B21105">
        <v>63808</v>
      </c>
      <c r="C21105">
        <v>81</v>
      </c>
      <c r="I21105" t="s">
        <v>6295</v>
      </c>
    </row>
    <row r="21106" spans="1:10" x14ac:dyDescent="0.35">
      <c r="A21106" t="s">
        <v>3905</v>
      </c>
      <c r="B21106">
        <v>63808</v>
      </c>
      <c r="C21106">
        <v>80</v>
      </c>
      <c r="I21106" t="s">
        <v>6295</v>
      </c>
    </row>
    <row r="21107" spans="1:10" x14ac:dyDescent="0.35">
      <c r="A21107" t="s">
        <v>3905</v>
      </c>
      <c r="B21107">
        <v>63808</v>
      </c>
      <c r="C21107">
        <v>79</v>
      </c>
      <c r="I21107" t="s">
        <v>6295</v>
      </c>
    </row>
    <row r="21108" spans="1:10" x14ac:dyDescent="0.35">
      <c r="A21108" t="s">
        <v>3905</v>
      </c>
      <c r="B21108">
        <v>63808</v>
      </c>
      <c r="C21108">
        <v>77</v>
      </c>
      <c r="I21108" t="s">
        <v>6295</v>
      </c>
    </row>
    <row r="21109" spans="1:10" x14ac:dyDescent="0.35">
      <c r="A21109" t="s">
        <v>3905</v>
      </c>
      <c r="B21109">
        <v>63808</v>
      </c>
      <c r="C21109">
        <v>76</v>
      </c>
      <c r="F21109" t="s">
        <v>7313</v>
      </c>
      <c r="G21109" t="s">
        <v>8124</v>
      </c>
      <c r="H21109" t="s">
        <v>6667</v>
      </c>
      <c r="I21109" t="s">
        <v>6295</v>
      </c>
      <c r="J21109" t="s">
        <v>9824</v>
      </c>
    </row>
    <row r="21110" spans="1:10" x14ac:dyDescent="0.35">
      <c r="A21110" t="s">
        <v>3905</v>
      </c>
      <c r="B21110">
        <v>63808</v>
      </c>
      <c r="C21110">
        <v>75</v>
      </c>
      <c r="F21110" t="s">
        <v>9200</v>
      </c>
      <c r="G21110" t="s">
        <v>6455</v>
      </c>
      <c r="H21110" t="s">
        <v>6332</v>
      </c>
      <c r="J21110" t="s">
        <v>9201</v>
      </c>
    </row>
    <row r="21111" spans="1:10" x14ac:dyDescent="0.35">
      <c r="A21111" t="s">
        <v>3905</v>
      </c>
      <c r="B21111">
        <v>63808</v>
      </c>
      <c r="C21111">
        <v>74</v>
      </c>
      <c r="F21111" t="s">
        <v>7310</v>
      </c>
      <c r="G21111" t="s">
        <v>7311</v>
      </c>
      <c r="H21111" t="s">
        <v>6288</v>
      </c>
      <c r="J21111" t="s">
        <v>7312</v>
      </c>
    </row>
    <row r="21112" spans="1:10" x14ac:dyDescent="0.35">
      <c r="A21112" t="s">
        <v>3905</v>
      </c>
      <c r="B21112">
        <v>63808</v>
      </c>
      <c r="C21112">
        <v>73</v>
      </c>
    </row>
    <row r="21113" spans="1:10" x14ac:dyDescent="0.35">
      <c r="A21113" t="s">
        <v>3905</v>
      </c>
      <c r="B21113">
        <v>63808</v>
      </c>
      <c r="C21113">
        <v>72</v>
      </c>
      <c r="F21113" t="s">
        <v>9010</v>
      </c>
      <c r="G21113" t="s">
        <v>6472</v>
      </c>
      <c r="H21113" t="s">
        <v>7993</v>
      </c>
      <c r="J21113" t="s">
        <v>9011</v>
      </c>
    </row>
    <row r="21114" spans="1:10" x14ac:dyDescent="0.35">
      <c r="A21114" t="s">
        <v>3905</v>
      </c>
      <c r="B21114">
        <v>63808</v>
      </c>
      <c r="C21114">
        <v>71</v>
      </c>
    </row>
    <row r="21115" spans="1:10" x14ac:dyDescent="0.35">
      <c r="A21115" t="s">
        <v>3905</v>
      </c>
      <c r="B21115">
        <v>63808</v>
      </c>
      <c r="C21115">
        <v>70</v>
      </c>
    </row>
    <row r="21116" spans="1:10" x14ac:dyDescent="0.35">
      <c r="A21116" t="s">
        <v>3905</v>
      </c>
      <c r="B21116">
        <v>63808</v>
      </c>
      <c r="C21116">
        <v>68</v>
      </c>
    </row>
    <row r="21117" spans="1:10" x14ac:dyDescent="0.35">
      <c r="A21117" t="s">
        <v>3905</v>
      </c>
      <c r="B21117">
        <v>63808</v>
      </c>
      <c r="C21117">
        <v>46</v>
      </c>
      <c r="G21117" t="s">
        <v>11003</v>
      </c>
      <c r="J21117" t="s">
        <v>11003</v>
      </c>
    </row>
    <row r="21118" spans="1:10" x14ac:dyDescent="0.35">
      <c r="A21118" t="s">
        <v>3905</v>
      </c>
      <c r="B21118">
        <v>63808</v>
      </c>
      <c r="C21118">
        <v>3</v>
      </c>
      <c r="I21118" t="s">
        <v>6295</v>
      </c>
    </row>
    <row r="21119" spans="1:10" x14ac:dyDescent="0.35">
      <c r="A21119" t="s">
        <v>3905</v>
      </c>
      <c r="B21119">
        <v>63808</v>
      </c>
      <c r="C21119">
        <v>44</v>
      </c>
    </row>
    <row r="21120" spans="1:10" x14ac:dyDescent="0.35">
      <c r="A21120" t="s">
        <v>3905</v>
      </c>
      <c r="B21120">
        <v>63808</v>
      </c>
      <c r="C21120">
        <v>20</v>
      </c>
    </row>
    <row r="21121" spans="1:10" x14ac:dyDescent="0.35">
      <c r="A21121" t="s">
        <v>3905</v>
      </c>
      <c r="B21121">
        <v>63808</v>
      </c>
      <c r="C21121">
        <v>19</v>
      </c>
    </row>
    <row r="21122" spans="1:10" x14ac:dyDescent="0.35">
      <c r="A21122" t="s">
        <v>3905</v>
      </c>
      <c r="B21122">
        <v>63808</v>
      </c>
      <c r="C21122">
        <v>18</v>
      </c>
      <c r="H21122" t="s">
        <v>6288</v>
      </c>
      <c r="J21122" t="s">
        <v>6288</v>
      </c>
    </row>
    <row r="21123" spans="1:10" x14ac:dyDescent="0.35">
      <c r="A21123" t="s">
        <v>3905</v>
      </c>
      <c r="B21123">
        <v>63808</v>
      </c>
      <c r="C21123">
        <v>17</v>
      </c>
      <c r="G21123" t="s">
        <v>6478</v>
      </c>
      <c r="J21123" t="s">
        <v>6478</v>
      </c>
    </row>
    <row r="21124" spans="1:10" x14ac:dyDescent="0.35">
      <c r="A21124" t="s">
        <v>3905</v>
      </c>
      <c r="B21124">
        <v>63808</v>
      </c>
      <c r="C21124">
        <v>16</v>
      </c>
      <c r="G21124" t="s">
        <v>6479</v>
      </c>
      <c r="J21124" t="s">
        <v>6479</v>
      </c>
    </row>
    <row r="21125" spans="1:10" x14ac:dyDescent="0.35">
      <c r="A21125" t="s">
        <v>3905</v>
      </c>
      <c r="B21125">
        <v>63808</v>
      </c>
      <c r="C21125">
        <v>45</v>
      </c>
      <c r="G21125" t="s">
        <v>7853</v>
      </c>
      <c r="J21125" t="s">
        <v>7853</v>
      </c>
    </row>
    <row r="21126" spans="1:10" x14ac:dyDescent="0.35">
      <c r="A21126" t="s">
        <v>3905</v>
      </c>
      <c r="B21126">
        <v>63808</v>
      </c>
      <c r="C21126">
        <v>14</v>
      </c>
      <c r="F21126" t="s">
        <v>8279</v>
      </c>
      <c r="G21126" t="s">
        <v>7680</v>
      </c>
      <c r="H21126" t="s">
        <v>6466</v>
      </c>
      <c r="I21126" t="s">
        <v>6384</v>
      </c>
      <c r="J21126" t="s">
        <v>10369</v>
      </c>
    </row>
    <row r="21127" spans="1:10" x14ac:dyDescent="0.35">
      <c r="A21127" t="s">
        <v>3905</v>
      </c>
      <c r="B21127">
        <v>63808</v>
      </c>
      <c r="C21127">
        <v>13</v>
      </c>
      <c r="G21127" t="s">
        <v>6823</v>
      </c>
      <c r="H21127" t="s">
        <v>8165</v>
      </c>
      <c r="J21127" t="s">
        <v>9214</v>
      </c>
    </row>
    <row r="21128" spans="1:10" x14ac:dyDescent="0.35">
      <c r="A21128" t="s">
        <v>3905</v>
      </c>
      <c r="B21128">
        <v>63808</v>
      </c>
      <c r="C21128">
        <v>12</v>
      </c>
      <c r="F21128" t="s">
        <v>7482</v>
      </c>
      <c r="G21128" t="s">
        <v>7483</v>
      </c>
      <c r="J21128" t="s">
        <v>7484</v>
      </c>
    </row>
    <row r="21129" spans="1:10" x14ac:dyDescent="0.35">
      <c r="A21129" t="s">
        <v>3905</v>
      </c>
      <c r="B21129">
        <v>63808</v>
      </c>
      <c r="C21129">
        <v>11</v>
      </c>
      <c r="G21129" t="s">
        <v>7530</v>
      </c>
      <c r="J21129" t="s">
        <v>7530</v>
      </c>
    </row>
    <row r="21130" spans="1:10" x14ac:dyDescent="0.35">
      <c r="A21130" t="s">
        <v>3905</v>
      </c>
      <c r="B21130">
        <v>63808</v>
      </c>
      <c r="C21130">
        <v>10</v>
      </c>
      <c r="F21130" t="s">
        <v>6486</v>
      </c>
      <c r="G21130" t="s">
        <v>6444</v>
      </c>
      <c r="J21130" t="s">
        <v>6487</v>
      </c>
    </row>
    <row r="21131" spans="1:10" x14ac:dyDescent="0.35">
      <c r="A21131" t="s">
        <v>3905</v>
      </c>
      <c r="B21131">
        <v>63808</v>
      </c>
      <c r="C21131">
        <v>9</v>
      </c>
      <c r="F21131" t="s">
        <v>7184</v>
      </c>
      <c r="H21131" t="s">
        <v>6549</v>
      </c>
      <c r="I21131" t="s">
        <v>6292</v>
      </c>
      <c r="J21131" t="s">
        <v>7185</v>
      </c>
    </row>
    <row r="21132" spans="1:10" x14ac:dyDescent="0.35">
      <c r="A21132" t="s">
        <v>3905</v>
      </c>
      <c r="B21132">
        <v>63808</v>
      </c>
      <c r="C21132">
        <v>8</v>
      </c>
      <c r="G21132" t="s">
        <v>6952</v>
      </c>
      <c r="I21132" t="s">
        <v>6295</v>
      </c>
      <c r="J21132" t="s">
        <v>6952</v>
      </c>
    </row>
    <row r="21133" spans="1:10" x14ac:dyDescent="0.35">
      <c r="A21133" t="s">
        <v>3905</v>
      </c>
      <c r="B21133">
        <v>63808</v>
      </c>
      <c r="C21133">
        <v>7</v>
      </c>
      <c r="I21133" t="s">
        <v>6295</v>
      </c>
    </row>
    <row r="21134" spans="1:10" x14ac:dyDescent="0.35">
      <c r="A21134" t="s">
        <v>3905</v>
      </c>
      <c r="B21134">
        <v>63808</v>
      </c>
      <c r="C21134">
        <v>6</v>
      </c>
      <c r="D21134" t="s">
        <v>843</v>
      </c>
      <c r="F21134" t="s">
        <v>7067</v>
      </c>
      <c r="G21134" t="s">
        <v>7016</v>
      </c>
      <c r="H21134" t="s">
        <v>6302</v>
      </c>
      <c r="I21134" t="s">
        <v>6295</v>
      </c>
      <c r="J21134" t="s">
        <v>9501</v>
      </c>
    </row>
    <row r="21135" spans="1:10" x14ac:dyDescent="0.35">
      <c r="A21135" t="s">
        <v>3905</v>
      </c>
      <c r="B21135">
        <v>63808</v>
      </c>
      <c r="C21135">
        <v>5</v>
      </c>
      <c r="G21135" t="s">
        <v>8091</v>
      </c>
      <c r="H21135" t="s">
        <v>9822</v>
      </c>
      <c r="I21135" t="s">
        <v>6295</v>
      </c>
      <c r="J21135" t="s">
        <v>9915</v>
      </c>
    </row>
    <row r="21136" spans="1:10" x14ac:dyDescent="0.35">
      <c r="A21136" t="s">
        <v>3905</v>
      </c>
      <c r="B21136">
        <v>63808</v>
      </c>
      <c r="C21136">
        <v>4</v>
      </c>
      <c r="I21136" t="s">
        <v>6295</v>
      </c>
    </row>
    <row r="21137" spans="1:10" x14ac:dyDescent="0.35">
      <c r="A21137" t="s">
        <v>3905</v>
      </c>
      <c r="B21137">
        <v>63808</v>
      </c>
      <c r="C21137">
        <v>2</v>
      </c>
      <c r="I21137" t="s">
        <v>6295</v>
      </c>
    </row>
    <row r="21138" spans="1:10" x14ac:dyDescent="0.35">
      <c r="A21138" t="s">
        <v>3905</v>
      </c>
      <c r="B21138">
        <v>63808</v>
      </c>
      <c r="C21138">
        <v>1</v>
      </c>
      <c r="I21138" t="s">
        <v>6295</v>
      </c>
    </row>
    <row r="21139" spans="1:10" x14ac:dyDescent="0.35">
      <c r="A21139" t="s">
        <v>3905</v>
      </c>
      <c r="B21139">
        <v>63808</v>
      </c>
      <c r="C21139">
        <v>21</v>
      </c>
      <c r="G21139" t="s">
        <v>6477</v>
      </c>
      <c r="J21139" t="s">
        <v>6477</v>
      </c>
    </row>
    <row r="21140" spans="1:10" x14ac:dyDescent="0.35">
      <c r="A21140" t="s">
        <v>3905</v>
      </c>
      <c r="B21140">
        <v>63808</v>
      </c>
      <c r="C21140">
        <v>22</v>
      </c>
      <c r="F21140" t="s">
        <v>8022</v>
      </c>
      <c r="H21140" t="s">
        <v>6749</v>
      </c>
      <c r="J21140" t="s">
        <v>10975</v>
      </c>
    </row>
    <row r="21141" spans="1:10" x14ac:dyDescent="0.35">
      <c r="A21141" t="s">
        <v>3905</v>
      </c>
      <c r="B21141">
        <v>63808</v>
      </c>
      <c r="C21141">
        <v>15</v>
      </c>
    </row>
    <row r="21142" spans="1:10" x14ac:dyDescent="0.35">
      <c r="A21142" t="s">
        <v>3905</v>
      </c>
      <c r="B21142">
        <v>63808</v>
      </c>
      <c r="C21142">
        <v>24</v>
      </c>
    </row>
    <row r="21143" spans="1:10" x14ac:dyDescent="0.35">
      <c r="A21143" t="s">
        <v>3905</v>
      </c>
      <c r="B21143">
        <v>63808</v>
      </c>
      <c r="C21143">
        <v>43</v>
      </c>
    </row>
    <row r="21144" spans="1:10" x14ac:dyDescent="0.35">
      <c r="A21144" t="s">
        <v>3905</v>
      </c>
      <c r="B21144">
        <v>63808</v>
      </c>
      <c r="C21144">
        <v>42</v>
      </c>
    </row>
    <row r="21145" spans="1:10" x14ac:dyDescent="0.35">
      <c r="A21145" t="s">
        <v>3905</v>
      </c>
      <c r="B21145">
        <v>63808</v>
      </c>
      <c r="C21145">
        <v>23</v>
      </c>
      <c r="G21145" t="s">
        <v>6484</v>
      </c>
      <c r="H21145" t="s">
        <v>6288</v>
      </c>
      <c r="J21145" t="s">
        <v>6969</v>
      </c>
    </row>
    <row r="21146" spans="1:10" x14ac:dyDescent="0.35">
      <c r="A21146" t="s">
        <v>3905</v>
      </c>
      <c r="B21146">
        <v>63808</v>
      </c>
      <c r="C21146">
        <v>40</v>
      </c>
    </row>
    <row r="21147" spans="1:10" x14ac:dyDescent="0.35">
      <c r="A21147" t="s">
        <v>3905</v>
      </c>
      <c r="B21147">
        <v>63808</v>
      </c>
      <c r="C21147">
        <v>39</v>
      </c>
    </row>
    <row r="21148" spans="1:10" x14ac:dyDescent="0.35">
      <c r="A21148" t="s">
        <v>3905</v>
      </c>
      <c r="B21148">
        <v>63808</v>
      </c>
      <c r="C21148">
        <v>38</v>
      </c>
    </row>
    <row r="21149" spans="1:10" x14ac:dyDescent="0.35">
      <c r="A21149" t="s">
        <v>3905</v>
      </c>
      <c r="B21149">
        <v>63808</v>
      </c>
      <c r="C21149">
        <v>37</v>
      </c>
    </row>
    <row r="21150" spans="1:10" x14ac:dyDescent="0.35">
      <c r="A21150" t="s">
        <v>3905</v>
      </c>
      <c r="B21150">
        <v>63808</v>
      </c>
      <c r="C21150">
        <v>36</v>
      </c>
    </row>
    <row r="21151" spans="1:10" x14ac:dyDescent="0.35">
      <c r="A21151" t="s">
        <v>3905</v>
      </c>
      <c r="B21151">
        <v>63808</v>
      </c>
      <c r="C21151">
        <v>35</v>
      </c>
      <c r="G21151" t="s">
        <v>6656</v>
      </c>
      <c r="J21151" t="s">
        <v>6656</v>
      </c>
    </row>
    <row r="21152" spans="1:10" x14ac:dyDescent="0.35">
      <c r="A21152" t="s">
        <v>3905</v>
      </c>
      <c r="B21152">
        <v>63808</v>
      </c>
      <c r="C21152">
        <v>41</v>
      </c>
    </row>
    <row r="21153" spans="1:10" x14ac:dyDescent="0.35">
      <c r="A21153" t="s">
        <v>3905</v>
      </c>
      <c r="B21153">
        <v>63808</v>
      </c>
      <c r="C21153">
        <v>33</v>
      </c>
    </row>
    <row r="21154" spans="1:10" x14ac:dyDescent="0.35">
      <c r="A21154" t="s">
        <v>3905</v>
      </c>
      <c r="B21154">
        <v>63808</v>
      </c>
      <c r="C21154">
        <v>32</v>
      </c>
    </row>
    <row r="21155" spans="1:10" x14ac:dyDescent="0.35">
      <c r="A21155" t="s">
        <v>3905</v>
      </c>
      <c r="B21155">
        <v>63808</v>
      </c>
      <c r="C21155">
        <v>31</v>
      </c>
      <c r="D21155" t="s">
        <v>6757</v>
      </c>
      <c r="F21155" t="s">
        <v>8774</v>
      </c>
      <c r="G21155" t="s">
        <v>6759</v>
      </c>
      <c r="H21155" t="s">
        <v>6760</v>
      </c>
      <c r="J21155" t="s">
        <v>8775</v>
      </c>
    </row>
    <row r="21156" spans="1:10" x14ac:dyDescent="0.35">
      <c r="A21156" t="s">
        <v>3905</v>
      </c>
      <c r="B21156">
        <v>63808</v>
      </c>
      <c r="C21156">
        <v>30</v>
      </c>
    </row>
    <row r="21157" spans="1:10" x14ac:dyDescent="0.35">
      <c r="A21157" t="s">
        <v>3905</v>
      </c>
      <c r="B21157">
        <v>63808</v>
      </c>
      <c r="C21157">
        <v>29</v>
      </c>
      <c r="F21157" t="s">
        <v>9953</v>
      </c>
      <c r="G21157" t="s">
        <v>6756</v>
      </c>
      <c r="J21157" t="s">
        <v>9954</v>
      </c>
    </row>
    <row r="21158" spans="1:10" x14ac:dyDescent="0.35">
      <c r="A21158" t="s">
        <v>3905</v>
      </c>
      <c r="B21158">
        <v>63808</v>
      </c>
      <c r="C21158">
        <v>28</v>
      </c>
    </row>
    <row r="21159" spans="1:10" x14ac:dyDescent="0.35">
      <c r="A21159" t="s">
        <v>3905</v>
      </c>
      <c r="B21159">
        <v>63808</v>
      </c>
      <c r="C21159">
        <v>27</v>
      </c>
    </row>
    <row r="21160" spans="1:10" x14ac:dyDescent="0.35">
      <c r="A21160" t="s">
        <v>3905</v>
      </c>
      <c r="B21160">
        <v>63808</v>
      </c>
      <c r="C21160">
        <v>26</v>
      </c>
    </row>
    <row r="21161" spans="1:10" x14ac:dyDescent="0.35">
      <c r="A21161" t="s">
        <v>3905</v>
      </c>
      <c r="B21161">
        <v>63808</v>
      </c>
      <c r="C21161">
        <v>25</v>
      </c>
    </row>
    <row r="21162" spans="1:10" x14ac:dyDescent="0.35">
      <c r="A21162" t="s">
        <v>3905</v>
      </c>
      <c r="B21162">
        <v>63808</v>
      </c>
      <c r="C21162">
        <v>34</v>
      </c>
      <c r="G21162" t="s">
        <v>7126</v>
      </c>
      <c r="J21162" t="s">
        <v>7126</v>
      </c>
    </row>
    <row r="21163" spans="1:10" x14ac:dyDescent="0.35">
      <c r="A21163" t="s">
        <v>3902</v>
      </c>
      <c r="B21163">
        <v>63827</v>
      </c>
      <c r="C21163">
        <v>18</v>
      </c>
    </row>
    <row r="21164" spans="1:10" x14ac:dyDescent="0.35">
      <c r="A21164" t="s">
        <v>3902</v>
      </c>
      <c r="B21164">
        <v>63827</v>
      </c>
      <c r="C21164">
        <v>17</v>
      </c>
      <c r="F21164" t="s">
        <v>7917</v>
      </c>
      <c r="J21164" t="s">
        <v>7917</v>
      </c>
    </row>
    <row r="21165" spans="1:10" x14ac:dyDescent="0.35">
      <c r="A21165" t="s">
        <v>3902</v>
      </c>
      <c r="B21165">
        <v>63827</v>
      </c>
      <c r="C21165">
        <v>16</v>
      </c>
      <c r="F21165" t="s">
        <v>10012</v>
      </c>
      <c r="H21165" t="s">
        <v>6572</v>
      </c>
      <c r="J21165" t="s">
        <v>10470</v>
      </c>
    </row>
    <row r="21166" spans="1:10" x14ac:dyDescent="0.35">
      <c r="A21166" t="s">
        <v>3902</v>
      </c>
      <c r="B21166">
        <v>63827</v>
      </c>
      <c r="C21166">
        <v>15</v>
      </c>
      <c r="D21166" t="s">
        <v>7093</v>
      </c>
      <c r="F21166" t="s">
        <v>10014</v>
      </c>
      <c r="G21166" t="s">
        <v>8231</v>
      </c>
      <c r="H21166" t="s">
        <v>7095</v>
      </c>
      <c r="I21166" t="s">
        <v>6384</v>
      </c>
      <c r="J21166" t="s">
        <v>10015</v>
      </c>
    </row>
    <row r="21167" spans="1:10" x14ac:dyDescent="0.35">
      <c r="A21167" t="s">
        <v>3902</v>
      </c>
      <c r="B21167">
        <v>63827</v>
      </c>
      <c r="C21167">
        <v>14</v>
      </c>
      <c r="D21167" t="s">
        <v>7521</v>
      </c>
      <c r="F21167" t="s">
        <v>10016</v>
      </c>
      <c r="G21167" t="s">
        <v>10982</v>
      </c>
      <c r="J21167" t="s">
        <v>10983</v>
      </c>
    </row>
    <row r="21168" spans="1:10" x14ac:dyDescent="0.35">
      <c r="A21168" t="s">
        <v>3902</v>
      </c>
      <c r="B21168">
        <v>63827</v>
      </c>
      <c r="C21168">
        <v>13</v>
      </c>
    </row>
    <row r="21169" spans="1:10" x14ac:dyDescent="0.35">
      <c r="A21169" t="s">
        <v>3902</v>
      </c>
      <c r="B21169">
        <v>63827</v>
      </c>
      <c r="C21169">
        <v>8</v>
      </c>
      <c r="F21169" t="s">
        <v>11004</v>
      </c>
      <c r="H21169" t="s">
        <v>6431</v>
      </c>
      <c r="I21169" t="s">
        <v>6295</v>
      </c>
      <c r="J21169" t="s">
        <v>11005</v>
      </c>
    </row>
    <row r="21170" spans="1:10" x14ac:dyDescent="0.35">
      <c r="A21170" t="s">
        <v>3902</v>
      </c>
      <c r="B21170">
        <v>63827</v>
      </c>
      <c r="C21170">
        <v>11</v>
      </c>
    </row>
    <row r="21171" spans="1:10" x14ac:dyDescent="0.35">
      <c r="A21171" t="s">
        <v>3902</v>
      </c>
      <c r="B21171">
        <v>63827</v>
      </c>
      <c r="C21171">
        <v>10</v>
      </c>
      <c r="F21171" t="s">
        <v>10335</v>
      </c>
      <c r="H21171" t="s">
        <v>6288</v>
      </c>
      <c r="J21171" t="s">
        <v>10336</v>
      </c>
    </row>
    <row r="21172" spans="1:10" x14ac:dyDescent="0.35">
      <c r="A21172" t="s">
        <v>3902</v>
      </c>
      <c r="B21172">
        <v>63827</v>
      </c>
      <c r="C21172">
        <v>9</v>
      </c>
      <c r="D21172" t="s">
        <v>10472</v>
      </c>
      <c r="F21172" t="s">
        <v>10020</v>
      </c>
      <c r="G21172" t="s">
        <v>8326</v>
      </c>
      <c r="H21172" t="s">
        <v>7280</v>
      </c>
      <c r="I21172" t="s">
        <v>6384</v>
      </c>
      <c r="J21172" t="s">
        <v>11006</v>
      </c>
    </row>
    <row r="21173" spans="1:10" x14ac:dyDescent="0.35">
      <c r="A21173" t="s">
        <v>3902</v>
      </c>
      <c r="B21173">
        <v>63827</v>
      </c>
      <c r="C21173">
        <v>7</v>
      </c>
      <c r="F21173" t="s">
        <v>11007</v>
      </c>
      <c r="G21173" t="s">
        <v>8220</v>
      </c>
      <c r="H21173" t="s">
        <v>7633</v>
      </c>
      <c r="I21173" t="s">
        <v>6691</v>
      </c>
      <c r="J21173" t="s">
        <v>11008</v>
      </c>
    </row>
    <row r="21174" spans="1:10" x14ac:dyDescent="0.35">
      <c r="A21174" t="s">
        <v>3902</v>
      </c>
      <c r="B21174">
        <v>63827</v>
      </c>
      <c r="C21174">
        <v>6</v>
      </c>
      <c r="I21174" t="s">
        <v>6295</v>
      </c>
    </row>
    <row r="21175" spans="1:10" x14ac:dyDescent="0.35">
      <c r="A21175" t="s">
        <v>3902</v>
      </c>
      <c r="B21175">
        <v>63827</v>
      </c>
      <c r="C21175">
        <v>19</v>
      </c>
    </row>
    <row r="21176" spans="1:10" x14ac:dyDescent="0.35">
      <c r="A21176" t="s">
        <v>3902</v>
      </c>
      <c r="B21176">
        <v>63827</v>
      </c>
      <c r="C21176">
        <v>12</v>
      </c>
    </row>
    <row r="21177" spans="1:10" x14ac:dyDescent="0.35">
      <c r="A21177" t="s">
        <v>3902</v>
      </c>
      <c r="B21177">
        <v>63827</v>
      </c>
      <c r="C21177">
        <v>20</v>
      </c>
    </row>
    <row r="21178" spans="1:10" x14ac:dyDescent="0.35">
      <c r="A21178" t="s">
        <v>3902</v>
      </c>
      <c r="B21178">
        <v>63827</v>
      </c>
      <c r="C21178">
        <v>83</v>
      </c>
      <c r="D21178" t="s">
        <v>9998</v>
      </c>
      <c r="F21178" t="s">
        <v>9999</v>
      </c>
      <c r="G21178" t="s">
        <v>10984</v>
      </c>
      <c r="H21178" t="s">
        <v>10342</v>
      </c>
      <c r="I21178" t="s">
        <v>6384</v>
      </c>
      <c r="J21178" t="s">
        <v>10985</v>
      </c>
    </row>
    <row r="21179" spans="1:10" x14ac:dyDescent="0.35">
      <c r="A21179" t="s">
        <v>3902</v>
      </c>
      <c r="B21179">
        <v>63827</v>
      </c>
      <c r="C21179">
        <v>22</v>
      </c>
    </row>
    <row r="21180" spans="1:10" x14ac:dyDescent="0.35">
      <c r="A21180" t="s">
        <v>3902</v>
      </c>
      <c r="B21180">
        <v>63827</v>
      </c>
      <c r="C21180">
        <v>76</v>
      </c>
    </row>
    <row r="21181" spans="1:10" x14ac:dyDescent="0.35">
      <c r="A21181" t="s">
        <v>3902</v>
      </c>
      <c r="B21181">
        <v>63827</v>
      </c>
      <c r="C21181">
        <v>75</v>
      </c>
    </row>
    <row r="21182" spans="1:10" x14ac:dyDescent="0.35">
      <c r="A21182" t="s">
        <v>3902</v>
      </c>
      <c r="B21182">
        <v>63827</v>
      </c>
      <c r="C21182">
        <v>74</v>
      </c>
    </row>
    <row r="21183" spans="1:10" x14ac:dyDescent="0.35">
      <c r="A21183" t="s">
        <v>3902</v>
      </c>
      <c r="B21183">
        <v>63827</v>
      </c>
      <c r="C21183">
        <v>73</v>
      </c>
      <c r="G21183" t="s">
        <v>9525</v>
      </c>
      <c r="J21183" t="s">
        <v>9525</v>
      </c>
    </row>
    <row r="21184" spans="1:10" x14ac:dyDescent="0.35">
      <c r="A21184" t="s">
        <v>3902</v>
      </c>
      <c r="B21184">
        <v>63827</v>
      </c>
      <c r="C21184">
        <v>72</v>
      </c>
    </row>
    <row r="21185" spans="1:10" x14ac:dyDescent="0.35">
      <c r="A21185" t="s">
        <v>3902</v>
      </c>
      <c r="B21185">
        <v>63827</v>
      </c>
      <c r="C21185">
        <v>71</v>
      </c>
    </row>
    <row r="21186" spans="1:10" x14ac:dyDescent="0.35">
      <c r="A21186" t="s">
        <v>3902</v>
      </c>
      <c r="B21186">
        <v>63827</v>
      </c>
      <c r="C21186">
        <v>70</v>
      </c>
    </row>
    <row r="21187" spans="1:10" x14ac:dyDescent="0.35">
      <c r="A21187" t="s">
        <v>3902</v>
      </c>
      <c r="B21187">
        <v>63827</v>
      </c>
      <c r="C21187">
        <v>69</v>
      </c>
    </row>
    <row r="21188" spans="1:10" x14ac:dyDescent="0.35">
      <c r="A21188" t="s">
        <v>3902</v>
      </c>
      <c r="B21188">
        <v>63827</v>
      </c>
      <c r="C21188">
        <v>68</v>
      </c>
      <c r="D21188" t="s">
        <v>3663</v>
      </c>
      <c r="G21188" t="s">
        <v>6631</v>
      </c>
      <c r="H21188" t="s">
        <v>7242</v>
      </c>
      <c r="I21188" t="s">
        <v>6384</v>
      </c>
      <c r="J21188" t="s">
        <v>7469</v>
      </c>
    </row>
    <row r="21189" spans="1:10" x14ac:dyDescent="0.35">
      <c r="A21189" t="s">
        <v>3902</v>
      </c>
      <c r="B21189">
        <v>63827</v>
      </c>
      <c r="C21189">
        <v>67</v>
      </c>
    </row>
    <row r="21190" spans="1:10" x14ac:dyDescent="0.35">
      <c r="A21190" t="s">
        <v>3902</v>
      </c>
      <c r="B21190">
        <v>63827</v>
      </c>
      <c r="C21190">
        <v>66</v>
      </c>
    </row>
    <row r="21191" spans="1:10" x14ac:dyDescent="0.35">
      <c r="A21191" t="s">
        <v>3902</v>
      </c>
      <c r="B21191">
        <v>63827</v>
      </c>
      <c r="C21191">
        <v>65</v>
      </c>
      <c r="D21191" t="s">
        <v>6586</v>
      </c>
      <c r="E21191" t="s">
        <v>6587</v>
      </c>
      <c r="F21191" t="s">
        <v>6703</v>
      </c>
      <c r="G21191" t="s">
        <v>9128</v>
      </c>
      <c r="I21191" t="s">
        <v>6405</v>
      </c>
      <c r="J21191" t="s">
        <v>11009</v>
      </c>
    </row>
    <row r="21192" spans="1:10" x14ac:dyDescent="0.35">
      <c r="A21192" t="s">
        <v>3902</v>
      </c>
      <c r="B21192">
        <v>63827</v>
      </c>
      <c r="C21192">
        <v>64</v>
      </c>
    </row>
    <row r="21193" spans="1:10" x14ac:dyDescent="0.35">
      <c r="A21193" t="s">
        <v>3902</v>
      </c>
      <c r="B21193">
        <v>63827</v>
      </c>
      <c r="C21193">
        <v>63</v>
      </c>
    </row>
    <row r="21194" spans="1:10" x14ac:dyDescent="0.35">
      <c r="A21194" t="s">
        <v>3902</v>
      </c>
      <c r="B21194">
        <v>63827</v>
      </c>
      <c r="C21194">
        <v>62</v>
      </c>
      <c r="D21194" t="s">
        <v>843</v>
      </c>
      <c r="F21194" t="s">
        <v>7067</v>
      </c>
      <c r="G21194" t="s">
        <v>7016</v>
      </c>
      <c r="H21194" t="s">
        <v>6302</v>
      </c>
      <c r="J21194" t="s">
        <v>9501</v>
      </c>
    </row>
    <row r="21195" spans="1:10" x14ac:dyDescent="0.35">
      <c r="A21195" t="s">
        <v>3902</v>
      </c>
      <c r="B21195">
        <v>63827</v>
      </c>
      <c r="C21195">
        <v>77</v>
      </c>
    </row>
    <row r="21196" spans="1:10" x14ac:dyDescent="0.35">
      <c r="A21196" t="s">
        <v>3902</v>
      </c>
      <c r="B21196">
        <v>63827</v>
      </c>
      <c r="C21196">
        <v>79</v>
      </c>
    </row>
    <row r="21197" spans="1:10" x14ac:dyDescent="0.35">
      <c r="A21197" t="s">
        <v>3902</v>
      </c>
      <c r="B21197">
        <v>63827</v>
      </c>
      <c r="C21197">
        <v>80</v>
      </c>
    </row>
    <row r="21198" spans="1:10" x14ac:dyDescent="0.35">
      <c r="A21198" t="s">
        <v>3902</v>
      </c>
      <c r="B21198">
        <v>63827</v>
      </c>
      <c r="C21198">
        <v>81</v>
      </c>
      <c r="H21198" t="s">
        <v>10009</v>
      </c>
      <c r="J21198" t="s">
        <v>10009</v>
      </c>
    </row>
    <row r="21199" spans="1:10" x14ac:dyDescent="0.35">
      <c r="A21199" t="s">
        <v>3902</v>
      </c>
      <c r="B21199">
        <v>63827</v>
      </c>
      <c r="C21199">
        <v>97</v>
      </c>
      <c r="F21199" t="s">
        <v>10346</v>
      </c>
      <c r="H21199" t="s">
        <v>10347</v>
      </c>
      <c r="I21199" t="s">
        <v>6295</v>
      </c>
      <c r="J21199" t="s">
        <v>10724</v>
      </c>
    </row>
    <row r="21200" spans="1:10" x14ac:dyDescent="0.35">
      <c r="A21200" t="s">
        <v>3902</v>
      </c>
      <c r="B21200">
        <v>63827</v>
      </c>
      <c r="C21200">
        <v>96</v>
      </c>
      <c r="H21200" t="s">
        <v>6288</v>
      </c>
      <c r="I21200" t="s">
        <v>6295</v>
      </c>
      <c r="J21200" t="s">
        <v>6288</v>
      </c>
    </row>
    <row r="21201" spans="1:10" x14ac:dyDescent="0.35">
      <c r="A21201" t="s">
        <v>3902</v>
      </c>
      <c r="B21201">
        <v>63827</v>
      </c>
      <c r="C21201">
        <v>95</v>
      </c>
      <c r="G21201" t="s">
        <v>6676</v>
      </c>
      <c r="I21201" t="s">
        <v>6295</v>
      </c>
      <c r="J21201" t="s">
        <v>6676</v>
      </c>
    </row>
    <row r="21202" spans="1:10" x14ac:dyDescent="0.35">
      <c r="A21202" t="s">
        <v>3902</v>
      </c>
      <c r="B21202">
        <v>63827</v>
      </c>
      <c r="C21202">
        <v>94</v>
      </c>
      <c r="F21202" t="s">
        <v>7316</v>
      </c>
      <c r="G21202" t="s">
        <v>7317</v>
      </c>
      <c r="H21202" t="s">
        <v>6288</v>
      </c>
      <c r="I21202" t="s">
        <v>6295</v>
      </c>
      <c r="J21202" t="s">
        <v>7318</v>
      </c>
    </row>
    <row r="21203" spans="1:10" x14ac:dyDescent="0.35">
      <c r="A21203" t="s">
        <v>3902</v>
      </c>
      <c r="B21203">
        <v>63827</v>
      </c>
      <c r="C21203">
        <v>93</v>
      </c>
      <c r="F21203" t="s">
        <v>10030</v>
      </c>
      <c r="G21203" t="s">
        <v>10031</v>
      </c>
      <c r="H21203" t="s">
        <v>8650</v>
      </c>
      <c r="I21203" t="s">
        <v>6292</v>
      </c>
      <c r="J21203" t="s">
        <v>10032</v>
      </c>
    </row>
    <row r="21204" spans="1:10" x14ac:dyDescent="0.35">
      <c r="A21204" t="s">
        <v>3902</v>
      </c>
      <c r="B21204">
        <v>63827</v>
      </c>
      <c r="C21204">
        <v>92</v>
      </c>
      <c r="I21204" t="s">
        <v>6295</v>
      </c>
    </row>
    <row r="21205" spans="1:10" x14ac:dyDescent="0.35">
      <c r="A21205" t="s">
        <v>3902</v>
      </c>
      <c r="B21205">
        <v>63827</v>
      </c>
      <c r="C21205">
        <v>91</v>
      </c>
      <c r="H21205" t="s">
        <v>6288</v>
      </c>
      <c r="I21205" t="s">
        <v>6295</v>
      </c>
      <c r="J21205" t="s">
        <v>6288</v>
      </c>
    </row>
    <row r="21206" spans="1:10" x14ac:dyDescent="0.35">
      <c r="A21206" t="s">
        <v>3902</v>
      </c>
      <c r="B21206">
        <v>63827</v>
      </c>
      <c r="C21206">
        <v>61</v>
      </c>
      <c r="G21206" t="s">
        <v>10159</v>
      </c>
      <c r="J21206" t="s">
        <v>10159</v>
      </c>
    </row>
    <row r="21207" spans="1:10" x14ac:dyDescent="0.35">
      <c r="A21207" t="s">
        <v>3902</v>
      </c>
      <c r="B21207">
        <v>63827</v>
      </c>
      <c r="C21207">
        <v>90</v>
      </c>
      <c r="I21207" t="s">
        <v>6295</v>
      </c>
    </row>
    <row r="21208" spans="1:10" x14ac:dyDescent="0.35">
      <c r="A21208" t="s">
        <v>3902</v>
      </c>
      <c r="B21208">
        <v>63827</v>
      </c>
      <c r="C21208">
        <v>88</v>
      </c>
      <c r="G21208" t="s">
        <v>11010</v>
      </c>
      <c r="I21208" t="s">
        <v>6295</v>
      </c>
      <c r="J21208" t="s">
        <v>11010</v>
      </c>
    </row>
    <row r="21209" spans="1:10" x14ac:dyDescent="0.35">
      <c r="A21209" t="s">
        <v>3902</v>
      </c>
      <c r="B21209">
        <v>63827</v>
      </c>
      <c r="C21209">
        <v>87</v>
      </c>
      <c r="I21209" t="s">
        <v>6295</v>
      </c>
    </row>
    <row r="21210" spans="1:10" x14ac:dyDescent="0.35">
      <c r="A21210" t="s">
        <v>3902</v>
      </c>
      <c r="B21210">
        <v>63827</v>
      </c>
      <c r="C21210">
        <v>86</v>
      </c>
      <c r="F21210" t="s">
        <v>10856</v>
      </c>
      <c r="H21210" t="s">
        <v>6288</v>
      </c>
      <c r="J21210" t="s">
        <v>10857</v>
      </c>
    </row>
    <row r="21211" spans="1:10" x14ac:dyDescent="0.35">
      <c r="A21211" t="s">
        <v>3902</v>
      </c>
      <c r="B21211">
        <v>63827</v>
      </c>
      <c r="C21211">
        <v>85</v>
      </c>
      <c r="G21211" t="s">
        <v>7666</v>
      </c>
      <c r="H21211" t="s">
        <v>7667</v>
      </c>
      <c r="J21211" t="s">
        <v>10029</v>
      </c>
    </row>
    <row r="21212" spans="1:10" x14ac:dyDescent="0.35">
      <c r="A21212" t="s">
        <v>3902</v>
      </c>
      <c r="B21212">
        <v>63827</v>
      </c>
      <c r="C21212">
        <v>84</v>
      </c>
      <c r="F21212" t="s">
        <v>10722</v>
      </c>
      <c r="H21212" t="s">
        <v>6288</v>
      </c>
      <c r="J21212" t="s">
        <v>10723</v>
      </c>
    </row>
    <row r="21213" spans="1:10" x14ac:dyDescent="0.35">
      <c r="A21213" t="s">
        <v>3902</v>
      </c>
      <c r="B21213">
        <v>63827</v>
      </c>
      <c r="C21213">
        <v>5</v>
      </c>
      <c r="D21213" t="s">
        <v>6432</v>
      </c>
      <c r="F21213" t="s">
        <v>8048</v>
      </c>
      <c r="G21213" t="s">
        <v>6433</v>
      </c>
      <c r="H21213" t="s">
        <v>7292</v>
      </c>
      <c r="I21213" t="s">
        <v>6295</v>
      </c>
      <c r="J21213" t="s">
        <v>8049</v>
      </c>
    </row>
    <row r="21214" spans="1:10" x14ac:dyDescent="0.35">
      <c r="A21214" t="s">
        <v>3902</v>
      </c>
      <c r="B21214">
        <v>63827</v>
      </c>
      <c r="C21214">
        <v>82</v>
      </c>
      <c r="F21214" t="s">
        <v>10003</v>
      </c>
      <c r="G21214" t="s">
        <v>11011</v>
      </c>
      <c r="H21214" t="s">
        <v>10005</v>
      </c>
      <c r="J21214" t="s">
        <v>11012</v>
      </c>
    </row>
    <row r="21215" spans="1:10" x14ac:dyDescent="0.35">
      <c r="A21215" t="s">
        <v>3902</v>
      </c>
      <c r="B21215">
        <v>63827</v>
      </c>
      <c r="C21215">
        <v>89</v>
      </c>
      <c r="G21215" t="s">
        <v>9525</v>
      </c>
      <c r="I21215" t="s">
        <v>6295</v>
      </c>
      <c r="J21215" t="s">
        <v>9525</v>
      </c>
    </row>
    <row r="21216" spans="1:10" x14ac:dyDescent="0.35">
      <c r="A21216" t="s">
        <v>3902</v>
      </c>
      <c r="B21216">
        <v>63827</v>
      </c>
      <c r="C21216">
        <v>21</v>
      </c>
    </row>
    <row r="21217" spans="1:10" x14ac:dyDescent="0.35">
      <c r="A21217" t="s">
        <v>3902</v>
      </c>
      <c r="B21217">
        <v>63827</v>
      </c>
      <c r="C21217">
        <v>60</v>
      </c>
      <c r="E21217" t="s">
        <v>6361</v>
      </c>
      <c r="F21217" t="s">
        <v>6343</v>
      </c>
      <c r="G21217" t="s">
        <v>6344</v>
      </c>
      <c r="H21217" t="s">
        <v>6345</v>
      </c>
      <c r="I21217" t="s">
        <v>6308</v>
      </c>
      <c r="J21217" t="s">
        <v>6500</v>
      </c>
    </row>
    <row r="21218" spans="1:10" x14ac:dyDescent="0.35">
      <c r="A21218" t="s">
        <v>3902</v>
      </c>
      <c r="B21218">
        <v>63827</v>
      </c>
      <c r="C21218">
        <v>58</v>
      </c>
    </row>
    <row r="21219" spans="1:10" x14ac:dyDescent="0.35">
      <c r="A21219" t="s">
        <v>3902</v>
      </c>
      <c r="B21219">
        <v>63827</v>
      </c>
      <c r="C21219">
        <v>37</v>
      </c>
      <c r="G21219" t="s">
        <v>6484</v>
      </c>
      <c r="J21219" t="s">
        <v>6484</v>
      </c>
    </row>
    <row r="21220" spans="1:10" x14ac:dyDescent="0.35">
      <c r="A21220" t="s">
        <v>3902</v>
      </c>
      <c r="B21220">
        <v>63827</v>
      </c>
      <c r="C21220">
        <v>36</v>
      </c>
    </row>
    <row r="21221" spans="1:10" x14ac:dyDescent="0.35">
      <c r="A21221" t="s">
        <v>3902</v>
      </c>
      <c r="B21221">
        <v>63827</v>
      </c>
      <c r="C21221">
        <v>35</v>
      </c>
    </row>
    <row r="21222" spans="1:10" x14ac:dyDescent="0.35">
      <c r="A21222" t="s">
        <v>3902</v>
      </c>
      <c r="B21222">
        <v>63827</v>
      </c>
      <c r="C21222">
        <v>34</v>
      </c>
    </row>
    <row r="21223" spans="1:10" x14ac:dyDescent="0.35">
      <c r="A21223" t="s">
        <v>3902</v>
      </c>
      <c r="B21223">
        <v>63827</v>
      </c>
      <c r="C21223">
        <v>33</v>
      </c>
    </row>
    <row r="21224" spans="1:10" x14ac:dyDescent="0.35">
      <c r="A21224" t="s">
        <v>3902</v>
      </c>
      <c r="B21224">
        <v>63827</v>
      </c>
      <c r="C21224">
        <v>32</v>
      </c>
      <c r="F21224" t="s">
        <v>6705</v>
      </c>
      <c r="H21224" t="s">
        <v>6288</v>
      </c>
      <c r="J21224" t="s">
        <v>6706</v>
      </c>
    </row>
    <row r="21225" spans="1:10" x14ac:dyDescent="0.35">
      <c r="A21225" t="s">
        <v>3902</v>
      </c>
      <c r="B21225">
        <v>63827</v>
      </c>
      <c r="C21225">
        <v>31</v>
      </c>
    </row>
    <row r="21226" spans="1:10" x14ac:dyDescent="0.35">
      <c r="A21226" t="s">
        <v>3902</v>
      </c>
      <c r="B21226">
        <v>63827</v>
      </c>
      <c r="C21226">
        <v>30</v>
      </c>
    </row>
    <row r="21227" spans="1:10" x14ac:dyDescent="0.35">
      <c r="A21227" t="s">
        <v>3902</v>
      </c>
      <c r="B21227">
        <v>63827</v>
      </c>
      <c r="C21227">
        <v>29</v>
      </c>
    </row>
    <row r="21228" spans="1:10" x14ac:dyDescent="0.35">
      <c r="A21228" t="s">
        <v>3902</v>
      </c>
      <c r="B21228">
        <v>63827</v>
      </c>
      <c r="C21228">
        <v>28</v>
      </c>
    </row>
    <row r="21229" spans="1:10" x14ac:dyDescent="0.35">
      <c r="A21229" t="s">
        <v>3902</v>
      </c>
      <c r="B21229">
        <v>63827</v>
      </c>
      <c r="C21229">
        <v>27</v>
      </c>
    </row>
    <row r="21230" spans="1:10" x14ac:dyDescent="0.35">
      <c r="A21230" t="s">
        <v>3902</v>
      </c>
      <c r="B21230">
        <v>63827</v>
      </c>
      <c r="C21230">
        <v>26</v>
      </c>
    </row>
    <row r="21231" spans="1:10" x14ac:dyDescent="0.35">
      <c r="A21231" t="s">
        <v>3902</v>
      </c>
      <c r="B21231">
        <v>63827</v>
      </c>
      <c r="C21231">
        <v>25</v>
      </c>
    </row>
    <row r="21232" spans="1:10" x14ac:dyDescent="0.35">
      <c r="A21232" t="s">
        <v>3902</v>
      </c>
      <c r="B21232">
        <v>63827</v>
      </c>
      <c r="C21232">
        <v>24</v>
      </c>
    </row>
    <row r="21233" spans="1:10" x14ac:dyDescent="0.35">
      <c r="A21233" t="s">
        <v>3902</v>
      </c>
      <c r="B21233">
        <v>63827</v>
      </c>
      <c r="C21233">
        <v>23</v>
      </c>
      <c r="F21233" t="s">
        <v>9810</v>
      </c>
      <c r="G21233" t="s">
        <v>8332</v>
      </c>
      <c r="H21233" t="s">
        <v>10992</v>
      </c>
      <c r="I21233" t="s">
        <v>6384</v>
      </c>
      <c r="J21233" t="s">
        <v>11013</v>
      </c>
    </row>
    <row r="21234" spans="1:10" x14ac:dyDescent="0.35">
      <c r="A21234" t="s">
        <v>3902</v>
      </c>
      <c r="B21234">
        <v>63827</v>
      </c>
      <c r="C21234">
        <v>38</v>
      </c>
    </row>
    <row r="21235" spans="1:10" x14ac:dyDescent="0.35">
      <c r="A21235" t="s">
        <v>3902</v>
      </c>
      <c r="B21235">
        <v>63827</v>
      </c>
      <c r="C21235">
        <v>39</v>
      </c>
      <c r="G21235" t="s">
        <v>6477</v>
      </c>
      <c r="J21235" t="s">
        <v>6477</v>
      </c>
    </row>
    <row r="21236" spans="1:10" x14ac:dyDescent="0.35">
      <c r="A21236" t="s">
        <v>3902</v>
      </c>
      <c r="B21236">
        <v>63827</v>
      </c>
      <c r="C21236">
        <v>40</v>
      </c>
    </row>
    <row r="21237" spans="1:10" x14ac:dyDescent="0.35">
      <c r="A21237" t="s">
        <v>3902</v>
      </c>
      <c r="B21237">
        <v>63827</v>
      </c>
      <c r="C21237">
        <v>41</v>
      </c>
    </row>
    <row r="21238" spans="1:10" x14ac:dyDescent="0.35">
      <c r="A21238" t="s">
        <v>3902</v>
      </c>
      <c r="B21238">
        <v>63827</v>
      </c>
      <c r="C21238">
        <v>57</v>
      </c>
      <c r="G21238" t="s">
        <v>8220</v>
      </c>
      <c r="I21238" t="s">
        <v>6439</v>
      </c>
      <c r="J21238" t="s">
        <v>8220</v>
      </c>
    </row>
    <row r="21239" spans="1:10" x14ac:dyDescent="0.35">
      <c r="A21239" t="s">
        <v>3902</v>
      </c>
      <c r="B21239">
        <v>63827</v>
      </c>
      <c r="C21239">
        <v>56</v>
      </c>
      <c r="F21239" t="s">
        <v>6990</v>
      </c>
      <c r="H21239" t="s">
        <v>6549</v>
      </c>
      <c r="I21239" t="s">
        <v>6384</v>
      </c>
      <c r="J21239" t="s">
        <v>9297</v>
      </c>
    </row>
    <row r="21240" spans="1:10" x14ac:dyDescent="0.35">
      <c r="A21240" t="s">
        <v>3902</v>
      </c>
      <c r="B21240">
        <v>63827</v>
      </c>
      <c r="C21240">
        <v>55</v>
      </c>
    </row>
    <row r="21241" spans="1:10" x14ac:dyDescent="0.35">
      <c r="A21241" t="s">
        <v>3902</v>
      </c>
      <c r="B21241">
        <v>63827</v>
      </c>
      <c r="C21241">
        <v>54</v>
      </c>
      <c r="E21241" t="s">
        <v>11014</v>
      </c>
      <c r="G21241" t="s">
        <v>9059</v>
      </c>
      <c r="I21241" t="s">
        <v>6308</v>
      </c>
      <c r="J21241" t="s">
        <v>11015</v>
      </c>
    </row>
    <row r="21242" spans="1:10" x14ac:dyDescent="0.35">
      <c r="A21242" t="s">
        <v>3902</v>
      </c>
      <c r="B21242">
        <v>63827</v>
      </c>
      <c r="C21242">
        <v>53</v>
      </c>
    </row>
    <row r="21243" spans="1:10" x14ac:dyDescent="0.35">
      <c r="A21243" t="s">
        <v>3902</v>
      </c>
      <c r="B21243">
        <v>63827</v>
      </c>
      <c r="C21243">
        <v>52</v>
      </c>
    </row>
    <row r="21244" spans="1:10" x14ac:dyDescent="0.35">
      <c r="A21244" t="s">
        <v>3902</v>
      </c>
      <c r="B21244">
        <v>63827</v>
      </c>
      <c r="C21244">
        <v>51</v>
      </c>
    </row>
    <row r="21245" spans="1:10" x14ac:dyDescent="0.35">
      <c r="A21245" t="s">
        <v>3902</v>
      </c>
      <c r="B21245">
        <v>63827</v>
      </c>
      <c r="C21245">
        <v>59</v>
      </c>
    </row>
    <row r="21246" spans="1:10" x14ac:dyDescent="0.35">
      <c r="A21246" t="s">
        <v>3902</v>
      </c>
      <c r="B21246">
        <v>63827</v>
      </c>
      <c r="C21246">
        <v>50</v>
      </c>
      <c r="F21246" t="s">
        <v>6486</v>
      </c>
      <c r="G21246" t="s">
        <v>6444</v>
      </c>
      <c r="J21246" t="s">
        <v>6487</v>
      </c>
    </row>
    <row r="21247" spans="1:10" x14ac:dyDescent="0.35">
      <c r="A21247" t="s">
        <v>3902</v>
      </c>
      <c r="B21247">
        <v>63827</v>
      </c>
      <c r="C21247">
        <v>48</v>
      </c>
      <c r="G21247" t="s">
        <v>6823</v>
      </c>
      <c r="J21247" t="s">
        <v>6823</v>
      </c>
    </row>
    <row r="21248" spans="1:10" x14ac:dyDescent="0.35">
      <c r="A21248" t="s">
        <v>3902</v>
      </c>
      <c r="B21248">
        <v>63827</v>
      </c>
      <c r="C21248">
        <v>47</v>
      </c>
      <c r="F21248" t="s">
        <v>6722</v>
      </c>
      <c r="J21248" t="s">
        <v>6722</v>
      </c>
    </row>
    <row r="21249" spans="1:10" x14ac:dyDescent="0.35">
      <c r="A21249" t="s">
        <v>3902</v>
      </c>
      <c r="B21249">
        <v>63827</v>
      </c>
      <c r="C21249">
        <v>46</v>
      </c>
      <c r="H21249" t="s">
        <v>6288</v>
      </c>
      <c r="J21249" t="s">
        <v>6288</v>
      </c>
    </row>
    <row r="21250" spans="1:10" x14ac:dyDescent="0.35">
      <c r="A21250" t="s">
        <v>3902</v>
      </c>
      <c r="B21250">
        <v>63827</v>
      </c>
      <c r="C21250">
        <v>45</v>
      </c>
    </row>
    <row r="21251" spans="1:10" x14ac:dyDescent="0.35">
      <c r="A21251" t="s">
        <v>3902</v>
      </c>
      <c r="B21251">
        <v>63827</v>
      </c>
      <c r="C21251">
        <v>44</v>
      </c>
      <c r="G21251" t="s">
        <v>6479</v>
      </c>
      <c r="J21251" t="s">
        <v>6479</v>
      </c>
    </row>
    <row r="21252" spans="1:10" x14ac:dyDescent="0.35">
      <c r="A21252" t="s">
        <v>3902</v>
      </c>
      <c r="B21252">
        <v>63827</v>
      </c>
      <c r="C21252">
        <v>43</v>
      </c>
      <c r="G21252" t="s">
        <v>6478</v>
      </c>
      <c r="J21252" t="s">
        <v>6478</v>
      </c>
    </row>
    <row r="21253" spans="1:10" x14ac:dyDescent="0.35">
      <c r="A21253" t="s">
        <v>3902</v>
      </c>
      <c r="B21253">
        <v>63827</v>
      </c>
      <c r="C21253">
        <v>42</v>
      </c>
    </row>
    <row r="21254" spans="1:10" x14ac:dyDescent="0.35">
      <c r="A21254" t="s">
        <v>3902</v>
      </c>
      <c r="B21254">
        <v>63827</v>
      </c>
      <c r="C21254">
        <v>49</v>
      </c>
    </row>
    <row r="21255" spans="1:10" x14ac:dyDescent="0.35">
      <c r="A21255" t="s">
        <v>3902</v>
      </c>
      <c r="B21255">
        <v>63827</v>
      </c>
      <c r="C21255">
        <v>4</v>
      </c>
      <c r="I21255" t="s">
        <v>6295</v>
      </c>
    </row>
    <row r="21256" spans="1:10" x14ac:dyDescent="0.35">
      <c r="A21256" t="s">
        <v>3902</v>
      </c>
      <c r="B21256">
        <v>63827</v>
      </c>
      <c r="C21256">
        <v>78</v>
      </c>
    </row>
    <row r="21257" spans="1:10" x14ac:dyDescent="0.35">
      <c r="A21257" t="s">
        <v>3902</v>
      </c>
      <c r="B21257">
        <v>63827</v>
      </c>
      <c r="C21257">
        <v>2</v>
      </c>
      <c r="I21257" t="s">
        <v>6295</v>
      </c>
    </row>
    <row r="21258" spans="1:10" x14ac:dyDescent="0.35">
      <c r="A21258" t="s">
        <v>3902</v>
      </c>
      <c r="B21258">
        <v>63827</v>
      </c>
      <c r="C21258">
        <v>1</v>
      </c>
      <c r="F21258" t="s">
        <v>10026</v>
      </c>
      <c r="H21258" t="s">
        <v>10344</v>
      </c>
      <c r="I21258" t="s">
        <v>6295</v>
      </c>
      <c r="J21258" t="s">
        <v>10345</v>
      </c>
    </row>
    <row r="21259" spans="1:10" x14ac:dyDescent="0.35">
      <c r="A21259" t="s">
        <v>3902</v>
      </c>
      <c r="B21259">
        <v>63827</v>
      </c>
      <c r="C21259">
        <v>3</v>
      </c>
      <c r="D21259" t="s">
        <v>9467</v>
      </c>
      <c r="F21259" t="s">
        <v>10024</v>
      </c>
      <c r="I21259" t="s">
        <v>6295</v>
      </c>
      <c r="J21259" t="s">
        <v>10897</v>
      </c>
    </row>
    <row r="21260" spans="1:10" x14ac:dyDescent="0.35">
      <c r="A21260" t="s">
        <v>3900</v>
      </c>
      <c r="B21260">
        <v>63849</v>
      </c>
      <c r="C21260">
        <v>31</v>
      </c>
      <c r="D21260" t="s">
        <v>7350</v>
      </c>
      <c r="F21260" t="s">
        <v>8116</v>
      </c>
      <c r="G21260" t="s">
        <v>7352</v>
      </c>
      <c r="H21260" t="s">
        <v>8997</v>
      </c>
      <c r="I21260" t="s">
        <v>6384</v>
      </c>
      <c r="J21260" t="s">
        <v>9131</v>
      </c>
    </row>
    <row r="21261" spans="1:10" x14ac:dyDescent="0.35">
      <c r="A21261" t="s">
        <v>3900</v>
      </c>
      <c r="B21261">
        <v>63849</v>
      </c>
      <c r="C21261">
        <v>32</v>
      </c>
      <c r="F21261" t="s">
        <v>8382</v>
      </c>
      <c r="G21261" t="s">
        <v>8383</v>
      </c>
      <c r="H21261" t="s">
        <v>9638</v>
      </c>
      <c r="J21261" t="s">
        <v>9639</v>
      </c>
    </row>
    <row r="21262" spans="1:10" x14ac:dyDescent="0.35">
      <c r="A21262" t="s">
        <v>3900</v>
      </c>
      <c r="B21262">
        <v>63849</v>
      </c>
      <c r="C21262">
        <v>33</v>
      </c>
      <c r="D21262" t="s">
        <v>6371</v>
      </c>
      <c r="F21262" t="s">
        <v>7249</v>
      </c>
      <c r="G21262" t="s">
        <v>6373</v>
      </c>
      <c r="H21262" t="s">
        <v>6374</v>
      </c>
      <c r="I21262" t="s">
        <v>6308</v>
      </c>
      <c r="J21262" t="s">
        <v>7250</v>
      </c>
    </row>
    <row r="21263" spans="1:10" x14ac:dyDescent="0.35">
      <c r="A21263" t="s">
        <v>3900</v>
      </c>
      <c r="B21263">
        <v>63849</v>
      </c>
      <c r="C21263">
        <v>34</v>
      </c>
      <c r="G21263" t="s">
        <v>6756</v>
      </c>
      <c r="J21263" t="s">
        <v>6756</v>
      </c>
    </row>
    <row r="21264" spans="1:10" x14ac:dyDescent="0.35">
      <c r="A21264" t="s">
        <v>3900</v>
      </c>
      <c r="B21264">
        <v>63849</v>
      </c>
      <c r="C21264">
        <v>35</v>
      </c>
      <c r="G21264" t="s">
        <v>7883</v>
      </c>
      <c r="J21264" t="s">
        <v>7883</v>
      </c>
    </row>
    <row r="21265" spans="1:10" x14ac:dyDescent="0.35">
      <c r="A21265" t="s">
        <v>3900</v>
      </c>
      <c r="B21265">
        <v>63849</v>
      </c>
      <c r="C21265">
        <v>36</v>
      </c>
      <c r="D21265" t="s">
        <v>7262</v>
      </c>
      <c r="F21265" t="s">
        <v>7881</v>
      </c>
      <c r="G21265" t="s">
        <v>7179</v>
      </c>
      <c r="H21265" t="s">
        <v>7264</v>
      </c>
      <c r="I21265" t="s">
        <v>6308</v>
      </c>
      <c r="J21265" t="s">
        <v>7882</v>
      </c>
    </row>
    <row r="21266" spans="1:10" x14ac:dyDescent="0.35">
      <c r="A21266" t="s">
        <v>3900</v>
      </c>
      <c r="B21266">
        <v>63849</v>
      </c>
      <c r="C21266">
        <v>37</v>
      </c>
    </row>
    <row r="21267" spans="1:10" x14ac:dyDescent="0.35">
      <c r="A21267" t="s">
        <v>3900</v>
      </c>
      <c r="B21267">
        <v>63849</v>
      </c>
      <c r="C21267">
        <v>38</v>
      </c>
    </row>
    <row r="21268" spans="1:10" x14ac:dyDescent="0.35">
      <c r="A21268" t="s">
        <v>3900</v>
      </c>
      <c r="B21268">
        <v>63849</v>
      </c>
      <c r="C21268">
        <v>39</v>
      </c>
    </row>
    <row r="21269" spans="1:10" x14ac:dyDescent="0.35">
      <c r="A21269" t="s">
        <v>3900</v>
      </c>
      <c r="B21269">
        <v>63849</v>
      </c>
      <c r="C21269">
        <v>40</v>
      </c>
    </row>
    <row r="21270" spans="1:10" x14ac:dyDescent="0.35">
      <c r="A21270" t="s">
        <v>3900</v>
      </c>
      <c r="B21270">
        <v>63849</v>
      </c>
      <c r="C21270">
        <v>41</v>
      </c>
      <c r="F21270" t="s">
        <v>9010</v>
      </c>
      <c r="G21270" t="s">
        <v>6472</v>
      </c>
      <c r="H21270" t="s">
        <v>7993</v>
      </c>
      <c r="J21270" t="s">
        <v>9011</v>
      </c>
    </row>
    <row r="21271" spans="1:10" x14ac:dyDescent="0.35">
      <c r="A21271" t="s">
        <v>3900</v>
      </c>
      <c r="B21271">
        <v>63849</v>
      </c>
      <c r="C21271">
        <v>42</v>
      </c>
    </row>
    <row r="21272" spans="1:10" x14ac:dyDescent="0.35">
      <c r="A21272" t="s">
        <v>3900</v>
      </c>
      <c r="B21272">
        <v>63849</v>
      </c>
      <c r="C21272">
        <v>43</v>
      </c>
      <c r="F21272" t="s">
        <v>7310</v>
      </c>
      <c r="G21272" t="s">
        <v>7311</v>
      </c>
      <c r="H21272" t="s">
        <v>6288</v>
      </c>
      <c r="J21272" t="s">
        <v>7312</v>
      </c>
    </row>
    <row r="21273" spans="1:10" x14ac:dyDescent="0.35">
      <c r="A21273" t="s">
        <v>3900</v>
      </c>
      <c r="B21273">
        <v>63849</v>
      </c>
      <c r="C21273">
        <v>44</v>
      </c>
      <c r="F21273" t="s">
        <v>9200</v>
      </c>
      <c r="G21273" t="s">
        <v>6455</v>
      </c>
      <c r="H21273" t="s">
        <v>6332</v>
      </c>
      <c r="J21273" t="s">
        <v>9201</v>
      </c>
    </row>
    <row r="21274" spans="1:10" x14ac:dyDescent="0.35">
      <c r="A21274" t="s">
        <v>3900</v>
      </c>
      <c r="B21274">
        <v>63849</v>
      </c>
      <c r="C21274">
        <v>45</v>
      </c>
      <c r="F21274" t="s">
        <v>7313</v>
      </c>
      <c r="G21274" t="s">
        <v>8124</v>
      </c>
      <c r="H21274" t="s">
        <v>6667</v>
      </c>
      <c r="J21274" t="s">
        <v>9824</v>
      </c>
    </row>
    <row r="21275" spans="1:10" x14ac:dyDescent="0.35">
      <c r="A21275" t="s">
        <v>3900</v>
      </c>
      <c r="B21275">
        <v>63849</v>
      </c>
      <c r="C21275">
        <v>46</v>
      </c>
    </row>
    <row r="21276" spans="1:10" x14ac:dyDescent="0.35">
      <c r="A21276" t="s">
        <v>3900</v>
      </c>
      <c r="B21276">
        <v>63849</v>
      </c>
      <c r="C21276">
        <v>47</v>
      </c>
    </row>
    <row r="21277" spans="1:10" x14ac:dyDescent="0.35">
      <c r="A21277" t="s">
        <v>3900</v>
      </c>
      <c r="B21277">
        <v>63849</v>
      </c>
      <c r="C21277">
        <v>30</v>
      </c>
    </row>
    <row r="21278" spans="1:10" x14ac:dyDescent="0.35">
      <c r="A21278" t="s">
        <v>3900</v>
      </c>
      <c r="B21278">
        <v>63849</v>
      </c>
      <c r="C21278">
        <v>29</v>
      </c>
    </row>
    <row r="21279" spans="1:10" x14ac:dyDescent="0.35">
      <c r="A21279" t="s">
        <v>3900</v>
      </c>
      <c r="B21279">
        <v>63849</v>
      </c>
      <c r="C21279">
        <v>28</v>
      </c>
      <c r="D21279" t="s">
        <v>7306</v>
      </c>
      <c r="F21279" t="s">
        <v>7307</v>
      </c>
      <c r="G21279" t="s">
        <v>7279</v>
      </c>
      <c r="H21279" t="s">
        <v>7308</v>
      </c>
      <c r="I21279" t="s">
        <v>6384</v>
      </c>
      <c r="J21279" t="s">
        <v>7309</v>
      </c>
    </row>
    <row r="21280" spans="1:10" x14ac:dyDescent="0.35">
      <c r="A21280" t="s">
        <v>3900</v>
      </c>
      <c r="B21280">
        <v>63849</v>
      </c>
      <c r="C21280">
        <v>27</v>
      </c>
      <c r="F21280" t="s">
        <v>7302</v>
      </c>
      <c r="G21280" t="s">
        <v>7303</v>
      </c>
      <c r="H21280" t="s">
        <v>7304</v>
      </c>
      <c r="J21280" t="s">
        <v>7305</v>
      </c>
    </row>
    <row r="21281" spans="1:10" x14ac:dyDescent="0.35">
      <c r="A21281" t="s">
        <v>3900</v>
      </c>
      <c r="B21281">
        <v>63849</v>
      </c>
      <c r="C21281">
        <v>9</v>
      </c>
    </row>
    <row r="21282" spans="1:10" x14ac:dyDescent="0.35">
      <c r="A21282" t="s">
        <v>3900</v>
      </c>
      <c r="B21282">
        <v>63849</v>
      </c>
      <c r="C21282">
        <v>10</v>
      </c>
    </row>
    <row r="21283" spans="1:10" x14ac:dyDescent="0.35">
      <c r="A21283" t="s">
        <v>3900</v>
      </c>
      <c r="B21283">
        <v>63849</v>
      </c>
      <c r="C21283">
        <v>11</v>
      </c>
    </row>
    <row r="21284" spans="1:10" x14ac:dyDescent="0.35">
      <c r="A21284" t="s">
        <v>3900</v>
      </c>
      <c r="B21284">
        <v>63849</v>
      </c>
      <c r="C21284">
        <v>12</v>
      </c>
    </row>
    <row r="21285" spans="1:10" x14ac:dyDescent="0.35">
      <c r="A21285" t="s">
        <v>3900</v>
      </c>
      <c r="B21285">
        <v>63849</v>
      </c>
      <c r="C21285">
        <v>13</v>
      </c>
    </row>
    <row r="21286" spans="1:10" x14ac:dyDescent="0.35">
      <c r="A21286" t="s">
        <v>3900</v>
      </c>
      <c r="B21286">
        <v>63849</v>
      </c>
      <c r="C21286">
        <v>14</v>
      </c>
    </row>
    <row r="21287" spans="1:10" x14ac:dyDescent="0.35">
      <c r="A21287" t="s">
        <v>3900</v>
      </c>
      <c r="B21287">
        <v>63849</v>
      </c>
      <c r="C21287">
        <v>15</v>
      </c>
    </row>
    <row r="21288" spans="1:10" x14ac:dyDescent="0.35">
      <c r="A21288" t="s">
        <v>3900</v>
      </c>
      <c r="B21288">
        <v>63849</v>
      </c>
      <c r="C21288">
        <v>16</v>
      </c>
    </row>
    <row r="21289" spans="1:10" x14ac:dyDescent="0.35">
      <c r="A21289" t="s">
        <v>3900</v>
      </c>
      <c r="B21289">
        <v>63849</v>
      </c>
      <c r="C21289">
        <v>17</v>
      </c>
      <c r="G21289" t="s">
        <v>7853</v>
      </c>
      <c r="J21289" t="s">
        <v>7853</v>
      </c>
    </row>
    <row r="21290" spans="1:10" x14ac:dyDescent="0.35">
      <c r="A21290" t="s">
        <v>3900</v>
      </c>
      <c r="B21290">
        <v>63849</v>
      </c>
      <c r="C21290">
        <v>18</v>
      </c>
    </row>
    <row r="21291" spans="1:10" x14ac:dyDescent="0.35">
      <c r="A21291" t="s">
        <v>3900</v>
      </c>
      <c r="B21291">
        <v>63849</v>
      </c>
      <c r="C21291">
        <v>19</v>
      </c>
      <c r="D21291" t="s">
        <v>6581</v>
      </c>
      <c r="F21291" t="s">
        <v>8845</v>
      </c>
      <c r="G21291" t="s">
        <v>7203</v>
      </c>
      <c r="H21291" t="s">
        <v>6584</v>
      </c>
      <c r="I21291" t="s">
        <v>6384</v>
      </c>
      <c r="J21291" t="s">
        <v>8846</v>
      </c>
    </row>
    <row r="21292" spans="1:10" x14ac:dyDescent="0.35">
      <c r="A21292" t="s">
        <v>3900</v>
      </c>
      <c r="B21292">
        <v>63849</v>
      </c>
      <c r="C21292">
        <v>20</v>
      </c>
      <c r="H21292" t="s">
        <v>6288</v>
      </c>
      <c r="I21292" t="s">
        <v>6379</v>
      </c>
      <c r="J21292" t="s">
        <v>6288</v>
      </c>
    </row>
    <row r="21293" spans="1:10" x14ac:dyDescent="0.35">
      <c r="A21293" t="s">
        <v>3900</v>
      </c>
      <c r="B21293">
        <v>63849</v>
      </c>
      <c r="C21293">
        <v>21</v>
      </c>
    </row>
    <row r="21294" spans="1:10" x14ac:dyDescent="0.35">
      <c r="A21294" t="s">
        <v>3900</v>
      </c>
      <c r="B21294">
        <v>63849</v>
      </c>
      <c r="C21294">
        <v>22</v>
      </c>
    </row>
    <row r="21295" spans="1:10" x14ac:dyDescent="0.35">
      <c r="A21295" t="s">
        <v>3900</v>
      </c>
      <c r="B21295">
        <v>63849</v>
      </c>
      <c r="C21295">
        <v>23</v>
      </c>
    </row>
    <row r="21296" spans="1:10" x14ac:dyDescent="0.35">
      <c r="A21296" t="s">
        <v>3900</v>
      </c>
      <c r="B21296">
        <v>63849</v>
      </c>
      <c r="C21296">
        <v>25</v>
      </c>
      <c r="F21296" t="s">
        <v>8210</v>
      </c>
      <c r="G21296" t="s">
        <v>7321</v>
      </c>
      <c r="H21296" t="s">
        <v>7322</v>
      </c>
      <c r="J21296" t="s">
        <v>8890</v>
      </c>
    </row>
    <row r="21297" spans="1:10" x14ac:dyDescent="0.35">
      <c r="A21297" t="s">
        <v>3900</v>
      </c>
      <c r="B21297">
        <v>63849</v>
      </c>
      <c r="C21297">
        <v>26</v>
      </c>
    </row>
    <row r="21298" spans="1:10" x14ac:dyDescent="0.35">
      <c r="A21298" t="s">
        <v>3900</v>
      </c>
      <c r="B21298">
        <v>63849</v>
      </c>
      <c r="C21298">
        <v>48</v>
      </c>
    </row>
    <row r="21299" spans="1:10" x14ac:dyDescent="0.35">
      <c r="A21299" t="s">
        <v>3900</v>
      </c>
      <c r="B21299">
        <v>63849</v>
      </c>
      <c r="C21299">
        <v>49</v>
      </c>
    </row>
    <row r="21300" spans="1:10" x14ac:dyDescent="0.35">
      <c r="A21300" t="s">
        <v>3900</v>
      </c>
      <c r="B21300">
        <v>63849</v>
      </c>
      <c r="C21300">
        <v>50</v>
      </c>
    </row>
    <row r="21301" spans="1:10" x14ac:dyDescent="0.35">
      <c r="A21301" t="s">
        <v>3900</v>
      </c>
      <c r="B21301">
        <v>63849</v>
      </c>
      <c r="C21301">
        <v>51</v>
      </c>
      <c r="F21301" t="s">
        <v>11016</v>
      </c>
      <c r="H21301" t="s">
        <v>6288</v>
      </c>
      <c r="J21301" t="s">
        <v>11017</v>
      </c>
    </row>
    <row r="21302" spans="1:10" x14ac:dyDescent="0.35">
      <c r="A21302" t="s">
        <v>3900</v>
      </c>
      <c r="B21302">
        <v>63849</v>
      </c>
      <c r="C21302">
        <v>74</v>
      </c>
      <c r="H21302" t="s">
        <v>6288</v>
      </c>
      <c r="J21302" t="s">
        <v>6288</v>
      </c>
    </row>
    <row r="21303" spans="1:10" x14ac:dyDescent="0.35">
      <c r="A21303" t="s">
        <v>3900</v>
      </c>
      <c r="B21303">
        <v>63849</v>
      </c>
      <c r="C21303">
        <v>75</v>
      </c>
    </row>
    <row r="21304" spans="1:10" x14ac:dyDescent="0.35">
      <c r="A21304" t="s">
        <v>3900</v>
      </c>
      <c r="B21304">
        <v>63849</v>
      </c>
      <c r="C21304">
        <v>76</v>
      </c>
    </row>
    <row r="21305" spans="1:10" x14ac:dyDescent="0.35">
      <c r="A21305" t="s">
        <v>3900</v>
      </c>
      <c r="B21305">
        <v>63849</v>
      </c>
      <c r="C21305">
        <v>77</v>
      </c>
      <c r="G21305" t="s">
        <v>6477</v>
      </c>
      <c r="J21305" t="s">
        <v>6477</v>
      </c>
    </row>
    <row r="21306" spans="1:10" x14ac:dyDescent="0.35">
      <c r="A21306" t="s">
        <v>3900</v>
      </c>
      <c r="B21306">
        <v>63849</v>
      </c>
      <c r="C21306">
        <v>78</v>
      </c>
      <c r="F21306" t="s">
        <v>8022</v>
      </c>
      <c r="H21306" t="s">
        <v>6749</v>
      </c>
      <c r="J21306" t="s">
        <v>10975</v>
      </c>
    </row>
    <row r="21307" spans="1:10" x14ac:dyDescent="0.35">
      <c r="A21307" t="s">
        <v>3900</v>
      </c>
      <c r="B21307">
        <v>63849</v>
      </c>
      <c r="C21307">
        <v>79</v>
      </c>
      <c r="G21307" t="s">
        <v>6484</v>
      </c>
      <c r="H21307" t="s">
        <v>6288</v>
      </c>
      <c r="I21307" t="s">
        <v>6295</v>
      </c>
      <c r="J21307" t="s">
        <v>6969</v>
      </c>
    </row>
    <row r="21308" spans="1:10" x14ac:dyDescent="0.35">
      <c r="A21308" t="s">
        <v>3900</v>
      </c>
      <c r="B21308">
        <v>63849</v>
      </c>
      <c r="C21308">
        <v>80</v>
      </c>
      <c r="I21308" t="s">
        <v>6295</v>
      </c>
    </row>
    <row r="21309" spans="1:10" x14ac:dyDescent="0.35">
      <c r="A21309" t="s">
        <v>3900</v>
      </c>
      <c r="B21309">
        <v>63849</v>
      </c>
      <c r="C21309">
        <v>81</v>
      </c>
      <c r="I21309" t="s">
        <v>6295</v>
      </c>
    </row>
    <row r="21310" spans="1:10" x14ac:dyDescent="0.35">
      <c r="A21310" t="s">
        <v>3900</v>
      </c>
      <c r="B21310">
        <v>63849</v>
      </c>
      <c r="C21310">
        <v>73</v>
      </c>
      <c r="G21310" t="s">
        <v>6478</v>
      </c>
      <c r="H21310" t="s">
        <v>6288</v>
      </c>
      <c r="J21310" t="s">
        <v>7001</v>
      </c>
    </row>
    <row r="21311" spans="1:10" x14ac:dyDescent="0.35">
      <c r="A21311" t="s">
        <v>3900</v>
      </c>
      <c r="B21311">
        <v>63849</v>
      </c>
      <c r="C21311">
        <v>82</v>
      </c>
      <c r="I21311" t="s">
        <v>6295</v>
      </c>
    </row>
    <row r="21312" spans="1:10" x14ac:dyDescent="0.35">
      <c r="A21312" t="s">
        <v>3900</v>
      </c>
      <c r="B21312">
        <v>63849</v>
      </c>
      <c r="C21312">
        <v>84</v>
      </c>
      <c r="I21312" t="s">
        <v>6295</v>
      </c>
    </row>
    <row r="21313" spans="1:10" x14ac:dyDescent="0.35">
      <c r="A21313" t="s">
        <v>3900</v>
      </c>
      <c r="B21313">
        <v>63849</v>
      </c>
      <c r="C21313">
        <v>85</v>
      </c>
      <c r="I21313" t="s">
        <v>6295</v>
      </c>
    </row>
    <row r="21314" spans="1:10" x14ac:dyDescent="0.35">
      <c r="A21314" t="s">
        <v>3900</v>
      </c>
      <c r="B21314">
        <v>63849</v>
      </c>
      <c r="C21314">
        <v>6</v>
      </c>
      <c r="G21314" t="s">
        <v>7126</v>
      </c>
      <c r="J21314" t="s">
        <v>7126</v>
      </c>
    </row>
    <row r="21315" spans="1:10" x14ac:dyDescent="0.35">
      <c r="A21315" t="s">
        <v>3900</v>
      </c>
      <c r="B21315">
        <v>63849</v>
      </c>
      <c r="C21315">
        <v>5</v>
      </c>
    </row>
    <row r="21316" spans="1:10" x14ac:dyDescent="0.35">
      <c r="A21316" t="s">
        <v>3900</v>
      </c>
      <c r="B21316">
        <v>63849</v>
      </c>
      <c r="C21316">
        <v>4</v>
      </c>
    </row>
    <row r="21317" spans="1:10" x14ac:dyDescent="0.35">
      <c r="A21317" t="s">
        <v>3900</v>
      </c>
      <c r="B21317">
        <v>63849</v>
      </c>
      <c r="C21317">
        <v>3</v>
      </c>
      <c r="D21317" t="s">
        <v>6757</v>
      </c>
      <c r="F21317" t="s">
        <v>8774</v>
      </c>
      <c r="G21317" t="s">
        <v>6759</v>
      </c>
      <c r="H21317" t="s">
        <v>6760</v>
      </c>
      <c r="J21317" t="s">
        <v>8775</v>
      </c>
    </row>
    <row r="21318" spans="1:10" x14ac:dyDescent="0.35">
      <c r="A21318" t="s">
        <v>3900</v>
      </c>
      <c r="B21318">
        <v>63849</v>
      </c>
      <c r="C21318">
        <v>2</v>
      </c>
    </row>
    <row r="21319" spans="1:10" x14ac:dyDescent="0.35">
      <c r="A21319" t="s">
        <v>3900</v>
      </c>
      <c r="B21319">
        <v>63849</v>
      </c>
      <c r="C21319">
        <v>1</v>
      </c>
      <c r="F21319" t="s">
        <v>9953</v>
      </c>
      <c r="G21319" t="s">
        <v>6756</v>
      </c>
      <c r="I21319" t="s">
        <v>6295</v>
      </c>
      <c r="J21319" t="s">
        <v>9954</v>
      </c>
    </row>
    <row r="21320" spans="1:10" x14ac:dyDescent="0.35">
      <c r="A21320" t="s">
        <v>3900</v>
      </c>
      <c r="B21320">
        <v>63849</v>
      </c>
      <c r="C21320">
        <v>83</v>
      </c>
      <c r="I21320" t="s">
        <v>6295</v>
      </c>
    </row>
    <row r="21321" spans="1:10" x14ac:dyDescent="0.35">
      <c r="A21321" t="s">
        <v>3900</v>
      </c>
      <c r="B21321">
        <v>63849</v>
      </c>
      <c r="C21321">
        <v>8</v>
      </c>
      <c r="G21321" t="s">
        <v>6656</v>
      </c>
      <c r="J21321" t="s">
        <v>6656</v>
      </c>
    </row>
    <row r="21322" spans="1:10" x14ac:dyDescent="0.35">
      <c r="A21322" t="s">
        <v>3900</v>
      </c>
      <c r="B21322">
        <v>63849</v>
      </c>
      <c r="C21322">
        <v>72</v>
      </c>
      <c r="G21322" t="s">
        <v>6479</v>
      </c>
      <c r="J21322" t="s">
        <v>6479</v>
      </c>
    </row>
    <row r="21323" spans="1:10" x14ac:dyDescent="0.35">
      <c r="A21323" t="s">
        <v>3900</v>
      </c>
      <c r="B21323">
        <v>63849</v>
      </c>
      <c r="C21323">
        <v>70</v>
      </c>
      <c r="F21323" t="s">
        <v>8279</v>
      </c>
      <c r="G21323" t="s">
        <v>7680</v>
      </c>
      <c r="H21323" t="s">
        <v>6466</v>
      </c>
      <c r="I21323" t="s">
        <v>6384</v>
      </c>
      <c r="J21323" t="s">
        <v>10369</v>
      </c>
    </row>
    <row r="21324" spans="1:10" x14ac:dyDescent="0.35">
      <c r="A21324" t="s">
        <v>3900</v>
      </c>
      <c r="B21324">
        <v>63849</v>
      </c>
      <c r="C21324">
        <v>52</v>
      </c>
    </row>
    <row r="21325" spans="1:10" x14ac:dyDescent="0.35">
      <c r="A21325" t="s">
        <v>3900</v>
      </c>
      <c r="B21325">
        <v>63849</v>
      </c>
      <c r="C21325">
        <v>53</v>
      </c>
    </row>
    <row r="21326" spans="1:10" x14ac:dyDescent="0.35">
      <c r="A21326" t="s">
        <v>3900</v>
      </c>
      <c r="B21326">
        <v>63849</v>
      </c>
      <c r="C21326">
        <v>54</v>
      </c>
      <c r="F21326" t="s">
        <v>9206</v>
      </c>
      <c r="G21326" t="s">
        <v>9207</v>
      </c>
      <c r="H21326" t="s">
        <v>9208</v>
      </c>
      <c r="J21326" t="s">
        <v>9209</v>
      </c>
    </row>
    <row r="21327" spans="1:10" x14ac:dyDescent="0.35">
      <c r="A21327" t="s">
        <v>3900</v>
      </c>
      <c r="B21327">
        <v>63849</v>
      </c>
      <c r="C21327">
        <v>55</v>
      </c>
    </row>
    <row r="21328" spans="1:10" x14ac:dyDescent="0.35">
      <c r="A21328" t="s">
        <v>3900</v>
      </c>
      <c r="B21328">
        <v>63849</v>
      </c>
      <c r="C21328">
        <v>56</v>
      </c>
    </row>
    <row r="21329" spans="1:10" x14ac:dyDescent="0.35">
      <c r="A21329" t="s">
        <v>3900</v>
      </c>
      <c r="B21329">
        <v>63849</v>
      </c>
      <c r="C21329">
        <v>57</v>
      </c>
    </row>
    <row r="21330" spans="1:10" x14ac:dyDescent="0.35">
      <c r="A21330" t="s">
        <v>3900</v>
      </c>
      <c r="B21330">
        <v>63849</v>
      </c>
      <c r="C21330">
        <v>58</v>
      </c>
    </row>
    <row r="21331" spans="1:10" x14ac:dyDescent="0.35">
      <c r="A21331" t="s">
        <v>3900</v>
      </c>
      <c r="B21331">
        <v>63849</v>
      </c>
      <c r="C21331">
        <v>59</v>
      </c>
      <c r="G21331" t="s">
        <v>10526</v>
      </c>
      <c r="J21331" t="s">
        <v>10526</v>
      </c>
    </row>
    <row r="21332" spans="1:10" x14ac:dyDescent="0.35">
      <c r="A21332" t="s">
        <v>3900</v>
      </c>
      <c r="B21332">
        <v>63849</v>
      </c>
      <c r="C21332">
        <v>71</v>
      </c>
    </row>
    <row r="21333" spans="1:10" x14ac:dyDescent="0.35">
      <c r="A21333" t="s">
        <v>3900</v>
      </c>
      <c r="B21333">
        <v>63849</v>
      </c>
      <c r="C21333">
        <v>60</v>
      </c>
    </row>
    <row r="21334" spans="1:10" x14ac:dyDescent="0.35">
      <c r="A21334" t="s">
        <v>3900</v>
      </c>
      <c r="B21334">
        <v>63849</v>
      </c>
      <c r="C21334">
        <v>62</v>
      </c>
      <c r="D21334" t="s">
        <v>843</v>
      </c>
      <c r="F21334" t="s">
        <v>7067</v>
      </c>
      <c r="G21334" t="s">
        <v>7016</v>
      </c>
      <c r="H21334" t="s">
        <v>6302</v>
      </c>
      <c r="J21334" t="s">
        <v>9501</v>
      </c>
    </row>
    <row r="21335" spans="1:10" x14ac:dyDescent="0.35">
      <c r="A21335" t="s">
        <v>3900</v>
      </c>
      <c r="B21335">
        <v>63849</v>
      </c>
      <c r="C21335">
        <v>63</v>
      </c>
      <c r="G21335" t="s">
        <v>6952</v>
      </c>
      <c r="J21335" t="s">
        <v>6952</v>
      </c>
    </row>
    <row r="21336" spans="1:10" x14ac:dyDescent="0.35">
      <c r="A21336" t="s">
        <v>3900</v>
      </c>
      <c r="B21336">
        <v>63849</v>
      </c>
      <c r="C21336">
        <v>64</v>
      </c>
      <c r="F21336" t="s">
        <v>6779</v>
      </c>
      <c r="H21336" t="s">
        <v>6549</v>
      </c>
      <c r="I21336" t="s">
        <v>6384</v>
      </c>
      <c r="J21336" t="s">
        <v>6780</v>
      </c>
    </row>
    <row r="21337" spans="1:10" x14ac:dyDescent="0.35">
      <c r="A21337" t="s">
        <v>3900</v>
      </c>
      <c r="B21337">
        <v>63849</v>
      </c>
      <c r="C21337">
        <v>65</v>
      </c>
      <c r="F21337" t="s">
        <v>6486</v>
      </c>
      <c r="G21337" t="s">
        <v>6444</v>
      </c>
      <c r="J21337" t="s">
        <v>6487</v>
      </c>
    </row>
    <row r="21338" spans="1:10" x14ac:dyDescent="0.35">
      <c r="A21338" t="s">
        <v>3900</v>
      </c>
      <c r="B21338">
        <v>63849</v>
      </c>
      <c r="C21338">
        <v>66</v>
      </c>
    </row>
    <row r="21339" spans="1:10" x14ac:dyDescent="0.35">
      <c r="A21339" t="s">
        <v>3900</v>
      </c>
      <c r="B21339">
        <v>63849</v>
      </c>
      <c r="C21339">
        <v>67</v>
      </c>
      <c r="F21339" t="s">
        <v>7482</v>
      </c>
      <c r="G21339" t="s">
        <v>7483</v>
      </c>
      <c r="J21339" t="s">
        <v>7484</v>
      </c>
    </row>
    <row r="21340" spans="1:10" x14ac:dyDescent="0.35">
      <c r="A21340" t="s">
        <v>3900</v>
      </c>
      <c r="B21340">
        <v>63849</v>
      </c>
      <c r="C21340">
        <v>68</v>
      </c>
    </row>
    <row r="21341" spans="1:10" x14ac:dyDescent="0.35">
      <c r="A21341" t="s">
        <v>3900</v>
      </c>
      <c r="B21341">
        <v>63849</v>
      </c>
      <c r="C21341">
        <v>69</v>
      </c>
      <c r="G21341" t="s">
        <v>6823</v>
      </c>
      <c r="H21341" t="s">
        <v>8165</v>
      </c>
      <c r="J21341" t="s">
        <v>9214</v>
      </c>
    </row>
    <row r="21342" spans="1:10" x14ac:dyDescent="0.35">
      <c r="A21342" t="s">
        <v>3900</v>
      </c>
      <c r="B21342">
        <v>63849</v>
      </c>
      <c r="C21342">
        <v>61</v>
      </c>
      <c r="G21342" t="s">
        <v>8091</v>
      </c>
      <c r="H21342" t="s">
        <v>9822</v>
      </c>
      <c r="J21342" t="s">
        <v>9915</v>
      </c>
    </row>
    <row r="21343" spans="1:10" x14ac:dyDescent="0.35">
      <c r="A21343" t="s">
        <v>3900</v>
      </c>
      <c r="B21343">
        <v>63849</v>
      </c>
      <c r="C21343">
        <v>7</v>
      </c>
    </row>
    <row r="21344" spans="1:10" x14ac:dyDescent="0.35">
      <c r="A21344" t="s">
        <v>3900</v>
      </c>
      <c r="B21344">
        <v>63849</v>
      </c>
      <c r="C21344">
        <v>24</v>
      </c>
    </row>
    <row r="21345" spans="1:10" x14ac:dyDescent="0.35">
      <c r="A21345" t="s">
        <v>3899</v>
      </c>
      <c r="B21345">
        <v>63891</v>
      </c>
      <c r="C21345">
        <v>98</v>
      </c>
      <c r="G21345" t="s">
        <v>6484</v>
      </c>
      <c r="I21345" t="s">
        <v>6295</v>
      </c>
      <c r="J21345" t="s">
        <v>6484</v>
      </c>
    </row>
    <row r="21346" spans="1:10" x14ac:dyDescent="0.35">
      <c r="A21346" t="s">
        <v>3899</v>
      </c>
      <c r="B21346">
        <v>63891</v>
      </c>
      <c r="C21346">
        <v>31</v>
      </c>
    </row>
    <row r="21347" spans="1:10" x14ac:dyDescent="0.35">
      <c r="A21347" t="s">
        <v>3899</v>
      </c>
      <c r="B21347">
        <v>63891</v>
      </c>
      <c r="C21347">
        <v>32</v>
      </c>
      <c r="D21347" t="s">
        <v>7447</v>
      </c>
      <c r="G21347" t="s">
        <v>7448</v>
      </c>
      <c r="H21347" t="s">
        <v>7449</v>
      </c>
      <c r="I21347" t="s">
        <v>6439</v>
      </c>
      <c r="J21347" t="s">
        <v>7450</v>
      </c>
    </row>
    <row r="21348" spans="1:10" x14ac:dyDescent="0.35">
      <c r="A21348" t="s">
        <v>3899</v>
      </c>
      <c r="B21348">
        <v>63891</v>
      </c>
      <c r="C21348">
        <v>33</v>
      </c>
      <c r="D21348" t="s">
        <v>7455</v>
      </c>
      <c r="F21348" t="s">
        <v>10990</v>
      </c>
      <c r="G21348" t="s">
        <v>7753</v>
      </c>
      <c r="H21348" t="s">
        <v>7458</v>
      </c>
      <c r="J21348" t="s">
        <v>10991</v>
      </c>
    </row>
    <row r="21349" spans="1:10" x14ac:dyDescent="0.35">
      <c r="A21349" t="s">
        <v>3899</v>
      </c>
      <c r="B21349">
        <v>63891</v>
      </c>
      <c r="C21349">
        <v>34</v>
      </c>
      <c r="D21349" t="s">
        <v>7442</v>
      </c>
      <c r="F21349" t="s">
        <v>7972</v>
      </c>
      <c r="G21349" t="s">
        <v>7444</v>
      </c>
      <c r="H21349" t="s">
        <v>7445</v>
      </c>
      <c r="I21349" t="s">
        <v>6439</v>
      </c>
      <c r="J21349" t="s">
        <v>7973</v>
      </c>
    </row>
    <row r="21350" spans="1:10" x14ac:dyDescent="0.35">
      <c r="A21350" t="s">
        <v>3899</v>
      </c>
      <c r="B21350">
        <v>63891</v>
      </c>
      <c r="C21350">
        <v>35</v>
      </c>
    </row>
    <row r="21351" spans="1:10" x14ac:dyDescent="0.35">
      <c r="A21351" t="s">
        <v>3899</v>
      </c>
      <c r="B21351">
        <v>63891</v>
      </c>
      <c r="C21351">
        <v>36</v>
      </c>
      <c r="D21351" t="s">
        <v>9467</v>
      </c>
      <c r="F21351" t="s">
        <v>10024</v>
      </c>
      <c r="G21351" t="s">
        <v>10339</v>
      </c>
      <c r="J21351" t="s">
        <v>10340</v>
      </c>
    </row>
    <row r="21352" spans="1:10" x14ac:dyDescent="0.35">
      <c r="A21352" t="s">
        <v>3899</v>
      </c>
      <c r="B21352">
        <v>63891</v>
      </c>
      <c r="C21352">
        <v>37</v>
      </c>
    </row>
    <row r="21353" spans="1:10" x14ac:dyDescent="0.35">
      <c r="A21353" t="s">
        <v>3899</v>
      </c>
      <c r="B21353">
        <v>63891</v>
      </c>
      <c r="C21353">
        <v>38</v>
      </c>
      <c r="F21353" t="s">
        <v>10026</v>
      </c>
      <c r="H21353" t="s">
        <v>10344</v>
      </c>
      <c r="J21353" t="s">
        <v>10345</v>
      </c>
    </row>
    <row r="21354" spans="1:10" x14ac:dyDescent="0.35">
      <c r="A21354" t="s">
        <v>3899</v>
      </c>
      <c r="B21354">
        <v>63891</v>
      </c>
      <c r="C21354">
        <v>39</v>
      </c>
      <c r="F21354" t="s">
        <v>10346</v>
      </c>
      <c r="H21354" t="s">
        <v>10347</v>
      </c>
      <c r="J21354" t="s">
        <v>10724</v>
      </c>
    </row>
    <row r="21355" spans="1:10" x14ac:dyDescent="0.35">
      <c r="A21355" t="s">
        <v>3899</v>
      </c>
      <c r="B21355">
        <v>63891</v>
      </c>
      <c r="C21355">
        <v>40</v>
      </c>
      <c r="H21355" t="s">
        <v>6288</v>
      </c>
      <c r="J21355" t="s">
        <v>6288</v>
      </c>
    </row>
    <row r="21356" spans="1:10" x14ac:dyDescent="0.35">
      <c r="A21356" t="s">
        <v>3899</v>
      </c>
      <c r="B21356">
        <v>63891</v>
      </c>
      <c r="C21356">
        <v>42</v>
      </c>
      <c r="F21356" t="s">
        <v>7316</v>
      </c>
      <c r="G21356" t="s">
        <v>7317</v>
      </c>
      <c r="H21356" t="s">
        <v>6288</v>
      </c>
      <c r="J21356" t="s">
        <v>7318</v>
      </c>
    </row>
    <row r="21357" spans="1:10" x14ac:dyDescent="0.35">
      <c r="A21357" t="s">
        <v>3899</v>
      </c>
      <c r="B21357">
        <v>63891</v>
      </c>
      <c r="C21357">
        <v>43</v>
      </c>
      <c r="F21357" t="s">
        <v>10030</v>
      </c>
      <c r="G21357" t="s">
        <v>10031</v>
      </c>
      <c r="H21357" t="s">
        <v>8650</v>
      </c>
      <c r="I21357" t="s">
        <v>6384</v>
      </c>
      <c r="J21357" t="s">
        <v>10032</v>
      </c>
    </row>
    <row r="21358" spans="1:10" x14ac:dyDescent="0.35">
      <c r="A21358" t="s">
        <v>3899</v>
      </c>
      <c r="B21358">
        <v>63891</v>
      </c>
      <c r="C21358">
        <v>44</v>
      </c>
    </row>
    <row r="21359" spans="1:10" x14ac:dyDescent="0.35">
      <c r="A21359" t="s">
        <v>3899</v>
      </c>
      <c r="B21359">
        <v>63891</v>
      </c>
      <c r="C21359">
        <v>45</v>
      </c>
      <c r="H21359" t="s">
        <v>6288</v>
      </c>
      <c r="J21359" t="s">
        <v>6288</v>
      </c>
    </row>
    <row r="21360" spans="1:10" x14ac:dyDescent="0.35">
      <c r="A21360" t="s">
        <v>3899</v>
      </c>
      <c r="B21360">
        <v>63891</v>
      </c>
      <c r="C21360">
        <v>46</v>
      </c>
    </row>
    <row r="21361" spans="1:10" x14ac:dyDescent="0.35">
      <c r="A21361" t="s">
        <v>3899</v>
      </c>
      <c r="B21361">
        <v>63891</v>
      </c>
      <c r="C21361">
        <v>47</v>
      </c>
      <c r="G21361" t="s">
        <v>9525</v>
      </c>
      <c r="J21361" t="s">
        <v>9525</v>
      </c>
    </row>
    <row r="21362" spans="1:10" x14ac:dyDescent="0.35">
      <c r="A21362" t="s">
        <v>3899</v>
      </c>
      <c r="B21362">
        <v>63891</v>
      </c>
      <c r="C21362">
        <v>48</v>
      </c>
      <c r="G21362" t="s">
        <v>11010</v>
      </c>
      <c r="J21362" t="s">
        <v>11010</v>
      </c>
    </row>
    <row r="21363" spans="1:10" x14ac:dyDescent="0.35">
      <c r="A21363" t="s">
        <v>3899</v>
      </c>
      <c r="B21363">
        <v>63891</v>
      </c>
      <c r="C21363">
        <v>49</v>
      </c>
    </row>
    <row r="21364" spans="1:10" x14ac:dyDescent="0.35">
      <c r="A21364" t="s">
        <v>3899</v>
      </c>
      <c r="B21364">
        <v>63891</v>
      </c>
      <c r="C21364">
        <v>50</v>
      </c>
      <c r="F21364" t="s">
        <v>10856</v>
      </c>
      <c r="H21364" t="s">
        <v>6288</v>
      </c>
      <c r="J21364" t="s">
        <v>10857</v>
      </c>
    </row>
    <row r="21365" spans="1:10" x14ac:dyDescent="0.35">
      <c r="A21365" t="s">
        <v>3899</v>
      </c>
      <c r="B21365">
        <v>63891</v>
      </c>
      <c r="C21365">
        <v>51</v>
      </c>
      <c r="G21365" t="s">
        <v>7666</v>
      </c>
      <c r="H21365" t="s">
        <v>7667</v>
      </c>
      <c r="J21365" t="s">
        <v>10029</v>
      </c>
    </row>
    <row r="21366" spans="1:10" x14ac:dyDescent="0.35">
      <c r="A21366" t="s">
        <v>3899</v>
      </c>
      <c r="B21366">
        <v>63891</v>
      </c>
      <c r="C21366">
        <v>52</v>
      </c>
      <c r="F21366" t="s">
        <v>10722</v>
      </c>
      <c r="H21366" t="s">
        <v>6288</v>
      </c>
      <c r="J21366" t="s">
        <v>10723</v>
      </c>
    </row>
    <row r="21367" spans="1:10" x14ac:dyDescent="0.35">
      <c r="A21367" t="s">
        <v>3899</v>
      </c>
      <c r="B21367">
        <v>63891</v>
      </c>
      <c r="C21367">
        <v>30</v>
      </c>
      <c r="F21367" t="s">
        <v>11018</v>
      </c>
      <c r="G21367" t="s">
        <v>8220</v>
      </c>
      <c r="H21367" t="s">
        <v>7633</v>
      </c>
      <c r="I21367" t="s">
        <v>6439</v>
      </c>
      <c r="J21367" t="s">
        <v>11019</v>
      </c>
    </row>
    <row r="21368" spans="1:10" x14ac:dyDescent="0.35">
      <c r="A21368" t="s">
        <v>3899</v>
      </c>
      <c r="B21368">
        <v>63891</v>
      </c>
      <c r="C21368">
        <v>53</v>
      </c>
      <c r="D21368" t="s">
        <v>9998</v>
      </c>
      <c r="F21368" t="s">
        <v>9999</v>
      </c>
      <c r="G21368" t="s">
        <v>10984</v>
      </c>
      <c r="H21368" t="s">
        <v>10342</v>
      </c>
      <c r="I21368" t="s">
        <v>6384</v>
      </c>
      <c r="J21368" t="s">
        <v>10985</v>
      </c>
    </row>
    <row r="21369" spans="1:10" x14ac:dyDescent="0.35">
      <c r="A21369" t="s">
        <v>3899</v>
      </c>
      <c r="B21369">
        <v>63891</v>
      </c>
      <c r="C21369">
        <v>29</v>
      </c>
      <c r="F21369" t="s">
        <v>11004</v>
      </c>
      <c r="H21369" t="s">
        <v>6431</v>
      </c>
      <c r="J21369" t="s">
        <v>11005</v>
      </c>
    </row>
    <row r="21370" spans="1:10" x14ac:dyDescent="0.35">
      <c r="A21370" t="s">
        <v>3899</v>
      </c>
      <c r="B21370">
        <v>63891</v>
      </c>
      <c r="C21370">
        <v>27</v>
      </c>
      <c r="F21370" t="s">
        <v>10335</v>
      </c>
      <c r="H21370" t="s">
        <v>6288</v>
      </c>
      <c r="J21370" t="s">
        <v>10336</v>
      </c>
    </row>
    <row r="21371" spans="1:10" x14ac:dyDescent="0.35">
      <c r="A21371" t="s">
        <v>3899</v>
      </c>
      <c r="B21371">
        <v>63891</v>
      </c>
      <c r="C21371">
        <v>99</v>
      </c>
      <c r="I21371" t="s">
        <v>6295</v>
      </c>
    </row>
    <row r="21372" spans="1:10" x14ac:dyDescent="0.35">
      <c r="A21372" t="s">
        <v>3899</v>
      </c>
      <c r="B21372">
        <v>63891</v>
      </c>
      <c r="C21372">
        <v>1</v>
      </c>
      <c r="I21372" t="s">
        <v>6295</v>
      </c>
    </row>
    <row r="21373" spans="1:10" x14ac:dyDescent="0.35">
      <c r="A21373" t="s">
        <v>3899</v>
      </c>
      <c r="B21373">
        <v>63891</v>
      </c>
      <c r="C21373">
        <v>8</v>
      </c>
      <c r="I21373" t="s">
        <v>6295</v>
      </c>
    </row>
    <row r="21374" spans="1:10" x14ac:dyDescent="0.35">
      <c r="A21374" t="s">
        <v>3899</v>
      </c>
      <c r="B21374">
        <v>63891</v>
      </c>
      <c r="C21374">
        <v>9</v>
      </c>
      <c r="I21374" t="s">
        <v>6295</v>
      </c>
    </row>
    <row r="21375" spans="1:10" x14ac:dyDescent="0.35">
      <c r="A21375" t="s">
        <v>3899</v>
      </c>
      <c r="B21375">
        <v>63891</v>
      </c>
      <c r="C21375">
        <v>10</v>
      </c>
      <c r="I21375" t="s">
        <v>6295</v>
      </c>
    </row>
    <row r="21376" spans="1:10" x14ac:dyDescent="0.35">
      <c r="A21376" t="s">
        <v>3899</v>
      </c>
      <c r="B21376">
        <v>63891</v>
      </c>
      <c r="C21376">
        <v>11</v>
      </c>
      <c r="I21376" t="s">
        <v>6295</v>
      </c>
    </row>
    <row r="21377" spans="1:10" x14ac:dyDescent="0.35">
      <c r="A21377" t="s">
        <v>3899</v>
      </c>
      <c r="B21377">
        <v>63891</v>
      </c>
      <c r="C21377">
        <v>12</v>
      </c>
    </row>
    <row r="21378" spans="1:10" x14ac:dyDescent="0.35">
      <c r="A21378" t="s">
        <v>3899</v>
      </c>
      <c r="B21378">
        <v>63891</v>
      </c>
      <c r="C21378">
        <v>13</v>
      </c>
    </row>
    <row r="21379" spans="1:10" x14ac:dyDescent="0.35">
      <c r="A21379" t="s">
        <v>3899</v>
      </c>
      <c r="B21379">
        <v>63891</v>
      </c>
      <c r="C21379">
        <v>14</v>
      </c>
    </row>
    <row r="21380" spans="1:10" x14ac:dyDescent="0.35">
      <c r="A21380" t="s">
        <v>3899</v>
      </c>
      <c r="B21380">
        <v>63891</v>
      </c>
      <c r="C21380">
        <v>15</v>
      </c>
      <c r="F21380" t="s">
        <v>9810</v>
      </c>
      <c r="G21380" t="s">
        <v>8124</v>
      </c>
      <c r="H21380" t="s">
        <v>6667</v>
      </c>
      <c r="J21380" t="s">
        <v>10675</v>
      </c>
    </row>
    <row r="21381" spans="1:10" x14ac:dyDescent="0.35">
      <c r="A21381" t="s">
        <v>3899</v>
      </c>
      <c r="B21381">
        <v>63891</v>
      </c>
      <c r="C21381">
        <v>16</v>
      </c>
    </row>
    <row r="21382" spans="1:10" x14ac:dyDescent="0.35">
      <c r="A21382" t="s">
        <v>3899</v>
      </c>
      <c r="B21382">
        <v>63891</v>
      </c>
      <c r="C21382">
        <v>17</v>
      </c>
    </row>
    <row r="21383" spans="1:10" x14ac:dyDescent="0.35">
      <c r="A21383" t="s">
        <v>3899</v>
      </c>
      <c r="B21383">
        <v>63891</v>
      </c>
      <c r="C21383">
        <v>18</v>
      </c>
    </row>
    <row r="21384" spans="1:10" x14ac:dyDescent="0.35">
      <c r="A21384" t="s">
        <v>3899</v>
      </c>
      <c r="B21384">
        <v>63891</v>
      </c>
      <c r="C21384">
        <v>19</v>
      </c>
    </row>
    <row r="21385" spans="1:10" x14ac:dyDescent="0.35">
      <c r="A21385" t="s">
        <v>3899</v>
      </c>
      <c r="B21385">
        <v>63891</v>
      </c>
      <c r="C21385">
        <v>20</v>
      </c>
    </row>
    <row r="21386" spans="1:10" x14ac:dyDescent="0.35">
      <c r="A21386" t="s">
        <v>3899</v>
      </c>
      <c r="B21386">
        <v>63891</v>
      </c>
      <c r="C21386">
        <v>21</v>
      </c>
      <c r="F21386" t="s">
        <v>7917</v>
      </c>
      <c r="J21386" t="s">
        <v>7917</v>
      </c>
    </row>
    <row r="21387" spans="1:10" x14ac:dyDescent="0.35">
      <c r="A21387" t="s">
        <v>3899</v>
      </c>
      <c r="B21387">
        <v>63891</v>
      </c>
      <c r="C21387">
        <v>22</v>
      </c>
      <c r="F21387" t="s">
        <v>10012</v>
      </c>
      <c r="H21387" t="s">
        <v>6572</v>
      </c>
      <c r="J21387" t="s">
        <v>10470</v>
      </c>
    </row>
    <row r="21388" spans="1:10" x14ac:dyDescent="0.35">
      <c r="A21388" t="s">
        <v>3899</v>
      </c>
      <c r="B21388">
        <v>63891</v>
      </c>
      <c r="C21388">
        <v>23</v>
      </c>
      <c r="D21388" t="s">
        <v>7093</v>
      </c>
      <c r="F21388" t="s">
        <v>10014</v>
      </c>
      <c r="G21388" t="s">
        <v>8231</v>
      </c>
      <c r="H21388" t="s">
        <v>7095</v>
      </c>
      <c r="I21388" t="s">
        <v>6384</v>
      </c>
      <c r="J21388" t="s">
        <v>10015</v>
      </c>
    </row>
    <row r="21389" spans="1:10" x14ac:dyDescent="0.35">
      <c r="A21389" t="s">
        <v>3899</v>
      </c>
      <c r="B21389">
        <v>63891</v>
      </c>
      <c r="C21389">
        <v>24</v>
      </c>
      <c r="D21389" t="s">
        <v>7521</v>
      </c>
      <c r="F21389" t="s">
        <v>10016</v>
      </c>
      <c r="G21389" t="s">
        <v>10982</v>
      </c>
      <c r="J21389" t="s">
        <v>10983</v>
      </c>
    </row>
    <row r="21390" spans="1:10" x14ac:dyDescent="0.35">
      <c r="A21390" t="s">
        <v>3899</v>
      </c>
      <c r="B21390">
        <v>63891</v>
      </c>
      <c r="C21390">
        <v>25</v>
      </c>
    </row>
    <row r="21391" spans="1:10" x14ac:dyDescent="0.35">
      <c r="A21391" t="s">
        <v>3899</v>
      </c>
      <c r="B21391">
        <v>63891</v>
      </c>
      <c r="C21391">
        <v>26</v>
      </c>
    </row>
    <row r="21392" spans="1:10" x14ac:dyDescent="0.35">
      <c r="A21392" t="s">
        <v>3899</v>
      </c>
      <c r="B21392">
        <v>63891</v>
      </c>
      <c r="C21392">
        <v>28</v>
      </c>
      <c r="F21392" t="s">
        <v>10020</v>
      </c>
      <c r="G21392" t="s">
        <v>8326</v>
      </c>
      <c r="H21392" t="s">
        <v>7280</v>
      </c>
      <c r="I21392" t="s">
        <v>6384</v>
      </c>
      <c r="J21392" t="s">
        <v>10332</v>
      </c>
    </row>
    <row r="21393" spans="1:10" x14ac:dyDescent="0.35">
      <c r="A21393" t="s">
        <v>3899</v>
      </c>
      <c r="B21393">
        <v>63891</v>
      </c>
      <c r="C21393">
        <v>54</v>
      </c>
      <c r="F21393" t="s">
        <v>10003</v>
      </c>
      <c r="G21393" t="s">
        <v>11011</v>
      </c>
      <c r="H21393" t="s">
        <v>10005</v>
      </c>
      <c r="J21393" t="s">
        <v>11012</v>
      </c>
    </row>
    <row r="21394" spans="1:10" x14ac:dyDescent="0.35">
      <c r="A21394" t="s">
        <v>3899</v>
      </c>
      <c r="B21394">
        <v>63891</v>
      </c>
      <c r="C21394">
        <v>41</v>
      </c>
      <c r="G21394" t="s">
        <v>6676</v>
      </c>
      <c r="J21394" t="s">
        <v>6676</v>
      </c>
    </row>
    <row r="21395" spans="1:10" x14ac:dyDescent="0.35">
      <c r="A21395" t="s">
        <v>3899</v>
      </c>
      <c r="B21395">
        <v>63891</v>
      </c>
      <c r="C21395">
        <v>56</v>
      </c>
    </row>
    <row r="21396" spans="1:10" x14ac:dyDescent="0.35">
      <c r="A21396" t="s">
        <v>3899</v>
      </c>
      <c r="B21396">
        <v>63891</v>
      </c>
      <c r="C21396">
        <v>76</v>
      </c>
    </row>
    <row r="21397" spans="1:10" x14ac:dyDescent="0.35">
      <c r="A21397" t="s">
        <v>3899</v>
      </c>
      <c r="B21397">
        <v>63891</v>
      </c>
      <c r="C21397">
        <v>77</v>
      </c>
    </row>
    <row r="21398" spans="1:10" x14ac:dyDescent="0.35">
      <c r="A21398" t="s">
        <v>3899</v>
      </c>
      <c r="B21398">
        <v>63891</v>
      </c>
      <c r="C21398">
        <v>78</v>
      </c>
      <c r="D21398" t="s">
        <v>843</v>
      </c>
      <c r="F21398" t="s">
        <v>7067</v>
      </c>
      <c r="G21398" t="s">
        <v>7016</v>
      </c>
      <c r="H21398" t="s">
        <v>6302</v>
      </c>
      <c r="J21398" t="s">
        <v>9501</v>
      </c>
    </row>
    <row r="21399" spans="1:10" x14ac:dyDescent="0.35">
      <c r="A21399" t="s">
        <v>3899</v>
      </c>
      <c r="B21399">
        <v>63891</v>
      </c>
      <c r="C21399">
        <v>79</v>
      </c>
      <c r="E21399" t="s">
        <v>6361</v>
      </c>
      <c r="F21399" t="s">
        <v>6343</v>
      </c>
      <c r="G21399" t="s">
        <v>6344</v>
      </c>
      <c r="H21399" t="s">
        <v>6345</v>
      </c>
      <c r="I21399" t="s">
        <v>6308</v>
      </c>
      <c r="J21399" t="s">
        <v>6500</v>
      </c>
    </row>
    <row r="21400" spans="1:10" x14ac:dyDescent="0.35">
      <c r="A21400" t="s">
        <v>3899</v>
      </c>
      <c r="B21400">
        <v>63891</v>
      </c>
      <c r="C21400">
        <v>80</v>
      </c>
    </row>
    <row r="21401" spans="1:10" x14ac:dyDescent="0.35">
      <c r="A21401" t="s">
        <v>3899</v>
      </c>
      <c r="B21401">
        <v>63891</v>
      </c>
      <c r="C21401">
        <v>81</v>
      </c>
    </row>
    <row r="21402" spans="1:10" x14ac:dyDescent="0.35">
      <c r="A21402" t="s">
        <v>3899</v>
      </c>
      <c r="B21402">
        <v>63891</v>
      </c>
      <c r="C21402">
        <v>82</v>
      </c>
      <c r="G21402" t="s">
        <v>8220</v>
      </c>
      <c r="I21402" t="s">
        <v>6439</v>
      </c>
      <c r="J21402" t="s">
        <v>8220</v>
      </c>
    </row>
    <row r="21403" spans="1:10" x14ac:dyDescent="0.35">
      <c r="A21403" t="s">
        <v>3899</v>
      </c>
      <c r="B21403">
        <v>63891</v>
      </c>
      <c r="C21403">
        <v>83</v>
      </c>
      <c r="F21403" t="s">
        <v>6779</v>
      </c>
      <c r="H21403" t="s">
        <v>6549</v>
      </c>
      <c r="I21403" t="s">
        <v>6384</v>
      </c>
      <c r="J21403" t="s">
        <v>6780</v>
      </c>
    </row>
    <row r="21404" spans="1:10" x14ac:dyDescent="0.35">
      <c r="A21404" t="s">
        <v>3899</v>
      </c>
      <c r="B21404">
        <v>63891</v>
      </c>
      <c r="C21404">
        <v>84</v>
      </c>
    </row>
    <row r="21405" spans="1:10" x14ac:dyDescent="0.35">
      <c r="A21405" t="s">
        <v>3899</v>
      </c>
      <c r="B21405">
        <v>63891</v>
      </c>
      <c r="C21405">
        <v>85</v>
      </c>
      <c r="F21405" t="s">
        <v>6486</v>
      </c>
      <c r="G21405" t="s">
        <v>6444</v>
      </c>
      <c r="J21405" t="s">
        <v>6487</v>
      </c>
    </row>
    <row r="21406" spans="1:10" x14ac:dyDescent="0.35">
      <c r="A21406" t="s">
        <v>3899</v>
      </c>
      <c r="B21406">
        <v>63891</v>
      </c>
      <c r="C21406">
        <v>75</v>
      </c>
      <c r="D21406" t="s">
        <v>6586</v>
      </c>
      <c r="E21406" t="s">
        <v>6587</v>
      </c>
      <c r="F21406" t="s">
        <v>6703</v>
      </c>
      <c r="G21406" t="s">
        <v>9128</v>
      </c>
      <c r="I21406" t="s">
        <v>6405</v>
      </c>
      <c r="J21406" t="s">
        <v>11009</v>
      </c>
    </row>
    <row r="21407" spans="1:10" x14ac:dyDescent="0.35">
      <c r="A21407" t="s">
        <v>3899</v>
      </c>
      <c r="B21407">
        <v>63891</v>
      </c>
      <c r="C21407">
        <v>86</v>
      </c>
    </row>
    <row r="21408" spans="1:10" x14ac:dyDescent="0.35">
      <c r="A21408" t="s">
        <v>3899</v>
      </c>
      <c r="B21408">
        <v>63891</v>
      </c>
      <c r="C21408">
        <v>88</v>
      </c>
      <c r="F21408" t="s">
        <v>6722</v>
      </c>
      <c r="J21408" t="s">
        <v>6722</v>
      </c>
    </row>
    <row r="21409" spans="1:10" x14ac:dyDescent="0.35">
      <c r="A21409" t="s">
        <v>3899</v>
      </c>
      <c r="B21409">
        <v>63891</v>
      </c>
      <c r="C21409">
        <v>89</v>
      </c>
      <c r="H21409" t="s">
        <v>6288</v>
      </c>
      <c r="J21409" t="s">
        <v>6288</v>
      </c>
    </row>
    <row r="21410" spans="1:10" x14ac:dyDescent="0.35">
      <c r="A21410" t="s">
        <v>3899</v>
      </c>
      <c r="B21410">
        <v>63891</v>
      </c>
      <c r="C21410">
        <v>90</v>
      </c>
    </row>
    <row r="21411" spans="1:10" x14ac:dyDescent="0.35">
      <c r="A21411" t="s">
        <v>3899</v>
      </c>
      <c r="B21411">
        <v>63891</v>
      </c>
      <c r="C21411">
        <v>91</v>
      </c>
      <c r="G21411" t="s">
        <v>6479</v>
      </c>
      <c r="J21411" t="s">
        <v>6479</v>
      </c>
    </row>
    <row r="21412" spans="1:10" x14ac:dyDescent="0.35">
      <c r="A21412" t="s">
        <v>3899</v>
      </c>
      <c r="B21412">
        <v>63891</v>
      </c>
      <c r="C21412">
        <v>92</v>
      </c>
      <c r="G21412" t="s">
        <v>6478</v>
      </c>
      <c r="H21412" t="s">
        <v>6288</v>
      </c>
      <c r="J21412" t="s">
        <v>7001</v>
      </c>
    </row>
    <row r="21413" spans="1:10" x14ac:dyDescent="0.35">
      <c r="A21413" t="s">
        <v>3899</v>
      </c>
      <c r="B21413">
        <v>63891</v>
      </c>
      <c r="C21413">
        <v>93</v>
      </c>
    </row>
    <row r="21414" spans="1:10" x14ac:dyDescent="0.35">
      <c r="A21414" t="s">
        <v>3899</v>
      </c>
      <c r="B21414">
        <v>63891</v>
      </c>
      <c r="C21414">
        <v>94</v>
      </c>
    </row>
    <row r="21415" spans="1:10" x14ac:dyDescent="0.35">
      <c r="A21415" t="s">
        <v>3899</v>
      </c>
      <c r="B21415">
        <v>63891</v>
      </c>
      <c r="C21415">
        <v>95</v>
      </c>
    </row>
    <row r="21416" spans="1:10" x14ac:dyDescent="0.35">
      <c r="A21416" t="s">
        <v>3899</v>
      </c>
      <c r="B21416">
        <v>63891</v>
      </c>
      <c r="C21416">
        <v>96</v>
      </c>
      <c r="G21416" t="s">
        <v>6477</v>
      </c>
      <c r="J21416" t="s">
        <v>6477</v>
      </c>
    </row>
    <row r="21417" spans="1:10" x14ac:dyDescent="0.35">
      <c r="A21417" t="s">
        <v>3899</v>
      </c>
      <c r="B21417">
        <v>63891</v>
      </c>
      <c r="C21417">
        <v>97</v>
      </c>
      <c r="I21417" t="s">
        <v>6295</v>
      </c>
    </row>
    <row r="21418" spans="1:10" x14ac:dyDescent="0.35">
      <c r="A21418" t="s">
        <v>3899</v>
      </c>
      <c r="B21418">
        <v>63891</v>
      </c>
      <c r="C21418">
        <v>55</v>
      </c>
      <c r="D21418" t="s">
        <v>10479</v>
      </c>
      <c r="H21418" t="s">
        <v>10009</v>
      </c>
      <c r="J21418" t="s">
        <v>11020</v>
      </c>
    </row>
    <row r="21419" spans="1:10" x14ac:dyDescent="0.35">
      <c r="A21419" t="s">
        <v>3899</v>
      </c>
      <c r="B21419">
        <v>63891</v>
      </c>
      <c r="C21419">
        <v>74</v>
      </c>
    </row>
    <row r="21420" spans="1:10" x14ac:dyDescent="0.35">
      <c r="A21420" t="s">
        <v>3899</v>
      </c>
      <c r="B21420">
        <v>63891</v>
      </c>
      <c r="C21420">
        <v>87</v>
      </c>
    </row>
    <row r="21421" spans="1:10" x14ac:dyDescent="0.35">
      <c r="A21421" t="s">
        <v>3899</v>
      </c>
      <c r="B21421">
        <v>63891</v>
      </c>
      <c r="C21421">
        <v>72</v>
      </c>
      <c r="D21421" t="s">
        <v>3663</v>
      </c>
      <c r="G21421" t="s">
        <v>6631</v>
      </c>
      <c r="H21421" t="s">
        <v>7242</v>
      </c>
      <c r="I21421" t="s">
        <v>6384</v>
      </c>
      <c r="J21421" t="s">
        <v>7469</v>
      </c>
    </row>
    <row r="21422" spans="1:10" x14ac:dyDescent="0.35">
      <c r="A21422" t="s">
        <v>3899</v>
      </c>
      <c r="B21422">
        <v>63891</v>
      </c>
      <c r="C21422">
        <v>58</v>
      </c>
    </row>
    <row r="21423" spans="1:10" x14ac:dyDescent="0.35">
      <c r="A21423" t="s">
        <v>3899</v>
      </c>
      <c r="B21423">
        <v>63891</v>
      </c>
      <c r="C21423">
        <v>73</v>
      </c>
    </row>
    <row r="21424" spans="1:10" x14ac:dyDescent="0.35">
      <c r="A21424" t="s">
        <v>3899</v>
      </c>
      <c r="B21424">
        <v>63891</v>
      </c>
      <c r="C21424">
        <v>57</v>
      </c>
    </row>
    <row r="21425" spans="1:10" x14ac:dyDescent="0.35">
      <c r="A21425" t="s">
        <v>3899</v>
      </c>
      <c r="B21425">
        <v>63891</v>
      </c>
      <c r="C21425">
        <v>59</v>
      </c>
    </row>
    <row r="21426" spans="1:10" x14ac:dyDescent="0.35">
      <c r="A21426" t="s">
        <v>3899</v>
      </c>
      <c r="B21426">
        <v>63891</v>
      </c>
      <c r="C21426">
        <v>60</v>
      </c>
    </row>
    <row r="21427" spans="1:10" x14ac:dyDescent="0.35">
      <c r="A21427" t="s">
        <v>3899</v>
      </c>
      <c r="B21427">
        <v>63891</v>
      </c>
      <c r="C21427">
        <v>61</v>
      </c>
    </row>
    <row r="21428" spans="1:10" x14ac:dyDescent="0.35">
      <c r="A21428" t="s">
        <v>3899</v>
      </c>
      <c r="B21428">
        <v>63891</v>
      </c>
      <c r="C21428">
        <v>62</v>
      </c>
    </row>
    <row r="21429" spans="1:10" x14ac:dyDescent="0.35">
      <c r="A21429" t="s">
        <v>3899</v>
      </c>
      <c r="B21429">
        <v>63891</v>
      </c>
      <c r="C21429">
        <v>64</v>
      </c>
    </row>
    <row r="21430" spans="1:10" x14ac:dyDescent="0.35">
      <c r="A21430" t="s">
        <v>3899</v>
      </c>
      <c r="B21430">
        <v>63891</v>
      </c>
      <c r="C21430">
        <v>65</v>
      </c>
    </row>
    <row r="21431" spans="1:10" x14ac:dyDescent="0.35">
      <c r="A21431" t="s">
        <v>3899</v>
      </c>
      <c r="B21431">
        <v>63891</v>
      </c>
      <c r="C21431">
        <v>66</v>
      </c>
      <c r="G21431" t="s">
        <v>9525</v>
      </c>
      <c r="J21431" t="s">
        <v>9525</v>
      </c>
    </row>
    <row r="21432" spans="1:10" x14ac:dyDescent="0.35">
      <c r="A21432" t="s">
        <v>3899</v>
      </c>
      <c r="B21432">
        <v>63891</v>
      </c>
      <c r="C21432">
        <v>67</v>
      </c>
    </row>
    <row r="21433" spans="1:10" x14ac:dyDescent="0.35">
      <c r="A21433" t="s">
        <v>3899</v>
      </c>
      <c r="B21433">
        <v>63891</v>
      </c>
      <c r="C21433">
        <v>63</v>
      </c>
    </row>
    <row r="21434" spans="1:10" x14ac:dyDescent="0.35">
      <c r="A21434" t="s">
        <v>3899</v>
      </c>
      <c r="B21434">
        <v>63891</v>
      </c>
      <c r="C21434">
        <v>69</v>
      </c>
    </row>
    <row r="21435" spans="1:10" x14ac:dyDescent="0.35">
      <c r="A21435" t="s">
        <v>3899</v>
      </c>
      <c r="B21435">
        <v>63891</v>
      </c>
      <c r="C21435">
        <v>70</v>
      </c>
    </row>
    <row r="21436" spans="1:10" x14ac:dyDescent="0.35">
      <c r="A21436" t="s">
        <v>3899</v>
      </c>
      <c r="B21436">
        <v>63891</v>
      </c>
      <c r="C21436">
        <v>2</v>
      </c>
      <c r="I21436" t="s">
        <v>6295</v>
      </c>
    </row>
    <row r="21437" spans="1:10" x14ac:dyDescent="0.35">
      <c r="A21437" t="s">
        <v>3899</v>
      </c>
      <c r="B21437">
        <v>63891</v>
      </c>
      <c r="C21437">
        <v>71</v>
      </c>
    </row>
    <row r="21438" spans="1:10" x14ac:dyDescent="0.35">
      <c r="A21438" t="s">
        <v>3899</v>
      </c>
      <c r="B21438">
        <v>63891</v>
      </c>
      <c r="C21438">
        <v>7</v>
      </c>
      <c r="I21438" t="s">
        <v>6295</v>
      </c>
    </row>
    <row r="21439" spans="1:10" x14ac:dyDescent="0.35">
      <c r="A21439" t="s">
        <v>3899</v>
      </c>
      <c r="B21439">
        <v>63891</v>
      </c>
      <c r="C21439">
        <v>6</v>
      </c>
      <c r="I21439" t="s">
        <v>6295</v>
      </c>
    </row>
    <row r="21440" spans="1:10" x14ac:dyDescent="0.35">
      <c r="A21440" t="s">
        <v>3899</v>
      </c>
      <c r="B21440">
        <v>63891</v>
      </c>
      <c r="C21440">
        <v>5</v>
      </c>
      <c r="F21440" t="s">
        <v>6705</v>
      </c>
      <c r="H21440" t="s">
        <v>6288</v>
      </c>
      <c r="I21440" t="s">
        <v>6295</v>
      </c>
      <c r="J21440" t="s">
        <v>6706</v>
      </c>
    </row>
    <row r="21441" spans="1:10" x14ac:dyDescent="0.35">
      <c r="A21441" t="s">
        <v>3899</v>
      </c>
      <c r="B21441">
        <v>63891</v>
      </c>
      <c r="C21441">
        <v>68</v>
      </c>
    </row>
    <row r="21442" spans="1:10" x14ac:dyDescent="0.35">
      <c r="A21442" t="s">
        <v>3899</v>
      </c>
      <c r="B21442">
        <v>63891</v>
      </c>
      <c r="C21442">
        <v>4</v>
      </c>
      <c r="I21442" t="s">
        <v>6295</v>
      </c>
    </row>
    <row r="21443" spans="1:10" x14ac:dyDescent="0.35">
      <c r="A21443" t="s">
        <v>3899</v>
      </c>
      <c r="B21443">
        <v>63891</v>
      </c>
      <c r="C21443">
        <v>3</v>
      </c>
      <c r="I21443" t="s">
        <v>6295</v>
      </c>
    </row>
    <row r="21444" spans="1:10" x14ac:dyDescent="0.35">
      <c r="A21444" t="s">
        <v>3891</v>
      </c>
      <c r="B21444">
        <v>63984</v>
      </c>
      <c r="C21444">
        <v>28</v>
      </c>
    </row>
    <row r="21445" spans="1:10" x14ac:dyDescent="0.35">
      <c r="A21445" t="s">
        <v>3891</v>
      </c>
      <c r="B21445">
        <v>63984</v>
      </c>
      <c r="C21445">
        <v>18</v>
      </c>
    </row>
    <row r="21446" spans="1:10" x14ac:dyDescent="0.35">
      <c r="A21446" t="s">
        <v>3891</v>
      </c>
      <c r="B21446">
        <v>63984</v>
      </c>
      <c r="C21446">
        <v>19</v>
      </c>
    </row>
    <row r="21447" spans="1:10" x14ac:dyDescent="0.35">
      <c r="A21447" t="s">
        <v>3891</v>
      </c>
      <c r="B21447">
        <v>63984</v>
      </c>
      <c r="C21447">
        <v>20</v>
      </c>
    </row>
    <row r="21448" spans="1:10" x14ac:dyDescent="0.35">
      <c r="A21448" t="s">
        <v>3891</v>
      </c>
      <c r="B21448">
        <v>63984</v>
      </c>
      <c r="C21448">
        <v>21</v>
      </c>
      <c r="G21448" t="s">
        <v>7099</v>
      </c>
      <c r="J21448" t="s">
        <v>7099</v>
      </c>
    </row>
    <row r="21449" spans="1:10" x14ac:dyDescent="0.35">
      <c r="A21449" t="s">
        <v>3891</v>
      </c>
      <c r="B21449">
        <v>63984</v>
      </c>
      <c r="C21449">
        <v>24</v>
      </c>
    </row>
    <row r="21450" spans="1:10" x14ac:dyDescent="0.35">
      <c r="A21450" t="s">
        <v>3891</v>
      </c>
      <c r="B21450">
        <v>63984</v>
      </c>
      <c r="C21450">
        <v>23</v>
      </c>
    </row>
    <row r="21451" spans="1:10" x14ac:dyDescent="0.35">
      <c r="A21451" t="s">
        <v>3891</v>
      </c>
      <c r="B21451">
        <v>63984</v>
      </c>
      <c r="C21451">
        <v>25</v>
      </c>
    </row>
    <row r="21452" spans="1:10" x14ac:dyDescent="0.35">
      <c r="A21452" t="s">
        <v>3891</v>
      </c>
      <c r="B21452">
        <v>63984</v>
      </c>
      <c r="C21452">
        <v>26</v>
      </c>
    </row>
    <row r="21453" spans="1:10" x14ac:dyDescent="0.35">
      <c r="A21453" t="s">
        <v>3891</v>
      </c>
      <c r="B21453">
        <v>63984</v>
      </c>
      <c r="C21453">
        <v>17</v>
      </c>
      <c r="F21453" t="s">
        <v>7614</v>
      </c>
      <c r="H21453" t="s">
        <v>6302</v>
      </c>
      <c r="J21453" t="s">
        <v>10909</v>
      </c>
    </row>
    <row r="21454" spans="1:10" x14ac:dyDescent="0.35">
      <c r="A21454" t="s">
        <v>3891</v>
      </c>
      <c r="B21454">
        <v>63984</v>
      </c>
      <c r="C21454">
        <v>27</v>
      </c>
      <c r="F21454" t="s">
        <v>10752</v>
      </c>
      <c r="G21454" t="s">
        <v>6400</v>
      </c>
      <c r="H21454" t="s">
        <v>6837</v>
      </c>
      <c r="J21454" t="s">
        <v>11021</v>
      </c>
    </row>
    <row r="21455" spans="1:10" x14ac:dyDescent="0.35">
      <c r="A21455" t="s">
        <v>3891</v>
      </c>
      <c r="B21455">
        <v>63984</v>
      </c>
      <c r="C21455">
        <v>22</v>
      </c>
    </row>
    <row r="21456" spans="1:10" x14ac:dyDescent="0.35">
      <c r="A21456" t="s">
        <v>3891</v>
      </c>
      <c r="B21456">
        <v>63984</v>
      </c>
      <c r="C21456">
        <v>16</v>
      </c>
    </row>
    <row r="21457" spans="1:10" x14ac:dyDescent="0.35">
      <c r="A21457" t="s">
        <v>3891</v>
      </c>
      <c r="B21457">
        <v>63984</v>
      </c>
      <c r="C21457">
        <v>5</v>
      </c>
      <c r="F21457" t="s">
        <v>11022</v>
      </c>
      <c r="G21457" t="s">
        <v>11023</v>
      </c>
      <c r="I21457" t="s">
        <v>6295</v>
      </c>
      <c r="J21457" t="s">
        <v>11024</v>
      </c>
    </row>
    <row r="21458" spans="1:10" x14ac:dyDescent="0.35">
      <c r="A21458" t="s">
        <v>3891</v>
      </c>
      <c r="B21458">
        <v>63984</v>
      </c>
      <c r="C21458">
        <v>14</v>
      </c>
      <c r="G21458" t="s">
        <v>11025</v>
      </c>
      <c r="J21458" t="s">
        <v>11025</v>
      </c>
    </row>
    <row r="21459" spans="1:10" x14ac:dyDescent="0.35">
      <c r="A21459" t="s">
        <v>3891</v>
      </c>
      <c r="B21459">
        <v>63984</v>
      </c>
      <c r="C21459">
        <v>29</v>
      </c>
    </row>
    <row r="21460" spans="1:10" x14ac:dyDescent="0.35">
      <c r="A21460" t="s">
        <v>3891</v>
      </c>
      <c r="B21460">
        <v>63984</v>
      </c>
      <c r="C21460">
        <v>78</v>
      </c>
      <c r="I21460" t="s">
        <v>6295</v>
      </c>
    </row>
    <row r="21461" spans="1:10" x14ac:dyDescent="0.35">
      <c r="A21461" t="s">
        <v>3891</v>
      </c>
      <c r="B21461">
        <v>63984</v>
      </c>
      <c r="C21461">
        <v>1</v>
      </c>
      <c r="G21461" t="s">
        <v>11026</v>
      </c>
      <c r="H21461" t="s">
        <v>6383</v>
      </c>
      <c r="I21461" t="s">
        <v>6292</v>
      </c>
      <c r="J21461" t="s">
        <v>11027</v>
      </c>
    </row>
    <row r="21462" spans="1:10" x14ac:dyDescent="0.35">
      <c r="A21462" t="s">
        <v>3891</v>
      </c>
      <c r="B21462">
        <v>63984</v>
      </c>
      <c r="C21462">
        <v>2</v>
      </c>
      <c r="I21462" t="s">
        <v>6295</v>
      </c>
    </row>
    <row r="21463" spans="1:10" x14ac:dyDescent="0.35">
      <c r="A21463" t="s">
        <v>3891</v>
      </c>
      <c r="B21463">
        <v>63984</v>
      </c>
      <c r="C21463">
        <v>3</v>
      </c>
      <c r="I21463" t="s">
        <v>6295</v>
      </c>
    </row>
    <row r="21464" spans="1:10" x14ac:dyDescent="0.35">
      <c r="A21464" t="s">
        <v>3891</v>
      </c>
      <c r="B21464">
        <v>63984</v>
      </c>
      <c r="C21464">
        <v>4</v>
      </c>
      <c r="I21464" t="s">
        <v>6295</v>
      </c>
    </row>
    <row r="21465" spans="1:10" x14ac:dyDescent="0.35">
      <c r="A21465" t="s">
        <v>3891</v>
      </c>
      <c r="B21465">
        <v>63984</v>
      </c>
      <c r="C21465">
        <v>15</v>
      </c>
      <c r="H21465" t="s">
        <v>10822</v>
      </c>
      <c r="I21465" t="s">
        <v>6384</v>
      </c>
      <c r="J21465" t="s">
        <v>10822</v>
      </c>
    </row>
    <row r="21466" spans="1:10" x14ac:dyDescent="0.35">
      <c r="A21466" t="s">
        <v>3891</v>
      </c>
      <c r="B21466">
        <v>63984</v>
      </c>
      <c r="C21466">
        <v>6</v>
      </c>
    </row>
    <row r="21467" spans="1:10" x14ac:dyDescent="0.35">
      <c r="A21467" t="s">
        <v>3891</v>
      </c>
      <c r="B21467">
        <v>63984</v>
      </c>
      <c r="C21467">
        <v>8</v>
      </c>
    </row>
    <row r="21468" spans="1:10" x14ac:dyDescent="0.35">
      <c r="A21468" t="s">
        <v>3891</v>
      </c>
      <c r="B21468">
        <v>63984</v>
      </c>
      <c r="C21468">
        <v>9</v>
      </c>
    </row>
    <row r="21469" spans="1:10" x14ac:dyDescent="0.35">
      <c r="A21469" t="s">
        <v>3891</v>
      </c>
      <c r="B21469">
        <v>63984</v>
      </c>
      <c r="C21469">
        <v>10</v>
      </c>
    </row>
    <row r="21470" spans="1:10" x14ac:dyDescent="0.35">
      <c r="A21470" t="s">
        <v>3891</v>
      </c>
      <c r="B21470">
        <v>63984</v>
      </c>
      <c r="C21470">
        <v>11</v>
      </c>
    </row>
    <row r="21471" spans="1:10" x14ac:dyDescent="0.35">
      <c r="A21471" t="s">
        <v>3891</v>
      </c>
      <c r="B21471">
        <v>63984</v>
      </c>
      <c r="C21471">
        <v>12</v>
      </c>
    </row>
    <row r="21472" spans="1:10" x14ac:dyDescent="0.35">
      <c r="A21472" t="s">
        <v>3891</v>
      </c>
      <c r="B21472">
        <v>63984</v>
      </c>
      <c r="C21472">
        <v>13</v>
      </c>
    </row>
    <row r="21473" spans="1:10" x14ac:dyDescent="0.35">
      <c r="A21473" t="s">
        <v>3891</v>
      </c>
      <c r="B21473">
        <v>63984</v>
      </c>
      <c r="C21473">
        <v>50</v>
      </c>
    </row>
    <row r="21474" spans="1:10" x14ac:dyDescent="0.35">
      <c r="A21474" t="s">
        <v>3891</v>
      </c>
      <c r="B21474">
        <v>63984</v>
      </c>
      <c r="C21474">
        <v>30</v>
      </c>
      <c r="H21474" t="s">
        <v>11028</v>
      </c>
      <c r="J21474" t="s">
        <v>11028</v>
      </c>
    </row>
    <row r="21475" spans="1:10" x14ac:dyDescent="0.35">
      <c r="A21475" t="s">
        <v>3891</v>
      </c>
      <c r="B21475">
        <v>63984</v>
      </c>
      <c r="C21475">
        <v>51</v>
      </c>
      <c r="F21475" t="s">
        <v>7462</v>
      </c>
      <c r="H21475" t="s">
        <v>6288</v>
      </c>
      <c r="J21475" t="s">
        <v>9568</v>
      </c>
    </row>
    <row r="21476" spans="1:10" x14ac:dyDescent="0.35">
      <c r="A21476" t="s">
        <v>3891</v>
      </c>
      <c r="B21476">
        <v>63984</v>
      </c>
      <c r="C21476">
        <v>32</v>
      </c>
      <c r="D21476" t="s">
        <v>6376</v>
      </c>
      <c r="F21476" t="s">
        <v>6377</v>
      </c>
      <c r="G21476" t="s">
        <v>7535</v>
      </c>
      <c r="H21476" t="s">
        <v>6288</v>
      </c>
      <c r="I21476" t="s">
        <v>6379</v>
      </c>
      <c r="J21476" t="s">
        <v>11029</v>
      </c>
    </row>
    <row r="21477" spans="1:10" x14ac:dyDescent="0.35">
      <c r="A21477" t="s">
        <v>3891</v>
      </c>
      <c r="B21477">
        <v>63984</v>
      </c>
      <c r="C21477">
        <v>49</v>
      </c>
    </row>
    <row r="21478" spans="1:10" x14ac:dyDescent="0.35">
      <c r="A21478" t="s">
        <v>3891</v>
      </c>
      <c r="B21478">
        <v>63984</v>
      </c>
      <c r="C21478">
        <v>31</v>
      </c>
    </row>
    <row r="21479" spans="1:10" x14ac:dyDescent="0.35">
      <c r="A21479" t="s">
        <v>3891</v>
      </c>
      <c r="B21479">
        <v>63984</v>
      </c>
      <c r="C21479">
        <v>77</v>
      </c>
      <c r="I21479" t="s">
        <v>6295</v>
      </c>
    </row>
    <row r="21480" spans="1:10" x14ac:dyDescent="0.35">
      <c r="A21480" t="s">
        <v>3891</v>
      </c>
      <c r="B21480">
        <v>63984</v>
      </c>
      <c r="C21480">
        <v>76</v>
      </c>
      <c r="I21480" t="s">
        <v>6295</v>
      </c>
    </row>
    <row r="21481" spans="1:10" x14ac:dyDescent="0.35">
      <c r="A21481" t="s">
        <v>3891</v>
      </c>
      <c r="B21481">
        <v>63984</v>
      </c>
      <c r="C21481">
        <v>75</v>
      </c>
      <c r="I21481" t="s">
        <v>6295</v>
      </c>
    </row>
    <row r="21482" spans="1:10" x14ac:dyDescent="0.35">
      <c r="A21482" t="s">
        <v>3891</v>
      </c>
      <c r="B21482">
        <v>63984</v>
      </c>
      <c r="C21482">
        <v>74</v>
      </c>
      <c r="I21482" t="s">
        <v>6295</v>
      </c>
    </row>
    <row r="21483" spans="1:10" x14ac:dyDescent="0.35">
      <c r="A21483" t="s">
        <v>3891</v>
      </c>
      <c r="B21483">
        <v>63984</v>
      </c>
      <c r="C21483">
        <v>73</v>
      </c>
      <c r="I21483" t="s">
        <v>6295</v>
      </c>
    </row>
    <row r="21484" spans="1:10" x14ac:dyDescent="0.35">
      <c r="A21484" t="s">
        <v>3891</v>
      </c>
      <c r="B21484">
        <v>63984</v>
      </c>
      <c r="C21484">
        <v>72</v>
      </c>
      <c r="I21484" t="s">
        <v>6295</v>
      </c>
    </row>
    <row r="21485" spans="1:10" x14ac:dyDescent="0.35">
      <c r="A21485" t="s">
        <v>3891</v>
      </c>
      <c r="B21485">
        <v>63984</v>
      </c>
      <c r="C21485">
        <v>71</v>
      </c>
      <c r="I21485" t="s">
        <v>6295</v>
      </c>
    </row>
    <row r="21486" spans="1:10" x14ac:dyDescent="0.35">
      <c r="A21486" t="s">
        <v>3891</v>
      </c>
      <c r="B21486">
        <v>63984</v>
      </c>
      <c r="C21486">
        <v>70</v>
      </c>
      <c r="I21486" t="s">
        <v>6295</v>
      </c>
    </row>
    <row r="21487" spans="1:10" x14ac:dyDescent="0.35">
      <c r="A21487" t="s">
        <v>3891</v>
      </c>
      <c r="B21487">
        <v>63984</v>
      </c>
      <c r="C21487">
        <v>69</v>
      </c>
      <c r="G21487" t="s">
        <v>8844</v>
      </c>
      <c r="I21487" t="s">
        <v>6295</v>
      </c>
      <c r="J21487" t="s">
        <v>8844</v>
      </c>
    </row>
    <row r="21488" spans="1:10" x14ac:dyDescent="0.35">
      <c r="A21488" t="s">
        <v>3891</v>
      </c>
      <c r="B21488">
        <v>63984</v>
      </c>
      <c r="C21488">
        <v>68</v>
      </c>
      <c r="F21488" t="s">
        <v>6491</v>
      </c>
      <c r="I21488" t="s">
        <v>6295</v>
      </c>
      <c r="J21488" t="s">
        <v>6491</v>
      </c>
    </row>
    <row r="21489" spans="1:10" x14ac:dyDescent="0.35">
      <c r="A21489" t="s">
        <v>3891</v>
      </c>
      <c r="B21489">
        <v>63984</v>
      </c>
      <c r="C21489">
        <v>67</v>
      </c>
      <c r="I21489" t="s">
        <v>6295</v>
      </c>
    </row>
    <row r="21490" spans="1:10" x14ac:dyDescent="0.35">
      <c r="A21490" t="s">
        <v>3891</v>
      </c>
      <c r="B21490">
        <v>63984</v>
      </c>
      <c r="C21490">
        <v>48</v>
      </c>
    </row>
    <row r="21491" spans="1:10" x14ac:dyDescent="0.35">
      <c r="A21491" t="s">
        <v>3891</v>
      </c>
      <c r="B21491">
        <v>63984</v>
      </c>
      <c r="C21491">
        <v>66</v>
      </c>
    </row>
    <row r="21492" spans="1:10" x14ac:dyDescent="0.35">
      <c r="A21492" t="s">
        <v>3891</v>
      </c>
      <c r="B21492">
        <v>63984</v>
      </c>
      <c r="C21492">
        <v>64</v>
      </c>
      <c r="G21492" t="s">
        <v>9965</v>
      </c>
      <c r="J21492" t="s">
        <v>9965</v>
      </c>
    </row>
    <row r="21493" spans="1:10" x14ac:dyDescent="0.35">
      <c r="A21493" t="s">
        <v>3891</v>
      </c>
      <c r="B21493">
        <v>63984</v>
      </c>
      <c r="C21493">
        <v>63</v>
      </c>
    </row>
    <row r="21494" spans="1:10" x14ac:dyDescent="0.35">
      <c r="A21494" t="s">
        <v>3891</v>
      </c>
      <c r="B21494">
        <v>63984</v>
      </c>
      <c r="C21494">
        <v>62</v>
      </c>
    </row>
    <row r="21495" spans="1:10" x14ac:dyDescent="0.35">
      <c r="A21495" t="s">
        <v>3891</v>
      </c>
      <c r="B21495">
        <v>63984</v>
      </c>
      <c r="C21495">
        <v>61</v>
      </c>
      <c r="D21495" t="s">
        <v>6371</v>
      </c>
      <c r="F21495" t="s">
        <v>6851</v>
      </c>
      <c r="G21495" t="s">
        <v>6373</v>
      </c>
      <c r="H21495" t="s">
        <v>6374</v>
      </c>
      <c r="I21495" t="s">
        <v>6308</v>
      </c>
      <c r="J21495" t="s">
        <v>6852</v>
      </c>
    </row>
    <row r="21496" spans="1:10" x14ac:dyDescent="0.35">
      <c r="A21496" t="s">
        <v>3891</v>
      </c>
      <c r="B21496">
        <v>63984</v>
      </c>
      <c r="C21496">
        <v>60</v>
      </c>
    </row>
    <row r="21497" spans="1:10" x14ac:dyDescent="0.35">
      <c r="A21497" t="s">
        <v>3891</v>
      </c>
      <c r="B21497">
        <v>63984</v>
      </c>
      <c r="C21497">
        <v>59</v>
      </c>
    </row>
    <row r="21498" spans="1:10" x14ac:dyDescent="0.35">
      <c r="A21498" t="s">
        <v>3891</v>
      </c>
      <c r="B21498">
        <v>63984</v>
      </c>
      <c r="C21498">
        <v>58</v>
      </c>
    </row>
    <row r="21499" spans="1:10" x14ac:dyDescent="0.35">
      <c r="A21499" t="s">
        <v>3891</v>
      </c>
      <c r="B21499">
        <v>63984</v>
      </c>
      <c r="C21499">
        <v>57</v>
      </c>
    </row>
    <row r="21500" spans="1:10" x14ac:dyDescent="0.35">
      <c r="A21500" t="s">
        <v>3891</v>
      </c>
      <c r="B21500">
        <v>63984</v>
      </c>
      <c r="C21500">
        <v>56</v>
      </c>
    </row>
    <row r="21501" spans="1:10" x14ac:dyDescent="0.35">
      <c r="A21501" t="s">
        <v>3891</v>
      </c>
      <c r="B21501">
        <v>63984</v>
      </c>
      <c r="C21501">
        <v>55</v>
      </c>
    </row>
    <row r="21502" spans="1:10" x14ac:dyDescent="0.35">
      <c r="A21502" t="s">
        <v>3891</v>
      </c>
      <c r="B21502">
        <v>63984</v>
      </c>
      <c r="C21502">
        <v>54</v>
      </c>
    </row>
    <row r="21503" spans="1:10" x14ac:dyDescent="0.35">
      <c r="A21503" t="s">
        <v>3891</v>
      </c>
      <c r="B21503">
        <v>63984</v>
      </c>
      <c r="C21503">
        <v>53</v>
      </c>
    </row>
    <row r="21504" spans="1:10" x14ac:dyDescent="0.35">
      <c r="A21504" t="s">
        <v>3891</v>
      </c>
      <c r="B21504">
        <v>63984</v>
      </c>
      <c r="C21504">
        <v>52</v>
      </c>
    </row>
    <row r="21505" spans="1:10" x14ac:dyDescent="0.35">
      <c r="A21505" t="s">
        <v>3891</v>
      </c>
      <c r="B21505">
        <v>63984</v>
      </c>
      <c r="C21505">
        <v>65</v>
      </c>
    </row>
    <row r="21506" spans="1:10" x14ac:dyDescent="0.35">
      <c r="A21506" t="s">
        <v>3891</v>
      </c>
      <c r="B21506">
        <v>63984</v>
      </c>
      <c r="C21506">
        <v>47</v>
      </c>
      <c r="G21506" t="s">
        <v>7530</v>
      </c>
      <c r="J21506" t="s">
        <v>7530</v>
      </c>
    </row>
    <row r="21507" spans="1:10" x14ac:dyDescent="0.35">
      <c r="A21507" t="s">
        <v>3891</v>
      </c>
      <c r="B21507">
        <v>63984</v>
      </c>
      <c r="C21507">
        <v>7</v>
      </c>
      <c r="F21507" t="s">
        <v>10185</v>
      </c>
      <c r="G21507" t="s">
        <v>8827</v>
      </c>
      <c r="J21507" t="s">
        <v>11030</v>
      </c>
    </row>
    <row r="21508" spans="1:10" x14ac:dyDescent="0.35">
      <c r="A21508" t="s">
        <v>3891</v>
      </c>
      <c r="B21508">
        <v>63984</v>
      </c>
      <c r="C21508">
        <v>45</v>
      </c>
    </row>
    <row r="21509" spans="1:10" x14ac:dyDescent="0.35">
      <c r="A21509" t="s">
        <v>3891</v>
      </c>
      <c r="B21509">
        <v>63984</v>
      </c>
      <c r="C21509">
        <v>43</v>
      </c>
    </row>
    <row r="21510" spans="1:10" x14ac:dyDescent="0.35">
      <c r="A21510" t="s">
        <v>3891</v>
      </c>
      <c r="B21510">
        <v>63984</v>
      </c>
      <c r="C21510">
        <v>42</v>
      </c>
    </row>
    <row r="21511" spans="1:10" x14ac:dyDescent="0.35">
      <c r="A21511" t="s">
        <v>3891</v>
      </c>
      <c r="B21511">
        <v>63984</v>
      </c>
      <c r="C21511">
        <v>41</v>
      </c>
    </row>
    <row r="21512" spans="1:10" x14ac:dyDescent="0.35">
      <c r="A21512" t="s">
        <v>3891</v>
      </c>
      <c r="B21512">
        <v>63984</v>
      </c>
      <c r="C21512">
        <v>40</v>
      </c>
    </row>
    <row r="21513" spans="1:10" x14ac:dyDescent="0.35">
      <c r="A21513" t="s">
        <v>3891</v>
      </c>
      <c r="B21513">
        <v>63984</v>
      </c>
      <c r="C21513">
        <v>39</v>
      </c>
      <c r="F21513" t="s">
        <v>11031</v>
      </c>
      <c r="J21513" t="s">
        <v>11031</v>
      </c>
    </row>
    <row r="21514" spans="1:10" x14ac:dyDescent="0.35">
      <c r="A21514" t="s">
        <v>3891</v>
      </c>
      <c r="B21514">
        <v>63984</v>
      </c>
      <c r="C21514">
        <v>38</v>
      </c>
      <c r="F21514" t="s">
        <v>9339</v>
      </c>
      <c r="H21514" t="s">
        <v>6288</v>
      </c>
      <c r="J21514" t="s">
        <v>9340</v>
      </c>
    </row>
    <row r="21515" spans="1:10" x14ac:dyDescent="0.35">
      <c r="A21515" t="s">
        <v>3891</v>
      </c>
      <c r="B21515">
        <v>63984</v>
      </c>
      <c r="C21515">
        <v>46</v>
      </c>
    </row>
    <row r="21516" spans="1:10" x14ac:dyDescent="0.35">
      <c r="A21516" t="s">
        <v>3891</v>
      </c>
      <c r="B21516">
        <v>63984</v>
      </c>
      <c r="C21516">
        <v>36</v>
      </c>
      <c r="F21516" t="s">
        <v>9428</v>
      </c>
      <c r="H21516" t="s">
        <v>6288</v>
      </c>
      <c r="J21516" t="s">
        <v>9429</v>
      </c>
    </row>
    <row r="21517" spans="1:10" x14ac:dyDescent="0.35">
      <c r="A21517" t="s">
        <v>3891</v>
      </c>
      <c r="B21517">
        <v>63984</v>
      </c>
      <c r="C21517">
        <v>35</v>
      </c>
      <c r="F21517" t="s">
        <v>8887</v>
      </c>
      <c r="H21517" t="s">
        <v>6482</v>
      </c>
      <c r="J21517" t="s">
        <v>8888</v>
      </c>
    </row>
    <row r="21518" spans="1:10" x14ac:dyDescent="0.35">
      <c r="A21518" t="s">
        <v>3891</v>
      </c>
      <c r="B21518">
        <v>63984</v>
      </c>
      <c r="C21518">
        <v>34</v>
      </c>
    </row>
    <row r="21519" spans="1:10" x14ac:dyDescent="0.35">
      <c r="A21519" t="s">
        <v>3891</v>
      </c>
      <c r="B21519">
        <v>63984</v>
      </c>
      <c r="C21519">
        <v>33</v>
      </c>
      <c r="G21519" t="s">
        <v>8892</v>
      </c>
      <c r="J21519" t="s">
        <v>8892</v>
      </c>
    </row>
    <row r="21520" spans="1:10" x14ac:dyDescent="0.35">
      <c r="A21520" t="s">
        <v>3891</v>
      </c>
      <c r="B21520">
        <v>63984</v>
      </c>
      <c r="C21520">
        <v>44</v>
      </c>
    </row>
    <row r="21521" spans="1:10" x14ac:dyDescent="0.35">
      <c r="A21521" t="s">
        <v>3891</v>
      </c>
      <c r="B21521">
        <v>63984</v>
      </c>
      <c r="C21521">
        <v>37</v>
      </c>
    </row>
    <row r="21522" spans="1:10" x14ac:dyDescent="0.35">
      <c r="A21522" t="s">
        <v>3890</v>
      </c>
      <c r="B21522">
        <v>64013</v>
      </c>
      <c r="C21522">
        <v>68</v>
      </c>
      <c r="F21522" t="s">
        <v>8887</v>
      </c>
      <c r="H21522" t="s">
        <v>6482</v>
      </c>
      <c r="J21522" t="s">
        <v>8888</v>
      </c>
    </row>
    <row r="21523" spans="1:10" x14ac:dyDescent="0.35">
      <c r="A21523" t="s">
        <v>3890</v>
      </c>
      <c r="B21523">
        <v>64013</v>
      </c>
      <c r="C21523">
        <v>67</v>
      </c>
      <c r="F21523" t="s">
        <v>9428</v>
      </c>
      <c r="H21523" t="s">
        <v>6288</v>
      </c>
      <c r="J21523" t="s">
        <v>9429</v>
      </c>
    </row>
    <row r="21524" spans="1:10" x14ac:dyDescent="0.35">
      <c r="A21524" t="s">
        <v>3890</v>
      </c>
      <c r="B21524">
        <v>64013</v>
      </c>
      <c r="C21524">
        <v>66</v>
      </c>
    </row>
    <row r="21525" spans="1:10" x14ac:dyDescent="0.35">
      <c r="A21525" t="s">
        <v>3890</v>
      </c>
      <c r="B21525">
        <v>64013</v>
      </c>
      <c r="C21525">
        <v>65</v>
      </c>
      <c r="F21525" t="s">
        <v>9339</v>
      </c>
      <c r="H21525" t="s">
        <v>6288</v>
      </c>
      <c r="J21525" t="s">
        <v>9340</v>
      </c>
    </row>
    <row r="21526" spans="1:10" x14ac:dyDescent="0.35">
      <c r="A21526" t="s">
        <v>3890</v>
      </c>
      <c r="B21526">
        <v>64013</v>
      </c>
      <c r="C21526">
        <v>64</v>
      </c>
      <c r="F21526" t="s">
        <v>11031</v>
      </c>
      <c r="J21526" t="s">
        <v>11031</v>
      </c>
    </row>
    <row r="21527" spans="1:10" x14ac:dyDescent="0.35">
      <c r="A21527" t="s">
        <v>3890</v>
      </c>
      <c r="B21527">
        <v>64013</v>
      </c>
      <c r="C21527">
        <v>63</v>
      </c>
    </row>
    <row r="21528" spans="1:10" x14ac:dyDescent="0.35">
      <c r="A21528" t="s">
        <v>3890</v>
      </c>
      <c r="B21528">
        <v>64013</v>
      </c>
      <c r="C21528">
        <v>62</v>
      </c>
    </row>
    <row r="21529" spans="1:10" x14ac:dyDescent="0.35">
      <c r="A21529" t="s">
        <v>3890</v>
      </c>
      <c r="B21529">
        <v>64013</v>
      </c>
      <c r="C21529">
        <v>31</v>
      </c>
    </row>
    <row r="21530" spans="1:10" x14ac:dyDescent="0.35">
      <c r="A21530" t="s">
        <v>3890</v>
      </c>
      <c r="B21530">
        <v>64013</v>
      </c>
      <c r="C21530">
        <v>30</v>
      </c>
    </row>
    <row r="21531" spans="1:10" x14ac:dyDescent="0.35">
      <c r="A21531" t="s">
        <v>3890</v>
      </c>
      <c r="B21531">
        <v>64013</v>
      </c>
      <c r="C21531">
        <v>69</v>
      </c>
    </row>
    <row r="21532" spans="1:10" x14ac:dyDescent="0.35">
      <c r="A21532" t="s">
        <v>3890</v>
      </c>
      <c r="B21532">
        <v>64013</v>
      </c>
      <c r="C21532">
        <v>32</v>
      </c>
    </row>
    <row r="21533" spans="1:10" x14ac:dyDescent="0.35">
      <c r="A21533" t="s">
        <v>3890</v>
      </c>
      <c r="B21533">
        <v>64013</v>
      </c>
      <c r="C21533">
        <v>33</v>
      </c>
    </row>
    <row r="21534" spans="1:10" x14ac:dyDescent="0.35">
      <c r="A21534" t="s">
        <v>3890</v>
      </c>
      <c r="B21534">
        <v>64013</v>
      </c>
      <c r="C21534">
        <v>34</v>
      </c>
      <c r="G21534" t="s">
        <v>8844</v>
      </c>
      <c r="J21534" t="s">
        <v>8844</v>
      </c>
    </row>
    <row r="21535" spans="1:10" x14ac:dyDescent="0.35">
      <c r="A21535" t="s">
        <v>3890</v>
      </c>
      <c r="B21535">
        <v>64013</v>
      </c>
      <c r="C21535">
        <v>61</v>
      </c>
    </row>
    <row r="21536" spans="1:10" x14ac:dyDescent="0.35">
      <c r="A21536" t="s">
        <v>3890</v>
      </c>
      <c r="B21536">
        <v>64013</v>
      </c>
      <c r="C21536">
        <v>60</v>
      </c>
    </row>
    <row r="21537" spans="1:10" x14ac:dyDescent="0.35">
      <c r="A21537" t="s">
        <v>3890</v>
      </c>
      <c r="B21537">
        <v>64013</v>
      </c>
      <c r="C21537">
        <v>29</v>
      </c>
    </row>
    <row r="21538" spans="1:10" x14ac:dyDescent="0.35">
      <c r="A21538" t="s">
        <v>3890</v>
      </c>
      <c r="B21538">
        <v>64013</v>
      </c>
      <c r="C21538">
        <v>70</v>
      </c>
      <c r="G21538" t="s">
        <v>8892</v>
      </c>
      <c r="J21538" t="s">
        <v>8892</v>
      </c>
    </row>
    <row r="21539" spans="1:10" x14ac:dyDescent="0.35">
      <c r="A21539" t="s">
        <v>3890</v>
      </c>
      <c r="B21539">
        <v>64013</v>
      </c>
      <c r="C21539">
        <v>72</v>
      </c>
    </row>
    <row r="21540" spans="1:10" x14ac:dyDescent="0.35">
      <c r="A21540" t="s">
        <v>3890</v>
      </c>
      <c r="B21540">
        <v>64013</v>
      </c>
      <c r="C21540">
        <v>59</v>
      </c>
    </row>
    <row r="21541" spans="1:10" x14ac:dyDescent="0.35">
      <c r="A21541" t="s">
        <v>3888</v>
      </c>
      <c r="B21541">
        <v>64013</v>
      </c>
      <c r="C21541">
        <v>3</v>
      </c>
      <c r="I21541" t="s">
        <v>6295</v>
      </c>
    </row>
    <row r="21542" spans="1:10" x14ac:dyDescent="0.35">
      <c r="A21542" t="s">
        <v>3888</v>
      </c>
      <c r="B21542">
        <v>64013</v>
      </c>
      <c r="C21542">
        <v>2</v>
      </c>
      <c r="I21542" t="s">
        <v>6295</v>
      </c>
    </row>
    <row r="21543" spans="1:10" x14ac:dyDescent="0.35">
      <c r="A21543" t="s">
        <v>3888</v>
      </c>
      <c r="B21543">
        <v>64013</v>
      </c>
      <c r="C21543">
        <v>1</v>
      </c>
      <c r="I21543" t="s">
        <v>6295</v>
      </c>
    </row>
    <row r="21544" spans="1:10" x14ac:dyDescent="0.35">
      <c r="A21544" t="s">
        <v>3884</v>
      </c>
      <c r="B21544">
        <v>64013</v>
      </c>
      <c r="C21544">
        <v>6</v>
      </c>
      <c r="F21544" t="s">
        <v>9339</v>
      </c>
      <c r="H21544" t="s">
        <v>6288</v>
      </c>
      <c r="I21544" t="s">
        <v>6295</v>
      </c>
      <c r="J21544" t="s">
        <v>9340</v>
      </c>
    </row>
    <row r="21545" spans="1:10" x14ac:dyDescent="0.35">
      <c r="A21545" t="s">
        <v>3884</v>
      </c>
      <c r="B21545">
        <v>64013</v>
      </c>
      <c r="C21545">
        <v>5</v>
      </c>
      <c r="F21545" t="s">
        <v>11031</v>
      </c>
      <c r="I21545" t="s">
        <v>6295</v>
      </c>
      <c r="J21545" t="s">
        <v>11031</v>
      </c>
    </row>
    <row r="21546" spans="1:10" x14ac:dyDescent="0.35">
      <c r="A21546" t="s">
        <v>3884</v>
      </c>
      <c r="B21546">
        <v>64013</v>
      </c>
      <c r="C21546">
        <v>4</v>
      </c>
      <c r="I21546" t="s">
        <v>6295</v>
      </c>
    </row>
    <row r="21547" spans="1:10" x14ac:dyDescent="0.35">
      <c r="A21547" t="s">
        <v>3884</v>
      </c>
      <c r="B21547">
        <v>64013</v>
      </c>
      <c r="C21547">
        <v>3</v>
      </c>
      <c r="I21547" t="s">
        <v>6295</v>
      </c>
    </row>
    <row r="21548" spans="1:10" x14ac:dyDescent="0.35">
      <c r="A21548" t="s">
        <v>3890</v>
      </c>
      <c r="B21548">
        <v>64013</v>
      </c>
      <c r="C21548">
        <v>71</v>
      </c>
      <c r="D21548" t="s">
        <v>6376</v>
      </c>
      <c r="F21548" t="s">
        <v>6377</v>
      </c>
      <c r="G21548" t="s">
        <v>7535</v>
      </c>
      <c r="H21548" t="s">
        <v>6288</v>
      </c>
      <c r="I21548" t="s">
        <v>6379</v>
      </c>
      <c r="J21548" t="s">
        <v>11029</v>
      </c>
    </row>
    <row r="21549" spans="1:10" x14ac:dyDescent="0.35">
      <c r="A21549" t="s">
        <v>3884</v>
      </c>
      <c r="B21549">
        <v>64013</v>
      </c>
      <c r="C21549">
        <v>2</v>
      </c>
      <c r="I21549" t="s">
        <v>6295</v>
      </c>
    </row>
    <row r="21550" spans="1:10" x14ac:dyDescent="0.35">
      <c r="A21550" t="s">
        <v>3890</v>
      </c>
      <c r="B21550">
        <v>64013</v>
      </c>
      <c r="C21550">
        <v>79</v>
      </c>
      <c r="I21550" t="s">
        <v>6295</v>
      </c>
    </row>
    <row r="21551" spans="1:10" x14ac:dyDescent="0.35">
      <c r="A21551" t="s">
        <v>3890</v>
      </c>
      <c r="B21551">
        <v>64013</v>
      </c>
      <c r="C21551">
        <v>78</v>
      </c>
      <c r="I21551" t="s">
        <v>6295</v>
      </c>
    </row>
    <row r="21552" spans="1:10" x14ac:dyDescent="0.35">
      <c r="A21552" t="s">
        <v>3890</v>
      </c>
      <c r="B21552">
        <v>64013</v>
      </c>
      <c r="C21552">
        <v>77</v>
      </c>
      <c r="I21552" t="s">
        <v>6295</v>
      </c>
    </row>
    <row r="21553" spans="1:10" x14ac:dyDescent="0.35">
      <c r="A21553" t="s">
        <v>3890</v>
      </c>
      <c r="B21553">
        <v>64013</v>
      </c>
      <c r="C21553">
        <v>76</v>
      </c>
      <c r="F21553" t="s">
        <v>10752</v>
      </c>
      <c r="G21553" t="s">
        <v>6400</v>
      </c>
      <c r="H21553" t="s">
        <v>6837</v>
      </c>
      <c r="I21553" t="s">
        <v>6295</v>
      </c>
      <c r="J21553" t="s">
        <v>11021</v>
      </c>
    </row>
    <row r="21554" spans="1:10" x14ac:dyDescent="0.35">
      <c r="A21554" t="s">
        <v>3890</v>
      </c>
      <c r="B21554">
        <v>64013</v>
      </c>
      <c r="C21554">
        <v>75</v>
      </c>
      <c r="I21554" t="s">
        <v>6295</v>
      </c>
    </row>
    <row r="21555" spans="1:10" x14ac:dyDescent="0.35">
      <c r="A21555" t="s">
        <v>3890</v>
      </c>
      <c r="B21555">
        <v>64013</v>
      </c>
      <c r="C21555">
        <v>74</v>
      </c>
      <c r="I21555" t="s">
        <v>6295</v>
      </c>
    </row>
    <row r="21556" spans="1:10" x14ac:dyDescent="0.35">
      <c r="A21556" t="s">
        <v>3890</v>
      </c>
      <c r="B21556">
        <v>64013</v>
      </c>
      <c r="C21556">
        <v>73</v>
      </c>
      <c r="H21556" t="s">
        <v>11028</v>
      </c>
      <c r="J21556" t="s">
        <v>11028</v>
      </c>
    </row>
    <row r="21557" spans="1:10" x14ac:dyDescent="0.35">
      <c r="A21557" t="s">
        <v>3884</v>
      </c>
      <c r="B21557">
        <v>64013</v>
      </c>
      <c r="C21557">
        <v>1</v>
      </c>
      <c r="I21557" t="s">
        <v>6295</v>
      </c>
    </row>
    <row r="21558" spans="1:10" x14ac:dyDescent="0.35">
      <c r="A21558" t="s">
        <v>3890</v>
      </c>
      <c r="B21558">
        <v>64013</v>
      </c>
      <c r="C21558">
        <v>58</v>
      </c>
    </row>
    <row r="21559" spans="1:10" x14ac:dyDescent="0.35">
      <c r="A21559" t="s">
        <v>3890</v>
      </c>
      <c r="B21559">
        <v>64013</v>
      </c>
      <c r="C21559">
        <v>55</v>
      </c>
    </row>
    <row r="21560" spans="1:10" x14ac:dyDescent="0.35">
      <c r="A21560" t="s">
        <v>3890</v>
      </c>
      <c r="B21560">
        <v>64013</v>
      </c>
      <c r="C21560">
        <v>56</v>
      </c>
      <c r="G21560" t="s">
        <v>7530</v>
      </c>
      <c r="J21560" t="s">
        <v>7530</v>
      </c>
    </row>
    <row r="21561" spans="1:10" x14ac:dyDescent="0.35">
      <c r="A21561" t="s">
        <v>3890</v>
      </c>
      <c r="B21561">
        <v>64013</v>
      </c>
      <c r="C21561">
        <v>15</v>
      </c>
    </row>
    <row r="21562" spans="1:10" x14ac:dyDescent="0.35">
      <c r="A21562" t="s">
        <v>3890</v>
      </c>
      <c r="B21562">
        <v>64013</v>
      </c>
      <c r="C21562">
        <v>14</v>
      </c>
    </row>
    <row r="21563" spans="1:10" x14ac:dyDescent="0.35">
      <c r="A21563" t="s">
        <v>3890</v>
      </c>
      <c r="B21563">
        <v>64013</v>
      </c>
      <c r="C21563">
        <v>13</v>
      </c>
    </row>
    <row r="21564" spans="1:10" x14ac:dyDescent="0.35">
      <c r="A21564" t="s">
        <v>3890</v>
      </c>
      <c r="B21564">
        <v>64013</v>
      </c>
      <c r="C21564">
        <v>12</v>
      </c>
    </row>
    <row r="21565" spans="1:10" x14ac:dyDescent="0.35">
      <c r="A21565" t="s">
        <v>3890</v>
      </c>
      <c r="B21565">
        <v>64013</v>
      </c>
      <c r="C21565">
        <v>11</v>
      </c>
      <c r="G21565" t="s">
        <v>11025</v>
      </c>
      <c r="J21565" t="s">
        <v>11025</v>
      </c>
    </row>
    <row r="21566" spans="1:10" x14ac:dyDescent="0.35">
      <c r="A21566" t="s">
        <v>3890</v>
      </c>
      <c r="B21566">
        <v>64013</v>
      </c>
      <c r="C21566">
        <v>10</v>
      </c>
      <c r="H21566" t="s">
        <v>10822</v>
      </c>
      <c r="I21566" t="s">
        <v>6384</v>
      </c>
      <c r="J21566" t="s">
        <v>10822</v>
      </c>
    </row>
    <row r="21567" spans="1:10" x14ac:dyDescent="0.35">
      <c r="A21567" t="s">
        <v>3890</v>
      </c>
      <c r="B21567">
        <v>64013</v>
      </c>
      <c r="C21567">
        <v>9</v>
      </c>
    </row>
    <row r="21568" spans="1:10" x14ac:dyDescent="0.35">
      <c r="A21568" t="s">
        <v>3890</v>
      </c>
      <c r="B21568">
        <v>64013</v>
      </c>
      <c r="C21568">
        <v>8</v>
      </c>
      <c r="F21568" t="s">
        <v>7614</v>
      </c>
      <c r="H21568" t="s">
        <v>6302</v>
      </c>
      <c r="J21568" t="s">
        <v>10909</v>
      </c>
    </row>
    <row r="21569" spans="1:10" x14ac:dyDescent="0.35">
      <c r="A21569" t="s">
        <v>3890</v>
      </c>
      <c r="B21569">
        <v>64013</v>
      </c>
      <c r="C21569">
        <v>7</v>
      </c>
      <c r="I21569" t="s">
        <v>6295</v>
      </c>
    </row>
    <row r="21570" spans="1:10" x14ac:dyDescent="0.35">
      <c r="A21570" t="s">
        <v>3890</v>
      </c>
      <c r="B21570">
        <v>64013</v>
      </c>
      <c r="C21570">
        <v>6</v>
      </c>
      <c r="I21570" t="s">
        <v>6295</v>
      </c>
    </row>
    <row r="21571" spans="1:10" x14ac:dyDescent="0.35">
      <c r="A21571" t="s">
        <v>3890</v>
      </c>
      <c r="B21571">
        <v>64013</v>
      </c>
      <c r="C21571">
        <v>5</v>
      </c>
      <c r="I21571" t="s">
        <v>6295</v>
      </c>
    </row>
    <row r="21572" spans="1:10" x14ac:dyDescent="0.35">
      <c r="A21572" t="s">
        <v>3890</v>
      </c>
      <c r="B21572">
        <v>64013</v>
      </c>
      <c r="C21572">
        <v>4</v>
      </c>
      <c r="G21572" t="s">
        <v>7099</v>
      </c>
      <c r="I21572" t="s">
        <v>6295</v>
      </c>
      <c r="J21572" t="s">
        <v>7099</v>
      </c>
    </row>
    <row r="21573" spans="1:10" x14ac:dyDescent="0.35">
      <c r="A21573" t="s">
        <v>3890</v>
      </c>
      <c r="B21573">
        <v>64013</v>
      </c>
      <c r="C21573">
        <v>3</v>
      </c>
      <c r="I21573" t="s">
        <v>6295</v>
      </c>
    </row>
    <row r="21574" spans="1:10" x14ac:dyDescent="0.35">
      <c r="A21574" t="s">
        <v>3890</v>
      </c>
      <c r="B21574">
        <v>64013</v>
      </c>
      <c r="C21574">
        <v>2</v>
      </c>
      <c r="I21574" t="s">
        <v>6295</v>
      </c>
    </row>
    <row r="21575" spans="1:10" x14ac:dyDescent="0.35">
      <c r="A21575" t="s">
        <v>3890</v>
      </c>
      <c r="B21575">
        <v>64013</v>
      </c>
      <c r="C21575">
        <v>1</v>
      </c>
      <c r="I21575" t="s">
        <v>6295</v>
      </c>
    </row>
    <row r="21576" spans="1:10" x14ac:dyDescent="0.35">
      <c r="A21576" t="s">
        <v>3890</v>
      </c>
      <c r="B21576">
        <v>64013</v>
      </c>
      <c r="C21576">
        <v>35</v>
      </c>
      <c r="F21576" t="s">
        <v>6491</v>
      </c>
      <c r="J21576" t="s">
        <v>6491</v>
      </c>
    </row>
    <row r="21577" spans="1:10" x14ac:dyDescent="0.35">
      <c r="A21577" t="s">
        <v>3890</v>
      </c>
      <c r="B21577">
        <v>64013</v>
      </c>
      <c r="C21577">
        <v>36</v>
      </c>
    </row>
    <row r="21578" spans="1:10" x14ac:dyDescent="0.35">
      <c r="A21578" t="s">
        <v>3890</v>
      </c>
      <c r="B21578">
        <v>64013</v>
      </c>
      <c r="C21578">
        <v>37</v>
      </c>
    </row>
    <row r="21579" spans="1:10" x14ac:dyDescent="0.35">
      <c r="A21579" t="s">
        <v>3890</v>
      </c>
      <c r="B21579">
        <v>64013</v>
      </c>
      <c r="C21579">
        <v>38</v>
      </c>
    </row>
    <row r="21580" spans="1:10" x14ac:dyDescent="0.35">
      <c r="A21580" t="s">
        <v>3890</v>
      </c>
      <c r="B21580">
        <v>64013</v>
      </c>
      <c r="C21580">
        <v>54</v>
      </c>
    </row>
    <row r="21581" spans="1:10" x14ac:dyDescent="0.35">
      <c r="A21581" t="s">
        <v>3890</v>
      </c>
      <c r="B21581">
        <v>64013</v>
      </c>
      <c r="C21581">
        <v>53</v>
      </c>
    </row>
    <row r="21582" spans="1:10" x14ac:dyDescent="0.35">
      <c r="A21582" t="s">
        <v>3890</v>
      </c>
      <c r="B21582">
        <v>64013</v>
      </c>
      <c r="C21582">
        <v>52</v>
      </c>
      <c r="F21582" t="s">
        <v>7462</v>
      </c>
      <c r="H21582" t="s">
        <v>6288</v>
      </c>
      <c r="J21582" t="s">
        <v>9568</v>
      </c>
    </row>
    <row r="21583" spans="1:10" x14ac:dyDescent="0.35">
      <c r="A21583" t="s">
        <v>3888</v>
      </c>
      <c r="B21583">
        <v>64013</v>
      </c>
      <c r="C21583">
        <v>4</v>
      </c>
      <c r="G21583" t="s">
        <v>11025</v>
      </c>
      <c r="I21583" t="s">
        <v>6295</v>
      </c>
      <c r="J21583" t="s">
        <v>11025</v>
      </c>
    </row>
    <row r="21584" spans="1:10" x14ac:dyDescent="0.35">
      <c r="A21584" t="s">
        <v>3890</v>
      </c>
      <c r="B21584">
        <v>64013</v>
      </c>
      <c r="C21584">
        <v>50</v>
      </c>
    </row>
    <row r="21585" spans="1:10" x14ac:dyDescent="0.35">
      <c r="A21585" t="s">
        <v>3890</v>
      </c>
      <c r="B21585">
        <v>64013</v>
      </c>
      <c r="C21585">
        <v>49</v>
      </c>
    </row>
    <row r="21586" spans="1:10" x14ac:dyDescent="0.35">
      <c r="A21586" t="s">
        <v>3890</v>
      </c>
      <c r="B21586">
        <v>64013</v>
      </c>
      <c r="C21586">
        <v>48</v>
      </c>
    </row>
    <row r="21587" spans="1:10" x14ac:dyDescent="0.35">
      <c r="A21587" t="s">
        <v>3890</v>
      </c>
      <c r="B21587">
        <v>64013</v>
      </c>
      <c r="C21587">
        <v>57</v>
      </c>
    </row>
    <row r="21588" spans="1:10" x14ac:dyDescent="0.35">
      <c r="A21588" t="s">
        <v>3890</v>
      </c>
      <c r="B21588">
        <v>64013</v>
      </c>
      <c r="C21588">
        <v>47</v>
      </c>
    </row>
    <row r="21589" spans="1:10" x14ac:dyDescent="0.35">
      <c r="A21589" t="s">
        <v>3890</v>
      </c>
      <c r="B21589">
        <v>64013</v>
      </c>
      <c r="C21589">
        <v>45</v>
      </c>
    </row>
    <row r="21590" spans="1:10" x14ac:dyDescent="0.35">
      <c r="A21590" t="s">
        <v>3890</v>
      </c>
      <c r="B21590">
        <v>64013</v>
      </c>
      <c r="C21590">
        <v>44</v>
      </c>
    </row>
    <row r="21591" spans="1:10" x14ac:dyDescent="0.35">
      <c r="A21591" t="s">
        <v>3890</v>
      </c>
      <c r="B21591">
        <v>64013</v>
      </c>
      <c r="C21591">
        <v>43</v>
      </c>
    </row>
    <row r="21592" spans="1:10" x14ac:dyDescent="0.35">
      <c r="A21592" t="s">
        <v>3890</v>
      </c>
      <c r="B21592">
        <v>64013</v>
      </c>
      <c r="C21592">
        <v>42</v>
      </c>
      <c r="D21592" t="s">
        <v>6371</v>
      </c>
      <c r="F21592" t="s">
        <v>6851</v>
      </c>
      <c r="G21592" t="s">
        <v>6373</v>
      </c>
      <c r="H21592" t="s">
        <v>6374</v>
      </c>
      <c r="I21592" t="s">
        <v>6308</v>
      </c>
      <c r="J21592" t="s">
        <v>6852</v>
      </c>
    </row>
    <row r="21593" spans="1:10" x14ac:dyDescent="0.35">
      <c r="A21593" t="s">
        <v>3890</v>
      </c>
      <c r="B21593">
        <v>64013</v>
      </c>
      <c r="C21593">
        <v>41</v>
      </c>
    </row>
    <row r="21594" spans="1:10" x14ac:dyDescent="0.35">
      <c r="A21594" t="s">
        <v>3890</v>
      </c>
      <c r="B21594">
        <v>64013</v>
      </c>
      <c r="C21594">
        <v>40</v>
      </c>
    </row>
    <row r="21595" spans="1:10" x14ac:dyDescent="0.35">
      <c r="A21595" t="s">
        <v>3890</v>
      </c>
      <c r="B21595">
        <v>64013</v>
      </c>
      <c r="C21595">
        <v>39</v>
      </c>
      <c r="G21595" t="s">
        <v>9965</v>
      </c>
      <c r="J21595" t="s">
        <v>9965</v>
      </c>
    </row>
    <row r="21596" spans="1:10" x14ac:dyDescent="0.35">
      <c r="A21596" t="s">
        <v>3890</v>
      </c>
      <c r="B21596">
        <v>64013</v>
      </c>
      <c r="C21596">
        <v>46</v>
      </c>
    </row>
    <row r="21597" spans="1:10" x14ac:dyDescent="0.35">
      <c r="A21597" t="s">
        <v>3890</v>
      </c>
      <c r="B21597">
        <v>64013</v>
      </c>
      <c r="C21597">
        <v>51</v>
      </c>
    </row>
    <row r="21598" spans="1:10" x14ac:dyDescent="0.35">
      <c r="A21598" t="s">
        <v>3888</v>
      </c>
      <c r="B21598">
        <v>64013</v>
      </c>
      <c r="C21598">
        <v>6</v>
      </c>
      <c r="I21598" t="s">
        <v>6295</v>
      </c>
    </row>
    <row r="21599" spans="1:10" x14ac:dyDescent="0.35">
      <c r="A21599" t="s">
        <v>3888</v>
      </c>
      <c r="B21599">
        <v>64013</v>
      </c>
      <c r="C21599">
        <v>7</v>
      </c>
      <c r="F21599" t="s">
        <v>7614</v>
      </c>
      <c r="H21599" t="s">
        <v>6302</v>
      </c>
      <c r="I21599" t="s">
        <v>6295</v>
      </c>
      <c r="J21599" t="s">
        <v>10909</v>
      </c>
    </row>
    <row r="21600" spans="1:10" x14ac:dyDescent="0.35">
      <c r="A21600" t="s">
        <v>3888</v>
      </c>
      <c r="B21600">
        <v>64013</v>
      </c>
      <c r="C21600">
        <v>22</v>
      </c>
      <c r="D21600" t="s">
        <v>6376</v>
      </c>
      <c r="F21600" t="s">
        <v>6377</v>
      </c>
      <c r="G21600" t="s">
        <v>7535</v>
      </c>
      <c r="H21600" t="s">
        <v>6288</v>
      </c>
      <c r="I21600" t="s">
        <v>6379</v>
      </c>
      <c r="J21600" t="s">
        <v>11029</v>
      </c>
    </row>
    <row r="21601" spans="1:10" x14ac:dyDescent="0.35">
      <c r="A21601" t="s">
        <v>3888</v>
      </c>
      <c r="B21601">
        <v>64013</v>
      </c>
      <c r="C21601">
        <v>23</v>
      </c>
      <c r="G21601" t="s">
        <v>8892</v>
      </c>
      <c r="J21601" t="s">
        <v>8892</v>
      </c>
    </row>
    <row r="21602" spans="1:10" x14ac:dyDescent="0.35">
      <c r="A21602" t="s">
        <v>3888</v>
      </c>
      <c r="B21602">
        <v>64013</v>
      </c>
      <c r="C21602">
        <v>24</v>
      </c>
    </row>
    <row r="21603" spans="1:10" x14ac:dyDescent="0.35">
      <c r="A21603" t="s">
        <v>3888</v>
      </c>
      <c r="B21603">
        <v>64013</v>
      </c>
      <c r="C21603">
        <v>25</v>
      </c>
      <c r="F21603" t="s">
        <v>8887</v>
      </c>
      <c r="H21603" t="s">
        <v>6482</v>
      </c>
      <c r="J21603" t="s">
        <v>8888</v>
      </c>
    </row>
    <row r="21604" spans="1:10" x14ac:dyDescent="0.35">
      <c r="A21604" t="s">
        <v>3888</v>
      </c>
      <c r="B21604">
        <v>64013</v>
      </c>
      <c r="C21604">
        <v>26</v>
      </c>
      <c r="F21604" t="s">
        <v>9428</v>
      </c>
      <c r="H21604" t="s">
        <v>6288</v>
      </c>
      <c r="J21604" t="s">
        <v>9429</v>
      </c>
    </row>
    <row r="21605" spans="1:10" x14ac:dyDescent="0.35">
      <c r="A21605" t="s">
        <v>3888</v>
      </c>
      <c r="B21605">
        <v>64013</v>
      </c>
      <c r="C21605">
        <v>27</v>
      </c>
    </row>
    <row r="21606" spans="1:10" x14ac:dyDescent="0.35">
      <c r="A21606" t="s">
        <v>3888</v>
      </c>
      <c r="B21606">
        <v>64013</v>
      </c>
      <c r="C21606">
        <v>28</v>
      </c>
      <c r="F21606" t="s">
        <v>9339</v>
      </c>
      <c r="H21606" t="s">
        <v>6288</v>
      </c>
      <c r="J21606" t="s">
        <v>9340</v>
      </c>
    </row>
    <row r="21607" spans="1:10" x14ac:dyDescent="0.35">
      <c r="A21607" t="s">
        <v>3888</v>
      </c>
      <c r="B21607">
        <v>64013</v>
      </c>
      <c r="C21607">
        <v>29</v>
      </c>
      <c r="F21607" t="s">
        <v>11031</v>
      </c>
      <c r="J21607" t="s">
        <v>11031</v>
      </c>
    </row>
    <row r="21608" spans="1:10" x14ac:dyDescent="0.35">
      <c r="A21608" t="s">
        <v>3888</v>
      </c>
      <c r="B21608">
        <v>64013</v>
      </c>
      <c r="C21608">
        <v>21</v>
      </c>
    </row>
    <row r="21609" spans="1:10" x14ac:dyDescent="0.35">
      <c r="A21609" t="s">
        <v>3888</v>
      </c>
      <c r="B21609">
        <v>64013</v>
      </c>
      <c r="C21609">
        <v>30</v>
      </c>
    </row>
    <row r="21610" spans="1:10" x14ac:dyDescent="0.35">
      <c r="A21610" t="s">
        <v>3888</v>
      </c>
      <c r="B21610">
        <v>64013</v>
      </c>
      <c r="C21610">
        <v>32</v>
      </c>
    </row>
    <row r="21611" spans="1:10" x14ac:dyDescent="0.35">
      <c r="A21611" t="s">
        <v>3888</v>
      </c>
      <c r="B21611">
        <v>64013</v>
      </c>
      <c r="C21611">
        <v>33</v>
      </c>
    </row>
    <row r="21612" spans="1:10" x14ac:dyDescent="0.35">
      <c r="A21612" t="s">
        <v>3888</v>
      </c>
      <c r="B21612">
        <v>64013</v>
      </c>
      <c r="C21612">
        <v>34</v>
      </c>
    </row>
    <row r="21613" spans="1:10" x14ac:dyDescent="0.35">
      <c r="A21613" t="s">
        <v>3884</v>
      </c>
      <c r="B21613">
        <v>64013</v>
      </c>
      <c r="C21613">
        <v>61</v>
      </c>
      <c r="D21613" t="s">
        <v>6371</v>
      </c>
      <c r="F21613" t="s">
        <v>6851</v>
      </c>
      <c r="G21613" t="s">
        <v>6373</v>
      </c>
      <c r="H21613" t="s">
        <v>6374</v>
      </c>
      <c r="I21613" t="s">
        <v>6308</v>
      </c>
      <c r="J21613" t="s">
        <v>6852</v>
      </c>
    </row>
    <row r="21614" spans="1:10" x14ac:dyDescent="0.35">
      <c r="A21614" t="s">
        <v>3884</v>
      </c>
      <c r="B21614">
        <v>64013</v>
      </c>
      <c r="C21614">
        <v>62</v>
      </c>
    </row>
    <row r="21615" spans="1:10" x14ac:dyDescent="0.35">
      <c r="A21615" t="s">
        <v>3884</v>
      </c>
      <c r="B21615">
        <v>64013</v>
      </c>
      <c r="C21615">
        <v>63</v>
      </c>
    </row>
    <row r="21616" spans="1:10" x14ac:dyDescent="0.35">
      <c r="A21616" t="s">
        <v>3884</v>
      </c>
      <c r="B21616">
        <v>64013</v>
      </c>
      <c r="C21616">
        <v>64</v>
      </c>
    </row>
    <row r="21617" spans="1:10" x14ac:dyDescent="0.35">
      <c r="A21617" t="s">
        <v>3884</v>
      </c>
      <c r="B21617">
        <v>64013</v>
      </c>
      <c r="C21617">
        <v>65</v>
      </c>
    </row>
    <row r="21618" spans="1:10" x14ac:dyDescent="0.35">
      <c r="A21618" t="s">
        <v>3888</v>
      </c>
      <c r="B21618">
        <v>64013</v>
      </c>
      <c r="C21618">
        <v>31</v>
      </c>
    </row>
    <row r="21619" spans="1:10" x14ac:dyDescent="0.35">
      <c r="A21619" t="s">
        <v>3888</v>
      </c>
      <c r="B21619">
        <v>64013</v>
      </c>
      <c r="C21619">
        <v>20</v>
      </c>
      <c r="H21619" t="s">
        <v>11028</v>
      </c>
      <c r="J21619" t="s">
        <v>11028</v>
      </c>
    </row>
    <row r="21620" spans="1:10" x14ac:dyDescent="0.35">
      <c r="A21620" t="s">
        <v>3888</v>
      </c>
      <c r="B21620">
        <v>64013</v>
      </c>
      <c r="C21620">
        <v>19</v>
      </c>
    </row>
    <row r="21621" spans="1:10" x14ac:dyDescent="0.35">
      <c r="A21621" t="s">
        <v>3888</v>
      </c>
      <c r="B21621">
        <v>64013</v>
      </c>
      <c r="C21621">
        <v>18</v>
      </c>
    </row>
    <row r="21622" spans="1:10" x14ac:dyDescent="0.35">
      <c r="A21622" t="s">
        <v>3890</v>
      </c>
      <c r="B21622">
        <v>64013</v>
      </c>
      <c r="C21622">
        <v>17</v>
      </c>
    </row>
    <row r="21623" spans="1:10" x14ac:dyDescent="0.35">
      <c r="A21623" t="s">
        <v>3884</v>
      </c>
      <c r="B21623">
        <v>64013</v>
      </c>
      <c r="C21623">
        <v>17</v>
      </c>
      <c r="F21623" t="s">
        <v>10752</v>
      </c>
      <c r="G21623" t="s">
        <v>6400</v>
      </c>
      <c r="H21623" t="s">
        <v>6837</v>
      </c>
      <c r="J21623" t="s">
        <v>11021</v>
      </c>
    </row>
    <row r="21624" spans="1:10" x14ac:dyDescent="0.35">
      <c r="A21624" t="s">
        <v>3884</v>
      </c>
      <c r="B21624">
        <v>64013</v>
      </c>
      <c r="C21624">
        <v>16</v>
      </c>
    </row>
    <row r="21625" spans="1:10" x14ac:dyDescent="0.35">
      <c r="A21625" t="s">
        <v>3884</v>
      </c>
      <c r="B21625">
        <v>64013</v>
      </c>
      <c r="C21625">
        <v>15</v>
      </c>
    </row>
    <row r="21626" spans="1:10" x14ac:dyDescent="0.35">
      <c r="A21626" t="s">
        <v>3884</v>
      </c>
      <c r="B21626">
        <v>64013</v>
      </c>
      <c r="C21626">
        <v>14</v>
      </c>
      <c r="H21626" t="s">
        <v>11028</v>
      </c>
      <c r="J21626" t="s">
        <v>11028</v>
      </c>
    </row>
    <row r="21627" spans="1:10" x14ac:dyDescent="0.35">
      <c r="A21627" t="s">
        <v>3884</v>
      </c>
      <c r="B21627">
        <v>64013</v>
      </c>
      <c r="C21627">
        <v>13</v>
      </c>
    </row>
    <row r="21628" spans="1:10" x14ac:dyDescent="0.35">
      <c r="A21628" t="s">
        <v>3884</v>
      </c>
      <c r="B21628">
        <v>64013</v>
      </c>
      <c r="C21628">
        <v>12</v>
      </c>
      <c r="D21628" t="s">
        <v>6376</v>
      </c>
      <c r="F21628" t="s">
        <v>6377</v>
      </c>
      <c r="G21628" t="s">
        <v>7535</v>
      </c>
      <c r="H21628" t="s">
        <v>6288</v>
      </c>
      <c r="I21628" t="s">
        <v>6379</v>
      </c>
      <c r="J21628" t="s">
        <v>11029</v>
      </c>
    </row>
    <row r="21629" spans="1:10" x14ac:dyDescent="0.35">
      <c r="A21629" t="s">
        <v>3884</v>
      </c>
      <c r="B21629">
        <v>64013</v>
      </c>
      <c r="C21629">
        <v>11</v>
      </c>
      <c r="G21629" t="s">
        <v>8892</v>
      </c>
      <c r="J21629" t="s">
        <v>8892</v>
      </c>
    </row>
    <row r="21630" spans="1:10" x14ac:dyDescent="0.35">
      <c r="A21630" t="s">
        <v>3884</v>
      </c>
      <c r="B21630">
        <v>64013</v>
      </c>
      <c r="C21630">
        <v>10</v>
      </c>
    </row>
    <row r="21631" spans="1:10" x14ac:dyDescent="0.35">
      <c r="A21631" t="s">
        <v>3884</v>
      </c>
      <c r="B21631">
        <v>64013</v>
      </c>
      <c r="C21631">
        <v>9</v>
      </c>
      <c r="F21631" t="s">
        <v>8887</v>
      </c>
      <c r="H21631" t="s">
        <v>6482</v>
      </c>
      <c r="J21631" t="s">
        <v>8888</v>
      </c>
    </row>
    <row r="21632" spans="1:10" x14ac:dyDescent="0.35">
      <c r="A21632" t="s">
        <v>3884</v>
      </c>
      <c r="B21632">
        <v>64013</v>
      </c>
      <c r="C21632">
        <v>8</v>
      </c>
      <c r="F21632" t="s">
        <v>9428</v>
      </c>
      <c r="H21632" t="s">
        <v>6288</v>
      </c>
      <c r="J21632" t="s">
        <v>9429</v>
      </c>
    </row>
    <row r="21633" spans="1:10" x14ac:dyDescent="0.35">
      <c r="A21633" t="s">
        <v>3884</v>
      </c>
      <c r="B21633">
        <v>64013</v>
      </c>
      <c r="C21633">
        <v>7</v>
      </c>
      <c r="I21633" t="s">
        <v>6295</v>
      </c>
    </row>
    <row r="21634" spans="1:10" x14ac:dyDescent="0.35">
      <c r="A21634" t="s">
        <v>3888</v>
      </c>
      <c r="B21634">
        <v>64013</v>
      </c>
      <c r="C21634">
        <v>15</v>
      </c>
    </row>
    <row r="21635" spans="1:10" x14ac:dyDescent="0.35">
      <c r="A21635" t="s">
        <v>3890</v>
      </c>
      <c r="B21635">
        <v>64013</v>
      </c>
      <c r="C21635">
        <v>18</v>
      </c>
      <c r="F21635" t="s">
        <v>10185</v>
      </c>
      <c r="G21635" t="s">
        <v>8827</v>
      </c>
      <c r="J21635" t="s">
        <v>11030</v>
      </c>
    </row>
    <row r="21636" spans="1:10" x14ac:dyDescent="0.35">
      <c r="A21636" t="s">
        <v>3890</v>
      </c>
      <c r="B21636">
        <v>64013</v>
      </c>
      <c r="C21636">
        <v>19</v>
      </c>
    </row>
    <row r="21637" spans="1:10" x14ac:dyDescent="0.35">
      <c r="A21637" t="s">
        <v>3890</v>
      </c>
      <c r="B21637">
        <v>64013</v>
      </c>
      <c r="C21637">
        <v>20</v>
      </c>
      <c r="F21637" t="s">
        <v>11022</v>
      </c>
      <c r="G21637" t="s">
        <v>11023</v>
      </c>
      <c r="J21637" t="s">
        <v>11024</v>
      </c>
    </row>
    <row r="21638" spans="1:10" x14ac:dyDescent="0.35">
      <c r="A21638" t="s">
        <v>3890</v>
      </c>
      <c r="B21638">
        <v>64013</v>
      </c>
      <c r="C21638">
        <v>21</v>
      </c>
    </row>
    <row r="21639" spans="1:10" x14ac:dyDescent="0.35">
      <c r="A21639" t="s">
        <v>3888</v>
      </c>
      <c r="B21639">
        <v>64013</v>
      </c>
      <c r="C21639">
        <v>16</v>
      </c>
    </row>
    <row r="21640" spans="1:10" x14ac:dyDescent="0.35">
      <c r="A21640" t="s">
        <v>3888</v>
      </c>
      <c r="B21640">
        <v>64013</v>
      </c>
      <c r="C21640">
        <v>17</v>
      </c>
      <c r="F21640" t="s">
        <v>10752</v>
      </c>
      <c r="G21640" t="s">
        <v>6400</v>
      </c>
      <c r="H21640" t="s">
        <v>6837</v>
      </c>
      <c r="J21640" t="s">
        <v>11021</v>
      </c>
    </row>
    <row r="21641" spans="1:10" x14ac:dyDescent="0.35">
      <c r="A21641" t="s">
        <v>3884</v>
      </c>
      <c r="B21641">
        <v>64013</v>
      </c>
      <c r="C21641">
        <v>66</v>
      </c>
      <c r="I21641" t="s">
        <v>6295</v>
      </c>
    </row>
    <row r="21642" spans="1:10" x14ac:dyDescent="0.35">
      <c r="A21642" t="s">
        <v>3888</v>
      </c>
      <c r="B21642">
        <v>64013</v>
      </c>
      <c r="C21642">
        <v>5</v>
      </c>
      <c r="H21642" t="s">
        <v>10822</v>
      </c>
      <c r="I21642" t="s">
        <v>6292</v>
      </c>
      <c r="J21642" t="s">
        <v>10822</v>
      </c>
    </row>
    <row r="21643" spans="1:10" x14ac:dyDescent="0.35">
      <c r="A21643" t="s">
        <v>3884</v>
      </c>
      <c r="B21643">
        <v>64013</v>
      </c>
      <c r="C21643">
        <v>67</v>
      </c>
      <c r="I21643" t="s">
        <v>6295</v>
      </c>
    </row>
    <row r="21644" spans="1:10" x14ac:dyDescent="0.35">
      <c r="A21644" t="s">
        <v>3884</v>
      </c>
      <c r="B21644">
        <v>64013</v>
      </c>
      <c r="C21644">
        <v>69</v>
      </c>
      <c r="I21644" t="s">
        <v>6295</v>
      </c>
    </row>
    <row r="21645" spans="1:10" x14ac:dyDescent="0.35">
      <c r="A21645" t="s">
        <v>3888</v>
      </c>
      <c r="B21645">
        <v>64013</v>
      </c>
      <c r="C21645">
        <v>41</v>
      </c>
      <c r="F21645" t="s">
        <v>7462</v>
      </c>
      <c r="H21645" t="s">
        <v>6288</v>
      </c>
      <c r="J21645" t="s">
        <v>9568</v>
      </c>
    </row>
    <row r="21646" spans="1:10" x14ac:dyDescent="0.35">
      <c r="A21646" t="s">
        <v>3888</v>
      </c>
      <c r="B21646">
        <v>64013</v>
      </c>
      <c r="C21646">
        <v>42</v>
      </c>
    </row>
    <row r="21647" spans="1:10" x14ac:dyDescent="0.35">
      <c r="A21647" t="s">
        <v>3888</v>
      </c>
      <c r="B21647">
        <v>64013</v>
      </c>
      <c r="C21647">
        <v>44</v>
      </c>
    </row>
    <row r="21648" spans="1:10" x14ac:dyDescent="0.35">
      <c r="A21648" t="s">
        <v>3890</v>
      </c>
      <c r="B21648">
        <v>64013</v>
      </c>
      <c r="C21648">
        <v>16</v>
      </c>
    </row>
    <row r="21649" spans="1:10" x14ac:dyDescent="0.35">
      <c r="A21649" t="s">
        <v>3888</v>
      </c>
      <c r="B21649">
        <v>64013</v>
      </c>
      <c r="C21649">
        <v>46</v>
      </c>
    </row>
    <row r="21650" spans="1:10" x14ac:dyDescent="0.35">
      <c r="A21650" t="s">
        <v>3888</v>
      </c>
      <c r="B21650">
        <v>64013</v>
      </c>
      <c r="C21650">
        <v>47</v>
      </c>
    </row>
    <row r="21651" spans="1:10" x14ac:dyDescent="0.35">
      <c r="A21651" t="s">
        <v>3888</v>
      </c>
      <c r="B21651">
        <v>64013</v>
      </c>
      <c r="C21651">
        <v>48</v>
      </c>
    </row>
    <row r="21652" spans="1:10" x14ac:dyDescent="0.35">
      <c r="A21652" t="s">
        <v>3888</v>
      </c>
      <c r="B21652">
        <v>64013</v>
      </c>
      <c r="C21652">
        <v>49</v>
      </c>
    </row>
    <row r="21653" spans="1:10" x14ac:dyDescent="0.35">
      <c r="A21653" t="s">
        <v>3888</v>
      </c>
      <c r="B21653">
        <v>64013</v>
      </c>
      <c r="C21653">
        <v>40</v>
      </c>
    </row>
    <row r="21654" spans="1:10" x14ac:dyDescent="0.35">
      <c r="A21654" t="s">
        <v>3888</v>
      </c>
      <c r="B21654">
        <v>64013</v>
      </c>
      <c r="C21654">
        <v>50</v>
      </c>
    </row>
    <row r="21655" spans="1:10" x14ac:dyDescent="0.35">
      <c r="A21655" t="s">
        <v>3888</v>
      </c>
      <c r="B21655">
        <v>64013</v>
      </c>
      <c r="C21655">
        <v>52</v>
      </c>
    </row>
    <row r="21656" spans="1:10" x14ac:dyDescent="0.35">
      <c r="A21656" t="s">
        <v>3888</v>
      </c>
      <c r="B21656">
        <v>64013</v>
      </c>
      <c r="C21656">
        <v>14</v>
      </c>
    </row>
    <row r="21657" spans="1:10" x14ac:dyDescent="0.35">
      <c r="A21657" t="s">
        <v>3888</v>
      </c>
      <c r="B21657">
        <v>64013</v>
      </c>
      <c r="C21657">
        <v>13</v>
      </c>
    </row>
    <row r="21658" spans="1:10" x14ac:dyDescent="0.35">
      <c r="A21658" t="s">
        <v>3888</v>
      </c>
      <c r="B21658">
        <v>64013</v>
      </c>
      <c r="C21658">
        <v>12</v>
      </c>
    </row>
    <row r="21659" spans="1:10" x14ac:dyDescent="0.35">
      <c r="A21659" t="s">
        <v>3888</v>
      </c>
      <c r="B21659">
        <v>64013</v>
      </c>
      <c r="C21659">
        <v>11</v>
      </c>
      <c r="G21659" t="s">
        <v>7099</v>
      </c>
      <c r="J21659" t="s">
        <v>7099</v>
      </c>
    </row>
    <row r="21660" spans="1:10" x14ac:dyDescent="0.35">
      <c r="A21660" t="s">
        <v>3888</v>
      </c>
      <c r="B21660">
        <v>64013</v>
      </c>
      <c r="C21660">
        <v>10</v>
      </c>
    </row>
    <row r="21661" spans="1:10" x14ac:dyDescent="0.35">
      <c r="A21661" t="s">
        <v>3888</v>
      </c>
      <c r="B21661">
        <v>64013</v>
      </c>
      <c r="C21661">
        <v>9</v>
      </c>
    </row>
    <row r="21662" spans="1:10" x14ac:dyDescent="0.35">
      <c r="A21662" t="s">
        <v>3888</v>
      </c>
      <c r="B21662">
        <v>64013</v>
      </c>
      <c r="C21662">
        <v>8</v>
      </c>
    </row>
    <row r="21663" spans="1:10" x14ac:dyDescent="0.35">
      <c r="A21663" t="s">
        <v>3888</v>
      </c>
      <c r="B21663">
        <v>64013</v>
      </c>
      <c r="C21663">
        <v>51</v>
      </c>
      <c r="D21663" t="s">
        <v>6371</v>
      </c>
      <c r="F21663" t="s">
        <v>6851</v>
      </c>
      <c r="G21663" t="s">
        <v>6373</v>
      </c>
      <c r="H21663" t="s">
        <v>6374</v>
      </c>
      <c r="I21663" t="s">
        <v>6308</v>
      </c>
      <c r="J21663" t="s">
        <v>6852</v>
      </c>
    </row>
    <row r="21664" spans="1:10" x14ac:dyDescent="0.35">
      <c r="A21664" t="s">
        <v>3888</v>
      </c>
      <c r="B21664">
        <v>64013</v>
      </c>
      <c r="C21664">
        <v>39</v>
      </c>
    </row>
    <row r="21665" spans="1:10" x14ac:dyDescent="0.35">
      <c r="A21665" t="s">
        <v>3888</v>
      </c>
      <c r="B21665">
        <v>64013</v>
      </c>
      <c r="C21665">
        <v>38</v>
      </c>
    </row>
    <row r="21666" spans="1:10" x14ac:dyDescent="0.35">
      <c r="A21666" t="s">
        <v>3888</v>
      </c>
      <c r="B21666">
        <v>64013</v>
      </c>
      <c r="C21666">
        <v>37</v>
      </c>
      <c r="G21666" t="s">
        <v>7530</v>
      </c>
      <c r="J21666" t="s">
        <v>7530</v>
      </c>
    </row>
    <row r="21667" spans="1:10" x14ac:dyDescent="0.35">
      <c r="A21667" t="s">
        <v>3884</v>
      </c>
      <c r="B21667">
        <v>64013</v>
      </c>
      <c r="C21667">
        <v>70</v>
      </c>
      <c r="I21667" t="s">
        <v>6295</v>
      </c>
    </row>
    <row r="21668" spans="1:10" x14ac:dyDescent="0.35">
      <c r="A21668" t="s">
        <v>3884</v>
      </c>
      <c r="B21668">
        <v>64013</v>
      </c>
      <c r="C21668">
        <v>71</v>
      </c>
      <c r="F21668" t="s">
        <v>7462</v>
      </c>
      <c r="H21668" t="s">
        <v>6288</v>
      </c>
      <c r="I21668" t="s">
        <v>6295</v>
      </c>
      <c r="J21668" t="s">
        <v>9568</v>
      </c>
    </row>
    <row r="21669" spans="1:10" x14ac:dyDescent="0.35">
      <c r="A21669" t="s">
        <v>3884</v>
      </c>
      <c r="B21669">
        <v>64013</v>
      </c>
      <c r="C21669">
        <v>72</v>
      </c>
      <c r="I21669" t="s">
        <v>6295</v>
      </c>
    </row>
    <row r="21670" spans="1:10" x14ac:dyDescent="0.35">
      <c r="A21670" t="s">
        <v>3890</v>
      </c>
      <c r="B21670">
        <v>64013</v>
      </c>
      <c r="C21670">
        <v>22</v>
      </c>
    </row>
    <row r="21671" spans="1:10" x14ac:dyDescent="0.35">
      <c r="A21671" t="s">
        <v>3890</v>
      </c>
      <c r="B21671">
        <v>64013</v>
      </c>
      <c r="C21671">
        <v>23</v>
      </c>
    </row>
    <row r="21672" spans="1:10" x14ac:dyDescent="0.35">
      <c r="A21672" t="s">
        <v>3890</v>
      </c>
      <c r="B21672">
        <v>64013</v>
      </c>
      <c r="C21672">
        <v>24</v>
      </c>
      <c r="G21672" t="s">
        <v>11026</v>
      </c>
      <c r="H21672" t="s">
        <v>6383</v>
      </c>
      <c r="I21672" t="s">
        <v>6384</v>
      </c>
      <c r="J21672" t="s">
        <v>11027</v>
      </c>
    </row>
    <row r="21673" spans="1:10" x14ac:dyDescent="0.35">
      <c r="A21673" t="s">
        <v>3890</v>
      </c>
      <c r="B21673">
        <v>64013</v>
      </c>
      <c r="C21673">
        <v>25</v>
      </c>
    </row>
    <row r="21674" spans="1:10" x14ac:dyDescent="0.35">
      <c r="A21674" t="s">
        <v>3890</v>
      </c>
      <c r="B21674">
        <v>64013</v>
      </c>
      <c r="C21674">
        <v>26</v>
      </c>
    </row>
    <row r="21675" spans="1:10" x14ac:dyDescent="0.35">
      <c r="A21675" t="s">
        <v>3890</v>
      </c>
      <c r="B21675">
        <v>64013</v>
      </c>
      <c r="C21675">
        <v>27</v>
      </c>
    </row>
    <row r="21676" spans="1:10" x14ac:dyDescent="0.35">
      <c r="A21676" t="s">
        <v>3890</v>
      </c>
      <c r="B21676">
        <v>64013</v>
      </c>
      <c r="C21676">
        <v>28</v>
      </c>
    </row>
    <row r="21677" spans="1:10" x14ac:dyDescent="0.35">
      <c r="A21677" t="s">
        <v>3884</v>
      </c>
      <c r="B21677">
        <v>64013</v>
      </c>
      <c r="C21677">
        <v>73</v>
      </c>
      <c r="I21677" t="s">
        <v>6295</v>
      </c>
    </row>
    <row r="21678" spans="1:10" x14ac:dyDescent="0.35">
      <c r="A21678" t="s">
        <v>3884</v>
      </c>
      <c r="B21678">
        <v>64013</v>
      </c>
      <c r="C21678">
        <v>74</v>
      </c>
      <c r="I21678" t="s">
        <v>6295</v>
      </c>
    </row>
    <row r="21679" spans="1:10" x14ac:dyDescent="0.35">
      <c r="A21679" t="s">
        <v>3884</v>
      </c>
      <c r="B21679">
        <v>64013</v>
      </c>
      <c r="C21679">
        <v>75</v>
      </c>
      <c r="G21679" t="s">
        <v>7530</v>
      </c>
      <c r="I21679" t="s">
        <v>6295</v>
      </c>
      <c r="J21679" t="s">
        <v>7530</v>
      </c>
    </row>
    <row r="21680" spans="1:10" x14ac:dyDescent="0.35">
      <c r="A21680" t="s">
        <v>3884</v>
      </c>
      <c r="B21680">
        <v>64013</v>
      </c>
      <c r="C21680">
        <v>76</v>
      </c>
      <c r="I21680" t="s">
        <v>6295</v>
      </c>
    </row>
    <row r="21681" spans="1:10" x14ac:dyDescent="0.35">
      <c r="A21681" t="s">
        <v>3884</v>
      </c>
      <c r="B21681">
        <v>64013</v>
      </c>
      <c r="C21681">
        <v>77</v>
      </c>
      <c r="I21681" t="s">
        <v>6295</v>
      </c>
    </row>
    <row r="21682" spans="1:10" x14ac:dyDescent="0.35">
      <c r="A21682" t="s">
        <v>3884</v>
      </c>
      <c r="B21682">
        <v>64013</v>
      </c>
      <c r="C21682">
        <v>78</v>
      </c>
      <c r="I21682" t="s">
        <v>6295</v>
      </c>
    </row>
    <row r="21683" spans="1:10" x14ac:dyDescent="0.35">
      <c r="A21683" t="s">
        <v>3884</v>
      </c>
      <c r="B21683">
        <v>64013</v>
      </c>
      <c r="C21683">
        <v>79</v>
      </c>
      <c r="I21683" t="s">
        <v>6295</v>
      </c>
    </row>
    <row r="21684" spans="1:10" x14ac:dyDescent="0.35">
      <c r="A21684" t="s">
        <v>3888</v>
      </c>
      <c r="B21684">
        <v>64013</v>
      </c>
      <c r="C21684">
        <v>35</v>
      </c>
    </row>
    <row r="21685" spans="1:10" x14ac:dyDescent="0.35">
      <c r="A21685" t="s">
        <v>3888</v>
      </c>
      <c r="B21685">
        <v>64013</v>
      </c>
      <c r="C21685">
        <v>36</v>
      </c>
    </row>
    <row r="21686" spans="1:10" x14ac:dyDescent="0.35">
      <c r="A21686" t="s">
        <v>3884</v>
      </c>
      <c r="B21686">
        <v>64013</v>
      </c>
      <c r="C21686">
        <v>68</v>
      </c>
      <c r="I21686" t="s">
        <v>6295</v>
      </c>
    </row>
    <row r="21687" spans="1:10" x14ac:dyDescent="0.35">
      <c r="A21687" t="s">
        <v>3888</v>
      </c>
      <c r="B21687">
        <v>64013</v>
      </c>
      <c r="C21687">
        <v>45</v>
      </c>
    </row>
    <row r="21688" spans="1:10" x14ac:dyDescent="0.35">
      <c r="A21688" t="s">
        <v>3888</v>
      </c>
      <c r="B21688">
        <v>64013</v>
      </c>
      <c r="C21688">
        <v>43</v>
      </c>
    </row>
    <row r="21689" spans="1:10" x14ac:dyDescent="0.35">
      <c r="A21689" t="s">
        <v>3884</v>
      </c>
      <c r="B21689">
        <v>64013</v>
      </c>
      <c r="C21689">
        <v>58</v>
      </c>
      <c r="G21689" t="s">
        <v>9965</v>
      </c>
      <c r="J21689" t="s">
        <v>9965</v>
      </c>
    </row>
    <row r="21690" spans="1:10" x14ac:dyDescent="0.35">
      <c r="A21690" t="s">
        <v>3889</v>
      </c>
      <c r="B21690">
        <v>64013</v>
      </c>
      <c r="C21690">
        <v>47</v>
      </c>
      <c r="G21690" t="s">
        <v>7530</v>
      </c>
      <c r="J21690" t="s">
        <v>7530</v>
      </c>
    </row>
    <row r="21691" spans="1:10" x14ac:dyDescent="0.35">
      <c r="A21691" t="s">
        <v>3889</v>
      </c>
      <c r="B21691">
        <v>64013</v>
      </c>
      <c r="C21691">
        <v>46</v>
      </c>
    </row>
    <row r="21692" spans="1:10" x14ac:dyDescent="0.35">
      <c r="A21692" t="s">
        <v>3884</v>
      </c>
      <c r="B21692">
        <v>64013</v>
      </c>
      <c r="C21692">
        <v>57</v>
      </c>
    </row>
    <row r="21693" spans="1:10" x14ac:dyDescent="0.35">
      <c r="A21693" t="s">
        <v>3884</v>
      </c>
      <c r="B21693">
        <v>64013</v>
      </c>
      <c r="C21693">
        <v>56</v>
      </c>
    </row>
    <row r="21694" spans="1:10" x14ac:dyDescent="0.35">
      <c r="A21694" t="s">
        <v>3884</v>
      </c>
      <c r="B21694">
        <v>64013</v>
      </c>
      <c r="C21694">
        <v>55</v>
      </c>
    </row>
    <row r="21695" spans="1:10" x14ac:dyDescent="0.35">
      <c r="A21695" t="s">
        <v>3884</v>
      </c>
      <c r="B21695">
        <v>64013</v>
      </c>
      <c r="C21695">
        <v>54</v>
      </c>
      <c r="F21695" t="s">
        <v>6491</v>
      </c>
      <c r="J21695" t="s">
        <v>6491</v>
      </c>
    </row>
    <row r="21696" spans="1:10" x14ac:dyDescent="0.35">
      <c r="A21696" t="s">
        <v>3889</v>
      </c>
      <c r="B21696">
        <v>64013</v>
      </c>
      <c r="C21696">
        <v>48</v>
      </c>
    </row>
    <row r="21697" spans="1:10" x14ac:dyDescent="0.35">
      <c r="A21697" t="s">
        <v>3889</v>
      </c>
      <c r="B21697">
        <v>64013</v>
      </c>
      <c r="C21697">
        <v>45</v>
      </c>
    </row>
    <row r="21698" spans="1:10" x14ac:dyDescent="0.35">
      <c r="A21698" t="s">
        <v>3889</v>
      </c>
      <c r="B21698">
        <v>64013</v>
      </c>
      <c r="C21698">
        <v>43</v>
      </c>
    </row>
    <row r="21699" spans="1:10" x14ac:dyDescent="0.35">
      <c r="A21699" t="s">
        <v>3889</v>
      </c>
      <c r="B21699">
        <v>64013</v>
      </c>
      <c r="C21699">
        <v>42</v>
      </c>
    </row>
    <row r="21700" spans="1:10" x14ac:dyDescent="0.35">
      <c r="A21700" t="s">
        <v>3889</v>
      </c>
      <c r="B21700">
        <v>64013</v>
      </c>
      <c r="C21700">
        <v>41</v>
      </c>
    </row>
    <row r="21701" spans="1:10" x14ac:dyDescent="0.35">
      <c r="A21701" t="s">
        <v>3889</v>
      </c>
      <c r="B21701">
        <v>64013</v>
      </c>
      <c r="C21701">
        <v>40</v>
      </c>
    </row>
    <row r="21702" spans="1:10" x14ac:dyDescent="0.35">
      <c r="A21702" t="s">
        <v>3889</v>
      </c>
      <c r="B21702">
        <v>64013</v>
      </c>
      <c r="C21702">
        <v>39</v>
      </c>
      <c r="F21702" t="s">
        <v>11031</v>
      </c>
      <c r="J21702" t="s">
        <v>11031</v>
      </c>
    </row>
    <row r="21703" spans="1:10" x14ac:dyDescent="0.35">
      <c r="A21703" t="s">
        <v>3889</v>
      </c>
      <c r="B21703">
        <v>64013</v>
      </c>
      <c r="C21703">
        <v>38</v>
      </c>
      <c r="F21703" t="s">
        <v>9339</v>
      </c>
      <c r="H21703" t="s">
        <v>6288</v>
      </c>
      <c r="J21703" t="s">
        <v>9340</v>
      </c>
    </row>
    <row r="21704" spans="1:10" x14ac:dyDescent="0.35">
      <c r="A21704" t="s">
        <v>3889</v>
      </c>
      <c r="B21704">
        <v>64013</v>
      </c>
      <c r="C21704">
        <v>44</v>
      </c>
    </row>
    <row r="21705" spans="1:10" x14ac:dyDescent="0.35">
      <c r="A21705" t="s">
        <v>3889</v>
      </c>
      <c r="B21705">
        <v>64013</v>
      </c>
      <c r="C21705">
        <v>49</v>
      </c>
    </row>
    <row r="21706" spans="1:10" x14ac:dyDescent="0.35">
      <c r="A21706" t="s">
        <v>3889</v>
      </c>
      <c r="B21706">
        <v>64013</v>
      </c>
      <c r="C21706">
        <v>50</v>
      </c>
    </row>
    <row r="21707" spans="1:10" x14ac:dyDescent="0.35">
      <c r="A21707" t="s">
        <v>3889</v>
      </c>
      <c r="B21707">
        <v>64013</v>
      </c>
      <c r="C21707">
        <v>51</v>
      </c>
      <c r="F21707" t="s">
        <v>7462</v>
      </c>
      <c r="H21707" t="s">
        <v>6288</v>
      </c>
      <c r="J21707" t="s">
        <v>9568</v>
      </c>
    </row>
    <row r="21708" spans="1:10" x14ac:dyDescent="0.35">
      <c r="A21708" t="s">
        <v>3884</v>
      </c>
      <c r="B21708">
        <v>64013</v>
      </c>
      <c r="C21708">
        <v>25</v>
      </c>
    </row>
    <row r="21709" spans="1:10" x14ac:dyDescent="0.35">
      <c r="A21709" t="s">
        <v>3884</v>
      </c>
      <c r="B21709">
        <v>64013</v>
      </c>
      <c r="C21709">
        <v>23</v>
      </c>
      <c r="G21709" t="s">
        <v>7099</v>
      </c>
      <c r="J21709" t="s">
        <v>7099</v>
      </c>
    </row>
    <row r="21710" spans="1:10" x14ac:dyDescent="0.35">
      <c r="A21710" t="s">
        <v>3884</v>
      </c>
      <c r="B21710">
        <v>64013</v>
      </c>
      <c r="C21710">
        <v>22</v>
      </c>
    </row>
    <row r="21711" spans="1:10" x14ac:dyDescent="0.35">
      <c r="A21711" t="s">
        <v>3884</v>
      </c>
      <c r="B21711">
        <v>64013</v>
      </c>
      <c r="C21711">
        <v>60</v>
      </c>
    </row>
    <row r="21712" spans="1:10" x14ac:dyDescent="0.35">
      <c r="A21712" t="s">
        <v>3884</v>
      </c>
      <c r="B21712">
        <v>64013</v>
      </c>
      <c r="C21712">
        <v>59</v>
      </c>
    </row>
    <row r="21713" spans="1:10" x14ac:dyDescent="0.35">
      <c r="A21713" t="s">
        <v>3888</v>
      </c>
      <c r="B21713">
        <v>64013</v>
      </c>
      <c r="C21713">
        <v>53</v>
      </c>
    </row>
    <row r="21714" spans="1:10" x14ac:dyDescent="0.35">
      <c r="A21714" t="s">
        <v>3888</v>
      </c>
      <c r="B21714">
        <v>64013</v>
      </c>
      <c r="C21714">
        <v>54</v>
      </c>
      <c r="G21714" t="s">
        <v>9965</v>
      </c>
      <c r="J21714" t="s">
        <v>9965</v>
      </c>
    </row>
    <row r="21715" spans="1:10" x14ac:dyDescent="0.35">
      <c r="A21715" t="s">
        <v>3888</v>
      </c>
      <c r="B21715">
        <v>64013</v>
      </c>
      <c r="C21715">
        <v>55</v>
      </c>
    </row>
    <row r="21716" spans="1:10" x14ac:dyDescent="0.35">
      <c r="A21716" t="s">
        <v>3884</v>
      </c>
      <c r="B21716">
        <v>64013</v>
      </c>
      <c r="C21716">
        <v>21</v>
      </c>
    </row>
    <row r="21717" spans="1:10" x14ac:dyDescent="0.35">
      <c r="A21717" t="s">
        <v>3884</v>
      </c>
      <c r="B21717">
        <v>64013</v>
      </c>
      <c r="C21717">
        <v>20</v>
      </c>
    </row>
    <row r="21718" spans="1:10" x14ac:dyDescent="0.35">
      <c r="A21718" t="s">
        <v>3884</v>
      </c>
      <c r="B21718">
        <v>64013</v>
      </c>
      <c r="C21718">
        <v>19</v>
      </c>
    </row>
    <row r="21719" spans="1:10" x14ac:dyDescent="0.35">
      <c r="A21719" t="s">
        <v>3884</v>
      </c>
      <c r="B21719">
        <v>64013</v>
      </c>
      <c r="C21719">
        <v>18</v>
      </c>
    </row>
    <row r="21720" spans="1:10" x14ac:dyDescent="0.35">
      <c r="A21720" t="s">
        <v>3889</v>
      </c>
      <c r="B21720">
        <v>64013</v>
      </c>
      <c r="C21720">
        <v>54</v>
      </c>
    </row>
    <row r="21721" spans="1:10" x14ac:dyDescent="0.35">
      <c r="A21721" t="s">
        <v>3889</v>
      </c>
      <c r="B21721">
        <v>64013</v>
      </c>
      <c r="C21721">
        <v>53</v>
      </c>
    </row>
    <row r="21722" spans="1:10" x14ac:dyDescent="0.35">
      <c r="A21722" t="s">
        <v>3889</v>
      </c>
      <c r="B21722">
        <v>64013</v>
      </c>
      <c r="C21722">
        <v>52</v>
      </c>
    </row>
    <row r="21723" spans="1:10" x14ac:dyDescent="0.35">
      <c r="A21723" t="s">
        <v>3889</v>
      </c>
      <c r="B21723">
        <v>64013</v>
      </c>
      <c r="C21723">
        <v>37</v>
      </c>
    </row>
    <row r="21724" spans="1:10" x14ac:dyDescent="0.35">
      <c r="A21724" t="s">
        <v>3889</v>
      </c>
      <c r="B21724">
        <v>64013</v>
      </c>
      <c r="C21724">
        <v>36</v>
      </c>
      <c r="F21724" t="s">
        <v>9428</v>
      </c>
      <c r="H21724" t="s">
        <v>6288</v>
      </c>
      <c r="J21724" t="s">
        <v>9429</v>
      </c>
    </row>
    <row r="21725" spans="1:10" x14ac:dyDescent="0.35">
      <c r="A21725" t="s">
        <v>3889</v>
      </c>
      <c r="B21725">
        <v>64013</v>
      </c>
      <c r="C21725">
        <v>78</v>
      </c>
      <c r="I21725" t="s">
        <v>6295</v>
      </c>
    </row>
    <row r="21726" spans="1:10" x14ac:dyDescent="0.35">
      <c r="A21726" t="s">
        <v>3889</v>
      </c>
      <c r="B21726">
        <v>64013</v>
      </c>
      <c r="C21726">
        <v>35</v>
      </c>
      <c r="F21726" t="s">
        <v>8887</v>
      </c>
      <c r="H21726" t="s">
        <v>6482</v>
      </c>
      <c r="J21726" t="s">
        <v>8888</v>
      </c>
    </row>
    <row r="21727" spans="1:10" x14ac:dyDescent="0.35">
      <c r="A21727" t="s">
        <v>3889</v>
      </c>
      <c r="B21727">
        <v>64013</v>
      </c>
      <c r="C21727">
        <v>15</v>
      </c>
      <c r="H21727" t="s">
        <v>10822</v>
      </c>
      <c r="I21727" t="s">
        <v>6384</v>
      </c>
      <c r="J21727" t="s">
        <v>10822</v>
      </c>
    </row>
    <row r="21728" spans="1:10" x14ac:dyDescent="0.35">
      <c r="A21728" t="s">
        <v>3889</v>
      </c>
      <c r="B21728">
        <v>64013</v>
      </c>
      <c r="C21728">
        <v>14</v>
      </c>
      <c r="G21728" t="s">
        <v>11025</v>
      </c>
      <c r="J21728" t="s">
        <v>11025</v>
      </c>
    </row>
    <row r="21729" spans="1:10" x14ac:dyDescent="0.35">
      <c r="A21729" t="s">
        <v>3889</v>
      </c>
      <c r="B21729">
        <v>64013</v>
      </c>
      <c r="C21729">
        <v>13</v>
      </c>
    </row>
    <row r="21730" spans="1:10" x14ac:dyDescent="0.35">
      <c r="A21730" t="s">
        <v>3889</v>
      </c>
      <c r="B21730">
        <v>64013</v>
      </c>
      <c r="C21730">
        <v>12</v>
      </c>
    </row>
    <row r="21731" spans="1:10" x14ac:dyDescent="0.35">
      <c r="A21731" t="s">
        <v>3889</v>
      </c>
      <c r="B21731">
        <v>64013</v>
      </c>
      <c r="C21731">
        <v>11</v>
      </c>
    </row>
    <row r="21732" spans="1:10" x14ac:dyDescent="0.35">
      <c r="A21732" t="s">
        <v>3889</v>
      </c>
      <c r="B21732">
        <v>64013</v>
      </c>
      <c r="C21732">
        <v>10</v>
      </c>
    </row>
    <row r="21733" spans="1:10" x14ac:dyDescent="0.35">
      <c r="A21733" t="s">
        <v>3889</v>
      </c>
      <c r="B21733">
        <v>64013</v>
      </c>
      <c r="C21733">
        <v>9</v>
      </c>
    </row>
    <row r="21734" spans="1:10" x14ac:dyDescent="0.35">
      <c r="A21734" t="s">
        <v>3889</v>
      </c>
      <c r="B21734">
        <v>64013</v>
      </c>
      <c r="C21734">
        <v>8</v>
      </c>
    </row>
    <row r="21735" spans="1:10" x14ac:dyDescent="0.35">
      <c r="A21735" t="s">
        <v>3889</v>
      </c>
      <c r="B21735">
        <v>64013</v>
      </c>
      <c r="C21735">
        <v>7</v>
      </c>
      <c r="F21735" t="s">
        <v>10185</v>
      </c>
      <c r="G21735" t="s">
        <v>8827</v>
      </c>
      <c r="J21735" t="s">
        <v>11030</v>
      </c>
    </row>
    <row r="21736" spans="1:10" x14ac:dyDescent="0.35">
      <c r="A21736" t="s">
        <v>3889</v>
      </c>
      <c r="B21736">
        <v>64013</v>
      </c>
      <c r="C21736">
        <v>6</v>
      </c>
    </row>
    <row r="21737" spans="1:10" x14ac:dyDescent="0.35">
      <c r="A21737" t="s">
        <v>3889</v>
      </c>
      <c r="B21737">
        <v>64013</v>
      </c>
      <c r="C21737">
        <v>5</v>
      </c>
      <c r="F21737" t="s">
        <v>11022</v>
      </c>
      <c r="G21737" t="s">
        <v>11023</v>
      </c>
      <c r="I21737" t="s">
        <v>6295</v>
      </c>
      <c r="J21737" t="s">
        <v>11024</v>
      </c>
    </row>
    <row r="21738" spans="1:10" x14ac:dyDescent="0.35">
      <c r="A21738" t="s">
        <v>3889</v>
      </c>
      <c r="B21738">
        <v>64013</v>
      </c>
      <c r="C21738">
        <v>4</v>
      </c>
      <c r="I21738" t="s">
        <v>6295</v>
      </c>
    </row>
    <row r="21739" spans="1:10" x14ac:dyDescent="0.35">
      <c r="A21739" t="s">
        <v>3889</v>
      </c>
      <c r="B21739">
        <v>64013</v>
      </c>
      <c r="C21739">
        <v>3</v>
      </c>
      <c r="I21739" t="s">
        <v>6295</v>
      </c>
    </row>
    <row r="21740" spans="1:10" x14ac:dyDescent="0.35">
      <c r="A21740" t="s">
        <v>3889</v>
      </c>
      <c r="B21740">
        <v>64013</v>
      </c>
      <c r="C21740">
        <v>2</v>
      </c>
      <c r="I21740" t="s">
        <v>6295</v>
      </c>
    </row>
    <row r="21741" spans="1:10" x14ac:dyDescent="0.35">
      <c r="A21741" t="s">
        <v>3889</v>
      </c>
      <c r="B21741">
        <v>64013</v>
      </c>
      <c r="C21741">
        <v>1</v>
      </c>
      <c r="G21741" t="s">
        <v>11026</v>
      </c>
      <c r="H21741" t="s">
        <v>6383</v>
      </c>
      <c r="I21741" t="s">
        <v>6292</v>
      </c>
      <c r="J21741" t="s">
        <v>11027</v>
      </c>
    </row>
    <row r="21742" spans="1:10" x14ac:dyDescent="0.35">
      <c r="A21742" t="s">
        <v>3889</v>
      </c>
      <c r="B21742">
        <v>64013</v>
      </c>
      <c r="C21742">
        <v>16</v>
      </c>
    </row>
    <row r="21743" spans="1:10" x14ac:dyDescent="0.35">
      <c r="A21743" t="s">
        <v>3884</v>
      </c>
      <c r="B21743">
        <v>64013</v>
      </c>
      <c r="C21743">
        <v>26</v>
      </c>
    </row>
    <row r="21744" spans="1:10" x14ac:dyDescent="0.35">
      <c r="A21744" t="s">
        <v>3889</v>
      </c>
      <c r="B21744">
        <v>64013</v>
      </c>
      <c r="C21744">
        <v>17</v>
      </c>
      <c r="F21744" t="s">
        <v>7614</v>
      </c>
      <c r="H21744" t="s">
        <v>6302</v>
      </c>
      <c r="J21744" t="s">
        <v>10909</v>
      </c>
    </row>
    <row r="21745" spans="1:10" x14ac:dyDescent="0.35">
      <c r="A21745" t="s">
        <v>3889</v>
      </c>
      <c r="B21745">
        <v>64013</v>
      </c>
      <c r="C21745">
        <v>19</v>
      </c>
    </row>
    <row r="21746" spans="1:10" x14ac:dyDescent="0.35">
      <c r="A21746" t="s">
        <v>3889</v>
      </c>
      <c r="B21746">
        <v>64013</v>
      </c>
      <c r="C21746">
        <v>34</v>
      </c>
    </row>
    <row r="21747" spans="1:10" x14ac:dyDescent="0.35">
      <c r="A21747" t="s">
        <v>3889</v>
      </c>
      <c r="B21747">
        <v>64013</v>
      </c>
      <c r="C21747">
        <v>33</v>
      </c>
      <c r="G21747" t="s">
        <v>8892</v>
      </c>
      <c r="J21747" t="s">
        <v>8892</v>
      </c>
    </row>
    <row r="21748" spans="1:10" x14ac:dyDescent="0.35">
      <c r="A21748" t="s">
        <v>3889</v>
      </c>
      <c r="B21748">
        <v>64013</v>
      </c>
      <c r="C21748">
        <v>32</v>
      </c>
      <c r="D21748" t="s">
        <v>6376</v>
      </c>
      <c r="F21748" t="s">
        <v>6377</v>
      </c>
      <c r="G21748" t="s">
        <v>7535</v>
      </c>
      <c r="H21748" t="s">
        <v>6288</v>
      </c>
      <c r="I21748" t="s">
        <v>6379</v>
      </c>
      <c r="J21748" t="s">
        <v>11029</v>
      </c>
    </row>
    <row r="21749" spans="1:10" x14ac:dyDescent="0.35">
      <c r="A21749" t="s">
        <v>3889</v>
      </c>
      <c r="B21749">
        <v>64013</v>
      </c>
      <c r="C21749">
        <v>31</v>
      </c>
    </row>
    <row r="21750" spans="1:10" x14ac:dyDescent="0.35">
      <c r="A21750" t="s">
        <v>3889</v>
      </c>
      <c r="B21750">
        <v>64013</v>
      </c>
      <c r="C21750">
        <v>30</v>
      </c>
      <c r="H21750" t="s">
        <v>11028</v>
      </c>
      <c r="J21750" t="s">
        <v>11028</v>
      </c>
    </row>
    <row r="21751" spans="1:10" x14ac:dyDescent="0.35">
      <c r="A21751" t="s">
        <v>3889</v>
      </c>
      <c r="B21751">
        <v>64013</v>
      </c>
      <c r="C21751">
        <v>29</v>
      </c>
    </row>
    <row r="21752" spans="1:10" x14ac:dyDescent="0.35">
      <c r="A21752" t="s">
        <v>3889</v>
      </c>
      <c r="B21752">
        <v>64013</v>
      </c>
      <c r="C21752">
        <v>28</v>
      </c>
    </row>
    <row r="21753" spans="1:10" x14ac:dyDescent="0.35">
      <c r="A21753" t="s">
        <v>3889</v>
      </c>
      <c r="B21753">
        <v>64013</v>
      </c>
      <c r="C21753">
        <v>27</v>
      </c>
      <c r="F21753" t="s">
        <v>10752</v>
      </c>
      <c r="G21753" t="s">
        <v>6400</v>
      </c>
      <c r="H21753" t="s">
        <v>6837</v>
      </c>
      <c r="J21753" t="s">
        <v>11021</v>
      </c>
    </row>
    <row r="21754" spans="1:10" x14ac:dyDescent="0.35">
      <c r="A21754" t="s">
        <v>3889</v>
      </c>
      <c r="B21754">
        <v>64013</v>
      </c>
      <c r="C21754">
        <v>26</v>
      </c>
    </row>
    <row r="21755" spans="1:10" x14ac:dyDescent="0.35">
      <c r="A21755" t="s">
        <v>3889</v>
      </c>
      <c r="B21755">
        <v>64013</v>
      </c>
      <c r="C21755">
        <v>25</v>
      </c>
    </row>
    <row r="21756" spans="1:10" x14ac:dyDescent="0.35">
      <c r="A21756" t="s">
        <v>3889</v>
      </c>
      <c r="B21756">
        <v>64013</v>
      </c>
      <c r="C21756">
        <v>24</v>
      </c>
    </row>
    <row r="21757" spans="1:10" x14ac:dyDescent="0.35">
      <c r="A21757" t="s">
        <v>3889</v>
      </c>
      <c r="B21757">
        <v>64013</v>
      </c>
      <c r="C21757">
        <v>23</v>
      </c>
    </row>
    <row r="21758" spans="1:10" x14ac:dyDescent="0.35">
      <c r="A21758" t="s">
        <v>3889</v>
      </c>
      <c r="B21758">
        <v>64013</v>
      </c>
      <c r="C21758">
        <v>22</v>
      </c>
    </row>
    <row r="21759" spans="1:10" x14ac:dyDescent="0.35">
      <c r="A21759" t="s">
        <v>3889</v>
      </c>
      <c r="B21759">
        <v>64013</v>
      </c>
      <c r="C21759">
        <v>21</v>
      </c>
      <c r="G21759" t="s">
        <v>7099</v>
      </c>
      <c r="J21759" t="s">
        <v>7099</v>
      </c>
    </row>
    <row r="21760" spans="1:10" x14ac:dyDescent="0.35">
      <c r="A21760" t="s">
        <v>3889</v>
      </c>
      <c r="B21760">
        <v>64013</v>
      </c>
      <c r="C21760">
        <v>20</v>
      </c>
    </row>
    <row r="21761" spans="1:10" x14ac:dyDescent="0.35">
      <c r="A21761" t="s">
        <v>3889</v>
      </c>
      <c r="B21761">
        <v>64013</v>
      </c>
      <c r="C21761">
        <v>18</v>
      </c>
    </row>
    <row r="21762" spans="1:10" x14ac:dyDescent="0.35">
      <c r="A21762" t="s">
        <v>3884</v>
      </c>
      <c r="B21762">
        <v>64013</v>
      </c>
      <c r="C21762">
        <v>27</v>
      </c>
      <c r="F21762" t="s">
        <v>7614</v>
      </c>
      <c r="H21762" t="s">
        <v>6302</v>
      </c>
      <c r="J21762" t="s">
        <v>10909</v>
      </c>
    </row>
    <row r="21763" spans="1:10" x14ac:dyDescent="0.35">
      <c r="A21763" t="s">
        <v>3884</v>
      </c>
      <c r="B21763">
        <v>64013</v>
      </c>
      <c r="C21763">
        <v>24</v>
      </c>
    </row>
    <row r="21764" spans="1:10" x14ac:dyDescent="0.35">
      <c r="A21764" t="s">
        <v>3884</v>
      </c>
      <c r="B21764">
        <v>64013</v>
      </c>
      <c r="C21764">
        <v>29</v>
      </c>
      <c r="H21764" t="s">
        <v>10822</v>
      </c>
      <c r="I21764" t="s">
        <v>6384</v>
      </c>
      <c r="J21764" t="s">
        <v>10822</v>
      </c>
    </row>
    <row r="21765" spans="1:10" x14ac:dyDescent="0.35">
      <c r="A21765" t="s">
        <v>3888</v>
      </c>
      <c r="B21765">
        <v>64013</v>
      </c>
      <c r="C21765">
        <v>64</v>
      </c>
    </row>
    <row r="21766" spans="1:10" x14ac:dyDescent="0.35">
      <c r="A21766" t="s">
        <v>3888</v>
      </c>
      <c r="B21766">
        <v>64013</v>
      </c>
      <c r="C21766">
        <v>63</v>
      </c>
    </row>
    <row r="21767" spans="1:10" x14ac:dyDescent="0.35">
      <c r="A21767" t="s">
        <v>3888</v>
      </c>
      <c r="B21767">
        <v>64013</v>
      </c>
      <c r="C21767">
        <v>62</v>
      </c>
    </row>
    <row r="21768" spans="1:10" x14ac:dyDescent="0.35">
      <c r="A21768" t="s">
        <v>3888</v>
      </c>
      <c r="B21768">
        <v>64013</v>
      </c>
      <c r="C21768">
        <v>61</v>
      </c>
    </row>
    <row r="21769" spans="1:10" x14ac:dyDescent="0.35">
      <c r="A21769" t="s">
        <v>3888</v>
      </c>
      <c r="B21769">
        <v>64013</v>
      </c>
      <c r="C21769">
        <v>60</v>
      </c>
    </row>
    <row r="21770" spans="1:10" x14ac:dyDescent="0.35">
      <c r="A21770" t="s">
        <v>3888</v>
      </c>
      <c r="B21770">
        <v>64013</v>
      </c>
      <c r="C21770">
        <v>59</v>
      </c>
      <c r="G21770" t="s">
        <v>8844</v>
      </c>
      <c r="J21770" t="s">
        <v>8844</v>
      </c>
    </row>
    <row r="21771" spans="1:10" x14ac:dyDescent="0.35">
      <c r="A21771" t="s">
        <v>3888</v>
      </c>
      <c r="B21771">
        <v>64013</v>
      </c>
      <c r="C21771">
        <v>58</v>
      </c>
      <c r="F21771" t="s">
        <v>6491</v>
      </c>
      <c r="J21771" t="s">
        <v>6491</v>
      </c>
    </row>
    <row r="21772" spans="1:10" x14ac:dyDescent="0.35">
      <c r="A21772" t="s">
        <v>3888</v>
      </c>
      <c r="B21772">
        <v>64013</v>
      </c>
      <c r="C21772">
        <v>57</v>
      </c>
    </row>
    <row r="21773" spans="1:10" x14ac:dyDescent="0.35">
      <c r="A21773" t="s">
        <v>3888</v>
      </c>
      <c r="B21773">
        <v>64013</v>
      </c>
      <c r="C21773">
        <v>56</v>
      </c>
    </row>
    <row r="21774" spans="1:10" x14ac:dyDescent="0.35">
      <c r="A21774" t="s">
        <v>3888</v>
      </c>
      <c r="B21774">
        <v>64013</v>
      </c>
      <c r="C21774">
        <v>73</v>
      </c>
      <c r="F21774" t="s">
        <v>11022</v>
      </c>
      <c r="G21774" t="s">
        <v>11023</v>
      </c>
      <c r="I21774" t="s">
        <v>6295</v>
      </c>
      <c r="J21774" t="s">
        <v>11024</v>
      </c>
    </row>
    <row r="21775" spans="1:10" x14ac:dyDescent="0.35">
      <c r="A21775" t="s">
        <v>3888</v>
      </c>
      <c r="B21775">
        <v>64013</v>
      </c>
      <c r="C21775">
        <v>74</v>
      </c>
      <c r="I21775" t="s">
        <v>6295</v>
      </c>
    </row>
    <row r="21776" spans="1:10" x14ac:dyDescent="0.35">
      <c r="A21776" t="s">
        <v>3888</v>
      </c>
      <c r="B21776">
        <v>64013</v>
      </c>
      <c r="C21776">
        <v>75</v>
      </c>
      <c r="F21776" t="s">
        <v>10185</v>
      </c>
      <c r="G21776" t="s">
        <v>8827</v>
      </c>
      <c r="I21776" t="s">
        <v>6295</v>
      </c>
      <c r="J21776" t="s">
        <v>11030</v>
      </c>
    </row>
    <row r="21777" spans="1:10" x14ac:dyDescent="0.35">
      <c r="A21777" t="s">
        <v>3888</v>
      </c>
      <c r="B21777">
        <v>64013</v>
      </c>
      <c r="C21777">
        <v>76</v>
      </c>
      <c r="I21777" t="s">
        <v>6295</v>
      </c>
    </row>
    <row r="21778" spans="1:10" x14ac:dyDescent="0.35">
      <c r="A21778" t="s">
        <v>3888</v>
      </c>
      <c r="B21778">
        <v>64013</v>
      </c>
      <c r="C21778">
        <v>77</v>
      </c>
      <c r="I21778" t="s">
        <v>6295</v>
      </c>
    </row>
    <row r="21779" spans="1:10" x14ac:dyDescent="0.35">
      <c r="A21779" t="s">
        <v>3888</v>
      </c>
      <c r="B21779">
        <v>64013</v>
      </c>
      <c r="C21779">
        <v>78</v>
      </c>
      <c r="I21779" t="s">
        <v>6295</v>
      </c>
    </row>
    <row r="21780" spans="1:10" x14ac:dyDescent="0.35">
      <c r="A21780" t="s">
        <v>3888</v>
      </c>
      <c r="B21780">
        <v>64013</v>
      </c>
      <c r="C21780">
        <v>65</v>
      </c>
    </row>
    <row r="21781" spans="1:10" x14ac:dyDescent="0.35">
      <c r="A21781" t="s">
        <v>3888</v>
      </c>
      <c r="B21781">
        <v>64013</v>
      </c>
      <c r="C21781">
        <v>66</v>
      </c>
    </row>
    <row r="21782" spans="1:10" x14ac:dyDescent="0.35">
      <c r="A21782" t="s">
        <v>3888</v>
      </c>
      <c r="B21782">
        <v>64013</v>
      </c>
      <c r="C21782">
        <v>67</v>
      </c>
    </row>
    <row r="21783" spans="1:10" x14ac:dyDescent="0.35">
      <c r="A21783" t="s">
        <v>3888</v>
      </c>
      <c r="B21783">
        <v>64013</v>
      </c>
      <c r="C21783">
        <v>68</v>
      </c>
    </row>
    <row r="21784" spans="1:10" x14ac:dyDescent="0.35">
      <c r="A21784" t="s">
        <v>3888</v>
      </c>
      <c r="B21784">
        <v>64013</v>
      </c>
      <c r="C21784">
        <v>72</v>
      </c>
    </row>
    <row r="21785" spans="1:10" x14ac:dyDescent="0.35">
      <c r="A21785" t="s">
        <v>3888</v>
      </c>
      <c r="B21785">
        <v>64013</v>
      </c>
      <c r="C21785">
        <v>71</v>
      </c>
    </row>
    <row r="21786" spans="1:10" x14ac:dyDescent="0.35">
      <c r="A21786" t="s">
        <v>3884</v>
      </c>
      <c r="B21786">
        <v>64013</v>
      </c>
      <c r="C21786">
        <v>42</v>
      </c>
    </row>
    <row r="21787" spans="1:10" x14ac:dyDescent="0.35">
      <c r="A21787" t="s">
        <v>3884</v>
      </c>
      <c r="B21787">
        <v>64013</v>
      </c>
      <c r="C21787">
        <v>43</v>
      </c>
      <c r="G21787" t="s">
        <v>11026</v>
      </c>
      <c r="H21787" t="s">
        <v>6383</v>
      </c>
      <c r="I21787" t="s">
        <v>6384</v>
      </c>
      <c r="J21787" t="s">
        <v>11027</v>
      </c>
    </row>
    <row r="21788" spans="1:10" x14ac:dyDescent="0.35">
      <c r="A21788" t="s">
        <v>3884</v>
      </c>
      <c r="B21788">
        <v>64013</v>
      </c>
      <c r="C21788">
        <v>44</v>
      </c>
    </row>
    <row r="21789" spans="1:10" x14ac:dyDescent="0.35">
      <c r="A21789" t="s">
        <v>3884</v>
      </c>
      <c r="B21789">
        <v>64013</v>
      </c>
      <c r="C21789">
        <v>45</v>
      </c>
    </row>
    <row r="21790" spans="1:10" x14ac:dyDescent="0.35">
      <c r="A21790" t="s">
        <v>3884</v>
      </c>
      <c r="B21790">
        <v>64013</v>
      </c>
      <c r="C21790">
        <v>46</v>
      </c>
    </row>
    <row r="21791" spans="1:10" x14ac:dyDescent="0.35">
      <c r="A21791" t="s">
        <v>3884</v>
      </c>
      <c r="B21791">
        <v>64013</v>
      </c>
      <c r="C21791">
        <v>41</v>
      </c>
    </row>
    <row r="21792" spans="1:10" x14ac:dyDescent="0.35">
      <c r="A21792" t="s">
        <v>3884</v>
      </c>
      <c r="B21792">
        <v>64013</v>
      </c>
      <c r="C21792">
        <v>47</v>
      </c>
    </row>
    <row r="21793" spans="1:10" x14ac:dyDescent="0.35">
      <c r="A21793" t="s">
        <v>3884</v>
      </c>
      <c r="B21793">
        <v>64013</v>
      </c>
      <c r="C21793">
        <v>49</v>
      </c>
    </row>
    <row r="21794" spans="1:10" x14ac:dyDescent="0.35">
      <c r="A21794" t="s">
        <v>3884</v>
      </c>
      <c r="B21794">
        <v>64013</v>
      </c>
      <c r="C21794">
        <v>50</v>
      </c>
    </row>
    <row r="21795" spans="1:10" x14ac:dyDescent="0.35">
      <c r="A21795" t="s">
        <v>3884</v>
      </c>
      <c r="B21795">
        <v>64013</v>
      </c>
      <c r="C21795">
        <v>51</v>
      </c>
    </row>
    <row r="21796" spans="1:10" x14ac:dyDescent="0.35">
      <c r="A21796" t="s">
        <v>3884</v>
      </c>
      <c r="B21796">
        <v>64013</v>
      </c>
      <c r="C21796">
        <v>52</v>
      </c>
    </row>
    <row r="21797" spans="1:10" x14ac:dyDescent="0.35">
      <c r="A21797" t="s">
        <v>3884</v>
      </c>
      <c r="B21797">
        <v>64013</v>
      </c>
      <c r="C21797">
        <v>53</v>
      </c>
      <c r="G21797" t="s">
        <v>8844</v>
      </c>
      <c r="J21797" t="s">
        <v>8844</v>
      </c>
    </row>
    <row r="21798" spans="1:10" x14ac:dyDescent="0.35">
      <c r="A21798" t="s">
        <v>3888</v>
      </c>
      <c r="B21798">
        <v>64013</v>
      </c>
      <c r="C21798">
        <v>70</v>
      </c>
    </row>
    <row r="21799" spans="1:10" x14ac:dyDescent="0.35">
      <c r="A21799" t="s">
        <v>3888</v>
      </c>
      <c r="B21799">
        <v>64013</v>
      </c>
      <c r="C21799">
        <v>69</v>
      </c>
      <c r="G21799" t="s">
        <v>11026</v>
      </c>
      <c r="H21799" t="s">
        <v>6383</v>
      </c>
      <c r="I21799" t="s">
        <v>6384</v>
      </c>
      <c r="J21799" t="s">
        <v>11027</v>
      </c>
    </row>
    <row r="21800" spans="1:10" x14ac:dyDescent="0.35">
      <c r="A21800" t="s">
        <v>3884</v>
      </c>
      <c r="B21800">
        <v>64013</v>
      </c>
      <c r="C21800">
        <v>48</v>
      </c>
    </row>
    <row r="21801" spans="1:10" x14ac:dyDescent="0.35">
      <c r="A21801" t="s">
        <v>3884</v>
      </c>
      <c r="B21801">
        <v>64013</v>
      </c>
      <c r="C21801">
        <v>28</v>
      </c>
    </row>
    <row r="21802" spans="1:10" x14ac:dyDescent="0.35">
      <c r="A21802" t="s">
        <v>3884</v>
      </c>
      <c r="B21802">
        <v>64013</v>
      </c>
      <c r="C21802">
        <v>40</v>
      </c>
    </row>
    <row r="21803" spans="1:10" x14ac:dyDescent="0.35">
      <c r="A21803" t="s">
        <v>3889</v>
      </c>
      <c r="B21803">
        <v>64013</v>
      </c>
      <c r="C21803">
        <v>56</v>
      </c>
    </row>
    <row r="21804" spans="1:10" x14ac:dyDescent="0.35">
      <c r="A21804" t="s">
        <v>3889</v>
      </c>
      <c r="B21804">
        <v>64013</v>
      </c>
      <c r="C21804">
        <v>74</v>
      </c>
      <c r="I21804" t="s">
        <v>6295</v>
      </c>
    </row>
    <row r="21805" spans="1:10" x14ac:dyDescent="0.35">
      <c r="A21805" t="s">
        <v>3889</v>
      </c>
      <c r="B21805">
        <v>64013</v>
      </c>
      <c r="C21805">
        <v>55</v>
      </c>
    </row>
    <row r="21806" spans="1:10" x14ac:dyDescent="0.35">
      <c r="A21806" t="s">
        <v>3889</v>
      </c>
      <c r="B21806">
        <v>64013</v>
      </c>
      <c r="C21806">
        <v>76</v>
      </c>
      <c r="I21806" t="s">
        <v>6295</v>
      </c>
    </row>
    <row r="21807" spans="1:10" x14ac:dyDescent="0.35">
      <c r="A21807" t="s">
        <v>3889</v>
      </c>
      <c r="B21807">
        <v>64013</v>
      </c>
      <c r="C21807">
        <v>77</v>
      </c>
      <c r="I21807" t="s">
        <v>6295</v>
      </c>
    </row>
    <row r="21808" spans="1:10" x14ac:dyDescent="0.35">
      <c r="A21808" t="s">
        <v>3884</v>
      </c>
      <c r="B21808">
        <v>64013</v>
      </c>
      <c r="C21808">
        <v>39</v>
      </c>
      <c r="F21808" t="s">
        <v>11022</v>
      </c>
      <c r="G21808" t="s">
        <v>11023</v>
      </c>
      <c r="J21808" t="s">
        <v>11024</v>
      </c>
    </row>
    <row r="21809" spans="1:10" x14ac:dyDescent="0.35">
      <c r="A21809" t="s">
        <v>3884</v>
      </c>
      <c r="B21809">
        <v>64013</v>
      </c>
      <c r="C21809">
        <v>38</v>
      </c>
    </row>
    <row r="21810" spans="1:10" x14ac:dyDescent="0.35">
      <c r="A21810" t="s">
        <v>3889</v>
      </c>
      <c r="B21810">
        <v>64013</v>
      </c>
      <c r="C21810">
        <v>73</v>
      </c>
      <c r="I21810" t="s">
        <v>6295</v>
      </c>
    </row>
    <row r="21811" spans="1:10" x14ac:dyDescent="0.35">
      <c r="A21811" t="s">
        <v>3884</v>
      </c>
      <c r="B21811">
        <v>64013</v>
      </c>
      <c r="C21811">
        <v>37</v>
      </c>
      <c r="F21811" t="s">
        <v>10185</v>
      </c>
      <c r="G21811" t="s">
        <v>8827</v>
      </c>
      <c r="J21811" t="s">
        <v>11030</v>
      </c>
    </row>
    <row r="21812" spans="1:10" x14ac:dyDescent="0.35">
      <c r="A21812" t="s">
        <v>3884</v>
      </c>
      <c r="B21812">
        <v>64013</v>
      </c>
      <c r="C21812">
        <v>35</v>
      </c>
    </row>
    <row r="21813" spans="1:10" x14ac:dyDescent="0.35">
      <c r="A21813" t="s">
        <v>3884</v>
      </c>
      <c r="B21813">
        <v>64013</v>
      </c>
      <c r="C21813">
        <v>34</v>
      </c>
    </row>
    <row r="21814" spans="1:10" x14ac:dyDescent="0.35">
      <c r="A21814" t="s">
        <v>3884</v>
      </c>
      <c r="B21814">
        <v>64013</v>
      </c>
      <c r="C21814">
        <v>33</v>
      </c>
    </row>
    <row r="21815" spans="1:10" x14ac:dyDescent="0.35">
      <c r="A21815" t="s">
        <v>3884</v>
      </c>
      <c r="B21815">
        <v>64013</v>
      </c>
      <c r="C21815">
        <v>32</v>
      </c>
    </row>
    <row r="21816" spans="1:10" x14ac:dyDescent="0.35">
      <c r="A21816" t="s">
        <v>3884</v>
      </c>
      <c r="B21816">
        <v>64013</v>
      </c>
      <c r="C21816">
        <v>31</v>
      </c>
    </row>
    <row r="21817" spans="1:10" x14ac:dyDescent="0.35">
      <c r="A21817" t="s">
        <v>3884</v>
      </c>
      <c r="B21817">
        <v>64013</v>
      </c>
      <c r="C21817">
        <v>30</v>
      </c>
      <c r="G21817" t="s">
        <v>11025</v>
      </c>
      <c r="J21817" t="s">
        <v>11025</v>
      </c>
    </row>
    <row r="21818" spans="1:10" x14ac:dyDescent="0.35">
      <c r="A21818" t="s">
        <v>3884</v>
      </c>
      <c r="B21818">
        <v>64013</v>
      </c>
      <c r="C21818">
        <v>36</v>
      </c>
    </row>
    <row r="21819" spans="1:10" x14ac:dyDescent="0.35">
      <c r="A21819" t="s">
        <v>3889</v>
      </c>
      <c r="B21819">
        <v>64013</v>
      </c>
      <c r="C21819">
        <v>72</v>
      </c>
      <c r="I21819" t="s">
        <v>6295</v>
      </c>
    </row>
    <row r="21820" spans="1:10" x14ac:dyDescent="0.35">
      <c r="A21820" t="s">
        <v>3889</v>
      </c>
      <c r="B21820">
        <v>64013</v>
      </c>
      <c r="C21820">
        <v>75</v>
      </c>
      <c r="I21820" t="s">
        <v>6295</v>
      </c>
    </row>
    <row r="21821" spans="1:10" x14ac:dyDescent="0.35">
      <c r="A21821" t="s">
        <v>3889</v>
      </c>
      <c r="B21821">
        <v>64013</v>
      </c>
      <c r="C21821">
        <v>70</v>
      </c>
      <c r="I21821" t="s">
        <v>6295</v>
      </c>
    </row>
    <row r="21822" spans="1:10" x14ac:dyDescent="0.35">
      <c r="A21822" t="s">
        <v>3889</v>
      </c>
      <c r="B21822">
        <v>64013</v>
      </c>
      <c r="C21822">
        <v>57</v>
      </c>
    </row>
    <row r="21823" spans="1:10" x14ac:dyDescent="0.35">
      <c r="A21823" t="s">
        <v>3889</v>
      </c>
      <c r="B21823">
        <v>64013</v>
      </c>
      <c r="C21823">
        <v>58</v>
      </c>
    </row>
    <row r="21824" spans="1:10" x14ac:dyDescent="0.35">
      <c r="A21824" t="s">
        <v>3889</v>
      </c>
      <c r="B21824">
        <v>64013</v>
      </c>
      <c r="C21824">
        <v>59</v>
      </c>
    </row>
    <row r="21825" spans="1:10" x14ac:dyDescent="0.35">
      <c r="A21825" t="s">
        <v>3889</v>
      </c>
      <c r="B21825">
        <v>64013</v>
      </c>
      <c r="C21825">
        <v>60</v>
      </c>
    </row>
    <row r="21826" spans="1:10" x14ac:dyDescent="0.35">
      <c r="A21826" t="s">
        <v>3889</v>
      </c>
      <c r="B21826">
        <v>64013</v>
      </c>
      <c r="C21826">
        <v>61</v>
      </c>
      <c r="D21826" t="s">
        <v>6371</v>
      </c>
      <c r="F21826" t="s">
        <v>6851</v>
      </c>
      <c r="G21826" t="s">
        <v>6373</v>
      </c>
      <c r="H21826" t="s">
        <v>6374</v>
      </c>
      <c r="I21826" t="s">
        <v>6308</v>
      </c>
      <c r="J21826" t="s">
        <v>6852</v>
      </c>
    </row>
    <row r="21827" spans="1:10" x14ac:dyDescent="0.35">
      <c r="A21827" t="s">
        <v>3889</v>
      </c>
      <c r="B21827">
        <v>64013</v>
      </c>
      <c r="C21827">
        <v>71</v>
      </c>
      <c r="I21827" t="s">
        <v>6295</v>
      </c>
    </row>
    <row r="21828" spans="1:10" x14ac:dyDescent="0.35">
      <c r="A21828" t="s">
        <v>3889</v>
      </c>
      <c r="B21828">
        <v>64013</v>
      </c>
      <c r="C21828">
        <v>63</v>
      </c>
    </row>
    <row r="21829" spans="1:10" x14ac:dyDescent="0.35">
      <c r="A21829" t="s">
        <v>3889</v>
      </c>
      <c r="B21829">
        <v>64013</v>
      </c>
      <c r="C21829">
        <v>64</v>
      </c>
      <c r="G21829" t="s">
        <v>9965</v>
      </c>
      <c r="J21829" t="s">
        <v>9965</v>
      </c>
    </row>
    <row r="21830" spans="1:10" x14ac:dyDescent="0.35">
      <c r="A21830" t="s">
        <v>3889</v>
      </c>
      <c r="B21830">
        <v>64013</v>
      </c>
      <c r="C21830">
        <v>62</v>
      </c>
    </row>
    <row r="21831" spans="1:10" x14ac:dyDescent="0.35">
      <c r="A21831" t="s">
        <v>3889</v>
      </c>
      <c r="B21831">
        <v>64013</v>
      </c>
      <c r="C21831">
        <v>66</v>
      </c>
    </row>
    <row r="21832" spans="1:10" x14ac:dyDescent="0.35">
      <c r="A21832" t="s">
        <v>3889</v>
      </c>
      <c r="B21832">
        <v>64013</v>
      </c>
      <c r="C21832">
        <v>67</v>
      </c>
      <c r="I21832" t="s">
        <v>6295</v>
      </c>
    </row>
    <row r="21833" spans="1:10" x14ac:dyDescent="0.35">
      <c r="A21833" t="s">
        <v>3889</v>
      </c>
      <c r="B21833">
        <v>64013</v>
      </c>
      <c r="C21833">
        <v>68</v>
      </c>
      <c r="F21833" t="s">
        <v>6491</v>
      </c>
      <c r="I21833" t="s">
        <v>6295</v>
      </c>
      <c r="J21833" t="s">
        <v>6491</v>
      </c>
    </row>
    <row r="21834" spans="1:10" x14ac:dyDescent="0.35">
      <c r="A21834" t="s">
        <v>3889</v>
      </c>
      <c r="B21834">
        <v>64013</v>
      </c>
      <c r="C21834">
        <v>69</v>
      </c>
      <c r="G21834" t="s">
        <v>8844</v>
      </c>
      <c r="I21834" t="s">
        <v>6295</v>
      </c>
      <c r="J21834" t="s">
        <v>8844</v>
      </c>
    </row>
    <row r="21835" spans="1:10" x14ac:dyDescent="0.35">
      <c r="A21835" t="s">
        <v>3889</v>
      </c>
      <c r="B21835">
        <v>64013</v>
      </c>
      <c r="C21835">
        <v>65</v>
      </c>
    </row>
    <row r="21836" spans="1:10" x14ac:dyDescent="0.35">
      <c r="A21836" t="s">
        <v>3881</v>
      </c>
      <c r="B21836">
        <v>64024</v>
      </c>
      <c r="C21836">
        <v>13</v>
      </c>
    </row>
    <row r="21837" spans="1:10" x14ac:dyDescent="0.35">
      <c r="A21837" t="s">
        <v>3881</v>
      </c>
      <c r="B21837">
        <v>64024</v>
      </c>
      <c r="C21837">
        <v>14</v>
      </c>
      <c r="D21837" t="s">
        <v>8600</v>
      </c>
      <c r="J21837" t="s">
        <v>8600</v>
      </c>
    </row>
    <row r="21838" spans="1:10" x14ac:dyDescent="0.35">
      <c r="A21838" t="s">
        <v>3881</v>
      </c>
      <c r="B21838">
        <v>64024</v>
      </c>
      <c r="C21838">
        <v>11</v>
      </c>
      <c r="H21838" t="s">
        <v>6288</v>
      </c>
      <c r="J21838" t="s">
        <v>6288</v>
      </c>
    </row>
    <row r="21839" spans="1:10" x14ac:dyDescent="0.35">
      <c r="A21839" t="s">
        <v>3881</v>
      </c>
      <c r="B21839">
        <v>64024</v>
      </c>
      <c r="C21839">
        <v>10</v>
      </c>
      <c r="D21839" t="s">
        <v>6552</v>
      </c>
      <c r="F21839" t="s">
        <v>7413</v>
      </c>
      <c r="G21839" t="s">
        <v>6554</v>
      </c>
      <c r="H21839" t="s">
        <v>8762</v>
      </c>
      <c r="I21839" t="s">
        <v>6308</v>
      </c>
      <c r="J21839" t="s">
        <v>11032</v>
      </c>
    </row>
    <row r="21840" spans="1:10" x14ac:dyDescent="0.35">
      <c r="A21840" t="s">
        <v>3881</v>
      </c>
      <c r="B21840">
        <v>64024</v>
      </c>
      <c r="C21840">
        <v>15</v>
      </c>
    </row>
    <row r="21841" spans="1:10" x14ac:dyDescent="0.35">
      <c r="A21841" t="s">
        <v>3881</v>
      </c>
      <c r="B21841">
        <v>64024</v>
      </c>
      <c r="C21841">
        <v>8</v>
      </c>
      <c r="F21841" t="s">
        <v>11033</v>
      </c>
      <c r="G21841" t="s">
        <v>10149</v>
      </c>
      <c r="I21841" t="s">
        <v>6295</v>
      </c>
      <c r="J21841" t="s">
        <v>11034</v>
      </c>
    </row>
    <row r="21842" spans="1:10" x14ac:dyDescent="0.35">
      <c r="A21842" t="s">
        <v>3881</v>
      </c>
      <c r="B21842">
        <v>64024</v>
      </c>
      <c r="C21842">
        <v>9</v>
      </c>
    </row>
    <row r="21843" spans="1:10" x14ac:dyDescent="0.35">
      <c r="A21843" t="s">
        <v>3881</v>
      </c>
      <c r="B21843">
        <v>64024</v>
      </c>
      <c r="C21843">
        <v>7</v>
      </c>
      <c r="I21843" t="s">
        <v>6295</v>
      </c>
    </row>
    <row r="21844" spans="1:10" x14ac:dyDescent="0.35">
      <c r="A21844" t="s">
        <v>3881</v>
      </c>
      <c r="B21844">
        <v>64024</v>
      </c>
      <c r="C21844">
        <v>70</v>
      </c>
      <c r="G21844" t="s">
        <v>6799</v>
      </c>
      <c r="H21844" t="s">
        <v>6800</v>
      </c>
      <c r="J21844" t="s">
        <v>7725</v>
      </c>
    </row>
    <row r="21845" spans="1:10" x14ac:dyDescent="0.35">
      <c r="A21845" t="s">
        <v>3881</v>
      </c>
      <c r="B21845">
        <v>64024</v>
      </c>
      <c r="C21845">
        <v>5</v>
      </c>
      <c r="I21845" t="s">
        <v>6295</v>
      </c>
    </row>
    <row r="21846" spans="1:10" x14ac:dyDescent="0.35">
      <c r="A21846" t="s">
        <v>3881</v>
      </c>
      <c r="B21846">
        <v>64024</v>
      </c>
      <c r="C21846">
        <v>4</v>
      </c>
      <c r="I21846" t="s">
        <v>6295</v>
      </c>
    </row>
    <row r="21847" spans="1:10" x14ac:dyDescent="0.35">
      <c r="A21847" t="s">
        <v>3881</v>
      </c>
      <c r="B21847">
        <v>64024</v>
      </c>
      <c r="C21847">
        <v>3</v>
      </c>
      <c r="I21847" t="s">
        <v>6295</v>
      </c>
    </row>
    <row r="21848" spans="1:10" x14ac:dyDescent="0.35">
      <c r="A21848" t="s">
        <v>3881</v>
      </c>
      <c r="B21848">
        <v>64024</v>
      </c>
      <c r="C21848">
        <v>2</v>
      </c>
      <c r="I21848" t="s">
        <v>6295</v>
      </c>
    </row>
    <row r="21849" spans="1:10" x14ac:dyDescent="0.35">
      <c r="A21849" t="s">
        <v>3881</v>
      </c>
      <c r="B21849">
        <v>64024</v>
      </c>
      <c r="C21849">
        <v>1</v>
      </c>
      <c r="I21849" t="s">
        <v>6295</v>
      </c>
    </row>
    <row r="21850" spans="1:10" x14ac:dyDescent="0.35">
      <c r="A21850" t="s">
        <v>3881</v>
      </c>
      <c r="B21850">
        <v>64024</v>
      </c>
      <c r="C21850">
        <v>16</v>
      </c>
    </row>
    <row r="21851" spans="1:10" x14ac:dyDescent="0.35">
      <c r="A21851" t="s">
        <v>3881</v>
      </c>
      <c r="B21851">
        <v>64024</v>
      </c>
      <c r="C21851">
        <v>69</v>
      </c>
    </row>
    <row r="21852" spans="1:10" x14ac:dyDescent="0.35">
      <c r="A21852" t="s">
        <v>3881</v>
      </c>
      <c r="B21852">
        <v>64024</v>
      </c>
      <c r="C21852">
        <v>6</v>
      </c>
      <c r="I21852" t="s">
        <v>6295</v>
      </c>
    </row>
    <row r="21853" spans="1:10" x14ac:dyDescent="0.35">
      <c r="A21853" t="s">
        <v>3881</v>
      </c>
      <c r="B21853">
        <v>64024</v>
      </c>
      <c r="C21853">
        <v>17</v>
      </c>
    </row>
    <row r="21854" spans="1:10" x14ac:dyDescent="0.35">
      <c r="A21854" t="s">
        <v>3881</v>
      </c>
      <c r="B21854">
        <v>64024</v>
      </c>
      <c r="C21854">
        <v>12</v>
      </c>
    </row>
    <row r="21855" spans="1:10" x14ac:dyDescent="0.35">
      <c r="A21855" t="s">
        <v>3881</v>
      </c>
      <c r="B21855">
        <v>64024</v>
      </c>
      <c r="C21855">
        <v>19</v>
      </c>
      <c r="F21855" t="s">
        <v>10522</v>
      </c>
      <c r="H21855" t="s">
        <v>7245</v>
      </c>
      <c r="J21855" t="s">
        <v>11035</v>
      </c>
    </row>
    <row r="21856" spans="1:10" x14ac:dyDescent="0.35">
      <c r="A21856" t="s">
        <v>3881</v>
      </c>
      <c r="B21856">
        <v>64024</v>
      </c>
      <c r="C21856">
        <v>57</v>
      </c>
    </row>
    <row r="21857" spans="1:10" x14ac:dyDescent="0.35">
      <c r="A21857" t="s">
        <v>3881</v>
      </c>
      <c r="B21857">
        <v>64024</v>
      </c>
      <c r="C21857">
        <v>58</v>
      </c>
    </row>
    <row r="21858" spans="1:10" x14ac:dyDescent="0.35">
      <c r="A21858" t="s">
        <v>3881</v>
      </c>
      <c r="B21858">
        <v>64024</v>
      </c>
      <c r="C21858">
        <v>59</v>
      </c>
      <c r="D21858" t="s">
        <v>9467</v>
      </c>
      <c r="G21858" t="s">
        <v>11036</v>
      </c>
      <c r="H21858" t="s">
        <v>9469</v>
      </c>
      <c r="I21858" t="s">
        <v>6384</v>
      </c>
      <c r="J21858" t="s">
        <v>11037</v>
      </c>
    </row>
    <row r="21859" spans="1:10" x14ac:dyDescent="0.35">
      <c r="A21859" t="s">
        <v>3881</v>
      </c>
      <c r="B21859">
        <v>64024</v>
      </c>
      <c r="C21859">
        <v>60</v>
      </c>
      <c r="G21859" t="s">
        <v>11038</v>
      </c>
      <c r="H21859" t="s">
        <v>7095</v>
      </c>
      <c r="I21859" t="s">
        <v>6384</v>
      </c>
      <c r="J21859" t="s">
        <v>11039</v>
      </c>
    </row>
    <row r="21860" spans="1:10" x14ac:dyDescent="0.35">
      <c r="A21860" t="s">
        <v>3881</v>
      </c>
      <c r="B21860">
        <v>64024</v>
      </c>
      <c r="C21860">
        <v>61</v>
      </c>
    </row>
    <row r="21861" spans="1:10" x14ac:dyDescent="0.35">
      <c r="A21861" t="s">
        <v>3881</v>
      </c>
      <c r="B21861">
        <v>64024</v>
      </c>
      <c r="C21861">
        <v>62</v>
      </c>
    </row>
    <row r="21862" spans="1:10" x14ac:dyDescent="0.35">
      <c r="A21862" t="s">
        <v>3881</v>
      </c>
      <c r="B21862">
        <v>64024</v>
      </c>
      <c r="C21862">
        <v>63</v>
      </c>
      <c r="G21862" t="s">
        <v>10100</v>
      </c>
      <c r="H21862" t="s">
        <v>10101</v>
      </c>
      <c r="J21862" t="s">
        <v>11040</v>
      </c>
    </row>
    <row r="21863" spans="1:10" x14ac:dyDescent="0.35">
      <c r="A21863" t="s">
        <v>3881</v>
      </c>
      <c r="B21863">
        <v>64024</v>
      </c>
      <c r="C21863">
        <v>64</v>
      </c>
      <c r="D21863" t="s">
        <v>6495</v>
      </c>
      <c r="F21863" t="s">
        <v>8264</v>
      </c>
      <c r="G21863" t="s">
        <v>6497</v>
      </c>
      <c r="H21863" t="s">
        <v>6498</v>
      </c>
      <c r="J21863" t="s">
        <v>8265</v>
      </c>
    </row>
    <row r="21864" spans="1:10" x14ac:dyDescent="0.35">
      <c r="A21864" t="s">
        <v>3881</v>
      </c>
      <c r="B21864">
        <v>64024</v>
      </c>
      <c r="C21864">
        <v>65</v>
      </c>
    </row>
    <row r="21865" spans="1:10" x14ac:dyDescent="0.35">
      <c r="A21865" t="s">
        <v>3881</v>
      </c>
      <c r="B21865">
        <v>64024</v>
      </c>
      <c r="C21865">
        <v>66</v>
      </c>
      <c r="F21865" t="s">
        <v>8430</v>
      </c>
      <c r="H21865" t="s">
        <v>6288</v>
      </c>
      <c r="J21865" t="s">
        <v>8431</v>
      </c>
    </row>
    <row r="21866" spans="1:10" x14ac:dyDescent="0.35">
      <c r="A21866" t="s">
        <v>3881</v>
      </c>
      <c r="B21866">
        <v>64024</v>
      </c>
      <c r="C21866">
        <v>41</v>
      </c>
    </row>
    <row r="21867" spans="1:10" x14ac:dyDescent="0.35">
      <c r="A21867" t="s">
        <v>3881</v>
      </c>
      <c r="B21867">
        <v>64024</v>
      </c>
      <c r="C21867">
        <v>68</v>
      </c>
      <c r="G21867" t="s">
        <v>9466</v>
      </c>
      <c r="J21867" t="s">
        <v>9466</v>
      </c>
    </row>
    <row r="21868" spans="1:10" x14ac:dyDescent="0.35">
      <c r="A21868" t="s">
        <v>3881</v>
      </c>
      <c r="B21868">
        <v>64024</v>
      </c>
      <c r="C21868">
        <v>67</v>
      </c>
      <c r="F21868" t="s">
        <v>8228</v>
      </c>
      <c r="G21868" t="s">
        <v>6297</v>
      </c>
      <c r="H21868" t="s">
        <v>6298</v>
      </c>
      <c r="J21868" t="s">
        <v>8229</v>
      </c>
    </row>
    <row r="21869" spans="1:10" x14ac:dyDescent="0.35">
      <c r="A21869" t="s">
        <v>3881</v>
      </c>
      <c r="B21869">
        <v>64024</v>
      </c>
      <c r="C21869">
        <v>40</v>
      </c>
    </row>
    <row r="21870" spans="1:10" x14ac:dyDescent="0.35">
      <c r="A21870" t="s">
        <v>3881</v>
      </c>
      <c r="B21870">
        <v>64024</v>
      </c>
      <c r="C21870">
        <v>32</v>
      </c>
    </row>
    <row r="21871" spans="1:10" x14ac:dyDescent="0.35">
      <c r="A21871" t="s">
        <v>3881</v>
      </c>
      <c r="B21871">
        <v>64024</v>
      </c>
      <c r="C21871">
        <v>56</v>
      </c>
    </row>
    <row r="21872" spans="1:10" x14ac:dyDescent="0.35">
      <c r="A21872" t="s">
        <v>3881</v>
      </c>
      <c r="B21872">
        <v>64024</v>
      </c>
      <c r="C21872">
        <v>55</v>
      </c>
    </row>
    <row r="21873" spans="1:10" x14ac:dyDescent="0.35">
      <c r="A21873" t="s">
        <v>3881</v>
      </c>
      <c r="B21873">
        <v>64024</v>
      </c>
      <c r="C21873">
        <v>54</v>
      </c>
    </row>
    <row r="21874" spans="1:10" x14ac:dyDescent="0.35">
      <c r="A21874" t="s">
        <v>3881</v>
      </c>
      <c r="B21874">
        <v>64024</v>
      </c>
      <c r="C21874">
        <v>53</v>
      </c>
    </row>
    <row r="21875" spans="1:10" x14ac:dyDescent="0.35">
      <c r="A21875" t="s">
        <v>3881</v>
      </c>
      <c r="B21875">
        <v>64024</v>
      </c>
      <c r="C21875">
        <v>44</v>
      </c>
      <c r="D21875" t="s">
        <v>6376</v>
      </c>
      <c r="F21875" t="s">
        <v>6377</v>
      </c>
      <c r="G21875" t="s">
        <v>7535</v>
      </c>
      <c r="H21875" t="s">
        <v>6288</v>
      </c>
      <c r="I21875" t="s">
        <v>6379</v>
      </c>
      <c r="J21875" t="s">
        <v>11029</v>
      </c>
    </row>
    <row r="21876" spans="1:10" x14ac:dyDescent="0.35">
      <c r="A21876" t="s">
        <v>3881</v>
      </c>
      <c r="B21876">
        <v>64024</v>
      </c>
      <c r="C21876">
        <v>45</v>
      </c>
    </row>
    <row r="21877" spans="1:10" x14ac:dyDescent="0.35">
      <c r="A21877" t="s">
        <v>3881</v>
      </c>
      <c r="B21877">
        <v>64024</v>
      </c>
      <c r="C21877">
        <v>46</v>
      </c>
    </row>
    <row r="21878" spans="1:10" x14ac:dyDescent="0.35">
      <c r="A21878" t="s">
        <v>3881</v>
      </c>
      <c r="B21878">
        <v>64024</v>
      </c>
      <c r="C21878">
        <v>47</v>
      </c>
    </row>
    <row r="21879" spans="1:10" x14ac:dyDescent="0.35">
      <c r="A21879" t="s">
        <v>3881</v>
      </c>
      <c r="B21879">
        <v>64024</v>
      </c>
      <c r="C21879">
        <v>39</v>
      </c>
    </row>
    <row r="21880" spans="1:10" x14ac:dyDescent="0.35">
      <c r="A21880" t="s">
        <v>3881</v>
      </c>
      <c r="B21880">
        <v>64024</v>
      </c>
      <c r="C21880">
        <v>38</v>
      </c>
      <c r="D21880" t="s">
        <v>6757</v>
      </c>
      <c r="F21880" t="s">
        <v>6758</v>
      </c>
      <c r="G21880" t="s">
        <v>6759</v>
      </c>
      <c r="H21880" t="s">
        <v>6760</v>
      </c>
      <c r="J21880" t="s">
        <v>6761</v>
      </c>
    </row>
    <row r="21881" spans="1:10" x14ac:dyDescent="0.35">
      <c r="A21881" t="s">
        <v>3881</v>
      </c>
      <c r="B21881">
        <v>64024</v>
      </c>
      <c r="C21881">
        <v>37</v>
      </c>
    </row>
    <row r="21882" spans="1:10" x14ac:dyDescent="0.35">
      <c r="A21882" t="s">
        <v>3881</v>
      </c>
      <c r="B21882">
        <v>64024</v>
      </c>
      <c r="C21882">
        <v>71</v>
      </c>
    </row>
    <row r="21883" spans="1:10" x14ac:dyDescent="0.35">
      <c r="A21883" t="s">
        <v>3881</v>
      </c>
      <c r="B21883">
        <v>64024</v>
      </c>
      <c r="C21883">
        <v>36</v>
      </c>
      <c r="G21883" t="s">
        <v>10124</v>
      </c>
      <c r="J21883" t="s">
        <v>10124</v>
      </c>
    </row>
    <row r="21884" spans="1:10" x14ac:dyDescent="0.35">
      <c r="A21884" t="s">
        <v>3881</v>
      </c>
      <c r="B21884">
        <v>64024</v>
      </c>
      <c r="C21884">
        <v>34</v>
      </c>
      <c r="H21884" t="s">
        <v>6288</v>
      </c>
      <c r="J21884" t="s">
        <v>6288</v>
      </c>
    </row>
    <row r="21885" spans="1:10" x14ac:dyDescent="0.35">
      <c r="A21885" t="s">
        <v>3881</v>
      </c>
      <c r="B21885">
        <v>64024</v>
      </c>
      <c r="C21885">
        <v>33</v>
      </c>
      <c r="F21885" t="s">
        <v>7037</v>
      </c>
      <c r="J21885" t="s">
        <v>7037</v>
      </c>
    </row>
    <row r="21886" spans="1:10" x14ac:dyDescent="0.35">
      <c r="A21886" t="s">
        <v>3881</v>
      </c>
      <c r="B21886">
        <v>64024</v>
      </c>
      <c r="C21886">
        <v>48</v>
      </c>
    </row>
    <row r="21887" spans="1:10" x14ac:dyDescent="0.35">
      <c r="A21887" t="s">
        <v>3881</v>
      </c>
      <c r="B21887">
        <v>64024</v>
      </c>
      <c r="C21887">
        <v>49</v>
      </c>
    </row>
    <row r="21888" spans="1:10" x14ac:dyDescent="0.35">
      <c r="A21888" t="s">
        <v>3881</v>
      </c>
      <c r="B21888">
        <v>64024</v>
      </c>
      <c r="C21888">
        <v>50</v>
      </c>
    </row>
    <row r="21889" spans="1:10" x14ac:dyDescent="0.35">
      <c r="A21889" t="s">
        <v>3881</v>
      </c>
      <c r="B21889">
        <v>64024</v>
      </c>
      <c r="C21889">
        <v>51</v>
      </c>
    </row>
    <row r="21890" spans="1:10" x14ac:dyDescent="0.35">
      <c r="A21890" t="s">
        <v>3881</v>
      </c>
      <c r="B21890">
        <v>64024</v>
      </c>
      <c r="C21890">
        <v>52</v>
      </c>
    </row>
    <row r="21891" spans="1:10" x14ac:dyDescent="0.35">
      <c r="A21891" t="s">
        <v>3881</v>
      </c>
      <c r="B21891">
        <v>64024</v>
      </c>
      <c r="C21891">
        <v>35</v>
      </c>
    </row>
    <row r="21892" spans="1:10" x14ac:dyDescent="0.35">
      <c r="A21892" t="s">
        <v>3881</v>
      </c>
      <c r="B21892">
        <v>64024</v>
      </c>
      <c r="C21892">
        <v>72</v>
      </c>
      <c r="G21892" t="s">
        <v>11041</v>
      </c>
      <c r="J21892" t="s">
        <v>11041</v>
      </c>
    </row>
    <row r="21893" spans="1:10" x14ac:dyDescent="0.35">
      <c r="A21893" t="s">
        <v>3881</v>
      </c>
      <c r="B21893">
        <v>64024</v>
      </c>
      <c r="C21893">
        <v>73</v>
      </c>
    </row>
    <row r="21894" spans="1:10" x14ac:dyDescent="0.35">
      <c r="A21894" t="s">
        <v>3881</v>
      </c>
      <c r="B21894">
        <v>64024</v>
      </c>
      <c r="C21894">
        <v>74</v>
      </c>
      <c r="G21894" t="s">
        <v>6605</v>
      </c>
      <c r="J21894" t="s">
        <v>6605</v>
      </c>
    </row>
    <row r="21895" spans="1:10" x14ac:dyDescent="0.35">
      <c r="A21895" t="s">
        <v>3881</v>
      </c>
      <c r="B21895">
        <v>64024</v>
      </c>
      <c r="C21895">
        <v>95</v>
      </c>
      <c r="I21895" t="s">
        <v>6295</v>
      </c>
    </row>
    <row r="21896" spans="1:10" x14ac:dyDescent="0.35">
      <c r="A21896" t="s">
        <v>3881</v>
      </c>
      <c r="B21896">
        <v>64024</v>
      </c>
      <c r="C21896">
        <v>96</v>
      </c>
      <c r="I21896" t="s">
        <v>6295</v>
      </c>
    </row>
    <row r="21897" spans="1:10" x14ac:dyDescent="0.35">
      <c r="A21897" t="s">
        <v>3881</v>
      </c>
      <c r="B21897">
        <v>64024</v>
      </c>
      <c r="C21897">
        <v>31</v>
      </c>
      <c r="G21897" t="s">
        <v>6322</v>
      </c>
      <c r="J21897" t="s">
        <v>6322</v>
      </c>
    </row>
    <row r="21898" spans="1:10" x14ac:dyDescent="0.35">
      <c r="A21898" t="s">
        <v>3881</v>
      </c>
      <c r="B21898">
        <v>64024</v>
      </c>
      <c r="C21898">
        <v>30</v>
      </c>
    </row>
    <row r="21899" spans="1:10" x14ac:dyDescent="0.35">
      <c r="A21899" t="s">
        <v>3881</v>
      </c>
      <c r="B21899">
        <v>64024</v>
      </c>
      <c r="C21899">
        <v>29</v>
      </c>
    </row>
    <row r="21900" spans="1:10" x14ac:dyDescent="0.35">
      <c r="A21900" t="s">
        <v>3881</v>
      </c>
      <c r="B21900">
        <v>64024</v>
      </c>
      <c r="C21900">
        <v>28</v>
      </c>
    </row>
    <row r="21901" spans="1:10" x14ac:dyDescent="0.35">
      <c r="A21901" t="s">
        <v>3881</v>
      </c>
      <c r="B21901">
        <v>64024</v>
      </c>
      <c r="C21901">
        <v>27</v>
      </c>
    </row>
    <row r="21902" spans="1:10" x14ac:dyDescent="0.35">
      <c r="A21902" t="s">
        <v>3881</v>
      </c>
      <c r="B21902">
        <v>64024</v>
      </c>
      <c r="C21902">
        <v>26</v>
      </c>
    </row>
    <row r="21903" spans="1:10" x14ac:dyDescent="0.35">
      <c r="A21903" t="s">
        <v>3881</v>
      </c>
      <c r="B21903">
        <v>64024</v>
      </c>
      <c r="C21903">
        <v>25</v>
      </c>
    </row>
    <row r="21904" spans="1:10" x14ac:dyDescent="0.35">
      <c r="A21904" t="s">
        <v>3881</v>
      </c>
      <c r="B21904">
        <v>64024</v>
      </c>
      <c r="C21904">
        <v>24</v>
      </c>
    </row>
    <row r="21905" spans="1:10" x14ac:dyDescent="0.35">
      <c r="A21905" t="s">
        <v>3881</v>
      </c>
      <c r="B21905">
        <v>64024</v>
      </c>
      <c r="C21905">
        <v>18</v>
      </c>
    </row>
    <row r="21906" spans="1:10" x14ac:dyDescent="0.35">
      <c r="A21906" t="s">
        <v>3881</v>
      </c>
      <c r="B21906">
        <v>64024</v>
      </c>
      <c r="C21906">
        <v>23</v>
      </c>
      <c r="G21906" t="s">
        <v>8195</v>
      </c>
      <c r="J21906" t="s">
        <v>8195</v>
      </c>
    </row>
    <row r="21907" spans="1:10" x14ac:dyDescent="0.35">
      <c r="A21907" t="s">
        <v>3881</v>
      </c>
      <c r="B21907">
        <v>64024</v>
      </c>
      <c r="C21907">
        <v>22</v>
      </c>
    </row>
    <row r="21908" spans="1:10" x14ac:dyDescent="0.35">
      <c r="A21908" t="s">
        <v>3881</v>
      </c>
      <c r="B21908">
        <v>64024</v>
      </c>
      <c r="C21908">
        <v>21</v>
      </c>
    </row>
    <row r="21909" spans="1:10" x14ac:dyDescent="0.35">
      <c r="A21909" t="s">
        <v>3881</v>
      </c>
      <c r="B21909">
        <v>64024</v>
      </c>
      <c r="C21909">
        <v>20</v>
      </c>
      <c r="G21909" t="s">
        <v>11042</v>
      </c>
      <c r="J21909" t="s">
        <v>11042</v>
      </c>
    </row>
    <row r="21910" spans="1:10" x14ac:dyDescent="0.35">
      <c r="A21910" t="s">
        <v>3881</v>
      </c>
      <c r="B21910">
        <v>64024</v>
      </c>
      <c r="C21910">
        <v>94</v>
      </c>
      <c r="I21910" t="s">
        <v>6295</v>
      </c>
    </row>
    <row r="21911" spans="1:10" x14ac:dyDescent="0.35">
      <c r="A21911" t="s">
        <v>3881</v>
      </c>
      <c r="B21911">
        <v>64024</v>
      </c>
      <c r="C21911">
        <v>43</v>
      </c>
    </row>
    <row r="21912" spans="1:10" x14ac:dyDescent="0.35">
      <c r="A21912" t="s">
        <v>3881</v>
      </c>
      <c r="B21912">
        <v>64024</v>
      </c>
      <c r="C21912">
        <v>93</v>
      </c>
      <c r="I21912" t="s">
        <v>6295</v>
      </c>
    </row>
    <row r="21913" spans="1:10" x14ac:dyDescent="0.35">
      <c r="A21913" t="s">
        <v>3881</v>
      </c>
      <c r="B21913">
        <v>64024</v>
      </c>
      <c r="C21913">
        <v>91</v>
      </c>
      <c r="I21913" t="s">
        <v>6295</v>
      </c>
    </row>
    <row r="21914" spans="1:10" x14ac:dyDescent="0.35">
      <c r="A21914" t="s">
        <v>3881</v>
      </c>
      <c r="B21914">
        <v>64024</v>
      </c>
      <c r="C21914">
        <v>75</v>
      </c>
      <c r="G21914" t="s">
        <v>6605</v>
      </c>
      <c r="J21914" t="s">
        <v>6605</v>
      </c>
    </row>
    <row r="21915" spans="1:10" x14ac:dyDescent="0.35">
      <c r="A21915" t="s">
        <v>3881</v>
      </c>
      <c r="B21915">
        <v>64024</v>
      </c>
      <c r="C21915">
        <v>76</v>
      </c>
    </row>
    <row r="21916" spans="1:10" x14ac:dyDescent="0.35">
      <c r="A21916" t="s">
        <v>3881</v>
      </c>
      <c r="B21916">
        <v>64024</v>
      </c>
      <c r="C21916">
        <v>77</v>
      </c>
    </row>
    <row r="21917" spans="1:10" x14ac:dyDescent="0.35">
      <c r="A21917" t="s">
        <v>3881</v>
      </c>
      <c r="B21917">
        <v>64024</v>
      </c>
      <c r="C21917">
        <v>78</v>
      </c>
    </row>
    <row r="21918" spans="1:10" x14ac:dyDescent="0.35">
      <c r="A21918" t="s">
        <v>3881</v>
      </c>
      <c r="B21918">
        <v>64024</v>
      </c>
      <c r="C21918">
        <v>79</v>
      </c>
    </row>
    <row r="21919" spans="1:10" x14ac:dyDescent="0.35">
      <c r="A21919" t="s">
        <v>3881</v>
      </c>
      <c r="B21919">
        <v>64024</v>
      </c>
      <c r="C21919">
        <v>80</v>
      </c>
      <c r="F21919" t="s">
        <v>8904</v>
      </c>
      <c r="G21919" t="s">
        <v>6382</v>
      </c>
      <c r="H21919" t="s">
        <v>6383</v>
      </c>
      <c r="I21919" t="s">
        <v>6384</v>
      </c>
      <c r="J21919" t="s">
        <v>10823</v>
      </c>
    </row>
    <row r="21920" spans="1:10" x14ac:dyDescent="0.35">
      <c r="A21920" t="s">
        <v>3881</v>
      </c>
      <c r="B21920">
        <v>64024</v>
      </c>
      <c r="C21920">
        <v>81</v>
      </c>
    </row>
    <row r="21921" spans="1:10" x14ac:dyDescent="0.35">
      <c r="A21921" t="s">
        <v>3881</v>
      </c>
      <c r="B21921">
        <v>64024</v>
      </c>
      <c r="C21921">
        <v>82</v>
      </c>
    </row>
    <row r="21922" spans="1:10" x14ac:dyDescent="0.35">
      <c r="A21922" t="s">
        <v>3881</v>
      </c>
      <c r="B21922">
        <v>64024</v>
      </c>
      <c r="C21922">
        <v>83</v>
      </c>
    </row>
    <row r="21923" spans="1:10" x14ac:dyDescent="0.35">
      <c r="A21923" t="s">
        <v>3881</v>
      </c>
      <c r="B21923">
        <v>64024</v>
      </c>
      <c r="C21923">
        <v>84</v>
      </c>
      <c r="G21923" t="s">
        <v>11043</v>
      </c>
      <c r="I21923" t="s">
        <v>6295</v>
      </c>
      <c r="J21923" t="s">
        <v>11043</v>
      </c>
    </row>
    <row r="21924" spans="1:10" x14ac:dyDescent="0.35">
      <c r="A21924" t="s">
        <v>3881</v>
      </c>
      <c r="B21924">
        <v>64024</v>
      </c>
      <c r="C21924">
        <v>85</v>
      </c>
      <c r="F21924" t="s">
        <v>8904</v>
      </c>
      <c r="G21924" t="s">
        <v>6382</v>
      </c>
      <c r="H21924" t="s">
        <v>6383</v>
      </c>
      <c r="I21924" t="s">
        <v>6292</v>
      </c>
      <c r="J21924" t="s">
        <v>10823</v>
      </c>
    </row>
    <row r="21925" spans="1:10" x14ac:dyDescent="0.35">
      <c r="A21925" t="s">
        <v>3881</v>
      </c>
      <c r="B21925">
        <v>64024</v>
      </c>
      <c r="C21925">
        <v>86</v>
      </c>
      <c r="I21925" t="s">
        <v>6295</v>
      </c>
    </row>
    <row r="21926" spans="1:10" x14ac:dyDescent="0.35">
      <c r="A21926" t="s">
        <v>3881</v>
      </c>
      <c r="B21926">
        <v>64024</v>
      </c>
      <c r="C21926">
        <v>87</v>
      </c>
      <c r="I21926" t="s">
        <v>6295</v>
      </c>
    </row>
    <row r="21927" spans="1:10" x14ac:dyDescent="0.35">
      <c r="A21927" t="s">
        <v>3881</v>
      </c>
      <c r="B21927">
        <v>64024</v>
      </c>
      <c r="C21927">
        <v>88</v>
      </c>
      <c r="I21927" t="s">
        <v>6295</v>
      </c>
    </row>
    <row r="21928" spans="1:10" x14ac:dyDescent="0.35">
      <c r="A21928" t="s">
        <v>3881</v>
      </c>
      <c r="B21928">
        <v>64024</v>
      </c>
      <c r="C21928">
        <v>89</v>
      </c>
      <c r="I21928" t="s">
        <v>6295</v>
      </c>
    </row>
    <row r="21929" spans="1:10" x14ac:dyDescent="0.35">
      <c r="A21929" t="s">
        <v>3881</v>
      </c>
      <c r="B21929">
        <v>64024</v>
      </c>
      <c r="C21929">
        <v>90</v>
      </c>
      <c r="I21929" t="s">
        <v>6295</v>
      </c>
    </row>
    <row r="21930" spans="1:10" x14ac:dyDescent="0.35">
      <c r="A21930" t="s">
        <v>3881</v>
      </c>
      <c r="B21930">
        <v>64024</v>
      </c>
      <c r="C21930">
        <v>92</v>
      </c>
      <c r="I21930" t="s">
        <v>6295</v>
      </c>
    </row>
    <row r="21931" spans="1:10" x14ac:dyDescent="0.35">
      <c r="A21931" t="s">
        <v>3881</v>
      </c>
      <c r="B21931">
        <v>64024</v>
      </c>
      <c r="C21931">
        <v>42</v>
      </c>
    </row>
    <row r="21932" spans="1:10" x14ac:dyDescent="0.35">
      <c r="A21932" t="s">
        <v>3877</v>
      </c>
      <c r="B21932">
        <v>64054</v>
      </c>
      <c r="C21932">
        <v>35</v>
      </c>
    </row>
    <row r="21933" spans="1:10" x14ac:dyDescent="0.35">
      <c r="A21933" t="s">
        <v>3877</v>
      </c>
      <c r="B21933">
        <v>64054</v>
      </c>
      <c r="C21933">
        <v>31</v>
      </c>
    </row>
    <row r="21934" spans="1:10" x14ac:dyDescent="0.35">
      <c r="A21934" t="s">
        <v>3877</v>
      </c>
      <c r="B21934">
        <v>64054</v>
      </c>
      <c r="C21934">
        <v>33</v>
      </c>
    </row>
    <row r="21935" spans="1:10" x14ac:dyDescent="0.35">
      <c r="A21935" t="s">
        <v>3877</v>
      </c>
      <c r="B21935">
        <v>64054</v>
      </c>
      <c r="C21935">
        <v>32</v>
      </c>
    </row>
    <row r="21936" spans="1:10" x14ac:dyDescent="0.35">
      <c r="A21936" t="s">
        <v>3877</v>
      </c>
      <c r="B21936">
        <v>64054</v>
      </c>
      <c r="C21936">
        <v>36</v>
      </c>
    </row>
    <row r="21937" spans="1:10" x14ac:dyDescent="0.35">
      <c r="A21937" t="s">
        <v>3877</v>
      </c>
      <c r="B21937">
        <v>64054</v>
      </c>
      <c r="C21937">
        <v>30</v>
      </c>
    </row>
    <row r="21938" spans="1:10" x14ac:dyDescent="0.35">
      <c r="A21938" t="s">
        <v>3877</v>
      </c>
      <c r="B21938">
        <v>64054</v>
      </c>
      <c r="C21938">
        <v>29</v>
      </c>
    </row>
    <row r="21939" spans="1:10" x14ac:dyDescent="0.35">
      <c r="A21939" t="s">
        <v>3877</v>
      </c>
      <c r="B21939">
        <v>64054</v>
      </c>
      <c r="C21939">
        <v>34</v>
      </c>
    </row>
    <row r="21940" spans="1:10" x14ac:dyDescent="0.35">
      <c r="A21940" t="s">
        <v>3877</v>
      </c>
      <c r="B21940">
        <v>64054</v>
      </c>
      <c r="C21940">
        <v>37</v>
      </c>
      <c r="G21940" t="s">
        <v>9561</v>
      </c>
      <c r="J21940" t="s">
        <v>9561</v>
      </c>
    </row>
    <row r="21941" spans="1:10" x14ac:dyDescent="0.35">
      <c r="A21941" t="s">
        <v>3877</v>
      </c>
      <c r="B21941">
        <v>64054</v>
      </c>
      <c r="C21941">
        <v>52</v>
      </c>
      <c r="D21941" t="s">
        <v>7962</v>
      </c>
      <c r="F21941" t="s">
        <v>7963</v>
      </c>
      <c r="G21941" t="s">
        <v>7314</v>
      </c>
      <c r="H21941" t="s">
        <v>6667</v>
      </c>
      <c r="J21941" t="s">
        <v>8544</v>
      </c>
    </row>
    <row r="21942" spans="1:10" x14ac:dyDescent="0.35">
      <c r="A21942" t="s">
        <v>3877</v>
      </c>
      <c r="B21942">
        <v>64054</v>
      </c>
      <c r="C21942">
        <v>39</v>
      </c>
      <c r="F21942" t="s">
        <v>8724</v>
      </c>
      <c r="H21942" t="s">
        <v>6288</v>
      </c>
      <c r="J21942" t="s">
        <v>8725</v>
      </c>
    </row>
    <row r="21943" spans="1:10" x14ac:dyDescent="0.35">
      <c r="A21943" t="s">
        <v>3877</v>
      </c>
      <c r="B21943">
        <v>64054</v>
      </c>
      <c r="C21943">
        <v>60</v>
      </c>
    </row>
    <row r="21944" spans="1:10" x14ac:dyDescent="0.35">
      <c r="A21944" t="s">
        <v>3877</v>
      </c>
      <c r="B21944">
        <v>64054</v>
      </c>
      <c r="C21944">
        <v>61</v>
      </c>
    </row>
    <row r="21945" spans="1:10" x14ac:dyDescent="0.35">
      <c r="A21945" t="s">
        <v>3877</v>
      </c>
      <c r="B21945">
        <v>64054</v>
      </c>
      <c r="C21945">
        <v>62</v>
      </c>
    </row>
    <row r="21946" spans="1:10" x14ac:dyDescent="0.35">
      <c r="A21946" t="s">
        <v>3877</v>
      </c>
      <c r="B21946">
        <v>64054</v>
      </c>
      <c r="C21946">
        <v>63</v>
      </c>
    </row>
    <row r="21947" spans="1:10" x14ac:dyDescent="0.35">
      <c r="A21947" t="s">
        <v>3877</v>
      </c>
      <c r="B21947">
        <v>64054</v>
      </c>
      <c r="C21947">
        <v>64</v>
      </c>
    </row>
    <row r="21948" spans="1:10" x14ac:dyDescent="0.35">
      <c r="A21948" t="s">
        <v>3877</v>
      </c>
      <c r="B21948">
        <v>64054</v>
      </c>
      <c r="C21948">
        <v>76</v>
      </c>
      <c r="I21948" t="s">
        <v>6295</v>
      </c>
    </row>
    <row r="21949" spans="1:10" x14ac:dyDescent="0.35">
      <c r="A21949" t="s">
        <v>3877</v>
      </c>
      <c r="B21949">
        <v>64054</v>
      </c>
      <c r="C21949">
        <v>75</v>
      </c>
      <c r="I21949" t="s">
        <v>6295</v>
      </c>
    </row>
    <row r="21950" spans="1:10" x14ac:dyDescent="0.35">
      <c r="A21950" t="s">
        <v>3877</v>
      </c>
      <c r="B21950">
        <v>64054</v>
      </c>
      <c r="C21950">
        <v>74</v>
      </c>
      <c r="D21950" t="s">
        <v>6757</v>
      </c>
      <c r="F21950" t="s">
        <v>8774</v>
      </c>
      <c r="G21950" t="s">
        <v>6759</v>
      </c>
      <c r="H21950" t="s">
        <v>6760</v>
      </c>
      <c r="J21950" t="s">
        <v>8775</v>
      </c>
    </row>
    <row r="21951" spans="1:10" x14ac:dyDescent="0.35">
      <c r="A21951" t="s">
        <v>3877</v>
      </c>
      <c r="B21951">
        <v>64054</v>
      </c>
      <c r="C21951">
        <v>73</v>
      </c>
    </row>
    <row r="21952" spans="1:10" x14ac:dyDescent="0.35">
      <c r="A21952" t="s">
        <v>3877</v>
      </c>
      <c r="B21952">
        <v>64054</v>
      </c>
      <c r="C21952">
        <v>72</v>
      </c>
    </row>
    <row r="21953" spans="1:10" x14ac:dyDescent="0.35">
      <c r="A21953" t="s">
        <v>3877</v>
      </c>
      <c r="B21953">
        <v>64054</v>
      </c>
      <c r="C21953">
        <v>71</v>
      </c>
    </row>
    <row r="21954" spans="1:10" x14ac:dyDescent="0.35">
      <c r="A21954" t="s">
        <v>3877</v>
      </c>
      <c r="B21954">
        <v>64054</v>
      </c>
      <c r="C21954">
        <v>70</v>
      </c>
      <c r="H21954" t="s">
        <v>6288</v>
      </c>
      <c r="J21954" t="s">
        <v>6288</v>
      </c>
    </row>
    <row r="21955" spans="1:10" x14ac:dyDescent="0.35">
      <c r="A21955" t="s">
        <v>3877</v>
      </c>
      <c r="B21955">
        <v>64054</v>
      </c>
      <c r="C21955">
        <v>69</v>
      </c>
      <c r="D21955" t="s">
        <v>6460</v>
      </c>
      <c r="F21955" t="s">
        <v>11044</v>
      </c>
      <c r="G21955" t="s">
        <v>9776</v>
      </c>
      <c r="H21955" t="s">
        <v>7405</v>
      </c>
      <c r="J21955" t="s">
        <v>11045</v>
      </c>
    </row>
    <row r="21956" spans="1:10" x14ac:dyDescent="0.35">
      <c r="A21956" t="s">
        <v>3877</v>
      </c>
      <c r="B21956">
        <v>64054</v>
      </c>
      <c r="C21956">
        <v>68</v>
      </c>
    </row>
    <row r="21957" spans="1:10" x14ac:dyDescent="0.35">
      <c r="A21957" t="s">
        <v>3877</v>
      </c>
      <c r="B21957">
        <v>64054</v>
      </c>
      <c r="C21957">
        <v>67</v>
      </c>
    </row>
    <row r="21958" spans="1:10" x14ac:dyDescent="0.35">
      <c r="A21958" t="s">
        <v>3877</v>
      </c>
      <c r="B21958">
        <v>64054</v>
      </c>
      <c r="C21958">
        <v>59</v>
      </c>
    </row>
    <row r="21959" spans="1:10" x14ac:dyDescent="0.35">
      <c r="A21959" t="s">
        <v>3877</v>
      </c>
      <c r="B21959">
        <v>64054</v>
      </c>
      <c r="C21959">
        <v>58</v>
      </c>
      <c r="F21959" t="s">
        <v>10698</v>
      </c>
      <c r="G21959" t="s">
        <v>6297</v>
      </c>
      <c r="H21959" t="s">
        <v>6298</v>
      </c>
      <c r="J21959" t="s">
        <v>10699</v>
      </c>
    </row>
    <row r="21960" spans="1:10" x14ac:dyDescent="0.35">
      <c r="A21960" t="s">
        <v>3877</v>
      </c>
      <c r="B21960">
        <v>64054</v>
      </c>
      <c r="C21960">
        <v>57</v>
      </c>
      <c r="F21960" t="s">
        <v>8430</v>
      </c>
      <c r="J21960" t="s">
        <v>8430</v>
      </c>
    </row>
    <row r="21961" spans="1:10" x14ac:dyDescent="0.35">
      <c r="A21961" t="s">
        <v>3877</v>
      </c>
      <c r="B21961">
        <v>64054</v>
      </c>
      <c r="C21961">
        <v>56</v>
      </c>
      <c r="D21961" t="s">
        <v>6495</v>
      </c>
      <c r="F21961" t="s">
        <v>11046</v>
      </c>
      <c r="G21961" t="s">
        <v>6497</v>
      </c>
      <c r="H21961" t="s">
        <v>6498</v>
      </c>
      <c r="J21961" t="s">
        <v>11047</v>
      </c>
    </row>
    <row r="21962" spans="1:10" x14ac:dyDescent="0.35">
      <c r="A21962" t="s">
        <v>3877</v>
      </c>
      <c r="B21962">
        <v>64054</v>
      </c>
      <c r="C21962">
        <v>40</v>
      </c>
    </row>
    <row r="21963" spans="1:10" x14ac:dyDescent="0.35">
      <c r="A21963" t="s">
        <v>3877</v>
      </c>
      <c r="B21963">
        <v>64054</v>
      </c>
      <c r="C21963">
        <v>41</v>
      </c>
    </row>
    <row r="21964" spans="1:10" x14ac:dyDescent="0.35">
      <c r="A21964" t="s">
        <v>3877</v>
      </c>
      <c r="B21964">
        <v>64054</v>
      </c>
      <c r="C21964">
        <v>42</v>
      </c>
      <c r="G21964" t="s">
        <v>9968</v>
      </c>
      <c r="H21964" t="s">
        <v>9077</v>
      </c>
      <c r="J21964" t="s">
        <v>9969</v>
      </c>
    </row>
    <row r="21965" spans="1:10" x14ac:dyDescent="0.35">
      <c r="A21965" t="s">
        <v>3877</v>
      </c>
      <c r="B21965">
        <v>64054</v>
      </c>
      <c r="C21965">
        <v>43</v>
      </c>
    </row>
    <row r="21966" spans="1:10" x14ac:dyDescent="0.35">
      <c r="A21966" t="s">
        <v>3877</v>
      </c>
      <c r="B21966">
        <v>64054</v>
      </c>
      <c r="C21966">
        <v>44</v>
      </c>
      <c r="F21966" t="s">
        <v>6367</v>
      </c>
      <c r="G21966" t="s">
        <v>6313</v>
      </c>
      <c r="H21966" t="s">
        <v>6368</v>
      </c>
      <c r="J21966" t="s">
        <v>6369</v>
      </c>
    </row>
    <row r="21967" spans="1:10" x14ac:dyDescent="0.35">
      <c r="A21967" t="s">
        <v>3877</v>
      </c>
      <c r="B21967">
        <v>64054</v>
      </c>
      <c r="C21967">
        <v>45</v>
      </c>
    </row>
    <row r="21968" spans="1:10" x14ac:dyDescent="0.35">
      <c r="A21968" t="s">
        <v>3877</v>
      </c>
      <c r="B21968">
        <v>64054</v>
      </c>
      <c r="C21968">
        <v>46</v>
      </c>
      <c r="F21968" t="s">
        <v>7466</v>
      </c>
      <c r="G21968" t="s">
        <v>10804</v>
      </c>
      <c r="H21968" t="s">
        <v>6317</v>
      </c>
      <c r="J21968" t="s">
        <v>10805</v>
      </c>
    </row>
    <row r="21969" spans="1:10" x14ac:dyDescent="0.35">
      <c r="A21969" t="s">
        <v>3877</v>
      </c>
      <c r="B21969">
        <v>64054</v>
      </c>
      <c r="C21969">
        <v>38</v>
      </c>
      <c r="D21969" t="s">
        <v>6371</v>
      </c>
      <c r="F21969" t="s">
        <v>10446</v>
      </c>
      <c r="G21969" t="s">
        <v>6373</v>
      </c>
      <c r="H21969" t="s">
        <v>6374</v>
      </c>
      <c r="I21969" t="s">
        <v>6308</v>
      </c>
      <c r="J21969" t="s">
        <v>10447</v>
      </c>
    </row>
    <row r="21970" spans="1:10" x14ac:dyDescent="0.35">
      <c r="A21970" t="s">
        <v>3877</v>
      </c>
      <c r="B21970">
        <v>64054</v>
      </c>
      <c r="C21970">
        <v>47</v>
      </c>
      <c r="D21970" t="s">
        <v>6428</v>
      </c>
      <c r="G21970" t="s">
        <v>6313</v>
      </c>
      <c r="H21970" t="s">
        <v>6368</v>
      </c>
      <c r="J21970" t="s">
        <v>8770</v>
      </c>
    </row>
    <row r="21971" spans="1:10" x14ac:dyDescent="0.35">
      <c r="A21971" t="s">
        <v>3877</v>
      </c>
      <c r="B21971">
        <v>64054</v>
      </c>
      <c r="C21971">
        <v>49</v>
      </c>
      <c r="G21971" t="s">
        <v>9370</v>
      </c>
      <c r="J21971" t="s">
        <v>9370</v>
      </c>
    </row>
    <row r="21972" spans="1:10" x14ac:dyDescent="0.35">
      <c r="A21972" t="s">
        <v>3877</v>
      </c>
      <c r="B21972">
        <v>64054</v>
      </c>
      <c r="C21972">
        <v>50</v>
      </c>
      <c r="F21972" t="s">
        <v>10196</v>
      </c>
      <c r="J21972" t="s">
        <v>10196</v>
      </c>
    </row>
    <row r="21973" spans="1:10" x14ac:dyDescent="0.35">
      <c r="A21973" t="s">
        <v>3877</v>
      </c>
      <c r="B21973">
        <v>64054</v>
      </c>
      <c r="C21973">
        <v>51</v>
      </c>
      <c r="F21973" t="s">
        <v>11048</v>
      </c>
      <c r="G21973" t="s">
        <v>6455</v>
      </c>
      <c r="H21973" t="s">
        <v>6332</v>
      </c>
      <c r="J21973" t="s">
        <v>11049</v>
      </c>
    </row>
    <row r="21974" spans="1:10" x14ac:dyDescent="0.35">
      <c r="A21974" t="s">
        <v>3877</v>
      </c>
      <c r="B21974">
        <v>64054</v>
      </c>
      <c r="C21974">
        <v>28</v>
      </c>
      <c r="F21974" t="s">
        <v>8590</v>
      </c>
      <c r="H21974" t="s">
        <v>6288</v>
      </c>
      <c r="J21974" t="s">
        <v>8591</v>
      </c>
    </row>
    <row r="21975" spans="1:10" x14ac:dyDescent="0.35">
      <c r="A21975" t="s">
        <v>3877</v>
      </c>
      <c r="B21975">
        <v>64054</v>
      </c>
      <c r="C21975">
        <v>53</v>
      </c>
    </row>
    <row r="21976" spans="1:10" x14ac:dyDescent="0.35">
      <c r="A21976" t="s">
        <v>3877</v>
      </c>
      <c r="B21976">
        <v>64054</v>
      </c>
      <c r="C21976">
        <v>54</v>
      </c>
    </row>
    <row r="21977" spans="1:10" x14ac:dyDescent="0.35">
      <c r="A21977" t="s">
        <v>3877</v>
      </c>
      <c r="B21977">
        <v>64054</v>
      </c>
      <c r="C21977">
        <v>55</v>
      </c>
      <c r="G21977" t="s">
        <v>7232</v>
      </c>
      <c r="J21977" t="s">
        <v>7232</v>
      </c>
    </row>
    <row r="21978" spans="1:10" x14ac:dyDescent="0.35">
      <c r="A21978" t="s">
        <v>3877</v>
      </c>
      <c r="B21978">
        <v>64054</v>
      </c>
      <c r="C21978">
        <v>48</v>
      </c>
    </row>
    <row r="21979" spans="1:10" x14ac:dyDescent="0.35">
      <c r="A21979" t="s">
        <v>3877</v>
      </c>
      <c r="B21979">
        <v>64054</v>
      </c>
      <c r="C21979">
        <v>27</v>
      </c>
    </row>
    <row r="21980" spans="1:10" x14ac:dyDescent="0.35">
      <c r="A21980" t="s">
        <v>3877</v>
      </c>
      <c r="B21980">
        <v>64054</v>
      </c>
      <c r="C21980">
        <v>17</v>
      </c>
      <c r="F21980" t="s">
        <v>11050</v>
      </c>
      <c r="G21980" t="s">
        <v>6645</v>
      </c>
      <c r="J21980" t="s">
        <v>11051</v>
      </c>
    </row>
    <row r="21981" spans="1:10" x14ac:dyDescent="0.35">
      <c r="A21981" t="s">
        <v>3877</v>
      </c>
      <c r="B21981">
        <v>64054</v>
      </c>
      <c r="C21981">
        <v>25</v>
      </c>
    </row>
    <row r="21982" spans="1:10" x14ac:dyDescent="0.35">
      <c r="A21982" t="s">
        <v>3877</v>
      </c>
      <c r="B21982">
        <v>64054</v>
      </c>
      <c r="C21982">
        <v>66</v>
      </c>
      <c r="G21982" t="s">
        <v>6382</v>
      </c>
      <c r="H21982" t="s">
        <v>6383</v>
      </c>
      <c r="I21982" t="s">
        <v>6384</v>
      </c>
      <c r="J21982" t="s">
        <v>6655</v>
      </c>
    </row>
    <row r="21983" spans="1:10" x14ac:dyDescent="0.35">
      <c r="A21983" t="s">
        <v>3877</v>
      </c>
      <c r="B21983">
        <v>64054</v>
      </c>
      <c r="C21983">
        <v>26</v>
      </c>
    </row>
    <row r="21984" spans="1:10" x14ac:dyDescent="0.35">
      <c r="A21984" t="s">
        <v>3877</v>
      </c>
      <c r="B21984">
        <v>64054</v>
      </c>
      <c r="C21984">
        <v>1</v>
      </c>
      <c r="I21984" t="s">
        <v>6295</v>
      </c>
    </row>
    <row r="21985" spans="1:10" x14ac:dyDescent="0.35">
      <c r="A21985" t="s">
        <v>3877</v>
      </c>
      <c r="B21985">
        <v>64054</v>
      </c>
      <c r="C21985">
        <v>2</v>
      </c>
      <c r="I21985" t="s">
        <v>6295</v>
      </c>
    </row>
    <row r="21986" spans="1:10" x14ac:dyDescent="0.35">
      <c r="A21986" t="s">
        <v>3877</v>
      </c>
      <c r="B21986">
        <v>64054</v>
      </c>
      <c r="C21986">
        <v>3</v>
      </c>
      <c r="I21986" t="s">
        <v>6295</v>
      </c>
    </row>
    <row r="21987" spans="1:10" x14ac:dyDescent="0.35">
      <c r="A21987" t="s">
        <v>3877</v>
      </c>
      <c r="B21987">
        <v>64054</v>
      </c>
      <c r="C21987">
        <v>4</v>
      </c>
      <c r="G21987" t="s">
        <v>8847</v>
      </c>
      <c r="I21987" t="s">
        <v>6295</v>
      </c>
      <c r="J21987" t="s">
        <v>8847</v>
      </c>
    </row>
    <row r="21988" spans="1:10" x14ac:dyDescent="0.35">
      <c r="A21988" t="s">
        <v>3877</v>
      </c>
      <c r="B21988">
        <v>64054</v>
      </c>
      <c r="C21988">
        <v>5</v>
      </c>
      <c r="G21988" t="s">
        <v>9964</v>
      </c>
      <c r="I21988" t="s">
        <v>6295</v>
      </c>
      <c r="J21988" t="s">
        <v>9964</v>
      </c>
    </row>
    <row r="21989" spans="1:10" x14ac:dyDescent="0.35">
      <c r="A21989" t="s">
        <v>3877</v>
      </c>
      <c r="B21989">
        <v>64054</v>
      </c>
      <c r="C21989">
        <v>6</v>
      </c>
      <c r="D21989" t="s">
        <v>9961</v>
      </c>
      <c r="G21989" t="s">
        <v>10696</v>
      </c>
      <c r="I21989" t="s">
        <v>6295</v>
      </c>
      <c r="J21989" t="s">
        <v>10697</v>
      </c>
    </row>
    <row r="21990" spans="1:10" x14ac:dyDescent="0.35">
      <c r="A21990" t="s">
        <v>3877</v>
      </c>
      <c r="B21990">
        <v>64054</v>
      </c>
      <c r="C21990">
        <v>7</v>
      </c>
      <c r="I21990" t="s">
        <v>6295</v>
      </c>
    </row>
    <row r="21991" spans="1:10" x14ac:dyDescent="0.35">
      <c r="A21991" t="s">
        <v>3877</v>
      </c>
      <c r="B21991">
        <v>64054</v>
      </c>
      <c r="C21991">
        <v>8</v>
      </c>
      <c r="I21991" t="s">
        <v>6295</v>
      </c>
    </row>
    <row r="21992" spans="1:10" x14ac:dyDescent="0.35">
      <c r="A21992" t="s">
        <v>3877</v>
      </c>
      <c r="B21992">
        <v>64054</v>
      </c>
      <c r="C21992">
        <v>9</v>
      </c>
    </row>
    <row r="21993" spans="1:10" x14ac:dyDescent="0.35">
      <c r="A21993" t="s">
        <v>3877</v>
      </c>
      <c r="B21993">
        <v>64054</v>
      </c>
      <c r="C21993">
        <v>10</v>
      </c>
    </row>
    <row r="21994" spans="1:10" x14ac:dyDescent="0.35">
      <c r="A21994" t="s">
        <v>3877</v>
      </c>
      <c r="B21994">
        <v>64054</v>
      </c>
      <c r="C21994">
        <v>65</v>
      </c>
    </row>
    <row r="21995" spans="1:10" x14ac:dyDescent="0.35">
      <c r="A21995" t="s">
        <v>3877</v>
      </c>
      <c r="B21995">
        <v>64054</v>
      </c>
      <c r="C21995">
        <v>12</v>
      </c>
    </row>
    <row r="21996" spans="1:10" x14ac:dyDescent="0.35">
      <c r="A21996" t="s">
        <v>3877</v>
      </c>
      <c r="B21996">
        <v>64054</v>
      </c>
      <c r="C21996">
        <v>11</v>
      </c>
    </row>
    <row r="21997" spans="1:10" x14ac:dyDescent="0.35">
      <c r="A21997" t="s">
        <v>3877</v>
      </c>
      <c r="B21997">
        <v>64054</v>
      </c>
      <c r="C21997">
        <v>24</v>
      </c>
      <c r="F21997" t="s">
        <v>9970</v>
      </c>
      <c r="G21997" t="s">
        <v>11052</v>
      </c>
      <c r="H21997" t="s">
        <v>6690</v>
      </c>
      <c r="I21997" t="s">
        <v>6439</v>
      </c>
      <c r="J21997" t="s">
        <v>11053</v>
      </c>
    </row>
    <row r="21998" spans="1:10" x14ac:dyDescent="0.35">
      <c r="A21998" t="s">
        <v>3877</v>
      </c>
      <c r="B21998">
        <v>64054</v>
      </c>
      <c r="C21998">
        <v>22</v>
      </c>
      <c r="F21998" t="s">
        <v>11054</v>
      </c>
      <c r="G21998" t="s">
        <v>11055</v>
      </c>
      <c r="J21998" t="s">
        <v>11056</v>
      </c>
    </row>
    <row r="21999" spans="1:10" x14ac:dyDescent="0.35">
      <c r="A21999" t="s">
        <v>3877</v>
      </c>
      <c r="B21999">
        <v>64054</v>
      </c>
      <c r="C21999">
        <v>21</v>
      </c>
      <c r="D21999" t="s">
        <v>3663</v>
      </c>
      <c r="F21999" t="s">
        <v>10692</v>
      </c>
      <c r="G21999" t="s">
        <v>6631</v>
      </c>
      <c r="H21999" t="s">
        <v>7242</v>
      </c>
      <c r="I21999" t="s">
        <v>6384</v>
      </c>
      <c r="J21999" t="s">
        <v>10693</v>
      </c>
    </row>
    <row r="22000" spans="1:10" x14ac:dyDescent="0.35">
      <c r="A22000" t="s">
        <v>3877</v>
      </c>
      <c r="B22000">
        <v>64054</v>
      </c>
      <c r="C22000">
        <v>20</v>
      </c>
      <c r="D22000" t="s">
        <v>843</v>
      </c>
      <c r="F22000" t="s">
        <v>9973</v>
      </c>
      <c r="G22000" t="s">
        <v>6475</v>
      </c>
      <c r="H22000" t="s">
        <v>6302</v>
      </c>
      <c r="J22000" t="s">
        <v>10694</v>
      </c>
    </row>
    <row r="22001" spans="1:10" x14ac:dyDescent="0.35">
      <c r="A22001" t="s">
        <v>3877</v>
      </c>
      <c r="B22001">
        <v>64054</v>
      </c>
      <c r="C22001">
        <v>23</v>
      </c>
      <c r="F22001" t="s">
        <v>6367</v>
      </c>
      <c r="G22001" t="s">
        <v>6313</v>
      </c>
      <c r="H22001" t="s">
        <v>6368</v>
      </c>
      <c r="J22001" t="s">
        <v>6369</v>
      </c>
    </row>
    <row r="22002" spans="1:10" x14ac:dyDescent="0.35">
      <c r="A22002" t="s">
        <v>3877</v>
      </c>
      <c r="B22002">
        <v>64054</v>
      </c>
      <c r="C22002">
        <v>18</v>
      </c>
      <c r="D22002" t="s">
        <v>6454</v>
      </c>
      <c r="F22002" t="s">
        <v>11057</v>
      </c>
      <c r="G22002" t="s">
        <v>7329</v>
      </c>
      <c r="H22002" t="s">
        <v>6652</v>
      </c>
      <c r="I22002" t="s">
        <v>6653</v>
      </c>
      <c r="J22002" t="s">
        <v>11058</v>
      </c>
    </row>
    <row r="22003" spans="1:10" x14ac:dyDescent="0.35">
      <c r="A22003" t="s">
        <v>3877</v>
      </c>
      <c r="B22003">
        <v>64054</v>
      </c>
      <c r="C22003">
        <v>16</v>
      </c>
    </row>
    <row r="22004" spans="1:10" x14ac:dyDescent="0.35">
      <c r="A22004" t="s">
        <v>3877</v>
      </c>
      <c r="B22004">
        <v>64054</v>
      </c>
      <c r="C22004">
        <v>15</v>
      </c>
    </row>
    <row r="22005" spans="1:10" x14ac:dyDescent="0.35">
      <c r="A22005" t="s">
        <v>3877</v>
      </c>
      <c r="B22005">
        <v>64054</v>
      </c>
      <c r="C22005">
        <v>14</v>
      </c>
    </row>
    <row r="22006" spans="1:10" x14ac:dyDescent="0.35">
      <c r="A22006" t="s">
        <v>3877</v>
      </c>
      <c r="B22006">
        <v>64054</v>
      </c>
      <c r="C22006">
        <v>13</v>
      </c>
    </row>
    <row r="22007" spans="1:10" x14ac:dyDescent="0.35">
      <c r="A22007" t="s">
        <v>3877</v>
      </c>
      <c r="B22007">
        <v>64054</v>
      </c>
      <c r="C22007">
        <v>19</v>
      </c>
      <c r="G22007" t="s">
        <v>6618</v>
      </c>
      <c r="H22007" t="s">
        <v>6291</v>
      </c>
      <c r="I22007" t="s">
        <v>6384</v>
      </c>
      <c r="J22007" t="s">
        <v>6619</v>
      </c>
    </row>
    <row r="22008" spans="1:10" x14ac:dyDescent="0.35">
      <c r="A22008" t="s">
        <v>3870</v>
      </c>
      <c r="B22008">
        <v>64100</v>
      </c>
      <c r="C22008">
        <v>91</v>
      </c>
    </row>
    <row r="22009" spans="1:10" x14ac:dyDescent="0.35">
      <c r="A22009" t="s">
        <v>3870</v>
      </c>
      <c r="B22009">
        <v>64100</v>
      </c>
      <c r="C22009">
        <v>99</v>
      </c>
      <c r="F22009" t="s">
        <v>10007</v>
      </c>
      <c r="H22009" t="s">
        <v>10009</v>
      </c>
      <c r="I22009" t="s">
        <v>6295</v>
      </c>
      <c r="J22009" t="s">
        <v>10349</v>
      </c>
    </row>
    <row r="22010" spans="1:10" x14ac:dyDescent="0.35">
      <c r="A22010" t="s">
        <v>3870</v>
      </c>
      <c r="B22010">
        <v>64100</v>
      </c>
      <c r="C22010">
        <v>98</v>
      </c>
      <c r="G22010" t="s">
        <v>11059</v>
      </c>
      <c r="I22010" t="s">
        <v>6691</v>
      </c>
      <c r="J22010" t="s">
        <v>11059</v>
      </c>
    </row>
    <row r="22011" spans="1:10" x14ac:dyDescent="0.35">
      <c r="A22011" t="s">
        <v>3870</v>
      </c>
      <c r="B22011">
        <v>64100</v>
      </c>
      <c r="C22011">
        <v>97</v>
      </c>
      <c r="F22011" t="s">
        <v>9160</v>
      </c>
      <c r="G22011" t="s">
        <v>6605</v>
      </c>
      <c r="H22011" t="s">
        <v>6368</v>
      </c>
      <c r="I22011" t="s">
        <v>6295</v>
      </c>
      <c r="J22011" t="s">
        <v>10997</v>
      </c>
    </row>
    <row r="22012" spans="1:10" x14ac:dyDescent="0.35">
      <c r="A22012" t="s">
        <v>3870</v>
      </c>
      <c r="B22012">
        <v>64100</v>
      </c>
      <c r="C22012">
        <v>96</v>
      </c>
      <c r="I22012" t="s">
        <v>6295</v>
      </c>
    </row>
    <row r="22013" spans="1:10" x14ac:dyDescent="0.35">
      <c r="A22013" t="s">
        <v>3870</v>
      </c>
      <c r="B22013">
        <v>64100</v>
      </c>
      <c r="C22013">
        <v>95</v>
      </c>
      <c r="I22013" t="s">
        <v>6295</v>
      </c>
    </row>
    <row r="22014" spans="1:10" x14ac:dyDescent="0.35">
      <c r="A22014" t="s">
        <v>3870</v>
      </c>
      <c r="B22014">
        <v>64100</v>
      </c>
      <c r="C22014">
        <v>94</v>
      </c>
      <c r="I22014" t="s">
        <v>6295</v>
      </c>
    </row>
    <row r="22015" spans="1:10" x14ac:dyDescent="0.35">
      <c r="A22015" t="s">
        <v>3870</v>
      </c>
      <c r="B22015">
        <v>64100</v>
      </c>
      <c r="C22015">
        <v>93</v>
      </c>
      <c r="I22015" t="s">
        <v>6295</v>
      </c>
    </row>
    <row r="22016" spans="1:10" x14ac:dyDescent="0.35">
      <c r="A22016" t="s">
        <v>3870</v>
      </c>
      <c r="B22016">
        <v>64100</v>
      </c>
      <c r="C22016">
        <v>92</v>
      </c>
      <c r="I22016" t="s">
        <v>6295</v>
      </c>
    </row>
    <row r="22017" spans="1:3" x14ac:dyDescent="0.35">
      <c r="A22017" t="s">
        <v>3870</v>
      </c>
      <c r="B22017">
        <v>64100</v>
      </c>
      <c r="C22017">
        <v>90</v>
      </c>
    </row>
    <row r="22018" spans="1:3" x14ac:dyDescent="0.35">
      <c r="A22018" t="s">
        <v>3870</v>
      </c>
      <c r="B22018">
        <v>64100</v>
      </c>
      <c r="C22018">
        <v>84</v>
      </c>
    </row>
    <row r="22019" spans="1:3" x14ac:dyDescent="0.35">
      <c r="A22019" t="s">
        <v>3870</v>
      </c>
      <c r="B22019">
        <v>64100</v>
      </c>
      <c r="C22019">
        <v>88</v>
      </c>
    </row>
    <row r="22020" spans="1:3" x14ac:dyDescent="0.35">
      <c r="A22020" t="s">
        <v>3870</v>
      </c>
      <c r="B22020">
        <v>64100</v>
      </c>
      <c r="C22020">
        <v>87</v>
      </c>
    </row>
    <row r="22021" spans="1:3" x14ac:dyDescent="0.35">
      <c r="A22021" t="s">
        <v>3870</v>
      </c>
      <c r="B22021">
        <v>64100</v>
      </c>
      <c r="C22021">
        <v>86</v>
      </c>
    </row>
    <row r="22022" spans="1:3" x14ac:dyDescent="0.35">
      <c r="A22022" t="s">
        <v>3870</v>
      </c>
      <c r="B22022">
        <v>64100</v>
      </c>
      <c r="C22022">
        <v>85</v>
      </c>
    </row>
    <row r="22023" spans="1:3" x14ac:dyDescent="0.35">
      <c r="A22023" t="s">
        <v>3870</v>
      </c>
      <c r="B22023">
        <v>64100</v>
      </c>
      <c r="C22023">
        <v>83</v>
      </c>
    </row>
    <row r="22024" spans="1:3" x14ac:dyDescent="0.35">
      <c r="A22024" t="s">
        <v>3870</v>
      </c>
      <c r="B22024">
        <v>64100</v>
      </c>
      <c r="C22024">
        <v>82</v>
      </c>
    </row>
    <row r="22025" spans="1:3" x14ac:dyDescent="0.35">
      <c r="A22025" t="s">
        <v>3870</v>
      </c>
      <c r="B22025">
        <v>64100</v>
      </c>
      <c r="C22025">
        <v>81</v>
      </c>
    </row>
    <row r="22026" spans="1:3" x14ac:dyDescent="0.35">
      <c r="A22026" t="s">
        <v>3870</v>
      </c>
      <c r="B22026">
        <v>64100</v>
      </c>
      <c r="C22026">
        <v>80</v>
      </c>
    </row>
    <row r="22027" spans="1:3" x14ac:dyDescent="0.35">
      <c r="A22027" t="s">
        <v>3870</v>
      </c>
      <c r="B22027">
        <v>64100</v>
      </c>
      <c r="C22027">
        <v>79</v>
      </c>
    </row>
    <row r="22028" spans="1:3" x14ac:dyDescent="0.35">
      <c r="A22028" t="s">
        <v>3870</v>
      </c>
      <c r="B22028">
        <v>64100</v>
      </c>
      <c r="C22028">
        <v>78</v>
      </c>
    </row>
    <row r="22029" spans="1:3" x14ac:dyDescent="0.35">
      <c r="A22029" t="s">
        <v>3870</v>
      </c>
      <c r="B22029">
        <v>64100</v>
      </c>
      <c r="C22029">
        <v>76</v>
      </c>
    </row>
    <row r="22030" spans="1:3" x14ac:dyDescent="0.35">
      <c r="A22030" t="s">
        <v>3870</v>
      </c>
      <c r="B22030">
        <v>64100</v>
      </c>
      <c r="C22030">
        <v>89</v>
      </c>
    </row>
    <row r="22031" spans="1:3" x14ac:dyDescent="0.35">
      <c r="A22031" t="s">
        <v>3870</v>
      </c>
      <c r="B22031">
        <v>64100</v>
      </c>
      <c r="C22031">
        <v>77</v>
      </c>
    </row>
    <row r="22032" spans="1:3" x14ac:dyDescent="0.35">
      <c r="A22032" t="s">
        <v>3870</v>
      </c>
      <c r="B22032">
        <v>64100</v>
      </c>
      <c r="C22032">
        <v>29</v>
      </c>
    </row>
    <row r="22033" spans="1:10" x14ac:dyDescent="0.35">
      <c r="A22033" t="s">
        <v>3870</v>
      </c>
      <c r="B22033">
        <v>64100</v>
      </c>
      <c r="C22033">
        <v>74</v>
      </c>
    </row>
    <row r="22034" spans="1:10" x14ac:dyDescent="0.35">
      <c r="A22034" t="s">
        <v>3870</v>
      </c>
      <c r="B22034">
        <v>64100</v>
      </c>
      <c r="C22034">
        <v>19</v>
      </c>
      <c r="F22034" t="s">
        <v>7850</v>
      </c>
      <c r="H22034" t="s">
        <v>7568</v>
      </c>
      <c r="J22034" t="s">
        <v>7851</v>
      </c>
    </row>
    <row r="22035" spans="1:10" x14ac:dyDescent="0.35">
      <c r="A22035" t="s">
        <v>3870</v>
      </c>
      <c r="B22035">
        <v>64100</v>
      </c>
      <c r="C22035">
        <v>20</v>
      </c>
      <c r="F22035" t="s">
        <v>10020</v>
      </c>
      <c r="G22035" t="s">
        <v>8326</v>
      </c>
      <c r="H22035" t="s">
        <v>7280</v>
      </c>
      <c r="I22035" t="s">
        <v>6384</v>
      </c>
      <c r="J22035" t="s">
        <v>10332</v>
      </c>
    </row>
    <row r="22036" spans="1:10" x14ac:dyDescent="0.35">
      <c r="A22036" t="s">
        <v>3870</v>
      </c>
      <c r="B22036">
        <v>64100</v>
      </c>
      <c r="C22036">
        <v>21</v>
      </c>
      <c r="F22036" t="s">
        <v>10335</v>
      </c>
      <c r="H22036" t="s">
        <v>6288</v>
      </c>
      <c r="J22036" t="s">
        <v>10336</v>
      </c>
    </row>
    <row r="22037" spans="1:10" x14ac:dyDescent="0.35">
      <c r="A22037" t="s">
        <v>3870</v>
      </c>
      <c r="B22037">
        <v>64100</v>
      </c>
      <c r="C22037">
        <v>22</v>
      </c>
    </row>
    <row r="22038" spans="1:10" x14ac:dyDescent="0.35">
      <c r="A22038" t="s">
        <v>3870</v>
      </c>
      <c r="B22038">
        <v>64100</v>
      </c>
      <c r="C22038">
        <v>23</v>
      </c>
      <c r="D22038" t="s">
        <v>7521</v>
      </c>
      <c r="F22038" t="s">
        <v>10016</v>
      </c>
      <c r="G22038" t="s">
        <v>10017</v>
      </c>
      <c r="J22038" t="s">
        <v>10018</v>
      </c>
    </row>
    <row r="22039" spans="1:10" x14ac:dyDescent="0.35">
      <c r="A22039" t="s">
        <v>3870</v>
      </c>
      <c r="B22039">
        <v>64100</v>
      </c>
      <c r="C22039">
        <v>24</v>
      </c>
    </row>
    <row r="22040" spans="1:10" x14ac:dyDescent="0.35">
      <c r="A22040" t="s">
        <v>3870</v>
      </c>
      <c r="B22040">
        <v>64100</v>
      </c>
      <c r="C22040">
        <v>25</v>
      </c>
    </row>
    <row r="22041" spans="1:10" x14ac:dyDescent="0.35">
      <c r="A22041" t="s">
        <v>3870</v>
      </c>
      <c r="B22041">
        <v>64100</v>
      </c>
      <c r="C22041">
        <v>26</v>
      </c>
    </row>
    <row r="22042" spans="1:10" x14ac:dyDescent="0.35">
      <c r="A22042" t="s">
        <v>3870</v>
      </c>
      <c r="B22042">
        <v>64100</v>
      </c>
      <c r="C22042">
        <v>27</v>
      </c>
    </row>
    <row r="22043" spans="1:10" x14ac:dyDescent="0.35">
      <c r="A22043" t="s">
        <v>3870</v>
      </c>
      <c r="B22043">
        <v>64100</v>
      </c>
      <c r="C22043">
        <v>30</v>
      </c>
    </row>
    <row r="22044" spans="1:10" x14ac:dyDescent="0.35">
      <c r="A22044" t="s">
        <v>3870</v>
      </c>
      <c r="B22044">
        <v>64100</v>
      </c>
      <c r="C22044">
        <v>31</v>
      </c>
    </row>
    <row r="22045" spans="1:10" x14ac:dyDescent="0.35">
      <c r="A22045" t="s">
        <v>3870</v>
      </c>
      <c r="B22045">
        <v>64100</v>
      </c>
      <c r="C22045">
        <v>32</v>
      </c>
    </row>
    <row r="22046" spans="1:10" x14ac:dyDescent="0.35">
      <c r="A22046" t="s">
        <v>3870</v>
      </c>
      <c r="B22046">
        <v>64100</v>
      </c>
      <c r="C22046">
        <v>33</v>
      </c>
    </row>
    <row r="22047" spans="1:10" x14ac:dyDescent="0.35">
      <c r="A22047" t="s">
        <v>3870</v>
      </c>
      <c r="B22047">
        <v>64100</v>
      </c>
      <c r="C22047">
        <v>34</v>
      </c>
    </row>
    <row r="22048" spans="1:10" x14ac:dyDescent="0.35">
      <c r="A22048" t="s">
        <v>3870</v>
      </c>
      <c r="B22048">
        <v>64100</v>
      </c>
      <c r="C22048">
        <v>35</v>
      </c>
    </row>
    <row r="22049" spans="1:10" x14ac:dyDescent="0.35">
      <c r="A22049" t="s">
        <v>3870</v>
      </c>
      <c r="B22049">
        <v>64100</v>
      </c>
      <c r="C22049">
        <v>18</v>
      </c>
      <c r="F22049" t="s">
        <v>6429</v>
      </c>
      <c r="J22049" t="s">
        <v>6429</v>
      </c>
    </row>
    <row r="22050" spans="1:10" x14ac:dyDescent="0.35">
      <c r="A22050" t="s">
        <v>3870</v>
      </c>
      <c r="B22050">
        <v>64100</v>
      </c>
      <c r="C22050">
        <v>36</v>
      </c>
    </row>
    <row r="22051" spans="1:10" x14ac:dyDescent="0.35">
      <c r="A22051" t="s">
        <v>3870</v>
      </c>
      <c r="B22051">
        <v>64100</v>
      </c>
      <c r="C22051">
        <v>17</v>
      </c>
      <c r="F22051" t="s">
        <v>10033</v>
      </c>
      <c r="H22051" t="s">
        <v>7568</v>
      </c>
      <c r="J22051" t="s">
        <v>10034</v>
      </c>
    </row>
    <row r="22052" spans="1:10" x14ac:dyDescent="0.35">
      <c r="A22052" t="s">
        <v>3870</v>
      </c>
      <c r="B22052">
        <v>64100</v>
      </c>
      <c r="C22052">
        <v>14</v>
      </c>
      <c r="F22052" t="s">
        <v>10346</v>
      </c>
      <c r="G22052" t="s">
        <v>9227</v>
      </c>
      <c r="H22052" t="s">
        <v>10347</v>
      </c>
      <c r="J22052" t="s">
        <v>10348</v>
      </c>
    </row>
    <row r="22053" spans="1:10" x14ac:dyDescent="0.35">
      <c r="A22053" t="s">
        <v>3870</v>
      </c>
      <c r="B22053">
        <v>64100</v>
      </c>
      <c r="C22053">
        <v>75</v>
      </c>
    </row>
    <row r="22054" spans="1:10" x14ac:dyDescent="0.35">
      <c r="A22054" t="s">
        <v>3870</v>
      </c>
      <c r="B22054">
        <v>64100</v>
      </c>
      <c r="C22054">
        <v>28</v>
      </c>
    </row>
    <row r="22055" spans="1:10" x14ac:dyDescent="0.35">
      <c r="A22055" t="s">
        <v>3870</v>
      </c>
      <c r="B22055">
        <v>64100</v>
      </c>
      <c r="C22055">
        <v>1</v>
      </c>
      <c r="I22055" t="s">
        <v>6295</v>
      </c>
    </row>
    <row r="22056" spans="1:10" x14ac:dyDescent="0.35">
      <c r="A22056" t="s">
        <v>3870</v>
      </c>
      <c r="B22056">
        <v>64100</v>
      </c>
      <c r="C22056">
        <v>2</v>
      </c>
      <c r="F22056" t="s">
        <v>10003</v>
      </c>
      <c r="G22056" t="s">
        <v>10004</v>
      </c>
      <c r="H22056" t="s">
        <v>10005</v>
      </c>
      <c r="I22056" t="s">
        <v>6295</v>
      </c>
      <c r="J22056" t="s">
        <v>10006</v>
      </c>
    </row>
    <row r="22057" spans="1:10" x14ac:dyDescent="0.35">
      <c r="A22057" t="s">
        <v>3870</v>
      </c>
      <c r="B22057">
        <v>64100</v>
      </c>
      <c r="C22057">
        <v>3</v>
      </c>
      <c r="I22057" t="s">
        <v>6295</v>
      </c>
    </row>
    <row r="22058" spans="1:10" x14ac:dyDescent="0.35">
      <c r="A22058" t="s">
        <v>3870</v>
      </c>
      <c r="B22058">
        <v>64100</v>
      </c>
      <c r="C22058">
        <v>4</v>
      </c>
      <c r="I22058" t="s">
        <v>6295</v>
      </c>
    </row>
    <row r="22059" spans="1:10" x14ac:dyDescent="0.35">
      <c r="A22059" t="s">
        <v>3870</v>
      </c>
      <c r="B22059">
        <v>64100</v>
      </c>
      <c r="C22059">
        <v>5</v>
      </c>
      <c r="D22059" t="s">
        <v>9998</v>
      </c>
      <c r="F22059" t="s">
        <v>9999</v>
      </c>
      <c r="G22059" t="s">
        <v>11060</v>
      </c>
      <c r="H22059" t="s">
        <v>10342</v>
      </c>
      <c r="I22059" t="s">
        <v>6292</v>
      </c>
      <c r="J22059" t="s">
        <v>11061</v>
      </c>
    </row>
    <row r="22060" spans="1:10" x14ac:dyDescent="0.35">
      <c r="A22060" t="s">
        <v>3870</v>
      </c>
      <c r="B22060">
        <v>64100</v>
      </c>
      <c r="C22060">
        <v>6</v>
      </c>
      <c r="G22060" t="s">
        <v>6370</v>
      </c>
      <c r="I22060" t="s">
        <v>6295</v>
      </c>
      <c r="J22060" t="s">
        <v>6370</v>
      </c>
    </row>
    <row r="22061" spans="1:10" x14ac:dyDescent="0.35">
      <c r="A22061" t="s">
        <v>3870</v>
      </c>
      <c r="B22061">
        <v>64100</v>
      </c>
      <c r="C22061">
        <v>7</v>
      </c>
      <c r="H22061" t="s">
        <v>6288</v>
      </c>
      <c r="I22061" t="s">
        <v>6295</v>
      </c>
      <c r="J22061" t="s">
        <v>6288</v>
      </c>
    </row>
    <row r="22062" spans="1:10" x14ac:dyDescent="0.35">
      <c r="A22062" t="s">
        <v>3870</v>
      </c>
      <c r="B22062">
        <v>64100</v>
      </c>
      <c r="C22062">
        <v>8</v>
      </c>
      <c r="F22062" t="s">
        <v>9996</v>
      </c>
      <c r="H22062" t="s">
        <v>6288</v>
      </c>
      <c r="I22062" t="s">
        <v>6295</v>
      </c>
      <c r="J22062" t="s">
        <v>9997</v>
      </c>
    </row>
    <row r="22063" spans="1:10" x14ac:dyDescent="0.35">
      <c r="A22063" t="s">
        <v>3870</v>
      </c>
      <c r="B22063">
        <v>64100</v>
      </c>
      <c r="C22063">
        <v>9</v>
      </c>
      <c r="I22063" t="s">
        <v>6295</v>
      </c>
    </row>
    <row r="22064" spans="1:10" x14ac:dyDescent="0.35">
      <c r="A22064" t="s">
        <v>3870</v>
      </c>
      <c r="B22064">
        <v>64100</v>
      </c>
      <c r="C22064">
        <v>10</v>
      </c>
      <c r="G22064" t="s">
        <v>9525</v>
      </c>
      <c r="I22064" t="s">
        <v>6295</v>
      </c>
      <c r="J22064" t="s">
        <v>9525</v>
      </c>
    </row>
    <row r="22065" spans="1:10" x14ac:dyDescent="0.35">
      <c r="A22065" t="s">
        <v>3870</v>
      </c>
      <c r="B22065">
        <v>64100</v>
      </c>
      <c r="C22065">
        <v>11</v>
      </c>
      <c r="I22065" t="s">
        <v>6295</v>
      </c>
    </row>
    <row r="22066" spans="1:10" x14ac:dyDescent="0.35">
      <c r="A22066" t="s">
        <v>3870</v>
      </c>
      <c r="B22066">
        <v>64100</v>
      </c>
      <c r="C22066">
        <v>12</v>
      </c>
      <c r="F22066" t="s">
        <v>10030</v>
      </c>
      <c r="G22066" t="s">
        <v>10031</v>
      </c>
      <c r="H22066" t="s">
        <v>8650</v>
      </c>
      <c r="I22066" t="s">
        <v>6384</v>
      </c>
      <c r="J22066" t="s">
        <v>10032</v>
      </c>
    </row>
    <row r="22067" spans="1:10" x14ac:dyDescent="0.35">
      <c r="A22067" t="s">
        <v>3870</v>
      </c>
      <c r="B22067">
        <v>64100</v>
      </c>
      <c r="C22067">
        <v>13</v>
      </c>
      <c r="H22067" t="s">
        <v>6288</v>
      </c>
      <c r="J22067" t="s">
        <v>6288</v>
      </c>
    </row>
    <row r="22068" spans="1:10" x14ac:dyDescent="0.35">
      <c r="A22068" t="s">
        <v>3870</v>
      </c>
      <c r="B22068">
        <v>64100</v>
      </c>
      <c r="C22068">
        <v>15</v>
      </c>
      <c r="F22068" t="s">
        <v>10026</v>
      </c>
      <c r="H22068" t="s">
        <v>10344</v>
      </c>
      <c r="J22068" t="s">
        <v>10345</v>
      </c>
    </row>
    <row r="22069" spans="1:10" x14ac:dyDescent="0.35">
      <c r="A22069" t="s">
        <v>3870</v>
      </c>
      <c r="B22069">
        <v>64100</v>
      </c>
      <c r="C22069">
        <v>37</v>
      </c>
    </row>
    <row r="22070" spans="1:10" x14ac:dyDescent="0.35">
      <c r="A22070" t="s">
        <v>3870</v>
      </c>
      <c r="B22070">
        <v>64100</v>
      </c>
      <c r="C22070">
        <v>16</v>
      </c>
      <c r="D22070" t="s">
        <v>9467</v>
      </c>
      <c r="F22070" t="s">
        <v>10024</v>
      </c>
      <c r="H22070" t="s">
        <v>9469</v>
      </c>
      <c r="I22070" t="s">
        <v>6384</v>
      </c>
      <c r="J22070" t="s">
        <v>10025</v>
      </c>
    </row>
    <row r="22071" spans="1:10" x14ac:dyDescent="0.35">
      <c r="A22071" t="s">
        <v>3870</v>
      </c>
      <c r="B22071">
        <v>64100</v>
      </c>
      <c r="C22071">
        <v>39</v>
      </c>
    </row>
    <row r="22072" spans="1:10" x14ac:dyDescent="0.35">
      <c r="A22072" t="s">
        <v>3870</v>
      </c>
      <c r="B22072">
        <v>64100</v>
      </c>
      <c r="C22072">
        <v>59</v>
      </c>
    </row>
    <row r="22073" spans="1:10" x14ac:dyDescent="0.35">
      <c r="A22073" t="s">
        <v>3870</v>
      </c>
      <c r="B22073">
        <v>64100</v>
      </c>
      <c r="C22073">
        <v>60</v>
      </c>
    </row>
    <row r="22074" spans="1:10" x14ac:dyDescent="0.35">
      <c r="A22074" t="s">
        <v>3870</v>
      </c>
      <c r="B22074">
        <v>64100</v>
      </c>
      <c r="C22074">
        <v>61</v>
      </c>
    </row>
    <row r="22075" spans="1:10" x14ac:dyDescent="0.35">
      <c r="A22075" t="s">
        <v>3870</v>
      </c>
      <c r="B22075">
        <v>64100</v>
      </c>
      <c r="C22075">
        <v>62</v>
      </c>
      <c r="G22075" t="s">
        <v>6479</v>
      </c>
      <c r="J22075" t="s">
        <v>6479</v>
      </c>
    </row>
    <row r="22076" spans="1:10" x14ac:dyDescent="0.35">
      <c r="A22076" t="s">
        <v>3870</v>
      </c>
      <c r="B22076">
        <v>64100</v>
      </c>
      <c r="C22076">
        <v>63</v>
      </c>
    </row>
    <row r="22077" spans="1:10" x14ac:dyDescent="0.35">
      <c r="A22077" t="s">
        <v>3870</v>
      </c>
      <c r="B22077">
        <v>64100</v>
      </c>
      <c r="C22077">
        <v>64</v>
      </c>
    </row>
    <row r="22078" spans="1:10" x14ac:dyDescent="0.35">
      <c r="A22078" t="s">
        <v>3870</v>
      </c>
      <c r="B22078">
        <v>64100</v>
      </c>
      <c r="C22078">
        <v>66</v>
      </c>
      <c r="F22078" t="s">
        <v>6722</v>
      </c>
      <c r="H22078" t="s">
        <v>6466</v>
      </c>
      <c r="I22078" t="s">
        <v>6384</v>
      </c>
      <c r="J22078" t="s">
        <v>6723</v>
      </c>
    </row>
    <row r="22079" spans="1:10" x14ac:dyDescent="0.35">
      <c r="A22079" t="s">
        <v>3870</v>
      </c>
      <c r="B22079">
        <v>64100</v>
      </c>
      <c r="C22079">
        <v>67</v>
      </c>
    </row>
    <row r="22080" spans="1:10" x14ac:dyDescent="0.35">
      <c r="A22080" t="s">
        <v>3870</v>
      </c>
      <c r="B22080">
        <v>64100</v>
      </c>
      <c r="C22080">
        <v>68</v>
      </c>
    </row>
    <row r="22081" spans="1:10" x14ac:dyDescent="0.35">
      <c r="A22081" t="s">
        <v>3870</v>
      </c>
      <c r="B22081">
        <v>64100</v>
      </c>
      <c r="C22081">
        <v>69</v>
      </c>
      <c r="F22081" t="s">
        <v>6779</v>
      </c>
      <c r="H22081" t="s">
        <v>6549</v>
      </c>
      <c r="I22081" t="s">
        <v>6384</v>
      </c>
      <c r="J22081" t="s">
        <v>6780</v>
      </c>
    </row>
    <row r="22082" spans="1:10" x14ac:dyDescent="0.35">
      <c r="A22082" t="s">
        <v>3870</v>
      </c>
      <c r="B22082">
        <v>64100</v>
      </c>
      <c r="C22082">
        <v>70</v>
      </c>
    </row>
    <row r="22083" spans="1:10" x14ac:dyDescent="0.35">
      <c r="A22083" t="s">
        <v>3870</v>
      </c>
      <c r="B22083">
        <v>64100</v>
      </c>
      <c r="C22083">
        <v>71</v>
      </c>
      <c r="D22083" t="s">
        <v>843</v>
      </c>
      <c r="F22083" t="s">
        <v>7015</v>
      </c>
      <c r="G22083" t="s">
        <v>7016</v>
      </c>
      <c r="H22083" t="s">
        <v>6302</v>
      </c>
      <c r="J22083" t="s">
        <v>7017</v>
      </c>
    </row>
    <row r="22084" spans="1:10" x14ac:dyDescent="0.35">
      <c r="A22084" t="s">
        <v>3870</v>
      </c>
      <c r="B22084">
        <v>64100</v>
      </c>
      <c r="C22084">
        <v>72</v>
      </c>
      <c r="D22084" t="s">
        <v>3663</v>
      </c>
      <c r="G22084" t="s">
        <v>6631</v>
      </c>
      <c r="J22084" t="s">
        <v>6632</v>
      </c>
    </row>
    <row r="22085" spans="1:10" x14ac:dyDescent="0.35">
      <c r="A22085" t="s">
        <v>3870</v>
      </c>
      <c r="B22085">
        <v>64100</v>
      </c>
      <c r="C22085">
        <v>73</v>
      </c>
    </row>
    <row r="22086" spans="1:10" x14ac:dyDescent="0.35">
      <c r="A22086" t="s">
        <v>3870</v>
      </c>
      <c r="B22086">
        <v>64100</v>
      </c>
      <c r="C22086">
        <v>38</v>
      </c>
    </row>
    <row r="22087" spans="1:10" x14ac:dyDescent="0.35">
      <c r="A22087" t="s">
        <v>3870</v>
      </c>
      <c r="B22087">
        <v>64100</v>
      </c>
      <c r="C22087">
        <v>58</v>
      </c>
    </row>
    <row r="22088" spans="1:10" x14ac:dyDescent="0.35">
      <c r="A22088" t="s">
        <v>3870</v>
      </c>
      <c r="B22088">
        <v>64100</v>
      </c>
      <c r="C22088">
        <v>57</v>
      </c>
      <c r="G22088" t="s">
        <v>6477</v>
      </c>
      <c r="J22088" t="s">
        <v>6477</v>
      </c>
    </row>
    <row r="22089" spans="1:10" x14ac:dyDescent="0.35">
      <c r="A22089" t="s">
        <v>3870</v>
      </c>
      <c r="B22089">
        <v>64100</v>
      </c>
      <c r="C22089">
        <v>65</v>
      </c>
      <c r="G22089" t="s">
        <v>6438</v>
      </c>
      <c r="I22089" t="s">
        <v>6439</v>
      </c>
      <c r="J22089" t="s">
        <v>6438</v>
      </c>
    </row>
    <row r="22090" spans="1:10" x14ac:dyDescent="0.35">
      <c r="A22090" t="s">
        <v>3870</v>
      </c>
      <c r="B22090">
        <v>64100</v>
      </c>
      <c r="C22090">
        <v>56</v>
      </c>
      <c r="F22090" t="s">
        <v>11062</v>
      </c>
      <c r="H22090" t="s">
        <v>6967</v>
      </c>
      <c r="J22090" t="s">
        <v>11063</v>
      </c>
    </row>
    <row r="22091" spans="1:10" x14ac:dyDescent="0.35">
      <c r="A22091" t="s">
        <v>3870</v>
      </c>
      <c r="B22091">
        <v>64100</v>
      </c>
      <c r="C22091">
        <v>40</v>
      </c>
    </row>
    <row r="22092" spans="1:10" x14ac:dyDescent="0.35">
      <c r="A22092" t="s">
        <v>3870</v>
      </c>
      <c r="B22092">
        <v>64100</v>
      </c>
      <c r="C22092">
        <v>41</v>
      </c>
      <c r="D22092" t="s">
        <v>7093</v>
      </c>
      <c r="F22092" t="s">
        <v>10014</v>
      </c>
      <c r="G22092" t="s">
        <v>10352</v>
      </c>
      <c r="H22092" t="s">
        <v>7095</v>
      </c>
      <c r="I22092" t="s">
        <v>6384</v>
      </c>
      <c r="J22092" t="s">
        <v>10353</v>
      </c>
    </row>
    <row r="22093" spans="1:10" x14ac:dyDescent="0.35">
      <c r="A22093" t="s">
        <v>3870</v>
      </c>
      <c r="B22093">
        <v>64100</v>
      </c>
      <c r="C22093">
        <v>42</v>
      </c>
      <c r="F22093" t="s">
        <v>10012</v>
      </c>
      <c r="G22093" t="s">
        <v>6571</v>
      </c>
      <c r="H22093" t="s">
        <v>6572</v>
      </c>
      <c r="J22093" t="s">
        <v>10013</v>
      </c>
    </row>
    <row r="22094" spans="1:10" x14ac:dyDescent="0.35">
      <c r="A22094" t="s">
        <v>3870</v>
      </c>
      <c r="B22094">
        <v>64100</v>
      </c>
      <c r="C22094">
        <v>43</v>
      </c>
      <c r="F22094" t="s">
        <v>7917</v>
      </c>
      <c r="J22094" t="s">
        <v>7917</v>
      </c>
    </row>
    <row r="22095" spans="1:10" x14ac:dyDescent="0.35">
      <c r="A22095" t="s">
        <v>3870</v>
      </c>
      <c r="B22095">
        <v>64100</v>
      </c>
      <c r="C22095">
        <v>44</v>
      </c>
    </row>
    <row r="22096" spans="1:10" x14ac:dyDescent="0.35">
      <c r="A22096" t="s">
        <v>3870</v>
      </c>
      <c r="B22096">
        <v>64100</v>
      </c>
      <c r="C22096">
        <v>46</v>
      </c>
    </row>
    <row r="22097" spans="1:10" x14ac:dyDescent="0.35">
      <c r="A22097" t="s">
        <v>3870</v>
      </c>
      <c r="B22097">
        <v>64100</v>
      </c>
      <c r="C22097">
        <v>47</v>
      </c>
    </row>
    <row r="22098" spans="1:10" x14ac:dyDescent="0.35">
      <c r="A22098" t="s">
        <v>3870</v>
      </c>
      <c r="B22098">
        <v>64100</v>
      </c>
      <c r="C22098">
        <v>48</v>
      </c>
    </row>
    <row r="22099" spans="1:10" x14ac:dyDescent="0.35">
      <c r="A22099" t="s">
        <v>3870</v>
      </c>
      <c r="B22099">
        <v>64100</v>
      </c>
      <c r="C22099">
        <v>45</v>
      </c>
      <c r="G22099" t="s">
        <v>7722</v>
      </c>
      <c r="H22099" t="s">
        <v>7723</v>
      </c>
      <c r="J22099" t="s">
        <v>7724</v>
      </c>
    </row>
    <row r="22100" spans="1:10" x14ac:dyDescent="0.35">
      <c r="A22100" t="s">
        <v>3870</v>
      </c>
      <c r="B22100">
        <v>64100</v>
      </c>
      <c r="C22100">
        <v>49</v>
      </c>
      <c r="F22100" t="s">
        <v>9810</v>
      </c>
      <c r="G22100" t="s">
        <v>7827</v>
      </c>
      <c r="H22100" t="s">
        <v>7964</v>
      </c>
      <c r="J22100" t="s">
        <v>11064</v>
      </c>
    </row>
    <row r="22101" spans="1:10" x14ac:dyDescent="0.35">
      <c r="A22101" t="s">
        <v>3870</v>
      </c>
      <c r="B22101">
        <v>64100</v>
      </c>
      <c r="C22101">
        <v>50</v>
      </c>
    </row>
    <row r="22102" spans="1:10" x14ac:dyDescent="0.35">
      <c r="A22102" t="s">
        <v>3870</v>
      </c>
      <c r="B22102">
        <v>64100</v>
      </c>
      <c r="C22102">
        <v>51</v>
      </c>
    </row>
    <row r="22103" spans="1:10" x14ac:dyDescent="0.35">
      <c r="A22103" t="s">
        <v>3870</v>
      </c>
      <c r="B22103">
        <v>64100</v>
      </c>
      <c r="C22103">
        <v>52</v>
      </c>
    </row>
    <row r="22104" spans="1:10" x14ac:dyDescent="0.35">
      <c r="A22104" t="s">
        <v>3870</v>
      </c>
      <c r="B22104">
        <v>64100</v>
      </c>
      <c r="C22104">
        <v>53</v>
      </c>
    </row>
    <row r="22105" spans="1:10" x14ac:dyDescent="0.35">
      <c r="A22105" t="s">
        <v>3870</v>
      </c>
      <c r="B22105">
        <v>64100</v>
      </c>
      <c r="C22105">
        <v>54</v>
      </c>
    </row>
    <row r="22106" spans="1:10" x14ac:dyDescent="0.35">
      <c r="A22106" t="s">
        <v>3870</v>
      </c>
      <c r="B22106">
        <v>64100</v>
      </c>
      <c r="C22106">
        <v>55</v>
      </c>
    </row>
    <row r="22107" spans="1:10" x14ac:dyDescent="0.35">
      <c r="A22107" t="s">
        <v>3869</v>
      </c>
      <c r="B22107">
        <v>64162</v>
      </c>
      <c r="C22107">
        <v>28</v>
      </c>
    </row>
    <row r="22108" spans="1:10" x14ac:dyDescent="0.35">
      <c r="A22108" t="s">
        <v>3869</v>
      </c>
      <c r="B22108">
        <v>64162</v>
      </c>
      <c r="C22108">
        <v>23</v>
      </c>
    </row>
    <row r="22109" spans="1:10" x14ac:dyDescent="0.35">
      <c r="A22109" t="s">
        <v>3869</v>
      </c>
      <c r="B22109">
        <v>64162</v>
      </c>
      <c r="C22109">
        <v>24</v>
      </c>
      <c r="F22109" t="s">
        <v>7310</v>
      </c>
      <c r="G22109" t="s">
        <v>7311</v>
      </c>
      <c r="H22109" t="s">
        <v>6288</v>
      </c>
      <c r="J22109" t="s">
        <v>7312</v>
      </c>
    </row>
    <row r="22110" spans="1:10" x14ac:dyDescent="0.35">
      <c r="A22110" t="s">
        <v>3869</v>
      </c>
      <c r="B22110">
        <v>64162</v>
      </c>
      <c r="C22110">
        <v>25</v>
      </c>
    </row>
    <row r="22111" spans="1:10" x14ac:dyDescent="0.35">
      <c r="A22111" t="s">
        <v>3869</v>
      </c>
      <c r="B22111">
        <v>64162</v>
      </c>
      <c r="C22111">
        <v>26</v>
      </c>
      <c r="F22111" t="s">
        <v>9010</v>
      </c>
      <c r="G22111" t="s">
        <v>6472</v>
      </c>
      <c r="H22111" t="s">
        <v>7993</v>
      </c>
      <c r="J22111" t="s">
        <v>9011</v>
      </c>
    </row>
    <row r="22112" spans="1:10" x14ac:dyDescent="0.35">
      <c r="A22112" t="s">
        <v>3869</v>
      </c>
      <c r="B22112">
        <v>64162</v>
      </c>
      <c r="C22112">
        <v>27</v>
      </c>
    </row>
    <row r="22113" spans="1:10" x14ac:dyDescent="0.35">
      <c r="A22113" t="s">
        <v>3869</v>
      </c>
      <c r="B22113">
        <v>64162</v>
      </c>
      <c r="C22113">
        <v>22</v>
      </c>
    </row>
    <row r="22114" spans="1:10" x14ac:dyDescent="0.35">
      <c r="A22114" t="s">
        <v>3869</v>
      </c>
      <c r="B22114">
        <v>64162</v>
      </c>
      <c r="C22114">
        <v>29</v>
      </c>
    </row>
    <row r="22115" spans="1:10" x14ac:dyDescent="0.35">
      <c r="A22115" t="s">
        <v>3869</v>
      </c>
      <c r="B22115">
        <v>64162</v>
      </c>
      <c r="C22115">
        <v>37</v>
      </c>
      <c r="D22115" t="s">
        <v>7350</v>
      </c>
      <c r="F22115" t="s">
        <v>8116</v>
      </c>
      <c r="G22115" t="s">
        <v>7352</v>
      </c>
      <c r="H22115" t="s">
        <v>8997</v>
      </c>
      <c r="I22115" t="s">
        <v>6384</v>
      </c>
      <c r="J22115" t="s">
        <v>9131</v>
      </c>
    </row>
    <row r="22116" spans="1:10" x14ac:dyDescent="0.35">
      <c r="A22116" t="s">
        <v>3869</v>
      </c>
      <c r="B22116">
        <v>64162</v>
      </c>
      <c r="C22116">
        <v>31</v>
      </c>
      <c r="D22116" t="s">
        <v>7262</v>
      </c>
      <c r="F22116" t="s">
        <v>7881</v>
      </c>
      <c r="G22116" t="s">
        <v>7179</v>
      </c>
      <c r="H22116" t="s">
        <v>7264</v>
      </c>
      <c r="I22116" t="s">
        <v>6308</v>
      </c>
      <c r="J22116" t="s">
        <v>7882</v>
      </c>
    </row>
    <row r="22117" spans="1:10" x14ac:dyDescent="0.35">
      <c r="A22117" t="s">
        <v>3869</v>
      </c>
      <c r="B22117">
        <v>64162</v>
      </c>
      <c r="C22117">
        <v>32</v>
      </c>
    </row>
    <row r="22118" spans="1:10" x14ac:dyDescent="0.35">
      <c r="A22118" t="s">
        <v>3869</v>
      </c>
      <c r="B22118">
        <v>64162</v>
      </c>
      <c r="C22118">
        <v>33</v>
      </c>
      <c r="G22118" t="s">
        <v>6756</v>
      </c>
      <c r="J22118" t="s">
        <v>6756</v>
      </c>
    </row>
    <row r="22119" spans="1:10" x14ac:dyDescent="0.35">
      <c r="A22119" t="s">
        <v>3869</v>
      </c>
      <c r="B22119">
        <v>64162</v>
      </c>
      <c r="C22119">
        <v>34</v>
      </c>
      <c r="D22119" t="s">
        <v>6371</v>
      </c>
      <c r="F22119" t="s">
        <v>7249</v>
      </c>
      <c r="G22119" t="s">
        <v>6373</v>
      </c>
      <c r="H22119" t="s">
        <v>6374</v>
      </c>
      <c r="I22119" t="s">
        <v>6308</v>
      </c>
      <c r="J22119" t="s">
        <v>7250</v>
      </c>
    </row>
    <row r="22120" spans="1:10" x14ac:dyDescent="0.35">
      <c r="A22120" t="s">
        <v>3869</v>
      </c>
      <c r="B22120">
        <v>64162</v>
      </c>
      <c r="C22120">
        <v>35</v>
      </c>
      <c r="F22120" t="s">
        <v>8382</v>
      </c>
      <c r="G22120" t="s">
        <v>8383</v>
      </c>
      <c r="H22120" t="s">
        <v>6288</v>
      </c>
      <c r="J22120" t="s">
        <v>8384</v>
      </c>
    </row>
    <row r="22121" spans="1:10" x14ac:dyDescent="0.35">
      <c r="A22121" t="s">
        <v>3869</v>
      </c>
      <c r="B22121">
        <v>64162</v>
      </c>
      <c r="C22121">
        <v>36</v>
      </c>
    </row>
    <row r="22122" spans="1:10" x14ac:dyDescent="0.35">
      <c r="A22122" t="s">
        <v>3869</v>
      </c>
      <c r="B22122">
        <v>64162</v>
      </c>
      <c r="C22122">
        <v>38</v>
      </c>
    </row>
    <row r="22123" spans="1:10" x14ac:dyDescent="0.35">
      <c r="A22123" t="s">
        <v>3869</v>
      </c>
      <c r="B22123">
        <v>64162</v>
      </c>
      <c r="C22123">
        <v>21</v>
      </c>
      <c r="F22123" t="s">
        <v>9200</v>
      </c>
      <c r="G22123" t="s">
        <v>6455</v>
      </c>
      <c r="J22123" t="s">
        <v>9910</v>
      </c>
    </row>
    <row r="22124" spans="1:10" x14ac:dyDescent="0.35">
      <c r="A22124" t="s">
        <v>3869</v>
      </c>
      <c r="B22124">
        <v>64162</v>
      </c>
      <c r="C22124">
        <v>30</v>
      </c>
    </row>
    <row r="22125" spans="1:10" x14ac:dyDescent="0.35">
      <c r="A22125" t="s">
        <v>3869</v>
      </c>
      <c r="B22125">
        <v>64162</v>
      </c>
      <c r="C22125">
        <v>20</v>
      </c>
      <c r="F22125" t="s">
        <v>7313</v>
      </c>
      <c r="G22125" t="s">
        <v>8124</v>
      </c>
      <c r="H22125" t="s">
        <v>6667</v>
      </c>
      <c r="J22125" t="s">
        <v>9824</v>
      </c>
    </row>
    <row r="22126" spans="1:10" x14ac:dyDescent="0.35">
      <c r="A22126" t="s">
        <v>3869</v>
      </c>
      <c r="B22126">
        <v>64162</v>
      </c>
      <c r="C22126">
        <v>2</v>
      </c>
      <c r="G22126" t="s">
        <v>6952</v>
      </c>
      <c r="I22126" t="s">
        <v>6295</v>
      </c>
      <c r="J22126" t="s">
        <v>6952</v>
      </c>
    </row>
    <row r="22127" spans="1:10" x14ac:dyDescent="0.35">
      <c r="A22127" t="s">
        <v>3869</v>
      </c>
      <c r="B22127">
        <v>64162</v>
      </c>
      <c r="C22127">
        <v>18</v>
      </c>
    </row>
    <row r="22128" spans="1:10" x14ac:dyDescent="0.35">
      <c r="A22128" t="s">
        <v>3869</v>
      </c>
      <c r="B22128">
        <v>64162</v>
      </c>
      <c r="C22128">
        <v>39</v>
      </c>
    </row>
    <row r="22129" spans="1:10" x14ac:dyDescent="0.35">
      <c r="A22129" t="s">
        <v>3869</v>
      </c>
      <c r="B22129">
        <v>64162</v>
      </c>
      <c r="C22129">
        <v>1</v>
      </c>
      <c r="F22129" t="s">
        <v>6779</v>
      </c>
      <c r="I22129" t="s">
        <v>6295</v>
      </c>
      <c r="J22129" t="s">
        <v>6779</v>
      </c>
    </row>
    <row r="22130" spans="1:10" x14ac:dyDescent="0.35">
      <c r="A22130" t="s">
        <v>3869</v>
      </c>
      <c r="B22130">
        <v>64162</v>
      </c>
      <c r="C22130">
        <v>3</v>
      </c>
      <c r="I22130" t="s">
        <v>6295</v>
      </c>
    </row>
    <row r="22131" spans="1:10" x14ac:dyDescent="0.35">
      <c r="A22131" t="s">
        <v>3869</v>
      </c>
      <c r="B22131">
        <v>64162</v>
      </c>
      <c r="C22131">
        <v>4</v>
      </c>
      <c r="D22131" t="s">
        <v>843</v>
      </c>
      <c r="F22131" t="s">
        <v>7067</v>
      </c>
      <c r="G22131" t="s">
        <v>7016</v>
      </c>
      <c r="H22131" t="s">
        <v>6302</v>
      </c>
      <c r="I22131" t="s">
        <v>6295</v>
      </c>
      <c r="J22131" t="s">
        <v>9501</v>
      </c>
    </row>
    <row r="22132" spans="1:10" x14ac:dyDescent="0.35">
      <c r="A22132" t="s">
        <v>3869</v>
      </c>
      <c r="B22132">
        <v>64162</v>
      </c>
      <c r="C22132">
        <v>5</v>
      </c>
      <c r="G22132" t="s">
        <v>8091</v>
      </c>
      <c r="H22132" t="s">
        <v>9822</v>
      </c>
      <c r="I22132" t="s">
        <v>6295</v>
      </c>
      <c r="J22132" t="s">
        <v>9915</v>
      </c>
    </row>
    <row r="22133" spans="1:10" x14ac:dyDescent="0.35">
      <c r="A22133" t="s">
        <v>3869</v>
      </c>
      <c r="B22133">
        <v>64162</v>
      </c>
      <c r="C22133">
        <v>6</v>
      </c>
      <c r="I22133" t="s">
        <v>6295</v>
      </c>
    </row>
    <row r="22134" spans="1:10" x14ac:dyDescent="0.35">
      <c r="A22134" t="s">
        <v>3869</v>
      </c>
      <c r="B22134">
        <v>64162</v>
      </c>
      <c r="C22134">
        <v>7</v>
      </c>
      <c r="I22134" t="s">
        <v>6295</v>
      </c>
    </row>
    <row r="22135" spans="1:10" x14ac:dyDescent="0.35">
      <c r="A22135" t="s">
        <v>3869</v>
      </c>
      <c r="B22135">
        <v>64162</v>
      </c>
      <c r="C22135">
        <v>8</v>
      </c>
      <c r="I22135" t="s">
        <v>6295</v>
      </c>
    </row>
    <row r="22136" spans="1:10" x14ac:dyDescent="0.35">
      <c r="A22136" t="s">
        <v>3869</v>
      </c>
      <c r="B22136">
        <v>64162</v>
      </c>
      <c r="C22136">
        <v>9</v>
      </c>
      <c r="I22136" t="s">
        <v>6295</v>
      </c>
    </row>
    <row r="22137" spans="1:10" x14ac:dyDescent="0.35">
      <c r="A22137" t="s">
        <v>3869</v>
      </c>
      <c r="B22137">
        <v>64162</v>
      </c>
      <c r="C22137">
        <v>10</v>
      </c>
    </row>
    <row r="22138" spans="1:10" x14ac:dyDescent="0.35">
      <c r="A22138" t="s">
        <v>3869</v>
      </c>
      <c r="B22138">
        <v>64162</v>
      </c>
      <c r="C22138">
        <v>11</v>
      </c>
      <c r="F22138" t="s">
        <v>9206</v>
      </c>
      <c r="G22138" t="s">
        <v>9207</v>
      </c>
      <c r="H22138" t="s">
        <v>9208</v>
      </c>
      <c r="J22138" t="s">
        <v>9209</v>
      </c>
    </row>
    <row r="22139" spans="1:10" x14ac:dyDescent="0.35">
      <c r="A22139" t="s">
        <v>3869</v>
      </c>
      <c r="B22139">
        <v>64162</v>
      </c>
      <c r="C22139">
        <v>12</v>
      </c>
    </row>
    <row r="22140" spans="1:10" x14ac:dyDescent="0.35">
      <c r="A22140" t="s">
        <v>3869</v>
      </c>
      <c r="B22140">
        <v>64162</v>
      </c>
      <c r="C22140">
        <v>13</v>
      </c>
    </row>
    <row r="22141" spans="1:10" x14ac:dyDescent="0.35">
      <c r="A22141" t="s">
        <v>3869</v>
      </c>
      <c r="B22141">
        <v>64162</v>
      </c>
      <c r="C22141">
        <v>14</v>
      </c>
    </row>
    <row r="22142" spans="1:10" x14ac:dyDescent="0.35">
      <c r="A22142" t="s">
        <v>3869</v>
      </c>
      <c r="B22142">
        <v>64162</v>
      </c>
      <c r="C22142">
        <v>15</v>
      </c>
    </row>
    <row r="22143" spans="1:10" x14ac:dyDescent="0.35">
      <c r="A22143" t="s">
        <v>3869</v>
      </c>
      <c r="B22143">
        <v>64162</v>
      </c>
      <c r="C22143">
        <v>16</v>
      </c>
    </row>
    <row r="22144" spans="1:10" x14ac:dyDescent="0.35">
      <c r="A22144" t="s">
        <v>3869</v>
      </c>
      <c r="B22144">
        <v>64162</v>
      </c>
      <c r="C22144">
        <v>17</v>
      </c>
    </row>
    <row r="22145" spans="1:10" x14ac:dyDescent="0.35">
      <c r="A22145" t="s">
        <v>3869</v>
      </c>
      <c r="B22145">
        <v>64162</v>
      </c>
      <c r="C22145">
        <v>19</v>
      </c>
    </row>
    <row r="22146" spans="1:10" x14ac:dyDescent="0.35">
      <c r="A22146" t="s">
        <v>3869</v>
      </c>
      <c r="B22146">
        <v>64162</v>
      </c>
      <c r="C22146">
        <v>40</v>
      </c>
      <c r="D22146" t="s">
        <v>7306</v>
      </c>
      <c r="F22146" t="s">
        <v>7307</v>
      </c>
      <c r="G22146" t="s">
        <v>7279</v>
      </c>
      <c r="H22146" t="s">
        <v>7308</v>
      </c>
      <c r="I22146" t="s">
        <v>6384</v>
      </c>
      <c r="J22146" t="s">
        <v>7309</v>
      </c>
    </row>
    <row r="22147" spans="1:10" x14ac:dyDescent="0.35">
      <c r="A22147" t="s">
        <v>3869</v>
      </c>
      <c r="B22147">
        <v>64162</v>
      </c>
      <c r="C22147">
        <v>77</v>
      </c>
      <c r="G22147" t="s">
        <v>6478</v>
      </c>
      <c r="J22147" t="s">
        <v>6478</v>
      </c>
    </row>
    <row r="22148" spans="1:10" x14ac:dyDescent="0.35">
      <c r="A22148" t="s">
        <v>3869</v>
      </c>
      <c r="B22148">
        <v>64162</v>
      </c>
      <c r="C22148">
        <v>42</v>
      </c>
    </row>
    <row r="22149" spans="1:10" x14ac:dyDescent="0.35">
      <c r="A22149" t="s">
        <v>3869</v>
      </c>
      <c r="B22149">
        <v>64162</v>
      </c>
      <c r="C22149">
        <v>66</v>
      </c>
      <c r="F22149" t="s">
        <v>9953</v>
      </c>
      <c r="G22149" t="s">
        <v>6756</v>
      </c>
      <c r="J22149" t="s">
        <v>9954</v>
      </c>
    </row>
    <row r="22150" spans="1:10" x14ac:dyDescent="0.35">
      <c r="A22150" t="s">
        <v>3869</v>
      </c>
      <c r="B22150">
        <v>64162</v>
      </c>
      <c r="C22150">
        <v>65</v>
      </c>
    </row>
    <row r="22151" spans="1:10" x14ac:dyDescent="0.35">
      <c r="A22151" t="s">
        <v>3869</v>
      </c>
      <c r="B22151">
        <v>64162</v>
      </c>
      <c r="C22151">
        <v>64</v>
      </c>
      <c r="D22151" t="s">
        <v>6757</v>
      </c>
      <c r="F22151" t="s">
        <v>8774</v>
      </c>
      <c r="G22151" t="s">
        <v>6759</v>
      </c>
      <c r="H22151" t="s">
        <v>6760</v>
      </c>
      <c r="J22151" t="s">
        <v>8775</v>
      </c>
    </row>
    <row r="22152" spans="1:10" x14ac:dyDescent="0.35">
      <c r="A22152" t="s">
        <v>3869</v>
      </c>
      <c r="B22152">
        <v>64162</v>
      </c>
      <c r="C22152">
        <v>63</v>
      </c>
    </row>
    <row r="22153" spans="1:10" x14ac:dyDescent="0.35">
      <c r="A22153" t="s">
        <v>3869</v>
      </c>
      <c r="B22153">
        <v>64162</v>
      </c>
      <c r="C22153">
        <v>62</v>
      </c>
    </row>
    <row r="22154" spans="1:10" x14ac:dyDescent="0.35">
      <c r="A22154" t="s">
        <v>3869</v>
      </c>
      <c r="B22154">
        <v>64162</v>
      </c>
      <c r="C22154">
        <v>61</v>
      </c>
      <c r="G22154" t="s">
        <v>7126</v>
      </c>
      <c r="J22154" t="s">
        <v>7126</v>
      </c>
    </row>
    <row r="22155" spans="1:10" x14ac:dyDescent="0.35">
      <c r="A22155" t="s">
        <v>3869</v>
      </c>
      <c r="B22155">
        <v>64162</v>
      </c>
      <c r="C22155">
        <v>60</v>
      </c>
      <c r="G22155" t="s">
        <v>6656</v>
      </c>
      <c r="J22155" t="s">
        <v>6656</v>
      </c>
    </row>
    <row r="22156" spans="1:10" x14ac:dyDescent="0.35">
      <c r="A22156" t="s">
        <v>3869</v>
      </c>
      <c r="B22156">
        <v>64162</v>
      </c>
      <c r="C22156">
        <v>59</v>
      </c>
    </row>
    <row r="22157" spans="1:10" x14ac:dyDescent="0.35">
      <c r="A22157" t="s">
        <v>3869</v>
      </c>
      <c r="B22157">
        <v>64162</v>
      </c>
      <c r="C22157">
        <v>58</v>
      </c>
    </row>
    <row r="22158" spans="1:10" x14ac:dyDescent="0.35">
      <c r="A22158" t="s">
        <v>3869</v>
      </c>
      <c r="B22158">
        <v>64162</v>
      </c>
      <c r="C22158">
        <v>57</v>
      </c>
    </row>
    <row r="22159" spans="1:10" x14ac:dyDescent="0.35">
      <c r="A22159" t="s">
        <v>3869</v>
      </c>
      <c r="B22159">
        <v>64162</v>
      </c>
      <c r="C22159">
        <v>56</v>
      </c>
    </row>
    <row r="22160" spans="1:10" x14ac:dyDescent="0.35">
      <c r="A22160" t="s">
        <v>3869</v>
      </c>
      <c r="B22160">
        <v>64162</v>
      </c>
      <c r="C22160">
        <v>55</v>
      </c>
    </row>
    <row r="22161" spans="1:10" x14ac:dyDescent="0.35">
      <c r="A22161" t="s">
        <v>3869</v>
      </c>
      <c r="B22161">
        <v>64162</v>
      </c>
      <c r="C22161">
        <v>54</v>
      </c>
    </row>
    <row r="22162" spans="1:10" x14ac:dyDescent="0.35">
      <c r="A22162" t="s">
        <v>3869</v>
      </c>
      <c r="B22162">
        <v>64162</v>
      </c>
      <c r="C22162">
        <v>53</v>
      </c>
      <c r="G22162" t="s">
        <v>7853</v>
      </c>
      <c r="J22162" t="s">
        <v>7853</v>
      </c>
    </row>
    <row r="22163" spans="1:10" x14ac:dyDescent="0.35">
      <c r="A22163" t="s">
        <v>3869</v>
      </c>
      <c r="B22163">
        <v>64162</v>
      </c>
      <c r="C22163">
        <v>52</v>
      </c>
      <c r="G22163" t="s">
        <v>11003</v>
      </c>
      <c r="J22163" t="s">
        <v>11003</v>
      </c>
    </row>
    <row r="22164" spans="1:10" x14ac:dyDescent="0.35">
      <c r="A22164" t="s">
        <v>3869</v>
      </c>
      <c r="B22164">
        <v>64162</v>
      </c>
      <c r="C22164">
        <v>67</v>
      </c>
    </row>
    <row r="22165" spans="1:10" x14ac:dyDescent="0.35">
      <c r="A22165" t="s">
        <v>3869</v>
      </c>
      <c r="B22165">
        <v>64162</v>
      </c>
      <c r="C22165">
        <v>68</v>
      </c>
    </row>
    <row r="22166" spans="1:10" x14ac:dyDescent="0.35">
      <c r="A22166" t="s">
        <v>3869</v>
      </c>
      <c r="B22166">
        <v>64162</v>
      </c>
      <c r="C22166">
        <v>69</v>
      </c>
    </row>
    <row r="22167" spans="1:10" x14ac:dyDescent="0.35">
      <c r="A22167" t="s">
        <v>3869</v>
      </c>
      <c r="B22167">
        <v>64162</v>
      </c>
      <c r="C22167">
        <v>70</v>
      </c>
    </row>
    <row r="22168" spans="1:10" x14ac:dyDescent="0.35">
      <c r="A22168" t="s">
        <v>3869</v>
      </c>
      <c r="B22168">
        <v>64162</v>
      </c>
      <c r="C22168">
        <v>83</v>
      </c>
      <c r="I22168" t="s">
        <v>6295</v>
      </c>
    </row>
    <row r="22169" spans="1:10" x14ac:dyDescent="0.35">
      <c r="A22169" t="s">
        <v>3869</v>
      </c>
      <c r="B22169">
        <v>64162</v>
      </c>
      <c r="C22169">
        <v>41</v>
      </c>
      <c r="F22169" t="s">
        <v>7302</v>
      </c>
      <c r="G22169" t="s">
        <v>7303</v>
      </c>
      <c r="H22169" t="s">
        <v>7304</v>
      </c>
      <c r="J22169" t="s">
        <v>7305</v>
      </c>
    </row>
    <row r="22170" spans="1:10" x14ac:dyDescent="0.35">
      <c r="A22170" t="s">
        <v>3869</v>
      </c>
      <c r="B22170">
        <v>64162</v>
      </c>
      <c r="C22170">
        <v>84</v>
      </c>
      <c r="F22170" t="s">
        <v>7482</v>
      </c>
      <c r="G22170" t="s">
        <v>7483</v>
      </c>
      <c r="I22170" t="s">
        <v>6295</v>
      </c>
      <c r="J22170" t="s">
        <v>7484</v>
      </c>
    </row>
    <row r="22171" spans="1:10" x14ac:dyDescent="0.35">
      <c r="A22171" t="s">
        <v>3869</v>
      </c>
      <c r="B22171">
        <v>64162</v>
      </c>
      <c r="C22171">
        <v>85</v>
      </c>
      <c r="I22171" t="s">
        <v>6295</v>
      </c>
    </row>
    <row r="22172" spans="1:10" x14ac:dyDescent="0.35">
      <c r="A22172" t="s">
        <v>3869</v>
      </c>
      <c r="B22172">
        <v>64162</v>
      </c>
      <c r="C22172">
        <v>86</v>
      </c>
      <c r="F22172" t="s">
        <v>6486</v>
      </c>
      <c r="G22172" t="s">
        <v>6444</v>
      </c>
      <c r="I22172" t="s">
        <v>6295</v>
      </c>
      <c r="J22172" t="s">
        <v>6487</v>
      </c>
    </row>
    <row r="22173" spans="1:10" x14ac:dyDescent="0.35">
      <c r="A22173" t="s">
        <v>3869</v>
      </c>
      <c r="B22173">
        <v>64162</v>
      </c>
      <c r="C22173">
        <v>87</v>
      </c>
      <c r="I22173" t="s">
        <v>6295</v>
      </c>
    </row>
    <row r="22174" spans="1:10" x14ac:dyDescent="0.35">
      <c r="A22174" t="s">
        <v>3869</v>
      </c>
      <c r="B22174">
        <v>64162</v>
      </c>
      <c r="C22174">
        <v>82</v>
      </c>
      <c r="D22174" t="s">
        <v>7182</v>
      </c>
      <c r="F22174" t="s">
        <v>7983</v>
      </c>
      <c r="G22174" t="s">
        <v>6605</v>
      </c>
      <c r="H22174" t="s">
        <v>6317</v>
      </c>
      <c r="I22174" t="s">
        <v>6295</v>
      </c>
      <c r="J22174" t="s">
        <v>11065</v>
      </c>
    </row>
    <row r="22175" spans="1:10" x14ac:dyDescent="0.35">
      <c r="A22175" t="s">
        <v>3869</v>
      </c>
      <c r="B22175">
        <v>64162</v>
      </c>
      <c r="C22175">
        <v>51</v>
      </c>
    </row>
    <row r="22176" spans="1:10" x14ac:dyDescent="0.35">
      <c r="A22176" t="s">
        <v>3869</v>
      </c>
      <c r="B22176">
        <v>64162</v>
      </c>
      <c r="C22176">
        <v>80</v>
      </c>
      <c r="F22176" t="s">
        <v>8279</v>
      </c>
      <c r="G22176" t="s">
        <v>7680</v>
      </c>
      <c r="H22176" t="s">
        <v>6466</v>
      </c>
      <c r="I22176" t="s">
        <v>6292</v>
      </c>
      <c r="J22176" t="s">
        <v>10369</v>
      </c>
    </row>
    <row r="22177" spans="1:10" x14ac:dyDescent="0.35">
      <c r="A22177" t="s">
        <v>3869</v>
      </c>
      <c r="B22177">
        <v>64162</v>
      </c>
      <c r="C22177">
        <v>78</v>
      </c>
      <c r="G22177" t="s">
        <v>6479</v>
      </c>
      <c r="J22177" t="s">
        <v>6479</v>
      </c>
    </row>
    <row r="22178" spans="1:10" x14ac:dyDescent="0.35">
      <c r="A22178" t="s">
        <v>3869</v>
      </c>
      <c r="B22178">
        <v>64162</v>
      </c>
      <c r="C22178">
        <v>76</v>
      </c>
      <c r="H22178" t="s">
        <v>6288</v>
      </c>
      <c r="J22178" t="s">
        <v>6288</v>
      </c>
    </row>
    <row r="22179" spans="1:10" x14ac:dyDescent="0.35">
      <c r="A22179" t="s">
        <v>3869</v>
      </c>
      <c r="B22179">
        <v>64162</v>
      </c>
      <c r="C22179">
        <v>75</v>
      </c>
    </row>
    <row r="22180" spans="1:10" x14ac:dyDescent="0.35">
      <c r="A22180" t="s">
        <v>3869</v>
      </c>
      <c r="B22180">
        <v>64162</v>
      </c>
      <c r="C22180">
        <v>74</v>
      </c>
    </row>
    <row r="22181" spans="1:10" x14ac:dyDescent="0.35">
      <c r="A22181" t="s">
        <v>3869</v>
      </c>
      <c r="B22181">
        <v>64162</v>
      </c>
      <c r="C22181">
        <v>73</v>
      </c>
      <c r="G22181" t="s">
        <v>6477</v>
      </c>
      <c r="J22181" t="s">
        <v>6477</v>
      </c>
    </row>
    <row r="22182" spans="1:10" x14ac:dyDescent="0.35">
      <c r="A22182" t="s">
        <v>3869</v>
      </c>
      <c r="B22182">
        <v>64162</v>
      </c>
      <c r="C22182">
        <v>72</v>
      </c>
      <c r="F22182" t="s">
        <v>8022</v>
      </c>
      <c r="H22182" t="s">
        <v>6749</v>
      </c>
      <c r="J22182" t="s">
        <v>10975</v>
      </c>
    </row>
    <row r="22183" spans="1:10" x14ac:dyDescent="0.35">
      <c r="A22183" t="s">
        <v>3869</v>
      </c>
      <c r="B22183">
        <v>64162</v>
      </c>
      <c r="C22183">
        <v>71</v>
      </c>
      <c r="G22183" t="s">
        <v>6484</v>
      </c>
      <c r="H22183" t="s">
        <v>6288</v>
      </c>
      <c r="J22183" t="s">
        <v>6969</v>
      </c>
    </row>
    <row r="22184" spans="1:10" x14ac:dyDescent="0.35">
      <c r="A22184" t="s">
        <v>3869</v>
      </c>
      <c r="B22184">
        <v>64162</v>
      </c>
      <c r="C22184">
        <v>79</v>
      </c>
    </row>
    <row r="22185" spans="1:10" x14ac:dyDescent="0.35">
      <c r="A22185" t="s">
        <v>3869</v>
      </c>
      <c r="B22185">
        <v>64162</v>
      </c>
      <c r="C22185">
        <v>50</v>
      </c>
    </row>
    <row r="22186" spans="1:10" x14ac:dyDescent="0.35">
      <c r="A22186" t="s">
        <v>3869</v>
      </c>
      <c r="B22186">
        <v>64162</v>
      </c>
      <c r="C22186">
        <v>81</v>
      </c>
      <c r="G22186" t="s">
        <v>6823</v>
      </c>
      <c r="H22186" t="s">
        <v>8165</v>
      </c>
      <c r="I22186" t="s">
        <v>6295</v>
      </c>
      <c r="J22186" t="s">
        <v>9214</v>
      </c>
    </row>
    <row r="22187" spans="1:10" x14ac:dyDescent="0.35">
      <c r="A22187" t="s">
        <v>3869</v>
      </c>
      <c r="B22187">
        <v>64162</v>
      </c>
      <c r="C22187">
        <v>44</v>
      </c>
    </row>
    <row r="22188" spans="1:10" x14ac:dyDescent="0.35">
      <c r="A22188" t="s">
        <v>3869</v>
      </c>
      <c r="B22188">
        <v>64162</v>
      </c>
      <c r="C22188">
        <v>46</v>
      </c>
    </row>
    <row r="22189" spans="1:10" x14ac:dyDescent="0.35">
      <c r="A22189" t="s">
        <v>3869</v>
      </c>
      <c r="B22189">
        <v>64162</v>
      </c>
      <c r="C22189">
        <v>47</v>
      </c>
    </row>
    <row r="22190" spans="1:10" x14ac:dyDescent="0.35">
      <c r="A22190" t="s">
        <v>3869</v>
      </c>
      <c r="B22190">
        <v>64162</v>
      </c>
      <c r="C22190">
        <v>48</v>
      </c>
      <c r="H22190" t="s">
        <v>6288</v>
      </c>
      <c r="J22190" t="s">
        <v>6288</v>
      </c>
    </row>
    <row r="22191" spans="1:10" x14ac:dyDescent="0.35">
      <c r="A22191" t="s">
        <v>3869</v>
      </c>
      <c r="B22191">
        <v>64162</v>
      </c>
      <c r="C22191">
        <v>49</v>
      </c>
      <c r="D22191" t="s">
        <v>6581</v>
      </c>
      <c r="F22191" t="s">
        <v>8845</v>
      </c>
      <c r="G22191" t="s">
        <v>7203</v>
      </c>
      <c r="H22191" t="s">
        <v>6584</v>
      </c>
      <c r="I22191" t="s">
        <v>6384</v>
      </c>
      <c r="J22191" t="s">
        <v>8846</v>
      </c>
    </row>
    <row r="22192" spans="1:10" x14ac:dyDescent="0.35">
      <c r="A22192" t="s">
        <v>3869</v>
      </c>
      <c r="B22192">
        <v>64162</v>
      </c>
      <c r="C22192">
        <v>43</v>
      </c>
      <c r="F22192" t="s">
        <v>7320</v>
      </c>
      <c r="G22192" t="s">
        <v>7321</v>
      </c>
      <c r="H22192" t="s">
        <v>7322</v>
      </c>
      <c r="J22192" t="s">
        <v>7323</v>
      </c>
    </row>
    <row r="22193" spans="1:10" x14ac:dyDescent="0.35">
      <c r="A22193" t="s">
        <v>3869</v>
      </c>
      <c r="B22193">
        <v>64162</v>
      </c>
      <c r="C22193">
        <v>45</v>
      </c>
    </row>
    <row r="22194" spans="1:10" x14ac:dyDescent="0.35">
      <c r="A22194" t="s">
        <v>3864</v>
      </c>
      <c r="B22194">
        <v>64172</v>
      </c>
      <c r="C22194">
        <v>10</v>
      </c>
      <c r="F22194" t="s">
        <v>8590</v>
      </c>
      <c r="H22194" t="s">
        <v>6288</v>
      </c>
      <c r="J22194" t="s">
        <v>8591</v>
      </c>
    </row>
    <row r="22195" spans="1:10" x14ac:dyDescent="0.35">
      <c r="A22195" t="s">
        <v>3864</v>
      </c>
      <c r="B22195">
        <v>64172</v>
      </c>
      <c r="C22195">
        <v>11</v>
      </c>
    </row>
    <row r="22196" spans="1:10" x14ac:dyDescent="0.35">
      <c r="A22196" t="s">
        <v>3864</v>
      </c>
      <c r="B22196">
        <v>64172</v>
      </c>
      <c r="C22196">
        <v>12</v>
      </c>
    </row>
    <row r="22197" spans="1:10" x14ac:dyDescent="0.35">
      <c r="A22197" t="s">
        <v>3864</v>
      </c>
      <c r="B22197">
        <v>64172</v>
      </c>
      <c r="C22197">
        <v>13</v>
      </c>
    </row>
    <row r="22198" spans="1:10" x14ac:dyDescent="0.35">
      <c r="A22198" t="s">
        <v>3864</v>
      </c>
      <c r="B22198">
        <v>64172</v>
      </c>
      <c r="C22198">
        <v>15</v>
      </c>
    </row>
    <row r="22199" spans="1:10" x14ac:dyDescent="0.35">
      <c r="A22199" t="s">
        <v>3864</v>
      </c>
      <c r="B22199">
        <v>64172</v>
      </c>
      <c r="C22199">
        <v>17</v>
      </c>
    </row>
    <row r="22200" spans="1:10" x14ac:dyDescent="0.35">
      <c r="A22200" t="s">
        <v>3864</v>
      </c>
      <c r="B22200">
        <v>64172</v>
      </c>
      <c r="C22200">
        <v>18</v>
      </c>
    </row>
    <row r="22201" spans="1:10" x14ac:dyDescent="0.35">
      <c r="A22201" t="s">
        <v>3864</v>
      </c>
      <c r="B22201">
        <v>64172</v>
      </c>
      <c r="C22201">
        <v>19</v>
      </c>
    </row>
    <row r="22202" spans="1:10" x14ac:dyDescent="0.35">
      <c r="A22202" t="s">
        <v>3864</v>
      </c>
      <c r="B22202">
        <v>64172</v>
      </c>
      <c r="C22202">
        <v>20</v>
      </c>
      <c r="D22202" t="s">
        <v>6371</v>
      </c>
      <c r="F22202" t="s">
        <v>10446</v>
      </c>
      <c r="G22202" t="s">
        <v>6373</v>
      </c>
      <c r="H22202" t="s">
        <v>6374</v>
      </c>
      <c r="I22202" t="s">
        <v>6308</v>
      </c>
      <c r="J22202" t="s">
        <v>10447</v>
      </c>
    </row>
    <row r="22203" spans="1:10" x14ac:dyDescent="0.35">
      <c r="A22203" t="s">
        <v>3864</v>
      </c>
      <c r="B22203">
        <v>64172</v>
      </c>
      <c r="C22203">
        <v>21</v>
      </c>
      <c r="F22203" t="s">
        <v>8724</v>
      </c>
      <c r="H22203" t="s">
        <v>6288</v>
      </c>
      <c r="J22203" t="s">
        <v>8725</v>
      </c>
    </row>
    <row r="22204" spans="1:10" x14ac:dyDescent="0.35">
      <c r="A22204" t="s">
        <v>3864</v>
      </c>
      <c r="B22204">
        <v>64172</v>
      </c>
      <c r="C22204">
        <v>22</v>
      </c>
    </row>
    <row r="22205" spans="1:10" x14ac:dyDescent="0.35">
      <c r="A22205" t="s">
        <v>3864</v>
      </c>
      <c r="B22205">
        <v>64172</v>
      </c>
      <c r="C22205">
        <v>23</v>
      </c>
    </row>
    <row r="22206" spans="1:10" x14ac:dyDescent="0.35">
      <c r="A22206" t="s">
        <v>3864</v>
      </c>
      <c r="B22206">
        <v>64172</v>
      </c>
      <c r="C22206">
        <v>16</v>
      </c>
    </row>
    <row r="22207" spans="1:10" x14ac:dyDescent="0.35">
      <c r="A22207" t="s">
        <v>3864</v>
      </c>
      <c r="B22207">
        <v>64172</v>
      </c>
      <c r="C22207">
        <v>9</v>
      </c>
    </row>
    <row r="22208" spans="1:10" x14ac:dyDescent="0.35">
      <c r="A22208" t="s">
        <v>3864</v>
      </c>
      <c r="B22208">
        <v>64172</v>
      </c>
      <c r="C22208">
        <v>14</v>
      </c>
    </row>
    <row r="22209" spans="1:10" x14ac:dyDescent="0.35">
      <c r="A22209" t="s">
        <v>3864</v>
      </c>
      <c r="B22209">
        <v>64172</v>
      </c>
      <c r="C22209">
        <v>6</v>
      </c>
      <c r="F22209" t="s">
        <v>6367</v>
      </c>
      <c r="G22209" t="s">
        <v>6313</v>
      </c>
      <c r="H22209" t="s">
        <v>6368</v>
      </c>
      <c r="J22209" t="s">
        <v>6369</v>
      </c>
    </row>
    <row r="22210" spans="1:10" x14ac:dyDescent="0.35">
      <c r="A22210" t="s">
        <v>3864</v>
      </c>
      <c r="B22210">
        <v>64172</v>
      </c>
      <c r="C22210">
        <v>28</v>
      </c>
      <c r="F22210" t="s">
        <v>7466</v>
      </c>
      <c r="G22210" t="s">
        <v>10804</v>
      </c>
      <c r="H22210" t="s">
        <v>6317</v>
      </c>
      <c r="J22210" t="s">
        <v>10805</v>
      </c>
    </row>
    <row r="22211" spans="1:10" x14ac:dyDescent="0.35">
      <c r="A22211" t="s">
        <v>3864</v>
      </c>
      <c r="B22211">
        <v>64172</v>
      </c>
      <c r="C22211">
        <v>24</v>
      </c>
      <c r="G22211" t="s">
        <v>9968</v>
      </c>
      <c r="H22211" t="s">
        <v>9077</v>
      </c>
      <c r="J22211" t="s">
        <v>9969</v>
      </c>
    </row>
    <row r="22212" spans="1:10" x14ac:dyDescent="0.35">
      <c r="A22212" t="s">
        <v>3864</v>
      </c>
      <c r="B22212">
        <v>64172</v>
      </c>
      <c r="C22212">
        <v>27</v>
      </c>
    </row>
    <row r="22213" spans="1:10" x14ac:dyDescent="0.35">
      <c r="A22213" t="s">
        <v>3864</v>
      </c>
      <c r="B22213">
        <v>64172</v>
      </c>
      <c r="C22213">
        <v>26</v>
      </c>
      <c r="F22213" t="s">
        <v>6367</v>
      </c>
      <c r="G22213" t="s">
        <v>6313</v>
      </c>
      <c r="H22213" t="s">
        <v>6368</v>
      </c>
      <c r="J22213" t="s">
        <v>6369</v>
      </c>
    </row>
    <row r="22214" spans="1:10" x14ac:dyDescent="0.35">
      <c r="A22214" t="s">
        <v>3864</v>
      </c>
      <c r="B22214">
        <v>64172</v>
      </c>
      <c r="C22214">
        <v>25</v>
      </c>
    </row>
    <row r="22215" spans="1:10" x14ac:dyDescent="0.35">
      <c r="A22215" t="s">
        <v>3864</v>
      </c>
      <c r="B22215">
        <v>64172</v>
      </c>
      <c r="C22215">
        <v>40</v>
      </c>
      <c r="F22215" t="s">
        <v>10698</v>
      </c>
      <c r="G22215" t="s">
        <v>6297</v>
      </c>
      <c r="H22215" t="s">
        <v>6298</v>
      </c>
      <c r="J22215" t="s">
        <v>10699</v>
      </c>
    </row>
    <row r="22216" spans="1:10" x14ac:dyDescent="0.35">
      <c r="A22216" t="s">
        <v>3864</v>
      </c>
      <c r="B22216">
        <v>64172</v>
      </c>
      <c r="C22216">
        <v>35</v>
      </c>
    </row>
    <row r="22217" spans="1:10" x14ac:dyDescent="0.35">
      <c r="A22217" t="s">
        <v>3864</v>
      </c>
      <c r="B22217">
        <v>64172</v>
      </c>
      <c r="C22217">
        <v>36</v>
      </c>
    </row>
    <row r="22218" spans="1:10" x14ac:dyDescent="0.35">
      <c r="A22218" t="s">
        <v>3864</v>
      </c>
      <c r="B22218">
        <v>64172</v>
      </c>
      <c r="C22218">
        <v>37</v>
      </c>
      <c r="G22218" t="s">
        <v>7232</v>
      </c>
      <c r="J22218" t="s">
        <v>7232</v>
      </c>
    </row>
    <row r="22219" spans="1:10" x14ac:dyDescent="0.35">
      <c r="A22219" t="s">
        <v>3864</v>
      </c>
      <c r="B22219">
        <v>64172</v>
      </c>
      <c r="C22219">
        <v>38</v>
      </c>
      <c r="D22219" t="s">
        <v>6495</v>
      </c>
      <c r="F22219" t="s">
        <v>10191</v>
      </c>
      <c r="G22219" t="s">
        <v>6497</v>
      </c>
      <c r="H22219" t="s">
        <v>6498</v>
      </c>
      <c r="J22219" t="s">
        <v>10192</v>
      </c>
    </row>
    <row r="22220" spans="1:10" x14ac:dyDescent="0.35">
      <c r="A22220" t="s">
        <v>3864</v>
      </c>
      <c r="B22220">
        <v>64172</v>
      </c>
      <c r="C22220">
        <v>1</v>
      </c>
      <c r="D22220" t="s">
        <v>6454</v>
      </c>
      <c r="F22220" t="s">
        <v>11057</v>
      </c>
      <c r="G22220" t="s">
        <v>7329</v>
      </c>
      <c r="H22220" t="s">
        <v>6652</v>
      </c>
      <c r="I22220" t="s">
        <v>7330</v>
      </c>
      <c r="J22220" t="s">
        <v>11058</v>
      </c>
    </row>
    <row r="22221" spans="1:10" x14ac:dyDescent="0.35">
      <c r="A22221" t="s">
        <v>3864</v>
      </c>
      <c r="B22221">
        <v>64172</v>
      </c>
      <c r="C22221">
        <v>2</v>
      </c>
      <c r="G22221" t="s">
        <v>6618</v>
      </c>
      <c r="H22221" t="s">
        <v>6291</v>
      </c>
      <c r="I22221" t="s">
        <v>6292</v>
      </c>
      <c r="J22221" t="s">
        <v>6619</v>
      </c>
    </row>
    <row r="22222" spans="1:10" x14ac:dyDescent="0.35">
      <c r="A22222" t="s">
        <v>3864</v>
      </c>
      <c r="B22222">
        <v>64172</v>
      </c>
      <c r="C22222">
        <v>3</v>
      </c>
      <c r="D22222" t="s">
        <v>843</v>
      </c>
      <c r="F22222" t="s">
        <v>9973</v>
      </c>
      <c r="G22222" t="s">
        <v>6475</v>
      </c>
      <c r="H22222" t="s">
        <v>6302</v>
      </c>
      <c r="I22222" t="s">
        <v>6295</v>
      </c>
      <c r="J22222" t="s">
        <v>10694</v>
      </c>
    </row>
    <row r="22223" spans="1:10" x14ac:dyDescent="0.35">
      <c r="A22223" t="s">
        <v>3864</v>
      </c>
      <c r="B22223">
        <v>64172</v>
      </c>
      <c r="C22223">
        <v>4</v>
      </c>
      <c r="D22223" t="s">
        <v>3663</v>
      </c>
      <c r="F22223" t="s">
        <v>10692</v>
      </c>
      <c r="G22223" t="s">
        <v>6631</v>
      </c>
      <c r="H22223" t="s">
        <v>7242</v>
      </c>
      <c r="I22223" t="s">
        <v>6292</v>
      </c>
      <c r="J22223" t="s">
        <v>10693</v>
      </c>
    </row>
    <row r="22224" spans="1:10" x14ac:dyDescent="0.35">
      <c r="A22224" t="s">
        <v>3864</v>
      </c>
      <c r="B22224">
        <v>64172</v>
      </c>
      <c r="C22224">
        <v>5</v>
      </c>
      <c r="F22224" t="s">
        <v>11054</v>
      </c>
      <c r="G22224" t="s">
        <v>11055</v>
      </c>
      <c r="J22224" t="s">
        <v>11056</v>
      </c>
    </row>
    <row r="22225" spans="1:10" x14ac:dyDescent="0.35">
      <c r="A22225" t="s">
        <v>3864</v>
      </c>
      <c r="B22225">
        <v>64172</v>
      </c>
      <c r="C22225">
        <v>8</v>
      </c>
    </row>
    <row r="22226" spans="1:10" x14ac:dyDescent="0.35">
      <c r="A22226" t="s">
        <v>3864</v>
      </c>
      <c r="B22226">
        <v>64172</v>
      </c>
      <c r="C22226">
        <v>7</v>
      </c>
      <c r="F22226" t="s">
        <v>9970</v>
      </c>
      <c r="G22226" t="s">
        <v>11052</v>
      </c>
      <c r="H22226" t="s">
        <v>6690</v>
      </c>
      <c r="I22226" t="s">
        <v>6439</v>
      </c>
      <c r="J22226" t="s">
        <v>11053</v>
      </c>
    </row>
    <row r="22227" spans="1:10" x14ac:dyDescent="0.35">
      <c r="A22227" t="s">
        <v>3864</v>
      </c>
      <c r="B22227">
        <v>64172</v>
      </c>
      <c r="C22227">
        <v>78</v>
      </c>
      <c r="I22227" t="s">
        <v>6295</v>
      </c>
    </row>
    <row r="22228" spans="1:10" x14ac:dyDescent="0.35">
      <c r="A22228" t="s">
        <v>3864</v>
      </c>
      <c r="B22228">
        <v>64172</v>
      </c>
      <c r="C22228">
        <v>77</v>
      </c>
      <c r="F22228" t="s">
        <v>11050</v>
      </c>
      <c r="G22228" t="s">
        <v>6645</v>
      </c>
      <c r="I22228" t="s">
        <v>6295</v>
      </c>
      <c r="J22228" t="s">
        <v>11051</v>
      </c>
    </row>
    <row r="22229" spans="1:10" x14ac:dyDescent="0.35">
      <c r="A22229" t="s">
        <v>3864</v>
      </c>
      <c r="B22229">
        <v>64172</v>
      </c>
      <c r="C22229">
        <v>56</v>
      </c>
    </row>
    <row r="22230" spans="1:10" x14ac:dyDescent="0.35">
      <c r="A22230" t="s">
        <v>3864</v>
      </c>
      <c r="B22230">
        <v>64172</v>
      </c>
      <c r="C22230">
        <v>55</v>
      </c>
    </row>
    <row r="22231" spans="1:10" x14ac:dyDescent="0.35">
      <c r="A22231" t="s">
        <v>3864</v>
      </c>
      <c r="B22231">
        <v>64172</v>
      </c>
      <c r="C22231">
        <v>54</v>
      </c>
    </row>
    <row r="22232" spans="1:10" x14ac:dyDescent="0.35">
      <c r="A22232" t="s">
        <v>3864</v>
      </c>
      <c r="B22232">
        <v>64172</v>
      </c>
      <c r="C22232">
        <v>53</v>
      </c>
      <c r="D22232" t="s">
        <v>6460</v>
      </c>
      <c r="F22232" t="s">
        <v>11044</v>
      </c>
      <c r="G22232" t="s">
        <v>9776</v>
      </c>
      <c r="H22232" t="s">
        <v>7405</v>
      </c>
      <c r="J22232" t="s">
        <v>11045</v>
      </c>
    </row>
    <row r="22233" spans="1:10" x14ac:dyDescent="0.35">
      <c r="A22233" t="s">
        <v>3864</v>
      </c>
      <c r="B22233">
        <v>64172</v>
      </c>
      <c r="C22233">
        <v>52</v>
      </c>
    </row>
    <row r="22234" spans="1:10" x14ac:dyDescent="0.35">
      <c r="A22234" t="s">
        <v>3864</v>
      </c>
      <c r="B22234">
        <v>64172</v>
      </c>
      <c r="C22234">
        <v>51</v>
      </c>
    </row>
    <row r="22235" spans="1:10" x14ac:dyDescent="0.35">
      <c r="A22235" t="s">
        <v>3864</v>
      </c>
      <c r="B22235">
        <v>64172</v>
      </c>
      <c r="C22235">
        <v>50</v>
      </c>
      <c r="G22235" t="s">
        <v>6382</v>
      </c>
      <c r="H22235" t="s">
        <v>6383</v>
      </c>
      <c r="I22235" t="s">
        <v>6384</v>
      </c>
      <c r="J22235" t="s">
        <v>6655</v>
      </c>
    </row>
    <row r="22236" spans="1:10" x14ac:dyDescent="0.35">
      <c r="A22236" t="s">
        <v>3864</v>
      </c>
      <c r="B22236">
        <v>64172</v>
      </c>
      <c r="C22236">
        <v>57</v>
      </c>
    </row>
    <row r="22237" spans="1:10" x14ac:dyDescent="0.35">
      <c r="A22237" t="s">
        <v>3864</v>
      </c>
      <c r="B22237">
        <v>64172</v>
      </c>
      <c r="C22237">
        <v>49</v>
      </c>
    </row>
    <row r="22238" spans="1:10" x14ac:dyDescent="0.35">
      <c r="A22238" t="s">
        <v>3864</v>
      </c>
      <c r="B22238">
        <v>64172</v>
      </c>
      <c r="C22238">
        <v>47</v>
      </c>
    </row>
    <row r="22239" spans="1:10" x14ac:dyDescent="0.35">
      <c r="A22239" t="s">
        <v>3864</v>
      </c>
      <c r="B22239">
        <v>64172</v>
      </c>
      <c r="C22239">
        <v>46</v>
      </c>
    </row>
    <row r="22240" spans="1:10" x14ac:dyDescent="0.35">
      <c r="A22240" t="s">
        <v>3864</v>
      </c>
      <c r="B22240">
        <v>64172</v>
      </c>
      <c r="C22240">
        <v>45</v>
      </c>
    </row>
    <row r="22241" spans="1:10" x14ac:dyDescent="0.35">
      <c r="A22241" t="s">
        <v>3864</v>
      </c>
      <c r="B22241">
        <v>64172</v>
      </c>
      <c r="C22241">
        <v>44</v>
      </c>
    </row>
    <row r="22242" spans="1:10" x14ac:dyDescent="0.35">
      <c r="A22242" t="s">
        <v>3864</v>
      </c>
      <c r="B22242">
        <v>64172</v>
      </c>
      <c r="C22242">
        <v>43</v>
      </c>
    </row>
    <row r="22243" spans="1:10" x14ac:dyDescent="0.35">
      <c r="A22243" t="s">
        <v>3864</v>
      </c>
      <c r="B22243">
        <v>64172</v>
      </c>
      <c r="C22243">
        <v>42</v>
      </c>
    </row>
    <row r="22244" spans="1:10" x14ac:dyDescent="0.35">
      <c r="A22244" t="s">
        <v>3864</v>
      </c>
      <c r="B22244">
        <v>64172</v>
      </c>
      <c r="C22244">
        <v>41</v>
      </c>
      <c r="G22244" t="s">
        <v>10803</v>
      </c>
      <c r="J22244" t="s">
        <v>10803</v>
      </c>
    </row>
    <row r="22245" spans="1:10" x14ac:dyDescent="0.35">
      <c r="A22245" t="s">
        <v>3864</v>
      </c>
      <c r="B22245">
        <v>64172</v>
      </c>
      <c r="C22245">
        <v>48</v>
      </c>
    </row>
    <row r="22246" spans="1:10" x14ac:dyDescent="0.35">
      <c r="A22246" t="s">
        <v>3864</v>
      </c>
      <c r="B22246">
        <v>64172</v>
      </c>
      <c r="C22246">
        <v>29</v>
      </c>
      <c r="D22246" t="s">
        <v>6428</v>
      </c>
      <c r="G22246" t="s">
        <v>6313</v>
      </c>
      <c r="H22246" t="s">
        <v>6368</v>
      </c>
      <c r="J22246" t="s">
        <v>8770</v>
      </c>
    </row>
    <row r="22247" spans="1:10" x14ac:dyDescent="0.35">
      <c r="A22247" t="s">
        <v>3864</v>
      </c>
      <c r="B22247">
        <v>64172</v>
      </c>
      <c r="C22247">
        <v>58</v>
      </c>
      <c r="D22247" t="s">
        <v>6757</v>
      </c>
      <c r="F22247" t="s">
        <v>8774</v>
      </c>
      <c r="G22247" t="s">
        <v>6759</v>
      </c>
      <c r="H22247" t="s">
        <v>6760</v>
      </c>
      <c r="J22247" t="s">
        <v>8775</v>
      </c>
    </row>
    <row r="22248" spans="1:10" x14ac:dyDescent="0.35">
      <c r="A22248" t="s">
        <v>3864</v>
      </c>
      <c r="B22248">
        <v>64172</v>
      </c>
      <c r="C22248">
        <v>60</v>
      </c>
    </row>
    <row r="22249" spans="1:10" x14ac:dyDescent="0.35">
      <c r="A22249" t="s">
        <v>3864</v>
      </c>
      <c r="B22249">
        <v>64172</v>
      </c>
      <c r="C22249">
        <v>76</v>
      </c>
      <c r="I22249" t="s">
        <v>6295</v>
      </c>
    </row>
    <row r="22250" spans="1:10" x14ac:dyDescent="0.35">
      <c r="A22250" t="s">
        <v>3864</v>
      </c>
      <c r="B22250">
        <v>64172</v>
      </c>
      <c r="C22250">
        <v>75</v>
      </c>
      <c r="I22250" t="s">
        <v>6295</v>
      </c>
    </row>
    <row r="22251" spans="1:10" x14ac:dyDescent="0.35">
      <c r="A22251" t="s">
        <v>3864</v>
      </c>
      <c r="B22251">
        <v>64172</v>
      </c>
      <c r="C22251">
        <v>74</v>
      </c>
      <c r="I22251" t="s">
        <v>6295</v>
      </c>
    </row>
    <row r="22252" spans="1:10" x14ac:dyDescent="0.35">
      <c r="A22252" t="s">
        <v>3864</v>
      </c>
      <c r="B22252">
        <v>64172</v>
      </c>
      <c r="C22252">
        <v>73</v>
      </c>
      <c r="I22252" t="s">
        <v>6295</v>
      </c>
    </row>
    <row r="22253" spans="1:10" x14ac:dyDescent="0.35">
      <c r="A22253" t="s">
        <v>3864</v>
      </c>
      <c r="B22253">
        <v>64172</v>
      </c>
      <c r="C22253">
        <v>72</v>
      </c>
      <c r="I22253" t="s">
        <v>6295</v>
      </c>
    </row>
    <row r="22254" spans="1:10" x14ac:dyDescent="0.35">
      <c r="A22254" t="s">
        <v>3864</v>
      </c>
      <c r="B22254">
        <v>64172</v>
      </c>
      <c r="C22254">
        <v>71</v>
      </c>
      <c r="I22254" t="s">
        <v>6295</v>
      </c>
    </row>
    <row r="22255" spans="1:10" x14ac:dyDescent="0.35">
      <c r="A22255" t="s">
        <v>3864</v>
      </c>
      <c r="B22255">
        <v>64172</v>
      </c>
      <c r="C22255">
        <v>70</v>
      </c>
    </row>
    <row r="22256" spans="1:10" x14ac:dyDescent="0.35">
      <c r="A22256" t="s">
        <v>3864</v>
      </c>
      <c r="B22256">
        <v>64172</v>
      </c>
      <c r="C22256">
        <v>59</v>
      </c>
    </row>
    <row r="22257" spans="1:10" x14ac:dyDescent="0.35">
      <c r="A22257" t="s">
        <v>3864</v>
      </c>
      <c r="B22257">
        <v>64172</v>
      </c>
      <c r="C22257">
        <v>69</v>
      </c>
    </row>
    <row r="22258" spans="1:10" x14ac:dyDescent="0.35">
      <c r="A22258" t="s">
        <v>3864</v>
      </c>
      <c r="B22258">
        <v>64172</v>
      </c>
      <c r="C22258">
        <v>67</v>
      </c>
    </row>
    <row r="22259" spans="1:10" x14ac:dyDescent="0.35">
      <c r="A22259" t="s">
        <v>3864</v>
      </c>
      <c r="B22259">
        <v>64172</v>
      </c>
      <c r="C22259">
        <v>66</v>
      </c>
      <c r="D22259" t="s">
        <v>9961</v>
      </c>
      <c r="G22259" t="s">
        <v>10696</v>
      </c>
      <c r="J22259" t="s">
        <v>10697</v>
      </c>
    </row>
    <row r="22260" spans="1:10" x14ac:dyDescent="0.35">
      <c r="A22260" t="s">
        <v>3864</v>
      </c>
      <c r="B22260">
        <v>64172</v>
      </c>
      <c r="C22260">
        <v>65</v>
      </c>
      <c r="G22260" t="s">
        <v>9964</v>
      </c>
      <c r="J22260" t="s">
        <v>9964</v>
      </c>
    </row>
    <row r="22261" spans="1:10" x14ac:dyDescent="0.35">
      <c r="A22261" t="s">
        <v>3864</v>
      </c>
      <c r="B22261">
        <v>64172</v>
      </c>
      <c r="C22261">
        <v>64</v>
      </c>
      <c r="G22261" t="s">
        <v>8847</v>
      </c>
      <c r="J22261" t="s">
        <v>8847</v>
      </c>
    </row>
    <row r="22262" spans="1:10" x14ac:dyDescent="0.35">
      <c r="A22262" t="s">
        <v>3864</v>
      </c>
      <c r="B22262">
        <v>64172</v>
      </c>
      <c r="C22262">
        <v>63</v>
      </c>
    </row>
    <row r="22263" spans="1:10" x14ac:dyDescent="0.35">
      <c r="A22263" t="s">
        <v>3864</v>
      </c>
      <c r="B22263">
        <v>64172</v>
      </c>
      <c r="C22263">
        <v>62</v>
      </c>
    </row>
    <row r="22264" spans="1:10" x14ac:dyDescent="0.35">
      <c r="A22264" t="s">
        <v>3864</v>
      </c>
      <c r="B22264">
        <v>64172</v>
      </c>
      <c r="C22264">
        <v>61</v>
      </c>
    </row>
    <row r="22265" spans="1:10" x14ac:dyDescent="0.35">
      <c r="A22265" t="s">
        <v>3864</v>
      </c>
      <c r="B22265">
        <v>64172</v>
      </c>
      <c r="C22265">
        <v>68</v>
      </c>
    </row>
    <row r="22266" spans="1:10" x14ac:dyDescent="0.35">
      <c r="A22266" t="s">
        <v>3864</v>
      </c>
      <c r="B22266">
        <v>64172</v>
      </c>
      <c r="C22266">
        <v>30</v>
      </c>
    </row>
    <row r="22267" spans="1:10" x14ac:dyDescent="0.35">
      <c r="A22267" t="s">
        <v>3864</v>
      </c>
      <c r="B22267">
        <v>64172</v>
      </c>
      <c r="C22267">
        <v>39</v>
      </c>
      <c r="F22267" t="s">
        <v>8430</v>
      </c>
      <c r="J22267" t="s">
        <v>8430</v>
      </c>
    </row>
    <row r="22268" spans="1:10" x14ac:dyDescent="0.35">
      <c r="A22268" t="s">
        <v>3864</v>
      </c>
      <c r="B22268">
        <v>64172</v>
      </c>
      <c r="C22268">
        <v>32</v>
      </c>
      <c r="G22268" t="s">
        <v>7025</v>
      </c>
      <c r="H22268" t="s">
        <v>6288</v>
      </c>
      <c r="J22268" t="s">
        <v>9164</v>
      </c>
    </row>
    <row r="22269" spans="1:10" x14ac:dyDescent="0.35">
      <c r="A22269" t="s">
        <v>3864</v>
      </c>
      <c r="B22269">
        <v>64172</v>
      </c>
      <c r="C22269">
        <v>34</v>
      </c>
      <c r="D22269" t="s">
        <v>7962</v>
      </c>
      <c r="F22269" t="s">
        <v>7963</v>
      </c>
      <c r="G22269" t="s">
        <v>7314</v>
      </c>
      <c r="H22269" t="s">
        <v>6667</v>
      </c>
      <c r="J22269" t="s">
        <v>8544</v>
      </c>
    </row>
    <row r="22270" spans="1:10" x14ac:dyDescent="0.35">
      <c r="A22270" t="s">
        <v>3864</v>
      </c>
      <c r="B22270">
        <v>64172</v>
      </c>
      <c r="C22270">
        <v>31</v>
      </c>
      <c r="G22270" t="s">
        <v>6571</v>
      </c>
      <c r="H22270" t="s">
        <v>6572</v>
      </c>
      <c r="J22270" t="s">
        <v>8910</v>
      </c>
    </row>
    <row r="22271" spans="1:10" x14ac:dyDescent="0.35">
      <c r="A22271" t="s">
        <v>3864</v>
      </c>
      <c r="B22271">
        <v>64172</v>
      </c>
      <c r="C22271">
        <v>33</v>
      </c>
      <c r="F22271" t="s">
        <v>11048</v>
      </c>
      <c r="G22271" t="s">
        <v>6455</v>
      </c>
      <c r="H22271" t="s">
        <v>6332</v>
      </c>
      <c r="J22271" t="s">
        <v>11049</v>
      </c>
    </row>
    <row r="22272" spans="1:10" x14ac:dyDescent="0.35">
      <c r="A22272" t="s">
        <v>3858</v>
      </c>
      <c r="B22272">
        <v>64175</v>
      </c>
      <c r="C22272">
        <v>46</v>
      </c>
    </row>
    <row r="22273" spans="1:10" x14ac:dyDescent="0.35">
      <c r="A22273" t="s">
        <v>3858</v>
      </c>
      <c r="B22273">
        <v>64175</v>
      </c>
      <c r="C22273">
        <v>47</v>
      </c>
      <c r="G22273" t="s">
        <v>6382</v>
      </c>
      <c r="H22273" t="s">
        <v>6383</v>
      </c>
      <c r="I22273" t="s">
        <v>6384</v>
      </c>
      <c r="J22273" t="s">
        <v>6655</v>
      </c>
    </row>
    <row r="22274" spans="1:10" x14ac:dyDescent="0.35">
      <c r="A22274" t="s">
        <v>3858</v>
      </c>
      <c r="B22274">
        <v>64175</v>
      </c>
      <c r="C22274">
        <v>48</v>
      </c>
    </row>
    <row r="22275" spans="1:10" x14ac:dyDescent="0.35">
      <c r="A22275" t="s">
        <v>3858</v>
      </c>
      <c r="B22275">
        <v>64175</v>
      </c>
      <c r="C22275">
        <v>49</v>
      </c>
    </row>
    <row r="22276" spans="1:10" x14ac:dyDescent="0.35">
      <c r="A22276" t="s">
        <v>3858</v>
      </c>
      <c r="B22276">
        <v>64175</v>
      </c>
      <c r="C22276">
        <v>50</v>
      </c>
      <c r="D22276" t="s">
        <v>6460</v>
      </c>
      <c r="F22276" t="s">
        <v>11044</v>
      </c>
      <c r="G22276" t="s">
        <v>9776</v>
      </c>
      <c r="H22276" t="s">
        <v>7405</v>
      </c>
      <c r="J22276" t="s">
        <v>11045</v>
      </c>
    </row>
    <row r="22277" spans="1:10" x14ac:dyDescent="0.35">
      <c r="A22277" t="s">
        <v>3858</v>
      </c>
      <c r="B22277">
        <v>64175</v>
      </c>
      <c r="C22277">
        <v>51</v>
      </c>
    </row>
    <row r="22278" spans="1:10" x14ac:dyDescent="0.35">
      <c r="A22278" t="s">
        <v>3858</v>
      </c>
      <c r="B22278">
        <v>64175</v>
      </c>
      <c r="C22278">
        <v>52</v>
      </c>
    </row>
    <row r="22279" spans="1:10" x14ac:dyDescent="0.35">
      <c r="A22279" t="s">
        <v>3858</v>
      </c>
      <c r="B22279">
        <v>64175</v>
      </c>
      <c r="C22279">
        <v>53</v>
      </c>
    </row>
    <row r="22280" spans="1:10" x14ac:dyDescent="0.35">
      <c r="A22280" t="s">
        <v>3858</v>
      </c>
      <c r="B22280">
        <v>64175</v>
      </c>
      <c r="C22280">
        <v>54</v>
      </c>
    </row>
    <row r="22281" spans="1:10" x14ac:dyDescent="0.35">
      <c r="A22281" t="s">
        <v>3858</v>
      </c>
      <c r="B22281">
        <v>64175</v>
      </c>
      <c r="C22281">
        <v>55</v>
      </c>
      <c r="D22281" t="s">
        <v>6757</v>
      </c>
      <c r="F22281" t="s">
        <v>8774</v>
      </c>
      <c r="G22281" t="s">
        <v>6759</v>
      </c>
      <c r="H22281" t="s">
        <v>6760</v>
      </c>
      <c r="J22281" t="s">
        <v>8775</v>
      </c>
    </row>
    <row r="22282" spans="1:10" x14ac:dyDescent="0.35">
      <c r="A22282" t="s">
        <v>3858</v>
      </c>
      <c r="B22282">
        <v>64175</v>
      </c>
      <c r="C22282">
        <v>56</v>
      </c>
    </row>
    <row r="22283" spans="1:10" x14ac:dyDescent="0.35">
      <c r="A22283" t="s">
        <v>3858</v>
      </c>
      <c r="B22283">
        <v>64175</v>
      </c>
      <c r="C22283">
        <v>57</v>
      </c>
    </row>
    <row r="22284" spans="1:10" x14ac:dyDescent="0.35">
      <c r="A22284" t="s">
        <v>3858</v>
      </c>
      <c r="B22284">
        <v>64175</v>
      </c>
      <c r="C22284">
        <v>58</v>
      </c>
    </row>
    <row r="22285" spans="1:10" x14ac:dyDescent="0.35">
      <c r="A22285" t="s">
        <v>3858</v>
      </c>
      <c r="B22285">
        <v>64175</v>
      </c>
      <c r="C22285">
        <v>59</v>
      </c>
    </row>
    <row r="22286" spans="1:10" x14ac:dyDescent="0.35">
      <c r="A22286" t="s">
        <v>3858</v>
      </c>
      <c r="B22286">
        <v>64175</v>
      </c>
      <c r="C22286">
        <v>60</v>
      </c>
    </row>
    <row r="22287" spans="1:10" x14ac:dyDescent="0.35">
      <c r="A22287" t="s">
        <v>3858</v>
      </c>
      <c r="B22287">
        <v>64175</v>
      </c>
      <c r="C22287">
        <v>61</v>
      </c>
      <c r="G22287" t="s">
        <v>8847</v>
      </c>
      <c r="J22287" t="s">
        <v>8847</v>
      </c>
    </row>
    <row r="22288" spans="1:10" x14ac:dyDescent="0.35">
      <c r="A22288" t="s">
        <v>3858</v>
      </c>
      <c r="B22288">
        <v>64175</v>
      </c>
      <c r="C22288">
        <v>62</v>
      </c>
      <c r="G22288" t="s">
        <v>9964</v>
      </c>
      <c r="J22288" t="s">
        <v>9964</v>
      </c>
    </row>
    <row r="22289" spans="1:10" x14ac:dyDescent="0.35">
      <c r="A22289" t="s">
        <v>3858</v>
      </c>
      <c r="B22289">
        <v>64175</v>
      </c>
      <c r="C22289">
        <v>45</v>
      </c>
    </row>
    <row r="22290" spans="1:10" x14ac:dyDescent="0.35">
      <c r="A22290" t="s">
        <v>3858</v>
      </c>
      <c r="B22290">
        <v>64175</v>
      </c>
      <c r="C22290">
        <v>24</v>
      </c>
    </row>
    <row r="22291" spans="1:10" x14ac:dyDescent="0.35">
      <c r="A22291" t="s">
        <v>3858</v>
      </c>
      <c r="B22291">
        <v>64175</v>
      </c>
      <c r="C22291">
        <v>25</v>
      </c>
      <c r="F22291" t="s">
        <v>7466</v>
      </c>
      <c r="G22291" t="s">
        <v>10804</v>
      </c>
      <c r="H22291" t="s">
        <v>6317</v>
      </c>
      <c r="J22291" t="s">
        <v>10805</v>
      </c>
    </row>
    <row r="22292" spans="1:10" x14ac:dyDescent="0.35">
      <c r="A22292" t="s">
        <v>3858</v>
      </c>
      <c r="B22292">
        <v>64175</v>
      </c>
      <c r="C22292">
        <v>63</v>
      </c>
      <c r="D22292" t="s">
        <v>9961</v>
      </c>
      <c r="G22292" t="s">
        <v>10696</v>
      </c>
      <c r="J22292" t="s">
        <v>10697</v>
      </c>
    </row>
    <row r="22293" spans="1:10" x14ac:dyDescent="0.35">
      <c r="A22293" t="s">
        <v>3858</v>
      </c>
      <c r="B22293">
        <v>64175</v>
      </c>
      <c r="C22293">
        <v>26</v>
      </c>
      <c r="D22293" t="s">
        <v>6428</v>
      </c>
      <c r="G22293" t="s">
        <v>6313</v>
      </c>
      <c r="H22293" t="s">
        <v>6368</v>
      </c>
      <c r="J22293" t="s">
        <v>8770</v>
      </c>
    </row>
    <row r="22294" spans="1:10" x14ac:dyDescent="0.35">
      <c r="A22294" t="s">
        <v>3858</v>
      </c>
      <c r="B22294">
        <v>64175</v>
      </c>
      <c r="C22294">
        <v>27</v>
      </c>
    </row>
    <row r="22295" spans="1:10" x14ac:dyDescent="0.35">
      <c r="A22295" t="s">
        <v>3858</v>
      </c>
      <c r="B22295">
        <v>64175</v>
      </c>
      <c r="C22295">
        <v>28</v>
      </c>
      <c r="G22295" t="s">
        <v>6571</v>
      </c>
      <c r="H22295" t="s">
        <v>6572</v>
      </c>
      <c r="J22295" t="s">
        <v>8910</v>
      </c>
    </row>
    <row r="22296" spans="1:10" x14ac:dyDescent="0.35">
      <c r="A22296" t="s">
        <v>3858</v>
      </c>
      <c r="B22296">
        <v>64175</v>
      </c>
      <c r="C22296">
        <v>29</v>
      </c>
      <c r="G22296" t="s">
        <v>7025</v>
      </c>
      <c r="H22296" t="s">
        <v>6288</v>
      </c>
      <c r="J22296" t="s">
        <v>9164</v>
      </c>
    </row>
    <row r="22297" spans="1:10" x14ac:dyDescent="0.35">
      <c r="A22297" t="s">
        <v>3858</v>
      </c>
      <c r="B22297">
        <v>64175</v>
      </c>
      <c r="C22297">
        <v>30</v>
      </c>
      <c r="F22297" t="s">
        <v>11048</v>
      </c>
      <c r="G22297" t="s">
        <v>6455</v>
      </c>
      <c r="H22297" t="s">
        <v>6332</v>
      </c>
      <c r="J22297" t="s">
        <v>11049</v>
      </c>
    </row>
    <row r="22298" spans="1:10" x14ac:dyDescent="0.35">
      <c r="A22298" t="s">
        <v>3858</v>
      </c>
      <c r="B22298">
        <v>64175</v>
      </c>
      <c r="C22298">
        <v>31</v>
      </c>
      <c r="D22298" t="s">
        <v>7962</v>
      </c>
      <c r="F22298" t="s">
        <v>7963</v>
      </c>
      <c r="G22298" t="s">
        <v>7314</v>
      </c>
      <c r="H22298" t="s">
        <v>6667</v>
      </c>
      <c r="J22298" t="s">
        <v>8544</v>
      </c>
    </row>
    <row r="22299" spans="1:10" x14ac:dyDescent="0.35">
      <c r="A22299" t="s">
        <v>3858</v>
      </c>
      <c r="B22299">
        <v>64175</v>
      </c>
      <c r="C22299">
        <v>32</v>
      </c>
    </row>
    <row r="22300" spans="1:10" x14ac:dyDescent="0.35">
      <c r="A22300" t="s">
        <v>3858</v>
      </c>
      <c r="B22300">
        <v>64175</v>
      </c>
      <c r="C22300">
        <v>33</v>
      </c>
    </row>
    <row r="22301" spans="1:10" x14ac:dyDescent="0.35">
      <c r="A22301" t="s">
        <v>3858</v>
      </c>
      <c r="B22301">
        <v>64175</v>
      </c>
      <c r="C22301">
        <v>34</v>
      </c>
      <c r="G22301" t="s">
        <v>7232</v>
      </c>
      <c r="J22301" t="s">
        <v>7232</v>
      </c>
    </row>
    <row r="22302" spans="1:10" x14ac:dyDescent="0.35">
      <c r="A22302" t="s">
        <v>3858</v>
      </c>
      <c r="B22302">
        <v>64175</v>
      </c>
      <c r="C22302">
        <v>35</v>
      </c>
      <c r="D22302" t="s">
        <v>6495</v>
      </c>
      <c r="F22302" t="s">
        <v>10191</v>
      </c>
      <c r="G22302" t="s">
        <v>6497</v>
      </c>
      <c r="H22302" t="s">
        <v>6498</v>
      </c>
      <c r="J22302" t="s">
        <v>10192</v>
      </c>
    </row>
    <row r="22303" spans="1:10" x14ac:dyDescent="0.35">
      <c r="A22303" t="s">
        <v>3858</v>
      </c>
      <c r="B22303">
        <v>64175</v>
      </c>
      <c r="C22303">
        <v>36</v>
      </c>
      <c r="F22303" t="s">
        <v>8430</v>
      </c>
      <c r="J22303" t="s">
        <v>8430</v>
      </c>
    </row>
    <row r="22304" spans="1:10" x14ac:dyDescent="0.35">
      <c r="A22304" t="s">
        <v>3858</v>
      </c>
      <c r="B22304">
        <v>64175</v>
      </c>
      <c r="C22304">
        <v>37</v>
      </c>
      <c r="F22304" t="s">
        <v>10698</v>
      </c>
      <c r="G22304" t="s">
        <v>6297</v>
      </c>
      <c r="H22304" t="s">
        <v>6298</v>
      </c>
      <c r="J22304" t="s">
        <v>10699</v>
      </c>
    </row>
    <row r="22305" spans="1:10" x14ac:dyDescent="0.35">
      <c r="A22305" t="s">
        <v>3858</v>
      </c>
      <c r="B22305">
        <v>64175</v>
      </c>
      <c r="C22305">
        <v>38</v>
      </c>
      <c r="G22305" t="s">
        <v>10803</v>
      </c>
      <c r="J22305" t="s">
        <v>10803</v>
      </c>
    </row>
    <row r="22306" spans="1:10" x14ac:dyDescent="0.35">
      <c r="A22306" t="s">
        <v>3858</v>
      </c>
      <c r="B22306">
        <v>64175</v>
      </c>
      <c r="C22306">
        <v>39</v>
      </c>
    </row>
    <row r="22307" spans="1:10" x14ac:dyDescent="0.35">
      <c r="A22307" t="s">
        <v>3858</v>
      </c>
      <c r="B22307">
        <v>64175</v>
      </c>
      <c r="C22307">
        <v>40</v>
      </c>
    </row>
    <row r="22308" spans="1:10" x14ac:dyDescent="0.35">
      <c r="A22308" t="s">
        <v>3858</v>
      </c>
      <c r="B22308">
        <v>64175</v>
      </c>
      <c r="C22308">
        <v>41</v>
      </c>
    </row>
    <row r="22309" spans="1:10" x14ac:dyDescent="0.35">
      <c r="A22309" t="s">
        <v>3858</v>
      </c>
      <c r="B22309">
        <v>64175</v>
      </c>
      <c r="C22309">
        <v>42</v>
      </c>
    </row>
    <row r="22310" spans="1:10" x14ac:dyDescent="0.35">
      <c r="A22310" t="s">
        <v>3858</v>
      </c>
      <c r="B22310">
        <v>64175</v>
      </c>
      <c r="C22310">
        <v>44</v>
      </c>
    </row>
    <row r="22311" spans="1:10" x14ac:dyDescent="0.35">
      <c r="A22311" t="s">
        <v>3858</v>
      </c>
      <c r="B22311">
        <v>64175</v>
      </c>
      <c r="C22311">
        <v>43</v>
      </c>
    </row>
    <row r="22312" spans="1:10" x14ac:dyDescent="0.35">
      <c r="A22312" t="s">
        <v>3858</v>
      </c>
      <c r="B22312">
        <v>64175</v>
      </c>
      <c r="C22312">
        <v>23</v>
      </c>
      <c r="F22312" t="s">
        <v>6367</v>
      </c>
      <c r="G22312" t="s">
        <v>6313</v>
      </c>
      <c r="H22312" t="s">
        <v>6368</v>
      </c>
      <c r="J22312" t="s">
        <v>6369</v>
      </c>
    </row>
    <row r="22313" spans="1:10" x14ac:dyDescent="0.35">
      <c r="A22313" t="s">
        <v>3858</v>
      </c>
      <c r="B22313">
        <v>64175</v>
      </c>
      <c r="C22313">
        <v>21</v>
      </c>
      <c r="G22313" t="s">
        <v>9968</v>
      </c>
      <c r="H22313" t="s">
        <v>9077</v>
      </c>
      <c r="J22313" t="s">
        <v>9969</v>
      </c>
    </row>
    <row r="22314" spans="1:10" x14ac:dyDescent="0.35">
      <c r="A22314" t="s">
        <v>3858</v>
      </c>
      <c r="B22314">
        <v>64175</v>
      </c>
      <c r="C22314">
        <v>20</v>
      </c>
    </row>
    <row r="22315" spans="1:10" x14ac:dyDescent="0.35">
      <c r="A22315" t="s">
        <v>3858</v>
      </c>
      <c r="B22315">
        <v>64175</v>
      </c>
      <c r="C22315">
        <v>77</v>
      </c>
      <c r="D22315" t="s">
        <v>843</v>
      </c>
      <c r="F22315" t="s">
        <v>9973</v>
      </c>
      <c r="G22315" t="s">
        <v>6475</v>
      </c>
      <c r="H22315" t="s">
        <v>6302</v>
      </c>
      <c r="I22315" t="s">
        <v>6295</v>
      </c>
      <c r="J22315" t="s">
        <v>10694</v>
      </c>
    </row>
    <row r="22316" spans="1:10" x14ac:dyDescent="0.35">
      <c r="A22316" t="s">
        <v>3858</v>
      </c>
      <c r="B22316">
        <v>64175</v>
      </c>
      <c r="C22316">
        <v>22</v>
      </c>
    </row>
    <row r="22317" spans="1:10" x14ac:dyDescent="0.35">
      <c r="A22317" t="s">
        <v>3858</v>
      </c>
      <c r="B22317">
        <v>64175</v>
      </c>
      <c r="C22317">
        <v>76</v>
      </c>
      <c r="G22317" t="s">
        <v>6618</v>
      </c>
      <c r="H22317" t="s">
        <v>6291</v>
      </c>
      <c r="I22317" t="s">
        <v>6292</v>
      </c>
      <c r="J22317" t="s">
        <v>6619</v>
      </c>
    </row>
    <row r="22318" spans="1:10" x14ac:dyDescent="0.35">
      <c r="A22318" t="s">
        <v>3858</v>
      </c>
      <c r="B22318">
        <v>64175</v>
      </c>
      <c r="C22318">
        <v>75</v>
      </c>
      <c r="D22318" t="s">
        <v>6454</v>
      </c>
      <c r="F22318" t="s">
        <v>11057</v>
      </c>
      <c r="G22318" t="s">
        <v>7329</v>
      </c>
      <c r="H22318" t="s">
        <v>6652</v>
      </c>
      <c r="I22318" t="s">
        <v>7330</v>
      </c>
      <c r="J22318" t="s">
        <v>11058</v>
      </c>
    </row>
    <row r="22319" spans="1:10" x14ac:dyDescent="0.35">
      <c r="A22319" t="s">
        <v>3858</v>
      </c>
      <c r="B22319">
        <v>64175</v>
      </c>
      <c r="C22319">
        <v>74</v>
      </c>
      <c r="F22319" t="s">
        <v>11050</v>
      </c>
      <c r="G22319" t="s">
        <v>6645</v>
      </c>
      <c r="I22319" t="s">
        <v>6295</v>
      </c>
      <c r="J22319" t="s">
        <v>11051</v>
      </c>
    </row>
    <row r="22320" spans="1:10" x14ac:dyDescent="0.35">
      <c r="A22320" t="s">
        <v>3858</v>
      </c>
      <c r="B22320">
        <v>64175</v>
      </c>
      <c r="C22320">
        <v>73</v>
      </c>
    </row>
    <row r="22321" spans="1:10" x14ac:dyDescent="0.35">
      <c r="A22321" t="s">
        <v>3858</v>
      </c>
      <c r="B22321">
        <v>64175</v>
      </c>
      <c r="C22321">
        <v>72</v>
      </c>
    </row>
    <row r="22322" spans="1:10" x14ac:dyDescent="0.35">
      <c r="A22322" t="s">
        <v>3858</v>
      </c>
      <c r="B22322">
        <v>64175</v>
      </c>
      <c r="C22322">
        <v>71</v>
      </c>
    </row>
    <row r="22323" spans="1:10" x14ac:dyDescent="0.35">
      <c r="A22323" t="s">
        <v>3858</v>
      </c>
      <c r="B22323">
        <v>64175</v>
      </c>
      <c r="C22323">
        <v>70</v>
      </c>
    </row>
    <row r="22324" spans="1:10" x14ac:dyDescent="0.35">
      <c r="A22324" t="s">
        <v>3858</v>
      </c>
      <c r="B22324">
        <v>64175</v>
      </c>
      <c r="C22324">
        <v>69</v>
      </c>
    </row>
    <row r="22325" spans="1:10" x14ac:dyDescent="0.35">
      <c r="A22325" t="s">
        <v>3858</v>
      </c>
      <c r="B22325">
        <v>64175</v>
      </c>
      <c r="C22325">
        <v>68</v>
      </c>
    </row>
    <row r="22326" spans="1:10" x14ac:dyDescent="0.35">
      <c r="A22326" t="s">
        <v>3858</v>
      </c>
      <c r="B22326">
        <v>64175</v>
      </c>
      <c r="C22326">
        <v>67</v>
      </c>
    </row>
    <row r="22327" spans="1:10" x14ac:dyDescent="0.35">
      <c r="A22327" t="s">
        <v>3858</v>
      </c>
      <c r="B22327">
        <v>64175</v>
      </c>
      <c r="C22327">
        <v>66</v>
      </c>
    </row>
    <row r="22328" spans="1:10" x14ac:dyDescent="0.35">
      <c r="A22328" t="s">
        <v>3858</v>
      </c>
      <c r="B22328">
        <v>64175</v>
      </c>
      <c r="C22328">
        <v>65</v>
      </c>
    </row>
    <row r="22329" spans="1:10" x14ac:dyDescent="0.35">
      <c r="A22329" t="s">
        <v>3858</v>
      </c>
      <c r="B22329">
        <v>64175</v>
      </c>
      <c r="C22329">
        <v>19</v>
      </c>
    </row>
    <row r="22330" spans="1:10" x14ac:dyDescent="0.35">
      <c r="A22330" t="s">
        <v>3858</v>
      </c>
      <c r="B22330">
        <v>64175</v>
      </c>
      <c r="C22330">
        <v>64</v>
      </c>
    </row>
    <row r="22331" spans="1:10" x14ac:dyDescent="0.35">
      <c r="A22331" t="s">
        <v>3858</v>
      </c>
      <c r="B22331">
        <v>64175</v>
      </c>
      <c r="C22331">
        <v>18</v>
      </c>
      <c r="F22331" t="s">
        <v>8724</v>
      </c>
      <c r="H22331" t="s">
        <v>6288</v>
      </c>
      <c r="J22331" t="s">
        <v>8725</v>
      </c>
    </row>
    <row r="22332" spans="1:10" x14ac:dyDescent="0.35">
      <c r="A22332" t="s">
        <v>3858</v>
      </c>
      <c r="B22332">
        <v>64175</v>
      </c>
      <c r="C22332">
        <v>16</v>
      </c>
    </row>
    <row r="22333" spans="1:10" x14ac:dyDescent="0.35">
      <c r="A22333" t="s">
        <v>3858</v>
      </c>
      <c r="B22333">
        <v>64175</v>
      </c>
      <c r="C22333">
        <v>1</v>
      </c>
      <c r="D22333" t="s">
        <v>3663</v>
      </c>
      <c r="F22333" t="s">
        <v>10692</v>
      </c>
      <c r="G22333" t="s">
        <v>6631</v>
      </c>
      <c r="H22333" t="s">
        <v>7242</v>
      </c>
      <c r="I22333" t="s">
        <v>6292</v>
      </c>
      <c r="J22333" t="s">
        <v>10693</v>
      </c>
    </row>
    <row r="22334" spans="1:10" x14ac:dyDescent="0.35">
      <c r="A22334" t="s">
        <v>3858</v>
      </c>
      <c r="B22334">
        <v>64175</v>
      </c>
      <c r="C22334">
        <v>2</v>
      </c>
      <c r="F22334" t="s">
        <v>11054</v>
      </c>
      <c r="G22334" t="s">
        <v>11055</v>
      </c>
      <c r="I22334" t="s">
        <v>6295</v>
      </c>
      <c r="J22334" t="s">
        <v>11056</v>
      </c>
    </row>
    <row r="22335" spans="1:10" x14ac:dyDescent="0.35">
      <c r="A22335" t="s">
        <v>3858</v>
      </c>
      <c r="B22335">
        <v>64175</v>
      </c>
      <c r="C22335">
        <v>3</v>
      </c>
      <c r="F22335" t="s">
        <v>6367</v>
      </c>
      <c r="G22335" t="s">
        <v>6313</v>
      </c>
      <c r="H22335" t="s">
        <v>6368</v>
      </c>
      <c r="I22335" t="s">
        <v>6295</v>
      </c>
      <c r="J22335" t="s">
        <v>6369</v>
      </c>
    </row>
    <row r="22336" spans="1:10" x14ac:dyDescent="0.35">
      <c r="A22336" t="s">
        <v>3858</v>
      </c>
      <c r="B22336">
        <v>64175</v>
      </c>
      <c r="C22336">
        <v>4</v>
      </c>
      <c r="F22336" t="s">
        <v>9970</v>
      </c>
      <c r="G22336" t="s">
        <v>11052</v>
      </c>
      <c r="H22336" t="s">
        <v>6690</v>
      </c>
      <c r="I22336" t="s">
        <v>6691</v>
      </c>
      <c r="J22336" t="s">
        <v>11053</v>
      </c>
    </row>
    <row r="22337" spans="1:10" x14ac:dyDescent="0.35">
      <c r="A22337" t="s">
        <v>3858</v>
      </c>
      <c r="B22337">
        <v>64175</v>
      </c>
      <c r="C22337">
        <v>5</v>
      </c>
      <c r="I22337" t="s">
        <v>6295</v>
      </c>
    </row>
    <row r="22338" spans="1:10" x14ac:dyDescent="0.35">
      <c r="A22338" t="s">
        <v>3858</v>
      </c>
      <c r="B22338">
        <v>64175</v>
      </c>
      <c r="C22338">
        <v>6</v>
      </c>
      <c r="I22338" t="s">
        <v>6295</v>
      </c>
    </row>
    <row r="22339" spans="1:10" x14ac:dyDescent="0.35">
      <c r="A22339" t="s">
        <v>3858</v>
      </c>
      <c r="B22339">
        <v>64175</v>
      </c>
      <c r="C22339">
        <v>7</v>
      </c>
      <c r="F22339" t="s">
        <v>8590</v>
      </c>
      <c r="H22339" t="s">
        <v>6288</v>
      </c>
      <c r="I22339" t="s">
        <v>6295</v>
      </c>
      <c r="J22339" t="s">
        <v>8591</v>
      </c>
    </row>
    <row r="22340" spans="1:10" x14ac:dyDescent="0.35">
      <c r="A22340" t="s">
        <v>3858</v>
      </c>
      <c r="B22340">
        <v>64175</v>
      </c>
      <c r="C22340">
        <v>17</v>
      </c>
      <c r="D22340" t="s">
        <v>6371</v>
      </c>
      <c r="F22340" t="s">
        <v>10446</v>
      </c>
      <c r="G22340" t="s">
        <v>6373</v>
      </c>
      <c r="H22340" t="s">
        <v>6374</v>
      </c>
      <c r="I22340" t="s">
        <v>6308</v>
      </c>
      <c r="J22340" t="s">
        <v>10447</v>
      </c>
    </row>
    <row r="22341" spans="1:10" x14ac:dyDescent="0.35">
      <c r="A22341" t="s">
        <v>3858</v>
      </c>
      <c r="B22341">
        <v>64175</v>
      </c>
      <c r="C22341">
        <v>8</v>
      </c>
      <c r="I22341" t="s">
        <v>6295</v>
      </c>
    </row>
    <row r="22342" spans="1:10" x14ac:dyDescent="0.35">
      <c r="A22342" t="s">
        <v>3858</v>
      </c>
      <c r="B22342">
        <v>64175</v>
      </c>
      <c r="C22342">
        <v>10</v>
      </c>
      <c r="I22342" t="s">
        <v>6295</v>
      </c>
    </row>
    <row r="22343" spans="1:10" x14ac:dyDescent="0.35">
      <c r="A22343" t="s">
        <v>3858</v>
      </c>
      <c r="B22343">
        <v>64175</v>
      </c>
      <c r="C22343">
        <v>11</v>
      </c>
    </row>
    <row r="22344" spans="1:10" x14ac:dyDescent="0.35">
      <c r="A22344" t="s">
        <v>3858</v>
      </c>
      <c r="B22344">
        <v>64175</v>
      </c>
      <c r="C22344">
        <v>12</v>
      </c>
    </row>
    <row r="22345" spans="1:10" x14ac:dyDescent="0.35">
      <c r="A22345" t="s">
        <v>3858</v>
      </c>
      <c r="B22345">
        <v>64175</v>
      </c>
      <c r="C22345">
        <v>13</v>
      </c>
    </row>
    <row r="22346" spans="1:10" x14ac:dyDescent="0.35">
      <c r="A22346" t="s">
        <v>3858</v>
      </c>
      <c r="B22346">
        <v>64175</v>
      </c>
      <c r="C22346">
        <v>14</v>
      </c>
    </row>
    <row r="22347" spans="1:10" x14ac:dyDescent="0.35">
      <c r="A22347" t="s">
        <v>3858</v>
      </c>
      <c r="B22347">
        <v>64175</v>
      </c>
      <c r="C22347">
        <v>15</v>
      </c>
    </row>
    <row r="22348" spans="1:10" x14ac:dyDescent="0.35">
      <c r="A22348" t="s">
        <v>3858</v>
      </c>
      <c r="B22348">
        <v>64175</v>
      </c>
      <c r="C22348">
        <v>9</v>
      </c>
      <c r="I22348" t="s">
        <v>6295</v>
      </c>
    </row>
    <row r="22349" spans="1:10" x14ac:dyDescent="0.35">
      <c r="A22349" t="s">
        <v>3854</v>
      </c>
      <c r="B22349">
        <v>64391</v>
      </c>
      <c r="C22349">
        <v>52</v>
      </c>
    </row>
    <row r="22350" spans="1:10" x14ac:dyDescent="0.35">
      <c r="A22350" t="s">
        <v>3854</v>
      </c>
      <c r="B22350">
        <v>64391</v>
      </c>
      <c r="C22350">
        <v>3</v>
      </c>
      <c r="F22350" t="s">
        <v>6486</v>
      </c>
      <c r="G22350" t="s">
        <v>6444</v>
      </c>
      <c r="I22350" t="s">
        <v>6295</v>
      </c>
      <c r="J22350" t="s">
        <v>6487</v>
      </c>
    </row>
    <row r="22351" spans="1:10" x14ac:dyDescent="0.35">
      <c r="A22351" t="s">
        <v>3854</v>
      </c>
      <c r="B22351">
        <v>64391</v>
      </c>
      <c r="C22351">
        <v>7</v>
      </c>
    </row>
    <row r="22352" spans="1:10" x14ac:dyDescent="0.35">
      <c r="A22352" t="s">
        <v>3854</v>
      </c>
      <c r="B22352">
        <v>64391</v>
      </c>
      <c r="C22352">
        <v>1</v>
      </c>
      <c r="I22352" t="s">
        <v>6295</v>
      </c>
    </row>
    <row r="22353" spans="1:10" x14ac:dyDescent="0.35">
      <c r="A22353" t="s">
        <v>3854</v>
      </c>
      <c r="B22353">
        <v>64391</v>
      </c>
      <c r="C22353">
        <v>51</v>
      </c>
    </row>
    <row r="22354" spans="1:10" x14ac:dyDescent="0.35">
      <c r="A22354" t="s">
        <v>3854</v>
      </c>
      <c r="B22354">
        <v>64391</v>
      </c>
      <c r="C22354">
        <v>2</v>
      </c>
      <c r="I22354" t="s">
        <v>6295</v>
      </c>
    </row>
    <row r="22355" spans="1:10" x14ac:dyDescent="0.35">
      <c r="A22355" t="s">
        <v>3854</v>
      </c>
      <c r="B22355">
        <v>64391</v>
      </c>
      <c r="C22355">
        <v>50</v>
      </c>
      <c r="F22355" t="s">
        <v>10883</v>
      </c>
      <c r="G22355" t="s">
        <v>6472</v>
      </c>
      <c r="H22355" t="s">
        <v>7993</v>
      </c>
      <c r="J22355" t="s">
        <v>11066</v>
      </c>
    </row>
    <row r="22356" spans="1:10" x14ac:dyDescent="0.35">
      <c r="A22356" t="s">
        <v>3854</v>
      </c>
      <c r="B22356">
        <v>64391</v>
      </c>
      <c r="C22356">
        <v>49</v>
      </c>
      <c r="F22356" t="s">
        <v>10722</v>
      </c>
      <c r="H22356" t="s">
        <v>6288</v>
      </c>
      <c r="J22356" t="s">
        <v>10723</v>
      </c>
    </row>
    <row r="22357" spans="1:10" x14ac:dyDescent="0.35">
      <c r="A22357" t="s">
        <v>3854</v>
      </c>
      <c r="B22357">
        <v>64391</v>
      </c>
      <c r="C22357">
        <v>48</v>
      </c>
    </row>
    <row r="22358" spans="1:10" x14ac:dyDescent="0.35">
      <c r="A22358" t="s">
        <v>3854</v>
      </c>
      <c r="B22358">
        <v>64391</v>
      </c>
      <c r="C22358">
        <v>25</v>
      </c>
    </row>
    <row r="22359" spans="1:10" x14ac:dyDescent="0.35">
      <c r="A22359" t="s">
        <v>3854</v>
      </c>
      <c r="B22359">
        <v>64391</v>
      </c>
      <c r="C22359">
        <v>24</v>
      </c>
    </row>
    <row r="22360" spans="1:10" x14ac:dyDescent="0.35">
      <c r="A22360" t="s">
        <v>3854</v>
      </c>
      <c r="B22360">
        <v>64391</v>
      </c>
      <c r="C22360">
        <v>23</v>
      </c>
    </row>
    <row r="22361" spans="1:10" x14ac:dyDescent="0.35">
      <c r="A22361" t="s">
        <v>3854</v>
      </c>
      <c r="B22361">
        <v>64391</v>
      </c>
      <c r="C22361">
        <v>22</v>
      </c>
    </row>
    <row r="22362" spans="1:10" x14ac:dyDescent="0.35">
      <c r="A22362" t="s">
        <v>3854</v>
      </c>
      <c r="B22362">
        <v>64391</v>
      </c>
      <c r="C22362">
        <v>21</v>
      </c>
      <c r="F22362" t="s">
        <v>6796</v>
      </c>
      <c r="H22362" t="s">
        <v>6288</v>
      </c>
      <c r="J22362" t="s">
        <v>6797</v>
      </c>
    </row>
    <row r="22363" spans="1:10" x14ac:dyDescent="0.35">
      <c r="A22363" t="s">
        <v>3854</v>
      </c>
      <c r="B22363">
        <v>64391</v>
      </c>
      <c r="C22363">
        <v>20</v>
      </c>
    </row>
    <row r="22364" spans="1:10" x14ac:dyDescent="0.35">
      <c r="A22364" t="s">
        <v>3854</v>
      </c>
      <c r="B22364">
        <v>64391</v>
      </c>
      <c r="C22364">
        <v>19</v>
      </c>
    </row>
    <row r="22365" spans="1:10" x14ac:dyDescent="0.35">
      <c r="A22365" t="s">
        <v>3854</v>
      </c>
      <c r="B22365">
        <v>64391</v>
      </c>
      <c r="C22365">
        <v>18</v>
      </c>
    </row>
    <row r="22366" spans="1:10" x14ac:dyDescent="0.35">
      <c r="A22366" t="s">
        <v>3854</v>
      </c>
      <c r="B22366">
        <v>64391</v>
      </c>
      <c r="C22366">
        <v>26</v>
      </c>
    </row>
    <row r="22367" spans="1:10" x14ac:dyDescent="0.35">
      <c r="A22367" t="s">
        <v>3854</v>
      </c>
      <c r="B22367">
        <v>64391</v>
      </c>
      <c r="C22367">
        <v>17</v>
      </c>
      <c r="G22367" t="s">
        <v>6484</v>
      </c>
      <c r="J22367" t="s">
        <v>6484</v>
      </c>
    </row>
    <row r="22368" spans="1:10" x14ac:dyDescent="0.35">
      <c r="A22368" t="s">
        <v>3854</v>
      </c>
      <c r="B22368">
        <v>64391</v>
      </c>
      <c r="C22368">
        <v>15</v>
      </c>
      <c r="G22368" t="s">
        <v>6477</v>
      </c>
      <c r="J22368" t="s">
        <v>6477</v>
      </c>
    </row>
    <row r="22369" spans="1:10" x14ac:dyDescent="0.35">
      <c r="A22369" t="s">
        <v>3854</v>
      </c>
      <c r="B22369">
        <v>64391</v>
      </c>
      <c r="C22369">
        <v>14</v>
      </c>
    </row>
    <row r="22370" spans="1:10" x14ac:dyDescent="0.35">
      <c r="A22370" t="s">
        <v>3854</v>
      </c>
      <c r="B22370">
        <v>64391</v>
      </c>
      <c r="C22370">
        <v>13</v>
      </c>
    </row>
    <row r="22371" spans="1:10" x14ac:dyDescent="0.35">
      <c r="A22371" t="s">
        <v>3854</v>
      </c>
      <c r="B22371">
        <v>64391</v>
      </c>
      <c r="C22371">
        <v>12</v>
      </c>
    </row>
    <row r="22372" spans="1:10" x14ac:dyDescent="0.35">
      <c r="A22372" t="s">
        <v>3854</v>
      </c>
      <c r="B22372">
        <v>64391</v>
      </c>
      <c r="C22372">
        <v>11</v>
      </c>
      <c r="G22372" t="s">
        <v>6478</v>
      </c>
      <c r="J22372" t="s">
        <v>6478</v>
      </c>
    </row>
    <row r="22373" spans="1:10" x14ac:dyDescent="0.35">
      <c r="A22373" t="s">
        <v>3854</v>
      </c>
      <c r="B22373">
        <v>64391</v>
      </c>
      <c r="C22373">
        <v>10</v>
      </c>
      <c r="G22373" t="s">
        <v>6479</v>
      </c>
      <c r="J22373" t="s">
        <v>6479</v>
      </c>
    </row>
    <row r="22374" spans="1:10" x14ac:dyDescent="0.35">
      <c r="A22374" t="s">
        <v>3854</v>
      </c>
      <c r="B22374">
        <v>64391</v>
      </c>
      <c r="C22374">
        <v>9</v>
      </c>
    </row>
    <row r="22375" spans="1:10" x14ac:dyDescent="0.35">
      <c r="A22375" t="s">
        <v>3854</v>
      </c>
      <c r="B22375">
        <v>64391</v>
      </c>
      <c r="C22375">
        <v>8</v>
      </c>
    </row>
    <row r="22376" spans="1:10" x14ac:dyDescent="0.35">
      <c r="A22376" t="s">
        <v>3854</v>
      </c>
      <c r="B22376">
        <v>64391</v>
      </c>
      <c r="C22376">
        <v>16</v>
      </c>
    </row>
    <row r="22377" spans="1:10" x14ac:dyDescent="0.35">
      <c r="A22377" t="s">
        <v>3854</v>
      </c>
      <c r="B22377">
        <v>64391</v>
      </c>
      <c r="C22377">
        <v>27</v>
      </c>
    </row>
    <row r="22378" spans="1:10" x14ac:dyDescent="0.35">
      <c r="A22378" t="s">
        <v>3854</v>
      </c>
      <c r="B22378">
        <v>64391</v>
      </c>
      <c r="C22378">
        <v>5</v>
      </c>
      <c r="G22378" t="s">
        <v>6823</v>
      </c>
      <c r="I22378" t="s">
        <v>6295</v>
      </c>
      <c r="J22378" t="s">
        <v>6823</v>
      </c>
    </row>
    <row r="22379" spans="1:10" x14ac:dyDescent="0.35">
      <c r="A22379" t="s">
        <v>3854</v>
      </c>
      <c r="B22379">
        <v>64391</v>
      </c>
      <c r="C22379">
        <v>29</v>
      </c>
    </row>
    <row r="22380" spans="1:10" x14ac:dyDescent="0.35">
      <c r="A22380" t="s">
        <v>3854</v>
      </c>
      <c r="B22380">
        <v>64391</v>
      </c>
      <c r="C22380">
        <v>47</v>
      </c>
      <c r="D22380" t="s">
        <v>9467</v>
      </c>
      <c r="F22380" t="s">
        <v>10024</v>
      </c>
      <c r="J22380" t="s">
        <v>10897</v>
      </c>
    </row>
    <row r="22381" spans="1:10" x14ac:dyDescent="0.35">
      <c r="A22381" t="s">
        <v>3854</v>
      </c>
      <c r="B22381">
        <v>64391</v>
      </c>
      <c r="C22381">
        <v>46</v>
      </c>
    </row>
    <row r="22382" spans="1:10" x14ac:dyDescent="0.35">
      <c r="A22382" t="s">
        <v>3854</v>
      </c>
      <c r="B22382">
        <v>64391</v>
      </c>
      <c r="C22382">
        <v>45</v>
      </c>
      <c r="D22382" t="s">
        <v>7442</v>
      </c>
      <c r="F22382" t="s">
        <v>7972</v>
      </c>
      <c r="G22382" t="s">
        <v>7444</v>
      </c>
      <c r="H22382" t="s">
        <v>7445</v>
      </c>
      <c r="I22382" t="s">
        <v>6439</v>
      </c>
      <c r="J22382" t="s">
        <v>7973</v>
      </c>
    </row>
    <row r="22383" spans="1:10" x14ac:dyDescent="0.35">
      <c r="A22383" t="s">
        <v>3854</v>
      </c>
      <c r="B22383">
        <v>64391</v>
      </c>
      <c r="C22383">
        <v>44</v>
      </c>
      <c r="D22383" t="s">
        <v>7455</v>
      </c>
      <c r="F22383" t="s">
        <v>10990</v>
      </c>
      <c r="G22383" t="s">
        <v>9583</v>
      </c>
      <c r="H22383" t="s">
        <v>7458</v>
      </c>
      <c r="J22383" t="s">
        <v>11067</v>
      </c>
    </row>
    <row r="22384" spans="1:10" x14ac:dyDescent="0.35">
      <c r="A22384" t="s">
        <v>3854</v>
      </c>
      <c r="B22384">
        <v>64391</v>
      </c>
      <c r="C22384">
        <v>43</v>
      </c>
      <c r="D22384" t="s">
        <v>7447</v>
      </c>
      <c r="G22384" t="s">
        <v>7448</v>
      </c>
      <c r="H22384" t="s">
        <v>7449</v>
      </c>
      <c r="I22384" t="s">
        <v>6439</v>
      </c>
      <c r="J22384" t="s">
        <v>7450</v>
      </c>
    </row>
    <row r="22385" spans="1:10" x14ac:dyDescent="0.35">
      <c r="A22385" t="s">
        <v>3854</v>
      </c>
      <c r="B22385">
        <v>64391</v>
      </c>
      <c r="C22385">
        <v>42</v>
      </c>
      <c r="F22385" t="s">
        <v>10216</v>
      </c>
      <c r="H22385" t="s">
        <v>10217</v>
      </c>
      <c r="J22385" t="s">
        <v>10218</v>
      </c>
    </row>
    <row r="22386" spans="1:10" x14ac:dyDescent="0.35">
      <c r="A22386" t="s">
        <v>3854</v>
      </c>
      <c r="B22386">
        <v>64391</v>
      </c>
      <c r="C22386">
        <v>41</v>
      </c>
      <c r="D22386" t="s">
        <v>7779</v>
      </c>
      <c r="F22386" t="s">
        <v>7780</v>
      </c>
      <c r="G22386" t="s">
        <v>7781</v>
      </c>
      <c r="H22386" t="s">
        <v>7782</v>
      </c>
      <c r="I22386" t="s">
        <v>6439</v>
      </c>
      <c r="J22386" t="s">
        <v>7783</v>
      </c>
    </row>
    <row r="22387" spans="1:10" x14ac:dyDescent="0.35">
      <c r="A22387" t="s">
        <v>3854</v>
      </c>
      <c r="B22387">
        <v>64391</v>
      </c>
      <c r="C22387">
        <v>40</v>
      </c>
      <c r="G22387" t="s">
        <v>10849</v>
      </c>
      <c r="J22387" t="s">
        <v>10849</v>
      </c>
    </row>
    <row r="22388" spans="1:10" x14ac:dyDescent="0.35">
      <c r="A22388" t="s">
        <v>3854</v>
      </c>
      <c r="B22388">
        <v>64391</v>
      </c>
      <c r="C22388">
        <v>39</v>
      </c>
      <c r="F22388" t="s">
        <v>10895</v>
      </c>
      <c r="H22388" t="s">
        <v>6431</v>
      </c>
      <c r="J22388" t="s">
        <v>10896</v>
      </c>
    </row>
    <row r="22389" spans="1:10" x14ac:dyDescent="0.35">
      <c r="A22389" t="s">
        <v>3854</v>
      </c>
      <c r="B22389">
        <v>64391</v>
      </c>
      <c r="C22389">
        <v>38</v>
      </c>
      <c r="F22389" t="s">
        <v>10020</v>
      </c>
      <c r="G22389" t="s">
        <v>10021</v>
      </c>
      <c r="H22389" t="s">
        <v>7280</v>
      </c>
      <c r="I22389" t="s">
        <v>6384</v>
      </c>
      <c r="J22389" t="s">
        <v>10022</v>
      </c>
    </row>
    <row r="22390" spans="1:10" x14ac:dyDescent="0.35">
      <c r="A22390" t="s">
        <v>3854</v>
      </c>
      <c r="B22390">
        <v>64391</v>
      </c>
      <c r="C22390">
        <v>37</v>
      </c>
      <c r="F22390" t="s">
        <v>10335</v>
      </c>
      <c r="H22390" t="s">
        <v>6288</v>
      </c>
      <c r="J22390" t="s">
        <v>10336</v>
      </c>
    </row>
    <row r="22391" spans="1:10" x14ac:dyDescent="0.35">
      <c r="A22391" t="s">
        <v>3854</v>
      </c>
      <c r="B22391">
        <v>64391</v>
      </c>
      <c r="C22391">
        <v>36</v>
      </c>
    </row>
    <row r="22392" spans="1:10" x14ac:dyDescent="0.35">
      <c r="A22392" t="s">
        <v>3854</v>
      </c>
      <c r="B22392">
        <v>64391</v>
      </c>
      <c r="C22392">
        <v>35</v>
      </c>
      <c r="D22392" t="s">
        <v>7521</v>
      </c>
      <c r="F22392" t="s">
        <v>10016</v>
      </c>
      <c r="G22392" t="s">
        <v>11068</v>
      </c>
      <c r="J22392" t="s">
        <v>11069</v>
      </c>
    </row>
    <row r="22393" spans="1:10" x14ac:dyDescent="0.35">
      <c r="A22393" t="s">
        <v>3854</v>
      </c>
      <c r="B22393">
        <v>64391</v>
      </c>
      <c r="C22393">
        <v>34</v>
      </c>
      <c r="D22393" t="s">
        <v>7093</v>
      </c>
      <c r="F22393" t="s">
        <v>10014</v>
      </c>
      <c r="G22393" t="s">
        <v>10352</v>
      </c>
      <c r="H22393" t="s">
        <v>7095</v>
      </c>
      <c r="I22393" t="s">
        <v>6384</v>
      </c>
      <c r="J22393" t="s">
        <v>10353</v>
      </c>
    </row>
    <row r="22394" spans="1:10" x14ac:dyDescent="0.35">
      <c r="A22394" t="s">
        <v>3854</v>
      </c>
      <c r="B22394">
        <v>64391</v>
      </c>
      <c r="C22394">
        <v>4</v>
      </c>
      <c r="I22394" t="s">
        <v>6295</v>
      </c>
    </row>
    <row r="22395" spans="1:10" x14ac:dyDescent="0.35">
      <c r="A22395" t="s">
        <v>3854</v>
      </c>
      <c r="B22395">
        <v>64391</v>
      </c>
      <c r="C22395">
        <v>33</v>
      </c>
      <c r="F22395" t="s">
        <v>6570</v>
      </c>
      <c r="G22395" t="s">
        <v>6571</v>
      </c>
      <c r="H22395" t="s">
        <v>6572</v>
      </c>
      <c r="J22395" t="s">
        <v>6573</v>
      </c>
    </row>
    <row r="22396" spans="1:10" x14ac:dyDescent="0.35">
      <c r="A22396" t="s">
        <v>3854</v>
      </c>
      <c r="B22396">
        <v>64391</v>
      </c>
      <c r="C22396">
        <v>32</v>
      </c>
      <c r="F22396" t="s">
        <v>7917</v>
      </c>
      <c r="J22396" t="s">
        <v>7917</v>
      </c>
    </row>
    <row r="22397" spans="1:10" x14ac:dyDescent="0.35">
      <c r="A22397" t="s">
        <v>3854</v>
      </c>
      <c r="B22397">
        <v>64391</v>
      </c>
      <c r="C22397">
        <v>31</v>
      </c>
    </row>
    <row r="22398" spans="1:10" x14ac:dyDescent="0.35">
      <c r="A22398" t="s">
        <v>3854</v>
      </c>
      <c r="B22398">
        <v>64391</v>
      </c>
      <c r="C22398">
        <v>30</v>
      </c>
    </row>
    <row r="22399" spans="1:10" x14ac:dyDescent="0.35">
      <c r="A22399" t="s">
        <v>3854</v>
      </c>
      <c r="B22399">
        <v>64391</v>
      </c>
      <c r="C22399">
        <v>6</v>
      </c>
      <c r="I22399" t="s">
        <v>6295</v>
      </c>
    </row>
    <row r="22400" spans="1:10" x14ac:dyDescent="0.35">
      <c r="A22400" t="s">
        <v>3854</v>
      </c>
      <c r="B22400">
        <v>64391</v>
      </c>
      <c r="C22400">
        <v>28</v>
      </c>
      <c r="F22400" t="s">
        <v>9810</v>
      </c>
      <c r="G22400" t="s">
        <v>7827</v>
      </c>
      <c r="H22400" t="s">
        <v>10992</v>
      </c>
      <c r="I22400" t="s">
        <v>6384</v>
      </c>
      <c r="J22400" t="s">
        <v>11070</v>
      </c>
    </row>
    <row r="22401" spans="1:10" x14ac:dyDescent="0.35">
      <c r="A22401" t="s">
        <v>3854</v>
      </c>
      <c r="B22401">
        <v>64391</v>
      </c>
      <c r="C22401">
        <v>79</v>
      </c>
      <c r="F22401" t="s">
        <v>10856</v>
      </c>
      <c r="G22401" t="s">
        <v>11071</v>
      </c>
      <c r="H22401" t="s">
        <v>6288</v>
      </c>
      <c r="J22401" t="s">
        <v>11072</v>
      </c>
    </row>
    <row r="22402" spans="1:10" x14ac:dyDescent="0.35">
      <c r="A22402" t="s">
        <v>3854</v>
      </c>
      <c r="B22402">
        <v>64391</v>
      </c>
      <c r="C22402">
        <v>84</v>
      </c>
      <c r="E22402" t="s">
        <v>8126</v>
      </c>
      <c r="G22402" t="s">
        <v>8127</v>
      </c>
      <c r="I22402" t="s">
        <v>6405</v>
      </c>
      <c r="J22402" t="s">
        <v>8128</v>
      </c>
    </row>
    <row r="22403" spans="1:10" x14ac:dyDescent="0.35">
      <c r="A22403" t="s">
        <v>3854</v>
      </c>
      <c r="B22403">
        <v>64391</v>
      </c>
      <c r="C22403">
        <v>93</v>
      </c>
      <c r="D22403" t="s">
        <v>6586</v>
      </c>
      <c r="E22403" t="s">
        <v>6587</v>
      </c>
      <c r="F22403" t="s">
        <v>6703</v>
      </c>
      <c r="G22403" t="s">
        <v>11073</v>
      </c>
      <c r="I22403" t="s">
        <v>7693</v>
      </c>
      <c r="J22403" t="s">
        <v>11074</v>
      </c>
    </row>
    <row r="22404" spans="1:10" x14ac:dyDescent="0.35">
      <c r="A22404" t="s">
        <v>3854</v>
      </c>
      <c r="B22404">
        <v>64391</v>
      </c>
      <c r="C22404">
        <v>94</v>
      </c>
      <c r="D22404" t="s">
        <v>843</v>
      </c>
      <c r="F22404" t="s">
        <v>6777</v>
      </c>
      <c r="G22404" t="s">
        <v>7016</v>
      </c>
      <c r="H22404" t="s">
        <v>6302</v>
      </c>
      <c r="I22404" t="s">
        <v>6295</v>
      </c>
      <c r="J22404" t="s">
        <v>10326</v>
      </c>
    </row>
    <row r="22405" spans="1:10" x14ac:dyDescent="0.35">
      <c r="A22405" t="s">
        <v>3854</v>
      </c>
      <c r="B22405">
        <v>64391</v>
      </c>
      <c r="C22405">
        <v>95</v>
      </c>
      <c r="I22405" t="s">
        <v>6295</v>
      </c>
    </row>
    <row r="22406" spans="1:10" x14ac:dyDescent="0.35">
      <c r="A22406" t="s">
        <v>3854</v>
      </c>
      <c r="B22406">
        <v>64391</v>
      </c>
      <c r="C22406">
        <v>96</v>
      </c>
      <c r="I22406" t="s">
        <v>6295</v>
      </c>
    </row>
    <row r="22407" spans="1:10" x14ac:dyDescent="0.35">
      <c r="A22407" t="s">
        <v>3854</v>
      </c>
      <c r="B22407">
        <v>64391</v>
      </c>
      <c r="C22407">
        <v>97</v>
      </c>
      <c r="F22407" t="s">
        <v>7899</v>
      </c>
      <c r="H22407" t="s">
        <v>6549</v>
      </c>
      <c r="I22407" t="s">
        <v>6292</v>
      </c>
      <c r="J22407" t="s">
        <v>7900</v>
      </c>
    </row>
    <row r="22408" spans="1:10" x14ac:dyDescent="0.35">
      <c r="A22408" t="s">
        <v>3854</v>
      </c>
      <c r="B22408">
        <v>64391</v>
      </c>
      <c r="C22408">
        <v>98</v>
      </c>
      <c r="I22408" t="s">
        <v>6295</v>
      </c>
    </row>
    <row r="22409" spans="1:10" x14ac:dyDescent="0.35">
      <c r="A22409" t="s">
        <v>3854</v>
      </c>
      <c r="B22409">
        <v>64391</v>
      </c>
      <c r="C22409">
        <v>68</v>
      </c>
    </row>
    <row r="22410" spans="1:10" x14ac:dyDescent="0.35">
      <c r="A22410" t="s">
        <v>3854</v>
      </c>
      <c r="B22410">
        <v>64391</v>
      </c>
      <c r="C22410">
        <v>92</v>
      </c>
      <c r="F22410" t="s">
        <v>7032</v>
      </c>
      <c r="G22410" t="s">
        <v>6335</v>
      </c>
      <c r="H22410" t="s">
        <v>6445</v>
      </c>
      <c r="J22410" t="s">
        <v>7033</v>
      </c>
    </row>
    <row r="22411" spans="1:10" x14ac:dyDescent="0.35">
      <c r="A22411" t="s">
        <v>3854</v>
      </c>
      <c r="B22411">
        <v>64391</v>
      </c>
      <c r="C22411">
        <v>67</v>
      </c>
      <c r="H22411" t="s">
        <v>6288</v>
      </c>
      <c r="J22411" t="s">
        <v>6288</v>
      </c>
    </row>
    <row r="22412" spans="1:10" x14ac:dyDescent="0.35">
      <c r="A22412" t="s">
        <v>3854</v>
      </c>
      <c r="B22412">
        <v>64391</v>
      </c>
      <c r="C22412">
        <v>65</v>
      </c>
      <c r="F22412" t="s">
        <v>10026</v>
      </c>
      <c r="H22412" t="s">
        <v>10344</v>
      </c>
      <c r="J22412" t="s">
        <v>10345</v>
      </c>
    </row>
    <row r="22413" spans="1:10" x14ac:dyDescent="0.35">
      <c r="A22413" t="s">
        <v>3854</v>
      </c>
      <c r="B22413">
        <v>64391</v>
      </c>
      <c r="C22413">
        <v>64</v>
      </c>
    </row>
    <row r="22414" spans="1:10" x14ac:dyDescent="0.35">
      <c r="A22414" t="s">
        <v>3854</v>
      </c>
      <c r="B22414">
        <v>64391</v>
      </c>
      <c r="C22414">
        <v>63</v>
      </c>
    </row>
    <row r="22415" spans="1:10" x14ac:dyDescent="0.35">
      <c r="A22415" t="s">
        <v>3854</v>
      </c>
      <c r="B22415">
        <v>64391</v>
      </c>
      <c r="C22415">
        <v>62</v>
      </c>
      <c r="F22415" t="s">
        <v>10003</v>
      </c>
      <c r="G22415" t="s">
        <v>10004</v>
      </c>
      <c r="H22415" t="s">
        <v>10005</v>
      </c>
      <c r="J22415" t="s">
        <v>10006</v>
      </c>
    </row>
    <row r="22416" spans="1:10" x14ac:dyDescent="0.35">
      <c r="A22416" t="s">
        <v>3854</v>
      </c>
      <c r="B22416">
        <v>64391</v>
      </c>
      <c r="C22416">
        <v>61</v>
      </c>
    </row>
    <row r="22417" spans="1:10" x14ac:dyDescent="0.35">
      <c r="A22417" t="s">
        <v>3854</v>
      </c>
      <c r="B22417">
        <v>64391</v>
      </c>
      <c r="C22417">
        <v>60</v>
      </c>
      <c r="D22417" t="s">
        <v>9998</v>
      </c>
      <c r="F22417" t="s">
        <v>9999</v>
      </c>
      <c r="G22417" t="s">
        <v>10341</v>
      </c>
      <c r="H22417" t="s">
        <v>10342</v>
      </c>
      <c r="I22417" t="s">
        <v>6384</v>
      </c>
      <c r="J22417" t="s">
        <v>10343</v>
      </c>
    </row>
    <row r="22418" spans="1:10" x14ac:dyDescent="0.35">
      <c r="A22418" t="s">
        <v>3854</v>
      </c>
      <c r="B22418">
        <v>64391</v>
      </c>
      <c r="C22418">
        <v>59</v>
      </c>
    </row>
    <row r="22419" spans="1:10" x14ac:dyDescent="0.35">
      <c r="A22419" t="s">
        <v>3854</v>
      </c>
      <c r="B22419">
        <v>64391</v>
      </c>
      <c r="C22419">
        <v>66</v>
      </c>
      <c r="F22419" t="s">
        <v>10346</v>
      </c>
      <c r="G22419" t="s">
        <v>9227</v>
      </c>
      <c r="H22419" t="s">
        <v>10347</v>
      </c>
      <c r="J22419" t="s">
        <v>10348</v>
      </c>
    </row>
    <row r="22420" spans="1:10" x14ac:dyDescent="0.35">
      <c r="A22420" t="s">
        <v>3854</v>
      </c>
      <c r="B22420">
        <v>64391</v>
      </c>
      <c r="C22420">
        <v>58</v>
      </c>
    </row>
    <row r="22421" spans="1:10" x14ac:dyDescent="0.35">
      <c r="A22421" t="s">
        <v>3854</v>
      </c>
      <c r="B22421">
        <v>64391</v>
      </c>
      <c r="C22421">
        <v>91</v>
      </c>
      <c r="G22421" t="s">
        <v>7530</v>
      </c>
      <c r="J22421" t="s">
        <v>7530</v>
      </c>
    </row>
    <row r="22422" spans="1:10" x14ac:dyDescent="0.35">
      <c r="A22422" t="s">
        <v>3854</v>
      </c>
      <c r="B22422">
        <v>64391</v>
      </c>
      <c r="C22422">
        <v>89</v>
      </c>
    </row>
    <row r="22423" spans="1:10" x14ac:dyDescent="0.35">
      <c r="A22423" t="s">
        <v>3854</v>
      </c>
      <c r="B22423">
        <v>64391</v>
      </c>
      <c r="C22423">
        <v>72</v>
      </c>
    </row>
    <row r="22424" spans="1:10" x14ac:dyDescent="0.35">
      <c r="A22424" t="s">
        <v>3854</v>
      </c>
      <c r="B22424">
        <v>64391</v>
      </c>
      <c r="C22424">
        <v>73</v>
      </c>
      <c r="F22424" t="s">
        <v>10030</v>
      </c>
      <c r="G22424" t="s">
        <v>10031</v>
      </c>
      <c r="H22424" t="s">
        <v>8650</v>
      </c>
      <c r="I22424" t="s">
        <v>6384</v>
      </c>
      <c r="J22424" t="s">
        <v>10032</v>
      </c>
    </row>
    <row r="22425" spans="1:10" x14ac:dyDescent="0.35">
      <c r="A22425" t="s">
        <v>3854</v>
      </c>
      <c r="B22425">
        <v>64391</v>
      </c>
      <c r="C22425">
        <v>74</v>
      </c>
    </row>
    <row r="22426" spans="1:10" x14ac:dyDescent="0.35">
      <c r="A22426" t="s">
        <v>3854</v>
      </c>
      <c r="B22426">
        <v>64391</v>
      </c>
      <c r="C22426">
        <v>75</v>
      </c>
      <c r="F22426" t="s">
        <v>8741</v>
      </c>
      <c r="G22426" t="s">
        <v>11075</v>
      </c>
      <c r="J22426" t="s">
        <v>11076</v>
      </c>
    </row>
    <row r="22427" spans="1:10" x14ac:dyDescent="0.35">
      <c r="A22427" t="s">
        <v>3854</v>
      </c>
      <c r="B22427">
        <v>64391</v>
      </c>
      <c r="C22427">
        <v>76</v>
      </c>
      <c r="G22427" t="s">
        <v>9525</v>
      </c>
      <c r="J22427" t="s">
        <v>9525</v>
      </c>
    </row>
    <row r="22428" spans="1:10" x14ac:dyDescent="0.35">
      <c r="A22428" t="s">
        <v>3854</v>
      </c>
      <c r="B22428">
        <v>64391</v>
      </c>
      <c r="C22428">
        <v>77</v>
      </c>
    </row>
    <row r="22429" spans="1:10" x14ac:dyDescent="0.35">
      <c r="A22429" t="s">
        <v>3854</v>
      </c>
      <c r="B22429">
        <v>64391</v>
      </c>
      <c r="C22429">
        <v>78</v>
      </c>
    </row>
    <row r="22430" spans="1:10" x14ac:dyDescent="0.35">
      <c r="A22430" t="s">
        <v>3854</v>
      </c>
      <c r="B22430">
        <v>64391</v>
      </c>
      <c r="C22430">
        <v>90</v>
      </c>
      <c r="D22430" t="s">
        <v>3663</v>
      </c>
      <c r="G22430" t="s">
        <v>6631</v>
      </c>
      <c r="H22430" t="s">
        <v>7242</v>
      </c>
      <c r="I22430" t="s">
        <v>6384</v>
      </c>
      <c r="J22430" t="s">
        <v>7469</v>
      </c>
    </row>
    <row r="22431" spans="1:10" x14ac:dyDescent="0.35">
      <c r="A22431" t="s">
        <v>3854</v>
      </c>
      <c r="B22431">
        <v>64391</v>
      </c>
      <c r="C22431">
        <v>80</v>
      </c>
    </row>
    <row r="22432" spans="1:10" x14ac:dyDescent="0.35">
      <c r="A22432" t="s">
        <v>3854</v>
      </c>
      <c r="B22432">
        <v>64391</v>
      </c>
      <c r="C22432">
        <v>82</v>
      </c>
      <c r="D22432" t="s">
        <v>10479</v>
      </c>
      <c r="F22432" t="s">
        <v>10007</v>
      </c>
      <c r="G22432" t="s">
        <v>10008</v>
      </c>
      <c r="H22432" t="s">
        <v>10009</v>
      </c>
      <c r="J22432" t="s">
        <v>10725</v>
      </c>
    </row>
    <row r="22433" spans="1:10" x14ac:dyDescent="0.35">
      <c r="A22433" t="s">
        <v>3854</v>
      </c>
      <c r="B22433">
        <v>64391</v>
      </c>
      <c r="C22433">
        <v>83</v>
      </c>
    </row>
    <row r="22434" spans="1:10" x14ac:dyDescent="0.35">
      <c r="A22434" t="s">
        <v>3854</v>
      </c>
      <c r="B22434">
        <v>64391</v>
      </c>
      <c r="C22434">
        <v>69</v>
      </c>
      <c r="G22434" t="s">
        <v>7374</v>
      </c>
      <c r="J22434" t="s">
        <v>7374</v>
      </c>
    </row>
    <row r="22435" spans="1:10" x14ac:dyDescent="0.35">
      <c r="A22435" t="s">
        <v>3854</v>
      </c>
      <c r="B22435">
        <v>64391</v>
      </c>
      <c r="C22435">
        <v>85</v>
      </c>
    </row>
    <row r="22436" spans="1:10" x14ac:dyDescent="0.35">
      <c r="A22436" t="s">
        <v>3854</v>
      </c>
      <c r="B22436">
        <v>64391</v>
      </c>
      <c r="C22436">
        <v>86</v>
      </c>
    </row>
    <row r="22437" spans="1:10" x14ac:dyDescent="0.35">
      <c r="A22437" t="s">
        <v>3854</v>
      </c>
      <c r="B22437">
        <v>64391</v>
      </c>
      <c r="C22437">
        <v>87</v>
      </c>
    </row>
    <row r="22438" spans="1:10" x14ac:dyDescent="0.35">
      <c r="A22438" t="s">
        <v>3854</v>
      </c>
      <c r="B22438">
        <v>64391</v>
      </c>
      <c r="C22438">
        <v>88</v>
      </c>
    </row>
    <row r="22439" spans="1:10" x14ac:dyDescent="0.35">
      <c r="A22439" t="s">
        <v>3854</v>
      </c>
      <c r="B22439">
        <v>64391</v>
      </c>
      <c r="C22439">
        <v>81</v>
      </c>
    </row>
    <row r="22440" spans="1:10" x14ac:dyDescent="0.35">
      <c r="A22440" t="s">
        <v>3854</v>
      </c>
      <c r="B22440">
        <v>64391</v>
      </c>
      <c r="C22440">
        <v>71</v>
      </c>
    </row>
    <row r="22441" spans="1:10" x14ac:dyDescent="0.35">
      <c r="A22441" t="s">
        <v>3854</v>
      </c>
      <c r="B22441">
        <v>64391</v>
      </c>
      <c r="C22441">
        <v>57</v>
      </c>
      <c r="G22441" t="s">
        <v>6877</v>
      </c>
      <c r="J22441" t="s">
        <v>6877</v>
      </c>
    </row>
    <row r="22442" spans="1:10" x14ac:dyDescent="0.35">
      <c r="A22442" t="s">
        <v>3854</v>
      </c>
      <c r="B22442">
        <v>64391</v>
      </c>
      <c r="C22442">
        <v>55</v>
      </c>
    </row>
    <row r="22443" spans="1:10" x14ac:dyDescent="0.35">
      <c r="A22443" t="s">
        <v>3854</v>
      </c>
      <c r="B22443">
        <v>64391</v>
      </c>
      <c r="C22443">
        <v>56</v>
      </c>
    </row>
    <row r="22444" spans="1:10" x14ac:dyDescent="0.35">
      <c r="A22444" t="s">
        <v>3854</v>
      </c>
      <c r="B22444">
        <v>64391</v>
      </c>
      <c r="C22444">
        <v>53</v>
      </c>
    </row>
    <row r="22445" spans="1:10" x14ac:dyDescent="0.35">
      <c r="A22445" t="s">
        <v>3854</v>
      </c>
      <c r="B22445">
        <v>64391</v>
      </c>
      <c r="C22445">
        <v>70</v>
      </c>
      <c r="F22445" t="s">
        <v>7830</v>
      </c>
      <c r="H22445" t="s">
        <v>6288</v>
      </c>
      <c r="J22445" t="s">
        <v>7831</v>
      </c>
    </row>
    <row r="22446" spans="1:10" x14ac:dyDescent="0.35">
      <c r="A22446" t="s">
        <v>3854</v>
      </c>
      <c r="B22446">
        <v>64391</v>
      </c>
      <c r="C22446">
        <v>54</v>
      </c>
    </row>
    <row r="22447" spans="1:10" x14ac:dyDescent="0.35">
      <c r="A22447" t="s">
        <v>3844</v>
      </c>
      <c r="B22447">
        <v>64560</v>
      </c>
      <c r="C22447">
        <v>54</v>
      </c>
      <c r="H22447" t="s">
        <v>6288</v>
      </c>
      <c r="I22447" t="s">
        <v>6379</v>
      </c>
      <c r="J22447" t="s">
        <v>6288</v>
      </c>
    </row>
    <row r="22448" spans="1:10" x14ac:dyDescent="0.35">
      <c r="A22448" t="s">
        <v>3844</v>
      </c>
      <c r="B22448">
        <v>64560</v>
      </c>
      <c r="C22448">
        <v>73</v>
      </c>
    </row>
    <row r="22449" spans="1:10" x14ac:dyDescent="0.35">
      <c r="A22449" t="s">
        <v>3844</v>
      </c>
      <c r="B22449">
        <v>64560</v>
      </c>
      <c r="C22449">
        <v>74</v>
      </c>
    </row>
    <row r="22450" spans="1:10" x14ac:dyDescent="0.35">
      <c r="A22450" t="s">
        <v>3844</v>
      </c>
      <c r="B22450">
        <v>64560</v>
      </c>
      <c r="C22450">
        <v>75</v>
      </c>
    </row>
    <row r="22451" spans="1:10" x14ac:dyDescent="0.35">
      <c r="A22451" t="s">
        <v>3844</v>
      </c>
      <c r="B22451">
        <v>64560</v>
      </c>
      <c r="C22451">
        <v>76</v>
      </c>
      <c r="F22451" t="s">
        <v>9010</v>
      </c>
      <c r="G22451" t="s">
        <v>6472</v>
      </c>
      <c r="H22451" t="s">
        <v>7993</v>
      </c>
      <c r="J22451" t="s">
        <v>9011</v>
      </c>
    </row>
    <row r="22452" spans="1:10" x14ac:dyDescent="0.35">
      <c r="A22452" t="s">
        <v>3844</v>
      </c>
      <c r="B22452">
        <v>64560</v>
      </c>
      <c r="C22452">
        <v>77</v>
      </c>
    </row>
    <row r="22453" spans="1:10" x14ac:dyDescent="0.35">
      <c r="A22453" t="s">
        <v>3844</v>
      </c>
      <c r="B22453">
        <v>64560</v>
      </c>
      <c r="C22453">
        <v>78</v>
      </c>
      <c r="F22453" t="s">
        <v>7310</v>
      </c>
      <c r="G22453" t="s">
        <v>7311</v>
      </c>
      <c r="H22453" t="s">
        <v>6288</v>
      </c>
      <c r="I22453" t="s">
        <v>6295</v>
      </c>
      <c r="J22453" t="s">
        <v>7312</v>
      </c>
    </row>
    <row r="22454" spans="1:10" x14ac:dyDescent="0.35">
      <c r="A22454" t="s">
        <v>3844</v>
      </c>
      <c r="B22454">
        <v>64560</v>
      </c>
      <c r="C22454">
        <v>79</v>
      </c>
      <c r="I22454" t="s">
        <v>6295</v>
      </c>
    </row>
    <row r="22455" spans="1:10" x14ac:dyDescent="0.35">
      <c r="A22455" t="s">
        <v>3844</v>
      </c>
      <c r="B22455">
        <v>64560</v>
      </c>
      <c r="C22455">
        <v>81</v>
      </c>
      <c r="F22455" t="s">
        <v>7313</v>
      </c>
      <c r="G22455" t="s">
        <v>8124</v>
      </c>
      <c r="H22455" t="s">
        <v>6667</v>
      </c>
      <c r="I22455" t="s">
        <v>6295</v>
      </c>
      <c r="J22455" t="s">
        <v>9824</v>
      </c>
    </row>
    <row r="22456" spans="1:10" x14ac:dyDescent="0.35">
      <c r="A22456" t="s">
        <v>3844</v>
      </c>
      <c r="B22456">
        <v>64560</v>
      </c>
      <c r="C22456">
        <v>82</v>
      </c>
      <c r="I22456" t="s">
        <v>6295</v>
      </c>
    </row>
    <row r="22457" spans="1:10" x14ac:dyDescent="0.35">
      <c r="A22457" t="s">
        <v>3844</v>
      </c>
      <c r="B22457">
        <v>64560</v>
      </c>
      <c r="C22457">
        <v>84</v>
      </c>
      <c r="I22457" t="s">
        <v>6295</v>
      </c>
    </row>
    <row r="22458" spans="1:10" x14ac:dyDescent="0.35">
      <c r="A22458" t="s">
        <v>3844</v>
      </c>
      <c r="B22458">
        <v>64560</v>
      </c>
      <c r="C22458">
        <v>85</v>
      </c>
      <c r="I22458" t="s">
        <v>6295</v>
      </c>
    </row>
    <row r="22459" spans="1:10" x14ac:dyDescent="0.35">
      <c r="A22459" t="s">
        <v>3844</v>
      </c>
      <c r="B22459">
        <v>64560</v>
      </c>
      <c r="C22459">
        <v>86</v>
      </c>
      <c r="I22459" t="s">
        <v>6295</v>
      </c>
    </row>
    <row r="22460" spans="1:10" x14ac:dyDescent="0.35">
      <c r="A22460" t="s">
        <v>3844</v>
      </c>
      <c r="B22460">
        <v>64560</v>
      </c>
      <c r="C22460">
        <v>87</v>
      </c>
      <c r="I22460" t="s">
        <v>6295</v>
      </c>
    </row>
    <row r="22461" spans="1:10" x14ac:dyDescent="0.35">
      <c r="A22461" t="s">
        <v>3844</v>
      </c>
      <c r="B22461">
        <v>64560</v>
      </c>
      <c r="C22461">
        <v>80</v>
      </c>
      <c r="F22461" t="s">
        <v>9200</v>
      </c>
      <c r="G22461" t="s">
        <v>6455</v>
      </c>
      <c r="H22461" t="s">
        <v>6332</v>
      </c>
      <c r="I22461" t="s">
        <v>6295</v>
      </c>
      <c r="J22461" t="s">
        <v>9201</v>
      </c>
    </row>
    <row r="22462" spans="1:10" x14ac:dyDescent="0.35">
      <c r="A22462" t="s">
        <v>3844</v>
      </c>
      <c r="B22462">
        <v>64560</v>
      </c>
      <c r="C22462">
        <v>72</v>
      </c>
    </row>
    <row r="22463" spans="1:10" x14ac:dyDescent="0.35">
      <c r="A22463" t="s">
        <v>3844</v>
      </c>
      <c r="B22463">
        <v>64560</v>
      </c>
      <c r="C22463">
        <v>71</v>
      </c>
      <c r="D22463" t="s">
        <v>7262</v>
      </c>
      <c r="F22463" t="s">
        <v>7881</v>
      </c>
      <c r="G22463" t="s">
        <v>7179</v>
      </c>
      <c r="H22463" t="s">
        <v>7264</v>
      </c>
      <c r="I22463" t="s">
        <v>6308</v>
      </c>
      <c r="J22463" t="s">
        <v>7882</v>
      </c>
    </row>
    <row r="22464" spans="1:10" x14ac:dyDescent="0.35">
      <c r="A22464" t="s">
        <v>3844</v>
      </c>
      <c r="B22464">
        <v>64560</v>
      </c>
      <c r="C22464">
        <v>70</v>
      </c>
    </row>
    <row r="22465" spans="1:10" x14ac:dyDescent="0.35">
      <c r="A22465" t="s">
        <v>3844</v>
      </c>
      <c r="B22465">
        <v>64560</v>
      </c>
      <c r="C22465">
        <v>55</v>
      </c>
    </row>
    <row r="22466" spans="1:10" x14ac:dyDescent="0.35">
      <c r="A22466" t="s">
        <v>3844</v>
      </c>
      <c r="B22466">
        <v>64560</v>
      </c>
      <c r="C22466">
        <v>56</v>
      </c>
    </row>
    <row r="22467" spans="1:10" x14ac:dyDescent="0.35">
      <c r="A22467" t="s">
        <v>3844</v>
      </c>
      <c r="B22467">
        <v>64560</v>
      </c>
      <c r="C22467">
        <v>57</v>
      </c>
    </row>
    <row r="22468" spans="1:10" x14ac:dyDescent="0.35">
      <c r="A22468" t="s">
        <v>3844</v>
      </c>
      <c r="B22468">
        <v>64560</v>
      </c>
      <c r="C22468">
        <v>58</v>
      </c>
    </row>
    <row r="22469" spans="1:10" x14ac:dyDescent="0.35">
      <c r="A22469" t="s">
        <v>3844</v>
      </c>
      <c r="B22469">
        <v>64560</v>
      </c>
      <c r="C22469">
        <v>59</v>
      </c>
      <c r="F22469" t="s">
        <v>8210</v>
      </c>
      <c r="G22469" t="s">
        <v>7321</v>
      </c>
      <c r="H22469" t="s">
        <v>7322</v>
      </c>
      <c r="J22469" t="s">
        <v>8890</v>
      </c>
    </row>
    <row r="22470" spans="1:10" x14ac:dyDescent="0.35">
      <c r="A22470" t="s">
        <v>3844</v>
      </c>
      <c r="B22470">
        <v>64560</v>
      </c>
      <c r="C22470">
        <v>60</v>
      </c>
    </row>
    <row r="22471" spans="1:10" x14ac:dyDescent="0.35">
      <c r="A22471" t="s">
        <v>3844</v>
      </c>
      <c r="B22471">
        <v>64560</v>
      </c>
      <c r="C22471">
        <v>53</v>
      </c>
      <c r="D22471" t="s">
        <v>6581</v>
      </c>
      <c r="F22471" t="s">
        <v>8845</v>
      </c>
      <c r="G22471" t="s">
        <v>7203</v>
      </c>
      <c r="H22471" t="s">
        <v>6584</v>
      </c>
      <c r="I22471" t="s">
        <v>6384</v>
      </c>
      <c r="J22471" t="s">
        <v>8846</v>
      </c>
    </row>
    <row r="22472" spans="1:10" x14ac:dyDescent="0.35">
      <c r="A22472" t="s">
        <v>3844</v>
      </c>
      <c r="B22472">
        <v>64560</v>
      </c>
      <c r="C22472">
        <v>61</v>
      </c>
      <c r="F22472" t="s">
        <v>7302</v>
      </c>
      <c r="G22472" t="s">
        <v>7303</v>
      </c>
      <c r="H22472" t="s">
        <v>7304</v>
      </c>
      <c r="J22472" t="s">
        <v>7305</v>
      </c>
    </row>
    <row r="22473" spans="1:10" x14ac:dyDescent="0.35">
      <c r="A22473" t="s">
        <v>3844</v>
      </c>
      <c r="B22473">
        <v>64560</v>
      </c>
      <c r="C22473">
        <v>63</v>
      </c>
      <c r="D22473" t="s">
        <v>7306</v>
      </c>
      <c r="F22473" t="s">
        <v>7307</v>
      </c>
      <c r="G22473" t="s">
        <v>7279</v>
      </c>
      <c r="H22473" t="s">
        <v>7308</v>
      </c>
      <c r="I22473" t="s">
        <v>6384</v>
      </c>
      <c r="J22473" t="s">
        <v>7309</v>
      </c>
    </row>
    <row r="22474" spans="1:10" x14ac:dyDescent="0.35">
      <c r="A22474" t="s">
        <v>3844</v>
      </c>
      <c r="B22474">
        <v>64560</v>
      </c>
      <c r="C22474">
        <v>64</v>
      </c>
    </row>
    <row r="22475" spans="1:10" x14ac:dyDescent="0.35">
      <c r="A22475" t="s">
        <v>3844</v>
      </c>
      <c r="B22475">
        <v>64560</v>
      </c>
      <c r="C22475">
        <v>65</v>
      </c>
    </row>
    <row r="22476" spans="1:10" x14ac:dyDescent="0.35">
      <c r="A22476" t="s">
        <v>3844</v>
      </c>
      <c r="B22476">
        <v>64560</v>
      </c>
      <c r="C22476">
        <v>66</v>
      </c>
      <c r="D22476" t="s">
        <v>7350</v>
      </c>
      <c r="F22476" t="s">
        <v>8116</v>
      </c>
      <c r="G22476" t="s">
        <v>7352</v>
      </c>
      <c r="H22476" t="s">
        <v>8997</v>
      </c>
      <c r="I22476" t="s">
        <v>6384</v>
      </c>
      <c r="J22476" t="s">
        <v>9131</v>
      </c>
    </row>
    <row r="22477" spans="1:10" x14ac:dyDescent="0.35">
      <c r="A22477" t="s">
        <v>3844</v>
      </c>
      <c r="B22477">
        <v>64560</v>
      </c>
      <c r="C22477">
        <v>67</v>
      </c>
      <c r="F22477" t="s">
        <v>8382</v>
      </c>
      <c r="G22477" t="s">
        <v>8383</v>
      </c>
      <c r="H22477" t="s">
        <v>9638</v>
      </c>
      <c r="J22477" t="s">
        <v>9639</v>
      </c>
    </row>
    <row r="22478" spans="1:10" x14ac:dyDescent="0.35">
      <c r="A22478" t="s">
        <v>3844</v>
      </c>
      <c r="B22478">
        <v>64560</v>
      </c>
      <c r="C22478">
        <v>68</v>
      </c>
      <c r="D22478" t="s">
        <v>6371</v>
      </c>
      <c r="F22478" t="s">
        <v>7249</v>
      </c>
      <c r="G22478" t="s">
        <v>6373</v>
      </c>
      <c r="H22478" t="s">
        <v>6374</v>
      </c>
      <c r="I22478" t="s">
        <v>6308</v>
      </c>
      <c r="J22478" t="s">
        <v>7250</v>
      </c>
    </row>
    <row r="22479" spans="1:10" x14ac:dyDescent="0.35">
      <c r="A22479" t="s">
        <v>3844</v>
      </c>
      <c r="B22479">
        <v>64560</v>
      </c>
      <c r="C22479">
        <v>62</v>
      </c>
    </row>
    <row r="22480" spans="1:10" x14ac:dyDescent="0.35">
      <c r="A22480" t="s">
        <v>3844</v>
      </c>
      <c r="B22480">
        <v>64560</v>
      </c>
      <c r="C22480">
        <v>69</v>
      </c>
      <c r="G22480" t="s">
        <v>6756</v>
      </c>
      <c r="J22480" t="s">
        <v>6756</v>
      </c>
    </row>
    <row r="22481" spans="1:10" x14ac:dyDescent="0.35">
      <c r="A22481" t="s">
        <v>3844</v>
      </c>
      <c r="B22481">
        <v>64560</v>
      </c>
      <c r="C22481">
        <v>10</v>
      </c>
      <c r="D22481" t="s">
        <v>843</v>
      </c>
      <c r="F22481" t="s">
        <v>7067</v>
      </c>
      <c r="G22481" t="s">
        <v>7016</v>
      </c>
      <c r="H22481" t="s">
        <v>6302</v>
      </c>
      <c r="I22481" t="s">
        <v>6295</v>
      </c>
      <c r="J22481" t="s">
        <v>9501</v>
      </c>
    </row>
    <row r="22482" spans="1:10" x14ac:dyDescent="0.35">
      <c r="A22482" t="s">
        <v>3844</v>
      </c>
      <c r="B22482">
        <v>64560</v>
      </c>
      <c r="C22482">
        <v>52</v>
      </c>
    </row>
    <row r="22483" spans="1:10" x14ac:dyDescent="0.35">
      <c r="A22483" t="s">
        <v>3844</v>
      </c>
      <c r="B22483">
        <v>64560</v>
      </c>
      <c r="C22483">
        <v>24</v>
      </c>
    </row>
    <row r="22484" spans="1:10" x14ac:dyDescent="0.35">
      <c r="A22484" t="s">
        <v>3844</v>
      </c>
      <c r="B22484">
        <v>64560</v>
      </c>
      <c r="C22484">
        <v>23</v>
      </c>
      <c r="H22484" t="s">
        <v>6288</v>
      </c>
      <c r="J22484" t="s">
        <v>6288</v>
      </c>
    </row>
    <row r="22485" spans="1:10" x14ac:dyDescent="0.35">
      <c r="A22485" t="s">
        <v>3844</v>
      </c>
      <c r="B22485">
        <v>64560</v>
      </c>
      <c r="C22485">
        <v>22</v>
      </c>
      <c r="G22485" t="s">
        <v>6478</v>
      </c>
      <c r="J22485" t="s">
        <v>6478</v>
      </c>
    </row>
    <row r="22486" spans="1:10" x14ac:dyDescent="0.35">
      <c r="A22486" t="s">
        <v>3844</v>
      </c>
      <c r="B22486">
        <v>64560</v>
      </c>
      <c r="C22486">
        <v>21</v>
      </c>
      <c r="G22486" t="s">
        <v>6479</v>
      </c>
      <c r="J22486" t="s">
        <v>6479</v>
      </c>
    </row>
    <row r="22487" spans="1:10" x14ac:dyDescent="0.35">
      <c r="A22487" t="s">
        <v>3844</v>
      </c>
      <c r="B22487">
        <v>64560</v>
      </c>
      <c r="C22487">
        <v>20</v>
      </c>
    </row>
    <row r="22488" spans="1:10" x14ac:dyDescent="0.35">
      <c r="A22488" t="s">
        <v>3844</v>
      </c>
      <c r="B22488">
        <v>64560</v>
      </c>
      <c r="C22488">
        <v>19</v>
      </c>
      <c r="F22488" t="s">
        <v>8279</v>
      </c>
      <c r="G22488" t="s">
        <v>7680</v>
      </c>
      <c r="H22488" t="s">
        <v>6466</v>
      </c>
      <c r="I22488" t="s">
        <v>6384</v>
      </c>
      <c r="J22488" t="s">
        <v>10369</v>
      </c>
    </row>
    <row r="22489" spans="1:10" x14ac:dyDescent="0.35">
      <c r="A22489" t="s">
        <v>3844</v>
      </c>
      <c r="B22489">
        <v>64560</v>
      </c>
      <c r="C22489">
        <v>18</v>
      </c>
      <c r="G22489" t="s">
        <v>6823</v>
      </c>
      <c r="H22489" t="s">
        <v>8165</v>
      </c>
      <c r="J22489" t="s">
        <v>9214</v>
      </c>
    </row>
    <row r="22490" spans="1:10" x14ac:dyDescent="0.35">
      <c r="A22490" t="s">
        <v>3844</v>
      </c>
      <c r="B22490">
        <v>64560</v>
      </c>
      <c r="C22490">
        <v>17</v>
      </c>
    </row>
    <row r="22491" spans="1:10" x14ac:dyDescent="0.35">
      <c r="A22491" t="s">
        <v>3844</v>
      </c>
      <c r="B22491">
        <v>64560</v>
      </c>
      <c r="C22491">
        <v>16</v>
      </c>
      <c r="F22491" t="s">
        <v>7482</v>
      </c>
      <c r="G22491" t="s">
        <v>7483</v>
      </c>
      <c r="J22491" t="s">
        <v>7484</v>
      </c>
    </row>
    <row r="22492" spans="1:10" x14ac:dyDescent="0.35">
      <c r="A22492" t="s">
        <v>3844</v>
      </c>
      <c r="B22492">
        <v>64560</v>
      </c>
      <c r="C22492">
        <v>15</v>
      </c>
    </row>
    <row r="22493" spans="1:10" x14ac:dyDescent="0.35">
      <c r="A22493" t="s">
        <v>3844</v>
      </c>
      <c r="B22493">
        <v>64560</v>
      </c>
      <c r="C22493">
        <v>25</v>
      </c>
    </row>
    <row r="22494" spans="1:10" x14ac:dyDescent="0.35">
      <c r="A22494" t="s">
        <v>3844</v>
      </c>
      <c r="B22494">
        <v>64560</v>
      </c>
      <c r="C22494">
        <v>14</v>
      </c>
      <c r="F22494" t="s">
        <v>6486</v>
      </c>
      <c r="G22494" t="s">
        <v>6444</v>
      </c>
      <c r="J22494" t="s">
        <v>6487</v>
      </c>
    </row>
    <row r="22495" spans="1:10" x14ac:dyDescent="0.35">
      <c r="A22495" t="s">
        <v>3844</v>
      </c>
      <c r="B22495">
        <v>64560</v>
      </c>
      <c r="C22495">
        <v>12</v>
      </c>
      <c r="G22495" t="s">
        <v>6952</v>
      </c>
      <c r="J22495" t="s">
        <v>6952</v>
      </c>
    </row>
    <row r="22496" spans="1:10" x14ac:dyDescent="0.35">
      <c r="A22496" t="s">
        <v>3844</v>
      </c>
      <c r="B22496">
        <v>64560</v>
      </c>
      <c r="C22496">
        <v>1</v>
      </c>
      <c r="I22496" t="s">
        <v>6295</v>
      </c>
    </row>
    <row r="22497" spans="1:10" x14ac:dyDescent="0.35">
      <c r="A22497" t="s">
        <v>3844</v>
      </c>
      <c r="B22497">
        <v>64560</v>
      </c>
      <c r="C22497">
        <v>2</v>
      </c>
      <c r="F22497" t="s">
        <v>9206</v>
      </c>
      <c r="G22497" t="s">
        <v>9207</v>
      </c>
      <c r="H22497" t="s">
        <v>9208</v>
      </c>
      <c r="I22497" t="s">
        <v>6295</v>
      </c>
      <c r="J22497" t="s">
        <v>9209</v>
      </c>
    </row>
    <row r="22498" spans="1:10" x14ac:dyDescent="0.35">
      <c r="A22498" t="s">
        <v>3844</v>
      </c>
      <c r="B22498">
        <v>64560</v>
      </c>
      <c r="C22498">
        <v>3</v>
      </c>
      <c r="I22498" t="s">
        <v>6295</v>
      </c>
    </row>
    <row r="22499" spans="1:10" x14ac:dyDescent="0.35">
      <c r="A22499" t="s">
        <v>3844</v>
      </c>
      <c r="B22499">
        <v>64560</v>
      </c>
      <c r="C22499">
        <v>4</v>
      </c>
      <c r="I22499" t="s">
        <v>6295</v>
      </c>
    </row>
    <row r="22500" spans="1:10" x14ac:dyDescent="0.35">
      <c r="A22500" t="s">
        <v>3844</v>
      </c>
      <c r="B22500">
        <v>64560</v>
      </c>
      <c r="C22500">
        <v>5</v>
      </c>
      <c r="F22500" t="s">
        <v>9631</v>
      </c>
      <c r="G22500" t="s">
        <v>9586</v>
      </c>
      <c r="H22500" t="s">
        <v>6288</v>
      </c>
      <c r="I22500" t="s">
        <v>6295</v>
      </c>
      <c r="J22500" t="s">
        <v>9632</v>
      </c>
    </row>
    <row r="22501" spans="1:10" x14ac:dyDescent="0.35">
      <c r="A22501" t="s">
        <v>3844</v>
      </c>
      <c r="B22501">
        <v>64560</v>
      </c>
      <c r="C22501">
        <v>6</v>
      </c>
      <c r="I22501" t="s">
        <v>6295</v>
      </c>
    </row>
    <row r="22502" spans="1:10" x14ac:dyDescent="0.35">
      <c r="A22502" t="s">
        <v>3844</v>
      </c>
      <c r="B22502">
        <v>64560</v>
      </c>
      <c r="C22502">
        <v>7</v>
      </c>
      <c r="I22502" t="s">
        <v>6295</v>
      </c>
    </row>
    <row r="22503" spans="1:10" x14ac:dyDescent="0.35">
      <c r="A22503" t="s">
        <v>3844</v>
      </c>
      <c r="B22503">
        <v>64560</v>
      </c>
      <c r="C22503">
        <v>8</v>
      </c>
      <c r="I22503" t="s">
        <v>6295</v>
      </c>
    </row>
    <row r="22504" spans="1:10" x14ac:dyDescent="0.35">
      <c r="A22504" t="s">
        <v>3844</v>
      </c>
      <c r="B22504">
        <v>64560</v>
      </c>
      <c r="C22504">
        <v>9</v>
      </c>
      <c r="G22504" t="s">
        <v>8091</v>
      </c>
      <c r="H22504" t="s">
        <v>9822</v>
      </c>
      <c r="I22504" t="s">
        <v>6295</v>
      </c>
      <c r="J22504" t="s">
        <v>9915</v>
      </c>
    </row>
    <row r="22505" spans="1:10" x14ac:dyDescent="0.35">
      <c r="A22505" t="s">
        <v>3844</v>
      </c>
      <c r="B22505">
        <v>64560</v>
      </c>
      <c r="C22505">
        <v>13</v>
      </c>
      <c r="F22505" t="s">
        <v>6779</v>
      </c>
      <c r="H22505" t="s">
        <v>6549</v>
      </c>
      <c r="I22505" t="s">
        <v>6384</v>
      </c>
      <c r="J22505" t="s">
        <v>6780</v>
      </c>
    </row>
    <row r="22506" spans="1:10" x14ac:dyDescent="0.35">
      <c r="A22506" t="s">
        <v>3844</v>
      </c>
      <c r="B22506">
        <v>64560</v>
      </c>
      <c r="C22506">
        <v>26</v>
      </c>
      <c r="G22506" t="s">
        <v>6477</v>
      </c>
      <c r="J22506" t="s">
        <v>6477</v>
      </c>
    </row>
    <row r="22507" spans="1:10" x14ac:dyDescent="0.35">
      <c r="A22507" t="s">
        <v>3844</v>
      </c>
      <c r="B22507">
        <v>64560</v>
      </c>
      <c r="C22507">
        <v>27</v>
      </c>
      <c r="F22507" t="s">
        <v>8022</v>
      </c>
      <c r="H22507" t="s">
        <v>6749</v>
      </c>
      <c r="J22507" t="s">
        <v>10975</v>
      </c>
    </row>
    <row r="22508" spans="1:10" x14ac:dyDescent="0.35">
      <c r="A22508" t="s">
        <v>3844</v>
      </c>
      <c r="B22508">
        <v>64560</v>
      </c>
      <c r="C22508">
        <v>28</v>
      </c>
      <c r="G22508" t="s">
        <v>6484</v>
      </c>
      <c r="H22508" t="s">
        <v>6288</v>
      </c>
      <c r="J22508" t="s">
        <v>6969</v>
      </c>
    </row>
    <row r="22509" spans="1:10" x14ac:dyDescent="0.35">
      <c r="A22509" t="s">
        <v>3844</v>
      </c>
      <c r="B22509">
        <v>64560</v>
      </c>
      <c r="C22509">
        <v>51</v>
      </c>
    </row>
    <row r="22510" spans="1:10" x14ac:dyDescent="0.35">
      <c r="A22510" t="s">
        <v>3844</v>
      </c>
      <c r="B22510">
        <v>64560</v>
      </c>
      <c r="C22510">
        <v>50</v>
      </c>
      <c r="G22510" t="s">
        <v>7853</v>
      </c>
      <c r="J22510" t="s">
        <v>7853</v>
      </c>
    </row>
    <row r="22511" spans="1:10" x14ac:dyDescent="0.35">
      <c r="A22511" t="s">
        <v>3844</v>
      </c>
      <c r="B22511">
        <v>64560</v>
      </c>
      <c r="C22511">
        <v>49</v>
      </c>
    </row>
    <row r="22512" spans="1:10" x14ac:dyDescent="0.35">
      <c r="A22512" t="s">
        <v>3844</v>
      </c>
      <c r="B22512">
        <v>64560</v>
      </c>
      <c r="C22512">
        <v>48</v>
      </c>
    </row>
    <row r="22513" spans="1:10" x14ac:dyDescent="0.35">
      <c r="A22513" t="s">
        <v>3844</v>
      </c>
      <c r="B22513">
        <v>64560</v>
      </c>
      <c r="C22513">
        <v>47</v>
      </c>
    </row>
    <row r="22514" spans="1:10" x14ac:dyDescent="0.35">
      <c r="A22514" t="s">
        <v>3844</v>
      </c>
      <c r="B22514">
        <v>64560</v>
      </c>
      <c r="C22514">
        <v>46</v>
      </c>
    </row>
    <row r="22515" spans="1:10" x14ac:dyDescent="0.35">
      <c r="A22515" t="s">
        <v>3844</v>
      </c>
      <c r="B22515">
        <v>64560</v>
      </c>
      <c r="C22515">
        <v>45</v>
      </c>
    </row>
    <row r="22516" spans="1:10" x14ac:dyDescent="0.35">
      <c r="A22516" t="s">
        <v>3844</v>
      </c>
      <c r="B22516">
        <v>64560</v>
      </c>
      <c r="C22516">
        <v>44</v>
      </c>
    </row>
    <row r="22517" spans="1:10" x14ac:dyDescent="0.35">
      <c r="A22517" t="s">
        <v>3844</v>
      </c>
      <c r="B22517">
        <v>64560</v>
      </c>
      <c r="C22517">
        <v>43</v>
      </c>
    </row>
    <row r="22518" spans="1:10" x14ac:dyDescent="0.35">
      <c r="A22518" t="s">
        <v>3844</v>
      </c>
      <c r="B22518">
        <v>64560</v>
      </c>
      <c r="C22518">
        <v>42</v>
      </c>
    </row>
    <row r="22519" spans="1:10" x14ac:dyDescent="0.35">
      <c r="A22519" t="s">
        <v>3844</v>
      </c>
      <c r="B22519">
        <v>64560</v>
      </c>
      <c r="C22519">
        <v>41</v>
      </c>
    </row>
    <row r="22520" spans="1:10" x14ac:dyDescent="0.35">
      <c r="A22520" t="s">
        <v>3844</v>
      </c>
      <c r="B22520">
        <v>64560</v>
      </c>
      <c r="C22520">
        <v>40</v>
      </c>
      <c r="G22520" t="s">
        <v>6656</v>
      </c>
      <c r="J22520" t="s">
        <v>6656</v>
      </c>
    </row>
    <row r="22521" spans="1:10" x14ac:dyDescent="0.35">
      <c r="A22521" t="s">
        <v>3844</v>
      </c>
      <c r="B22521">
        <v>64560</v>
      </c>
      <c r="C22521">
        <v>39</v>
      </c>
      <c r="G22521" t="s">
        <v>7126</v>
      </c>
      <c r="J22521" t="s">
        <v>7126</v>
      </c>
    </row>
    <row r="22522" spans="1:10" x14ac:dyDescent="0.35">
      <c r="A22522" t="s">
        <v>3844</v>
      </c>
      <c r="B22522">
        <v>64560</v>
      </c>
      <c r="C22522">
        <v>38</v>
      </c>
    </row>
    <row r="22523" spans="1:10" x14ac:dyDescent="0.35">
      <c r="A22523" t="s">
        <v>3844</v>
      </c>
      <c r="B22523">
        <v>64560</v>
      </c>
      <c r="C22523">
        <v>37</v>
      </c>
    </row>
    <row r="22524" spans="1:10" x14ac:dyDescent="0.35">
      <c r="A22524" t="s">
        <v>3844</v>
      </c>
      <c r="B22524">
        <v>64560</v>
      </c>
      <c r="C22524">
        <v>36</v>
      </c>
      <c r="D22524" t="s">
        <v>6757</v>
      </c>
      <c r="F22524" t="s">
        <v>8774</v>
      </c>
      <c r="G22524" t="s">
        <v>6759</v>
      </c>
      <c r="H22524" t="s">
        <v>6760</v>
      </c>
      <c r="J22524" t="s">
        <v>8775</v>
      </c>
    </row>
    <row r="22525" spans="1:10" x14ac:dyDescent="0.35">
      <c r="A22525" t="s">
        <v>3844</v>
      </c>
      <c r="B22525">
        <v>64560</v>
      </c>
      <c r="C22525">
        <v>35</v>
      </c>
    </row>
    <row r="22526" spans="1:10" x14ac:dyDescent="0.35">
      <c r="A22526" t="s">
        <v>3844</v>
      </c>
      <c r="B22526">
        <v>64560</v>
      </c>
      <c r="C22526">
        <v>34</v>
      </c>
      <c r="F22526" t="s">
        <v>9953</v>
      </c>
      <c r="G22526" t="s">
        <v>6756</v>
      </c>
      <c r="J22526" t="s">
        <v>9954</v>
      </c>
    </row>
    <row r="22527" spans="1:10" x14ac:dyDescent="0.35">
      <c r="A22527" t="s">
        <v>3844</v>
      </c>
      <c r="B22527">
        <v>64560</v>
      </c>
      <c r="C22527">
        <v>33</v>
      </c>
    </row>
    <row r="22528" spans="1:10" x14ac:dyDescent="0.35">
      <c r="A22528" t="s">
        <v>3844</v>
      </c>
      <c r="B22528">
        <v>64560</v>
      </c>
      <c r="C22528">
        <v>32</v>
      </c>
    </row>
    <row r="22529" spans="1:10" x14ac:dyDescent="0.35">
      <c r="A22529" t="s">
        <v>3844</v>
      </c>
      <c r="B22529">
        <v>64560</v>
      </c>
      <c r="C22529">
        <v>31</v>
      </c>
    </row>
    <row r="22530" spans="1:10" x14ac:dyDescent="0.35">
      <c r="A22530" t="s">
        <v>3844</v>
      </c>
      <c r="B22530">
        <v>64560</v>
      </c>
      <c r="C22530">
        <v>30</v>
      </c>
    </row>
    <row r="22531" spans="1:10" x14ac:dyDescent="0.35">
      <c r="A22531" t="s">
        <v>3844</v>
      </c>
      <c r="B22531">
        <v>64560</v>
      </c>
      <c r="C22531">
        <v>29</v>
      </c>
    </row>
    <row r="22532" spans="1:10" x14ac:dyDescent="0.35">
      <c r="A22532" t="s">
        <v>3844</v>
      </c>
      <c r="B22532">
        <v>64560</v>
      </c>
      <c r="C22532">
        <v>11</v>
      </c>
    </row>
    <row r="22533" spans="1:10" x14ac:dyDescent="0.35">
      <c r="A22533" t="s">
        <v>3844</v>
      </c>
      <c r="B22533">
        <v>64560</v>
      </c>
      <c r="C22533">
        <v>83</v>
      </c>
      <c r="I22533" t="s">
        <v>6295</v>
      </c>
    </row>
    <row r="22534" spans="1:10" x14ac:dyDescent="0.35">
      <c r="A22534" t="s">
        <v>3848</v>
      </c>
      <c r="B22534">
        <v>64561</v>
      </c>
      <c r="C22534">
        <v>22</v>
      </c>
    </row>
    <row r="22535" spans="1:10" x14ac:dyDescent="0.35">
      <c r="A22535" t="s">
        <v>3848</v>
      </c>
      <c r="B22535">
        <v>64561</v>
      </c>
      <c r="C22535">
        <v>74</v>
      </c>
    </row>
    <row r="22536" spans="1:10" x14ac:dyDescent="0.35">
      <c r="A22536" t="s">
        <v>3848</v>
      </c>
      <c r="B22536">
        <v>64561</v>
      </c>
      <c r="C22536">
        <v>76</v>
      </c>
    </row>
    <row r="22537" spans="1:10" x14ac:dyDescent="0.35">
      <c r="A22537" t="s">
        <v>3848</v>
      </c>
      <c r="B22537">
        <v>64561</v>
      </c>
      <c r="C22537">
        <v>77</v>
      </c>
      <c r="G22537" t="s">
        <v>6656</v>
      </c>
      <c r="J22537" t="s">
        <v>6656</v>
      </c>
    </row>
    <row r="22538" spans="1:10" x14ac:dyDescent="0.35">
      <c r="A22538" t="s">
        <v>3848</v>
      </c>
      <c r="B22538">
        <v>64561</v>
      </c>
      <c r="C22538">
        <v>78</v>
      </c>
      <c r="G22538" t="s">
        <v>7126</v>
      </c>
      <c r="J22538" t="s">
        <v>7126</v>
      </c>
    </row>
    <row r="22539" spans="1:10" x14ac:dyDescent="0.35">
      <c r="A22539" t="s">
        <v>3848</v>
      </c>
      <c r="B22539">
        <v>64561</v>
      </c>
      <c r="C22539">
        <v>79</v>
      </c>
    </row>
    <row r="22540" spans="1:10" x14ac:dyDescent="0.35">
      <c r="A22540" t="s">
        <v>3848</v>
      </c>
      <c r="B22540">
        <v>64561</v>
      </c>
      <c r="C22540">
        <v>80</v>
      </c>
    </row>
    <row r="22541" spans="1:10" x14ac:dyDescent="0.35">
      <c r="A22541" t="s">
        <v>3848</v>
      </c>
      <c r="B22541">
        <v>64561</v>
      </c>
      <c r="C22541">
        <v>81</v>
      </c>
      <c r="D22541" t="s">
        <v>6757</v>
      </c>
      <c r="F22541" t="s">
        <v>8774</v>
      </c>
      <c r="G22541" t="s">
        <v>6759</v>
      </c>
      <c r="H22541" t="s">
        <v>6760</v>
      </c>
      <c r="J22541" t="s">
        <v>8775</v>
      </c>
    </row>
    <row r="22542" spans="1:10" x14ac:dyDescent="0.35">
      <c r="A22542" t="s">
        <v>3848</v>
      </c>
      <c r="B22542">
        <v>64561</v>
      </c>
      <c r="C22542">
        <v>82</v>
      </c>
    </row>
    <row r="22543" spans="1:10" x14ac:dyDescent="0.35">
      <c r="A22543" t="s">
        <v>3848</v>
      </c>
      <c r="B22543">
        <v>64561</v>
      </c>
      <c r="C22543">
        <v>83</v>
      </c>
      <c r="F22543" t="s">
        <v>9953</v>
      </c>
      <c r="G22543" t="s">
        <v>6756</v>
      </c>
      <c r="I22543" t="s">
        <v>6295</v>
      </c>
      <c r="J22543" t="s">
        <v>9954</v>
      </c>
    </row>
    <row r="22544" spans="1:10" x14ac:dyDescent="0.35">
      <c r="A22544" t="s">
        <v>3848</v>
      </c>
      <c r="B22544">
        <v>64561</v>
      </c>
      <c r="C22544">
        <v>84</v>
      </c>
      <c r="I22544" t="s">
        <v>6295</v>
      </c>
    </row>
    <row r="22545" spans="1:10" x14ac:dyDescent="0.35">
      <c r="A22545" t="s">
        <v>3848</v>
      </c>
      <c r="B22545">
        <v>64561</v>
      </c>
      <c r="C22545">
        <v>20</v>
      </c>
      <c r="G22545" t="s">
        <v>8091</v>
      </c>
      <c r="H22545" t="s">
        <v>9822</v>
      </c>
      <c r="J22545" t="s">
        <v>9915</v>
      </c>
    </row>
    <row r="22546" spans="1:10" x14ac:dyDescent="0.35">
      <c r="A22546" t="s">
        <v>3848</v>
      </c>
      <c r="B22546">
        <v>64561</v>
      </c>
      <c r="C22546">
        <v>19</v>
      </c>
      <c r="D22546" t="s">
        <v>843</v>
      </c>
      <c r="F22546" t="s">
        <v>7067</v>
      </c>
      <c r="G22546" t="s">
        <v>7016</v>
      </c>
      <c r="H22546" t="s">
        <v>6302</v>
      </c>
      <c r="J22546" t="s">
        <v>9501</v>
      </c>
    </row>
    <row r="22547" spans="1:10" x14ac:dyDescent="0.35">
      <c r="A22547" t="s">
        <v>3848</v>
      </c>
      <c r="B22547">
        <v>64561</v>
      </c>
      <c r="C22547">
        <v>18</v>
      </c>
    </row>
    <row r="22548" spans="1:10" x14ac:dyDescent="0.35">
      <c r="A22548" t="s">
        <v>3848</v>
      </c>
      <c r="B22548">
        <v>64561</v>
      </c>
      <c r="C22548">
        <v>17</v>
      </c>
      <c r="G22548" t="s">
        <v>6952</v>
      </c>
      <c r="J22548" t="s">
        <v>6952</v>
      </c>
    </row>
    <row r="22549" spans="1:10" x14ac:dyDescent="0.35">
      <c r="A22549" t="s">
        <v>3848</v>
      </c>
      <c r="B22549">
        <v>64561</v>
      </c>
      <c r="C22549">
        <v>16</v>
      </c>
      <c r="F22549" t="s">
        <v>6779</v>
      </c>
      <c r="H22549" t="s">
        <v>6549</v>
      </c>
      <c r="I22549" t="s">
        <v>6384</v>
      </c>
      <c r="J22549" t="s">
        <v>6780</v>
      </c>
    </row>
    <row r="22550" spans="1:10" x14ac:dyDescent="0.35">
      <c r="A22550" t="s">
        <v>3848</v>
      </c>
      <c r="B22550">
        <v>64561</v>
      </c>
      <c r="C22550">
        <v>15</v>
      </c>
      <c r="F22550" t="s">
        <v>6486</v>
      </c>
      <c r="G22550" t="s">
        <v>6444</v>
      </c>
      <c r="J22550" t="s">
        <v>6487</v>
      </c>
    </row>
    <row r="22551" spans="1:10" x14ac:dyDescent="0.35">
      <c r="A22551" t="s">
        <v>3848</v>
      </c>
      <c r="B22551">
        <v>64561</v>
      </c>
      <c r="C22551">
        <v>14</v>
      </c>
    </row>
    <row r="22552" spans="1:10" x14ac:dyDescent="0.35">
      <c r="A22552" t="s">
        <v>3848</v>
      </c>
      <c r="B22552">
        <v>64561</v>
      </c>
      <c r="C22552">
        <v>13</v>
      </c>
      <c r="F22552" t="s">
        <v>7482</v>
      </c>
      <c r="G22552" t="s">
        <v>7483</v>
      </c>
      <c r="J22552" t="s">
        <v>7484</v>
      </c>
    </row>
    <row r="22553" spans="1:10" x14ac:dyDescent="0.35">
      <c r="A22553" t="s">
        <v>3848</v>
      </c>
      <c r="B22553">
        <v>64561</v>
      </c>
      <c r="C22553">
        <v>12</v>
      </c>
    </row>
    <row r="22554" spans="1:10" x14ac:dyDescent="0.35">
      <c r="A22554" t="s">
        <v>3848</v>
      </c>
      <c r="B22554">
        <v>64561</v>
      </c>
      <c r="C22554">
        <v>11</v>
      </c>
      <c r="G22554" t="s">
        <v>6823</v>
      </c>
      <c r="H22554" t="s">
        <v>8165</v>
      </c>
      <c r="J22554" t="s">
        <v>9214</v>
      </c>
    </row>
    <row r="22555" spans="1:10" x14ac:dyDescent="0.35">
      <c r="A22555" t="s">
        <v>3848</v>
      </c>
      <c r="B22555">
        <v>64561</v>
      </c>
      <c r="C22555">
        <v>75</v>
      </c>
    </row>
    <row r="22556" spans="1:10" x14ac:dyDescent="0.35">
      <c r="A22556" t="s">
        <v>3848</v>
      </c>
      <c r="B22556">
        <v>64561</v>
      </c>
      <c r="C22556">
        <v>10</v>
      </c>
      <c r="F22556" t="s">
        <v>8279</v>
      </c>
      <c r="G22556" t="s">
        <v>7680</v>
      </c>
      <c r="H22556" t="s">
        <v>6466</v>
      </c>
      <c r="I22556" t="s">
        <v>6384</v>
      </c>
      <c r="J22556" t="s">
        <v>10369</v>
      </c>
    </row>
    <row r="22557" spans="1:10" x14ac:dyDescent="0.35">
      <c r="A22557" t="s">
        <v>3848</v>
      </c>
      <c r="B22557">
        <v>64561</v>
      </c>
      <c r="C22557">
        <v>73</v>
      </c>
    </row>
    <row r="22558" spans="1:10" x14ac:dyDescent="0.35">
      <c r="A22558" t="s">
        <v>3848</v>
      </c>
      <c r="B22558">
        <v>64561</v>
      </c>
      <c r="C22558">
        <v>71</v>
      </c>
    </row>
    <row r="22559" spans="1:10" x14ac:dyDescent="0.35">
      <c r="A22559" t="s">
        <v>3848</v>
      </c>
      <c r="B22559">
        <v>64561</v>
      </c>
      <c r="C22559">
        <v>52</v>
      </c>
    </row>
    <row r="22560" spans="1:10" x14ac:dyDescent="0.35">
      <c r="A22560" t="s">
        <v>3848</v>
      </c>
      <c r="B22560">
        <v>64561</v>
      </c>
      <c r="C22560">
        <v>53</v>
      </c>
    </row>
    <row r="22561" spans="1:10" x14ac:dyDescent="0.35">
      <c r="A22561" t="s">
        <v>3848</v>
      </c>
      <c r="B22561">
        <v>64561</v>
      </c>
      <c r="C22561">
        <v>54</v>
      </c>
      <c r="D22561" t="s">
        <v>7306</v>
      </c>
      <c r="F22561" t="s">
        <v>7307</v>
      </c>
      <c r="G22561" t="s">
        <v>7279</v>
      </c>
      <c r="H22561" t="s">
        <v>7308</v>
      </c>
      <c r="I22561" t="s">
        <v>6384</v>
      </c>
      <c r="J22561" t="s">
        <v>7309</v>
      </c>
    </row>
    <row r="22562" spans="1:10" x14ac:dyDescent="0.35">
      <c r="A22562" t="s">
        <v>3848</v>
      </c>
      <c r="B22562">
        <v>64561</v>
      </c>
      <c r="C22562">
        <v>55</v>
      </c>
    </row>
    <row r="22563" spans="1:10" x14ac:dyDescent="0.35">
      <c r="A22563" t="s">
        <v>3848</v>
      </c>
      <c r="B22563">
        <v>64561</v>
      </c>
      <c r="C22563">
        <v>56</v>
      </c>
      <c r="F22563" t="s">
        <v>7302</v>
      </c>
      <c r="G22563" t="s">
        <v>7303</v>
      </c>
      <c r="H22563" t="s">
        <v>7304</v>
      </c>
      <c r="J22563" t="s">
        <v>7305</v>
      </c>
    </row>
    <row r="22564" spans="1:10" x14ac:dyDescent="0.35">
      <c r="A22564" t="s">
        <v>3848</v>
      </c>
      <c r="B22564">
        <v>64561</v>
      </c>
      <c r="C22564">
        <v>57</v>
      </c>
    </row>
    <row r="22565" spans="1:10" x14ac:dyDescent="0.35">
      <c r="A22565" t="s">
        <v>3848</v>
      </c>
      <c r="B22565">
        <v>64561</v>
      </c>
      <c r="C22565">
        <v>58</v>
      </c>
      <c r="F22565" t="s">
        <v>8210</v>
      </c>
      <c r="G22565" t="s">
        <v>7321</v>
      </c>
      <c r="H22565" t="s">
        <v>7322</v>
      </c>
      <c r="J22565" t="s">
        <v>8890</v>
      </c>
    </row>
    <row r="22566" spans="1:10" x14ac:dyDescent="0.35">
      <c r="A22566" t="s">
        <v>3848</v>
      </c>
      <c r="B22566">
        <v>64561</v>
      </c>
      <c r="C22566">
        <v>59</v>
      </c>
    </row>
    <row r="22567" spans="1:10" x14ac:dyDescent="0.35">
      <c r="A22567" t="s">
        <v>3848</v>
      </c>
      <c r="B22567">
        <v>64561</v>
      </c>
      <c r="C22567">
        <v>60</v>
      </c>
    </row>
    <row r="22568" spans="1:10" x14ac:dyDescent="0.35">
      <c r="A22568" t="s">
        <v>3848</v>
      </c>
      <c r="B22568">
        <v>64561</v>
      </c>
      <c r="C22568">
        <v>61</v>
      </c>
    </row>
    <row r="22569" spans="1:10" x14ac:dyDescent="0.35">
      <c r="A22569" t="s">
        <v>3848</v>
      </c>
      <c r="B22569">
        <v>64561</v>
      </c>
      <c r="C22569">
        <v>62</v>
      </c>
    </row>
    <row r="22570" spans="1:10" x14ac:dyDescent="0.35">
      <c r="A22570" t="s">
        <v>3848</v>
      </c>
      <c r="B22570">
        <v>64561</v>
      </c>
      <c r="C22570">
        <v>63</v>
      </c>
      <c r="H22570" t="s">
        <v>6288</v>
      </c>
      <c r="I22570" t="s">
        <v>6379</v>
      </c>
      <c r="J22570" t="s">
        <v>6288</v>
      </c>
    </row>
    <row r="22571" spans="1:10" x14ac:dyDescent="0.35">
      <c r="A22571" t="s">
        <v>3848</v>
      </c>
      <c r="B22571">
        <v>64561</v>
      </c>
      <c r="C22571">
        <v>64</v>
      </c>
      <c r="D22571" t="s">
        <v>6581</v>
      </c>
      <c r="F22571" t="s">
        <v>8845</v>
      </c>
      <c r="G22571" t="s">
        <v>7203</v>
      </c>
      <c r="H22571" t="s">
        <v>6584</v>
      </c>
      <c r="I22571" t="s">
        <v>6384</v>
      </c>
      <c r="J22571" t="s">
        <v>8846</v>
      </c>
    </row>
    <row r="22572" spans="1:10" x14ac:dyDescent="0.35">
      <c r="A22572" t="s">
        <v>3848</v>
      </c>
      <c r="B22572">
        <v>64561</v>
      </c>
      <c r="C22572">
        <v>65</v>
      </c>
    </row>
    <row r="22573" spans="1:10" x14ac:dyDescent="0.35">
      <c r="A22573" t="s">
        <v>3848</v>
      </c>
      <c r="B22573">
        <v>64561</v>
      </c>
      <c r="C22573">
        <v>66</v>
      </c>
    </row>
    <row r="22574" spans="1:10" x14ac:dyDescent="0.35">
      <c r="A22574" t="s">
        <v>3848</v>
      </c>
      <c r="B22574">
        <v>64561</v>
      </c>
      <c r="C22574">
        <v>67</v>
      </c>
      <c r="G22574" t="s">
        <v>7853</v>
      </c>
      <c r="J22574" t="s">
        <v>7853</v>
      </c>
    </row>
    <row r="22575" spans="1:10" x14ac:dyDescent="0.35">
      <c r="A22575" t="s">
        <v>3848</v>
      </c>
      <c r="B22575">
        <v>64561</v>
      </c>
      <c r="C22575">
        <v>68</v>
      </c>
    </row>
    <row r="22576" spans="1:10" x14ac:dyDescent="0.35">
      <c r="A22576" t="s">
        <v>3848</v>
      </c>
      <c r="B22576">
        <v>64561</v>
      </c>
      <c r="C22576">
        <v>69</v>
      </c>
    </row>
    <row r="22577" spans="1:10" x14ac:dyDescent="0.35">
      <c r="A22577" t="s">
        <v>3848</v>
      </c>
      <c r="B22577">
        <v>64561</v>
      </c>
      <c r="C22577">
        <v>70</v>
      </c>
    </row>
    <row r="22578" spans="1:10" x14ac:dyDescent="0.35">
      <c r="A22578" t="s">
        <v>3848</v>
      </c>
      <c r="B22578">
        <v>64561</v>
      </c>
      <c r="C22578">
        <v>72</v>
      </c>
    </row>
    <row r="22579" spans="1:10" x14ac:dyDescent="0.35">
      <c r="A22579" t="s">
        <v>3848</v>
      </c>
      <c r="B22579">
        <v>64561</v>
      </c>
      <c r="C22579">
        <v>51</v>
      </c>
      <c r="D22579" t="s">
        <v>7350</v>
      </c>
      <c r="F22579" t="s">
        <v>8116</v>
      </c>
      <c r="G22579" t="s">
        <v>7352</v>
      </c>
      <c r="H22579" t="s">
        <v>8997</v>
      </c>
      <c r="I22579" t="s">
        <v>6384</v>
      </c>
      <c r="J22579" t="s">
        <v>9131</v>
      </c>
    </row>
    <row r="22580" spans="1:10" x14ac:dyDescent="0.35">
      <c r="A22580" t="s">
        <v>3848</v>
      </c>
      <c r="B22580">
        <v>64561</v>
      </c>
      <c r="C22580">
        <v>9</v>
      </c>
    </row>
    <row r="22581" spans="1:10" x14ac:dyDescent="0.35">
      <c r="A22581" t="s">
        <v>3848</v>
      </c>
      <c r="B22581">
        <v>64561</v>
      </c>
      <c r="C22581">
        <v>7</v>
      </c>
      <c r="G22581" t="s">
        <v>6478</v>
      </c>
      <c r="J22581" t="s">
        <v>6478</v>
      </c>
    </row>
    <row r="22582" spans="1:10" x14ac:dyDescent="0.35">
      <c r="A22582" t="s">
        <v>3848</v>
      </c>
      <c r="B22582">
        <v>64561</v>
      </c>
      <c r="C22582">
        <v>42</v>
      </c>
    </row>
    <row r="22583" spans="1:10" x14ac:dyDescent="0.35">
      <c r="A22583" t="s">
        <v>3848</v>
      </c>
      <c r="B22583">
        <v>64561</v>
      </c>
      <c r="C22583">
        <v>41</v>
      </c>
    </row>
    <row r="22584" spans="1:10" x14ac:dyDescent="0.35">
      <c r="A22584" t="s">
        <v>3848</v>
      </c>
      <c r="B22584">
        <v>64561</v>
      </c>
      <c r="C22584">
        <v>40</v>
      </c>
      <c r="F22584" t="s">
        <v>9010</v>
      </c>
      <c r="G22584" t="s">
        <v>6472</v>
      </c>
      <c r="H22584" t="s">
        <v>7993</v>
      </c>
      <c r="J22584" t="s">
        <v>9011</v>
      </c>
    </row>
    <row r="22585" spans="1:10" x14ac:dyDescent="0.35">
      <c r="A22585" t="s">
        <v>3848</v>
      </c>
      <c r="B22585">
        <v>64561</v>
      </c>
      <c r="C22585">
        <v>39</v>
      </c>
    </row>
    <row r="22586" spans="1:10" x14ac:dyDescent="0.35">
      <c r="A22586" t="s">
        <v>3848</v>
      </c>
      <c r="B22586">
        <v>64561</v>
      </c>
      <c r="C22586">
        <v>38</v>
      </c>
      <c r="F22586" t="s">
        <v>7310</v>
      </c>
      <c r="G22586" t="s">
        <v>7311</v>
      </c>
      <c r="H22586" t="s">
        <v>6288</v>
      </c>
      <c r="J22586" t="s">
        <v>7312</v>
      </c>
    </row>
    <row r="22587" spans="1:10" x14ac:dyDescent="0.35">
      <c r="A22587" t="s">
        <v>3848</v>
      </c>
      <c r="B22587">
        <v>64561</v>
      </c>
      <c r="C22587">
        <v>37</v>
      </c>
    </row>
    <row r="22588" spans="1:10" x14ac:dyDescent="0.35">
      <c r="A22588" t="s">
        <v>3848</v>
      </c>
      <c r="B22588">
        <v>64561</v>
      </c>
      <c r="C22588">
        <v>36</v>
      </c>
      <c r="F22588" t="s">
        <v>9200</v>
      </c>
      <c r="G22588" t="s">
        <v>6455</v>
      </c>
      <c r="H22588" t="s">
        <v>6332</v>
      </c>
      <c r="J22588" t="s">
        <v>9201</v>
      </c>
    </row>
    <row r="22589" spans="1:10" x14ac:dyDescent="0.35">
      <c r="A22589" t="s">
        <v>3848</v>
      </c>
      <c r="B22589">
        <v>64561</v>
      </c>
      <c r="C22589">
        <v>35</v>
      </c>
      <c r="F22589" t="s">
        <v>7313</v>
      </c>
      <c r="G22589" t="s">
        <v>8124</v>
      </c>
      <c r="H22589" t="s">
        <v>6667</v>
      </c>
      <c r="J22589" t="s">
        <v>9824</v>
      </c>
    </row>
    <row r="22590" spans="1:10" x14ac:dyDescent="0.35">
      <c r="A22590" t="s">
        <v>3848</v>
      </c>
      <c r="B22590">
        <v>64561</v>
      </c>
      <c r="C22590">
        <v>34</v>
      </c>
    </row>
    <row r="22591" spans="1:10" x14ac:dyDescent="0.35">
      <c r="A22591" t="s">
        <v>3848</v>
      </c>
      <c r="B22591">
        <v>64561</v>
      </c>
      <c r="C22591">
        <v>43</v>
      </c>
    </row>
    <row r="22592" spans="1:10" x14ac:dyDescent="0.35">
      <c r="A22592" t="s">
        <v>3848</v>
      </c>
      <c r="B22592">
        <v>64561</v>
      </c>
      <c r="C22592">
        <v>33</v>
      </c>
    </row>
    <row r="22593" spans="1:10" x14ac:dyDescent="0.35">
      <c r="A22593" t="s">
        <v>3848</v>
      </c>
      <c r="B22593">
        <v>64561</v>
      </c>
      <c r="C22593">
        <v>31</v>
      </c>
    </row>
    <row r="22594" spans="1:10" x14ac:dyDescent="0.35">
      <c r="A22594" t="s">
        <v>3848</v>
      </c>
      <c r="B22594">
        <v>64561</v>
      </c>
      <c r="C22594">
        <v>30</v>
      </c>
    </row>
    <row r="22595" spans="1:10" x14ac:dyDescent="0.35">
      <c r="A22595" t="s">
        <v>3848</v>
      </c>
      <c r="B22595">
        <v>64561</v>
      </c>
      <c r="C22595">
        <v>29</v>
      </c>
    </row>
    <row r="22596" spans="1:10" x14ac:dyDescent="0.35">
      <c r="A22596" t="s">
        <v>3848</v>
      </c>
      <c r="B22596">
        <v>64561</v>
      </c>
      <c r="C22596">
        <v>28</v>
      </c>
    </row>
    <row r="22597" spans="1:10" x14ac:dyDescent="0.35">
      <c r="A22597" t="s">
        <v>3848</v>
      </c>
      <c r="B22597">
        <v>64561</v>
      </c>
      <c r="C22597">
        <v>27</v>
      </c>
      <c r="F22597" t="s">
        <v>9206</v>
      </c>
      <c r="G22597" t="s">
        <v>9207</v>
      </c>
      <c r="H22597" t="s">
        <v>9208</v>
      </c>
      <c r="J22597" t="s">
        <v>9209</v>
      </c>
    </row>
    <row r="22598" spans="1:10" x14ac:dyDescent="0.35">
      <c r="A22598" t="s">
        <v>3848</v>
      </c>
      <c r="B22598">
        <v>64561</v>
      </c>
      <c r="C22598">
        <v>26</v>
      </c>
    </row>
    <row r="22599" spans="1:10" x14ac:dyDescent="0.35">
      <c r="A22599" t="s">
        <v>3848</v>
      </c>
      <c r="B22599">
        <v>64561</v>
      </c>
      <c r="C22599">
        <v>25</v>
      </c>
    </row>
    <row r="22600" spans="1:10" x14ac:dyDescent="0.35">
      <c r="A22600" t="s">
        <v>3848</v>
      </c>
      <c r="B22600">
        <v>64561</v>
      </c>
      <c r="C22600">
        <v>24</v>
      </c>
      <c r="F22600" t="s">
        <v>9631</v>
      </c>
      <c r="G22600" t="s">
        <v>9586</v>
      </c>
      <c r="H22600" t="s">
        <v>6288</v>
      </c>
      <c r="J22600" t="s">
        <v>9632</v>
      </c>
    </row>
    <row r="22601" spans="1:10" x14ac:dyDescent="0.35">
      <c r="A22601" t="s">
        <v>3848</v>
      </c>
      <c r="B22601">
        <v>64561</v>
      </c>
      <c r="C22601">
        <v>23</v>
      </c>
    </row>
    <row r="22602" spans="1:10" x14ac:dyDescent="0.35">
      <c r="A22602" t="s">
        <v>3848</v>
      </c>
      <c r="B22602">
        <v>64561</v>
      </c>
      <c r="C22602">
        <v>32</v>
      </c>
    </row>
    <row r="22603" spans="1:10" x14ac:dyDescent="0.35">
      <c r="A22603" t="s">
        <v>3848</v>
      </c>
      <c r="B22603">
        <v>64561</v>
      </c>
      <c r="C22603">
        <v>8</v>
      </c>
      <c r="G22603" t="s">
        <v>6479</v>
      </c>
      <c r="J22603" t="s">
        <v>6479</v>
      </c>
    </row>
    <row r="22604" spans="1:10" x14ac:dyDescent="0.35">
      <c r="A22604" t="s">
        <v>3848</v>
      </c>
      <c r="B22604">
        <v>64561</v>
      </c>
      <c r="C22604">
        <v>44</v>
      </c>
    </row>
    <row r="22605" spans="1:10" x14ac:dyDescent="0.35">
      <c r="A22605" t="s">
        <v>3848</v>
      </c>
      <c r="B22605">
        <v>64561</v>
      </c>
      <c r="C22605">
        <v>45</v>
      </c>
      <c r="D22605" t="s">
        <v>7262</v>
      </c>
      <c r="F22605" t="s">
        <v>7881</v>
      </c>
      <c r="G22605" t="s">
        <v>7179</v>
      </c>
      <c r="H22605" t="s">
        <v>7264</v>
      </c>
      <c r="I22605" t="s">
        <v>6308</v>
      </c>
      <c r="J22605" t="s">
        <v>7882</v>
      </c>
    </row>
    <row r="22606" spans="1:10" x14ac:dyDescent="0.35">
      <c r="A22606" t="s">
        <v>3848</v>
      </c>
      <c r="B22606">
        <v>64561</v>
      </c>
      <c r="C22606">
        <v>6</v>
      </c>
      <c r="H22606" t="s">
        <v>6288</v>
      </c>
      <c r="J22606" t="s">
        <v>6288</v>
      </c>
    </row>
    <row r="22607" spans="1:10" x14ac:dyDescent="0.35">
      <c r="A22607" t="s">
        <v>3848</v>
      </c>
      <c r="B22607">
        <v>64561</v>
      </c>
      <c r="C22607">
        <v>5</v>
      </c>
    </row>
    <row r="22608" spans="1:10" x14ac:dyDescent="0.35">
      <c r="A22608" t="s">
        <v>3848</v>
      </c>
      <c r="B22608">
        <v>64561</v>
      </c>
      <c r="C22608">
        <v>4</v>
      </c>
    </row>
    <row r="22609" spans="1:10" x14ac:dyDescent="0.35">
      <c r="A22609" t="s">
        <v>3848</v>
      </c>
      <c r="B22609">
        <v>64561</v>
      </c>
      <c r="C22609">
        <v>3</v>
      </c>
      <c r="G22609" t="s">
        <v>6477</v>
      </c>
      <c r="J22609" t="s">
        <v>6477</v>
      </c>
    </row>
    <row r="22610" spans="1:10" x14ac:dyDescent="0.35">
      <c r="A22610" t="s">
        <v>3848</v>
      </c>
      <c r="B22610">
        <v>64561</v>
      </c>
      <c r="C22610">
        <v>2</v>
      </c>
      <c r="F22610" t="s">
        <v>8022</v>
      </c>
      <c r="H22610" t="s">
        <v>6749</v>
      </c>
      <c r="I22610" t="s">
        <v>6295</v>
      </c>
      <c r="J22610" t="s">
        <v>10975</v>
      </c>
    </row>
    <row r="22611" spans="1:10" x14ac:dyDescent="0.35">
      <c r="A22611" t="s">
        <v>3848</v>
      </c>
      <c r="B22611">
        <v>64561</v>
      </c>
      <c r="C22611">
        <v>1</v>
      </c>
      <c r="G22611" t="s">
        <v>6484</v>
      </c>
      <c r="H22611" t="s">
        <v>6288</v>
      </c>
      <c r="I22611" t="s">
        <v>6295</v>
      </c>
      <c r="J22611" t="s">
        <v>6969</v>
      </c>
    </row>
    <row r="22612" spans="1:10" x14ac:dyDescent="0.35">
      <c r="A22612" t="s">
        <v>3848</v>
      </c>
      <c r="B22612">
        <v>64561</v>
      </c>
      <c r="C22612">
        <v>85</v>
      </c>
      <c r="I22612" t="s">
        <v>6295</v>
      </c>
    </row>
    <row r="22613" spans="1:10" x14ac:dyDescent="0.35">
      <c r="A22613" t="s">
        <v>3848</v>
      </c>
      <c r="B22613">
        <v>64561</v>
      </c>
      <c r="C22613">
        <v>86</v>
      </c>
      <c r="I22613" t="s">
        <v>6295</v>
      </c>
    </row>
    <row r="22614" spans="1:10" x14ac:dyDescent="0.35">
      <c r="A22614" t="s">
        <v>3848</v>
      </c>
      <c r="B22614">
        <v>64561</v>
      </c>
      <c r="C22614">
        <v>87</v>
      </c>
      <c r="I22614" t="s">
        <v>6295</v>
      </c>
    </row>
    <row r="22615" spans="1:10" x14ac:dyDescent="0.35">
      <c r="A22615" t="s">
        <v>3848</v>
      </c>
      <c r="B22615">
        <v>64561</v>
      </c>
      <c r="C22615">
        <v>88</v>
      </c>
      <c r="I22615" t="s">
        <v>6295</v>
      </c>
    </row>
    <row r="22616" spans="1:10" x14ac:dyDescent="0.35">
      <c r="A22616" t="s">
        <v>3848</v>
      </c>
      <c r="B22616">
        <v>64561</v>
      </c>
      <c r="C22616">
        <v>21</v>
      </c>
    </row>
    <row r="22617" spans="1:10" x14ac:dyDescent="0.35">
      <c r="A22617" t="s">
        <v>3848</v>
      </c>
      <c r="B22617">
        <v>64561</v>
      </c>
      <c r="C22617">
        <v>49</v>
      </c>
      <c r="F22617" t="s">
        <v>8382</v>
      </c>
      <c r="G22617" t="s">
        <v>8383</v>
      </c>
      <c r="H22617" t="s">
        <v>9638</v>
      </c>
      <c r="J22617" t="s">
        <v>9639</v>
      </c>
    </row>
    <row r="22618" spans="1:10" x14ac:dyDescent="0.35">
      <c r="A22618" t="s">
        <v>3848</v>
      </c>
      <c r="B22618">
        <v>64561</v>
      </c>
      <c r="C22618">
        <v>48</v>
      </c>
      <c r="D22618" t="s">
        <v>6371</v>
      </c>
      <c r="F22618" t="s">
        <v>7249</v>
      </c>
      <c r="G22618" t="s">
        <v>6373</v>
      </c>
      <c r="H22618" t="s">
        <v>6374</v>
      </c>
      <c r="I22618" t="s">
        <v>6308</v>
      </c>
      <c r="J22618" t="s">
        <v>7250</v>
      </c>
    </row>
    <row r="22619" spans="1:10" x14ac:dyDescent="0.35">
      <c r="A22619" t="s">
        <v>3848</v>
      </c>
      <c r="B22619">
        <v>64561</v>
      </c>
      <c r="C22619">
        <v>47</v>
      </c>
      <c r="G22619" t="s">
        <v>6756</v>
      </c>
      <c r="J22619" t="s">
        <v>6756</v>
      </c>
    </row>
    <row r="22620" spans="1:10" x14ac:dyDescent="0.35">
      <c r="A22620" t="s">
        <v>3848</v>
      </c>
      <c r="B22620">
        <v>64561</v>
      </c>
      <c r="C22620">
        <v>46</v>
      </c>
    </row>
    <row r="22621" spans="1:10" x14ac:dyDescent="0.35">
      <c r="A22621" t="s">
        <v>3848</v>
      </c>
      <c r="B22621">
        <v>64561</v>
      </c>
      <c r="C22621">
        <v>50</v>
      </c>
    </row>
    <row r="22622" spans="1:10" x14ac:dyDescent="0.35">
      <c r="A22622" t="s">
        <v>3836</v>
      </c>
      <c r="B22622">
        <v>64627</v>
      </c>
      <c r="C22622">
        <v>10</v>
      </c>
    </row>
    <row r="22623" spans="1:10" x14ac:dyDescent="0.35">
      <c r="A22623" t="s">
        <v>3836</v>
      </c>
      <c r="B22623">
        <v>64627</v>
      </c>
      <c r="C22623">
        <v>12</v>
      </c>
    </row>
    <row r="22624" spans="1:10" x14ac:dyDescent="0.35">
      <c r="A22624" t="s">
        <v>3832</v>
      </c>
      <c r="B22624">
        <v>64627</v>
      </c>
      <c r="C22624">
        <v>47</v>
      </c>
    </row>
    <row r="22625" spans="1:10" x14ac:dyDescent="0.35">
      <c r="A22625" t="s">
        <v>3832</v>
      </c>
      <c r="B22625">
        <v>64627</v>
      </c>
      <c r="C22625">
        <v>48</v>
      </c>
    </row>
    <row r="22626" spans="1:10" x14ac:dyDescent="0.35">
      <c r="A22626" t="s">
        <v>3832</v>
      </c>
      <c r="B22626">
        <v>64627</v>
      </c>
      <c r="C22626">
        <v>49</v>
      </c>
    </row>
    <row r="22627" spans="1:10" x14ac:dyDescent="0.35">
      <c r="A22627" t="s">
        <v>3836</v>
      </c>
      <c r="B22627">
        <v>64627</v>
      </c>
      <c r="C22627">
        <v>11</v>
      </c>
    </row>
    <row r="22628" spans="1:10" x14ac:dyDescent="0.35">
      <c r="A22628" t="s">
        <v>3827</v>
      </c>
      <c r="B22628">
        <v>64627</v>
      </c>
      <c r="C22628">
        <v>5</v>
      </c>
    </row>
    <row r="22629" spans="1:10" x14ac:dyDescent="0.35">
      <c r="A22629" t="s">
        <v>3836</v>
      </c>
      <c r="B22629">
        <v>64627</v>
      </c>
      <c r="C22629">
        <v>8</v>
      </c>
      <c r="I22629" t="s">
        <v>6295</v>
      </c>
    </row>
    <row r="22630" spans="1:10" x14ac:dyDescent="0.35">
      <c r="A22630" t="s">
        <v>3832</v>
      </c>
      <c r="B22630">
        <v>64627</v>
      </c>
      <c r="C22630">
        <v>30</v>
      </c>
    </row>
    <row r="22631" spans="1:10" x14ac:dyDescent="0.35">
      <c r="A22631" t="s">
        <v>3832</v>
      </c>
      <c r="B22631">
        <v>64627</v>
      </c>
      <c r="C22631">
        <v>29</v>
      </c>
    </row>
    <row r="22632" spans="1:10" x14ac:dyDescent="0.35">
      <c r="A22632" t="s">
        <v>3832</v>
      </c>
      <c r="B22632">
        <v>64627</v>
      </c>
      <c r="C22632">
        <v>28</v>
      </c>
    </row>
    <row r="22633" spans="1:10" x14ac:dyDescent="0.35">
      <c r="A22633" t="s">
        <v>3832</v>
      </c>
      <c r="B22633">
        <v>64627</v>
      </c>
      <c r="C22633">
        <v>27</v>
      </c>
    </row>
    <row r="22634" spans="1:10" x14ac:dyDescent="0.35">
      <c r="A22634" t="s">
        <v>3832</v>
      </c>
      <c r="B22634">
        <v>64627</v>
      </c>
      <c r="C22634">
        <v>26</v>
      </c>
      <c r="G22634" t="s">
        <v>11077</v>
      </c>
      <c r="J22634" t="s">
        <v>11077</v>
      </c>
    </row>
    <row r="22635" spans="1:10" x14ac:dyDescent="0.35">
      <c r="A22635" t="s">
        <v>3832</v>
      </c>
      <c r="B22635">
        <v>64627</v>
      </c>
      <c r="C22635">
        <v>25</v>
      </c>
    </row>
    <row r="22636" spans="1:10" x14ac:dyDescent="0.35">
      <c r="A22636" t="s">
        <v>3832</v>
      </c>
      <c r="B22636">
        <v>64627</v>
      </c>
      <c r="C22636">
        <v>24</v>
      </c>
    </row>
    <row r="22637" spans="1:10" x14ac:dyDescent="0.35">
      <c r="A22637" t="s">
        <v>3832</v>
      </c>
      <c r="B22637">
        <v>64627</v>
      </c>
      <c r="C22637">
        <v>23</v>
      </c>
    </row>
    <row r="22638" spans="1:10" x14ac:dyDescent="0.35">
      <c r="A22638" t="s">
        <v>3832</v>
      </c>
      <c r="B22638">
        <v>64627</v>
      </c>
      <c r="C22638">
        <v>22</v>
      </c>
    </row>
    <row r="22639" spans="1:10" x14ac:dyDescent="0.35">
      <c r="A22639" t="s">
        <v>3832</v>
      </c>
      <c r="B22639">
        <v>64627</v>
      </c>
      <c r="C22639">
        <v>21</v>
      </c>
      <c r="F22639" t="s">
        <v>8724</v>
      </c>
      <c r="H22639" t="s">
        <v>6288</v>
      </c>
      <c r="J22639" t="s">
        <v>8725</v>
      </c>
    </row>
    <row r="22640" spans="1:10" x14ac:dyDescent="0.35">
      <c r="A22640" t="s">
        <v>3832</v>
      </c>
      <c r="B22640">
        <v>64627</v>
      </c>
      <c r="C22640">
        <v>20</v>
      </c>
    </row>
    <row r="22641" spans="1:10" x14ac:dyDescent="0.35">
      <c r="A22641" t="s">
        <v>3832</v>
      </c>
      <c r="B22641">
        <v>64627</v>
      </c>
      <c r="C22641">
        <v>19</v>
      </c>
    </row>
    <row r="22642" spans="1:10" x14ac:dyDescent="0.35">
      <c r="A22642" t="s">
        <v>3832</v>
      </c>
      <c r="B22642">
        <v>64627</v>
      </c>
      <c r="C22642">
        <v>18</v>
      </c>
      <c r="H22642" t="s">
        <v>9077</v>
      </c>
      <c r="J22642" t="s">
        <v>9077</v>
      </c>
    </row>
    <row r="22643" spans="1:10" x14ac:dyDescent="0.35">
      <c r="A22643" t="s">
        <v>3832</v>
      </c>
      <c r="B22643">
        <v>64627</v>
      </c>
      <c r="C22643">
        <v>17</v>
      </c>
    </row>
    <row r="22644" spans="1:10" x14ac:dyDescent="0.35">
      <c r="A22644" t="s">
        <v>3832</v>
      </c>
      <c r="B22644">
        <v>64627</v>
      </c>
      <c r="C22644">
        <v>31</v>
      </c>
    </row>
    <row r="22645" spans="1:10" x14ac:dyDescent="0.35">
      <c r="A22645" t="s">
        <v>3832</v>
      </c>
      <c r="B22645">
        <v>64627</v>
      </c>
      <c r="C22645">
        <v>16</v>
      </c>
      <c r="F22645" t="s">
        <v>6367</v>
      </c>
      <c r="G22645" t="s">
        <v>6313</v>
      </c>
      <c r="J22645" t="s">
        <v>7987</v>
      </c>
    </row>
    <row r="22646" spans="1:10" x14ac:dyDescent="0.35">
      <c r="A22646" t="s">
        <v>3832</v>
      </c>
      <c r="B22646">
        <v>64627</v>
      </c>
      <c r="C22646">
        <v>14</v>
      </c>
      <c r="F22646" t="s">
        <v>7466</v>
      </c>
      <c r="G22646" t="s">
        <v>10804</v>
      </c>
      <c r="H22646" t="s">
        <v>6317</v>
      </c>
      <c r="J22646" t="s">
        <v>10805</v>
      </c>
    </row>
    <row r="22647" spans="1:10" x14ac:dyDescent="0.35">
      <c r="A22647" t="s">
        <v>3832</v>
      </c>
      <c r="B22647">
        <v>64627</v>
      </c>
      <c r="C22647">
        <v>13</v>
      </c>
      <c r="D22647" t="s">
        <v>6428</v>
      </c>
      <c r="G22647" t="s">
        <v>6313</v>
      </c>
      <c r="H22647" t="s">
        <v>6368</v>
      </c>
      <c r="J22647" t="s">
        <v>8770</v>
      </c>
    </row>
    <row r="22648" spans="1:10" x14ac:dyDescent="0.35">
      <c r="A22648" t="s">
        <v>3832</v>
      </c>
      <c r="B22648">
        <v>64627</v>
      </c>
      <c r="C22648">
        <v>12</v>
      </c>
    </row>
    <row r="22649" spans="1:10" x14ac:dyDescent="0.35">
      <c r="A22649" t="s">
        <v>3832</v>
      </c>
      <c r="B22649">
        <v>64627</v>
      </c>
      <c r="C22649">
        <v>11</v>
      </c>
      <c r="G22649" t="s">
        <v>6571</v>
      </c>
      <c r="J22649" t="s">
        <v>6571</v>
      </c>
    </row>
    <row r="22650" spans="1:10" x14ac:dyDescent="0.35">
      <c r="A22650" t="s">
        <v>3832</v>
      </c>
      <c r="B22650">
        <v>64627</v>
      </c>
      <c r="C22650">
        <v>10</v>
      </c>
      <c r="G22650" t="s">
        <v>7025</v>
      </c>
      <c r="J22650" t="s">
        <v>7025</v>
      </c>
    </row>
    <row r="22651" spans="1:10" x14ac:dyDescent="0.35">
      <c r="A22651" t="s">
        <v>3832</v>
      </c>
      <c r="B22651">
        <v>64627</v>
      </c>
      <c r="C22651">
        <v>9</v>
      </c>
      <c r="F22651" t="s">
        <v>10809</v>
      </c>
      <c r="G22651" t="s">
        <v>6455</v>
      </c>
      <c r="H22651" t="s">
        <v>6332</v>
      </c>
      <c r="J22651" t="s">
        <v>10810</v>
      </c>
    </row>
    <row r="22652" spans="1:10" x14ac:dyDescent="0.35">
      <c r="A22652" t="s">
        <v>3832</v>
      </c>
      <c r="B22652">
        <v>64627</v>
      </c>
      <c r="C22652">
        <v>8</v>
      </c>
      <c r="D22652" t="s">
        <v>7962</v>
      </c>
      <c r="F22652" t="s">
        <v>7963</v>
      </c>
      <c r="G22652" t="s">
        <v>7314</v>
      </c>
      <c r="H22652" t="s">
        <v>6667</v>
      </c>
      <c r="I22652" t="s">
        <v>6295</v>
      </c>
      <c r="J22652" t="s">
        <v>8544</v>
      </c>
    </row>
    <row r="22653" spans="1:10" x14ac:dyDescent="0.35">
      <c r="A22653" t="s">
        <v>3832</v>
      </c>
      <c r="B22653">
        <v>64627</v>
      </c>
      <c r="C22653">
        <v>7</v>
      </c>
      <c r="I22653" t="s">
        <v>6295</v>
      </c>
    </row>
    <row r="22654" spans="1:10" x14ac:dyDescent="0.35">
      <c r="A22654" t="s">
        <v>3832</v>
      </c>
      <c r="B22654">
        <v>64627</v>
      </c>
      <c r="C22654">
        <v>6</v>
      </c>
      <c r="I22654" t="s">
        <v>6295</v>
      </c>
    </row>
    <row r="22655" spans="1:10" x14ac:dyDescent="0.35">
      <c r="A22655" t="s">
        <v>3832</v>
      </c>
      <c r="B22655">
        <v>64627</v>
      </c>
      <c r="C22655">
        <v>5</v>
      </c>
      <c r="G22655" t="s">
        <v>7232</v>
      </c>
      <c r="I22655" t="s">
        <v>6295</v>
      </c>
      <c r="J22655" t="s">
        <v>7232</v>
      </c>
    </row>
    <row r="22656" spans="1:10" x14ac:dyDescent="0.35">
      <c r="A22656" t="s">
        <v>3832</v>
      </c>
      <c r="B22656">
        <v>64627</v>
      </c>
      <c r="C22656">
        <v>4</v>
      </c>
      <c r="D22656" t="s">
        <v>6495</v>
      </c>
      <c r="F22656" t="s">
        <v>8358</v>
      </c>
      <c r="G22656" t="s">
        <v>6497</v>
      </c>
      <c r="H22656" t="s">
        <v>6498</v>
      </c>
      <c r="I22656" t="s">
        <v>6295</v>
      </c>
      <c r="J22656" t="s">
        <v>8359</v>
      </c>
    </row>
    <row r="22657" spans="1:10" x14ac:dyDescent="0.35">
      <c r="A22657" t="s">
        <v>3832</v>
      </c>
      <c r="B22657">
        <v>64627</v>
      </c>
      <c r="C22657">
        <v>3</v>
      </c>
      <c r="F22657" t="s">
        <v>8430</v>
      </c>
      <c r="I22657" t="s">
        <v>6295</v>
      </c>
      <c r="J22657" t="s">
        <v>8430</v>
      </c>
    </row>
    <row r="22658" spans="1:10" x14ac:dyDescent="0.35">
      <c r="A22658" t="s">
        <v>3832</v>
      </c>
      <c r="B22658">
        <v>64627</v>
      </c>
      <c r="C22658">
        <v>2</v>
      </c>
      <c r="F22658" t="s">
        <v>9445</v>
      </c>
      <c r="H22658" t="s">
        <v>6288</v>
      </c>
      <c r="I22658" t="s">
        <v>6295</v>
      </c>
      <c r="J22658" t="s">
        <v>9446</v>
      </c>
    </row>
    <row r="22659" spans="1:10" x14ac:dyDescent="0.35">
      <c r="A22659" t="s">
        <v>3832</v>
      </c>
      <c r="B22659">
        <v>64627</v>
      </c>
      <c r="C22659">
        <v>1</v>
      </c>
      <c r="G22659" t="s">
        <v>10803</v>
      </c>
      <c r="I22659" t="s">
        <v>6295</v>
      </c>
      <c r="J22659" t="s">
        <v>10803</v>
      </c>
    </row>
    <row r="22660" spans="1:10" x14ac:dyDescent="0.35">
      <c r="A22660" t="s">
        <v>3832</v>
      </c>
      <c r="B22660">
        <v>64627</v>
      </c>
      <c r="C22660">
        <v>15</v>
      </c>
    </row>
    <row r="22661" spans="1:10" x14ac:dyDescent="0.35">
      <c r="A22661" t="s">
        <v>3836</v>
      </c>
      <c r="B22661">
        <v>64627</v>
      </c>
      <c r="C22661">
        <v>9</v>
      </c>
      <c r="I22661" t="s">
        <v>6295</v>
      </c>
    </row>
    <row r="22662" spans="1:10" x14ac:dyDescent="0.35">
      <c r="A22662" t="s">
        <v>3832</v>
      </c>
      <c r="B22662">
        <v>64627</v>
      </c>
      <c r="C22662">
        <v>32</v>
      </c>
    </row>
    <row r="22663" spans="1:10" x14ac:dyDescent="0.35">
      <c r="A22663" t="s">
        <v>3832</v>
      </c>
      <c r="B22663">
        <v>64627</v>
      </c>
      <c r="C22663">
        <v>34</v>
      </c>
      <c r="G22663" t="s">
        <v>9561</v>
      </c>
      <c r="J22663" t="s">
        <v>9561</v>
      </c>
    </row>
    <row r="22664" spans="1:10" x14ac:dyDescent="0.35">
      <c r="A22664" t="s">
        <v>3836</v>
      </c>
      <c r="B22664">
        <v>64627</v>
      </c>
      <c r="C22664">
        <v>7</v>
      </c>
      <c r="I22664" t="s">
        <v>6295</v>
      </c>
    </row>
    <row r="22665" spans="1:10" x14ac:dyDescent="0.35">
      <c r="A22665" t="s">
        <v>3836</v>
      </c>
      <c r="B22665">
        <v>64627</v>
      </c>
      <c r="C22665">
        <v>6</v>
      </c>
      <c r="G22665" t="s">
        <v>10803</v>
      </c>
      <c r="I22665" t="s">
        <v>6295</v>
      </c>
      <c r="J22665" t="s">
        <v>10803</v>
      </c>
    </row>
    <row r="22666" spans="1:10" x14ac:dyDescent="0.35">
      <c r="A22666" t="s">
        <v>3836</v>
      </c>
      <c r="B22666">
        <v>64627</v>
      </c>
      <c r="C22666">
        <v>5</v>
      </c>
      <c r="F22666" t="s">
        <v>9445</v>
      </c>
      <c r="H22666" t="s">
        <v>6288</v>
      </c>
      <c r="I22666" t="s">
        <v>6295</v>
      </c>
      <c r="J22666" t="s">
        <v>9446</v>
      </c>
    </row>
    <row r="22667" spans="1:10" x14ac:dyDescent="0.35">
      <c r="A22667" t="s">
        <v>3836</v>
      </c>
      <c r="B22667">
        <v>64627</v>
      </c>
      <c r="C22667">
        <v>4</v>
      </c>
      <c r="F22667" t="s">
        <v>8430</v>
      </c>
      <c r="I22667" t="s">
        <v>6295</v>
      </c>
      <c r="J22667" t="s">
        <v>8430</v>
      </c>
    </row>
    <row r="22668" spans="1:10" x14ac:dyDescent="0.35">
      <c r="A22668" t="s">
        <v>3836</v>
      </c>
      <c r="B22668">
        <v>64627</v>
      </c>
      <c r="C22668">
        <v>3</v>
      </c>
      <c r="D22668" t="s">
        <v>6495</v>
      </c>
      <c r="F22668" t="s">
        <v>8358</v>
      </c>
      <c r="G22668" t="s">
        <v>6497</v>
      </c>
      <c r="H22668" t="s">
        <v>6498</v>
      </c>
      <c r="I22668" t="s">
        <v>6295</v>
      </c>
      <c r="J22668" t="s">
        <v>8359</v>
      </c>
    </row>
    <row r="22669" spans="1:10" x14ac:dyDescent="0.35">
      <c r="A22669" t="s">
        <v>3836</v>
      </c>
      <c r="B22669">
        <v>64627</v>
      </c>
      <c r="C22669">
        <v>2</v>
      </c>
      <c r="G22669" t="s">
        <v>7232</v>
      </c>
      <c r="I22669" t="s">
        <v>6295</v>
      </c>
      <c r="J22669" t="s">
        <v>7232</v>
      </c>
    </row>
    <row r="22670" spans="1:10" x14ac:dyDescent="0.35">
      <c r="A22670" t="s">
        <v>3836</v>
      </c>
      <c r="B22670">
        <v>64627</v>
      </c>
      <c r="C22670">
        <v>1</v>
      </c>
      <c r="I22670" t="s">
        <v>6295</v>
      </c>
    </row>
    <row r="22671" spans="1:10" x14ac:dyDescent="0.35">
      <c r="A22671" t="s">
        <v>3827</v>
      </c>
      <c r="B22671">
        <v>64627</v>
      </c>
      <c r="C22671">
        <v>1</v>
      </c>
      <c r="I22671" t="s">
        <v>6295</v>
      </c>
    </row>
    <row r="22672" spans="1:10" x14ac:dyDescent="0.35">
      <c r="A22672" t="s">
        <v>3827</v>
      </c>
      <c r="B22672">
        <v>64627</v>
      </c>
      <c r="C22672">
        <v>2</v>
      </c>
      <c r="I22672" t="s">
        <v>6295</v>
      </c>
    </row>
    <row r="22673" spans="1:10" x14ac:dyDescent="0.35">
      <c r="A22673" t="s">
        <v>3827</v>
      </c>
      <c r="B22673">
        <v>64627</v>
      </c>
      <c r="C22673">
        <v>3</v>
      </c>
      <c r="I22673" t="s">
        <v>6295</v>
      </c>
    </row>
    <row r="22674" spans="1:10" x14ac:dyDescent="0.35">
      <c r="A22674" t="s">
        <v>3827</v>
      </c>
      <c r="B22674">
        <v>64627</v>
      </c>
      <c r="C22674">
        <v>4</v>
      </c>
      <c r="D22674" t="s">
        <v>6757</v>
      </c>
      <c r="F22674" t="s">
        <v>8774</v>
      </c>
      <c r="G22674" t="s">
        <v>6759</v>
      </c>
      <c r="H22674" t="s">
        <v>6760</v>
      </c>
      <c r="J22674" t="s">
        <v>8775</v>
      </c>
    </row>
    <row r="22675" spans="1:10" x14ac:dyDescent="0.35">
      <c r="A22675" t="s">
        <v>3832</v>
      </c>
      <c r="B22675">
        <v>64627</v>
      </c>
      <c r="C22675">
        <v>50</v>
      </c>
    </row>
    <row r="22676" spans="1:10" x14ac:dyDescent="0.35">
      <c r="A22676" t="s">
        <v>3827</v>
      </c>
      <c r="B22676">
        <v>64627</v>
      </c>
      <c r="C22676">
        <v>6</v>
      </c>
      <c r="H22676" t="s">
        <v>6288</v>
      </c>
      <c r="J22676" t="s">
        <v>6288</v>
      </c>
    </row>
    <row r="22677" spans="1:10" x14ac:dyDescent="0.35">
      <c r="A22677" t="s">
        <v>3827</v>
      </c>
      <c r="B22677">
        <v>64627</v>
      </c>
      <c r="C22677">
        <v>7</v>
      </c>
      <c r="D22677" t="s">
        <v>6376</v>
      </c>
      <c r="F22677" t="s">
        <v>7534</v>
      </c>
      <c r="G22677" t="s">
        <v>7535</v>
      </c>
      <c r="H22677" t="s">
        <v>6288</v>
      </c>
      <c r="I22677" t="s">
        <v>6379</v>
      </c>
      <c r="J22677" t="s">
        <v>7536</v>
      </c>
    </row>
    <row r="22678" spans="1:10" x14ac:dyDescent="0.35">
      <c r="A22678" t="s">
        <v>3832</v>
      </c>
      <c r="B22678">
        <v>64627</v>
      </c>
      <c r="C22678">
        <v>33</v>
      </c>
      <c r="D22678" t="s">
        <v>6371</v>
      </c>
      <c r="F22678" t="s">
        <v>6851</v>
      </c>
      <c r="G22678" t="s">
        <v>6373</v>
      </c>
      <c r="H22678" t="s">
        <v>6374</v>
      </c>
      <c r="I22678" t="s">
        <v>6308</v>
      </c>
      <c r="J22678" t="s">
        <v>6852</v>
      </c>
    </row>
    <row r="22679" spans="1:10" x14ac:dyDescent="0.35">
      <c r="A22679" t="s">
        <v>3827</v>
      </c>
      <c r="B22679">
        <v>64627</v>
      </c>
      <c r="C22679">
        <v>8</v>
      </c>
      <c r="D22679" t="s">
        <v>6460</v>
      </c>
      <c r="F22679" t="s">
        <v>6602</v>
      </c>
      <c r="G22679" t="s">
        <v>6603</v>
      </c>
      <c r="J22679" t="s">
        <v>6604</v>
      </c>
    </row>
    <row r="22680" spans="1:10" x14ac:dyDescent="0.35">
      <c r="A22680" t="s">
        <v>3827</v>
      </c>
      <c r="B22680">
        <v>64627</v>
      </c>
      <c r="C22680">
        <v>10</v>
      </c>
    </row>
    <row r="22681" spans="1:10" x14ac:dyDescent="0.35">
      <c r="A22681" t="s">
        <v>3827</v>
      </c>
      <c r="B22681">
        <v>64627</v>
      </c>
      <c r="C22681">
        <v>11</v>
      </c>
    </row>
    <row r="22682" spans="1:10" x14ac:dyDescent="0.35">
      <c r="A22682" t="s">
        <v>3832</v>
      </c>
      <c r="B22682">
        <v>64627</v>
      </c>
      <c r="C22682">
        <v>46</v>
      </c>
    </row>
    <row r="22683" spans="1:10" x14ac:dyDescent="0.35">
      <c r="A22683" t="s">
        <v>3832</v>
      </c>
      <c r="B22683">
        <v>64627</v>
      </c>
      <c r="C22683">
        <v>45</v>
      </c>
    </row>
    <row r="22684" spans="1:10" x14ac:dyDescent="0.35">
      <c r="A22684" t="s">
        <v>3832</v>
      </c>
      <c r="B22684">
        <v>64627</v>
      </c>
      <c r="C22684">
        <v>44</v>
      </c>
    </row>
    <row r="22685" spans="1:10" x14ac:dyDescent="0.35">
      <c r="A22685" t="s">
        <v>3832</v>
      </c>
      <c r="B22685">
        <v>64627</v>
      </c>
      <c r="C22685">
        <v>43</v>
      </c>
    </row>
    <row r="22686" spans="1:10" x14ac:dyDescent="0.35">
      <c r="A22686" t="s">
        <v>3832</v>
      </c>
      <c r="B22686">
        <v>64627</v>
      </c>
      <c r="C22686">
        <v>42</v>
      </c>
      <c r="G22686" t="s">
        <v>6645</v>
      </c>
      <c r="J22686" t="s">
        <v>6645</v>
      </c>
    </row>
    <row r="22687" spans="1:10" x14ac:dyDescent="0.35">
      <c r="A22687" t="s">
        <v>3832</v>
      </c>
      <c r="B22687">
        <v>64627</v>
      </c>
      <c r="C22687">
        <v>41</v>
      </c>
      <c r="F22687" t="s">
        <v>10703</v>
      </c>
      <c r="G22687" t="s">
        <v>7329</v>
      </c>
      <c r="H22687" t="s">
        <v>6652</v>
      </c>
      <c r="I22687" t="s">
        <v>6653</v>
      </c>
      <c r="J22687" t="s">
        <v>10704</v>
      </c>
    </row>
    <row r="22688" spans="1:10" x14ac:dyDescent="0.35">
      <c r="A22688" t="s">
        <v>3832</v>
      </c>
      <c r="B22688">
        <v>64627</v>
      </c>
      <c r="C22688">
        <v>40</v>
      </c>
      <c r="G22688" t="s">
        <v>6618</v>
      </c>
      <c r="H22688" t="s">
        <v>6291</v>
      </c>
      <c r="I22688" t="s">
        <v>6384</v>
      </c>
      <c r="J22688" t="s">
        <v>6619</v>
      </c>
    </row>
    <row r="22689" spans="1:10" x14ac:dyDescent="0.35">
      <c r="A22689" t="s">
        <v>3832</v>
      </c>
      <c r="B22689">
        <v>64627</v>
      </c>
      <c r="C22689">
        <v>39</v>
      </c>
      <c r="D22689" t="s">
        <v>843</v>
      </c>
      <c r="F22689" t="s">
        <v>9973</v>
      </c>
      <c r="G22689" t="s">
        <v>7909</v>
      </c>
      <c r="H22689" t="s">
        <v>6302</v>
      </c>
      <c r="J22689" t="s">
        <v>9974</v>
      </c>
    </row>
    <row r="22690" spans="1:10" x14ac:dyDescent="0.35">
      <c r="A22690" t="s">
        <v>3832</v>
      </c>
      <c r="B22690">
        <v>64627</v>
      </c>
      <c r="C22690">
        <v>38</v>
      </c>
      <c r="D22690" t="s">
        <v>3663</v>
      </c>
      <c r="G22690" t="s">
        <v>6631</v>
      </c>
      <c r="H22690" t="s">
        <v>7242</v>
      </c>
      <c r="I22690" t="s">
        <v>6384</v>
      </c>
      <c r="J22690" t="s">
        <v>7469</v>
      </c>
    </row>
    <row r="22691" spans="1:10" x14ac:dyDescent="0.35">
      <c r="A22691" t="s">
        <v>3832</v>
      </c>
      <c r="B22691">
        <v>64627</v>
      </c>
      <c r="C22691">
        <v>37</v>
      </c>
      <c r="F22691" t="s">
        <v>10978</v>
      </c>
      <c r="G22691" t="s">
        <v>9971</v>
      </c>
      <c r="H22691" t="s">
        <v>6690</v>
      </c>
      <c r="I22691" t="s">
        <v>6439</v>
      </c>
      <c r="J22691" t="s">
        <v>10979</v>
      </c>
    </row>
    <row r="22692" spans="1:10" x14ac:dyDescent="0.35">
      <c r="A22692" t="s">
        <v>3832</v>
      </c>
      <c r="B22692">
        <v>64627</v>
      </c>
      <c r="C22692">
        <v>36</v>
      </c>
    </row>
    <row r="22693" spans="1:10" x14ac:dyDescent="0.35">
      <c r="A22693" t="s">
        <v>3832</v>
      </c>
      <c r="B22693">
        <v>64627</v>
      </c>
      <c r="C22693">
        <v>35</v>
      </c>
      <c r="F22693" t="s">
        <v>8590</v>
      </c>
      <c r="H22693" t="s">
        <v>6288</v>
      </c>
      <c r="J22693" t="s">
        <v>8591</v>
      </c>
    </row>
    <row r="22694" spans="1:10" x14ac:dyDescent="0.35">
      <c r="A22694" t="s">
        <v>3827</v>
      </c>
      <c r="B22694">
        <v>64627</v>
      </c>
      <c r="C22694">
        <v>9</v>
      </c>
    </row>
    <row r="22695" spans="1:10" x14ac:dyDescent="0.35">
      <c r="A22695" t="s">
        <v>3832</v>
      </c>
      <c r="B22695">
        <v>64627</v>
      </c>
      <c r="C22695">
        <v>51</v>
      </c>
    </row>
    <row r="22696" spans="1:10" x14ac:dyDescent="0.35">
      <c r="A22696" t="s">
        <v>3833</v>
      </c>
      <c r="B22696">
        <v>64627</v>
      </c>
      <c r="C22696">
        <v>1</v>
      </c>
      <c r="I22696" t="s">
        <v>6295</v>
      </c>
    </row>
    <row r="22697" spans="1:10" x14ac:dyDescent="0.35">
      <c r="A22697" t="s">
        <v>3832</v>
      </c>
      <c r="B22697">
        <v>64627</v>
      </c>
      <c r="C22697">
        <v>53</v>
      </c>
      <c r="D22697" t="s">
        <v>9961</v>
      </c>
      <c r="G22697" t="s">
        <v>10605</v>
      </c>
      <c r="J22697" t="s">
        <v>10817</v>
      </c>
    </row>
    <row r="22698" spans="1:10" x14ac:dyDescent="0.35">
      <c r="A22698" t="s">
        <v>3836</v>
      </c>
      <c r="B22698">
        <v>64627</v>
      </c>
      <c r="C22698">
        <v>59</v>
      </c>
    </row>
    <row r="22699" spans="1:10" x14ac:dyDescent="0.35">
      <c r="A22699" t="s">
        <v>3836</v>
      </c>
      <c r="B22699">
        <v>64627</v>
      </c>
      <c r="C22699">
        <v>58</v>
      </c>
      <c r="G22699" t="s">
        <v>11077</v>
      </c>
      <c r="J22699" t="s">
        <v>11077</v>
      </c>
    </row>
    <row r="22700" spans="1:10" x14ac:dyDescent="0.35">
      <c r="A22700" t="s">
        <v>3836</v>
      </c>
      <c r="B22700">
        <v>64627</v>
      </c>
      <c r="C22700">
        <v>57</v>
      </c>
    </row>
    <row r="22701" spans="1:10" x14ac:dyDescent="0.35">
      <c r="A22701" t="s">
        <v>3836</v>
      </c>
      <c r="B22701">
        <v>64627</v>
      </c>
      <c r="C22701">
        <v>56</v>
      </c>
    </row>
    <row r="22702" spans="1:10" x14ac:dyDescent="0.35">
      <c r="A22702" t="s">
        <v>3836</v>
      </c>
      <c r="B22702">
        <v>64627</v>
      </c>
      <c r="C22702">
        <v>55</v>
      </c>
    </row>
    <row r="22703" spans="1:10" x14ac:dyDescent="0.35">
      <c r="A22703" t="s">
        <v>3836</v>
      </c>
      <c r="B22703">
        <v>64627</v>
      </c>
      <c r="C22703">
        <v>54</v>
      </c>
    </row>
    <row r="22704" spans="1:10" x14ac:dyDescent="0.35">
      <c r="A22704" t="s">
        <v>3836</v>
      </c>
      <c r="B22704">
        <v>64627</v>
      </c>
      <c r="C22704">
        <v>53</v>
      </c>
    </row>
    <row r="22705" spans="1:10" x14ac:dyDescent="0.35">
      <c r="A22705" t="s">
        <v>3836</v>
      </c>
      <c r="B22705">
        <v>64627</v>
      </c>
      <c r="C22705">
        <v>52</v>
      </c>
    </row>
    <row r="22706" spans="1:10" x14ac:dyDescent="0.35">
      <c r="A22706" t="s">
        <v>3836</v>
      </c>
      <c r="B22706">
        <v>64627</v>
      </c>
      <c r="C22706">
        <v>51</v>
      </c>
      <c r="D22706" t="s">
        <v>6371</v>
      </c>
      <c r="F22706" t="s">
        <v>6851</v>
      </c>
      <c r="G22706" t="s">
        <v>6373</v>
      </c>
      <c r="H22706" t="s">
        <v>6374</v>
      </c>
      <c r="I22706" t="s">
        <v>6308</v>
      </c>
      <c r="J22706" t="s">
        <v>6852</v>
      </c>
    </row>
    <row r="22707" spans="1:10" x14ac:dyDescent="0.35">
      <c r="A22707" t="s">
        <v>3836</v>
      </c>
      <c r="B22707">
        <v>64627</v>
      </c>
      <c r="C22707">
        <v>50</v>
      </c>
      <c r="G22707" t="s">
        <v>9561</v>
      </c>
      <c r="J22707" t="s">
        <v>9561</v>
      </c>
    </row>
    <row r="22708" spans="1:10" x14ac:dyDescent="0.35">
      <c r="A22708" t="s">
        <v>3836</v>
      </c>
      <c r="B22708">
        <v>64627</v>
      </c>
      <c r="C22708">
        <v>49</v>
      </c>
      <c r="F22708" t="s">
        <v>8590</v>
      </c>
      <c r="H22708" t="s">
        <v>6288</v>
      </c>
      <c r="J22708" t="s">
        <v>8591</v>
      </c>
    </row>
    <row r="22709" spans="1:10" x14ac:dyDescent="0.35">
      <c r="A22709" t="s">
        <v>3836</v>
      </c>
      <c r="B22709">
        <v>64627</v>
      </c>
      <c r="C22709">
        <v>48</v>
      </c>
    </row>
    <row r="22710" spans="1:10" x14ac:dyDescent="0.35">
      <c r="A22710" t="s">
        <v>3836</v>
      </c>
      <c r="B22710">
        <v>64627</v>
      </c>
      <c r="C22710">
        <v>47</v>
      </c>
      <c r="F22710" t="s">
        <v>10978</v>
      </c>
      <c r="G22710" t="s">
        <v>9971</v>
      </c>
      <c r="H22710" t="s">
        <v>6690</v>
      </c>
      <c r="I22710" t="s">
        <v>6439</v>
      </c>
      <c r="J22710" t="s">
        <v>10979</v>
      </c>
    </row>
    <row r="22711" spans="1:10" x14ac:dyDescent="0.35">
      <c r="A22711" t="s">
        <v>3836</v>
      </c>
      <c r="B22711">
        <v>64627</v>
      </c>
      <c r="C22711">
        <v>46</v>
      </c>
      <c r="D22711" t="s">
        <v>3663</v>
      </c>
      <c r="G22711" t="s">
        <v>6631</v>
      </c>
      <c r="H22711" t="s">
        <v>7242</v>
      </c>
      <c r="I22711" t="s">
        <v>6384</v>
      </c>
      <c r="J22711" t="s">
        <v>7469</v>
      </c>
    </row>
    <row r="22712" spans="1:10" x14ac:dyDescent="0.35">
      <c r="A22712" t="s">
        <v>3836</v>
      </c>
      <c r="B22712">
        <v>64627</v>
      </c>
      <c r="C22712">
        <v>45</v>
      </c>
      <c r="D22712" t="s">
        <v>843</v>
      </c>
      <c r="F22712" t="s">
        <v>9973</v>
      </c>
      <c r="G22712" t="s">
        <v>7909</v>
      </c>
      <c r="H22712" t="s">
        <v>6302</v>
      </c>
      <c r="J22712" t="s">
        <v>9974</v>
      </c>
    </row>
    <row r="22713" spans="1:10" x14ac:dyDescent="0.35">
      <c r="A22713" t="s">
        <v>3836</v>
      </c>
      <c r="B22713">
        <v>64627</v>
      </c>
      <c r="C22713">
        <v>60</v>
      </c>
    </row>
    <row r="22714" spans="1:10" x14ac:dyDescent="0.35">
      <c r="A22714" t="s">
        <v>3836</v>
      </c>
      <c r="B22714">
        <v>64627</v>
      </c>
      <c r="C22714">
        <v>44</v>
      </c>
      <c r="G22714" t="s">
        <v>6618</v>
      </c>
      <c r="H22714" t="s">
        <v>6291</v>
      </c>
      <c r="I22714" t="s">
        <v>6384</v>
      </c>
      <c r="J22714" t="s">
        <v>6619</v>
      </c>
    </row>
    <row r="22715" spans="1:10" x14ac:dyDescent="0.35">
      <c r="A22715" t="s">
        <v>3836</v>
      </c>
      <c r="B22715">
        <v>64627</v>
      </c>
      <c r="C22715">
        <v>61</v>
      </c>
    </row>
    <row r="22716" spans="1:10" x14ac:dyDescent="0.35">
      <c r="A22716" t="s">
        <v>3836</v>
      </c>
      <c r="B22716">
        <v>64627</v>
      </c>
      <c r="C22716">
        <v>63</v>
      </c>
      <c r="F22716" t="s">
        <v>8724</v>
      </c>
      <c r="H22716" t="s">
        <v>6288</v>
      </c>
      <c r="J22716" t="s">
        <v>8725</v>
      </c>
    </row>
    <row r="22717" spans="1:10" x14ac:dyDescent="0.35">
      <c r="A22717" t="s">
        <v>3836</v>
      </c>
      <c r="B22717">
        <v>64627</v>
      </c>
      <c r="C22717">
        <v>78</v>
      </c>
      <c r="I22717" t="s">
        <v>6295</v>
      </c>
    </row>
    <row r="22718" spans="1:10" x14ac:dyDescent="0.35">
      <c r="A22718" t="s">
        <v>3836</v>
      </c>
      <c r="B22718">
        <v>64627</v>
      </c>
      <c r="C22718">
        <v>77</v>
      </c>
      <c r="I22718" t="s">
        <v>6295</v>
      </c>
    </row>
    <row r="22719" spans="1:10" x14ac:dyDescent="0.35">
      <c r="A22719" t="s">
        <v>3836</v>
      </c>
      <c r="B22719">
        <v>64627</v>
      </c>
      <c r="C22719">
        <v>76</v>
      </c>
      <c r="D22719" t="s">
        <v>7962</v>
      </c>
      <c r="F22719" t="s">
        <v>7963</v>
      </c>
      <c r="G22719" t="s">
        <v>7314</v>
      </c>
      <c r="H22719" t="s">
        <v>6667</v>
      </c>
      <c r="I22719" t="s">
        <v>6295</v>
      </c>
      <c r="J22719" t="s">
        <v>8544</v>
      </c>
    </row>
    <row r="22720" spans="1:10" x14ac:dyDescent="0.35">
      <c r="A22720" t="s">
        <v>3836</v>
      </c>
      <c r="B22720">
        <v>64627</v>
      </c>
      <c r="C22720">
        <v>75</v>
      </c>
      <c r="F22720" t="s">
        <v>10809</v>
      </c>
      <c r="G22720" t="s">
        <v>6455</v>
      </c>
      <c r="H22720" t="s">
        <v>6332</v>
      </c>
      <c r="I22720" t="s">
        <v>6295</v>
      </c>
      <c r="J22720" t="s">
        <v>10810</v>
      </c>
    </row>
    <row r="22721" spans="1:10" x14ac:dyDescent="0.35">
      <c r="A22721" t="s">
        <v>3836</v>
      </c>
      <c r="B22721">
        <v>64627</v>
      </c>
      <c r="C22721">
        <v>74</v>
      </c>
      <c r="G22721" t="s">
        <v>7025</v>
      </c>
      <c r="I22721" t="s">
        <v>6295</v>
      </c>
      <c r="J22721" t="s">
        <v>7025</v>
      </c>
    </row>
    <row r="22722" spans="1:10" x14ac:dyDescent="0.35">
      <c r="A22722" t="s">
        <v>3836</v>
      </c>
      <c r="B22722">
        <v>64627</v>
      </c>
      <c r="C22722">
        <v>73</v>
      </c>
      <c r="G22722" t="s">
        <v>6571</v>
      </c>
      <c r="I22722" t="s">
        <v>6295</v>
      </c>
      <c r="J22722" t="s">
        <v>6571</v>
      </c>
    </row>
    <row r="22723" spans="1:10" x14ac:dyDescent="0.35">
      <c r="A22723" t="s">
        <v>3836</v>
      </c>
      <c r="B22723">
        <v>64627</v>
      </c>
      <c r="C22723">
        <v>72</v>
      </c>
      <c r="I22723" t="s">
        <v>6295</v>
      </c>
    </row>
    <row r="22724" spans="1:10" x14ac:dyDescent="0.35">
      <c r="A22724" t="s">
        <v>3836</v>
      </c>
      <c r="B22724">
        <v>64627</v>
      </c>
      <c r="C22724">
        <v>71</v>
      </c>
      <c r="D22724" t="s">
        <v>6428</v>
      </c>
      <c r="G22724" t="s">
        <v>6313</v>
      </c>
      <c r="H22724" t="s">
        <v>6368</v>
      </c>
      <c r="I22724" t="s">
        <v>6295</v>
      </c>
      <c r="J22724" t="s">
        <v>8770</v>
      </c>
    </row>
    <row r="22725" spans="1:10" x14ac:dyDescent="0.35">
      <c r="A22725" t="s">
        <v>3836</v>
      </c>
      <c r="B22725">
        <v>64627</v>
      </c>
      <c r="C22725">
        <v>70</v>
      </c>
      <c r="F22725" t="s">
        <v>7466</v>
      </c>
      <c r="G22725" t="s">
        <v>10804</v>
      </c>
      <c r="H22725" t="s">
        <v>6317</v>
      </c>
      <c r="J22725" t="s">
        <v>10805</v>
      </c>
    </row>
    <row r="22726" spans="1:10" x14ac:dyDescent="0.35">
      <c r="A22726" t="s">
        <v>3836</v>
      </c>
      <c r="B22726">
        <v>64627</v>
      </c>
      <c r="C22726">
        <v>69</v>
      </c>
    </row>
    <row r="22727" spans="1:10" x14ac:dyDescent="0.35">
      <c r="A22727" t="s">
        <v>3836</v>
      </c>
      <c r="B22727">
        <v>64627</v>
      </c>
      <c r="C22727">
        <v>68</v>
      </c>
      <c r="F22727" t="s">
        <v>6367</v>
      </c>
      <c r="G22727" t="s">
        <v>6313</v>
      </c>
      <c r="J22727" t="s">
        <v>7987</v>
      </c>
    </row>
    <row r="22728" spans="1:10" x14ac:dyDescent="0.35">
      <c r="A22728" t="s">
        <v>3836</v>
      </c>
      <c r="B22728">
        <v>64627</v>
      </c>
      <c r="C22728">
        <v>67</v>
      </c>
    </row>
    <row r="22729" spans="1:10" x14ac:dyDescent="0.35">
      <c r="A22729" t="s">
        <v>3836</v>
      </c>
      <c r="B22729">
        <v>64627</v>
      </c>
      <c r="C22729">
        <v>66</v>
      </c>
      <c r="H22729" t="s">
        <v>9077</v>
      </c>
      <c r="J22729" t="s">
        <v>9077</v>
      </c>
    </row>
    <row r="22730" spans="1:10" x14ac:dyDescent="0.35">
      <c r="A22730" t="s">
        <v>3836</v>
      </c>
      <c r="B22730">
        <v>64627</v>
      </c>
      <c r="C22730">
        <v>65</v>
      </c>
    </row>
    <row r="22731" spans="1:10" x14ac:dyDescent="0.35">
      <c r="A22731" t="s">
        <v>3836</v>
      </c>
      <c r="B22731">
        <v>64627</v>
      </c>
      <c r="C22731">
        <v>64</v>
      </c>
    </row>
    <row r="22732" spans="1:10" x14ac:dyDescent="0.35">
      <c r="A22732" t="s">
        <v>3836</v>
      </c>
      <c r="B22732">
        <v>64627</v>
      </c>
      <c r="C22732">
        <v>62</v>
      </c>
    </row>
    <row r="22733" spans="1:10" x14ac:dyDescent="0.35">
      <c r="A22733" t="s">
        <v>3832</v>
      </c>
      <c r="B22733">
        <v>64627</v>
      </c>
      <c r="C22733">
        <v>52</v>
      </c>
    </row>
    <row r="22734" spans="1:10" x14ac:dyDescent="0.35">
      <c r="A22734" t="s">
        <v>3836</v>
      </c>
      <c r="B22734">
        <v>64627</v>
      </c>
      <c r="C22734">
        <v>43</v>
      </c>
      <c r="F22734" t="s">
        <v>10703</v>
      </c>
      <c r="G22734" t="s">
        <v>7329</v>
      </c>
      <c r="H22734" t="s">
        <v>6652</v>
      </c>
      <c r="I22734" t="s">
        <v>6653</v>
      </c>
      <c r="J22734" t="s">
        <v>10704</v>
      </c>
    </row>
    <row r="22735" spans="1:10" x14ac:dyDescent="0.35">
      <c r="A22735" t="s">
        <v>3836</v>
      </c>
      <c r="B22735">
        <v>64627</v>
      </c>
      <c r="C22735">
        <v>41</v>
      </c>
    </row>
    <row r="22736" spans="1:10" x14ac:dyDescent="0.35">
      <c r="A22736" t="s">
        <v>3836</v>
      </c>
      <c r="B22736">
        <v>64627</v>
      </c>
      <c r="C22736">
        <v>21</v>
      </c>
    </row>
    <row r="22737" spans="1:10" x14ac:dyDescent="0.35">
      <c r="A22737" t="s">
        <v>3836</v>
      </c>
      <c r="B22737">
        <v>64627</v>
      </c>
      <c r="C22737">
        <v>20</v>
      </c>
      <c r="H22737" t="s">
        <v>6288</v>
      </c>
      <c r="J22737" t="s">
        <v>6288</v>
      </c>
    </row>
    <row r="22738" spans="1:10" x14ac:dyDescent="0.35">
      <c r="A22738" t="s">
        <v>3836</v>
      </c>
      <c r="B22738">
        <v>64627</v>
      </c>
      <c r="C22738">
        <v>19</v>
      </c>
      <c r="D22738" t="s">
        <v>6376</v>
      </c>
      <c r="F22738" t="s">
        <v>7534</v>
      </c>
      <c r="G22738" t="s">
        <v>7535</v>
      </c>
      <c r="H22738" t="s">
        <v>6288</v>
      </c>
      <c r="I22738" t="s">
        <v>6379</v>
      </c>
      <c r="J22738" t="s">
        <v>7536</v>
      </c>
    </row>
    <row r="22739" spans="1:10" x14ac:dyDescent="0.35">
      <c r="A22739" t="s">
        <v>3836</v>
      </c>
      <c r="B22739">
        <v>64627</v>
      </c>
      <c r="C22739">
        <v>18</v>
      </c>
      <c r="D22739" t="s">
        <v>6460</v>
      </c>
      <c r="F22739" t="s">
        <v>6602</v>
      </c>
      <c r="G22739" t="s">
        <v>6603</v>
      </c>
      <c r="J22739" t="s">
        <v>6604</v>
      </c>
    </row>
    <row r="22740" spans="1:10" x14ac:dyDescent="0.35">
      <c r="A22740" t="s">
        <v>3836</v>
      </c>
      <c r="B22740">
        <v>64627</v>
      </c>
      <c r="C22740">
        <v>17</v>
      </c>
    </row>
    <row r="22741" spans="1:10" x14ac:dyDescent="0.35">
      <c r="A22741" t="s">
        <v>3836</v>
      </c>
      <c r="B22741">
        <v>64627</v>
      </c>
      <c r="C22741">
        <v>16</v>
      </c>
    </row>
    <row r="22742" spans="1:10" x14ac:dyDescent="0.35">
      <c r="A22742" t="s">
        <v>3836</v>
      </c>
      <c r="B22742">
        <v>64627</v>
      </c>
      <c r="C22742">
        <v>15</v>
      </c>
    </row>
    <row r="22743" spans="1:10" x14ac:dyDescent="0.35">
      <c r="A22743" t="s">
        <v>3836</v>
      </c>
      <c r="B22743">
        <v>64627</v>
      </c>
      <c r="C22743">
        <v>14</v>
      </c>
      <c r="G22743" t="s">
        <v>6382</v>
      </c>
      <c r="H22743" t="s">
        <v>6383</v>
      </c>
      <c r="I22743" t="s">
        <v>6384</v>
      </c>
      <c r="J22743" t="s">
        <v>6655</v>
      </c>
    </row>
    <row r="22744" spans="1:10" x14ac:dyDescent="0.35">
      <c r="A22744" t="s">
        <v>3836</v>
      </c>
      <c r="B22744">
        <v>64627</v>
      </c>
      <c r="C22744">
        <v>13</v>
      </c>
    </row>
    <row r="22745" spans="1:10" x14ac:dyDescent="0.35">
      <c r="A22745" t="s">
        <v>3837</v>
      </c>
      <c r="B22745">
        <v>64627</v>
      </c>
      <c r="C22745">
        <v>1</v>
      </c>
      <c r="I22745" t="s">
        <v>6295</v>
      </c>
    </row>
    <row r="22746" spans="1:10" x14ac:dyDescent="0.35">
      <c r="A22746" t="s">
        <v>3832</v>
      </c>
      <c r="B22746">
        <v>64627</v>
      </c>
      <c r="C22746">
        <v>58</v>
      </c>
      <c r="G22746" t="s">
        <v>6580</v>
      </c>
      <c r="J22746" t="s">
        <v>6580</v>
      </c>
    </row>
    <row r="22747" spans="1:10" x14ac:dyDescent="0.35">
      <c r="A22747" t="s">
        <v>3832</v>
      </c>
      <c r="B22747">
        <v>64627</v>
      </c>
      <c r="C22747">
        <v>57</v>
      </c>
    </row>
    <row r="22748" spans="1:10" x14ac:dyDescent="0.35">
      <c r="A22748" t="s">
        <v>3832</v>
      </c>
      <c r="B22748">
        <v>64627</v>
      </c>
      <c r="C22748">
        <v>56</v>
      </c>
    </row>
    <row r="22749" spans="1:10" x14ac:dyDescent="0.35">
      <c r="A22749" t="s">
        <v>3832</v>
      </c>
      <c r="B22749">
        <v>64627</v>
      </c>
      <c r="C22749">
        <v>55</v>
      </c>
    </row>
    <row r="22750" spans="1:10" x14ac:dyDescent="0.35">
      <c r="A22750" t="s">
        <v>3832</v>
      </c>
      <c r="B22750">
        <v>64627</v>
      </c>
      <c r="C22750">
        <v>54</v>
      </c>
      <c r="G22750" t="s">
        <v>9964</v>
      </c>
      <c r="J22750" t="s">
        <v>9964</v>
      </c>
    </row>
    <row r="22751" spans="1:10" x14ac:dyDescent="0.35">
      <c r="A22751" t="s">
        <v>3836</v>
      </c>
      <c r="B22751">
        <v>64627</v>
      </c>
      <c r="C22751">
        <v>22</v>
      </c>
      <c r="D22751" t="s">
        <v>6757</v>
      </c>
      <c r="F22751" t="s">
        <v>8774</v>
      </c>
      <c r="G22751" t="s">
        <v>6759</v>
      </c>
      <c r="H22751" t="s">
        <v>6760</v>
      </c>
      <c r="J22751" t="s">
        <v>8775</v>
      </c>
    </row>
    <row r="22752" spans="1:10" x14ac:dyDescent="0.35">
      <c r="A22752" t="s">
        <v>3836</v>
      </c>
      <c r="B22752">
        <v>64627</v>
      </c>
      <c r="C22752">
        <v>42</v>
      </c>
      <c r="G22752" t="s">
        <v>6645</v>
      </c>
      <c r="J22752" t="s">
        <v>6645</v>
      </c>
    </row>
    <row r="22753" spans="1:10" x14ac:dyDescent="0.35">
      <c r="A22753" t="s">
        <v>3836</v>
      </c>
      <c r="B22753">
        <v>64627</v>
      </c>
      <c r="C22753">
        <v>23</v>
      </c>
    </row>
    <row r="22754" spans="1:10" x14ac:dyDescent="0.35">
      <c r="A22754" t="s">
        <v>3836</v>
      </c>
      <c r="B22754">
        <v>64627</v>
      </c>
      <c r="C22754">
        <v>25</v>
      </c>
    </row>
    <row r="22755" spans="1:10" x14ac:dyDescent="0.35">
      <c r="A22755" t="s">
        <v>3836</v>
      </c>
      <c r="B22755">
        <v>64627</v>
      </c>
      <c r="C22755">
        <v>40</v>
      </c>
    </row>
    <row r="22756" spans="1:10" x14ac:dyDescent="0.35">
      <c r="A22756" t="s">
        <v>3836</v>
      </c>
      <c r="B22756">
        <v>64627</v>
      </c>
      <c r="C22756">
        <v>39</v>
      </c>
    </row>
    <row r="22757" spans="1:10" x14ac:dyDescent="0.35">
      <c r="A22757" t="s">
        <v>3836</v>
      </c>
      <c r="B22757">
        <v>64627</v>
      </c>
      <c r="C22757">
        <v>38</v>
      </c>
    </row>
    <row r="22758" spans="1:10" x14ac:dyDescent="0.35">
      <c r="A22758" t="s">
        <v>3836</v>
      </c>
      <c r="B22758">
        <v>64627</v>
      </c>
      <c r="C22758">
        <v>37</v>
      </c>
    </row>
    <row r="22759" spans="1:10" x14ac:dyDescent="0.35">
      <c r="A22759" t="s">
        <v>3836</v>
      </c>
      <c r="B22759">
        <v>64627</v>
      </c>
      <c r="C22759">
        <v>36</v>
      </c>
    </row>
    <row r="22760" spans="1:10" x14ac:dyDescent="0.35">
      <c r="A22760" t="s">
        <v>3836</v>
      </c>
      <c r="B22760">
        <v>64627</v>
      </c>
      <c r="C22760">
        <v>35</v>
      </c>
    </row>
    <row r="22761" spans="1:10" x14ac:dyDescent="0.35">
      <c r="A22761" t="s">
        <v>3836</v>
      </c>
      <c r="B22761">
        <v>64627</v>
      </c>
      <c r="C22761">
        <v>34</v>
      </c>
    </row>
    <row r="22762" spans="1:10" x14ac:dyDescent="0.35">
      <c r="A22762" t="s">
        <v>3836</v>
      </c>
      <c r="B22762">
        <v>64627</v>
      </c>
      <c r="C22762">
        <v>33</v>
      </c>
    </row>
    <row r="22763" spans="1:10" x14ac:dyDescent="0.35">
      <c r="A22763" t="s">
        <v>3836</v>
      </c>
      <c r="B22763">
        <v>64627</v>
      </c>
      <c r="C22763">
        <v>32</v>
      </c>
    </row>
    <row r="22764" spans="1:10" x14ac:dyDescent="0.35">
      <c r="A22764" t="s">
        <v>3836</v>
      </c>
      <c r="B22764">
        <v>64627</v>
      </c>
      <c r="C22764">
        <v>31</v>
      </c>
      <c r="D22764" t="s">
        <v>9961</v>
      </c>
      <c r="G22764" t="s">
        <v>10605</v>
      </c>
      <c r="J22764" t="s">
        <v>10817</v>
      </c>
    </row>
    <row r="22765" spans="1:10" x14ac:dyDescent="0.35">
      <c r="A22765" t="s">
        <v>3836</v>
      </c>
      <c r="B22765">
        <v>64627</v>
      </c>
      <c r="C22765">
        <v>30</v>
      </c>
      <c r="G22765" t="s">
        <v>9964</v>
      </c>
      <c r="J22765" t="s">
        <v>9964</v>
      </c>
    </row>
    <row r="22766" spans="1:10" x14ac:dyDescent="0.35">
      <c r="A22766" t="s">
        <v>3836</v>
      </c>
      <c r="B22766">
        <v>64627</v>
      </c>
      <c r="C22766">
        <v>29</v>
      </c>
    </row>
    <row r="22767" spans="1:10" x14ac:dyDescent="0.35">
      <c r="A22767" t="s">
        <v>3836</v>
      </c>
      <c r="B22767">
        <v>64627</v>
      </c>
      <c r="C22767">
        <v>28</v>
      </c>
    </row>
    <row r="22768" spans="1:10" x14ac:dyDescent="0.35">
      <c r="A22768" t="s">
        <v>3836</v>
      </c>
      <c r="B22768">
        <v>64627</v>
      </c>
      <c r="C22768">
        <v>27</v>
      </c>
    </row>
    <row r="22769" spans="1:10" x14ac:dyDescent="0.35">
      <c r="A22769" t="s">
        <v>3836</v>
      </c>
      <c r="B22769">
        <v>64627</v>
      </c>
      <c r="C22769">
        <v>26</v>
      </c>
      <c r="G22769" t="s">
        <v>6580</v>
      </c>
      <c r="J22769" t="s">
        <v>6580</v>
      </c>
    </row>
    <row r="22770" spans="1:10" x14ac:dyDescent="0.35">
      <c r="A22770" t="s">
        <v>3836</v>
      </c>
      <c r="B22770">
        <v>64627</v>
      </c>
      <c r="C22770">
        <v>24</v>
      </c>
    </row>
    <row r="22771" spans="1:10" x14ac:dyDescent="0.35">
      <c r="A22771" t="s">
        <v>3837</v>
      </c>
      <c r="B22771">
        <v>64627</v>
      </c>
      <c r="C22771">
        <v>2</v>
      </c>
      <c r="I22771" t="s">
        <v>6295</v>
      </c>
    </row>
    <row r="22772" spans="1:10" x14ac:dyDescent="0.35">
      <c r="A22772" t="s">
        <v>3837</v>
      </c>
      <c r="B22772">
        <v>64627</v>
      </c>
      <c r="C22772">
        <v>3</v>
      </c>
      <c r="H22772" t="s">
        <v>6288</v>
      </c>
      <c r="I22772" t="s">
        <v>6295</v>
      </c>
      <c r="J22772" t="s">
        <v>6288</v>
      </c>
    </row>
    <row r="22773" spans="1:10" x14ac:dyDescent="0.35">
      <c r="A22773" t="s">
        <v>3837</v>
      </c>
      <c r="B22773">
        <v>64627</v>
      </c>
      <c r="C22773">
        <v>4</v>
      </c>
      <c r="D22773" t="s">
        <v>6376</v>
      </c>
      <c r="F22773" t="s">
        <v>7534</v>
      </c>
      <c r="G22773" t="s">
        <v>7535</v>
      </c>
      <c r="H22773" t="s">
        <v>6288</v>
      </c>
      <c r="I22773" t="s">
        <v>7663</v>
      </c>
      <c r="J22773" t="s">
        <v>7536</v>
      </c>
    </row>
    <row r="22774" spans="1:10" x14ac:dyDescent="0.35">
      <c r="A22774" t="s">
        <v>3827</v>
      </c>
      <c r="B22774">
        <v>64627</v>
      </c>
      <c r="C22774">
        <v>18</v>
      </c>
    </row>
    <row r="22775" spans="1:10" x14ac:dyDescent="0.35">
      <c r="A22775" t="s">
        <v>3827</v>
      </c>
      <c r="B22775">
        <v>64627</v>
      </c>
      <c r="C22775">
        <v>19</v>
      </c>
    </row>
    <row r="22776" spans="1:10" x14ac:dyDescent="0.35">
      <c r="A22776" t="s">
        <v>3827</v>
      </c>
      <c r="B22776">
        <v>64627</v>
      </c>
      <c r="C22776">
        <v>20</v>
      </c>
      <c r="G22776" t="s">
        <v>10803</v>
      </c>
      <c r="J22776" t="s">
        <v>10803</v>
      </c>
    </row>
    <row r="22777" spans="1:10" x14ac:dyDescent="0.35">
      <c r="A22777" t="s">
        <v>3827</v>
      </c>
      <c r="B22777">
        <v>64627</v>
      </c>
      <c r="C22777">
        <v>21</v>
      </c>
      <c r="F22777" t="s">
        <v>9445</v>
      </c>
      <c r="H22777" t="s">
        <v>6288</v>
      </c>
      <c r="J22777" t="s">
        <v>9446</v>
      </c>
    </row>
    <row r="22778" spans="1:10" x14ac:dyDescent="0.35">
      <c r="A22778" t="s">
        <v>3827</v>
      </c>
      <c r="B22778">
        <v>64627</v>
      </c>
      <c r="C22778">
        <v>22</v>
      </c>
      <c r="F22778" t="s">
        <v>8430</v>
      </c>
      <c r="J22778" t="s">
        <v>8430</v>
      </c>
    </row>
    <row r="22779" spans="1:10" x14ac:dyDescent="0.35">
      <c r="A22779" t="s">
        <v>3827</v>
      </c>
      <c r="B22779">
        <v>64627</v>
      </c>
      <c r="C22779">
        <v>23</v>
      </c>
      <c r="D22779" t="s">
        <v>6495</v>
      </c>
      <c r="F22779" t="s">
        <v>8358</v>
      </c>
      <c r="G22779" t="s">
        <v>6497</v>
      </c>
      <c r="H22779" t="s">
        <v>6498</v>
      </c>
      <c r="J22779" t="s">
        <v>8359</v>
      </c>
    </row>
    <row r="22780" spans="1:10" x14ac:dyDescent="0.35">
      <c r="A22780" t="s">
        <v>3827</v>
      </c>
      <c r="B22780">
        <v>64627</v>
      </c>
      <c r="C22780">
        <v>24</v>
      </c>
      <c r="G22780" t="s">
        <v>7232</v>
      </c>
      <c r="J22780" t="s">
        <v>7232</v>
      </c>
    </row>
    <row r="22781" spans="1:10" x14ac:dyDescent="0.35">
      <c r="A22781" t="s">
        <v>3827</v>
      </c>
      <c r="B22781">
        <v>64627</v>
      </c>
      <c r="C22781">
        <v>25</v>
      </c>
    </row>
    <row r="22782" spans="1:10" x14ac:dyDescent="0.35">
      <c r="A22782" t="s">
        <v>3827</v>
      </c>
      <c r="B22782">
        <v>64627</v>
      </c>
      <c r="C22782">
        <v>26</v>
      </c>
    </row>
    <row r="22783" spans="1:10" x14ac:dyDescent="0.35">
      <c r="A22783" t="s">
        <v>3827</v>
      </c>
      <c r="B22783">
        <v>64627</v>
      </c>
      <c r="C22783">
        <v>27</v>
      </c>
      <c r="D22783" t="s">
        <v>7962</v>
      </c>
      <c r="F22783" t="s">
        <v>7963</v>
      </c>
      <c r="G22783" t="s">
        <v>7314</v>
      </c>
      <c r="H22783" t="s">
        <v>6667</v>
      </c>
      <c r="J22783" t="s">
        <v>8544</v>
      </c>
    </row>
    <row r="22784" spans="1:10" x14ac:dyDescent="0.35">
      <c r="A22784" t="s">
        <v>3827</v>
      </c>
      <c r="B22784">
        <v>64627</v>
      </c>
      <c r="C22784">
        <v>28</v>
      </c>
      <c r="F22784" t="s">
        <v>10809</v>
      </c>
      <c r="G22784" t="s">
        <v>6455</v>
      </c>
      <c r="H22784" t="s">
        <v>6332</v>
      </c>
      <c r="J22784" t="s">
        <v>10810</v>
      </c>
    </row>
    <row r="22785" spans="1:10" x14ac:dyDescent="0.35">
      <c r="A22785" t="s">
        <v>3827</v>
      </c>
      <c r="B22785">
        <v>64627</v>
      </c>
      <c r="C22785">
        <v>29</v>
      </c>
      <c r="G22785" t="s">
        <v>7025</v>
      </c>
      <c r="J22785" t="s">
        <v>7025</v>
      </c>
    </row>
    <row r="22786" spans="1:10" x14ac:dyDescent="0.35">
      <c r="A22786" t="s">
        <v>3827</v>
      </c>
      <c r="B22786">
        <v>64627</v>
      </c>
      <c r="C22786">
        <v>30</v>
      </c>
      <c r="G22786" t="s">
        <v>6571</v>
      </c>
      <c r="J22786" t="s">
        <v>6571</v>
      </c>
    </row>
    <row r="22787" spans="1:10" x14ac:dyDescent="0.35">
      <c r="A22787" t="s">
        <v>3827</v>
      </c>
      <c r="B22787">
        <v>64627</v>
      </c>
      <c r="C22787">
        <v>31</v>
      </c>
    </row>
    <row r="22788" spans="1:10" x14ac:dyDescent="0.35">
      <c r="A22788" t="s">
        <v>3827</v>
      </c>
      <c r="B22788">
        <v>64627</v>
      </c>
      <c r="C22788">
        <v>32</v>
      </c>
      <c r="D22788" t="s">
        <v>6428</v>
      </c>
      <c r="G22788" t="s">
        <v>6313</v>
      </c>
      <c r="H22788" t="s">
        <v>6368</v>
      </c>
      <c r="J22788" t="s">
        <v>8770</v>
      </c>
    </row>
    <row r="22789" spans="1:10" x14ac:dyDescent="0.35">
      <c r="A22789" t="s">
        <v>3827</v>
      </c>
      <c r="B22789">
        <v>64627</v>
      </c>
      <c r="C22789">
        <v>33</v>
      </c>
      <c r="F22789" t="s">
        <v>7466</v>
      </c>
      <c r="G22789" t="s">
        <v>10804</v>
      </c>
      <c r="H22789" t="s">
        <v>6317</v>
      </c>
      <c r="J22789" t="s">
        <v>10805</v>
      </c>
    </row>
    <row r="22790" spans="1:10" x14ac:dyDescent="0.35">
      <c r="A22790" t="s">
        <v>3827</v>
      </c>
      <c r="B22790">
        <v>64627</v>
      </c>
      <c r="C22790">
        <v>34</v>
      </c>
    </row>
    <row r="22791" spans="1:10" x14ac:dyDescent="0.35">
      <c r="A22791" t="s">
        <v>3827</v>
      </c>
      <c r="B22791">
        <v>64627</v>
      </c>
      <c r="C22791">
        <v>35</v>
      </c>
      <c r="F22791" t="s">
        <v>6367</v>
      </c>
      <c r="G22791" t="s">
        <v>6313</v>
      </c>
      <c r="J22791" t="s">
        <v>7987</v>
      </c>
    </row>
    <row r="22792" spans="1:10" x14ac:dyDescent="0.35">
      <c r="A22792" t="s">
        <v>3827</v>
      </c>
      <c r="B22792">
        <v>64627</v>
      </c>
      <c r="C22792">
        <v>36</v>
      </c>
    </row>
    <row r="22793" spans="1:10" x14ac:dyDescent="0.35">
      <c r="A22793" t="s">
        <v>3827</v>
      </c>
      <c r="B22793">
        <v>64627</v>
      </c>
      <c r="C22793">
        <v>37</v>
      </c>
      <c r="H22793" t="s">
        <v>9077</v>
      </c>
      <c r="J22793" t="s">
        <v>9077</v>
      </c>
    </row>
    <row r="22794" spans="1:10" x14ac:dyDescent="0.35">
      <c r="A22794" t="s">
        <v>3827</v>
      </c>
      <c r="B22794">
        <v>64627</v>
      </c>
      <c r="C22794">
        <v>38</v>
      </c>
    </row>
    <row r="22795" spans="1:10" x14ac:dyDescent="0.35">
      <c r="A22795" t="s">
        <v>3827</v>
      </c>
      <c r="B22795">
        <v>64627</v>
      </c>
      <c r="C22795">
        <v>39</v>
      </c>
    </row>
    <row r="22796" spans="1:10" x14ac:dyDescent="0.35">
      <c r="A22796" t="s">
        <v>3827</v>
      </c>
      <c r="B22796">
        <v>64627</v>
      </c>
      <c r="C22796">
        <v>40</v>
      </c>
      <c r="F22796" t="s">
        <v>8724</v>
      </c>
      <c r="H22796" t="s">
        <v>6288</v>
      </c>
      <c r="J22796" t="s">
        <v>8725</v>
      </c>
    </row>
    <row r="22797" spans="1:10" x14ac:dyDescent="0.35">
      <c r="A22797" t="s">
        <v>3827</v>
      </c>
      <c r="B22797">
        <v>64627</v>
      </c>
      <c r="C22797">
        <v>41</v>
      </c>
    </row>
    <row r="22798" spans="1:10" x14ac:dyDescent="0.35">
      <c r="A22798" t="s">
        <v>3827</v>
      </c>
      <c r="B22798">
        <v>64627</v>
      </c>
      <c r="C22798">
        <v>42</v>
      </c>
    </row>
    <row r="22799" spans="1:10" x14ac:dyDescent="0.35">
      <c r="A22799" t="s">
        <v>3827</v>
      </c>
      <c r="B22799">
        <v>64627</v>
      </c>
      <c r="C22799">
        <v>17</v>
      </c>
    </row>
    <row r="22800" spans="1:10" x14ac:dyDescent="0.35">
      <c r="A22800" t="s">
        <v>3827</v>
      </c>
      <c r="B22800">
        <v>64627</v>
      </c>
      <c r="C22800">
        <v>16</v>
      </c>
    </row>
    <row r="22801" spans="1:10" x14ac:dyDescent="0.35">
      <c r="A22801" t="s">
        <v>3827</v>
      </c>
      <c r="B22801">
        <v>64627</v>
      </c>
      <c r="C22801">
        <v>15</v>
      </c>
    </row>
    <row r="22802" spans="1:10" x14ac:dyDescent="0.35">
      <c r="A22802" t="s">
        <v>3827</v>
      </c>
      <c r="B22802">
        <v>64627</v>
      </c>
      <c r="C22802">
        <v>14</v>
      </c>
    </row>
    <row r="22803" spans="1:10" x14ac:dyDescent="0.35">
      <c r="A22803" t="s">
        <v>3833</v>
      </c>
      <c r="B22803">
        <v>64627</v>
      </c>
      <c r="C22803">
        <v>50</v>
      </c>
      <c r="F22803" t="s">
        <v>8590</v>
      </c>
      <c r="H22803" t="s">
        <v>6288</v>
      </c>
      <c r="J22803" t="s">
        <v>8591</v>
      </c>
    </row>
    <row r="22804" spans="1:10" x14ac:dyDescent="0.35">
      <c r="A22804" t="s">
        <v>3833</v>
      </c>
      <c r="B22804">
        <v>64627</v>
      </c>
      <c r="C22804">
        <v>49</v>
      </c>
    </row>
    <row r="22805" spans="1:10" x14ac:dyDescent="0.35">
      <c r="A22805" t="s">
        <v>3833</v>
      </c>
      <c r="B22805">
        <v>64627</v>
      </c>
      <c r="C22805">
        <v>48</v>
      </c>
      <c r="F22805" t="s">
        <v>10978</v>
      </c>
      <c r="G22805" t="s">
        <v>9971</v>
      </c>
      <c r="H22805" t="s">
        <v>6690</v>
      </c>
      <c r="I22805" t="s">
        <v>6439</v>
      </c>
      <c r="J22805" t="s">
        <v>10979</v>
      </c>
    </row>
    <row r="22806" spans="1:10" x14ac:dyDescent="0.35">
      <c r="A22806" t="s">
        <v>3833</v>
      </c>
      <c r="B22806">
        <v>64627</v>
      </c>
      <c r="C22806">
        <v>47</v>
      </c>
      <c r="D22806" t="s">
        <v>3663</v>
      </c>
      <c r="G22806" t="s">
        <v>6631</v>
      </c>
      <c r="H22806" t="s">
        <v>7242</v>
      </c>
      <c r="I22806" t="s">
        <v>6384</v>
      </c>
      <c r="J22806" t="s">
        <v>7469</v>
      </c>
    </row>
    <row r="22807" spans="1:10" x14ac:dyDescent="0.35">
      <c r="A22807" t="s">
        <v>3833</v>
      </c>
      <c r="B22807">
        <v>64627</v>
      </c>
      <c r="C22807">
        <v>46</v>
      </c>
      <c r="D22807" t="s">
        <v>843</v>
      </c>
      <c r="F22807" t="s">
        <v>9973</v>
      </c>
      <c r="G22807" t="s">
        <v>7909</v>
      </c>
      <c r="H22807" t="s">
        <v>6302</v>
      </c>
      <c r="J22807" t="s">
        <v>9974</v>
      </c>
    </row>
    <row r="22808" spans="1:10" x14ac:dyDescent="0.35">
      <c r="A22808" t="s">
        <v>3833</v>
      </c>
      <c r="B22808">
        <v>64627</v>
      </c>
      <c r="C22808">
        <v>44</v>
      </c>
      <c r="F22808" t="s">
        <v>10703</v>
      </c>
      <c r="G22808" t="s">
        <v>7329</v>
      </c>
      <c r="H22808" t="s">
        <v>6652</v>
      </c>
      <c r="I22808" t="s">
        <v>6653</v>
      </c>
      <c r="J22808" t="s">
        <v>10704</v>
      </c>
    </row>
    <row r="22809" spans="1:10" x14ac:dyDescent="0.35">
      <c r="A22809" t="s">
        <v>3833</v>
      </c>
      <c r="B22809">
        <v>64627</v>
      </c>
      <c r="C22809">
        <v>43</v>
      </c>
      <c r="G22809" t="s">
        <v>6645</v>
      </c>
      <c r="J22809" t="s">
        <v>6645</v>
      </c>
    </row>
    <row r="22810" spans="1:10" x14ac:dyDescent="0.35">
      <c r="A22810" t="s">
        <v>3833</v>
      </c>
      <c r="B22810">
        <v>64627</v>
      </c>
      <c r="C22810">
        <v>42</v>
      </c>
    </row>
    <row r="22811" spans="1:10" x14ac:dyDescent="0.35">
      <c r="A22811" t="s">
        <v>3833</v>
      </c>
      <c r="B22811">
        <v>64627</v>
      </c>
      <c r="C22811">
        <v>41</v>
      </c>
    </row>
    <row r="22812" spans="1:10" x14ac:dyDescent="0.35">
      <c r="A22812" t="s">
        <v>3833</v>
      </c>
      <c r="B22812">
        <v>64627</v>
      </c>
      <c r="C22812">
        <v>40</v>
      </c>
    </row>
    <row r="22813" spans="1:10" x14ac:dyDescent="0.35">
      <c r="A22813" t="s">
        <v>3833</v>
      </c>
      <c r="B22813">
        <v>64627</v>
      </c>
      <c r="C22813">
        <v>39</v>
      </c>
    </row>
    <row r="22814" spans="1:10" x14ac:dyDescent="0.35">
      <c r="A22814" t="s">
        <v>3833</v>
      </c>
      <c r="B22814">
        <v>64627</v>
      </c>
      <c r="C22814">
        <v>38</v>
      </c>
    </row>
    <row r="22815" spans="1:10" x14ac:dyDescent="0.35">
      <c r="A22815" t="s">
        <v>3827</v>
      </c>
      <c r="B22815">
        <v>64627</v>
      </c>
      <c r="C22815">
        <v>43</v>
      </c>
    </row>
    <row r="22816" spans="1:10" x14ac:dyDescent="0.35">
      <c r="A22816" t="s">
        <v>3833</v>
      </c>
      <c r="B22816">
        <v>64627</v>
      </c>
      <c r="C22816">
        <v>37</v>
      </c>
    </row>
    <row r="22817" spans="1:10" x14ac:dyDescent="0.35">
      <c r="A22817" t="s">
        <v>3833</v>
      </c>
      <c r="B22817">
        <v>64627</v>
      </c>
      <c r="C22817">
        <v>35</v>
      </c>
    </row>
    <row r="22818" spans="1:10" x14ac:dyDescent="0.35">
      <c r="A22818" t="s">
        <v>3833</v>
      </c>
      <c r="B22818">
        <v>64627</v>
      </c>
      <c r="C22818">
        <v>34</v>
      </c>
    </row>
    <row r="22819" spans="1:10" x14ac:dyDescent="0.35">
      <c r="A22819" t="s">
        <v>3833</v>
      </c>
      <c r="B22819">
        <v>64627</v>
      </c>
      <c r="C22819">
        <v>33</v>
      </c>
    </row>
    <row r="22820" spans="1:10" x14ac:dyDescent="0.35">
      <c r="A22820" t="s">
        <v>3833</v>
      </c>
      <c r="B22820">
        <v>64627</v>
      </c>
      <c r="C22820">
        <v>32</v>
      </c>
      <c r="D22820" t="s">
        <v>9961</v>
      </c>
      <c r="G22820" t="s">
        <v>10605</v>
      </c>
      <c r="J22820" t="s">
        <v>10817</v>
      </c>
    </row>
    <row r="22821" spans="1:10" x14ac:dyDescent="0.35">
      <c r="A22821" t="s">
        <v>3833</v>
      </c>
      <c r="B22821">
        <v>64627</v>
      </c>
      <c r="C22821">
        <v>31</v>
      </c>
      <c r="G22821" t="s">
        <v>9964</v>
      </c>
      <c r="J22821" t="s">
        <v>9964</v>
      </c>
    </row>
    <row r="22822" spans="1:10" x14ac:dyDescent="0.35">
      <c r="A22822" t="s">
        <v>3833</v>
      </c>
      <c r="B22822">
        <v>64627</v>
      </c>
      <c r="C22822">
        <v>30</v>
      </c>
    </row>
    <row r="22823" spans="1:10" x14ac:dyDescent="0.35">
      <c r="A22823" t="s">
        <v>3833</v>
      </c>
      <c r="B22823">
        <v>64627</v>
      </c>
      <c r="C22823">
        <v>29</v>
      </c>
    </row>
    <row r="22824" spans="1:10" x14ac:dyDescent="0.35">
      <c r="A22824" t="s">
        <v>3833</v>
      </c>
      <c r="B22824">
        <v>64627</v>
      </c>
      <c r="C22824">
        <v>28</v>
      </c>
    </row>
    <row r="22825" spans="1:10" x14ac:dyDescent="0.35">
      <c r="A22825" t="s">
        <v>3833</v>
      </c>
      <c r="B22825">
        <v>64627</v>
      </c>
      <c r="C22825">
        <v>27</v>
      </c>
      <c r="G22825" t="s">
        <v>6580</v>
      </c>
      <c r="J22825" t="s">
        <v>6580</v>
      </c>
    </row>
    <row r="22826" spans="1:10" x14ac:dyDescent="0.35">
      <c r="A22826" t="s">
        <v>3833</v>
      </c>
      <c r="B22826">
        <v>64627</v>
      </c>
      <c r="C22826">
        <v>26</v>
      </c>
    </row>
    <row r="22827" spans="1:10" x14ac:dyDescent="0.35">
      <c r="A22827" t="s">
        <v>3827</v>
      </c>
      <c r="B22827">
        <v>64627</v>
      </c>
      <c r="C22827">
        <v>12</v>
      </c>
      <c r="G22827" t="s">
        <v>6382</v>
      </c>
      <c r="H22827" t="s">
        <v>6383</v>
      </c>
      <c r="I22827" t="s">
        <v>6384</v>
      </c>
      <c r="J22827" t="s">
        <v>6655</v>
      </c>
    </row>
    <row r="22828" spans="1:10" x14ac:dyDescent="0.35">
      <c r="A22828" t="s">
        <v>3827</v>
      </c>
      <c r="B22828">
        <v>64627</v>
      </c>
      <c r="C22828">
        <v>13</v>
      </c>
    </row>
    <row r="22829" spans="1:10" x14ac:dyDescent="0.35">
      <c r="A22829" t="s">
        <v>3833</v>
      </c>
      <c r="B22829">
        <v>64627</v>
      </c>
      <c r="C22829">
        <v>36</v>
      </c>
    </row>
    <row r="22830" spans="1:10" x14ac:dyDescent="0.35">
      <c r="A22830" t="s">
        <v>3833</v>
      </c>
      <c r="B22830">
        <v>64627</v>
      </c>
      <c r="C22830">
        <v>51</v>
      </c>
      <c r="G22830" t="s">
        <v>9561</v>
      </c>
      <c r="J22830" t="s">
        <v>9561</v>
      </c>
    </row>
    <row r="22831" spans="1:10" x14ac:dyDescent="0.35">
      <c r="A22831" t="s">
        <v>3827</v>
      </c>
      <c r="B22831">
        <v>64627</v>
      </c>
      <c r="C22831">
        <v>44</v>
      </c>
    </row>
    <row r="22832" spans="1:10" x14ac:dyDescent="0.35">
      <c r="A22832" t="s">
        <v>3827</v>
      </c>
      <c r="B22832">
        <v>64627</v>
      </c>
      <c r="C22832">
        <v>46</v>
      </c>
    </row>
    <row r="22833" spans="1:10" x14ac:dyDescent="0.35">
      <c r="A22833" t="s">
        <v>3827</v>
      </c>
      <c r="B22833">
        <v>64627</v>
      </c>
      <c r="C22833">
        <v>77</v>
      </c>
      <c r="G22833" t="s">
        <v>6580</v>
      </c>
      <c r="I22833" t="s">
        <v>6295</v>
      </c>
      <c r="J22833" t="s">
        <v>6580</v>
      </c>
    </row>
    <row r="22834" spans="1:10" x14ac:dyDescent="0.35">
      <c r="A22834" t="s">
        <v>3833</v>
      </c>
      <c r="B22834">
        <v>64627</v>
      </c>
      <c r="C22834">
        <v>25</v>
      </c>
    </row>
    <row r="22835" spans="1:10" x14ac:dyDescent="0.35">
      <c r="A22835" t="s">
        <v>3833</v>
      </c>
      <c r="B22835">
        <v>64627</v>
      </c>
      <c r="C22835">
        <v>24</v>
      </c>
    </row>
    <row r="22836" spans="1:10" x14ac:dyDescent="0.35">
      <c r="A22836" t="s">
        <v>3833</v>
      </c>
      <c r="B22836">
        <v>64627</v>
      </c>
      <c r="C22836">
        <v>23</v>
      </c>
      <c r="D22836" t="s">
        <v>6757</v>
      </c>
      <c r="F22836" t="s">
        <v>8774</v>
      </c>
      <c r="G22836" t="s">
        <v>6759</v>
      </c>
      <c r="H22836" t="s">
        <v>6760</v>
      </c>
      <c r="J22836" t="s">
        <v>8775</v>
      </c>
    </row>
    <row r="22837" spans="1:10" x14ac:dyDescent="0.35">
      <c r="A22837" t="s">
        <v>3833</v>
      </c>
      <c r="B22837">
        <v>64627</v>
      </c>
      <c r="C22837">
        <v>22</v>
      </c>
    </row>
    <row r="22838" spans="1:10" x14ac:dyDescent="0.35">
      <c r="A22838" t="s">
        <v>3833</v>
      </c>
      <c r="B22838">
        <v>64627</v>
      </c>
      <c r="C22838">
        <v>21</v>
      </c>
      <c r="H22838" t="s">
        <v>6288</v>
      </c>
      <c r="J22838" t="s">
        <v>6288</v>
      </c>
    </row>
    <row r="22839" spans="1:10" x14ac:dyDescent="0.35">
      <c r="A22839" t="s">
        <v>3833</v>
      </c>
      <c r="B22839">
        <v>64627</v>
      </c>
      <c r="C22839">
        <v>20</v>
      </c>
      <c r="D22839" t="s">
        <v>6376</v>
      </c>
      <c r="F22839" t="s">
        <v>7534</v>
      </c>
      <c r="G22839" t="s">
        <v>7535</v>
      </c>
      <c r="H22839" t="s">
        <v>6288</v>
      </c>
      <c r="I22839" t="s">
        <v>6379</v>
      </c>
      <c r="J22839" t="s">
        <v>7536</v>
      </c>
    </row>
    <row r="22840" spans="1:10" x14ac:dyDescent="0.35">
      <c r="A22840" t="s">
        <v>3833</v>
      </c>
      <c r="B22840">
        <v>64627</v>
      </c>
      <c r="C22840">
        <v>19</v>
      </c>
      <c r="D22840" t="s">
        <v>6460</v>
      </c>
      <c r="F22840" t="s">
        <v>6602</v>
      </c>
      <c r="G22840" t="s">
        <v>6603</v>
      </c>
      <c r="J22840" t="s">
        <v>6604</v>
      </c>
    </row>
    <row r="22841" spans="1:10" x14ac:dyDescent="0.35">
      <c r="A22841" t="s">
        <v>3833</v>
      </c>
      <c r="B22841">
        <v>64627</v>
      </c>
      <c r="C22841">
        <v>18</v>
      </c>
    </row>
    <row r="22842" spans="1:10" x14ac:dyDescent="0.35">
      <c r="A22842" t="s">
        <v>3833</v>
      </c>
      <c r="B22842">
        <v>64627</v>
      </c>
      <c r="C22842">
        <v>17</v>
      </c>
    </row>
    <row r="22843" spans="1:10" x14ac:dyDescent="0.35">
      <c r="A22843" t="s">
        <v>3833</v>
      </c>
      <c r="B22843">
        <v>64627</v>
      </c>
      <c r="C22843">
        <v>16</v>
      </c>
    </row>
    <row r="22844" spans="1:10" x14ac:dyDescent="0.35">
      <c r="A22844" t="s">
        <v>3833</v>
      </c>
      <c r="B22844">
        <v>64627</v>
      </c>
      <c r="C22844">
        <v>15</v>
      </c>
      <c r="G22844" t="s">
        <v>6382</v>
      </c>
      <c r="H22844" t="s">
        <v>6383</v>
      </c>
      <c r="I22844" t="s">
        <v>6384</v>
      </c>
      <c r="J22844" t="s">
        <v>6655</v>
      </c>
    </row>
    <row r="22845" spans="1:10" x14ac:dyDescent="0.35">
      <c r="A22845" t="s">
        <v>3833</v>
      </c>
      <c r="B22845">
        <v>64627</v>
      </c>
      <c r="C22845">
        <v>14</v>
      </c>
    </row>
    <row r="22846" spans="1:10" x14ac:dyDescent="0.35">
      <c r="A22846" t="s">
        <v>3833</v>
      </c>
      <c r="B22846">
        <v>64627</v>
      </c>
      <c r="C22846">
        <v>13</v>
      </c>
    </row>
    <row r="22847" spans="1:10" x14ac:dyDescent="0.35">
      <c r="A22847" t="s">
        <v>3833</v>
      </c>
      <c r="B22847">
        <v>64627</v>
      </c>
      <c r="C22847">
        <v>12</v>
      </c>
    </row>
    <row r="22848" spans="1:10" x14ac:dyDescent="0.35">
      <c r="A22848" t="s">
        <v>3833</v>
      </c>
      <c r="B22848">
        <v>64627</v>
      </c>
      <c r="C22848">
        <v>11</v>
      </c>
    </row>
    <row r="22849" spans="1:10" x14ac:dyDescent="0.35">
      <c r="A22849" t="s">
        <v>3833</v>
      </c>
      <c r="B22849">
        <v>64627</v>
      </c>
      <c r="C22849">
        <v>10</v>
      </c>
    </row>
    <row r="22850" spans="1:10" x14ac:dyDescent="0.35">
      <c r="A22850" t="s">
        <v>3833</v>
      </c>
      <c r="B22850">
        <v>64627</v>
      </c>
      <c r="C22850">
        <v>9</v>
      </c>
    </row>
    <row r="22851" spans="1:10" x14ac:dyDescent="0.35">
      <c r="A22851" t="s">
        <v>3833</v>
      </c>
      <c r="B22851">
        <v>64627</v>
      </c>
      <c r="C22851">
        <v>8</v>
      </c>
    </row>
    <row r="22852" spans="1:10" x14ac:dyDescent="0.35">
      <c r="A22852" t="s">
        <v>3833</v>
      </c>
      <c r="B22852">
        <v>64627</v>
      </c>
      <c r="C22852">
        <v>7</v>
      </c>
      <c r="G22852" t="s">
        <v>10803</v>
      </c>
      <c r="I22852" t="s">
        <v>6295</v>
      </c>
      <c r="J22852" t="s">
        <v>10803</v>
      </c>
    </row>
    <row r="22853" spans="1:10" x14ac:dyDescent="0.35">
      <c r="A22853" t="s">
        <v>3833</v>
      </c>
      <c r="B22853">
        <v>64627</v>
      </c>
      <c r="C22853">
        <v>6</v>
      </c>
      <c r="F22853" t="s">
        <v>9445</v>
      </c>
      <c r="H22853" t="s">
        <v>6288</v>
      </c>
      <c r="I22853" t="s">
        <v>6295</v>
      </c>
      <c r="J22853" t="s">
        <v>9446</v>
      </c>
    </row>
    <row r="22854" spans="1:10" x14ac:dyDescent="0.35">
      <c r="A22854" t="s">
        <v>3833</v>
      </c>
      <c r="B22854">
        <v>64627</v>
      </c>
      <c r="C22854">
        <v>5</v>
      </c>
      <c r="F22854" t="s">
        <v>8430</v>
      </c>
      <c r="I22854" t="s">
        <v>6295</v>
      </c>
      <c r="J22854" t="s">
        <v>8430</v>
      </c>
    </row>
    <row r="22855" spans="1:10" x14ac:dyDescent="0.35">
      <c r="A22855" t="s">
        <v>3833</v>
      </c>
      <c r="B22855">
        <v>64627</v>
      </c>
      <c r="C22855">
        <v>4</v>
      </c>
      <c r="D22855" t="s">
        <v>6495</v>
      </c>
      <c r="F22855" t="s">
        <v>8358</v>
      </c>
      <c r="G22855" t="s">
        <v>6497</v>
      </c>
      <c r="H22855" t="s">
        <v>6498</v>
      </c>
      <c r="I22855" t="s">
        <v>6295</v>
      </c>
      <c r="J22855" t="s">
        <v>8359</v>
      </c>
    </row>
    <row r="22856" spans="1:10" x14ac:dyDescent="0.35">
      <c r="A22856" t="s">
        <v>3833</v>
      </c>
      <c r="B22856">
        <v>64627</v>
      </c>
      <c r="C22856">
        <v>3</v>
      </c>
      <c r="G22856" t="s">
        <v>7232</v>
      </c>
      <c r="I22856" t="s">
        <v>6295</v>
      </c>
      <c r="J22856" t="s">
        <v>7232</v>
      </c>
    </row>
    <row r="22857" spans="1:10" x14ac:dyDescent="0.35">
      <c r="A22857" t="s">
        <v>3833</v>
      </c>
      <c r="B22857">
        <v>64627</v>
      </c>
      <c r="C22857">
        <v>2</v>
      </c>
      <c r="I22857" t="s">
        <v>6295</v>
      </c>
    </row>
    <row r="22858" spans="1:10" x14ac:dyDescent="0.35">
      <c r="A22858" t="s">
        <v>3827</v>
      </c>
      <c r="B22858">
        <v>64627</v>
      </c>
      <c r="C22858">
        <v>76</v>
      </c>
      <c r="I22858" t="s">
        <v>6295</v>
      </c>
    </row>
    <row r="22859" spans="1:10" x14ac:dyDescent="0.35">
      <c r="A22859" t="s">
        <v>3827</v>
      </c>
      <c r="B22859">
        <v>64627</v>
      </c>
      <c r="C22859">
        <v>75</v>
      </c>
      <c r="I22859" t="s">
        <v>6295</v>
      </c>
    </row>
    <row r="22860" spans="1:10" x14ac:dyDescent="0.35">
      <c r="A22860" t="s">
        <v>3827</v>
      </c>
      <c r="B22860">
        <v>64627</v>
      </c>
      <c r="C22860">
        <v>74</v>
      </c>
      <c r="I22860" t="s">
        <v>6295</v>
      </c>
    </row>
    <row r="22861" spans="1:10" x14ac:dyDescent="0.35">
      <c r="A22861" t="s">
        <v>3827</v>
      </c>
      <c r="B22861">
        <v>64627</v>
      </c>
      <c r="C22861">
        <v>73</v>
      </c>
      <c r="G22861" t="s">
        <v>9964</v>
      </c>
      <c r="I22861" t="s">
        <v>6295</v>
      </c>
      <c r="J22861" t="s">
        <v>9964</v>
      </c>
    </row>
    <row r="22862" spans="1:10" x14ac:dyDescent="0.35">
      <c r="A22862" t="s">
        <v>3827</v>
      </c>
      <c r="B22862">
        <v>64627</v>
      </c>
      <c r="C22862">
        <v>47</v>
      </c>
    </row>
    <row r="22863" spans="1:10" x14ac:dyDescent="0.35">
      <c r="A22863" t="s">
        <v>3827</v>
      </c>
      <c r="B22863">
        <v>64627</v>
      </c>
      <c r="C22863">
        <v>48</v>
      </c>
    </row>
    <row r="22864" spans="1:10" x14ac:dyDescent="0.35">
      <c r="A22864" t="s">
        <v>3827</v>
      </c>
      <c r="B22864">
        <v>64627</v>
      </c>
      <c r="C22864">
        <v>49</v>
      </c>
    </row>
    <row r="22865" spans="1:10" x14ac:dyDescent="0.35">
      <c r="A22865" t="s">
        <v>3827</v>
      </c>
      <c r="B22865">
        <v>64627</v>
      </c>
      <c r="C22865">
        <v>50</v>
      </c>
    </row>
    <row r="22866" spans="1:10" x14ac:dyDescent="0.35">
      <c r="A22866" t="s">
        <v>3827</v>
      </c>
      <c r="B22866">
        <v>64627</v>
      </c>
      <c r="C22866">
        <v>51</v>
      </c>
    </row>
    <row r="22867" spans="1:10" x14ac:dyDescent="0.35">
      <c r="A22867" t="s">
        <v>3827</v>
      </c>
      <c r="B22867">
        <v>64627</v>
      </c>
      <c r="C22867">
        <v>52</v>
      </c>
      <c r="D22867" t="s">
        <v>6371</v>
      </c>
      <c r="F22867" t="s">
        <v>6851</v>
      </c>
      <c r="G22867" t="s">
        <v>6373</v>
      </c>
      <c r="H22867" t="s">
        <v>6374</v>
      </c>
      <c r="I22867" t="s">
        <v>6308</v>
      </c>
      <c r="J22867" t="s">
        <v>6852</v>
      </c>
    </row>
    <row r="22868" spans="1:10" x14ac:dyDescent="0.35">
      <c r="A22868" t="s">
        <v>3827</v>
      </c>
      <c r="B22868">
        <v>64627</v>
      </c>
      <c r="C22868">
        <v>53</v>
      </c>
      <c r="G22868" t="s">
        <v>9561</v>
      </c>
      <c r="J22868" t="s">
        <v>9561</v>
      </c>
    </row>
    <row r="22869" spans="1:10" x14ac:dyDescent="0.35">
      <c r="A22869" t="s">
        <v>3827</v>
      </c>
      <c r="B22869">
        <v>64627</v>
      </c>
      <c r="C22869">
        <v>54</v>
      </c>
      <c r="F22869" t="s">
        <v>8590</v>
      </c>
      <c r="H22869" t="s">
        <v>6288</v>
      </c>
      <c r="J22869" t="s">
        <v>8591</v>
      </c>
    </row>
    <row r="22870" spans="1:10" x14ac:dyDescent="0.35">
      <c r="A22870" t="s">
        <v>3827</v>
      </c>
      <c r="B22870">
        <v>64627</v>
      </c>
      <c r="C22870">
        <v>55</v>
      </c>
    </row>
    <row r="22871" spans="1:10" x14ac:dyDescent="0.35">
      <c r="A22871" t="s">
        <v>3827</v>
      </c>
      <c r="B22871">
        <v>64627</v>
      </c>
      <c r="C22871">
        <v>56</v>
      </c>
      <c r="F22871" t="s">
        <v>10978</v>
      </c>
      <c r="G22871" t="s">
        <v>9971</v>
      </c>
      <c r="H22871" t="s">
        <v>6690</v>
      </c>
      <c r="I22871" t="s">
        <v>6439</v>
      </c>
      <c r="J22871" t="s">
        <v>10979</v>
      </c>
    </row>
    <row r="22872" spans="1:10" x14ac:dyDescent="0.35">
      <c r="A22872" t="s">
        <v>3827</v>
      </c>
      <c r="B22872">
        <v>64627</v>
      </c>
      <c r="C22872">
        <v>57</v>
      </c>
      <c r="D22872" t="s">
        <v>3663</v>
      </c>
      <c r="G22872" t="s">
        <v>6631</v>
      </c>
      <c r="H22872" t="s">
        <v>7242</v>
      </c>
      <c r="I22872" t="s">
        <v>6384</v>
      </c>
      <c r="J22872" t="s">
        <v>7469</v>
      </c>
    </row>
    <row r="22873" spans="1:10" x14ac:dyDescent="0.35">
      <c r="A22873" t="s">
        <v>3827</v>
      </c>
      <c r="B22873">
        <v>64627</v>
      </c>
      <c r="C22873">
        <v>58</v>
      </c>
      <c r="D22873" t="s">
        <v>843</v>
      </c>
      <c r="F22873" t="s">
        <v>9973</v>
      </c>
      <c r="G22873" t="s">
        <v>7909</v>
      </c>
      <c r="H22873" t="s">
        <v>6302</v>
      </c>
      <c r="J22873" t="s">
        <v>9974</v>
      </c>
    </row>
    <row r="22874" spans="1:10" x14ac:dyDescent="0.35">
      <c r="A22874" t="s">
        <v>3827</v>
      </c>
      <c r="B22874">
        <v>64627</v>
      </c>
      <c r="C22874">
        <v>45</v>
      </c>
      <c r="G22874" t="s">
        <v>11077</v>
      </c>
      <c r="J22874" t="s">
        <v>11077</v>
      </c>
    </row>
    <row r="22875" spans="1:10" x14ac:dyDescent="0.35">
      <c r="A22875" t="s">
        <v>3827</v>
      </c>
      <c r="B22875">
        <v>64627</v>
      </c>
      <c r="C22875">
        <v>59</v>
      </c>
      <c r="G22875" t="s">
        <v>6618</v>
      </c>
      <c r="H22875" t="s">
        <v>6291</v>
      </c>
      <c r="I22875" t="s">
        <v>6384</v>
      </c>
      <c r="J22875" t="s">
        <v>6619</v>
      </c>
    </row>
    <row r="22876" spans="1:10" x14ac:dyDescent="0.35">
      <c r="A22876" t="s">
        <v>3827</v>
      </c>
      <c r="B22876">
        <v>64627</v>
      </c>
      <c r="C22876">
        <v>61</v>
      </c>
      <c r="G22876" t="s">
        <v>6645</v>
      </c>
      <c r="J22876" t="s">
        <v>6645</v>
      </c>
    </row>
    <row r="22877" spans="1:10" x14ac:dyDescent="0.35">
      <c r="A22877" t="s">
        <v>3827</v>
      </c>
      <c r="B22877">
        <v>64627</v>
      </c>
      <c r="C22877">
        <v>62</v>
      </c>
    </row>
    <row r="22878" spans="1:10" x14ac:dyDescent="0.35">
      <c r="A22878" t="s">
        <v>3827</v>
      </c>
      <c r="B22878">
        <v>64627</v>
      </c>
      <c r="C22878">
        <v>63</v>
      </c>
    </row>
    <row r="22879" spans="1:10" x14ac:dyDescent="0.35">
      <c r="A22879" t="s">
        <v>3827</v>
      </c>
      <c r="B22879">
        <v>64627</v>
      </c>
      <c r="C22879">
        <v>64</v>
      </c>
    </row>
    <row r="22880" spans="1:10" x14ac:dyDescent="0.35">
      <c r="A22880" t="s">
        <v>3827</v>
      </c>
      <c r="B22880">
        <v>64627</v>
      </c>
      <c r="C22880">
        <v>65</v>
      </c>
    </row>
    <row r="22881" spans="1:10" x14ac:dyDescent="0.35">
      <c r="A22881" t="s">
        <v>3827</v>
      </c>
      <c r="B22881">
        <v>64627</v>
      </c>
      <c r="C22881">
        <v>66</v>
      </c>
    </row>
    <row r="22882" spans="1:10" x14ac:dyDescent="0.35">
      <c r="A22882" t="s">
        <v>3827</v>
      </c>
      <c r="B22882">
        <v>64627</v>
      </c>
      <c r="C22882">
        <v>67</v>
      </c>
    </row>
    <row r="22883" spans="1:10" x14ac:dyDescent="0.35">
      <c r="A22883" t="s">
        <v>3827</v>
      </c>
      <c r="B22883">
        <v>64627</v>
      </c>
      <c r="C22883">
        <v>68</v>
      </c>
    </row>
    <row r="22884" spans="1:10" x14ac:dyDescent="0.35">
      <c r="A22884" t="s">
        <v>3827</v>
      </c>
      <c r="B22884">
        <v>64627</v>
      </c>
      <c r="C22884">
        <v>69</v>
      </c>
      <c r="I22884" t="s">
        <v>6295</v>
      </c>
    </row>
    <row r="22885" spans="1:10" x14ac:dyDescent="0.35">
      <c r="A22885" t="s">
        <v>3827</v>
      </c>
      <c r="B22885">
        <v>64627</v>
      </c>
      <c r="C22885">
        <v>70</v>
      </c>
      <c r="I22885" t="s">
        <v>6295</v>
      </c>
    </row>
    <row r="22886" spans="1:10" x14ac:dyDescent="0.35">
      <c r="A22886" t="s">
        <v>3827</v>
      </c>
      <c r="B22886">
        <v>64627</v>
      </c>
      <c r="C22886">
        <v>71</v>
      </c>
      <c r="I22886" t="s">
        <v>6295</v>
      </c>
    </row>
    <row r="22887" spans="1:10" x14ac:dyDescent="0.35">
      <c r="A22887" t="s">
        <v>3827</v>
      </c>
      <c r="B22887">
        <v>64627</v>
      </c>
      <c r="C22887">
        <v>72</v>
      </c>
      <c r="D22887" t="s">
        <v>9961</v>
      </c>
      <c r="G22887" t="s">
        <v>10605</v>
      </c>
      <c r="I22887" t="s">
        <v>6295</v>
      </c>
      <c r="J22887" t="s">
        <v>10817</v>
      </c>
    </row>
    <row r="22888" spans="1:10" x14ac:dyDescent="0.35">
      <c r="A22888" t="s">
        <v>3827</v>
      </c>
      <c r="B22888">
        <v>64627</v>
      </c>
      <c r="C22888">
        <v>60</v>
      </c>
      <c r="F22888" t="s">
        <v>10703</v>
      </c>
      <c r="G22888" t="s">
        <v>7329</v>
      </c>
      <c r="H22888" t="s">
        <v>6652</v>
      </c>
      <c r="I22888" t="s">
        <v>6653</v>
      </c>
      <c r="J22888" t="s">
        <v>10704</v>
      </c>
    </row>
    <row r="22889" spans="1:10" x14ac:dyDescent="0.35">
      <c r="A22889" t="s">
        <v>3833</v>
      </c>
      <c r="B22889">
        <v>64627</v>
      </c>
      <c r="C22889">
        <v>52</v>
      </c>
      <c r="D22889" t="s">
        <v>6371</v>
      </c>
      <c r="F22889" t="s">
        <v>6851</v>
      </c>
      <c r="G22889" t="s">
        <v>6373</v>
      </c>
      <c r="H22889" t="s">
        <v>6374</v>
      </c>
      <c r="I22889" t="s">
        <v>6308</v>
      </c>
      <c r="J22889" t="s">
        <v>6852</v>
      </c>
    </row>
    <row r="22890" spans="1:10" x14ac:dyDescent="0.35">
      <c r="A22890" t="s">
        <v>3833</v>
      </c>
      <c r="B22890">
        <v>64627</v>
      </c>
      <c r="C22890">
        <v>53</v>
      </c>
    </row>
    <row r="22891" spans="1:10" x14ac:dyDescent="0.35">
      <c r="A22891" t="s">
        <v>3833</v>
      </c>
      <c r="B22891">
        <v>64627</v>
      </c>
      <c r="C22891">
        <v>54</v>
      </c>
    </row>
    <row r="22892" spans="1:10" x14ac:dyDescent="0.35">
      <c r="A22892" t="s">
        <v>3837</v>
      </c>
      <c r="B22892">
        <v>64627</v>
      </c>
      <c r="C22892">
        <v>35</v>
      </c>
    </row>
    <row r="22893" spans="1:10" x14ac:dyDescent="0.35">
      <c r="A22893" t="s">
        <v>3837</v>
      </c>
      <c r="B22893">
        <v>64627</v>
      </c>
      <c r="C22893">
        <v>36</v>
      </c>
    </row>
    <row r="22894" spans="1:10" x14ac:dyDescent="0.35">
      <c r="A22894" t="s">
        <v>3837</v>
      </c>
      <c r="B22894">
        <v>64627</v>
      </c>
      <c r="C22894">
        <v>37</v>
      </c>
      <c r="F22894" t="s">
        <v>8724</v>
      </c>
      <c r="H22894" t="s">
        <v>6288</v>
      </c>
      <c r="J22894" t="s">
        <v>8725</v>
      </c>
    </row>
    <row r="22895" spans="1:10" x14ac:dyDescent="0.35">
      <c r="A22895" t="s">
        <v>3837</v>
      </c>
      <c r="B22895">
        <v>64627</v>
      </c>
      <c r="C22895">
        <v>38</v>
      </c>
    </row>
    <row r="22896" spans="1:10" x14ac:dyDescent="0.35">
      <c r="A22896" t="s">
        <v>3837</v>
      </c>
      <c r="B22896">
        <v>64627</v>
      </c>
      <c r="C22896">
        <v>39</v>
      </c>
    </row>
    <row r="22897" spans="1:10" x14ac:dyDescent="0.35">
      <c r="A22897" t="s">
        <v>3837</v>
      </c>
      <c r="B22897">
        <v>64627</v>
      </c>
      <c r="C22897">
        <v>40</v>
      </c>
    </row>
    <row r="22898" spans="1:10" x14ac:dyDescent="0.35">
      <c r="A22898" t="s">
        <v>3837</v>
      </c>
      <c r="B22898">
        <v>64627</v>
      </c>
      <c r="C22898">
        <v>41</v>
      </c>
    </row>
    <row r="22899" spans="1:10" x14ac:dyDescent="0.35">
      <c r="A22899" t="s">
        <v>3837</v>
      </c>
      <c r="B22899">
        <v>64627</v>
      </c>
      <c r="C22899">
        <v>42</v>
      </c>
      <c r="G22899" t="s">
        <v>11077</v>
      </c>
      <c r="J22899" t="s">
        <v>11077</v>
      </c>
    </row>
    <row r="22900" spans="1:10" x14ac:dyDescent="0.35">
      <c r="A22900" t="s">
        <v>3837</v>
      </c>
      <c r="B22900">
        <v>64627</v>
      </c>
      <c r="C22900">
        <v>43</v>
      </c>
    </row>
    <row r="22901" spans="1:10" x14ac:dyDescent="0.35">
      <c r="A22901" t="s">
        <v>3837</v>
      </c>
      <c r="B22901">
        <v>64627</v>
      </c>
      <c r="C22901">
        <v>44</v>
      </c>
    </row>
    <row r="22902" spans="1:10" x14ac:dyDescent="0.35">
      <c r="A22902" t="s">
        <v>3837</v>
      </c>
      <c r="B22902">
        <v>64627</v>
      </c>
      <c r="C22902">
        <v>45</v>
      </c>
    </row>
    <row r="22903" spans="1:10" x14ac:dyDescent="0.35">
      <c r="A22903" t="s">
        <v>3837</v>
      </c>
      <c r="B22903">
        <v>64627</v>
      </c>
      <c r="C22903">
        <v>46</v>
      </c>
    </row>
    <row r="22904" spans="1:10" x14ac:dyDescent="0.35">
      <c r="A22904" t="s">
        <v>3837</v>
      </c>
      <c r="B22904">
        <v>64627</v>
      </c>
      <c r="C22904">
        <v>47</v>
      </c>
    </row>
    <row r="22905" spans="1:10" x14ac:dyDescent="0.35">
      <c r="A22905" t="s">
        <v>3837</v>
      </c>
      <c r="B22905">
        <v>64627</v>
      </c>
      <c r="C22905">
        <v>48</v>
      </c>
    </row>
    <row r="22906" spans="1:10" x14ac:dyDescent="0.35">
      <c r="A22906" t="s">
        <v>3837</v>
      </c>
      <c r="B22906">
        <v>64627</v>
      </c>
      <c r="C22906">
        <v>49</v>
      </c>
      <c r="D22906" t="s">
        <v>6371</v>
      </c>
      <c r="F22906" t="s">
        <v>6851</v>
      </c>
      <c r="G22906" t="s">
        <v>6373</v>
      </c>
      <c r="H22906" t="s">
        <v>6374</v>
      </c>
      <c r="I22906" t="s">
        <v>6308</v>
      </c>
      <c r="J22906" t="s">
        <v>6852</v>
      </c>
    </row>
    <row r="22907" spans="1:10" x14ac:dyDescent="0.35">
      <c r="A22907" t="s">
        <v>3837</v>
      </c>
      <c r="B22907">
        <v>64627</v>
      </c>
      <c r="C22907">
        <v>50</v>
      </c>
      <c r="G22907" t="s">
        <v>9561</v>
      </c>
      <c r="J22907" t="s">
        <v>9561</v>
      </c>
    </row>
    <row r="22908" spans="1:10" x14ac:dyDescent="0.35">
      <c r="A22908" t="s">
        <v>3837</v>
      </c>
      <c r="B22908">
        <v>64627</v>
      </c>
      <c r="C22908">
        <v>51</v>
      </c>
      <c r="F22908" t="s">
        <v>8590</v>
      </c>
      <c r="H22908" t="s">
        <v>6288</v>
      </c>
      <c r="J22908" t="s">
        <v>8591</v>
      </c>
    </row>
    <row r="22909" spans="1:10" x14ac:dyDescent="0.35">
      <c r="A22909" t="s">
        <v>3837</v>
      </c>
      <c r="B22909">
        <v>64627</v>
      </c>
      <c r="C22909">
        <v>52</v>
      </c>
    </row>
    <row r="22910" spans="1:10" x14ac:dyDescent="0.35">
      <c r="A22910" t="s">
        <v>3837</v>
      </c>
      <c r="B22910">
        <v>64627</v>
      </c>
      <c r="C22910">
        <v>53</v>
      </c>
      <c r="F22910" t="s">
        <v>10978</v>
      </c>
      <c r="G22910" t="s">
        <v>9971</v>
      </c>
      <c r="H22910" t="s">
        <v>6690</v>
      </c>
      <c r="I22910" t="s">
        <v>6439</v>
      </c>
      <c r="J22910" t="s">
        <v>10979</v>
      </c>
    </row>
    <row r="22911" spans="1:10" x14ac:dyDescent="0.35">
      <c r="A22911" t="s">
        <v>3837</v>
      </c>
      <c r="B22911">
        <v>64627</v>
      </c>
      <c r="C22911">
        <v>54</v>
      </c>
      <c r="D22911" t="s">
        <v>3663</v>
      </c>
      <c r="G22911" t="s">
        <v>6631</v>
      </c>
      <c r="H22911" t="s">
        <v>7242</v>
      </c>
      <c r="I22911" t="s">
        <v>6384</v>
      </c>
      <c r="J22911" t="s">
        <v>7469</v>
      </c>
    </row>
    <row r="22912" spans="1:10" x14ac:dyDescent="0.35">
      <c r="A22912" t="s">
        <v>3837</v>
      </c>
      <c r="B22912">
        <v>64627</v>
      </c>
      <c r="C22912">
        <v>55</v>
      </c>
      <c r="D22912" t="s">
        <v>843</v>
      </c>
      <c r="F22912" t="s">
        <v>9973</v>
      </c>
      <c r="G22912" t="s">
        <v>7909</v>
      </c>
      <c r="H22912" t="s">
        <v>6302</v>
      </c>
      <c r="J22912" t="s">
        <v>9974</v>
      </c>
    </row>
    <row r="22913" spans="1:10" x14ac:dyDescent="0.35">
      <c r="A22913" t="s">
        <v>3837</v>
      </c>
      <c r="B22913">
        <v>64627</v>
      </c>
      <c r="C22913">
        <v>56</v>
      </c>
      <c r="G22913" t="s">
        <v>6618</v>
      </c>
      <c r="H22913" t="s">
        <v>6291</v>
      </c>
      <c r="I22913" t="s">
        <v>6384</v>
      </c>
      <c r="J22913" t="s">
        <v>6619</v>
      </c>
    </row>
    <row r="22914" spans="1:10" x14ac:dyDescent="0.35">
      <c r="A22914" t="s">
        <v>3832</v>
      </c>
      <c r="B22914">
        <v>64627</v>
      </c>
      <c r="C22914">
        <v>59</v>
      </c>
    </row>
    <row r="22915" spans="1:10" x14ac:dyDescent="0.35">
      <c r="A22915" t="s">
        <v>3832</v>
      </c>
      <c r="B22915">
        <v>64627</v>
      </c>
      <c r="C22915">
        <v>60</v>
      </c>
    </row>
    <row r="22916" spans="1:10" x14ac:dyDescent="0.35">
      <c r="A22916" t="s">
        <v>3832</v>
      </c>
      <c r="B22916">
        <v>64627</v>
      </c>
      <c r="C22916">
        <v>61</v>
      </c>
    </row>
    <row r="22917" spans="1:10" x14ac:dyDescent="0.35">
      <c r="A22917" t="s">
        <v>3837</v>
      </c>
      <c r="B22917">
        <v>64627</v>
      </c>
      <c r="C22917">
        <v>34</v>
      </c>
      <c r="H22917" t="s">
        <v>9077</v>
      </c>
      <c r="J22917" t="s">
        <v>9077</v>
      </c>
    </row>
    <row r="22918" spans="1:10" x14ac:dyDescent="0.35">
      <c r="A22918" t="s">
        <v>3837</v>
      </c>
      <c r="B22918">
        <v>64627</v>
      </c>
      <c r="C22918">
        <v>33</v>
      </c>
    </row>
    <row r="22919" spans="1:10" x14ac:dyDescent="0.35">
      <c r="A22919" t="s">
        <v>3837</v>
      </c>
      <c r="B22919">
        <v>64627</v>
      </c>
      <c r="C22919">
        <v>32</v>
      </c>
      <c r="F22919" t="s">
        <v>6367</v>
      </c>
      <c r="G22919" t="s">
        <v>6313</v>
      </c>
      <c r="J22919" t="s">
        <v>7987</v>
      </c>
    </row>
    <row r="22920" spans="1:10" x14ac:dyDescent="0.35">
      <c r="A22920" t="s">
        <v>3837</v>
      </c>
      <c r="B22920">
        <v>64627</v>
      </c>
      <c r="C22920">
        <v>31</v>
      </c>
    </row>
    <row r="22921" spans="1:10" x14ac:dyDescent="0.35">
      <c r="A22921" t="s">
        <v>3837</v>
      </c>
      <c r="B22921">
        <v>64627</v>
      </c>
      <c r="C22921">
        <v>5</v>
      </c>
      <c r="D22921" t="s">
        <v>6460</v>
      </c>
      <c r="F22921" t="s">
        <v>6602</v>
      </c>
      <c r="G22921" t="s">
        <v>6603</v>
      </c>
      <c r="I22921" t="s">
        <v>6295</v>
      </c>
      <c r="J22921" t="s">
        <v>6604</v>
      </c>
    </row>
    <row r="22922" spans="1:10" x14ac:dyDescent="0.35">
      <c r="A22922" t="s">
        <v>3837</v>
      </c>
      <c r="B22922">
        <v>64627</v>
      </c>
      <c r="C22922">
        <v>6</v>
      </c>
      <c r="I22922" t="s">
        <v>6295</v>
      </c>
    </row>
    <row r="22923" spans="1:10" x14ac:dyDescent="0.35">
      <c r="A22923" t="s">
        <v>3837</v>
      </c>
      <c r="B22923">
        <v>64627</v>
      </c>
      <c r="C22923">
        <v>7</v>
      </c>
      <c r="I22923" t="s">
        <v>6295</v>
      </c>
    </row>
    <row r="22924" spans="1:10" x14ac:dyDescent="0.35">
      <c r="A22924" t="s">
        <v>3837</v>
      </c>
      <c r="B22924">
        <v>64627</v>
      </c>
      <c r="C22924">
        <v>8</v>
      </c>
      <c r="I22924" t="s">
        <v>6295</v>
      </c>
    </row>
    <row r="22925" spans="1:10" x14ac:dyDescent="0.35">
      <c r="A22925" t="s">
        <v>3837</v>
      </c>
      <c r="B22925">
        <v>64627</v>
      </c>
      <c r="C22925">
        <v>9</v>
      </c>
      <c r="G22925" t="s">
        <v>6382</v>
      </c>
      <c r="H22925" t="s">
        <v>6383</v>
      </c>
      <c r="I22925" t="s">
        <v>6292</v>
      </c>
      <c r="J22925" t="s">
        <v>6655</v>
      </c>
    </row>
    <row r="22926" spans="1:10" x14ac:dyDescent="0.35">
      <c r="A22926" t="s">
        <v>3837</v>
      </c>
      <c r="B22926">
        <v>64627</v>
      </c>
      <c r="C22926">
        <v>10</v>
      </c>
      <c r="I22926" t="s">
        <v>6295</v>
      </c>
    </row>
    <row r="22927" spans="1:10" x14ac:dyDescent="0.35">
      <c r="A22927" t="s">
        <v>3837</v>
      </c>
      <c r="B22927">
        <v>64627</v>
      </c>
      <c r="C22927">
        <v>11</v>
      </c>
    </row>
    <row r="22928" spans="1:10" x14ac:dyDescent="0.35">
      <c r="A22928" t="s">
        <v>3837</v>
      </c>
      <c r="B22928">
        <v>64627</v>
      </c>
      <c r="C22928">
        <v>12</v>
      </c>
    </row>
    <row r="22929" spans="1:10" x14ac:dyDescent="0.35">
      <c r="A22929" t="s">
        <v>3837</v>
      </c>
      <c r="B22929">
        <v>64627</v>
      </c>
      <c r="C22929">
        <v>13</v>
      </c>
    </row>
    <row r="22930" spans="1:10" x14ac:dyDescent="0.35">
      <c r="A22930" t="s">
        <v>3837</v>
      </c>
      <c r="B22930">
        <v>64627</v>
      </c>
      <c r="C22930">
        <v>14</v>
      </c>
    </row>
    <row r="22931" spans="1:10" x14ac:dyDescent="0.35">
      <c r="A22931" t="s">
        <v>3837</v>
      </c>
      <c r="B22931">
        <v>64627</v>
      </c>
      <c r="C22931">
        <v>15</v>
      </c>
    </row>
    <row r="22932" spans="1:10" x14ac:dyDescent="0.35">
      <c r="A22932" t="s">
        <v>3837</v>
      </c>
      <c r="B22932">
        <v>64627</v>
      </c>
      <c r="C22932">
        <v>16</v>
      </c>
    </row>
    <row r="22933" spans="1:10" x14ac:dyDescent="0.35">
      <c r="A22933" t="s">
        <v>3832</v>
      </c>
      <c r="B22933">
        <v>64627</v>
      </c>
      <c r="C22933">
        <v>62</v>
      </c>
      <c r="D22933" t="s">
        <v>6757</v>
      </c>
      <c r="F22933" t="s">
        <v>8774</v>
      </c>
      <c r="G22933" t="s">
        <v>6759</v>
      </c>
      <c r="H22933" t="s">
        <v>6760</v>
      </c>
      <c r="J22933" t="s">
        <v>8775</v>
      </c>
    </row>
    <row r="22934" spans="1:10" x14ac:dyDescent="0.35">
      <c r="A22934" t="s">
        <v>3837</v>
      </c>
      <c r="B22934">
        <v>64627</v>
      </c>
      <c r="C22934">
        <v>17</v>
      </c>
      <c r="G22934" t="s">
        <v>10803</v>
      </c>
      <c r="J22934" t="s">
        <v>10803</v>
      </c>
    </row>
    <row r="22935" spans="1:10" x14ac:dyDescent="0.35">
      <c r="A22935" t="s">
        <v>3837</v>
      </c>
      <c r="B22935">
        <v>64627</v>
      </c>
      <c r="C22935">
        <v>19</v>
      </c>
      <c r="F22935" t="s">
        <v>8430</v>
      </c>
      <c r="J22935" t="s">
        <v>8430</v>
      </c>
    </row>
    <row r="22936" spans="1:10" x14ac:dyDescent="0.35">
      <c r="A22936" t="s">
        <v>3837</v>
      </c>
      <c r="B22936">
        <v>64627</v>
      </c>
      <c r="C22936">
        <v>20</v>
      </c>
      <c r="D22936" t="s">
        <v>6495</v>
      </c>
      <c r="F22936" t="s">
        <v>8358</v>
      </c>
      <c r="G22936" t="s">
        <v>6497</v>
      </c>
      <c r="H22936" t="s">
        <v>6498</v>
      </c>
      <c r="J22936" t="s">
        <v>8359</v>
      </c>
    </row>
    <row r="22937" spans="1:10" x14ac:dyDescent="0.35">
      <c r="A22937" t="s">
        <v>3837</v>
      </c>
      <c r="B22937">
        <v>64627</v>
      </c>
      <c r="C22937">
        <v>21</v>
      </c>
      <c r="G22937" t="s">
        <v>7232</v>
      </c>
      <c r="J22937" t="s">
        <v>7232</v>
      </c>
    </row>
    <row r="22938" spans="1:10" x14ac:dyDescent="0.35">
      <c r="A22938" t="s">
        <v>3837</v>
      </c>
      <c r="B22938">
        <v>64627</v>
      </c>
      <c r="C22938">
        <v>22</v>
      </c>
    </row>
    <row r="22939" spans="1:10" x14ac:dyDescent="0.35">
      <c r="A22939" t="s">
        <v>3837</v>
      </c>
      <c r="B22939">
        <v>64627</v>
      </c>
      <c r="C22939">
        <v>23</v>
      </c>
    </row>
    <row r="22940" spans="1:10" x14ac:dyDescent="0.35">
      <c r="A22940" t="s">
        <v>3837</v>
      </c>
      <c r="B22940">
        <v>64627</v>
      </c>
      <c r="C22940">
        <v>24</v>
      </c>
      <c r="D22940" t="s">
        <v>7962</v>
      </c>
      <c r="F22940" t="s">
        <v>7963</v>
      </c>
      <c r="G22940" t="s">
        <v>7314</v>
      </c>
      <c r="H22940" t="s">
        <v>6667</v>
      </c>
      <c r="J22940" t="s">
        <v>8544</v>
      </c>
    </row>
    <row r="22941" spans="1:10" x14ac:dyDescent="0.35">
      <c r="A22941" t="s">
        <v>3837</v>
      </c>
      <c r="B22941">
        <v>64627</v>
      </c>
      <c r="C22941">
        <v>25</v>
      </c>
      <c r="F22941" t="s">
        <v>10809</v>
      </c>
      <c r="G22941" t="s">
        <v>6455</v>
      </c>
      <c r="H22941" t="s">
        <v>6332</v>
      </c>
      <c r="J22941" t="s">
        <v>10810</v>
      </c>
    </row>
    <row r="22942" spans="1:10" x14ac:dyDescent="0.35">
      <c r="A22942" t="s">
        <v>3837</v>
      </c>
      <c r="B22942">
        <v>64627</v>
      </c>
      <c r="C22942">
        <v>26</v>
      </c>
      <c r="G22942" t="s">
        <v>7025</v>
      </c>
      <c r="J22942" t="s">
        <v>7025</v>
      </c>
    </row>
    <row r="22943" spans="1:10" x14ac:dyDescent="0.35">
      <c r="A22943" t="s">
        <v>3837</v>
      </c>
      <c r="B22943">
        <v>64627</v>
      </c>
      <c r="C22943">
        <v>27</v>
      </c>
      <c r="G22943" t="s">
        <v>6571</v>
      </c>
      <c r="J22943" t="s">
        <v>6571</v>
      </c>
    </row>
    <row r="22944" spans="1:10" x14ac:dyDescent="0.35">
      <c r="A22944" t="s">
        <v>3837</v>
      </c>
      <c r="B22944">
        <v>64627</v>
      </c>
      <c r="C22944">
        <v>28</v>
      </c>
    </row>
    <row r="22945" spans="1:10" x14ac:dyDescent="0.35">
      <c r="A22945" t="s">
        <v>3837</v>
      </c>
      <c r="B22945">
        <v>64627</v>
      </c>
      <c r="C22945">
        <v>29</v>
      </c>
      <c r="D22945" t="s">
        <v>6428</v>
      </c>
      <c r="G22945" t="s">
        <v>6313</v>
      </c>
      <c r="H22945" t="s">
        <v>6368</v>
      </c>
      <c r="J22945" t="s">
        <v>8770</v>
      </c>
    </row>
    <row r="22946" spans="1:10" x14ac:dyDescent="0.35">
      <c r="A22946" t="s">
        <v>3837</v>
      </c>
      <c r="B22946">
        <v>64627</v>
      </c>
      <c r="C22946">
        <v>30</v>
      </c>
      <c r="F22946" t="s">
        <v>7466</v>
      </c>
      <c r="G22946" t="s">
        <v>10804</v>
      </c>
      <c r="H22946" t="s">
        <v>6317</v>
      </c>
      <c r="J22946" t="s">
        <v>10805</v>
      </c>
    </row>
    <row r="22947" spans="1:10" x14ac:dyDescent="0.35">
      <c r="A22947" t="s">
        <v>3837</v>
      </c>
      <c r="B22947">
        <v>64627</v>
      </c>
      <c r="C22947">
        <v>18</v>
      </c>
      <c r="F22947" t="s">
        <v>9445</v>
      </c>
      <c r="H22947" t="s">
        <v>6288</v>
      </c>
      <c r="J22947" t="s">
        <v>9446</v>
      </c>
    </row>
    <row r="22948" spans="1:10" x14ac:dyDescent="0.35">
      <c r="A22948" t="s">
        <v>3832</v>
      </c>
      <c r="B22948">
        <v>64627</v>
      </c>
      <c r="C22948">
        <v>63</v>
      </c>
    </row>
    <row r="22949" spans="1:10" x14ac:dyDescent="0.35">
      <c r="A22949" t="s">
        <v>3832</v>
      </c>
      <c r="B22949">
        <v>64627</v>
      </c>
      <c r="C22949">
        <v>64</v>
      </c>
      <c r="H22949" t="s">
        <v>6288</v>
      </c>
      <c r="J22949" t="s">
        <v>6288</v>
      </c>
    </row>
    <row r="22950" spans="1:10" x14ac:dyDescent="0.35">
      <c r="A22950" t="s">
        <v>3832</v>
      </c>
      <c r="B22950">
        <v>64627</v>
      </c>
      <c r="C22950">
        <v>65</v>
      </c>
      <c r="D22950" t="s">
        <v>6376</v>
      </c>
      <c r="F22950" t="s">
        <v>7534</v>
      </c>
      <c r="G22950" t="s">
        <v>7535</v>
      </c>
      <c r="H22950" t="s">
        <v>6288</v>
      </c>
      <c r="I22950" t="s">
        <v>6379</v>
      </c>
      <c r="J22950" t="s">
        <v>7536</v>
      </c>
    </row>
    <row r="22951" spans="1:10" x14ac:dyDescent="0.35">
      <c r="A22951" t="s">
        <v>3837</v>
      </c>
      <c r="B22951">
        <v>64627</v>
      </c>
      <c r="C22951">
        <v>76</v>
      </c>
    </row>
    <row r="22952" spans="1:10" x14ac:dyDescent="0.35">
      <c r="A22952" t="s">
        <v>3837</v>
      </c>
      <c r="B22952">
        <v>64627</v>
      </c>
      <c r="C22952">
        <v>77</v>
      </c>
      <c r="I22952" t="s">
        <v>6295</v>
      </c>
    </row>
    <row r="22953" spans="1:10" x14ac:dyDescent="0.35">
      <c r="A22953" t="s">
        <v>3837</v>
      </c>
      <c r="B22953">
        <v>64627</v>
      </c>
      <c r="C22953">
        <v>78</v>
      </c>
      <c r="D22953" t="s">
        <v>6757</v>
      </c>
      <c r="F22953" t="s">
        <v>8774</v>
      </c>
      <c r="G22953" t="s">
        <v>6759</v>
      </c>
      <c r="H22953" t="s">
        <v>6760</v>
      </c>
      <c r="I22953" t="s">
        <v>6295</v>
      </c>
      <c r="J22953" t="s">
        <v>8775</v>
      </c>
    </row>
    <row r="22954" spans="1:10" x14ac:dyDescent="0.35">
      <c r="A22954" t="s">
        <v>3833</v>
      </c>
      <c r="B22954">
        <v>64627</v>
      </c>
      <c r="C22954">
        <v>77</v>
      </c>
      <c r="D22954" t="s">
        <v>7962</v>
      </c>
      <c r="F22954" t="s">
        <v>7963</v>
      </c>
      <c r="G22954" t="s">
        <v>7314</v>
      </c>
      <c r="H22954" t="s">
        <v>6667</v>
      </c>
      <c r="I22954" t="s">
        <v>6295</v>
      </c>
      <c r="J22954" t="s">
        <v>8544</v>
      </c>
    </row>
    <row r="22955" spans="1:10" x14ac:dyDescent="0.35">
      <c r="A22955" t="s">
        <v>3833</v>
      </c>
      <c r="B22955">
        <v>64627</v>
      </c>
      <c r="C22955">
        <v>76</v>
      </c>
      <c r="F22955" t="s">
        <v>10809</v>
      </c>
      <c r="G22955" t="s">
        <v>6455</v>
      </c>
      <c r="H22955" t="s">
        <v>6332</v>
      </c>
      <c r="I22955" t="s">
        <v>6295</v>
      </c>
      <c r="J22955" t="s">
        <v>10810</v>
      </c>
    </row>
    <row r="22956" spans="1:10" x14ac:dyDescent="0.35">
      <c r="A22956" t="s">
        <v>3833</v>
      </c>
      <c r="B22956">
        <v>64627</v>
      </c>
      <c r="C22956">
        <v>75</v>
      </c>
      <c r="G22956" t="s">
        <v>7025</v>
      </c>
      <c r="I22956" t="s">
        <v>6295</v>
      </c>
      <c r="J22956" t="s">
        <v>7025</v>
      </c>
    </row>
    <row r="22957" spans="1:10" x14ac:dyDescent="0.35">
      <c r="A22957" t="s">
        <v>3833</v>
      </c>
      <c r="B22957">
        <v>64627</v>
      </c>
      <c r="C22957">
        <v>74</v>
      </c>
      <c r="G22957" t="s">
        <v>6571</v>
      </c>
      <c r="I22957" t="s">
        <v>6295</v>
      </c>
      <c r="J22957" t="s">
        <v>6571</v>
      </c>
    </row>
    <row r="22958" spans="1:10" x14ac:dyDescent="0.35">
      <c r="A22958" t="s">
        <v>3833</v>
      </c>
      <c r="B22958">
        <v>64627</v>
      </c>
      <c r="C22958">
        <v>73</v>
      </c>
      <c r="I22958" t="s">
        <v>6295</v>
      </c>
    </row>
    <row r="22959" spans="1:10" x14ac:dyDescent="0.35">
      <c r="A22959" t="s">
        <v>3833</v>
      </c>
      <c r="B22959">
        <v>64627</v>
      </c>
      <c r="C22959">
        <v>72</v>
      </c>
      <c r="D22959" t="s">
        <v>6428</v>
      </c>
      <c r="G22959" t="s">
        <v>6313</v>
      </c>
      <c r="H22959" t="s">
        <v>6368</v>
      </c>
      <c r="I22959" t="s">
        <v>6295</v>
      </c>
      <c r="J22959" t="s">
        <v>8770</v>
      </c>
    </row>
    <row r="22960" spans="1:10" x14ac:dyDescent="0.35">
      <c r="A22960" t="s">
        <v>3833</v>
      </c>
      <c r="B22960">
        <v>64627</v>
      </c>
      <c r="C22960">
        <v>71</v>
      </c>
      <c r="F22960" t="s">
        <v>7466</v>
      </c>
      <c r="G22960" t="s">
        <v>10804</v>
      </c>
      <c r="H22960" t="s">
        <v>6317</v>
      </c>
      <c r="J22960" t="s">
        <v>10805</v>
      </c>
    </row>
    <row r="22961" spans="1:10" x14ac:dyDescent="0.35">
      <c r="A22961" t="s">
        <v>3833</v>
      </c>
      <c r="B22961">
        <v>64627</v>
      </c>
      <c r="C22961">
        <v>70</v>
      </c>
    </row>
    <row r="22962" spans="1:10" x14ac:dyDescent="0.35">
      <c r="A22962" t="s">
        <v>3833</v>
      </c>
      <c r="B22962">
        <v>64627</v>
      </c>
      <c r="C22962">
        <v>69</v>
      </c>
      <c r="F22962" t="s">
        <v>6367</v>
      </c>
      <c r="G22962" t="s">
        <v>6313</v>
      </c>
      <c r="J22962" t="s">
        <v>7987</v>
      </c>
    </row>
    <row r="22963" spans="1:10" x14ac:dyDescent="0.35">
      <c r="A22963" t="s">
        <v>3837</v>
      </c>
      <c r="B22963">
        <v>64627</v>
      </c>
      <c r="C22963">
        <v>75</v>
      </c>
    </row>
    <row r="22964" spans="1:10" x14ac:dyDescent="0.35">
      <c r="A22964" t="s">
        <v>3833</v>
      </c>
      <c r="B22964">
        <v>64627</v>
      </c>
      <c r="C22964">
        <v>68</v>
      </c>
    </row>
    <row r="22965" spans="1:10" x14ac:dyDescent="0.35">
      <c r="A22965" t="s">
        <v>3833</v>
      </c>
      <c r="B22965">
        <v>64627</v>
      </c>
      <c r="C22965">
        <v>66</v>
      </c>
    </row>
    <row r="22966" spans="1:10" x14ac:dyDescent="0.35">
      <c r="A22966" t="s">
        <v>3833</v>
      </c>
      <c r="B22966">
        <v>64627</v>
      </c>
      <c r="C22966">
        <v>65</v>
      </c>
    </row>
    <row r="22967" spans="1:10" x14ac:dyDescent="0.35">
      <c r="A22967" t="s">
        <v>3833</v>
      </c>
      <c r="B22967">
        <v>64627</v>
      </c>
      <c r="C22967">
        <v>64</v>
      </c>
      <c r="F22967" t="s">
        <v>8724</v>
      </c>
      <c r="H22967" t="s">
        <v>6288</v>
      </c>
      <c r="J22967" t="s">
        <v>8725</v>
      </c>
    </row>
    <row r="22968" spans="1:10" x14ac:dyDescent="0.35">
      <c r="A22968" t="s">
        <v>3833</v>
      </c>
      <c r="B22968">
        <v>64627</v>
      </c>
      <c r="C22968">
        <v>63</v>
      </c>
    </row>
    <row r="22969" spans="1:10" x14ac:dyDescent="0.35">
      <c r="A22969" t="s">
        <v>3833</v>
      </c>
      <c r="B22969">
        <v>64627</v>
      </c>
      <c r="C22969">
        <v>62</v>
      </c>
    </row>
    <row r="22970" spans="1:10" x14ac:dyDescent="0.35">
      <c r="A22970" t="s">
        <v>3833</v>
      </c>
      <c r="B22970">
        <v>64627</v>
      </c>
      <c r="C22970">
        <v>61</v>
      </c>
    </row>
    <row r="22971" spans="1:10" x14ac:dyDescent="0.35">
      <c r="A22971" t="s">
        <v>3833</v>
      </c>
      <c r="B22971">
        <v>64627</v>
      </c>
      <c r="C22971">
        <v>60</v>
      </c>
    </row>
    <row r="22972" spans="1:10" x14ac:dyDescent="0.35">
      <c r="A22972" t="s">
        <v>3833</v>
      </c>
      <c r="B22972">
        <v>64627</v>
      </c>
      <c r="C22972">
        <v>59</v>
      </c>
      <c r="G22972" t="s">
        <v>11077</v>
      </c>
      <c r="J22972" t="s">
        <v>11077</v>
      </c>
    </row>
    <row r="22973" spans="1:10" x14ac:dyDescent="0.35">
      <c r="A22973" t="s">
        <v>3833</v>
      </c>
      <c r="B22973">
        <v>64627</v>
      </c>
      <c r="C22973">
        <v>58</v>
      </c>
    </row>
    <row r="22974" spans="1:10" x14ac:dyDescent="0.35">
      <c r="A22974" t="s">
        <v>3833</v>
      </c>
      <c r="B22974">
        <v>64627</v>
      </c>
      <c r="C22974">
        <v>57</v>
      </c>
    </row>
    <row r="22975" spans="1:10" x14ac:dyDescent="0.35">
      <c r="A22975" t="s">
        <v>3833</v>
      </c>
      <c r="B22975">
        <v>64627</v>
      </c>
      <c r="C22975">
        <v>56</v>
      </c>
    </row>
    <row r="22976" spans="1:10" x14ac:dyDescent="0.35">
      <c r="A22976" t="s">
        <v>3833</v>
      </c>
      <c r="B22976">
        <v>64627</v>
      </c>
      <c r="C22976">
        <v>55</v>
      </c>
    </row>
    <row r="22977" spans="1:10" x14ac:dyDescent="0.35">
      <c r="A22977" t="s">
        <v>3833</v>
      </c>
      <c r="B22977">
        <v>64627</v>
      </c>
      <c r="C22977">
        <v>67</v>
      </c>
      <c r="H22977" t="s">
        <v>9077</v>
      </c>
      <c r="J22977" t="s">
        <v>9077</v>
      </c>
    </row>
    <row r="22978" spans="1:10" x14ac:dyDescent="0.35">
      <c r="A22978" t="s">
        <v>3827</v>
      </c>
      <c r="B22978">
        <v>64627</v>
      </c>
      <c r="C22978">
        <v>78</v>
      </c>
      <c r="I22978" t="s">
        <v>6295</v>
      </c>
    </row>
    <row r="22979" spans="1:10" x14ac:dyDescent="0.35">
      <c r="A22979" t="s">
        <v>3837</v>
      </c>
      <c r="B22979">
        <v>64627</v>
      </c>
      <c r="C22979">
        <v>74</v>
      </c>
      <c r="G22979" t="s">
        <v>6580</v>
      </c>
      <c r="J22979" t="s">
        <v>6580</v>
      </c>
    </row>
    <row r="22980" spans="1:10" x14ac:dyDescent="0.35">
      <c r="A22980" t="s">
        <v>3837</v>
      </c>
      <c r="B22980">
        <v>64627</v>
      </c>
      <c r="C22980">
        <v>72</v>
      </c>
    </row>
    <row r="22981" spans="1:10" x14ac:dyDescent="0.35">
      <c r="A22981" t="s">
        <v>3832</v>
      </c>
      <c r="B22981">
        <v>64627</v>
      </c>
      <c r="C22981">
        <v>66</v>
      </c>
      <c r="D22981" t="s">
        <v>6460</v>
      </c>
      <c r="F22981" t="s">
        <v>6602</v>
      </c>
      <c r="G22981" t="s">
        <v>6603</v>
      </c>
      <c r="J22981" t="s">
        <v>6604</v>
      </c>
    </row>
    <row r="22982" spans="1:10" x14ac:dyDescent="0.35">
      <c r="A22982" t="s">
        <v>3832</v>
      </c>
      <c r="B22982">
        <v>64627</v>
      </c>
      <c r="C22982">
        <v>67</v>
      </c>
    </row>
    <row r="22983" spans="1:10" x14ac:dyDescent="0.35">
      <c r="A22983" t="s">
        <v>3832</v>
      </c>
      <c r="B22983">
        <v>64627</v>
      </c>
      <c r="C22983">
        <v>68</v>
      </c>
    </row>
    <row r="22984" spans="1:10" x14ac:dyDescent="0.35">
      <c r="A22984" t="s">
        <v>3832</v>
      </c>
      <c r="B22984">
        <v>64627</v>
      </c>
      <c r="C22984">
        <v>69</v>
      </c>
    </row>
    <row r="22985" spans="1:10" x14ac:dyDescent="0.35">
      <c r="A22985" t="s">
        <v>3832</v>
      </c>
      <c r="B22985">
        <v>64627</v>
      </c>
      <c r="C22985">
        <v>70</v>
      </c>
      <c r="G22985" t="s">
        <v>6382</v>
      </c>
      <c r="H22985" t="s">
        <v>6383</v>
      </c>
      <c r="I22985" t="s">
        <v>6292</v>
      </c>
      <c r="J22985" t="s">
        <v>6655</v>
      </c>
    </row>
    <row r="22986" spans="1:10" x14ac:dyDescent="0.35">
      <c r="A22986" t="s">
        <v>3832</v>
      </c>
      <c r="B22986">
        <v>64627</v>
      </c>
      <c r="C22986">
        <v>71</v>
      </c>
      <c r="I22986" t="s">
        <v>6295</v>
      </c>
    </row>
    <row r="22987" spans="1:10" x14ac:dyDescent="0.35">
      <c r="A22987" t="s">
        <v>3832</v>
      </c>
      <c r="B22987">
        <v>64627</v>
      </c>
      <c r="C22987">
        <v>72</v>
      </c>
      <c r="I22987" t="s">
        <v>6295</v>
      </c>
    </row>
    <row r="22988" spans="1:10" x14ac:dyDescent="0.35">
      <c r="A22988" t="s">
        <v>3832</v>
      </c>
      <c r="B22988">
        <v>64627</v>
      </c>
      <c r="C22988">
        <v>73</v>
      </c>
      <c r="I22988" t="s">
        <v>6295</v>
      </c>
    </row>
    <row r="22989" spans="1:10" x14ac:dyDescent="0.35">
      <c r="A22989" t="s">
        <v>3832</v>
      </c>
      <c r="B22989">
        <v>64627</v>
      </c>
      <c r="C22989">
        <v>74</v>
      </c>
      <c r="I22989" t="s">
        <v>6295</v>
      </c>
    </row>
    <row r="22990" spans="1:10" x14ac:dyDescent="0.35">
      <c r="A22990" t="s">
        <v>3832</v>
      </c>
      <c r="B22990">
        <v>64627</v>
      </c>
      <c r="C22990">
        <v>75</v>
      </c>
      <c r="I22990" t="s">
        <v>6295</v>
      </c>
    </row>
    <row r="22991" spans="1:10" x14ac:dyDescent="0.35">
      <c r="A22991" t="s">
        <v>3832</v>
      </c>
      <c r="B22991">
        <v>64627</v>
      </c>
      <c r="C22991">
        <v>76</v>
      </c>
      <c r="I22991" t="s">
        <v>6295</v>
      </c>
    </row>
    <row r="22992" spans="1:10" x14ac:dyDescent="0.35">
      <c r="A22992" t="s">
        <v>3832</v>
      </c>
      <c r="B22992">
        <v>64627</v>
      </c>
      <c r="C22992">
        <v>77</v>
      </c>
      <c r="I22992" t="s">
        <v>6295</v>
      </c>
    </row>
    <row r="22993" spans="1:10" x14ac:dyDescent="0.35">
      <c r="A22993" t="s">
        <v>3837</v>
      </c>
      <c r="B22993">
        <v>64627</v>
      </c>
      <c r="C22993">
        <v>73</v>
      </c>
    </row>
    <row r="22994" spans="1:10" x14ac:dyDescent="0.35">
      <c r="A22994" t="s">
        <v>3837</v>
      </c>
      <c r="B22994">
        <v>64627</v>
      </c>
      <c r="C22994">
        <v>57</v>
      </c>
      <c r="F22994" t="s">
        <v>10703</v>
      </c>
      <c r="G22994" t="s">
        <v>7329</v>
      </c>
      <c r="H22994" t="s">
        <v>6652</v>
      </c>
      <c r="I22994" t="s">
        <v>6653</v>
      </c>
      <c r="J22994" t="s">
        <v>10704</v>
      </c>
    </row>
    <row r="22995" spans="1:10" x14ac:dyDescent="0.35">
      <c r="A22995" t="s">
        <v>3837</v>
      </c>
      <c r="B22995">
        <v>64627</v>
      </c>
      <c r="C22995">
        <v>59</v>
      </c>
    </row>
    <row r="22996" spans="1:10" x14ac:dyDescent="0.35">
      <c r="A22996" t="s">
        <v>3837</v>
      </c>
      <c r="B22996">
        <v>64627</v>
      </c>
      <c r="C22996">
        <v>60</v>
      </c>
    </row>
    <row r="22997" spans="1:10" x14ac:dyDescent="0.35">
      <c r="A22997" t="s">
        <v>3837</v>
      </c>
      <c r="B22997">
        <v>64627</v>
      </c>
      <c r="C22997">
        <v>61</v>
      </c>
    </row>
    <row r="22998" spans="1:10" x14ac:dyDescent="0.35">
      <c r="A22998" t="s">
        <v>3837</v>
      </c>
      <c r="B22998">
        <v>64627</v>
      </c>
      <c r="C22998">
        <v>62</v>
      </c>
    </row>
    <row r="22999" spans="1:10" x14ac:dyDescent="0.35">
      <c r="A22999" t="s">
        <v>3837</v>
      </c>
      <c r="B22999">
        <v>64627</v>
      </c>
      <c r="C22999">
        <v>63</v>
      </c>
    </row>
    <row r="23000" spans="1:10" x14ac:dyDescent="0.35">
      <c r="A23000" t="s">
        <v>3837</v>
      </c>
      <c r="B23000">
        <v>64627</v>
      </c>
      <c r="C23000">
        <v>65</v>
      </c>
    </row>
    <row r="23001" spans="1:10" x14ac:dyDescent="0.35">
      <c r="A23001" t="s">
        <v>3837</v>
      </c>
      <c r="B23001">
        <v>64627</v>
      </c>
      <c r="C23001">
        <v>66</v>
      </c>
    </row>
    <row r="23002" spans="1:10" x14ac:dyDescent="0.35">
      <c r="A23002" t="s">
        <v>3837</v>
      </c>
      <c r="B23002">
        <v>64627</v>
      </c>
      <c r="C23002">
        <v>67</v>
      </c>
    </row>
    <row r="23003" spans="1:10" x14ac:dyDescent="0.35">
      <c r="A23003" t="s">
        <v>3837</v>
      </c>
      <c r="B23003">
        <v>64627</v>
      </c>
      <c r="C23003">
        <v>68</v>
      </c>
    </row>
    <row r="23004" spans="1:10" x14ac:dyDescent="0.35">
      <c r="A23004" t="s">
        <v>3837</v>
      </c>
      <c r="B23004">
        <v>64627</v>
      </c>
      <c r="C23004">
        <v>69</v>
      </c>
      <c r="D23004" t="s">
        <v>9961</v>
      </c>
      <c r="G23004" t="s">
        <v>10605</v>
      </c>
      <c r="J23004" t="s">
        <v>10817</v>
      </c>
    </row>
    <row r="23005" spans="1:10" x14ac:dyDescent="0.35">
      <c r="A23005" t="s">
        <v>3837</v>
      </c>
      <c r="B23005">
        <v>64627</v>
      </c>
      <c r="C23005">
        <v>70</v>
      </c>
      <c r="G23005" t="s">
        <v>9964</v>
      </c>
      <c r="J23005" t="s">
        <v>9964</v>
      </c>
    </row>
    <row r="23006" spans="1:10" x14ac:dyDescent="0.35">
      <c r="A23006" t="s">
        <v>3837</v>
      </c>
      <c r="B23006">
        <v>64627</v>
      </c>
      <c r="C23006">
        <v>71</v>
      </c>
    </row>
    <row r="23007" spans="1:10" x14ac:dyDescent="0.35">
      <c r="A23007" t="s">
        <v>3837</v>
      </c>
      <c r="B23007">
        <v>64627</v>
      </c>
      <c r="C23007">
        <v>58</v>
      </c>
      <c r="G23007" t="s">
        <v>6645</v>
      </c>
      <c r="J23007" t="s">
        <v>6645</v>
      </c>
    </row>
    <row r="23008" spans="1:10" x14ac:dyDescent="0.35">
      <c r="A23008" t="s">
        <v>3837</v>
      </c>
      <c r="B23008">
        <v>64627</v>
      </c>
      <c r="C23008">
        <v>64</v>
      </c>
    </row>
    <row r="23009" spans="1:10" x14ac:dyDescent="0.35">
      <c r="A23009" t="s">
        <v>3833</v>
      </c>
      <c r="B23009">
        <v>64627</v>
      </c>
      <c r="C23009">
        <v>45</v>
      </c>
      <c r="G23009" t="s">
        <v>6618</v>
      </c>
      <c r="H23009" t="s">
        <v>6291</v>
      </c>
      <c r="I23009" t="s">
        <v>6384</v>
      </c>
      <c r="J23009" t="s">
        <v>6619</v>
      </c>
    </row>
    <row r="23010" spans="1:10" x14ac:dyDescent="0.35">
      <c r="A23010" t="s">
        <v>3839</v>
      </c>
      <c r="B23010">
        <v>64627</v>
      </c>
      <c r="C23010">
        <v>45</v>
      </c>
    </row>
    <row r="23011" spans="1:10" x14ac:dyDescent="0.35">
      <c r="A23011" t="s">
        <v>3839</v>
      </c>
      <c r="B23011">
        <v>64627</v>
      </c>
      <c r="C23011">
        <v>46</v>
      </c>
    </row>
    <row r="23012" spans="1:10" x14ac:dyDescent="0.35">
      <c r="A23012" t="s">
        <v>3839</v>
      </c>
      <c r="B23012">
        <v>64627</v>
      </c>
      <c r="C23012">
        <v>47</v>
      </c>
    </row>
    <row r="23013" spans="1:10" x14ac:dyDescent="0.35">
      <c r="A23013" t="s">
        <v>3839</v>
      </c>
      <c r="B23013">
        <v>64627</v>
      </c>
      <c r="C23013">
        <v>48</v>
      </c>
    </row>
    <row r="23014" spans="1:10" x14ac:dyDescent="0.35">
      <c r="A23014" t="s">
        <v>3839</v>
      </c>
      <c r="B23014">
        <v>64627</v>
      </c>
      <c r="C23014">
        <v>49</v>
      </c>
    </row>
    <row r="23015" spans="1:10" x14ac:dyDescent="0.35">
      <c r="A23015" t="s">
        <v>3839</v>
      </c>
      <c r="B23015">
        <v>64627</v>
      </c>
      <c r="C23015">
        <v>50</v>
      </c>
      <c r="D23015" t="s">
        <v>6371</v>
      </c>
      <c r="F23015" t="s">
        <v>6851</v>
      </c>
      <c r="G23015" t="s">
        <v>6373</v>
      </c>
      <c r="H23015" t="s">
        <v>6374</v>
      </c>
      <c r="I23015" t="s">
        <v>6308</v>
      </c>
      <c r="J23015" t="s">
        <v>6852</v>
      </c>
    </row>
    <row r="23016" spans="1:10" x14ac:dyDescent="0.35">
      <c r="A23016" t="s">
        <v>3839</v>
      </c>
      <c r="B23016">
        <v>64627</v>
      </c>
      <c r="C23016">
        <v>51</v>
      </c>
      <c r="G23016" t="s">
        <v>9561</v>
      </c>
      <c r="J23016" t="s">
        <v>9561</v>
      </c>
    </row>
    <row r="23017" spans="1:10" x14ac:dyDescent="0.35">
      <c r="A23017" t="s">
        <v>3839</v>
      </c>
      <c r="B23017">
        <v>64627</v>
      </c>
      <c r="C23017">
        <v>52</v>
      </c>
      <c r="F23017" t="s">
        <v>8590</v>
      </c>
      <c r="H23017" t="s">
        <v>6288</v>
      </c>
      <c r="J23017" t="s">
        <v>8591</v>
      </c>
    </row>
    <row r="23018" spans="1:10" x14ac:dyDescent="0.35">
      <c r="A23018" t="s">
        <v>3839</v>
      </c>
      <c r="B23018">
        <v>64627</v>
      </c>
      <c r="C23018">
        <v>53</v>
      </c>
    </row>
    <row r="23019" spans="1:10" x14ac:dyDescent="0.35">
      <c r="A23019" t="s">
        <v>3838</v>
      </c>
      <c r="B23019">
        <v>64627</v>
      </c>
      <c r="C23019">
        <v>32</v>
      </c>
    </row>
    <row r="23020" spans="1:10" x14ac:dyDescent="0.35">
      <c r="A23020" t="s">
        <v>3839</v>
      </c>
      <c r="B23020">
        <v>64627</v>
      </c>
      <c r="C23020">
        <v>54</v>
      </c>
      <c r="F23020" t="s">
        <v>10978</v>
      </c>
      <c r="G23020" t="s">
        <v>9971</v>
      </c>
      <c r="H23020" t="s">
        <v>6690</v>
      </c>
      <c r="I23020" t="s">
        <v>6439</v>
      </c>
      <c r="J23020" t="s">
        <v>10979</v>
      </c>
    </row>
    <row r="23021" spans="1:10" x14ac:dyDescent="0.35">
      <c r="A23021" t="s">
        <v>3839</v>
      </c>
      <c r="B23021">
        <v>64627</v>
      </c>
      <c r="C23021">
        <v>56</v>
      </c>
      <c r="D23021" t="s">
        <v>843</v>
      </c>
      <c r="F23021" t="s">
        <v>9973</v>
      </c>
      <c r="G23021" t="s">
        <v>7909</v>
      </c>
      <c r="H23021" t="s">
        <v>6302</v>
      </c>
      <c r="J23021" t="s">
        <v>9974</v>
      </c>
    </row>
    <row r="23022" spans="1:10" x14ac:dyDescent="0.35">
      <c r="A23022" t="s">
        <v>3839</v>
      </c>
      <c r="B23022">
        <v>64627</v>
      </c>
      <c r="C23022">
        <v>57</v>
      </c>
      <c r="G23022" t="s">
        <v>6618</v>
      </c>
      <c r="H23022" t="s">
        <v>6291</v>
      </c>
      <c r="I23022" t="s">
        <v>6384</v>
      </c>
      <c r="J23022" t="s">
        <v>6619</v>
      </c>
    </row>
    <row r="23023" spans="1:10" x14ac:dyDescent="0.35">
      <c r="A23023" t="s">
        <v>3839</v>
      </c>
      <c r="B23023">
        <v>64627</v>
      </c>
      <c r="C23023">
        <v>58</v>
      </c>
      <c r="F23023" t="s">
        <v>10703</v>
      </c>
      <c r="G23023" t="s">
        <v>7329</v>
      </c>
      <c r="H23023" t="s">
        <v>6652</v>
      </c>
      <c r="I23023" t="s">
        <v>6653</v>
      </c>
      <c r="J23023" t="s">
        <v>10704</v>
      </c>
    </row>
    <row r="23024" spans="1:10" x14ac:dyDescent="0.35">
      <c r="A23024" t="s">
        <v>3839</v>
      </c>
      <c r="B23024">
        <v>64627</v>
      </c>
      <c r="C23024">
        <v>59</v>
      </c>
      <c r="G23024" t="s">
        <v>6645</v>
      </c>
      <c r="J23024" t="s">
        <v>6645</v>
      </c>
    </row>
    <row r="23025" spans="1:10" x14ac:dyDescent="0.35">
      <c r="A23025" t="s">
        <v>3839</v>
      </c>
      <c r="B23025">
        <v>64627</v>
      </c>
      <c r="C23025">
        <v>60</v>
      </c>
    </row>
    <row r="23026" spans="1:10" x14ac:dyDescent="0.35">
      <c r="A23026" t="s">
        <v>3839</v>
      </c>
      <c r="B23026">
        <v>64627</v>
      </c>
      <c r="C23026">
        <v>61</v>
      </c>
    </row>
    <row r="23027" spans="1:10" x14ac:dyDescent="0.35">
      <c r="A23027" t="s">
        <v>3839</v>
      </c>
      <c r="B23027">
        <v>64627</v>
      </c>
      <c r="C23027">
        <v>62</v>
      </c>
    </row>
    <row r="23028" spans="1:10" x14ac:dyDescent="0.35">
      <c r="A23028" t="s">
        <v>3839</v>
      </c>
      <c r="B23028">
        <v>64627</v>
      </c>
      <c r="C23028">
        <v>63</v>
      </c>
    </row>
    <row r="23029" spans="1:10" x14ac:dyDescent="0.35">
      <c r="A23029" t="s">
        <v>3839</v>
      </c>
      <c r="B23029">
        <v>64627</v>
      </c>
      <c r="C23029">
        <v>55</v>
      </c>
      <c r="D23029" t="s">
        <v>3663</v>
      </c>
      <c r="G23029" t="s">
        <v>6631</v>
      </c>
      <c r="H23029" t="s">
        <v>7242</v>
      </c>
      <c r="I23029" t="s">
        <v>6384</v>
      </c>
      <c r="J23029" t="s">
        <v>7469</v>
      </c>
    </row>
    <row r="23030" spans="1:10" x14ac:dyDescent="0.35">
      <c r="A23030" t="s">
        <v>3839</v>
      </c>
      <c r="B23030">
        <v>64627</v>
      </c>
      <c r="C23030">
        <v>64</v>
      </c>
    </row>
    <row r="23031" spans="1:10" x14ac:dyDescent="0.35">
      <c r="A23031" t="s">
        <v>3839</v>
      </c>
      <c r="B23031">
        <v>64627</v>
      </c>
      <c r="C23031">
        <v>44</v>
      </c>
    </row>
    <row r="23032" spans="1:10" x14ac:dyDescent="0.35">
      <c r="A23032" t="s">
        <v>3839</v>
      </c>
      <c r="B23032">
        <v>64627</v>
      </c>
      <c r="C23032">
        <v>42</v>
      </c>
    </row>
    <row r="23033" spans="1:10" x14ac:dyDescent="0.35">
      <c r="A23033" t="s">
        <v>3839</v>
      </c>
      <c r="B23033">
        <v>64627</v>
      </c>
      <c r="C23033">
        <v>24</v>
      </c>
    </row>
    <row r="23034" spans="1:10" x14ac:dyDescent="0.35">
      <c r="A23034" t="s">
        <v>3839</v>
      </c>
      <c r="B23034">
        <v>64627</v>
      </c>
      <c r="C23034">
        <v>25</v>
      </c>
      <c r="D23034" t="s">
        <v>7962</v>
      </c>
      <c r="F23034" t="s">
        <v>7963</v>
      </c>
      <c r="G23034" t="s">
        <v>7314</v>
      </c>
      <c r="H23034" t="s">
        <v>6667</v>
      </c>
      <c r="J23034" t="s">
        <v>8544</v>
      </c>
    </row>
    <row r="23035" spans="1:10" x14ac:dyDescent="0.35">
      <c r="A23035" t="s">
        <v>3839</v>
      </c>
      <c r="B23035">
        <v>64627</v>
      </c>
      <c r="C23035">
        <v>26</v>
      </c>
      <c r="F23035" t="s">
        <v>10809</v>
      </c>
      <c r="G23035" t="s">
        <v>6455</v>
      </c>
      <c r="H23035" t="s">
        <v>6332</v>
      </c>
      <c r="J23035" t="s">
        <v>10810</v>
      </c>
    </row>
    <row r="23036" spans="1:10" x14ac:dyDescent="0.35">
      <c r="A23036" t="s">
        <v>3839</v>
      </c>
      <c r="B23036">
        <v>64627</v>
      </c>
      <c r="C23036">
        <v>27</v>
      </c>
      <c r="G23036" t="s">
        <v>7025</v>
      </c>
      <c r="J23036" t="s">
        <v>7025</v>
      </c>
    </row>
    <row r="23037" spans="1:10" x14ac:dyDescent="0.35">
      <c r="A23037" t="s">
        <v>3839</v>
      </c>
      <c r="B23037">
        <v>64627</v>
      </c>
      <c r="C23037">
        <v>28</v>
      </c>
      <c r="G23037" t="s">
        <v>6571</v>
      </c>
      <c r="J23037" t="s">
        <v>6571</v>
      </c>
    </row>
    <row r="23038" spans="1:10" x14ac:dyDescent="0.35">
      <c r="A23038" t="s">
        <v>3839</v>
      </c>
      <c r="B23038">
        <v>64627</v>
      </c>
      <c r="C23038">
        <v>29</v>
      </c>
    </row>
    <row r="23039" spans="1:10" x14ac:dyDescent="0.35">
      <c r="A23039" t="s">
        <v>3839</v>
      </c>
      <c r="B23039">
        <v>64627</v>
      </c>
      <c r="C23039">
        <v>30</v>
      </c>
      <c r="D23039" t="s">
        <v>6428</v>
      </c>
      <c r="G23039" t="s">
        <v>6313</v>
      </c>
      <c r="H23039" t="s">
        <v>6368</v>
      </c>
      <c r="J23039" t="s">
        <v>8770</v>
      </c>
    </row>
    <row r="23040" spans="1:10" x14ac:dyDescent="0.35">
      <c r="A23040" t="s">
        <v>3839</v>
      </c>
      <c r="B23040">
        <v>64627</v>
      </c>
      <c r="C23040">
        <v>31</v>
      </c>
      <c r="F23040" t="s">
        <v>7466</v>
      </c>
      <c r="G23040" t="s">
        <v>10804</v>
      </c>
      <c r="H23040" t="s">
        <v>6317</v>
      </c>
      <c r="J23040" t="s">
        <v>10805</v>
      </c>
    </row>
    <row r="23041" spans="1:10" x14ac:dyDescent="0.35">
      <c r="A23041" t="s">
        <v>3839</v>
      </c>
      <c r="B23041">
        <v>64627</v>
      </c>
      <c r="C23041">
        <v>43</v>
      </c>
      <c r="G23041" t="s">
        <v>11077</v>
      </c>
      <c r="J23041" t="s">
        <v>11077</v>
      </c>
    </row>
    <row r="23042" spans="1:10" x14ac:dyDescent="0.35">
      <c r="A23042" t="s">
        <v>3839</v>
      </c>
      <c r="B23042">
        <v>64627</v>
      </c>
      <c r="C23042">
        <v>32</v>
      </c>
    </row>
    <row r="23043" spans="1:10" x14ac:dyDescent="0.35">
      <c r="A23043" t="s">
        <v>3839</v>
      </c>
      <c r="B23043">
        <v>64627</v>
      </c>
      <c r="C23043">
        <v>34</v>
      </c>
    </row>
    <row r="23044" spans="1:10" x14ac:dyDescent="0.35">
      <c r="A23044" t="s">
        <v>3839</v>
      </c>
      <c r="B23044">
        <v>64627</v>
      </c>
      <c r="C23044">
        <v>35</v>
      </c>
      <c r="H23044" t="s">
        <v>9077</v>
      </c>
      <c r="J23044" t="s">
        <v>9077</v>
      </c>
    </row>
    <row r="23045" spans="1:10" x14ac:dyDescent="0.35">
      <c r="A23045" t="s">
        <v>3839</v>
      </c>
      <c r="B23045">
        <v>64627</v>
      </c>
      <c r="C23045">
        <v>36</v>
      </c>
    </row>
    <row r="23046" spans="1:10" x14ac:dyDescent="0.35">
      <c r="A23046" t="s">
        <v>3839</v>
      </c>
      <c r="B23046">
        <v>64627</v>
      </c>
      <c r="C23046">
        <v>37</v>
      </c>
    </row>
    <row r="23047" spans="1:10" x14ac:dyDescent="0.35">
      <c r="A23047" t="s">
        <v>3839</v>
      </c>
      <c r="B23047">
        <v>64627</v>
      </c>
      <c r="C23047">
        <v>38</v>
      </c>
      <c r="F23047" t="s">
        <v>8724</v>
      </c>
      <c r="H23047" t="s">
        <v>6288</v>
      </c>
      <c r="J23047" t="s">
        <v>8725</v>
      </c>
    </row>
    <row r="23048" spans="1:10" x14ac:dyDescent="0.35">
      <c r="A23048" t="s">
        <v>3839</v>
      </c>
      <c r="B23048">
        <v>64627</v>
      </c>
      <c r="C23048">
        <v>39</v>
      </c>
    </row>
    <row r="23049" spans="1:10" x14ac:dyDescent="0.35">
      <c r="A23049" t="s">
        <v>3839</v>
      </c>
      <c r="B23049">
        <v>64627</v>
      </c>
      <c r="C23049">
        <v>40</v>
      </c>
    </row>
    <row r="23050" spans="1:10" x14ac:dyDescent="0.35">
      <c r="A23050" t="s">
        <v>3839</v>
      </c>
      <c r="B23050">
        <v>64627</v>
      </c>
      <c r="C23050">
        <v>41</v>
      </c>
    </row>
    <row r="23051" spans="1:10" x14ac:dyDescent="0.35">
      <c r="A23051" t="s">
        <v>3839</v>
      </c>
      <c r="B23051">
        <v>64627</v>
      </c>
      <c r="C23051">
        <v>33</v>
      </c>
      <c r="F23051" t="s">
        <v>6367</v>
      </c>
      <c r="G23051" t="s">
        <v>6313</v>
      </c>
      <c r="J23051" t="s">
        <v>7987</v>
      </c>
    </row>
    <row r="23052" spans="1:10" x14ac:dyDescent="0.35">
      <c r="A23052" t="s">
        <v>3839</v>
      </c>
      <c r="B23052">
        <v>64627</v>
      </c>
      <c r="C23052">
        <v>23</v>
      </c>
    </row>
    <row r="23053" spans="1:10" x14ac:dyDescent="0.35">
      <c r="A23053" t="s">
        <v>3839</v>
      </c>
      <c r="B23053">
        <v>64627</v>
      </c>
      <c r="C23053">
        <v>65</v>
      </c>
    </row>
    <row r="23054" spans="1:10" x14ac:dyDescent="0.35">
      <c r="A23054" t="s">
        <v>3839</v>
      </c>
      <c r="B23054">
        <v>64627</v>
      </c>
      <c r="C23054">
        <v>67</v>
      </c>
    </row>
    <row r="23055" spans="1:10" x14ac:dyDescent="0.35">
      <c r="A23055" t="s">
        <v>3838</v>
      </c>
      <c r="B23055">
        <v>64627</v>
      </c>
      <c r="C23055">
        <v>12</v>
      </c>
      <c r="F23055" t="s">
        <v>9445</v>
      </c>
      <c r="H23055" t="s">
        <v>6288</v>
      </c>
      <c r="J23055" t="s">
        <v>9446</v>
      </c>
    </row>
    <row r="23056" spans="1:10" x14ac:dyDescent="0.35">
      <c r="A23056" t="s">
        <v>3838</v>
      </c>
      <c r="B23056">
        <v>64627</v>
      </c>
      <c r="C23056">
        <v>13</v>
      </c>
      <c r="F23056" t="s">
        <v>8430</v>
      </c>
      <c r="J23056" t="s">
        <v>8430</v>
      </c>
    </row>
    <row r="23057" spans="1:10" x14ac:dyDescent="0.35">
      <c r="A23057" t="s">
        <v>3838</v>
      </c>
      <c r="B23057">
        <v>64627</v>
      </c>
      <c r="C23057">
        <v>14</v>
      </c>
      <c r="D23057" t="s">
        <v>6495</v>
      </c>
      <c r="F23057" t="s">
        <v>8358</v>
      </c>
      <c r="G23057" t="s">
        <v>6497</v>
      </c>
      <c r="H23057" t="s">
        <v>6498</v>
      </c>
      <c r="J23057" t="s">
        <v>8359</v>
      </c>
    </row>
    <row r="23058" spans="1:10" x14ac:dyDescent="0.35">
      <c r="A23058" t="s">
        <v>3838</v>
      </c>
      <c r="B23058">
        <v>64627</v>
      </c>
      <c r="C23058">
        <v>15</v>
      </c>
      <c r="G23058" t="s">
        <v>7232</v>
      </c>
      <c r="J23058" t="s">
        <v>7232</v>
      </c>
    </row>
    <row r="23059" spans="1:10" x14ac:dyDescent="0.35">
      <c r="A23059" t="s">
        <v>3838</v>
      </c>
      <c r="B23059">
        <v>64627</v>
      </c>
      <c r="C23059">
        <v>16</v>
      </c>
    </row>
    <row r="23060" spans="1:10" x14ac:dyDescent="0.35">
      <c r="A23060" t="s">
        <v>3838</v>
      </c>
      <c r="B23060">
        <v>64627</v>
      </c>
      <c r="C23060">
        <v>17</v>
      </c>
    </row>
    <row r="23061" spans="1:10" x14ac:dyDescent="0.35">
      <c r="A23061" t="s">
        <v>3838</v>
      </c>
      <c r="B23061">
        <v>64627</v>
      </c>
      <c r="C23061">
        <v>18</v>
      </c>
      <c r="D23061" t="s">
        <v>7962</v>
      </c>
      <c r="F23061" t="s">
        <v>7963</v>
      </c>
      <c r="G23061" t="s">
        <v>7314</v>
      </c>
      <c r="H23061" t="s">
        <v>6667</v>
      </c>
      <c r="J23061" t="s">
        <v>8544</v>
      </c>
    </row>
    <row r="23062" spans="1:10" x14ac:dyDescent="0.35">
      <c r="A23062" t="s">
        <v>3838</v>
      </c>
      <c r="B23062">
        <v>64627</v>
      </c>
      <c r="C23062">
        <v>19</v>
      </c>
      <c r="F23062" t="s">
        <v>10809</v>
      </c>
      <c r="G23062" t="s">
        <v>6455</v>
      </c>
      <c r="H23062" t="s">
        <v>6332</v>
      </c>
      <c r="J23062" t="s">
        <v>10810</v>
      </c>
    </row>
    <row r="23063" spans="1:10" x14ac:dyDescent="0.35">
      <c r="A23063" t="s">
        <v>3838</v>
      </c>
      <c r="B23063">
        <v>64627</v>
      </c>
      <c r="C23063">
        <v>11</v>
      </c>
      <c r="G23063" t="s">
        <v>10803</v>
      </c>
      <c r="J23063" t="s">
        <v>10803</v>
      </c>
    </row>
    <row r="23064" spans="1:10" x14ac:dyDescent="0.35">
      <c r="A23064" t="s">
        <v>3838</v>
      </c>
      <c r="B23064">
        <v>64627</v>
      </c>
      <c r="C23064">
        <v>20</v>
      </c>
      <c r="G23064" t="s">
        <v>7025</v>
      </c>
      <c r="J23064" t="s">
        <v>7025</v>
      </c>
    </row>
    <row r="23065" spans="1:10" x14ac:dyDescent="0.35">
      <c r="A23065" t="s">
        <v>3838</v>
      </c>
      <c r="B23065">
        <v>64627</v>
      </c>
      <c r="C23065">
        <v>22</v>
      </c>
    </row>
    <row r="23066" spans="1:10" x14ac:dyDescent="0.35">
      <c r="A23066" t="s">
        <v>3838</v>
      </c>
      <c r="B23066">
        <v>64627</v>
      </c>
      <c r="C23066">
        <v>23</v>
      </c>
      <c r="D23066" t="s">
        <v>6428</v>
      </c>
      <c r="G23066" t="s">
        <v>6313</v>
      </c>
      <c r="H23066" t="s">
        <v>6368</v>
      </c>
      <c r="J23066" t="s">
        <v>8770</v>
      </c>
    </row>
    <row r="23067" spans="1:10" x14ac:dyDescent="0.35">
      <c r="A23067" t="s">
        <v>3838</v>
      </c>
      <c r="B23067">
        <v>64627</v>
      </c>
      <c r="C23067">
        <v>24</v>
      </c>
      <c r="F23067" t="s">
        <v>7466</v>
      </c>
      <c r="G23067" t="s">
        <v>10804</v>
      </c>
      <c r="H23067" t="s">
        <v>6317</v>
      </c>
      <c r="J23067" t="s">
        <v>10805</v>
      </c>
    </row>
    <row r="23068" spans="1:10" x14ac:dyDescent="0.35">
      <c r="A23068" t="s">
        <v>3838</v>
      </c>
      <c r="B23068">
        <v>64627</v>
      </c>
      <c r="C23068">
        <v>25</v>
      </c>
    </row>
    <row r="23069" spans="1:10" x14ac:dyDescent="0.35">
      <c r="A23069" t="s">
        <v>3838</v>
      </c>
      <c r="B23069">
        <v>64627</v>
      </c>
      <c r="C23069">
        <v>26</v>
      </c>
      <c r="F23069" t="s">
        <v>6367</v>
      </c>
      <c r="G23069" t="s">
        <v>6313</v>
      </c>
      <c r="J23069" t="s">
        <v>7987</v>
      </c>
    </row>
    <row r="23070" spans="1:10" x14ac:dyDescent="0.35">
      <c r="A23070" t="s">
        <v>3838</v>
      </c>
      <c r="B23070">
        <v>64627</v>
      </c>
      <c r="C23070">
        <v>27</v>
      </c>
    </row>
    <row r="23071" spans="1:10" x14ac:dyDescent="0.35">
      <c r="A23071" t="s">
        <v>3838</v>
      </c>
      <c r="B23071">
        <v>64627</v>
      </c>
      <c r="C23071">
        <v>28</v>
      </c>
      <c r="H23071" t="s">
        <v>9077</v>
      </c>
      <c r="J23071" t="s">
        <v>9077</v>
      </c>
    </row>
    <row r="23072" spans="1:10" x14ac:dyDescent="0.35">
      <c r="A23072" t="s">
        <v>3838</v>
      </c>
      <c r="B23072">
        <v>64627</v>
      </c>
      <c r="C23072">
        <v>29</v>
      </c>
    </row>
    <row r="23073" spans="1:10" x14ac:dyDescent="0.35">
      <c r="A23073" t="s">
        <v>3838</v>
      </c>
      <c r="B23073">
        <v>64627</v>
      </c>
      <c r="C23073">
        <v>21</v>
      </c>
      <c r="G23073" t="s">
        <v>6571</v>
      </c>
      <c r="J23073" t="s">
        <v>6571</v>
      </c>
    </row>
    <row r="23074" spans="1:10" x14ac:dyDescent="0.35">
      <c r="A23074" t="s">
        <v>3839</v>
      </c>
      <c r="B23074">
        <v>64627</v>
      </c>
      <c r="C23074">
        <v>66</v>
      </c>
    </row>
    <row r="23075" spans="1:10" x14ac:dyDescent="0.35">
      <c r="A23075" t="s">
        <v>3838</v>
      </c>
      <c r="B23075">
        <v>64627</v>
      </c>
      <c r="C23075">
        <v>10</v>
      </c>
    </row>
    <row r="23076" spans="1:10" x14ac:dyDescent="0.35">
      <c r="A23076" t="s">
        <v>3838</v>
      </c>
      <c r="B23076">
        <v>64627</v>
      </c>
      <c r="C23076">
        <v>8</v>
      </c>
      <c r="I23076" t="s">
        <v>6295</v>
      </c>
    </row>
    <row r="23077" spans="1:10" x14ac:dyDescent="0.35">
      <c r="A23077" t="s">
        <v>3839</v>
      </c>
      <c r="B23077">
        <v>64627</v>
      </c>
      <c r="C23077">
        <v>68</v>
      </c>
    </row>
    <row r="23078" spans="1:10" x14ac:dyDescent="0.35">
      <c r="A23078" t="s">
        <v>3839</v>
      </c>
      <c r="B23078">
        <v>64627</v>
      </c>
      <c r="C23078">
        <v>69</v>
      </c>
    </row>
    <row r="23079" spans="1:10" x14ac:dyDescent="0.35">
      <c r="A23079" t="s">
        <v>3839</v>
      </c>
      <c r="B23079">
        <v>64627</v>
      </c>
      <c r="C23079">
        <v>70</v>
      </c>
      <c r="D23079" t="s">
        <v>9961</v>
      </c>
      <c r="G23079" t="s">
        <v>10605</v>
      </c>
      <c r="J23079" t="s">
        <v>10817</v>
      </c>
    </row>
    <row r="23080" spans="1:10" x14ac:dyDescent="0.35">
      <c r="A23080" t="s">
        <v>3839</v>
      </c>
      <c r="B23080">
        <v>64627</v>
      </c>
      <c r="C23080">
        <v>71</v>
      </c>
      <c r="G23080" t="s">
        <v>9964</v>
      </c>
      <c r="J23080" t="s">
        <v>9964</v>
      </c>
    </row>
    <row r="23081" spans="1:10" x14ac:dyDescent="0.35">
      <c r="A23081" t="s">
        <v>3839</v>
      </c>
      <c r="B23081">
        <v>64627</v>
      </c>
      <c r="C23081">
        <v>72</v>
      </c>
    </row>
    <row r="23082" spans="1:10" x14ac:dyDescent="0.35">
      <c r="A23082" t="s">
        <v>3839</v>
      </c>
      <c r="B23082">
        <v>64627</v>
      </c>
      <c r="C23082">
        <v>73</v>
      </c>
    </row>
    <row r="23083" spans="1:10" x14ac:dyDescent="0.35">
      <c r="A23083" t="s">
        <v>3839</v>
      </c>
      <c r="B23083">
        <v>64627</v>
      </c>
      <c r="C23083">
        <v>74</v>
      </c>
    </row>
    <row r="23084" spans="1:10" x14ac:dyDescent="0.35">
      <c r="A23084" t="s">
        <v>3839</v>
      </c>
      <c r="B23084">
        <v>64627</v>
      </c>
      <c r="C23084">
        <v>75</v>
      </c>
      <c r="G23084" t="s">
        <v>6580</v>
      </c>
      <c r="J23084" t="s">
        <v>6580</v>
      </c>
    </row>
    <row r="23085" spans="1:10" x14ac:dyDescent="0.35">
      <c r="A23085" t="s">
        <v>3838</v>
      </c>
      <c r="B23085">
        <v>64627</v>
      </c>
      <c r="C23085">
        <v>9</v>
      </c>
      <c r="I23085" t="s">
        <v>6295</v>
      </c>
    </row>
    <row r="23086" spans="1:10" x14ac:dyDescent="0.35">
      <c r="A23086" t="s">
        <v>3839</v>
      </c>
      <c r="B23086">
        <v>64627</v>
      </c>
      <c r="C23086">
        <v>76</v>
      </c>
    </row>
    <row r="23087" spans="1:10" x14ac:dyDescent="0.35">
      <c r="A23087" t="s">
        <v>3839</v>
      </c>
      <c r="B23087">
        <v>64627</v>
      </c>
      <c r="C23087">
        <v>78</v>
      </c>
      <c r="I23087" t="s">
        <v>6295</v>
      </c>
    </row>
    <row r="23088" spans="1:10" x14ac:dyDescent="0.35">
      <c r="A23088" t="s">
        <v>3838</v>
      </c>
      <c r="B23088">
        <v>64627</v>
      </c>
      <c r="C23088">
        <v>1</v>
      </c>
      <c r="I23088" t="s">
        <v>6295</v>
      </c>
    </row>
    <row r="23089" spans="1:10" x14ac:dyDescent="0.35">
      <c r="A23089" t="s">
        <v>3838</v>
      </c>
      <c r="B23089">
        <v>64627</v>
      </c>
      <c r="C23089">
        <v>2</v>
      </c>
      <c r="I23089" t="s">
        <v>6295</v>
      </c>
    </row>
    <row r="23090" spans="1:10" x14ac:dyDescent="0.35">
      <c r="A23090" t="s">
        <v>3838</v>
      </c>
      <c r="B23090">
        <v>64627</v>
      </c>
      <c r="C23090">
        <v>3</v>
      </c>
      <c r="G23090" t="s">
        <v>6382</v>
      </c>
      <c r="H23090" t="s">
        <v>6383</v>
      </c>
      <c r="I23090" t="s">
        <v>6292</v>
      </c>
      <c r="J23090" t="s">
        <v>6655</v>
      </c>
    </row>
    <row r="23091" spans="1:10" x14ac:dyDescent="0.35">
      <c r="A23091" t="s">
        <v>3838</v>
      </c>
      <c r="B23091">
        <v>64627</v>
      </c>
      <c r="C23091">
        <v>4</v>
      </c>
      <c r="I23091" t="s">
        <v>6295</v>
      </c>
    </row>
    <row r="23092" spans="1:10" x14ac:dyDescent="0.35">
      <c r="A23092" t="s">
        <v>3838</v>
      </c>
      <c r="B23092">
        <v>64627</v>
      </c>
      <c r="C23092">
        <v>5</v>
      </c>
      <c r="I23092" t="s">
        <v>6295</v>
      </c>
    </row>
    <row r="23093" spans="1:10" x14ac:dyDescent="0.35">
      <c r="A23093" t="s">
        <v>3838</v>
      </c>
      <c r="B23093">
        <v>64627</v>
      </c>
      <c r="C23093">
        <v>6</v>
      </c>
      <c r="I23093" t="s">
        <v>6295</v>
      </c>
    </row>
    <row r="23094" spans="1:10" x14ac:dyDescent="0.35">
      <c r="A23094" t="s">
        <v>3838</v>
      </c>
      <c r="B23094">
        <v>64627</v>
      </c>
      <c r="C23094">
        <v>7</v>
      </c>
      <c r="I23094" t="s">
        <v>6295</v>
      </c>
    </row>
    <row r="23095" spans="1:10" x14ac:dyDescent="0.35">
      <c r="A23095" t="s">
        <v>3839</v>
      </c>
      <c r="B23095">
        <v>64627</v>
      </c>
      <c r="C23095">
        <v>77</v>
      </c>
    </row>
    <row r="23096" spans="1:10" x14ac:dyDescent="0.35">
      <c r="A23096" t="s">
        <v>3838</v>
      </c>
      <c r="B23096">
        <v>64627</v>
      </c>
      <c r="C23096">
        <v>30</v>
      </c>
    </row>
    <row r="23097" spans="1:10" x14ac:dyDescent="0.35">
      <c r="A23097" t="s">
        <v>3839</v>
      </c>
      <c r="B23097">
        <v>64627</v>
      </c>
      <c r="C23097">
        <v>22</v>
      </c>
      <c r="G23097" t="s">
        <v>7232</v>
      </c>
      <c r="J23097" t="s">
        <v>7232</v>
      </c>
    </row>
    <row r="23098" spans="1:10" x14ac:dyDescent="0.35">
      <c r="A23098" t="s">
        <v>3839</v>
      </c>
      <c r="B23098">
        <v>64627</v>
      </c>
      <c r="C23098">
        <v>20</v>
      </c>
      <c r="F23098" t="s">
        <v>8430</v>
      </c>
      <c r="J23098" t="s">
        <v>8430</v>
      </c>
    </row>
    <row r="23099" spans="1:10" x14ac:dyDescent="0.35">
      <c r="A23099" t="s">
        <v>3838</v>
      </c>
      <c r="B23099">
        <v>64627</v>
      </c>
      <c r="C23099">
        <v>70</v>
      </c>
    </row>
    <row r="23100" spans="1:10" x14ac:dyDescent="0.35">
      <c r="A23100" t="s">
        <v>3838</v>
      </c>
      <c r="B23100">
        <v>64627</v>
      </c>
      <c r="C23100">
        <v>71</v>
      </c>
      <c r="I23100" t="s">
        <v>6295</v>
      </c>
    </row>
    <row r="23101" spans="1:10" x14ac:dyDescent="0.35">
      <c r="A23101" t="s">
        <v>3838</v>
      </c>
      <c r="B23101">
        <v>64627</v>
      </c>
      <c r="C23101">
        <v>72</v>
      </c>
      <c r="D23101" t="s">
        <v>6757</v>
      </c>
      <c r="F23101" t="s">
        <v>8774</v>
      </c>
      <c r="G23101" t="s">
        <v>6759</v>
      </c>
      <c r="H23101" t="s">
        <v>6760</v>
      </c>
      <c r="I23101" t="s">
        <v>6295</v>
      </c>
      <c r="J23101" t="s">
        <v>8775</v>
      </c>
    </row>
    <row r="23102" spans="1:10" x14ac:dyDescent="0.35">
      <c r="A23102" t="s">
        <v>3838</v>
      </c>
      <c r="B23102">
        <v>64627</v>
      </c>
      <c r="C23102">
        <v>73</v>
      </c>
      <c r="I23102" t="s">
        <v>6295</v>
      </c>
    </row>
    <row r="23103" spans="1:10" x14ac:dyDescent="0.35">
      <c r="A23103" t="s">
        <v>3838</v>
      </c>
      <c r="B23103">
        <v>64627</v>
      </c>
      <c r="C23103">
        <v>74</v>
      </c>
      <c r="H23103" t="s">
        <v>6288</v>
      </c>
      <c r="I23103" t="s">
        <v>6295</v>
      </c>
      <c r="J23103" t="s">
        <v>6288</v>
      </c>
    </row>
    <row r="23104" spans="1:10" x14ac:dyDescent="0.35">
      <c r="A23104" t="s">
        <v>3838</v>
      </c>
      <c r="B23104">
        <v>64627</v>
      </c>
      <c r="C23104">
        <v>75</v>
      </c>
      <c r="D23104" t="s">
        <v>6376</v>
      </c>
      <c r="F23104" t="s">
        <v>7534</v>
      </c>
      <c r="G23104" t="s">
        <v>7535</v>
      </c>
      <c r="H23104" t="s">
        <v>6288</v>
      </c>
      <c r="I23104" t="s">
        <v>7663</v>
      </c>
      <c r="J23104" t="s">
        <v>7536</v>
      </c>
    </row>
    <row r="23105" spans="1:10" x14ac:dyDescent="0.35">
      <c r="A23105" t="s">
        <v>3838</v>
      </c>
      <c r="B23105">
        <v>64627</v>
      </c>
      <c r="C23105">
        <v>76</v>
      </c>
      <c r="D23105" t="s">
        <v>6460</v>
      </c>
      <c r="F23105" t="s">
        <v>6602</v>
      </c>
      <c r="G23105" t="s">
        <v>6603</v>
      </c>
      <c r="I23105" t="s">
        <v>6295</v>
      </c>
      <c r="J23105" t="s">
        <v>6604</v>
      </c>
    </row>
    <row r="23106" spans="1:10" x14ac:dyDescent="0.35">
      <c r="A23106" t="s">
        <v>3839</v>
      </c>
      <c r="B23106">
        <v>64627</v>
      </c>
      <c r="C23106">
        <v>21</v>
      </c>
      <c r="D23106" t="s">
        <v>6495</v>
      </c>
      <c r="F23106" t="s">
        <v>8358</v>
      </c>
      <c r="G23106" t="s">
        <v>6497</v>
      </c>
      <c r="H23106" t="s">
        <v>6498</v>
      </c>
      <c r="J23106" t="s">
        <v>8359</v>
      </c>
    </row>
    <row r="23107" spans="1:10" x14ac:dyDescent="0.35">
      <c r="A23107" t="s">
        <v>3838</v>
      </c>
      <c r="B23107">
        <v>64627</v>
      </c>
      <c r="C23107">
        <v>78</v>
      </c>
      <c r="I23107" t="s">
        <v>6295</v>
      </c>
    </row>
    <row r="23108" spans="1:10" x14ac:dyDescent="0.35">
      <c r="A23108" t="s">
        <v>3838</v>
      </c>
      <c r="B23108">
        <v>64627</v>
      </c>
      <c r="C23108">
        <v>37</v>
      </c>
    </row>
    <row r="23109" spans="1:10" x14ac:dyDescent="0.35">
      <c r="A23109" t="s">
        <v>3838</v>
      </c>
      <c r="B23109">
        <v>64627</v>
      </c>
      <c r="C23109">
        <v>38</v>
      </c>
    </row>
    <row r="23110" spans="1:10" x14ac:dyDescent="0.35">
      <c r="A23110" t="s">
        <v>3838</v>
      </c>
      <c r="B23110">
        <v>64627</v>
      </c>
      <c r="C23110">
        <v>39</v>
      </c>
    </row>
    <row r="23111" spans="1:10" x14ac:dyDescent="0.35">
      <c r="A23111" t="s">
        <v>3838</v>
      </c>
      <c r="B23111">
        <v>64627</v>
      </c>
      <c r="C23111">
        <v>40</v>
      </c>
    </row>
    <row r="23112" spans="1:10" x14ac:dyDescent="0.35">
      <c r="A23112" t="s">
        <v>3838</v>
      </c>
      <c r="B23112">
        <v>64627</v>
      </c>
      <c r="C23112">
        <v>41</v>
      </c>
    </row>
    <row r="23113" spans="1:10" x14ac:dyDescent="0.35">
      <c r="A23113" t="s">
        <v>3838</v>
      </c>
      <c r="B23113">
        <v>64627</v>
      </c>
      <c r="C23113">
        <v>69</v>
      </c>
    </row>
    <row r="23114" spans="1:10" x14ac:dyDescent="0.35">
      <c r="A23114" t="s">
        <v>3838</v>
      </c>
      <c r="B23114">
        <v>64627</v>
      </c>
      <c r="C23114">
        <v>42</v>
      </c>
    </row>
    <row r="23115" spans="1:10" x14ac:dyDescent="0.35">
      <c r="A23115" t="s">
        <v>3838</v>
      </c>
      <c r="B23115">
        <v>64627</v>
      </c>
      <c r="C23115">
        <v>44</v>
      </c>
      <c r="G23115" t="s">
        <v>9561</v>
      </c>
      <c r="J23115" t="s">
        <v>9561</v>
      </c>
    </row>
    <row r="23116" spans="1:10" x14ac:dyDescent="0.35">
      <c r="A23116" t="s">
        <v>3838</v>
      </c>
      <c r="B23116">
        <v>64627</v>
      </c>
      <c r="C23116">
        <v>45</v>
      </c>
      <c r="F23116" t="s">
        <v>8590</v>
      </c>
      <c r="H23116" t="s">
        <v>6288</v>
      </c>
      <c r="J23116" t="s">
        <v>8591</v>
      </c>
    </row>
    <row r="23117" spans="1:10" x14ac:dyDescent="0.35">
      <c r="A23117" t="s">
        <v>3838</v>
      </c>
      <c r="B23117">
        <v>64627</v>
      </c>
      <c r="C23117">
        <v>46</v>
      </c>
    </row>
    <row r="23118" spans="1:10" x14ac:dyDescent="0.35">
      <c r="A23118" t="s">
        <v>3838</v>
      </c>
      <c r="B23118">
        <v>64627</v>
      </c>
      <c r="C23118">
        <v>47</v>
      </c>
      <c r="F23118" t="s">
        <v>10978</v>
      </c>
      <c r="G23118" t="s">
        <v>9971</v>
      </c>
      <c r="H23118" t="s">
        <v>6690</v>
      </c>
      <c r="I23118" t="s">
        <v>6439</v>
      </c>
      <c r="J23118" t="s">
        <v>10979</v>
      </c>
    </row>
    <row r="23119" spans="1:10" x14ac:dyDescent="0.35">
      <c r="A23119" t="s">
        <v>3838</v>
      </c>
      <c r="B23119">
        <v>64627</v>
      </c>
      <c r="C23119">
        <v>48</v>
      </c>
      <c r="D23119" t="s">
        <v>3663</v>
      </c>
      <c r="G23119" t="s">
        <v>6631</v>
      </c>
      <c r="H23119" t="s">
        <v>7242</v>
      </c>
      <c r="I23119" t="s">
        <v>6384</v>
      </c>
      <c r="J23119" t="s">
        <v>7469</v>
      </c>
    </row>
    <row r="23120" spans="1:10" x14ac:dyDescent="0.35">
      <c r="A23120" t="s">
        <v>3838</v>
      </c>
      <c r="B23120">
        <v>64627</v>
      </c>
      <c r="C23120">
        <v>49</v>
      </c>
      <c r="D23120" t="s">
        <v>843</v>
      </c>
      <c r="F23120" t="s">
        <v>9973</v>
      </c>
      <c r="G23120" t="s">
        <v>7909</v>
      </c>
      <c r="H23120" t="s">
        <v>6302</v>
      </c>
      <c r="J23120" t="s">
        <v>9974</v>
      </c>
    </row>
    <row r="23121" spans="1:10" x14ac:dyDescent="0.35">
      <c r="A23121" t="s">
        <v>3838</v>
      </c>
      <c r="B23121">
        <v>64627</v>
      </c>
      <c r="C23121">
        <v>50</v>
      </c>
      <c r="G23121" t="s">
        <v>6618</v>
      </c>
      <c r="H23121" t="s">
        <v>6291</v>
      </c>
      <c r="I23121" t="s">
        <v>6384</v>
      </c>
      <c r="J23121" t="s">
        <v>6619</v>
      </c>
    </row>
    <row r="23122" spans="1:10" x14ac:dyDescent="0.35">
      <c r="A23122" t="s">
        <v>3838</v>
      </c>
      <c r="B23122">
        <v>64627</v>
      </c>
      <c r="C23122">
        <v>51</v>
      </c>
      <c r="F23122" t="s">
        <v>10703</v>
      </c>
      <c r="G23122" t="s">
        <v>7329</v>
      </c>
      <c r="H23122" t="s">
        <v>6652</v>
      </c>
      <c r="I23122" t="s">
        <v>6653</v>
      </c>
      <c r="J23122" t="s">
        <v>10704</v>
      </c>
    </row>
    <row r="23123" spans="1:10" x14ac:dyDescent="0.35">
      <c r="A23123" t="s">
        <v>3838</v>
      </c>
      <c r="B23123">
        <v>64627</v>
      </c>
      <c r="C23123">
        <v>52</v>
      </c>
      <c r="G23123" t="s">
        <v>6645</v>
      </c>
      <c r="J23123" t="s">
        <v>6645</v>
      </c>
    </row>
    <row r="23124" spans="1:10" x14ac:dyDescent="0.35">
      <c r="A23124" t="s">
        <v>3838</v>
      </c>
      <c r="B23124">
        <v>64627</v>
      </c>
      <c r="C23124">
        <v>53</v>
      </c>
    </row>
    <row r="23125" spans="1:10" x14ac:dyDescent="0.35">
      <c r="A23125" t="s">
        <v>3838</v>
      </c>
      <c r="B23125">
        <v>64627</v>
      </c>
      <c r="C23125">
        <v>54</v>
      </c>
    </row>
    <row r="23126" spans="1:10" x14ac:dyDescent="0.35">
      <c r="A23126" t="s">
        <v>3838</v>
      </c>
      <c r="B23126">
        <v>64627</v>
      </c>
      <c r="C23126">
        <v>55</v>
      </c>
    </row>
    <row r="23127" spans="1:10" x14ac:dyDescent="0.35">
      <c r="A23127" t="s">
        <v>3838</v>
      </c>
      <c r="B23127">
        <v>64627</v>
      </c>
      <c r="C23127">
        <v>56</v>
      </c>
    </row>
    <row r="23128" spans="1:10" x14ac:dyDescent="0.35">
      <c r="A23128" t="s">
        <v>3838</v>
      </c>
      <c r="B23128">
        <v>64627</v>
      </c>
      <c r="C23128">
        <v>57</v>
      </c>
    </row>
    <row r="23129" spans="1:10" x14ac:dyDescent="0.35">
      <c r="A23129" t="s">
        <v>3838</v>
      </c>
      <c r="B23129">
        <v>64627</v>
      </c>
      <c r="C23129">
        <v>43</v>
      </c>
      <c r="D23129" t="s">
        <v>6371</v>
      </c>
      <c r="F23129" t="s">
        <v>6851</v>
      </c>
      <c r="G23129" t="s">
        <v>6373</v>
      </c>
      <c r="H23129" t="s">
        <v>6374</v>
      </c>
      <c r="I23129" t="s">
        <v>6308</v>
      </c>
      <c r="J23129" t="s">
        <v>6852</v>
      </c>
    </row>
    <row r="23130" spans="1:10" x14ac:dyDescent="0.35">
      <c r="A23130" t="s">
        <v>3838</v>
      </c>
      <c r="B23130">
        <v>64627</v>
      </c>
      <c r="C23130">
        <v>68</v>
      </c>
      <c r="G23130" t="s">
        <v>6580</v>
      </c>
      <c r="J23130" t="s">
        <v>6580</v>
      </c>
    </row>
    <row r="23131" spans="1:10" x14ac:dyDescent="0.35">
      <c r="A23131" t="s">
        <v>3838</v>
      </c>
      <c r="B23131">
        <v>64627</v>
      </c>
      <c r="C23131">
        <v>77</v>
      </c>
      <c r="I23131" t="s">
        <v>6295</v>
      </c>
    </row>
    <row r="23132" spans="1:10" x14ac:dyDescent="0.35">
      <c r="A23132" t="s">
        <v>3838</v>
      </c>
      <c r="B23132">
        <v>64627</v>
      </c>
      <c r="C23132">
        <v>66</v>
      </c>
    </row>
    <row r="23133" spans="1:10" x14ac:dyDescent="0.35">
      <c r="A23133" t="s">
        <v>3839</v>
      </c>
      <c r="B23133">
        <v>64627</v>
      </c>
      <c r="C23133">
        <v>19</v>
      </c>
      <c r="F23133" t="s">
        <v>9445</v>
      </c>
      <c r="H23133" t="s">
        <v>6288</v>
      </c>
      <c r="J23133" t="s">
        <v>9446</v>
      </c>
    </row>
    <row r="23134" spans="1:10" x14ac:dyDescent="0.35">
      <c r="A23134" t="s">
        <v>3839</v>
      </c>
      <c r="B23134">
        <v>64627</v>
      </c>
      <c r="C23134">
        <v>18</v>
      </c>
      <c r="G23134" t="s">
        <v>10803</v>
      </c>
      <c r="J23134" t="s">
        <v>10803</v>
      </c>
    </row>
    <row r="23135" spans="1:10" x14ac:dyDescent="0.35">
      <c r="A23135" t="s">
        <v>3839</v>
      </c>
      <c r="B23135">
        <v>64627</v>
      </c>
      <c r="C23135">
        <v>17</v>
      </c>
    </row>
    <row r="23136" spans="1:10" x14ac:dyDescent="0.35">
      <c r="A23136" t="s">
        <v>3839</v>
      </c>
      <c r="B23136">
        <v>64627</v>
      </c>
      <c r="C23136">
        <v>16</v>
      </c>
    </row>
    <row r="23137" spans="1:10" x14ac:dyDescent="0.35">
      <c r="A23137" t="s">
        <v>3839</v>
      </c>
      <c r="B23137">
        <v>64627</v>
      </c>
      <c r="C23137">
        <v>15</v>
      </c>
    </row>
    <row r="23138" spans="1:10" x14ac:dyDescent="0.35">
      <c r="A23138" t="s">
        <v>3838</v>
      </c>
      <c r="B23138">
        <v>64627</v>
      </c>
      <c r="C23138">
        <v>67</v>
      </c>
    </row>
    <row r="23139" spans="1:10" x14ac:dyDescent="0.35">
      <c r="A23139" t="s">
        <v>3839</v>
      </c>
      <c r="B23139">
        <v>64627</v>
      </c>
      <c r="C23139">
        <v>13</v>
      </c>
    </row>
    <row r="23140" spans="1:10" x14ac:dyDescent="0.35">
      <c r="A23140" t="s">
        <v>3839</v>
      </c>
      <c r="B23140">
        <v>64627</v>
      </c>
      <c r="C23140">
        <v>12</v>
      </c>
    </row>
    <row r="23141" spans="1:10" x14ac:dyDescent="0.35">
      <c r="A23141" t="s">
        <v>3839</v>
      </c>
      <c r="B23141">
        <v>64627</v>
      </c>
      <c r="C23141">
        <v>11</v>
      </c>
    </row>
    <row r="23142" spans="1:10" x14ac:dyDescent="0.35">
      <c r="A23142" t="s">
        <v>3839</v>
      </c>
      <c r="B23142">
        <v>64627</v>
      </c>
      <c r="C23142">
        <v>10</v>
      </c>
      <c r="G23142" t="s">
        <v>6382</v>
      </c>
      <c r="H23142" t="s">
        <v>6383</v>
      </c>
      <c r="I23142" t="s">
        <v>6384</v>
      </c>
      <c r="J23142" t="s">
        <v>6655</v>
      </c>
    </row>
    <row r="23143" spans="1:10" x14ac:dyDescent="0.35">
      <c r="A23143" t="s">
        <v>3839</v>
      </c>
      <c r="B23143">
        <v>64627</v>
      </c>
      <c r="C23143">
        <v>9</v>
      </c>
      <c r="I23143" t="s">
        <v>6295</v>
      </c>
    </row>
    <row r="23144" spans="1:10" x14ac:dyDescent="0.35">
      <c r="A23144" t="s">
        <v>3839</v>
      </c>
      <c r="B23144">
        <v>64627</v>
      </c>
      <c r="C23144">
        <v>8</v>
      </c>
      <c r="I23144" t="s">
        <v>6295</v>
      </c>
    </row>
    <row r="23145" spans="1:10" x14ac:dyDescent="0.35">
      <c r="A23145" t="s">
        <v>3838</v>
      </c>
      <c r="B23145">
        <v>64627</v>
      </c>
      <c r="C23145">
        <v>33</v>
      </c>
    </row>
    <row r="23146" spans="1:10" x14ac:dyDescent="0.35">
      <c r="A23146" t="s">
        <v>3838</v>
      </c>
      <c r="B23146">
        <v>64627</v>
      </c>
      <c r="C23146">
        <v>34</v>
      </c>
    </row>
    <row r="23147" spans="1:10" x14ac:dyDescent="0.35">
      <c r="A23147" t="s">
        <v>3838</v>
      </c>
      <c r="B23147">
        <v>64627</v>
      </c>
      <c r="C23147">
        <v>35</v>
      </c>
    </row>
    <row r="23148" spans="1:10" x14ac:dyDescent="0.35">
      <c r="A23148" t="s">
        <v>3839</v>
      </c>
      <c r="B23148">
        <v>64627</v>
      </c>
      <c r="C23148">
        <v>14</v>
      </c>
    </row>
    <row r="23149" spans="1:10" x14ac:dyDescent="0.35">
      <c r="A23149" t="s">
        <v>3838</v>
      </c>
      <c r="B23149">
        <v>64627</v>
      </c>
      <c r="C23149">
        <v>58</v>
      </c>
    </row>
    <row r="23150" spans="1:10" x14ac:dyDescent="0.35">
      <c r="A23150" t="s">
        <v>3838</v>
      </c>
      <c r="B23150">
        <v>64627</v>
      </c>
      <c r="C23150">
        <v>36</v>
      </c>
      <c r="G23150" t="s">
        <v>11077</v>
      </c>
      <c r="J23150" t="s">
        <v>11077</v>
      </c>
    </row>
    <row r="23151" spans="1:10" x14ac:dyDescent="0.35">
      <c r="A23151" t="s">
        <v>3838</v>
      </c>
      <c r="B23151">
        <v>64627</v>
      </c>
      <c r="C23151">
        <v>65</v>
      </c>
    </row>
    <row r="23152" spans="1:10" x14ac:dyDescent="0.35">
      <c r="A23152" t="s">
        <v>3838</v>
      </c>
      <c r="B23152">
        <v>64627</v>
      </c>
      <c r="C23152">
        <v>64</v>
      </c>
      <c r="G23152" t="s">
        <v>9964</v>
      </c>
      <c r="J23152" t="s">
        <v>9964</v>
      </c>
    </row>
    <row r="23153" spans="1:10" x14ac:dyDescent="0.35">
      <c r="A23153" t="s">
        <v>3838</v>
      </c>
      <c r="B23153">
        <v>64627</v>
      </c>
      <c r="C23153">
        <v>63</v>
      </c>
      <c r="D23153" t="s">
        <v>9961</v>
      </c>
      <c r="G23153" t="s">
        <v>10605</v>
      </c>
      <c r="J23153" t="s">
        <v>10817</v>
      </c>
    </row>
    <row r="23154" spans="1:10" x14ac:dyDescent="0.35">
      <c r="A23154" t="s">
        <v>3838</v>
      </c>
      <c r="B23154">
        <v>64627</v>
      </c>
      <c r="C23154">
        <v>62</v>
      </c>
    </row>
    <row r="23155" spans="1:10" x14ac:dyDescent="0.35">
      <c r="A23155" t="s">
        <v>3838</v>
      </c>
      <c r="B23155">
        <v>64627</v>
      </c>
      <c r="C23155">
        <v>61</v>
      </c>
    </row>
    <row r="23156" spans="1:10" x14ac:dyDescent="0.35">
      <c r="A23156" t="s">
        <v>3839</v>
      </c>
      <c r="B23156">
        <v>64627</v>
      </c>
      <c r="C23156">
        <v>1</v>
      </c>
      <c r="I23156" t="s">
        <v>6295</v>
      </c>
    </row>
    <row r="23157" spans="1:10" x14ac:dyDescent="0.35">
      <c r="A23157" t="s">
        <v>3838</v>
      </c>
      <c r="B23157">
        <v>64627</v>
      </c>
      <c r="C23157">
        <v>31</v>
      </c>
      <c r="F23157" t="s">
        <v>8724</v>
      </c>
      <c r="H23157" t="s">
        <v>6288</v>
      </c>
      <c r="J23157" t="s">
        <v>8725</v>
      </c>
    </row>
    <row r="23158" spans="1:10" x14ac:dyDescent="0.35">
      <c r="A23158" t="s">
        <v>3839</v>
      </c>
      <c r="B23158">
        <v>64627</v>
      </c>
      <c r="C23158">
        <v>3</v>
      </c>
      <c r="I23158" t="s">
        <v>6295</v>
      </c>
    </row>
    <row r="23159" spans="1:10" x14ac:dyDescent="0.35">
      <c r="A23159" t="s">
        <v>3839</v>
      </c>
      <c r="B23159">
        <v>64627</v>
      </c>
      <c r="C23159">
        <v>4</v>
      </c>
      <c r="H23159" t="s">
        <v>6288</v>
      </c>
      <c r="I23159" t="s">
        <v>6295</v>
      </c>
      <c r="J23159" t="s">
        <v>6288</v>
      </c>
    </row>
    <row r="23160" spans="1:10" x14ac:dyDescent="0.35">
      <c r="A23160" t="s">
        <v>3839</v>
      </c>
      <c r="B23160">
        <v>64627</v>
      </c>
      <c r="C23160">
        <v>5</v>
      </c>
      <c r="D23160" t="s">
        <v>6376</v>
      </c>
      <c r="F23160" t="s">
        <v>7534</v>
      </c>
      <c r="G23160" t="s">
        <v>7535</v>
      </c>
      <c r="H23160" t="s">
        <v>6288</v>
      </c>
      <c r="I23160" t="s">
        <v>7663</v>
      </c>
      <c r="J23160" t="s">
        <v>7536</v>
      </c>
    </row>
    <row r="23161" spans="1:10" x14ac:dyDescent="0.35">
      <c r="A23161" t="s">
        <v>3839</v>
      </c>
      <c r="B23161">
        <v>64627</v>
      </c>
      <c r="C23161">
        <v>6</v>
      </c>
      <c r="D23161" t="s">
        <v>6460</v>
      </c>
      <c r="F23161" t="s">
        <v>6602</v>
      </c>
      <c r="G23161" t="s">
        <v>6603</v>
      </c>
      <c r="I23161" t="s">
        <v>6295</v>
      </c>
      <c r="J23161" t="s">
        <v>6604</v>
      </c>
    </row>
    <row r="23162" spans="1:10" x14ac:dyDescent="0.35">
      <c r="A23162" t="s">
        <v>3839</v>
      </c>
      <c r="B23162">
        <v>64627</v>
      </c>
      <c r="C23162">
        <v>7</v>
      </c>
      <c r="I23162" t="s">
        <v>6295</v>
      </c>
    </row>
    <row r="23163" spans="1:10" x14ac:dyDescent="0.35">
      <c r="A23163" t="s">
        <v>3838</v>
      </c>
      <c r="B23163">
        <v>64627</v>
      </c>
      <c r="C23163">
        <v>60</v>
      </c>
    </row>
    <row r="23164" spans="1:10" x14ac:dyDescent="0.35">
      <c r="A23164" t="s">
        <v>3838</v>
      </c>
      <c r="B23164">
        <v>64627</v>
      </c>
      <c r="C23164">
        <v>59</v>
      </c>
    </row>
    <row r="23165" spans="1:10" x14ac:dyDescent="0.35">
      <c r="A23165" t="s">
        <v>3839</v>
      </c>
      <c r="B23165">
        <v>64627</v>
      </c>
      <c r="C23165">
        <v>2</v>
      </c>
      <c r="D23165" t="s">
        <v>6757</v>
      </c>
      <c r="F23165" t="s">
        <v>8774</v>
      </c>
      <c r="G23165" t="s">
        <v>6759</v>
      </c>
      <c r="H23165" t="s">
        <v>6760</v>
      </c>
      <c r="I23165" t="s">
        <v>6295</v>
      </c>
      <c r="J23165" t="s">
        <v>8775</v>
      </c>
    </row>
    <row r="23166" spans="1:10" x14ac:dyDescent="0.35">
      <c r="A23166" t="s">
        <v>3825</v>
      </c>
      <c r="B23166">
        <v>64665</v>
      </c>
      <c r="C23166">
        <v>65</v>
      </c>
    </row>
    <row r="23167" spans="1:10" x14ac:dyDescent="0.35">
      <c r="A23167" t="s">
        <v>3825</v>
      </c>
      <c r="B23167">
        <v>64665</v>
      </c>
      <c r="C23167">
        <v>64</v>
      </c>
    </row>
    <row r="23168" spans="1:10" x14ac:dyDescent="0.35">
      <c r="A23168" t="s">
        <v>3825</v>
      </c>
      <c r="B23168">
        <v>64665</v>
      </c>
      <c r="C23168">
        <v>63</v>
      </c>
    </row>
    <row r="23169" spans="1:10" x14ac:dyDescent="0.35">
      <c r="A23169" t="s">
        <v>3825</v>
      </c>
      <c r="B23169">
        <v>64665</v>
      </c>
      <c r="C23169">
        <v>62</v>
      </c>
    </row>
    <row r="23170" spans="1:10" x14ac:dyDescent="0.35">
      <c r="A23170" t="s">
        <v>3825</v>
      </c>
      <c r="B23170">
        <v>64665</v>
      </c>
      <c r="C23170">
        <v>61</v>
      </c>
    </row>
    <row r="23171" spans="1:10" x14ac:dyDescent="0.35">
      <c r="A23171" t="s">
        <v>3825</v>
      </c>
      <c r="B23171">
        <v>64665</v>
      </c>
      <c r="C23171">
        <v>60</v>
      </c>
    </row>
    <row r="23172" spans="1:10" x14ac:dyDescent="0.35">
      <c r="A23172" t="s">
        <v>3825</v>
      </c>
      <c r="B23172">
        <v>64665</v>
      </c>
      <c r="C23172">
        <v>59</v>
      </c>
    </row>
    <row r="23173" spans="1:10" x14ac:dyDescent="0.35">
      <c r="A23173" t="s">
        <v>3825</v>
      </c>
      <c r="B23173">
        <v>64665</v>
      </c>
      <c r="C23173">
        <v>58</v>
      </c>
    </row>
    <row r="23174" spans="1:10" x14ac:dyDescent="0.35">
      <c r="A23174" t="s">
        <v>3825</v>
      </c>
      <c r="B23174">
        <v>64665</v>
      </c>
      <c r="C23174">
        <v>54</v>
      </c>
    </row>
    <row r="23175" spans="1:10" x14ac:dyDescent="0.35">
      <c r="A23175" t="s">
        <v>3825</v>
      </c>
      <c r="B23175">
        <v>64665</v>
      </c>
      <c r="C23175">
        <v>56</v>
      </c>
      <c r="F23175" t="s">
        <v>11078</v>
      </c>
      <c r="J23175" t="s">
        <v>11078</v>
      </c>
    </row>
    <row r="23176" spans="1:10" x14ac:dyDescent="0.35">
      <c r="A23176" t="s">
        <v>3825</v>
      </c>
      <c r="B23176">
        <v>64665</v>
      </c>
      <c r="C23176">
        <v>55</v>
      </c>
      <c r="F23176" t="s">
        <v>10773</v>
      </c>
      <c r="H23176" t="s">
        <v>6288</v>
      </c>
      <c r="J23176" t="s">
        <v>10774</v>
      </c>
    </row>
    <row r="23177" spans="1:10" x14ac:dyDescent="0.35">
      <c r="A23177" t="s">
        <v>3825</v>
      </c>
      <c r="B23177">
        <v>64665</v>
      </c>
      <c r="C23177">
        <v>53</v>
      </c>
    </row>
    <row r="23178" spans="1:10" x14ac:dyDescent="0.35">
      <c r="A23178" t="s">
        <v>3825</v>
      </c>
      <c r="B23178">
        <v>64665</v>
      </c>
      <c r="C23178">
        <v>52</v>
      </c>
    </row>
    <row r="23179" spans="1:10" x14ac:dyDescent="0.35">
      <c r="A23179" t="s">
        <v>3825</v>
      </c>
      <c r="B23179">
        <v>64665</v>
      </c>
      <c r="C23179">
        <v>51</v>
      </c>
      <c r="F23179" t="s">
        <v>11079</v>
      </c>
      <c r="J23179" t="s">
        <v>11079</v>
      </c>
    </row>
    <row r="23180" spans="1:10" x14ac:dyDescent="0.35">
      <c r="A23180" t="s">
        <v>3825</v>
      </c>
      <c r="B23180">
        <v>64665</v>
      </c>
      <c r="C23180">
        <v>50</v>
      </c>
      <c r="F23180" t="s">
        <v>11080</v>
      </c>
      <c r="G23180" t="s">
        <v>6686</v>
      </c>
      <c r="H23180" t="s">
        <v>11081</v>
      </c>
      <c r="I23180" t="s">
        <v>6653</v>
      </c>
      <c r="J23180" t="s">
        <v>11082</v>
      </c>
    </row>
    <row r="23181" spans="1:10" x14ac:dyDescent="0.35">
      <c r="A23181" t="s">
        <v>3825</v>
      </c>
      <c r="B23181">
        <v>64665</v>
      </c>
      <c r="C23181">
        <v>48</v>
      </c>
    </row>
    <row r="23182" spans="1:10" x14ac:dyDescent="0.35">
      <c r="A23182" t="s">
        <v>3825</v>
      </c>
      <c r="B23182">
        <v>64665</v>
      </c>
      <c r="C23182">
        <v>47</v>
      </c>
    </row>
    <row r="23183" spans="1:10" x14ac:dyDescent="0.35">
      <c r="A23183" t="s">
        <v>3825</v>
      </c>
      <c r="B23183">
        <v>64665</v>
      </c>
      <c r="C23183">
        <v>57</v>
      </c>
    </row>
    <row r="23184" spans="1:10" x14ac:dyDescent="0.35">
      <c r="A23184" t="s">
        <v>3825</v>
      </c>
      <c r="B23184">
        <v>64665</v>
      </c>
      <c r="C23184">
        <v>49</v>
      </c>
      <c r="G23184" t="s">
        <v>6946</v>
      </c>
      <c r="J23184" t="s">
        <v>6946</v>
      </c>
    </row>
    <row r="23185" spans="1:10" x14ac:dyDescent="0.35">
      <c r="A23185" t="s">
        <v>3825</v>
      </c>
      <c r="B23185">
        <v>64665</v>
      </c>
      <c r="C23185">
        <v>81</v>
      </c>
    </row>
    <row r="23186" spans="1:10" x14ac:dyDescent="0.35">
      <c r="A23186" t="s">
        <v>3825</v>
      </c>
      <c r="B23186">
        <v>64665</v>
      </c>
      <c r="C23186">
        <v>46</v>
      </c>
    </row>
    <row r="23187" spans="1:10" x14ac:dyDescent="0.35">
      <c r="A23187" t="s">
        <v>3825</v>
      </c>
      <c r="B23187">
        <v>64665</v>
      </c>
      <c r="C23187">
        <v>22</v>
      </c>
    </row>
    <row r="23188" spans="1:10" x14ac:dyDescent="0.35">
      <c r="A23188" t="s">
        <v>3825</v>
      </c>
      <c r="B23188">
        <v>64665</v>
      </c>
      <c r="C23188">
        <v>21</v>
      </c>
    </row>
    <row r="23189" spans="1:10" x14ac:dyDescent="0.35">
      <c r="A23189" t="s">
        <v>3825</v>
      </c>
      <c r="B23189">
        <v>64665</v>
      </c>
      <c r="C23189">
        <v>20</v>
      </c>
    </row>
    <row r="23190" spans="1:10" x14ac:dyDescent="0.35">
      <c r="A23190" t="s">
        <v>3825</v>
      </c>
      <c r="B23190">
        <v>64665</v>
      </c>
      <c r="C23190">
        <v>19</v>
      </c>
    </row>
    <row r="23191" spans="1:10" x14ac:dyDescent="0.35">
      <c r="A23191" t="s">
        <v>3825</v>
      </c>
      <c r="B23191">
        <v>64665</v>
      </c>
      <c r="C23191">
        <v>18</v>
      </c>
    </row>
    <row r="23192" spans="1:10" x14ac:dyDescent="0.35">
      <c r="A23192" t="s">
        <v>3825</v>
      </c>
      <c r="B23192">
        <v>64665</v>
      </c>
      <c r="C23192">
        <v>17</v>
      </c>
    </row>
    <row r="23193" spans="1:10" x14ac:dyDescent="0.35">
      <c r="A23193" t="s">
        <v>3825</v>
      </c>
      <c r="B23193">
        <v>64665</v>
      </c>
      <c r="C23193">
        <v>16</v>
      </c>
    </row>
    <row r="23194" spans="1:10" x14ac:dyDescent="0.35">
      <c r="A23194" t="s">
        <v>3825</v>
      </c>
      <c r="B23194">
        <v>64665</v>
      </c>
      <c r="C23194">
        <v>15</v>
      </c>
    </row>
    <row r="23195" spans="1:10" x14ac:dyDescent="0.35">
      <c r="A23195" t="s">
        <v>3825</v>
      </c>
      <c r="B23195">
        <v>64665</v>
      </c>
      <c r="C23195">
        <v>14</v>
      </c>
    </row>
    <row r="23196" spans="1:10" x14ac:dyDescent="0.35">
      <c r="A23196" t="s">
        <v>3825</v>
      </c>
      <c r="B23196">
        <v>64665</v>
      </c>
      <c r="C23196">
        <v>13</v>
      </c>
      <c r="F23196" t="s">
        <v>11083</v>
      </c>
      <c r="G23196" t="s">
        <v>7612</v>
      </c>
      <c r="J23196" t="s">
        <v>11084</v>
      </c>
    </row>
    <row r="23197" spans="1:10" x14ac:dyDescent="0.35">
      <c r="A23197" t="s">
        <v>3825</v>
      </c>
      <c r="B23197">
        <v>64665</v>
      </c>
      <c r="C23197">
        <v>12</v>
      </c>
    </row>
    <row r="23198" spans="1:10" x14ac:dyDescent="0.35">
      <c r="A23198" t="s">
        <v>3825</v>
      </c>
      <c r="B23198">
        <v>64665</v>
      </c>
      <c r="C23198">
        <v>11</v>
      </c>
      <c r="F23198" t="s">
        <v>11085</v>
      </c>
      <c r="G23198" t="s">
        <v>6400</v>
      </c>
      <c r="H23198" t="s">
        <v>6288</v>
      </c>
      <c r="J23198" t="s">
        <v>11086</v>
      </c>
    </row>
    <row r="23199" spans="1:10" x14ac:dyDescent="0.35">
      <c r="A23199" t="s">
        <v>3825</v>
      </c>
      <c r="B23199">
        <v>64665</v>
      </c>
      <c r="C23199">
        <v>10</v>
      </c>
      <c r="I23199" t="s">
        <v>6295</v>
      </c>
    </row>
    <row r="23200" spans="1:10" x14ac:dyDescent="0.35">
      <c r="A23200" t="s">
        <v>3825</v>
      </c>
      <c r="B23200">
        <v>64665</v>
      </c>
      <c r="C23200">
        <v>9</v>
      </c>
      <c r="I23200" t="s">
        <v>6295</v>
      </c>
    </row>
    <row r="23201" spans="1:10" x14ac:dyDescent="0.35">
      <c r="A23201" t="s">
        <v>3825</v>
      </c>
      <c r="B23201">
        <v>64665</v>
      </c>
      <c r="C23201">
        <v>8</v>
      </c>
      <c r="F23201" t="s">
        <v>8561</v>
      </c>
      <c r="G23201" t="s">
        <v>8562</v>
      </c>
      <c r="H23201" t="s">
        <v>9694</v>
      </c>
      <c r="I23201" t="s">
        <v>6295</v>
      </c>
      <c r="J23201" t="s">
        <v>10364</v>
      </c>
    </row>
    <row r="23202" spans="1:10" x14ac:dyDescent="0.35">
      <c r="A23202" t="s">
        <v>3825</v>
      </c>
      <c r="B23202">
        <v>64665</v>
      </c>
      <c r="C23202">
        <v>7</v>
      </c>
      <c r="G23202" t="s">
        <v>6578</v>
      </c>
      <c r="I23202" t="s">
        <v>6295</v>
      </c>
      <c r="J23202" t="s">
        <v>6578</v>
      </c>
    </row>
    <row r="23203" spans="1:10" x14ac:dyDescent="0.35">
      <c r="A23203" t="s">
        <v>3825</v>
      </c>
      <c r="B23203">
        <v>64665</v>
      </c>
      <c r="C23203">
        <v>6</v>
      </c>
      <c r="I23203" t="s">
        <v>6295</v>
      </c>
    </row>
    <row r="23204" spans="1:10" x14ac:dyDescent="0.35">
      <c r="A23204" t="s">
        <v>3825</v>
      </c>
      <c r="B23204">
        <v>64665</v>
      </c>
      <c r="C23204">
        <v>5</v>
      </c>
      <c r="I23204" t="s">
        <v>6295</v>
      </c>
    </row>
    <row r="23205" spans="1:10" x14ac:dyDescent="0.35">
      <c r="A23205" t="s">
        <v>3825</v>
      </c>
      <c r="B23205">
        <v>64665</v>
      </c>
      <c r="C23205">
        <v>4</v>
      </c>
      <c r="F23205" t="s">
        <v>11087</v>
      </c>
      <c r="H23205" t="s">
        <v>6288</v>
      </c>
      <c r="I23205" t="s">
        <v>6295</v>
      </c>
      <c r="J23205" t="s">
        <v>11088</v>
      </c>
    </row>
    <row r="23206" spans="1:10" x14ac:dyDescent="0.35">
      <c r="A23206" t="s">
        <v>3825</v>
      </c>
      <c r="B23206">
        <v>64665</v>
      </c>
      <c r="C23206">
        <v>23</v>
      </c>
      <c r="G23206" t="s">
        <v>7179</v>
      </c>
      <c r="J23206" t="s">
        <v>7179</v>
      </c>
    </row>
    <row r="23207" spans="1:10" x14ac:dyDescent="0.35">
      <c r="A23207" t="s">
        <v>3825</v>
      </c>
      <c r="B23207">
        <v>64665</v>
      </c>
      <c r="C23207">
        <v>24</v>
      </c>
      <c r="F23207" t="s">
        <v>10771</v>
      </c>
      <c r="H23207" t="s">
        <v>6288</v>
      </c>
      <c r="J23207" t="s">
        <v>10772</v>
      </c>
    </row>
    <row r="23208" spans="1:10" x14ac:dyDescent="0.35">
      <c r="A23208" t="s">
        <v>3825</v>
      </c>
      <c r="B23208">
        <v>64665</v>
      </c>
      <c r="C23208">
        <v>25</v>
      </c>
    </row>
    <row r="23209" spans="1:10" x14ac:dyDescent="0.35">
      <c r="A23209" t="s">
        <v>3825</v>
      </c>
      <c r="B23209">
        <v>64665</v>
      </c>
      <c r="C23209">
        <v>26</v>
      </c>
      <c r="H23209" t="s">
        <v>6288</v>
      </c>
      <c r="J23209" t="s">
        <v>6288</v>
      </c>
    </row>
    <row r="23210" spans="1:10" x14ac:dyDescent="0.35">
      <c r="A23210" t="s">
        <v>3825</v>
      </c>
      <c r="B23210">
        <v>64665</v>
      </c>
      <c r="C23210">
        <v>45</v>
      </c>
    </row>
    <row r="23211" spans="1:10" x14ac:dyDescent="0.35">
      <c r="A23211" t="s">
        <v>3825</v>
      </c>
      <c r="B23211">
        <v>64665</v>
      </c>
      <c r="C23211">
        <v>44</v>
      </c>
      <c r="F23211" t="s">
        <v>11089</v>
      </c>
      <c r="J23211" t="s">
        <v>11089</v>
      </c>
    </row>
    <row r="23212" spans="1:10" x14ac:dyDescent="0.35">
      <c r="A23212" t="s">
        <v>3825</v>
      </c>
      <c r="B23212">
        <v>64665</v>
      </c>
      <c r="C23212">
        <v>43</v>
      </c>
    </row>
    <row r="23213" spans="1:10" x14ac:dyDescent="0.35">
      <c r="A23213" t="s">
        <v>3825</v>
      </c>
      <c r="B23213">
        <v>64665</v>
      </c>
      <c r="C23213">
        <v>42</v>
      </c>
    </row>
    <row r="23214" spans="1:10" x14ac:dyDescent="0.35">
      <c r="A23214" t="s">
        <v>3825</v>
      </c>
      <c r="B23214">
        <v>64665</v>
      </c>
      <c r="C23214">
        <v>41</v>
      </c>
      <c r="D23214" t="s">
        <v>843</v>
      </c>
      <c r="G23214" t="s">
        <v>6475</v>
      </c>
      <c r="H23214" t="s">
        <v>10755</v>
      </c>
      <c r="J23214" t="s">
        <v>11090</v>
      </c>
    </row>
    <row r="23215" spans="1:10" x14ac:dyDescent="0.35">
      <c r="A23215" t="s">
        <v>3825</v>
      </c>
      <c r="B23215">
        <v>64665</v>
      </c>
      <c r="C23215">
        <v>40</v>
      </c>
      <c r="F23215" t="s">
        <v>11091</v>
      </c>
      <c r="J23215" t="s">
        <v>11091</v>
      </c>
    </row>
    <row r="23216" spans="1:10" x14ac:dyDescent="0.35">
      <c r="A23216" t="s">
        <v>3825</v>
      </c>
      <c r="B23216">
        <v>64665</v>
      </c>
      <c r="C23216">
        <v>1</v>
      </c>
      <c r="F23216" t="s">
        <v>8526</v>
      </c>
      <c r="G23216" t="s">
        <v>6373</v>
      </c>
      <c r="H23216" t="s">
        <v>6879</v>
      </c>
      <c r="I23216" t="s">
        <v>6295</v>
      </c>
      <c r="J23216" t="s">
        <v>8527</v>
      </c>
    </row>
    <row r="23217" spans="1:10" x14ac:dyDescent="0.35">
      <c r="A23217" t="s">
        <v>3825</v>
      </c>
      <c r="B23217">
        <v>64665</v>
      </c>
      <c r="C23217">
        <v>39</v>
      </c>
    </row>
    <row r="23218" spans="1:10" x14ac:dyDescent="0.35">
      <c r="A23218" t="s">
        <v>3825</v>
      </c>
      <c r="B23218">
        <v>64665</v>
      </c>
      <c r="C23218">
        <v>38</v>
      </c>
    </row>
    <row r="23219" spans="1:10" x14ac:dyDescent="0.35">
      <c r="A23219" t="s">
        <v>3825</v>
      </c>
      <c r="B23219">
        <v>64665</v>
      </c>
      <c r="C23219">
        <v>66</v>
      </c>
    </row>
    <row r="23220" spans="1:10" x14ac:dyDescent="0.35">
      <c r="A23220" t="s">
        <v>3825</v>
      </c>
      <c r="B23220">
        <v>64665</v>
      </c>
      <c r="C23220">
        <v>37</v>
      </c>
    </row>
    <row r="23221" spans="1:10" x14ac:dyDescent="0.35">
      <c r="A23221" t="s">
        <v>3825</v>
      </c>
      <c r="B23221">
        <v>64665</v>
      </c>
      <c r="C23221">
        <v>35</v>
      </c>
    </row>
    <row r="23222" spans="1:10" x14ac:dyDescent="0.35">
      <c r="A23222" t="s">
        <v>3825</v>
      </c>
      <c r="B23222">
        <v>64665</v>
      </c>
      <c r="C23222">
        <v>34</v>
      </c>
    </row>
    <row r="23223" spans="1:10" x14ac:dyDescent="0.35">
      <c r="A23223" t="s">
        <v>3825</v>
      </c>
      <c r="B23223">
        <v>64665</v>
      </c>
      <c r="C23223">
        <v>33</v>
      </c>
    </row>
    <row r="23224" spans="1:10" x14ac:dyDescent="0.35">
      <c r="A23224" t="s">
        <v>3825</v>
      </c>
      <c r="B23224">
        <v>64665</v>
      </c>
      <c r="C23224">
        <v>32</v>
      </c>
    </row>
    <row r="23225" spans="1:10" x14ac:dyDescent="0.35">
      <c r="A23225" t="s">
        <v>3825</v>
      </c>
      <c r="B23225">
        <v>64665</v>
      </c>
      <c r="C23225">
        <v>31</v>
      </c>
    </row>
    <row r="23226" spans="1:10" x14ac:dyDescent="0.35">
      <c r="A23226" t="s">
        <v>3825</v>
      </c>
      <c r="B23226">
        <v>64665</v>
      </c>
      <c r="C23226">
        <v>30</v>
      </c>
    </row>
    <row r="23227" spans="1:10" x14ac:dyDescent="0.35">
      <c r="A23227" t="s">
        <v>3825</v>
      </c>
      <c r="B23227">
        <v>64665</v>
      </c>
      <c r="C23227">
        <v>29</v>
      </c>
    </row>
    <row r="23228" spans="1:10" x14ac:dyDescent="0.35">
      <c r="A23228" t="s">
        <v>3825</v>
      </c>
      <c r="B23228">
        <v>64665</v>
      </c>
      <c r="C23228">
        <v>28</v>
      </c>
    </row>
    <row r="23229" spans="1:10" x14ac:dyDescent="0.35">
      <c r="A23229" t="s">
        <v>3825</v>
      </c>
      <c r="B23229">
        <v>64665</v>
      </c>
      <c r="C23229">
        <v>27</v>
      </c>
      <c r="G23229" t="s">
        <v>10757</v>
      </c>
      <c r="J23229" t="s">
        <v>10757</v>
      </c>
    </row>
    <row r="23230" spans="1:10" x14ac:dyDescent="0.35">
      <c r="A23230" t="s">
        <v>3825</v>
      </c>
      <c r="B23230">
        <v>64665</v>
      </c>
      <c r="C23230">
        <v>36</v>
      </c>
    </row>
    <row r="23231" spans="1:10" x14ac:dyDescent="0.35">
      <c r="A23231" t="s">
        <v>3825</v>
      </c>
      <c r="B23231">
        <v>64665</v>
      </c>
      <c r="C23231">
        <v>67</v>
      </c>
      <c r="G23231" t="s">
        <v>11092</v>
      </c>
      <c r="J23231" t="s">
        <v>11092</v>
      </c>
    </row>
    <row r="23232" spans="1:10" x14ac:dyDescent="0.35">
      <c r="A23232" t="s">
        <v>3825</v>
      </c>
      <c r="B23232">
        <v>64665</v>
      </c>
      <c r="C23232">
        <v>2</v>
      </c>
      <c r="F23232" t="s">
        <v>11093</v>
      </c>
      <c r="H23232" t="s">
        <v>6288</v>
      </c>
      <c r="I23232" t="s">
        <v>6295</v>
      </c>
      <c r="J23232" t="s">
        <v>11094</v>
      </c>
    </row>
    <row r="23233" spans="1:10" x14ac:dyDescent="0.35">
      <c r="A23233" t="s">
        <v>3825</v>
      </c>
      <c r="B23233">
        <v>64665</v>
      </c>
      <c r="C23233">
        <v>69</v>
      </c>
      <c r="G23233" t="s">
        <v>11095</v>
      </c>
      <c r="H23233" t="s">
        <v>6288</v>
      </c>
      <c r="I23233" t="s">
        <v>6439</v>
      </c>
      <c r="J23233" t="s">
        <v>11096</v>
      </c>
    </row>
    <row r="23234" spans="1:10" x14ac:dyDescent="0.35">
      <c r="A23234" t="s">
        <v>3825</v>
      </c>
      <c r="B23234">
        <v>64665</v>
      </c>
      <c r="C23234">
        <v>68</v>
      </c>
      <c r="D23234" t="s">
        <v>10762</v>
      </c>
      <c r="G23234" t="s">
        <v>7795</v>
      </c>
      <c r="I23234" t="s">
        <v>6308</v>
      </c>
      <c r="J23234" t="s">
        <v>11097</v>
      </c>
    </row>
    <row r="23235" spans="1:10" x14ac:dyDescent="0.35">
      <c r="A23235" t="s">
        <v>3825</v>
      </c>
      <c r="B23235">
        <v>64665</v>
      </c>
      <c r="C23235">
        <v>87</v>
      </c>
      <c r="I23235" t="s">
        <v>6295</v>
      </c>
    </row>
    <row r="23236" spans="1:10" x14ac:dyDescent="0.35">
      <c r="A23236" t="s">
        <v>3825</v>
      </c>
      <c r="B23236">
        <v>64665</v>
      </c>
      <c r="C23236">
        <v>86</v>
      </c>
      <c r="G23236" t="s">
        <v>11098</v>
      </c>
      <c r="I23236" t="s">
        <v>6295</v>
      </c>
      <c r="J23236" t="s">
        <v>11098</v>
      </c>
    </row>
    <row r="23237" spans="1:10" x14ac:dyDescent="0.35">
      <c r="A23237" t="s">
        <v>3825</v>
      </c>
      <c r="B23237">
        <v>64665</v>
      </c>
      <c r="C23237">
        <v>85</v>
      </c>
      <c r="I23237" t="s">
        <v>6295</v>
      </c>
    </row>
    <row r="23238" spans="1:10" x14ac:dyDescent="0.35">
      <c r="A23238" t="s">
        <v>3825</v>
      </c>
      <c r="B23238">
        <v>64665</v>
      </c>
      <c r="C23238">
        <v>84</v>
      </c>
      <c r="I23238" t="s">
        <v>6295</v>
      </c>
    </row>
    <row r="23239" spans="1:10" x14ac:dyDescent="0.35">
      <c r="A23239" t="s">
        <v>3825</v>
      </c>
      <c r="B23239">
        <v>64665</v>
      </c>
      <c r="C23239">
        <v>83</v>
      </c>
      <c r="F23239" t="s">
        <v>7313</v>
      </c>
      <c r="J23239" t="s">
        <v>7313</v>
      </c>
    </row>
    <row r="23240" spans="1:10" x14ac:dyDescent="0.35">
      <c r="A23240" t="s">
        <v>3825</v>
      </c>
      <c r="B23240">
        <v>64665</v>
      </c>
      <c r="C23240">
        <v>82</v>
      </c>
      <c r="G23240" t="s">
        <v>6737</v>
      </c>
      <c r="J23240" t="s">
        <v>6737</v>
      </c>
    </row>
    <row r="23241" spans="1:10" x14ac:dyDescent="0.35">
      <c r="A23241" t="s">
        <v>3825</v>
      </c>
      <c r="B23241">
        <v>64665</v>
      </c>
      <c r="C23241">
        <v>3</v>
      </c>
      <c r="I23241" t="s">
        <v>6295</v>
      </c>
    </row>
    <row r="23242" spans="1:10" x14ac:dyDescent="0.35">
      <c r="A23242" t="s">
        <v>3825</v>
      </c>
      <c r="B23242">
        <v>64665</v>
      </c>
      <c r="C23242">
        <v>80</v>
      </c>
      <c r="G23242" t="s">
        <v>7623</v>
      </c>
      <c r="H23242" t="s">
        <v>7322</v>
      </c>
      <c r="J23242" t="s">
        <v>7758</v>
      </c>
    </row>
    <row r="23243" spans="1:10" x14ac:dyDescent="0.35">
      <c r="A23243" t="s">
        <v>3825</v>
      </c>
      <c r="B23243">
        <v>64665</v>
      </c>
      <c r="C23243">
        <v>88</v>
      </c>
      <c r="F23243" t="s">
        <v>9197</v>
      </c>
      <c r="G23243" t="s">
        <v>6373</v>
      </c>
      <c r="I23243" t="s">
        <v>6295</v>
      </c>
      <c r="J23243" t="s">
        <v>11099</v>
      </c>
    </row>
    <row r="23244" spans="1:10" x14ac:dyDescent="0.35">
      <c r="A23244" t="s">
        <v>3825</v>
      </c>
      <c r="B23244">
        <v>64665</v>
      </c>
      <c r="C23244">
        <v>78</v>
      </c>
    </row>
    <row r="23245" spans="1:10" x14ac:dyDescent="0.35">
      <c r="A23245" t="s">
        <v>3825</v>
      </c>
      <c r="B23245">
        <v>64665</v>
      </c>
      <c r="C23245">
        <v>77</v>
      </c>
      <c r="D23245" t="s">
        <v>7306</v>
      </c>
      <c r="F23245" t="s">
        <v>10760</v>
      </c>
      <c r="G23245" t="s">
        <v>7279</v>
      </c>
      <c r="H23245" t="s">
        <v>7280</v>
      </c>
      <c r="I23245" t="s">
        <v>6384</v>
      </c>
      <c r="J23245" t="s">
        <v>10761</v>
      </c>
    </row>
    <row r="23246" spans="1:10" x14ac:dyDescent="0.35">
      <c r="A23246" t="s">
        <v>3825</v>
      </c>
      <c r="B23246">
        <v>64665</v>
      </c>
      <c r="C23246">
        <v>76</v>
      </c>
    </row>
    <row r="23247" spans="1:10" x14ac:dyDescent="0.35">
      <c r="A23247" t="s">
        <v>3825</v>
      </c>
      <c r="B23247">
        <v>64665</v>
      </c>
      <c r="C23247">
        <v>75</v>
      </c>
    </row>
    <row r="23248" spans="1:10" x14ac:dyDescent="0.35">
      <c r="A23248" t="s">
        <v>3825</v>
      </c>
      <c r="B23248">
        <v>64665</v>
      </c>
      <c r="C23248">
        <v>74</v>
      </c>
    </row>
    <row r="23249" spans="1:10" x14ac:dyDescent="0.35">
      <c r="A23249" t="s">
        <v>3825</v>
      </c>
      <c r="B23249">
        <v>64665</v>
      </c>
      <c r="C23249">
        <v>73</v>
      </c>
    </row>
    <row r="23250" spans="1:10" x14ac:dyDescent="0.35">
      <c r="A23250" t="s">
        <v>3825</v>
      </c>
      <c r="B23250">
        <v>64665</v>
      </c>
      <c r="C23250">
        <v>72</v>
      </c>
    </row>
    <row r="23251" spans="1:10" x14ac:dyDescent="0.35">
      <c r="A23251" t="s">
        <v>3825</v>
      </c>
      <c r="B23251">
        <v>64665</v>
      </c>
      <c r="C23251">
        <v>71</v>
      </c>
    </row>
    <row r="23252" spans="1:10" x14ac:dyDescent="0.35">
      <c r="A23252" t="s">
        <v>3825</v>
      </c>
      <c r="B23252">
        <v>64665</v>
      </c>
      <c r="C23252">
        <v>70</v>
      </c>
    </row>
    <row r="23253" spans="1:10" x14ac:dyDescent="0.35">
      <c r="A23253" t="s">
        <v>3825</v>
      </c>
      <c r="B23253">
        <v>64665</v>
      </c>
      <c r="C23253">
        <v>79</v>
      </c>
    </row>
    <row r="23254" spans="1:10" x14ac:dyDescent="0.35">
      <c r="A23254" t="s">
        <v>3806</v>
      </c>
      <c r="B23254">
        <v>64957</v>
      </c>
      <c r="C23254">
        <v>40</v>
      </c>
      <c r="G23254" t="s">
        <v>6877</v>
      </c>
      <c r="J23254" t="s">
        <v>6877</v>
      </c>
    </row>
    <row r="23255" spans="1:10" x14ac:dyDescent="0.35">
      <c r="A23255" t="s">
        <v>3806</v>
      </c>
      <c r="B23255">
        <v>64957</v>
      </c>
      <c r="C23255">
        <v>39</v>
      </c>
    </row>
    <row r="23256" spans="1:10" x14ac:dyDescent="0.35">
      <c r="A23256" t="s">
        <v>3806</v>
      </c>
      <c r="B23256">
        <v>64957</v>
      </c>
      <c r="C23256">
        <v>35</v>
      </c>
    </row>
    <row r="23257" spans="1:10" x14ac:dyDescent="0.35">
      <c r="A23257" t="s">
        <v>3806</v>
      </c>
      <c r="B23257">
        <v>64957</v>
      </c>
      <c r="C23257">
        <v>37</v>
      </c>
    </row>
    <row r="23258" spans="1:10" x14ac:dyDescent="0.35">
      <c r="A23258" t="s">
        <v>3806</v>
      </c>
      <c r="B23258">
        <v>64957</v>
      </c>
      <c r="C23258">
        <v>36</v>
      </c>
    </row>
    <row r="23259" spans="1:10" x14ac:dyDescent="0.35">
      <c r="A23259" t="s">
        <v>3806</v>
      </c>
      <c r="B23259">
        <v>64957</v>
      </c>
      <c r="C23259">
        <v>41</v>
      </c>
    </row>
    <row r="23260" spans="1:10" x14ac:dyDescent="0.35">
      <c r="A23260" t="s">
        <v>3806</v>
      </c>
      <c r="B23260">
        <v>64957</v>
      </c>
      <c r="C23260">
        <v>38</v>
      </c>
    </row>
    <row r="23261" spans="1:10" x14ac:dyDescent="0.35">
      <c r="A23261" t="s">
        <v>3806</v>
      </c>
      <c r="B23261">
        <v>64957</v>
      </c>
      <c r="C23261">
        <v>42</v>
      </c>
    </row>
    <row r="23262" spans="1:10" x14ac:dyDescent="0.35">
      <c r="A23262" t="s">
        <v>3806</v>
      </c>
      <c r="B23262">
        <v>64957</v>
      </c>
      <c r="C23262">
        <v>47</v>
      </c>
      <c r="E23262" t="s">
        <v>6361</v>
      </c>
      <c r="G23262" t="s">
        <v>6344</v>
      </c>
      <c r="H23262" t="s">
        <v>6345</v>
      </c>
      <c r="I23262" t="s">
        <v>6308</v>
      </c>
      <c r="J23262" t="s">
        <v>6659</v>
      </c>
    </row>
    <row r="23263" spans="1:10" x14ac:dyDescent="0.35">
      <c r="A23263" t="s">
        <v>3806</v>
      </c>
      <c r="B23263">
        <v>64957</v>
      </c>
      <c r="C23263">
        <v>44</v>
      </c>
    </row>
    <row r="23264" spans="1:10" x14ac:dyDescent="0.35">
      <c r="A23264" t="s">
        <v>3806</v>
      </c>
      <c r="B23264">
        <v>64957</v>
      </c>
      <c r="C23264">
        <v>45</v>
      </c>
    </row>
    <row r="23265" spans="1:10" x14ac:dyDescent="0.35">
      <c r="A23265" t="s">
        <v>3806</v>
      </c>
      <c r="B23265">
        <v>64957</v>
      </c>
      <c r="C23265">
        <v>46</v>
      </c>
    </row>
    <row r="23266" spans="1:10" x14ac:dyDescent="0.35">
      <c r="A23266" t="s">
        <v>3806</v>
      </c>
      <c r="B23266">
        <v>64957</v>
      </c>
      <c r="C23266">
        <v>48</v>
      </c>
    </row>
    <row r="23267" spans="1:10" x14ac:dyDescent="0.35">
      <c r="A23267" t="s">
        <v>3806</v>
      </c>
      <c r="B23267">
        <v>64957</v>
      </c>
      <c r="C23267">
        <v>49</v>
      </c>
    </row>
    <row r="23268" spans="1:10" x14ac:dyDescent="0.35">
      <c r="A23268" t="s">
        <v>3806</v>
      </c>
      <c r="B23268">
        <v>64957</v>
      </c>
      <c r="C23268">
        <v>50</v>
      </c>
    </row>
    <row r="23269" spans="1:10" x14ac:dyDescent="0.35">
      <c r="A23269" t="s">
        <v>3806</v>
      </c>
      <c r="B23269">
        <v>64957</v>
      </c>
      <c r="C23269">
        <v>34</v>
      </c>
      <c r="G23269" t="s">
        <v>6370</v>
      </c>
      <c r="J23269" t="s">
        <v>6370</v>
      </c>
    </row>
    <row r="23270" spans="1:10" x14ac:dyDescent="0.35">
      <c r="A23270" t="s">
        <v>3806</v>
      </c>
      <c r="B23270">
        <v>64957</v>
      </c>
      <c r="C23270">
        <v>43</v>
      </c>
    </row>
    <row r="23271" spans="1:10" x14ac:dyDescent="0.35">
      <c r="A23271" t="s">
        <v>3806</v>
      </c>
      <c r="B23271">
        <v>64957</v>
      </c>
      <c r="C23271">
        <v>33</v>
      </c>
    </row>
    <row r="23272" spans="1:10" x14ac:dyDescent="0.35">
      <c r="A23272" t="s">
        <v>3806</v>
      </c>
      <c r="B23272">
        <v>64957</v>
      </c>
      <c r="C23272">
        <v>23</v>
      </c>
      <c r="D23272" t="s">
        <v>527</v>
      </c>
      <c r="F23272" t="s">
        <v>6769</v>
      </c>
      <c r="G23272" t="s">
        <v>7684</v>
      </c>
      <c r="H23272" t="s">
        <v>6383</v>
      </c>
      <c r="I23272" t="s">
        <v>6384</v>
      </c>
      <c r="J23272" t="s">
        <v>10354</v>
      </c>
    </row>
    <row r="23273" spans="1:10" x14ac:dyDescent="0.35">
      <c r="A23273" t="s">
        <v>3806</v>
      </c>
      <c r="B23273">
        <v>64957</v>
      </c>
      <c r="C23273">
        <v>31</v>
      </c>
      <c r="F23273" t="s">
        <v>6491</v>
      </c>
      <c r="J23273" t="s">
        <v>6491</v>
      </c>
    </row>
    <row r="23274" spans="1:10" x14ac:dyDescent="0.35">
      <c r="A23274" t="s">
        <v>3806</v>
      </c>
      <c r="B23274">
        <v>64957</v>
      </c>
      <c r="C23274">
        <v>13</v>
      </c>
    </row>
    <row r="23275" spans="1:10" x14ac:dyDescent="0.35">
      <c r="A23275" t="s">
        <v>3806</v>
      </c>
      <c r="B23275">
        <v>64957</v>
      </c>
      <c r="C23275">
        <v>14</v>
      </c>
    </row>
    <row r="23276" spans="1:10" x14ac:dyDescent="0.35">
      <c r="A23276" t="s">
        <v>3806</v>
      </c>
      <c r="B23276">
        <v>64957</v>
      </c>
      <c r="C23276">
        <v>15</v>
      </c>
    </row>
    <row r="23277" spans="1:10" x14ac:dyDescent="0.35">
      <c r="A23277" t="s">
        <v>3806</v>
      </c>
      <c r="B23277">
        <v>64957</v>
      </c>
      <c r="C23277">
        <v>16</v>
      </c>
      <c r="D23277" t="s">
        <v>6319</v>
      </c>
      <c r="G23277" t="s">
        <v>6790</v>
      </c>
      <c r="J23277" t="s">
        <v>7190</v>
      </c>
    </row>
    <row r="23278" spans="1:10" x14ac:dyDescent="0.35">
      <c r="A23278" t="s">
        <v>3806</v>
      </c>
      <c r="B23278">
        <v>64957</v>
      </c>
      <c r="C23278">
        <v>17</v>
      </c>
      <c r="F23278" t="s">
        <v>6481</v>
      </c>
      <c r="H23278" t="s">
        <v>6482</v>
      </c>
      <c r="J23278" t="s">
        <v>6483</v>
      </c>
    </row>
    <row r="23279" spans="1:10" x14ac:dyDescent="0.35">
      <c r="A23279" t="s">
        <v>3806</v>
      </c>
      <c r="B23279">
        <v>64957</v>
      </c>
      <c r="C23279">
        <v>18</v>
      </c>
      <c r="H23279" t="s">
        <v>6288</v>
      </c>
      <c r="J23279" t="s">
        <v>6288</v>
      </c>
    </row>
    <row r="23280" spans="1:10" x14ac:dyDescent="0.35">
      <c r="A23280" t="s">
        <v>3806</v>
      </c>
      <c r="B23280">
        <v>64957</v>
      </c>
      <c r="C23280">
        <v>19</v>
      </c>
      <c r="F23280" t="s">
        <v>9428</v>
      </c>
      <c r="H23280" t="s">
        <v>6288</v>
      </c>
      <c r="J23280" t="s">
        <v>9429</v>
      </c>
    </row>
    <row r="23281" spans="1:10" x14ac:dyDescent="0.35">
      <c r="A23281" t="s">
        <v>3806</v>
      </c>
      <c r="B23281">
        <v>64957</v>
      </c>
      <c r="C23281">
        <v>20</v>
      </c>
    </row>
    <row r="23282" spans="1:10" x14ac:dyDescent="0.35">
      <c r="A23282" t="s">
        <v>3806</v>
      </c>
      <c r="B23282">
        <v>64957</v>
      </c>
      <c r="C23282">
        <v>32</v>
      </c>
    </row>
    <row r="23283" spans="1:10" x14ac:dyDescent="0.35">
      <c r="A23283" t="s">
        <v>3806</v>
      </c>
      <c r="B23283">
        <v>64957</v>
      </c>
      <c r="C23283">
        <v>21</v>
      </c>
      <c r="F23283" t="s">
        <v>10916</v>
      </c>
      <c r="H23283" t="s">
        <v>6288</v>
      </c>
      <c r="J23283" t="s">
        <v>10917</v>
      </c>
    </row>
    <row r="23284" spans="1:10" x14ac:dyDescent="0.35">
      <c r="A23284" t="s">
        <v>3806</v>
      </c>
      <c r="B23284">
        <v>64957</v>
      </c>
      <c r="C23284">
        <v>51</v>
      </c>
    </row>
    <row r="23285" spans="1:10" x14ac:dyDescent="0.35">
      <c r="A23285" t="s">
        <v>3806</v>
      </c>
      <c r="B23285">
        <v>64957</v>
      </c>
      <c r="C23285">
        <v>24</v>
      </c>
      <c r="G23285" t="s">
        <v>6580</v>
      </c>
      <c r="J23285" t="s">
        <v>6580</v>
      </c>
    </row>
    <row r="23286" spans="1:10" x14ac:dyDescent="0.35">
      <c r="A23286" t="s">
        <v>3806</v>
      </c>
      <c r="B23286">
        <v>64957</v>
      </c>
      <c r="C23286">
        <v>25</v>
      </c>
    </row>
    <row r="23287" spans="1:10" x14ac:dyDescent="0.35">
      <c r="A23287" t="s">
        <v>3806</v>
      </c>
      <c r="B23287">
        <v>64957</v>
      </c>
      <c r="C23287">
        <v>26</v>
      </c>
      <c r="G23287" t="s">
        <v>6956</v>
      </c>
      <c r="J23287" t="s">
        <v>6956</v>
      </c>
    </row>
    <row r="23288" spans="1:10" x14ac:dyDescent="0.35">
      <c r="A23288" t="s">
        <v>3806</v>
      </c>
      <c r="B23288">
        <v>64957</v>
      </c>
      <c r="C23288">
        <v>27</v>
      </c>
    </row>
    <row r="23289" spans="1:10" x14ac:dyDescent="0.35">
      <c r="A23289" t="s">
        <v>3806</v>
      </c>
      <c r="B23289">
        <v>64957</v>
      </c>
      <c r="C23289">
        <v>28</v>
      </c>
    </row>
    <row r="23290" spans="1:10" x14ac:dyDescent="0.35">
      <c r="A23290" t="s">
        <v>3806</v>
      </c>
      <c r="B23290">
        <v>64957</v>
      </c>
      <c r="C23290">
        <v>29</v>
      </c>
    </row>
    <row r="23291" spans="1:10" x14ac:dyDescent="0.35">
      <c r="A23291" t="s">
        <v>3806</v>
      </c>
      <c r="B23291">
        <v>64957</v>
      </c>
      <c r="C23291">
        <v>30</v>
      </c>
      <c r="F23291" t="s">
        <v>10740</v>
      </c>
      <c r="G23291" t="s">
        <v>6662</v>
      </c>
      <c r="J23291" t="s">
        <v>10908</v>
      </c>
    </row>
    <row r="23292" spans="1:10" x14ac:dyDescent="0.35">
      <c r="A23292" t="s">
        <v>3806</v>
      </c>
      <c r="B23292">
        <v>64957</v>
      </c>
      <c r="C23292">
        <v>22</v>
      </c>
    </row>
    <row r="23293" spans="1:10" x14ac:dyDescent="0.35">
      <c r="A23293" t="s">
        <v>3806</v>
      </c>
      <c r="B23293">
        <v>64957</v>
      </c>
      <c r="C23293">
        <v>52</v>
      </c>
      <c r="F23293" t="s">
        <v>7614</v>
      </c>
      <c r="J23293" t="s">
        <v>7614</v>
      </c>
    </row>
    <row r="23294" spans="1:10" x14ac:dyDescent="0.35">
      <c r="A23294" t="s">
        <v>3806</v>
      </c>
      <c r="B23294">
        <v>64957</v>
      </c>
      <c r="C23294">
        <v>11</v>
      </c>
    </row>
    <row r="23295" spans="1:10" x14ac:dyDescent="0.35">
      <c r="A23295" t="s">
        <v>3806</v>
      </c>
      <c r="B23295">
        <v>64957</v>
      </c>
      <c r="C23295">
        <v>12</v>
      </c>
    </row>
    <row r="23296" spans="1:10" x14ac:dyDescent="0.35">
      <c r="A23296" t="s">
        <v>3806</v>
      </c>
      <c r="B23296">
        <v>64957</v>
      </c>
      <c r="C23296">
        <v>53</v>
      </c>
      <c r="G23296" t="s">
        <v>10825</v>
      </c>
      <c r="J23296" t="s">
        <v>10825</v>
      </c>
    </row>
    <row r="23297" spans="1:10" x14ac:dyDescent="0.35">
      <c r="A23297" t="s">
        <v>3806</v>
      </c>
      <c r="B23297">
        <v>64957</v>
      </c>
      <c r="C23297">
        <v>54</v>
      </c>
    </row>
    <row r="23298" spans="1:10" x14ac:dyDescent="0.35">
      <c r="A23298" t="s">
        <v>3806</v>
      </c>
      <c r="B23298">
        <v>64957</v>
      </c>
      <c r="C23298">
        <v>55</v>
      </c>
    </row>
    <row r="23299" spans="1:10" x14ac:dyDescent="0.35">
      <c r="A23299" t="s">
        <v>3806</v>
      </c>
      <c r="B23299">
        <v>64957</v>
      </c>
      <c r="C23299">
        <v>57</v>
      </c>
    </row>
    <row r="23300" spans="1:10" x14ac:dyDescent="0.35">
      <c r="A23300" t="s">
        <v>3806</v>
      </c>
      <c r="B23300">
        <v>64957</v>
      </c>
      <c r="C23300">
        <v>58</v>
      </c>
    </row>
    <row r="23301" spans="1:10" x14ac:dyDescent="0.35">
      <c r="A23301" t="s">
        <v>3806</v>
      </c>
      <c r="B23301">
        <v>64957</v>
      </c>
      <c r="C23301">
        <v>59</v>
      </c>
    </row>
    <row r="23302" spans="1:10" x14ac:dyDescent="0.35">
      <c r="A23302" t="s">
        <v>3806</v>
      </c>
      <c r="B23302">
        <v>64957</v>
      </c>
      <c r="C23302">
        <v>60</v>
      </c>
    </row>
    <row r="23303" spans="1:10" x14ac:dyDescent="0.35">
      <c r="A23303" t="s">
        <v>3806</v>
      </c>
      <c r="B23303">
        <v>64957</v>
      </c>
      <c r="C23303">
        <v>10</v>
      </c>
    </row>
    <row r="23304" spans="1:10" x14ac:dyDescent="0.35">
      <c r="A23304" t="s">
        <v>3806</v>
      </c>
      <c r="B23304">
        <v>64957</v>
      </c>
      <c r="C23304">
        <v>9</v>
      </c>
    </row>
    <row r="23305" spans="1:10" x14ac:dyDescent="0.35">
      <c r="A23305" t="s">
        <v>3806</v>
      </c>
      <c r="B23305">
        <v>64957</v>
      </c>
      <c r="C23305">
        <v>8</v>
      </c>
    </row>
    <row r="23306" spans="1:10" x14ac:dyDescent="0.35">
      <c r="A23306" t="s">
        <v>3806</v>
      </c>
      <c r="B23306">
        <v>64957</v>
      </c>
      <c r="C23306">
        <v>7</v>
      </c>
    </row>
    <row r="23307" spans="1:10" x14ac:dyDescent="0.35">
      <c r="A23307" t="s">
        <v>3806</v>
      </c>
      <c r="B23307">
        <v>64957</v>
      </c>
      <c r="C23307">
        <v>6</v>
      </c>
      <c r="F23307" t="s">
        <v>9855</v>
      </c>
      <c r="H23307" t="s">
        <v>6288</v>
      </c>
      <c r="J23307" t="s">
        <v>9856</v>
      </c>
    </row>
    <row r="23308" spans="1:10" x14ac:dyDescent="0.35">
      <c r="A23308" t="s">
        <v>3806</v>
      </c>
      <c r="B23308">
        <v>64957</v>
      </c>
      <c r="C23308">
        <v>56</v>
      </c>
    </row>
    <row r="23309" spans="1:10" x14ac:dyDescent="0.35">
      <c r="A23309" t="s">
        <v>3806</v>
      </c>
      <c r="B23309">
        <v>64957</v>
      </c>
      <c r="C23309">
        <v>4</v>
      </c>
    </row>
    <row r="23310" spans="1:10" x14ac:dyDescent="0.35">
      <c r="A23310" t="s">
        <v>3806</v>
      </c>
      <c r="B23310">
        <v>64957</v>
      </c>
      <c r="C23310">
        <v>5</v>
      </c>
      <c r="D23310" t="s">
        <v>6376</v>
      </c>
      <c r="F23310" t="s">
        <v>6377</v>
      </c>
      <c r="G23310" t="s">
        <v>6378</v>
      </c>
      <c r="H23310" t="s">
        <v>6288</v>
      </c>
      <c r="I23310" t="s">
        <v>6379</v>
      </c>
      <c r="J23310" t="s">
        <v>6380</v>
      </c>
    </row>
    <row r="23311" spans="1:10" x14ac:dyDescent="0.35">
      <c r="A23311" t="s">
        <v>3806</v>
      </c>
      <c r="B23311">
        <v>64957</v>
      </c>
      <c r="C23311">
        <v>67</v>
      </c>
      <c r="G23311" t="s">
        <v>8951</v>
      </c>
      <c r="I23311" t="s">
        <v>6295</v>
      </c>
      <c r="J23311" t="s">
        <v>8951</v>
      </c>
    </row>
    <row r="23312" spans="1:10" x14ac:dyDescent="0.35">
      <c r="A23312" t="s">
        <v>3806</v>
      </c>
      <c r="B23312">
        <v>64957</v>
      </c>
      <c r="C23312">
        <v>66</v>
      </c>
    </row>
    <row r="23313" spans="1:10" x14ac:dyDescent="0.35">
      <c r="A23313" t="s">
        <v>3806</v>
      </c>
      <c r="B23313">
        <v>64957</v>
      </c>
      <c r="C23313">
        <v>64</v>
      </c>
    </row>
    <row r="23314" spans="1:10" x14ac:dyDescent="0.35">
      <c r="A23314" t="s">
        <v>3806</v>
      </c>
      <c r="B23314">
        <v>64957</v>
      </c>
      <c r="C23314">
        <v>63</v>
      </c>
      <c r="D23314" t="s">
        <v>8600</v>
      </c>
      <c r="J23314" t="s">
        <v>8600</v>
      </c>
    </row>
    <row r="23315" spans="1:10" x14ac:dyDescent="0.35">
      <c r="A23315" t="s">
        <v>3806</v>
      </c>
      <c r="B23315">
        <v>64957</v>
      </c>
      <c r="C23315">
        <v>65</v>
      </c>
    </row>
    <row r="23316" spans="1:10" x14ac:dyDescent="0.35">
      <c r="A23316" t="s">
        <v>3806</v>
      </c>
      <c r="B23316">
        <v>64957</v>
      </c>
      <c r="C23316">
        <v>61</v>
      </c>
      <c r="G23316" t="s">
        <v>9772</v>
      </c>
      <c r="J23316" t="s">
        <v>9772</v>
      </c>
    </row>
    <row r="23317" spans="1:10" x14ac:dyDescent="0.35">
      <c r="A23317" t="s">
        <v>3806</v>
      </c>
      <c r="B23317">
        <v>64957</v>
      </c>
      <c r="C23317">
        <v>1</v>
      </c>
      <c r="F23317" t="s">
        <v>10836</v>
      </c>
      <c r="G23317" t="s">
        <v>11100</v>
      </c>
      <c r="H23317" t="s">
        <v>10838</v>
      </c>
      <c r="I23317" t="s">
        <v>6295</v>
      </c>
      <c r="J23317" t="s">
        <v>11101</v>
      </c>
    </row>
    <row r="23318" spans="1:10" x14ac:dyDescent="0.35">
      <c r="A23318" t="s">
        <v>3806</v>
      </c>
      <c r="B23318">
        <v>64957</v>
      </c>
      <c r="C23318">
        <v>2</v>
      </c>
    </row>
    <row r="23319" spans="1:10" x14ac:dyDescent="0.35">
      <c r="A23319" t="s">
        <v>3806</v>
      </c>
      <c r="B23319">
        <v>64957</v>
      </c>
      <c r="C23319">
        <v>3</v>
      </c>
    </row>
    <row r="23320" spans="1:10" x14ac:dyDescent="0.35">
      <c r="A23320" t="s">
        <v>3806</v>
      </c>
      <c r="B23320">
        <v>64957</v>
      </c>
      <c r="C23320">
        <v>62</v>
      </c>
    </row>
    <row r="23321" spans="1:10" x14ac:dyDescent="0.35">
      <c r="A23321" t="s">
        <v>3801</v>
      </c>
      <c r="B23321">
        <v>64998</v>
      </c>
      <c r="C23321">
        <v>98</v>
      </c>
      <c r="I23321" t="s">
        <v>6295</v>
      </c>
    </row>
    <row r="23322" spans="1:10" x14ac:dyDescent="0.35">
      <c r="A23322" t="s">
        <v>3801</v>
      </c>
      <c r="B23322">
        <v>64998</v>
      </c>
      <c r="C23322">
        <v>92</v>
      </c>
      <c r="F23322" t="s">
        <v>10856</v>
      </c>
      <c r="H23322" t="s">
        <v>6288</v>
      </c>
      <c r="I23322" t="s">
        <v>6295</v>
      </c>
      <c r="J23322" t="s">
        <v>10857</v>
      </c>
    </row>
    <row r="23323" spans="1:10" x14ac:dyDescent="0.35">
      <c r="A23323" t="s">
        <v>3801</v>
      </c>
      <c r="B23323">
        <v>64998</v>
      </c>
      <c r="C23323">
        <v>97</v>
      </c>
      <c r="I23323" t="s">
        <v>6295</v>
      </c>
    </row>
    <row r="23324" spans="1:10" x14ac:dyDescent="0.35">
      <c r="A23324" t="s">
        <v>3801</v>
      </c>
      <c r="B23324">
        <v>64998</v>
      </c>
      <c r="C23324">
        <v>96</v>
      </c>
      <c r="I23324" t="s">
        <v>6295</v>
      </c>
    </row>
    <row r="23325" spans="1:10" x14ac:dyDescent="0.35">
      <c r="A23325" t="s">
        <v>3801</v>
      </c>
      <c r="B23325">
        <v>64998</v>
      </c>
      <c r="C23325">
        <v>95</v>
      </c>
      <c r="I23325" t="s">
        <v>6295</v>
      </c>
    </row>
    <row r="23326" spans="1:10" x14ac:dyDescent="0.35">
      <c r="A23326" t="s">
        <v>3801</v>
      </c>
      <c r="B23326">
        <v>64998</v>
      </c>
      <c r="C23326">
        <v>94</v>
      </c>
      <c r="I23326" t="s">
        <v>6295</v>
      </c>
    </row>
    <row r="23327" spans="1:10" x14ac:dyDescent="0.35">
      <c r="A23327" t="s">
        <v>3801</v>
      </c>
      <c r="B23327">
        <v>64998</v>
      </c>
      <c r="C23327">
        <v>93</v>
      </c>
      <c r="I23327" t="s">
        <v>6295</v>
      </c>
    </row>
    <row r="23328" spans="1:10" x14ac:dyDescent="0.35">
      <c r="A23328" t="s">
        <v>3801</v>
      </c>
      <c r="B23328">
        <v>64998</v>
      </c>
      <c r="C23328">
        <v>91</v>
      </c>
      <c r="F23328" t="s">
        <v>9996</v>
      </c>
      <c r="H23328" t="s">
        <v>6288</v>
      </c>
      <c r="I23328" t="s">
        <v>6295</v>
      </c>
      <c r="J23328" t="s">
        <v>9997</v>
      </c>
    </row>
    <row r="23329" spans="1:10" x14ac:dyDescent="0.35">
      <c r="A23329" t="s">
        <v>3801</v>
      </c>
      <c r="B23329">
        <v>64998</v>
      </c>
      <c r="C23329">
        <v>85</v>
      </c>
    </row>
    <row r="23330" spans="1:10" x14ac:dyDescent="0.35">
      <c r="A23330" t="s">
        <v>3801</v>
      </c>
      <c r="B23330">
        <v>64998</v>
      </c>
      <c r="C23330">
        <v>89</v>
      </c>
      <c r="D23330" t="s">
        <v>9998</v>
      </c>
      <c r="F23330" t="s">
        <v>9999</v>
      </c>
      <c r="G23330" t="s">
        <v>11102</v>
      </c>
      <c r="H23330" t="s">
        <v>10342</v>
      </c>
      <c r="I23330" t="s">
        <v>6384</v>
      </c>
      <c r="J23330" t="s">
        <v>11103</v>
      </c>
    </row>
    <row r="23331" spans="1:10" x14ac:dyDescent="0.35">
      <c r="A23331" t="s">
        <v>3801</v>
      </c>
      <c r="B23331">
        <v>64998</v>
      </c>
      <c r="C23331">
        <v>88</v>
      </c>
      <c r="F23331" t="s">
        <v>10003</v>
      </c>
      <c r="G23331" t="s">
        <v>10004</v>
      </c>
      <c r="H23331" t="s">
        <v>10005</v>
      </c>
      <c r="J23331" t="s">
        <v>10006</v>
      </c>
    </row>
    <row r="23332" spans="1:10" x14ac:dyDescent="0.35">
      <c r="A23332" t="s">
        <v>3801</v>
      </c>
      <c r="B23332">
        <v>64998</v>
      </c>
      <c r="C23332">
        <v>87</v>
      </c>
      <c r="D23332" t="s">
        <v>10479</v>
      </c>
      <c r="F23332" t="s">
        <v>10007</v>
      </c>
      <c r="H23332" t="s">
        <v>10009</v>
      </c>
      <c r="J23332" t="s">
        <v>10480</v>
      </c>
    </row>
    <row r="23333" spans="1:10" x14ac:dyDescent="0.35">
      <c r="A23333" t="s">
        <v>3801</v>
      </c>
      <c r="B23333">
        <v>64998</v>
      </c>
      <c r="C23333">
        <v>86</v>
      </c>
    </row>
    <row r="23334" spans="1:10" x14ac:dyDescent="0.35">
      <c r="A23334" t="s">
        <v>3801</v>
      </c>
      <c r="B23334">
        <v>64998</v>
      </c>
      <c r="C23334">
        <v>84</v>
      </c>
    </row>
    <row r="23335" spans="1:10" x14ac:dyDescent="0.35">
      <c r="A23335" t="s">
        <v>3801</v>
      </c>
      <c r="B23335">
        <v>64998</v>
      </c>
      <c r="C23335">
        <v>83</v>
      </c>
      <c r="G23335" t="s">
        <v>9525</v>
      </c>
      <c r="J23335" t="s">
        <v>9525</v>
      </c>
    </row>
    <row r="23336" spans="1:10" x14ac:dyDescent="0.35">
      <c r="A23336" t="s">
        <v>3801</v>
      </c>
      <c r="B23336">
        <v>64998</v>
      </c>
      <c r="C23336">
        <v>82</v>
      </c>
    </row>
    <row r="23337" spans="1:10" x14ac:dyDescent="0.35">
      <c r="A23337" t="s">
        <v>3801</v>
      </c>
      <c r="B23337">
        <v>64998</v>
      </c>
      <c r="C23337">
        <v>99</v>
      </c>
      <c r="I23337" t="s">
        <v>6295</v>
      </c>
    </row>
    <row r="23338" spans="1:10" x14ac:dyDescent="0.35">
      <c r="A23338" t="s">
        <v>3801</v>
      </c>
      <c r="B23338">
        <v>64998</v>
      </c>
      <c r="C23338">
        <v>90</v>
      </c>
      <c r="I23338" t="s">
        <v>6295</v>
      </c>
    </row>
    <row r="23339" spans="1:10" x14ac:dyDescent="0.35">
      <c r="A23339" t="s">
        <v>3801</v>
      </c>
      <c r="B23339">
        <v>64998</v>
      </c>
      <c r="C23339">
        <v>100</v>
      </c>
      <c r="I23339" t="s">
        <v>6295</v>
      </c>
    </row>
    <row r="23340" spans="1:10" x14ac:dyDescent="0.35">
      <c r="A23340" t="s">
        <v>3801</v>
      </c>
      <c r="B23340">
        <v>64998</v>
      </c>
      <c r="C23340">
        <v>19</v>
      </c>
    </row>
    <row r="23341" spans="1:10" x14ac:dyDescent="0.35">
      <c r="A23341" t="s">
        <v>3801</v>
      </c>
      <c r="B23341">
        <v>64998</v>
      </c>
      <c r="C23341">
        <v>102</v>
      </c>
      <c r="I23341" t="s">
        <v>6295</v>
      </c>
    </row>
    <row r="23342" spans="1:10" x14ac:dyDescent="0.35">
      <c r="A23342" t="s">
        <v>3801</v>
      </c>
      <c r="B23342">
        <v>64998</v>
      </c>
      <c r="C23342">
        <v>1</v>
      </c>
      <c r="I23342" t="s">
        <v>6295</v>
      </c>
    </row>
    <row r="23343" spans="1:10" x14ac:dyDescent="0.35">
      <c r="A23343" t="s">
        <v>3801</v>
      </c>
      <c r="B23343">
        <v>64998</v>
      </c>
      <c r="C23343">
        <v>3</v>
      </c>
      <c r="H23343" t="s">
        <v>6288</v>
      </c>
      <c r="I23343" t="s">
        <v>6295</v>
      </c>
      <c r="J23343" t="s">
        <v>6288</v>
      </c>
    </row>
    <row r="23344" spans="1:10" x14ac:dyDescent="0.35">
      <c r="A23344" t="s">
        <v>3801</v>
      </c>
      <c r="B23344">
        <v>64998</v>
      </c>
      <c r="C23344">
        <v>4</v>
      </c>
      <c r="F23344" t="s">
        <v>10346</v>
      </c>
      <c r="H23344" t="s">
        <v>10347</v>
      </c>
      <c r="I23344" t="s">
        <v>6295</v>
      </c>
      <c r="J23344" t="s">
        <v>10724</v>
      </c>
    </row>
    <row r="23345" spans="1:10" x14ac:dyDescent="0.35">
      <c r="A23345" t="s">
        <v>3801</v>
      </c>
      <c r="B23345">
        <v>64998</v>
      </c>
      <c r="C23345">
        <v>5</v>
      </c>
      <c r="F23345" t="s">
        <v>10026</v>
      </c>
      <c r="H23345" t="s">
        <v>10344</v>
      </c>
      <c r="I23345" t="s">
        <v>6295</v>
      </c>
      <c r="J23345" t="s">
        <v>10345</v>
      </c>
    </row>
    <row r="23346" spans="1:10" x14ac:dyDescent="0.35">
      <c r="A23346" t="s">
        <v>3801</v>
      </c>
      <c r="B23346">
        <v>64998</v>
      </c>
      <c r="C23346">
        <v>6</v>
      </c>
      <c r="D23346" t="s">
        <v>9467</v>
      </c>
      <c r="H23346" t="s">
        <v>9469</v>
      </c>
      <c r="I23346" t="s">
        <v>6292</v>
      </c>
      <c r="J23346" t="s">
        <v>10853</v>
      </c>
    </row>
    <row r="23347" spans="1:10" x14ac:dyDescent="0.35">
      <c r="A23347" t="s">
        <v>3801</v>
      </c>
      <c r="B23347">
        <v>64998</v>
      </c>
      <c r="C23347">
        <v>7</v>
      </c>
      <c r="I23347" t="s">
        <v>6295</v>
      </c>
    </row>
    <row r="23348" spans="1:10" x14ac:dyDescent="0.35">
      <c r="A23348" t="s">
        <v>3801</v>
      </c>
      <c r="B23348">
        <v>64998</v>
      </c>
      <c r="C23348">
        <v>81</v>
      </c>
    </row>
    <row r="23349" spans="1:10" x14ac:dyDescent="0.35">
      <c r="A23349" t="s">
        <v>3801</v>
      </c>
      <c r="B23349">
        <v>64998</v>
      </c>
      <c r="C23349">
        <v>9</v>
      </c>
      <c r="D23349" t="s">
        <v>7455</v>
      </c>
      <c r="F23349" t="s">
        <v>8050</v>
      </c>
      <c r="G23349" t="s">
        <v>10785</v>
      </c>
      <c r="H23349" t="s">
        <v>7458</v>
      </c>
      <c r="J23349" t="s">
        <v>11104</v>
      </c>
    </row>
    <row r="23350" spans="1:10" x14ac:dyDescent="0.35">
      <c r="A23350" t="s">
        <v>3801</v>
      </c>
      <c r="B23350">
        <v>64998</v>
      </c>
      <c r="C23350">
        <v>10</v>
      </c>
      <c r="D23350" t="s">
        <v>7447</v>
      </c>
      <c r="G23350" t="s">
        <v>7448</v>
      </c>
      <c r="H23350" t="s">
        <v>7449</v>
      </c>
      <c r="I23350" t="s">
        <v>6439</v>
      </c>
      <c r="J23350" t="s">
        <v>7450</v>
      </c>
    </row>
    <row r="23351" spans="1:10" x14ac:dyDescent="0.35">
      <c r="A23351" t="s">
        <v>3801</v>
      </c>
      <c r="B23351">
        <v>64998</v>
      </c>
      <c r="C23351">
        <v>11</v>
      </c>
      <c r="H23351" t="s">
        <v>6288</v>
      </c>
      <c r="J23351" t="s">
        <v>6288</v>
      </c>
    </row>
    <row r="23352" spans="1:10" x14ac:dyDescent="0.35">
      <c r="A23352" t="s">
        <v>3801</v>
      </c>
      <c r="B23352">
        <v>64998</v>
      </c>
      <c r="C23352">
        <v>12</v>
      </c>
      <c r="F23352" t="s">
        <v>10216</v>
      </c>
      <c r="H23352" t="s">
        <v>10217</v>
      </c>
      <c r="J23352" t="s">
        <v>10218</v>
      </c>
    </row>
    <row r="23353" spans="1:10" x14ac:dyDescent="0.35">
      <c r="A23353" t="s">
        <v>3801</v>
      </c>
      <c r="B23353">
        <v>64998</v>
      </c>
      <c r="C23353">
        <v>108</v>
      </c>
      <c r="I23353" t="s">
        <v>6295</v>
      </c>
    </row>
    <row r="23354" spans="1:10" x14ac:dyDescent="0.35">
      <c r="A23354" t="s">
        <v>3801</v>
      </c>
      <c r="B23354">
        <v>64998</v>
      </c>
      <c r="C23354">
        <v>107</v>
      </c>
      <c r="G23354" t="s">
        <v>9525</v>
      </c>
      <c r="I23354" t="s">
        <v>6295</v>
      </c>
      <c r="J23354" t="s">
        <v>9525</v>
      </c>
    </row>
    <row r="23355" spans="1:10" x14ac:dyDescent="0.35">
      <c r="A23355" t="s">
        <v>3801</v>
      </c>
      <c r="B23355">
        <v>64998</v>
      </c>
      <c r="C23355">
        <v>106</v>
      </c>
      <c r="I23355" t="s">
        <v>6295</v>
      </c>
    </row>
    <row r="23356" spans="1:10" x14ac:dyDescent="0.35">
      <c r="A23356" t="s">
        <v>3801</v>
      </c>
      <c r="B23356">
        <v>64998</v>
      </c>
      <c r="C23356">
        <v>105</v>
      </c>
      <c r="I23356" t="s">
        <v>6295</v>
      </c>
    </row>
    <row r="23357" spans="1:10" x14ac:dyDescent="0.35">
      <c r="A23357" t="s">
        <v>3801</v>
      </c>
      <c r="B23357">
        <v>64998</v>
      </c>
      <c r="C23357">
        <v>104</v>
      </c>
      <c r="I23357" t="s">
        <v>6295</v>
      </c>
    </row>
    <row r="23358" spans="1:10" x14ac:dyDescent="0.35">
      <c r="A23358" t="s">
        <v>3801</v>
      </c>
      <c r="B23358">
        <v>64998</v>
      </c>
      <c r="C23358">
        <v>103</v>
      </c>
      <c r="I23358" t="s">
        <v>6295</v>
      </c>
    </row>
    <row r="23359" spans="1:10" x14ac:dyDescent="0.35">
      <c r="A23359" t="s">
        <v>3801</v>
      </c>
      <c r="B23359">
        <v>64998</v>
      </c>
      <c r="C23359">
        <v>101</v>
      </c>
      <c r="I23359" t="s">
        <v>6295</v>
      </c>
    </row>
    <row r="23360" spans="1:10" x14ac:dyDescent="0.35">
      <c r="A23360" t="s">
        <v>3801</v>
      </c>
      <c r="B23360">
        <v>64998</v>
      </c>
      <c r="C23360">
        <v>8</v>
      </c>
      <c r="D23360" t="s">
        <v>7442</v>
      </c>
      <c r="F23360" t="s">
        <v>10854</v>
      </c>
      <c r="G23360" t="s">
        <v>7444</v>
      </c>
      <c r="H23360" t="s">
        <v>7445</v>
      </c>
      <c r="I23360" t="s">
        <v>6691</v>
      </c>
      <c r="J23360" t="s">
        <v>10855</v>
      </c>
    </row>
    <row r="23361" spans="1:10" x14ac:dyDescent="0.35">
      <c r="A23361" t="s">
        <v>3801</v>
      </c>
      <c r="B23361">
        <v>64998</v>
      </c>
      <c r="C23361">
        <v>80</v>
      </c>
    </row>
    <row r="23362" spans="1:10" x14ac:dyDescent="0.35">
      <c r="A23362" t="s">
        <v>3801</v>
      </c>
      <c r="B23362">
        <v>64998</v>
      </c>
      <c r="C23362">
        <v>78</v>
      </c>
    </row>
    <row r="23363" spans="1:10" x14ac:dyDescent="0.35">
      <c r="A23363" t="s">
        <v>3801</v>
      </c>
      <c r="B23363">
        <v>64998</v>
      </c>
      <c r="C23363">
        <v>16</v>
      </c>
      <c r="G23363" t="s">
        <v>10849</v>
      </c>
      <c r="J23363" t="s">
        <v>10849</v>
      </c>
    </row>
    <row r="23364" spans="1:10" x14ac:dyDescent="0.35">
      <c r="A23364" t="s">
        <v>3801</v>
      </c>
      <c r="B23364">
        <v>64998</v>
      </c>
      <c r="C23364">
        <v>17</v>
      </c>
      <c r="F23364" t="s">
        <v>10844</v>
      </c>
      <c r="H23364" t="s">
        <v>6431</v>
      </c>
      <c r="J23364" t="s">
        <v>10845</v>
      </c>
    </row>
    <row r="23365" spans="1:10" x14ac:dyDescent="0.35">
      <c r="A23365" t="s">
        <v>3801</v>
      </c>
      <c r="B23365">
        <v>64998</v>
      </c>
      <c r="C23365">
        <v>46</v>
      </c>
    </row>
    <row r="23366" spans="1:10" x14ac:dyDescent="0.35">
      <c r="A23366" t="s">
        <v>3801</v>
      </c>
      <c r="B23366">
        <v>64998</v>
      </c>
      <c r="C23366">
        <v>45</v>
      </c>
    </row>
    <row r="23367" spans="1:10" x14ac:dyDescent="0.35">
      <c r="A23367" t="s">
        <v>3801</v>
      </c>
      <c r="B23367">
        <v>64998</v>
      </c>
      <c r="C23367">
        <v>44</v>
      </c>
    </row>
    <row r="23368" spans="1:10" x14ac:dyDescent="0.35">
      <c r="A23368" t="s">
        <v>3801</v>
      </c>
      <c r="B23368">
        <v>64998</v>
      </c>
      <c r="C23368">
        <v>43</v>
      </c>
    </row>
    <row r="23369" spans="1:10" x14ac:dyDescent="0.35">
      <c r="A23369" t="s">
        <v>3801</v>
      </c>
      <c r="B23369">
        <v>64998</v>
      </c>
      <c r="C23369">
        <v>42</v>
      </c>
    </row>
    <row r="23370" spans="1:10" x14ac:dyDescent="0.35">
      <c r="A23370" t="s">
        <v>3801</v>
      </c>
      <c r="B23370">
        <v>64998</v>
      </c>
      <c r="C23370">
        <v>41</v>
      </c>
    </row>
    <row r="23371" spans="1:10" x14ac:dyDescent="0.35">
      <c r="A23371" t="s">
        <v>3801</v>
      </c>
      <c r="B23371">
        <v>64998</v>
      </c>
      <c r="C23371">
        <v>40</v>
      </c>
    </row>
    <row r="23372" spans="1:10" x14ac:dyDescent="0.35">
      <c r="A23372" t="s">
        <v>3801</v>
      </c>
      <c r="B23372">
        <v>64998</v>
      </c>
      <c r="C23372">
        <v>39</v>
      </c>
      <c r="F23372" t="s">
        <v>6705</v>
      </c>
      <c r="H23372" t="s">
        <v>6288</v>
      </c>
      <c r="J23372" t="s">
        <v>6706</v>
      </c>
    </row>
    <row r="23373" spans="1:10" x14ac:dyDescent="0.35">
      <c r="A23373" t="s">
        <v>3801</v>
      </c>
      <c r="B23373">
        <v>64998</v>
      </c>
      <c r="C23373">
        <v>38</v>
      </c>
    </row>
    <row r="23374" spans="1:10" x14ac:dyDescent="0.35">
      <c r="A23374" t="s">
        <v>3801</v>
      </c>
      <c r="B23374">
        <v>64998</v>
      </c>
      <c r="C23374">
        <v>37</v>
      </c>
    </row>
    <row r="23375" spans="1:10" x14ac:dyDescent="0.35">
      <c r="A23375" t="s">
        <v>3801</v>
      </c>
      <c r="B23375">
        <v>64998</v>
      </c>
      <c r="C23375">
        <v>36</v>
      </c>
      <c r="F23375" t="s">
        <v>6794</v>
      </c>
      <c r="H23375" t="s">
        <v>6482</v>
      </c>
      <c r="J23375" t="s">
        <v>6795</v>
      </c>
    </row>
    <row r="23376" spans="1:10" x14ac:dyDescent="0.35">
      <c r="A23376" t="s">
        <v>3801</v>
      </c>
      <c r="B23376">
        <v>64998</v>
      </c>
      <c r="C23376">
        <v>35</v>
      </c>
    </row>
    <row r="23377" spans="1:10" x14ac:dyDescent="0.35">
      <c r="A23377" t="s">
        <v>3801</v>
      </c>
      <c r="B23377">
        <v>64998</v>
      </c>
      <c r="C23377">
        <v>34</v>
      </c>
    </row>
    <row r="23378" spans="1:10" x14ac:dyDescent="0.35">
      <c r="A23378" t="s">
        <v>3801</v>
      </c>
      <c r="B23378">
        <v>64998</v>
      </c>
      <c r="C23378">
        <v>33</v>
      </c>
    </row>
    <row r="23379" spans="1:10" x14ac:dyDescent="0.35">
      <c r="A23379" t="s">
        <v>3801</v>
      </c>
      <c r="B23379">
        <v>64998</v>
      </c>
      <c r="C23379">
        <v>32</v>
      </c>
    </row>
    <row r="23380" spans="1:10" x14ac:dyDescent="0.35">
      <c r="A23380" t="s">
        <v>3801</v>
      </c>
      <c r="B23380">
        <v>64998</v>
      </c>
      <c r="C23380">
        <v>31</v>
      </c>
    </row>
    <row r="23381" spans="1:10" x14ac:dyDescent="0.35">
      <c r="A23381" t="s">
        <v>3801</v>
      </c>
      <c r="B23381">
        <v>64998</v>
      </c>
      <c r="C23381">
        <v>30</v>
      </c>
      <c r="F23381" t="s">
        <v>9810</v>
      </c>
      <c r="G23381" t="s">
        <v>8332</v>
      </c>
      <c r="H23381" t="s">
        <v>6667</v>
      </c>
      <c r="J23381" t="s">
        <v>10019</v>
      </c>
    </row>
    <row r="23382" spans="1:10" x14ac:dyDescent="0.35">
      <c r="A23382" t="s">
        <v>3801</v>
      </c>
      <c r="B23382">
        <v>64998</v>
      </c>
      <c r="C23382">
        <v>29</v>
      </c>
    </row>
    <row r="23383" spans="1:10" x14ac:dyDescent="0.35">
      <c r="A23383" t="s">
        <v>3801</v>
      </c>
      <c r="B23383">
        <v>64998</v>
      </c>
      <c r="C23383">
        <v>28</v>
      </c>
    </row>
    <row r="23384" spans="1:10" x14ac:dyDescent="0.35">
      <c r="A23384" t="s">
        <v>3801</v>
      </c>
      <c r="B23384">
        <v>64998</v>
      </c>
      <c r="C23384">
        <v>27</v>
      </c>
    </row>
    <row r="23385" spans="1:10" x14ac:dyDescent="0.35">
      <c r="A23385" t="s">
        <v>3801</v>
      </c>
      <c r="B23385">
        <v>64998</v>
      </c>
      <c r="C23385">
        <v>26</v>
      </c>
      <c r="G23385" t="s">
        <v>6436</v>
      </c>
      <c r="J23385" t="s">
        <v>6436</v>
      </c>
    </row>
    <row r="23386" spans="1:10" x14ac:dyDescent="0.35">
      <c r="A23386" t="s">
        <v>3801</v>
      </c>
      <c r="B23386">
        <v>64998</v>
      </c>
      <c r="C23386">
        <v>25</v>
      </c>
      <c r="F23386" t="s">
        <v>10012</v>
      </c>
      <c r="G23386" t="s">
        <v>6571</v>
      </c>
      <c r="H23386" t="s">
        <v>6572</v>
      </c>
      <c r="J23386" t="s">
        <v>10013</v>
      </c>
    </row>
    <row r="23387" spans="1:10" x14ac:dyDescent="0.35">
      <c r="A23387" t="s">
        <v>3801</v>
      </c>
      <c r="B23387">
        <v>64998</v>
      </c>
      <c r="C23387">
        <v>24</v>
      </c>
      <c r="D23387" t="s">
        <v>7093</v>
      </c>
      <c r="F23387" t="s">
        <v>10014</v>
      </c>
      <c r="G23387" t="s">
        <v>8231</v>
      </c>
      <c r="H23387" t="s">
        <v>7095</v>
      </c>
      <c r="I23387" t="s">
        <v>6384</v>
      </c>
      <c r="J23387" t="s">
        <v>10015</v>
      </c>
    </row>
    <row r="23388" spans="1:10" x14ac:dyDescent="0.35">
      <c r="A23388" t="s">
        <v>3801</v>
      </c>
      <c r="B23388">
        <v>64998</v>
      </c>
      <c r="C23388">
        <v>23</v>
      </c>
      <c r="D23388" t="s">
        <v>7521</v>
      </c>
      <c r="F23388" t="s">
        <v>10016</v>
      </c>
      <c r="G23388" t="s">
        <v>10982</v>
      </c>
      <c r="J23388" t="s">
        <v>10983</v>
      </c>
    </row>
    <row r="23389" spans="1:10" x14ac:dyDescent="0.35">
      <c r="A23389" t="s">
        <v>3801</v>
      </c>
      <c r="B23389">
        <v>64998</v>
      </c>
      <c r="C23389">
        <v>22</v>
      </c>
    </row>
    <row r="23390" spans="1:10" x14ac:dyDescent="0.35">
      <c r="A23390" t="s">
        <v>3801</v>
      </c>
      <c r="B23390">
        <v>64998</v>
      </c>
      <c r="C23390">
        <v>21</v>
      </c>
      <c r="F23390" t="s">
        <v>10035</v>
      </c>
      <c r="H23390" t="s">
        <v>6288</v>
      </c>
      <c r="J23390" t="s">
        <v>10036</v>
      </c>
    </row>
    <row r="23391" spans="1:10" x14ac:dyDescent="0.35">
      <c r="A23391" t="s">
        <v>3801</v>
      </c>
      <c r="B23391">
        <v>64998</v>
      </c>
      <c r="C23391">
        <v>20</v>
      </c>
    </row>
    <row r="23392" spans="1:10" x14ac:dyDescent="0.35">
      <c r="A23392" t="s">
        <v>3801</v>
      </c>
      <c r="B23392">
        <v>64998</v>
      </c>
      <c r="C23392">
        <v>15</v>
      </c>
    </row>
    <row r="23393" spans="1:10" x14ac:dyDescent="0.35">
      <c r="A23393" t="s">
        <v>3801</v>
      </c>
      <c r="B23393">
        <v>64998</v>
      </c>
      <c r="C23393">
        <v>79</v>
      </c>
    </row>
    <row r="23394" spans="1:10" x14ac:dyDescent="0.35">
      <c r="A23394" t="s">
        <v>3801</v>
      </c>
      <c r="B23394">
        <v>64998</v>
      </c>
      <c r="C23394">
        <v>47</v>
      </c>
    </row>
    <row r="23395" spans="1:10" x14ac:dyDescent="0.35">
      <c r="A23395" t="s">
        <v>3801</v>
      </c>
      <c r="B23395">
        <v>64998</v>
      </c>
      <c r="C23395">
        <v>49</v>
      </c>
    </row>
    <row r="23396" spans="1:10" x14ac:dyDescent="0.35">
      <c r="A23396" t="s">
        <v>3801</v>
      </c>
      <c r="B23396">
        <v>64998</v>
      </c>
      <c r="C23396">
        <v>77</v>
      </c>
    </row>
    <row r="23397" spans="1:10" x14ac:dyDescent="0.35">
      <c r="A23397" t="s">
        <v>3801</v>
      </c>
      <c r="B23397">
        <v>64998</v>
      </c>
      <c r="C23397">
        <v>76</v>
      </c>
    </row>
    <row r="23398" spans="1:10" x14ac:dyDescent="0.35">
      <c r="A23398" t="s">
        <v>3801</v>
      </c>
      <c r="B23398">
        <v>64998</v>
      </c>
      <c r="C23398">
        <v>75</v>
      </c>
    </row>
    <row r="23399" spans="1:10" x14ac:dyDescent="0.35">
      <c r="A23399" t="s">
        <v>3801</v>
      </c>
      <c r="B23399">
        <v>64998</v>
      </c>
      <c r="C23399">
        <v>74</v>
      </c>
      <c r="D23399" t="s">
        <v>6460</v>
      </c>
      <c r="G23399" t="s">
        <v>6676</v>
      </c>
      <c r="J23399" t="s">
        <v>6677</v>
      </c>
    </row>
    <row r="23400" spans="1:10" x14ac:dyDescent="0.35">
      <c r="A23400" t="s">
        <v>3801</v>
      </c>
      <c r="B23400">
        <v>64998</v>
      </c>
      <c r="C23400">
        <v>73</v>
      </c>
    </row>
    <row r="23401" spans="1:10" x14ac:dyDescent="0.35">
      <c r="A23401" t="s">
        <v>3801</v>
      </c>
      <c r="B23401">
        <v>64998</v>
      </c>
      <c r="C23401">
        <v>72</v>
      </c>
      <c r="D23401" t="s">
        <v>3663</v>
      </c>
      <c r="G23401" t="s">
        <v>6631</v>
      </c>
      <c r="H23401" t="s">
        <v>7242</v>
      </c>
      <c r="I23401" t="s">
        <v>6384</v>
      </c>
      <c r="J23401" t="s">
        <v>7469</v>
      </c>
    </row>
    <row r="23402" spans="1:10" x14ac:dyDescent="0.35">
      <c r="A23402" t="s">
        <v>3801</v>
      </c>
      <c r="B23402">
        <v>64998</v>
      </c>
      <c r="C23402">
        <v>71</v>
      </c>
    </row>
    <row r="23403" spans="1:10" x14ac:dyDescent="0.35">
      <c r="A23403" t="s">
        <v>3801</v>
      </c>
      <c r="B23403">
        <v>64998</v>
      </c>
      <c r="C23403">
        <v>70</v>
      </c>
      <c r="G23403" t="s">
        <v>7374</v>
      </c>
      <c r="J23403" t="s">
        <v>7374</v>
      </c>
    </row>
    <row r="23404" spans="1:10" x14ac:dyDescent="0.35">
      <c r="A23404" t="s">
        <v>3801</v>
      </c>
      <c r="B23404">
        <v>64998</v>
      </c>
      <c r="C23404">
        <v>69</v>
      </c>
    </row>
    <row r="23405" spans="1:10" x14ac:dyDescent="0.35">
      <c r="A23405" t="s">
        <v>3801</v>
      </c>
      <c r="B23405">
        <v>64998</v>
      </c>
      <c r="C23405">
        <v>68</v>
      </c>
      <c r="D23405" t="s">
        <v>8670</v>
      </c>
      <c r="E23405" t="s">
        <v>7690</v>
      </c>
      <c r="F23405" t="s">
        <v>9633</v>
      </c>
      <c r="G23405" t="s">
        <v>9872</v>
      </c>
      <c r="H23405" t="s">
        <v>7692</v>
      </c>
      <c r="I23405" t="s">
        <v>8672</v>
      </c>
      <c r="J23405" t="s">
        <v>9873</v>
      </c>
    </row>
    <row r="23406" spans="1:10" x14ac:dyDescent="0.35">
      <c r="A23406" t="s">
        <v>3801</v>
      </c>
      <c r="B23406">
        <v>64998</v>
      </c>
      <c r="C23406">
        <v>67</v>
      </c>
      <c r="D23406" t="s">
        <v>843</v>
      </c>
      <c r="F23406" t="s">
        <v>7015</v>
      </c>
      <c r="G23406" t="s">
        <v>7016</v>
      </c>
      <c r="H23406" t="s">
        <v>7068</v>
      </c>
      <c r="I23406" t="s">
        <v>6384</v>
      </c>
      <c r="J23406" t="s">
        <v>7194</v>
      </c>
    </row>
    <row r="23407" spans="1:10" x14ac:dyDescent="0.35">
      <c r="A23407" t="s">
        <v>3801</v>
      </c>
      <c r="B23407">
        <v>64998</v>
      </c>
      <c r="C23407">
        <v>66</v>
      </c>
    </row>
    <row r="23408" spans="1:10" x14ac:dyDescent="0.35">
      <c r="A23408" t="s">
        <v>3801</v>
      </c>
      <c r="B23408">
        <v>64998</v>
      </c>
      <c r="C23408">
        <v>65</v>
      </c>
    </row>
    <row r="23409" spans="1:10" x14ac:dyDescent="0.35">
      <c r="A23409" t="s">
        <v>3801</v>
      </c>
      <c r="B23409">
        <v>64998</v>
      </c>
      <c r="C23409">
        <v>64</v>
      </c>
      <c r="F23409" t="s">
        <v>6779</v>
      </c>
      <c r="H23409" t="s">
        <v>6549</v>
      </c>
      <c r="I23409" t="s">
        <v>6384</v>
      </c>
      <c r="J23409" t="s">
        <v>6780</v>
      </c>
    </row>
    <row r="23410" spans="1:10" x14ac:dyDescent="0.35">
      <c r="A23410" t="s">
        <v>3801</v>
      </c>
      <c r="B23410">
        <v>64998</v>
      </c>
      <c r="C23410">
        <v>63</v>
      </c>
    </row>
    <row r="23411" spans="1:10" x14ac:dyDescent="0.35">
      <c r="A23411" t="s">
        <v>3801</v>
      </c>
      <c r="B23411">
        <v>64998</v>
      </c>
      <c r="C23411">
        <v>62</v>
      </c>
      <c r="F23411" t="s">
        <v>11105</v>
      </c>
      <c r="G23411" t="s">
        <v>6400</v>
      </c>
      <c r="H23411" t="s">
        <v>6288</v>
      </c>
      <c r="J23411" t="s">
        <v>11106</v>
      </c>
    </row>
    <row r="23412" spans="1:10" x14ac:dyDescent="0.35">
      <c r="A23412" t="s">
        <v>3801</v>
      </c>
      <c r="B23412">
        <v>64998</v>
      </c>
      <c r="C23412">
        <v>61</v>
      </c>
      <c r="F23412" t="s">
        <v>11107</v>
      </c>
      <c r="G23412" t="s">
        <v>7112</v>
      </c>
      <c r="H23412" t="s">
        <v>11108</v>
      </c>
      <c r="J23412" t="s">
        <v>11109</v>
      </c>
    </row>
    <row r="23413" spans="1:10" x14ac:dyDescent="0.35">
      <c r="A23413" t="s">
        <v>3801</v>
      </c>
      <c r="B23413">
        <v>64998</v>
      </c>
      <c r="C23413">
        <v>60</v>
      </c>
    </row>
    <row r="23414" spans="1:10" x14ac:dyDescent="0.35">
      <c r="A23414" t="s">
        <v>3801</v>
      </c>
      <c r="B23414">
        <v>64998</v>
      </c>
      <c r="C23414">
        <v>59</v>
      </c>
      <c r="F23414" t="s">
        <v>6486</v>
      </c>
      <c r="G23414" t="s">
        <v>6444</v>
      </c>
      <c r="J23414" t="s">
        <v>6487</v>
      </c>
    </row>
    <row r="23415" spans="1:10" x14ac:dyDescent="0.35">
      <c r="A23415" t="s">
        <v>3801</v>
      </c>
      <c r="B23415">
        <v>64998</v>
      </c>
      <c r="C23415">
        <v>58</v>
      </c>
    </row>
    <row r="23416" spans="1:10" x14ac:dyDescent="0.35">
      <c r="A23416" t="s">
        <v>3801</v>
      </c>
      <c r="B23416">
        <v>64998</v>
      </c>
      <c r="C23416">
        <v>57</v>
      </c>
      <c r="G23416" t="s">
        <v>6823</v>
      </c>
      <c r="J23416" t="s">
        <v>6823</v>
      </c>
    </row>
    <row r="23417" spans="1:10" x14ac:dyDescent="0.35">
      <c r="A23417" t="s">
        <v>3801</v>
      </c>
      <c r="B23417">
        <v>64998</v>
      </c>
      <c r="C23417">
        <v>56</v>
      </c>
      <c r="F23417" t="s">
        <v>6722</v>
      </c>
      <c r="J23417" t="s">
        <v>6722</v>
      </c>
    </row>
    <row r="23418" spans="1:10" x14ac:dyDescent="0.35">
      <c r="A23418" t="s">
        <v>3801</v>
      </c>
      <c r="B23418">
        <v>64998</v>
      </c>
      <c r="C23418">
        <v>55</v>
      </c>
    </row>
    <row r="23419" spans="1:10" x14ac:dyDescent="0.35">
      <c r="A23419" t="s">
        <v>3801</v>
      </c>
      <c r="B23419">
        <v>64998</v>
      </c>
      <c r="C23419">
        <v>13</v>
      </c>
      <c r="F23419" t="s">
        <v>10846</v>
      </c>
      <c r="G23419" t="s">
        <v>10428</v>
      </c>
      <c r="J23419" t="s">
        <v>10847</v>
      </c>
    </row>
    <row r="23420" spans="1:10" x14ac:dyDescent="0.35">
      <c r="A23420" t="s">
        <v>3801</v>
      </c>
      <c r="B23420">
        <v>64998</v>
      </c>
      <c r="C23420">
        <v>54</v>
      </c>
      <c r="H23420" t="s">
        <v>6724</v>
      </c>
      <c r="J23420" t="s">
        <v>6724</v>
      </c>
    </row>
    <row r="23421" spans="1:10" x14ac:dyDescent="0.35">
      <c r="A23421" t="s">
        <v>3801</v>
      </c>
      <c r="B23421">
        <v>64998</v>
      </c>
      <c r="C23421">
        <v>53</v>
      </c>
      <c r="G23421" t="s">
        <v>6479</v>
      </c>
      <c r="J23421" t="s">
        <v>6479</v>
      </c>
    </row>
    <row r="23422" spans="1:10" x14ac:dyDescent="0.35">
      <c r="A23422" t="s">
        <v>3801</v>
      </c>
      <c r="B23422">
        <v>64998</v>
      </c>
      <c r="C23422">
        <v>52</v>
      </c>
      <c r="G23422" t="s">
        <v>6478</v>
      </c>
      <c r="J23422" t="s">
        <v>6478</v>
      </c>
    </row>
    <row r="23423" spans="1:10" x14ac:dyDescent="0.35">
      <c r="A23423" t="s">
        <v>3801</v>
      </c>
      <c r="B23423">
        <v>64998</v>
      </c>
      <c r="C23423">
        <v>51</v>
      </c>
    </row>
    <row r="23424" spans="1:10" x14ac:dyDescent="0.35">
      <c r="A23424" t="s">
        <v>3801</v>
      </c>
      <c r="B23424">
        <v>64998</v>
      </c>
      <c r="C23424">
        <v>14</v>
      </c>
      <c r="D23424" t="s">
        <v>7779</v>
      </c>
      <c r="F23424" t="s">
        <v>7780</v>
      </c>
      <c r="G23424" t="s">
        <v>7781</v>
      </c>
      <c r="H23424" t="s">
        <v>7782</v>
      </c>
      <c r="I23424" t="s">
        <v>6439</v>
      </c>
      <c r="J23424" t="s">
        <v>7783</v>
      </c>
    </row>
    <row r="23425" spans="1:10" x14ac:dyDescent="0.35">
      <c r="A23425" t="s">
        <v>3801</v>
      </c>
      <c r="B23425">
        <v>64998</v>
      </c>
      <c r="C23425">
        <v>48</v>
      </c>
      <c r="G23425" t="s">
        <v>6477</v>
      </c>
      <c r="J23425" t="s">
        <v>6477</v>
      </c>
    </row>
    <row r="23426" spans="1:10" x14ac:dyDescent="0.35">
      <c r="A23426" t="s">
        <v>3801</v>
      </c>
      <c r="B23426">
        <v>64998</v>
      </c>
      <c r="C23426">
        <v>50</v>
      </c>
    </row>
    <row r="23427" spans="1:10" x14ac:dyDescent="0.35">
      <c r="A23427" t="s">
        <v>3801</v>
      </c>
      <c r="B23427">
        <v>64998</v>
      </c>
      <c r="C23427">
        <v>2</v>
      </c>
      <c r="F23427" t="s">
        <v>10030</v>
      </c>
      <c r="G23427" t="s">
        <v>8649</v>
      </c>
      <c r="H23427" t="s">
        <v>8650</v>
      </c>
      <c r="I23427" t="s">
        <v>6292</v>
      </c>
      <c r="J23427" t="s">
        <v>10676</v>
      </c>
    </row>
    <row r="23428" spans="1:10" x14ac:dyDescent="0.35">
      <c r="A23428" t="s">
        <v>3801</v>
      </c>
      <c r="B23428">
        <v>64998</v>
      </c>
      <c r="C23428">
        <v>18</v>
      </c>
      <c r="D23428" t="s">
        <v>10472</v>
      </c>
      <c r="F23428" t="s">
        <v>10020</v>
      </c>
      <c r="G23428" t="s">
        <v>7279</v>
      </c>
      <c r="H23428" t="s">
        <v>7280</v>
      </c>
      <c r="I23428" t="s">
        <v>6384</v>
      </c>
      <c r="J23428" t="s">
        <v>10473</v>
      </c>
    </row>
    <row r="23429" spans="1:10" x14ac:dyDescent="0.35">
      <c r="A23429" t="s">
        <v>3796</v>
      </c>
      <c r="B23429">
        <v>65196</v>
      </c>
      <c r="C23429">
        <v>26</v>
      </c>
      <c r="H23429" t="s">
        <v>7322</v>
      </c>
      <c r="J23429" t="s">
        <v>7322</v>
      </c>
    </row>
    <row r="23430" spans="1:10" x14ac:dyDescent="0.35">
      <c r="A23430" t="s">
        <v>3796</v>
      </c>
      <c r="B23430">
        <v>65196</v>
      </c>
      <c r="C23430">
        <v>27</v>
      </c>
    </row>
    <row r="23431" spans="1:10" x14ac:dyDescent="0.35">
      <c r="A23431" t="s">
        <v>3796</v>
      </c>
      <c r="B23431">
        <v>65196</v>
      </c>
      <c r="C23431">
        <v>28</v>
      </c>
      <c r="F23431" t="s">
        <v>11110</v>
      </c>
      <c r="H23431" t="s">
        <v>6288</v>
      </c>
      <c r="J23431" t="s">
        <v>11111</v>
      </c>
    </row>
    <row r="23432" spans="1:10" x14ac:dyDescent="0.35">
      <c r="A23432" t="s">
        <v>3796</v>
      </c>
      <c r="B23432">
        <v>65196</v>
      </c>
      <c r="C23432">
        <v>29</v>
      </c>
    </row>
    <row r="23433" spans="1:10" x14ac:dyDescent="0.35">
      <c r="A23433" t="s">
        <v>3796</v>
      </c>
      <c r="B23433">
        <v>65196</v>
      </c>
      <c r="C23433">
        <v>30</v>
      </c>
    </row>
    <row r="23434" spans="1:10" x14ac:dyDescent="0.35">
      <c r="A23434" t="s">
        <v>3796</v>
      </c>
      <c r="B23434">
        <v>65196</v>
      </c>
      <c r="C23434">
        <v>31</v>
      </c>
      <c r="D23434" t="s">
        <v>7306</v>
      </c>
      <c r="F23434" t="s">
        <v>10760</v>
      </c>
      <c r="G23434" t="s">
        <v>7279</v>
      </c>
      <c r="H23434" t="s">
        <v>7280</v>
      </c>
      <c r="I23434" t="s">
        <v>6384</v>
      </c>
      <c r="J23434" t="s">
        <v>10761</v>
      </c>
    </row>
    <row r="23435" spans="1:10" x14ac:dyDescent="0.35">
      <c r="A23435" t="s">
        <v>3796</v>
      </c>
      <c r="B23435">
        <v>65196</v>
      </c>
      <c r="C23435">
        <v>32</v>
      </c>
    </row>
    <row r="23436" spans="1:10" x14ac:dyDescent="0.35">
      <c r="A23436" t="s">
        <v>3796</v>
      </c>
      <c r="B23436">
        <v>65196</v>
      </c>
      <c r="C23436">
        <v>33</v>
      </c>
    </row>
    <row r="23437" spans="1:10" x14ac:dyDescent="0.35">
      <c r="A23437" t="s">
        <v>3796</v>
      </c>
      <c r="B23437">
        <v>65196</v>
      </c>
      <c r="C23437">
        <v>34</v>
      </c>
    </row>
    <row r="23438" spans="1:10" x14ac:dyDescent="0.35">
      <c r="A23438" t="s">
        <v>3796</v>
      </c>
      <c r="B23438">
        <v>65196</v>
      </c>
      <c r="C23438">
        <v>35</v>
      </c>
    </row>
    <row r="23439" spans="1:10" x14ac:dyDescent="0.35">
      <c r="A23439" t="s">
        <v>3796</v>
      </c>
      <c r="B23439">
        <v>65196</v>
      </c>
      <c r="C23439">
        <v>36</v>
      </c>
    </row>
    <row r="23440" spans="1:10" x14ac:dyDescent="0.35">
      <c r="A23440" t="s">
        <v>3796</v>
      </c>
      <c r="B23440">
        <v>65196</v>
      </c>
      <c r="C23440">
        <v>37</v>
      </c>
    </row>
    <row r="23441" spans="1:10" x14ac:dyDescent="0.35">
      <c r="A23441" t="s">
        <v>3796</v>
      </c>
      <c r="B23441">
        <v>65196</v>
      </c>
      <c r="C23441">
        <v>38</v>
      </c>
    </row>
    <row r="23442" spans="1:10" x14ac:dyDescent="0.35">
      <c r="A23442" t="s">
        <v>3796</v>
      </c>
      <c r="B23442">
        <v>65196</v>
      </c>
      <c r="C23442">
        <v>39</v>
      </c>
    </row>
    <row r="23443" spans="1:10" x14ac:dyDescent="0.35">
      <c r="A23443" t="s">
        <v>3796</v>
      </c>
      <c r="B23443">
        <v>65196</v>
      </c>
      <c r="C23443">
        <v>40</v>
      </c>
    </row>
    <row r="23444" spans="1:10" x14ac:dyDescent="0.35">
      <c r="A23444" t="s">
        <v>3796</v>
      </c>
      <c r="B23444">
        <v>65196</v>
      </c>
      <c r="C23444">
        <v>41</v>
      </c>
    </row>
    <row r="23445" spans="1:10" x14ac:dyDescent="0.35">
      <c r="A23445" t="s">
        <v>3796</v>
      </c>
      <c r="B23445">
        <v>65196</v>
      </c>
      <c r="C23445">
        <v>42</v>
      </c>
    </row>
    <row r="23446" spans="1:10" x14ac:dyDescent="0.35">
      <c r="A23446" t="s">
        <v>3796</v>
      </c>
      <c r="B23446">
        <v>65196</v>
      </c>
      <c r="C23446">
        <v>43</v>
      </c>
      <c r="H23446" t="s">
        <v>6288</v>
      </c>
      <c r="J23446" t="s">
        <v>6288</v>
      </c>
    </row>
    <row r="23447" spans="1:10" x14ac:dyDescent="0.35">
      <c r="A23447" t="s">
        <v>3796</v>
      </c>
      <c r="B23447">
        <v>65196</v>
      </c>
      <c r="C23447">
        <v>44</v>
      </c>
    </row>
    <row r="23448" spans="1:10" x14ac:dyDescent="0.35">
      <c r="A23448" t="s">
        <v>3796</v>
      </c>
      <c r="B23448">
        <v>65196</v>
      </c>
      <c r="C23448">
        <v>25</v>
      </c>
    </row>
    <row r="23449" spans="1:10" x14ac:dyDescent="0.35">
      <c r="A23449" t="s">
        <v>3796</v>
      </c>
      <c r="B23449">
        <v>65196</v>
      </c>
      <c r="C23449">
        <v>24</v>
      </c>
    </row>
    <row r="23450" spans="1:10" x14ac:dyDescent="0.35">
      <c r="A23450" t="s">
        <v>3796</v>
      </c>
      <c r="B23450">
        <v>65196</v>
      </c>
      <c r="C23450">
        <v>23</v>
      </c>
      <c r="G23450" t="s">
        <v>11098</v>
      </c>
      <c r="J23450" t="s">
        <v>11098</v>
      </c>
    </row>
    <row r="23451" spans="1:10" x14ac:dyDescent="0.35">
      <c r="A23451" t="s">
        <v>3796</v>
      </c>
      <c r="B23451">
        <v>65196</v>
      </c>
      <c r="C23451">
        <v>22</v>
      </c>
    </row>
    <row r="23452" spans="1:10" x14ac:dyDescent="0.35">
      <c r="A23452" t="s">
        <v>3796</v>
      </c>
      <c r="B23452">
        <v>65196</v>
      </c>
      <c r="C23452">
        <v>2</v>
      </c>
      <c r="I23452" t="s">
        <v>6295</v>
      </c>
    </row>
    <row r="23453" spans="1:10" x14ac:dyDescent="0.35">
      <c r="A23453" t="s">
        <v>3796</v>
      </c>
      <c r="B23453">
        <v>65196</v>
      </c>
      <c r="C23453">
        <v>3</v>
      </c>
      <c r="I23453" t="s">
        <v>6295</v>
      </c>
    </row>
    <row r="23454" spans="1:10" x14ac:dyDescent="0.35">
      <c r="A23454" t="s">
        <v>3796</v>
      </c>
      <c r="B23454">
        <v>65196</v>
      </c>
      <c r="C23454">
        <v>4</v>
      </c>
      <c r="I23454" t="s">
        <v>6295</v>
      </c>
    </row>
    <row r="23455" spans="1:10" x14ac:dyDescent="0.35">
      <c r="A23455" t="s">
        <v>3796</v>
      </c>
      <c r="B23455">
        <v>65196</v>
      </c>
      <c r="C23455">
        <v>5</v>
      </c>
      <c r="I23455" t="s">
        <v>6295</v>
      </c>
    </row>
    <row r="23456" spans="1:10" x14ac:dyDescent="0.35">
      <c r="A23456" t="s">
        <v>3796</v>
      </c>
      <c r="B23456">
        <v>65196</v>
      </c>
      <c r="C23456">
        <v>6</v>
      </c>
      <c r="I23456" t="s">
        <v>6295</v>
      </c>
    </row>
    <row r="23457" spans="1:10" x14ac:dyDescent="0.35">
      <c r="A23457" t="s">
        <v>3796</v>
      </c>
      <c r="B23457">
        <v>65196</v>
      </c>
      <c r="C23457">
        <v>7</v>
      </c>
      <c r="I23457" t="s">
        <v>6295</v>
      </c>
    </row>
    <row r="23458" spans="1:10" x14ac:dyDescent="0.35">
      <c r="A23458" t="s">
        <v>3796</v>
      </c>
      <c r="B23458">
        <v>65196</v>
      </c>
      <c r="C23458">
        <v>8</v>
      </c>
      <c r="I23458" t="s">
        <v>6295</v>
      </c>
    </row>
    <row r="23459" spans="1:10" x14ac:dyDescent="0.35">
      <c r="A23459" t="s">
        <v>3796</v>
      </c>
      <c r="B23459">
        <v>65196</v>
      </c>
      <c r="C23459">
        <v>9</v>
      </c>
      <c r="I23459" t="s">
        <v>6295</v>
      </c>
    </row>
    <row r="23460" spans="1:10" x14ac:dyDescent="0.35">
      <c r="A23460" t="s">
        <v>3796</v>
      </c>
      <c r="B23460">
        <v>65196</v>
      </c>
      <c r="C23460">
        <v>10</v>
      </c>
      <c r="I23460" t="s">
        <v>6295</v>
      </c>
    </row>
    <row r="23461" spans="1:10" x14ac:dyDescent="0.35">
      <c r="A23461" t="s">
        <v>3796</v>
      </c>
      <c r="B23461">
        <v>65196</v>
      </c>
      <c r="C23461">
        <v>45</v>
      </c>
    </row>
    <row r="23462" spans="1:10" x14ac:dyDescent="0.35">
      <c r="A23462" t="s">
        <v>3796</v>
      </c>
      <c r="B23462">
        <v>65196</v>
      </c>
      <c r="C23462">
        <v>11</v>
      </c>
      <c r="I23462" t="s">
        <v>6295</v>
      </c>
    </row>
    <row r="23463" spans="1:10" x14ac:dyDescent="0.35">
      <c r="A23463" t="s">
        <v>3796</v>
      </c>
      <c r="B23463">
        <v>65196</v>
      </c>
      <c r="C23463">
        <v>13</v>
      </c>
      <c r="I23463" t="s">
        <v>6295</v>
      </c>
    </row>
    <row r="23464" spans="1:10" x14ac:dyDescent="0.35">
      <c r="A23464" t="s">
        <v>3796</v>
      </c>
      <c r="B23464">
        <v>65196</v>
      </c>
      <c r="C23464">
        <v>14</v>
      </c>
      <c r="D23464" t="s">
        <v>10762</v>
      </c>
      <c r="F23464" t="s">
        <v>11112</v>
      </c>
      <c r="G23464" t="s">
        <v>11113</v>
      </c>
      <c r="H23464" t="s">
        <v>7796</v>
      </c>
      <c r="I23464" t="s">
        <v>9051</v>
      </c>
      <c r="J23464" t="s">
        <v>11114</v>
      </c>
    </row>
    <row r="23465" spans="1:10" x14ac:dyDescent="0.35">
      <c r="A23465" t="s">
        <v>3796</v>
      </c>
      <c r="B23465">
        <v>65196</v>
      </c>
      <c r="C23465">
        <v>15</v>
      </c>
      <c r="G23465" t="s">
        <v>11115</v>
      </c>
      <c r="I23465" t="s">
        <v>6439</v>
      </c>
      <c r="J23465" t="s">
        <v>11115</v>
      </c>
    </row>
    <row r="23466" spans="1:10" x14ac:dyDescent="0.35">
      <c r="A23466" t="s">
        <v>3796</v>
      </c>
      <c r="B23466">
        <v>65196</v>
      </c>
      <c r="C23466">
        <v>16</v>
      </c>
    </row>
    <row r="23467" spans="1:10" x14ac:dyDescent="0.35">
      <c r="A23467" t="s">
        <v>3796</v>
      </c>
      <c r="B23467">
        <v>65196</v>
      </c>
      <c r="C23467">
        <v>17</v>
      </c>
    </row>
    <row r="23468" spans="1:10" x14ac:dyDescent="0.35">
      <c r="A23468" t="s">
        <v>3796</v>
      </c>
      <c r="B23468">
        <v>65196</v>
      </c>
      <c r="C23468">
        <v>18</v>
      </c>
      <c r="F23468" t="s">
        <v>7313</v>
      </c>
      <c r="G23468" t="s">
        <v>7827</v>
      </c>
      <c r="H23468" t="s">
        <v>6667</v>
      </c>
      <c r="J23468" t="s">
        <v>9867</v>
      </c>
    </row>
    <row r="23469" spans="1:10" x14ac:dyDescent="0.35">
      <c r="A23469" t="s">
        <v>3796</v>
      </c>
      <c r="B23469">
        <v>65196</v>
      </c>
      <c r="C23469">
        <v>19</v>
      </c>
    </row>
    <row r="23470" spans="1:10" x14ac:dyDescent="0.35">
      <c r="A23470" t="s">
        <v>3796</v>
      </c>
      <c r="B23470">
        <v>65196</v>
      </c>
      <c r="C23470">
        <v>20</v>
      </c>
      <c r="H23470" t="s">
        <v>6288</v>
      </c>
      <c r="J23470" t="s">
        <v>6288</v>
      </c>
    </row>
    <row r="23471" spans="1:10" x14ac:dyDescent="0.35">
      <c r="A23471" t="s">
        <v>3796</v>
      </c>
      <c r="B23471">
        <v>65196</v>
      </c>
      <c r="C23471">
        <v>21</v>
      </c>
    </row>
    <row r="23472" spans="1:10" x14ac:dyDescent="0.35">
      <c r="A23472" t="s">
        <v>3796</v>
      </c>
      <c r="B23472">
        <v>65196</v>
      </c>
      <c r="C23472">
        <v>12</v>
      </c>
      <c r="I23472" t="s">
        <v>6295</v>
      </c>
    </row>
    <row r="23473" spans="1:10" x14ac:dyDescent="0.35">
      <c r="A23473" t="s">
        <v>3796</v>
      </c>
      <c r="B23473">
        <v>65196</v>
      </c>
      <c r="C23473">
        <v>46</v>
      </c>
    </row>
    <row r="23474" spans="1:10" x14ac:dyDescent="0.35">
      <c r="A23474" t="s">
        <v>3796</v>
      </c>
      <c r="B23474">
        <v>65196</v>
      </c>
      <c r="C23474">
        <v>47</v>
      </c>
    </row>
    <row r="23475" spans="1:10" x14ac:dyDescent="0.35">
      <c r="A23475" t="s">
        <v>3796</v>
      </c>
      <c r="B23475">
        <v>65196</v>
      </c>
      <c r="C23475">
        <v>48</v>
      </c>
    </row>
    <row r="23476" spans="1:10" x14ac:dyDescent="0.35">
      <c r="A23476" t="s">
        <v>3796</v>
      </c>
      <c r="B23476">
        <v>65196</v>
      </c>
      <c r="C23476">
        <v>77</v>
      </c>
    </row>
    <row r="23477" spans="1:10" x14ac:dyDescent="0.35">
      <c r="A23477" t="s">
        <v>3796</v>
      </c>
      <c r="B23477">
        <v>65196</v>
      </c>
      <c r="C23477">
        <v>76</v>
      </c>
    </row>
    <row r="23478" spans="1:10" x14ac:dyDescent="0.35">
      <c r="A23478" t="s">
        <v>3796</v>
      </c>
      <c r="B23478">
        <v>65196</v>
      </c>
      <c r="C23478">
        <v>75</v>
      </c>
    </row>
    <row r="23479" spans="1:10" x14ac:dyDescent="0.35">
      <c r="A23479" t="s">
        <v>3796</v>
      </c>
      <c r="B23479">
        <v>65196</v>
      </c>
      <c r="C23479">
        <v>74</v>
      </c>
    </row>
    <row r="23480" spans="1:10" x14ac:dyDescent="0.35">
      <c r="A23480" t="s">
        <v>3796</v>
      </c>
      <c r="B23480">
        <v>65196</v>
      </c>
      <c r="C23480">
        <v>73</v>
      </c>
    </row>
    <row r="23481" spans="1:10" x14ac:dyDescent="0.35">
      <c r="A23481" t="s">
        <v>3796</v>
      </c>
      <c r="B23481">
        <v>65196</v>
      </c>
      <c r="C23481">
        <v>72</v>
      </c>
    </row>
    <row r="23482" spans="1:10" x14ac:dyDescent="0.35">
      <c r="A23482" t="s">
        <v>3796</v>
      </c>
      <c r="B23482">
        <v>65196</v>
      </c>
      <c r="C23482">
        <v>71</v>
      </c>
    </row>
    <row r="23483" spans="1:10" x14ac:dyDescent="0.35">
      <c r="A23483" t="s">
        <v>3796</v>
      </c>
      <c r="B23483">
        <v>65196</v>
      </c>
      <c r="C23483">
        <v>70</v>
      </c>
    </row>
    <row r="23484" spans="1:10" x14ac:dyDescent="0.35">
      <c r="A23484" t="s">
        <v>3796</v>
      </c>
      <c r="B23484">
        <v>65196</v>
      </c>
      <c r="C23484">
        <v>69</v>
      </c>
    </row>
    <row r="23485" spans="1:10" x14ac:dyDescent="0.35">
      <c r="A23485" t="s">
        <v>3796</v>
      </c>
      <c r="B23485">
        <v>65196</v>
      </c>
      <c r="C23485">
        <v>78</v>
      </c>
    </row>
    <row r="23486" spans="1:10" x14ac:dyDescent="0.35">
      <c r="A23486" t="s">
        <v>3796</v>
      </c>
      <c r="B23486">
        <v>65196</v>
      </c>
      <c r="C23486">
        <v>68</v>
      </c>
    </row>
    <row r="23487" spans="1:10" x14ac:dyDescent="0.35">
      <c r="A23487" t="s">
        <v>3796</v>
      </c>
      <c r="B23487">
        <v>65196</v>
      </c>
      <c r="C23487">
        <v>66</v>
      </c>
    </row>
    <row r="23488" spans="1:10" x14ac:dyDescent="0.35">
      <c r="A23488" t="s">
        <v>3796</v>
      </c>
      <c r="B23488">
        <v>65196</v>
      </c>
      <c r="C23488">
        <v>65</v>
      </c>
      <c r="G23488" t="s">
        <v>10757</v>
      </c>
      <c r="J23488" t="s">
        <v>10757</v>
      </c>
    </row>
    <row r="23489" spans="1:10" x14ac:dyDescent="0.35">
      <c r="A23489" t="s">
        <v>3796</v>
      </c>
      <c r="B23489">
        <v>65196</v>
      </c>
      <c r="C23489">
        <v>64</v>
      </c>
    </row>
    <row r="23490" spans="1:10" x14ac:dyDescent="0.35">
      <c r="A23490" t="s">
        <v>3796</v>
      </c>
      <c r="B23490">
        <v>65196</v>
      </c>
      <c r="C23490">
        <v>56</v>
      </c>
    </row>
    <row r="23491" spans="1:10" x14ac:dyDescent="0.35">
      <c r="A23491" t="s">
        <v>3796</v>
      </c>
      <c r="B23491">
        <v>65196</v>
      </c>
      <c r="C23491">
        <v>57</v>
      </c>
      <c r="E23491" t="s">
        <v>10766</v>
      </c>
      <c r="F23491" t="s">
        <v>10767</v>
      </c>
      <c r="I23491" t="s">
        <v>6405</v>
      </c>
      <c r="J23491" t="s">
        <v>10768</v>
      </c>
    </row>
    <row r="23492" spans="1:10" x14ac:dyDescent="0.35">
      <c r="A23492" t="s">
        <v>3796</v>
      </c>
      <c r="B23492">
        <v>65196</v>
      </c>
      <c r="C23492">
        <v>58</v>
      </c>
    </row>
    <row r="23493" spans="1:10" x14ac:dyDescent="0.35">
      <c r="A23493" t="s">
        <v>3796</v>
      </c>
      <c r="B23493">
        <v>65196</v>
      </c>
      <c r="C23493">
        <v>59</v>
      </c>
    </row>
    <row r="23494" spans="1:10" x14ac:dyDescent="0.35">
      <c r="A23494" t="s">
        <v>3796</v>
      </c>
      <c r="B23494">
        <v>65196</v>
      </c>
      <c r="C23494">
        <v>60</v>
      </c>
    </row>
    <row r="23495" spans="1:10" x14ac:dyDescent="0.35">
      <c r="A23495" t="s">
        <v>3796</v>
      </c>
      <c r="B23495">
        <v>65196</v>
      </c>
      <c r="C23495">
        <v>61</v>
      </c>
    </row>
    <row r="23496" spans="1:10" x14ac:dyDescent="0.35">
      <c r="A23496" t="s">
        <v>3796</v>
      </c>
      <c r="B23496">
        <v>65196</v>
      </c>
      <c r="C23496">
        <v>67</v>
      </c>
    </row>
    <row r="23497" spans="1:10" x14ac:dyDescent="0.35">
      <c r="A23497" t="s">
        <v>3796</v>
      </c>
      <c r="B23497">
        <v>65196</v>
      </c>
      <c r="C23497">
        <v>1</v>
      </c>
      <c r="I23497" t="s">
        <v>6295</v>
      </c>
    </row>
    <row r="23498" spans="1:10" x14ac:dyDescent="0.35">
      <c r="A23498" t="s">
        <v>3796</v>
      </c>
      <c r="B23498">
        <v>65196</v>
      </c>
      <c r="C23498">
        <v>79</v>
      </c>
      <c r="D23498" t="s">
        <v>843</v>
      </c>
      <c r="F23498" t="s">
        <v>10754</v>
      </c>
      <c r="H23498" t="s">
        <v>10755</v>
      </c>
      <c r="J23498" t="s">
        <v>11116</v>
      </c>
    </row>
    <row r="23499" spans="1:10" x14ac:dyDescent="0.35">
      <c r="A23499" t="s">
        <v>3796</v>
      </c>
      <c r="B23499">
        <v>65196</v>
      </c>
      <c r="C23499">
        <v>81</v>
      </c>
    </row>
    <row r="23500" spans="1:10" x14ac:dyDescent="0.35">
      <c r="A23500" t="s">
        <v>3796</v>
      </c>
      <c r="B23500">
        <v>65196</v>
      </c>
      <c r="C23500">
        <v>49</v>
      </c>
      <c r="G23500" t="s">
        <v>8427</v>
      </c>
      <c r="J23500" t="s">
        <v>8427</v>
      </c>
    </row>
    <row r="23501" spans="1:10" x14ac:dyDescent="0.35">
      <c r="A23501" t="s">
        <v>3796</v>
      </c>
      <c r="B23501">
        <v>65196</v>
      </c>
      <c r="C23501">
        <v>50</v>
      </c>
    </row>
    <row r="23502" spans="1:10" x14ac:dyDescent="0.35">
      <c r="A23502" t="s">
        <v>3796</v>
      </c>
      <c r="B23502">
        <v>65196</v>
      </c>
      <c r="C23502">
        <v>51</v>
      </c>
    </row>
    <row r="23503" spans="1:10" x14ac:dyDescent="0.35">
      <c r="A23503" t="s">
        <v>3796</v>
      </c>
      <c r="B23503">
        <v>65196</v>
      </c>
      <c r="C23503">
        <v>52</v>
      </c>
      <c r="F23503" t="s">
        <v>11117</v>
      </c>
      <c r="G23503" t="s">
        <v>7374</v>
      </c>
      <c r="H23503" t="s">
        <v>6288</v>
      </c>
      <c r="J23503" t="s">
        <v>11118</v>
      </c>
    </row>
    <row r="23504" spans="1:10" x14ac:dyDescent="0.35">
      <c r="A23504" t="s">
        <v>3796</v>
      </c>
      <c r="B23504">
        <v>65196</v>
      </c>
      <c r="C23504">
        <v>53</v>
      </c>
    </row>
    <row r="23505" spans="1:10" x14ac:dyDescent="0.35">
      <c r="A23505" t="s">
        <v>3796</v>
      </c>
      <c r="B23505">
        <v>65196</v>
      </c>
      <c r="C23505">
        <v>54</v>
      </c>
    </row>
    <row r="23506" spans="1:10" x14ac:dyDescent="0.35">
      <c r="A23506" t="s">
        <v>3796</v>
      </c>
      <c r="B23506">
        <v>65196</v>
      </c>
      <c r="C23506">
        <v>55</v>
      </c>
    </row>
    <row r="23507" spans="1:10" x14ac:dyDescent="0.35">
      <c r="A23507" t="s">
        <v>3796</v>
      </c>
      <c r="B23507">
        <v>65196</v>
      </c>
      <c r="C23507">
        <v>94</v>
      </c>
      <c r="I23507" t="s">
        <v>6295</v>
      </c>
    </row>
    <row r="23508" spans="1:10" x14ac:dyDescent="0.35">
      <c r="A23508" t="s">
        <v>3796</v>
      </c>
      <c r="B23508">
        <v>65196</v>
      </c>
      <c r="C23508">
        <v>93</v>
      </c>
      <c r="I23508" t="s">
        <v>6295</v>
      </c>
    </row>
    <row r="23509" spans="1:10" x14ac:dyDescent="0.35">
      <c r="A23509" t="s">
        <v>3796</v>
      </c>
      <c r="B23509">
        <v>65196</v>
      </c>
      <c r="C23509">
        <v>80</v>
      </c>
    </row>
    <row r="23510" spans="1:10" x14ac:dyDescent="0.35">
      <c r="A23510" t="s">
        <v>3796</v>
      </c>
      <c r="B23510">
        <v>65196</v>
      </c>
      <c r="C23510">
        <v>92</v>
      </c>
      <c r="I23510" t="s">
        <v>6295</v>
      </c>
    </row>
    <row r="23511" spans="1:10" x14ac:dyDescent="0.35">
      <c r="A23511" t="s">
        <v>3796</v>
      </c>
      <c r="B23511">
        <v>65196</v>
      </c>
      <c r="C23511">
        <v>90</v>
      </c>
      <c r="I23511" t="s">
        <v>6295</v>
      </c>
    </row>
    <row r="23512" spans="1:10" x14ac:dyDescent="0.35">
      <c r="A23512" t="s">
        <v>3796</v>
      </c>
      <c r="B23512">
        <v>65196</v>
      </c>
      <c r="C23512">
        <v>89</v>
      </c>
      <c r="F23512" t="s">
        <v>7111</v>
      </c>
      <c r="G23512" t="s">
        <v>7112</v>
      </c>
      <c r="J23512" t="s">
        <v>11119</v>
      </c>
    </row>
    <row r="23513" spans="1:10" x14ac:dyDescent="0.35">
      <c r="A23513" t="s">
        <v>3796</v>
      </c>
      <c r="B23513">
        <v>65196</v>
      </c>
      <c r="C23513">
        <v>88</v>
      </c>
    </row>
    <row r="23514" spans="1:10" x14ac:dyDescent="0.35">
      <c r="A23514" t="s">
        <v>3796</v>
      </c>
      <c r="B23514">
        <v>65196</v>
      </c>
      <c r="C23514">
        <v>87</v>
      </c>
      <c r="G23514" t="s">
        <v>8302</v>
      </c>
      <c r="H23514" t="s">
        <v>6383</v>
      </c>
      <c r="I23514" t="s">
        <v>6384</v>
      </c>
      <c r="J23514" t="s">
        <v>11120</v>
      </c>
    </row>
    <row r="23515" spans="1:10" x14ac:dyDescent="0.35">
      <c r="A23515" t="s">
        <v>3796</v>
      </c>
      <c r="B23515">
        <v>65196</v>
      </c>
      <c r="C23515">
        <v>86</v>
      </c>
    </row>
    <row r="23516" spans="1:10" x14ac:dyDescent="0.35">
      <c r="A23516" t="s">
        <v>3796</v>
      </c>
      <c r="B23516">
        <v>65196</v>
      </c>
      <c r="C23516">
        <v>85</v>
      </c>
    </row>
    <row r="23517" spans="1:10" x14ac:dyDescent="0.35">
      <c r="A23517" t="s">
        <v>3796</v>
      </c>
      <c r="B23517">
        <v>65196</v>
      </c>
      <c r="C23517">
        <v>84</v>
      </c>
    </row>
    <row r="23518" spans="1:10" x14ac:dyDescent="0.35">
      <c r="A23518" t="s">
        <v>3796</v>
      </c>
      <c r="B23518">
        <v>65196</v>
      </c>
      <c r="C23518">
        <v>83</v>
      </c>
      <c r="D23518" t="s">
        <v>11121</v>
      </c>
      <c r="E23518" t="s">
        <v>11122</v>
      </c>
      <c r="F23518" t="s">
        <v>11123</v>
      </c>
      <c r="G23518" t="s">
        <v>11124</v>
      </c>
      <c r="I23518" t="s">
        <v>6405</v>
      </c>
      <c r="J23518" t="s">
        <v>11125</v>
      </c>
    </row>
    <row r="23519" spans="1:10" x14ac:dyDescent="0.35">
      <c r="A23519" t="s">
        <v>3796</v>
      </c>
      <c r="B23519">
        <v>65196</v>
      </c>
      <c r="C23519">
        <v>82</v>
      </c>
    </row>
    <row r="23520" spans="1:10" x14ac:dyDescent="0.35">
      <c r="A23520" t="s">
        <v>3796</v>
      </c>
      <c r="B23520">
        <v>65196</v>
      </c>
      <c r="C23520">
        <v>91</v>
      </c>
      <c r="F23520" t="s">
        <v>11126</v>
      </c>
      <c r="G23520" t="s">
        <v>7112</v>
      </c>
      <c r="I23520" t="s">
        <v>6295</v>
      </c>
      <c r="J23520" t="s">
        <v>11127</v>
      </c>
    </row>
    <row r="23521" spans="1:10" x14ac:dyDescent="0.35">
      <c r="A23521" t="s">
        <v>3796</v>
      </c>
      <c r="B23521">
        <v>65196</v>
      </c>
      <c r="C23521">
        <v>62</v>
      </c>
      <c r="F23521" t="s">
        <v>10771</v>
      </c>
      <c r="H23521" t="s">
        <v>6288</v>
      </c>
      <c r="J23521" t="s">
        <v>10772</v>
      </c>
    </row>
    <row r="23522" spans="1:10" x14ac:dyDescent="0.35">
      <c r="A23522" t="s">
        <v>3796</v>
      </c>
      <c r="B23522">
        <v>65196</v>
      </c>
      <c r="C23522">
        <v>63</v>
      </c>
    </row>
    <row r="23523" spans="1:10" x14ac:dyDescent="0.35">
      <c r="A23523" t="s">
        <v>3790</v>
      </c>
      <c r="B23523">
        <v>65266</v>
      </c>
      <c r="C23523">
        <v>31</v>
      </c>
      <c r="D23523" t="s">
        <v>7306</v>
      </c>
      <c r="F23523" t="s">
        <v>10760</v>
      </c>
      <c r="G23523" t="s">
        <v>7279</v>
      </c>
      <c r="H23523" t="s">
        <v>7280</v>
      </c>
      <c r="I23523" t="s">
        <v>6384</v>
      </c>
      <c r="J23523" t="s">
        <v>10761</v>
      </c>
    </row>
    <row r="23524" spans="1:10" x14ac:dyDescent="0.35">
      <c r="A23524" t="s">
        <v>3790</v>
      </c>
      <c r="B23524">
        <v>65266</v>
      </c>
      <c r="C23524">
        <v>61</v>
      </c>
    </row>
    <row r="23525" spans="1:10" x14ac:dyDescent="0.35">
      <c r="A23525" t="s">
        <v>3790</v>
      </c>
      <c r="B23525">
        <v>65266</v>
      </c>
      <c r="C23525">
        <v>60</v>
      </c>
    </row>
    <row r="23526" spans="1:10" x14ac:dyDescent="0.35">
      <c r="A23526" t="s">
        <v>3790</v>
      </c>
      <c r="B23526">
        <v>65266</v>
      </c>
      <c r="C23526">
        <v>59</v>
      </c>
    </row>
    <row r="23527" spans="1:10" x14ac:dyDescent="0.35">
      <c r="A23527" t="s">
        <v>3790</v>
      </c>
      <c r="B23527">
        <v>65266</v>
      </c>
      <c r="C23527">
        <v>58</v>
      </c>
    </row>
    <row r="23528" spans="1:10" x14ac:dyDescent="0.35">
      <c r="A23528" t="s">
        <v>3790</v>
      </c>
      <c r="B23528">
        <v>65266</v>
      </c>
      <c r="C23528">
        <v>57</v>
      </c>
      <c r="E23528" t="s">
        <v>10766</v>
      </c>
      <c r="F23528" t="s">
        <v>10767</v>
      </c>
      <c r="I23528" t="s">
        <v>6405</v>
      </c>
      <c r="J23528" t="s">
        <v>10768</v>
      </c>
    </row>
    <row r="23529" spans="1:10" x14ac:dyDescent="0.35">
      <c r="A23529" t="s">
        <v>3790</v>
      </c>
      <c r="B23529">
        <v>65266</v>
      </c>
      <c r="C23529">
        <v>56</v>
      </c>
    </row>
    <row r="23530" spans="1:10" x14ac:dyDescent="0.35">
      <c r="A23530" t="s">
        <v>3790</v>
      </c>
      <c r="B23530">
        <v>65266</v>
      </c>
      <c r="C23530">
        <v>55</v>
      </c>
    </row>
    <row r="23531" spans="1:10" x14ac:dyDescent="0.35">
      <c r="A23531" t="s">
        <v>3790</v>
      </c>
      <c r="B23531">
        <v>65266</v>
      </c>
      <c r="C23531">
        <v>54</v>
      </c>
    </row>
    <row r="23532" spans="1:10" x14ac:dyDescent="0.35">
      <c r="A23532" t="s">
        <v>3790</v>
      </c>
      <c r="B23532">
        <v>65266</v>
      </c>
      <c r="C23532">
        <v>53</v>
      </c>
    </row>
    <row r="23533" spans="1:10" x14ac:dyDescent="0.35">
      <c r="A23533" t="s">
        <v>3790</v>
      </c>
      <c r="B23533">
        <v>65266</v>
      </c>
      <c r="C23533">
        <v>52</v>
      </c>
      <c r="F23533" t="s">
        <v>11117</v>
      </c>
      <c r="G23533" t="s">
        <v>7374</v>
      </c>
      <c r="H23533" t="s">
        <v>6288</v>
      </c>
      <c r="J23533" t="s">
        <v>11118</v>
      </c>
    </row>
    <row r="23534" spans="1:10" x14ac:dyDescent="0.35">
      <c r="A23534" t="s">
        <v>3790</v>
      </c>
      <c r="B23534">
        <v>65266</v>
      </c>
      <c r="C23534">
        <v>51</v>
      </c>
    </row>
    <row r="23535" spans="1:10" x14ac:dyDescent="0.35">
      <c r="A23535" t="s">
        <v>3790</v>
      </c>
      <c r="B23535">
        <v>65266</v>
      </c>
      <c r="C23535">
        <v>50</v>
      </c>
    </row>
    <row r="23536" spans="1:10" x14ac:dyDescent="0.35">
      <c r="A23536" t="s">
        <v>3790</v>
      </c>
      <c r="B23536">
        <v>65266</v>
      </c>
      <c r="C23536">
        <v>49</v>
      </c>
      <c r="G23536" t="s">
        <v>8427</v>
      </c>
      <c r="J23536" t="s">
        <v>8427</v>
      </c>
    </row>
    <row r="23537" spans="1:10" x14ac:dyDescent="0.35">
      <c r="A23537" t="s">
        <v>3790</v>
      </c>
      <c r="B23537">
        <v>65266</v>
      </c>
      <c r="C23537">
        <v>48</v>
      </c>
    </row>
    <row r="23538" spans="1:10" x14ac:dyDescent="0.35">
      <c r="A23538" t="s">
        <v>3790</v>
      </c>
      <c r="B23538">
        <v>65266</v>
      </c>
      <c r="C23538">
        <v>47</v>
      </c>
    </row>
    <row r="23539" spans="1:10" x14ac:dyDescent="0.35">
      <c r="A23539" t="s">
        <v>3790</v>
      </c>
      <c r="B23539">
        <v>65266</v>
      </c>
      <c r="C23539">
        <v>32</v>
      </c>
    </row>
    <row r="23540" spans="1:10" x14ac:dyDescent="0.35">
      <c r="A23540" t="s">
        <v>3790</v>
      </c>
      <c r="B23540">
        <v>65266</v>
      </c>
      <c r="C23540">
        <v>45</v>
      </c>
    </row>
    <row r="23541" spans="1:10" x14ac:dyDescent="0.35">
      <c r="A23541" t="s">
        <v>3790</v>
      </c>
      <c r="B23541">
        <v>65266</v>
      </c>
      <c r="C23541">
        <v>44</v>
      </c>
    </row>
    <row r="23542" spans="1:10" x14ac:dyDescent="0.35">
      <c r="A23542" t="s">
        <v>3790</v>
      </c>
      <c r="B23542">
        <v>65266</v>
      </c>
      <c r="C23542">
        <v>43</v>
      </c>
      <c r="H23542" t="s">
        <v>6288</v>
      </c>
      <c r="J23542" t="s">
        <v>6288</v>
      </c>
    </row>
    <row r="23543" spans="1:10" x14ac:dyDescent="0.35">
      <c r="A23543" t="s">
        <v>3790</v>
      </c>
      <c r="B23543">
        <v>65266</v>
      </c>
      <c r="C23543">
        <v>42</v>
      </c>
    </row>
    <row r="23544" spans="1:10" x14ac:dyDescent="0.35">
      <c r="A23544" t="s">
        <v>3790</v>
      </c>
      <c r="B23544">
        <v>65266</v>
      </c>
      <c r="C23544">
        <v>41</v>
      </c>
    </row>
    <row r="23545" spans="1:10" x14ac:dyDescent="0.35">
      <c r="A23545" t="s">
        <v>3790</v>
      </c>
      <c r="B23545">
        <v>65266</v>
      </c>
      <c r="C23545">
        <v>40</v>
      </c>
    </row>
    <row r="23546" spans="1:10" x14ac:dyDescent="0.35">
      <c r="A23546" t="s">
        <v>3790</v>
      </c>
      <c r="B23546">
        <v>65266</v>
      </c>
      <c r="C23546">
        <v>39</v>
      </c>
    </row>
    <row r="23547" spans="1:10" x14ac:dyDescent="0.35">
      <c r="A23547" t="s">
        <v>3790</v>
      </c>
      <c r="B23547">
        <v>65266</v>
      </c>
      <c r="C23547">
        <v>38</v>
      </c>
    </row>
    <row r="23548" spans="1:10" x14ac:dyDescent="0.35">
      <c r="A23548" t="s">
        <v>3790</v>
      </c>
      <c r="B23548">
        <v>65266</v>
      </c>
      <c r="C23548">
        <v>37</v>
      </c>
    </row>
    <row r="23549" spans="1:10" x14ac:dyDescent="0.35">
      <c r="A23549" t="s">
        <v>3790</v>
      </c>
      <c r="B23549">
        <v>65266</v>
      </c>
      <c r="C23549">
        <v>36</v>
      </c>
    </row>
    <row r="23550" spans="1:10" x14ac:dyDescent="0.35">
      <c r="A23550" t="s">
        <v>3790</v>
      </c>
      <c r="B23550">
        <v>65266</v>
      </c>
      <c r="C23550">
        <v>35</v>
      </c>
    </row>
    <row r="23551" spans="1:10" x14ac:dyDescent="0.35">
      <c r="A23551" t="s">
        <v>3790</v>
      </c>
      <c r="B23551">
        <v>65266</v>
      </c>
      <c r="C23551">
        <v>34</v>
      </c>
    </row>
    <row r="23552" spans="1:10" x14ac:dyDescent="0.35">
      <c r="A23552" t="s">
        <v>3790</v>
      </c>
      <c r="B23552">
        <v>65266</v>
      </c>
      <c r="C23552">
        <v>1</v>
      </c>
      <c r="I23552" t="s">
        <v>6295</v>
      </c>
    </row>
    <row r="23553" spans="1:10" x14ac:dyDescent="0.35">
      <c r="A23553" t="s">
        <v>3790</v>
      </c>
      <c r="B23553">
        <v>65266</v>
      </c>
      <c r="C23553">
        <v>62</v>
      </c>
      <c r="F23553" t="s">
        <v>10771</v>
      </c>
      <c r="H23553" t="s">
        <v>6288</v>
      </c>
      <c r="J23553" t="s">
        <v>10772</v>
      </c>
    </row>
    <row r="23554" spans="1:10" x14ac:dyDescent="0.35">
      <c r="A23554" t="s">
        <v>3790</v>
      </c>
      <c r="B23554">
        <v>65266</v>
      </c>
      <c r="C23554">
        <v>2</v>
      </c>
      <c r="I23554" t="s">
        <v>6295</v>
      </c>
    </row>
    <row r="23555" spans="1:10" x14ac:dyDescent="0.35">
      <c r="A23555" t="s">
        <v>3790</v>
      </c>
      <c r="B23555">
        <v>65266</v>
      </c>
      <c r="C23555">
        <v>63</v>
      </c>
    </row>
    <row r="23556" spans="1:10" x14ac:dyDescent="0.35">
      <c r="A23556" t="s">
        <v>3790</v>
      </c>
      <c r="B23556">
        <v>65266</v>
      </c>
      <c r="C23556">
        <v>65</v>
      </c>
      <c r="G23556" t="s">
        <v>10757</v>
      </c>
      <c r="J23556" t="s">
        <v>10757</v>
      </c>
    </row>
    <row r="23557" spans="1:10" x14ac:dyDescent="0.35">
      <c r="A23557" t="s">
        <v>3790</v>
      </c>
      <c r="B23557">
        <v>65266</v>
      </c>
      <c r="C23557">
        <v>94</v>
      </c>
      <c r="I23557" t="s">
        <v>6295</v>
      </c>
    </row>
    <row r="23558" spans="1:10" x14ac:dyDescent="0.35">
      <c r="A23558" t="s">
        <v>3790</v>
      </c>
      <c r="B23558">
        <v>65266</v>
      </c>
      <c r="C23558">
        <v>93</v>
      </c>
      <c r="I23558" t="s">
        <v>6295</v>
      </c>
    </row>
    <row r="23559" spans="1:10" x14ac:dyDescent="0.35">
      <c r="A23559" t="s">
        <v>3790</v>
      </c>
      <c r="B23559">
        <v>65266</v>
      </c>
      <c r="C23559">
        <v>92</v>
      </c>
      <c r="I23559" t="s">
        <v>6295</v>
      </c>
    </row>
    <row r="23560" spans="1:10" x14ac:dyDescent="0.35">
      <c r="A23560" t="s">
        <v>3790</v>
      </c>
      <c r="B23560">
        <v>65266</v>
      </c>
      <c r="C23560">
        <v>91</v>
      </c>
      <c r="F23560" t="s">
        <v>11126</v>
      </c>
      <c r="G23560" t="s">
        <v>7112</v>
      </c>
      <c r="I23560" t="s">
        <v>6295</v>
      </c>
      <c r="J23560" t="s">
        <v>11127</v>
      </c>
    </row>
    <row r="23561" spans="1:10" x14ac:dyDescent="0.35">
      <c r="A23561" t="s">
        <v>3790</v>
      </c>
      <c r="B23561">
        <v>65266</v>
      </c>
      <c r="C23561">
        <v>90</v>
      </c>
      <c r="I23561" t="s">
        <v>6295</v>
      </c>
    </row>
    <row r="23562" spans="1:10" x14ac:dyDescent="0.35">
      <c r="A23562" t="s">
        <v>3790</v>
      </c>
      <c r="B23562">
        <v>65266</v>
      </c>
      <c r="C23562">
        <v>89</v>
      </c>
      <c r="F23562" t="s">
        <v>7111</v>
      </c>
      <c r="G23562" t="s">
        <v>7112</v>
      </c>
      <c r="J23562" t="s">
        <v>11119</v>
      </c>
    </row>
    <row r="23563" spans="1:10" x14ac:dyDescent="0.35">
      <c r="A23563" t="s">
        <v>3790</v>
      </c>
      <c r="B23563">
        <v>65266</v>
      </c>
      <c r="C23563">
        <v>88</v>
      </c>
    </row>
    <row r="23564" spans="1:10" x14ac:dyDescent="0.35">
      <c r="A23564" t="s">
        <v>3790</v>
      </c>
      <c r="B23564">
        <v>65266</v>
      </c>
      <c r="C23564">
        <v>87</v>
      </c>
      <c r="G23564" t="s">
        <v>8302</v>
      </c>
      <c r="H23564" t="s">
        <v>6383</v>
      </c>
      <c r="I23564" t="s">
        <v>6384</v>
      </c>
      <c r="J23564" t="s">
        <v>11120</v>
      </c>
    </row>
    <row r="23565" spans="1:10" x14ac:dyDescent="0.35">
      <c r="A23565" t="s">
        <v>3790</v>
      </c>
      <c r="B23565">
        <v>65266</v>
      </c>
      <c r="C23565">
        <v>86</v>
      </c>
    </row>
    <row r="23566" spans="1:10" x14ac:dyDescent="0.35">
      <c r="A23566" t="s">
        <v>3790</v>
      </c>
      <c r="B23566">
        <v>65266</v>
      </c>
      <c r="C23566">
        <v>85</v>
      </c>
    </row>
    <row r="23567" spans="1:10" x14ac:dyDescent="0.35">
      <c r="A23567" t="s">
        <v>3790</v>
      </c>
      <c r="B23567">
        <v>65266</v>
      </c>
      <c r="C23567">
        <v>84</v>
      </c>
    </row>
    <row r="23568" spans="1:10" x14ac:dyDescent="0.35">
      <c r="A23568" t="s">
        <v>3790</v>
      </c>
      <c r="B23568">
        <v>65266</v>
      </c>
      <c r="C23568">
        <v>83</v>
      </c>
      <c r="D23568" t="s">
        <v>11121</v>
      </c>
      <c r="E23568" t="s">
        <v>11122</v>
      </c>
      <c r="F23568" t="s">
        <v>11123</v>
      </c>
      <c r="G23568" t="s">
        <v>11124</v>
      </c>
      <c r="I23568" t="s">
        <v>6405</v>
      </c>
      <c r="J23568" t="s">
        <v>11125</v>
      </c>
    </row>
    <row r="23569" spans="1:10" x14ac:dyDescent="0.35">
      <c r="A23569" t="s">
        <v>3790</v>
      </c>
      <c r="B23569">
        <v>65266</v>
      </c>
      <c r="C23569">
        <v>82</v>
      </c>
    </row>
    <row r="23570" spans="1:10" x14ac:dyDescent="0.35">
      <c r="A23570" t="s">
        <v>3790</v>
      </c>
      <c r="B23570">
        <v>65266</v>
      </c>
      <c r="C23570">
        <v>81</v>
      </c>
    </row>
    <row r="23571" spans="1:10" x14ac:dyDescent="0.35">
      <c r="A23571" t="s">
        <v>3790</v>
      </c>
      <c r="B23571">
        <v>65266</v>
      </c>
      <c r="C23571">
        <v>80</v>
      </c>
    </row>
    <row r="23572" spans="1:10" x14ac:dyDescent="0.35">
      <c r="A23572" t="s">
        <v>3790</v>
      </c>
      <c r="B23572">
        <v>65266</v>
      </c>
      <c r="C23572">
        <v>79</v>
      </c>
      <c r="D23572" t="s">
        <v>843</v>
      </c>
      <c r="F23572" t="s">
        <v>10754</v>
      </c>
      <c r="H23572" t="s">
        <v>10755</v>
      </c>
      <c r="J23572" t="s">
        <v>11116</v>
      </c>
    </row>
    <row r="23573" spans="1:10" x14ac:dyDescent="0.35">
      <c r="A23573" t="s">
        <v>3790</v>
      </c>
      <c r="B23573">
        <v>65266</v>
      </c>
      <c r="C23573">
        <v>78</v>
      </c>
    </row>
    <row r="23574" spans="1:10" x14ac:dyDescent="0.35">
      <c r="A23574" t="s">
        <v>3790</v>
      </c>
      <c r="B23574">
        <v>65266</v>
      </c>
      <c r="C23574">
        <v>77</v>
      </c>
    </row>
    <row r="23575" spans="1:10" x14ac:dyDescent="0.35">
      <c r="A23575" t="s">
        <v>3790</v>
      </c>
      <c r="B23575">
        <v>65266</v>
      </c>
      <c r="C23575">
        <v>76</v>
      </c>
    </row>
    <row r="23576" spans="1:10" x14ac:dyDescent="0.35">
      <c r="A23576" t="s">
        <v>3790</v>
      </c>
      <c r="B23576">
        <v>65266</v>
      </c>
      <c r="C23576">
        <v>75</v>
      </c>
    </row>
    <row r="23577" spans="1:10" x14ac:dyDescent="0.35">
      <c r="A23577" t="s">
        <v>3790</v>
      </c>
      <c r="B23577">
        <v>65266</v>
      </c>
      <c r="C23577">
        <v>74</v>
      </c>
    </row>
    <row r="23578" spans="1:10" x14ac:dyDescent="0.35">
      <c r="A23578" t="s">
        <v>3790</v>
      </c>
      <c r="B23578">
        <v>65266</v>
      </c>
      <c r="C23578">
        <v>73</v>
      </c>
    </row>
    <row r="23579" spans="1:10" x14ac:dyDescent="0.35">
      <c r="A23579" t="s">
        <v>3790</v>
      </c>
      <c r="B23579">
        <v>65266</v>
      </c>
      <c r="C23579">
        <v>72</v>
      </c>
    </row>
    <row r="23580" spans="1:10" x14ac:dyDescent="0.35">
      <c r="A23580" t="s">
        <v>3790</v>
      </c>
      <c r="B23580">
        <v>65266</v>
      </c>
      <c r="C23580">
        <v>71</v>
      </c>
    </row>
    <row r="23581" spans="1:10" x14ac:dyDescent="0.35">
      <c r="A23581" t="s">
        <v>3790</v>
      </c>
      <c r="B23581">
        <v>65266</v>
      </c>
      <c r="C23581">
        <v>70</v>
      </c>
    </row>
    <row r="23582" spans="1:10" x14ac:dyDescent="0.35">
      <c r="A23582" t="s">
        <v>3790</v>
      </c>
      <c r="B23582">
        <v>65266</v>
      </c>
      <c r="C23582">
        <v>69</v>
      </c>
    </row>
    <row r="23583" spans="1:10" x14ac:dyDescent="0.35">
      <c r="A23583" t="s">
        <v>3790</v>
      </c>
      <c r="B23583">
        <v>65266</v>
      </c>
      <c r="C23583">
        <v>68</v>
      </c>
    </row>
    <row r="23584" spans="1:10" x14ac:dyDescent="0.35">
      <c r="A23584" t="s">
        <v>3790</v>
      </c>
      <c r="B23584">
        <v>65266</v>
      </c>
      <c r="C23584">
        <v>67</v>
      </c>
    </row>
    <row r="23585" spans="1:10" x14ac:dyDescent="0.35">
      <c r="A23585" t="s">
        <v>3790</v>
      </c>
      <c r="B23585">
        <v>65266</v>
      </c>
      <c r="C23585">
        <v>66</v>
      </c>
    </row>
    <row r="23586" spans="1:10" x14ac:dyDescent="0.35">
      <c r="A23586" t="s">
        <v>3790</v>
      </c>
      <c r="B23586">
        <v>65266</v>
      </c>
      <c r="C23586">
        <v>64</v>
      </c>
    </row>
    <row r="23587" spans="1:10" x14ac:dyDescent="0.35">
      <c r="A23587" t="s">
        <v>3790</v>
      </c>
      <c r="B23587">
        <v>65266</v>
      </c>
      <c r="C23587">
        <v>3</v>
      </c>
      <c r="I23587" t="s">
        <v>6295</v>
      </c>
    </row>
    <row r="23588" spans="1:10" x14ac:dyDescent="0.35">
      <c r="A23588" t="s">
        <v>3790</v>
      </c>
      <c r="B23588">
        <v>65266</v>
      </c>
      <c r="C23588">
        <v>46</v>
      </c>
    </row>
    <row r="23589" spans="1:10" x14ac:dyDescent="0.35">
      <c r="A23589" t="s">
        <v>3790</v>
      </c>
      <c r="B23589">
        <v>65266</v>
      </c>
      <c r="C23589">
        <v>33</v>
      </c>
    </row>
    <row r="23590" spans="1:10" x14ac:dyDescent="0.35">
      <c r="A23590" t="s">
        <v>3790</v>
      </c>
      <c r="B23590">
        <v>65266</v>
      </c>
      <c r="C23590">
        <v>12</v>
      </c>
      <c r="I23590" t="s">
        <v>6295</v>
      </c>
    </row>
    <row r="23591" spans="1:10" x14ac:dyDescent="0.35">
      <c r="A23591" t="s">
        <v>3790</v>
      </c>
      <c r="B23591">
        <v>65266</v>
      </c>
      <c r="C23591">
        <v>13</v>
      </c>
      <c r="I23591" t="s">
        <v>6295</v>
      </c>
    </row>
    <row r="23592" spans="1:10" x14ac:dyDescent="0.35">
      <c r="A23592" t="s">
        <v>3790</v>
      </c>
      <c r="B23592">
        <v>65266</v>
      </c>
      <c r="C23592">
        <v>14</v>
      </c>
      <c r="D23592" t="s">
        <v>10762</v>
      </c>
      <c r="F23592" t="s">
        <v>11112</v>
      </c>
      <c r="G23592" t="s">
        <v>11113</v>
      </c>
      <c r="H23592" t="s">
        <v>7796</v>
      </c>
      <c r="I23592" t="s">
        <v>9051</v>
      </c>
      <c r="J23592" t="s">
        <v>11114</v>
      </c>
    </row>
    <row r="23593" spans="1:10" x14ac:dyDescent="0.35">
      <c r="A23593" t="s">
        <v>3790</v>
      </c>
      <c r="B23593">
        <v>65266</v>
      </c>
      <c r="C23593">
        <v>15</v>
      </c>
      <c r="G23593" t="s">
        <v>11115</v>
      </c>
      <c r="I23593" t="s">
        <v>6439</v>
      </c>
      <c r="J23593" t="s">
        <v>11115</v>
      </c>
    </row>
    <row r="23594" spans="1:10" x14ac:dyDescent="0.35">
      <c r="A23594" t="s">
        <v>3790</v>
      </c>
      <c r="B23594">
        <v>65266</v>
      </c>
      <c r="C23594">
        <v>16</v>
      </c>
    </row>
    <row r="23595" spans="1:10" x14ac:dyDescent="0.35">
      <c r="A23595" t="s">
        <v>3790</v>
      </c>
      <c r="B23595">
        <v>65266</v>
      </c>
      <c r="C23595">
        <v>17</v>
      </c>
    </row>
    <row r="23596" spans="1:10" x14ac:dyDescent="0.35">
      <c r="A23596" t="s">
        <v>3790</v>
      </c>
      <c r="B23596">
        <v>65266</v>
      </c>
      <c r="C23596">
        <v>18</v>
      </c>
      <c r="F23596" t="s">
        <v>7313</v>
      </c>
      <c r="G23596" t="s">
        <v>7827</v>
      </c>
      <c r="H23596" t="s">
        <v>6667</v>
      </c>
      <c r="J23596" t="s">
        <v>9867</v>
      </c>
    </row>
    <row r="23597" spans="1:10" x14ac:dyDescent="0.35">
      <c r="A23597" t="s">
        <v>3790</v>
      </c>
      <c r="B23597">
        <v>65266</v>
      </c>
      <c r="C23597">
        <v>19</v>
      </c>
    </row>
    <row r="23598" spans="1:10" x14ac:dyDescent="0.35">
      <c r="A23598" t="s">
        <v>3790</v>
      </c>
      <c r="B23598">
        <v>65266</v>
      </c>
      <c r="C23598">
        <v>20</v>
      </c>
      <c r="H23598" t="s">
        <v>6288</v>
      </c>
      <c r="J23598" t="s">
        <v>6288</v>
      </c>
    </row>
    <row r="23599" spans="1:10" x14ac:dyDescent="0.35">
      <c r="A23599" t="s">
        <v>3790</v>
      </c>
      <c r="B23599">
        <v>65266</v>
      </c>
      <c r="C23599">
        <v>11</v>
      </c>
      <c r="I23599" t="s">
        <v>6295</v>
      </c>
    </row>
    <row r="23600" spans="1:10" x14ac:dyDescent="0.35">
      <c r="A23600" t="s">
        <v>3790</v>
      </c>
      <c r="B23600">
        <v>65266</v>
      </c>
      <c r="C23600">
        <v>21</v>
      </c>
    </row>
    <row r="23601" spans="1:10" x14ac:dyDescent="0.35">
      <c r="A23601" t="s">
        <v>3790</v>
      </c>
      <c r="B23601">
        <v>65266</v>
      </c>
      <c r="C23601">
        <v>4</v>
      </c>
      <c r="I23601" t="s">
        <v>6295</v>
      </c>
    </row>
    <row r="23602" spans="1:10" x14ac:dyDescent="0.35">
      <c r="A23602" t="s">
        <v>3790</v>
      </c>
      <c r="B23602">
        <v>65266</v>
      </c>
      <c r="C23602">
        <v>23</v>
      </c>
      <c r="G23602" t="s">
        <v>11098</v>
      </c>
      <c r="J23602" t="s">
        <v>11098</v>
      </c>
    </row>
    <row r="23603" spans="1:10" x14ac:dyDescent="0.35">
      <c r="A23603" t="s">
        <v>3790</v>
      </c>
      <c r="B23603">
        <v>65266</v>
      </c>
      <c r="C23603">
        <v>24</v>
      </c>
    </row>
    <row r="23604" spans="1:10" x14ac:dyDescent="0.35">
      <c r="A23604" t="s">
        <v>3790</v>
      </c>
      <c r="B23604">
        <v>65266</v>
      </c>
      <c r="C23604">
        <v>25</v>
      </c>
    </row>
    <row r="23605" spans="1:10" x14ac:dyDescent="0.35">
      <c r="A23605" t="s">
        <v>3790</v>
      </c>
      <c r="B23605">
        <v>65266</v>
      </c>
      <c r="C23605">
        <v>26</v>
      </c>
      <c r="H23605" t="s">
        <v>7322</v>
      </c>
      <c r="J23605" t="s">
        <v>7322</v>
      </c>
    </row>
    <row r="23606" spans="1:10" x14ac:dyDescent="0.35">
      <c r="A23606" t="s">
        <v>3790</v>
      </c>
      <c r="B23606">
        <v>65266</v>
      </c>
      <c r="C23606">
        <v>27</v>
      </c>
    </row>
    <row r="23607" spans="1:10" x14ac:dyDescent="0.35">
      <c r="A23607" t="s">
        <v>3790</v>
      </c>
      <c r="B23607">
        <v>65266</v>
      </c>
      <c r="C23607">
        <v>28</v>
      </c>
      <c r="F23607" t="s">
        <v>11110</v>
      </c>
      <c r="H23607" t="s">
        <v>6288</v>
      </c>
      <c r="J23607" t="s">
        <v>11111</v>
      </c>
    </row>
    <row r="23608" spans="1:10" x14ac:dyDescent="0.35">
      <c r="A23608" t="s">
        <v>3790</v>
      </c>
      <c r="B23608">
        <v>65266</v>
      </c>
      <c r="C23608">
        <v>29</v>
      </c>
    </row>
    <row r="23609" spans="1:10" x14ac:dyDescent="0.35">
      <c r="A23609" t="s">
        <v>3790</v>
      </c>
      <c r="B23609">
        <v>65266</v>
      </c>
      <c r="C23609">
        <v>30</v>
      </c>
    </row>
    <row r="23610" spans="1:10" x14ac:dyDescent="0.35">
      <c r="A23610" t="s">
        <v>3790</v>
      </c>
      <c r="B23610">
        <v>65266</v>
      </c>
      <c r="C23610">
        <v>22</v>
      </c>
    </row>
    <row r="23611" spans="1:10" x14ac:dyDescent="0.35">
      <c r="A23611" t="s">
        <v>3790</v>
      </c>
      <c r="B23611">
        <v>65266</v>
      </c>
      <c r="C23611">
        <v>10</v>
      </c>
      <c r="I23611" t="s">
        <v>6295</v>
      </c>
    </row>
    <row r="23612" spans="1:10" x14ac:dyDescent="0.35">
      <c r="A23612" t="s">
        <v>3790</v>
      </c>
      <c r="B23612">
        <v>65266</v>
      </c>
      <c r="C23612">
        <v>5</v>
      </c>
      <c r="I23612" t="s">
        <v>6295</v>
      </c>
    </row>
    <row r="23613" spans="1:10" x14ac:dyDescent="0.35">
      <c r="A23613" t="s">
        <v>3790</v>
      </c>
      <c r="B23613">
        <v>65266</v>
      </c>
      <c r="C23613">
        <v>6</v>
      </c>
      <c r="I23613" t="s">
        <v>6295</v>
      </c>
    </row>
    <row r="23614" spans="1:10" x14ac:dyDescent="0.35">
      <c r="A23614" t="s">
        <v>3790</v>
      </c>
      <c r="B23614">
        <v>65266</v>
      </c>
      <c r="C23614">
        <v>7</v>
      </c>
      <c r="I23614" t="s">
        <v>6295</v>
      </c>
    </row>
    <row r="23615" spans="1:10" x14ac:dyDescent="0.35">
      <c r="A23615" t="s">
        <v>3790</v>
      </c>
      <c r="B23615">
        <v>65266</v>
      </c>
      <c r="C23615">
        <v>8</v>
      </c>
      <c r="I23615" t="s">
        <v>6295</v>
      </c>
    </row>
    <row r="23616" spans="1:10" x14ac:dyDescent="0.35">
      <c r="A23616" t="s">
        <v>3790</v>
      </c>
      <c r="B23616">
        <v>65266</v>
      </c>
      <c r="C23616">
        <v>9</v>
      </c>
      <c r="I23616" t="s">
        <v>6295</v>
      </c>
    </row>
    <row r="23617" spans="1:10" x14ac:dyDescent="0.35">
      <c r="A23617" t="s">
        <v>3769</v>
      </c>
      <c r="B23617">
        <v>65309</v>
      </c>
      <c r="C23617">
        <v>70</v>
      </c>
      <c r="F23617" t="s">
        <v>6315</v>
      </c>
      <c r="G23617" t="s">
        <v>6316</v>
      </c>
      <c r="H23617" t="s">
        <v>6317</v>
      </c>
      <c r="J23617" t="s">
        <v>6318</v>
      </c>
    </row>
    <row r="23618" spans="1:10" x14ac:dyDescent="0.35">
      <c r="A23618" t="s">
        <v>3769</v>
      </c>
      <c r="B23618">
        <v>65309</v>
      </c>
      <c r="C23618">
        <v>69</v>
      </c>
      <c r="H23618" t="s">
        <v>6288</v>
      </c>
      <c r="J23618" t="s">
        <v>6288</v>
      </c>
    </row>
    <row r="23619" spans="1:10" x14ac:dyDescent="0.35">
      <c r="A23619" t="s">
        <v>3769</v>
      </c>
      <c r="B23619">
        <v>65309</v>
      </c>
      <c r="C23619">
        <v>53</v>
      </c>
    </row>
    <row r="23620" spans="1:10" x14ac:dyDescent="0.35">
      <c r="A23620" t="s">
        <v>3769</v>
      </c>
      <c r="B23620">
        <v>65309</v>
      </c>
      <c r="C23620">
        <v>52</v>
      </c>
      <c r="D23620" t="s">
        <v>11128</v>
      </c>
      <c r="G23620" t="s">
        <v>11129</v>
      </c>
      <c r="J23620" t="s">
        <v>11130</v>
      </c>
    </row>
    <row r="23621" spans="1:10" x14ac:dyDescent="0.35">
      <c r="A23621" t="s">
        <v>3769</v>
      </c>
      <c r="B23621">
        <v>65309</v>
      </c>
      <c r="C23621">
        <v>51</v>
      </c>
      <c r="G23621" t="s">
        <v>9815</v>
      </c>
      <c r="J23621" t="s">
        <v>9815</v>
      </c>
    </row>
    <row r="23622" spans="1:10" x14ac:dyDescent="0.35">
      <c r="A23622" t="s">
        <v>3769</v>
      </c>
      <c r="B23622">
        <v>65309</v>
      </c>
      <c r="C23622">
        <v>50</v>
      </c>
      <c r="G23622" t="s">
        <v>6699</v>
      </c>
      <c r="H23622" t="s">
        <v>11131</v>
      </c>
      <c r="J23622" t="s">
        <v>11132</v>
      </c>
    </row>
    <row r="23623" spans="1:10" x14ac:dyDescent="0.35">
      <c r="A23623" t="s">
        <v>3769</v>
      </c>
      <c r="B23623">
        <v>65309</v>
      </c>
      <c r="C23623">
        <v>49</v>
      </c>
      <c r="D23623" t="s">
        <v>1890</v>
      </c>
      <c r="F23623" t="s">
        <v>7082</v>
      </c>
      <c r="G23623" t="s">
        <v>11133</v>
      </c>
      <c r="H23623" t="s">
        <v>6383</v>
      </c>
      <c r="I23623" t="s">
        <v>6384</v>
      </c>
      <c r="J23623" t="s">
        <v>11134</v>
      </c>
    </row>
    <row r="23624" spans="1:10" x14ac:dyDescent="0.35">
      <c r="A23624" t="s">
        <v>3769</v>
      </c>
      <c r="B23624">
        <v>65309</v>
      </c>
      <c r="C23624">
        <v>48</v>
      </c>
    </row>
    <row r="23625" spans="1:10" x14ac:dyDescent="0.35">
      <c r="A23625" t="s">
        <v>3769</v>
      </c>
      <c r="B23625">
        <v>65309</v>
      </c>
      <c r="C23625">
        <v>12</v>
      </c>
    </row>
    <row r="23626" spans="1:10" x14ac:dyDescent="0.35">
      <c r="A23626" t="s">
        <v>3769</v>
      </c>
      <c r="B23626">
        <v>65309</v>
      </c>
      <c r="C23626">
        <v>13</v>
      </c>
    </row>
    <row r="23627" spans="1:10" x14ac:dyDescent="0.35">
      <c r="A23627" t="s">
        <v>3769</v>
      </c>
      <c r="B23627">
        <v>65309</v>
      </c>
      <c r="C23627">
        <v>29</v>
      </c>
    </row>
    <row r="23628" spans="1:10" x14ac:dyDescent="0.35">
      <c r="A23628" t="s">
        <v>3769</v>
      </c>
      <c r="B23628">
        <v>65309</v>
      </c>
      <c r="C23628">
        <v>30</v>
      </c>
    </row>
    <row r="23629" spans="1:10" x14ac:dyDescent="0.35">
      <c r="A23629" t="s">
        <v>3769</v>
      </c>
      <c r="B23629">
        <v>65309</v>
      </c>
      <c r="C23629">
        <v>27</v>
      </c>
    </row>
    <row r="23630" spans="1:10" x14ac:dyDescent="0.35">
      <c r="A23630" t="s">
        <v>3769</v>
      </c>
      <c r="B23630">
        <v>65309</v>
      </c>
      <c r="C23630">
        <v>31</v>
      </c>
    </row>
    <row r="23631" spans="1:10" x14ac:dyDescent="0.35">
      <c r="A23631" t="s">
        <v>3769</v>
      </c>
      <c r="B23631">
        <v>65309</v>
      </c>
      <c r="C23631">
        <v>47</v>
      </c>
      <c r="D23631" t="s">
        <v>6428</v>
      </c>
      <c r="G23631" t="s">
        <v>6313</v>
      </c>
      <c r="H23631" t="s">
        <v>6368</v>
      </c>
      <c r="J23631" t="s">
        <v>8770</v>
      </c>
    </row>
    <row r="23632" spans="1:10" x14ac:dyDescent="0.35">
      <c r="A23632" t="s">
        <v>3769</v>
      </c>
      <c r="B23632">
        <v>65309</v>
      </c>
      <c r="C23632">
        <v>46</v>
      </c>
    </row>
    <row r="23633" spans="1:10" x14ac:dyDescent="0.35">
      <c r="A23633" t="s">
        <v>3769</v>
      </c>
      <c r="B23633">
        <v>65309</v>
      </c>
      <c r="C23633">
        <v>28</v>
      </c>
    </row>
    <row r="23634" spans="1:10" x14ac:dyDescent="0.35">
      <c r="A23634" t="s">
        <v>3769</v>
      </c>
      <c r="B23634">
        <v>65309</v>
      </c>
      <c r="C23634">
        <v>45</v>
      </c>
      <c r="F23634" t="s">
        <v>11135</v>
      </c>
      <c r="G23634" t="s">
        <v>7530</v>
      </c>
      <c r="J23634" t="s">
        <v>11136</v>
      </c>
    </row>
    <row r="23635" spans="1:10" x14ac:dyDescent="0.35">
      <c r="A23635" t="s">
        <v>3769</v>
      </c>
      <c r="B23635">
        <v>65309</v>
      </c>
      <c r="C23635">
        <v>71</v>
      </c>
      <c r="D23635" t="s">
        <v>6371</v>
      </c>
      <c r="F23635" t="s">
        <v>8526</v>
      </c>
      <c r="G23635" t="s">
        <v>6373</v>
      </c>
      <c r="H23635" t="s">
        <v>6374</v>
      </c>
      <c r="I23635" t="s">
        <v>6308</v>
      </c>
      <c r="J23635" t="s">
        <v>11137</v>
      </c>
    </row>
    <row r="23636" spans="1:10" x14ac:dyDescent="0.35">
      <c r="A23636" t="s">
        <v>3769</v>
      </c>
      <c r="B23636">
        <v>65309</v>
      </c>
      <c r="C23636">
        <v>73</v>
      </c>
      <c r="D23636" t="s">
        <v>843</v>
      </c>
      <c r="F23636" t="s">
        <v>10064</v>
      </c>
      <c r="H23636" t="s">
        <v>6302</v>
      </c>
      <c r="J23636" t="s">
        <v>10539</v>
      </c>
    </row>
    <row r="23637" spans="1:10" x14ac:dyDescent="0.35">
      <c r="A23637" t="s">
        <v>3769</v>
      </c>
      <c r="B23637">
        <v>65309</v>
      </c>
      <c r="C23637">
        <v>81</v>
      </c>
      <c r="I23637" t="s">
        <v>6295</v>
      </c>
    </row>
    <row r="23638" spans="1:10" x14ac:dyDescent="0.35">
      <c r="A23638" t="s">
        <v>3769</v>
      </c>
      <c r="B23638">
        <v>65309</v>
      </c>
      <c r="C23638">
        <v>82</v>
      </c>
      <c r="I23638" t="s">
        <v>6295</v>
      </c>
    </row>
    <row r="23639" spans="1:10" x14ac:dyDescent="0.35">
      <c r="A23639" t="s">
        <v>3769</v>
      </c>
      <c r="B23639">
        <v>65309</v>
      </c>
      <c r="C23639">
        <v>83</v>
      </c>
      <c r="F23639" t="s">
        <v>9306</v>
      </c>
      <c r="G23639" t="s">
        <v>6478</v>
      </c>
      <c r="H23639" t="s">
        <v>6288</v>
      </c>
      <c r="I23639" t="s">
        <v>6295</v>
      </c>
      <c r="J23639" t="s">
        <v>9307</v>
      </c>
    </row>
    <row r="23640" spans="1:10" x14ac:dyDescent="0.35">
      <c r="A23640" t="s">
        <v>3769</v>
      </c>
      <c r="B23640">
        <v>65309</v>
      </c>
      <c r="C23640">
        <v>84</v>
      </c>
      <c r="I23640" t="s">
        <v>6295</v>
      </c>
    </row>
    <row r="23641" spans="1:10" x14ac:dyDescent="0.35">
      <c r="A23641" t="s">
        <v>3769</v>
      </c>
      <c r="B23641">
        <v>65309</v>
      </c>
      <c r="C23641">
        <v>85</v>
      </c>
      <c r="I23641" t="s">
        <v>6295</v>
      </c>
    </row>
    <row r="23642" spans="1:10" x14ac:dyDescent="0.35">
      <c r="A23642" t="s">
        <v>3769</v>
      </c>
      <c r="B23642">
        <v>65309</v>
      </c>
      <c r="C23642">
        <v>86</v>
      </c>
      <c r="G23642" t="s">
        <v>6746</v>
      </c>
      <c r="I23642" t="s">
        <v>6295</v>
      </c>
      <c r="J23642" t="s">
        <v>6746</v>
      </c>
    </row>
    <row r="23643" spans="1:10" x14ac:dyDescent="0.35">
      <c r="A23643" t="s">
        <v>3769</v>
      </c>
      <c r="B23643">
        <v>65309</v>
      </c>
      <c r="C23643">
        <v>87</v>
      </c>
      <c r="G23643" t="s">
        <v>6477</v>
      </c>
      <c r="I23643" t="s">
        <v>6295</v>
      </c>
      <c r="J23643" t="s">
        <v>6477</v>
      </c>
    </row>
    <row r="23644" spans="1:10" x14ac:dyDescent="0.35">
      <c r="A23644" t="s">
        <v>3769</v>
      </c>
      <c r="B23644">
        <v>65309</v>
      </c>
      <c r="C23644">
        <v>54</v>
      </c>
    </row>
    <row r="23645" spans="1:10" x14ac:dyDescent="0.35">
      <c r="A23645" t="s">
        <v>3769</v>
      </c>
      <c r="B23645">
        <v>65309</v>
      </c>
      <c r="C23645">
        <v>55</v>
      </c>
    </row>
    <row r="23646" spans="1:10" x14ac:dyDescent="0.35">
      <c r="A23646" t="s">
        <v>3769</v>
      </c>
      <c r="B23646">
        <v>65309</v>
      </c>
      <c r="C23646">
        <v>56</v>
      </c>
    </row>
    <row r="23647" spans="1:10" x14ac:dyDescent="0.35">
      <c r="A23647" t="s">
        <v>3769</v>
      </c>
      <c r="B23647">
        <v>65309</v>
      </c>
      <c r="C23647">
        <v>57</v>
      </c>
      <c r="G23647" t="s">
        <v>6740</v>
      </c>
      <c r="H23647" t="s">
        <v>6741</v>
      </c>
      <c r="J23647" t="s">
        <v>8706</v>
      </c>
    </row>
    <row r="23648" spans="1:10" x14ac:dyDescent="0.35">
      <c r="A23648" t="s">
        <v>3769</v>
      </c>
      <c r="B23648">
        <v>65309</v>
      </c>
      <c r="C23648">
        <v>58</v>
      </c>
      <c r="D23648" t="s">
        <v>6781</v>
      </c>
      <c r="F23648" t="s">
        <v>8190</v>
      </c>
      <c r="G23648" t="s">
        <v>6783</v>
      </c>
      <c r="H23648" t="s">
        <v>6663</v>
      </c>
      <c r="I23648" t="s">
        <v>6384</v>
      </c>
      <c r="J23648" t="s">
        <v>9508</v>
      </c>
    </row>
    <row r="23649" spans="1:10" x14ac:dyDescent="0.35">
      <c r="A23649" t="s">
        <v>3769</v>
      </c>
      <c r="B23649">
        <v>65309</v>
      </c>
      <c r="C23649">
        <v>59</v>
      </c>
      <c r="F23649" t="s">
        <v>11138</v>
      </c>
      <c r="G23649" t="s">
        <v>8169</v>
      </c>
      <c r="H23649" t="s">
        <v>7253</v>
      </c>
      <c r="J23649" t="s">
        <v>11139</v>
      </c>
    </row>
    <row r="23650" spans="1:10" x14ac:dyDescent="0.35">
      <c r="A23650" t="s">
        <v>3769</v>
      </c>
      <c r="B23650">
        <v>65309</v>
      </c>
      <c r="C23650">
        <v>60</v>
      </c>
      <c r="G23650" t="s">
        <v>7543</v>
      </c>
      <c r="H23650" t="s">
        <v>6288</v>
      </c>
      <c r="J23650" t="s">
        <v>11140</v>
      </c>
    </row>
    <row r="23651" spans="1:10" x14ac:dyDescent="0.35">
      <c r="A23651" t="s">
        <v>3769</v>
      </c>
      <c r="B23651">
        <v>65309</v>
      </c>
      <c r="C23651">
        <v>78</v>
      </c>
      <c r="I23651" t="s">
        <v>6295</v>
      </c>
    </row>
    <row r="23652" spans="1:10" x14ac:dyDescent="0.35">
      <c r="A23652" t="s">
        <v>3769</v>
      </c>
      <c r="B23652">
        <v>65309</v>
      </c>
      <c r="C23652">
        <v>77</v>
      </c>
      <c r="F23652" t="s">
        <v>9204</v>
      </c>
      <c r="H23652" t="s">
        <v>6288</v>
      </c>
      <c r="J23652" t="s">
        <v>9205</v>
      </c>
    </row>
    <row r="23653" spans="1:10" x14ac:dyDescent="0.35">
      <c r="A23653" t="s">
        <v>3769</v>
      </c>
      <c r="B23653">
        <v>65309</v>
      </c>
      <c r="C23653">
        <v>76</v>
      </c>
    </row>
    <row r="23654" spans="1:10" x14ac:dyDescent="0.35">
      <c r="A23654" t="s">
        <v>3769</v>
      </c>
      <c r="B23654">
        <v>65309</v>
      </c>
      <c r="C23654">
        <v>75</v>
      </c>
      <c r="F23654" t="s">
        <v>9433</v>
      </c>
      <c r="G23654" t="s">
        <v>6444</v>
      </c>
      <c r="J23654" t="s">
        <v>9452</v>
      </c>
    </row>
    <row r="23655" spans="1:10" x14ac:dyDescent="0.35">
      <c r="A23655" t="s">
        <v>3769</v>
      </c>
      <c r="B23655">
        <v>65309</v>
      </c>
      <c r="C23655">
        <v>74</v>
      </c>
      <c r="F23655" t="s">
        <v>7184</v>
      </c>
      <c r="H23655" t="s">
        <v>6549</v>
      </c>
      <c r="I23655" t="s">
        <v>6384</v>
      </c>
      <c r="J23655" t="s">
        <v>7185</v>
      </c>
    </row>
    <row r="23656" spans="1:10" x14ac:dyDescent="0.35">
      <c r="A23656" t="s">
        <v>3769</v>
      </c>
      <c r="B23656">
        <v>65309</v>
      </c>
      <c r="C23656">
        <v>72</v>
      </c>
      <c r="G23656" t="s">
        <v>11141</v>
      </c>
      <c r="H23656" t="s">
        <v>8188</v>
      </c>
      <c r="J23656" t="s">
        <v>11142</v>
      </c>
    </row>
    <row r="23657" spans="1:10" x14ac:dyDescent="0.35">
      <c r="A23657" t="s">
        <v>3769</v>
      </c>
      <c r="B23657">
        <v>65309</v>
      </c>
      <c r="C23657">
        <v>44</v>
      </c>
    </row>
    <row r="23658" spans="1:10" x14ac:dyDescent="0.35">
      <c r="A23658" t="s">
        <v>3769</v>
      </c>
      <c r="B23658">
        <v>65309</v>
      </c>
      <c r="C23658">
        <v>43</v>
      </c>
    </row>
    <row r="23659" spans="1:10" x14ac:dyDescent="0.35">
      <c r="A23659" t="s">
        <v>3769</v>
      </c>
      <c r="B23659">
        <v>65309</v>
      </c>
      <c r="C23659">
        <v>42</v>
      </c>
    </row>
    <row r="23660" spans="1:10" x14ac:dyDescent="0.35">
      <c r="A23660" t="s">
        <v>3769</v>
      </c>
      <c r="B23660">
        <v>65309</v>
      </c>
      <c r="C23660">
        <v>21</v>
      </c>
      <c r="G23660" t="s">
        <v>6412</v>
      </c>
      <c r="J23660" t="s">
        <v>6412</v>
      </c>
    </row>
    <row r="23661" spans="1:10" x14ac:dyDescent="0.35">
      <c r="A23661" t="s">
        <v>3769</v>
      </c>
      <c r="B23661">
        <v>65309</v>
      </c>
      <c r="C23661">
        <v>20</v>
      </c>
      <c r="G23661" t="s">
        <v>11143</v>
      </c>
      <c r="J23661" t="s">
        <v>11143</v>
      </c>
    </row>
    <row r="23662" spans="1:10" x14ac:dyDescent="0.35">
      <c r="A23662" t="s">
        <v>3769</v>
      </c>
      <c r="B23662">
        <v>65309</v>
      </c>
      <c r="C23662">
        <v>19</v>
      </c>
    </row>
    <row r="23663" spans="1:10" x14ac:dyDescent="0.35">
      <c r="A23663" t="s">
        <v>3769</v>
      </c>
      <c r="B23663">
        <v>65309</v>
      </c>
      <c r="C23663">
        <v>18</v>
      </c>
    </row>
    <row r="23664" spans="1:10" x14ac:dyDescent="0.35">
      <c r="A23664" t="s">
        <v>3769</v>
      </c>
      <c r="B23664">
        <v>65309</v>
      </c>
      <c r="C23664">
        <v>17</v>
      </c>
      <c r="D23664" t="s">
        <v>9397</v>
      </c>
      <c r="G23664" t="s">
        <v>9398</v>
      </c>
      <c r="J23664" t="s">
        <v>9399</v>
      </c>
    </row>
    <row r="23665" spans="1:10" x14ac:dyDescent="0.35">
      <c r="A23665" t="s">
        <v>3769</v>
      </c>
      <c r="B23665">
        <v>65309</v>
      </c>
      <c r="C23665">
        <v>16</v>
      </c>
      <c r="D23665" t="s">
        <v>6766</v>
      </c>
      <c r="G23665" t="s">
        <v>11144</v>
      </c>
      <c r="J23665" t="s">
        <v>11145</v>
      </c>
    </row>
    <row r="23666" spans="1:10" x14ac:dyDescent="0.35">
      <c r="A23666" t="s">
        <v>3769</v>
      </c>
      <c r="B23666">
        <v>65309</v>
      </c>
      <c r="C23666">
        <v>15</v>
      </c>
      <c r="D23666" t="s">
        <v>7171</v>
      </c>
      <c r="E23666" t="s">
        <v>7172</v>
      </c>
      <c r="F23666" t="s">
        <v>11146</v>
      </c>
      <c r="G23666" t="s">
        <v>11147</v>
      </c>
      <c r="H23666" t="s">
        <v>11148</v>
      </c>
      <c r="I23666" t="s">
        <v>9820</v>
      </c>
      <c r="J23666" t="s">
        <v>11149</v>
      </c>
    </row>
    <row r="23667" spans="1:10" x14ac:dyDescent="0.35">
      <c r="A23667" t="s">
        <v>3769</v>
      </c>
      <c r="B23667">
        <v>65309</v>
      </c>
      <c r="C23667">
        <v>14</v>
      </c>
    </row>
    <row r="23668" spans="1:10" x14ac:dyDescent="0.35">
      <c r="A23668" t="s">
        <v>3769</v>
      </c>
      <c r="B23668">
        <v>65309</v>
      </c>
      <c r="C23668">
        <v>1</v>
      </c>
      <c r="F23668" t="s">
        <v>9438</v>
      </c>
      <c r="G23668" t="s">
        <v>6477</v>
      </c>
      <c r="H23668" t="s">
        <v>6729</v>
      </c>
      <c r="I23668" t="s">
        <v>6295</v>
      </c>
      <c r="J23668" t="s">
        <v>9439</v>
      </c>
    </row>
    <row r="23669" spans="1:10" x14ac:dyDescent="0.35">
      <c r="A23669" t="s">
        <v>3769</v>
      </c>
      <c r="B23669">
        <v>65309</v>
      </c>
      <c r="C23669">
        <v>2</v>
      </c>
      <c r="G23669" t="s">
        <v>11150</v>
      </c>
      <c r="I23669" t="s">
        <v>6295</v>
      </c>
      <c r="J23669" t="s">
        <v>11150</v>
      </c>
    </row>
    <row r="23670" spans="1:10" x14ac:dyDescent="0.35">
      <c r="A23670" t="s">
        <v>3769</v>
      </c>
      <c r="B23670">
        <v>65309</v>
      </c>
      <c r="C23670">
        <v>3</v>
      </c>
      <c r="F23670" t="s">
        <v>7041</v>
      </c>
      <c r="H23670" t="s">
        <v>6749</v>
      </c>
      <c r="I23670" t="s">
        <v>6295</v>
      </c>
      <c r="J23670" t="s">
        <v>11151</v>
      </c>
    </row>
    <row r="23671" spans="1:10" x14ac:dyDescent="0.35">
      <c r="A23671" t="s">
        <v>3769</v>
      </c>
      <c r="B23671">
        <v>65309</v>
      </c>
      <c r="C23671">
        <v>4</v>
      </c>
      <c r="G23671" t="s">
        <v>6398</v>
      </c>
      <c r="H23671" t="s">
        <v>7650</v>
      </c>
      <c r="I23671" t="s">
        <v>6295</v>
      </c>
      <c r="J23671" t="s">
        <v>9692</v>
      </c>
    </row>
    <row r="23672" spans="1:10" x14ac:dyDescent="0.35">
      <c r="A23672" t="s">
        <v>3769</v>
      </c>
      <c r="B23672">
        <v>65309</v>
      </c>
      <c r="C23672">
        <v>5</v>
      </c>
      <c r="F23672" t="s">
        <v>9310</v>
      </c>
      <c r="G23672" t="s">
        <v>7038</v>
      </c>
      <c r="H23672" t="s">
        <v>7039</v>
      </c>
      <c r="I23672" t="s">
        <v>6295</v>
      </c>
      <c r="J23672" t="s">
        <v>11152</v>
      </c>
    </row>
    <row r="23673" spans="1:10" x14ac:dyDescent="0.35">
      <c r="A23673" t="s">
        <v>3769</v>
      </c>
      <c r="B23673">
        <v>65309</v>
      </c>
      <c r="C23673">
        <v>6</v>
      </c>
      <c r="F23673" t="s">
        <v>11153</v>
      </c>
      <c r="G23673" t="s">
        <v>6517</v>
      </c>
      <c r="J23673" t="s">
        <v>11154</v>
      </c>
    </row>
    <row r="23674" spans="1:10" x14ac:dyDescent="0.35">
      <c r="A23674" t="s">
        <v>3769</v>
      </c>
      <c r="B23674">
        <v>65309</v>
      </c>
      <c r="C23674">
        <v>7</v>
      </c>
      <c r="G23674" t="s">
        <v>11155</v>
      </c>
      <c r="J23674" t="s">
        <v>11155</v>
      </c>
    </row>
    <row r="23675" spans="1:10" x14ac:dyDescent="0.35">
      <c r="A23675" t="s">
        <v>3769</v>
      </c>
      <c r="B23675">
        <v>65309</v>
      </c>
      <c r="C23675">
        <v>8</v>
      </c>
    </row>
    <row r="23676" spans="1:10" x14ac:dyDescent="0.35">
      <c r="A23676" t="s">
        <v>3769</v>
      </c>
      <c r="B23676">
        <v>65309</v>
      </c>
      <c r="C23676">
        <v>9</v>
      </c>
      <c r="D23676" t="s">
        <v>6757</v>
      </c>
      <c r="F23676" t="s">
        <v>8020</v>
      </c>
      <c r="G23676" t="s">
        <v>6759</v>
      </c>
      <c r="H23676" t="s">
        <v>6760</v>
      </c>
      <c r="J23676" t="s">
        <v>8021</v>
      </c>
    </row>
    <row r="23677" spans="1:10" x14ac:dyDescent="0.35">
      <c r="A23677" t="s">
        <v>3769</v>
      </c>
      <c r="B23677">
        <v>65309</v>
      </c>
      <c r="C23677">
        <v>10</v>
      </c>
    </row>
    <row r="23678" spans="1:10" x14ac:dyDescent="0.35">
      <c r="A23678" t="s">
        <v>3769</v>
      </c>
      <c r="B23678">
        <v>65309</v>
      </c>
      <c r="C23678">
        <v>11</v>
      </c>
    </row>
    <row r="23679" spans="1:10" x14ac:dyDescent="0.35">
      <c r="A23679" t="s">
        <v>3769</v>
      </c>
      <c r="B23679">
        <v>65309</v>
      </c>
      <c r="C23679">
        <v>22</v>
      </c>
    </row>
    <row r="23680" spans="1:10" x14ac:dyDescent="0.35">
      <c r="A23680" t="s">
        <v>3769</v>
      </c>
      <c r="B23680">
        <v>65309</v>
      </c>
      <c r="C23680">
        <v>80</v>
      </c>
      <c r="I23680" t="s">
        <v>6295</v>
      </c>
    </row>
    <row r="23681" spans="1:10" x14ac:dyDescent="0.35">
      <c r="A23681" t="s">
        <v>3769</v>
      </c>
      <c r="B23681">
        <v>65309</v>
      </c>
      <c r="C23681">
        <v>23</v>
      </c>
    </row>
    <row r="23682" spans="1:10" x14ac:dyDescent="0.35">
      <c r="A23682" t="s">
        <v>3769</v>
      </c>
      <c r="B23682">
        <v>65309</v>
      </c>
      <c r="C23682">
        <v>25</v>
      </c>
    </row>
    <row r="23683" spans="1:10" x14ac:dyDescent="0.35">
      <c r="A23683" t="s">
        <v>3769</v>
      </c>
      <c r="B23683">
        <v>65309</v>
      </c>
      <c r="C23683">
        <v>41</v>
      </c>
    </row>
    <row r="23684" spans="1:10" x14ac:dyDescent="0.35">
      <c r="A23684" t="s">
        <v>3769</v>
      </c>
      <c r="B23684">
        <v>65309</v>
      </c>
      <c r="C23684">
        <v>40</v>
      </c>
      <c r="G23684" t="s">
        <v>6457</v>
      </c>
      <c r="H23684" t="s">
        <v>6458</v>
      </c>
      <c r="J23684" t="s">
        <v>6459</v>
      </c>
    </row>
    <row r="23685" spans="1:10" x14ac:dyDescent="0.35">
      <c r="A23685" t="s">
        <v>3769</v>
      </c>
      <c r="B23685">
        <v>65309</v>
      </c>
      <c r="C23685">
        <v>39</v>
      </c>
    </row>
    <row r="23686" spans="1:10" x14ac:dyDescent="0.35">
      <c r="A23686" t="s">
        <v>3769</v>
      </c>
      <c r="B23686">
        <v>65309</v>
      </c>
      <c r="C23686">
        <v>38</v>
      </c>
    </row>
    <row r="23687" spans="1:10" x14ac:dyDescent="0.35">
      <c r="A23687" t="s">
        <v>3769</v>
      </c>
      <c r="B23687">
        <v>65309</v>
      </c>
      <c r="C23687">
        <v>37</v>
      </c>
      <c r="G23687" t="s">
        <v>6457</v>
      </c>
      <c r="H23687" t="s">
        <v>6458</v>
      </c>
      <c r="J23687" t="s">
        <v>6459</v>
      </c>
    </row>
    <row r="23688" spans="1:10" x14ac:dyDescent="0.35">
      <c r="A23688" t="s">
        <v>3769</v>
      </c>
      <c r="B23688">
        <v>65309</v>
      </c>
      <c r="C23688">
        <v>36</v>
      </c>
    </row>
    <row r="23689" spans="1:10" x14ac:dyDescent="0.35">
      <c r="A23689" t="s">
        <v>3769</v>
      </c>
      <c r="B23689">
        <v>65309</v>
      </c>
      <c r="C23689">
        <v>35</v>
      </c>
    </row>
    <row r="23690" spans="1:10" x14ac:dyDescent="0.35">
      <c r="A23690" t="s">
        <v>3769</v>
      </c>
      <c r="B23690">
        <v>65309</v>
      </c>
      <c r="C23690">
        <v>34</v>
      </c>
    </row>
    <row r="23691" spans="1:10" x14ac:dyDescent="0.35">
      <c r="A23691" t="s">
        <v>3769</v>
      </c>
      <c r="B23691">
        <v>65309</v>
      </c>
      <c r="C23691">
        <v>33</v>
      </c>
    </row>
    <row r="23692" spans="1:10" x14ac:dyDescent="0.35">
      <c r="A23692" t="s">
        <v>3769</v>
      </c>
      <c r="B23692">
        <v>65309</v>
      </c>
      <c r="C23692">
        <v>32</v>
      </c>
    </row>
    <row r="23693" spans="1:10" x14ac:dyDescent="0.35">
      <c r="A23693" t="s">
        <v>3769</v>
      </c>
      <c r="B23693">
        <v>65309</v>
      </c>
      <c r="C23693">
        <v>61</v>
      </c>
      <c r="F23693" t="s">
        <v>9327</v>
      </c>
      <c r="G23693" t="s">
        <v>6936</v>
      </c>
      <c r="J23693" t="s">
        <v>9328</v>
      </c>
    </row>
    <row r="23694" spans="1:10" x14ac:dyDescent="0.35">
      <c r="A23694" t="s">
        <v>3769</v>
      </c>
      <c r="B23694">
        <v>65309</v>
      </c>
      <c r="C23694">
        <v>62</v>
      </c>
      <c r="F23694" t="s">
        <v>10537</v>
      </c>
      <c r="G23694" t="s">
        <v>7873</v>
      </c>
      <c r="H23694" t="s">
        <v>6572</v>
      </c>
      <c r="J23694" t="s">
        <v>11156</v>
      </c>
    </row>
    <row r="23695" spans="1:10" x14ac:dyDescent="0.35">
      <c r="A23695" t="s">
        <v>3769</v>
      </c>
      <c r="B23695">
        <v>65309</v>
      </c>
      <c r="C23695">
        <v>63</v>
      </c>
      <c r="G23695" t="s">
        <v>9319</v>
      </c>
      <c r="J23695" t="s">
        <v>9319</v>
      </c>
    </row>
    <row r="23696" spans="1:10" x14ac:dyDescent="0.35">
      <c r="A23696" t="s">
        <v>3769</v>
      </c>
      <c r="B23696">
        <v>65309</v>
      </c>
      <c r="C23696">
        <v>64</v>
      </c>
      <c r="F23696" t="s">
        <v>9851</v>
      </c>
      <c r="G23696" t="s">
        <v>6455</v>
      </c>
      <c r="H23696" t="s">
        <v>6332</v>
      </c>
      <c r="J23696" t="s">
        <v>9852</v>
      </c>
    </row>
    <row r="23697" spans="1:10" x14ac:dyDescent="0.35">
      <c r="A23697" t="s">
        <v>3769</v>
      </c>
      <c r="B23697">
        <v>65309</v>
      </c>
      <c r="C23697">
        <v>65</v>
      </c>
      <c r="F23697" t="s">
        <v>8832</v>
      </c>
      <c r="H23697" t="s">
        <v>6594</v>
      </c>
      <c r="J23697" t="s">
        <v>11157</v>
      </c>
    </row>
    <row r="23698" spans="1:10" x14ac:dyDescent="0.35">
      <c r="A23698" t="s">
        <v>3769</v>
      </c>
      <c r="B23698">
        <v>65309</v>
      </c>
      <c r="C23698">
        <v>66</v>
      </c>
    </row>
    <row r="23699" spans="1:10" x14ac:dyDescent="0.35">
      <c r="A23699" t="s">
        <v>3769</v>
      </c>
      <c r="B23699">
        <v>65309</v>
      </c>
      <c r="C23699">
        <v>67</v>
      </c>
      <c r="H23699" t="s">
        <v>6288</v>
      </c>
      <c r="J23699" t="s">
        <v>6288</v>
      </c>
    </row>
    <row r="23700" spans="1:10" x14ac:dyDescent="0.35">
      <c r="A23700" t="s">
        <v>3769</v>
      </c>
      <c r="B23700">
        <v>65309</v>
      </c>
      <c r="C23700">
        <v>68</v>
      </c>
    </row>
    <row r="23701" spans="1:10" x14ac:dyDescent="0.35">
      <c r="A23701" t="s">
        <v>3769</v>
      </c>
      <c r="B23701">
        <v>65309</v>
      </c>
      <c r="C23701">
        <v>26</v>
      </c>
    </row>
    <row r="23702" spans="1:10" x14ac:dyDescent="0.35">
      <c r="A23702" t="s">
        <v>3769</v>
      </c>
      <c r="B23702">
        <v>65309</v>
      </c>
      <c r="C23702">
        <v>24</v>
      </c>
    </row>
    <row r="23703" spans="1:10" x14ac:dyDescent="0.35">
      <c r="A23703" t="s">
        <v>3769</v>
      </c>
      <c r="B23703">
        <v>65309</v>
      </c>
      <c r="C23703">
        <v>79</v>
      </c>
      <c r="F23703" t="s">
        <v>8279</v>
      </c>
      <c r="G23703" t="s">
        <v>7680</v>
      </c>
      <c r="I23703" t="s">
        <v>6295</v>
      </c>
      <c r="J23703" t="s">
        <v>8280</v>
      </c>
    </row>
    <row r="23704" spans="1:10" x14ac:dyDescent="0.35">
      <c r="A23704" t="s">
        <v>3780</v>
      </c>
      <c r="B23704">
        <v>65312</v>
      </c>
      <c r="C23704">
        <v>34</v>
      </c>
    </row>
    <row r="23705" spans="1:10" x14ac:dyDescent="0.35">
      <c r="A23705" t="s">
        <v>3780</v>
      </c>
      <c r="B23705">
        <v>65312</v>
      </c>
      <c r="C23705">
        <v>41</v>
      </c>
    </row>
    <row r="23706" spans="1:10" x14ac:dyDescent="0.35">
      <c r="A23706" t="s">
        <v>3780</v>
      </c>
      <c r="B23706">
        <v>65312</v>
      </c>
      <c r="C23706">
        <v>17</v>
      </c>
    </row>
    <row r="23707" spans="1:10" x14ac:dyDescent="0.35">
      <c r="A23707" t="s">
        <v>3780</v>
      </c>
      <c r="B23707">
        <v>65312</v>
      </c>
      <c r="C23707">
        <v>16</v>
      </c>
    </row>
    <row r="23708" spans="1:10" x14ac:dyDescent="0.35">
      <c r="A23708" t="s">
        <v>3780</v>
      </c>
      <c r="B23708">
        <v>65312</v>
      </c>
      <c r="C23708">
        <v>15</v>
      </c>
    </row>
    <row r="23709" spans="1:10" x14ac:dyDescent="0.35">
      <c r="A23709" t="s">
        <v>3780</v>
      </c>
      <c r="B23709">
        <v>65312</v>
      </c>
      <c r="C23709">
        <v>14</v>
      </c>
    </row>
    <row r="23710" spans="1:10" x14ac:dyDescent="0.35">
      <c r="A23710" t="s">
        <v>3780</v>
      </c>
      <c r="B23710">
        <v>65312</v>
      </c>
      <c r="C23710">
        <v>69</v>
      </c>
      <c r="F23710" t="s">
        <v>11158</v>
      </c>
      <c r="G23710" t="s">
        <v>11159</v>
      </c>
      <c r="H23710" t="s">
        <v>6672</v>
      </c>
      <c r="J23710" t="s">
        <v>11160</v>
      </c>
    </row>
    <row r="23711" spans="1:10" x14ac:dyDescent="0.35">
      <c r="A23711" t="s">
        <v>3780</v>
      </c>
      <c r="B23711">
        <v>65312</v>
      </c>
      <c r="C23711">
        <v>12</v>
      </c>
    </row>
    <row r="23712" spans="1:10" x14ac:dyDescent="0.35">
      <c r="A23712" t="s">
        <v>3780</v>
      </c>
      <c r="B23712">
        <v>65312</v>
      </c>
      <c r="C23712">
        <v>11</v>
      </c>
    </row>
    <row r="23713" spans="1:10" x14ac:dyDescent="0.35">
      <c r="A23713" t="s">
        <v>3780</v>
      </c>
      <c r="B23713">
        <v>65312</v>
      </c>
      <c r="C23713">
        <v>10</v>
      </c>
      <c r="F23713" t="s">
        <v>11161</v>
      </c>
      <c r="J23713" t="s">
        <v>11161</v>
      </c>
    </row>
    <row r="23714" spans="1:10" x14ac:dyDescent="0.35">
      <c r="A23714" t="s">
        <v>3780</v>
      </c>
      <c r="B23714">
        <v>65312</v>
      </c>
      <c r="C23714">
        <v>9</v>
      </c>
      <c r="G23714" t="s">
        <v>6484</v>
      </c>
      <c r="H23714" t="s">
        <v>6288</v>
      </c>
      <c r="J23714" t="s">
        <v>6969</v>
      </c>
    </row>
    <row r="23715" spans="1:10" x14ac:dyDescent="0.35">
      <c r="A23715" t="s">
        <v>3780</v>
      </c>
      <c r="B23715">
        <v>65312</v>
      </c>
      <c r="C23715">
        <v>8</v>
      </c>
      <c r="F23715" t="s">
        <v>11162</v>
      </c>
      <c r="I23715" t="s">
        <v>6295</v>
      </c>
      <c r="J23715" t="s">
        <v>11162</v>
      </c>
    </row>
    <row r="23716" spans="1:10" x14ac:dyDescent="0.35">
      <c r="A23716" t="s">
        <v>3780</v>
      </c>
      <c r="B23716">
        <v>65312</v>
      </c>
      <c r="C23716">
        <v>7</v>
      </c>
      <c r="I23716" t="s">
        <v>6295</v>
      </c>
    </row>
    <row r="23717" spans="1:10" x14ac:dyDescent="0.35">
      <c r="A23717" t="s">
        <v>3780</v>
      </c>
      <c r="B23717">
        <v>65312</v>
      </c>
      <c r="C23717">
        <v>6</v>
      </c>
      <c r="I23717" t="s">
        <v>6295</v>
      </c>
    </row>
    <row r="23718" spans="1:10" x14ac:dyDescent="0.35">
      <c r="A23718" t="s">
        <v>3780</v>
      </c>
      <c r="B23718">
        <v>65312</v>
      </c>
      <c r="C23718">
        <v>5</v>
      </c>
      <c r="I23718" t="s">
        <v>6295</v>
      </c>
    </row>
    <row r="23719" spans="1:10" x14ac:dyDescent="0.35">
      <c r="A23719" t="s">
        <v>3780</v>
      </c>
      <c r="B23719">
        <v>65312</v>
      </c>
      <c r="C23719">
        <v>4</v>
      </c>
      <c r="I23719" t="s">
        <v>6295</v>
      </c>
    </row>
    <row r="23720" spans="1:10" x14ac:dyDescent="0.35">
      <c r="A23720" t="s">
        <v>3780</v>
      </c>
      <c r="B23720">
        <v>65312</v>
      </c>
      <c r="C23720">
        <v>3</v>
      </c>
      <c r="I23720" t="s">
        <v>6295</v>
      </c>
    </row>
    <row r="23721" spans="1:10" x14ac:dyDescent="0.35">
      <c r="A23721" t="s">
        <v>3780</v>
      </c>
      <c r="B23721">
        <v>65312</v>
      </c>
      <c r="C23721">
        <v>2</v>
      </c>
      <c r="I23721" t="s">
        <v>6295</v>
      </c>
    </row>
    <row r="23722" spans="1:10" x14ac:dyDescent="0.35">
      <c r="A23722" t="s">
        <v>3780</v>
      </c>
      <c r="B23722">
        <v>65312</v>
      </c>
      <c r="C23722">
        <v>1</v>
      </c>
      <c r="I23722" t="s">
        <v>6295</v>
      </c>
    </row>
    <row r="23723" spans="1:10" x14ac:dyDescent="0.35">
      <c r="A23723" t="s">
        <v>3780</v>
      </c>
      <c r="B23723">
        <v>65312</v>
      </c>
      <c r="C23723">
        <v>18</v>
      </c>
    </row>
    <row r="23724" spans="1:10" x14ac:dyDescent="0.35">
      <c r="A23724" t="s">
        <v>3780</v>
      </c>
      <c r="B23724">
        <v>65312</v>
      </c>
      <c r="C23724">
        <v>42</v>
      </c>
    </row>
    <row r="23725" spans="1:10" x14ac:dyDescent="0.35">
      <c r="A23725" t="s">
        <v>3780</v>
      </c>
      <c r="B23725">
        <v>65312</v>
      </c>
      <c r="C23725">
        <v>19</v>
      </c>
    </row>
    <row r="23726" spans="1:10" x14ac:dyDescent="0.35">
      <c r="A23726" t="s">
        <v>3780</v>
      </c>
      <c r="B23726">
        <v>65312</v>
      </c>
      <c r="C23726">
        <v>21</v>
      </c>
    </row>
    <row r="23727" spans="1:10" x14ac:dyDescent="0.35">
      <c r="A23727" t="s">
        <v>3780</v>
      </c>
      <c r="B23727">
        <v>65312</v>
      </c>
      <c r="C23727">
        <v>40</v>
      </c>
    </row>
    <row r="23728" spans="1:10" x14ac:dyDescent="0.35">
      <c r="A23728" t="s">
        <v>3780</v>
      </c>
      <c r="B23728">
        <v>65312</v>
      </c>
      <c r="C23728">
        <v>39</v>
      </c>
      <c r="D23728" t="s">
        <v>6552</v>
      </c>
      <c r="F23728" t="s">
        <v>9506</v>
      </c>
      <c r="G23728" t="s">
        <v>6554</v>
      </c>
      <c r="I23728" t="s">
        <v>6308</v>
      </c>
      <c r="J23728" t="s">
        <v>11163</v>
      </c>
    </row>
    <row r="23729" spans="1:10" x14ac:dyDescent="0.35">
      <c r="A23729" t="s">
        <v>3780</v>
      </c>
      <c r="B23729">
        <v>65312</v>
      </c>
      <c r="C23729">
        <v>38</v>
      </c>
      <c r="F23729" t="s">
        <v>7834</v>
      </c>
      <c r="G23729" t="s">
        <v>10149</v>
      </c>
      <c r="H23729" t="s">
        <v>7772</v>
      </c>
      <c r="I23729" t="s">
        <v>6384</v>
      </c>
      <c r="J23729" t="s">
        <v>10150</v>
      </c>
    </row>
    <row r="23730" spans="1:10" x14ac:dyDescent="0.35">
      <c r="A23730" t="s">
        <v>3780</v>
      </c>
      <c r="B23730">
        <v>65312</v>
      </c>
      <c r="C23730">
        <v>37</v>
      </c>
      <c r="G23730" t="s">
        <v>6877</v>
      </c>
      <c r="J23730" t="s">
        <v>6877</v>
      </c>
    </row>
    <row r="23731" spans="1:10" x14ac:dyDescent="0.35">
      <c r="A23731" t="s">
        <v>3780</v>
      </c>
      <c r="B23731">
        <v>65312</v>
      </c>
      <c r="C23731">
        <v>36</v>
      </c>
      <c r="F23731" t="s">
        <v>8691</v>
      </c>
      <c r="J23731" t="s">
        <v>8691</v>
      </c>
    </row>
    <row r="23732" spans="1:10" x14ac:dyDescent="0.35">
      <c r="A23732" t="s">
        <v>3780</v>
      </c>
      <c r="B23732">
        <v>65312</v>
      </c>
      <c r="C23732">
        <v>35</v>
      </c>
    </row>
    <row r="23733" spans="1:10" x14ac:dyDescent="0.35">
      <c r="A23733" t="s">
        <v>3780</v>
      </c>
      <c r="B23733">
        <v>65312</v>
      </c>
      <c r="C23733">
        <v>33</v>
      </c>
    </row>
    <row r="23734" spans="1:10" x14ac:dyDescent="0.35">
      <c r="A23734" t="s">
        <v>3780</v>
      </c>
      <c r="B23734">
        <v>65312</v>
      </c>
      <c r="C23734">
        <v>32</v>
      </c>
      <c r="G23734" t="s">
        <v>8091</v>
      </c>
      <c r="J23734" t="s">
        <v>8091</v>
      </c>
    </row>
    <row r="23735" spans="1:10" x14ac:dyDescent="0.35">
      <c r="A23735" t="s">
        <v>3780</v>
      </c>
      <c r="B23735">
        <v>65312</v>
      </c>
      <c r="C23735">
        <v>31</v>
      </c>
      <c r="F23735" t="s">
        <v>6493</v>
      </c>
      <c r="G23735" t="s">
        <v>7197</v>
      </c>
      <c r="H23735" t="s">
        <v>6288</v>
      </c>
      <c r="J23735" t="s">
        <v>11164</v>
      </c>
    </row>
    <row r="23736" spans="1:10" x14ac:dyDescent="0.35">
      <c r="A23736" t="s">
        <v>3780</v>
      </c>
      <c r="B23736">
        <v>65312</v>
      </c>
      <c r="C23736">
        <v>30</v>
      </c>
    </row>
    <row r="23737" spans="1:10" x14ac:dyDescent="0.35">
      <c r="A23737" t="s">
        <v>3780</v>
      </c>
      <c r="B23737">
        <v>65312</v>
      </c>
      <c r="C23737">
        <v>29</v>
      </c>
    </row>
    <row r="23738" spans="1:10" x14ac:dyDescent="0.35">
      <c r="A23738" t="s">
        <v>3780</v>
      </c>
      <c r="B23738">
        <v>65312</v>
      </c>
      <c r="C23738">
        <v>28</v>
      </c>
    </row>
    <row r="23739" spans="1:10" x14ac:dyDescent="0.35">
      <c r="A23739" t="s">
        <v>3780</v>
      </c>
      <c r="B23739">
        <v>65312</v>
      </c>
      <c r="C23739">
        <v>27</v>
      </c>
    </row>
    <row r="23740" spans="1:10" x14ac:dyDescent="0.35">
      <c r="A23740" t="s">
        <v>3780</v>
      </c>
      <c r="B23740">
        <v>65312</v>
      </c>
      <c r="C23740">
        <v>26</v>
      </c>
      <c r="F23740" t="s">
        <v>6537</v>
      </c>
      <c r="H23740" t="s">
        <v>6538</v>
      </c>
      <c r="I23740" t="s">
        <v>6384</v>
      </c>
      <c r="J23740" t="s">
        <v>6539</v>
      </c>
    </row>
    <row r="23741" spans="1:10" x14ac:dyDescent="0.35">
      <c r="A23741" t="s">
        <v>3780</v>
      </c>
      <c r="B23741">
        <v>65312</v>
      </c>
      <c r="C23741">
        <v>25</v>
      </c>
    </row>
    <row r="23742" spans="1:10" x14ac:dyDescent="0.35">
      <c r="A23742" t="s">
        <v>3780</v>
      </c>
      <c r="B23742">
        <v>65312</v>
      </c>
      <c r="C23742">
        <v>24</v>
      </c>
      <c r="G23742" t="s">
        <v>9705</v>
      </c>
      <c r="J23742" t="s">
        <v>9705</v>
      </c>
    </row>
    <row r="23743" spans="1:10" x14ac:dyDescent="0.35">
      <c r="A23743" t="s">
        <v>3780</v>
      </c>
      <c r="B23743">
        <v>65312</v>
      </c>
      <c r="C23743">
        <v>23</v>
      </c>
      <c r="F23743" t="s">
        <v>11165</v>
      </c>
      <c r="G23743" t="s">
        <v>6548</v>
      </c>
      <c r="H23743" t="s">
        <v>6549</v>
      </c>
      <c r="I23743" t="s">
        <v>6384</v>
      </c>
      <c r="J23743" t="s">
        <v>11166</v>
      </c>
    </row>
    <row r="23744" spans="1:10" x14ac:dyDescent="0.35">
      <c r="A23744" t="s">
        <v>3780</v>
      </c>
      <c r="B23744">
        <v>65312</v>
      </c>
      <c r="C23744">
        <v>20</v>
      </c>
      <c r="F23744" t="s">
        <v>11167</v>
      </c>
      <c r="H23744" t="s">
        <v>6466</v>
      </c>
      <c r="I23744" t="s">
        <v>6384</v>
      </c>
      <c r="J23744" t="s">
        <v>11168</v>
      </c>
    </row>
    <row r="23745" spans="1:10" x14ac:dyDescent="0.35">
      <c r="A23745" t="s">
        <v>3780</v>
      </c>
      <c r="B23745">
        <v>65312</v>
      </c>
      <c r="C23745">
        <v>22</v>
      </c>
      <c r="F23745" t="s">
        <v>9538</v>
      </c>
      <c r="G23745" t="s">
        <v>6290</v>
      </c>
      <c r="J23745" t="s">
        <v>9539</v>
      </c>
    </row>
    <row r="23746" spans="1:10" x14ac:dyDescent="0.35">
      <c r="A23746" t="s">
        <v>3780</v>
      </c>
      <c r="B23746">
        <v>65312</v>
      </c>
      <c r="C23746">
        <v>70</v>
      </c>
      <c r="H23746" t="s">
        <v>6288</v>
      </c>
      <c r="J23746" t="s">
        <v>6288</v>
      </c>
    </row>
    <row r="23747" spans="1:10" x14ac:dyDescent="0.35">
      <c r="A23747" t="s">
        <v>3780</v>
      </c>
      <c r="B23747">
        <v>65312</v>
      </c>
      <c r="C23747">
        <v>13</v>
      </c>
    </row>
    <row r="23748" spans="1:10" x14ac:dyDescent="0.35">
      <c r="A23748" t="s">
        <v>3780</v>
      </c>
      <c r="B23748">
        <v>65312</v>
      </c>
      <c r="C23748">
        <v>67</v>
      </c>
      <c r="D23748" t="s">
        <v>6781</v>
      </c>
      <c r="F23748" t="s">
        <v>8190</v>
      </c>
      <c r="G23748" t="s">
        <v>6783</v>
      </c>
      <c r="H23748" t="s">
        <v>6663</v>
      </c>
      <c r="I23748" t="s">
        <v>6384</v>
      </c>
      <c r="J23748" t="s">
        <v>9508</v>
      </c>
    </row>
    <row r="23749" spans="1:10" x14ac:dyDescent="0.35">
      <c r="A23749" t="s">
        <v>3780</v>
      </c>
      <c r="B23749">
        <v>65312</v>
      </c>
      <c r="C23749">
        <v>66</v>
      </c>
      <c r="F23749" t="s">
        <v>11169</v>
      </c>
      <c r="G23749" t="s">
        <v>7374</v>
      </c>
      <c r="H23749" t="s">
        <v>11170</v>
      </c>
      <c r="J23749" t="s">
        <v>11171</v>
      </c>
    </row>
    <row r="23750" spans="1:10" x14ac:dyDescent="0.35">
      <c r="A23750" t="s">
        <v>3780</v>
      </c>
      <c r="B23750">
        <v>65312</v>
      </c>
      <c r="C23750">
        <v>65</v>
      </c>
    </row>
    <row r="23751" spans="1:10" x14ac:dyDescent="0.35">
      <c r="A23751" t="s">
        <v>3780</v>
      </c>
      <c r="B23751">
        <v>65312</v>
      </c>
      <c r="C23751">
        <v>64</v>
      </c>
      <c r="F23751" t="s">
        <v>7251</v>
      </c>
      <c r="G23751" t="s">
        <v>7252</v>
      </c>
      <c r="H23751" t="s">
        <v>7253</v>
      </c>
      <c r="J23751" t="s">
        <v>7254</v>
      </c>
    </row>
    <row r="23752" spans="1:10" x14ac:dyDescent="0.35">
      <c r="A23752" t="s">
        <v>3780</v>
      </c>
      <c r="B23752">
        <v>65312</v>
      </c>
      <c r="C23752">
        <v>63</v>
      </c>
      <c r="D23752" t="s">
        <v>6495</v>
      </c>
      <c r="F23752" t="s">
        <v>9510</v>
      </c>
      <c r="G23752" t="s">
        <v>6497</v>
      </c>
      <c r="H23752" t="s">
        <v>6498</v>
      </c>
      <c r="J23752" t="s">
        <v>9511</v>
      </c>
    </row>
    <row r="23753" spans="1:10" x14ac:dyDescent="0.35">
      <c r="A23753" t="s">
        <v>3780</v>
      </c>
      <c r="B23753">
        <v>65312</v>
      </c>
      <c r="C23753">
        <v>62</v>
      </c>
    </row>
    <row r="23754" spans="1:10" x14ac:dyDescent="0.35">
      <c r="A23754" t="s">
        <v>3780</v>
      </c>
      <c r="B23754">
        <v>65312</v>
      </c>
      <c r="C23754">
        <v>61</v>
      </c>
      <c r="F23754" t="s">
        <v>6875</v>
      </c>
      <c r="G23754" t="s">
        <v>6373</v>
      </c>
      <c r="J23754" t="s">
        <v>6876</v>
      </c>
    </row>
    <row r="23755" spans="1:10" x14ac:dyDescent="0.35">
      <c r="A23755" t="s">
        <v>3780</v>
      </c>
      <c r="B23755">
        <v>65312</v>
      </c>
      <c r="C23755">
        <v>60</v>
      </c>
    </row>
    <row r="23756" spans="1:10" x14ac:dyDescent="0.35">
      <c r="A23756" t="s">
        <v>3780</v>
      </c>
      <c r="B23756">
        <v>65312</v>
      </c>
      <c r="C23756">
        <v>59</v>
      </c>
    </row>
    <row r="23757" spans="1:10" x14ac:dyDescent="0.35">
      <c r="A23757" t="s">
        <v>3780</v>
      </c>
      <c r="B23757">
        <v>65312</v>
      </c>
      <c r="C23757">
        <v>58</v>
      </c>
    </row>
    <row r="23758" spans="1:10" x14ac:dyDescent="0.35">
      <c r="A23758" t="s">
        <v>3780</v>
      </c>
      <c r="B23758">
        <v>65312</v>
      </c>
      <c r="C23758">
        <v>57</v>
      </c>
      <c r="G23758" t="s">
        <v>6373</v>
      </c>
      <c r="H23758" t="s">
        <v>6879</v>
      </c>
      <c r="J23758" t="s">
        <v>11172</v>
      </c>
    </row>
    <row r="23759" spans="1:10" x14ac:dyDescent="0.35">
      <c r="A23759" t="s">
        <v>3780</v>
      </c>
      <c r="B23759">
        <v>65312</v>
      </c>
      <c r="C23759">
        <v>56</v>
      </c>
    </row>
    <row r="23760" spans="1:10" x14ac:dyDescent="0.35">
      <c r="A23760" t="s">
        <v>3780</v>
      </c>
      <c r="B23760">
        <v>65312</v>
      </c>
      <c r="C23760">
        <v>55</v>
      </c>
    </row>
    <row r="23761" spans="1:10" x14ac:dyDescent="0.35">
      <c r="A23761" t="s">
        <v>3780</v>
      </c>
      <c r="B23761">
        <v>65312</v>
      </c>
      <c r="C23761">
        <v>54</v>
      </c>
      <c r="D23761" t="s">
        <v>9467</v>
      </c>
      <c r="G23761" t="s">
        <v>11036</v>
      </c>
      <c r="H23761" t="s">
        <v>9469</v>
      </c>
      <c r="I23761" t="s">
        <v>6384</v>
      </c>
      <c r="J23761" t="s">
        <v>11037</v>
      </c>
    </row>
    <row r="23762" spans="1:10" x14ac:dyDescent="0.35">
      <c r="A23762" t="s">
        <v>3780</v>
      </c>
      <c r="B23762">
        <v>65312</v>
      </c>
      <c r="C23762">
        <v>53</v>
      </c>
      <c r="D23762" t="s">
        <v>7521</v>
      </c>
      <c r="F23762" t="s">
        <v>7854</v>
      </c>
      <c r="G23762" t="s">
        <v>6834</v>
      </c>
      <c r="J23762" t="s">
        <v>11173</v>
      </c>
    </row>
    <row r="23763" spans="1:10" x14ac:dyDescent="0.35">
      <c r="A23763" t="s">
        <v>3780</v>
      </c>
      <c r="B23763">
        <v>65312</v>
      </c>
      <c r="C23763">
        <v>52</v>
      </c>
    </row>
    <row r="23764" spans="1:10" x14ac:dyDescent="0.35">
      <c r="A23764" t="s">
        <v>3780</v>
      </c>
      <c r="B23764">
        <v>65312</v>
      </c>
      <c r="C23764">
        <v>51</v>
      </c>
      <c r="F23764" t="s">
        <v>10420</v>
      </c>
      <c r="G23764" t="s">
        <v>6605</v>
      </c>
      <c r="H23764" t="s">
        <v>6317</v>
      </c>
      <c r="J23764" t="s">
        <v>10421</v>
      </c>
    </row>
    <row r="23765" spans="1:10" x14ac:dyDescent="0.35">
      <c r="A23765" t="s">
        <v>3780</v>
      </c>
      <c r="B23765">
        <v>65312</v>
      </c>
      <c r="C23765">
        <v>50</v>
      </c>
    </row>
    <row r="23766" spans="1:10" x14ac:dyDescent="0.35">
      <c r="A23766" t="s">
        <v>3780</v>
      </c>
      <c r="B23766">
        <v>65312</v>
      </c>
      <c r="C23766">
        <v>49</v>
      </c>
      <c r="F23766" t="s">
        <v>6798</v>
      </c>
      <c r="G23766" t="s">
        <v>6799</v>
      </c>
      <c r="H23766" t="s">
        <v>6800</v>
      </c>
      <c r="J23766" t="s">
        <v>6801</v>
      </c>
    </row>
    <row r="23767" spans="1:10" x14ac:dyDescent="0.35">
      <c r="A23767" t="s">
        <v>3780</v>
      </c>
      <c r="B23767">
        <v>65312</v>
      </c>
      <c r="C23767">
        <v>48</v>
      </c>
    </row>
    <row r="23768" spans="1:10" x14ac:dyDescent="0.35">
      <c r="A23768" t="s">
        <v>3780</v>
      </c>
      <c r="B23768">
        <v>65312</v>
      </c>
      <c r="C23768">
        <v>47</v>
      </c>
    </row>
    <row r="23769" spans="1:10" x14ac:dyDescent="0.35">
      <c r="A23769" t="s">
        <v>3780</v>
      </c>
      <c r="B23769">
        <v>65312</v>
      </c>
      <c r="C23769">
        <v>46</v>
      </c>
    </row>
    <row r="23770" spans="1:10" x14ac:dyDescent="0.35">
      <c r="A23770" t="s">
        <v>3780</v>
      </c>
      <c r="B23770">
        <v>65312</v>
      </c>
      <c r="C23770">
        <v>45</v>
      </c>
    </row>
    <row r="23771" spans="1:10" x14ac:dyDescent="0.35">
      <c r="A23771" t="s">
        <v>3780</v>
      </c>
      <c r="B23771">
        <v>65312</v>
      </c>
      <c r="C23771">
        <v>68</v>
      </c>
    </row>
    <row r="23772" spans="1:10" x14ac:dyDescent="0.35">
      <c r="A23772" t="s">
        <v>3780</v>
      </c>
      <c r="B23772">
        <v>65312</v>
      </c>
      <c r="C23772">
        <v>44</v>
      </c>
    </row>
    <row r="23773" spans="1:10" x14ac:dyDescent="0.35">
      <c r="A23773" t="s">
        <v>3780</v>
      </c>
      <c r="B23773">
        <v>65312</v>
      </c>
      <c r="C23773">
        <v>43</v>
      </c>
    </row>
    <row r="23774" spans="1:10" x14ac:dyDescent="0.35">
      <c r="A23774" t="s">
        <v>3780</v>
      </c>
      <c r="B23774">
        <v>65312</v>
      </c>
      <c r="C23774">
        <v>88</v>
      </c>
      <c r="I23774" t="s">
        <v>6295</v>
      </c>
    </row>
    <row r="23775" spans="1:10" x14ac:dyDescent="0.35">
      <c r="A23775" t="s">
        <v>3780</v>
      </c>
      <c r="B23775">
        <v>65312</v>
      </c>
      <c r="C23775">
        <v>90</v>
      </c>
      <c r="G23775" t="s">
        <v>6386</v>
      </c>
      <c r="I23775" t="s">
        <v>6295</v>
      </c>
      <c r="J23775" t="s">
        <v>6386</v>
      </c>
    </row>
    <row r="23776" spans="1:10" x14ac:dyDescent="0.35">
      <c r="A23776" t="s">
        <v>3780</v>
      </c>
      <c r="B23776">
        <v>65312</v>
      </c>
      <c r="C23776">
        <v>89</v>
      </c>
      <c r="I23776" t="s">
        <v>6295</v>
      </c>
    </row>
    <row r="23777" spans="1:10" x14ac:dyDescent="0.35">
      <c r="A23777" t="s">
        <v>3780</v>
      </c>
      <c r="B23777">
        <v>65312</v>
      </c>
      <c r="C23777">
        <v>87</v>
      </c>
      <c r="I23777" t="s">
        <v>6295</v>
      </c>
    </row>
    <row r="23778" spans="1:10" x14ac:dyDescent="0.35">
      <c r="A23778" t="s">
        <v>3780</v>
      </c>
      <c r="B23778">
        <v>65312</v>
      </c>
      <c r="C23778">
        <v>86</v>
      </c>
      <c r="G23778" t="s">
        <v>7349</v>
      </c>
      <c r="I23778" t="s">
        <v>6295</v>
      </c>
      <c r="J23778" t="s">
        <v>7349</v>
      </c>
    </row>
    <row r="23779" spans="1:10" x14ac:dyDescent="0.35">
      <c r="A23779" t="s">
        <v>3780</v>
      </c>
      <c r="B23779">
        <v>65312</v>
      </c>
      <c r="C23779">
        <v>85</v>
      </c>
      <c r="I23779" t="s">
        <v>6295</v>
      </c>
    </row>
    <row r="23780" spans="1:10" x14ac:dyDescent="0.35">
      <c r="A23780" t="s">
        <v>3780</v>
      </c>
      <c r="B23780">
        <v>65312</v>
      </c>
      <c r="C23780">
        <v>84</v>
      </c>
      <c r="D23780" t="s">
        <v>6460</v>
      </c>
      <c r="E23780" t="s">
        <v>7690</v>
      </c>
      <c r="G23780" t="s">
        <v>9634</v>
      </c>
      <c r="H23780" t="s">
        <v>7692</v>
      </c>
      <c r="I23780" t="s">
        <v>7693</v>
      </c>
      <c r="J23780" t="s">
        <v>11174</v>
      </c>
    </row>
    <row r="23781" spans="1:10" x14ac:dyDescent="0.35">
      <c r="A23781" t="s">
        <v>3780</v>
      </c>
      <c r="B23781">
        <v>65312</v>
      </c>
      <c r="C23781">
        <v>82</v>
      </c>
    </row>
    <row r="23782" spans="1:10" x14ac:dyDescent="0.35">
      <c r="A23782" t="s">
        <v>3780</v>
      </c>
      <c r="B23782">
        <v>65312</v>
      </c>
      <c r="C23782">
        <v>81</v>
      </c>
    </row>
    <row r="23783" spans="1:10" x14ac:dyDescent="0.35">
      <c r="A23783" t="s">
        <v>3780</v>
      </c>
      <c r="B23783">
        <v>65312</v>
      </c>
      <c r="C23783">
        <v>80</v>
      </c>
    </row>
    <row r="23784" spans="1:10" x14ac:dyDescent="0.35">
      <c r="A23784" t="s">
        <v>3780</v>
      </c>
      <c r="B23784">
        <v>65312</v>
      </c>
      <c r="C23784">
        <v>83</v>
      </c>
      <c r="G23784" t="s">
        <v>6382</v>
      </c>
      <c r="H23784" t="s">
        <v>6383</v>
      </c>
      <c r="I23784" t="s">
        <v>6384</v>
      </c>
      <c r="J23784" t="s">
        <v>6655</v>
      </c>
    </row>
    <row r="23785" spans="1:10" x14ac:dyDescent="0.35">
      <c r="A23785" t="s">
        <v>3780</v>
      </c>
      <c r="B23785">
        <v>65312</v>
      </c>
      <c r="C23785">
        <v>78</v>
      </c>
    </row>
    <row r="23786" spans="1:10" x14ac:dyDescent="0.35">
      <c r="A23786" t="s">
        <v>3780</v>
      </c>
      <c r="B23786">
        <v>65312</v>
      </c>
      <c r="C23786">
        <v>71</v>
      </c>
    </row>
    <row r="23787" spans="1:10" x14ac:dyDescent="0.35">
      <c r="A23787" t="s">
        <v>3780</v>
      </c>
      <c r="B23787">
        <v>65312</v>
      </c>
      <c r="C23787">
        <v>79</v>
      </c>
      <c r="D23787" t="s">
        <v>7207</v>
      </c>
      <c r="G23787" t="s">
        <v>6615</v>
      </c>
      <c r="H23787" t="s">
        <v>6616</v>
      </c>
      <c r="I23787" t="s">
        <v>6379</v>
      </c>
      <c r="J23787" t="s">
        <v>7208</v>
      </c>
    </row>
    <row r="23788" spans="1:10" x14ac:dyDescent="0.35">
      <c r="A23788" t="s">
        <v>3780</v>
      </c>
      <c r="B23788">
        <v>65312</v>
      </c>
      <c r="C23788">
        <v>73</v>
      </c>
      <c r="D23788" t="s">
        <v>6460</v>
      </c>
      <c r="G23788" t="s">
        <v>6676</v>
      </c>
      <c r="J23788" t="s">
        <v>6677</v>
      </c>
    </row>
    <row r="23789" spans="1:10" x14ac:dyDescent="0.35">
      <c r="A23789" t="s">
        <v>3780</v>
      </c>
      <c r="B23789">
        <v>65312</v>
      </c>
      <c r="C23789">
        <v>74</v>
      </c>
    </row>
    <row r="23790" spans="1:10" x14ac:dyDescent="0.35">
      <c r="A23790" t="s">
        <v>3780</v>
      </c>
      <c r="B23790">
        <v>65312</v>
      </c>
      <c r="C23790">
        <v>72</v>
      </c>
      <c r="H23790" t="s">
        <v>6288</v>
      </c>
      <c r="J23790" t="s">
        <v>6288</v>
      </c>
    </row>
    <row r="23791" spans="1:10" x14ac:dyDescent="0.35">
      <c r="A23791" t="s">
        <v>3780</v>
      </c>
      <c r="B23791">
        <v>65312</v>
      </c>
      <c r="C23791">
        <v>76</v>
      </c>
      <c r="F23791" t="s">
        <v>11175</v>
      </c>
      <c r="H23791" t="s">
        <v>6288</v>
      </c>
      <c r="J23791" t="s">
        <v>11176</v>
      </c>
    </row>
    <row r="23792" spans="1:10" x14ac:dyDescent="0.35">
      <c r="A23792" t="s">
        <v>3780</v>
      </c>
      <c r="B23792">
        <v>65312</v>
      </c>
      <c r="C23792">
        <v>77</v>
      </c>
    </row>
    <row r="23793" spans="1:10" x14ac:dyDescent="0.35">
      <c r="A23793" t="s">
        <v>3780</v>
      </c>
      <c r="B23793">
        <v>65312</v>
      </c>
      <c r="C23793">
        <v>75</v>
      </c>
    </row>
    <row r="23794" spans="1:10" x14ac:dyDescent="0.35">
      <c r="A23794" t="s">
        <v>3768</v>
      </c>
      <c r="B23794">
        <v>65339</v>
      </c>
      <c r="C23794">
        <v>17</v>
      </c>
      <c r="D23794" t="s">
        <v>9226</v>
      </c>
      <c r="G23794" t="s">
        <v>9227</v>
      </c>
      <c r="H23794" t="s">
        <v>9228</v>
      </c>
      <c r="I23794" t="s">
        <v>6384</v>
      </c>
      <c r="J23794" t="s">
        <v>9229</v>
      </c>
    </row>
    <row r="23795" spans="1:10" x14ac:dyDescent="0.35">
      <c r="A23795" t="s">
        <v>3768</v>
      </c>
      <c r="B23795">
        <v>65339</v>
      </c>
      <c r="C23795">
        <v>23</v>
      </c>
    </row>
    <row r="23796" spans="1:10" x14ac:dyDescent="0.35">
      <c r="A23796" t="s">
        <v>3768</v>
      </c>
      <c r="B23796">
        <v>65339</v>
      </c>
      <c r="C23796">
        <v>18</v>
      </c>
      <c r="D23796" t="s">
        <v>9467</v>
      </c>
      <c r="G23796" t="s">
        <v>11177</v>
      </c>
      <c r="H23796" t="s">
        <v>9469</v>
      </c>
      <c r="I23796" t="s">
        <v>6384</v>
      </c>
      <c r="J23796" t="s">
        <v>11178</v>
      </c>
    </row>
    <row r="23797" spans="1:10" x14ac:dyDescent="0.35">
      <c r="A23797" t="s">
        <v>3768</v>
      </c>
      <c r="B23797">
        <v>65339</v>
      </c>
      <c r="C23797">
        <v>19</v>
      </c>
      <c r="G23797" t="s">
        <v>6578</v>
      </c>
      <c r="J23797" t="s">
        <v>6578</v>
      </c>
    </row>
    <row r="23798" spans="1:10" x14ac:dyDescent="0.35">
      <c r="A23798" t="s">
        <v>3768</v>
      </c>
      <c r="B23798">
        <v>65339</v>
      </c>
      <c r="C23798">
        <v>20</v>
      </c>
    </row>
    <row r="23799" spans="1:10" x14ac:dyDescent="0.35">
      <c r="A23799" t="s">
        <v>3768</v>
      </c>
      <c r="B23799">
        <v>65339</v>
      </c>
      <c r="C23799">
        <v>21</v>
      </c>
    </row>
    <row r="23800" spans="1:10" x14ac:dyDescent="0.35">
      <c r="A23800" t="s">
        <v>3768</v>
      </c>
      <c r="B23800">
        <v>65339</v>
      </c>
      <c r="C23800">
        <v>22</v>
      </c>
    </row>
    <row r="23801" spans="1:10" x14ac:dyDescent="0.35">
      <c r="A23801" t="s">
        <v>3768</v>
      </c>
      <c r="B23801">
        <v>65339</v>
      </c>
      <c r="C23801">
        <v>24</v>
      </c>
    </row>
    <row r="23802" spans="1:10" x14ac:dyDescent="0.35">
      <c r="A23802" t="s">
        <v>3768</v>
      </c>
      <c r="B23802">
        <v>65339</v>
      </c>
      <c r="C23802">
        <v>92</v>
      </c>
      <c r="G23802" t="s">
        <v>6412</v>
      </c>
      <c r="I23802" t="s">
        <v>6295</v>
      </c>
      <c r="J23802" t="s">
        <v>6412</v>
      </c>
    </row>
    <row r="23803" spans="1:10" x14ac:dyDescent="0.35">
      <c r="A23803" t="s">
        <v>3768</v>
      </c>
      <c r="B23803">
        <v>65339</v>
      </c>
      <c r="C23803">
        <v>26</v>
      </c>
    </row>
    <row r="23804" spans="1:10" x14ac:dyDescent="0.35">
      <c r="A23804" t="s">
        <v>3768</v>
      </c>
      <c r="B23804">
        <v>65339</v>
      </c>
      <c r="C23804">
        <v>27</v>
      </c>
      <c r="F23804" t="s">
        <v>11179</v>
      </c>
      <c r="H23804" t="s">
        <v>6288</v>
      </c>
      <c r="J23804" t="s">
        <v>11180</v>
      </c>
    </row>
    <row r="23805" spans="1:10" x14ac:dyDescent="0.35">
      <c r="A23805" t="s">
        <v>3768</v>
      </c>
      <c r="B23805">
        <v>65339</v>
      </c>
      <c r="C23805">
        <v>28</v>
      </c>
      <c r="G23805" t="s">
        <v>6736</v>
      </c>
      <c r="J23805" t="s">
        <v>6736</v>
      </c>
    </row>
    <row r="23806" spans="1:10" x14ac:dyDescent="0.35">
      <c r="A23806" t="s">
        <v>3768</v>
      </c>
      <c r="B23806">
        <v>65339</v>
      </c>
      <c r="C23806">
        <v>29</v>
      </c>
      <c r="D23806" t="s">
        <v>6460</v>
      </c>
      <c r="G23806" t="s">
        <v>6676</v>
      </c>
      <c r="J23806" t="s">
        <v>6677</v>
      </c>
    </row>
    <row r="23807" spans="1:10" x14ac:dyDescent="0.35">
      <c r="A23807" t="s">
        <v>3768</v>
      </c>
      <c r="B23807">
        <v>65339</v>
      </c>
      <c r="C23807">
        <v>31</v>
      </c>
    </row>
    <row r="23808" spans="1:10" x14ac:dyDescent="0.35">
      <c r="A23808" t="s">
        <v>3768</v>
      </c>
      <c r="B23808">
        <v>65339</v>
      </c>
      <c r="C23808">
        <v>32</v>
      </c>
    </row>
    <row r="23809" spans="1:10" x14ac:dyDescent="0.35">
      <c r="A23809" t="s">
        <v>3768</v>
      </c>
      <c r="B23809">
        <v>65339</v>
      </c>
      <c r="C23809">
        <v>16</v>
      </c>
    </row>
    <row r="23810" spans="1:10" x14ac:dyDescent="0.35">
      <c r="A23810" t="s">
        <v>3768</v>
      </c>
      <c r="B23810">
        <v>65339</v>
      </c>
      <c r="C23810">
        <v>25</v>
      </c>
    </row>
    <row r="23811" spans="1:10" x14ac:dyDescent="0.35">
      <c r="A23811" t="s">
        <v>3768</v>
      </c>
      <c r="B23811">
        <v>65339</v>
      </c>
      <c r="C23811">
        <v>15</v>
      </c>
      <c r="F23811" t="s">
        <v>9678</v>
      </c>
      <c r="G23811" t="s">
        <v>9319</v>
      </c>
      <c r="H23811" t="s">
        <v>6288</v>
      </c>
      <c r="J23811" t="s">
        <v>9679</v>
      </c>
    </row>
    <row r="23812" spans="1:10" x14ac:dyDescent="0.35">
      <c r="A23812" t="s">
        <v>3768</v>
      </c>
      <c r="B23812">
        <v>65339</v>
      </c>
      <c r="C23812">
        <v>4</v>
      </c>
      <c r="I23812" t="s">
        <v>6295</v>
      </c>
    </row>
    <row r="23813" spans="1:10" x14ac:dyDescent="0.35">
      <c r="A23813" t="s">
        <v>3768</v>
      </c>
      <c r="B23813">
        <v>65339</v>
      </c>
      <c r="C23813">
        <v>13</v>
      </c>
      <c r="F23813" t="s">
        <v>11181</v>
      </c>
      <c r="G23813" t="s">
        <v>8046</v>
      </c>
      <c r="H23813" t="s">
        <v>11182</v>
      </c>
      <c r="J23813" t="s">
        <v>11183</v>
      </c>
    </row>
    <row r="23814" spans="1:10" x14ac:dyDescent="0.35">
      <c r="A23814" t="s">
        <v>3768</v>
      </c>
      <c r="B23814">
        <v>65339</v>
      </c>
      <c r="C23814">
        <v>98</v>
      </c>
      <c r="I23814" t="s">
        <v>6295</v>
      </c>
    </row>
    <row r="23815" spans="1:10" x14ac:dyDescent="0.35">
      <c r="A23815" t="s">
        <v>3768</v>
      </c>
      <c r="B23815">
        <v>65339</v>
      </c>
      <c r="C23815">
        <v>97</v>
      </c>
      <c r="I23815" t="s">
        <v>6295</v>
      </c>
    </row>
    <row r="23816" spans="1:10" x14ac:dyDescent="0.35">
      <c r="A23816" t="s">
        <v>3768</v>
      </c>
      <c r="B23816">
        <v>65339</v>
      </c>
      <c r="C23816">
        <v>96</v>
      </c>
      <c r="I23816" t="s">
        <v>6295</v>
      </c>
    </row>
    <row r="23817" spans="1:10" x14ac:dyDescent="0.35">
      <c r="A23817" t="s">
        <v>3768</v>
      </c>
      <c r="B23817">
        <v>65339</v>
      </c>
      <c r="C23817">
        <v>95</v>
      </c>
      <c r="G23817" t="s">
        <v>6580</v>
      </c>
      <c r="I23817" t="s">
        <v>6295</v>
      </c>
      <c r="J23817" t="s">
        <v>6580</v>
      </c>
    </row>
    <row r="23818" spans="1:10" x14ac:dyDescent="0.35">
      <c r="A23818" t="s">
        <v>3768</v>
      </c>
      <c r="B23818">
        <v>65339</v>
      </c>
      <c r="C23818">
        <v>1</v>
      </c>
      <c r="I23818" t="s">
        <v>6295</v>
      </c>
    </row>
    <row r="23819" spans="1:10" x14ac:dyDescent="0.35">
      <c r="A23819" t="s">
        <v>3768</v>
      </c>
      <c r="B23819">
        <v>65339</v>
      </c>
      <c r="C23819">
        <v>2</v>
      </c>
      <c r="I23819" t="s">
        <v>6295</v>
      </c>
    </row>
    <row r="23820" spans="1:10" x14ac:dyDescent="0.35">
      <c r="A23820" t="s">
        <v>3768</v>
      </c>
      <c r="B23820">
        <v>65339</v>
      </c>
      <c r="C23820">
        <v>3</v>
      </c>
      <c r="I23820" t="s">
        <v>6295</v>
      </c>
    </row>
    <row r="23821" spans="1:10" x14ac:dyDescent="0.35">
      <c r="A23821" t="s">
        <v>3768</v>
      </c>
      <c r="B23821">
        <v>65339</v>
      </c>
      <c r="C23821">
        <v>14</v>
      </c>
    </row>
    <row r="23822" spans="1:10" x14ac:dyDescent="0.35">
      <c r="A23822" t="s">
        <v>3768</v>
      </c>
      <c r="B23822">
        <v>65339</v>
      </c>
      <c r="C23822">
        <v>33</v>
      </c>
    </row>
    <row r="23823" spans="1:10" x14ac:dyDescent="0.35">
      <c r="A23823" t="s">
        <v>3768</v>
      </c>
      <c r="B23823">
        <v>65339</v>
      </c>
      <c r="C23823">
        <v>6</v>
      </c>
      <c r="I23823" t="s">
        <v>6295</v>
      </c>
    </row>
    <row r="23824" spans="1:10" x14ac:dyDescent="0.35">
      <c r="A23824" t="s">
        <v>3768</v>
      </c>
      <c r="B23824">
        <v>65339</v>
      </c>
      <c r="C23824">
        <v>7</v>
      </c>
      <c r="I23824" t="s">
        <v>6295</v>
      </c>
    </row>
    <row r="23825" spans="1:10" x14ac:dyDescent="0.35">
      <c r="A23825" t="s">
        <v>3768</v>
      </c>
      <c r="B23825">
        <v>65339</v>
      </c>
      <c r="C23825">
        <v>8</v>
      </c>
      <c r="I23825" t="s">
        <v>6295</v>
      </c>
    </row>
    <row r="23826" spans="1:10" x14ac:dyDescent="0.35">
      <c r="A23826" t="s">
        <v>3768</v>
      </c>
      <c r="B23826">
        <v>65339</v>
      </c>
      <c r="C23826">
        <v>9</v>
      </c>
      <c r="D23826" t="s">
        <v>9942</v>
      </c>
      <c r="F23826" t="s">
        <v>9943</v>
      </c>
      <c r="G23826" t="s">
        <v>11184</v>
      </c>
      <c r="H23826" t="s">
        <v>8105</v>
      </c>
      <c r="I23826" t="s">
        <v>6295</v>
      </c>
      <c r="J23826" t="s">
        <v>11185</v>
      </c>
    </row>
    <row r="23827" spans="1:10" x14ac:dyDescent="0.35">
      <c r="A23827" t="s">
        <v>3768</v>
      </c>
      <c r="B23827">
        <v>65339</v>
      </c>
      <c r="C23827">
        <v>10</v>
      </c>
      <c r="G23827" t="s">
        <v>8693</v>
      </c>
      <c r="H23827" t="s">
        <v>6288</v>
      </c>
      <c r="J23827" t="s">
        <v>8694</v>
      </c>
    </row>
    <row r="23828" spans="1:10" x14ac:dyDescent="0.35">
      <c r="A23828" t="s">
        <v>3768</v>
      </c>
      <c r="B23828">
        <v>65339</v>
      </c>
      <c r="C23828">
        <v>11</v>
      </c>
      <c r="G23828" t="s">
        <v>7575</v>
      </c>
      <c r="H23828" t="s">
        <v>7576</v>
      </c>
      <c r="J23828" t="s">
        <v>7577</v>
      </c>
    </row>
    <row r="23829" spans="1:10" x14ac:dyDescent="0.35">
      <c r="A23829" t="s">
        <v>3768</v>
      </c>
      <c r="B23829">
        <v>65339</v>
      </c>
      <c r="C23829">
        <v>12</v>
      </c>
      <c r="G23829" t="s">
        <v>8045</v>
      </c>
      <c r="J23829" t="s">
        <v>8045</v>
      </c>
    </row>
    <row r="23830" spans="1:10" x14ac:dyDescent="0.35">
      <c r="A23830" t="s">
        <v>3768</v>
      </c>
      <c r="B23830">
        <v>65339</v>
      </c>
      <c r="C23830">
        <v>5</v>
      </c>
      <c r="I23830" t="s">
        <v>6295</v>
      </c>
    </row>
    <row r="23831" spans="1:10" x14ac:dyDescent="0.35">
      <c r="A23831" t="s">
        <v>3768</v>
      </c>
      <c r="B23831">
        <v>65339</v>
      </c>
      <c r="C23831">
        <v>93</v>
      </c>
      <c r="D23831" t="s">
        <v>6766</v>
      </c>
      <c r="G23831" t="s">
        <v>6767</v>
      </c>
      <c r="I23831" t="s">
        <v>6295</v>
      </c>
      <c r="J23831" t="s">
        <v>6768</v>
      </c>
    </row>
    <row r="23832" spans="1:10" x14ac:dyDescent="0.35">
      <c r="A23832" t="s">
        <v>3768</v>
      </c>
      <c r="B23832">
        <v>65339</v>
      </c>
      <c r="C23832">
        <v>34</v>
      </c>
    </row>
    <row r="23833" spans="1:10" x14ac:dyDescent="0.35">
      <c r="A23833" t="s">
        <v>3768</v>
      </c>
      <c r="B23833">
        <v>65339</v>
      </c>
      <c r="C23833">
        <v>36</v>
      </c>
    </row>
    <row r="23834" spans="1:10" x14ac:dyDescent="0.35">
      <c r="A23834" t="s">
        <v>3768</v>
      </c>
      <c r="B23834">
        <v>65339</v>
      </c>
      <c r="C23834">
        <v>67</v>
      </c>
      <c r="F23834" t="s">
        <v>8841</v>
      </c>
      <c r="G23834" t="s">
        <v>7435</v>
      </c>
      <c r="J23834" t="s">
        <v>8842</v>
      </c>
    </row>
    <row r="23835" spans="1:10" x14ac:dyDescent="0.35">
      <c r="A23835" t="s">
        <v>3768</v>
      </c>
      <c r="B23835">
        <v>65339</v>
      </c>
      <c r="C23835">
        <v>68</v>
      </c>
      <c r="H23835" t="s">
        <v>8152</v>
      </c>
      <c r="I23835" t="s">
        <v>6384</v>
      </c>
      <c r="J23835" t="s">
        <v>8152</v>
      </c>
    </row>
    <row r="23836" spans="1:10" x14ac:dyDescent="0.35">
      <c r="A23836" t="s">
        <v>3768</v>
      </c>
      <c r="B23836">
        <v>65339</v>
      </c>
      <c r="C23836">
        <v>69</v>
      </c>
      <c r="H23836" t="s">
        <v>8150</v>
      </c>
      <c r="I23836" t="s">
        <v>6384</v>
      </c>
      <c r="J23836" t="s">
        <v>8150</v>
      </c>
    </row>
    <row r="23837" spans="1:10" x14ac:dyDescent="0.35">
      <c r="A23837" t="s">
        <v>3768</v>
      </c>
      <c r="B23837">
        <v>65339</v>
      </c>
      <c r="C23837">
        <v>70</v>
      </c>
    </row>
    <row r="23838" spans="1:10" x14ac:dyDescent="0.35">
      <c r="A23838" t="s">
        <v>3768</v>
      </c>
      <c r="B23838">
        <v>65339</v>
      </c>
      <c r="C23838">
        <v>71</v>
      </c>
      <c r="G23838" t="s">
        <v>7571</v>
      </c>
      <c r="H23838" t="s">
        <v>8145</v>
      </c>
      <c r="J23838" t="s">
        <v>8146</v>
      </c>
    </row>
    <row r="23839" spans="1:10" x14ac:dyDescent="0.35">
      <c r="A23839" t="s">
        <v>3768</v>
      </c>
      <c r="B23839">
        <v>65339</v>
      </c>
      <c r="C23839">
        <v>72</v>
      </c>
      <c r="F23839" t="s">
        <v>8143</v>
      </c>
      <c r="G23839" t="s">
        <v>6903</v>
      </c>
      <c r="H23839" t="s">
        <v>6904</v>
      </c>
      <c r="I23839" t="s">
        <v>6384</v>
      </c>
      <c r="J23839" t="s">
        <v>8144</v>
      </c>
    </row>
    <row r="23840" spans="1:10" x14ac:dyDescent="0.35">
      <c r="A23840" t="s">
        <v>3768</v>
      </c>
      <c r="B23840">
        <v>65339</v>
      </c>
      <c r="C23840">
        <v>73</v>
      </c>
      <c r="G23840" t="s">
        <v>8140</v>
      </c>
      <c r="H23840" t="s">
        <v>8141</v>
      </c>
      <c r="J23840" t="s">
        <v>8142</v>
      </c>
    </row>
    <row r="23841" spans="1:10" x14ac:dyDescent="0.35">
      <c r="A23841" t="s">
        <v>3768</v>
      </c>
      <c r="B23841">
        <v>65339</v>
      </c>
      <c r="C23841">
        <v>74</v>
      </c>
    </row>
    <row r="23842" spans="1:10" x14ac:dyDescent="0.35">
      <c r="A23842" t="s">
        <v>3768</v>
      </c>
      <c r="B23842">
        <v>65339</v>
      </c>
      <c r="C23842">
        <v>75</v>
      </c>
      <c r="H23842" t="s">
        <v>6288</v>
      </c>
      <c r="J23842" t="s">
        <v>6288</v>
      </c>
    </row>
    <row r="23843" spans="1:10" x14ac:dyDescent="0.35">
      <c r="A23843" t="s">
        <v>3768</v>
      </c>
      <c r="B23843">
        <v>65339</v>
      </c>
      <c r="C23843">
        <v>76</v>
      </c>
    </row>
    <row r="23844" spans="1:10" x14ac:dyDescent="0.35">
      <c r="A23844" t="s">
        <v>3768</v>
      </c>
      <c r="B23844">
        <v>65339</v>
      </c>
      <c r="C23844">
        <v>77</v>
      </c>
      <c r="H23844" t="s">
        <v>6288</v>
      </c>
      <c r="J23844" t="s">
        <v>6288</v>
      </c>
    </row>
    <row r="23845" spans="1:10" x14ac:dyDescent="0.35">
      <c r="A23845" t="s">
        <v>3768</v>
      </c>
      <c r="B23845">
        <v>65339</v>
      </c>
      <c r="C23845">
        <v>78</v>
      </c>
      <c r="F23845" t="s">
        <v>10070</v>
      </c>
      <c r="G23845" t="s">
        <v>10135</v>
      </c>
      <c r="H23845" t="s">
        <v>6288</v>
      </c>
      <c r="J23845" t="s">
        <v>10136</v>
      </c>
    </row>
    <row r="23846" spans="1:10" x14ac:dyDescent="0.35">
      <c r="A23846" t="s">
        <v>3768</v>
      </c>
      <c r="B23846">
        <v>65339</v>
      </c>
      <c r="C23846">
        <v>79</v>
      </c>
      <c r="G23846" t="s">
        <v>10124</v>
      </c>
      <c r="H23846" t="s">
        <v>10125</v>
      </c>
      <c r="J23846" t="s">
        <v>10126</v>
      </c>
    </row>
    <row r="23847" spans="1:10" x14ac:dyDescent="0.35">
      <c r="A23847" t="s">
        <v>3768</v>
      </c>
      <c r="B23847">
        <v>65339</v>
      </c>
      <c r="C23847">
        <v>80</v>
      </c>
      <c r="D23847" t="s">
        <v>6757</v>
      </c>
      <c r="F23847" t="s">
        <v>8020</v>
      </c>
      <c r="G23847" t="s">
        <v>6759</v>
      </c>
      <c r="H23847" t="s">
        <v>6760</v>
      </c>
      <c r="J23847" t="s">
        <v>8021</v>
      </c>
    </row>
    <row r="23848" spans="1:10" x14ac:dyDescent="0.35">
      <c r="A23848" t="s">
        <v>3768</v>
      </c>
      <c r="B23848">
        <v>65339</v>
      </c>
      <c r="C23848">
        <v>81</v>
      </c>
    </row>
    <row r="23849" spans="1:10" x14ac:dyDescent="0.35">
      <c r="A23849" t="s">
        <v>3768</v>
      </c>
      <c r="B23849">
        <v>65339</v>
      </c>
      <c r="C23849">
        <v>82</v>
      </c>
    </row>
    <row r="23850" spans="1:10" x14ac:dyDescent="0.35">
      <c r="A23850" t="s">
        <v>3768</v>
      </c>
      <c r="B23850">
        <v>65339</v>
      </c>
      <c r="C23850">
        <v>83</v>
      </c>
      <c r="G23850" t="s">
        <v>6335</v>
      </c>
      <c r="H23850" t="s">
        <v>6445</v>
      </c>
      <c r="J23850" t="s">
        <v>6446</v>
      </c>
    </row>
    <row r="23851" spans="1:10" x14ac:dyDescent="0.35">
      <c r="A23851" t="s">
        <v>3768</v>
      </c>
      <c r="B23851">
        <v>65339</v>
      </c>
      <c r="C23851">
        <v>84</v>
      </c>
    </row>
    <row r="23852" spans="1:10" x14ac:dyDescent="0.35">
      <c r="A23852" t="s">
        <v>3768</v>
      </c>
      <c r="B23852">
        <v>65339</v>
      </c>
      <c r="C23852">
        <v>85</v>
      </c>
      <c r="G23852" t="s">
        <v>7495</v>
      </c>
      <c r="I23852" t="s">
        <v>6439</v>
      </c>
      <c r="J23852" t="s">
        <v>7495</v>
      </c>
    </row>
    <row r="23853" spans="1:10" x14ac:dyDescent="0.35">
      <c r="A23853" t="s">
        <v>3768</v>
      </c>
      <c r="B23853">
        <v>65339</v>
      </c>
      <c r="C23853">
        <v>86</v>
      </c>
      <c r="D23853" t="s">
        <v>6766</v>
      </c>
      <c r="G23853" t="s">
        <v>6767</v>
      </c>
      <c r="J23853" t="s">
        <v>6768</v>
      </c>
    </row>
    <row r="23854" spans="1:10" x14ac:dyDescent="0.35">
      <c r="A23854" t="s">
        <v>3768</v>
      </c>
      <c r="B23854">
        <v>65339</v>
      </c>
      <c r="C23854">
        <v>87</v>
      </c>
      <c r="D23854" t="s">
        <v>9397</v>
      </c>
      <c r="G23854" t="s">
        <v>9398</v>
      </c>
      <c r="J23854" t="s">
        <v>9399</v>
      </c>
    </row>
    <row r="23855" spans="1:10" x14ac:dyDescent="0.35">
      <c r="A23855" t="s">
        <v>3768</v>
      </c>
      <c r="B23855">
        <v>65339</v>
      </c>
      <c r="C23855">
        <v>88</v>
      </c>
    </row>
    <row r="23856" spans="1:10" x14ac:dyDescent="0.35">
      <c r="A23856" t="s">
        <v>3768</v>
      </c>
      <c r="B23856">
        <v>65339</v>
      </c>
      <c r="C23856">
        <v>89</v>
      </c>
    </row>
    <row r="23857" spans="1:10" x14ac:dyDescent="0.35">
      <c r="A23857" t="s">
        <v>3768</v>
      </c>
      <c r="B23857">
        <v>65339</v>
      </c>
      <c r="C23857">
        <v>90</v>
      </c>
      <c r="F23857" t="s">
        <v>10132</v>
      </c>
      <c r="G23857" t="s">
        <v>8407</v>
      </c>
      <c r="H23857" t="s">
        <v>6288</v>
      </c>
      <c r="I23857" t="s">
        <v>6295</v>
      </c>
      <c r="J23857" t="s">
        <v>10133</v>
      </c>
    </row>
    <row r="23858" spans="1:10" x14ac:dyDescent="0.35">
      <c r="A23858" t="s">
        <v>3768</v>
      </c>
      <c r="B23858">
        <v>65339</v>
      </c>
      <c r="C23858">
        <v>91</v>
      </c>
      <c r="I23858" t="s">
        <v>6295</v>
      </c>
    </row>
    <row r="23859" spans="1:10" x14ac:dyDescent="0.35">
      <c r="A23859" t="s">
        <v>3768</v>
      </c>
      <c r="B23859">
        <v>65339</v>
      </c>
      <c r="C23859">
        <v>66</v>
      </c>
      <c r="G23859" t="s">
        <v>8161</v>
      </c>
      <c r="J23859" t="s">
        <v>8161</v>
      </c>
    </row>
    <row r="23860" spans="1:10" x14ac:dyDescent="0.35">
      <c r="A23860" t="s">
        <v>3768</v>
      </c>
      <c r="B23860">
        <v>65339</v>
      </c>
      <c r="C23860">
        <v>65</v>
      </c>
    </row>
    <row r="23861" spans="1:10" x14ac:dyDescent="0.35">
      <c r="A23861" t="s">
        <v>3768</v>
      </c>
      <c r="B23861">
        <v>65339</v>
      </c>
      <c r="C23861">
        <v>64</v>
      </c>
      <c r="H23861" t="s">
        <v>8133</v>
      </c>
      <c r="I23861" t="s">
        <v>6384</v>
      </c>
      <c r="J23861" t="s">
        <v>8133</v>
      </c>
    </row>
    <row r="23862" spans="1:10" x14ac:dyDescent="0.35">
      <c r="A23862" t="s">
        <v>3768</v>
      </c>
      <c r="B23862">
        <v>65339</v>
      </c>
      <c r="C23862">
        <v>63</v>
      </c>
    </row>
    <row r="23863" spans="1:10" x14ac:dyDescent="0.35">
      <c r="A23863" t="s">
        <v>3768</v>
      </c>
      <c r="B23863">
        <v>65339</v>
      </c>
      <c r="C23863">
        <v>37</v>
      </c>
    </row>
    <row r="23864" spans="1:10" x14ac:dyDescent="0.35">
      <c r="A23864" t="s">
        <v>3768</v>
      </c>
      <c r="B23864">
        <v>65339</v>
      </c>
      <c r="C23864">
        <v>38</v>
      </c>
    </row>
    <row r="23865" spans="1:10" x14ac:dyDescent="0.35">
      <c r="A23865" t="s">
        <v>3768</v>
      </c>
      <c r="B23865">
        <v>65339</v>
      </c>
      <c r="C23865">
        <v>39</v>
      </c>
    </row>
    <row r="23866" spans="1:10" x14ac:dyDescent="0.35">
      <c r="A23866" t="s">
        <v>3768</v>
      </c>
      <c r="B23866">
        <v>65339</v>
      </c>
      <c r="C23866">
        <v>40</v>
      </c>
    </row>
    <row r="23867" spans="1:10" x14ac:dyDescent="0.35">
      <c r="A23867" t="s">
        <v>3768</v>
      </c>
      <c r="B23867">
        <v>65339</v>
      </c>
      <c r="C23867">
        <v>41</v>
      </c>
    </row>
    <row r="23868" spans="1:10" x14ac:dyDescent="0.35">
      <c r="A23868" t="s">
        <v>3768</v>
      </c>
      <c r="B23868">
        <v>65339</v>
      </c>
      <c r="C23868">
        <v>42</v>
      </c>
      <c r="H23868" t="s">
        <v>6288</v>
      </c>
      <c r="J23868" t="s">
        <v>6288</v>
      </c>
    </row>
    <row r="23869" spans="1:10" x14ac:dyDescent="0.35">
      <c r="A23869" t="s">
        <v>3768</v>
      </c>
      <c r="B23869">
        <v>65339</v>
      </c>
      <c r="C23869">
        <v>43</v>
      </c>
      <c r="G23869" t="s">
        <v>9681</v>
      </c>
      <c r="J23869" t="s">
        <v>9681</v>
      </c>
    </row>
    <row r="23870" spans="1:10" x14ac:dyDescent="0.35">
      <c r="A23870" t="s">
        <v>3768</v>
      </c>
      <c r="B23870">
        <v>65339</v>
      </c>
      <c r="C23870">
        <v>44</v>
      </c>
      <c r="G23870" t="s">
        <v>6799</v>
      </c>
      <c r="J23870" t="s">
        <v>6799</v>
      </c>
    </row>
    <row r="23871" spans="1:10" x14ac:dyDescent="0.35">
      <c r="A23871" t="s">
        <v>3768</v>
      </c>
      <c r="B23871">
        <v>65339</v>
      </c>
      <c r="C23871">
        <v>45</v>
      </c>
      <c r="G23871" t="s">
        <v>6313</v>
      </c>
      <c r="H23871" t="s">
        <v>6368</v>
      </c>
      <c r="J23871" t="s">
        <v>6788</v>
      </c>
    </row>
    <row r="23872" spans="1:10" x14ac:dyDescent="0.35">
      <c r="A23872" t="s">
        <v>3768</v>
      </c>
      <c r="B23872">
        <v>65339</v>
      </c>
      <c r="C23872">
        <v>46</v>
      </c>
      <c r="F23872" t="s">
        <v>8954</v>
      </c>
      <c r="G23872" t="s">
        <v>6799</v>
      </c>
      <c r="H23872" t="s">
        <v>6800</v>
      </c>
      <c r="J23872" t="s">
        <v>9687</v>
      </c>
    </row>
    <row r="23873" spans="1:10" x14ac:dyDescent="0.35">
      <c r="A23873" t="s">
        <v>3768</v>
      </c>
      <c r="B23873">
        <v>65339</v>
      </c>
      <c r="C23873">
        <v>47</v>
      </c>
      <c r="D23873" t="s">
        <v>6428</v>
      </c>
      <c r="F23873" t="s">
        <v>9373</v>
      </c>
      <c r="G23873" t="s">
        <v>6313</v>
      </c>
      <c r="H23873" t="s">
        <v>6368</v>
      </c>
      <c r="J23873" t="s">
        <v>10170</v>
      </c>
    </row>
    <row r="23874" spans="1:10" x14ac:dyDescent="0.35">
      <c r="A23874" t="s">
        <v>3768</v>
      </c>
      <c r="B23874">
        <v>65339</v>
      </c>
      <c r="C23874">
        <v>94</v>
      </c>
      <c r="D23874" t="s">
        <v>1890</v>
      </c>
      <c r="F23874" t="s">
        <v>6769</v>
      </c>
      <c r="G23874" t="s">
        <v>11133</v>
      </c>
      <c r="H23874" t="s">
        <v>6383</v>
      </c>
      <c r="I23874" t="s">
        <v>6292</v>
      </c>
      <c r="J23874" t="s">
        <v>11186</v>
      </c>
    </row>
    <row r="23875" spans="1:10" x14ac:dyDescent="0.35">
      <c r="A23875" t="s">
        <v>3768</v>
      </c>
      <c r="B23875">
        <v>65339</v>
      </c>
      <c r="C23875">
        <v>35</v>
      </c>
    </row>
    <row r="23876" spans="1:10" x14ac:dyDescent="0.35">
      <c r="A23876" t="s">
        <v>3768</v>
      </c>
      <c r="B23876">
        <v>65339</v>
      </c>
      <c r="C23876">
        <v>49</v>
      </c>
      <c r="D23876" t="s">
        <v>843</v>
      </c>
      <c r="F23876" t="s">
        <v>10064</v>
      </c>
      <c r="G23876" t="s">
        <v>6356</v>
      </c>
      <c r="H23876" t="s">
        <v>6302</v>
      </c>
      <c r="J23876" t="s">
        <v>11187</v>
      </c>
    </row>
    <row r="23877" spans="1:10" x14ac:dyDescent="0.35">
      <c r="A23877" t="s">
        <v>3768</v>
      </c>
      <c r="B23877">
        <v>65339</v>
      </c>
      <c r="C23877">
        <v>51</v>
      </c>
      <c r="G23877" t="s">
        <v>11188</v>
      </c>
      <c r="J23877" t="s">
        <v>11188</v>
      </c>
    </row>
    <row r="23878" spans="1:10" x14ac:dyDescent="0.35">
      <c r="A23878" t="s">
        <v>3768</v>
      </c>
      <c r="B23878">
        <v>65339</v>
      </c>
      <c r="C23878">
        <v>52</v>
      </c>
    </row>
    <row r="23879" spans="1:10" x14ac:dyDescent="0.35">
      <c r="A23879" t="s">
        <v>3768</v>
      </c>
      <c r="B23879">
        <v>65339</v>
      </c>
      <c r="C23879">
        <v>53</v>
      </c>
      <c r="G23879" t="s">
        <v>6381</v>
      </c>
      <c r="J23879" t="s">
        <v>6381</v>
      </c>
    </row>
    <row r="23880" spans="1:10" x14ac:dyDescent="0.35">
      <c r="A23880" t="s">
        <v>3768</v>
      </c>
      <c r="B23880">
        <v>65339</v>
      </c>
      <c r="C23880">
        <v>54</v>
      </c>
    </row>
    <row r="23881" spans="1:10" x14ac:dyDescent="0.35">
      <c r="A23881" t="s">
        <v>3768</v>
      </c>
      <c r="B23881">
        <v>65339</v>
      </c>
      <c r="C23881">
        <v>55</v>
      </c>
      <c r="G23881" t="s">
        <v>11189</v>
      </c>
      <c r="J23881" t="s">
        <v>11189</v>
      </c>
    </row>
    <row r="23882" spans="1:10" x14ac:dyDescent="0.35">
      <c r="A23882" t="s">
        <v>3768</v>
      </c>
      <c r="B23882">
        <v>65339</v>
      </c>
      <c r="C23882">
        <v>56</v>
      </c>
      <c r="F23882" t="s">
        <v>11190</v>
      </c>
      <c r="J23882" t="s">
        <v>11190</v>
      </c>
    </row>
    <row r="23883" spans="1:10" x14ac:dyDescent="0.35">
      <c r="A23883" t="s">
        <v>3768</v>
      </c>
      <c r="B23883">
        <v>65339</v>
      </c>
      <c r="C23883">
        <v>57</v>
      </c>
    </row>
    <row r="23884" spans="1:10" x14ac:dyDescent="0.35">
      <c r="A23884" t="s">
        <v>3768</v>
      </c>
      <c r="B23884">
        <v>65339</v>
      </c>
      <c r="C23884">
        <v>58</v>
      </c>
    </row>
    <row r="23885" spans="1:10" x14ac:dyDescent="0.35">
      <c r="A23885" t="s">
        <v>3768</v>
      </c>
      <c r="B23885">
        <v>65339</v>
      </c>
      <c r="C23885">
        <v>59</v>
      </c>
    </row>
    <row r="23886" spans="1:10" x14ac:dyDescent="0.35">
      <c r="A23886" t="s">
        <v>3768</v>
      </c>
      <c r="B23886">
        <v>65339</v>
      </c>
      <c r="C23886">
        <v>60</v>
      </c>
    </row>
    <row r="23887" spans="1:10" x14ac:dyDescent="0.35">
      <c r="A23887" t="s">
        <v>3768</v>
      </c>
      <c r="B23887">
        <v>65339</v>
      </c>
      <c r="C23887">
        <v>61</v>
      </c>
      <c r="G23887" t="s">
        <v>11191</v>
      </c>
      <c r="J23887" t="s">
        <v>11191</v>
      </c>
    </row>
    <row r="23888" spans="1:10" x14ac:dyDescent="0.35">
      <c r="A23888" t="s">
        <v>3768</v>
      </c>
      <c r="B23888">
        <v>65339</v>
      </c>
      <c r="C23888">
        <v>62</v>
      </c>
    </row>
    <row r="23889" spans="1:10" x14ac:dyDescent="0.35">
      <c r="A23889" t="s">
        <v>3768</v>
      </c>
      <c r="B23889">
        <v>65339</v>
      </c>
      <c r="C23889">
        <v>50</v>
      </c>
      <c r="F23889" t="s">
        <v>10872</v>
      </c>
      <c r="G23889" t="s">
        <v>7580</v>
      </c>
      <c r="H23889" t="s">
        <v>7581</v>
      </c>
      <c r="J23889" t="s">
        <v>10873</v>
      </c>
    </row>
    <row r="23890" spans="1:10" x14ac:dyDescent="0.35">
      <c r="A23890" t="s">
        <v>3768</v>
      </c>
      <c r="B23890">
        <v>65339</v>
      </c>
      <c r="C23890">
        <v>48</v>
      </c>
      <c r="G23890" t="s">
        <v>11192</v>
      </c>
      <c r="J23890" t="s">
        <v>11192</v>
      </c>
    </row>
    <row r="23891" spans="1:10" x14ac:dyDescent="0.35">
      <c r="A23891" t="s">
        <v>3768</v>
      </c>
      <c r="B23891">
        <v>65339</v>
      </c>
      <c r="C23891">
        <v>30</v>
      </c>
      <c r="F23891" t="s">
        <v>7482</v>
      </c>
      <c r="G23891" t="s">
        <v>7483</v>
      </c>
      <c r="J23891" t="s">
        <v>7484</v>
      </c>
    </row>
    <row r="23892" spans="1:10" x14ac:dyDescent="0.35">
      <c r="A23892" t="s">
        <v>3761</v>
      </c>
      <c r="B23892">
        <v>65342</v>
      </c>
      <c r="C23892">
        <v>58</v>
      </c>
      <c r="F23892" t="s">
        <v>7583</v>
      </c>
      <c r="H23892" t="s">
        <v>6538</v>
      </c>
      <c r="I23892" t="s">
        <v>6384</v>
      </c>
      <c r="J23892" t="s">
        <v>11193</v>
      </c>
    </row>
    <row r="23893" spans="1:10" x14ac:dyDescent="0.35">
      <c r="A23893" t="s">
        <v>3761</v>
      </c>
      <c r="B23893">
        <v>65342</v>
      </c>
      <c r="C23893">
        <v>36</v>
      </c>
    </row>
    <row r="23894" spans="1:10" x14ac:dyDescent="0.35">
      <c r="A23894" t="s">
        <v>3761</v>
      </c>
      <c r="B23894">
        <v>65342</v>
      </c>
      <c r="C23894">
        <v>37</v>
      </c>
    </row>
    <row r="23895" spans="1:10" x14ac:dyDescent="0.35">
      <c r="A23895" t="s">
        <v>3761</v>
      </c>
      <c r="B23895">
        <v>65342</v>
      </c>
      <c r="C23895">
        <v>38</v>
      </c>
    </row>
    <row r="23896" spans="1:10" x14ac:dyDescent="0.35">
      <c r="A23896" t="s">
        <v>3761</v>
      </c>
      <c r="B23896">
        <v>65342</v>
      </c>
      <c r="C23896">
        <v>39</v>
      </c>
      <c r="F23896" t="s">
        <v>10407</v>
      </c>
      <c r="J23896" t="s">
        <v>10407</v>
      </c>
    </row>
    <row r="23897" spans="1:10" x14ac:dyDescent="0.35">
      <c r="A23897" t="s">
        <v>3761</v>
      </c>
      <c r="B23897">
        <v>65342</v>
      </c>
      <c r="C23897">
        <v>88</v>
      </c>
    </row>
    <row r="23898" spans="1:10" x14ac:dyDescent="0.35">
      <c r="A23898" t="s">
        <v>3761</v>
      </c>
      <c r="B23898">
        <v>65342</v>
      </c>
      <c r="C23898">
        <v>89</v>
      </c>
    </row>
    <row r="23899" spans="1:10" x14ac:dyDescent="0.35">
      <c r="A23899" t="s">
        <v>3761</v>
      </c>
      <c r="B23899">
        <v>65342</v>
      </c>
      <c r="C23899">
        <v>90</v>
      </c>
    </row>
    <row r="23900" spans="1:10" x14ac:dyDescent="0.35">
      <c r="A23900" t="s">
        <v>3761</v>
      </c>
      <c r="B23900">
        <v>65342</v>
      </c>
      <c r="C23900">
        <v>35</v>
      </c>
    </row>
    <row r="23901" spans="1:10" x14ac:dyDescent="0.35">
      <c r="A23901" t="s">
        <v>3761</v>
      </c>
      <c r="B23901">
        <v>65342</v>
      </c>
      <c r="C23901">
        <v>91</v>
      </c>
      <c r="G23901" t="s">
        <v>7010</v>
      </c>
      <c r="H23901" t="s">
        <v>7011</v>
      </c>
      <c r="I23901" t="s">
        <v>6384</v>
      </c>
      <c r="J23901" t="s">
        <v>7012</v>
      </c>
    </row>
    <row r="23902" spans="1:10" x14ac:dyDescent="0.35">
      <c r="A23902" t="s">
        <v>3761</v>
      </c>
      <c r="B23902">
        <v>65342</v>
      </c>
      <c r="C23902">
        <v>93</v>
      </c>
    </row>
    <row r="23903" spans="1:10" x14ac:dyDescent="0.35">
      <c r="A23903" t="s">
        <v>3761</v>
      </c>
      <c r="B23903">
        <v>65342</v>
      </c>
      <c r="C23903">
        <v>94</v>
      </c>
    </row>
    <row r="23904" spans="1:10" x14ac:dyDescent="0.35">
      <c r="A23904" t="s">
        <v>3761</v>
      </c>
      <c r="B23904">
        <v>65342</v>
      </c>
      <c r="C23904">
        <v>95</v>
      </c>
    </row>
    <row r="23905" spans="1:10" x14ac:dyDescent="0.35">
      <c r="A23905" t="s">
        <v>3761</v>
      </c>
      <c r="B23905">
        <v>65342</v>
      </c>
      <c r="C23905">
        <v>96</v>
      </c>
    </row>
    <row r="23906" spans="1:10" x14ac:dyDescent="0.35">
      <c r="A23906" t="s">
        <v>3761</v>
      </c>
      <c r="B23906">
        <v>65342</v>
      </c>
      <c r="C23906">
        <v>97</v>
      </c>
    </row>
    <row r="23907" spans="1:10" x14ac:dyDescent="0.35">
      <c r="A23907" t="s">
        <v>3761</v>
      </c>
      <c r="B23907">
        <v>65342</v>
      </c>
      <c r="C23907">
        <v>98</v>
      </c>
    </row>
    <row r="23908" spans="1:10" x14ac:dyDescent="0.35">
      <c r="A23908" t="s">
        <v>3761</v>
      </c>
      <c r="B23908">
        <v>65342</v>
      </c>
      <c r="C23908">
        <v>99</v>
      </c>
    </row>
    <row r="23909" spans="1:10" x14ac:dyDescent="0.35">
      <c r="A23909" t="s">
        <v>3761</v>
      </c>
      <c r="B23909">
        <v>65342</v>
      </c>
      <c r="C23909">
        <v>92</v>
      </c>
    </row>
    <row r="23910" spans="1:10" x14ac:dyDescent="0.35">
      <c r="A23910" t="s">
        <v>3761</v>
      </c>
      <c r="B23910">
        <v>65342</v>
      </c>
      <c r="C23910">
        <v>100</v>
      </c>
    </row>
    <row r="23911" spans="1:10" x14ac:dyDescent="0.35">
      <c r="A23911" t="s">
        <v>3761</v>
      </c>
      <c r="B23911">
        <v>65342</v>
      </c>
      <c r="C23911">
        <v>34</v>
      </c>
    </row>
    <row r="23912" spans="1:10" x14ac:dyDescent="0.35">
      <c r="A23912" t="s">
        <v>3761</v>
      </c>
      <c r="B23912">
        <v>65342</v>
      </c>
      <c r="C23912">
        <v>5</v>
      </c>
      <c r="G23912" t="s">
        <v>6737</v>
      </c>
      <c r="I23912" t="s">
        <v>6295</v>
      </c>
      <c r="J23912" t="s">
        <v>6737</v>
      </c>
    </row>
    <row r="23913" spans="1:10" x14ac:dyDescent="0.35">
      <c r="A23913" t="s">
        <v>3761</v>
      </c>
      <c r="B23913">
        <v>65342</v>
      </c>
      <c r="C23913">
        <v>8</v>
      </c>
      <c r="I23913" t="s">
        <v>6295</v>
      </c>
    </row>
    <row r="23914" spans="1:10" x14ac:dyDescent="0.35">
      <c r="A23914" t="s">
        <v>3761</v>
      </c>
      <c r="B23914">
        <v>65342</v>
      </c>
      <c r="C23914">
        <v>51</v>
      </c>
    </row>
    <row r="23915" spans="1:10" x14ac:dyDescent="0.35">
      <c r="A23915" t="s">
        <v>3761</v>
      </c>
      <c r="B23915">
        <v>65342</v>
      </c>
      <c r="C23915">
        <v>50</v>
      </c>
    </row>
    <row r="23916" spans="1:10" x14ac:dyDescent="0.35">
      <c r="A23916" t="s">
        <v>3761</v>
      </c>
      <c r="B23916">
        <v>65342</v>
      </c>
      <c r="C23916">
        <v>49</v>
      </c>
    </row>
    <row r="23917" spans="1:10" x14ac:dyDescent="0.35">
      <c r="A23917" t="s">
        <v>3761</v>
      </c>
      <c r="B23917">
        <v>65342</v>
      </c>
      <c r="C23917">
        <v>48</v>
      </c>
      <c r="H23917" t="s">
        <v>6530</v>
      </c>
      <c r="J23917" t="s">
        <v>6530</v>
      </c>
    </row>
    <row r="23918" spans="1:10" x14ac:dyDescent="0.35">
      <c r="A23918" t="s">
        <v>3761</v>
      </c>
      <c r="B23918">
        <v>65342</v>
      </c>
      <c r="C23918">
        <v>47</v>
      </c>
    </row>
    <row r="23919" spans="1:10" x14ac:dyDescent="0.35">
      <c r="A23919" t="s">
        <v>3761</v>
      </c>
      <c r="B23919">
        <v>65342</v>
      </c>
      <c r="C23919">
        <v>46</v>
      </c>
    </row>
    <row r="23920" spans="1:10" x14ac:dyDescent="0.35">
      <c r="A23920" t="s">
        <v>3761</v>
      </c>
      <c r="B23920">
        <v>65342</v>
      </c>
      <c r="C23920">
        <v>6</v>
      </c>
      <c r="I23920" t="s">
        <v>6295</v>
      </c>
    </row>
    <row r="23921" spans="1:10" x14ac:dyDescent="0.35">
      <c r="A23921" t="s">
        <v>3761</v>
      </c>
      <c r="B23921">
        <v>65342</v>
      </c>
      <c r="C23921">
        <v>57</v>
      </c>
      <c r="F23921" t="s">
        <v>11194</v>
      </c>
      <c r="G23921" t="s">
        <v>6548</v>
      </c>
      <c r="H23921" t="s">
        <v>6549</v>
      </c>
      <c r="I23921" t="s">
        <v>6384</v>
      </c>
      <c r="J23921" t="s">
        <v>11195</v>
      </c>
    </row>
    <row r="23922" spans="1:10" x14ac:dyDescent="0.35">
      <c r="A23922" t="s">
        <v>3761</v>
      </c>
      <c r="B23922">
        <v>65342</v>
      </c>
      <c r="C23922">
        <v>44</v>
      </c>
    </row>
    <row r="23923" spans="1:10" x14ac:dyDescent="0.35">
      <c r="A23923" t="s">
        <v>3761</v>
      </c>
      <c r="B23923">
        <v>65342</v>
      </c>
      <c r="C23923">
        <v>43</v>
      </c>
    </row>
    <row r="23924" spans="1:10" x14ac:dyDescent="0.35">
      <c r="A23924" t="s">
        <v>3761</v>
      </c>
      <c r="B23924">
        <v>65342</v>
      </c>
      <c r="C23924">
        <v>42</v>
      </c>
      <c r="F23924" t="s">
        <v>11196</v>
      </c>
      <c r="G23924" t="s">
        <v>6484</v>
      </c>
      <c r="J23924" t="s">
        <v>11197</v>
      </c>
    </row>
    <row r="23925" spans="1:10" x14ac:dyDescent="0.35">
      <c r="A23925" t="s">
        <v>3761</v>
      </c>
      <c r="B23925">
        <v>65342</v>
      </c>
      <c r="C23925">
        <v>1</v>
      </c>
      <c r="I23925" t="s">
        <v>6295</v>
      </c>
    </row>
    <row r="23926" spans="1:10" x14ac:dyDescent="0.35">
      <c r="A23926" t="s">
        <v>3761</v>
      </c>
      <c r="B23926">
        <v>65342</v>
      </c>
      <c r="C23926">
        <v>2</v>
      </c>
      <c r="I23926" t="s">
        <v>6295</v>
      </c>
    </row>
    <row r="23927" spans="1:10" x14ac:dyDescent="0.35">
      <c r="A23927" t="s">
        <v>3761</v>
      </c>
      <c r="B23927">
        <v>65342</v>
      </c>
      <c r="C23927">
        <v>3</v>
      </c>
      <c r="D23927" t="s">
        <v>11198</v>
      </c>
      <c r="F23927" t="s">
        <v>11199</v>
      </c>
      <c r="G23927" t="s">
        <v>11200</v>
      </c>
      <c r="H23927" t="s">
        <v>6667</v>
      </c>
      <c r="I23927" t="s">
        <v>6295</v>
      </c>
      <c r="J23927" t="s">
        <v>11201</v>
      </c>
    </row>
    <row r="23928" spans="1:10" x14ac:dyDescent="0.35">
      <c r="A23928" t="s">
        <v>3761</v>
      </c>
      <c r="B23928">
        <v>65342</v>
      </c>
      <c r="C23928">
        <v>4</v>
      </c>
      <c r="I23928" t="s">
        <v>6295</v>
      </c>
    </row>
    <row r="23929" spans="1:10" x14ac:dyDescent="0.35">
      <c r="A23929" t="s">
        <v>3761</v>
      </c>
      <c r="B23929">
        <v>65342</v>
      </c>
      <c r="C23929">
        <v>45</v>
      </c>
      <c r="G23929" t="s">
        <v>8023</v>
      </c>
      <c r="J23929" t="s">
        <v>8023</v>
      </c>
    </row>
    <row r="23930" spans="1:10" x14ac:dyDescent="0.35">
      <c r="A23930" t="s">
        <v>3761</v>
      </c>
      <c r="B23930">
        <v>65342</v>
      </c>
      <c r="C23930">
        <v>52</v>
      </c>
      <c r="F23930" t="s">
        <v>8345</v>
      </c>
      <c r="G23930" t="s">
        <v>8195</v>
      </c>
      <c r="H23930" t="s">
        <v>8196</v>
      </c>
      <c r="I23930" t="s">
        <v>6384</v>
      </c>
      <c r="J23930" t="s">
        <v>8346</v>
      </c>
    </row>
    <row r="23931" spans="1:10" x14ac:dyDescent="0.35">
      <c r="A23931" t="s">
        <v>3761</v>
      </c>
      <c r="B23931">
        <v>65342</v>
      </c>
      <c r="C23931">
        <v>101</v>
      </c>
      <c r="I23931" t="s">
        <v>6295</v>
      </c>
    </row>
    <row r="23932" spans="1:10" x14ac:dyDescent="0.35">
      <c r="A23932" t="s">
        <v>3761</v>
      </c>
      <c r="B23932">
        <v>65342</v>
      </c>
      <c r="C23932">
        <v>103</v>
      </c>
      <c r="I23932" t="s">
        <v>6295</v>
      </c>
    </row>
    <row r="23933" spans="1:10" x14ac:dyDescent="0.35">
      <c r="A23933" t="s">
        <v>3761</v>
      </c>
      <c r="B23933">
        <v>65342</v>
      </c>
      <c r="C23933">
        <v>24</v>
      </c>
    </row>
    <row r="23934" spans="1:10" x14ac:dyDescent="0.35">
      <c r="A23934" t="s">
        <v>3761</v>
      </c>
      <c r="B23934">
        <v>65342</v>
      </c>
      <c r="C23934">
        <v>23</v>
      </c>
    </row>
    <row r="23935" spans="1:10" x14ac:dyDescent="0.35">
      <c r="A23935" t="s">
        <v>3761</v>
      </c>
      <c r="B23935">
        <v>65342</v>
      </c>
      <c r="C23935">
        <v>22</v>
      </c>
    </row>
    <row r="23936" spans="1:10" x14ac:dyDescent="0.35">
      <c r="A23936" t="s">
        <v>3761</v>
      </c>
      <c r="B23936">
        <v>65342</v>
      </c>
      <c r="C23936">
        <v>21</v>
      </c>
      <c r="G23936" t="s">
        <v>6382</v>
      </c>
      <c r="H23936" t="s">
        <v>6383</v>
      </c>
      <c r="I23936" t="s">
        <v>6384</v>
      </c>
      <c r="J23936" t="s">
        <v>6655</v>
      </c>
    </row>
    <row r="23937" spans="1:10" x14ac:dyDescent="0.35">
      <c r="A23937" t="s">
        <v>3761</v>
      </c>
      <c r="B23937">
        <v>65342</v>
      </c>
      <c r="C23937">
        <v>20</v>
      </c>
      <c r="G23937" t="s">
        <v>6580</v>
      </c>
      <c r="J23937" t="s">
        <v>6580</v>
      </c>
    </row>
    <row r="23938" spans="1:10" x14ac:dyDescent="0.35">
      <c r="A23938" t="s">
        <v>3761</v>
      </c>
      <c r="B23938">
        <v>65342</v>
      </c>
      <c r="C23938">
        <v>19</v>
      </c>
      <c r="G23938" t="s">
        <v>7990</v>
      </c>
      <c r="J23938" t="s">
        <v>7990</v>
      </c>
    </row>
    <row r="23939" spans="1:10" x14ac:dyDescent="0.35">
      <c r="A23939" t="s">
        <v>3761</v>
      </c>
      <c r="B23939">
        <v>65342</v>
      </c>
      <c r="C23939">
        <v>18</v>
      </c>
    </row>
    <row r="23940" spans="1:10" x14ac:dyDescent="0.35">
      <c r="A23940" t="s">
        <v>3761</v>
      </c>
      <c r="B23940">
        <v>65342</v>
      </c>
      <c r="C23940">
        <v>25</v>
      </c>
    </row>
    <row r="23941" spans="1:10" x14ac:dyDescent="0.35">
      <c r="A23941" t="s">
        <v>3761</v>
      </c>
      <c r="B23941">
        <v>65342</v>
      </c>
      <c r="C23941">
        <v>17</v>
      </c>
    </row>
    <row r="23942" spans="1:10" x14ac:dyDescent="0.35">
      <c r="A23942" t="s">
        <v>3761</v>
      </c>
      <c r="B23942">
        <v>65342</v>
      </c>
      <c r="C23942">
        <v>15</v>
      </c>
    </row>
    <row r="23943" spans="1:10" x14ac:dyDescent="0.35">
      <c r="A23943" t="s">
        <v>3761</v>
      </c>
      <c r="B23943">
        <v>65342</v>
      </c>
      <c r="C23943">
        <v>14</v>
      </c>
    </row>
    <row r="23944" spans="1:10" x14ac:dyDescent="0.35">
      <c r="A23944" t="s">
        <v>3761</v>
      </c>
      <c r="B23944">
        <v>65342</v>
      </c>
      <c r="C23944">
        <v>13</v>
      </c>
    </row>
    <row r="23945" spans="1:10" x14ac:dyDescent="0.35">
      <c r="A23945" t="s">
        <v>3761</v>
      </c>
      <c r="B23945">
        <v>65342</v>
      </c>
      <c r="C23945">
        <v>12</v>
      </c>
    </row>
    <row r="23946" spans="1:10" x14ac:dyDescent="0.35">
      <c r="A23946" t="s">
        <v>3761</v>
      </c>
      <c r="B23946">
        <v>65342</v>
      </c>
      <c r="C23946">
        <v>11</v>
      </c>
    </row>
    <row r="23947" spans="1:10" x14ac:dyDescent="0.35">
      <c r="A23947" t="s">
        <v>3761</v>
      </c>
      <c r="B23947">
        <v>65342</v>
      </c>
      <c r="C23947">
        <v>10</v>
      </c>
      <c r="F23947" t="s">
        <v>6661</v>
      </c>
      <c r="G23947" t="s">
        <v>6662</v>
      </c>
      <c r="H23947" t="s">
        <v>6663</v>
      </c>
      <c r="I23947" t="s">
        <v>6292</v>
      </c>
      <c r="J23947" t="s">
        <v>6664</v>
      </c>
    </row>
    <row r="23948" spans="1:10" x14ac:dyDescent="0.35">
      <c r="A23948" t="s">
        <v>3761</v>
      </c>
      <c r="B23948">
        <v>65342</v>
      </c>
      <c r="C23948">
        <v>9</v>
      </c>
      <c r="I23948" t="s">
        <v>6295</v>
      </c>
    </row>
    <row r="23949" spans="1:10" x14ac:dyDescent="0.35">
      <c r="A23949" t="s">
        <v>3761</v>
      </c>
      <c r="B23949">
        <v>65342</v>
      </c>
      <c r="C23949">
        <v>16</v>
      </c>
    </row>
    <row r="23950" spans="1:10" x14ac:dyDescent="0.35">
      <c r="A23950" t="s">
        <v>3761</v>
      </c>
      <c r="B23950">
        <v>65342</v>
      </c>
      <c r="C23950">
        <v>102</v>
      </c>
      <c r="I23950" t="s">
        <v>6295</v>
      </c>
    </row>
    <row r="23951" spans="1:10" x14ac:dyDescent="0.35">
      <c r="A23951" t="s">
        <v>3761</v>
      </c>
      <c r="B23951">
        <v>65342</v>
      </c>
      <c r="C23951">
        <v>26</v>
      </c>
    </row>
    <row r="23952" spans="1:10" x14ac:dyDescent="0.35">
      <c r="A23952" t="s">
        <v>3761</v>
      </c>
      <c r="B23952">
        <v>65342</v>
      </c>
      <c r="C23952">
        <v>28</v>
      </c>
    </row>
    <row r="23953" spans="1:10" x14ac:dyDescent="0.35">
      <c r="A23953" t="s">
        <v>3761</v>
      </c>
      <c r="B23953">
        <v>65342</v>
      </c>
      <c r="C23953">
        <v>104</v>
      </c>
      <c r="G23953" t="s">
        <v>6834</v>
      </c>
      <c r="I23953" t="s">
        <v>6295</v>
      </c>
      <c r="J23953" t="s">
        <v>6834</v>
      </c>
    </row>
    <row r="23954" spans="1:10" x14ac:dyDescent="0.35">
      <c r="A23954" t="s">
        <v>3761</v>
      </c>
      <c r="B23954">
        <v>65342</v>
      </c>
      <c r="C23954">
        <v>105</v>
      </c>
      <c r="F23954" t="s">
        <v>11202</v>
      </c>
      <c r="G23954" t="s">
        <v>7374</v>
      </c>
      <c r="H23954" t="s">
        <v>6288</v>
      </c>
      <c r="I23954" t="s">
        <v>6295</v>
      </c>
      <c r="J23954" t="s">
        <v>11203</v>
      </c>
    </row>
    <row r="23955" spans="1:10" x14ac:dyDescent="0.35">
      <c r="A23955" t="s">
        <v>3761</v>
      </c>
      <c r="B23955">
        <v>65342</v>
      </c>
      <c r="C23955">
        <v>106</v>
      </c>
      <c r="I23955" t="s">
        <v>6295</v>
      </c>
    </row>
    <row r="23956" spans="1:10" x14ac:dyDescent="0.35">
      <c r="A23956" t="s">
        <v>3761</v>
      </c>
      <c r="B23956">
        <v>65342</v>
      </c>
      <c r="C23956">
        <v>107</v>
      </c>
      <c r="I23956" t="s">
        <v>6295</v>
      </c>
    </row>
    <row r="23957" spans="1:10" x14ac:dyDescent="0.35">
      <c r="A23957" t="s">
        <v>3761</v>
      </c>
      <c r="B23957">
        <v>65342</v>
      </c>
      <c r="C23957">
        <v>108</v>
      </c>
      <c r="I23957" t="s">
        <v>6295</v>
      </c>
    </row>
    <row r="23958" spans="1:10" x14ac:dyDescent="0.35">
      <c r="A23958" t="s">
        <v>3761</v>
      </c>
      <c r="B23958">
        <v>65342</v>
      </c>
      <c r="C23958">
        <v>109</v>
      </c>
      <c r="I23958" t="s">
        <v>6295</v>
      </c>
    </row>
    <row r="23959" spans="1:10" x14ac:dyDescent="0.35">
      <c r="A23959" t="s">
        <v>3761</v>
      </c>
      <c r="B23959">
        <v>65342</v>
      </c>
      <c r="C23959">
        <v>110</v>
      </c>
      <c r="I23959" t="s">
        <v>6295</v>
      </c>
    </row>
    <row r="23960" spans="1:10" x14ac:dyDescent="0.35">
      <c r="A23960" t="s">
        <v>3761</v>
      </c>
      <c r="B23960">
        <v>65342</v>
      </c>
      <c r="C23960">
        <v>27</v>
      </c>
    </row>
    <row r="23961" spans="1:10" x14ac:dyDescent="0.35">
      <c r="A23961" t="s">
        <v>3761</v>
      </c>
      <c r="B23961">
        <v>65342</v>
      </c>
      <c r="C23961">
        <v>111</v>
      </c>
      <c r="I23961" t="s">
        <v>6295</v>
      </c>
    </row>
    <row r="23962" spans="1:10" x14ac:dyDescent="0.35">
      <c r="A23962" t="s">
        <v>3761</v>
      </c>
      <c r="B23962">
        <v>65342</v>
      </c>
      <c r="C23962">
        <v>40</v>
      </c>
    </row>
    <row r="23963" spans="1:10" x14ac:dyDescent="0.35">
      <c r="A23963" t="s">
        <v>3761</v>
      </c>
      <c r="B23963">
        <v>65342</v>
      </c>
      <c r="C23963">
        <v>41</v>
      </c>
    </row>
    <row r="23964" spans="1:10" x14ac:dyDescent="0.35">
      <c r="A23964" t="s">
        <v>3761</v>
      </c>
      <c r="B23964">
        <v>65342</v>
      </c>
      <c r="C23964">
        <v>33</v>
      </c>
    </row>
    <row r="23965" spans="1:10" x14ac:dyDescent="0.35">
      <c r="A23965" t="s">
        <v>3761</v>
      </c>
      <c r="B23965">
        <v>65342</v>
      </c>
      <c r="C23965">
        <v>32</v>
      </c>
    </row>
    <row r="23966" spans="1:10" x14ac:dyDescent="0.35">
      <c r="A23966" t="s">
        <v>3761</v>
      </c>
      <c r="B23966">
        <v>65342</v>
      </c>
      <c r="C23966">
        <v>31</v>
      </c>
    </row>
    <row r="23967" spans="1:10" x14ac:dyDescent="0.35">
      <c r="A23967" t="s">
        <v>3761</v>
      </c>
      <c r="B23967">
        <v>65342</v>
      </c>
      <c r="C23967">
        <v>30</v>
      </c>
      <c r="G23967" t="s">
        <v>8276</v>
      </c>
      <c r="J23967" t="s">
        <v>8276</v>
      </c>
    </row>
    <row r="23968" spans="1:10" x14ac:dyDescent="0.35">
      <c r="A23968" t="s">
        <v>3761</v>
      </c>
      <c r="B23968">
        <v>65342</v>
      </c>
      <c r="C23968">
        <v>29</v>
      </c>
      <c r="G23968" t="s">
        <v>7487</v>
      </c>
      <c r="J23968" t="s">
        <v>7487</v>
      </c>
    </row>
    <row r="23969" spans="1:10" x14ac:dyDescent="0.35">
      <c r="A23969" t="s">
        <v>3761</v>
      </c>
      <c r="B23969">
        <v>65342</v>
      </c>
      <c r="C23969">
        <v>112</v>
      </c>
      <c r="I23969" t="s">
        <v>6295</v>
      </c>
    </row>
    <row r="23970" spans="1:10" x14ac:dyDescent="0.35">
      <c r="A23970" t="s">
        <v>3761</v>
      </c>
      <c r="B23970">
        <v>65342</v>
      </c>
      <c r="C23970">
        <v>53</v>
      </c>
      <c r="H23970" t="s">
        <v>6288</v>
      </c>
      <c r="J23970" t="s">
        <v>6288</v>
      </c>
    </row>
    <row r="23971" spans="1:10" x14ac:dyDescent="0.35">
      <c r="A23971" t="s">
        <v>3761</v>
      </c>
      <c r="B23971">
        <v>65342</v>
      </c>
      <c r="C23971">
        <v>7</v>
      </c>
      <c r="D23971" t="s">
        <v>6495</v>
      </c>
      <c r="F23971" t="s">
        <v>9859</v>
      </c>
      <c r="G23971" t="s">
        <v>6497</v>
      </c>
      <c r="H23971" t="s">
        <v>6498</v>
      </c>
      <c r="I23971" t="s">
        <v>6295</v>
      </c>
      <c r="J23971" t="s">
        <v>9860</v>
      </c>
    </row>
    <row r="23972" spans="1:10" x14ac:dyDescent="0.35">
      <c r="A23972" t="s">
        <v>3761</v>
      </c>
      <c r="B23972">
        <v>65342</v>
      </c>
      <c r="C23972">
        <v>55</v>
      </c>
    </row>
    <row r="23973" spans="1:10" x14ac:dyDescent="0.35">
      <c r="A23973" t="s">
        <v>3761</v>
      </c>
      <c r="B23973">
        <v>65342</v>
      </c>
      <c r="C23973">
        <v>81</v>
      </c>
    </row>
    <row r="23974" spans="1:10" x14ac:dyDescent="0.35">
      <c r="A23974" t="s">
        <v>3761</v>
      </c>
      <c r="B23974">
        <v>65342</v>
      </c>
      <c r="C23974">
        <v>80</v>
      </c>
    </row>
    <row r="23975" spans="1:10" x14ac:dyDescent="0.35">
      <c r="A23975" t="s">
        <v>3761</v>
      </c>
      <c r="B23975">
        <v>65342</v>
      </c>
      <c r="C23975">
        <v>79</v>
      </c>
    </row>
    <row r="23976" spans="1:10" x14ac:dyDescent="0.35">
      <c r="A23976" t="s">
        <v>3761</v>
      </c>
      <c r="B23976">
        <v>65342</v>
      </c>
      <c r="C23976">
        <v>84</v>
      </c>
      <c r="G23976" t="s">
        <v>8091</v>
      </c>
      <c r="J23976" t="s">
        <v>8091</v>
      </c>
    </row>
    <row r="23977" spans="1:10" x14ac:dyDescent="0.35">
      <c r="A23977" t="s">
        <v>3761</v>
      </c>
      <c r="B23977">
        <v>65342</v>
      </c>
      <c r="C23977">
        <v>85</v>
      </c>
      <c r="E23977" t="s">
        <v>8558</v>
      </c>
      <c r="G23977" t="s">
        <v>11204</v>
      </c>
      <c r="I23977" t="s">
        <v>6308</v>
      </c>
      <c r="J23977" t="s">
        <v>11205</v>
      </c>
    </row>
    <row r="23978" spans="1:10" x14ac:dyDescent="0.35">
      <c r="A23978" t="s">
        <v>3761</v>
      </c>
      <c r="B23978">
        <v>65342</v>
      </c>
      <c r="C23978">
        <v>56</v>
      </c>
      <c r="G23978" t="s">
        <v>6290</v>
      </c>
      <c r="J23978" t="s">
        <v>6290</v>
      </c>
    </row>
    <row r="23979" spans="1:10" x14ac:dyDescent="0.35">
      <c r="A23979" t="s">
        <v>3761</v>
      </c>
      <c r="B23979">
        <v>65342</v>
      </c>
      <c r="C23979">
        <v>54</v>
      </c>
    </row>
    <row r="23980" spans="1:10" x14ac:dyDescent="0.35">
      <c r="A23980" t="s">
        <v>3761</v>
      </c>
      <c r="B23980">
        <v>65342</v>
      </c>
      <c r="C23980">
        <v>78</v>
      </c>
    </row>
    <row r="23981" spans="1:10" x14ac:dyDescent="0.35">
      <c r="A23981" t="s">
        <v>3761</v>
      </c>
      <c r="B23981">
        <v>65342</v>
      </c>
      <c r="C23981">
        <v>77</v>
      </c>
    </row>
    <row r="23982" spans="1:10" x14ac:dyDescent="0.35">
      <c r="A23982" t="s">
        <v>3761</v>
      </c>
      <c r="B23982">
        <v>65342</v>
      </c>
      <c r="C23982">
        <v>76</v>
      </c>
    </row>
    <row r="23983" spans="1:10" x14ac:dyDescent="0.35">
      <c r="A23983" t="s">
        <v>3761</v>
      </c>
      <c r="B23983">
        <v>65342</v>
      </c>
      <c r="C23983">
        <v>82</v>
      </c>
    </row>
    <row r="23984" spans="1:10" x14ac:dyDescent="0.35">
      <c r="A23984" t="s">
        <v>3761</v>
      </c>
      <c r="B23984">
        <v>65342</v>
      </c>
      <c r="C23984">
        <v>74</v>
      </c>
    </row>
    <row r="23985" spans="1:10" x14ac:dyDescent="0.35">
      <c r="A23985" t="s">
        <v>3761</v>
      </c>
      <c r="B23985">
        <v>65342</v>
      </c>
      <c r="C23985">
        <v>73</v>
      </c>
    </row>
    <row r="23986" spans="1:10" x14ac:dyDescent="0.35">
      <c r="A23986" t="s">
        <v>3761</v>
      </c>
      <c r="B23986">
        <v>65342</v>
      </c>
      <c r="C23986">
        <v>72</v>
      </c>
      <c r="D23986" t="s">
        <v>8004</v>
      </c>
      <c r="F23986" t="s">
        <v>8005</v>
      </c>
      <c r="G23986" t="s">
        <v>8006</v>
      </c>
      <c r="J23986" t="s">
        <v>8007</v>
      </c>
    </row>
    <row r="23987" spans="1:10" x14ac:dyDescent="0.35">
      <c r="A23987" t="s">
        <v>3761</v>
      </c>
      <c r="B23987">
        <v>65342</v>
      </c>
      <c r="C23987">
        <v>75</v>
      </c>
    </row>
    <row r="23988" spans="1:10" x14ac:dyDescent="0.35">
      <c r="A23988" t="s">
        <v>3761</v>
      </c>
      <c r="B23988">
        <v>65342</v>
      </c>
      <c r="C23988">
        <v>70</v>
      </c>
    </row>
    <row r="23989" spans="1:10" x14ac:dyDescent="0.35">
      <c r="A23989" t="s">
        <v>3761</v>
      </c>
      <c r="B23989">
        <v>65342</v>
      </c>
      <c r="C23989">
        <v>59</v>
      </c>
      <c r="G23989" t="s">
        <v>6578</v>
      </c>
      <c r="J23989" t="s">
        <v>6578</v>
      </c>
    </row>
    <row r="23990" spans="1:10" x14ac:dyDescent="0.35">
      <c r="A23990" t="s">
        <v>3761</v>
      </c>
      <c r="B23990">
        <v>65342</v>
      </c>
      <c r="C23990">
        <v>87</v>
      </c>
    </row>
    <row r="23991" spans="1:10" x14ac:dyDescent="0.35">
      <c r="A23991" t="s">
        <v>3761</v>
      </c>
      <c r="B23991">
        <v>65342</v>
      </c>
      <c r="C23991">
        <v>86</v>
      </c>
      <c r="E23991" t="s">
        <v>6361</v>
      </c>
      <c r="F23991" t="s">
        <v>6343</v>
      </c>
      <c r="G23991" t="s">
        <v>6344</v>
      </c>
      <c r="H23991" t="s">
        <v>6345</v>
      </c>
      <c r="I23991" t="s">
        <v>6308</v>
      </c>
      <c r="J23991" t="s">
        <v>6500</v>
      </c>
    </row>
    <row r="23992" spans="1:10" x14ac:dyDescent="0.35">
      <c r="A23992" t="s">
        <v>3761</v>
      </c>
      <c r="B23992">
        <v>65342</v>
      </c>
      <c r="C23992">
        <v>60</v>
      </c>
    </row>
    <row r="23993" spans="1:10" x14ac:dyDescent="0.35">
      <c r="A23993" t="s">
        <v>3761</v>
      </c>
      <c r="B23993">
        <v>65342</v>
      </c>
      <c r="C23993">
        <v>61</v>
      </c>
    </row>
    <row r="23994" spans="1:10" x14ac:dyDescent="0.35">
      <c r="A23994" t="s">
        <v>3761</v>
      </c>
      <c r="B23994">
        <v>65342</v>
      </c>
      <c r="C23994">
        <v>71</v>
      </c>
    </row>
    <row r="23995" spans="1:10" x14ac:dyDescent="0.35">
      <c r="A23995" t="s">
        <v>3761</v>
      </c>
      <c r="B23995">
        <v>65342</v>
      </c>
      <c r="C23995">
        <v>62</v>
      </c>
    </row>
    <row r="23996" spans="1:10" x14ac:dyDescent="0.35">
      <c r="A23996" t="s">
        <v>3761</v>
      </c>
      <c r="B23996">
        <v>65342</v>
      </c>
      <c r="C23996">
        <v>83</v>
      </c>
    </row>
    <row r="23997" spans="1:10" x14ac:dyDescent="0.35">
      <c r="A23997" t="s">
        <v>3761</v>
      </c>
      <c r="B23997">
        <v>65342</v>
      </c>
      <c r="C23997">
        <v>63</v>
      </c>
      <c r="G23997" t="s">
        <v>11206</v>
      </c>
      <c r="J23997" t="s">
        <v>11206</v>
      </c>
    </row>
    <row r="23998" spans="1:10" x14ac:dyDescent="0.35">
      <c r="A23998" t="s">
        <v>3761</v>
      </c>
      <c r="B23998">
        <v>65342</v>
      </c>
      <c r="C23998">
        <v>64</v>
      </c>
      <c r="G23998" t="s">
        <v>8568</v>
      </c>
      <c r="H23998" t="s">
        <v>9026</v>
      </c>
      <c r="J23998" t="s">
        <v>9027</v>
      </c>
    </row>
    <row r="23999" spans="1:10" x14ac:dyDescent="0.35">
      <c r="A23999" t="s">
        <v>3761</v>
      </c>
      <c r="B23999">
        <v>65342</v>
      </c>
      <c r="C23999">
        <v>65</v>
      </c>
    </row>
    <row r="24000" spans="1:10" x14ac:dyDescent="0.35">
      <c r="A24000" t="s">
        <v>3761</v>
      </c>
      <c r="B24000">
        <v>65342</v>
      </c>
      <c r="C24000">
        <v>66</v>
      </c>
    </row>
    <row r="24001" spans="1:10" x14ac:dyDescent="0.35">
      <c r="A24001" t="s">
        <v>3761</v>
      </c>
      <c r="B24001">
        <v>65342</v>
      </c>
      <c r="C24001">
        <v>67</v>
      </c>
    </row>
    <row r="24002" spans="1:10" x14ac:dyDescent="0.35">
      <c r="A24002" t="s">
        <v>3761</v>
      </c>
      <c r="B24002">
        <v>65342</v>
      </c>
      <c r="C24002">
        <v>68</v>
      </c>
    </row>
    <row r="24003" spans="1:10" x14ac:dyDescent="0.35">
      <c r="A24003" t="s">
        <v>3761</v>
      </c>
      <c r="B24003">
        <v>65342</v>
      </c>
      <c r="C24003">
        <v>69</v>
      </c>
    </row>
    <row r="24004" spans="1:10" x14ac:dyDescent="0.35">
      <c r="A24004" t="s">
        <v>3755</v>
      </c>
      <c r="B24004">
        <v>65490</v>
      </c>
      <c r="C24004">
        <v>53</v>
      </c>
      <c r="H24004" t="s">
        <v>6288</v>
      </c>
      <c r="J24004" t="s">
        <v>6288</v>
      </c>
    </row>
    <row r="24005" spans="1:10" x14ac:dyDescent="0.35">
      <c r="A24005" t="s">
        <v>3755</v>
      </c>
      <c r="B24005">
        <v>65490</v>
      </c>
      <c r="C24005">
        <v>51</v>
      </c>
    </row>
    <row r="24006" spans="1:10" x14ac:dyDescent="0.35">
      <c r="A24006" t="s">
        <v>3755</v>
      </c>
      <c r="B24006">
        <v>65490</v>
      </c>
      <c r="C24006">
        <v>50</v>
      </c>
      <c r="F24006" t="s">
        <v>10836</v>
      </c>
      <c r="G24006" t="s">
        <v>11207</v>
      </c>
      <c r="H24006" t="s">
        <v>6667</v>
      </c>
      <c r="J24006" t="s">
        <v>11208</v>
      </c>
    </row>
    <row r="24007" spans="1:10" x14ac:dyDescent="0.35">
      <c r="A24007" t="s">
        <v>3755</v>
      </c>
      <c r="B24007">
        <v>65490</v>
      </c>
      <c r="C24007">
        <v>49</v>
      </c>
    </row>
    <row r="24008" spans="1:10" x14ac:dyDescent="0.35">
      <c r="A24008" t="s">
        <v>3755</v>
      </c>
      <c r="B24008">
        <v>65490</v>
      </c>
      <c r="C24008">
        <v>3</v>
      </c>
      <c r="I24008" t="s">
        <v>6295</v>
      </c>
    </row>
    <row r="24009" spans="1:10" x14ac:dyDescent="0.35">
      <c r="A24009" t="s">
        <v>3755</v>
      </c>
      <c r="B24009">
        <v>65490</v>
      </c>
      <c r="C24009">
        <v>54</v>
      </c>
    </row>
    <row r="24010" spans="1:10" x14ac:dyDescent="0.35">
      <c r="A24010" t="s">
        <v>3755</v>
      </c>
      <c r="B24010">
        <v>65490</v>
      </c>
      <c r="C24010">
        <v>52</v>
      </c>
      <c r="F24010" t="s">
        <v>10834</v>
      </c>
      <c r="G24010" t="s">
        <v>6462</v>
      </c>
      <c r="H24010" t="s">
        <v>7405</v>
      </c>
      <c r="J24010" t="s">
        <v>11209</v>
      </c>
    </row>
    <row r="24011" spans="1:10" x14ac:dyDescent="0.35">
      <c r="A24011" t="s">
        <v>3755</v>
      </c>
      <c r="B24011">
        <v>65490</v>
      </c>
      <c r="C24011">
        <v>2</v>
      </c>
      <c r="I24011" t="s">
        <v>6295</v>
      </c>
    </row>
    <row r="24012" spans="1:10" x14ac:dyDescent="0.35">
      <c r="A24012" t="s">
        <v>3755</v>
      </c>
      <c r="B24012">
        <v>65490</v>
      </c>
      <c r="C24012">
        <v>47</v>
      </c>
    </row>
    <row r="24013" spans="1:10" x14ac:dyDescent="0.35">
      <c r="A24013" t="s">
        <v>3755</v>
      </c>
      <c r="B24013">
        <v>65490</v>
      </c>
      <c r="C24013">
        <v>66</v>
      </c>
      <c r="I24013" t="s">
        <v>6295</v>
      </c>
    </row>
    <row r="24014" spans="1:10" x14ac:dyDescent="0.35">
      <c r="A24014" t="s">
        <v>3755</v>
      </c>
      <c r="B24014">
        <v>65490</v>
      </c>
      <c r="C24014">
        <v>65</v>
      </c>
      <c r="I24014" t="s">
        <v>6295</v>
      </c>
    </row>
    <row r="24015" spans="1:10" x14ac:dyDescent="0.35">
      <c r="A24015" t="s">
        <v>3755</v>
      </c>
      <c r="B24015">
        <v>65490</v>
      </c>
      <c r="C24015">
        <v>64</v>
      </c>
      <c r="I24015" t="s">
        <v>6295</v>
      </c>
    </row>
    <row r="24016" spans="1:10" x14ac:dyDescent="0.35">
      <c r="A24016" t="s">
        <v>3755</v>
      </c>
      <c r="B24016">
        <v>65490</v>
      </c>
      <c r="C24016">
        <v>63</v>
      </c>
      <c r="H24016" t="s">
        <v>10822</v>
      </c>
      <c r="I24016" t="s">
        <v>6292</v>
      </c>
      <c r="J24016" t="s">
        <v>10822</v>
      </c>
    </row>
    <row r="24017" spans="1:10" x14ac:dyDescent="0.35">
      <c r="A24017" t="s">
        <v>3755</v>
      </c>
      <c r="B24017">
        <v>65490</v>
      </c>
      <c r="C24017">
        <v>62</v>
      </c>
      <c r="I24017" t="s">
        <v>6295</v>
      </c>
    </row>
    <row r="24018" spans="1:10" x14ac:dyDescent="0.35">
      <c r="A24018" t="s">
        <v>3755</v>
      </c>
      <c r="B24018">
        <v>65490</v>
      </c>
      <c r="C24018">
        <v>61</v>
      </c>
      <c r="I24018" t="s">
        <v>6295</v>
      </c>
    </row>
    <row r="24019" spans="1:10" x14ac:dyDescent="0.35">
      <c r="A24019" t="s">
        <v>3755</v>
      </c>
      <c r="B24019">
        <v>65490</v>
      </c>
      <c r="C24019">
        <v>55</v>
      </c>
    </row>
    <row r="24020" spans="1:10" x14ac:dyDescent="0.35">
      <c r="A24020" t="s">
        <v>3755</v>
      </c>
      <c r="B24020">
        <v>65490</v>
      </c>
      <c r="C24020">
        <v>48</v>
      </c>
    </row>
    <row r="24021" spans="1:10" x14ac:dyDescent="0.35">
      <c r="A24021" t="s">
        <v>3755</v>
      </c>
      <c r="B24021">
        <v>65490</v>
      </c>
      <c r="C24021">
        <v>56</v>
      </c>
    </row>
    <row r="24022" spans="1:10" x14ac:dyDescent="0.35">
      <c r="A24022" t="s">
        <v>3755</v>
      </c>
      <c r="B24022">
        <v>65490</v>
      </c>
      <c r="C24022">
        <v>24</v>
      </c>
    </row>
    <row r="24023" spans="1:10" x14ac:dyDescent="0.35">
      <c r="A24023" t="s">
        <v>3755</v>
      </c>
      <c r="B24023">
        <v>65490</v>
      </c>
      <c r="C24023">
        <v>58</v>
      </c>
    </row>
    <row r="24024" spans="1:10" x14ac:dyDescent="0.35">
      <c r="A24024" t="s">
        <v>3755</v>
      </c>
      <c r="B24024">
        <v>65490</v>
      </c>
      <c r="C24024">
        <v>37</v>
      </c>
    </row>
    <row r="24025" spans="1:10" x14ac:dyDescent="0.35">
      <c r="A24025" t="s">
        <v>3755</v>
      </c>
      <c r="B24025">
        <v>65490</v>
      </c>
      <c r="C24025">
        <v>36</v>
      </c>
    </row>
    <row r="24026" spans="1:10" x14ac:dyDescent="0.35">
      <c r="A24026" t="s">
        <v>3755</v>
      </c>
      <c r="B24026">
        <v>65490</v>
      </c>
      <c r="C24026">
        <v>35</v>
      </c>
      <c r="G24026" t="s">
        <v>9965</v>
      </c>
      <c r="J24026" t="s">
        <v>9965</v>
      </c>
    </row>
    <row r="24027" spans="1:10" x14ac:dyDescent="0.35">
      <c r="A24027" t="s">
        <v>3755</v>
      </c>
      <c r="B24027">
        <v>65490</v>
      </c>
      <c r="C24027">
        <v>34</v>
      </c>
    </row>
    <row r="24028" spans="1:10" x14ac:dyDescent="0.35">
      <c r="A24028" t="s">
        <v>3755</v>
      </c>
      <c r="B24028">
        <v>65490</v>
      </c>
      <c r="C24028">
        <v>33</v>
      </c>
      <c r="D24028" t="s">
        <v>6371</v>
      </c>
      <c r="F24028" t="s">
        <v>6851</v>
      </c>
      <c r="G24028" t="s">
        <v>6373</v>
      </c>
      <c r="H24028" t="s">
        <v>6374</v>
      </c>
      <c r="I24028" t="s">
        <v>6308</v>
      </c>
      <c r="J24028" t="s">
        <v>6852</v>
      </c>
    </row>
    <row r="24029" spans="1:10" x14ac:dyDescent="0.35">
      <c r="A24029" t="s">
        <v>3755</v>
      </c>
      <c r="B24029">
        <v>65490</v>
      </c>
      <c r="C24029">
        <v>32</v>
      </c>
    </row>
    <row r="24030" spans="1:10" x14ac:dyDescent="0.35">
      <c r="A24030" t="s">
        <v>3755</v>
      </c>
      <c r="B24030">
        <v>65490</v>
      </c>
      <c r="C24030">
        <v>19</v>
      </c>
    </row>
    <row r="24031" spans="1:10" x14ac:dyDescent="0.35">
      <c r="A24031" t="s">
        <v>3755</v>
      </c>
      <c r="B24031">
        <v>65490</v>
      </c>
      <c r="C24031">
        <v>20</v>
      </c>
    </row>
    <row r="24032" spans="1:10" x14ac:dyDescent="0.35">
      <c r="A24032" t="s">
        <v>3755</v>
      </c>
      <c r="B24032">
        <v>65490</v>
      </c>
      <c r="C24032">
        <v>21</v>
      </c>
    </row>
    <row r="24033" spans="1:10" x14ac:dyDescent="0.35">
      <c r="A24033" t="s">
        <v>3755</v>
      </c>
      <c r="B24033">
        <v>65490</v>
      </c>
      <c r="C24033">
        <v>38</v>
      </c>
    </row>
    <row r="24034" spans="1:10" x14ac:dyDescent="0.35">
      <c r="A24034" t="s">
        <v>3755</v>
      </c>
      <c r="B24034">
        <v>65490</v>
      </c>
      <c r="C24034">
        <v>22</v>
      </c>
    </row>
    <row r="24035" spans="1:10" x14ac:dyDescent="0.35">
      <c r="A24035" t="s">
        <v>3755</v>
      </c>
      <c r="B24035">
        <v>65490</v>
      </c>
      <c r="C24035">
        <v>60</v>
      </c>
    </row>
    <row r="24036" spans="1:10" x14ac:dyDescent="0.35">
      <c r="A24036" t="s">
        <v>3755</v>
      </c>
      <c r="B24036">
        <v>65490</v>
      </c>
      <c r="C24036">
        <v>31</v>
      </c>
    </row>
    <row r="24037" spans="1:10" x14ac:dyDescent="0.35">
      <c r="A24037" t="s">
        <v>3755</v>
      </c>
      <c r="B24037">
        <v>65490</v>
      </c>
      <c r="C24037">
        <v>57</v>
      </c>
    </row>
    <row r="24038" spans="1:10" x14ac:dyDescent="0.35">
      <c r="A24038" t="s">
        <v>3755</v>
      </c>
      <c r="B24038">
        <v>65490</v>
      </c>
      <c r="C24038">
        <v>30</v>
      </c>
    </row>
    <row r="24039" spans="1:10" x14ac:dyDescent="0.35">
      <c r="A24039" t="s">
        <v>3755</v>
      </c>
      <c r="B24039">
        <v>65490</v>
      </c>
      <c r="C24039">
        <v>29</v>
      </c>
      <c r="G24039" t="s">
        <v>6455</v>
      </c>
      <c r="H24039" t="s">
        <v>6332</v>
      </c>
      <c r="J24039" t="s">
        <v>6456</v>
      </c>
    </row>
    <row r="24040" spans="1:10" x14ac:dyDescent="0.35">
      <c r="A24040" t="s">
        <v>3755</v>
      </c>
      <c r="B24040">
        <v>65490</v>
      </c>
      <c r="C24040">
        <v>28</v>
      </c>
    </row>
    <row r="24041" spans="1:10" x14ac:dyDescent="0.35">
      <c r="A24041" t="s">
        <v>3755</v>
      </c>
      <c r="B24041">
        <v>65490</v>
      </c>
      <c r="C24041">
        <v>27</v>
      </c>
    </row>
    <row r="24042" spans="1:10" x14ac:dyDescent="0.35">
      <c r="A24042" t="s">
        <v>3755</v>
      </c>
      <c r="B24042">
        <v>65490</v>
      </c>
      <c r="C24042">
        <v>26</v>
      </c>
    </row>
    <row r="24043" spans="1:10" x14ac:dyDescent="0.35">
      <c r="A24043" t="s">
        <v>3755</v>
      </c>
      <c r="B24043">
        <v>65490</v>
      </c>
      <c r="C24043">
        <v>25</v>
      </c>
    </row>
    <row r="24044" spans="1:10" x14ac:dyDescent="0.35">
      <c r="A24044" t="s">
        <v>3755</v>
      </c>
      <c r="B24044">
        <v>65490</v>
      </c>
      <c r="C24044">
        <v>23</v>
      </c>
    </row>
    <row r="24045" spans="1:10" x14ac:dyDescent="0.35">
      <c r="A24045" t="s">
        <v>3755</v>
      </c>
      <c r="B24045">
        <v>65490</v>
      </c>
      <c r="C24045">
        <v>18</v>
      </c>
      <c r="G24045" t="s">
        <v>7056</v>
      </c>
      <c r="H24045" t="s">
        <v>6616</v>
      </c>
      <c r="I24045" t="s">
        <v>6379</v>
      </c>
      <c r="J24045" t="s">
        <v>11210</v>
      </c>
    </row>
    <row r="24046" spans="1:10" x14ac:dyDescent="0.35">
      <c r="A24046" t="s">
        <v>3755</v>
      </c>
      <c r="B24046">
        <v>65490</v>
      </c>
      <c r="C24046">
        <v>39</v>
      </c>
    </row>
    <row r="24047" spans="1:10" x14ac:dyDescent="0.35">
      <c r="A24047" t="s">
        <v>3755</v>
      </c>
      <c r="B24047">
        <v>65490</v>
      </c>
      <c r="C24047">
        <v>16</v>
      </c>
    </row>
    <row r="24048" spans="1:10" x14ac:dyDescent="0.35">
      <c r="A24048" t="s">
        <v>3755</v>
      </c>
      <c r="B24048">
        <v>65490</v>
      </c>
      <c r="C24048">
        <v>59</v>
      </c>
    </row>
    <row r="24049" spans="1:10" x14ac:dyDescent="0.35">
      <c r="A24049" t="s">
        <v>3755</v>
      </c>
      <c r="B24049">
        <v>65490</v>
      </c>
      <c r="C24049">
        <v>4</v>
      </c>
      <c r="I24049" t="s">
        <v>6295</v>
      </c>
    </row>
    <row r="24050" spans="1:10" x14ac:dyDescent="0.35">
      <c r="A24050" t="s">
        <v>3755</v>
      </c>
      <c r="B24050">
        <v>65490</v>
      </c>
      <c r="C24050">
        <v>5</v>
      </c>
      <c r="F24050" t="s">
        <v>11211</v>
      </c>
      <c r="H24050" t="s">
        <v>6288</v>
      </c>
      <c r="I24050" t="s">
        <v>6295</v>
      </c>
      <c r="J24050" t="s">
        <v>11212</v>
      </c>
    </row>
    <row r="24051" spans="1:10" x14ac:dyDescent="0.35">
      <c r="A24051" t="s">
        <v>3755</v>
      </c>
      <c r="B24051">
        <v>65490</v>
      </c>
      <c r="C24051">
        <v>6</v>
      </c>
      <c r="I24051" t="s">
        <v>6295</v>
      </c>
    </row>
    <row r="24052" spans="1:10" x14ac:dyDescent="0.35">
      <c r="A24052" t="s">
        <v>3755</v>
      </c>
      <c r="B24052">
        <v>65490</v>
      </c>
      <c r="C24052">
        <v>7</v>
      </c>
      <c r="F24052" t="s">
        <v>8547</v>
      </c>
      <c r="I24052" t="s">
        <v>6295</v>
      </c>
      <c r="J24052" t="s">
        <v>8547</v>
      </c>
    </row>
    <row r="24053" spans="1:10" x14ac:dyDescent="0.35">
      <c r="A24053" t="s">
        <v>3755</v>
      </c>
      <c r="B24053">
        <v>65490</v>
      </c>
      <c r="C24053">
        <v>8</v>
      </c>
    </row>
    <row r="24054" spans="1:10" x14ac:dyDescent="0.35">
      <c r="A24054" t="s">
        <v>3755</v>
      </c>
      <c r="B24054">
        <v>65490</v>
      </c>
      <c r="C24054">
        <v>9</v>
      </c>
      <c r="H24054" t="s">
        <v>11028</v>
      </c>
      <c r="J24054" t="s">
        <v>11028</v>
      </c>
    </row>
    <row r="24055" spans="1:10" x14ac:dyDescent="0.35">
      <c r="A24055" t="s">
        <v>3755</v>
      </c>
      <c r="B24055">
        <v>65490</v>
      </c>
      <c r="C24055">
        <v>10</v>
      </c>
    </row>
    <row r="24056" spans="1:10" x14ac:dyDescent="0.35">
      <c r="A24056" t="s">
        <v>3755</v>
      </c>
      <c r="B24056">
        <v>65490</v>
      </c>
      <c r="C24056">
        <v>1</v>
      </c>
      <c r="I24056" t="s">
        <v>6295</v>
      </c>
    </row>
    <row r="24057" spans="1:10" x14ac:dyDescent="0.35">
      <c r="A24057" t="s">
        <v>3755</v>
      </c>
      <c r="B24057">
        <v>65490</v>
      </c>
      <c r="C24057">
        <v>17</v>
      </c>
    </row>
    <row r="24058" spans="1:10" x14ac:dyDescent="0.35">
      <c r="A24058" t="s">
        <v>3755</v>
      </c>
      <c r="B24058">
        <v>65490</v>
      </c>
      <c r="C24058">
        <v>45</v>
      </c>
      <c r="F24058" t="s">
        <v>10828</v>
      </c>
      <c r="G24058" t="s">
        <v>11213</v>
      </c>
      <c r="J24058" t="s">
        <v>11214</v>
      </c>
    </row>
    <row r="24059" spans="1:10" x14ac:dyDescent="0.35">
      <c r="A24059" t="s">
        <v>3755</v>
      </c>
      <c r="B24059">
        <v>65490</v>
      </c>
      <c r="C24059">
        <v>46</v>
      </c>
      <c r="F24059" t="s">
        <v>11215</v>
      </c>
      <c r="G24059" t="s">
        <v>6382</v>
      </c>
      <c r="H24059" t="s">
        <v>6383</v>
      </c>
      <c r="I24059" t="s">
        <v>6384</v>
      </c>
      <c r="J24059" t="s">
        <v>11216</v>
      </c>
    </row>
    <row r="24060" spans="1:10" x14ac:dyDescent="0.35">
      <c r="A24060" t="s">
        <v>3755</v>
      </c>
      <c r="B24060">
        <v>65490</v>
      </c>
      <c r="C24060">
        <v>43</v>
      </c>
    </row>
    <row r="24061" spans="1:10" x14ac:dyDescent="0.35">
      <c r="A24061" t="s">
        <v>3755</v>
      </c>
      <c r="B24061">
        <v>65490</v>
      </c>
      <c r="C24061">
        <v>42</v>
      </c>
    </row>
    <row r="24062" spans="1:10" x14ac:dyDescent="0.35">
      <c r="A24062" t="s">
        <v>3755</v>
      </c>
      <c r="B24062">
        <v>65490</v>
      </c>
      <c r="C24062">
        <v>11</v>
      </c>
      <c r="F24062" t="s">
        <v>6481</v>
      </c>
      <c r="H24062" t="s">
        <v>6482</v>
      </c>
      <c r="J24062" t="s">
        <v>6483</v>
      </c>
    </row>
    <row r="24063" spans="1:10" x14ac:dyDescent="0.35">
      <c r="A24063" t="s">
        <v>3755</v>
      </c>
      <c r="B24063">
        <v>65490</v>
      </c>
      <c r="C24063">
        <v>41</v>
      </c>
    </row>
    <row r="24064" spans="1:10" x14ac:dyDescent="0.35">
      <c r="A24064" t="s">
        <v>3755</v>
      </c>
      <c r="B24064">
        <v>65490</v>
      </c>
      <c r="C24064">
        <v>40</v>
      </c>
    </row>
    <row r="24065" spans="1:10" x14ac:dyDescent="0.35">
      <c r="A24065" t="s">
        <v>3755</v>
      </c>
      <c r="B24065">
        <v>65490</v>
      </c>
      <c r="C24065">
        <v>12</v>
      </c>
    </row>
    <row r="24066" spans="1:10" x14ac:dyDescent="0.35">
      <c r="A24066" t="s">
        <v>3755</v>
      </c>
      <c r="B24066">
        <v>65490</v>
      </c>
      <c r="C24066">
        <v>13</v>
      </c>
    </row>
    <row r="24067" spans="1:10" x14ac:dyDescent="0.35">
      <c r="A24067" t="s">
        <v>3755</v>
      </c>
      <c r="B24067">
        <v>65490</v>
      </c>
      <c r="C24067">
        <v>14</v>
      </c>
    </row>
    <row r="24068" spans="1:10" x14ac:dyDescent="0.35">
      <c r="A24068" t="s">
        <v>3755</v>
      </c>
      <c r="B24068">
        <v>65490</v>
      </c>
      <c r="C24068">
        <v>15</v>
      </c>
      <c r="H24068" t="s">
        <v>6288</v>
      </c>
      <c r="J24068" t="s">
        <v>6288</v>
      </c>
    </row>
    <row r="24069" spans="1:10" x14ac:dyDescent="0.35">
      <c r="A24069" t="s">
        <v>3755</v>
      </c>
      <c r="B24069">
        <v>65490</v>
      </c>
      <c r="C24069">
        <v>44</v>
      </c>
    </row>
    <row r="24070" spans="1:10" x14ac:dyDescent="0.35">
      <c r="A24070" t="s">
        <v>3752</v>
      </c>
      <c r="B24070">
        <v>65501</v>
      </c>
      <c r="C24070">
        <v>56</v>
      </c>
    </row>
    <row r="24071" spans="1:10" x14ac:dyDescent="0.35">
      <c r="A24071" t="s">
        <v>3752</v>
      </c>
      <c r="B24071">
        <v>65501</v>
      </c>
      <c r="C24071">
        <v>7</v>
      </c>
    </row>
    <row r="24072" spans="1:10" x14ac:dyDescent="0.35">
      <c r="A24072" t="s">
        <v>3752</v>
      </c>
      <c r="B24072">
        <v>65501</v>
      </c>
      <c r="C24072">
        <v>58</v>
      </c>
    </row>
    <row r="24073" spans="1:10" x14ac:dyDescent="0.35">
      <c r="A24073" t="s">
        <v>3752</v>
      </c>
      <c r="B24073">
        <v>65501</v>
      </c>
      <c r="C24073">
        <v>57</v>
      </c>
    </row>
    <row r="24074" spans="1:10" x14ac:dyDescent="0.35">
      <c r="A24074" t="s">
        <v>3752</v>
      </c>
      <c r="B24074">
        <v>65501</v>
      </c>
      <c r="C24074">
        <v>55</v>
      </c>
      <c r="F24074" t="s">
        <v>11217</v>
      </c>
      <c r="G24074" t="s">
        <v>11218</v>
      </c>
      <c r="J24074" t="s">
        <v>11219</v>
      </c>
    </row>
    <row r="24075" spans="1:10" x14ac:dyDescent="0.35">
      <c r="A24075" t="s">
        <v>3752</v>
      </c>
      <c r="B24075">
        <v>65501</v>
      </c>
      <c r="C24075">
        <v>3</v>
      </c>
      <c r="I24075" t="s">
        <v>6295</v>
      </c>
    </row>
    <row r="24076" spans="1:10" x14ac:dyDescent="0.35">
      <c r="A24076" t="s">
        <v>3752</v>
      </c>
      <c r="B24076">
        <v>65501</v>
      </c>
      <c r="C24076">
        <v>53</v>
      </c>
    </row>
    <row r="24077" spans="1:10" x14ac:dyDescent="0.35">
      <c r="A24077" t="s">
        <v>3752</v>
      </c>
      <c r="B24077">
        <v>65501</v>
      </c>
      <c r="C24077">
        <v>39</v>
      </c>
    </row>
    <row r="24078" spans="1:10" x14ac:dyDescent="0.35">
      <c r="A24078" t="s">
        <v>3752</v>
      </c>
      <c r="B24078">
        <v>65501</v>
      </c>
      <c r="C24078">
        <v>38</v>
      </c>
    </row>
    <row r="24079" spans="1:10" x14ac:dyDescent="0.35">
      <c r="A24079" t="s">
        <v>3752</v>
      </c>
      <c r="B24079">
        <v>65501</v>
      </c>
      <c r="C24079">
        <v>37</v>
      </c>
      <c r="F24079" t="s">
        <v>7726</v>
      </c>
      <c r="G24079" t="s">
        <v>6455</v>
      </c>
      <c r="H24079" t="s">
        <v>6332</v>
      </c>
      <c r="J24079" t="s">
        <v>7727</v>
      </c>
    </row>
    <row r="24080" spans="1:10" x14ac:dyDescent="0.35">
      <c r="A24080" t="s">
        <v>3752</v>
      </c>
      <c r="B24080">
        <v>65501</v>
      </c>
      <c r="C24080">
        <v>36</v>
      </c>
    </row>
    <row r="24081" spans="1:10" x14ac:dyDescent="0.35">
      <c r="A24081" t="s">
        <v>3752</v>
      </c>
      <c r="B24081">
        <v>65501</v>
      </c>
      <c r="C24081">
        <v>35</v>
      </c>
    </row>
    <row r="24082" spans="1:10" x14ac:dyDescent="0.35">
      <c r="A24082" t="s">
        <v>3752</v>
      </c>
      <c r="B24082">
        <v>65501</v>
      </c>
      <c r="C24082">
        <v>34</v>
      </c>
      <c r="F24082" t="s">
        <v>11220</v>
      </c>
      <c r="J24082" t="s">
        <v>11220</v>
      </c>
    </row>
    <row r="24083" spans="1:10" x14ac:dyDescent="0.35">
      <c r="A24083" t="s">
        <v>3752</v>
      </c>
      <c r="B24083">
        <v>65501</v>
      </c>
      <c r="C24083">
        <v>32</v>
      </c>
    </row>
    <row r="24084" spans="1:10" x14ac:dyDescent="0.35">
      <c r="A24084" t="s">
        <v>3752</v>
      </c>
      <c r="B24084">
        <v>65501</v>
      </c>
      <c r="C24084">
        <v>31</v>
      </c>
    </row>
    <row r="24085" spans="1:10" x14ac:dyDescent="0.35">
      <c r="A24085" t="s">
        <v>3752</v>
      </c>
      <c r="B24085">
        <v>65501</v>
      </c>
      <c r="C24085">
        <v>2</v>
      </c>
      <c r="I24085" t="s">
        <v>6295</v>
      </c>
    </row>
    <row r="24086" spans="1:10" x14ac:dyDescent="0.35">
      <c r="A24086" t="s">
        <v>3752</v>
      </c>
      <c r="B24086">
        <v>65501</v>
      </c>
      <c r="C24086">
        <v>40</v>
      </c>
      <c r="F24086" t="s">
        <v>10916</v>
      </c>
      <c r="H24086" t="s">
        <v>6288</v>
      </c>
      <c r="J24086" t="s">
        <v>10917</v>
      </c>
    </row>
    <row r="24087" spans="1:10" x14ac:dyDescent="0.35">
      <c r="A24087" t="s">
        <v>3752</v>
      </c>
      <c r="B24087">
        <v>65501</v>
      </c>
      <c r="C24087">
        <v>41</v>
      </c>
    </row>
    <row r="24088" spans="1:10" x14ac:dyDescent="0.35">
      <c r="A24088" t="s">
        <v>3752</v>
      </c>
      <c r="B24088">
        <v>65501</v>
      </c>
      <c r="C24088">
        <v>42</v>
      </c>
      <c r="F24088" t="s">
        <v>9337</v>
      </c>
      <c r="H24088" t="s">
        <v>6288</v>
      </c>
      <c r="J24088" t="s">
        <v>9338</v>
      </c>
    </row>
    <row r="24089" spans="1:10" x14ac:dyDescent="0.35">
      <c r="A24089" t="s">
        <v>3752</v>
      </c>
      <c r="B24089">
        <v>65501</v>
      </c>
      <c r="C24089">
        <v>54</v>
      </c>
    </row>
    <row r="24090" spans="1:10" x14ac:dyDescent="0.35">
      <c r="A24090" t="s">
        <v>3752</v>
      </c>
      <c r="B24090">
        <v>65501</v>
      </c>
      <c r="C24090">
        <v>43</v>
      </c>
      <c r="F24090" t="s">
        <v>6481</v>
      </c>
      <c r="H24090" t="s">
        <v>6482</v>
      </c>
      <c r="J24090" t="s">
        <v>6483</v>
      </c>
    </row>
    <row r="24091" spans="1:10" x14ac:dyDescent="0.35">
      <c r="A24091" t="s">
        <v>3752</v>
      </c>
      <c r="B24091">
        <v>65501</v>
      </c>
      <c r="C24091">
        <v>45</v>
      </c>
    </row>
    <row r="24092" spans="1:10" x14ac:dyDescent="0.35">
      <c r="A24092" t="s">
        <v>3752</v>
      </c>
      <c r="B24092">
        <v>65501</v>
      </c>
      <c r="C24092">
        <v>46</v>
      </c>
    </row>
    <row r="24093" spans="1:10" x14ac:dyDescent="0.35">
      <c r="A24093" t="s">
        <v>3752</v>
      </c>
      <c r="B24093">
        <v>65501</v>
      </c>
      <c r="C24093">
        <v>47</v>
      </c>
      <c r="G24093" t="s">
        <v>10815</v>
      </c>
      <c r="J24093" t="s">
        <v>10815</v>
      </c>
    </row>
    <row r="24094" spans="1:10" x14ac:dyDescent="0.35">
      <c r="A24094" t="s">
        <v>3752</v>
      </c>
      <c r="B24094">
        <v>65501</v>
      </c>
      <c r="C24094">
        <v>4</v>
      </c>
      <c r="F24094" t="s">
        <v>10819</v>
      </c>
      <c r="G24094" t="s">
        <v>11221</v>
      </c>
      <c r="I24094" t="s">
        <v>6295</v>
      </c>
      <c r="J24094" t="s">
        <v>11222</v>
      </c>
    </row>
    <row r="24095" spans="1:10" x14ac:dyDescent="0.35">
      <c r="A24095" t="s">
        <v>3752</v>
      </c>
      <c r="B24095">
        <v>65501</v>
      </c>
      <c r="C24095">
        <v>5</v>
      </c>
    </row>
    <row r="24096" spans="1:10" x14ac:dyDescent="0.35">
      <c r="A24096" t="s">
        <v>3752</v>
      </c>
      <c r="B24096">
        <v>65501</v>
      </c>
      <c r="C24096">
        <v>1</v>
      </c>
      <c r="I24096" t="s">
        <v>6295</v>
      </c>
    </row>
    <row r="24097" spans="1:10" x14ac:dyDescent="0.35">
      <c r="A24097" t="s">
        <v>3752</v>
      </c>
      <c r="B24097">
        <v>65501</v>
      </c>
      <c r="C24097">
        <v>6</v>
      </c>
    </row>
    <row r="24098" spans="1:10" x14ac:dyDescent="0.35">
      <c r="A24098" t="s">
        <v>3752</v>
      </c>
      <c r="B24098">
        <v>65501</v>
      </c>
      <c r="C24098">
        <v>48</v>
      </c>
    </row>
    <row r="24099" spans="1:10" x14ac:dyDescent="0.35">
      <c r="A24099" t="s">
        <v>3752</v>
      </c>
      <c r="B24099">
        <v>65501</v>
      </c>
      <c r="C24099">
        <v>49</v>
      </c>
    </row>
    <row r="24100" spans="1:10" x14ac:dyDescent="0.35">
      <c r="A24100" t="s">
        <v>3752</v>
      </c>
      <c r="B24100">
        <v>65501</v>
      </c>
      <c r="C24100">
        <v>50</v>
      </c>
      <c r="E24100" t="s">
        <v>11223</v>
      </c>
      <c r="F24100" t="s">
        <v>6343</v>
      </c>
      <c r="G24100" t="s">
        <v>6629</v>
      </c>
      <c r="H24100" t="s">
        <v>6345</v>
      </c>
      <c r="I24100" t="s">
        <v>6308</v>
      </c>
      <c r="J24100" t="s">
        <v>11224</v>
      </c>
    </row>
    <row r="24101" spans="1:10" x14ac:dyDescent="0.35">
      <c r="A24101" t="s">
        <v>3752</v>
      </c>
      <c r="B24101">
        <v>65501</v>
      </c>
      <c r="C24101">
        <v>51</v>
      </c>
      <c r="G24101" t="s">
        <v>11225</v>
      </c>
      <c r="H24101" t="s">
        <v>6288</v>
      </c>
      <c r="J24101" t="s">
        <v>11226</v>
      </c>
    </row>
    <row r="24102" spans="1:10" x14ac:dyDescent="0.35">
      <c r="A24102" t="s">
        <v>3752</v>
      </c>
      <c r="B24102">
        <v>65501</v>
      </c>
      <c r="C24102">
        <v>52</v>
      </c>
    </row>
    <row r="24103" spans="1:10" x14ac:dyDescent="0.35">
      <c r="A24103" t="s">
        <v>3752</v>
      </c>
      <c r="B24103">
        <v>65501</v>
      </c>
      <c r="C24103">
        <v>44</v>
      </c>
    </row>
    <row r="24104" spans="1:10" x14ac:dyDescent="0.35">
      <c r="A24104" t="s">
        <v>3752</v>
      </c>
      <c r="B24104">
        <v>65501</v>
      </c>
      <c r="C24104">
        <v>33</v>
      </c>
    </row>
    <row r="24105" spans="1:10" x14ac:dyDescent="0.35">
      <c r="A24105" t="s">
        <v>3752</v>
      </c>
      <c r="B24105">
        <v>65501</v>
      </c>
      <c r="C24105">
        <v>67</v>
      </c>
      <c r="E24105" t="s">
        <v>8497</v>
      </c>
      <c r="F24105" t="s">
        <v>8586</v>
      </c>
      <c r="G24105" t="s">
        <v>8499</v>
      </c>
      <c r="H24105" t="s">
        <v>6288</v>
      </c>
      <c r="I24105" t="s">
        <v>6590</v>
      </c>
      <c r="J24105" t="s">
        <v>8587</v>
      </c>
    </row>
    <row r="24106" spans="1:10" x14ac:dyDescent="0.35">
      <c r="A24106" t="s">
        <v>3752</v>
      </c>
      <c r="B24106">
        <v>65501</v>
      </c>
      <c r="C24106">
        <v>9</v>
      </c>
    </row>
    <row r="24107" spans="1:10" x14ac:dyDescent="0.35">
      <c r="A24107" t="s">
        <v>3752</v>
      </c>
      <c r="B24107">
        <v>65501</v>
      </c>
      <c r="C24107">
        <v>28</v>
      </c>
    </row>
    <row r="24108" spans="1:10" x14ac:dyDescent="0.35">
      <c r="A24108" t="s">
        <v>3752</v>
      </c>
      <c r="B24108">
        <v>65501</v>
      </c>
      <c r="C24108">
        <v>27</v>
      </c>
      <c r="G24108" t="s">
        <v>7708</v>
      </c>
      <c r="J24108" t="s">
        <v>7708</v>
      </c>
    </row>
    <row r="24109" spans="1:10" x14ac:dyDescent="0.35">
      <c r="A24109" t="s">
        <v>3752</v>
      </c>
      <c r="B24109">
        <v>65501</v>
      </c>
      <c r="C24109">
        <v>68</v>
      </c>
      <c r="I24109" t="s">
        <v>6295</v>
      </c>
    </row>
    <row r="24110" spans="1:10" x14ac:dyDescent="0.35">
      <c r="A24110" t="s">
        <v>3752</v>
      </c>
      <c r="B24110">
        <v>65501</v>
      </c>
      <c r="C24110">
        <v>26</v>
      </c>
    </row>
    <row r="24111" spans="1:10" x14ac:dyDescent="0.35">
      <c r="A24111" t="s">
        <v>3752</v>
      </c>
      <c r="B24111">
        <v>65501</v>
      </c>
      <c r="C24111">
        <v>25</v>
      </c>
      <c r="G24111" t="s">
        <v>11227</v>
      </c>
      <c r="J24111" t="s">
        <v>11227</v>
      </c>
    </row>
    <row r="24112" spans="1:10" x14ac:dyDescent="0.35">
      <c r="A24112" t="s">
        <v>3752</v>
      </c>
      <c r="B24112">
        <v>65501</v>
      </c>
      <c r="C24112">
        <v>24</v>
      </c>
    </row>
    <row r="24113" spans="1:10" x14ac:dyDescent="0.35">
      <c r="A24113" t="s">
        <v>3752</v>
      </c>
      <c r="B24113">
        <v>65501</v>
      </c>
      <c r="C24113">
        <v>23</v>
      </c>
    </row>
    <row r="24114" spans="1:10" x14ac:dyDescent="0.35">
      <c r="A24114" t="s">
        <v>3752</v>
      </c>
      <c r="B24114">
        <v>65501</v>
      </c>
      <c r="C24114">
        <v>22</v>
      </c>
    </row>
    <row r="24115" spans="1:10" x14ac:dyDescent="0.35">
      <c r="A24115" t="s">
        <v>3752</v>
      </c>
      <c r="B24115">
        <v>65501</v>
      </c>
      <c r="C24115">
        <v>21</v>
      </c>
      <c r="G24115" t="s">
        <v>6936</v>
      </c>
      <c r="J24115" t="s">
        <v>6936</v>
      </c>
    </row>
    <row r="24116" spans="1:10" x14ac:dyDescent="0.35">
      <c r="A24116" t="s">
        <v>3752</v>
      </c>
      <c r="B24116">
        <v>65501</v>
      </c>
      <c r="C24116">
        <v>29</v>
      </c>
      <c r="F24116" t="s">
        <v>7741</v>
      </c>
      <c r="H24116" t="s">
        <v>7742</v>
      </c>
      <c r="J24116" t="s">
        <v>7743</v>
      </c>
    </row>
    <row r="24117" spans="1:10" x14ac:dyDescent="0.35">
      <c r="A24117" t="s">
        <v>3752</v>
      </c>
      <c r="B24117">
        <v>65501</v>
      </c>
      <c r="C24117">
        <v>20</v>
      </c>
      <c r="F24117" t="s">
        <v>11228</v>
      </c>
      <c r="G24117" t="s">
        <v>6662</v>
      </c>
      <c r="H24117" t="s">
        <v>6663</v>
      </c>
      <c r="I24117" t="s">
        <v>6384</v>
      </c>
      <c r="J24117" t="s">
        <v>11229</v>
      </c>
    </row>
    <row r="24118" spans="1:10" x14ac:dyDescent="0.35">
      <c r="A24118" t="s">
        <v>3752</v>
      </c>
      <c r="B24118">
        <v>65501</v>
      </c>
      <c r="C24118">
        <v>18</v>
      </c>
    </row>
    <row r="24119" spans="1:10" x14ac:dyDescent="0.35">
      <c r="A24119" t="s">
        <v>3752</v>
      </c>
      <c r="B24119">
        <v>65501</v>
      </c>
      <c r="C24119">
        <v>17</v>
      </c>
    </row>
    <row r="24120" spans="1:10" x14ac:dyDescent="0.35">
      <c r="A24120" t="s">
        <v>3752</v>
      </c>
      <c r="B24120">
        <v>65501</v>
      </c>
      <c r="C24120">
        <v>16</v>
      </c>
    </row>
    <row r="24121" spans="1:10" x14ac:dyDescent="0.35">
      <c r="A24121" t="s">
        <v>3752</v>
      </c>
      <c r="B24121">
        <v>65501</v>
      </c>
      <c r="C24121">
        <v>15</v>
      </c>
      <c r="G24121" t="s">
        <v>6956</v>
      </c>
      <c r="J24121" t="s">
        <v>6956</v>
      </c>
    </row>
    <row r="24122" spans="1:10" x14ac:dyDescent="0.35">
      <c r="A24122" t="s">
        <v>3752</v>
      </c>
      <c r="B24122">
        <v>65501</v>
      </c>
      <c r="C24122">
        <v>14</v>
      </c>
    </row>
    <row r="24123" spans="1:10" x14ac:dyDescent="0.35">
      <c r="A24123" t="s">
        <v>3752</v>
      </c>
      <c r="B24123">
        <v>65501</v>
      </c>
      <c r="C24123">
        <v>13</v>
      </c>
    </row>
    <row r="24124" spans="1:10" x14ac:dyDescent="0.35">
      <c r="A24124" t="s">
        <v>3752</v>
      </c>
      <c r="B24124">
        <v>65501</v>
      </c>
      <c r="C24124">
        <v>12</v>
      </c>
      <c r="G24124" t="s">
        <v>6580</v>
      </c>
      <c r="J24124" t="s">
        <v>6580</v>
      </c>
    </row>
    <row r="24125" spans="1:10" x14ac:dyDescent="0.35">
      <c r="A24125" t="s">
        <v>3752</v>
      </c>
      <c r="B24125">
        <v>65501</v>
      </c>
      <c r="C24125">
        <v>11</v>
      </c>
      <c r="D24125" t="s">
        <v>527</v>
      </c>
      <c r="F24125" t="s">
        <v>11230</v>
      </c>
      <c r="G24125" t="s">
        <v>7684</v>
      </c>
      <c r="H24125" t="s">
        <v>6383</v>
      </c>
      <c r="I24125" t="s">
        <v>6384</v>
      </c>
      <c r="J24125" t="s">
        <v>11231</v>
      </c>
    </row>
    <row r="24126" spans="1:10" x14ac:dyDescent="0.35">
      <c r="A24126" t="s">
        <v>3752</v>
      </c>
      <c r="B24126">
        <v>65501</v>
      </c>
      <c r="C24126">
        <v>10</v>
      </c>
    </row>
    <row r="24127" spans="1:10" x14ac:dyDescent="0.35">
      <c r="A24127" t="s">
        <v>3752</v>
      </c>
      <c r="B24127">
        <v>65501</v>
      </c>
      <c r="C24127">
        <v>19</v>
      </c>
    </row>
    <row r="24128" spans="1:10" x14ac:dyDescent="0.35">
      <c r="A24128" t="s">
        <v>3752</v>
      </c>
      <c r="B24128">
        <v>65501</v>
      </c>
      <c r="C24128">
        <v>30</v>
      </c>
    </row>
    <row r="24129" spans="1:10" x14ac:dyDescent="0.35">
      <c r="A24129" t="s">
        <v>3752</v>
      </c>
      <c r="B24129">
        <v>65501</v>
      </c>
      <c r="C24129">
        <v>8</v>
      </c>
    </row>
    <row r="24130" spans="1:10" x14ac:dyDescent="0.35">
      <c r="A24130" t="s">
        <v>3752</v>
      </c>
      <c r="B24130">
        <v>65501</v>
      </c>
      <c r="C24130">
        <v>59</v>
      </c>
    </row>
    <row r="24131" spans="1:10" x14ac:dyDescent="0.35">
      <c r="A24131" t="s">
        <v>3752</v>
      </c>
      <c r="B24131">
        <v>65501</v>
      </c>
      <c r="C24131">
        <v>60</v>
      </c>
    </row>
    <row r="24132" spans="1:10" x14ac:dyDescent="0.35">
      <c r="A24132" t="s">
        <v>3752</v>
      </c>
      <c r="B24132">
        <v>65501</v>
      </c>
      <c r="C24132">
        <v>61</v>
      </c>
    </row>
    <row r="24133" spans="1:10" x14ac:dyDescent="0.35">
      <c r="A24133" t="s">
        <v>3752</v>
      </c>
      <c r="B24133">
        <v>65501</v>
      </c>
      <c r="C24133">
        <v>62</v>
      </c>
      <c r="G24133" t="s">
        <v>10825</v>
      </c>
      <c r="J24133" t="s">
        <v>10825</v>
      </c>
    </row>
    <row r="24134" spans="1:10" x14ac:dyDescent="0.35">
      <c r="A24134" t="s">
        <v>3752</v>
      </c>
      <c r="B24134">
        <v>65501</v>
      </c>
      <c r="C24134">
        <v>63</v>
      </c>
      <c r="F24134" t="s">
        <v>7614</v>
      </c>
      <c r="H24134" t="s">
        <v>6302</v>
      </c>
      <c r="I24134" t="s">
        <v>6295</v>
      </c>
      <c r="J24134" t="s">
        <v>10909</v>
      </c>
    </row>
    <row r="24135" spans="1:10" x14ac:dyDescent="0.35">
      <c r="A24135" t="s">
        <v>3752</v>
      </c>
      <c r="B24135">
        <v>65501</v>
      </c>
      <c r="C24135">
        <v>64</v>
      </c>
      <c r="I24135" t="s">
        <v>6295</v>
      </c>
    </row>
    <row r="24136" spans="1:10" x14ac:dyDescent="0.35">
      <c r="A24136" t="s">
        <v>3752</v>
      </c>
      <c r="B24136">
        <v>65501</v>
      </c>
      <c r="C24136">
        <v>65</v>
      </c>
      <c r="I24136" t="s">
        <v>6295</v>
      </c>
    </row>
    <row r="24137" spans="1:10" x14ac:dyDescent="0.35">
      <c r="A24137" t="s">
        <v>3752</v>
      </c>
      <c r="B24137">
        <v>65501</v>
      </c>
      <c r="C24137">
        <v>66</v>
      </c>
      <c r="F24137" t="s">
        <v>11232</v>
      </c>
      <c r="H24137" t="s">
        <v>6288</v>
      </c>
      <c r="I24137" t="s">
        <v>6295</v>
      </c>
      <c r="J24137" t="s">
        <v>11233</v>
      </c>
    </row>
    <row r="24138" spans="1:10" x14ac:dyDescent="0.35">
      <c r="A24138" t="s">
        <v>3751</v>
      </c>
      <c r="B24138">
        <v>65507</v>
      </c>
      <c r="C24138">
        <v>47</v>
      </c>
    </row>
    <row r="24139" spans="1:10" x14ac:dyDescent="0.35">
      <c r="A24139" t="s">
        <v>3751</v>
      </c>
      <c r="B24139">
        <v>65507</v>
      </c>
      <c r="C24139">
        <v>3</v>
      </c>
      <c r="F24139" t="s">
        <v>11091</v>
      </c>
      <c r="I24139" t="s">
        <v>6295</v>
      </c>
      <c r="J24139" t="s">
        <v>11091</v>
      </c>
    </row>
    <row r="24140" spans="1:10" x14ac:dyDescent="0.35">
      <c r="A24140" t="s">
        <v>3751</v>
      </c>
      <c r="B24140">
        <v>65507</v>
      </c>
      <c r="C24140">
        <v>2</v>
      </c>
      <c r="F24140" t="s">
        <v>10754</v>
      </c>
      <c r="H24140" t="s">
        <v>10755</v>
      </c>
      <c r="I24140" t="s">
        <v>6295</v>
      </c>
      <c r="J24140" t="s">
        <v>10756</v>
      </c>
    </row>
    <row r="24141" spans="1:10" x14ac:dyDescent="0.35">
      <c r="A24141" t="s">
        <v>3751</v>
      </c>
      <c r="B24141">
        <v>65507</v>
      </c>
      <c r="C24141">
        <v>1</v>
      </c>
      <c r="I24141" t="s">
        <v>6295</v>
      </c>
    </row>
    <row r="24142" spans="1:10" x14ac:dyDescent="0.35">
      <c r="A24142" t="s">
        <v>3751</v>
      </c>
      <c r="B24142">
        <v>65507</v>
      </c>
      <c r="C24142">
        <v>32</v>
      </c>
    </row>
    <row r="24143" spans="1:10" x14ac:dyDescent="0.35">
      <c r="A24143" t="s">
        <v>3751</v>
      </c>
      <c r="B24143">
        <v>65507</v>
      </c>
      <c r="C24143">
        <v>31</v>
      </c>
    </row>
    <row r="24144" spans="1:10" x14ac:dyDescent="0.35">
      <c r="A24144" t="s">
        <v>3751</v>
      </c>
      <c r="B24144">
        <v>65507</v>
      </c>
      <c r="C24144">
        <v>30</v>
      </c>
    </row>
    <row r="24145" spans="1:10" x14ac:dyDescent="0.35">
      <c r="A24145" t="s">
        <v>3751</v>
      </c>
      <c r="B24145">
        <v>65507</v>
      </c>
      <c r="C24145">
        <v>29</v>
      </c>
    </row>
    <row r="24146" spans="1:10" x14ac:dyDescent="0.35">
      <c r="A24146" t="s">
        <v>3751</v>
      </c>
      <c r="B24146">
        <v>65507</v>
      </c>
      <c r="C24146">
        <v>28</v>
      </c>
      <c r="D24146" t="s">
        <v>6552</v>
      </c>
      <c r="F24146" t="s">
        <v>9254</v>
      </c>
      <c r="G24146" t="s">
        <v>6554</v>
      </c>
      <c r="I24146" t="s">
        <v>6308</v>
      </c>
      <c r="J24146" t="s">
        <v>9255</v>
      </c>
    </row>
    <row r="24147" spans="1:10" x14ac:dyDescent="0.35">
      <c r="A24147" t="s">
        <v>3751</v>
      </c>
      <c r="B24147">
        <v>65507</v>
      </c>
      <c r="C24147">
        <v>27</v>
      </c>
    </row>
    <row r="24148" spans="1:10" x14ac:dyDescent="0.35">
      <c r="A24148" t="s">
        <v>3751</v>
      </c>
      <c r="B24148">
        <v>65507</v>
      </c>
      <c r="C24148">
        <v>26</v>
      </c>
    </row>
    <row r="24149" spans="1:10" x14ac:dyDescent="0.35">
      <c r="A24149" t="s">
        <v>3751</v>
      </c>
      <c r="B24149">
        <v>65507</v>
      </c>
      <c r="C24149">
        <v>25</v>
      </c>
    </row>
    <row r="24150" spans="1:10" x14ac:dyDescent="0.35">
      <c r="A24150" t="s">
        <v>3751</v>
      </c>
      <c r="B24150">
        <v>65507</v>
      </c>
      <c r="C24150">
        <v>24</v>
      </c>
      <c r="E24150" t="s">
        <v>10766</v>
      </c>
      <c r="I24150" t="s">
        <v>6405</v>
      </c>
      <c r="J24150" t="s">
        <v>10766</v>
      </c>
    </row>
    <row r="24151" spans="1:10" x14ac:dyDescent="0.35">
      <c r="A24151" t="s">
        <v>3751</v>
      </c>
      <c r="B24151">
        <v>65507</v>
      </c>
      <c r="C24151">
        <v>23</v>
      </c>
    </row>
    <row r="24152" spans="1:10" x14ac:dyDescent="0.35">
      <c r="A24152" t="s">
        <v>3751</v>
      </c>
      <c r="B24152">
        <v>65507</v>
      </c>
      <c r="C24152">
        <v>22</v>
      </c>
    </row>
    <row r="24153" spans="1:10" x14ac:dyDescent="0.35">
      <c r="A24153" t="s">
        <v>3751</v>
      </c>
      <c r="B24153">
        <v>65507</v>
      </c>
      <c r="C24153">
        <v>21</v>
      </c>
    </row>
    <row r="24154" spans="1:10" x14ac:dyDescent="0.35">
      <c r="A24154" t="s">
        <v>3751</v>
      </c>
      <c r="B24154">
        <v>65507</v>
      </c>
      <c r="C24154">
        <v>20</v>
      </c>
    </row>
    <row r="24155" spans="1:10" x14ac:dyDescent="0.35">
      <c r="A24155" t="s">
        <v>3751</v>
      </c>
      <c r="B24155">
        <v>65507</v>
      </c>
      <c r="C24155">
        <v>19</v>
      </c>
      <c r="F24155" t="s">
        <v>10771</v>
      </c>
      <c r="H24155" t="s">
        <v>6288</v>
      </c>
      <c r="J24155" t="s">
        <v>10772</v>
      </c>
    </row>
    <row r="24156" spans="1:10" x14ac:dyDescent="0.35">
      <c r="A24156" t="s">
        <v>3751</v>
      </c>
      <c r="B24156">
        <v>65507</v>
      </c>
      <c r="C24156">
        <v>18</v>
      </c>
    </row>
    <row r="24157" spans="1:10" x14ac:dyDescent="0.35">
      <c r="A24157" t="s">
        <v>3751</v>
      </c>
      <c r="B24157">
        <v>65507</v>
      </c>
      <c r="C24157">
        <v>17</v>
      </c>
    </row>
    <row r="24158" spans="1:10" x14ac:dyDescent="0.35">
      <c r="A24158" t="s">
        <v>3751</v>
      </c>
      <c r="B24158">
        <v>65507</v>
      </c>
      <c r="C24158">
        <v>16</v>
      </c>
      <c r="G24158" t="s">
        <v>10757</v>
      </c>
      <c r="J24158" t="s">
        <v>10757</v>
      </c>
    </row>
    <row r="24159" spans="1:10" x14ac:dyDescent="0.35">
      <c r="A24159" t="s">
        <v>3751</v>
      </c>
      <c r="B24159">
        <v>65507</v>
      </c>
      <c r="C24159">
        <v>15</v>
      </c>
    </row>
    <row r="24160" spans="1:10" x14ac:dyDescent="0.35">
      <c r="A24160" t="s">
        <v>3751</v>
      </c>
      <c r="B24160">
        <v>65507</v>
      </c>
      <c r="C24160">
        <v>4</v>
      </c>
      <c r="I24160" t="s">
        <v>6295</v>
      </c>
    </row>
    <row r="24161" spans="1:10" x14ac:dyDescent="0.35">
      <c r="A24161" t="s">
        <v>3751</v>
      </c>
      <c r="B24161">
        <v>65507</v>
      </c>
      <c r="C24161">
        <v>48</v>
      </c>
      <c r="G24161" t="s">
        <v>11234</v>
      </c>
      <c r="J24161" t="s">
        <v>11234</v>
      </c>
    </row>
    <row r="24162" spans="1:10" x14ac:dyDescent="0.35">
      <c r="A24162" t="s">
        <v>3751</v>
      </c>
      <c r="B24162">
        <v>65507</v>
      </c>
      <c r="C24162">
        <v>5</v>
      </c>
      <c r="I24162" t="s">
        <v>6295</v>
      </c>
    </row>
    <row r="24163" spans="1:10" x14ac:dyDescent="0.35">
      <c r="A24163" t="s">
        <v>3751</v>
      </c>
      <c r="B24163">
        <v>65507</v>
      </c>
      <c r="C24163">
        <v>7</v>
      </c>
    </row>
    <row r="24164" spans="1:10" x14ac:dyDescent="0.35">
      <c r="A24164" t="s">
        <v>3751</v>
      </c>
      <c r="B24164">
        <v>65507</v>
      </c>
      <c r="C24164">
        <v>46</v>
      </c>
    </row>
    <row r="24165" spans="1:10" x14ac:dyDescent="0.35">
      <c r="A24165" t="s">
        <v>3751</v>
      </c>
      <c r="B24165">
        <v>65507</v>
      </c>
      <c r="C24165">
        <v>45</v>
      </c>
      <c r="H24165" t="s">
        <v>6288</v>
      </c>
      <c r="J24165" t="s">
        <v>6288</v>
      </c>
    </row>
    <row r="24166" spans="1:10" x14ac:dyDescent="0.35">
      <c r="A24166" t="s">
        <v>3751</v>
      </c>
      <c r="B24166">
        <v>65507</v>
      </c>
      <c r="C24166">
        <v>44</v>
      </c>
    </row>
    <row r="24167" spans="1:10" x14ac:dyDescent="0.35">
      <c r="A24167" t="s">
        <v>3751</v>
      </c>
      <c r="B24167">
        <v>65507</v>
      </c>
      <c r="C24167">
        <v>43</v>
      </c>
    </row>
    <row r="24168" spans="1:10" x14ac:dyDescent="0.35">
      <c r="A24168" t="s">
        <v>3751</v>
      </c>
      <c r="B24168">
        <v>65507</v>
      </c>
      <c r="C24168">
        <v>42</v>
      </c>
    </row>
    <row r="24169" spans="1:10" x14ac:dyDescent="0.35">
      <c r="A24169" t="s">
        <v>3751</v>
      </c>
      <c r="B24169">
        <v>65507</v>
      </c>
      <c r="C24169">
        <v>41</v>
      </c>
    </row>
    <row r="24170" spans="1:10" x14ac:dyDescent="0.35">
      <c r="A24170" t="s">
        <v>3751</v>
      </c>
      <c r="B24170">
        <v>65507</v>
      </c>
      <c r="C24170">
        <v>40</v>
      </c>
      <c r="F24170" t="s">
        <v>11235</v>
      </c>
      <c r="G24170" t="s">
        <v>9472</v>
      </c>
      <c r="H24170" t="s">
        <v>6667</v>
      </c>
      <c r="J24170" t="s">
        <v>11236</v>
      </c>
    </row>
    <row r="24171" spans="1:10" x14ac:dyDescent="0.35">
      <c r="A24171" t="s">
        <v>3751</v>
      </c>
      <c r="B24171">
        <v>65507</v>
      </c>
      <c r="C24171">
        <v>39</v>
      </c>
      <c r="F24171" t="s">
        <v>11237</v>
      </c>
      <c r="G24171" t="s">
        <v>11098</v>
      </c>
      <c r="J24171" t="s">
        <v>11238</v>
      </c>
    </row>
    <row r="24172" spans="1:10" x14ac:dyDescent="0.35">
      <c r="A24172" t="s">
        <v>3751</v>
      </c>
      <c r="B24172">
        <v>65507</v>
      </c>
      <c r="C24172">
        <v>38</v>
      </c>
    </row>
    <row r="24173" spans="1:10" x14ac:dyDescent="0.35">
      <c r="A24173" t="s">
        <v>3751</v>
      </c>
      <c r="B24173">
        <v>65507</v>
      </c>
      <c r="C24173">
        <v>37</v>
      </c>
      <c r="G24173" t="s">
        <v>7623</v>
      </c>
      <c r="H24173" t="s">
        <v>7322</v>
      </c>
      <c r="J24173" t="s">
        <v>7758</v>
      </c>
    </row>
    <row r="24174" spans="1:10" x14ac:dyDescent="0.35">
      <c r="A24174" t="s">
        <v>3751</v>
      </c>
      <c r="B24174">
        <v>65507</v>
      </c>
      <c r="C24174">
        <v>36</v>
      </c>
      <c r="D24174" t="s">
        <v>7306</v>
      </c>
      <c r="F24174" t="s">
        <v>10760</v>
      </c>
      <c r="G24174" t="s">
        <v>7279</v>
      </c>
      <c r="H24174" t="s">
        <v>7280</v>
      </c>
      <c r="I24174" t="s">
        <v>6384</v>
      </c>
      <c r="J24174" t="s">
        <v>10761</v>
      </c>
    </row>
    <row r="24175" spans="1:10" x14ac:dyDescent="0.35">
      <c r="A24175" t="s">
        <v>3751</v>
      </c>
      <c r="B24175">
        <v>65507</v>
      </c>
      <c r="C24175">
        <v>35</v>
      </c>
      <c r="G24175" t="s">
        <v>8424</v>
      </c>
      <c r="H24175" t="s">
        <v>8425</v>
      </c>
      <c r="J24175" t="s">
        <v>8426</v>
      </c>
    </row>
    <row r="24176" spans="1:10" x14ac:dyDescent="0.35">
      <c r="A24176" t="s">
        <v>3751</v>
      </c>
      <c r="B24176">
        <v>65507</v>
      </c>
      <c r="C24176">
        <v>34</v>
      </c>
    </row>
    <row r="24177" spans="1:10" x14ac:dyDescent="0.35">
      <c r="A24177" t="s">
        <v>3751</v>
      </c>
      <c r="B24177">
        <v>65507</v>
      </c>
      <c r="C24177">
        <v>33</v>
      </c>
      <c r="D24177" t="s">
        <v>7171</v>
      </c>
      <c r="E24177" t="s">
        <v>7172</v>
      </c>
      <c r="F24177" t="s">
        <v>11239</v>
      </c>
      <c r="G24177" t="s">
        <v>7174</v>
      </c>
      <c r="H24177" t="s">
        <v>6288</v>
      </c>
      <c r="I24177" t="s">
        <v>6405</v>
      </c>
      <c r="J24177" t="s">
        <v>11240</v>
      </c>
    </row>
    <row r="24178" spans="1:10" x14ac:dyDescent="0.35">
      <c r="A24178" t="s">
        <v>3751</v>
      </c>
      <c r="B24178">
        <v>65507</v>
      </c>
      <c r="C24178">
        <v>49</v>
      </c>
      <c r="F24178" t="s">
        <v>10763</v>
      </c>
      <c r="G24178" t="s">
        <v>11241</v>
      </c>
      <c r="J24178" t="s">
        <v>11242</v>
      </c>
    </row>
    <row r="24179" spans="1:10" x14ac:dyDescent="0.35">
      <c r="A24179" t="s">
        <v>3751</v>
      </c>
      <c r="B24179">
        <v>65507</v>
      </c>
      <c r="C24179">
        <v>50</v>
      </c>
    </row>
    <row r="24180" spans="1:10" x14ac:dyDescent="0.35">
      <c r="A24180" t="s">
        <v>3751</v>
      </c>
      <c r="B24180">
        <v>65507</v>
      </c>
      <c r="C24180">
        <v>12</v>
      </c>
    </row>
    <row r="24181" spans="1:10" x14ac:dyDescent="0.35">
      <c r="A24181" t="s">
        <v>3751</v>
      </c>
      <c r="B24181">
        <v>65507</v>
      </c>
      <c r="C24181">
        <v>11</v>
      </c>
    </row>
    <row r="24182" spans="1:10" x14ac:dyDescent="0.35">
      <c r="A24182" t="s">
        <v>3751</v>
      </c>
      <c r="B24182">
        <v>65507</v>
      </c>
      <c r="C24182">
        <v>51</v>
      </c>
    </row>
    <row r="24183" spans="1:10" x14ac:dyDescent="0.35">
      <c r="A24183" t="s">
        <v>3751</v>
      </c>
      <c r="B24183">
        <v>65507</v>
      </c>
      <c r="C24183">
        <v>10</v>
      </c>
    </row>
    <row r="24184" spans="1:10" x14ac:dyDescent="0.35">
      <c r="A24184" t="s">
        <v>3751</v>
      </c>
      <c r="B24184">
        <v>65507</v>
      </c>
      <c r="C24184">
        <v>53</v>
      </c>
      <c r="D24184" t="s">
        <v>9012</v>
      </c>
      <c r="F24184" t="s">
        <v>11243</v>
      </c>
      <c r="G24184" t="s">
        <v>10785</v>
      </c>
      <c r="H24184" t="s">
        <v>9015</v>
      </c>
      <c r="J24184" t="s">
        <v>11244</v>
      </c>
    </row>
    <row r="24185" spans="1:10" x14ac:dyDescent="0.35">
      <c r="A24185" t="s">
        <v>3751</v>
      </c>
      <c r="B24185">
        <v>65507</v>
      </c>
      <c r="C24185">
        <v>54</v>
      </c>
    </row>
    <row r="24186" spans="1:10" x14ac:dyDescent="0.35">
      <c r="A24186" t="s">
        <v>3751</v>
      </c>
      <c r="B24186">
        <v>65507</v>
      </c>
      <c r="C24186">
        <v>55</v>
      </c>
    </row>
    <row r="24187" spans="1:10" x14ac:dyDescent="0.35">
      <c r="A24187" t="s">
        <v>3751</v>
      </c>
      <c r="B24187">
        <v>65507</v>
      </c>
      <c r="C24187">
        <v>56</v>
      </c>
      <c r="I24187" t="s">
        <v>6295</v>
      </c>
    </row>
    <row r="24188" spans="1:10" x14ac:dyDescent="0.35">
      <c r="A24188" t="s">
        <v>3751</v>
      </c>
      <c r="B24188">
        <v>65507</v>
      </c>
      <c r="C24188">
        <v>57</v>
      </c>
      <c r="I24188" t="s">
        <v>6295</v>
      </c>
    </row>
    <row r="24189" spans="1:10" x14ac:dyDescent="0.35">
      <c r="A24189" t="s">
        <v>3751</v>
      </c>
      <c r="B24189">
        <v>65507</v>
      </c>
      <c r="C24189">
        <v>58</v>
      </c>
      <c r="I24189" t="s">
        <v>6295</v>
      </c>
    </row>
    <row r="24190" spans="1:10" x14ac:dyDescent="0.35">
      <c r="A24190" t="s">
        <v>3751</v>
      </c>
      <c r="B24190">
        <v>65507</v>
      </c>
      <c r="C24190">
        <v>59</v>
      </c>
      <c r="F24190" t="s">
        <v>11245</v>
      </c>
      <c r="G24190" t="s">
        <v>6946</v>
      </c>
      <c r="H24190" t="s">
        <v>6288</v>
      </c>
      <c r="I24190" t="s">
        <v>6295</v>
      </c>
      <c r="J24190" t="s">
        <v>11246</v>
      </c>
    </row>
    <row r="24191" spans="1:10" x14ac:dyDescent="0.35">
      <c r="A24191" t="s">
        <v>3751</v>
      </c>
      <c r="B24191">
        <v>65507</v>
      </c>
      <c r="C24191">
        <v>9</v>
      </c>
    </row>
    <row r="24192" spans="1:10" x14ac:dyDescent="0.35">
      <c r="A24192" t="s">
        <v>3751</v>
      </c>
      <c r="B24192">
        <v>65507</v>
      </c>
      <c r="C24192">
        <v>8</v>
      </c>
    </row>
    <row r="24193" spans="1:10" x14ac:dyDescent="0.35">
      <c r="A24193" t="s">
        <v>3751</v>
      </c>
      <c r="B24193">
        <v>65507</v>
      </c>
      <c r="C24193">
        <v>6</v>
      </c>
      <c r="I24193" t="s">
        <v>6295</v>
      </c>
    </row>
    <row r="24194" spans="1:10" x14ac:dyDescent="0.35">
      <c r="A24194" t="s">
        <v>3751</v>
      </c>
      <c r="B24194">
        <v>65507</v>
      </c>
      <c r="C24194">
        <v>52</v>
      </c>
    </row>
    <row r="24195" spans="1:10" x14ac:dyDescent="0.35">
      <c r="A24195" t="s">
        <v>3751</v>
      </c>
      <c r="B24195">
        <v>65507</v>
      </c>
      <c r="C24195">
        <v>13</v>
      </c>
    </row>
    <row r="24196" spans="1:10" x14ac:dyDescent="0.35">
      <c r="A24196" t="s">
        <v>3751</v>
      </c>
      <c r="B24196">
        <v>65507</v>
      </c>
      <c r="C24196">
        <v>60</v>
      </c>
      <c r="I24196" t="s">
        <v>6295</v>
      </c>
    </row>
    <row r="24197" spans="1:10" x14ac:dyDescent="0.35">
      <c r="A24197" t="s">
        <v>3751</v>
      </c>
      <c r="B24197">
        <v>65507</v>
      </c>
      <c r="C24197">
        <v>61</v>
      </c>
      <c r="D24197" t="s">
        <v>8336</v>
      </c>
      <c r="F24197" t="s">
        <v>11247</v>
      </c>
      <c r="G24197" t="s">
        <v>8338</v>
      </c>
      <c r="H24197" t="s">
        <v>8339</v>
      </c>
      <c r="I24197" t="s">
        <v>6292</v>
      </c>
      <c r="J24197" t="s">
        <v>11248</v>
      </c>
    </row>
    <row r="24198" spans="1:10" x14ac:dyDescent="0.35">
      <c r="A24198" t="s">
        <v>3751</v>
      </c>
      <c r="B24198">
        <v>65507</v>
      </c>
      <c r="C24198">
        <v>62</v>
      </c>
      <c r="I24198" t="s">
        <v>6295</v>
      </c>
    </row>
    <row r="24199" spans="1:10" x14ac:dyDescent="0.35">
      <c r="A24199" t="s">
        <v>3751</v>
      </c>
      <c r="B24199">
        <v>65507</v>
      </c>
      <c r="C24199">
        <v>63</v>
      </c>
      <c r="I24199" t="s">
        <v>6295</v>
      </c>
    </row>
    <row r="24200" spans="1:10" x14ac:dyDescent="0.35">
      <c r="A24200" t="s">
        <v>3751</v>
      </c>
      <c r="B24200">
        <v>65507</v>
      </c>
      <c r="C24200">
        <v>14</v>
      </c>
    </row>
    <row r="24201" spans="1:10" x14ac:dyDescent="0.35">
      <c r="A24201" t="s">
        <v>3736</v>
      </c>
      <c r="B24201">
        <v>65574</v>
      </c>
      <c r="C24201">
        <v>76</v>
      </c>
    </row>
    <row r="24202" spans="1:10" x14ac:dyDescent="0.35">
      <c r="A24202" t="s">
        <v>3736</v>
      </c>
      <c r="B24202">
        <v>65574</v>
      </c>
      <c r="C24202">
        <v>77</v>
      </c>
    </row>
    <row r="24203" spans="1:10" x14ac:dyDescent="0.35">
      <c r="A24203" t="s">
        <v>3736</v>
      </c>
      <c r="B24203">
        <v>65574</v>
      </c>
      <c r="C24203">
        <v>78</v>
      </c>
    </row>
    <row r="24204" spans="1:10" x14ac:dyDescent="0.35">
      <c r="A24204" t="s">
        <v>3736</v>
      </c>
      <c r="B24204">
        <v>65574</v>
      </c>
      <c r="C24204">
        <v>79</v>
      </c>
    </row>
    <row r="24205" spans="1:10" x14ac:dyDescent="0.35">
      <c r="A24205" t="s">
        <v>3736</v>
      </c>
      <c r="B24205">
        <v>65574</v>
      </c>
      <c r="C24205">
        <v>81</v>
      </c>
    </row>
    <row r="24206" spans="1:10" x14ac:dyDescent="0.35">
      <c r="A24206" t="s">
        <v>3736</v>
      </c>
      <c r="B24206">
        <v>65574</v>
      </c>
      <c r="C24206">
        <v>75</v>
      </c>
    </row>
    <row r="24207" spans="1:10" x14ac:dyDescent="0.35">
      <c r="A24207" t="s">
        <v>3736</v>
      </c>
      <c r="B24207">
        <v>65574</v>
      </c>
      <c r="C24207">
        <v>82</v>
      </c>
    </row>
    <row r="24208" spans="1:10" x14ac:dyDescent="0.35">
      <c r="A24208" t="s">
        <v>3736</v>
      </c>
      <c r="B24208">
        <v>65574</v>
      </c>
      <c r="C24208">
        <v>83</v>
      </c>
    </row>
    <row r="24209" spans="1:10" x14ac:dyDescent="0.35">
      <c r="A24209" t="s">
        <v>3736</v>
      </c>
      <c r="B24209">
        <v>65574</v>
      </c>
      <c r="C24209">
        <v>84</v>
      </c>
    </row>
    <row r="24210" spans="1:10" x14ac:dyDescent="0.35">
      <c r="A24210" t="s">
        <v>3736</v>
      </c>
      <c r="B24210">
        <v>65574</v>
      </c>
      <c r="C24210">
        <v>85</v>
      </c>
    </row>
    <row r="24211" spans="1:10" x14ac:dyDescent="0.35">
      <c r="A24211" t="s">
        <v>3736</v>
      </c>
      <c r="B24211">
        <v>65574</v>
      </c>
      <c r="C24211">
        <v>80</v>
      </c>
    </row>
    <row r="24212" spans="1:10" x14ac:dyDescent="0.35">
      <c r="A24212" t="s">
        <v>3736</v>
      </c>
      <c r="B24212">
        <v>65574</v>
      </c>
      <c r="C24212">
        <v>74</v>
      </c>
    </row>
    <row r="24213" spans="1:10" x14ac:dyDescent="0.35">
      <c r="A24213" t="s">
        <v>3736</v>
      </c>
      <c r="B24213">
        <v>65574</v>
      </c>
      <c r="C24213">
        <v>72</v>
      </c>
    </row>
    <row r="24214" spans="1:10" x14ac:dyDescent="0.35">
      <c r="A24214" t="s">
        <v>3736</v>
      </c>
      <c r="B24214">
        <v>65574</v>
      </c>
      <c r="C24214">
        <v>87</v>
      </c>
    </row>
    <row r="24215" spans="1:10" x14ac:dyDescent="0.35">
      <c r="A24215" t="s">
        <v>3736</v>
      </c>
      <c r="B24215">
        <v>65574</v>
      </c>
      <c r="C24215">
        <v>71</v>
      </c>
    </row>
    <row r="24216" spans="1:10" x14ac:dyDescent="0.35">
      <c r="A24216" t="s">
        <v>3736</v>
      </c>
      <c r="B24216">
        <v>65574</v>
      </c>
      <c r="C24216">
        <v>70</v>
      </c>
    </row>
    <row r="24217" spans="1:10" x14ac:dyDescent="0.35">
      <c r="A24217" t="s">
        <v>3736</v>
      </c>
      <c r="B24217">
        <v>65574</v>
      </c>
      <c r="C24217">
        <v>69</v>
      </c>
    </row>
    <row r="24218" spans="1:10" x14ac:dyDescent="0.35">
      <c r="A24218" t="s">
        <v>3736</v>
      </c>
      <c r="B24218">
        <v>65574</v>
      </c>
      <c r="C24218">
        <v>41</v>
      </c>
      <c r="G24218" t="s">
        <v>7124</v>
      </c>
      <c r="J24218" t="s">
        <v>7124</v>
      </c>
    </row>
    <row r="24219" spans="1:10" x14ac:dyDescent="0.35">
      <c r="A24219" t="s">
        <v>3736</v>
      </c>
      <c r="B24219">
        <v>65574</v>
      </c>
      <c r="C24219">
        <v>40</v>
      </c>
      <c r="F24219" t="s">
        <v>6796</v>
      </c>
      <c r="H24219" t="s">
        <v>6288</v>
      </c>
      <c r="J24219" t="s">
        <v>6797</v>
      </c>
    </row>
    <row r="24220" spans="1:10" x14ac:dyDescent="0.35">
      <c r="A24220" t="s">
        <v>3736</v>
      </c>
      <c r="B24220">
        <v>65574</v>
      </c>
      <c r="C24220">
        <v>39</v>
      </c>
    </row>
    <row r="24221" spans="1:10" x14ac:dyDescent="0.35">
      <c r="A24221" t="s">
        <v>3736</v>
      </c>
      <c r="B24221">
        <v>65574</v>
      </c>
      <c r="C24221">
        <v>38</v>
      </c>
    </row>
    <row r="24222" spans="1:10" x14ac:dyDescent="0.35">
      <c r="A24222" t="s">
        <v>3736</v>
      </c>
      <c r="B24222">
        <v>65574</v>
      </c>
      <c r="C24222">
        <v>37</v>
      </c>
      <c r="H24222" t="s">
        <v>6288</v>
      </c>
      <c r="J24222" t="s">
        <v>6288</v>
      </c>
    </row>
    <row r="24223" spans="1:10" x14ac:dyDescent="0.35">
      <c r="A24223" t="s">
        <v>3736</v>
      </c>
      <c r="B24223">
        <v>65574</v>
      </c>
      <c r="C24223">
        <v>36</v>
      </c>
    </row>
    <row r="24224" spans="1:10" x14ac:dyDescent="0.35">
      <c r="A24224" t="s">
        <v>3736</v>
      </c>
      <c r="B24224">
        <v>65574</v>
      </c>
      <c r="C24224">
        <v>35</v>
      </c>
    </row>
    <row r="24225" spans="1:10" x14ac:dyDescent="0.35">
      <c r="A24225" t="s">
        <v>3736</v>
      </c>
      <c r="B24225">
        <v>65574</v>
      </c>
      <c r="C24225">
        <v>34</v>
      </c>
    </row>
    <row r="24226" spans="1:10" x14ac:dyDescent="0.35">
      <c r="A24226" t="s">
        <v>3736</v>
      </c>
      <c r="B24226">
        <v>65574</v>
      </c>
      <c r="C24226">
        <v>73</v>
      </c>
    </row>
    <row r="24227" spans="1:10" x14ac:dyDescent="0.35">
      <c r="A24227" t="s">
        <v>3736</v>
      </c>
      <c r="B24227">
        <v>65574</v>
      </c>
      <c r="C24227">
        <v>88</v>
      </c>
    </row>
    <row r="24228" spans="1:10" x14ac:dyDescent="0.35">
      <c r="A24228" t="s">
        <v>3736</v>
      </c>
      <c r="B24228">
        <v>65574</v>
      </c>
      <c r="C24228">
        <v>90</v>
      </c>
      <c r="F24228" t="s">
        <v>10007</v>
      </c>
      <c r="G24228" t="s">
        <v>10008</v>
      </c>
      <c r="H24228" t="s">
        <v>10009</v>
      </c>
      <c r="J24228" t="s">
        <v>10010</v>
      </c>
    </row>
    <row r="24229" spans="1:10" x14ac:dyDescent="0.35">
      <c r="A24229" t="s">
        <v>3736</v>
      </c>
      <c r="B24229">
        <v>65574</v>
      </c>
      <c r="C24229">
        <v>33</v>
      </c>
      <c r="D24229" t="s">
        <v>7962</v>
      </c>
      <c r="F24229" t="s">
        <v>9810</v>
      </c>
      <c r="G24229" t="s">
        <v>8124</v>
      </c>
      <c r="H24229" t="s">
        <v>6667</v>
      </c>
      <c r="J24229" t="s">
        <v>11249</v>
      </c>
    </row>
    <row r="24230" spans="1:10" x14ac:dyDescent="0.35">
      <c r="A24230" t="s">
        <v>3736</v>
      </c>
      <c r="B24230">
        <v>65574</v>
      </c>
      <c r="C24230">
        <v>106</v>
      </c>
      <c r="I24230" t="s">
        <v>6295</v>
      </c>
    </row>
    <row r="24231" spans="1:10" x14ac:dyDescent="0.35">
      <c r="A24231" t="s">
        <v>3736</v>
      </c>
      <c r="B24231">
        <v>65574</v>
      </c>
      <c r="C24231">
        <v>105</v>
      </c>
      <c r="I24231" t="s">
        <v>6295</v>
      </c>
    </row>
    <row r="24232" spans="1:10" x14ac:dyDescent="0.35">
      <c r="A24232" t="s">
        <v>3736</v>
      </c>
      <c r="B24232">
        <v>65574</v>
      </c>
      <c r="C24232">
        <v>104</v>
      </c>
      <c r="I24232" t="s">
        <v>6295</v>
      </c>
    </row>
    <row r="24233" spans="1:10" x14ac:dyDescent="0.35">
      <c r="A24233" t="s">
        <v>3736</v>
      </c>
      <c r="B24233">
        <v>65574</v>
      </c>
      <c r="C24233">
        <v>103</v>
      </c>
      <c r="F24233" t="s">
        <v>11250</v>
      </c>
      <c r="G24233" t="s">
        <v>7317</v>
      </c>
      <c r="H24233" t="s">
        <v>6288</v>
      </c>
      <c r="I24233" t="s">
        <v>6295</v>
      </c>
      <c r="J24233" t="s">
        <v>11251</v>
      </c>
    </row>
    <row r="24234" spans="1:10" x14ac:dyDescent="0.35">
      <c r="A24234" t="s">
        <v>3736</v>
      </c>
      <c r="B24234">
        <v>65574</v>
      </c>
      <c r="C24234">
        <v>102</v>
      </c>
      <c r="F24234" t="s">
        <v>7830</v>
      </c>
      <c r="H24234" t="s">
        <v>6288</v>
      </c>
      <c r="I24234" t="s">
        <v>6295</v>
      </c>
      <c r="J24234" t="s">
        <v>7831</v>
      </c>
    </row>
    <row r="24235" spans="1:10" x14ac:dyDescent="0.35">
      <c r="A24235" t="s">
        <v>3736</v>
      </c>
      <c r="B24235">
        <v>65574</v>
      </c>
      <c r="C24235">
        <v>61</v>
      </c>
      <c r="F24235" t="s">
        <v>6779</v>
      </c>
      <c r="H24235" t="s">
        <v>6549</v>
      </c>
      <c r="I24235" t="s">
        <v>6384</v>
      </c>
      <c r="J24235" t="s">
        <v>6780</v>
      </c>
    </row>
    <row r="24236" spans="1:10" x14ac:dyDescent="0.35">
      <c r="A24236" t="s">
        <v>3736</v>
      </c>
      <c r="B24236">
        <v>65574</v>
      </c>
      <c r="C24236">
        <v>62</v>
      </c>
    </row>
    <row r="24237" spans="1:10" x14ac:dyDescent="0.35">
      <c r="A24237" t="s">
        <v>3736</v>
      </c>
      <c r="B24237">
        <v>65574</v>
      </c>
      <c r="C24237">
        <v>63</v>
      </c>
      <c r="F24237" t="s">
        <v>9206</v>
      </c>
      <c r="G24237" t="s">
        <v>9207</v>
      </c>
      <c r="H24237" t="s">
        <v>9208</v>
      </c>
      <c r="J24237" t="s">
        <v>9209</v>
      </c>
    </row>
    <row r="24238" spans="1:10" x14ac:dyDescent="0.35">
      <c r="A24238" t="s">
        <v>3736</v>
      </c>
      <c r="B24238">
        <v>65574</v>
      </c>
      <c r="C24238">
        <v>64</v>
      </c>
    </row>
    <row r="24239" spans="1:10" x14ac:dyDescent="0.35">
      <c r="A24239" t="s">
        <v>3736</v>
      </c>
      <c r="B24239">
        <v>65574</v>
      </c>
      <c r="C24239">
        <v>65</v>
      </c>
      <c r="D24239" t="s">
        <v>843</v>
      </c>
      <c r="F24239" t="s">
        <v>7015</v>
      </c>
      <c r="G24239" t="s">
        <v>7016</v>
      </c>
      <c r="H24239" t="s">
        <v>7068</v>
      </c>
      <c r="I24239" t="s">
        <v>6384</v>
      </c>
      <c r="J24239" t="s">
        <v>7194</v>
      </c>
    </row>
    <row r="24240" spans="1:10" x14ac:dyDescent="0.35">
      <c r="A24240" t="s">
        <v>3736</v>
      </c>
      <c r="B24240">
        <v>65574</v>
      </c>
      <c r="C24240">
        <v>66</v>
      </c>
    </row>
    <row r="24241" spans="1:10" x14ac:dyDescent="0.35">
      <c r="A24241" t="s">
        <v>3736</v>
      </c>
      <c r="B24241">
        <v>65574</v>
      </c>
      <c r="C24241">
        <v>67</v>
      </c>
      <c r="D24241" t="s">
        <v>3663</v>
      </c>
      <c r="G24241" t="s">
        <v>6631</v>
      </c>
      <c r="H24241" t="s">
        <v>7242</v>
      </c>
      <c r="I24241" t="s">
        <v>6384</v>
      </c>
      <c r="J24241" t="s">
        <v>7469</v>
      </c>
    </row>
    <row r="24242" spans="1:10" x14ac:dyDescent="0.35">
      <c r="A24242" t="s">
        <v>3736</v>
      </c>
      <c r="B24242">
        <v>65574</v>
      </c>
      <c r="C24242">
        <v>68</v>
      </c>
    </row>
    <row r="24243" spans="1:10" x14ac:dyDescent="0.35">
      <c r="A24243" t="s">
        <v>3736</v>
      </c>
      <c r="B24243">
        <v>65574</v>
      </c>
      <c r="C24243">
        <v>44</v>
      </c>
    </row>
    <row r="24244" spans="1:10" x14ac:dyDescent="0.35">
      <c r="A24244" t="s">
        <v>3736</v>
      </c>
      <c r="B24244">
        <v>65574</v>
      </c>
      <c r="C24244">
        <v>43</v>
      </c>
      <c r="I24244" t="s">
        <v>6379</v>
      </c>
    </row>
    <row r="24245" spans="1:10" x14ac:dyDescent="0.35">
      <c r="A24245" t="s">
        <v>3736</v>
      </c>
      <c r="B24245">
        <v>65574</v>
      </c>
      <c r="C24245">
        <v>42</v>
      </c>
      <c r="F24245" t="s">
        <v>7032</v>
      </c>
      <c r="G24245" t="s">
        <v>6335</v>
      </c>
      <c r="H24245" t="s">
        <v>6445</v>
      </c>
      <c r="J24245" t="s">
        <v>7033</v>
      </c>
    </row>
    <row r="24246" spans="1:10" x14ac:dyDescent="0.35">
      <c r="A24246" t="s">
        <v>3736</v>
      </c>
      <c r="B24246">
        <v>65574</v>
      </c>
      <c r="C24246">
        <v>101</v>
      </c>
      <c r="F24246" t="s">
        <v>10030</v>
      </c>
      <c r="G24246" t="s">
        <v>8649</v>
      </c>
      <c r="H24246" t="s">
        <v>8650</v>
      </c>
      <c r="I24246" t="s">
        <v>6292</v>
      </c>
      <c r="J24246" t="s">
        <v>10676</v>
      </c>
    </row>
    <row r="24247" spans="1:10" x14ac:dyDescent="0.35">
      <c r="A24247" t="s">
        <v>3736</v>
      </c>
      <c r="B24247">
        <v>65574</v>
      </c>
      <c r="C24247">
        <v>100</v>
      </c>
      <c r="I24247" t="s">
        <v>6295</v>
      </c>
    </row>
    <row r="24248" spans="1:10" x14ac:dyDescent="0.35">
      <c r="A24248" t="s">
        <v>3736</v>
      </c>
      <c r="B24248">
        <v>65574</v>
      </c>
      <c r="C24248">
        <v>99</v>
      </c>
      <c r="G24248" t="s">
        <v>9525</v>
      </c>
      <c r="I24248" t="s">
        <v>6295</v>
      </c>
      <c r="J24248" t="s">
        <v>9525</v>
      </c>
    </row>
    <row r="24249" spans="1:10" x14ac:dyDescent="0.35">
      <c r="A24249" t="s">
        <v>3736</v>
      </c>
      <c r="B24249">
        <v>65574</v>
      </c>
      <c r="C24249">
        <v>98</v>
      </c>
      <c r="I24249" t="s">
        <v>6295</v>
      </c>
    </row>
    <row r="24250" spans="1:10" x14ac:dyDescent="0.35">
      <c r="A24250" t="s">
        <v>3736</v>
      </c>
      <c r="B24250">
        <v>65574</v>
      </c>
      <c r="C24250">
        <v>97</v>
      </c>
      <c r="I24250" t="s">
        <v>6295</v>
      </c>
    </row>
    <row r="24251" spans="1:10" x14ac:dyDescent="0.35">
      <c r="A24251" t="s">
        <v>3736</v>
      </c>
      <c r="B24251">
        <v>65574</v>
      </c>
      <c r="C24251">
        <v>96</v>
      </c>
      <c r="G24251" t="s">
        <v>6956</v>
      </c>
      <c r="I24251" t="s">
        <v>6295</v>
      </c>
      <c r="J24251" t="s">
        <v>6956</v>
      </c>
    </row>
    <row r="24252" spans="1:10" x14ac:dyDescent="0.35">
      <c r="A24252" t="s">
        <v>3736</v>
      </c>
      <c r="B24252">
        <v>65574</v>
      </c>
      <c r="C24252">
        <v>95</v>
      </c>
      <c r="F24252" t="s">
        <v>9996</v>
      </c>
      <c r="H24252" t="s">
        <v>6288</v>
      </c>
      <c r="I24252" t="s">
        <v>6295</v>
      </c>
      <c r="J24252" t="s">
        <v>9997</v>
      </c>
    </row>
    <row r="24253" spans="1:10" x14ac:dyDescent="0.35">
      <c r="A24253" t="s">
        <v>3736</v>
      </c>
      <c r="B24253">
        <v>65574</v>
      </c>
      <c r="C24253">
        <v>94</v>
      </c>
      <c r="G24253" t="s">
        <v>6370</v>
      </c>
      <c r="I24253" t="s">
        <v>6295</v>
      </c>
      <c r="J24253" t="s">
        <v>6370</v>
      </c>
    </row>
    <row r="24254" spans="1:10" x14ac:dyDescent="0.35">
      <c r="A24254" t="s">
        <v>3736</v>
      </c>
      <c r="B24254">
        <v>65574</v>
      </c>
      <c r="C24254">
        <v>93</v>
      </c>
      <c r="I24254" t="s">
        <v>6295</v>
      </c>
    </row>
    <row r="24255" spans="1:10" x14ac:dyDescent="0.35">
      <c r="A24255" t="s">
        <v>3736</v>
      </c>
      <c r="B24255">
        <v>65574</v>
      </c>
      <c r="C24255">
        <v>92</v>
      </c>
      <c r="D24255" t="s">
        <v>9998</v>
      </c>
      <c r="F24255" t="s">
        <v>9999</v>
      </c>
      <c r="G24255" t="s">
        <v>11252</v>
      </c>
      <c r="H24255" t="s">
        <v>10342</v>
      </c>
      <c r="I24255" t="s">
        <v>6292</v>
      </c>
      <c r="J24255" t="s">
        <v>11253</v>
      </c>
    </row>
    <row r="24256" spans="1:10" x14ac:dyDescent="0.35">
      <c r="A24256" t="s">
        <v>3736</v>
      </c>
      <c r="B24256">
        <v>65574</v>
      </c>
      <c r="C24256">
        <v>91</v>
      </c>
      <c r="F24256" t="s">
        <v>10003</v>
      </c>
      <c r="G24256" t="s">
        <v>10004</v>
      </c>
      <c r="H24256" t="s">
        <v>10005</v>
      </c>
      <c r="J24256" t="s">
        <v>10006</v>
      </c>
    </row>
    <row r="24257" spans="1:10" x14ac:dyDescent="0.35">
      <c r="A24257" t="s">
        <v>3736</v>
      </c>
      <c r="B24257">
        <v>65574</v>
      </c>
      <c r="C24257">
        <v>89</v>
      </c>
    </row>
    <row r="24258" spans="1:10" x14ac:dyDescent="0.35">
      <c r="A24258" t="s">
        <v>3736</v>
      </c>
      <c r="B24258">
        <v>65574</v>
      </c>
      <c r="C24258">
        <v>32</v>
      </c>
    </row>
    <row r="24259" spans="1:10" x14ac:dyDescent="0.35">
      <c r="A24259" t="s">
        <v>3736</v>
      </c>
      <c r="B24259">
        <v>65574</v>
      </c>
      <c r="C24259">
        <v>86</v>
      </c>
    </row>
    <row r="24260" spans="1:10" x14ac:dyDescent="0.35">
      <c r="A24260" t="s">
        <v>3736</v>
      </c>
      <c r="B24260">
        <v>65574</v>
      </c>
      <c r="C24260">
        <v>30</v>
      </c>
    </row>
    <row r="24261" spans="1:10" x14ac:dyDescent="0.35">
      <c r="A24261" t="s">
        <v>3736</v>
      </c>
      <c r="B24261">
        <v>65574</v>
      </c>
      <c r="C24261">
        <v>11</v>
      </c>
      <c r="I24261" t="s">
        <v>6295</v>
      </c>
    </row>
    <row r="24262" spans="1:10" x14ac:dyDescent="0.35">
      <c r="A24262" t="s">
        <v>3736</v>
      </c>
      <c r="B24262">
        <v>65574</v>
      </c>
      <c r="C24262">
        <v>10</v>
      </c>
      <c r="I24262" t="s">
        <v>6295</v>
      </c>
    </row>
    <row r="24263" spans="1:10" x14ac:dyDescent="0.35">
      <c r="A24263" t="s">
        <v>3736</v>
      </c>
      <c r="B24263">
        <v>65574</v>
      </c>
      <c r="C24263">
        <v>9</v>
      </c>
      <c r="H24263" t="s">
        <v>6288</v>
      </c>
      <c r="I24263" t="s">
        <v>6295</v>
      </c>
      <c r="J24263" t="s">
        <v>6288</v>
      </c>
    </row>
    <row r="24264" spans="1:10" x14ac:dyDescent="0.35">
      <c r="A24264" t="s">
        <v>3736</v>
      </c>
      <c r="B24264">
        <v>65574</v>
      </c>
      <c r="C24264">
        <v>8</v>
      </c>
      <c r="I24264" t="s">
        <v>6295</v>
      </c>
    </row>
    <row r="24265" spans="1:10" x14ac:dyDescent="0.35">
      <c r="A24265" t="s">
        <v>3736</v>
      </c>
      <c r="B24265">
        <v>65574</v>
      </c>
      <c r="C24265">
        <v>7</v>
      </c>
      <c r="I24265" t="s">
        <v>6295</v>
      </c>
    </row>
    <row r="24266" spans="1:10" x14ac:dyDescent="0.35">
      <c r="A24266" t="s">
        <v>3736</v>
      </c>
      <c r="B24266">
        <v>65574</v>
      </c>
      <c r="C24266">
        <v>6</v>
      </c>
      <c r="I24266" t="s">
        <v>6295</v>
      </c>
    </row>
    <row r="24267" spans="1:10" x14ac:dyDescent="0.35">
      <c r="A24267" t="s">
        <v>3736</v>
      </c>
      <c r="B24267">
        <v>65574</v>
      </c>
      <c r="C24267">
        <v>5</v>
      </c>
      <c r="I24267" t="s">
        <v>6295</v>
      </c>
    </row>
    <row r="24268" spans="1:10" x14ac:dyDescent="0.35">
      <c r="A24268" t="s">
        <v>3736</v>
      </c>
      <c r="B24268">
        <v>65574</v>
      </c>
      <c r="C24268">
        <v>4</v>
      </c>
      <c r="I24268" t="s">
        <v>6295</v>
      </c>
    </row>
    <row r="24269" spans="1:10" x14ac:dyDescent="0.35">
      <c r="A24269" t="s">
        <v>3736</v>
      </c>
      <c r="B24269">
        <v>65574</v>
      </c>
      <c r="C24269">
        <v>3</v>
      </c>
      <c r="I24269" t="s">
        <v>6295</v>
      </c>
    </row>
    <row r="24270" spans="1:10" x14ac:dyDescent="0.35">
      <c r="A24270" t="s">
        <v>3736</v>
      </c>
      <c r="B24270">
        <v>65574</v>
      </c>
      <c r="C24270">
        <v>2</v>
      </c>
      <c r="I24270" t="s">
        <v>6295</v>
      </c>
    </row>
    <row r="24271" spans="1:10" x14ac:dyDescent="0.35">
      <c r="A24271" t="s">
        <v>3736</v>
      </c>
      <c r="B24271">
        <v>65574</v>
      </c>
      <c r="C24271">
        <v>31</v>
      </c>
    </row>
    <row r="24272" spans="1:10" x14ac:dyDescent="0.35">
      <c r="A24272" t="s">
        <v>3736</v>
      </c>
      <c r="B24272">
        <v>65574</v>
      </c>
      <c r="C24272">
        <v>47</v>
      </c>
    </row>
    <row r="24273" spans="1:10" x14ac:dyDescent="0.35">
      <c r="A24273" t="s">
        <v>3736</v>
      </c>
      <c r="B24273">
        <v>65574</v>
      </c>
      <c r="C24273">
        <v>12</v>
      </c>
      <c r="F24273" t="s">
        <v>10346</v>
      </c>
      <c r="G24273" t="s">
        <v>9227</v>
      </c>
      <c r="H24273" t="s">
        <v>10347</v>
      </c>
      <c r="I24273" t="s">
        <v>6295</v>
      </c>
      <c r="J24273" t="s">
        <v>10348</v>
      </c>
    </row>
    <row r="24274" spans="1:10" x14ac:dyDescent="0.35">
      <c r="A24274" t="s">
        <v>3736</v>
      </c>
      <c r="B24274">
        <v>65574</v>
      </c>
      <c r="C24274">
        <v>48</v>
      </c>
    </row>
    <row r="24275" spans="1:10" x14ac:dyDescent="0.35">
      <c r="A24275" t="s">
        <v>3736</v>
      </c>
      <c r="B24275">
        <v>65574</v>
      </c>
      <c r="C24275">
        <v>50</v>
      </c>
      <c r="G24275" t="s">
        <v>6477</v>
      </c>
      <c r="J24275" t="s">
        <v>6477</v>
      </c>
    </row>
    <row r="24276" spans="1:10" x14ac:dyDescent="0.35">
      <c r="A24276" t="s">
        <v>3736</v>
      </c>
      <c r="B24276">
        <v>65574</v>
      </c>
      <c r="C24276">
        <v>51</v>
      </c>
    </row>
    <row r="24277" spans="1:10" x14ac:dyDescent="0.35">
      <c r="A24277" t="s">
        <v>3736</v>
      </c>
      <c r="B24277">
        <v>65574</v>
      </c>
      <c r="C24277">
        <v>52</v>
      </c>
    </row>
    <row r="24278" spans="1:10" x14ac:dyDescent="0.35">
      <c r="A24278" t="s">
        <v>3736</v>
      </c>
      <c r="B24278">
        <v>65574</v>
      </c>
      <c r="C24278">
        <v>53</v>
      </c>
    </row>
    <row r="24279" spans="1:10" x14ac:dyDescent="0.35">
      <c r="A24279" t="s">
        <v>3736</v>
      </c>
      <c r="B24279">
        <v>65574</v>
      </c>
      <c r="C24279">
        <v>54</v>
      </c>
      <c r="G24279" t="s">
        <v>6478</v>
      </c>
      <c r="H24279" t="s">
        <v>6288</v>
      </c>
      <c r="J24279" t="s">
        <v>7001</v>
      </c>
    </row>
    <row r="24280" spans="1:10" x14ac:dyDescent="0.35">
      <c r="A24280" t="s">
        <v>3736</v>
      </c>
      <c r="B24280">
        <v>65574</v>
      </c>
      <c r="C24280">
        <v>55</v>
      </c>
      <c r="G24280" t="s">
        <v>6479</v>
      </c>
      <c r="J24280" t="s">
        <v>6479</v>
      </c>
    </row>
    <row r="24281" spans="1:10" x14ac:dyDescent="0.35">
      <c r="A24281" t="s">
        <v>3736</v>
      </c>
      <c r="B24281">
        <v>65574</v>
      </c>
      <c r="C24281">
        <v>56</v>
      </c>
    </row>
    <row r="24282" spans="1:10" x14ac:dyDescent="0.35">
      <c r="A24282" t="s">
        <v>3736</v>
      </c>
      <c r="B24282">
        <v>65574</v>
      </c>
      <c r="C24282">
        <v>57</v>
      </c>
    </row>
    <row r="24283" spans="1:10" x14ac:dyDescent="0.35">
      <c r="A24283" t="s">
        <v>3736</v>
      </c>
      <c r="B24283">
        <v>65574</v>
      </c>
      <c r="C24283">
        <v>58</v>
      </c>
      <c r="F24283" t="s">
        <v>6722</v>
      </c>
      <c r="J24283" t="s">
        <v>6722</v>
      </c>
    </row>
    <row r="24284" spans="1:10" x14ac:dyDescent="0.35">
      <c r="A24284" t="s">
        <v>3736</v>
      </c>
      <c r="B24284">
        <v>65574</v>
      </c>
      <c r="C24284">
        <v>59</v>
      </c>
      <c r="G24284" t="s">
        <v>6823</v>
      </c>
      <c r="J24284" t="s">
        <v>6823</v>
      </c>
    </row>
    <row r="24285" spans="1:10" x14ac:dyDescent="0.35">
      <c r="A24285" t="s">
        <v>3736</v>
      </c>
      <c r="B24285">
        <v>65574</v>
      </c>
      <c r="C24285">
        <v>60</v>
      </c>
      <c r="F24285" t="s">
        <v>6486</v>
      </c>
      <c r="G24285" t="s">
        <v>6444</v>
      </c>
      <c r="J24285" t="s">
        <v>6487</v>
      </c>
    </row>
    <row r="24286" spans="1:10" x14ac:dyDescent="0.35">
      <c r="A24286" t="s">
        <v>3736</v>
      </c>
      <c r="B24286">
        <v>65574</v>
      </c>
      <c r="C24286">
        <v>1</v>
      </c>
      <c r="I24286" t="s">
        <v>6295</v>
      </c>
    </row>
    <row r="24287" spans="1:10" x14ac:dyDescent="0.35">
      <c r="A24287" t="s">
        <v>3736</v>
      </c>
      <c r="B24287">
        <v>65574</v>
      </c>
      <c r="C24287">
        <v>49</v>
      </c>
      <c r="F24287" t="s">
        <v>9758</v>
      </c>
      <c r="J24287" t="s">
        <v>9758</v>
      </c>
    </row>
    <row r="24288" spans="1:10" x14ac:dyDescent="0.35">
      <c r="A24288" t="s">
        <v>3736</v>
      </c>
      <c r="B24288">
        <v>65574</v>
      </c>
      <c r="C24288">
        <v>13</v>
      </c>
      <c r="I24288" t="s">
        <v>6295</v>
      </c>
    </row>
    <row r="24289" spans="1:10" x14ac:dyDescent="0.35">
      <c r="A24289" t="s">
        <v>3736</v>
      </c>
      <c r="B24289">
        <v>65574</v>
      </c>
      <c r="C24289">
        <v>46</v>
      </c>
    </row>
    <row r="24290" spans="1:10" x14ac:dyDescent="0.35">
      <c r="A24290" t="s">
        <v>3736</v>
      </c>
      <c r="B24290">
        <v>65574</v>
      </c>
      <c r="C24290">
        <v>15</v>
      </c>
      <c r="D24290" t="s">
        <v>9467</v>
      </c>
      <c r="F24290" t="s">
        <v>10024</v>
      </c>
      <c r="J24290" t="s">
        <v>10897</v>
      </c>
    </row>
    <row r="24291" spans="1:10" x14ac:dyDescent="0.35">
      <c r="A24291" t="s">
        <v>3736</v>
      </c>
      <c r="B24291">
        <v>65574</v>
      </c>
      <c r="C24291">
        <v>29</v>
      </c>
      <c r="G24291" t="s">
        <v>6436</v>
      </c>
      <c r="J24291" t="s">
        <v>6436</v>
      </c>
    </row>
    <row r="24292" spans="1:10" x14ac:dyDescent="0.35">
      <c r="A24292" t="s">
        <v>3736</v>
      </c>
      <c r="B24292">
        <v>65574</v>
      </c>
      <c r="C24292">
        <v>28</v>
      </c>
      <c r="F24292" t="s">
        <v>10012</v>
      </c>
      <c r="H24292" t="s">
        <v>6572</v>
      </c>
      <c r="J24292" t="s">
        <v>10470</v>
      </c>
    </row>
    <row r="24293" spans="1:10" x14ac:dyDescent="0.35">
      <c r="A24293" t="s">
        <v>3736</v>
      </c>
      <c r="B24293">
        <v>65574</v>
      </c>
      <c r="C24293">
        <v>14</v>
      </c>
      <c r="F24293" t="s">
        <v>10026</v>
      </c>
      <c r="H24293" t="s">
        <v>10344</v>
      </c>
      <c r="I24293" t="s">
        <v>6295</v>
      </c>
      <c r="J24293" t="s">
        <v>10345</v>
      </c>
    </row>
    <row r="24294" spans="1:10" x14ac:dyDescent="0.35">
      <c r="A24294" t="s">
        <v>3736</v>
      </c>
      <c r="B24294">
        <v>65574</v>
      </c>
      <c r="C24294">
        <v>27</v>
      </c>
      <c r="D24294" t="s">
        <v>7093</v>
      </c>
      <c r="F24294" t="s">
        <v>10014</v>
      </c>
      <c r="G24294" t="s">
        <v>8231</v>
      </c>
      <c r="H24294" t="s">
        <v>7095</v>
      </c>
      <c r="I24294" t="s">
        <v>6384</v>
      </c>
      <c r="J24294" t="s">
        <v>10015</v>
      </c>
    </row>
    <row r="24295" spans="1:10" x14ac:dyDescent="0.35">
      <c r="A24295" t="s">
        <v>3736</v>
      </c>
      <c r="B24295">
        <v>65574</v>
      </c>
      <c r="C24295">
        <v>26</v>
      </c>
    </row>
    <row r="24296" spans="1:10" x14ac:dyDescent="0.35">
      <c r="A24296" t="s">
        <v>3736</v>
      </c>
      <c r="B24296">
        <v>65574</v>
      </c>
      <c r="C24296">
        <v>25</v>
      </c>
      <c r="D24296" t="s">
        <v>7521</v>
      </c>
      <c r="F24296" t="s">
        <v>10016</v>
      </c>
      <c r="G24296" t="s">
        <v>11254</v>
      </c>
      <c r="J24296" t="s">
        <v>11255</v>
      </c>
    </row>
    <row r="24297" spans="1:10" x14ac:dyDescent="0.35">
      <c r="A24297" t="s">
        <v>3736</v>
      </c>
      <c r="B24297">
        <v>65574</v>
      </c>
      <c r="C24297">
        <v>23</v>
      </c>
    </row>
    <row r="24298" spans="1:10" x14ac:dyDescent="0.35">
      <c r="A24298" t="s">
        <v>3736</v>
      </c>
      <c r="B24298">
        <v>65574</v>
      </c>
      <c r="C24298">
        <v>22</v>
      </c>
    </row>
    <row r="24299" spans="1:10" x14ac:dyDescent="0.35">
      <c r="A24299" t="s">
        <v>3736</v>
      </c>
      <c r="B24299">
        <v>65574</v>
      </c>
      <c r="C24299">
        <v>24</v>
      </c>
    </row>
    <row r="24300" spans="1:10" x14ac:dyDescent="0.35">
      <c r="A24300" t="s">
        <v>3736</v>
      </c>
      <c r="B24300">
        <v>65574</v>
      </c>
      <c r="C24300">
        <v>21</v>
      </c>
      <c r="F24300" t="s">
        <v>10335</v>
      </c>
      <c r="H24300" t="s">
        <v>6288</v>
      </c>
      <c r="J24300" t="s">
        <v>10336</v>
      </c>
    </row>
    <row r="24301" spans="1:10" x14ac:dyDescent="0.35">
      <c r="A24301" t="s">
        <v>3736</v>
      </c>
      <c r="B24301">
        <v>65574</v>
      </c>
      <c r="C24301">
        <v>17</v>
      </c>
      <c r="F24301" t="s">
        <v>11256</v>
      </c>
      <c r="H24301" t="s">
        <v>6431</v>
      </c>
      <c r="J24301" t="s">
        <v>11257</v>
      </c>
    </row>
    <row r="24302" spans="1:10" x14ac:dyDescent="0.35">
      <c r="A24302" t="s">
        <v>3736</v>
      </c>
      <c r="B24302">
        <v>65574</v>
      </c>
      <c r="C24302">
        <v>16</v>
      </c>
      <c r="D24302" t="s">
        <v>6432</v>
      </c>
      <c r="G24302" t="s">
        <v>6433</v>
      </c>
      <c r="J24302" t="s">
        <v>6434</v>
      </c>
    </row>
    <row r="24303" spans="1:10" x14ac:dyDescent="0.35">
      <c r="A24303" t="s">
        <v>3736</v>
      </c>
      <c r="B24303">
        <v>65574</v>
      </c>
      <c r="C24303">
        <v>19</v>
      </c>
    </row>
    <row r="24304" spans="1:10" x14ac:dyDescent="0.35">
      <c r="A24304" t="s">
        <v>3736</v>
      </c>
      <c r="B24304">
        <v>65574</v>
      </c>
      <c r="C24304">
        <v>18</v>
      </c>
      <c r="F24304" t="s">
        <v>11258</v>
      </c>
      <c r="G24304" t="s">
        <v>6625</v>
      </c>
      <c r="I24304" t="s">
        <v>6439</v>
      </c>
      <c r="J24304" t="s">
        <v>11259</v>
      </c>
    </row>
    <row r="24305" spans="1:10" x14ac:dyDescent="0.35">
      <c r="A24305" t="s">
        <v>3736</v>
      </c>
      <c r="B24305">
        <v>65574</v>
      </c>
      <c r="C24305">
        <v>45</v>
      </c>
    </row>
    <row r="24306" spans="1:10" x14ac:dyDescent="0.35">
      <c r="A24306" t="s">
        <v>3736</v>
      </c>
      <c r="B24306">
        <v>65574</v>
      </c>
      <c r="C24306">
        <v>20</v>
      </c>
      <c r="F24306" t="s">
        <v>10020</v>
      </c>
      <c r="G24306" t="s">
        <v>8326</v>
      </c>
      <c r="H24306" t="s">
        <v>7280</v>
      </c>
      <c r="I24306" t="s">
        <v>6384</v>
      </c>
      <c r="J24306" t="s">
        <v>10332</v>
      </c>
    </row>
    <row r="24307" spans="1:10" x14ac:dyDescent="0.35">
      <c r="A24307" t="s">
        <v>3731</v>
      </c>
      <c r="B24307">
        <v>65669</v>
      </c>
      <c r="C24307">
        <v>6</v>
      </c>
      <c r="I24307" t="s">
        <v>6295</v>
      </c>
    </row>
    <row r="24308" spans="1:10" x14ac:dyDescent="0.35">
      <c r="A24308" t="s">
        <v>3731</v>
      </c>
      <c r="B24308">
        <v>65669</v>
      </c>
      <c r="C24308">
        <v>65</v>
      </c>
    </row>
    <row r="24309" spans="1:10" x14ac:dyDescent="0.35">
      <c r="A24309" t="s">
        <v>3731</v>
      </c>
      <c r="B24309">
        <v>65669</v>
      </c>
      <c r="C24309">
        <v>66</v>
      </c>
      <c r="F24309" t="s">
        <v>6315</v>
      </c>
      <c r="G24309" t="s">
        <v>6313</v>
      </c>
      <c r="H24309" t="s">
        <v>6368</v>
      </c>
      <c r="J24309" t="s">
        <v>7291</v>
      </c>
    </row>
    <row r="24310" spans="1:10" x14ac:dyDescent="0.35">
      <c r="A24310" t="s">
        <v>3731</v>
      </c>
      <c r="B24310">
        <v>65669</v>
      </c>
      <c r="C24310">
        <v>64</v>
      </c>
      <c r="G24310" t="s">
        <v>7290</v>
      </c>
      <c r="J24310" t="s">
        <v>7290</v>
      </c>
    </row>
    <row r="24311" spans="1:10" x14ac:dyDescent="0.35">
      <c r="A24311" t="s">
        <v>3731</v>
      </c>
      <c r="B24311">
        <v>65669</v>
      </c>
      <c r="C24311">
        <v>22</v>
      </c>
      <c r="D24311" t="s">
        <v>6495</v>
      </c>
      <c r="F24311" t="s">
        <v>6574</v>
      </c>
      <c r="G24311" t="s">
        <v>6497</v>
      </c>
      <c r="H24311" t="s">
        <v>6498</v>
      </c>
      <c r="J24311" t="s">
        <v>6575</v>
      </c>
    </row>
    <row r="24312" spans="1:10" x14ac:dyDescent="0.35">
      <c r="A24312" t="s">
        <v>3731</v>
      </c>
      <c r="B24312">
        <v>65669</v>
      </c>
      <c r="C24312">
        <v>23</v>
      </c>
    </row>
    <row r="24313" spans="1:10" x14ac:dyDescent="0.35">
      <c r="A24313" t="s">
        <v>3731</v>
      </c>
      <c r="B24313">
        <v>65669</v>
      </c>
      <c r="C24313">
        <v>67</v>
      </c>
      <c r="F24313" t="s">
        <v>11260</v>
      </c>
      <c r="G24313" t="s">
        <v>11261</v>
      </c>
      <c r="H24313" t="s">
        <v>11262</v>
      </c>
      <c r="I24313" t="s">
        <v>7777</v>
      </c>
      <c r="J24313" t="s">
        <v>11263</v>
      </c>
    </row>
    <row r="24314" spans="1:10" x14ac:dyDescent="0.35">
      <c r="A24314" t="s">
        <v>3731</v>
      </c>
      <c r="B24314">
        <v>65669</v>
      </c>
      <c r="C24314">
        <v>68</v>
      </c>
      <c r="D24314" t="s">
        <v>6371</v>
      </c>
      <c r="F24314" t="s">
        <v>6838</v>
      </c>
      <c r="G24314" t="s">
        <v>6373</v>
      </c>
      <c r="H24314" t="s">
        <v>6374</v>
      </c>
      <c r="I24314" t="s">
        <v>11264</v>
      </c>
      <c r="J24314" t="s">
        <v>9560</v>
      </c>
    </row>
    <row r="24315" spans="1:10" x14ac:dyDescent="0.35">
      <c r="A24315" t="s">
        <v>3731</v>
      </c>
      <c r="B24315">
        <v>65669</v>
      </c>
      <c r="C24315">
        <v>70</v>
      </c>
      <c r="D24315" t="s">
        <v>11265</v>
      </c>
      <c r="F24315" t="s">
        <v>11266</v>
      </c>
      <c r="G24315" t="s">
        <v>11267</v>
      </c>
      <c r="H24315" t="s">
        <v>11268</v>
      </c>
      <c r="J24315" t="s">
        <v>11269</v>
      </c>
    </row>
    <row r="24316" spans="1:10" x14ac:dyDescent="0.35">
      <c r="A24316" t="s">
        <v>3731</v>
      </c>
      <c r="B24316">
        <v>65669</v>
      </c>
      <c r="C24316">
        <v>71</v>
      </c>
    </row>
    <row r="24317" spans="1:10" x14ac:dyDescent="0.35">
      <c r="A24317" t="s">
        <v>3731</v>
      </c>
      <c r="B24317">
        <v>65669</v>
      </c>
      <c r="C24317">
        <v>72</v>
      </c>
      <c r="G24317" t="s">
        <v>6799</v>
      </c>
      <c r="J24317" t="s">
        <v>6799</v>
      </c>
    </row>
    <row r="24318" spans="1:10" x14ac:dyDescent="0.35">
      <c r="A24318" t="s">
        <v>3731</v>
      </c>
      <c r="B24318">
        <v>65669</v>
      </c>
      <c r="C24318">
        <v>73</v>
      </c>
      <c r="G24318" t="s">
        <v>6313</v>
      </c>
      <c r="H24318" t="s">
        <v>6368</v>
      </c>
      <c r="J24318" t="s">
        <v>6788</v>
      </c>
    </row>
    <row r="24319" spans="1:10" x14ac:dyDescent="0.35">
      <c r="A24319" t="s">
        <v>3731</v>
      </c>
      <c r="B24319">
        <v>65669</v>
      </c>
      <c r="C24319">
        <v>74</v>
      </c>
      <c r="G24319" t="s">
        <v>8743</v>
      </c>
      <c r="J24319" t="s">
        <v>8743</v>
      </c>
    </row>
    <row r="24320" spans="1:10" x14ac:dyDescent="0.35">
      <c r="A24320" t="s">
        <v>3731</v>
      </c>
      <c r="B24320">
        <v>65669</v>
      </c>
      <c r="C24320">
        <v>69</v>
      </c>
      <c r="D24320" t="s">
        <v>6371</v>
      </c>
      <c r="F24320" t="s">
        <v>11270</v>
      </c>
      <c r="G24320" t="s">
        <v>6373</v>
      </c>
      <c r="H24320" t="s">
        <v>6374</v>
      </c>
      <c r="I24320" t="s">
        <v>11264</v>
      </c>
      <c r="J24320" t="s">
        <v>11271</v>
      </c>
    </row>
    <row r="24321" spans="1:10" x14ac:dyDescent="0.35">
      <c r="A24321" t="s">
        <v>3731</v>
      </c>
      <c r="B24321">
        <v>65669</v>
      </c>
      <c r="C24321">
        <v>108</v>
      </c>
      <c r="I24321" t="s">
        <v>6295</v>
      </c>
    </row>
    <row r="24322" spans="1:10" x14ac:dyDescent="0.35">
      <c r="A24322" t="s">
        <v>3731</v>
      </c>
      <c r="B24322">
        <v>65669</v>
      </c>
      <c r="C24322">
        <v>21</v>
      </c>
    </row>
    <row r="24323" spans="1:10" x14ac:dyDescent="0.35">
      <c r="A24323" t="s">
        <v>3731</v>
      </c>
      <c r="B24323">
        <v>65669</v>
      </c>
      <c r="C24323">
        <v>20</v>
      </c>
      <c r="F24323" t="s">
        <v>7209</v>
      </c>
      <c r="G24323" t="s">
        <v>7131</v>
      </c>
      <c r="H24323" t="s">
        <v>6701</v>
      </c>
      <c r="J24323" t="s">
        <v>7210</v>
      </c>
    </row>
    <row r="24324" spans="1:10" x14ac:dyDescent="0.35">
      <c r="A24324" t="s">
        <v>3731</v>
      </c>
      <c r="B24324">
        <v>65669</v>
      </c>
      <c r="C24324">
        <v>7</v>
      </c>
      <c r="I24324" t="s">
        <v>6295</v>
      </c>
    </row>
    <row r="24325" spans="1:10" x14ac:dyDescent="0.35">
      <c r="A24325" t="s">
        <v>3731</v>
      </c>
      <c r="B24325">
        <v>65669</v>
      </c>
      <c r="C24325">
        <v>8</v>
      </c>
      <c r="I24325" t="s">
        <v>6295</v>
      </c>
    </row>
    <row r="24326" spans="1:10" x14ac:dyDescent="0.35">
      <c r="A24326" t="s">
        <v>3731</v>
      </c>
      <c r="B24326">
        <v>65669</v>
      </c>
      <c r="C24326">
        <v>9</v>
      </c>
      <c r="I24326" t="s">
        <v>6295</v>
      </c>
    </row>
    <row r="24327" spans="1:10" x14ac:dyDescent="0.35">
      <c r="A24327" t="s">
        <v>3731</v>
      </c>
      <c r="B24327">
        <v>65669</v>
      </c>
      <c r="C24327">
        <v>10</v>
      </c>
      <c r="I24327" t="s">
        <v>6295</v>
      </c>
    </row>
    <row r="24328" spans="1:10" x14ac:dyDescent="0.35">
      <c r="A24328" t="s">
        <v>3731</v>
      </c>
      <c r="B24328">
        <v>65669</v>
      </c>
      <c r="C24328">
        <v>11</v>
      </c>
      <c r="F24328" t="s">
        <v>6864</v>
      </c>
      <c r="H24328" t="s">
        <v>6549</v>
      </c>
      <c r="I24328" t="s">
        <v>6384</v>
      </c>
      <c r="J24328" t="s">
        <v>6865</v>
      </c>
    </row>
    <row r="24329" spans="1:10" x14ac:dyDescent="0.35">
      <c r="A24329" t="s">
        <v>3731</v>
      </c>
      <c r="B24329">
        <v>65669</v>
      </c>
      <c r="C24329">
        <v>12</v>
      </c>
    </row>
    <row r="24330" spans="1:10" x14ac:dyDescent="0.35">
      <c r="A24330" t="s">
        <v>3731</v>
      </c>
      <c r="B24330">
        <v>65669</v>
      </c>
      <c r="C24330">
        <v>13</v>
      </c>
      <c r="F24330" t="s">
        <v>6817</v>
      </c>
      <c r="G24330" t="s">
        <v>6290</v>
      </c>
      <c r="H24330" t="s">
        <v>6535</v>
      </c>
      <c r="I24330" t="s">
        <v>6384</v>
      </c>
      <c r="J24330" t="s">
        <v>6872</v>
      </c>
    </row>
    <row r="24331" spans="1:10" x14ac:dyDescent="0.35">
      <c r="A24331" t="s">
        <v>3731</v>
      </c>
      <c r="B24331">
        <v>65669</v>
      </c>
      <c r="C24331">
        <v>14</v>
      </c>
      <c r="G24331" t="s">
        <v>6529</v>
      </c>
      <c r="H24331" t="s">
        <v>6530</v>
      </c>
      <c r="J24331" t="s">
        <v>6531</v>
      </c>
    </row>
    <row r="24332" spans="1:10" x14ac:dyDescent="0.35">
      <c r="A24332" t="s">
        <v>3731</v>
      </c>
      <c r="B24332">
        <v>65669</v>
      </c>
      <c r="C24332">
        <v>15</v>
      </c>
      <c r="G24332" t="s">
        <v>9084</v>
      </c>
      <c r="J24332" t="s">
        <v>9084</v>
      </c>
    </row>
    <row r="24333" spans="1:10" x14ac:dyDescent="0.35">
      <c r="A24333" t="s">
        <v>3731</v>
      </c>
      <c r="B24333">
        <v>65669</v>
      </c>
      <c r="C24333">
        <v>16</v>
      </c>
    </row>
    <row r="24334" spans="1:10" x14ac:dyDescent="0.35">
      <c r="A24334" t="s">
        <v>3731</v>
      </c>
      <c r="B24334">
        <v>65669</v>
      </c>
      <c r="C24334">
        <v>17</v>
      </c>
    </row>
    <row r="24335" spans="1:10" x14ac:dyDescent="0.35">
      <c r="A24335" t="s">
        <v>3731</v>
      </c>
      <c r="B24335">
        <v>65669</v>
      </c>
      <c r="C24335">
        <v>18</v>
      </c>
    </row>
    <row r="24336" spans="1:10" x14ac:dyDescent="0.35">
      <c r="A24336" t="s">
        <v>3731</v>
      </c>
      <c r="B24336">
        <v>65669</v>
      </c>
      <c r="C24336">
        <v>19</v>
      </c>
      <c r="D24336" t="s">
        <v>11272</v>
      </c>
      <c r="G24336" t="s">
        <v>6737</v>
      </c>
      <c r="J24336" t="s">
        <v>11273</v>
      </c>
    </row>
    <row r="24337" spans="1:10" x14ac:dyDescent="0.35">
      <c r="A24337" t="s">
        <v>3731</v>
      </c>
      <c r="B24337">
        <v>65669</v>
      </c>
      <c r="C24337">
        <v>4</v>
      </c>
      <c r="I24337" t="s">
        <v>6295</v>
      </c>
    </row>
    <row r="24338" spans="1:10" x14ac:dyDescent="0.35">
      <c r="A24338" t="s">
        <v>3731</v>
      </c>
      <c r="B24338">
        <v>65669</v>
      </c>
      <c r="C24338">
        <v>76</v>
      </c>
      <c r="F24338" t="s">
        <v>7563</v>
      </c>
      <c r="H24338" t="s">
        <v>7564</v>
      </c>
      <c r="J24338" t="s">
        <v>7565</v>
      </c>
    </row>
    <row r="24339" spans="1:10" x14ac:dyDescent="0.35">
      <c r="A24339" t="s">
        <v>3731</v>
      </c>
      <c r="B24339">
        <v>65669</v>
      </c>
      <c r="C24339">
        <v>5</v>
      </c>
      <c r="I24339" t="s">
        <v>6295</v>
      </c>
    </row>
    <row r="24340" spans="1:10" x14ac:dyDescent="0.35">
      <c r="A24340" t="s">
        <v>3731</v>
      </c>
      <c r="B24340">
        <v>65669</v>
      </c>
      <c r="C24340">
        <v>77</v>
      </c>
    </row>
    <row r="24341" spans="1:10" x14ac:dyDescent="0.35">
      <c r="A24341" t="s">
        <v>3731</v>
      </c>
      <c r="B24341">
        <v>65669</v>
      </c>
      <c r="C24341">
        <v>80</v>
      </c>
    </row>
    <row r="24342" spans="1:10" x14ac:dyDescent="0.35">
      <c r="A24342" t="s">
        <v>3731</v>
      </c>
      <c r="B24342">
        <v>65669</v>
      </c>
      <c r="C24342">
        <v>79</v>
      </c>
    </row>
    <row r="24343" spans="1:10" x14ac:dyDescent="0.35">
      <c r="A24343" t="s">
        <v>3731</v>
      </c>
      <c r="B24343">
        <v>65669</v>
      </c>
      <c r="C24343">
        <v>93</v>
      </c>
      <c r="F24343" t="s">
        <v>7044</v>
      </c>
      <c r="G24343" t="s">
        <v>11274</v>
      </c>
      <c r="H24343" t="s">
        <v>6288</v>
      </c>
      <c r="J24343" t="s">
        <v>11275</v>
      </c>
    </row>
    <row r="24344" spans="1:10" x14ac:dyDescent="0.35">
      <c r="A24344" t="s">
        <v>3731</v>
      </c>
      <c r="B24344">
        <v>65669</v>
      </c>
      <c r="C24344">
        <v>94</v>
      </c>
    </row>
    <row r="24345" spans="1:10" x14ac:dyDescent="0.35">
      <c r="A24345" t="s">
        <v>3731</v>
      </c>
      <c r="B24345">
        <v>65669</v>
      </c>
      <c r="C24345">
        <v>95</v>
      </c>
      <c r="F24345" t="s">
        <v>7043</v>
      </c>
      <c r="J24345" t="s">
        <v>7043</v>
      </c>
    </row>
    <row r="24346" spans="1:10" x14ac:dyDescent="0.35">
      <c r="A24346" t="s">
        <v>3731</v>
      </c>
      <c r="B24346">
        <v>65669</v>
      </c>
      <c r="C24346">
        <v>96</v>
      </c>
    </row>
    <row r="24347" spans="1:10" x14ac:dyDescent="0.35">
      <c r="A24347" t="s">
        <v>3731</v>
      </c>
      <c r="B24347">
        <v>65669</v>
      </c>
      <c r="C24347">
        <v>97</v>
      </c>
      <c r="F24347" t="s">
        <v>6354</v>
      </c>
      <c r="H24347" t="s">
        <v>6288</v>
      </c>
      <c r="J24347" t="s">
        <v>6355</v>
      </c>
    </row>
    <row r="24348" spans="1:10" x14ac:dyDescent="0.35">
      <c r="A24348" t="s">
        <v>3731</v>
      </c>
      <c r="B24348">
        <v>65669</v>
      </c>
      <c r="C24348">
        <v>98</v>
      </c>
    </row>
    <row r="24349" spans="1:10" x14ac:dyDescent="0.35">
      <c r="A24349" t="s">
        <v>3731</v>
      </c>
      <c r="B24349">
        <v>65669</v>
      </c>
      <c r="C24349">
        <v>99</v>
      </c>
      <c r="F24349" t="s">
        <v>8776</v>
      </c>
      <c r="G24349" t="s">
        <v>7038</v>
      </c>
      <c r="J24349" t="s">
        <v>11276</v>
      </c>
    </row>
    <row r="24350" spans="1:10" x14ac:dyDescent="0.35">
      <c r="A24350" t="s">
        <v>3731</v>
      </c>
      <c r="B24350">
        <v>65669</v>
      </c>
      <c r="C24350">
        <v>100</v>
      </c>
    </row>
    <row r="24351" spans="1:10" x14ac:dyDescent="0.35">
      <c r="A24351" t="s">
        <v>3731</v>
      </c>
      <c r="B24351">
        <v>65669</v>
      </c>
      <c r="C24351">
        <v>101</v>
      </c>
      <c r="G24351" t="s">
        <v>7656</v>
      </c>
      <c r="H24351" t="s">
        <v>6288</v>
      </c>
      <c r="J24351" t="s">
        <v>11277</v>
      </c>
    </row>
    <row r="24352" spans="1:10" x14ac:dyDescent="0.35">
      <c r="A24352" t="s">
        <v>3731</v>
      </c>
      <c r="B24352">
        <v>65669</v>
      </c>
      <c r="C24352">
        <v>102</v>
      </c>
      <c r="D24352" t="s">
        <v>10814</v>
      </c>
      <c r="F24352" t="s">
        <v>11278</v>
      </c>
      <c r="G24352" t="s">
        <v>6756</v>
      </c>
      <c r="I24352" t="s">
        <v>6295</v>
      </c>
      <c r="J24352" t="s">
        <v>11279</v>
      </c>
    </row>
    <row r="24353" spans="1:10" x14ac:dyDescent="0.35">
      <c r="A24353" t="s">
        <v>3731</v>
      </c>
      <c r="B24353">
        <v>65669</v>
      </c>
      <c r="C24353">
        <v>103</v>
      </c>
      <c r="G24353" t="s">
        <v>6756</v>
      </c>
      <c r="I24353" t="s">
        <v>6295</v>
      </c>
      <c r="J24353" t="s">
        <v>6756</v>
      </c>
    </row>
    <row r="24354" spans="1:10" x14ac:dyDescent="0.35">
      <c r="A24354" t="s">
        <v>3731</v>
      </c>
      <c r="B24354">
        <v>65669</v>
      </c>
      <c r="C24354">
        <v>104</v>
      </c>
      <c r="I24354" t="s">
        <v>6295</v>
      </c>
    </row>
    <row r="24355" spans="1:10" x14ac:dyDescent="0.35">
      <c r="A24355" t="s">
        <v>3731</v>
      </c>
      <c r="B24355">
        <v>65669</v>
      </c>
      <c r="C24355">
        <v>105</v>
      </c>
      <c r="G24355" t="s">
        <v>6335</v>
      </c>
      <c r="I24355" t="s">
        <v>6295</v>
      </c>
      <c r="J24355" t="s">
        <v>6335</v>
      </c>
    </row>
    <row r="24356" spans="1:10" x14ac:dyDescent="0.35">
      <c r="A24356" t="s">
        <v>3731</v>
      </c>
      <c r="B24356">
        <v>65669</v>
      </c>
      <c r="C24356">
        <v>106</v>
      </c>
      <c r="G24356" t="s">
        <v>11280</v>
      </c>
      <c r="I24356" t="s">
        <v>6295</v>
      </c>
      <c r="J24356" t="s">
        <v>11280</v>
      </c>
    </row>
    <row r="24357" spans="1:10" x14ac:dyDescent="0.35">
      <c r="A24357" t="s">
        <v>3731</v>
      </c>
      <c r="B24357">
        <v>65669</v>
      </c>
      <c r="C24357">
        <v>107</v>
      </c>
      <c r="I24357" t="s">
        <v>6295</v>
      </c>
    </row>
    <row r="24358" spans="1:10" x14ac:dyDescent="0.35">
      <c r="A24358" t="s">
        <v>3731</v>
      </c>
      <c r="B24358">
        <v>65669</v>
      </c>
      <c r="C24358">
        <v>92</v>
      </c>
      <c r="F24358" t="s">
        <v>6866</v>
      </c>
      <c r="J24358" t="s">
        <v>6866</v>
      </c>
    </row>
    <row r="24359" spans="1:10" x14ac:dyDescent="0.35">
      <c r="A24359" t="s">
        <v>3731</v>
      </c>
      <c r="B24359">
        <v>65669</v>
      </c>
      <c r="C24359">
        <v>78</v>
      </c>
    </row>
    <row r="24360" spans="1:10" x14ac:dyDescent="0.35">
      <c r="A24360" t="s">
        <v>3731</v>
      </c>
      <c r="B24360">
        <v>65669</v>
      </c>
      <c r="C24360">
        <v>75</v>
      </c>
    </row>
    <row r="24361" spans="1:10" x14ac:dyDescent="0.35">
      <c r="A24361" t="s">
        <v>3731</v>
      </c>
      <c r="B24361">
        <v>65669</v>
      </c>
      <c r="C24361">
        <v>62</v>
      </c>
    </row>
    <row r="24362" spans="1:10" x14ac:dyDescent="0.35">
      <c r="A24362" t="s">
        <v>3731</v>
      </c>
      <c r="B24362">
        <v>65669</v>
      </c>
      <c r="C24362">
        <v>109</v>
      </c>
      <c r="I24362" t="s">
        <v>6295</v>
      </c>
    </row>
    <row r="24363" spans="1:10" x14ac:dyDescent="0.35">
      <c r="A24363" t="s">
        <v>3731</v>
      </c>
      <c r="B24363">
        <v>65669</v>
      </c>
      <c r="C24363">
        <v>81</v>
      </c>
    </row>
    <row r="24364" spans="1:10" x14ac:dyDescent="0.35">
      <c r="A24364" t="s">
        <v>3731</v>
      </c>
      <c r="B24364">
        <v>65669</v>
      </c>
      <c r="C24364">
        <v>82</v>
      </c>
    </row>
    <row r="24365" spans="1:10" x14ac:dyDescent="0.35">
      <c r="A24365" t="s">
        <v>3731</v>
      </c>
      <c r="B24365">
        <v>65669</v>
      </c>
      <c r="C24365">
        <v>83</v>
      </c>
    </row>
    <row r="24366" spans="1:10" x14ac:dyDescent="0.35">
      <c r="A24366" t="s">
        <v>3731</v>
      </c>
      <c r="B24366">
        <v>65669</v>
      </c>
      <c r="C24366">
        <v>84</v>
      </c>
    </row>
    <row r="24367" spans="1:10" x14ac:dyDescent="0.35">
      <c r="A24367" t="s">
        <v>3731</v>
      </c>
      <c r="B24367">
        <v>65669</v>
      </c>
      <c r="C24367">
        <v>86</v>
      </c>
    </row>
    <row r="24368" spans="1:10" x14ac:dyDescent="0.35">
      <c r="A24368" t="s">
        <v>3731</v>
      </c>
      <c r="B24368">
        <v>65669</v>
      </c>
      <c r="C24368">
        <v>87</v>
      </c>
    </row>
    <row r="24369" spans="1:10" x14ac:dyDescent="0.35">
      <c r="A24369" t="s">
        <v>3731</v>
      </c>
      <c r="B24369">
        <v>65669</v>
      </c>
      <c r="C24369">
        <v>88</v>
      </c>
    </row>
    <row r="24370" spans="1:10" x14ac:dyDescent="0.35">
      <c r="A24370" t="s">
        <v>3731</v>
      </c>
      <c r="B24370">
        <v>65669</v>
      </c>
      <c r="C24370">
        <v>89</v>
      </c>
      <c r="H24370" t="s">
        <v>6288</v>
      </c>
      <c r="J24370" t="s">
        <v>6288</v>
      </c>
    </row>
    <row r="24371" spans="1:10" x14ac:dyDescent="0.35">
      <c r="A24371" t="s">
        <v>3731</v>
      </c>
      <c r="B24371">
        <v>65669</v>
      </c>
      <c r="C24371">
        <v>90</v>
      </c>
      <c r="G24371" t="s">
        <v>8195</v>
      </c>
      <c r="H24371" t="s">
        <v>8196</v>
      </c>
      <c r="I24371" t="s">
        <v>6384</v>
      </c>
      <c r="J24371" t="s">
        <v>8197</v>
      </c>
    </row>
    <row r="24372" spans="1:10" x14ac:dyDescent="0.35">
      <c r="A24372" t="s">
        <v>3731</v>
      </c>
      <c r="B24372">
        <v>65669</v>
      </c>
      <c r="C24372">
        <v>91</v>
      </c>
    </row>
    <row r="24373" spans="1:10" x14ac:dyDescent="0.35">
      <c r="A24373" t="s">
        <v>3731</v>
      </c>
      <c r="B24373">
        <v>65669</v>
      </c>
      <c r="C24373">
        <v>58</v>
      </c>
    </row>
    <row r="24374" spans="1:10" x14ac:dyDescent="0.35">
      <c r="A24374" t="s">
        <v>3731</v>
      </c>
      <c r="B24374">
        <v>65669</v>
      </c>
      <c r="C24374">
        <v>59</v>
      </c>
    </row>
    <row r="24375" spans="1:10" x14ac:dyDescent="0.35">
      <c r="A24375" t="s">
        <v>3731</v>
      </c>
      <c r="B24375">
        <v>65669</v>
      </c>
      <c r="C24375">
        <v>60</v>
      </c>
    </row>
    <row r="24376" spans="1:10" x14ac:dyDescent="0.35">
      <c r="A24376" t="s">
        <v>3731</v>
      </c>
      <c r="B24376">
        <v>65669</v>
      </c>
      <c r="C24376">
        <v>61</v>
      </c>
    </row>
    <row r="24377" spans="1:10" x14ac:dyDescent="0.35">
      <c r="A24377" t="s">
        <v>3731</v>
      </c>
      <c r="B24377">
        <v>65669</v>
      </c>
      <c r="C24377">
        <v>63</v>
      </c>
    </row>
    <row r="24378" spans="1:10" x14ac:dyDescent="0.35">
      <c r="A24378" t="s">
        <v>3731</v>
      </c>
      <c r="B24378">
        <v>65669</v>
      </c>
      <c r="C24378">
        <v>85</v>
      </c>
    </row>
    <row r="24379" spans="1:10" x14ac:dyDescent="0.35">
      <c r="A24379" t="s">
        <v>3731</v>
      </c>
      <c r="B24379">
        <v>65669</v>
      </c>
      <c r="C24379">
        <v>3</v>
      </c>
      <c r="I24379" t="s">
        <v>6295</v>
      </c>
    </row>
    <row r="24380" spans="1:10" x14ac:dyDescent="0.35">
      <c r="A24380" t="s">
        <v>3731</v>
      </c>
      <c r="B24380">
        <v>65669</v>
      </c>
      <c r="C24380">
        <v>37</v>
      </c>
    </row>
    <row r="24381" spans="1:10" x14ac:dyDescent="0.35">
      <c r="A24381" t="s">
        <v>3731</v>
      </c>
      <c r="B24381">
        <v>65669</v>
      </c>
      <c r="C24381">
        <v>40</v>
      </c>
      <c r="D24381" t="s">
        <v>6552</v>
      </c>
      <c r="F24381" t="s">
        <v>8914</v>
      </c>
      <c r="G24381" t="s">
        <v>6554</v>
      </c>
      <c r="H24381" t="s">
        <v>8762</v>
      </c>
      <c r="I24381" t="s">
        <v>6308</v>
      </c>
      <c r="J24381" t="s">
        <v>9192</v>
      </c>
    </row>
    <row r="24382" spans="1:10" x14ac:dyDescent="0.35">
      <c r="A24382" t="s">
        <v>3731</v>
      </c>
      <c r="B24382">
        <v>65669</v>
      </c>
      <c r="C24382">
        <v>57</v>
      </c>
    </row>
    <row r="24383" spans="1:10" x14ac:dyDescent="0.35">
      <c r="A24383" t="s">
        <v>3731</v>
      </c>
      <c r="B24383">
        <v>65669</v>
      </c>
      <c r="C24383">
        <v>55</v>
      </c>
      <c r="G24383" t="s">
        <v>7119</v>
      </c>
      <c r="H24383" t="s">
        <v>6288</v>
      </c>
      <c r="J24383" t="s">
        <v>11281</v>
      </c>
    </row>
    <row r="24384" spans="1:10" x14ac:dyDescent="0.35">
      <c r="A24384" t="s">
        <v>3731</v>
      </c>
      <c r="B24384">
        <v>65669</v>
      </c>
      <c r="C24384">
        <v>54</v>
      </c>
      <c r="F24384" t="s">
        <v>8691</v>
      </c>
      <c r="J24384" t="s">
        <v>8691</v>
      </c>
    </row>
    <row r="24385" spans="1:10" x14ac:dyDescent="0.35">
      <c r="A24385" t="s">
        <v>3731</v>
      </c>
      <c r="B24385">
        <v>65669</v>
      </c>
      <c r="C24385">
        <v>53</v>
      </c>
    </row>
    <row r="24386" spans="1:10" x14ac:dyDescent="0.35">
      <c r="A24386" t="s">
        <v>3731</v>
      </c>
      <c r="B24386">
        <v>65669</v>
      </c>
      <c r="C24386">
        <v>39</v>
      </c>
      <c r="G24386" t="s">
        <v>10368</v>
      </c>
      <c r="I24386" t="s">
        <v>6308</v>
      </c>
      <c r="J24386" t="s">
        <v>10368</v>
      </c>
    </row>
    <row r="24387" spans="1:10" x14ac:dyDescent="0.35">
      <c r="A24387" t="s">
        <v>3731</v>
      </c>
      <c r="B24387">
        <v>65669</v>
      </c>
      <c r="C24387">
        <v>38</v>
      </c>
    </row>
    <row r="24388" spans="1:10" x14ac:dyDescent="0.35">
      <c r="A24388" t="s">
        <v>3731</v>
      </c>
      <c r="B24388">
        <v>65669</v>
      </c>
      <c r="C24388">
        <v>36</v>
      </c>
    </row>
    <row r="24389" spans="1:10" x14ac:dyDescent="0.35">
      <c r="A24389" t="s">
        <v>3731</v>
      </c>
      <c r="B24389">
        <v>65669</v>
      </c>
      <c r="C24389">
        <v>2</v>
      </c>
      <c r="I24389" t="s">
        <v>6295</v>
      </c>
    </row>
    <row r="24390" spans="1:10" x14ac:dyDescent="0.35">
      <c r="A24390" t="s">
        <v>3731</v>
      </c>
      <c r="B24390">
        <v>65669</v>
      </c>
      <c r="C24390">
        <v>35</v>
      </c>
    </row>
    <row r="24391" spans="1:10" x14ac:dyDescent="0.35">
      <c r="A24391" t="s">
        <v>3731</v>
      </c>
      <c r="B24391">
        <v>65669</v>
      </c>
      <c r="C24391">
        <v>34</v>
      </c>
    </row>
    <row r="24392" spans="1:10" x14ac:dyDescent="0.35">
      <c r="A24392" t="s">
        <v>3731</v>
      </c>
      <c r="B24392">
        <v>65669</v>
      </c>
      <c r="C24392">
        <v>33</v>
      </c>
    </row>
    <row r="24393" spans="1:10" x14ac:dyDescent="0.35">
      <c r="A24393" t="s">
        <v>3731</v>
      </c>
      <c r="B24393">
        <v>65669</v>
      </c>
      <c r="C24393">
        <v>32</v>
      </c>
      <c r="G24393" t="s">
        <v>11282</v>
      </c>
      <c r="J24393" t="s">
        <v>11282</v>
      </c>
    </row>
    <row r="24394" spans="1:10" x14ac:dyDescent="0.35">
      <c r="A24394" t="s">
        <v>3731</v>
      </c>
      <c r="B24394">
        <v>65669</v>
      </c>
      <c r="C24394">
        <v>31</v>
      </c>
      <c r="G24394" t="s">
        <v>11283</v>
      </c>
      <c r="J24394" t="s">
        <v>11283</v>
      </c>
    </row>
    <row r="24395" spans="1:10" x14ac:dyDescent="0.35">
      <c r="A24395" t="s">
        <v>3731</v>
      </c>
      <c r="B24395">
        <v>65669</v>
      </c>
      <c r="C24395">
        <v>30</v>
      </c>
    </row>
    <row r="24396" spans="1:10" x14ac:dyDescent="0.35">
      <c r="A24396" t="s">
        <v>3731</v>
      </c>
      <c r="B24396">
        <v>65669</v>
      </c>
      <c r="C24396">
        <v>41</v>
      </c>
    </row>
    <row r="24397" spans="1:10" x14ac:dyDescent="0.35">
      <c r="A24397" t="s">
        <v>3731</v>
      </c>
      <c r="B24397">
        <v>65669</v>
      </c>
      <c r="C24397">
        <v>42</v>
      </c>
    </row>
    <row r="24398" spans="1:10" x14ac:dyDescent="0.35">
      <c r="A24398" t="s">
        <v>3731</v>
      </c>
      <c r="B24398">
        <v>65669</v>
      </c>
      <c r="C24398">
        <v>56</v>
      </c>
      <c r="F24398" t="s">
        <v>11284</v>
      </c>
      <c r="H24398" t="s">
        <v>6288</v>
      </c>
      <c r="J24398" t="s">
        <v>11285</v>
      </c>
    </row>
    <row r="24399" spans="1:10" x14ac:dyDescent="0.35">
      <c r="A24399" t="s">
        <v>3731</v>
      </c>
      <c r="B24399">
        <v>65669</v>
      </c>
      <c r="C24399">
        <v>44</v>
      </c>
    </row>
    <row r="24400" spans="1:10" x14ac:dyDescent="0.35">
      <c r="A24400" t="s">
        <v>3731</v>
      </c>
      <c r="B24400">
        <v>65669</v>
      </c>
      <c r="C24400">
        <v>1</v>
      </c>
      <c r="I24400" t="s">
        <v>6295</v>
      </c>
    </row>
    <row r="24401" spans="1:10" x14ac:dyDescent="0.35">
      <c r="A24401" t="s">
        <v>3731</v>
      </c>
      <c r="B24401">
        <v>65669</v>
      </c>
      <c r="C24401">
        <v>52</v>
      </c>
      <c r="G24401" t="s">
        <v>11286</v>
      </c>
      <c r="J24401" t="s">
        <v>11286</v>
      </c>
    </row>
    <row r="24402" spans="1:10" x14ac:dyDescent="0.35">
      <c r="A24402" t="s">
        <v>3731</v>
      </c>
      <c r="B24402">
        <v>65669</v>
      </c>
      <c r="C24402">
        <v>51</v>
      </c>
    </row>
    <row r="24403" spans="1:10" x14ac:dyDescent="0.35">
      <c r="A24403" t="s">
        <v>3731</v>
      </c>
      <c r="B24403">
        <v>65669</v>
      </c>
      <c r="C24403">
        <v>50</v>
      </c>
    </row>
    <row r="24404" spans="1:10" x14ac:dyDescent="0.35">
      <c r="A24404" t="s">
        <v>3731</v>
      </c>
      <c r="B24404">
        <v>65669</v>
      </c>
      <c r="C24404">
        <v>43</v>
      </c>
    </row>
    <row r="24405" spans="1:10" x14ac:dyDescent="0.35">
      <c r="A24405" t="s">
        <v>3731</v>
      </c>
      <c r="B24405">
        <v>65669</v>
      </c>
      <c r="C24405">
        <v>25</v>
      </c>
      <c r="G24405" t="s">
        <v>6370</v>
      </c>
      <c r="J24405" t="s">
        <v>6370</v>
      </c>
    </row>
    <row r="24406" spans="1:10" x14ac:dyDescent="0.35">
      <c r="A24406" t="s">
        <v>3731</v>
      </c>
      <c r="B24406">
        <v>65669</v>
      </c>
      <c r="C24406">
        <v>26</v>
      </c>
      <c r="F24406" t="s">
        <v>7717</v>
      </c>
      <c r="J24406" t="s">
        <v>7717</v>
      </c>
    </row>
    <row r="24407" spans="1:10" x14ac:dyDescent="0.35">
      <c r="A24407" t="s">
        <v>3731</v>
      </c>
      <c r="B24407">
        <v>65669</v>
      </c>
      <c r="C24407">
        <v>27</v>
      </c>
      <c r="F24407" t="s">
        <v>11287</v>
      </c>
      <c r="G24407" t="s">
        <v>6571</v>
      </c>
      <c r="H24407" t="s">
        <v>6572</v>
      </c>
      <c r="J24407" t="s">
        <v>11288</v>
      </c>
    </row>
    <row r="24408" spans="1:10" x14ac:dyDescent="0.35">
      <c r="A24408" t="s">
        <v>3731</v>
      </c>
      <c r="B24408">
        <v>65669</v>
      </c>
      <c r="C24408">
        <v>24</v>
      </c>
      <c r="F24408" t="s">
        <v>7120</v>
      </c>
      <c r="H24408" t="s">
        <v>6288</v>
      </c>
      <c r="J24408" t="s">
        <v>7121</v>
      </c>
    </row>
    <row r="24409" spans="1:10" x14ac:dyDescent="0.35">
      <c r="A24409" t="s">
        <v>3731</v>
      </c>
      <c r="B24409">
        <v>65669</v>
      </c>
      <c r="C24409">
        <v>28</v>
      </c>
    </row>
    <row r="24410" spans="1:10" x14ac:dyDescent="0.35">
      <c r="A24410" t="s">
        <v>3731</v>
      </c>
      <c r="B24410">
        <v>65669</v>
      </c>
      <c r="C24410">
        <v>29</v>
      </c>
    </row>
    <row r="24411" spans="1:10" x14ac:dyDescent="0.35">
      <c r="A24411" t="s">
        <v>3731</v>
      </c>
      <c r="B24411">
        <v>65669</v>
      </c>
      <c r="C24411">
        <v>49</v>
      </c>
    </row>
    <row r="24412" spans="1:10" x14ac:dyDescent="0.35">
      <c r="A24412" t="s">
        <v>3731</v>
      </c>
      <c r="B24412">
        <v>65669</v>
      </c>
      <c r="C24412">
        <v>48</v>
      </c>
      <c r="F24412" t="s">
        <v>11289</v>
      </c>
      <c r="J24412" t="s">
        <v>11289</v>
      </c>
    </row>
    <row r="24413" spans="1:10" x14ac:dyDescent="0.35">
      <c r="A24413" t="s">
        <v>3731</v>
      </c>
      <c r="B24413">
        <v>65669</v>
      </c>
      <c r="C24413">
        <v>47</v>
      </c>
      <c r="G24413" t="s">
        <v>11286</v>
      </c>
      <c r="J24413" t="s">
        <v>11286</v>
      </c>
    </row>
    <row r="24414" spans="1:10" x14ac:dyDescent="0.35">
      <c r="A24414" t="s">
        <v>3731</v>
      </c>
      <c r="B24414">
        <v>65669</v>
      </c>
      <c r="C24414">
        <v>46</v>
      </c>
    </row>
    <row r="24415" spans="1:10" x14ac:dyDescent="0.35">
      <c r="A24415" t="s">
        <v>3731</v>
      </c>
      <c r="B24415">
        <v>65669</v>
      </c>
      <c r="C24415">
        <v>45</v>
      </c>
    </row>
    <row r="24416" spans="1:10" x14ac:dyDescent="0.35">
      <c r="A24416" t="s">
        <v>3729</v>
      </c>
      <c r="B24416">
        <v>65682</v>
      </c>
      <c r="C24416">
        <v>34</v>
      </c>
      <c r="D24416" t="s">
        <v>8670</v>
      </c>
      <c r="E24416" t="s">
        <v>7690</v>
      </c>
      <c r="F24416" t="s">
        <v>8671</v>
      </c>
      <c r="G24416" t="s">
        <v>9872</v>
      </c>
      <c r="H24416" t="s">
        <v>7692</v>
      </c>
      <c r="I24416" t="s">
        <v>8672</v>
      </c>
      <c r="J24416" t="s">
        <v>9911</v>
      </c>
    </row>
    <row r="24417" spans="1:10" x14ac:dyDescent="0.35">
      <c r="A24417" t="s">
        <v>3729</v>
      </c>
      <c r="B24417">
        <v>65682</v>
      </c>
      <c r="C24417">
        <v>33</v>
      </c>
      <c r="D24417" t="s">
        <v>843</v>
      </c>
      <c r="F24417" t="s">
        <v>6777</v>
      </c>
      <c r="G24417" t="s">
        <v>7016</v>
      </c>
      <c r="H24417" t="s">
        <v>6302</v>
      </c>
      <c r="J24417" t="s">
        <v>10326</v>
      </c>
    </row>
    <row r="24418" spans="1:10" x14ac:dyDescent="0.35">
      <c r="A24418" t="s">
        <v>3729</v>
      </c>
      <c r="B24418">
        <v>65682</v>
      </c>
      <c r="C24418">
        <v>32</v>
      </c>
    </row>
    <row r="24419" spans="1:10" x14ac:dyDescent="0.35">
      <c r="A24419" t="s">
        <v>3729</v>
      </c>
      <c r="B24419">
        <v>65682</v>
      </c>
      <c r="C24419">
        <v>31</v>
      </c>
    </row>
    <row r="24420" spans="1:10" x14ac:dyDescent="0.35">
      <c r="A24420" t="s">
        <v>3729</v>
      </c>
      <c r="B24420">
        <v>65682</v>
      </c>
      <c r="C24420">
        <v>28</v>
      </c>
      <c r="F24420" t="s">
        <v>9206</v>
      </c>
      <c r="G24420" t="s">
        <v>9207</v>
      </c>
      <c r="H24420" t="s">
        <v>9208</v>
      </c>
      <c r="J24420" t="s">
        <v>9209</v>
      </c>
    </row>
    <row r="24421" spans="1:10" x14ac:dyDescent="0.35">
      <c r="A24421" t="s">
        <v>3729</v>
      </c>
      <c r="B24421">
        <v>65682</v>
      </c>
      <c r="C24421">
        <v>29</v>
      </c>
    </row>
    <row r="24422" spans="1:10" x14ac:dyDescent="0.35">
      <c r="A24422" t="s">
        <v>3729</v>
      </c>
      <c r="B24422">
        <v>65682</v>
      </c>
      <c r="C24422">
        <v>27</v>
      </c>
    </row>
    <row r="24423" spans="1:10" x14ac:dyDescent="0.35">
      <c r="A24423" t="s">
        <v>3729</v>
      </c>
      <c r="B24423">
        <v>65682</v>
      </c>
      <c r="C24423">
        <v>35</v>
      </c>
    </row>
    <row r="24424" spans="1:10" x14ac:dyDescent="0.35">
      <c r="A24424" t="s">
        <v>3729</v>
      </c>
      <c r="B24424">
        <v>65682</v>
      </c>
      <c r="C24424">
        <v>30</v>
      </c>
    </row>
    <row r="24425" spans="1:10" x14ac:dyDescent="0.35">
      <c r="A24425" t="s">
        <v>3729</v>
      </c>
      <c r="B24425">
        <v>65682</v>
      </c>
      <c r="C24425">
        <v>36</v>
      </c>
    </row>
    <row r="24426" spans="1:10" x14ac:dyDescent="0.35">
      <c r="A24426" t="s">
        <v>3729</v>
      </c>
      <c r="B24426">
        <v>65682</v>
      </c>
      <c r="C24426">
        <v>7</v>
      </c>
      <c r="I24426" t="s">
        <v>6295</v>
      </c>
    </row>
    <row r="24427" spans="1:10" x14ac:dyDescent="0.35">
      <c r="A24427" t="s">
        <v>3729</v>
      </c>
      <c r="B24427">
        <v>65682</v>
      </c>
      <c r="C24427">
        <v>38</v>
      </c>
    </row>
    <row r="24428" spans="1:10" x14ac:dyDescent="0.35">
      <c r="A24428" t="s">
        <v>3729</v>
      </c>
      <c r="B24428">
        <v>65682</v>
      </c>
      <c r="C24428">
        <v>39</v>
      </c>
      <c r="G24428" t="s">
        <v>8366</v>
      </c>
      <c r="J24428" t="s">
        <v>8366</v>
      </c>
    </row>
    <row r="24429" spans="1:10" x14ac:dyDescent="0.35">
      <c r="A24429" t="s">
        <v>3729</v>
      </c>
      <c r="B24429">
        <v>65682</v>
      </c>
      <c r="C24429">
        <v>40</v>
      </c>
    </row>
    <row r="24430" spans="1:10" x14ac:dyDescent="0.35">
      <c r="A24430" t="s">
        <v>3729</v>
      </c>
      <c r="B24430">
        <v>65682</v>
      </c>
      <c r="C24430">
        <v>41</v>
      </c>
    </row>
    <row r="24431" spans="1:10" x14ac:dyDescent="0.35">
      <c r="A24431" t="s">
        <v>3729</v>
      </c>
      <c r="B24431">
        <v>65682</v>
      </c>
      <c r="C24431">
        <v>42</v>
      </c>
    </row>
    <row r="24432" spans="1:10" x14ac:dyDescent="0.35">
      <c r="A24432" t="s">
        <v>3729</v>
      </c>
      <c r="B24432">
        <v>65682</v>
      </c>
      <c r="C24432">
        <v>43</v>
      </c>
    </row>
    <row r="24433" spans="1:10" x14ac:dyDescent="0.35">
      <c r="A24433" t="s">
        <v>3729</v>
      </c>
      <c r="B24433">
        <v>65682</v>
      </c>
      <c r="C24433">
        <v>44</v>
      </c>
    </row>
    <row r="24434" spans="1:10" x14ac:dyDescent="0.35">
      <c r="A24434" t="s">
        <v>3729</v>
      </c>
      <c r="B24434">
        <v>65682</v>
      </c>
      <c r="C24434">
        <v>45</v>
      </c>
      <c r="G24434" t="s">
        <v>9525</v>
      </c>
      <c r="J24434" t="s">
        <v>9525</v>
      </c>
    </row>
    <row r="24435" spans="1:10" x14ac:dyDescent="0.35">
      <c r="A24435" t="s">
        <v>3729</v>
      </c>
      <c r="B24435">
        <v>65682</v>
      </c>
      <c r="C24435">
        <v>26</v>
      </c>
      <c r="F24435" t="s">
        <v>7184</v>
      </c>
      <c r="H24435" t="s">
        <v>6549</v>
      </c>
      <c r="I24435" t="s">
        <v>6384</v>
      </c>
      <c r="J24435" t="s">
        <v>7185</v>
      </c>
    </row>
    <row r="24436" spans="1:10" x14ac:dyDescent="0.35">
      <c r="A24436" t="s">
        <v>3729</v>
      </c>
      <c r="B24436">
        <v>65682</v>
      </c>
      <c r="C24436">
        <v>37</v>
      </c>
      <c r="D24436" t="s">
        <v>3663</v>
      </c>
      <c r="F24436" t="s">
        <v>8114</v>
      </c>
      <c r="G24436" t="s">
        <v>6631</v>
      </c>
      <c r="H24436" t="s">
        <v>7242</v>
      </c>
      <c r="I24436" t="s">
        <v>6384</v>
      </c>
      <c r="J24436" t="s">
        <v>8115</v>
      </c>
    </row>
    <row r="24437" spans="1:10" x14ac:dyDescent="0.35">
      <c r="A24437" t="s">
        <v>3729</v>
      </c>
      <c r="B24437">
        <v>65682</v>
      </c>
      <c r="C24437">
        <v>25</v>
      </c>
    </row>
    <row r="24438" spans="1:10" x14ac:dyDescent="0.35">
      <c r="A24438" t="s">
        <v>3729</v>
      </c>
      <c r="B24438">
        <v>65682</v>
      </c>
      <c r="C24438">
        <v>4</v>
      </c>
      <c r="F24438" t="s">
        <v>6358</v>
      </c>
      <c r="G24438" t="s">
        <v>6359</v>
      </c>
      <c r="I24438" t="s">
        <v>6295</v>
      </c>
      <c r="J24438" t="s">
        <v>6360</v>
      </c>
    </row>
    <row r="24439" spans="1:10" x14ac:dyDescent="0.35">
      <c r="A24439" t="s">
        <v>3729</v>
      </c>
      <c r="B24439">
        <v>65682</v>
      </c>
      <c r="C24439">
        <v>23</v>
      </c>
    </row>
    <row r="24440" spans="1:10" x14ac:dyDescent="0.35">
      <c r="A24440" t="s">
        <v>3729</v>
      </c>
      <c r="B24440">
        <v>65682</v>
      </c>
      <c r="C24440">
        <v>1</v>
      </c>
      <c r="I24440" t="s">
        <v>6295</v>
      </c>
    </row>
    <row r="24441" spans="1:10" x14ac:dyDescent="0.35">
      <c r="A24441" t="s">
        <v>3729</v>
      </c>
      <c r="B24441">
        <v>65682</v>
      </c>
      <c r="C24441">
        <v>2</v>
      </c>
      <c r="I24441" t="s">
        <v>6295</v>
      </c>
    </row>
    <row r="24442" spans="1:10" x14ac:dyDescent="0.35">
      <c r="A24442" t="s">
        <v>3729</v>
      </c>
      <c r="B24442">
        <v>65682</v>
      </c>
      <c r="C24442">
        <v>3</v>
      </c>
      <c r="E24442" t="s">
        <v>6361</v>
      </c>
      <c r="G24442" t="s">
        <v>6511</v>
      </c>
      <c r="H24442" t="s">
        <v>6345</v>
      </c>
      <c r="I24442" t="s">
        <v>6392</v>
      </c>
      <c r="J24442" t="s">
        <v>7102</v>
      </c>
    </row>
    <row r="24443" spans="1:10" x14ac:dyDescent="0.35">
      <c r="A24443" t="s">
        <v>3729</v>
      </c>
      <c r="B24443">
        <v>65682</v>
      </c>
      <c r="C24443">
        <v>46</v>
      </c>
    </row>
    <row r="24444" spans="1:10" x14ac:dyDescent="0.35">
      <c r="A24444" t="s">
        <v>3729</v>
      </c>
      <c r="B24444">
        <v>65682</v>
      </c>
      <c r="C24444">
        <v>5</v>
      </c>
      <c r="I24444" t="s">
        <v>6295</v>
      </c>
    </row>
    <row r="24445" spans="1:10" x14ac:dyDescent="0.35">
      <c r="A24445" t="s">
        <v>3729</v>
      </c>
      <c r="B24445">
        <v>65682</v>
      </c>
      <c r="C24445">
        <v>6</v>
      </c>
      <c r="I24445" t="s">
        <v>6295</v>
      </c>
    </row>
    <row r="24446" spans="1:10" x14ac:dyDescent="0.35">
      <c r="A24446" t="s">
        <v>3729</v>
      </c>
      <c r="B24446">
        <v>65682</v>
      </c>
      <c r="C24446">
        <v>8</v>
      </c>
      <c r="I24446" t="s">
        <v>6295</v>
      </c>
    </row>
    <row r="24447" spans="1:10" x14ac:dyDescent="0.35">
      <c r="A24447" t="s">
        <v>3729</v>
      </c>
      <c r="B24447">
        <v>65682</v>
      </c>
      <c r="C24447">
        <v>9</v>
      </c>
      <c r="I24447" t="s">
        <v>6295</v>
      </c>
    </row>
    <row r="24448" spans="1:10" x14ac:dyDescent="0.35">
      <c r="A24448" t="s">
        <v>3729</v>
      </c>
      <c r="B24448">
        <v>65682</v>
      </c>
      <c r="C24448">
        <v>10</v>
      </c>
    </row>
    <row r="24449" spans="1:10" x14ac:dyDescent="0.35">
      <c r="A24449" t="s">
        <v>3729</v>
      </c>
      <c r="B24449">
        <v>65682</v>
      </c>
      <c r="C24449">
        <v>24</v>
      </c>
      <c r="F24449" t="s">
        <v>6486</v>
      </c>
      <c r="G24449" t="s">
        <v>6444</v>
      </c>
      <c r="J24449" t="s">
        <v>6487</v>
      </c>
    </row>
    <row r="24450" spans="1:10" x14ac:dyDescent="0.35">
      <c r="A24450" t="s">
        <v>3729</v>
      </c>
      <c r="B24450">
        <v>65682</v>
      </c>
      <c r="C24450">
        <v>11</v>
      </c>
      <c r="G24450" t="s">
        <v>6484</v>
      </c>
      <c r="J24450" t="s">
        <v>6484</v>
      </c>
    </row>
    <row r="24451" spans="1:10" x14ac:dyDescent="0.35">
      <c r="A24451" t="s">
        <v>3729</v>
      </c>
      <c r="B24451">
        <v>65682</v>
      </c>
      <c r="C24451">
        <v>13</v>
      </c>
      <c r="G24451" t="s">
        <v>6477</v>
      </c>
      <c r="J24451" t="s">
        <v>6477</v>
      </c>
    </row>
    <row r="24452" spans="1:10" x14ac:dyDescent="0.35">
      <c r="A24452" t="s">
        <v>3729</v>
      </c>
      <c r="B24452">
        <v>65682</v>
      </c>
      <c r="C24452">
        <v>14</v>
      </c>
    </row>
    <row r="24453" spans="1:10" x14ac:dyDescent="0.35">
      <c r="A24453" t="s">
        <v>3729</v>
      </c>
      <c r="B24453">
        <v>65682</v>
      </c>
      <c r="C24453">
        <v>15</v>
      </c>
    </row>
    <row r="24454" spans="1:10" x14ac:dyDescent="0.35">
      <c r="A24454" t="s">
        <v>3729</v>
      </c>
      <c r="B24454">
        <v>65682</v>
      </c>
      <c r="C24454">
        <v>16</v>
      </c>
    </row>
    <row r="24455" spans="1:10" x14ac:dyDescent="0.35">
      <c r="A24455" t="s">
        <v>3729</v>
      </c>
      <c r="B24455">
        <v>65682</v>
      </c>
      <c r="C24455">
        <v>18</v>
      </c>
      <c r="G24455" t="s">
        <v>6479</v>
      </c>
      <c r="J24455" t="s">
        <v>6479</v>
      </c>
    </row>
    <row r="24456" spans="1:10" x14ac:dyDescent="0.35">
      <c r="A24456" t="s">
        <v>3729</v>
      </c>
      <c r="B24456">
        <v>65682</v>
      </c>
      <c r="C24456">
        <v>19</v>
      </c>
    </row>
    <row r="24457" spans="1:10" x14ac:dyDescent="0.35">
      <c r="A24457" t="s">
        <v>3729</v>
      </c>
      <c r="B24457">
        <v>65682</v>
      </c>
      <c r="C24457">
        <v>20</v>
      </c>
    </row>
    <row r="24458" spans="1:10" x14ac:dyDescent="0.35">
      <c r="A24458" t="s">
        <v>3729</v>
      </c>
      <c r="B24458">
        <v>65682</v>
      </c>
      <c r="C24458">
        <v>21</v>
      </c>
    </row>
    <row r="24459" spans="1:10" x14ac:dyDescent="0.35">
      <c r="A24459" t="s">
        <v>3729</v>
      </c>
      <c r="B24459">
        <v>65682</v>
      </c>
      <c r="C24459">
        <v>22</v>
      </c>
      <c r="G24459" t="s">
        <v>6823</v>
      </c>
      <c r="J24459" t="s">
        <v>6823</v>
      </c>
    </row>
    <row r="24460" spans="1:10" x14ac:dyDescent="0.35">
      <c r="A24460" t="s">
        <v>3729</v>
      </c>
      <c r="B24460">
        <v>65682</v>
      </c>
      <c r="C24460">
        <v>12</v>
      </c>
      <c r="F24460" t="s">
        <v>11062</v>
      </c>
      <c r="H24460" t="s">
        <v>6967</v>
      </c>
      <c r="J24460" t="s">
        <v>11063</v>
      </c>
    </row>
    <row r="24461" spans="1:10" x14ac:dyDescent="0.35">
      <c r="A24461" t="s">
        <v>3729</v>
      </c>
      <c r="B24461">
        <v>65682</v>
      </c>
      <c r="C24461">
        <v>47</v>
      </c>
    </row>
    <row r="24462" spans="1:10" x14ac:dyDescent="0.35">
      <c r="A24462" t="s">
        <v>3729</v>
      </c>
      <c r="B24462">
        <v>65682</v>
      </c>
      <c r="C24462">
        <v>17</v>
      </c>
      <c r="F24462" t="s">
        <v>10672</v>
      </c>
      <c r="G24462" t="s">
        <v>6478</v>
      </c>
      <c r="J24462" t="s">
        <v>10673</v>
      </c>
    </row>
    <row r="24463" spans="1:10" x14ac:dyDescent="0.35">
      <c r="A24463" t="s">
        <v>3729</v>
      </c>
      <c r="B24463">
        <v>65682</v>
      </c>
      <c r="C24463">
        <v>49</v>
      </c>
    </row>
    <row r="24464" spans="1:10" x14ac:dyDescent="0.35">
      <c r="A24464" t="s">
        <v>3729</v>
      </c>
      <c r="B24464">
        <v>65682</v>
      </c>
      <c r="C24464">
        <v>82</v>
      </c>
    </row>
    <row r="24465" spans="1:10" x14ac:dyDescent="0.35">
      <c r="A24465" t="s">
        <v>3729</v>
      </c>
      <c r="B24465">
        <v>65682</v>
      </c>
      <c r="C24465">
        <v>83</v>
      </c>
    </row>
    <row r="24466" spans="1:10" x14ac:dyDescent="0.35">
      <c r="A24466" t="s">
        <v>3729</v>
      </c>
      <c r="B24466">
        <v>65682</v>
      </c>
      <c r="C24466">
        <v>84</v>
      </c>
    </row>
    <row r="24467" spans="1:10" x14ac:dyDescent="0.35">
      <c r="A24467" t="s">
        <v>3729</v>
      </c>
      <c r="B24467">
        <v>65682</v>
      </c>
      <c r="C24467">
        <v>85</v>
      </c>
      <c r="D24467" t="s">
        <v>9467</v>
      </c>
      <c r="F24467" t="s">
        <v>10024</v>
      </c>
      <c r="H24467" t="s">
        <v>9469</v>
      </c>
      <c r="I24467" t="s">
        <v>6384</v>
      </c>
      <c r="J24467" t="s">
        <v>10025</v>
      </c>
    </row>
    <row r="24468" spans="1:10" x14ac:dyDescent="0.35">
      <c r="A24468" t="s">
        <v>3729</v>
      </c>
      <c r="B24468">
        <v>65682</v>
      </c>
      <c r="C24468">
        <v>86</v>
      </c>
    </row>
    <row r="24469" spans="1:10" x14ac:dyDescent="0.35">
      <c r="A24469" t="s">
        <v>3729</v>
      </c>
      <c r="B24469">
        <v>65682</v>
      </c>
      <c r="C24469">
        <v>87</v>
      </c>
      <c r="D24469" t="s">
        <v>6371</v>
      </c>
      <c r="F24469" t="s">
        <v>11290</v>
      </c>
      <c r="G24469" t="s">
        <v>6373</v>
      </c>
      <c r="H24469" t="s">
        <v>6374</v>
      </c>
      <c r="I24469" t="s">
        <v>6308</v>
      </c>
      <c r="J24469" t="s">
        <v>11291</v>
      </c>
    </row>
    <row r="24470" spans="1:10" x14ac:dyDescent="0.35">
      <c r="A24470" t="s">
        <v>3729</v>
      </c>
      <c r="B24470">
        <v>65682</v>
      </c>
      <c r="C24470">
        <v>88</v>
      </c>
      <c r="F24470" t="s">
        <v>11292</v>
      </c>
      <c r="H24470" t="s">
        <v>11262</v>
      </c>
      <c r="J24470" t="s">
        <v>11293</v>
      </c>
    </row>
    <row r="24471" spans="1:10" x14ac:dyDescent="0.35">
      <c r="A24471" t="s">
        <v>3729</v>
      </c>
      <c r="B24471">
        <v>65682</v>
      </c>
      <c r="C24471">
        <v>89</v>
      </c>
      <c r="D24471" t="s">
        <v>11265</v>
      </c>
      <c r="F24471" t="s">
        <v>11266</v>
      </c>
      <c r="G24471" t="s">
        <v>11294</v>
      </c>
      <c r="H24471" t="s">
        <v>11268</v>
      </c>
      <c r="J24471" t="s">
        <v>11295</v>
      </c>
    </row>
    <row r="24472" spans="1:10" x14ac:dyDescent="0.35">
      <c r="A24472" t="s">
        <v>3729</v>
      </c>
      <c r="B24472">
        <v>65682</v>
      </c>
      <c r="C24472">
        <v>90</v>
      </c>
      <c r="F24472" t="s">
        <v>10020</v>
      </c>
      <c r="G24472" t="s">
        <v>7279</v>
      </c>
      <c r="H24472" t="s">
        <v>7280</v>
      </c>
      <c r="I24472" t="s">
        <v>6384</v>
      </c>
      <c r="J24472" t="s">
        <v>10848</v>
      </c>
    </row>
    <row r="24473" spans="1:10" x14ac:dyDescent="0.35">
      <c r="A24473" t="s">
        <v>3729</v>
      </c>
      <c r="B24473">
        <v>65682</v>
      </c>
      <c r="C24473">
        <v>91</v>
      </c>
      <c r="F24473" t="s">
        <v>10335</v>
      </c>
      <c r="H24473" t="s">
        <v>6288</v>
      </c>
      <c r="J24473" t="s">
        <v>10336</v>
      </c>
    </row>
    <row r="24474" spans="1:10" x14ac:dyDescent="0.35">
      <c r="A24474" t="s">
        <v>3729</v>
      </c>
      <c r="B24474">
        <v>65682</v>
      </c>
      <c r="C24474">
        <v>92</v>
      </c>
    </row>
    <row r="24475" spans="1:10" x14ac:dyDescent="0.35">
      <c r="A24475" t="s">
        <v>3729</v>
      </c>
      <c r="B24475">
        <v>65682</v>
      </c>
      <c r="C24475">
        <v>93</v>
      </c>
    </row>
    <row r="24476" spans="1:10" x14ac:dyDescent="0.35">
      <c r="A24476" t="s">
        <v>3729</v>
      </c>
      <c r="B24476">
        <v>65682</v>
      </c>
      <c r="C24476">
        <v>94</v>
      </c>
    </row>
    <row r="24477" spans="1:10" x14ac:dyDescent="0.35">
      <c r="A24477" t="s">
        <v>3729</v>
      </c>
      <c r="B24477">
        <v>65682</v>
      </c>
      <c r="C24477">
        <v>95</v>
      </c>
      <c r="D24477" t="s">
        <v>7521</v>
      </c>
      <c r="F24477" t="s">
        <v>10016</v>
      </c>
      <c r="G24477" t="s">
        <v>10017</v>
      </c>
      <c r="J24477" t="s">
        <v>10018</v>
      </c>
    </row>
    <row r="24478" spans="1:10" x14ac:dyDescent="0.35">
      <c r="A24478" t="s">
        <v>3729</v>
      </c>
      <c r="B24478">
        <v>65682</v>
      </c>
      <c r="C24478">
        <v>96</v>
      </c>
      <c r="D24478" t="s">
        <v>7093</v>
      </c>
      <c r="F24478" t="s">
        <v>10014</v>
      </c>
      <c r="G24478" t="s">
        <v>8231</v>
      </c>
      <c r="H24478" t="s">
        <v>7095</v>
      </c>
      <c r="I24478" t="s">
        <v>6384</v>
      </c>
      <c r="J24478" t="s">
        <v>10015</v>
      </c>
    </row>
    <row r="24479" spans="1:10" x14ac:dyDescent="0.35">
      <c r="A24479" t="s">
        <v>3729</v>
      </c>
      <c r="B24479">
        <v>65682</v>
      </c>
      <c r="C24479">
        <v>98</v>
      </c>
      <c r="F24479" t="s">
        <v>7917</v>
      </c>
      <c r="J24479" t="s">
        <v>7917</v>
      </c>
    </row>
    <row r="24480" spans="1:10" x14ac:dyDescent="0.35">
      <c r="A24480" t="s">
        <v>3729</v>
      </c>
      <c r="B24480">
        <v>65682</v>
      </c>
      <c r="C24480">
        <v>99</v>
      </c>
    </row>
    <row r="24481" spans="1:10" x14ac:dyDescent="0.35">
      <c r="A24481" t="s">
        <v>3729</v>
      </c>
      <c r="B24481">
        <v>65682</v>
      </c>
      <c r="C24481">
        <v>100</v>
      </c>
    </row>
    <row r="24482" spans="1:10" x14ac:dyDescent="0.35">
      <c r="A24482" t="s">
        <v>3729</v>
      </c>
      <c r="B24482">
        <v>65682</v>
      </c>
      <c r="C24482">
        <v>101</v>
      </c>
    </row>
    <row r="24483" spans="1:10" x14ac:dyDescent="0.35">
      <c r="A24483" t="s">
        <v>3729</v>
      </c>
      <c r="B24483">
        <v>65682</v>
      </c>
      <c r="C24483">
        <v>102</v>
      </c>
      <c r="F24483" t="s">
        <v>9810</v>
      </c>
      <c r="G24483" t="s">
        <v>8124</v>
      </c>
      <c r="H24483" t="s">
        <v>6667</v>
      </c>
      <c r="I24483" t="s">
        <v>6295</v>
      </c>
      <c r="J24483" t="s">
        <v>10675</v>
      </c>
    </row>
    <row r="24484" spans="1:10" x14ac:dyDescent="0.35">
      <c r="A24484" t="s">
        <v>3729</v>
      </c>
      <c r="B24484">
        <v>65682</v>
      </c>
      <c r="C24484">
        <v>103</v>
      </c>
      <c r="I24484" t="s">
        <v>6295</v>
      </c>
    </row>
    <row r="24485" spans="1:10" x14ac:dyDescent="0.35">
      <c r="A24485" t="s">
        <v>3729</v>
      </c>
      <c r="B24485">
        <v>65682</v>
      </c>
      <c r="C24485">
        <v>104</v>
      </c>
      <c r="I24485" t="s">
        <v>6295</v>
      </c>
    </row>
    <row r="24486" spans="1:10" x14ac:dyDescent="0.35">
      <c r="A24486" t="s">
        <v>3729</v>
      </c>
      <c r="B24486">
        <v>65682</v>
      </c>
      <c r="C24486">
        <v>105</v>
      </c>
      <c r="I24486" t="s">
        <v>6295</v>
      </c>
    </row>
    <row r="24487" spans="1:10" x14ac:dyDescent="0.35">
      <c r="A24487" t="s">
        <v>3729</v>
      </c>
      <c r="B24487">
        <v>65682</v>
      </c>
      <c r="C24487">
        <v>106</v>
      </c>
      <c r="I24487" t="s">
        <v>6295</v>
      </c>
    </row>
    <row r="24488" spans="1:10" x14ac:dyDescent="0.35">
      <c r="A24488" t="s">
        <v>3729</v>
      </c>
      <c r="B24488">
        <v>65682</v>
      </c>
      <c r="C24488">
        <v>107</v>
      </c>
      <c r="F24488" t="s">
        <v>6481</v>
      </c>
      <c r="H24488" t="s">
        <v>6482</v>
      </c>
      <c r="I24488" t="s">
        <v>6295</v>
      </c>
      <c r="J24488" t="s">
        <v>6483</v>
      </c>
    </row>
    <row r="24489" spans="1:10" x14ac:dyDescent="0.35">
      <c r="A24489" t="s">
        <v>3729</v>
      </c>
      <c r="B24489">
        <v>65682</v>
      </c>
      <c r="C24489">
        <v>108</v>
      </c>
      <c r="I24489" t="s">
        <v>6295</v>
      </c>
    </row>
    <row r="24490" spans="1:10" x14ac:dyDescent="0.35">
      <c r="A24490" t="s">
        <v>3729</v>
      </c>
      <c r="B24490">
        <v>65682</v>
      </c>
      <c r="C24490">
        <v>48</v>
      </c>
    </row>
    <row r="24491" spans="1:10" x14ac:dyDescent="0.35">
      <c r="A24491" t="s">
        <v>3729</v>
      </c>
      <c r="B24491">
        <v>65682</v>
      </c>
      <c r="C24491">
        <v>109</v>
      </c>
      <c r="I24491" t="s">
        <v>6295</v>
      </c>
    </row>
    <row r="24492" spans="1:10" x14ac:dyDescent="0.35">
      <c r="A24492" t="s">
        <v>3729</v>
      </c>
      <c r="B24492">
        <v>65682</v>
      </c>
      <c r="C24492">
        <v>110</v>
      </c>
      <c r="F24492" t="s">
        <v>6796</v>
      </c>
      <c r="H24492" t="s">
        <v>6288</v>
      </c>
      <c r="I24492" t="s">
        <v>6295</v>
      </c>
      <c r="J24492" t="s">
        <v>6797</v>
      </c>
    </row>
    <row r="24493" spans="1:10" x14ac:dyDescent="0.35">
      <c r="A24493" t="s">
        <v>3729</v>
      </c>
      <c r="B24493">
        <v>65682</v>
      </c>
      <c r="C24493">
        <v>81</v>
      </c>
      <c r="G24493" t="s">
        <v>7853</v>
      </c>
      <c r="J24493" t="s">
        <v>7853</v>
      </c>
    </row>
    <row r="24494" spans="1:10" x14ac:dyDescent="0.35">
      <c r="A24494" t="s">
        <v>3729</v>
      </c>
      <c r="B24494">
        <v>65682</v>
      </c>
      <c r="C24494">
        <v>80</v>
      </c>
    </row>
    <row r="24495" spans="1:10" x14ac:dyDescent="0.35">
      <c r="A24495" t="s">
        <v>3729</v>
      </c>
      <c r="B24495">
        <v>65682</v>
      </c>
      <c r="C24495">
        <v>97</v>
      </c>
      <c r="F24495" t="s">
        <v>10012</v>
      </c>
      <c r="G24495" t="s">
        <v>6571</v>
      </c>
      <c r="H24495" t="s">
        <v>6572</v>
      </c>
      <c r="J24495" t="s">
        <v>10013</v>
      </c>
    </row>
    <row r="24496" spans="1:10" x14ac:dyDescent="0.35">
      <c r="A24496" t="s">
        <v>3729</v>
      </c>
      <c r="B24496">
        <v>65682</v>
      </c>
      <c r="C24496">
        <v>78</v>
      </c>
      <c r="F24496" t="s">
        <v>10026</v>
      </c>
      <c r="H24496" t="s">
        <v>6938</v>
      </c>
      <c r="J24496" t="s">
        <v>10027</v>
      </c>
    </row>
    <row r="24497" spans="1:10" x14ac:dyDescent="0.35">
      <c r="A24497" t="s">
        <v>3729</v>
      </c>
      <c r="B24497">
        <v>65682</v>
      </c>
      <c r="C24497">
        <v>50</v>
      </c>
    </row>
    <row r="24498" spans="1:10" x14ac:dyDescent="0.35">
      <c r="A24498" t="s">
        <v>3729</v>
      </c>
      <c r="B24498">
        <v>65682</v>
      </c>
      <c r="C24498">
        <v>51</v>
      </c>
    </row>
    <row r="24499" spans="1:10" x14ac:dyDescent="0.35">
      <c r="A24499" t="s">
        <v>3729</v>
      </c>
      <c r="B24499">
        <v>65682</v>
      </c>
      <c r="C24499">
        <v>52</v>
      </c>
    </row>
    <row r="24500" spans="1:10" x14ac:dyDescent="0.35">
      <c r="A24500" t="s">
        <v>3729</v>
      </c>
      <c r="B24500">
        <v>65682</v>
      </c>
      <c r="C24500">
        <v>79</v>
      </c>
    </row>
    <row r="24501" spans="1:10" x14ac:dyDescent="0.35">
      <c r="A24501" t="s">
        <v>3729</v>
      </c>
      <c r="B24501">
        <v>65682</v>
      </c>
      <c r="C24501">
        <v>54</v>
      </c>
    </row>
    <row r="24502" spans="1:10" x14ac:dyDescent="0.35">
      <c r="A24502" t="s">
        <v>3729</v>
      </c>
      <c r="B24502">
        <v>65682</v>
      </c>
      <c r="C24502">
        <v>55</v>
      </c>
    </row>
    <row r="24503" spans="1:10" x14ac:dyDescent="0.35">
      <c r="A24503" t="s">
        <v>3729</v>
      </c>
      <c r="B24503">
        <v>65682</v>
      </c>
      <c r="C24503">
        <v>56</v>
      </c>
    </row>
    <row r="24504" spans="1:10" x14ac:dyDescent="0.35">
      <c r="A24504" t="s">
        <v>3729</v>
      </c>
      <c r="B24504">
        <v>65682</v>
      </c>
      <c r="C24504">
        <v>57</v>
      </c>
      <c r="F24504" t="s">
        <v>10003</v>
      </c>
      <c r="G24504" t="s">
        <v>10004</v>
      </c>
      <c r="H24504" t="s">
        <v>10005</v>
      </c>
      <c r="J24504" t="s">
        <v>10006</v>
      </c>
    </row>
    <row r="24505" spans="1:10" x14ac:dyDescent="0.35">
      <c r="A24505" t="s">
        <v>3729</v>
      </c>
      <c r="B24505">
        <v>65682</v>
      </c>
      <c r="C24505">
        <v>58</v>
      </c>
      <c r="G24505" t="s">
        <v>11296</v>
      </c>
      <c r="J24505" t="s">
        <v>11296</v>
      </c>
    </row>
    <row r="24506" spans="1:10" x14ac:dyDescent="0.35">
      <c r="A24506" t="s">
        <v>3729</v>
      </c>
      <c r="B24506">
        <v>65682</v>
      </c>
      <c r="C24506">
        <v>59</v>
      </c>
      <c r="D24506" t="s">
        <v>9998</v>
      </c>
      <c r="F24506" t="s">
        <v>9999</v>
      </c>
      <c r="G24506" t="s">
        <v>10984</v>
      </c>
      <c r="H24506" t="s">
        <v>10342</v>
      </c>
      <c r="I24506" t="s">
        <v>6384</v>
      </c>
      <c r="J24506" t="s">
        <v>10985</v>
      </c>
    </row>
    <row r="24507" spans="1:10" x14ac:dyDescent="0.35">
      <c r="A24507" t="s">
        <v>3729</v>
      </c>
      <c r="B24507">
        <v>65682</v>
      </c>
      <c r="C24507">
        <v>60</v>
      </c>
    </row>
    <row r="24508" spans="1:10" x14ac:dyDescent="0.35">
      <c r="A24508" t="s">
        <v>3729</v>
      </c>
      <c r="B24508">
        <v>65682</v>
      </c>
      <c r="C24508">
        <v>61</v>
      </c>
    </row>
    <row r="24509" spans="1:10" x14ac:dyDescent="0.35">
      <c r="A24509" t="s">
        <v>3729</v>
      </c>
      <c r="B24509">
        <v>65682</v>
      </c>
      <c r="C24509">
        <v>62</v>
      </c>
      <c r="F24509" t="s">
        <v>10722</v>
      </c>
      <c r="H24509" t="s">
        <v>6288</v>
      </c>
      <c r="J24509" t="s">
        <v>10723</v>
      </c>
    </row>
    <row r="24510" spans="1:10" x14ac:dyDescent="0.35">
      <c r="A24510" t="s">
        <v>3729</v>
      </c>
      <c r="B24510">
        <v>65682</v>
      </c>
      <c r="C24510">
        <v>63</v>
      </c>
    </row>
    <row r="24511" spans="1:10" x14ac:dyDescent="0.35">
      <c r="A24511" t="s">
        <v>3729</v>
      </c>
      <c r="B24511">
        <v>65682</v>
      </c>
      <c r="C24511">
        <v>64</v>
      </c>
    </row>
    <row r="24512" spans="1:10" x14ac:dyDescent="0.35">
      <c r="A24512" t="s">
        <v>3729</v>
      </c>
      <c r="B24512">
        <v>65682</v>
      </c>
      <c r="C24512">
        <v>53</v>
      </c>
      <c r="D24512" t="s">
        <v>10479</v>
      </c>
      <c r="F24512" t="s">
        <v>10007</v>
      </c>
      <c r="G24512" t="s">
        <v>10008</v>
      </c>
      <c r="H24512" t="s">
        <v>10009</v>
      </c>
      <c r="J24512" t="s">
        <v>10725</v>
      </c>
    </row>
    <row r="24513" spans="1:10" x14ac:dyDescent="0.35">
      <c r="A24513" t="s">
        <v>3729</v>
      </c>
      <c r="B24513">
        <v>65682</v>
      </c>
      <c r="C24513">
        <v>76</v>
      </c>
      <c r="F24513" t="s">
        <v>10346</v>
      </c>
      <c r="G24513" t="s">
        <v>9227</v>
      </c>
      <c r="H24513" t="s">
        <v>10347</v>
      </c>
      <c r="J24513" t="s">
        <v>10348</v>
      </c>
    </row>
    <row r="24514" spans="1:10" x14ac:dyDescent="0.35">
      <c r="A24514" t="s">
        <v>3729</v>
      </c>
      <c r="B24514">
        <v>65682</v>
      </c>
      <c r="C24514">
        <v>66</v>
      </c>
    </row>
    <row r="24515" spans="1:10" x14ac:dyDescent="0.35">
      <c r="A24515" t="s">
        <v>3729</v>
      </c>
      <c r="B24515">
        <v>65682</v>
      </c>
      <c r="C24515">
        <v>67</v>
      </c>
    </row>
    <row r="24516" spans="1:10" x14ac:dyDescent="0.35">
      <c r="A24516" t="s">
        <v>3729</v>
      </c>
      <c r="B24516">
        <v>65682</v>
      </c>
      <c r="C24516">
        <v>68</v>
      </c>
    </row>
    <row r="24517" spans="1:10" x14ac:dyDescent="0.35">
      <c r="A24517" t="s">
        <v>3729</v>
      </c>
      <c r="B24517">
        <v>65682</v>
      </c>
      <c r="C24517">
        <v>69</v>
      </c>
      <c r="G24517" t="s">
        <v>9525</v>
      </c>
      <c r="J24517" t="s">
        <v>9525</v>
      </c>
    </row>
    <row r="24518" spans="1:10" x14ac:dyDescent="0.35">
      <c r="A24518" t="s">
        <v>3729</v>
      </c>
      <c r="B24518">
        <v>65682</v>
      </c>
      <c r="C24518">
        <v>70</v>
      </c>
      <c r="F24518" t="s">
        <v>8741</v>
      </c>
      <c r="H24518" t="s">
        <v>11297</v>
      </c>
      <c r="J24518" t="s">
        <v>11298</v>
      </c>
    </row>
    <row r="24519" spans="1:10" x14ac:dyDescent="0.35">
      <c r="A24519" t="s">
        <v>3729</v>
      </c>
      <c r="B24519">
        <v>65682</v>
      </c>
      <c r="C24519">
        <v>71</v>
      </c>
    </row>
    <row r="24520" spans="1:10" x14ac:dyDescent="0.35">
      <c r="A24520" t="s">
        <v>3729</v>
      </c>
      <c r="B24520">
        <v>65682</v>
      </c>
      <c r="C24520">
        <v>77</v>
      </c>
      <c r="G24520" t="s">
        <v>7046</v>
      </c>
      <c r="J24520" t="s">
        <v>7046</v>
      </c>
    </row>
    <row r="24521" spans="1:10" x14ac:dyDescent="0.35">
      <c r="A24521" t="s">
        <v>3729</v>
      </c>
      <c r="B24521">
        <v>65682</v>
      </c>
      <c r="C24521">
        <v>75</v>
      </c>
      <c r="H24521" t="s">
        <v>6288</v>
      </c>
      <c r="J24521" t="s">
        <v>6288</v>
      </c>
    </row>
    <row r="24522" spans="1:10" x14ac:dyDescent="0.35">
      <c r="A24522" t="s">
        <v>3729</v>
      </c>
      <c r="B24522">
        <v>65682</v>
      </c>
      <c r="C24522">
        <v>74</v>
      </c>
    </row>
    <row r="24523" spans="1:10" x14ac:dyDescent="0.35">
      <c r="A24523" t="s">
        <v>3729</v>
      </c>
      <c r="B24523">
        <v>65682</v>
      </c>
      <c r="C24523">
        <v>65</v>
      </c>
      <c r="F24523" t="s">
        <v>10856</v>
      </c>
      <c r="G24523" t="s">
        <v>11071</v>
      </c>
      <c r="H24523" t="s">
        <v>6288</v>
      </c>
      <c r="J24523" t="s">
        <v>11072</v>
      </c>
    </row>
    <row r="24524" spans="1:10" x14ac:dyDescent="0.35">
      <c r="A24524" t="s">
        <v>3729</v>
      </c>
      <c r="B24524">
        <v>65682</v>
      </c>
      <c r="C24524">
        <v>73</v>
      </c>
      <c r="F24524" t="s">
        <v>7830</v>
      </c>
      <c r="H24524" t="s">
        <v>6288</v>
      </c>
      <c r="J24524" t="s">
        <v>7831</v>
      </c>
    </row>
    <row r="24525" spans="1:10" x14ac:dyDescent="0.35">
      <c r="A24525" t="s">
        <v>3729</v>
      </c>
      <c r="B24525">
        <v>65682</v>
      </c>
      <c r="C24525">
        <v>72</v>
      </c>
      <c r="F24525" t="s">
        <v>10030</v>
      </c>
      <c r="G24525" t="s">
        <v>8649</v>
      </c>
      <c r="H24525" t="s">
        <v>8650</v>
      </c>
      <c r="I24525" t="s">
        <v>6384</v>
      </c>
      <c r="J24525" t="s">
        <v>10676</v>
      </c>
    </row>
    <row r="24526" spans="1:10" x14ac:dyDescent="0.35">
      <c r="A24526" t="s">
        <v>3725</v>
      </c>
      <c r="B24526">
        <v>65738</v>
      </c>
      <c r="C24526">
        <v>43</v>
      </c>
    </row>
    <row r="24527" spans="1:10" x14ac:dyDescent="0.35">
      <c r="A24527" t="s">
        <v>3725</v>
      </c>
      <c r="B24527">
        <v>65738</v>
      </c>
      <c r="C24527">
        <v>55</v>
      </c>
    </row>
    <row r="24528" spans="1:10" x14ac:dyDescent="0.35">
      <c r="A24528" t="s">
        <v>3725</v>
      </c>
      <c r="B24528">
        <v>65738</v>
      </c>
      <c r="C24528">
        <v>41</v>
      </c>
    </row>
    <row r="24529" spans="1:10" x14ac:dyDescent="0.35">
      <c r="A24529" t="s">
        <v>3725</v>
      </c>
      <c r="B24529">
        <v>65738</v>
      </c>
      <c r="C24529">
        <v>44</v>
      </c>
    </row>
    <row r="24530" spans="1:10" x14ac:dyDescent="0.35">
      <c r="A24530" t="s">
        <v>3725</v>
      </c>
      <c r="B24530">
        <v>65738</v>
      </c>
      <c r="C24530">
        <v>5</v>
      </c>
      <c r="F24530" t="s">
        <v>10773</v>
      </c>
      <c r="H24530" t="s">
        <v>6288</v>
      </c>
      <c r="I24530" t="s">
        <v>6295</v>
      </c>
      <c r="J24530" t="s">
        <v>10774</v>
      </c>
    </row>
    <row r="24531" spans="1:10" x14ac:dyDescent="0.35">
      <c r="A24531" t="s">
        <v>3725</v>
      </c>
      <c r="B24531">
        <v>65738</v>
      </c>
      <c r="C24531">
        <v>42</v>
      </c>
    </row>
    <row r="24532" spans="1:10" x14ac:dyDescent="0.35">
      <c r="A24532" t="s">
        <v>3725</v>
      </c>
      <c r="B24532">
        <v>65738</v>
      </c>
      <c r="C24532">
        <v>40</v>
      </c>
    </row>
    <row r="24533" spans="1:10" x14ac:dyDescent="0.35">
      <c r="A24533" t="s">
        <v>3725</v>
      </c>
      <c r="B24533">
        <v>65738</v>
      </c>
      <c r="C24533">
        <v>48</v>
      </c>
    </row>
    <row r="24534" spans="1:10" x14ac:dyDescent="0.35">
      <c r="A24534" t="s">
        <v>3725</v>
      </c>
      <c r="B24534">
        <v>65738</v>
      </c>
      <c r="C24534">
        <v>46</v>
      </c>
    </row>
    <row r="24535" spans="1:10" x14ac:dyDescent="0.35">
      <c r="A24535" t="s">
        <v>3725</v>
      </c>
      <c r="B24535">
        <v>65738</v>
      </c>
      <c r="C24535">
        <v>47</v>
      </c>
      <c r="F24535" t="s">
        <v>11299</v>
      </c>
      <c r="G24535" t="s">
        <v>7612</v>
      </c>
      <c r="J24535" t="s">
        <v>11300</v>
      </c>
    </row>
    <row r="24536" spans="1:10" x14ac:dyDescent="0.35">
      <c r="A24536" t="s">
        <v>3725</v>
      </c>
      <c r="B24536">
        <v>65738</v>
      </c>
      <c r="C24536">
        <v>4</v>
      </c>
      <c r="F24536" t="s">
        <v>11301</v>
      </c>
      <c r="I24536" t="s">
        <v>6295</v>
      </c>
      <c r="J24536" t="s">
        <v>11301</v>
      </c>
    </row>
    <row r="24537" spans="1:10" x14ac:dyDescent="0.35">
      <c r="A24537" t="s">
        <v>3725</v>
      </c>
      <c r="B24537">
        <v>65738</v>
      </c>
      <c r="C24537">
        <v>49</v>
      </c>
      <c r="G24537" t="s">
        <v>6400</v>
      </c>
      <c r="H24537" t="s">
        <v>6288</v>
      </c>
      <c r="J24537" t="s">
        <v>11302</v>
      </c>
    </row>
    <row r="24538" spans="1:10" x14ac:dyDescent="0.35">
      <c r="A24538" t="s">
        <v>3725</v>
      </c>
      <c r="B24538">
        <v>65738</v>
      </c>
      <c r="C24538">
        <v>50</v>
      </c>
    </row>
    <row r="24539" spans="1:10" x14ac:dyDescent="0.35">
      <c r="A24539" t="s">
        <v>3725</v>
      </c>
      <c r="B24539">
        <v>65738</v>
      </c>
      <c r="C24539">
        <v>51</v>
      </c>
    </row>
    <row r="24540" spans="1:10" x14ac:dyDescent="0.35">
      <c r="A24540" t="s">
        <v>3725</v>
      </c>
      <c r="B24540">
        <v>65738</v>
      </c>
      <c r="C24540">
        <v>52</v>
      </c>
      <c r="F24540" t="s">
        <v>8561</v>
      </c>
      <c r="G24540" t="s">
        <v>8562</v>
      </c>
      <c r="H24540" t="s">
        <v>9694</v>
      </c>
      <c r="J24540" t="s">
        <v>10364</v>
      </c>
    </row>
    <row r="24541" spans="1:10" x14ac:dyDescent="0.35">
      <c r="A24541" t="s">
        <v>3725</v>
      </c>
      <c r="B24541">
        <v>65738</v>
      </c>
      <c r="C24541">
        <v>53</v>
      </c>
      <c r="G24541" t="s">
        <v>6578</v>
      </c>
      <c r="J24541" t="s">
        <v>6578</v>
      </c>
    </row>
    <row r="24542" spans="1:10" x14ac:dyDescent="0.35">
      <c r="A24542" t="s">
        <v>3725</v>
      </c>
      <c r="B24542">
        <v>65738</v>
      </c>
      <c r="C24542">
        <v>54</v>
      </c>
      <c r="F24542" t="s">
        <v>7830</v>
      </c>
      <c r="H24542" t="s">
        <v>6288</v>
      </c>
      <c r="J24542" t="s">
        <v>7831</v>
      </c>
    </row>
    <row r="24543" spans="1:10" x14ac:dyDescent="0.35">
      <c r="A24543" t="s">
        <v>3725</v>
      </c>
      <c r="B24543">
        <v>65738</v>
      </c>
      <c r="C24543">
        <v>45</v>
      </c>
    </row>
    <row r="24544" spans="1:10" x14ac:dyDescent="0.35">
      <c r="A24544" t="s">
        <v>3725</v>
      </c>
      <c r="B24544">
        <v>65738</v>
      </c>
      <c r="C24544">
        <v>3</v>
      </c>
      <c r="I24544" t="s">
        <v>6295</v>
      </c>
    </row>
    <row r="24545" spans="1:10" x14ac:dyDescent="0.35">
      <c r="A24545" t="s">
        <v>3725</v>
      </c>
      <c r="B24545">
        <v>65738</v>
      </c>
      <c r="C24545">
        <v>36</v>
      </c>
      <c r="F24545" t="s">
        <v>10771</v>
      </c>
      <c r="H24545" t="s">
        <v>6288</v>
      </c>
      <c r="J24545" t="s">
        <v>10772</v>
      </c>
    </row>
    <row r="24546" spans="1:10" x14ac:dyDescent="0.35">
      <c r="A24546" t="s">
        <v>3725</v>
      </c>
      <c r="B24546">
        <v>65738</v>
      </c>
      <c r="C24546">
        <v>22</v>
      </c>
    </row>
    <row r="24547" spans="1:10" x14ac:dyDescent="0.35">
      <c r="A24547" t="s">
        <v>3725</v>
      </c>
      <c r="B24547">
        <v>65738</v>
      </c>
      <c r="C24547">
        <v>24</v>
      </c>
    </row>
    <row r="24548" spans="1:10" x14ac:dyDescent="0.35">
      <c r="A24548" t="s">
        <v>3725</v>
      </c>
      <c r="B24548">
        <v>65738</v>
      </c>
      <c r="C24548">
        <v>25</v>
      </c>
    </row>
    <row r="24549" spans="1:10" x14ac:dyDescent="0.35">
      <c r="A24549" t="s">
        <v>3725</v>
      </c>
      <c r="B24549">
        <v>65738</v>
      </c>
      <c r="C24549">
        <v>26</v>
      </c>
    </row>
    <row r="24550" spans="1:10" x14ac:dyDescent="0.35">
      <c r="A24550" t="s">
        <v>3725</v>
      </c>
      <c r="B24550">
        <v>65738</v>
      </c>
      <c r="C24550">
        <v>27</v>
      </c>
    </row>
    <row r="24551" spans="1:10" x14ac:dyDescent="0.35">
      <c r="A24551" t="s">
        <v>3725</v>
      </c>
      <c r="B24551">
        <v>65738</v>
      </c>
      <c r="C24551">
        <v>28</v>
      </c>
    </row>
    <row r="24552" spans="1:10" x14ac:dyDescent="0.35">
      <c r="A24552" t="s">
        <v>3725</v>
      </c>
      <c r="B24552">
        <v>65738</v>
      </c>
      <c r="C24552">
        <v>29</v>
      </c>
    </row>
    <row r="24553" spans="1:10" x14ac:dyDescent="0.35">
      <c r="A24553" t="s">
        <v>3725</v>
      </c>
      <c r="B24553">
        <v>65738</v>
      </c>
      <c r="C24553">
        <v>23</v>
      </c>
    </row>
    <row r="24554" spans="1:10" x14ac:dyDescent="0.35">
      <c r="A24554" t="s">
        <v>3725</v>
      </c>
      <c r="B24554">
        <v>65738</v>
      </c>
      <c r="C24554">
        <v>2</v>
      </c>
      <c r="I24554" t="s">
        <v>6295</v>
      </c>
    </row>
    <row r="24555" spans="1:10" x14ac:dyDescent="0.35">
      <c r="A24555" t="s">
        <v>3725</v>
      </c>
      <c r="B24555">
        <v>65738</v>
      </c>
      <c r="C24555">
        <v>30</v>
      </c>
    </row>
    <row r="24556" spans="1:10" x14ac:dyDescent="0.35">
      <c r="A24556" t="s">
        <v>3725</v>
      </c>
      <c r="B24556">
        <v>65738</v>
      </c>
      <c r="C24556">
        <v>32</v>
      </c>
    </row>
    <row r="24557" spans="1:10" x14ac:dyDescent="0.35">
      <c r="A24557" t="s">
        <v>3725</v>
      </c>
      <c r="B24557">
        <v>65738</v>
      </c>
      <c r="C24557">
        <v>33</v>
      </c>
      <c r="G24557" t="s">
        <v>10757</v>
      </c>
      <c r="J24557" t="s">
        <v>10757</v>
      </c>
    </row>
    <row r="24558" spans="1:10" x14ac:dyDescent="0.35">
      <c r="A24558" t="s">
        <v>3725</v>
      </c>
      <c r="B24558">
        <v>65738</v>
      </c>
      <c r="C24558">
        <v>34</v>
      </c>
      <c r="H24558" t="s">
        <v>6288</v>
      </c>
      <c r="J24558" t="s">
        <v>6288</v>
      </c>
    </row>
    <row r="24559" spans="1:10" x14ac:dyDescent="0.35">
      <c r="A24559" t="s">
        <v>3725</v>
      </c>
      <c r="B24559">
        <v>65738</v>
      </c>
      <c r="C24559">
        <v>35</v>
      </c>
    </row>
    <row r="24560" spans="1:10" x14ac:dyDescent="0.35">
      <c r="A24560" t="s">
        <v>3725</v>
      </c>
      <c r="B24560">
        <v>65738</v>
      </c>
      <c r="C24560">
        <v>37</v>
      </c>
      <c r="G24560" t="s">
        <v>7179</v>
      </c>
      <c r="J24560" t="s">
        <v>7179</v>
      </c>
    </row>
    <row r="24561" spans="1:10" x14ac:dyDescent="0.35">
      <c r="A24561" t="s">
        <v>3725</v>
      </c>
      <c r="B24561">
        <v>65738</v>
      </c>
      <c r="C24561">
        <v>38</v>
      </c>
    </row>
    <row r="24562" spans="1:10" x14ac:dyDescent="0.35">
      <c r="A24562" t="s">
        <v>3725</v>
      </c>
      <c r="B24562">
        <v>65738</v>
      </c>
      <c r="C24562">
        <v>39</v>
      </c>
    </row>
    <row r="24563" spans="1:10" x14ac:dyDescent="0.35">
      <c r="A24563" t="s">
        <v>3725</v>
      </c>
      <c r="B24563">
        <v>65738</v>
      </c>
      <c r="C24563">
        <v>31</v>
      </c>
    </row>
    <row r="24564" spans="1:10" x14ac:dyDescent="0.35">
      <c r="A24564" t="s">
        <v>3725</v>
      </c>
      <c r="B24564">
        <v>65738</v>
      </c>
      <c r="C24564">
        <v>56</v>
      </c>
      <c r="F24564" t="s">
        <v>11093</v>
      </c>
      <c r="H24564" t="s">
        <v>6288</v>
      </c>
      <c r="J24564" t="s">
        <v>11094</v>
      </c>
    </row>
    <row r="24565" spans="1:10" x14ac:dyDescent="0.35">
      <c r="A24565" t="s">
        <v>3725</v>
      </c>
      <c r="B24565">
        <v>65738</v>
      </c>
      <c r="C24565">
        <v>77</v>
      </c>
      <c r="I24565" t="s">
        <v>6295</v>
      </c>
    </row>
    <row r="24566" spans="1:10" x14ac:dyDescent="0.35">
      <c r="A24566" t="s">
        <v>3725</v>
      </c>
      <c r="B24566">
        <v>65738</v>
      </c>
      <c r="C24566">
        <v>58</v>
      </c>
    </row>
    <row r="24567" spans="1:10" x14ac:dyDescent="0.35">
      <c r="A24567" t="s">
        <v>3725</v>
      </c>
      <c r="B24567">
        <v>65738</v>
      </c>
      <c r="C24567">
        <v>72</v>
      </c>
    </row>
    <row r="24568" spans="1:10" x14ac:dyDescent="0.35">
      <c r="A24568" t="s">
        <v>3725</v>
      </c>
      <c r="B24568">
        <v>65738</v>
      </c>
      <c r="C24568">
        <v>73</v>
      </c>
    </row>
    <row r="24569" spans="1:10" x14ac:dyDescent="0.35">
      <c r="A24569" t="s">
        <v>3725</v>
      </c>
      <c r="B24569">
        <v>65738</v>
      </c>
      <c r="C24569">
        <v>74</v>
      </c>
      <c r="D24569" t="s">
        <v>11303</v>
      </c>
      <c r="G24569" t="s">
        <v>10765</v>
      </c>
      <c r="I24569" t="s">
        <v>6439</v>
      </c>
      <c r="J24569" t="s">
        <v>11304</v>
      </c>
    </row>
    <row r="24570" spans="1:10" x14ac:dyDescent="0.35">
      <c r="A24570" t="s">
        <v>3725</v>
      </c>
      <c r="B24570">
        <v>65738</v>
      </c>
      <c r="C24570">
        <v>75</v>
      </c>
      <c r="D24570" t="s">
        <v>10762</v>
      </c>
      <c r="F24570" t="s">
        <v>10763</v>
      </c>
      <c r="G24570" t="s">
        <v>7795</v>
      </c>
      <c r="I24570" t="s">
        <v>6392</v>
      </c>
      <c r="J24570" t="s">
        <v>10764</v>
      </c>
    </row>
    <row r="24571" spans="1:10" x14ac:dyDescent="0.35">
      <c r="A24571" t="s">
        <v>3725</v>
      </c>
      <c r="B24571">
        <v>65738</v>
      </c>
      <c r="C24571">
        <v>76</v>
      </c>
      <c r="G24571" t="s">
        <v>11092</v>
      </c>
      <c r="I24571" t="s">
        <v>6295</v>
      </c>
      <c r="J24571" t="s">
        <v>11092</v>
      </c>
    </row>
    <row r="24572" spans="1:10" x14ac:dyDescent="0.35">
      <c r="A24572" t="s">
        <v>3725</v>
      </c>
      <c r="B24572">
        <v>65738</v>
      </c>
      <c r="C24572">
        <v>78</v>
      </c>
      <c r="I24572" t="s">
        <v>6295</v>
      </c>
    </row>
    <row r="24573" spans="1:10" x14ac:dyDescent="0.35">
      <c r="A24573" t="s">
        <v>3725</v>
      </c>
      <c r="B24573">
        <v>65738</v>
      </c>
      <c r="C24573">
        <v>79</v>
      </c>
      <c r="I24573" t="s">
        <v>6295</v>
      </c>
    </row>
    <row r="24574" spans="1:10" x14ac:dyDescent="0.35">
      <c r="A24574" t="s">
        <v>3725</v>
      </c>
      <c r="B24574">
        <v>65738</v>
      </c>
      <c r="C24574">
        <v>71</v>
      </c>
    </row>
    <row r="24575" spans="1:10" x14ac:dyDescent="0.35">
      <c r="A24575" t="s">
        <v>3725</v>
      </c>
      <c r="B24575">
        <v>65738</v>
      </c>
      <c r="C24575">
        <v>80</v>
      </c>
      <c r="I24575" t="s">
        <v>6295</v>
      </c>
    </row>
    <row r="24576" spans="1:10" x14ac:dyDescent="0.35">
      <c r="A24576" t="s">
        <v>3725</v>
      </c>
      <c r="B24576">
        <v>65738</v>
      </c>
      <c r="C24576">
        <v>18</v>
      </c>
    </row>
    <row r="24577" spans="1:10" x14ac:dyDescent="0.35">
      <c r="A24577" t="s">
        <v>3725</v>
      </c>
      <c r="B24577">
        <v>65738</v>
      </c>
      <c r="C24577">
        <v>17</v>
      </c>
    </row>
    <row r="24578" spans="1:10" x14ac:dyDescent="0.35">
      <c r="A24578" t="s">
        <v>3725</v>
      </c>
      <c r="B24578">
        <v>65738</v>
      </c>
      <c r="C24578">
        <v>16</v>
      </c>
      <c r="F24578" t="s">
        <v>11305</v>
      </c>
      <c r="G24578" t="s">
        <v>6686</v>
      </c>
      <c r="I24578" t="s">
        <v>6379</v>
      </c>
      <c r="J24578" t="s">
        <v>11306</v>
      </c>
    </row>
    <row r="24579" spans="1:10" x14ac:dyDescent="0.35">
      <c r="A24579" t="s">
        <v>3725</v>
      </c>
      <c r="B24579">
        <v>65738</v>
      </c>
      <c r="C24579">
        <v>15</v>
      </c>
    </row>
    <row r="24580" spans="1:10" x14ac:dyDescent="0.35">
      <c r="A24580" t="s">
        <v>3725</v>
      </c>
      <c r="B24580">
        <v>65738</v>
      </c>
      <c r="C24580">
        <v>14</v>
      </c>
      <c r="F24580" t="s">
        <v>10090</v>
      </c>
      <c r="J24580" t="s">
        <v>10090</v>
      </c>
    </row>
    <row r="24581" spans="1:10" x14ac:dyDescent="0.35">
      <c r="A24581" t="s">
        <v>3725</v>
      </c>
      <c r="B24581">
        <v>65738</v>
      </c>
      <c r="C24581">
        <v>1</v>
      </c>
      <c r="I24581" t="s">
        <v>6295</v>
      </c>
    </row>
    <row r="24582" spans="1:10" x14ac:dyDescent="0.35">
      <c r="A24582" t="s">
        <v>3725</v>
      </c>
      <c r="B24582">
        <v>65738</v>
      </c>
      <c r="C24582">
        <v>21</v>
      </c>
    </row>
    <row r="24583" spans="1:10" x14ac:dyDescent="0.35">
      <c r="A24583" t="s">
        <v>3725</v>
      </c>
      <c r="B24583">
        <v>65738</v>
      </c>
      <c r="C24583">
        <v>19</v>
      </c>
      <c r="D24583" t="s">
        <v>843</v>
      </c>
      <c r="G24583" t="s">
        <v>6475</v>
      </c>
      <c r="H24583" t="s">
        <v>10755</v>
      </c>
      <c r="J24583" t="s">
        <v>11090</v>
      </c>
    </row>
    <row r="24584" spans="1:10" x14ac:dyDescent="0.35">
      <c r="A24584" t="s">
        <v>3725</v>
      </c>
      <c r="B24584">
        <v>65738</v>
      </c>
      <c r="C24584">
        <v>70</v>
      </c>
    </row>
    <row r="24585" spans="1:10" x14ac:dyDescent="0.35">
      <c r="A24585" t="s">
        <v>3725</v>
      </c>
      <c r="B24585">
        <v>65738</v>
      </c>
      <c r="C24585">
        <v>13</v>
      </c>
    </row>
    <row r="24586" spans="1:10" x14ac:dyDescent="0.35">
      <c r="A24586" t="s">
        <v>3725</v>
      </c>
      <c r="B24586">
        <v>65738</v>
      </c>
      <c r="C24586">
        <v>12</v>
      </c>
    </row>
    <row r="24587" spans="1:10" x14ac:dyDescent="0.35">
      <c r="A24587" t="s">
        <v>3725</v>
      </c>
      <c r="B24587">
        <v>65738</v>
      </c>
      <c r="C24587">
        <v>59</v>
      </c>
      <c r="G24587" t="s">
        <v>11098</v>
      </c>
      <c r="J24587" t="s">
        <v>11098</v>
      </c>
    </row>
    <row r="24588" spans="1:10" x14ac:dyDescent="0.35">
      <c r="A24588" t="s">
        <v>3725</v>
      </c>
      <c r="B24588">
        <v>65738</v>
      </c>
      <c r="C24588">
        <v>60</v>
      </c>
    </row>
    <row r="24589" spans="1:10" x14ac:dyDescent="0.35">
      <c r="A24589" t="s">
        <v>3725</v>
      </c>
      <c r="B24589">
        <v>65738</v>
      </c>
      <c r="C24589">
        <v>61</v>
      </c>
    </row>
    <row r="24590" spans="1:10" x14ac:dyDescent="0.35">
      <c r="A24590" t="s">
        <v>3725</v>
      </c>
      <c r="B24590">
        <v>65738</v>
      </c>
      <c r="C24590">
        <v>62</v>
      </c>
      <c r="F24590" t="s">
        <v>7313</v>
      </c>
      <c r="G24590" t="s">
        <v>7827</v>
      </c>
      <c r="J24590" t="s">
        <v>11307</v>
      </c>
    </row>
    <row r="24591" spans="1:10" x14ac:dyDescent="0.35">
      <c r="A24591" t="s">
        <v>3725</v>
      </c>
      <c r="B24591">
        <v>65738</v>
      </c>
      <c r="C24591">
        <v>63</v>
      </c>
    </row>
    <row r="24592" spans="1:10" x14ac:dyDescent="0.35">
      <c r="A24592" t="s">
        <v>3725</v>
      </c>
      <c r="B24592">
        <v>65738</v>
      </c>
      <c r="C24592">
        <v>64</v>
      </c>
    </row>
    <row r="24593" spans="1:10" x14ac:dyDescent="0.35">
      <c r="A24593" t="s">
        <v>3725</v>
      </c>
      <c r="B24593">
        <v>65738</v>
      </c>
      <c r="C24593">
        <v>65</v>
      </c>
      <c r="G24593" t="s">
        <v>7623</v>
      </c>
      <c r="H24593" t="s">
        <v>7322</v>
      </c>
      <c r="J24593" t="s">
        <v>7758</v>
      </c>
    </row>
    <row r="24594" spans="1:10" x14ac:dyDescent="0.35">
      <c r="A24594" t="s">
        <v>3725</v>
      </c>
      <c r="B24594">
        <v>65738</v>
      </c>
      <c r="C24594">
        <v>66</v>
      </c>
      <c r="D24594" t="s">
        <v>7306</v>
      </c>
      <c r="F24594" t="s">
        <v>10760</v>
      </c>
      <c r="G24594" t="s">
        <v>7279</v>
      </c>
      <c r="H24594" t="s">
        <v>7280</v>
      </c>
      <c r="I24594" t="s">
        <v>6384</v>
      </c>
      <c r="J24594" t="s">
        <v>10761</v>
      </c>
    </row>
    <row r="24595" spans="1:10" x14ac:dyDescent="0.35">
      <c r="A24595" t="s">
        <v>3725</v>
      </c>
      <c r="B24595">
        <v>65738</v>
      </c>
      <c r="C24595">
        <v>67</v>
      </c>
    </row>
    <row r="24596" spans="1:10" x14ac:dyDescent="0.35">
      <c r="A24596" t="s">
        <v>3725</v>
      </c>
      <c r="B24596">
        <v>65738</v>
      </c>
      <c r="C24596">
        <v>68</v>
      </c>
    </row>
    <row r="24597" spans="1:10" x14ac:dyDescent="0.35">
      <c r="A24597" t="s">
        <v>3725</v>
      </c>
      <c r="B24597">
        <v>65738</v>
      </c>
      <c r="C24597">
        <v>69</v>
      </c>
    </row>
    <row r="24598" spans="1:10" x14ac:dyDescent="0.35">
      <c r="A24598" t="s">
        <v>3725</v>
      </c>
      <c r="B24598">
        <v>65738</v>
      </c>
      <c r="C24598">
        <v>6</v>
      </c>
      <c r="I24598" t="s">
        <v>6295</v>
      </c>
    </row>
    <row r="24599" spans="1:10" x14ac:dyDescent="0.35">
      <c r="A24599" t="s">
        <v>3725</v>
      </c>
      <c r="B24599">
        <v>65738</v>
      </c>
      <c r="C24599">
        <v>7</v>
      </c>
      <c r="I24599" t="s">
        <v>6295</v>
      </c>
    </row>
    <row r="24600" spans="1:10" x14ac:dyDescent="0.35">
      <c r="A24600" t="s">
        <v>3725</v>
      </c>
      <c r="B24600">
        <v>65738</v>
      </c>
      <c r="C24600">
        <v>8</v>
      </c>
      <c r="I24600" t="s">
        <v>6295</v>
      </c>
    </row>
    <row r="24601" spans="1:10" x14ac:dyDescent="0.35">
      <c r="A24601" t="s">
        <v>3725</v>
      </c>
      <c r="B24601">
        <v>65738</v>
      </c>
      <c r="C24601">
        <v>9</v>
      </c>
      <c r="F24601" t="s">
        <v>11080</v>
      </c>
      <c r="G24601" t="s">
        <v>9369</v>
      </c>
      <c r="H24601" t="s">
        <v>11081</v>
      </c>
      <c r="I24601" t="s">
        <v>7330</v>
      </c>
      <c r="J24601" t="s">
        <v>11308</v>
      </c>
    </row>
    <row r="24602" spans="1:10" x14ac:dyDescent="0.35">
      <c r="A24602" t="s">
        <v>3725</v>
      </c>
      <c r="B24602">
        <v>65738</v>
      </c>
      <c r="C24602">
        <v>10</v>
      </c>
    </row>
    <row r="24603" spans="1:10" x14ac:dyDescent="0.35">
      <c r="A24603" t="s">
        <v>3725</v>
      </c>
      <c r="B24603">
        <v>65738</v>
      </c>
      <c r="C24603">
        <v>11</v>
      </c>
    </row>
    <row r="24604" spans="1:10" x14ac:dyDescent="0.35">
      <c r="A24604" t="s">
        <v>3725</v>
      </c>
      <c r="B24604">
        <v>65738</v>
      </c>
      <c r="C24604">
        <v>57</v>
      </c>
      <c r="D24604" t="s">
        <v>6371</v>
      </c>
      <c r="F24604" t="s">
        <v>8526</v>
      </c>
      <c r="G24604" t="s">
        <v>6373</v>
      </c>
      <c r="H24604" t="s">
        <v>6374</v>
      </c>
      <c r="I24604" t="s">
        <v>6308</v>
      </c>
      <c r="J24604" t="s">
        <v>11137</v>
      </c>
    </row>
    <row r="24605" spans="1:10" x14ac:dyDescent="0.35">
      <c r="A24605" t="s">
        <v>3725</v>
      </c>
      <c r="B24605">
        <v>65738</v>
      </c>
      <c r="C24605">
        <v>20</v>
      </c>
      <c r="F24605" t="s">
        <v>11091</v>
      </c>
      <c r="J24605" t="s">
        <v>11091</v>
      </c>
    </row>
    <row r="24606" spans="1:10" x14ac:dyDescent="0.35">
      <c r="A24606" t="s">
        <v>3718</v>
      </c>
      <c r="B24606">
        <v>65783</v>
      </c>
      <c r="C24606">
        <v>72</v>
      </c>
    </row>
    <row r="24607" spans="1:10" x14ac:dyDescent="0.35">
      <c r="A24607" t="s">
        <v>3718</v>
      </c>
      <c r="B24607">
        <v>65783</v>
      </c>
      <c r="C24607">
        <v>111</v>
      </c>
      <c r="F24607" t="s">
        <v>10020</v>
      </c>
      <c r="G24607" t="s">
        <v>8326</v>
      </c>
      <c r="H24607" t="s">
        <v>7280</v>
      </c>
      <c r="I24607" t="s">
        <v>6292</v>
      </c>
      <c r="J24607" t="s">
        <v>10332</v>
      </c>
    </row>
    <row r="24608" spans="1:10" x14ac:dyDescent="0.35">
      <c r="A24608" t="s">
        <v>3718</v>
      </c>
      <c r="B24608">
        <v>65783</v>
      </c>
      <c r="C24608">
        <v>95</v>
      </c>
    </row>
    <row r="24609" spans="1:10" x14ac:dyDescent="0.35">
      <c r="A24609" t="s">
        <v>3718</v>
      </c>
      <c r="B24609">
        <v>65783</v>
      </c>
      <c r="C24609">
        <v>96</v>
      </c>
      <c r="G24609" t="s">
        <v>8847</v>
      </c>
      <c r="J24609" t="s">
        <v>8847</v>
      </c>
    </row>
    <row r="24610" spans="1:10" x14ac:dyDescent="0.35">
      <c r="A24610" t="s">
        <v>3718</v>
      </c>
      <c r="B24610">
        <v>65783</v>
      </c>
      <c r="C24610">
        <v>97</v>
      </c>
    </row>
    <row r="24611" spans="1:10" x14ac:dyDescent="0.35">
      <c r="A24611" t="s">
        <v>3718</v>
      </c>
      <c r="B24611">
        <v>65783</v>
      </c>
      <c r="C24611">
        <v>98</v>
      </c>
      <c r="G24611" t="s">
        <v>9525</v>
      </c>
      <c r="J24611" t="s">
        <v>9525</v>
      </c>
    </row>
    <row r="24612" spans="1:10" x14ac:dyDescent="0.35">
      <c r="A24612" t="s">
        <v>3718</v>
      </c>
      <c r="B24612">
        <v>65783</v>
      </c>
      <c r="C24612">
        <v>99</v>
      </c>
      <c r="F24612" t="s">
        <v>10030</v>
      </c>
      <c r="G24612" t="s">
        <v>8649</v>
      </c>
      <c r="H24612" t="s">
        <v>8650</v>
      </c>
      <c r="I24612" t="s">
        <v>6384</v>
      </c>
      <c r="J24612" t="s">
        <v>10676</v>
      </c>
    </row>
    <row r="24613" spans="1:10" x14ac:dyDescent="0.35">
      <c r="A24613" t="s">
        <v>3718</v>
      </c>
      <c r="B24613">
        <v>65783</v>
      </c>
      <c r="C24613">
        <v>100</v>
      </c>
      <c r="F24613" t="s">
        <v>7830</v>
      </c>
      <c r="H24613" t="s">
        <v>6288</v>
      </c>
      <c r="J24613" t="s">
        <v>7831</v>
      </c>
    </row>
    <row r="24614" spans="1:10" x14ac:dyDescent="0.35">
      <c r="A24614" t="s">
        <v>3718</v>
      </c>
      <c r="B24614">
        <v>65783</v>
      </c>
      <c r="C24614">
        <v>101</v>
      </c>
      <c r="G24614" t="s">
        <v>7374</v>
      </c>
      <c r="J24614" t="s">
        <v>7374</v>
      </c>
    </row>
    <row r="24615" spans="1:10" x14ac:dyDescent="0.35">
      <c r="A24615" t="s">
        <v>3718</v>
      </c>
      <c r="B24615">
        <v>65783</v>
      </c>
      <c r="C24615">
        <v>112</v>
      </c>
      <c r="F24615" t="s">
        <v>10335</v>
      </c>
      <c r="H24615" t="s">
        <v>6288</v>
      </c>
      <c r="I24615" t="s">
        <v>6295</v>
      </c>
      <c r="J24615" t="s">
        <v>10336</v>
      </c>
    </row>
    <row r="24616" spans="1:10" x14ac:dyDescent="0.35">
      <c r="A24616" t="s">
        <v>3718</v>
      </c>
      <c r="B24616">
        <v>65783</v>
      </c>
      <c r="C24616">
        <v>102</v>
      </c>
    </row>
    <row r="24617" spans="1:10" x14ac:dyDescent="0.35">
      <c r="A24617" t="s">
        <v>3718</v>
      </c>
      <c r="B24617">
        <v>65783</v>
      </c>
      <c r="C24617">
        <v>104</v>
      </c>
      <c r="H24617" t="s">
        <v>6288</v>
      </c>
      <c r="J24617" t="s">
        <v>6288</v>
      </c>
    </row>
    <row r="24618" spans="1:10" x14ac:dyDescent="0.35">
      <c r="A24618" t="s">
        <v>3718</v>
      </c>
      <c r="B24618">
        <v>65783</v>
      </c>
      <c r="C24618">
        <v>105</v>
      </c>
      <c r="F24618" t="s">
        <v>10346</v>
      </c>
      <c r="G24618" t="s">
        <v>9227</v>
      </c>
      <c r="H24618" t="s">
        <v>10347</v>
      </c>
      <c r="J24618" t="s">
        <v>10348</v>
      </c>
    </row>
    <row r="24619" spans="1:10" x14ac:dyDescent="0.35">
      <c r="A24619" t="s">
        <v>3718</v>
      </c>
      <c r="B24619">
        <v>65783</v>
      </c>
      <c r="C24619">
        <v>106</v>
      </c>
      <c r="F24619" t="s">
        <v>10026</v>
      </c>
      <c r="H24619" t="s">
        <v>10344</v>
      </c>
      <c r="J24619" t="s">
        <v>10345</v>
      </c>
    </row>
    <row r="24620" spans="1:10" x14ac:dyDescent="0.35">
      <c r="A24620" t="s">
        <v>3718</v>
      </c>
      <c r="B24620">
        <v>65783</v>
      </c>
      <c r="C24620">
        <v>107</v>
      </c>
      <c r="D24620" t="s">
        <v>9467</v>
      </c>
      <c r="F24620" t="s">
        <v>10024</v>
      </c>
      <c r="H24620" t="s">
        <v>9469</v>
      </c>
      <c r="I24620" t="s">
        <v>6384</v>
      </c>
      <c r="J24620" t="s">
        <v>10025</v>
      </c>
    </row>
    <row r="24621" spans="1:10" x14ac:dyDescent="0.35">
      <c r="A24621" t="s">
        <v>3718</v>
      </c>
      <c r="B24621">
        <v>65783</v>
      </c>
      <c r="C24621">
        <v>108</v>
      </c>
      <c r="D24621" t="s">
        <v>6371</v>
      </c>
      <c r="F24621" t="s">
        <v>11309</v>
      </c>
      <c r="G24621" t="s">
        <v>6373</v>
      </c>
      <c r="H24621" t="s">
        <v>6374</v>
      </c>
      <c r="I24621" t="s">
        <v>6308</v>
      </c>
      <c r="J24621" t="s">
        <v>11310</v>
      </c>
    </row>
    <row r="24622" spans="1:10" x14ac:dyDescent="0.35">
      <c r="A24622" t="s">
        <v>3718</v>
      </c>
      <c r="B24622">
        <v>65783</v>
      </c>
      <c r="C24622">
        <v>109</v>
      </c>
      <c r="F24622" t="s">
        <v>11292</v>
      </c>
      <c r="G24622" t="s">
        <v>11261</v>
      </c>
      <c r="H24622" t="s">
        <v>11262</v>
      </c>
      <c r="I24622" t="s">
        <v>6691</v>
      </c>
      <c r="J24622" t="s">
        <v>11311</v>
      </c>
    </row>
    <row r="24623" spans="1:10" x14ac:dyDescent="0.35">
      <c r="A24623" t="s">
        <v>3718</v>
      </c>
      <c r="B24623">
        <v>65783</v>
      </c>
      <c r="C24623">
        <v>110</v>
      </c>
      <c r="D24623" t="s">
        <v>11265</v>
      </c>
      <c r="F24623" t="s">
        <v>11312</v>
      </c>
      <c r="G24623" t="s">
        <v>11313</v>
      </c>
      <c r="H24623" t="s">
        <v>11268</v>
      </c>
      <c r="I24623" t="s">
        <v>6295</v>
      </c>
      <c r="J24623" t="s">
        <v>11314</v>
      </c>
    </row>
    <row r="24624" spans="1:10" x14ac:dyDescent="0.35">
      <c r="A24624" t="s">
        <v>3718</v>
      </c>
      <c r="B24624">
        <v>65783</v>
      </c>
      <c r="C24624">
        <v>103</v>
      </c>
      <c r="D24624" t="s">
        <v>6460</v>
      </c>
      <c r="G24624" t="s">
        <v>6676</v>
      </c>
      <c r="J24624" t="s">
        <v>6677</v>
      </c>
    </row>
    <row r="24625" spans="1:10" x14ac:dyDescent="0.35">
      <c r="A24625" t="s">
        <v>3718</v>
      </c>
      <c r="B24625">
        <v>65783</v>
      </c>
      <c r="C24625">
        <v>94</v>
      </c>
    </row>
    <row r="24626" spans="1:10" x14ac:dyDescent="0.35">
      <c r="A24626" t="s">
        <v>3718</v>
      </c>
      <c r="B24626">
        <v>65783</v>
      </c>
      <c r="C24626">
        <v>20</v>
      </c>
      <c r="G24626" t="s">
        <v>7606</v>
      </c>
      <c r="J24626" t="s">
        <v>7606</v>
      </c>
    </row>
    <row r="24627" spans="1:10" x14ac:dyDescent="0.35">
      <c r="A24627" t="s">
        <v>3718</v>
      </c>
      <c r="B24627">
        <v>65783</v>
      </c>
      <c r="C24627">
        <v>27</v>
      </c>
      <c r="D24627" t="s">
        <v>11315</v>
      </c>
      <c r="F24627" t="s">
        <v>7070</v>
      </c>
      <c r="I24627" t="s">
        <v>6308</v>
      </c>
      <c r="J24627" t="s">
        <v>11316</v>
      </c>
    </row>
    <row r="24628" spans="1:10" x14ac:dyDescent="0.35">
      <c r="A24628" t="s">
        <v>3718</v>
      </c>
      <c r="B24628">
        <v>65783</v>
      </c>
      <c r="C24628">
        <v>49</v>
      </c>
    </row>
    <row r="24629" spans="1:10" x14ac:dyDescent="0.35">
      <c r="A24629" t="s">
        <v>3718</v>
      </c>
      <c r="B24629">
        <v>65783</v>
      </c>
      <c r="C24629">
        <v>48</v>
      </c>
    </row>
    <row r="24630" spans="1:10" x14ac:dyDescent="0.35">
      <c r="A24630" t="s">
        <v>3718</v>
      </c>
      <c r="B24630">
        <v>65783</v>
      </c>
      <c r="C24630">
        <v>47</v>
      </c>
    </row>
    <row r="24631" spans="1:10" x14ac:dyDescent="0.35">
      <c r="A24631" t="s">
        <v>3718</v>
      </c>
      <c r="B24631">
        <v>65783</v>
      </c>
      <c r="C24631">
        <v>46</v>
      </c>
    </row>
    <row r="24632" spans="1:10" x14ac:dyDescent="0.35">
      <c r="A24632" t="s">
        <v>3718</v>
      </c>
      <c r="B24632">
        <v>65783</v>
      </c>
      <c r="C24632">
        <v>45</v>
      </c>
      <c r="G24632" t="s">
        <v>11317</v>
      </c>
      <c r="I24632" t="s">
        <v>6379</v>
      </c>
      <c r="J24632" t="s">
        <v>11317</v>
      </c>
    </row>
    <row r="24633" spans="1:10" x14ac:dyDescent="0.35">
      <c r="A24633" t="s">
        <v>3718</v>
      </c>
      <c r="B24633">
        <v>65783</v>
      </c>
      <c r="C24633">
        <v>44</v>
      </c>
    </row>
    <row r="24634" spans="1:10" x14ac:dyDescent="0.35">
      <c r="A24634" t="s">
        <v>3718</v>
      </c>
      <c r="B24634">
        <v>65783</v>
      </c>
      <c r="C24634">
        <v>43</v>
      </c>
    </row>
    <row r="24635" spans="1:10" x14ac:dyDescent="0.35">
      <c r="A24635" t="s">
        <v>3718</v>
      </c>
      <c r="B24635">
        <v>65783</v>
      </c>
      <c r="C24635">
        <v>42</v>
      </c>
    </row>
    <row r="24636" spans="1:10" x14ac:dyDescent="0.35">
      <c r="A24636" t="s">
        <v>3718</v>
      </c>
      <c r="B24636">
        <v>65783</v>
      </c>
      <c r="C24636">
        <v>41</v>
      </c>
      <c r="G24636" t="s">
        <v>6386</v>
      </c>
      <c r="J24636" t="s">
        <v>6386</v>
      </c>
    </row>
    <row r="24637" spans="1:10" x14ac:dyDescent="0.35">
      <c r="A24637" t="s">
        <v>3718</v>
      </c>
      <c r="B24637">
        <v>65783</v>
      </c>
      <c r="C24637">
        <v>40</v>
      </c>
      <c r="F24637" t="s">
        <v>6779</v>
      </c>
      <c r="H24637" t="s">
        <v>6549</v>
      </c>
      <c r="I24637" t="s">
        <v>6384</v>
      </c>
      <c r="J24637" t="s">
        <v>6780</v>
      </c>
    </row>
    <row r="24638" spans="1:10" x14ac:dyDescent="0.35">
      <c r="A24638" t="s">
        <v>3718</v>
      </c>
      <c r="B24638">
        <v>65783</v>
      </c>
      <c r="C24638">
        <v>39</v>
      </c>
      <c r="F24638" t="s">
        <v>6486</v>
      </c>
      <c r="G24638" t="s">
        <v>6444</v>
      </c>
      <c r="J24638" t="s">
        <v>6487</v>
      </c>
    </row>
    <row r="24639" spans="1:10" x14ac:dyDescent="0.35">
      <c r="A24639" t="s">
        <v>3718</v>
      </c>
      <c r="B24639">
        <v>65783</v>
      </c>
      <c r="C24639">
        <v>38</v>
      </c>
    </row>
    <row r="24640" spans="1:10" x14ac:dyDescent="0.35">
      <c r="A24640" t="s">
        <v>3718</v>
      </c>
      <c r="B24640">
        <v>65783</v>
      </c>
      <c r="C24640">
        <v>37</v>
      </c>
      <c r="G24640" t="s">
        <v>6823</v>
      </c>
      <c r="J24640" t="s">
        <v>6823</v>
      </c>
    </row>
    <row r="24641" spans="1:10" x14ac:dyDescent="0.35">
      <c r="A24641" t="s">
        <v>3718</v>
      </c>
      <c r="B24641">
        <v>65783</v>
      </c>
      <c r="C24641">
        <v>36</v>
      </c>
      <c r="F24641" t="s">
        <v>6722</v>
      </c>
      <c r="H24641" t="s">
        <v>6466</v>
      </c>
      <c r="I24641" t="s">
        <v>6384</v>
      </c>
      <c r="J24641" t="s">
        <v>6723</v>
      </c>
    </row>
    <row r="24642" spans="1:10" x14ac:dyDescent="0.35">
      <c r="A24642" t="s">
        <v>3718</v>
      </c>
      <c r="B24642">
        <v>65783</v>
      </c>
      <c r="C24642">
        <v>50</v>
      </c>
    </row>
    <row r="24643" spans="1:10" x14ac:dyDescent="0.35">
      <c r="A24643" t="s">
        <v>3718</v>
      </c>
      <c r="B24643">
        <v>65783</v>
      </c>
      <c r="C24643">
        <v>35</v>
      </c>
    </row>
    <row r="24644" spans="1:10" x14ac:dyDescent="0.35">
      <c r="A24644" t="s">
        <v>3718</v>
      </c>
      <c r="B24644">
        <v>65783</v>
      </c>
      <c r="C24644">
        <v>33</v>
      </c>
      <c r="G24644" t="s">
        <v>6479</v>
      </c>
      <c r="J24644" t="s">
        <v>6479</v>
      </c>
    </row>
    <row r="24645" spans="1:10" x14ac:dyDescent="0.35">
      <c r="A24645" t="s">
        <v>3718</v>
      </c>
      <c r="B24645">
        <v>65783</v>
      </c>
      <c r="C24645">
        <v>32</v>
      </c>
      <c r="G24645" t="s">
        <v>6478</v>
      </c>
      <c r="J24645" t="s">
        <v>6478</v>
      </c>
    </row>
    <row r="24646" spans="1:10" x14ac:dyDescent="0.35">
      <c r="A24646" t="s">
        <v>3718</v>
      </c>
      <c r="B24646">
        <v>65783</v>
      </c>
      <c r="C24646">
        <v>31</v>
      </c>
    </row>
    <row r="24647" spans="1:10" x14ac:dyDescent="0.35">
      <c r="A24647" t="s">
        <v>3718</v>
      </c>
      <c r="B24647">
        <v>65783</v>
      </c>
      <c r="C24647">
        <v>30</v>
      </c>
    </row>
    <row r="24648" spans="1:10" x14ac:dyDescent="0.35">
      <c r="A24648" t="s">
        <v>3718</v>
      </c>
      <c r="B24648">
        <v>65783</v>
      </c>
      <c r="C24648">
        <v>29</v>
      </c>
    </row>
    <row r="24649" spans="1:10" x14ac:dyDescent="0.35">
      <c r="A24649" t="s">
        <v>3718</v>
      </c>
      <c r="B24649">
        <v>65783</v>
      </c>
      <c r="C24649">
        <v>28</v>
      </c>
      <c r="G24649" t="s">
        <v>6477</v>
      </c>
      <c r="J24649" t="s">
        <v>6477</v>
      </c>
    </row>
    <row r="24650" spans="1:10" x14ac:dyDescent="0.35">
      <c r="A24650" t="s">
        <v>3718</v>
      </c>
      <c r="B24650">
        <v>65783</v>
      </c>
      <c r="C24650">
        <v>26</v>
      </c>
    </row>
    <row r="24651" spans="1:10" x14ac:dyDescent="0.35">
      <c r="A24651" t="s">
        <v>3718</v>
      </c>
      <c r="B24651">
        <v>65783</v>
      </c>
      <c r="C24651">
        <v>25</v>
      </c>
    </row>
    <row r="24652" spans="1:10" x14ac:dyDescent="0.35">
      <c r="A24652" t="s">
        <v>3718</v>
      </c>
      <c r="B24652">
        <v>65783</v>
      </c>
      <c r="C24652">
        <v>24</v>
      </c>
    </row>
    <row r="24653" spans="1:10" x14ac:dyDescent="0.35">
      <c r="A24653" t="s">
        <v>3718</v>
      </c>
      <c r="B24653">
        <v>65783</v>
      </c>
      <c r="C24653">
        <v>23</v>
      </c>
    </row>
    <row r="24654" spans="1:10" x14ac:dyDescent="0.35">
      <c r="A24654" t="s">
        <v>3718</v>
      </c>
      <c r="B24654">
        <v>65783</v>
      </c>
      <c r="C24654">
        <v>22</v>
      </c>
    </row>
    <row r="24655" spans="1:10" x14ac:dyDescent="0.35">
      <c r="A24655" t="s">
        <v>3718</v>
      </c>
      <c r="B24655">
        <v>65783</v>
      </c>
      <c r="C24655">
        <v>21</v>
      </c>
      <c r="G24655" t="s">
        <v>8068</v>
      </c>
      <c r="J24655" t="s">
        <v>8068</v>
      </c>
    </row>
    <row r="24656" spans="1:10" x14ac:dyDescent="0.35">
      <c r="A24656" t="s">
        <v>3718</v>
      </c>
      <c r="B24656">
        <v>65783</v>
      </c>
      <c r="C24656">
        <v>71</v>
      </c>
    </row>
    <row r="24657" spans="1:10" x14ac:dyDescent="0.35">
      <c r="A24657" t="s">
        <v>3718</v>
      </c>
      <c r="B24657">
        <v>65783</v>
      </c>
      <c r="C24657">
        <v>78</v>
      </c>
    </row>
    <row r="24658" spans="1:10" x14ac:dyDescent="0.35">
      <c r="A24658" t="s">
        <v>3718</v>
      </c>
      <c r="B24658">
        <v>65783</v>
      </c>
      <c r="C24658">
        <v>34</v>
      </c>
    </row>
    <row r="24659" spans="1:10" x14ac:dyDescent="0.35">
      <c r="A24659" t="s">
        <v>3718</v>
      </c>
      <c r="B24659">
        <v>65783</v>
      </c>
      <c r="C24659">
        <v>79</v>
      </c>
      <c r="D24659" t="s">
        <v>9998</v>
      </c>
      <c r="F24659" t="s">
        <v>9999</v>
      </c>
      <c r="G24659" t="s">
        <v>10341</v>
      </c>
      <c r="H24659" t="s">
        <v>10342</v>
      </c>
      <c r="I24659" t="s">
        <v>6384</v>
      </c>
      <c r="J24659" t="s">
        <v>10343</v>
      </c>
    </row>
    <row r="24660" spans="1:10" x14ac:dyDescent="0.35">
      <c r="A24660" t="s">
        <v>3718</v>
      </c>
      <c r="B24660">
        <v>65783</v>
      </c>
      <c r="C24660">
        <v>51</v>
      </c>
      <c r="F24660" t="s">
        <v>9206</v>
      </c>
      <c r="G24660" t="s">
        <v>9207</v>
      </c>
      <c r="H24660" t="s">
        <v>9208</v>
      </c>
      <c r="J24660" t="s">
        <v>9209</v>
      </c>
    </row>
    <row r="24661" spans="1:10" x14ac:dyDescent="0.35">
      <c r="A24661" t="s">
        <v>3718</v>
      </c>
      <c r="B24661">
        <v>65783</v>
      </c>
      <c r="C24661">
        <v>53</v>
      </c>
    </row>
    <row r="24662" spans="1:10" x14ac:dyDescent="0.35">
      <c r="A24662" t="s">
        <v>3718</v>
      </c>
      <c r="B24662">
        <v>65783</v>
      </c>
      <c r="C24662">
        <v>73</v>
      </c>
    </row>
    <row r="24663" spans="1:10" x14ac:dyDescent="0.35">
      <c r="A24663" t="s">
        <v>3718</v>
      </c>
      <c r="B24663">
        <v>65783</v>
      </c>
      <c r="C24663">
        <v>75</v>
      </c>
      <c r="G24663" t="s">
        <v>9525</v>
      </c>
      <c r="J24663" t="s">
        <v>9525</v>
      </c>
    </row>
    <row r="24664" spans="1:10" x14ac:dyDescent="0.35">
      <c r="A24664" t="s">
        <v>3718</v>
      </c>
      <c r="B24664">
        <v>65783</v>
      </c>
      <c r="C24664">
        <v>76</v>
      </c>
      <c r="F24664" t="s">
        <v>10007</v>
      </c>
      <c r="H24664" t="s">
        <v>10009</v>
      </c>
      <c r="J24664" t="s">
        <v>10349</v>
      </c>
    </row>
    <row r="24665" spans="1:10" x14ac:dyDescent="0.35">
      <c r="A24665" t="s">
        <v>3718</v>
      </c>
      <c r="B24665">
        <v>65783</v>
      </c>
      <c r="C24665">
        <v>77</v>
      </c>
      <c r="G24665" t="s">
        <v>10004</v>
      </c>
      <c r="H24665" t="s">
        <v>10005</v>
      </c>
      <c r="J24665" t="s">
        <v>11318</v>
      </c>
    </row>
    <row r="24666" spans="1:10" x14ac:dyDescent="0.35">
      <c r="A24666" t="s">
        <v>3718</v>
      </c>
      <c r="B24666">
        <v>65783</v>
      </c>
      <c r="C24666">
        <v>9</v>
      </c>
    </row>
    <row r="24667" spans="1:10" x14ac:dyDescent="0.35">
      <c r="A24667" t="s">
        <v>3718</v>
      </c>
      <c r="B24667">
        <v>65783</v>
      </c>
      <c r="C24667">
        <v>8</v>
      </c>
    </row>
    <row r="24668" spans="1:10" x14ac:dyDescent="0.35">
      <c r="A24668" t="s">
        <v>3718</v>
      </c>
      <c r="B24668">
        <v>65783</v>
      </c>
      <c r="C24668">
        <v>7</v>
      </c>
    </row>
    <row r="24669" spans="1:10" x14ac:dyDescent="0.35">
      <c r="A24669" t="s">
        <v>3718</v>
      </c>
      <c r="B24669">
        <v>65783</v>
      </c>
      <c r="C24669">
        <v>6</v>
      </c>
      <c r="F24669" t="s">
        <v>7917</v>
      </c>
      <c r="I24669" t="s">
        <v>6295</v>
      </c>
      <c r="J24669" t="s">
        <v>7917</v>
      </c>
    </row>
    <row r="24670" spans="1:10" x14ac:dyDescent="0.35">
      <c r="A24670" t="s">
        <v>3718</v>
      </c>
      <c r="B24670">
        <v>65783</v>
      </c>
      <c r="C24670">
        <v>5</v>
      </c>
      <c r="F24670" t="s">
        <v>10012</v>
      </c>
      <c r="H24670" t="s">
        <v>6572</v>
      </c>
      <c r="I24670" t="s">
        <v>6295</v>
      </c>
      <c r="J24670" t="s">
        <v>10470</v>
      </c>
    </row>
    <row r="24671" spans="1:10" x14ac:dyDescent="0.35">
      <c r="A24671" t="s">
        <v>3718</v>
      </c>
      <c r="B24671">
        <v>65783</v>
      </c>
      <c r="C24671">
        <v>4</v>
      </c>
      <c r="D24671" t="s">
        <v>7093</v>
      </c>
      <c r="F24671" t="s">
        <v>10014</v>
      </c>
      <c r="G24671" t="s">
        <v>8231</v>
      </c>
      <c r="H24671" t="s">
        <v>7095</v>
      </c>
      <c r="I24671" t="s">
        <v>6292</v>
      </c>
      <c r="J24671" t="s">
        <v>10015</v>
      </c>
    </row>
    <row r="24672" spans="1:10" x14ac:dyDescent="0.35">
      <c r="A24672" t="s">
        <v>3718</v>
      </c>
      <c r="B24672">
        <v>65783</v>
      </c>
      <c r="C24672">
        <v>3</v>
      </c>
      <c r="I24672" t="s">
        <v>6295</v>
      </c>
    </row>
    <row r="24673" spans="1:10" x14ac:dyDescent="0.35">
      <c r="A24673" t="s">
        <v>3718</v>
      </c>
      <c r="B24673">
        <v>65783</v>
      </c>
      <c r="C24673">
        <v>2</v>
      </c>
      <c r="D24673" t="s">
        <v>7521</v>
      </c>
      <c r="F24673" t="s">
        <v>10016</v>
      </c>
      <c r="G24673" t="s">
        <v>11254</v>
      </c>
      <c r="I24673" t="s">
        <v>6295</v>
      </c>
      <c r="J24673" t="s">
        <v>11255</v>
      </c>
    </row>
    <row r="24674" spans="1:10" x14ac:dyDescent="0.35">
      <c r="A24674" t="s">
        <v>3718</v>
      </c>
      <c r="B24674">
        <v>65783</v>
      </c>
      <c r="C24674">
        <v>1</v>
      </c>
      <c r="I24674" t="s">
        <v>6295</v>
      </c>
    </row>
    <row r="24675" spans="1:10" x14ac:dyDescent="0.35">
      <c r="A24675" t="s">
        <v>3718</v>
      </c>
      <c r="B24675">
        <v>65783</v>
      </c>
      <c r="C24675">
        <v>70</v>
      </c>
    </row>
    <row r="24676" spans="1:10" x14ac:dyDescent="0.35">
      <c r="A24676" t="s">
        <v>3718</v>
      </c>
      <c r="B24676">
        <v>65783</v>
      </c>
      <c r="C24676">
        <v>52</v>
      </c>
      <c r="D24676" t="s">
        <v>843</v>
      </c>
      <c r="F24676" t="s">
        <v>7067</v>
      </c>
      <c r="G24676" t="s">
        <v>7016</v>
      </c>
      <c r="H24676" t="s">
        <v>6302</v>
      </c>
      <c r="J24676" t="s">
        <v>9501</v>
      </c>
    </row>
    <row r="24677" spans="1:10" x14ac:dyDescent="0.35">
      <c r="A24677" t="s">
        <v>3718</v>
      </c>
      <c r="B24677">
        <v>65783</v>
      </c>
      <c r="C24677">
        <v>69</v>
      </c>
    </row>
    <row r="24678" spans="1:10" x14ac:dyDescent="0.35">
      <c r="A24678" t="s">
        <v>3718</v>
      </c>
      <c r="B24678">
        <v>65783</v>
      </c>
      <c r="C24678">
        <v>67</v>
      </c>
    </row>
    <row r="24679" spans="1:10" x14ac:dyDescent="0.35">
      <c r="A24679" t="s">
        <v>3718</v>
      </c>
      <c r="B24679">
        <v>65783</v>
      </c>
      <c r="C24679">
        <v>66</v>
      </c>
    </row>
    <row r="24680" spans="1:10" x14ac:dyDescent="0.35">
      <c r="A24680" t="s">
        <v>3718</v>
      </c>
      <c r="B24680">
        <v>65783</v>
      </c>
      <c r="C24680">
        <v>65</v>
      </c>
    </row>
    <row r="24681" spans="1:10" x14ac:dyDescent="0.35">
      <c r="A24681" t="s">
        <v>3718</v>
      </c>
      <c r="B24681">
        <v>65783</v>
      </c>
      <c r="C24681">
        <v>64</v>
      </c>
    </row>
    <row r="24682" spans="1:10" x14ac:dyDescent="0.35">
      <c r="A24682" t="s">
        <v>3718</v>
      </c>
      <c r="B24682">
        <v>65783</v>
      </c>
      <c r="C24682">
        <v>63</v>
      </c>
    </row>
    <row r="24683" spans="1:10" x14ac:dyDescent="0.35">
      <c r="A24683" t="s">
        <v>3718</v>
      </c>
      <c r="B24683">
        <v>65783</v>
      </c>
      <c r="C24683">
        <v>62</v>
      </c>
    </row>
    <row r="24684" spans="1:10" x14ac:dyDescent="0.35">
      <c r="A24684" t="s">
        <v>3718</v>
      </c>
      <c r="B24684">
        <v>65783</v>
      </c>
      <c r="C24684">
        <v>61</v>
      </c>
    </row>
    <row r="24685" spans="1:10" x14ac:dyDescent="0.35">
      <c r="A24685" t="s">
        <v>3718</v>
      </c>
      <c r="B24685">
        <v>65783</v>
      </c>
      <c r="C24685">
        <v>60</v>
      </c>
    </row>
    <row r="24686" spans="1:10" x14ac:dyDescent="0.35">
      <c r="A24686" t="s">
        <v>3718</v>
      </c>
      <c r="B24686">
        <v>65783</v>
      </c>
      <c r="C24686">
        <v>59</v>
      </c>
    </row>
    <row r="24687" spans="1:10" x14ac:dyDescent="0.35">
      <c r="A24687" t="s">
        <v>3718</v>
      </c>
      <c r="B24687">
        <v>65783</v>
      </c>
      <c r="C24687">
        <v>58</v>
      </c>
    </row>
    <row r="24688" spans="1:10" x14ac:dyDescent="0.35">
      <c r="A24688" t="s">
        <v>3718</v>
      </c>
      <c r="B24688">
        <v>65783</v>
      </c>
      <c r="C24688">
        <v>57</v>
      </c>
    </row>
    <row r="24689" spans="1:10" x14ac:dyDescent="0.35">
      <c r="A24689" t="s">
        <v>3718</v>
      </c>
      <c r="B24689">
        <v>65783</v>
      </c>
      <c r="C24689">
        <v>56</v>
      </c>
    </row>
    <row r="24690" spans="1:10" x14ac:dyDescent="0.35">
      <c r="A24690" t="s">
        <v>3718</v>
      </c>
      <c r="B24690">
        <v>65783</v>
      </c>
      <c r="C24690">
        <v>55</v>
      </c>
    </row>
    <row r="24691" spans="1:10" x14ac:dyDescent="0.35">
      <c r="A24691" t="s">
        <v>3718</v>
      </c>
      <c r="B24691">
        <v>65783</v>
      </c>
      <c r="C24691">
        <v>54</v>
      </c>
      <c r="D24691" t="s">
        <v>3663</v>
      </c>
      <c r="G24691" t="s">
        <v>6631</v>
      </c>
      <c r="H24691" t="s">
        <v>7242</v>
      </c>
      <c r="I24691" t="s">
        <v>6384</v>
      </c>
      <c r="J24691" t="s">
        <v>7469</v>
      </c>
    </row>
    <row r="24692" spans="1:10" x14ac:dyDescent="0.35">
      <c r="A24692" t="s">
        <v>3718</v>
      </c>
      <c r="B24692">
        <v>65783</v>
      </c>
      <c r="C24692">
        <v>68</v>
      </c>
    </row>
    <row r="24693" spans="1:10" x14ac:dyDescent="0.35">
      <c r="A24693" t="s">
        <v>3718</v>
      </c>
      <c r="B24693">
        <v>65783</v>
      </c>
      <c r="C24693">
        <v>80</v>
      </c>
      <c r="G24693" t="s">
        <v>6370</v>
      </c>
      <c r="J24693" t="s">
        <v>6370</v>
      </c>
    </row>
    <row r="24694" spans="1:10" x14ac:dyDescent="0.35">
      <c r="A24694" t="s">
        <v>3718</v>
      </c>
      <c r="B24694">
        <v>65783</v>
      </c>
      <c r="C24694">
        <v>74</v>
      </c>
    </row>
    <row r="24695" spans="1:10" x14ac:dyDescent="0.35">
      <c r="A24695" t="s">
        <v>3718</v>
      </c>
      <c r="B24695">
        <v>65783</v>
      </c>
      <c r="C24695">
        <v>82</v>
      </c>
      <c r="F24695" t="s">
        <v>10856</v>
      </c>
      <c r="H24695" t="s">
        <v>6288</v>
      </c>
      <c r="J24695" t="s">
        <v>10857</v>
      </c>
    </row>
    <row r="24696" spans="1:10" x14ac:dyDescent="0.35">
      <c r="A24696" t="s">
        <v>3718</v>
      </c>
      <c r="B24696">
        <v>65783</v>
      </c>
      <c r="C24696">
        <v>17</v>
      </c>
      <c r="F24696" t="s">
        <v>6705</v>
      </c>
      <c r="H24696" t="s">
        <v>6288</v>
      </c>
      <c r="J24696" t="s">
        <v>6706</v>
      </c>
    </row>
    <row r="24697" spans="1:10" x14ac:dyDescent="0.35">
      <c r="A24697" t="s">
        <v>3718</v>
      </c>
      <c r="B24697">
        <v>65783</v>
      </c>
      <c r="C24697">
        <v>16</v>
      </c>
    </row>
    <row r="24698" spans="1:10" x14ac:dyDescent="0.35">
      <c r="A24698" t="s">
        <v>3718</v>
      </c>
      <c r="B24698">
        <v>65783</v>
      </c>
      <c r="C24698">
        <v>15</v>
      </c>
    </row>
    <row r="24699" spans="1:10" x14ac:dyDescent="0.35">
      <c r="A24699" t="s">
        <v>3718</v>
      </c>
      <c r="B24699">
        <v>65783</v>
      </c>
      <c r="C24699">
        <v>14</v>
      </c>
      <c r="F24699" t="s">
        <v>7028</v>
      </c>
      <c r="H24699" t="s">
        <v>6482</v>
      </c>
      <c r="J24699" t="s">
        <v>7029</v>
      </c>
    </row>
    <row r="24700" spans="1:10" x14ac:dyDescent="0.35">
      <c r="A24700" t="s">
        <v>3718</v>
      </c>
      <c r="B24700">
        <v>65783</v>
      </c>
      <c r="C24700">
        <v>13</v>
      </c>
    </row>
    <row r="24701" spans="1:10" x14ac:dyDescent="0.35">
      <c r="A24701" t="s">
        <v>3718</v>
      </c>
      <c r="B24701">
        <v>65783</v>
      </c>
      <c r="C24701">
        <v>12</v>
      </c>
    </row>
    <row r="24702" spans="1:10" x14ac:dyDescent="0.35">
      <c r="A24702" t="s">
        <v>3718</v>
      </c>
      <c r="B24702">
        <v>65783</v>
      </c>
      <c r="C24702">
        <v>18</v>
      </c>
    </row>
    <row r="24703" spans="1:10" x14ac:dyDescent="0.35">
      <c r="A24703" t="s">
        <v>3718</v>
      </c>
      <c r="B24703">
        <v>65783</v>
      </c>
      <c r="C24703">
        <v>11</v>
      </c>
    </row>
    <row r="24704" spans="1:10" x14ac:dyDescent="0.35">
      <c r="A24704" t="s">
        <v>3718</v>
      </c>
      <c r="B24704">
        <v>65783</v>
      </c>
      <c r="C24704">
        <v>89</v>
      </c>
    </row>
    <row r="24705" spans="1:10" x14ac:dyDescent="0.35">
      <c r="A24705" t="s">
        <v>3718</v>
      </c>
      <c r="B24705">
        <v>65783</v>
      </c>
      <c r="C24705">
        <v>90</v>
      </c>
    </row>
    <row r="24706" spans="1:10" x14ac:dyDescent="0.35">
      <c r="A24706" t="s">
        <v>3718</v>
      </c>
      <c r="B24706">
        <v>65783</v>
      </c>
      <c r="C24706">
        <v>91</v>
      </c>
    </row>
    <row r="24707" spans="1:10" x14ac:dyDescent="0.35">
      <c r="A24707" t="s">
        <v>3718</v>
      </c>
      <c r="B24707">
        <v>65783</v>
      </c>
      <c r="C24707">
        <v>92</v>
      </c>
    </row>
    <row r="24708" spans="1:10" x14ac:dyDescent="0.35">
      <c r="A24708" t="s">
        <v>3718</v>
      </c>
      <c r="B24708">
        <v>65783</v>
      </c>
      <c r="C24708">
        <v>93</v>
      </c>
    </row>
    <row r="24709" spans="1:10" x14ac:dyDescent="0.35">
      <c r="A24709" t="s">
        <v>3718</v>
      </c>
      <c r="B24709">
        <v>65783</v>
      </c>
      <c r="C24709">
        <v>81</v>
      </c>
      <c r="F24709" t="s">
        <v>9996</v>
      </c>
      <c r="H24709" t="s">
        <v>6288</v>
      </c>
      <c r="J24709" t="s">
        <v>9997</v>
      </c>
    </row>
    <row r="24710" spans="1:10" x14ac:dyDescent="0.35">
      <c r="A24710" t="s">
        <v>3718</v>
      </c>
      <c r="B24710">
        <v>65783</v>
      </c>
      <c r="C24710">
        <v>10</v>
      </c>
      <c r="F24710" t="s">
        <v>9810</v>
      </c>
      <c r="G24710" t="s">
        <v>7766</v>
      </c>
      <c r="H24710" t="s">
        <v>6667</v>
      </c>
      <c r="J24710" t="s">
        <v>11319</v>
      </c>
    </row>
    <row r="24711" spans="1:10" x14ac:dyDescent="0.35">
      <c r="A24711" t="s">
        <v>3718</v>
      </c>
      <c r="B24711">
        <v>65783</v>
      </c>
      <c r="C24711">
        <v>19</v>
      </c>
    </row>
    <row r="24712" spans="1:10" x14ac:dyDescent="0.35">
      <c r="A24712" t="s">
        <v>3718</v>
      </c>
      <c r="B24712">
        <v>65783</v>
      </c>
      <c r="C24712">
        <v>88</v>
      </c>
    </row>
    <row r="24713" spans="1:10" x14ac:dyDescent="0.35">
      <c r="A24713" t="s">
        <v>3718</v>
      </c>
      <c r="B24713">
        <v>65783</v>
      </c>
      <c r="C24713">
        <v>86</v>
      </c>
    </row>
    <row r="24714" spans="1:10" x14ac:dyDescent="0.35">
      <c r="A24714" t="s">
        <v>3718</v>
      </c>
      <c r="B24714">
        <v>65783</v>
      </c>
      <c r="C24714">
        <v>84</v>
      </c>
    </row>
    <row r="24715" spans="1:10" x14ac:dyDescent="0.35">
      <c r="A24715" t="s">
        <v>3718</v>
      </c>
      <c r="B24715">
        <v>65783</v>
      </c>
      <c r="C24715">
        <v>83</v>
      </c>
    </row>
    <row r="24716" spans="1:10" x14ac:dyDescent="0.35">
      <c r="A24716" t="s">
        <v>3718</v>
      </c>
      <c r="B24716">
        <v>65783</v>
      </c>
      <c r="C24716">
        <v>87</v>
      </c>
    </row>
    <row r="24717" spans="1:10" x14ac:dyDescent="0.35">
      <c r="A24717" t="s">
        <v>3718</v>
      </c>
      <c r="B24717">
        <v>65783</v>
      </c>
      <c r="C24717">
        <v>85</v>
      </c>
    </row>
    <row r="24718" spans="1:10" x14ac:dyDescent="0.35">
      <c r="A24718" t="s">
        <v>3711</v>
      </c>
      <c r="B24718">
        <v>65787</v>
      </c>
      <c r="C24718">
        <v>70</v>
      </c>
      <c r="G24718" t="s">
        <v>7575</v>
      </c>
      <c r="H24718" t="s">
        <v>7576</v>
      </c>
      <c r="J24718" t="s">
        <v>7577</v>
      </c>
    </row>
    <row r="24719" spans="1:10" x14ac:dyDescent="0.35">
      <c r="A24719" t="s">
        <v>3711</v>
      </c>
      <c r="B24719">
        <v>65787</v>
      </c>
      <c r="C24719">
        <v>69</v>
      </c>
      <c r="H24719" t="s">
        <v>7187</v>
      </c>
      <c r="J24719" t="s">
        <v>7187</v>
      </c>
    </row>
    <row r="24720" spans="1:10" x14ac:dyDescent="0.35">
      <c r="A24720" t="s">
        <v>3711</v>
      </c>
      <c r="B24720">
        <v>65787</v>
      </c>
      <c r="C24720">
        <v>68</v>
      </c>
      <c r="D24720" t="s">
        <v>9942</v>
      </c>
      <c r="F24720" t="s">
        <v>9943</v>
      </c>
      <c r="G24720" t="s">
        <v>11320</v>
      </c>
      <c r="H24720" t="s">
        <v>8105</v>
      </c>
      <c r="J24720" t="s">
        <v>11321</v>
      </c>
    </row>
    <row r="24721" spans="1:10" x14ac:dyDescent="0.35">
      <c r="A24721" t="s">
        <v>3711</v>
      </c>
      <c r="B24721">
        <v>65787</v>
      </c>
      <c r="C24721">
        <v>67</v>
      </c>
    </row>
    <row r="24722" spans="1:10" x14ac:dyDescent="0.35">
      <c r="A24722" t="s">
        <v>3711</v>
      </c>
      <c r="B24722">
        <v>65787</v>
      </c>
      <c r="C24722">
        <v>66</v>
      </c>
    </row>
    <row r="24723" spans="1:10" x14ac:dyDescent="0.35">
      <c r="A24723" t="s">
        <v>3711</v>
      </c>
      <c r="B24723">
        <v>65787</v>
      </c>
      <c r="C24723">
        <v>93</v>
      </c>
      <c r="I24723" t="s">
        <v>6295</v>
      </c>
    </row>
    <row r="24724" spans="1:10" x14ac:dyDescent="0.35">
      <c r="A24724" t="s">
        <v>3711</v>
      </c>
      <c r="B24724">
        <v>65787</v>
      </c>
      <c r="C24724">
        <v>33</v>
      </c>
      <c r="F24724" t="s">
        <v>8143</v>
      </c>
      <c r="G24724" t="s">
        <v>6903</v>
      </c>
      <c r="H24724" t="s">
        <v>6904</v>
      </c>
      <c r="I24724" t="s">
        <v>6384</v>
      </c>
      <c r="J24724" t="s">
        <v>8144</v>
      </c>
    </row>
    <row r="24725" spans="1:10" x14ac:dyDescent="0.35">
      <c r="A24725" t="s">
        <v>3711</v>
      </c>
      <c r="B24725">
        <v>65787</v>
      </c>
      <c r="C24725">
        <v>64</v>
      </c>
    </row>
    <row r="24726" spans="1:10" x14ac:dyDescent="0.35">
      <c r="A24726" t="s">
        <v>3711</v>
      </c>
      <c r="B24726">
        <v>65787</v>
      </c>
      <c r="C24726">
        <v>31</v>
      </c>
    </row>
    <row r="24727" spans="1:10" x14ac:dyDescent="0.35">
      <c r="A24727" t="s">
        <v>3711</v>
      </c>
      <c r="B24727">
        <v>65787</v>
      </c>
      <c r="C24727">
        <v>96</v>
      </c>
      <c r="I24727" t="s">
        <v>6295</v>
      </c>
    </row>
    <row r="24728" spans="1:10" x14ac:dyDescent="0.35">
      <c r="A24728" t="s">
        <v>3711</v>
      </c>
      <c r="B24728">
        <v>65787</v>
      </c>
      <c r="C24728">
        <v>95</v>
      </c>
      <c r="I24728" t="s">
        <v>6295</v>
      </c>
    </row>
    <row r="24729" spans="1:10" x14ac:dyDescent="0.35">
      <c r="A24729" t="s">
        <v>3711</v>
      </c>
      <c r="B24729">
        <v>65787</v>
      </c>
      <c r="C24729">
        <v>94</v>
      </c>
      <c r="I24729" t="s">
        <v>6295</v>
      </c>
    </row>
    <row r="24730" spans="1:10" x14ac:dyDescent="0.35">
      <c r="A24730" t="s">
        <v>3711</v>
      </c>
      <c r="B24730">
        <v>65787</v>
      </c>
      <c r="C24730">
        <v>32</v>
      </c>
      <c r="G24730" t="s">
        <v>7571</v>
      </c>
      <c r="H24730" t="s">
        <v>8145</v>
      </c>
      <c r="J24730" t="s">
        <v>8146</v>
      </c>
    </row>
    <row r="24731" spans="1:10" x14ac:dyDescent="0.35">
      <c r="A24731" t="s">
        <v>3711</v>
      </c>
      <c r="B24731">
        <v>65787</v>
      </c>
      <c r="C24731">
        <v>65</v>
      </c>
    </row>
    <row r="24732" spans="1:10" x14ac:dyDescent="0.35">
      <c r="A24732" t="s">
        <v>3711</v>
      </c>
      <c r="B24732">
        <v>65787</v>
      </c>
      <c r="C24732">
        <v>91</v>
      </c>
      <c r="I24732" t="s">
        <v>6295</v>
      </c>
    </row>
    <row r="24733" spans="1:10" x14ac:dyDescent="0.35">
      <c r="A24733" t="s">
        <v>3711</v>
      </c>
      <c r="B24733">
        <v>65787</v>
      </c>
      <c r="C24733">
        <v>90</v>
      </c>
      <c r="I24733" t="s">
        <v>6295</v>
      </c>
    </row>
    <row r="24734" spans="1:10" x14ac:dyDescent="0.35">
      <c r="A24734" t="s">
        <v>3711</v>
      </c>
      <c r="B24734">
        <v>65787</v>
      </c>
      <c r="C24734">
        <v>87</v>
      </c>
      <c r="F24734" t="s">
        <v>7482</v>
      </c>
      <c r="G24734" t="s">
        <v>7483</v>
      </c>
      <c r="I24734" t="s">
        <v>6295</v>
      </c>
      <c r="J24734" t="s">
        <v>7484</v>
      </c>
    </row>
    <row r="24735" spans="1:10" x14ac:dyDescent="0.35">
      <c r="A24735" t="s">
        <v>3711</v>
      </c>
      <c r="B24735">
        <v>65787</v>
      </c>
      <c r="C24735">
        <v>86</v>
      </c>
      <c r="D24735" t="s">
        <v>6460</v>
      </c>
      <c r="G24735" t="s">
        <v>6676</v>
      </c>
      <c r="I24735" t="s">
        <v>6295</v>
      </c>
      <c r="J24735" t="s">
        <v>6677</v>
      </c>
    </row>
    <row r="24736" spans="1:10" x14ac:dyDescent="0.35">
      <c r="A24736" t="s">
        <v>3711</v>
      </c>
      <c r="B24736">
        <v>65787</v>
      </c>
      <c r="C24736">
        <v>85</v>
      </c>
      <c r="G24736" t="s">
        <v>6736</v>
      </c>
      <c r="I24736" t="s">
        <v>6295</v>
      </c>
      <c r="J24736" t="s">
        <v>6736</v>
      </c>
    </row>
    <row r="24737" spans="1:10" x14ac:dyDescent="0.35">
      <c r="A24737" t="s">
        <v>3711</v>
      </c>
      <c r="B24737">
        <v>65787</v>
      </c>
      <c r="C24737">
        <v>84</v>
      </c>
      <c r="I24737" t="s">
        <v>6295</v>
      </c>
    </row>
    <row r="24738" spans="1:10" x14ac:dyDescent="0.35">
      <c r="A24738" t="s">
        <v>3711</v>
      </c>
      <c r="B24738">
        <v>65787</v>
      </c>
      <c r="C24738">
        <v>83</v>
      </c>
      <c r="I24738" t="s">
        <v>6295</v>
      </c>
    </row>
    <row r="24739" spans="1:10" x14ac:dyDescent="0.35">
      <c r="A24739" t="s">
        <v>3711</v>
      </c>
      <c r="B24739">
        <v>65787</v>
      </c>
      <c r="C24739">
        <v>82</v>
      </c>
      <c r="I24739" t="s">
        <v>6295</v>
      </c>
    </row>
    <row r="24740" spans="1:10" x14ac:dyDescent="0.35">
      <c r="A24740" t="s">
        <v>3711</v>
      </c>
      <c r="B24740">
        <v>65787</v>
      </c>
      <c r="C24740">
        <v>92</v>
      </c>
      <c r="I24740" t="s">
        <v>6295</v>
      </c>
    </row>
    <row r="24741" spans="1:10" x14ac:dyDescent="0.35">
      <c r="A24741" t="s">
        <v>3711</v>
      </c>
      <c r="B24741">
        <v>65787</v>
      </c>
      <c r="C24741">
        <v>81</v>
      </c>
    </row>
    <row r="24742" spans="1:10" x14ac:dyDescent="0.35">
      <c r="A24742" t="s">
        <v>3711</v>
      </c>
      <c r="B24742">
        <v>65787</v>
      </c>
      <c r="C24742">
        <v>80</v>
      </c>
    </row>
    <row r="24743" spans="1:10" x14ac:dyDescent="0.35">
      <c r="A24743" t="s">
        <v>3711</v>
      </c>
      <c r="B24743">
        <v>65787</v>
      </c>
      <c r="C24743">
        <v>79</v>
      </c>
    </row>
    <row r="24744" spans="1:10" x14ac:dyDescent="0.35">
      <c r="A24744" t="s">
        <v>3711</v>
      </c>
      <c r="B24744">
        <v>65787</v>
      </c>
      <c r="C24744">
        <v>78</v>
      </c>
    </row>
    <row r="24745" spans="1:10" x14ac:dyDescent="0.35">
      <c r="A24745" t="s">
        <v>3711</v>
      </c>
      <c r="B24745">
        <v>65787</v>
      </c>
      <c r="C24745">
        <v>77</v>
      </c>
      <c r="D24745" t="s">
        <v>9467</v>
      </c>
      <c r="F24745" t="s">
        <v>11322</v>
      </c>
      <c r="G24745" t="s">
        <v>11323</v>
      </c>
      <c r="H24745" t="s">
        <v>9469</v>
      </c>
      <c r="I24745" t="s">
        <v>6384</v>
      </c>
      <c r="J24745" t="s">
        <v>11324</v>
      </c>
    </row>
    <row r="24746" spans="1:10" x14ac:dyDescent="0.35">
      <c r="A24746" t="s">
        <v>3711</v>
      </c>
      <c r="B24746">
        <v>65787</v>
      </c>
      <c r="C24746">
        <v>88</v>
      </c>
      <c r="I24746" t="s">
        <v>6295</v>
      </c>
    </row>
    <row r="24747" spans="1:10" x14ac:dyDescent="0.35">
      <c r="A24747" t="s">
        <v>3711</v>
      </c>
      <c r="B24747">
        <v>65787</v>
      </c>
      <c r="C24747">
        <v>89</v>
      </c>
      <c r="I24747" t="s">
        <v>6295</v>
      </c>
    </row>
    <row r="24748" spans="1:10" x14ac:dyDescent="0.35">
      <c r="A24748" t="s">
        <v>3711</v>
      </c>
      <c r="B24748">
        <v>65787</v>
      </c>
      <c r="C24748">
        <v>34</v>
      </c>
      <c r="G24748" t="s">
        <v>8140</v>
      </c>
      <c r="H24748" t="s">
        <v>8141</v>
      </c>
      <c r="J24748" t="s">
        <v>8142</v>
      </c>
    </row>
    <row r="24749" spans="1:10" x14ac:dyDescent="0.35">
      <c r="A24749" t="s">
        <v>3711</v>
      </c>
      <c r="B24749">
        <v>65787</v>
      </c>
      <c r="C24749">
        <v>35</v>
      </c>
    </row>
    <row r="24750" spans="1:10" x14ac:dyDescent="0.35">
      <c r="A24750" t="s">
        <v>3711</v>
      </c>
      <c r="B24750">
        <v>65787</v>
      </c>
      <c r="C24750">
        <v>46</v>
      </c>
      <c r="G24750" t="s">
        <v>7495</v>
      </c>
      <c r="I24750" t="s">
        <v>6439</v>
      </c>
      <c r="J24750" t="s">
        <v>7495</v>
      </c>
    </row>
    <row r="24751" spans="1:10" x14ac:dyDescent="0.35">
      <c r="A24751" t="s">
        <v>3711</v>
      </c>
      <c r="B24751">
        <v>65787</v>
      </c>
      <c r="C24751">
        <v>37</v>
      </c>
    </row>
    <row r="24752" spans="1:10" x14ac:dyDescent="0.35">
      <c r="A24752" t="s">
        <v>3711</v>
      </c>
      <c r="B24752">
        <v>65787</v>
      </c>
      <c r="C24752">
        <v>52</v>
      </c>
    </row>
    <row r="24753" spans="1:10" x14ac:dyDescent="0.35">
      <c r="A24753" t="s">
        <v>3711</v>
      </c>
      <c r="B24753">
        <v>65787</v>
      </c>
      <c r="C24753">
        <v>53</v>
      </c>
      <c r="F24753" t="s">
        <v>11325</v>
      </c>
      <c r="G24753" t="s">
        <v>6412</v>
      </c>
      <c r="J24753" t="s">
        <v>11326</v>
      </c>
    </row>
    <row r="24754" spans="1:10" x14ac:dyDescent="0.35">
      <c r="A24754" t="s">
        <v>3711</v>
      </c>
      <c r="B24754">
        <v>65787</v>
      </c>
      <c r="C24754">
        <v>54</v>
      </c>
      <c r="D24754" t="s">
        <v>6766</v>
      </c>
      <c r="G24754" t="s">
        <v>6767</v>
      </c>
      <c r="J24754" t="s">
        <v>6768</v>
      </c>
    </row>
    <row r="24755" spans="1:10" x14ac:dyDescent="0.35">
      <c r="A24755" t="s">
        <v>3711</v>
      </c>
      <c r="B24755">
        <v>65787</v>
      </c>
      <c r="C24755">
        <v>55</v>
      </c>
      <c r="D24755" t="s">
        <v>1890</v>
      </c>
      <c r="F24755" t="s">
        <v>6769</v>
      </c>
      <c r="G24755" t="s">
        <v>11133</v>
      </c>
      <c r="H24755" t="s">
        <v>6383</v>
      </c>
      <c r="I24755" t="s">
        <v>6384</v>
      </c>
      <c r="J24755" t="s">
        <v>11186</v>
      </c>
    </row>
    <row r="24756" spans="1:10" x14ac:dyDescent="0.35">
      <c r="A24756" t="s">
        <v>3711</v>
      </c>
      <c r="B24756">
        <v>65787</v>
      </c>
      <c r="C24756">
        <v>56</v>
      </c>
      <c r="G24756" t="s">
        <v>6580</v>
      </c>
      <c r="J24756" t="s">
        <v>6580</v>
      </c>
    </row>
    <row r="24757" spans="1:10" x14ac:dyDescent="0.35">
      <c r="A24757" t="s">
        <v>3711</v>
      </c>
      <c r="B24757">
        <v>65787</v>
      </c>
      <c r="C24757">
        <v>57</v>
      </c>
    </row>
    <row r="24758" spans="1:10" x14ac:dyDescent="0.35">
      <c r="A24758" t="s">
        <v>3711</v>
      </c>
      <c r="B24758">
        <v>65787</v>
      </c>
      <c r="C24758">
        <v>58</v>
      </c>
    </row>
    <row r="24759" spans="1:10" x14ac:dyDescent="0.35">
      <c r="A24759" t="s">
        <v>3711</v>
      </c>
      <c r="B24759">
        <v>65787</v>
      </c>
      <c r="C24759">
        <v>62</v>
      </c>
    </row>
    <row r="24760" spans="1:10" x14ac:dyDescent="0.35">
      <c r="A24760" t="s">
        <v>3711</v>
      </c>
      <c r="B24760">
        <v>65787</v>
      </c>
      <c r="C24760">
        <v>59</v>
      </c>
    </row>
    <row r="24761" spans="1:10" x14ac:dyDescent="0.35">
      <c r="A24761" t="s">
        <v>3711</v>
      </c>
      <c r="B24761">
        <v>65787</v>
      </c>
      <c r="C24761">
        <v>60</v>
      </c>
    </row>
    <row r="24762" spans="1:10" x14ac:dyDescent="0.35">
      <c r="A24762" t="s">
        <v>3711</v>
      </c>
      <c r="B24762">
        <v>65787</v>
      </c>
      <c r="C24762">
        <v>61</v>
      </c>
    </row>
    <row r="24763" spans="1:10" x14ac:dyDescent="0.35">
      <c r="A24763" t="s">
        <v>3711</v>
      </c>
      <c r="B24763">
        <v>65787</v>
      </c>
      <c r="C24763">
        <v>76</v>
      </c>
      <c r="D24763" t="s">
        <v>9226</v>
      </c>
      <c r="G24763" t="s">
        <v>9227</v>
      </c>
      <c r="H24763" t="s">
        <v>9228</v>
      </c>
      <c r="I24763" t="s">
        <v>6384</v>
      </c>
      <c r="J24763" t="s">
        <v>9229</v>
      </c>
    </row>
    <row r="24764" spans="1:10" x14ac:dyDescent="0.35">
      <c r="A24764" t="s">
        <v>3711</v>
      </c>
      <c r="B24764">
        <v>65787</v>
      </c>
      <c r="C24764">
        <v>75</v>
      </c>
    </row>
    <row r="24765" spans="1:10" x14ac:dyDescent="0.35">
      <c r="A24765" t="s">
        <v>3711</v>
      </c>
      <c r="B24765">
        <v>65787</v>
      </c>
      <c r="C24765">
        <v>74</v>
      </c>
      <c r="F24765" t="s">
        <v>9678</v>
      </c>
      <c r="G24765" t="s">
        <v>9319</v>
      </c>
      <c r="H24765" t="s">
        <v>6288</v>
      </c>
      <c r="J24765" t="s">
        <v>9679</v>
      </c>
    </row>
    <row r="24766" spans="1:10" x14ac:dyDescent="0.35">
      <c r="A24766" t="s">
        <v>3711</v>
      </c>
      <c r="B24766">
        <v>65787</v>
      </c>
      <c r="C24766">
        <v>36</v>
      </c>
      <c r="H24766" t="s">
        <v>6288</v>
      </c>
      <c r="J24766" t="s">
        <v>6288</v>
      </c>
    </row>
    <row r="24767" spans="1:10" x14ac:dyDescent="0.35">
      <c r="A24767" t="s">
        <v>3711</v>
      </c>
      <c r="B24767">
        <v>65787</v>
      </c>
      <c r="C24767">
        <v>73</v>
      </c>
    </row>
    <row r="24768" spans="1:10" x14ac:dyDescent="0.35">
      <c r="A24768" t="s">
        <v>3711</v>
      </c>
      <c r="B24768">
        <v>65787</v>
      </c>
      <c r="C24768">
        <v>71</v>
      </c>
      <c r="G24768" t="s">
        <v>8045</v>
      </c>
      <c r="J24768" t="s">
        <v>8045</v>
      </c>
    </row>
    <row r="24769" spans="1:10" x14ac:dyDescent="0.35">
      <c r="A24769" t="s">
        <v>3711</v>
      </c>
      <c r="B24769">
        <v>65787</v>
      </c>
      <c r="C24769">
        <v>51</v>
      </c>
      <c r="F24769" t="s">
        <v>10132</v>
      </c>
      <c r="G24769" t="s">
        <v>8407</v>
      </c>
      <c r="H24769" t="s">
        <v>6288</v>
      </c>
      <c r="J24769" t="s">
        <v>10133</v>
      </c>
    </row>
    <row r="24770" spans="1:10" x14ac:dyDescent="0.35">
      <c r="A24770" t="s">
        <v>3711</v>
      </c>
      <c r="B24770">
        <v>65787</v>
      </c>
      <c r="C24770">
        <v>50</v>
      </c>
    </row>
    <row r="24771" spans="1:10" x14ac:dyDescent="0.35">
      <c r="A24771" t="s">
        <v>3711</v>
      </c>
      <c r="B24771">
        <v>65787</v>
      </c>
      <c r="C24771">
        <v>49</v>
      </c>
    </row>
    <row r="24772" spans="1:10" x14ac:dyDescent="0.35">
      <c r="A24772" t="s">
        <v>3711</v>
      </c>
      <c r="B24772">
        <v>65787</v>
      </c>
      <c r="C24772">
        <v>48</v>
      </c>
      <c r="D24772" t="s">
        <v>9397</v>
      </c>
      <c r="G24772" t="s">
        <v>9398</v>
      </c>
      <c r="J24772" t="s">
        <v>9399</v>
      </c>
    </row>
    <row r="24773" spans="1:10" x14ac:dyDescent="0.35">
      <c r="A24773" t="s">
        <v>3711</v>
      </c>
      <c r="B24773">
        <v>65787</v>
      </c>
      <c r="C24773">
        <v>47</v>
      </c>
      <c r="D24773" t="s">
        <v>6766</v>
      </c>
      <c r="G24773" t="s">
        <v>6767</v>
      </c>
      <c r="J24773" t="s">
        <v>6768</v>
      </c>
    </row>
    <row r="24774" spans="1:10" x14ac:dyDescent="0.35">
      <c r="A24774" t="s">
        <v>3711</v>
      </c>
      <c r="B24774">
        <v>65787</v>
      </c>
      <c r="C24774">
        <v>45</v>
      </c>
    </row>
    <row r="24775" spans="1:10" x14ac:dyDescent="0.35">
      <c r="A24775" t="s">
        <v>3711</v>
      </c>
      <c r="B24775">
        <v>65787</v>
      </c>
      <c r="C24775">
        <v>44</v>
      </c>
      <c r="F24775" t="s">
        <v>7032</v>
      </c>
      <c r="G24775" t="s">
        <v>6335</v>
      </c>
      <c r="H24775" t="s">
        <v>6445</v>
      </c>
      <c r="J24775" t="s">
        <v>7033</v>
      </c>
    </row>
    <row r="24776" spans="1:10" x14ac:dyDescent="0.35">
      <c r="A24776" t="s">
        <v>3711</v>
      </c>
      <c r="B24776">
        <v>65787</v>
      </c>
      <c r="C24776">
        <v>43</v>
      </c>
    </row>
    <row r="24777" spans="1:10" x14ac:dyDescent="0.35">
      <c r="A24777" t="s">
        <v>3711</v>
      </c>
      <c r="B24777">
        <v>65787</v>
      </c>
      <c r="C24777">
        <v>42</v>
      </c>
    </row>
    <row r="24778" spans="1:10" x14ac:dyDescent="0.35">
      <c r="A24778" t="s">
        <v>3711</v>
      </c>
      <c r="B24778">
        <v>65787</v>
      </c>
      <c r="C24778">
        <v>41</v>
      </c>
      <c r="D24778" t="s">
        <v>6757</v>
      </c>
      <c r="F24778" t="s">
        <v>8020</v>
      </c>
      <c r="G24778" t="s">
        <v>6759</v>
      </c>
      <c r="H24778" t="s">
        <v>6760</v>
      </c>
      <c r="J24778" t="s">
        <v>8021</v>
      </c>
    </row>
    <row r="24779" spans="1:10" x14ac:dyDescent="0.35">
      <c r="A24779" t="s">
        <v>3711</v>
      </c>
      <c r="B24779">
        <v>65787</v>
      </c>
      <c r="C24779">
        <v>40</v>
      </c>
      <c r="G24779" t="s">
        <v>10124</v>
      </c>
      <c r="H24779" t="s">
        <v>10125</v>
      </c>
      <c r="J24779" t="s">
        <v>10126</v>
      </c>
    </row>
    <row r="24780" spans="1:10" x14ac:dyDescent="0.35">
      <c r="A24780" t="s">
        <v>3711</v>
      </c>
      <c r="B24780">
        <v>65787</v>
      </c>
      <c r="C24780">
        <v>39</v>
      </c>
      <c r="F24780" t="s">
        <v>10070</v>
      </c>
      <c r="G24780" t="s">
        <v>10135</v>
      </c>
      <c r="H24780" t="s">
        <v>6288</v>
      </c>
      <c r="J24780" t="s">
        <v>10136</v>
      </c>
    </row>
    <row r="24781" spans="1:10" x14ac:dyDescent="0.35">
      <c r="A24781" t="s">
        <v>3711</v>
      </c>
      <c r="B24781">
        <v>65787</v>
      </c>
      <c r="C24781">
        <v>38</v>
      </c>
      <c r="H24781" t="s">
        <v>6288</v>
      </c>
      <c r="J24781" t="s">
        <v>6288</v>
      </c>
    </row>
    <row r="24782" spans="1:10" x14ac:dyDescent="0.35">
      <c r="A24782" t="s">
        <v>3711</v>
      </c>
      <c r="B24782">
        <v>65787</v>
      </c>
      <c r="C24782">
        <v>72</v>
      </c>
      <c r="F24782" t="s">
        <v>11327</v>
      </c>
      <c r="G24782" t="s">
        <v>8046</v>
      </c>
      <c r="J24782" t="s">
        <v>11328</v>
      </c>
    </row>
    <row r="24783" spans="1:10" x14ac:dyDescent="0.35">
      <c r="A24783" t="s">
        <v>3711</v>
      </c>
      <c r="B24783">
        <v>65787</v>
      </c>
      <c r="C24783">
        <v>63</v>
      </c>
    </row>
    <row r="24784" spans="1:10" x14ac:dyDescent="0.35">
      <c r="A24784" t="s">
        <v>3711</v>
      </c>
      <c r="B24784">
        <v>65787</v>
      </c>
      <c r="C24784">
        <v>29</v>
      </c>
      <c r="H24784" t="s">
        <v>8152</v>
      </c>
      <c r="I24784" t="s">
        <v>6384</v>
      </c>
      <c r="J24784" t="s">
        <v>8152</v>
      </c>
    </row>
    <row r="24785" spans="1:10" x14ac:dyDescent="0.35">
      <c r="A24785" t="s">
        <v>3711</v>
      </c>
      <c r="B24785">
        <v>65787</v>
      </c>
      <c r="C24785">
        <v>16</v>
      </c>
      <c r="G24785" t="s">
        <v>11189</v>
      </c>
      <c r="J24785" t="s">
        <v>11189</v>
      </c>
    </row>
    <row r="24786" spans="1:10" x14ac:dyDescent="0.35">
      <c r="A24786" t="s">
        <v>3711</v>
      </c>
      <c r="B24786">
        <v>65787</v>
      </c>
      <c r="C24786">
        <v>3</v>
      </c>
      <c r="I24786" t="s">
        <v>6295</v>
      </c>
    </row>
    <row r="24787" spans="1:10" x14ac:dyDescent="0.35">
      <c r="A24787" t="s">
        <v>3711</v>
      </c>
      <c r="B24787">
        <v>65787</v>
      </c>
      <c r="C24787">
        <v>28</v>
      </c>
      <c r="F24787" t="s">
        <v>8841</v>
      </c>
      <c r="G24787" t="s">
        <v>7435</v>
      </c>
      <c r="J24787" t="s">
        <v>8842</v>
      </c>
    </row>
    <row r="24788" spans="1:10" x14ac:dyDescent="0.35">
      <c r="A24788" t="s">
        <v>3711</v>
      </c>
      <c r="B24788">
        <v>65787</v>
      </c>
      <c r="C24788">
        <v>27</v>
      </c>
      <c r="G24788" t="s">
        <v>8161</v>
      </c>
      <c r="J24788" t="s">
        <v>8161</v>
      </c>
    </row>
    <row r="24789" spans="1:10" x14ac:dyDescent="0.35">
      <c r="A24789" t="s">
        <v>3711</v>
      </c>
      <c r="B24789">
        <v>65787</v>
      </c>
      <c r="C24789">
        <v>26</v>
      </c>
    </row>
    <row r="24790" spans="1:10" x14ac:dyDescent="0.35">
      <c r="A24790" t="s">
        <v>3711</v>
      </c>
      <c r="B24790">
        <v>65787</v>
      </c>
      <c r="C24790">
        <v>25</v>
      </c>
      <c r="H24790" t="s">
        <v>8133</v>
      </c>
      <c r="I24790" t="s">
        <v>6384</v>
      </c>
      <c r="J24790" t="s">
        <v>8133</v>
      </c>
    </row>
    <row r="24791" spans="1:10" x14ac:dyDescent="0.35">
      <c r="A24791" t="s">
        <v>3711</v>
      </c>
      <c r="B24791">
        <v>65787</v>
      </c>
      <c r="C24791">
        <v>24</v>
      </c>
    </row>
    <row r="24792" spans="1:10" x14ac:dyDescent="0.35">
      <c r="A24792" t="s">
        <v>3711</v>
      </c>
      <c r="B24792">
        <v>65787</v>
      </c>
      <c r="C24792">
        <v>23</v>
      </c>
    </row>
    <row r="24793" spans="1:10" x14ac:dyDescent="0.35">
      <c r="A24793" t="s">
        <v>3711</v>
      </c>
      <c r="B24793">
        <v>65787</v>
      </c>
      <c r="C24793">
        <v>22</v>
      </c>
      <c r="G24793" t="s">
        <v>11191</v>
      </c>
      <c r="J24793" t="s">
        <v>11191</v>
      </c>
    </row>
    <row r="24794" spans="1:10" x14ac:dyDescent="0.35">
      <c r="A24794" t="s">
        <v>3711</v>
      </c>
      <c r="B24794">
        <v>65787</v>
      </c>
      <c r="C24794">
        <v>21</v>
      </c>
    </row>
    <row r="24795" spans="1:10" x14ac:dyDescent="0.35">
      <c r="A24795" t="s">
        <v>3711</v>
      </c>
      <c r="B24795">
        <v>65787</v>
      </c>
      <c r="C24795">
        <v>20</v>
      </c>
    </row>
    <row r="24796" spans="1:10" x14ac:dyDescent="0.35">
      <c r="A24796" t="s">
        <v>3711</v>
      </c>
      <c r="B24796">
        <v>65787</v>
      </c>
      <c r="C24796">
        <v>19</v>
      </c>
    </row>
    <row r="24797" spans="1:10" x14ac:dyDescent="0.35">
      <c r="A24797" t="s">
        <v>3711</v>
      </c>
      <c r="B24797">
        <v>65787</v>
      </c>
      <c r="C24797">
        <v>18</v>
      </c>
    </row>
    <row r="24798" spans="1:10" x14ac:dyDescent="0.35">
      <c r="A24798" t="s">
        <v>3711</v>
      </c>
      <c r="B24798">
        <v>65787</v>
      </c>
      <c r="C24798">
        <v>17</v>
      </c>
      <c r="F24798" t="s">
        <v>11190</v>
      </c>
      <c r="J24798" t="s">
        <v>11190</v>
      </c>
    </row>
    <row r="24799" spans="1:10" x14ac:dyDescent="0.35">
      <c r="A24799" t="s">
        <v>3711</v>
      </c>
      <c r="B24799">
        <v>65787</v>
      </c>
      <c r="C24799">
        <v>4</v>
      </c>
      <c r="H24799" t="s">
        <v>6288</v>
      </c>
      <c r="I24799" t="s">
        <v>6295</v>
      </c>
      <c r="J24799" t="s">
        <v>6288</v>
      </c>
    </row>
    <row r="24800" spans="1:10" x14ac:dyDescent="0.35">
      <c r="A24800" t="s">
        <v>3711</v>
      </c>
      <c r="B24800">
        <v>65787</v>
      </c>
      <c r="C24800">
        <v>15</v>
      </c>
    </row>
    <row r="24801" spans="1:10" x14ac:dyDescent="0.35">
      <c r="A24801" t="s">
        <v>3711</v>
      </c>
      <c r="B24801">
        <v>65787</v>
      </c>
      <c r="C24801">
        <v>14</v>
      </c>
      <c r="G24801" t="s">
        <v>6381</v>
      </c>
      <c r="J24801" t="s">
        <v>6381</v>
      </c>
    </row>
    <row r="24802" spans="1:10" x14ac:dyDescent="0.35">
      <c r="A24802" t="s">
        <v>3711</v>
      </c>
      <c r="B24802">
        <v>65787</v>
      </c>
      <c r="C24802">
        <v>13</v>
      </c>
      <c r="F24802" t="s">
        <v>10283</v>
      </c>
      <c r="G24802" t="s">
        <v>11329</v>
      </c>
      <c r="J24802" t="s">
        <v>11330</v>
      </c>
    </row>
    <row r="24803" spans="1:10" x14ac:dyDescent="0.35">
      <c r="A24803" t="s">
        <v>3711</v>
      </c>
      <c r="B24803">
        <v>65787</v>
      </c>
      <c r="C24803">
        <v>12</v>
      </c>
      <c r="F24803" t="s">
        <v>10872</v>
      </c>
      <c r="G24803" t="s">
        <v>7580</v>
      </c>
      <c r="H24803" t="s">
        <v>7581</v>
      </c>
      <c r="J24803" t="s">
        <v>10873</v>
      </c>
    </row>
    <row r="24804" spans="1:10" x14ac:dyDescent="0.35">
      <c r="A24804" t="s">
        <v>3711</v>
      </c>
      <c r="B24804">
        <v>65787</v>
      </c>
      <c r="C24804">
        <v>11</v>
      </c>
      <c r="D24804" t="s">
        <v>843</v>
      </c>
      <c r="F24804" t="s">
        <v>10064</v>
      </c>
      <c r="G24804" t="s">
        <v>6356</v>
      </c>
      <c r="H24804" t="s">
        <v>6302</v>
      </c>
      <c r="J24804" t="s">
        <v>11187</v>
      </c>
    </row>
    <row r="24805" spans="1:10" x14ac:dyDescent="0.35">
      <c r="A24805" t="s">
        <v>3711</v>
      </c>
      <c r="B24805">
        <v>65787</v>
      </c>
      <c r="C24805">
        <v>10</v>
      </c>
      <c r="G24805" t="s">
        <v>11192</v>
      </c>
      <c r="J24805" t="s">
        <v>11192</v>
      </c>
    </row>
    <row r="24806" spans="1:10" x14ac:dyDescent="0.35">
      <c r="A24806" t="s">
        <v>3711</v>
      </c>
      <c r="B24806">
        <v>65787</v>
      </c>
      <c r="C24806">
        <v>9</v>
      </c>
      <c r="D24806" t="s">
        <v>6428</v>
      </c>
      <c r="F24806" t="s">
        <v>9373</v>
      </c>
      <c r="G24806" t="s">
        <v>6313</v>
      </c>
      <c r="H24806" t="s">
        <v>6368</v>
      </c>
      <c r="J24806" t="s">
        <v>10170</v>
      </c>
    </row>
    <row r="24807" spans="1:10" x14ac:dyDescent="0.35">
      <c r="A24807" t="s">
        <v>3711</v>
      </c>
      <c r="B24807">
        <v>65787</v>
      </c>
      <c r="C24807">
        <v>8</v>
      </c>
      <c r="F24807" t="s">
        <v>8954</v>
      </c>
      <c r="G24807" t="s">
        <v>6799</v>
      </c>
      <c r="H24807" t="s">
        <v>6800</v>
      </c>
      <c r="I24807" t="s">
        <v>6295</v>
      </c>
      <c r="J24807" t="s">
        <v>9687</v>
      </c>
    </row>
    <row r="24808" spans="1:10" x14ac:dyDescent="0.35">
      <c r="A24808" t="s">
        <v>3711</v>
      </c>
      <c r="B24808">
        <v>65787</v>
      </c>
      <c r="C24808">
        <v>7</v>
      </c>
      <c r="G24808" t="s">
        <v>6313</v>
      </c>
      <c r="H24808" t="s">
        <v>6368</v>
      </c>
      <c r="I24808" t="s">
        <v>6295</v>
      </c>
      <c r="J24808" t="s">
        <v>6788</v>
      </c>
    </row>
    <row r="24809" spans="1:10" x14ac:dyDescent="0.35">
      <c r="A24809" t="s">
        <v>3711</v>
      </c>
      <c r="B24809">
        <v>65787</v>
      </c>
      <c r="C24809">
        <v>2</v>
      </c>
      <c r="I24809" t="s">
        <v>6295</v>
      </c>
    </row>
    <row r="24810" spans="1:10" x14ac:dyDescent="0.35">
      <c r="A24810" t="s">
        <v>3711</v>
      </c>
      <c r="B24810">
        <v>65787</v>
      </c>
      <c r="C24810">
        <v>6</v>
      </c>
      <c r="G24810" t="s">
        <v>6799</v>
      </c>
      <c r="I24810" t="s">
        <v>6295</v>
      </c>
      <c r="J24810" t="s">
        <v>6799</v>
      </c>
    </row>
    <row r="24811" spans="1:10" x14ac:dyDescent="0.35">
      <c r="A24811" t="s">
        <v>3711</v>
      </c>
      <c r="B24811">
        <v>65787</v>
      </c>
      <c r="C24811">
        <v>1</v>
      </c>
      <c r="I24811" t="s">
        <v>6295</v>
      </c>
    </row>
    <row r="24812" spans="1:10" x14ac:dyDescent="0.35">
      <c r="A24812" t="s">
        <v>3711</v>
      </c>
      <c r="B24812">
        <v>65787</v>
      </c>
      <c r="C24812">
        <v>5</v>
      </c>
      <c r="G24812" t="s">
        <v>9681</v>
      </c>
      <c r="I24812" t="s">
        <v>6295</v>
      </c>
      <c r="J24812" t="s">
        <v>9681</v>
      </c>
    </row>
    <row r="24813" spans="1:10" x14ac:dyDescent="0.35">
      <c r="A24813" t="s">
        <v>3711</v>
      </c>
      <c r="B24813">
        <v>65787</v>
      </c>
      <c r="C24813">
        <v>30</v>
      </c>
      <c r="H24813" t="s">
        <v>8150</v>
      </c>
      <c r="I24813" t="s">
        <v>6384</v>
      </c>
      <c r="J24813" t="s">
        <v>8150</v>
      </c>
    </row>
    <row r="24814" spans="1:10" x14ac:dyDescent="0.35">
      <c r="A24814" t="s">
        <v>3709</v>
      </c>
      <c r="B24814">
        <v>65819</v>
      </c>
      <c r="C24814">
        <v>54</v>
      </c>
    </row>
    <row r="24815" spans="1:10" x14ac:dyDescent="0.35">
      <c r="A24815" t="s">
        <v>3709</v>
      </c>
      <c r="B24815">
        <v>65819</v>
      </c>
      <c r="C24815">
        <v>53</v>
      </c>
    </row>
    <row r="24816" spans="1:10" x14ac:dyDescent="0.35">
      <c r="A24816" t="s">
        <v>3709</v>
      </c>
      <c r="B24816">
        <v>65819</v>
      </c>
      <c r="C24816">
        <v>52</v>
      </c>
    </row>
    <row r="24817" spans="1:10" x14ac:dyDescent="0.35">
      <c r="A24817" t="s">
        <v>3709</v>
      </c>
      <c r="B24817">
        <v>65819</v>
      </c>
      <c r="C24817">
        <v>51</v>
      </c>
      <c r="F24817" t="s">
        <v>10012</v>
      </c>
      <c r="G24817" t="s">
        <v>6571</v>
      </c>
      <c r="H24817" t="s">
        <v>6572</v>
      </c>
      <c r="J24817" t="s">
        <v>10013</v>
      </c>
    </row>
    <row r="24818" spans="1:10" x14ac:dyDescent="0.35">
      <c r="A24818" t="s">
        <v>3709</v>
      </c>
      <c r="B24818">
        <v>65819</v>
      </c>
      <c r="C24818">
        <v>50</v>
      </c>
      <c r="D24818" t="s">
        <v>7093</v>
      </c>
      <c r="F24818" t="s">
        <v>10014</v>
      </c>
      <c r="G24818" t="s">
        <v>8231</v>
      </c>
      <c r="H24818" t="s">
        <v>7095</v>
      </c>
      <c r="I24818" t="s">
        <v>6384</v>
      </c>
      <c r="J24818" t="s">
        <v>10015</v>
      </c>
    </row>
    <row r="24819" spans="1:10" x14ac:dyDescent="0.35">
      <c r="A24819" t="s">
        <v>3709</v>
      </c>
      <c r="B24819">
        <v>65819</v>
      </c>
      <c r="C24819">
        <v>49</v>
      </c>
      <c r="D24819" t="s">
        <v>7521</v>
      </c>
      <c r="F24819" t="s">
        <v>10016</v>
      </c>
      <c r="G24819" t="s">
        <v>10017</v>
      </c>
      <c r="J24819" t="s">
        <v>10018</v>
      </c>
    </row>
    <row r="24820" spans="1:10" x14ac:dyDescent="0.35">
      <c r="A24820" t="s">
        <v>3709</v>
      </c>
      <c r="B24820">
        <v>65819</v>
      </c>
      <c r="C24820">
        <v>48</v>
      </c>
      <c r="F24820" t="s">
        <v>10335</v>
      </c>
      <c r="H24820" t="s">
        <v>6288</v>
      </c>
      <c r="J24820" t="s">
        <v>10336</v>
      </c>
    </row>
    <row r="24821" spans="1:10" x14ac:dyDescent="0.35">
      <c r="A24821" t="s">
        <v>3709</v>
      </c>
      <c r="B24821">
        <v>65819</v>
      </c>
      <c r="C24821">
        <v>47</v>
      </c>
      <c r="F24821" t="s">
        <v>10020</v>
      </c>
      <c r="G24821" t="s">
        <v>10021</v>
      </c>
      <c r="H24821" t="s">
        <v>7280</v>
      </c>
      <c r="I24821" t="s">
        <v>6384</v>
      </c>
      <c r="J24821" t="s">
        <v>10022</v>
      </c>
    </row>
    <row r="24822" spans="1:10" x14ac:dyDescent="0.35">
      <c r="A24822" t="s">
        <v>3709</v>
      </c>
      <c r="B24822">
        <v>65819</v>
      </c>
      <c r="C24822">
        <v>46</v>
      </c>
      <c r="F24822" t="s">
        <v>10475</v>
      </c>
      <c r="G24822" t="s">
        <v>7575</v>
      </c>
      <c r="J24822" t="s">
        <v>10476</v>
      </c>
    </row>
    <row r="24823" spans="1:10" x14ac:dyDescent="0.35">
      <c r="A24823" t="s">
        <v>3709</v>
      </c>
      <c r="B24823">
        <v>65819</v>
      </c>
      <c r="C24823">
        <v>45</v>
      </c>
      <c r="D24823" t="s">
        <v>9467</v>
      </c>
      <c r="J24823" t="s">
        <v>9467</v>
      </c>
    </row>
    <row r="24824" spans="1:10" x14ac:dyDescent="0.35">
      <c r="A24824" t="s">
        <v>3709</v>
      </c>
      <c r="B24824">
        <v>65819</v>
      </c>
      <c r="C24824">
        <v>44</v>
      </c>
      <c r="F24824" t="s">
        <v>10026</v>
      </c>
      <c r="G24824" t="s">
        <v>11331</v>
      </c>
      <c r="H24824" t="s">
        <v>10344</v>
      </c>
      <c r="J24824" t="s">
        <v>11332</v>
      </c>
    </row>
    <row r="24825" spans="1:10" x14ac:dyDescent="0.35">
      <c r="A24825" t="s">
        <v>3709</v>
      </c>
      <c r="B24825">
        <v>65819</v>
      </c>
      <c r="C24825">
        <v>32</v>
      </c>
    </row>
    <row r="24826" spans="1:10" x14ac:dyDescent="0.35">
      <c r="A24826" t="s">
        <v>3709</v>
      </c>
      <c r="B24826">
        <v>65819</v>
      </c>
      <c r="C24826">
        <v>42</v>
      </c>
      <c r="F24826" t="s">
        <v>10346</v>
      </c>
      <c r="H24826" t="s">
        <v>10347</v>
      </c>
      <c r="J24826" t="s">
        <v>10724</v>
      </c>
    </row>
    <row r="24827" spans="1:10" x14ac:dyDescent="0.35">
      <c r="A24827" t="s">
        <v>3709</v>
      </c>
      <c r="B24827">
        <v>65819</v>
      </c>
      <c r="C24827">
        <v>41</v>
      </c>
    </row>
    <row r="24828" spans="1:10" x14ac:dyDescent="0.35">
      <c r="A24828" t="s">
        <v>3709</v>
      </c>
      <c r="B24828">
        <v>65819</v>
      </c>
      <c r="C24828">
        <v>40</v>
      </c>
      <c r="F24828" t="s">
        <v>10466</v>
      </c>
      <c r="H24828" t="s">
        <v>6288</v>
      </c>
      <c r="J24828" t="s">
        <v>10467</v>
      </c>
    </row>
    <row r="24829" spans="1:10" x14ac:dyDescent="0.35">
      <c r="A24829" t="s">
        <v>3709</v>
      </c>
      <c r="B24829">
        <v>65819</v>
      </c>
      <c r="C24829">
        <v>39</v>
      </c>
    </row>
    <row r="24830" spans="1:10" x14ac:dyDescent="0.35">
      <c r="A24830" t="s">
        <v>3709</v>
      </c>
      <c r="B24830">
        <v>65819</v>
      </c>
      <c r="C24830">
        <v>38</v>
      </c>
      <c r="F24830" t="s">
        <v>10030</v>
      </c>
      <c r="G24830" t="s">
        <v>10031</v>
      </c>
      <c r="H24830" t="s">
        <v>8650</v>
      </c>
      <c r="I24830" t="s">
        <v>6384</v>
      </c>
      <c r="J24830" t="s">
        <v>10032</v>
      </c>
    </row>
    <row r="24831" spans="1:10" x14ac:dyDescent="0.35">
      <c r="A24831" t="s">
        <v>3709</v>
      </c>
      <c r="B24831">
        <v>65819</v>
      </c>
      <c r="C24831">
        <v>37</v>
      </c>
    </row>
    <row r="24832" spans="1:10" x14ac:dyDescent="0.35">
      <c r="A24832" t="s">
        <v>3709</v>
      </c>
      <c r="B24832">
        <v>65819</v>
      </c>
      <c r="C24832">
        <v>36</v>
      </c>
      <c r="G24832" t="s">
        <v>9525</v>
      </c>
      <c r="J24832" t="s">
        <v>9525</v>
      </c>
    </row>
    <row r="24833" spans="1:10" x14ac:dyDescent="0.35">
      <c r="A24833" t="s">
        <v>3709</v>
      </c>
      <c r="B24833">
        <v>65819</v>
      </c>
      <c r="C24833">
        <v>35</v>
      </c>
    </row>
    <row r="24834" spans="1:10" x14ac:dyDescent="0.35">
      <c r="A24834" t="s">
        <v>3709</v>
      </c>
      <c r="B24834">
        <v>65819</v>
      </c>
      <c r="C24834">
        <v>34</v>
      </c>
      <c r="F24834" t="s">
        <v>9996</v>
      </c>
      <c r="H24834" t="s">
        <v>6288</v>
      </c>
      <c r="J24834" t="s">
        <v>9997</v>
      </c>
    </row>
    <row r="24835" spans="1:10" x14ac:dyDescent="0.35">
      <c r="A24835" t="s">
        <v>3709</v>
      </c>
      <c r="B24835">
        <v>65819</v>
      </c>
      <c r="C24835">
        <v>33</v>
      </c>
    </row>
    <row r="24836" spans="1:10" x14ac:dyDescent="0.35">
      <c r="A24836" t="s">
        <v>3709</v>
      </c>
      <c r="B24836">
        <v>65819</v>
      </c>
      <c r="C24836">
        <v>31</v>
      </c>
      <c r="D24836" t="s">
        <v>9998</v>
      </c>
      <c r="F24836" t="s">
        <v>9999</v>
      </c>
      <c r="G24836" t="s">
        <v>11333</v>
      </c>
      <c r="H24836" t="s">
        <v>10342</v>
      </c>
      <c r="I24836" t="s">
        <v>6384</v>
      </c>
      <c r="J24836" t="s">
        <v>11334</v>
      </c>
    </row>
    <row r="24837" spans="1:10" x14ac:dyDescent="0.35">
      <c r="A24837" t="s">
        <v>3709</v>
      </c>
      <c r="B24837">
        <v>65819</v>
      </c>
      <c r="C24837">
        <v>43</v>
      </c>
    </row>
    <row r="24838" spans="1:10" x14ac:dyDescent="0.35">
      <c r="A24838" t="s">
        <v>3709</v>
      </c>
      <c r="B24838">
        <v>65819</v>
      </c>
      <c r="C24838">
        <v>110</v>
      </c>
      <c r="I24838" t="s">
        <v>6295</v>
      </c>
    </row>
    <row r="24839" spans="1:10" x14ac:dyDescent="0.35">
      <c r="A24839" t="s">
        <v>3709</v>
      </c>
      <c r="B24839">
        <v>65819</v>
      </c>
      <c r="C24839">
        <v>30</v>
      </c>
      <c r="F24839" t="s">
        <v>10003</v>
      </c>
      <c r="G24839" t="s">
        <v>10004</v>
      </c>
      <c r="H24839" t="s">
        <v>10005</v>
      </c>
      <c r="J24839" t="s">
        <v>10006</v>
      </c>
    </row>
    <row r="24840" spans="1:10" x14ac:dyDescent="0.35">
      <c r="A24840" t="s">
        <v>3709</v>
      </c>
      <c r="B24840">
        <v>65819</v>
      </c>
      <c r="C24840">
        <v>3</v>
      </c>
      <c r="I24840" t="s">
        <v>6295</v>
      </c>
    </row>
    <row r="24841" spans="1:10" x14ac:dyDescent="0.35">
      <c r="A24841" t="s">
        <v>3709</v>
      </c>
      <c r="B24841">
        <v>65819</v>
      </c>
      <c r="C24841">
        <v>4</v>
      </c>
      <c r="I24841" t="s">
        <v>6295</v>
      </c>
    </row>
    <row r="24842" spans="1:10" x14ac:dyDescent="0.35">
      <c r="A24842" t="s">
        <v>3709</v>
      </c>
      <c r="B24842">
        <v>65819</v>
      </c>
      <c r="C24842">
        <v>5</v>
      </c>
      <c r="I24842" t="s">
        <v>6295</v>
      </c>
    </row>
    <row r="24843" spans="1:10" x14ac:dyDescent="0.35">
      <c r="A24843" t="s">
        <v>3709</v>
      </c>
      <c r="B24843">
        <v>65819</v>
      </c>
      <c r="C24843">
        <v>6</v>
      </c>
      <c r="I24843" t="s">
        <v>6295</v>
      </c>
    </row>
    <row r="24844" spans="1:10" x14ac:dyDescent="0.35">
      <c r="A24844" t="s">
        <v>3709</v>
      </c>
      <c r="B24844">
        <v>65819</v>
      </c>
      <c r="C24844">
        <v>7</v>
      </c>
      <c r="I24844" t="s">
        <v>6295</v>
      </c>
    </row>
    <row r="24845" spans="1:10" x14ac:dyDescent="0.35">
      <c r="A24845" t="s">
        <v>3709</v>
      </c>
      <c r="B24845">
        <v>65819</v>
      </c>
      <c r="C24845">
        <v>8</v>
      </c>
      <c r="I24845" t="s">
        <v>6295</v>
      </c>
    </row>
    <row r="24846" spans="1:10" x14ac:dyDescent="0.35">
      <c r="A24846" t="s">
        <v>3709</v>
      </c>
      <c r="B24846">
        <v>65819</v>
      </c>
      <c r="C24846">
        <v>106</v>
      </c>
      <c r="I24846" t="s">
        <v>6295</v>
      </c>
    </row>
    <row r="24847" spans="1:10" x14ac:dyDescent="0.35">
      <c r="A24847" t="s">
        <v>3709</v>
      </c>
      <c r="B24847">
        <v>65819</v>
      </c>
      <c r="C24847">
        <v>10</v>
      </c>
      <c r="I24847" t="s">
        <v>6295</v>
      </c>
    </row>
    <row r="24848" spans="1:10" x14ac:dyDescent="0.35">
      <c r="A24848" t="s">
        <v>3709</v>
      </c>
      <c r="B24848">
        <v>65819</v>
      </c>
      <c r="C24848">
        <v>11</v>
      </c>
      <c r="I24848" t="s">
        <v>6295</v>
      </c>
    </row>
    <row r="24849" spans="1:9" x14ac:dyDescent="0.35">
      <c r="A24849" t="s">
        <v>3709</v>
      </c>
      <c r="B24849">
        <v>65819</v>
      </c>
      <c r="C24849">
        <v>12</v>
      </c>
      <c r="I24849" t="s">
        <v>6295</v>
      </c>
    </row>
    <row r="24850" spans="1:9" x14ac:dyDescent="0.35">
      <c r="A24850" t="s">
        <v>3709</v>
      </c>
      <c r="B24850">
        <v>65819</v>
      </c>
      <c r="C24850">
        <v>13</v>
      </c>
      <c r="I24850" t="s">
        <v>6295</v>
      </c>
    </row>
    <row r="24851" spans="1:9" x14ac:dyDescent="0.35">
      <c r="A24851" t="s">
        <v>3709</v>
      </c>
      <c r="B24851">
        <v>65819</v>
      </c>
      <c r="C24851">
        <v>14</v>
      </c>
      <c r="I24851" t="s">
        <v>6295</v>
      </c>
    </row>
    <row r="24852" spans="1:9" x14ac:dyDescent="0.35">
      <c r="A24852" t="s">
        <v>3709</v>
      </c>
      <c r="B24852">
        <v>65819</v>
      </c>
      <c r="C24852">
        <v>15</v>
      </c>
      <c r="I24852" t="s">
        <v>6295</v>
      </c>
    </row>
    <row r="24853" spans="1:9" x14ac:dyDescent="0.35">
      <c r="A24853" t="s">
        <v>3709</v>
      </c>
      <c r="B24853">
        <v>65819</v>
      </c>
      <c r="C24853">
        <v>16</v>
      </c>
      <c r="I24853" t="s">
        <v>6295</v>
      </c>
    </row>
    <row r="24854" spans="1:9" x14ac:dyDescent="0.35">
      <c r="A24854" t="s">
        <v>3709</v>
      </c>
      <c r="B24854">
        <v>65819</v>
      </c>
      <c r="C24854">
        <v>17</v>
      </c>
      <c r="I24854" t="s">
        <v>6295</v>
      </c>
    </row>
    <row r="24855" spans="1:9" x14ac:dyDescent="0.35">
      <c r="A24855" t="s">
        <v>3709</v>
      </c>
      <c r="B24855">
        <v>65819</v>
      </c>
      <c r="C24855">
        <v>18</v>
      </c>
      <c r="I24855" t="s">
        <v>6295</v>
      </c>
    </row>
    <row r="24856" spans="1:9" x14ac:dyDescent="0.35">
      <c r="A24856" t="s">
        <v>3709</v>
      </c>
      <c r="B24856">
        <v>65819</v>
      </c>
      <c r="C24856">
        <v>19</v>
      </c>
      <c r="I24856" t="s">
        <v>6295</v>
      </c>
    </row>
    <row r="24857" spans="1:9" x14ac:dyDescent="0.35">
      <c r="A24857" t="s">
        <v>3709</v>
      </c>
      <c r="B24857">
        <v>65819</v>
      </c>
      <c r="C24857">
        <v>20</v>
      </c>
      <c r="I24857" t="s">
        <v>6295</v>
      </c>
    </row>
    <row r="24858" spans="1:9" x14ac:dyDescent="0.35">
      <c r="A24858" t="s">
        <v>3709</v>
      </c>
      <c r="B24858">
        <v>65819</v>
      </c>
      <c r="C24858">
        <v>21</v>
      </c>
      <c r="I24858" t="s">
        <v>6295</v>
      </c>
    </row>
    <row r="24859" spans="1:9" x14ac:dyDescent="0.35">
      <c r="A24859" t="s">
        <v>3709</v>
      </c>
      <c r="B24859">
        <v>65819</v>
      </c>
      <c r="C24859">
        <v>22</v>
      </c>
      <c r="I24859" t="s">
        <v>6295</v>
      </c>
    </row>
    <row r="24860" spans="1:9" x14ac:dyDescent="0.35">
      <c r="A24860" t="s">
        <v>3709</v>
      </c>
      <c r="B24860">
        <v>65819</v>
      </c>
      <c r="C24860">
        <v>23</v>
      </c>
    </row>
    <row r="24861" spans="1:9" x14ac:dyDescent="0.35">
      <c r="A24861" t="s">
        <v>3709</v>
      </c>
      <c r="B24861">
        <v>65819</v>
      </c>
      <c r="C24861">
        <v>24</v>
      </c>
    </row>
    <row r="24862" spans="1:9" x14ac:dyDescent="0.35">
      <c r="A24862" t="s">
        <v>3709</v>
      </c>
      <c r="B24862">
        <v>65819</v>
      </c>
      <c r="C24862">
        <v>25</v>
      </c>
    </row>
    <row r="24863" spans="1:9" x14ac:dyDescent="0.35">
      <c r="A24863" t="s">
        <v>3709</v>
      </c>
      <c r="B24863">
        <v>65819</v>
      </c>
      <c r="C24863">
        <v>26</v>
      </c>
    </row>
    <row r="24864" spans="1:9" x14ac:dyDescent="0.35">
      <c r="A24864" t="s">
        <v>3709</v>
      </c>
      <c r="B24864">
        <v>65819</v>
      </c>
      <c r="C24864">
        <v>27</v>
      </c>
    </row>
    <row r="24865" spans="1:10" x14ac:dyDescent="0.35">
      <c r="A24865" t="s">
        <v>3709</v>
      </c>
      <c r="B24865">
        <v>65819</v>
      </c>
      <c r="C24865">
        <v>28</v>
      </c>
    </row>
    <row r="24866" spans="1:10" x14ac:dyDescent="0.35">
      <c r="A24866" t="s">
        <v>3709</v>
      </c>
      <c r="B24866">
        <v>65819</v>
      </c>
      <c r="C24866">
        <v>29</v>
      </c>
      <c r="D24866" t="s">
        <v>10479</v>
      </c>
      <c r="F24866" t="s">
        <v>10007</v>
      </c>
      <c r="G24866" t="s">
        <v>10008</v>
      </c>
      <c r="H24866" t="s">
        <v>10009</v>
      </c>
      <c r="J24866" t="s">
        <v>10725</v>
      </c>
    </row>
    <row r="24867" spans="1:10" x14ac:dyDescent="0.35">
      <c r="A24867" t="s">
        <v>3709</v>
      </c>
      <c r="B24867">
        <v>65819</v>
      </c>
      <c r="C24867">
        <v>55</v>
      </c>
    </row>
    <row r="24868" spans="1:10" x14ac:dyDescent="0.35">
      <c r="A24868" t="s">
        <v>3709</v>
      </c>
      <c r="B24868">
        <v>65819</v>
      </c>
      <c r="C24868">
        <v>56</v>
      </c>
      <c r="F24868" t="s">
        <v>9810</v>
      </c>
      <c r="G24868" t="s">
        <v>8332</v>
      </c>
      <c r="H24868" t="s">
        <v>6667</v>
      </c>
      <c r="J24868" t="s">
        <v>10019</v>
      </c>
    </row>
    <row r="24869" spans="1:10" x14ac:dyDescent="0.35">
      <c r="A24869" t="s">
        <v>3709</v>
      </c>
      <c r="B24869">
        <v>65819</v>
      </c>
      <c r="C24869">
        <v>71</v>
      </c>
    </row>
    <row r="24870" spans="1:10" x14ac:dyDescent="0.35">
      <c r="A24870" t="s">
        <v>3709</v>
      </c>
      <c r="B24870">
        <v>65819</v>
      </c>
      <c r="C24870">
        <v>58</v>
      </c>
    </row>
    <row r="24871" spans="1:10" x14ac:dyDescent="0.35">
      <c r="A24871" t="s">
        <v>3709</v>
      </c>
      <c r="B24871">
        <v>65819</v>
      </c>
      <c r="C24871">
        <v>87</v>
      </c>
    </row>
    <row r="24872" spans="1:10" x14ac:dyDescent="0.35">
      <c r="A24872" t="s">
        <v>3709</v>
      </c>
      <c r="B24872">
        <v>65819</v>
      </c>
      <c r="C24872">
        <v>88</v>
      </c>
    </row>
    <row r="24873" spans="1:10" x14ac:dyDescent="0.35">
      <c r="A24873" t="s">
        <v>3709</v>
      </c>
      <c r="B24873">
        <v>65819</v>
      </c>
      <c r="C24873">
        <v>89</v>
      </c>
    </row>
    <row r="24874" spans="1:10" x14ac:dyDescent="0.35">
      <c r="A24874" t="s">
        <v>3709</v>
      </c>
      <c r="B24874">
        <v>65819</v>
      </c>
      <c r="C24874">
        <v>90</v>
      </c>
    </row>
    <row r="24875" spans="1:10" x14ac:dyDescent="0.35">
      <c r="A24875" t="s">
        <v>3709</v>
      </c>
      <c r="B24875">
        <v>65819</v>
      </c>
      <c r="C24875">
        <v>91</v>
      </c>
    </row>
    <row r="24876" spans="1:10" x14ac:dyDescent="0.35">
      <c r="A24876" t="s">
        <v>3709</v>
      </c>
      <c r="B24876">
        <v>65819</v>
      </c>
      <c r="C24876">
        <v>92</v>
      </c>
    </row>
    <row r="24877" spans="1:10" x14ac:dyDescent="0.35">
      <c r="A24877" t="s">
        <v>3709</v>
      </c>
      <c r="B24877">
        <v>65819</v>
      </c>
      <c r="C24877">
        <v>93</v>
      </c>
    </row>
    <row r="24878" spans="1:10" x14ac:dyDescent="0.35">
      <c r="A24878" t="s">
        <v>3709</v>
      </c>
      <c r="B24878">
        <v>65819</v>
      </c>
      <c r="C24878">
        <v>94</v>
      </c>
    </row>
    <row r="24879" spans="1:10" x14ac:dyDescent="0.35">
      <c r="A24879" t="s">
        <v>3709</v>
      </c>
      <c r="B24879">
        <v>65819</v>
      </c>
      <c r="C24879">
        <v>95</v>
      </c>
    </row>
    <row r="24880" spans="1:10" x14ac:dyDescent="0.35">
      <c r="A24880" t="s">
        <v>3709</v>
      </c>
      <c r="B24880">
        <v>65819</v>
      </c>
      <c r="C24880">
        <v>96</v>
      </c>
    </row>
    <row r="24881" spans="1:10" x14ac:dyDescent="0.35">
      <c r="A24881" t="s">
        <v>3709</v>
      </c>
      <c r="B24881">
        <v>65819</v>
      </c>
      <c r="C24881">
        <v>97</v>
      </c>
    </row>
    <row r="24882" spans="1:10" x14ac:dyDescent="0.35">
      <c r="A24882" t="s">
        <v>3709</v>
      </c>
      <c r="B24882">
        <v>65819</v>
      </c>
      <c r="C24882">
        <v>86</v>
      </c>
    </row>
    <row r="24883" spans="1:10" x14ac:dyDescent="0.35">
      <c r="A24883" t="s">
        <v>3709</v>
      </c>
      <c r="B24883">
        <v>65819</v>
      </c>
      <c r="C24883">
        <v>98</v>
      </c>
    </row>
    <row r="24884" spans="1:10" x14ac:dyDescent="0.35">
      <c r="A24884" t="s">
        <v>3709</v>
      </c>
      <c r="B24884">
        <v>65819</v>
      </c>
      <c r="C24884">
        <v>100</v>
      </c>
      <c r="G24884" t="s">
        <v>8439</v>
      </c>
      <c r="I24884" t="s">
        <v>6439</v>
      </c>
      <c r="J24884" t="s">
        <v>8439</v>
      </c>
    </row>
    <row r="24885" spans="1:10" x14ac:dyDescent="0.35">
      <c r="A24885" t="s">
        <v>3709</v>
      </c>
      <c r="B24885">
        <v>65819</v>
      </c>
      <c r="C24885">
        <v>101</v>
      </c>
    </row>
    <row r="24886" spans="1:10" x14ac:dyDescent="0.35">
      <c r="A24886" t="s">
        <v>3709</v>
      </c>
      <c r="B24886">
        <v>65819</v>
      </c>
      <c r="C24886">
        <v>102</v>
      </c>
    </row>
    <row r="24887" spans="1:10" x14ac:dyDescent="0.35">
      <c r="A24887" t="s">
        <v>3709</v>
      </c>
      <c r="B24887">
        <v>65819</v>
      </c>
      <c r="C24887">
        <v>103</v>
      </c>
      <c r="G24887" t="s">
        <v>6622</v>
      </c>
      <c r="J24887" t="s">
        <v>6622</v>
      </c>
    </row>
    <row r="24888" spans="1:10" x14ac:dyDescent="0.35">
      <c r="A24888" t="s">
        <v>3709</v>
      </c>
      <c r="B24888">
        <v>65819</v>
      </c>
      <c r="C24888">
        <v>113</v>
      </c>
      <c r="I24888" t="s">
        <v>6295</v>
      </c>
    </row>
    <row r="24889" spans="1:10" x14ac:dyDescent="0.35">
      <c r="A24889" t="s">
        <v>3709</v>
      </c>
      <c r="B24889">
        <v>65819</v>
      </c>
      <c r="C24889">
        <v>112</v>
      </c>
      <c r="I24889" t="s">
        <v>6295</v>
      </c>
    </row>
    <row r="24890" spans="1:10" x14ac:dyDescent="0.35">
      <c r="A24890" t="s">
        <v>3709</v>
      </c>
      <c r="B24890">
        <v>65819</v>
      </c>
      <c r="C24890">
        <v>111</v>
      </c>
      <c r="G24890" t="s">
        <v>9586</v>
      </c>
      <c r="I24890" t="s">
        <v>6295</v>
      </c>
      <c r="J24890" t="s">
        <v>9586</v>
      </c>
    </row>
    <row r="24891" spans="1:10" x14ac:dyDescent="0.35">
      <c r="A24891" t="s">
        <v>3709</v>
      </c>
      <c r="B24891">
        <v>65819</v>
      </c>
      <c r="C24891">
        <v>104</v>
      </c>
    </row>
    <row r="24892" spans="1:10" x14ac:dyDescent="0.35">
      <c r="A24892" t="s">
        <v>3709</v>
      </c>
      <c r="B24892">
        <v>65819</v>
      </c>
      <c r="C24892">
        <v>109</v>
      </c>
      <c r="D24892" t="s">
        <v>3663</v>
      </c>
      <c r="G24892" t="s">
        <v>6631</v>
      </c>
      <c r="H24892" t="s">
        <v>7242</v>
      </c>
      <c r="I24892" t="s">
        <v>6292</v>
      </c>
      <c r="J24892" t="s">
        <v>7469</v>
      </c>
    </row>
    <row r="24893" spans="1:10" x14ac:dyDescent="0.35">
      <c r="A24893" t="s">
        <v>3709</v>
      </c>
      <c r="B24893">
        <v>65819</v>
      </c>
      <c r="C24893">
        <v>108</v>
      </c>
      <c r="F24893" t="s">
        <v>9655</v>
      </c>
      <c r="G24893" t="s">
        <v>6289</v>
      </c>
      <c r="I24893" t="s">
        <v>6295</v>
      </c>
      <c r="J24893" t="s">
        <v>11335</v>
      </c>
    </row>
    <row r="24894" spans="1:10" x14ac:dyDescent="0.35">
      <c r="A24894" t="s">
        <v>3709</v>
      </c>
      <c r="B24894">
        <v>65819</v>
      </c>
      <c r="C24894">
        <v>107</v>
      </c>
      <c r="D24894" t="s">
        <v>843</v>
      </c>
      <c r="F24894" t="s">
        <v>7067</v>
      </c>
      <c r="G24894" t="s">
        <v>7016</v>
      </c>
      <c r="H24894" t="s">
        <v>6302</v>
      </c>
      <c r="I24894" t="s">
        <v>6295</v>
      </c>
      <c r="J24894" t="s">
        <v>9501</v>
      </c>
    </row>
    <row r="24895" spans="1:10" x14ac:dyDescent="0.35">
      <c r="A24895" t="s">
        <v>3709</v>
      </c>
      <c r="B24895">
        <v>65819</v>
      </c>
      <c r="C24895">
        <v>99</v>
      </c>
    </row>
    <row r="24896" spans="1:10" x14ac:dyDescent="0.35">
      <c r="A24896" t="s">
        <v>3709</v>
      </c>
      <c r="B24896">
        <v>65819</v>
      </c>
      <c r="C24896">
        <v>57</v>
      </c>
    </row>
    <row r="24897" spans="1:10" x14ac:dyDescent="0.35">
      <c r="A24897" t="s">
        <v>3709</v>
      </c>
      <c r="B24897">
        <v>65819</v>
      </c>
      <c r="C24897">
        <v>85</v>
      </c>
    </row>
    <row r="24898" spans="1:10" x14ac:dyDescent="0.35">
      <c r="A24898" t="s">
        <v>3709</v>
      </c>
      <c r="B24898">
        <v>65819</v>
      </c>
      <c r="C24898">
        <v>83</v>
      </c>
    </row>
    <row r="24899" spans="1:10" x14ac:dyDescent="0.35">
      <c r="A24899" t="s">
        <v>3709</v>
      </c>
      <c r="B24899">
        <v>65819</v>
      </c>
      <c r="C24899">
        <v>59</v>
      </c>
    </row>
    <row r="24900" spans="1:10" x14ac:dyDescent="0.35">
      <c r="A24900" t="s">
        <v>3709</v>
      </c>
      <c r="B24900">
        <v>65819</v>
      </c>
      <c r="C24900">
        <v>60</v>
      </c>
    </row>
    <row r="24901" spans="1:10" x14ac:dyDescent="0.35">
      <c r="A24901" t="s">
        <v>3709</v>
      </c>
      <c r="B24901">
        <v>65819</v>
      </c>
      <c r="C24901">
        <v>61</v>
      </c>
    </row>
    <row r="24902" spans="1:10" x14ac:dyDescent="0.35">
      <c r="A24902" t="s">
        <v>3709</v>
      </c>
      <c r="B24902">
        <v>65819</v>
      </c>
      <c r="C24902">
        <v>62</v>
      </c>
    </row>
    <row r="24903" spans="1:10" x14ac:dyDescent="0.35">
      <c r="A24903" t="s">
        <v>3709</v>
      </c>
      <c r="B24903">
        <v>65819</v>
      </c>
      <c r="C24903">
        <v>63</v>
      </c>
    </row>
    <row r="24904" spans="1:10" x14ac:dyDescent="0.35">
      <c r="A24904" t="s">
        <v>3709</v>
      </c>
      <c r="B24904">
        <v>65819</v>
      </c>
      <c r="C24904">
        <v>64</v>
      </c>
    </row>
    <row r="24905" spans="1:10" x14ac:dyDescent="0.35">
      <c r="A24905" t="s">
        <v>3709</v>
      </c>
      <c r="B24905">
        <v>65819</v>
      </c>
      <c r="C24905">
        <v>65</v>
      </c>
    </row>
    <row r="24906" spans="1:10" x14ac:dyDescent="0.35">
      <c r="A24906" t="s">
        <v>3709</v>
      </c>
      <c r="B24906">
        <v>65819</v>
      </c>
      <c r="C24906">
        <v>66</v>
      </c>
    </row>
    <row r="24907" spans="1:10" x14ac:dyDescent="0.35">
      <c r="A24907" t="s">
        <v>3709</v>
      </c>
      <c r="B24907">
        <v>65819</v>
      </c>
      <c r="C24907">
        <v>67</v>
      </c>
    </row>
    <row r="24908" spans="1:10" x14ac:dyDescent="0.35">
      <c r="A24908" t="s">
        <v>3709</v>
      </c>
      <c r="B24908">
        <v>65819</v>
      </c>
      <c r="C24908">
        <v>68</v>
      </c>
      <c r="G24908" t="s">
        <v>6484</v>
      </c>
      <c r="J24908" t="s">
        <v>6484</v>
      </c>
    </row>
    <row r="24909" spans="1:10" x14ac:dyDescent="0.35">
      <c r="A24909" t="s">
        <v>3709</v>
      </c>
      <c r="B24909">
        <v>65819</v>
      </c>
      <c r="C24909">
        <v>69</v>
      </c>
      <c r="F24909" t="s">
        <v>11336</v>
      </c>
      <c r="J24909" t="s">
        <v>11336</v>
      </c>
    </row>
    <row r="24910" spans="1:10" x14ac:dyDescent="0.35">
      <c r="A24910" t="s">
        <v>3709</v>
      </c>
      <c r="B24910">
        <v>65819</v>
      </c>
      <c r="C24910">
        <v>84</v>
      </c>
      <c r="F24910" t="s">
        <v>9160</v>
      </c>
      <c r="G24910" t="s">
        <v>9436</v>
      </c>
      <c r="H24910" t="s">
        <v>6368</v>
      </c>
      <c r="J24910" t="s">
        <v>11337</v>
      </c>
    </row>
    <row r="24911" spans="1:10" x14ac:dyDescent="0.35">
      <c r="A24911" t="s">
        <v>3709</v>
      </c>
      <c r="B24911">
        <v>65819</v>
      </c>
      <c r="C24911">
        <v>70</v>
      </c>
      <c r="G24911" t="s">
        <v>6477</v>
      </c>
      <c r="J24911" t="s">
        <v>6477</v>
      </c>
    </row>
    <row r="24912" spans="1:10" x14ac:dyDescent="0.35">
      <c r="A24912" t="s">
        <v>3709</v>
      </c>
      <c r="B24912">
        <v>65819</v>
      </c>
      <c r="C24912">
        <v>72</v>
      </c>
    </row>
    <row r="24913" spans="1:10" x14ac:dyDescent="0.35">
      <c r="A24913" t="s">
        <v>3709</v>
      </c>
      <c r="B24913">
        <v>65819</v>
      </c>
      <c r="C24913">
        <v>73</v>
      </c>
    </row>
    <row r="24914" spans="1:10" x14ac:dyDescent="0.35">
      <c r="A24914" t="s">
        <v>3709</v>
      </c>
      <c r="B24914">
        <v>65819</v>
      </c>
      <c r="C24914">
        <v>74</v>
      </c>
      <c r="G24914" t="s">
        <v>6478</v>
      </c>
      <c r="J24914" t="s">
        <v>6478</v>
      </c>
    </row>
    <row r="24915" spans="1:10" x14ac:dyDescent="0.35">
      <c r="A24915" t="s">
        <v>3709</v>
      </c>
      <c r="B24915">
        <v>65819</v>
      </c>
      <c r="C24915">
        <v>75</v>
      </c>
      <c r="G24915" t="s">
        <v>6479</v>
      </c>
      <c r="J24915" t="s">
        <v>6479</v>
      </c>
    </row>
    <row r="24916" spans="1:10" x14ac:dyDescent="0.35">
      <c r="A24916" t="s">
        <v>3709</v>
      </c>
      <c r="B24916">
        <v>65819</v>
      </c>
      <c r="C24916">
        <v>76</v>
      </c>
    </row>
    <row r="24917" spans="1:10" x14ac:dyDescent="0.35">
      <c r="A24917" t="s">
        <v>3709</v>
      </c>
      <c r="B24917">
        <v>65819</v>
      </c>
      <c r="C24917">
        <v>77</v>
      </c>
      <c r="F24917" t="s">
        <v>7679</v>
      </c>
      <c r="G24917" t="s">
        <v>7680</v>
      </c>
      <c r="J24917" t="s">
        <v>10789</v>
      </c>
    </row>
    <row r="24918" spans="1:10" x14ac:dyDescent="0.35">
      <c r="A24918" t="s">
        <v>3709</v>
      </c>
      <c r="B24918">
        <v>65819</v>
      </c>
      <c r="C24918">
        <v>78</v>
      </c>
      <c r="G24918" t="s">
        <v>6823</v>
      </c>
      <c r="J24918" t="s">
        <v>6823</v>
      </c>
    </row>
    <row r="24919" spans="1:10" x14ac:dyDescent="0.35">
      <c r="A24919" t="s">
        <v>3709</v>
      </c>
      <c r="B24919">
        <v>65819</v>
      </c>
      <c r="C24919">
        <v>79</v>
      </c>
      <c r="G24919" t="s">
        <v>6335</v>
      </c>
      <c r="H24919" t="s">
        <v>6445</v>
      </c>
      <c r="J24919" t="s">
        <v>6446</v>
      </c>
    </row>
    <row r="24920" spans="1:10" x14ac:dyDescent="0.35">
      <c r="A24920" t="s">
        <v>3709</v>
      </c>
      <c r="B24920">
        <v>65819</v>
      </c>
      <c r="C24920">
        <v>80</v>
      </c>
    </row>
    <row r="24921" spans="1:10" x14ac:dyDescent="0.35">
      <c r="A24921" t="s">
        <v>3709</v>
      </c>
      <c r="B24921">
        <v>65819</v>
      </c>
      <c r="C24921">
        <v>81</v>
      </c>
      <c r="F24921" t="s">
        <v>6486</v>
      </c>
      <c r="G24921" t="s">
        <v>6444</v>
      </c>
      <c r="J24921" t="s">
        <v>6487</v>
      </c>
    </row>
    <row r="24922" spans="1:10" x14ac:dyDescent="0.35">
      <c r="A24922" t="s">
        <v>3709</v>
      </c>
      <c r="B24922">
        <v>65819</v>
      </c>
      <c r="C24922">
        <v>82</v>
      </c>
      <c r="F24922" t="s">
        <v>6779</v>
      </c>
      <c r="H24922" t="s">
        <v>6549</v>
      </c>
      <c r="I24922" t="s">
        <v>6384</v>
      </c>
      <c r="J24922" t="s">
        <v>6780</v>
      </c>
    </row>
    <row r="24923" spans="1:10" x14ac:dyDescent="0.35">
      <c r="A24923" t="s">
        <v>3709</v>
      </c>
      <c r="B24923">
        <v>65819</v>
      </c>
      <c r="C24923">
        <v>2</v>
      </c>
      <c r="I24923" t="s">
        <v>6295</v>
      </c>
    </row>
    <row r="24924" spans="1:10" x14ac:dyDescent="0.35">
      <c r="A24924" t="s">
        <v>3709</v>
      </c>
      <c r="B24924">
        <v>65819</v>
      </c>
      <c r="C24924">
        <v>1</v>
      </c>
      <c r="G24924" t="s">
        <v>9525</v>
      </c>
      <c r="I24924" t="s">
        <v>6295</v>
      </c>
      <c r="J24924" t="s">
        <v>9525</v>
      </c>
    </row>
    <row r="24925" spans="1:10" x14ac:dyDescent="0.35">
      <c r="A24925" t="s">
        <v>3709</v>
      </c>
      <c r="B24925">
        <v>65819</v>
      </c>
      <c r="C24925">
        <v>9</v>
      </c>
      <c r="I24925" t="s">
        <v>6295</v>
      </c>
    </row>
    <row r="24926" spans="1:10" x14ac:dyDescent="0.35">
      <c r="A24926" t="s">
        <v>3709</v>
      </c>
      <c r="B24926">
        <v>65819</v>
      </c>
      <c r="C24926">
        <v>105</v>
      </c>
    </row>
    <row r="24927" spans="1:10" x14ac:dyDescent="0.35">
      <c r="A24927" t="s">
        <v>3694</v>
      </c>
      <c r="B24927">
        <v>65989</v>
      </c>
      <c r="C24927">
        <v>44</v>
      </c>
    </row>
    <row r="24928" spans="1:10" x14ac:dyDescent="0.35">
      <c r="A24928" t="s">
        <v>3694</v>
      </c>
      <c r="B24928">
        <v>65989</v>
      </c>
      <c r="C24928">
        <v>43</v>
      </c>
    </row>
    <row r="24929" spans="1:10" x14ac:dyDescent="0.35">
      <c r="A24929" t="s">
        <v>3694</v>
      </c>
      <c r="B24929">
        <v>65989</v>
      </c>
      <c r="C24929">
        <v>42</v>
      </c>
      <c r="G24929" t="s">
        <v>9032</v>
      </c>
      <c r="J24929" t="s">
        <v>9032</v>
      </c>
    </row>
    <row r="24930" spans="1:10" x14ac:dyDescent="0.35">
      <c r="A24930" t="s">
        <v>3694</v>
      </c>
      <c r="B24930">
        <v>65989</v>
      </c>
      <c r="C24930">
        <v>41</v>
      </c>
      <c r="F24930" t="s">
        <v>11338</v>
      </c>
      <c r="G24930" t="s">
        <v>8464</v>
      </c>
      <c r="H24930" t="s">
        <v>11339</v>
      </c>
      <c r="I24930" t="s">
        <v>6379</v>
      </c>
      <c r="J24930" t="s">
        <v>11340</v>
      </c>
    </row>
    <row r="24931" spans="1:10" x14ac:dyDescent="0.35">
      <c r="A24931" t="s">
        <v>3694</v>
      </c>
      <c r="B24931">
        <v>65989</v>
      </c>
      <c r="C24931">
        <v>40</v>
      </c>
    </row>
    <row r="24932" spans="1:10" x14ac:dyDescent="0.35">
      <c r="A24932" t="s">
        <v>3694</v>
      </c>
      <c r="B24932">
        <v>65989</v>
      </c>
      <c r="C24932">
        <v>39</v>
      </c>
    </row>
    <row r="24933" spans="1:10" x14ac:dyDescent="0.35">
      <c r="A24933" t="s">
        <v>3694</v>
      </c>
      <c r="B24933">
        <v>65989</v>
      </c>
      <c r="C24933">
        <v>38</v>
      </c>
    </row>
    <row r="24934" spans="1:10" x14ac:dyDescent="0.35">
      <c r="A24934" t="s">
        <v>3694</v>
      </c>
      <c r="B24934">
        <v>65989</v>
      </c>
      <c r="C24934">
        <v>37</v>
      </c>
    </row>
    <row r="24935" spans="1:10" x14ac:dyDescent="0.35">
      <c r="A24935" t="s">
        <v>3694</v>
      </c>
      <c r="B24935">
        <v>65989</v>
      </c>
      <c r="C24935">
        <v>36</v>
      </c>
    </row>
    <row r="24936" spans="1:10" x14ac:dyDescent="0.35">
      <c r="A24936" t="s">
        <v>3694</v>
      </c>
      <c r="B24936">
        <v>65989</v>
      </c>
      <c r="C24936">
        <v>35</v>
      </c>
    </row>
    <row r="24937" spans="1:10" x14ac:dyDescent="0.35">
      <c r="A24937" t="s">
        <v>3694</v>
      </c>
      <c r="B24937">
        <v>65989</v>
      </c>
      <c r="C24937">
        <v>34</v>
      </c>
      <c r="D24937" t="s">
        <v>7660</v>
      </c>
      <c r="F24937" t="s">
        <v>11341</v>
      </c>
      <c r="G24937" t="s">
        <v>11342</v>
      </c>
      <c r="H24937" t="s">
        <v>11343</v>
      </c>
      <c r="I24937" t="s">
        <v>6379</v>
      </c>
      <c r="J24937" t="s">
        <v>11344</v>
      </c>
    </row>
    <row r="24938" spans="1:10" x14ac:dyDescent="0.35">
      <c r="A24938" t="s">
        <v>3694</v>
      </c>
      <c r="B24938">
        <v>65989</v>
      </c>
      <c r="C24938">
        <v>33</v>
      </c>
    </row>
    <row r="24939" spans="1:10" x14ac:dyDescent="0.35">
      <c r="A24939" t="s">
        <v>3694</v>
      </c>
      <c r="B24939">
        <v>65989</v>
      </c>
      <c r="C24939">
        <v>32</v>
      </c>
    </row>
    <row r="24940" spans="1:10" x14ac:dyDescent="0.35">
      <c r="A24940" t="s">
        <v>3694</v>
      </c>
      <c r="B24940">
        <v>65989</v>
      </c>
      <c r="C24940">
        <v>31</v>
      </c>
    </row>
    <row r="24941" spans="1:10" x14ac:dyDescent="0.35">
      <c r="A24941" t="s">
        <v>3694</v>
      </c>
      <c r="B24941">
        <v>65989</v>
      </c>
      <c r="C24941">
        <v>30</v>
      </c>
    </row>
    <row r="24942" spans="1:10" x14ac:dyDescent="0.35">
      <c r="A24942" t="s">
        <v>3694</v>
      </c>
      <c r="B24942">
        <v>65989</v>
      </c>
      <c r="C24942">
        <v>29</v>
      </c>
      <c r="F24942" t="s">
        <v>11345</v>
      </c>
      <c r="G24942" t="s">
        <v>7352</v>
      </c>
      <c r="H24942" t="s">
        <v>11346</v>
      </c>
      <c r="I24942" t="s">
        <v>6384</v>
      </c>
      <c r="J24942" t="s">
        <v>11347</v>
      </c>
    </row>
    <row r="24943" spans="1:10" x14ac:dyDescent="0.35">
      <c r="A24943" t="s">
        <v>3694</v>
      </c>
      <c r="B24943">
        <v>65989</v>
      </c>
      <c r="C24943">
        <v>28</v>
      </c>
      <c r="G24943" t="s">
        <v>7530</v>
      </c>
      <c r="J24943" t="s">
        <v>7530</v>
      </c>
    </row>
    <row r="24944" spans="1:10" x14ac:dyDescent="0.35">
      <c r="A24944" t="s">
        <v>3694</v>
      </c>
      <c r="B24944">
        <v>65989</v>
      </c>
      <c r="C24944">
        <v>27</v>
      </c>
    </row>
    <row r="24945" spans="1:10" x14ac:dyDescent="0.35">
      <c r="A24945" t="s">
        <v>3694</v>
      </c>
      <c r="B24945">
        <v>65989</v>
      </c>
      <c r="C24945">
        <v>26</v>
      </c>
    </row>
    <row r="24946" spans="1:10" x14ac:dyDescent="0.35">
      <c r="A24946" t="s">
        <v>3694</v>
      </c>
      <c r="B24946">
        <v>65989</v>
      </c>
      <c r="C24946">
        <v>25</v>
      </c>
    </row>
    <row r="24947" spans="1:10" x14ac:dyDescent="0.35">
      <c r="A24947" t="s">
        <v>3694</v>
      </c>
      <c r="B24947">
        <v>65989</v>
      </c>
      <c r="C24947">
        <v>5</v>
      </c>
      <c r="I24947" t="s">
        <v>6295</v>
      </c>
    </row>
    <row r="24948" spans="1:10" x14ac:dyDescent="0.35">
      <c r="A24948" t="s">
        <v>3694</v>
      </c>
      <c r="B24948">
        <v>65989</v>
      </c>
      <c r="C24948">
        <v>24</v>
      </c>
    </row>
    <row r="24949" spans="1:10" x14ac:dyDescent="0.35">
      <c r="A24949" t="s">
        <v>3694</v>
      </c>
      <c r="B24949">
        <v>65989</v>
      </c>
      <c r="C24949">
        <v>23</v>
      </c>
    </row>
    <row r="24950" spans="1:10" x14ac:dyDescent="0.35">
      <c r="A24950" t="s">
        <v>3694</v>
      </c>
      <c r="B24950">
        <v>65989</v>
      </c>
      <c r="C24950">
        <v>22</v>
      </c>
      <c r="F24950" t="s">
        <v>9008</v>
      </c>
      <c r="G24950" t="s">
        <v>7374</v>
      </c>
      <c r="J24950" t="s">
        <v>11348</v>
      </c>
    </row>
    <row r="24951" spans="1:10" x14ac:dyDescent="0.35">
      <c r="A24951" t="s">
        <v>3694</v>
      </c>
      <c r="B24951">
        <v>65989</v>
      </c>
      <c r="C24951">
        <v>21</v>
      </c>
    </row>
    <row r="24952" spans="1:10" x14ac:dyDescent="0.35">
      <c r="A24952" t="s">
        <v>3694</v>
      </c>
      <c r="B24952">
        <v>65989</v>
      </c>
      <c r="C24952">
        <v>20</v>
      </c>
      <c r="G24952" t="s">
        <v>10770</v>
      </c>
      <c r="J24952" t="s">
        <v>10770</v>
      </c>
    </row>
    <row r="24953" spans="1:10" x14ac:dyDescent="0.35">
      <c r="A24953" t="s">
        <v>3694</v>
      </c>
      <c r="B24953">
        <v>65989</v>
      </c>
      <c r="C24953">
        <v>19</v>
      </c>
    </row>
    <row r="24954" spans="1:10" x14ac:dyDescent="0.35">
      <c r="A24954" t="s">
        <v>3694</v>
      </c>
      <c r="B24954">
        <v>65989</v>
      </c>
      <c r="C24954">
        <v>45</v>
      </c>
    </row>
    <row r="24955" spans="1:10" x14ac:dyDescent="0.35">
      <c r="A24955" t="s">
        <v>3694</v>
      </c>
      <c r="B24955">
        <v>65989</v>
      </c>
      <c r="C24955">
        <v>18</v>
      </c>
    </row>
    <row r="24956" spans="1:10" x14ac:dyDescent="0.35">
      <c r="A24956" t="s">
        <v>3694</v>
      </c>
      <c r="B24956">
        <v>65989</v>
      </c>
      <c r="C24956">
        <v>46</v>
      </c>
    </row>
    <row r="24957" spans="1:10" x14ac:dyDescent="0.35">
      <c r="A24957" t="s">
        <v>3694</v>
      </c>
      <c r="B24957">
        <v>65989</v>
      </c>
      <c r="C24957">
        <v>48</v>
      </c>
      <c r="F24957" t="s">
        <v>10771</v>
      </c>
      <c r="H24957" t="s">
        <v>6288</v>
      </c>
      <c r="J24957" t="s">
        <v>10772</v>
      </c>
    </row>
    <row r="24958" spans="1:10" x14ac:dyDescent="0.35">
      <c r="A24958" t="s">
        <v>3694</v>
      </c>
      <c r="B24958">
        <v>65989</v>
      </c>
      <c r="C24958">
        <v>75</v>
      </c>
      <c r="I24958" t="s">
        <v>6295</v>
      </c>
    </row>
    <row r="24959" spans="1:10" x14ac:dyDescent="0.35">
      <c r="A24959" t="s">
        <v>3694</v>
      </c>
      <c r="B24959">
        <v>65989</v>
      </c>
      <c r="C24959">
        <v>74</v>
      </c>
      <c r="I24959" t="s">
        <v>6295</v>
      </c>
    </row>
    <row r="24960" spans="1:10" x14ac:dyDescent="0.35">
      <c r="A24960" t="s">
        <v>3694</v>
      </c>
      <c r="B24960">
        <v>65989</v>
      </c>
      <c r="C24960">
        <v>73</v>
      </c>
      <c r="I24960" t="s">
        <v>6295</v>
      </c>
    </row>
    <row r="24961" spans="1:10" x14ac:dyDescent="0.35">
      <c r="A24961" t="s">
        <v>3694</v>
      </c>
      <c r="B24961">
        <v>65989</v>
      </c>
      <c r="C24961">
        <v>72</v>
      </c>
      <c r="D24961" t="s">
        <v>843</v>
      </c>
      <c r="F24961" t="s">
        <v>10754</v>
      </c>
      <c r="G24961" t="s">
        <v>6475</v>
      </c>
      <c r="H24961" t="s">
        <v>10755</v>
      </c>
      <c r="I24961" t="s">
        <v>6295</v>
      </c>
      <c r="J24961" t="s">
        <v>11349</v>
      </c>
    </row>
    <row r="24962" spans="1:10" x14ac:dyDescent="0.35">
      <c r="A24962" t="s">
        <v>3694</v>
      </c>
      <c r="B24962">
        <v>65989</v>
      </c>
      <c r="C24962">
        <v>71</v>
      </c>
      <c r="I24962" t="s">
        <v>6295</v>
      </c>
    </row>
    <row r="24963" spans="1:10" x14ac:dyDescent="0.35">
      <c r="A24963" t="s">
        <v>3694</v>
      </c>
      <c r="B24963">
        <v>65989</v>
      </c>
      <c r="C24963">
        <v>70</v>
      </c>
    </row>
    <row r="24964" spans="1:10" x14ac:dyDescent="0.35">
      <c r="A24964" t="s">
        <v>3694</v>
      </c>
      <c r="B24964">
        <v>65989</v>
      </c>
      <c r="C24964">
        <v>69</v>
      </c>
    </row>
    <row r="24965" spans="1:10" x14ac:dyDescent="0.35">
      <c r="A24965" t="s">
        <v>3694</v>
      </c>
      <c r="B24965">
        <v>65989</v>
      </c>
      <c r="C24965">
        <v>68</v>
      </c>
    </row>
    <row r="24966" spans="1:10" x14ac:dyDescent="0.35">
      <c r="A24966" t="s">
        <v>3694</v>
      </c>
      <c r="B24966">
        <v>65989</v>
      </c>
      <c r="C24966">
        <v>67</v>
      </c>
    </row>
    <row r="24967" spans="1:10" x14ac:dyDescent="0.35">
      <c r="A24967" t="s">
        <v>3694</v>
      </c>
      <c r="B24967">
        <v>65989</v>
      </c>
      <c r="C24967">
        <v>66</v>
      </c>
    </row>
    <row r="24968" spans="1:10" x14ac:dyDescent="0.35">
      <c r="A24968" t="s">
        <v>3694</v>
      </c>
      <c r="B24968">
        <v>65989</v>
      </c>
      <c r="C24968">
        <v>65</v>
      </c>
    </row>
    <row r="24969" spans="1:10" x14ac:dyDescent="0.35">
      <c r="A24969" t="s">
        <v>3694</v>
      </c>
      <c r="B24969">
        <v>65989</v>
      </c>
      <c r="C24969">
        <v>64</v>
      </c>
    </row>
    <row r="24970" spans="1:10" x14ac:dyDescent="0.35">
      <c r="A24970" t="s">
        <v>3694</v>
      </c>
      <c r="B24970">
        <v>65989</v>
      </c>
      <c r="C24970">
        <v>63</v>
      </c>
    </row>
    <row r="24971" spans="1:10" x14ac:dyDescent="0.35">
      <c r="A24971" t="s">
        <v>3694</v>
      </c>
      <c r="B24971">
        <v>65989</v>
      </c>
      <c r="C24971">
        <v>62</v>
      </c>
    </row>
    <row r="24972" spans="1:10" x14ac:dyDescent="0.35">
      <c r="A24972" t="s">
        <v>3694</v>
      </c>
      <c r="B24972">
        <v>65989</v>
      </c>
      <c r="C24972">
        <v>61</v>
      </c>
    </row>
    <row r="24973" spans="1:10" x14ac:dyDescent="0.35">
      <c r="A24973" t="s">
        <v>3694</v>
      </c>
      <c r="B24973">
        <v>65989</v>
      </c>
      <c r="C24973">
        <v>60</v>
      </c>
      <c r="F24973" t="s">
        <v>11350</v>
      </c>
      <c r="H24973" t="s">
        <v>6288</v>
      </c>
      <c r="J24973" t="s">
        <v>11351</v>
      </c>
    </row>
    <row r="24974" spans="1:10" x14ac:dyDescent="0.35">
      <c r="A24974" t="s">
        <v>3694</v>
      </c>
      <c r="B24974">
        <v>65989</v>
      </c>
      <c r="C24974">
        <v>59</v>
      </c>
      <c r="F24974" t="s">
        <v>11352</v>
      </c>
      <c r="H24974" t="s">
        <v>6288</v>
      </c>
      <c r="J24974" t="s">
        <v>11353</v>
      </c>
    </row>
    <row r="24975" spans="1:10" x14ac:dyDescent="0.35">
      <c r="A24975" t="s">
        <v>3694</v>
      </c>
      <c r="B24975">
        <v>65989</v>
      </c>
      <c r="C24975">
        <v>58</v>
      </c>
    </row>
    <row r="24976" spans="1:10" x14ac:dyDescent="0.35">
      <c r="A24976" t="s">
        <v>3694</v>
      </c>
      <c r="B24976">
        <v>65989</v>
      </c>
      <c r="C24976">
        <v>57</v>
      </c>
    </row>
    <row r="24977" spans="1:10" x14ac:dyDescent="0.35">
      <c r="A24977" t="s">
        <v>3694</v>
      </c>
      <c r="B24977">
        <v>65989</v>
      </c>
      <c r="C24977">
        <v>56</v>
      </c>
    </row>
    <row r="24978" spans="1:10" x14ac:dyDescent="0.35">
      <c r="A24978" t="s">
        <v>3694</v>
      </c>
      <c r="B24978">
        <v>65989</v>
      </c>
      <c r="C24978">
        <v>55</v>
      </c>
    </row>
    <row r="24979" spans="1:10" x14ac:dyDescent="0.35">
      <c r="A24979" t="s">
        <v>3694</v>
      </c>
      <c r="B24979">
        <v>65989</v>
      </c>
      <c r="C24979">
        <v>54</v>
      </c>
    </row>
    <row r="24980" spans="1:10" x14ac:dyDescent="0.35">
      <c r="A24980" t="s">
        <v>3694</v>
      </c>
      <c r="B24980">
        <v>65989</v>
      </c>
      <c r="C24980">
        <v>53</v>
      </c>
    </row>
    <row r="24981" spans="1:10" x14ac:dyDescent="0.35">
      <c r="A24981" t="s">
        <v>3694</v>
      </c>
      <c r="B24981">
        <v>65989</v>
      </c>
      <c r="C24981">
        <v>52</v>
      </c>
    </row>
    <row r="24982" spans="1:10" x14ac:dyDescent="0.35">
      <c r="A24982" t="s">
        <v>3694</v>
      </c>
      <c r="B24982">
        <v>65989</v>
      </c>
      <c r="C24982">
        <v>51</v>
      </c>
      <c r="G24982" t="s">
        <v>10757</v>
      </c>
      <c r="J24982" t="s">
        <v>10757</v>
      </c>
    </row>
    <row r="24983" spans="1:10" x14ac:dyDescent="0.35">
      <c r="A24983" t="s">
        <v>3694</v>
      </c>
      <c r="B24983">
        <v>65989</v>
      </c>
      <c r="C24983">
        <v>50</v>
      </c>
    </row>
    <row r="24984" spans="1:10" x14ac:dyDescent="0.35">
      <c r="A24984" t="s">
        <v>3694</v>
      </c>
      <c r="B24984">
        <v>65989</v>
      </c>
      <c r="C24984">
        <v>49</v>
      </c>
    </row>
    <row r="24985" spans="1:10" x14ac:dyDescent="0.35">
      <c r="A24985" t="s">
        <v>3694</v>
      </c>
      <c r="B24985">
        <v>65989</v>
      </c>
      <c r="C24985">
        <v>47</v>
      </c>
      <c r="D24985" t="s">
        <v>6552</v>
      </c>
      <c r="F24985" t="s">
        <v>9363</v>
      </c>
      <c r="G24985" t="s">
        <v>6554</v>
      </c>
      <c r="I24985" t="s">
        <v>6308</v>
      </c>
      <c r="J24985" t="s">
        <v>9364</v>
      </c>
    </row>
    <row r="24986" spans="1:10" x14ac:dyDescent="0.35">
      <c r="A24986" t="s">
        <v>3694</v>
      </c>
      <c r="B24986">
        <v>65989</v>
      </c>
      <c r="C24986">
        <v>17</v>
      </c>
    </row>
    <row r="24987" spans="1:10" x14ac:dyDescent="0.35">
      <c r="A24987" t="s">
        <v>3694</v>
      </c>
      <c r="B24987">
        <v>65989</v>
      </c>
      <c r="C24987">
        <v>4</v>
      </c>
      <c r="I24987" t="s">
        <v>6295</v>
      </c>
    </row>
    <row r="24988" spans="1:10" x14ac:dyDescent="0.35">
      <c r="A24988" t="s">
        <v>3694</v>
      </c>
      <c r="B24988">
        <v>65989</v>
      </c>
      <c r="C24988">
        <v>9</v>
      </c>
      <c r="F24988" t="s">
        <v>10760</v>
      </c>
      <c r="G24988" t="s">
        <v>7279</v>
      </c>
      <c r="H24988" t="s">
        <v>7280</v>
      </c>
      <c r="I24988" t="s">
        <v>6384</v>
      </c>
      <c r="J24988" t="s">
        <v>11354</v>
      </c>
    </row>
    <row r="24989" spans="1:10" x14ac:dyDescent="0.35">
      <c r="A24989" t="s">
        <v>3694</v>
      </c>
      <c r="B24989">
        <v>65989</v>
      </c>
      <c r="C24989">
        <v>15</v>
      </c>
    </row>
    <row r="24990" spans="1:10" x14ac:dyDescent="0.35">
      <c r="A24990" t="s">
        <v>3694</v>
      </c>
      <c r="B24990">
        <v>65989</v>
      </c>
      <c r="C24990">
        <v>12</v>
      </c>
    </row>
    <row r="24991" spans="1:10" x14ac:dyDescent="0.35">
      <c r="A24991" t="s">
        <v>3694</v>
      </c>
      <c r="B24991">
        <v>65989</v>
      </c>
      <c r="C24991">
        <v>11</v>
      </c>
    </row>
    <row r="24992" spans="1:10" x14ac:dyDescent="0.35">
      <c r="A24992" t="s">
        <v>3694</v>
      </c>
      <c r="B24992">
        <v>65989</v>
      </c>
      <c r="C24992">
        <v>10</v>
      </c>
    </row>
    <row r="24993" spans="1:10" x14ac:dyDescent="0.35">
      <c r="A24993" t="s">
        <v>3694</v>
      </c>
      <c r="B24993">
        <v>65989</v>
      </c>
      <c r="C24993">
        <v>1</v>
      </c>
      <c r="I24993" t="s">
        <v>6295</v>
      </c>
    </row>
    <row r="24994" spans="1:10" x14ac:dyDescent="0.35">
      <c r="A24994" t="s">
        <v>3694</v>
      </c>
      <c r="B24994">
        <v>65989</v>
      </c>
      <c r="C24994">
        <v>14</v>
      </c>
    </row>
    <row r="24995" spans="1:10" x14ac:dyDescent="0.35">
      <c r="A24995" t="s">
        <v>3694</v>
      </c>
      <c r="B24995">
        <v>65989</v>
      </c>
      <c r="C24995">
        <v>2</v>
      </c>
      <c r="I24995" t="s">
        <v>6295</v>
      </c>
    </row>
    <row r="24996" spans="1:10" x14ac:dyDescent="0.35">
      <c r="A24996" t="s">
        <v>3694</v>
      </c>
      <c r="B24996">
        <v>65989</v>
      </c>
      <c r="C24996">
        <v>6</v>
      </c>
      <c r="I24996" t="s">
        <v>6295</v>
      </c>
    </row>
    <row r="24997" spans="1:10" x14ac:dyDescent="0.35">
      <c r="A24997" t="s">
        <v>3694</v>
      </c>
      <c r="B24997">
        <v>65989</v>
      </c>
      <c r="C24997">
        <v>16</v>
      </c>
      <c r="F24997" t="s">
        <v>9202</v>
      </c>
      <c r="H24997" t="s">
        <v>6667</v>
      </c>
      <c r="J24997" t="s">
        <v>11355</v>
      </c>
    </row>
    <row r="24998" spans="1:10" x14ac:dyDescent="0.35">
      <c r="A24998" t="s">
        <v>3694</v>
      </c>
      <c r="B24998">
        <v>65989</v>
      </c>
      <c r="C24998">
        <v>7</v>
      </c>
      <c r="I24998" t="s">
        <v>6295</v>
      </c>
    </row>
    <row r="24999" spans="1:10" x14ac:dyDescent="0.35">
      <c r="A24999" t="s">
        <v>3694</v>
      </c>
      <c r="B24999">
        <v>65989</v>
      </c>
      <c r="C24999">
        <v>8</v>
      </c>
      <c r="I24999" t="s">
        <v>6295</v>
      </c>
    </row>
    <row r="25000" spans="1:10" x14ac:dyDescent="0.35">
      <c r="A25000" t="s">
        <v>3694</v>
      </c>
      <c r="B25000">
        <v>65989</v>
      </c>
      <c r="C25000">
        <v>3</v>
      </c>
      <c r="I25000" t="s">
        <v>6295</v>
      </c>
    </row>
    <row r="25001" spans="1:10" x14ac:dyDescent="0.35">
      <c r="A25001" t="s">
        <v>3694</v>
      </c>
      <c r="B25001">
        <v>65989</v>
      </c>
      <c r="C25001">
        <v>13</v>
      </c>
      <c r="D25001" t="s">
        <v>6371</v>
      </c>
      <c r="F25001" t="s">
        <v>8526</v>
      </c>
      <c r="G25001" t="s">
        <v>11356</v>
      </c>
      <c r="H25001" t="s">
        <v>6374</v>
      </c>
      <c r="I25001" t="s">
        <v>6308</v>
      </c>
      <c r="J25001" t="s">
        <v>11357</v>
      </c>
    </row>
    <row r="25002" spans="1:10" x14ac:dyDescent="0.35">
      <c r="A25002" t="s">
        <v>3686</v>
      </c>
      <c r="B25002">
        <v>66090</v>
      </c>
      <c r="C25002">
        <v>71</v>
      </c>
      <c r="F25002" t="s">
        <v>11358</v>
      </c>
      <c r="G25002" t="s">
        <v>6322</v>
      </c>
      <c r="H25002" t="s">
        <v>6323</v>
      </c>
      <c r="I25002" t="s">
        <v>6384</v>
      </c>
      <c r="J25002" t="s">
        <v>11359</v>
      </c>
    </row>
    <row r="25003" spans="1:10" x14ac:dyDescent="0.35">
      <c r="A25003" t="s">
        <v>3686</v>
      </c>
      <c r="B25003">
        <v>66090</v>
      </c>
      <c r="C25003">
        <v>70</v>
      </c>
      <c r="F25003" t="s">
        <v>8289</v>
      </c>
      <c r="G25003" t="s">
        <v>6957</v>
      </c>
      <c r="H25003" t="s">
        <v>8152</v>
      </c>
      <c r="I25003" t="s">
        <v>6384</v>
      </c>
      <c r="J25003" t="s">
        <v>11360</v>
      </c>
    </row>
    <row r="25004" spans="1:10" x14ac:dyDescent="0.35">
      <c r="A25004" t="s">
        <v>3686</v>
      </c>
      <c r="B25004">
        <v>66090</v>
      </c>
      <c r="C25004">
        <v>69</v>
      </c>
    </row>
    <row r="25005" spans="1:10" x14ac:dyDescent="0.35">
      <c r="A25005" t="s">
        <v>3686</v>
      </c>
      <c r="B25005">
        <v>66090</v>
      </c>
      <c r="C25005">
        <v>73</v>
      </c>
      <c r="G25005" t="s">
        <v>8161</v>
      </c>
      <c r="H25005" t="s">
        <v>8162</v>
      </c>
      <c r="J25005" t="s">
        <v>8163</v>
      </c>
    </row>
    <row r="25006" spans="1:10" x14ac:dyDescent="0.35">
      <c r="A25006" t="s">
        <v>3686</v>
      </c>
      <c r="B25006">
        <v>66090</v>
      </c>
      <c r="C25006">
        <v>68</v>
      </c>
      <c r="H25006" t="s">
        <v>8150</v>
      </c>
      <c r="I25006" t="s">
        <v>6384</v>
      </c>
      <c r="J25006" t="s">
        <v>8150</v>
      </c>
    </row>
    <row r="25007" spans="1:10" x14ac:dyDescent="0.35">
      <c r="A25007" t="s">
        <v>3686</v>
      </c>
      <c r="B25007">
        <v>66090</v>
      </c>
      <c r="C25007">
        <v>74</v>
      </c>
      <c r="G25007" t="s">
        <v>8158</v>
      </c>
      <c r="H25007" t="s">
        <v>8159</v>
      </c>
      <c r="J25007" t="s">
        <v>8160</v>
      </c>
    </row>
    <row r="25008" spans="1:10" x14ac:dyDescent="0.35">
      <c r="A25008" t="s">
        <v>3686</v>
      </c>
      <c r="B25008">
        <v>66090</v>
      </c>
      <c r="C25008">
        <v>75</v>
      </c>
      <c r="G25008" t="s">
        <v>9841</v>
      </c>
      <c r="H25008" t="s">
        <v>8133</v>
      </c>
      <c r="I25008" t="s">
        <v>6384</v>
      </c>
      <c r="J25008" t="s">
        <v>9842</v>
      </c>
    </row>
    <row r="25009" spans="1:10" x14ac:dyDescent="0.35">
      <c r="A25009" t="s">
        <v>3686</v>
      </c>
      <c r="B25009">
        <v>66090</v>
      </c>
      <c r="C25009">
        <v>77</v>
      </c>
      <c r="H25009" t="s">
        <v>6530</v>
      </c>
      <c r="J25009" t="s">
        <v>6530</v>
      </c>
    </row>
    <row r="25010" spans="1:10" x14ac:dyDescent="0.35">
      <c r="A25010" t="s">
        <v>3686</v>
      </c>
      <c r="B25010">
        <v>66090</v>
      </c>
      <c r="C25010">
        <v>78</v>
      </c>
    </row>
    <row r="25011" spans="1:10" x14ac:dyDescent="0.35">
      <c r="A25011" t="s">
        <v>3686</v>
      </c>
      <c r="B25011">
        <v>66090</v>
      </c>
      <c r="C25011">
        <v>79</v>
      </c>
    </row>
    <row r="25012" spans="1:10" x14ac:dyDescent="0.35">
      <c r="A25012" t="s">
        <v>3686</v>
      </c>
      <c r="B25012">
        <v>66090</v>
      </c>
      <c r="C25012">
        <v>72</v>
      </c>
    </row>
    <row r="25013" spans="1:10" x14ac:dyDescent="0.35">
      <c r="A25013" t="s">
        <v>3686</v>
      </c>
      <c r="B25013">
        <v>66090</v>
      </c>
      <c r="C25013">
        <v>67</v>
      </c>
    </row>
    <row r="25014" spans="1:10" x14ac:dyDescent="0.35">
      <c r="A25014" t="s">
        <v>3686</v>
      </c>
      <c r="B25014">
        <v>66090</v>
      </c>
      <c r="C25014">
        <v>106</v>
      </c>
    </row>
    <row r="25015" spans="1:10" x14ac:dyDescent="0.35">
      <c r="A25015" t="s">
        <v>3686</v>
      </c>
      <c r="B25015">
        <v>66090</v>
      </c>
      <c r="C25015">
        <v>65</v>
      </c>
      <c r="F25015" t="s">
        <v>8143</v>
      </c>
      <c r="G25015" t="s">
        <v>6903</v>
      </c>
      <c r="H25015" t="s">
        <v>6904</v>
      </c>
      <c r="I25015" t="s">
        <v>6384</v>
      </c>
      <c r="J25015" t="s">
        <v>8144</v>
      </c>
    </row>
    <row r="25016" spans="1:10" x14ac:dyDescent="0.35">
      <c r="A25016" t="s">
        <v>3686</v>
      </c>
      <c r="B25016">
        <v>66090</v>
      </c>
      <c r="C25016">
        <v>64</v>
      </c>
      <c r="G25016" t="s">
        <v>8140</v>
      </c>
      <c r="H25016" t="s">
        <v>8141</v>
      </c>
      <c r="J25016" t="s">
        <v>8142</v>
      </c>
    </row>
    <row r="25017" spans="1:10" x14ac:dyDescent="0.35">
      <c r="A25017" t="s">
        <v>3686</v>
      </c>
      <c r="B25017">
        <v>66090</v>
      </c>
      <c r="C25017">
        <v>63</v>
      </c>
      <c r="F25017" t="s">
        <v>11361</v>
      </c>
      <c r="J25017" t="s">
        <v>11361</v>
      </c>
    </row>
    <row r="25018" spans="1:10" x14ac:dyDescent="0.35">
      <c r="A25018" t="s">
        <v>3686</v>
      </c>
      <c r="B25018">
        <v>66090</v>
      </c>
      <c r="C25018">
        <v>80</v>
      </c>
    </row>
    <row r="25019" spans="1:10" x14ac:dyDescent="0.35">
      <c r="A25019" t="s">
        <v>3686</v>
      </c>
      <c r="B25019">
        <v>66090</v>
      </c>
      <c r="C25019">
        <v>62</v>
      </c>
      <c r="G25019" t="s">
        <v>6517</v>
      </c>
      <c r="J25019" t="s">
        <v>6517</v>
      </c>
    </row>
    <row r="25020" spans="1:10" x14ac:dyDescent="0.35">
      <c r="A25020" t="s">
        <v>3686</v>
      </c>
      <c r="B25020">
        <v>66090</v>
      </c>
      <c r="C25020">
        <v>61</v>
      </c>
    </row>
    <row r="25021" spans="1:10" x14ac:dyDescent="0.35">
      <c r="A25021" t="s">
        <v>3686</v>
      </c>
      <c r="B25021">
        <v>66090</v>
      </c>
      <c r="C25021">
        <v>60</v>
      </c>
    </row>
    <row r="25022" spans="1:10" x14ac:dyDescent="0.35">
      <c r="A25022" t="s">
        <v>3686</v>
      </c>
      <c r="B25022">
        <v>66090</v>
      </c>
      <c r="C25022">
        <v>59</v>
      </c>
    </row>
    <row r="25023" spans="1:10" x14ac:dyDescent="0.35">
      <c r="A25023" t="s">
        <v>3686</v>
      </c>
      <c r="B25023">
        <v>66090</v>
      </c>
      <c r="C25023">
        <v>58</v>
      </c>
    </row>
    <row r="25024" spans="1:10" x14ac:dyDescent="0.35">
      <c r="A25024" t="s">
        <v>3686</v>
      </c>
      <c r="B25024">
        <v>66090</v>
      </c>
      <c r="C25024">
        <v>57</v>
      </c>
    </row>
    <row r="25025" spans="1:10" x14ac:dyDescent="0.35">
      <c r="A25025" t="s">
        <v>3686</v>
      </c>
      <c r="B25025">
        <v>66090</v>
      </c>
      <c r="C25025">
        <v>56</v>
      </c>
    </row>
    <row r="25026" spans="1:10" x14ac:dyDescent="0.35">
      <c r="A25026" t="s">
        <v>3686</v>
      </c>
      <c r="B25026">
        <v>66090</v>
      </c>
      <c r="C25026">
        <v>55</v>
      </c>
    </row>
    <row r="25027" spans="1:10" x14ac:dyDescent="0.35">
      <c r="A25027" t="s">
        <v>3686</v>
      </c>
      <c r="B25027">
        <v>66090</v>
      </c>
      <c r="C25027">
        <v>66</v>
      </c>
      <c r="G25027" t="s">
        <v>7571</v>
      </c>
      <c r="H25027" t="s">
        <v>8145</v>
      </c>
      <c r="J25027" t="s">
        <v>8146</v>
      </c>
    </row>
    <row r="25028" spans="1:10" x14ac:dyDescent="0.35">
      <c r="A25028" t="s">
        <v>3686</v>
      </c>
      <c r="B25028">
        <v>66090</v>
      </c>
      <c r="C25028">
        <v>81</v>
      </c>
      <c r="F25028" t="s">
        <v>11362</v>
      </c>
      <c r="G25028" t="s">
        <v>7680</v>
      </c>
      <c r="H25028" t="s">
        <v>6466</v>
      </c>
      <c r="I25028" t="s">
        <v>6384</v>
      </c>
      <c r="J25028" t="s">
        <v>11363</v>
      </c>
    </row>
    <row r="25029" spans="1:10" x14ac:dyDescent="0.35">
      <c r="A25029" t="s">
        <v>3686</v>
      </c>
      <c r="B25029">
        <v>66090</v>
      </c>
      <c r="C25029">
        <v>87</v>
      </c>
      <c r="F25029" t="s">
        <v>6537</v>
      </c>
      <c r="J25029" t="s">
        <v>6537</v>
      </c>
    </row>
    <row r="25030" spans="1:10" x14ac:dyDescent="0.35">
      <c r="A25030" t="s">
        <v>3686</v>
      </c>
      <c r="B25030">
        <v>66090</v>
      </c>
      <c r="C25030">
        <v>83</v>
      </c>
    </row>
    <row r="25031" spans="1:10" x14ac:dyDescent="0.35">
      <c r="A25031" t="s">
        <v>3686</v>
      </c>
      <c r="B25031">
        <v>66090</v>
      </c>
      <c r="C25031">
        <v>125</v>
      </c>
      <c r="I25031" t="s">
        <v>6295</v>
      </c>
    </row>
    <row r="25032" spans="1:10" x14ac:dyDescent="0.35">
      <c r="A25032" t="s">
        <v>3686</v>
      </c>
      <c r="B25032">
        <v>66090</v>
      </c>
      <c r="C25032">
        <v>124</v>
      </c>
      <c r="I25032" t="s">
        <v>6295</v>
      </c>
    </row>
    <row r="25033" spans="1:10" x14ac:dyDescent="0.35">
      <c r="A25033" t="s">
        <v>3686</v>
      </c>
      <c r="B25033">
        <v>66090</v>
      </c>
      <c r="C25033">
        <v>123</v>
      </c>
      <c r="I25033" t="s">
        <v>6295</v>
      </c>
    </row>
    <row r="25034" spans="1:10" x14ac:dyDescent="0.35">
      <c r="A25034" t="s">
        <v>3686</v>
      </c>
      <c r="B25034">
        <v>66090</v>
      </c>
      <c r="C25034">
        <v>122</v>
      </c>
      <c r="I25034" t="s">
        <v>6295</v>
      </c>
    </row>
    <row r="25035" spans="1:10" x14ac:dyDescent="0.35">
      <c r="A25035" t="s">
        <v>3686</v>
      </c>
      <c r="B25035">
        <v>66090</v>
      </c>
      <c r="C25035">
        <v>121</v>
      </c>
      <c r="G25035" t="s">
        <v>8626</v>
      </c>
      <c r="I25035" t="s">
        <v>6295</v>
      </c>
      <c r="J25035" t="s">
        <v>8626</v>
      </c>
    </row>
    <row r="25036" spans="1:10" x14ac:dyDescent="0.35">
      <c r="A25036" t="s">
        <v>3686</v>
      </c>
      <c r="B25036">
        <v>66090</v>
      </c>
      <c r="C25036">
        <v>120</v>
      </c>
      <c r="I25036" t="s">
        <v>6295</v>
      </c>
    </row>
    <row r="25037" spans="1:10" x14ac:dyDescent="0.35">
      <c r="A25037" t="s">
        <v>3686</v>
      </c>
      <c r="B25037">
        <v>66090</v>
      </c>
      <c r="C25037">
        <v>105</v>
      </c>
    </row>
    <row r="25038" spans="1:10" x14ac:dyDescent="0.35">
      <c r="A25038" t="s">
        <v>3686</v>
      </c>
      <c r="B25038">
        <v>66090</v>
      </c>
      <c r="C25038">
        <v>104</v>
      </c>
      <c r="G25038" t="s">
        <v>9525</v>
      </c>
      <c r="J25038" t="s">
        <v>9525</v>
      </c>
    </row>
    <row r="25039" spans="1:10" x14ac:dyDescent="0.35">
      <c r="A25039" t="s">
        <v>3686</v>
      </c>
      <c r="B25039">
        <v>66090</v>
      </c>
      <c r="C25039">
        <v>103</v>
      </c>
    </row>
    <row r="25040" spans="1:10" x14ac:dyDescent="0.35">
      <c r="A25040" t="s">
        <v>3686</v>
      </c>
      <c r="B25040">
        <v>66090</v>
      </c>
      <c r="C25040">
        <v>102</v>
      </c>
    </row>
    <row r="25041" spans="1:10" x14ac:dyDescent="0.35">
      <c r="A25041" t="s">
        <v>3686</v>
      </c>
      <c r="B25041">
        <v>66090</v>
      </c>
      <c r="C25041">
        <v>101</v>
      </c>
    </row>
    <row r="25042" spans="1:10" x14ac:dyDescent="0.35">
      <c r="A25042" t="s">
        <v>3686</v>
      </c>
      <c r="B25042">
        <v>66090</v>
      </c>
      <c r="C25042">
        <v>100</v>
      </c>
    </row>
    <row r="25043" spans="1:10" x14ac:dyDescent="0.35">
      <c r="A25043" t="s">
        <v>3686</v>
      </c>
      <c r="B25043">
        <v>66090</v>
      </c>
      <c r="C25043">
        <v>99</v>
      </c>
    </row>
    <row r="25044" spans="1:10" x14ac:dyDescent="0.35">
      <c r="A25044" t="s">
        <v>3686</v>
      </c>
      <c r="B25044">
        <v>66090</v>
      </c>
      <c r="C25044">
        <v>82</v>
      </c>
    </row>
    <row r="25045" spans="1:10" x14ac:dyDescent="0.35">
      <c r="A25045" t="s">
        <v>3686</v>
      </c>
      <c r="B25045">
        <v>66090</v>
      </c>
      <c r="C25045">
        <v>98</v>
      </c>
    </row>
    <row r="25046" spans="1:10" x14ac:dyDescent="0.35">
      <c r="A25046" t="s">
        <v>3686</v>
      </c>
      <c r="B25046">
        <v>66090</v>
      </c>
      <c r="C25046">
        <v>96</v>
      </c>
      <c r="D25046" t="s">
        <v>6460</v>
      </c>
      <c r="F25046" t="s">
        <v>9218</v>
      </c>
      <c r="G25046" t="s">
        <v>6462</v>
      </c>
      <c r="I25046" t="s">
        <v>6379</v>
      </c>
      <c r="J25046" t="s">
        <v>10243</v>
      </c>
    </row>
    <row r="25047" spans="1:10" x14ac:dyDescent="0.35">
      <c r="A25047" t="s">
        <v>3686</v>
      </c>
      <c r="B25047">
        <v>66090</v>
      </c>
      <c r="C25047">
        <v>95</v>
      </c>
    </row>
    <row r="25048" spans="1:10" x14ac:dyDescent="0.35">
      <c r="A25048" t="s">
        <v>3686</v>
      </c>
      <c r="B25048">
        <v>66090</v>
      </c>
      <c r="C25048">
        <v>94</v>
      </c>
    </row>
    <row r="25049" spans="1:10" x14ac:dyDescent="0.35">
      <c r="A25049" t="s">
        <v>3686</v>
      </c>
      <c r="B25049">
        <v>66090</v>
      </c>
      <c r="C25049">
        <v>93</v>
      </c>
    </row>
    <row r="25050" spans="1:10" x14ac:dyDescent="0.35">
      <c r="A25050" t="s">
        <v>3686</v>
      </c>
      <c r="B25050">
        <v>66090</v>
      </c>
      <c r="C25050">
        <v>92</v>
      </c>
    </row>
    <row r="25051" spans="1:10" x14ac:dyDescent="0.35">
      <c r="A25051" t="s">
        <v>3686</v>
      </c>
      <c r="B25051">
        <v>66090</v>
      </c>
      <c r="C25051">
        <v>91</v>
      </c>
    </row>
    <row r="25052" spans="1:10" x14ac:dyDescent="0.35">
      <c r="A25052" t="s">
        <v>3686</v>
      </c>
      <c r="B25052">
        <v>66090</v>
      </c>
      <c r="C25052">
        <v>90</v>
      </c>
      <c r="D25052" t="s">
        <v>3663</v>
      </c>
      <c r="J25052" t="s">
        <v>3663</v>
      </c>
    </row>
    <row r="25053" spans="1:10" x14ac:dyDescent="0.35">
      <c r="A25053" t="s">
        <v>3686</v>
      </c>
      <c r="B25053">
        <v>66090</v>
      </c>
      <c r="C25053">
        <v>89</v>
      </c>
    </row>
    <row r="25054" spans="1:10" x14ac:dyDescent="0.35">
      <c r="A25054" t="s">
        <v>3686</v>
      </c>
      <c r="B25054">
        <v>66090</v>
      </c>
      <c r="C25054">
        <v>88</v>
      </c>
    </row>
    <row r="25055" spans="1:10" x14ac:dyDescent="0.35">
      <c r="A25055" t="s">
        <v>3686</v>
      </c>
      <c r="B25055">
        <v>66090</v>
      </c>
      <c r="C25055">
        <v>54</v>
      </c>
    </row>
    <row r="25056" spans="1:10" x14ac:dyDescent="0.35">
      <c r="A25056" t="s">
        <v>3686</v>
      </c>
      <c r="B25056">
        <v>66090</v>
      </c>
      <c r="C25056">
        <v>86</v>
      </c>
    </row>
    <row r="25057" spans="1:10" x14ac:dyDescent="0.35">
      <c r="A25057" t="s">
        <v>3686</v>
      </c>
      <c r="B25057">
        <v>66090</v>
      </c>
      <c r="C25057">
        <v>85</v>
      </c>
      <c r="F25057" t="s">
        <v>7049</v>
      </c>
      <c r="G25057" t="s">
        <v>6548</v>
      </c>
      <c r="H25057" t="s">
        <v>6549</v>
      </c>
      <c r="I25057" t="s">
        <v>6384</v>
      </c>
      <c r="J25057" t="s">
        <v>11364</v>
      </c>
    </row>
    <row r="25058" spans="1:10" x14ac:dyDescent="0.35">
      <c r="A25058" t="s">
        <v>3686</v>
      </c>
      <c r="B25058">
        <v>66090</v>
      </c>
      <c r="C25058">
        <v>84</v>
      </c>
      <c r="F25058" t="s">
        <v>10283</v>
      </c>
      <c r="G25058" t="s">
        <v>6290</v>
      </c>
      <c r="H25058" t="s">
        <v>6535</v>
      </c>
      <c r="I25058" t="s">
        <v>6384</v>
      </c>
      <c r="J25058" t="s">
        <v>11365</v>
      </c>
    </row>
    <row r="25059" spans="1:10" x14ac:dyDescent="0.35">
      <c r="A25059" t="s">
        <v>3686</v>
      </c>
      <c r="B25059">
        <v>66090</v>
      </c>
      <c r="C25059">
        <v>97</v>
      </c>
      <c r="F25059" t="s">
        <v>9218</v>
      </c>
      <c r="G25059" t="s">
        <v>6462</v>
      </c>
      <c r="J25059" t="s">
        <v>11366</v>
      </c>
    </row>
    <row r="25060" spans="1:10" x14ac:dyDescent="0.35">
      <c r="A25060" t="s">
        <v>3686</v>
      </c>
      <c r="B25060">
        <v>66090</v>
      </c>
      <c r="C25060">
        <v>53</v>
      </c>
      <c r="F25060" t="s">
        <v>9333</v>
      </c>
      <c r="J25060" t="s">
        <v>9333</v>
      </c>
    </row>
    <row r="25061" spans="1:10" x14ac:dyDescent="0.35">
      <c r="A25061" t="s">
        <v>3686</v>
      </c>
      <c r="B25061">
        <v>66090</v>
      </c>
      <c r="C25061">
        <v>76</v>
      </c>
      <c r="H25061" t="s">
        <v>6288</v>
      </c>
      <c r="J25061" t="s">
        <v>6288</v>
      </c>
    </row>
    <row r="25062" spans="1:10" x14ac:dyDescent="0.35">
      <c r="A25062" t="s">
        <v>3686</v>
      </c>
      <c r="B25062">
        <v>66090</v>
      </c>
      <c r="C25062">
        <v>51</v>
      </c>
    </row>
    <row r="25063" spans="1:10" x14ac:dyDescent="0.35">
      <c r="A25063" t="s">
        <v>3686</v>
      </c>
      <c r="B25063">
        <v>66090</v>
      </c>
      <c r="C25063">
        <v>16</v>
      </c>
      <c r="F25063" t="s">
        <v>11367</v>
      </c>
      <c r="H25063" t="s">
        <v>6288</v>
      </c>
      <c r="J25063" t="s">
        <v>11368</v>
      </c>
    </row>
    <row r="25064" spans="1:10" x14ac:dyDescent="0.35">
      <c r="A25064" t="s">
        <v>3686</v>
      </c>
      <c r="B25064">
        <v>66090</v>
      </c>
      <c r="C25064">
        <v>15</v>
      </c>
    </row>
    <row r="25065" spans="1:10" x14ac:dyDescent="0.35">
      <c r="A25065" t="s">
        <v>3686</v>
      </c>
      <c r="B25065">
        <v>66090</v>
      </c>
      <c r="C25065">
        <v>14</v>
      </c>
    </row>
    <row r="25066" spans="1:10" x14ac:dyDescent="0.35">
      <c r="A25066" t="s">
        <v>3686</v>
      </c>
      <c r="B25066">
        <v>66090</v>
      </c>
      <c r="C25066">
        <v>13</v>
      </c>
    </row>
    <row r="25067" spans="1:10" x14ac:dyDescent="0.35">
      <c r="A25067" t="s">
        <v>3686</v>
      </c>
      <c r="B25067">
        <v>66090</v>
      </c>
      <c r="C25067">
        <v>12</v>
      </c>
      <c r="F25067" t="s">
        <v>11369</v>
      </c>
      <c r="H25067" t="s">
        <v>6431</v>
      </c>
      <c r="J25067" t="s">
        <v>11370</v>
      </c>
    </row>
    <row r="25068" spans="1:10" x14ac:dyDescent="0.35">
      <c r="A25068" t="s">
        <v>3686</v>
      </c>
      <c r="B25068">
        <v>66090</v>
      </c>
      <c r="C25068">
        <v>11</v>
      </c>
      <c r="D25068" t="s">
        <v>7447</v>
      </c>
      <c r="F25068" t="s">
        <v>7968</v>
      </c>
      <c r="G25068" t="s">
        <v>7448</v>
      </c>
      <c r="H25068" t="s">
        <v>7449</v>
      </c>
      <c r="I25068" t="s">
        <v>6439</v>
      </c>
      <c r="J25068" t="s">
        <v>7969</v>
      </c>
    </row>
    <row r="25069" spans="1:10" x14ac:dyDescent="0.35">
      <c r="A25069" t="s">
        <v>3686</v>
      </c>
      <c r="B25069">
        <v>66090</v>
      </c>
      <c r="C25069">
        <v>10</v>
      </c>
      <c r="D25069" t="s">
        <v>7455</v>
      </c>
      <c r="F25069" t="s">
        <v>8050</v>
      </c>
      <c r="G25069" t="s">
        <v>10785</v>
      </c>
      <c r="H25069" t="s">
        <v>7458</v>
      </c>
      <c r="J25069" t="s">
        <v>11104</v>
      </c>
    </row>
    <row r="25070" spans="1:10" x14ac:dyDescent="0.35">
      <c r="A25070" t="s">
        <v>3686</v>
      </c>
      <c r="B25070">
        <v>66090</v>
      </c>
      <c r="C25070">
        <v>9</v>
      </c>
      <c r="D25070" t="s">
        <v>7442</v>
      </c>
      <c r="F25070" t="s">
        <v>11371</v>
      </c>
      <c r="G25070" t="s">
        <v>7444</v>
      </c>
      <c r="H25070" t="s">
        <v>7445</v>
      </c>
      <c r="I25070" t="s">
        <v>6691</v>
      </c>
      <c r="J25070" t="s">
        <v>11372</v>
      </c>
    </row>
    <row r="25071" spans="1:10" x14ac:dyDescent="0.35">
      <c r="A25071" t="s">
        <v>3686</v>
      </c>
      <c r="B25071">
        <v>66090</v>
      </c>
      <c r="C25071">
        <v>8</v>
      </c>
      <c r="D25071" t="s">
        <v>9467</v>
      </c>
      <c r="F25071" t="s">
        <v>10024</v>
      </c>
      <c r="H25071" t="s">
        <v>9469</v>
      </c>
      <c r="I25071" t="s">
        <v>6292</v>
      </c>
      <c r="J25071" t="s">
        <v>10025</v>
      </c>
    </row>
    <row r="25072" spans="1:10" x14ac:dyDescent="0.35">
      <c r="A25072" t="s">
        <v>3686</v>
      </c>
      <c r="B25072">
        <v>66090</v>
      </c>
      <c r="C25072">
        <v>7</v>
      </c>
      <c r="F25072" t="s">
        <v>10026</v>
      </c>
      <c r="H25072" t="s">
        <v>10344</v>
      </c>
      <c r="I25072" t="s">
        <v>6295</v>
      </c>
      <c r="J25072" t="s">
        <v>10345</v>
      </c>
    </row>
    <row r="25073" spans="1:10" x14ac:dyDescent="0.35">
      <c r="A25073" t="s">
        <v>3686</v>
      </c>
      <c r="B25073">
        <v>66090</v>
      </c>
      <c r="C25073">
        <v>6</v>
      </c>
      <c r="I25073" t="s">
        <v>6295</v>
      </c>
    </row>
    <row r="25074" spans="1:10" x14ac:dyDescent="0.35">
      <c r="A25074" t="s">
        <v>3686</v>
      </c>
      <c r="B25074">
        <v>66090</v>
      </c>
      <c r="C25074">
        <v>5</v>
      </c>
      <c r="I25074" t="s">
        <v>6295</v>
      </c>
    </row>
    <row r="25075" spans="1:10" x14ac:dyDescent="0.35">
      <c r="A25075" t="s">
        <v>3686</v>
      </c>
      <c r="B25075">
        <v>66090</v>
      </c>
      <c r="C25075">
        <v>4</v>
      </c>
      <c r="F25075" t="s">
        <v>10346</v>
      </c>
      <c r="H25075" t="s">
        <v>10347</v>
      </c>
      <c r="I25075" t="s">
        <v>6295</v>
      </c>
      <c r="J25075" t="s">
        <v>10724</v>
      </c>
    </row>
    <row r="25076" spans="1:10" x14ac:dyDescent="0.35">
      <c r="A25076" t="s">
        <v>3686</v>
      </c>
      <c r="B25076">
        <v>66090</v>
      </c>
      <c r="C25076">
        <v>3</v>
      </c>
      <c r="F25076" t="s">
        <v>10466</v>
      </c>
      <c r="H25076" t="s">
        <v>6288</v>
      </c>
      <c r="I25076" t="s">
        <v>6295</v>
      </c>
      <c r="J25076" t="s">
        <v>10467</v>
      </c>
    </row>
    <row r="25077" spans="1:10" x14ac:dyDescent="0.35">
      <c r="A25077" t="s">
        <v>3686</v>
      </c>
      <c r="B25077">
        <v>66090</v>
      </c>
      <c r="C25077">
        <v>2</v>
      </c>
      <c r="I25077" t="s">
        <v>6295</v>
      </c>
    </row>
    <row r="25078" spans="1:10" x14ac:dyDescent="0.35">
      <c r="A25078" t="s">
        <v>3686</v>
      </c>
      <c r="B25078">
        <v>66090</v>
      </c>
      <c r="C25078">
        <v>1</v>
      </c>
      <c r="F25078" t="s">
        <v>10030</v>
      </c>
      <c r="G25078" t="s">
        <v>10031</v>
      </c>
      <c r="H25078" t="s">
        <v>8650</v>
      </c>
      <c r="I25078" t="s">
        <v>6292</v>
      </c>
      <c r="J25078" t="s">
        <v>10032</v>
      </c>
    </row>
    <row r="25079" spans="1:10" x14ac:dyDescent="0.35">
      <c r="A25079" t="s">
        <v>3686</v>
      </c>
      <c r="B25079">
        <v>66090</v>
      </c>
      <c r="C25079">
        <v>119</v>
      </c>
      <c r="I25079" t="s">
        <v>6295</v>
      </c>
    </row>
    <row r="25080" spans="1:10" x14ac:dyDescent="0.35">
      <c r="A25080" t="s">
        <v>3686</v>
      </c>
      <c r="B25080">
        <v>66090</v>
      </c>
      <c r="C25080">
        <v>118</v>
      </c>
      <c r="D25080" t="s">
        <v>9998</v>
      </c>
      <c r="F25080" t="s">
        <v>9999</v>
      </c>
      <c r="G25080" t="s">
        <v>11373</v>
      </c>
      <c r="I25080" t="s">
        <v>6295</v>
      </c>
      <c r="J25080" t="s">
        <v>11374</v>
      </c>
    </row>
    <row r="25081" spans="1:10" x14ac:dyDescent="0.35">
      <c r="A25081" t="s">
        <v>3686</v>
      </c>
      <c r="B25081">
        <v>66090</v>
      </c>
      <c r="C25081">
        <v>117</v>
      </c>
      <c r="I25081" t="s">
        <v>6295</v>
      </c>
    </row>
    <row r="25082" spans="1:10" x14ac:dyDescent="0.35">
      <c r="A25082" t="s">
        <v>3686</v>
      </c>
      <c r="B25082">
        <v>66090</v>
      </c>
      <c r="C25082">
        <v>116</v>
      </c>
      <c r="D25082" t="s">
        <v>7837</v>
      </c>
      <c r="F25082" t="s">
        <v>11375</v>
      </c>
      <c r="G25082" t="s">
        <v>7839</v>
      </c>
      <c r="H25082" t="s">
        <v>7840</v>
      </c>
      <c r="I25082" t="s">
        <v>6295</v>
      </c>
      <c r="J25082" t="s">
        <v>11376</v>
      </c>
    </row>
    <row r="25083" spans="1:10" x14ac:dyDescent="0.35">
      <c r="A25083" t="s">
        <v>3686</v>
      </c>
      <c r="B25083">
        <v>66090</v>
      </c>
      <c r="C25083">
        <v>115</v>
      </c>
      <c r="F25083" t="s">
        <v>10003</v>
      </c>
      <c r="G25083" t="s">
        <v>10004</v>
      </c>
      <c r="H25083" t="s">
        <v>10005</v>
      </c>
      <c r="I25083" t="s">
        <v>6295</v>
      </c>
      <c r="J25083" t="s">
        <v>10006</v>
      </c>
    </row>
    <row r="25084" spans="1:10" x14ac:dyDescent="0.35">
      <c r="A25084" t="s">
        <v>3686</v>
      </c>
      <c r="B25084">
        <v>66090</v>
      </c>
      <c r="C25084">
        <v>114</v>
      </c>
      <c r="I25084" t="s">
        <v>6295</v>
      </c>
    </row>
    <row r="25085" spans="1:10" x14ac:dyDescent="0.35">
      <c r="A25085" t="s">
        <v>3686</v>
      </c>
      <c r="B25085">
        <v>66090</v>
      </c>
      <c r="C25085">
        <v>113</v>
      </c>
      <c r="I25085" t="s">
        <v>6295</v>
      </c>
    </row>
    <row r="25086" spans="1:10" x14ac:dyDescent="0.35">
      <c r="A25086" t="s">
        <v>3686</v>
      </c>
      <c r="B25086">
        <v>66090</v>
      </c>
      <c r="C25086">
        <v>112</v>
      </c>
      <c r="F25086" t="s">
        <v>10856</v>
      </c>
      <c r="H25086" t="s">
        <v>6288</v>
      </c>
      <c r="I25086" t="s">
        <v>6295</v>
      </c>
      <c r="J25086" t="s">
        <v>10857</v>
      </c>
    </row>
    <row r="25087" spans="1:10" x14ac:dyDescent="0.35">
      <c r="A25087" t="s">
        <v>3686</v>
      </c>
      <c r="B25087">
        <v>66090</v>
      </c>
      <c r="C25087">
        <v>111</v>
      </c>
    </row>
    <row r="25088" spans="1:10" x14ac:dyDescent="0.35">
      <c r="A25088" t="s">
        <v>3686</v>
      </c>
      <c r="B25088">
        <v>66090</v>
      </c>
      <c r="C25088">
        <v>110</v>
      </c>
    </row>
    <row r="25089" spans="1:10" x14ac:dyDescent="0.35">
      <c r="A25089" t="s">
        <v>3686</v>
      </c>
      <c r="B25089">
        <v>66090</v>
      </c>
      <c r="C25089">
        <v>109</v>
      </c>
    </row>
    <row r="25090" spans="1:10" x14ac:dyDescent="0.35">
      <c r="A25090" t="s">
        <v>3686</v>
      </c>
      <c r="B25090">
        <v>66090</v>
      </c>
      <c r="C25090">
        <v>52</v>
      </c>
    </row>
    <row r="25091" spans="1:10" x14ac:dyDescent="0.35">
      <c r="A25091" t="s">
        <v>3686</v>
      </c>
      <c r="B25091">
        <v>66090</v>
      </c>
      <c r="C25091">
        <v>107</v>
      </c>
      <c r="F25091" t="s">
        <v>10007</v>
      </c>
      <c r="G25091" t="s">
        <v>10008</v>
      </c>
      <c r="H25091" t="s">
        <v>10009</v>
      </c>
      <c r="J25091" t="s">
        <v>10010</v>
      </c>
    </row>
    <row r="25092" spans="1:10" x14ac:dyDescent="0.35">
      <c r="A25092" t="s">
        <v>3686</v>
      </c>
      <c r="B25092">
        <v>66090</v>
      </c>
      <c r="C25092">
        <v>17</v>
      </c>
      <c r="F25092" t="s">
        <v>10020</v>
      </c>
      <c r="G25092" t="s">
        <v>8326</v>
      </c>
      <c r="H25092" t="s">
        <v>7280</v>
      </c>
      <c r="I25092" t="s">
        <v>6384</v>
      </c>
      <c r="J25092" t="s">
        <v>10332</v>
      </c>
    </row>
    <row r="25093" spans="1:10" x14ac:dyDescent="0.35">
      <c r="A25093" t="s">
        <v>3686</v>
      </c>
      <c r="B25093">
        <v>66090</v>
      </c>
      <c r="C25093">
        <v>18</v>
      </c>
    </row>
    <row r="25094" spans="1:10" x14ac:dyDescent="0.35">
      <c r="A25094" t="s">
        <v>3686</v>
      </c>
      <c r="B25094">
        <v>66090</v>
      </c>
      <c r="C25094">
        <v>108</v>
      </c>
    </row>
    <row r="25095" spans="1:10" x14ac:dyDescent="0.35">
      <c r="A25095" t="s">
        <v>3686</v>
      </c>
      <c r="B25095">
        <v>66090</v>
      </c>
      <c r="C25095">
        <v>20</v>
      </c>
      <c r="D25095" t="s">
        <v>11377</v>
      </c>
      <c r="G25095" t="s">
        <v>11378</v>
      </c>
      <c r="H25095" t="s">
        <v>11379</v>
      </c>
      <c r="J25095" t="s">
        <v>11380</v>
      </c>
    </row>
    <row r="25096" spans="1:10" x14ac:dyDescent="0.35">
      <c r="A25096" t="s">
        <v>3686</v>
      </c>
      <c r="B25096">
        <v>66090</v>
      </c>
      <c r="C25096">
        <v>19</v>
      </c>
      <c r="F25096" t="s">
        <v>10335</v>
      </c>
      <c r="H25096" t="s">
        <v>6288</v>
      </c>
      <c r="J25096" t="s">
        <v>10336</v>
      </c>
    </row>
    <row r="25097" spans="1:10" x14ac:dyDescent="0.35">
      <c r="A25097" t="s">
        <v>3686</v>
      </c>
      <c r="B25097">
        <v>66090</v>
      </c>
      <c r="C25097">
        <v>50</v>
      </c>
    </row>
    <row r="25098" spans="1:10" x14ac:dyDescent="0.35">
      <c r="A25098" t="s">
        <v>3686</v>
      </c>
      <c r="B25098">
        <v>66090</v>
      </c>
      <c r="C25098">
        <v>49</v>
      </c>
    </row>
    <row r="25099" spans="1:10" x14ac:dyDescent="0.35">
      <c r="A25099" t="s">
        <v>3686</v>
      </c>
      <c r="B25099">
        <v>66090</v>
      </c>
      <c r="C25099">
        <v>48</v>
      </c>
    </row>
    <row r="25100" spans="1:10" x14ac:dyDescent="0.35">
      <c r="A25100" t="s">
        <v>3686</v>
      </c>
      <c r="B25100">
        <v>66090</v>
      </c>
      <c r="C25100">
        <v>47</v>
      </c>
    </row>
    <row r="25101" spans="1:10" x14ac:dyDescent="0.35">
      <c r="A25101" t="s">
        <v>3686</v>
      </c>
      <c r="B25101">
        <v>66090</v>
      </c>
      <c r="C25101">
        <v>45</v>
      </c>
    </row>
    <row r="25102" spans="1:10" x14ac:dyDescent="0.35">
      <c r="A25102" t="s">
        <v>3686</v>
      </c>
      <c r="B25102">
        <v>66090</v>
      </c>
      <c r="C25102">
        <v>44</v>
      </c>
      <c r="F25102" t="s">
        <v>11381</v>
      </c>
      <c r="J25102" t="s">
        <v>11381</v>
      </c>
    </row>
    <row r="25103" spans="1:10" x14ac:dyDescent="0.35">
      <c r="A25103" t="s">
        <v>3686</v>
      </c>
      <c r="B25103">
        <v>66090</v>
      </c>
      <c r="C25103">
        <v>43</v>
      </c>
    </row>
    <row r="25104" spans="1:10" x14ac:dyDescent="0.35">
      <c r="A25104" t="s">
        <v>3686</v>
      </c>
      <c r="B25104">
        <v>66090</v>
      </c>
      <c r="C25104">
        <v>42</v>
      </c>
    </row>
    <row r="25105" spans="1:10" x14ac:dyDescent="0.35">
      <c r="A25105" t="s">
        <v>3686</v>
      </c>
      <c r="B25105">
        <v>66090</v>
      </c>
      <c r="C25105">
        <v>41</v>
      </c>
    </row>
    <row r="25106" spans="1:10" x14ac:dyDescent="0.35">
      <c r="A25106" t="s">
        <v>3686</v>
      </c>
      <c r="B25106">
        <v>66090</v>
      </c>
      <c r="C25106">
        <v>40</v>
      </c>
    </row>
    <row r="25107" spans="1:10" x14ac:dyDescent="0.35">
      <c r="A25107" t="s">
        <v>3686</v>
      </c>
      <c r="B25107">
        <v>66090</v>
      </c>
      <c r="C25107">
        <v>39</v>
      </c>
      <c r="F25107" t="s">
        <v>7917</v>
      </c>
      <c r="G25107" t="s">
        <v>11382</v>
      </c>
      <c r="J25107" t="s">
        <v>11383</v>
      </c>
    </row>
    <row r="25108" spans="1:10" x14ac:dyDescent="0.35">
      <c r="A25108" t="s">
        <v>3686</v>
      </c>
      <c r="B25108">
        <v>66090</v>
      </c>
      <c r="C25108">
        <v>38</v>
      </c>
    </row>
    <row r="25109" spans="1:10" x14ac:dyDescent="0.35">
      <c r="A25109" t="s">
        <v>3686</v>
      </c>
      <c r="B25109">
        <v>66090</v>
      </c>
      <c r="C25109">
        <v>37</v>
      </c>
      <c r="F25109" t="s">
        <v>10012</v>
      </c>
      <c r="G25109" t="s">
        <v>6571</v>
      </c>
      <c r="H25109" t="s">
        <v>6572</v>
      </c>
      <c r="J25109" t="s">
        <v>10013</v>
      </c>
    </row>
    <row r="25110" spans="1:10" x14ac:dyDescent="0.35">
      <c r="A25110" t="s">
        <v>3686</v>
      </c>
      <c r="B25110">
        <v>66090</v>
      </c>
      <c r="C25110">
        <v>36</v>
      </c>
      <c r="F25110" t="s">
        <v>10014</v>
      </c>
      <c r="J25110" t="s">
        <v>10014</v>
      </c>
    </row>
    <row r="25111" spans="1:10" x14ac:dyDescent="0.35">
      <c r="A25111" t="s">
        <v>3686</v>
      </c>
      <c r="B25111">
        <v>66090</v>
      </c>
      <c r="C25111">
        <v>46</v>
      </c>
      <c r="F25111" t="s">
        <v>9810</v>
      </c>
      <c r="G25111" t="s">
        <v>8332</v>
      </c>
      <c r="H25111" t="s">
        <v>10992</v>
      </c>
      <c r="I25111" t="s">
        <v>6384</v>
      </c>
      <c r="J25111" t="s">
        <v>11013</v>
      </c>
    </row>
    <row r="25112" spans="1:10" x14ac:dyDescent="0.35">
      <c r="A25112" t="s">
        <v>3686</v>
      </c>
      <c r="B25112">
        <v>66090</v>
      </c>
      <c r="C25112">
        <v>34</v>
      </c>
      <c r="G25112" t="s">
        <v>8231</v>
      </c>
      <c r="J25112" t="s">
        <v>8231</v>
      </c>
    </row>
    <row r="25113" spans="1:10" x14ac:dyDescent="0.35">
      <c r="A25113" t="s">
        <v>3686</v>
      </c>
      <c r="B25113">
        <v>66090</v>
      </c>
      <c r="C25113">
        <v>35</v>
      </c>
    </row>
    <row r="25114" spans="1:10" x14ac:dyDescent="0.35">
      <c r="A25114" t="s">
        <v>3686</v>
      </c>
      <c r="B25114">
        <v>66090</v>
      </c>
      <c r="C25114">
        <v>21</v>
      </c>
    </row>
    <row r="25115" spans="1:10" x14ac:dyDescent="0.35">
      <c r="A25115" t="s">
        <v>3686</v>
      </c>
      <c r="B25115">
        <v>66090</v>
      </c>
      <c r="C25115">
        <v>22</v>
      </c>
    </row>
    <row r="25116" spans="1:10" x14ac:dyDescent="0.35">
      <c r="A25116" t="s">
        <v>3686</v>
      </c>
      <c r="B25116">
        <v>66090</v>
      </c>
      <c r="C25116">
        <v>23</v>
      </c>
      <c r="D25116" t="s">
        <v>7521</v>
      </c>
      <c r="F25116" t="s">
        <v>10016</v>
      </c>
      <c r="G25116" t="s">
        <v>10017</v>
      </c>
      <c r="J25116" t="s">
        <v>10018</v>
      </c>
    </row>
    <row r="25117" spans="1:10" x14ac:dyDescent="0.35">
      <c r="A25117" t="s">
        <v>3686</v>
      </c>
      <c r="B25117">
        <v>66090</v>
      </c>
      <c r="C25117">
        <v>24</v>
      </c>
    </row>
    <row r="25118" spans="1:10" x14ac:dyDescent="0.35">
      <c r="A25118" t="s">
        <v>3686</v>
      </c>
      <c r="B25118">
        <v>66090</v>
      </c>
      <c r="C25118">
        <v>26</v>
      </c>
    </row>
    <row r="25119" spans="1:10" x14ac:dyDescent="0.35">
      <c r="A25119" t="s">
        <v>3686</v>
      </c>
      <c r="B25119">
        <v>66090</v>
      </c>
      <c r="C25119">
        <v>25</v>
      </c>
    </row>
    <row r="25120" spans="1:10" x14ac:dyDescent="0.35">
      <c r="A25120" t="s">
        <v>3686</v>
      </c>
      <c r="B25120">
        <v>66090</v>
      </c>
      <c r="C25120">
        <v>28</v>
      </c>
    </row>
    <row r="25121" spans="1:10" x14ac:dyDescent="0.35">
      <c r="A25121" t="s">
        <v>3686</v>
      </c>
      <c r="B25121">
        <v>66090</v>
      </c>
      <c r="C25121">
        <v>29</v>
      </c>
    </row>
    <row r="25122" spans="1:10" x14ac:dyDescent="0.35">
      <c r="A25122" t="s">
        <v>3686</v>
      </c>
      <c r="B25122">
        <v>66090</v>
      </c>
      <c r="C25122">
        <v>30</v>
      </c>
    </row>
    <row r="25123" spans="1:10" x14ac:dyDescent="0.35">
      <c r="A25123" t="s">
        <v>3686</v>
      </c>
      <c r="B25123">
        <v>66090</v>
      </c>
      <c r="C25123">
        <v>31</v>
      </c>
    </row>
    <row r="25124" spans="1:10" x14ac:dyDescent="0.35">
      <c r="A25124" t="s">
        <v>3686</v>
      </c>
      <c r="B25124">
        <v>66090</v>
      </c>
      <c r="C25124">
        <v>32</v>
      </c>
    </row>
    <row r="25125" spans="1:10" x14ac:dyDescent="0.35">
      <c r="A25125" t="s">
        <v>3686</v>
      </c>
      <c r="B25125">
        <v>66090</v>
      </c>
      <c r="C25125">
        <v>33</v>
      </c>
    </row>
    <row r="25126" spans="1:10" x14ac:dyDescent="0.35">
      <c r="A25126" t="s">
        <v>3686</v>
      </c>
      <c r="B25126">
        <v>66090</v>
      </c>
      <c r="C25126">
        <v>27</v>
      </c>
    </row>
    <row r="25127" spans="1:10" x14ac:dyDescent="0.35">
      <c r="A25127" t="s">
        <v>3672</v>
      </c>
      <c r="B25127">
        <v>66273</v>
      </c>
      <c r="C25127">
        <v>33</v>
      </c>
    </row>
    <row r="25128" spans="1:10" x14ac:dyDescent="0.35">
      <c r="A25128" t="s">
        <v>3672</v>
      </c>
      <c r="B25128">
        <v>66273</v>
      </c>
      <c r="C25128">
        <v>30</v>
      </c>
    </row>
    <row r="25129" spans="1:10" x14ac:dyDescent="0.35">
      <c r="A25129" t="s">
        <v>3672</v>
      </c>
      <c r="B25129">
        <v>66273</v>
      </c>
      <c r="C25129">
        <v>31</v>
      </c>
      <c r="D25129" t="s">
        <v>6552</v>
      </c>
      <c r="F25129" t="s">
        <v>9254</v>
      </c>
      <c r="G25129" t="s">
        <v>6554</v>
      </c>
      <c r="I25129" t="s">
        <v>6308</v>
      </c>
      <c r="J25129" t="s">
        <v>9255</v>
      </c>
    </row>
    <row r="25130" spans="1:10" x14ac:dyDescent="0.35">
      <c r="A25130" t="s">
        <v>3672</v>
      </c>
      <c r="B25130">
        <v>66273</v>
      </c>
      <c r="C25130">
        <v>32</v>
      </c>
    </row>
    <row r="25131" spans="1:10" x14ac:dyDescent="0.35">
      <c r="A25131" t="s">
        <v>3672</v>
      </c>
      <c r="B25131">
        <v>66273</v>
      </c>
      <c r="C25131">
        <v>34</v>
      </c>
    </row>
    <row r="25132" spans="1:10" x14ac:dyDescent="0.35">
      <c r="A25132" t="s">
        <v>3672</v>
      </c>
      <c r="B25132">
        <v>66273</v>
      </c>
      <c r="C25132">
        <v>40</v>
      </c>
      <c r="F25132" t="s">
        <v>10771</v>
      </c>
      <c r="H25132" t="s">
        <v>6288</v>
      </c>
      <c r="J25132" t="s">
        <v>10772</v>
      </c>
    </row>
    <row r="25133" spans="1:10" x14ac:dyDescent="0.35">
      <c r="A25133" t="s">
        <v>3672</v>
      </c>
      <c r="B25133">
        <v>66273</v>
      </c>
      <c r="C25133">
        <v>36</v>
      </c>
    </row>
    <row r="25134" spans="1:10" x14ac:dyDescent="0.35">
      <c r="A25134" t="s">
        <v>3672</v>
      </c>
      <c r="B25134">
        <v>66273</v>
      </c>
      <c r="C25134">
        <v>37</v>
      </c>
    </row>
    <row r="25135" spans="1:10" x14ac:dyDescent="0.35">
      <c r="A25135" t="s">
        <v>3672</v>
      </c>
      <c r="B25135">
        <v>66273</v>
      </c>
      <c r="C25135">
        <v>38</v>
      </c>
    </row>
    <row r="25136" spans="1:10" x14ac:dyDescent="0.35">
      <c r="A25136" t="s">
        <v>3672</v>
      </c>
      <c r="B25136">
        <v>66273</v>
      </c>
      <c r="C25136">
        <v>39</v>
      </c>
    </row>
    <row r="25137" spans="1:10" x14ac:dyDescent="0.35">
      <c r="A25137" t="s">
        <v>3672</v>
      </c>
      <c r="B25137">
        <v>66273</v>
      </c>
      <c r="C25137">
        <v>35</v>
      </c>
      <c r="E25137" t="s">
        <v>10766</v>
      </c>
      <c r="I25137" t="s">
        <v>6405</v>
      </c>
      <c r="J25137" t="s">
        <v>10766</v>
      </c>
    </row>
    <row r="25138" spans="1:10" x14ac:dyDescent="0.35">
      <c r="A25138" t="s">
        <v>3672</v>
      </c>
      <c r="B25138">
        <v>66273</v>
      </c>
      <c r="C25138">
        <v>29</v>
      </c>
    </row>
    <row r="25139" spans="1:10" x14ac:dyDescent="0.35">
      <c r="A25139" t="s">
        <v>3672</v>
      </c>
      <c r="B25139">
        <v>66273</v>
      </c>
      <c r="C25139">
        <v>23</v>
      </c>
      <c r="D25139" t="s">
        <v>7306</v>
      </c>
      <c r="F25139" t="s">
        <v>10760</v>
      </c>
      <c r="G25139" t="s">
        <v>7279</v>
      </c>
      <c r="H25139" t="s">
        <v>7280</v>
      </c>
      <c r="I25139" t="s">
        <v>6384</v>
      </c>
      <c r="J25139" t="s">
        <v>10761</v>
      </c>
    </row>
    <row r="25140" spans="1:10" x14ac:dyDescent="0.35">
      <c r="A25140" t="s">
        <v>3672</v>
      </c>
      <c r="B25140">
        <v>66273</v>
      </c>
      <c r="C25140">
        <v>27</v>
      </c>
    </row>
    <row r="25141" spans="1:10" x14ac:dyDescent="0.35">
      <c r="A25141" t="s">
        <v>3672</v>
      </c>
      <c r="B25141">
        <v>66273</v>
      </c>
      <c r="C25141">
        <v>26</v>
      </c>
      <c r="D25141" t="s">
        <v>7171</v>
      </c>
      <c r="E25141" t="s">
        <v>7172</v>
      </c>
      <c r="F25141" t="s">
        <v>11239</v>
      </c>
      <c r="G25141" t="s">
        <v>7174</v>
      </c>
      <c r="H25141" t="s">
        <v>6288</v>
      </c>
      <c r="I25141" t="s">
        <v>6405</v>
      </c>
      <c r="J25141" t="s">
        <v>11240</v>
      </c>
    </row>
    <row r="25142" spans="1:10" x14ac:dyDescent="0.35">
      <c r="A25142" t="s">
        <v>3672</v>
      </c>
      <c r="B25142">
        <v>66273</v>
      </c>
      <c r="C25142">
        <v>25</v>
      </c>
    </row>
    <row r="25143" spans="1:10" x14ac:dyDescent="0.35">
      <c r="A25143" t="s">
        <v>3672</v>
      </c>
      <c r="B25143">
        <v>66273</v>
      </c>
      <c r="C25143">
        <v>24</v>
      </c>
      <c r="G25143" t="s">
        <v>8424</v>
      </c>
      <c r="H25143" t="s">
        <v>8425</v>
      </c>
      <c r="J25143" t="s">
        <v>8426</v>
      </c>
    </row>
    <row r="25144" spans="1:10" x14ac:dyDescent="0.35">
      <c r="A25144" t="s">
        <v>3672</v>
      </c>
      <c r="B25144">
        <v>66273</v>
      </c>
      <c r="C25144">
        <v>41</v>
      </c>
    </row>
    <row r="25145" spans="1:10" x14ac:dyDescent="0.35">
      <c r="A25145" t="s">
        <v>3672</v>
      </c>
      <c r="B25145">
        <v>66273</v>
      </c>
      <c r="C25145">
        <v>22</v>
      </c>
      <c r="G25145" t="s">
        <v>7623</v>
      </c>
      <c r="H25145" t="s">
        <v>7322</v>
      </c>
      <c r="J25145" t="s">
        <v>7758</v>
      </c>
    </row>
    <row r="25146" spans="1:10" x14ac:dyDescent="0.35">
      <c r="A25146" t="s">
        <v>3672</v>
      </c>
      <c r="B25146">
        <v>66273</v>
      </c>
      <c r="C25146">
        <v>21</v>
      </c>
    </row>
    <row r="25147" spans="1:10" x14ac:dyDescent="0.35">
      <c r="A25147" t="s">
        <v>3672</v>
      </c>
      <c r="B25147">
        <v>66273</v>
      </c>
      <c r="C25147">
        <v>20</v>
      </c>
      <c r="F25147" t="s">
        <v>11237</v>
      </c>
      <c r="G25147" t="s">
        <v>11098</v>
      </c>
      <c r="J25147" t="s">
        <v>11238</v>
      </c>
    </row>
    <row r="25148" spans="1:10" x14ac:dyDescent="0.35">
      <c r="A25148" t="s">
        <v>3672</v>
      </c>
      <c r="B25148">
        <v>66273</v>
      </c>
      <c r="C25148">
        <v>19</v>
      </c>
      <c r="F25148" t="s">
        <v>11235</v>
      </c>
      <c r="G25148" t="s">
        <v>9472</v>
      </c>
      <c r="H25148" t="s">
        <v>6667</v>
      </c>
      <c r="J25148" t="s">
        <v>11236</v>
      </c>
    </row>
    <row r="25149" spans="1:10" x14ac:dyDescent="0.35">
      <c r="A25149" t="s">
        <v>3672</v>
      </c>
      <c r="B25149">
        <v>66273</v>
      </c>
      <c r="C25149">
        <v>18</v>
      </c>
    </row>
    <row r="25150" spans="1:10" x14ac:dyDescent="0.35">
      <c r="A25150" t="s">
        <v>3672</v>
      </c>
      <c r="B25150">
        <v>66273</v>
      </c>
      <c r="C25150">
        <v>17</v>
      </c>
    </row>
    <row r="25151" spans="1:10" x14ac:dyDescent="0.35">
      <c r="A25151" t="s">
        <v>3672</v>
      </c>
      <c r="B25151">
        <v>66273</v>
      </c>
      <c r="C25151">
        <v>16</v>
      </c>
    </row>
    <row r="25152" spans="1:10" x14ac:dyDescent="0.35">
      <c r="A25152" t="s">
        <v>3672</v>
      </c>
      <c r="B25152">
        <v>66273</v>
      </c>
      <c r="C25152">
        <v>15</v>
      </c>
    </row>
    <row r="25153" spans="1:10" x14ac:dyDescent="0.35">
      <c r="A25153" t="s">
        <v>3672</v>
      </c>
      <c r="B25153">
        <v>66273</v>
      </c>
      <c r="C25153">
        <v>28</v>
      </c>
    </row>
    <row r="25154" spans="1:10" x14ac:dyDescent="0.35">
      <c r="A25154" t="s">
        <v>3672</v>
      </c>
      <c r="B25154">
        <v>66273</v>
      </c>
      <c r="C25154">
        <v>42</v>
      </c>
    </row>
    <row r="25155" spans="1:10" x14ac:dyDescent="0.35">
      <c r="A25155" t="s">
        <v>3672</v>
      </c>
      <c r="B25155">
        <v>66273</v>
      </c>
      <c r="C25155">
        <v>50</v>
      </c>
    </row>
    <row r="25156" spans="1:10" x14ac:dyDescent="0.35">
      <c r="A25156" t="s">
        <v>3672</v>
      </c>
      <c r="B25156">
        <v>66273</v>
      </c>
      <c r="C25156">
        <v>44</v>
      </c>
    </row>
    <row r="25157" spans="1:10" x14ac:dyDescent="0.35">
      <c r="A25157" t="s">
        <v>3672</v>
      </c>
      <c r="B25157">
        <v>66273</v>
      </c>
      <c r="C25157">
        <v>63</v>
      </c>
      <c r="F25157" t="s">
        <v>11245</v>
      </c>
      <c r="G25157" t="s">
        <v>6946</v>
      </c>
      <c r="H25157" t="s">
        <v>6288</v>
      </c>
      <c r="I25157" t="s">
        <v>6295</v>
      </c>
      <c r="J25157" t="s">
        <v>11246</v>
      </c>
    </row>
    <row r="25158" spans="1:10" x14ac:dyDescent="0.35">
      <c r="A25158" t="s">
        <v>3672</v>
      </c>
      <c r="B25158">
        <v>66273</v>
      </c>
      <c r="C25158">
        <v>62</v>
      </c>
      <c r="I25158" t="s">
        <v>6295</v>
      </c>
    </row>
    <row r="25159" spans="1:10" x14ac:dyDescent="0.35">
      <c r="A25159" t="s">
        <v>3672</v>
      </c>
      <c r="B25159">
        <v>66273</v>
      </c>
      <c r="C25159">
        <v>61</v>
      </c>
      <c r="D25159" t="s">
        <v>8336</v>
      </c>
      <c r="F25159" t="s">
        <v>11247</v>
      </c>
      <c r="G25159" t="s">
        <v>8338</v>
      </c>
      <c r="H25159" t="s">
        <v>8339</v>
      </c>
      <c r="I25159" t="s">
        <v>6292</v>
      </c>
      <c r="J25159" t="s">
        <v>11248</v>
      </c>
    </row>
    <row r="25160" spans="1:10" x14ac:dyDescent="0.35">
      <c r="A25160" t="s">
        <v>3672</v>
      </c>
      <c r="B25160">
        <v>66273</v>
      </c>
      <c r="C25160">
        <v>60</v>
      </c>
      <c r="I25160" t="s">
        <v>6295</v>
      </c>
    </row>
    <row r="25161" spans="1:10" x14ac:dyDescent="0.35">
      <c r="A25161" t="s">
        <v>3672</v>
      </c>
      <c r="B25161">
        <v>66273</v>
      </c>
      <c r="C25161">
        <v>59</v>
      </c>
      <c r="I25161" t="s">
        <v>6295</v>
      </c>
    </row>
    <row r="25162" spans="1:10" x14ac:dyDescent="0.35">
      <c r="A25162" t="s">
        <v>3672</v>
      </c>
      <c r="B25162">
        <v>66273</v>
      </c>
      <c r="C25162">
        <v>12</v>
      </c>
    </row>
    <row r="25163" spans="1:10" x14ac:dyDescent="0.35">
      <c r="A25163" t="s">
        <v>3672</v>
      </c>
      <c r="B25163">
        <v>66273</v>
      </c>
      <c r="C25163">
        <v>11</v>
      </c>
      <c r="G25163" t="s">
        <v>11234</v>
      </c>
      <c r="J25163" t="s">
        <v>11234</v>
      </c>
    </row>
    <row r="25164" spans="1:10" x14ac:dyDescent="0.35">
      <c r="A25164" t="s">
        <v>3672</v>
      </c>
      <c r="B25164">
        <v>66273</v>
      </c>
      <c r="C25164">
        <v>10</v>
      </c>
      <c r="F25164" t="s">
        <v>10763</v>
      </c>
      <c r="G25164" t="s">
        <v>11241</v>
      </c>
      <c r="J25164" t="s">
        <v>11242</v>
      </c>
    </row>
    <row r="25165" spans="1:10" x14ac:dyDescent="0.35">
      <c r="A25165" t="s">
        <v>3672</v>
      </c>
      <c r="B25165">
        <v>66273</v>
      </c>
      <c r="C25165">
        <v>9</v>
      </c>
    </row>
    <row r="25166" spans="1:10" x14ac:dyDescent="0.35">
      <c r="A25166" t="s">
        <v>3672</v>
      </c>
      <c r="B25166">
        <v>66273</v>
      </c>
      <c r="C25166">
        <v>8</v>
      </c>
    </row>
    <row r="25167" spans="1:10" x14ac:dyDescent="0.35">
      <c r="A25167" t="s">
        <v>3672</v>
      </c>
      <c r="B25167">
        <v>66273</v>
      </c>
      <c r="C25167">
        <v>7</v>
      </c>
    </row>
    <row r="25168" spans="1:10" x14ac:dyDescent="0.35">
      <c r="A25168" t="s">
        <v>3672</v>
      </c>
      <c r="B25168">
        <v>66273</v>
      </c>
      <c r="C25168">
        <v>6</v>
      </c>
      <c r="D25168" t="s">
        <v>9012</v>
      </c>
      <c r="F25168" t="s">
        <v>11243</v>
      </c>
      <c r="G25168" t="s">
        <v>10785</v>
      </c>
      <c r="H25168" t="s">
        <v>9015</v>
      </c>
      <c r="I25168" t="s">
        <v>6295</v>
      </c>
      <c r="J25168" t="s">
        <v>11244</v>
      </c>
    </row>
    <row r="25169" spans="1:10" x14ac:dyDescent="0.35">
      <c r="A25169" t="s">
        <v>3672</v>
      </c>
      <c r="B25169">
        <v>66273</v>
      </c>
      <c r="C25169">
        <v>5</v>
      </c>
      <c r="I25169" t="s">
        <v>6295</v>
      </c>
    </row>
    <row r="25170" spans="1:10" x14ac:dyDescent="0.35">
      <c r="A25170" t="s">
        <v>3672</v>
      </c>
      <c r="B25170">
        <v>66273</v>
      </c>
      <c r="C25170">
        <v>4</v>
      </c>
      <c r="I25170" t="s">
        <v>6295</v>
      </c>
    </row>
    <row r="25171" spans="1:10" x14ac:dyDescent="0.35">
      <c r="A25171" t="s">
        <v>3672</v>
      </c>
      <c r="B25171">
        <v>66273</v>
      </c>
      <c r="C25171">
        <v>3</v>
      </c>
      <c r="I25171" t="s">
        <v>6295</v>
      </c>
    </row>
    <row r="25172" spans="1:10" x14ac:dyDescent="0.35">
      <c r="A25172" t="s">
        <v>3672</v>
      </c>
      <c r="B25172">
        <v>66273</v>
      </c>
      <c r="C25172">
        <v>57</v>
      </c>
      <c r="F25172" t="s">
        <v>10754</v>
      </c>
      <c r="H25172" t="s">
        <v>10755</v>
      </c>
      <c r="I25172" t="s">
        <v>6295</v>
      </c>
      <c r="J25172" t="s">
        <v>10756</v>
      </c>
    </row>
    <row r="25173" spans="1:10" x14ac:dyDescent="0.35">
      <c r="A25173" t="s">
        <v>3672</v>
      </c>
      <c r="B25173">
        <v>66273</v>
      </c>
      <c r="C25173">
        <v>56</v>
      </c>
      <c r="F25173" t="s">
        <v>11091</v>
      </c>
      <c r="J25173" t="s">
        <v>11091</v>
      </c>
    </row>
    <row r="25174" spans="1:10" x14ac:dyDescent="0.35">
      <c r="A25174" t="s">
        <v>3672</v>
      </c>
      <c r="B25174">
        <v>66273</v>
      </c>
      <c r="C25174">
        <v>55</v>
      </c>
    </row>
    <row r="25175" spans="1:10" x14ac:dyDescent="0.35">
      <c r="A25175" t="s">
        <v>3672</v>
      </c>
      <c r="B25175">
        <v>66273</v>
      </c>
      <c r="C25175">
        <v>54</v>
      </c>
    </row>
    <row r="25176" spans="1:10" x14ac:dyDescent="0.35">
      <c r="A25176" t="s">
        <v>3672</v>
      </c>
      <c r="B25176">
        <v>66273</v>
      </c>
      <c r="C25176">
        <v>53</v>
      </c>
    </row>
    <row r="25177" spans="1:10" x14ac:dyDescent="0.35">
      <c r="A25177" t="s">
        <v>3672</v>
      </c>
      <c r="B25177">
        <v>66273</v>
      </c>
      <c r="C25177">
        <v>52</v>
      </c>
    </row>
    <row r="25178" spans="1:10" x14ac:dyDescent="0.35">
      <c r="A25178" t="s">
        <v>3672</v>
      </c>
      <c r="B25178">
        <v>66273</v>
      </c>
      <c r="C25178">
        <v>51</v>
      </c>
    </row>
    <row r="25179" spans="1:10" x14ac:dyDescent="0.35">
      <c r="A25179" t="s">
        <v>3672</v>
      </c>
      <c r="B25179">
        <v>66273</v>
      </c>
      <c r="C25179">
        <v>49</v>
      </c>
    </row>
    <row r="25180" spans="1:10" x14ac:dyDescent="0.35">
      <c r="A25180" t="s">
        <v>3672</v>
      </c>
      <c r="B25180">
        <v>66273</v>
      </c>
      <c r="C25180">
        <v>48</v>
      </c>
    </row>
    <row r="25181" spans="1:10" x14ac:dyDescent="0.35">
      <c r="A25181" t="s">
        <v>3672</v>
      </c>
      <c r="B25181">
        <v>66273</v>
      </c>
      <c r="C25181">
        <v>47</v>
      </c>
    </row>
    <row r="25182" spans="1:10" x14ac:dyDescent="0.35">
      <c r="A25182" t="s">
        <v>3672</v>
      </c>
      <c r="B25182">
        <v>66273</v>
      </c>
      <c r="C25182">
        <v>46</v>
      </c>
    </row>
    <row r="25183" spans="1:10" x14ac:dyDescent="0.35">
      <c r="A25183" t="s">
        <v>3672</v>
      </c>
      <c r="B25183">
        <v>66273</v>
      </c>
      <c r="C25183">
        <v>45</v>
      </c>
    </row>
    <row r="25184" spans="1:10" x14ac:dyDescent="0.35">
      <c r="A25184" t="s">
        <v>3672</v>
      </c>
      <c r="B25184">
        <v>66273</v>
      </c>
      <c r="C25184">
        <v>43</v>
      </c>
      <c r="G25184" t="s">
        <v>10757</v>
      </c>
      <c r="J25184" t="s">
        <v>10757</v>
      </c>
    </row>
    <row r="25185" spans="1:10" x14ac:dyDescent="0.35">
      <c r="A25185" t="s">
        <v>3672</v>
      </c>
      <c r="B25185">
        <v>66273</v>
      </c>
      <c r="C25185">
        <v>58</v>
      </c>
      <c r="I25185" t="s">
        <v>6295</v>
      </c>
    </row>
    <row r="25186" spans="1:10" x14ac:dyDescent="0.35">
      <c r="A25186" t="s">
        <v>3672</v>
      </c>
      <c r="B25186">
        <v>66273</v>
      </c>
      <c r="C25186">
        <v>13</v>
      </c>
    </row>
    <row r="25187" spans="1:10" x14ac:dyDescent="0.35">
      <c r="A25187" t="s">
        <v>3672</v>
      </c>
      <c r="B25187">
        <v>66273</v>
      </c>
      <c r="C25187">
        <v>2</v>
      </c>
      <c r="I25187" t="s">
        <v>6295</v>
      </c>
    </row>
    <row r="25188" spans="1:10" x14ac:dyDescent="0.35">
      <c r="A25188" t="s">
        <v>3672</v>
      </c>
      <c r="B25188">
        <v>66273</v>
      </c>
      <c r="C25188">
        <v>14</v>
      </c>
      <c r="H25188" t="s">
        <v>6288</v>
      </c>
      <c r="J25188" t="s">
        <v>6288</v>
      </c>
    </row>
    <row r="25189" spans="1:10" x14ac:dyDescent="0.35">
      <c r="A25189" t="s">
        <v>3672</v>
      </c>
      <c r="B25189">
        <v>66273</v>
      </c>
      <c r="C25189">
        <v>1</v>
      </c>
      <c r="I25189" t="s">
        <v>6295</v>
      </c>
    </row>
    <row r="25190" spans="1:10" x14ac:dyDescent="0.35">
      <c r="A25190" t="s">
        <v>3671</v>
      </c>
      <c r="B25190">
        <v>66306</v>
      </c>
      <c r="C25190">
        <v>5</v>
      </c>
    </row>
    <row r="25191" spans="1:10" x14ac:dyDescent="0.35">
      <c r="A25191" t="s">
        <v>3671</v>
      </c>
      <c r="B25191">
        <v>66306</v>
      </c>
      <c r="C25191">
        <v>59</v>
      </c>
    </row>
    <row r="25192" spans="1:10" x14ac:dyDescent="0.35">
      <c r="A25192" t="s">
        <v>3671</v>
      </c>
      <c r="B25192">
        <v>66306</v>
      </c>
      <c r="C25192">
        <v>58</v>
      </c>
    </row>
    <row r="25193" spans="1:10" x14ac:dyDescent="0.35">
      <c r="A25193" t="s">
        <v>3671</v>
      </c>
      <c r="B25193">
        <v>66306</v>
      </c>
      <c r="C25193">
        <v>57</v>
      </c>
    </row>
    <row r="25194" spans="1:10" x14ac:dyDescent="0.35">
      <c r="A25194" t="s">
        <v>3671</v>
      </c>
      <c r="B25194">
        <v>66306</v>
      </c>
      <c r="C25194">
        <v>56</v>
      </c>
    </row>
    <row r="25195" spans="1:10" x14ac:dyDescent="0.35">
      <c r="A25195" t="s">
        <v>3671</v>
      </c>
      <c r="B25195">
        <v>66306</v>
      </c>
      <c r="C25195">
        <v>55</v>
      </c>
    </row>
    <row r="25196" spans="1:10" x14ac:dyDescent="0.35">
      <c r="A25196" t="s">
        <v>3671</v>
      </c>
      <c r="B25196">
        <v>66306</v>
      </c>
      <c r="C25196">
        <v>54</v>
      </c>
    </row>
    <row r="25197" spans="1:10" x14ac:dyDescent="0.35">
      <c r="A25197" t="s">
        <v>3671</v>
      </c>
      <c r="B25197">
        <v>66306</v>
      </c>
      <c r="C25197">
        <v>53</v>
      </c>
    </row>
    <row r="25198" spans="1:10" x14ac:dyDescent="0.35">
      <c r="A25198" t="s">
        <v>3671</v>
      </c>
      <c r="B25198">
        <v>66306</v>
      </c>
      <c r="C25198">
        <v>52</v>
      </c>
    </row>
    <row r="25199" spans="1:10" x14ac:dyDescent="0.35">
      <c r="A25199" t="s">
        <v>3671</v>
      </c>
      <c r="B25199">
        <v>66306</v>
      </c>
      <c r="C25199">
        <v>51</v>
      </c>
    </row>
    <row r="25200" spans="1:10" x14ac:dyDescent="0.35">
      <c r="A25200" t="s">
        <v>3671</v>
      </c>
      <c r="B25200">
        <v>66306</v>
      </c>
      <c r="C25200">
        <v>50</v>
      </c>
    </row>
    <row r="25201" spans="1:10" x14ac:dyDescent="0.35">
      <c r="A25201" t="s">
        <v>3671</v>
      </c>
      <c r="B25201">
        <v>66306</v>
      </c>
      <c r="C25201">
        <v>49</v>
      </c>
    </row>
    <row r="25202" spans="1:10" x14ac:dyDescent="0.35">
      <c r="A25202" t="s">
        <v>3671</v>
      </c>
      <c r="B25202">
        <v>66306</v>
      </c>
      <c r="C25202">
        <v>48</v>
      </c>
    </row>
    <row r="25203" spans="1:10" x14ac:dyDescent="0.35">
      <c r="A25203" t="s">
        <v>3671</v>
      </c>
      <c r="B25203">
        <v>66306</v>
      </c>
      <c r="C25203">
        <v>47</v>
      </c>
    </row>
    <row r="25204" spans="1:10" x14ac:dyDescent="0.35">
      <c r="A25204" t="s">
        <v>3671</v>
      </c>
      <c r="B25204">
        <v>66306</v>
      </c>
      <c r="C25204">
        <v>46</v>
      </c>
    </row>
    <row r="25205" spans="1:10" x14ac:dyDescent="0.35">
      <c r="A25205" t="s">
        <v>3671</v>
      </c>
      <c r="B25205">
        <v>66306</v>
      </c>
      <c r="C25205">
        <v>45</v>
      </c>
    </row>
    <row r="25206" spans="1:10" x14ac:dyDescent="0.35">
      <c r="A25206" t="s">
        <v>3671</v>
      </c>
      <c r="B25206">
        <v>66306</v>
      </c>
      <c r="C25206">
        <v>60</v>
      </c>
    </row>
    <row r="25207" spans="1:10" x14ac:dyDescent="0.35">
      <c r="A25207" t="s">
        <v>3671</v>
      </c>
      <c r="B25207">
        <v>66306</v>
      </c>
      <c r="C25207">
        <v>44</v>
      </c>
    </row>
    <row r="25208" spans="1:10" x14ac:dyDescent="0.35">
      <c r="A25208" t="s">
        <v>3671</v>
      </c>
      <c r="B25208">
        <v>66306</v>
      </c>
      <c r="C25208">
        <v>61</v>
      </c>
      <c r="F25208" t="s">
        <v>10754</v>
      </c>
      <c r="H25208" t="s">
        <v>10755</v>
      </c>
      <c r="J25208" t="s">
        <v>10756</v>
      </c>
    </row>
    <row r="25209" spans="1:10" x14ac:dyDescent="0.35">
      <c r="A25209" t="s">
        <v>3671</v>
      </c>
      <c r="B25209">
        <v>66306</v>
      </c>
      <c r="C25209">
        <v>63</v>
      </c>
    </row>
    <row r="25210" spans="1:10" x14ac:dyDescent="0.35">
      <c r="A25210" t="s">
        <v>3671</v>
      </c>
      <c r="B25210">
        <v>66306</v>
      </c>
      <c r="C25210">
        <v>78</v>
      </c>
      <c r="I25210" t="s">
        <v>6295</v>
      </c>
    </row>
    <row r="25211" spans="1:10" x14ac:dyDescent="0.35">
      <c r="A25211" t="s">
        <v>3671</v>
      </c>
      <c r="B25211">
        <v>66306</v>
      </c>
      <c r="C25211">
        <v>77</v>
      </c>
      <c r="I25211" t="s">
        <v>6295</v>
      </c>
    </row>
    <row r="25212" spans="1:10" x14ac:dyDescent="0.35">
      <c r="A25212" t="s">
        <v>3671</v>
      </c>
      <c r="B25212">
        <v>66306</v>
      </c>
      <c r="C25212">
        <v>76</v>
      </c>
      <c r="I25212" t="s">
        <v>6295</v>
      </c>
    </row>
    <row r="25213" spans="1:10" x14ac:dyDescent="0.35">
      <c r="A25213" t="s">
        <v>3671</v>
      </c>
      <c r="B25213">
        <v>66306</v>
      </c>
      <c r="C25213">
        <v>75</v>
      </c>
      <c r="I25213" t="s">
        <v>6295</v>
      </c>
    </row>
    <row r="25214" spans="1:10" x14ac:dyDescent="0.35">
      <c r="A25214" t="s">
        <v>3671</v>
      </c>
      <c r="B25214">
        <v>66306</v>
      </c>
      <c r="C25214">
        <v>74</v>
      </c>
      <c r="I25214" t="s">
        <v>6295</v>
      </c>
    </row>
    <row r="25215" spans="1:10" x14ac:dyDescent="0.35">
      <c r="A25215" t="s">
        <v>3671</v>
      </c>
      <c r="B25215">
        <v>66306</v>
      </c>
      <c r="C25215">
        <v>73</v>
      </c>
      <c r="I25215" t="s">
        <v>6295</v>
      </c>
    </row>
    <row r="25216" spans="1:10" x14ac:dyDescent="0.35">
      <c r="A25216" t="s">
        <v>3671</v>
      </c>
      <c r="B25216">
        <v>66306</v>
      </c>
      <c r="C25216">
        <v>72</v>
      </c>
      <c r="I25216" t="s">
        <v>6295</v>
      </c>
    </row>
    <row r="25217" spans="1:10" x14ac:dyDescent="0.35">
      <c r="A25217" t="s">
        <v>3671</v>
      </c>
      <c r="B25217">
        <v>66306</v>
      </c>
      <c r="C25217">
        <v>71</v>
      </c>
      <c r="I25217" t="s">
        <v>6295</v>
      </c>
    </row>
    <row r="25218" spans="1:10" x14ac:dyDescent="0.35">
      <c r="A25218" t="s">
        <v>3671</v>
      </c>
      <c r="B25218">
        <v>66306</v>
      </c>
      <c r="C25218">
        <v>70</v>
      </c>
      <c r="I25218" t="s">
        <v>6295</v>
      </c>
    </row>
    <row r="25219" spans="1:10" x14ac:dyDescent="0.35">
      <c r="A25219" t="s">
        <v>3671</v>
      </c>
      <c r="B25219">
        <v>66306</v>
      </c>
      <c r="C25219">
        <v>69</v>
      </c>
      <c r="I25219" t="s">
        <v>6295</v>
      </c>
    </row>
    <row r="25220" spans="1:10" x14ac:dyDescent="0.35">
      <c r="A25220" t="s">
        <v>3671</v>
      </c>
      <c r="B25220">
        <v>66306</v>
      </c>
      <c r="C25220">
        <v>68</v>
      </c>
      <c r="H25220" t="s">
        <v>6288</v>
      </c>
      <c r="J25220" t="s">
        <v>6288</v>
      </c>
    </row>
    <row r="25221" spans="1:10" x14ac:dyDescent="0.35">
      <c r="A25221" t="s">
        <v>3671</v>
      </c>
      <c r="B25221">
        <v>66306</v>
      </c>
      <c r="C25221">
        <v>67</v>
      </c>
    </row>
    <row r="25222" spans="1:10" x14ac:dyDescent="0.35">
      <c r="A25222" t="s">
        <v>3671</v>
      </c>
      <c r="B25222">
        <v>66306</v>
      </c>
      <c r="C25222">
        <v>66</v>
      </c>
    </row>
    <row r="25223" spans="1:10" x14ac:dyDescent="0.35">
      <c r="A25223" t="s">
        <v>3671</v>
      </c>
      <c r="B25223">
        <v>66306</v>
      </c>
      <c r="C25223">
        <v>65</v>
      </c>
    </row>
    <row r="25224" spans="1:10" x14ac:dyDescent="0.35">
      <c r="A25224" t="s">
        <v>3671</v>
      </c>
      <c r="B25224">
        <v>66306</v>
      </c>
      <c r="C25224">
        <v>3</v>
      </c>
      <c r="I25224" t="s">
        <v>6295</v>
      </c>
    </row>
    <row r="25225" spans="1:10" x14ac:dyDescent="0.35">
      <c r="A25225" t="s">
        <v>3671</v>
      </c>
      <c r="B25225">
        <v>66306</v>
      </c>
      <c r="C25225">
        <v>62</v>
      </c>
      <c r="F25225" t="s">
        <v>11091</v>
      </c>
      <c r="J25225" t="s">
        <v>11091</v>
      </c>
    </row>
    <row r="25226" spans="1:10" x14ac:dyDescent="0.35">
      <c r="A25226" t="s">
        <v>3671</v>
      </c>
      <c r="B25226">
        <v>66306</v>
      </c>
      <c r="C25226">
        <v>43</v>
      </c>
      <c r="G25226" t="s">
        <v>11384</v>
      </c>
      <c r="J25226" t="s">
        <v>11384</v>
      </c>
    </row>
    <row r="25227" spans="1:10" x14ac:dyDescent="0.35">
      <c r="A25227" t="s">
        <v>3671</v>
      </c>
      <c r="B25227">
        <v>66306</v>
      </c>
      <c r="C25227">
        <v>42</v>
      </c>
    </row>
    <row r="25228" spans="1:10" x14ac:dyDescent="0.35">
      <c r="A25228" t="s">
        <v>3671</v>
      </c>
      <c r="B25228">
        <v>66306</v>
      </c>
      <c r="C25228">
        <v>79</v>
      </c>
      <c r="I25228" t="s">
        <v>6295</v>
      </c>
    </row>
    <row r="25229" spans="1:10" x14ac:dyDescent="0.35">
      <c r="A25229" t="s">
        <v>3671</v>
      </c>
      <c r="B25229">
        <v>66306</v>
      </c>
      <c r="C25229">
        <v>20</v>
      </c>
      <c r="F25229" t="s">
        <v>11385</v>
      </c>
      <c r="G25229" t="s">
        <v>6786</v>
      </c>
      <c r="H25229" t="s">
        <v>6288</v>
      </c>
      <c r="J25229" t="s">
        <v>11386</v>
      </c>
    </row>
    <row r="25230" spans="1:10" x14ac:dyDescent="0.35">
      <c r="A25230" t="s">
        <v>3671</v>
      </c>
      <c r="B25230">
        <v>66306</v>
      </c>
      <c r="C25230">
        <v>19</v>
      </c>
    </row>
    <row r="25231" spans="1:10" x14ac:dyDescent="0.35">
      <c r="A25231" t="s">
        <v>3671</v>
      </c>
      <c r="B25231">
        <v>66306</v>
      </c>
      <c r="C25231">
        <v>18</v>
      </c>
      <c r="F25231" t="s">
        <v>10828</v>
      </c>
      <c r="G25231" t="s">
        <v>7530</v>
      </c>
      <c r="J25231" t="s">
        <v>10829</v>
      </c>
    </row>
    <row r="25232" spans="1:10" x14ac:dyDescent="0.35">
      <c r="A25232" t="s">
        <v>3671</v>
      </c>
      <c r="B25232">
        <v>66306</v>
      </c>
      <c r="C25232">
        <v>17</v>
      </c>
    </row>
    <row r="25233" spans="1:10" x14ac:dyDescent="0.35">
      <c r="A25233" t="s">
        <v>3671</v>
      </c>
      <c r="B25233">
        <v>66306</v>
      </c>
      <c r="C25233">
        <v>16</v>
      </c>
    </row>
    <row r="25234" spans="1:10" x14ac:dyDescent="0.35">
      <c r="A25234" t="s">
        <v>3671</v>
      </c>
      <c r="B25234">
        <v>66306</v>
      </c>
      <c r="C25234">
        <v>15</v>
      </c>
    </row>
    <row r="25235" spans="1:10" x14ac:dyDescent="0.35">
      <c r="A25235" t="s">
        <v>3671</v>
      </c>
      <c r="B25235">
        <v>66306</v>
      </c>
      <c r="C25235">
        <v>14</v>
      </c>
    </row>
    <row r="25236" spans="1:10" x14ac:dyDescent="0.35">
      <c r="A25236" t="s">
        <v>3671</v>
      </c>
      <c r="B25236">
        <v>66306</v>
      </c>
      <c r="C25236">
        <v>13</v>
      </c>
    </row>
    <row r="25237" spans="1:10" x14ac:dyDescent="0.35">
      <c r="A25237" t="s">
        <v>3671</v>
      </c>
      <c r="B25237">
        <v>66306</v>
      </c>
      <c r="C25237">
        <v>12</v>
      </c>
    </row>
    <row r="25238" spans="1:10" x14ac:dyDescent="0.35">
      <c r="A25238" t="s">
        <v>3671</v>
      </c>
      <c r="B25238">
        <v>66306</v>
      </c>
      <c r="C25238">
        <v>11</v>
      </c>
      <c r="F25238" t="s">
        <v>11387</v>
      </c>
      <c r="G25238" t="s">
        <v>6605</v>
      </c>
      <c r="H25238" t="s">
        <v>6317</v>
      </c>
      <c r="J25238" t="s">
        <v>11388</v>
      </c>
    </row>
    <row r="25239" spans="1:10" x14ac:dyDescent="0.35">
      <c r="A25239" t="s">
        <v>3671</v>
      </c>
      <c r="B25239">
        <v>66306</v>
      </c>
      <c r="C25239">
        <v>10</v>
      </c>
      <c r="H25239" t="s">
        <v>6383</v>
      </c>
      <c r="I25239" t="s">
        <v>6384</v>
      </c>
      <c r="J25239" t="s">
        <v>6383</v>
      </c>
    </row>
    <row r="25240" spans="1:10" x14ac:dyDescent="0.35">
      <c r="A25240" t="s">
        <v>3671</v>
      </c>
      <c r="B25240">
        <v>66306</v>
      </c>
      <c r="C25240">
        <v>9</v>
      </c>
      <c r="F25240" t="s">
        <v>11389</v>
      </c>
      <c r="G25240" t="s">
        <v>11390</v>
      </c>
      <c r="H25240" t="s">
        <v>10838</v>
      </c>
      <c r="J25240" t="s">
        <v>11391</v>
      </c>
    </row>
    <row r="25241" spans="1:10" x14ac:dyDescent="0.35">
      <c r="A25241" t="s">
        <v>3671</v>
      </c>
      <c r="B25241">
        <v>66306</v>
      </c>
      <c r="C25241">
        <v>8</v>
      </c>
    </row>
    <row r="25242" spans="1:10" x14ac:dyDescent="0.35">
      <c r="A25242" t="s">
        <v>3671</v>
      </c>
      <c r="B25242">
        <v>66306</v>
      </c>
      <c r="C25242">
        <v>7</v>
      </c>
    </row>
    <row r="25243" spans="1:10" x14ac:dyDescent="0.35">
      <c r="A25243" t="s">
        <v>3671</v>
      </c>
      <c r="B25243">
        <v>66306</v>
      </c>
      <c r="C25243">
        <v>6</v>
      </c>
    </row>
    <row r="25244" spans="1:10" x14ac:dyDescent="0.35">
      <c r="A25244" t="s">
        <v>3671</v>
      </c>
      <c r="B25244">
        <v>66306</v>
      </c>
      <c r="C25244">
        <v>21</v>
      </c>
    </row>
    <row r="25245" spans="1:10" x14ac:dyDescent="0.35">
      <c r="A25245" t="s">
        <v>3671</v>
      </c>
      <c r="B25245">
        <v>66306</v>
      </c>
      <c r="C25245">
        <v>22</v>
      </c>
      <c r="D25245" t="s">
        <v>6371</v>
      </c>
      <c r="F25245" t="s">
        <v>7249</v>
      </c>
      <c r="G25245" t="s">
        <v>6373</v>
      </c>
      <c r="H25245" t="s">
        <v>6374</v>
      </c>
      <c r="I25245" t="s">
        <v>6308</v>
      </c>
      <c r="J25245" t="s">
        <v>7250</v>
      </c>
    </row>
    <row r="25246" spans="1:10" x14ac:dyDescent="0.35">
      <c r="A25246" t="s">
        <v>3671</v>
      </c>
      <c r="B25246">
        <v>66306</v>
      </c>
      <c r="C25246">
        <v>23</v>
      </c>
    </row>
    <row r="25247" spans="1:10" x14ac:dyDescent="0.35">
      <c r="A25247" t="s">
        <v>3671</v>
      </c>
      <c r="B25247">
        <v>66306</v>
      </c>
      <c r="C25247">
        <v>24</v>
      </c>
      <c r="F25247" t="s">
        <v>9318</v>
      </c>
      <c r="G25247" t="s">
        <v>9319</v>
      </c>
      <c r="H25247" t="s">
        <v>6288</v>
      </c>
      <c r="J25247" t="s">
        <v>9320</v>
      </c>
    </row>
    <row r="25248" spans="1:10" x14ac:dyDescent="0.35">
      <c r="A25248" t="s">
        <v>3671</v>
      </c>
      <c r="B25248">
        <v>66306</v>
      </c>
      <c r="C25248">
        <v>40</v>
      </c>
    </row>
    <row r="25249" spans="1:10" x14ac:dyDescent="0.35">
      <c r="A25249" t="s">
        <v>3671</v>
      </c>
      <c r="B25249">
        <v>66306</v>
      </c>
      <c r="C25249">
        <v>39</v>
      </c>
    </row>
    <row r="25250" spans="1:10" x14ac:dyDescent="0.35">
      <c r="A25250" t="s">
        <v>3671</v>
      </c>
      <c r="B25250">
        <v>66306</v>
      </c>
      <c r="C25250">
        <v>38</v>
      </c>
    </row>
    <row r="25251" spans="1:10" x14ac:dyDescent="0.35">
      <c r="A25251" t="s">
        <v>3671</v>
      </c>
      <c r="B25251">
        <v>66306</v>
      </c>
      <c r="C25251">
        <v>37</v>
      </c>
    </row>
    <row r="25252" spans="1:10" x14ac:dyDescent="0.35">
      <c r="A25252" t="s">
        <v>3671</v>
      </c>
      <c r="B25252">
        <v>66306</v>
      </c>
      <c r="C25252">
        <v>36</v>
      </c>
      <c r="F25252" t="s">
        <v>11392</v>
      </c>
      <c r="G25252" t="s">
        <v>11393</v>
      </c>
      <c r="H25252" t="s">
        <v>8105</v>
      </c>
      <c r="J25252" t="s">
        <v>11394</v>
      </c>
    </row>
    <row r="25253" spans="1:10" x14ac:dyDescent="0.35">
      <c r="A25253" t="s">
        <v>3671</v>
      </c>
      <c r="B25253">
        <v>66306</v>
      </c>
      <c r="C25253">
        <v>35</v>
      </c>
    </row>
    <row r="25254" spans="1:10" x14ac:dyDescent="0.35">
      <c r="A25254" t="s">
        <v>3671</v>
      </c>
      <c r="B25254">
        <v>66306</v>
      </c>
      <c r="C25254">
        <v>34</v>
      </c>
      <c r="F25254" t="s">
        <v>11395</v>
      </c>
      <c r="G25254" t="s">
        <v>6387</v>
      </c>
      <c r="H25254" t="s">
        <v>6388</v>
      </c>
      <c r="J25254" t="s">
        <v>11396</v>
      </c>
    </row>
    <row r="25255" spans="1:10" x14ac:dyDescent="0.35">
      <c r="A25255" t="s">
        <v>3671</v>
      </c>
      <c r="B25255">
        <v>66306</v>
      </c>
      <c r="C25255">
        <v>4</v>
      </c>
      <c r="I25255" t="s">
        <v>6295</v>
      </c>
    </row>
    <row r="25256" spans="1:10" x14ac:dyDescent="0.35">
      <c r="A25256" t="s">
        <v>3671</v>
      </c>
      <c r="B25256">
        <v>66306</v>
      </c>
      <c r="C25256">
        <v>33</v>
      </c>
      <c r="G25256" t="s">
        <v>7630</v>
      </c>
      <c r="J25256" t="s">
        <v>7630</v>
      </c>
    </row>
    <row r="25257" spans="1:10" x14ac:dyDescent="0.35">
      <c r="A25257" t="s">
        <v>3671</v>
      </c>
      <c r="B25257">
        <v>66306</v>
      </c>
      <c r="C25257">
        <v>31</v>
      </c>
      <c r="D25257" t="s">
        <v>6669</v>
      </c>
      <c r="F25257" t="s">
        <v>11397</v>
      </c>
      <c r="G25257" t="s">
        <v>11398</v>
      </c>
      <c r="H25257" t="s">
        <v>6672</v>
      </c>
      <c r="J25257" t="s">
        <v>11399</v>
      </c>
    </row>
    <row r="25258" spans="1:10" x14ac:dyDescent="0.35">
      <c r="A25258" t="s">
        <v>3671</v>
      </c>
      <c r="B25258">
        <v>66306</v>
      </c>
      <c r="C25258">
        <v>30</v>
      </c>
      <c r="D25258" t="s">
        <v>6319</v>
      </c>
      <c r="G25258" t="s">
        <v>6790</v>
      </c>
      <c r="H25258" t="s">
        <v>6791</v>
      </c>
      <c r="I25258" t="s">
        <v>6384</v>
      </c>
      <c r="J25258" t="s">
        <v>6832</v>
      </c>
    </row>
    <row r="25259" spans="1:10" x14ac:dyDescent="0.35">
      <c r="A25259" t="s">
        <v>3671</v>
      </c>
      <c r="B25259">
        <v>66306</v>
      </c>
      <c r="C25259">
        <v>29</v>
      </c>
    </row>
    <row r="25260" spans="1:10" x14ac:dyDescent="0.35">
      <c r="A25260" t="s">
        <v>3671</v>
      </c>
      <c r="B25260">
        <v>66306</v>
      </c>
      <c r="C25260">
        <v>28</v>
      </c>
    </row>
    <row r="25261" spans="1:10" x14ac:dyDescent="0.35">
      <c r="A25261" t="s">
        <v>3671</v>
      </c>
      <c r="B25261">
        <v>66306</v>
      </c>
      <c r="C25261">
        <v>27</v>
      </c>
    </row>
    <row r="25262" spans="1:10" x14ac:dyDescent="0.35">
      <c r="A25262" t="s">
        <v>3671</v>
      </c>
      <c r="B25262">
        <v>66306</v>
      </c>
      <c r="C25262">
        <v>26</v>
      </c>
    </row>
    <row r="25263" spans="1:10" x14ac:dyDescent="0.35">
      <c r="A25263" t="s">
        <v>3671</v>
      </c>
      <c r="B25263">
        <v>66306</v>
      </c>
      <c r="C25263">
        <v>25</v>
      </c>
    </row>
    <row r="25264" spans="1:10" x14ac:dyDescent="0.35">
      <c r="A25264" t="s">
        <v>3671</v>
      </c>
      <c r="B25264">
        <v>66306</v>
      </c>
      <c r="C25264">
        <v>32</v>
      </c>
      <c r="F25264" t="s">
        <v>6665</v>
      </c>
      <c r="G25264" t="s">
        <v>11400</v>
      </c>
      <c r="H25264" t="s">
        <v>6667</v>
      </c>
      <c r="J25264" t="s">
        <v>11401</v>
      </c>
    </row>
    <row r="25265" spans="1:10" x14ac:dyDescent="0.35">
      <c r="A25265" t="s">
        <v>3671</v>
      </c>
      <c r="B25265">
        <v>66306</v>
      </c>
      <c r="C25265">
        <v>41</v>
      </c>
    </row>
    <row r="25266" spans="1:10" x14ac:dyDescent="0.35">
      <c r="A25266" t="s">
        <v>3671</v>
      </c>
      <c r="B25266">
        <v>66306</v>
      </c>
      <c r="C25266">
        <v>64</v>
      </c>
    </row>
    <row r="25267" spans="1:10" x14ac:dyDescent="0.35">
      <c r="A25267" t="s">
        <v>3671</v>
      </c>
      <c r="B25267">
        <v>66306</v>
      </c>
      <c r="C25267">
        <v>2</v>
      </c>
      <c r="I25267" t="s">
        <v>6295</v>
      </c>
    </row>
    <row r="25268" spans="1:10" x14ac:dyDescent="0.35">
      <c r="A25268" t="s">
        <v>3671</v>
      </c>
      <c r="B25268">
        <v>66306</v>
      </c>
      <c r="C25268">
        <v>1</v>
      </c>
      <c r="I25268" t="s">
        <v>6295</v>
      </c>
    </row>
    <row r="25269" spans="1:10" x14ac:dyDescent="0.35">
      <c r="A25269" t="s">
        <v>3660</v>
      </c>
      <c r="B25269">
        <v>66422</v>
      </c>
      <c r="C25269">
        <v>21</v>
      </c>
      <c r="D25269" t="s">
        <v>6306</v>
      </c>
      <c r="G25269" t="s">
        <v>6307</v>
      </c>
      <c r="I25269" t="s">
        <v>6308</v>
      </c>
      <c r="J25269" t="s">
        <v>6309</v>
      </c>
    </row>
    <row r="25270" spans="1:10" x14ac:dyDescent="0.35">
      <c r="A25270" t="s">
        <v>3660</v>
      </c>
      <c r="B25270">
        <v>66422</v>
      </c>
      <c r="C25270">
        <v>22</v>
      </c>
      <c r="F25270" t="s">
        <v>10954</v>
      </c>
      <c r="H25270" t="s">
        <v>6368</v>
      </c>
      <c r="J25270" t="s">
        <v>11402</v>
      </c>
    </row>
    <row r="25271" spans="1:10" x14ac:dyDescent="0.35">
      <c r="A25271" t="s">
        <v>3660</v>
      </c>
      <c r="B25271">
        <v>66422</v>
      </c>
      <c r="C25271">
        <v>23</v>
      </c>
      <c r="F25271" t="s">
        <v>11403</v>
      </c>
      <c r="H25271" t="s">
        <v>6288</v>
      </c>
      <c r="J25271" t="s">
        <v>11404</v>
      </c>
    </row>
    <row r="25272" spans="1:10" x14ac:dyDescent="0.35">
      <c r="A25272" t="s">
        <v>3660</v>
      </c>
      <c r="B25272">
        <v>66422</v>
      </c>
      <c r="C25272">
        <v>24</v>
      </c>
      <c r="D25272" t="s">
        <v>9467</v>
      </c>
      <c r="F25272" t="s">
        <v>10024</v>
      </c>
      <c r="H25272" t="s">
        <v>9469</v>
      </c>
      <c r="I25272" t="s">
        <v>6384</v>
      </c>
      <c r="J25272" t="s">
        <v>10025</v>
      </c>
    </row>
    <row r="25273" spans="1:10" x14ac:dyDescent="0.35">
      <c r="A25273" t="s">
        <v>3660</v>
      </c>
      <c r="B25273">
        <v>66422</v>
      </c>
      <c r="C25273">
        <v>25</v>
      </c>
      <c r="F25273" t="s">
        <v>10026</v>
      </c>
      <c r="H25273" t="s">
        <v>10344</v>
      </c>
      <c r="J25273" t="s">
        <v>10345</v>
      </c>
    </row>
    <row r="25274" spans="1:10" x14ac:dyDescent="0.35">
      <c r="A25274" t="s">
        <v>3660</v>
      </c>
      <c r="B25274">
        <v>66422</v>
      </c>
      <c r="C25274">
        <v>26</v>
      </c>
    </row>
    <row r="25275" spans="1:10" x14ac:dyDescent="0.35">
      <c r="A25275" t="s">
        <v>3660</v>
      </c>
      <c r="B25275">
        <v>66422</v>
      </c>
      <c r="C25275">
        <v>27</v>
      </c>
    </row>
    <row r="25276" spans="1:10" x14ac:dyDescent="0.35">
      <c r="A25276" t="s">
        <v>3660</v>
      </c>
      <c r="B25276">
        <v>66422</v>
      </c>
      <c r="C25276">
        <v>28</v>
      </c>
    </row>
    <row r="25277" spans="1:10" x14ac:dyDescent="0.35">
      <c r="A25277" t="s">
        <v>3660</v>
      </c>
      <c r="B25277">
        <v>66422</v>
      </c>
      <c r="C25277">
        <v>29</v>
      </c>
      <c r="F25277" t="s">
        <v>10346</v>
      </c>
      <c r="H25277" t="s">
        <v>10347</v>
      </c>
      <c r="J25277" t="s">
        <v>10724</v>
      </c>
    </row>
    <row r="25278" spans="1:10" x14ac:dyDescent="0.35">
      <c r="A25278" t="s">
        <v>3660</v>
      </c>
      <c r="B25278">
        <v>66422</v>
      </c>
      <c r="C25278">
        <v>30</v>
      </c>
      <c r="F25278" t="s">
        <v>10466</v>
      </c>
      <c r="H25278" t="s">
        <v>6288</v>
      </c>
      <c r="J25278" t="s">
        <v>10467</v>
      </c>
    </row>
    <row r="25279" spans="1:10" x14ac:dyDescent="0.35">
      <c r="A25279" t="s">
        <v>3660</v>
      </c>
      <c r="B25279">
        <v>66422</v>
      </c>
      <c r="C25279">
        <v>31</v>
      </c>
    </row>
    <row r="25280" spans="1:10" x14ac:dyDescent="0.35">
      <c r="A25280" t="s">
        <v>3660</v>
      </c>
      <c r="B25280">
        <v>66422</v>
      </c>
      <c r="C25280">
        <v>32</v>
      </c>
      <c r="F25280" t="s">
        <v>10030</v>
      </c>
      <c r="G25280" t="s">
        <v>10031</v>
      </c>
      <c r="H25280" t="s">
        <v>8650</v>
      </c>
      <c r="I25280" t="s">
        <v>6384</v>
      </c>
      <c r="J25280" t="s">
        <v>10032</v>
      </c>
    </row>
    <row r="25281" spans="1:10" x14ac:dyDescent="0.35">
      <c r="A25281" t="s">
        <v>3660</v>
      </c>
      <c r="B25281">
        <v>66422</v>
      </c>
      <c r="C25281">
        <v>20</v>
      </c>
      <c r="F25281" t="s">
        <v>10033</v>
      </c>
      <c r="H25281" t="s">
        <v>7568</v>
      </c>
      <c r="J25281" t="s">
        <v>10034</v>
      </c>
    </row>
    <row r="25282" spans="1:10" x14ac:dyDescent="0.35">
      <c r="A25282" t="s">
        <v>3660</v>
      </c>
      <c r="B25282">
        <v>66422</v>
      </c>
      <c r="C25282">
        <v>33</v>
      </c>
    </row>
    <row r="25283" spans="1:10" x14ac:dyDescent="0.35">
      <c r="A25283" t="s">
        <v>3660</v>
      </c>
      <c r="B25283">
        <v>66422</v>
      </c>
      <c r="C25283">
        <v>35</v>
      </c>
    </row>
    <row r="25284" spans="1:10" x14ac:dyDescent="0.35">
      <c r="A25284" t="s">
        <v>3660</v>
      </c>
      <c r="B25284">
        <v>66422</v>
      </c>
      <c r="C25284">
        <v>36</v>
      </c>
    </row>
    <row r="25285" spans="1:10" x14ac:dyDescent="0.35">
      <c r="A25285" t="s">
        <v>3660</v>
      </c>
      <c r="B25285">
        <v>66422</v>
      </c>
      <c r="C25285">
        <v>37</v>
      </c>
      <c r="G25285" t="s">
        <v>8626</v>
      </c>
      <c r="J25285" t="s">
        <v>8626</v>
      </c>
    </row>
    <row r="25286" spans="1:10" x14ac:dyDescent="0.35">
      <c r="A25286" t="s">
        <v>3660</v>
      </c>
      <c r="B25286">
        <v>66422</v>
      </c>
      <c r="C25286">
        <v>38</v>
      </c>
    </row>
    <row r="25287" spans="1:10" x14ac:dyDescent="0.35">
      <c r="A25287" t="s">
        <v>3660</v>
      </c>
      <c r="B25287">
        <v>66422</v>
      </c>
      <c r="C25287">
        <v>39</v>
      </c>
    </row>
    <row r="25288" spans="1:10" x14ac:dyDescent="0.35">
      <c r="A25288" t="s">
        <v>3660</v>
      </c>
      <c r="B25288">
        <v>66422</v>
      </c>
      <c r="C25288">
        <v>40</v>
      </c>
      <c r="D25288" t="s">
        <v>9998</v>
      </c>
      <c r="F25288" t="s">
        <v>9999</v>
      </c>
      <c r="G25288" t="s">
        <v>11405</v>
      </c>
      <c r="H25288" t="s">
        <v>10342</v>
      </c>
      <c r="I25288" t="s">
        <v>6384</v>
      </c>
      <c r="J25288" t="s">
        <v>11406</v>
      </c>
    </row>
    <row r="25289" spans="1:10" x14ac:dyDescent="0.35">
      <c r="A25289" t="s">
        <v>3660</v>
      </c>
      <c r="B25289">
        <v>66422</v>
      </c>
      <c r="C25289">
        <v>41</v>
      </c>
      <c r="D25289" t="s">
        <v>7837</v>
      </c>
      <c r="F25289" t="s">
        <v>11375</v>
      </c>
      <c r="G25289" t="s">
        <v>7839</v>
      </c>
      <c r="H25289" t="s">
        <v>7840</v>
      </c>
      <c r="J25289" t="s">
        <v>11376</v>
      </c>
    </row>
    <row r="25290" spans="1:10" x14ac:dyDescent="0.35">
      <c r="A25290" t="s">
        <v>3660</v>
      </c>
      <c r="B25290">
        <v>66422</v>
      </c>
      <c r="C25290">
        <v>42</v>
      </c>
      <c r="F25290" t="s">
        <v>10003</v>
      </c>
      <c r="G25290" t="s">
        <v>10004</v>
      </c>
      <c r="H25290" t="s">
        <v>10005</v>
      </c>
      <c r="J25290" t="s">
        <v>10006</v>
      </c>
    </row>
    <row r="25291" spans="1:10" x14ac:dyDescent="0.35">
      <c r="A25291" t="s">
        <v>3660</v>
      </c>
      <c r="B25291">
        <v>66422</v>
      </c>
      <c r="C25291">
        <v>43</v>
      </c>
    </row>
    <row r="25292" spans="1:10" x14ac:dyDescent="0.35">
      <c r="A25292" t="s">
        <v>3660</v>
      </c>
      <c r="B25292">
        <v>66422</v>
      </c>
      <c r="C25292">
        <v>45</v>
      </c>
    </row>
    <row r="25293" spans="1:10" x14ac:dyDescent="0.35">
      <c r="A25293" t="s">
        <v>3660</v>
      </c>
      <c r="B25293">
        <v>66422</v>
      </c>
      <c r="C25293">
        <v>126</v>
      </c>
      <c r="I25293" t="s">
        <v>6295</v>
      </c>
    </row>
    <row r="25294" spans="1:10" x14ac:dyDescent="0.35">
      <c r="A25294" t="s">
        <v>3660</v>
      </c>
      <c r="B25294">
        <v>66422</v>
      </c>
      <c r="C25294">
        <v>125</v>
      </c>
      <c r="I25294" t="s">
        <v>6295</v>
      </c>
    </row>
    <row r="25295" spans="1:10" x14ac:dyDescent="0.35">
      <c r="A25295" t="s">
        <v>3660</v>
      </c>
      <c r="B25295">
        <v>66422</v>
      </c>
      <c r="C25295">
        <v>124</v>
      </c>
      <c r="I25295" t="s">
        <v>6295</v>
      </c>
    </row>
    <row r="25296" spans="1:10" x14ac:dyDescent="0.35">
      <c r="A25296" t="s">
        <v>3660</v>
      </c>
      <c r="B25296">
        <v>66422</v>
      </c>
      <c r="C25296">
        <v>34</v>
      </c>
    </row>
    <row r="25297" spans="1:10" x14ac:dyDescent="0.35">
      <c r="A25297" t="s">
        <v>3660</v>
      </c>
      <c r="B25297">
        <v>66422</v>
      </c>
      <c r="C25297">
        <v>19</v>
      </c>
      <c r="F25297" t="s">
        <v>6429</v>
      </c>
      <c r="J25297" t="s">
        <v>6429</v>
      </c>
    </row>
    <row r="25298" spans="1:10" x14ac:dyDescent="0.35">
      <c r="A25298" t="s">
        <v>3660</v>
      </c>
      <c r="B25298">
        <v>66422</v>
      </c>
      <c r="C25298">
        <v>18</v>
      </c>
      <c r="F25298" t="s">
        <v>10020</v>
      </c>
      <c r="G25298" t="s">
        <v>8326</v>
      </c>
      <c r="H25298" t="s">
        <v>7280</v>
      </c>
      <c r="I25298" t="s">
        <v>6384</v>
      </c>
      <c r="J25298" t="s">
        <v>10332</v>
      </c>
    </row>
    <row r="25299" spans="1:10" x14ac:dyDescent="0.35">
      <c r="A25299" t="s">
        <v>3660</v>
      </c>
      <c r="B25299">
        <v>66422</v>
      </c>
      <c r="C25299">
        <v>17</v>
      </c>
    </row>
    <row r="25300" spans="1:10" x14ac:dyDescent="0.35">
      <c r="A25300" t="s">
        <v>3660</v>
      </c>
      <c r="B25300">
        <v>66422</v>
      </c>
      <c r="C25300">
        <v>69</v>
      </c>
      <c r="F25300" t="s">
        <v>6537</v>
      </c>
      <c r="J25300" t="s">
        <v>6537</v>
      </c>
    </row>
    <row r="25301" spans="1:10" x14ac:dyDescent="0.35">
      <c r="A25301" t="s">
        <v>3660</v>
      </c>
      <c r="B25301">
        <v>66422</v>
      </c>
      <c r="C25301">
        <v>70</v>
      </c>
    </row>
    <row r="25302" spans="1:10" x14ac:dyDescent="0.35">
      <c r="A25302" t="s">
        <v>3660</v>
      </c>
      <c r="B25302">
        <v>66422</v>
      </c>
      <c r="C25302">
        <v>71</v>
      </c>
      <c r="F25302" t="s">
        <v>7049</v>
      </c>
      <c r="G25302" t="s">
        <v>6548</v>
      </c>
      <c r="H25302" t="s">
        <v>6549</v>
      </c>
      <c r="I25302" t="s">
        <v>6384</v>
      </c>
      <c r="J25302" t="s">
        <v>11364</v>
      </c>
    </row>
    <row r="25303" spans="1:10" x14ac:dyDescent="0.35">
      <c r="A25303" t="s">
        <v>3660</v>
      </c>
      <c r="B25303">
        <v>66422</v>
      </c>
      <c r="C25303">
        <v>72</v>
      </c>
      <c r="F25303" t="s">
        <v>10283</v>
      </c>
      <c r="G25303" t="s">
        <v>6290</v>
      </c>
      <c r="H25303" t="s">
        <v>6535</v>
      </c>
      <c r="I25303" t="s">
        <v>6384</v>
      </c>
      <c r="J25303" t="s">
        <v>11365</v>
      </c>
    </row>
    <row r="25304" spans="1:10" x14ac:dyDescent="0.35">
      <c r="A25304" t="s">
        <v>3660</v>
      </c>
      <c r="B25304">
        <v>66422</v>
      </c>
      <c r="C25304">
        <v>73</v>
      </c>
    </row>
    <row r="25305" spans="1:10" x14ac:dyDescent="0.35">
      <c r="A25305" t="s">
        <v>3660</v>
      </c>
      <c r="B25305">
        <v>66422</v>
      </c>
      <c r="C25305">
        <v>74</v>
      </c>
    </row>
    <row r="25306" spans="1:10" x14ac:dyDescent="0.35">
      <c r="A25306" t="s">
        <v>3660</v>
      </c>
      <c r="B25306">
        <v>66422</v>
      </c>
      <c r="C25306">
        <v>68</v>
      </c>
    </row>
    <row r="25307" spans="1:10" x14ac:dyDescent="0.35">
      <c r="A25307" t="s">
        <v>3660</v>
      </c>
      <c r="B25307">
        <v>66422</v>
      </c>
      <c r="C25307">
        <v>67</v>
      </c>
    </row>
    <row r="25308" spans="1:10" x14ac:dyDescent="0.35">
      <c r="A25308" t="s">
        <v>3660</v>
      </c>
      <c r="B25308">
        <v>66422</v>
      </c>
      <c r="C25308">
        <v>66</v>
      </c>
    </row>
    <row r="25309" spans="1:10" x14ac:dyDescent="0.35">
      <c r="A25309" t="s">
        <v>3660</v>
      </c>
      <c r="B25309">
        <v>66422</v>
      </c>
      <c r="C25309">
        <v>65</v>
      </c>
      <c r="G25309" t="s">
        <v>8366</v>
      </c>
      <c r="J25309" t="s">
        <v>8366</v>
      </c>
    </row>
    <row r="25310" spans="1:10" x14ac:dyDescent="0.35">
      <c r="A25310" t="s">
        <v>3660</v>
      </c>
      <c r="B25310">
        <v>66422</v>
      </c>
      <c r="C25310">
        <v>64</v>
      </c>
    </row>
    <row r="25311" spans="1:10" x14ac:dyDescent="0.35">
      <c r="A25311" t="s">
        <v>3660</v>
      </c>
      <c r="B25311">
        <v>66422</v>
      </c>
      <c r="C25311">
        <v>63</v>
      </c>
      <c r="D25311" t="s">
        <v>3663</v>
      </c>
      <c r="J25311" t="s">
        <v>3663</v>
      </c>
    </row>
    <row r="25312" spans="1:10" x14ac:dyDescent="0.35">
      <c r="A25312" t="s">
        <v>3660</v>
      </c>
      <c r="B25312">
        <v>66422</v>
      </c>
      <c r="C25312">
        <v>62</v>
      </c>
    </row>
    <row r="25313" spans="1:10" x14ac:dyDescent="0.35">
      <c r="A25313" t="s">
        <v>3660</v>
      </c>
      <c r="B25313">
        <v>66422</v>
      </c>
      <c r="C25313">
        <v>1</v>
      </c>
      <c r="I25313" t="s">
        <v>6295</v>
      </c>
    </row>
    <row r="25314" spans="1:10" x14ac:dyDescent="0.35">
      <c r="A25314" t="s">
        <v>3660</v>
      </c>
      <c r="B25314">
        <v>66422</v>
      </c>
      <c r="C25314">
        <v>2</v>
      </c>
      <c r="I25314" t="s">
        <v>6295</v>
      </c>
    </row>
    <row r="25315" spans="1:10" x14ac:dyDescent="0.35">
      <c r="A25315" t="s">
        <v>3660</v>
      </c>
      <c r="B25315">
        <v>66422</v>
      </c>
      <c r="C25315">
        <v>3</v>
      </c>
      <c r="I25315" t="s">
        <v>6295</v>
      </c>
    </row>
    <row r="25316" spans="1:10" x14ac:dyDescent="0.35">
      <c r="A25316" t="s">
        <v>3660</v>
      </c>
      <c r="B25316">
        <v>66422</v>
      </c>
      <c r="C25316">
        <v>4</v>
      </c>
      <c r="I25316" t="s">
        <v>6295</v>
      </c>
    </row>
    <row r="25317" spans="1:10" x14ac:dyDescent="0.35">
      <c r="A25317" t="s">
        <v>3660</v>
      </c>
      <c r="B25317">
        <v>66422</v>
      </c>
      <c r="C25317">
        <v>5</v>
      </c>
      <c r="I25317" t="s">
        <v>6295</v>
      </c>
    </row>
    <row r="25318" spans="1:10" x14ac:dyDescent="0.35">
      <c r="A25318" t="s">
        <v>3660</v>
      </c>
      <c r="B25318">
        <v>66422</v>
      </c>
      <c r="C25318">
        <v>6</v>
      </c>
      <c r="I25318" t="s">
        <v>6295</v>
      </c>
    </row>
    <row r="25319" spans="1:10" x14ac:dyDescent="0.35">
      <c r="A25319" t="s">
        <v>3660</v>
      </c>
      <c r="B25319">
        <v>66422</v>
      </c>
      <c r="C25319">
        <v>7</v>
      </c>
      <c r="I25319" t="s">
        <v>6295</v>
      </c>
    </row>
    <row r="25320" spans="1:10" x14ac:dyDescent="0.35">
      <c r="A25320" t="s">
        <v>3660</v>
      </c>
      <c r="B25320">
        <v>66422</v>
      </c>
      <c r="C25320">
        <v>8</v>
      </c>
      <c r="I25320" t="s">
        <v>6295</v>
      </c>
    </row>
    <row r="25321" spans="1:10" x14ac:dyDescent="0.35">
      <c r="A25321" t="s">
        <v>3660</v>
      </c>
      <c r="B25321">
        <v>66422</v>
      </c>
      <c r="C25321">
        <v>9</v>
      </c>
      <c r="I25321" t="s">
        <v>6295</v>
      </c>
    </row>
    <row r="25322" spans="1:10" x14ac:dyDescent="0.35">
      <c r="A25322" t="s">
        <v>3660</v>
      </c>
      <c r="B25322">
        <v>66422</v>
      </c>
      <c r="C25322">
        <v>10</v>
      </c>
      <c r="I25322" t="s">
        <v>6295</v>
      </c>
    </row>
    <row r="25323" spans="1:10" x14ac:dyDescent="0.35">
      <c r="A25323" t="s">
        <v>3660</v>
      </c>
      <c r="B25323">
        <v>66422</v>
      </c>
      <c r="C25323">
        <v>11</v>
      </c>
      <c r="I25323" t="s">
        <v>6295</v>
      </c>
    </row>
    <row r="25324" spans="1:10" x14ac:dyDescent="0.35">
      <c r="A25324" t="s">
        <v>3660</v>
      </c>
      <c r="B25324">
        <v>66422</v>
      </c>
      <c r="C25324">
        <v>12</v>
      </c>
      <c r="D25324" t="s">
        <v>7521</v>
      </c>
      <c r="F25324" t="s">
        <v>10016</v>
      </c>
      <c r="G25324" t="s">
        <v>10017</v>
      </c>
      <c r="I25324" t="s">
        <v>6295</v>
      </c>
      <c r="J25324" t="s">
        <v>10018</v>
      </c>
    </row>
    <row r="25325" spans="1:10" x14ac:dyDescent="0.35">
      <c r="A25325" t="s">
        <v>3660</v>
      </c>
      <c r="B25325">
        <v>66422</v>
      </c>
      <c r="C25325">
        <v>13</v>
      </c>
      <c r="I25325" t="s">
        <v>6295</v>
      </c>
    </row>
    <row r="25326" spans="1:10" x14ac:dyDescent="0.35">
      <c r="A25326" t="s">
        <v>3660</v>
      </c>
      <c r="B25326">
        <v>66422</v>
      </c>
      <c r="C25326">
        <v>14</v>
      </c>
      <c r="I25326" t="s">
        <v>6295</v>
      </c>
    </row>
    <row r="25327" spans="1:10" x14ac:dyDescent="0.35">
      <c r="A25327" t="s">
        <v>3660</v>
      </c>
      <c r="B25327">
        <v>66422</v>
      </c>
      <c r="C25327">
        <v>15</v>
      </c>
      <c r="D25327" t="s">
        <v>11377</v>
      </c>
      <c r="F25327" t="s">
        <v>11407</v>
      </c>
      <c r="G25327" t="s">
        <v>11378</v>
      </c>
      <c r="H25327" t="s">
        <v>11379</v>
      </c>
      <c r="I25327" t="s">
        <v>6295</v>
      </c>
      <c r="J25327" t="s">
        <v>11408</v>
      </c>
    </row>
    <row r="25328" spans="1:10" x14ac:dyDescent="0.35">
      <c r="A25328" t="s">
        <v>3660</v>
      </c>
      <c r="B25328">
        <v>66422</v>
      </c>
      <c r="C25328">
        <v>16</v>
      </c>
      <c r="F25328" t="s">
        <v>10335</v>
      </c>
      <c r="H25328" t="s">
        <v>6288</v>
      </c>
      <c r="I25328" t="s">
        <v>6295</v>
      </c>
      <c r="J25328" t="s">
        <v>10336</v>
      </c>
    </row>
    <row r="25329" spans="1:10" x14ac:dyDescent="0.35">
      <c r="A25329" t="s">
        <v>3660</v>
      </c>
      <c r="B25329">
        <v>66422</v>
      </c>
      <c r="C25329">
        <v>123</v>
      </c>
      <c r="G25329" t="s">
        <v>8231</v>
      </c>
      <c r="I25329" t="s">
        <v>6295</v>
      </c>
      <c r="J25329" t="s">
        <v>8231</v>
      </c>
    </row>
    <row r="25330" spans="1:10" x14ac:dyDescent="0.35">
      <c r="A25330" t="s">
        <v>3660</v>
      </c>
      <c r="B25330">
        <v>66422</v>
      </c>
      <c r="C25330">
        <v>122</v>
      </c>
      <c r="I25330" t="s">
        <v>6295</v>
      </c>
    </row>
    <row r="25331" spans="1:10" x14ac:dyDescent="0.35">
      <c r="A25331" t="s">
        <v>3660</v>
      </c>
      <c r="B25331">
        <v>66422</v>
      </c>
      <c r="C25331">
        <v>44</v>
      </c>
    </row>
    <row r="25332" spans="1:10" x14ac:dyDescent="0.35">
      <c r="A25332" t="s">
        <v>3660</v>
      </c>
      <c r="B25332">
        <v>66422</v>
      </c>
      <c r="C25332">
        <v>120</v>
      </c>
      <c r="I25332" t="s">
        <v>6295</v>
      </c>
    </row>
    <row r="25333" spans="1:10" x14ac:dyDescent="0.35">
      <c r="A25333" t="s">
        <v>3660</v>
      </c>
      <c r="B25333">
        <v>66422</v>
      </c>
      <c r="C25333">
        <v>83</v>
      </c>
      <c r="G25333" t="s">
        <v>8161</v>
      </c>
      <c r="H25333" t="s">
        <v>8162</v>
      </c>
      <c r="J25333" t="s">
        <v>8163</v>
      </c>
    </row>
    <row r="25334" spans="1:10" x14ac:dyDescent="0.35">
      <c r="A25334" t="s">
        <v>3660</v>
      </c>
      <c r="B25334">
        <v>66422</v>
      </c>
      <c r="C25334">
        <v>84</v>
      </c>
    </row>
    <row r="25335" spans="1:10" x14ac:dyDescent="0.35">
      <c r="A25335" t="s">
        <v>3660</v>
      </c>
      <c r="B25335">
        <v>66422</v>
      </c>
      <c r="C25335">
        <v>85</v>
      </c>
      <c r="F25335" t="s">
        <v>11358</v>
      </c>
      <c r="G25335" t="s">
        <v>6322</v>
      </c>
      <c r="H25335" t="s">
        <v>6323</v>
      </c>
      <c r="I25335" t="s">
        <v>6384</v>
      </c>
      <c r="J25335" t="s">
        <v>11359</v>
      </c>
    </row>
    <row r="25336" spans="1:10" x14ac:dyDescent="0.35">
      <c r="A25336" t="s">
        <v>3660</v>
      </c>
      <c r="B25336">
        <v>66422</v>
      </c>
      <c r="C25336">
        <v>86</v>
      </c>
      <c r="F25336" t="s">
        <v>8289</v>
      </c>
      <c r="G25336" t="s">
        <v>6957</v>
      </c>
      <c r="H25336" t="s">
        <v>8152</v>
      </c>
      <c r="I25336" t="s">
        <v>6384</v>
      </c>
      <c r="J25336" t="s">
        <v>11360</v>
      </c>
    </row>
    <row r="25337" spans="1:10" x14ac:dyDescent="0.35">
      <c r="A25337" t="s">
        <v>3660</v>
      </c>
      <c r="B25337">
        <v>66422</v>
      </c>
      <c r="C25337">
        <v>121</v>
      </c>
      <c r="F25337" t="s">
        <v>10014</v>
      </c>
      <c r="I25337" t="s">
        <v>6295</v>
      </c>
      <c r="J25337" t="s">
        <v>10014</v>
      </c>
    </row>
    <row r="25338" spans="1:10" x14ac:dyDescent="0.35">
      <c r="A25338" t="s">
        <v>3660</v>
      </c>
      <c r="B25338">
        <v>66422</v>
      </c>
      <c r="C25338">
        <v>88</v>
      </c>
      <c r="H25338" t="s">
        <v>8150</v>
      </c>
      <c r="I25338" t="s">
        <v>6384</v>
      </c>
      <c r="J25338" t="s">
        <v>8150</v>
      </c>
    </row>
    <row r="25339" spans="1:10" x14ac:dyDescent="0.35">
      <c r="A25339" t="s">
        <v>3660</v>
      </c>
      <c r="B25339">
        <v>66422</v>
      </c>
      <c r="C25339">
        <v>89</v>
      </c>
    </row>
    <row r="25340" spans="1:10" x14ac:dyDescent="0.35">
      <c r="A25340" t="s">
        <v>3660</v>
      </c>
      <c r="B25340">
        <v>66422</v>
      </c>
      <c r="C25340">
        <v>90</v>
      </c>
      <c r="G25340" t="s">
        <v>7571</v>
      </c>
      <c r="H25340" t="s">
        <v>8145</v>
      </c>
      <c r="J25340" t="s">
        <v>8146</v>
      </c>
    </row>
    <row r="25341" spans="1:10" x14ac:dyDescent="0.35">
      <c r="A25341" t="s">
        <v>3660</v>
      </c>
      <c r="B25341">
        <v>66422</v>
      </c>
      <c r="C25341">
        <v>91</v>
      </c>
      <c r="F25341" t="s">
        <v>8143</v>
      </c>
      <c r="G25341" t="s">
        <v>6903</v>
      </c>
      <c r="H25341" t="s">
        <v>6904</v>
      </c>
      <c r="I25341" t="s">
        <v>6384</v>
      </c>
      <c r="J25341" t="s">
        <v>8144</v>
      </c>
    </row>
    <row r="25342" spans="1:10" x14ac:dyDescent="0.35">
      <c r="A25342" t="s">
        <v>3660</v>
      </c>
      <c r="B25342">
        <v>66422</v>
      </c>
      <c r="C25342">
        <v>92</v>
      </c>
      <c r="G25342" t="s">
        <v>8140</v>
      </c>
      <c r="H25342" t="s">
        <v>8141</v>
      </c>
      <c r="J25342" t="s">
        <v>8142</v>
      </c>
    </row>
    <row r="25343" spans="1:10" x14ac:dyDescent="0.35">
      <c r="A25343" t="s">
        <v>3660</v>
      </c>
      <c r="B25343">
        <v>66422</v>
      </c>
      <c r="C25343">
        <v>93</v>
      </c>
      <c r="F25343" t="s">
        <v>11361</v>
      </c>
      <c r="J25343" t="s">
        <v>11361</v>
      </c>
    </row>
    <row r="25344" spans="1:10" x14ac:dyDescent="0.35">
      <c r="A25344" t="s">
        <v>3660</v>
      </c>
      <c r="B25344">
        <v>66422</v>
      </c>
      <c r="C25344">
        <v>94</v>
      </c>
      <c r="G25344" t="s">
        <v>6517</v>
      </c>
      <c r="J25344" t="s">
        <v>6517</v>
      </c>
    </row>
    <row r="25345" spans="1:10" x14ac:dyDescent="0.35">
      <c r="A25345" t="s">
        <v>3660</v>
      </c>
      <c r="B25345">
        <v>66422</v>
      </c>
      <c r="C25345">
        <v>95</v>
      </c>
    </row>
    <row r="25346" spans="1:10" x14ac:dyDescent="0.35">
      <c r="A25346" t="s">
        <v>3660</v>
      </c>
      <c r="B25346">
        <v>66422</v>
      </c>
      <c r="C25346">
        <v>82</v>
      </c>
      <c r="G25346" t="s">
        <v>8158</v>
      </c>
      <c r="H25346" t="s">
        <v>8159</v>
      </c>
      <c r="J25346" t="s">
        <v>8160</v>
      </c>
    </row>
    <row r="25347" spans="1:10" x14ac:dyDescent="0.35">
      <c r="A25347" t="s">
        <v>3660</v>
      </c>
      <c r="B25347">
        <v>66422</v>
      </c>
      <c r="C25347">
        <v>96</v>
      </c>
    </row>
    <row r="25348" spans="1:10" x14ac:dyDescent="0.35">
      <c r="A25348" t="s">
        <v>3660</v>
      </c>
      <c r="B25348">
        <v>66422</v>
      </c>
      <c r="C25348">
        <v>98</v>
      </c>
    </row>
    <row r="25349" spans="1:10" x14ac:dyDescent="0.35">
      <c r="A25349" t="s">
        <v>3660</v>
      </c>
      <c r="B25349">
        <v>66422</v>
      </c>
      <c r="C25349">
        <v>99</v>
      </c>
    </row>
    <row r="25350" spans="1:10" x14ac:dyDescent="0.35">
      <c r="A25350" t="s">
        <v>3660</v>
      </c>
      <c r="B25350">
        <v>66422</v>
      </c>
      <c r="C25350">
        <v>100</v>
      </c>
    </row>
    <row r="25351" spans="1:10" x14ac:dyDescent="0.35">
      <c r="A25351" t="s">
        <v>3660</v>
      </c>
      <c r="B25351">
        <v>66422</v>
      </c>
      <c r="C25351">
        <v>101</v>
      </c>
    </row>
    <row r="25352" spans="1:10" x14ac:dyDescent="0.35">
      <c r="A25352" t="s">
        <v>3660</v>
      </c>
      <c r="B25352">
        <v>66422</v>
      </c>
      <c r="C25352">
        <v>102</v>
      </c>
    </row>
    <row r="25353" spans="1:10" x14ac:dyDescent="0.35">
      <c r="A25353" t="s">
        <v>3660</v>
      </c>
      <c r="B25353">
        <v>66422</v>
      </c>
      <c r="C25353">
        <v>103</v>
      </c>
      <c r="F25353" t="s">
        <v>7063</v>
      </c>
      <c r="H25353" t="s">
        <v>6482</v>
      </c>
      <c r="J25353" t="s">
        <v>10674</v>
      </c>
    </row>
    <row r="25354" spans="1:10" x14ac:dyDescent="0.35">
      <c r="A25354" t="s">
        <v>3660</v>
      </c>
      <c r="B25354">
        <v>66422</v>
      </c>
      <c r="C25354">
        <v>104</v>
      </c>
    </row>
    <row r="25355" spans="1:10" x14ac:dyDescent="0.35">
      <c r="A25355" t="s">
        <v>3660</v>
      </c>
      <c r="B25355">
        <v>66422</v>
      </c>
      <c r="C25355">
        <v>105</v>
      </c>
    </row>
    <row r="25356" spans="1:10" x14ac:dyDescent="0.35">
      <c r="A25356" t="s">
        <v>3660</v>
      </c>
      <c r="B25356">
        <v>66422</v>
      </c>
      <c r="C25356">
        <v>106</v>
      </c>
    </row>
    <row r="25357" spans="1:10" x14ac:dyDescent="0.35">
      <c r="A25357" t="s">
        <v>3660</v>
      </c>
      <c r="B25357">
        <v>66422</v>
      </c>
      <c r="C25357">
        <v>107</v>
      </c>
    </row>
    <row r="25358" spans="1:10" x14ac:dyDescent="0.35">
      <c r="A25358" t="s">
        <v>3660</v>
      </c>
      <c r="B25358">
        <v>66422</v>
      </c>
      <c r="C25358">
        <v>108</v>
      </c>
    </row>
    <row r="25359" spans="1:10" x14ac:dyDescent="0.35">
      <c r="A25359" t="s">
        <v>3660</v>
      </c>
      <c r="B25359">
        <v>66422</v>
      </c>
      <c r="C25359">
        <v>109</v>
      </c>
    </row>
    <row r="25360" spans="1:10" x14ac:dyDescent="0.35">
      <c r="A25360" t="s">
        <v>3660</v>
      </c>
      <c r="B25360">
        <v>66422</v>
      </c>
      <c r="C25360">
        <v>110</v>
      </c>
      <c r="F25360" t="s">
        <v>9810</v>
      </c>
      <c r="G25360" t="s">
        <v>8332</v>
      </c>
      <c r="H25360" t="s">
        <v>6667</v>
      </c>
      <c r="J25360" t="s">
        <v>10019</v>
      </c>
    </row>
    <row r="25361" spans="1:10" x14ac:dyDescent="0.35">
      <c r="A25361" t="s">
        <v>3660</v>
      </c>
      <c r="B25361">
        <v>66422</v>
      </c>
      <c r="C25361">
        <v>97</v>
      </c>
    </row>
    <row r="25362" spans="1:10" x14ac:dyDescent="0.35">
      <c r="A25362" t="s">
        <v>3660</v>
      </c>
      <c r="B25362">
        <v>66422</v>
      </c>
      <c r="C25362">
        <v>81</v>
      </c>
      <c r="G25362" t="s">
        <v>9841</v>
      </c>
      <c r="H25362" t="s">
        <v>8133</v>
      </c>
      <c r="I25362" t="s">
        <v>6384</v>
      </c>
      <c r="J25362" t="s">
        <v>9842</v>
      </c>
    </row>
    <row r="25363" spans="1:10" x14ac:dyDescent="0.35">
      <c r="A25363" t="s">
        <v>3660</v>
      </c>
      <c r="B25363">
        <v>66422</v>
      </c>
      <c r="C25363">
        <v>87</v>
      </c>
    </row>
    <row r="25364" spans="1:10" x14ac:dyDescent="0.35">
      <c r="A25364" t="s">
        <v>3660</v>
      </c>
      <c r="B25364">
        <v>66422</v>
      </c>
      <c r="C25364">
        <v>79</v>
      </c>
      <c r="H25364" t="s">
        <v>6530</v>
      </c>
      <c r="J25364" t="s">
        <v>6530</v>
      </c>
    </row>
    <row r="25365" spans="1:10" x14ac:dyDescent="0.35">
      <c r="A25365" t="s">
        <v>3660</v>
      </c>
      <c r="B25365">
        <v>66422</v>
      </c>
      <c r="C25365">
        <v>119</v>
      </c>
      <c r="F25365" t="s">
        <v>10012</v>
      </c>
      <c r="G25365" t="s">
        <v>6571</v>
      </c>
      <c r="H25365" t="s">
        <v>6572</v>
      </c>
      <c r="I25365" t="s">
        <v>6295</v>
      </c>
      <c r="J25365" t="s">
        <v>10013</v>
      </c>
    </row>
    <row r="25366" spans="1:10" x14ac:dyDescent="0.35">
      <c r="A25366" t="s">
        <v>3660</v>
      </c>
      <c r="B25366">
        <v>66422</v>
      </c>
      <c r="C25366">
        <v>118</v>
      </c>
      <c r="I25366" t="s">
        <v>6295</v>
      </c>
    </row>
    <row r="25367" spans="1:10" x14ac:dyDescent="0.35">
      <c r="A25367" t="s">
        <v>3660</v>
      </c>
      <c r="B25367">
        <v>66422</v>
      </c>
      <c r="C25367">
        <v>117</v>
      </c>
      <c r="F25367" t="s">
        <v>7917</v>
      </c>
      <c r="G25367" t="s">
        <v>11382</v>
      </c>
      <c r="I25367" t="s">
        <v>6295</v>
      </c>
      <c r="J25367" t="s">
        <v>11383</v>
      </c>
    </row>
    <row r="25368" spans="1:10" x14ac:dyDescent="0.35">
      <c r="A25368" t="s">
        <v>3660</v>
      </c>
      <c r="B25368">
        <v>66422</v>
      </c>
      <c r="C25368">
        <v>116</v>
      </c>
      <c r="I25368" t="s">
        <v>6295</v>
      </c>
    </row>
    <row r="25369" spans="1:10" x14ac:dyDescent="0.35">
      <c r="A25369" t="s">
        <v>3660</v>
      </c>
      <c r="B25369">
        <v>66422</v>
      </c>
      <c r="C25369">
        <v>115</v>
      </c>
      <c r="I25369" t="s">
        <v>6295</v>
      </c>
    </row>
    <row r="25370" spans="1:10" x14ac:dyDescent="0.35">
      <c r="A25370" t="s">
        <v>3660</v>
      </c>
      <c r="B25370">
        <v>66422</v>
      </c>
      <c r="C25370">
        <v>114</v>
      </c>
    </row>
    <row r="25371" spans="1:10" x14ac:dyDescent="0.35">
      <c r="A25371" t="s">
        <v>3660</v>
      </c>
      <c r="B25371">
        <v>66422</v>
      </c>
      <c r="C25371">
        <v>80</v>
      </c>
      <c r="H25371" t="s">
        <v>6288</v>
      </c>
      <c r="J25371" t="s">
        <v>6288</v>
      </c>
    </row>
    <row r="25372" spans="1:10" x14ac:dyDescent="0.35">
      <c r="A25372" t="s">
        <v>3660</v>
      </c>
      <c r="B25372">
        <v>66422</v>
      </c>
      <c r="C25372">
        <v>60</v>
      </c>
    </row>
    <row r="25373" spans="1:10" x14ac:dyDescent="0.35">
      <c r="A25373" t="s">
        <v>3660</v>
      </c>
      <c r="B25373">
        <v>66422</v>
      </c>
      <c r="C25373">
        <v>59</v>
      </c>
    </row>
    <row r="25374" spans="1:10" x14ac:dyDescent="0.35">
      <c r="A25374" t="s">
        <v>3660</v>
      </c>
      <c r="B25374">
        <v>66422</v>
      </c>
      <c r="C25374">
        <v>58</v>
      </c>
    </row>
    <row r="25375" spans="1:10" x14ac:dyDescent="0.35">
      <c r="A25375" t="s">
        <v>3660</v>
      </c>
      <c r="B25375">
        <v>66422</v>
      </c>
      <c r="C25375">
        <v>57</v>
      </c>
      <c r="D25375" t="s">
        <v>6460</v>
      </c>
      <c r="F25375" t="s">
        <v>9218</v>
      </c>
      <c r="G25375" t="s">
        <v>6462</v>
      </c>
      <c r="H25375" t="s">
        <v>10108</v>
      </c>
      <c r="I25375" t="s">
        <v>6379</v>
      </c>
      <c r="J25375" t="s">
        <v>10109</v>
      </c>
    </row>
    <row r="25376" spans="1:10" x14ac:dyDescent="0.35">
      <c r="A25376" t="s">
        <v>3660</v>
      </c>
      <c r="B25376">
        <v>66422</v>
      </c>
      <c r="C25376">
        <v>56</v>
      </c>
    </row>
    <row r="25377" spans="1:10" x14ac:dyDescent="0.35">
      <c r="A25377" t="s">
        <v>3660</v>
      </c>
      <c r="B25377">
        <v>66422</v>
      </c>
      <c r="C25377">
        <v>55</v>
      </c>
    </row>
    <row r="25378" spans="1:10" x14ac:dyDescent="0.35">
      <c r="A25378" t="s">
        <v>3660</v>
      </c>
      <c r="B25378">
        <v>66422</v>
      </c>
      <c r="C25378">
        <v>54</v>
      </c>
    </row>
    <row r="25379" spans="1:10" x14ac:dyDescent="0.35">
      <c r="A25379" t="s">
        <v>3660</v>
      </c>
      <c r="B25379">
        <v>66422</v>
      </c>
      <c r="C25379">
        <v>61</v>
      </c>
    </row>
    <row r="25380" spans="1:10" x14ac:dyDescent="0.35">
      <c r="A25380" t="s">
        <v>3660</v>
      </c>
      <c r="B25380">
        <v>66422</v>
      </c>
      <c r="C25380">
        <v>52</v>
      </c>
      <c r="G25380" t="s">
        <v>9525</v>
      </c>
      <c r="J25380" t="s">
        <v>9525</v>
      </c>
    </row>
    <row r="25381" spans="1:10" x14ac:dyDescent="0.35">
      <c r="A25381" t="s">
        <v>3660</v>
      </c>
      <c r="B25381">
        <v>66422</v>
      </c>
      <c r="C25381">
        <v>53</v>
      </c>
    </row>
    <row r="25382" spans="1:10" x14ac:dyDescent="0.35">
      <c r="A25382" t="s">
        <v>3660</v>
      </c>
      <c r="B25382">
        <v>66422</v>
      </c>
      <c r="C25382">
        <v>78</v>
      </c>
    </row>
    <row r="25383" spans="1:10" x14ac:dyDescent="0.35">
      <c r="A25383" t="s">
        <v>3660</v>
      </c>
      <c r="B25383">
        <v>66422</v>
      </c>
      <c r="C25383">
        <v>77</v>
      </c>
    </row>
    <row r="25384" spans="1:10" x14ac:dyDescent="0.35">
      <c r="A25384" t="s">
        <v>3660</v>
      </c>
      <c r="B25384">
        <v>66422</v>
      </c>
      <c r="C25384">
        <v>76</v>
      </c>
    </row>
    <row r="25385" spans="1:10" x14ac:dyDescent="0.35">
      <c r="A25385" t="s">
        <v>3660</v>
      </c>
      <c r="B25385">
        <v>66422</v>
      </c>
      <c r="C25385">
        <v>75</v>
      </c>
      <c r="F25385" t="s">
        <v>10039</v>
      </c>
      <c r="G25385" t="s">
        <v>7680</v>
      </c>
      <c r="H25385" t="s">
        <v>6466</v>
      </c>
      <c r="I25385" t="s">
        <v>6384</v>
      </c>
      <c r="J25385" t="s">
        <v>10040</v>
      </c>
    </row>
    <row r="25386" spans="1:10" x14ac:dyDescent="0.35">
      <c r="A25386" t="s">
        <v>3660</v>
      </c>
      <c r="B25386">
        <v>66422</v>
      </c>
      <c r="C25386">
        <v>111</v>
      </c>
    </row>
    <row r="25387" spans="1:10" x14ac:dyDescent="0.35">
      <c r="A25387" t="s">
        <v>3660</v>
      </c>
      <c r="B25387">
        <v>66422</v>
      </c>
      <c r="C25387">
        <v>46</v>
      </c>
    </row>
    <row r="25388" spans="1:10" x14ac:dyDescent="0.35">
      <c r="A25388" t="s">
        <v>3660</v>
      </c>
      <c r="B25388">
        <v>66422</v>
      </c>
      <c r="C25388">
        <v>113</v>
      </c>
    </row>
    <row r="25389" spans="1:10" x14ac:dyDescent="0.35">
      <c r="A25389" t="s">
        <v>3660</v>
      </c>
      <c r="B25389">
        <v>66422</v>
      </c>
      <c r="C25389">
        <v>47</v>
      </c>
    </row>
    <row r="25390" spans="1:10" x14ac:dyDescent="0.35">
      <c r="A25390" t="s">
        <v>3660</v>
      </c>
      <c r="B25390">
        <v>66422</v>
      </c>
      <c r="C25390">
        <v>48</v>
      </c>
    </row>
    <row r="25391" spans="1:10" x14ac:dyDescent="0.35">
      <c r="A25391" t="s">
        <v>3660</v>
      </c>
      <c r="B25391">
        <v>66422</v>
      </c>
      <c r="C25391">
        <v>49</v>
      </c>
    </row>
    <row r="25392" spans="1:10" x14ac:dyDescent="0.35">
      <c r="A25392" t="s">
        <v>3660</v>
      </c>
      <c r="B25392">
        <v>66422</v>
      </c>
      <c r="C25392">
        <v>50</v>
      </c>
      <c r="F25392" t="s">
        <v>10007</v>
      </c>
      <c r="G25392" t="s">
        <v>10008</v>
      </c>
      <c r="H25392" t="s">
        <v>10009</v>
      </c>
      <c r="J25392" t="s">
        <v>10010</v>
      </c>
    </row>
    <row r="25393" spans="1:10" x14ac:dyDescent="0.35">
      <c r="A25393" t="s">
        <v>3660</v>
      </c>
      <c r="B25393">
        <v>66422</v>
      </c>
      <c r="C25393">
        <v>51</v>
      </c>
    </row>
    <row r="25394" spans="1:10" x14ac:dyDescent="0.35">
      <c r="A25394" t="s">
        <v>3660</v>
      </c>
      <c r="B25394">
        <v>66422</v>
      </c>
      <c r="C25394">
        <v>112</v>
      </c>
      <c r="F25394" t="s">
        <v>11381</v>
      </c>
      <c r="J25394" t="s">
        <v>11381</v>
      </c>
    </row>
    <row r="25395" spans="1:10" x14ac:dyDescent="0.35">
      <c r="A25395" t="s">
        <v>3655</v>
      </c>
      <c r="B25395">
        <v>66480</v>
      </c>
      <c r="C25395">
        <v>101</v>
      </c>
      <c r="F25395" t="s">
        <v>10425</v>
      </c>
      <c r="G25395" t="s">
        <v>11409</v>
      </c>
      <c r="H25395" t="s">
        <v>6672</v>
      </c>
      <c r="J25395" t="s">
        <v>11410</v>
      </c>
    </row>
    <row r="25396" spans="1:10" x14ac:dyDescent="0.35">
      <c r="A25396" t="s">
        <v>3655</v>
      </c>
      <c r="B25396">
        <v>66480</v>
      </c>
      <c r="C25396">
        <v>102</v>
      </c>
    </row>
    <row r="25397" spans="1:10" x14ac:dyDescent="0.35">
      <c r="A25397" t="s">
        <v>3655</v>
      </c>
      <c r="B25397">
        <v>66480</v>
      </c>
      <c r="C25397">
        <v>103</v>
      </c>
      <c r="I25397" t="s">
        <v>6295</v>
      </c>
    </row>
    <row r="25398" spans="1:10" x14ac:dyDescent="0.35">
      <c r="A25398" t="s">
        <v>3655</v>
      </c>
      <c r="B25398">
        <v>66480</v>
      </c>
      <c r="C25398">
        <v>104</v>
      </c>
      <c r="I25398" t="s">
        <v>6295</v>
      </c>
    </row>
    <row r="25399" spans="1:10" x14ac:dyDescent="0.35">
      <c r="A25399" t="s">
        <v>3655</v>
      </c>
      <c r="B25399">
        <v>66480</v>
      </c>
      <c r="C25399">
        <v>105</v>
      </c>
      <c r="I25399" t="s">
        <v>6295</v>
      </c>
    </row>
    <row r="25400" spans="1:10" x14ac:dyDescent="0.35">
      <c r="A25400" t="s">
        <v>3655</v>
      </c>
      <c r="B25400">
        <v>66480</v>
      </c>
      <c r="C25400">
        <v>106</v>
      </c>
      <c r="I25400" t="s">
        <v>6295</v>
      </c>
    </row>
    <row r="25401" spans="1:10" x14ac:dyDescent="0.35">
      <c r="A25401" t="s">
        <v>3655</v>
      </c>
      <c r="B25401">
        <v>66480</v>
      </c>
      <c r="C25401">
        <v>109</v>
      </c>
      <c r="G25401" t="s">
        <v>7538</v>
      </c>
      <c r="I25401" t="s">
        <v>6295</v>
      </c>
      <c r="J25401" t="s">
        <v>7538</v>
      </c>
    </row>
    <row r="25402" spans="1:10" x14ac:dyDescent="0.35">
      <c r="A25402" t="s">
        <v>3655</v>
      </c>
      <c r="B25402">
        <v>66480</v>
      </c>
      <c r="C25402">
        <v>108</v>
      </c>
      <c r="G25402" t="s">
        <v>7538</v>
      </c>
      <c r="I25402" t="s">
        <v>6295</v>
      </c>
      <c r="J25402" t="s">
        <v>7538</v>
      </c>
    </row>
    <row r="25403" spans="1:10" x14ac:dyDescent="0.35">
      <c r="A25403" t="s">
        <v>3655</v>
      </c>
      <c r="B25403">
        <v>66480</v>
      </c>
      <c r="C25403">
        <v>110</v>
      </c>
      <c r="I25403" t="s">
        <v>6295</v>
      </c>
    </row>
    <row r="25404" spans="1:10" x14ac:dyDescent="0.35">
      <c r="A25404" t="s">
        <v>3655</v>
      </c>
      <c r="B25404">
        <v>66480</v>
      </c>
      <c r="C25404">
        <v>111</v>
      </c>
      <c r="D25404" t="s">
        <v>6581</v>
      </c>
      <c r="F25404" t="s">
        <v>6582</v>
      </c>
      <c r="G25404" t="s">
        <v>7203</v>
      </c>
      <c r="H25404" t="s">
        <v>6584</v>
      </c>
      <c r="I25404" t="s">
        <v>6292</v>
      </c>
      <c r="J25404" t="s">
        <v>7204</v>
      </c>
    </row>
    <row r="25405" spans="1:10" x14ac:dyDescent="0.35">
      <c r="A25405" t="s">
        <v>3655</v>
      </c>
      <c r="B25405">
        <v>66480</v>
      </c>
      <c r="C25405">
        <v>112</v>
      </c>
      <c r="D25405" t="s">
        <v>6586</v>
      </c>
      <c r="E25405" t="s">
        <v>6587</v>
      </c>
      <c r="F25405" t="s">
        <v>10941</v>
      </c>
      <c r="G25405" t="s">
        <v>6589</v>
      </c>
      <c r="I25405" t="s">
        <v>6590</v>
      </c>
      <c r="J25405" t="s">
        <v>11411</v>
      </c>
    </row>
    <row r="25406" spans="1:10" x14ac:dyDescent="0.35">
      <c r="A25406" t="s">
        <v>3655</v>
      </c>
      <c r="B25406">
        <v>66480</v>
      </c>
      <c r="C25406">
        <v>100</v>
      </c>
    </row>
    <row r="25407" spans="1:10" x14ac:dyDescent="0.35">
      <c r="A25407" t="s">
        <v>3655</v>
      </c>
      <c r="B25407">
        <v>66480</v>
      </c>
      <c r="C25407">
        <v>107</v>
      </c>
      <c r="G25407" t="s">
        <v>7539</v>
      </c>
      <c r="I25407" t="s">
        <v>6295</v>
      </c>
      <c r="J25407" t="s">
        <v>7539</v>
      </c>
    </row>
    <row r="25408" spans="1:10" x14ac:dyDescent="0.35">
      <c r="A25408" t="s">
        <v>3655</v>
      </c>
      <c r="B25408">
        <v>66480</v>
      </c>
      <c r="C25408">
        <v>113</v>
      </c>
      <c r="G25408" t="s">
        <v>7223</v>
      </c>
      <c r="I25408" t="s">
        <v>6295</v>
      </c>
      <c r="J25408" t="s">
        <v>7223</v>
      </c>
    </row>
    <row r="25409" spans="1:10" x14ac:dyDescent="0.35">
      <c r="A25409" t="s">
        <v>3655</v>
      </c>
      <c r="B25409">
        <v>66480</v>
      </c>
      <c r="C25409">
        <v>1</v>
      </c>
      <c r="G25409" t="s">
        <v>7223</v>
      </c>
      <c r="I25409" t="s">
        <v>6295</v>
      </c>
      <c r="J25409" t="s">
        <v>7223</v>
      </c>
    </row>
    <row r="25410" spans="1:10" x14ac:dyDescent="0.35">
      <c r="A25410" t="s">
        <v>3655</v>
      </c>
      <c r="B25410">
        <v>66480</v>
      </c>
      <c r="C25410">
        <v>83</v>
      </c>
      <c r="G25410" t="s">
        <v>7800</v>
      </c>
      <c r="J25410" t="s">
        <v>7800</v>
      </c>
    </row>
    <row r="25411" spans="1:10" x14ac:dyDescent="0.35">
      <c r="A25411" t="s">
        <v>3655</v>
      </c>
      <c r="B25411">
        <v>66480</v>
      </c>
      <c r="C25411">
        <v>96</v>
      </c>
    </row>
    <row r="25412" spans="1:10" x14ac:dyDescent="0.35">
      <c r="A25412" t="s">
        <v>3655</v>
      </c>
      <c r="B25412">
        <v>66480</v>
      </c>
      <c r="C25412">
        <v>97</v>
      </c>
      <c r="F25412" t="s">
        <v>9929</v>
      </c>
      <c r="G25412" t="s">
        <v>10636</v>
      </c>
      <c r="H25412" t="s">
        <v>7253</v>
      </c>
      <c r="J25412" t="s">
        <v>11412</v>
      </c>
    </row>
    <row r="25413" spans="1:10" x14ac:dyDescent="0.35">
      <c r="A25413" t="s">
        <v>3655</v>
      </c>
      <c r="B25413">
        <v>66480</v>
      </c>
      <c r="C25413">
        <v>98</v>
      </c>
    </row>
    <row r="25414" spans="1:10" x14ac:dyDescent="0.35">
      <c r="A25414" t="s">
        <v>3655</v>
      </c>
      <c r="B25414">
        <v>66480</v>
      </c>
      <c r="C25414">
        <v>99</v>
      </c>
      <c r="D25414" t="s">
        <v>6781</v>
      </c>
      <c r="F25414" t="s">
        <v>8465</v>
      </c>
      <c r="G25414" t="s">
        <v>6783</v>
      </c>
      <c r="J25414" t="s">
        <v>11413</v>
      </c>
    </row>
    <row r="25415" spans="1:10" x14ac:dyDescent="0.35">
      <c r="A25415" t="s">
        <v>3655</v>
      </c>
      <c r="B25415">
        <v>66480</v>
      </c>
      <c r="C25415">
        <v>67</v>
      </c>
      <c r="F25415" t="s">
        <v>6798</v>
      </c>
      <c r="G25415" t="s">
        <v>6799</v>
      </c>
      <c r="H25415" t="s">
        <v>6800</v>
      </c>
      <c r="J25415" t="s">
        <v>6801</v>
      </c>
    </row>
    <row r="25416" spans="1:10" x14ac:dyDescent="0.35">
      <c r="A25416" t="s">
        <v>3655</v>
      </c>
      <c r="B25416">
        <v>66480</v>
      </c>
      <c r="C25416">
        <v>66</v>
      </c>
    </row>
    <row r="25417" spans="1:10" x14ac:dyDescent="0.35">
      <c r="A25417" t="s">
        <v>3655</v>
      </c>
      <c r="B25417">
        <v>66480</v>
      </c>
      <c r="C25417">
        <v>65</v>
      </c>
    </row>
    <row r="25418" spans="1:10" x14ac:dyDescent="0.35">
      <c r="A25418" t="s">
        <v>3655</v>
      </c>
      <c r="B25418">
        <v>66480</v>
      </c>
      <c r="C25418">
        <v>64</v>
      </c>
      <c r="E25418" t="s">
        <v>8558</v>
      </c>
      <c r="G25418" t="s">
        <v>8559</v>
      </c>
      <c r="I25418" t="s">
        <v>6308</v>
      </c>
      <c r="J25418" t="s">
        <v>8560</v>
      </c>
    </row>
    <row r="25419" spans="1:10" x14ac:dyDescent="0.35">
      <c r="A25419" t="s">
        <v>3655</v>
      </c>
      <c r="B25419">
        <v>66480</v>
      </c>
      <c r="C25419">
        <v>63</v>
      </c>
    </row>
    <row r="25420" spans="1:10" x14ac:dyDescent="0.35">
      <c r="A25420" t="s">
        <v>3655</v>
      </c>
      <c r="B25420">
        <v>66480</v>
      </c>
      <c r="C25420">
        <v>95</v>
      </c>
      <c r="D25420" t="s">
        <v>6495</v>
      </c>
      <c r="F25420" t="s">
        <v>7230</v>
      </c>
      <c r="G25420" t="s">
        <v>6497</v>
      </c>
      <c r="H25420" t="s">
        <v>6498</v>
      </c>
      <c r="J25420" t="s">
        <v>7231</v>
      </c>
    </row>
    <row r="25421" spans="1:10" x14ac:dyDescent="0.35">
      <c r="A25421" t="s">
        <v>3655</v>
      </c>
      <c r="B25421">
        <v>66480</v>
      </c>
      <c r="C25421">
        <v>62</v>
      </c>
    </row>
    <row r="25422" spans="1:10" x14ac:dyDescent="0.35">
      <c r="A25422" t="s">
        <v>3655</v>
      </c>
      <c r="B25422">
        <v>66480</v>
      </c>
      <c r="C25422">
        <v>60</v>
      </c>
    </row>
    <row r="25423" spans="1:10" x14ac:dyDescent="0.35">
      <c r="A25423" t="s">
        <v>3655</v>
      </c>
      <c r="B25423">
        <v>66480</v>
      </c>
      <c r="C25423">
        <v>59</v>
      </c>
      <c r="G25423" t="s">
        <v>11414</v>
      </c>
      <c r="J25423" t="s">
        <v>11414</v>
      </c>
    </row>
    <row r="25424" spans="1:10" x14ac:dyDescent="0.35">
      <c r="A25424" t="s">
        <v>3655</v>
      </c>
      <c r="B25424">
        <v>66480</v>
      </c>
      <c r="C25424">
        <v>58</v>
      </c>
    </row>
    <row r="25425" spans="1:10" x14ac:dyDescent="0.35">
      <c r="A25425" t="s">
        <v>3655</v>
      </c>
      <c r="B25425">
        <v>66480</v>
      </c>
      <c r="C25425">
        <v>57</v>
      </c>
      <c r="G25425" t="s">
        <v>8557</v>
      </c>
      <c r="J25425" t="s">
        <v>8557</v>
      </c>
    </row>
    <row r="25426" spans="1:10" x14ac:dyDescent="0.35">
      <c r="A25426" t="s">
        <v>3655</v>
      </c>
      <c r="B25426">
        <v>66480</v>
      </c>
      <c r="C25426">
        <v>56</v>
      </c>
    </row>
    <row r="25427" spans="1:10" x14ac:dyDescent="0.35">
      <c r="A25427" t="s">
        <v>3655</v>
      </c>
      <c r="B25427">
        <v>66480</v>
      </c>
      <c r="C25427">
        <v>55</v>
      </c>
    </row>
    <row r="25428" spans="1:10" x14ac:dyDescent="0.35">
      <c r="A25428" t="s">
        <v>3655</v>
      </c>
      <c r="B25428">
        <v>66480</v>
      </c>
      <c r="C25428">
        <v>54</v>
      </c>
    </row>
    <row r="25429" spans="1:10" x14ac:dyDescent="0.35">
      <c r="A25429" t="s">
        <v>3655</v>
      </c>
      <c r="B25429">
        <v>66480</v>
      </c>
      <c r="C25429">
        <v>53</v>
      </c>
      <c r="F25429" t="s">
        <v>8691</v>
      </c>
      <c r="J25429" t="s">
        <v>8691</v>
      </c>
    </row>
    <row r="25430" spans="1:10" x14ac:dyDescent="0.35">
      <c r="A25430" t="s">
        <v>3655</v>
      </c>
      <c r="B25430">
        <v>66480</v>
      </c>
      <c r="C25430">
        <v>52</v>
      </c>
    </row>
    <row r="25431" spans="1:10" x14ac:dyDescent="0.35">
      <c r="A25431" t="s">
        <v>3655</v>
      </c>
      <c r="B25431">
        <v>66480</v>
      </c>
      <c r="C25431">
        <v>61</v>
      </c>
      <c r="F25431" t="s">
        <v>9611</v>
      </c>
      <c r="G25431" t="s">
        <v>7374</v>
      </c>
      <c r="H25431" t="s">
        <v>11170</v>
      </c>
      <c r="J25431" t="s">
        <v>11415</v>
      </c>
    </row>
    <row r="25432" spans="1:10" x14ac:dyDescent="0.35">
      <c r="A25432" t="s">
        <v>3655</v>
      </c>
      <c r="B25432">
        <v>66480</v>
      </c>
      <c r="C25432">
        <v>94</v>
      </c>
      <c r="H25432" t="s">
        <v>10638</v>
      </c>
      <c r="J25432" t="s">
        <v>10638</v>
      </c>
    </row>
    <row r="25433" spans="1:10" x14ac:dyDescent="0.35">
      <c r="A25433" t="s">
        <v>3655</v>
      </c>
      <c r="B25433">
        <v>66480</v>
      </c>
      <c r="C25433">
        <v>93</v>
      </c>
      <c r="H25433" t="s">
        <v>6288</v>
      </c>
      <c r="J25433" t="s">
        <v>6288</v>
      </c>
    </row>
    <row r="25434" spans="1:10" x14ac:dyDescent="0.35">
      <c r="A25434" t="s">
        <v>3655</v>
      </c>
      <c r="B25434">
        <v>66480</v>
      </c>
      <c r="C25434">
        <v>92</v>
      </c>
      <c r="F25434" t="s">
        <v>10255</v>
      </c>
      <c r="H25434" t="s">
        <v>6288</v>
      </c>
      <c r="J25434" t="s">
        <v>10256</v>
      </c>
    </row>
    <row r="25435" spans="1:10" x14ac:dyDescent="0.35">
      <c r="A25435" t="s">
        <v>3655</v>
      </c>
      <c r="B25435">
        <v>66480</v>
      </c>
      <c r="C25435">
        <v>71</v>
      </c>
    </row>
    <row r="25436" spans="1:10" x14ac:dyDescent="0.35">
      <c r="A25436" t="s">
        <v>3655</v>
      </c>
      <c r="B25436">
        <v>66480</v>
      </c>
      <c r="C25436">
        <v>72</v>
      </c>
    </row>
    <row r="25437" spans="1:10" x14ac:dyDescent="0.35">
      <c r="A25437" t="s">
        <v>3655</v>
      </c>
      <c r="B25437">
        <v>66480</v>
      </c>
      <c r="C25437">
        <v>73</v>
      </c>
    </row>
    <row r="25438" spans="1:10" x14ac:dyDescent="0.35">
      <c r="A25438" t="s">
        <v>3655</v>
      </c>
      <c r="B25438">
        <v>66480</v>
      </c>
      <c r="C25438">
        <v>74</v>
      </c>
    </row>
    <row r="25439" spans="1:10" x14ac:dyDescent="0.35">
      <c r="A25439" t="s">
        <v>3655</v>
      </c>
      <c r="B25439">
        <v>66480</v>
      </c>
      <c r="C25439">
        <v>75</v>
      </c>
    </row>
    <row r="25440" spans="1:10" x14ac:dyDescent="0.35">
      <c r="A25440" t="s">
        <v>3655</v>
      </c>
      <c r="B25440">
        <v>66480</v>
      </c>
      <c r="C25440">
        <v>76</v>
      </c>
    </row>
    <row r="25441" spans="1:10" x14ac:dyDescent="0.35">
      <c r="A25441" t="s">
        <v>3655</v>
      </c>
      <c r="B25441">
        <v>66480</v>
      </c>
      <c r="C25441">
        <v>77</v>
      </c>
      <c r="G25441" t="s">
        <v>6877</v>
      </c>
      <c r="J25441" t="s">
        <v>6877</v>
      </c>
    </row>
    <row r="25442" spans="1:10" x14ac:dyDescent="0.35">
      <c r="A25442" t="s">
        <v>3655</v>
      </c>
      <c r="B25442">
        <v>66480</v>
      </c>
      <c r="C25442">
        <v>78</v>
      </c>
    </row>
    <row r="25443" spans="1:10" x14ac:dyDescent="0.35">
      <c r="A25443" t="s">
        <v>3655</v>
      </c>
      <c r="B25443">
        <v>66480</v>
      </c>
      <c r="C25443">
        <v>79</v>
      </c>
    </row>
    <row r="25444" spans="1:10" x14ac:dyDescent="0.35">
      <c r="A25444" t="s">
        <v>3655</v>
      </c>
      <c r="B25444">
        <v>66480</v>
      </c>
      <c r="C25444">
        <v>80</v>
      </c>
    </row>
    <row r="25445" spans="1:10" x14ac:dyDescent="0.35">
      <c r="A25445" t="s">
        <v>3655</v>
      </c>
      <c r="B25445">
        <v>66480</v>
      </c>
      <c r="C25445">
        <v>81</v>
      </c>
    </row>
    <row r="25446" spans="1:10" x14ac:dyDescent="0.35">
      <c r="A25446" t="s">
        <v>3655</v>
      </c>
      <c r="B25446">
        <v>66480</v>
      </c>
      <c r="C25446">
        <v>82</v>
      </c>
    </row>
    <row r="25447" spans="1:10" x14ac:dyDescent="0.35">
      <c r="A25447" t="s">
        <v>3655</v>
      </c>
      <c r="B25447">
        <v>66480</v>
      </c>
      <c r="C25447">
        <v>68</v>
      </c>
    </row>
    <row r="25448" spans="1:10" x14ac:dyDescent="0.35">
      <c r="A25448" t="s">
        <v>3655</v>
      </c>
      <c r="B25448">
        <v>66480</v>
      </c>
      <c r="C25448">
        <v>84</v>
      </c>
    </row>
    <row r="25449" spans="1:10" x14ac:dyDescent="0.35">
      <c r="A25449" t="s">
        <v>3655</v>
      </c>
      <c r="B25449">
        <v>66480</v>
      </c>
      <c r="C25449">
        <v>85</v>
      </c>
    </row>
    <row r="25450" spans="1:10" x14ac:dyDescent="0.35">
      <c r="A25450" t="s">
        <v>3655</v>
      </c>
      <c r="B25450">
        <v>66480</v>
      </c>
      <c r="C25450">
        <v>86</v>
      </c>
      <c r="F25450" t="s">
        <v>10620</v>
      </c>
      <c r="J25450" t="s">
        <v>10620</v>
      </c>
    </row>
    <row r="25451" spans="1:10" x14ac:dyDescent="0.35">
      <c r="A25451" t="s">
        <v>3655</v>
      </c>
      <c r="B25451">
        <v>66480</v>
      </c>
      <c r="C25451">
        <v>87</v>
      </c>
    </row>
    <row r="25452" spans="1:10" x14ac:dyDescent="0.35">
      <c r="A25452" t="s">
        <v>3655</v>
      </c>
      <c r="B25452">
        <v>66480</v>
      </c>
      <c r="C25452">
        <v>88</v>
      </c>
      <c r="D25452" t="s">
        <v>6552</v>
      </c>
      <c r="F25452" t="s">
        <v>8745</v>
      </c>
      <c r="G25452" t="s">
        <v>6554</v>
      </c>
      <c r="I25452" t="s">
        <v>6308</v>
      </c>
      <c r="J25452" t="s">
        <v>8746</v>
      </c>
    </row>
    <row r="25453" spans="1:10" x14ac:dyDescent="0.35">
      <c r="A25453" t="s">
        <v>3655</v>
      </c>
      <c r="B25453">
        <v>66480</v>
      </c>
      <c r="C25453">
        <v>89</v>
      </c>
      <c r="G25453" t="s">
        <v>6490</v>
      </c>
      <c r="J25453" t="s">
        <v>6490</v>
      </c>
    </row>
    <row r="25454" spans="1:10" x14ac:dyDescent="0.35">
      <c r="A25454" t="s">
        <v>3655</v>
      </c>
      <c r="B25454">
        <v>66480</v>
      </c>
      <c r="C25454">
        <v>90</v>
      </c>
      <c r="G25454" t="s">
        <v>8693</v>
      </c>
      <c r="H25454" t="s">
        <v>10120</v>
      </c>
      <c r="I25454" t="s">
        <v>6384</v>
      </c>
      <c r="J25454" t="s">
        <v>11416</v>
      </c>
    </row>
    <row r="25455" spans="1:10" x14ac:dyDescent="0.35">
      <c r="A25455" t="s">
        <v>3655</v>
      </c>
      <c r="B25455">
        <v>66480</v>
      </c>
      <c r="C25455">
        <v>91</v>
      </c>
    </row>
    <row r="25456" spans="1:10" x14ac:dyDescent="0.35">
      <c r="A25456" t="s">
        <v>3655</v>
      </c>
      <c r="B25456">
        <v>66480</v>
      </c>
      <c r="C25456">
        <v>51</v>
      </c>
    </row>
    <row r="25457" spans="1:10" x14ac:dyDescent="0.35">
      <c r="A25457" t="s">
        <v>3655</v>
      </c>
      <c r="B25457">
        <v>66480</v>
      </c>
      <c r="C25457">
        <v>50</v>
      </c>
    </row>
    <row r="25458" spans="1:10" x14ac:dyDescent="0.35">
      <c r="A25458" t="s">
        <v>3655</v>
      </c>
      <c r="B25458">
        <v>66480</v>
      </c>
      <c r="C25458">
        <v>49</v>
      </c>
    </row>
    <row r="25459" spans="1:10" x14ac:dyDescent="0.35">
      <c r="A25459" t="s">
        <v>3655</v>
      </c>
      <c r="B25459">
        <v>66480</v>
      </c>
      <c r="C25459">
        <v>48</v>
      </c>
    </row>
    <row r="25460" spans="1:10" x14ac:dyDescent="0.35">
      <c r="A25460" t="s">
        <v>3655</v>
      </c>
      <c r="B25460">
        <v>66480</v>
      </c>
      <c r="C25460">
        <v>22</v>
      </c>
    </row>
    <row r="25461" spans="1:10" x14ac:dyDescent="0.35">
      <c r="A25461" t="s">
        <v>3655</v>
      </c>
      <c r="B25461">
        <v>66480</v>
      </c>
      <c r="C25461">
        <v>21</v>
      </c>
    </row>
    <row r="25462" spans="1:10" x14ac:dyDescent="0.35">
      <c r="A25462" t="s">
        <v>3655</v>
      </c>
      <c r="B25462">
        <v>66480</v>
      </c>
      <c r="C25462">
        <v>20</v>
      </c>
    </row>
    <row r="25463" spans="1:10" x14ac:dyDescent="0.35">
      <c r="A25463" t="s">
        <v>3655</v>
      </c>
      <c r="B25463">
        <v>66480</v>
      </c>
      <c r="C25463">
        <v>19</v>
      </c>
    </row>
    <row r="25464" spans="1:10" x14ac:dyDescent="0.35">
      <c r="A25464" t="s">
        <v>3655</v>
      </c>
      <c r="B25464">
        <v>66480</v>
      </c>
      <c r="C25464">
        <v>18</v>
      </c>
      <c r="G25464" t="s">
        <v>7991</v>
      </c>
      <c r="J25464" t="s">
        <v>7991</v>
      </c>
    </row>
    <row r="25465" spans="1:10" x14ac:dyDescent="0.35">
      <c r="A25465" t="s">
        <v>3655</v>
      </c>
      <c r="B25465">
        <v>66480</v>
      </c>
      <c r="C25465">
        <v>17</v>
      </c>
    </row>
    <row r="25466" spans="1:10" x14ac:dyDescent="0.35">
      <c r="A25466" t="s">
        <v>3655</v>
      </c>
      <c r="B25466">
        <v>66480</v>
      </c>
      <c r="C25466">
        <v>16</v>
      </c>
    </row>
    <row r="25467" spans="1:10" x14ac:dyDescent="0.35">
      <c r="A25467" t="s">
        <v>3655</v>
      </c>
      <c r="B25467">
        <v>66480</v>
      </c>
      <c r="C25467">
        <v>15</v>
      </c>
      <c r="F25467" t="s">
        <v>11161</v>
      </c>
      <c r="J25467" t="s">
        <v>11161</v>
      </c>
    </row>
    <row r="25468" spans="1:10" x14ac:dyDescent="0.35">
      <c r="A25468" t="s">
        <v>3655</v>
      </c>
      <c r="B25468">
        <v>66480</v>
      </c>
      <c r="C25468">
        <v>14</v>
      </c>
      <c r="G25468" t="s">
        <v>6484</v>
      </c>
      <c r="H25468" t="s">
        <v>6288</v>
      </c>
      <c r="J25468" t="s">
        <v>6969</v>
      </c>
    </row>
    <row r="25469" spans="1:10" x14ac:dyDescent="0.35">
      <c r="A25469" t="s">
        <v>3655</v>
      </c>
      <c r="B25469">
        <v>66480</v>
      </c>
      <c r="C25469">
        <v>13</v>
      </c>
    </row>
    <row r="25470" spans="1:10" x14ac:dyDescent="0.35">
      <c r="A25470" t="s">
        <v>3655</v>
      </c>
      <c r="B25470">
        <v>66480</v>
      </c>
      <c r="C25470">
        <v>12</v>
      </c>
    </row>
    <row r="25471" spans="1:10" x14ac:dyDescent="0.35">
      <c r="A25471" t="s">
        <v>3655</v>
      </c>
      <c r="B25471">
        <v>66480</v>
      </c>
      <c r="C25471">
        <v>11</v>
      </c>
    </row>
    <row r="25472" spans="1:10" x14ac:dyDescent="0.35">
      <c r="A25472" t="s">
        <v>3655</v>
      </c>
      <c r="B25472">
        <v>66480</v>
      </c>
      <c r="C25472">
        <v>10</v>
      </c>
    </row>
    <row r="25473" spans="1:10" x14ac:dyDescent="0.35">
      <c r="A25473" t="s">
        <v>3655</v>
      </c>
      <c r="B25473">
        <v>66480</v>
      </c>
      <c r="C25473">
        <v>9</v>
      </c>
    </row>
    <row r="25474" spans="1:10" x14ac:dyDescent="0.35">
      <c r="A25474" t="s">
        <v>3655</v>
      </c>
      <c r="B25474">
        <v>66480</v>
      </c>
      <c r="C25474">
        <v>8</v>
      </c>
    </row>
    <row r="25475" spans="1:10" x14ac:dyDescent="0.35">
      <c r="A25475" t="s">
        <v>3655</v>
      </c>
      <c r="B25475">
        <v>66480</v>
      </c>
      <c r="C25475">
        <v>7</v>
      </c>
      <c r="I25475" t="s">
        <v>6295</v>
      </c>
    </row>
    <row r="25476" spans="1:10" x14ac:dyDescent="0.35">
      <c r="A25476" t="s">
        <v>3655</v>
      </c>
      <c r="B25476">
        <v>66480</v>
      </c>
      <c r="C25476">
        <v>6</v>
      </c>
      <c r="I25476" t="s">
        <v>6295</v>
      </c>
    </row>
    <row r="25477" spans="1:10" x14ac:dyDescent="0.35">
      <c r="A25477" t="s">
        <v>3655</v>
      </c>
      <c r="B25477">
        <v>66480</v>
      </c>
      <c r="C25477">
        <v>5</v>
      </c>
      <c r="I25477" t="s">
        <v>6295</v>
      </c>
    </row>
    <row r="25478" spans="1:10" x14ac:dyDescent="0.35">
      <c r="A25478" t="s">
        <v>3655</v>
      </c>
      <c r="B25478">
        <v>66480</v>
      </c>
      <c r="C25478">
        <v>4</v>
      </c>
      <c r="D25478" t="s">
        <v>527</v>
      </c>
      <c r="F25478" t="s">
        <v>11417</v>
      </c>
      <c r="G25478" t="s">
        <v>8830</v>
      </c>
      <c r="H25478" t="s">
        <v>6383</v>
      </c>
      <c r="I25478" t="s">
        <v>6292</v>
      </c>
      <c r="J25478" t="s">
        <v>11418</v>
      </c>
    </row>
    <row r="25479" spans="1:10" x14ac:dyDescent="0.35">
      <c r="A25479" t="s">
        <v>3655</v>
      </c>
      <c r="B25479">
        <v>66480</v>
      </c>
      <c r="C25479">
        <v>3</v>
      </c>
      <c r="I25479" t="s">
        <v>6295</v>
      </c>
    </row>
    <row r="25480" spans="1:10" x14ac:dyDescent="0.35">
      <c r="A25480" t="s">
        <v>3655</v>
      </c>
      <c r="B25480">
        <v>66480</v>
      </c>
      <c r="C25480">
        <v>2</v>
      </c>
      <c r="F25480" t="s">
        <v>6857</v>
      </c>
      <c r="G25480" t="s">
        <v>6858</v>
      </c>
      <c r="H25480" t="s">
        <v>6859</v>
      </c>
      <c r="I25480" t="s">
        <v>6295</v>
      </c>
      <c r="J25480" t="s">
        <v>6860</v>
      </c>
    </row>
    <row r="25481" spans="1:10" x14ac:dyDescent="0.35">
      <c r="A25481" t="s">
        <v>3655</v>
      </c>
      <c r="B25481">
        <v>66480</v>
      </c>
      <c r="C25481">
        <v>23</v>
      </c>
    </row>
    <row r="25482" spans="1:10" x14ac:dyDescent="0.35">
      <c r="A25482" t="s">
        <v>3655</v>
      </c>
      <c r="B25482">
        <v>66480</v>
      </c>
      <c r="C25482">
        <v>70</v>
      </c>
    </row>
    <row r="25483" spans="1:10" x14ac:dyDescent="0.35">
      <c r="A25483" t="s">
        <v>3655</v>
      </c>
      <c r="B25483">
        <v>66480</v>
      </c>
      <c r="C25483">
        <v>24</v>
      </c>
      <c r="G25483" t="s">
        <v>9028</v>
      </c>
      <c r="H25483" t="s">
        <v>6288</v>
      </c>
      <c r="J25483" t="s">
        <v>9029</v>
      </c>
    </row>
    <row r="25484" spans="1:10" x14ac:dyDescent="0.35">
      <c r="A25484" t="s">
        <v>3655</v>
      </c>
      <c r="B25484">
        <v>66480</v>
      </c>
      <c r="C25484">
        <v>26</v>
      </c>
    </row>
    <row r="25485" spans="1:10" x14ac:dyDescent="0.35">
      <c r="A25485" t="s">
        <v>3655</v>
      </c>
      <c r="B25485">
        <v>66480</v>
      </c>
      <c r="C25485">
        <v>47</v>
      </c>
    </row>
    <row r="25486" spans="1:10" x14ac:dyDescent="0.35">
      <c r="A25486" t="s">
        <v>3655</v>
      </c>
      <c r="B25486">
        <v>66480</v>
      </c>
      <c r="C25486">
        <v>46</v>
      </c>
    </row>
    <row r="25487" spans="1:10" x14ac:dyDescent="0.35">
      <c r="A25487" t="s">
        <v>3655</v>
      </c>
      <c r="B25487">
        <v>66480</v>
      </c>
      <c r="C25487">
        <v>45</v>
      </c>
      <c r="G25487" t="s">
        <v>7025</v>
      </c>
      <c r="J25487" t="s">
        <v>7025</v>
      </c>
    </row>
    <row r="25488" spans="1:10" x14ac:dyDescent="0.35">
      <c r="A25488" t="s">
        <v>3655</v>
      </c>
      <c r="B25488">
        <v>66480</v>
      </c>
      <c r="C25488">
        <v>44</v>
      </c>
    </row>
    <row r="25489" spans="1:10" x14ac:dyDescent="0.35">
      <c r="A25489" t="s">
        <v>3655</v>
      </c>
      <c r="B25489">
        <v>66480</v>
      </c>
      <c r="C25489">
        <v>43</v>
      </c>
    </row>
    <row r="25490" spans="1:10" x14ac:dyDescent="0.35">
      <c r="A25490" t="s">
        <v>3655</v>
      </c>
      <c r="B25490">
        <v>66480</v>
      </c>
      <c r="C25490">
        <v>42</v>
      </c>
    </row>
    <row r="25491" spans="1:10" x14ac:dyDescent="0.35">
      <c r="A25491" t="s">
        <v>3655</v>
      </c>
      <c r="B25491">
        <v>66480</v>
      </c>
      <c r="C25491">
        <v>41</v>
      </c>
    </row>
    <row r="25492" spans="1:10" x14ac:dyDescent="0.35">
      <c r="A25492" t="s">
        <v>3655</v>
      </c>
      <c r="B25492">
        <v>66480</v>
      </c>
      <c r="C25492">
        <v>40</v>
      </c>
    </row>
    <row r="25493" spans="1:10" x14ac:dyDescent="0.35">
      <c r="A25493" t="s">
        <v>3655</v>
      </c>
      <c r="B25493">
        <v>66480</v>
      </c>
      <c r="C25493">
        <v>39</v>
      </c>
    </row>
    <row r="25494" spans="1:10" x14ac:dyDescent="0.35">
      <c r="A25494" t="s">
        <v>3655</v>
      </c>
      <c r="B25494">
        <v>66480</v>
      </c>
      <c r="C25494">
        <v>38</v>
      </c>
    </row>
    <row r="25495" spans="1:10" x14ac:dyDescent="0.35">
      <c r="A25495" t="s">
        <v>3655</v>
      </c>
      <c r="B25495">
        <v>66480</v>
      </c>
      <c r="C25495">
        <v>37</v>
      </c>
    </row>
    <row r="25496" spans="1:10" x14ac:dyDescent="0.35">
      <c r="A25496" t="s">
        <v>3655</v>
      </c>
      <c r="B25496">
        <v>66480</v>
      </c>
      <c r="C25496">
        <v>36</v>
      </c>
    </row>
    <row r="25497" spans="1:10" x14ac:dyDescent="0.35">
      <c r="A25497" t="s">
        <v>3655</v>
      </c>
      <c r="B25497">
        <v>66480</v>
      </c>
      <c r="C25497">
        <v>35</v>
      </c>
    </row>
    <row r="25498" spans="1:10" x14ac:dyDescent="0.35">
      <c r="A25498" t="s">
        <v>3655</v>
      </c>
      <c r="B25498">
        <v>66480</v>
      </c>
      <c r="C25498">
        <v>34</v>
      </c>
    </row>
    <row r="25499" spans="1:10" x14ac:dyDescent="0.35">
      <c r="A25499" t="s">
        <v>3655</v>
      </c>
      <c r="B25499">
        <v>66480</v>
      </c>
      <c r="C25499">
        <v>33</v>
      </c>
    </row>
    <row r="25500" spans="1:10" x14ac:dyDescent="0.35">
      <c r="A25500" t="s">
        <v>3655</v>
      </c>
      <c r="B25500">
        <v>66480</v>
      </c>
      <c r="C25500">
        <v>32</v>
      </c>
    </row>
    <row r="25501" spans="1:10" x14ac:dyDescent="0.35">
      <c r="A25501" t="s">
        <v>3655</v>
      </c>
      <c r="B25501">
        <v>66480</v>
      </c>
      <c r="C25501">
        <v>31</v>
      </c>
    </row>
    <row r="25502" spans="1:10" x14ac:dyDescent="0.35">
      <c r="A25502" t="s">
        <v>3655</v>
      </c>
      <c r="B25502">
        <v>66480</v>
      </c>
      <c r="C25502">
        <v>30</v>
      </c>
      <c r="F25502" t="s">
        <v>6537</v>
      </c>
      <c r="H25502" t="s">
        <v>6538</v>
      </c>
      <c r="I25502" t="s">
        <v>6384</v>
      </c>
      <c r="J25502" t="s">
        <v>6539</v>
      </c>
    </row>
    <row r="25503" spans="1:10" x14ac:dyDescent="0.35">
      <c r="A25503" t="s">
        <v>3655</v>
      </c>
      <c r="B25503">
        <v>66480</v>
      </c>
      <c r="C25503">
        <v>29</v>
      </c>
    </row>
    <row r="25504" spans="1:10" x14ac:dyDescent="0.35">
      <c r="A25504" t="s">
        <v>3655</v>
      </c>
      <c r="B25504">
        <v>66480</v>
      </c>
      <c r="C25504">
        <v>28</v>
      </c>
      <c r="F25504" t="s">
        <v>6547</v>
      </c>
      <c r="G25504" t="s">
        <v>6548</v>
      </c>
      <c r="H25504" t="s">
        <v>6549</v>
      </c>
      <c r="I25504" t="s">
        <v>6384</v>
      </c>
      <c r="J25504" t="s">
        <v>6550</v>
      </c>
    </row>
    <row r="25505" spans="1:10" x14ac:dyDescent="0.35">
      <c r="A25505" t="s">
        <v>3655</v>
      </c>
      <c r="B25505">
        <v>66480</v>
      </c>
      <c r="C25505">
        <v>27</v>
      </c>
      <c r="F25505" t="s">
        <v>9538</v>
      </c>
      <c r="G25505" t="s">
        <v>6290</v>
      </c>
      <c r="J25505" t="s">
        <v>9539</v>
      </c>
    </row>
    <row r="25506" spans="1:10" x14ac:dyDescent="0.35">
      <c r="A25506" t="s">
        <v>3655</v>
      </c>
      <c r="B25506">
        <v>66480</v>
      </c>
      <c r="C25506">
        <v>25</v>
      </c>
      <c r="F25506" t="s">
        <v>7810</v>
      </c>
      <c r="G25506" t="s">
        <v>11419</v>
      </c>
      <c r="H25506" t="s">
        <v>6466</v>
      </c>
      <c r="I25506" t="s">
        <v>6384</v>
      </c>
      <c r="J25506" t="s">
        <v>11420</v>
      </c>
    </row>
    <row r="25507" spans="1:10" x14ac:dyDescent="0.35">
      <c r="A25507" t="s">
        <v>3655</v>
      </c>
      <c r="B25507">
        <v>66480</v>
      </c>
      <c r="C25507">
        <v>69</v>
      </c>
    </row>
    <row r="25508" spans="1:10" x14ac:dyDescent="0.35">
      <c r="A25508" t="s">
        <v>3654</v>
      </c>
      <c r="B25508">
        <v>66549</v>
      </c>
      <c r="C25508">
        <v>47</v>
      </c>
    </row>
    <row r="25509" spans="1:10" x14ac:dyDescent="0.35">
      <c r="A25509" t="s">
        <v>3654</v>
      </c>
      <c r="B25509">
        <v>66549</v>
      </c>
      <c r="C25509">
        <v>69</v>
      </c>
      <c r="I25509" t="s">
        <v>6295</v>
      </c>
    </row>
    <row r="25510" spans="1:10" x14ac:dyDescent="0.35">
      <c r="A25510" t="s">
        <v>3654</v>
      </c>
      <c r="B25510">
        <v>66549</v>
      </c>
      <c r="C25510">
        <v>17</v>
      </c>
    </row>
    <row r="25511" spans="1:10" x14ac:dyDescent="0.35">
      <c r="A25511" t="s">
        <v>3654</v>
      </c>
      <c r="B25511">
        <v>66549</v>
      </c>
      <c r="C25511">
        <v>18</v>
      </c>
    </row>
    <row r="25512" spans="1:10" x14ac:dyDescent="0.35">
      <c r="A25512" t="s">
        <v>3654</v>
      </c>
      <c r="B25512">
        <v>66549</v>
      </c>
      <c r="C25512">
        <v>19</v>
      </c>
    </row>
    <row r="25513" spans="1:10" x14ac:dyDescent="0.35">
      <c r="A25513" t="s">
        <v>3654</v>
      </c>
      <c r="B25513">
        <v>66549</v>
      </c>
      <c r="C25513">
        <v>20</v>
      </c>
    </row>
    <row r="25514" spans="1:10" x14ac:dyDescent="0.35">
      <c r="A25514" t="s">
        <v>3654</v>
      </c>
      <c r="B25514">
        <v>66549</v>
      </c>
      <c r="C25514">
        <v>21</v>
      </c>
    </row>
    <row r="25515" spans="1:10" x14ac:dyDescent="0.35">
      <c r="A25515" t="s">
        <v>3654</v>
      </c>
      <c r="B25515">
        <v>66549</v>
      </c>
      <c r="C25515">
        <v>22</v>
      </c>
    </row>
    <row r="25516" spans="1:10" x14ac:dyDescent="0.35">
      <c r="A25516" t="s">
        <v>3654</v>
      </c>
      <c r="B25516">
        <v>66549</v>
      </c>
      <c r="C25516">
        <v>23</v>
      </c>
    </row>
    <row r="25517" spans="1:10" x14ac:dyDescent="0.35">
      <c r="A25517" t="s">
        <v>3654</v>
      </c>
      <c r="B25517">
        <v>66549</v>
      </c>
      <c r="C25517">
        <v>24</v>
      </c>
    </row>
    <row r="25518" spans="1:10" x14ac:dyDescent="0.35">
      <c r="A25518" t="s">
        <v>3654</v>
      </c>
      <c r="B25518">
        <v>66549</v>
      </c>
      <c r="C25518">
        <v>25</v>
      </c>
    </row>
    <row r="25519" spans="1:10" x14ac:dyDescent="0.35">
      <c r="A25519" t="s">
        <v>3654</v>
      </c>
      <c r="B25519">
        <v>66549</v>
      </c>
      <c r="C25519">
        <v>26</v>
      </c>
    </row>
    <row r="25520" spans="1:10" x14ac:dyDescent="0.35">
      <c r="A25520" t="s">
        <v>3654</v>
      </c>
      <c r="B25520">
        <v>66549</v>
      </c>
      <c r="C25520">
        <v>27</v>
      </c>
    </row>
    <row r="25521" spans="1:10" x14ac:dyDescent="0.35">
      <c r="A25521" t="s">
        <v>3654</v>
      </c>
      <c r="B25521">
        <v>66549</v>
      </c>
      <c r="C25521">
        <v>28</v>
      </c>
    </row>
    <row r="25522" spans="1:10" x14ac:dyDescent="0.35">
      <c r="A25522" t="s">
        <v>3654</v>
      </c>
      <c r="B25522">
        <v>66549</v>
      </c>
      <c r="C25522">
        <v>29</v>
      </c>
    </row>
    <row r="25523" spans="1:10" x14ac:dyDescent="0.35">
      <c r="A25523" t="s">
        <v>3654</v>
      </c>
      <c r="B25523">
        <v>66549</v>
      </c>
      <c r="C25523">
        <v>30</v>
      </c>
    </row>
    <row r="25524" spans="1:10" x14ac:dyDescent="0.35">
      <c r="A25524" t="s">
        <v>3654</v>
      </c>
      <c r="B25524">
        <v>66549</v>
      </c>
      <c r="C25524">
        <v>16</v>
      </c>
    </row>
    <row r="25525" spans="1:10" x14ac:dyDescent="0.35">
      <c r="A25525" t="s">
        <v>3654</v>
      </c>
      <c r="B25525">
        <v>66549</v>
      </c>
      <c r="C25525">
        <v>31</v>
      </c>
    </row>
    <row r="25526" spans="1:10" x14ac:dyDescent="0.35">
      <c r="A25526" t="s">
        <v>3654</v>
      </c>
      <c r="B25526">
        <v>66549</v>
      </c>
      <c r="C25526">
        <v>33</v>
      </c>
      <c r="E25526" t="s">
        <v>6361</v>
      </c>
      <c r="F25526" t="s">
        <v>6343</v>
      </c>
      <c r="G25526" t="s">
        <v>6629</v>
      </c>
      <c r="H25526" t="s">
        <v>6345</v>
      </c>
      <c r="I25526" t="s">
        <v>6308</v>
      </c>
      <c r="J25526" t="s">
        <v>10593</v>
      </c>
    </row>
    <row r="25527" spans="1:10" x14ac:dyDescent="0.35">
      <c r="A25527" t="s">
        <v>3654</v>
      </c>
      <c r="B25527">
        <v>66549</v>
      </c>
      <c r="C25527">
        <v>34</v>
      </c>
    </row>
    <row r="25528" spans="1:10" x14ac:dyDescent="0.35">
      <c r="A25528" t="s">
        <v>3654</v>
      </c>
      <c r="B25528">
        <v>66549</v>
      </c>
      <c r="C25528">
        <v>35</v>
      </c>
    </row>
    <row r="25529" spans="1:10" x14ac:dyDescent="0.35">
      <c r="A25529" t="s">
        <v>3654</v>
      </c>
      <c r="B25529">
        <v>66549</v>
      </c>
      <c r="C25529">
        <v>49</v>
      </c>
    </row>
    <row r="25530" spans="1:10" x14ac:dyDescent="0.35">
      <c r="A25530" t="s">
        <v>3654</v>
      </c>
      <c r="B25530">
        <v>66549</v>
      </c>
      <c r="C25530">
        <v>37</v>
      </c>
    </row>
    <row r="25531" spans="1:10" x14ac:dyDescent="0.35">
      <c r="A25531" t="s">
        <v>3654</v>
      </c>
      <c r="B25531">
        <v>66549</v>
      </c>
      <c r="C25531">
        <v>38</v>
      </c>
    </row>
    <row r="25532" spans="1:10" x14ac:dyDescent="0.35">
      <c r="A25532" t="s">
        <v>3654</v>
      </c>
      <c r="B25532">
        <v>66549</v>
      </c>
      <c r="C25532">
        <v>39</v>
      </c>
    </row>
    <row r="25533" spans="1:10" x14ac:dyDescent="0.35">
      <c r="A25533" t="s">
        <v>3654</v>
      </c>
      <c r="B25533">
        <v>66549</v>
      </c>
      <c r="C25533">
        <v>40</v>
      </c>
    </row>
    <row r="25534" spans="1:10" x14ac:dyDescent="0.35">
      <c r="A25534" t="s">
        <v>3654</v>
      </c>
      <c r="B25534">
        <v>66549</v>
      </c>
      <c r="C25534">
        <v>41</v>
      </c>
    </row>
    <row r="25535" spans="1:10" x14ac:dyDescent="0.35">
      <c r="A25535" t="s">
        <v>3654</v>
      </c>
      <c r="B25535">
        <v>66549</v>
      </c>
      <c r="C25535">
        <v>42</v>
      </c>
    </row>
    <row r="25536" spans="1:10" x14ac:dyDescent="0.35">
      <c r="A25536" t="s">
        <v>3654</v>
      </c>
      <c r="B25536">
        <v>66549</v>
      </c>
      <c r="C25536">
        <v>43</v>
      </c>
      <c r="D25536" t="s">
        <v>6319</v>
      </c>
      <c r="G25536" t="s">
        <v>6790</v>
      </c>
      <c r="J25536" t="s">
        <v>7190</v>
      </c>
    </row>
    <row r="25537" spans="1:10" x14ac:dyDescent="0.35">
      <c r="A25537" t="s">
        <v>3654</v>
      </c>
      <c r="B25537">
        <v>66549</v>
      </c>
      <c r="C25537">
        <v>44</v>
      </c>
    </row>
    <row r="25538" spans="1:10" x14ac:dyDescent="0.35">
      <c r="A25538" t="s">
        <v>3654</v>
      </c>
      <c r="B25538">
        <v>66549</v>
      </c>
      <c r="C25538">
        <v>45</v>
      </c>
    </row>
    <row r="25539" spans="1:10" x14ac:dyDescent="0.35">
      <c r="A25539" t="s">
        <v>3654</v>
      </c>
      <c r="B25539">
        <v>66549</v>
      </c>
      <c r="C25539">
        <v>46</v>
      </c>
      <c r="F25539" t="s">
        <v>11421</v>
      </c>
      <c r="G25539" t="s">
        <v>8070</v>
      </c>
      <c r="H25539" t="s">
        <v>6288</v>
      </c>
      <c r="J25539" t="s">
        <v>11422</v>
      </c>
    </row>
    <row r="25540" spans="1:10" x14ac:dyDescent="0.35">
      <c r="A25540" t="s">
        <v>3654</v>
      </c>
      <c r="B25540">
        <v>66549</v>
      </c>
      <c r="C25540">
        <v>32</v>
      </c>
    </row>
    <row r="25541" spans="1:10" x14ac:dyDescent="0.35">
      <c r="A25541" t="s">
        <v>3654</v>
      </c>
      <c r="B25541">
        <v>66549</v>
      </c>
      <c r="C25541">
        <v>15</v>
      </c>
      <c r="G25541" t="s">
        <v>6370</v>
      </c>
      <c r="J25541" t="s">
        <v>6370</v>
      </c>
    </row>
    <row r="25542" spans="1:10" x14ac:dyDescent="0.35">
      <c r="A25542" t="s">
        <v>3654</v>
      </c>
      <c r="B25542">
        <v>66549</v>
      </c>
      <c r="C25542">
        <v>14</v>
      </c>
    </row>
    <row r="25543" spans="1:10" x14ac:dyDescent="0.35">
      <c r="A25543" t="s">
        <v>3654</v>
      </c>
      <c r="B25543">
        <v>66549</v>
      </c>
      <c r="C25543">
        <v>13</v>
      </c>
    </row>
    <row r="25544" spans="1:10" x14ac:dyDescent="0.35">
      <c r="A25544" t="s">
        <v>3654</v>
      </c>
      <c r="B25544">
        <v>66549</v>
      </c>
      <c r="C25544">
        <v>68</v>
      </c>
      <c r="F25544" t="s">
        <v>9335</v>
      </c>
      <c r="H25544" t="s">
        <v>6288</v>
      </c>
      <c r="I25544" t="s">
        <v>6295</v>
      </c>
      <c r="J25544" t="s">
        <v>9336</v>
      </c>
    </row>
    <row r="25545" spans="1:10" x14ac:dyDescent="0.35">
      <c r="A25545" t="s">
        <v>3654</v>
      </c>
      <c r="B25545">
        <v>66549</v>
      </c>
      <c r="C25545">
        <v>67</v>
      </c>
      <c r="F25545" t="s">
        <v>6481</v>
      </c>
      <c r="H25545" t="s">
        <v>6482</v>
      </c>
      <c r="I25545" t="s">
        <v>6295</v>
      </c>
      <c r="J25545" t="s">
        <v>6483</v>
      </c>
    </row>
    <row r="25546" spans="1:10" x14ac:dyDescent="0.35">
      <c r="A25546" t="s">
        <v>3654</v>
      </c>
      <c r="B25546">
        <v>66549</v>
      </c>
      <c r="C25546">
        <v>66</v>
      </c>
      <c r="I25546" t="s">
        <v>6295</v>
      </c>
    </row>
    <row r="25547" spans="1:10" x14ac:dyDescent="0.35">
      <c r="A25547" t="s">
        <v>3654</v>
      </c>
      <c r="B25547">
        <v>66549</v>
      </c>
      <c r="C25547">
        <v>65</v>
      </c>
      <c r="I25547" t="s">
        <v>6295</v>
      </c>
    </row>
    <row r="25548" spans="1:10" x14ac:dyDescent="0.35">
      <c r="A25548" t="s">
        <v>3654</v>
      </c>
      <c r="B25548">
        <v>66549</v>
      </c>
      <c r="C25548">
        <v>64</v>
      </c>
      <c r="G25548" t="s">
        <v>11423</v>
      </c>
      <c r="I25548" t="s">
        <v>6691</v>
      </c>
      <c r="J25548" t="s">
        <v>11423</v>
      </c>
    </row>
    <row r="25549" spans="1:10" x14ac:dyDescent="0.35">
      <c r="A25549" t="s">
        <v>3654</v>
      </c>
      <c r="B25549">
        <v>66549</v>
      </c>
      <c r="C25549">
        <v>63</v>
      </c>
      <c r="I25549" t="s">
        <v>6295</v>
      </c>
    </row>
    <row r="25550" spans="1:10" x14ac:dyDescent="0.35">
      <c r="A25550" t="s">
        <v>3654</v>
      </c>
      <c r="B25550">
        <v>66549</v>
      </c>
      <c r="C25550">
        <v>62</v>
      </c>
    </row>
    <row r="25551" spans="1:10" x14ac:dyDescent="0.35">
      <c r="A25551" t="s">
        <v>3654</v>
      </c>
      <c r="B25551">
        <v>66549</v>
      </c>
      <c r="C25551">
        <v>61</v>
      </c>
    </row>
    <row r="25552" spans="1:10" x14ac:dyDescent="0.35">
      <c r="A25552" t="s">
        <v>3654</v>
      </c>
      <c r="B25552">
        <v>66549</v>
      </c>
      <c r="C25552">
        <v>60</v>
      </c>
    </row>
    <row r="25553" spans="1:10" x14ac:dyDescent="0.35">
      <c r="A25553" t="s">
        <v>3654</v>
      </c>
      <c r="B25553">
        <v>66549</v>
      </c>
      <c r="C25553">
        <v>59</v>
      </c>
    </row>
    <row r="25554" spans="1:10" x14ac:dyDescent="0.35">
      <c r="A25554" t="s">
        <v>3654</v>
      </c>
      <c r="B25554">
        <v>66549</v>
      </c>
      <c r="C25554">
        <v>58</v>
      </c>
    </row>
    <row r="25555" spans="1:10" x14ac:dyDescent="0.35">
      <c r="A25555" t="s">
        <v>3654</v>
      </c>
      <c r="B25555">
        <v>66549</v>
      </c>
      <c r="C25555">
        <v>57</v>
      </c>
    </row>
    <row r="25556" spans="1:10" x14ac:dyDescent="0.35">
      <c r="A25556" t="s">
        <v>3654</v>
      </c>
      <c r="B25556">
        <v>66549</v>
      </c>
      <c r="C25556">
        <v>56</v>
      </c>
      <c r="G25556" t="s">
        <v>10825</v>
      </c>
      <c r="J25556" t="s">
        <v>10825</v>
      </c>
    </row>
    <row r="25557" spans="1:10" x14ac:dyDescent="0.35">
      <c r="A25557" t="s">
        <v>3654</v>
      </c>
      <c r="B25557">
        <v>66549</v>
      </c>
      <c r="C25557">
        <v>55</v>
      </c>
      <c r="F25557" t="s">
        <v>7614</v>
      </c>
      <c r="J25557" t="s">
        <v>7614</v>
      </c>
    </row>
    <row r="25558" spans="1:10" x14ac:dyDescent="0.35">
      <c r="A25558" t="s">
        <v>3654</v>
      </c>
      <c r="B25558">
        <v>66549</v>
      </c>
      <c r="C25558">
        <v>54</v>
      </c>
    </row>
    <row r="25559" spans="1:10" x14ac:dyDescent="0.35">
      <c r="A25559" t="s">
        <v>3654</v>
      </c>
      <c r="B25559">
        <v>66549</v>
      </c>
      <c r="C25559">
        <v>53</v>
      </c>
      <c r="H25559" t="s">
        <v>10822</v>
      </c>
      <c r="I25559" t="s">
        <v>6384</v>
      </c>
      <c r="J25559" t="s">
        <v>10822</v>
      </c>
    </row>
    <row r="25560" spans="1:10" x14ac:dyDescent="0.35">
      <c r="A25560" t="s">
        <v>3654</v>
      </c>
      <c r="B25560">
        <v>66549</v>
      </c>
      <c r="C25560">
        <v>52</v>
      </c>
    </row>
    <row r="25561" spans="1:10" x14ac:dyDescent="0.35">
      <c r="A25561" t="s">
        <v>3654</v>
      </c>
      <c r="B25561">
        <v>66549</v>
      </c>
      <c r="C25561">
        <v>12</v>
      </c>
      <c r="F25561" t="s">
        <v>6491</v>
      </c>
      <c r="H25561" t="s">
        <v>6288</v>
      </c>
      <c r="J25561" t="s">
        <v>6492</v>
      </c>
    </row>
    <row r="25562" spans="1:10" x14ac:dyDescent="0.35">
      <c r="A25562" t="s">
        <v>3654</v>
      </c>
      <c r="B25562">
        <v>66549</v>
      </c>
      <c r="C25562">
        <v>11</v>
      </c>
      <c r="F25562" t="s">
        <v>11424</v>
      </c>
      <c r="G25562" t="s">
        <v>6662</v>
      </c>
      <c r="I25562" t="s">
        <v>6295</v>
      </c>
      <c r="J25562" t="s">
        <v>11425</v>
      </c>
    </row>
    <row r="25563" spans="1:10" x14ac:dyDescent="0.35">
      <c r="A25563" t="s">
        <v>3654</v>
      </c>
      <c r="B25563">
        <v>66549</v>
      </c>
      <c r="C25563">
        <v>10</v>
      </c>
      <c r="I25563" t="s">
        <v>6295</v>
      </c>
    </row>
    <row r="25564" spans="1:10" x14ac:dyDescent="0.35">
      <c r="A25564" t="s">
        <v>3654</v>
      </c>
      <c r="B25564">
        <v>66549</v>
      </c>
      <c r="C25564">
        <v>9</v>
      </c>
      <c r="I25564" t="s">
        <v>6295</v>
      </c>
    </row>
    <row r="25565" spans="1:10" x14ac:dyDescent="0.35">
      <c r="A25565" t="s">
        <v>3654</v>
      </c>
      <c r="B25565">
        <v>66549</v>
      </c>
      <c r="C25565">
        <v>8</v>
      </c>
      <c r="I25565" t="s">
        <v>6295</v>
      </c>
    </row>
    <row r="25566" spans="1:10" x14ac:dyDescent="0.35">
      <c r="A25566" t="s">
        <v>3654</v>
      </c>
      <c r="B25566">
        <v>66549</v>
      </c>
      <c r="C25566">
        <v>7</v>
      </c>
      <c r="I25566" t="s">
        <v>6295</v>
      </c>
    </row>
    <row r="25567" spans="1:10" x14ac:dyDescent="0.35">
      <c r="A25567" t="s">
        <v>3654</v>
      </c>
      <c r="B25567">
        <v>66549</v>
      </c>
      <c r="C25567">
        <v>48</v>
      </c>
    </row>
    <row r="25568" spans="1:10" x14ac:dyDescent="0.35">
      <c r="A25568" t="s">
        <v>3654</v>
      </c>
      <c r="B25568">
        <v>66549</v>
      </c>
      <c r="C25568">
        <v>6</v>
      </c>
      <c r="G25568" t="s">
        <v>11426</v>
      </c>
      <c r="H25568" t="s">
        <v>6616</v>
      </c>
      <c r="I25568" t="s">
        <v>6295</v>
      </c>
      <c r="J25568" t="s">
        <v>11427</v>
      </c>
    </row>
    <row r="25569" spans="1:10" x14ac:dyDescent="0.35">
      <c r="A25569" t="s">
        <v>3654</v>
      </c>
      <c r="B25569">
        <v>66549</v>
      </c>
      <c r="C25569">
        <v>4</v>
      </c>
      <c r="I25569" t="s">
        <v>6295</v>
      </c>
    </row>
    <row r="25570" spans="1:10" x14ac:dyDescent="0.35">
      <c r="A25570" t="s">
        <v>3654</v>
      </c>
      <c r="B25570">
        <v>66549</v>
      </c>
      <c r="C25570">
        <v>3</v>
      </c>
      <c r="F25570" t="s">
        <v>10916</v>
      </c>
      <c r="H25570" t="s">
        <v>6288</v>
      </c>
      <c r="I25570" t="s">
        <v>6295</v>
      </c>
      <c r="J25570" t="s">
        <v>10917</v>
      </c>
    </row>
    <row r="25571" spans="1:10" x14ac:dyDescent="0.35">
      <c r="A25571" t="s">
        <v>3654</v>
      </c>
      <c r="B25571">
        <v>66549</v>
      </c>
      <c r="C25571">
        <v>2</v>
      </c>
      <c r="I25571" t="s">
        <v>6295</v>
      </c>
    </row>
    <row r="25572" spans="1:10" x14ac:dyDescent="0.35">
      <c r="A25572" t="s">
        <v>3654</v>
      </c>
      <c r="B25572">
        <v>66549</v>
      </c>
      <c r="C25572">
        <v>1</v>
      </c>
      <c r="H25572" t="s">
        <v>6288</v>
      </c>
      <c r="I25572" t="s">
        <v>6295</v>
      </c>
      <c r="J25572" t="s">
        <v>6288</v>
      </c>
    </row>
    <row r="25573" spans="1:10" x14ac:dyDescent="0.35">
      <c r="A25573" t="s">
        <v>3654</v>
      </c>
      <c r="B25573">
        <v>66549</v>
      </c>
      <c r="C25573">
        <v>50</v>
      </c>
      <c r="D25573" t="s">
        <v>6460</v>
      </c>
      <c r="F25573" t="s">
        <v>6602</v>
      </c>
      <c r="G25573" t="s">
        <v>6603</v>
      </c>
      <c r="J25573" t="s">
        <v>6604</v>
      </c>
    </row>
    <row r="25574" spans="1:10" x14ac:dyDescent="0.35">
      <c r="A25574" t="s">
        <v>3654</v>
      </c>
      <c r="B25574">
        <v>66549</v>
      </c>
      <c r="C25574">
        <v>51</v>
      </c>
      <c r="F25574" t="s">
        <v>11232</v>
      </c>
      <c r="H25574" t="s">
        <v>6288</v>
      </c>
      <c r="J25574" t="s">
        <v>11233</v>
      </c>
    </row>
    <row r="25575" spans="1:10" x14ac:dyDescent="0.35">
      <c r="A25575" t="s">
        <v>3654</v>
      </c>
      <c r="B25575">
        <v>66549</v>
      </c>
      <c r="C25575">
        <v>5</v>
      </c>
      <c r="G25575" t="s">
        <v>7718</v>
      </c>
      <c r="H25575" t="s">
        <v>6383</v>
      </c>
      <c r="I25575" t="s">
        <v>6292</v>
      </c>
      <c r="J25575" t="s">
        <v>8061</v>
      </c>
    </row>
    <row r="25576" spans="1:10" x14ac:dyDescent="0.35">
      <c r="A25576" t="s">
        <v>3654</v>
      </c>
      <c r="B25576">
        <v>66549</v>
      </c>
      <c r="C25576">
        <v>36</v>
      </c>
    </row>
    <row r="25577" spans="1:10" x14ac:dyDescent="0.35">
      <c r="A25577" t="s">
        <v>3651</v>
      </c>
      <c r="B25577">
        <v>66584</v>
      </c>
      <c r="C25577">
        <v>21</v>
      </c>
      <c r="F25577" t="s">
        <v>10651</v>
      </c>
      <c r="G25577" t="s">
        <v>6290</v>
      </c>
      <c r="J25577" t="s">
        <v>11428</v>
      </c>
    </row>
    <row r="25578" spans="1:10" x14ac:dyDescent="0.35">
      <c r="A25578" t="s">
        <v>3651</v>
      </c>
      <c r="B25578">
        <v>66584</v>
      </c>
      <c r="C25578">
        <v>2</v>
      </c>
      <c r="F25578" t="s">
        <v>11429</v>
      </c>
      <c r="G25578" t="s">
        <v>6903</v>
      </c>
      <c r="H25578" t="s">
        <v>6904</v>
      </c>
      <c r="I25578" t="s">
        <v>6292</v>
      </c>
      <c r="J25578" t="s">
        <v>11430</v>
      </c>
    </row>
    <row r="25579" spans="1:10" x14ac:dyDescent="0.35">
      <c r="A25579" t="s">
        <v>3651</v>
      </c>
      <c r="B25579">
        <v>66584</v>
      </c>
      <c r="C25579">
        <v>48</v>
      </c>
    </row>
    <row r="25580" spans="1:10" x14ac:dyDescent="0.35">
      <c r="A25580" t="s">
        <v>3651</v>
      </c>
      <c r="B25580">
        <v>66584</v>
      </c>
      <c r="C25580">
        <v>49</v>
      </c>
    </row>
    <row r="25581" spans="1:10" x14ac:dyDescent="0.35">
      <c r="A25581" t="s">
        <v>3651</v>
      </c>
      <c r="B25581">
        <v>66584</v>
      </c>
      <c r="C25581">
        <v>50</v>
      </c>
      <c r="G25581" t="s">
        <v>11010</v>
      </c>
      <c r="J25581" t="s">
        <v>11010</v>
      </c>
    </row>
    <row r="25582" spans="1:10" x14ac:dyDescent="0.35">
      <c r="A25582" t="s">
        <v>3651</v>
      </c>
      <c r="B25582">
        <v>66584</v>
      </c>
      <c r="C25582">
        <v>51</v>
      </c>
    </row>
    <row r="25583" spans="1:10" x14ac:dyDescent="0.35">
      <c r="A25583" t="s">
        <v>3651</v>
      </c>
      <c r="B25583">
        <v>66584</v>
      </c>
      <c r="C25583">
        <v>52</v>
      </c>
      <c r="D25583" t="s">
        <v>11198</v>
      </c>
      <c r="F25583" t="s">
        <v>11431</v>
      </c>
      <c r="G25583" t="s">
        <v>11432</v>
      </c>
      <c r="H25583" t="s">
        <v>6667</v>
      </c>
      <c r="J25583" t="s">
        <v>11433</v>
      </c>
    </row>
    <row r="25584" spans="1:10" x14ac:dyDescent="0.35">
      <c r="A25584" t="s">
        <v>3651</v>
      </c>
      <c r="B25584">
        <v>66584</v>
      </c>
      <c r="C25584">
        <v>53</v>
      </c>
    </row>
    <row r="25585" spans="1:10" x14ac:dyDescent="0.35">
      <c r="A25585" t="s">
        <v>3651</v>
      </c>
      <c r="B25585">
        <v>66584</v>
      </c>
      <c r="C25585">
        <v>54</v>
      </c>
      <c r="D25585" t="s">
        <v>7350</v>
      </c>
      <c r="F25585" t="s">
        <v>8996</v>
      </c>
      <c r="G25585" t="s">
        <v>7352</v>
      </c>
      <c r="J25585" t="s">
        <v>10371</v>
      </c>
    </row>
    <row r="25586" spans="1:10" x14ac:dyDescent="0.35">
      <c r="A25586" t="s">
        <v>3651</v>
      </c>
      <c r="B25586">
        <v>66584</v>
      </c>
      <c r="C25586">
        <v>55</v>
      </c>
    </row>
    <row r="25587" spans="1:10" x14ac:dyDescent="0.35">
      <c r="A25587" t="s">
        <v>3651</v>
      </c>
      <c r="B25587">
        <v>66584</v>
      </c>
      <c r="C25587">
        <v>47</v>
      </c>
      <c r="D25587" t="s">
        <v>7635</v>
      </c>
      <c r="F25587" t="s">
        <v>11434</v>
      </c>
      <c r="G25587" t="s">
        <v>7637</v>
      </c>
      <c r="H25587" t="s">
        <v>7638</v>
      </c>
      <c r="I25587" t="s">
        <v>6308</v>
      </c>
      <c r="J25587" t="s">
        <v>11435</v>
      </c>
    </row>
    <row r="25588" spans="1:10" x14ac:dyDescent="0.35">
      <c r="A25588" t="s">
        <v>3651</v>
      </c>
      <c r="B25588">
        <v>66584</v>
      </c>
      <c r="C25588">
        <v>56</v>
      </c>
    </row>
    <row r="25589" spans="1:10" x14ac:dyDescent="0.35">
      <c r="A25589" t="s">
        <v>3651</v>
      </c>
      <c r="B25589">
        <v>66584</v>
      </c>
      <c r="C25589">
        <v>58</v>
      </c>
    </row>
    <row r="25590" spans="1:10" x14ac:dyDescent="0.35">
      <c r="A25590" t="s">
        <v>3651</v>
      </c>
      <c r="B25590">
        <v>66584</v>
      </c>
      <c r="C25590">
        <v>59</v>
      </c>
    </row>
    <row r="25591" spans="1:10" x14ac:dyDescent="0.35">
      <c r="A25591" t="s">
        <v>3651</v>
      </c>
      <c r="B25591">
        <v>66584</v>
      </c>
      <c r="C25591">
        <v>60</v>
      </c>
      <c r="D25591" t="s">
        <v>7521</v>
      </c>
      <c r="F25591" t="s">
        <v>7522</v>
      </c>
      <c r="G25591" t="s">
        <v>11436</v>
      </c>
      <c r="H25591" t="s">
        <v>7095</v>
      </c>
      <c r="I25591" t="s">
        <v>6384</v>
      </c>
      <c r="J25591" t="s">
        <v>11437</v>
      </c>
    </row>
    <row r="25592" spans="1:10" x14ac:dyDescent="0.35">
      <c r="A25592" t="s">
        <v>3651</v>
      </c>
      <c r="B25592">
        <v>66584</v>
      </c>
      <c r="C25592">
        <v>61</v>
      </c>
      <c r="G25592" t="s">
        <v>11438</v>
      </c>
      <c r="I25592" t="s">
        <v>6439</v>
      </c>
      <c r="J25592" t="s">
        <v>11438</v>
      </c>
    </row>
    <row r="25593" spans="1:10" x14ac:dyDescent="0.35">
      <c r="A25593" t="s">
        <v>3651</v>
      </c>
      <c r="B25593">
        <v>66584</v>
      </c>
      <c r="C25593">
        <v>62</v>
      </c>
      <c r="F25593" t="s">
        <v>11439</v>
      </c>
      <c r="G25593" t="s">
        <v>11440</v>
      </c>
      <c r="H25593" t="s">
        <v>9015</v>
      </c>
      <c r="J25593" t="s">
        <v>11441</v>
      </c>
    </row>
    <row r="25594" spans="1:10" x14ac:dyDescent="0.35">
      <c r="A25594" t="s">
        <v>3651</v>
      </c>
      <c r="B25594">
        <v>66584</v>
      </c>
      <c r="C25594">
        <v>63</v>
      </c>
      <c r="D25594" t="s">
        <v>7262</v>
      </c>
      <c r="F25594" t="s">
        <v>7366</v>
      </c>
      <c r="G25594" t="s">
        <v>7179</v>
      </c>
      <c r="H25594" t="s">
        <v>7264</v>
      </c>
      <c r="I25594" t="s">
        <v>6308</v>
      </c>
      <c r="J25594" t="s">
        <v>7367</v>
      </c>
    </row>
    <row r="25595" spans="1:10" x14ac:dyDescent="0.35">
      <c r="A25595" t="s">
        <v>3651</v>
      </c>
      <c r="B25595">
        <v>66584</v>
      </c>
      <c r="C25595">
        <v>64</v>
      </c>
      <c r="D25595" t="s">
        <v>6552</v>
      </c>
      <c r="F25595" t="s">
        <v>8174</v>
      </c>
      <c r="G25595" t="s">
        <v>10924</v>
      </c>
      <c r="I25595" t="s">
        <v>6308</v>
      </c>
      <c r="J25595" t="s">
        <v>11442</v>
      </c>
    </row>
    <row r="25596" spans="1:10" x14ac:dyDescent="0.35">
      <c r="A25596" t="s">
        <v>3651</v>
      </c>
      <c r="B25596">
        <v>66584</v>
      </c>
      <c r="C25596">
        <v>65</v>
      </c>
    </row>
    <row r="25597" spans="1:10" x14ac:dyDescent="0.35">
      <c r="A25597" t="s">
        <v>3651</v>
      </c>
      <c r="B25597">
        <v>66584</v>
      </c>
      <c r="C25597">
        <v>57</v>
      </c>
    </row>
    <row r="25598" spans="1:10" x14ac:dyDescent="0.35">
      <c r="A25598" t="s">
        <v>3651</v>
      </c>
      <c r="B25598">
        <v>66584</v>
      </c>
      <c r="C25598">
        <v>46</v>
      </c>
      <c r="G25598" t="s">
        <v>6676</v>
      </c>
      <c r="J25598" t="s">
        <v>6676</v>
      </c>
    </row>
    <row r="25599" spans="1:10" x14ac:dyDescent="0.35">
      <c r="A25599" t="s">
        <v>3651</v>
      </c>
      <c r="B25599">
        <v>66584</v>
      </c>
      <c r="C25599">
        <v>45</v>
      </c>
    </row>
    <row r="25600" spans="1:10" x14ac:dyDescent="0.35">
      <c r="A25600" t="s">
        <v>3651</v>
      </c>
      <c r="B25600">
        <v>66584</v>
      </c>
      <c r="C25600">
        <v>44</v>
      </c>
      <c r="G25600" t="s">
        <v>7623</v>
      </c>
      <c r="H25600" t="s">
        <v>7322</v>
      </c>
      <c r="J25600" t="s">
        <v>7758</v>
      </c>
    </row>
    <row r="25601" spans="1:3" x14ac:dyDescent="0.35">
      <c r="A25601" t="s">
        <v>3651</v>
      </c>
      <c r="B25601">
        <v>66584</v>
      </c>
      <c r="C25601">
        <v>34</v>
      </c>
    </row>
    <row r="25602" spans="1:3" x14ac:dyDescent="0.35">
      <c r="A25602" t="s">
        <v>3651</v>
      </c>
      <c r="B25602">
        <v>66584</v>
      </c>
      <c r="C25602">
        <v>35</v>
      </c>
    </row>
    <row r="25603" spans="1:3" x14ac:dyDescent="0.35">
      <c r="A25603" t="s">
        <v>3651</v>
      </c>
      <c r="B25603">
        <v>66584</v>
      </c>
      <c r="C25603">
        <v>37</v>
      </c>
    </row>
    <row r="25604" spans="1:3" x14ac:dyDescent="0.35">
      <c r="A25604" t="s">
        <v>3651</v>
      </c>
      <c r="B25604">
        <v>66584</v>
      </c>
      <c r="C25604">
        <v>38</v>
      </c>
    </row>
    <row r="25605" spans="1:3" x14ac:dyDescent="0.35">
      <c r="A25605" t="s">
        <v>3651</v>
      </c>
      <c r="B25605">
        <v>66584</v>
      </c>
      <c r="C25605">
        <v>39</v>
      </c>
    </row>
    <row r="25606" spans="1:3" x14ac:dyDescent="0.35">
      <c r="A25606" t="s">
        <v>3651</v>
      </c>
      <c r="B25606">
        <v>66584</v>
      </c>
      <c r="C25606">
        <v>40</v>
      </c>
    </row>
    <row r="25607" spans="1:3" x14ac:dyDescent="0.35">
      <c r="A25607" t="s">
        <v>3651</v>
      </c>
      <c r="B25607">
        <v>66584</v>
      </c>
      <c r="C25607">
        <v>33</v>
      </c>
    </row>
    <row r="25608" spans="1:3" x14ac:dyDescent="0.35">
      <c r="A25608" t="s">
        <v>3651</v>
      </c>
      <c r="B25608">
        <v>66584</v>
      </c>
      <c r="C25608">
        <v>32</v>
      </c>
    </row>
    <row r="25609" spans="1:3" x14ac:dyDescent="0.35">
      <c r="A25609" t="s">
        <v>3651</v>
      </c>
      <c r="B25609">
        <v>66584</v>
      </c>
      <c r="C25609">
        <v>31</v>
      </c>
    </row>
    <row r="25610" spans="1:3" x14ac:dyDescent="0.35">
      <c r="A25610" t="s">
        <v>3651</v>
      </c>
      <c r="B25610">
        <v>66584</v>
      </c>
      <c r="C25610">
        <v>30</v>
      </c>
    </row>
    <row r="25611" spans="1:3" x14ac:dyDescent="0.35">
      <c r="A25611" t="s">
        <v>3651</v>
      </c>
      <c r="B25611">
        <v>66584</v>
      </c>
      <c r="C25611">
        <v>29</v>
      </c>
    </row>
    <row r="25612" spans="1:3" x14ac:dyDescent="0.35">
      <c r="A25612" t="s">
        <v>3651</v>
      </c>
      <c r="B25612">
        <v>66584</v>
      </c>
      <c r="C25612">
        <v>28</v>
      </c>
    </row>
    <row r="25613" spans="1:3" x14ac:dyDescent="0.35">
      <c r="A25613" t="s">
        <v>3651</v>
      </c>
      <c r="B25613">
        <v>66584</v>
      </c>
      <c r="C25613">
        <v>27</v>
      </c>
    </row>
    <row r="25614" spans="1:3" x14ac:dyDescent="0.35">
      <c r="A25614" t="s">
        <v>3651</v>
      </c>
      <c r="B25614">
        <v>66584</v>
      </c>
      <c r="C25614">
        <v>26</v>
      </c>
    </row>
    <row r="25615" spans="1:3" x14ac:dyDescent="0.35">
      <c r="A25615" t="s">
        <v>3651</v>
      </c>
      <c r="B25615">
        <v>66584</v>
      </c>
      <c r="C25615">
        <v>25</v>
      </c>
    </row>
    <row r="25616" spans="1:3" x14ac:dyDescent="0.35">
      <c r="A25616" t="s">
        <v>3651</v>
      </c>
      <c r="B25616">
        <v>66584</v>
      </c>
      <c r="C25616">
        <v>24</v>
      </c>
    </row>
    <row r="25617" spans="1:10" x14ac:dyDescent="0.35">
      <c r="A25617" t="s">
        <v>3651</v>
      </c>
      <c r="B25617">
        <v>66584</v>
      </c>
      <c r="C25617">
        <v>41</v>
      </c>
    </row>
    <row r="25618" spans="1:10" x14ac:dyDescent="0.35">
      <c r="A25618" t="s">
        <v>3651</v>
      </c>
      <c r="B25618">
        <v>66584</v>
      </c>
      <c r="C25618">
        <v>42</v>
      </c>
    </row>
    <row r="25619" spans="1:10" x14ac:dyDescent="0.35">
      <c r="A25619" t="s">
        <v>3651</v>
      </c>
      <c r="B25619">
        <v>66584</v>
      </c>
      <c r="C25619">
        <v>43</v>
      </c>
      <c r="G25619" t="s">
        <v>11443</v>
      </c>
      <c r="I25619" t="s">
        <v>6439</v>
      </c>
      <c r="J25619" t="s">
        <v>11443</v>
      </c>
    </row>
    <row r="25620" spans="1:10" x14ac:dyDescent="0.35">
      <c r="A25620" t="s">
        <v>3651</v>
      </c>
      <c r="B25620">
        <v>66584</v>
      </c>
      <c r="C25620">
        <v>66</v>
      </c>
    </row>
    <row r="25621" spans="1:10" x14ac:dyDescent="0.35">
      <c r="A25621" t="s">
        <v>3651</v>
      </c>
      <c r="B25621">
        <v>66584</v>
      </c>
      <c r="C25621">
        <v>67</v>
      </c>
    </row>
    <row r="25622" spans="1:10" x14ac:dyDescent="0.35">
      <c r="A25622" t="s">
        <v>3651</v>
      </c>
      <c r="B25622">
        <v>66584</v>
      </c>
      <c r="C25622">
        <v>68</v>
      </c>
      <c r="F25622" t="s">
        <v>8983</v>
      </c>
      <c r="G25622" t="s">
        <v>11444</v>
      </c>
      <c r="J25622" t="s">
        <v>11445</v>
      </c>
    </row>
    <row r="25623" spans="1:10" x14ac:dyDescent="0.35">
      <c r="A25623" t="s">
        <v>3651</v>
      </c>
      <c r="B25623">
        <v>66584</v>
      </c>
      <c r="C25623">
        <v>69</v>
      </c>
      <c r="G25623" t="s">
        <v>7502</v>
      </c>
      <c r="J25623" t="s">
        <v>7502</v>
      </c>
    </row>
    <row r="25624" spans="1:10" x14ac:dyDescent="0.35">
      <c r="A25624" t="s">
        <v>3651</v>
      </c>
      <c r="B25624">
        <v>66584</v>
      </c>
      <c r="C25624">
        <v>22</v>
      </c>
      <c r="G25624" t="s">
        <v>6548</v>
      </c>
      <c r="H25624" t="s">
        <v>6549</v>
      </c>
      <c r="I25624" t="s">
        <v>6384</v>
      </c>
      <c r="J25624" t="s">
        <v>8155</v>
      </c>
    </row>
    <row r="25625" spans="1:10" x14ac:dyDescent="0.35">
      <c r="A25625" t="s">
        <v>3651</v>
      </c>
      <c r="B25625">
        <v>66584</v>
      </c>
      <c r="C25625">
        <v>20</v>
      </c>
    </row>
    <row r="25626" spans="1:10" x14ac:dyDescent="0.35">
      <c r="A25626" t="s">
        <v>3651</v>
      </c>
      <c r="B25626">
        <v>66584</v>
      </c>
      <c r="C25626">
        <v>19</v>
      </c>
      <c r="G25626" t="s">
        <v>11189</v>
      </c>
      <c r="H25626" t="s">
        <v>11446</v>
      </c>
      <c r="J25626" t="s">
        <v>11447</v>
      </c>
    </row>
    <row r="25627" spans="1:10" x14ac:dyDescent="0.35">
      <c r="A25627" t="s">
        <v>3651</v>
      </c>
      <c r="B25627">
        <v>66584</v>
      </c>
      <c r="C25627">
        <v>18</v>
      </c>
    </row>
    <row r="25628" spans="1:10" x14ac:dyDescent="0.35">
      <c r="A25628" t="s">
        <v>3651</v>
      </c>
      <c r="B25628">
        <v>66584</v>
      </c>
      <c r="C25628">
        <v>17</v>
      </c>
    </row>
    <row r="25629" spans="1:10" x14ac:dyDescent="0.35">
      <c r="A25629" t="s">
        <v>3651</v>
      </c>
      <c r="B25629">
        <v>66584</v>
      </c>
      <c r="C25629">
        <v>16</v>
      </c>
    </row>
    <row r="25630" spans="1:10" x14ac:dyDescent="0.35">
      <c r="A25630" t="s">
        <v>3651</v>
      </c>
      <c r="B25630">
        <v>66584</v>
      </c>
      <c r="C25630">
        <v>15</v>
      </c>
    </row>
    <row r="25631" spans="1:10" x14ac:dyDescent="0.35">
      <c r="A25631" t="s">
        <v>3651</v>
      </c>
      <c r="B25631">
        <v>66584</v>
      </c>
      <c r="C25631">
        <v>14</v>
      </c>
    </row>
    <row r="25632" spans="1:10" x14ac:dyDescent="0.35">
      <c r="A25632" t="s">
        <v>3651</v>
      </c>
      <c r="B25632">
        <v>66584</v>
      </c>
      <c r="C25632">
        <v>13</v>
      </c>
    </row>
    <row r="25633" spans="1:10" x14ac:dyDescent="0.35">
      <c r="A25633" t="s">
        <v>3651</v>
      </c>
      <c r="B25633">
        <v>66584</v>
      </c>
      <c r="C25633">
        <v>12</v>
      </c>
      <c r="H25633" t="s">
        <v>8133</v>
      </c>
      <c r="I25633" t="s">
        <v>6384</v>
      </c>
      <c r="J25633" t="s">
        <v>8133</v>
      </c>
    </row>
    <row r="25634" spans="1:10" x14ac:dyDescent="0.35">
      <c r="A25634" t="s">
        <v>3651</v>
      </c>
      <c r="B25634">
        <v>66584</v>
      </c>
      <c r="C25634">
        <v>11</v>
      </c>
    </row>
    <row r="25635" spans="1:10" x14ac:dyDescent="0.35">
      <c r="A25635" t="s">
        <v>3651</v>
      </c>
      <c r="B25635">
        <v>66584</v>
      </c>
      <c r="C25635">
        <v>10</v>
      </c>
    </row>
    <row r="25636" spans="1:10" x14ac:dyDescent="0.35">
      <c r="A25636" t="s">
        <v>3651</v>
      </c>
      <c r="B25636">
        <v>66584</v>
      </c>
      <c r="C25636">
        <v>9</v>
      </c>
    </row>
    <row r="25637" spans="1:10" x14ac:dyDescent="0.35">
      <c r="A25637" t="s">
        <v>3651</v>
      </c>
      <c r="B25637">
        <v>66584</v>
      </c>
      <c r="C25637">
        <v>8</v>
      </c>
      <c r="F25637" t="s">
        <v>11448</v>
      </c>
      <c r="I25637" t="s">
        <v>6295</v>
      </c>
      <c r="J25637" t="s">
        <v>11448</v>
      </c>
    </row>
    <row r="25638" spans="1:10" x14ac:dyDescent="0.35">
      <c r="A25638" t="s">
        <v>3651</v>
      </c>
      <c r="B25638">
        <v>66584</v>
      </c>
      <c r="C25638">
        <v>7</v>
      </c>
      <c r="G25638" t="s">
        <v>11449</v>
      </c>
      <c r="I25638" t="s">
        <v>6295</v>
      </c>
      <c r="J25638" t="s">
        <v>11449</v>
      </c>
    </row>
    <row r="25639" spans="1:10" x14ac:dyDescent="0.35">
      <c r="A25639" t="s">
        <v>3651</v>
      </c>
      <c r="B25639">
        <v>66584</v>
      </c>
      <c r="C25639">
        <v>6</v>
      </c>
      <c r="H25639" t="s">
        <v>8150</v>
      </c>
      <c r="I25639" t="s">
        <v>6292</v>
      </c>
      <c r="J25639" t="s">
        <v>8150</v>
      </c>
    </row>
    <row r="25640" spans="1:10" x14ac:dyDescent="0.35">
      <c r="A25640" t="s">
        <v>3651</v>
      </c>
      <c r="B25640">
        <v>66584</v>
      </c>
      <c r="C25640">
        <v>5</v>
      </c>
      <c r="I25640" t="s">
        <v>6295</v>
      </c>
    </row>
    <row r="25641" spans="1:10" x14ac:dyDescent="0.35">
      <c r="A25641" t="s">
        <v>3651</v>
      </c>
      <c r="B25641">
        <v>66584</v>
      </c>
      <c r="C25641">
        <v>4</v>
      </c>
      <c r="G25641" t="s">
        <v>11450</v>
      </c>
      <c r="I25641" t="s">
        <v>6295</v>
      </c>
      <c r="J25641" t="s">
        <v>11450</v>
      </c>
    </row>
    <row r="25642" spans="1:10" x14ac:dyDescent="0.35">
      <c r="A25642" t="s">
        <v>3651</v>
      </c>
      <c r="B25642">
        <v>66584</v>
      </c>
      <c r="C25642">
        <v>3</v>
      </c>
      <c r="I25642" t="s">
        <v>6295</v>
      </c>
    </row>
    <row r="25643" spans="1:10" x14ac:dyDescent="0.35">
      <c r="A25643" t="s">
        <v>3651</v>
      </c>
      <c r="B25643">
        <v>66584</v>
      </c>
      <c r="C25643">
        <v>23</v>
      </c>
      <c r="F25643" t="s">
        <v>11451</v>
      </c>
      <c r="G25643" t="s">
        <v>11452</v>
      </c>
      <c r="H25643" t="s">
        <v>6302</v>
      </c>
      <c r="J25643" t="s">
        <v>11453</v>
      </c>
    </row>
    <row r="25644" spans="1:10" x14ac:dyDescent="0.35">
      <c r="A25644" t="s">
        <v>3651</v>
      </c>
      <c r="B25644">
        <v>66584</v>
      </c>
      <c r="C25644">
        <v>1</v>
      </c>
      <c r="I25644" t="s">
        <v>6295</v>
      </c>
    </row>
    <row r="25645" spans="1:10" x14ac:dyDescent="0.35">
      <c r="A25645" t="s">
        <v>3651</v>
      </c>
      <c r="B25645">
        <v>66584</v>
      </c>
      <c r="C25645">
        <v>91</v>
      </c>
      <c r="I25645" t="s">
        <v>6295</v>
      </c>
    </row>
    <row r="25646" spans="1:10" x14ac:dyDescent="0.35">
      <c r="A25646" t="s">
        <v>3651</v>
      </c>
      <c r="B25646">
        <v>66584</v>
      </c>
      <c r="C25646">
        <v>89</v>
      </c>
      <c r="I25646" t="s">
        <v>6295</v>
      </c>
    </row>
    <row r="25647" spans="1:10" x14ac:dyDescent="0.35">
      <c r="A25647" t="s">
        <v>3651</v>
      </c>
      <c r="B25647">
        <v>66584</v>
      </c>
      <c r="C25647">
        <v>70</v>
      </c>
      <c r="F25647" t="s">
        <v>11454</v>
      </c>
      <c r="G25647" t="s">
        <v>11455</v>
      </c>
      <c r="H25647" t="s">
        <v>8636</v>
      </c>
      <c r="I25647" t="s">
        <v>6384</v>
      </c>
      <c r="J25647" t="s">
        <v>11456</v>
      </c>
    </row>
    <row r="25648" spans="1:10" x14ac:dyDescent="0.35">
      <c r="A25648" t="s">
        <v>3651</v>
      </c>
      <c r="B25648">
        <v>66584</v>
      </c>
      <c r="C25648">
        <v>71</v>
      </c>
      <c r="D25648" t="s">
        <v>11457</v>
      </c>
      <c r="F25648" t="s">
        <v>11458</v>
      </c>
      <c r="G25648" t="s">
        <v>11459</v>
      </c>
      <c r="H25648" t="s">
        <v>11460</v>
      </c>
      <c r="I25648" t="s">
        <v>6439</v>
      </c>
      <c r="J25648" t="s">
        <v>11461</v>
      </c>
    </row>
    <row r="25649" spans="1:10" x14ac:dyDescent="0.35">
      <c r="A25649" t="s">
        <v>3651</v>
      </c>
      <c r="B25649">
        <v>66584</v>
      </c>
      <c r="C25649">
        <v>72</v>
      </c>
      <c r="G25649" t="s">
        <v>11462</v>
      </c>
      <c r="J25649" t="s">
        <v>11462</v>
      </c>
    </row>
    <row r="25650" spans="1:10" x14ac:dyDescent="0.35">
      <c r="A25650" t="s">
        <v>3651</v>
      </c>
      <c r="B25650">
        <v>66584</v>
      </c>
      <c r="C25650">
        <v>73</v>
      </c>
    </row>
    <row r="25651" spans="1:10" x14ac:dyDescent="0.35">
      <c r="A25651" t="s">
        <v>3651</v>
      </c>
      <c r="B25651">
        <v>66584</v>
      </c>
      <c r="C25651">
        <v>74</v>
      </c>
      <c r="F25651" t="s">
        <v>11001</v>
      </c>
      <c r="H25651" t="s">
        <v>7633</v>
      </c>
      <c r="J25651" t="s">
        <v>11002</v>
      </c>
    </row>
    <row r="25652" spans="1:10" x14ac:dyDescent="0.35">
      <c r="A25652" t="s">
        <v>3651</v>
      </c>
      <c r="B25652">
        <v>66584</v>
      </c>
      <c r="C25652">
        <v>75</v>
      </c>
      <c r="D25652" t="s">
        <v>8621</v>
      </c>
      <c r="F25652" t="s">
        <v>11463</v>
      </c>
      <c r="G25652" t="s">
        <v>8623</v>
      </c>
      <c r="H25652" t="s">
        <v>8624</v>
      </c>
      <c r="J25652" t="s">
        <v>11464</v>
      </c>
    </row>
    <row r="25653" spans="1:10" x14ac:dyDescent="0.35">
      <c r="A25653" t="s">
        <v>3651</v>
      </c>
      <c r="B25653">
        <v>66584</v>
      </c>
      <c r="C25653">
        <v>76</v>
      </c>
      <c r="G25653" t="s">
        <v>11465</v>
      </c>
      <c r="H25653" t="s">
        <v>11466</v>
      </c>
      <c r="I25653" t="s">
        <v>6384</v>
      </c>
      <c r="J25653" t="s">
        <v>11467</v>
      </c>
    </row>
    <row r="25654" spans="1:10" x14ac:dyDescent="0.35">
      <c r="A25654" t="s">
        <v>3651</v>
      </c>
      <c r="B25654">
        <v>66584</v>
      </c>
      <c r="C25654">
        <v>77</v>
      </c>
    </row>
    <row r="25655" spans="1:10" x14ac:dyDescent="0.35">
      <c r="A25655" t="s">
        <v>3651</v>
      </c>
      <c r="B25655">
        <v>66584</v>
      </c>
      <c r="C25655">
        <v>78</v>
      </c>
    </row>
    <row r="25656" spans="1:10" x14ac:dyDescent="0.35">
      <c r="A25656" t="s">
        <v>3651</v>
      </c>
      <c r="B25656">
        <v>66584</v>
      </c>
      <c r="C25656">
        <v>79</v>
      </c>
    </row>
    <row r="25657" spans="1:10" x14ac:dyDescent="0.35">
      <c r="A25657" t="s">
        <v>3651</v>
      </c>
      <c r="B25657">
        <v>66584</v>
      </c>
      <c r="C25657">
        <v>80</v>
      </c>
    </row>
    <row r="25658" spans="1:10" x14ac:dyDescent="0.35">
      <c r="A25658" t="s">
        <v>3651</v>
      </c>
      <c r="B25658">
        <v>66584</v>
      </c>
      <c r="C25658">
        <v>81</v>
      </c>
      <c r="G25658" t="s">
        <v>7487</v>
      </c>
      <c r="J25658" t="s">
        <v>7487</v>
      </c>
    </row>
    <row r="25659" spans="1:10" x14ac:dyDescent="0.35">
      <c r="A25659" t="s">
        <v>3651</v>
      </c>
      <c r="B25659">
        <v>66584</v>
      </c>
      <c r="C25659">
        <v>82</v>
      </c>
    </row>
    <row r="25660" spans="1:10" x14ac:dyDescent="0.35">
      <c r="A25660" t="s">
        <v>3651</v>
      </c>
      <c r="B25660">
        <v>66584</v>
      </c>
      <c r="C25660">
        <v>83</v>
      </c>
    </row>
    <row r="25661" spans="1:10" x14ac:dyDescent="0.35">
      <c r="A25661" t="s">
        <v>3651</v>
      </c>
      <c r="B25661">
        <v>66584</v>
      </c>
      <c r="C25661">
        <v>84</v>
      </c>
      <c r="G25661" t="s">
        <v>6762</v>
      </c>
      <c r="J25661" t="s">
        <v>6762</v>
      </c>
    </row>
    <row r="25662" spans="1:10" x14ac:dyDescent="0.35">
      <c r="A25662" t="s">
        <v>3651</v>
      </c>
      <c r="B25662">
        <v>66584</v>
      </c>
      <c r="C25662">
        <v>85</v>
      </c>
    </row>
    <row r="25663" spans="1:10" x14ac:dyDescent="0.35">
      <c r="A25663" t="s">
        <v>3651</v>
      </c>
      <c r="B25663">
        <v>66584</v>
      </c>
      <c r="C25663">
        <v>86</v>
      </c>
      <c r="D25663" t="s">
        <v>6757</v>
      </c>
      <c r="F25663" t="s">
        <v>6943</v>
      </c>
      <c r="G25663" t="s">
        <v>6759</v>
      </c>
      <c r="H25663" t="s">
        <v>6760</v>
      </c>
      <c r="J25663" t="s">
        <v>6944</v>
      </c>
    </row>
    <row r="25664" spans="1:10" x14ac:dyDescent="0.35">
      <c r="A25664" t="s">
        <v>3651</v>
      </c>
      <c r="B25664">
        <v>66584</v>
      </c>
      <c r="C25664">
        <v>87</v>
      </c>
      <c r="I25664" t="s">
        <v>6295</v>
      </c>
    </row>
    <row r="25665" spans="1:10" x14ac:dyDescent="0.35">
      <c r="A25665" t="s">
        <v>3651</v>
      </c>
      <c r="B25665">
        <v>66584</v>
      </c>
      <c r="C25665">
        <v>88</v>
      </c>
      <c r="I25665" t="s">
        <v>6295</v>
      </c>
    </row>
    <row r="25666" spans="1:10" x14ac:dyDescent="0.35">
      <c r="A25666" t="s">
        <v>3651</v>
      </c>
      <c r="B25666">
        <v>66584</v>
      </c>
      <c r="C25666">
        <v>90</v>
      </c>
      <c r="I25666" t="s">
        <v>6295</v>
      </c>
    </row>
    <row r="25667" spans="1:10" x14ac:dyDescent="0.35">
      <c r="A25667" t="s">
        <v>3651</v>
      </c>
      <c r="B25667">
        <v>66584</v>
      </c>
      <c r="C25667">
        <v>36</v>
      </c>
    </row>
    <row r="25668" spans="1:10" x14ac:dyDescent="0.35">
      <c r="A25668" t="s">
        <v>3650</v>
      </c>
      <c r="B25668">
        <v>66655</v>
      </c>
      <c r="C25668">
        <v>57</v>
      </c>
    </row>
    <row r="25669" spans="1:10" x14ac:dyDescent="0.35">
      <c r="A25669" t="s">
        <v>3650</v>
      </c>
      <c r="B25669">
        <v>66655</v>
      </c>
      <c r="C25669">
        <v>27</v>
      </c>
    </row>
    <row r="25670" spans="1:10" x14ac:dyDescent="0.35">
      <c r="A25670" t="s">
        <v>3650</v>
      </c>
      <c r="B25670">
        <v>66655</v>
      </c>
      <c r="C25670">
        <v>32</v>
      </c>
    </row>
    <row r="25671" spans="1:10" x14ac:dyDescent="0.35">
      <c r="A25671" t="s">
        <v>3650</v>
      </c>
      <c r="B25671">
        <v>66655</v>
      </c>
      <c r="C25671">
        <v>31</v>
      </c>
      <c r="G25671" t="s">
        <v>8046</v>
      </c>
      <c r="J25671" t="s">
        <v>8046</v>
      </c>
    </row>
    <row r="25672" spans="1:10" x14ac:dyDescent="0.35">
      <c r="A25672" t="s">
        <v>3650</v>
      </c>
      <c r="B25672">
        <v>66655</v>
      </c>
      <c r="C25672">
        <v>30</v>
      </c>
    </row>
    <row r="25673" spans="1:10" x14ac:dyDescent="0.35">
      <c r="A25673" t="s">
        <v>3650</v>
      </c>
      <c r="B25673">
        <v>66655</v>
      </c>
      <c r="C25673">
        <v>29</v>
      </c>
    </row>
    <row r="25674" spans="1:10" x14ac:dyDescent="0.35">
      <c r="A25674" t="s">
        <v>3650</v>
      </c>
      <c r="B25674">
        <v>66655</v>
      </c>
      <c r="C25674">
        <v>28</v>
      </c>
    </row>
    <row r="25675" spans="1:10" x14ac:dyDescent="0.35">
      <c r="A25675" t="s">
        <v>3650</v>
      </c>
      <c r="B25675">
        <v>66655</v>
      </c>
      <c r="C25675">
        <v>26</v>
      </c>
    </row>
    <row r="25676" spans="1:10" x14ac:dyDescent="0.35">
      <c r="A25676" t="s">
        <v>3650</v>
      </c>
      <c r="B25676">
        <v>66655</v>
      </c>
      <c r="C25676">
        <v>25</v>
      </c>
    </row>
    <row r="25677" spans="1:10" x14ac:dyDescent="0.35">
      <c r="A25677" t="s">
        <v>3650</v>
      </c>
      <c r="B25677">
        <v>66655</v>
      </c>
      <c r="C25677">
        <v>24</v>
      </c>
    </row>
    <row r="25678" spans="1:10" x14ac:dyDescent="0.35">
      <c r="A25678" t="s">
        <v>3650</v>
      </c>
      <c r="B25678">
        <v>66655</v>
      </c>
      <c r="C25678">
        <v>23</v>
      </c>
    </row>
    <row r="25679" spans="1:10" x14ac:dyDescent="0.35">
      <c r="A25679" t="s">
        <v>3650</v>
      </c>
      <c r="B25679">
        <v>66655</v>
      </c>
      <c r="C25679">
        <v>33</v>
      </c>
    </row>
    <row r="25680" spans="1:10" x14ac:dyDescent="0.35">
      <c r="A25680" t="s">
        <v>3650</v>
      </c>
      <c r="B25680">
        <v>66655</v>
      </c>
      <c r="C25680">
        <v>22</v>
      </c>
      <c r="H25680" t="s">
        <v>10755</v>
      </c>
      <c r="J25680" t="s">
        <v>10755</v>
      </c>
    </row>
    <row r="25681" spans="1:10" x14ac:dyDescent="0.35">
      <c r="A25681" t="s">
        <v>3650</v>
      </c>
      <c r="B25681">
        <v>66655</v>
      </c>
      <c r="C25681">
        <v>20</v>
      </c>
    </row>
    <row r="25682" spans="1:10" x14ac:dyDescent="0.35">
      <c r="A25682" t="s">
        <v>3650</v>
      </c>
      <c r="B25682">
        <v>66655</v>
      </c>
      <c r="C25682">
        <v>19</v>
      </c>
    </row>
    <row r="25683" spans="1:10" x14ac:dyDescent="0.35">
      <c r="A25683" t="s">
        <v>3650</v>
      </c>
      <c r="B25683">
        <v>66655</v>
      </c>
      <c r="C25683">
        <v>18</v>
      </c>
    </row>
    <row r="25684" spans="1:10" x14ac:dyDescent="0.35">
      <c r="A25684" t="s">
        <v>3650</v>
      </c>
      <c r="B25684">
        <v>66655</v>
      </c>
      <c r="C25684">
        <v>17</v>
      </c>
    </row>
    <row r="25685" spans="1:10" x14ac:dyDescent="0.35">
      <c r="A25685" t="s">
        <v>3650</v>
      </c>
      <c r="B25685">
        <v>66655</v>
      </c>
      <c r="C25685">
        <v>16</v>
      </c>
    </row>
    <row r="25686" spans="1:10" x14ac:dyDescent="0.35">
      <c r="A25686" t="s">
        <v>3650</v>
      </c>
      <c r="B25686">
        <v>66655</v>
      </c>
      <c r="C25686">
        <v>15</v>
      </c>
      <c r="H25686" t="s">
        <v>6288</v>
      </c>
      <c r="J25686" t="s">
        <v>6288</v>
      </c>
    </row>
    <row r="25687" spans="1:10" x14ac:dyDescent="0.35">
      <c r="A25687" t="s">
        <v>3650</v>
      </c>
      <c r="B25687">
        <v>66655</v>
      </c>
      <c r="C25687">
        <v>14</v>
      </c>
    </row>
    <row r="25688" spans="1:10" x14ac:dyDescent="0.35">
      <c r="A25688" t="s">
        <v>3650</v>
      </c>
      <c r="B25688">
        <v>66655</v>
      </c>
      <c r="C25688">
        <v>13</v>
      </c>
    </row>
    <row r="25689" spans="1:10" x14ac:dyDescent="0.35">
      <c r="A25689" t="s">
        <v>3650</v>
      </c>
      <c r="B25689">
        <v>66655</v>
      </c>
      <c r="C25689">
        <v>12</v>
      </c>
    </row>
    <row r="25690" spans="1:10" x14ac:dyDescent="0.35">
      <c r="A25690" t="s">
        <v>3650</v>
      </c>
      <c r="B25690">
        <v>66655</v>
      </c>
      <c r="C25690">
        <v>21</v>
      </c>
      <c r="F25690" t="s">
        <v>11091</v>
      </c>
      <c r="J25690" t="s">
        <v>11091</v>
      </c>
    </row>
    <row r="25691" spans="1:10" x14ac:dyDescent="0.35">
      <c r="A25691" t="s">
        <v>3650</v>
      </c>
      <c r="B25691">
        <v>66655</v>
      </c>
      <c r="C25691">
        <v>10</v>
      </c>
    </row>
    <row r="25692" spans="1:10" x14ac:dyDescent="0.35">
      <c r="A25692" t="s">
        <v>3650</v>
      </c>
      <c r="B25692">
        <v>66655</v>
      </c>
      <c r="C25692">
        <v>34</v>
      </c>
    </row>
    <row r="25693" spans="1:10" x14ac:dyDescent="0.35">
      <c r="A25693" t="s">
        <v>3650</v>
      </c>
      <c r="B25693">
        <v>66655</v>
      </c>
      <c r="C25693">
        <v>36</v>
      </c>
    </row>
    <row r="25694" spans="1:10" x14ac:dyDescent="0.35">
      <c r="A25694" t="s">
        <v>3650</v>
      </c>
      <c r="B25694">
        <v>66655</v>
      </c>
      <c r="C25694">
        <v>56</v>
      </c>
      <c r="F25694" t="s">
        <v>9318</v>
      </c>
      <c r="G25694" t="s">
        <v>9319</v>
      </c>
      <c r="H25694" t="s">
        <v>6288</v>
      </c>
      <c r="J25694" t="s">
        <v>9320</v>
      </c>
    </row>
    <row r="25695" spans="1:10" x14ac:dyDescent="0.35">
      <c r="A25695" t="s">
        <v>3650</v>
      </c>
      <c r="B25695">
        <v>66655</v>
      </c>
      <c r="C25695">
        <v>55</v>
      </c>
    </row>
    <row r="25696" spans="1:10" x14ac:dyDescent="0.35">
      <c r="A25696" t="s">
        <v>3650</v>
      </c>
      <c r="B25696">
        <v>66655</v>
      </c>
      <c r="C25696">
        <v>54</v>
      </c>
    </row>
    <row r="25697" spans="1:10" x14ac:dyDescent="0.35">
      <c r="A25697" t="s">
        <v>3650</v>
      </c>
      <c r="B25697">
        <v>66655</v>
      </c>
      <c r="C25697">
        <v>53</v>
      </c>
      <c r="G25697" t="s">
        <v>10712</v>
      </c>
      <c r="H25697" t="s">
        <v>6288</v>
      </c>
      <c r="J25697" t="s">
        <v>10713</v>
      </c>
    </row>
    <row r="25698" spans="1:10" x14ac:dyDescent="0.35">
      <c r="A25698" t="s">
        <v>3650</v>
      </c>
      <c r="B25698">
        <v>66655</v>
      </c>
      <c r="C25698">
        <v>52</v>
      </c>
    </row>
    <row r="25699" spans="1:10" x14ac:dyDescent="0.35">
      <c r="A25699" t="s">
        <v>3650</v>
      </c>
      <c r="B25699">
        <v>66655</v>
      </c>
      <c r="C25699">
        <v>51</v>
      </c>
      <c r="F25699" t="s">
        <v>11385</v>
      </c>
      <c r="G25699" t="s">
        <v>6786</v>
      </c>
      <c r="H25699" t="s">
        <v>6288</v>
      </c>
      <c r="J25699" t="s">
        <v>11386</v>
      </c>
    </row>
    <row r="25700" spans="1:10" x14ac:dyDescent="0.35">
      <c r="A25700" t="s">
        <v>3650</v>
      </c>
      <c r="B25700">
        <v>66655</v>
      </c>
      <c r="C25700">
        <v>50</v>
      </c>
    </row>
    <row r="25701" spans="1:10" x14ac:dyDescent="0.35">
      <c r="A25701" t="s">
        <v>3650</v>
      </c>
      <c r="B25701">
        <v>66655</v>
      </c>
      <c r="C25701">
        <v>49</v>
      </c>
    </row>
    <row r="25702" spans="1:10" x14ac:dyDescent="0.35">
      <c r="A25702" t="s">
        <v>3650</v>
      </c>
      <c r="B25702">
        <v>66655</v>
      </c>
      <c r="C25702">
        <v>48</v>
      </c>
      <c r="D25702" t="s">
        <v>6319</v>
      </c>
      <c r="G25702" t="s">
        <v>6790</v>
      </c>
      <c r="H25702" t="s">
        <v>6791</v>
      </c>
      <c r="I25702" t="s">
        <v>6384</v>
      </c>
      <c r="J25702" t="s">
        <v>6832</v>
      </c>
    </row>
    <row r="25703" spans="1:10" x14ac:dyDescent="0.35">
      <c r="A25703" t="s">
        <v>3650</v>
      </c>
      <c r="B25703">
        <v>66655</v>
      </c>
      <c r="C25703">
        <v>35</v>
      </c>
      <c r="G25703" t="s">
        <v>11468</v>
      </c>
      <c r="J25703" t="s">
        <v>11468</v>
      </c>
    </row>
    <row r="25704" spans="1:10" x14ac:dyDescent="0.35">
      <c r="A25704" t="s">
        <v>3650</v>
      </c>
      <c r="B25704">
        <v>66655</v>
      </c>
      <c r="C25704">
        <v>47</v>
      </c>
      <c r="D25704" t="s">
        <v>6669</v>
      </c>
      <c r="F25704" t="s">
        <v>11469</v>
      </c>
      <c r="G25704" t="s">
        <v>11398</v>
      </c>
      <c r="H25704" t="s">
        <v>6672</v>
      </c>
      <c r="J25704" t="s">
        <v>11470</v>
      </c>
    </row>
    <row r="25705" spans="1:10" x14ac:dyDescent="0.35">
      <c r="A25705" t="s">
        <v>3650</v>
      </c>
      <c r="B25705">
        <v>66655</v>
      </c>
      <c r="C25705">
        <v>45</v>
      </c>
      <c r="G25705" t="s">
        <v>7630</v>
      </c>
      <c r="H25705" t="s">
        <v>6288</v>
      </c>
      <c r="J25705" t="s">
        <v>7784</v>
      </c>
    </row>
    <row r="25706" spans="1:10" x14ac:dyDescent="0.35">
      <c r="A25706" t="s">
        <v>3650</v>
      </c>
      <c r="B25706">
        <v>66655</v>
      </c>
      <c r="C25706">
        <v>44</v>
      </c>
    </row>
    <row r="25707" spans="1:10" x14ac:dyDescent="0.35">
      <c r="A25707" t="s">
        <v>3650</v>
      </c>
      <c r="B25707">
        <v>66655</v>
      </c>
      <c r="C25707">
        <v>43</v>
      </c>
      <c r="F25707" t="s">
        <v>8684</v>
      </c>
      <c r="G25707" t="s">
        <v>6387</v>
      </c>
      <c r="H25707" t="s">
        <v>6388</v>
      </c>
      <c r="J25707" t="s">
        <v>8685</v>
      </c>
    </row>
    <row r="25708" spans="1:10" x14ac:dyDescent="0.35">
      <c r="A25708" t="s">
        <v>3650</v>
      </c>
      <c r="B25708">
        <v>66655</v>
      </c>
      <c r="C25708">
        <v>42</v>
      </c>
      <c r="F25708" t="s">
        <v>11471</v>
      </c>
      <c r="J25708" t="s">
        <v>11471</v>
      </c>
    </row>
    <row r="25709" spans="1:10" x14ac:dyDescent="0.35">
      <c r="A25709" t="s">
        <v>3650</v>
      </c>
      <c r="B25709">
        <v>66655</v>
      </c>
      <c r="C25709">
        <v>41</v>
      </c>
    </row>
    <row r="25710" spans="1:10" x14ac:dyDescent="0.35">
      <c r="A25710" t="s">
        <v>3650</v>
      </c>
      <c r="B25710">
        <v>66655</v>
      </c>
      <c r="C25710">
        <v>40</v>
      </c>
    </row>
    <row r="25711" spans="1:10" x14ac:dyDescent="0.35">
      <c r="A25711" t="s">
        <v>3650</v>
      </c>
      <c r="B25711">
        <v>66655</v>
      </c>
      <c r="C25711">
        <v>39</v>
      </c>
    </row>
    <row r="25712" spans="1:10" x14ac:dyDescent="0.35">
      <c r="A25712" t="s">
        <v>3650</v>
      </c>
      <c r="B25712">
        <v>66655</v>
      </c>
      <c r="C25712">
        <v>38</v>
      </c>
    </row>
    <row r="25713" spans="1:10" x14ac:dyDescent="0.35">
      <c r="A25713" t="s">
        <v>3650</v>
      </c>
      <c r="B25713">
        <v>66655</v>
      </c>
      <c r="C25713">
        <v>37</v>
      </c>
    </row>
    <row r="25714" spans="1:10" x14ac:dyDescent="0.35">
      <c r="A25714" t="s">
        <v>3650</v>
      </c>
      <c r="B25714">
        <v>66655</v>
      </c>
      <c r="C25714">
        <v>46</v>
      </c>
      <c r="F25714" t="s">
        <v>6665</v>
      </c>
      <c r="G25714" t="s">
        <v>11472</v>
      </c>
      <c r="H25714" t="s">
        <v>6667</v>
      </c>
      <c r="J25714" t="s">
        <v>11473</v>
      </c>
    </row>
    <row r="25715" spans="1:10" x14ac:dyDescent="0.35">
      <c r="A25715" t="s">
        <v>3650</v>
      </c>
      <c r="B25715">
        <v>66655</v>
      </c>
      <c r="C25715">
        <v>9</v>
      </c>
    </row>
    <row r="25716" spans="1:10" x14ac:dyDescent="0.35">
      <c r="A25716" t="s">
        <v>3650</v>
      </c>
      <c r="B25716">
        <v>66655</v>
      </c>
      <c r="C25716">
        <v>11</v>
      </c>
    </row>
    <row r="25717" spans="1:10" x14ac:dyDescent="0.35">
      <c r="A25717" t="s">
        <v>3650</v>
      </c>
      <c r="B25717">
        <v>66655</v>
      </c>
      <c r="C25717">
        <v>7</v>
      </c>
    </row>
    <row r="25718" spans="1:10" x14ac:dyDescent="0.35">
      <c r="A25718" t="s">
        <v>3650</v>
      </c>
      <c r="B25718">
        <v>66655</v>
      </c>
      <c r="C25718">
        <v>71</v>
      </c>
      <c r="F25718" t="s">
        <v>11389</v>
      </c>
      <c r="G25718" t="s">
        <v>11390</v>
      </c>
      <c r="H25718" t="s">
        <v>10838</v>
      </c>
      <c r="I25718" t="s">
        <v>6295</v>
      </c>
      <c r="J25718" t="s">
        <v>11391</v>
      </c>
    </row>
    <row r="25719" spans="1:10" x14ac:dyDescent="0.35">
      <c r="A25719" t="s">
        <v>3650</v>
      </c>
      <c r="B25719">
        <v>66655</v>
      </c>
      <c r="C25719">
        <v>72</v>
      </c>
      <c r="I25719" t="s">
        <v>6295</v>
      </c>
    </row>
    <row r="25720" spans="1:10" x14ac:dyDescent="0.35">
      <c r="A25720" t="s">
        <v>3650</v>
      </c>
      <c r="B25720">
        <v>66655</v>
      </c>
      <c r="C25720">
        <v>73</v>
      </c>
      <c r="I25720" t="s">
        <v>6295</v>
      </c>
    </row>
    <row r="25721" spans="1:10" x14ac:dyDescent="0.35">
      <c r="A25721" t="s">
        <v>3650</v>
      </c>
      <c r="B25721">
        <v>66655</v>
      </c>
      <c r="C25721">
        <v>8</v>
      </c>
    </row>
    <row r="25722" spans="1:10" x14ac:dyDescent="0.35">
      <c r="A25722" t="s">
        <v>3650</v>
      </c>
      <c r="B25722">
        <v>66655</v>
      </c>
      <c r="C25722">
        <v>58</v>
      </c>
    </row>
    <row r="25723" spans="1:10" x14ac:dyDescent="0.35">
      <c r="A25723" t="s">
        <v>3650</v>
      </c>
      <c r="B25723">
        <v>66655</v>
      </c>
      <c r="C25723">
        <v>74</v>
      </c>
      <c r="I25723" t="s">
        <v>6295</v>
      </c>
    </row>
    <row r="25724" spans="1:10" x14ac:dyDescent="0.35">
      <c r="A25724" t="s">
        <v>3650</v>
      </c>
      <c r="B25724">
        <v>66655</v>
      </c>
      <c r="C25724">
        <v>75</v>
      </c>
      <c r="I25724" t="s">
        <v>6295</v>
      </c>
    </row>
    <row r="25725" spans="1:10" x14ac:dyDescent="0.35">
      <c r="A25725" t="s">
        <v>3650</v>
      </c>
      <c r="B25725">
        <v>66655</v>
      </c>
      <c r="C25725">
        <v>70</v>
      </c>
      <c r="H25725" t="s">
        <v>6383</v>
      </c>
      <c r="I25725" t="s">
        <v>6384</v>
      </c>
      <c r="J25725" t="s">
        <v>6383</v>
      </c>
    </row>
    <row r="25726" spans="1:10" x14ac:dyDescent="0.35">
      <c r="A25726" t="s">
        <v>3650</v>
      </c>
      <c r="B25726">
        <v>66655</v>
      </c>
      <c r="C25726">
        <v>69</v>
      </c>
    </row>
    <row r="25727" spans="1:10" x14ac:dyDescent="0.35">
      <c r="A25727" t="s">
        <v>3650</v>
      </c>
      <c r="B25727">
        <v>66655</v>
      </c>
      <c r="C25727">
        <v>67</v>
      </c>
    </row>
    <row r="25728" spans="1:10" x14ac:dyDescent="0.35">
      <c r="A25728" t="s">
        <v>3650</v>
      </c>
      <c r="B25728">
        <v>66655</v>
      </c>
      <c r="C25728">
        <v>66</v>
      </c>
    </row>
    <row r="25729" spans="1:10" x14ac:dyDescent="0.35">
      <c r="A25729" t="s">
        <v>3650</v>
      </c>
      <c r="B25729">
        <v>66655</v>
      </c>
      <c r="C25729">
        <v>65</v>
      </c>
    </row>
    <row r="25730" spans="1:10" x14ac:dyDescent="0.35">
      <c r="A25730" t="s">
        <v>3650</v>
      </c>
      <c r="B25730">
        <v>66655</v>
      </c>
      <c r="C25730">
        <v>68</v>
      </c>
    </row>
    <row r="25731" spans="1:10" x14ac:dyDescent="0.35">
      <c r="A25731" t="s">
        <v>3650</v>
      </c>
      <c r="B25731">
        <v>66655</v>
      </c>
      <c r="C25731">
        <v>63</v>
      </c>
    </row>
    <row r="25732" spans="1:10" x14ac:dyDescent="0.35">
      <c r="A25732" t="s">
        <v>3650</v>
      </c>
      <c r="B25732">
        <v>66655</v>
      </c>
      <c r="C25732">
        <v>6</v>
      </c>
    </row>
    <row r="25733" spans="1:10" x14ac:dyDescent="0.35">
      <c r="A25733" t="s">
        <v>3650</v>
      </c>
      <c r="B25733">
        <v>66655</v>
      </c>
      <c r="C25733">
        <v>5</v>
      </c>
    </row>
    <row r="25734" spans="1:10" x14ac:dyDescent="0.35">
      <c r="A25734" t="s">
        <v>3650</v>
      </c>
      <c r="B25734">
        <v>66655</v>
      </c>
      <c r="C25734">
        <v>4</v>
      </c>
      <c r="G25734" t="s">
        <v>10757</v>
      </c>
      <c r="I25734" t="s">
        <v>6295</v>
      </c>
      <c r="J25734" t="s">
        <v>10757</v>
      </c>
    </row>
    <row r="25735" spans="1:10" x14ac:dyDescent="0.35">
      <c r="A25735" t="s">
        <v>3650</v>
      </c>
      <c r="B25735">
        <v>66655</v>
      </c>
      <c r="C25735">
        <v>3</v>
      </c>
      <c r="I25735" t="s">
        <v>6295</v>
      </c>
    </row>
    <row r="25736" spans="1:10" x14ac:dyDescent="0.35">
      <c r="A25736" t="s">
        <v>3650</v>
      </c>
      <c r="B25736">
        <v>66655</v>
      </c>
      <c r="C25736">
        <v>64</v>
      </c>
    </row>
    <row r="25737" spans="1:10" x14ac:dyDescent="0.35">
      <c r="A25737" t="s">
        <v>3650</v>
      </c>
      <c r="B25737">
        <v>66655</v>
      </c>
      <c r="C25737">
        <v>1</v>
      </c>
      <c r="I25737" t="s">
        <v>6295</v>
      </c>
    </row>
    <row r="25738" spans="1:10" x14ac:dyDescent="0.35">
      <c r="A25738" t="s">
        <v>3650</v>
      </c>
      <c r="B25738">
        <v>66655</v>
      </c>
      <c r="C25738">
        <v>2</v>
      </c>
      <c r="F25738" t="s">
        <v>11474</v>
      </c>
      <c r="H25738" t="s">
        <v>6288</v>
      </c>
      <c r="I25738" t="s">
        <v>6295</v>
      </c>
      <c r="J25738" t="s">
        <v>11475</v>
      </c>
    </row>
    <row r="25739" spans="1:10" x14ac:dyDescent="0.35">
      <c r="A25739" t="s">
        <v>3650</v>
      </c>
      <c r="B25739">
        <v>66655</v>
      </c>
      <c r="C25739">
        <v>59</v>
      </c>
    </row>
    <row r="25740" spans="1:10" x14ac:dyDescent="0.35">
      <c r="A25740" t="s">
        <v>3650</v>
      </c>
      <c r="B25740">
        <v>66655</v>
      </c>
      <c r="C25740">
        <v>60</v>
      </c>
    </row>
    <row r="25741" spans="1:10" x14ac:dyDescent="0.35">
      <c r="A25741" t="s">
        <v>3650</v>
      </c>
      <c r="B25741">
        <v>66655</v>
      </c>
      <c r="C25741">
        <v>61</v>
      </c>
      <c r="F25741" t="s">
        <v>10828</v>
      </c>
      <c r="G25741" t="s">
        <v>7530</v>
      </c>
      <c r="J25741" t="s">
        <v>10829</v>
      </c>
    </row>
    <row r="25742" spans="1:10" x14ac:dyDescent="0.35">
      <c r="A25742" t="s">
        <v>3650</v>
      </c>
      <c r="B25742">
        <v>66655</v>
      </c>
      <c r="C25742">
        <v>62</v>
      </c>
      <c r="D25742" t="s">
        <v>6371</v>
      </c>
      <c r="F25742" t="s">
        <v>7249</v>
      </c>
      <c r="G25742" t="s">
        <v>6373</v>
      </c>
      <c r="H25742" t="s">
        <v>6374</v>
      </c>
      <c r="I25742" t="s">
        <v>6308</v>
      </c>
      <c r="J25742" t="s">
        <v>7250</v>
      </c>
    </row>
    <row r="25743" spans="1:10" x14ac:dyDescent="0.35">
      <c r="A25743" t="s">
        <v>3647</v>
      </c>
      <c r="B25743">
        <v>66757</v>
      </c>
      <c r="C25743">
        <v>14</v>
      </c>
      <c r="F25743" t="s">
        <v>7614</v>
      </c>
      <c r="H25743" t="s">
        <v>6302</v>
      </c>
      <c r="J25743" t="s">
        <v>10909</v>
      </c>
    </row>
    <row r="25744" spans="1:10" x14ac:dyDescent="0.35">
      <c r="A25744" t="s">
        <v>3647</v>
      </c>
      <c r="B25744">
        <v>66757</v>
      </c>
      <c r="C25744">
        <v>12</v>
      </c>
    </row>
    <row r="25745" spans="1:10" x14ac:dyDescent="0.35">
      <c r="A25745" t="s">
        <v>3647</v>
      </c>
      <c r="B25745">
        <v>66757</v>
      </c>
      <c r="C25745">
        <v>33</v>
      </c>
    </row>
    <row r="25746" spans="1:10" x14ac:dyDescent="0.35">
      <c r="A25746" t="s">
        <v>3647</v>
      </c>
      <c r="B25746">
        <v>66757</v>
      </c>
      <c r="C25746">
        <v>11</v>
      </c>
    </row>
    <row r="25747" spans="1:10" x14ac:dyDescent="0.35">
      <c r="A25747" t="s">
        <v>3647</v>
      </c>
      <c r="B25747">
        <v>66757</v>
      </c>
      <c r="C25747">
        <v>37</v>
      </c>
    </row>
    <row r="25748" spans="1:10" x14ac:dyDescent="0.35">
      <c r="A25748" t="s">
        <v>3647</v>
      </c>
      <c r="B25748">
        <v>66757</v>
      </c>
      <c r="C25748">
        <v>36</v>
      </c>
    </row>
    <row r="25749" spans="1:10" x14ac:dyDescent="0.35">
      <c r="A25749" t="s">
        <v>3647</v>
      </c>
      <c r="B25749">
        <v>66757</v>
      </c>
      <c r="C25749">
        <v>35</v>
      </c>
      <c r="F25749" t="s">
        <v>8208</v>
      </c>
      <c r="G25749" t="s">
        <v>7957</v>
      </c>
      <c r="H25749" t="s">
        <v>6288</v>
      </c>
      <c r="J25749" t="s">
        <v>8209</v>
      </c>
    </row>
    <row r="25750" spans="1:10" x14ac:dyDescent="0.35">
      <c r="A25750" t="s">
        <v>3647</v>
      </c>
      <c r="B25750">
        <v>66757</v>
      </c>
      <c r="C25750">
        <v>34</v>
      </c>
    </row>
    <row r="25751" spans="1:10" x14ac:dyDescent="0.35">
      <c r="A25751" t="s">
        <v>3647</v>
      </c>
      <c r="B25751">
        <v>66757</v>
      </c>
      <c r="C25751">
        <v>13</v>
      </c>
    </row>
    <row r="25752" spans="1:10" x14ac:dyDescent="0.35">
      <c r="A25752" t="s">
        <v>3647</v>
      </c>
      <c r="B25752">
        <v>66757</v>
      </c>
      <c r="C25752">
        <v>32</v>
      </c>
    </row>
    <row r="25753" spans="1:10" x14ac:dyDescent="0.35">
      <c r="A25753" t="s">
        <v>3647</v>
      </c>
      <c r="B25753">
        <v>66757</v>
      </c>
      <c r="C25753">
        <v>21</v>
      </c>
    </row>
    <row r="25754" spans="1:10" x14ac:dyDescent="0.35">
      <c r="A25754" t="s">
        <v>3647</v>
      </c>
      <c r="B25754">
        <v>66757</v>
      </c>
      <c r="C25754">
        <v>30</v>
      </c>
      <c r="G25754" t="s">
        <v>6386</v>
      </c>
      <c r="J25754" t="s">
        <v>6386</v>
      </c>
    </row>
    <row r="25755" spans="1:10" x14ac:dyDescent="0.35">
      <c r="A25755" t="s">
        <v>3647</v>
      </c>
      <c r="B25755">
        <v>66757</v>
      </c>
      <c r="C25755">
        <v>10</v>
      </c>
    </row>
    <row r="25756" spans="1:10" x14ac:dyDescent="0.35">
      <c r="A25756" t="s">
        <v>3647</v>
      </c>
      <c r="B25756">
        <v>66757</v>
      </c>
      <c r="C25756">
        <v>15</v>
      </c>
    </row>
    <row r="25757" spans="1:10" x14ac:dyDescent="0.35">
      <c r="A25757" t="s">
        <v>3647</v>
      </c>
      <c r="B25757">
        <v>66757</v>
      </c>
      <c r="C25757">
        <v>16</v>
      </c>
    </row>
    <row r="25758" spans="1:10" x14ac:dyDescent="0.35">
      <c r="A25758" t="s">
        <v>3647</v>
      </c>
      <c r="B25758">
        <v>66757</v>
      </c>
      <c r="C25758">
        <v>17</v>
      </c>
    </row>
    <row r="25759" spans="1:10" x14ac:dyDescent="0.35">
      <c r="A25759" t="s">
        <v>3647</v>
      </c>
      <c r="B25759">
        <v>66757</v>
      </c>
      <c r="C25759">
        <v>18</v>
      </c>
    </row>
    <row r="25760" spans="1:10" x14ac:dyDescent="0.35">
      <c r="A25760" t="s">
        <v>3647</v>
      </c>
      <c r="B25760">
        <v>66757</v>
      </c>
      <c r="C25760">
        <v>19</v>
      </c>
    </row>
    <row r="25761" spans="1:10" x14ac:dyDescent="0.35">
      <c r="A25761" t="s">
        <v>3647</v>
      </c>
      <c r="B25761">
        <v>66757</v>
      </c>
      <c r="C25761">
        <v>31</v>
      </c>
      <c r="D25761" t="s">
        <v>8600</v>
      </c>
      <c r="G25761" t="s">
        <v>10815</v>
      </c>
      <c r="J25761" t="s">
        <v>10816</v>
      </c>
    </row>
    <row r="25762" spans="1:10" x14ac:dyDescent="0.35">
      <c r="A25762" t="s">
        <v>3647</v>
      </c>
      <c r="B25762">
        <v>66757</v>
      </c>
      <c r="C25762">
        <v>20</v>
      </c>
    </row>
    <row r="25763" spans="1:10" x14ac:dyDescent="0.35">
      <c r="A25763" t="s">
        <v>3647</v>
      </c>
      <c r="B25763">
        <v>66757</v>
      </c>
      <c r="C25763">
        <v>23</v>
      </c>
      <c r="G25763" t="s">
        <v>7548</v>
      </c>
      <c r="J25763" t="s">
        <v>7548</v>
      </c>
    </row>
    <row r="25764" spans="1:10" x14ac:dyDescent="0.35">
      <c r="A25764" t="s">
        <v>3647</v>
      </c>
      <c r="B25764">
        <v>66757</v>
      </c>
      <c r="C25764">
        <v>24</v>
      </c>
    </row>
    <row r="25765" spans="1:10" x14ac:dyDescent="0.35">
      <c r="A25765" t="s">
        <v>3647</v>
      </c>
      <c r="B25765">
        <v>66757</v>
      </c>
      <c r="C25765">
        <v>25</v>
      </c>
    </row>
    <row r="25766" spans="1:10" x14ac:dyDescent="0.35">
      <c r="A25766" t="s">
        <v>3647</v>
      </c>
      <c r="B25766">
        <v>66757</v>
      </c>
      <c r="C25766">
        <v>26</v>
      </c>
      <c r="G25766" t="s">
        <v>11476</v>
      </c>
      <c r="J25766" t="s">
        <v>11476</v>
      </c>
    </row>
    <row r="25767" spans="1:10" x14ac:dyDescent="0.35">
      <c r="A25767" t="s">
        <v>3647</v>
      </c>
      <c r="B25767">
        <v>66757</v>
      </c>
      <c r="C25767">
        <v>27</v>
      </c>
    </row>
    <row r="25768" spans="1:10" x14ac:dyDescent="0.35">
      <c r="A25768" t="s">
        <v>3647</v>
      </c>
      <c r="B25768">
        <v>66757</v>
      </c>
      <c r="C25768">
        <v>28</v>
      </c>
    </row>
    <row r="25769" spans="1:10" x14ac:dyDescent="0.35">
      <c r="A25769" t="s">
        <v>3647</v>
      </c>
      <c r="B25769">
        <v>66757</v>
      </c>
      <c r="C25769">
        <v>22</v>
      </c>
      <c r="G25769" t="s">
        <v>7548</v>
      </c>
      <c r="J25769" t="s">
        <v>7548</v>
      </c>
    </row>
    <row r="25770" spans="1:10" x14ac:dyDescent="0.35">
      <c r="A25770" t="s">
        <v>3647</v>
      </c>
      <c r="B25770">
        <v>66757</v>
      </c>
      <c r="C25770">
        <v>9</v>
      </c>
      <c r="F25770" t="s">
        <v>7592</v>
      </c>
      <c r="G25770" t="s">
        <v>11477</v>
      </c>
      <c r="J25770" t="s">
        <v>11478</v>
      </c>
    </row>
    <row r="25771" spans="1:10" x14ac:dyDescent="0.35">
      <c r="A25771" t="s">
        <v>3647</v>
      </c>
      <c r="B25771">
        <v>66757</v>
      </c>
      <c r="C25771">
        <v>3</v>
      </c>
      <c r="I25771" t="s">
        <v>6295</v>
      </c>
    </row>
    <row r="25772" spans="1:10" x14ac:dyDescent="0.35">
      <c r="A25772" t="s">
        <v>3647</v>
      </c>
      <c r="B25772">
        <v>66757</v>
      </c>
      <c r="C25772">
        <v>7</v>
      </c>
      <c r="I25772" t="s">
        <v>6295</v>
      </c>
    </row>
    <row r="25773" spans="1:10" x14ac:dyDescent="0.35">
      <c r="A25773" t="s">
        <v>3647</v>
      </c>
      <c r="B25773">
        <v>66757</v>
      </c>
      <c r="C25773">
        <v>65</v>
      </c>
    </row>
    <row r="25774" spans="1:10" x14ac:dyDescent="0.35">
      <c r="A25774" t="s">
        <v>3647</v>
      </c>
      <c r="B25774">
        <v>66757</v>
      </c>
      <c r="C25774">
        <v>66</v>
      </c>
      <c r="F25774" t="s">
        <v>6493</v>
      </c>
      <c r="J25774" t="s">
        <v>6493</v>
      </c>
    </row>
    <row r="25775" spans="1:10" x14ac:dyDescent="0.35">
      <c r="A25775" t="s">
        <v>3647</v>
      </c>
      <c r="B25775">
        <v>66757</v>
      </c>
      <c r="C25775">
        <v>67</v>
      </c>
      <c r="D25775" t="s">
        <v>6371</v>
      </c>
      <c r="F25775" t="s">
        <v>9261</v>
      </c>
      <c r="G25775" t="s">
        <v>6373</v>
      </c>
      <c r="H25775" t="s">
        <v>6374</v>
      </c>
      <c r="I25775" t="s">
        <v>6308</v>
      </c>
      <c r="J25775" t="s">
        <v>11479</v>
      </c>
    </row>
    <row r="25776" spans="1:10" x14ac:dyDescent="0.35">
      <c r="A25776" t="s">
        <v>3647</v>
      </c>
      <c r="B25776">
        <v>66757</v>
      </c>
      <c r="C25776">
        <v>68</v>
      </c>
      <c r="G25776" t="s">
        <v>6370</v>
      </c>
      <c r="J25776" t="s">
        <v>6370</v>
      </c>
    </row>
    <row r="25777" spans="1:10" x14ac:dyDescent="0.35">
      <c r="A25777" t="s">
        <v>3647</v>
      </c>
      <c r="B25777">
        <v>66757</v>
      </c>
      <c r="C25777">
        <v>69</v>
      </c>
    </row>
    <row r="25778" spans="1:10" x14ac:dyDescent="0.35">
      <c r="A25778" t="s">
        <v>3647</v>
      </c>
      <c r="B25778">
        <v>66757</v>
      </c>
      <c r="C25778">
        <v>70</v>
      </c>
    </row>
    <row r="25779" spans="1:10" x14ac:dyDescent="0.35">
      <c r="A25779" t="s">
        <v>3647</v>
      </c>
      <c r="B25779">
        <v>66757</v>
      </c>
      <c r="C25779">
        <v>71</v>
      </c>
    </row>
    <row r="25780" spans="1:10" x14ac:dyDescent="0.35">
      <c r="A25780" t="s">
        <v>3647</v>
      </c>
      <c r="B25780">
        <v>66757</v>
      </c>
      <c r="C25780">
        <v>72</v>
      </c>
    </row>
    <row r="25781" spans="1:10" x14ac:dyDescent="0.35">
      <c r="A25781" t="s">
        <v>3647</v>
      </c>
      <c r="B25781">
        <v>66757</v>
      </c>
      <c r="C25781">
        <v>73</v>
      </c>
      <c r="F25781" t="s">
        <v>6491</v>
      </c>
      <c r="I25781" t="s">
        <v>6295</v>
      </c>
      <c r="J25781" t="s">
        <v>6491</v>
      </c>
    </row>
    <row r="25782" spans="1:10" x14ac:dyDescent="0.35">
      <c r="A25782" t="s">
        <v>3647</v>
      </c>
      <c r="B25782">
        <v>66757</v>
      </c>
      <c r="C25782">
        <v>74</v>
      </c>
      <c r="F25782" t="s">
        <v>11480</v>
      </c>
      <c r="G25782" t="s">
        <v>10100</v>
      </c>
      <c r="H25782" t="s">
        <v>10101</v>
      </c>
      <c r="I25782" t="s">
        <v>6295</v>
      </c>
      <c r="J25782" t="s">
        <v>11481</v>
      </c>
    </row>
    <row r="25783" spans="1:10" x14ac:dyDescent="0.35">
      <c r="A25783" t="s">
        <v>3647</v>
      </c>
      <c r="B25783">
        <v>66757</v>
      </c>
      <c r="C25783">
        <v>75</v>
      </c>
      <c r="I25783" t="s">
        <v>6295</v>
      </c>
    </row>
    <row r="25784" spans="1:10" x14ac:dyDescent="0.35">
      <c r="A25784" t="s">
        <v>3647</v>
      </c>
      <c r="B25784">
        <v>66757</v>
      </c>
      <c r="C25784">
        <v>76</v>
      </c>
      <c r="F25784" t="s">
        <v>11482</v>
      </c>
      <c r="G25784" t="s">
        <v>6708</v>
      </c>
      <c r="H25784" t="s">
        <v>6709</v>
      </c>
      <c r="I25784" t="s">
        <v>6295</v>
      </c>
      <c r="J25784" t="s">
        <v>11483</v>
      </c>
    </row>
    <row r="25785" spans="1:10" x14ac:dyDescent="0.35">
      <c r="A25785" t="s">
        <v>3647</v>
      </c>
      <c r="B25785">
        <v>66757</v>
      </c>
      <c r="C25785">
        <v>77</v>
      </c>
      <c r="F25785" t="s">
        <v>8408</v>
      </c>
      <c r="G25785" t="s">
        <v>6297</v>
      </c>
      <c r="H25785" t="s">
        <v>6298</v>
      </c>
      <c r="I25785" t="s">
        <v>6295</v>
      </c>
      <c r="J25785" t="s">
        <v>8409</v>
      </c>
    </row>
    <row r="25786" spans="1:10" x14ac:dyDescent="0.35">
      <c r="A25786" t="s">
        <v>3647</v>
      </c>
      <c r="B25786">
        <v>66757</v>
      </c>
      <c r="C25786">
        <v>78</v>
      </c>
      <c r="I25786" t="s">
        <v>6295</v>
      </c>
    </row>
    <row r="25787" spans="1:10" x14ac:dyDescent="0.35">
      <c r="A25787" t="s">
        <v>3647</v>
      </c>
      <c r="B25787">
        <v>66757</v>
      </c>
      <c r="C25787">
        <v>79</v>
      </c>
      <c r="I25787" t="s">
        <v>6295</v>
      </c>
    </row>
    <row r="25788" spans="1:10" x14ac:dyDescent="0.35">
      <c r="A25788" t="s">
        <v>3647</v>
      </c>
      <c r="B25788">
        <v>66757</v>
      </c>
      <c r="C25788">
        <v>80</v>
      </c>
      <c r="G25788" t="s">
        <v>11484</v>
      </c>
      <c r="I25788" t="s">
        <v>6295</v>
      </c>
      <c r="J25788" t="s">
        <v>11484</v>
      </c>
    </row>
    <row r="25789" spans="1:10" x14ac:dyDescent="0.35">
      <c r="A25789" t="s">
        <v>3647</v>
      </c>
      <c r="B25789">
        <v>66757</v>
      </c>
      <c r="C25789">
        <v>81</v>
      </c>
      <c r="I25789" t="s">
        <v>6295</v>
      </c>
    </row>
    <row r="25790" spans="1:10" x14ac:dyDescent="0.35">
      <c r="A25790" t="s">
        <v>3647</v>
      </c>
      <c r="B25790">
        <v>66757</v>
      </c>
      <c r="C25790">
        <v>82</v>
      </c>
      <c r="I25790" t="s">
        <v>6295</v>
      </c>
    </row>
    <row r="25791" spans="1:10" x14ac:dyDescent="0.35">
      <c r="A25791" t="s">
        <v>3647</v>
      </c>
      <c r="B25791">
        <v>66757</v>
      </c>
      <c r="C25791">
        <v>83</v>
      </c>
      <c r="I25791" t="s">
        <v>6295</v>
      </c>
    </row>
    <row r="25792" spans="1:10" x14ac:dyDescent="0.35">
      <c r="A25792" t="s">
        <v>3647</v>
      </c>
      <c r="B25792">
        <v>66757</v>
      </c>
      <c r="C25792">
        <v>84</v>
      </c>
      <c r="G25792" t="s">
        <v>10138</v>
      </c>
      <c r="I25792" t="s">
        <v>6295</v>
      </c>
      <c r="J25792" t="s">
        <v>10138</v>
      </c>
    </row>
    <row r="25793" spans="1:10" x14ac:dyDescent="0.35">
      <c r="A25793" t="s">
        <v>3647</v>
      </c>
      <c r="B25793">
        <v>66757</v>
      </c>
      <c r="C25793">
        <v>85</v>
      </c>
      <c r="I25793" t="s">
        <v>6295</v>
      </c>
    </row>
    <row r="25794" spans="1:10" x14ac:dyDescent="0.35">
      <c r="A25794" t="s">
        <v>3647</v>
      </c>
      <c r="B25794">
        <v>66757</v>
      </c>
      <c r="C25794">
        <v>38</v>
      </c>
    </row>
    <row r="25795" spans="1:10" x14ac:dyDescent="0.35">
      <c r="A25795" t="s">
        <v>3647</v>
      </c>
      <c r="B25795">
        <v>66757</v>
      </c>
      <c r="C25795">
        <v>1</v>
      </c>
      <c r="D25795" t="s">
        <v>527</v>
      </c>
      <c r="G25795" t="s">
        <v>7684</v>
      </c>
      <c r="H25795" t="s">
        <v>6383</v>
      </c>
      <c r="I25795" t="s">
        <v>6292</v>
      </c>
      <c r="J25795" t="s">
        <v>9422</v>
      </c>
    </row>
    <row r="25796" spans="1:10" x14ac:dyDescent="0.35">
      <c r="A25796" t="s">
        <v>3647</v>
      </c>
      <c r="B25796">
        <v>66757</v>
      </c>
      <c r="C25796">
        <v>2</v>
      </c>
      <c r="I25796" t="s">
        <v>6295</v>
      </c>
    </row>
    <row r="25797" spans="1:10" x14ac:dyDescent="0.35">
      <c r="A25797" t="s">
        <v>3647</v>
      </c>
      <c r="B25797">
        <v>66757</v>
      </c>
      <c r="C25797">
        <v>4</v>
      </c>
      <c r="I25797" t="s">
        <v>6295</v>
      </c>
    </row>
    <row r="25798" spans="1:10" x14ac:dyDescent="0.35">
      <c r="A25798" t="s">
        <v>3647</v>
      </c>
      <c r="B25798">
        <v>66757</v>
      </c>
      <c r="C25798">
        <v>5</v>
      </c>
      <c r="I25798" t="s">
        <v>6295</v>
      </c>
    </row>
    <row r="25799" spans="1:10" x14ac:dyDescent="0.35">
      <c r="A25799" t="s">
        <v>3647</v>
      </c>
      <c r="B25799">
        <v>66757</v>
      </c>
      <c r="C25799">
        <v>6</v>
      </c>
      <c r="I25799" t="s">
        <v>6295</v>
      </c>
    </row>
    <row r="25800" spans="1:10" x14ac:dyDescent="0.35">
      <c r="A25800" t="s">
        <v>3647</v>
      </c>
      <c r="B25800">
        <v>66757</v>
      </c>
      <c r="C25800">
        <v>8</v>
      </c>
      <c r="I25800" t="s">
        <v>6295</v>
      </c>
    </row>
    <row r="25801" spans="1:10" x14ac:dyDescent="0.35">
      <c r="A25801" t="s">
        <v>3647</v>
      </c>
      <c r="B25801">
        <v>66757</v>
      </c>
      <c r="C25801">
        <v>39</v>
      </c>
      <c r="F25801" t="s">
        <v>6481</v>
      </c>
      <c r="H25801" t="s">
        <v>6482</v>
      </c>
      <c r="J25801" t="s">
        <v>6483</v>
      </c>
    </row>
    <row r="25802" spans="1:10" x14ac:dyDescent="0.35">
      <c r="A25802" t="s">
        <v>3647</v>
      </c>
      <c r="B25802">
        <v>66757</v>
      </c>
      <c r="C25802">
        <v>29</v>
      </c>
    </row>
    <row r="25803" spans="1:10" x14ac:dyDescent="0.35">
      <c r="A25803" t="s">
        <v>3647</v>
      </c>
      <c r="B25803">
        <v>66757</v>
      </c>
      <c r="C25803">
        <v>41</v>
      </c>
      <c r="F25803" t="s">
        <v>9337</v>
      </c>
      <c r="H25803" t="s">
        <v>6288</v>
      </c>
      <c r="J25803" t="s">
        <v>9338</v>
      </c>
    </row>
    <row r="25804" spans="1:10" x14ac:dyDescent="0.35">
      <c r="A25804" t="s">
        <v>3647</v>
      </c>
      <c r="B25804">
        <v>66757</v>
      </c>
      <c r="C25804">
        <v>40</v>
      </c>
    </row>
    <row r="25805" spans="1:10" x14ac:dyDescent="0.35">
      <c r="A25805" t="s">
        <v>3647</v>
      </c>
      <c r="B25805">
        <v>66757</v>
      </c>
      <c r="C25805">
        <v>64</v>
      </c>
    </row>
    <row r="25806" spans="1:10" x14ac:dyDescent="0.35">
      <c r="A25806" t="s">
        <v>3647</v>
      </c>
      <c r="B25806">
        <v>66757</v>
      </c>
      <c r="C25806">
        <v>63</v>
      </c>
    </row>
    <row r="25807" spans="1:10" x14ac:dyDescent="0.35">
      <c r="A25807" t="s">
        <v>3647</v>
      </c>
      <c r="B25807">
        <v>66757</v>
      </c>
      <c r="C25807">
        <v>62</v>
      </c>
    </row>
    <row r="25808" spans="1:10" x14ac:dyDescent="0.35">
      <c r="A25808" t="s">
        <v>3647</v>
      </c>
      <c r="B25808">
        <v>66757</v>
      </c>
      <c r="C25808">
        <v>61</v>
      </c>
    </row>
    <row r="25809" spans="1:10" x14ac:dyDescent="0.35">
      <c r="A25809" t="s">
        <v>3647</v>
      </c>
      <c r="B25809">
        <v>66757</v>
      </c>
      <c r="C25809">
        <v>60</v>
      </c>
    </row>
    <row r="25810" spans="1:10" x14ac:dyDescent="0.35">
      <c r="A25810" t="s">
        <v>3647</v>
      </c>
      <c r="B25810">
        <v>66757</v>
      </c>
      <c r="C25810">
        <v>59</v>
      </c>
    </row>
    <row r="25811" spans="1:10" x14ac:dyDescent="0.35">
      <c r="A25811" t="s">
        <v>3647</v>
      </c>
      <c r="B25811">
        <v>66757</v>
      </c>
      <c r="C25811">
        <v>57</v>
      </c>
    </row>
    <row r="25812" spans="1:10" x14ac:dyDescent="0.35">
      <c r="A25812" t="s">
        <v>3647</v>
      </c>
      <c r="B25812">
        <v>66757</v>
      </c>
      <c r="C25812">
        <v>56</v>
      </c>
    </row>
    <row r="25813" spans="1:10" x14ac:dyDescent="0.35">
      <c r="A25813" t="s">
        <v>3647</v>
      </c>
      <c r="B25813">
        <v>66757</v>
      </c>
      <c r="C25813">
        <v>55</v>
      </c>
    </row>
    <row r="25814" spans="1:10" x14ac:dyDescent="0.35">
      <c r="A25814" t="s">
        <v>3647</v>
      </c>
      <c r="B25814">
        <v>66757</v>
      </c>
      <c r="C25814">
        <v>54</v>
      </c>
    </row>
    <row r="25815" spans="1:10" x14ac:dyDescent="0.35">
      <c r="A25815" t="s">
        <v>3647</v>
      </c>
      <c r="B25815">
        <v>66757</v>
      </c>
      <c r="C25815">
        <v>53</v>
      </c>
    </row>
    <row r="25816" spans="1:10" x14ac:dyDescent="0.35">
      <c r="A25816" t="s">
        <v>3647</v>
      </c>
      <c r="B25816">
        <v>66757</v>
      </c>
      <c r="C25816">
        <v>58</v>
      </c>
    </row>
    <row r="25817" spans="1:10" x14ac:dyDescent="0.35">
      <c r="A25817" t="s">
        <v>3647</v>
      </c>
      <c r="B25817">
        <v>66757</v>
      </c>
      <c r="C25817">
        <v>51</v>
      </c>
    </row>
    <row r="25818" spans="1:10" x14ac:dyDescent="0.35">
      <c r="A25818" t="s">
        <v>3647</v>
      </c>
      <c r="B25818">
        <v>66757</v>
      </c>
      <c r="C25818">
        <v>50</v>
      </c>
    </row>
    <row r="25819" spans="1:10" x14ac:dyDescent="0.35">
      <c r="A25819" t="s">
        <v>3647</v>
      </c>
      <c r="B25819">
        <v>66757</v>
      </c>
      <c r="C25819">
        <v>49</v>
      </c>
    </row>
    <row r="25820" spans="1:10" x14ac:dyDescent="0.35">
      <c r="A25820" t="s">
        <v>3647</v>
      </c>
      <c r="B25820">
        <v>66757</v>
      </c>
      <c r="C25820">
        <v>48</v>
      </c>
    </row>
    <row r="25821" spans="1:10" x14ac:dyDescent="0.35">
      <c r="A25821" t="s">
        <v>3647</v>
      </c>
      <c r="B25821">
        <v>66757</v>
      </c>
      <c r="C25821">
        <v>47</v>
      </c>
    </row>
    <row r="25822" spans="1:10" x14ac:dyDescent="0.35">
      <c r="A25822" t="s">
        <v>3647</v>
      </c>
      <c r="B25822">
        <v>66757</v>
      </c>
      <c r="C25822">
        <v>46</v>
      </c>
    </row>
    <row r="25823" spans="1:10" x14ac:dyDescent="0.35">
      <c r="A25823" t="s">
        <v>3647</v>
      </c>
      <c r="B25823">
        <v>66757</v>
      </c>
      <c r="C25823">
        <v>45</v>
      </c>
    </row>
    <row r="25824" spans="1:10" x14ac:dyDescent="0.35">
      <c r="A25824" t="s">
        <v>3647</v>
      </c>
      <c r="B25824">
        <v>66757</v>
      </c>
      <c r="C25824">
        <v>44</v>
      </c>
      <c r="F25824" t="s">
        <v>11031</v>
      </c>
      <c r="J25824" t="s">
        <v>11031</v>
      </c>
    </row>
    <row r="25825" spans="1:10" x14ac:dyDescent="0.35">
      <c r="A25825" t="s">
        <v>3647</v>
      </c>
      <c r="B25825">
        <v>66757</v>
      </c>
      <c r="C25825">
        <v>43</v>
      </c>
      <c r="F25825" t="s">
        <v>10916</v>
      </c>
      <c r="H25825" t="s">
        <v>6288</v>
      </c>
      <c r="J25825" t="s">
        <v>10917</v>
      </c>
    </row>
    <row r="25826" spans="1:10" x14ac:dyDescent="0.35">
      <c r="A25826" t="s">
        <v>3647</v>
      </c>
      <c r="B25826">
        <v>66757</v>
      </c>
      <c r="C25826">
        <v>52</v>
      </c>
    </row>
    <row r="25827" spans="1:10" x14ac:dyDescent="0.35">
      <c r="A25827" t="s">
        <v>3647</v>
      </c>
      <c r="B25827">
        <v>66757</v>
      </c>
      <c r="C25827">
        <v>42</v>
      </c>
    </row>
    <row r="25828" spans="1:10" x14ac:dyDescent="0.35">
      <c r="A25828" t="s">
        <v>3640</v>
      </c>
      <c r="B25828">
        <v>66908</v>
      </c>
      <c r="C25828">
        <v>33</v>
      </c>
    </row>
    <row r="25829" spans="1:10" x14ac:dyDescent="0.35">
      <c r="A25829" t="s">
        <v>3640</v>
      </c>
      <c r="B25829">
        <v>66908</v>
      </c>
      <c r="C25829">
        <v>32</v>
      </c>
    </row>
    <row r="25830" spans="1:10" x14ac:dyDescent="0.35">
      <c r="A25830" t="s">
        <v>3640</v>
      </c>
      <c r="B25830">
        <v>66908</v>
      </c>
      <c r="C25830">
        <v>31</v>
      </c>
    </row>
    <row r="25831" spans="1:10" x14ac:dyDescent="0.35">
      <c r="A25831" t="s">
        <v>3640</v>
      </c>
      <c r="B25831">
        <v>66908</v>
      </c>
      <c r="C25831">
        <v>30</v>
      </c>
      <c r="G25831" t="s">
        <v>9525</v>
      </c>
      <c r="J25831" t="s">
        <v>9525</v>
      </c>
    </row>
    <row r="25832" spans="1:10" x14ac:dyDescent="0.35">
      <c r="A25832" t="s">
        <v>3640</v>
      </c>
      <c r="B25832">
        <v>66908</v>
      </c>
      <c r="C25832">
        <v>29</v>
      </c>
    </row>
    <row r="25833" spans="1:10" x14ac:dyDescent="0.35">
      <c r="A25833" t="s">
        <v>3640</v>
      </c>
      <c r="B25833">
        <v>66908</v>
      </c>
      <c r="C25833">
        <v>3</v>
      </c>
      <c r="I25833" t="s">
        <v>6295</v>
      </c>
    </row>
    <row r="25834" spans="1:10" x14ac:dyDescent="0.35">
      <c r="A25834" t="s">
        <v>3640</v>
      </c>
      <c r="B25834">
        <v>66908</v>
      </c>
      <c r="C25834">
        <v>1</v>
      </c>
      <c r="I25834" t="s">
        <v>6295</v>
      </c>
    </row>
    <row r="25835" spans="1:10" x14ac:dyDescent="0.35">
      <c r="A25835" t="s">
        <v>3640</v>
      </c>
      <c r="B25835">
        <v>66908</v>
      </c>
      <c r="C25835">
        <v>2</v>
      </c>
      <c r="F25835" t="s">
        <v>6779</v>
      </c>
      <c r="H25835" t="s">
        <v>6549</v>
      </c>
      <c r="I25835" t="s">
        <v>6292</v>
      </c>
      <c r="J25835" t="s">
        <v>6780</v>
      </c>
    </row>
    <row r="25836" spans="1:10" x14ac:dyDescent="0.35">
      <c r="A25836" t="s">
        <v>3640</v>
      </c>
      <c r="B25836">
        <v>66908</v>
      </c>
      <c r="C25836">
        <v>34</v>
      </c>
    </row>
    <row r="25837" spans="1:10" x14ac:dyDescent="0.35">
      <c r="A25837" t="s">
        <v>3640</v>
      </c>
      <c r="B25837">
        <v>66908</v>
      </c>
      <c r="C25837">
        <v>4</v>
      </c>
      <c r="I25837" t="s">
        <v>6295</v>
      </c>
    </row>
    <row r="25838" spans="1:10" x14ac:dyDescent="0.35">
      <c r="A25838" t="s">
        <v>3640</v>
      </c>
      <c r="B25838">
        <v>66908</v>
      </c>
      <c r="C25838">
        <v>28</v>
      </c>
    </row>
    <row r="25839" spans="1:10" x14ac:dyDescent="0.35">
      <c r="A25839" t="s">
        <v>3640</v>
      </c>
      <c r="B25839">
        <v>66908</v>
      </c>
      <c r="C25839">
        <v>35</v>
      </c>
      <c r="F25839" t="s">
        <v>10007</v>
      </c>
      <c r="H25839" t="s">
        <v>10009</v>
      </c>
      <c r="J25839" t="s">
        <v>10349</v>
      </c>
    </row>
    <row r="25840" spans="1:10" x14ac:dyDescent="0.35">
      <c r="A25840" t="s">
        <v>3640</v>
      </c>
      <c r="B25840">
        <v>66908</v>
      </c>
      <c r="C25840">
        <v>109</v>
      </c>
    </row>
    <row r="25841" spans="1:10" x14ac:dyDescent="0.35">
      <c r="A25841" t="s">
        <v>3640</v>
      </c>
      <c r="B25841">
        <v>66908</v>
      </c>
      <c r="C25841">
        <v>37</v>
      </c>
      <c r="D25841" t="s">
        <v>9998</v>
      </c>
      <c r="F25841" t="s">
        <v>9999</v>
      </c>
      <c r="G25841" t="s">
        <v>11485</v>
      </c>
      <c r="H25841" t="s">
        <v>10342</v>
      </c>
      <c r="I25841" t="s">
        <v>6384</v>
      </c>
      <c r="J25841" t="s">
        <v>11486</v>
      </c>
    </row>
    <row r="25842" spans="1:10" x14ac:dyDescent="0.35">
      <c r="A25842" t="s">
        <v>3640</v>
      </c>
      <c r="B25842">
        <v>66908</v>
      </c>
      <c r="C25842">
        <v>38</v>
      </c>
    </row>
    <row r="25843" spans="1:10" x14ac:dyDescent="0.35">
      <c r="A25843" t="s">
        <v>3640</v>
      </c>
      <c r="B25843">
        <v>66908</v>
      </c>
      <c r="C25843">
        <v>117</v>
      </c>
      <c r="F25843" t="s">
        <v>6486</v>
      </c>
      <c r="G25843" t="s">
        <v>6444</v>
      </c>
      <c r="I25843" t="s">
        <v>6295</v>
      </c>
      <c r="J25843" t="s">
        <v>6487</v>
      </c>
    </row>
    <row r="25844" spans="1:10" x14ac:dyDescent="0.35">
      <c r="A25844" t="s">
        <v>3640</v>
      </c>
      <c r="B25844">
        <v>66908</v>
      </c>
      <c r="C25844">
        <v>116</v>
      </c>
      <c r="I25844" t="s">
        <v>6295</v>
      </c>
    </row>
    <row r="25845" spans="1:10" x14ac:dyDescent="0.35">
      <c r="A25845" t="s">
        <v>3640</v>
      </c>
      <c r="B25845">
        <v>66908</v>
      </c>
      <c r="C25845">
        <v>115</v>
      </c>
      <c r="I25845" t="s">
        <v>6295</v>
      </c>
    </row>
    <row r="25846" spans="1:10" x14ac:dyDescent="0.35">
      <c r="A25846" t="s">
        <v>3640</v>
      </c>
      <c r="B25846">
        <v>66908</v>
      </c>
      <c r="C25846">
        <v>114</v>
      </c>
      <c r="I25846" t="s">
        <v>6295</v>
      </c>
    </row>
    <row r="25847" spans="1:10" x14ac:dyDescent="0.35">
      <c r="A25847" t="s">
        <v>3640</v>
      </c>
      <c r="B25847">
        <v>66908</v>
      </c>
      <c r="C25847">
        <v>113</v>
      </c>
      <c r="I25847" t="s">
        <v>6295</v>
      </c>
    </row>
    <row r="25848" spans="1:10" x14ac:dyDescent="0.35">
      <c r="A25848" t="s">
        <v>3640</v>
      </c>
      <c r="B25848">
        <v>66908</v>
      </c>
      <c r="C25848">
        <v>112</v>
      </c>
      <c r="G25848" t="s">
        <v>6335</v>
      </c>
      <c r="H25848" t="s">
        <v>6445</v>
      </c>
      <c r="I25848" t="s">
        <v>6295</v>
      </c>
      <c r="J25848" t="s">
        <v>6446</v>
      </c>
    </row>
    <row r="25849" spans="1:10" x14ac:dyDescent="0.35">
      <c r="A25849" t="s">
        <v>3640</v>
      </c>
      <c r="B25849">
        <v>66908</v>
      </c>
      <c r="C25849">
        <v>111</v>
      </c>
      <c r="I25849" t="s">
        <v>6295</v>
      </c>
    </row>
    <row r="25850" spans="1:10" x14ac:dyDescent="0.35">
      <c r="A25850" t="s">
        <v>3640</v>
      </c>
      <c r="B25850">
        <v>66908</v>
      </c>
      <c r="C25850">
        <v>110</v>
      </c>
      <c r="F25850" t="s">
        <v>8279</v>
      </c>
      <c r="G25850" t="s">
        <v>7680</v>
      </c>
      <c r="I25850" t="s">
        <v>6295</v>
      </c>
      <c r="J25850" t="s">
        <v>8280</v>
      </c>
    </row>
    <row r="25851" spans="1:10" x14ac:dyDescent="0.35">
      <c r="A25851" t="s">
        <v>3640</v>
      </c>
      <c r="B25851">
        <v>66908</v>
      </c>
      <c r="C25851">
        <v>27</v>
      </c>
    </row>
    <row r="25852" spans="1:10" x14ac:dyDescent="0.35">
      <c r="A25852" t="s">
        <v>3640</v>
      </c>
      <c r="B25852">
        <v>66908</v>
      </c>
      <c r="C25852">
        <v>108</v>
      </c>
      <c r="G25852" t="s">
        <v>6479</v>
      </c>
      <c r="J25852" t="s">
        <v>6479</v>
      </c>
    </row>
    <row r="25853" spans="1:10" x14ac:dyDescent="0.35">
      <c r="A25853" t="s">
        <v>3640</v>
      </c>
      <c r="B25853">
        <v>66908</v>
      </c>
      <c r="C25853">
        <v>36</v>
      </c>
      <c r="G25853" t="s">
        <v>10004</v>
      </c>
      <c r="H25853" t="s">
        <v>10005</v>
      </c>
      <c r="J25853" t="s">
        <v>11318</v>
      </c>
    </row>
    <row r="25854" spans="1:10" x14ac:dyDescent="0.35">
      <c r="A25854" t="s">
        <v>3640</v>
      </c>
      <c r="B25854">
        <v>66908</v>
      </c>
      <c r="C25854">
        <v>26</v>
      </c>
    </row>
    <row r="25855" spans="1:10" x14ac:dyDescent="0.35">
      <c r="A25855" t="s">
        <v>3640</v>
      </c>
      <c r="B25855">
        <v>66908</v>
      </c>
      <c r="C25855">
        <v>14</v>
      </c>
    </row>
    <row r="25856" spans="1:10" x14ac:dyDescent="0.35">
      <c r="A25856" t="s">
        <v>3640</v>
      </c>
      <c r="B25856">
        <v>66908</v>
      </c>
      <c r="C25856">
        <v>24</v>
      </c>
      <c r="D25856" t="s">
        <v>3663</v>
      </c>
      <c r="G25856" t="s">
        <v>6631</v>
      </c>
      <c r="H25856" t="s">
        <v>7242</v>
      </c>
      <c r="I25856" t="s">
        <v>6384</v>
      </c>
      <c r="J25856" t="s">
        <v>7469</v>
      </c>
    </row>
    <row r="25857" spans="1:10" x14ac:dyDescent="0.35">
      <c r="A25857" t="s">
        <v>3640</v>
      </c>
      <c r="B25857">
        <v>66908</v>
      </c>
      <c r="C25857">
        <v>41</v>
      </c>
      <c r="F25857" t="s">
        <v>9996</v>
      </c>
      <c r="H25857" t="s">
        <v>6288</v>
      </c>
      <c r="J25857" t="s">
        <v>9997</v>
      </c>
    </row>
    <row r="25858" spans="1:10" x14ac:dyDescent="0.35">
      <c r="A25858" t="s">
        <v>3640</v>
      </c>
      <c r="B25858">
        <v>66908</v>
      </c>
      <c r="C25858">
        <v>42</v>
      </c>
    </row>
    <row r="25859" spans="1:10" x14ac:dyDescent="0.35">
      <c r="A25859" t="s">
        <v>3640</v>
      </c>
      <c r="B25859">
        <v>66908</v>
      </c>
      <c r="C25859">
        <v>43</v>
      </c>
      <c r="G25859" t="s">
        <v>9525</v>
      </c>
      <c r="J25859" t="s">
        <v>9525</v>
      </c>
    </row>
    <row r="25860" spans="1:10" x14ac:dyDescent="0.35">
      <c r="A25860" t="s">
        <v>3640</v>
      </c>
      <c r="B25860">
        <v>66908</v>
      </c>
      <c r="C25860">
        <v>44</v>
      </c>
    </row>
    <row r="25861" spans="1:10" x14ac:dyDescent="0.35">
      <c r="A25861" t="s">
        <v>3640</v>
      </c>
      <c r="B25861">
        <v>66908</v>
      </c>
      <c r="C25861">
        <v>45</v>
      </c>
    </row>
    <row r="25862" spans="1:10" x14ac:dyDescent="0.35">
      <c r="A25862" t="s">
        <v>3640</v>
      </c>
      <c r="B25862">
        <v>66908</v>
      </c>
      <c r="C25862">
        <v>46</v>
      </c>
      <c r="D25862" t="s">
        <v>9467</v>
      </c>
      <c r="F25862" t="s">
        <v>10024</v>
      </c>
      <c r="H25862" t="s">
        <v>9469</v>
      </c>
      <c r="I25862" t="s">
        <v>6384</v>
      </c>
      <c r="J25862" t="s">
        <v>10025</v>
      </c>
    </row>
    <row r="25863" spans="1:10" x14ac:dyDescent="0.35">
      <c r="A25863" t="s">
        <v>3640</v>
      </c>
      <c r="B25863">
        <v>66908</v>
      </c>
      <c r="C25863">
        <v>47</v>
      </c>
      <c r="D25863" t="s">
        <v>8362</v>
      </c>
      <c r="F25863" t="s">
        <v>8363</v>
      </c>
      <c r="G25863" t="s">
        <v>6605</v>
      </c>
      <c r="H25863" t="s">
        <v>6317</v>
      </c>
      <c r="J25863" t="s">
        <v>8364</v>
      </c>
    </row>
    <row r="25864" spans="1:10" x14ac:dyDescent="0.35">
      <c r="A25864" t="s">
        <v>3640</v>
      </c>
      <c r="B25864">
        <v>66908</v>
      </c>
      <c r="C25864">
        <v>48</v>
      </c>
      <c r="F25864" t="s">
        <v>10020</v>
      </c>
      <c r="G25864" t="s">
        <v>11487</v>
      </c>
      <c r="H25864" t="s">
        <v>7280</v>
      </c>
      <c r="I25864" t="s">
        <v>6384</v>
      </c>
      <c r="J25864" t="s">
        <v>11488</v>
      </c>
    </row>
    <row r="25865" spans="1:10" x14ac:dyDescent="0.35">
      <c r="A25865" t="s">
        <v>3640</v>
      </c>
      <c r="B25865">
        <v>66908</v>
      </c>
      <c r="C25865">
        <v>5</v>
      </c>
      <c r="I25865" t="s">
        <v>6295</v>
      </c>
    </row>
    <row r="25866" spans="1:10" x14ac:dyDescent="0.35">
      <c r="A25866" t="s">
        <v>3640</v>
      </c>
      <c r="B25866">
        <v>66908</v>
      </c>
      <c r="C25866">
        <v>6</v>
      </c>
      <c r="I25866" t="s">
        <v>6295</v>
      </c>
    </row>
    <row r="25867" spans="1:10" x14ac:dyDescent="0.35">
      <c r="A25867" t="s">
        <v>3640</v>
      </c>
      <c r="B25867">
        <v>66908</v>
      </c>
      <c r="C25867">
        <v>7</v>
      </c>
    </row>
    <row r="25868" spans="1:10" x14ac:dyDescent="0.35">
      <c r="A25868" t="s">
        <v>3640</v>
      </c>
      <c r="B25868">
        <v>66908</v>
      </c>
      <c r="C25868">
        <v>8</v>
      </c>
    </row>
    <row r="25869" spans="1:10" x14ac:dyDescent="0.35">
      <c r="A25869" t="s">
        <v>3640</v>
      </c>
      <c r="B25869">
        <v>66908</v>
      </c>
      <c r="C25869">
        <v>9</v>
      </c>
    </row>
    <row r="25870" spans="1:10" x14ac:dyDescent="0.35">
      <c r="A25870" t="s">
        <v>3640</v>
      </c>
      <c r="B25870">
        <v>66908</v>
      </c>
      <c r="C25870">
        <v>10</v>
      </c>
    </row>
    <row r="25871" spans="1:10" x14ac:dyDescent="0.35">
      <c r="A25871" t="s">
        <v>3640</v>
      </c>
      <c r="B25871">
        <v>66908</v>
      </c>
      <c r="C25871">
        <v>11</v>
      </c>
    </row>
    <row r="25872" spans="1:10" x14ac:dyDescent="0.35">
      <c r="A25872" t="s">
        <v>3640</v>
      </c>
      <c r="B25872">
        <v>66908</v>
      </c>
      <c r="C25872">
        <v>12</v>
      </c>
    </row>
    <row r="25873" spans="1:10" x14ac:dyDescent="0.35">
      <c r="A25873" t="s">
        <v>3640</v>
      </c>
      <c r="B25873">
        <v>66908</v>
      </c>
      <c r="C25873">
        <v>13</v>
      </c>
    </row>
    <row r="25874" spans="1:10" x14ac:dyDescent="0.35">
      <c r="A25874" t="s">
        <v>3640</v>
      </c>
      <c r="B25874">
        <v>66908</v>
      </c>
      <c r="C25874">
        <v>107</v>
      </c>
      <c r="G25874" t="s">
        <v>6478</v>
      </c>
      <c r="J25874" t="s">
        <v>6478</v>
      </c>
    </row>
    <row r="25875" spans="1:10" x14ac:dyDescent="0.35">
      <c r="A25875" t="s">
        <v>3640</v>
      </c>
      <c r="B25875">
        <v>66908</v>
      </c>
      <c r="C25875">
        <v>15</v>
      </c>
    </row>
    <row r="25876" spans="1:10" x14ac:dyDescent="0.35">
      <c r="A25876" t="s">
        <v>3640</v>
      </c>
      <c r="B25876">
        <v>66908</v>
      </c>
      <c r="C25876">
        <v>16</v>
      </c>
    </row>
    <row r="25877" spans="1:10" x14ac:dyDescent="0.35">
      <c r="A25877" t="s">
        <v>3640</v>
      </c>
      <c r="B25877">
        <v>66908</v>
      </c>
      <c r="C25877">
        <v>17</v>
      </c>
    </row>
    <row r="25878" spans="1:10" x14ac:dyDescent="0.35">
      <c r="A25878" t="s">
        <v>3640</v>
      </c>
      <c r="B25878">
        <v>66908</v>
      </c>
      <c r="C25878">
        <v>18</v>
      </c>
    </row>
    <row r="25879" spans="1:10" x14ac:dyDescent="0.35">
      <c r="A25879" t="s">
        <v>3640</v>
      </c>
      <c r="B25879">
        <v>66908</v>
      </c>
      <c r="C25879">
        <v>19</v>
      </c>
    </row>
    <row r="25880" spans="1:10" x14ac:dyDescent="0.35">
      <c r="A25880" t="s">
        <v>3640</v>
      </c>
      <c r="B25880">
        <v>66908</v>
      </c>
      <c r="C25880">
        <v>20</v>
      </c>
      <c r="D25880" t="s">
        <v>843</v>
      </c>
      <c r="F25880" t="s">
        <v>7015</v>
      </c>
      <c r="G25880" t="s">
        <v>7016</v>
      </c>
      <c r="H25880" t="s">
        <v>7068</v>
      </c>
      <c r="I25880" t="s">
        <v>6384</v>
      </c>
      <c r="J25880" t="s">
        <v>7194</v>
      </c>
    </row>
    <row r="25881" spans="1:10" x14ac:dyDescent="0.35">
      <c r="A25881" t="s">
        <v>3640</v>
      </c>
      <c r="B25881">
        <v>66908</v>
      </c>
      <c r="C25881">
        <v>21</v>
      </c>
    </row>
    <row r="25882" spans="1:10" x14ac:dyDescent="0.35">
      <c r="A25882" t="s">
        <v>3640</v>
      </c>
      <c r="B25882">
        <v>66908</v>
      </c>
      <c r="C25882">
        <v>22</v>
      </c>
      <c r="D25882" t="s">
        <v>6460</v>
      </c>
      <c r="G25882" t="s">
        <v>6462</v>
      </c>
      <c r="J25882" t="s">
        <v>7237</v>
      </c>
    </row>
    <row r="25883" spans="1:10" x14ac:dyDescent="0.35">
      <c r="A25883" t="s">
        <v>3640</v>
      </c>
      <c r="B25883">
        <v>66908</v>
      </c>
      <c r="C25883">
        <v>23</v>
      </c>
    </row>
    <row r="25884" spans="1:10" x14ac:dyDescent="0.35">
      <c r="A25884" t="s">
        <v>3640</v>
      </c>
      <c r="B25884">
        <v>66908</v>
      </c>
      <c r="C25884">
        <v>25</v>
      </c>
    </row>
    <row r="25885" spans="1:10" x14ac:dyDescent="0.35">
      <c r="A25885" t="s">
        <v>3640</v>
      </c>
      <c r="B25885">
        <v>66908</v>
      </c>
      <c r="C25885">
        <v>106</v>
      </c>
    </row>
    <row r="25886" spans="1:10" x14ac:dyDescent="0.35">
      <c r="A25886" t="s">
        <v>3640</v>
      </c>
      <c r="B25886">
        <v>66908</v>
      </c>
      <c r="C25886">
        <v>99</v>
      </c>
    </row>
    <row r="25887" spans="1:10" x14ac:dyDescent="0.35">
      <c r="A25887" t="s">
        <v>3640</v>
      </c>
      <c r="B25887">
        <v>66908</v>
      </c>
      <c r="C25887">
        <v>104</v>
      </c>
    </row>
    <row r="25888" spans="1:10" x14ac:dyDescent="0.35">
      <c r="A25888" t="s">
        <v>3640</v>
      </c>
      <c r="B25888">
        <v>66908</v>
      </c>
      <c r="C25888">
        <v>73</v>
      </c>
      <c r="F25888" t="s">
        <v>10346</v>
      </c>
      <c r="G25888" t="s">
        <v>9227</v>
      </c>
      <c r="H25888" t="s">
        <v>10347</v>
      </c>
      <c r="J25888" t="s">
        <v>10348</v>
      </c>
    </row>
    <row r="25889" spans="1:10" x14ac:dyDescent="0.35">
      <c r="A25889" t="s">
        <v>3640</v>
      </c>
      <c r="B25889">
        <v>66908</v>
      </c>
      <c r="C25889">
        <v>72</v>
      </c>
    </row>
    <row r="25890" spans="1:10" x14ac:dyDescent="0.35">
      <c r="A25890" t="s">
        <v>3640</v>
      </c>
      <c r="B25890">
        <v>66908</v>
      </c>
      <c r="C25890">
        <v>71</v>
      </c>
      <c r="F25890" t="s">
        <v>10466</v>
      </c>
      <c r="H25890" t="s">
        <v>6288</v>
      </c>
      <c r="J25890" t="s">
        <v>10467</v>
      </c>
    </row>
    <row r="25891" spans="1:10" x14ac:dyDescent="0.35">
      <c r="A25891" t="s">
        <v>3640</v>
      </c>
      <c r="B25891">
        <v>66908</v>
      </c>
      <c r="C25891">
        <v>70</v>
      </c>
    </row>
    <row r="25892" spans="1:10" x14ac:dyDescent="0.35">
      <c r="A25892" t="s">
        <v>3640</v>
      </c>
      <c r="B25892">
        <v>66908</v>
      </c>
      <c r="C25892">
        <v>105</v>
      </c>
    </row>
    <row r="25893" spans="1:10" x14ac:dyDescent="0.35">
      <c r="A25893" t="s">
        <v>3640</v>
      </c>
      <c r="B25893">
        <v>66908</v>
      </c>
      <c r="C25893">
        <v>68</v>
      </c>
    </row>
    <row r="25894" spans="1:10" x14ac:dyDescent="0.35">
      <c r="A25894" t="s">
        <v>3640</v>
      </c>
      <c r="B25894">
        <v>66908</v>
      </c>
      <c r="C25894">
        <v>67</v>
      </c>
    </row>
    <row r="25895" spans="1:10" x14ac:dyDescent="0.35">
      <c r="A25895" t="s">
        <v>3640</v>
      </c>
      <c r="B25895">
        <v>66908</v>
      </c>
      <c r="C25895">
        <v>66</v>
      </c>
    </row>
    <row r="25896" spans="1:10" x14ac:dyDescent="0.35">
      <c r="A25896" t="s">
        <v>3640</v>
      </c>
      <c r="B25896">
        <v>66908</v>
      </c>
      <c r="C25896">
        <v>65</v>
      </c>
    </row>
    <row r="25897" spans="1:10" x14ac:dyDescent="0.35">
      <c r="A25897" t="s">
        <v>3640</v>
      </c>
      <c r="B25897">
        <v>66908</v>
      </c>
      <c r="C25897">
        <v>64</v>
      </c>
    </row>
    <row r="25898" spans="1:10" x14ac:dyDescent="0.35">
      <c r="A25898" t="s">
        <v>3640</v>
      </c>
      <c r="B25898">
        <v>66908</v>
      </c>
      <c r="C25898">
        <v>63</v>
      </c>
    </row>
    <row r="25899" spans="1:10" x14ac:dyDescent="0.35">
      <c r="A25899" t="s">
        <v>3640</v>
      </c>
      <c r="B25899">
        <v>66908</v>
      </c>
      <c r="C25899">
        <v>62</v>
      </c>
    </row>
    <row r="25900" spans="1:10" x14ac:dyDescent="0.35">
      <c r="A25900" t="s">
        <v>3640</v>
      </c>
      <c r="B25900">
        <v>66908</v>
      </c>
      <c r="C25900">
        <v>74</v>
      </c>
      <c r="F25900" t="s">
        <v>10026</v>
      </c>
      <c r="G25900" t="s">
        <v>11331</v>
      </c>
      <c r="H25900" t="s">
        <v>10344</v>
      </c>
      <c r="J25900" t="s">
        <v>11332</v>
      </c>
    </row>
    <row r="25901" spans="1:10" x14ac:dyDescent="0.35">
      <c r="A25901" t="s">
        <v>3640</v>
      </c>
      <c r="B25901">
        <v>66908</v>
      </c>
      <c r="C25901">
        <v>61</v>
      </c>
    </row>
    <row r="25902" spans="1:10" x14ac:dyDescent="0.35">
      <c r="A25902" t="s">
        <v>3640</v>
      </c>
      <c r="B25902">
        <v>66908</v>
      </c>
      <c r="C25902">
        <v>40</v>
      </c>
    </row>
    <row r="25903" spans="1:10" x14ac:dyDescent="0.35">
      <c r="A25903" t="s">
        <v>3640</v>
      </c>
      <c r="B25903">
        <v>66908</v>
      </c>
      <c r="C25903">
        <v>59</v>
      </c>
    </row>
    <row r="25904" spans="1:10" x14ac:dyDescent="0.35">
      <c r="A25904" t="s">
        <v>3640</v>
      </c>
      <c r="B25904">
        <v>66908</v>
      </c>
      <c r="C25904">
        <v>58</v>
      </c>
    </row>
    <row r="25905" spans="1:10" x14ac:dyDescent="0.35">
      <c r="A25905" t="s">
        <v>3640</v>
      </c>
      <c r="B25905">
        <v>66908</v>
      </c>
      <c r="C25905">
        <v>57</v>
      </c>
    </row>
    <row r="25906" spans="1:10" x14ac:dyDescent="0.35">
      <c r="A25906" t="s">
        <v>3640</v>
      </c>
      <c r="B25906">
        <v>66908</v>
      </c>
      <c r="C25906">
        <v>56</v>
      </c>
    </row>
    <row r="25907" spans="1:10" x14ac:dyDescent="0.35">
      <c r="A25907" t="s">
        <v>3640</v>
      </c>
      <c r="B25907">
        <v>66908</v>
      </c>
      <c r="C25907">
        <v>55</v>
      </c>
    </row>
    <row r="25908" spans="1:10" x14ac:dyDescent="0.35">
      <c r="A25908" t="s">
        <v>3640</v>
      </c>
      <c r="B25908">
        <v>66908</v>
      </c>
      <c r="C25908">
        <v>54</v>
      </c>
    </row>
    <row r="25909" spans="1:10" x14ac:dyDescent="0.35">
      <c r="A25909" t="s">
        <v>3640</v>
      </c>
      <c r="B25909">
        <v>66908</v>
      </c>
      <c r="C25909">
        <v>53</v>
      </c>
    </row>
    <row r="25910" spans="1:10" x14ac:dyDescent="0.35">
      <c r="A25910" t="s">
        <v>3640</v>
      </c>
      <c r="B25910">
        <v>66908</v>
      </c>
      <c r="C25910">
        <v>52</v>
      </c>
      <c r="F25910" t="s">
        <v>10030</v>
      </c>
      <c r="G25910" t="s">
        <v>10031</v>
      </c>
      <c r="H25910" t="s">
        <v>8650</v>
      </c>
      <c r="I25910" t="s">
        <v>6384</v>
      </c>
      <c r="J25910" t="s">
        <v>10032</v>
      </c>
    </row>
    <row r="25911" spans="1:10" x14ac:dyDescent="0.35">
      <c r="A25911" t="s">
        <v>3640</v>
      </c>
      <c r="B25911">
        <v>66908</v>
      </c>
      <c r="C25911">
        <v>51</v>
      </c>
    </row>
    <row r="25912" spans="1:10" x14ac:dyDescent="0.35">
      <c r="A25912" t="s">
        <v>3640</v>
      </c>
      <c r="B25912">
        <v>66908</v>
      </c>
      <c r="C25912">
        <v>50</v>
      </c>
    </row>
    <row r="25913" spans="1:10" x14ac:dyDescent="0.35">
      <c r="A25913" t="s">
        <v>3640</v>
      </c>
      <c r="B25913">
        <v>66908</v>
      </c>
      <c r="C25913">
        <v>49</v>
      </c>
      <c r="F25913" t="s">
        <v>10335</v>
      </c>
      <c r="H25913" t="s">
        <v>6288</v>
      </c>
      <c r="J25913" t="s">
        <v>10336</v>
      </c>
    </row>
    <row r="25914" spans="1:10" x14ac:dyDescent="0.35">
      <c r="A25914" t="s">
        <v>3640</v>
      </c>
      <c r="B25914">
        <v>66908</v>
      </c>
      <c r="C25914">
        <v>60</v>
      </c>
    </row>
    <row r="25915" spans="1:10" x14ac:dyDescent="0.35">
      <c r="A25915" t="s">
        <v>3640</v>
      </c>
      <c r="B25915">
        <v>66908</v>
      </c>
      <c r="C25915">
        <v>75</v>
      </c>
    </row>
    <row r="25916" spans="1:10" x14ac:dyDescent="0.35">
      <c r="A25916" t="s">
        <v>3640</v>
      </c>
      <c r="B25916">
        <v>66908</v>
      </c>
      <c r="C25916">
        <v>69</v>
      </c>
    </row>
    <row r="25917" spans="1:10" x14ac:dyDescent="0.35">
      <c r="A25917" t="s">
        <v>3640</v>
      </c>
      <c r="B25917">
        <v>66908</v>
      </c>
      <c r="C25917">
        <v>77</v>
      </c>
    </row>
    <row r="25918" spans="1:10" x14ac:dyDescent="0.35">
      <c r="A25918" t="s">
        <v>3640</v>
      </c>
      <c r="B25918">
        <v>66908</v>
      </c>
      <c r="C25918">
        <v>102</v>
      </c>
      <c r="F25918" t="s">
        <v>8022</v>
      </c>
      <c r="J25918" t="s">
        <v>8022</v>
      </c>
    </row>
    <row r="25919" spans="1:10" x14ac:dyDescent="0.35">
      <c r="A25919" t="s">
        <v>3640</v>
      </c>
      <c r="B25919">
        <v>66908</v>
      </c>
      <c r="C25919">
        <v>101</v>
      </c>
      <c r="G25919" t="s">
        <v>6484</v>
      </c>
      <c r="J25919" t="s">
        <v>6484</v>
      </c>
    </row>
    <row r="25920" spans="1:10" x14ac:dyDescent="0.35">
      <c r="A25920" t="s">
        <v>3640</v>
      </c>
      <c r="B25920">
        <v>66908</v>
      </c>
      <c r="C25920">
        <v>100</v>
      </c>
    </row>
    <row r="25921" spans="1:10" x14ac:dyDescent="0.35">
      <c r="A25921" t="s">
        <v>3640</v>
      </c>
      <c r="B25921">
        <v>66908</v>
      </c>
      <c r="C25921">
        <v>98</v>
      </c>
    </row>
    <row r="25922" spans="1:10" x14ac:dyDescent="0.35">
      <c r="A25922" t="s">
        <v>3640</v>
      </c>
      <c r="B25922">
        <v>66908</v>
      </c>
      <c r="C25922">
        <v>97</v>
      </c>
      <c r="G25922" t="s">
        <v>7124</v>
      </c>
      <c r="J25922" t="s">
        <v>7124</v>
      </c>
    </row>
    <row r="25923" spans="1:10" x14ac:dyDescent="0.35">
      <c r="A25923" t="s">
        <v>3640</v>
      </c>
      <c r="B25923">
        <v>66908</v>
      </c>
      <c r="C25923">
        <v>96</v>
      </c>
      <c r="F25923" t="s">
        <v>6705</v>
      </c>
      <c r="H25923" t="s">
        <v>6288</v>
      </c>
      <c r="J25923" t="s">
        <v>6706</v>
      </c>
    </row>
    <row r="25924" spans="1:10" x14ac:dyDescent="0.35">
      <c r="A25924" t="s">
        <v>3640</v>
      </c>
      <c r="B25924">
        <v>66908</v>
      </c>
      <c r="C25924">
        <v>76</v>
      </c>
      <c r="D25924" t="s">
        <v>7521</v>
      </c>
      <c r="F25924" t="s">
        <v>10016</v>
      </c>
      <c r="G25924" t="s">
        <v>10982</v>
      </c>
      <c r="J25924" t="s">
        <v>10983</v>
      </c>
    </row>
    <row r="25925" spans="1:10" x14ac:dyDescent="0.35">
      <c r="A25925" t="s">
        <v>3640</v>
      </c>
      <c r="B25925">
        <v>66908</v>
      </c>
      <c r="C25925">
        <v>95</v>
      </c>
    </row>
    <row r="25926" spans="1:10" x14ac:dyDescent="0.35">
      <c r="A25926" t="s">
        <v>3640</v>
      </c>
      <c r="B25926">
        <v>66908</v>
      </c>
      <c r="C25926">
        <v>94</v>
      </c>
    </row>
    <row r="25927" spans="1:10" x14ac:dyDescent="0.35">
      <c r="A25927" t="s">
        <v>3640</v>
      </c>
      <c r="B25927">
        <v>66908</v>
      </c>
      <c r="C25927">
        <v>93</v>
      </c>
      <c r="F25927" t="s">
        <v>6794</v>
      </c>
      <c r="H25927" t="s">
        <v>6482</v>
      </c>
      <c r="J25927" t="s">
        <v>6795</v>
      </c>
    </row>
    <row r="25928" spans="1:10" x14ac:dyDescent="0.35">
      <c r="A25928" t="s">
        <v>3640</v>
      </c>
      <c r="B25928">
        <v>66908</v>
      </c>
      <c r="C25928">
        <v>103</v>
      </c>
      <c r="G25928" t="s">
        <v>6477</v>
      </c>
      <c r="J25928" t="s">
        <v>6477</v>
      </c>
    </row>
    <row r="25929" spans="1:10" x14ac:dyDescent="0.35">
      <c r="A25929" t="s">
        <v>3640</v>
      </c>
      <c r="B25929">
        <v>66908</v>
      </c>
      <c r="C25929">
        <v>91</v>
      </c>
    </row>
    <row r="25930" spans="1:10" x14ac:dyDescent="0.35">
      <c r="A25930" t="s">
        <v>3640</v>
      </c>
      <c r="B25930">
        <v>66908</v>
      </c>
      <c r="C25930">
        <v>90</v>
      </c>
    </row>
    <row r="25931" spans="1:10" x14ac:dyDescent="0.35">
      <c r="A25931" t="s">
        <v>3640</v>
      </c>
      <c r="B25931">
        <v>66908</v>
      </c>
      <c r="C25931">
        <v>92</v>
      </c>
    </row>
    <row r="25932" spans="1:10" x14ac:dyDescent="0.35">
      <c r="A25932" t="s">
        <v>3640</v>
      </c>
      <c r="B25932">
        <v>66908</v>
      </c>
      <c r="C25932">
        <v>89</v>
      </c>
    </row>
    <row r="25933" spans="1:10" x14ac:dyDescent="0.35">
      <c r="A25933" t="s">
        <v>3640</v>
      </c>
      <c r="B25933">
        <v>66908</v>
      </c>
      <c r="C25933">
        <v>88</v>
      </c>
      <c r="F25933" t="s">
        <v>9810</v>
      </c>
      <c r="G25933" t="s">
        <v>8124</v>
      </c>
      <c r="H25933" t="s">
        <v>6667</v>
      </c>
      <c r="J25933" t="s">
        <v>10675</v>
      </c>
    </row>
    <row r="25934" spans="1:10" x14ac:dyDescent="0.35">
      <c r="A25934" t="s">
        <v>3640</v>
      </c>
      <c r="B25934">
        <v>66908</v>
      </c>
      <c r="C25934">
        <v>87</v>
      </c>
    </row>
    <row r="25935" spans="1:10" x14ac:dyDescent="0.35">
      <c r="A25935" t="s">
        <v>3640</v>
      </c>
      <c r="B25935">
        <v>66908</v>
      </c>
      <c r="C25935">
        <v>86</v>
      </c>
    </row>
    <row r="25936" spans="1:10" x14ac:dyDescent="0.35">
      <c r="A25936" t="s">
        <v>3640</v>
      </c>
      <c r="B25936">
        <v>66908</v>
      </c>
      <c r="C25936">
        <v>85</v>
      </c>
    </row>
    <row r="25937" spans="1:10" x14ac:dyDescent="0.35">
      <c r="A25937" t="s">
        <v>3640</v>
      </c>
      <c r="B25937">
        <v>66908</v>
      </c>
      <c r="C25937">
        <v>84</v>
      </c>
    </row>
    <row r="25938" spans="1:10" x14ac:dyDescent="0.35">
      <c r="A25938" t="s">
        <v>3640</v>
      </c>
      <c r="B25938">
        <v>66908</v>
      </c>
      <c r="C25938">
        <v>78</v>
      </c>
    </row>
    <row r="25939" spans="1:10" x14ac:dyDescent="0.35">
      <c r="A25939" t="s">
        <v>3640</v>
      </c>
      <c r="B25939">
        <v>66908</v>
      </c>
      <c r="C25939">
        <v>79</v>
      </c>
    </row>
    <row r="25940" spans="1:10" x14ac:dyDescent="0.35">
      <c r="A25940" t="s">
        <v>3640</v>
      </c>
      <c r="B25940">
        <v>66908</v>
      </c>
      <c r="C25940">
        <v>39</v>
      </c>
      <c r="G25940" t="s">
        <v>6370</v>
      </c>
      <c r="J25940" t="s">
        <v>6370</v>
      </c>
    </row>
    <row r="25941" spans="1:10" x14ac:dyDescent="0.35">
      <c r="A25941" t="s">
        <v>3640</v>
      </c>
      <c r="B25941">
        <v>66908</v>
      </c>
      <c r="C25941">
        <v>83</v>
      </c>
      <c r="F25941" t="s">
        <v>7917</v>
      </c>
      <c r="J25941" t="s">
        <v>7917</v>
      </c>
    </row>
    <row r="25942" spans="1:10" x14ac:dyDescent="0.35">
      <c r="A25942" t="s">
        <v>3640</v>
      </c>
      <c r="B25942">
        <v>66908</v>
      </c>
      <c r="C25942">
        <v>80</v>
      </c>
      <c r="E25942" t="s">
        <v>11489</v>
      </c>
      <c r="F25942" t="s">
        <v>11490</v>
      </c>
      <c r="G25942" t="s">
        <v>11491</v>
      </c>
      <c r="H25942" t="s">
        <v>11492</v>
      </c>
      <c r="I25942" t="s">
        <v>6308</v>
      </c>
      <c r="J25942" t="s">
        <v>11493</v>
      </c>
    </row>
    <row r="25943" spans="1:10" x14ac:dyDescent="0.35">
      <c r="A25943" t="s">
        <v>3640</v>
      </c>
      <c r="B25943">
        <v>66908</v>
      </c>
      <c r="C25943">
        <v>82</v>
      </c>
      <c r="F25943" t="s">
        <v>10012</v>
      </c>
      <c r="G25943" t="s">
        <v>6571</v>
      </c>
      <c r="H25943" t="s">
        <v>6572</v>
      </c>
      <c r="J25943" t="s">
        <v>10013</v>
      </c>
    </row>
    <row r="25944" spans="1:10" x14ac:dyDescent="0.35">
      <c r="A25944" t="s">
        <v>3640</v>
      </c>
      <c r="B25944">
        <v>66908</v>
      </c>
      <c r="C25944">
        <v>81</v>
      </c>
      <c r="D25944" t="s">
        <v>7093</v>
      </c>
      <c r="F25944" t="s">
        <v>10014</v>
      </c>
      <c r="G25944" t="s">
        <v>8231</v>
      </c>
      <c r="H25944" t="s">
        <v>7095</v>
      </c>
      <c r="I25944" t="s">
        <v>6384</v>
      </c>
      <c r="J25944" t="s">
        <v>10015</v>
      </c>
    </row>
    <row r="25945" spans="1:10" x14ac:dyDescent="0.35">
      <c r="A25945" t="s">
        <v>3639</v>
      </c>
      <c r="B25945">
        <v>66910</v>
      </c>
      <c r="C25945">
        <v>14</v>
      </c>
      <c r="F25945" t="s">
        <v>6481</v>
      </c>
      <c r="H25945" t="s">
        <v>6482</v>
      </c>
      <c r="J25945" t="s">
        <v>6483</v>
      </c>
    </row>
    <row r="25946" spans="1:10" x14ac:dyDescent="0.35">
      <c r="A25946" t="s">
        <v>3639</v>
      </c>
      <c r="B25946">
        <v>66910</v>
      </c>
      <c r="C25946">
        <v>13</v>
      </c>
    </row>
    <row r="25947" spans="1:10" x14ac:dyDescent="0.35">
      <c r="A25947" t="s">
        <v>3639</v>
      </c>
      <c r="B25947">
        <v>66910</v>
      </c>
      <c r="C25947">
        <v>12</v>
      </c>
      <c r="G25947" t="s">
        <v>7708</v>
      </c>
      <c r="J25947" t="s">
        <v>7708</v>
      </c>
    </row>
    <row r="25948" spans="1:10" x14ac:dyDescent="0.35">
      <c r="A25948" t="s">
        <v>3639</v>
      </c>
      <c r="B25948">
        <v>66910</v>
      </c>
      <c r="C25948">
        <v>15</v>
      </c>
      <c r="H25948" t="s">
        <v>6288</v>
      </c>
      <c r="J25948" t="s">
        <v>6288</v>
      </c>
    </row>
    <row r="25949" spans="1:10" x14ac:dyDescent="0.35">
      <c r="A25949" t="s">
        <v>3639</v>
      </c>
      <c r="B25949">
        <v>66910</v>
      </c>
      <c r="C25949">
        <v>16</v>
      </c>
      <c r="F25949" t="s">
        <v>9428</v>
      </c>
      <c r="H25949" t="s">
        <v>6288</v>
      </c>
      <c r="J25949" t="s">
        <v>9429</v>
      </c>
    </row>
    <row r="25950" spans="1:10" x14ac:dyDescent="0.35">
      <c r="A25950" t="s">
        <v>3639</v>
      </c>
      <c r="B25950">
        <v>66910</v>
      </c>
      <c r="C25950">
        <v>24</v>
      </c>
    </row>
    <row r="25951" spans="1:10" x14ac:dyDescent="0.35">
      <c r="A25951" t="s">
        <v>3639</v>
      </c>
      <c r="B25951">
        <v>66910</v>
      </c>
      <c r="C25951">
        <v>11</v>
      </c>
    </row>
    <row r="25952" spans="1:10" x14ac:dyDescent="0.35">
      <c r="A25952" t="s">
        <v>3639</v>
      </c>
      <c r="B25952">
        <v>66910</v>
      </c>
      <c r="C25952">
        <v>18</v>
      </c>
      <c r="F25952" t="s">
        <v>10916</v>
      </c>
      <c r="H25952" t="s">
        <v>6288</v>
      </c>
      <c r="J25952" t="s">
        <v>10917</v>
      </c>
    </row>
    <row r="25953" spans="1:10" x14ac:dyDescent="0.35">
      <c r="A25953" t="s">
        <v>3639</v>
      </c>
      <c r="B25953">
        <v>66910</v>
      </c>
      <c r="C25953">
        <v>21</v>
      </c>
      <c r="G25953" t="s">
        <v>7990</v>
      </c>
      <c r="J25953" t="s">
        <v>7990</v>
      </c>
    </row>
    <row r="25954" spans="1:10" x14ac:dyDescent="0.35">
      <c r="A25954" t="s">
        <v>3639</v>
      </c>
      <c r="B25954">
        <v>66910</v>
      </c>
      <c r="C25954">
        <v>22</v>
      </c>
    </row>
    <row r="25955" spans="1:10" x14ac:dyDescent="0.35">
      <c r="A25955" t="s">
        <v>3639</v>
      </c>
      <c r="B25955">
        <v>66910</v>
      </c>
      <c r="C25955">
        <v>23</v>
      </c>
    </row>
    <row r="25956" spans="1:10" x14ac:dyDescent="0.35">
      <c r="A25956" t="s">
        <v>3639</v>
      </c>
      <c r="B25956">
        <v>66910</v>
      </c>
      <c r="C25956">
        <v>17</v>
      </c>
    </row>
    <row r="25957" spans="1:10" x14ac:dyDescent="0.35">
      <c r="A25957" t="s">
        <v>3639</v>
      </c>
      <c r="B25957">
        <v>66910</v>
      </c>
      <c r="C25957">
        <v>10</v>
      </c>
    </row>
    <row r="25958" spans="1:10" x14ac:dyDescent="0.35">
      <c r="A25958" t="s">
        <v>3639</v>
      </c>
      <c r="B25958">
        <v>66910</v>
      </c>
      <c r="C25958">
        <v>29</v>
      </c>
      <c r="F25958" t="s">
        <v>6491</v>
      </c>
      <c r="J25958" t="s">
        <v>6491</v>
      </c>
    </row>
    <row r="25959" spans="1:10" x14ac:dyDescent="0.35">
      <c r="A25959" t="s">
        <v>3639</v>
      </c>
      <c r="B25959">
        <v>66910</v>
      </c>
      <c r="C25959">
        <v>8</v>
      </c>
    </row>
    <row r="25960" spans="1:10" x14ac:dyDescent="0.35">
      <c r="A25960" t="s">
        <v>3639</v>
      </c>
      <c r="B25960">
        <v>66910</v>
      </c>
      <c r="C25960">
        <v>52</v>
      </c>
    </row>
    <row r="25961" spans="1:10" x14ac:dyDescent="0.35">
      <c r="A25961" t="s">
        <v>3639</v>
      </c>
      <c r="B25961">
        <v>66910</v>
      </c>
      <c r="C25961">
        <v>51</v>
      </c>
    </row>
    <row r="25962" spans="1:10" x14ac:dyDescent="0.35">
      <c r="A25962" t="s">
        <v>3639</v>
      </c>
      <c r="B25962">
        <v>66910</v>
      </c>
      <c r="C25962">
        <v>50</v>
      </c>
    </row>
    <row r="25963" spans="1:10" x14ac:dyDescent="0.35">
      <c r="A25963" t="s">
        <v>3639</v>
      </c>
      <c r="B25963">
        <v>66910</v>
      </c>
      <c r="C25963">
        <v>49</v>
      </c>
    </row>
    <row r="25964" spans="1:10" x14ac:dyDescent="0.35">
      <c r="A25964" t="s">
        <v>3639</v>
      </c>
      <c r="B25964">
        <v>66910</v>
      </c>
      <c r="C25964">
        <v>48</v>
      </c>
    </row>
    <row r="25965" spans="1:10" x14ac:dyDescent="0.35">
      <c r="A25965" t="s">
        <v>3639</v>
      </c>
      <c r="B25965">
        <v>66910</v>
      </c>
      <c r="C25965">
        <v>47</v>
      </c>
    </row>
    <row r="25966" spans="1:10" x14ac:dyDescent="0.35">
      <c r="A25966" t="s">
        <v>3639</v>
      </c>
      <c r="B25966">
        <v>66910</v>
      </c>
      <c r="C25966">
        <v>46</v>
      </c>
    </row>
    <row r="25967" spans="1:10" x14ac:dyDescent="0.35">
      <c r="A25967" t="s">
        <v>3639</v>
      </c>
      <c r="B25967">
        <v>66910</v>
      </c>
      <c r="C25967">
        <v>45</v>
      </c>
      <c r="E25967" t="s">
        <v>6361</v>
      </c>
      <c r="F25967" t="s">
        <v>6343</v>
      </c>
      <c r="G25967" t="s">
        <v>6629</v>
      </c>
      <c r="H25967" t="s">
        <v>6345</v>
      </c>
      <c r="I25967" t="s">
        <v>6308</v>
      </c>
      <c r="J25967" t="s">
        <v>10593</v>
      </c>
    </row>
    <row r="25968" spans="1:10" x14ac:dyDescent="0.35">
      <c r="A25968" t="s">
        <v>3639</v>
      </c>
      <c r="B25968">
        <v>66910</v>
      </c>
      <c r="C25968">
        <v>44</v>
      </c>
    </row>
    <row r="25969" spans="1:10" x14ac:dyDescent="0.35">
      <c r="A25969" t="s">
        <v>3639</v>
      </c>
      <c r="B25969">
        <v>66910</v>
      </c>
      <c r="C25969">
        <v>43</v>
      </c>
    </row>
    <row r="25970" spans="1:10" x14ac:dyDescent="0.35">
      <c r="A25970" t="s">
        <v>3639</v>
      </c>
      <c r="B25970">
        <v>66910</v>
      </c>
      <c r="C25970">
        <v>53</v>
      </c>
    </row>
    <row r="25971" spans="1:10" x14ac:dyDescent="0.35">
      <c r="A25971" t="s">
        <v>3639</v>
      </c>
      <c r="B25971">
        <v>66910</v>
      </c>
      <c r="C25971">
        <v>42</v>
      </c>
    </row>
    <row r="25972" spans="1:10" x14ac:dyDescent="0.35">
      <c r="A25972" t="s">
        <v>3639</v>
      </c>
      <c r="B25972">
        <v>66910</v>
      </c>
      <c r="C25972">
        <v>40</v>
      </c>
    </row>
    <row r="25973" spans="1:10" x14ac:dyDescent="0.35">
      <c r="A25973" t="s">
        <v>3639</v>
      </c>
      <c r="B25973">
        <v>66910</v>
      </c>
      <c r="C25973">
        <v>39</v>
      </c>
    </row>
    <row r="25974" spans="1:10" x14ac:dyDescent="0.35">
      <c r="A25974" t="s">
        <v>3639</v>
      </c>
      <c r="B25974">
        <v>66910</v>
      </c>
      <c r="C25974">
        <v>38</v>
      </c>
    </row>
    <row r="25975" spans="1:10" x14ac:dyDescent="0.35">
      <c r="A25975" t="s">
        <v>3639</v>
      </c>
      <c r="B25975">
        <v>66910</v>
      </c>
      <c r="C25975">
        <v>37</v>
      </c>
      <c r="G25975" t="s">
        <v>6578</v>
      </c>
      <c r="J25975" t="s">
        <v>6578</v>
      </c>
    </row>
    <row r="25976" spans="1:10" x14ac:dyDescent="0.35">
      <c r="A25976" t="s">
        <v>3639</v>
      </c>
      <c r="B25976">
        <v>66910</v>
      </c>
      <c r="C25976">
        <v>36</v>
      </c>
    </row>
    <row r="25977" spans="1:10" x14ac:dyDescent="0.35">
      <c r="A25977" t="s">
        <v>3639</v>
      </c>
      <c r="B25977">
        <v>66910</v>
      </c>
      <c r="C25977">
        <v>35</v>
      </c>
    </row>
    <row r="25978" spans="1:10" x14ac:dyDescent="0.35">
      <c r="A25978" t="s">
        <v>3639</v>
      </c>
      <c r="B25978">
        <v>66910</v>
      </c>
      <c r="C25978">
        <v>34</v>
      </c>
    </row>
    <row r="25979" spans="1:10" x14ac:dyDescent="0.35">
      <c r="A25979" t="s">
        <v>3639</v>
      </c>
      <c r="B25979">
        <v>66910</v>
      </c>
      <c r="C25979">
        <v>33</v>
      </c>
    </row>
    <row r="25980" spans="1:10" x14ac:dyDescent="0.35">
      <c r="A25980" t="s">
        <v>3639</v>
      </c>
      <c r="B25980">
        <v>66910</v>
      </c>
      <c r="C25980">
        <v>32</v>
      </c>
      <c r="G25980" t="s">
        <v>6370</v>
      </c>
      <c r="J25980" t="s">
        <v>6370</v>
      </c>
    </row>
    <row r="25981" spans="1:10" x14ac:dyDescent="0.35">
      <c r="A25981" t="s">
        <v>3639</v>
      </c>
      <c r="B25981">
        <v>66910</v>
      </c>
      <c r="C25981">
        <v>31</v>
      </c>
    </row>
    <row r="25982" spans="1:10" x14ac:dyDescent="0.35">
      <c r="A25982" t="s">
        <v>3639</v>
      </c>
      <c r="B25982">
        <v>66910</v>
      </c>
      <c r="C25982">
        <v>41</v>
      </c>
    </row>
    <row r="25983" spans="1:10" x14ac:dyDescent="0.35">
      <c r="A25983" t="s">
        <v>3639</v>
      </c>
      <c r="B25983">
        <v>66910</v>
      </c>
      <c r="C25983">
        <v>9</v>
      </c>
    </row>
    <row r="25984" spans="1:10" x14ac:dyDescent="0.35">
      <c r="A25984" t="s">
        <v>3639</v>
      </c>
      <c r="B25984">
        <v>66910</v>
      </c>
      <c r="C25984">
        <v>54</v>
      </c>
    </row>
    <row r="25985" spans="1:10" x14ac:dyDescent="0.35">
      <c r="A25985" t="s">
        <v>3639</v>
      </c>
      <c r="B25985">
        <v>66910</v>
      </c>
      <c r="C25985">
        <v>56</v>
      </c>
    </row>
    <row r="25986" spans="1:10" x14ac:dyDescent="0.35">
      <c r="A25986" t="s">
        <v>3639</v>
      </c>
      <c r="B25986">
        <v>66910</v>
      </c>
      <c r="C25986">
        <v>7</v>
      </c>
    </row>
    <row r="25987" spans="1:10" x14ac:dyDescent="0.35">
      <c r="A25987" t="s">
        <v>3639</v>
      </c>
      <c r="B25987">
        <v>66910</v>
      </c>
      <c r="C25987">
        <v>6</v>
      </c>
    </row>
    <row r="25988" spans="1:10" x14ac:dyDescent="0.35">
      <c r="A25988" t="s">
        <v>3639</v>
      </c>
      <c r="B25988">
        <v>66910</v>
      </c>
      <c r="C25988">
        <v>5</v>
      </c>
      <c r="I25988" t="s">
        <v>6295</v>
      </c>
    </row>
    <row r="25989" spans="1:10" x14ac:dyDescent="0.35">
      <c r="A25989" t="s">
        <v>3639</v>
      </c>
      <c r="B25989">
        <v>66910</v>
      </c>
      <c r="C25989">
        <v>4</v>
      </c>
      <c r="G25989" t="s">
        <v>10825</v>
      </c>
      <c r="I25989" t="s">
        <v>6295</v>
      </c>
      <c r="J25989" t="s">
        <v>10825</v>
      </c>
    </row>
    <row r="25990" spans="1:10" x14ac:dyDescent="0.35">
      <c r="A25990" t="s">
        <v>3639</v>
      </c>
      <c r="B25990">
        <v>66910</v>
      </c>
      <c r="C25990">
        <v>3</v>
      </c>
      <c r="F25990" t="s">
        <v>7614</v>
      </c>
      <c r="I25990" t="s">
        <v>6295</v>
      </c>
      <c r="J25990" t="s">
        <v>7614</v>
      </c>
    </row>
    <row r="25991" spans="1:10" x14ac:dyDescent="0.35">
      <c r="A25991" t="s">
        <v>3639</v>
      </c>
      <c r="B25991">
        <v>66910</v>
      </c>
      <c r="C25991">
        <v>2</v>
      </c>
      <c r="I25991" t="s">
        <v>6295</v>
      </c>
    </row>
    <row r="25992" spans="1:10" x14ac:dyDescent="0.35">
      <c r="A25992" t="s">
        <v>3639</v>
      </c>
      <c r="B25992">
        <v>66910</v>
      </c>
      <c r="C25992">
        <v>1</v>
      </c>
      <c r="I25992" t="s">
        <v>6295</v>
      </c>
    </row>
    <row r="25993" spans="1:10" x14ac:dyDescent="0.35">
      <c r="A25993" t="s">
        <v>3639</v>
      </c>
      <c r="B25993">
        <v>66910</v>
      </c>
      <c r="C25993">
        <v>30</v>
      </c>
    </row>
    <row r="25994" spans="1:10" x14ac:dyDescent="0.35">
      <c r="A25994" t="s">
        <v>3639</v>
      </c>
      <c r="B25994">
        <v>66910</v>
      </c>
      <c r="C25994">
        <v>20</v>
      </c>
      <c r="G25994" t="s">
        <v>7684</v>
      </c>
      <c r="J25994" t="s">
        <v>7684</v>
      </c>
    </row>
    <row r="25995" spans="1:10" x14ac:dyDescent="0.35">
      <c r="A25995" t="s">
        <v>3639</v>
      </c>
      <c r="B25995">
        <v>66910</v>
      </c>
      <c r="C25995">
        <v>55</v>
      </c>
      <c r="D25995" t="s">
        <v>6319</v>
      </c>
      <c r="G25995" t="s">
        <v>6790</v>
      </c>
      <c r="J25995" t="s">
        <v>7190</v>
      </c>
    </row>
    <row r="25996" spans="1:10" x14ac:dyDescent="0.35">
      <c r="A25996" t="s">
        <v>3639</v>
      </c>
      <c r="B25996">
        <v>66910</v>
      </c>
      <c r="C25996">
        <v>25</v>
      </c>
    </row>
    <row r="25997" spans="1:10" x14ac:dyDescent="0.35">
      <c r="A25997" t="s">
        <v>3639</v>
      </c>
      <c r="B25997">
        <v>66910</v>
      </c>
      <c r="C25997">
        <v>27</v>
      </c>
      <c r="D25997" t="s">
        <v>6781</v>
      </c>
      <c r="F25997" t="s">
        <v>8190</v>
      </c>
      <c r="G25997" t="s">
        <v>6783</v>
      </c>
      <c r="H25997" t="s">
        <v>6663</v>
      </c>
      <c r="I25997" t="s">
        <v>6384</v>
      </c>
      <c r="J25997" t="s">
        <v>9508</v>
      </c>
    </row>
    <row r="25998" spans="1:10" x14ac:dyDescent="0.35">
      <c r="A25998" t="s">
        <v>3639</v>
      </c>
      <c r="B25998">
        <v>66910</v>
      </c>
      <c r="C25998">
        <v>28</v>
      </c>
      <c r="D25998" t="s">
        <v>8004</v>
      </c>
      <c r="F25998" t="s">
        <v>11494</v>
      </c>
      <c r="G25998" t="s">
        <v>11495</v>
      </c>
      <c r="H25998" t="s">
        <v>11496</v>
      </c>
      <c r="I25998" t="s">
        <v>6384</v>
      </c>
      <c r="J25998" t="s">
        <v>11497</v>
      </c>
    </row>
    <row r="25999" spans="1:10" x14ac:dyDescent="0.35">
      <c r="A25999" t="s">
        <v>3639</v>
      </c>
      <c r="B25999">
        <v>66910</v>
      </c>
      <c r="C25999">
        <v>64</v>
      </c>
      <c r="I25999" t="s">
        <v>6295</v>
      </c>
    </row>
    <row r="26000" spans="1:10" x14ac:dyDescent="0.35">
      <c r="A26000" t="s">
        <v>3639</v>
      </c>
      <c r="B26000">
        <v>66910</v>
      </c>
      <c r="C26000">
        <v>63</v>
      </c>
      <c r="I26000" t="s">
        <v>6295</v>
      </c>
    </row>
    <row r="26001" spans="1:10" x14ac:dyDescent="0.35">
      <c r="A26001" t="s">
        <v>3639</v>
      </c>
      <c r="B26001">
        <v>66910</v>
      </c>
      <c r="C26001">
        <v>62</v>
      </c>
      <c r="F26001" t="s">
        <v>11498</v>
      </c>
      <c r="H26001" t="s">
        <v>6288</v>
      </c>
      <c r="I26001" t="s">
        <v>6295</v>
      </c>
      <c r="J26001" t="s">
        <v>11499</v>
      </c>
    </row>
    <row r="26002" spans="1:10" x14ac:dyDescent="0.35">
      <c r="A26002" t="s">
        <v>3639</v>
      </c>
      <c r="B26002">
        <v>66910</v>
      </c>
      <c r="C26002">
        <v>61</v>
      </c>
      <c r="D26002" t="s">
        <v>6376</v>
      </c>
      <c r="F26002" t="s">
        <v>6377</v>
      </c>
      <c r="G26002" t="s">
        <v>6378</v>
      </c>
      <c r="H26002" t="s">
        <v>6288</v>
      </c>
      <c r="I26002" t="s">
        <v>7663</v>
      </c>
      <c r="J26002" t="s">
        <v>6380</v>
      </c>
    </row>
    <row r="26003" spans="1:10" x14ac:dyDescent="0.35">
      <c r="A26003" t="s">
        <v>3639</v>
      </c>
      <c r="B26003">
        <v>66910</v>
      </c>
      <c r="C26003">
        <v>60</v>
      </c>
      <c r="I26003" t="s">
        <v>6295</v>
      </c>
    </row>
    <row r="26004" spans="1:10" x14ac:dyDescent="0.35">
      <c r="A26004" t="s">
        <v>3639</v>
      </c>
      <c r="B26004">
        <v>66910</v>
      </c>
      <c r="C26004">
        <v>59</v>
      </c>
      <c r="I26004" t="s">
        <v>6295</v>
      </c>
    </row>
    <row r="26005" spans="1:10" x14ac:dyDescent="0.35">
      <c r="A26005" t="s">
        <v>3639</v>
      </c>
      <c r="B26005">
        <v>66910</v>
      </c>
      <c r="C26005">
        <v>58</v>
      </c>
      <c r="F26005" t="s">
        <v>10836</v>
      </c>
      <c r="G26005" t="s">
        <v>11500</v>
      </c>
      <c r="H26005" t="s">
        <v>10838</v>
      </c>
      <c r="I26005" t="s">
        <v>6295</v>
      </c>
      <c r="J26005" t="s">
        <v>11501</v>
      </c>
    </row>
    <row r="26006" spans="1:10" x14ac:dyDescent="0.35">
      <c r="A26006" t="s">
        <v>3639</v>
      </c>
      <c r="B26006">
        <v>66910</v>
      </c>
      <c r="C26006">
        <v>57</v>
      </c>
    </row>
    <row r="26007" spans="1:10" x14ac:dyDescent="0.35">
      <c r="A26007" t="s">
        <v>3639</v>
      </c>
      <c r="B26007">
        <v>66910</v>
      </c>
      <c r="C26007">
        <v>26</v>
      </c>
    </row>
    <row r="26008" spans="1:10" x14ac:dyDescent="0.35">
      <c r="A26008" t="s">
        <v>3639</v>
      </c>
      <c r="B26008">
        <v>66910</v>
      </c>
      <c r="C26008">
        <v>19</v>
      </c>
      <c r="F26008" t="s">
        <v>11031</v>
      </c>
      <c r="J26008" t="s">
        <v>11031</v>
      </c>
    </row>
    <row r="26009" spans="1:10" x14ac:dyDescent="0.35">
      <c r="A26009" t="s">
        <v>3635</v>
      </c>
      <c r="B26009">
        <v>66926</v>
      </c>
      <c r="C26009">
        <v>47</v>
      </c>
      <c r="F26009" t="s">
        <v>10225</v>
      </c>
      <c r="J26009" t="s">
        <v>10225</v>
      </c>
    </row>
    <row r="26010" spans="1:10" x14ac:dyDescent="0.35">
      <c r="A26010" t="s">
        <v>3635</v>
      </c>
      <c r="B26010">
        <v>66926</v>
      </c>
      <c r="C26010">
        <v>46</v>
      </c>
    </row>
    <row r="26011" spans="1:10" x14ac:dyDescent="0.35">
      <c r="A26011" t="s">
        <v>3635</v>
      </c>
      <c r="B26011">
        <v>66926</v>
      </c>
      <c r="C26011">
        <v>91</v>
      </c>
    </row>
    <row r="26012" spans="1:10" x14ac:dyDescent="0.35">
      <c r="A26012" t="s">
        <v>3635</v>
      </c>
      <c r="B26012">
        <v>66926</v>
      </c>
      <c r="C26012">
        <v>106</v>
      </c>
      <c r="F26012" t="s">
        <v>11502</v>
      </c>
      <c r="G26012" t="s">
        <v>6382</v>
      </c>
      <c r="H26012" t="s">
        <v>6383</v>
      </c>
      <c r="I26012" t="s">
        <v>6292</v>
      </c>
      <c r="J26012" t="s">
        <v>11503</v>
      </c>
    </row>
    <row r="26013" spans="1:10" x14ac:dyDescent="0.35">
      <c r="A26013" t="s">
        <v>3635</v>
      </c>
      <c r="B26013">
        <v>66926</v>
      </c>
      <c r="C26013">
        <v>107</v>
      </c>
      <c r="I26013" t="s">
        <v>6295</v>
      </c>
    </row>
    <row r="26014" spans="1:10" x14ac:dyDescent="0.35">
      <c r="A26014" t="s">
        <v>3635</v>
      </c>
      <c r="B26014">
        <v>66926</v>
      </c>
      <c r="C26014">
        <v>108</v>
      </c>
      <c r="I26014" t="s">
        <v>6295</v>
      </c>
    </row>
    <row r="26015" spans="1:10" x14ac:dyDescent="0.35">
      <c r="A26015" t="s">
        <v>3635</v>
      </c>
      <c r="B26015">
        <v>66926</v>
      </c>
      <c r="C26015">
        <v>109</v>
      </c>
      <c r="D26015" t="s">
        <v>251</v>
      </c>
      <c r="F26015" t="s">
        <v>11504</v>
      </c>
      <c r="G26015" t="s">
        <v>11505</v>
      </c>
      <c r="H26015" t="s">
        <v>11506</v>
      </c>
      <c r="I26015" t="s">
        <v>6292</v>
      </c>
      <c r="J26015" t="s">
        <v>11507</v>
      </c>
    </row>
    <row r="26016" spans="1:10" x14ac:dyDescent="0.35">
      <c r="A26016" t="s">
        <v>3635</v>
      </c>
      <c r="B26016">
        <v>66926</v>
      </c>
      <c r="C26016">
        <v>110</v>
      </c>
      <c r="I26016" t="s">
        <v>6295</v>
      </c>
    </row>
    <row r="26017" spans="1:10" x14ac:dyDescent="0.35">
      <c r="A26017" t="s">
        <v>3635</v>
      </c>
      <c r="B26017">
        <v>66926</v>
      </c>
      <c r="C26017">
        <v>72</v>
      </c>
    </row>
    <row r="26018" spans="1:10" x14ac:dyDescent="0.35">
      <c r="A26018" t="s">
        <v>3635</v>
      </c>
      <c r="B26018">
        <v>66926</v>
      </c>
      <c r="C26018">
        <v>71</v>
      </c>
      <c r="F26018" t="s">
        <v>6798</v>
      </c>
      <c r="G26018" t="s">
        <v>6799</v>
      </c>
      <c r="H26018" t="s">
        <v>6800</v>
      </c>
      <c r="J26018" t="s">
        <v>6801</v>
      </c>
    </row>
    <row r="26019" spans="1:10" x14ac:dyDescent="0.35">
      <c r="A26019" t="s">
        <v>3635</v>
      </c>
      <c r="B26019">
        <v>66926</v>
      </c>
      <c r="C26019">
        <v>70</v>
      </c>
    </row>
    <row r="26020" spans="1:10" x14ac:dyDescent="0.35">
      <c r="A26020" t="s">
        <v>3635</v>
      </c>
      <c r="B26020">
        <v>66926</v>
      </c>
      <c r="C26020">
        <v>69</v>
      </c>
    </row>
    <row r="26021" spans="1:10" x14ac:dyDescent="0.35">
      <c r="A26021" t="s">
        <v>3635</v>
      </c>
      <c r="B26021">
        <v>66926</v>
      </c>
      <c r="C26021">
        <v>68</v>
      </c>
    </row>
    <row r="26022" spans="1:10" x14ac:dyDescent="0.35">
      <c r="A26022" t="s">
        <v>3635</v>
      </c>
      <c r="B26022">
        <v>66926</v>
      </c>
      <c r="C26022">
        <v>67</v>
      </c>
    </row>
    <row r="26023" spans="1:10" x14ac:dyDescent="0.35">
      <c r="A26023" t="s">
        <v>3635</v>
      </c>
      <c r="B26023">
        <v>66926</v>
      </c>
      <c r="C26023">
        <v>66</v>
      </c>
    </row>
    <row r="26024" spans="1:10" x14ac:dyDescent="0.35">
      <c r="A26024" t="s">
        <v>3635</v>
      </c>
      <c r="B26024">
        <v>66926</v>
      </c>
      <c r="C26024">
        <v>105</v>
      </c>
      <c r="I26024" t="s">
        <v>6295</v>
      </c>
    </row>
    <row r="26025" spans="1:10" x14ac:dyDescent="0.35">
      <c r="A26025" t="s">
        <v>3635</v>
      </c>
      <c r="B26025">
        <v>66926</v>
      </c>
      <c r="C26025">
        <v>65</v>
      </c>
    </row>
    <row r="26026" spans="1:10" x14ac:dyDescent="0.35">
      <c r="A26026" t="s">
        <v>3635</v>
      </c>
      <c r="B26026">
        <v>66926</v>
      </c>
      <c r="C26026">
        <v>63</v>
      </c>
    </row>
    <row r="26027" spans="1:10" x14ac:dyDescent="0.35">
      <c r="A26027" t="s">
        <v>3635</v>
      </c>
      <c r="B26027">
        <v>66926</v>
      </c>
      <c r="C26027">
        <v>62</v>
      </c>
    </row>
    <row r="26028" spans="1:10" x14ac:dyDescent="0.35">
      <c r="A26028" t="s">
        <v>3635</v>
      </c>
      <c r="B26028">
        <v>66926</v>
      </c>
      <c r="C26028">
        <v>61</v>
      </c>
      <c r="G26028" t="s">
        <v>7374</v>
      </c>
      <c r="J26028" t="s">
        <v>7374</v>
      </c>
    </row>
    <row r="26029" spans="1:10" x14ac:dyDescent="0.35">
      <c r="A26029" t="s">
        <v>3635</v>
      </c>
      <c r="B26029">
        <v>66926</v>
      </c>
      <c r="C26029">
        <v>60</v>
      </c>
    </row>
    <row r="26030" spans="1:10" x14ac:dyDescent="0.35">
      <c r="A26030" t="s">
        <v>3635</v>
      </c>
      <c r="B26030">
        <v>66926</v>
      </c>
      <c r="C26030">
        <v>59</v>
      </c>
    </row>
    <row r="26031" spans="1:10" x14ac:dyDescent="0.35">
      <c r="A26031" t="s">
        <v>3635</v>
      </c>
      <c r="B26031">
        <v>66926</v>
      </c>
      <c r="C26031">
        <v>58</v>
      </c>
    </row>
    <row r="26032" spans="1:10" x14ac:dyDescent="0.35">
      <c r="A26032" t="s">
        <v>3635</v>
      </c>
      <c r="B26032">
        <v>66926</v>
      </c>
      <c r="C26032">
        <v>57</v>
      </c>
    </row>
    <row r="26033" spans="1:10" x14ac:dyDescent="0.35">
      <c r="A26033" t="s">
        <v>3635</v>
      </c>
      <c r="B26033">
        <v>66926</v>
      </c>
      <c r="C26033">
        <v>56</v>
      </c>
    </row>
    <row r="26034" spans="1:10" x14ac:dyDescent="0.35">
      <c r="A26034" t="s">
        <v>3635</v>
      </c>
      <c r="B26034">
        <v>66926</v>
      </c>
      <c r="C26034">
        <v>55</v>
      </c>
    </row>
    <row r="26035" spans="1:10" x14ac:dyDescent="0.35">
      <c r="A26035" t="s">
        <v>3635</v>
      </c>
      <c r="B26035">
        <v>66926</v>
      </c>
      <c r="C26035">
        <v>54</v>
      </c>
      <c r="F26035" t="s">
        <v>11508</v>
      </c>
      <c r="G26035" t="s">
        <v>11509</v>
      </c>
      <c r="H26035" t="s">
        <v>11510</v>
      </c>
      <c r="I26035" t="s">
        <v>6439</v>
      </c>
      <c r="J26035" t="s">
        <v>11511</v>
      </c>
    </row>
    <row r="26036" spans="1:10" x14ac:dyDescent="0.35">
      <c r="A26036" t="s">
        <v>3635</v>
      </c>
      <c r="B26036">
        <v>66926</v>
      </c>
      <c r="C26036">
        <v>53</v>
      </c>
    </row>
    <row r="26037" spans="1:10" x14ac:dyDescent="0.35">
      <c r="A26037" t="s">
        <v>3635</v>
      </c>
      <c r="B26037">
        <v>66926</v>
      </c>
      <c r="C26037">
        <v>52</v>
      </c>
      <c r="F26037" t="s">
        <v>6537</v>
      </c>
      <c r="H26037" t="s">
        <v>6538</v>
      </c>
      <c r="I26037" t="s">
        <v>6384</v>
      </c>
      <c r="J26037" t="s">
        <v>6539</v>
      </c>
    </row>
    <row r="26038" spans="1:10" x14ac:dyDescent="0.35">
      <c r="A26038" t="s">
        <v>3635</v>
      </c>
      <c r="B26038">
        <v>66926</v>
      </c>
      <c r="C26038">
        <v>64</v>
      </c>
    </row>
    <row r="26039" spans="1:10" x14ac:dyDescent="0.35">
      <c r="A26039" t="s">
        <v>3635</v>
      </c>
      <c r="B26039">
        <v>66926</v>
      </c>
      <c r="C26039">
        <v>51</v>
      </c>
    </row>
    <row r="26040" spans="1:10" x14ac:dyDescent="0.35">
      <c r="A26040" t="s">
        <v>3635</v>
      </c>
      <c r="B26040">
        <v>66926</v>
      </c>
      <c r="C26040">
        <v>104</v>
      </c>
      <c r="I26040" t="s">
        <v>6295</v>
      </c>
    </row>
    <row r="26041" spans="1:10" x14ac:dyDescent="0.35">
      <c r="A26041" t="s">
        <v>3635</v>
      </c>
      <c r="B26041">
        <v>66926</v>
      </c>
      <c r="C26041">
        <v>102</v>
      </c>
    </row>
    <row r="26042" spans="1:10" x14ac:dyDescent="0.35">
      <c r="A26042" t="s">
        <v>3635</v>
      </c>
      <c r="B26042">
        <v>66926</v>
      </c>
      <c r="C26042">
        <v>76</v>
      </c>
    </row>
    <row r="26043" spans="1:10" x14ac:dyDescent="0.35">
      <c r="A26043" t="s">
        <v>3635</v>
      </c>
      <c r="B26043">
        <v>66926</v>
      </c>
      <c r="C26043">
        <v>77</v>
      </c>
    </row>
    <row r="26044" spans="1:10" x14ac:dyDescent="0.35">
      <c r="A26044" t="s">
        <v>3635</v>
      </c>
      <c r="B26044">
        <v>66926</v>
      </c>
      <c r="C26044">
        <v>78</v>
      </c>
      <c r="D26044" t="s">
        <v>6454</v>
      </c>
      <c r="G26044" t="s">
        <v>7075</v>
      </c>
      <c r="J26044" t="s">
        <v>7076</v>
      </c>
    </row>
    <row r="26045" spans="1:10" x14ac:dyDescent="0.35">
      <c r="A26045" t="s">
        <v>3635</v>
      </c>
      <c r="B26045">
        <v>66926</v>
      </c>
      <c r="C26045">
        <v>79</v>
      </c>
    </row>
    <row r="26046" spans="1:10" x14ac:dyDescent="0.35">
      <c r="A26046" t="s">
        <v>3635</v>
      </c>
      <c r="B26046">
        <v>66926</v>
      </c>
      <c r="C26046">
        <v>80</v>
      </c>
      <c r="G26046" t="s">
        <v>7542</v>
      </c>
      <c r="J26046" t="s">
        <v>7542</v>
      </c>
    </row>
    <row r="26047" spans="1:10" x14ac:dyDescent="0.35">
      <c r="A26047" t="s">
        <v>3635</v>
      </c>
      <c r="B26047">
        <v>66926</v>
      </c>
      <c r="C26047">
        <v>81</v>
      </c>
    </row>
    <row r="26048" spans="1:10" x14ac:dyDescent="0.35">
      <c r="A26048" t="s">
        <v>3635</v>
      </c>
      <c r="B26048">
        <v>66926</v>
      </c>
      <c r="C26048">
        <v>82</v>
      </c>
    </row>
    <row r="26049" spans="1:10" x14ac:dyDescent="0.35">
      <c r="A26049" t="s">
        <v>3635</v>
      </c>
      <c r="B26049">
        <v>66926</v>
      </c>
      <c r="C26049">
        <v>83</v>
      </c>
      <c r="F26049" t="s">
        <v>10250</v>
      </c>
      <c r="H26049" t="s">
        <v>6288</v>
      </c>
      <c r="J26049" t="s">
        <v>11512</v>
      </c>
    </row>
    <row r="26050" spans="1:10" x14ac:dyDescent="0.35">
      <c r="A26050" t="s">
        <v>3635</v>
      </c>
      <c r="B26050">
        <v>66926</v>
      </c>
      <c r="C26050">
        <v>84</v>
      </c>
    </row>
    <row r="26051" spans="1:10" x14ac:dyDescent="0.35">
      <c r="A26051" t="s">
        <v>3635</v>
      </c>
      <c r="B26051">
        <v>66926</v>
      </c>
      <c r="C26051">
        <v>85</v>
      </c>
    </row>
    <row r="26052" spans="1:10" x14ac:dyDescent="0.35">
      <c r="A26052" t="s">
        <v>3635</v>
      </c>
      <c r="B26052">
        <v>66926</v>
      </c>
      <c r="C26052">
        <v>86</v>
      </c>
      <c r="F26052" t="s">
        <v>6867</v>
      </c>
      <c r="J26052" t="s">
        <v>6867</v>
      </c>
    </row>
    <row r="26053" spans="1:10" x14ac:dyDescent="0.35">
      <c r="A26053" t="s">
        <v>3635</v>
      </c>
      <c r="B26053">
        <v>66926</v>
      </c>
      <c r="C26053">
        <v>87</v>
      </c>
    </row>
    <row r="26054" spans="1:10" x14ac:dyDescent="0.35">
      <c r="A26054" t="s">
        <v>3635</v>
      </c>
      <c r="B26054">
        <v>66926</v>
      </c>
      <c r="C26054">
        <v>103</v>
      </c>
      <c r="I26054" t="s">
        <v>6295</v>
      </c>
    </row>
    <row r="26055" spans="1:10" x14ac:dyDescent="0.35">
      <c r="A26055" t="s">
        <v>3635</v>
      </c>
      <c r="B26055">
        <v>66926</v>
      </c>
      <c r="C26055">
        <v>88</v>
      </c>
    </row>
    <row r="26056" spans="1:10" x14ac:dyDescent="0.35">
      <c r="A26056" t="s">
        <v>3635</v>
      </c>
      <c r="B26056">
        <v>66926</v>
      </c>
      <c r="C26056">
        <v>90</v>
      </c>
    </row>
    <row r="26057" spans="1:10" x14ac:dyDescent="0.35">
      <c r="A26057" t="s">
        <v>3635</v>
      </c>
      <c r="B26057">
        <v>66926</v>
      </c>
      <c r="C26057">
        <v>73</v>
      </c>
    </row>
    <row r="26058" spans="1:10" x14ac:dyDescent="0.35">
      <c r="A26058" t="s">
        <v>3635</v>
      </c>
      <c r="B26058">
        <v>66926</v>
      </c>
      <c r="C26058">
        <v>92</v>
      </c>
    </row>
    <row r="26059" spans="1:10" x14ac:dyDescent="0.35">
      <c r="A26059" t="s">
        <v>3635</v>
      </c>
      <c r="B26059">
        <v>66926</v>
      </c>
      <c r="C26059">
        <v>93</v>
      </c>
      <c r="G26059" t="s">
        <v>11513</v>
      </c>
      <c r="J26059" t="s">
        <v>11513</v>
      </c>
    </row>
    <row r="26060" spans="1:10" x14ac:dyDescent="0.35">
      <c r="A26060" t="s">
        <v>3635</v>
      </c>
      <c r="B26060">
        <v>66926</v>
      </c>
      <c r="C26060">
        <v>94</v>
      </c>
    </row>
    <row r="26061" spans="1:10" x14ac:dyDescent="0.35">
      <c r="A26061" t="s">
        <v>3635</v>
      </c>
      <c r="B26061">
        <v>66926</v>
      </c>
      <c r="C26061">
        <v>95</v>
      </c>
    </row>
    <row r="26062" spans="1:10" x14ac:dyDescent="0.35">
      <c r="A26062" t="s">
        <v>3635</v>
      </c>
      <c r="B26062">
        <v>66926</v>
      </c>
      <c r="C26062">
        <v>96</v>
      </c>
    </row>
    <row r="26063" spans="1:10" x14ac:dyDescent="0.35">
      <c r="A26063" t="s">
        <v>3635</v>
      </c>
      <c r="B26063">
        <v>66926</v>
      </c>
      <c r="C26063">
        <v>97</v>
      </c>
    </row>
    <row r="26064" spans="1:10" x14ac:dyDescent="0.35">
      <c r="A26064" t="s">
        <v>3635</v>
      </c>
      <c r="B26064">
        <v>66926</v>
      </c>
      <c r="C26064">
        <v>98</v>
      </c>
    </row>
    <row r="26065" spans="1:10" x14ac:dyDescent="0.35">
      <c r="A26065" t="s">
        <v>3635</v>
      </c>
      <c r="B26065">
        <v>66926</v>
      </c>
      <c r="C26065">
        <v>99</v>
      </c>
    </row>
    <row r="26066" spans="1:10" x14ac:dyDescent="0.35">
      <c r="A26066" t="s">
        <v>3635</v>
      </c>
      <c r="B26066">
        <v>66926</v>
      </c>
      <c r="C26066">
        <v>100</v>
      </c>
    </row>
    <row r="26067" spans="1:10" x14ac:dyDescent="0.35">
      <c r="A26067" t="s">
        <v>3635</v>
      </c>
      <c r="B26067">
        <v>66926</v>
      </c>
      <c r="C26067">
        <v>101</v>
      </c>
      <c r="G26067" t="s">
        <v>8060</v>
      </c>
      <c r="J26067" t="s">
        <v>8060</v>
      </c>
    </row>
    <row r="26068" spans="1:10" x14ac:dyDescent="0.35">
      <c r="A26068" t="s">
        <v>3635</v>
      </c>
      <c r="B26068">
        <v>66926</v>
      </c>
      <c r="C26068">
        <v>89</v>
      </c>
      <c r="E26068" t="s">
        <v>6361</v>
      </c>
      <c r="G26068" t="s">
        <v>11514</v>
      </c>
      <c r="H26068" t="s">
        <v>6345</v>
      </c>
      <c r="I26068" t="s">
        <v>6439</v>
      </c>
      <c r="J26068" t="s">
        <v>11515</v>
      </c>
    </row>
    <row r="26069" spans="1:10" x14ac:dyDescent="0.35">
      <c r="A26069" t="s">
        <v>3635</v>
      </c>
      <c r="B26069">
        <v>66926</v>
      </c>
      <c r="C26069">
        <v>50</v>
      </c>
      <c r="G26069" t="s">
        <v>6548</v>
      </c>
      <c r="J26069" t="s">
        <v>6548</v>
      </c>
    </row>
    <row r="26070" spans="1:10" x14ac:dyDescent="0.35">
      <c r="A26070" t="s">
        <v>3635</v>
      </c>
      <c r="B26070">
        <v>66926</v>
      </c>
      <c r="C26070">
        <v>49</v>
      </c>
      <c r="F26070" t="s">
        <v>11516</v>
      </c>
      <c r="G26070" t="s">
        <v>6290</v>
      </c>
      <c r="J26070" t="s">
        <v>11517</v>
      </c>
    </row>
    <row r="26071" spans="1:10" x14ac:dyDescent="0.35">
      <c r="A26071" t="s">
        <v>3635</v>
      </c>
      <c r="B26071">
        <v>66926</v>
      </c>
      <c r="C26071">
        <v>48</v>
      </c>
    </row>
    <row r="26072" spans="1:10" x14ac:dyDescent="0.35">
      <c r="A26072" t="s">
        <v>3635</v>
      </c>
      <c r="B26072">
        <v>66926</v>
      </c>
      <c r="C26072">
        <v>20</v>
      </c>
    </row>
    <row r="26073" spans="1:10" x14ac:dyDescent="0.35">
      <c r="A26073" t="s">
        <v>3635</v>
      </c>
      <c r="B26073">
        <v>66926</v>
      </c>
      <c r="C26073">
        <v>21</v>
      </c>
    </row>
    <row r="26074" spans="1:10" x14ac:dyDescent="0.35">
      <c r="A26074" t="s">
        <v>3635</v>
      </c>
      <c r="B26074">
        <v>66926</v>
      </c>
      <c r="C26074">
        <v>22</v>
      </c>
      <c r="G26074" t="s">
        <v>6382</v>
      </c>
      <c r="H26074" t="s">
        <v>6383</v>
      </c>
      <c r="I26074" t="s">
        <v>6384</v>
      </c>
      <c r="J26074" t="s">
        <v>6655</v>
      </c>
    </row>
    <row r="26075" spans="1:10" x14ac:dyDescent="0.35">
      <c r="A26075" t="s">
        <v>3635</v>
      </c>
      <c r="B26075">
        <v>66926</v>
      </c>
      <c r="C26075">
        <v>23</v>
      </c>
      <c r="G26075" t="s">
        <v>11518</v>
      </c>
      <c r="J26075" t="s">
        <v>11518</v>
      </c>
    </row>
    <row r="26076" spans="1:10" x14ac:dyDescent="0.35">
      <c r="A26076" t="s">
        <v>3635</v>
      </c>
      <c r="B26076">
        <v>66926</v>
      </c>
      <c r="C26076">
        <v>24</v>
      </c>
      <c r="D26076" t="s">
        <v>6586</v>
      </c>
      <c r="E26076" t="s">
        <v>6587</v>
      </c>
      <c r="F26076" t="s">
        <v>6703</v>
      </c>
      <c r="G26076" t="s">
        <v>6589</v>
      </c>
      <c r="I26076" t="s">
        <v>6405</v>
      </c>
      <c r="J26076" t="s">
        <v>10298</v>
      </c>
    </row>
    <row r="26077" spans="1:10" x14ac:dyDescent="0.35">
      <c r="A26077" t="s">
        <v>3635</v>
      </c>
      <c r="B26077">
        <v>66926</v>
      </c>
      <c r="C26077">
        <v>25</v>
      </c>
      <c r="G26077" t="s">
        <v>8068</v>
      </c>
      <c r="J26077" t="s">
        <v>8068</v>
      </c>
    </row>
    <row r="26078" spans="1:10" x14ac:dyDescent="0.35">
      <c r="A26078" t="s">
        <v>3635</v>
      </c>
      <c r="B26078">
        <v>66926</v>
      </c>
      <c r="C26078">
        <v>26</v>
      </c>
    </row>
    <row r="26079" spans="1:10" x14ac:dyDescent="0.35">
      <c r="A26079" t="s">
        <v>3635</v>
      </c>
      <c r="B26079">
        <v>66926</v>
      </c>
      <c r="C26079">
        <v>27</v>
      </c>
    </row>
    <row r="26080" spans="1:10" x14ac:dyDescent="0.35">
      <c r="A26080" t="s">
        <v>3635</v>
      </c>
      <c r="B26080">
        <v>66926</v>
      </c>
      <c r="C26080">
        <v>28</v>
      </c>
    </row>
    <row r="26081" spans="1:10" x14ac:dyDescent="0.35">
      <c r="A26081" t="s">
        <v>3635</v>
      </c>
      <c r="B26081">
        <v>66926</v>
      </c>
      <c r="C26081">
        <v>29</v>
      </c>
    </row>
    <row r="26082" spans="1:10" x14ac:dyDescent="0.35">
      <c r="A26082" t="s">
        <v>3635</v>
      </c>
      <c r="B26082">
        <v>66926</v>
      </c>
      <c r="C26082">
        <v>30</v>
      </c>
    </row>
    <row r="26083" spans="1:10" x14ac:dyDescent="0.35">
      <c r="A26083" t="s">
        <v>3635</v>
      </c>
      <c r="B26083">
        <v>66926</v>
      </c>
      <c r="C26083">
        <v>31</v>
      </c>
    </row>
    <row r="26084" spans="1:10" x14ac:dyDescent="0.35">
      <c r="A26084" t="s">
        <v>3635</v>
      </c>
      <c r="B26084">
        <v>66926</v>
      </c>
      <c r="C26084">
        <v>19</v>
      </c>
    </row>
    <row r="26085" spans="1:10" x14ac:dyDescent="0.35">
      <c r="A26085" t="s">
        <v>3635</v>
      </c>
      <c r="B26085">
        <v>66926</v>
      </c>
      <c r="C26085">
        <v>32</v>
      </c>
    </row>
    <row r="26086" spans="1:10" x14ac:dyDescent="0.35">
      <c r="A26086" t="s">
        <v>3635</v>
      </c>
      <c r="B26086">
        <v>66926</v>
      </c>
      <c r="C26086">
        <v>34</v>
      </c>
      <c r="G26086" t="s">
        <v>6484</v>
      </c>
      <c r="J26086" t="s">
        <v>6484</v>
      </c>
    </row>
    <row r="26087" spans="1:10" x14ac:dyDescent="0.35">
      <c r="A26087" t="s">
        <v>3635</v>
      </c>
      <c r="B26087">
        <v>66926</v>
      </c>
      <c r="C26087">
        <v>35</v>
      </c>
      <c r="F26087" t="s">
        <v>11161</v>
      </c>
      <c r="J26087" t="s">
        <v>11161</v>
      </c>
    </row>
    <row r="26088" spans="1:10" x14ac:dyDescent="0.35">
      <c r="A26088" t="s">
        <v>3635</v>
      </c>
      <c r="B26088">
        <v>66926</v>
      </c>
      <c r="C26088">
        <v>36</v>
      </c>
    </row>
    <row r="26089" spans="1:10" x14ac:dyDescent="0.35">
      <c r="A26089" t="s">
        <v>3635</v>
      </c>
      <c r="B26089">
        <v>66926</v>
      </c>
      <c r="C26089">
        <v>37</v>
      </c>
    </row>
    <row r="26090" spans="1:10" x14ac:dyDescent="0.35">
      <c r="A26090" t="s">
        <v>3635</v>
      </c>
      <c r="B26090">
        <v>66926</v>
      </c>
      <c r="C26090">
        <v>38</v>
      </c>
    </row>
    <row r="26091" spans="1:10" x14ac:dyDescent="0.35">
      <c r="A26091" t="s">
        <v>3635</v>
      </c>
      <c r="B26091">
        <v>66926</v>
      </c>
      <c r="C26091">
        <v>39</v>
      </c>
    </row>
    <row r="26092" spans="1:10" x14ac:dyDescent="0.35">
      <c r="A26092" t="s">
        <v>3635</v>
      </c>
      <c r="B26092">
        <v>66926</v>
      </c>
      <c r="C26092">
        <v>40</v>
      </c>
    </row>
    <row r="26093" spans="1:10" x14ac:dyDescent="0.35">
      <c r="A26093" t="s">
        <v>3635</v>
      </c>
      <c r="B26093">
        <v>66926</v>
      </c>
      <c r="C26093">
        <v>41</v>
      </c>
    </row>
    <row r="26094" spans="1:10" x14ac:dyDescent="0.35">
      <c r="A26094" t="s">
        <v>3635</v>
      </c>
      <c r="B26094">
        <v>66926</v>
      </c>
      <c r="C26094">
        <v>42</v>
      </c>
    </row>
    <row r="26095" spans="1:10" x14ac:dyDescent="0.35">
      <c r="A26095" t="s">
        <v>3635</v>
      </c>
      <c r="B26095">
        <v>66926</v>
      </c>
      <c r="C26095">
        <v>43</v>
      </c>
    </row>
    <row r="26096" spans="1:10" x14ac:dyDescent="0.35">
      <c r="A26096" t="s">
        <v>3635</v>
      </c>
      <c r="B26096">
        <v>66926</v>
      </c>
      <c r="C26096">
        <v>44</v>
      </c>
      <c r="H26096" t="s">
        <v>6466</v>
      </c>
      <c r="I26096" t="s">
        <v>6384</v>
      </c>
      <c r="J26096" t="s">
        <v>6466</v>
      </c>
    </row>
    <row r="26097" spans="1:10" x14ac:dyDescent="0.35">
      <c r="A26097" t="s">
        <v>3635</v>
      </c>
      <c r="B26097">
        <v>66926</v>
      </c>
      <c r="C26097">
        <v>45</v>
      </c>
    </row>
    <row r="26098" spans="1:10" x14ac:dyDescent="0.35">
      <c r="A26098" t="s">
        <v>3635</v>
      </c>
      <c r="B26098">
        <v>66926</v>
      </c>
      <c r="C26098">
        <v>33</v>
      </c>
    </row>
    <row r="26099" spans="1:10" x14ac:dyDescent="0.35">
      <c r="A26099" t="s">
        <v>3635</v>
      </c>
      <c r="B26099">
        <v>66926</v>
      </c>
      <c r="C26099">
        <v>18</v>
      </c>
      <c r="D26099" t="s">
        <v>6460</v>
      </c>
      <c r="G26099" t="s">
        <v>6676</v>
      </c>
      <c r="J26099" t="s">
        <v>6677</v>
      </c>
    </row>
    <row r="26100" spans="1:10" x14ac:dyDescent="0.35">
      <c r="A26100" t="s">
        <v>3635</v>
      </c>
      <c r="B26100">
        <v>66926</v>
      </c>
      <c r="C26100">
        <v>17</v>
      </c>
    </row>
    <row r="26101" spans="1:10" x14ac:dyDescent="0.35">
      <c r="A26101" t="s">
        <v>3635</v>
      </c>
      <c r="B26101">
        <v>66926</v>
      </c>
      <c r="C26101">
        <v>16</v>
      </c>
      <c r="G26101" t="s">
        <v>9518</v>
      </c>
      <c r="J26101" t="s">
        <v>9518</v>
      </c>
    </row>
    <row r="26102" spans="1:10" x14ac:dyDescent="0.35">
      <c r="A26102" t="s">
        <v>3635</v>
      </c>
      <c r="B26102">
        <v>66926</v>
      </c>
      <c r="C26102">
        <v>1</v>
      </c>
      <c r="I26102" t="s">
        <v>6295</v>
      </c>
    </row>
    <row r="26103" spans="1:10" x14ac:dyDescent="0.35">
      <c r="A26103" t="s">
        <v>3635</v>
      </c>
      <c r="B26103">
        <v>66926</v>
      </c>
      <c r="C26103">
        <v>2</v>
      </c>
      <c r="I26103" t="s">
        <v>6295</v>
      </c>
    </row>
    <row r="26104" spans="1:10" x14ac:dyDescent="0.35">
      <c r="A26104" t="s">
        <v>3635</v>
      </c>
      <c r="B26104">
        <v>66926</v>
      </c>
      <c r="C26104">
        <v>3</v>
      </c>
      <c r="I26104" t="s">
        <v>6295</v>
      </c>
    </row>
    <row r="26105" spans="1:10" x14ac:dyDescent="0.35">
      <c r="A26105" t="s">
        <v>3635</v>
      </c>
      <c r="B26105">
        <v>66926</v>
      </c>
      <c r="C26105">
        <v>4</v>
      </c>
      <c r="I26105" t="s">
        <v>6295</v>
      </c>
    </row>
    <row r="26106" spans="1:10" x14ac:dyDescent="0.35">
      <c r="A26106" t="s">
        <v>3635</v>
      </c>
      <c r="B26106">
        <v>66926</v>
      </c>
      <c r="C26106">
        <v>5</v>
      </c>
      <c r="I26106" t="s">
        <v>6295</v>
      </c>
    </row>
    <row r="26107" spans="1:10" x14ac:dyDescent="0.35">
      <c r="A26107" t="s">
        <v>3635</v>
      </c>
      <c r="B26107">
        <v>66926</v>
      </c>
      <c r="C26107">
        <v>6</v>
      </c>
      <c r="D26107" t="s">
        <v>11519</v>
      </c>
      <c r="G26107" t="s">
        <v>11520</v>
      </c>
      <c r="H26107" t="s">
        <v>11521</v>
      </c>
      <c r="I26107" t="s">
        <v>6295</v>
      </c>
      <c r="J26107" t="s">
        <v>11522</v>
      </c>
    </row>
    <row r="26108" spans="1:10" x14ac:dyDescent="0.35">
      <c r="A26108" t="s">
        <v>3635</v>
      </c>
      <c r="B26108">
        <v>66926</v>
      </c>
      <c r="C26108">
        <v>7</v>
      </c>
      <c r="I26108" t="s">
        <v>6295</v>
      </c>
    </row>
    <row r="26109" spans="1:10" x14ac:dyDescent="0.35">
      <c r="A26109" t="s">
        <v>3635</v>
      </c>
      <c r="B26109">
        <v>66926</v>
      </c>
      <c r="C26109">
        <v>8</v>
      </c>
      <c r="D26109" t="s">
        <v>7093</v>
      </c>
      <c r="F26109" t="s">
        <v>8230</v>
      </c>
      <c r="G26109" t="s">
        <v>11523</v>
      </c>
      <c r="H26109" t="s">
        <v>7095</v>
      </c>
      <c r="I26109" t="s">
        <v>6292</v>
      </c>
      <c r="J26109" t="s">
        <v>11524</v>
      </c>
    </row>
    <row r="26110" spans="1:10" x14ac:dyDescent="0.35">
      <c r="A26110" t="s">
        <v>3635</v>
      </c>
      <c r="B26110">
        <v>66926</v>
      </c>
      <c r="C26110">
        <v>9</v>
      </c>
      <c r="G26110" t="s">
        <v>8693</v>
      </c>
      <c r="I26110" t="s">
        <v>6295</v>
      </c>
      <c r="J26110" t="s">
        <v>8693</v>
      </c>
    </row>
    <row r="26111" spans="1:10" x14ac:dyDescent="0.35">
      <c r="A26111" t="s">
        <v>3635</v>
      </c>
      <c r="B26111">
        <v>66926</v>
      </c>
      <c r="C26111">
        <v>10</v>
      </c>
      <c r="D26111" t="s">
        <v>6319</v>
      </c>
      <c r="G26111" t="s">
        <v>6790</v>
      </c>
      <c r="I26111" t="s">
        <v>6295</v>
      </c>
      <c r="J26111" t="s">
        <v>7190</v>
      </c>
    </row>
    <row r="26112" spans="1:10" x14ac:dyDescent="0.35">
      <c r="A26112" t="s">
        <v>3635</v>
      </c>
      <c r="B26112">
        <v>66926</v>
      </c>
      <c r="C26112">
        <v>11</v>
      </c>
    </row>
    <row r="26113" spans="1:10" x14ac:dyDescent="0.35">
      <c r="A26113" t="s">
        <v>3635</v>
      </c>
      <c r="B26113">
        <v>66926</v>
      </c>
      <c r="C26113">
        <v>75</v>
      </c>
    </row>
    <row r="26114" spans="1:10" x14ac:dyDescent="0.35">
      <c r="A26114" t="s">
        <v>3635</v>
      </c>
      <c r="B26114">
        <v>66926</v>
      </c>
      <c r="C26114">
        <v>74</v>
      </c>
    </row>
    <row r="26115" spans="1:10" x14ac:dyDescent="0.35">
      <c r="A26115" t="s">
        <v>3635</v>
      </c>
      <c r="B26115">
        <v>66926</v>
      </c>
      <c r="C26115">
        <v>12</v>
      </c>
      <c r="F26115" t="s">
        <v>8784</v>
      </c>
      <c r="G26115" t="s">
        <v>6662</v>
      </c>
      <c r="J26115" t="s">
        <v>8785</v>
      </c>
    </row>
    <row r="26116" spans="1:10" x14ac:dyDescent="0.35">
      <c r="A26116" t="s">
        <v>3635</v>
      </c>
      <c r="B26116">
        <v>66926</v>
      </c>
      <c r="C26116">
        <v>13</v>
      </c>
    </row>
    <row r="26117" spans="1:10" x14ac:dyDescent="0.35">
      <c r="A26117" t="s">
        <v>3635</v>
      </c>
      <c r="B26117">
        <v>66926</v>
      </c>
      <c r="C26117">
        <v>14</v>
      </c>
    </row>
    <row r="26118" spans="1:10" x14ac:dyDescent="0.35">
      <c r="A26118" t="s">
        <v>3635</v>
      </c>
      <c r="B26118">
        <v>66926</v>
      </c>
      <c r="C26118">
        <v>15</v>
      </c>
      <c r="D26118" t="s">
        <v>6781</v>
      </c>
      <c r="F26118" t="s">
        <v>8756</v>
      </c>
      <c r="G26118" t="s">
        <v>6783</v>
      </c>
      <c r="J26118" t="s">
        <v>11525</v>
      </c>
    </row>
    <row r="26119" spans="1:10" x14ac:dyDescent="0.35">
      <c r="A26119" t="s">
        <v>3628</v>
      </c>
      <c r="B26119">
        <v>67042</v>
      </c>
      <c r="C26119">
        <v>93</v>
      </c>
      <c r="I26119" t="s">
        <v>6295</v>
      </c>
    </row>
    <row r="26120" spans="1:10" x14ac:dyDescent="0.35">
      <c r="A26120" t="s">
        <v>3628</v>
      </c>
      <c r="B26120">
        <v>67042</v>
      </c>
      <c r="C26120">
        <v>96</v>
      </c>
      <c r="I26120" t="s">
        <v>6295</v>
      </c>
    </row>
    <row r="26121" spans="1:10" x14ac:dyDescent="0.35">
      <c r="A26121" t="s">
        <v>3628</v>
      </c>
      <c r="B26121">
        <v>67042</v>
      </c>
      <c r="C26121">
        <v>97</v>
      </c>
      <c r="I26121" t="s">
        <v>6295</v>
      </c>
    </row>
    <row r="26122" spans="1:10" x14ac:dyDescent="0.35">
      <c r="A26122" t="s">
        <v>3628</v>
      </c>
      <c r="B26122">
        <v>67042</v>
      </c>
      <c r="C26122">
        <v>92</v>
      </c>
      <c r="I26122" t="s">
        <v>6295</v>
      </c>
    </row>
    <row r="26123" spans="1:10" x14ac:dyDescent="0.35">
      <c r="A26123" t="s">
        <v>3628</v>
      </c>
      <c r="B26123">
        <v>67042</v>
      </c>
      <c r="C26123">
        <v>91</v>
      </c>
      <c r="I26123" t="s">
        <v>6295</v>
      </c>
    </row>
    <row r="26124" spans="1:10" x14ac:dyDescent="0.35">
      <c r="A26124" t="s">
        <v>3628</v>
      </c>
      <c r="B26124">
        <v>67042</v>
      </c>
      <c r="C26124">
        <v>90</v>
      </c>
      <c r="I26124" t="s">
        <v>6295</v>
      </c>
    </row>
    <row r="26125" spans="1:10" x14ac:dyDescent="0.35">
      <c r="A26125" t="s">
        <v>3628</v>
      </c>
      <c r="B26125">
        <v>67042</v>
      </c>
      <c r="C26125">
        <v>89</v>
      </c>
    </row>
    <row r="26126" spans="1:10" x14ac:dyDescent="0.35">
      <c r="A26126" t="s">
        <v>3628</v>
      </c>
      <c r="B26126">
        <v>67042</v>
      </c>
      <c r="C26126">
        <v>88</v>
      </c>
      <c r="F26126" t="s">
        <v>9160</v>
      </c>
      <c r="G26126" t="s">
        <v>9436</v>
      </c>
      <c r="H26126" t="s">
        <v>6368</v>
      </c>
      <c r="J26126" t="s">
        <v>11337</v>
      </c>
    </row>
    <row r="26127" spans="1:10" x14ac:dyDescent="0.35">
      <c r="A26127" t="s">
        <v>3628</v>
      </c>
      <c r="B26127">
        <v>67042</v>
      </c>
      <c r="C26127">
        <v>87</v>
      </c>
      <c r="G26127" t="s">
        <v>11526</v>
      </c>
      <c r="I26127" t="s">
        <v>6439</v>
      </c>
      <c r="J26127" t="s">
        <v>11526</v>
      </c>
    </row>
    <row r="26128" spans="1:10" x14ac:dyDescent="0.35">
      <c r="A26128" t="s">
        <v>3628</v>
      </c>
      <c r="B26128">
        <v>67042</v>
      </c>
      <c r="C26128">
        <v>86</v>
      </c>
    </row>
    <row r="26129" spans="1:10" x14ac:dyDescent="0.35">
      <c r="A26129" t="s">
        <v>3628</v>
      </c>
      <c r="B26129">
        <v>67042</v>
      </c>
      <c r="C26129">
        <v>94</v>
      </c>
      <c r="I26129" t="s">
        <v>6295</v>
      </c>
    </row>
    <row r="26130" spans="1:10" x14ac:dyDescent="0.35">
      <c r="A26130" t="s">
        <v>3628</v>
      </c>
      <c r="B26130">
        <v>67042</v>
      </c>
      <c r="C26130">
        <v>95</v>
      </c>
      <c r="I26130" t="s">
        <v>6295</v>
      </c>
    </row>
    <row r="26131" spans="1:10" x14ac:dyDescent="0.35">
      <c r="A26131" t="s">
        <v>3628</v>
      </c>
      <c r="B26131">
        <v>67042</v>
      </c>
      <c r="C26131">
        <v>44</v>
      </c>
      <c r="D26131" t="s">
        <v>7521</v>
      </c>
      <c r="F26131" t="s">
        <v>10016</v>
      </c>
      <c r="G26131" t="s">
        <v>11527</v>
      </c>
      <c r="J26131" t="s">
        <v>11528</v>
      </c>
    </row>
    <row r="26132" spans="1:10" x14ac:dyDescent="0.35">
      <c r="A26132" t="s">
        <v>3628</v>
      </c>
      <c r="B26132">
        <v>67042</v>
      </c>
      <c r="C26132">
        <v>85</v>
      </c>
      <c r="G26132" t="s">
        <v>9525</v>
      </c>
      <c r="J26132" t="s">
        <v>9525</v>
      </c>
    </row>
    <row r="26133" spans="1:10" x14ac:dyDescent="0.35">
      <c r="A26133" t="s">
        <v>3628</v>
      </c>
      <c r="B26133">
        <v>67042</v>
      </c>
      <c r="C26133">
        <v>71</v>
      </c>
      <c r="D26133" t="s">
        <v>7837</v>
      </c>
      <c r="G26133" t="s">
        <v>7839</v>
      </c>
      <c r="H26133" t="s">
        <v>7840</v>
      </c>
      <c r="J26133" t="s">
        <v>7875</v>
      </c>
    </row>
    <row r="26134" spans="1:10" x14ac:dyDescent="0.35">
      <c r="A26134" t="s">
        <v>3628</v>
      </c>
      <c r="B26134">
        <v>67042</v>
      </c>
      <c r="C26134">
        <v>70</v>
      </c>
    </row>
    <row r="26135" spans="1:10" x14ac:dyDescent="0.35">
      <c r="A26135" t="s">
        <v>3628</v>
      </c>
      <c r="B26135">
        <v>67042</v>
      </c>
      <c r="C26135">
        <v>69</v>
      </c>
    </row>
    <row r="26136" spans="1:10" x14ac:dyDescent="0.35">
      <c r="A26136" t="s">
        <v>3628</v>
      </c>
      <c r="B26136">
        <v>67042</v>
      </c>
      <c r="C26136">
        <v>68</v>
      </c>
    </row>
    <row r="26137" spans="1:10" x14ac:dyDescent="0.35">
      <c r="A26137" t="s">
        <v>3628</v>
      </c>
      <c r="B26137">
        <v>67042</v>
      </c>
      <c r="C26137">
        <v>67</v>
      </c>
    </row>
    <row r="26138" spans="1:10" x14ac:dyDescent="0.35">
      <c r="A26138" t="s">
        <v>3628</v>
      </c>
      <c r="B26138">
        <v>67042</v>
      </c>
      <c r="C26138">
        <v>66</v>
      </c>
      <c r="G26138" t="s">
        <v>9525</v>
      </c>
      <c r="J26138" t="s">
        <v>9525</v>
      </c>
    </row>
    <row r="26139" spans="1:10" x14ac:dyDescent="0.35">
      <c r="A26139" t="s">
        <v>3628</v>
      </c>
      <c r="B26139">
        <v>67042</v>
      </c>
      <c r="C26139">
        <v>65</v>
      </c>
      <c r="F26139" t="s">
        <v>10030</v>
      </c>
      <c r="G26139" t="s">
        <v>10730</v>
      </c>
      <c r="H26139" t="s">
        <v>8650</v>
      </c>
      <c r="I26139" t="s">
        <v>6384</v>
      </c>
      <c r="J26139" t="s">
        <v>10731</v>
      </c>
    </row>
    <row r="26140" spans="1:10" x14ac:dyDescent="0.35">
      <c r="A26140" t="s">
        <v>3628</v>
      </c>
      <c r="B26140">
        <v>67042</v>
      </c>
      <c r="C26140">
        <v>64</v>
      </c>
      <c r="F26140" t="s">
        <v>7789</v>
      </c>
      <c r="H26140" t="s">
        <v>6849</v>
      </c>
      <c r="J26140" t="s">
        <v>7790</v>
      </c>
    </row>
    <row r="26141" spans="1:10" x14ac:dyDescent="0.35">
      <c r="A26141" t="s">
        <v>3628</v>
      </c>
      <c r="B26141">
        <v>67042</v>
      </c>
      <c r="C26141">
        <v>63</v>
      </c>
      <c r="G26141" t="s">
        <v>10712</v>
      </c>
      <c r="H26141" t="s">
        <v>6288</v>
      </c>
      <c r="J26141" t="s">
        <v>10713</v>
      </c>
    </row>
    <row r="26142" spans="1:10" x14ac:dyDescent="0.35">
      <c r="A26142" t="s">
        <v>3628</v>
      </c>
      <c r="B26142">
        <v>67042</v>
      </c>
      <c r="C26142">
        <v>62</v>
      </c>
      <c r="F26142" t="s">
        <v>7830</v>
      </c>
      <c r="H26142" t="s">
        <v>6288</v>
      </c>
      <c r="J26142" t="s">
        <v>7831</v>
      </c>
    </row>
    <row r="26143" spans="1:10" x14ac:dyDescent="0.35">
      <c r="A26143" t="s">
        <v>3628</v>
      </c>
      <c r="B26143">
        <v>67042</v>
      </c>
      <c r="C26143">
        <v>61</v>
      </c>
    </row>
    <row r="26144" spans="1:10" x14ac:dyDescent="0.35">
      <c r="A26144" t="s">
        <v>3628</v>
      </c>
      <c r="B26144">
        <v>67042</v>
      </c>
      <c r="C26144">
        <v>60</v>
      </c>
      <c r="G26144" t="s">
        <v>7374</v>
      </c>
      <c r="J26144" t="s">
        <v>7374</v>
      </c>
    </row>
    <row r="26145" spans="1:10" x14ac:dyDescent="0.35">
      <c r="A26145" t="s">
        <v>3628</v>
      </c>
      <c r="B26145">
        <v>67042</v>
      </c>
      <c r="C26145">
        <v>59</v>
      </c>
      <c r="D26145" t="s">
        <v>6460</v>
      </c>
      <c r="F26145" t="s">
        <v>6806</v>
      </c>
      <c r="G26145" t="s">
        <v>6676</v>
      </c>
      <c r="J26145" t="s">
        <v>6807</v>
      </c>
    </row>
    <row r="26146" spans="1:10" x14ac:dyDescent="0.35">
      <c r="A26146" t="s">
        <v>3628</v>
      </c>
      <c r="B26146">
        <v>67042</v>
      </c>
      <c r="C26146">
        <v>58</v>
      </c>
      <c r="F26146" t="s">
        <v>10466</v>
      </c>
      <c r="H26146" t="s">
        <v>6288</v>
      </c>
      <c r="J26146" t="s">
        <v>10467</v>
      </c>
    </row>
    <row r="26147" spans="1:10" x14ac:dyDescent="0.35">
      <c r="A26147" t="s">
        <v>3628</v>
      </c>
      <c r="B26147">
        <v>67042</v>
      </c>
      <c r="C26147">
        <v>57</v>
      </c>
    </row>
    <row r="26148" spans="1:10" x14ac:dyDescent="0.35">
      <c r="A26148" t="s">
        <v>3628</v>
      </c>
      <c r="B26148">
        <v>67042</v>
      </c>
      <c r="C26148">
        <v>56</v>
      </c>
      <c r="F26148" t="s">
        <v>10346</v>
      </c>
      <c r="G26148" t="s">
        <v>9227</v>
      </c>
      <c r="H26148" t="s">
        <v>10347</v>
      </c>
      <c r="J26148" t="s">
        <v>10348</v>
      </c>
    </row>
    <row r="26149" spans="1:10" x14ac:dyDescent="0.35">
      <c r="A26149" t="s">
        <v>3628</v>
      </c>
      <c r="B26149">
        <v>67042</v>
      </c>
      <c r="C26149">
        <v>55</v>
      </c>
    </row>
    <row r="26150" spans="1:10" x14ac:dyDescent="0.35">
      <c r="A26150" t="s">
        <v>3628</v>
      </c>
      <c r="B26150">
        <v>67042</v>
      </c>
      <c r="C26150">
        <v>72</v>
      </c>
      <c r="F26150" t="s">
        <v>10856</v>
      </c>
      <c r="H26150" t="s">
        <v>6288</v>
      </c>
      <c r="J26150" t="s">
        <v>10857</v>
      </c>
    </row>
    <row r="26151" spans="1:10" x14ac:dyDescent="0.35">
      <c r="A26151" t="s">
        <v>3628</v>
      </c>
      <c r="B26151">
        <v>67042</v>
      </c>
      <c r="C26151">
        <v>36</v>
      </c>
      <c r="F26151" t="s">
        <v>9810</v>
      </c>
      <c r="G26151" t="s">
        <v>8124</v>
      </c>
      <c r="H26151" t="s">
        <v>7964</v>
      </c>
      <c r="J26151" t="s">
        <v>11529</v>
      </c>
    </row>
    <row r="26152" spans="1:10" x14ac:dyDescent="0.35">
      <c r="A26152" t="s">
        <v>3628</v>
      </c>
      <c r="B26152">
        <v>67042</v>
      </c>
      <c r="C26152">
        <v>73</v>
      </c>
    </row>
    <row r="26153" spans="1:10" x14ac:dyDescent="0.35">
      <c r="A26153" t="s">
        <v>3628</v>
      </c>
      <c r="B26153">
        <v>67042</v>
      </c>
      <c r="C26153">
        <v>38</v>
      </c>
    </row>
    <row r="26154" spans="1:10" x14ac:dyDescent="0.35">
      <c r="A26154" t="s">
        <v>3628</v>
      </c>
      <c r="B26154">
        <v>67042</v>
      </c>
      <c r="C26154">
        <v>45</v>
      </c>
    </row>
    <row r="26155" spans="1:10" x14ac:dyDescent="0.35">
      <c r="A26155" t="s">
        <v>3628</v>
      </c>
      <c r="B26155">
        <v>67042</v>
      </c>
      <c r="C26155">
        <v>46</v>
      </c>
    </row>
    <row r="26156" spans="1:10" x14ac:dyDescent="0.35">
      <c r="A26156" t="s">
        <v>3628</v>
      </c>
      <c r="B26156">
        <v>67042</v>
      </c>
      <c r="C26156">
        <v>47</v>
      </c>
      <c r="F26156" t="s">
        <v>10335</v>
      </c>
      <c r="H26156" t="s">
        <v>6288</v>
      </c>
      <c r="J26156" t="s">
        <v>10336</v>
      </c>
    </row>
    <row r="26157" spans="1:10" x14ac:dyDescent="0.35">
      <c r="A26157" t="s">
        <v>3628</v>
      </c>
      <c r="B26157">
        <v>67042</v>
      </c>
      <c r="C26157">
        <v>48</v>
      </c>
      <c r="F26157" t="s">
        <v>10020</v>
      </c>
      <c r="G26157" t="s">
        <v>8326</v>
      </c>
      <c r="H26157" t="s">
        <v>7280</v>
      </c>
      <c r="I26157" t="s">
        <v>6384</v>
      </c>
      <c r="J26157" t="s">
        <v>10332</v>
      </c>
    </row>
    <row r="26158" spans="1:10" x14ac:dyDescent="0.35">
      <c r="A26158" t="s">
        <v>3628</v>
      </c>
      <c r="B26158">
        <v>67042</v>
      </c>
      <c r="C26158">
        <v>49</v>
      </c>
      <c r="F26158" t="s">
        <v>7850</v>
      </c>
      <c r="H26158" t="s">
        <v>7568</v>
      </c>
      <c r="J26158" t="s">
        <v>7851</v>
      </c>
    </row>
    <row r="26159" spans="1:10" x14ac:dyDescent="0.35">
      <c r="A26159" t="s">
        <v>3628</v>
      </c>
      <c r="B26159">
        <v>67042</v>
      </c>
      <c r="C26159">
        <v>50</v>
      </c>
      <c r="F26159" t="s">
        <v>6429</v>
      </c>
      <c r="J26159" t="s">
        <v>6429</v>
      </c>
    </row>
    <row r="26160" spans="1:10" x14ac:dyDescent="0.35">
      <c r="A26160" t="s">
        <v>3628</v>
      </c>
      <c r="B26160">
        <v>67042</v>
      </c>
      <c r="C26160">
        <v>51</v>
      </c>
      <c r="F26160" t="s">
        <v>10033</v>
      </c>
      <c r="H26160" t="s">
        <v>7568</v>
      </c>
      <c r="J26160" t="s">
        <v>10034</v>
      </c>
    </row>
    <row r="26161" spans="1:10" x14ac:dyDescent="0.35">
      <c r="A26161" t="s">
        <v>3628</v>
      </c>
      <c r="B26161">
        <v>67042</v>
      </c>
      <c r="C26161">
        <v>52</v>
      </c>
      <c r="D26161" t="s">
        <v>9467</v>
      </c>
      <c r="F26161" t="s">
        <v>10024</v>
      </c>
      <c r="H26161" t="s">
        <v>9469</v>
      </c>
      <c r="I26161" t="s">
        <v>6384</v>
      </c>
      <c r="J26161" t="s">
        <v>10025</v>
      </c>
    </row>
    <row r="26162" spans="1:10" x14ac:dyDescent="0.35">
      <c r="A26162" t="s">
        <v>3628</v>
      </c>
      <c r="B26162">
        <v>67042</v>
      </c>
      <c r="C26162">
        <v>53</v>
      </c>
      <c r="F26162" t="s">
        <v>10026</v>
      </c>
      <c r="H26162" t="s">
        <v>10344</v>
      </c>
      <c r="J26162" t="s">
        <v>10345</v>
      </c>
    </row>
    <row r="26163" spans="1:10" x14ac:dyDescent="0.35">
      <c r="A26163" t="s">
        <v>3628</v>
      </c>
      <c r="B26163">
        <v>67042</v>
      </c>
      <c r="C26163">
        <v>54</v>
      </c>
      <c r="H26163" t="s">
        <v>6288</v>
      </c>
      <c r="J26163" t="s">
        <v>6288</v>
      </c>
    </row>
    <row r="26164" spans="1:10" x14ac:dyDescent="0.35">
      <c r="A26164" t="s">
        <v>3628</v>
      </c>
      <c r="B26164">
        <v>67042</v>
      </c>
      <c r="C26164">
        <v>76</v>
      </c>
    </row>
    <row r="26165" spans="1:10" x14ac:dyDescent="0.35">
      <c r="A26165" t="s">
        <v>3628</v>
      </c>
      <c r="B26165">
        <v>67042</v>
      </c>
      <c r="C26165">
        <v>75</v>
      </c>
      <c r="F26165" t="s">
        <v>10722</v>
      </c>
      <c r="H26165" t="s">
        <v>6288</v>
      </c>
      <c r="J26165" t="s">
        <v>10723</v>
      </c>
    </row>
    <row r="26166" spans="1:10" x14ac:dyDescent="0.35">
      <c r="A26166" t="s">
        <v>3628</v>
      </c>
      <c r="B26166">
        <v>67042</v>
      </c>
      <c r="C26166">
        <v>74</v>
      </c>
    </row>
    <row r="26167" spans="1:10" x14ac:dyDescent="0.35">
      <c r="A26167" t="s">
        <v>3628</v>
      </c>
      <c r="B26167">
        <v>67042</v>
      </c>
      <c r="C26167">
        <v>42</v>
      </c>
      <c r="F26167" t="s">
        <v>10012</v>
      </c>
      <c r="H26167" t="s">
        <v>6572</v>
      </c>
      <c r="J26167" t="s">
        <v>10470</v>
      </c>
    </row>
    <row r="26168" spans="1:10" x14ac:dyDescent="0.35">
      <c r="A26168" t="s">
        <v>3628</v>
      </c>
      <c r="B26168">
        <v>67042</v>
      </c>
      <c r="C26168">
        <v>41</v>
      </c>
      <c r="F26168" t="s">
        <v>7917</v>
      </c>
      <c r="J26168" t="s">
        <v>7917</v>
      </c>
    </row>
    <row r="26169" spans="1:10" x14ac:dyDescent="0.35">
      <c r="A26169" t="s">
        <v>3628</v>
      </c>
      <c r="B26169">
        <v>67042</v>
      </c>
      <c r="C26169">
        <v>40</v>
      </c>
    </row>
    <row r="26170" spans="1:10" x14ac:dyDescent="0.35">
      <c r="A26170" t="s">
        <v>3628</v>
      </c>
      <c r="B26170">
        <v>67042</v>
      </c>
      <c r="C26170">
        <v>39</v>
      </c>
    </row>
    <row r="26171" spans="1:10" x14ac:dyDescent="0.35">
      <c r="A26171" t="s">
        <v>3628</v>
      </c>
      <c r="B26171">
        <v>67042</v>
      </c>
      <c r="C26171">
        <v>37</v>
      </c>
    </row>
    <row r="26172" spans="1:10" x14ac:dyDescent="0.35">
      <c r="A26172" t="s">
        <v>3628</v>
      </c>
      <c r="B26172">
        <v>67042</v>
      </c>
      <c r="C26172">
        <v>35</v>
      </c>
    </row>
    <row r="26173" spans="1:10" x14ac:dyDescent="0.35">
      <c r="A26173" t="s">
        <v>3628</v>
      </c>
      <c r="B26173">
        <v>67042</v>
      </c>
      <c r="C26173">
        <v>34</v>
      </c>
    </row>
    <row r="26174" spans="1:10" x14ac:dyDescent="0.35">
      <c r="A26174" t="s">
        <v>3628</v>
      </c>
      <c r="B26174">
        <v>67042</v>
      </c>
      <c r="C26174">
        <v>33</v>
      </c>
      <c r="F26174" t="s">
        <v>6461</v>
      </c>
      <c r="G26174" t="s">
        <v>6462</v>
      </c>
      <c r="H26174" t="s">
        <v>6463</v>
      </c>
      <c r="J26174" t="s">
        <v>11530</v>
      </c>
    </row>
    <row r="26175" spans="1:10" x14ac:dyDescent="0.35">
      <c r="A26175" t="s">
        <v>3628</v>
      </c>
      <c r="B26175">
        <v>67042</v>
      </c>
      <c r="C26175">
        <v>10</v>
      </c>
    </row>
    <row r="26176" spans="1:10" x14ac:dyDescent="0.35">
      <c r="A26176" t="s">
        <v>3628</v>
      </c>
      <c r="B26176">
        <v>67042</v>
      </c>
      <c r="C26176">
        <v>9</v>
      </c>
      <c r="D26176" t="s">
        <v>6757</v>
      </c>
      <c r="F26176" t="s">
        <v>8774</v>
      </c>
      <c r="G26176" t="s">
        <v>6759</v>
      </c>
      <c r="H26176" t="s">
        <v>6760</v>
      </c>
      <c r="J26176" t="s">
        <v>8775</v>
      </c>
    </row>
    <row r="26177" spans="1:10" x14ac:dyDescent="0.35">
      <c r="A26177" t="s">
        <v>3628</v>
      </c>
      <c r="B26177">
        <v>67042</v>
      </c>
      <c r="C26177">
        <v>8</v>
      </c>
    </row>
    <row r="26178" spans="1:10" x14ac:dyDescent="0.35">
      <c r="A26178" t="s">
        <v>3628</v>
      </c>
      <c r="B26178">
        <v>67042</v>
      </c>
      <c r="C26178">
        <v>7</v>
      </c>
      <c r="G26178" t="s">
        <v>11531</v>
      </c>
      <c r="I26178" t="s">
        <v>6295</v>
      </c>
      <c r="J26178" t="s">
        <v>11531</v>
      </c>
    </row>
    <row r="26179" spans="1:10" x14ac:dyDescent="0.35">
      <c r="A26179" t="s">
        <v>3628</v>
      </c>
      <c r="B26179">
        <v>67042</v>
      </c>
      <c r="C26179">
        <v>6</v>
      </c>
      <c r="I26179" t="s">
        <v>6295</v>
      </c>
    </row>
    <row r="26180" spans="1:10" x14ac:dyDescent="0.35">
      <c r="A26180" t="s">
        <v>3628</v>
      </c>
      <c r="B26180">
        <v>67042</v>
      </c>
      <c r="C26180">
        <v>5</v>
      </c>
      <c r="I26180" t="s">
        <v>6295</v>
      </c>
    </row>
    <row r="26181" spans="1:10" x14ac:dyDescent="0.35">
      <c r="A26181" t="s">
        <v>3628</v>
      </c>
      <c r="B26181">
        <v>67042</v>
      </c>
      <c r="C26181">
        <v>4</v>
      </c>
      <c r="D26181" t="s">
        <v>843</v>
      </c>
      <c r="F26181" t="s">
        <v>7067</v>
      </c>
      <c r="G26181" t="s">
        <v>7016</v>
      </c>
      <c r="H26181" t="s">
        <v>6302</v>
      </c>
      <c r="I26181" t="s">
        <v>6295</v>
      </c>
      <c r="J26181" t="s">
        <v>9501</v>
      </c>
    </row>
    <row r="26182" spans="1:10" x14ac:dyDescent="0.35">
      <c r="A26182" t="s">
        <v>3628</v>
      </c>
      <c r="B26182">
        <v>67042</v>
      </c>
      <c r="C26182">
        <v>3</v>
      </c>
      <c r="I26182" t="s">
        <v>6295</v>
      </c>
    </row>
    <row r="26183" spans="1:10" x14ac:dyDescent="0.35">
      <c r="A26183" t="s">
        <v>3628</v>
      </c>
      <c r="B26183">
        <v>67042</v>
      </c>
      <c r="C26183">
        <v>2</v>
      </c>
      <c r="I26183" t="s">
        <v>6295</v>
      </c>
    </row>
    <row r="26184" spans="1:10" x14ac:dyDescent="0.35">
      <c r="A26184" t="s">
        <v>3628</v>
      </c>
      <c r="B26184">
        <v>67042</v>
      </c>
      <c r="C26184">
        <v>1</v>
      </c>
      <c r="I26184" t="s">
        <v>6295</v>
      </c>
    </row>
    <row r="26185" spans="1:10" x14ac:dyDescent="0.35">
      <c r="A26185" t="s">
        <v>3628</v>
      </c>
      <c r="B26185">
        <v>67042</v>
      </c>
      <c r="C26185">
        <v>77</v>
      </c>
    </row>
    <row r="26186" spans="1:10" x14ac:dyDescent="0.35">
      <c r="A26186" t="s">
        <v>3628</v>
      </c>
      <c r="B26186">
        <v>67042</v>
      </c>
      <c r="C26186">
        <v>78</v>
      </c>
      <c r="G26186" t="s">
        <v>6370</v>
      </c>
      <c r="J26186" t="s">
        <v>6370</v>
      </c>
    </row>
    <row r="26187" spans="1:10" x14ac:dyDescent="0.35">
      <c r="A26187" t="s">
        <v>3628</v>
      </c>
      <c r="B26187">
        <v>67042</v>
      </c>
      <c r="C26187">
        <v>79</v>
      </c>
    </row>
    <row r="26188" spans="1:10" x14ac:dyDescent="0.35">
      <c r="A26188" t="s">
        <v>3628</v>
      </c>
      <c r="B26188">
        <v>67042</v>
      </c>
      <c r="C26188">
        <v>80</v>
      </c>
      <c r="D26188" t="s">
        <v>9998</v>
      </c>
      <c r="F26188" t="s">
        <v>9999</v>
      </c>
      <c r="G26188" t="s">
        <v>10341</v>
      </c>
      <c r="H26188" t="s">
        <v>10342</v>
      </c>
      <c r="I26188" t="s">
        <v>6384</v>
      </c>
      <c r="J26188" t="s">
        <v>10343</v>
      </c>
    </row>
    <row r="26189" spans="1:10" x14ac:dyDescent="0.35">
      <c r="A26189" t="s">
        <v>3628</v>
      </c>
      <c r="B26189">
        <v>67042</v>
      </c>
      <c r="C26189">
        <v>81</v>
      </c>
      <c r="F26189" t="s">
        <v>10003</v>
      </c>
      <c r="G26189" t="s">
        <v>10004</v>
      </c>
      <c r="H26189" t="s">
        <v>10005</v>
      </c>
      <c r="J26189" t="s">
        <v>10006</v>
      </c>
    </row>
    <row r="26190" spans="1:10" x14ac:dyDescent="0.35">
      <c r="A26190" t="s">
        <v>3628</v>
      </c>
      <c r="B26190">
        <v>67042</v>
      </c>
      <c r="C26190">
        <v>82</v>
      </c>
      <c r="F26190" t="s">
        <v>10007</v>
      </c>
      <c r="H26190" t="s">
        <v>10009</v>
      </c>
      <c r="J26190" t="s">
        <v>10349</v>
      </c>
    </row>
    <row r="26191" spans="1:10" x14ac:dyDescent="0.35">
      <c r="A26191" t="s">
        <v>3628</v>
      </c>
      <c r="B26191">
        <v>67042</v>
      </c>
      <c r="C26191">
        <v>83</v>
      </c>
      <c r="F26191" t="s">
        <v>11532</v>
      </c>
      <c r="G26191" t="s">
        <v>11533</v>
      </c>
      <c r="H26191" t="s">
        <v>11534</v>
      </c>
      <c r="J26191" t="s">
        <v>11535</v>
      </c>
    </row>
    <row r="26192" spans="1:10" x14ac:dyDescent="0.35">
      <c r="A26192" t="s">
        <v>3628</v>
      </c>
      <c r="B26192">
        <v>67042</v>
      </c>
      <c r="C26192">
        <v>11</v>
      </c>
    </row>
    <row r="26193" spans="1:10" x14ac:dyDescent="0.35">
      <c r="A26193" t="s">
        <v>3628</v>
      </c>
      <c r="B26193">
        <v>67042</v>
      </c>
      <c r="C26193">
        <v>12</v>
      </c>
      <c r="F26193" t="s">
        <v>6779</v>
      </c>
      <c r="H26193" t="s">
        <v>6549</v>
      </c>
      <c r="I26193" t="s">
        <v>6384</v>
      </c>
      <c r="J26193" t="s">
        <v>6780</v>
      </c>
    </row>
    <row r="26194" spans="1:10" x14ac:dyDescent="0.35">
      <c r="A26194" t="s">
        <v>3628</v>
      </c>
      <c r="B26194">
        <v>67042</v>
      </c>
      <c r="C26194">
        <v>13</v>
      </c>
    </row>
    <row r="26195" spans="1:10" x14ac:dyDescent="0.35">
      <c r="A26195" t="s">
        <v>3628</v>
      </c>
      <c r="B26195">
        <v>67042</v>
      </c>
      <c r="C26195">
        <v>14</v>
      </c>
    </row>
    <row r="26196" spans="1:10" x14ac:dyDescent="0.35">
      <c r="A26196" t="s">
        <v>3628</v>
      </c>
      <c r="B26196">
        <v>67042</v>
      </c>
      <c r="C26196">
        <v>32</v>
      </c>
    </row>
    <row r="26197" spans="1:10" x14ac:dyDescent="0.35">
      <c r="A26197" t="s">
        <v>3628</v>
      </c>
      <c r="B26197">
        <v>67042</v>
      </c>
      <c r="C26197">
        <v>31</v>
      </c>
    </row>
    <row r="26198" spans="1:10" x14ac:dyDescent="0.35">
      <c r="A26198" t="s">
        <v>3628</v>
      </c>
      <c r="B26198">
        <v>67042</v>
      </c>
      <c r="C26198">
        <v>30</v>
      </c>
    </row>
    <row r="26199" spans="1:10" x14ac:dyDescent="0.35">
      <c r="A26199" t="s">
        <v>3628</v>
      </c>
      <c r="B26199">
        <v>67042</v>
      </c>
      <c r="C26199">
        <v>29</v>
      </c>
    </row>
    <row r="26200" spans="1:10" x14ac:dyDescent="0.35">
      <c r="A26200" t="s">
        <v>3628</v>
      </c>
      <c r="B26200">
        <v>67042</v>
      </c>
      <c r="C26200">
        <v>28</v>
      </c>
    </row>
    <row r="26201" spans="1:10" x14ac:dyDescent="0.35">
      <c r="A26201" t="s">
        <v>3628</v>
      </c>
      <c r="B26201">
        <v>67042</v>
      </c>
      <c r="C26201">
        <v>27</v>
      </c>
    </row>
    <row r="26202" spans="1:10" x14ac:dyDescent="0.35">
      <c r="A26202" t="s">
        <v>3628</v>
      </c>
      <c r="B26202">
        <v>67042</v>
      </c>
      <c r="C26202">
        <v>26</v>
      </c>
    </row>
    <row r="26203" spans="1:10" x14ac:dyDescent="0.35">
      <c r="A26203" t="s">
        <v>3628</v>
      </c>
      <c r="B26203">
        <v>67042</v>
      </c>
      <c r="C26203">
        <v>25</v>
      </c>
    </row>
    <row r="26204" spans="1:10" x14ac:dyDescent="0.35">
      <c r="A26204" t="s">
        <v>3628</v>
      </c>
      <c r="B26204">
        <v>67042</v>
      </c>
      <c r="C26204">
        <v>43</v>
      </c>
      <c r="D26204" t="s">
        <v>7093</v>
      </c>
      <c r="F26204" t="s">
        <v>10014</v>
      </c>
      <c r="G26204" t="s">
        <v>8231</v>
      </c>
      <c r="H26204" t="s">
        <v>7095</v>
      </c>
      <c r="I26204" t="s">
        <v>6384</v>
      </c>
      <c r="J26204" t="s">
        <v>10015</v>
      </c>
    </row>
    <row r="26205" spans="1:10" x14ac:dyDescent="0.35">
      <c r="A26205" t="s">
        <v>3628</v>
      </c>
      <c r="B26205">
        <v>67042</v>
      </c>
      <c r="C26205">
        <v>24</v>
      </c>
      <c r="G26205" t="s">
        <v>6477</v>
      </c>
      <c r="J26205" t="s">
        <v>6477</v>
      </c>
    </row>
    <row r="26206" spans="1:10" x14ac:dyDescent="0.35">
      <c r="A26206" t="s">
        <v>3628</v>
      </c>
      <c r="B26206">
        <v>67042</v>
      </c>
      <c r="C26206">
        <v>22</v>
      </c>
    </row>
    <row r="26207" spans="1:10" x14ac:dyDescent="0.35">
      <c r="A26207" t="s">
        <v>3628</v>
      </c>
      <c r="B26207">
        <v>67042</v>
      </c>
      <c r="C26207">
        <v>21</v>
      </c>
    </row>
    <row r="26208" spans="1:10" x14ac:dyDescent="0.35">
      <c r="A26208" t="s">
        <v>3628</v>
      </c>
      <c r="B26208">
        <v>67042</v>
      </c>
      <c r="C26208">
        <v>20</v>
      </c>
    </row>
    <row r="26209" spans="1:10" x14ac:dyDescent="0.35">
      <c r="A26209" t="s">
        <v>3628</v>
      </c>
      <c r="B26209">
        <v>67042</v>
      </c>
      <c r="C26209">
        <v>19</v>
      </c>
    </row>
    <row r="26210" spans="1:10" x14ac:dyDescent="0.35">
      <c r="A26210" t="s">
        <v>3628</v>
      </c>
      <c r="B26210">
        <v>67042</v>
      </c>
      <c r="C26210">
        <v>18</v>
      </c>
      <c r="G26210" t="s">
        <v>6479</v>
      </c>
      <c r="J26210" t="s">
        <v>6479</v>
      </c>
    </row>
    <row r="26211" spans="1:10" x14ac:dyDescent="0.35">
      <c r="A26211" t="s">
        <v>3628</v>
      </c>
      <c r="B26211">
        <v>67042</v>
      </c>
      <c r="C26211">
        <v>17</v>
      </c>
    </row>
    <row r="26212" spans="1:10" x14ac:dyDescent="0.35">
      <c r="A26212" t="s">
        <v>3628</v>
      </c>
      <c r="B26212">
        <v>67042</v>
      </c>
      <c r="C26212">
        <v>16</v>
      </c>
    </row>
    <row r="26213" spans="1:10" x14ac:dyDescent="0.35">
      <c r="A26213" t="s">
        <v>3628</v>
      </c>
      <c r="B26213">
        <v>67042</v>
      </c>
      <c r="C26213">
        <v>15</v>
      </c>
      <c r="F26213" t="s">
        <v>6722</v>
      </c>
      <c r="G26213" t="s">
        <v>11536</v>
      </c>
      <c r="J26213" t="s">
        <v>11537</v>
      </c>
    </row>
    <row r="26214" spans="1:10" x14ac:dyDescent="0.35">
      <c r="A26214" t="s">
        <v>3628</v>
      </c>
      <c r="B26214">
        <v>67042</v>
      </c>
      <c r="C26214">
        <v>23</v>
      </c>
    </row>
    <row r="26215" spans="1:10" x14ac:dyDescent="0.35">
      <c r="A26215" t="s">
        <v>3628</v>
      </c>
      <c r="B26215">
        <v>67042</v>
      </c>
      <c r="C26215">
        <v>84</v>
      </c>
    </row>
    <row r="26216" spans="1:10" x14ac:dyDescent="0.35">
      <c r="A26216" t="s">
        <v>3625</v>
      </c>
      <c r="B26216">
        <v>67064</v>
      </c>
      <c r="C26216">
        <v>114</v>
      </c>
      <c r="G26216" t="s">
        <v>6484</v>
      </c>
      <c r="H26216" t="s">
        <v>6288</v>
      </c>
      <c r="I26216" t="s">
        <v>6295</v>
      </c>
      <c r="J26216" t="s">
        <v>6969</v>
      </c>
    </row>
    <row r="26217" spans="1:10" x14ac:dyDescent="0.35">
      <c r="A26217" t="s">
        <v>3625</v>
      </c>
      <c r="B26217">
        <v>67064</v>
      </c>
      <c r="C26217">
        <v>3</v>
      </c>
      <c r="I26217" t="s">
        <v>6295</v>
      </c>
    </row>
    <row r="26218" spans="1:10" x14ac:dyDescent="0.35">
      <c r="A26218" t="s">
        <v>3625</v>
      </c>
      <c r="B26218">
        <v>67064</v>
      </c>
      <c r="C26218">
        <v>62</v>
      </c>
    </row>
    <row r="26219" spans="1:10" x14ac:dyDescent="0.35">
      <c r="A26219" t="s">
        <v>3625</v>
      </c>
      <c r="B26219">
        <v>67064</v>
      </c>
      <c r="C26219">
        <v>61</v>
      </c>
    </row>
    <row r="26220" spans="1:10" x14ac:dyDescent="0.35">
      <c r="A26220" t="s">
        <v>3625</v>
      </c>
      <c r="B26220">
        <v>67064</v>
      </c>
      <c r="C26220">
        <v>60</v>
      </c>
    </row>
    <row r="26221" spans="1:10" x14ac:dyDescent="0.35">
      <c r="A26221" t="s">
        <v>3625</v>
      </c>
      <c r="B26221">
        <v>67064</v>
      </c>
      <c r="C26221">
        <v>59</v>
      </c>
      <c r="D26221" t="s">
        <v>7350</v>
      </c>
      <c r="F26221" t="s">
        <v>8852</v>
      </c>
      <c r="G26221" t="s">
        <v>7352</v>
      </c>
      <c r="J26221" t="s">
        <v>8853</v>
      </c>
    </row>
    <row r="26222" spans="1:10" x14ac:dyDescent="0.35">
      <c r="A26222" t="s">
        <v>3625</v>
      </c>
      <c r="B26222">
        <v>67064</v>
      </c>
      <c r="C26222">
        <v>58</v>
      </c>
    </row>
    <row r="26223" spans="1:10" x14ac:dyDescent="0.35">
      <c r="A26223" t="s">
        <v>3625</v>
      </c>
      <c r="B26223">
        <v>67064</v>
      </c>
      <c r="C26223">
        <v>57</v>
      </c>
      <c r="D26223" t="s">
        <v>6552</v>
      </c>
      <c r="F26223" t="s">
        <v>10869</v>
      </c>
      <c r="G26223" t="s">
        <v>6554</v>
      </c>
      <c r="I26223" t="s">
        <v>6308</v>
      </c>
      <c r="J26223" t="s">
        <v>10870</v>
      </c>
    </row>
    <row r="26224" spans="1:10" x14ac:dyDescent="0.35">
      <c r="A26224" t="s">
        <v>3625</v>
      </c>
      <c r="B26224">
        <v>67064</v>
      </c>
      <c r="C26224">
        <v>56</v>
      </c>
      <c r="G26224" t="s">
        <v>6799</v>
      </c>
      <c r="H26224" t="s">
        <v>6800</v>
      </c>
      <c r="J26224" t="s">
        <v>7725</v>
      </c>
    </row>
    <row r="26225" spans="1:10" x14ac:dyDescent="0.35">
      <c r="A26225" t="s">
        <v>3625</v>
      </c>
      <c r="B26225">
        <v>67064</v>
      </c>
      <c r="C26225">
        <v>55</v>
      </c>
    </row>
    <row r="26226" spans="1:10" x14ac:dyDescent="0.35">
      <c r="A26226" t="s">
        <v>3625</v>
      </c>
      <c r="B26226">
        <v>67064</v>
      </c>
      <c r="C26226">
        <v>54</v>
      </c>
    </row>
    <row r="26227" spans="1:10" x14ac:dyDescent="0.35">
      <c r="A26227" t="s">
        <v>3625</v>
      </c>
      <c r="B26227">
        <v>67064</v>
      </c>
      <c r="C26227">
        <v>53</v>
      </c>
    </row>
    <row r="26228" spans="1:10" x14ac:dyDescent="0.35">
      <c r="A26228" t="s">
        <v>3625</v>
      </c>
      <c r="B26228">
        <v>67064</v>
      </c>
      <c r="C26228">
        <v>52</v>
      </c>
      <c r="G26228" t="s">
        <v>9980</v>
      </c>
      <c r="J26228" t="s">
        <v>9980</v>
      </c>
    </row>
    <row r="26229" spans="1:10" x14ac:dyDescent="0.35">
      <c r="A26229" t="s">
        <v>3625</v>
      </c>
      <c r="B26229">
        <v>67064</v>
      </c>
      <c r="C26229">
        <v>51</v>
      </c>
      <c r="F26229" t="s">
        <v>6868</v>
      </c>
      <c r="G26229" t="s">
        <v>6869</v>
      </c>
      <c r="H26229" t="s">
        <v>6870</v>
      </c>
      <c r="J26229" t="s">
        <v>6871</v>
      </c>
    </row>
    <row r="26230" spans="1:10" x14ac:dyDescent="0.35">
      <c r="A26230" t="s">
        <v>3625</v>
      </c>
      <c r="B26230">
        <v>67064</v>
      </c>
      <c r="C26230">
        <v>50</v>
      </c>
    </row>
    <row r="26231" spans="1:10" x14ac:dyDescent="0.35">
      <c r="A26231" t="s">
        <v>3625</v>
      </c>
      <c r="B26231">
        <v>67064</v>
      </c>
      <c r="C26231">
        <v>49</v>
      </c>
    </row>
    <row r="26232" spans="1:10" x14ac:dyDescent="0.35">
      <c r="A26232" t="s">
        <v>3625</v>
      </c>
      <c r="B26232">
        <v>67064</v>
      </c>
      <c r="C26232">
        <v>48</v>
      </c>
    </row>
    <row r="26233" spans="1:10" x14ac:dyDescent="0.35">
      <c r="A26233" t="s">
        <v>3625</v>
      </c>
      <c r="B26233">
        <v>67064</v>
      </c>
      <c r="C26233">
        <v>47</v>
      </c>
    </row>
    <row r="26234" spans="1:10" x14ac:dyDescent="0.35">
      <c r="A26234" t="s">
        <v>3625</v>
      </c>
      <c r="B26234">
        <v>67064</v>
      </c>
      <c r="C26234">
        <v>46</v>
      </c>
    </row>
    <row r="26235" spans="1:10" x14ac:dyDescent="0.35">
      <c r="A26235" t="s">
        <v>3625</v>
      </c>
      <c r="B26235">
        <v>67064</v>
      </c>
      <c r="C26235">
        <v>63</v>
      </c>
    </row>
    <row r="26236" spans="1:10" x14ac:dyDescent="0.35">
      <c r="A26236" t="s">
        <v>3625</v>
      </c>
      <c r="B26236">
        <v>67064</v>
      </c>
      <c r="C26236">
        <v>45</v>
      </c>
    </row>
    <row r="26237" spans="1:10" x14ac:dyDescent="0.35">
      <c r="A26237" t="s">
        <v>3625</v>
      </c>
      <c r="B26237">
        <v>67064</v>
      </c>
      <c r="C26237">
        <v>64</v>
      </c>
    </row>
    <row r="26238" spans="1:10" x14ac:dyDescent="0.35">
      <c r="A26238" t="s">
        <v>3625</v>
      </c>
      <c r="B26238">
        <v>67064</v>
      </c>
      <c r="C26238">
        <v>66</v>
      </c>
    </row>
    <row r="26239" spans="1:10" x14ac:dyDescent="0.35">
      <c r="A26239" t="s">
        <v>3625</v>
      </c>
      <c r="B26239">
        <v>67064</v>
      </c>
      <c r="C26239">
        <v>83</v>
      </c>
    </row>
    <row r="26240" spans="1:10" x14ac:dyDescent="0.35">
      <c r="A26240" t="s">
        <v>3625</v>
      </c>
      <c r="B26240">
        <v>67064</v>
      </c>
      <c r="C26240">
        <v>82</v>
      </c>
      <c r="G26240" t="s">
        <v>7010</v>
      </c>
      <c r="H26240" t="s">
        <v>7011</v>
      </c>
      <c r="I26240" t="s">
        <v>6384</v>
      </c>
      <c r="J26240" t="s">
        <v>7012</v>
      </c>
    </row>
    <row r="26241" spans="1:10" x14ac:dyDescent="0.35">
      <c r="A26241" t="s">
        <v>3625</v>
      </c>
      <c r="B26241">
        <v>67064</v>
      </c>
      <c r="C26241">
        <v>81</v>
      </c>
      <c r="D26241" t="s">
        <v>6371</v>
      </c>
      <c r="F26241" t="s">
        <v>8075</v>
      </c>
      <c r="G26241" t="s">
        <v>6373</v>
      </c>
      <c r="H26241" t="s">
        <v>6374</v>
      </c>
      <c r="I26241" t="s">
        <v>6308</v>
      </c>
      <c r="J26241" t="s">
        <v>8076</v>
      </c>
    </row>
    <row r="26242" spans="1:10" x14ac:dyDescent="0.35">
      <c r="A26242" t="s">
        <v>3625</v>
      </c>
      <c r="B26242">
        <v>67064</v>
      </c>
      <c r="C26242">
        <v>80</v>
      </c>
    </row>
    <row r="26243" spans="1:10" x14ac:dyDescent="0.35">
      <c r="A26243" t="s">
        <v>3625</v>
      </c>
      <c r="B26243">
        <v>67064</v>
      </c>
      <c r="C26243">
        <v>79</v>
      </c>
    </row>
    <row r="26244" spans="1:10" x14ac:dyDescent="0.35">
      <c r="A26244" t="s">
        <v>3625</v>
      </c>
      <c r="B26244">
        <v>67064</v>
      </c>
      <c r="C26244">
        <v>78</v>
      </c>
    </row>
    <row r="26245" spans="1:10" x14ac:dyDescent="0.35">
      <c r="A26245" t="s">
        <v>3625</v>
      </c>
      <c r="B26245">
        <v>67064</v>
      </c>
      <c r="C26245">
        <v>77</v>
      </c>
    </row>
    <row r="26246" spans="1:10" x14ac:dyDescent="0.35">
      <c r="A26246" t="s">
        <v>3625</v>
      </c>
      <c r="B26246">
        <v>67064</v>
      </c>
      <c r="C26246">
        <v>76</v>
      </c>
    </row>
    <row r="26247" spans="1:10" x14ac:dyDescent="0.35">
      <c r="A26247" t="s">
        <v>3625</v>
      </c>
      <c r="B26247">
        <v>67064</v>
      </c>
      <c r="C26247">
        <v>75</v>
      </c>
    </row>
    <row r="26248" spans="1:10" x14ac:dyDescent="0.35">
      <c r="A26248" t="s">
        <v>3625</v>
      </c>
      <c r="B26248">
        <v>67064</v>
      </c>
      <c r="C26248">
        <v>74</v>
      </c>
    </row>
    <row r="26249" spans="1:10" x14ac:dyDescent="0.35">
      <c r="A26249" t="s">
        <v>3625</v>
      </c>
      <c r="B26249">
        <v>67064</v>
      </c>
      <c r="C26249">
        <v>73</v>
      </c>
    </row>
    <row r="26250" spans="1:10" x14ac:dyDescent="0.35">
      <c r="A26250" t="s">
        <v>3625</v>
      </c>
      <c r="B26250">
        <v>67064</v>
      </c>
      <c r="C26250">
        <v>72</v>
      </c>
    </row>
    <row r="26251" spans="1:10" x14ac:dyDescent="0.35">
      <c r="A26251" t="s">
        <v>3625</v>
      </c>
      <c r="B26251">
        <v>67064</v>
      </c>
      <c r="C26251">
        <v>71</v>
      </c>
    </row>
    <row r="26252" spans="1:10" x14ac:dyDescent="0.35">
      <c r="A26252" t="s">
        <v>3625</v>
      </c>
      <c r="B26252">
        <v>67064</v>
      </c>
      <c r="C26252">
        <v>70</v>
      </c>
    </row>
    <row r="26253" spans="1:10" x14ac:dyDescent="0.35">
      <c r="A26253" t="s">
        <v>3625</v>
      </c>
      <c r="B26253">
        <v>67064</v>
      </c>
      <c r="C26253">
        <v>69</v>
      </c>
    </row>
    <row r="26254" spans="1:10" x14ac:dyDescent="0.35">
      <c r="A26254" t="s">
        <v>3625</v>
      </c>
      <c r="B26254">
        <v>67064</v>
      </c>
      <c r="C26254">
        <v>68</v>
      </c>
    </row>
    <row r="26255" spans="1:10" x14ac:dyDescent="0.35">
      <c r="A26255" t="s">
        <v>3625</v>
      </c>
      <c r="B26255">
        <v>67064</v>
      </c>
      <c r="C26255">
        <v>67</v>
      </c>
    </row>
    <row r="26256" spans="1:10" x14ac:dyDescent="0.35">
      <c r="A26256" t="s">
        <v>3625</v>
      </c>
      <c r="B26256">
        <v>67064</v>
      </c>
      <c r="C26256">
        <v>65</v>
      </c>
    </row>
    <row r="26257" spans="1:10" x14ac:dyDescent="0.35">
      <c r="A26257" t="s">
        <v>3625</v>
      </c>
      <c r="B26257">
        <v>67064</v>
      </c>
      <c r="C26257">
        <v>44</v>
      </c>
    </row>
    <row r="26258" spans="1:10" x14ac:dyDescent="0.35">
      <c r="A26258" t="s">
        <v>3625</v>
      </c>
      <c r="B26258">
        <v>67064</v>
      </c>
      <c r="C26258">
        <v>43</v>
      </c>
    </row>
    <row r="26259" spans="1:10" x14ac:dyDescent="0.35">
      <c r="A26259" t="s">
        <v>3625</v>
      </c>
      <c r="B26259">
        <v>67064</v>
      </c>
      <c r="C26259">
        <v>42</v>
      </c>
      <c r="G26259" t="s">
        <v>6834</v>
      </c>
      <c r="J26259" t="s">
        <v>6834</v>
      </c>
    </row>
    <row r="26260" spans="1:10" x14ac:dyDescent="0.35">
      <c r="A26260" t="s">
        <v>3625</v>
      </c>
      <c r="B26260">
        <v>67064</v>
      </c>
      <c r="C26260">
        <v>18</v>
      </c>
    </row>
    <row r="26261" spans="1:10" x14ac:dyDescent="0.35">
      <c r="A26261" t="s">
        <v>3625</v>
      </c>
      <c r="B26261">
        <v>67064</v>
      </c>
      <c r="C26261">
        <v>17</v>
      </c>
      <c r="F26261" t="s">
        <v>6705</v>
      </c>
      <c r="H26261" t="s">
        <v>6288</v>
      </c>
      <c r="J26261" t="s">
        <v>6706</v>
      </c>
    </row>
    <row r="26262" spans="1:10" x14ac:dyDescent="0.35">
      <c r="A26262" t="s">
        <v>3625</v>
      </c>
      <c r="B26262">
        <v>67064</v>
      </c>
      <c r="C26262">
        <v>16</v>
      </c>
    </row>
    <row r="26263" spans="1:10" x14ac:dyDescent="0.35">
      <c r="A26263" t="s">
        <v>3625</v>
      </c>
      <c r="B26263">
        <v>67064</v>
      </c>
      <c r="C26263">
        <v>15</v>
      </c>
    </row>
    <row r="26264" spans="1:10" x14ac:dyDescent="0.35">
      <c r="A26264" t="s">
        <v>3625</v>
      </c>
      <c r="B26264">
        <v>67064</v>
      </c>
      <c r="C26264">
        <v>14</v>
      </c>
    </row>
    <row r="26265" spans="1:10" x14ac:dyDescent="0.35">
      <c r="A26265" t="s">
        <v>3625</v>
      </c>
      <c r="B26265">
        <v>67064</v>
      </c>
      <c r="C26265">
        <v>13</v>
      </c>
    </row>
    <row r="26266" spans="1:10" x14ac:dyDescent="0.35">
      <c r="A26266" t="s">
        <v>3625</v>
      </c>
      <c r="B26266">
        <v>67064</v>
      </c>
      <c r="C26266">
        <v>12</v>
      </c>
    </row>
    <row r="26267" spans="1:10" x14ac:dyDescent="0.35">
      <c r="A26267" t="s">
        <v>3625</v>
      </c>
      <c r="B26267">
        <v>67064</v>
      </c>
      <c r="C26267">
        <v>11</v>
      </c>
    </row>
    <row r="26268" spans="1:10" x14ac:dyDescent="0.35">
      <c r="A26268" t="s">
        <v>3625</v>
      </c>
      <c r="B26268">
        <v>67064</v>
      </c>
      <c r="C26268">
        <v>10</v>
      </c>
      <c r="D26268" t="s">
        <v>8848</v>
      </c>
      <c r="G26268" t="s">
        <v>11538</v>
      </c>
      <c r="I26268" t="s">
        <v>6379</v>
      </c>
      <c r="J26268" t="s">
        <v>11539</v>
      </c>
    </row>
    <row r="26269" spans="1:10" x14ac:dyDescent="0.35">
      <c r="A26269" t="s">
        <v>3625</v>
      </c>
      <c r="B26269">
        <v>67064</v>
      </c>
      <c r="C26269">
        <v>9</v>
      </c>
      <c r="G26269" t="s">
        <v>7682</v>
      </c>
      <c r="I26269" t="s">
        <v>7663</v>
      </c>
      <c r="J26269" t="s">
        <v>7682</v>
      </c>
    </row>
    <row r="26270" spans="1:10" x14ac:dyDescent="0.35">
      <c r="A26270" t="s">
        <v>3625</v>
      </c>
      <c r="B26270">
        <v>67064</v>
      </c>
      <c r="C26270">
        <v>8</v>
      </c>
      <c r="I26270" t="s">
        <v>6295</v>
      </c>
    </row>
    <row r="26271" spans="1:10" x14ac:dyDescent="0.35">
      <c r="A26271" t="s">
        <v>3625</v>
      </c>
      <c r="B26271">
        <v>67064</v>
      </c>
      <c r="C26271">
        <v>7</v>
      </c>
      <c r="I26271" t="s">
        <v>6295</v>
      </c>
    </row>
    <row r="26272" spans="1:10" x14ac:dyDescent="0.35">
      <c r="A26272" t="s">
        <v>3625</v>
      </c>
      <c r="B26272">
        <v>67064</v>
      </c>
      <c r="C26272">
        <v>6</v>
      </c>
      <c r="I26272" t="s">
        <v>6295</v>
      </c>
    </row>
    <row r="26273" spans="1:10" x14ac:dyDescent="0.35">
      <c r="A26273" t="s">
        <v>3625</v>
      </c>
      <c r="B26273">
        <v>67064</v>
      </c>
      <c r="C26273">
        <v>5</v>
      </c>
      <c r="I26273" t="s">
        <v>6295</v>
      </c>
    </row>
    <row r="26274" spans="1:10" x14ac:dyDescent="0.35">
      <c r="A26274" t="s">
        <v>3625</v>
      </c>
      <c r="B26274">
        <v>67064</v>
      </c>
      <c r="C26274">
        <v>4</v>
      </c>
      <c r="I26274" t="s">
        <v>6295</v>
      </c>
    </row>
    <row r="26275" spans="1:10" x14ac:dyDescent="0.35">
      <c r="A26275" t="s">
        <v>3625</v>
      </c>
      <c r="B26275">
        <v>67064</v>
      </c>
      <c r="C26275">
        <v>2</v>
      </c>
      <c r="I26275" t="s">
        <v>6295</v>
      </c>
    </row>
    <row r="26276" spans="1:10" x14ac:dyDescent="0.35">
      <c r="A26276" t="s">
        <v>3625</v>
      </c>
      <c r="B26276">
        <v>67064</v>
      </c>
      <c r="C26276">
        <v>1</v>
      </c>
      <c r="I26276" t="s">
        <v>6295</v>
      </c>
    </row>
    <row r="26277" spans="1:10" x14ac:dyDescent="0.35">
      <c r="A26277" t="s">
        <v>3625</v>
      </c>
      <c r="B26277">
        <v>67064</v>
      </c>
      <c r="C26277">
        <v>19</v>
      </c>
    </row>
    <row r="26278" spans="1:10" x14ac:dyDescent="0.35">
      <c r="A26278" t="s">
        <v>3625</v>
      </c>
      <c r="B26278">
        <v>67064</v>
      </c>
      <c r="C26278">
        <v>20</v>
      </c>
      <c r="F26278" t="s">
        <v>6794</v>
      </c>
      <c r="J26278" t="s">
        <v>6794</v>
      </c>
    </row>
    <row r="26279" spans="1:10" x14ac:dyDescent="0.35">
      <c r="A26279" t="s">
        <v>3625</v>
      </c>
      <c r="B26279">
        <v>67064</v>
      </c>
      <c r="C26279">
        <v>21</v>
      </c>
    </row>
    <row r="26280" spans="1:10" x14ac:dyDescent="0.35">
      <c r="A26280" t="s">
        <v>3625</v>
      </c>
      <c r="B26280">
        <v>67064</v>
      </c>
      <c r="C26280">
        <v>22</v>
      </c>
      <c r="G26280" t="s">
        <v>6382</v>
      </c>
      <c r="H26280" t="s">
        <v>6383</v>
      </c>
      <c r="I26280" t="s">
        <v>6384</v>
      </c>
      <c r="J26280" t="s">
        <v>6655</v>
      </c>
    </row>
    <row r="26281" spans="1:10" x14ac:dyDescent="0.35">
      <c r="A26281" t="s">
        <v>3625</v>
      </c>
      <c r="B26281">
        <v>67064</v>
      </c>
      <c r="C26281">
        <v>41</v>
      </c>
    </row>
    <row r="26282" spans="1:10" x14ac:dyDescent="0.35">
      <c r="A26282" t="s">
        <v>3625</v>
      </c>
      <c r="B26282">
        <v>67064</v>
      </c>
      <c r="C26282">
        <v>40</v>
      </c>
    </row>
    <row r="26283" spans="1:10" x14ac:dyDescent="0.35">
      <c r="A26283" t="s">
        <v>3625</v>
      </c>
      <c r="B26283">
        <v>67064</v>
      </c>
      <c r="C26283">
        <v>39</v>
      </c>
      <c r="D26283" t="s">
        <v>6495</v>
      </c>
      <c r="F26283" t="s">
        <v>6886</v>
      </c>
      <c r="G26283" t="s">
        <v>6497</v>
      </c>
      <c r="H26283" t="s">
        <v>6498</v>
      </c>
      <c r="J26283" t="s">
        <v>6887</v>
      </c>
    </row>
    <row r="26284" spans="1:10" x14ac:dyDescent="0.35">
      <c r="A26284" t="s">
        <v>3625</v>
      </c>
      <c r="B26284">
        <v>67064</v>
      </c>
      <c r="C26284">
        <v>38</v>
      </c>
    </row>
    <row r="26285" spans="1:10" x14ac:dyDescent="0.35">
      <c r="A26285" t="s">
        <v>3625</v>
      </c>
      <c r="B26285">
        <v>67064</v>
      </c>
      <c r="C26285">
        <v>37</v>
      </c>
    </row>
    <row r="26286" spans="1:10" x14ac:dyDescent="0.35">
      <c r="A26286" t="s">
        <v>3625</v>
      </c>
      <c r="B26286">
        <v>67064</v>
      </c>
      <c r="C26286">
        <v>36</v>
      </c>
      <c r="G26286" t="s">
        <v>7853</v>
      </c>
      <c r="J26286" t="s">
        <v>7853</v>
      </c>
    </row>
    <row r="26287" spans="1:10" x14ac:dyDescent="0.35">
      <c r="A26287" t="s">
        <v>3625</v>
      </c>
      <c r="B26287">
        <v>67064</v>
      </c>
      <c r="C26287">
        <v>35</v>
      </c>
      <c r="D26287" t="s">
        <v>9597</v>
      </c>
      <c r="F26287" t="s">
        <v>10740</v>
      </c>
      <c r="G26287" t="s">
        <v>11540</v>
      </c>
      <c r="H26287" t="s">
        <v>6663</v>
      </c>
      <c r="I26287" t="s">
        <v>6384</v>
      </c>
      <c r="J26287" t="s">
        <v>11541</v>
      </c>
    </row>
    <row r="26288" spans="1:10" x14ac:dyDescent="0.35">
      <c r="A26288" t="s">
        <v>3625</v>
      </c>
      <c r="B26288">
        <v>67064</v>
      </c>
      <c r="C26288">
        <v>33</v>
      </c>
      <c r="H26288" t="s">
        <v>6288</v>
      </c>
      <c r="J26288" t="s">
        <v>6288</v>
      </c>
    </row>
    <row r="26289" spans="1:10" x14ac:dyDescent="0.35">
      <c r="A26289" t="s">
        <v>3625</v>
      </c>
      <c r="B26289">
        <v>67064</v>
      </c>
      <c r="C26289">
        <v>84</v>
      </c>
    </row>
    <row r="26290" spans="1:10" x14ac:dyDescent="0.35">
      <c r="A26290" t="s">
        <v>3625</v>
      </c>
      <c r="B26290">
        <v>67064</v>
      </c>
      <c r="C26290">
        <v>32</v>
      </c>
    </row>
    <row r="26291" spans="1:10" x14ac:dyDescent="0.35">
      <c r="A26291" t="s">
        <v>3625</v>
      </c>
      <c r="B26291">
        <v>67064</v>
      </c>
      <c r="C26291">
        <v>30</v>
      </c>
    </row>
    <row r="26292" spans="1:10" x14ac:dyDescent="0.35">
      <c r="A26292" t="s">
        <v>3625</v>
      </c>
      <c r="B26292">
        <v>67064</v>
      </c>
      <c r="C26292">
        <v>29</v>
      </c>
    </row>
    <row r="26293" spans="1:10" x14ac:dyDescent="0.35">
      <c r="A26293" t="s">
        <v>3625</v>
      </c>
      <c r="B26293">
        <v>67064</v>
      </c>
      <c r="C26293">
        <v>28</v>
      </c>
    </row>
    <row r="26294" spans="1:10" x14ac:dyDescent="0.35">
      <c r="A26294" t="s">
        <v>3625</v>
      </c>
      <c r="B26294">
        <v>67064</v>
      </c>
      <c r="C26294">
        <v>27</v>
      </c>
      <c r="G26294" t="s">
        <v>6681</v>
      </c>
      <c r="J26294" t="s">
        <v>6681</v>
      </c>
    </row>
    <row r="26295" spans="1:10" x14ac:dyDescent="0.35">
      <c r="A26295" t="s">
        <v>3625</v>
      </c>
      <c r="B26295">
        <v>67064</v>
      </c>
      <c r="C26295">
        <v>26</v>
      </c>
      <c r="G26295" t="s">
        <v>7539</v>
      </c>
      <c r="J26295" t="s">
        <v>7539</v>
      </c>
    </row>
    <row r="26296" spans="1:10" x14ac:dyDescent="0.35">
      <c r="A26296" t="s">
        <v>3625</v>
      </c>
      <c r="B26296">
        <v>67064</v>
      </c>
      <c r="C26296">
        <v>25</v>
      </c>
    </row>
    <row r="26297" spans="1:10" x14ac:dyDescent="0.35">
      <c r="A26297" t="s">
        <v>3625</v>
      </c>
      <c r="B26297">
        <v>67064</v>
      </c>
      <c r="C26297">
        <v>24</v>
      </c>
      <c r="G26297" t="s">
        <v>11542</v>
      </c>
      <c r="J26297" t="s">
        <v>11542</v>
      </c>
    </row>
    <row r="26298" spans="1:10" x14ac:dyDescent="0.35">
      <c r="A26298" t="s">
        <v>3625</v>
      </c>
      <c r="B26298">
        <v>67064</v>
      </c>
      <c r="C26298">
        <v>23</v>
      </c>
      <c r="G26298" t="s">
        <v>9523</v>
      </c>
      <c r="J26298" t="s">
        <v>9523</v>
      </c>
    </row>
    <row r="26299" spans="1:10" x14ac:dyDescent="0.35">
      <c r="A26299" t="s">
        <v>3625</v>
      </c>
      <c r="B26299">
        <v>67064</v>
      </c>
      <c r="C26299">
        <v>31</v>
      </c>
    </row>
    <row r="26300" spans="1:10" x14ac:dyDescent="0.35">
      <c r="A26300" t="s">
        <v>3625</v>
      </c>
      <c r="B26300">
        <v>67064</v>
      </c>
      <c r="C26300">
        <v>85</v>
      </c>
    </row>
    <row r="26301" spans="1:10" x14ac:dyDescent="0.35">
      <c r="A26301" t="s">
        <v>3625</v>
      </c>
      <c r="B26301">
        <v>67064</v>
      </c>
      <c r="C26301">
        <v>34</v>
      </c>
      <c r="H26301" t="s">
        <v>6288</v>
      </c>
      <c r="J26301" t="s">
        <v>6288</v>
      </c>
    </row>
    <row r="26302" spans="1:10" x14ac:dyDescent="0.35">
      <c r="A26302" t="s">
        <v>3625</v>
      </c>
      <c r="B26302">
        <v>67064</v>
      </c>
      <c r="C26302">
        <v>87</v>
      </c>
    </row>
    <row r="26303" spans="1:10" x14ac:dyDescent="0.35">
      <c r="A26303" t="s">
        <v>3625</v>
      </c>
      <c r="B26303">
        <v>67064</v>
      </c>
      <c r="C26303">
        <v>86</v>
      </c>
      <c r="F26303" t="s">
        <v>8553</v>
      </c>
      <c r="H26303" t="s">
        <v>8555</v>
      </c>
      <c r="J26303" t="s">
        <v>11543</v>
      </c>
    </row>
    <row r="26304" spans="1:10" x14ac:dyDescent="0.35">
      <c r="A26304" t="s">
        <v>3625</v>
      </c>
      <c r="B26304">
        <v>67064</v>
      </c>
      <c r="C26304">
        <v>116</v>
      </c>
      <c r="I26304" t="s">
        <v>6295</v>
      </c>
    </row>
    <row r="26305" spans="1:10" x14ac:dyDescent="0.35">
      <c r="A26305" t="s">
        <v>3625</v>
      </c>
      <c r="B26305">
        <v>67064</v>
      </c>
      <c r="C26305">
        <v>115</v>
      </c>
      <c r="I26305" t="s">
        <v>6295</v>
      </c>
    </row>
    <row r="26306" spans="1:10" x14ac:dyDescent="0.35">
      <c r="A26306" t="s">
        <v>3625</v>
      </c>
      <c r="B26306">
        <v>67064</v>
      </c>
      <c r="C26306">
        <v>113</v>
      </c>
    </row>
    <row r="26307" spans="1:10" x14ac:dyDescent="0.35">
      <c r="A26307" t="s">
        <v>3625</v>
      </c>
      <c r="B26307">
        <v>67064</v>
      </c>
      <c r="C26307">
        <v>112</v>
      </c>
    </row>
    <row r="26308" spans="1:10" x14ac:dyDescent="0.35">
      <c r="A26308" t="s">
        <v>3625</v>
      </c>
      <c r="B26308">
        <v>67064</v>
      </c>
      <c r="C26308">
        <v>111</v>
      </c>
      <c r="G26308" t="s">
        <v>8023</v>
      </c>
      <c r="J26308" t="s">
        <v>8023</v>
      </c>
    </row>
    <row r="26309" spans="1:10" x14ac:dyDescent="0.35">
      <c r="A26309" t="s">
        <v>3625</v>
      </c>
      <c r="B26309">
        <v>67064</v>
      </c>
      <c r="C26309">
        <v>109</v>
      </c>
    </row>
    <row r="26310" spans="1:10" x14ac:dyDescent="0.35">
      <c r="A26310" t="s">
        <v>3625</v>
      </c>
      <c r="B26310">
        <v>67064</v>
      </c>
      <c r="C26310">
        <v>108</v>
      </c>
    </row>
    <row r="26311" spans="1:10" x14ac:dyDescent="0.35">
      <c r="A26311" t="s">
        <v>3625</v>
      </c>
      <c r="B26311">
        <v>67064</v>
      </c>
      <c r="C26311">
        <v>107</v>
      </c>
    </row>
    <row r="26312" spans="1:10" x14ac:dyDescent="0.35">
      <c r="A26312" t="s">
        <v>3625</v>
      </c>
      <c r="B26312">
        <v>67064</v>
      </c>
      <c r="C26312">
        <v>106</v>
      </c>
    </row>
    <row r="26313" spans="1:10" x14ac:dyDescent="0.35">
      <c r="A26313" t="s">
        <v>3625</v>
      </c>
      <c r="B26313">
        <v>67064</v>
      </c>
      <c r="C26313">
        <v>105</v>
      </c>
    </row>
    <row r="26314" spans="1:10" x14ac:dyDescent="0.35">
      <c r="A26314" t="s">
        <v>3625</v>
      </c>
      <c r="B26314">
        <v>67064</v>
      </c>
      <c r="C26314">
        <v>104</v>
      </c>
      <c r="F26314" t="s">
        <v>8345</v>
      </c>
      <c r="G26314" t="s">
        <v>8195</v>
      </c>
      <c r="H26314" t="s">
        <v>8196</v>
      </c>
      <c r="I26314" t="s">
        <v>6384</v>
      </c>
      <c r="J26314" t="s">
        <v>8346</v>
      </c>
    </row>
    <row r="26315" spans="1:10" x14ac:dyDescent="0.35">
      <c r="A26315" t="s">
        <v>3625</v>
      </c>
      <c r="B26315">
        <v>67064</v>
      </c>
      <c r="C26315">
        <v>103</v>
      </c>
    </row>
    <row r="26316" spans="1:10" x14ac:dyDescent="0.35">
      <c r="A26316" t="s">
        <v>3625</v>
      </c>
      <c r="B26316">
        <v>67064</v>
      </c>
      <c r="C26316">
        <v>102</v>
      </c>
    </row>
    <row r="26317" spans="1:10" x14ac:dyDescent="0.35">
      <c r="A26317" t="s">
        <v>3625</v>
      </c>
      <c r="B26317">
        <v>67064</v>
      </c>
      <c r="C26317">
        <v>110</v>
      </c>
      <c r="G26317" t="s">
        <v>9023</v>
      </c>
      <c r="J26317" t="s">
        <v>9023</v>
      </c>
    </row>
    <row r="26318" spans="1:10" x14ac:dyDescent="0.35">
      <c r="A26318" t="s">
        <v>3625</v>
      </c>
      <c r="B26318">
        <v>67064</v>
      </c>
      <c r="C26318">
        <v>100</v>
      </c>
      <c r="F26318" t="s">
        <v>6547</v>
      </c>
      <c r="G26318" t="s">
        <v>6548</v>
      </c>
      <c r="H26318" t="s">
        <v>6549</v>
      </c>
      <c r="I26318" t="s">
        <v>6384</v>
      </c>
      <c r="J26318" t="s">
        <v>6550</v>
      </c>
    </row>
    <row r="26319" spans="1:10" x14ac:dyDescent="0.35">
      <c r="A26319" t="s">
        <v>3625</v>
      </c>
      <c r="B26319">
        <v>67064</v>
      </c>
      <c r="C26319">
        <v>88</v>
      </c>
      <c r="F26319" t="s">
        <v>11544</v>
      </c>
      <c r="H26319" t="s">
        <v>6288</v>
      </c>
      <c r="J26319" t="s">
        <v>11545</v>
      </c>
    </row>
    <row r="26320" spans="1:10" x14ac:dyDescent="0.35">
      <c r="A26320" t="s">
        <v>3625</v>
      </c>
      <c r="B26320">
        <v>67064</v>
      </c>
      <c r="C26320">
        <v>101</v>
      </c>
      <c r="G26320" t="s">
        <v>6290</v>
      </c>
      <c r="J26320" t="s">
        <v>6290</v>
      </c>
    </row>
    <row r="26321" spans="1:10" x14ac:dyDescent="0.35">
      <c r="A26321" t="s">
        <v>3625</v>
      </c>
      <c r="B26321">
        <v>67064</v>
      </c>
      <c r="C26321">
        <v>89</v>
      </c>
    </row>
    <row r="26322" spans="1:10" x14ac:dyDescent="0.35">
      <c r="A26322" t="s">
        <v>3625</v>
      </c>
      <c r="B26322">
        <v>67064</v>
      </c>
      <c r="C26322">
        <v>90</v>
      </c>
    </row>
    <row r="26323" spans="1:10" x14ac:dyDescent="0.35">
      <c r="A26323" t="s">
        <v>3625</v>
      </c>
      <c r="B26323">
        <v>67064</v>
      </c>
      <c r="C26323">
        <v>92</v>
      </c>
      <c r="D26323" t="s">
        <v>8004</v>
      </c>
      <c r="F26323" t="s">
        <v>8005</v>
      </c>
      <c r="G26323" t="s">
        <v>11546</v>
      </c>
      <c r="J26323" t="s">
        <v>11547</v>
      </c>
    </row>
    <row r="26324" spans="1:10" x14ac:dyDescent="0.35">
      <c r="A26324" t="s">
        <v>3625</v>
      </c>
      <c r="B26324">
        <v>67064</v>
      </c>
      <c r="C26324">
        <v>93</v>
      </c>
      <c r="G26324" t="s">
        <v>8568</v>
      </c>
      <c r="H26324" t="s">
        <v>9026</v>
      </c>
      <c r="J26324" t="s">
        <v>9027</v>
      </c>
    </row>
    <row r="26325" spans="1:10" x14ac:dyDescent="0.35">
      <c r="A26325" t="s">
        <v>3625</v>
      </c>
      <c r="B26325">
        <v>67064</v>
      </c>
      <c r="C26325">
        <v>91</v>
      </c>
    </row>
    <row r="26326" spans="1:10" x14ac:dyDescent="0.35">
      <c r="A26326" t="s">
        <v>3625</v>
      </c>
      <c r="B26326">
        <v>67064</v>
      </c>
      <c r="C26326">
        <v>94</v>
      </c>
    </row>
    <row r="26327" spans="1:10" x14ac:dyDescent="0.35">
      <c r="A26327" t="s">
        <v>3625</v>
      </c>
      <c r="B26327">
        <v>67064</v>
      </c>
      <c r="C26327">
        <v>95</v>
      </c>
      <c r="D26327" t="s">
        <v>6581</v>
      </c>
      <c r="G26327" t="s">
        <v>6583</v>
      </c>
      <c r="H26327" t="s">
        <v>6584</v>
      </c>
      <c r="I26327" t="s">
        <v>6384</v>
      </c>
      <c r="J26327" t="s">
        <v>11548</v>
      </c>
    </row>
    <row r="26328" spans="1:10" x14ac:dyDescent="0.35">
      <c r="A26328" t="s">
        <v>3625</v>
      </c>
      <c r="B26328">
        <v>67064</v>
      </c>
      <c r="C26328">
        <v>96</v>
      </c>
    </row>
    <row r="26329" spans="1:10" x14ac:dyDescent="0.35">
      <c r="A26329" t="s">
        <v>3625</v>
      </c>
      <c r="B26329">
        <v>67064</v>
      </c>
      <c r="C26329">
        <v>97</v>
      </c>
    </row>
    <row r="26330" spans="1:10" x14ac:dyDescent="0.35">
      <c r="A26330" t="s">
        <v>3625</v>
      </c>
      <c r="B26330">
        <v>67064</v>
      </c>
      <c r="C26330">
        <v>98</v>
      </c>
      <c r="F26330" t="s">
        <v>6537</v>
      </c>
      <c r="H26330" t="s">
        <v>6538</v>
      </c>
      <c r="I26330" t="s">
        <v>6384</v>
      </c>
      <c r="J26330" t="s">
        <v>6539</v>
      </c>
    </row>
    <row r="26331" spans="1:10" x14ac:dyDescent="0.35">
      <c r="A26331" t="s">
        <v>3625</v>
      </c>
      <c r="B26331">
        <v>67064</v>
      </c>
      <c r="C26331">
        <v>99</v>
      </c>
      <c r="F26331" t="s">
        <v>10255</v>
      </c>
      <c r="H26331" t="s">
        <v>6288</v>
      </c>
      <c r="J26331" t="s">
        <v>10256</v>
      </c>
    </row>
    <row r="26332" spans="1:10" x14ac:dyDescent="0.35">
      <c r="A26332" t="s">
        <v>3613</v>
      </c>
      <c r="B26332">
        <v>67190</v>
      </c>
      <c r="C26332">
        <v>48</v>
      </c>
    </row>
    <row r="26333" spans="1:10" x14ac:dyDescent="0.35">
      <c r="A26333" t="s">
        <v>3613</v>
      </c>
      <c r="B26333">
        <v>67190</v>
      </c>
      <c r="C26333">
        <v>44</v>
      </c>
      <c r="F26333" t="s">
        <v>11549</v>
      </c>
      <c r="G26333" t="s">
        <v>10712</v>
      </c>
      <c r="H26333" t="s">
        <v>6288</v>
      </c>
      <c r="J26333" t="s">
        <v>11550</v>
      </c>
    </row>
    <row r="26334" spans="1:10" x14ac:dyDescent="0.35">
      <c r="A26334" t="s">
        <v>3613</v>
      </c>
      <c r="B26334">
        <v>67190</v>
      </c>
      <c r="C26334">
        <v>45</v>
      </c>
      <c r="F26334" t="s">
        <v>7789</v>
      </c>
      <c r="H26334" t="s">
        <v>6849</v>
      </c>
      <c r="J26334" t="s">
        <v>7790</v>
      </c>
    </row>
    <row r="26335" spans="1:10" x14ac:dyDescent="0.35">
      <c r="A26335" t="s">
        <v>3613</v>
      </c>
      <c r="B26335">
        <v>67190</v>
      </c>
      <c r="C26335">
        <v>46</v>
      </c>
      <c r="F26335" t="s">
        <v>10030</v>
      </c>
      <c r="G26335" t="s">
        <v>10730</v>
      </c>
      <c r="H26335" t="s">
        <v>8650</v>
      </c>
      <c r="I26335" t="s">
        <v>6384</v>
      </c>
      <c r="J26335" t="s">
        <v>10731</v>
      </c>
    </row>
    <row r="26336" spans="1:10" x14ac:dyDescent="0.35">
      <c r="A26336" t="s">
        <v>3613</v>
      </c>
      <c r="B26336">
        <v>67190</v>
      </c>
      <c r="C26336">
        <v>47</v>
      </c>
      <c r="G26336" t="s">
        <v>9525</v>
      </c>
      <c r="J26336" t="s">
        <v>9525</v>
      </c>
    </row>
    <row r="26337" spans="1:10" x14ac:dyDescent="0.35">
      <c r="A26337" t="s">
        <v>3613</v>
      </c>
      <c r="B26337">
        <v>67190</v>
      </c>
      <c r="C26337">
        <v>43</v>
      </c>
      <c r="F26337" t="s">
        <v>7830</v>
      </c>
      <c r="H26337" t="s">
        <v>6288</v>
      </c>
      <c r="J26337" t="s">
        <v>7831</v>
      </c>
    </row>
    <row r="26338" spans="1:10" x14ac:dyDescent="0.35">
      <c r="A26338" t="s">
        <v>3613</v>
      </c>
      <c r="B26338">
        <v>67190</v>
      </c>
      <c r="C26338">
        <v>49</v>
      </c>
    </row>
    <row r="26339" spans="1:10" x14ac:dyDescent="0.35">
      <c r="A26339" t="s">
        <v>3613</v>
      </c>
      <c r="B26339">
        <v>67190</v>
      </c>
      <c r="C26339">
        <v>55</v>
      </c>
    </row>
    <row r="26340" spans="1:10" x14ac:dyDescent="0.35">
      <c r="A26340" t="s">
        <v>3613</v>
      </c>
      <c r="B26340">
        <v>67190</v>
      </c>
      <c r="C26340">
        <v>51</v>
      </c>
    </row>
    <row r="26341" spans="1:10" x14ac:dyDescent="0.35">
      <c r="A26341" t="s">
        <v>3613</v>
      </c>
      <c r="B26341">
        <v>67190</v>
      </c>
      <c r="C26341">
        <v>52</v>
      </c>
      <c r="D26341" t="s">
        <v>7837</v>
      </c>
      <c r="G26341" t="s">
        <v>7839</v>
      </c>
      <c r="H26341" t="s">
        <v>7840</v>
      </c>
      <c r="J26341" t="s">
        <v>7875</v>
      </c>
    </row>
    <row r="26342" spans="1:10" x14ac:dyDescent="0.35">
      <c r="A26342" t="s">
        <v>3613</v>
      </c>
      <c r="B26342">
        <v>67190</v>
      </c>
      <c r="C26342">
        <v>53</v>
      </c>
      <c r="F26342" t="s">
        <v>10856</v>
      </c>
      <c r="H26342" t="s">
        <v>6288</v>
      </c>
      <c r="J26342" t="s">
        <v>10857</v>
      </c>
    </row>
    <row r="26343" spans="1:10" x14ac:dyDescent="0.35">
      <c r="A26343" t="s">
        <v>3613</v>
      </c>
      <c r="B26343">
        <v>67190</v>
      </c>
      <c r="C26343">
        <v>54</v>
      </c>
    </row>
    <row r="26344" spans="1:10" x14ac:dyDescent="0.35">
      <c r="A26344" t="s">
        <v>3613</v>
      </c>
      <c r="B26344">
        <v>67190</v>
      </c>
      <c r="C26344">
        <v>56</v>
      </c>
    </row>
    <row r="26345" spans="1:10" x14ac:dyDescent="0.35">
      <c r="A26345" t="s">
        <v>3613</v>
      </c>
      <c r="B26345">
        <v>67190</v>
      </c>
      <c r="C26345">
        <v>57</v>
      </c>
      <c r="F26345" t="s">
        <v>10722</v>
      </c>
      <c r="H26345" t="s">
        <v>6288</v>
      </c>
      <c r="J26345" t="s">
        <v>10723</v>
      </c>
    </row>
    <row r="26346" spans="1:10" x14ac:dyDescent="0.35">
      <c r="A26346" t="s">
        <v>3613</v>
      </c>
      <c r="B26346">
        <v>67190</v>
      </c>
      <c r="C26346">
        <v>42</v>
      </c>
      <c r="G26346" t="s">
        <v>7374</v>
      </c>
      <c r="J26346" t="s">
        <v>7374</v>
      </c>
    </row>
    <row r="26347" spans="1:10" x14ac:dyDescent="0.35">
      <c r="A26347" t="s">
        <v>3613</v>
      </c>
      <c r="B26347">
        <v>67190</v>
      </c>
      <c r="C26347">
        <v>50</v>
      </c>
    </row>
    <row r="26348" spans="1:10" x14ac:dyDescent="0.35">
      <c r="A26348" t="s">
        <v>3613</v>
      </c>
      <c r="B26348">
        <v>67190</v>
      </c>
      <c r="C26348">
        <v>41</v>
      </c>
      <c r="D26348" t="s">
        <v>6460</v>
      </c>
      <c r="F26348" t="s">
        <v>6806</v>
      </c>
      <c r="G26348" t="s">
        <v>6676</v>
      </c>
      <c r="J26348" t="s">
        <v>6807</v>
      </c>
    </row>
    <row r="26349" spans="1:10" x14ac:dyDescent="0.35">
      <c r="A26349" t="s">
        <v>3613</v>
      </c>
      <c r="B26349">
        <v>67190</v>
      </c>
      <c r="C26349">
        <v>31</v>
      </c>
      <c r="D26349" t="s">
        <v>9467</v>
      </c>
      <c r="F26349" t="s">
        <v>10024</v>
      </c>
      <c r="H26349" t="s">
        <v>9469</v>
      </c>
      <c r="I26349" t="s">
        <v>6384</v>
      </c>
      <c r="J26349" t="s">
        <v>10025</v>
      </c>
    </row>
    <row r="26350" spans="1:10" x14ac:dyDescent="0.35">
      <c r="A26350" t="s">
        <v>3613</v>
      </c>
      <c r="B26350">
        <v>67190</v>
      </c>
      <c r="C26350">
        <v>39</v>
      </c>
      <c r="H26350" t="s">
        <v>6288</v>
      </c>
      <c r="J26350" t="s">
        <v>6288</v>
      </c>
    </row>
    <row r="26351" spans="1:10" x14ac:dyDescent="0.35">
      <c r="A26351" t="s">
        <v>3613</v>
      </c>
      <c r="B26351">
        <v>67190</v>
      </c>
      <c r="C26351">
        <v>28</v>
      </c>
      <c r="F26351" t="s">
        <v>10020</v>
      </c>
      <c r="G26351" t="s">
        <v>8326</v>
      </c>
      <c r="H26351" t="s">
        <v>7280</v>
      </c>
      <c r="I26351" t="s">
        <v>6384</v>
      </c>
      <c r="J26351" t="s">
        <v>10332</v>
      </c>
    </row>
    <row r="26352" spans="1:10" x14ac:dyDescent="0.35">
      <c r="A26352" t="s">
        <v>3613</v>
      </c>
      <c r="B26352">
        <v>67190</v>
      </c>
      <c r="C26352">
        <v>29</v>
      </c>
      <c r="F26352" t="s">
        <v>6429</v>
      </c>
      <c r="J26352" t="s">
        <v>6429</v>
      </c>
    </row>
    <row r="26353" spans="1:10" x14ac:dyDescent="0.35">
      <c r="A26353" t="s">
        <v>3613</v>
      </c>
      <c r="B26353">
        <v>67190</v>
      </c>
      <c r="C26353">
        <v>30</v>
      </c>
      <c r="F26353" t="s">
        <v>10033</v>
      </c>
      <c r="H26353" t="s">
        <v>7568</v>
      </c>
      <c r="J26353" t="s">
        <v>10034</v>
      </c>
    </row>
    <row r="26354" spans="1:10" x14ac:dyDescent="0.35">
      <c r="A26354" t="s">
        <v>3613</v>
      </c>
      <c r="B26354">
        <v>67190</v>
      </c>
      <c r="C26354">
        <v>58</v>
      </c>
    </row>
    <row r="26355" spans="1:10" x14ac:dyDescent="0.35">
      <c r="A26355" t="s">
        <v>3613</v>
      </c>
      <c r="B26355">
        <v>67190</v>
      </c>
      <c r="C26355">
        <v>32</v>
      </c>
      <c r="F26355" t="s">
        <v>10026</v>
      </c>
      <c r="H26355" t="s">
        <v>10344</v>
      </c>
      <c r="J26355" t="s">
        <v>10345</v>
      </c>
    </row>
    <row r="26356" spans="1:10" x14ac:dyDescent="0.35">
      <c r="A26356" t="s">
        <v>3613</v>
      </c>
      <c r="B26356">
        <v>67190</v>
      </c>
      <c r="C26356">
        <v>33</v>
      </c>
    </row>
    <row r="26357" spans="1:10" x14ac:dyDescent="0.35">
      <c r="A26357" t="s">
        <v>3613</v>
      </c>
      <c r="B26357">
        <v>67190</v>
      </c>
      <c r="C26357">
        <v>34</v>
      </c>
    </row>
    <row r="26358" spans="1:10" x14ac:dyDescent="0.35">
      <c r="A26358" t="s">
        <v>3613</v>
      </c>
      <c r="B26358">
        <v>67190</v>
      </c>
      <c r="C26358">
        <v>35</v>
      </c>
      <c r="H26358" t="s">
        <v>6288</v>
      </c>
      <c r="J26358" t="s">
        <v>6288</v>
      </c>
    </row>
    <row r="26359" spans="1:10" x14ac:dyDescent="0.35">
      <c r="A26359" t="s">
        <v>3613</v>
      </c>
      <c r="B26359">
        <v>67190</v>
      </c>
      <c r="C26359">
        <v>36</v>
      </c>
    </row>
    <row r="26360" spans="1:10" x14ac:dyDescent="0.35">
      <c r="A26360" t="s">
        <v>3613</v>
      </c>
      <c r="B26360">
        <v>67190</v>
      </c>
      <c r="C26360">
        <v>37</v>
      </c>
      <c r="F26360" t="s">
        <v>10346</v>
      </c>
      <c r="G26360" t="s">
        <v>9227</v>
      </c>
      <c r="H26360" t="s">
        <v>10347</v>
      </c>
      <c r="J26360" t="s">
        <v>10348</v>
      </c>
    </row>
    <row r="26361" spans="1:10" x14ac:dyDescent="0.35">
      <c r="A26361" t="s">
        <v>3613</v>
      </c>
      <c r="B26361">
        <v>67190</v>
      </c>
      <c r="C26361">
        <v>38</v>
      </c>
    </row>
    <row r="26362" spans="1:10" x14ac:dyDescent="0.35">
      <c r="A26362" t="s">
        <v>3613</v>
      </c>
      <c r="B26362">
        <v>67190</v>
      </c>
      <c r="C26362">
        <v>22</v>
      </c>
      <c r="F26362" t="s">
        <v>10012</v>
      </c>
      <c r="H26362" t="s">
        <v>6572</v>
      </c>
      <c r="J26362" t="s">
        <v>10470</v>
      </c>
    </row>
    <row r="26363" spans="1:10" x14ac:dyDescent="0.35">
      <c r="A26363" t="s">
        <v>3613</v>
      </c>
      <c r="B26363">
        <v>67190</v>
      </c>
      <c r="C26363">
        <v>21</v>
      </c>
      <c r="F26363" t="s">
        <v>7917</v>
      </c>
      <c r="J26363" t="s">
        <v>7917</v>
      </c>
    </row>
    <row r="26364" spans="1:10" x14ac:dyDescent="0.35">
      <c r="A26364" t="s">
        <v>3613</v>
      </c>
      <c r="B26364">
        <v>67190</v>
      </c>
      <c r="C26364">
        <v>20</v>
      </c>
    </row>
    <row r="26365" spans="1:10" x14ac:dyDescent="0.35">
      <c r="A26365" t="s">
        <v>3613</v>
      </c>
      <c r="B26365">
        <v>67190</v>
      </c>
      <c r="C26365">
        <v>19</v>
      </c>
    </row>
    <row r="26366" spans="1:10" x14ac:dyDescent="0.35">
      <c r="A26366" t="s">
        <v>3613</v>
      </c>
      <c r="B26366">
        <v>67190</v>
      </c>
      <c r="C26366">
        <v>40</v>
      </c>
      <c r="F26366" t="s">
        <v>10466</v>
      </c>
      <c r="H26366" t="s">
        <v>6288</v>
      </c>
      <c r="J26366" t="s">
        <v>10467</v>
      </c>
    </row>
    <row r="26367" spans="1:10" x14ac:dyDescent="0.35">
      <c r="A26367" t="s">
        <v>3613</v>
      </c>
      <c r="B26367">
        <v>67190</v>
      </c>
      <c r="C26367">
        <v>59</v>
      </c>
      <c r="G26367" t="s">
        <v>6370</v>
      </c>
      <c r="J26367" t="s">
        <v>6370</v>
      </c>
    </row>
    <row r="26368" spans="1:10" x14ac:dyDescent="0.35">
      <c r="A26368" t="s">
        <v>3613</v>
      </c>
      <c r="B26368">
        <v>67190</v>
      </c>
      <c r="C26368">
        <v>99</v>
      </c>
      <c r="I26368" t="s">
        <v>6295</v>
      </c>
    </row>
    <row r="26369" spans="1:10" x14ac:dyDescent="0.35">
      <c r="A26369" t="s">
        <v>3613</v>
      </c>
      <c r="B26369">
        <v>67190</v>
      </c>
      <c r="C26369">
        <v>61</v>
      </c>
      <c r="D26369" t="s">
        <v>9998</v>
      </c>
      <c r="F26369" t="s">
        <v>9999</v>
      </c>
      <c r="G26369" t="s">
        <v>10341</v>
      </c>
      <c r="H26369" t="s">
        <v>10342</v>
      </c>
      <c r="I26369" t="s">
        <v>6384</v>
      </c>
      <c r="J26369" t="s">
        <v>10343</v>
      </c>
    </row>
    <row r="26370" spans="1:10" x14ac:dyDescent="0.35">
      <c r="A26370" t="s">
        <v>3613</v>
      </c>
      <c r="B26370">
        <v>67190</v>
      </c>
      <c r="C26370">
        <v>91</v>
      </c>
      <c r="F26370" t="s">
        <v>7899</v>
      </c>
      <c r="H26370" t="s">
        <v>6549</v>
      </c>
      <c r="I26370" t="s">
        <v>6292</v>
      </c>
      <c r="J26370" t="s">
        <v>7900</v>
      </c>
    </row>
    <row r="26371" spans="1:10" x14ac:dyDescent="0.35">
      <c r="A26371" t="s">
        <v>3613</v>
      </c>
      <c r="B26371">
        <v>67190</v>
      </c>
      <c r="C26371">
        <v>90</v>
      </c>
    </row>
    <row r="26372" spans="1:10" x14ac:dyDescent="0.35">
      <c r="A26372" t="s">
        <v>3613</v>
      </c>
      <c r="B26372">
        <v>67190</v>
      </c>
      <c r="C26372">
        <v>89</v>
      </c>
    </row>
    <row r="26373" spans="1:10" x14ac:dyDescent="0.35">
      <c r="A26373" t="s">
        <v>3613</v>
      </c>
      <c r="B26373">
        <v>67190</v>
      </c>
      <c r="C26373">
        <v>88</v>
      </c>
      <c r="F26373" t="s">
        <v>8774</v>
      </c>
      <c r="G26373" t="s">
        <v>6759</v>
      </c>
      <c r="H26373" t="s">
        <v>6760</v>
      </c>
      <c r="J26373" t="s">
        <v>9672</v>
      </c>
    </row>
    <row r="26374" spans="1:10" x14ac:dyDescent="0.35">
      <c r="A26374" t="s">
        <v>3613</v>
      </c>
      <c r="B26374">
        <v>67190</v>
      </c>
      <c r="C26374">
        <v>87</v>
      </c>
    </row>
    <row r="26375" spans="1:10" x14ac:dyDescent="0.35">
      <c r="A26375" t="s">
        <v>3613</v>
      </c>
      <c r="B26375">
        <v>67190</v>
      </c>
      <c r="C26375">
        <v>86</v>
      </c>
      <c r="G26375" t="s">
        <v>11551</v>
      </c>
      <c r="J26375" t="s">
        <v>11551</v>
      </c>
    </row>
    <row r="26376" spans="1:10" x14ac:dyDescent="0.35">
      <c r="A26376" t="s">
        <v>3613</v>
      </c>
      <c r="B26376">
        <v>67190</v>
      </c>
      <c r="C26376">
        <v>85</v>
      </c>
    </row>
    <row r="26377" spans="1:10" x14ac:dyDescent="0.35">
      <c r="A26377" t="s">
        <v>3613</v>
      </c>
      <c r="B26377">
        <v>67190</v>
      </c>
      <c r="C26377">
        <v>92</v>
      </c>
      <c r="I26377" t="s">
        <v>6295</v>
      </c>
    </row>
    <row r="26378" spans="1:10" x14ac:dyDescent="0.35">
      <c r="A26378" t="s">
        <v>3613</v>
      </c>
      <c r="B26378">
        <v>67190</v>
      </c>
      <c r="C26378">
        <v>84</v>
      </c>
    </row>
    <row r="26379" spans="1:10" x14ac:dyDescent="0.35">
      <c r="A26379" t="s">
        <v>3613</v>
      </c>
      <c r="B26379">
        <v>67190</v>
      </c>
      <c r="C26379">
        <v>82</v>
      </c>
    </row>
    <row r="26380" spans="1:10" x14ac:dyDescent="0.35">
      <c r="A26380" t="s">
        <v>3613</v>
      </c>
      <c r="B26380">
        <v>67190</v>
      </c>
      <c r="C26380">
        <v>81</v>
      </c>
    </row>
    <row r="26381" spans="1:10" x14ac:dyDescent="0.35">
      <c r="A26381" t="s">
        <v>3613</v>
      </c>
      <c r="B26381">
        <v>67190</v>
      </c>
      <c r="C26381">
        <v>80</v>
      </c>
    </row>
    <row r="26382" spans="1:10" x14ac:dyDescent="0.35">
      <c r="A26382" t="s">
        <v>3613</v>
      </c>
      <c r="B26382">
        <v>67190</v>
      </c>
      <c r="C26382">
        <v>79</v>
      </c>
    </row>
    <row r="26383" spans="1:10" x14ac:dyDescent="0.35">
      <c r="A26383" t="s">
        <v>3613</v>
      </c>
      <c r="B26383">
        <v>67190</v>
      </c>
      <c r="C26383">
        <v>78</v>
      </c>
    </row>
    <row r="26384" spans="1:10" x14ac:dyDescent="0.35">
      <c r="A26384" t="s">
        <v>3613</v>
      </c>
      <c r="B26384">
        <v>67190</v>
      </c>
      <c r="C26384">
        <v>77</v>
      </c>
    </row>
    <row r="26385" spans="1:10" x14ac:dyDescent="0.35">
      <c r="A26385" t="s">
        <v>3613</v>
      </c>
      <c r="B26385">
        <v>67190</v>
      </c>
      <c r="C26385">
        <v>76</v>
      </c>
    </row>
    <row r="26386" spans="1:10" x14ac:dyDescent="0.35">
      <c r="A26386" t="s">
        <v>3613</v>
      </c>
      <c r="B26386">
        <v>67190</v>
      </c>
      <c r="C26386">
        <v>83</v>
      </c>
      <c r="D26386" t="s">
        <v>843</v>
      </c>
      <c r="F26386" t="s">
        <v>7067</v>
      </c>
      <c r="G26386" t="s">
        <v>7016</v>
      </c>
      <c r="H26386" t="s">
        <v>6302</v>
      </c>
      <c r="J26386" t="s">
        <v>9501</v>
      </c>
    </row>
    <row r="26387" spans="1:10" x14ac:dyDescent="0.35">
      <c r="A26387" t="s">
        <v>3613</v>
      </c>
      <c r="B26387">
        <v>67190</v>
      </c>
      <c r="C26387">
        <v>60</v>
      </c>
    </row>
    <row r="26388" spans="1:10" x14ac:dyDescent="0.35">
      <c r="A26388" t="s">
        <v>3613</v>
      </c>
      <c r="B26388">
        <v>67190</v>
      </c>
      <c r="C26388">
        <v>93</v>
      </c>
      <c r="I26388" t="s">
        <v>6295</v>
      </c>
    </row>
    <row r="26389" spans="1:10" x14ac:dyDescent="0.35">
      <c r="A26389" t="s">
        <v>3613</v>
      </c>
      <c r="B26389">
        <v>67190</v>
      </c>
      <c r="C26389">
        <v>95</v>
      </c>
      <c r="I26389" t="s">
        <v>6295</v>
      </c>
    </row>
    <row r="26390" spans="1:10" x14ac:dyDescent="0.35">
      <c r="A26390" t="s">
        <v>3613</v>
      </c>
      <c r="B26390">
        <v>67190</v>
      </c>
      <c r="C26390">
        <v>62</v>
      </c>
      <c r="F26390" t="s">
        <v>10003</v>
      </c>
      <c r="G26390" t="s">
        <v>10004</v>
      </c>
      <c r="H26390" t="s">
        <v>10005</v>
      </c>
      <c r="J26390" t="s">
        <v>10006</v>
      </c>
    </row>
    <row r="26391" spans="1:10" x14ac:dyDescent="0.35">
      <c r="A26391" t="s">
        <v>3613</v>
      </c>
      <c r="B26391">
        <v>67190</v>
      </c>
      <c r="C26391">
        <v>63</v>
      </c>
      <c r="F26391" t="s">
        <v>10007</v>
      </c>
      <c r="G26391" t="s">
        <v>10008</v>
      </c>
      <c r="H26391" t="s">
        <v>10009</v>
      </c>
      <c r="J26391" t="s">
        <v>10010</v>
      </c>
    </row>
    <row r="26392" spans="1:10" x14ac:dyDescent="0.35">
      <c r="A26392" t="s">
        <v>3613</v>
      </c>
      <c r="B26392">
        <v>67190</v>
      </c>
      <c r="C26392">
        <v>64</v>
      </c>
      <c r="F26392" t="s">
        <v>11532</v>
      </c>
      <c r="G26392" t="s">
        <v>11533</v>
      </c>
      <c r="H26392" t="s">
        <v>11534</v>
      </c>
      <c r="J26392" t="s">
        <v>11535</v>
      </c>
    </row>
    <row r="26393" spans="1:10" x14ac:dyDescent="0.35">
      <c r="A26393" t="s">
        <v>3613</v>
      </c>
      <c r="B26393">
        <v>67190</v>
      </c>
      <c r="C26393">
        <v>65</v>
      </c>
    </row>
    <row r="26394" spans="1:10" x14ac:dyDescent="0.35">
      <c r="A26394" t="s">
        <v>3613</v>
      </c>
      <c r="B26394">
        <v>67190</v>
      </c>
      <c r="C26394">
        <v>66</v>
      </c>
      <c r="G26394" t="s">
        <v>9525</v>
      </c>
      <c r="J26394" t="s">
        <v>9525</v>
      </c>
    </row>
    <row r="26395" spans="1:10" x14ac:dyDescent="0.35">
      <c r="A26395" t="s">
        <v>3613</v>
      </c>
      <c r="B26395">
        <v>67190</v>
      </c>
      <c r="C26395">
        <v>67</v>
      </c>
    </row>
    <row r="26396" spans="1:10" x14ac:dyDescent="0.35">
      <c r="A26396" t="s">
        <v>3613</v>
      </c>
      <c r="B26396">
        <v>67190</v>
      </c>
      <c r="C26396">
        <v>68</v>
      </c>
      <c r="G26396" t="s">
        <v>11526</v>
      </c>
      <c r="I26396" t="s">
        <v>6439</v>
      </c>
      <c r="J26396" t="s">
        <v>11526</v>
      </c>
    </row>
    <row r="26397" spans="1:10" x14ac:dyDescent="0.35">
      <c r="A26397" t="s">
        <v>3613</v>
      </c>
      <c r="B26397">
        <v>67190</v>
      </c>
      <c r="C26397">
        <v>94</v>
      </c>
      <c r="F26397" t="s">
        <v>6722</v>
      </c>
      <c r="G26397" t="s">
        <v>11536</v>
      </c>
      <c r="I26397" t="s">
        <v>6295</v>
      </c>
      <c r="J26397" t="s">
        <v>11537</v>
      </c>
    </row>
    <row r="26398" spans="1:10" x14ac:dyDescent="0.35">
      <c r="A26398" t="s">
        <v>3613</v>
      </c>
      <c r="B26398">
        <v>67190</v>
      </c>
      <c r="C26398">
        <v>69</v>
      </c>
      <c r="F26398" t="s">
        <v>9160</v>
      </c>
      <c r="G26398" t="s">
        <v>9436</v>
      </c>
      <c r="H26398" t="s">
        <v>6368</v>
      </c>
      <c r="J26398" t="s">
        <v>11337</v>
      </c>
    </row>
    <row r="26399" spans="1:10" x14ac:dyDescent="0.35">
      <c r="A26399" t="s">
        <v>3613</v>
      </c>
      <c r="B26399">
        <v>67190</v>
      </c>
      <c r="C26399">
        <v>71</v>
      </c>
    </row>
    <row r="26400" spans="1:10" x14ac:dyDescent="0.35">
      <c r="A26400" t="s">
        <v>3613</v>
      </c>
      <c r="B26400">
        <v>67190</v>
      </c>
      <c r="C26400">
        <v>72</v>
      </c>
    </row>
    <row r="26401" spans="1:10" x14ac:dyDescent="0.35">
      <c r="A26401" t="s">
        <v>3613</v>
      </c>
      <c r="B26401">
        <v>67190</v>
      </c>
      <c r="C26401">
        <v>73</v>
      </c>
    </row>
    <row r="26402" spans="1:10" x14ac:dyDescent="0.35">
      <c r="A26402" t="s">
        <v>3613</v>
      </c>
      <c r="B26402">
        <v>67190</v>
      </c>
      <c r="C26402">
        <v>27</v>
      </c>
      <c r="F26402" t="s">
        <v>10335</v>
      </c>
      <c r="H26402" t="s">
        <v>6288</v>
      </c>
      <c r="J26402" t="s">
        <v>10336</v>
      </c>
    </row>
    <row r="26403" spans="1:10" x14ac:dyDescent="0.35">
      <c r="A26403" t="s">
        <v>3613</v>
      </c>
      <c r="B26403">
        <v>67190</v>
      </c>
      <c r="C26403">
        <v>98</v>
      </c>
      <c r="I26403" t="s">
        <v>6295</v>
      </c>
    </row>
    <row r="26404" spans="1:10" x14ac:dyDescent="0.35">
      <c r="A26404" t="s">
        <v>3613</v>
      </c>
      <c r="B26404">
        <v>67190</v>
      </c>
      <c r="C26404">
        <v>97</v>
      </c>
      <c r="G26404" t="s">
        <v>6479</v>
      </c>
      <c r="I26404" t="s">
        <v>6295</v>
      </c>
      <c r="J26404" t="s">
        <v>6479</v>
      </c>
    </row>
    <row r="26405" spans="1:10" x14ac:dyDescent="0.35">
      <c r="A26405" t="s">
        <v>3613</v>
      </c>
      <c r="B26405">
        <v>67190</v>
      </c>
      <c r="C26405">
        <v>96</v>
      </c>
      <c r="I26405" t="s">
        <v>6295</v>
      </c>
    </row>
    <row r="26406" spans="1:10" x14ac:dyDescent="0.35">
      <c r="A26406" t="s">
        <v>3613</v>
      </c>
      <c r="B26406">
        <v>67190</v>
      </c>
      <c r="C26406">
        <v>70</v>
      </c>
    </row>
    <row r="26407" spans="1:10" x14ac:dyDescent="0.35">
      <c r="A26407" t="s">
        <v>3613</v>
      </c>
      <c r="B26407">
        <v>67190</v>
      </c>
      <c r="C26407">
        <v>18</v>
      </c>
    </row>
    <row r="26408" spans="1:10" x14ac:dyDescent="0.35">
      <c r="A26408" t="s">
        <v>3613</v>
      </c>
      <c r="B26408">
        <v>67190</v>
      </c>
      <c r="C26408">
        <v>4</v>
      </c>
      <c r="G26408" t="s">
        <v>6477</v>
      </c>
      <c r="I26408" t="s">
        <v>6295</v>
      </c>
      <c r="J26408" t="s">
        <v>6477</v>
      </c>
    </row>
    <row r="26409" spans="1:10" x14ac:dyDescent="0.35">
      <c r="A26409" t="s">
        <v>3613</v>
      </c>
      <c r="B26409">
        <v>67190</v>
      </c>
      <c r="C26409">
        <v>16</v>
      </c>
      <c r="F26409" t="s">
        <v>9810</v>
      </c>
      <c r="G26409" t="s">
        <v>8124</v>
      </c>
      <c r="H26409" t="s">
        <v>7964</v>
      </c>
      <c r="J26409" t="s">
        <v>11529</v>
      </c>
    </row>
    <row r="26410" spans="1:10" x14ac:dyDescent="0.35">
      <c r="A26410" t="s">
        <v>3613</v>
      </c>
      <c r="B26410">
        <v>67190</v>
      </c>
      <c r="C26410">
        <v>75</v>
      </c>
    </row>
    <row r="26411" spans="1:10" x14ac:dyDescent="0.35">
      <c r="A26411" t="s">
        <v>3613</v>
      </c>
      <c r="B26411">
        <v>67190</v>
      </c>
      <c r="C26411">
        <v>23</v>
      </c>
      <c r="D26411" t="s">
        <v>7093</v>
      </c>
      <c r="F26411" t="s">
        <v>10014</v>
      </c>
      <c r="G26411" t="s">
        <v>8231</v>
      </c>
      <c r="H26411" t="s">
        <v>7095</v>
      </c>
      <c r="I26411" t="s">
        <v>6384</v>
      </c>
      <c r="J26411" t="s">
        <v>10015</v>
      </c>
    </row>
    <row r="26412" spans="1:10" x14ac:dyDescent="0.35">
      <c r="A26412" t="s">
        <v>3613</v>
      </c>
      <c r="B26412">
        <v>67190</v>
      </c>
      <c r="C26412">
        <v>24</v>
      </c>
      <c r="D26412" t="s">
        <v>7521</v>
      </c>
      <c r="F26412" t="s">
        <v>10016</v>
      </c>
      <c r="G26412" t="s">
        <v>11552</v>
      </c>
      <c r="J26412" t="s">
        <v>11553</v>
      </c>
    </row>
    <row r="26413" spans="1:10" x14ac:dyDescent="0.35">
      <c r="A26413" t="s">
        <v>3613</v>
      </c>
      <c r="B26413">
        <v>67190</v>
      </c>
      <c r="C26413">
        <v>25</v>
      </c>
    </row>
    <row r="26414" spans="1:10" x14ac:dyDescent="0.35">
      <c r="A26414" t="s">
        <v>3613</v>
      </c>
      <c r="B26414">
        <v>67190</v>
      </c>
      <c r="C26414">
        <v>26</v>
      </c>
    </row>
    <row r="26415" spans="1:10" x14ac:dyDescent="0.35">
      <c r="A26415" t="s">
        <v>3613</v>
      </c>
      <c r="B26415">
        <v>67190</v>
      </c>
      <c r="C26415">
        <v>17</v>
      </c>
    </row>
    <row r="26416" spans="1:10" x14ac:dyDescent="0.35">
      <c r="A26416" t="s">
        <v>3613</v>
      </c>
      <c r="B26416">
        <v>67190</v>
      </c>
      <c r="C26416">
        <v>1</v>
      </c>
      <c r="I26416" t="s">
        <v>6295</v>
      </c>
    </row>
    <row r="26417" spans="1:10" x14ac:dyDescent="0.35">
      <c r="A26417" t="s">
        <v>3613</v>
      </c>
      <c r="B26417">
        <v>67190</v>
      </c>
      <c r="C26417">
        <v>2</v>
      </c>
      <c r="I26417" t="s">
        <v>6295</v>
      </c>
    </row>
    <row r="26418" spans="1:10" x14ac:dyDescent="0.35">
      <c r="A26418" t="s">
        <v>3613</v>
      </c>
      <c r="B26418">
        <v>67190</v>
      </c>
      <c r="C26418">
        <v>3</v>
      </c>
      <c r="I26418" t="s">
        <v>6295</v>
      </c>
    </row>
    <row r="26419" spans="1:10" x14ac:dyDescent="0.35">
      <c r="A26419" t="s">
        <v>3613</v>
      </c>
      <c r="B26419">
        <v>67190</v>
      </c>
      <c r="C26419">
        <v>5</v>
      </c>
      <c r="I26419" t="s">
        <v>6295</v>
      </c>
    </row>
    <row r="26420" spans="1:10" x14ac:dyDescent="0.35">
      <c r="A26420" t="s">
        <v>3613</v>
      </c>
      <c r="B26420">
        <v>67190</v>
      </c>
      <c r="C26420">
        <v>6</v>
      </c>
      <c r="G26420" t="s">
        <v>6484</v>
      </c>
      <c r="J26420" t="s">
        <v>6484</v>
      </c>
    </row>
    <row r="26421" spans="1:10" x14ac:dyDescent="0.35">
      <c r="A26421" t="s">
        <v>3613</v>
      </c>
      <c r="B26421">
        <v>67190</v>
      </c>
      <c r="C26421">
        <v>74</v>
      </c>
    </row>
    <row r="26422" spans="1:10" x14ac:dyDescent="0.35">
      <c r="A26422" t="s">
        <v>3613</v>
      </c>
      <c r="B26422">
        <v>67190</v>
      </c>
      <c r="C26422">
        <v>8</v>
      </c>
    </row>
    <row r="26423" spans="1:10" x14ac:dyDescent="0.35">
      <c r="A26423" t="s">
        <v>3613</v>
      </c>
      <c r="B26423">
        <v>67190</v>
      </c>
      <c r="C26423">
        <v>9</v>
      </c>
    </row>
    <row r="26424" spans="1:10" x14ac:dyDescent="0.35">
      <c r="A26424" t="s">
        <v>3613</v>
      </c>
      <c r="B26424">
        <v>67190</v>
      </c>
      <c r="C26424">
        <v>10</v>
      </c>
    </row>
    <row r="26425" spans="1:10" x14ac:dyDescent="0.35">
      <c r="A26425" t="s">
        <v>3613</v>
      </c>
      <c r="B26425">
        <v>67190</v>
      </c>
      <c r="C26425">
        <v>11</v>
      </c>
    </row>
    <row r="26426" spans="1:10" x14ac:dyDescent="0.35">
      <c r="A26426" t="s">
        <v>3613</v>
      </c>
      <c r="B26426">
        <v>67190</v>
      </c>
      <c r="C26426">
        <v>7</v>
      </c>
    </row>
    <row r="26427" spans="1:10" x14ac:dyDescent="0.35">
      <c r="A26427" t="s">
        <v>3613</v>
      </c>
      <c r="B26427">
        <v>67190</v>
      </c>
      <c r="C26427">
        <v>15</v>
      </c>
    </row>
    <row r="26428" spans="1:10" x14ac:dyDescent="0.35">
      <c r="A26428" t="s">
        <v>3613</v>
      </c>
      <c r="B26428">
        <v>67190</v>
      </c>
      <c r="C26428">
        <v>14</v>
      </c>
    </row>
    <row r="26429" spans="1:10" x14ac:dyDescent="0.35">
      <c r="A26429" t="s">
        <v>3613</v>
      </c>
      <c r="B26429">
        <v>67190</v>
      </c>
      <c r="C26429">
        <v>13</v>
      </c>
      <c r="F26429" t="s">
        <v>6461</v>
      </c>
      <c r="G26429" t="s">
        <v>6462</v>
      </c>
      <c r="H26429" t="s">
        <v>6463</v>
      </c>
      <c r="J26429" t="s">
        <v>11530</v>
      </c>
    </row>
    <row r="26430" spans="1:10" x14ac:dyDescent="0.35">
      <c r="A26430" t="s">
        <v>3613</v>
      </c>
      <c r="B26430">
        <v>67190</v>
      </c>
      <c r="C26430">
        <v>12</v>
      </c>
    </row>
    <row r="26431" spans="1:10" x14ac:dyDescent="0.35">
      <c r="A26431" t="s">
        <v>3611</v>
      </c>
      <c r="B26431">
        <v>67208</v>
      </c>
      <c r="C26431">
        <v>36</v>
      </c>
      <c r="F26431" t="s">
        <v>10030</v>
      </c>
      <c r="G26431" t="s">
        <v>10730</v>
      </c>
      <c r="H26431" t="s">
        <v>8650</v>
      </c>
      <c r="I26431" t="s">
        <v>6384</v>
      </c>
      <c r="J26431" t="s">
        <v>10731</v>
      </c>
    </row>
    <row r="26432" spans="1:10" x14ac:dyDescent="0.35">
      <c r="A26432" t="s">
        <v>3611</v>
      </c>
      <c r="B26432">
        <v>67208</v>
      </c>
      <c r="C26432">
        <v>35</v>
      </c>
    </row>
    <row r="26433" spans="1:10" x14ac:dyDescent="0.35">
      <c r="A26433" t="s">
        <v>3611</v>
      </c>
      <c r="B26433">
        <v>67208</v>
      </c>
      <c r="C26433">
        <v>34</v>
      </c>
    </row>
    <row r="26434" spans="1:10" x14ac:dyDescent="0.35">
      <c r="A26434" t="s">
        <v>3611</v>
      </c>
      <c r="B26434">
        <v>67208</v>
      </c>
      <c r="C26434">
        <v>33</v>
      </c>
    </row>
    <row r="26435" spans="1:10" x14ac:dyDescent="0.35">
      <c r="A26435" t="s">
        <v>3611</v>
      </c>
      <c r="B26435">
        <v>67208</v>
      </c>
      <c r="C26435">
        <v>31</v>
      </c>
    </row>
    <row r="26436" spans="1:10" x14ac:dyDescent="0.35">
      <c r="A26436" t="s">
        <v>3611</v>
      </c>
      <c r="B26436">
        <v>67208</v>
      </c>
      <c r="C26436">
        <v>32</v>
      </c>
    </row>
    <row r="26437" spans="1:10" x14ac:dyDescent="0.35">
      <c r="A26437" t="s">
        <v>3611</v>
      </c>
      <c r="B26437">
        <v>67208</v>
      </c>
      <c r="C26437">
        <v>37</v>
      </c>
      <c r="D26437" t="s">
        <v>6552</v>
      </c>
      <c r="F26437" t="s">
        <v>9516</v>
      </c>
      <c r="G26437" t="s">
        <v>6554</v>
      </c>
      <c r="I26437" t="s">
        <v>6308</v>
      </c>
      <c r="J26437" t="s">
        <v>9517</v>
      </c>
    </row>
    <row r="26438" spans="1:10" x14ac:dyDescent="0.35">
      <c r="A26438" t="s">
        <v>3611</v>
      </c>
      <c r="B26438">
        <v>67208</v>
      </c>
      <c r="C26438">
        <v>30</v>
      </c>
      <c r="G26438" t="s">
        <v>9525</v>
      </c>
      <c r="J26438" t="s">
        <v>9525</v>
      </c>
    </row>
    <row r="26439" spans="1:10" x14ac:dyDescent="0.35">
      <c r="A26439" t="s">
        <v>3611</v>
      </c>
      <c r="B26439">
        <v>67208</v>
      </c>
      <c r="C26439">
        <v>2</v>
      </c>
      <c r="I26439" t="s">
        <v>6295</v>
      </c>
    </row>
    <row r="26440" spans="1:10" x14ac:dyDescent="0.35">
      <c r="A26440" t="s">
        <v>3611</v>
      </c>
      <c r="B26440">
        <v>67208</v>
      </c>
      <c r="C26440">
        <v>38</v>
      </c>
      <c r="H26440" t="s">
        <v>6288</v>
      </c>
      <c r="J26440" t="s">
        <v>6288</v>
      </c>
    </row>
    <row r="26441" spans="1:10" x14ac:dyDescent="0.35">
      <c r="A26441" t="s">
        <v>3611</v>
      </c>
      <c r="B26441">
        <v>67208</v>
      </c>
      <c r="C26441">
        <v>40</v>
      </c>
      <c r="F26441" t="s">
        <v>10026</v>
      </c>
      <c r="H26441" t="s">
        <v>10344</v>
      </c>
      <c r="J26441" t="s">
        <v>10345</v>
      </c>
    </row>
    <row r="26442" spans="1:10" x14ac:dyDescent="0.35">
      <c r="A26442" t="s">
        <v>3611</v>
      </c>
      <c r="B26442">
        <v>67208</v>
      </c>
      <c r="C26442">
        <v>29</v>
      </c>
    </row>
    <row r="26443" spans="1:10" x14ac:dyDescent="0.35">
      <c r="A26443" t="s">
        <v>3611</v>
      </c>
      <c r="B26443">
        <v>67208</v>
      </c>
      <c r="C26443">
        <v>41</v>
      </c>
      <c r="D26443" t="s">
        <v>9467</v>
      </c>
      <c r="F26443" t="s">
        <v>10024</v>
      </c>
      <c r="J26443" t="s">
        <v>10897</v>
      </c>
    </row>
    <row r="26444" spans="1:10" x14ac:dyDescent="0.35">
      <c r="A26444" t="s">
        <v>3611</v>
      </c>
      <c r="B26444">
        <v>67208</v>
      </c>
      <c r="C26444">
        <v>42</v>
      </c>
    </row>
    <row r="26445" spans="1:10" x14ac:dyDescent="0.35">
      <c r="A26445" t="s">
        <v>3611</v>
      </c>
      <c r="B26445">
        <v>67208</v>
      </c>
      <c r="C26445">
        <v>43</v>
      </c>
      <c r="D26445" t="s">
        <v>7442</v>
      </c>
      <c r="F26445" t="s">
        <v>10854</v>
      </c>
      <c r="G26445" t="s">
        <v>7444</v>
      </c>
      <c r="H26445" t="s">
        <v>7445</v>
      </c>
      <c r="I26445" t="s">
        <v>6439</v>
      </c>
      <c r="J26445" t="s">
        <v>10855</v>
      </c>
    </row>
    <row r="26446" spans="1:10" x14ac:dyDescent="0.35">
      <c r="A26446" t="s">
        <v>3611</v>
      </c>
      <c r="B26446">
        <v>67208</v>
      </c>
      <c r="C26446">
        <v>44</v>
      </c>
      <c r="D26446" t="s">
        <v>7455</v>
      </c>
      <c r="F26446" t="s">
        <v>8050</v>
      </c>
      <c r="G26446" t="s">
        <v>7457</v>
      </c>
      <c r="H26446" t="s">
        <v>7458</v>
      </c>
      <c r="J26446" t="s">
        <v>11554</v>
      </c>
    </row>
    <row r="26447" spans="1:10" x14ac:dyDescent="0.35">
      <c r="A26447" t="s">
        <v>3611</v>
      </c>
      <c r="B26447">
        <v>67208</v>
      </c>
      <c r="C26447">
        <v>45</v>
      </c>
      <c r="D26447" t="s">
        <v>7447</v>
      </c>
      <c r="F26447" t="s">
        <v>8437</v>
      </c>
      <c r="G26447" t="s">
        <v>7448</v>
      </c>
      <c r="H26447" t="s">
        <v>7449</v>
      </c>
      <c r="I26447" t="s">
        <v>6439</v>
      </c>
      <c r="J26447" t="s">
        <v>8438</v>
      </c>
    </row>
    <row r="26448" spans="1:10" x14ac:dyDescent="0.35">
      <c r="A26448" t="s">
        <v>3611</v>
      </c>
      <c r="B26448">
        <v>67208</v>
      </c>
      <c r="C26448">
        <v>46</v>
      </c>
      <c r="F26448" t="s">
        <v>10846</v>
      </c>
      <c r="G26448" t="s">
        <v>10428</v>
      </c>
      <c r="J26448" t="s">
        <v>10847</v>
      </c>
    </row>
    <row r="26449" spans="1:10" x14ac:dyDescent="0.35">
      <c r="A26449" t="s">
        <v>3611</v>
      </c>
      <c r="B26449">
        <v>67208</v>
      </c>
      <c r="C26449">
        <v>47</v>
      </c>
    </row>
    <row r="26450" spans="1:10" x14ac:dyDescent="0.35">
      <c r="A26450" t="s">
        <v>3611</v>
      </c>
      <c r="B26450">
        <v>67208</v>
      </c>
      <c r="C26450">
        <v>48</v>
      </c>
      <c r="F26450" t="s">
        <v>11007</v>
      </c>
      <c r="G26450" t="s">
        <v>8220</v>
      </c>
      <c r="H26450" t="s">
        <v>7782</v>
      </c>
      <c r="I26450" t="s">
        <v>6439</v>
      </c>
      <c r="J26450" t="s">
        <v>11555</v>
      </c>
    </row>
    <row r="26451" spans="1:10" x14ac:dyDescent="0.35">
      <c r="A26451" t="s">
        <v>3611</v>
      </c>
      <c r="B26451">
        <v>67208</v>
      </c>
      <c r="C26451">
        <v>49</v>
      </c>
      <c r="F26451" t="s">
        <v>11256</v>
      </c>
      <c r="H26451" t="s">
        <v>6431</v>
      </c>
      <c r="J26451" t="s">
        <v>11257</v>
      </c>
    </row>
    <row r="26452" spans="1:10" x14ac:dyDescent="0.35">
      <c r="A26452" t="s">
        <v>3611</v>
      </c>
      <c r="B26452">
        <v>67208</v>
      </c>
      <c r="C26452">
        <v>50</v>
      </c>
      <c r="F26452" t="s">
        <v>10020</v>
      </c>
      <c r="G26452" t="s">
        <v>7279</v>
      </c>
      <c r="H26452" t="s">
        <v>7280</v>
      </c>
      <c r="I26452" t="s">
        <v>6384</v>
      </c>
      <c r="J26452" t="s">
        <v>10848</v>
      </c>
    </row>
    <row r="26453" spans="1:10" x14ac:dyDescent="0.35">
      <c r="A26453" t="s">
        <v>3611</v>
      </c>
      <c r="B26453">
        <v>67208</v>
      </c>
      <c r="C26453">
        <v>51</v>
      </c>
    </row>
    <row r="26454" spans="1:10" x14ac:dyDescent="0.35">
      <c r="A26454" t="s">
        <v>3611</v>
      </c>
      <c r="B26454">
        <v>67208</v>
      </c>
      <c r="C26454">
        <v>52</v>
      </c>
      <c r="F26454" t="s">
        <v>10035</v>
      </c>
      <c r="H26454" t="s">
        <v>6288</v>
      </c>
      <c r="J26454" t="s">
        <v>10036</v>
      </c>
    </row>
    <row r="26455" spans="1:10" x14ac:dyDescent="0.35">
      <c r="A26455" t="s">
        <v>3611</v>
      </c>
      <c r="B26455">
        <v>67208</v>
      </c>
      <c r="C26455">
        <v>53</v>
      </c>
    </row>
    <row r="26456" spans="1:10" x14ac:dyDescent="0.35">
      <c r="A26456" t="s">
        <v>3611</v>
      </c>
      <c r="B26456">
        <v>67208</v>
      </c>
      <c r="C26456">
        <v>39</v>
      </c>
      <c r="F26456" t="s">
        <v>10346</v>
      </c>
      <c r="H26456" t="s">
        <v>10347</v>
      </c>
      <c r="J26456" t="s">
        <v>10724</v>
      </c>
    </row>
    <row r="26457" spans="1:10" x14ac:dyDescent="0.35">
      <c r="A26457" t="s">
        <v>3611</v>
      </c>
      <c r="B26457">
        <v>67208</v>
      </c>
      <c r="C26457">
        <v>28</v>
      </c>
    </row>
    <row r="26458" spans="1:10" x14ac:dyDescent="0.35">
      <c r="A26458" t="s">
        <v>3611</v>
      </c>
      <c r="B26458">
        <v>67208</v>
      </c>
      <c r="C26458">
        <v>1</v>
      </c>
      <c r="I26458" t="s">
        <v>6295</v>
      </c>
    </row>
    <row r="26459" spans="1:10" x14ac:dyDescent="0.35">
      <c r="A26459" t="s">
        <v>3611</v>
      </c>
      <c r="B26459">
        <v>67208</v>
      </c>
      <c r="C26459">
        <v>55</v>
      </c>
      <c r="D26459" t="s">
        <v>7093</v>
      </c>
      <c r="F26459" t="s">
        <v>10014</v>
      </c>
      <c r="G26459" t="s">
        <v>8231</v>
      </c>
      <c r="H26459" t="s">
        <v>7095</v>
      </c>
      <c r="I26459" t="s">
        <v>6384</v>
      </c>
      <c r="J26459" t="s">
        <v>10015</v>
      </c>
    </row>
    <row r="26460" spans="1:10" x14ac:dyDescent="0.35">
      <c r="A26460" t="s">
        <v>3611</v>
      </c>
      <c r="B26460">
        <v>67208</v>
      </c>
      <c r="C26460">
        <v>3</v>
      </c>
      <c r="D26460" t="s">
        <v>843</v>
      </c>
      <c r="F26460" t="s">
        <v>7015</v>
      </c>
      <c r="G26460" t="s">
        <v>7016</v>
      </c>
      <c r="H26460" t="s">
        <v>6302</v>
      </c>
      <c r="I26460" t="s">
        <v>6295</v>
      </c>
      <c r="J26460" t="s">
        <v>7017</v>
      </c>
    </row>
    <row r="26461" spans="1:10" x14ac:dyDescent="0.35">
      <c r="A26461" t="s">
        <v>3611</v>
      </c>
      <c r="B26461">
        <v>67208</v>
      </c>
      <c r="C26461">
        <v>4</v>
      </c>
      <c r="D26461" t="s">
        <v>8670</v>
      </c>
      <c r="E26461" t="s">
        <v>7690</v>
      </c>
      <c r="F26461" t="s">
        <v>9633</v>
      </c>
      <c r="G26461" t="s">
        <v>9872</v>
      </c>
      <c r="H26461" t="s">
        <v>7692</v>
      </c>
      <c r="I26461" t="s">
        <v>7693</v>
      </c>
      <c r="J26461" t="s">
        <v>9873</v>
      </c>
    </row>
    <row r="26462" spans="1:10" x14ac:dyDescent="0.35">
      <c r="A26462" t="s">
        <v>3611</v>
      </c>
      <c r="B26462">
        <v>67208</v>
      </c>
      <c r="C26462">
        <v>5</v>
      </c>
      <c r="D26462" t="s">
        <v>11556</v>
      </c>
      <c r="G26462" t="s">
        <v>11557</v>
      </c>
      <c r="H26462" t="s">
        <v>11558</v>
      </c>
      <c r="I26462" t="s">
        <v>6295</v>
      </c>
      <c r="J26462" t="s">
        <v>11559</v>
      </c>
    </row>
    <row r="26463" spans="1:10" x14ac:dyDescent="0.35">
      <c r="A26463" t="s">
        <v>3611</v>
      </c>
      <c r="B26463">
        <v>67208</v>
      </c>
      <c r="C26463">
        <v>6</v>
      </c>
      <c r="I26463" t="s">
        <v>6295</v>
      </c>
    </row>
    <row r="26464" spans="1:10" x14ac:dyDescent="0.35">
      <c r="A26464" t="s">
        <v>3611</v>
      </c>
      <c r="B26464">
        <v>67208</v>
      </c>
      <c r="C26464">
        <v>7</v>
      </c>
      <c r="I26464" t="s">
        <v>6295</v>
      </c>
    </row>
    <row r="26465" spans="1:10" x14ac:dyDescent="0.35">
      <c r="A26465" t="s">
        <v>3611</v>
      </c>
      <c r="B26465">
        <v>67208</v>
      </c>
      <c r="C26465">
        <v>8</v>
      </c>
      <c r="I26465" t="s">
        <v>6295</v>
      </c>
    </row>
    <row r="26466" spans="1:10" x14ac:dyDescent="0.35">
      <c r="A26466" t="s">
        <v>3611</v>
      </c>
      <c r="B26466">
        <v>67208</v>
      </c>
      <c r="C26466">
        <v>9</v>
      </c>
      <c r="I26466" t="s">
        <v>6295</v>
      </c>
    </row>
    <row r="26467" spans="1:10" x14ac:dyDescent="0.35">
      <c r="A26467" t="s">
        <v>3611</v>
      </c>
      <c r="B26467">
        <v>67208</v>
      </c>
      <c r="C26467">
        <v>10</v>
      </c>
      <c r="I26467" t="s">
        <v>6295</v>
      </c>
    </row>
    <row r="26468" spans="1:10" x14ac:dyDescent="0.35">
      <c r="A26468" t="s">
        <v>3611</v>
      </c>
      <c r="B26468">
        <v>67208</v>
      </c>
      <c r="C26468">
        <v>11</v>
      </c>
      <c r="D26468" t="s">
        <v>3663</v>
      </c>
      <c r="G26468" t="s">
        <v>6631</v>
      </c>
      <c r="H26468" t="s">
        <v>7242</v>
      </c>
      <c r="I26468" t="s">
        <v>6384</v>
      </c>
      <c r="J26468" t="s">
        <v>7469</v>
      </c>
    </row>
    <row r="26469" spans="1:10" x14ac:dyDescent="0.35">
      <c r="A26469" t="s">
        <v>3611</v>
      </c>
      <c r="B26469">
        <v>67208</v>
      </c>
      <c r="C26469">
        <v>12</v>
      </c>
    </row>
    <row r="26470" spans="1:10" x14ac:dyDescent="0.35">
      <c r="A26470" t="s">
        <v>3611</v>
      </c>
      <c r="B26470">
        <v>67208</v>
      </c>
      <c r="C26470">
        <v>13</v>
      </c>
      <c r="D26470" t="s">
        <v>6460</v>
      </c>
      <c r="G26470" t="s">
        <v>6676</v>
      </c>
      <c r="J26470" t="s">
        <v>6677</v>
      </c>
    </row>
    <row r="26471" spans="1:10" x14ac:dyDescent="0.35">
      <c r="A26471" t="s">
        <v>3611</v>
      </c>
      <c r="B26471">
        <v>67208</v>
      </c>
      <c r="C26471">
        <v>14</v>
      </c>
      <c r="G26471" t="s">
        <v>9525</v>
      </c>
      <c r="J26471" t="s">
        <v>9525</v>
      </c>
    </row>
    <row r="26472" spans="1:10" x14ac:dyDescent="0.35">
      <c r="A26472" t="s">
        <v>3611</v>
      </c>
      <c r="B26472">
        <v>67208</v>
      </c>
      <c r="C26472">
        <v>54</v>
      </c>
      <c r="D26472" t="s">
        <v>7521</v>
      </c>
      <c r="F26472" t="s">
        <v>10016</v>
      </c>
      <c r="G26472" t="s">
        <v>10982</v>
      </c>
      <c r="J26472" t="s">
        <v>10983</v>
      </c>
    </row>
    <row r="26473" spans="1:10" x14ac:dyDescent="0.35">
      <c r="A26473" t="s">
        <v>3611</v>
      </c>
      <c r="B26473">
        <v>67208</v>
      </c>
      <c r="C26473">
        <v>15</v>
      </c>
    </row>
    <row r="26474" spans="1:10" x14ac:dyDescent="0.35">
      <c r="A26474" t="s">
        <v>3611</v>
      </c>
      <c r="B26474">
        <v>67208</v>
      </c>
      <c r="C26474">
        <v>17</v>
      </c>
      <c r="F26474" t="s">
        <v>10003</v>
      </c>
      <c r="G26474" t="s">
        <v>10004</v>
      </c>
      <c r="H26474" t="s">
        <v>10005</v>
      </c>
      <c r="J26474" t="s">
        <v>10006</v>
      </c>
    </row>
    <row r="26475" spans="1:10" x14ac:dyDescent="0.35">
      <c r="A26475" t="s">
        <v>3611</v>
      </c>
      <c r="B26475">
        <v>67208</v>
      </c>
      <c r="C26475">
        <v>18</v>
      </c>
    </row>
    <row r="26476" spans="1:10" x14ac:dyDescent="0.35">
      <c r="A26476" t="s">
        <v>3611</v>
      </c>
      <c r="B26476">
        <v>67208</v>
      </c>
      <c r="C26476">
        <v>19</v>
      </c>
      <c r="D26476" t="s">
        <v>9998</v>
      </c>
      <c r="F26476" t="s">
        <v>9999</v>
      </c>
      <c r="G26476" t="s">
        <v>11560</v>
      </c>
      <c r="H26476" t="s">
        <v>10342</v>
      </c>
      <c r="I26476" t="s">
        <v>6384</v>
      </c>
      <c r="J26476" t="s">
        <v>11561</v>
      </c>
    </row>
    <row r="26477" spans="1:10" x14ac:dyDescent="0.35">
      <c r="A26477" t="s">
        <v>3611</v>
      </c>
      <c r="B26477">
        <v>67208</v>
      </c>
      <c r="C26477">
        <v>20</v>
      </c>
    </row>
    <row r="26478" spans="1:10" x14ac:dyDescent="0.35">
      <c r="A26478" t="s">
        <v>3611</v>
      </c>
      <c r="B26478">
        <v>67208</v>
      </c>
      <c r="C26478">
        <v>21</v>
      </c>
      <c r="F26478" t="s">
        <v>9996</v>
      </c>
      <c r="H26478" t="s">
        <v>6288</v>
      </c>
      <c r="J26478" t="s">
        <v>9997</v>
      </c>
    </row>
    <row r="26479" spans="1:10" x14ac:dyDescent="0.35">
      <c r="A26479" t="s">
        <v>3611</v>
      </c>
      <c r="B26479">
        <v>67208</v>
      </c>
      <c r="C26479">
        <v>22</v>
      </c>
    </row>
    <row r="26480" spans="1:10" x14ac:dyDescent="0.35">
      <c r="A26480" t="s">
        <v>3611</v>
      </c>
      <c r="B26480">
        <v>67208</v>
      </c>
      <c r="C26480">
        <v>23</v>
      </c>
    </row>
    <row r="26481" spans="1:10" x14ac:dyDescent="0.35">
      <c r="A26481" t="s">
        <v>3611</v>
      </c>
      <c r="B26481">
        <v>67208</v>
      </c>
      <c r="C26481">
        <v>24</v>
      </c>
    </row>
    <row r="26482" spans="1:10" x14ac:dyDescent="0.35">
      <c r="A26482" t="s">
        <v>3611</v>
      </c>
      <c r="B26482">
        <v>67208</v>
      </c>
      <c r="C26482">
        <v>26</v>
      </c>
    </row>
    <row r="26483" spans="1:10" x14ac:dyDescent="0.35">
      <c r="A26483" t="s">
        <v>3611</v>
      </c>
      <c r="B26483">
        <v>67208</v>
      </c>
      <c r="C26483">
        <v>27</v>
      </c>
    </row>
    <row r="26484" spans="1:10" x14ac:dyDescent="0.35">
      <c r="A26484" t="s">
        <v>3611</v>
      </c>
      <c r="B26484">
        <v>67208</v>
      </c>
      <c r="C26484">
        <v>57</v>
      </c>
      <c r="F26484" t="s">
        <v>7917</v>
      </c>
      <c r="J26484" t="s">
        <v>7917</v>
      </c>
    </row>
    <row r="26485" spans="1:10" x14ac:dyDescent="0.35">
      <c r="A26485" t="s">
        <v>3611</v>
      </c>
      <c r="B26485">
        <v>67208</v>
      </c>
      <c r="C26485">
        <v>56</v>
      </c>
      <c r="F26485" t="s">
        <v>10012</v>
      </c>
      <c r="H26485" t="s">
        <v>6572</v>
      </c>
      <c r="J26485" t="s">
        <v>10470</v>
      </c>
    </row>
    <row r="26486" spans="1:10" x14ac:dyDescent="0.35">
      <c r="A26486" t="s">
        <v>3611</v>
      </c>
      <c r="B26486">
        <v>67208</v>
      </c>
      <c r="C26486">
        <v>16</v>
      </c>
      <c r="D26486" t="s">
        <v>10479</v>
      </c>
      <c r="F26486" t="s">
        <v>10007</v>
      </c>
      <c r="H26486" t="s">
        <v>10009</v>
      </c>
      <c r="J26486" t="s">
        <v>10480</v>
      </c>
    </row>
    <row r="26487" spans="1:10" x14ac:dyDescent="0.35">
      <c r="A26487" t="s">
        <v>3611</v>
      </c>
      <c r="B26487">
        <v>67208</v>
      </c>
      <c r="C26487">
        <v>25</v>
      </c>
    </row>
    <row r="26488" spans="1:10" x14ac:dyDescent="0.35">
      <c r="A26488" t="s">
        <v>3611</v>
      </c>
      <c r="B26488">
        <v>67208</v>
      </c>
      <c r="C26488">
        <v>97</v>
      </c>
      <c r="F26488" t="s">
        <v>8279</v>
      </c>
      <c r="G26488" t="s">
        <v>7680</v>
      </c>
      <c r="J26488" t="s">
        <v>8280</v>
      </c>
    </row>
    <row r="26489" spans="1:10" x14ac:dyDescent="0.35">
      <c r="A26489" t="s">
        <v>3611</v>
      </c>
      <c r="B26489">
        <v>67208</v>
      </c>
      <c r="C26489">
        <v>59</v>
      </c>
      <c r="G26489" t="s">
        <v>7374</v>
      </c>
      <c r="H26489" t="s">
        <v>6288</v>
      </c>
      <c r="J26489" t="s">
        <v>8423</v>
      </c>
    </row>
    <row r="26490" spans="1:10" x14ac:dyDescent="0.35">
      <c r="A26490" t="s">
        <v>3611</v>
      </c>
      <c r="B26490">
        <v>67208</v>
      </c>
      <c r="C26490">
        <v>86</v>
      </c>
    </row>
    <row r="26491" spans="1:10" x14ac:dyDescent="0.35">
      <c r="A26491" t="s">
        <v>3611</v>
      </c>
      <c r="B26491">
        <v>67208</v>
      </c>
      <c r="C26491">
        <v>87</v>
      </c>
    </row>
    <row r="26492" spans="1:10" x14ac:dyDescent="0.35">
      <c r="A26492" t="s">
        <v>3611</v>
      </c>
      <c r="B26492">
        <v>67208</v>
      </c>
      <c r="C26492">
        <v>88</v>
      </c>
    </row>
    <row r="26493" spans="1:10" x14ac:dyDescent="0.35">
      <c r="A26493" t="s">
        <v>3611</v>
      </c>
      <c r="B26493">
        <v>67208</v>
      </c>
      <c r="C26493">
        <v>89</v>
      </c>
    </row>
    <row r="26494" spans="1:10" x14ac:dyDescent="0.35">
      <c r="A26494" t="s">
        <v>3611</v>
      </c>
      <c r="B26494">
        <v>67208</v>
      </c>
      <c r="C26494">
        <v>90</v>
      </c>
      <c r="G26494" t="s">
        <v>6477</v>
      </c>
      <c r="J26494" t="s">
        <v>6477</v>
      </c>
    </row>
    <row r="26495" spans="1:10" x14ac:dyDescent="0.35">
      <c r="A26495" t="s">
        <v>3611</v>
      </c>
      <c r="B26495">
        <v>67208</v>
      </c>
      <c r="C26495">
        <v>91</v>
      </c>
    </row>
    <row r="26496" spans="1:10" x14ac:dyDescent="0.35">
      <c r="A26496" t="s">
        <v>3611</v>
      </c>
      <c r="B26496">
        <v>67208</v>
      </c>
      <c r="C26496">
        <v>92</v>
      </c>
    </row>
    <row r="26497" spans="1:10" x14ac:dyDescent="0.35">
      <c r="A26497" t="s">
        <v>3611</v>
      </c>
      <c r="B26497">
        <v>67208</v>
      </c>
      <c r="C26497">
        <v>93</v>
      </c>
    </row>
    <row r="26498" spans="1:10" x14ac:dyDescent="0.35">
      <c r="A26498" t="s">
        <v>3611</v>
      </c>
      <c r="B26498">
        <v>67208</v>
      </c>
      <c r="C26498">
        <v>94</v>
      </c>
      <c r="G26498" t="s">
        <v>6478</v>
      </c>
      <c r="J26498" t="s">
        <v>6478</v>
      </c>
    </row>
    <row r="26499" spans="1:10" x14ac:dyDescent="0.35">
      <c r="A26499" t="s">
        <v>3611</v>
      </c>
      <c r="B26499">
        <v>67208</v>
      </c>
      <c r="C26499">
        <v>95</v>
      </c>
      <c r="G26499" t="s">
        <v>6479</v>
      </c>
      <c r="J26499" t="s">
        <v>6479</v>
      </c>
    </row>
    <row r="26500" spans="1:10" x14ac:dyDescent="0.35">
      <c r="A26500" t="s">
        <v>3611</v>
      </c>
      <c r="B26500">
        <v>67208</v>
      </c>
      <c r="C26500">
        <v>85</v>
      </c>
    </row>
    <row r="26501" spans="1:10" x14ac:dyDescent="0.35">
      <c r="A26501" t="s">
        <v>3611</v>
      </c>
      <c r="B26501">
        <v>67208</v>
      </c>
      <c r="C26501">
        <v>96</v>
      </c>
    </row>
    <row r="26502" spans="1:10" x14ac:dyDescent="0.35">
      <c r="A26502" t="s">
        <v>3611</v>
      </c>
      <c r="B26502">
        <v>67208</v>
      </c>
      <c r="C26502">
        <v>100</v>
      </c>
      <c r="F26502" t="s">
        <v>6486</v>
      </c>
      <c r="G26502" t="s">
        <v>6444</v>
      </c>
      <c r="J26502" t="s">
        <v>6487</v>
      </c>
    </row>
    <row r="26503" spans="1:10" x14ac:dyDescent="0.35">
      <c r="A26503" t="s">
        <v>3611</v>
      </c>
      <c r="B26503">
        <v>67208</v>
      </c>
      <c r="C26503">
        <v>101</v>
      </c>
    </row>
    <row r="26504" spans="1:10" x14ac:dyDescent="0.35">
      <c r="A26504" t="s">
        <v>3611</v>
      </c>
      <c r="B26504">
        <v>67208</v>
      </c>
      <c r="C26504">
        <v>102</v>
      </c>
    </row>
    <row r="26505" spans="1:10" x14ac:dyDescent="0.35">
      <c r="A26505" t="s">
        <v>3611</v>
      </c>
      <c r="B26505">
        <v>67208</v>
      </c>
      <c r="C26505">
        <v>103</v>
      </c>
      <c r="F26505" t="s">
        <v>6993</v>
      </c>
      <c r="G26505" t="s">
        <v>6400</v>
      </c>
      <c r="H26505" t="s">
        <v>6288</v>
      </c>
      <c r="I26505" t="s">
        <v>6295</v>
      </c>
      <c r="J26505" t="s">
        <v>11562</v>
      </c>
    </row>
    <row r="26506" spans="1:10" x14ac:dyDescent="0.35">
      <c r="A26506" t="s">
        <v>3611</v>
      </c>
      <c r="B26506">
        <v>67208</v>
      </c>
      <c r="C26506">
        <v>104</v>
      </c>
      <c r="I26506" t="s">
        <v>6295</v>
      </c>
    </row>
    <row r="26507" spans="1:10" x14ac:dyDescent="0.35">
      <c r="A26507" t="s">
        <v>3611</v>
      </c>
      <c r="B26507">
        <v>67208</v>
      </c>
      <c r="C26507">
        <v>105</v>
      </c>
      <c r="I26507" t="s">
        <v>6295</v>
      </c>
    </row>
    <row r="26508" spans="1:10" x14ac:dyDescent="0.35">
      <c r="A26508" t="s">
        <v>3611</v>
      </c>
      <c r="B26508">
        <v>67208</v>
      </c>
      <c r="C26508">
        <v>106</v>
      </c>
      <c r="I26508" t="s">
        <v>6295</v>
      </c>
    </row>
    <row r="26509" spans="1:10" x14ac:dyDescent="0.35">
      <c r="A26509" t="s">
        <v>3611</v>
      </c>
      <c r="B26509">
        <v>67208</v>
      </c>
      <c r="C26509">
        <v>107</v>
      </c>
      <c r="F26509" t="s">
        <v>7899</v>
      </c>
      <c r="H26509" t="s">
        <v>6549</v>
      </c>
      <c r="I26509" t="s">
        <v>6292</v>
      </c>
      <c r="J26509" t="s">
        <v>7900</v>
      </c>
    </row>
    <row r="26510" spans="1:10" x14ac:dyDescent="0.35">
      <c r="A26510" t="s">
        <v>3611</v>
      </c>
      <c r="B26510">
        <v>67208</v>
      </c>
      <c r="C26510">
        <v>108</v>
      </c>
      <c r="I26510" t="s">
        <v>6295</v>
      </c>
    </row>
    <row r="26511" spans="1:10" x14ac:dyDescent="0.35">
      <c r="A26511" t="s">
        <v>3611</v>
      </c>
      <c r="B26511">
        <v>67208</v>
      </c>
      <c r="C26511">
        <v>58</v>
      </c>
    </row>
    <row r="26512" spans="1:10" x14ac:dyDescent="0.35">
      <c r="A26512" t="s">
        <v>3611</v>
      </c>
      <c r="B26512">
        <v>67208</v>
      </c>
      <c r="C26512">
        <v>98</v>
      </c>
    </row>
    <row r="26513" spans="1:10" x14ac:dyDescent="0.35">
      <c r="A26513" t="s">
        <v>3611</v>
      </c>
      <c r="B26513">
        <v>67208</v>
      </c>
      <c r="C26513">
        <v>84</v>
      </c>
    </row>
    <row r="26514" spans="1:10" x14ac:dyDescent="0.35">
      <c r="A26514" t="s">
        <v>3611</v>
      </c>
      <c r="B26514">
        <v>67208</v>
      </c>
      <c r="C26514">
        <v>99</v>
      </c>
    </row>
    <row r="26515" spans="1:10" x14ac:dyDescent="0.35">
      <c r="A26515" t="s">
        <v>3611</v>
      </c>
      <c r="B26515">
        <v>67208</v>
      </c>
      <c r="C26515">
        <v>82</v>
      </c>
    </row>
    <row r="26516" spans="1:10" x14ac:dyDescent="0.35">
      <c r="A26516" t="s">
        <v>3611</v>
      </c>
      <c r="B26516">
        <v>67208</v>
      </c>
      <c r="C26516">
        <v>60</v>
      </c>
    </row>
    <row r="26517" spans="1:10" x14ac:dyDescent="0.35">
      <c r="A26517" t="s">
        <v>3611</v>
      </c>
      <c r="B26517">
        <v>67208</v>
      </c>
      <c r="C26517">
        <v>83</v>
      </c>
    </row>
    <row r="26518" spans="1:10" x14ac:dyDescent="0.35">
      <c r="A26518" t="s">
        <v>3611</v>
      </c>
      <c r="B26518">
        <v>67208</v>
      </c>
      <c r="C26518">
        <v>61</v>
      </c>
    </row>
    <row r="26519" spans="1:10" x14ac:dyDescent="0.35">
      <c r="A26519" t="s">
        <v>3611</v>
      </c>
      <c r="B26519">
        <v>67208</v>
      </c>
      <c r="C26519">
        <v>62</v>
      </c>
    </row>
    <row r="26520" spans="1:10" x14ac:dyDescent="0.35">
      <c r="A26520" t="s">
        <v>3611</v>
      </c>
      <c r="B26520">
        <v>67208</v>
      </c>
      <c r="C26520">
        <v>63</v>
      </c>
    </row>
    <row r="26521" spans="1:10" x14ac:dyDescent="0.35">
      <c r="A26521" t="s">
        <v>3611</v>
      </c>
      <c r="B26521">
        <v>67208</v>
      </c>
      <c r="C26521">
        <v>64</v>
      </c>
    </row>
    <row r="26522" spans="1:10" x14ac:dyDescent="0.35">
      <c r="A26522" t="s">
        <v>3611</v>
      </c>
      <c r="B26522">
        <v>67208</v>
      </c>
      <c r="C26522">
        <v>66</v>
      </c>
    </row>
    <row r="26523" spans="1:10" x14ac:dyDescent="0.35">
      <c r="A26523" t="s">
        <v>3611</v>
      </c>
      <c r="B26523">
        <v>67208</v>
      </c>
      <c r="C26523">
        <v>67</v>
      </c>
    </row>
    <row r="26524" spans="1:10" x14ac:dyDescent="0.35">
      <c r="A26524" t="s">
        <v>3611</v>
      </c>
      <c r="B26524">
        <v>67208</v>
      </c>
      <c r="C26524">
        <v>68</v>
      </c>
    </row>
    <row r="26525" spans="1:10" x14ac:dyDescent="0.35">
      <c r="A26525" t="s">
        <v>3611</v>
      </c>
      <c r="B26525">
        <v>67208</v>
      </c>
      <c r="C26525">
        <v>69</v>
      </c>
    </row>
    <row r="26526" spans="1:10" x14ac:dyDescent="0.35">
      <c r="A26526" t="s">
        <v>3611</v>
      </c>
      <c r="B26526">
        <v>67208</v>
      </c>
      <c r="C26526">
        <v>70</v>
      </c>
    </row>
    <row r="26527" spans="1:10" x14ac:dyDescent="0.35">
      <c r="A26527" t="s">
        <v>3611</v>
      </c>
      <c r="B26527">
        <v>67208</v>
      </c>
      <c r="C26527">
        <v>65</v>
      </c>
    </row>
    <row r="26528" spans="1:10" x14ac:dyDescent="0.35">
      <c r="A26528" t="s">
        <v>3611</v>
      </c>
      <c r="B26528">
        <v>67208</v>
      </c>
      <c r="C26528">
        <v>78</v>
      </c>
      <c r="F26528" t="s">
        <v>9082</v>
      </c>
      <c r="H26528" t="s">
        <v>6482</v>
      </c>
      <c r="J26528" t="s">
        <v>9083</v>
      </c>
    </row>
    <row r="26529" spans="1:10" x14ac:dyDescent="0.35">
      <c r="A26529" t="s">
        <v>3611</v>
      </c>
      <c r="B26529">
        <v>67208</v>
      </c>
      <c r="C26529">
        <v>80</v>
      </c>
    </row>
    <row r="26530" spans="1:10" x14ac:dyDescent="0.35">
      <c r="A26530" t="s">
        <v>3611</v>
      </c>
      <c r="B26530">
        <v>67208</v>
      </c>
      <c r="C26530">
        <v>71</v>
      </c>
      <c r="F26530" t="s">
        <v>9810</v>
      </c>
      <c r="G26530" t="s">
        <v>8124</v>
      </c>
      <c r="H26530" t="s">
        <v>6667</v>
      </c>
      <c r="J26530" t="s">
        <v>10675</v>
      </c>
    </row>
    <row r="26531" spans="1:10" x14ac:dyDescent="0.35">
      <c r="A26531" t="s">
        <v>3611</v>
      </c>
      <c r="B26531">
        <v>67208</v>
      </c>
      <c r="C26531">
        <v>79</v>
      </c>
    </row>
    <row r="26532" spans="1:10" x14ac:dyDescent="0.35">
      <c r="A26532" t="s">
        <v>3611</v>
      </c>
      <c r="B26532">
        <v>67208</v>
      </c>
      <c r="C26532">
        <v>77</v>
      </c>
    </row>
    <row r="26533" spans="1:10" x14ac:dyDescent="0.35">
      <c r="A26533" t="s">
        <v>3611</v>
      </c>
      <c r="B26533">
        <v>67208</v>
      </c>
      <c r="C26533">
        <v>76</v>
      </c>
    </row>
    <row r="26534" spans="1:10" x14ac:dyDescent="0.35">
      <c r="A26534" t="s">
        <v>3611</v>
      </c>
      <c r="B26534">
        <v>67208</v>
      </c>
      <c r="C26534">
        <v>81</v>
      </c>
      <c r="F26534" t="s">
        <v>6705</v>
      </c>
      <c r="H26534" t="s">
        <v>6288</v>
      </c>
      <c r="J26534" t="s">
        <v>6706</v>
      </c>
    </row>
    <row r="26535" spans="1:10" x14ac:dyDescent="0.35">
      <c r="A26535" t="s">
        <v>3611</v>
      </c>
      <c r="B26535">
        <v>67208</v>
      </c>
      <c r="C26535">
        <v>75</v>
      </c>
    </row>
    <row r="26536" spans="1:10" x14ac:dyDescent="0.35">
      <c r="A26536" t="s">
        <v>3611</v>
      </c>
      <c r="B26536">
        <v>67208</v>
      </c>
      <c r="C26536">
        <v>74</v>
      </c>
    </row>
    <row r="26537" spans="1:10" x14ac:dyDescent="0.35">
      <c r="A26537" t="s">
        <v>3611</v>
      </c>
      <c r="B26537">
        <v>67208</v>
      </c>
      <c r="C26537">
        <v>73</v>
      </c>
    </row>
    <row r="26538" spans="1:10" x14ac:dyDescent="0.35">
      <c r="A26538" t="s">
        <v>3611</v>
      </c>
      <c r="B26538">
        <v>67208</v>
      </c>
      <c r="C26538">
        <v>72</v>
      </c>
    </row>
    <row r="26539" spans="1:10" x14ac:dyDescent="0.35">
      <c r="A26539" t="s">
        <v>3605</v>
      </c>
      <c r="B26539">
        <v>67251</v>
      </c>
      <c r="C26539">
        <v>49</v>
      </c>
    </row>
    <row r="26540" spans="1:10" x14ac:dyDescent="0.35">
      <c r="A26540" t="s">
        <v>3605</v>
      </c>
      <c r="B26540">
        <v>67251</v>
      </c>
      <c r="C26540">
        <v>46</v>
      </c>
    </row>
    <row r="26541" spans="1:10" x14ac:dyDescent="0.35">
      <c r="A26541" t="s">
        <v>3605</v>
      </c>
      <c r="B26541">
        <v>67251</v>
      </c>
      <c r="C26541">
        <v>47</v>
      </c>
      <c r="F26541" t="s">
        <v>11091</v>
      </c>
      <c r="J26541" t="s">
        <v>11091</v>
      </c>
    </row>
    <row r="26542" spans="1:10" x14ac:dyDescent="0.35">
      <c r="A26542" t="s">
        <v>3605</v>
      </c>
      <c r="B26542">
        <v>67251</v>
      </c>
      <c r="C26542">
        <v>48</v>
      </c>
      <c r="F26542" t="s">
        <v>10754</v>
      </c>
      <c r="H26542" t="s">
        <v>10755</v>
      </c>
      <c r="J26542" t="s">
        <v>10756</v>
      </c>
    </row>
    <row r="26543" spans="1:10" x14ac:dyDescent="0.35">
      <c r="A26543" t="s">
        <v>3605</v>
      </c>
      <c r="B26543">
        <v>67251</v>
      </c>
      <c r="C26543">
        <v>45</v>
      </c>
    </row>
    <row r="26544" spans="1:10" x14ac:dyDescent="0.35">
      <c r="A26544" t="s">
        <v>3605</v>
      </c>
      <c r="B26544">
        <v>67251</v>
      </c>
      <c r="C26544">
        <v>26</v>
      </c>
      <c r="E26544" t="s">
        <v>10766</v>
      </c>
      <c r="I26544" t="s">
        <v>6405</v>
      </c>
      <c r="J26544" t="s">
        <v>10766</v>
      </c>
    </row>
    <row r="26545" spans="1:10" x14ac:dyDescent="0.35">
      <c r="A26545" t="s">
        <v>3605</v>
      </c>
      <c r="B26545">
        <v>67251</v>
      </c>
      <c r="C26545">
        <v>53</v>
      </c>
    </row>
    <row r="26546" spans="1:10" x14ac:dyDescent="0.35">
      <c r="A26546" t="s">
        <v>3605</v>
      </c>
      <c r="B26546">
        <v>67251</v>
      </c>
      <c r="C26546">
        <v>51</v>
      </c>
    </row>
    <row r="26547" spans="1:10" x14ac:dyDescent="0.35">
      <c r="A26547" t="s">
        <v>3605</v>
      </c>
      <c r="B26547">
        <v>67251</v>
      </c>
      <c r="C26547">
        <v>52</v>
      </c>
      <c r="D26547" t="s">
        <v>8336</v>
      </c>
      <c r="F26547" t="s">
        <v>11247</v>
      </c>
      <c r="G26547" t="s">
        <v>8338</v>
      </c>
      <c r="H26547" t="s">
        <v>8339</v>
      </c>
      <c r="I26547" t="s">
        <v>6384</v>
      </c>
      <c r="J26547" t="s">
        <v>11248</v>
      </c>
    </row>
    <row r="26548" spans="1:10" x14ac:dyDescent="0.35">
      <c r="A26548" t="s">
        <v>3605</v>
      </c>
      <c r="B26548">
        <v>67251</v>
      </c>
      <c r="C26548">
        <v>54</v>
      </c>
      <c r="G26548" t="s">
        <v>6946</v>
      </c>
      <c r="H26548" t="s">
        <v>6288</v>
      </c>
      <c r="J26548" t="s">
        <v>9451</v>
      </c>
    </row>
    <row r="26549" spans="1:10" x14ac:dyDescent="0.35">
      <c r="A26549" t="s">
        <v>3605</v>
      </c>
      <c r="B26549">
        <v>67251</v>
      </c>
      <c r="C26549">
        <v>55</v>
      </c>
    </row>
    <row r="26550" spans="1:10" x14ac:dyDescent="0.35">
      <c r="A26550" t="s">
        <v>3605</v>
      </c>
      <c r="B26550">
        <v>67251</v>
      </c>
      <c r="C26550">
        <v>44</v>
      </c>
    </row>
    <row r="26551" spans="1:10" x14ac:dyDescent="0.35">
      <c r="A26551" t="s">
        <v>3605</v>
      </c>
      <c r="B26551">
        <v>67251</v>
      </c>
      <c r="C26551">
        <v>50</v>
      </c>
    </row>
    <row r="26552" spans="1:10" x14ac:dyDescent="0.35">
      <c r="A26552" t="s">
        <v>3605</v>
      </c>
      <c r="B26552">
        <v>67251</v>
      </c>
      <c r="C26552">
        <v>43</v>
      </c>
    </row>
    <row r="26553" spans="1:10" x14ac:dyDescent="0.35">
      <c r="A26553" t="s">
        <v>3605</v>
      </c>
      <c r="B26553">
        <v>67251</v>
      </c>
      <c r="C26553">
        <v>32</v>
      </c>
    </row>
    <row r="26554" spans="1:10" x14ac:dyDescent="0.35">
      <c r="A26554" t="s">
        <v>3605</v>
      </c>
      <c r="B26554">
        <v>67251</v>
      </c>
      <c r="C26554">
        <v>41</v>
      </c>
    </row>
    <row r="26555" spans="1:10" x14ac:dyDescent="0.35">
      <c r="A26555" t="s">
        <v>3605</v>
      </c>
      <c r="B26555">
        <v>67251</v>
      </c>
      <c r="C26555">
        <v>40</v>
      </c>
    </row>
    <row r="26556" spans="1:10" x14ac:dyDescent="0.35">
      <c r="A26556" t="s">
        <v>3605</v>
      </c>
      <c r="B26556">
        <v>67251</v>
      </c>
      <c r="C26556">
        <v>39</v>
      </c>
    </row>
    <row r="26557" spans="1:10" x14ac:dyDescent="0.35">
      <c r="A26557" t="s">
        <v>3605</v>
      </c>
      <c r="B26557">
        <v>67251</v>
      </c>
      <c r="C26557">
        <v>38</v>
      </c>
    </row>
    <row r="26558" spans="1:10" x14ac:dyDescent="0.35">
      <c r="A26558" t="s">
        <v>3605</v>
      </c>
      <c r="B26558">
        <v>67251</v>
      </c>
      <c r="C26558">
        <v>37</v>
      </c>
    </row>
    <row r="26559" spans="1:10" x14ac:dyDescent="0.35">
      <c r="A26559" t="s">
        <v>3605</v>
      </c>
      <c r="B26559">
        <v>67251</v>
      </c>
      <c r="C26559">
        <v>36</v>
      </c>
    </row>
    <row r="26560" spans="1:10" x14ac:dyDescent="0.35">
      <c r="A26560" t="s">
        <v>3605</v>
      </c>
      <c r="B26560">
        <v>67251</v>
      </c>
      <c r="C26560">
        <v>35</v>
      </c>
    </row>
    <row r="26561" spans="1:10" x14ac:dyDescent="0.35">
      <c r="A26561" t="s">
        <v>3605</v>
      </c>
      <c r="B26561">
        <v>67251</v>
      </c>
      <c r="C26561">
        <v>34</v>
      </c>
      <c r="G26561" t="s">
        <v>10757</v>
      </c>
      <c r="J26561" t="s">
        <v>10757</v>
      </c>
    </row>
    <row r="26562" spans="1:10" x14ac:dyDescent="0.35">
      <c r="A26562" t="s">
        <v>3605</v>
      </c>
      <c r="B26562">
        <v>67251</v>
      </c>
      <c r="C26562">
        <v>33</v>
      </c>
    </row>
    <row r="26563" spans="1:10" x14ac:dyDescent="0.35">
      <c r="A26563" t="s">
        <v>3605</v>
      </c>
      <c r="B26563">
        <v>67251</v>
      </c>
      <c r="C26563">
        <v>31</v>
      </c>
      <c r="F26563" t="s">
        <v>10771</v>
      </c>
      <c r="H26563" t="s">
        <v>6288</v>
      </c>
      <c r="J26563" t="s">
        <v>10772</v>
      </c>
    </row>
    <row r="26564" spans="1:10" x14ac:dyDescent="0.35">
      <c r="A26564" t="s">
        <v>3605</v>
      </c>
      <c r="B26564">
        <v>67251</v>
      </c>
      <c r="C26564">
        <v>27</v>
      </c>
    </row>
    <row r="26565" spans="1:10" x14ac:dyDescent="0.35">
      <c r="A26565" t="s">
        <v>3605</v>
      </c>
      <c r="B26565">
        <v>67251</v>
      </c>
      <c r="C26565">
        <v>28</v>
      </c>
    </row>
    <row r="26566" spans="1:10" x14ac:dyDescent="0.35">
      <c r="A26566" t="s">
        <v>3605</v>
      </c>
      <c r="B26566">
        <v>67251</v>
      </c>
      <c r="C26566">
        <v>25</v>
      </c>
    </row>
    <row r="26567" spans="1:10" x14ac:dyDescent="0.35">
      <c r="A26567" t="s">
        <v>3605</v>
      </c>
      <c r="B26567">
        <v>67251</v>
      </c>
      <c r="C26567">
        <v>42</v>
      </c>
    </row>
    <row r="26568" spans="1:10" x14ac:dyDescent="0.35">
      <c r="A26568" t="s">
        <v>3605</v>
      </c>
      <c r="B26568">
        <v>67251</v>
      </c>
      <c r="C26568">
        <v>24</v>
      </c>
    </row>
    <row r="26569" spans="1:10" x14ac:dyDescent="0.35">
      <c r="A26569" t="s">
        <v>3605</v>
      </c>
      <c r="B26569">
        <v>67251</v>
      </c>
      <c r="C26569">
        <v>57</v>
      </c>
    </row>
    <row r="26570" spans="1:10" x14ac:dyDescent="0.35">
      <c r="A26570" t="s">
        <v>3605</v>
      </c>
      <c r="B26570">
        <v>67251</v>
      </c>
      <c r="C26570">
        <v>22</v>
      </c>
      <c r="D26570" t="s">
        <v>6552</v>
      </c>
      <c r="F26570" t="s">
        <v>9254</v>
      </c>
      <c r="G26570" t="s">
        <v>6554</v>
      </c>
      <c r="I26570" t="s">
        <v>6308</v>
      </c>
      <c r="J26570" t="s">
        <v>9255</v>
      </c>
    </row>
    <row r="26571" spans="1:10" x14ac:dyDescent="0.35">
      <c r="A26571" t="s">
        <v>3605</v>
      </c>
      <c r="B26571">
        <v>67251</v>
      </c>
      <c r="C26571">
        <v>30</v>
      </c>
    </row>
    <row r="26572" spans="1:10" x14ac:dyDescent="0.35">
      <c r="A26572" t="s">
        <v>3605</v>
      </c>
      <c r="B26572">
        <v>67251</v>
      </c>
      <c r="C26572">
        <v>63</v>
      </c>
      <c r="G26572" t="s">
        <v>11563</v>
      </c>
      <c r="I26572" t="s">
        <v>6295</v>
      </c>
      <c r="J26572" t="s">
        <v>11563</v>
      </c>
    </row>
    <row r="26573" spans="1:10" x14ac:dyDescent="0.35">
      <c r="A26573" t="s">
        <v>3605</v>
      </c>
      <c r="B26573">
        <v>67251</v>
      </c>
      <c r="C26573">
        <v>62</v>
      </c>
      <c r="G26573" t="s">
        <v>11241</v>
      </c>
      <c r="I26573" t="s">
        <v>6295</v>
      </c>
      <c r="J26573" t="s">
        <v>11241</v>
      </c>
    </row>
    <row r="26574" spans="1:10" x14ac:dyDescent="0.35">
      <c r="A26574" t="s">
        <v>3605</v>
      </c>
      <c r="B26574">
        <v>67251</v>
      </c>
      <c r="C26574">
        <v>61</v>
      </c>
      <c r="I26574" t="s">
        <v>6295</v>
      </c>
    </row>
    <row r="26575" spans="1:10" x14ac:dyDescent="0.35">
      <c r="A26575" t="s">
        <v>3605</v>
      </c>
      <c r="B26575">
        <v>67251</v>
      </c>
      <c r="C26575">
        <v>60</v>
      </c>
    </row>
    <row r="26576" spans="1:10" x14ac:dyDescent="0.35">
      <c r="A26576" t="s">
        <v>3605</v>
      </c>
      <c r="B26576">
        <v>67251</v>
      </c>
      <c r="C26576">
        <v>59</v>
      </c>
      <c r="D26576" t="s">
        <v>9012</v>
      </c>
      <c r="F26576" t="s">
        <v>11564</v>
      </c>
      <c r="G26576" t="s">
        <v>10785</v>
      </c>
      <c r="H26576" t="s">
        <v>9015</v>
      </c>
      <c r="J26576" t="s">
        <v>11565</v>
      </c>
    </row>
    <row r="26577" spans="1:10" x14ac:dyDescent="0.35">
      <c r="A26577" t="s">
        <v>3605</v>
      </c>
      <c r="B26577">
        <v>67251</v>
      </c>
      <c r="C26577">
        <v>58</v>
      </c>
    </row>
    <row r="26578" spans="1:10" x14ac:dyDescent="0.35">
      <c r="A26578" t="s">
        <v>3605</v>
      </c>
      <c r="B26578">
        <v>67251</v>
      </c>
      <c r="C26578">
        <v>56</v>
      </c>
    </row>
    <row r="26579" spans="1:10" x14ac:dyDescent="0.35">
      <c r="A26579" t="s">
        <v>3605</v>
      </c>
      <c r="B26579">
        <v>67251</v>
      </c>
      <c r="C26579">
        <v>1</v>
      </c>
      <c r="I26579" t="s">
        <v>6295</v>
      </c>
    </row>
    <row r="26580" spans="1:10" x14ac:dyDescent="0.35">
      <c r="A26580" t="s">
        <v>3605</v>
      </c>
      <c r="B26580">
        <v>67251</v>
      </c>
      <c r="C26580">
        <v>2</v>
      </c>
      <c r="I26580" t="s">
        <v>6295</v>
      </c>
    </row>
    <row r="26581" spans="1:10" x14ac:dyDescent="0.35">
      <c r="A26581" t="s">
        <v>3605</v>
      </c>
      <c r="B26581">
        <v>67251</v>
      </c>
      <c r="C26581">
        <v>3</v>
      </c>
      <c r="I26581" t="s">
        <v>6295</v>
      </c>
    </row>
    <row r="26582" spans="1:10" x14ac:dyDescent="0.35">
      <c r="A26582" t="s">
        <v>3605</v>
      </c>
      <c r="B26582">
        <v>67251</v>
      </c>
      <c r="C26582">
        <v>4</v>
      </c>
      <c r="H26582" t="s">
        <v>6288</v>
      </c>
      <c r="I26582" t="s">
        <v>6295</v>
      </c>
      <c r="J26582" t="s">
        <v>6288</v>
      </c>
    </row>
    <row r="26583" spans="1:10" x14ac:dyDescent="0.35">
      <c r="A26583" t="s">
        <v>3605</v>
      </c>
      <c r="B26583">
        <v>67251</v>
      </c>
      <c r="C26583">
        <v>5</v>
      </c>
      <c r="I26583" t="s">
        <v>6295</v>
      </c>
    </row>
    <row r="26584" spans="1:10" x14ac:dyDescent="0.35">
      <c r="A26584" t="s">
        <v>3605</v>
      </c>
      <c r="B26584">
        <v>67251</v>
      </c>
      <c r="C26584">
        <v>6</v>
      </c>
      <c r="I26584" t="s">
        <v>6295</v>
      </c>
    </row>
    <row r="26585" spans="1:10" x14ac:dyDescent="0.35">
      <c r="A26585" t="s">
        <v>3605</v>
      </c>
      <c r="B26585">
        <v>67251</v>
      </c>
      <c r="C26585">
        <v>7</v>
      </c>
      <c r="I26585" t="s">
        <v>6295</v>
      </c>
    </row>
    <row r="26586" spans="1:10" x14ac:dyDescent="0.35">
      <c r="A26586" t="s">
        <v>3605</v>
      </c>
      <c r="B26586">
        <v>67251</v>
      </c>
      <c r="C26586">
        <v>8</v>
      </c>
      <c r="I26586" t="s">
        <v>6295</v>
      </c>
    </row>
    <row r="26587" spans="1:10" x14ac:dyDescent="0.35">
      <c r="A26587" t="s">
        <v>3605</v>
      </c>
      <c r="B26587">
        <v>67251</v>
      </c>
      <c r="C26587">
        <v>9</v>
      </c>
      <c r="F26587" t="s">
        <v>11235</v>
      </c>
      <c r="G26587" t="s">
        <v>9472</v>
      </c>
      <c r="H26587" t="s">
        <v>6667</v>
      </c>
      <c r="J26587" t="s">
        <v>11236</v>
      </c>
    </row>
    <row r="26588" spans="1:10" x14ac:dyDescent="0.35">
      <c r="A26588" t="s">
        <v>3605</v>
      </c>
      <c r="B26588">
        <v>67251</v>
      </c>
      <c r="C26588">
        <v>10</v>
      </c>
      <c r="F26588" t="s">
        <v>11566</v>
      </c>
      <c r="G26588" t="s">
        <v>11098</v>
      </c>
      <c r="J26588" t="s">
        <v>11567</v>
      </c>
    </row>
    <row r="26589" spans="1:10" x14ac:dyDescent="0.35">
      <c r="A26589" t="s">
        <v>3605</v>
      </c>
      <c r="B26589">
        <v>67251</v>
      </c>
      <c r="C26589">
        <v>11</v>
      </c>
    </row>
    <row r="26590" spans="1:10" x14ac:dyDescent="0.35">
      <c r="A26590" t="s">
        <v>3605</v>
      </c>
      <c r="B26590">
        <v>67251</v>
      </c>
      <c r="C26590">
        <v>12</v>
      </c>
      <c r="G26590" t="s">
        <v>7623</v>
      </c>
      <c r="H26590" t="s">
        <v>7322</v>
      </c>
      <c r="J26590" t="s">
        <v>7758</v>
      </c>
    </row>
    <row r="26591" spans="1:10" x14ac:dyDescent="0.35">
      <c r="A26591" t="s">
        <v>3605</v>
      </c>
      <c r="B26591">
        <v>67251</v>
      </c>
      <c r="C26591">
        <v>13</v>
      </c>
      <c r="D26591" t="s">
        <v>7306</v>
      </c>
      <c r="F26591" t="s">
        <v>10760</v>
      </c>
      <c r="G26591" t="s">
        <v>7279</v>
      </c>
      <c r="H26591" t="s">
        <v>7280</v>
      </c>
      <c r="I26591" t="s">
        <v>6384</v>
      </c>
      <c r="J26591" t="s">
        <v>10761</v>
      </c>
    </row>
    <row r="26592" spans="1:10" x14ac:dyDescent="0.35">
      <c r="A26592" t="s">
        <v>3605</v>
      </c>
      <c r="B26592">
        <v>67251</v>
      </c>
      <c r="C26592">
        <v>14</v>
      </c>
      <c r="G26592" t="s">
        <v>8424</v>
      </c>
      <c r="H26592" t="s">
        <v>8425</v>
      </c>
      <c r="J26592" t="s">
        <v>8426</v>
      </c>
    </row>
    <row r="26593" spans="1:10" x14ac:dyDescent="0.35">
      <c r="A26593" t="s">
        <v>3605</v>
      </c>
      <c r="B26593">
        <v>67251</v>
      </c>
      <c r="C26593">
        <v>15</v>
      </c>
    </row>
    <row r="26594" spans="1:10" x14ac:dyDescent="0.35">
      <c r="A26594" t="s">
        <v>3605</v>
      </c>
      <c r="B26594">
        <v>67251</v>
      </c>
      <c r="C26594">
        <v>16</v>
      </c>
      <c r="D26594" t="s">
        <v>7171</v>
      </c>
      <c r="E26594" t="s">
        <v>7172</v>
      </c>
      <c r="F26594" t="s">
        <v>11239</v>
      </c>
      <c r="G26594" t="s">
        <v>7174</v>
      </c>
      <c r="H26594" t="s">
        <v>6288</v>
      </c>
      <c r="I26594" t="s">
        <v>6405</v>
      </c>
      <c r="J26594" t="s">
        <v>11240</v>
      </c>
    </row>
    <row r="26595" spans="1:10" x14ac:dyDescent="0.35">
      <c r="A26595" t="s">
        <v>3605</v>
      </c>
      <c r="B26595">
        <v>67251</v>
      </c>
      <c r="C26595">
        <v>17</v>
      </c>
    </row>
    <row r="26596" spans="1:10" x14ac:dyDescent="0.35">
      <c r="A26596" t="s">
        <v>3605</v>
      </c>
      <c r="B26596">
        <v>67251</v>
      </c>
      <c r="C26596">
        <v>18</v>
      </c>
    </row>
    <row r="26597" spans="1:10" x14ac:dyDescent="0.35">
      <c r="A26597" t="s">
        <v>3605</v>
      </c>
      <c r="B26597">
        <v>67251</v>
      </c>
      <c r="C26597">
        <v>19</v>
      </c>
    </row>
    <row r="26598" spans="1:10" x14ac:dyDescent="0.35">
      <c r="A26598" t="s">
        <v>3605</v>
      </c>
      <c r="B26598">
        <v>67251</v>
      </c>
      <c r="C26598">
        <v>20</v>
      </c>
      <c r="F26598" t="s">
        <v>11568</v>
      </c>
      <c r="G26598" t="s">
        <v>7374</v>
      </c>
      <c r="J26598" t="s">
        <v>11569</v>
      </c>
    </row>
    <row r="26599" spans="1:10" x14ac:dyDescent="0.35">
      <c r="A26599" t="s">
        <v>3605</v>
      </c>
      <c r="B26599">
        <v>67251</v>
      </c>
      <c r="C26599">
        <v>21</v>
      </c>
    </row>
    <row r="26600" spans="1:10" x14ac:dyDescent="0.35">
      <c r="A26600" t="s">
        <v>3605</v>
      </c>
      <c r="B26600">
        <v>67251</v>
      </c>
      <c r="C26600">
        <v>23</v>
      </c>
    </row>
    <row r="26601" spans="1:10" x14ac:dyDescent="0.35">
      <c r="A26601" t="s">
        <v>3605</v>
      </c>
      <c r="B26601">
        <v>67251</v>
      </c>
      <c r="C26601">
        <v>29</v>
      </c>
    </row>
    <row r="26602" spans="1:10" x14ac:dyDescent="0.35">
      <c r="A26602" t="s">
        <v>3594</v>
      </c>
      <c r="B26602">
        <v>67529</v>
      </c>
      <c r="C26602">
        <v>66</v>
      </c>
      <c r="E26602" t="s">
        <v>10766</v>
      </c>
      <c r="I26602" t="s">
        <v>6590</v>
      </c>
      <c r="J26602" t="s">
        <v>10766</v>
      </c>
    </row>
    <row r="26603" spans="1:10" x14ac:dyDescent="0.35">
      <c r="A26603" t="s">
        <v>3594</v>
      </c>
      <c r="B26603">
        <v>67529</v>
      </c>
      <c r="C26603">
        <v>12</v>
      </c>
    </row>
    <row r="26604" spans="1:10" x14ac:dyDescent="0.35">
      <c r="A26604" t="s">
        <v>3594</v>
      </c>
      <c r="B26604">
        <v>67529</v>
      </c>
      <c r="C26604">
        <v>48</v>
      </c>
    </row>
    <row r="26605" spans="1:10" x14ac:dyDescent="0.35">
      <c r="A26605" t="s">
        <v>3594</v>
      </c>
      <c r="B26605">
        <v>67529</v>
      </c>
      <c r="C26605">
        <v>47</v>
      </c>
    </row>
    <row r="26606" spans="1:10" x14ac:dyDescent="0.35">
      <c r="A26606" t="s">
        <v>3594</v>
      </c>
      <c r="B26606">
        <v>67529</v>
      </c>
      <c r="C26606">
        <v>46</v>
      </c>
      <c r="H26606" t="s">
        <v>6288</v>
      </c>
      <c r="J26606" t="s">
        <v>6288</v>
      </c>
    </row>
    <row r="26607" spans="1:10" x14ac:dyDescent="0.35">
      <c r="A26607" t="s">
        <v>3594</v>
      </c>
      <c r="B26607">
        <v>67529</v>
      </c>
      <c r="C26607">
        <v>45</v>
      </c>
    </row>
    <row r="26608" spans="1:10" x14ac:dyDescent="0.35">
      <c r="A26608" t="s">
        <v>3594</v>
      </c>
      <c r="B26608">
        <v>67529</v>
      </c>
      <c r="C26608">
        <v>44</v>
      </c>
    </row>
    <row r="26609" spans="1:10" x14ac:dyDescent="0.35">
      <c r="A26609" t="s">
        <v>3594</v>
      </c>
      <c r="B26609">
        <v>67529</v>
      </c>
      <c r="C26609">
        <v>43</v>
      </c>
    </row>
    <row r="26610" spans="1:10" x14ac:dyDescent="0.35">
      <c r="A26610" t="s">
        <v>3594</v>
      </c>
      <c r="B26610">
        <v>67529</v>
      </c>
      <c r="C26610">
        <v>42</v>
      </c>
    </row>
    <row r="26611" spans="1:10" x14ac:dyDescent="0.35">
      <c r="A26611" t="s">
        <v>3594</v>
      </c>
      <c r="B26611">
        <v>67529</v>
      </c>
      <c r="C26611">
        <v>41</v>
      </c>
    </row>
    <row r="26612" spans="1:10" x14ac:dyDescent="0.35">
      <c r="A26612" t="s">
        <v>3594</v>
      </c>
      <c r="B26612">
        <v>67529</v>
      </c>
      <c r="C26612">
        <v>39</v>
      </c>
      <c r="F26612" t="s">
        <v>10763</v>
      </c>
      <c r="G26612" t="s">
        <v>8994</v>
      </c>
      <c r="J26612" t="s">
        <v>11570</v>
      </c>
    </row>
    <row r="26613" spans="1:10" x14ac:dyDescent="0.35">
      <c r="A26613" t="s">
        <v>3594</v>
      </c>
      <c r="B26613">
        <v>67529</v>
      </c>
      <c r="C26613">
        <v>38</v>
      </c>
      <c r="G26613" t="s">
        <v>10497</v>
      </c>
      <c r="J26613" t="s">
        <v>10497</v>
      </c>
    </row>
    <row r="26614" spans="1:10" x14ac:dyDescent="0.35">
      <c r="A26614" t="s">
        <v>3594</v>
      </c>
      <c r="B26614">
        <v>67529</v>
      </c>
      <c r="C26614">
        <v>37</v>
      </c>
    </row>
    <row r="26615" spans="1:10" x14ac:dyDescent="0.35">
      <c r="A26615" t="s">
        <v>3594</v>
      </c>
      <c r="B26615">
        <v>67529</v>
      </c>
      <c r="C26615">
        <v>36</v>
      </c>
    </row>
    <row r="26616" spans="1:10" x14ac:dyDescent="0.35">
      <c r="A26616" t="s">
        <v>3594</v>
      </c>
      <c r="B26616">
        <v>67529</v>
      </c>
      <c r="C26616">
        <v>35</v>
      </c>
      <c r="D26616" t="s">
        <v>9012</v>
      </c>
      <c r="F26616" t="s">
        <v>11564</v>
      </c>
      <c r="G26616" t="s">
        <v>10785</v>
      </c>
      <c r="H26616" t="s">
        <v>9015</v>
      </c>
      <c r="J26616" t="s">
        <v>11565</v>
      </c>
    </row>
    <row r="26617" spans="1:10" x14ac:dyDescent="0.35">
      <c r="A26617" t="s">
        <v>3594</v>
      </c>
      <c r="B26617">
        <v>67529</v>
      </c>
      <c r="C26617">
        <v>34</v>
      </c>
    </row>
    <row r="26618" spans="1:10" x14ac:dyDescent="0.35">
      <c r="A26618" t="s">
        <v>3594</v>
      </c>
      <c r="B26618">
        <v>67529</v>
      </c>
      <c r="C26618">
        <v>33</v>
      </c>
    </row>
    <row r="26619" spans="1:10" x14ac:dyDescent="0.35">
      <c r="A26619" t="s">
        <v>3594</v>
      </c>
      <c r="B26619">
        <v>67529</v>
      </c>
      <c r="C26619">
        <v>32</v>
      </c>
    </row>
    <row r="26620" spans="1:10" x14ac:dyDescent="0.35">
      <c r="A26620" t="s">
        <v>3594</v>
      </c>
      <c r="B26620">
        <v>67529</v>
      </c>
      <c r="C26620">
        <v>31</v>
      </c>
    </row>
    <row r="26621" spans="1:10" x14ac:dyDescent="0.35">
      <c r="A26621" t="s">
        <v>3594</v>
      </c>
      <c r="B26621">
        <v>67529</v>
      </c>
      <c r="C26621">
        <v>30</v>
      </c>
    </row>
    <row r="26622" spans="1:10" x14ac:dyDescent="0.35">
      <c r="A26622" t="s">
        <v>3594</v>
      </c>
      <c r="B26622">
        <v>67529</v>
      </c>
      <c r="C26622">
        <v>29</v>
      </c>
      <c r="F26622" t="s">
        <v>11571</v>
      </c>
      <c r="G26622" t="s">
        <v>6946</v>
      </c>
      <c r="H26622" t="s">
        <v>6288</v>
      </c>
      <c r="J26622" t="s">
        <v>11572</v>
      </c>
    </row>
    <row r="26623" spans="1:10" x14ac:dyDescent="0.35">
      <c r="A26623" t="s">
        <v>3594</v>
      </c>
      <c r="B26623">
        <v>67529</v>
      </c>
      <c r="C26623">
        <v>28</v>
      </c>
    </row>
    <row r="26624" spans="1:10" x14ac:dyDescent="0.35">
      <c r="A26624" t="s">
        <v>3594</v>
      </c>
      <c r="B26624">
        <v>67529</v>
      </c>
      <c r="C26624">
        <v>27</v>
      </c>
      <c r="D26624" t="s">
        <v>8336</v>
      </c>
      <c r="F26624" t="s">
        <v>11247</v>
      </c>
      <c r="G26624" t="s">
        <v>8338</v>
      </c>
      <c r="H26624" t="s">
        <v>8339</v>
      </c>
      <c r="I26624" t="s">
        <v>6384</v>
      </c>
      <c r="J26624" t="s">
        <v>11248</v>
      </c>
    </row>
    <row r="26625" spans="1:10" x14ac:dyDescent="0.35">
      <c r="A26625" t="s">
        <v>3594</v>
      </c>
      <c r="B26625">
        <v>67529</v>
      </c>
      <c r="C26625">
        <v>26</v>
      </c>
    </row>
    <row r="26626" spans="1:10" x14ac:dyDescent="0.35">
      <c r="A26626" t="s">
        <v>3594</v>
      </c>
      <c r="B26626">
        <v>67529</v>
      </c>
      <c r="C26626">
        <v>25</v>
      </c>
    </row>
    <row r="26627" spans="1:10" x14ac:dyDescent="0.35">
      <c r="A26627" t="s">
        <v>3594</v>
      </c>
      <c r="B26627">
        <v>67529</v>
      </c>
      <c r="C26627">
        <v>49</v>
      </c>
      <c r="F26627" t="s">
        <v>11573</v>
      </c>
      <c r="H26627" t="s">
        <v>6667</v>
      </c>
      <c r="J26627" t="s">
        <v>11574</v>
      </c>
    </row>
    <row r="26628" spans="1:10" x14ac:dyDescent="0.35">
      <c r="A26628" t="s">
        <v>3594</v>
      </c>
      <c r="B26628">
        <v>67529</v>
      </c>
      <c r="C26628">
        <v>50</v>
      </c>
      <c r="G26628" t="s">
        <v>11098</v>
      </c>
      <c r="J26628" t="s">
        <v>11098</v>
      </c>
    </row>
    <row r="26629" spans="1:10" x14ac:dyDescent="0.35">
      <c r="A26629" t="s">
        <v>3594</v>
      </c>
      <c r="B26629">
        <v>67529</v>
      </c>
      <c r="C26629">
        <v>51</v>
      </c>
    </row>
    <row r="26630" spans="1:10" x14ac:dyDescent="0.35">
      <c r="A26630" t="s">
        <v>3594</v>
      </c>
      <c r="B26630">
        <v>67529</v>
      </c>
      <c r="C26630">
        <v>52</v>
      </c>
      <c r="G26630" t="s">
        <v>7623</v>
      </c>
      <c r="H26630" t="s">
        <v>7322</v>
      </c>
      <c r="J26630" t="s">
        <v>7758</v>
      </c>
    </row>
    <row r="26631" spans="1:10" x14ac:dyDescent="0.35">
      <c r="A26631" t="s">
        <v>3594</v>
      </c>
      <c r="B26631">
        <v>67529</v>
      </c>
      <c r="C26631">
        <v>1</v>
      </c>
      <c r="I26631" t="s">
        <v>6295</v>
      </c>
    </row>
    <row r="26632" spans="1:10" x14ac:dyDescent="0.35">
      <c r="A26632" t="s">
        <v>3594</v>
      </c>
      <c r="B26632">
        <v>67529</v>
      </c>
      <c r="C26632">
        <v>2</v>
      </c>
      <c r="I26632" t="s">
        <v>6295</v>
      </c>
    </row>
    <row r="26633" spans="1:10" x14ac:dyDescent="0.35">
      <c r="A26633" t="s">
        <v>3594</v>
      </c>
      <c r="B26633">
        <v>67529</v>
      </c>
      <c r="C26633">
        <v>3</v>
      </c>
      <c r="I26633" t="s">
        <v>6295</v>
      </c>
    </row>
    <row r="26634" spans="1:10" x14ac:dyDescent="0.35">
      <c r="A26634" t="s">
        <v>3594</v>
      </c>
      <c r="B26634">
        <v>67529</v>
      </c>
      <c r="C26634">
        <v>4</v>
      </c>
      <c r="I26634" t="s">
        <v>6295</v>
      </c>
    </row>
    <row r="26635" spans="1:10" x14ac:dyDescent="0.35">
      <c r="A26635" t="s">
        <v>3594</v>
      </c>
      <c r="B26635">
        <v>67529</v>
      </c>
      <c r="C26635">
        <v>5</v>
      </c>
      <c r="F26635" t="s">
        <v>10771</v>
      </c>
      <c r="H26635" t="s">
        <v>6288</v>
      </c>
      <c r="I26635" t="s">
        <v>6295</v>
      </c>
      <c r="J26635" t="s">
        <v>10772</v>
      </c>
    </row>
    <row r="26636" spans="1:10" x14ac:dyDescent="0.35">
      <c r="A26636" t="s">
        <v>3594</v>
      </c>
      <c r="B26636">
        <v>67529</v>
      </c>
      <c r="C26636">
        <v>6</v>
      </c>
      <c r="I26636" t="s">
        <v>6295</v>
      </c>
    </row>
    <row r="26637" spans="1:10" x14ac:dyDescent="0.35">
      <c r="A26637" t="s">
        <v>3594</v>
      </c>
      <c r="B26637">
        <v>67529</v>
      </c>
      <c r="C26637">
        <v>7</v>
      </c>
    </row>
    <row r="26638" spans="1:10" x14ac:dyDescent="0.35">
      <c r="A26638" t="s">
        <v>3594</v>
      </c>
      <c r="B26638">
        <v>67529</v>
      </c>
      <c r="C26638">
        <v>8</v>
      </c>
      <c r="G26638" t="s">
        <v>10757</v>
      </c>
      <c r="J26638" t="s">
        <v>10757</v>
      </c>
    </row>
    <row r="26639" spans="1:10" x14ac:dyDescent="0.35">
      <c r="A26639" t="s">
        <v>3594</v>
      </c>
      <c r="B26639">
        <v>67529</v>
      </c>
      <c r="C26639">
        <v>9</v>
      </c>
    </row>
    <row r="26640" spans="1:10" x14ac:dyDescent="0.35">
      <c r="A26640" t="s">
        <v>3594</v>
      </c>
      <c r="B26640">
        <v>67529</v>
      </c>
      <c r="C26640">
        <v>10</v>
      </c>
    </row>
    <row r="26641" spans="1:10" x14ac:dyDescent="0.35">
      <c r="A26641" t="s">
        <v>3594</v>
      </c>
      <c r="B26641">
        <v>67529</v>
      </c>
      <c r="C26641">
        <v>11</v>
      </c>
    </row>
    <row r="26642" spans="1:10" x14ac:dyDescent="0.35">
      <c r="A26642" t="s">
        <v>3594</v>
      </c>
      <c r="B26642">
        <v>67529</v>
      </c>
      <c r="C26642">
        <v>24</v>
      </c>
    </row>
    <row r="26643" spans="1:10" x14ac:dyDescent="0.35">
      <c r="A26643" t="s">
        <v>3594</v>
      </c>
      <c r="B26643">
        <v>67529</v>
      </c>
      <c r="C26643">
        <v>64</v>
      </c>
    </row>
    <row r="26644" spans="1:10" x14ac:dyDescent="0.35">
      <c r="A26644" t="s">
        <v>3594</v>
      </c>
      <c r="B26644">
        <v>67529</v>
      </c>
      <c r="C26644">
        <v>62</v>
      </c>
    </row>
    <row r="26645" spans="1:10" x14ac:dyDescent="0.35">
      <c r="A26645" t="s">
        <v>3594</v>
      </c>
      <c r="B26645">
        <v>67529</v>
      </c>
      <c r="C26645">
        <v>13</v>
      </c>
    </row>
    <row r="26646" spans="1:10" x14ac:dyDescent="0.35">
      <c r="A26646" t="s">
        <v>3594</v>
      </c>
      <c r="B26646">
        <v>67529</v>
      </c>
      <c r="C26646">
        <v>61</v>
      </c>
      <c r="D26646" t="s">
        <v>6552</v>
      </c>
      <c r="F26646" t="s">
        <v>9254</v>
      </c>
      <c r="G26646" t="s">
        <v>6554</v>
      </c>
      <c r="I26646" t="s">
        <v>6308</v>
      </c>
      <c r="J26646" t="s">
        <v>9255</v>
      </c>
    </row>
    <row r="26647" spans="1:10" x14ac:dyDescent="0.35">
      <c r="A26647" t="s">
        <v>3594</v>
      </c>
      <c r="B26647">
        <v>67529</v>
      </c>
      <c r="C26647">
        <v>60</v>
      </c>
    </row>
    <row r="26648" spans="1:10" x14ac:dyDescent="0.35">
      <c r="A26648" t="s">
        <v>3594</v>
      </c>
      <c r="B26648">
        <v>67529</v>
      </c>
      <c r="C26648">
        <v>59</v>
      </c>
    </row>
    <row r="26649" spans="1:10" x14ac:dyDescent="0.35">
      <c r="A26649" t="s">
        <v>3594</v>
      </c>
      <c r="B26649">
        <v>67529</v>
      </c>
      <c r="C26649">
        <v>58</v>
      </c>
    </row>
    <row r="26650" spans="1:10" x14ac:dyDescent="0.35">
      <c r="A26650" t="s">
        <v>3594</v>
      </c>
      <c r="B26650">
        <v>67529</v>
      </c>
      <c r="C26650">
        <v>57</v>
      </c>
    </row>
    <row r="26651" spans="1:10" x14ac:dyDescent="0.35">
      <c r="A26651" t="s">
        <v>3594</v>
      </c>
      <c r="B26651">
        <v>67529</v>
      </c>
      <c r="C26651">
        <v>56</v>
      </c>
      <c r="D26651" t="s">
        <v>7171</v>
      </c>
      <c r="E26651" t="s">
        <v>7172</v>
      </c>
      <c r="F26651" t="s">
        <v>11239</v>
      </c>
      <c r="G26651" t="s">
        <v>7174</v>
      </c>
      <c r="H26651" t="s">
        <v>6288</v>
      </c>
      <c r="I26651" t="s">
        <v>6405</v>
      </c>
      <c r="J26651" t="s">
        <v>11240</v>
      </c>
    </row>
    <row r="26652" spans="1:10" x14ac:dyDescent="0.35">
      <c r="A26652" t="s">
        <v>3594</v>
      </c>
      <c r="B26652">
        <v>67529</v>
      </c>
      <c r="C26652">
        <v>55</v>
      </c>
    </row>
    <row r="26653" spans="1:10" x14ac:dyDescent="0.35">
      <c r="A26653" t="s">
        <v>3594</v>
      </c>
      <c r="B26653">
        <v>67529</v>
      </c>
      <c r="C26653">
        <v>54</v>
      </c>
      <c r="G26653" t="s">
        <v>8424</v>
      </c>
      <c r="H26653" t="s">
        <v>8425</v>
      </c>
      <c r="J26653" t="s">
        <v>8426</v>
      </c>
    </row>
    <row r="26654" spans="1:10" x14ac:dyDescent="0.35">
      <c r="A26654" t="s">
        <v>3594</v>
      </c>
      <c r="B26654">
        <v>67529</v>
      </c>
      <c r="C26654">
        <v>53</v>
      </c>
      <c r="D26654" t="s">
        <v>7306</v>
      </c>
      <c r="F26654" t="s">
        <v>10760</v>
      </c>
      <c r="G26654" t="s">
        <v>7279</v>
      </c>
      <c r="H26654" t="s">
        <v>7280</v>
      </c>
      <c r="I26654" t="s">
        <v>6384</v>
      </c>
      <c r="J26654" t="s">
        <v>10761</v>
      </c>
    </row>
    <row r="26655" spans="1:10" x14ac:dyDescent="0.35">
      <c r="A26655" t="s">
        <v>3594</v>
      </c>
      <c r="B26655">
        <v>67529</v>
      </c>
      <c r="C26655">
        <v>63</v>
      </c>
    </row>
    <row r="26656" spans="1:10" x14ac:dyDescent="0.35">
      <c r="A26656" t="s">
        <v>3594</v>
      </c>
      <c r="B26656">
        <v>67529</v>
      </c>
      <c r="C26656">
        <v>23</v>
      </c>
    </row>
    <row r="26657" spans="1:10" x14ac:dyDescent="0.35">
      <c r="A26657" t="s">
        <v>3594</v>
      </c>
      <c r="B26657">
        <v>67529</v>
      </c>
      <c r="C26657">
        <v>40</v>
      </c>
      <c r="G26657" t="s">
        <v>11234</v>
      </c>
      <c r="J26657" t="s">
        <v>11234</v>
      </c>
    </row>
    <row r="26658" spans="1:10" x14ac:dyDescent="0.35">
      <c r="A26658" t="s">
        <v>3594</v>
      </c>
      <c r="B26658">
        <v>67529</v>
      </c>
      <c r="C26658">
        <v>20</v>
      </c>
    </row>
    <row r="26659" spans="1:10" x14ac:dyDescent="0.35">
      <c r="A26659" t="s">
        <v>3594</v>
      </c>
      <c r="B26659">
        <v>67529</v>
      </c>
      <c r="C26659">
        <v>22</v>
      </c>
      <c r="F26659" t="s">
        <v>10754</v>
      </c>
      <c r="H26659" t="s">
        <v>10755</v>
      </c>
      <c r="J26659" t="s">
        <v>10756</v>
      </c>
    </row>
    <row r="26660" spans="1:10" x14ac:dyDescent="0.35">
      <c r="A26660" t="s">
        <v>3594</v>
      </c>
      <c r="B26660">
        <v>67529</v>
      </c>
      <c r="C26660">
        <v>21</v>
      </c>
      <c r="F26660" t="s">
        <v>11091</v>
      </c>
      <c r="J26660" t="s">
        <v>11091</v>
      </c>
    </row>
    <row r="26661" spans="1:10" x14ac:dyDescent="0.35">
      <c r="A26661" t="s">
        <v>3594</v>
      </c>
      <c r="B26661">
        <v>67529</v>
      </c>
      <c r="C26661">
        <v>65</v>
      </c>
      <c r="I26661" t="s">
        <v>6295</v>
      </c>
    </row>
    <row r="26662" spans="1:10" x14ac:dyDescent="0.35">
      <c r="A26662" t="s">
        <v>3594</v>
      </c>
      <c r="B26662">
        <v>67529</v>
      </c>
      <c r="C26662">
        <v>19</v>
      </c>
    </row>
    <row r="26663" spans="1:10" x14ac:dyDescent="0.35">
      <c r="A26663" t="s">
        <v>3594</v>
      </c>
      <c r="B26663">
        <v>67529</v>
      </c>
      <c r="C26663">
        <v>18</v>
      </c>
    </row>
    <row r="26664" spans="1:10" x14ac:dyDescent="0.35">
      <c r="A26664" t="s">
        <v>3594</v>
      </c>
      <c r="B26664">
        <v>67529</v>
      </c>
      <c r="C26664">
        <v>16</v>
      </c>
    </row>
    <row r="26665" spans="1:10" x14ac:dyDescent="0.35">
      <c r="A26665" t="s">
        <v>3594</v>
      </c>
      <c r="B26665">
        <v>67529</v>
      </c>
      <c r="C26665">
        <v>17</v>
      </c>
    </row>
    <row r="26666" spans="1:10" x14ac:dyDescent="0.35">
      <c r="A26666" t="s">
        <v>3594</v>
      </c>
      <c r="B26666">
        <v>67529</v>
      </c>
      <c r="C26666">
        <v>14</v>
      </c>
    </row>
    <row r="26667" spans="1:10" x14ac:dyDescent="0.35">
      <c r="A26667" t="s">
        <v>3594</v>
      </c>
      <c r="B26667">
        <v>67529</v>
      </c>
      <c r="C26667">
        <v>15</v>
      </c>
    </row>
    <row r="26668" spans="1:10" x14ac:dyDescent="0.35">
      <c r="A26668" t="s">
        <v>3591</v>
      </c>
      <c r="B26668">
        <v>67680</v>
      </c>
      <c r="C26668">
        <v>60</v>
      </c>
    </row>
    <row r="26669" spans="1:10" x14ac:dyDescent="0.35">
      <c r="A26669" t="s">
        <v>3591</v>
      </c>
      <c r="B26669">
        <v>67680</v>
      </c>
      <c r="C26669">
        <v>62</v>
      </c>
      <c r="G26669" t="s">
        <v>7682</v>
      </c>
      <c r="I26669" t="s">
        <v>6379</v>
      </c>
      <c r="J26669" t="s">
        <v>7682</v>
      </c>
    </row>
    <row r="26670" spans="1:10" x14ac:dyDescent="0.35">
      <c r="A26670" t="s">
        <v>3591</v>
      </c>
      <c r="B26670">
        <v>67680</v>
      </c>
      <c r="C26670">
        <v>63</v>
      </c>
    </row>
    <row r="26671" spans="1:10" x14ac:dyDescent="0.35">
      <c r="A26671" t="s">
        <v>3591</v>
      </c>
      <c r="B26671">
        <v>67680</v>
      </c>
      <c r="C26671">
        <v>61</v>
      </c>
    </row>
    <row r="26672" spans="1:10" x14ac:dyDescent="0.35">
      <c r="A26672" t="s">
        <v>3591</v>
      </c>
      <c r="B26672">
        <v>67680</v>
      </c>
      <c r="C26672">
        <v>64</v>
      </c>
    </row>
    <row r="26673" spans="1:10" x14ac:dyDescent="0.35">
      <c r="A26673" t="s">
        <v>3591</v>
      </c>
      <c r="B26673">
        <v>67680</v>
      </c>
      <c r="C26673">
        <v>65</v>
      </c>
    </row>
    <row r="26674" spans="1:10" x14ac:dyDescent="0.35">
      <c r="A26674" t="s">
        <v>3591</v>
      </c>
      <c r="B26674">
        <v>67680</v>
      </c>
      <c r="C26674">
        <v>59</v>
      </c>
      <c r="D26674" t="s">
        <v>11121</v>
      </c>
      <c r="E26674" t="s">
        <v>11122</v>
      </c>
      <c r="F26674" t="s">
        <v>11575</v>
      </c>
      <c r="G26674" t="s">
        <v>11124</v>
      </c>
      <c r="H26674" t="s">
        <v>11576</v>
      </c>
      <c r="I26674" t="s">
        <v>6405</v>
      </c>
      <c r="J26674" t="s">
        <v>11577</v>
      </c>
    </row>
    <row r="26675" spans="1:10" x14ac:dyDescent="0.35">
      <c r="A26675" t="s">
        <v>3591</v>
      </c>
      <c r="B26675">
        <v>67680</v>
      </c>
      <c r="C26675">
        <v>6</v>
      </c>
    </row>
    <row r="26676" spans="1:10" x14ac:dyDescent="0.35">
      <c r="A26676" t="s">
        <v>3591</v>
      </c>
      <c r="B26676">
        <v>67680</v>
      </c>
      <c r="C26676">
        <v>7</v>
      </c>
    </row>
    <row r="26677" spans="1:10" x14ac:dyDescent="0.35">
      <c r="A26677" t="s">
        <v>3591</v>
      </c>
      <c r="B26677">
        <v>67680</v>
      </c>
      <c r="C26677">
        <v>66</v>
      </c>
    </row>
    <row r="26678" spans="1:10" x14ac:dyDescent="0.35">
      <c r="A26678" t="s">
        <v>3591</v>
      </c>
      <c r="B26678">
        <v>67680</v>
      </c>
      <c r="C26678">
        <v>56</v>
      </c>
      <c r="F26678" t="s">
        <v>6481</v>
      </c>
      <c r="H26678" t="s">
        <v>6482</v>
      </c>
      <c r="J26678" t="s">
        <v>6483</v>
      </c>
    </row>
    <row r="26679" spans="1:10" x14ac:dyDescent="0.35">
      <c r="A26679" t="s">
        <v>3591</v>
      </c>
      <c r="B26679">
        <v>67680</v>
      </c>
      <c r="C26679">
        <v>55</v>
      </c>
      <c r="H26679" t="s">
        <v>6288</v>
      </c>
      <c r="J26679" t="s">
        <v>6288</v>
      </c>
    </row>
    <row r="26680" spans="1:10" x14ac:dyDescent="0.35">
      <c r="A26680" t="s">
        <v>3591</v>
      </c>
      <c r="B26680">
        <v>67680</v>
      </c>
      <c r="C26680">
        <v>54</v>
      </c>
      <c r="F26680" t="s">
        <v>9337</v>
      </c>
      <c r="H26680" t="s">
        <v>6288</v>
      </c>
      <c r="J26680" t="s">
        <v>9338</v>
      </c>
    </row>
    <row r="26681" spans="1:10" x14ac:dyDescent="0.35">
      <c r="A26681" t="s">
        <v>3591</v>
      </c>
      <c r="B26681">
        <v>67680</v>
      </c>
      <c r="C26681">
        <v>53</v>
      </c>
    </row>
    <row r="26682" spans="1:10" x14ac:dyDescent="0.35">
      <c r="A26682" t="s">
        <v>3591</v>
      </c>
      <c r="B26682">
        <v>67680</v>
      </c>
      <c r="C26682">
        <v>58</v>
      </c>
    </row>
    <row r="26683" spans="1:10" x14ac:dyDescent="0.35">
      <c r="A26683" t="s">
        <v>3591</v>
      </c>
      <c r="B26683">
        <v>67680</v>
      </c>
      <c r="C26683">
        <v>67</v>
      </c>
    </row>
    <row r="26684" spans="1:10" x14ac:dyDescent="0.35">
      <c r="A26684" t="s">
        <v>3591</v>
      </c>
      <c r="B26684">
        <v>67680</v>
      </c>
      <c r="C26684">
        <v>44</v>
      </c>
    </row>
    <row r="26685" spans="1:10" x14ac:dyDescent="0.35">
      <c r="A26685" t="s">
        <v>3591</v>
      </c>
      <c r="B26685">
        <v>67680</v>
      </c>
      <c r="C26685">
        <v>69</v>
      </c>
    </row>
    <row r="26686" spans="1:10" x14ac:dyDescent="0.35">
      <c r="A26686" t="s">
        <v>3591</v>
      </c>
      <c r="B26686">
        <v>67680</v>
      </c>
      <c r="C26686">
        <v>70</v>
      </c>
      <c r="F26686" t="s">
        <v>11578</v>
      </c>
      <c r="H26686" t="s">
        <v>6288</v>
      </c>
      <c r="J26686" t="s">
        <v>11579</v>
      </c>
    </row>
    <row r="26687" spans="1:10" x14ac:dyDescent="0.35">
      <c r="A26687" t="s">
        <v>3591</v>
      </c>
      <c r="B26687">
        <v>67680</v>
      </c>
      <c r="C26687">
        <v>71</v>
      </c>
    </row>
    <row r="26688" spans="1:10" x14ac:dyDescent="0.35">
      <c r="A26688" t="s">
        <v>3591</v>
      </c>
      <c r="B26688">
        <v>67680</v>
      </c>
      <c r="C26688">
        <v>52</v>
      </c>
    </row>
    <row r="26689" spans="1:10" x14ac:dyDescent="0.35">
      <c r="A26689" t="s">
        <v>3591</v>
      </c>
      <c r="B26689">
        <v>67680</v>
      </c>
      <c r="C26689">
        <v>45</v>
      </c>
    </row>
    <row r="26690" spans="1:10" x14ac:dyDescent="0.35">
      <c r="A26690" t="s">
        <v>3591</v>
      </c>
      <c r="B26690">
        <v>67680</v>
      </c>
      <c r="C26690">
        <v>46</v>
      </c>
    </row>
    <row r="26691" spans="1:10" x14ac:dyDescent="0.35">
      <c r="A26691" t="s">
        <v>3591</v>
      </c>
      <c r="B26691">
        <v>67680</v>
      </c>
      <c r="C26691">
        <v>47</v>
      </c>
      <c r="F26691" t="s">
        <v>7614</v>
      </c>
      <c r="H26691" t="s">
        <v>6302</v>
      </c>
      <c r="J26691" t="s">
        <v>10909</v>
      </c>
    </row>
    <row r="26692" spans="1:10" x14ac:dyDescent="0.35">
      <c r="A26692" t="s">
        <v>3591</v>
      </c>
      <c r="B26692">
        <v>67680</v>
      </c>
      <c r="C26692">
        <v>48</v>
      </c>
    </row>
    <row r="26693" spans="1:10" x14ac:dyDescent="0.35">
      <c r="A26693" t="s">
        <v>3591</v>
      </c>
      <c r="B26693">
        <v>67680</v>
      </c>
      <c r="C26693">
        <v>49</v>
      </c>
    </row>
    <row r="26694" spans="1:10" x14ac:dyDescent="0.35">
      <c r="A26694" t="s">
        <v>3591</v>
      </c>
      <c r="B26694">
        <v>67680</v>
      </c>
      <c r="C26694">
        <v>50</v>
      </c>
    </row>
    <row r="26695" spans="1:10" x14ac:dyDescent="0.35">
      <c r="A26695" t="s">
        <v>3591</v>
      </c>
      <c r="B26695">
        <v>67680</v>
      </c>
      <c r="C26695">
        <v>75</v>
      </c>
      <c r="I26695" t="s">
        <v>6295</v>
      </c>
    </row>
    <row r="26696" spans="1:10" x14ac:dyDescent="0.35">
      <c r="A26696" t="s">
        <v>3591</v>
      </c>
      <c r="B26696">
        <v>67680</v>
      </c>
      <c r="C26696">
        <v>74</v>
      </c>
      <c r="I26696" t="s">
        <v>6295</v>
      </c>
    </row>
    <row r="26697" spans="1:10" x14ac:dyDescent="0.35">
      <c r="A26697" t="s">
        <v>3591</v>
      </c>
      <c r="B26697">
        <v>67680</v>
      </c>
      <c r="C26697">
        <v>73</v>
      </c>
      <c r="I26697" t="s">
        <v>6295</v>
      </c>
    </row>
    <row r="26698" spans="1:10" x14ac:dyDescent="0.35">
      <c r="A26698" t="s">
        <v>3591</v>
      </c>
      <c r="B26698">
        <v>67680</v>
      </c>
      <c r="C26698">
        <v>72</v>
      </c>
      <c r="I26698" t="s">
        <v>6295</v>
      </c>
    </row>
    <row r="26699" spans="1:10" x14ac:dyDescent="0.35">
      <c r="A26699" t="s">
        <v>3591</v>
      </c>
      <c r="B26699">
        <v>67680</v>
      </c>
      <c r="C26699">
        <v>68</v>
      </c>
    </row>
    <row r="26700" spans="1:10" x14ac:dyDescent="0.35">
      <c r="A26700" t="s">
        <v>3591</v>
      </c>
      <c r="B26700">
        <v>67680</v>
      </c>
      <c r="C26700">
        <v>51</v>
      </c>
    </row>
    <row r="26701" spans="1:10" x14ac:dyDescent="0.35">
      <c r="A26701" t="s">
        <v>3591</v>
      </c>
      <c r="B26701">
        <v>67680</v>
      </c>
      <c r="C26701">
        <v>57</v>
      </c>
    </row>
    <row r="26702" spans="1:10" x14ac:dyDescent="0.35">
      <c r="A26702" t="s">
        <v>3591</v>
      </c>
      <c r="B26702">
        <v>67680</v>
      </c>
      <c r="C26702">
        <v>42</v>
      </c>
    </row>
    <row r="26703" spans="1:10" x14ac:dyDescent="0.35">
      <c r="A26703" t="s">
        <v>3591</v>
      </c>
      <c r="B26703">
        <v>67680</v>
      </c>
      <c r="C26703">
        <v>20</v>
      </c>
      <c r="G26703" t="s">
        <v>6571</v>
      </c>
      <c r="H26703" t="s">
        <v>6572</v>
      </c>
      <c r="J26703" t="s">
        <v>8910</v>
      </c>
    </row>
    <row r="26704" spans="1:10" x14ac:dyDescent="0.35">
      <c r="A26704" t="s">
        <v>3591</v>
      </c>
      <c r="B26704">
        <v>67680</v>
      </c>
      <c r="C26704">
        <v>19</v>
      </c>
    </row>
    <row r="26705" spans="1:10" x14ac:dyDescent="0.35">
      <c r="A26705" t="s">
        <v>3591</v>
      </c>
      <c r="B26705">
        <v>67680</v>
      </c>
      <c r="C26705">
        <v>18</v>
      </c>
      <c r="F26705" t="s">
        <v>7726</v>
      </c>
      <c r="G26705" t="s">
        <v>6455</v>
      </c>
      <c r="H26705" t="s">
        <v>6332</v>
      </c>
      <c r="J26705" t="s">
        <v>7727</v>
      </c>
    </row>
    <row r="26706" spans="1:10" x14ac:dyDescent="0.35">
      <c r="A26706" t="s">
        <v>3591</v>
      </c>
      <c r="B26706">
        <v>67680</v>
      </c>
      <c r="C26706">
        <v>17</v>
      </c>
      <c r="G26706" t="s">
        <v>10100</v>
      </c>
      <c r="H26706" t="s">
        <v>10101</v>
      </c>
      <c r="J26706" t="s">
        <v>11040</v>
      </c>
    </row>
    <row r="26707" spans="1:10" x14ac:dyDescent="0.35">
      <c r="A26707" t="s">
        <v>3591</v>
      </c>
      <c r="B26707">
        <v>67680</v>
      </c>
      <c r="C26707">
        <v>16</v>
      </c>
      <c r="F26707" t="s">
        <v>11580</v>
      </c>
      <c r="G26707" t="s">
        <v>6515</v>
      </c>
      <c r="J26707" t="s">
        <v>11581</v>
      </c>
    </row>
    <row r="26708" spans="1:10" x14ac:dyDescent="0.35">
      <c r="A26708" t="s">
        <v>3591</v>
      </c>
      <c r="B26708">
        <v>67680</v>
      </c>
      <c r="C26708">
        <v>43</v>
      </c>
    </row>
    <row r="26709" spans="1:10" x14ac:dyDescent="0.35">
      <c r="A26709" t="s">
        <v>3591</v>
      </c>
      <c r="B26709">
        <v>67680</v>
      </c>
      <c r="C26709">
        <v>14</v>
      </c>
    </row>
    <row r="26710" spans="1:10" x14ac:dyDescent="0.35">
      <c r="A26710" t="s">
        <v>3591</v>
      </c>
      <c r="B26710">
        <v>67680</v>
      </c>
      <c r="C26710">
        <v>13</v>
      </c>
    </row>
    <row r="26711" spans="1:10" x14ac:dyDescent="0.35">
      <c r="A26711" t="s">
        <v>3591</v>
      </c>
      <c r="B26711">
        <v>67680</v>
      </c>
      <c r="C26711">
        <v>21</v>
      </c>
    </row>
    <row r="26712" spans="1:10" x14ac:dyDescent="0.35">
      <c r="A26712" t="s">
        <v>3591</v>
      </c>
      <c r="B26712">
        <v>67680</v>
      </c>
      <c r="C26712">
        <v>12</v>
      </c>
      <c r="G26712" t="s">
        <v>6956</v>
      </c>
      <c r="J26712" t="s">
        <v>6956</v>
      </c>
    </row>
    <row r="26713" spans="1:10" x14ac:dyDescent="0.35">
      <c r="A26713" t="s">
        <v>3591</v>
      </c>
      <c r="B26713">
        <v>67680</v>
      </c>
      <c r="C26713">
        <v>10</v>
      </c>
      <c r="G26713" t="s">
        <v>11582</v>
      </c>
      <c r="H26713" t="s">
        <v>6616</v>
      </c>
      <c r="I26713" t="s">
        <v>6379</v>
      </c>
      <c r="J26713" t="s">
        <v>11583</v>
      </c>
    </row>
    <row r="26714" spans="1:10" x14ac:dyDescent="0.35">
      <c r="A26714" t="s">
        <v>3591</v>
      </c>
      <c r="B26714">
        <v>67680</v>
      </c>
      <c r="C26714">
        <v>9</v>
      </c>
    </row>
    <row r="26715" spans="1:10" x14ac:dyDescent="0.35">
      <c r="A26715" t="s">
        <v>3591</v>
      </c>
      <c r="B26715">
        <v>67680</v>
      </c>
      <c r="C26715">
        <v>8</v>
      </c>
      <c r="G26715" t="s">
        <v>7718</v>
      </c>
      <c r="H26715" t="s">
        <v>6383</v>
      </c>
      <c r="I26715" t="s">
        <v>6384</v>
      </c>
      <c r="J26715" t="s">
        <v>8061</v>
      </c>
    </row>
    <row r="26716" spans="1:10" x14ac:dyDescent="0.35">
      <c r="A26716" t="s">
        <v>3591</v>
      </c>
      <c r="B26716">
        <v>67680</v>
      </c>
      <c r="C26716">
        <v>1</v>
      </c>
      <c r="I26716" t="s">
        <v>6295</v>
      </c>
    </row>
    <row r="26717" spans="1:10" x14ac:dyDescent="0.35">
      <c r="A26717" t="s">
        <v>3591</v>
      </c>
      <c r="B26717">
        <v>67680</v>
      </c>
      <c r="C26717">
        <v>2</v>
      </c>
      <c r="I26717" t="s">
        <v>6295</v>
      </c>
    </row>
    <row r="26718" spans="1:10" x14ac:dyDescent="0.35">
      <c r="A26718" t="s">
        <v>3591</v>
      </c>
      <c r="B26718">
        <v>67680</v>
      </c>
      <c r="C26718">
        <v>3</v>
      </c>
      <c r="I26718" t="s">
        <v>6295</v>
      </c>
    </row>
    <row r="26719" spans="1:10" x14ac:dyDescent="0.35">
      <c r="A26719" t="s">
        <v>3591</v>
      </c>
      <c r="B26719">
        <v>67680</v>
      </c>
      <c r="C26719">
        <v>4</v>
      </c>
      <c r="D26719" t="s">
        <v>11584</v>
      </c>
      <c r="F26719" t="s">
        <v>11421</v>
      </c>
      <c r="G26719" t="s">
        <v>11585</v>
      </c>
      <c r="I26719" t="s">
        <v>6295</v>
      </c>
      <c r="J26719" t="s">
        <v>11586</v>
      </c>
    </row>
    <row r="26720" spans="1:10" x14ac:dyDescent="0.35">
      <c r="A26720" t="s">
        <v>3591</v>
      </c>
      <c r="B26720">
        <v>67680</v>
      </c>
      <c r="C26720">
        <v>5</v>
      </c>
    </row>
    <row r="26721" spans="1:10" x14ac:dyDescent="0.35">
      <c r="A26721" t="s">
        <v>3591</v>
      </c>
      <c r="B26721">
        <v>67680</v>
      </c>
      <c r="C26721">
        <v>11</v>
      </c>
    </row>
    <row r="26722" spans="1:10" x14ac:dyDescent="0.35">
      <c r="A26722" t="s">
        <v>3591</v>
      </c>
      <c r="B26722">
        <v>67680</v>
      </c>
      <c r="C26722">
        <v>22</v>
      </c>
      <c r="G26722" t="s">
        <v>9965</v>
      </c>
      <c r="J26722" t="s">
        <v>9965</v>
      </c>
    </row>
    <row r="26723" spans="1:10" x14ac:dyDescent="0.35">
      <c r="A26723" t="s">
        <v>3591</v>
      </c>
      <c r="B26723">
        <v>67680</v>
      </c>
      <c r="C26723">
        <v>15</v>
      </c>
      <c r="H26723" t="s">
        <v>6663</v>
      </c>
      <c r="I26723" t="s">
        <v>6384</v>
      </c>
      <c r="J26723" t="s">
        <v>6663</v>
      </c>
    </row>
    <row r="26724" spans="1:10" x14ac:dyDescent="0.35">
      <c r="A26724" t="s">
        <v>3591</v>
      </c>
      <c r="B26724">
        <v>67680</v>
      </c>
      <c r="C26724">
        <v>36</v>
      </c>
    </row>
    <row r="26725" spans="1:10" x14ac:dyDescent="0.35">
      <c r="A26725" t="s">
        <v>3591</v>
      </c>
      <c r="B26725">
        <v>67680</v>
      </c>
      <c r="C26725">
        <v>23</v>
      </c>
    </row>
    <row r="26726" spans="1:10" x14ac:dyDescent="0.35">
      <c r="A26726" t="s">
        <v>3591</v>
      </c>
      <c r="B26726">
        <v>67680</v>
      </c>
      <c r="C26726">
        <v>39</v>
      </c>
    </row>
    <row r="26727" spans="1:10" x14ac:dyDescent="0.35">
      <c r="A26727" t="s">
        <v>3591</v>
      </c>
      <c r="B26727">
        <v>67680</v>
      </c>
      <c r="C26727">
        <v>40</v>
      </c>
    </row>
    <row r="26728" spans="1:10" x14ac:dyDescent="0.35">
      <c r="A26728" t="s">
        <v>3591</v>
      </c>
      <c r="B26728">
        <v>67680</v>
      </c>
      <c r="C26728">
        <v>37</v>
      </c>
    </row>
    <row r="26729" spans="1:10" x14ac:dyDescent="0.35">
      <c r="A26729" t="s">
        <v>3591</v>
      </c>
      <c r="B26729">
        <v>67680</v>
      </c>
      <c r="C26729">
        <v>41</v>
      </c>
      <c r="H26729" t="s">
        <v>6288</v>
      </c>
      <c r="J26729" t="s">
        <v>6288</v>
      </c>
    </row>
    <row r="26730" spans="1:10" x14ac:dyDescent="0.35">
      <c r="A26730" t="s">
        <v>3591</v>
      </c>
      <c r="B26730">
        <v>67680</v>
      </c>
      <c r="C26730">
        <v>35</v>
      </c>
    </row>
    <row r="26731" spans="1:10" x14ac:dyDescent="0.35">
      <c r="A26731" t="s">
        <v>3591</v>
      </c>
      <c r="B26731">
        <v>67680</v>
      </c>
      <c r="C26731">
        <v>34</v>
      </c>
    </row>
    <row r="26732" spans="1:10" x14ac:dyDescent="0.35">
      <c r="A26732" t="s">
        <v>3591</v>
      </c>
      <c r="B26732">
        <v>67680</v>
      </c>
      <c r="C26732">
        <v>33</v>
      </c>
      <c r="F26732" t="s">
        <v>11587</v>
      </c>
      <c r="J26732" t="s">
        <v>11587</v>
      </c>
    </row>
    <row r="26733" spans="1:10" x14ac:dyDescent="0.35">
      <c r="A26733" t="s">
        <v>3591</v>
      </c>
      <c r="B26733">
        <v>67680</v>
      </c>
      <c r="C26733">
        <v>32</v>
      </c>
    </row>
    <row r="26734" spans="1:10" x14ac:dyDescent="0.35">
      <c r="A26734" t="s">
        <v>3591</v>
      </c>
      <c r="B26734">
        <v>67680</v>
      </c>
      <c r="C26734">
        <v>31</v>
      </c>
    </row>
    <row r="26735" spans="1:10" x14ac:dyDescent="0.35">
      <c r="A26735" t="s">
        <v>3591</v>
      </c>
      <c r="B26735">
        <v>67680</v>
      </c>
      <c r="C26735">
        <v>30</v>
      </c>
    </row>
    <row r="26736" spans="1:10" x14ac:dyDescent="0.35">
      <c r="A26736" t="s">
        <v>3591</v>
      </c>
      <c r="B26736">
        <v>67680</v>
      </c>
      <c r="C26736">
        <v>29</v>
      </c>
    </row>
    <row r="26737" spans="1:10" x14ac:dyDescent="0.35">
      <c r="A26737" t="s">
        <v>3591</v>
      </c>
      <c r="B26737">
        <v>67680</v>
      </c>
      <c r="C26737">
        <v>28</v>
      </c>
    </row>
    <row r="26738" spans="1:10" x14ac:dyDescent="0.35">
      <c r="A26738" t="s">
        <v>3591</v>
      </c>
      <c r="B26738">
        <v>67680</v>
      </c>
      <c r="C26738">
        <v>27</v>
      </c>
    </row>
    <row r="26739" spans="1:10" x14ac:dyDescent="0.35">
      <c r="A26739" t="s">
        <v>3591</v>
      </c>
      <c r="B26739">
        <v>67680</v>
      </c>
      <c r="C26739">
        <v>26</v>
      </c>
    </row>
    <row r="26740" spans="1:10" x14ac:dyDescent="0.35">
      <c r="A26740" t="s">
        <v>3591</v>
      </c>
      <c r="B26740">
        <v>67680</v>
      </c>
      <c r="C26740">
        <v>25</v>
      </c>
    </row>
    <row r="26741" spans="1:10" x14ac:dyDescent="0.35">
      <c r="A26741" t="s">
        <v>3591</v>
      </c>
      <c r="B26741">
        <v>67680</v>
      </c>
      <c r="C26741">
        <v>24</v>
      </c>
      <c r="D26741" t="s">
        <v>6371</v>
      </c>
      <c r="F26741" t="s">
        <v>8075</v>
      </c>
      <c r="G26741" t="s">
        <v>6373</v>
      </c>
      <c r="H26741" t="s">
        <v>6374</v>
      </c>
      <c r="I26741" t="s">
        <v>6308</v>
      </c>
      <c r="J26741" t="s">
        <v>8076</v>
      </c>
    </row>
    <row r="26742" spans="1:10" x14ac:dyDescent="0.35">
      <c r="A26742" t="s">
        <v>3591</v>
      </c>
      <c r="B26742">
        <v>67680</v>
      </c>
      <c r="C26742">
        <v>38</v>
      </c>
    </row>
    <row r="26743" spans="1:10" x14ac:dyDescent="0.35">
      <c r="A26743" t="s">
        <v>3589</v>
      </c>
      <c r="B26743">
        <v>67695</v>
      </c>
      <c r="C26743">
        <v>94</v>
      </c>
      <c r="H26743" t="s">
        <v>6288</v>
      </c>
      <c r="I26743" t="s">
        <v>6295</v>
      </c>
      <c r="J26743" t="s">
        <v>6288</v>
      </c>
    </row>
    <row r="26744" spans="1:10" x14ac:dyDescent="0.35">
      <c r="A26744" t="s">
        <v>3589</v>
      </c>
      <c r="B26744">
        <v>67695</v>
      </c>
      <c r="C26744">
        <v>89</v>
      </c>
    </row>
    <row r="26745" spans="1:10" x14ac:dyDescent="0.35">
      <c r="A26745" t="s">
        <v>3589</v>
      </c>
      <c r="B26745">
        <v>67695</v>
      </c>
      <c r="C26745">
        <v>92</v>
      </c>
    </row>
    <row r="26746" spans="1:10" x14ac:dyDescent="0.35">
      <c r="A26746" t="s">
        <v>3589</v>
      </c>
      <c r="B26746">
        <v>67695</v>
      </c>
      <c r="C26746">
        <v>91</v>
      </c>
    </row>
    <row r="26747" spans="1:10" x14ac:dyDescent="0.35">
      <c r="A26747" t="s">
        <v>3589</v>
      </c>
      <c r="B26747">
        <v>67695</v>
      </c>
      <c r="C26747">
        <v>90</v>
      </c>
      <c r="F26747" t="s">
        <v>6794</v>
      </c>
      <c r="H26747" t="s">
        <v>6482</v>
      </c>
      <c r="J26747" t="s">
        <v>6795</v>
      </c>
    </row>
    <row r="26748" spans="1:10" x14ac:dyDescent="0.35">
      <c r="A26748" t="s">
        <v>3589</v>
      </c>
      <c r="B26748">
        <v>67695</v>
      </c>
      <c r="C26748">
        <v>95</v>
      </c>
      <c r="F26748" t="s">
        <v>6722</v>
      </c>
      <c r="G26748" t="s">
        <v>11531</v>
      </c>
      <c r="I26748" t="s">
        <v>6295</v>
      </c>
      <c r="J26748" t="s">
        <v>11588</v>
      </c>
    </row>
    <row r="26749" spans="1:10" x14ac:dyDescent="0.35">
      <c r="A26749" t="s">
        <v>3589</v>
      </c>
      <c r="B26749">
        <v>67695</v>
      </c>
      <c r="C26749">
        <v>93</v>
      </c>
    </row>
    <row r="26750" spans="1:10" x14ac:dyDescent="0.35">
      <c r="A26750" t="s">
        <v>3589</v>
      </c>
      <c r="B26750">
        <v>67695</v>
      </c>
      <c r="C26750">
        <v>96</v>
      </c>
      <c r="I26750" t="s">
        <v>6295</v>
      </c>
    </row>
    <row r="26751" spans="1:10" x14ac:dyDescent="0.35">
      <c r="A26751" t="s">
        <v>3589</v>
      </c>
      <c r="B26751">
        <v>67695</v>
      </c>
      <c r="C26751">
        <v>101</v>
      </c>
      <c r="G26751" t="s">
        <v>7747</v>
      </c>
      <c r="I26751" t="s">
        <v>6295</v>
      </c>
      <c r="J26751" t="s">
        <v>7747</v>
      </c>
    </row>
    <row r="26752" spans="1:10" x14ac:dyDescent="0.35">
      <c r="A26752" t="s">
        <v>3589</v>
      </c>
      <c r="B26752">
        <v>67695</v>
      </c>
      <c r="C26752">
        <v>98</v>
      </c>
      <c r="I26752" t="s">
        <v>6295</v>
      </c>
    </row>
    <row r="26753" spans="1:10" x14ac:dyDescent="0.35">
      <c r="A26753" t="s">
        <v>3589</v>
      </c>
      <c r="B26753">
        <v>67695</v>
      </c>
      <c r="C26753">
        <v>40</v>
      </c>
    </row>
    <row r="26754" spans="1:10" x14ac:dyDescent="0.35">
      <c r="A26754" t="s">
        <v>3589</v>
      </c>
      <c r="B26754">
        <v>67695</v>
      </c>
      <c r="C26754">
        <v>99</v>
      </c>
      <c r="I26754" t="s">
        <v>6295</v>
      </c>
    </row>
    <row r="26755" spans="1:10" x14ac:dyDescent="0.35">
      <c r="A26755" t="s">
        <v>3589</v>
      </c>
      <c r="B26755">
        <v>67695</v>
      </c>
      <c r="C26755">
        <v>100</v>
      </c>
      <c r="I26755" t="s">
        <v>6295</v>
      </c>
    </row>
    <row r="26756" spans="1:10" x14ac:dyDescent="0.35">
      <c r="A26756" t="s">
        <v>3589</v>
      </c>
      <c r="B26756">
        <v>67695</v>
      </c>
      <c r="C26756">
        <v>102</v>
      </c>
      <c r="I26756" t="s">
        <v>6295</v>
      </c>
    </row>
    <row r="26757" spans="1:10" x14ac:dyDescent="0.35">
      <c r="A26757" t="s">
        <v>3589</v>
      </c>
      <c r="B26757">
        <v>67695</v>
      </c>
      <c r="C26757">
        <v>103</v>
      </c>
      <c r="I26757" t="s">
        <v>6295</v>
      </c>
    </row>
    <row r="26758" spans="1:10" x14ac:dyDescent="0.35">
      <c r="A26758" t="s">
        <v>3589</v>
      </c>
      <c r="B26758">
        <v>67695</v>
      </c>
      <c r="C26758">
        <v>97</v>
      </c>
      <c r="I26758" t="s">
        <v>6295</v>
      </c>
    </row>
    <row r="26759" spans="1:10" x14ac:dyDescent="0.35">
      <c r="A26759" t="s">
        <v>3589</v>
      </c>
      <c r="B26759">
        <v>67695</v>
      </c>
      <c r="C26759">
        <v>88</v>
      </c>
    </row>
    <row r="26760" spans="1:10" x14ac:dyDescent="0.35">
      <c r="A26760" t="s">
        <v>3589</v>
      </c>
      <c r="B26760">
        <v>67695</v>
      </c>
      <c r="C26760">
        <v>39</v>
      </c>
    </row>
    <row r="26761" spans="1:10" x14ac:dyDescent="0.35">
      <c r="A26761" t="s">
        <v>3589</v>
      </c>
      <c r="B26761">
        <v>67695</v>
      </c>
      <c r="C26761">
        <v>86</v>
      </c>
    </row>
    <row r="26762" spans="1:10" x14ac:dyDescent="0.35">
      <c r="A26762" t="s">
        <v>3589</v>
      </c>
      <c r="B26762">
        <v>67695</v>
      </c>
      <c r="C26762">
        <v>25</v>
      </c>
    </row>
    <row r="26763" spans="1:10" x14ac:dyDescent="0.35">
      <c r="A26763" t="s">
        <v>3589</v>
      </c>
      <c r="B26763">
        <v>67695</v>
      </c>
      <c r="C26763">
        <v>24</v>
      </c>
    </row>
    <row r="26764" spans="1:10" x14ac:dyDescent="0.35">
      <c r="A26764" t="s">
        <v>3589</v>
      </c>
      <c r="B26764">
        <v>67695</v>
      </c>
      <c r="C26764">
        <v>23</v>
      </c>
    </row>
    <row r="26765" spans="1:10" x14ac:dyDescent="0.35">
      <c r="A26765" t="s">
        <v>3589</v>
      </c>
      <c r="B26765">
        <v>67695</v>
      </c>
      <c r="C26765">
        <v>22</v>
      </c>
    </row>
    <row r="26766" spans="1:10" x14ac:dyDescent="0.35">
      <c r="A26766" t="s">
        <v>3589</v>
      </c>
      <c r="B26766">
        <v>67695</v>
      </c>
      <c r="C26766">
        <v>21</v>
      </c>
    </row>
    <row r="26767" spans="1:10" x14ac:dyDescent="0.35">
      <c r="A26767" t="s">
        <v>3589</v>
      </c>
      <c r="B26767">
        <v>67695</v>
      </c>
      <c r="C26767">
        <v>20</v>
      </c>
    </row>
    <row r="26768" spans="1:10" x14ac:dyDescent="0.35">
      <c r="A26768" t="s">
        <v>3589</v>
      </c>
      <c r="B26768">
        <v>67695</v>
      </c>
      <c r="C26768">
        <v>19</v>
      </c>
      <c r="D26768" t="s">
        <v>6552</v>
      </c>
      <c r="F26768" t="s">
        <v>11589</v>
      </c>
      <c r="G26768" t="s">
        <v>6554</v>
      </c>
      <c r="I26768" t="s">
        <v>6308</v>
      </c>
      <c r="J26768" t="s">
        <v>11590</v>
      </c>
    </row>
    <row r="26769" spans="1:10" x14ac:dyDescent="0.35">
      <c r="A26769" t="s">
        <v>3589</v>
      </c>
      <c r="B26769">
        <v>67695</v>
      </c>
      <c r="C26769">
        <v>18</v>
      </c>
    </row>
    <row r="26770" spans="1:10" x14ac:dyDescent="0.35">
      <c r="A26770" t="s">
        <v>3589</v>
      </c>
      <c r="B26770">
        <v>67695</v>
      </c>
      <c r="C26770">
        <v>17</v>
      </c>
    </row>
    <row r="26771" spans="1:10" x14ac:dyDescent="0.35">
      <c r="A26771" t="s">
        <v>3589</v>
      </c>
      <c r="B26771">
        <v>67695</v>
      </c>
      <c r="C26771">
        <v>16</v>
      </c>
    </row>
    <row r="26772" spans="1:10" x14ac:dyDescent="0.35">
      <c r="A26772" t="s">
        <v>3589</v>
      </c>
      <c r="B26772">
        <v>67695</v>
      </c>
      <c r="C26772">
        <v>15</v>
      </c>
    </row>
    <row r="26773" spans="1:10" x14ac:dyDescent="0.35">
      <c r="A26773" t="s">
        <v>3589</v>
      </c>
      <c r="B26773">
        <v>67695</v>
      </c>
      <c r="C26773">
        <v>14</v>
      </c>
      <c r="D26773" t="s">
        <v>8630</v>
      </c>
      <c r="F26773" t="s">
        <v>9144</v>
      </c>
      <c r="G26773" t="s">
        <v>8632</v>
      </c>
      <c r="J26773" t="s">
        <v>11591</v>
      </c>
    </row>
    <row r="26774" spans="1:10" x14ac:dyDescent="0.35">
      <c r="A26774" t="s">
        <v>3589</v>
      </c>
      <c r="B26774">
        <v>67695</v>
      </c>
      <c r="C26774">
        <v>13</v>
      </c>
    </row>
    <row r="26775" spans="1:10" x14ac:dyDescent="0.35">
      <c r="A26775" t="s">
        <v>3589</v>
      </c>
      <c r="B26775">
        <v>67695</v>
      </c>
      <c r="C26775">
        <v>12</v>
      </c>
    </row>
    <row r="26776" spans="1:10" x14ac:dyDescent="0.35">
      <c r="A26776" t="s">
        <v>3589</v>
      </c>
      <c r="B26776">
        <v>67695</v>
      </c>
      <c r="C26776">
        <v>11</v>
      </c>
    </row>
    <row r="26777" spans="1:10" x14ac:dyDescent="0.35">
      <c r="A26777" t="s">
        <v>3589</v>
      </c>
      <c r="B26777">
        <v>67695</v>
      </c>
      <c r="C26777">
        <v>10</v>
      </c>
      <c r="F26777" t="s">
        <v>11592</v>
      </c>
      <c r="G26777" t="s">
        <v>11593</v>
      </c>
      <c r="H26777" t="s">
        <v>11466</v>
      </c>
      <c r="I26777" t="s">
        <v>6384</v>
      </c>
      <c r="J26777" t="s">
        <v>11594</v>
      </c>
    </row>
    <row r="26778" spans="1:10" x14ac:dyDescent="0.35">
      <c r="A26778" t="s">
        <v>3589</v>
      </c>
      <c r="B26778">
        <v>67695</v>
      </c>
      <c r="C26778">
        <v>9</v>
      </c>
      <c r="F26778" t="s">
        <v>7765</v>
      </c>
      <c r="G26778" t="s">
        <v>7766</v>
      </c>
      <c r="H26778" t="s">
        <v>6667</v>
      </c>
      <c r="J26778" t="s">
        <v>7767</v>
      </c>
    </row>
    <row r="26779" spans="1:10" x14ac:dyDescent="0.35">
      <c r="A26779" t="s">
        <v>3589</v>
      </c>
      <c r="B26779">
        <v>67695</v>
      </c>
      <c r="C26779">
        <v>26</v>
      </c>
      <c r="F26779" t="s">
        <v>6867</v>
      </c>
      <c r="J26779" t="s">
        <v>6867</v>
      </c>
    </row>
    <row r="26780" spans="1:10" x14ac:dyDescent="0.35">
      <c r="A26780" t="s">
        <v>3589</v>
      </c>
      <c r="B26780">
        <v>67695</v>
      </c>
      <c r="C26780">
        <v>27</v>
      </c>
    </row>
    <row r="26781" spans="1:10" x14ac:dyDescent="0.35">
      <c r="A26781" t="s">
        <v>3589</v>
      </c>
      <c r="B26781">
        <v>67695</v>
      </c>
      <c r="C26781">
        <v>28</v>
      </c>
    </row>
    <row r="26782" spans="1:10" x14ac:dyDescent="0.35">
      <c r="A26782" t="s">
        <v>3589</v>
      </c>
      <c r="B26782">
        <v>67695</v>
      </c>
      <c r="C26782">
        <v>29</v>
      </c>
    </row>
    <row r="26783" spans="1:10" x14ac:dyDescent="0.35">
      <c r="A26783" t="s">
        <v>3589</v>
      </c>
      <c r="B26783">
        <v>67695</v>
      </c>
      <c r="C26783">
        <v>41</v>
      </c>
    </row>
    <row r="26784" spans="1:10" x14ac:dyDescent="0.35">
      <c r="A26784" t="s">
        <v>3589</v>
      </c>
      <c r="B26784">
        <v>67695</v>
      </c>
      <c r="C26784">
        <v>42</v>
      </c>
      <c r="H26784" t="s">
        <v>6288</v>
      </c>
      <c r="J26784" t="s">
        <v>6288</v>
      </c>
    </row>
    <row r="26785" spans="1:10" x14ac:dyDescent="0.35">
      <c r="A26785" t="s">
        <v>3589</v>
      </c>
      <c r="B26785">
        <v>67695</v>
      </c>
      <c r="C26785">
        <v>43</v>
      </c>
      <c r="D26785" t="s">
        <v>11377</v>
      </c>
      <c r="G26785" t="s">
        <v>11378</v>
      </c>
      <c r="H26785" t="s">
        <v>11379</v>
      </c>
      <c r="J26785" t="s">
        <v>11380</v>
      </c>
    </row>
    <row r="26786" spans="1:10" x14ac:dyDescent="0.35">
      <c r="A26786" t="s">
        <v>3589</v>
      </c>
      <c r="B26786">
        <v>67695</v>
      </c>
      <c r="C26786">
        <v>44</v>
      </c>
    </row>
    <row r="26787" spans="1:10" x14ac:dyDescent="0.35">
      <c r="A26787" t="s">
        <v>3589</v>
      </c>
      <c r="B26787">
        <v>67695</v>
      </c>
      <c r="C26787">
        <v>45</v>
      </c>
      <c r="G26787" t="s">
        <v>6387</v>
      </c>
      <c r="H26787" t="s">
        <v>6388</v>
      </c>
      <c r="J26787" t="s">
        <v>6389</v>
      </c>
    </row>
    <row r="26788" spans="1:10" x14ac:dyDescent="0.35">
      <c r="A26788" t="s">
        <v>3589</v>
      </c>
      <c r="B26788">
        <v>67695</v>
      </c>
      <c r="C26788">
        <v>46</v>
      </c>
      <c r="G26788" t="s">
        <v>7630</v>
      </c>
      <c r="J26788" t="s">
        <v>7630</v>
      </c>
    </row>
    <row r="26789" spans="1:10" x14ac:dyDescent="0.35">
      <c r="A26789" t="s">
        <v>3589</v>
      </c>
      <c r="B26789">
        <v>67695</v>
      </c>
      <c r="C26789">
        <v>47</v>
      </c>
      <c r="F26789" t="s">
        <v>7759</v>
      </c>
      <c r="H26789" t="s">
        <v>7761</v>
      </c>
      <c r="J26789" t="s">
        <v>11595</v>
      </c>
    </row>
    <row r="26790" spans="1:10" x14ac:dyDescent="0.35">
      <c r="A26790" t="s">
        <v>3589</v>
      </c>
      <c r="B26790">
        <v>67695</v>
      </c>
      <c r="C26790">
        <v>48</v>
      </c>
    </row>
    <row r="26791" spans="1:10" x14ac:dyDescent="0.35">
      <c r="A26791" t="s">
        <v>3589</v>
      </c>
      <c r="B26791">
        <v>67695</v>
      </c>
      <c r="C26791">
        <v>8</v>
      </c>
    </row>
    <row r="26792" spans="1:10" x14ac:dyDescent="0.35">
      <c r="A26792" t="s">
        <v>3589</v>
      </c>
      <c r="B26792">
        <v>67695</v>
      </c>
      <c r="C26792">
        <v>49</v>
      </c>
      <c r="F26792" t="s">
        <v>11596</v>
      </c>
      <c r="G26792" t="s">
        <v>7770</v>
      </c>
      <c r="J26792" t="s">
        <v>11597</v>
      </c>
    </row>
    <row r="26793" spans="1:10" x14ac:dyDescent="0.35">
      <c r="A26793" t="s">
        <v>3589</v>
      </c>
      <c r="B26793">
        <v>67695</v>
      </c>
      <c r="C26793">
        <v>37</v>
      </c>
    </row>
    <row r="26794" spans="1:10" x14ac:dyDescent="0.35">
      <c r="A26794" t="s">
        <v>3589</v>
      </c>
      <c r="B26794">
        <v>67695</v>
      </c>
      <c r="C26794">
        <v>36</v>
      </c>
    </row>
    <row r="26795" spans="1:10" x14ac:dyDescent="0.35">
      <c r="A26795" t="s">
        <v>3589</v>
      </c>
      <c r="B26795">
        <v>67695</v>
      </c>
      <c r="C26795">
        <v>35</v>
      </c>
    </row>
    <row r="26796" spans="1:10" x14ac:dyDescent="0.35">
      <c r="A26796" t="s">
        <v>3589</v>
      </c>
      <c r="B26796">
        <v>67695</v>
      </c>
      <c r="C26796">
        <v>34</v>
      </c>
    </row>
    <row r="26797" spans="1:10" x14ac:dyDescent="0.35">
      <c r="A26797" t="s">
        <v>3589</v>
      </c>
      <c r="B26797">
        <v>67695</v>
      </c>
      <c r="C26797">
        <v>33</v>
      </c>
    </row>
    <row r="26798" spans="1:10" x14ac:dyDescent="0.35">
      <c r="A26798" t="s">
        <v>3589</v>
      </c>
      <c r="B26798">
        <v>67695</v>
      </c>
      <c r="C26798">
        <v>32</v>
      </c>
    </row>
    <row r="26799" spans="1:10" x14ac:dyDescent="0.35">
      <c r="A26799" t="s">
        <v>3589</v>
      </c>
      <c r="B26799">
        <v>67695</v>
      </c>
      <c r="C26799">
        <v>31</v>
      </c>
      <c r="D26799" t="s">
        <v>7837</v>
      </c>
      <c r="F26799" t="s">
        <v>11598</v>
      </c>
      <c r="G26799" t="s">
        <v>7839</v>
      </c>
      <c r="H26799" t="s">
        <v>7840</v>
      </c>
      <c r="J26799" t="s">
        <v>11599</v>
      </c>
    </row>
    <row r="26800" spans="1:10" x14ac:dyDescent="0.35">
      <c r="A26800" t="s">
        <v>3589</v>
      </c>
      <c r="B26800">
        <v>67695</v>
      </c>
      <c r="C26800">
        <v>30</v>
      </c>
      <c r="G26800" t="s">
        <v>7623</v>
      </c>
      <c r="J26800" t="s">
        <v>7623</v>
      </c>
    </row>
    <row r="26801" spans="1:10" x14ac:dyDescent="0.35">
      <c r="A26801" t="s">
        <v>3589</v>
      </c>
      <c r="B26801">
        <v>67695</v>
      </c>
      <c r="C26801">
        <v>38</v>
      </c>
    </row>
    <row r="26802" spans="1:10" x14ac:dyDescent="0.35">
      <c r="A26802" t="s">
        <v>3589</v>
      </c>
      <c r="B26802">
        <v>67695</v>
      </c>
      <c r="C26802">
        <v>7</v>
      </c>
    </row>
    <row r="26803" spans="1:10" x14ac:dyDescent="0.35">
      <c r="A26803" t="s">
        <v>3589</v>
      </c>
      <c r="B26803">
        <v>67695</v>
      </c>
      <c r="C26803">
        <v>6</v>
      </c>
    </row>
    <row r="26804" spans="1:10" x14ac:dyDescent="0.35">
      <c r="A26804" t="s">
        <v>3589</v>
      </c>
      <c r="B26804">
        <v>67695</v>
      </c>
      <c r="C26804">
        <v>5</v>
      </c>
    </row>
    <row r="26805" spans="1:10" x14ac:dyDescent="0.35">
      <c r="A26805" t="s">
        <v>3589</v>
      </c>
      <c r="B26805">
        <v>67695</v>
      </c>
      <c r="C26805">
        <v>69</v>
      </c>
      <c r="F26805" t="s">
        <v>6547</v>
      </c>
      <c r="G26805" t="s">
        <v>6548</v>
      </c>
      <c r="J26805" t="s">
        <v>11600</v>
      </c>
    </row>
    <row r="26806" spans="1:10" x14ac:dyDescent="0.35">
      <c r="A26806" t="s">
        <v>3589</v>
      </c>
      <c r="B26806">
        <v>67695</v>
      </c>
      <c r="C26806">
        <v>70</v>
      </c>
    </row>
    <row r="26807" spans="1:10" x14ac:dyDescent="0.35">
      <c r="A26807" t="s">
        <v>3589</v>
      </c>
      <c r="B26807">
        <v>67695</v>
      </c>
      <c r="C26807">
        <v>71</v>
      </c>
      <c r="D26807" t="s">
        <v>6454</v>
      </c>
      <c r="J26807" t="s">
        <v>6454</v>
      </c>
    </row>
    <row r="26808" spans="1:10" x14ac:dyDescent="0.35">
      <c r="A26808" t="s">
        <v>3589</v>
      </c>
      <c r="B26808">
        <v>67695</v>
      </c>
      <c r="C26808">
        <v>72</v>
      </c>
    </row>
    <row r="26809" spans="1:10" x14ac:dyDescent="0.35">
      <c r="A26809" t="s">
        <v>3589</v>
      </c>
      <c r="B26809">
        <v>67695</v>
      </c>
      <c r="C26809">
        <v>73</v>
      </c>
    </row>
    <row r="26810" spans="1:10" x14ac:dyDescent="0.35">
      <c r="A26810" t="s">
        <v>3589</v>
      </c>
      <c r="B26810">
        <v>67695</v>
      </c>
      <c r="C26810">
        <v>74</v>
      </c>
      <c r="G26810" t="s">
        <v>11010</v>
      </c>
      <c r="J26810" t="s">
        <v>11010</v>
      </c>
    </row>
    <row r="26811" spans="1:10" x14ac:dyDescent="0.35">
      <c r="A26811" t="s">
        <v>3589</v>
      </c>
      <c r="B26811">
        <v>67695</v>
      </c>
      <c r="C26811">
        <v>75</v>
      </c>
    </row>
    <row r="26812" spans="1:10" x14ac:dyDescent="0.35">
      <c r="A26812" t="s">
        <v>3589</v>
      </c>
      <c r="B26812">
        <v>67695</v>
      </c>
      <c r="C26812">
        <v>76</v>
      </c>
    </row>
    <row r="26813" spans="1:10" x14ac:dyDescent="0.35">
      <c r="A26813" t="s">
        <v>3589</v>
      </c>
      <c r="B26813">
        <v>67695</v>
      </c>
      <c r="C26813">
        <v>77</v>
      </c>
    </row>
    <row r="26814" spans="1:10" x14ac:dyDescent="0.35">
      <c r="A26814" t="s">
        <v>3589</v>
      </c>
      <c r="B26814">
        <v>67695</v>
      </c>
      <c r="C26814">
        <v>78</v>
      </c>
    </row>
    <row r="26815" spans="1:10" x14ac:dyDescent="0.35">
      <c r="A26815" t="s">
        <v>3589</v>
      </c>
      <c r="B26815">
        <v>67695</v>
      </c>
      <c r="C26815">
        <v>79</v>
      </c>
      <c r="D26815" t="s">
        <v>6460</v>
      </c>
      <c r="F26815" t="s">
        <v>6461</v>
      </c>
      <c r="G26815" t="s">
        <v>6462</v>
      </c>
      <c r="H26815" t="s">
        <v>6463</v>
      </c>
      <c r="J26815" t="s">
        <v>6464</v>
      </c>
    </row>
    <row r="26816" spans="1:10" x14ac:dyDescent="0.35">
      <c r="A26816" t="s">
        <v>3589</v>
      </c>
      <c r="B26816">
        <v>67695</v>
      </c>
      <c r="C26816">
        <v>80</v>
      </c>
    </row>
    <row r="26817" spans="1:10" x14ac:dyDescent="0.35">
      <c r="A26817" t="s">
        <v>3589</v>
      </c>
      <c r="B26817">
        <v>67695</v>
      </c>
      <c r="C26817">
        <v>81</v>
      </c>
    </row>
    <row r="26818" spans="1:10" x14ac:dyDescent="0.35">
      <c r="A26818" t="s">
        <v>3589</v>
      </c>
      <c r="B26818">
        <v>67695</v>
      </c>
      <c r="C26818">
        <v>82</v>
      </c>
      <c r="H26818" t="s">
        <v>11601</v>
      </c>
      <c r="J26818" t="s">
        <v>11601</v>
      </c>
    </row>
    <row r="26819" spans="1:10" x14ac:dyDescent="0.35">
      <c r="A26819" t="s">
        <v>3589</v>
      </c>
      <c r="B26819">
        <v>67695</v>
      </c>
      <c r="C26819">
        <v>83</v>
      </c>
      <c r="F26819" t="s">
        <v>11602</v>
      </c>
      <c r="H26819" t="s">
        <v>11603</v>
      </c>
      <c r="J26819" t="s">
        <v>11604</v>
      </c>
    </row>
    <row r="26820" spans="1:10" x14ac:dyDescent="0.35">
      <c r="A26820" t="s">
        <v>3589</v>
      </c>
      <c r="B26820">
        <v>67695</v>
      </c>
      <c r="C26820">
        <v>84</v>
      </c>
    </row>
    <row r="26821" spans="1:10" x14ac:dyDescent="0.35">
      <c r="A26821" t="s">
        <v>3589</v>
      </c>
      <c r="B26821">
        <v>67695</v>
      </c>
      <c r="C26821">
        <v>85</v>
      </c>
    </row>
    <row r="26822" spans="1:10" x14ac:dyDescent="0.35">
      <c r="A26822" t="s">
        <v>3589</v>
      </c>
      <c r="B26822">
        <v>67695</v>
      </c>
      <c r="C26822">
        <v>68</v>
      </c>
    </row>
    <row r="26823" spans="1:10" x14ac:dyDescent="0.35">
      <c r="A26823" t="s">
        <v>3589</v>
      </c>
      <c r="B26823">
        <v>67695</v>
      </c>
      <c r="C26823">
        <v>87</v>
      </c>
    </row>
    <row r="26824" spans="1:10" x14ac:dyDescent="0.35">
      <c r="A26824" t="s">
        <v>3589</v>
      </c>
      <c r="B26824">
        <v>67695</v>
      </c>
      <c r="C26824">
        <v>67</v>
      </c>
    </row>
    <row r="26825" spans="1:10" x14ac:dyDescent="0.35">
      <c r="A26825" t="s">
        <v>3589</v>
      </c>
      <c r="B26825">
        <v>67695</v>
      </c>
      <c r="C26825">
        <v>65</v>
      </c>
    </row>
    <row r="26826" spans="1:10" x14ac:dyDescent="0.35">
      <c r="A26826" t="s">
        <v>3589</v>
      </c>
      <c r="B26826">
        <v>67695</v>
      </c>
      <c r="C26826">
        <v>4</v>
      </c>
    </row>
    <row r="26827" spans="1:10" x14ac:dyDescent="0.35">
      <c r="A26827" t="s">
        <v>3589</v>
      </c>
      <c r="B26827">
        <v>67695</v>
      </c>
      <c r="C26827">
        <v>3</v>
      </c>
      <c r="I26827" t="s">
        <v>6295</v>
      </c>
    </row>
    <row r="26828" spans="1:10" x14ac:dyDescent="0.35">
      <c r="A26828" t="s">
        <v>3589</v>
      </c>
      <c r="B26828">
        <v>67695</v>
      </c>
      <c r="C26828">
        <v>2</v>
      </c>
      <c r="G26828" t="s">
        <v>6484</v>
      </c>
      <c r="I26828" t="s">
        <v>6295</v>
      </c>
      <c r="J26828" t="s">
        <v>6484</v>
      </c>
    </row>
    <row r="26829" spans="1:10" x14ac:dyDescent="0.35">
      <c r="A26829" t="s">
        <v>3589</v>
      </c>
      <c r="B26829">
        <v>67695</v>
      </c>
      <c r="C26829">
        <v>1</v>
      </c>
      <c r="I26829" t="s">
        <v>6295</v>
      </c>
    </row>
    <row r="26830" spans="1:10" x14ac:dyDescent="0.35">
      <c r="A26830" t="s">
        <v>3589</v>
      </c>
      <c r="B26830">
        <v>67695</v>
      </c>
      <c r="C26830">
        <v>50</v>
      </c>
      <c r="G26830" t="s">
        <v>8982</v>
      </c>
      <c r="H26830" t="s">
        <v>11605</v>
      </c>
      <c r="J26830" t="s">
        <v>11606</v>
      </c>
    </row>
    <row r="26831" spans="1:10" x14ac:dyDescent="0.35">
      <c r="A26831" t="s">
        <v>3589</v>
      </c>
      <c r="B26831">
        <v>67695</v>
      </c>
      <c r="C26831">
        <v>52</v>
      </c>
      <c r="G26831" t="s">
        <v>11607</v>
      </c>
      <c r="I26831" t="s">
        <v>6439</v>
      </c>
      <c r="J26831" t="s">
        <v>11607</v>
      </c>
    </row>
    <row r="26832" spans="1:10" x14ac:dyDescent="0.35">
      <c r="A26832" t="s">
        <v>3589</v>
      </c>
      <c r="B26832">
        <v>67695</v>
      </c>
      <c r="C26832">
        <v>53</v>
      </c>
    </row>
    <row r="26833" spans="1:10" x14ac:dyDescent="0.35">
      <c r="A26833" t="s">
        <v>3589</v>
      </c>
      <c r="B26833">
        <v>67695</v>
      </c>
      <c r="C26833">
        <v>54</v>
      </c>
      <c r="F26833" t="s">
        <v>11608</v>
      </c>
      <c r="G26833" t="s">
        <v>7278</v>
      </c>
      <c r="H26833" t="s">
        <v>7772</v>
      </c>
      <c r="I26833" t="s">
        <v>6384</v>
      </c>
      <c r="J26833" t="s">
        <v>11609</v>
      </c>
    </row>
    <row r="26834" spans="1:10" x14ac:dyDescent="0.35">
      <c r="A26834" t="s">
        <v>3589</v>
      </c>
      <c r="B26834">
        <v>67695</v>
      </c>
      <c r="C26834">
        <v>55</v>
      </c>
      <c r="F26834" t="s">
        <v>11610</v>
      </c>
      <c r="G26834" t="s">
        <v>6737</v>
      </c>
      <c r="H26834" t="s">
        <v>6332</v>
      </c>
      <c r="J26834" t="s">
        <v>11611</v>
      </c>
    </row>
    <row r="26835" spans="1:10" x14ac:dyDescent="0.35">
      <c r="A26835" t="s">
        <v>3589</v>
      </c>
      <c r="B26835">
        <v>67695</v>
      </c>
      <c r="C26835">
        <v>56</v>
      </c>
    </row>
    <row r="26836" spans="1:10" x14ac:dyDescent="0.35">
      <c r="A26836" t="s">
        <v>3589</v>
      </c>
      <c r="B26836">
        <v>67695</v>
      </c>
      <c r="C26836">
        <v>57</v>
      </c>
      <c r="D26836" t="s">
        <v>10525</v>
      </c>
      <c r="G26836" t="s">
        <v>10526</v>
      </c>
      <c r="J26836" t="s">
        <v>10527</v>
      </c>
    </row>
    <row r="26837" spans="1:10" x14ac:dyDescent="0.35">
      <c r="A26837" t="s">
        <v>3589</v>
      </c>
      <c r="B26837">
        <v>67695</v>
      </c>
      <c r="C26837">
        <v>58</v>
      </c>
    </row>
    <row r="26838" spans="1:10" x14ac:dyDescent="0.35">
      <c r="A26838" t="s">
        <v>3589</v>
      </c>
      <c r="B26838">
        <v>67695</v>
      </c>
      <c r="C26838">
        <v>59</v>
      </c>
    </row>
    <row r="26839" spans="1:10" x14ac:dyDescent="0.35">
      <c r="A26839" t="s">
        <v>3589</v>
      </c>
      <c r="B26839">
        <v>67695</v>
      </c>
      <c r="C26839">
        <v>60</v>
      </c>
      <c r="D26839" t="s">
        <v>8004</v>
      </c>
      <c r="F26839" t="s">
        <v>8005</v>
      </c>
      <c r="G26839" t="s">
        <v>11612</v>
      </c>
      <c r="J26839" t="s">
        <v>11613</v>
      </c>
    </row>
    <row r="26840" spans="1:10" x14ac:dyDescent="0.35">
      <c r="A26840" t="s">
        <v>3589</v>
      </c>
      <c r="B26840">
        <v>67695</v>
      </c>
      <c r="C26840">
        <v>61</v>
      </c>
    </row>
    <row r="26841" spans="1:10" x14ac:dyDescent="0.35">
      <c r="A26841" t="s">
        <v>3589</v>
      </c>
      <c r="B26841">
        <v>67695</v>
      </c>
      <c r="C26841">
        <v>62</v>
      </c>
    </row>
    <row r="26842" spans="1:10" x14ac:dyDescent="0.35">
      <c r="A26842" t="s">
        <v>3589</v>
      </c>
      <c r="B26842">
        <v>67695</v>
      </c>
      <c r="C26842">
        <v>63</v>
      </c>
    </row>
    <row r="26843" spans="1:10" x14ac:dyDescent="0.35">
      <c r="A26843" t="s">
        <v>3589</v>
      </c>
      <c r="B26843">
        <v>67695</v>
      </c>
      <c r="C26843">
        <v>64</v>
      </c>
    </row>
    <row r="26844" spans="1:10" x14ac:dyDescent="0.35">
      <c r="A26844" t="s">
        <v>3589</v>
      </c>
      <c r="B26844">
        <v>67695</v>
      </c>
      <c r="C26844">
        <v>66</v>
      </c>
      <c r="D26844" t="s">
        <v>843</v>
      </c>
      <c r="F26844" t="s">
        <v>7015</v>
      </c>
      <c r="G26844" t="s">
        <v>6959</v>
      </c>
      <c r="H26844" t="s">
        <v>6302</v>
      </c>
      <c r="J26844" t="s">
        <v>7756</v>
      </c>
    </row>
    <row r="26845" spans="1:10" x14ac:dyDescent="0.35">
      <c r="A26845" t="s">
        <v>3589</v>
      </c>
      <c r="B26845">
        <v>67695</v>
      </c>
      <c r="C26845">
        <v>51</v>
      </c>
      <c r="E26845" t="s">
        <v>8030</v>
      </c>
      <c r="G26845" t="s">
        <v>11607</v>
      </c>
      <c r="I26845" t="s">
        <v>6439</v>
      </c>
      <c r="J26845" t="s">
        <v>11614</v>
      </c>
    </row>
    <row r="26846" spans="1:10" x14ac:dyDescent="0.35">
      <c r="A26846" t="s">
        <v>3571</v>
      </c>
      <c r="B26846">
        <v>68106</v>
      </c>
      <c r="C26846">
        <v>10</v>
      </c>
    </row>
    <row r="26847" spans="1:10" x14ac:dyDescent="0.35">
      <c r="A26847" t="s">
        <v>3571</v>
      </c>
      <c r="B26847">
        <v>68106</v>
      </c>
      <c r="C26847">
        <v>11</v>
      </c>
      <c r="F26847" t="s">
        <v>6481</v>
      </c>
      <c r="H26847" t="s">
        <v>6482</v>
      </c>
      <c r="J26847" t="s">
        <v>6483</v>
      </c>
    </row>
    <row r="26848" spans="1:10" x14ac:dyDescent="0.35">
      <c r="A26848" t="s">
        <v>3571</v>
      </c>
      <c r="B26848">
        <v>68106</v>
      </c>
      <c r="C26848">
        <v>42</v>
      </c>
    </row>
    <row r="26849" spans="1:10" x14ac:dyDescent="0.35">
      <c r="A26849" t="s">
        <v>3571</v>
      </c>
      <c r="B26849">
        <v>68106</v>
      </c>
      <c r="C26849">
        <v>44</v>
      </c>
    </row>
    <row r="26850" spans="1:10" x14ac:dyDescent="0.35">
      <c r="A26850" t="s">
        <v>3571</v>
      </c>
      <c r="B26850">
        <v>68106</v>
      </c>
      <c r="C26850">
        <v>45</v>
      </c>
    </row>
    <row r="26851" spans="1:10" x14ac:dyDescent="0.35">
      <c r="A26851" t="s">
        <v>3571</v>
      </c>
      <c r="B26851">
        <v>68106</v>
      </c>
      <c r="C26851">
        <v>46</v>
      </c>
    </row>
    <row r="26852" spans="1:10" x14ac:dyDescent="0.35">
      <c r="A26852" t="s">
        <v>3571</v>
      </c>
      <c r="B26852">
        <v>68106</v>
      </c>
      <c r="C26852">
        <v>47</v>
      </c>
    </row>
    <row r="26853" spans="1:10" x14ac:dyDescent="0.35">
      <c r="A26853" t="s">
        <v>3571</v>
      </c>
      <c r="B26853">
        <v>68106</v>
      </c>
      <c r="C26853">
        <v>48</v>
      </c>
    </row>
    <row r="26854" spans="1:10" x14ac:dyDescent="0.35">
      <c r="A26854" t="s">
        <v>3571</v>
      </c>
      <c r="B26854">
        <v>68106</v>
      </c>
      <c r="C26854">
        <v>49</v>
      </c>
    </row>
    <row r="26855" spans="1:10" x14ac:dyDescent="0.35">
      <c r="A26855" t="s">
        <v>3571</v>
      </c>
      <c r="B26855">
        <v>68106</v>
      </c>
      <c r="C26855">
        <v>50</v>
      </c>
    </row>
    <row r="26856" spans="1:10" x14ac:dyDescent="0.35">
      <c r="A26856" t="s">
        <v>3571</v>
      </c>
      <c r="B26856">
        <v>68106</v>
      </c>
      <c r="C26856">
        <v>51</v>
      </c>
      <c r="D26856" t="s">
        <v>6319</v>
      </c>
      <c r="G26856" t="s">
        <v>6790</v>
      </c>
      <c r="J26856" t="s">
        <v>7190</v>
      </c>
    </row>
    <row r="26857" spans="1:10" x14ac:dyDescent="0.35">
      <c r="A26857" t="s">
        <v>3571</v>
      </c>
      <c r="B26857">
        <v>68106</v>
      </c>
      <c r="C26857">
        <v>52</v>
      </c>
    </row>
    <row r="26858" spans="1:10" x14ac:dyDescent="0.35">
      <c r="A26858" t="s">
        <v>3571</v>
      </c>
      <c r="B26858">
        <v>68106</v>
      </c>
      <c r="C26858">
        <v>53</v>
      </c>
    </row>
    <row r="26859" spans="1:10" x14ac:dyDescent="0.35">
      <c r="A26859" t="s">
        <v>3571</v>
      </c>
      <c r="B26859">
        <v>68106</v>
      </c>
      <c r="C26859">
        <v>54</v>
      </c>
      <c r="F26859" t="s">
        <v>10836</v>
      </c>
      <c r="G26859" t="s">
        <v>11615</v>
      </c>
      <c r="H26859" t="s">
        <v>10838</v>
      </c>
      <c r="J26859" t="s">
        <v>11616</v>
      </c>
    </row>
    <row r="26860" spans="1:10" x14ac:dyDescent="0.35">
      <c r="A26860" t="s">
        <v>3571</v>
      </c>
      <c r="B26860">
        <v>68106</v>
      </c>
      <c r="C26860">
        <v>55</v>
      </c>
    </row>
    <row r="26861" spans="1:10" x14ac:dyDescent="0.35">
      <c r="A26861" t="s">
        <v>3571</v>
      </c>
      <c r="B26861">
        <v>68106</v>
      </c>
      <c r="C26861">
        <v>43</v>
      </c>
      <c r="E26861" t="s">
        <v>6361</v>
      </c>
      <c r="F26861" t="s">
        <v>6343</v>
      </c>
      <c r="G26861" t="s">
        <v>6344</v>
      </c>
      <c r="H26861" t="s">
        <v>6345</v>
      </c>
      <c r="I26861" t="s">
        <v>6308</v>
      </c>
      <c r="J26861" t="s">
        <v>6500</v>
      </c>
    </row>
    <row r="26862" spans="1:10" x14ac:dyDescent="0.35">
      <c r="A26862" t="s">
        <v>3571</v>
      </c>
      <c r="B26862">
        <v>68106</v>
      </c>
      <c r="C26862">
        <v>56</v>
      </c>
    </row>
    <row r="26863" spans="1:10" x14ac:dyDescent="0.35">
      <c r="A26863" t="s">
        <v>3571</v>
      </c>
      <c r="B26863">
        <v>68106</v>
      </c>
      <c r="C26863">
        <v>58</v>
      </c>
      <c r="D26863" t="s">
        <v>6460</v>
      </c>
      <c r="F26863" t="s">
        <v>6602</v>
      </c>
      <c r="G26863" t="s">
        <v>6603</v>
      </c>
      <c r="J26863" t="s">
        <v>6604</v>
      </c>
    </row>
    <row r="26864" spans="1:10" x14ac:dyDescent="0.35">
      <c r="A26864" t="s">
        <v>3571</v>
      </c>
      <c r="B26864">
        <v>68106</v>
      </c>
      <c r="C26864">
        <v>59</v>
      </c>
    </row>
    <row r="26865" spans="1:10" x14ac:dyDescent="0.35">
      <c r="A26865" t="s">
        <v>3571</v>
      </c>
      <c r="B26865">
        <v>68106</v>
      </c>
      <c r="C26865">
        <v>60</v>
      </c>
    </row>
    <row r="26866" spans="1:10" x14ac:dyDescent="0.35">
      <c r="A26866" t="s">
        <v>3571</v>
      </c>
      <c r="B26866">
        <v>68106</v>
      </c>
      <c r="C26866">
        <v>62</v>
      </c>
      <c r="F26866" t="s">
        <v>7614</v>
      </c>
      <c r="I26866" t="s">
        <v>6295</v>
      </c>
      <c r="J26866" t="s">
        <v>7614</v>
      </c>
    </row>
    <row r="26867" spans="1:10" x14ac:dyDescent="0.35">
      <c r="A26867" t="s">
        <v>3571</v>
      </c>
      <c r="B26867">
        <v>68106</v>
      </c>
      <c r="C26867">
        <v>63</v>
      </c>
      <c r="G26867" t="s">
        <v>10825</v>
      </c>
      <c r="I26867" t="s">
        <v>6295</v>
      </c>
      <c r="J26867" t="s">
        <v>10825</v>
      </c>
    </row>
    <row r="26868" spans="1:10" x14ac:dyDescent="0.35">
      <c r="A26868" t="s">
        <v>3571</v>
      </c>
      <c r="B26868">
        <v>68106</v>
      </c>
      <c r="C26868">
        <v>64</v>
      </c>
      <c r="I26868" t="s">
        <v>6295</v>
      </c>
    </row>
    <row r="26869" spans="1:10" x14ac:dyDescent="0.35">
      <c r="A26869" t="s">
        <v>3571</v>
      </c>
      <c r="B26869">
        <v>68106</v>
      </c>
      <c r="C26869">
        <v>65</v>
      </c>
      <c r="I26869" t="s">
        <v>6295</v>
      </c>
    </row>
    <row r="26870" spans="1:10" x14ac:dyDescent="0.35">
      <c r="A26870" t="s">
        <v>3571</v>
      </c>
      <c r="B26870">
        <v>68106</v>
      </c>
      <c r="C26870">
        <v>66</v>
      </c>
      <c r="I26870" t="s">
        <v>6295</v>
      </c>
    </row>
    <row r="26871" spans="1:10" x14ac:dyDescent="0.35">
      <c r="A26871" t="s">
        <v>3571</v>
      </c>
      <c r="B26871">
        <v>68106</v>
      </c>
      <c r="C26871">
        <v>67</v>
      </c>
      <c r="I26871" t="s">
        <v>6295</v>
      </c>
    </row>
    <row r="26872" spans="1:10" x14ac:dyDescent="0.35">
      <c r="A26872" t="s">
        <v>3571</v>
      </c>
      <c r="B26872">
        <v>68106</v>
      </c>
      <c r="C26872">
        <v>68</v>
      </c>
      <c r="I26872" t="s">
        <v>6295</v>
      </c>
    </row>
    <row r="26873" spans="1:10" x14ac:dyDescent="0.35">
      <c r="A26873" t="s">
        <v>3571</v>
      </c>
      <c r="B26873">
        <v>68106</v>
      </c>
      <c r="C26873">
        <v>1</v>
      </c>
      <c r="I26873" t="s">
        <v>6295</v>
      </c>
    </row>
    <row r="26874" spans="1:10" x14ac:dyDescent="0.35">
      <c r="A26874" t="s">
        <v>3571</v>
      </c>
      <c r="B26874">
        <v>68106</v>
      </c>
      <c r="C26874">
        <v>2</v>
      </c>
      <c r="I26874" t="s">
        <v>6295</v>
      </c>
    </row>
    <row r="26875" spans="1:10" x14ac:dyDescent="0.35">
      <c r="A26875" t="s">
        <v>3571</v>
      </c>
      <c r="B26875">
        <v>68106</v>
      </c>
      <c r="C26875">
        <v>57</v>
      </c>
    </row>
    <row r="26876" spans="1:10" x14ac:dyDescent="0.35">
      <c r="A26876" t="s">
        <v>3571</v>
      </c>
      <c r="B26876">
        <v>68106</v>
      </c>
      <c r="C26876">
        <v>41</v>
      </c>
    </row>
    <row r="26877" spans="1:10" x14ac:dyDescent="0.35">
      <c r="A26877" t="s">
        <v>3571</v>
      </c>
      <c r="B26877">
        <v>68106</v>
      </c>
      <c r="C26877">
        <v>40</v>
      </c>
    </row>
    <row r="26878" spans="1:10" x14ac:dyDescent="0.35">
      <c r="A26878" t="s">
        <v>3571</v>
      </c>
      <c r="B26878">
        <v>68106</v>
      </c>
      <c r="C26878">
        <v>39</v>
      </c>
    </row>
    <row r="26879" spans="1:10" x14ac:dyDescent="0.35">
      <c r="A26879" t="s">
        <v>3571</v>
      </c>
      <c r="B26879">
        <v>68106</v>
      </c>
      <c r="C26879">
        <v>12</v>
      </c>
      <c r="H26879" t="s">
        <v>6288</v>
      </c>
      <c r="J26879" t="s">
        <v>6288</v>
      </c>
    </row>
    <row r="26880" spans="1:10" x14ac:dyDescent="0.35">
      <c r="A26880" t="s">
        <v>3571</v>
      </c>
      <c r="B26880">
        <v>68106</v>
      </c>
      <c r="C26880">
        <v>13</v>
      </c>
      <c r="F26880" t="s">
        <v>9428</v>
      </c>
      <c r="H26880" t="s">
        <v>6288</v>
      </c>
      <c r="J26880" t="s">
        <v>9429</v>
      </c>
    </row>
    <row r="26881" spans="1:10" x14ac:dyDescent="0.35">
      <c r="A26881" t="s">
        <v>3571</v>
      </c>
      <c r="B26881">
        <v>68106</v>
      </c>
      <c r="C26881">
        <v>14</v>
      </c>
    </row>
    <row r="26882" spans="1:10" x14ac:dyDescent="0.35">
      <c r="A26882" t="s">
        <v>3571</v>
      </c>
      <c r="B26882">
        <v>68106</v>
      </c>
      <c r="C26882">
        <v>15</v>
      </c>
      <c r="F26882" t="s">
        <v>10916</v>
      </c>
      <c r="H26882" t="s">
        <v>6288</v>
      </c>
      <c r="J26882" t="s">
        <v>10917</v>
      </c>
    </row>
    <row r="26883" spans="1:10" x14ac:dyDescent="0.35">
      <c r="A26883" t="s">
        <v>3571</v>
      </c>
      <c r="B26883">
        <v>68106</v>
      </c>
      <c r="C26883">
        <v>16</v>
      </c>
    </row>
    <row r="26884" spans="1:10" x14ac:dyDescent="0.35">
      <c r="A26884" t="s">
        <v>3571</v>
      </c>
      <c r="B26884">
        <v>68106</v>
      </c>
      <c r="C26884">
        <v>17</v>
      </c>
      <c r="G26884" t="s">
        <v>6382</v>
      </c>
      <c r="J26884" t="s">
        <v>6382</v>
      </c>
    </row>
    <row r="26885" spans="1:10" x14ac:dyDescent="0.35">
      <c r="A26885" t="s">
        <v>3571</v>
      </c>
      <c r="B26885">
        <v>68106</v>
      </c>
      <c r="C26885">
        <v>18</v>
      </c>
      <c r="G26885" t="s">
        <v>7027</v>
      </c>
      <c r="H26885" t="s">
        <v>6616</v>
      </c>
      <c r="J26885" t="s">
        <v>11617</v>
      </c>
    </row>
    <row r="26886" spans="1:10" x14ac:dyDescent="0.35">
      <c r="A26886" t="s">
        <v>3571</v>
      </c>
      <c r="B26886">
        <v>68106</v>
      </c>
      <c r="C26886">
        <v>19</v>
      </c>
    </row>
    <row r="26887" spans="1:10" x14ac:dyDescent="0.35">
      <c r="A26887" t="s">
        <v>3571</v>
      </c>
      <c r="B26887">
        <v>68106</v>
      </c>
      <c r="C26887">
        <v>20</v>
      </c>
    </row>
    <row r="26888" spans="1:10" x14ac:dyDescent="0.35">
      <c r="A26888" t="s">
        <v>3571</v>
      </c>
      <c r="B26888">
        <v>68106</v>
      </c>
      <c r="C26888">
        <v>21</v>
      </c>
    </row>
    <row r="26889" spans="1:10" x14ac:dyDescent="0.35">
      <c r="A26889" t="s">
        <v>3571</v>
      </c>
      <c r="B26889">
        <v>68106</v>
      </c>
      <c r="C26889">
        <v>22</v>
      </c>
    </row>
    <row r="26890" spans="1:10" x14ac:dyDescent="0.35">
      <c r="A26890" t="s">
        <v>3571</v>
      </c>
      <c r="B26890">
        <v>68106</v>
      </c>
      <c r="C26890">
        <v>23</v>
      </c>
    </row>
    <row r="26891" spans="1:10" x14ac:dyDescent="0.35">
      <c r="A26891" t="s">
        <v>3571</v>
      </c>
      <c r="B26891">
        <v>68106</v>
      </c>
      <c r="C26891">
        <v>24</v>
      </c>
    </row>
    <row r="26892" spans="1:10" x14ac:dyDescent="0.35">
      <c r="A26892" t="s">
        <v>3571</v>
      </c>
      <c r="B26892">
        <v>68106</v>
      </c>
      <c r="C26892">
        <v>25</v>
      </c>
      <c r="F26892" t="s">
        <v>11618</v>
      </c>
      <c r="G26892" t="s">
        <v>6662</v>
      </c>
      <c r="H26892" t="s">
        <v>6663</v>
      </c>
      <c r="I26892" t="s">
        <v>6384</v>
      </c>
      <c r="J26892" t="s">
        <v>11619</v>
      </c>
    </row>
    <row r="26893" spans="1:10" x14ac:dyDescent="0.35">
      <c r="A26893" t="s">
        <v>3571</v>
      </c>
      <c r="B26893">
        <v>68106</v>
      </c>
      <c r="C26893">
        <v>26</v>
      </c>
    </row>
    <row r="26894" spans="1:10" x14ac:dyDescent="0.35">
      <c r="A26894" t="s">
        <v>3571</v>
      </c>
      <c r="B26894">
        <v>68106</v>
      </c>
      <c r="C26894">
        <v>27</v>
      </c>
      <c r="F26894" t="s">
        <v>6491</v>
      </c>
      <c r="J26894" t="s">
        <v>6491</v>
      </c>
    </row>
    <row r="26895" spans="1:10" x14ac:dyDescent="0.35">
      <c r="A26895" t="s">
        <v>3571</v>
      </c>
      <c r="B26895">
        <v>68106</v>
      </c>
      <c r="C26895">
        <v>28</v>
      </c>
    </row>
    <row r="26896" spans="1:10" x14ac:dyDescent="0.35">
      <c r="A26896" t="s">
        <v>3571</v>
      </c>
      <c r="B26896">
        <v>68106</v>
      </c>
      <c r="C26896">
        <v>29</v>
      </c>
    </row>
    <row r="26897" spans="1:10" x14ac:dyDescent="0.35">
      <c r="A26897" t="s">
        <v>3571</v>
      </c>
      <c r="B26897">
        <v>68106</v>
      </c>
      <c r="C26897">
        <v>30</v>
      </c>
      <c r="G26897" t="s">
        <v>6370</v>
      </c>
      <c r="J26897" t="s">
        <v>6370</v>
      </c>
    </row>
    <row r="26898" spans="1:10" x14ac:dyDescent="0.35">
      <c r="A26898" t="s">
        <v>3571</v>
      </c>
      <c r="B26898">
        <v>68106</v>
      </c>
      <c r="C26898">
        <v>31</v>
      </c>
    </row>
    <row r="26899" spans="1:10" x14ac:dyDescent="0.35">
      <c r="A26899" t="s">
        <v>3571</v>
      </c>
      <c r="B26899">
        <v>68106</v>
      </c>
      <c r="C26899">
        <v>32</v>
      </c>
    </row>
    <row r="26900" spans="1:10" x14ac:dyDescent="0.35">
      <c r="A26900" t="s">
        <v>3571</v>
      </c>
      <c r="B26900">
        <v>68106</v>
      </c>
      <c r="C26900">
        <v>33</v>
      </c>
    </row>
    <row r="26901" spans="1:10" x14ac:dyDescent="0.35">
      <c r="A26901" t="s">
        <v>3571</v>
      </c>
      <c r="B26901">
        <v>68106</v>
      </c>
      <c r="C26901">
        <v>34</v>
      </c>
    </row>
    <row r="26902" spans="1:10" x14ac:dyDescent="0.35">
      <c r="A26902" t="s">
        <v>3571</v>
      </c>
      <c r="B26902">
        <v>68106</v>
      </c>
      <c r="C26902">
        <v>35</v>
      </c>
    </row>
    <row r="26903" spans="1:10" x14ac:dyDescent="0.35">
      <c r="A26903" t="s">
        <v>3571</v>
      </c>
      <c r="B26903">
        <v>68106</v>
      </c>
      <c r="C26903">
        <v>36</v>
      </c>
      <c r="G26903" t="s">
        <v>11620</v>
      </c>
      <c r="J26903" t="s">
        <v>11620</v>
      </c>
    </row>
    <row r="26904" spans="1:10" x14ac:dyDescent="0.35">
      <c r="A26904" t="s">
        <v>3571</v>
      </c>
      <c r="B26904">
        <v>68106</v>
      </c>
      <c r="C26904">
        <v>37</v>
      </c>
    </row>
    <row r="26905" spans="1:10" x14ac:dyDescent="0.35">
      <c r="A26905" t="s">
        <v>3571</v>
      </c>
      <c r="B26905">
        <v>68106</v>
      </c>
      <c r="C26905">
        <v>38</v>
      </c>
    </row>
    <row r="26906" spans="1:10" x14ac:dyDescent="0.35">
      <c r="A26906" t="s">
        <v>3571</v>
      </c>
      <c r="B26906">
        <v>68106</v>
      </c>
      <c r="C26906">
        <v>3</v>
      </c>
      <c r="I26906" t="s">
        <v>6295</v>
      </c>
    </row>
    <row r="26907" spans="1:10" x14ac:dyDescent="0.35">
      <c r="A26907" t="s">
        <v>3571</v>
      </c>
      <c r="B26907">
        <v>68106</v>
      </c>
      <c r="C26907">
        <v>4</v>
      </c>
      <c r="I26907" t="s">
        <v>6295</v>
      </c>
    </row>
    <row r="26908" spans="1:10" x14ac:dyDescent="0.35">
      <c r="A26908" t="s">
        <v>3571</v>
      </c>
      <c r="B26908">
        <v>68106</v>
      </c>
      <c r="C26908">
        <v>61</v>
      </c>
    </row>
    <row r="26909" spans="1:10" x14ac:dyDescent="0.35">
      <c r="A26909" t="s">
        <v>3571</v>
      </c>
      <c r="B26909">
        <v>68106</v>
      </c>
      <c r="C26909">
        <v>6</v>
      </c>
    </row>
    <row r="26910" spans="1:10" x14ac:dyDescent="0.35">
      <c r="A26910" t="s">
        <v>3571</v>
      </c>
      <c r="B26910">
        <v>68106</v>
      </c>
      <c r="C26910">
        <v>7</v>
      </c>
      <c r="F26910" t="s">
        <v>11621</v>
      </c>
      <c r="J26910" t="s">
        <v>11621</v>
      </c>
    </row>
    <row r="26911" spans="1:10" x14ac:dyDescent="0.35">
      <c r="A26911" t="s">
        <v>3571</v>
      </c>
      <c r="B26911">
        <v>68106</v>
      </c>
      <c r="C26911">
        <v>8</v>
      </c>
    </row>
    <row r="26912" spans="1:10" x14ac:dyDescent="0.35">
      <c r="A26912" t="s">
        <v>3571</v>
      </c>
      <c r="B26912">
        <v>68106</v>
      </c>
      <c r="C26912">
        <v>5</v>
      </c>
    </row>
    <row r="26913" spans="1:10" x14ac:dyDescent="0.35">
      <c r="A26913" t="s">
        <v>3571</v>
      </c>
      <c r="B26913">
        <v>68106</v>
      </c>
      <c r="C26913">
        <v>9</v>
      </c>
    </row>
    <row r="26914" spans="1:10" x14ac:dyDescent="0.35">
      <c r="A26914" t="s">
        <v>3550</v>
      </c>
      <c r="B26914">
        <v>68826</v>
      </c>
      <c r="C26914">
        <v>32</v>
      </c>
    </row>
    <row r="26915" spans="1:10" x14ac:dyDescent="0.35">
      <c r="A26915" t="s">
        <v>3550</v>
      </c>
      <c r="B26915">
        <v>68826</v>
      </c>
      <c r="C26915">
        <v>33</v>
      </c>
    </row>
    <row r="26916" spans="1:10" x14ac:dyDescent="0.35">
      <c r="A26916" t="s">
        <v>3550</v>
      </c>
      <c r="B26916">
        <v>68826</v>
      </c>
      <c r="C26916">
        <v>34</v>
      </c>
      <c r="F26916" t="s">
        <v>10651</v>
      </c>
      <c r="G26916" t="s">
        <v>10652</v>
      </c>
      <c r="J26916" t="s">
        <v>10653</v>
      </c>
    </row>
    <row r="26917" spans="1:10" x14ac:dyDescent="0.35">
      <c r="A26917" t="s">
        <v>3550</v>
      </c>
      <c r="B26917">
        <v>68826</v>
      </c>
      <c r="C26917">
        <v>35</v>
      </c>
    </row>
    <row r="26918" spans="1:10" x14ac:dyDescent="0.35">
      <c r="A26918" t="s">
        <v>3550</v>
      </c>
      <c r="B26918">
        <v>68826</v>
      </c>
      <c r="C26918">
        <v>36</v>
      </c>
      <c r="D26918" t="s">
        <v>843</v>
      </c>
      <c r="F26918" t="s">
        <v>7015</v>
      </c>
      <c r="G26918" t="s">
        <v>7016</v>
      </c>
      <c r="H26918" t="s">
        <v>7068</v>
      </c>
      <c r="I26918" t="s">
        <v>6384</v>
      </c>
      <c r="J26918" t="s">
        <v>7194</v>
      </c>
    </row>
    <row r="26919" spans="1:10" x14ac:dyDescent="0.35">
      <c r="A26919" t="s">
        <v>3550</v>
      </c>
      <c r="B26919">
        <v>68826</v>
      </c>
      <c r="C26919">
        <v>37</v>
      </c>
    </row>
    <row r="26920" spans="1:10" x14ac:dyDescent="0.35">
      <c r="A26920" t="s">
        <v>3550</v>
      </c>
      <c r="B26920">
        <v>68826</v>
      </c>
      <c r="C26920">
        <v>38</v>
      </c>
      <c r="D26920" t="s">
        <v>3663</v>
      </c>
      <c r="G26920" t="s">
        <v>6631</v>
      </c>
      <c r="H26920" t="s">
        <v>7242</v>
      </c>
      <c r="I26920" t="s">
        <v>6384</v>
      </c>
      <c r="J26920" t="s">
        <v>7469</v>
      </c>
    </row>
    <row r="26921" spans="1:10" x14ac:dyDescent="0.35">
      <c r="A26921" t="s">
        <v>3550</v>
      </c>
      <c r="B26921">
        <v>68826</v>
      </c>
      <c r="C26921">
        <v>39</v>
      </c>
    </row>
    <row r="26922" spans="1:10" x14ac:dyDescent="0.35">
      <c r="A26922" t="s">
        <v>3550</v>
      </c>
      <c r="B26922">
        <v>68826</v>
      </c>
      <c r="C26922">
        <v>40</v>
      </c>
    </row>
    <row r="26923" spans="1:10" x14ac:dyDescent="0.35">
      <c r="A26923" t="s">
        <v>3550</v>
      </c>
      <c r="B26923">
        <v>68826</v>
      </c>
      <c r="C26923">
        <v>41</v>
      </c>
    </row>
    <row r="26924" spans="1:10" x14ac:dyDescent="0.35">
      <c r="A26924" t="s">
        <v>3550</v>
      </c>
      <c r="B26924">
        <v>68826</v>
      </c>
      <c r="C26924">
        <v>42</v>
      </c>
    </row>
    <row r="26925" spans="1:10" x14ac:dyDescent="0.35">
      <c r="A26925" t="s">
        <v>3550</v>
      </c>
      <c r="B26925">
        <v>68826</v>
      </c>
      <c r="C26925">
        <v>45</v>
      </c>
      <c r="G26925" t="s">
        <v>8366</v>
      </c>
      <c r="J26925" t="s">
        <v>8366</v>
      </c>
    </row>
    <row r="26926" spans="1:10" x14ac:dyDescent="0.35">
      <c r="A26926" t="s">
        <v>3550</v>
      </c>
      <c r="B26926">
        <v>68826</v>
      </c>
      <c r="C26926">
        <v>44</v>
      </c>
    </row>
    <row r="26927" spans="1:10" x14ac:dyDescent="0.35">
      <c r="A26927" t="s">
        <v>3550</v>
      </c>
      <c r="B26927">
        <v>68826</v>
      </c>
      <c r="C26927">
        <v>31</v>
      </c>
    </row>
    <row r="26928" spans="1:10" x14ac:dyDescent="0.35">
      <c r="A26928" t="s">
        <v>3550</v>
      </c>
      <c r="B26928">
        <v>68826</v>
      </c>
      <c r="C26928">
        <v>46</v>
      </c>
      <c r="G26928" t="s">
        <v>9525</v>
      </c>
      <c r="J26928" t="s">
        <v>9525</v>
      </c>
    </row>
    <row r="26929" spans="1:10" x14ac:dyDescent="0.35">
      <c r="A26929" t="s">
        <v>3550</v>
      </c>
      <c r="B26929">
        <v>68826</v>
      </c>
      <c r="C26929">
        <v>47</v>
      </c>
      <c r="F26929" t="s">
        <v>10007</v>
      </c>
      <c r="H26929" t="s">
        <v>10009</v>
      </c>
      <c r="J26929" t="s">
        <v>10349</v>
      </c>
    </row>
    <row r="26930" spans="1:10" x14ac:dyDescent="0.35">
      <c r="A26930" t="s">
        <v>3550</v>
      </c>
      <c r="B26930">
        <v>68826</v>
      </c>
      <c r="C26930">
        <v>48</v>
      </c>
    </row>
    <row r="26931" spans="1:10" x14ac:dyDescent="0.35">
      <c r="A26931" t="s">
        <v>3550</v>
      </c>
      <c r="B26931">
        <v>68826</v>
      </c>
      <c r="C26931">
        <v>49</v>
      </c>
      <c r="F26931" t="s">
        <v>9160</v>
      </c>
      <c r="G26931" t="s">
        <v>6605</v>
      </c>
      <c r="H26931" t="s">
        <v>6368</v>
      </c>
      <c r="J26931" t="s">
        <v>10997</v>
      </c>
    </row>
    <row r="26932" spans="1:10" x14ac:dyDescent="0.35">
      <c r="A26932" t="s">
        <v>3550</v>
      </c>
      <c r="B26932">
        <v>68826</v>
      </c>
      <c r="C26932">
        <v>50</v>
      </c>
      <c r="G26932" t="s">
        <v>11526</v>
      </c>
      <c r="I26932" t="s">
        <v>6439</v>
      </c>
      <c r="J26932" t="s">
        <v>11526</v>
      </c>
    </row>
    <row r="26933" spans="1:10" x14ac:dyDescent="0.35">
      <c r="A26933" t="s">
        <v>3550</v>
      </c>
      <c r="B26933">
        <v>68826</v>
      </c>
      <c r="C26933">
        <v>51</v>
      </c>
      <c r="F26933" t="s">
        <v>10003</v>
      </c>
      <c r="G26933" t="s">
        <v>11011</v>
      </c>
      <c r="H26933" t="s">
        <v>10005</v>
      </c>
      <c r="J26933" t="s">
        <v>11012</v>
      </c>
    </row>
    <row r="26934" spans="1:10" x14ac:dyDescent="0.35">
      <c r="A26934" t="s">
        <v>3550</v>
      </c>
      <c r="B26934">
        <v>68826</v>
      </c>
      <c r="C26934">
        <v>52</v>
      </c>
      <c r="D26934" t="s">
        <v>9998</v>
      </c>
      <c r="F26934" t="s">
        <v>9999</v>
      </c>
      <c r="G26934" t="s">
        <v>10341</v>
      </c>
      <c r="H26934" t="s">
        <v>10342</v>
      </c>
      <c r="I26934" t="s">
        <v>6384</v>
      </c>
      <c r="J26934" t="s">
        <v>10343</v>
      </c>
    </row>
    <row r="26935" spans="1:10" x14ac:dyDescent="0.35">
      <c r="A26935" t="s">
        <v>3550</v>
      </c>
      <c r="B26935">
        <v>68826</v>
      </c>
      <c r="C26935">
        <v>53</v>
      </c>
      <c r="F26935" t="s">
        <v>11622</v>
      </c>
      <c r="G26935" t="s">
        <v>11623</v>
      </c>
      <c r="H26935" t="s">
        <v>11624</v>
      </c>
      <c r="J26935" t="s">
        <v>11625</v>
      </c>
    </row>
    <row r="26936" spans="1:10" x14ac:dyDescent="0.35">
      <c r="A26936" t="s">
        <v>3550</v>
      </c>
      <c r="B26936">
        <v>68826</v>
      </c>
      <c r="C26936">
        <v>54</v>
      </c>
      <c r="G26936" t="s">
        <v>6370</v>
      </c>
      <c r="J26936" t="s">
        <v>6370</v>
      </c>
    </row>
    <row r="26937" spans="1:10" x14ac:dyDescent="0.35">
      <c r="A26937" t="s">
        <v>3550</v>
      </c>
      <c r="B26937">
        <v>68826</v>
      </c>
      <c r="C26937">
        <v>43</v>
      </c>
    </row>
    <row r="26938" spans="1:10" x14ac:dyDescent="0.35">
      <c r="A26938" t="s">
        <v>3550</v>
      </c>
      <c r="B26938">
        <v>68826</v>
      </c>
      <c r="C26938">
        <v>30</v>
      </c>
    </row>
    <row r="26939" spans="1:10" x14ac:dyDescent="0.35">
      <c r="A26939" t="s">
        <v>3550</v>
      </c>
      <c r="B26939">
        <v>68826</v>
      </c>
      <c r="C26939">
        <v>27</v>
      </c>
    </row>
    <row r="26940" spans="1:10" x14ac:dyDescent="0.35">
      <c r="A26940" t="s">
        <v>3550</v>
      </c>
      <c r="B26940">
        <v>68826</v>
      </c>
      <c r="C26940">
        <v>28</v>
      </c>
    </row>
    <row r="26941" spans="1:10" x14ac:dyDescent="0.35">
      <c r="A26941" t="s">
        <v>3550</v>
      </c>
      <c r="B26941">
        <v>68826</v>
      </c>
      <c r="C26941">
        <v>4</v>
      </c>
      <c r="I26941" t="s">
        <v>6295</v>
      </c>
    </row>
    <row r="26942" spans="1:10" x14ac:dyDescent="0.35">
      <c r="A26942" t="s">
        <v>3550</v>
      </c>
      <c r="B26942">
        <v>68826</v>
      </c>
      <c r="C26942">
        <v>5</v>
      </c>
      <c r="F26942" t="s">
        <v>6447</v>
      </c>
      <c r="I26942" t="s">
        <v>6295</v>
      </c>
      <c r="J26942" t="s">
        <v>6447</v>
      </c>
    </row>
    <row r="26943" spans="1:10" x14ac:dyDescent="0.35">
      <c r="A26943" t="s">
        <v>3550</v>
      </c>
      <c r="B26943">
        <v>68826</v>
      </c>
      <c r="C26943">
        <v>6</v>
      </c>
      <c r="G26943" t="s">
        <v>6477</v>
      </c>
      <c r="J26943" t="s">
        <v>6477</v>
      </c>
    </row>
    <row r="26944" spans="1:10" x14ac:dyDescent="0.35">
      <c r="A26944" t="s">
        <v>3550</v>
      </c>
      <c r="B26944">
        <v>68826</v>
      </c>
      <c r="C26944">
        <v>7</v>
      </c>
    </row>
    <row r="26945" spans="1:10" x14ac:dyDescent="0.35">
      <c r="A26945" t="s">
        <v>3550</v>
      </c>
      <c r="B26945">
        <v>68826</v>
      </c>
      <c r="C26945">
        <v>8</v>
      </c>
    </row>
    <row r="26946" spans="1:10" x14ac:dyDescent="0.35">
      <c r="A26946" t="s">
        <v>3550</v>
      </c>
      <c r="B26946">
        <v>68826</v>
      </c>
      <c r="C26946">
        <v>9</v>
      </c>
    </row>
    <row r="26947" spans="1:10" x14ac:dyDescent="0.35">
      <c r="A26947" t="s">
        <v>3550</v>
      </c>
      <c r="B26947">
        <v>68826</v>
      </c>
      <c r="C26947">
        <v>10</v>
      </c>
      <c r="G26947" t="s">
        <v>6478</v>
      </c>
      <c r="J26947" t="s">
        <v>6478</v>
      </c>
    </row>
    <row r="26948" spans="1:10" x14ac:dyDescent="0.35">
      <c r="A26948" t="s">
        <v>3550</v>
      </c>
      <c r="B26948">
        <v>68826</v>
      </c>
      <c r="C26948">
        <v>11</v>
      </c>
      <c r="G26948" t="s">
        <v>6479</v>
      </c>
      <c r="J26948" t="s">
        <v>6479</v>
      </c>
    </row>
    <row r="26949" spans="1:10" x14ac:dyDescent="0.35">
      <c r="A26949" t="s">
        <v>3550</v>
      </c>
      <c r="B26949">
        <v>68826</v>
      </c>
      <c r="C26949">
        <v>12</v>
      </c>
    </row>
    <row r="26950" spans="1:10" x14ac:dyDescent="0.35">
      <c r="A26950" t="s">
        <v>3550</v>
      </c>
      <c r="B26950">
        <v>68826</v>
      </c>
      <c r="C26950">
        <v>13</v>
      </c>
    </row>
    <row r="26951" spans="1:10" x14ac:dyDescent="0.35">
      <c r="A26951" t="s">
        <v>3550</v>
      </c>
      <c r="B26951">
        <v>68826</v>
      </c>
      <c r="C26951">
        <v>14</v>
      </c>
      <c r="F26951" t="s">
        <v>6722</v>
      </c>
      <c r="J26951" t="s">
        <v>6722</v>
      </c>
    </row>
    <row r="26952" spans="1:10" x14ac:dyDescent="0.35">
      <c r="A26952" t="s">
        <v>3550</v>
      </c>
      <c r="B26952">
        <v>68826</v>
      </c>
      <c r="C26952">
        <v>29</v>
      </c>
    </row>
    <row r="26953" spans="1:10" x14ac:dyDescent="0.35">
      <c r="A26953" t="s">
        <v>3550</v>
      </c>
      <c r="B26953">
        <v>68826</v>
      </c>
      <c r="C26953">
        <v>15</v>
      </c>
      <c r="G26953" t="s">
        <v>6823</v>
      </c>
      <c r="J26953" t="s">
        <v>6823</v>
      </c>
    </row>
    <row r="26954" spans="1:10" x14ac:dyDescent="0.35">
      <c r="A26954" t="s">
        <v>3550</v>
      </c>
      <c r="B26954">
        <v>68826</v>
      </c>
      <c r="C26954">
        <v>17</v>
      </c>
    </row>
    <row r="26955" spans="1:10" x14ac:dyDescent="0.35">
      <c r="A26955" t="s">
        <v>3550</v>
      </c>
      <c r="B26955">
        <v>68826</v>
      </c>
      <c r="C26955">
        <v>18</v>
      </c>
    </row>
    <row r="26956" spans="1:10" x14ac:dyDescent="0.35">
      <c r="A26956" t="s">
        <v>3550</v>
      </c>
      <c r="B26956">
        <v>68826</v>
      </c>
      <c r="C26956">
        <v>19</v>
      </c>
    </row>
    <row r="26957" spans="1:10" x14ac:dyDescent="0.35">
      <c r="A26957" t="s">
        <v>3550</v>
      </c>
      <c r="B26957">
        <v>68826</v>
      </c>
      <c r="C26957">
        <v>20</v>
      </c>
      <c r="G26957" t="s">
        <v>9705</v>
      </c>
      <c r="J26957" t="s">
        <v>9705</v>
      </c>
    </row>
    <row r="26958" spans="1:10" x14ac:dyDescent="0.35">
      <c r="A26958" t="s">
        <v>3550</v>
      </c>
      <c r="B26958">
        <v>68826</v>
      </c>
      <c r="C26958">
        <v>21</v>
      </c>
      <c r="H26958" t="s">
        <v>6288</v>
      </c>
      <c r="J26958" t="s">
        <v>6288</v>
      </c>
    </row>
    <row r="26959" spans="1:10" x14ac:dyDescent="0.35">
      <c r="A26959" t="s">
        <v>3550</v>
      </c>
      <c r="B26959">
        <v>68826</v>
      </c>
      <c r="C26959">
        <v>22</v>
      </c>
      <c r="F26959" t="s">
        <v>7794</v>
      </c>
      <c r="G26959" t="s">
        <v>8994</v>
      </c>
      <c r="J26959" t="s">
        <v>9068</v>
      </c>
    </row>
    <row r="26960" spans="1:10" x14ac:dyDescent="0.35">
      <c r="A26960" t="s">
        <v>3550</v>
      </c>
      <c r="B26960">
        <v>68826</v>
      </c>
      <c r="C26960">
        <v>23</v>
      </c>
    </row>
    <row r="26961" spans="1:10" x14ac:dyDescent="0.35">
      <c r="A26961" t="s">
        <v>3550</v>
      </c>
      <c r="B26961">
        <v>68826</v>
      </c>
      <c r="C26961">
        <v>24</v>
      </c>
    </row>
    <row r="26962" spans="1:10" x14ac:dyDescent="0.35">
      <c r="A26962" t="s">
        <v>3550</v>
      </c>
      <c r="B26962">
        <v>68826</v>
      </c>
      <c r="C26962">
        <v>25</v>
      </c>
    </row>
    <row r="26963" spans="1:10" x14ac:dyDescent="0.35">
      <c r="A26963" t="s">
        <v>3550</v>
      </c>
      <c r="B26963">
        <v>68826</v>
      </c>
      <c r="C26963">
        <v>26</v>
      </c>
    </row>
    <row r="26964" spans="1:10" x14ac:dyDescent="0.35">
      <c r="A26964" t="s">
        <v>3550</v>
      </c>
      <c r="B26964">
        <v>68826</v>
      </c>
      <c r="C26964">
        <v>55</v>
      </c>
    </row>
    <row r="26965" spans="1:10" x14ac:dyDescent="0.35">
      <c r="A26965" t="s">
        <v>3550</v>
      </c>
      <c r="B26965">
        <v>68826</v>
      </c>
      <c r="C26965">
        <v>16</v>
      </c>
      <c r="F26965" t="s">
        <v>6779</v>
      </c>
      <c r="H26965" t="s">
        <v>6549</v>
      </c>
      <c r="I26965" t="s">
        <v>6384</v>
      </c>
      <c r="J26965" t="s">
        <v>6780</v>
      </c>
    </row>
    <row r="26966" spans="1:10" x14ac:dyDescent="0.35">
      <c r="A26966" t="s">
        <v>3550</v>
      </c>
      <c r="B26966">
        <v>68826</v>
      </c>
      <c r="C26966">
        <v>56</v>
      </c>
    </row>
    <row r="26967" spans="1:10" x14ac:dyDescent="0.35">
      <c r="A26967" t="s">
        <v>3550</v>
      </c>
      <c r="B26967">
        <v>68826</v>
      </c>
      <c r="C26967">
        <v>58</v>
      </c>
    </row>
    <row r="26968" spans="1:10" x14ac:dyDescent="0.35">
      <c r="A26968" t="s">
        <v>3550</v>
      </c>
      <c r="B26968">
        <v>68826</v>
      </c>
      <c r="C26968">
        <v>2</v>
      </c>
      <c r="I26968" t="s">
        <v>6295</v>
      </c>
    </row>
    <row r="26969" spans="1:10" x14ac:dyDescent="0.35">
      <c r="A26969" t="s">
        <v>3550</v>
      </c>
      <c r="B26969">
        <v>68826</v>
      </c>
      <c r="C26969">
        <v>88</v>
      </c>
      <c r="F26969" t="s">
        <v>7917</v>
      </c>
      <c r="J26969" t="s">
        <v>7917</v>
      </c>
    </row>
    <row r="26970" spans="1:10" x14ac:dyDescent="0.35">
      <c r="A26970" t="s">
        <v>3550</v>
      </c>
      <c r="B26970">
        <v>68826</v>
      </c>
      <c r="C26970">
        <v>89</v>
      </c>
    </row>
    <row r="26971" spans="1:10" x14ac:dyDescent="0.35">
      <c r="A26971" t="s">
        <v>3550</v>
      </c>
      <c r="B26971">
        <v>68826</v>
      </c>
      <c r="C26971">
        <v>90</v>
      </c>
    </row>
    <row r="26972" spans="1:10" x14ac:dyDescent="0.35">
      <c r="A26972" t="s">
        <v>3550</v>
      </c>
      <c r="B26972">
        <v>68826</v>
      </c>
      <c r="C26972">
        <v>91</v>
      </c>
      <c r="G26972" t="s">
        <v>8557</v>
      </c>
      <c r="J26972" t="s">
        <v>8557</v>
      </c>
    </row>
    <row r="26973" spans="1:10" x14ac:dyDescent="0.35">
      <c r="A26973" t="s">
        <v>3550</v>
      </c>
      <c r="B26973">
        <v>68826</v>
      </c>
      <c r="C26973">
        <v>92</v>
      </c>
    </row>
    <row r="26974" spans="1:10" x14ac:dyDescent="0.35">
      <c r="A26974" t="s">
        <v>3550</v>
      </c>
      <c r="B26974">
        <v>68826</v>
      </c>
      <c r="C26974">
        <v>93</v>
      </c>
    </row>
    <row r="26975" spans="1:10" x14ac:dyDescent="0.35">
      <c r="A26975" t="s">
        <v>3550</v>
      </c>
      <c r="B26975">
        <v>68826</v>
      </c>
      <c r="C26975">
        <v>94</v>
      </c>
    </row>
    <row r="26976" spans="1:10" x14ac:dyDescent="0.35">
      <c r="A26976" t="s">
        <v>3550</v>
      </c>
      <c r="B26976">
        <v>68826</v>
      </c>
      <c r="C26976">
        <v>95</v>
      </c>
    </row>
    <row r="26977" spans="1:10" x14ac:dyDescent="0.35">
      <c r="A26977" t="s">
        <v>3550</v>
      </c>
      <c r="B26977">
        <v>68826</v>
      </c>
      <c r="C26977">
        <v>96</v>
      </c>
    </row>
    <row r="26978" spans="1:10" x14ac:dyDescent="0.35">
      <c r="A26978" t="s">
        <v>3550</v>
      </c>
      <c r="B26978">
        <v>68826</v>
      </c>
      <c r="C26978">
        <v>97</v>
      </c>
    </row>
    <row r="26979" spans="1:10" x14ac:dyDescent="0.35">
      <c r="A26979" t="s">
        <v>3550</v>
      </c>
      <c r="B26979">
        <v>68826</v>
      </c>
      <c r="C26979">
        <v>98</v>
      </c>
      <c r="F26979" t="s">
        <v>9810</v>
      </c>
      <c r="G26979" t="s">
        <v>8124</v>
      </c>
      <c r="H26979" t="s">
        <v>6667</v>
      </c>
      <c r="J26979" t="s">
        <v>10675</v>
      </c>
    </row>
    <row r="26980" spans="1:10" x14ac:dyDescent="0.35">
      <c r="A26980" t="s">
        <v>3550</v>
      </c>
      <c r="B26980">
        <v>68826</v>
      </c>
      <c r="C26980">
        <v>99</v>
      </c>
    </row>
    <row r="26981" spans="1:10" x14ac:dyDescent="0.35">
      <c r="A26981" t="s">
        <v>3550</v>
      </c>
      <c r="B26981">
        <v>68826</v>
      </c>
      <c r="C26981">
        <v>100</v>
      </c>
    </row>
    <row r="26982" spans="1:10" x14ac:dyDescent="0.35">
      <c r="A26982" t="s">
        <v>3550</v>
      </c>
      <c r="B26982">
        <v>68826</v>
      </c>
      <c r="C26982">
        <v>101</v>
      </c>
      <c r="G26982" t="s">
        <v>11626</v>
      </c>
      <c r="J26982" t="s">
        <v>11626</v>
      </c>
    </row>
    <row r="26983" spans="1:10" x14ac:dyDescent="0.35">
      <c r="A26983" t="s">
        <v>3550</v>
      </c>
      <c r="B26983">
        <v>68826</v>
      </c>
      <c r="C26983">
        <v>102</v>
      </c>
    </row>
    <row r="26984" spans="1:10" x14ac:dyDescent="0.35">
      <c r="A26984" t="s">
        <v>3550</v>
      </c>
      <c r="B26984">
        <v>68826</v>
      </c>
      <c r="C26984">
        <v>103</v>
      </c>
    </row>
    <row r="26985" spans="1:10" x14ac:dyDescent="0.35">
      <c r="A26985" t="s">
        <v>3550</v>
      </c>
      <c r="B26985">
        <v>68826</v>
      </c>
      <c r="C26985">
        <v>104</v>
      </c>
    </row>
    <row r="26986" spans="1:10" x14ac:dyDescent="0.35">
      <c r="A26986" t="s">
        <v>3550</v>
      </c>
      <c r="B26986">
        <v>68826</v>
      </c>
      <c r="C26986">
        <v>105</v>
      </c>
    </row>
    <row r="26987" spans="1:10" x14ac:dyDescent="0.35">
      <c r="A26987" t="s">
        <v>3550</v>
      </c>
      <c r="B26987">
        <v>68826</v>
      </c>
      <c r="C26987">
        <v>106</v>
      </c>
    </row>
    <row r="26988" spans="1:10" x14ac:dyDescent="0.35">
      <c r="A26988" t="s">
        <v>3550</v>
      </c>
      <c r="B26988">
        <v>68826</v>
      </c>
      <c r="C26988">
        <v>107</v>
      </c>
      <c r="G26988" t="s">
        <v>6551</v>
      </c>
      <c r="J26988" t="s">
        <v>6551</v>
      </c>
    </row>
    <row r="26989" spans="1:10" x14ac:dyDescent="0.35">
      <c r="A26989" t="s">
        <v>3550</v>
      </c>
      <c r="B26989">
        <v>68826</v>
      </c>
      <c r="C26989">
        <v>108</v>
      </c>
    </row>
    <row r="26990" spans="1:10" x14ac:dyDescent="0.35">
      <c r="A26990" t="s">
        <v>3550</v>
      </c>
      <c r="B26990">
        <v>68826</v>
      </c>
      <c r="C26990">
        <v>109</v>
      </c>
    </row>
    <row r="26991" spans="1:10" x14ac:dyDescent="0.35">
      <c r="A26991" t="s">
        <v>3550</v>
      </c>
      <c r="B26991">
        <v>68826</v>
      </c>
      <c r="C26991">
        <v>110</v>
      </c>
    </row>
    <row r="26992" spans="1:10" x14ac:dyDescent="0.35">
      <c r="A26992" t="s">
        <v>3550</v>
      </c>
      <c r="B26992">
        <v>68826</v>
      </c>
      <c r="C26992">
        <v>111</v>
      </c>
    </row>
    <row r="26993" spans="1:10" x14ac:dyDescent="0.35">
      <c r="A26993" t="s">
        <v>3550</v>
      </c>
      <c r="B26993">
        <v>68826</v>
      </c>
      <c r="C26993">
        <v>112</v>
      </c>
    </row>
    <row r="26994" spans="1:10" x14ac:dyDescent="0.35">
      <c r="A26994" t="s">
        <v>3550</v>
      </c>
      <c r="B26994">
        <v>68826</v>
      </c>
      <c r="C26994">
        <v>87</v>
      </c>
      <c r="F26994" t="s">
        <v>10012</v>
      </c>
      <c r="H26994" t="s">
        <v>6572</v>
      </c>
      <c r="J26994" t="s">
        <v>10470</v>
      </c>
    </row>
    <row r="26995" spans="1:10" x14ac:dyDescent="0.35">
      <c r="A26995" t="s">
        <v>3550</v>
      </c>
      <c r="B26995">
        <v>68826</v>
      </c>
      <c r="C26995">
        <v>57</v>
      </c>
      <c r="F26995" t="s">
        <v>10722</v>
      </c>
      <c r="H26995" t="s">
        <v>6288</v>
      </c>
      <c r="J26995" t="s">
        <v>10723</v>
      </c>
    </row>
    <row r="26996" spans="1:10" x14ac:dyDescent="0.35">
      <c r="A26996" t="s">
        <v>3550</v>
      </c>
      <c r="B26996">
        <v>68826</v>
      </c>
      <c r="C26996">
        <v>86</v>
      </c>
      <c r="F26996" t="s">
        <v>10014</v>
      </c>
      <c r="G26996" t="s">
        <v>8231</v>
      </c>
      <c r="H26996" t="s">
        <v>7095</v>
      </c>
      <c r="I26996" t="s">
        <v>6384</v>
      </c>
      <c r="J26996" t="s">
        <v>10471</v>
      </c>
    </row>
    <row r="26997" spans="1:10" x14ac:dyDescent="0.35">
      <c r="A26997" t="s">
        <v>3550</v>
      </c>
      <c r="B26997">
        <v>68826</v>
      </c>
      <c r="C26997">
        <v>84</v>
      </c>
    </row>
    <row r="26998" spans="1:10" x14ac:dyDescent="0.35">
      <c r="A26998" t="s">
        <v>3550</v>
      </c>
      <c r="B26998">
        <v>68826</v>
      </c>
      <c r="C26998">
        <v>59</v>
      </c>
      <c r="G26998" t="s">
        <v>9525</v>
      </c>
      <c r="J26998" t="s">
        <v>9525</v>
      </c>
    </row>
    <row r="26999" spans="1:10" x14ac:dyDescent="0.35">
      <c r="A26999" t="s">
        <v>3550</v>
      </c>
      <c r="B26999">
        <v>68826</v>
      </c>
      <c r="C26999">
        <v>60</v>
      </c>
    </row>
    <row r="27000" spans="1:10" x14ac:dyDescent="0.35">
      <c r="A27000" t="s">
        <v>3550</v>
      </c>
      <c r="B27000">
        <v>68826</v>
      </c>
      <c r="C27000">
        <v>61</v>
      </c>
    </row>
    <row r="27001" spans="1:10" x14ac:dyDescent="0.35">
      <c r="A27001" t="s">
        <v>3550</v>
      </c>
      <c r="B27001">
        <v>68826</v>
      </c>
      <c r="C27001">
        <v>62</v>
      </c>
    </row>
    <row r="27002" spans="1:10" x14ac:dyDescent="0.35">
      <c r="A27002" t="s">
        <v>3550</v>
      </c>
      <c r="B27002">
        <v>68826</v>
      </c>
      <c r="C27002">
        <v>63</v>
      </c>
    </row>
    <row r="27003" spans="1:10" x14ac:dyDescent="0.35">
      <c r="A27003" t="s">
        <v>3550</v>
      </c>
      <c r="B27003">
        <v>68826</v>
      </c>
      <c r="C27003">
        <v>64</v>
      </c>
      <c r="F27003" t="s">
        <v>10346</v>
      </c>
      <c r="G27003" t="s">
        <v>9227</v>
      </c>
      <c r="H27003" t="s">
        <v>10347</v>
      </c>
      <c r="J27003" t="s">
        <v>10348</v>
      </c>
    </row>
    <row r="27004" spans="1:10" x14ac:dyDescent="0.35">
      <c r="A27004" t="s">
        <v>3550</v>
      </c>
      <c r="B27004">
        <v>68826</v>
      </c>
      <c r="C27004">
        <v>65</v>
      </c>
      <c r="F27004" t="s">
        <v>10030</v>
      </c>
      <c r="G27004" t="s">
        <v>10887</v>
      </c>
      <c r="H27004" t="s">
        <v>8650</v>
      </c>
      <c r="I27004" t="s">
        <v>6384</v>
      </c>
      <c r="J27004" t="s">
        <v>10888</v>
      </c>
    </row>
    <row r="27005" spans="1:10" x14ac:dyDescent="0.35">
      <c r="A27005" t="s">
        <v>3550</v>
      </c>
      <c r="B27005">
        <v>68826</v>
      </c>
      <c r="C27005">
        <v>66</v>
      </c>
    </row>
    <row r="27006" spans="1:10" x14ac:dyDescent="0.35">
      <c r="A27006" t="s">
        <v>3550</v>
      </c>
      <c r="B27006">
        <v>68826</v>
      </c>
      <c r="C27006">
        <v>67</v>
      </c>
      <c r="F27006" t="s">
        <v>10466</v>
      </c>
      <c r="H27006" t="s">
        <v>6288</v>
      </c>
      <c r="J27006" t="s">
        <v>10467</v>
      </c>
    </row>
    <row r="27007" spans="1:10" x14ac:dyDescent="0.35">
      <c r="A27007" t="s">
        <v>3550</v>
      </c>
      <c r="B27007">
        <v>68826</v>
      </c>
      <c r="C27007">
        <v>68</v>
      </c>
    </row>
    <row r="27008" spans="1:10" x14ac:dyDescent="0.35">
      <c r="A27008" t="s">
        <v>3550</v>
      </c>
      <c r="B27008">
        <v>68826</v>
      </c>
      <c r="C27008">
        <v>69</v>
      </c>
    </row>
    <row r="27009" spans="1:10" x14ac:dyDescent="0.35">
      <c r="A27009" t="s">
        <v>3550</v>
      </c>
      <c r="B27009">
        <v>68826</v>
      </c>
      <c r="C27009">
        <v>70</v>
      </c>
      <c r="F27009" t="s">
        <v>10026</v>
      </c>
      <c r="H27009" t="s">
        <v>10344</v>
      </c>
      <c r="J27009" t="s">
        <v>10345</v>
      </c>
    </row>
    <row r="27010" spans="1:10" x14ac:dyDescent="0.35">
      <c r="A27010" t="s">
        <v>3550</v>
      </c>
      <c r="B27010">
        <v>68826</v>
      </c>
      <c r="C27010">
        <v>71</v>
      </c>
    </row>
    <row r="27011" spans="1:10" x14ac:dyDescent="0.35">
      <c r="A27011" t="s">
        <v>3550</v>
      </c>
      <c r="B27011">
        <v>68826</v>
      </c>
      <c r="C27011">
        <v>72</v>
      </c>
    </row>
    <row r="27012" spans="1:10" x14ac:dyDescent="0.35">
      <c r="A27012" t="s">
        <v>3550</v>
      </c>
      <c r="B27012">
        <v>68826</v>
      </c>
      <c r="C27012">
        <v>73</v>
      </c>
      <c r="D27012" t="s">
        <v>9467</v>
      </c>
      <c r="F27012" t="s">
        <v>10024</v>
      </c>
      <c r="J27012" t="s">
        <v>10897</v>
      </c>
    </row>
    <row r="27013" spans="1:10" x14ac:dyDescent="0.35">
      <c r="A27013" t="s">
        <v>3550</v>
      </c>
      <c r="B27013">
        <v>68826</v>
      </c>
      <c r="C27013">
        <v>74</v>
      </c>
      <c r="D27013" t="s">
        <v>6432</v>
      </c>
      <c r="G27013" t="s">
        <v>6433</v>
      </c>
      <c r="H27013" t="s">
        <v>7292</v>
      </c>
      <c r="J27013" t="s">
        <v>7293</v>
      </c>
    </row>
    <row r="27014" spans="1:10" x14ac:dyDescent="0.35">
      <c r="A27014" t="s">
        <v>3550</v>
      </c>
      <c r="B27014">
        <v>68826</v>
      </c>
      <c r="C27014">
        <v>75</v>
      </c>
      <c r="F27014" t="s">
        <v>10895</v>
      </c>
      <c r="H27014" t="s">
        <v>6431</v>
      </c>
      <c r="J27014" t="s">
        <v>10896</v>
      </c>
    </row>
    <row r="27015" spans="1:10" x14ac:dyDescent="0.35">
      <c r="A27015" t="s">
        <v>3550</v>
      </c>
      <c r="B27015">
        <v>68826</v>
      </c>
      <c r="C27015">
        <v>76</v>
      </c>
      <c r="F27015" t="s">
        <v>10020</v>
      </c>
      <c r="G27015" t="s">
        <v>8326</v>
      </c>
      <c r="H27015" t="s">
        <v>7280</v>
      </c>
      <c r="I27015" t="s">
        <v>6384</v>
      </c>
      <c r="J27015" t="s">
        <v>10332</v>
      </c>
    </row>
    <row r="27016" spans="1:10" x14ac:dyDescent="0.35">
      <c r="A27016" t="s">
        <v>3550</v>
      </c>
      <c r="B27016">
        <v>68826</v>
      </c>
      <c r="C27016">
        <v>77</v>
      </c>
      <c r="F27016" t="s">
        <v>10335</v>
      </c>
      <c r="H27016" t="s">
        <v>6288</v>
      </c>
      <c r="J27016" t="s">
        <v>10336</v>
      </c>
    </row>
    <row r="27017" spans="1:10" x14ac:dyDescent="0.35">
      <c r="A27017" t="s">
        <v>3550</v>
      </c>
      <c r="B27017">
        <v>68826</v>
      </c>
      <c r="C27017">
        <v>78</v>
      </c>
    </row>
    <row r="27018" spans="1:10" x14ac:dyDescent="0.35">
      <c r="A27018" t="s">
        <v>3550</v>
      </c>
      <c r="B27018">
        <v>68826</v>
      </c>
      <c r="C27018">
        <v>79</v>
      </c>
    </row>
    <row r="27019" spans="1:10" x14ac:dyDescent="0.35">
      <c r="A27019" t="s">
        <v>3550</v>
      </c>
      <c r="B27019">
        <v>68826</v>
      </c>
      <c r="C27019">
        <v>80</v>
      </c>
    </row>
    <row r="27020" spans="1:10" x14ac:dyDescent="0.35">
      <c r="A27020" t="s">
        <v>3550</v>
      </c>
      <c r="B27020">
        <v>68826</v>
      </c>
      <c r="C27020">
        <v>81</v>
      </c>
    </row>
    <row r="27021" spans="1:10" x14ac:dyDescent="0.35">
      <c r="A27021" t="s">
        <v>3550</v>
      </c>
      <c r="B27021">
        <v>68826</v>
      </c>
      <c r="C27021">
        <v>82</v>
      </c>
      <c r="F27021" t="s">
        <v>10016</v>
      </c>
      <c r="G27021" t="s">
        <v>10982</v>
      </c>
      <c r="J27021" t="s">
        <v>11627</v>
      </c>
    </row>
    <row r="27022" spans="1:10" x14ac:dyDescent="0.35">
      <c r="A27022" t="s">
        <v>3550</v>
      </c>
      <c r="B27022">
        <v>68826</v>
      </c>
      <c r="C27022">
        <v>83</v>
      </c>
    </row>
    <row r="27023" spans="1:10" x14ac:dyDescent="0.35">
      <c r="A27023" t="s">
        <v>3550</v>
      </c>
      <c r="B27023">
        <v>68826</v>
      </c>
      <c r="C27023">
        <v>85</v>
      </c>
    </row>
    <row r="27024" spans="1:10" x14ac:dyDescent="0.35">
      <c r="A27024" t="s">
        <v>3550</v>
      </c>
      <c r="B27024">
        <v>68826</v>
      </c>
      <c r="C27024">
        <v>1</v>
      </c>
      <c r="I27024" t="s">
        <v>6295</v>
      </c>
    </row>
    <row r="27025" spans="1:10" x14ac:dyDescent="0.35">
      <c r="A27025" t="s">
        <v>3550</v>
      </c>
      <c r="B27025">
        <v>68826</v>
      </c>
      <c r="C27025">
        <v>3</v>
      </c>
      <c r="I27025" t="s">
        <v>6295</v>
      </c>
    </row>
    <row r="27026" spans="1:10" x14ac:dyDescent="0.35">
      <c r="A27026" t="s">
        <v>3550</v>
      </c>
      <c r="B27026">
        <v>68826</v>
      </c>
      <c r="C27026">
        <v>114</v>
      </c>
      <c r="I27026" t="s">
        <v>6295</v>
      </c>
    </row>
    <row r="27027" spans="1:10" x14ac:dyDescent="0.35">
      <c r="A27027" t="s">
        <v>3550</v>
      </c>
      <c r="B27027">
        <v>68826</v>
      </c>
      <c r="C27027">
        <v>113</v>
      </c>
    </row>
    <row r="27028" spans="1:10" x14ac:dyDescent="0.35">
      <c r="A27028" t="s">
        <v>3550</v>
      </c>
      <c r="B27028">
        <v>68826</v>
      </c>
      <c r="C27028">
        <v>115</v>
      </c>
      <c r="I27028" t="s">
        <v>6295</v>
      </c>
    </row>
    <row r="27029" spans="1:10" x14ac:dyDescent="0.35">
      <c r="A27029" t="s">
        <v>3550</v>
      </c>
      <c r="B27029">
        <v>68826</v>
      </c>
      <c r="C27029">
        <v>116</v>
      </c>
      <c r="I27029" t="s">
        <v>6295</v>
      </c>
    </row>
    <row r="27030" spans="1:10" x14ac:dyDescent="0.35">
      <c r="A27030" t="s">
        <v>3550</v>
      </c>
      <c r="B27030">
        <v>68826</v>
      </c>
      <c r="C27030">
        <v>117</v>
      </c>
      <c r="G27030" t="s">
        <v>11628</v>
      </c>
      <c r="I27030" t="s">
        <v>6295</v>
      </c>
      <c r="J27030" t="s">
        <v>11628</v>
      </c>
    </row>
    <row r="27031" spans="1:10" x14ac:dyDescent="0.35">
      <c r="A27031" t="s">
        <v>3550</v>
      </c>
      <c r="B27031">
        <v>68826</v>
      </c>
      <c r="C27031">
        <v>118</v>
      </c>
      <c r="G27031" t="s">
        <v>6289</v>
      </c>
      <c r="I27031" t="s">
        <v>6295</v>
      </c>
      <c r="J27031" t="s">
        <v>6289</v>
      </c>
    </row>
    <row r="27032" spans="1:10" x14ac:dyDescent="0.35">
      <c r="A27032" t="s">
        <v>3550</v>
      </c>
      <c r="B27032">
        <v>68826</v>
      </c>
      <c r="C27032">
        <v>119</v>
      </c>
      <c r="I27032" t="s">
        <v>6295</v>
      </c>
    </row>
    <row r="27033" spans="1:10" x14ac:dyDescent="0.35">
      <c r="A27033" t="s">
        <v>3550</v>
      </c>
      <c r="B27033">
        <v>68826</v>
      </c>
      <c r="C27033">
        <v>120</v>
      </c>
      <c r="G27033" t="s">
        <v>6335</v>
      </c>
      <c r="H27033" t="s">
        <v>6445</v>
      </c>
      <c r="I27033" t="s">
        <v>6295</v>
      </c>
      <c r="J27033" t="s">
        <v>6446</v>
      </c>
    </row>
    <row r="27034" spans="1:10" x14ac:dyDescent="0.35">
      <c r="A27034" t="s">
        <v>3550</v>
      </c>
      <c r="B27034">
        <v>68826</v>
      </c>
      <c r="C27034">
        <v>121</v>
      </c>
      <c r="I27034" t="s">
        <v>6295</v>
      </c>
    </row>
    <row r="27035" spans="1:10" x14ac:dyDescent="0.35">
      <c r="A27035" t="s">
        <v>3550</v>
      </c>
      <c r="B27035">
        <v>68826</v>
      </c>
      <c r="C27035">
        <v>122</v>
      </c>
      <c r="I27035" t="s">
        <v>6295</v>
      </c>
    </row>
    <row r="27036" spans="1:10" x14ac:dyDescent="0.35">
      <c r="A27036" t="s">
        <v>3543</v>
      </c>
      <c r="B27036">
        <v>69146</v>
      </c>
      <c r="C27036">
        <v>1</v>
      </c>
      <c r="F27036" t="s">
        <v>11629</v>
      </c>
      <c r="G27036" t="s">
        <v>11630</v>
      </c>
      <c r="I27036" t="s">
        <v>6295</v>
      </c>
      <c r="J27036" t="s">
        <v>11631</v>
      </c>
    </row>
    <row r="27037" spans="1:10" x14ac:dyDescent="0.35">
      <c r="A27037" t="s">
        <v>3543</v>
      </c>
      <c r="B27037">
        <v>69146</v>
      </c>
      <c r="C27037">
        <v>48</v>
      </c>
    </row>
    <row r="27038" spans="1:10" x14ac:dyDescent="0.35">
      <c r="A27038" t="s">
        <v>3543</v>
      </c>
      <c r="B27038">
        <v>69146</v>
      </c>
      <c r="C27038">
        <v>2</v>
      </c>
      <c r="I27038" t="s">
        <v>6295</v>
      </c>
    </row>
    <row r="27039" spans="1:10" x14ac:dyDescent="0.35">
      <c r="A27039" t="s">
        <v>3543</v>
      </c>
      <c r="B27039">
        <v>69146</v>
      </c>
      <c r="C27039">
        <v>49</v>
      </c>
    </row>
    <row r="27040" spans="1:10" x14ac:dyDescent="0.35">
      <c r="A27040" t="s">
        <v>3543</v>
      </c>
      <c r="B27040">
        <v>69146</v>
      </c>
      <c r="C27040">
        <v>51</v>
      </c>
      <c r="H27040" t="s">
        <v>6288</v>
      </c>
      <c r="J27040" t="s">
        <v>6288</v>
      </c>
    </row>
    <row r="27041" spans="1:10" x14ac:dyDescent="0.35">
      <c r="A27041" t="s">
        <v>3543</v>
      </c>
      <c r="B27041">
        <v>69146</v>
      </c>
      <c r="C27041">
        <v>52</v>
      </c>
      <c r="F27041" t="s">
        <v>9163</v>
      </c>
      <c r="J27041" t="s">
        <v>9163</v>
      </c>
    </row>
    <row r="27042" spans="1:10" x14ac:dyDescent="0.35">
      <c r="A27042" t="s">
        <v>3543</v>
      </c>
      <c r="B27042">
        <v>69146</v>
      </c>
      <c r="C27042">
        <v>53</v>
      </c>
    </row>
    <row r="27043" spans="1:10" x14ac:dyDescent="0.35">
      <c r="A27043" t="s">
        <v>3543</v>
      </c>
      <c r="B27043">
        <v>69146</v>
      </c>
      <c r="C27043">
        <v>54</v>
      </c>
      <c r="F27043" t="s">
        <v>11632</v>
      </c>
      <c r="H27043" t="s">
        <v>6288</v>
      </c>
      <c r="J27043" t="s">
        <v>11633</v>
      </c>
    </row>
    <row r="27044" spans="1:10" x14ac:dyDescent="0.35">
      <c r="A27044" t="s">
        <v>3543</v>
      </c>
      <c r="B27044">
        <v>69146</v>
      </c>
      <c r="C27044">
        <v>55</v>
      </c>
      <c r="F27044" t="s">
        <v>11634</v>
      </c>
      <c r="G27044" t="s">
        <v>7141</v>
      </c>
      <c r="H27044" t="s">
        <v>6538</v>
      </c>
      <c r="I27044" t="s">
        <v>6384</v>
      </c>
      <c r="J27044" t="s">
        <v>11635</v>
      </c>
    </row>
    <row r="27045" spans="1:10" x14ac:dyDescent="0.35">
      <c r="A27045" t="s">
        <v>3543</v>
      </c>
      <c r="B27045">
        <v>69146</v>
      </c>
      <c r="C27045">
        <v>56</v>
      </c>
    </row>
    <row r="27046" spans="1:10" x14ac:dyDescent="0.35">
      <c r="A27046" t="s">
        <v>3543</v>
      </c>
      <c r="B27046">
        <v>69146</v>
      </c>
      <c r="C27046">
        <v>57</v>
      </c>
      <c r="F27046" t="s">
        <v>11636</v>
      </c>
      <c r="H27046" t="s">
        <v>6288</v>
      </c>
      <c r="J27046" t="s">
        <v>11637</v>
      </c>
    </row>
    <row r="27047" spans="1:10" x14ac:dyDescent="0.35">
      <c r="A27047" t="s">
        <v>3543</v>
      </c>
      <c r="B27047">
        <v>69146</v>
      </c>
      <c r="C27047">
        <v>58</v>
      </c>
    </row>
    <row r="27048" spans="1:10" x14ac:dyDescent="0.35">
      <c r="A27048" t="s">
        <v>3543</v>
      </c>
      <c r="B27048">
        <v>69146</v>
      </c>
      <c r="C27048">
        <v>59</v>
      </c>
      <c r="H27048" t="s">
        <v>6288</v>
      </c>
      <c r="J27048" t="s">
        <v>6288</v>
      </c>
    </row>
    <row r="27049" spans="1:10" x14ac:dyDescent="0.35">
      <c r="A27049" t="s">
        <v>3543</v>
      </c>
      <c r="B27049">
        <v>69146</v>
      </c>
      <c r="C27049">
        <v>60</v>
      </c>
    </row>
    <row r="27050" spans="1:10" x14ac:dyDescent="0.35">
      <c r="A27050" t="s">
        <v>3543</v>
      </c>
      <c r="B27050">
        <v>69146</v>
      </c>
      <c r="C27050">
        <v>61</v>
      </c>
    </row>
    <row r="27051" spans="1:10" x14ac:dyDescent="0.35">
      <c r="A27051" t="s">
        <v>3543</v>
      </c>
      <c r="B27051">
        <v>69146</v>
      </c>
      <c r="C27051">
        <v>50</v>
      </c>
    </row>
    <row r="27052" spans="1:10" x14ac:dyDescent="0.35">
      <c r="A27052" t="s">
        <v>3543</v>
      </c>
      <c r="B27052">
        <v>69146</v>
      </c>
      <c r="C27052">
        <v>3</v>
      </c>
      <c r="F27052" t="s">
        <v>11638</v>
      </c>
      <c r="G27052" t="s">
        <v>7279</v>
      </c>
      <c r="H27052" t="s">
        <v>7280</v>
      </c>
      <c r="I27052" t="s">
        <v>6292</v>
      </c>
      <c r="J27052" t="s">
        <v>11639</v>
      </c>
    </row>
    <row r="27053" spans="1:10" x14ac:dyDescent="0.35">
      <c r="A27053" t="s">
        <v>3543</v>
      </c>
      <c r="B27053">
        <v>69146</v>
      </c>
      <c r="C27053">
        <v>11</v>
      </c>
    </row>
    <row r="27054" spans="1:10" x14ac:dyDescent="0.35">
      <c r="A27054" t="s">
        <v>3543</v>
      </c>
      <c r="B27054">
        <v>69146</v>
      </c>
      <c r="C27054">
        <v>47</v>
      </c>
    </row>
    <row r="27055" spans="1:10" x14ac:dyDescent="0.35">
      <c r="A27055" t="s">
        <v>3543</v>
      </c>
      <c r="B27055">
        <v>69146</v>
      </c>
      <c r="C27055">
        <v>65</v>
      </c>
    </row>
    <row r="27056" spans="1:10" x14ac:dyDescent="0.35">
      <c r="A27056" t="s">
        <v>3543</v>
      </c>
      <c r="B27056">
        <v>69146</v>
      </c>
      <c r="C27056">
        <v>66</v>
      </c>
    </row>
    <row r="27057" spans="1:10" x14ac:dyDescent="0.35">
      <c r="A27057" t="s">
        <v>3543</v>
      </c>
      <c r="B27057">
        <v>69146</v>
      </c>
      <c r="C27057">
        <v>67</v>
      </c>
    </row>
    <row r="27058" spans="1:10" x14ac:dyDescent="0.35">
      <c r="A27058" t="s">
        <v>3543</v>
      </c>
      <c r="B27058">
        <v>69146</v>
      </c>
      <c r="C27058">
        <v>68</v>
      </c>
      <c r="F27058" t="s">
        <v>11640</v>
      </c>
      <c r="G27058" t="s">
        <v>11641</v>
      </c>
      <c r="H27058" t="s">
        <v>7379</v>
      </c>
      <c r="I27058" t="s">
        <v>6384</v>
      </c>
      <c r="J27058" t="s">
        <v>11642</v>
      </c>
    </row>
    <row r="27059" spans="1:10" x14ac:dyDescent="0.35">
      <c r="A27059" t="s">
        <v>3543</v>
      </c>
      <c r="B27059">
        <v>69146</v>
      </c>
      <c r="C27059">
        <v>69</v>
      </c>
    </row>
    <row r="27060" spans="1:10" x14ac:dyDescent="0.35">
      <c r="A27060" t="s">
        <v>3543</v>
      </c>
      <c r="B27060">
        <v>69146</v>
      </c>
      <c r="C27060">
        <v>70</v>
      </c>
    </row>
    <row r="27061" spans="1:10" x14ac:dyDescent="0.35">
      <c r="A27061" t="s">
        <v>3543</v>
      </c>
      <c r="B27061">
        <v>69146</v>
      </c>
      <c r="C27061">
        <v>71</v>
      </c>
      <c r="G27061" t="s">
        <v>8257</v>
      </c>
      <c r="I27061" t="s">
        <v>6295</v>
      </c>
      <c r="J27061" t="s">
        <v>8257</v>
      </c>
    </row>
    <row r="27062" spans="1:10" x14ac:dyDescent="0.35">
      <c r="A27062" t="s">
        <v>3543</v>
      </c>
      <c r="B27062">
        <v>69146</v>
      </c>
      <c r="C27062">
        <v>4</v>
      </c>
      <c r="I27062" t="s">
        <v>6295</v>
      </c>
    </row>
    <row r="27063" spans="1:10" x14ac:dyDescent="0.35">
      <c r="A27063" t="s">
        <v>3543</v>
      </c>
      <c r="B27063">
        <v>69146</v>
      </c>
      <c r="C27063">
        <v>72</v>
      </c>
      <c r="I27063" t="s">
        <v>6295</v>
      </c>
    </row>
    <row r="27064" spans="1:10" x14ac:dyDescent="0.35">
      <c r="A27064" t="s">
        <v>3543</v>
      </c>
      <c r="B27064">
        <v>69146</v>
      </c>
      <c r="C27064">
        <v>74</v>
      </c>
      <c r="F27064" t="s">
        <v>11643</v>
      </c>
      <c r="G27064" t="s">
        <v>11113</v>
      </c>
      <c r="H27064" t="s">
        <v>7796</v>
      </c>
      <c r="I27064" t="s">
        <v>6292</v>
      </c>
      <c r="J27064" t="s">
        <v>11644</v>
      </c>
    </row>
    <row r="27065" spans="1:10" x14ac:dyDescent="0.35">
      <c r="A27065" t="s">
        <v>3543</v>
      </c>
      <c r="B27065">
        <v>69146</v>
      </c>
      <c r="C27065">
        <v>75</v>
      </c>
      <c r="F27065" t="s">
        <v>11645</v>
      </c>
      <c r="G27065" t="s">
        <v>11646</v>
      </c>
      <c r="H27065" t="s">
        <v>6288</v>
      </c>
      <c r="I27065" t="s">
        <v>6295</v>
      </c>
      <c r="J27065" t="s">
        <v>11647</v>
      </c>
    </row>
    <row r="27066" spans="1:10" x14ac:dyDescent="0.35">
      <c r="A27066" t="s">
        <v>3543</v>
      </c>
      <c r="B27066">
        <v>69146</v>
      </c>
      <c r="C27066">
        <v>76</v>
      </c>
      <c r="F27066" t="s">
        <v>11648</v>
      </c>
      <c r="G27066" t="s">
        <v>7352</v>
      </c>
      <c r="H27066" t="s">
        <v>11346</v>
      </c>
      <c r="I27066" t="s">
        <v>6292</v>
      </c>
      <c r="J27066" t="s">
        <v>11649</v>
      </c>
    </row>
    <row r="27067" spans="1:10" x14ac:dyDescent="0.35">
      <c r="A27067" t="s">
        <v>3543</v>
      </c>
      <c r="B27067">
        <v>69146</v>
      </c>
      <c r="C27067">
        <v>77</v>
      </c>
      <c r="I27067" t="s">
        <v>6295</v>
      </c>
    </row>
    <row r="27068" spans="1:10" x14ac:dyDescent="0.35">
      <c r="A27068" t="s">
        <v>3543</v>
      </c>
      <c r="B27068">
        <v>69146</v>
      </c>
      <c r="C27068">
        <v>78</v>
      </c>
      <c r="F27068" t="s">
        <v>11650</v>
      </c>
      <c r="G27068" t="s">
        <v>11651</v>
      </c>
      <c r="I27068" t="s">
        <v>6295</v>
      </c>
      <c r="J27068" t="s">
        <v>11652</v>
      </c>
    </row>
    <row r="27069" spans="1:10" x14ac:dyDescent="0.35">
      <c r="A27069" t="s">
        <v>3543</v>
      </c>
      <c r="B27069">
        <v>69146</v>
      </c>
      <c r="C27069">
        <v>62</v>
      </c>
    </row>
    <row r="27070" spans="1:10" x14ac:dyDescent="0.35">
      <c r="A27070" t="s">
        <v>3543</v>
      </c>
      <c r="B27070">
        <v>69146</v>
      </c>
      <c r="C27070">
        <v>46</v>
      </c>
    </row>
    <row r="27071" spans="1:10" x14ac:dyDescent="0.35">
      <c r="A27071" t="s">
        <v>3543</v>
      </c>
      <c r="B27071">
        <v>69146</v>
      </c>
      <c r="C27071">
        <v>73</v>
      </c>
      <c r="I27071" t="s">
        <v>6295</v>
      </c>
    </row>
    <row r="27072" spans="1:10" x14ac:dyDescent="0.35">
      <c r="A27072" t="s">
        <v>3543</v>
      </c>
      <c r="B27072">
        <v>69146</v>
      </c>
      <c r="C27072">
        <v>64</v>
      </c>
    </row>
    <row r="27073" spans="1:10" x14ac:dyDescent="0.35">
      <c r="A27073" t="s">
        <v>3543</v>
      </c>
      <c r="B27073">
        <v>69146</v>
      </c>
      <c r="C27073">
        <v>63</v>
      </c>
    </row>
    <row r="27074" spans="1:10" x14ac:dyDescent="0.35">
      <c r="A27074" t="s">
        <v>3543</v>
      </c>
      <c r="B27074">
        <v>69146</v>
      </c>
      <c r="C27074">
        <v>29</v>
      </c>
    </row>
    <row r="27075" spans="1:10" x14ac:dyDescent="0.35">
      <c r="A27075" t="s">
        <v>3543</v>
      </c>
      <c r="B27075">
        <v>69146</v>
      </c>
      <c r="C27075">
        <v>31</v>
      </c>
      <c r="F27075" t="s">
        <v>11653</v>
      </c>
      <c r="H27075" t="s">
        <v>6288</v>
      </c>
      <c r="J27075" t="s">
        <v>11654</v>
      </c>
    </row>
    <row r="27076" spans="1:10" x14ac:dyDescent="0.35">
      <c r="A27076" t="s">
        <v>3543</v>
      </c>
      <c r="B27076">
        <v>69146</v>
      </c>
      <c r="C27076">
        <v>33</v>
      </c>
    </row>
    <row r="27077" spans="1:10" x14ac:dyDescent="0.35">
      <c r="A27077" t="s">
        <v>3543</v>
      </c>
      <c r="B27077">
        <v>69146</v>
      </c>
      <c r="C27077">
        <v>34</v>
      </c>
      <c r="F27077" t="s">
        <v>11655</v>
      </c>
      <c r="H27077" t="s">
        <v>6288</v>
      </c>
      <c r="J27077" t="s">
        <v>11656</v>
      </c>
    </row>
    <row r="27078" spans="1:10" x14ac:dyDescent="0.35">
      <c r="A27078" t="s">
        <v>3543</v>
      </c>
      <c r="B27078">
        <v>69146</v>
      </c>
      <c r="C27078">
        <v>35</v>
      </c>
      <c r="F27078" t="s">
        <v>11657</v>
      </c>
      <c r="H27078" t="s">
        <v>6466</v>
      </c>
      <c r="I27078" t="s">
        <v>6384</v>
      </c>
      <c r="J27078" t="s">
        <v>11658</v>
      </c>
    </row>
    <row r="27079" spans="1:10" x14ac:dyDescent="0.35">
      <c r="A27079" t="s">
        <v>3543</v>
      </c>
      <c r="B27079">
        <v>69146</v>
      </c>
      <c r="C27079">
        <v>10</v>
      </c>
    </row>
    <row r="27080" spans="1:10" x14ac:dyDescent="0.35">
      <c r="A27080" t="s">
        <v>3543</v>
      </c>
      <c r="B27080">
        <v>69146</v>
      </c>
      <c r="C27080">
        <v>9</v>
      </c>
      <c r="D27080" t="s">
        <v>6319</v>
      </c>
      <c r="F27080" t="s">
        <v>11659</v>
      </c>
      <c r="H27080" t="s">
        <v>6288</v>
      </c>
      <c r="J27080" t="s">
        <v>11660</v>
      </c>
    </row>
    <row r="27081" spans="1:10" x14ac:dyDescent="0.35">
      <c r="A27081" t="s">
        <v>3543</v>
      </c>
      <c r="B27081">
        <v>69146</v>
      </c>
      <c r="C27081">
        <v>8</v>
      </c>
      <c r="F27081" t="s">
        <v>11661</v>
      </c>
      <c r="H27081" t="s">
        <v>6288</v>
      </c>
      <c r="J27081" t="s">
        <v>11662</v>
      </c>
    </row>
    <row r="27082" spans="1:10" x14ac:dyDescent="0.35">
      <c r="A27082" t="s">
        <v>3543</v>
      </c>
      <c r="B27082">
        <v>69146</v>
      </c>
      <c r="C27082">
        <v>7</v>
      </c>
      <c r="F27082" t="s">
        <v>11663</v>
      </c>
      <c r="G27082" t="s">
        <v>6387</v>
      </c>
      <c r="H27082" t="s">
        <v>6388</v>
      </c>
      <c r="J27082" t="s">
        <v>11664</v>
      </c>
    </row>
    <row r="27083" spans="1:10" x14ac:dyDescent="0.35">
      <c r="A27083" t="s">
        <v>3543</v>
      </c>
      <c r="B27083">
        <v>69146</v>
      </c>
      <c r="C27083">
        <v>6</v>
      </c>
      <c r="F27083" t="s">
        <v>11665</v>
      </c>
      <c r="G27083" t="s">
        <v>7998</v>
      </c>
      <c r="H27083" t="s">
        <v>6288</v>
      </c>
      <c r="I27083" t="s">
        <v>6295</v>
      </c>
      <c r="J27083" t="s">
        <v>11666</v>
      </c>
    </row>
    <row r="27084" spans="1:10" x14ac:dyDescent="0.35">
      <c r="A27084" t="s">
        <v>3543</v>
      </c>
      <c r="B27084">
        <v>69146</v>
      </c>
      <c r="C27084">
        <v>5</v>
      </c>
      <c r="F27084" t="s">
        <v>11667</v>
      </c>
      <c r="H27084" t="s">
        <v>6288</v>
      </c>
      <c r="I27084" t="s">
        <v>6295</v>
      </c>
      <c r="J27084" t="s">
        <v>11668</v>
      </c>
    </row>
    <row r="27085" spans="1:10" x14ac:dyDescent="0.35">
      <c r="A27085" t="s">
        <v>3543</v>
      </c>
      <c r="B27085">
        <v>69146</v>
      </c>
      <c r="C27085">
        <v>45</v>
      </c>
    </row>
    <row r="27086" spans="1:10" x14ac:dyDescent="0.35">
      <c r="A27086" t="s">
        <v>3543</v>
      </c>
      <c r="B27086">
        <v>69146</v>
      </c>
      <c r="C27086">
        <v>32</v>
      </c>
    </row>
    <row r="27087" spans="1:10" x14ac:dyDescent="0.35">
      <c r="A27087" t="s">
        <v>3543</v>
      </c>
      <c r="B27087">
        <v>69146</v>
      </c>
      <c r="C27087">
        <v>44</v>
      </c>
    </row>
    <row r="27088" spans="1:10" x14ac:dyDescent="0.35">
      <c r="A27088" t="s">
        <v>3543</v>
      </c>
      <c r="B27088">
        <v>69146</v>
      </c>
      <c r="C27088">
        <v>43</v>
      </c>
    </row>
    <row r="27089" spans="1:10" x14ac:dyDescent="0.35">
      <c r="A27089" t="s">
        <v>3543</v>
      </c>
      <c r="B27089">
        <v>69146</v>
      </c>
      <c r="C27089">
        <v>42</v>
      </c>
      <c r="F27089" t="s">
        <v>11211</v>
      </c>
      <c r="H27089" t="s">
        <v>6288</v>
      </c>
      <c r="J27089" t="s">
        <v>11212</v>
      </c>
    </row>
    <row r="27090" spans="1:10" x14ac:dyDescent="0.35">
      <c r="A27090" t="s">
        <v>3543</v>
      </c>
      <c r="B27090">
        <v>69146</v>
      </c>
      <c r="C27090">
        <v>41</v>
      </c>
    </row>
    <row r="27091" spans="1:10" x14ac:dyDescent="0.35">
      <c r="A27091" t="s">
        <v>3543</v>
      </c>
      <c r="B27091">
        <v>69146</v>
      </c>
      <c r="C27091">
        <v>40</v>
      </c>
      <c r="G27091" t="s">
        <v>11669</v>
      </c>
      <c r="J27091" t="s">
        <v>11669</v>
      </c>
    </row>
    <row r="27092" spans="1:10" x14ac:dyDescent="0.35">
      <c r="A27092" t="s">
        <v>3543</v>
      </c>
      <c r="B27092">
        <v>69146</v>
      </c>
      <c r="C27092">
        <v>39</v>
      </c>
      <c r="E27092" t="s">
        <v>8497</v>
      </c>
      <c r="F27092" t="s">
        <v>11670</v>
      </c>
      <c r="G27092" t="s">
        <v>8499</v>
      </c>
      <c r="H27092" t="s">
        <v>6288</v>
      </c>
      <c r="I27092" t="s">
        <v>6405</v>
      </c>
      <c r="J27092" t="s">
        <v>11671</v>
      </c>
    </row>
    <row r="27093" spans="1:10" x14ac:dyDescent="0.35">
      <c r="A27093" t="s">
        <v>3543</v>
      </c>
      <c r="B27093">
        <v>69146</v>
      </c>
      <c r="C27093">
        <v>38</v>
      </c>
      <c r="F27093" t="s">
        <v>11672</v>
      </c>
      <c r="H27093" t="s">
        <v>6623</v>
      </c>
      <c r="I27093" t="s">
        <v>6384</v>
      </c>
      <c r="J27093" t="s">
        <v>11673</v>
      </c>
    </row>
    <row r="27094" spans="1:10" x14ac:dyDescent="0.35">
      <c r="A27094" t="s">
        <v>3543</v>
      </c>
      <c r="B27094">
        <v>69146</v>
      </c>
      <c r="C27094">
        <v>30</v>
      </c>
      <c r="F27094" t="s">
        <v>11674</v>
      </c>
      <c r="H27094" t="s">
        <v>6288</v>
      </c>
      <c r="J27094" t="s">
        <v>11675</v>
      </c>
    </row>
    <row r="27095" spans="1:10" x14ac:dyDescent="0.35">
      <c r="A27095" t="s">
        <v>3543</v>
      </c>
      <c r="B27095">
        <v>69146</v>
      </c>
      <c r="C27095">
        <v>37</v>
      </c>
      <c r="H27095" t="s">
        <v>6288</v>
      </c>
      <c r="J27095" t="s">
        <v>6288</v>
      </c>
    </row>
    <row r="27096" spans="1:10" x14ac:dyDescent="0.35">
      <c r="A27096" t="s">
        <v>3543</v>
      </c>
      <c r="B27096">
        <v>69146</v>
      </c>
      <c r="C27096">
        <v>36</v>
      </c>
      <c r="F27096" t="s">
        <v>11676</v>
      </c>
      <c r="H27096" t="s">
        <v>6288</v>
      </c>
      <c r="J27096" t="s">
        <v>11677</v>
      </c>
    </row>
    <row r="27097" spans="1:10" x14ac:dyDescent="0.35">
      <c r="A27097" t="s">
        <v>3543</v>
      </c>
      <c r="B27097">
        <v>69146</v>
      </c>
      <c r="C27097">
        <v>22</v>
      </c>
      <c r="D27097" t="s">
        <v>6552</v>
      </c>
      <c r="F27097" t="s">
        <v>11678</v>
      </c>
      <c r="G27097" t="s">
        <v>6554</v>
      </c>
      <c r="I27097" t="s">
        <v>6308</v>
      </c>
      <c r="J27097" t="s">
        <v>11679</v>
      </c>
    </row>
    <row r="27098" spans="1:10" x14ac:dyDescent="0.35">
      <c r="A27098" t="s">
        <v>3543</v>
      </c>
      <c r="B27098">
        <v>69146</v>
      </c>
      <c r="C27098">
        <v>20</v>
      </c>
      <c r="F27098" t="s">
        <v>11680</v>
      </c>
      <c r="G27098" t="s">
        <v>7374</v>
      </c>
      <c r="H27098" t="s">
        <v>6288</v>
      </c>
      <c r="J27098" t="s">
        <v>11681</v>
      </c>
    </row>
    <row r="27099" spans="1:10" x14ac:dyDescent="0.35">
      <c r="A27099" t="s">
        <v>3543</v>
      </c>
      <c r="B27099">
        <v>69146</v>
      </c>
      <c r="C27099">
        <v>21</v>
      </c>
    </row>
    <row r="27100" spans="1:10" x14ac:dyDescent="0.35">
      <c r="A27100" t="s">
        <v>3543</v>
      </c>
      <c r="B27100">
        <v>69146</v>
      </c>
      <c r="C27100">
        <v>28</v>
      </c>
    </row>
    <row r="27101" spans="1:10" x14ac:dyDescent="0.35">
      <c r="A27101" t="s">
        <v>3543</v>
      </c>
      <c r="B27101">
        <v>69146</v>
      </c>
      <c r="C27101">
        <v>23</v>
      </c>
    </row>
    <row r="27102" spans="1:10" x14ac:dyDescent="0.35">
      <c r="A27102" t="s">
        <v>3543</v>
      </c>
      <c r="B27102">
        <v>69146</v>
      </c>
      <c r="C27102">
        <v>24</v>
      </c>
    </row>
    <row r="27103" spans="1:10" x14ac:dyDescent="0.35">
      <c r="A27103" t="s">
        <v>3543</v>
      </c>
      <c r="B27103">
        <v>69146</v>
      </c>
      <c r="C27103">
        <v>25</v>
      </c>
    </row>
    <row r="27104" spans="1:10" x14ac:dyDescent="0.35">
      <c r="A27104" t="s">
        <v>3543</v>
      </c>
      <c r="B27104">
        <v>69146</v>
      </c>
      <c r="C27104">
        <v>17</v>
      </c>
    </row>
    <row r="27105" spans="1:10" x14ac:dyDescent="0.35">
      <c r="A27105" t="s">
        <v>3543</v>
      </c>
      <c r="B27105">
        <v>69146</v>
      </c>
      <c r="C27105">
        <v>16</v>
      </c>
    </row>
    <row r="27106" spans="1:10" x14ac:dyDescent="0.35">
      <c r="A27106" t="s">
        <v>3543</v>
      </c>
      <c r="B27106">
        <v>69146</v>
      </c>
      <c r="C27106">
        <v>15</v>
      </c>
    </row>
    <row r="27107" spans="1:10" x14ac:dyDescent="0.35">
      <c r="A27107" t="s">
        <v>3543</v>
      </c>
      <c r="B27107">
        <v>69146</v>
      </c>
      <c r="C27107">
        <v>14</v>
      </c>
    </row>
    <row r="27108" spans="1:10" x14ac:dyDescent="0.35">
      <c r="A27108" t="s">
        <v>3543</v>
      </c>
      <c r="B27108">
        <v>69146</v>
      </c>
      <c r="C27108">
        <v>13</v>
      </c>
    </row>
    <row r="27109" spans="1:10" x14ac:dyDescent="0.35">
      <c r="A27109" t="s">
        <v>3543</v>
      </c>
      <c r="B27109">
        <v>69146</v>
      </c>
      <c r="C27109">
        <v>12</v>
      </c>
    </row>
    <row r="27110" spans="1:10" x14ac:dyDescent="0.35">
      <c r="A27110" t="s">
        <v>3543</v>
      </c>
      <c r="B27110">
        <v>69146</v>
      </c>
      <c r="C27110">
        <v>26</v>
      </c>
    </row>
    <row r="27111" spans="1:10" x14ac:dyDescent="0.35">
      <c r="A27111" t="s">
        <v>3543</v>
      </c>
      <c r="B27111">
        <v>69146</v>
      </c>
      <c r="C27111">
        <v>27</v>
      </c>
      <c r="F27111" t="s">
        <v>11682</v>
      </c>
      <c r="H27111" t="s">
        <v>11683</v>
      </c>
      <c r="I27111" t="s">
        <v>6384</v>
      </c>
      <c r="J27111" t="s">
        <v>11684</v>
      </c>
    </row>
    <row r="27112" spans="1:10" x14ac:dyDescent="0.35">
      <c r="A27112" t="s">
        <v>3543</v>
      </c>
      <c r="B27112">
        <v>69146</v>
      </c>
      <c r="C27112">
        <v>19</v>
      </c>
    </row>
    <row r="27113" spans="1:10" x14ac:dyDescent="0.35">
      <c r="A27113" t="s">
        <v>3543</v>
      </c>
      <c r="B27113">
        <v>69146</v>
      </c>
      <c r="C27113">
        <v>18</v>
      </c>
    </row>
    <row r="27114" spans="1:10" x14ac:dyDescent="0.35">
      <c r="A27114" t="s">
        <v>3531</v>
      </c>
      <c r="B27114">
        <v>69483</v>
      </c>
      <c r="C27114">
        <v>52</v>
      </c>
    </row>
    <row r="27115" spans="1:10" x14ac:dyDescent="0.35">
      <c r="A27115" t="s">
        <v>3531</v>
      </c>
      <c r="B27115">
        <v>69483</v>
      </c>
      <c r="C27115">
        <v>57</v>
      </c>
    </row>
    <row r="27116" spans="1:10" x14ac:dyDescent="0.35">
      <c r="A27116" t="s">
        <v>3531</v>
      </c>
      <c r="B27116">
        <v>69483</v>
      </c>
      <c r="C27116">
        <v>54</v>
      </c>
    </row>
    <row r="27117" spans="1:10" x14ac:dyDescent="0.35">
      <c r="A27117" t="s">
        <v>3531</v>
      </c>
      <c r="B27117">
        <v>69483</v>
      </c>
      <c r="C27117">
        <v>55</v>
      </c>
    </row>
    <row r="27118" spans="1:10" x14ac:dyDescent="0.35">
      <c r="A27118" t="s">
        <v>3531</v>
      </c>
      <c r="B27118">
        <v>69483</v>
      </c>
      <c r="C27118">
        <v>60</v>
      </c>
    </row>
    <row r="27119" spans="1:10" x14ac:dyDescent="0.35">
      <c r="A27119" t="s">
        <v>3531</v>
      </c>
      <c r="B27119">
        <v>69483</v>
      </c>
      <c r="C27119">
        <v>59</v>
      </c>
    </row>
    <row r="27120" spans="1:10" x14ac:dyDescent="0.35">
      <c r="A27120" t="s">
        <v>3531</v>
      </c>
      <c r="B27120">
        <v>69483</v>
      </c>
      <c r="C27120">
        <v>58</v>
      </c>
      <c r="G27120" t="s">
        <v>7959</v>
      </c>
      <c r="J27120" t="s">
        <v>7959</v>
      </c>
    </row>
    <row r="27121" spans="1:10" x14ac:dyDescent="0.35">
      <c r="A27121" t="s">
        <v>3531</v>
      </c>
      <c r="B27121">
        <v>69483</v>
      </c>
      <c r="C27121">
        <v>56</v>
      </c>
    </row>
    <row r="27122" spans="1:10" x14ac:dyDescent="0.35">
      <c r="A27122" t="s">
        <v>3531</v>
      </c>
      <c r="B27122">
        <v>69483</v>
      </c>
      <c r="C27122">
        <v>53</v>
      </c>
      <c r="D27122" t="s">
        <v>6319</v>
      </c>
      <c r="G27122" t="s">
        <v>6790</v>
      </c>
      <c r="H27122" t="s">
        <v>6791</v>
      </c>
      <c r="I27122" t="s">
        <v>6384</v>
      </c>
      <c r="J27122" t="s">
        <v>6832</v>
      </c>
    </row>
    <row r="27123" spans="1:10" x14ac:dyDescent="0.35">
      <c r="A27123" t="s">
        <v>3531</v>
      </c>
      <c r="B27123">
        <v>69483</v>
      </c>
      <c r="C27123">
        <v>2</v>
      </c>
    </row>
    <row r="27124" spans="1:10" x14ac:dyDescent="0.35">
      <c r="A27124" t="s">
        <v>3531</v>
      </c>
      <c r="B27124">
        <v>69483</v>
      </c>
      <c r="C27124">
        <v>86</v>
      </c>
    </row>
    <row r="27125" spans="1:10" x14ac:dyDescent="0.35">
      <c r="A27125" t="s">
        <v>3531</v>
      </c>
      <c r="B27125">
        <v>69483</v>
      </c>
      <c r="C27125">
        <v>51</v>
      </c>
      <c r="G27125" t="s">
        <v>6370</v>
      </c>
      <c r="J27125" t="s">
        <v>6370</v>
      </c>
    </row>
    <row r="27126" spans="1:10" x14ac:dyDescent="0.35">
      <c r="A27126" t="s">
        <v>3531</v>
      </c>
      <c r="B27126">
        <v>69483</v>
      </c>
      <c r="C27126">
        <v>87</v>
      </c>
    </row>
    <row r="27127" spans="1:10" x14ac:dyDescent="0.35">
      <c r="A27127" t="s">
        <v>3531</v>
      </c>
      <c r="B27127">
        <v>69483</v>
      </c>
      <c r="C27127">
        <v>61</v>
      </c>
    </row>
    <row r="27128" spans="1:10" x14ac:dyDescent="0.35">
      <c r="A27128" t="s">
        <v>3531</v>
      </c>
      <c r="B27128">
        <v>69483</v>
      </c>
      <c r="C27128">
        <v>88</v>
      </c>
      <c r="I27128" t="s">
        <v>6295</v>
      </c>
    </row>
    <row r="27129" spans="1:10" x14ac:dyDescent="0.35">
      <c r="A27129" t="s">
        <v>3531</v>
      </c>
      <c r="B27129">
        <v>69483</v>
      </c>
      <c r="C27129">
        <v>89</v>
      </c>
      <c r="I27129" t="s">
        <v>6295</v>
      </c>
    </row>
    <row r="27130" spans="1:10" x14ac:dyDescent="0.35">
      <c r="A27130" t="s">
        <v>3531</v>
      </c>
      <c r="B27130">
        <v>69483</v>
      </c>
      <c r="C27130">
        <v>76</v>
      </c>
    </row>
    <row r="27131" spans="1:10" x14ac:dyDescent="0.35">
      <c r="A27131" t="s">
        <v>3531</v>
      </c>
      <c r="B27131">
        <v>69483</v>
      </c>
      <c r="C27131">
        <v>71</v>
      </c>
      <c r="G27131" t="s">
        <v>7025</v>
      </c>
      <c r="J27131" t="s">
        <v>7025</v>
      </c>
    </row>
    <row r="27132" spans="1:10" x14ac:dyDescent="0.35">
      <c r="A27132" t="s">
        <v>3531</v>
      </c>
      <c r="B27132">
        <v>69483</v>
      </c>
      <c r="C27132">
        <v>72</v>
      </c>
    </row>
    <row r="27133" spans="1:10" x14ac:dyDescent="0.35">
      <c r="A27133" t="s">
        <v>3531</v>
      </c>
      <c r="B27133">
        <v>69483</v>
      </c>
      <c r="C27133">
        <v>73</v>
      </c>
    </row>
    <row r="27134" spans="1:10" x14ac:dyDescent="0.35">
      <c r="A27134" t="s">
        <v>3531</v>
      </c>
      <c r="B27134">
        <v>69483</v>
      </c>
      <c r="C27134">
        <v>74</v>
      </c>
      <c r="G27134" t="s">
        <v>6956</v>
      </c>
      <c r="J27134" t="s">
        <v>6956</v>
      </c>
    </row>
    <row r="27135" spans="1:10" x14ac:dyDescent="0.35">
      <c r="A27135" t="s">
        <v>3531</v>
      </c>
      <c r="B27135">
        <v>69483</v>
      </c>
      <c r="C27135">
        <v>75</v>
      </c>
    </row>
    <row r="27136" spans="1:10" x14ac:dyDescent="0.35">
      <c r="A27136" t="s">
        <v>3531</v>
      </c>
      <c r="B27136">
        <v>69483</v>
      </c>
      <c r="C27136">
        <v>85</v>
      </c>
    </row>
    <row r="27137" spans="1:10" x14ac:dyDescent="0.35">
      <c r="A27137" t="s">
        <v>3531</v>
      </c>
      <c r="B27137">
        <v>69483</v>
      </c>
      <c r="C27137">
        <v>50</v>
      </c>
    </row>
    <row r="27138" spans="1:10" x14ac:dyDescent="0.35">
      <c r="A27138" t="s">
        <v>3531</v>
      </c>
      <c r="B27138">
        <v>69483</v>
      </c>
      <c r="C27138">
        <v>49</v>
      </c>
    </row>
    <row r="27139" spans="1:10" x14ac:dyDescent="0.35">
      <c r="A27139" t="s">
        <v>3531</v>
      </c>
      <c r="B27139">
        <v>69483</v>
      </c>
      <c r="C27139">
        <v>48</v>
      </c>
    </row>
    <row r="27140" spans="1:10" x14ac:dyDescent="0.35">
      <c r="A27140" t="s">
        <v>3531</v>
      </c>
      <c r="B27140">
        <v>69483</v>
      </c>
      <c r="C27140">
        <v>30</v>
      </c>
    </row>
    <row r="27141" spans="1:10" x14ac:dyDescent="0.35">
      <c r="A27141" t="s">
        <v>3531</v>
      </c>
      <c r="B27141">
        <v>69483</v>
      </c>
      <c r="C27141">
        <v>29</v>
      </c>
      <c r="G27141" t="s">
        <v>7528</v>
      </c>
      <c r="J27141" t="s">
        <v>7528</v>
      </c>
    </row>
    <row r="27142" spans="1:10" x14ac:dyDescent="0.35">
      <c r="A27142" t="s">
        <v>3531</v>
      </c>
      <c r="B27142">
        <v>69483</v>
      </c>
      <c r="C27142">
        <v>28</v>
      </c>
    </row>
    <row r="27143" spans="1:10" x14ac:dyDescent="0.35">
      <c r="A27143" t="s">
        <v>3531</v>
      </c>
      <c r="B27143">
        <v>69483</v>
      </c>
      <c r="C27143">
        <v>27</v>
      </c>
    </row>
    <row r="27144" spans="1:10" x14ac:dyDescent="0.35">
      <c r="A27144" t="s">
        <v>3531</v>
      </c>
      <c r="B27144">
        <v>69483</v>
      </c>
      <c r="C27144">
        <v>26</v>
      </c>
    </row>
    <row r="27145" spans="1:10" x14ac:dyDescent="0.35">
      <c r="A27145" t="s">
        <v>3531</v>
      </c>
      <c r="B27145">
        <v>69483</v>
      </c>
      <c r="C27145">
        <v>25</v>
      </c>
    </row>
    <row r="27146" spans="1:10" x14ac:dyDescent="0.35">
      <c r="A27146" t="s">
        <v>3531</v>
      </c>
      <c r="B27146">
        <v>69483</v>
      </c>
      <c r="C27146">
        <v>24</v>
      </c>
    </row>
    <row r="27147" spans="1:10" x14ac:dyDescent="0.35">
      <c r="A27147" t="s">
        <v>3531</v>
      </c>
      <c r="B27147">
        <v>69483</v>
      </c>
      <c r="C27147">
        <v>23</v>
      </c>
      <c r="G27147" t="s">
        <v>10825</v>
      </c>
      <c r="J27147" t="s">
        <v>10825</v>
      </c>
    </row>
    <row r="27148" spans="1:10" x14ac:dyDescent="0.35">
      <c r="A27148" t="s">
        <v>3531</v>
      </c>
      <c r="B27148">
        <v>69483</v>
      </c>
      <c r="C27148">
        <v>22</v>
      </c>
      <c r="H27148" t="s">
        <v>6288</v>
      </c>
      <c r="J27148" t="s">
        <v>6288</v>
      </c>
    </row>
    <row r="27149" spans="1:10" x14ac:dyDescent="0.35">
      <c r="A27149" t="s">
        <v>3531</v>
      </c>
      <c r="B27149">
        <v>69483</v>
      </c>
      <c r="C27149">
        <v>21</v>
      </c>
    </row>
    <row r="27150" spans="1:10" x14ac:dyDescent="0.35">
      <c r="A27150" t="s">
        <v>3531</v>
      </c>
      <c r="B27150">
        <v>69483</v>
      </c>
      <c r="C27150">
        <v>20</v>
      </c>
      <c r="F27150" t="s">
        <v>11685</v>
      </c>
      <c r="H27150" t="s">
        <v>6302</v>
      </c>
      <c r="J27150" t="s">
        <v>11686</v>
      </c>
    </row>
    <row r="27151" spans="1:10" x14ac:dyDescent="0.35">
      <c r="A27151" t="s">
        <v>3531</v>
      </c>
      <c r="B27151">
        <v>69483</v>
      </c>
      <c r="C27151">
        <v>19</v>
      </c>
    </row>
    <row r="27152" spans="1:10" x14ac:dyDescent="0.35">
      <c r="A27152" t="s">
        <v>3531</v>
      </c>
      <c r="B27152">
        <v>69483</v>
      </c>
      <c r="C27152">
        <v>18</v>
      </c>
    </row>
    <row r="27153" spans="1:10" x14ac:dyDescent="0.35">
      <c r="A27153" t="s">
        <v>3531</v>
      </c>
      <c r="B27153">
        <v>69483</v>
      </c>
      <c r="C27153">
        <v>31</v>
      </c>
    </row>
    <row r="27154" spans="1:10" x14ac:dyDescent="0.35">
      <c r="A27154" t="s">
        <v>3531</v>
      </c>
      <c r="B27154">
        <v>69483</v>
      </c>
      <c r="C27154">
        <v>17</v>
      </c>
    </row>
    <row r="27155" spans="1:10" x14ac:dyDescent="0.35">
      <c r="A27155" t="s">
        <v>3531</v>
      </c>
      <c r="B27155">
        <v>69483</v>
      </c>
      <c r="C27155">
        <v>15</v>
      </c>
    </row>
    <row r="27156" spans="1:10" x14ac:dyDescent="0.35">
      <c r="A27156" t="s">
        <v>3531</v>
      </c>
      <c r="B27156">
        <v>69483</v>
      </c>
      <c r="C27156">
        <v>14</v>
      </c>
    </row>
    <row r="27157" spans="1:10" x14ac:dyDescent="0.35">
      <c r="A27157" t="s">
        <v>3531</v>
      </c>
      <c r="B27157">
        <v>69483</v>
      </c>
      <c r="C27157">
        <v>13</v>
      </c>
    </row>
    <row r="27158" spans="1:10" x14ac:dyDescent="0.35">
      <c r="A27158" t="s">
        <v>3531</v>
      </c>
      <c r="B27158">
        <v>69483</v>
      </c>
      <c r="C27158">
        <v>12</v>
      </c>
    </row>
    <row r="27159" spans="1:10" x14ac:dyDescent="0.35">
      <c r="A27159" t="s">
        <v>3531</v>
      </c>
      <c r="B27159">
        <v>69483</v>
      </c>
      <c r="C27159">
        <v>11</v>
      </c>
      <c r="F27159" t="s">
        <v>11031</v>
      </c>
      <c r="J27159" t="s">
        <v>11031</v>
      </c>
    </row>
    <row r="27160" spans="1:10" x14ac:dyDescent="0.35">
      <c r="A27160" t="s">
        <v>3531</v>
      </c>
      <c r="B27160">
        <v>69483</v>
      </c>
      <c r="C27160">
        <v>10</v>
      </c>
      <c r="F27160" t="s">
        <v>11687</v>
      </c>
      <c r="H27160" t="s">
        <v>6288</v>
      </c>
      <c r="J27160" t="s">
        <v>11688</v>
      </c>
    </row>
    <row r="27161" spans="1:10" x14ac:dyDescent="0.35">
      <c r="A27161" t="s">
        <v>3531</v>
      </c>
      <c r="B27161">
        <v>69483</v>
      </c>
      <c r="C27161">
        <v>9</v>
      </c>
    </row>
    <row r="27162" spans="1:10" x14ac:dyDescent="0.35">
      <c r="A27162" t="s">
        <v>3531</v>
      </c>
      <c r="B27162">
        <v>69483</v>
      </c>
      <c r="C27162">
        <v>8</v>
      </c>
    </row>
    <row r="27163" spans="1:10" x14ac:dyDescent="0.35">
      <c r="A27163" t="s">
        <v>3531</v>
      </c>
      <c r="B27163">
        <v>69483</v>
      </c>
      <c r="C27163">
        <v>7</v>
      </c>
      <c r="F27163" t="s">
        <v>6481</v>
      </c>
      <c r="J27163" t="s">
        <v>6481</v>
      </c>
    </row>
    <row r="27164" spans="1:10" x14ac:dyDescent="0.35">
      <c r="A27164" t="s">
        <v>3531</v>
      </c>
      <c r="B27164">
        <v>69483</v>
      </c>
      <c r="C27164">
        <v>6</v>
      </c>
      <c r="D27164" t="s">
        <v>7686</v>
      </c>
      <c r="G27164" t="s">
        <v>10202</v>
      </c>
      <c r="H27164" t="s">
        <v>10188</v>
      </c>
      <c r="J27164" t="s">
        <v>11689</v>
      </c>
    </row>
    <row r="27165" spans="1:10" x14ac:dyDescent="0.35">
      <c r="A27165" t="s">
        <v>3531</v>
      </c>
      <c r="B27165">
        <v>69483</v>
      </c>
      <c r="C27165">
        <v>5</v>
      </c>
    </row>
    <row r="27166" spans="1:10" x14ac:dyDescent="0.35">
      <c r="A27166" t="s">
        <v>3531</v>
      </c>
      <c r="B27166">
        <v>69483</v>
      </c>
      <c r="C27166">
        <v>4</v>
      </c>
    </row>
    <row r="27167" spans="1:10" x14ac:dyDescent="0.35">
      <c r="A27167" t="s">
        <v>3531</v>
      </c>
      <c r="B27167">
        <v>69483</v>
      </c>
      <c r="C27167">
        <v>3</v>
      </c>
    </row>
    <row r="27168" spans="1:10" x14ac:dyDescent="0.35">
      <c r="A27168" t="s">
        <v>3531</v>
      </c>
      <c r="B27168">
        <v>69483</v>
      </c>
      <c r="C27168">
        <v>16</v>
      </c>
    </row>
    <row r="27169" spans="1:10" x14ac:dyDescent="0.35">
      <c r="A27169" t="s">
        <v>3531</v>
      </c>
      <c r="B27169">
        <v>69483</v>
      </c>
      <c r="C27169">
        <v>32</v>
      </c>
    </row>
    <row r="27170" spans="1:10" x14ac:dyDescent="0.35">
      <c r="A27170" t="s">
        <v>3531</v>
      </c>
      <c r="B27170">
        <v>69483</v>
      </c>
      <c r="C27170">
        <v>33</v>
      </c>
      <c r="F27170" t="s">
        <v>11690</v>
      </c>
      <c r="G27170" t="s">
        <v>7957</v>
      </c>
      <c r="H27170" t="s">
        <v>6288</v>
      </c>
      <c r="J27170" t="s">
        <v>11691</v>
      </c>
    </row>
    <row r="27171" spans="1:10" x14ac:dyDescent="0.35">
      <c r="A27171" t="s">
        <v>3531</v>
      </c>
      <c r="B27171">
        <v>69483</v>
      </c>
      <c r="C27171">
        <v>34</v>
      </c>
    </row>
    <row r="27172" spans="1:10" x14ac:dyDescent="0.35">
      <c r="A27172" t="s">
        <v>3531</v>
      </c>
      <c r="B27172">
        <v>69483</v>
      </c>
      <c r="C27172">
        <v>47</v>
      </c>
    </row>
    <row r="27173" spans="1:10" x14ac:dyDescent="0.35">
      <c r="A27173" t="s">
        <v>3531</v>
      </c>
      <c r="B27173">
        <v>69483</v>
      </c>
      <c r="C27173">
        <v>46</v>
      </c>
    </row>
    <row r="27174" spans="1:10" x14ac:dyDescent="0.35">
      <c r="A27174" t="s">
        <v>3531</v>
      </c>
      <c r="B27174">
        <v>69483</v>
      </c>
      <c r="C27174">
        <v>45</v>
      </c>
    </row>
    <row r="27175" spans="1:10" x14ac:dyDescent="0.35">
      <c r="A27175" t="s">
        <v>3531</v>
      </c>
      <c r="B27175">
        <v>69483</v>
      </c>
      <c r="C27175">
        <v>44</v>
      </c>
    </row>
    <row r="27176" spans="1:10" x14ac:dyDescent="0.35">
      <c r="A27176" t="s">
        <v>3531</v>
      </c>
      <c r="B27176">
        <v>69483</v>
      </c>
      <c r="C27176">
        <v>43</v>
      </c>
    </row>
    <row r="27177" spans="1:10" x14ac:dyDescent="0.35">
      <c r="A27177" t="s">
        <v>3531</v>
      </c>
      <c r="B27177">
        <v>69483</v>
      </c>
      <c r="C27177">
        <v>42</v>
      </c>
    </row>
    <row r="27178" spans="1:10" x14ac:dyDescent="0.35">
      <c r="A27178" t="s">
        <v>3531</v>
      </c>
      <c r="B27178">
        <v>69483</v>
      </c>
      <c r="C27178">
        <v>41</v>
      </c>
    </row>
    <row r="27179" spans="1:10" x14ac:dyDescent="0.35">
      <c r="A27179" t="s">
        <v>3531</v>
      </c>
      <c r="B27179">
        <v>69483</v>
      </c>
      <c r="C27179">
        <v>40</v>
      </c>
    </row>
    <row r="27180" spans="1:10" x14ac:dyDescent="0.35">
      <c r="A27180" t="s">
        <v>3531</v>
      </c>
      <c r="B27180">
        <v>69483</v>
      </c>
      <c r="C27180">
        <v>39</v>
      </c>
    </row>
    <row r="27181" spans="1:10" x14ac:dyDescent="0.35">
      <c r="A27181" t="s">
        <v>3531</v>
      </c>
      <c r="B27181">
        <v>69483</v>
      </c>
      <c r="C27181">
        <v>38</v>
      </c>
    </row>
    <row r="27182" spans="1:10" x14ac:dyDescent="0.35">
      <c r="A27182" t="s">
        <v>3531</v>
      </c>
      <c r="B27182">
        <v>69483</v>
      </c>
      <c r="C27182">
        <v>37</v>
      </c>
    </row>
    <row r="27183" spans="1:10" x14ac:dyDescent="0.35">
      <c r="A27183" t="s">
        <v>3531</v>
      </c>
      <c r="B27183">
        <v>69483</v>
      </c>
      <c r="C27183">
        <v>36</v>
      </c>
    </row>
    <row r="27184" spans="1:10" x14ac:dyDescent="0.35">
      <c r="A27184" t="s">
        <v>3531</v>
      </c>
      <c r="B27184">
        <v>69483</v>
      </c>
      <c r="C27184">
        <v>70</v>
      </c>
      <c r="G27184" t="s">
        <v>9370</v>
      </c>
      <c r="J27184" t="s">
        <v>9370</v>
      </c>
    </row>
    <row r="27185" spans="1:10" x14ac:dyDescent="0.35">
      <c r="A27185" t="s">
        <v>3531</v>
      </c>
      <c r="B27185">
        <v>69483</v>
      </c>
      <c r="C27185">
        <v>35</v>
      </c>
    </row>
    <row r="27186" spans="1:10" x14ac:dyDescent="0.35">
      <c r="A27186" t="s">
        <v>3531</v>
      </c>
      <c r="B27186">
        <v>69483</v>
      </c>
      <c r="C27186">
        <v>69</v>
      </c>
      <c r="D27186" t="s">
        <v>6371</v>
      </c>
      <c r="F27186" t="s">
        <v>6851</v>
      </c>
      <c r="G27186" t="s">
        <v>6373</v>
      </c>
      <c r="H27186" t="s">
        <v>6374</v>
      </c>
      <c r="I27186" t="s">
        <v>6308</v>
      </c>
      <c r="J27186" t="s">
        <v>6852</v>
      </c>
    </row>
    <row r="27187" spans="1:10" x14ac:dyDescent="0.35">
      <c r="A27187" t="s">
        <v>3531</v>
      </c>
      <c r="B27187">
        <v>69483</v>
      </c>
      <c r="C27187">
        <v>68</v>
      </c>
    </row>
    <row r="27188" spans="1:10" x14ac:dyDescent="0.35">
      <c r="A27188" t="s">
        <v>3531</v>
      </c>
      <c r="B27188">
        <v>69483</v>
      </c>
      <c r="C27188">
        <v>67</v>
      </c>
    </row>
    <row r="27189" spans="1:10" x14ac:dyDescent="0.35">
      <c r="A27189" t="s">
        <v>3531</v>
      </c>
      <c r="B27189">
        <v>69483</v>
      </c>
      <c r="C27189">
        <v>66</v>
      </c>
      <c r="D27189" t="s">
        <v>6781</v>
      </c>
      <c r="J27189" t="s">
        <v>6781</v>
      </c>
    </row>
    <row r="27190" spans="1:10" x14ac:dyDescent="0.35">
      <c r="A27190" t="s">
        <v>3531</v>
      </c>
      <c r="B27190">
        <v>69483</v>
      </c>
      <c r="C27190">
        <v>65</v>
      </c>
    </row>
    <row r="27191" spans="1:10" x14ac:dyDescent="0.35">
      <c r="A27191" t="s">
        <v>3531</v>
      </c>
      <c r="B27191">
        <v>69483</v>
      </c>
      <c r="C27191">
        <v>64</v>
      </c>
    </row>
    <row r="27192" spans="1:10" x14ac:dyDescent="0.35">
      <c r="A27192" t="s">
        <v>3531</v>
      </c>
      <c r="B27192">
        <v>69483</v>
      </c>
      <c r="C27192">
        <v>63</v>
      </c>
      <c r="F27192" t="s">
        <v>11692</v>
      </c>
      <c r="H27192" t="s">
        <v>6288</v>
      </c>
      <c r="J27192" t="s">
        <v>11693</v>
      </c>
    </row>
    <row r="27193" spans="1:10" x14ac:dyDescent="0.35">
      <c r="A27193" t="s">
        <v>3531</v>
      </c>
      <c r="B27193">
        <v>69483</v>
      </c>
      <c r="C27193">
        <v>62</v>
      </c>
      <c r="D27193" t="s">
        <v>7962</v>
      </c>
      <c r="F27193" t="s">
        <v>11694</v>
      </c>
      <c r="G27193" t="s">
        <v>8332</v>
      </c>
      <c r="H27193" t="s">
        <v>7964</v>
      </c>
      <c r="J27193" t="s">
        <v>11695</v>
      </c>
    </row>
    <row r="27194" spans="1:10" x14ac:dyDescent="0.35">
      <c r="A27194" t="s">
        <v>3531</v>
      </c>
      <c r="B27194">
        <v>69483</v>
      </c>
      <c r="C27194">
        <v>78</v>
      </c>
    </row>
    <row r="27195" spans="1:10" x14ac:dyDescent="0.35">
      <c r="A27195" t="s">
        <v>3531</v>
      </c>
      <c r="B27195">
        <v>69483</v>
      </c>
      <c r="C27195">
        <v>79</v>
      </c>
    </row>
    <row r="27196" spans="1:10" x14ac:dyDescent="0.35">
      <c r="A27196" t="s">
        <v>3531</v>
      </c>
      <c r="B27196">
        <v>69483</v>
      </c>
      <c r="C27196">
        <v>80</v>
      </c>
    </row>
    <row r="27197" spans="1:10" x14ac:dyDescent="0.35">
      <c r="A27197" t="s">
        <v>3531</v>
      </c>
      <c r="B27197">
        <v>69483</v>
      </c>
      <c r="C27197">
        <v>81</v>
      </c>
      <c r="G27197" t="s">
        <v>7684</v>
      </c>
      <c r="H27197" t="s">
        <v>6383</v>
      </c>
      <c r="I27197" t="s">
        <v>6384</v>
      </c>
      <c r="J27197" t="s">
        <v>7685</v>
      </c>
    </row>
    <row r="27198" spans="1:10" x14ac:dyDescent="0.35">
      <c r="A27198" t="s">
        <v>3531</v>
      </c>
      <c r="B27198">
        <v>69483</v>
      </c>
      <c r="C27198">
        <v>82</v>
      </c>
    </row>
    <row r="27199" spans="1:10" x14ac:dyDescent="0.35">
      <c r="A27199" t="s">
        <v>3531</v>
      </c>
      <c r="B27199">
        <v>69483</v>
      </c>
      <c r="C27199">
        <v>83</v>
      </c>
    </row>
    <row r="27200" spans="1:10" x14ac:dyDescent="0.35">
      <c r="A27200" t="s">
        <v>3531</v>
      </c>
      <c r="B27200">
        <v>69483</v>
      </c>
      <c r="C27200">
        <v>84</v>
      </c>
    </row>
    <row r="27201" spans="1:10" x14ac:dyDescent="0.35">
      <c r="A27201" t="s">
        <v>3531</v>
      </c>
      <c r="B27201">
        <v>69483</v>
      </c>
      <c r="C27201">
        <v>1</v>
      </c>
      <c r="G27201" t="s">
        <v>11696</v>
      </c>
      <c r="I27201" t="s">
        <v>6295</v>
      </c>
      <c r="J27201" t="s">
        <v>11696</v>
      </c>
    </row>
    <row r="27202" spans="1:10" x14ac:dyDescent="0.35">
      <c r="A27202" t="s">
        <v>3531</v>
      </c>
      <c r="B27202">
        <v>69483</v>
      </c>
      <c r="C27202">
        <v>77</v>
      </c>
    </row>
    <row r="27203" spans="1:10" x14ac:dyDescent="0.35">
      <c r="A27203" t="s">
        <v>3530</v>
      </c>
      <c r="B27203">
        <v>69616</v>
      </c>
      <c r="C27203">
        <v>109</v>
      </c>
      <c r="I27203" t="s">
        <v>6295</v>
      </c>
    </row>
    <row r="27204" spans="1:10" x14ac:dyDescent="0.35">
      <c r="A27204" t="s">
        <v>3530</v>
      </c>
      <c r="B27204">
        <v>69616</v>
      </c>
      <c r="C27204">
        <v>73</v>
      </c>
      <c r="G27204" t="s">
        <v>6290</v>
      </c>
      <c r="J27204" t="s">
        <v>6290</v>
      </c>
    </row>
    <row r="27205" spans="1:10" x14ac:dyDescent="0.35">
      <c r="A27205" t="s">
        <v>3530</v>
      </c>
      <c r="B27205">
        <v>69616</v>
      </c>
      <c r="C27205">
        <v>94</v>
      </c>
    </row>
    <row r="27206" spans="1:10" x14ac:dyDescent="0.35">
      <c r="A27206" t="s">
        <v>3530</v>
      </c>
      <c r="B27206">
        <v>69616</v>
      </c>
      <c r="C27206">
        <v>95</v>
      </c>
    </row>
    <row r="27207" spans="1:10" x14ac:dyDescent="0.35">
      <c r="A27207" t="s">
        <v>3530</v>
      </c>
      <c r="B27207">
        <v>69616</v>
      </c>
      <c r="C27207">
        <v>96</v>
      </c>
    </row>
    <row r="27208" spans="1:10" x14ac:dyDescent="0.35">
      <c r="A27208" t="s">
        <v>3530</v>
      </c>
      <c r="B27208">
        <v>69616</v>
      </c>
      <c r="C27208">
        <v>97</v>
      </c>
    </row>
    <row r="27209" spans="1:10" x14ac:dyDescent="0.35">
      <c r="A27209" t="s">
        <v>3530</v>
      </c>
      <c r="B27209">
        <v>69616</v>
      </c>
      <c r="C27209">
        <v>98</v>
      </c>
    </row>
    <row r="27210" spans="1:10" x14ac:dyDescent="0.35">
      <c r="A27210" t="s">
        <v>3530</v>
      </c>
      <c r="B27210">
        <v>69616</v>
      </c>
      <c r="C27210">
        <v>99</v>
      </c>
      <c r="F27210" t="s">
        <v>10324</v>
      </c>
      <c r="G27210" t="s">
        <v>10899</v>
      </c>
      <c r="I27210" t="s">
        <v>6379</v>
      </c>
      <c r="J27210" t="s">
        <v>11697</v>
      </c>
    </row>
    <row r="27211" spans="1:10" x14ac:dyDescent="0.35">
      <c r="A27211" t="s">
        <v>3530</v>
      </c>
      <c r="B27211">
        <v>69616</v>
      </c>
      <c r="C27211">
        <v>100</v>
      </c>
    </row>
    <row r="27212" spans="1:10" x14ac:dyDescent="0.35">
      <c r="A27212" t="s">
        <v>3530</v>
      </c>
      <c r="B27212">
        <v>69616</v>
      </c>
      <c r="C27212">
        <v>101</v>
      </c>
      <c r="F27212" t="s">
        <v>7032</v>
      </c>
      <c r="G27212" t="s">
        <v>6335</v>
      </c>
      <c r="H27212" t="s">
        <v>6445</v>
      </c>
      <c r="J27212" t="s">
        <v>7033</v>
      </c>
    </row>
    <row r="27213" spans="1:10" x14ac:dyDescent="0.35">
      <c r="A27213" t="s">
        <v>3530</v>
      </c>
      <c r="B27213">
        <v>69616</v>
      </c>
      <c r="C27213">
        <v>102</v>
      </c>
      <c r="I27213" t="s">
        <v>6295</v>
      </c>
    </row>
    <row r="27214" spans="1:10" x14ac:dyDescent="0.35">
      <c r="A27214" t="s">
        <v>3530</v>
      </c>
      <c r="B27214">
        <v>69616</v>
      </c>
      <c r="C27214">
        <v>103</v>
      </c>
      <c r="I27214" t="s">
        <v>6295</v>
      </c>
    </row>
    <row r="27215" spans="1:10" x14ac:dyDescent="0.35">
      <c r="A27215" t="s">
        <v>3530</v>
      </c>
      <c r="B27215">
        <v>69616</v>
      </c>
      <c r="C27215">
        <v>104</v>
      </c>
      <c r="F27215" t="s">
        <v>6705</v>
      </c>
      <c r="H27215" t="s">
        <v>6288</v>
      </c>
      <c r="I27215" t="s">
        <v>6295</v>
      </c>
      <c r="J27215" t="s">
        <v>6706</v>
      </c>
    </row>
    <row r="27216" spans="1:10" x14ac:dyDescent="0.35">
      <c r="A27216" t="s">
        <v>3530</v>
      </c>
      <c r="B27216">
        <v>69616</v>
      </c>
      <c r="C27216">
        <v>105</v>
      </c>
      <c r="I27216" t="s">
        <v>6295</v>
      </c>
    </row>
    <row r="27217" spans="1:10" x14ac:dyDescent="0.35">
      <c r="A27217" t="s">
        <v>3530</v>
      </c>
      <c r="B27217">
        <v>69616</v>
      </c>
      <c r="C27217">
        <v>106</v>
      </c>
      <c r="I27217" t="s">
        <v>6295</v>
      </c>
    </row>
    <row r="27218" spans="1:10" x14ac:dyDescent="0.35">
      <c r="A27218" t="s">
        <v>3530</v>
      </c>
      <c r="B27218">
        <v>69616</v>
      </c>
      <c r="C27218">
        <v>107</v>
      </c>
      <c r="F27218" t="s">
        <v>9333</v>
      </c>
      <c r="I27218" t="s">
        <v>6295</v>
      </c>
      <c r="J27218" t="s">
        <v>9333</v>
      </c>
    </row>
    <row r="27219" spans="1:10" x14ac:dyDescent="0.35">
      <c r="A27219" t="s">
        <v>3530</v>
      </c>
      <c r="B27219">
        <v>69616</v>
      </c>
      <c r="C27219">
        <v>108</v>
      </c>
      <c r="I27219" t="s">
        <v>6295</v>
      </c>
    </row>
    <row r="27220" spans="1:10" x14ac:dyDescent="0.35">
      <c r="A27220" t="s">
        <v>3530</v>
      </c>
      <c r="B27220">
        <v>69616</v>
      </c>
      <c r="C27220">
        <v>93</v>
      </c>
    </row>
    <row r="27221" spans="1:10" x14ac:dyDescent="0.35">
      <c r="A27221" t="s">
        <v>3530</v>
      </c>
      <c r="B27221">
        <v>69616</v>
      </c>
      <c r="C27221">
        <v>72</v>
      </c>
      <c r="F27221" t="s">
        <v>6547</v>
      </c>
      <c r="G27221" t="s">
        <v>6548</v>
      </c>
      <c r="H27221" t="s">
        <v>6549</v>
      </c>
      <c r="I27221" t="s">
        <v>6384</v>
      </c>
      <c r="J27221" t="s">
        <v>6550</v>
      </c>
    </row>
    <row r="27222" spans="1:10" x14ac:dyDescent="0.35">
      <c r="A27222" t="s">
        <v>3530</v>
      </c>
      <c r="B27222">
        <v>69616</v>
      </c>
      <c r="C27222">
        <v>92</v>
      </c>
    </row>
    <row r="27223" spans="1:10" x14ac:dyDescent="0.35">
      <c r="A27223" t="s">
        <v>3530</v>
      </c>
      <c r="B27223">
        <v>69616</v>
      </c>
      <c r="C27223">
        <v>89</v>
      </c>
    </row>
    <row r="27224" spans="1:10" x14ac:dyDescent="0.35">
      <c r="A27224" t="s">
        <v>3530</v>
      </c>
      <c r="B27224">
        <v>69616</v>
      </c>
      <c r="C27224">
        <v>74</v>
      </c>
    </row>
    <row r="27225" spans="1:10" x14ac:dyDescent="0.35">
      <c r="A27225" t="s">
        <v>3530</v>
      </c>
      <c r="B27225">
        <v>69616</v>
      </c>
      <c r="C27225">
        <v>75</v>
      </c>
    </row>
    <row r="27226" spans="1:10" x14ac:dyDescent="0.35">
      <c r="A27226" t="s">
        <v>3530</v>
      </c>
      <c r="B27226">
        <v>69616</v>
      </c>
      <c r="C27226">
        <v>76</v>
      </c>
      <c r="G27226" t="s">
        <v>7046</v>
      </c>
      <c r="J27226" t="s">
        <v>7046</v>
      </c>
    </row>
    <row r="27227" spans="1:10" x14ac:dyDescent="0.35">
      <c r="A27227" t="s">
        <v>3530</v>
      </c>
      <c r="B27227">
        <v>69616</v>
      </c>
      <c r="C27227">
        <v>77</v>
      </c>
    </row>
    <row r="27228" spans="1:10" x14ac:dyDescent="0.35">
      <c r="A27228" t="s">
        <v>3530</v>
      </c>
      <c r="B27228">
        <v>69616</v>
      </c>
      <c r="C27228">
        <v>78</v>
      </c>
      <c r="F27228" t="s">
        <v>8345</v>
      </c>
      <c r="G27228" t="s">
        <v>8195</v>
      </c>
      <c r="H27228" t="s">
        <v>8196</v>
      </c>
      <c r="I27228" t="s">
        <v>6384</v>
      </c>
      <c r="J27228" t="s">
        <v>8346</v>
      </c>
    </row>
    <row r="27229" spans="1:10" x14ac:dyDescent="0.35">
      <c r="A27229" t="s">
        <v>3530</v>
      </c>
      <c r="B27229">
        <v>69616</v>
      </c>
      <c r="C27229">
        <v>79</v>
      </c>
    </row>
    <row r="27230" spans="1:10" x14ac:dyDescent="0.35">
      <c r="A27230" t="s">
        <v>3530</v>
      </c>
      <c r="B27230">
        <v>69616</v>
      </c>
      <c r="C27230">
        <v>80</v>
      </c>
    </row>
    <row r="27231" spans="1:10" x14ac:dyDescent="0.35">
      <c r="A27231" t="s">
        <v>3530</v>
      </c>
      <c r="B27231">
        <v>69616</v>
      </c>
      <c r="C27231">
        <v>81</v>
      </c>
    </row>
    <row r="27232" spans="1:10" x14ac:dyDescent="0.35">
      <c r="A27232" t="s">
        <v>3530</v>
      </c>
      <c r="B27232">
        <v>69616</v>
      </c>
      <c r="C27232">
        <v>82</v>
      </c>
      <c r="H27232" t="s">
        <v>6530</v>
      </c>
      <c r="J27232" t="s">
        <v>6530</v>
      </c>
    </row>
    <row r="27233" spans="1:10" x14ac:dyDescent="0.35">
      <c r="A27233" t="s">
        <v>3530</v>
      </c>
      <c r="B27233">
        <v>69616</v>
      </c>
      <c r="C27233">
        <v>83</v>
      </c>
    </row>
    <row r="27234" spans="1:10" x14ac:dyDescent="0.35">
      <c r="A27234" t="s">
        <v>3530</v>
      </c>
      <c r="B27234">
        <v>69616</v>
      </c>
      <c r="C27234">
        <v>84</v>
      </c>
    </row>
    <row r="27235" spans="1:10" x14ac:dyDescent="0.35">
      <c r="A27235" t="s">
        <v>3530</v>
      </c>
      <c r="B27235">
        <v>69616</v>
      </c>
      <c r="C27235">
        <v>85</v>
      </c>
      <c r="G27235" t="s">
        <v>8023</v>
      </c>
      <c r="J27235" t="s">
        <v>8023</v>
      </c>
    </row>
    <row r="27236" spans="1:10" x14ac:dyDescent="0.35">
      <c r="A27236" t="s">
        <v>3530</v>
      </c>
      <c r="B27236">
        <v>69616</v>
      </c>
      <c r="C27236">
        <v>86</v>
      </c>
    </row>
    <row r="27237" spans="1:10" x14ac:dyDescent="0.35">
      <c r="A27237" t="s">
        <v>3530</v>
      </c>
      <c r="B27237">
        <v>69616</v>
      </c>
      <c r="C27237">
        <v>87</v>
      </c>
    </row>
    <row r="27238" spans="1:10" x14ac:dyDescent="0.35">
      <c r="A27238" t="s">
        <v>3530</v>
      </c>
      <c r="B27238">
        <v>69616</v>
      </c>
      <c r="C27238">
        <v>88</v>
      </c>
      <c r="G27238" t="s">
        <v>6484</v>
      </c>
      <c r="H27238" t="s">
        <v>6288</v>
      </c>
      <c r="J27238" t="s">
        <v>6969</v>
      </c>
    </row>
    <row r="27239" spans="1:10" x14ac:dyDescent="0.35">
      <c r="A27239" t="s">
        <v>3530</v>
      </c>
      <c r="B27239">
        <v>69616</v>
      </c>
      <c r="C27239">
        <v>91</v>
      </c>
    </row>
    <row r="27240" spans="1:10" x14ac:dyDescent="0.35">
      <c r="A27240" t="s">
        <v>3530</v>
      </c>
      <c r="B27240">
        <v>69616</v>
      </c>
      <c r="C27240">
        <v>90</v>
      </c>
    </row>
    <row r="27241" spans="1:10" x14ac:dyDescent="0.35">
      <c r="A27241" t="s">
        <v>3530</v>
      </c>
      <c r="B27241">
        <v>69616</v>
      </c>
      <c r="C27241">
        <v>57</v>
      </c>
    </row>
    <row r="27242" spans="1:10" x14ac:dyDescent="0.35">
      <c r="A27242" t="s">
        <v>3530</v>
      </c>
      <c r="B27242">
        <v>69616</v>
      </c>
      <c r="C27242">
        <v>111</v>
      </c>
      <c r="G27242" t="s">
        <v>6382</v>
      </c>
      <c r="H27242" t="s">
        <v>6383</v>
      </c>
      <c r="I27242" t="s">
        <v>6292</v>
      </c>
      <c r="J27242" t="s">
        <v>6655</v>
      </c>
    </row>
    <row r="27243" spans="1:10" x14ac:dyDescent="0.35">
      <c r="A27243" t="s">
        <v>3530</v>
      </c>
      <c r="B27243">
        <v>69616</v>
      </c>
      <c r="C27243">
        <v>52</v>
      </c>
      <c r="G27243" t="s">
        <v>8091</v>
      </c>
      <c r="J27243" t="s">
        <v>8091</v>
      </c>
    </row>
    <row r="27244" spans="1:10" x14ac:dyDescent="0.35">
      <c r="A27244" t="s">
        <v>3530</v>
      </c>
      <c r="B27244">
        <v>69616</v>
      </c>
      <c r="C27244">
        <v>53</v>
      </c>
    </row>
    <row r="27245" spans="1:10" x14ac:dyDescent="0.35">
      <c r="A27245" t="s">
        <v>3530</v>
      </c>
      <c r="B27245">
        <v>69616</v>
      </c>
      <c r="C27245">
        <v>54</v>
      </c>
    </row>
    <row r="27246" spans="1:10" x14ac:dyDescent="0.35">
      <c r="A27246" t="s">
        <v>3530</v>
      </c>
      <c r="B27246">
        <v>69616</v>
      </c>
      <c r="C27246">
        <v>56</v>
      </c>
      <c r="D27246" t="s">
        <v>8004</v>
      </c>
      <c r="F27246" t="s">
        <v>8005</v>
      </c>
      <c r="G27246" t="s">
        <v>11698</v>
      </c>
      <c r="J27246" t="s">
        <v>11699</v>
      </c>
    </row>
    <row r="27247" spans="1:10" x14ac:dyDescent="0.35">
      <c r="A27247" t="s">
        <v>3530</v>
      </c>
      <c r="B27247">
        <v>69616</v>
      </c>
      <c r="C27247">
        <v>110</v>
      </c>
      <c r="G27247" t="s">
        <v>11700</v>
      </c>
      <c r="I27247" t="s">
        <v>6295</v>
      </c>
      <c r="J27247" t="s">
        <v>11700</v>
      </c>
    </row>
    <row r="27248" spans="1:10" x14ac:dyDescent="0.35">
      <c r="A27248" t="s">
        <v>3530</v>
      </c>
      <c r="B27248">
        <v>69616</v>
      </c>
      <c r="C27248">
        <v>58</v>
      </c>
    </row>
    <row r="27249" spans="1:10" x14ac:dyDescent="0.35">
      <c r="A27249" t="s">
        <v>3530</v>
      </c>
      <c r="B27249">
        <v>69616</v>
      </c>
      <c r="C27249">
        <v>51</v>
      </c>
    </row>
    <row r="27250" spans="1:10" x14ac:dyDescent="0.35">
      <c r="A27250" t="s">
        <v>3530</v>
      </c>
      <c r="B27250">
        <v>69616</v>
      </c>
      <c r="C27250">
        <v>59</v>
      </c>
    </row>
    <row r="27251" spans="1:10" x14ac:dyDescent="0.35">
      <c r="A27251" t="s">
        <v>3530</v>
      </c>
      <c r="B27251">
        <v>69616</v>
      </c>
      <c r="C27251">
        <v>61</v>
      </c>
    </row>
    <row r="27252" spans="1:10" x14ac:dyDescent="0.35">
      <c r="A27252" t="s">
        <v>3530</v>
      </c>
      <c r="B27252">
        <v>69616</v>
      </c>
      <c r="C27252">
        <v>62</v>
      </c>
    </row>
    <row r="27253" spans="1:10" x14ac:dyDescent="0.35">
      <c r="A27253" t="s">
        <v>3530</v>
      </c>
      <c r="B27253">
        <v>69616</v>
      </c>
      <c r="C27253">
        <v>63</v>
      </c>
    </row>
    <row r="27254" spans="1:10" x14ac:dyDescent="0.35">
      <c r="A27254" t="s">
        <v>3530</v>
      </c>
      <c r="B27254">
        <v>69616</v>
      </c>
      <c r="C27254">
        <v>64</v>
      </c>
    </row>
    <row r="27255" spans="1:10" x14ac:dyDescent="0.35">
      <c r="A27255" t="s">
        <v>3530</v>
      </c>
      <c r="B27255">
        <v>69616</v>
      </c>
      <c r="C27255">
        <v>65</v>
      </c>
    </row>
    <row r="27256" spans="1:10" x14ac:dyDescent="0.35">
      <c r="A27256" t="s">
        <v>3530</v>
      </c>
      <c r="B27256">
        <v>69616</v>
      </c>
      <c r="C27256">
        <v>66</v>
      </c>
    </row>
    <row r="27257" spans="1:10" x14ac:dyDescent="0.35">
      <c r="A27257" t="s">
        <v>3530</v>
      </c>
      <c r="B27257">
        <v>69616</v>
      </c>
      <c r="C27257">
        <v>60</v>
      </c>
    </row>
    <row r="27258" spans="1:10" x14ac:dyDescent="0.35">
      <c r="A27258" t="s">
        <v>3530</v>
      </c>
      <c r="B27258">
        <v>69616</v>
      </c>
      <c r="C27258">
        <v>50</v>
      </c>
      <c r="G27258" t="s">
        <v>9028</v>
      </c>
      <c r="J27258" t="s">
        <v>9028</v>
      </c>
    </row>
    <row r="27259" spans="1:10" x14ac:dyDescent="0.35">
      <c r="A27259" t="s">
        <v>3530</v>
      </c>
      <c r="B27259">
        <v>69616</v>
      </c>
      <c r="C27259">
        <v>49</v>
      </c>
      <c r="G27259" t="s">
        <v>7010</v>
      </c>
      <c r="H27259" t="s">
        <v>7011</v>
      </c>
      <c r="I27259" t="s">
        <v>6384</v>
      </c>
      <c r="J27259" t="s">
        <v>7012</v>
      </c>
    </row>
    <row r="27260" spans="1:10" x14ac:dyDescent="0.35">
      <c r="A27260" t="s">
        <v>3530</v>
      </c>
      <c r="B27260">
        <v>69616</v>
      </c>
      <c r="C27260">
        <v>48</v>
      </c>
    </row>
    <row r="27261" spans="1:10" x14ac:dyDescent="0.35">
      <c r="A27261" t="s">
        <v>3530</v>
      </c>
      <c r="B27261">
        <v>69616</v>
      </c>
      <c r="C27261">
        <v>41</v>
      </c>
    </row>
    <row r="27262" spans="1:10" x14ac:dyDescent="0.35">
      <c r="A27262" t="s">
        <v>3530</v>
      </c>
      <c r="B27262">
        <v>69616</v>
      </c>
      <c r="C27262">
        <v>40</v>
      </c>
      <c r="D27262" t="s">
        <v>6371</v>
      </c>
      <c r="F27262" t="s">
        <v>11701</v>
      </c>
      <c r="G27262" t="s">
        <v>6373</v>
      </c>
      <c r="I27262" t="s">
        <v>6308</v>
      </c>
      <c r="J27262" t="s">
        <v>11702</v>
      </c>
    </row>
    <row r="27263" spans="1:10" x14ac:dyDescent="0.35">
      <c r="A27263" t="s">
        <v>3530</v>
      </c>
      <c r="B27263">
        <v>69616</v>
      </c>
      <c r="C27263">
        <v>39</v>
      </c>
      <c r="D27263" t="s">
        <v>9467</v>
      </c>
      <c r="F27263" t="s">
        <v>11703</v>
      </c>
      <c r="G27263" t="s">
        <v>11704</v>
      </c>
      <c r="H27263" t="s">
        <v>9469</v>
      </c>
      <c r="I27263" t="s">
        <v>6384</v>
      </c>
      <c r="J27263" t="s">
        <v>11705</v>
      </c>
    </row>
    <row r="27264" spans="1:10" x14ac:dyDescent="0.35">
      <c r="A27264" t="s">
        <v>3530</v>
      </c>
      <c r="B27264">
        <v>69616</v>
      </c>
      <c r="C27264">
        <v>38</v>
      </c>
    </row>
    <row r="27265" spans="1:10" x14ac:dyDescent="0.35">
      <c r="A27265" t="s">
        <v>3530</v>
      </c>
      <c r="B27265">
        <v>69616</v>
      </c>
      <c r="C27265">
        <v>37</v>
      </c>
    </row>
    <row r="27266" spans="1:10" x14ac:dyDescent="0.35">
      <c r="A27266" t="s">
        <v>3530</v>
      </c>
      <c r="B27266">
        <v>69616</v>
      </c>
      <c r="C27266">
        <v>36</v>
      </c>
    </row>
    <row r="27267" spans="1:10" x14ac:dyDescent="0.35">
      <c r="A27267" t="s">
        <v>3530</v>
      </c>
      <c r="B27267">
        <v>69616</v>
      </c>
      <c r="C27267">
        <v>35</v>
      </c>
    </row>
    <row r="27268" spans="1:10" x14ac:dyDescent="0.35">
      <c r="A27268" t="s">
        <v>3530</v>
      </c>
      <c r="B27268">
        <v>69616</v>
      </c>
      <c r="C27268">
        <v>34</v>
      </c>
    </row>
    <row r="27269" spans="1:10" x14ac:dyDescent="0.35">
      <c r="A27269" t="s">
        <v>3530</v>
      </c>
      <c r="B27269">
        <v>69616</v>
      </c>
      <c r="C27269">
        <v>42</v>
      </c>
    </row>
    <row r="27270" spans="1:10" x14ac:dyDescent="0.35">
      <c r="A27270" t="s">
        <v>3530</v>
      </c>
      <c r="B27270">
        <v>69616</v>
      </c>
      <c r="C27270">
        <v>33</v>
      </c>
    </row>
    <row r="27271" spans="1:10" x14ac:dyDescent="0.35">
      <c r="A27271" t="s">
        <v>3530</v>
      </c>
      <c r="B27271">
        <v>69616</v>
      </c>
      <c r="C27271">
        <v>43</v>
      </c>
    </row>
    <row r="27272" spans="1:10" x14ac:dyDescent="0.35">
      <c r="A27272" t="s">
        <v>3530</v>
      </c>
      <c r="B27272">
        <v>69616</v>
      </c>
      <c r="C27272">
        <v>44</v>
      </c>
    </row>
    <row r="27273" spans="1:10" x14ac:dyDescent="0.35">
      <c r="A27273" t="s">
        <v>3530</v>
      </c>
      <c r="B27273">
        <v>69616</v>
      </c>
      <c r="C27273">
        <v>45</v>
      </c>
    </row>
    <row r="27274" spans="1:10" x14ac:dyDescent="0.35">
      <c r="A27274" t="s">
        <v>3530</v>
      </c>
      <c r="B27274">
        <v>69616</v>
      </c>
      <c r="C27274">
        <v>46</v>
      </c>
      <c r="G27274" t="s">
        <v>6373</v>
      </c>
      <c r="H27274" t="s">
        <v>6879</v>
      </c>
      <c r="J27274" t="s">
        <v>11172</v>
      </c>
    </row>
    <row r="27275" spans="1:10" x14ac:dyDescent="0.35">
      <c r="A27275" t="s">
        <v>3530</v>
      </c>
      <c r="B27275">
        <v>69616</v>
      </c>
      <c r="C27275">
        <v>47</v>
      </c>
      <c r="F27275" t="s">
        <v>7830</v>
      </c>
      <c r="H27275" t="s">
        <v>6288</v>
      </c>
      <c r="J27275" t="s">
        <v>7831</v>
      </c>
    </row>
    <row r="27276" spans="1:10" x14ac:dyDescent="0.35">
      <c r="A27276" t="s">
        <v>3530</v>
      </c>
      <c r="B27276">
        <v>69616</v>
      </c>
      <c r="C27276">
        <v>67</v>
      </c>
    </row>
    <row r="27277" spans="1:10" x14ac:dyDescent="0.35">
      <c r="A27277" t="s">
        <v>3530</v>
      </c>
      <c r="B27277">
        <v>69616</v>
      </c>
      <c r="C27277">
        <v>68</v>
      </c>
      <c r="D27277" t="s">
        <v>8024</v>
      </c>
      <c r="F27277" t="s">
        <v>8025</v>
      </c>
      <c r="G27277" t="s">
        <v>8026</v>
      </c>
      <c r="J27277" t="s">
        <v>8027</v>
      </c>
    </row>
    <row r="27278" spans="1:10" x14ac:dyDescent="0.35">
      <c r="A27278" t="s">
        <v>3530</v>
      </c>
      <c r="B27278">
        <v>69616</v>
      </c>
      <c r="C27278">
        <v>55</v>
      </c>
    </row>
    <row r="27279" spans="1:10" x14ac:dyDescent="0.35">
      <c r="A27279" t="s">
        <v>3530</v>
      </c>
      <c r="B27279">
        <v>69616</v>
      </c>
      <c r="C27279">
        <v>70</v>
      </c>
    </row>
    <row r="27280" spans="1:10" x14ac:dyDescent="0.35">
      <c r="A27280" t="s">
        <v>3530</v>
      </c>
      <c r="B27280">
        <v>69616</v>
      </c>
      <c r="C27280">
        <v>15</v>
      </c>
      <c r="D27280" t="s">
        <v>6495</v>
      </c>
      <c r="F27280" t="s">
        <v>11046</v>
      </c>
      <c r="G27280" t="s">
        <v>6497</v>
      </c>
      <c r="H27280" t="s">
        <v>6498</v>
      </c>
      <c r="J27280" t="s">
        <v>11047</v>
      </c>
    </row>
    <row r="27281" spans="1:10" x14ac:dyDescent="0.35">
      <c r="A27281" t="s">
        <v>3530</v>
      </c>
      <c r="B27281">
        <v>69616</v>
      </c>
      <c r="C27281">
        <v>14</v>
      </c>
    </row>
    <row r="27282" spans="1:10" x14ac:dyDescent="0.35">
      <c r="A27282" t="s">
        <v>3530</v>
      </c>
      <c r="B27282">
        <v>69616</v>
      </c>
      <c r="C27282">
        <v>13</v>
      </c>
      <c r="D27282" t="s">
        <v>9597</v>
      </c>
      <c r="F27282" t="s">
        <v>11706</v>
      </c>
      <c r="G27282" t="s">
        <v>11540</v>
      </c>
      <c r="H27282" t="s">
        <v>6663</v>
      </c>
      <c r="I27282" t="s">
        <v>6384</v>
      </c>
      <c r="J27282" t="s">
        <v>11707</v>
      </c>
    </row>
    <row r="27283" spans="1:10" x14ac:dyDescent="0.35">
      <c r="A27283" t="s">
        <v>3530</v>
      </c>
      <c r="B27283">
        <v>69616</v>
      </c>
      <c r="C27283">
        <v>12</v>
      </c>
      <c r="I27283" t="s">
        <v>6295</v>
      </c>
    </row>
    <row r="27284" spans="1:10" x14ac:dyDescent="0.35">
      <c r="A27284" t="s">
        <v>3530</v>
      </c>
      <c r="B27284">
        <v>69616</v>
      </c>
      <c r="C27284">
        <v>11</v>
      </c>
      <c r="I27284" t="s">
        <v>6295</v>
      </c>
    </row>
    <row r="27285" spans="1:10" x14ac:dyDescent="0.35">
      <c r="A27285" t="s">
        <v>3530</v>
      </c>
      <c r="B27285">
        <v>69616</v>
      </c>
      <c r="C27285">
        <v>10</v>
      </c>
      <c r="I27285" t="s">
        <v>6295</v>
      </c>
    </row>
    <row r="27286" spans="1:10" x14ac:dyDescent="0.35">
      <c r="A27286" t="s">
        <v>3530</v>
      </c>
      <c r="B27286">
        <v>69616</v>
      </c>
      <c r="C27286">
        <v>9</v>
      </c>
      <c r="I27286" t="s">
        <v>6295</v>
      </c>
    </row>
    <row r="27287" spans="1:10" x14ac:dyDescent="0.35">
      <c r="A27287" t="s">
        <v>3530</v>
      </c>
      <c r="B27287">
        <v>69616</v>
      </c>
      <c r="C27287">
        <v>8</v>
      </c>
      <c r="I27287" t="s">
        <v>6295</v>
      </c>
    </row>
    <row r="27288" spans="1:10" x14ac:dyDescent="0.35">
      <c r="A27288" t="s">
        <v>3530</v>
      </c>
      <c r="B27288">
        <v>69616</v>
      </c>
      <c r="C27288">
        <v>7</v>
      </c>
      <c r="G27288" t="s">
        <v>8778</v>
      </c>
      <c r="H27288" t="s">
        <v>6288</v>
      </c>
      <c r="I27288" t="s">
        <v>6295</v>
      </c>
      <c r="J27288" t="s">
        <v>8779</v>
      </c>
    </row>
    <row r="27289" spans="1:10" x14ac:dyDescent="0.35">
      <c r="A27289" t="s">
        <v>3530</v>
      </c>
      <c r="B27289">
        <v>69616</v>
      </c>
      <c r="C27289">
        <v>6</v>
      </c>
      <c r="I27289" t="s">
        <v>6295</v>
      </c>
    </row>
    <row r="27290" spans="1:10" x14ac:dyDescent="0.35">
      <c r="A27290" t="s">
        <v>3530</v>
      </c>
      <c r="B27290">
        <v>69616</v>
      </c>
      <c r="C27290">
        <v>5</v>
      </c>
      <c r="I27290" t="s">
        <v>6295</v>
      </c>
    </row>
    <row r="27291" spans="1:10" x14ac:dyDescent="0.35">
      <c r="A27291" t="s">
        <v>3530</v>
      </c>
      <c r="B27291">
        <v>69616</v>
      </c>
      <c r="C27291">
        <v>69</v>
      </c>
    </row>
    <row r="27292" spans="1:10" x14ac:dyDescent="0.35">
      <c r="A27292" t="s">
        <v>3530</v>
      </c>
      <c r="B27292">
        <v>69616</v>
      </c>
      <c r="C27292">
        <v>3</v>
      </c>
      <c r="G27292" t="s">
        <v>7815</v>
      </c>
      <c r="I27292" t="s">
        <v>6295</v>
      </c>
      <c r="J27292" t="s">
        <v>7815</v>
      </c>
    </row>
    <row r="27293" spans="1:10" x14ac:dyDescent="0.35">
      <c r="A27293" t="s">
        <v>3530</v>
      </c>
      <c r="B27293">
        <v>69616</v>
      </c>
      <c r="C27293">
        <v>2</v>
      </c>
      <c r="G27293" t="s">
        <v>7815</v>
      </c>
      <c r="I27293" t="s">
        <v>6295</v>
      </c>
      <c r="J27293" t="s">
        <v>7815</v>
      </c>
    </row>
    <row r="27294" spans="1:10" x14ac:dyDescent="0.35">
      <c r="A27294" t="s">
        <v>3530</v>
      </c>
      <c r="B27294">
        <v>69616</v>
      </c>
      <c r="C27294">
        <v>1</v>
      </c>
      <c r="I27294" t="s">
        <v>6295</v>
      </c>
    </row>
    <row r="27295" spans="1:10" x14ac:dyDescent="0.35">
      <c r="A27295" t="s">
        <v>3530</v>
      </c>
      <c r="B27295">
        <v>69616</v>
      </c>
      <c r="C27295">
        <v>16</v>
      </c>
    </row>
    <row r="27296" spans="1:10" x14ac:dyDescent="0.35">
      <c r="A27296" t="s">
        <v>3530</v>
      </c>
      <c r="B27296">
        <v>69616</v>
      </c>
      <c r="C27296">
        <v>17</v>
      </c>
    </row>
    <row r="27297" spans="1:10" x14ac:dyDescent="0.35">
      <c r="A27297" t="s">
        <v>3530</v>
      </c>
      <c r="B27297">
        <v>69616</v>
      </c>
      <c r="C27297">
        <v>4</v>
      </c>
      <c r="I27297" t="s">
        <v>6295</v>
      </c>
    </row>
    <row r="27298" spans="1:10" x14ac:dyDescent="0.35">
      <c r="A27298" t="s">
        <v>3530</v>
      </c>
      <c r="B27298">
        <v>69616</v>
      </c>
      <c r="C27298">
        <v>19</v>
      </c>
    </row>
    <row r="27299" spans="1:10" x14ac:dyDescent="0.35">
      <c r="A27299" t="s">
        <v>3530</v>
      </c>
      <c r="B27299">
        <v>69616</v>
      </c>
      <c r="C27299">
        <v>18</v>
      </c>
    </row>
    <row r="27300" spans="1:10" x14ac:dyDescent="0.35">
      <c r="A27300" t="s">
        <v>3530</v>
      </c>
      <c r="B27300">
        <v>69616</v>
      </c>
      <c r="C27300">
        <v>71</v>
      </c>
      <c r="F27300" t="s">
        <v>6537</v>
      </c>
      <c r="H27300" t="s">
        <v>6538</v>
      </c>
      <c r="I27300" t="s">
        <v>6384</v>
      </c>
      <c r="J27300" t="s">
        <v>6539</v>
      </c>
    </row>
    <row r="27301" spans="1:10" x14ac:dyDescent="0.35">
      <c r="A27301" t="s">
        <v>3530</v>
      </c>
      <c r="B27301">
        <v>69616</v>
      </c>
      <c r="C27301">
        <v>31</v>
      </c>
    </row>
    <row r="27302" spans="1:10" x14ac:dyDescent="0.35">
      <c r="A27302" t="s">
        <v>3530</v>
      </c>
      <c r="B27302">
        <v>69616</v>
      </c>
      <c r="C27302">
        <v>30</v>
      </c>
    </row>
    <row r="27303" spans="1:10" x14ac:dyDescent="0.35">
      <c r="A27303" t="s">
        <v>3530</v>
      </c>
      <c r="B27303">
        <v>69616</v>
      </c>
      <c r="C27303">
        <v>29</v>
      </c>
    </row>
    <row r="27304" spans="1:10" x14ac:dyDescent="0.35">
      <c r="A27304" t="s">
        <v>3530</v>
      </c>
      <c r="B27304">
        <v>69616</v>
      </c>
      <c r="C27304">
        <v>28</v>
      </c>
    </row>
    <row r="27305" spans="1:10" x14ac:dyDescent="0.35">
      <c r="A27305" t="s">
        <v>3530</v>
      </c>
      <c r="B27305">
        <v>69616</v>
      </c>
      <c r="C27305">
        <v>27</v>
      </c>
    </row>
    <row r="27306" spans="1:10" x14ac:dyDescent="0.35">
      <c r="A27306" t="s">
        <v>3530</v>
      </c>
      <c r="B27306">
        <v>69616</v>
      </c>
      <c r="C27306">
        <v>32</v>
      </c>
    </row>
    <row r="27307" spans="1:10" x14ac:dyDescent="0.35">
      <c r="A27307" t="s">
        <v>3530</v>
      </c>
      <c r="B27307">
        <v>69616</v>
      </c>
      <c r="C27307">
        <v>25</v>
      </c>
      <c r="G27307" t="s">
        <v>6834</v>
      </c>
      <c r="J27307" t="s">
        <v>6834</v>
      </c>
    </row>
    <row r="27308" spans="1:10" x14ac:dyDescent="0.35">
      <c r="A27308" t="s">
        <v>3530</v>
      </c>
      <c r="B27308">
        <v>69616</v>
      </c>
      <c r="C27308">
        <v>24</v>
      </c>
      <c r="F27308" t="s">
        <v>8017</v>
      </c>
      <c r="G27308" t="s">
        <v>11708</v>
      </c>
      <c r="H27308" t="s">
        <v>6667</v>
      </c>
      <c r="J27308" t="s">
        <v>11709</v>
      </c>
    </row>
    <row r="27309" spans="1:10" x14ac:dyDescent="0.35">
      <c r="A27309" t="s">
        <v>3530</v>
      </c>
      <c r="B27309">
        <v>69616</v>
      </c>
      <c r="C27309">
        <v>23</v>
      </c>
      <c r="G27309" t="s">
        <v>6737</v>
      </c>
      <c r="J27309" t="s">
        <v>6737</v>
      </c>
    </row>
    <row r="27310" spans="1:10" x14ac:dyDescent="0.35">
      <c r="A27310" t="s">
        <v>3530</v>
      </c>
      <c r="B27310">
        <v>69616</v>
      </c>
      <c r="C27310">
        <v>22</v>
      </c>
    </row>
    <row r="27311" spans="1:10" x14ac:dyDescent="0.35">
      <c r="A27311" t="s">
        <v>3530</v>
      </c>
      <c r="B27311">
        <v>69616</v>
      </c>
      <c r="C27311">
        <v>21</v>
      </c>
    </row>
    <row r="27312" spans="1:10" x14ac:dyDescent="0.35">
      <c r="A27312" t="s">
        <v>3530</v>
      </c>
      <c r="B27312">
        <v>69616</v>
      </c>
      <c r="C27312">
        <v>26</v>
      </c>
    </row>
    <row r="27313" spans="1:10" x14ac:dyDescent="0.35">
      <c r="A27313" t="s">
        <v>3530</v>
      </c>
      <c r="B27313">
        <v>69616</v>
      </c>
      <c r="C27313">
        <v>20</v>
      </c>
    </row>
    <row r="27314" spans="1:10" x14ac:dyDescent="0.35">
      <c r="A27314" t="s">
        <v>3518</v>
      </c>
      <c r="B27314">
        <v>70125</v>
      </c>
      <c r="C27314">
        <v>84</v>
      </c>
    </row>
    <row r="27315" spans="1:10" x14ac:dyDescent="0.35">
      <c r="A27315" t="s">
        <v>3518</v>
      </c>
      <c r="B27315">
        <v>70125</v>
      </c>
      <c r="C27315">
        <v>83</v>
      </c>
    </row>
    <row r="27316" spans="1:10" x14ac:dyDescent="0.35">
      <c r="A27316" t="s">
        <v>3518</v>
      </c>
      <c r="B27316">
        <v>70125</v>
      </c>
      <c r="C27316">
        <v>82</v>
      </c>
      <c r="G27316" t="s">
        <v>7942</v>
      </c>
      <c r="J27316" t="s">
        <v>7942</v>
      </c>
    </row>
    <row r="27317" spans="1:10" x14ac:dyDescent="0.35">
      <c r="A27317" t="s">
        <v>3518</v>
      </c>
      <c r="B27317">
        <v>70125</v>
      </c>
      <c r="C27317">
        <v>81</v>
      </c>
    </row>
    <row r="27318" spans="1:10" x14ac:dyDescent="0.35">
      <c r="A27318" t="s">
        <v>3518</v>
      </c>
      <c r="B27318">
        <v>70125</v>
      </c>
      <c r="C27318">
        <v>80</v>
      </c>
    </row>
    <row r="27319" spans="1:10" x14ac:dyDescent="0.35">
      <c r="A27319" t="s">
        <v>3518</v>
      </c>
      <c r="B27319">
        <v>70125</v>
      </c>
      <c r="C27319">
        <v>77</v>
      </c>
      <c r="F27319" t="s">
        <v>11710</v>
      </c>
      <c r="G27319" t="s">
        <v>6455</v>
      </c>
      <c r="H27319" t="s">
        <v>6332</v>
      </c>
      <c r="J27319" t="s">
        <v>11711</v>
      </c>
    </row>
    <row r="27320" spans="1:10" x14ac:dyDescent="0.35">
      <c r="A27320" t="s">
        <v>3518</v>
      </c>
      <c r="B27320">
        <v>70125</v>
      </c>
      <c r="C27320">
        <v>78</v>
      </c>
    </row>
    <row r="27321" spans="1:10" x14ac:dyDescent="0.35">
      <c r="A27321" t="s">
        <v>3518</v>
      </c>
      <c r="B27321">
        <v>70125</v>
      </c>
      <c r="C27321">
        <v>76</v>
      </c>
    </row>
    <row r="27322" spans="1:10" x14ac:dyDescent="0.35">
      <c r="A27322" t="s">
        <v>3518</v>
      </c>
      <c r="B27322">
        <v>70125</v>
      </c>
      <c r="C27322">
        <v>75</v>
      </c>
    </row>
    <row r="27323" spans="1:10" x14ac:dyDescent="0.35">
      <c r="A27323" t="s">
        <v>3518</v>
      </c>
      <c r="B27323">
        <v>70125</v>
      </c>
      <c r="C27323">
        <v>85</v>
      </c>
    </row>
    <row r="27324" spans="1:10" x14ac:dyDescent="0.35">
      <c r="A27324" t="s">
        <v>3518</v>
      </c>
      <c r="B27324">
        <v>70125</v>
      </c>
      <c r="C27324">
        <v>74</v>
      </c>
      <c r="G27324" t="s">
        <v>6497</v>
      </c>
      <c r="J27324" t="s">
        <v>6497</v>
      </c>
    </row>
    <row r="27325" spans="1:10" x14ac:dyDescent="0.35">
      <c r="A27325" t="s">
        <v>3518</v>
      </c>
      <c r="B27325">
        <v>70125</v>
      </c>
      <c r="C27325">
        <v>79</v>
      </c>
      <c r="E27325" t="s">
        <v>11712</v>
      </c>
      <c r="G27325" t="s">
        <v>11713</v>
      </c>
      <c r="I27325" t="s">
        <v>11714</v>
      </c>
      <c r="J27325" t="s">
        <v>11715</v>
      </c>
    </row>
    <row r="27326" spans="1:10" x14ac:dyDescent="0.35">
      <c r="A27326" t="s">
        <v>3518</v>
      </c>
      <c r="B27326">
        <v>70125</v>
      </c>
      <c r="C27326">
        <v>86</v>
      </c>
    </row>
    <row r="27327" spans="1:10" x14ac:dyDescent="0.35">
      <c r="A27327" t="s">
        <v>3518</v>
      </c>
      <c r="B27327">
        <v>70125</v>
      </c>
      <c r="C27327">
        <v>94</v>
      </c>
      <c r="I27327" t="s">
        <v>6295</v>
      </c>
    </row>
    <row r="27328" spans="1:10" x14ac:dyDescent="0.35">
      <c r="A27328" t="s">
        <v>3518</v>
      </c>
      <c r="B27328">
        <v>70125</v>
      </c>
      <c r="C27328">
        <v>88</v>
      </c>
      <c r="G27328" t="s">
        <v>6571</v>
      </c>
      <c r="H27328" t="s">
        <v>6572</v>
      </c>
      <c r="J27328" t="s">
        <v>8910</v>
      </c>
    </row>
    <row r="27329" spans="1:10" x14ac:dyDescent="0.35">
      <c r="A27329" t="s">
        <v>3518</v>
      </c>
      <c r="B27329">
        <v>70125</v>
      </c>
      <c r="C27329">
        <v>89</v>
      </c>
      <c r="F27329" t="s">
        <v>6491</v>
      </c>
      <c r="J27329" t="s">
        <v>6491</v>
      </c>
    </row>
    <row r="27330" spans="1:10" x14ac:dyDescent="0.35">
      <c r="A27330" t="s">
        <v>3518</v>
      </c>
      <c r="B27330">
        <v>70125</v>
      </c>
      <c r="C27330">
        <v>90</v>
      </c>
      <c r="G27330" t="s">
        <v>7232</v>
      </c>
      <c r="H27330" t="s">
        <v>6979</v>
      </c>
      <c r="J27330" t="s">
        <v>7961</v>
      </c>
    </row>
    <row r="27331" spans="1:10" x14ac:dyDescent="0.35">
      <c r="A27331" t="s">
        <v>3518</v>
      </c>
      <c r="B27331">
        <v>70125</v>
      </c>
      <c r="C27331">
        <v>91</v>
      </c>
    </row>
    <row r="27332" spans="1:10" x14ac:dyDescent="0.35">
      <c r="A27332" t="s">
        <v>3518</v>
      </c>
      <c r="B27332">
        <v>70125</v>
      </c>
      <c r="C27332">
        <v>92</v>
      </c>
    </row>
    <row r="27333" spans="1:10" x14ac:dyDescent="0.35">
      <c r="A27333" t="s">
        <v>3518</v>
      </c>
      <c r="B27333">
        <v>70125</v>
      </c>
      <c r="C27333">
        <v>93</v>
      </c>
      <c r="G27333" t="s">
        <v>6387</v>
      </c>
      <c r="H27333" t="s">
        <v>6388</v>
      </c>
      <c r="I27333" t="s">
        <v>6295</v>
      </c>
      <c r="J27333" t="s">
        <v>6389</v>
      </c>
    </row>
    <row r="27334" spans="1:10" x14ac:dyDescent="0.35">
      <c r="A27334" t="s">
        <v>3518</v>
      </c>
      <c r="B27334">
        <v>70125</v>
      </c>
      <c r="C27334">
        <v>95</v>
      </c>
      <c r="I27334" t="s">
        <v>6295</v>
      </c>
    </row>
    <row r="27335" spans="1:10" x14ac:dyDescent="0.35">
      <c r="A27335" t="s">
        <v>3518</v>
      </c>
      <c r="B27335">
        <v>70125</v>
      </c>
      <c r="C27335">
        <v>96</v>
      </c>
      <c r="I27335" t="s">
        <v>6295</v>
      </c>
    </row>
    <row r="27336" spans="1:10" x14ac:dyDescent="0.35">
      <c r="A27336" t="s">
        <v>3518</v>
      </c>
      <c r="B27336">
        <v>70125</v>
      </c>
      <c r="C27336">
        <v>97</v>
      </c>
      <c r="I27336" t="s">
        <v>6295</v>
      </c>
    </row>
    <row r="27337" spans="1:10" x14ac:dyDescent="0.35">
      <c r="A27337" t="s">
        <v>3518</v>
      </c>
      <c r="B27337">
        <v>70125</v>
      </c>
      <c r="C27337">
        <v>98</v>
      </c>
      <c r="I27337" t="s">
        <v>6295</v>
      </c>
    </row>
    <row r="27338" spans="1:10" x14ac:dyDescent="0.35">
      <c r="A27338" t="s">
        <v>3518</v>
      </c>
      <c r="B27338">
        <v>70125</v>
      </c>
      <c r="C27338">
        <v>99</v>
      </c>
      <c r="G27338" t="s">
        <v>7718</v>
      </c>
      <c r="I27338" t="s">
        <v>6295</v>
      </c>
      <c r="J27338" t="s">
        <v>7718</v>
      </c>
    </row>
    <row r="27339" spans="1:10" x14ac:dyDescent="0.35">
      <c r="A27339" t="s">
        <v>3518</v>
      </c>
      <c r="B27339">
        <v>70125</v>
      </c>
      <c r="C27339">
        <v>73</v>
      </c>
    </row>
    <row r="27340" spans="1:10" x14ac:dyDescent="0.35">
      <c r="A27340" t="s">
        <v>3518</v>
      </c>
      <c r="B27340">
        <v>70125</v>
      </c>
      <c r="C27340">
        <v>87</v>
      </c>
    </row>
    <row r="27341" spans="1:10" x14ac:dyDescent="0.35">
      <c r="A27341" t="s">
        <v>3518</v>
      </c>
      <c r="B27341">
        <v>70125</v>
      </c>
      <c r="C27341">
        <v>72</v>
      </c>
      <c r="G27341" t="s">
        <v>8847</v>
      </c>
      <c r="J27341" t="s">
        <v>8847</v>
      </c>
    </row>
    <row r="27342" spans="1:10" x14ac:dyDescent="0.35">
      <c r="A27342" t="s">
        <v>3518</v>
      </c>
      <c r="B27342">
        <v>70125</v>
      </c>
      <c r="C27342">
        <v>33</v>
      </c>
    </row>
    <row r="27343" spans="1:10" x14ac:dyDescent="0.35">
      <c r="A27343" t="s">
        <v>3518</v>
      </c>
      <c r="B27343">
        <v>70125</v>
      </c>
      <c r="C27343">
        <v>70</v>
      </c>
      <c r="G27343" t="s">
        <v>8045</v>
      </c>
      <c r="J27343" t="s">
        <v>8045</v>
      </c>
    </row>
    <row r="27344" spans="1:10" x14ac:dyDescent="0.35">
      <c r="A27344" t="s">
        <v>3518</v>
      </c>
      <c r="B27344">
        <v>70125</v>
      </c>
      <c r="C27344">
        <v>2</v>
      </c>
      <c r="E27344" t="s">
        <v>8497</v>
      </c>
      <c r="F27344" t="s">
        <v>8586</v>
      </c>
      <c r="G27344" t="s">
        <v>8499</v>
      </c>
      <c r="H27344" t="s">
        <v>6288</v>
      </c>
      <c r="I27344" t="s">
        <v>6590</v>
      </c>
      <c r="J27344" t="s">
        <v>8587</v>
      </c>
    </row>
    <row r="27345" spans="1:10" x14ac:dyDescent="0.35">
      <c r="A27345" t="s">
        <v>3518</v>
      </c>
      <c r="B27345">
        <v>70125</v>
      </c>
      <c r="C27345">
        <v>3</v>
      </c>
      <c r="I27345" t="s">
        <v>6295</v>
      </c>
    </row>
    <row r="27346" spans="1:10" x14ac:dyDescent="0.35">
      <c r="A27346" t="s">
        <v>3518</v>
      </c>
      <c r="B27346">
        <v>70125</v>
      </c>
      <c r="C27346">
        <v>4</v>
      </c>
      <c r="I27346" t="s">
        <v>6295</v>
      </c>
    </row>
    <row r="27347" spans="1:10" x14ac:dyDescent="0.35">
      <c r="A27347" t="s">
        <v>3518</v>
      </c>
      <c r="B27347">
        <v>70125</v>
      </c>
      <c r="C27347">
        <v>5</v>
      </c>
      <c r="D27347" t="s">
        <v>6757</v>
      </c>
      <c r="F27347" t="s">
        <v>6943</v>
      </c>
      <c r="G27347" t="s">
        <v>6759</v>
      </c>
      <c r="H27347" t="s">
        <v>6760</v>
      </c>
      <c r="I27347" t="s">
        <v>6295</v>
      </c>
      <c r="J27347" t="s">
        <v>6944</v>
      </c>
    </row>
    <row r="27348" spans="1:10" x14ac:dyDescent="0.35">
      <c r="A27348" t="s">
        <v>3518</v>
      </c>
      <c r="B27348">
        <v>70125</v>
      </c>
      <c r="C27348">
        <v>6</v>
      </c>
      <c r="I27348" t="s">
        <v>6295</v>
      </c>
    </row>
    <row r="27349" spans="1:10" x14ac:dyDescent="0.35">
      <c r="A27349" t="s">
        <v>3518</v>
      </c>
      <c r="B27349">
        <v>70125</v>
      </c>
      <c r="C27349">
        <v>7</v>
      </c>
      <c r="I27349" t="s">
        <v>6295</v>
      </c>
    </row>
    <row r="27350" spans="1:10" x14ac:dyDescent="0.35">
      <c r="A27350" t="s">
        <v>3518</v>
      </c>
      <c r="B27350">
        <v>70125</v>
      </c>
      <c r="C27350">
        <v>8</v>
      </c>
    </row>
    <row r="27351" spans="1:10" x14ac:dyDescent="0.35">
      <c r="A27351" t="s">
        <v>3518</v>
      </c>
      <c r="B27351">
        <v>70125</v>
      </c>
      <c r="C27351">
        <v>9</v>
      </c>
      <c r="F27351" t="s">
        <v>6513</v>
      </c>
      <c r="J27351" t="s">
        <v>6513</v>
      </c>
    </row>
    <row r="27352" spans="1:10" x14ac:dyDescent="0.35">
      <c r="A27352" t="s">
        <v>3518</v>
      </c>
      <c r="B27352">
        <v>70125</v>
      </c>
      <c r="C27352">
        <v>10</v>
      </c>
    </row>
    <row r="27353" spans="1:10" x14ac:dyDescent="0.35">
      <c r="A27353" t="s">
        <v>3518</v>
      </c>
      <c r="B27353">
        <v>70125</v>
      </c>
      <c r="C27353">
        <v>11</v>
      </c>
    </row>
    <row r="27354" spans="1:10" x14ac:dyDescent="0.35">
      <c r="A27354" t="s">
        <v>3518</v>
      </c>
      <c r="B27354">
        <v>70125</v>
      </c>
      <c r="C27354">
        <v>12</v>
      </c>
    </row>
    <row r="27355" spans="1:10" x14ac:dyDescent="0.35">
      <c r="A27355" t="s">
        <v>3518</v>
      </c>
      <c r="B27355">
        <v>70125</v>
      </c>
      <c r="C27355">
        <v>13</v>
      </c>
    </row>
    <row r="27356" spans="1:10" x14ac:dyDescent="0.35">
      <c r="A27356" t="s">
        <v>3518</v>
      </c>
      <c r="B27356">
        <v>70125</v>
      </c>
      <c r="C27356">
        <v>14</v>
      </c>
    </row>
    <row r="27357" spans="1:10" x14ac:dyDescent="0.35">
      <c r="A27357" t="s">
        <v>3518</v>
      </c>
      <c r="B27357">
        <v>70125</v>
      </c>
      <c r="C27357">
        <v>15</v>
      </c>
    </row>
    <row r="27358" spans="1:10" x14ac:dyDescent="0.35">
      <c r="A27358" t="s">
        <v>3518</v>
      </c>
      <c r="B27358">
        <v>70125</v>
      </c>
      <c r="C27358">
        <v>16</v>
      </c>
    </row>
    <row r="27359" spans="1:10" x14ac:dyDescent="0.35">
      <c r="A27359" t="s">
        <v>3518</v>
      </c>
      <c r="B27359">
        <v>70125</v>
      </c>
      <c r="C27359">
        <v>17</v>
      </c>
    </row>
    <row r="27360" spans="1:10" x14ac:dyDescent="0.35">
      <c r="A27360" t="s">
        <v>3518</v>
      </c>
      <c r="B27360">
        <v>70125</v>
      </c>
      <c r="C27360">
        <v>18</v>
      </c>
    </row>
    <row r="27361" spans="1:10" x14ac:dyDescent="0.35">
      <c r="A27361" t="s">
        <v>3518</v>
      </c>
      <c r="B27361">
        <v>70125</v>
      </c>
      <c r="C27361">
        <v>32</v>
      </c>
    </row>
    <row r="27362" spans="1:10" x14ac:dyDescent="0.35">
      <c r="A27362" t="s">
        <v>3518</v>
      </c>
      <c r="B27362">
        <v>70125</v>
      </c>
      <c r="C27362">
        <v>31</v>
      </c>
    </row>
    <row r="27363" spans="1:10" x14ac:dyDescent="0.35">
      <c r="A27363" t="s">
        <v>3518</v>
      </c>
      <c r="B27363">
        <v>70125</v>
      </c>
      <c r="C27363">
        <v>30</v>
      </c>
    </row>
    <row r="27364" spans="1:10" x14ac:dyDescent="0.35">
      <c r="A27364" t="s">
        <v>3518</v>
      </c>
      <c r="B27364">
        <v>70125</v>
      </c>
      <c r="C27364">
        <v>29</v>
      </c>
    </row>
    <row r="27365" spans="1:10" x14ac:dyDescent="0.35">
      <c r="A27365" t="s">
        <v>3518</v>
      </c>
      <c r="B27365">
        <v>70125</v>
      </c>
      <c r="C27365">
        <v>28</v>
      </c>
    </row>
    <row r="27366" spans="1:10" x14ac:dyDescent="0.35">
      <c r="A27366" t="s">
        <v>3518</v>
      </c>
      <c r="B27366">
        <v>70125</v>
      </c>
      <c r="C27366">
        <v>27</v>
      </c>
    </row>
    <row r="27367" spans="1:10" x14ac:dyDescent="0.35">
      <c r="A27367" t="s">
        <v>3518</v>
      </c>
      <c r="B27367">
        <v>70125</v>
      </c>
      <c r="C27367">
        <v>1</v>
      </c>
      <c r="I27367" t="s">
        <v>6295</v>
      </c>
    </row>
    <row r="27368" spans="1:10" x14ac:dyDescent="0.35">
      <c r="A27368" t="s">
        <v>3518</v>
      </c>
      <c r="B27368">
        <v>70125</v>
      </c>
      <c r="C27368">
        <v>26</v>
      </c>
    </row>
    <row r="27369" spans="1:10" x14ac:dyDescent="0.35">
      <c r="A27369" t="s">
        <v>3518</v>
      </c>
      <c r="B27369">
        <v>70125</v>
      </c>
      <c r="C27369">
        <v>24</v>
      </c>
      <c r="F27369" t="s">
        <v>11716</v>
      </c>
      <c r="H27369" t="s">
        <v>6288</v>
      </c>
      <c r="J27369" t="s">
        <v>11717</v>
      </c>
    </row>
    <row r="27370" spans="1:10" x14ac:dyDescent="0.35">
      <c r="A27370" t="s">
        <v>3518</v>
      </c>
      <c r="B27370">
        <v>70125</v>
      </c>
      <c r="C27370">
        <v>23</v>
      </c>
      <c r="H27370" t="s">
        <v>6549</v>
      </c>
      <c r="I27370" t="s">
        <v>6384</v>
      </c>
      <c r="J27370" t="s">
        <v>6549</v>
      </c>
    </row>
    <row r="27371" spans="1:10" x14ac:dyDescent="0.35">
      <c r="A27371" t="s">
        <v>3518</v>
      </c>
      <c r="B27371">
        <v>70125</v>
      </c>
      <c r="C27371">
        <v>22</v>
      </c>
    </row>
    <row r="27372" spans="1:10" x14ac:dyDescent="0.35">
      <c r="A27372" t="s">
        <v>3518</v>
      </c>
      <c r="B27372">
        <v>70125</v>
      </c>
      <c r="C27372">
        <v>21</v>
      </c>
    </row>
    <row r="27373" spans="1:10" x14ac:dyDescent="0.35">
      <c r="A27373" t="s">
        <v>3518</v>
      </c>
      <c r="B27373">
        <v>70125</v>
      </c>
      <c r="C27373">
        <v>20</v>
      </c>
      <c r="G27373" t="s">
        <v>8195</v>
      </c>
      <c r="H27373" t="s">
        <v>8196</v>
      </c>
      <c r="I27373" t="s">
        <v>6384</v>
      </c>
      <c r="J27373" t="s">
        <v>8197</v>
      </c>
    </row>
    <row r="27374" spans="1:10" x14ac:dyDescent="0.35">
      <c r="A27374" t="s">
        <v>3518</v>
      </c>
      <c r="B27374">
        <v>70125</v>
      </c>
      <c r="C27374">
        <v>19</v>
      </c>
      <c r="G27374" t="s">
        <v>8351</v>
      </c>
      <c r="J27374" t="s">
        <v>8351</v>
      </c>
    </row>
    <row r="27375" spans="1:10" x14ac:dyDescent="0.35">
      <c r="A27375" t="s">
        <v>3518</v>
      </c>
      <c r="B27375">
        <v>70125</v>
      </c>
      <c r="C27375">
        <v>25</v>
      </c>
    </row>
    <row r="27376" spans="1:10" x14ac:dyDescent="0.35">
      <c r="A27376" t="s">
        <v>3518</v>
      </c>
      <c r="B27376">
        <v>70125</v>
      </c>
      <c r="C27376">
        <v>71</v>
      </c>
      <c r="G27376" t="s">
        <v>7575</v>
      </c>
      <c r="H27376" t="s">
        <v>7576</v>
      </c>
      <c r="J27376" t="s">
        <v>7577</v>
      </c>
    </row>
    <row r="27377" spans="1:10" x14ac:dyDescent="0.35">
      <c r="A27377" t="s">
        <v>3518</v>
      </c>
      <c r="B27377">
        <v>70125</v>
      </c>
      <c r="C27377">
        <v>35</v>
      </c>
      <c r="F27377" t="s">
        <v>6811</v>
      </c>
      <c r="G27377" t="s">
        <v>7739</v>
      </c>
      <c r="J27377" t="s">
        <v>11718</v>
      </c>
    </row>
    <row r="27378" spans="1:10" x14ac:dyDescent="0.35">
      <c r="A27378" t="s">
        <v>3518</v>
      </c>
      <c r="B27378">
        <v>70125</v>
      </c>
      <c r="C27378">
        <v>37</v>
      </c>
    </row>
    <row r="27379" spans="1:10" x14ac:dyDescent="0.35">
      <c r="A27379" t="s">
        <v>3518</v>
      </c>
      <c r="B27379">
        <v>70125</v>
      </c>
      <c r="C27379">
        <v>56</v>
      </c>
    </row>
    <row r="27380" spans="1:10" x14ac:dyDescent="0.35">
      <c r="A27380" t="s">
        <v>3518</v>
      </c>
      <c r="B27380">
        <v>70125</v>
      </c>
      <c r="C27380">
        <v>34</v>
      </c>
      <c r="F27380" t="s">
        <v>7140</v>
      </c>
      <c r="H27380" t="s">
        <v>6538</v>
      </c>
      <c r="I27380" t="s">
        <v>6384</v>
      </c>
      <c r="J27380" t="s">
        <v>8903</v>
      </c>
    </row>
    <row r="27381" spans="1:10" x14ac:dyDescent="0.35">
      <c r="A27381" t="s">
        <v>3518</v>
      </c>
      <c r="B27381">
        <v>70125</v>
      </c>
      <c r="C27381">
        <v>58</v>
      </c>
      <c r="F27381" t="s">
        <v>7744</v>
      </c>
      <c r="G27381" t="s">
        <v>11719</v>
      </c>
      <c r="H27381" t="s">
        <v>6667</v>
      </c>
      <c r="J27381" t="s">
        <v>11720</v>
      </c>
    </row>
    <row r="27382" spans="1:10" x14ac:dyDescent="0.35">
      <c r="A27382" t="s">
        <v>3518</v>
      </c>
      <c r="B27382">
        <v>70125</v>
      </c>
      <c r="C27382">
        <v>59</v>
      </c>
    </row>
    <row r="27383" spans="1:10" x14ac:dyDescent="0.35">
      <c r="A27383" t="s">
        <v>3518</v>
      </c>
      <c r="B27383">
        <v>70125</v>
      </c>
      <c r="C27383">
        <v>60</v>
      </c>
    </row>
    <row r="27384" spans="1:10" x14ac:dyDescent="0.35">
      <c r="A27384" t="s">
        <v>3518</v>
      </c>
      <c r="B27384">
        <v>70125</v>
      </c>
      <c r="C27384">
        <v>61</v>
      </c>
    </row>
    <row r="27385" spans="1:10" x14ac:dyDescent="0.35">
      <c r="A27385" t="s">
        <v>3518</v>
      </c>
      <c r="B27385">
        <v>70125</v>
      </c>
      <c r="C27385">
        <v>55</v>
      </c>
    </row>
    <row r="27386" spans="1:10" x14ac:dyDescent="0.35">
      <c r="A27386" t="s">
        <v>3518</v>
      </c>
      <c r="B27386">
        <v>70125</v>
      </c>
      <c r="C27386">
        <v>62</v>
      </c>
    </row>
    <row r="27387" spans="1:10" x14ac:dyDescent="0.35">
      <c r="A27387" t="s">
        <v>3518</v>
      </c>
      <c r="B27387">
        <v>70125</v>
      </c>
      <c r="C27387">
        <v>64</v>
      </c>
      <c r="G27387" t="s">
        <v>11721</v>
      </c>
      <c r="J27387" t="s">
        <v>11721</v>
      </c>
    </row>
    <row r="27388" spans="1:10" x14ac:dyDescent="0.35">
      <c r="A27388" t="s">
        <v>3518</v>
      </c>
      <c r="B27388">
        <v>70125</v>
      </c>
      <c r="C27388">
        <v>65</v>
      </c>
    </row>
    <row r="27389" spans="1:10" x14ac:dyDescent="0.35">
      <c r="A27389" t="s">
        <v>3518</v>
      </c>
      <c r="B27389">
        <v>70125</v>
      </c>
      <c r="C27389">
        <v>66</v>
      </c>
      <c r="H27389" t="s">
        <v>11722</v>
      </c>
      <c r="J27389" t="s">
        <v>11722</v>
      </c>
    </row>
    <row r="27390" spans="1:10" x14ac:dyDescent="0.35">
      <c r="A27390" t="s">
        <v>3518</v>
      </c>
      <c r="B27390">
        <v>70125</v>
      </c>
      <c r="C27390">
        <v>67</v>
      </c>
      <c r="F27390" t="s">
        <v>7462</v>
      </c>
      <c r="H27390" t="s">
        <v>6288</v>
      </c>
      <c r="J27390" t="s">
        <v>9568</v>
      </c>
    </row>
    <row r="27391" spans="1:10" x14ac:dyDescent="0.35">
      <c r="A27391" t="s">
        <v>3518</v>
      </c>
      <c r="B27391">
        <v>70125</v>
      </c>
      <c r="C27391">
        <v>68</v>
      </c>
      <c r="G27391" t="s">
        <v>8046</v>
      </c>
      <c r="J27391" t="s">
        <v>8046</v>
      </c>
    </row>
    <row r="27392" spans="1:10" x14ac:dyDescent="0.35">
      <c r="A27392" t="s">
        <v>3518</v>
      </c>
      <c r="B27392">
        <v>70125</v>
      </c>
      <c r="C27392">
        <v>69</v>
      </c>
    </row>
    <row r="27393" spans="1:10" x14ac:dyDescent="0.35">
      <c r="A27393" t="s">
        <v>3518</v>
      </c>
      <c r="B27393">
        <v>70125</v>
      </c>
      <c r="C27393">
        <v>63</v>
      </c>
      <c r="F27393" t="s">
        <v>11723</v>
      </c>
      <c r="J27393" t="s">
        <v>11723</v>
      </c>
    </row>
    <row r="27394" spans="1:10" x14ac:dyDescent="0.35">
      <c r="A27394" t="s">
        <v>3518</v>
      </c>
      <c r="B27394">
        <v>70125</v>
      </c>
      <c r="C27394">
        <v>36</v>
      </c>
      <c r="F27394" t="s">
        <v>8957</v>
      </c>
      <c r="G27394" t="s">
        <v>6313</v>
      </c>
      <c r="H27394" t="s">
        <v>6368</v>
      </c>
      <c r="J27394" t="s">
        <v>8958</v>
      </c>
    </row>
    <row r="27395" spans="1:10" x14ac:dyDescent="0.35">
      <c r="A27395" t="s">
        <v>3518</v>
      </c>
      <c r="B27395">
        <v>70125</v>
      </c>
      <c r="C27395">
        <v>54</v>
      </c>
    </row>
    <row r="27396" spans="1:10" x14ac:dyDescent="0.35">
      <c r="A27396" t="s">
        <v>3518</v>
      </c>
      <c r="B27396">
        <v>70125</v>
      </c>
      <c r="C27396">
        <v>52</v>
      </c>
      <c r="F27396" t="s">
        <v>11724</v>
      </c>
      <c r="J27396" t="s">
        <v>11724</v>
      </c>
    </row>
    <row r="27397" spans="1:10" x14ac:dyDescent="0.35">
      <c r="A27397" t="s">
        <v>3518</v>
      </c>
      <c r="B27397">
        <v>70125</v>
      </c>
      <c r="C27397">
        <v>38</v>
      </c>
      <c r="F27397" t="s">
        <v>8954</v>
      </c>
      <c r="G27397" t="s">
        <v>11725</v>
      </c>
      <c r="H27397" t="s">
        <v>6800</v>
      </c>
      <c r="J27397" t="s">
        <v>11726</v>
      </c>
    </row>
    <row r="27398" spans="1:10" x14ac:dyDescent="0.35">
      <c r="A27398" t="s">
        <v>3518</v>
      </c>
      <c r="B27398">
        <v>70125</v>
      </c>
      <c r="C27398">
        <v>39</v>
      </c>
    </row>
    <row r="27399" spans="1:10" x14ac:dyDescent="0.35">
      <c r="A27399" t="s">
        <v>3518</v>
      </c>
      <c r="B27399">
        <v>70125</v>
      </c>
      <c r="C27399">
        <v>40</v>
      </c>
    </row>
    <row r="27400" spans="1:10" x14ac:dyDescent="0.35">
      <c r="A27400" t="s">
        <v>3518</v>
      </c>
      <c r="B27400">
        <v>70125</v>
      </c>
      <c r="C27400">
        <v>41</v>
      </c>
    </row>
    <row r="27401" spans="1:10" x14ac:dyDescent="0.35">
      <c r="A27401" t="s">
        <v>3518</v>
      </c>
      <c r="B27401">
        <v>70125</v>
      </c>
      <c r="C27401">
        <v>42</v>
      </c>
    </row>
    <row r="27402" spans="1:10" x14ac:dyDescent="0.35">
      <c r="A27402" t="s">
        <v>3518</v>
      </c>
      <c r="B27402">
        <v>70125</v>
      </c>
      <c r="C27402">
        <v>43</v>
      </c>
      <c r="H27402" t="s">
        <v>6368</v>
      </c>
      <c r="J27402" t="s">
        <v>6368</v>
      </c>
    </row>
    <row r="27403" spans="1:10" x14ac:dyDescent="0.35">
      <c r="A27403" t="s">
        <v>3518</v>
      </c>
      <c r="B27403">
        <v>70125</v>
      </c>
      <c r="C27403">
        <v>53</v>
      </c>
    </row>
    <row r="27404" spans="1:10" x14ac:dyDescent="0.35">
      <c r="A27404" t="s">
        <v>3518</v>
      </c>
      <c r="B27404">
        <v>70125</v>
      </c>
      <c r="C27404">
        <v>44</v>
      </c>
    </row>
    <row r="27405" spans="1:10" x14ac:dyDescent="0.35">
      <c r="A27405" t="s">
        <v>3518</v>
      </c>
      <c r="B27405">
        <v>70125</v>
      </c>
      <c r="C27405">
        <v>46</v>
      </c>
    </row>
    <row r="27406" spans="1:10" x14ac:dyDescent="0.35">
      <c r="A27406" t="s">
        <v>3518</v>
      </c>
      <c r="B27406">
        <v>70125</v>
      </c>
      <c r="C27406">
        <v>47</v>
      </c>
    </row>
    <row r="27407" spans="1:10" x14ac:dyDescent="0.35">
      <c r="A27407" t="s">
        <v>3518</v>
      </c>
      <c r="B27407">
        <v>70125</v>
      </c>
      <c r="C27407">
        <v>48</v>
      </c>
    </row>
    <row r="27408" spans="1:10" x14ac:dyDescent="0.35">
      <c r="A27408" t="s">
        <v>3518</v>
      </c>
      <c r="B27408">
        <v>70125</v>
      </c>
      <c r="C27408">
        <v>49</v>
      </c>
    </row>
    <row r="27409" spans="1:10" x14ac:dyDescent="0.35">
      <c r="A27409" t="s">
        <v>3518</v>
      </c>
      <c r="B27409">
        <v>70125</v>
      </c>
      <c r="C27409">
        <v>50</v>
      </c>
    </row>
    <row r="27410" spans="1:10" x14ac:dyDescent="0.35">
      <c r="A27410" t="s">
        <v>3518</v>
      </c>
      <c r="B27410">
        <v>70125</v>
      </c>
      <c r="C27410">
        <v>51</v>
      </c>
    </row>
    <row r="27411" spans="1:10" x14ac:dyDescent="0.35">
      <c r="A27411" t="s">
        <v>3518</v>
      </c>
      <c r="B27411">
        <v>70125</v>
      </c>
      <c r="C27411">
        <v>45</v>
      </c>
      <c r="F27411" t="s">
        <v>9426</v>
      </c>
      <c r="H27411" t="s">
        <v>6288</v>
      </c>
      <c r="J27411" t="s">
        <v>9427</v>
      </c>
    </row>
    <row r="27412" spans="1:10" x14ac:dyDescent="0.35">
      <c r="A27412" t="s">
        <v>3518</v>
      </c>
      <c r="B27412">
        <v>70125</v>
      </c>
      <c r="C27412">
        <v>57</v>
      </c>
    </row>
    <row r="27413" spans="1:10" x14ac:dyDescent="0.35">
      <c r="A27413" t="s">
        <v>3515</v>
      </c>
      <c r="B27413">
        <v>70172</v>
      </c>
      <c r="C27413">
        <v>2</v>
      </c>
      <c r="H27413" t="s">
        <v>6288</v>
      </c>
      <c r="I27413" t="s">
        <v>6295</v>
      </c>
      <c r="J27413" t="s">
        <v>6288</v>
      </c>
    </row>
    <row r="27414" spans="1:10" x14ac:dyDescent="0.35">
      <c r="A27414" t="s">
        <v>3515</v>
      </c>
      <c r="B27414">
        <v>70172</v>
      </c>
      <c r="C27414">
        <v>1</v>
      </c>
      <c r="G27414" t="s">
        <v>11727</v>
      </c>
      <c r="H27414" t="s">
        <v>6288</v>
      </c>
      <c r="I27414" t="s">
        <v>6295</v>
      </c>
      <c r="J27414" t="s">
        <v>11728</v>
      </c>
    </row>
    <row r="27415" spans="1:10" x14ac:dyDescent="0.35">
      <c r="A27415" t="s">
        <v>3515</v>
      </c>
      <c r="B27415">
        <v>70172</v>
      </c>
      <c r="C27415">
        <v>77</v>
      </c>
    </row>
    <row r="27416" spans="1:10" x14ac:dyDescent="0.35">
      <c r="A27416" t="s">
        <v>3515</v>
      </c>
      <c r="B27416">
        <v>70172</v>
      </c>
      <c r="C27416">
        <v>111</v>
      </c>
    </row>
    <row r="27417" spans="1:10" x14ac:dyDescent="0.35">
      <c r="A27417" t="s">
        <v>3515</v>
      </c>
      <c r="B27417">
        <v>70172</v>
      </c>
      <c r="C27417">
        <v>112</v>
      </c>
      <c r="I27417" t="s">
        <v>6295</v>
      </c>
    </row>
    <row r="27418" spans="1:10" x14ac:dyDescent="0.35">
      <c r="A27418" t="s">
        <v>3515</v>
      </c>
      <c r="B27418">
        <v>70172</v>
      </c>
      <c r="C27418">
        <v>113</v>
      </c>
      <c r="I27418" t="s">
        <v>6295</v>
      </c>
    </row>
    <row r="27419" spans="1:10" x14ac:dyDescent="0.35">
      <c r="A27419" t="s">
        <v>3515</v>
      </c>
      <c r="B27419">
        <v>70172</v>
      </c>
      <c r="C27419">
        <v>114</v>
      </c>
      <c r="I27419" t="s">
        <v>6295</v>
      </c>
    </row>
    <row r="27420" spans="1:10" x14ac:dyDescent="0.35">
      <c r="A27420" t="s">
        <v>3515</v>
      </c>
      <c r="B27420">
        <v>70172</v>
      </c>
      <c r="C27420">
        <v>78</v>
      </c>
    </row>
    <row r="27421" spans="1:10" x14ac:dyDescent="0.35">
      <c r="A27421" t="s">
        <v>3515</v>
      </c>
      <c r="B27421">
        <v>70172</v>
      </c>
      <c r="C27421">
        <v>120</v>
      </c>
      <c r="I27421" t="s">
        <v>6295</v>
      </c>
    </row>
    <row r="27422" spans="1:10" x14ac:dyDescent="0.35">
      <c r="A27422" t="s">
        <v>3515</v>
      </c>
      <c r="B27422">
        <v>70172</v>
      </c>
      <c r="C27422">
        <v>76</v>
      </c>
    </row>
    <row r="27423" spans="1:10" x14ac:dyDescent="0.35">
      <c r="A27423" t="s">
        <v>3515</v>
      </c>
      <c r="B27423">
        <v>70172</v>
      </c>
      <c r="C27423">
        <v>75</v>
      </c>
    </row>
    <row r="27424" spans="1:10" x14ac:dyDescent="0.35">
      <c r="A27424" t="s">
        <v>3515</v>
      </c>
      <c r="B27424">
        <v>70172</v>
      </c>
      <c r="C27424">
        <v>74</v>
      </c>
    </row>
    <row r="27425" spans="1:3" x14ac:dyDescent="0.35">
      <c r="A27425" t="s">
        <v>3515</v>
      </c>
      <c r="B27425">
        <v>70172</v>
      </c>
      <c r="C27425">
        <v>73</v>
      </c>
    </row>
    <row r="27426" spans="1:3" x14ac:dyDescent="0.35">
      <c r="A27426" t="s">
        <v>3515</v>
      </c>
      <c r="B27426">
        <v>70172</v>
      </c>
      <c r="C27426">
        <v>72</v>
      </c>
    </row>
    <row r="27427" spans="1:3" x14ac:dyDescent="0.35">
      <c r="A27427" t="s">
        <v>3515</v>
      </c>
      <c r="B27427">
        <v>70172</v>
      </c>
      <c r="C27427">
        <v>71</v>
      </c>
    </row>
    <row r="27428" spans="1:3" x14ac:dyDescent="0.35">
      <c r="A27428" t="s">
        <v>3515</v>
      </c>
      <c r="B27428">
        <v>70172</v>
      </c>
      <c r="C27428">
        <v>70</v>
      </c>
    </row>
    <row r="27429" spans="1:3" x14ac:dyDescent="0.35">
      <c r="A27429" t="s">
        <v>3515</v>
      </c>
      <c r="B27429">
        <v>70172</v>
      </c>
      <c r="C27429">
        <v>69</v>
      </c>
    </row>
    <row r="27430" spans="1:3" x14ac:dyDescent="0.35">
      <c r="A27430" t="s">
        <v>3515</v>
      </c>
      <c r="B27430">
        <v>70172</v>
      </c>
      <c r="C27430">
        <v>68</v>
      </c>
    </row>
    <row r="27431" spans="1:3" x14ac:dyDescent="0.35">
      <c r="A27431" t="s">
        <v>3515</v>
      </c>
      <c r="B27431">
        <v>70172</v>
      </c>
      <c r="C27431">
        <v>67</v>
      </c>
    </row>
    <row r="27432" spans="1:3" x14ac:dyDescent="0.35">
      <c r="A27432" t="s">
        <v>3515</v>
      </c>
      <c r="B27432">
        <v>70172</v>
      </c>
      <c r="C27432">
        <v>66</v>
      </c>
    </row>
    <row r="27433" spans="1:3" x14ac:dyDescent="0.35">
      <c r="A27433" t="s">
        <v>3515</v>
      </c>
      <c r="B27433">
        <v>70172</v>
      </c>
      <c r="C27433">
        <v>65</v>
      </c>
    </row>
    <row r="27434" spans="1:3" x14ac:dyDescent="0.35">
      <c r="A27434" t="s">
        <v>3515</v>
      </c>
      <c r="B27434">
        <v>70172</v>
      </c>
      <c r="C27434">
        <v>64</v>
      </c>
    </row>
    <row r="27435" spans="1:3" x14ac:dyDescent="0.35">
      <c r="A27435" t="s">
        <v>3515</v>
      </c>
      <c r="B27435">
        <v>70172</v>
      </c>
      <c r="C27435">
        <v>63</v>
      </c>
    </row>
    <row r="27436" spans="1:3" x14ac:dyDescent="0.35">
      <c r="A27436" t="s">
        <v>3515</v>
      </c>
      <c r="B27436">
        <v>70172</v>
      </c>
      <c r="C27436">
        <v>62</v>
      </c>
    </row>
    <row r="27437" spans="1:3" x14ac:dyDescent="0.35">
      <c r="A27437" t="s">
        <v>3515</v>
      </c>
      <c r="B27437">
        <v>70172</v>
      </c>
      <c r="C27437">
        <v>61</v>
      </c>
    </row>
    <row r="27438" spans="1:3" x14ac:dyDescent="0.35">
      <c r="A27438" t="s">
        <v>3515</v>
      </c>
      <c r="B27438">
        <v>70172</v>
      </c>
      <c r="C27438">
        <v>60</v>
      </c>
    </row>
    <row r="27439" spans="1:3" x14ac:dyDescent="0.35">
      <c r="A27439" t="s">
        <v>3515</v>
      </c>
      <c r="B27439">
        <v>70172</v>
      </c>
      <c r="C27439">
        <v>59</v>
      </c>
    </row>
    <row r="27440" spans="1:3" x14ac:dyDescent="0.35">
      <c r="A27440" t="s">
        <v>3515</v>
      </c>
      <c r="B27440">
        <v>70172</v>
      </c>
      <c r="C27440">
        <v>58</v>
      </c>
    </row>
    <row r="27441" spans="1:10" x14ac:dyDescent="0.35">
      <c r="A27441" t="s">
        <v>3515</v>
      </c>
      <c r="B27441">
        <v>70172</v>
      </c>
      <c r="C27441">
        <v>110</v>
      </c>
    </row>
    <row r="27442" spans="1:10" x14ac:dyDescent="0.35">
      <c r="A27442" t="s">
        <v>3515</v>
      </c>
      <c r="B27442">
        <v>70172</v>
      </c>
      <c r="C27442">
        <v>109</v>
      </c>
      <c r="G27442" t="s">
        <v>11729</v>
      </c>
      <c r="J27442" t="s">
        <v>11729</v>
      </c>
    </row>
    <row r="27443" spans="1:10" x14ac:dyDescent="0.35">
      <c r="A27443" t="s">
        <v>3515</v>
      </c>
      <c r="B27443">
        <v>70172</v>
      </c>
      <c r="C27443">
        <v>108</v>
      </c>
      <c r="F27443" t="s">
        <v>7032</v>
      </c>
      <c r="G27443" t="s">
        <v>6335</v>
      </c>
      <c r="H27443" t="s">
        <v>6445</v>
      </c>
      <c r="J27443" t="s">
        <v>7033</v>
      </c>
    </row>
    <row r="27444" spans="1:10" x14ac:dyDescent="0.35">
      <c r="A27444" t="s">
        <v>3515</v>
      </c>
      <c r="B27444">
        <v>70172</v>
      </c>
      <c r="C27444">
        <v>107</v>
      </c>
    </row>
    <row r="27445" spans="1:10" x14ac:dyDescent="0.35">
      <c r="A27445" t="s">
        <v>3515</v>
      </c>
      <c r="B27445">
        <v>70172</v>
      </c>
      <c r="C27445">
        <v>81</v>
      </c>
    </row>
    <row r="27446" spans="1:10" x14ac:dyDescent="0.35">
      <c r="A27446" t="s">
        <v>3515</v>
      </c>
      <c r="B27446">
        <v>70172</v>
      </c>
      <c r="C27446">
        <v>82</v>
      </c>
    </row>
    <row r="27447" spans="1:10" x14ac:dyDescent="0.35">
      <c r="A27447" t="s">
        <v>3515</v>
      </c>
      <c r="B27447">
        <v>70172</v>
      </c>
      <c r="C27447">
        <v>83</v>
      </c>
    </row>
    <row r="27448" spans="1:10" x14ac:dyDescent="0.35">
      <c r="A27448" t="s">
        <v>3515</v>
      </c>
      <c r="B27448">
        <v>70172</v>
      </c>
      <c r="C27448">
        <v>84</v>
      </c>
      <c r="D27448" t="s">
        <v>3663</v>
      </c>
      <c r="G27448" t="s">
        <v>6631</v>
      </c>
      <c r="J27448" t="s">
        <v>6632</v>
      </c>
    </row>
    <row r="27449" spans="1:10" x14ac:dyDescent="0.35">
      <c r="A27449" t="s">
        <v>3515</v>
      </c>
      <c r="B27449">
        <v>70172</v>
      </c>
      <c r="C27449">
        <v>85</v>
      </c>
    </row>
    <row r="27450" spans="1:10" x14ac:dyDescent="0.35">
      <c r="A27450" t="s">
        <v>3515</v>
      </c>
      <c r="B27450">
        <v>70172</v>
      </c>
      <c r="C27450">
        <v>86</v>
      </c>
      <c r="D27450" t="s">
        <v>843</v>
      </c>
      <c r="F27450" t="s">
        <v>7015</v>
      </c>
      <c r="G27450" t="s">
        <v>7016</v>
      </c>
      <c r="H27450" t="s">
        <v>7068</v>
      </c>
      <c r="I27450" t="s">
        <v>6384</v>
      </c>
      <c r="J27450" t="s">
        <v>7194</v>
      </c>
    </row>
    <row r="27451" spans="1:10" x14ac:dyDescent="0.35">
      <c r="A27451" t="s">
        <v>3515</v>
      </c>
      <c r="B27451">
        <v>70172</v>
      </c>
      <c r="C27451">
        <v>87</v>
      </c>
      <c r="F27451" t="s">
        <v>9206</v>
      </c>
      <c r="G27451" t="s">
        <v>9207</v>
      </c>
      <c r="H27451" t="s">
        <v>9208</v>
      </c>
      <c r="J27451" t="s">
        <v>9209</v>
      </c>
    </row>
    <row r="27452" spans="1:10" x14ac:dyDescent="0.35">
      <c r="A27452" t="s">
        <v>3515</v>
      </c>
      <c r="B27452">
        <v>70172</v>
      </c>
      <c r="C27452">
        <v>88</v>
      </c>
    </row>
    <row r="27453" spans="1:10" x14ac:dyDescent="0.35">
      <c r="A27453" t="s">
        <v>3515</v>
      </c>
      <c r="B27453">
        <v>70172</v>
      </c>
      <c r="C27453">
        <v>89</v>
      </c>
      <c r="F27453" t="s">
        <v>6779</v>
      </c>
      <c r="H27453" t="s">
        <v>6549</v>
      </c>
      <c r="I27453" t="s">
        <v>6384</v>
      </c>
      <c r="J27453" t="s">
        <v>6780</v>
      </c>
    </row>
    <row r="27454" spans="1:10" x14ac:dyDescent="0.35">
      <c r="A27454" t="s">
        <v>3515</v>
      </c>
      <c r="B27454">
        <v>70172</v>
      </c>
      <c r="C27454">
        <v>90</v>
      </c>
      <c r="F27454" t="s">
        <v>6486</v>
      </c>
      <c r="G27454" t="s">
        <v>6444</v>
      </c>
      <c r="J27454" t="s">
        <v>6487</v>
      </c>
    </row>
    <row r="27455" spans="1:10" x14ac:dyDescent="0.35">
      <c r="A27455" t="s">
        <v>3515</v>
      </c>
      <c r="B27455">
        <v>70172</v>
      </c>
      <c r="C27455">
        <v>91</v>
      </c>
      <c r="G27455" t="s">
        <v>6823</v>
      </c>
      <c r="J27455" t="s">
        <v>6823</v>
      </c>
    </row>
    <row r="27456" spans="1:10" x14ac:dyDescent="0.35">
      <c r="A27456" t="s">
        <v>3515</v>
      </c>
      <c r="B27456">
        <v>70172</v>
      </c>
      <c r="C27456">
        <v>92</v>
      </c>
      <c r="F27456" t="s">
        <v>10566</v>
      </c>
      <c r="G27456" t="s">
        <v>7680</v>
      </c>
      <c r="J27456" t="s">
        <v>11730</v>
      </c>
    </row>
    <row r="27457" spans="1:10" x14ac:dyDescent="0.35">
      <c r="A27457" t="s">
        <v>3515</v>
      </c>
      <c r="B27457">
        <v>70172</v>
      </c>
      <c r="C27457">
        <v>57</v>
      </c>
      <c r="D27457" t="s">
        <v>8004</v>
      </c>
      <c r="F27457" t="s">
        <v>11731</v>
      </c>
      <c r="G27457" t="s">
        <v>8771</v>
      </c>
      <c r="J27457" t="s">
        <v>11732</v>
      </c>
    </row>
    <row r="27458" spans="1:10" x14ac:dyDescent="0.35">
      <c r="A27458" t="s">
        <v>3515</v>
      </c>
      <c r="B27458">
        <v>70172</v>
      </c>
      <c r="C27458">
        <v>93</v>
      </c>
    </row>
    <row r="27459" spans="1:10" x14ac:dyDescent="0.35">
      <c r="A27459" t="s">
        <v>3515</v>
      </c>
      <c r="B27459">
        <v>70172</v>
      </c>
      <c r="C27459">
        <v>95</v>
      </c>
    </row>
    <row r="27460" spans="1:10" x14ac:dyDescent="0.35">
      <c r="A27460" t="s">
        <v>3515</v>
      </c>
      <c r="B27460">
        <v>70172</v>
      </c>
      <c r="C27460">
        <v>96</v>
      </c>
    </row>
    <row r="27461" spans="1:10" x14ac:dyDescent="0.35">
      <c r="A27461" t="s">
        <v>3515</v>
      </c>
      <c r="B27461">
        <v>70172</v>
      </c>
      <c r="C27461">
        <v>97</v>
      </c>
    </row>
    <row r="27462" spans="1:10" x14ac:dyDescent="0.35">
      <c r="A27462" t="s">
        <v>3515</v>
      </c>
      <c r="B27462">
        <v>70172</v>
      </c>
      <c r="C27462">
        <v>98</v>
      </c>
    </row>
    <row r="27463" spans="1:10" x14ac:dyDescent="0.35">
      <c r="A27463" t="s">
        <v>3515</v>
      </c>
      <c r="B27463">
        <v>70172</v>
      </c>
      <c r="C27463">
        <v>99</v>
      </c>
      <c r="G27463" t="s">
        <v>6477</v>
      </c>
      <c r="J27463" t="s">
        <v>6477</v>
      </c>
    </row>
    <row r="27464" spans="1:10" x14ac:dyDescent="0.35">
      <c r="A27464" t="s">
        <v>3515</v>
      </c>
      <c r="B27464">
        <v>70172</v>
      </c>
      <c r="C27464">
        <v>100</v>
      </c>
      <c r="F27464" t="s">
        <v>10468</v>
      </c>
      <c r="J27464" t="s">
        <v>10468</v>
      </c>
    </row>
    <row r="27465" spans="1:10" x14ac:dyDescent="0.35">
      <c r="A27465" t="s">
        <v>3515</v>
      </c>
      <c r="B27465">
        <v>70172</v>
      </c>
      <c r="C27465">
        <v>101</v>
      </c>
    </row>
    <row r="27466" spans="1:10" x14ac:dyDescent="0.35">
      <c r="A27466" t="s">
        <v>3515</v>
      </c>
      <c r="B27466">
        <v>70172</v>
      </c>
      <c r="C27466">
        <v>102</v>
      </c>
    </row>
    <row r="27467" spans="1:10" x14ac:dyDescent="0.35">
      <c r="A27467" t="s">
        <v>3515</v>
      </c>
      <c r="B27467">
        <v>70172</v>
      </c>
      <c r="C27467">
        <v>103</v>
      </c>
    </row>
    <row r="27468" spans="1:10" x14ac:dyDescent="0.35">
      <c r="A27468" t="s">
        <v>3515</v>
      </c>
      <c r="B27468">
        <v>70172</v>
      </c>
      <c r="C27468">
        <v>104</v>
      </c>
    </row>
    <row r="27469" spans="1:10" x14ac:dyDescent="0.35">
      <c r="A27469" t="s">
        <v>3515</v>
      </c>
      <c r="B27469">
        <v>70172</v>
      </c>
      <c r="C27469">
        <v>105</v>
      </c>
    </row>
    <row r="27470" spans="1:10" x14ac:dyDescent="0.35">
      <c r="A27470" t="s">
        <v>3515</v>
      </c>
      <c r="B27470">
        <v>70172</v>
      </c>
      <c r="C27470">
        <v>106</v>
      </c>
    </row>
    <row r="27471" spans="1:10" x14ac:dyDescent="0.35">
      <c r="A27471" t="s">
        <v>3515</v>
      </c>
      <c r="B27471">
        <v>70172</v>
      </c>
      <c r="C27471">
        <v>94</v>
      </c>
      <c r="G27471" t="s">
        <v>6479</v>
      </c>
      <c r="J27471" t="s">
        <v>6479</v>
      </c>
    </row>
    <row r="27472" spans="1:10" x14ac:dyDescent="0.35">
      <c r="A27472" t="s">
        <v>3515</v>
      </c>
      <c r="B27472">
        <v>70172</v>
      </c>
      <c r="C27472">
        <v>56</v>
      </c>
    </row>
    <row r="27473" spans="1:10" x14ac:dyDescent="0.35">
      <c r="A27473" t="s">
        <v>3515</v>
      </c>
      <c r="B27473">
        <v>70172</v>
      </c>
      <c r="C27473">
        <v>55</v>
      </c>
      <c r="F27473" t="s">
        <v>7665</v>
      </c>
      <c r="G27473" t="s">
        <v>7666</v>
      </c>
      <c r="H27473" t="s">
        <v>7667</v>
      </c>
      <c r="J27473" t="s">
        <v>7668</v>
      </c>
    </row>
    <row r="27474" spans="1:10" x14ac:dyDescent="0.35">
      <c r="A27474" t="s">
        <v>3515</v>
      </c>
      <c r="B27474">
        <v>70172</v>
      </c>
      <c r="C27474">
        <v>54</v>
      </c>
    </row>
    <row r="27475" spans="1:10" x14ac:dyDescent="0.35">
      <c r="A27475" t="s">
        <v>3515</v>
      </c>
      <c r="B27475">
        <v>70172</v>
      </c>
      <c r="C27475">
        <v>28</v>
      </c>
      <c r="H27475" t="s">
        <v>6288</v>
      </c>
      <c r="J27475" t="s">
        <v>6288</v>
      </c>
    </row>
    <row r="27476" spans="1:10" x14ac:dyDescent="0.35">
      <c r="A27476" t="s">
        <v>3515</v>
      </c>
      <c r="B27476">
        <v>70172</v>
      </c>
      <c r="C27476">
        <v>27</v>
      </c>
      <c r="G27476" t="s">
        <v>7558</v>
      </c>
      <c r="J27476" t="s">
        <v>7558</v>
      </c>
    </row>
    <row r="27477" spans="1:10" x14ac:dyDescent="0.35">
      <c r="A27477" t="s">
        <v>3515</v>
      </c>
      <c r="B27477">
        <v>70172</v>
      </c>
      <c r="C27477">
        <v>26</v>
      </c>
    </row>
    <row r="27478" spans="1:10" x14ac:dyDescent="0.35">
      <c r="A27478" t="s">
        <v>3515</v>
      </c>
      <c r="B27478">
        <v>70172</v>
      </c>
      <c r="C27478">
        <v>25</v>
      </c>
    </row>
    <row r="27479" spans="1:10" x14ac:dyDescent="0.35">
      <c r="A27479" t="s">
        <v>3515</v>
      </c>
      <c r="B27479">
        <v>70172</v>
      </c>
      <c r="C27479">
        <v>24</v>
      </c>
      <c r="F27479" t="s">
        <v>9996</v>
      </c>
      <c r="H27479" t="s">
        <v>6288</v>
      </c>
      <c r="J27479" t="s">
        <v>9997</v>
      </c>
    </row>
    <row r="27480" spans="1:10" x14ac:dyDescent="0.35">
      <c r="A27480" t="s">
        <v>3515</v>
      </c>
      <c r="B27480">
        <v>70172</v>
      </c>
      <c r="C27480">
        <v>23</v>
      </c>
    </row>
    <row r="27481" spans="1:10" x14ac:dyDescent="0.35">
      <c r="A27481" t="s">
        <v>3515</v>
      </c>
      <c r="B27481">
        <v>70172</v>
      </c>
      <c r="C27481">
        <v>22</v>
      </c>
    </row>
    <row r="27482" spans="1:10" x14ac:dyDescent="0.35">
      <c r="A27482" t="s">
        <v>3515</v>
      </c>
      <c r="B27482">
        <v>70172</v>
      </c>
      <c r="C27482">
        <v>21</v>
      </c>
    </row>
    <row r="27483" spans="1:10" x14ac:dyDescent="0.35">
      <c r="A27483" t="s">
        <v>3515</v>
      </c>
      <c r="B27483">
        <v>70172</v>
      </c>
      <c r="C27483">
        <v>20</v>
      </c>
    </row>
    <row r="27484" spans="1:10" x14ac:dyDescent="0.35">
      <c r="A27484" t="s">
        <v>3515</v>
      </c>
      <c r="B27484">
        <v>70172</v>
      </c>
      <c r="C27484">
        <v>19</v>
      </c>
      <c r="G27484" t="s">
        <v>9525</v>
      </c>
      <c r="J27484" t="s">
        <v>9525</v>
      </c>
    </row>
    <row r="27485" spans="1:10" x14ac:dyDescent="0.35">
      <c r="A27485" t="s">
        <v>3515</v>
      </c>
      <c r="B27485">
        <v>70172</v>
      </c>
      <c r="C27485">
        <v>18</v>
      </c>
    </row>
    <row r="27486" spans="1:10" x14ac:dyDescent="0.35">
      <c r="A27486" t="s">
        <v>3515</v>
      </c>
      <c r="B27486">
        <v>70172</v>
      </c>
      <c r="C27486">
        <v>17</v>
      </c>
    </row>
    <row r="27487" spans="1:10" x14ac:dyDescent="0.35">
      <c r="A27487" t="s">
        <v>3515</v>
      </c>
      <c r="B27487">
        <v>70172</v>
      </c>
      <c r="C27487">
        <v>29</v>
      </c>
      <c r="G27487" t="s">
        <v>6370</v>
      </c>
      <c r="J27487" t="s">
        <v>6370</v>
      </c>
    </row>
    <row r="27488" spans="1:10" x14ac:dyDescent="0.35">
      <c r="A27488" t="s">
        <v>3515</v>
      </c>
      <c r="B27488">
        <v>70172</v>
      </c>
      <c r="C27488">
        <v>16</v>
      </c>
    </row>
    <row r="27489" spans="1:10" x14ac:dyDescent="0.35">
      <c r="A27489" t="s">
        <v>3515</v>
      </c>
      <c r="B27489">
        <v>70172</v>
      </c>
      <c r="C27489">
        <v>14</v>
      </c>
    </row>
    <row r="27490" spans="1:10" x14ac:dyDescent="0.35">
      <c r="A27490" t="s">
        <v>3515</v>
      </c>
      <c r="B27490">
        <v>70172</v>
      </c>
      <c r="C27490">
        <v>13</v>
      </c>
      <c r="D27490" t="s">
        <v>9467</v>
      </c>
      <c r="F27490" t="s">
        <v>10024</v>
      </c>
      <c r="J27490" t="s">
        <v>10897</v>
      </c>
    </row>
    <row r="27491" spans="1:10" x14ac:dyDescent="0.35">
      <c r="A27491" t="s">
        <v>3515</v>
      </c>
      <c r="B27491">
        <v>70172</v>
      </c>
      <c r="C27491">
        <v>12</v>
      </c>
      <c r="D27491" t="s">
        <v>6371</v>
      </c>
      <c r="F27491" t="s">
        <v>11733</v>
      </c>
      <c r="G27491" t="s">
        <v>6373</v>
      </c>
      <c r="H27491" t="s">
        <v>6374</v>
      </c>
      <c r="I27491" t="s">
        <v>6308</v>
      </c>
      <c r="J27491" t="s">
        <v>11734</v>
      </c>
    </row>
    <row r="27492" spans="1:10" x14ac:dyDescent="0.35">
      <c r="A27492" t="s">
        <v>3515</v>
      </c>
      <c r="B27492">
        <v>70172</v>
      </c>
      <c r="C27492">
        <v>11</v>
      </c>
      <c r="F27492" t="s">
        <v>11292</v>
      </c>
      <c r="G27492" t="s">
        <v>11261</v>
      </c>
      <c r="H27492" t="s">
        <v>11262</v>
      </c>
      <c r="I27492" t="s">
        <v>6439</v>
      </c>
      <c r="J27492" t="s">
        <v>11311</v>
      </c>
    </row>
    <row r="27493" spans="1:10" x14ac:dyDescent="0.35">
      <c r="A27493" t="s">
        <v>3515</v>
      </c>
      <c r="B27493">
        <v>70172</v>
      </c>
      <c r="C27493">
        <v>10</v>
      </c>
      <c r="D27493" t="s">
        <v>11265</v>
      </c>
      <c r="F27493" t="s">
        <v>11735</v>
      </c>
      <c r="G27493" t="s">
        <v>11736</v>
      </c>
      <c r="H27493" t="s">
        <v>11268</v>
      </c>
      <c r="J27493" t="s">
        <v>11737</v>
      </c>
    </row>
    <row r="27494" spans="1:10" x14ac:dyDescent="0.35">
      <c r="A27494" t="s">
        <v>3515</v>
      </c>
      <c r="B27494">
        <v>70172</v>
      </c>
      <c r="C27494">
        <v>9</v>
      </c>
      <c r="F27494" t="s">
        <v>10020</v>
      </c>
      <c r="G27494" t="s">
        <v>8326</v>
      </c>
      <c r="H27494" t="s">
        <v>7280</v>
      </c>
      <c r="I27494" t="s">
        <v>6384</v>
      </c>
      <c r="J27494" t="s">
        <v>10332</v>
      </c>
    </row>
    <row r="27495" spans="1:10" x14ac:dyDescent="0.35">
      <c r="A27495" t="s">
        <v>3515</v>
      </c>
      <c r="B27495">
        <v>70172</v>
      </c>
      <c r="C27495">
        <v>8</v>
      </c>
      <c r="F27495" t="s">
        <v>10035</v>
      </c>
      <c r="H27495" t="s">
        <v>6288</v>
      </c>
      <c r="J27495" t="s">
        <v>10036</v>
      </c>
    </row>
    <row r="27496" spans="1:10" x14ac:dyDescent="0.35">
      <c r="A27496" t="s">
        <v>3515</v>
      </c>
      <c r="B27496">
        <v>70172</v>
      </c>
      <c r="C27496">
        <v>7</v>
      </c>
      <c r="I27496" t="s">
        <v>6295</v>
      </c>
    </row>
    <row r="27497" spans="1:10" x14ac:dyDescent="0.35">
      <c r="A27497" t="s">
        <v>3515</v>
      </c>
      <c r="B27497">
        <v>70172</v>
      </c>
      <c r="C27497">
        <v>6</v>
      </c>
      <c r="G27497" t="s">
        <v>6440</v>
      </c>
      <c r="I27497" t="s">
        <v>6295</v>
      </c>
      <c r="J27497" t="s">
        <v>6440</v>
      </c>
    </row>
    <row r="27498" spans="1:10" x14ac:dyDescent="0.35">
      <c r="A27498" t="s">
        <v>3515</v>
      </c>
      <c r="B27498">
        <v>70172</v>
      </c>
      <c r="C27498">
        <v>5</v>
      </c>
      <c r="D27498" t="s">
        <v>7521</v>
      </c>
      <c r="F27498" t="s">
        <v>10016</v>
      </c>
      <c r="G27498" t="s">
        <v>10017</v>
      </c>
      <c r="I27498" t="s">
        <v>6295</v>
      </c>
      <c r="J27498" t="s">
        <v>10018</v>
      </c>
    </row>
    <row r="27499" spans="1:10" x14ac:dyDescent="0.35">
      <c r="A27499" t="s">
        <v>3515</v>
      </c>
      <c r="B27499">
        <v>70172</v>
      </c>
      <c r="C27499">
        <v>4</v>
      </c>
      <c r="D27499" t="s">
        <v>7093</v>
      </c>
      <c r="F27499" t="s">
        <v>10014</v>
      </c>
      <c r="G27499" t="s">
        <v>8231</v>
      </c>
      <c r="H27499" t="s">
        <v>7095</v>
      </c>
      <c r="I27499" t="s">
        <v>6292</v>
      </c>
      <c r="J27499" t="s">
        <v>10015</v>
      </c>
    </row>
    <row r="27500" spans="1:10" x14ac:dyDescent="0.35">
      <c r="A27500" t="s">
        <v>3515</v>
      </c>
      <c r="B27500">
        <v>70172</v>
      </c>
      <c r="C27500">
        <v>3</v>
      </c>
      <c r="F27500" t="s">
        <v>10012</v>
      </c>
      <c r="G27500" t="s">
        <v>6571</v>
      </c>
      <c r="H27500" t="s">
        <v>6572</v>
      </c>
      <c r="I27500" t="s">
        <v>6295</v>
      </c>
      <c r="J27500" t="s">
        <v>10013</v>
      </c>
    </row>
    <row r="27501" spans="1:10" x14ac:dyDescent="0.35">
      <c r="A27501" t="s">
        <v>3515</v>
      </c>
      <c r="B27501">
        <v>70172</v>
      </c>
      <c r="C27501">
        <v>15</v>
      </c>
    </row>
    <row r="27502" spans="1:10" x14ac:dyDescent="0.35">
      <c r="A27502" t="s">
        <v>3515</v>
      </c>
      <c r="B27502">
        <v>70172</v>
      </c>
      <c r="C27502">
        <v>80</v>
      </c>
    </row>
    <row r="27503" spans="1:10" x14ac:dyDescent="0.35">
      <c r="A27503" t="s">
        <v>3515</v>
      </c>
      <c r="B27503">
        <v>70172</v>
      </c>
      <c r="C27503">
        <v>30</v>
      </c>
    </row>
    <row r="27504" spans="1:10" x14ac:dyDescent="0.35">
      <c r="A27504" t="s">
        <v>3515</v>
      </c>
      <c r="B27504">
        <v>70172</v>
      </c>
      <c r="C27504">
        <v>32</v>
      </c>
      <c r="D27504" t="s">
        <v>9998</v>
      </c>
      <c r="F27504" t="s">
        <v>9999</v>
      </c>
      <c r="G27504" t="s">
        <v>11738</v>
      </c>
      <c r="H27504" t="s">
        <v>10342</v>
      </c>
      <c r="I27504" t="s">
        <v>6384</v>
      </c>
      <c r="J27504" t="s">
        <v>11739</v>
      </c>
    </row>
    <row r="27505" spans="1:10" x14ac:dyDescent="0.35">
      <c r="A27505" t="s">
        <v>3515</v>
      </c>
      <c r="B27505">
        <v>70172</v>
      </c>
      <c r="C27505">
        <v>53</v>
      </c>
    </row>
    <row r="27506" spans="1:10" x14ac:dyDescent="0.35">
      <c r="A27506" t="s">
        <v>3515</v>
      </c>
      <c r="B27506">
        <v>70172</v>
      </c>
      <c r="C27506">
        <v>52</v>
      </c>
    </row>
    <row r="27507" spans="1:10" x14ac:dyDescent="0.35">
      <c r="A27507" t="s">
        <v>3515</v>
      </c>
      <c r="B27507">
        <v>70172</v>
      </c>
      <c r="C27507">
        <v>51</v>
      </c>
    </row>
    <row r="27508" spans="1:10" x14ac:dyDescent="0.35">
      <c r="A27508" t="s">
        <v>3515</v>
      </c>
      <c r="B27508">
        <v>70172</v>
      </c>
      <c r="C27508">
        <v>50</v>
      </c>
    </row>
    <row r="27509" spans="1:10" x14ac:dyDescent="0.35">
      <c r="A27509" t="s">
        <v>3515</v>
      </c>
      <c r="B27509">
        <v>70172</v>
      </c>
      <c r="C27509">
        <v>49</v>
      </c>
    </row>
    <row r="27510" spans="1:10" x14ac:dyDescent="0.35">
      <c r="A27510" t="s">
        <v>3515</v>
      </c>
      <c r="B27510">
        <v>70172</v>
      </c>
      <c r="C27510">
        <v>48</v>
      </c>
      <c r="F27510" t="s">
        <v>10030</v>
      </c>
      <c r="G27510" t="s">
        <v>10031</v>
      </c>
      <c r="H27510" t="s">
        <v>8650</v>
      </c>
      <c r="I27510" t="s">
        <v>6384</v>
      </c>
      <c r="J27510" t="s">
        <v>10032</v>
      </c>
    </row>
    <row r="27511" spans="1:10" x14ac:dyDescent="0.35">
      <c r="A27511" t="s">
        <v>3515</v>
      </c>
      <c r="B27511">
        <v>70172</v>
      </c>
      <c r="C27511">
        <v>47</v>
      </c>
    </row>
    <row r="27512" spans="1:10" x14ac:dyDescent="0.35">
      <c r="A27512" t="s">
        <v>3515</v>
      </c>
      <c r="B27512">
        <v>70172</v>
      </c>
      <c r="C27512">
        <v>46</v>
      </c>
      <c r="H27512" t="s">
        <v>6288</v>
      </c>
      <c r="J27512" t="s">
        <v>6288</v>
      </c>
    </row>
    <row r="27513" spans="1:10" x14ac:dyDescent="0.35">
      <c r="A27513" t="s">
        <v>3515</v>
      </c>
      <c r="B27513">
        <v>70172</v>
      </c>
      <c r="C27513">
        <v>45</v>
      </c>
    </row>
    <row r="27514" spans="1:10" x14ac:dyDescent="0.35">
      <c r="A27514" t="s">
        <v>3515</v>
      </c>
      <c r="B27514">
        <v>70172</v>
      </c>
      <c r="C27514">
        <v>44</v>
      </c>
    </row>
    <row r="27515" spans="1:10" x14ac:dyDescent="0.35">
      <c r="A27515" t="s">
        <v>3515</v>
      </c>
      <c r="B27515">
        <v>70172</v>
      </c>
      <c r="C27515">
        <v>43</v>
      </c>
    </row>
    <row r="27516" spans="1:10" x14ac:dyDescent="0.35">
      <c r="A27516" t="s">
        <v>3515</v>
      </c>
      <c r="B27516">
        <v>70172</v>
      </c>
      <c r="C27516">
        <v>42</v>
      </c>
    </row>
    <row r="27517" spans="1:10" x14ac:dyDescent="0.35">
      <c r="A27517" t="s">
        <v>3515</v>
      </c>
      <c r="B27517">
        <v>70172</v>
      </c>
      <c r="C27517">
        <v>31</v>
      </c>
    </row>
    <row r="27518" spans="1:10" x14ac:dyDescent="0.35">
      <c r="A27518" t="s">
        <v>3515</v>
      </c>
      <c r="B27518">
        <v>70172</v>
      </c>
      <c r="C27518">
        <v>41</v>
      </c>
    </row>
    <row r="27519" spans="1:10" x14ac:dyDescent="0.35">
      <c r="A27519" t="s">
        <v>3515</v>
      </c>
      <c r="B27519">
        <v>70172</v>
      </c>
      <c r="C27519">
        <v>39</v>
      </c>
    </row>
    <row r="27520" spans="1:10" x14ac:dyDescent="0.35">
      <c r="A27520" t="s">
        <v>3515</v>
      </c>
      <c r="B27520">
        <v>70172</v>
      </c>
      <c r="C27520">
        <v>38</v>
      </c>
      <c r="F27520" t="s">
        <v>10026</v>
      </c>
      <c r="G27520" t="s">
        <v>11331</v>
      </c>
      <c r="H27520" t="s">
        <v>10344</v>
      </c>
      <c r="J27520" t="s">
        <v>11332</v>
      </c>
    </row>
    <row r="27521" spans="1:10" x14ac:dyDescent="0.35">
      <c r="A27521" t="s">
        <v>3515</v>
      </c>
      <c r="B27521">
        <v>70172</v>
      </c>
      <c r="C27521">
        <v>37</v>
      </c>
      <c r="G27521" t="s">
        <v>9525</v>
      </c>
      <c r="J27521" t="s">
        <v>9525</v>
      </c>
    </row>
    <row r="27522" spans="1:10" x14ac:dyDescent="0.35">
      <c r="A27522" t="s">
        <v>3515</v>
      </c>
      <c r="B27522">
        <v>70172</v>
      </c>
      <c r="C27522">
        <v>36</v>
      </c>
      <c r="F27522" t="s">
        <v>10007</v>
      </c>
      <c r="H27522" t="s">
        <v>10009</v>
      </c>
      <c r="J27522" t="s">
        <v>10349</v>
      </c>
    </row>
    <row r="27523" spans="1:10" x14ac:dyDescent="0.35">
      <c r="A27523" t="s">
        <v>3515</v>
      </c>
      <c r="B27523">
        <v>70172</v>
      </c>
      <c r="C27523">
        <v>35</v>
      </c>
      <c r="F27523" t="s">
        <v>10003</v>
      </c>
      <c r="G27523" t="s">
        <v>11011</v>
      </c>
      <c r="H27523" t="s">
        <v>10005</v>
      </c>
      <c r="J27523" t="s">
        <v>11012</v>
      </c>
    </row>
    <row r="27524" spans="1:10" x14ac:dyDescent="0.35">
      <c r="A27524" t="s">
        <v>3515</v>
      </c>
      <c r="B27524">
        <v>70172</v>
      </c>
      <c r="C27524">
        <v>34</v>
      </c>
      <c r="G27524" t="s">
        <v>10971</v>
      </c>
      <c r="J27524" t="s">
        <v>10971</v>
      </c>
    </row>
    <row r="27525" spans="1:10" x14ac:dyDescent="0.35">
      <c r="A27525" t="s">
        <v>3515</v>
      </c>
      <c r="B27525">
        <v>70172</v>
      </c>
      <c r="C27525">
        <v>115</v>
      </c>
      <c r="F27525" t="s">
        <v>9810</v>
      </c>
      <c r="G27525" t="s">
        <v>8124</v>
      </c>
      <c r="H27525" t="s">
        <v>6667</v>
      </c>
      <c r="I27525" t="s">
        <v>6295</v>
      </c>
      <c r="J27525" t="s">
        <v>10675</v>
      </c>
    </row>
    <row r="27526" spans="1:10" x14ac:dyDescent="0.35">
      <c r="A27526" t="s">
        <v>3515</v>
      </c>
      <c r="B27526">
        <v>70172</v>
      </c>
      <c r="C27526">
        <v>116</v>
      </c>
      <c r="I27526" t="s">
        <v>6295</v>
      </c>
    </row>
    <row r="27527" spans="1:10" x14ac:dyDescent="0.35">
      <c r="A27527" t="s">
        <v>3515</v>
      </c>
      <c r="B27527">
        <v>70172</v>
      </c>
      <c r="C27527">
        <v>117</v>
      </c>
      <c r="I27527" t="s">
        <v>6295</v>
      </c>
    </row>
    <row r="27528" spans="1:10" x14ac:dyDescent="0.35">
      <c r="A27528" t="s">
        <v>3515</v>
      </c>
      <c r="B27528">
        <v>70172</v>
      </c>
      <c r="C27528">
        <v>118</v>
      </c>
      <c r="I27528" t="s">
        <v>6295</v>
      </c>
    </row>
    <row r="27529" spans="1:10" x14ac:dyDescent="0.35">
      <c r="A27529" t="s">
        <v>3515</v>
      </c>
      <c r="B27529">
        <v>70172</v>
      </c>
      <c r="C27529">
        <v>119</v>
      </c>
      <c r="I27529" t="s">
        <v>6295</v>
      </c>
    </row>
    <row r="27530" spans="1:10" x14ac:dyDescent="0.35">
      <c r="A27530" t="s">
        <v>3515</v>
      </c>
      <c r="B27530">
        <v>70172</v>
      </c>
      <c r="C27530">
        <v>33</v>
      </c>
    </row>
    <row r="27531" spans="1:10" x14ac:dyDescent="0.35">
      <c r="A27531" t="s">
        <v>3515</v>
      </c>
      <c r="B27531">
        <v>70172</v>
      </c>
      <c r="C27531">
        <v>40</v>
      </c>
      <c r="F27531" t="s">
        <v>10346</v>
      </c>
      <c r="G27531" t="s">
        <v>9227</v>
      </c>
      <c r="H27531" t="s">
        <v>10347</v>
      </c>
      <c r="J27531" t="s">
        <v>10348</v>
      </c>
    </row>
    <row r="27532" spans="1:10" x14ac:dyDescent="0.35">
      <c r="A27532" t="s">
        <v>3515</v>
      </c>
      <c r="B27532">
        <v>70172</v>
      </c>
      <c r="C27532">
        <v>79</v>
      </c>
    </row>
    <row r="27533" spans="1:10" x14ac:dyDescent="0.35">
      <c r="A27533" t="s">
        <v>3512</v>
      </c>
      <c r="B27533">
        <v>70284</v>
      </c>
      <c r="C27533">
        <v>6</v>
      </c>
    </row>
    <row r="27534" spans="1:10" x14ac:dyDescent="0.35">
      <c r="A27534" t="s">
        <v>3512</v>
      </c>
      <c r="B27534">
        <v>70284</v>
      </c>
      <c r="C27534">
        <v>98</v>
      </c>
      <c r="F27534" t="s">
        <v>9810</v>
      </c>
      <c r="G27534" t="s">
        <v>8124</v>
      </c>
      <c r="H27534" t="s">
        <v>6667</v>
      </c>
      <c r="J27534" t="s">
        <v>10675</v>
      </c>
    </row>
    <row r="27535" spans="1:10" x14ac:dyDescent="0.35">
      <c r="A27535" t="s">
        <v>3512</v>
      </c>
      <c r="B27535">
        <v>70284</v>
      </c>
      <c r="C27535">
        <v>75</v>
      </c>
    </row>
    <row r="27536" spans="1:10" x14ac:dyDescent="0.35">
      <c r="A27536" t="s">
        <v>3512</v>
      </c>
      <c r="B27536">
        <v>70284</v>
      </c>
      <c r="C27536">
        <v>74</v>
      </c>
    </row>
    <row r="27537" spans="1:10" x14ac:dyDescent="0.35">
      <c r="A27537" t="s">
        <v>3512</v>
      </c>
      <c r="B27537">
        <v>70284</v>
      </c>
      <c r="C27537">
        <v>73</v>
      </c>
    </row>
    <row r="27538" spans="1:10" x14ac:dyDescent="0.35">
      <c r="A27538" t="s">
        <v>3512</v>
      </c>
      <c r="B27538">
        <v>70284</v>
      </c>
      <c r="C27538">
        <v>72</v>
      </c>
    </row>
    <row r="27539" spans="1:10" x14ac:dyDescent="0.35">
      <c r="A27539" t="s">
        <v>3512</v>
      </c>
      <c r="B27539">
        <v>70284</v>
      </c>
      <c r="C27539">
        <v>71</v>
      </c>
    </row>
    <row r="27540" spans="1:10" x14ac:dyDescent="0.35">
      <c r="A27540" t="s">
        <v>3512</v>
      </c>
      <c r="B27540">
        <v>70284</v>
      </c>
      <c r="C27540">
        <v>70</v>
      </c>
    </row>
    <row r="27541" spans="1:10" x14ac:dyDescent="0.35">
      <c r="A27541" t="s">
        <v>3512</v>
      </c>
      <c r="B27541">
        <v>70284</v>
      </c>
      <c r="C27541">
        <v>69</v>
      </c>
    </row>
    <row r="27542" spans="1:10" x14ac:dyDescent="0.35">
      <c r="A27542" t="s">
        <v>3512</v>
      </c>
      <c r="B27542">
        <v>70284</v>
      </c>
      <c r="C27542">
        <v>68</v>
      </c>
      <c r="G27542" t="s">
        <v>10138</v>
      </c>
      <c r="J27542" t="s">
        <v>10138</v>
      </c>
    </row>
    <row r="27543" spans="1:10" x14ac:dyDescent="0.35">
      <c r="A27543" t="s">
        <v>3512</v>
      </c>
      <c r="B27543">
        <v>70284</v>
      </c>
      <c r="C27543">
        <v>76</v>
      </c>
    </row>
    <row r="27544" spans="1:10" x14ac:dyDescent="0.35">
      <c r="A27544" t="s">
        <v>3512</v>
      </c>
      <c r="B27544">
        <v>70284</v>
      </c>
      <c r="C27544">
        <v>67</v>
      </c>
    </row>
    <row r="27545" spans="1:10" x14ac:dyDescent="0.35">
      <c r="A27545" t="s">
        <v>3512</v>
      </c>
      <c r="B27545">
        <v>70284</v>
      </c>
      <c r="C27545">
        <v>65</v>
      </c>
      <c r="G27545" t="s">
        <v>6370</v>
      </c>
      <c r="J27545" t="s">
        <v>6370</v>
      </c>
    </row>
    <row r="27546" spans="1:10" x14ac:dyDescent="0.35">
      <c r="A27546" t="s">
        <v>3512</v>
      </c>
      <c r="B27546">
        <v>70284</v>
      </c>
      <c r="C27546">
        <v>64</v>
      </c>
    </row>
    <row r="27547" spans="1:10" x14ac:dyDescent="0.35">
      <c r="A27547" t="s">
        <v>3512</v>
      </c>
      <c r="B27547">
        <v>70284</v>
      </c>
      <c r="C27547">
        <v>63</v>
      </c>
      <c r="D27547" t="s">
        <v>9998</v>
      </c>
      <c r="F27547" t="s">
        <v>9999</v>
      </c>
      <c r="G27547" t="s">
        <v>11740</v>
      </c>
      <c r="H27547" t="s">
        <v>10342</v>
      </c>
      <c r="I27547" t="s">
        <v>6384</v>
      </c>
      <c r="J27547" t="s">
        <v>11741</v>
      </c>
    </row>
    <row r="27548" spans="1:10" x14ac:dyDescent="0.35">
      <c r="A27548" t="s">
        <v>3512</v>
      </c>
      <c r="B27548">
        <v>70284</v>
      </c>
      <c r="C27548">
        <v>62</v>
      </c>
      <c r="F27548" t="s">
        <v>10003</v>
      </c>
      <c r="G27548" t="s">
        <v>10004</v>
      </c>
      <c r="H27548" t="s">
        <v>10005</v>
      </c>
      <c r="J27548" t="s">
        <v>10006</v>
      </c>
    </row>
    <row r="27549" spans="1:10" x14ac:dyDescent="0.35">
      <c r="A27549" t="s">
        <v>3512</v>
      </c>
      <c r="B27549">
        <v>70284</v>
      </c>
      <c r="C27549">
        <v>61</v>
      </c>
      <c r="D27549" t="s">
        <v>10479</v>
      </c>
      <c r="F27549" t="s">
        <v>10007</v>
      </c>
      <c r="G27549" t="s">
        <v>10008</v>
      </c>
      <c r="H27549" t="s">
        <v>10009</v>
      </c>
      <c r="J27549" t="s">
        <v>10725</v>
      </c>
    </row>
    <row r="27550" spans="1:10" x14ac:dyDescent="0.35">
      <c r="A27550" t="s">
        <v>3512</v>
      </c>
      <c r="B27550">
        <v>70284</v>
      </c>
      <c r="C27550">
        <v>60</v>
      </c>
      <c r="G27550" t="s">
        <v>6676</v>
      </c>
      <c r="J27550" t="s">
        <v>6676</v>
      </c>
    </row>
    <row r="27551" spans="1:10" x14ac:dyDescent="0.35">
      <c r="A27551" t="s">
        <v>3512</v>
      </c>
      <c r="B27551">
        <v>70284</v>
      </c>
      <c r="C27551">
        <v>59</v>
      </c>
      <c r="G27551" t="s">
        <v>9525</v>
      </c>
      <c r="J27551" t="s">
        <v>9525</v>
      </c>
    </row>
    <row r="27552" spans="1:10" x14ac:dyDescent="0.35">
      <c r="A27552" t="s">
        <v>3512</v>
      </c>
      <c r="B27552">
        <v>70284</v>
      </c>
      <c r="C27552">
        <v>58</v>
      </c>
    </row>
    <row r="27553" spans="1:10" x14ac:dyDescent="0.35">
      <c r="A27553" t="s">
        <v>3512</v>
      </c>
      <c r="B27553">
        <v>70284</v>
      </c>
      <c r="C27553">
        <v>66</v>
      </c>
      <c r="H27553" t="s">
        <v>6288</v>
      </c>
      <c r="J27553" t="s">
        <v>6288</v>
      </c>
    </row>
    <row r="27554" spans="1:10" x14ac:dyDescent="0.35">
      <c r="A27554" t="s">
        <v>3512</v>
      </c>
      <c r="B27554">
        <v>70284</v>
      </c>
      <c r="C27554">
        <v>99</v>
      </c>
    </row>
    <row r="27555" spans="1:10" x14ac:dyDescent="0.35">
      <c r="A27555" t="s">
        <v>3512</v>
      </c>
      <c r="B27555">
        <v>70284</v>
      </c>
      <c r="C27555">
        <v>77</v>
      </c>
    </row>
    <row r="27556" spans="1:10" x14ac:dyDescent="0.35">
      <c r="A27556" t="s">
        <v>3512</v>
      </c>
      <c r="B27556">
        <v>70284</v>
      </c>
      <c r="C27556">
        <v>79</v>
      </c>
      <c r="F27556" t="s">
        <v>9996</v>
      </c>
      <c r="H27556" t="s">
        <v>6288</v>
      </c>
      <c r="J27556" t="s">
        <v>9997</v>
      </c>
    </row>
    <row r="27557" spans="1:10" x14ac:dyDescent="0.35">
      <c r="A27557" t="s">
        <v>3512</v>
      </c>
      <c r="B27557">
        <v>70284</v>
      </c>
      <c r="C27557">
        <v>97</v>
      </c>
    </row>
    <row r="27558" spans="1:10" x14ac:dyDescent="0.35">
      <c r="A27558" t="s">
        <v>3512</v>
      </c>
      <c r="B27558">
        <v>70284</v>
      </c>
      <c r="C27558">
        <v>96</v>
      </c>
    </row>
    <row r="27559" spans="1:10" x14ac:dyDescent="0.35">
      <c r="A27559" t="s">
        <v>3512</v>
      </c>
      <c r="B27559">
        <v>70284</v>
      </c>
      <c r="C27559">
        <v>95</v>
      </c>
    </row>
    <row r="27560" spans="1:10" x14ac:dyDescent="0.35">
      <c r="A27560" t="s">
        <v>3512</v>
      </c>
      <c r="B27560">
        <v>70284</v>
      </c>
      <c r="C27560">
        <v>94</v>
      </c>
    </row>
    <row r="27561" spans="1:10" x14ac:dyDescent="0.35">
      <c r="A27561" t="s">
        <v>3512</v>
      </c>
      <c r="B27561">
        <v>70284</v>
      </c>
      <c r="C27561">
        <v>93</v>
      </c>
    </row>
    <row r="27562" spans="1:10" x14ac:dyDescent="0.35">
      <c r="A27562" t="s">
        <v>3512</v>
      </c>
      <c r="B27562">
        <v>70284</v>
      </c>
      <c r="C27562">
        <v>92</v>
      </c>
      <c r="F27562" t="s">
        <v>10012</v>
      </c>
      <c r="G27562" t="s">
        <v>7873</v>
      </c>
      <c r="H27562" t="s">
        <v>6572</v>
      </c>
      <c r="J27562" t="s">
        <v>11742</v>
      </c>
    </row>
    <row r="27563" spans="1:10" x14ac:dyDescent="0.35">
      <c r="A27563" t="s">
        <v>3512</v>
      </c>
      <c r="B27563">
        <v>70284</v>
      </c>
      <c r="C27563">
        <v>91</v>
      </c>
      <c r="D27563" t="s">
        <v>7093</v>
      </c>
      <c r="F27563" t="s">
        <v>10014</v>
      </c>
      <c r="G27563" t="s">
        <v>8231</v>
      </c>
      <c r="H27563" t="s">
        <v>7095</v>
      </c>
      <c r="I27563" t="s">
        <v>6384</v>
      </c>
      <c r="J27563" t="s">
        <v>10015</v>
      </c>
    </row>
    <row r="27564" spans="1:10" x14ac:dyDescent="0.35">
      <c r="A27564" t="s">
        <v>3512</v>
      </c>
      <c r="B27564">
        <v>70284</v>
      </c>
      <c r="C27564">
        <v>90</v>
      </c>
      <c r="D27564" t="s">
        <v>7521</v>
      </c>
      <c r="F27564" t="s">
        <v>10016</v>
      </c>
      <c r="G27564" t="s">
        <v>10982</v>
      </c>
      <c r="J27564" t="s">
        <v>10983</v>
      </c>
    </row>
    <row r="27565" spans="1:10" x14ac:dyDescent="0.35">
      <c r="A27565" t="s">
        <v>3512</v>
      </c>
      <c r="B27565">
        <v>70284</v>
      </c>
      <c r="C27565">
        <v>78</v>
      </c>
    </row>
    <row r="27566" spans="1:10" x14ac:dyDescent="0.35">
      <c r="A27566" t="s">
        <v>3512</v>
      </c>
      <c r="B27566">
        <v>70284</v>
      </c>
      <c r="C27566">
        <v>89</v>
      </c>
    </row>
    <row r="27567" spans="1:10" x14ac:dyDescent="0.35">
      <c r="A27567" t="s">
        <v>3512</v>
      </c>
      <c r="B27567">
        <v>70284</v>
      </c>
      <c r="C27567">
        <v>87</v>
      </c>
      <c r="F27567" t="s">
        <v>10335</v>
      </c>
      <c r="H27567" t="s">
        <v>6288</v>
      </c>
      <c r="J27567" t="s">
        <v>10336</v>
      </c>
    </row>
    <row r="27568" spans="1:10" x14ac:dyDescent="0.35">
      <c r="A27568" t="s">
        <v>3512</v>
      </c>
      <c r="B27568">
        <v>70284</v>
      </c>
      <c r="C27568">
        <v>86</v>
      </c>
      <c r="F27568" t="s">
        <v>10020</v>
      </c>
      <c r="G27568" t="s">
        <v>8326</v>
      </c>
      <c r="H27568" t="s">
        <v>7280</v>
      </c>
      <c r="I27568" t="s">
        <v>6384</v>
      </c>
      <c r="J27568" t="s">
        <v>10332</v>
      </c>
    </row>
    <row r="27569" spans="1:10" x14ac:dyDescent="0.35">
      <c r="A27569" t="s">
        <v>3512</v>
      </c>
      <c r="B27569">
        <v>70284</v>
      </c>
      <c r="C27569">
        <v>85</v>
      </c>
      <c r="D27569" t="s">
        <v>11265</v>
      </c>
      <c r="F27569" t="s">
        <v>11735</v>
      </c>
      <c r="G27569" t="s">
        <v>11743</v>
      </c>
      <c r="H27569" t="s">
        <v>11268</v>
      </c>
      <c r="J27569" t="s">
        <v>11744</v>
      </c>
    </row>
    <row r="27570" spans="1:10" x14ac:dyDescent="0.35">
      <c r="A27570" t="s">
        <v>3512</v>
      </c>
      <c r="B27570">
        <v>70284</v>
      </c>
      <c r="C27570">
        <v>84</v>
      </c>
      <c r="D27570" t="s">
        <v>6371</v>
      </c>
      <c r="F27570" t="s">
        <v>11309</v>
      </c>
      <c r="G27570" t="s">
        <v>6373</v>
      </c>
      <c r="H27570" t="s">
        <v>6374</v>
      </c>
      <c r="I27570" t="s">
        <v>6308</v>
      </c>
      <c r="J27570" t="s">
        <v>11310</v>
      </c>
    </row>
    <row r="27571" spans="1:10" x14ac:dyDescent="0.35">
      <c r="A27571" t="s">
        <v>3512</v>
      </c>
      <c r="B27571">
        <v>70284</v>
      </c>
      <c r="C27571">
        <v>83</v>
      </c>
      <c r="D27571" t="s">
        <v>9467</v>
      </c>
      <c r="F27571" t="s">
        <v>10024</v>
      </c>
      <c r="J27571" t="s">
        <v>10897</v>
      </c>
    </row>
    <row r="27572" spans="1:10" x14ac:dyDescent="0.35">
      <c r="A27572" t="s">
        <v>3512</v>
      </c>
      <c r="B27572">
        <v>70284</v>
      </c>
      <c r="C27572">
        <v>82</v>
      </c>
      <c r="G27572" t="s">
        <v>9525</v>
      </c>
      <c r="J27572" t="s">
        <v>9525</v>
      </c>
    </row>
    <row r="27573" spans="1:10" x14ac:dyDescent="0.35">
      <c r="A27573" t="s">
        <v>3512</v>
      </c>
      <c r="B27573">
        <v>70284</v>
      </c>
      <c r="C27573">
        <v>81</v>
      </c>
    </row>
    <row r="27574" spans="1:10" x14ac:dyDescent="0.35">
      <c r="A27574" t="s">
        <v>3512</v>
      </c>
      <c r="B27574">
        <v>70284</v>
      </c>
      <c r="C27574">
        <v>80</v>
      </c>
    </row>
    <row r="27575" spans="1:10" x14ac:dyDescent="0.35">
      <c r="A27575" t="s">
        <v>3512</v>
      </c>
      <c r="B27575">
        <v>70284</v>
      </c>
      <c r="C27575">
        <v>88</v>
      </c>
    </row>
    <row r="27576" spans="1:10" x14ac:dyDescent="0.35">
      <c r="A27576" t="s">
        <v>3512</v>
      </c>
      <c r="B27576">
        <v>70284</v>
      </c>
      <c r="C27576">
        <v>13</v>
      </c>
    </row>
    <row r="27577" spans="1:10" x14ac:dyDescent="0.35">
      <c r="A27577" t="s">
        <v>3512</v>
      </c>
      <c r="B27577">
        <v>70284</v>
      </c>
      <c r="C27577">
        <v>46</v>
      </c>
    </row>
    <row r="27578" spans="1:10" x14ac:dyDescent="0.35">
      <c r="A27578" t="s">
        <v>3512</v>
      </c>
      <c r="B27578">
        <v>70284</v>
      </c>
      <c r="C27578">
        <v>11</v>
      </c>
      <c r="F27578" t="s">
        <v>6486</v>
      </c>
      <c r="G27578" t="s">
        <v>6444</v>
      </c>
      <c r="J27578" t="s">
        <v>6487</v>
      </c>
    </row>
    <row r="27579" spans="1:10" x14ac:dyDescent="0.35">
      <c r="A27579" t="s">
        <v>3512</v>
      </c>
      <c r="B27579">
        <v>70284</v>
      </c>
      <c r="C27579">
        <v>31</v>
      </c>
    </row>
    <row r="27580" spans="1:10" x14ac:dyDescent="0.35">
      <c r="A27580" t="s">
        <v>3512</v>
      </c>
      <c r="B27580">
        <v>70284</v>
      </c>
      <c r="C27580">
        <v>109</v>
      </c>
      <c r="F27580" t="s">
        <v>11745</v>
      </c>
      <c r="I27580" t="s">
        <v>6295</v>
      </c>
      <c r="J27580" t="s">
        <v>11745</v>
      </c>
    </row>
    <row r="27581" spans="1:10" x14ac:dyDescent="0.35">
      <c r="A27581" t="s">
        <v>3512</v>
      </c>
      <c r="B27581">
        <v>70284</v>
      </c>
      <c r="C27581">
        <v>108</v>
      </c>
    </row>
    <row r="27582" spans="1:10" x14ac:dyDescent="0.35">
      <c r="A27582" t="s">
        <v>3512</v>
      </c>
      <c r="B27582">
        <v>70284</v>
      </c>
      <c r="C27582">
        <v>107</v>
      </c>
    </row>
    <row r="27583" spans="1:10" x14ac:dyDescent="0.35">
      <c r="A27583" t="s">
        <v>3512</v>
      </c>
      <c r="B27583">
        <v>70284</v>
      </c>
      <c r="C27583">
        <v>106</v>
      </c>
      <c r="G27583" t="s">
        <v>7349</v>
      </c>
      <c r="J27583" t="s">
        <v>7349</v>
      </c>
    </row>
    <row r="27584" spans="1:10" x14ac:dyDescent="0.35">
      <c r="A27584" t="s">
        <v>3512</v>
      </c>
      <c r="B27584">
        <v>70284</v>
      </c>
      <c r="C27584">
        <v>105</v>
      </c>
    </row>
    <row r="27585" spans="1:10" x14ac:dyDescent="0.35">
      <c r="A27585" t="s">
        <v>3512</v>
      </c>
      <c r="B27585">
        <v>70284</v>
      </c>
      <c r="C27585">
        <v>104</v>
      </c>
    </row>
    <row r="27586" spans="1:10" x14ac:dyDescent="0.35">
      <c r="A27586" t="s">
        <v>3512</v>
      </c>
      <c r="B27586">
        <v>70284</v>
      </c>
      <c r="C27586">
        <v>103</v>
      </c>
    </row>
    <row r="27587" spans="1:10" x14ac:dyDescent="0.35">
      <c r="A27587" t="s">
        <v>3512</v>
      </c>
      <c r="B27587">
        <v>70284</v>
      </c>
      <c r="C27587">
        <v>30</v>
      </c>
    </row>
    <row r="27588" spans="1:10" x14ac:dyDescent="0.35">
      <c r="A27588" t="s">
        <v>3512</v>
      </c>
      <c r="B27588">
        <v>70284</v>
      </c>
      <c r="C27588">
        <v>102</v>
      </c>
    </row>
    <row r="27589" spans="1:10" x14ac:dyDescent="0.35">
      <c r="A27589" t="s">
        <v>3512</v>
      </c>
      <c r="B27589">
        <v>70284</v>
      </c>
      <c r="C27589">
        <v>100</v>
      </c>
    </row>
    <row r="27590" spans="1:10" x14ac:dyDescent="0.35">
      <c r="A27590" t="s">
        <v>3512</v>
      </c>
      <c r="B27590">
        <v>70284</v>
      </c>
      <c r="C27590">
        <v>32</v>
      </c>
    </row>
    <row r="27591" spans="1:10" x14ac:dyDescent="0.35">
      <c r="A27591" t="s">
        <v>3512</v>
      </c>
      <c r="B27591">
        <v>70284</v>
      </c>
      <c r="C27591">
        <v>33</v>
      </c>
    </row>
    <row r="27592" spans="1:10" x14ac:dyDescent="0.35">
      <c r="A27592" t="s">
        <v>3512</v>
      </c>
      <c r="B27592">
        <v>70284</v>
      </c>
      <c r="C27592">
        <v>34</v>
      </c>
    </row>
    <row r="27593" spans="1:10" x14ac:dyDescent="0.35">
      <c r="A27593" t="s">
        <v>3512</v>
      </c>
      <c r="B27593">
        <v>70284</v>
      </c>
      <c r="C27593">
        <v>35</v>
      </c>
    </row>
    <row r="27594" spans="1:10" x14ac:dyDescent="0.35">
      <c r="A27594" t="s">
        <v>3512</v>
      </c>
      <c r="B27594">
        <v>70284</v>
      </c>
      <c r="C27594">
        <v>36</v>
      </c>
    </row>
    <row r="27595" spans="1:10" x14ac:dyDescent="0.35">
      <c r="A27595" t="s">
        <v>3512</v>
      </c>
      <c r="B27595">
        <v>70284</v>
      </c>
      <c r="C27595">
        <v>37</v>
      </c>
    </row>
    <row r="27596" spans="1:10" x14ac:dyDescent="0.35">
      <c r="A27596" t="s">
        <v>3512</v>
      </c>
      <c r="B27596">
        <v>70284</v>
      </c>
      <c r="C27596">
        <v>38</v>
      </c>
    </row>
    <row r="27597" spans="1:10" x14ac:dyDescent="0.35">
      <c r="A27597" t="s">
        <v>3512</v>
      </c>
      <c r="B27597">
        <v>70284</v>
      </c>
      <c r="C27597">
        <v>101</v>
      </c>
    </row>
    <row r="27598" spans="1:10" x14ac:dyDescent="0.35">
      <c r="A27598" t="s">
        <v>3512</v>
      </c>
      <c r="B27598">
        <v>70284</v>
      </c>
      <c r="C27598">
        <v>39</v>
      </c>
      <c r="D27598" t="s">
        <v>8004</v>
      </c>
      <c r="F27598" t="s">
        <v>11746</v>
      </c>
      <c r="G27598" t="s">
        <v>11747</v>
      </c>
      <c r="J27598" t="s">
        <v>11748</v>
      </c>
    </row>
    <row r="27599" spans="1:10" x14ac:dyDescent="0.35">
      <c r="A27599" t="s">
        <v>3512</v>
      </c>
      <c r="B27599">
        <v>70284</v>
      </c>
      <c r="C27599">
        <v>29</v>
      </c>
    </row>
    <row r="27600" spans="1:10" x14ac:dyDescent="0.35">
      <c r="A27600" t="s">
        <v>3512</v>
      </c>
      <c r="B27600">
        <v>70284</v>
      </c>
      <c r="C27600">
        <v>27</v>
      </c>
    </row>
    <row r="27601" spans="1:10" x14ac:dyDescent="0.35">
      <c r="A27601" t="s">
        <v>3512</v>
      </c>
      <c r="B27601">
        <v>70284</v>
      </c>
      <c r="C27601">
        <v>114</v>
      </c>
      <c r="I27601" t="s">
        <v>6295</v>
      </c>
    </row>
    <row r="27602" spans="1:10" x14ac:dyDescent="0.35">
      <c r="A27602" t="s">
        <v>3512</v>
      </c>
      <c r="B27602">
        <v>70284</v>
      </c>
      <c r="C27602">
        <v>113</v>
      </c>
      <c r="I27602" t="s">
        <v>6295</v>
      </c>
    </row>
    <row r="27603" spans="1:10" x14ac:dyDescent="0.35">
      <c r="A27603" t="s">
        <v>3512</v>
      </c>
      <c r="B27603">
        <v>70284</v>
      </c>
      <c r="C27603">
        <v>112</v>
      </c>
      <c r="I27603" t="s">
        <v>6295</v>
      </c>
    </row>
    <row r="27604" spans="1:10" x14ac:dyDescent="0.35">
      <c r="A27604" t="s">
        <v>3512</v>
      </c>
      <c r="B27604">
        <v>70284</v>
      </c>
      <c r="C27604">
        <v>111</v>
      </c>
      <c r="I27604" t="s">
        <v>6295</v>
      </c>
    </row>
    <row r="27605" spans="1:10" x14ac:dyDescent="0.35">
      <c r="A27605" t="s">
        <v>3512</v>
      </c>
      <c r="B27605">
        <v>70284</v>
      </c>
      <c r="C27605">
        <v>110</v>
      </c>
      <c r="I27605" t="s">
        <v>6295</v>
      </c>
    </row>
    <row r="27606" spans="1:10" x14ac:dyDescent="0.35">
      <c r="A27606" t="s">
        <v>3512</v>
      </c>
      <c r="B27606">
        <v>70284</v>
      </c>
      <c r="C27606">
        <v>14</v>
      </c>
      <c r="F27606" t="s">
        <v>9206</v>
      </c>
      <c r="G27606" t="s">
        <v>9207</v>
      </c>
      <c r="H27606" t="s">
        <v>9208</v>
      </c>
      <c r="J27606" t="s">
        <v>9209</v>
      </c>
    </row>
    <row r="27607" spans="1:10" x14ac:dyDescent="0.35">
      <c r="A27607" t="s">
        <v>3512</v>
      </c>
      <c r="B27607">
        <v>70284</v>
      </c>
      <c r="C27607">
        <v>15</v>
      </c>
      <c r="D27607" t="s">
        <v>843</v>
      </c>
      <c r="F27607" t="s">
        <v>7015</v>
      </c>
      <c r="G27607" t="s">
        <v>7016</v>
      </c>
      <c r="H27607" t="s">
        <v>7068</v>
      </c>
      <c r="I27607" t="s">
        <v>6384</v>
      </c>
      <c r="J27607" t="s">
        <v>7194</v>
      </c>
    </row>
    <row r="27608" spans="1:10" x14ac:dyDescent="0.35">
      <c r="A27608" t="s">
        <v>3512</v>
      </c>
      <c r="B27608">
        <v>70284</v>
      </c>
      <c r="C27608">
        <v>16</v>
      </c>
    </row>
    <row r="27609" spans="1:10" x14ac:dyDescent="0.35">
      <c r="A27609" t="s">
        <v>3512</v>
      </c>
      <c r="B27609">
        <v>70284</v>
      </c>
      <c r="C27609">
        <v>28</v>
      </c>
    </row>
    <row r="27610" spans="1:10" x14ac:dyDescent="0.35">
      <c r="A27610" t="s">
        <v>3512</v>
      </c>
      <c r="B27610">
        <v>70284</v>
      </c>
      <c r="C27610">
        <v>17</v>
      </c>
      <c r="D27610" t="s">
        <v>3663</v>
      </c>
      <c r="G27610" t="s">
        <v>6631</v>
      </c>
      <c r="J27610" t="s">
        <v>6632</v>
      </c>
    </row>
    <row r="27611" spans="1:10" x14ac:dyDescent="0.35">
      <c r="A27611" t="s">
        <v>3512</v>
      </c>
      <c r="B27611">
        <v>70284</v>
      </c>
      <c r="C27611">
        <v>19</v>
      </c>
    </row>
    <row r="27612" spans="1:10" x14ac:dyDescent="0.35">
      <c r="A27612" t="s">
        <v>3512</v>
      </c>
      <c r="B27612">
        <v>70284</v>
      </c>
      <c r="C27612">
        <v>20</v>
      </c>
    </row>
    <row r="27613" spans="1:10" x14ac:dyDescent="0.35">
      <c r="A27613" t="s">
        <v>3512</v>
      </c>
      <c r="B27613">
        <v>70284</v>
      </c>
      <c r="C27613">
        <v>21</v>
      </c>
    </row>
    <row r="27614" spans="1:10" x14ac:dyDescent="0.35">
      <c r="A27614" t="s">
        <v>3512</v>
      </c>
      <c r="B27614">
        <v>70284</v>
      </c>
      <c r="C27614">
        <v>22</v>
      </c>
    </row>
    <row r="27615" spans="1:10" x14ac:dyDescent="0.35">
      <c r="A27615" t="s">
        <v>3512</v>
      </c>
      <c r="B27615">
        <v>70284</v>
      </c>
      <c r="C27615">
        <v>23</v>
      </c>
    </row>
    <row r="27616" spans="1:10" x14ac:dyDescent="0.35">
      <c r="A27616" t="s">
        <v>3512</v>
      </c>
      <c r="B27616">
        <v>70284</v>
      </c>
      <c r="C27616">
        <v>24</v>
      </c>
    </row>
    <row r="27617" spans="1:10" x14ac:dyDescent="0.35">
      <c r="A27617" t="s">
        <v>3512</v>
      </c>
      <c r="B27617">
        <v>70284</v>
      </c>
      <c r="C27617">
        <v>25</v>
      </c>
    </row>
    <row r="27618" spans="1:10" x14ac:dyDescent="0.35">
      <c r="A27618" t="s">
        <v>3512</v>
      </c>
      <c r="B27618">
        <v>70284</v>
      </c>
      <c r="C27618">
        <v>26</v>
      </c>
    </row>
    <row r="27619" spans="1:10" x14ac:dyDescent="0.35">
      <c r="A27619" t="s">
        <v>3512</v>
      </c>
      <c r="B27619">
        <v>70284</v>
      </c>
      <c r="C27619">
        <v>18</v>
      </c>
    </row>
    <row r="27620" spans="1:10" x14ac:dyDescent="0.35">
      <c r="A27620" t="s">
        <v>3512</v>
      </c>
      <c r="B27620">
        <v>70284</v>
      </c>
      <c r="C27620">
        <v>12</v>
      </c>
      <c r="F27620" t="s">
        <v>6779</v>
      </c>
      <c r="H27620" t="s">
        <v>6549</v>
      </c>
      <c r="I27620" t="s">
        <v>6384</v>
      </c>
      <c r="J27620" t="s">
        <v>6780</v>
      </c>
    </row>
    <row r="27621" spans="1:10" x14ac:dyDescent="0.35">
      <c r="A27621" t="s">
        <v>3512</v>
      </c>
      <c r="B27621">
        <v>70284</v>
      </c>
      <c r="C27621">
        <v>40</v>
      </c>
    </row>
    <row r="27622" spans="1:10" x14ac:dyDescent="0.35">
      <c r="A27622" t="s">
        <v>3512</v>
      </c>
      <c r="B27622">
        <v>70284</v>
      </c>
      <c r="C27622">
        <v>42</v>
      </c>
      <c r="H27622" t="s">
        <v>6288</v>
      </c>
      <c r="J27622" t="s">
        <v>6288</v>
      </c>
    </row>
    <row r="27623" spans="1:10" x14ac:dyDescent="0.35">
      <c r="A27623" t="s">
        <v>3512</v>
      </c>
      <c r="B27623">
        <v>70284</v>
      </c>
      <c r="C27623">
        <v>10</v>
      </c>
    </row>
    <row r="27624" spans="1:10" x14ac:dyDescent="0.35">
      <c r="A27624" t="s">
        <v>3512</v>
      </c>
      <c r="B27624">
        <v>70284</v>
      </c>
      <c r="C27624">
        <v>9</v>
      </c>
      <c r="F27624" t="s">
        <v>8279</v>
      </c>
      <c r="G27624" t="s">
        <v>7680</v>
      </c>
      <c r="J27624" t="s">
        <v>8280</v>
      </c>
    </row>
    <row r="27625" spans="1:10" x14ac:dyDescent="0.35">
      <c r="A27625" t="s">
        <v>3512</v>
      </c>
      <c r="B27625">
        <v>70284</v>
      </c>
      <c r="C27625">
        <v>8</v>
      </c>
    </row>
    <row r="27626" spans="1:10" x14ac:dyDescent="0.35">
      <c r="A27626" t="s">
        <v>3512</v>
      </c>
      <c r="B27626">
        <v>70284</v>
      </c>
      <c r="C27626">
        <v>7</v>
      </c>
      <c r="G27626" t="s">
        <v>6479</v>
      </c>
      <c r="J27626" t="s">
        <v>6479</v>
      </c>
    </row>
    <row r="27627" spans="1:10" x14ac:dyDescent="0.35">
      <c r="A27627" t="s">
        <v>3512</v>
      </c>
      <c r="B27627">
        <v>70284</v>
      </c>
      <c r="C27627">
        <v>55</v>
      </c>
    </row>
    <row r="27628" spans="1:10" x14ac:dyDescent="0.35">
      <c r="A27628" t="s">
        <v>3512</v>
      </c>
      <c r="B27628">
        <v>70284</v>
      </c>
      <c r="C27628">
        <v>5</v>
      </c>
      <c r="I27628" t="s">
        <v>6295</v>
      </c>
    </row>
    <row r="27629" spans="1:10" x14ac:dyDescent="0.35">
      <c r="A27629" t="s">
        <v>3512</v>
      </c>
      <c r="B27629">
        <v>70284</v>
      </c>
      <c r="C27629">
        <v>4</v>
      </c>
      <c r="I27629" t="s">
        <v>6295</v>
      </c>
    </row>
    <row r="27630" spans="1:10" x14ac:dyDescent="0.35">
      <c r="A27630" t="s">
        <v>3512</v>
      </c>
      <c r="B27630">
        <v>70284</v>
      </c>
      <c r="C27630">
        <v>3</v>
      </c>
      <c r="I27630" t="s">
        <v>6295</v>
      </c>
    </row>
    <row r="27631" spans="1:10" x14ac:dyDescent="0.35">
      <c r="A27631" t="s">
        <v>3512</v>
      </c>
      <c r="B27631">
        <v>70284</v>
      </c>
      <c r="C27631">
        <v>2</v>
      </c>
      <c r="G27631" t="s">
        <v>6477</v>
      </c>
      <c r="I27631" t="s">
        <v>6295</v>
      </c>
      <c r="J27631" t="s">
        <v>6477</v>
      </c>
    </row>
    <row r="27632" spans="1:10" x14ac:dyDescent="0.35">
      <c r="A27632" t="s">
        <v>3512</v>
      </c>
      <c r="B27632">
        <v>70284</v>
      </c>
      <c r="C27632">
        <v>1</v>
      </c>
      <c r="I27632" t="s">
        <v>6295</v>
      </c>
    </row>
    <row r="27633" spans="1:10" x14ac:dyDescent="0.35">
      <c r="A27633" t="s">
        <v>3512</v>
      </c>
      <c r="B27633">
        <v>70284</v>
      </c>
      <c r="C27633">
        <v>54</v>
      </c>
      <c r="F27633" t="s">
        <v>10346</v>
      </c>
      <c r="G27633" t="s">
        <v>9227</v>
      </c>
      <c r="H27633" t="s">
        <v>10347</v>
      </c>
      <c r="J27633" t="s">
        <v>10348</v>
      </c>
    </row>
    <row r="27634" spans="1:10" x14ac:dyDescent="0.35">
      <c r="A27634" t="s">
        <v>3512</v>
      </c>
      <c r="B27634">
        <v>70284</v>
      </c>
      <c r="C27634">
        <v>41</v>
      </c>
      <c r="F27634" t="s">
        <v>7794</v>
      </c>
      <c r="G27634" t="s">
        <v>7795</v>
      </c>
      <c r="H27634" t="s">
        <v>7796</v>
      </c>
      <c r="I27634" t="s">
        <v>6384</v>
      </c>
      <c r="J27634" t="s">
        <v>7797</v>
      </c>
    </row>
    <row r="27635" spans="1:10" x14ac:dyDescent="0.35">
      <c r="A27635" t="s">
        <v>3512</v>
      </c>
      <c r="B27635">
        <v>70284</v>
      </c>
      <c r="C27635">
        <v>56</v>
      </c>
    </row>
    <row r="27636" spans="1:10" x14ac:dyDescent="0.35">
      <c r="A27636" t="s">
        <v>3512</v>
      </c>
      <c r="B27636">
        <v>70284</v>
      </c>
      <c r="C27636">
        <v>43</v>
      </c>
    </row>
    <row r="27637" spans="1:10" x14ac:dyDescent="0.35">
      <c r="A27637" t="s">
        <v>3512</v>
      </c>
      <c r="B27637">
        <v>70284</v>
      </c>
      <c r="C27637">
        <v>44</v>
      </c>
    </row>
    <row r="27638" spans="1:10" x14ac:dyDescent="0.35">
      <c r="A27638" t="s">
        <v>3512</v>
      </c>
      <c r="B27638">
        <v>70284</v>
      </c>
      <c r="C27638">
        <v>45</v>
      </c>
    </row>
    <row r="27639" spans="1:10" x14ac:dyDescent="0.35">
      <c r="A27639" t="s">
        <v>3512</v>
      </c>
      <c r="B27639">
        <v>70284</v>
      </c>
      <c r="C27639">
        <v>57</v>
      </c>
      <c r="F27639" t="s">
        <v>10026</v>
      </c>
      <c r="G27639" t="s">
        <v>11331</v>
      </c>
      <c r="H27639" t="s">
        <v>10344</v>
      </c>
      <c r="J27639" t="s">
        <v>11332</v>
      </c>
    </row>
    <row r="27640" spans="1:10" x14ac:dyDescent="0.35">
      <c r="A27640" t="s">
        <v>3512</v>
      </c>
      <c r="B27640">
        <v>70284</v>
      </c>
      <c r="C27640">
        <v>47</v>
      </c>
      <c r="F27640" t="s">
        <v>7133</v>
      </c>
      <c r="J27640" t="s">
        <v>7133</v>
      </c>
    </row>
    <row r="27641" spans="1:10" x14ac:dyDescent="0.35">
      <c r="A27641" t="s">
        <v>3512</v>
      </c>
      <c r="B27641">
        <v>70284</v>
      </c>
      <c r="C27641">
        <v>48</v>
      </c>
    </row>
    <row r="27642" spans="1:10" x14ac:dyDescent="0.35">
      <c r="A27642" t="s">
        <v>3512</v>
      </c>
      <c r="B27642">
        <v>70284</v>
      </c>
      <c r="C27642">
        <v>49</v>
      </c>
    </row>
    <row r="27643" spans="1:10" x14ac:dyDescent="0.35">
      <c r="A27643" t="s">
        <v>3512</v>
      </c>
      <c r="B27643">
        <v>70284</v>
      </c>
      <c r="C27643">
        <v>50</v>
      </c>
      <c r="F27643" t="s">
        <v>10030</v>
      </c>
      <c r="G27643" t="s">
        <v>10730</v>
      </c>
      <c r="H27643" t="s">
        <v>8650</v>
      </c>
      <c r="I27643" t="s">
        <v>6384</v>
      </c>
      <c r="J27643" t="s">
        <v>10731</v>
      </c>
    </row>
    <row r="27644" spans="1:10" x14ac:dyDescent="0.35">
      <c r="A27644" t="s">
        <v>3512</v>
      </c>
      <c r="B27644">
        <v>70284</v>
      </c>
      <c r="C27644">
        <v>51</v>
      </c>
    </row>
    <row r="27645" spans="1:10" x14ac:dyDescent="0.35">
      <c r="A27645" t="s">
        <v>3512</v>
      </c>
      <c r="B27645">
        <v>70284</v>
      </c>
      <c r="C27645">
        <v>52</v>
      </c>
      <c r="H27645" t="s">
        <v>6288</v>
      </c>
      <c r="J27645" t="s">
        <v>6288</v>
      </c>
    </row>
    <row r="27646" spans="1:10" x14ac:dyDescent="0.35">
      <c r="A27646" t="s">
        <v>3512</v>
      </c>
      <c r="B27646">
        <v>70284</v>
      </c>
      <c r="C27646">
        <v>53</v>
      </c>
    </row>
    <row r="27647" spans="1:10" x14ac:dyDescent="0.35">
      <c r="A27647" t="s">
        <v>3504</v>
      </c>
      <c r="B27647">
        <v>70807</v>
      </c>
      <c r="C27647">
        <v>12</v>
      </c>
    </row>
    <row r="27648" spans="1:10" x14ac:dyDescent="0.35">
      <c r="A27648" t="s">
        <v>3504</v>
      </c>
      <c r="B27648">
        <v>70807</v>
      </c>
      <c r="C27648">
        <v>27</v>
      </c>
      <c r="F27648" t="s">
        <v>11665</v>
      </c>
      <c r="G27648" t="s">
        <v>7998</v>
      </c>
      <c r="H27648" t="s">
        <v>6288</v>
      </c>
      <c r="J27648" t="s">
        <v>11666</v>
      </c>
    </row>
    <row r="27649" spans="1:10" x14ac:dyDescent="0.35">
      <c r="A27649" t="s">
        <v>3504</v>
      </c>
      <c r="B27649">
        <v>70807</v>
      </c>
      <c r="C27649">
        <v>11</v>
      </c>
    </row>
    <row r="27650" spans="1:10" x14ac:dyDescent="0.35">
      <c r="A27650" t="s">
        <v>3504</v>
      </c>
      <c r="B27650">
        <v>70807</v>
      </c>
      <c r="C27650">
        <v>26</v>
      </c>
      <c r="F27650" t="s">
        <v>11663</v>
      </c>
      <c r="G27650" t="s">
        <v>6387</v>
      </c>
      <c r="H27650" t="s">
        <v>6388</v>
      </c>
      <c r="J27650" t="s">
        <v>11664</v>
      </c>
    </row>
    <row r="27651" spans="1:10" x14ac:dyDescent="0.35">
      <c r="A27651" t="s">
        <v>3504</v>
      </c>
      <c r="B27651">
        <v>70807</v>
      </c>
      <c r="C27651">
        <v>24</v>
      </c>
      <c r="F27651" t="s">
        <v>11659</v>
      </c>
      <c r="H27651" t="s">
        <v>6288</v>
      </c>
      <c r="J27651" t="s">
        <v>11749</v>
      </c>
    </row>
    <row r="27652" spans="1:10" x14ac:dyDescent="0.35">
      <c r="A27652" t="s">
        <v>3504</v>
      </c>
      <c r="B27652">
        <v>70807</v>
      </c>
      <c r="C27652">
        <v>23</v>
      </c>
    </row>
    <row r="27653" spans="1:10" x14ac:dyDescent="0.35">
      <c r="A27653" t="s">
        <v>3504</v>
      </c>
      <c r="B27653">
        <v>70807</v>
      </c>
      <c r="C27653">
        <v>22</v>
      </c>
    </row>
    <row r="27654" spans="1:10" x14ac:dyDescent="0.35">
      <c r="A27654" t="s">
        <v>3504</v>
      </c>
      <c r="B27654">
        <v>70807</v>
      </c>
      <c r="C27654">
        <v>21</v>
      </c>
    </row>
    <row r="27655" spans="1:10" x14ac:dyDescent="0.35">
      <c r="A27655" t="s">
        <v>3504</v>
      </c>
      <c r="B27655">
        <v>70807</v>
      </c>
      <c r="C27655">
        <v>20</v>
      </c>
    </row>
    <row r="27656" spans="1:10" x14ac:dyDescent="0.35">
      <c r="A27656" t="s">
        <v>3504</v>
      </c>
      <c r="B27656">
        <v>70807</v>
      </c>
      <c r="C27656">
        <v>10</v>
      </c>
    </row>
    <row r="27657" spans="1:10" x14ac:dyDescent="0.35">
      <c r="A27657" t="s">
        <v>3504</v>
      </c>
      <c r="B27657">
        <v>70807</v>
      </c>
      <c r="C27657">
        <v>18</v>
      </c>
    </row>
    <row r="27658" spans="1:10" x14ac:dyDescent="0.35">
      <c r="A27658" t="s">
        <v>3504</v>
      </c>
      <c r="B27658">
        <v>70807</v>
      </c>
      <c r="C27658">
        <v>17</v>
      </c>
    </row>
    <row r="27659" spans="1:10" x14ac:dyDescent="0.35">
      <c r="A27659" t="s">
        <v>3504</v>
      </c>
      <c r="B27659">
        <v>70807</v>
      </c>
      <c r="C27659">
        <v>16</v>
      </c>
    </row>
    <row r="27660" spans="1:10" x14ac:dyDescent="0.35">
      <c r="A27660" t="s">
        <v>3504</v>
      </c>
      <c r="B27660">
        <v>70807</v>
      </c>
      <c r="C27660">
        <v>15</v>
      </c>
    </row>
    <row r="27661" spans="1:10" x14ac:dyDescent="0.35">
      <c r="A27661" t="s">
        <v>3504</v>
      </c>
      <c r="B27661">
        <v>70807</v>
      </c>
      <c r="C27661">
        <v>14</v>
      </c>
    </row>
    <row r="27662" spans="1:10" x14ac:dyDescent="0.35">
      <c r="A27662" t="s">
        <v>3504</v>
      </c>
      <c r="B27662">
        <v>70807</v>
      </c>
      <c r="C27662">
        <v>13</v>
      </c>
    </row>
    <row r="27663" spans="1:10" x14ac:dyDescent="0.35">
      <c r="A27663" t="s">
        <v>3504</v>
      </c>
      <c r="B27663">
        <v>70807</v>
      </c>
      <c r="C27663">
        <v>25</v>
      </c>
      <c r="F27663" t="s">
        <v>11661</v>
      </c>
      <c r="H27663" t="s">
        <v>6288</v>
      </c>
      <c r="J27663" t="s">
        <v>11662</v>
      </c>
    </row>
    <row r="27664" spans="1:10" x14ac:dyDescent="0.35">
      <c r="A27664" t="s">
        <v>3504</v>
      </c>
      <c r="B27664">
        <v>70807</v>
      </c>
      <c r="C27664">
        <v>19</v>
      </c>
    </row>
    <row r="27665" spans="1:10" x14ac:dyDescent="0.35">
      <c r="A27665" t="s">
        <v>3504</v>
      </c>
      <c r="B27665">
        <v>70807</v>
      </c>
      <c r="C27665">
        <v>44</v>
      </c>
    </row>
    <row r="27666" spans="1:10" x14ac:dyDescent="0.35">
      <c r="A27666" t="s">
        <v>3504</v>
      </c>
      <c r="B27666">
        <v>70807</v>
      </c>
      <c r="C27666">
        <v>29</v>
      </c>
    </row>
    <row r="27667" spans="1:10" x14ac:dyDescent="0.35">
      <c r="A27667" t="s">
        <v>3504</v>
      </c>
      <c r="B27667">
        <v>70807</v>
      </c>
      <c r="C27667">
        <v>47</v>
      </c>
    </row>
    <row r="27668" spans="1:10" x14ac:dyDescent="0.35">
      <c r="A27668" t="s">
        <v>3504</v>
      </c>
      <c r="B27668">
        <v>70807</v>
      </c>
      <c r="C27668">
        <v>46</v>
      </c>
    </row>
    <row r="27669" spans="1:10" x14ac:dyDescent="0.35">
      <c r="A27669" t="s">
        <v>3504</v>
      </c>
      <c r="B27669">
        <v>70807</v>
      </c>
      <c r="C27669">
        <v>45</v>
      </c>
    </row>
    <row r="27670" spans="1:10" x14ac:dyDescent="0.35">
      <c r="A27670" t="s">
        <v>3504</v>
      </c>
      <c r="B27670">
        <v>70807</v>
      </c>
      <c r="C27670">
        <v>9</v>
      </c>
      <c r="F27670" t="s">
        <v>11680</v>
      </c>
      <c r="G27670" t="s">
        <v>7374</v>
      </c>
      <c r="H27670" t="s">
        <v>6288</v>
      </c>
      <c r="J27670" t="s">
        <v>11681</v>
      </c>
    </row>
    <row r="27671" spans="1:10" x14ac:dyDescent="0.35">
      <c r="A27671" t="s">
        <v>3504</v>
      </c>
      <c r="B27671">
        <v>70807</v>
      </c>
      <c r="C27671">
        <v>43</v>
      </c>
    </row>
    <row r="27672" spans="1:10" x14ac:dyDescent="0.35">
      <c r="A27672" t="s">
        <v>3504</v>
      </c>
      <c r="B27672">
        <v>70807</v>
      </c>
      <c r="C27672">
        <v>42</v>
      </c>
      <c r="F27672" t="s">
        <v>11640</v>
      </c>
      <c r="G27672" t="s">
        <v>11641</v>
      </c>
      <c r="H27672" t="s">
        <v>7379</v>
      </c>
      <c r="I27672" t="s">
        <v>6384</v>
      </c>
      <c r="J27672" t="s">
        <v>11642</v>
      </c>
    </row>
    <row r="27673" spans="1:10" x14ac:dyDescent="0.35">
      <c r="A27673" t="s">
        <v>3504</v>
      </c>
      <c r="B27673">
        <v>70807</v>
      </c>
      <c r="C27673">
        <v>41</v>
      </c>
    </row>
    <row r="27674" spans="1:10" x14ac:dyDescent="0.35">
      <c r="A27674" t="s">
        <v>3504</v>
      </c>
      <c r="B27674">
        <v>70807</v>
      </c>
      <c r="C27674">
        <v>40</v>
      </c>
    </row>
    <row r="27675" spans="1:10" x14ac:dyDescent="0.35">
      <c r="A27675" t="s">
        <v>3504</v>
      </c>
      <c r="B27675">
        <v>70807</v>
      </c>
      <c r="C27675">
        <v>28</v>
      </c>
      <c r="F27675" t="s">
        <v>11667</v>
      </c>
      <c r="H27675" t="s">
        <v>6288</v>
      </c>
      <c r="J27675" t="s">
        <v>11668</v>
      </c>
    </row>
    <row r="27676" spans="1:10" x14ac:dyDescent="0.35">
      <c r="A27676" t="s">
        <v>3504</v>
      </c>
      <c r="B27676">
        <v>70807</v>
      </c>
      <c r="C27676">
        <v>39</v>
      </c>
      <c r="G27676" t="s">
        <v>8257</v>
      </c>
      <c r="J27676" t="s">
        <v>8257</v>
      </c>
    </row>
    <row r="27677" spans="1:10" x14ac:dyDescent="0.35">
      <c r="A27677" t="s">
        <v>3504</v>
      </c>
      <c r="B27677">
        <v>70807</v>
      </c>
      <c r="C27677">
        <v>37</v>
      </c>
    </row>
    <row r="27678" spans="1:10" x14ac:dyDescent="0.35">
      <c r="A27678" t="s">
        <v>3504</v>
      </c>
      <c r="B27678">
        <v>70807</v>
      </c>
      <c r="C27678">
        <v>36</v>
      </c>
      <c r="F27678" t="s">
        <v>11643</v>
      </c>
      <c r="G27678" t="s">
        <v>11113</v>
      </c>
      <c r="H27678" t="s">
        <v>7796</v>
      </c>
      <c r="I27678" t="s">
        <v>6384</v>
      </c>
      <c r="J27678" t="s">
        <v>11644</v>
      </c>
    </row>
    <row r="27679" spans="1:10" x14ac:dyDescent="0.35">
      <c r="A27679" t="s">
        <v>3504</v>
      </c>
      <c r="B27679">
        <v>70807</v>
      </c>
      <c r="C27679">
        <v>35</v>
      </c>
      <c r="F27679" t="s">
        <v>11750</v>
      </c>
      <c r="G27679" t="s">
        <v>11646</v>
      </c>
      <c r="H27679" t="s">
        <v>6288</v>
      </c>
      <c r="J27679" t="s">
        <v>11751</v>
      </c>
    </row>
    <row r="27680" spans="1:10" x14ac:dyDescent="0.35">
      <c r="A27680" t="s">
        <v>3504</v>
      </c>
      <c r="B27680">
        <v>70807</v>
      </c>
      <c r="C27680">
        <v>34</v>
      </c>
      <c r="F27680" t="s">
        <v>11648</v>
      </c>
      <c r="G27680" t="s">
        <v>7352</v>
      </c>
      <c r="H27680" t="s">
        <v>11346</v>
      </c>
      <c r="I27680" t="s">
        <v>6384</v>
      </c>
      <c r="J27680" t="s">
        <v>11649</v>
      </c>
    </row>
    <row r="27681" spans="1:10" x14ac:dyDescent="0.35">
      <c r="A27681" t="s">
        <v>3504</v>
      </c>
      <c r="B27681">
        <v>70807</v>
      </c>
      <c r="C27681">
        <v>33</v>
      </c>
    </row>
    <row r="27682" spans="1:10" x14ac:dyDescent="0.35">
      <c r="A27682" t="s">
        <v>3504</v>
      </c>
      <c r="B27682">
        <v>70807</v>
      </c>
      <c r="C27682">
        <v>50</v>
      </c>
    </row>
    <row r="27683" spans="1:10" x14ac:dyDescent="0.35">
      <c r="A27683" t="s">
        <v>3504</v>
      </c>
      <c r="B27683">
        <v>70807</v>
      </c>
      <c r="C27683">
        <v>31</v>
      </c>
    </row>
    <row r="27684" spans="1:10" x14ac:dyDescent="0.35">
      <c r="A27684" t="s">
        <v>3504</v>
      </c>
      <c r="B27684">
        <v>70807</v>
      </c>
      <c r="C27684">
        <v>30</v>
      </c>
      <c r="F27684" t="s">
        <v>11638</v>
      </c>
      <c r="G27684" t="s">
        <v>7279</v>
      </c>
      <c r="H27684" t="s">
        <v>7280</v>
      </c>
      <c r="I27684" t="s">
        <v>6384</v>
      </c>
      <c r="J27684" t="s">
        <v>11639</v>
      </c>
    </row>
    <row r="27685" spans="1:10" x14ac:dyDescent="0.35">
      <c r="A27685" t="s">
        <v>3504</v>
      </c>
      <c r="B27685">
        <v>70807</v>
      </c>
      <c r="C27685">
        <v>38</v>
      </c>
    </row>
    <row r="27686" spans="1:10" x14ac:dyDescent="0.35">
      <c r="A27686" t="s">
        <v>3504</v>
      </c>
      <c r="B27686">
        <v>70807</v>
      </c>
      <c r="C27686">
        <v>8</v>
      </c>
    </row>
    <row r="27687" spans="1:10" x14ac:dyDescent="0.35">
      <c r="A27687" t="s">
        <v>3504</v>
      </c>
      <c r="B27687">
        <v>70807</v>
      </c>
      <c r="C27687">
        <v>32</v>
      </c>
      <c r="F27687" t="s">
        <v>11650</v>
      </c>
      <c r="G27687" t="s">
        <v>11752</v>
      </c>
      <c r="H27687" t="s">
        <v>7276</v>
      </c>
      <c r="I27687" t="s">
        <v>6384</v>
      </c>
      <c r="J27687" t="s">
        <v>11753</v>
      </c>
    </row>
    <row r="27688" spans="1:10" x14ac:dyDescent="0.35">
      <c r="A27688" t="s">
        <v>3504</v>
      </c>
      <c r="B27688">
        <v>70807</v>
      </c>
      <c r="C27688">
        <v>6</v>
      </c>
    </row>
    <row r="27689" spans="1:10" x14ac:dyDescent="0.35">
      <c r="A27689" t="s">
        <v>3504</v>
      </c>
      <c r="B27689">
        <v>70807</v>
      </c>
      <c r="C27689">
        <v>66</v>
      </c>
    </row>
    <row r="27690" spans="1:10" x14ac:dyDescent="0.35">
      <c r="A27690" t="s">
        <v>3504</v>
      </c>
      <c r="B27690">
        <v>70807</v>
      </c>
      <c r="C27690">
        <v>67</v>
      </c>
      <c r="H27690" t="s">
        <v>6288</v>
      </c>
      <c r="J27690" t="s">
        <v>6288</v>
      </c>
    </row>
    <row r="27691" spans="1:10" x14ac:dyDescent="0.35">
      <c r="A27691" t="s">
        <v>3504</v>
      </c>
      <c r="B27691">
        <v>70807</v>
      </c>
      <c r="C27691">
        <v>68</v>
      </c>
      <c r="D27691" t="s">
        <v>11754</v>
      </c>
      <c r="G27691" t="s">
        <v>11755</v>
      </c>
      <c r="J27691" t="s">
        <v>11756</v>
      </c>
    </row>
    <row r="27692" spans="1:10" x14ac:dyDescent="0.35">
      <c r="A27692" t="s">
        <v>3504</v>
      </c>
      <c r="B27692">
        <v>70807</v>
      </c>
      <c r="C27692">
        <v>69</v>
      </c>
      <c r="G27692" t="s">
        <v>8302</v>
      </c>
      <c r="H27692" t="s">
        <v>6383</v>
      </c>
      <c r="I27692" t="s">
        <v>6384</v>
      </c>
      <c r="J27692" t="s">
        <v>11120</v>
      </c>
    </row>
    <row r="27693" spans="1:10" x14ac:dyDescent="0.35">
      <c r="A27693" t="s">
        <v>3504</v>
      </c>
      <c r="B27693">
        <v>70807</v>
      </c>
      <c r="C27693">
        <v>70</v>
      </c>
    </row>
    <row r="27694" spans="1:10" x14ac:dyDescent="0.35">
      <c r="A27694" t="s">
        <v>3504</v>
      </c>
      <c r="B27694">
        <v>70807</v>
      </c>
      <c r="C27694">
        <v>71</v>
      </c>
      <c r="E27694" t="s">
        <v>8497</v>
      </c>
      <c r="F27694" t="s">
        <v>11757</v>
      </c>
      <c r="G27694" t="s">
        <v>8499</v>
      </c>
      <c r="H27694" t="s">
        <v>6288</v>
      </c>
      <c r="I27694" t="s">
        <v>6405</v>
      </c>
      <c r="J27694" t="s">
        <v>11758</v>
      </c>
    </row>
    <row r="27695" spans="1:10" x14ac:dyDescent="0.35">
      <c r="A27695" t="s">
        <v>3504</v>
      </c>
      <c r="B27695">
        <v>70807</v>
      </c>
      <c r="C27695">
        <v>72</v>
      </c>
      <c r="F27695" t="s">
        <v>11672</v>
      </c>
      <c r="H27695" t="s">
        <v>6623</v>
      </c>
      <c r="I27695" t="s">
        <v>6384</v>
      </c>
      <c r="J27695" t="s">
        <v>11673</v>
      </c>
    </row>
    <row r="27696" spans="1:10" x14ac:dyDescent="0.35">
      <c r="A27696" t="s">
        <v>3504</v>
      </c>
      <c r="B27696">
        <v>70807</v>
      </c>
      <c r="C27696">
        <v>73</v>
      </c>
      <c r="H27696" t="s">
        <v>6288</v>
      </c>
      <c r="J27696" t="s">
        <v>6288</v>
      </c>
    </row>
    <row r="27697" spans="1:10" x14ac:dyDescent="0.35">
      <c r="A27697" t="s">
        <v>3504</v>
      </c>
      <c r="B27697">
        <v>70807</v>
      </c>
      <c r="C27697">
        <v>74</v>
      </c>
      <c r="F27697" t="s">
        <v>11676</v>
      </c>
      <c r="H27697" t="s">
        <v>6288</v>
      </c>
      <c r="J27697" t="s">
        <v>11677</v>
      </c>
    </row>
    <row r="27698" spans="1:10" x14ac:dyDescent="0.35">
      <c r="A27698" t="s">
        <v>3504</v>
      </c>
      <c r="B27698">
        <v>70807</v>
      </c>
      <c r="C27698">
        <v>75</v>
      </c>
      <c r="F27698" t="s">
        <v>11759</v>
      </c>
      <c r="H27698" t="s">
        <v>6466</v>
      </c>
      <c r="I27698" t="s">
        <v>6384</v>
      </c>
      <c r="J27698" t="s">
        <v>11760</v>
      </c>
    </row>
    <row r="27699" spans="1:10" x14ac:dyDescent="0.35">
      <c r="A27699" t="s">
        <v>3504</v>
      </c>
      <c r="B27699">
        <v>70807</v>
      </c>
      <c r="C27699">
        <v>76</v>
      </c>
      <c r="F27699" t="s">
        <v>11655</v>
      </c>
      <c r="H27699" t="s">
        <v>6288</v>
      </c>
      <c r="J27699" t="s">
        <v>11656</v>
      </c>
    </row>
    <row r="27700" spans="1:10" x14ac:dyDescent="0.35">
      <c r="A27700" t="s">
        <v>3504</v>
      </c>
      <c r="B27700">
        <v>70807</v>
      </c>
      <c r="C27700">
        <v>77</v>
      </c>
    </row>
    <row r="27701" spans="1:10" x14ac:dyDescent="0.35">
      <c r="A27701" t="s">
        <v>3504</v>
      </c>
      <c r="B27701">
        <v>70807</v>
      </c>
      <c r="C27701">
        <v>78</v>
      </c>
      <c r="I27701" t="s">
        <v>6295</v>
      </c>
    </row>
    <row r="27702" spans="1:10" x14ac:dyDescent="0.35">
      <c r="A27702" t="s">
        <v>3504</v>
      </c>
      <c r="B27702">
        <v>70807</v>
      </c>
      <c r="C27702">
        <v>79</v>
      </c>
      <c r="F27702" t="s">
        <v>11653</v>
      </c>
      <c r="H27702" t="s">
        <v>6288</v>
      </c>
      <c r="I27702" t="s">
        <v>6295</v>
      </c>
      <c r="J27702" t="s">
        <v>11654</v>
      </c>
    </row>
    <row r="27703" spans="1:10" x14ac:dyDescent="0.35">
      <c r="A27703" t="s">
        <v>3504</v>
      </c>
      <c r="B27703">
        <v>70807</v>
      </c>
      <c r="C27703">
        <v>80</v>
      </c>
      <c r="F27703" t="s">
        <v>11761</v>
      </c>
      <c r="H27703" t="s">
        <v>6288</v>
      </c>
      <c r="I27703" t="s">
        <v>6295</v>
      </c>
      <c r="J27703" t="s">
        <v>11762</v>
      </c>
    </row>
    <row r="27704" spans="1:10" x14ac:dyDescent="0.35">
      <c r="A27704" t="s">
        <v>3504</v>
      </c>
      <c r="B27704">
        <v>70807</v>
      </c>
      <c r="C27704">
        <v>81</v>
      </c>
      <c r="I27704" t="s">
        <v>6295</v>
      </c>
    </row>
    <row r="27705" spans="1:10" x14ac:dyDescent="0.35">
      <c r="A27705" t="s">
        <v>3504</v>
      </c>
      <c r="B27705">
        <v>70807</v>
      </c>
      <c r="C27705">
        <v>82</v>
      </c>
      <c r="I27705" t="s">
        <v>6295</v>
      </c>
    </row>
    <row r="27706" spans="1:10" x14ac:dyDescent="0.35">
      <c r="A27706" t="s">
        <v>3504</v>
      </c>
      <c r="B27706">
        <v>70807</v>
      </c>
      <c r="C27706">
        <v>65</v>
      </c>
    </row>
    <row r="27707" spans="1:10" x14ac:dyDescent="0.35">
      <c r="A27707" t="s">
        <v>3504</v>
      </c>
      <c r="B27707">
        <v>70807</v>
      </c>
      <c r="C27707">
        <v>7</v>
      </c>
      <c r="D27707" t="s">
        <v>6552</v>
      </c>
      <c r="F27707" t="s">
        <v>11678</v>
      </c>
      <c r="G27707" t="s">
        <v>6554</v>
      </c>
      <c r="I27707" t="s">
        <v>6308</v>
      </c>
      <c r="J27707" t="s">
        <v>11679</v>
      </c>
    </row>
    <row r="27708" spans="1:10" x14ac:dyDescent="0.35">
      <c r="A27708" t="s">
        <v>3504</v>
      </c>
      <c r="B27708">
        <v>70807</v>
      </c>
      <c r="C27708">
        <v>64</v>
      </c>
    </row>
    <row r="27709" spans="1:10" x14ac:dyDescent="0.35">
      <c r="A27709" t="s">
        <v>3504</v>
      </c>
      <c r="B27709">
        <v>70807</v>
      </c>
      <c r="C27709">
        <v>63</v>
      </c>
    </row>
    <row r="27710" spans="1:10" x14ac:dyDescent="0.35">
      <c r="A27710" t="s">
        <v>3504</v>
      </c>
      <c r="B27710">
        <v>70807</v>
      </c>
      <c r="C27710">
        <v>5</v>
      </c>
    </row>
    <row r="27711" spans="1:10" x14ac:dyDescent="0.35">
      <c r="A27711" t="s">
        <v>3504</v>
      </c>
      <c r="B27711">
        <v>70807</v>
      </c>
      <c r="C27711">
        <v>4</v>
      </c>
    </row>
    <row r="27712" spans="1:10" x14ac:dyDescent="0.35">
      <c r="A27712" t="s">
        <v>3504</v>
      </c>
      <c r="B27712">
        <v>70807</v>
      </c>
      <c r="C27712">
        <v>3</v>
      </c>
    </row>
    <row r="27713" spans="1:10" x14ac:dyDescent="0.35">
      <c r="A27713" t="s">
        <v>3504</v>
      </c>
      <c r="B27713">
        <v>70807</v>
      </c>
      <c r="C27713">
        <v>2</v>
      </c>
      <c r="F27713" t="s">
        <v>11682</v>
      </c>
      <c r="G27713" t="s">
        <v>8768</v>
      </c>
      <c r="H27713" t="s">
        <v>11683</v>
      </c>
      <c r="I27713" t="s">
        <v>6292</v>
      </c>
      <c r="J27713" t="s">
        <v>11763</v>
      </c>
    </row>
    <row r="27714" spans="1:10" x14ac:dyDescent="0.35">
      <c r="A27714" t="s">
        <v>3504</v>
      </c>
      <c r="B27714">
        <v>70807</v>
      </c>
      <c r="C27714">
        <v>1</v>
      </c>
      <c r="I27714" t="s">
        <v>6295</v>
      </c>
    </row>
    <row r="27715" spans="1:10" x14ac:dyDescent="0.35">
      <c r="A27715" t="s">
        <v>3504</v>
      </c>
      <c r="B27715">
        <v>70807</v>
      </c>
      <c r="C27715">
        <v>51</v>
      </c>
      <c r="H27715" t="s">
        <v>6288</v>
      </c>
      <c r="J27715" t="s">
        <v>6288</v>
      </c>
    </row>
    <row r="27716" spans="1:10" x14ac:dyDescent="0.35">
      <c r="A27716" t="s">
        <v>3504</v>
      </c>
      <c r="B27716">
        <v>70807</v>
      </c>
      <c r="C27716">
        <v>52</v>
      </c>
    </row>
    <row r="27717" spans="1:10" x14ac:dyDescent="0.35">
      <c r="A27717" t="s">
        <v>3504</v>
      </c>
      <c r="B27717">
        <v>70807</v>
      </c>
      <c r="C27717">
        <v>53</v>
      </c>
      <c r="F27717" t="s">
        <v>11636</v>
      </c>
      <c r="H27717" t="s">
        <v>6288</v>
      </c>
      <c r="J27717" t="s">
        <v>11637</v>
      </c>
    </row>
    <row r="27718" spans="1:10" x14ac:dyDescent="0.35">
      <c r="A27718" t="s">
        <v>3504</v>
      </c>
      <c r="B27718">
        <v>70807</v>
      </c>
      <c r="C27718">
        <v>54</v>
      </c>
      <c r="F27718" t="s">
        <v>11634</v>
      </c>
      <c r="G27718" t="s">
        <v>7141</v>
      </c>
      <c r="H27718" t="s">
        <v>6538</v>
      </c>
      <c r="I27718" t="s">
        <v>6384</v>
      </c>
      <c r="J27718" t="s">
        <v>11635</v>
      </c>
    </row>
    <row r="27719" spans="1:10" x14ac:dyDescent="0.35">
      <c r="A27719" t="s">
        <v>3504</v>
      </c>
      <c r="B27719">
        <v>70807</v>
      </c>
      <c r="C27719">
        <v>55</v>
      </c>
      <c r="F27719" t="s">
        <v>11632</v>
      </c>
      <c r="H27719" t="s">
        <v>6288</v>
      </c>
      <c r="J27719" t="s">
        <v>11633</v>
      </c>
    </row>
    <row r="27720" spans="1:10" x14ac:dyDescent="0.35">
      <c r="A27720" t="s">
        <v>3504</v>
      </c>
      <c r="B27720">
        <v>70807</v>
      </c>
      <c r="C27720">
        <v>56</v>
      </c>
    </row>
    <row r="27721" spans="1:10" x14ac:dyDescent="0.35">
      <c r="A27721" t="s">
        <v>3504</v>
      </c>
      <c r="B27721">
        <v>70807</v>
      </c>
      <c r="C27721">
        <v>57</v>
      </c>
      <c r="F27721" t="s">
        <v>9163</v>
      </c>
      <c r="J27721" t="s">
        <v>9163</v>
      </c>
    </row>
    <row r="27722" spans="1:10" x14ac:dyDescent="0.35">
      <c r="A27722" t="s">
        <v>3504</v>
      </c>
      <c r="B27722">
        <v>70807</v>
      </c>
      <c r="C27722">
        <v>58</v>
      </c>
      <c r="H27722" t="s">
        <v>6288</v>
      </c>
      <c r="J27722" t="s">
        <v>6288</v>
      </c>
    </row>
    <row r="27723" spans="1:10" x14ac:dyDescent="0.35">
      <c r="A27723" t="s">
        <v>3504</v>
      </c>
      <c r="B27723">
        <v>70807</v>
      </c>
      <c r="C27723">
        <v>59</v>
      </c>
    </row>
    <row r="27724" spans="1:10" x14ac:dyDescent="0.35">
      <c r="A27724" t="s">
        <v>3504</v>
      </c>
      <c r="B27724">
        <v>70807</v>
      </c>
      <c r="C27724">
        <v>60</v>
      </c>
    </row>
    <row r="27725" spans="1:10" x14ac:dyDescent="0.35">
      <c r="A27725" t="s">
        <v>3504</v>
      </c>
      <c r="B27725">
        <v>70807</v>
      </c>
      <c r="C27725">
        <v>61</v>
      </c>
      <c r="G27725" t="s">
        <v>7475</v>
      </c>
      <c r="J27725" t="s">
        <v>7475</v>
      </c>
    </row>
    <row r="27726" spans="1:10" x14ac:dyDescent="0.35">
      <c r="A27726" t="s">
        <v>3504</v>
      </c>
      <c r="B27726">
        <v>70807</v>
      </c>
      <c r="C27726">
        <v>62</v>
      </c>
    </row>
    <row r="27727" spans="1:10" x14ac:dyDescent="0.35">
      <c r="A27727" t="s">
        <v>3504</v>
      </c>
      <c r="B27727">
        <v>70807</v>
      </c>
      <c r="C27727">
        <v>48</v>
      </c>
    </row>
    <row r="27728" spans="1:10" x14ac:dyDescent="0.35">
      <c r="A27728" t="s">
        <v>3504</v>
      </c>
      <c r="B27728">
        <v>70807</v>
      </c>
      <c r="C27728">
        <v>49</v>
      </c>
    </row>
    <row r="27729" spans="1:10" x14ac:dyDescent="0.35">
      <c r="A27729" t="s">
        <v>3503</v>
      </c>
      <c r="B27729">
        <v>70809</v>
      </c>
      <c r="C27729">
        <v>80</v>
      </c>
      <c r="I27729" t="s">
        <v>6295</v>
      </c>
    </row>
    <row r="27730" spans="1:10" x14ac:dyDescent="0.35">
      <c r="A27730" t="s">
        <v>3503</v>
      </c>
      <c r="B27730">
        <v>70809</v>
      </c>
      <c r="C27730">
        <v>37</v>
      </c>
    </row>
    <row r="27731" spans="1:10" x14ac:dyDescent="0.35">
      <c r="A27731" t="s">
        <v>3503</v>
      </c>
      <c r="B27731">
        <v>70809</v>
      </c>
      <c r="C27731">
        <v>28</v>
      </c>
    </row>
    <row r="27732" spans="1:10" x14ac:dyDescent="0.35">
      <c r="A27732" t="s">
        <v>3503</v>
      </c>
      <c r="B27732">
        <v>70809</v>
      </c>
      <c r="C27732">
        <v>29</v>
      </c>
    </row>
    <row r="27733" spans="1:10" x14ac:dyDescent="0.35">
      <c r="A27733" t="s">
        <v>3503</v>
      </c>
      <c r="B27733">
        <v>70809</v>
      </c>
      <c r="C27733">
        <v>30</v>
      </c>
    </row>
    <row r="27734" spans="1:10" x14ac:dyDescent="0.35">
      <c r="A27734" t="s">
        <v>3503</v>
      </c>
      <c r="B27734">
        <v>70809</v>
      </c>
      <c r="C27734">
        <v>31</v>
      </c>
    </row>
    <row r="27735" spans="1:10" x14ac:dyDescent="0.35">
      <c r="A27735" t="s">
        <v>3503</v>
      </c>
      <c r="B27735">
        <v>70809</v>
      </c>
      <c r="C27735">
        <v>32</v>
      </c>
    </row>
    <row r="27736" spans="1:10" x14ac:dyDescent="0.35">
      <c r="A27736" t="s">
        <v>3503</v>
      </c>
      <c r="B27736">
        <v>70809</v>
      </c>
      <c r="C27736">
        <v>33</v>
      </c>
    </row>
    <row r="27737" spans="1:10" x14ac:dyDescent="0.35">
      <c r="A27737" t="s">
        <v>3503</v>
      </c>
      <c r="B27737">
        <v>70809</v>
      </c>
      <c r="C27737">
        <v>34</v>
      </c>
    </row>
    <row r="27738" spans="1:10" x14ac:dyDescent="0.35">
      <c r="A27738" t="s">
        <v>3503</v>
      </c>
      <c r="B27738">
        <v>70809</v>
      </c>
      <c r="C27738">
        <v>35</v>
      </c>
    </row>
    <row r="27739" spans="1:10" x14ac:dyDescent="0.35">
      <c r="A27739" t="s">
        <v>3503</v>
      </c>
      <c r="B27739">
        <v>70809</v>
      </c>
      <c r="C27739">
        <v>36</v>
      </c>
    </row>
    <row r="27740" spans="1:10" x14ac:dyDescent="0.35">
      <c r="A27740" t="s">
        <v>3503</v>
      </c>
      <c r="B27740">
        <v>70809</v>
      </c>
      <c r="C27740">
        <v>27</v>
      </c>
    </row>
    <row r="27741" spans="1:10" x14ac:dyDescent="0.35">
      <c r="A27741" t="s">
        <v>3503</v>
      </c>
      <c r="B27741">
        <v>70809</v>
      </c>
      <c r="C27741">
        <v>3</v>
      </c>
      <c r="I27741" t="s">
        <v>6295</v>
      </c>
    </row>
    <row r="27742" spans="1:10" x14ac:dyDescent="0.35">
      <c r="A27742" t="s">
        <v>3503</v>
      </c>
      <c r="B27742">
        <v>70809</v>
      </c>
      <c r="C27742">
        <v>39</v>
      </c>
    </row>
    <row r="27743" spans="1:10" x14ac:dyDescent="0.35">
      <c r="A27743" t="s">
        <v>3503</v>
      </c>
      <c r="B27743">
        <v>70809</v>
      </c>
      <c r="C27743">
        <v>40</v>
      </c>
      <c r="F27743" t="s">
        <v>11680</v>
      </c>
      <c r="G27743" t="s">
        <v>7374</v>
      </c>
      <c r="H27743" t="s">
        <v>6288</v>
      </c>
      <c r="J27743" t="s">
        <v>11681</v>
      </c>
    </row>
    <row r="27744" spans="1:10" x14ac:dyDescent="0.35">
      <c r="A27744" t="s">
        <v>3503</v>
      </c>
      <c r="B27744">
        <v>70809</v>
      </c>
      <c r="C27744">
        <v>41</v>
      </c>
    </row>
    <row r="27745" spans="1:10" x14ac:dyDescent="0.35">
      <c r="A27745" t="s">
        <v>3503</v>
      </c>
      <c r="B27745">
        <v>70809</v>
      </c>
      <c r="C27745">
        <v>42</v>
      </c>
      <c r="D27745" t="s">
        <v>6552</v>
      </c>
      <c r="F27745" t="s">
        <v>11678</v>
      </c>
      <c r="G27745" t="s">
        <v>6554</v>
      </c>
      <c r="I27745" t="s">
        <v>6308</v>
      </c>
      <c r="J27745" t="s">
        <v>11679</v>
      </c>
    </row>
    <row r="27746" spans="1:10" x14ac:dyDescent="0.35">
      <c r="A27746" t="s">
        <v>3503</v>
      </c>
      <c r="B27746">
        <v>70809</v>
      </c>
      <c r="C27746">
        <v>43</v>
      </c>
    </row>
    <row r="27747" spans="1:10" x14ac:dyDescent="0.35">
      <c r="A27747" t="s">
        <v>3503</v>
      </c>
      <c r="B27747">
        <v>70809</v>
      </c>
      <c r="C27747">
        <v>44</v>
      </c>
    </row>
    <row r="27748" spans="1:10" x14ac:dyDescent="0.35">
      <c r="A27748" t="s">
        <v>3503</v>
      </c>
      <c r="B27748">
        <v>70809</v>
      </c>
      <c r="C27748">
        <v>45</v>
      </c>
    </row>
    <row r="27749" spans="1:10" x14ac:dyDescent="0.35">
      <c r="A27749" t="s">
        <v>3503</v>
      </c>
      <c r="B27749">
        <v>70809</v>
      </c>
      <c r="C27749">
        <v>46</v>
      </c>
    </row>
    <row r="27750" spans="1:10" x14ac:dyDescent="0.35">
      <c r="A27750" t="s">
        <v>3503</v>
      </c>
      <c r="B27750">
        <v>70809</v>
      </c>
      <c r="C27750">
        <v>47</v>
      </c>
      <c r="F27750" t="s">
        <v>11682</v>
      </c>
      <c r="G27750" t="s">
        <v>8768</v>
      </c>
      <c r="H27750" t="s">
        <v>11683</v>
      </c>
      <c r="I27750" t="s">
        <v>6384</v>
      </c>
      <c r="J27750" t="s">
        <v>11763</v>
      </c>
    </row>
    <row r="27751" spans="1:10" x14ac:dyDescent="0.35">
      <c r="A27751" t="s">
        <v>3503</v>
      </c>
      <c r="B27751">
        <v>70809</v>
      </c>
      <c r="C27751">
        <v>38</v>
      </c>
    </row>
    <row r="27752" spans="1:10" x14ac:dyDescent="0.35">
      <c r="A27752" t="s">
        <v>3503</v>
      </c>
      <c r="B27752">
        <v>70809</v>
      </c>
      <c r="C27752">
        <v>26</v>
      </c>
    </row>
    <row r="27753" spans="1:10" x14ac:dyDescent="0.35">
      <c r="A27753" t="s">
        <v>3503</v>
      </c>
      <c r="B27753">
        <v>70809</v>
      </c>
      <c r="C27753">
        <v>25</v>
      </c>
      <c r="F27753" t="s">
        <v>11659</v>
      </c>
      <c r="H27753" t="s">
        <v>6288</v>
      </c>
      <c r="J27753" t="s">
        <v>11749</v>
      </c>
    </row>
    <row r="27754" spans="1:10" x14ac:dyDescent="0.35">
      <c r="A27754" t="s">
        <v>3503</v>
      </c>
      <c r="B27754">
        <v>70809</v>
      </c>
      <c r="C27754">
        <v>24</v>
      </c>
      <c r="F27754" t="s">
        <v>11661</v>
      </c>
      <c r="H27754" t="s">
        <v>6288</v>
      </c>
      <c r="J27754" t="s">
        <v>11662</v>
      </c>
    </row>
    <row r="27755" spans="1:10" x14ac:dyDescent="0.35">
      <c r="A27755" t="s">
        <v>3503</v>
      </c>
      <c r="B27755">
        <v>70809</v>
      </c>
      <c r="C27755">
        <v>4</v>
      </c>
      <c r="I27755" t="s">
        <v>6295</v>
      </c>
    </row>
    <row r="27756" spans="1:10" x14ac:dyDescent="0.35">
      <c r="A27756" t="s">
        <v>3503</v>
      </c>
      <c r="B27756">
        <v>70809</v>
      </c>
      <c r="C27756">
        <v>5</v>
      </c>
      <c r="I27756" t="s">
        <v>6295</v>
      </c>
    </row>
    <row r="27757" spans="1:10" x14ac:dyDescent="0.35">
      <c r="A27757" t="s">
        <v>3503</v>
      </c>
      <c r="B27757">
        <v>70809</v>
      </c>
      <c r="C27757">
        <v>6</v>
      </c>
      <c r="I27757" t="s">
        <v>6295</v>
      </c>
    </row>
    <row r="27758" spans="1:10" x14ac:dyDescent="0.35">
      <c r="A27758" t="s">
        <v>3503</v>
      </c>
      <c r="B27758">
        <v>70809</v>
      </c>
      <c r="C27758">
        <v>7</v>
      </c>
      <c r="F27758" t="s">
        <v>11640</v>
      </c>
      <c r="G27758" t="s">
        <v>11641</v>
      </c>
      <c r="H27758" t="s">
        <v>7379</v>
      </c>
      <c r="I27758" t="s">
        <v>6292</v>
      </c>
      <c r="J27758" t="s">
        <v>11642</v>
      </c>
    </row>
    <row r="27759" spans="1:10" x14ac:dyDescent="0.35">
      <c r="A27759" t="s">
        <v>3503</v>
      </c>
      <c r="B27759">
        <v>70809</v>
      </c>
      <c r="C27759">
        <v>8</v>
      </c>
    </row>
    <row r="27760" spans="1:10" x14ac:dyDescent="0.35">
      <c r="A27760" t="s">
        <v>3503</v>
      </c>
      <c r="B27760">
        <v>70809</v>
      </c>
      <c r="C27760">
        <v>9</v>
      </c>
    </row>
    <row r="27761" spans="1:10" x14ac:dyDescent="0.35">
      <c r="A27761" t="s">
        <v>3503</v>
      </c>
      <c r="B27761">
        <v>70809</v>
      </c>
      <c r="C27761">
        <v>10</v>
      </c>
      <c r="G27761" t="s">
        <v>8257</v>
      </c>
      <c r="J27761" t="s">
        <v>8257</v>
      </c>
    </row>
    <row r="27762" spans="1:10" x14ac:dyDescent="0.35">
      <c r="A27762" t="s">
        <v>3503</v>
      </c>
      <c r="B27762">
        <v>70809</v>
      </c>
      <c r="C27762">
        <v>11</v>
      </c>
    </row>
    <row r="27763" spans="1:10" x14ac:dyDescent="0.35">
      <c r="A27763" t="s">
        <v>3503</v>
      </c>
      <c r="B27763">
        <v>70809</v>
      </c>
      <c r="C27763">
        <v>12</v>
      </c>
    </row>
    <row r="27764" spans="1:10" x14ac:dyDescent="0.35">
      <c r="A27764" t="s">
        <v>3503</v>
      </c>
      <c r="B27764">
        <v>70809</v>
      </c>
      <c r="C27764">
        <v>13</v>
      </c>
      <c r="F27764" t="s">
        <v>11643</v>
      </c>
      <c r="G27764" t="s">
        <v>11113</v>
      </c>
      <c r="H27764" t="s">
        <v>7796</v>
      </c>
      <c r="I27764" t="s">
        <v>6384</v>
      </c>
      <c r="J27764" t="s">
        <v>11644</v>
      </c>
    </row>
    <row r="27765" spans="1:10" x14ac:dyDescent="0.35">
      <c r="A27765" t="s">
        <v>3503</v>
      </c>
      <c r="B27765">
        <v>70809</v>
      </c>
      <c r="C27765">
        <v>14</v>
      </c>
      <c r="F27765" t="s">
        <v>11750</v>
      </c>
      <c r="G27765" t="s">
        <v>11646</v>
      </c>
      <c r="H27765" t="s">
        <v>6288</v>
      </c>
      <c r="J27765" t="s">
        <v>11751</v>
      </c>
    </row>
    <row r="27766" spans="1:10" x14ac:dyDescent="0.35">
      <c r="A27766" t="s">
        <v>3503</v>
      </c>
      <c r="B27766">
        <v>70809</v>
      </c>
      <c r="C27766">
        <v>15</v>
      </c>
      <c r="F27766" t="s">
        <v>11648</v>
      </c>
      <c r="G27766" t="s">
        <v>7352</v>
      </c>
      <c r="H27766" t="s">
        <v>11346</v>
      </c>
      <c r="I27766" t="s">
        <v>6384</v>
      </c>
      <c r="J27766" t="s">
        <v>11649</v>
      </c>
    </row>
    <row r="27767" spans="1:10" x14ac:dyDescent="0.35">
      <c r="A27767" t="s">
        <v>3503</v>
      </c>
      <c r="B27767">
        <v>70809</v>
      </c>
      <c r="C27767">
        <v>1</v>
      </c>
      <c r="I27767" t="s">
        <v>6295</v>
      </c>
    </row>
    <row r="27768" spans="1:10" x14ac:dyDescent="0.35">
      <c r="A27768" t="s">
        <v>3503</v>
      </c>
      <c r="B27768">
        <v>70809</v>
      </c>
      <c r="C27768">
        <v>16</v>
      </c>
    </row>
    <row r="27769" spans="1:10" x14ac:dyDescent="0.35">
      <c r="A27769" t="s">
        <v>3503</v>
      </c>
      <c r="B27769">
        <v>70809</v>
      </c>
      <c r="C27769">
        <v>17</v>
      </c>
      <c r="F27769" t="s">
        <v>11650</v>
      </c>
      <c r="G27769" t="s">
        <v>11752</v>
      </c>
      <c r="H27769" t="s">
        <v>7276</v>
      </c>
      <c r="I27769" t="s">
        <v>6384</v>
      </c>
      <c r="J27769" t="s">
        <v>11753</v>
      </c>
    </row>
    <row r="27770" spans="1:10" x14ac:dyDescent="0.35">
      <c r="A27770" t="s">
        <v>3503</v>
      </c>
      <c r="B27770">
        <v>70809</v>
      </c>
      <c r="C27770">
        <v>18</v>
      </c>
    </row>
    <row r="27771" spans="1:10" x14ac:dyDescent="0.35">
      <c r="A27771" t="s">
        <v>3503</v>
      </c>
      <c r="B27771">
        <v>70809</v>
      </c>
      <c r="C27771">
        <v>19</v>
      </c>
      <c r="F27771" t="s">
        <v>11638</v>
      </c>
      <c r="G27771" t="s">
        <v>7279</v>
      </c>
      <c r="H27771" t="s">
        <v>7280</v>
      </c>
      <c r="I27771" t="s">
        <v>6384</v>
      </c>
      <c r="J27771" t="s">
        <v>11639</v>
      </c>
    </row>
    <row r="27772" spans="1:10" x14ac:dyDescent="0.35">
      <c r="A27772" t="s">
        <v>3503</v>
      </c>
      <c r="B27772">
        <v>70809</v>
      </c>
      <c r="C27772">
        <v>20</v>
      </c>
    </row>
    <row r="27773" spans="1:10" x14ac:dyDescent="0.35">
      <c r="A27773" t="s">
        <v>3503</v>
      </c>
      <c r="B27773">
        <v>70809</v>
      </c>
      <c r="C27773">
        <v>21</v>
      </c>
      <c r="F27773" t="s">
        <v>11667</v>
      </c>
      <c r="H27773" t="s">
        <v>6288</v>
      </c>
      <c r="J27773" t="s">
        <v>11668</v>
      </c>
    </row>
    <row r="27774" spans="1:10" x14ac:dyDescent="0.35">
      <c r="A27774" t="s">
        <v>3503</v>
      </c>
      <c r="B27774">
        <v>70809</v>
      </c>
      <c r="C27774">
        <v>22</v>
      </c>
      <c r="F27774" t="s">
        <v>11665</v>
      </c>
      <c r="G27774" t="s">
        <v>7998</v>
      </c>
      <c r="H27774" t="s">
        <v>6288</v>
      </c>
      <c r="J27774" t="s">
        <v>11666</v>
      </c>
    </row>
    <row r="27775" spans="1:10" x14ac:dyDescent="0.35">
      <c r="A27775" t="s">
        <v>3503</v>
      </c>
      <c r="B27775">
        <v>70809</v>
      </c>
      <c r="C27775">
        <v>23</v>
      </c>
      <c r="F27775" t="s">
        <v>11663</v>
      </c>
      <c r="G27775" t="s">
        <v>6387</v>
      </c>
      <c r="H27775" t="s">
        <v>6388</v>
      </c>
      <c r="J27775" t="s">
        <v>11664</v>
      </c>
    </row>
    <row r="27776" spans="1:10" x14ac:dyDescent="0.35">
      <c r="A27776" t="s">
        <v>3503</v>
      </c>
      <c r="B27776">
        <v>70809</v>
      </c>
      <c r="C27776">
        <v>48</v>
      </c>
    </row>
    <row r="27777" spans="1:10" x14ac:dyDescent="0.35">
      <c r="A27777" t="s">
        <v>3503</v>
      </c>
      <c r="B27777">
        <v>70809</v>
      </c>
      <c r="C27777">
        <v>49</v>
      </c>
    </row>
    <row r="27778" spans="1:10" x14ac:dyDescent="0.35">
      <c r="A27778" t="s">
        <v>3503</v>
      </c>
      <c r="B27778">
        <v>70809</v>
      </c>
      <c r="C27778">
        <v>2</v>
      </c>
      <c r="I27778" t="s">
        <v>6295</v>
      </c>
    </row>
    <row r="27779" spans="1:10" x14ac:dyDescent="0.35">
      <c r="A27779" t="s">
        <v>3503</v>
      </c>
      <c r="B27779">
        <v>70809</v>
      </c>
      <c r="C27779">
        <v>51</v>
      </c>
      <c r="F27779" t="s">
        <v>11653</v>
      </c>
      <c r="H27779" t="s">
        <v>6288</v>
      </c>
      <c r="J27779" t="s">
        <v>11654</v>
      </c>
    </row>
    <row r="27780" spans="1:10" x14ac:dyDescent="0.35">
      <c r="A27780" t="s">
        <v>3503</v>
      </c>
      <c r="B27780">
        <v>70809</v>
      </c>
      <c r="C27780">
        <v>50</v>
      </c>
      <c r="F27780" t="s">
        <v>11761</v>
      </c>
      <c r="H27780" t="s">
        <v>6288</v>
      </c>
      <c r="J27780" t="s">
        <v>11762</v>
      </c>
    </row>
    <row r="27781" spans="1:10" x14ac:dyDescent="0.35">
      <c r="A27781" t="s">
        <v>3503</v>
      </c>
      <c r="B27781">
        <v>70809</v>
      </c>
      <c r="C27781">
        <v>81</v>
      </c>
      <c r="I27781" t="s">
        <v>6295</v>
      </c>
    </row>
    <row r="27782" spans="1:10" x14ac:dyDescent="0.35">
      <c r="A27782" t="s">
        <v>3503</v>
      </c>
      <c r="B27782">
        <v>70809</v>
      </c>
      <c r="C27782">
        <v>79</v>
      </c>
      <c r="H27782" t="s">
        <v>6288</v>
      </c>
      <c r="I27782" t="s">
        <v>6295</v>
      </c>
      <c r="J27782" t="s">
        <v>6288</v>
      </c>
    </row>
    <row r="27783" spans="1:10" x14ac:dyDescent="0.35">
      <c r="A27783" t="s">
        <v>3503</v>
      </c>
      <c r="B27783">
        <v>70809</v>
      </c>
      <c r="C27783">
        <v>78</v>
      </c>
      <c r="I27783" t="s">
        <v>6295</v>
      </c>
    </row>
    <row r="27784" spans="1:10" x14ac:dyDescent="0.35">
      <c r="A27784" t="s">
        <v>3503</v>
      </c>
      <c r="B27784">
        <v>70809</v>
      </c>
      <c r="C27784">
        <v>77</v>
      </c>
      <c r="F27784" t="s">
        <v>11636</v>
      </c>
      <c r="H27784" t="s">
        <v>6288</v>
      </c>
      <c r="I27784" t="s">
        <v>6295</v>
      </c>
      <c r="J27784" t="s">
        <v>11637</v>
      </c>
    </row>
    <row r="27785" spans="1:10" x14ac:dyDescent="0.35">
      <c r="A27785" t="s">
        <v>3503</v>
      </c>
      <c r="B27785">
        <v>70809</v>
      </c>
      <c r="C27785">
        <v>75</v>
      </c>
      <c r="F27785" t="s">
        <v>11632</v>
      </c>
      <c r="H27785" t="s">
        <v>6288</v>
      </c>
      <c r="I27785" t="s">
        <v>6295</v>
      </c>
      <c r="J27785" t="s">
        <v>11633</v>
      </c>
    </row>
    <row r="27786" spans="1:10" x14ac:dyDescent="0.35">
      <c r="A27786" t="s">
        <v>3503</v>
      </c>
      <c r="B27786">
        <v>70809</v>
      </c>
      <c r="C27786">
        <v>74</v>
      </c>
    </row>
    <row r="27787" spans="1:10" x14ac:dyDescent="0.35">
      <c r="A27787" t="s">
        <v>3503</v>
      </c>
      <c r="B27787">
        <v>70809</v>
      </c>
      <c r="C27787">
        <v>73</v>
      </c>
      <c r="F27787" t="s">
        <v>9163</v>
      </c>
      <c r="J27787" t="s">
        <v>9163</v>
      </c>
    </row>
    <row r="27788" spans="1:10" x14ac:dyDescent="0.35">
      <c r="A27788" t="s">
        <v>3503</v>
      </c>
      <c r="B27788">
        <v>70809</v>
      </c>
      <c r="C27788">
        <v>72</v>
      </c>
      <c r="H27788" t="s">
        <v>6288</v>
      </c>
      <c r="J27788" t="s">
        <v>6288</v>
      </c>
    </row>
    <row r="27789" spans="1:10" x14ac:dyDescent="0.35">
      <c r="A27789" t="s">
        <v>3503</v>
      </c>
      <c r="B27789">
        <v>70809</v>
      </c>
      <c r="C27789">
        <v>71</v>
      </c>
    </row>
    <row r="27790" spans="1:10" x14ac:dyDescent="0.35">
      <c r="A27790" t="s">
        <v>3503</v>
      </c>
      <c r="B27790">
        <v>70809</v>
      </c>
      <c r="C27790">
        <v>70</v>
      </c>
    </row>
    <row r="27791" spans="1:10" x14ac:dyDescent="0.35">
      <c r="A27791" t="s">
        <v>3503</v>
      </c>
      <c r="B27791">
        <v>70809</v>
      </c>
      <c r="C27791">
        <v>69</v>
      </c>
      <c r="G27791" t="s">
        <v>7475</v>
      </c>
      <c r="J27791" t="s">
        <v>7475</v>
      </c>
    </row>
    <row r="27792" spans="1:10" x14ac:dyDescent="0.35">
      <c r="A27792" t="s">
        <v>3503</v>
      </c>
      <c r="B27792">
        <v>70809</v>
      </c>
      <c r="C27792">
        <v>68</v>
      </c>
    </row>
    <row r="27793" spans="1:10" x14ac:dyDescent="0.35">
      <c r="A27793" t="s">
        <v>3503</v>
      </c>
      <c r="B27793">
        <v>70809</v>
      </c>
      <c r="C27793">
        <v>67</v>
      </c>
    </row>
    <row r="27794" spans="1:10" x14ac:dyDescent="0.35">
      <c r="A27794" t="s">
        <v>3503</v>
      </c>
      <c r="B27794">
        <v>70809</v>
      </c>
      <c r="C27794">
        <v>76</v>
      </c>
      <c r="F27794" t="s">
        <v>11634</v>
      </c>
      <c r="G27794" t="s">
        <v>7141</v>
      </c>
      <c r="H27794" t="s">
        <v>6538</v>
      </c>
      <c r="I27794" t="s">
        <v>6292</v>
      </c>
      <c r="J27794" t="s">
        <v>11635</v>
      </c>
    </row>
    <row r="27795" spans="1:10" x14ac:dyDescent="0.35">
      <c r="A27795" t="s">
        <v>3503</v>
      </c>
      <c r="B27795">
        <v>70809</v>
      </c>
      <c r="C27795">
        <v>65</v>
      </c>
    </row>
    <row r="27796" spans="1:10" x14ac:dyDescent="0.35">
      <c r="A27796" t="s">
        <v>3503</v>
      </c>
      <c r="B27796">
        <v>70809</v>
      </c>
      <c r="C27796">
        <v>52</v>
      </c>
    </row>
    <row r="27797" spans="1:10" x14ac:dyDescent="0.35">
      <c r="A27797" t="s">
        <v>3503</v>
      </c>
      <c r="B27797">
        <v>70809</v>
      </c>
      <c r="C27797">
        <v>66</v>
      </c>
    </row>
    <row r="27798" spans="1:10" x14ac:dyDescent="0.35">
      <c r="A27798" t="s">
        <v>3503</v>
      </c>
      <c r="B27798">
        <v>70809</v>
      </c>
      <c r="C27798">
        <v>53</v>
      </c>
    </row>
    <row r="27799" spans="1:10" x14ac:dyDescent="0.35">
      <c r="A27799" t="s">
        <v>3503</v>
      </c>
      <c r="B27799">
        <v>70809</v>
      </c>
      <c r="C27799">
        <v>54</v>
      </c>
      <c r="F27799" t="s">
        <v>11655</v>
      </c>
      <c r="H27799" t="s">
        <v>6288</v>
      </c>
      <c r="J27799" t="s">
        <v>11656</v>
      </c>
    </row>
    <row r="27800" spans="1:10" x14ac:dyDescent="0.35">
      <c r="A27800" t="s">
        <v>3503</v>
      </c>
      <c r="B27800">
        <v>70809</v>
      </c>
      <c r="C27800">
        <v>56</v>
      </c>
      <c r="F27800" t="s">
        <v>11676</v>
      </c>
      <c r="H27800" t="s">
        <v>6288</v>
      </c>
      <c r="J27800" t="s">
        <v>11677</v>
      </c>
    </row>
    <row r="27801" spans="1:10" x14ac:dyDescent="0.35">
      <c r="A27801" t="s">
        <v>3503</v>
      </c>
      <c r="B27801">
        <v>70809</v>
      </c>
      <c r="C27801">
        <v>57</v>
      </c>
      <c r="H27801" t="s">
        <v>6288</v>
      </c>
      <c r="J27801" t="s">
        <v>6288</v>
      </c>
    </row>
    <row r="27802" spans="1:10" x14ac:dyDescent="0.35">
      <c r="A27802" t="s">
        <v>3503</v>
      </c>
      <c r="B27802">
        <v>70809</v>
      </c>
      <c r="C27802">
        <v>55</v>
      </c>
      <c r="F27802" t="s">
        <v>11759</v>
      </c>
      <c r="H27802" t="s">
        <v>6466</v>
      </c>
      <c r="I27802" t="s">
        <v>6384</v>
      </c>
      <c r="J27802" t="s">
        <v>11760</v>
      </c>
    </row>
    <row r="27803" spans="1:10" x14ac:dyDescent="0.35">
      <c r="A27803" t="s">
        <v>3503</v>
      </c>
      <c r="B27803">
        <v>70809</v>
      </c>
      <c r="C27803">
        <v>59</v>
      </c>
      <c r="E27803" t="s">
        <v>8497</v>
      </c>
      <c r="F27803" t="s">
        <v>11757</v>
      </c>
      <c r="G27803" t="s">
        <v>8499</v>
      </c>
      <c r="H27803" t="s">
        <v>6288</v>
      </c>
      <c r="I27803" t="s">
        <v>6405</v>
      </c>
      <c r="J27803" t="s">
        <v>11758</v>
      </c>
    </row>
    <row r="27804" spans="1:10" x14ac:dyDescent="0.35">
      <c r="A27804" t="s">
        <v>3503</v>
      </c>
      <c r="B27804">
        <v>70809</v>
      </c>
      <c r="C27804">
        <v>60</v>
      </c>
    </row>
    <row r="27805" spans="1:10" x14ac:dyDescent="0.35">
      <c r="A27805" t="s">
        <v>3503</v>
      </c>
      <c r="B27805">
        <v>70809</v>
      </c>
      <c r="C27805">
        <v>61</v>
      </c>
      <c r="G27805" t="s">
        <v>8302</v>
      </c>
      <c r="H27805" t="s">
        <v>6383</v>
      </c>
      <c r="I27805" t="s">
        <v>6384</v>
      </c>
      <c r="J27805" t="s">
        <v>11120</v>
      </c>
    </row>
    <row r="27806" spans="1:10" x14ac:dyDescent="0.35">
      <c r="A27806" t="s">
        <v>3503</v>
      </c>
      <c r="B27806">
        <v>70809</v>
      </c>
      <c r="C27806">
        <v>62</v>
      </c>
      <c r="D27806" t="s">
        <v>11754</v>
      </c>
      <c r="G27806" t="s">
        <v>11755</v>
      </c>
      <c r="J27806" t="s">
        <v>11756</v>
      </c>
    </row>
    <row r="27807" spans="1:10" x14ac:dyDescent="0.35">
      <c r="A27807" t="s">
        <v>3503</v>
      </c>
      <c r="B27807">
        <v>70809</v>
      </c>
      <c r="C27807">
        <v>63</v>
      </c>
      <c r="H27807" t="s">
        <v>6288</v>
      </c>
      <c r="J27807" t="s">
        <v>6288</v>
      </c>
    </row>
    <row r="27808" spans="1:10" x14ac:dyDescent="0.35">
      <c r="A27808" t="s">
        <v>3503</v>
      </c>
      <c r="B27808">
        <v>70809</v>
      </c>
      <c r="C27808">
        <v>64</v>
      </c>
    </row>
    <row r="27809" spans="1:10" x14ac:dyDescent="0.35">
      <c r="A27809" t="s">
        <v>3503</v>
      </c>
      <c r="B27809">
        <v>70809</v>
      </c>
      <c r="C27809">
        <v>58</v>
      </c>
      <c r="F27809" t="s">
        <v>11672</v>
      </c>
      <c r="H27809" t="s">
        <v>6623</v>
      </c>
      <c r="I27809" t="s">
        <v>6384</v>
      </c>
      <c r="J27809" t="s">
        <v>11673</v>
      </c>
    </row>
    <row r="27810" spans="1:10" x14ac:dyDescent="0.35">
      <c r="A27810" t="s">
        <v>3502</v>
      </c>
      <c r="B27810">
        <v>70811</v>
      </c>
      <c r="C27810">
        <v>56</v>
      </c>
    </row>
    <row r="27811" spans="1:10" x14ac:dyDescent="0.35">
      <c r="A27811" t="s">
        <v>3502</v>
      </c>
      <c r="B27811">
        <v>70811</v>
      </c>
      <c r="C27811">
        <v>44</v>
      </c>
    </row>
    <row r="27812" spans="1:10" x14ac:dyDescent="0.35">
      <c r="A27812" t="s">
        <v>3502</v>
      </c>
      <c r="B27812">
        <v>70811</v>
      </c>
      <c r="C27812">
        <v>78</v>
      </c>
      <c r="F27812" t="s">
        <v>11632</v>
      </c>
      <c r="H27812" t="s">
        <v>6288</v>
      </c>
      <c r="I27812" t="s">
        <v>6295</v>
      </c>
      <c r="J27812" t="s">
        <v>11633</v>
      </c>
    </row>
    <row r="27813" spans="1:10" x14ac:dyDescent="0.35">
      <c r="A27813" t="s">
        <v>3502</v>
      </c>
      <c r="B27813">
        <v>70811</v>
      </c>
      <c r="C27813">
        <v>79</v>
      </c>
      <c r="F27813" t="s">
        <v>11634</v>
      </c>
      <c r="G27813" t="s">
        <v>7141</v>
      </c>
      <c r="H27813" t="s">
        <v>6538</v>
      </c>
      <c r="I27813" t="s">
        <v>6292</v>
      </c>
      <c r="J27813" t="s">
        <v>11635</v>
      </c>
    </row>
    <row r="27814" spans="1:10" x14ac:dyDescent="0.35">
      <c r="A27814" t="s">
        <v>3502</v>
      </c>
      <c r="B27814">
        <v>70811</v>
      </c>
      <c r="C27814">
        <v>80</v>
      </c>
      <c r="F27814" t="s">
        <v>11636</v>
      </c>
      <c r="H27814" t="s">
        <v>6288</v>
      </c>
      <c r="I27814" t="s">
        <v>6295</v>
      </c>
      <c r="J27814" t="s">
        <v>11637</v>
      </c>
    </row>
    <row r="27815" spans="1:10" x14ac:dyDescent="0.35">
      <c r="A27815" t="s">
        <v>3502</v>
      </c>
      <c r="B27815">
        <v>70811</v>
      </c>
      <c r="C27815">
        <v>81</v>
      </c>
      <c r="I27815" t="s">
        <v>6295</v>
      </c>
    </row>
    <row r="27816" spans="1:10" x14ac:dyDescent="0.35">
      <c r="A27816" t="s">
        <v>3502</v>
      </c>
      <c r="B27816">
        <v>70811</v>
      </c>
      <c r="C27816">
        <v>42</v>
      </c>
    </row>
    <row r="27817" spans="1:10" x14ac:dyDescent="0.35">
      <c r="A27817" t="s">
        <v>3502</v>
      </c>
      <c r="B27817">
        <v>70811</v>
      </c>
      <c r="C27817">
        <v>43</v>
      </c>
      <c r="F27817" t="s">
        <v>11680</v>
      </c>
      <c r="G27817" t="s">
        <v>7374</v>
      </c>
      <c r="H27817" t="s">
        <v>6288</v>
      </c>
      <c r="J27817" t="s">
        <v>11681</v>
      </c>
    </row>
    <row r="27818" spans="1:10" x14ac:dyDescent="0.35">
      <c r="A27818" t="s">
        <v>3502</v>
      </c>
      <c r="B27818">
        <v>70811</v>
      </c>
      <c r="C27818">
        <v>45</v>
      </c>
      <c r="D27818" t="s">
        <v>6552</v>
      </c>
      <c r="F27818" t="s">
        <v>11678</v>
      </c>
      <c r="G27818" t="s">
        <v>6554</v>
      </c>
      <c r="I27818" t="s">
        <v>6308</v>
      </c>
      <c r="J27818" t="s">
        <v>11679</v>
      </c>
    </row>
    <row r="27819" spans="1:10" x14ac:dyDescent="0.35">
      <c r="A27819" t="s">
        <v>3502</v>
      </c>
      <c r="B27819">
        <v>70811</v>
      </c>
      <c r="C27819">
        <v>51</v>
      </c>
    </row>
    <row r="27820" spans="1:10" x14ac:dyDescent="0.35">
      <c r="A27820" t="s">
        <v>3502</v>
      </c>
      <c r="B27820">
        <v>70811</v>
      </c>
      <c r="C27820">
        <v>47</v>
      </c>
    </row>
    <row r="27821" spans="1:10" x14ac:dyDescent="0.35">
      <c r="A27821" t="s">
        <v>3502</v>
      </c>
      <c r="B27821">
        <v>70811</v>
      </c>
      <c r="C27821">
        <v>48</v>
      </c>
    </row>
    <row r="27822" spans="1:10" x14ac:dyDescent="0.35">
      <c r="A27822" t="s">
        <v>3502</v>
      </c>
      <c r="B27822">
        <v>70811</v>
      </c>
      <c r="C27822">
        <v>49</v>
      </c>
    </row>
    <row r="27823" spans="1:10" x14ac:dyDescent="0.35">
      <c r="A27823" t="s">
        <v>3502</v>
      </c>
      <c r="B27823">
        <v>70811</v>
      </c>
      <c r="C27823">
        <v>50</v>
      </c>
      <c r="F27823" t="s">
        <v>11682</v>
      </c>
      <c r="G27823" t="s">
        <v>8768</v>
      </c>
      <c r="H27823" t="s">
        <v>11683</v>
      </c>
      <c r="I27823" t="s">
        <v>6384</v>
      </c>
      <c r="J27823" t="s">
        <v>11763</v>
      </c>
    </row>
    <row r="27824" spans="1:10" x14ac:dyDescent="0.35">
      <c r="A27824" t="s">
        <v>3502</v>
      </c>
      <c r="B27824">
        <v>70811</v>
      </c>
      <c r="C27824">
        <v>52</v>
      </c>
    </row>
    <row r="27825" spans="1:10" x14ac:dyDescent="0.35">
      <c r="A27825" t="s">
        <v>3502</v>
      </c>
      <c r="B27825">
        <v>70811</v>
      </c>
      <c r="C27825">
        <v>53</v>
      </c>
      <c r="F27825" t="s">
        <v>11761</v>
      </c>
      <c r="H27825" t="s">
        <v>6288</v>
      </c>
      <c r="J27825" t="s">
        <v>11762</v>
      </c>
    </row>
    <row r="27826" spans="1:10" x14ac:dyDescent="0.35">
      <c r="A27826" t="s">
        <v>3502</v>
      </c>
      <c r="B27826">
        <v>70811</v>
      </c>
      <c r="C27826">
        <v>54</v>
      </c>
      <c r="F27826" t="s">
        <v>11653</v>
      </c>
      <c r="H27826" t="s">
        <v>6288</v>
      </c>
      <c r="J27826" t="s">
        <v>11654</v>
      </c>
    </row>
    <row r="27827" spans="1:10" x14ac:dyDescent="0.35">
      <c r="A27827" t="s">
        <v>3502</v>
      </c>
      <c r="B27827">
        <v>70811</v>
      </c>
      <c r="C27827">
        <v>77</v>
      </c>
      <c r="I27827" t="s">
        <v>6295</v>
      </c>
    </row>
    <row r="27828" spans="1:10" x14ac:dyDescent="0.35">
      <c r="A27828" t="s">
        <v>3502</v>
      </c>
      <c r="B27828">
        <v>70811</v>
      </c>
      <c r="C27828">
        <v>46</v>
      </c>
    </row>
    <row r="27829" spans="1:10" x14ac:dyDescent="0.35">
      <c r="A27829" t="s">
        <v>3502</v>
      </c>
      <c r="B27829">
        <v>70811</v>
      </c>
      <c r="C27829">
        <v>76</v>
      </c>
      <c r="F27829" t="s">
        <v>9163</v>
      </c>
      <c r="J27829" t="s">
        <v>9163</v>
      </c>
    </row>
    <row r="27830" spans="1:10" x14ac:dyDescent="0.35">
      <c r="A27830" t="s">
        <v>3502</v>
      </c>
      <c r="B27830">
        <v>70811</v>
      </c>
      <c r="C27830">
        <v>61</v>
      </c>
      <c r="F27830" t="s">
        <v>11672</v>
      </c>
      <c r="H27830" t="s">
        <v>6623</v>
      </c>
      <c r="I27830" t="s">
        <v>6384</v>
      </c>
      <c r="J27830" t="s">
        <v>11673</v>
      </c>
    </row>
    <row r="27831" spans="1:10" x14ac:dyDescent="0.35">
      <c r="A27831" t="s">
        <v>3502</v>
      </c>
      <c r="B27831">
        <v>70811</v>
      </c>
      <c r="C27831">
        <v>74</v>
      </c>
    </row>
    <row r="27832" spans="1:10" x14ac:dyDescent="0.35">
      <c r="A27832" t="s">
        <v>3502</v>
      </c>
      <c r="B27832">
        <v>70811</v>
      </c>
      <c r="C27832">
        <v>57</v>
      </c>
      <c r="F27832" t="s">
        <v>11655</v>
      </c>
      <c r="H27832" t="s">
        <v>6288</v>
      </c>
      <c r="J27832" t="s">
        <v>11656</v>
      </c>
    </row>
    <row r="27833" spans="1:10" x14ac:dyDescent="0.35">
      <c r="A27833" t="s">
        <v>3502</v>
      </c>
      <c r="B27833">
        <v>70811</v>
      </c>
      <c r="C27833">
        <v>40</v>
      </c>
    </row>
    <row r="27834" spans="1:10" x14ac:dyDescent="0.35">
      <c r="A27834" t="s">
        <v>3502</v>
      </c>
      <c r="B27834">
        <v>70811</v>
      </c>
      <c r="C27834">
        <v>41</v>
      </c>
    </row>
    <row r="27835" spans="1:10" x14ac:dyDescent="0.35">
      <c r="A27835" t="s">
        <v>3502</v>
      </c>
      <c r="B27835">
        <v>70811</v>
      </c>
      <c r="C27835">
        <v>58</v>
      </c>
      <c r="F27835" t="s">
        <v>11759</v>
      </c>
      <c r="H27835" t="s">
        <v>6466</v>
      </c>
      <c r="I27835" t="s">
        <v>6384</v>
      </c>
      <c r="J27835" t="s">
        <v>11760</v>
      </c>
    </row>
    <row r="27836" spans="1:10" x14ac:dyDescent="0.35">
      <c r="A27836" t="s">
        <v>3502</v>
      </c>
      <c r="B27836">
        <v>70811</v>
      </c>
      <c r="C27836">
        <v>59</v>
      </c>
      <c r="F27836" t="s">
        <v>11676</v>
      </c>
      <c r="H27836" t="s">
        <v>6288</v>
      </c>
      <c r="J27836" t="s">
        <v>11677</v>
      </c>
    </row>
    <row r="27837" spans="1:10" x14ac:dyDescent="0.35">
      <c r="A27837" t="s">
        <v>3502</v>
      </c>
      <c r="B27837">
        <v>70811</v>
      </c>
      <c r="C27837">
        <v>60</v>
      </c>
      <c r="H27837" t="s">
        <v>6288</v>
      </c>
      <c r="J27837" t="s">
        <v>6288</v>
      </c>
    </row>
    <row r="27838" spans="1:10" x14ac:dyDescent="0.35">
      <c r="A27838" t="s">
        <v>3502</v>
      </c>
      <c r="B27838">
        <v>70811</v>
      </c>
      <c r="C27838">
        <v>62</v>
      </c>
      <c r="E27838" t="s">
        <v>8497</v>
      </c>
      <c r="F27838" t="s">
        <v>11757</v>
      </c>
      <c r="G27838" t="s">
        <v>8499</v>
      </c>
      <c r="H27838" t="s">
        <v>6288</v>
      </c>
      <c r="I27838" t="s">
        <v>6405</v>
      </c>
      <c r="J27838" t="s">
        <v>11758</v>
      </c>
    </row>
    <row r="27839" spans="1:10" x14ac:dyDescent="0.35">
      <c r="A27839" t="s">
        <v>3502</v>
      </c>
      <c r="B27839">
        <v>70811</v>
      </c>
      <c r="C27839">
        <v>63</v>
      </c>
    </row>
    <row r="27840" spans="1:10" x14ac:dyDescent="0.35">
      <c r="A27840" t="s">
        <v>3502</v>
      </c>
      <c r="B27840">
        <v>70811</v>
      </c>
      <c r="C27840">
        <v>75</v>
      </c>
      <c r="H27840" t="s">
        <v>6288</v>
      </c>
      <c r="J27840" t="s">
        <v>6288</v>
      </c>
    </row>
    <row r="27841" spans="1:10" x14ac:dyDescent="0.35">
      <c r="A27841" t="s">
        <v>3502</v>
      </c>
      <c r="B27841">
        <v>70811</v>
      </c>
      <c r="C27841">
        <v>64</v>
      </c>
      <c r="G27841" t="s">
        <v>8302</v>
      </c>
      <c r="H27841" t="s">
        <v>6383</v>
      </c>
      <c r="I27841" t="s">
        <v>6384</v>
      </c>
      <c r="J27841" t="s">
        <v>11120</v>
      </c>
    </row>
    <row r="27842" spans="1:10" x14ac:dyDescent="0.35">
      <c r="A27842" t="s">
        <v>3502</v>
      </c>
      <c r="B27842">
        <v>70811</v>
      </c>
      <c r="C27842">
        <v>66</v>
      </c>
      <c r="H27842" t="s">
        <v>6288</v>
      </c>
      <c r="J27842" t="s">
        <v>6288</v>
      </c>
    </row>
    <row r="27843" spans="1:10" x14ac:dyDescent="0.35">
      <c r="A27843" t="s">
        <v>3502</v>
      </c>
      <c r="B27843">
        <v>70811</v>
      </c>
      <c r="C27843">
        <v>67</v>
      </c>
    </row>
    <row r="27844" spans="1:10" x14ac:dyDescent="0.35">
      <c r="A27844" t="s">
        <v>3502</v>
      </c>
      <c r="B27844">
        <v>70811</v>
      </c>
      <c r="C27844">
        <v>68</v>
      </c>
    </row>
    <row r="27845" spans="1:10" x14ac:dyDescent="0.35">
      <c r="A27845" t="s">
        <v>3502</v>
      </c>
      <c r="B27845">
        <v>70811</v>
      </c>
      <c r="C27845">
        <v>69</v>
      </c>
    </row>
    <row r="27846" spans="1:10" x14ac:dyDescent="0.35">
      <c r="A27846" t="s">
        <v>3502</v>
      </c>
      <c r="B27846">
        <v>70811</v>
      </c>
      <c r="C27846">
        <v>70</v>
      </c>
    </row>
    <row r="27847" spans="1:10" x14ac:dyDescent="0.35">
      <c r="A27847" t="s">
        <v>3502</v>
      </c>
      <c r="B27847">
        <v>70811</v>
      </c>
      <c r="C27847">
        <v>71</v>
      </c>
    </row>
    <row r="27848" spans="1:10" x14ac:dyDescent="0.35">
      <c r="A27848" t="s">
        <v>3502</v>
      </c>
      <c r="B27848">
        <v>70811</v>
      </c>
      <c r="C27848">
        <v>72</v>
      </c>
      <c r="G27848" t="s">
        <v>7475</v>
      </c>
      <c r="J27848" t="s">
        <v>7475</v>
      </c>
    </row>
    <row r="27849" spans="1:10" x14ac:dyDescent="0.35">
      <c r="A27849" t="s">
        <v>3502</v>
      </c>
      <c r="B27849">
        <v>70811</v>
      </c>
      <c r="C27849">
        <v>73</v>
      </c>
    </row>
    <row r="27850" spans="1:10" x14ac:dyDescent="0.35">
      <c r="A27850" t="s">
        <v>3502</v>
      </c>
      <c r="B27850">
        <v>70811</v>
      </c>
      <c r="C27850">
        <v>65</v>
      </c>
      <c r="D27850" t="s">
        <v>11754</v>
      </c>
      <c r="G27850" t="s">
        <v>11755</v>
      </c>
      <c r="J27850" t="s">
        <v>11756</v>
      </c>
    </row>
    <row r="27851" spans="1:10" x14ac:dyDescent="0.35">
      <c r="A27851" t="s">
        <v>3502</v>
      </c>
      <c r="B27851">
        <v>70811</v>
      </c>
      <c r="C27851">
        <v>1</v>
      </c>
      <c r="H27851" t="s">
        <v>6288</v>
      </c>
      <c r="I27851" t="s">
        <v>6295</v>
      </c>
      <c r="J27851" t="s">
        <v>6288</v>
      </c>
    </row>
    <row r="27852" spans="1:10" x14ac:dyDescent="0.35">
      <c r="A27852" t="s">
        <v>3502</v>
      </c>
      <c r="B27852">
        <v>70811</v>
      </c>
      <c r="C27852">
        <v>55</v>
      </c>
    </row>
    <row r="27853" spans="1:10" x14ac:dyDescent="0.35">
      <c r="A27853" t="s">
        <v>3502</v>
      </c>
      <c r="B27853">
        <v>70811</v>
      </c>
      <c r="C27853">
        <v>38</v>
      </c>
    </row>
    <row r="27854" spans="1:10" x14ac:dyDescent="0.35">
      <c r="A27854" t="s">
        <v>3502</v>
      </c>
      <c r="B27854">
        <v>70811</v>
      </c>
      <c r="C27854">
        <v>16</v>
      </c>
      <c r="F27854" t="s">
        <v>11643</v>
      </c>
      <c r="G27854" t="s">
        <v>11113</v>
      </c>
      <c r="H27854" t="s">
        <v>7796</v>
      </c>
      <c r="I27854" t="s">
        <v>6384</v>
      </c>
      <c r="J27854" t="s">
        <v>11644</v>
      </c>
    </row>
    <row r="27855" spans="1:10" x14ac:dyDescent="0.35">
      <c r="A27855" t="s">
        <v>3502</v>
      </c>
      <c r="B27855">
        <v>70811</v>
      </c>
      <c r="C27855">
        <v>17</v>
      </c>
      <c r="F27855" t="s">
        <v>11750</v>
      </c>
      <c r="G27855" t="s">
        <v>11646</v>
      </c>
      <c r="H27855" t="s">
        <v>6288</v>
      </c>
      <c r="J27855" t="s">
        <v>11751</v>
      </c>
    </row>
    <row r="27856" spans="1:10" x14ac:dyDescent="0.35">
      <c r="A27856" t="s">
        <v>3502</v>
      </c>
      <c r="B27856">
        <v>70811</v>
      </c>
      <c r="C27856">
        <v>18</v>
      </c>
      <c r="F27856" t="s">
        <v>11648</v>
      </c>
      <c r="G27856" t="s">
        <v>7352</v>
      </c>
      <c r="H27856" t="s">
        <v>11346</v>
      </c>
      <c r="I27856" t="s">
        <v>6384</v>
      </c>
      <c r="J27856" t="s">
        <v>11649</v>
      </c>
    </row>
    <row r="27857" spans="1:10" x14ac:dyDescent="0.35">
      <c r="A27857" t="s">
        <v>3502</v>
      </c>
      <c r="B27857">
        <v>70811</v>
      </c>
      <c r="C27857">
        <v>19</v>
      </c>
    </row>
    <row r="27858" spans="1:10" x14ac:dyDescent="0.35">
      <c r="A27858" t="s">
        <v>3502</v>
      </c>
      <c r="B27858">
        <v>70811</v>
      </c>
      <c r="C27858">
        <v>20</v>
      </c>
      <c r="F27858" t="s">
        <v>11650</v>
      </c>
      <c r="G27858" t="s">
        <v>11752</v>
      </c>
      <c r="H27858" t="s">
        <v>7276</v>
      </c>
      <c r="I27858" t="s">
        <v>6384</v>
      </c>
      <c r="J27858" t="s">
        <v>11753</v>
      </c>
    </row>
    <row r="27859" spans="1:10" x14ac:dyDescent="0.35">
      <c r="A27859" t="s">
        <v>3502</v>
      </c>
      <c r="B27859">
        <v>70811</v>
      </c>
      <c r="C27859">
        <v>21</v>
      </c>
    </row>
    <row r="27860" spans="1:10" x14ac:dyDescent="0.35">
      <c r="A27860" t="s">
        <v>3502</v>
      </c>
      <c r="B27860">
        <v>70811</v>
      </c>
      <c r="C27860">
        <v>22</v>
      </c>
      <c r="F27860" t="s">
        <v>11638</v>
      </c>
      <c r="G27860" t="s">
        <v>7279</v>
      </c>
      <c r="H27860" t="s">
        <v>7280</v>
      </c>
      <c r="I27860" t="s">
        <v>6384</v>
      </c>
      <c r="J27860" t="s">
        <v>11639</v>
      </c>
    </row>
    <row r="27861" spans="1:10" x14ac:dyDescent="0.35">
      <c r="A27861" t="s">
        <v>3502</v>
      </c>
      <c r="B27861">
        <v>70811</v>
      </c>
      <c r="C27861">
        <v>23</v>
      </c>
    </row>
    <row r="27862" spans="1:10" x14ac:dyDescent="0.35">
      <c r="A27862" t="s">
        <v>3502</v>
      </c>
      <c r="B27862">
        <v>70811</v>
      </c>
      <c r="C27862">
        <v>15</v>
      </c>
    </row>
    <row r="27863" spans="1:10" x14ac:dyDescent="0.35">
      <c r="A27863" t="s">
        <v>3502</v>
      </c>
      <c r="B27863">
        <v>70811</v>
      </c>
      <c r="C27863">
        <v>24</v>
      </c>
      <c r="F27863" t="s">
        <v>11667</v>
      </c>
      <c r="H27863" t="s">
        <v>6288</v>
      </c>
      <c r="J27863" t="s">
        <v>11668</v>
      </c>
    </row>
    <row r="27864" spans="1:10" x14ac:dyDescent="0.35">
      <c r="A27864" t="s">
        <v>3502</v>
      </c>
      <c r="B27864">
        <v>70811</v>
      </c>
      <c r="C27864">
        <v>26</v>
      </c>
      <c r="F27864" t="s">
        <v>11663</v>
      </c>
      <c r="G27864" t="s">
        <v>6387</v>
      </c>
      <c r="H27864" t="s">
        <v>6388</v>
      </c>
      <c r="J27864" t="s">
        <v>11664</v>
      </c>
    </row>
    <row r="27865" spans="1:10" x14ac:dyDescent="0.35">
      <c r="A27865" t="s">
        <v>3502</v>
      </c>
      <c r="B27865">
        <v>70811</v>
      </c>
      <c r="C27865">
        <v>27</v>
      </c>
      <c r="F27865" t="s">
        <v>11661</v>
      </c>
      <c r="H27865" t="s">
        <v>6288</v>
      </c>
      <c r="J27865" t="s">
        <v>11662</v>
      </c>
    </row>
    <row r="27866" spans="1:10" x14ac:dyDescent="0.35">
      <c r="A27866" t="s">
        <v>3502</v>
      </c>
      <c r="B27866">
        <v>70811</v>
      </c>
      <c r="C27866">
        <v>28</v>
      </c>
      <c r="F27866" t="s">
        <v>11659</v>
      </c>
      <c r="H27866" t="s">
        <v>6288</v>
      </c>
      <c r="J27866" t="s">
        <v>11749</v>
      </c>
    </row>
    <row r="27867" spans="1:10" x14ac:dyDescent="0.35">
      <c r="A27867" t="s">
        <v>3502</v>
      </c>
      <c r="B27867">
        <v>70811</v>
      </c>
      <c r="C27867">
        <v>33</v>
      </c>
    </row>
    <row r="27868" spans="1:10" x14ac:dyDescent="0.35">
      <c r="A27868" t="s">
        <v>3502</v>
      </c>
      <c r="B27868">
        <v>70811</v>
      </c>
      <c r="C27868">
        <v>32</v>
      </c>
    </row>
    <row r="27869" spans="1:10" x14ac:dyDescent="0.35">
      <c r="A27869" t="s">
        <v>3502</v>
      </c>
      <c r="B27869">
        <v>70811</v>
      </c>
      <c r="C27869">
        <v>31</v>
      </c>
    </row>
    <row r="27870" spans="1:10" x14ac:dyDescent="0.35">
      <c r="A27870" t="s">
        <v>3502</v>
      </c>
      <c r="B27870">
        <v>70811</v>
      </c>
      <c r="C27870">
        <v>30</v>
      </c>
    </row>
    <row r="27871" spans="1:10" x14ac:dyDescent="0.35">
      <c r="A27871" t="s">
        <v>3502</v>
      </c>
      <c r="B27871">
        <v>70811</v>
      </c>
      <c r="C27871">
        <v>39</v>
      </c>
    </row>
    <row r="27872" spans="1:10" x14ac:dyDescent="0.35">
      <c r="A27872" t="s">
        <v>3502</v>
      </c>
      <c r="B27872">
        <v>70811</v>
      </c>
      <c r="C27872">
        <v>25</v>
      </c>
      <c r="F27872" t="s">
        <v>11665</v>
      </c>
      <c r="G27872" t="s">
        <v>7998</v>
      </c>
      <c r="H27872" t="s">
        <v>6288</v>
      </c>
      <c r="J27872" t="s">
        <v>11666</v>
      </c>
    </row>
    <row r="27873" spans="1:10" x14ac:dyDescent="0.35">
      <c r="A27873" t="s">
        <v>3502</v>
      </c>
      <c r="B27873">
        <v>70811</v>
      </c>
      <c r="C27873">
        <v>14</v>
      </c>
    </row>
    <row r="27874" spans="1:10" x14ac:dyDescent="0.35">
      <c r="A27874" t="s">
        <v>3502</v>
      </c>
      <c r="B27874">
        <v>70811</v>
      </c>
      <c r="C27874">
        <v>29</v>
      </c>
    </row>
    <row r="27875" spans="1:10" x14ac:dyDescent="0.35">
      <c r="A27875" t="s">
        <v>3502</v>
      </c>
      <c r="B27875">
        <v>70811</v>
      </c>
      <c r="C27875">
        <v>37</v>
      </c>
    </row>
    <row r="27876" spans="1:10" x14ac:dyDescent="0.35">
      <c r="A27876" t="s">
        <v>3502</v>
      </c>
      <c r="B27876">
        <v>70811</v>
      </c>
      <c r="C27876">
        <v>36</v>
      </c>
    </row>
    <row r="27877" spans="1:10" x14ac:dyDescent="0.35">
      <c r="A27877" t="s">
        <v>3502</v>
      </c>
      <c r="B27877">
        <v>70811</v>
      </c>
      <c r="C27877">
        <v>35</v>
      </c>
    </row>
    <row r="27878" spans="1:10" x14ac:dyDescent="0.35">
      <c r="A27878" t="s">
        <v>3502</v>
      </c>
      <c r="B27878">
        <v>70811</v>
      </c>
      <c r="C27878">
        <v>2</v>
      </c>
      <c r="I27878" t="s">
        <v>6295</v>
      </c>
    </row>
    <row r="27879" spans="1:10" x14ac:dyDescent="0.35">
      <c r="A27879" t="s">
        <v>3502</v>
      </c>
      <c r="B27879">
        <v>70811</v>
      </c>
      <c r="C27879">
        <v>3</v>
      </c>
      <c r="I27879" t="s">
        <v>6295</v>
      </c>
    </row>
    <row r="27880" spans="1:10" x14ac:dyDescent="0.35">
      <c r="A27880" t="s">
        <v>3502</v>
      </c>
      <c r="B27880">
        <v>70811</v>
      </c>
      <c r="C27880">
        <v>4</v>
      </c>
      <c r="I27880" t="s">
        <v>6295</v>
      </c>
    </row>
    <row r="27881" spans="1:10" x14ac:dyDescent="0.35">
      <c r="A27881" t="s">
        <v>3502</v>
      </c>
      <c r="B27881">
        <v>70811</v>
      </c>
      <c r="C27881">
        <v>6</v>
      </c>
      <c r="I27881" t="s">
        <v>6295</v>
      </c>
    </row>
    <row r="27882" spans="1:10" x14ac:dyDescent="0.35">
      <c r="A27882" t="s">
        <v>3502</v>
      </c>
      <c r="B27882">
        <v>70811</v>
      </c>
      <c r="C27882">
        <v>7</v>
      </c>
      <c r="I27882" t="s">
        <v>6295</v>
      </c>
    </row>
    <row r="27883" spans="1:10" x14ac:dyDescent="0.35">
      <c r="A27883" t="s">
        <v>3502</v>
      </c>
      <c r="B27883">
        <v>70811</v>
      </c>
      <c r="C27883">
        <v>8</v>
      </c>
      <c r="I27883" t="s">
        <v>6295</v>
      </c>
    </row>
    <row r="27884" spans="1:10" x14ac:dyDescent="0.35">
      <c r="A27884" t="s">
        <v>3502</v>
      </c>
      <c r="B27884">
        <v>70811</v>
      </c>
      <c r="C27884">
        <v>5</v>
      </c>
      <c r="I27884" t="s">
        <v>6295</v>
      </c>
    </row>
    <row r="27885" spans="1:10" x14ac:dyDescent="0.35">
      <c r="A27885" t="s">
        <v>3502</v>
      </c>
      <c r="B27885">
        <v>70811</v>
      </c>
      <c r="C27885">
        <v>10</v>
      </c>
      <c r="F27885" t="s">
        <v>11640</v>
      </c>
      <c r="G27885" t="s">
        <v>11641</v>
      </c>
      <c r="H27885" t="s">
        <v>7379</v>
      </c>
      <c r="I27885" t="s">
        <v>6292</v>
      </c>
      <c r="J27885" t="s">
        <v>11642</v>
      </c>
    </row>
    <row r="27886" spans="1:10" x14ac:dyDescent="0.35">
      <c r="A27886" t="s">
        <v>3502</v>
      </c>
      <c r="B27886">
        <v>70811</v>
      </c>
      <c r="C27886">
        <v>11</v>
      </c>
    </row>
    <row r="27887" spans="1:10" x14ac:dyDescent="0.35">
      <c r="A27887" t="s">
        <v>3502</v>
      </c>
      <c r="B27887">
        <v>70811</v>
      </c>
      <c r="C27887">
        <v>12</v>
      </c>
    </row>
    <row r="27888" spans="1:10" x14ac:dyDescent="0.35">
      <c r="A27888" t="s">
        <v>3502</v>
      </c>
      <c r="B27888">
        <v>70811</v>
      </c>
      <c r="C27888">
        <v>13</v>
      </c>
      <c r="G27888" t="s">
        <v>8257</v>
      </c>
      <c r="J27888" t="s">
        <v>8257</v>
      </c>
    </row>
    <row r="27889" spans="1:10" x14ac:dyDescent="0.35">
      <c r="A27889" t="s">
        <v>3502</v>
      </c>
      <c r="B27889">
        <v>70811</v>
      </c>
      <c r="C27889">
        <v>34</v>
      </c>
    </row>
    <row r="27890" spans="1:10" x14ac:dyDescent="0.35">
      <c r="A27890" t="s">
        <v>3502</v>
      </c>
      <c r="B27890">
        <v>70811</v>
      </c>
      <c r="C27890">
        <v>9</v>
      </c>
      <c r="I27890" t="s">
        <v>6295</v>
      </c>
    </row>
    <row r="27891" spans="1:10" x14ac:dyDescent="0.35">
      <c r="A27891" t="s">
        <v>3499</v>
      </c>
      <c r="B27891">
        <v>70813</v>
      </c>
      <c r="C27891">
        <v>30</v>
      </c>
    </row>
    <row r="27892" spans="1:10" x14ac:dyDescent="0.35">
      <c r="A27892" t="s">
        <v>3499</v>
      </c>
      <c r="B27892">
        <v>70813</v>
      </c>
      <c r="C27892">
        <v>24</v>
      </c>
    </row>
    <row r="27893" spans="1:10" x14ac:dyDescent="0.35">
      <c r="A27893" t="s">
        <v>3499</v>
      </c>
      <c r="B27893">
        <v>70813</v>
      </c>
      <c r="C27893">
        <v>23</v>
      </c>
    </row>
    <row r="27894" spans="1:10" x14ac:dyDescent="0.35">
      <c r="A27894" t="s">
        <v>3499</v>
      </c>
      <c r="B27894">
        <v>70813</v>
      </c>
      <c r="C27894">
        <v>25</v>
      </c>
    </row>
    <row r="27895" spans="1:10" x14ac:dyDescent="0.35">
      <c r="A27895" t="s">
        <v>3499</v>
      </c>
      <c r="B27895">
        <v>70813</v>
      </c>
      <c r="C27895">
        <v>26</v>
      </c>
      <c r="G27895" t="s">
        <v>11764</v>
      </c>
      <c r="J27895" t="s">
        <v>11764</v>
      </c>
    </row>
    <row r="27896" spans="1:10" x14ac:dyDescent="0.35">
      <c r="A27896" t="s">
        <v>3499</v>
      </c>
      <c r="B27896">
        <v>70813</v>
      </c>
      <c r="C27896">
        <v>27</v>
      </c>
    </row>
    <row r="27897" spans="1:10" x14ac:dyDescent="0.35">
      <c r="A27897" t="s">
        <v>3499</v>
      </c>
      <c r="B27897">
        <v>70813</v>
      </c>
      <c r="C27897">
        <v>28</v>
      </c>
    </row>
    <row r="27898" spans="1:10" x14ac:dyDescent="0.35">
      <c r="A27898" t="s">
        <v>3499</v>
      </c>
      <c r="B27898">
        <v>70813</v>
      </c>
      <c r="C27898">
        <v>29</v>
      </c>
    </row>
    <row r="27899" spans="1:10" x14ac:dyDescent="0.35">
      <c r="A27899" t="s">
        <v>3499</v>
      </c>
      <c r="B27899">
        <v>70813</v>
      </c>
      <c r="C27899">
        <v>31</v>
      </c>
    </row>
    <row r="27900" spans="1:10" x14ac:dyDescent="0.35">
      <c r="A27900" t="s">
        <v>3499</v>
      </c>
      <c r="B27900">
        <v>70813</v>
      </c>
      <c r="C27900">
        <v>119</v>
      </c>
      <c r="I27900" t="s">
        <v>6295</v>
      </c>
    </row>
    <row r="27901" spans="1:10" x14ac:dyDescent="0.35">
      <c r="A27901" t="s">
        <v>3499</v>
      </c>
      <c r="B27901">
        <v>70813</v>
      </c>
      <c r="C27901">
        <v>33</v>
      </c>
    </row>
    <row r="27902" spans="1:10" x14ac:dyDescent="0.35">
      <c r="A27902" t="s">
        <v>3499</v>
      </c>
      <c r="B27902">
        <v>70813</v>
      </c>
      <c r="C27902">
        <v>34</v>
      </c>
    </row>
    <row r="27903" spans="1:10" x14ac:dyDescent="0.35">
      <c r="A27903" t="s">
        <v>3499</v>
      </c>
      <c r="B27903">
        <v>70813</v>
      </c>
      <c r="C27903">
        <v>35</v>
      </c>
    </row>
    <row r="27904" spans="1:10" x14ac:dyDescent="0.35">
      <c r="A27904" t="s">
        <v>3499</v>
      </c>
      <c r="B27904">
        <v>70813</v>
      </c>
      <c r="C27904">
        <v>36</v>
      </c>
    </row>
    <row r="27905" spans="1:10" x14ac:dyDescent="0.35">
      <c r="A27905" t="s">
        <v>3499</v>
      </c>
      <c r="B27905">
        <v>70813</v>
      </c>
      <c r="C27905">
        <v>37</v>
      </c>
    </row>
    <row r="27906" spans="1:10" x14ac:dyDescent="0.35">
      <c r="A27906" t="s">
        <v>3499</v>
      </c>
      <c r="B27906">
        <v>70813</v>
      </c>
      <c r="C27906">
        <v>38</v>
      </c>
    </row>
    <row r="27907" spans="1:10" x14ac:dyDescent="0.35">
      <c r="A27907" t="s">
        <v>3499</v>
      </c>
      <c r="B27907">
        <v>70813</v>
      </c>
      <c r="C27907">
        <v>22</v>
      </c>
    </row>
    <row r="27908" spans="1:10" x14ac:dyDescent="0.35">
      <c r="A27908" t="s">
        <v>3499</v>
      </c>
      <c r="B27908">
        <v>70813</v>
      </c>
      <c r="C27908">
        <v>39</v>
      </c>
    </row>
    <row r="27909" spans="1:10" x14ac:dyDescent="0.35">
      <c r="A27909" t="s">
        <v>3499</v>
      </c>
      <c r="B27909">
        <v>70813</v>
      </c>
      <c r="C27909">
        <v>40</v>
      </c>
    </row>
    <row r="27910" spans="1:10" x14ac:dyDescent="0.35">
      <c r="A27910" t="s">
        <v>3499</v>
      </c>
      <c r="B27910">
        <v>70813</v>
      </c>
      <c r="C27910">
        <v>32</v>
      </c>
    </row>
    <row r="27911" spans="1:10" x14ac:dyDescent="0.35">
      <c r="A27911" t="s">
        <v>3499</v>
      </c>
      <c r="B27911">
        <v>70813</v>
      </c>
      <c r="C27911">
        <v>21</v>
      </c>
    </row>
    <row r="27912" spans="1:10" x14ac:dyDescent="0.35">
      <c r="A27912" t="s">
        <v>3499</v>
      </c>
      <c r="B27912">
        <v>70813</v>
      </c>
      <c r="C27912">
        <v>13</v>
      </c>
    </row>
    <row r="27913" spans="1:10" x14ac:dyDescent="0.35">
      <c r="A27913" t="s">
        <v>3499</v>
      </c>
      <c r="B27913">
        <v>70813</v>
      </c>
      <c r="C27913">
        <v>19</v>
      </c>
    </row>
    <row r="27914" spans="1:10" x14ac:dyDescent="0.35">
      <c r="A27914" t="s">
        <v>3499</v>
      </c>
      <c r="B27914">
        <v>70813</v>
      </c>
      <c r="C27914">
        <v>118</v>
      </c>
      <c r="G27914" t="s">
        <v>6370</v>
      </c>
      <c r="I27914" t="s">
        <v>6295</v>
      </c>
      <c r="J27914" t="s">
        <v>6370</v>
      </c>
    </row>
    <row r="27915" spans="1:10" x14ac:dyDescent="0.35">
      <c r="A27915" t="s">
        <v>3499</v>
      </c>
      <c r="B27915">
        <v>70813</v>
      </c>
      <c r="C27915">
        <v>117</v>
      </c>
      <c r="I27915" t="s">
        <v>6295</v>
      </c>
    </row>
    <row r="27916" spans="1:10" x14ac:dyDescent="0.35">
      <c r="A27916" t="s">
        <v>3499</v>
      </c>
      <c r="B27916">
        <v>70813</v>
      </c>
      <c r="C27916">
        <v>41</v>
      </c>
    </row>
    <row r="27917" spans="1:10" x14ac:dyDescent="0.35">
      <c r="A27917" t="s">
        <v>3499</v>
      </c>
      <c r="B27917">
        <v>70813</v>
      </c>
      <c r="C27917">
        <v>3</v>
      </c>
      <c r="F27917" t="s">
        <v>10003</v>
      </c>
      <c r="G27917" t="s">
        <v>10004</v>
      </c>
      <c r="H27917" t="s">
        <v>10005</v>
      </c>
      <c r="I27917" t="s">
        <v>6295</v>
      </c>
      <c r="J27917" t="s">
        <v>10006</v>
      </c>
    </row>
    <row r="27918" spans="1:10" x14ac:dyDescent="0.35">
      <c r="A27918" t="s">
        <v>3499</v>
      </c>
      <c r="B27918">
        <v>70813</v>
      </c>
      <c r="C27918">
        <v>4</v>
      </c>
      <c r="F27918" t="s">
        <v>10007</v>
      </c>
      <c r="H27918" t="s">
        <v>10009</v>
      </c>
      <c r="I27918" t="s">
        <v>6295</v>
      </c>
      <c r="J27918" t="s">
        <v>10349</v>
      </c>
    </row>
    <row r="27919" spans="1:10" x14ac:dyDescent="0.35">
      <c r="A27919" t="s">
        <v>3499</v>
      </c>
      <c r="B27919">
        <v>70813</v>
      </c>
      <c r="C27919">
        <v>5</v>
      </c>
      <c r="G27919" t="s">
        <v>9525</v>
      </c>
      <c r="I27919" t="s">
        <v>6295</v>
      </c>
      <c r="J27919" t="s">
        <v>9525</v>
      </c>
    </row>
    <row r="27920" spans="1:10" x14ac:dyDescent="0.35">
      <c r="A27920" t="s">
        <v>3499</v>
      </c>
      <c r="B27920">
        <v>70813</v>
      </c>
      <c r="C27920">
        <v>6</v>
      </c>
      <c r="I27920" t="s">
        <v>6295</v>
      </c>
    </row>
    <row r="27921" spans="1:10" x14ac:dyDescent="0.35">
      <c r="A27921" t="s">
        <v>3499</v>
      </c>
      <c r="B27921">
        <v>70813</v>
      </c>
      <c r="C27921">
        <v>7</v>
      </c>
      <c r="F27921" t="s">
        <v>9160</v>
      </c>
      <c r="G27921" t="s">
        <v>6605</v>
      </c>
      <c r="H27921" t="s">
        <v>6368</v>
      </c>
      <c r="I27921" t="s">
        <v>6295</v>
      </c>
      <c r="J27921" t="s">
        <v>10997</v>
      </c>
    </row>
    <row r="27922" spans="1:10" x14ac:dyDescent="0.35">
      <c r="A27922" t="s">
        <v>3499</v>
      </c>
      <c r="B27922">
        <v>70813</v>
      </c>
      <c r="C27922">
        <v>8</v>
      </c>
      <c r="I27922" t="s">
        <v>6295</v>
      </c>
    </row>
    <row r="27923" spans="1:10" x14ac:dyDescent="0.35">
      <c r="A27923" t="s">
        <v>3499</v>
      </c>
      <c r="B27923">
        <v>70813</v>
      </c>
      <c r="C27923">
        <v>9</v>
      </c>
      <c r="I27923" t="s">
        <v>6295</v>
      </c>
    </row>
    <row r="27924" spans="1:10" x14ac:dyDescent="0.35">
      <c r="A27924" t="s">
        <v>3499</v>
      </c>
      <c r="B27924">
        <v>70813</v>
      </c>
      <c r="C27924">
        <v>10</v>
      </c>
      <c r="H27924" t="s">
        <v>6288</v>
      </c>
      <c r="J27924" t="s">
        <v>6288</v>
      </c>
    </row>
    <row r="27925" spans="1:10" x14ac:dyDescent="0.35">
      <c r="A27925" t="s">
        <v>3499</v>
      </c>
      <c r="B27925">
        <v>70813</v>
      </c>
      <c r="C27925">
        <v>11</v>
      </c>
    </row>
    <row r="27926" spans="1:10" x14ac:dyDescent="0.35">
      <c r="A27926" t="s">
        <v>3499</v>
      </c>
      <c r="B27926">
        <v>70813</v>
      </c>
      <c r="C27926">
        <v>12</v>
      </c>
    </row>
    <row r="27927" spans="1:10" x14ac:dyDescent="0.35">
      <c r="A27927" t="s">
        <v>3499</v>
      </c>
      <c r="B27927">
        <v>70813</v>
      </c>
      <c r="C27927">
        <v>120</v>
      </c>
      <c r="D27927" t="s">
        <v>9998</v>
      </c>
      <c r="F27927" t="s">
        <v>9999</v>
      </c>
      <c r="G27927" t="s">
        <v>11765</v>
      </c>
      <c r="I27927" t="s">
        <v>6295</v>
      </c>
      <c r="J27927" t="s">
        <v>11766</v>
      </c>
    </row>
    <row r="27928" spans="1:10" x14ac:dyDescent="0.35">
      <c r="A27928" t="s">
        <v>3499</v>
      </c>
      <c r="B27928">
        <v>70813</v>
      </c>
      <c r="C27928">
        <v>14</v>
      </c>
    </row>
    <row r="27929" spans="1:10" x14ac:dyDescent="0.35">
      <c r="A27929" t="s">
        <v>3499</v>
      </c>
      <c r="B27929">
        <v>70813</v>
      </c>
      <c r="C27929">
        <v>15</v>
      </c>
    </row>
    <row r="27930" spans="1:10" x14ac:dyDescent="0.35">
      <c r="A27930" t="s">
        <v>3499</v>
      </c>
      <c r="B27930">
        <v>70813</v>
      </c>
      <c r="C27930">
        <v>16</v>
      </c>
    </row>
    <row r="27931" spans="1:10" x14ac:dyDescent="0.35">
      <c r="A27931" t="s">
        <v>3499</v>
      </c>
      <c r="B27931">
        <v>70813</v>
      </c>
      <c r="C27931">
        <v>17</v>
      </c>
    </row>
    <row r="27932" spans="1:10" x14ac:dyDescent="0.35">
      <c r="A27932" t="s">
        <v>3499</v>
      </c>
      <c r="B27932">
        <v>70813</v>
      </c>
      <c r="C27932">
        <v>18</v>
      </c>
    </row>
    <row r="27933" spans="1:10" x14ac:dyDescent="0.35">
      <c r="A27933" t="s">
        <v>3499</v>
      </c>
      <c r="B27933">
        <v>70813</v>
      </c>
      <c r="C27933">
        <v>20</v>
      </c>
    </row>
    <row r="27934" spans="1:10" x14ac:dyDescent="0.35">
      <c r="A27934" t="s">
        <v>3499</v>
      </c>
      <c r="B27934">
        <v>70813</v>
      </c>
      <c r="C27934">
        <v>42</v>
      </c>
    </row>
    <row r="27935" spans="1:10" x14ac:dyDescent="0.35">
      <c r="A27935" t="s">
        <v>3499</v>
      </c>
      <c r="B27935">
        <v>70813</v>
      </c>
      <c r="C27935">
        <v>48</v>
      </c>
      <c r="F27935" t="s">
        <v>7899</v>
      </c>
      <c r="H27935" t="s">
        <v>6549</v>
      </c>
      <c r="I27935" t="s">
        <v>6384</v>
      </c>
      <c r="J27935" t="s">
        <v>7900</v>
      </c>
    </row>
    <row r="27936" spans="1:10" x14ac:dyDescent="0.35">
      <c r="A27936" t="s">
        <v>3499</v>
      </c>
      <c r="B27936">
        <v>70813</v>
      </c>
      <c r="C27936">
        <v>44</v>
      </c>
      <c r="D27936" t="s">
        <v>843</v>
      </c>
      <c r="F27936" t="s">
        <v>7015</v>
      </c>
      <c r="G27936" t="s">
        <v>7016</v>
      </c>
      <c r="H27936" t="s">
        <v>6302</v>
      </c>
      <c r="J27936" t="s">
        <v>7017</v>
      </c>
    </row>
    <row r="27937" spans="1:10" x14ac:dyDescent="0.35">
      <c r="A27937" t="s">
        <v>3499</v>
      </c>
      <c r="B27937">
        <v>70813</v>
      </c>
      <c r="C27937">
        <v>96</v>
      </c>
    </row>
    <row r="27938" spans="1:10" x14ac:dyDescent="0.35">
      <c r="A27938" t="s">
        <v>3499</v>
      </c>
      <c r="B27938">
        <v>70813</v>
      </c>
      <c r="C27938">
        <v>95</v>
      </c>
    </row>
    <row r="27939" spans="1:10" x14ac:dyDescent="0.35">
      <c r="A27939" t="s">
        <v>3499</v>
      </c>
      <c r="B27939">
        <v>70813</v>
      </c>
      <c r="C27939">
        <v>94</v>
      </c>
    </row>
    <row r="27940" spans="1:10" x14ac:dyDescent="0.35">
      <c r="A27940" t="s">
        <v>3499</v>
      </c>
      <c r="B27940">
        <v>70813</v>
      </c>
      <c r="C27940">
        <v>93</v>
      </c>
    </row>
    <row r="27941" spans="1:10" x14ac:dyDescent="0.35">
      <c r="A27941" t="s">
        <v>3499</v>
      </c>
      <c r="B27941">
        <v>70813</v>
      </c>
      <c r="C27941">
        <v>92</v>
      </c>
    </row>
    <row r="27942" spans="1:10" x14ac:dyDescent="0.35">
      <c r="A27942" t="s">
        <v>3499</v>
      </c>
      <c r="B27942">
        <v>70813</v>
      </c>
      <c r="C27942">
        <v>91</v>
      </c>
    </row>
    <row r="27943" spans="1:10" x14ac:dyDescent="0.35">
      <c r="A27943" t="s">
        <v>3499</v>
      </c>
      <c r="B27943">
        <v>70813</v>
      </c>
      <c r="C27943">
        <v>97</v>
      </c>
      <c r="F27943" t="s">
        <v>10335</v>
      </c>
      <c r="H27943" t="s">
        <v>6288</v>
      </c>
      <c r="J27943" t="s">
        <v>10336</v>
      </c>
    </row>
    <row r="27944" spans="1:10" x14ac:dyDescent="0.35">
      <c r="A27944" t="s">
        <v>3499</v>
      </c>
      <c r="B27944">
        <v>70813</v>
      </c>
      <c r="C27944">
        <v>90</v>
      </c>
      <c r="D27944" t="s">
        <v>7521</v>
      </c>
      <c r="F27944" t="s">
        <v>10016</v>
      </c>
      <c r="G27944" t="s">
        <v>10017</v>
      </c>
      <c r="J27944" t="s">
        <v>10018</v>
      </c>
    </row>
    <row r="27945" spans="1:10" x14ac:dyDescent="0.35">
      <c r="A27945" t="s">
        <v>3499</v>
      </c>
      <c r="B27945">
        <v>70813</v>
      </c>
      <c r="C27945">
        <v>88</v>
      </c>
      <c r="F27945" t="s">
        <v>10012</v>
      </c>
      <c r="H27945" t="s">
        <v>6572</v>
      </c>
      <c r="J27945" t="s">
        <v>10470</v>
      </c>
    </row>
    <row r="27946" spans="1:10" x14ac:dyDescent="0.35">
      <c r="A27946" t="s">
        <v>3499</v>
      </c>
      <c r="B27946">
        <v>70813</v>
      </c>
      <c r="C27946">
        <v>87</v>
      </c>
      <c r="F27946" t="s">
        <v>7917</v>
      </c>
      <c r="G27946" t="s">
        <v>11767</v>
      </c>
      <c r="J27946" t="s">
        <v>11768</v>
      </c>
    </row>
    <row r="27947" spans="1:10" x14ac:dyDescent="0.35">
      <c r="A27947" t="s">
        <v>3499</v>
      </c>
      <c r="B27947">
        <v>70813</v>
      </c>
      <c r="C27947">
        <v>86</v>
      </c>
    </row>
    <row r="27948" spans="1:10" x14ac:dyDescent="0.35">
      <c r="A27948" t="s">
        <v>3499</v>
      </c>
      <c r="B27948">
        <v>70813</v>
      </c>
      <c r="C27948">
        <v>85</v>
      </c>
    </row>
    <row r="27949" spans="1:10" x14ac:dyDescent="0.35">
      <c r="A27949" t="s">
        <v>3499</v>
      </c>
      <c r="B27949">
        <v>70813</v>
      </c>
      <c r="C27949">
        <v>84</v>
      </c>
    </row>
    <row r="27950" spans="1:10" x14ac:dyDescent="0.35">
      <c r="A27950" t="s">
        <v>3499</v>
      </c>
      <c r="B27950">
        <v>70813</v>
      </c>
      <c r="C27950">
        <v>83</v>
      </c>
    </row>
    <row r="27951" spans="1:10" x14ac:dyDescent="0.35">
      <c r="A27951" t="s">
        <v>3499</v>
      </c>
      <c r="B27951">
        <v>70813</v>
      </c>
      <c r="C27951">
        <v>89</v>
      </c>
      <c r="F27951" t="s">
        <v>10014</v>
      </c>
      <c r="G27951" t="s">
        <v>8231</v>
      </c>
      <c r="H27951" t="s">
        <v>7095</v>
      </c>
      <c r="I27951" t="s">
        <v>6384</v>
      </c>
      <c r="J27951" t="s">
        <v>10471</v>
      </c>
    </row>
    <row r="27952" spans="1:10" x14ac:dyDescent="0.35">
      <c r="A27952" t="s">
        <v>3499</v>
      </c>
      <c r="B27952">
        <v>70813</v>
      </c>
      <c r="C27952">
        <v>98</v>
      </c>
      <c r="F27952" t="s">
        <v>10020</v>
      </c>
      <c r="G27952" t="s">
        <v>8326</v>
      </c>
      <c r="H27952" t="s">
        <v>7280</v>
      </c>
      <c r="I27952" t="s">
        <v>6384</v>
      </c>
      <c r="J27952" t="s">
        <v>10332</v>
      </c>
    </row>
    <row r="27953" spans="1:10" x14ac:dyDescent="0.35">
      <c r="A27953" t="s">
        <v>3499</v>
      </c>
      <c r="B27953">
        <v>70813</v>
      </c>
      <c r="C27953">
        <v>99</v>
      </c>
      <c r="F27953" t="s">
        <v>7850</v>
      </c>
      <c r="H27953" t="s">
        <v>7568</v>
      </c>
      <c r="J27953" t="s">
        <v>7851</v>
      </c>
    </row>
    <row r="27954" spans="1:10" x14ac:dyDescent="0.35">
      <c r="A27954" t="s">
        <v>3499</v>
      </c>
      <c r="B27954">
        <v>70813</v>
      </c>
      <c r="C27954">
        <v>100</v>
      </c>
      <c r="F27954" t="s">
        <v>6429</v>
      </c>
      <c r="J27954" t="s">
        <v>6429</v>
      </c>
    </row>
    <row r="27955" spans="1:10" x14ac:dyDescent="0.35">
      <c r="A27955" t="s">
        <v>3499</v>
      </c>
      <c r="B27955">
        <v>70813</v>
      </c>
      <c r="C27955">
        <v>116</v>
      </c>
      <c r="F27955" t="s">
        <v>10722</v>
      </c>
      <c r="H27955" t="s">
        <v>6288</v>
      </c>
      <c r="I27955" t="s">
        <v>6295</v>
      </c>
      <c r="J27955" t="s">
        <v>10723</v>
      </c>
    </row>
    <row r="27956" spans="1:10" x14ac:dyDescent="0.35">
      <c r="A27956" t="s">
        <v>3499</v>
      </c>
      <c r="B27956">
        <v>70813</v>
      </c>
      <c r="C27956">
        <v>115</v>
      </c>
      <c r="F27956" t="s">
        <v>10856</v>
      </c>
      <c r="G27956" t="s">
        <v>11071</v>
      </c>
      <c r="H27956" t="s">
        <v>6288</v>
      </c>
      <c r="I27956" t="s">
        <v>6295</v>
      </c>
      <c r="J27956" t="s">
        <v>11072</v>
      </c>
    </row>
    <row r="27957" spans="1:10" x14ac:dyDescent="0.35">
      <c r="A27957" t="s">
        <v>3499</v>
      </c>
      <c r="B27957">
        <v>70813</v>
      </c>
      <c r="C27957">
        <v>114</v>
      </c>
      <c r="I27957" t="s">
        <v>6295</v>
      </c>
    </row>
    <row r="27958" spans="1:10" x14ac:dyDescent="0.35">
      <c r="A27958" t="s">
        <v>3499</v>
      </c>
      <c r="B27958">
        <v>70813</v>
      </c>
      <c r="C27958">
        <v>113</v>
      </c>
      <c r="I27958" t="s">
        <v>6295</v>
      </c>
    </row>
    <row r="27959" spans="1:10" x14ac:dyDescent="0.35">
      <c r="A27959" t="s">
        <v>3499</v>
      </c>
      <c r="B27959">
        <v>70813</v>
      </c>
      <c r="C27959">
        <v>112</v>
      </c>
      <c r="I27959" t="s">
        <v>6295</v>
      </c>
    </row>
    <row r="27960" spans="1:10" x14ac:dyDescent="0.35">
      <c r="A27960" t="s">
        <v>3499</v>
      </c>
      <c r="B27960">
        <v>70813</v>
      </c>
      <c r="C27960">
        <v>111</v>
      </c>
      <c r="F27960" t="s">
        <v>10030</v>
      </c>
      <c r="G27960" t="s">
        <v>8649</v>
      </c>
      <c r="H27960" t="s">
        <v>8650</v>
      </c>
      <c r="I27960" t="s">
        <v>6292</v>
      </c>
      <c r="J27960" t="s">
        <v>10676</v>
      </c>
    </row>
    <row r="27961" spans="1:10" x14ac:dyDescent="0.35">
      <c r="A27961" t="s">
        <v>3499</v>
      </c>
      <c r="B27961">
        <v>70813</v>
      </c>
      <c r="C27961">
        <v>110</v>
      </c>
      <c r="D27961" t="s">
        <v>6460</v>
      </c>
      <c r="G27961" t="s">
        <v>6676</v>
      </c>
      <c r="I27961" t="s">
        <v>6295</v>
      </c>
      <c r="J27961" t="s">
        <v>6677</v>
      </c>
    </row>
    <row r="27962" spans="1:10" x14ac:dyDescent="0.35">
      <c r="A27962" t="s">
        <v>3499</v>
      </c>
      <c r="B27962">
        <v>70813</v>
      </c>
      <c r="C27962">
        <v>109</v>
      </c>
      <c r="H27962" t="s">
        <v>6288</v>
      </c>
      <c r="J27962" t="s">
        <v>6288</v>
      </c>
    </row>
    <row r="27963" spans="1:10" x14ac:dyDescent="0.35">
      <c r="A27963" t="s">
        <v>3499</v>
      </c>
      <c r="B27963">
        <v>70813</v>
      </c>
      <c r="C27963">
        <v>108</v>
      </c>
      <c r="F27963" t="s">
        <v>10346</v>
      </c>
      <c r="G27963" t="s">
        <v>9227</v>
      </c>
      <c r="H27963" t="s">
        <v>10347</v>
      </c>
      <c r="J27963" t="s">
        <v>10348</v>
      </c>
    </row>
    <row r="27964" spans="1:10" x14ac:dyDescent="0.35">
      <c r="A27964" t="s">
        <v>3499</v>
      </c>
      <c r="B27964">
        <v>70813</v>
      </c>
      <c r="C27964">
        <v>107</v>
      </c>
    </row>
    <row r="27965" spans="1:10" x14ac:dyDescent="0.35">
      <c r="A27965" t="s">
        <v>3499</v>
      </c>
      <c r="B27965">
        <v>70813</v>
      </c>
      <c r="C27965">
        <v>106</v>
      </c>
      <c r="F27965" t="s">
        <v>10026</v>
      </c>
      <c r="H27965" t="s">
        <v>6938</v>
      </c>
      <c r="J27965" t="s">
        <v>10027</v>
      </c>
    </row>
    <row r="27966" spans="1:10" x14ac:dyDescent="0.35">
      <c r="A27966" t="s">
        <v>3499</v>
      </c>
      <c r="B27966">
        <v>70813</v>
      </c>
      <c r="C27966">
        <v>105</v>
      </c>
    </row>
    <row r="27967" spans="1:10" x14ac:dyDescent="0.35">
      <c r="A27967" t="s">
        <v>3499</v>
      </c>
      <c r="B27967">
        <v>70813</v>
      </c>
      <c r="C27967">
        <v>103</v>
      </c>
      <c r="D27967" t="s">
        <v>9467</v>
      </c>
      <c r="F27967" t="s">
        <v>10024</v>
      </c>
      <c r="J27967" t="s">
        <v>10897</v>
      </c>
    </row>
    <row r="27968" spans="1:10" x14ac:dyDescent="0.35">
      <c r="A27968" t="s">
        <v>3499</v>
      </c>
      <c r="B27968">
        <v>70813</v>
      </c>
      <c r="C27968">
        <v>102</v>
      </c>
      <c r="F27968" t="s">
        <v>10033</v>
      </c>
      <c r="H27968" t="s">
        <v>7568</v>
      </c>
      <c r="J27968" t="s">
        <v>10034</v>
      </c>
    </row>
    <row r="27969" spans="1:10" x14ac:dyDescent="0.35">
      <c r="A27969" t="s">
        <v>3499</v>
      </c>
      <c r="B27969">
        <v>70813</v>
      </c>
      <c r="C27969">
        <v>101</v>
      </c>
      <c r="F27969" t="s">
        <v>10677</v>
      </c>
      <c r="G27969" t="s">
        <v>7457</v>
      </c>
      <c r="J27969" t="s">
        <v>10678</v>
      </c>
    </row>
    <row r="27970" spans="1:10" x14ac:dyDescent="0.35">
      <c r="A27970" t="s">
        <v>3499</v>
      </c>
      <c r="B27970">
        <v>70813</v>
      </c>
      <c r="C27970">
        <v>82</v>
      </c>
      <c r="F27970" t="s">
        <v>9810</v>
      </c>
      <c r="G27970" t="s">
        <v>11769</v>
      </c>
      <c r="H27970" t="s">
        <v>10992</v>
      </c>
      <c r="I27970" t="s">
        <v>6384</v>
      </c>
      <c r="J27970" t="s">
        <v>11770</v>
      </c>
    </row>
    <row r="27971" spans="1:10" x14ac:dyDescent="0.35">
      <c r="A27971" t="s">
        <v>3499</v>
      </c>
      <c r="B27971">
        <v>70813</v>
      </c>
      <c r="C27971">
        <v>43</v>
      </c>
      <c r="D27971" t="s">
        <v>3663</v>
      </c>
      <c r="G27971" t="s">
        <v>6631</v>
      </c>
      <c r="J27971" t="s">
        <v>6632</v>
      </c>
    </row>
    <row r="27972" spans="1:10" x14ac:dyDescent="0.35">
      <c r="A27972" t="s">
        <v>3499</v>
      </c>
      <c r="B27972">
        <v>70813</v>
      </c>
      <c r="C27972">
        <v>81</v>
      </c>
    </row>
    <row r="27973" spans="1:10" x14ac:dyDescent="0.35">
      <c r="A27973" t="s">
        <v>3499</v>
      </c>
      <c r="B27973">
        <v>70813</v>
      </c>
      <c r="C27973">
        <v>79</v>
      </c>
    </row>
    <row r="27974" spans="1:10" x14ac:dyDescent="0.35">
      <c r="A27974" t="s">
        <v>3499</v>
      </c>
      <c r="B27974">
        <v>70813</v>
      </c>
      <c r="C27974">
        <v>59</v>
      </c>
    </row>
    <row r="27975" spans="1:10" x14ac:dyDescent="0.35">
      <c r="A27975" t="s">
        <v>3499</v>
      </c>
      <c r="B27975">
        <v>70813</v>
      </c>
      <c r="C27975">
        <v>58</v>
      </c>
    </row>
    <row r="27976" spans="1:10" x14ac:dyDescent="0.35">
      <c r="A27976" t="s">
        <v>3499</v>
      </c>
      <c r="B27976">
        <v>70813</v>
      </c>
      <c r="C27976">
        <v>57</v>
      </c>
    </row>
    <row r="27977" spans="1:10" x14ac:dyDescent="0.35">
      <c r="A27977" t="s">
        <v>3499</v>
      </c>
      <c r="B27977">
        <v>70813</v>
      </c>
      <c r="C27977">
        <v>56</v>
      </c>
      <c r="G27977" t="s">
        <v>6479</v>
      </c>
      <c r="J27977" t="s">
        <v>6479</v>
      </c>
    </row>
    <row r="27978" spans="1:10" x14ac:dyDescent="0.35">
      <c r="A27978" t="s">
        <v>3499</v>
      </c>
      <c r="B27978">
        <v>70813</v>
      </c>
      <c r="C27978">
        <v>55</v>
      </c>
    </row>
    <row r="27979" spans="1:10" x14ac:dyDescent="0.35">
      <c r="A27979" t="s">
        <v>3499</v>
      </c>
      <c r="B27979">
        <v>70813</v>
      </c>
      <c r="C27979">
        <v>54</v>
      </c>
    </row>
    <row r="27980" spans="1:10" x14ac:dyDescent="0.35">
      <c r="A27980" t="s">
        <v>3499</v>
      </c>
      <c r="B27980">
        <v>70813</v>
      </c>
      <c r="C27980">
        <v>60</v>
      </c>
    </row>
    <row r="27981" spans="1:10" x14ac:dyDescent="0.35">
      <c r="A27981" t="s">
        <v>3499</v>
      </c>
      <c r="B27981">
        <v>70813</v>
      </c>
      <c r="C27981">
        <v>53</v>
      </c>
      <c r="F27981" t="s">
        <v>10039</v>
      </c>
      <c r="G27981" t="s">
        <v>7680</v>
      </c>
      <c r="H27981" t="s">
        <v>6466</v>
      </c>
      <c r="I27981" t="s">
        <v>6384</v>
      </c>
      <c r="J27981" t="s">
        <v>10040</v>
      </c>
    </row>
    <row r="27982" spans="1:10" x14ac:dyDescent="0.35">
      <c r="A27982" t="s">
        <v>3499</v>
      </c>
      <c r="B27982">
        <v>70813</v>
      </c>
      <c r="C27982">
        <v>51</v>
      </c>
    </row>
    <row r="27983" spans="1:10" x14ac:dyDescent="0.35">
      <c r="A27983" t="s">
        <v>3499</v>
      </c>
      <c r="B27983">
        <v>70813</v>
      </c>
      <c r="C27983">
        <v>50</v>
      </c>
    </row>
    <row r="27984" spans="1:10" x14ac:dyDescent="0.35">
      <c r="A27984" t="s">
        <v>3499</v>
      </c>
      <c r="B27984">
        <v>70813</v>
      </c>
      <c r="C27984">
        <v>49</v>
      </c>
    </row>
    <row r="27985" spans="1:10" x14ac:dyDescent="0.35">
      <c r="A27985" t="s">
        <v>3499</v>
      </c>
      <c r="B27985">
        <v>70813</v>
      </c>
      <c r="C27985">
        <v>47</v>
      </c>
    </row>
    <row r="27986" spans="1:10" x14ac:dyDescent="0.35">
      <c r="A27986" t="s">
        <v>3499</v>
      </c>
      <c r="B27986">
        <v>70813</v>
      </c>
      <c r="C27986">
        <v>46</v>
      </c>
      <c r="G27986" t="s">
        <v>8366</v>
      </c>
      <c r="J27986" t="s">
        <v>8366</v>
      </c>
    </row>
    <row r="27987" spans="1:10" x14ac:dyDescent="0.35">
      <c r="A27987" t="s">
        <v>3499</v>
      </c>
      <c r="B27987">
        <v>70813</v>
      </c>
      <c r="C27987">
        <v>45</v>
      </c>
      <c r="F27987" t="s">
        <v>9206</v>
      </c>
      <c r="G27987" t="s">
        <v>9207</v>
      </c>
      <c r="H27987" t="s">
        <v>9208</v>
      </c>
      <c r="J27987" t="s">
        <v>9209</v>
      </c>
    </row>
    <row r="27988" spans="1:10" x14ac:dyDescent="0.35">
      <c r="A27988" t="s">
        <v>3499</v>
      </c>
      <c r="B27988">
        <v>70813</v>
      </c>
      <c r="C27988">
        <v>52</v>
      </c>
    </row>
    <row r="27989" spans="1:10" x14ac:dyDescent="0.35">
      <c r="A27989" t="s">
        <v>3499</v>
      </c>
      <c r="B27989">
        <v>70813</v>
      </c>
      <c r="C27989">
        <v>61</v>
      </c>
      <c r="G27989" t="s">
        <v>6477</v>
      </c>
      <c r="J27989" t="s">
        <v>6477</v>
      </c>
    </row>
    <row r="27990" spans="1:10" x14ac:dyDescent="0.35">
      <c r="A27990" t="s">
        <v>3499</v>
      </c>
      <c r="B27990">
        <v>70813</v>
      </c>
      <c r="C27990">
        <v>62</v>
      </c>
    </row>
    <row r="27991" spans="1:10" x14ac:dyDescent="0.35">
      <c r="A27991" t="s">
        <v>3499</v>
      </c>
      <c r="B27991">
        <v>70813</v>
      </c>
      <c r="C27991">
        <v>63</v>
      </c>
    </row>
    <row r="27992" spans="1:10" x14ac:dyDescent="0.35">
      <c r="A27992" t="s">
        <v>3499</v>
      </c>
      <c r="B27992">
        <v>70813</v>
      </c>
      <c r="C27992">
        <v>78</v>
      </c>
      <c r="G27992" t="s">
        <v>6427</v>
      </c>
      <c r="J27992" t="s">
        <v>6427</v>
      </c>
    </row>
    <row r="27993" spans="1:10" x14ac:dyDescent="0.35">
      <c r="A27993" t="s">
        <v>3499</v>
      </c>
      <c r="B27993">
        <v>70813</v>
      </c>
      <c r="C27993">
        <v>77</v>
      </c>
    </row>
    <row r="27994" spans="1:10" x14ac:dyDescent="0.35">
      <c r="A27994" t="s">
        <v>3499</v>
      </c>
      <c r="B27994">
        <v>70813</v>
      </c>
      <c r="C27994">
        <v>76</v>
      </c>
    </row>
    <row r="27995" spans="1:10" x14ac:dyDescent="0.35">
      <c r="A27995" t="s">
        <v>3499</v>
      </c>
      <c r="B27995">
        <v>70813</v>
      </c>
      <c r="C27995">
        <v>75</v>
      </c>
    </row>
    <row r="27996" spans="1:10" x14ac:dyDescent="0.35">
      <c r="A27996" t="s">
        <v>3499</v>
      </c>
      <c r="B27996">
        <v>70813</v>
      </c>
      <c r="C27996">
        <v>74</v>
      </c>
    </row>
    <row r="27997" spans="1:10" x14ac:dyDescent="0.35">
      <c r="A27997" t="s">
        <v>3499</v>
      </c>
      <c r="B27997">
        <v>70813</v>
      </c>
      <c r="C27997">
        <v>73</v>
      </c>
    </row>
    <row r="27998" spans="1:10" x14ac:dyDescent="0.35">
      <c r="A27998" t="s">
        <v>3499</v>
      </c>
      <c r="B27998">
        <v>70813</v>
      </c>
      <c r="C27998">
        <v>72</v>
      </c>
      <c r="F27998" t="s">
        <v>6794</v>
      </c>
      <c r="H27998" t="s">
        <v>6482</v>
      </c>
      <c r="J27998" t="s">
        <v>6795</v>
      </c>
    </row>
    <row r="27999" spans="1:10" x14ac:dyDescent="0.35">
      <c r="A27999" t="s">
        <v>3499</v>
      </c>
      <c r="B27999">
        <v>70813</v>
      </c>
      <c r="C27999">
        <v>71</v>
      </c>
    </row>
    <row r="28000" spans="1:10" x14ac:dyDescent="0.35">
      <c r="A28000" t="s">
        <v>3499</v>
      </c>
      <c r="B28000">
        <v>70813</v>
      </c>
      <c r="C28000">
        <v>70</v>
      </c>
      <c r="F28000" t="s">
        <v>6796</v>
      </c>
      <c r="H28000" t="s">
        <v>6288</v>
      </c>
      <c r="J28000" t="s">
        <v>6797</v>
      </c>
    </row>
    <row r="28001" spans="1:10" x14ac:dyDescent="0.35">
      <c r="A28001" t="s">
        <v>3499</v>
      </c>
      <c r="B28001">
        <v>70813</v>
      </c>
      <c r="C28001">
        <v>69</v>
      </c>
    </row>
    <row r="28002" spans="1:10" x14ac:dyDescent="0.35">
      <c r="A28002" t="s">
        <v>3499</v>
      </c>
      <c r="B28002">
        <v>70813</v>
      </c>
      <c r="C28002">
        <v>68</v>
      </c>
      <c r="E28002" t="s">
        <v>6361</v>
      </c>
      <c r="G28002" t="s">
        <v>6629</v>
      </c>
      <c r="H28002" t="s">
        <v>6345</v>
      </c>
      <c r="I28002" t="s">
        <v>6308</v>
      </c>
      <c r="J28002" t="s">
        <v>6719</v>
      </c>
    </row>
    <row r="28003" spans="1:10" x14ac:dyDescent="0.35">
      <c r="A28003" t="s">
        <v>3499</v>
      </c>
      <c r="B28003">
        <v>70813</v>
      </c>
      <c r="C28003">
        <v>67</v>
      </c>
    </row>
    <row r="28004" spans="1:10" x14ac:dyDescent="0.35">
      <c r="A28004" t="s">
        <v>3499</v>
      </c>
      <c r="B28004">
        <v>70813</v>
      </c>
      <c r="C28004">
        <v>66</v>
      </c>
    </row>
    <row r="28005" spans="1:10" x14ac:dyDescent="0.35">
      <c r="A28005" t="s">
        <v>3499</v>
      </c>
      <c r="B28005">
        <v>70813</v>
      </c>
      <c r="C28005">
        <v>65</v>
      </c>
    </row>
    <row r="28006" spans="1:10" x14ac:dyDescent="0.35">
      <c r="A28006" t="s">
        <v>3499</v>
      </c>
      <c r="B28006">
        <v>70813</v>
      </c>
      <c r="C28006">
        <v>64</v>
      </c>
      <c r="G28006" t="s">
        <v>6686</v>
      </c>
      <c r="J28006" t="s">
        <v>6686</v>
      </c>
    </row>
    <row r="28007" spans="1:10" x14ac:dyDescent="0.35">
      <c r="A28007" t="s">
        <v>3499</v>
      </c>
      <c r="B28007">
        <v>70813</v>
      </c>
      <c r="C28007">
        <v>80</v>
      </c>
    </row>
    <row r="28008" spans="1:10" x14ac:dyDescent="0.35">
      <c r="A28008" t="s">
        <v>3499</v>
      </c>
      <c r="B28008">
        <v>70813</v>
      </c>
      <c r="C28008">
        <v>104</v>
      </c>
    </row>
    <row r="28009" spans="1:10" x14ac:dyDescent="0.35">
      <c r="A28009" t="s">
        <v>3499</v>
      </c>
      <c r="B28009">
        <v>70813</v>
      </c>
      <c r="C28009">
        <v>1</v>
      </c>
      <c r="I28009" t="s">
        <v>6295</v>
      </c>
    </row>
    <row r="28010" spans="1:10" x14ac:dyDescent="0.35">
      <c r="A28010" t="s">
        <v>3499</v>
      </c>
      <c r="B28010">
        <v>70813</v>
      </c>
      <c r="C28010">
        <v>2</v>
      </c>
      <c r="I28010" t="s">
        <v>6295</v>
      </c>
    </row>
    <row r="28011" spans="1:10" x14ac:dyDescent="0.35">
      <c r="A28011" t="s">
        <v>3490</v>
      </c>
      <c r="B28011">
        <v>71247</v>
      </c>
      <c r="C28011">
        <v>107</v>
      </c>
    </row>
    <row r="28012" spans="1:10" x14ac:dyDescent="0.35">
      <c r="A28012" t="s">
        <v>3490</v>
      </c>
      <c r="B28012">
        <v>71247</v>
      </c>
      <c r="C28012">
        <v>104</v>
      </c>
    </row>
    <row r="28013" spans="1:10" x14ac:dyDescent="0.35">
      <c r="A28013" t="s">
        <v>3490</v>
      </c>
      <c r="B28013">
        <v>71247</v>
      </c>
      <c r="C28013">
        <v>103</v>
      </c>
    </row>
    <row r="28014" spans="1:10" x14ac:dyDescent="0.35">
      <c r="A28014" t="s">
        <v>3490</v>
      </c>
      <c r="B28014">
        <v>71247</v>
      </c>
      <c r="C28014">
        <v>102</v>
      </c>
    </row>
    <row r="28015" spans="1:10" x14ac:dyDescent="0.35">
      <c r="A28015" t="s">
        <v>3490</v>
      </c>
      <c r="B28015">
        <v>71247</v>
      </c>
      <c r="C28015">
        <v>101</v>
      </c>
    </row>
    <row r="28016" spans="1:10" x14ac:dyDescent="0.35">
      <c r="A28016" t="s">
        <v>3490</v>
      </c>
      <c r="B28016">
        <v>71247</v>
      </c>
      <c r="C28016">
        <v>100</v>
      </c>
    </row>
    <row r="28017" spans="1:10" x14ac:dyDescent="0.35">
      <c r="A28017" t="s">
        <v>3490</v>
      </c>
      <c r="B28017">
        <v>71247</v>
      </c>
      <c r="C28017">
        <v>99</v>
      </c>
    </row>
    <row r="28018" spans="1:10" x14ac:dyDescent="0.35">
      <c r="A28018" t="s">
        <v>3490</v>
      </c>
      <c r="B28018">
        <v>71247</v>
      </c>
      <c r="C28018">
        <v>98</v>
      </c>
      <c r="G28018" t="s">
        <v>11628</v>
      </c>
      <c r="J28018" t="s">
        <v>11628</v>
      </c>
    </row>
    <row r="28019" spans="1:10" x14ac:dyDescent="0.35">
      <c r="A28019" t="s">
        <v>3490</v>
      </c>
      <c r="B28019">
        <v>71247</v>
      </c>
      <c r="C28019">
        <v>97</v>
      </c>
      <c r="G28019" t="s">
        <v>6289</v>
      </c>
      <c r="J28019" t="s">
        <v>6289</v>
      </c>
    </row>
    <row r="28020" spans="1:10" x14ac:dyDescent="0.35">
      <c r="A28020" t="s">
        <v>3490</v>
      </c>
      <c r="B28020">
        <v>71247</v>
      </c>
      <c r="C28020">
        <v>96</v>
      </c>
    </row>
    <row r="28021" spans="1:10" x14ac:dyDescent="0.35">
      <c r="A28021" t="s">
        <v>3490</v>
      </c>
      <c r="B28021">
        <v>71247</v>
      </c>
      <c r="C28021">
        <v>95</v>
      </c>
      <c r="G28021" t="s">
        <v>6335</v>
      </c>
      <c r="J28021" t="s">
        <v>6335</v>
      </c>
    </row>
    <row r="28022" spans="1:10" x14ac:dyDescent="0.35">
      <c r="A28022" t="s">
        <v>3490</v>
      </c>
      <c r="B28022">
        <v>71247</v>
      </c>
      <c r="C28022">
        <v>105</v>
      </c>
    </row>
    <row r="28023" spans="1:10" x14ac:dyDescent="0.35">
      <c r="A28023" t="s">
        <v>3490</v>
      </c>
      <c r="B28023">
        <v>71247</v>
      </c>
      <c r="C28023">
        <v>94</v>
      </c>
    </row>
    <row r="28024" spans="1:10" x14ac:dyDescent="0.35">
      <c r="A28024" t="s">
        <v>3490</v>
      </c>
      <c r="B28024">
        <v>71247</v>
      </c>
      <c r="C28024">
        <v>92</v>
      </c>
    </row>
    <row r="28025" spans="1:10" x14ac:dyDescent="0.35">
      <c r="A28025" t="s">
        <v>3490</v>
      </c>
      <c r="B28025">
        <v>71247</v>
      </c>
      <c r="C28025">
        <v>91</v>
      </c>
    </row>
    <row r="28026" spans="1:10" x14ac:dyDescent="0.35">
      <c r="A28026" t="s">
        <v>3490</v>
      </c>
      <c r="B28026">
        <v>71247</v>
      </c>
      <c r="C28026">
        <v>90</v>
      </c>
    </row>
    <row r="28027" spans="1:10" x14ac:dyDescent="0.35">
      <c r="A28027" t="s">
        <v>3490</v>
      </c>
      <c r="B28027">
        <v>71247</v>
      </c>
      <c r="C28027">
        <v>89</v>
      </c>
    </row>
    <row r="28028" spans="1:10" x14ac:dyDescent="0.35">
      <c r="A28028" t="s">
        <v>3490</v>
      </c>
      <c r="B28028">
        <v>71247</v>
      </c>
      <c r="C28028">
        <v>88</v>
      </c>
    </row>
    <row r="28029" spans="1:10" x14ac:dyDescent="0.35">
      <c r="A28029" t="s">
        <v>3490</v>
      </c>
      <c r="B28029">
        <v>71247</v>
      </c>
      <c r="C28029">
        <v>87</v>
      </c>
      <c r="F28029" t="s">
        <v>6447</v>
      </c>
      <c r="J28029" t="s">
        <v>6447</v>
      </c>
    </row>
    <row r="28030" spans="1:10" x14ac:dyDescent="0.35">
      <c r="A28030" t="s">
        <v>3490</v>
      </c>
      <c r="B28030">
        <v>71247</v>
      </c>
      <c r="C28030">
        <v>86</v>
      </c>
      <c r="G28030" t="s">
        <v>6477</v>
      </c>
      <c r="J28030" t="s">
        <v>6477</v>
      </c>
    </row>
    <row r="28031" spans="1:10" x14ac:dyDescent="0.35">
      <c r="A28031" t="s">
        <v>3490</v>
      </c>
      <c r="B28031">
        <v>71247</v>
      </c>
      <c r="C28031">
        <v>85</v>
      </c>
    </row>
    <row r="28032" spans="1:10" x14ac:dyDescent="0.35">
      <c r="A28032" t="s">
        <v>3490</v>
      </c>
      <c r="B28032">
        <v>71247</v>
      </c>
      <c r="C28032">
        <v>84</v>
      </c>
    </row>
    <row r="28033" spans="1:10" x14ac:dyDescent="0.35">
      <c r="A28033" t="s">
        <v>3490</v>
      </c>
      <c r="B28033">
        <v>71247</v>
      </c>
      <c r="C28033">
        <v>83</v>
      </c>
    </row>
    <row r="28034" spans="1:10" x14ac:dyDescent="0.35">
      <c r="A28034" t="s">
        <v>3490</v>
      </c>
      <c r="B28034">
        <v>71247</v>
      </c>
      <c r="C28034">
        <v>82</v>
      </c>
      <c r="G28034" t="s">
        <v>6478</v>
      </c>
      <c r="J28034" t="s">
        <v>6478</v>
      </c>
    </row>
    <row r="28035" spans="1:10" x14ac:dyDescent="0.35">
      <c r="A28035" t="s">
        <v>3490</v>
      </c>
      <c r="B28035">
        <v>71247</v>
      </c>
      <c r="C28035">
        <v>93</v>
      </c>
    </row>
    <row r="28036" spans="1:10" x14ac:dyDescent="0.35">
      <c r="A28036" t="s">
        <v>3490</v>
      </c>
      <c r="B28036">
        <v>71247</v>
      </c>
      <c r="C28036">
        <v>106</v>
      </c>
    </row>
    <row r="28037" spans="1:10" x14ac:dyDescent="0.35">
      <c r="A28037" t="s">
        <v>3490</v>
      </c>
      <c r="B28037">
        <v>71247</v>
      </c>
      <c r="C28037">
        <v>25</v>
      </c>
      <c r="G28037" t="s">
        <v>11771</v>
      </c>
      <c r="J28037" t="s">
        <v>11771</v>
      </c>
    </row>
    <row r="28038" spans="1:10" x14ac:dyDescent="0.35">
      <c r="A28038" t="s">
        <v>3490</v>
      </c>
      <c r="B28038">
        <v>71247</v>
      </c>
      <c r="C28038">
        <v>108</v>
      </c>
    </row>
    <row r="28039" spans="1:10" x14ac:dyDescent="0.35">
      <c r="A28039" t="s">
        <v>3490</v>
      </c>
      <c r="B28039">
        <v>71247</v>
      </c>
      <c r="C28039">
        <v>12</v>
      </c>
    </row>
    <row r="28040" spans="1:10" x14ac:dyDescent="0.35">
      <c r="A28040" t="s">
        <v>3490</v>
      </c>
      <c r="B28040">
        <v>71247</v>
      </c>
      <c r="C28040">
        <v>13</v>
      </c>
    </row>
    <row r="28041" spans="1:10" x14ac:dyDescent="0.35">
      <c r="A28041" t="s">
        <v>3490</v>
      </c>
      <c r="B28041">
        <v>71247</v>
      </c>
      <c r="C28041">
        <v>14</v>
      </c>
    </row>
    <row r="28042" spans="1:10" x14ac:dyDescent="0.35">
      <c r="A28042" t="s">
        <v>3490</v>
      </c>
      <c r="B28042">
        <v>71247</v>
      </c>
      <c r="C28042">
        <v>15</v>
      </c>
    </row>
    <row r="28043" spans="1:10" x14ac:dyDescent="0.35">
      <c r="A28043" t="s">
        <v>3490</v>
      </c>
      <c r="B28043">
        <v>71247</v>
      </c>
      <c r="C28043">
        <v>16</v>
      </c>
      <c r="F28043" t="s">
        <v>10335</v>
      </c>
      <c r="H28043" t="s">
        <v>6288</v>
      </c>
      <c r="J28043" t="s">
        <v>10336</v>
      </c>
    </row>
    <row r="28044" spans="1:10" x14ac:dyDescent="0.35">
      <c r="A28044" t="s">
        <v>3490</v>
      </c>
      <c r="B28044">
        <v>71247</v>
      </c>
      <c r="C28044">
        <v>17</v>
      </c>
      <c r="F28044" t="s">
        <v>10020</v>
      </c>
      <c r="G28044" t="s">
        <v>8326</v>
      </c>
      <c r="H28044" t="s">
        <v>7280</v>
      </c>
      <c r="I28044" t="s">
        <v>6384</v>
      </c>
      <c r="J28044" t="s">
        <v>10332</v>
      </c>
    </row>
    <row r="28045" spans="1:10" x14ac:dyDescent="0.35">
      <c r="A28045" t="s">
        <v>3490</v>
      </c>
      <c r="B28045">
        <v>71247</v>
      </c>
      <c r="C28045">
        <v>18</v>
      </c>
      <c r="F28045" t="s">
        <v>10333</v>
      </c>
      <c r="H28045" t="s">
        <v>6431</v>
      </c>
      <c r="J28045" t="s">
        <v>10334</v>
      </c>
    </row>
    <row r="28046" spans="1:10" x14ac:dyDescent="0.35">
      <c r="A28046" t="s">
        <v>3490</v>
      </c>
      <c r="B28046">
        <v>71247</v>
      </c>
      <c r="C28046">
        <v>19</v>
      </c>
      <c r="D28046" t="s">
        <v>6432</v>
      </c>
      <c r="G28046" t="s">
        <v>6433</v>
      </c>
      <c r="H28046" t="s">
        <v>7292</v>
      </c>
      <c r="J28046" t="s">
        <v>7293</v>
      </c>
    </row>
    <row r="28047" spans="1:10" x14ac:dyDescent="0.35">
      <c r="A28047" t="s">
        <v>3490</v>
      </c>
      <c r="B28047">
        <v>71247</v>
      </c>
      <c r="C28047">
        <v>20</v>
      </c>
      <c r="D28047" t="s">
        <v>9467</v>
      </c>
      <c r="F28047" t="s">
        <v>10024</v>
      </c>
      <c r="G28047" t="s">
        <v>10339</v>
      </c>
      <c r="J28047" t="s">
        <v>10340</v>
      </c>
    </row>
    <row r="28048" spans="1:10" x14ac:dyDescent="0.35">
      <c r="A28048" t="s">
        <v>3490</v>
      </c>
      <c r="B28048">
        <v>71247</v>
      </c>
      <c r="C28048">
        <v>21</v>
      </c>
    </row>
    <row r="28049" spans="1:10" x14ac:dyDescent="0.35">
      <c r="A28049" t="s">
        <v>3490</v>
      </c>
      <c r="B28049">
        <v>71247</v>
      </c>
      <c r="C28049">
        <v>22</v>
      </c>
    </row>
    <row r="28050" spans="1:10" x14ac:dyDescent="0.35">
      <c r="A28050" t="s">
        <v>3490</v>
      </c>
      <c r="B28050">
        <v>71247</v>
      </c>
      <c r="C28050">
        <v>122</v>
      </c>
      <c r="G28050" t="s">
        <v>8557</v>
      </c>
      <c r="I28050" t="s">
        <v>6295</v>
      </c>
      <c r="J28050" t="s">
        <v>8557</v>
      </c>
    </row>
    <row r="28051" spans="1:10" x14ac:dyDescent="0.35">
      <c r="A28051" t="s">
        <v>3490</v>
      </c>
      <c r="B28051">
        <v>71247</v>
      </c>
      <c r="C28051">
        <v>121</v>
      </c>
      <c r="I28051" t="s">
        <v>6295</v>
      </c>
    </row>
    <row r="28052" spans="1:10" x14ac:dyDescent="0.35">
      <c r="A28052" t="s">
        <v>3490</v>
      </c>
      <c r="B28052">
        <v>71247</v>
      </c>
      <c r="C28052">
        <v>120</v>
      </c>
      <c r="I28052" t="s">
        <v>6295</v>
      </c>
    </row>
    <row r="28053" spans="1:10" x14ac:dyDescent="0.35">
      <c r="A28053" t="s">
        <v>3490</v>
      </c>
      <c r="B28053">
        <v>71247</v>
      </c>
      <c r="C28053">
        <v>119</v>
      </c>
      <c r="I28053" t="s">
        <v>6295</v>
      </c>
    </row>
    <row r="28054" spans="1:10" x14ac:dyDescent="0.35">
      <c r="A28054" t="s">
        <v>3490</v>
      </c>
      <c r="B28054">
        <v>71247</v>
      </c>
      <c r="C28054">
        <v>118</v>
      </c>
      <c r="I28054" t="s">
        <v>6295</v>
      </c>
    </row>
    <row r="28055" spans="1:10" x14ac:dyDescent="0.35">
      <c r="A28055" t="s">
        <v>3490</v>
      </c>
      <c r="B28055">
        <v>71247</v>
      </c>
      <c r="C28055">
        <v>117</v>
      </c>
      <c r="I28055" t="s">
        <v>6295</v>
      </c>
    </row>
    <row r="28056" spans="1:10" x14ac:dyDescent="0.35">
      <c r="A28056" t="s">
        <v>3490</v>
      </c>
      <c r="B28056">
        <v>71247</v>
      </c>
      <c r="C28056">
        <v>116</v>
      </c>
      <c r="I28056" t="s">
        <v>6295</v>
      </c>
    </row>
    <row r="28057" spans="1:10" x14ac:dyDescent="0.35">
      <c r="A28057" t="s">
        <v>3490</v>
      </c>
      <c r="B28057">
        <v>71247</v>
      </c>
      <c r="C28057">
        <v>115</v>
      </c>
      <c r="F28057" t="s">
        <v>9810</v>
      </c>
      <c r="G28057" t="s">
        <v>8124</v>
      </c>
      <c r="H28057" t="s">
        <v>6667</v>
      </c>
      <c r="I28057" t="s">
        <v>6295</v>
      </c>
      <c r="J28057" t="s">
        <v>10675</v>
      </c>
    </row>
    <row r="28058" spans="1:10" x14ac:dyDescent="0.35">
      <c r="A28058" t="s">
        <v>3490</v>
      </c>
      <c r="B28058">
        <v>71247</v>
      </c>
      <c r="C28058">
        <v>114</v>
      </c>
      <c r="I28058" t="s">
        <v>6295</v>
      </c>
    </row>
    <row r="28059" spans="1:10" x14ac:dyDescent="0.35">
      <c r="A28059" t="s">
        <v>3490</v>
      </c>
      <c r="B28059">
        <v>71247</v>
      </c>
      <c r="C28059">
        <v>113</v>
      </c>
      <c r="I28059" t="s">
        <v>6295</v>
      </c>
    </row>
    <row r="28060" spans="1:10" x14ac:dyDescent="0.35">
      <c r="A28060" t="s">
        <v>3490</v>
      </c>
      <c r="B28060">
        <v>71247</v>
      </c>
      <c r="C28060">
        <v>112</v>
      </c>
    </row>
    <row r="28061" spans="1:10" x14ac:dyDescent="0.35">
      <c r="A28061" t="s">
        <v>3490</v>
      </c>
      <c r="B28061">
        <v>71247</v>
      </c>
      <c r="C28061">
        <v>111</v>
      </c>
      <c r="G28061" t="s">
        <v>7027</v>
      </c>
      <c r="J28061" t="s">
        <v>7027</v>
      </c>
    </row>
    <row r="28062" spans="1:10" x14ac:dyDescent="0.35">
      <c r="A28062" t="s">
        <v>3490</v>
      </c>
      <c r="B28062">
        <v>71247</v>
      </c>
      <c r="C28062">
        <v>110</v>
      </c>
    </row>
    <row r="28063" spans="1:10" x14ac:dyDescent="0.35">
      <c r="A28063" t="s">
        <v>3490</v>
      </c>
      <c r="B28063">
        <v>71247</v>
      </c>
      <c r="C28063">
        <v>109</v>
      </c>
    </row>
    <row r="28064" spans="1:10" x14ac:dyDescent="0.35">
      <c r="A28064" t="s">
        <v>3490</v>
      </c>
      <c r="B28064">
        <v>71247</v>
      </c>
      <c r="C28064">
        <v>81</v>
      </c>
      <c r="G28064" t="s">
        <v>6479</v>
      </c>
      <c r="J28064" t="s">
        <v>6479</v>
      </c>
    </row>
    <row r="28065" spans="1:10" x14ac:dyDescent="0.35">
      <c r="A28065" t="s">
        <v>3490</v>
      </c>
      <c r="B28065">
        <v>71247</v>
      </c>
      <c r="C28065">
        <v>80</v>
      </c>
    </row>
    <row r="28066" spans="1:10" x14ac:dyDescent="0.35">
      <c r="A28066" t="s">
        <v>3490</v>
      </c>
      <c r="B28066">
        <v>71247</v>
      </c>
      <c r="C28066">
        <v>79</v>
      </c>
    </row>
    <row r="28067" spans="1:10" x14ac:dyDescent="0.35">
      <c r="A28067" t="s">
        <v>3490</v>
      </c>
      <c r="B28067">
        <v>71247</v>
      </c>
      <c r="C28067">
        <v>78</v>
      </c>
      <c r="F28067" t="s">
        <v>6722</v>
      </c>
      <c r="J28067" t="s">
        <v>6722</v>
      </c>
    </row>
    <row r="28068" spans="1:10" x14ac:dyDescent="0.35">
      <c r="A28068" t="s">
        <v>3490</v>
      </c>
      <c r="B28068">
        <v>71247</v>
      </c>
      <c r="C28068">
        <v>49</v>
      </c>
    </row>
    <row r="28069" spans="1:10" x14ac:dyDescent="0.35">
      <c r="A28069" t="s">
        <v>3490</v>
      </c>
      <c r="B28069">
        <v>71247</v>
      </c>
      <c r="C28069">
        <v>48</v>
      </c>
      <c r="G28069" t="s">
        <v>8366</v>
      </c>
      <c r="J28069" t="s">
        <v>8366</v>
      </c>
    </row>
    <row r="28070" spans="1:10" x14ac:dyDescent="0.35">
      <c r="A28070" t="s">
        <v>3490</v>
      </c>
      <c r="B28070">
        <v>71247</v>
      </c>
      <c r="C28070">
        <v>47</v>
      </c>
      <c r="G28070" t="s">
        <v>9525</v>
      </c>
      <c r="J28070" t="s">
        <v>9525</v>
      </c>
    </row>
    <row r="28071" spans="1:10" x14ac:dyDescent="0.35">
      <c r="A28071" t="s">
        <v>3490</v>
      </c>
      <c r="B28071">
        <v>71247</v>
      </c>
      <c r="C28071">
        <v>46</v>
      </c>
      <c r="F28071" t="s">
        <v>10007</v>
      </c>
      <c r="H28071" t="s">
        <v>10009</v>
      </c>
      <c r="J28071" t="s">
        <v>10349</v>
      </c>
    </row>
    <row r="28072" spans="1:10" x14ac:dyDescent="0.35">
      <c r="A28072" t="s">
        <v>3490</v>
      </c>
      <c r="B28072">
        <v>71247</v>
      </c>
      <c r="C28072">
        <v>45</v>
      </c>
    </row>
    <row r="28073" spans="1:10" x14ac:dyDescent="0.35">
      <c r="A28073" t="s">
        <v>3490</v>
      </c>
      <c r="B28073">
        <v>71247</v>
      </c>
      <c r="C28073">
        <v>44</v>
      </c>
      <c r="F28073" t="s">
        <v>9160</v>
      </c>
      <c r="G28073" t="s">
        <v>6605</v>
      </c>
      <c r="H28073" t="s">
        <v>6368</v>
      </c>
      <c r="J28073" t="s">
        <v>10997</v>
      </c>
    </row>
    <row r="28074" spans="1:10" x14ac:dyDescent="0.35">
      <c r="A28074" t="s">
        <v>3490</v>
      </c>
      <c r="B28074">
        <v>71247</v>
      </c>
      <c r="C28074">
        <v>43</v>
      </c>
      <c r="G28074" t="s">
        <v>11526</v>
      </c>
      <c r="I28074" t="s">
        <v>6439</v>
      </c>
      <c r="J28074" t="s">
        <v>11526</v>
      </c>
    </row>
    <row r="28075" spans="1:10" x14ac:dyDescent="0.35">
      <c r="A28075" t="s">
        <v>3490</v>
      </c>
      <c r="B28075">
        <v>71247</v>
      </c>
      <c r="C28075">
        <v>42</v>
      </c>
      <c r="F28075" t="s">
        <v>10003</v>
      </c>
      <c r="G28075" t="s">
        <v>10004</v>
      </c>
      <c r="H28075" t="s">
        <v>10005</v>
      </c>
      <c r="J28075" t="s">
        <v>10006</v>
      </c>
    </row>
    <row r="28076" spans="1:10" x14ac:dyDescent="0.35">
      <c r="A28076" t="s">
        <v>3490</v>
      </c>
      <c r="B28076">
        <v>71247</v>
      </c>
      <c r="C28076">
        <v>41</v>
      </c>
      <c r="D28076" t="s">
        <v>9998</v>
      </c>
      <c r="F28076" t="s">
        <v>9999</v>
      </c>
      <c r="G28076" t="s">
        <v>10341</v>
      </c>
      <c r="H28076" t="s">
        <v>10342</v>
      </c>
      <c r="I28076" t="s">
        <v>6384</v>
      </c>
      <c r="J28076" t="s">
        <v>10343</v>
      </c>
    </row>
    <row r="28077" spans="1:10" x14ac:dyDescent="0.35">
      <c r="A28077" t="s">
        <v>3490</v>
      </c>
      <c r="B28077">
        <v>71247</v>
      </c>
      <c r="C28077">
        <v>40</v>
      </c>
      <c r="F28077" t="s">
        <v>11622</v>
      </c>
      <c r="G28077" t="s">
        <v>11623</v>
      </c>
      <c r="H28077" t="s">
        <v>11624</v>
      </c>
      <c r="J28077" t="s">
        <v>11625</v>
      </c>
    </row>
    <row r="28078" spans="1:10" x14ac:dyDescent="0.35">
      <c r="A28078" t="s">
        <v>3490</v>
      </c>
      <c r="B28078">
        <v>71247</v>
      </c>
      <c r="C28078">
        <v>39</v>
      </c>
      <c r="G28078" t="s">
        <v>6370</v>
      </c>
      <c r="J28078" t="s">
        <v>6370</v>
      </c>
    </row>
    <row r="28079" spans="1:10" x14ac:dyDescent="0.35">
      <c r="A28079" t="s">
        <v>3490</v>
      </c>
      <c r="B28079">
        <v>71247</v>
      </c>
      <c r="C28079">
        <v>50</v>
      </c>
    </row>
    <row r="28080" spans="1:10" x14ac:dyDescent="0.35">
      <c r="A28080" t="s">
        <v>3490</v>
      </c>
      <c r="B28080">
        <v>71247</v>
      </c>
      <c r="C28080">
        <v>38</v>
      </c>
    </row>
    <row r="28081" spans="1:10" x14ac:dyDescent="0.35">
      <c r="A28081" t="s">
        <v>3490</v>
      </c>
      <c r="B28081">
        <v>71247</v>
      </c>
      <c r="C28081">
        <v>36</v>
      </c>
      <c r="F28081" t="s">
        <v>10722</v>
      </c>
      <c r="H28081" t="s">
        <v>6288</v>
      </c>
      <c r="J28081" t="s">
        <v>10723</v>
      </c>
    </row>
    <row r="28082" spans="1:10" x14ac:dyDescent="0.35">
      <c r="A28082" t="s">
        <v>3490</v>
      </c>
      <c r="B28082">
        <v>71247</v>
      </c>
      <c r="C28082">
        <v>35</v>
      </c>
    </row>
    <row r="28083" spans="1:10" x14ac:dyDescent="0.35">
      <c r="A28083" t="s">
        <v>3490</v>
      </c>
      <c r="B28083">
        <v>71247</v>
      </c>
      <c r="C28083">
        <v>34</v>
      </c>
      <c r="G28083" t="s">
        <v>9525</v>
      </c>
      <c r="J28083" t="s">
        <v>9525</v>
      </c>
    </row>
    <row r="28084" spans="1:10" x14ac:dyDescent="0.35">
      <c r="A28084" t="s">
        <v>3490</v>
      </c>
      <c r="B28084">
        <v>71247</v>
      </c>
      <c r="C28084">
        <v>33</v>
      </c>
    </row>
    <row r="28085" spans="1:10" x14ac:dyDescent="0.35">
      <c r="A28085" t="s">
        <v>3490</v>
      </c>
      <c r="B28085">
        <v>71247</v>
      </c>
      <c r="C28085">
        <v>32</v>
      </c>
    </row>
    <row r="28086" spans="1:10" x14ac:dyDescent="0.35">
      <c r="A28086" t="s">
        <v>3490</v>
      </c>
      <c r="B28086">
        <v>71247</v>
      </c>
      <c r="C28086">
        <v>31</v>
      </c>
    </row>
    <row r="28087" spans="1:10" x14ac:dyDescent="0.35">
      <c r="A28087" t="s">
        <v>3490</v>
      </c>
      <c r="B28087">
        <v>71247</v>
      </c>
      <c r="C28087">
        <v>30</v>
      </c>
    </row>
    <row r="28088" spans="1:10" x14ac:dyDescent="0.35">
      <c r="A28088" t="s">
        <v>3490</v>
      </c>
      <c r="B28088">
        <v>71247</v>
      </c>
      <c r="C28088">
        <v>29</v>
      </c>
      <c r="F28088" t="s">
        <v>10346</v>
      </c>
      <c r="G28088" t="s">
        <v>9227</v>
      </c>
      <c r="H28088" t="s">
        <v>10347</v>
      </c>
      <c r="J28088" t="s">
        <v>10348</v>
      </c>
    </row>
    <row r="28089" spans="1:10" x14ac:dyDescent="0.35">
      <c r="A28089" t="s">
        <v>3490</v>
      </c>
      <c r="B28089">
        <v>71247</v>
      </c>
      <c r="C28089">
        <v>28</v>
      </c>
      <c r="F28089" t="s">
        <v>10030</v>
      </c>
      <c r="G28089" t="s">
        <v>10887</v>
      </c>
      <c r="H28089" t="s">
        <v>8650</v>
      </c>
      <c r="I28089" t="s">
        <v>6384</v>
      </c>
      <c r="J28089" t="s">
        <v>10888</v>
      </c>
    </row>
    <row r="28090" spans="1:10" x14ac:dyDescent="0.35">
      <c r="A28090" t="s">
        <v>3490</v>
      </c>
      <c r="B28090">
        <v>71247</v>
      </c>
      <c r="C28090">
        <v>27</v>
      </c>
    </row>
    <row r="28091" spans="1:10" x14ac:dyDescent="0.35">
      <c r="A28091" t="s">
        <v>3490</v>
      </c>
      <c r="B28091">
        <v>71247</v>
      </c>
      <c r="C28091">
        <v>26</v>
      </c>
      <c r="F28091" t="s">
        <v>10466</v>
      </c>
      <c r="H28091" t="s">
        <v>6288</v>
      </c>
      <c r="J28091" t="s">
        <v>10467</v>
      </c>
    </row>
    <row r="28092" spans="1:10" x14ac:dyDescent="0.35">
      <c r="A28092" t="s">
        <v>3490</v>
      </c>
      <c r="B28092">
        <v>71247</v>
      </c>
      <c r="C28092">
        <v>37</v>
      </c>
    </row>
    <row r="28093" spans="1:10" x14ac:dyDescent="0.35">
      <c r="A28093" t="s">
        <v>3490</v>
      </c>
      <c r="B28093">
        <v>71247</v>
      </c>
      <c r="C28093">
        <v>51</v>
      </c>
    </row>
    <row r="28094" spans="1:10" x14ac:dyDescent="0.35">
      <c r="A28094" t="s">
        <v>3490</v>
      </c>
      <c r="B28094">
        <v>71247</v>
      </c>
      <c r="C28094">
        <v>52</v>
      </c>
    </row>
    <row r="28095" spans="1:10" x14ac:dyDescent="0.35">
      <c r="A28095" t="s">
        <v>3490</v>
      </c>
      <c r="B28095">
        <v>71247</v>
      </c>
      <c r="C28095">
        <v>53</v>
      </c>
    </row>
    <row r="28096" spans="1:10" x14ac:dyDescent="0.35">
      <c r="A28096" t="s">
        <v>3490</v>
      </c>
      <c r="B28096">
        <v>71247</v>
      </c>
      <c r="C28096">
        <v>77</v>
      </c>
      <c r="G28096" t="s">
        <v>6823</v>
      </c>
      <c r="J28096" t="s">
        <v>6823</v>
      </c>
    </row>
    <row r="28097" spans="1:10" x14ac:dyDescent="0.35">
      <c r="A28097" t="s">
        <v>3490</v>
      </c>
      <c r="B28097">
        <v>71247</v>
      </c>
      <c r="C28097">
        <v>76</v>
      </c>
      <c r="F28097" t="s">
        <v>6779</v>
      </c>
      <c r="H28097" t="s">
        <v>6549</v>
      </c>
      <c r="I28097" t="s">
        <v>6384</v>
      </c>
      <c r="J28097" t="s">
        <v>6780</v>
      </c>
    </row>
    <row r="28098" spans="1:10" x14ac:dyDescent="0.35">
      <c r="A28098" t="s">
        <v>3490</v>
      </c>
      <c r="B28098">
        <v>71247</v>
      </c>
      <c r="C28098">
        <v>75</v>
      </c>
    </row>
    <row r="28099" spans="1:10" x14ac:dyDescent="0.35">
      <c r="A28099" t="s">
        <v>3490</v>
      </c>
      <c r="B28099">
        <v>71247</v>
      </c>
      <c r="C28099">
        <v>74</v>
      </c>
    </row>
    <row r="28100" spans="1:10" x14ac:dyDescent="0.35">
      <c r="A28100" t="s">
        <v>3490</v>
      </c>
      <c r="B28100">
        <v>71247</v>
      </c>
      <c r="C28100">
        <v>73</v>
      </c>
    </row>
    <row r="28101" spans="1:10" x14ac:dyDescent="0.35">
      <c r="A28101" t="s">
        <v>3490</v>
      </c>
      <c r="B28101">
        <v>71247</v>
      </c>
      <c r="C28101">
        <v>72</v>
      </c>
    </row>
    <row r="28102" spans="1:10" x14ac:dyDescent="0.35">
      <c r="A28102" t="s">
        <v>3490</v>
      </c>
      <c r="B28102">
        <v>71247</v>
      </c>
      <c r="C28102">
        <v>71</v>
      </c>
      <c r="G28102" t="s">
        <v>9705</v>
      </c>
      <c r="J28102" t="s">
        <v>9705</v>
      </c>
    </row>
    <row r="28103" spans="1:10" x14ac:dyDescent="0.35">
      <c r="A28103" t="s">
        <v>3490</v>
      </c>
      <c r="B28103">
        <v>71247</v>
      </c>
      <c r="C28103">
        <v>70</v>
      </c>
      <c r="H28103" t="s">
        <v>6288</v>
      </c>
      <c r="J28103" t="s">
        <v>6288</v>
      </c>
    </row>
    <row r="28104" spans="1:10" x14ac:dyDescent="0.35">
      <c r="A28104" t="s">
        <v>3490</v>
      </c>
      <c r="B28104">
        <v>71247</v>
      </c>
      <c r="C28104">
        <v>69</v>
      </c>
      <c r="F28104" t="s">
        <v>7794</v>
      </c>
      <c r="G28104" t="s">
        <v>11772</v>
      </c>
      <c r="H28104" t="s">
        <v>7796</v>
      </c>
      <c r="I28104" t="s">
        <v>6384</v>
      </c>
      <c r="J28104" t="s">
        <v>11773</v>
      </c>
    </row>
    <row r="28105" spans="1:10" x14ac:dyDescent="0.35">
      <c r="A28105" t="s">
        <v>3490</v>
      </c>
      <c r="B28105">
        <v>71247</v>
      </c>
      <c r="C28105">
        <v>68</v>
      </c>
    </row>
    <row r="28106" spans="1:10" x14ac:dyDescent="0.35">
      <c r="A28106" t="s">
        <v>3490</v>
      </c>
      <c r="B28106">
        <v>71247</v>
      </c>
      <c r="C28106">
        <v>67</v>
      </c>
    </row>
    <row r="28107" spans="1:10" x14ac:dyDescent="0.35">
      <c r="A28107" t="s">
        <v>3490</v>
      </c>
      <c r="B28107">
        <v>71247</v>
      </c>
      <c r="C28107">
        <v>66</v>
      </c>
    </row>
    <row r="28108" spans="1:10" x14ac:dyDescent="0.35">
      <c r="A28108" t="s">
        <v>3490</v>
      </c>
      <c r="B28108">
        <v>71247</v>
      </c>
      <c r="C28108">
        <v>65</v>
      </c>
    </row>
    <row r="28109" spans="1:10" x14ac:dyDescent="0.35">
      <c r="A28109" t="s">
        <v>3490</v>
      </c>
      <c r="B28109">
        <v>71247</v>
      </c>
      <c r="C28109">
        <v>64</v>
      </c>
      <c r="G28109" t="s">
        <v>6551</v>
      </c>
      <c r="J28109" t="s">
        <v>6551</v>
      </c>
    </row>
    <row r="28110" spans="1:10" x14ac:dyDescent="0.35">
      <c r="A28110" t="s">
        <v>3490</v>
      </c>
      <c r="B28110">
        <v>71247</v>
      </c>
      <c r="C28110">
        <v>63</v>
      </c>
    </row>
    <row r="28111" spans="1:10" x14ac:dyDescent="0.35">
      <c r="A28111" t="s">
        <v>3490</v>
      </c>
      <c r="B28111">
        <v>71247</v>
      </c>
      <c r="C28111">
        <v>62</v>
      </c>
      <c r="G28111" t="s">
        <v>6440</v>
      </c>
      <c r="J28111" t="s">
        <v>6440</v>
      </c>
    </row>
    <row r="28112" spans="1:10" x14ac:dyDescent="0.35">
      <c r="A28112" t="s">
        <v>3490</v>
      </c>
      <c r="B28112">
        <v>71247</v>
      </c>
      <c r="C28112">
        <v>61</v>
      </c>
    </row>
    <row r="28113" spans="1:10" x14ac:dyDescent="0.35">
      <c r="A28113" t="s">
        <v>3490</v>
      </c>
      <c r="B28113">
        <v>71247</v>
      </c>
      <c r="C28113">
        <v>60</v>
      </c>
    </row>
    <row r="28114" spans="1:10" x14ac:dyDescent="0.35">
      <c r="A28114" t="s">
        <v>3490</v>
      </c>
      <c r="B28114">
        <v>71247</v>
      </c>
      <c r="C28114">
        <v>59</v>
      </c>
      <c r="F28114" t="s">
        <v>10651</v>
      </c>
      <c r="G28114" t="s">
        <v>10652</v>
      </c>
      <c r="J28114" t="s">
        <v>10653</v>
      </c>
    </row>
    <row r="28115" spans="1:10" x14ac:dyDescent="0.35">
      <c r="A28115" t="s">
        <v>3490</v>
      </c>
      <c r="B28115">
        <v>71247</v>
      </c>
      <c r="C28115">
        <v>58</v>
      </c>
    </row>
    <row r="28116" spans="1:10" x14ac:dyDescent="0.35">
      <c r="A28116" t="s">
        <v>3490</v>
      </c>
      <c r="B28116">
        <v>71247</v>
      </c>
      <c r="C28116">
        <v>23</v>
      </c>
      <c r="F28116" t="s">
        <v>10026</v>
      </c>
      <c r="H28116" t="s">
        <v>10344</v>
      </c>
      <c r="J28116" t="s">
        <v>10345</v>
      </c>
    </row>
    <row r="28117" spans="1:10" x14ac:dyDescent="0.35">
      <c r="A28117" t="s">
        <v>3490</v>
      </c>
      <c r="B28117">
        <v>71247</v>
      </c>
      <c r="C28117">
        <v>57</v>
      </c>
      <c r="D28117" t="s">
        <v>843</v>
      </c>
      <c r="F28117" t="s">
        <v>7067</v>
      </c>
      <c r="G28117" t="s">
        <v>7016</v>
      </c>
      <c r="H28117" t="s">
        <v>7068</v>
      </c>
      <c r="I28117" t="s">
        <v>6384</v>
      </c>
      <c r="J28117" t="s">
        <v>9914</v>
      </c>
    </row>
    <row r="28118" spans="1:10" x14ac:dyDescent="0.35">
      <c r="A28118" t="s">
        <v>3490</v>
      </c>
      <c r="B28118">
        <v>71247</v>
      </c>
      <c r="C28118">
        <v>56</v>
      </c>
    </row>
    <row r="28119" spans="1:10" x14ac:dyDescent="0.35">
      <c r="A28119" t="s">
        <v>3490</v>
      </c>
      <c r="B28119">
        <v>71247</v>
      </c>
      <c r="C28119">
        <v>55</v>
      </c>
      <c r="D28119" t="s">
        <v>3663</v>
      </c>
      <c r="G28119" t="s">
        <v>6631</v>
      </c>
      <c r="H28119" t="s">
        <v>7242</v>
      </c>
      <c r="I28119" t="s">
        <v>6384</v>
      </c>
      <c r="J28119" t="s">
        <v>7469</v>
      </c>
    </row>
    <row r="28120" spans="1:10" x14ac:dyDescent="0.35">
      <c r="A28120" t="s">
        <v>3490</v>
      </c>
      <c r="B28120">
        <v>71247</v>
      </c>
      <c r="C28120">
        <v>54</v>
      </c>
    </row>
    <row r="28121" spans="1:10" x14ac:dyDescent="0.35">
      <c r="A28121" t="s">
        <v>3490</v>
      </c>
      <c r="B28121">
        <v>71247</v>
      </c>
      <c r="C28121">
        <v>11</v>
      </c>
      <c r="D28121" t="s">
        <v>7521</v>
      </c>
      <c r="F28121" t="s">
        <v>10016</v>
      </c>
      <c r="G28121" t="s">
        <v>10982</v>
      </c>
      <c r="I28121" t="s">
        <v>6295</v>
      </c>
      <c r="J28121" t="s">
        <v>10983</v>
      </c>
    </row>
    <row r="28122" spans="1:10" x14ac:dyDescent="0.35">
      <c r="A28122" t="s">
        <v>3490</v>
      </c>
      <c r="B28122">
        <v>71247</v>
      </c>
      <c r="C28122">
        <v>10</v>
      </c>
      <c r="F28122" t="s">
        <v>11774</v>
      </c>
      <c r="I28122" t="s">
        <v>6295</v>
      </c>
      <c r="J28122" t="s">
        <v>11774</v>
      </c>
    </row>
    <row r="28123" spans="1:10" x14ac:dyDescent="0.35">
      <c r="A28123" t="s">
        <v>3490</v>
      </c>
      <c r="B28123">
        <v>71247</v>
      </c>
      <c r="C28123">
        <v>24</v>
      </c>
    </row>
    <row r="28124" spans="1:10" x14ac:dyDescent="0.35">
      <c r="A28124" t="s">
        <v>3490</v>
      </c>
      <c r="B28124">
        <v>71247</v>
      </c>
      <c r="C28124">
        <v>8</v>
      </c>
      <c r="I28124" t="s">
        <v>6295</v>
      </c>
    </row>
    <row r="28125" spans="1:10" x14ac:dyDescent="0.35">
      <c r="A28125" t="s">
        <v>3490</v>
      </c>
      <c r="B28125">
        <v>71247</v>
      </c>
      <c r="C28125">
        <v>7</v>
      </c>
      <c r="I28125" t="s">
        <v>6295</v>
      </c>
    </row>
    <row r="28126" spans="1:10" x14ac:dyDescent="0.35">
      <c r="A28126" t="s">
        <v>3490</v>
      </c>
      <c r="B28126">
        <v>71247</v>
      </c>
      <c r="C28126">
        <v>6</v>
      </c>
      <c r="I28126" t="s">
        <v>6295</v>
      </c>
    </row>
    <row r="28127" spans="1:10" x14ac:dyDescent="0.35">
      <c r="A28127" t="s">
        <v>3490</v>
      </c>
      <c r="B28127">
        <v>71247</v>
      </c>
      <c r="C28127">
        <v>5</v>
      </c>
      <c r="F28127" t="s">
        <v>10014</v>
      </c>
      <c r="G28127" t="s">
        <v>8231</v>
      </c>
      <c r="H28127" t="s">
        <v>7095</v>
      </c>
      <c r="I28127" t="s">
        <v>6292</v>
      </c>
      <c r="J28127" t="s">
        <v>10471</v>
      </c>
    </row>
    <row r="28128" spans="1:10" x14ac:dyDescent="0.35">
      <c r="A28128" t="s">
        <v>3490</v>
      </c>
      <c r="B28128">
        <v>71247</v>
      </c>
      <c r="C28128">
        <v>4</v>
      </c>
      <c r="F28128" t="s">
        <v>10012</v>
      </c>
      <c r="H28128" t="s">
        <v>6572</v>
      </c>
      <c r="I28128" t="s">
        <v>6295</v>
      </c>
      <c r="J28128" t="s">
        <v>10470</v>
      </c>
    </row>
    <row r="28129" spans="1:10" x14ac:dyDescent="0.35">
      <c r="A28129" t="s">
        <v>3490</v>
      </c>
      <c r="B28129">
        <v>71247</v>
      </c>
      <c r="C28129">
        <v>3</v>
      </c>
      <c r="F28129" t="s">
        <v>7717</v>
      </c>
      <c r="I28129" t="s">
        <v>6295</v>
      </c>
      <c r="J28129" t="s">
        <v>7717</v>
      </c>
    </row>
    <row r="28130" spans="1:10" x14ac:dyDescent="0.35">
      <c r="A28130" t="s">
        <v>3490</v>
      </c>
      <c r="B28130">
        <v>71247</v>
      </c>
      <c r="C28130">
        <v>2</v>
      </c>
      <c r="I28130" t="s">
        <v>6295</v>
      </c>
    </row>
    <row r="28131" spans="1:10" x14ac:dyDescent="0.35">
      <c r="A28131" t="s">
        <v>3490</v>
      </c>
      <c r="B28131">
        <v>71247</v>
      </c>
      <c r="C28131">
        <v>1</v>
      </c>
      <c r="I28131" t="s">
        <v>6295</v>
      </c>
    </row>
    <row r="28132" spans="1:10" x14ac:dyDescent="0.35">
      <c r="A28132" t="s">
        <v>3490</v>
      </c>
      <c r="B28132">
        <v>71247</v>
      </c>
      <c r="C28132">
        <v>9</v>
      </c>
      <c r="I28132" t="s">
        <v>6295</v>
      </c>
    </row>
    <row r="28133" spans="1:10" x14ac:dyDescent="0.35">
      <c r="A28133" t="s">
        <v>3474</v>
      </c>
      <c r="B28133">
        <v>71722</v>
      </c>
      <c r="C28133">
        <v>96</v>
      </c>
    </row>
    <row r="28134" spans="1:10" x14ac:dyDescent="0.35">
      <c r="A28134" t="s">
        <v>3474</v>
      </c>
      <c r="B28134">
        <v>71722</v>
      </c>
      <c r="C28134">
        <v>95</v>
      </c>
    </row>
    <row r="28135" spans="1:10" x14ac:dyDescent="0.35">
      <c r="A28135" t="s">
        <v>3474</v>
      </c>
      <c r="B28135">
        <v>71722</v>
      </c>
      <c r="C28135">
        <v>94</v>
      </c>
    </row>
    <row r="28136" spans="1:10" x14ac:dyDescent="0.35">
      <c r="A28136" t="s">
        <v>3474</v>
      </c>
      <c r="B28136">
        <v>71722</v>
      </c>
      <c r="C28136">
        <v>93</v>
      </c>
    </row>
    <row r="28137" spans="1:10" x14ac:dyDescent="0.35">
      <c r="A28137" t="s">
        <v>3474</v>
      </c>
      <c r="B28137">
        <v>71722</v>
      </c>
      <c r="C28137">
        <v>92</v>
      </c>
      <c r="F28137" t="s">
        <v>9810</v>
      </c>
      <c r="G28137" t="s">
        <v>8124</v>
      </c>
      <c r="H28137" t="s">
        <v>10992</v>
      </c>
      <c r="I28137" t="s">
        <v>6384</v>
      </c>
      <c r="J28137" t="s">
        <v>11775</v>
      </c>
    </row>
    <row r="28138" spans="1:10" x14ac:dyDescent="0.35">
      <c r="A28138" t="s">
        <v>3474</v>
      </c>
      <c r="B28138">
        <v>71722</v>
      </c>
      <c r="C28138">
        <v>55</v>
      </c>
    </row>
    <row r="28139" spans="1:10" x14ac:dyDescent="0.35">
      <c r="A28139" t="s">
        <v>3474</v>
      </c>
      <c r="B28139">
        <v>71722</v>
      </c>
      <c r="C28139">
        <v>24</v>
      </c>
    </row>
    <row r="28140" spans="1:10" x14ac:dyDescent="0.35">
      <c r="A28140" t="s">
        <v>3474</v>
      </c>
      <c r="B28140">
        <v>71722</v>
      </c>
      <c r="C28140">
        <v>25</v>
      </c>
    </row>
    <row r="28141" spans="1:10" x14ac:dyDescent="0.35">
      <c r="A28141" t="s">
        <v>3474</v>
      </c>
      <c r="B28141">
        <v>71722</v>
      </c>
      <c r="C28141">
        <v>97</v>
      </c>
    </row>
    <row r="28142" spans="1:10" x14ac:dyDescent="0.35">
      <c r="A28142" t="s">
        <v>3474</v>
      </c>
      <c r="B28142">
        <v>71722</v>
      </c>
      <c r="C28142">
        <v>56</v>
      </c>
    </row>
    <row r="28143" spans="1:10" x14ac:dyDescent="0.35">
      <c r="A28143" t="s">
        <v>3474</v>
      </c>
      <c r="B28143">
        <v>71722</v>
      </c>
      <c r="C28143">
        <v>57</v>
      </c>
    </row>
    <row r="28144" spans="1:10" x14ac:dyDescent="0.35">
      <c r="A28144" t="s">
        <v>3474</v>
      </c>
      <c r="B28144">
        <v>71722</v>
      </c>
      <c r="C28144">
        <v>58</v>
      </c>
      <c r="G28144" t="s">
        <v>7990</v>
      </c>
      <c r="J28144" t="s">
        <v>7990</v>
      </c>
    </row>
    <row r="28145" spans="1:10" x14ac:dyDescent="0.35">
      <c r="A28145" t="s">
        <v>3474</v>
      </c>
      <c r="B28145">
        <v>71722</v>
      </c>
      <c r="C28145">
        <v>23</v>
      </c>
    </row>
    <row r="28146" spans="1:10" x14ac:dyDescent="0.35">
      <c r="A28146" t="s">
        <v>3474</v>
      </c>
      <c r="B28146">
        <v>71722</v>
      </c>
      <c r="C28146">
        <v>98</v>
      </c>
      <c r="F28146" t="s">
        <v>6705</v>
      </c>
      <c r="H28146" t="s">
        <v>6288</v>
      </c>
      <c r="J28146" t="s">
        <v>6706</v>
      </c>
    </row>
    <row r="28147" spans="1:10" x14ac:dyDescent="0.35">
      <c r="A28147" t="s">
        <v>3474</v>
      </c>
      <c r="B28147">
        <v>71722</v>
      </c>
      <c r="C28147">
        <v>103</v>
      </c>
    </row>
    <row r="28148" spans="1:10" x14ac:dyDescent="0.35">
      <c r="A28148" t="s">
        <v>3474</v>
      </c>
      <c r="B28148">
        <v>71722</v>
      </c>
      <c r="C28148">
        <v>100</v>
      </c>
    </row>
    <row r="28149" spans="1:10" x14ac:dyDescent="0.35">
      <c r="A28149" t="s">
        <v>3474</v>
      </c>
      <c r="B28149">
        <v>71722</v>
      </c>
      <c r="C28149">
        <v>101</v>
      </c>
      <c r="D28149" t="s">
        <v>8670</v>
      </c>
      <c r="E28149" t="s">
        <v>7690</v>
      </c>
      <c r="F28149" t="s">
        <v>8671</v>
      </c>
      <c r="G28149" t="s">
        <v>9872</v>
      </c>
      <c r="H28149" t="s">
        <v>7692</v>
      </c>
      <c r="I28149" t="s">
        <v>8672</v>
      </c>
      <c r="J28149" t="s">
        <v>9911</v>
      </c>
    </row>
    <row r="28150" spans="1:10" x14ac:dyDescent="0.35">
      <c r="A28150" t="s">
        <v>3474</v>
      </c>
      <c r="B28150">
        <v>71722</v>
      </c>
      <c r="C28150">
        <v>102</v>
      </c>
    </row>
    <row r="28151" spans="1:10" x14ac:dyDescent="0.35">
      <c r="A28151" t="s">
        <v>3474</v>
      </c>
      <c r="B28151">
        <v>71722</v>
      </c>
      <c r="C28151">
        <v>104</v>
      </c>
    </row>
    <row r="28152" spans="1:10" x14ac:dyDescent="0.35">
      <c r="A28152" t="s">
        <v>3474</v>
      </c>
      <c r="B28152">
        <v>71722</v>
      </c>
      <c r="C28152">
        <v>105</v>
      </c>
    </row>
    <row r="28153" spans="1:10" x14ac:dyDescent="0.35">
      <c r="A28153" t="s">
        <v>3474</v>
      </c>
      <c r="B28153">
        <v>71722</v>
      </c>
      <c r="C28153">
        <v>106</v>
      </c>
      <c r="F28153" t="s">
        <v>7053</v>
      </c>
      <c r="J28153" t="s">
        <v>7053</v>
      </c>
    </row>
    <row r="28154" spans="1:10" x14ac:dyDescent="0.35">
      <c r="A28154" t="s">
        <v>3474</v>
      </c>
      <c r="B28154">
        <v>71722</v>
      </c>
      <c r="C28154">
        <v>107</v>
      </c>
    </row>
    <row r="28155" spans="1:10" x14ac:dyDescent="0.35">
      <c r="A28155" t="s">
        <v>3474</v>
      </c>
      <c r="B28155">
        <v>71722</v>
      </c>
      <c r="C28155">
        <v>108</v>
      </c>
    </row>
    <row r="28156" spans="1:10" x14ac:dyDescent="0.35">
      <c r="A28156" t="s">
        <v>3474</v>
      </c>
      <c r="B28156">
        <v>71722</v>
      </c>
      <c r="C28156">
        <v>109</v>
      </c>
    </row>
    <row r="28157" spans="1:10" x14ac:dyDescent="0.35">
      <c r="A28157" t="s">
        <v>3474</v>
      </c>
      <c r="B28157">
        <v>71722</v>
      </c>
      <c r="C28157">
        <v>110</v>
      </c>
      <c r="G28157" t="s">
        <v>6484</v>
      </c>
      <c r="J28157" t="s">
        <v>6484</v>
      </c>
    </row>
    <row r="28158" spans="1:10" x14ac:dyDescent="0.35">
      <c r="A28158" t="s">
        <v>3474</v>
      </c>
      <c r="B28158">
        <v>71722</v>
      </c>
      <c r="C28158">
        <v>111</v>
      </c>
      <c r="F28158" t="s">
        <v>6447</v>
      </c>
      <c r="J28158" t="s">
        <v>6447</v>
      </c>
    </row>
    <row r="28159" spans="1:10" x14ac:dyDescent="0.35">
      <c r="A28159" t="s">
        <v>3474</v>
      </c>
      <c r="B28159">
        <v>71722</v>
      </c>
      <c r="C28159">
        <v>113</v>
      </c>
    </row>
    <row r="28160" spans="1:10" x14ac:dyDescent="0.35">
      <c r="A28160" t="s">
        <v>3474</v>
      </c>
      <c r="B28160">
        <v>71722</v>
      </c>
      <c r="C28160">
        <v>114</v>
      </c>
    </row>
    <row r="28161" spans="1:10" x14ac:dyDescent="0.35">
      <c r="A28161" t="s">
        <v>3474</v>
      </c>
      <c r="B28161">
        <v>71722</v>
      </c>
      <c r="C28161">
        <v>115</v>
      </c>
    </row>
    <row r="28162" spans="1:10" x14ac:dyDescent="0.35">
      <c r="A28162" t="s">
        <v>3474</v>
      </c>
      <c r="B28162">
        <v>71722</v>
      </c>
      <c r="C28162">
        <v>99</v>
      </c>
    </row>
    <row r="28163" spans="1:10" x14ac:dyDescent="0.35">
      <c r="A28163" t="s">
        <v>3474</v>
      </c>
      <c r="B28163">
        <v>71722</v>
      </c>
      <c r="C28163">
        <v>59</v>
      </c>
    </row>
    <row r="28164" spans="1:10" x14ac:dyDescent="0.35">
      <c r="A28164" t="s">
        <v>3474</v>
      </c>
      <c r="B28164">
        <v>71722</v>
      </c>
      <c r="C28164">
        <v>62</v>
      </c>
    </row>
    <row r="28165" spans="1:10" x14ac:dyDescent="0.35">
      <c r="A28165" t="s">
        <v>3474</v>
      </c>
      <c r="B28165">
        <v>71722</v>
      </c>
      <c r="C28165">
        <v>60</v>
      </c>
      <c r="D28165" t="s">
        <v>6460</v>
      </c>
      <c r="G28165" t="s">
        <v>6676</v>
      </c>
      <c r="J28165" t="s">
        <v>6677</v>
      </c>
    </row>
    <row r="28166" spans="1:10" x14ac:dyDescent="0.35">
      <c r="A28166" t="s">
        <v>3474</v>
      </c>
      <c r="B28166">
        <v>71722</v>
      </c>
      <c r="C28166">
        <v>26</v>
      </c>
    </row>
    <row r="28167" spans="1:10" x14ac:dyDescent="0.35">
      <c r="A28167" t="s">
        <v>3474</v>
      </c>
      <c r="B28167">
        <v>71722</v>
      </c>
      <c r="C28167">
        <v>27</v>
      </c>
      <c r="F28167" t="s">
        <v>10007</v>
      </c>
      <c r="H28167" t="s">
        <v>10009</v>
      </c>
      <c r="J28167" t="s">
        <v>10349</v>
      </c>
    </row>
    <row r="28168" spans="1:10" x14ac:dyDescent="0.35">
      <c r="A28168" t="s">
        <v>3474</v>
      </c>
      <c r="B28168">
        <v>71722</v>
      </c>
      <c r="C28168">
        <v>28</v>
      </c>
      <c r="G28168" t="s">
        <v>10004</v>
      </c>
      <c r="H28168" t="s">
        <v>10005</v>
      </c>
      <c r="J28168" t="s">
        <v>11318</v>
      </c>
    </row>
    <row r="28169" spans="1:10" x14ac:dyDescent="0.35">
      <c r="A28169" t="s">
        <v>3474</v>
      </c>
      <c r="B28169">
        <v>71722</v>
      </c>
      <c r="C28169">
        <v>29</v>
      </c>
    </row>
    <row r="28170" spans="1:10" x14ac:dyDescent="0.35">
      <c r="A28170" t="s">
        <v>3474</v>
      </c>
      <c r="B28170">
        <v>71722</v>
      </c>
      <c r="C28170">
        <v>89</v>
      </c>
    </row>
    <row r="28171" spans="1:10" x14ac:dyDescent="0.35">
      <c r="A28171" t="s">
        <v>3474</v>
      </c>
      <c r="B28171">
        <v>71722</v>
      </c>
      <c r="C28171">
        <v>88</v>
      </c>
    </row>
    <row r="28172" spans="1:10" x14ac:dyDescent="0.35">
      <c r="A28172" t="s">
        <v>3474</v>
      </c>
      <c r="B28172">
        <v>71722</v>
      </c>
      <c r="C28172">
        <v>87</v>
      </c>
    </row>
    <row r="28173" spans="1:10" x14ac:dyDescent="0.35">
      <c r="A28173" t="s">
        <v>3474</v>
      </c>
      <c r="B28173">
        <v>71722</v>
      </c>
      <c r="C28173">
        <v>86</v>
      </c>
      <c r="F28173" t="s">
        <v>11776</v>
      </c>
      <c r="H28173" t="s">
        <v>6521</v>
      </c>
      <c r="J28173" t="s">
        <v>11777</v>
      </c>
    </row>
    <row r="28174" spans="1:10" x14ac:dyDescent="0.35">
      <c r="A28174" t="s">
        <v>3474</v>
      </c>
      <c r="B28174">
        <v>71722</v>
      </c>
      <c r="C28174">
        <v>85</v>
      </c>
      <c r="F28174" t="s">
        <v>10012</v>
      </c>
      <c r="G28174" t="s">
        <v>6571</v>
      </c>
      <c r="H28174" t="s">
        <v>6572</v>
      </c>
      <c r="J28174" t="s">
        <v>10013</v>
      </c>
    </row>
    <row r="28175" spans="1:10" x14ac:dyDescent="0.35">
      <c r="A28175" t="s">
        <v>3474</v>
      </c>
      <c r="B28175">
        <v>71722</v>
      </c>
      <c r="C28175">
        <v>84</v>
      </c>
      <c r="D28175" t="s">
        <v>7093</v>
      </c>
      <c r="F28175" t="s">
        <v>10014</v>
      </c>
      <c r="G28175" t="s">
        <v>8231</v>
      </c>
      <c r="H28175" t="s">
        <v>7095</v>
      </c>
      <c r="I28175" t="s">
        <v>6384</v>
      </c>
      <c r="J28175" t="s">
        <v>10015</v>
      </c>
    </row>
    <row r="28176" spans="1:10" x14ac:dyDescent="0.35">
      <c r="A28176" t="s">
        <v>3474</v>
      </c>
      <c r="B28176">
        <v>71722</v>
      </c>
      <c r="C28176">
        <v>83</v>
      </c>
      <c r="D28176" t="s">
        <v>7521</v>
      </c>
      <c r="F28176" t="s">
        <v>10016</v>
      </c>
      <c r="G28176" t="s">
        <v>10017</v>
      </c>
      <c r="J28176" t="s">
        <v>10018</v>
      </c>
    </row>
    <row r="28177" spans="1:10" x14ac:dyDescent="0.35">
      <c r="A28177" t="s">
        <v>3474</v>
      </c>
      <c r="B28177">
        <v>71722</v>
      </c>
      <c r="C28177">
        <v>82</v>
      </c>
    </row>
    <row r="28178" spans="1:10" x14ac:dyDescent="0.35">
      <c r="A28178" t="s">
        <v>3474</v>
      </c>
      <c r="B28178">
        <v>71722</v>
      </c>
      <c r="C28178">
        <v>81</v>
      </c>
    </row>
    <row r="28179" spans="1:10" x14ac:dyDescent="0.35">
      <c r="A28179" t="s">
        <v>3474</v>
      </c>
      <c r="B28179">
        <v>71722</v>
      </c>
      <c r="C28179">
        <v>76</v>
      </c>
      <c r="F28179" t="s">
        <v>10033</v>
      </c>
      <c r="H28179" t="s">
        <v>7568</v>
      </c>
      <c r="J28179" t="s">
        <v>10034</v>
      </c>
    </row>
    <row r="28180" spans="1:10" x14ac:dyDescent="0.35">
      <c r="A28180" t="s">
        <v>3474</v>
      </c>
      <c r="B28180">
        <v>71722</v>
      </c>
      <c r="C28180">
        <v>91</v>
      </c>
    </row>
    <row r="28181" spans="1:10" x14ac:dyDescent="0.35">
      <c r="A28181" t="s">
        <v>3474</v>
      </c>
      <c r="B28181">
        <v>71722</v>
      </c>
      <c r="C28181">
        <v>75</v>
      </c>
      <c r="G28181" t="s">
        <v>7374</v>
      </c>
      <c r="J28181" t="s">
        <v>7374</v>
      </c>
    </row>
    <row r="28182" spans="1:10" x14ac:dyDescent="0.35">
      <c r="A28182" t="s">
        <v>3474</v>
      </c>
      <c r="B28182">
        <v>71722</v>
      </c>
      <c r="C28182">
        <v>73</v>
      </c>
      <c r="D28182" t="s">
        <v>9467</v>
      </c>
      <c r="F28182" t="s">
        <v>10024</v>
      </c>
      <c r="H28182" t="s">
        <v>9469</v>
      </c>
      <c r="I28182" t="s">
        <v>6384</v>
      </c>
      <c r="J28182" t="s">
        <v>10025</v>
      </c>
    </row>
    <row r="28183" spans="1:10" x14ac:dyDescent="0.35">
      <c r="A28183" t="s">
        <v>3474</v>
      </c>
      <c r="B28183">
        <v>71722</v>
      </c>
      <c r="C28183">
        <v>90</v>
      </c>
    </row>
    <row r="28184" spans="1:10" x14ac:dyDescent="0.35">
      <c r="A28184" t="s">
        <v>3474</v>
      </c>
      <c r="B28184">
        <v>71722</v>
      </c>
      <c r="C28184">
        <v>72</v>
      </c>
      <c r="F28184" t="s">
        <v>10026</v>
      </c>
      <c r="H28184" t="s">
        <v>10344</v>
      </c>
      <c r="J28184" t="s">
        <v>10345</v>
      </c>
    </row>
    <row r="28185" spans="1:10" x14ac:dyDescent="0.35">
      <c r="A28185" t="s">
        <v>3474</v>
      </c>
      <c r="B28185">
        <v>71722</v>
      </c>
      <c r="C28185">
        <v>71</v>
      </c>
      <c r="F28185" t="s">
        <v>10346</v>
      </c>
      <c r="G28185" t="s">
        <v>9227</v>
      </c>
      <c r="H28185" t="s">
        <v>10347</v>
      </c>
      <c r="J28185" t="s">
        <v>10348</v>
      </c>
    </row>
    <row r="28186" spans="1:10" x14ac:dyDescent="0.35">
      <c r="A28186" t="s">
        <v>3474</v>
      </c>
      <c r="B28186">
        <v>71722</v>
      </c>
      <c r="C28186">
        <v>70</v>
      </c>
    </row>
    <row r="28187" spans="1:10" x14ac:dyDescent="0.35">
      <c r="A28187" t="s">
        <v>3474</v>
      </c>
      <c r="B28187">
        <v>71722</v>
      </c>
      <c r="C28187">
        <v>69</v>
      </c>
      <c r="F28187" t="s">
        <v>10466</v>
      </c>
      <c r="H28187" t="s">
        <v>6288</v>
      </c>
      <c r="J28187" t="s">
        <v>10467</v>
      </c>
    </row>
    <row r="28188" spans="1:10" x14ac:dyDescent="0.35">
      <c r="A28188" t="s">
        <v>3474</v>
      </c>
      <c r="B28188">
        <v>71722</v>
      </c>
      <c r="C28188">
        <v>68</v>
      </c>
    </row>
    <row r="28189" spans="1:10" x14ac:dyDescent="0.35">
      <c r="A28189" t="s">
        <v>3474</v>
      </c>
      <c r="B28189">
        <v>71722</v>
      </c>
      <c r="C28189">
        <v>67</v>
      </c>
      <c r="F28189" t="s">
        <v>10030</v>
      </c>
      <c r="G28189" t="s">
        <v>10887</v>
      </c>
      <c r="H28189" t="s">
        <v>8650</v>
      </c>
      <c r="I28189" t="s">
        <v>6384</v>
      </c>
      <c r="J28189" t="s">
        <v>10888</v>
      </c>
    </row>
    <row r="28190" spans="1:10" x14ac:dyDescent="0.35">
      <c r="A28190" t="s">
        <v>3474</v>
      </c>
      <c r="B28190">
        <v>71722</v>
      </c>
      <c r="C28190">
        <v>66</v>
      </c>
    </row>
    <row r="28191" spans="1:10" x14ac:dyDescent="0.35">
      <c r="A28191" t="s">
        <v>3474</v>
      </c>
      <c r="B28191">
        <v>71722</v>
      </c>
      <c r="C28191">
        <v>65</v>
      </c>
      <c r="D28191" t="s">
        <v>6552</v>
      </c>
      <c r="F28191" t="s">
        <v>8745</v>
      </c>
      <c r="G28191" t="s">
        <v>6554</v>
      </c>
      <c r="I28191" t="s">
        <v>6308</v>
      </c>
      <c r="J28191" t="s">
        <v>8746</v>
      </c>
    </row>
    <row r="28192" spans="1:10" x14ac:dyDescent="0.35">
      <c r="A28192" t="s">
        <v>3474</v>
      </c>
      <c r="B28192">
        <v>71722</v>
      </c>
      <c r="C28192">
        <v>64</v>
      </c>
    </row>
    <row r="28193" spans="1:10" x14ac:dyDescent="0.35">
      <c r="A28193" t="s">
        <v>3474</v>
      </c>
      <c r="B28193">
        <v>71722</v>
      </c>
      <c r="C28193">
        <v>63</v>
      </c>
    </row>
    <row r="28194" spans="1:10" x14ac:dyDescent="0.35">
      <c r="A28194" t="s">
        <v>3474</v>
      </c>
      <c r="B28194">
        <v>71722</v>
      </c>
      <c r="C28194">
        <v>116</v>
      </c>
    </row>
    <row r="28195" spans="1:10" x14ac:dyDescent="0.35">
      <c r="A28195" t="s">
        <v>3474</v>
      </c>
      <c r="B28195">
        <v>71722</v>
      </c>
      <c r="C28195">
        <v>61</v>
      </c>
    </row>
    <row r="28196" spans="1:10" x14ac:dyDescent="0.35">
      <c r="A28196" t="s">
        <v>3474</v>
      </c>
      <c r="B28196">
        <v>71722</v>
      </c>
      <c r="C28196">
        <v>74</v>
      </c>
      <c r="H28196" t="s">
        <v>6288</v>
      </c>
      <c r="J28196" t="s">
        <v>6288</v>
      </c>
    </row>
    <row r="28197" spans="1:10" x14ac:dyDescent="0.35">
      <c r="A28197" t="s">
        <v>3474</v>
      </c>
      <c r="B28197">
        <v>71722</v>
      </c>
      <c r="C28197">
        <v>117</v>
      </c>
      <c r="G28197" t="s">
        <v>6479</v>
      </c>
      <c r="J28197" t="s">
        <v>6479</v>
      </c>
    </row>
    <row r="28198" spans="1:10" x14ac:dyDescent="0.35">
      <c r="A28198" t="s">
        <v>3474</v>
      </c>
      <c r="B28198">
        <v>71722</v>
      </c>
      <c r="C28198">
        <v>112</v>
      </c>
      <c r="G28198" t="s">
        <v>6477</v>
      </c>
      <c r="J28198" t="s">
        <v>6477</v>
      </c>
    </row>
    <row r="28199" spans="1:10" x14ac:dyDescent="0.35">
      <c r="A28199" t="s">
        <v>3474</v>
      </c>
      <c r="B28199">
        <v>71722</v>
      </c>
      <c r="C28199">
        <v>119</v>
      </c>
    </row>
    <row r="28200" spans="1:10" x14ac:dyDescent="0.35">
      <c r="A28200" t="s">
        <v>3474</v>
      </c>
      <c r="B28200">
        <v>71722</v>
      </c>
      <c r="C28200">
        <v>37</v>
      </c>
    </row>
    <row r="28201" spans="1:10" x14ac:dyDescent="0.35">
      <c r="A28201" t="s">
        <v>3474</v>
      </c>
      <c r="B28201">
        <v>71722</v>
      </c>
      <c r="C28201">
        <v>36</v>
      </c>
    </row>
    <row r="28202" spans="1:10" x14ac:dyDescent="0.35">
      <c r="A28202" t="s">
        <v>3474</v>
      </c>
      <c r="B28202">
        <v>71722</v>
      </c>
      <c r="C28202">
        <v>35</v>
      </c>
    </row>
    <row r="28203" spans="1:10" x14ac:dyDescent="0.35">
      <c r="A28203" t="s">
        <v>3474</v>
      </c>
      <c r="B28203">
        <v>71722</v>
      </c>
      <c r="C28203">
        <v>22</v>
      </c>
    </row>
    <row r="28204" spans="1:10" x14ac:dyDescent="0.35">
      <c r="A28204" t="s">
        <v>3474</v>
      </c>
      <c r="B28204">
        <v>71722</v>
      </c>
      <c r="C28204">
        <v>21</v>
      </c>
    </row>
    <row r="28205" spans="1:10" x14ac:dyDescent="0.35">
      <c r="A28205" t="s">
        <v>3474</v>
      </c>
      <c r="B28205">
        <v>71722</v>
      </c>
      <c r="C28205">
        <v>118</v>
      </c>
    </row>
    <row r="28206" spans="1:10" x14ac:dyDescent="0.35">
      <c r="A28206" t="s">
        <v>3474</v>
      </c>
      <c r="B28206">
        <v>71722</v>
      </c>
      <c r="C28206">
        <v>19</v>
      </c>
    </row>
    <row r="28207" spans="1:10" x14ac:dyDescent="0.35">
      <c r="A28207" t="s">
        <v>3474</v>
      </c>
      <c r="B28207">
        <v>71722</v>
      </c>
      <c r="C28207">
        <v>18</v>
      </c>
    </row>
    <row r="28208" spans="1:10" x14ac:dyDescent="0.35">
      <c r="A28208" t="s">
        <v>3474</v>
      </c>
      <c r="B28208">
        <v>71722</v>
      </c>
      <c r="C28208">
        <v>17</v>
      </c>
    </row>
    <row r="28209" spans="1:9" x14ac:dyDescent="0.35">
      <c r="A28209" t="s">
        <v>3474</v>
      </c>
      <c r="B28209">
        <v>71722</v>
      </c>
      <c r="C28209">
        <v>16</v>
      </c>
    </row>
    <row r="28210" spans="1:9" x14ac:dyDescent="0.35">
      <c r="A28210" t="s">
        <v>3474</v>
      </c>
      <c r="B28210">
        <v>71722</v>
      </c>
      <c r="C28210">
        <v>15</v>
      </c>
    </row>
    <row r="28211" spans="1:9" x14ac:dyDescent="0.35">
      <c r="A28211" t="s">
        <v>3474</v>
      </c>
      <c r="B28211">
        <v>71722</v>
      </c>
      <c r="C28211">
        <v>14</v>
      </c>
    </row>
    <row r="28212" spans="1:9" x14ac:dyDescent="0.35">
      <c r="A28212" t="s">
        <v>3474</v>
      </c>
      <c r="B28212">
        <v>71722</v>
      </c>
      <c r="C28212">
        <v>13</v>
      </c>
      <c r="I28212" t="s">
        <v>6295</v>
      </c>
    </row>
    <row r="28213" spans="1:9" x14ac:dyDescent="0.35">
      <c r="A28213" t="s">
        <v>3474</v>
      </c>
      <c r="B28213">
        <v>71722</v>
      </c>
      <c r="C28213">
        <v>12</v>
      </c>
      <c r="I28213" t="s">
        <v>6295</v>
      </c>
    </row>
    <row r="28214" spans="1:9" x14ac:dyDescent="0.35">
      <c r="A28214" t="s">
        <v>3474</v>
      </c>
      <c r="B28214">
        <v>71722</v>
      </c>
      <c r="C28214">
        <v>38</v>
      </c>
    </row>
    <row r="28215" spans="1:9" x14ac:dyDescent="0.35">
      <c r="A28215" t="s">
        <v>3474</v>
      </c>
      <c r="B28215">
        <v>71722</v>
      </c>
      <c r="C28215">
        <v>11</v>
      </c>
      <c r="I28215" t="s">
        <v>6295</v>
      </c>
    </row>
    <row r="28216" spans="1:9" x14ac:dyDescent="0.35">
      <c r="A28216" t="s">
        <v>3474</v>
      </c>
      <c r="B28216">
        <v>71722</v>
      </c>
      <c r="C28216">
        <v>9</v>
      </c>
      <c r="I28216" t="s">
        <v>6295</v>
      </c>
    </row>
    <row r="28217" spans="1:9" x14ac:dyDescent="0.35">
      <c r="A28217" t="s">
        <v>3474</v>
      </c>
      <c r="B28217">
        <v>71722</v>
      </c>
      <c r="C28217">
        <v>8</v>
      </c>
      <c r="I28217" t="s">
        <v>6295</v>
      </c>
    </row>
    <row r="28218" spans="1:9" x14ac:dyDescent="0.35">
      <c r="A28218" t="s">
        <v>3474</v>
      </c>
      <c r="B28218">
        <v>71722</v>
      </c>
      <c r="C28218">
        <v>7</v>
      </c>
      <c r="I28218" t="s">
        <v>6295</v>
      </c>
    </row>
    <row r="28219" spans="1:9" x14ac:dyDescent="0.35">
      <c r="A28219" t="s">
        <v>3474</v>
      </c>
      <c r="B28219">
        <v>71722</v>
      </c>
      <c r="C28219">
        <v>6</v>
      </c>
      <c r="I28219" t="s">
        <v>6295</v>
      </c>
    </row>
    <row r="28220" spans="1:9" x14ac:dyDescent="0.35">
      <c r="A28220" t="s">
        <v>3474</v>
      </c>
      <c r="B28220">
        <v>71722</v>
      </c>
      <c r="C28220">
        <v>5</v>
      </c>
      <c r="I28220" t="s">
        <v>6295</v>
      </c>
    </row>
    <row r="28221" spans="1:9" x14ac:dyDescent="0.35">
      <c r="A28221" t="s">
        <v>3474</v>
      </c>
      <c r="B28221">
        <v>71722</v>
      </c>
      <c r="C28221">
        <v>4</v>
      </c>
      <c r="I28221" t="s">
        <v>6295</v>
      </c>
    </row>
    <row r="28222" spans="1:9" x14ac:dyDescent="0.35">
      <c r="A28222" t="s">
        <v>3474</v>
      </c>
      <c r="B28222">
        <v>71722</v>
      </c>
      <c r="C28222">
        <v>3</v>
      </c>
      <c r="I28222" t="s">
        <v>6295</v>
      </c>
    </row>
    <row r="28223" spans="1:9" x14ac:dyDescent="0.35">
      <c r="A28223" t="s">
        <v>3474</v>
      </c>
      <c r="B28223">
        <v>71722</v>
      </c>
      <c r="C28223">
        <v>2</v>
      </c>
      <c r="I28223" t="s">
        <v>6295</v>
      </c>
    </row>
    <row r="28224" spans="1:9" x14ac:dyDescent="0.35">
      <c r="A28224" t="s">
        <v>3474</v>
      </c>
      <c r="B28224">
        <v>71722</v>
      </c>
      <c r="C28224">
        <v>1</v>
      </c>
      <c r="I28224" t="s">
        <v>6295</v>
      </c>
    </row>
    <row r="28225" spans="1:10" x14ac:dyDescent="0.35">
      <c r="A28225" t="s">
        <v>3474</v>
      </c>
      <c r="B28225">
        <v>71722</v>
      </c>
      <c r="C28225">
        <v>34</v>
      </c>
    </row>
    <row r="28226" spans="1:10" x14ac:dyDescent="0.35">
      <c r="A28226" t="s">
        <v>3474</v>
      </c>
      <c r="B28226">
        <v>71722</v>
      </c>
      <c r="C28226">
        <v>33</v>
      </c>
    </row>
    <row r="28227" spans="1:10" x14ac:dyDescent="0.35">
      <c r="A28227" t="s">
        <v>3474</v>
      </c>
      <c r="B28227">
        <v>71722</v>
      </c>
      <c r="C28227">
        <v>32</v>
      </c>
    </row>
    <row r="28228" spans="1:10" x14ac:dyDescent="0.35">
      <c r="A28228" t="s">
        <v>3474</v>
      </c>
      <c r="B28228">
        <v>71722</v>
      </c>
      <c r="C28228">
        <v>31</v>
      </c>
      <c r="D28228" t="s">
        <v>9998</v>
      </c>
      <c r="F28228" t="s">
        <v>9999</v>
      </c>
      <c r="G28228" t="s">
        <v>11778</v>
      </c>
      <c r="H28228" t="s">
        <v>10342</v>
      </c>
      <c r="I28228" t="s">
        <v>6384</v>
      </c>
      <c r="J28228" t="s">
        <v>11779</v>
      </c>
    </row>
    <row r="28229" spans="1:10" x14ac:dyDescent="0.35">
      <c r="A28229" t="s">
        <v>3474</v>
      </c>
      <c r="B28229">
        <v>71722</v>
      </c>
      <c r="C28229">
        <v>30</v>
      </c>
    </row>
    <row r="28230" spans="1:10" x14ac:dyDescent="0.35">
      <c r="A28230" t="s">
        <v>3474</v>
      </c>
      <c r="B28230">
        <v>71722</v>
      </c>
      <c r="C28230">
        <v>10</v>
      </c>
      <c r="I28230" t="s">
        <v>6295</v>
      </c>
    </row>
    <row r="28231" spans="1:10" x14ac:dyDescent="0.35">
      <c r="A28231" t="s">
        <v>3474</v>
      </c>
      <c r="B28231">
        <v>71722</v>
      </c>
      <c r="C28231">
        <v>39</v>
      </c>
    </row>
    <row r="28232" spans="1:10" x14ac:dyDescent="0.35">
      <c r="A28232" t="s">
        <v>3474</v>
      </c>
      <c r="B28232">
        <v>71722</v>
      </c>
      <c r="C28232">
        <v>20</v>
      </c>
    </row>
    <row r="28233" spans="1:10" x14ac:dyDescent="0.35">
      <c r="A28233" t="s">
        <v>3474</v>
      </c>
      <c r="B28233">
        <v>71722</v>
      </c>
      <c r="C28233">
        <v>41</v>
      </c>
      <c r="F28233" t="s">
        <v>9996</v>
      </c>
      <c r="H28233" t="s">
        <v>6288</v>
      </c>
      <c r="J28233" t="s">
        <v>9997</v>
      </c>
    </row>
    <row r="28234" spans="1:10" x14ac:dyDescent="0.35">
      <c r="A28234" t="s">
        <v>3474</v>
      </c>
      <c r="B28234">
        <v>71722</v>
      </c>
      <c r="C28234">
        <v>120</v>
      </c>
      <c r="F28234" t="s">
        <v>11780</v>
      </c>
      <c r="G28234" t="s">
        <v>7680</v>
      </c>
      <c r="H28234" t="s">
        <v>6466</v>
      </c>
      <c r="I28234" t="s">
        <v>6384</v>
      </c>
      <c r="J28234" t="s">
        <v>11781</v>
      </c>
    </row>
    <row r="28235" spans="1:10" x14ac:dyDescent="0.35">
      <c r="A28235" t="s">
        <v>3474</v>
      </c>
      <c r="B28235">
        <v>71722</v>
      </c>
      <c r="C28235">
        <v>121</v>
      </c>
    </row>
    <row r="28236" spans="1:10" x14ac:dyDescent="0.35">
      <c r="A28236" t="s">
        <v>3474</v>
      </c>
      <c r="B28236">
        <v>71722</v>
      </c>
      <c r="C28236">
        <v>122</v>
      </c>
      <c r="F28236" t="s">
        <v>6779</v>
      </c>
      <c r="H28236" t="s">
        <v>6549</v>
      </c>
      <c r="I28236" t="s">
        <v>6384</v>
      </c>
      <c r="J28236" t="s">
        <v>6780</v>
      </c>
    </row>
    <row r="28237" spans="1:10" x14ac:dyDescent="0.35">
      <c r="A28237" t="s">
        <v>3474</v>
      </c>
      <c r="B28237">
        <v>71722</v>
      </c>
      <c r="C28237">
        <v>123</v>
      </c>
    </row>
    <row r="28238" spans="1:10" x14ac:dyDescent="0.35">
      <c r="A28238" t="s">
        <v>3474</v>
      </c>
      <c r="B28238">
        <v>71722</v>
      </c>
      <c r="C28238">
        <v>124</v>
      </c>
      <c r="D28238" t="s">
        <v>843</v>
      </c>
      <c r="F28238" t="s">
        <v>7015</v>
      </c>
      <c r="G28238" t="s">
        <v>7016</v>
      </c>
      <c r="H28238" t="s">
        <v>6302</v>
      </c>
      <c r="I28238" t="s">
        <v>6295</v>
      </c>
      <c r="J28238" t="s">
        <v>7017</v>
      </c>
    </row>
    <row r="28239" spans="1:10" x14ac:dyDescent="0.35">
      <c r="A28239" t="s">
        <v>3474</v>
      </c>
      <c r="B28239">
        <v>71722</v>
      </c>
      <c r="C28239">
        <v>125</v>
      </c>
      <c r="D28239" t="s">
        <v>3663</v>
      </c>
      <c r="G28239" t="s">
        <v>6631</v>
      </c>
      <c r="I28239" t="s">
        <v>6295</v>
      </c>
      <c r="J28239" t="s">
        <v>6632</v>
      </c>
    </row>
    <row r="28240" spans="1:10" x14ac:dyDescent="0.35">
      <c r="A28240" t="s">
        <v>3474</v>
      </c>
      <c r="B28240">
        <v>71722</v>
      </c>
      <c r="C28240">
        <v>40</v>
      </c>
      <c r="G28240" t="s">
        <v>6370</v>
      </c>
      <c r="J28240" t="s">
        <v>6370</v>
      </c>
    </row>
    <row r="28241" spans="1:10" x14ac:dyDescent="0.35">
      <c r="A28241" t="s">
        <v>3474</v>
      </c>
      <c r="B28241">
        <v>71722</v>
      </c>
      <c r="C28241">
        <v>127</v>
      </c>
      <c r="I28241" t="s">
        <v>6295</v>
      </c>
    </row>
    <row r="28242" spans="1:10" x14ac:dyDescent="0.35">
      <c r="A28242" t="s">
        <v>3474</v>
      </c>
      <c r="B28242">
        <v>71722</v>
      </c>
      <c r="C28242">
        <v>128</v>
      </c>
      <c r="I28242" t="s">
        <v>6295</v>
      </c>
    </row>
    <row r="28243" spans="1:10" x14ac:dyDescent="0.35">
      <c r="A28243" t="s">
        <v>3474</v>
      </c>
      <c r="B28243">
        <v>71722</v>
      </c>
      <c r="C28243">
        <v>129</v>
      </c>
      <c r="I28243" t="s">
        <v>6295</v>
      </c>
    </row>
    <row r="28244" spans="1:10" x14ac:dyDescent="0.35">
      <c r="A28244" t="s">
        <v>3474</v>
      </c>
      <c r="B28244">
        <v>71722</v>
      </c>
      <c r="C28244">
        <v>130</v>
      </c>
      <c r="I28244" t="s">
        <v>6295</v>
      </c>
    </row>
    <row r="28245" spans="1:10" x14ac:dyDescent="0.35">
      <c r="A28245" t="s">
        <v>3474</v>
      </c>
      <c r="B28245">
        <v>71722</v>
      </c>
      <c r="C28245">
        <v>131</v>
      </c>
      <c r="I28245" t="s">
        <v>6295</v>
      </c>
    </row>
    <row r="28246" spans="1:10" x14ac:dyDescent="0.35">
      <c r="A28246" t="s">
        <v>3474</v>
      </c>
      <c r="B28246">
        <v>71722</v>
      </c>
      <c r="C28246">
        <v>132</v>
      </c>
      <c r="I28246" t="s">
        <v>6295</v>
      </c>
    </row>
    <row r="28247" spans="1:10" x14ac:dyDescent="0.35">
      <c r="A28247" t="s">
        <v>3474</v>
      </c>
      <c r="B28247">
        <v>71722</v>
      </c>
      <c r="C28247">
        <v>77</v>
      </c>
      <c r="F28247" t="s">
        <v>6429</v>
      </c>
      <c r="J28247" t="s">
        <v>6429</v>
      </c>
    </row>
    <row r="28248" spans="1:10" x14ac:dyDescent="0.35">
      <c r="A28248" t="s">
        <v>3474</v>
      </c>
      <c r="B28248">
        <v>71722</v>
      </c>
      <c r="C28248">
        <v>78</v>
      </c>
      <c r="F28248" t="s">
        <v>7850</v>
      </c>
      <c r="H28248" t="s">
        <v>7568</v>
      </c>
      <c r="J28248" t="s">
        <v>7851</v>
      </c>
    </row>
    <row r="28249" spans="1:10" x14ac:dyDescent="0.35">
      <c r="A28249" t="s">
        <v>3474</v>
      </c>
      <c r="B28249">
        <v>71722</v>
      </c>
      <c r="C28249">
        <v>126</v>
      </c>
      <c r="I28249" t="s">
        <v>6295</v>
      </c>
    </row>
    <row r="28250" spans="1:10" x14ac:dyDescent="0.35">
      <c r="A28250" t="s">
        <v>3474</v>
      </c>
      <c r="B28250">
        <v>71722</v>
      </c>
      <c r="C28250">
        <v>80</v>
      </c>
      <c r="F28250" t="s">
        <v>10335</v>
      </c>
      <c r="H28250" t="s">
        <v>6288</v>
      </c>
      <c r="J28250" t="s">
        <v>10336</v>
      </c>
    </row>
    <row r="28251" spans="1:10" x14ac:dyDescent="0.35">
      <c r="A28251" t="s">
        <v>3474</v>
      </c>
      <c r="B28251">
        <v>71722</v>
      </c>
      <c r="C28251">
        <v>42</v>
      </c>
      <c r="G28251" t="s">
        <v>11143</v>
      </c>
      <c r="J28251" t="s">
        <v>11143</v>
      </c>
    </row>
    <row r="28252" spans="1:10" x14ac:dyDescent="0.35">
      <c r="A28252" t="s">
        <v>3474</v>
      </c>
      <c r="B28252">
        <v>71722</v>
      </c>
      <c r="C28252">
        <v>43</v>
      </c>
      <c r="F28252" t="s">
        <v>10856</v>
      </c>
      <c r="G28252" t="s">
        <v>11071</v>
      </c>
      <c r="H28252" t="s">
        <v>6288</v>
      </c>
      <c r="J28252" t="s">
        <v>11072</v>
      </c>
    </row>
    <row r="28253" spans="1:10" x14ac:dyDescent="0.35">
      <c r="A28253" t="s">
        <v>3474</v>
      </c>
      <c r="B28253">
        <v>71722</v>
      </c>
      <c r="C28253">
        <v>44</v>
      </c>
    </row>
    <row r="28254" spans="1:10" x14ac:dyDescent="0.35">
      <c r="A28254" t="s">
        <v>3474</v>
      </c>
      <c r="B28254">
        <v>71722</v>
      </c>
      <c r="C28254">
        <v>45</v>
      </c>
    </row>
    <row r="28255" spans="1:10" x14ac:dyDescent="0.35">
      <c r="A28255" t="s">
        <v>3474</v>
      </c>
      <c r="B28255">
        <v>71722</v>
      </c>
      <c r="C28255">
        <v>46</v>
      </c>
    </row>
    <row r="28256" spans="1:10" x14ac:dyDescent="0.35">
      <c r="A28256" t="s">
        <v>3474</v>
      </c>
      <c r="B28256">
        <v>71722</v>
      </c>
      <c r="C28256">
        <v>79</v>
      </c>
      <c r="F28256" t="s">
        <v>10020</v>
      </c>
      <c r="G28256" t="s">
        <v>8326</v>
      </c>
      <c r="H28256" t="s">
        <v>7280</v>
      </c>
      <c r="I28256" t="s">
        <v>6384</v>
      </c>
      <c r="J28256" t="s">
        <v>10332</v>
      </c>
    </row>
    <row r="28257" spans="1:10" x14ac:dyDescent="0.35">
      <c r="A28257" t="s">
        <v>3474</v>
      </c>
      <c r="B28257">
        <v>71722</v>
      </c>
      <c r="C28257">
        <v>47</v>
      </c>
      <c r="G28257" t="s">
        <v>11771</v>
      </c>
      <c r="J28257" t="s">
        <v>11771</v>
      </c>
    </row>
    <row r="28258" spans="1:10" x14ac:dyDescent="0.35">
      <c r="A28258" t="s">
        <v>3474</v>
      </c>
      <c r="B28258">
        <v>71722</v>
      </c>
      <c r="C28258">
        <v>49</v>
      </c>
    </row>
    <row r="28259" spans="1:10" x14ac:dyDescent="0.35">
      <c r="A28259" t="s">
        <v>3474</v>
      </c>
      <c r="B28259">
        <v>71722</v>
      </c>
      <c r="C28259">
        <v>50</v>
      </c>
    </row>
    <row r="28260" spans="1:10" x14ac:dyDescent="0.35">
      <c r="A28260" t="s">
        <v>3474</v>
      </c>
      <c r="B28260">
        <v>71722</v>
      </c>
      <c r="C28260">
        <v>51</v>
      </c>
    </row>
    <row r="28261" spans="1:10" x14ac:dyDescent="0.35">
      <c r="A28261" t="s">
        <v>3474</v>
      </c>
      <c r="B28261">
        <v>71722</v>
      </c>
      <c r="C28261">
        <v>52</v>
      </c>
    </row>
    <row r="28262" spans="1:10" x14ac:dyDescent="0.35">
      <c r="A28262" t="s">
        <v>3474</v>
      </c>
      <c r="B28262">
        <v>71722</v>
      </c>
      <c r="C28262">
        <v>53</v>
      </c>
    </row>
    <row r="28263" spans="1:10" x14ac:dyDescent="0.35">
      <c r="A28263" t="s">
        <v>3474</v>
      </c>
      <c r="B28263">
        <v>71722</v>
      </c>
      <c r="C28263">
        <v>54</v>
      </c>
    </row>
    <row r="28264" spans="1:10" x14ac:dyDescent="0.35">
      <c r="A28264" t="s">
        <v>3474</v>
      </c>
      <c r="B28264">
        <v>71722</v>
      </c>
      <c r="C28264">
        <v>48</v>
      </c>
    </row>
    <row r="28265" spans="1:10" x14ac:dyDescent="0.35">
      <c r="A28265" t="s">
        <v>3473</v>
      </c>
      <c r="B28265">
        <v>71757</v>
      </c>
      <c r="C28265">
        <v>11</v>
      </c>
    </row>
    <row r="28266" spans="1:10" x14ac:dyDescent="0.35">
      <c r="A28266" t="s">
        <v>3473</v>
      </c>
      <c r="B28266">
        <v>71757</v>
      </c>
      <c r="C28266">
        <v>12</v>
      </c>
    </row>
    <row r="28267" spans="1:10" x14ac:dyDescent="0.35">
      <c r="A28267" t="s">
        <v>3473</v>
      </c>
      <c r="B28267">
        <v>71757</v>
      </c>
      <c r="C28267">
        <v>13</v>
      </c>
      <c r="F28267" t="s">
        <v>11782</v>
      </c>
      <c r="H28267" t="s">
        <v>6288</v>
      </c>
      <c r="J28267" t="s">
        <v>11783</v>
      </c>
    </row>
    <row r="28268" spans="1:10" x14ac:dyDescent="0.35">
      <c r="A28268" t="s">
        <v>3473</v>
      </c>
      <c r="B28268">
        <v>71757</v>
      </c>
      <c r="C28268">
        <v>16</v>
      </c>
      <c r="F28268" t="s">
        <v>11784</v>
      </c>
      <c r="H28268" t="s">
        <v>6288</v>
      </c>
      <c r="J28268" t="s">
        <v>11785</v>
      </c>
    </row>
    <row r="28269" spans="1:10" x14ac:dyDescent="0.35">
      <c r="A28269" t="s">
        <v>3473</v>
      </c>
      <c r="B28269">
        <v>71757</v>
      </c>
      <c r="C28269">
        <v>15</v>
      </c>
      <c r="F28269" t="s">
        <v>11786</v>
      </c>
      <c r="G28269" t="s">
        <v>6973</v>
      </c>
      <c r="H28269" t="s">
        <v>6466</v>
      </c>
      <c r="I28269" t="s">
        <v>6384</v>
      </c>
      <c r="J28269" t="s">
        <v>11787</v>
      </c>
    </row>
    <row r="28270" spans="1:10" x14ac:dyDescent="0.35">
      <c r="A28270" t="s">
        <v>3473</v>
      </c>
      <c r="B28270">
        <v>71757</v>
      </c>
      <c r="C28270">
        <v>10</v>
      </c>
    </row>
    <row r="28271" spans="1:10" x14ac:dyDescent="0.35">
      <c r="A28271" t="s">
        <v>3473</v>
      </c>
      <c r="B28271">
        <v>71757</v>
      </c>
      <c r="C28271">
        <v>14</v>
      </c>
      <c r="F28271" t="s">
        <v>11788</v>
      </c>
      <c r="H28271" t="s">
        <v>6288</v>
      </c>
      <c r="J28271" t="s">
        <v>11789</v>
      </c>
    </row>
    <row r="28272" spans="1:10" x14ac:dyDescent="0.35">
      <c r="A28272" t="s">
        <v>3473</v>
      </c>
      <c r="B28272">
        <v>71757</v>
      </c>
      <c r="C28272">
        <v>9</v>
      </c>
    </row>
    <row r="28273" spans="1:10" x14ac:dyDescent="0.35">
      <c r="A28273" t="s">
        <v>3473</v>
      </c>
      <c r="B28273">
        <v>71757</v>
      </c>
      <c r="C28273">
        <v>2</v>
      </c>
      <c r="I28273" t="s">
        <v>6295</v>
      </c>
    </row>
    <row r="28274" spans="1:10" x14ac:dyDescent="0.35">
      <c r="A28274" t="s">
        <v>3473</v>
      </c>
      <c r="B28274">
        <v>71757</v>
      </c>
      <c r="C28274">
        <v>7</v>
      </c>
    </row>
    <row r="28275" spans="1:10" x14ac:dyDescent="0.35">
      <c r="A28275" t="s">
        <v>3473</v>
      </c>
      <c r="B28275">
        <v>71757</v>
      </c>
      <c r="C28275">
        <v>6</v>
      </c>
      <c r="F28275" t="s">
        <v>11790</v>
      </c>
      <c r="I28275" t="s">
        <v>6295</v>
      </c>
      <c r="J28275" t="s">
        <v>11790</v>
      </c>
    </row>
    <row r="28276" spans="1:10" x14ac:dyDescent="0.35">
      <c r="A28276" t="s">
        <v>3473</v>
      </c>
      <c r="B28276">
        <v>71757</v>
      </c>
      <c r="C28276">
        <v>5</v>
      </c>
      <c r="I28276" t="s">
        <v>6295</v>
      </c>
    </row>
    <row r="28277" spans="1:10" x14ac:dyDescent="0.35">
      <c r="A28277" t="s">
        <v>3473</v>
      </c>
      <c r="B28277">
        <v>71757</v>
      </c>
      <c r="C28277">
        <v>4</v>
      </c>
      <c r="D28277" t="s">
        <v>9012</v>
      </c>
      <c r="F28277" t="s">
        <v>11243</v>
      </c>
      <c r="G28277" t="s">
        <v>11791</v>
      </c>
      <c r="H28277" t="s">
        <v>9015</v>
      </c>
      <c r="I28277" t="s">
        <v>6295</v>
      </c>
      <c r="J28277" t="s">
        <v>11792</v>
      </c>
    </row>
    <row r="28278" spans="1:10" x14ac:dyDescent="0.35">
      <c r="A28278" t="s">
        <v>3473</v>
      </c>
      <c r="B28278">
        <v>71757</v>
      </c>
      <c r="C28278">
        <v>3</v>
      </c>
      <c r="I28278" t="s">
        <v>6295</v>
      </c>
    </row>
    <row r="28279" spans="1:10" x14ac:dyDescent="0.35">
      <c r="A28279" t="s">
        <v>3473</v>
      </c>
      <c r="B28279">
        <v>71757</v>
      </c>
      <c r="C28279">
        <v>1</v>
      </c>
      <c r="I28279" t="s">
        <v>6295</v>
      </c>
    </row>
    <row r="28280" spans="1:10" x14ac:dyDescent="0.35">
      <c r="A28280" t="s">
        <v>3473</v>
      </c>
      <c r="B28280">
        <v>71757</v>
      </c>
      <c r="C28280">
        <v>17</v>
      </c>
      <c r="H28280" t="s">
        <v>6288</v>
      </c>
      <c r="J28280" t="s">
        <v>6288</v>
      </c>
    </row>
    <row r="28281" spans="1:10" x14ac:dyDescent="0.35">
      <c r="A28281" t="s">
        <v>3473</v>
      </c>
      <c r="B28281">
        <v>71757</v>
      </c>
      <c r="C28281">
        <v>8</v>
      </c>
    </row>
    <row r="28282" spans="1:10" x14ac:dyDescent="0.35">
      <c r="A28282" t="s">
        <v>3473</v>
      </c>
      <c r="B28282">
        <v>71757</v>
      </c>
      <c r="C28282">
        <v>18</v>
      </c>
      <c r="F28282" t="s">
        <v>11793</v>
      </c>
      <c r="H28282" t="s">
        <v>6623</v>
      </c>
      <c r="I28282" t="s">
        <v>6384</v>
      </c>
      <c r="J28282" t="s">
        <v>11794</v>
      </c>
    </row>
    <row r="28283" spans="1:10" x14ac:dyDescent="0.35">
      <c r="A28283" t="s">
        <v>3473</v>
      </c>
      <c r="B28283">
        <v>71757</v>
      </c>
      <c r="C28283">
        <v>70</v>
      </c>
      <c r="I28283" t="s">
        <v>6295</v>
      </c>
    </row>
    <row r="28284" spans="1:10" x14ac:dyDescent="0.35">
      <c r="A28284" t="s">
        <v>3473</v>
      </c>
      <c r="B28284">
        <v>71757</v>
      </c>
      <c r="C28284">
        <v>20</v>
      </c>
    </row>
    <row r="28285" spans="1:10" x14ac:dyDescent="0.35">
      <c r="A28285" t="s">
        <v>3473</v>
      </c>
      <c r="B28285">
        <v>71757</v>
      </c>
      <c r="C28285">
        <v>49</v>
      </c>
      <c r="F28285" t="s">
        <v>11795</v>
      </c>
      <c r="G28285" t="s">
        <v>7352</v>
      </c>
      <c r="H28285" t="s">
        <v>11346</v>
      </c>
      <c r="I28285" t="s">
        <v>6384</v>
      </c>
      <c r="J28285" t="s">
        <v>11796</v>
      </c>
    </row>
    <row r="28286" spans="1:10" x14ac:dyDescent="0.35">
      <c r="A28286" t="s">
        <v>3473</v>
      </c>
      <c r="B28286">
        <v>71757</v>
      </c>
      <c r="C28286">
        <v>50</v>
      </c>
      <c r="F28286" t="s">
        <v>11797</v>
      </c>
      <c r="G28286" t="s">
        <v>11113</v>
      </c>
      <c r="H28286" t="s">
        <v>7796</v>
      </c>
      <c r="I28286" t="s">
        <v>6384</v>
      </c>
      <c r="J28286" t="s">
        <v>11798</v>
      </c>
    </row>
    <row r="28287" spans="1:10" x14ac:dyDescent="0.35">
      <c r="A28287" t="s">
        <v>3473</v>
      </c>
      <c r="B28287">
        <v>71757</v>
      </c>
      <c r="C28287">
        <v>51</v>
      </c>
      <c r="F28287" t="s">
        <v>11799</v>
      </c>
      <c r="G28287" t="s">
        <v>11646</v>
      </c>
      <c r="H28287" t="s">
        <v>6288</v>
      </c>
      <c r="J28287" t="s">
        <v>11800</v>
      </c>
    </row>
    <row r="28288" spans="1:10" x14ac:dyDescent="0.35">
      <c r="A28288" t="s">
        <v>3473</v>
      </c>
      <c r="B28288">
        <v>71757</v>
      </c>
      <c r="C28288">
        <v>52</v>
      </c>
    </row>
    <row r="28289" spans="1:10" x14ac:dyDescent="0.35">
      <c r="A28289" t="s">
        <v>3473</v>
      </c>
      <c r="B28289">
        <v>71757</v>
      </c>
      <c r="C28289">
        <v>53</v>
      </c>
    </row>
    <row r="28290" spans="1:10" x14ac:dyDescent="0.35">
      <c r="A28290" t="s">
        <v>3473</v>
      </c>
      <c r="B28290">
        <v>71757</v>
      </c>
      <c r="C28290">
        <v>54</v>
      </c>
    </row>
    <row r="28291" spans="1:10" x14ac:dyDescent="0.35">
      <c r="A28291" t="s">
        <v>3473</v>
      </c>
      <c r="B28291">
        <v>71757</v>
      </c>
      <c r="C28291">
        <v>55</v>
      </c>
    </row>
    <row r="28292" spans="1:10" x14ac:dyDescent="0.35">
      <c r="A28292" t="s">
        <v>3473</v>
      </c>
      <c r="B28292">
        <v>71757</v>
      </c>
      <c r="C28292">
        <v>56</v>
      </c>
    </row>
    <row r="28293" spans="1:10" x14ac:dyDescent="0.35">
      <c r="A28293" t="s">
        <v>3473</v>
      </c>
      <c r="B28293">
        <v>71757</v>
      </c>
      <c r="C28293">
        <v>57</v>
      </c>
    </row>
    <row r="28294" spans="1:10" x14ac:dyDescent="0.35">
      <c r="A28294" t="s">
        <v>3473</v>
      </c>
      <c r="B28294">
        <v>71757</v>
      </c>
      <c r="C28294">
        <v>58</v>
      </c>
    </row>
    <row r="28295" spans="1:10" x14ac:dyDescent="0.35">
      <c r="A28295" t="s">
        <v>3473</v>
      </c>
      <c r="B28295">
        <v>71757</v>
      </c>
      <c r="C28295">
        <v>59</v>
      </c>
    </row>
    <row r="28296" spans="1:10" x14ac:dyDescent="0.35">
      <c r="A28296" t="s">
        <v>3473</v>
      </c>
      <c r="B28296">
        <v>71757</v>
      </c>
      <c r="C28296">
        <v>48</v>
      </c>
      <c r="D28296" t="s">
        <v>6319</v>
      </c>
      <c r="F28296" t="s">
        <v>11801</v>
      </c>
      <c r="H28296" t="s">
        <v>6288</v>
      </c>
      <c r="J28296" t="s">
        <v>11802</v>
      </c>
    </row>
    <row r="28297" spans="1:10" x14ac:dyDescent="0.35">
      <c r="A28297" t="s">
        <v>3473</v>
      </c>
      <c r="B28297">
        <v>71757</v>
      </c>
      <c r="C28297">
        <v>60</v>
      </c>
    </row>
    <row r="28298" spans="1:10" x14ac:dyDescent="0.35">
      <c r="A28298" t="s">
        <v>3473</v>
      </c>
      <c r="B28298">
        <v>71757</v>
      </c>
      <c r="C28298">
        <v>62</v>
      </c>
    </row>
    <row r="28299" spans="1:10" x14ac:dyDescent="0.35">
      <c r="A28299" t="s">
        <v>3473</v>
      </c>
      <c r="B28299">
        <v>71757</v>
      </c>
      <c r="C28299">
        <v>63</v>
      </c>
    </row>
    <row r="28300" spans="1:10" x14ac:dyDescent="0.35">
      <c r="A28300" t="s">
        <v>3473</v>
      </c>
      <c r="B28300">
        <v>71757</v>
      </c>
      <c r="C28300">
        <v>64</v>
      </c>
      <c r="F28300" t="s">
        <v>11803</v>
      </c>
      <c r="G28300" t="s">
        <v>7279</v>
      </c>
      <c r="H28300" t="s">
        <v>7280</v>
      </c>
      <c r="I28300" t="s">
        <v>6292</v>
      </c>
      <c r="J28300" t="s">
        <v>11804</v>
      </c>
    </row>
    <row r="28301" spans="1:10" x14ac:dyDescent="0.35">
      <c r="A28301" t="s">
        <v>3473</v>
      </c>
      <c r="B28301">
        <v>71757</v>
      </c>
      <c r="C28301">
        <v>65</v>
      </c>
      <c r="I28301" t="s">
        <v>6295</v>
      </c>
    </row>
    <row r="28302" spans="1:10" x14ac:dyDescent="0.35">
      <c r="A28302" t="s">
        <v>3473</v>
      </c>
      <c r="B28302">
        <v>71757</v>
      </c>
      <c r="C28302">
        <v>66</v>
      </c>
      <c r="I28302" t="s">
        <v>6295</v>
      </c>
    </row>
    <row r="28303" spans="1:10" x14ac:dyDescent="0.35">
      <c r="A28303" t="s">
        <v>3473</v>
      </c>
      <c r="B28303">
        <v>71757</v>
      </c>
      <c r="C28303">
        <v>67</v>
      </c>
      <c r="I28303" t="s">
        <v>6295</v>
      </c>
    </row>
    <row r="28304" spans="1:10" x14ac:dyDescent="0.35">
      <c r="A28304" t="s">
        <v>3473</v>
      </c>
      <c r="B28304">
        <v>71757</v>
      </c>
      <c r="C28304">
        <v>69</v>
      </c>
      <c r="F28304" t="s">
        <v>11805</v>
      </c>
      <c r="H28304" t="s">
        <v>6288</v>
      </c>
      <c r="I28304" t="s">
        <v>6295</v>
      </c>
      <c r="J28304" t="s">
        <v>11806</v>
      </c>
    </row>
    <row r="28305" spans="1:10" x14ac:dyDescent="0.35">
      <c r="A28305" t="s">
        <v>3473</v>
      </c>
      <c r="B28305">
        <v>71757</v>
      </c>
      <c r="C28305">
        <v>71</v>
      </c>
      <c r="I28305" t="s">
        <v>6295</v>
      </c>
    </row>
    <row r="28306" spans="1:10" x14ac:dyDescent="0.35">
      <c r="A28306" t="s">
        <v>3473</v>
      </c>
      <c r="B28306">
        <v>71757</v>
      </c>
      <c r="C28306">
        <v>72</v>
      </c>
      <c r="I28306" t="s">
        <v>6295</v>
      </c>
    </row>
    <row r="28307" spans="1:10" x14ac:dyDescent="0.35">
      <c r="A28307" t="s">
        <v>3473</v>
      </c>
      <c r="B28307">
        <v>71757</v>
      </c>
      <c r="C28307">
        <v>73</v>
      </c>
      <c r="I28307" t="s">
        <v>6295</v>
      </c>
    </row>
    <row r="28308" spans="1:10" x14ac:dyDescent="0.35">
      <c r="A28308" t="s">
        <v>3473</v>
      </c>
      <c r="B28308">
        <v>71757</v>
      </c>
      <c r="C28308">
        <v>74</v>
      </c>
      <c r="F28308" t="s">
        <v>9782</v>
      </c>
      <c r="G28308" t="s">
        <v>7374</v>
      </c>
      <c r="H28308" t="s">
        <v>6288</v>
      </c>
      <c r="I28308" t="s">
        <v>6295</v>
      </c>
      <c r="J28308" t="s">
        <v>9783</v>
      </c>
    </row>
    <row r="28309" spans="1:10" x14ac:dyDescent="0.35">
      <c r="A28309" t="s">
        <v>3473</v>
      </c>
      <c r="B28309">
        <v>71757</v>
      </c>
      <c r="C28309">
        <v>61</v>
      </c>
    </row>
    <row r="28310" spans="1:10" x14ac:dyDescent="0.35">
      <c r="A28310" t="s">
        <v>3473</v>
      </c>
      <c r="B28310">
        <v>71757</v>
      </c>
      <c r="C28310">
        <v>19</v>
      </c>
      <c r="D28310" t="s">
        <v>6552</v>
      </c>
      <c r="F28310" t="s">
        <v>11807</v>
      </c>
      <c r="G28310" t="s">
        <v>6554</v>
      </c>
      <c r="I28310" t="s">
        <v>6308</v>
      </c>
      <c r="J28310" t="s">
        <v>11808</v>
      </c>
    </row>
    <row r="28311" spans="1:10" x14ac:dyDescent="0.35">
      <c r="A28311" t="s">
        <v>3473</v>
      </c>
      <c r="B28311">
        <v>71757</v>
      </c>
      <c r="C28311">
        <v>47</v>
      </c>
      <c r="H28311" t="s">
        <v>6288</v>
      </c>
      <c r="J28311" t="s">
        <v>6288</v>
      </c>
    </row>
    <row r="28312" spans="1:10" x14ac:dyDescent="0.35">
      <c r="A28312" t="s">
        <v>3473</v>
      </c>
      <c r="B28312">
        <v>71757</v>
      </c>
      <c r="C28312">
        <v>45</v>
      </c>
    </row>
    <row r="28313" spans="1:10" x14ac:dyDescent="0.35">
      <c r="A28313" t="s">
        <v>3473</v>
      </c>
      <c r="B28313">
        <v>71757</v>
      </c>
      <c r="C28313">
        <v>21</v>
      </c>
    </row>
    <row r="28314" spans="1:10" x14ac:dyDescent="0.35">
      <c r="A28314" t="s">
        <v>3473</v>
      </c>
      <c r="B28314">
        <v>71757</v>
      </c>
      <c r="C28314">
        <v>22</v>
      </c>
    </row>
    <row r="28315" spans="1:10" x14ac:dyDescent="0.35">
      <c r="A28315" t="s">
        <v>3473</v>
      </c>
      <c r="B28315">
        <v>71757</v>
      </c>
      <c r="C28315">
        <v>23</v>
      </c>
    </row>
    <row r="28316" spans="1:10" x14ac:dyDescent="0.35">
      <c r="A28316" t="s">
        <v>3473</v>
      </c>
      <c r="B28316">
        <v>71757</v>
      </c>
      <c r="C28316">
        <v>24</v>
      </c>
    </row>
    <row r="28317" spans="1:10" x14ac:dyDescent="0.35">
      <c r="A28317" t="s">
        <v>3473</v>
      </c>
      <c r="B28317">
        <v>71757</v>
      </c>
      <c r="C28317">
        <v>25</v>
      </c>
    </row>
    <row r="28318" spans="1:10" x14ac:dyDescent="0.35">
      <c r="A28318" t="s">
        <v>3473</v>
      </c>
      <c r="B28318">
        <v>71757</v>
      </c>
      <c r="C28318">
        <v>26</v>
      </c>
    </row>
    <row r="28319" spans="1:10" x14ac:dyDescent="0.35">
      <c r="A28319" t="s">
        <v>3473</v>
      </c>
      <c r="B28319">
        <v>71757</v>
      </c>
      <c r="C28319">
        <v>27</v>
      </c>
      <c r="G28319" t="s">
        <v>11809</v>
      </c>
      <c r="J28319" t="s">
        <v>11809</v>
      </c>
    </row>
    <row r="28320" spans="1:10" x14ac:dyDescent="0.35">
      <c r="A28320" t="s">
        <v>3473</v>
      </c>
      <c r="B28320">
        <v>71757</v>
      </c>
      <c r="C28320">
        <v>28</v>
      </c>
    </row>
    <row r="28321" spans="1:10" x14ac:dyDescent="0.35">
      <c r="A28321" t="s">
        <v>3473</v>
      </c>
      <c r="B28321">
        <v>71757</v>
      </c>
      <c r="C28321">
        <v>29</v>
      </c>
    </row>
    <row r="28322" spans="1:10" x14ac:dyDescent="0.35">
      <c r="A28322" t="s">
        <v>3473</v>
      </c>
      <c r="B28322">
        <v>71757</v>
      </c>
      <c r="C28322">
        <v>30</v>
      </c>
    </row>
    <row r="28323" spans="1:10" x14ac:dyDescent="0.35">
      <c r="A28323" t="s">
        <v>3473</v>
      </c>
      <c r="B28323">
        <v>71757</v>
      </c>
      <c r="C28323">
        <v>31</v>
      </c>
      <c r="F28323" t="s">
        <v>11810</v>
      </c>
      <c r="H28323" t="s">
        <v>6288</v>
      </c>
      <c r="J28323" t="s">
        <v>11811</v>
      </c>
    </row>
    <row r="28324" spans="1:10" x14ac:dyDescent="0.35">
      <c r="A28324" t="s">
        <v>3473</v>
      </c>
      <c r="B28324">
        <v>71757</v>
      </c>
      <c r="C28324">
        <v>46</v>
      </c>
      <c r="F28324" t="s">
        <v>11812</v>
      </c>
      <c r="G28324" t="s">
        <v>6387</v>
      </c>
      <c r="H28324" t="s">
        <v>6388</v>
      </c>
      <c r="J28324" t="s">
        <v>11813</v>
      </c>
    </row>
    <row r="28325" spans="1:10" x14ac:dyDescent="0.35">
      <c r="A28325" t="s">
        <v>3473</v>
      </c>
      <c r="B28325">
        <v>71757</v>
      </c>
      <c r="C28325">
        <v>32</v>
      </c>
      <c r="F28325" t="s">
        <v>11814</v>
      </c>
      <c r="H28325" t="s">
        <v>6538</v>
      </c>
      <c r="I28325" t="s">
        <v>6384</v>
      </c>
      <c r="J28325" t="s">
        <v>11815</v>
      </c>
    </row>
    <row r="28326" spans="1:10" x14ac:dyDescent="0.35">
      <c r="A28326" t="s">
        <v>3473</v>
      </c>
      <c r="B28326">
        <v>71757</v>
      </c>
      <c r="C28326">
        <v>34</v>
      </c>
    </row>
    <row r="28327" spans="1:10" x14ac:dyDescent="0.35">
      <c r="A28327" t="s">
        <v>3473</v>
      </c>
      <c r="B28327">
        <v>71757</v>
      </c>
      <c r="C28327">
        <v>35</v>
      </c>
    </row>
    <row r="28328" spans="1:10" x14ac:dyDescent="0.35">
      <c r="A28328" t="s">
        <v>3473</v>
      </c>
      <c r="B28328">
        <v>71757</v>
      </c>
      <c r="C28328">
        <v>36</v>
      </c>
    </row>
    <row r="28329" spans="1:10" x14ac:dyDescent="0.35">
      <c r="A28329" t="s">
        <v>3473</v>
      </c>
      <c r="B28329">
        <v>71757</v>
      </c>
      <c r="C28329">
        <v>37</v>
      </c>
    </row>
    <row r="28330" spans="1:10" x14ac:dyDescent="0.35">
      <c r="A28330" t="s">
        <v>3473</v>
      </c>
      <c r="B28330">
        <v>71757</v>
      </c>
      <c r="C28330">
        <v>38</v>
      </c>
      <c r="H28330" t="s">
        <v>6288</v>
      </c>
      <c r="J28330" t="s">
        <v>6288</v>
      </c>
    </row>
    <row r="28331" spans="1:10" x14ac:dyDescent="0.35">
      <c r="A28331" t="s">
        <v>3473</v>
      </c>
      <c r="B28331">
        <v>71757</v>
      </c>
      <c r="C28331">
        <v>39</v>
      </c>
    </row>
    <row r="28332" spans="1:10" x14ac:dyDescent="0.35">
      <c r="A28332" t="s">
        <v>3473</v>
      </c>
      <c r="B28332">
        <v>71757</v>
      </c>
      <c r="C28332">
        <v>40</v>
      </c>
    </row>
    <row r="28333" spans="1:10" x14ac:dyDescent="0.35">
      <c r="A28333" t="s">
        <v>3473</v>
      </c>
      <c r="B28333">
        <v>71757</v>
      </c>
      <c r="C28333">
        <v>41</v>
      </c>
    </row>
    <row r="28334" spans="1:10" x14ac:dyDescent="0.35">
      <c r="A28334" t="s">
        <v>3473</v>
      </c>
      <c r="B28334">
        <v>71757</v>
      </c>
      <c r="C28334">
        <v>42</v>
      </c>
      <c r="F28334" t="s">
        <v>11816</v>
      </c>
      <c r="G28334" t="s">
        <v>7998</v>
      </c>
      <c r="H28334" t="s">
        <v>6288</v>
      </c>
      <c r="J28334" t="s">
        <v>11817</v>
      </c>
    </row>
    <row r="28335" spans="1:10" x14ac:dyDescent="0.35">
      <c r="A28335" t="s">
        <v>3473</v>
      </c>
      <c r="B28335">
        <v>71757</v>
      </c>
      <c r="C28335">
        <v>43</v>
      </c>
      <c r="F28335" t="s">
        <v>11818</v>
      </c>
      <c r="G28335" t="s">
        <v>11819</v>
      </c>
      <c r="J28335" t="s">
        <v>11820</v>
      </c>
    </row>
    <row r="28336" spans="1:10" x14ac:dyDescent="0.35">
      <c r="A28336" t="s">
        <v>3473</v>
      </c>
      <c r="B28336">
        <v>71757</v>
      </c>
      <c r="C28336">
        <v>44</v>
      </c>
    </row>
    <row r="28337" spans="1:10" x14ac:dyDescent="0.35">
      <c r="A28337" t="s">
        <v>3473</v>
      </c>
      <c r="B28337">
        <v>71757</v>
      </c>
      <c r="C28337">
        <v>33</v>
      </c>
      <c r="F28337" t="s">
        <v>11821</v>
      </c>
      <c r="H28337" t="s">
        <v>6288</v>
      </c>
      <c r="J28337" t="s">
        <v>11822</v>
      </c>
    </row>
    <row r="28338" spans="1:10" x14ac:dyDescent="0.35">
      <c r="A28338" t="s">
        <v>3473</v>
      </c>
      <c r="B28338">
        <v>71757</v>
      </c>
      <c r="C28338">
        <v>68</v>
      </c>
      <c r="I28338" t="s">
        <v>6295</v>
      </c>
    </row>
    <row r="28339" spans="1:10" x14ac:dyDescent="0.35">
      <c r="A28339" t="s">
        <v>3472</v>
      </c>
      <c r="B28339">
        <v>71759</v>
      </c>
      <c r="C28339">
        <v>76</v>
      </c>
      <c r="I28339" t="s">
        <v>6295</v>
      </c>
    </row>
    <row r="28340" spans="1:10" x14ac:dyDescent="0.35">
      <c r="A28340" t="s">
        <v>3472</v>
      </c>
      <c r="B28340">
        <v>71759</v>
      </c>
      <c r="C28340">
        <v>75</v>
      </c>
      <c r="I28340" t="s">
        <v>6295</v>
      </c>
    </row>
    <row r="28341" spans="1:10" x14ac:dyDescent="0.35">
      <c r="A28341" t="s">
        <v>3472</v>
      </c>
      <c r="B28341">
        <v>71759</v>
      </c>
      <c r="C28341">
        <v>1</v>
      </c>
      <c r="I28341" t="s">
        <v>6295</v>
      </c>
    </row>
    <row r="28342" spans="1:10" x14ac:dyDescent="0.35">
      <c r="A28342" t="s">
        <v>3472</v>
      </c>
      <c r="B28342">
        <v>71759</v>
      </c>
      <c r="C28342">
        <v>55</v>
      </c>
      <c r="H28342" t="s">
        <v>6288</v>
      </c>
      <c r="J28342" t="s">
        <v>6288</v>
      </c>
    </row>
    <row r="28343" spans="1:10" x14ac:dyDescent="0.35">
      <c r="A28343" t="s">
        <v>3472</v>
      </c>
      <c r="B28343">
        <v>71759</v>
      </c>
      <c r="C28343">
        <v>54</v>
      </c>
      <c r="F28343" t="s">
        <v>11801</v>
      </c>
      <c r="J28343" t="s">
        <v>11801</v>
      </c>
    </row>
    <row r="28344" spans="1:10" x14ac:dyDescent="0.35">
      <c r="A28344" t="s">
        <v>3472</v>
      </c>
      <c r="B28344">
        <v>71759</v>
      </c>
      <c r="C28344">
        <v>53</v>
      </c>
      <c r="F28344" t="s">
        <v>11795</v>
      </c>
      <c r="G28344" t="s">
        <v>7352</v>
      </c>
      <c r="H28344" t="s">
        <v>11346</v>
      </c>
      <c r="I28344" t="s">
        <v>6384</v>
      </c>
      <c r="J28344" t="s">
        <v>11796</v>
      </c>
    </row>
    <row r="28345" spans="1:10" x14ac:dyDescent="0.35">
      <c r="A28345" t="s">
        <v>3472</v>
      </c>
      <c r="B28345">
        <v>71759</v>
      </c>
      <c r="C28345">
        <v>52</v>
      </c>
      <c r="F28345" t="s">
        <v>11797</v>
      </c>
      <c r="G28345" t="s">
        <v>11113</v>
      </c>
      <c r="H28345" t="s">
        <v>7796</v>
      </c>
      <c r="I28345" t="s">
        <v>6384</v>
      </c>
      <c r="J28345" t="s">
        <v>11798</v>
      </c>
    </row>
    <row r="28346" spans="1:10" x14ac:dyDescent="0.35">
      <c r="A28346" t="s">
        <v>3472</v>
      </c>
      <c r="B28346">
        <v>71759</v>
      </c>
      <c r="C28346">
        <v>51</v>
      </c>
      <c r="F28346" t="s">
        <v>11799</v>
      </c>
      <c r="G28346" t="s">
        <v>11646</v>
      </c>
      <c r="H28346" t="s">
        <v>6288</v>
      </c>
      <c r="J28346" t="s">
        <v>11800</v>
      </c>
    </row>
    <row r="28347" spans="1:10" x14ac:dyDescent="0.35">
      <c r="A28347" t="s">
        <v>3472</v>
      </c>
      <c r="B28347">
        <v>71759</v>
      </c>
      <c r="C28347">
        <v>50</v>
      </c>
    </row>
    <row r="28348" spans="1:10" x14ac:dyDescent="0.35">
      <c r="A28348" t="s">
        <v>3472</v>
      </c>
      <c r="B28348">
        <v>71759</v>
      </c>
      <c r="C28348">
        <v>49</v>
      </c>
    </row>
    <row r="28349" spans="1:10" x14ac:dyDescent="0.35">
      <c r="A28349" t="s">
        <v>3472</v>
      </c>
      <c r="B28349">
        <v>71759</v>
      </c>
      <c r="C28349">
        <v>47</v>
      </c>
    </row>
    <row r="28350" spans="1:10" x14ac:dyDescent="0.35">
      <c r="A28350" t="s">
        <v>3472</v>
      </c>
      <c r="B28350">
        <v>71759</v>
      </c>
      <c r="C28350">
        <v>46</v>
      </c>
    </row>
    <row r="28351" spans="1:10" x14ac:dyDescent="0.35">
      <c r="A28351" t="s">
        <v>3472</v>
      </c>
      <c r="B28351">
        <v>71759</v>
      </c>
      <c r="C28351">
        <v>45</v>
      </c>
    </row>
    <row r="28352" spans="1:10" x14ac:dyDescent="0.35">
      <c r="A28352" t="s">
        <v>3472</v>
      </c>
      <c r="B28352">
        <v>71759</v>
      </c>
      <c r="C28352">
        <v>44</v>
      </c>
    </row>
    <row r="28353" spans="1:10" x14ac:dyDescent="0.35">
      <c r="A28353" t="s">
        <v>3472</v>
      </c>
      <c r="B28353">
        <v>71759</v>
      </c>
      <c r="C28353">
        <v>43</v>
      </c>
    </row>
    <row r="28354" spans="1:10" x14ac:dyDescent="0.35">
      <c r="A28354" t="s">
        <v>3472</v>
      </c>
      <c r="B28354">
        <v>71759</v>
      </c>
      <c r="C28354">
        <v>42</v>
      </c>
    </row>
    <row r="28355" spans="1:10" x14ac:dyDescent="0.35">
      <c r="A28355" t="s">
        <v>3472</v>
      </c>
      <c r="B28355">
        <v>71759</v>
      </c>
      <c r="C28355">
        <v>41</v>
      </c>
    </row>
    <row r="28356" spans="1:10" x14ac:dyDescent="0.35">
      <c r="A28356" t="s">
        <v>3472</v>
      </c>
      <c r="B28356">
        <v>71759</v>
      </c>
      <c r="C28356">
        <v>40</v>
      </c>
    </row>
    <row r="28357" spans="1:10" x14ac:dyDescent="0.35">
      <c r="A28357" t="s">
        <v>3472</v>
      </c>
      <c r="B28357">
        <v>71759</v>
      </c>
      <c r="C28357">
        <v>56</v>
      </c>
      <c r="F28357" t="s">
        <v>11812</v>
      </c>
      <c r="G28357" t="s">
        <v>6387</v>
      </c>
      <c r="H28357" t="s">
        <v>6388</v>
      </c>
      <c r="J28357" t="s">
        <v>11813</v>
      </c>
    </row>
    <row r="28358" spans="1:10" x14ac:dyDescent="0.35">
      <c r="A28358" t="s">
        <v>3472</v>
      </c>
      <c r="B28358">
        <v>71759</v>
      </c>
      <c r="C28358">
        <v>39</v>
      </c>
    </row>
    <row r="28359" spans="1:10" x14ac:dyDescent="0.35">
      <c r="A28359" t="s">
        <v>3472</v>
      </c>
      <c r="B28359">
        <v>71759</v>
      </c>
      <c r="C28359">
        <v>57</v>
      </c>
    </row>
    <row r="28360" spans="1:10" x14ac:dyDescent="0.35">
      <c r="A28360" t="s">
        <v>3472</v>
      </c>
      <c r="B28360">
        <v>71759</v>
      </c>
      <c r="C28360">
        <v>59</v>
      </c>
      <c r="F28360" t="s">
        <v>11818</v>
      </c>
      <c r="G28360" t="s">
        <v>11819</v>
      </c>
      <c r="H28360" t="s">
        <v>11466</v>
      </c>
      <c r="I28360" t="s">
        <v>6384</v>
      </c>
      <c r="J28360" t="s">
        <v>11823</v>
      </c>
    </row>
    <row r="28361" spans="1:10" x14ac:dyDescent="0.35">
      <c r="A28361" t="s">
        <v>3472</v>
      </c>
      <c r="B28361">
        <v>71759</v>
      </c>
      <c r="C28361">
        <v>74</v>
      </c>
      <c r="I28361" t="s">
        <v>6295</v>
      </c>
    </row>
    <row r="28362" spans="1:10" x14ac:dyDescent="0.35">
      <c r="A28362" t="s">
        <v>3472</v>
      </c>
      <c r="B28362">
        <v>71759</v>
      </c>
      <c r="C28362">
        <v>73</v>
      </c>
      <c r="I28362" t="s">
        <v>6295</v>
      </c>
    </row>
    <row r="28363" spans="1:10" x14ac:dyDescent="0.35">
      <c r="A28363" t="s">
        <v>3472</v>
      </c>
      <c r="B28363">
        <v>71759</v>
      </c>
      <c r="C28363">
        <v>72</v>
      </c>
      <c r="F28363" t="s">
        <v>11810</v>
      </c>
      <c r="H28363" t="s">
        <v>6288</v>
      </c>
      <c r="I28363" t="s">
        <v>6295</v>
      </c>
      <c r="J28363" t="s">
        <v>11811</v>
      </c>
    </row>
    <row r="28364" spans="1:10" x14ac:dyDescent="0.35">
      <c r="A28364" t="s">
        <v>3472</v>
      </c>
      <c r="B28364">
        <v>71759</v>
      </c>
      <c r="C28364">
        <v>71</v>
      </c>
      <c r="F28364" t="s">
        <v>11814</v>
      </c>
      <c r="H28364" t="s">
        <v>6538</v>
      </c>
      <c r="I28364" t="s">
        <v>6292</v>
      </c>
      <c r="J28364" t="s">
        <v>11815</v>
      </c>
    </row>
    <row r="28365" spans="1:10" x14ac:dyDescent="0.35">
      <c r="A28365" t="s">
        <v>3472</v>
      </c>
      <c r="B28365">
        <v>71759</v>
      </c>
      <c r="C28365">
        <v>70</v>
      </c>
      <c r="F28365" t="s">
        <v>11821</v>
      </c>
      <c r="H28365" t="s">
        <v>6288</v>
      </c>
      <c r="J28365" t="s">
        <v>11822</v>
      </c>
    </row>
    <row r="28366" spans="1:10" x14ac:dyDescent="0.35">
      <c r="A28366" t="s">
        <v>3472</v>
      </c>
      <c r="B28366">
        <v>71759</v>
      </c>
      <c r="C28366">
        <v>69</v>
      </c>
    </row>
    <row r="28367" spans="1:10" x14ac:dyDescent="0.35">
      <c r="A28367" t="s">
        <v>3472</v>
      </c>
      <c r="B28367">
        <v>71759</v>
      </c>
      <c r="C28367">
        <v>68</v>
      </c>
    </row>
    <row r="28368" spans="1:10" x14ac:dyDescent="0.35">
      <c r="A28368" t="s">
        <v>3472</v>
      </c>
      <c r="B28368">
        <v>71759</v>
      </c>
      <c r="C28368">
        <v>67</v>
      </c>
    </row>
    <row r="28369" spans="1:10" x14ac:dyDescent="0.35">
      <c r="A28369" t="s">
        <v>3472</v>
      </c>
      <c r="B28369">
        <v>71759</v>
      </c>
      <c r="C28369">
        <v>66</v>
      </c>
    </row>
    <row r="28370" spans="1:10" x14ac:dyDescent="0.35">
      <c r="A28370" t="s">
        <v>3472</v>
      </c>
      <c r="B28370">
        <v>71759</v>
      </c>
      <c r="C28370">
        <v>65</v>
      </c>
      <c r="H28370" t="s">
        <v>6288</v>
      </c>
      <c r="J28370" t="s">
        <v>6288</v>
      </c>
    </row>
    <row r="28371" spans="1:10" x14ac:dyDescent="0.35">
      <c r="A28371" t="s">
        <v>3472</v>
      </c>
      <c r="B28371">
        <v>71759</v>
      </c>
      <c r="C28371">
        <v>64</v>
      </c>
    </row>
    <row r="28372" spans="1:10" x14ac:dyDescent="0.35">
      <c r="A28372" t="s">
        <v>3472</v>
      </c>
      <c r="B28372">
        <v>71759</v>
      </c>
      <c r="C28372">
        <v>63</v>
      </c>
    </row>
    <row r="28373" spans="1:10" x14ac:dyDescent="0.35">
      <c r="A28373" t="s">
        <v>3472</v>
      </c>
      <c r="B28373">
        <v>71759</v>
      </c>
      <c r="C28373">
        <v>62</v>
      </c>
    </row>
    <row r="28374" spans="1:10" x14ac:dyDescent="0.35">
      <c r="A28374" t="s">
        <v>3472</v>
      </c>
      <c r="B28374">
        <v>71759</v>
      </c>
      <c r="C28374">
        <v>61</v>
      </c>
    </row>
    <row r="28375" spans="1:10" x14ac:dyDescent="0.35">
      <c r="A28375" t="s">
        <v>3472</v>
      </c>
      <c r="B28375">
        <v>71759</v>
      </c>
      <c r="C28375">
        <v>60</v>
      </c>
      <c r="F28375" t="s">
        <v>11816</v>
      </c>
      <c r="G28375" t="s">
        <v>7998</v>
      </c>
      <c r="H28375" t="s">
        <v>6288</v>
      </c>
      <c r="J28375" t="s">
        <v>11817</v>
      </c>
    </row>
    <row r="28376" spans="1:10" x14ac:dyDescent="0.35">
      <c r="A28376" t="s">
        <v>3472</v>
      </c>
      <c r="B28376">
        <v>71759</v>
      </c>
      <c r="C28376">
        <v>58</v>
      </c>
    </row>
    <row r="28377" spans="1:10" x14ac:dyDescent="0.35">
      <c r="A28377" t="s">
        <v>3472</v>
      </c>
      <c r="B28377">
        <v>71759</v>
      </c>
      <c r="C28377">
        <v>38</v>
      </c>
      <c r="F28377" t="s">
        <v>11824</v>
      </c>
      <c r="G28377" t="s">
        <v>7279</v>
      </c>
      <c r="H28377" t="s">
        <v>7280</v>
      </c>
      <c r="I28377" t="s">
        <v>6384</v>
      </c>
      <c r="J28377" t="s">
        <v>11825</v>
      </c>
    </row>
    <row r="28378" spans="1:10" x14ac:dyDescent="0.35">
      <c r="A28378" t="s">
        <v>3472</v>
      </c>
      <c r="B28378">
        <v>71759</v>
      </c>
      <c r="C28378">
        <v>48</v>
      </c>
    </row>
    <row r="28379" spans="1:10" x14ac:dyDescent="0.35">
      <c r="A28379" t="s">
        <v>3472</v>
      </c>
      <c r="B28379">
        <v>71759</v>
      </c>
      <c r="C28379">
        <v>36</v>
      </c>
    </row>
    <row r="28380" spans="1:10" x14ac:dyDescent="0.35">
      <c r="A28380" t="s">
        <v>3472</v>
      </c>
      <c r="B28380">
        <v>71759</v>
      </c>
      <c r="C28380">
        <v>22</v>
      </c>
    </row>
    <row r="28381" spans="1:10" x14ac:dyDescent="0.35">
      <c r="A28381" t="s">
        <v>3472</v>
      </c>
      <c r="B28381">
        <v>71759</v>
      </c>
      <c r="C28381">
        <v>21</v>
      </c>
    </row>
    <row r="28382" spans="1:10" x14ac:dyDescent="0.35">
      <c r="A28382" t="s">
        <v>3472</v>
      </c>
      <c r="B28382">
        <v>71759</v>
      </c>
      <c r="C28382">
        <v>20</v>
      </c>
    </row>
    <row r="28383" spans="1:10" x14ac:dyDescent="0.35">
      <c r="A28383" t="s">
        <v>3472</v>
      </c>
      <c r="B28383">
        <v>71759</v>
      </c>
      <c r="C28383">
        <v>19</v>
      </c>
    </row>
    <row r="28384" spans="1:10" x14ac:dyDescent="0.35">
      <c r="A28384" t="s">
        <v>3472</v>
      </c>
      <c r="B28384">
        <v>71759</v>
      </c>
      <c r="C28384">
        <v>18</v>
      </c>
    </row>
    <row r="28385" spans="1:10" x14ac:dyDescent="0.35">
      <c r="A28385" t="s">
        <v>3472</v>
      </c>
      <c r="B28385">
        <v>71759</v>
      </c>
      <c r="C28385">
        <v>17</v>
      </c>
    </row>
    <row r="28386" spans="1:10" x14ac:dyDescent="0.35">
      <c r="A28386" t="s">
        <v>3472</v>
      </c>
      <c r="B28386">
        <v>71759</v>
      </c>
      <c r="C28386">
        <v>16</v>
      </c>
    </row>
    <row r="28387" spans="1:10" x14ac:dyDescent="0.35">
      <c r="A28387" t="s">
        <v>3472</v>
      </c>
      <c r="B28387">
        <v>71759</v>
      </c>
      <c r="C28387">
        <v>15</v>
      </c>
      <c r="F28387" t="s">
        <v>11782</v>
      </c>
      <c r="H28387" t="s">
        <v>6288</v>
      </c>
      <c r="J28387" t="s">
        <v>11783</v>
      </c>
    </row>
    <row r="28388" spans="1:10" x14ac:dyDescent="0.35">
      <c r="A28388" t="s">
        <v>3472</v>
      </c>
      <c r="B28388">
        <v>71759</v>
      </c>
      <c r="C28388">
        <v>14</v>
      </c>
      <c r="F28388" t="s">
        <v>11826</v>
      </c>
      <c r="H28388" t="s">
        <v>6288</v>
      </c>
      <c r="J28388" t="s">
        <v>11827</v>
      </c>
    </row>
    <row r="28389" spans="1:10" x14ac:dyDescent="0.35">
      <c r="A28389" t="s">
        <v>3472</v>
      </c>
      <c r="B28389">
        <v>71759</v>
      </c>
      <c r="C28389">
        <v>13</v>
      </c>
      <c r="F28389" t="s">
        <v>11786</v>
      </c>
      <c r="G28389" t="s">
        <v>6973</v>
      </c>
      <c r="H28389" t="s">
        <v>6466</v>
      </c>
      <c r="I28389" t="s">
        <v>6384</v>
      </c>
      <c r="J28389" t="s">
        <v>11787</v>
      </c>
    </row>
    <row r="28390" spans="1:10" x14ac:dyDescent="0.35">
      <c r="A28390" t="s">
        <v>3472</v>
      </c>
      <c r="B28390">
        <v>71759</v>
      </c>
      <c r="C28390">
        <v>12</v>
      </c>
      <c r="F28390" t="s">
        <v>11784</v>
      </c>
      <c r="H28390" t="s">
        <v>6288</v>
      </c>
      <c r="J28390" t="s">
        <v>11785</v>
      </c>
    </row>
    <row r="28391" spans="1:10" x14ac:dyDescent="0.35">
      <c r="A28391" t="s">
        <v>3472</v>
      </c>
      <c r="B28391">
        <v>71759</v>
      </c>
      <c r="C28391">
        <v>11</v>
      </c>
      <c r="H28391" t="s">
        <v>6288</v>
      </c>
      <c r="J28391" t="s">
        <v>6288</v>
      </c>
    </row>
    <row r="28392" spans="1:10" x14ac:dyDescent="0.35">
      <c r="A28392" t="s">
        <v>3472</v>
      </c>
      <c r="B28392">
        <v>71759</v>
      </c>
      <c r="C28392">
        <v>10</v>
      </c>
      <c r="F28392" t="s">
        <v>11793</v>
      </c>
      <c r="H28392" t="s">
        <v>6623</v>
      </c>
      <c r="I28392" t="s">
        <v>6384</v>
      </c>
      <c r="J28392" t="s">
        <v>11794</v>
      </c>
    </row>
    <row r="28393" spans="1:10" x14ac:dyDescent="0.35">
      <c r="A28393" t="s">
        <v>3472</v>
      </c>
      <c r="B28393">
        <v>71759</v>
      </c>
      <c r="C28393">
        <v>37</v>
      </c>
    </row>
    <row r="28394" spans="1:10" x14ac:dyDescent="0.35">
      <c r="A28394" t="s">
        <v>3472</v>
      </c>
      <c r="B28394">
        <v>71759</v>
      </c>
      <c r="C28394">
        <v>8</v>
      </c>
    </row>
    <row r="28395" spans="1:10" x14ac:dyDescent="0.35">
      <c r="A28395" t="s">
        <v>3472</v>
      </c>
      <c r="B28395">
        <v>71759</v>
      </c>
      <c r="C28395">
        <v>7</v>
      </c>
      <c r="I28395" t="s">
        <v>6295</v>
      </c>
    </row>
    <row r="28396" spans="1:10" x14ac:dyDescent="0.35">
      <c r="A28396" t="s">
        <v>3472</v>
      </c>
      <c r="B28396">
        <v>71759</v>
      </c>
      <c r="C28396">
        <v>6</v>
      </c>
      <c r="F28396" t="s">
        <v>11828</v>
      </c>
      <c r="H28396" t="s">
        <v>6288</v>
      </c>
      <c r="I28396" t="s">
        <v>6295</v>
      </c>
      <c r="J28396" t="s">
        <v>11829</v>
      </c>
    </row>
    <row r="28397" spans="1:10" x14ac:dyDescent="0.35">
      <c r="A28397" t="s">
        <v>3472</v>
      </c>
      <c r="B28397">
        <v>71759</v>
      </c>
      <c r="C28397">
        <v>5</v>
      </c>
      <c r="I28397" t="s">
        <v>6295</v>
      </c>
    </row>
    <row r="28398" spans="1:10" x14ac:dyDescent="0.35">
      <c r="A28398" t="s">
        <v>3472</v>
      </c>
      <c r="B28398">
        <v>71759</v>
      </c>
      <c r="C28398">
        <v>4</v>
      </c>
      <c r="I28398" t="s">
        <v>6295</v>
      </c>
    </row>
    <row r="28399" spans="1:10" x14ac:dyDescent="0.35">
      <c r="A28399" t="s">
        <v>3472</v>
      </c>
      <c r="B28399">
        <v>71759</v>
      </c>
      <c r="C28399">
        <v>3</v>
      </c>
      <c r="I28399" t="s">
        <v>6295</v>
      </c>
    </row>
    <row r="28400" spans="1:10" x14ac:dyDescent="0.35">
      <c r="A28400" t="s">
        <v>3472</v>
      </c>
      <c r="B28400">
        <v>71759</v>
      </c>
      <c r="C28400">
        <v>2</v>
      </c>
      <c r="I28400" t="s">
        <v>6295</v>
      </c>
    </row>
    <row r="28401" spans="1:10" x14ac:dyDescent="0.35">
      <c r="A28401" t="s">
        <v>3472</v>
      </c>
      <c r="B28401">
        <v>71759</v>
      </c>
      <c r="C28401">
        <v>23</v>
      </c>
      <c r="F28401" t="s">
        <v>11790</v>
      </c>
      <c r="J28401" t="s">
        <v>11790</v>
      </c>
    </row>
    <row r="28402" spans="1:10" x14ac:dyDescent="0.35">
      <c r="A28402" t="s">
        <v>3472</v>
      </c>
      <c r="B28402">
        <v>71759</v>
      </c>
      <c r="C28402">
        <v>24</v>
      </c>
    </row>
    <row r="28403" spans="1:10" x14ac:dyDescent="0.35">
      <c r="A28403" t="s">
        <v>3472</v>
      </c>
      <c r="B28403">
        <v>71759</v>
      </c>
      <c r="C28403">
        <v>9</v>
      </c>
      <c r="D28403" t="s">
        <v>6552</v>
      </c>
      <c r="F28403" t="s">
        <v>11807</v>
      </c>
      <c r="G28403" t="s">
        <v>6554</v>
      </c>
      <c r="I28403" t="s">
        <v>6308</v>
      </c>
      <c r="J28403" t="s">
        <v>11808</v>
      </c>
    </row>
    <row r="28404" spans="1:10" x14ac:dyDescent="0.35">
      <c r="A28404" t="s">
        <v>3472</v>
      </c>
      <c r="B28404">
        <v>71759</v>
      </c>
      <c r="C28404">
        <v>26</v>
      </c>
    </row>
    <row r="28405" spans="1:10" x14ac:dyDescent="0.35">
      <c r="A28405" t="s">
        <v>3472</v>
      </c>
      <c r="B28405">
        <v>71759</v>
      </c>
      <c r="C28405">
        <v>25</v>
      </c>
      <c r="D28405" t="s">
        <v>9012</v>
      </c>
      <c r="F28405" t="s">
        <v>11243</v>
      </c>
      <c r="G28405" t="s">
        <v>11830</v>
      </c>
      <c r="H28405" t="s">
        <v>9015</v>
      </c>
      <c r="J28405" t="s">
        <v>11831</v>
      </c>
    </row>
    <row r="28406" spans="1:10" x14ac:dyDescent="0.35">
      <c r="A28406" t="s">
        <v>3472</v>
      </c>
      <c r="B28406">
        <v>71759</v>
      </c>
      <c r="C28406">
        <v>35</v>
      </c>
    </row>
    <row r="28407" spans="1:10" x14ac:dyDescent="0.35">
      <c r="A28407" t="s">
        <v>3472</v>
      </c>
      <c r="B28407">
        <v>71759</v>
      </c>
      <c r="C28407">
        <v>34</v>
      </c>
    </row>
    <row r="28408" spans="1:10" x14ac:dyDescent="0.35">
      <c r="A28408" t="s">
        <v>3472</v>
      </c>
      <c r="B28408">
        <v>71759</v>
      </c>
      <c r="C28408">
        <v>33</v>
      </c>
      <c r="F28408" t="s">
        <v>11805</v>
      </c>
      <c r="H28408" t="s">
        <v>6288</v>
      </c>
      <c r="J28408" t="s">
        <v>11806</v>
      </c>
    </row>
    <row r="28409" spans="1:10" x14ac:dyDescent="0.35">
      <c r="A28409" t="s">
        <v>3472</v>
      </c>
      <c r="B28409">
        <v>71759</v>
      </c>
      <c r="C28409">
        <v>32</v>
      </c>
    </row>
    <row r="28410" spans="1:10" x14ac:dyDescent="0.35">
      <c r="A28410" t="s">
        <v>3472</v>
      </c>
      <c r="B28410">
        <v>71759</v>
      </c>
      <c r="C28410">
        <v>31</v>
      </c>
    </row>
    <row r="28411" spans="1:10" x14ac:dyDescent="0.35">
      <c r="A28411" t="s">
        <v>3472</v>
      </c>
      <c r="B28411">
        <v>71759</v>
      </c>
      <c r="C28411">
        <v>30</v>
      </c>
    </row>
    <row r="28412" spans="1:10" x14ac:dyDescent="0.35">
      <c r="A28412" t="s">
        <v>3472</v>
      </c>
      <c r="B28412">
        <v>71759</v>
      </c>
      <c r="C28412">
        <v>28</v>
      </c>
      <c r="F28412" t="s">
        <v>9782</v>
      </c>
      <c r="G28412" t="s">
        <v>7374</v>
      </c>
      <c r="H28412" t="s">
        <v>6288</v>
      </c>
      <c r="J28412" t="s">
        <v>9783</v>
      </c>
    </row>
    <row r="28413" spans="1:10" x14ac:dyDescent="0.35">
      <c r="A28413" t="s">
        <v>3472</v>
      </c>
      <c r="B28413">
        <v>71759</v>
      </c>
      <c r="C28413">
        <v>29</v>
      </c>
    </row>
    <row r="28414" spans="1:10" x14ac:dyDescent="0.35">
      <c r="A28414" t="s">
        <v>3472</v>
      </c>
      <c r="B28414">
        <v>71759</v>
      </c>
      <c r="C28414">
        <v>27</v>
      </c>
    </row>
    <row r="28415" spans="1:10" x14ac:dyDescent="0.35">
      <c r="A28415" t="s">
        <v>3471</v>
      </c>
      <c r="B28415">
        <v>71769</v>
      </c>
      <c r="C28415">
        <v>33</v>
      </c>
      <c r="H28415" t="s">
        <v>6288</v>
      </c>
      <c r="J28415" t="s">
        <v>6288</v>
      </c>
    </row>
    <row r="28416" spans="1:10" x14ac:dyDescent="0.35">
      <c r="A28416" t="s">
        <v>3471</v>
      </c>
      <c r="B28416">
        <v>71769</v>
      </c>
      <c r="C28416">
        <v>24</v>
      </c>
    </row>
    <row r="28417" spans="1:10" x14ac:dyDescent="0.35">
      <c r="A28417" t="s">
        <v>3471</v>
      </c>
      <c r="B28417">
        <v>71769</v>
      </c>
      <c r="C28417">
        <v>25</v>
      </c>
    </row>
    <row r="28418" spans="1:10" x14ac:dyDescent="0.35">
      <c r="A28418" t="s">
        <v>3471</v>
      </c>
      <c r="B28418">
        <v>71769</v>
      </c>
      <c r="C28418">
        <v>26</v>
      </c>
    </row>
    <row r="28419" spans="1:10" x14ac:dyDescent="0.35">
      <c r="A28419" t="s">
        <v>3471</v>
      </c>
      <c r="B28419">
        <v>71769</v>
      </c>
      <c r="C28419">
        <v>27</v>
      </c>
    </row>
    <row r="28420" spans="1:10" x14ac:dyDescent="0.35">
      <c r="A28420" t="s">
        <v>3471</v>
      </c>
      <c r="B28420">
        <v>71769</v>
      </c>
      <c r="C28420">
        <v>28</v>
      </c>
    </row>
    <row r="28421" spans="1:10" x14ac:dyDescent="0.35">
      <c r="A28421" t="s">
        <v>3471</v>
      </c>
      <c r="B28421">
        <v>71769</v>
      </c>
      <c r="C28421">
        <v>41</v>
      </c>
    </row>
    <row r="28422" spans="1:10" x14ac:dyDescent="0.35">
      <c r="A28422" t="s">
        <v>3471</v>
      </c>
      <c r="B28422">
        <v>71769</v>
      </c>
      <c r="C28422">
        <v>29</v>
      </c>
      <c r="F28422" t="s">
        <v>11799</v>
      </c>
      <c r="G28422" t="s">
        <v>11646</v>
      </c>
      <c r="H28422" t="s">
        <v>6288</v>
      </c>
      <c r="J28422" t="s">
        <v>11800</v>
      </c>
    </row>
    <row r="28423" spans="1:10" x14ac:dyDescent="0.35">
      <c r="A28423" t="s">
        <v>3471</v>
      </c>
      <c r="B28423">
        <v>71769</v>
      </c>
      <c r="C28423">
        <v>34</v>
      </c>
      <c r="F28423" t="s">
        <v>11812</v>
      </c>
      <c r="G28423" t="s">
        <v>6387</v>
      </c>
      <c r="H28423" t="s">
        <v>6388</v>
      </c>
      <c r="J28423" t="s">
        <v>11813</v>
      </c>
    </row>
    <row r="28424" spans="1:10" x14ac:dyDescent="0.35">
      <c r="A28424" t="s">
        <v>3471</v>
      </c>
      <c r="B28424">
        <v>71769</v>
      </c>
      <c r="C28424">
        <v>40</v>
      </c>
    </row>
    <row r="28425" spans="1:10" x14ac:dyDescent="0.35">
      <c r="A28425" t="s">
        <v>3471</v>
      </c>
      <c r="B28425">
        <v>71769</v>
      </c>
      <c r="C28425">
        <v>38</v>
      </c>
      <c r="F28425" t="s">
        <v>11816</v>
      </c>
      <c r="G28425" t="s">
        <v>7998</v>
      </c>
      <c r="H28425" t="s">
        <v>6288</v>
      </c>
      <c r="J28425" t="s">
        <v>11817</v>
      </c>
    </row>
    <row r="28426" spans="1:10" x14ac:dyDescent="0.35">
      <c r="A28426" t="s">
        <v>3471</v>
      </c>
      <c r="B28426">
        <v>71769</v>
      </c>
      <c r="C28426">
        <v>37</v>
      </c>
      <c r="F28426" t="s">
        <v>11818</v>
      </c>
      <c r="G28426" t="s">
        <v>11819</v>
      </c>
      <c r="H28426" t="s">
        <v>11466</v>
      </c>
      <c r="I28426" t="s">
        <v>6384</v>
      </c>
      <c r="J28426" t="s">
        <v>11823</v>
      </c>
    </row>
    <row r="28427" spans="1:10" x14ac:dyDescent="0.35">
      <c r="A28427" t="s">
        <v>3471</v>
      </c>
      <c r="B28427">
        <v>71769</v>
      </c>
      <c r="C28427">
        <v>36</v>
      </c>
    </row>
    <row r="28428" spans="1:10" x14ac:dyDescent="0.35">
      <c r="A28428" t="s">
        <v>3471</v>
      </c>
      <c r="B28428">
        <v>71769</v>
      </c>
      <c r="C28428">
        <v>23</v>
      </c>
    </row>
    <row r="28429" spans="1:10" x14ac:dyDescent="0.35">
      <c r="A28429" t="s">
        <v>3471</v>
      </c>
      <c r="B28429">
        <v>71769</v>
      </c>
      <c r="C28429">
        <v>35</v>
      </c>
    </row>
    <row r="28430" spans="1:10" x14ac:dyDescent="0.35">
      <c r="A28430" t="s">
        <v>3471</v>
      </c>
      <c r="B28430">
        <v>71769</v>
      </c>
      <c r="C28430">
        <v>30</v>
      </c>
      <c r="F28430" t="s">
        <v>11797</v>
      </c>
      <c r="G28430" t="s">
        <v>11113</v>
      </c>
      <c r="H28430" t="s">
        <v>7796</v>
      </c>
      <c r="I28430" t="s">
        <v>6384</v>
      </c>
      <c r="J28430" t="s">
        <v>11798</v>
      </c>
    </row>
    <row r="28431" spans="1:10" x14ac:dyDescent="0.35">
      <c r="A28431" t="s">
        <v>3471</v>
      </c>
      <c r="B28431">
        <v>71769</v>
      </c>
      <c r="C28431">
        <v>31</v>
      </c>
      <c r="F28431" t="s">
        <v>11795</v>
      </c>
      <c r="G28431" t="s">
        <v>7352</v>
      </c>
      <c r="H28431" t="s">
        <v>11346</v>
      </c>
      <c r="I28431" t="s">
        <v>6384</v>
      </c>
      <c r="J28431" t="s">
        <v>11796</v>
      </c>
    </row>
    <row r="28432" spans="1:10" x14ac:dyDescent="0.35">
      <c r="A28432" t="s">
        <v>3471</v>
      </c>
      <c r="B28432">
        <v>71769</v>
      </c>
      <c r="C28432">
        <v>32</v>
      </c>
      <c r="F28432" t="s">
        <v>11801</v>
      </c>
      <c r="J28432" t="s">
        <v>11801</v>
      </c>
    </row>
    <row r="28433" spans="1:10" x14ac:dyDescent="0.35">
      <c r="A28433" t="s">
        <v>3471</v>
      </c>
      <c r="B28433">
        <v>71769</v>
      </c>
      <c r="C28433">
        <v>39</v>
      </c>
    </row>
    <row r="28434" spans="1:10" x14ac:dyDescent="0.35">
      <c r="A28434" t="s">
        <v>3471</v>
      </c>
      <c r="B28434">
        <v>71769</v>
      </c>
      <c r="C28434">
        <v>22</v>
      </c>
    </row>
    <row r="28435" spans="1:10" x14ac:dyDescent="0.35">
      <c r="A28435" t="s">
        <v>3471</v>
      </c>
      <c r="B28435">
        <v>71769</v>
      </c>
      <c r="C28435">
        <v>17</v>
      </c>
    </row>
    <row r="28436" spans="1:10" x14ac:dyDescent="0.35">
      <c r="A28436" t="s">
        <v>3471</v>
      </c>
      <c r="B28436">
        <v>71769</v>
      </c>
      <c r="C28436">
        <v>20</v>
      </c>
    </row>
    <row r="28437" spans="1:10" x14ac:dyDescent="0.35">
      <c r="A28437" t="s">
        <v>3471</v>
      </c>
      <c r="B28437">
        <v>71769</v>
      </c>
      <c r="C28437">
        <v>42</v>
      </c>
    </row>
    <row r="28438" spans="1:10" x14ac:dyDescent="0.35">
      <c r="A28438" t="s">
        <v>3471</v>
      </c>
      <c r="B28438">
        <v>71769</v>
      </c>
      <c r="C28438">
        <v>11</v>
      </c>
      <c r="F28438" t="s">
        <v>11805</v>
      </c>
      <c r="H28438" t="s">
        <v>6288</v>
      </c>
      <c r="J28438" t="s">
        <v>11806</v>
      </c>
    </row>
    <row r="28439" spans="1:10" x14ac:dyDescent="0.35">
      <c r="A28439" t="s">
        <v>3471</v>
      </c>
      <c r="B28439">
        <v>71769</v>
      </c>
      <c r="C28439">
        <v>10</v>
      </c>
    </row>
    <row r="28440" spans="1:10" x14ac:dyDescent="0.35">
      <c r="A28440" t="s">
        <v>3471</v>
      </c>
      <c r="B28440">
        <v>71769</v>
      </c>
      <c r="C28440">
        <v>9</v>
      </c>
    </row>
    <row r="28441" spans="1:10" x14ac:dyDescent="0.35">
      <c r="A28441" t="s">
        <v>3471</v>
      </c>
      <c r="B28441">
        <v>71769</v>
      </c>
      <c r="C28441">
        <v>8</v>
      </c>
    </row>
    <row r="28442" spans="1:10" x14ac:dyDescent="0.35">
      <c r="A28442" t="s">
        <v>3471</v>
      </c>
      <c r="B28442">
        <v>71769</v>
      </c>
      <c r="C28442">
        <v>7</v>
      </c>
    </row>
    <row r="28443" spans="1:10" x14ac:dyDescent="0.35">
      <c r="A28443" t="s">
        <v>3471</v>
      </c>
      <c r="B28443">
        <v>71769</v>
      </c>
      <c r="C28443">
        <v>6</v>
      </c>
      <c r="F28443" t="s">
        <v>9782</v>
      </c>
      <c r="G28443" t="s">
        <v>7374</v>
      </c>
      <c r="H28443" t="s">
        <v>6288</v>
      </c>
      <c r="J28443" t="s">
        <v>9783</v>
      </c>
    </row>
    <row r="28444" spans="1:10" x14ac:dyDescent="0.35">
      <c r="A28444" t="s">
        <v>3471</v>
      </c>
      <c r="B28444">
        <v>71769</v>
      </c>
      <c r="C28444">
        <v>5</v>
      </c>
    </row>
    <row r="28445" spans="1:10" x14ac:dyDescent="0.35">
      <c r="A28445" t="s">
        <v>3471</v>
      </c>
      <c r="B28445">
        <v>71769</v>
      </c>
      <c r="C28445">
        <v>4</v>
      </c>
    </row>
    <row r="28446" spans="1:10" x14ac:dyDescent="0.35">
      <c r="A28446" t="s">
        <v>3471</v>
      </c>
      <c r="B28446">
        <v>71769</v>
      </c>
      <c r="C28446">
        <v>3</v>
      </c>
      <c r="D28446" t="s">
        <v>9012</v>
      </c>
      <c r="F28446" t="s">
        <v>11243</v>
      </c>
      <c r="G28446" t="s">
        <v>11830</v>
      </c>
      <c r="H28446" t="s">
        <v>9015</v>
      </c>
      <c r="J28446" t="s">
        <v>11831</v>
      </c>
    </row>
    <row r="28447" spans="1:10" x14ac:dyDescent="0.35">
      <c r="A28447" t="s">
        <v>3471</v>
      </c>
      <c r="B28447">
        <v>71769</v>
      </c>
      <c r="C28447">
        <v>2</v>
      </c>
    </row>
    <row r="28448" spans="1:10" x14ac:dyDescent="0.35">
      <c r="A28448" t="s">
        <v>3471</v>
      </c>
      <c r="B28448">
        <v>71769</v>
      </c>
      <c r="C28448">
        <v>1</v>
      </c>
      <c r="F28448" t="s">
        <v>11790</v>
      </c>
      <c r="I28448" t="s">
        <v>6295</v>
      </c>
      <c r="J28448" t="s">
        <v>11790</v>
      </c>
    </row>
    <row r="28449" spans="1:10" x14ac:dyDescent="0.35">
      <c r="A28449" t="s">
        <v>3471</v>
      </c>
      <c r="B28449">
        <v>71769</v>
      </c>
      <c r="C28449">
        <v>12</v>
      </c>
    </row>
    <row r="28450" spans="1:10" x14ac:dyDescent="0.35">
      <c r="A28450" t="s">
        <v>3471</v>
      </c>
      <c r="B28450">
        <v>71769</v>
      </c>
      <c r="C28450">
        <v>13</v>
      </c>
    </row>
    <row r="28451" spans="1:10" x14ac:dyDescent="0.35">
      <c r="A28451" t="s">
        <v>3471</v>
      </c>
      <c r="B28451">
        <v>71769</v>
      </c>
      <c r="C28451">
        <v>14</v>
      </c>
    </row>
    <row r="28452" spans="1:10" x14ac:dyDescent="0.35">
      <c r="A28452" t="s">
        <v>3471</v>
      </c>
      <c r="B28452">
        <v>71769</v>
      </c>
      <c r="C28452">
        <v>15</v>
      </c>
    </row>
    <row r="28453" spans="1:10" x14ac:dyDescent="0.35">
      <c r="A28453" t="s">
        <v>3471</v>
      </c>
      <c r="B28453">
        <v>71769</v>
      </c>
      <c r="C28453">
        <v>16</v>
      </c>
      <c r="F28453" t="s">
        <v>11824</v>
      </c>
      <c r="G28453" t="s">
        <v>7279</v>
      </c>
      <c r="H28453" t="s">
        <v>7280</v>
      </c>
      <c r="I28453" t="s">
        <v>6384</v>
      </c>
      <c r="J28453" t="s">
        <v>11825</v>
      </c>
    </row>
    <row r="28454" spans="1:10" x14ac:dyDescent="0.35">
      <c r="A28454" t="s">
        <v>3471</v>
      </c>
      <c r="B28454">
        <v>71769</v>
      </c>
      <c r="C28454">
        <v>18</v>
      </c>
    </row>
    <row r="28455" spans="1:10" x14ac:dyDescent="0.35">
      <c r="A28455" t="s">
        <v>3471</v>
      </c>
      <c r="B28455">
        <v>71769</v>
      </c>
      <c r="C28455">
        <v>19</v>
      </c>
    </row>
    <row r="28456" spans="1:10" x14ac:dyDescent="0.35">
      <c r="A28456" t="s">
        <v>3471</v>
      </c>
      <c r="B28456">
        <v>71769</v>
      </c>
      <c r="C28456">
        <v>21</v>
      </c>
    </row>
    <row r="28457" spans="1:10" x14ac:dyDescent="0.35">
      <c r="A28457" t="s">
        <v>3471</v>
      </c>
      <c r="B28457">
        <v>71769</v>
      </c>
      <c r="C28457">
        <v>43</v>
      </c>
      <c r="H28457" t="s">
        <v>6288</v>
      </c>
      <c r="J28457" t="s">
        <v>6288</v>
      </c>
    </row>
    <row r="28458" spans="1:10" x14ac:dyDescent="0.35">
      <c r="A28458" t="s">
        <v>3471</v>
      </c>
      <c r="B28458">
        <v>71769</v>
      </c>
      <c r="C28458">
        <v>59</v>
      </c>
      <c r="F28458" t="s">
        <v>11828</v>
      </c>
      <c r="H28458" t="s">
        <v>6288</v>
      </c>
      <c r="J28458" t="s">
        <v>11829</v>
      </c>
    </row>
    <row r="28459" spans="1:10" x14ac:dyDescent="0.35">
      <c r="A28459" t="s">
        <v>3471</v>
      </c>
      <c r="B28459">
        <v>71769</v>
      </c>
      <c r="C28459">
        <v>45</v>
      </c>
    </row>
    <row r="28460" spans="1:10" x14ac:dyDescent="0.35">
      <c r="A28460" t="s">
        <v>3471</v>
      </c>
      <c r="B28460">
        <v>71769</v>
      </c>
      <c r="C28460">
        <v>73</v>
      </c>
    </row>
    <row r="28461" spans="1:10" x14ac:dyDescent="0.35">
      <c r="A28461" t="s">
        <v>3471</v>
      </c>
      <c r="B28461">
        <v>71769</v>
      </c>
      <c r="C28461">
        <v>72</v>
      </c>
    </row>
    <row r="28462" spans="1:10" x14ac:dyDescent="0.35">
      <c r="A28462" t="s">
        <v>3471</v>
      </c>
      <c r="B28462">
        <v>71769</v>
      </c>
      <c r="C28462">
        <v>71</v>
      </c>
    </row>
    <row r="28463" spans="1:10" x14ac:dyDescent="0.35">
      <c r="A28463" t="s">
        <v>3471</v>
      </c>
      <c r="B28463">
        <v>71769</v>
      </c>
      <c r="C28463">
        <v>70</v>
      </c>
    </row>
    <row r="28464" spans="1:10" x14ac:dyDescent="0.35">
      <c r="A28464" t="s">
        <v>3471</v>
      </c>
      <c r="B28464">
        <v>71769</v>
      </c>
      <c r="C28464">
        <v>69</v>
      </c>
    </row>
    <row r="28465" spans="1:10" x14ac:dyDescent="0.35">
      <c r="A28465" t="s">
        <v>3471</v>
      </c>
      <c r="B28465">
        <v>71769</v>
      </c>
      <c r="C28465">
        <v>68</v>
      </c>
      <c r="F28465" t="s">
        <v>11782</v>
      </c>
      <c r="H28465" t="s">
        <v>6288</v>
      </c>
      <c r="J28465" t="s">
        <v>11783</v>
      </c>
    </row>
    <row r="28466" spans="1:10" x14ac:dyDescent="0.35">
      <c r="A28466" t="s">
        <v>3471</v>
      </c>
      <c r="B28466">
        <v>71769</v>
      </c>
      <c r="C28466">
        <v>67</v>
      </c>
      <c r="F28466" t="s">
        <v>11826</v>
      </c>
      <c r="H28466" t="s">
        <v>6288</v>
      </c>
      <c r="J28466" t="s">
        <v>11827</v>
      </c>
    </row>
    <row r="28467" spans="1:10" x14ac:dyDescent="0.35">
      <c r="A28467" t="s">
        <v>3471</v>
      </c>
      <c r="B28467">
        <v>71769</v>
      </c>
      <c r="C28467">
        <v>66</v>
      </c>
      <c r="F28467" t="s">
        <v>11786</v>
      </c>
      <c r="G28467" t="s">
        <v>6973</v>
      </c>
      <c r="H28467" t="s">
        <v>6466</v>
      </c>
      <c r="I28467" t="s">
        <v>6384</v>
      </c>
      <c r="J28467" t="s">
        <v>11787</v>
      </c>
    </row>
    <row r="28468" spans="1:10" x14ac:dyDescent="0.35">
      <c r="A28468" t="s">
        <v>3471</v>
      </c>
      <c r="B28468">
        <v>71769</v>
      </c>
      <c r="C28468">
        <v>65</v>
      </c>
      <c r="F28468" t="s">
        <v>11784</v>
      </c>
      <c r="H28468" t="s">
        <v>6288</v>
      </c>
      <c r="J28468" t="s">
        <v>11785</v>
      </c>
    </row>
    <row r="28469" spans="1:10" x14ac:dyDescent="0.35">
      <c r="A28469" t="s">
        <v>3471</v>
      </c>
      <c r="B28469">
        <v>71769</v>
      </c>
      <c r="C28469">
        <v>75</v>
      </c>
    </row>
    <row r="28470" spans="1:10" x14ac:dyDescent="0.35">
      <c r="A28470" t="s">
        <v>3471</v>
      </c>
      <c r="B28470">
        <v>71769</v>
      </c>
      <c r="C28470">
        <v>64</v>
      </c>
      <c r="H28470" t="s">
        <v>6288</v>
      </c>
      <c r="J28470" t="s">
        <v>6288</v>
      </c>
    </row>
    <row r="28471" spans="1:10" x14ac:dyDescent="0.35">
      <c r="A28471" t="s">
        <v>3471</v>
      </c>
      <c r="B28471">
        <v>71769</v>
      </c>
      <c r="C28471">
        <v>62</v>
      </c>
      <c r="D28471" t="s">
        <v>6552</v>
      </c>
      <c r="F28471" t="s">
        <v>11807</v>
      </c>
      <c r="G28471" t="s">
        <v>6554</v>
      </c>
      <c r="I28471" t="s">
        <v>6308</v>
      </c>
      <c r="J28471" t="s">
        <v>11808</v>
      </c>
    </row>
    <row r="28472" spans="1:10" x14ac:dyDescent="0.35">
      <c r="A28472" t="s">
        <v>3471</v>
      </c>
      <c r="B28472">
        <v>71769</v>
      </c>
      <c r="C28472">
        <v>61</v>
      </c>
    </row>
    <row r="28473" spans="1:10" x14ac:dyDescent="0.35">
      <c r="A28473" t="s">
        <v>3471</v>
      </c>
      <c r="B28473">
        <v>71769</v>
      </c>
      <c r="C28473">
        <v>60</v>
      </c>
    </row>
    <row r="28474" spans="1:10" x14ac:dyDescent="0.35">
      <c r="A28474" t="s">
        <v>3471</v>
      </c>
      <c r="B28474">
        <v>71769</v>
      </c>
      <c r="C28474">
        <v>58</v>
      </c>
    </row>
    <row r="28475" spans="1:10" x14ac:dyDescent="0.35">
      <c r="A28475" t="s">
        <v>3471</v>
      </c>
      <c r="B28475">
        <v>71769</v>
      </c>
      <c r="C28475">
        <v>57</v>
      </c>
    </row>
    <row r="28476" spans="1:10" x14ac:dyDescent="0.35">
      <c r="A28476" t="s">
        <v>3471</v>
      </c>
      <c r="B28476">
        <v>71769</v>
      </c>
      <c r="C28476">
        <v>56</v>
      </c>
    </row>
    <row r="28477" spans="1:10" x14ac:dyDescent="0.35">
      <c r="A28477" t="s">
        <v>3471</v>
      </c>
      <c r="B28477">
        <v>71769</v>
      </c>
      <c r="C28477">
        <v>55</v>
      </c>
    </row>
    <row r="28478" spans="1:10" x14ac:dyDescent="0.35">
      <c r="A28478" t="s">
        <v>3471</v>
      </c>
      <c r="B28478">
        <v>71769</v>
      </c>
      <c r="C28478">
        <v>54</v>
      </c>
      <c r="G28478" t="s">
        <v>11809</v>
      </c>
      <c r="J28478" t="s">
        <v>11809</v>
      </c>
    </row>
    <row r="28479" spans="1:10" x14ac:dyDescent="0.35">
      <c r="A28479" t="s">
        <v>3471</v>
      </c>
      <c r="B28479">
        <v>71769</v>
      </c>
      <c r="C28479">
        <v>53</v>
      </c>
    </row>
    <row r="28480" spans="1:10" x14ac:dyDescent="0.35">
      <c r="A28480" t="s">
        <v>3471</v>
      </c>
      <c r="B28480">
        <v>71769</v>
      </c>
      <c r="C28480">
        <v>63</v>
      </c>
      <c r="F28480" t="s">
        <v>11793</v>
      </c>
      <c r="H28480" t="s">
        <v>6623</v>
      </c>
      <c r="I28480" t="s">
        <v>6384</v>
      </c>
      <c r="J28480" t="s">
        <v>11794</v>
      </c>
    </row>
    <row r="28481" spans="1:10" x14ac:dyDescent="0.35">
      <c r="A28481" t="s">
        <v>3471</v>
      </c>
      <c r="B28481">
        <v>71769</v>
      </c>
      <c r="C28481">
        <v>76</v>
      </c>
      <c r="I28481" t="s">
        <v>6295</v>
      </c>
    </row>
    <row r="28482" spans="1:10" x14ac:dyDescent="0.35">
      <c r="A28482" t="s">
        <v>3471</v>
      </c>
      <c r="B28482">
        <v>71769</v>
      </c>
      <c r="C28482">
        <v>74</v>
      </c>
    </row>
    <row r="28483" spans="1:10" x14ac:dyDescent="0.35">
      <c r="A28483" t="s">
        <v>3471</v>
      </c>
      <c r="B28483">
        <v>71769</v>
      </c>
      <c r="C28483">
        <v>46</v>
      </c>
    </row>
    <row r="28484" spans="1:10" x14ac:dyDescent="0.35">
      <c r="A28484" t="s">
        <v>3471</v>
      </c>
      <c r="B28484">
        <v>71769</v>
      </c>
      <c r="C28484">
        <v>47</v>
      </c>
    </row>
    <row r="28485" spans="1:10" x14ac:dyDescent="0.35">
      <c r="A28485" t="s">
        <v>3471</v>
      </c>
      <c r="B28485">
        <v>71769</v>
      </c>
      <c r="C28485">
        <v>48</v>
      </c>
      <c r="F28485" t="s">
        <v>11821</v>
      </c>
      <c r="H28485" t="s">
        <v>6288</v>
      </c>
      <c r="J28485" t="s">
        <v>11822</v>
      </c>
    </row>
    <row r="28486" spans="1:10" x14ac:dyDescent="0.35">
      <c r="A28486" t="s">
        <v>3471</v>
      </c>
      <c r="B28486">
        <v>71769</v>
      </c>
      <c r="C28486">
        <v>49</v>
      </c>
      <c r="F28486" t="s">
        <v>11814</v>
      </c>
      <c r="H28486" t="s">
        <v>6538</v>
      </c>
      <c r="I28486" t="s">
        <v>6384</v>
      </c>
      <c r="J28486" t="s">
        <v>11815</v>
      </c>
    </row>
    <row r="28487" spans="1:10" x14ac:dyDescent="0.35">
      <c r="A28487" t="s">
        <v>3471</v>
      </c>
      <c r="B28487">
        <v>71769</v>
      </c>
      <c r="C28487">
        <v>50</v>
      </c>
      <c r="F28487" t="s">
        <v>11810</v>
      </c>
      <c r="H28487" t="s">
        <v>6288</v>
      </c>
      <c r="J28487" t="s">
        <v>11811</v>
      </c>
    </row>
    <row r="28488" spans="1:10" x14ac:dyDescent="0.35">
      <c r="A28488" t="s">
        <v>3471</v>
      </c>
      <c r="B28488">
        <v>71769</v>
      </c>
      <c r="C28488">
        <v>51</v>
      </c>
    </row>
    <row r="28489" spans="1:10" x14ac:dyDescent="0.35">
      <c r="A28489" t="s">
        <v>3471</v>
      </c>
      <c r="B28489">
        <v>71769</v>
      </c>
      <c r="C28489">
        <v>52</v>
      </c>
    </row>
    <row r="28490" spans="1:10" x14ac:dyDescent="0.35">
      <c r="A28490" t="s">
        <v>3471</v>
      </c>
      <c r="B28490">
        <v>71769</v>
      </c>
      <c r="C28490">
        <v>44</v>
      </c>
    </row>
    <row r="28491" spans="1:10" x14ac:dyDescent="0.35">
      <c r="A28491" t="s">
        <v>3477</v>
      </c>
      <c r="B28491">
        <v>71798</v>
      </c>
      <c r="C28491">
        <v>55</v>
      </c>
      <c r="F28491" t="s">
        <v>11814</v>
      </c>
      <c r="H28491" t="s">
        <v>6538</v>
      </c>
      <c r="I28491" t="s">
        <v>6384</v>
      </c>
      <c r="J28491" t="s">
        <v>11815</v>
      </c>
    </row>
    <row r="28492" spans="1:10" x14ac:dyDescent="0.35">
      <c r="A28492" t="s">
        <v>3477</v>
      </c>
      <c r="B28492">
        <v>71798</v>
      </c>
      <c r="C28492">
        <v>49</v>
      </c>
      <c r="H28492" t="s">
        <v>6288</v>
      </c>
      <c r="J28492" t="s">
        <v>6288</v>
      </c>
    </row>
    <row r="28493" spans="1:10" x14ac:dyDescent="0.35">
      <c r="A28493" t="s">
        <v>3477</v>
      </c>
      <c r="B28493">
        <v>71798</v>
      </c>
      <c r="C28493">
        <v>50</v>
      </c>
    </row>
    <row r="28494" spans="1:10" x14ac:dyDescent="0.35">
      <c r="A28494" t="s">
        <v>3477</v>
      </c>
      <c r="B28494">
        <v>71798</v>
      </c>
      <c r="C28494">
        <v>51</v>
      </c>
    </row>
    <row r="28495" spans="1:10" x14ac:dyDescent="0.35">
      <c r="A28495" t="s">
        <v>3477</v>
      </c>
      <c r="B28495">
        <v>71798</v>
      </c>
      <c r="C28495">
        <v>52</v>
      </c>
    </row>
    <row r="28496" spans="1:10" x14ac:dyDescent="0.35">
      <c r="A28496" t="s">
        <v>3477</v>
      </c>
      <c r="B28496">
        <v>71798</v>
      </c>
      <c r="C28496">
        <v>53</v>
      </c>
    </row>
    <row r="28497" spans="1:10" x14ac:dyDescent="0.35">
      <c r="A28497" t="s">
        <v>3477</v>
      </c>
      <c r="B28497">
        <v>71798</v>
      </c>
      <c r="C28497">
        <v>68</v>
      </c>
      <c r="D28497" t="s">
        <v>6552</v>
      </c>
      <c r="F28497" t="s">
        <v>11807</v>
      </c>
      <c r="G28497" t="s">
        <v>6554</v>
      </c>
      <c r="I28497" t="s">
        <v>6308</v>
      </c>
      <c r="J28497" t="s">
        <v>11808</v>
      </c>
    </row>
    <row r="28498" spans="1:10" x14ac:dyDescent="0.35">
      <c r="A28498" t="s">
        <v>3477</v>
      </c>
      <c r="B28498">
        <v>71798</v>
      </c>
      <c r="C28498">
        <v>67</v>
      </c>
    </row>
    <row r="28499" spans="1:10" x14ac:dyDescent="0.35">
      <c r="A28499" t="s">
        <v>3477</v>
      </c>
      <c r="B28499">
        <v>71798</v>
      </c>
      <c r="C28499">
        <v>66</v>
      </c>
    </row>
    <row r="28500" spans="1:10" x14ac:dyDescent="0.35">
      <c r="A28500" t="s">
        <v>3477</v>
      </c>
      <c r="B28500">
        <v>71798</v>
      </c>
      <c r="C28500">
        <v>65</v>
      </c>
      <c r="F28500" t="s">
        <v>11828</v>
      </c>
      <c r="H28500" t="s">
        <v>6288</v>
      </c>
      <c r="J28500" t="s">
        <v>11829</v>
      </c>
    </row>
    <row r="28501" spans="1:10" x14ac:dyDescent="0.35">
      <c r="A28501" t="s">
        <v>3477</v>
      </c>
      <c r="B28501">
        <v>71798</v>
      </c>
      <c r="C28501">
        <v>64</v>
      </c>
    </row>
    <row r="28502" spans="1:10" x14ac:dyDescent="0.35">
      <c r="A28502" t="s">
        <v>3477</v>
      </c>
      <c r="B28502">
        <v>71798</v>
      </c>
      <c r="C28502">
        <v>63</v>
      </c>
    </row>
    <row r="28503" spans="1:10" x14ac:dyDescent="0.35">
      <c r="A28503" t="s">
        <v>3477</v>
      </c>
      <c r="B28503">
        <v>71798</v>
      </c>
      <c r="C28503">
        <v>62</v>
      </c>
    </row>
    <row r="28504" spans="1:10" x14ac:dyDescent="0.35">
      <c r="A28504" t="s">
        <v>3477</v>
      </c>
      <c r="B28504">
        <v>71798</v>
      </c>
      <c r="C28504">
        <v>61</v>
      </c>
    </row>
    <row r="28505" spans="1:10" x14ac:dyDescent="0.35">
      <c r="A28505" t="s">
        <v>3477</v>
      </c>
      <c r="B28505">
        <v>71798</v>
      </c>
      <c r="C28505">
        <v>60</v>
      </c>
      <c r="G28505" t="s">
        <v>11809</v>
      </c>
      <c r="J28505" t="s">
        <v>11809</v>
      </c>
    </row>
    <row r="28506" spans="1:10" x14ac:dyDescent="0.35">
      <c r="A28506" t="s">
        <v>3477</v>
      </c>
      <c r="B28506">
        <v>71798</v>
      </c>
      <c r="C28506">
        <v>59</v>
      </c>
    </row>
    <row r="28507" spans="1:10" x14ac:dyDescent="0.35">
      <c r="A28507" t="s">
        <v>3477</v>
      </c>
      <c r="B28507">
        <v>71798</v>
      </c>
      <c r="C28507">
        <v>58</v>
      </c>
    </row>
    <row r="28508" spans="1:10" x14ac:dyDescent="0.35">
      <c r="A28508" t="s">
        <v>3477</v>
      </c>
      <c r="B28508">
        <v>71798</v>
      </c>
      <c r="C28508">
        <v>57</v>
      </c>
    </row>
    <row r="28509" spans="1:10" x14ac:dyDescent="0.35">
      <c r="A28509" t="s">
        <v>3477</v>
      </c>
      <c r="B28509">
        <v>71798</v>
      </c>
      <c r="C28509">
        <v>48</v>
      </c>
    </row>
    <row r="28510" spans="1:10" x14ac:dyDescent="0.35">
      <c r="A28510" t="s">
        <v>3477</v>
      </c>
      <c r="B28510">
        <v>71798</v>
      </c>
      <c r="C28510">
        <v>56</v>
      </c>
      <c r="F28510" t="s">
        <v>11810</v>
      </c>
      <c r="H28510" t="s">
        <v>6288</v>
      </c>
      <c r="J28510" t="s">
        <v>11811</v>
      </c>
    </row>
    <row r="28511" spans="1:10" x14ac:dyDescent="0.35">
      <c r="A28511" t="s">
        <v>3477</v>
      </c>
      <c r="B28511">
        <v>71798</v>
      </c>
      <c r="C28511">
        <v>54</v>
      </c>
      <c r="F28511" t="s">
        <v>11821</v>
      </c>
      <c r="H28511" t="s">
        <v>6288</v>
      </c>
      <c r="J28511" t="s">
        <v>11822</v>
      </c>
    </row>
    <row r="28512" spans="1:10" x14ac:dyDescent="0.35">
      <c r="A28512" t="s">
        <v>3477</v>
      </c>
      <c r="B28512">
        <v>71798</v>
      </c>
      <c r="C28512">
        <v>47</v>
      </c>
    </row>
    <row r="28513" spans="1:10" x14ac:dyDescent="0.35">
      <c r="A28513" t="s">
        <v>3477</v>
      </c>
      <c r="B28513">
        <v>71798</v>
      </c>
      <c r="C28513">
        <v>42</v>
      </c>
    </row>
    <row r="28514" spans="1:10" x14ac:dyDescent="0.35">
      <c r="A28514" t="s">
        <v>3477</v>
      </c>
      <c r="B28514">
        <v>71798</v>
      </c>
      <c r="C28514">
        <v>45</v>
      </c>
    </row>
    <row r="28515" spans="1:10" x14ac:dyDescent="0.35">
      <c r="A28515" t="s">
        <v>3477</v>
      </c>
      <c r="B28515">
        <v>71798</v>
      </c>
      <c r="C28515">
        <v>20</v>
      </c>
    </row>
    <row r="28516" spans="1:10" x14ac:dyDescent="0.35">
      <c r="A28516" t="s">
        <v>3477</v>
      </c>
      <c r="B28516">
        <v>71798</v>
      </c>
      <c r="C28516">
        <v>19</v>
      </c>
    </row>
    <row r="28517" spans="1:10" x14ac:dyDescent="0.35">
      <c r="A28517" t="s">
        <v>3477</v>
      </c>
      <c r="B28517">
        <v>71798</v>
      </c>
      <c r="C28517">
        <v>18</v>
      </c>
    </row>
    <row r="28518" spans="1:10" x14ac:dyDescent="0.35">
      <c r="A28518" t="s">
        <v>3477</v>
      </c>
      <c r="B28518">
        <v>71798</v>
      </c>
      <c r="C28518">
        <v>17</v>
      </c>
      <c r="F28518" t="s">
        <v>11805</v>
      </c>
      <c r="H28518" t="s">
        <v>6288</v>
      </c>
      <c r="J28518" t="s">
        <v>11806</v>
      </c>
    </row>
    <row r="28519" spans="1:10" x14ac:dyDescent="0.35">
      <c r="A28519" t="s">
        <v>3477</v>
      </c>
      <c r="B28519">
        <v>71798</v>
      </c>
      <c r="C28519">
        <v>16</v>
      </c>
    </row>
    <row r="28520" spans="1:10" x14ac:dyDescent="0.35">
      <c r="A28520" t="s">
        <v>3477</v>
      </c>
      <c r="B28520">
        <v>71798</v>
      </c>
      <c r="C28520">
        <v>15</v>
      </c>
    </row>
    <row r="28521" spans="1:10" x14ac:dyDescent="0.35">
      <c r="A28521" t="s">
        <v>3477</v>
      </c>
      <c r="B28521">
        <v>71798</v>
      </c>
      <c r="C28521">
        <v>14</v>
      </c>
    </row>
    <row r="28522" spans="1:10" x14ac:dyDescent="0.35">
      <c r="A28522" t="s">
        <v>3477</v>
      </c>
      <c r="B28522">
        <v>71798</v>
      </c>
      <c r="C28522">
        <v>13</v>
      </c>
    </row>
    <row r="28523" spans="1:10" x14ac:dyDescent="0.35">
      <c r="A28523" t="s">
        <v>3477</v>
      </c>
      <c r="B28523">
        <v>71798</v>
      </c>
      <c r="C28523">
        <v>12</v>
      </c>
      <c r="F28523" t="s">
        <v>9782</v>
      </c>
      <c r="G28523" t="s">
        <v>7374</v>
      </c>
      <c r="H28523" t="s">
        <v>6288</v>
      </c>
      <c r="J28523" t="s">
        <v>9783</v>
      </c>
    </row>
    <row r="28524" spans="1:10" x14ac:dyDescent="0.35">
      <c r="A28524" t="s">
        <v>3477</v>
      </c>
      <c r="B28524">
        <v>71798</v>
      </c>
      <c r="C28524">
        <v>21</v>
      </c>
    </row>
    <row r="28525" spans="1:10" x14ac:dyDescent="0.35">
      <c r="A28525" t="s">
        <v>3477</v>
      </c>
      <c r="B28525">
        <v>71798</v>
      </c>
      <c r="C28525">
        <v>11</v>
      </c>
    </row>
    <row r="28526" spans="1:10" x14ac:dyDescent="0.35">
      <c r="A28526" t="s">
        <v>3477</v>
      </c>
      <c r="B28526">
        <v>71798</v>
      </c>
      <c r="C28526">
        <v>9</v>
      </c>
      <c r="D28526" t="s">
        <v>9012</v>
      </c>
      <c r="F28526" t="s">
        <v>11243</v>
      </c>
      <c r="G28526" t="s">
        <v>11830</v>
      </c>
      <c r="H28526" t="s">
        <v>9015</v>
      </c>
      <c r="J28526" t="s">
        <v>11831</v>
      </c>
    </row>
    <row r="28527" spans="1:10" x14ac:dyDescent="0.35">
      <c r="A28527" t="s">
        <v>3477</v>
      </c>
      <c r="B28527">
        <v>71798</v>
      </c>
      <c r="C28527">
        <v>8</v>
      </c>
    </row>
    <row r="28528" spans="1:10" x14ac:dyDescent="0.35">
      <c r="A28528" t="s">
        <v>3477</v>
      </c>
      <c r="B28528">
        <v>71798</v>
      </c>
      <c r="C28528">
        <v>7</v>
      </c>
      <c r="F28528" t="s">
        <v>11790</v>
      </c>
      <c r="J28528" t="s">
        <v>11790</v>
      </c>
    </row>
    <row r="28529" spans="1:10" x14ac:dyDescent="0.35">
      <c r="A28529" t="s">
        <v>3477</v>
      </c>
      <c r="B28529">
        <v>71798</v>
      </c>
      <c r="C28529">
        <v>6</v>
      </c>
      <c r="I28529" t="s">
        <v>6295</v>
      </c>
    </row>
    <row r="28530" spans="1:10" x14ac:dyDescent="0.35">
      <c r="A28530" t="s">
        <v>3477</v>
      </c>
      <c r="B28530">
        <v>71798</v>
      </c>
      <c r="C28530">
        <v>5</v>
      </c>
      <c r="I28530" t="s">
        <v>6295</v>
      </c>
    </row>
    <row r="28531" spans="1:10" x14ac:dyDescent="0.35">
      <c r="A28531" t="s">
        <v>3477</v>
      </c>
      <c r="B28531">
        <v>71798</v>
      </c>
      <c r="C28531">
        <v>4</v>
      </c>
      <c r="I28531" t="s">
        <v>6295</v>
      </c>
    </row>
    <row r="28532" spans="1:10" x14ac:dyDescent="0.35">
      <c r="A28532" t="s">
        <v>3477</v>
      </c>
      <c r="B28532">
        <v>71798</v>
      </c>
      <c r="C28532">
        <v>3</v>
      </c>
      <c r="I28532" t="s">
        <v>6295</v>
      </c>
    </row>
    <row r="28533" spans="1:10" x14ac:dyDescent="0.35">
      <c r="A28533" t="s">
        <v>3477</v>
      </c>
      <c r="B28533">
        <v>71798</v>
      </c>
      <c r="C28533">
        <v>2</v>
      </c>
      <c r="I28533" t="s">
        <v>6295</v>
      </c>
    </row>
    <row r="28534" spans="1:10" x14ac:dyDescent="0.35">
      <c r="A28534" t="s">
        <v>3477</v>
      </c>
      <c r="B28534">
        <v>71798</v>
      </c>
      <c r="C28534">
        <v>1</v>
      </c>
      <c r="I28534" t="s">
        <v>6295</v>
      </c>
    </row>
    <row r="28535" spans="1:10" x14ac:dyDescent="0.35">
      <c r="A28535" t="s">
        <v>3477</v>
      </c>
      <c r="B28535">
        <v>71798</v>
      </c>
      <c r="C28535">
        <v>10</v>
      </c>
    </row>
    <row r="28536" spans="1:10" x14ac:dyDescent="0.35">
      <c r="A28536" t="s">
        <v>3477</v>
      </c>
      <c r="B28536">
        <v>71798</v>
      </c>
      <c r="C28536">
        <v>46</v>
      </c>
    </row>
    <row r="28537" spans="1:10" x14ac:dyDescent="0.35">
      <c r="A28537" t="s">
        <v>3477</v>
      </c>
      <c r="B28537">
        <v>71798</v>
      </c>
      <c r="C28537">
        <v>22</v>
      </c>
      <c r="F28537" t="s">
        <v>11824</v>
      </c>
      <c r="G28537" t="s">
        <v>7279</v>
      </c>
      <c r="H28537" t="s">
        <v>7280</v>
      </c>
      <c r="I28537" t="s">
        <v>6384</v>
      </c>
      <c r="J28537" t="s">
        <v>11825</v>
      </c>
    </row>
    <row r="28538" spans="1:10" x14ac:dyDescent="0.35">
      <c r="A28538" t="s">
        <v>3477</v>
      </c>
      <c r="B28538">
        <v>71798</v>
      </c>
      <c r="C28538">
        <v>24</v>
      </c>
    </row>
    <row r="28539" spans="1:10" x14ac:dyDescent="0.35">
      <c r="A28539" t="s">
        <v>3477</v>
      </c>
      <c r="B28539">
        <v>71798</v>
      </c>
      <c r="C28539">
        <v>44</v>
      </c>
      <c r="F28539" t="s">
        <v>11816</v>
      </c>
      <c r="G28539" t="s">
        <v>7998</v>
      </c>
      <c r="H28539" t="s">
        <v>6288</v>
      </c>
      <c r="J28539" t="s">
        <v>11817</v>
      </c>
    </row>
    <row r="28540" spans="1:10" x14ac:dyDescent="0.35">
      <c r="A28540" t="s">
        <v>3477</v>
      </c>
      <c r="B28540">
        <v>71798</v>
      </c>
      <c r="C28540">
        <v>43</v>
      </c>
      <c r="F28540" t="s">
        <v>11818</v>
      </c>
      <c r="G28540" t="s">
        <v>11819</v>
      </c>
      <c r="H28540" t="s">
        <v>11466</v>
      </c>
      <c r="I28540" t="s">
        <v>6384</v>
      </c>
      <c r="J28540" t="s">
        <v>11823</v>
      </c>
    </row>
    <row r="28541" spans="1:10" x14ac:dyDescent="0.35">
      <c r="A28541" t="s">
        <v>3477</v>
      </c>
      <c r="B28541">
        <v>71798</v>
      </c>
      <c r="C28541">
        <v>69</v>
      </c>
      <c r="F28541" t="s">
        <v>11793</v>
      </c>
      <c r="H28541" t="s">
        <v>6623</v>
      </c>
      <c r="I28541" t="s">
        <v>6384</v>
      </c>
      <c r="J28541" t="s">
        <v>11794</v>
      </c>
    </row>
    <row r="28542" spans="1:10" x14ac:dyDescent="0.35">
      <c r="A28542" t="s">
        <v>3477</v>
      </c>
      <c r="B28542">
        <v>71798</v>
      </c>
      <c r="C28542">
        <v>41</v>
      </c>
    </row>
    <row r="28543" spans="1:10" x14ac:dyDescent="0.35">
      <c r="A28543" t="s">
        <v>3477</v>
      </c>
      <c r="B28543">
        <v>71798</v>
      </c>
      <c r="C28543">
        <v>40</v>
      </c>
      <c r="F28543" t="s">
        <v>11812</v>
      </c>
      <c r="G28543" t="s">
        <v>6387</v>
      </c>
      <c r="H28543" t="s">
        <v>6388</v>
      </c>
      <c r="J28543" t="s">
        <v>11813</v>
      </c>
    </row>
    <row r="28544" spans="1:10" x14ac:dyDescent="0.35">
      <c r="A28544" t="s">
        <v>3477</v>
      </c>
      <c r="B28544">
        <v>71798</v>
      </c>
      <c r="C28544">
        <v>39</v>
      </c>
      <c r="H28544" t="s">
        <v>6288</v>
      </c>
      <c r="J28544" t="s">
        <v>6288</v>
      </c>
    </row>
    <row r="28545" spans="1:10" x14ac:dyDescent="0.35">
      <c r="A28545" t="s">
        <v>3477</v>
      </c>
      <c r="B28545">
        <v>71798</v>
      </c>
      <c r="C28545">
        <v>38</v>
      </c>
      <c r="F28545" t="s">
        <v>11801</v>
      </c>
      <c r="J28545" t="s">
        <v>11801</v>
      </c>
    </row>
    <row r="28546" spans="1:10" x14ac:dyDescent="0.35">
      <c r="A28546" t="s">
        <v>3477</v>
      </c>
      <c r="B28546">
        <v>71798</v>
      </c>
      <c r="C28546">
        <v>37</v>
      </c>
      <c r="F28546" t="s">
        <v>11795</v>
      </c>
      <c r="G28546" t="s">
        <v>7352</v>
      </c>
      <c r="H28546" t="s">
        <v>11346</v>
      </c>
      <c r="I28546" t="s">
        <v>6384</v>
      </c>
      <c r="J28546" t="s">
        <v>11796</v>
      </c>
    </row>
    <row r="28547" spans="1:10" x14ac:dyDescent="0.35">
      <c r="A28547" t="s">
        <v>3477</v>
      </c>
      <c r="B28547">
        <v>71798</v>
      </c>
      <c r="C28547">
        <v>36</v>
      </c>
      <c r="F28547" t="s">
        <v>11797</v>
      </c>
      <c r="G28547" t="s">
        <v>11113</v>
      </c>
      <c r="H28547" t="s">
        <v>7796</v>
      </c>
      <c r="I28547" t="s">
        <v>6384</v>
      </c>
      <c r="J28547" t="s">
        <v>11798</v>
      </c>
    </row>
    <row r="28548" spans="1:10" x14ac:dyDescent="0.35">
      <c r="A28548" t="s">
        <v>3477</v>
      </c>
      <c r="B28548">
        <v>71798</v>
      </c>
      <c r="C28548">
        <v>23</v>
      </c>
    </row>
    <row r="28549" spans="1:10" x14ac:dyDescent="0.35">
      <c r="A28549" t="s">
        <v>3477</v>
      </c>
      <c r="B28549">
        <v>71798</v>
      </c>
      <c r="C28549">
        <v>35</v>
      </c>
      <c r="F28549" t="s">
        <v>11799</v>
      </c>
      <c r="G28549" t="s">
        <v>11646</v>
      </c>
      <c r="H28549" t="s">
        <v>6288</v>
      </c>
      <c r="J28549" t="s">
        <v>11800</v>
      </c>
    </row>
    <row r="28550" spans="1:10" x14ac:dyDescent="0.35">
      <c r="A28550" t="s">
        <v>3477</v>
      </c>
      <c r="B28550">
        <v>71798</v>
      </c>
      <c r="C28550">
        <v>33</v>
      </c>
    </row>
    <row r="28551" spans="1:10" x14ac:dyDescent="0.35">
      <c r="A28551" t="s">
        <v>3477</v>
      </c>
      <c r="B28551">
        <v>71798</v>
      </c>
      <c r="C28551">
        <v>32</v>
      </c>
    </row>
    <row r="28552" spans="1:10" x14ac:dyDescent="0.35">
      <c r="A28552" t="s">
        <v>3477</v>
      </c>
      <c r="B28552">
        <v>71798</v>
      </c>
      <c r="C28552">
        <v>31</v>
      </c>
    </row>
    <row r="28553" spans="1:10" x14ac:dyDescent="0.35">
      <c r="A28553" t="s">
        <v>3477</v>
      </c>
      <c r="B28553">
        <v>71798</v>
      </c>
      <c r="C28553">
        <v>30</v>
      </c>
    </row>
    <row r="28554" spans="1:10" x14ac:dyDescent="0.35">
      <c r="A28554" t="s">
        <v>3477</v>
      </c>
      <c r="B28554">
        <v>71798</v>
      </c>
      <c r="C28554">
        <v>29</v>
      </c>
    </row>
    <row r="28555" spans="1:10" x14ac:dyDescent="0.35">
      <c r="A28555" t="s">
        <v>3477</v>
      </c>
      <c r="B28555">
        <v>71798</v>
      </c>
      <c r="C28555">
        <v>28</v>
      </c>
    </row>
    <row r="28556" spans="1:10" x14ac:dyDescent="0.35">
      <c r="A28556" t="s">
        <v>3477</v>
      </c>
      <c r="B28556">
        <v>71798</v>
      </c>
      <c r="C28556">
        <v>27</v>
      </c>
    </row>
    <row r="28557" spans="1:10" x14ac:dyDescent="0.35">
      <c r="A28557" t="s">
        <v>3477</v>
      </c>
      <c r="B28557">
        <v>71798</v>
      </c>
      <c r="C28557">
        <v>26</v>
      </c>
    </row>
    <row r="28558" spans="1:10" x14ac:dyDescent="0.35">
      <c r="A28558" t="s">
        <v>3477</v>
      </c>
      <c r="B28558">
        <v>71798</v>
      </c>
      <c r="C28558">
        <v>25</v>
      </c>
    </row>
    <row r="28559" spans="1:10" x14ac:dyDescent="0.35">
      <c r="A28559" t="s">
        <v>3477</v>
      </c>
      <c r="B28559">
        <v>71798</v>
      </c>
      <c r="C28559">
        <v>34</v>
      </c>
    </row>
    <row r="28560" spans="1:10" x14ac:dyDescent="0.35">
      <c r="A28560" t="s">
        <v>3477</v>
      </c>
      <c r="B28560">
        <v>71798</v>
      </c>
      <c r="C28560">
        <v>70</v>
      </c>
      <c r="H28560" t="s">
        <v>6288</v>
      </c>
      <c r="J28560" t="s">
        <v>6288</v>
      </c>
    </row>
    <row r="28561" spans="1:10" x14ac:dyDescent="0.35">
      <c r="A28561" t="s">
        <v>3477</v>
      </c>
      <c r="B28561">
        <v>71798</v>
      </c>
      <c r="C28561">
        <v>71</v>
      </c>
      <c r="F28561" t="s">
        <v>11784</v>
      </c>
      <c r="H28561" t="s">
        <v>6288</v>
      </c>
      <c r="J28561" t="s">
        <v>11785</v>
      </c>
    </row>
    <row r="28562" spans="1:10" x14ac:dyDescent="0.35">
      <c r="A28562" t="s">
        <v>3477</v>
      </c>
      <c r="B28562">
        <v>71798</v>
      </c>
      <c r="C28562">
        <v>72</v>
      </c>
      <c r="F28562" t="s">
        <v>11786</v>
      </c>
      <c r="G28562" t="s">
        <v>6973</v>
      </c>
      <c r="H28562" t="s">
        <v>6466</v>
      </c>
      <c r="I28562" t="s">
        <v>6292</v>
      </c>
      <c r="J28562" t="s">
        <v>11787</v>
      </c>
    </row>
    <row r="28563" spans="1:10" x14ac:dyDescent="0.35">
      <c r="A28563" t="s">
        <v>3477</v>
      </c>
      <c r="B28563">
        <v>71798</v>
      </c>
      <c r="C28563">
        <v>73</v>
      </c>
      <c r="F28563" t="s">
        <v>11826</v>
      </c>
      <c r="H28563" t="s">
        <v>6288</v>
      </c>
      <c r="I28563" t="s">
        <v>6295</v>
      </c>
      <c r="J28563" t="s">
        <v>11827</v>
      </c>
    </row>
    <row r="28564" spans="1:10" x14ac:dyDescent="0.35">
      <c r="A28564" t="s">
        <v>3477</v>
      </c>
      <c r="B28564">
        <v>71798</v>
      </c>
      <c r="C28564">
        <v>74</v>
      </c>
      <c r="F28564" t="s">
        <v>11782</v>
      </c>
      <c r="H28564" t="s">
        <v>6288</v>
      </c>
      <c r="I28564" t="s">
        <v>6295</v>
      </c>
      <c r="J28564" t="s">
        <v>11783</v>
      </c>
    </row>
    <row r="28565" spans="1:10" x14ac:dyDescent="0.35">
      <c r="A28565" t="s">
        <v>3477</v>
      </c>
      <c r="B28565">
        <v>71798</v>
      </c>
      <c r="C28565">
        <v>75</v>
      </c>
      <c r="I28565" t="s">
        <v>6295</v>
      </c>
    </row>
    <row r="28566" spans="1:10" x14ac:dyDescent="0.35">
      <c r="A28566" t="s">
        <v>3477</v>
      </c>
      <c r="B28566">
        <v>71798</v>
      </c>
      <c r="C28566">
        <v>76</v>
      </c>
      <c r="I28566" t="s">
        <v>6295</v>
      </c>
    </row>
    <row r="28567" spans="1:10" x14ac:dyDescent="0.35">
      <c r="A28567" t="s">
        <v>3464</v>
      </c>
      <c r="B28567">
        <v>72070</v>
      </c>
      <c r="C28567">
        <v>47</v>
      </c>
      <c r="G28567" t="s">
        <v>6382</v>
      </c>
      <c r="H28567" t="s">
        <v>6383</v>
      </c>
      <c r="I28567" t="s">
        <v>6384</v>
      </c>
      <c r="J28567" t="s">
        <v>6655</v>
      </c>
    </row>
    <row r="28568" spans="1:10" x14ac:dyDescent="0.35">
      <c r="A28568" t="s">
        <v>3464</v>
      </c>
      <c r="B28568">
        <v>72070</v>
      </c>
      <c r="C28568">
        <v>48</v>
      </c>
      <c r="G28568" t="s">
        <v>11832</v>
      </c>
      <c r="J28568" t="s">
        <v>11832</v>
      </c>
    </row>
    <row r="28569" spans="1:10" x14ac:dyDescent="0.35">
      <c r="A28569" t="s">
        <v>3464</v>
      </c>
      <c r="B28569">
        <v>72070</v>
      </c>
      <c r="C28569">
        <v>49</v>
      </c>
      <c r="G28569" t="s">
        <v>8777</v>
      </c>
      <c r="J28569" t="s">
        <v>8777</v>
      </c>
    </row>
    <row r="28570" spans="1:10" x14ac:dyDescent="0.35">
      <c r="A28570" t="s">
        <v>3464</v>
      </c>
      <c r="B28570">
        <v>72070</v>
      </c>
      <c r="C28570">
        <v>50</v>
      </c>
      <c r="G28570" t="s">
        <v>7539</v>
      </c>
      <c r="J28570" t="s">
        <v>7539</v>
      </c>
    </row>
    <row r="28571" spans="1:10" x14ac:dyDescent="0.35">
      <c r="A28571" t="s">
        <v>3464</v>
      </c>
      <c r="B28571">
        <v>72070</v>
      </c>
      <c r="C28571">
        <v>51</v>
      </c>
    </row>
    <row r="28572" spans="1:10" x14ac:dyDescent="0.35">
      <c r="A28572" t="s">
        <v>3464</v>
      </c>
      <c r="B28572">
        <v>72070</v>
      </c>
      <c r="C28572">
        <v>116</v>
      </c>
      <c r="F28572" t="s">
        <v>6537</v>
      </c>
      <c r="H28572" t="s">
        <v>6538</v>
      </c>
      <c r="I28572" t="s">
        <v>6292</v>
      </c>
      <c r="J28572" t="s">
        <v>6539</v>
      </c>
    </row>
    <row r="28573" spans="1:10" x14ac:dyDescent="0.35">
      <c r="A28573" t="s">
        <v>3464</v>
      </c>
      <c r="B28573">
        <v>72070</v>
      </c>
      <c r="C28573">
        <v>115</v>
      </c>
      <c r="I28573" t="s">
        <v>6295</v>
      </c>
    </row>
    <row r="28574" spans="1:10" x14ac:dyDescent="0.35">
      <c r="A28574" t="s">
        <v>3464</v>
      </c>
      <c r="B28574">
        <v>72070</v>
      </c>
      <c r="C28574">
        <v>114</v>
      </c>
      <c r="G28574" t="s">
        <v>11206</v>
      </c>
      <c r="I28574" t="s">
        <v>6295</v>
      </c>
      <c r="J28574" t="s">
        <v>11206</v>
      </c>
    </row>
    <row r="28575" spans="1:10" x14ac:dyDescent="0.35">
      <c r="A28575" t="s">
        <v>3464</v>
      </c>
      <c r="B28575">
        <v>72070</v>
      </c>
      <c r="C28575">
        <v>113</v>
      </c>
      <c r="I28575" t="s">
        <v>6295</v>
      </c>
    </row>
    <row r="28576" spans="1:10" x14ac:dyDescent="0.35">
      <c r="A28576" t="s">
        <v>3464</v>
      </c>
      <c r="B28576">
        <v>72070</v>
      </c>
      <c r="C28576">
        <v>112</v>
      </c>
      <c r="I28576" t="s">
        <v>6295</v>
      </c>
    </row>
    <row r="28577" spans="1:10" x14ac:dyDescent="0.35">
      <c r="A28577" t="s">
        <v>3464</v>
      </c>
      <c r="B28577">
        <v>72070</v>
      </c>
      <c r="C28577">
        <v>110</v>
      </c>
    </row>
    <row r="28578" spans="1:10" x14ac:dyDescent="0.35">
      <c r="A28578" t="s">
        <v>3464</v>
      </c>
      <c r="B28578">
        <v>72070</v>
      </c>
      <c r="C28578">
        <v>46</v>
      </c>
    </row>
    <row r="28579" spans="1:10" x14ac:dyDescent="0.35">
      <c r="A28579" t="s">
        <v>3464</v>
      </c>
      <c r="B28579">
        <v>72070</v>
      </c>
      <c r="C28579">
        <v>109</v>
      </c>
    </row>
    <row r="28580" spans="1:10" x14ac:dyDescent="0.35">
      <c r="A28580" t="s">
        <v>3464</v>
      </c>
      <c r="B28580">
        <v>72070</v>
      </c>
      <c r="C28580">
        <v>108</v>
      </c>
    </row>
    <row r="28581" spans="1:10" x14ac:dyDescent="0.35">
      <c r="A28581" t="s">
        <v>3464</v>
      </c>
      <c r="B28581">
        <v>72070</v>
      </c>
      <c r="C28581">
        <v>107</v>
      </c>
    </row>
    <row r="28582" spans="1:10" x14ac:dyDescent="0.35">
      <c r="A28582" t="s">
        <v>3464</v>
      </c>
      <c r="B28582">
        <v>72070</v>
      </c>
      <c r="C28582">
        <v>106</v>
      </c>
    </row>
    <row r="28583" spans="1:10" x14ac:dyDescent="0.35">
      <c r="A28583" t="s">
        <v>3464</v>
      </c>
      <c r="B28583">
        <v>72070</v>
      </c>
      <c r="C28583">
        <v>105</v>
      </c>
      <c r="D28583" t="s">
        <v>8004</v>
      </c>
      <c r="F28583" t="s">
        <v>8005</v>
      </c>
      <c r="G28583" t="s">
        <v>8771</v>
      </c>
      <c r="J28583" t="s">
        <v>8772</v>
      </c>
    </row>
    <row r="28584" spans="1:10" x14ac:dyDescent="0.35">
      <c r="A28584" t="s">
        <v>3464</v>
      </c>
      <c r="B28584">
        <v>72070</v>
      </c>
      <c r="C28584">
        <v>104</v>
      </c>
    </row>
    <row r="28585" spans="1:10" x14ac:dyDescent="0.35">
      <c r="A28585" t="s">
        <v>3464</v>
      </c>
      <c r="B28585">
        <v>72070</v>
      </c>
      <c r="C28585">
        <v>103</v>
      </c>
    </row>
    <row r="28586" spans="1:10" x14ac:dyDescent="0.35">
      <c r="A28586" t="s">
        <v>3464</v>
      </c>
      <c r="B28586">
        <v>72070</v>
      </c>
      <c r="C28586">
        <v>102</v>
      </c>
    </row>
    <row r="28587" spans="1:10" x14ac:dyDescent="0.35">
      <c r="A28587" t="s">
        <v>3464</v>
      </c>
      <c r="B28587">
        <v>72070</v>
      </c>
      <c r="C28587">
        <v>111</v>
      </c>
      <c r="I28587" t="s">
        <v>6295</v>
      </c>
    </row>
    <row r="28588" spans="1:10" x14ac:dyDescent="0.35">
      <c r="A28588" t="s">
        <v>3464</v>
      </c>
      <c r="B28588">
        <v>72070</v>
      </c>
      <c r="C28588">
        <v>45</v>
      </c>
    </row>
    <row r="28589" spans="1:10" x14ac:dyDescent="0.35">
      <c r="A28589" t="s">
        <v>3464</v>
      </c>
      <c r="B28589">
        <v>72070</v>
      </c>
      <c r="C28589">
        <v>43</v>
      </c>
    </row>
    <row r="28590" spans="1:10" x14ac:dyDescent="0.35">
      <c r="A28590" t="s">
        <v>3464</v>
      </c>
      <c r="B28590">
        <v>72070</v>
      </c>
      <c r="C28590">
        <v>101</v>
      </c>
    </row>
    <row r="28591" spans="1:10" x14ac:dyDescent="0.35">
      <c r="A28591" t="s">
        <v>3464</v>
      </c>
      <c r="B28591">
        <v>72070</v>
      </c>
      <c r="C28591">
        <v>23</v>
      </c>
    </row>
    <row r="28592" spans="1:10" x14ac:dyDescent="0.35">
      <c r="A28592" t="s">
        <v>3464</v>
      </c>
      <c r="B28592">
        <v>72070</v>
      </c>
      <c r="C28592">
        <v>117</v>
      </c>
      <c r="F28592" t="s">
        <v>11194</v>
      </c>
      <c r="G28592" t="s">
        <v>6548</v>
      </c>
      <c r="H28592" t="s">
        <v>6549</v>
      </c>
      <c r="I28592" t="s">
        <v>6292</v>
      </c>
      <c r="J28592" t="s">
        <v>11195</v>
      </c>
    </row>
    <row r="28593" spans="1:10" x14ac:dyDescent="0.35">
      <c r="A28593" t="s">
        <v>3464</v>
      </c>
      <c r="B28593">
        <v>72070</v>
      </c>
      <c r="C28593">
        <v>25</v>
      </c>
    </row>
    <row r="28594" spans="1:10" x14ac:dyDescent="0.35">
      <c r="A28594" t="s">
        <v>3464</v>
      </c>
      <c r="B28594">
        <v>72070</v>
      </c>
      <c r="C28594">
        <v>26</v>
      </c>
    </row>
    <row r="28595" spans="1:10" x14ac:dyDescent="0.35">
      <c r="A28595" t="s">
        <v>3464</v>
      </c>
      <c r="B28595">
        <v>72070</v>
      </c>
      <c r="C28595">
        <v>27</v>
      </c>
    </row>
    <row r="28596" spans="1:10" x14ac:dyDescent="0.35">
      <c r="A28596" t="s">
        <v>3464</v>
      </c>
      <c r="B28596">
        <v>72070</v>
      </c>
      <c r="C28596">
        <v>28</v>
      </c>
    </row>
    <row r="28597" spans="1:10" x14ac:dyDescent="0.35">
      <c r="A28597" t="s">
        <v>3464</v>
      </c>
      <c r="B28597">
        <v>72070</v>
      </c>
      <c r="C28597">
        <v>29</v>
      </c>
    </row>
    <row r="28598" spans="1:10" x14ac:dyDescent="0.35">
      <c r="A28598" t="s">
        <v>3464</v>
      </c>
      <c r="B28598">
        <v>72070</v>
      </c>
      <c r="C28598">
        <v>30</v>
      </c>
    </row>
    <row r="28599" spans="1:10" x14ac:dyDescent="0.35">
      <c r="A28599" t="s">
        <v>3464</v>
      </c>
      <c r="B28599">
        <v>72070</v>
      </c>
      <c r="C28599">
        <v>31</v>
      </c>
    </row>
    <row r="28600" spans="1:10" x14ac:dyDescent="0.35">
      <c r="A28600" t="s">
        <v>3464</v>
      </c>
      <c r="B28600">
        <v>72070</v>
      </c>
      <c r="C28600">
        <v>44</v>
      </c>
    </row>
    <row r="28601" spans="1:10" x14ac:dyDescent="0.35">
      <c r="A28601" t="s">
        <v>3464</v>
      </c>
      <c r="B28601">
        <v>72070</v>
      </c>
      <c r="C28601">
        <v>32</v>
      </c>
    </row>
    <row r="28602" spans="1:10" x14ac:dyDescent="0.35">
      <c r="A28602" t="s">
        <v>3464</v>
      </c>
      <c r="B28602">
        <v>72070</v>
      </c>
      <c r="C28602">
        <v>34</v>
      </c>
      <c r="D28602" t="s">
        <v>527</v>
      </c>
      <c r="F28602" t="s">
        <v>11833</v>
      </c>
      <c r="G28602" t="s">
        <v>8830</v>
      </c>
      <c r="H28602" t="s">
        <v>6383</v>
      </c>
      <c r="I28602" t="s">
        <v>6384</v>
      </c>
      <c r="J28602" t="s">
        <v>11834</v>
      </c>
    </row>
    <row r="28603" spans="1:10" x14ac:dyDescent="0.35">
      <c r="A28603" t="s">
        <v>3464</v>
      </c>
      <c r="B28603">
        <v>72070</v>
      </c>
      <c r="C28603">
        <v>35</v>
      </c>
    </row>
    <row r="28604" spans="1:10" x14ac:dyDescent="0.35">
      <c r="A28604" t="s">
        <v>3464</v>
      </c>
      <c r="B28604">
        <v>72070</v>
      </c>
      <c r="C28604">
        <v>36</v>
      </c>
      <c r="F28604" t="s">
        <v>10324</v>
      </c>
      <c r="G28604" t="s">
        <v>6289</v>
      </c>
      <c r="J28604" t="s">
        <v>10325</v>
      </c>
    </row>
    <row r="28605" spans="1:10" x14ac:dyDescent="0.35">
      <c r="A28605" t="s">
        <v>3464</v>
      </c>
      <c r="B28605">
        <v>72070</v>
      </c>
      <c r="C28605">
        <v>37</v>
      </c>
    </row>
    <row r="28606" spans="1:10" x14ac:dyDescent="0.35">
      <c r="A28606" t="s">
        <v>3464</v>
      </c>
      <c r="B28606">
        <v>72070</v>
      </c>
      <c r="C28606">
        <v>38</v>
      </c>
      <c r="G28606" t="s">
        <v>7126</v>
      </c>
      <c r="J28606" t="s">
        <v>7126</v>
      </c>
    </row>
    <row r="28607" spans="1:10" x14ac:dyDescent="0.35">
      <c r="A28607" t="s">
        <v>3464</v>
      </c>
      <c r="B28607">
        <v>72070</v>
      </c>
      <c r="C28607">
        <v>39</v>
      </c>
      <c r="F28607" t="s">
        <v>7482</v>
      </c>
      <c r="G28607" t="s">
        <v>7483</v>
      </c>
      <c r="J28607" t="s">
        <v>7484</v>
      </c>
    </row>
    <row r="28608" spans="1:10" x14ac:dyDescent="0.35">
      <c r="A28608" t="s">
        <v>3464</v>
      </c>
      <c r="B28608">
        <v>72070</v>
      </c>
      <c r="C28608">
        <v>40</v>
      </c>
    </row>
    <row r="28609" spans="1:10" x14ac:dyDescent="0.35">
      <c r="A28609" t="s">
        <v>3464</v>
      </c>
      <c r="B28609">
        <v>72070</v>
      </c>
      <c r="C28609">
        <v>41</v>
      </c>
    </row>
    <row r="28610" spans="1:10" x14ac:dyDescent="0.35">
      <c r="A28610" t="s">
        <v>3464</v>
      </c>
      <c r="B28610">
        <v>72070</v>
      </c>
      <c r="C28610">
        <v>42</v>
      </c>
      <c r="F28610" t="s">
        <v>6705</v>
      </c>
      <c r="H28610" t="s">
        <v>6288</v>
      </c>
      <c r="J28610" t="s">
        <v>6706</v>
      </c>
    </row>
    <row r="28611" spans="1:10" x14ac:dyDescent="0.35">
      <c r="A28611" t="s">
        <v>3464</v>
      </c>
      <c r="B28611">
        <v>72070</v>
      </c>
      <c r="C28611">
        <v>33</v>
      </c>
      <c r="G28611" t="s">
        <v>10368</v>
      </c>
      <c r="I28611" t="s">
        <v>6308</v>
      </c>
      <c r="J28611" t="s">
        <v>10368</v>
      </c>
    </row>
    <row r="28612" spans="1:10" x14ac:dyDescent="0.35">
      <c r="A28612" t="s">
        <v>3464</v>
      </c>
      <c r="B28612">
        <v>72070</v>
      </c>
      <c r="C28612">
        <v>100</v>
      </c>
      <c r="G28612" t="s">
        <v>8091</v>
      </c>
      <c r="J28612" t="s">
        <v>8091</v>
      </c>
    </row>
    <row r="28613" spans="1:10" x14ac:dyDescent="0.35">
      <c r="A28613" t="s">
        <v>3464</v>
      </c>
      <c r="B28613">
        <v>72070</v>
      </c>
      <c r="C28613">
        <v>97</v>
      </c>
    </row>
    <row r="28614" spans="1:10" x14ac:dyDescent="0.35">
      <c r="A28614" t="s">
        <v>3464</v>
      </c>
      <c r="B28614">
        <v>72070</v>
      </c>
      <c r="C28614">
        <v>98</v>
      </c>
    </row>
    <row r="28615" spans="1:10" x14ac:dyDescent="0.35">
      <c r="A28615" t="s">
        <v>3464</v>
      </c>
      <c r="B28615">
        <v>72070</v>
      </c>
      <c r="C28615">
        <v>71</v>
      </c>
    </row>
    <row r="28616" spans="1:10" x14ac:dyDescent="0.35">
      <c r="A28616" t="s">
        <v>3464</v>
      </c>
      <c r="B28616">
        <v>72070</v>
      </c>
      <c r="C28616">
        <v>70</v>
      </c>
      <c r="G28616" t="s">
        <v>6834</v>
      </c>
      <c r="J28616" t="s">
        <v>6834</v>
      </c>
    </row>
    <row r="28617" spans="1:10" x14ac:dyDescent="0.35">
      <c r="A28617" t="s">
        <v>3464</v>
      </c>
      <c r="B28617">
        <v>72070</v>
      </c>
      <c r="C28617">
        <v>69</v>
      </c>
    </row>
    <row r="28618" spans="1:10" x14ac:dyDescent="0.35">
      <c r="A28618" t="s">
        <v>3464</v>
      </c>
      <c r="B28618">
        <v>72070</v>
      </c>
      <c r="C28618">
        <v>68</v>
      </c>
    </row>
    <row r="28619" spans="1:10" x14ac:dyDescent="0.35">
      <c r="A28619" t="s">
        <v>3464</v>
      </c>
      <c r="B28619">
        <v>72070</v>
      </c>
      <c r="C28619">
        <v>67</v>
      </c>
      <c r="D28619" t="s">
        <v>11198</v>
      </c>
      <c r="F28619" t="s">
        <v>11199</v>
      </c>
      <c r="G28619" t="s">
        <v>9072</v>
      </c>
      <c r="H28619" t="s">
        <v>6667</v>
      </c>
      <c r="J28619" t="s">
        <v>11835</v>
      </c>
    </row>
    <row r="28620" spans="1:10" x14ac:dyDescent="0.35">
      <c r="A28620" t="s">
        <v>3464</v>
      </c>
      <c r="B28620">
        <v>72070</v>
      </c>
      <c r="C28620">
        <v>66</v>
      </c>
      <c r="G28620" t="s">
        <v>6737</v>
      </c>
      <c r="J28620" t="s">
        <v>6737</v>
      </c>
    </row>
    <row r="28621" spans="1:10" x14ac:dyDescent="0.35">
      <c r="A28621" t="s">
        <v>3464</v>
      </c>
      <c r="B28621">
        <v>72070</v>
      </c>
      <c r="C28621">
        <v>65</v>
      </c>
      <c r="D28621" t="s">
        <v>6495</v>
      </c>
      <c r="F28621" t="s">
        <v>11046</v>
      </c>
      <c r="G28621" t="s">
        <v>6497</v>
      </c>
      <c r="H28621" t="s">
        <v>6498</v>
      </c>
      <c r="J28621" t="s">
        <v>11047</v>
      </c>
    </row>
    <row r="28622" spans="1:10" x14ac:dyDescent="0.35">
      <c r="A28622" t="s">
        <v>3464</v>
      </c>
      <c r="B28622">
        <v>72070</v>
      </c>
      <c r="C28622">
        <v>64</v>
      </c>
      <c r="F28622" t="s">
        <v>11836</v>
      </c>
      <c r="G28622" t="s">
        <v>7637</v>
      </c>
      <c r="H28622" t="s">
        <v>7638</v>
      </c>
      <c r="J28622" t="s">
        <v>11837</v>
      </c>
    </row>
    <row r="28623" spans="1:10" x14ac:dyDescent="0.35">
      <c r="A28623" t="s">
        <v>3464</v>
      </c>
      <c r="B28623">
        <v>72070</v>
      </c>
      <c r="C28623">
        <v>63</v>
      </c>
      <c r="F28623" t="s">
        <v>11838</v>
      </c>
      <c r="J28623" t="s">
        <v>11838</v>
      </c>
    </row>
    <row r="28624" spans="1:10" x14ac:dyDescent="0.35">
      <c r="A28624" t="s">
        <v>3464</v>
      </c>
      <c r="B28624">
        <v>72070</v>
      </c>
      <c r="C28624">
        <v>73</v>
      </c>
    </row>
    <row r="28625" spans="1:10" x14ac:dyDescent="0.35">
      <c r="A28625" t="s">
        <v>3464</v>
      </c>
      <c r="B28625">
        <v>72070</v>
      </c>
      <c r="C28625">
        <v>62</v>
      </c>
    </row>
    <row r="28626" spans="1:10" x14ac:dyDescent="0.35">
      <c r="A28626" t="s">
        <v>3464</v>
      </c>
      <c r="B28626">
        <v>72070</v>
      </c>
      <c r="C28626">
        <v>60</v>
      </c>
    </row>
    <row r="28627" spans="1:10" x14ac:dyDescent="0.35">
      <c r="A28627" t="s">
        <v>3464</v>
      </c>
      <c r="B28627">
        <v>72070</v>
      </c>
      <c r="C28627">
        <v>59</v>
      </c>
    </row>
    <row r="28628" spans="1:10" x14ac:dyDescent="0.35">
      <c r="A28628" t="s">
        <v>3464</v>
      </c>
      <c r="B28628">
        <v>72070</v>
      </c>
      <c r="C28628">
        <v>58</v>
      </c>
      <c r="F28628" t="s">
        <v>6661</v>
      </c>
      <c r="G28628" t="s">
        <v>6662</v>
      </c>
      <c r="H28628" t="s">
        <v>6663</v>
      </c>
      <c r="I28628" t="s">
        <v>6384</v>
      </c>
      <c r="J28628" t="s">
        <v>6664</v>
      </c>
    </row>
    <row r="28629" spans="1:10" x14ac:dyDescent="0.35">
      <c r="A28629" t="s">
        <v>3464</v>
      </c>
      <c r="B28629">
        <v>72070</v>
      </c>
      <c r="C28629">
        <v>57</v>
      </c>
    </row>
    <row r="28630" spans="1:10" x14ac:dyDescent="0.35">
      <c r="A28630" t="s">
        <v>3464</v>
      </c>
      <c r="B28630">
        <v>72070</v>
      </c>
      <c r="C28630">
        <v>56</v>
      </c>
    </row>
    <row r="28631" spans="1:10" x14ac:dyDescent="0.35">
      <c r="A28631" t="s">
        <v>3464</v>
      </c>
      <c r="B28631">
        <v>72070</v>
      </c>
      <c r="C28631">
        <v>55</v>
      </c>
    </row>
    <row r="28632" spans="1:10" x14ac:dyDescent="0.35">
      <c r="A28632" t="s">
        <v>3464</v>
      </c>
      <c r="B28632">
        <v>72070</v>
      </c>
      <c r="C28632">
        <v>54</v>
      </c>
      <c r="G28632" t="s">
        <v>8778</v>
      </c>
      <c r="H28632" t="s">
        <v>6288</v>
      </c>
      <c r="J28632" t="s">
        <v>8779</v>
      </c>
    </row>
    <row r="28633" spans="1:10" x14ac:dyDescent="0.35">
      <c r="A28633" t="s">
        <v>3464</v>
      </c>
      <c r="B28633">
        <v>72070</v>
      </c>
      <c r="C28633">
        <v>53</v>
      </c>
    </row>
    <row r="28634" spans="1:10" x14ac:dyDescent="0.35">
      <c r="A28634" t="s">
        <v>3464</v>
      </c>
      <c r="B28634">
        <v>72070</v>
      </c>
      <c r="C28634">
        <v>52</v>
      </c>
    </row>
    <row r="28635" spans="1:10" x14ac:dyDescent="0.35">
      <c r="A28635" t="s">
        <v>3464</v>
      </c>
      <c r="B28635">
        <v>72070</v>
      </c>
      <c r="C28635">
        <v>61</v>
      </c>
    </row>
    <row r="28636" spans="1:10" x14ac:dyDescent="0.35">
      <c r="A28636" t="s">
        <v>3464</v>
      </c>
      <c r="B28636">
        <v>72070</v>
      </c>
      <c r="C28636">
        <v>74</v>
      </c>
    </row>
    <row r="28637" spans="1:10" x14ac:dyDescent="0.35">
      <c r="A28637" t="s">
        <v>3464</v>
      </c>
      <c r="B28637">
        <v>72070</v>
      </c>
      <c r="C28637">
        <v>75</v>
      </c>
    </row>
    <row r="28638" spans="1:10" x14ac:dyDescent="0.35">
      <c r="A28638" t="s">
        <v>3464</v>
      </c>
      <c r="B28638">
        <v>72070</v>
      </c>
      <c r="C28638">
        <v>76</v>
      </c>
    </row>
    <row r="28639" spans="1:10" x14ac:dyDescent="0.35">
      <c r="A28639" t="s">
        <v>3464</v>
      </c>
      <c r="B28639">
        <v>72070</v>
      </c>
      <c r="C28639">
        <v>22</v>
      </c>
      <c r="F28639" t="s">
        <v>10407</v>
      </c>
      <c r="J28639" t="s">
        <v>10407</v>
      </c>
    </row>
    <row r="28640" spans="1:10" x14ac:dyDescent="0.35">
      <c r="A28640" t="s">
        <v>3464</v>
      </c>
      <c r="B28640">
        <v>72070</v>
      </c>
      <c r="C28640">
        <v>96</v>
      </c>
    </row>
    <row r="28641" spans="1:10" x14ac:dyDescent="0.35">
      <c r="A28641" t="s">
        <v>3464</v>
      </c>
      <c r="B28641">
        <v>72070</v>
      </c>
      <c r="C28641">
        <v>95</v>
      </c>
      <c r="G28641" t="s">
        <v>7010</v>
      </c>
      <c r="H28641" t="s">
        <v>7011</v>
      </c>
      <c r="I28641" t="s">
        <v>6384</v>
      </c>
      <c r="J28641" t="s">
        <v>7012</v>
      </c>
    </row>
    <row r="28642" spans="1:10" x14ac:dyDescent="0.35">
      <c r="A28642" t="s">
        <v>3464</v>
      </c>
      <c r="B28642">
        <v>72070</v>
      </c>
      <c r="C28642">
        <v>94</v>
      </c>
    </row>
    <row r="28643" spans="1:10" x14ac:dyDescent="0.35">
      <c r="A28643" t="s">
        <v>3464</v>
      </c>
      <c r="B28643">
        <v>72070</v>
      </c>
      <c r="C28643">
        <v>93</v>
      </c>
    </row>
    <row r="28644" spans="1:10" x14ac:dyDescent="0.35">
      <c r="A28644" t="s">
        <v>3464</v>
      </c>
      <c r="B28644">
        <v>72070</v>
      </c>
      <c r="C28644">
        <v>92</v>
      </c>
    </row>
    <row r="28645" spans="1:10" x14ac:dyDescent="0.35">
      <c r="A28645" t="s">
        <v>3464</v>
      </c>
      <c r="B28645">
        <v>72070</v>
      </c>
      <c r="C28645">
        <v>91</v>
      </c>
    </row>
    <row r="28646" spans="1:10" x14ac:dyDescent="0.35">
      <c r="A28646" t="s">
        <v>3464</v>
      </c>
      <c r="B28646">
        <v>72070</v>
      </c>
      <c r="C28646">
        <v>90</v>
      </c>
      <c r="F28646" t="s">
        <v>11839</v>
      </c>
      <c r="H28646" t="s">
        <v>9903</v>
      </c>
      <c r="J28646" t="s">
        <v>11840</v>
      </c>
    </row>
    <row r="28647" spans="1:10" x14ac:dyDescent="0.35">
      <c r="A28647" t="s">
        <v>3464</v>
      </c>
      <c r="B28647">
        <v>72070</v>
      </c>
      <c r="C28647">
        <v>89</v>
      </c>
    </row>
    <row r="28648" spans="1:10" x14ac:dyDescent="0.35">
      <c r="A28648" t="s">
        <v>3464</v>
      </c>
      <c r="B28648">
        <v>72070</v>
      </c>
      <c r="C28648">
        <v>88</v>
      </c>
      <c r="F28648" t="s">
        <v>8561</v>
      </c>
      <c r="G28648" t="s">
        <v>8562</v>
      </c>
      <c r="H28648" t="s">
        <v>9694</v>
      </c>
      <c r="J28648" t="s">
        <v>10364</v>
      </c>
    </row>
    <row r="28649" spans="1:10" x14ac:dyDescent="0.35">
      <c r="A28649" t="s">
        <v>3464</v>
      </c>
      <c r="B28649">
        <v>72070</v>
      </c>
      <c r="C28649">
        <v>87</v>
      </c>
      <c r="F28649" t="s">
        <v>8553</v>
      </c>
      <c r="H28649" t="s">
        <v>8555</v>
      </c>
      <c r="J28649" t="s">
        <v>11543</v>
      </c>
    </row>
    <row r="28650" spans="1:10" x14ac:dyDescent="0.35">
      <c r="A28650" t="s">
        <v>3464</v>
      </c>
      <c r="B28650">
        <v>72070</v>
      </c>
      <c r="C28650">
        <v>86</v>
      </c>
    </row>
    <row r="28651" spans="1:10" x14ac:dyDescent="0.35">
      <c r="A28651" t="s">
        <v>3464</v>
      </c>
      <c r="B28651">
        <v>72070</v>
      </c>
      <c r="C28651">
        <v>85</v>
      </c>
    </row>
    <row r="28652" spans="1:10" x14ac:dyDescent="0.35">
      <c r="A28652" t="s">
        <v>3464</v>
      </c>
      <c r="B28652">
        <v>72070</v>
      </c>
      <c r="C28652">
        <v>84</v>
      </c>
    </row>
    <row r="28653" spans="1:10" x14ac:dyDescent="0.35">
      <c r="A28653" t="s">
        <v>3464</v>
      </c>
      <c r="B28653">
        <v>72070</v>
      </c>
      <c r="C28653">
        <v>83</v>
      </c>
      <c r="E28653" t="s">
        <v>8558</v>
      </c>
      <c r="G28653" t="s">
        <v>8559</v>
      </c>
      <c r="I28653" t="s">
        <v>6308</v>
      </c>
      <c r="J28653" t="s">
        <v>8560</v>
      </c>
    </row>
    <row r="28654" spans="1:10" x14ac:dyDescent="0.35">
      <c r="A28654" t="s">
        <v>3464</v>
      </c>
      <c r="B28654">
        <v>72070</v>
      </c>
      <c r="C28654">
        <v>82</v>
      </c>
    </row>
    <row r="28655" spans="1:10" x14ac:dyDescent="0.35">
      <c r="A28655" t="s">
        <v>3464</v>
      </c>
      <c r="B28655">
        <v>72070</v>
      </c>
      <c r="C28655">
        <v>81</v>
      </c>
    </row>
    <row r="28656" spans="1:10" x14ac:dyDescent="0.35">
      <c r="A28656" t="s">
        <v>3464</v>
      </c>
      <c r="B28656">
        <v>72070</v>
      </c>
      <c r="C28656">
        <v>80</v>
      </c>
    </row>
    <row r="28657" spans="1:10" x14ac:dyDescent="0.35">
      <c r="A28657" t="s">
        <v>3464</v>
      </c>
      <c r="B28657">
        <v>72070</v>
      </c>
      <c r="C28657">
        <v>79</v>
      </c>
    </row>
    <row r="28658" spans="1:10" x14ac:dyDescent="0.35">
      <c r="A28658" t="s">
        <v>3464</v>
      </c>
      <c r="B28658">
        <v>72070</v>
      </c>
      <c r="C28658">
        <v>78</v>
      </c>
    </row>
    <row r="28659" spans="1:10" x14ac:dyDescent="0.35">
      <c r="A28659" t="s">
        <v>3464</v>
      </c>
      <c r="B28659">
        <v>72070</v>
      </c>
      <c r="C28659">
        <v>77</v>
      </c>
    </row>
    <row r="28660" spans="1:10" x14ac:dyDescent="0.35">
      <c r="A28660" t="s">
        <v>3464</v>
      </c>
      <c r="B28660">
        <v>72070</v>
      </c>
      <c r="C28660">
        <v>99</v>
      </c>
      <c r="E28660" t="s">
        <v>11841</v>
      </c>
      <c r="G28660" t="s">
        <v>11204</v>
      </c>
      <c r="I28660" t="s">
        <v>6308</v>
      </c>
      <c r="J28660" t="s">
        <v>11842</v>
      </c>
    </row>
    <row r="28661" spans="1:10" x14ac:dyDescent="0.35">
      <c r="A28661" t="s">
        <v>3464</v>
      </c>
      <c r="B28661">
        <v>72070</v>
      </c>
      <c r="C28661">
        <v>21</v>
      </c>
    </row>
    <row r="28662" spans="1:10" x14ac:dyDescent="0.35">
      <c r="A28662" t="s">
        <v>3464</v>
      </c>
      <c r="B28662">
        <v>72070</v>
      </c>
      <c r="C28662">
        <v>24</v>
      </c>
    </row>
    <row r="28663" spans="1:10" x14ac:dyDescent="0.35">
      <c r="A28663" t="s">
        <v>3464</v>
      </c>
      <c r="B28663">
        <v>72070</v>
      </c>
      <c r="C28663">
        <v>19</v>
      </c>
    </row>
    <row r="28664" spans="1:10" x14ac:dyDescent="0.35">
      <c r="A28664" t="s">
        <v>3464</v>
      </c>
      <c r="B28664">
        <v>72070</v>
      </c>
      <c r="C28664">
        <v>20</v>
      </c>
    </row>
    <row r="28665" spans="1:10" x14ac:dyDescent="0.35">
      <c r="A28665" t="s">
        <v>3464</v>
      </c>
      <c r="B28665">
        <v>72070</v>
      </c>
      <c r="C28665">
        <v>1</v>
      </c>
      <c r="I28665" t="s">
        <v>6295</v>
      </c>
    </row>
    <row r="28666" spans="1:10" x14ac:dyDescent="0.35">
      <c r="A28666" t="s">
        <v>3464</v>
      </c>
      <c r="B28666">
        <v>72070</v>
      </c>
      <c r="C28666">
        <v>2</v>
      </c>
      <c r="G28666" t="s">
        <v>6290</v>
      </c>
      <c r="I28666" t="s">
        <v>6295</v>
      </c>
      <c r="J28666" t="s">
        <v>6290</v>
      </c>
    </row>
    <row r="28667" spans="1:10" x14ac:dyDescent="0.35">
      <c r="A28667" t="s">
        <v>3464</v>
      </c>
      <c r="B28667">
        <v>72070</v>
      </c>
      <c r="C28667">
        <v>3</v>
      </c>
      <c r="I28667" t="s">
        <v>6295</v>
      </c>
    </row>
    <row r="28668" spans="1:10" x14ac:dyDescent="0.35">
      <c r="A28668" t="s">
        <v>3464</v>
      </c>
      <c r="B28668">
        <v>72070</v>
      </c>
      <c r="C28668">
        <v>4</v>
      </c>
      <c r="I28668" t="s">
        <v>6295</v>
      </c>
    </row>
    <row r="28669" spans="1:10" x14ac:dyDescent="0.35">
      <c r="A28669" t="s">
        <v>3464</v>
      </c>
      <c r="B28669">
        <v>72070</v>
      </c>
      <c r="C28669">
        <v>5</v>
      </c>
      <c r="I28669" t="s">
        <v>6295</v>
      </c>
    </row>
    <row r="28670" spans="1:10" x14ac:dyDescent="0.35">
      <c r="A28670" t="s">
        <v>3464</v>
      </c>
      <c r="B28670">
        <v>72070</v>
      </c>
      <c r="C28670">
        <v>6</v>
      </c>
      <c r="F28670" t="s">
        <v>8345</v>
      </c>
      <c r="G28670" t="s">
        <v>8195</v>
      </c>
      <c r="H28670" t="s">
        <v>8196</v>
      </c>
      <c r="I28670" t="s">
        <v>6292</v>
      </c>
      <c r="J28670" t="s">
        <v>8346</v>
      </c>
    </row>
    <row r="28671" spans="1:10" x14ac:dyDescent="0.35">
      <c r="A28671" t="s">
        <v>3464</v>
      </c>
      <c r="B28671">
        <v>72070</v>
      </c>
      <c r="C28671">
        <v>7</v>
      </c>
      <c r="I28671" t="s">
        <v>6295</v>
      </c>
    </row>
    <row r="28672" spans="1:10" x14ac:dyDescent="0.35">
      <c r="A28672" t="s">
        <v>3464</v>
      </c>
      <c r="B28672">
        <v>72070</v>
      </c>
      <c r="C28672">
        <v>8</v>
      </c>
      <c r="I28672" t="s">
        <v>6295</v>
      </c>
    </row>
    <row r="28673" spans="1:10" x14ac:dyDescent="0.35">
      <c r="A28673" t="s">
        <v>3464</v>
      </c>
      <c r="B28673">
        <v>72070</v>
      </c>
      <c r="C28673">
        <v>9</v>
      </c>
    </row>
    <row r="28674" spans="1:10" x14ac:dyDescent="0.35">
      <c r="A28674" t="s">
        <v>3464</v>
      </c>
      <c r="B28674">
        <v>72070</v>
      </c>
      <c r="C28674">
        <v>10</v>
      </c>
    </row>
    <row r="28675" spans="1:10" x14ac:dyDescent="0.35">
      <c r="A28675" t="s">
        <v>3464</v>
      </c>
      <c r="B28675">
        <v>72070</v>
      </c>
      <c r="C28675">
        <v>11</v>
      </c>
    </row>
    <row r="28676" spans="1:10" x14ac:dyDescent="0.35">
      <c r="A28676" t="s">
        <v>3464</v>
      </c>
      <c r="B28676">
        <v>72070</v>
      </c>
      <c r="C28676">
        <v>12</v>
      </c>
    </row>
    <row r="28677" spans="1:10" x14ac:dyDescent="0.35">
      <c r="A28677" t="s">
        <v>3464</v>
      </c>
      <c r="B28677">
        <v>72070</v>
      </c>
      <c r="C28677">
        <v>13</v>
      </c>
    </row>
    <row r="28678" spans="1:10" x14ac:dyDescent="0.35">
      <c r="A28678" t="s">
        <v>3464</v>
      </c>
      <c r="B28678">
        <v>72070</v>
      </c>
      <c r="C28678">
        <v>72</v>
      </c>
    </row>
    <row r="28679" spans="1:10" x14ac:dyDescent="0.35">
      <c r="A28679" t="s">
        <v>3464</v>
      </c>
      <c r="B28679">
        <v>72070</v>
      </c>
      <c r="C28679">
        <v>17</v>
      </c>
      <c r="G28679" t="s">
        <v>6484</v>
      </c>
      <c r="H28679" t="s">
        <v>6288</v>
      </c>
      <c r="J28679" t="s">
        <v>6969</v>
      </c>
    </row>
    <row r="28680" spans="1:10" x14ac:dyDescent="0.35">
      <c r="A28680" t="s">
        <v>3464</v>
      </c>
      <c r="B28680">
        <v>72070</v>
      </c>
      <c r="C28680">
        <v>16</v>
      </c>
    </row>
    <row r="28681" spans="1:10" x14ac:dyDescent="0.35">
      <c r="A28681" t="s">
        <v>3464</v>
      </c>
      <c r="B28681">
        <v>72070</v>
      </c>
      <c r="C28681">
        <v>15</v>
      </c>
    </row>
    <row r="28682" spans="1:10" x14ac:dyDescent="0.35">
      <c r="A28682" t="s">
        <v>3464</v>
      </c>
      <c r="B28682">
        <v>72070</v>
      </c>
      <c r="C28682">
        <v>14</v>
      </c>
      <c r="G28682" t="s">
        <v>8023</v>
      </c>
      <c r="J28682" t="s">
        <v>8023</v>
      </c>
    </row>
    <row r="28683" spans="1:10" x14ac:dyDescent="0.35">
      <c r="A28683" t="s">
        <v>3464</v>
      </c>
      <c r="B28683">
        <v>72070</v>
      </c>
      <c r="C28683">
        <v>18</v>
      </c>
    </row>
    <row r="28684" spans="1:10" x14ac:dyDescent="0.35">
      <c r="A28684" t="s">
        <v>3457</v>
      </c>
      <c r="B28684">
        <v>72272</v>
      </c>
      <c r="C28684">
        <v>69</v>
      </c>
    </row>
    <row r="28685" spans="1:10" x14ac:dyDescent="0.35">
      <c r="A28685" t="s">
        <v>3457</v>
      </c>
      <c r="B28685">
        <v>72272</v>
      </c>
      <c r="C28685">
        <v>68</v>
      </c>
    </row>
    <row r="28686" spans="1:10" x14ac:dyDescent="0.35">
      <c r="A28686" t="s">
        <v>3457</v>
      </c>
      <c r="B28686">
        <v>72272</v>
      </c>
      <c r="C28686">
        <v>67</v>
      </c>
    </row>
    <row r="28687" spans="1:10" x14ac:dyDescent="0.35">
      <c r="A28687" t="s">
        <v>3457</v>
      </c>
      <c r="B28687">
        <v>72272</v>
      </c>
      <c r="C28687">
        <v>66</v>
      </c>
    </row>
    <row r="28688" spans="1:10" x14ac:dyDescent="0.35">
      <c r="A28688" t="s">
        <v>3457</v>
      </c>
      <c r="B28688">
        <v>72272</v>
      </c>
      <c r="C28688">
        <v>65</v>
      </c>
    </row>
    <row r="28689" spans="1:10" x14ac:dyDescent="0.35">
      <c r="A28689" t="s">
        <v>3457</v>
      </c>
      <c r="B28689">
        <v>72272</v>
      </c>
      <c r="C28689">
        <v>64</v>
      </c>
      <c r="F28689" t="s">
        <v>7794</v>
      </c>
      <c r="G28689" t="s">
        <v>7795</v>
      </c>
      <c r="J28689" t="s">
        <v>11843</v>
      </c>
    </row>
    <row r="28690" spans="1:10" x14ac:dyDescent="0.35">
      <c r="A28690" t="s">
        <v>3457</v>
      </c>
      <c r="B28690">
        <v>72272</v>
      </c>
      <c r="C28690">
        <v>63</v>
      </c>
      <c r="H28690" t="s">
        <v>6288</v>
      </c>
      <c r="J28690" t="s">
        <v>6288</v>
      </c>
    </row>
    <row r="28691" spans="1:10" x14ac:dyDescent="0.35">
      <c r="A28691" t="s">
        <v>3457</v>
      </c>
      <c r="B28691">
        <v>72272</v>
      </c>
      <c r="C28691">
        <v>62</v>
      </c>
    </row>
    <row r="28692" spans="1:10" x14ac:dyDescent="0.35">
      <c r="A28692" t="s">
        <v>3457</v>
      </c>
      <c r="B28692">
        <v>72272</v>
      </c>
      <c r="C28692">
        <v>61</v>
      </c>
    </row>
    <row r="28693" spans="1:10" x14ac:dyDescent="0.35">
      <c r="A28693" t="s">
        <v>3457</v>
      </c>
      <c r="B28693">
        <v>72272</v>
      </c>
      <c r="C28693">
        <v>60</v>
      </c>
      <c r="D28693" t="s">
        <v>8004</v>
      </c>
      <c r="F28693" t="s">
        <v>11844</v>
      </c>
      <c r="G28693" t="s">
        <v>11747</v>
      </c>
      <c r="J28693" t="s">
        <v>11845</v>
      </c>
    </row>
    <row r="28694" spans="1:10" x14ac:dyDescent="0.35">
      <c r="A28694" t="s">
        <v>3457</v>
      </c>
      <c r="B28694">
        <v>72272</v>
      </c>
      <c r="C28694">
        <v>59</v>
      </c>
    </row>
    <row r="28695" spans="1:10" x14ac:dyDescent="0.35">
      <c r="A28695" t="s">
        <v>3457</v>
      </c>
      <c r="B28695">
        <v>72272</v>
      </c>
      <c r="C28695">
        <v>58</v>
      </c>
      <c r="F28695" t="s">
        <v>11846</v>
      </c>
      <c r="G28695" t="s">
        <v>11847</v>
      </c>
      <c r="H28695" t="s">
        <v>10342</v>
      </c>
      <c r="I28695" t="s">
        <v>6384</v>
      </c>
      <c r="J28695" t="s">
        <v>11848</v>
      </c>
    </row>
    <row r="28696" spans="1:10" x14ac:dyDescent="0.35">
      <c r="A28696" t="s">
        <v>3457</v>
      </c>
      <c r="B28696">
        <v>72272</v>
      </c>
      <c r="C28696">
        <v>57</v>
      </c>
    </row>
    <row r="28697" spans="1:10" x14ac:dyDescent="0.35">
      <c r="A28697" t="s">
        <v>3457</v>
      </c>
      <c r="B28697">
        <v>72272</v>
      </c>
      <c r="C28697">
        <v>56</v>
      </c>
    </row>
    <row r="28698" spans="1:10" x14ac:dyDescent="0.35">
      <c r="A28698" t="s">
        <v>3457</v>
      </c>
      <c r="B28698">
        <v>72272</v>
      </c>
      <c r="C28698">
        <v>55</v>
      </c>
    </row>
    <row r="28699" spans="1:10" x14ac:dyDescent="0.35">
      <c r="A28699" t="s">
        <v>3457</v>
      </c>
      <c r="B28699">
        <v>72272</v>
      </c>
      <c r="C28699">
        <v>54</v>
      </c>
    </row>
    <row r="28700" spans="1:10" x14ac:dyDescent="0.35">
      <c r="A28700" t="s">
        <v>3457</v>
      </c>
      <c r="B28700">
        <v>72272</v>
      </c>
      <c r="C28700">
        <v>53</v>
      </c>
    </row>
    <row r="28701" spans="1:10" x14ac:dyDescent="0.35">
      <c r="A28701" t="s">
        <v>3457</v>
      </c>
      <c r="B28701">
        <v>72272</v>
      </c>
      <c r="C28701">
        <v>52</v>
      </c>
    </row>
    <row r="28702" spans="1:10" x14ac:dyDescent="0.35">
      <c r="A28702" t="s">
        <v>3457</v>
      </c>
      <c r="B28702">
        <v>72272</v>
      </c>
      <c r="C28702">
        <v>51</v>
      </c>
    </row>
    <row r="28703" spans="1:10" x14ac:dyDescent="0.35">
      <c r="A28703" t="s">
        <v>3457</v>
      </c>
      <c r="B28703">
        <v>72272</v>
      </c>
      <c r="C28703">
        <v>50</v>
      </c>
      <c r="F28703" t="s">
        <v>11849</v>
      </c>
      <c r="H28703" t="s">
        <v>6288</v>
      </c>
      <c r="J28703" t="s">
        <v>11850</v>
      </c>
    </row>
    <row r="28704" spans="1:10" x14ac:dyDescent="0.35">
      <c r="A28704" t="s">
        <v>3457</v>
      </c>
      <c r="B28704">
        <v>72272</v>
      </c>
      <c r="C28704">
        <v>70</v>
      </c>
      <c r="G28704" t="s">
        <v>11851</v>
      </c>
      <c r="H28704" t="s">
        <v>7723</v>
      </c>
      <c r="J28704" t="s">
        <v>11852</v>
      </c>
    </row>
    <row r="28705" spans="1:10" x14ac:dyDescent="0.35">
      <c r="A28705" t="s">
        <v>3457</v>
      </c>
      <c r="B28705">
        <v>72272</v>
      </c>
      <c r="C28705">
        <v>71</v>
      </c>
    </row>
    <row r="28706" spans="1:10" x14ac:dyDescent="0.35">
      <c r="A28706" t="s">
        <v>3457</v>
      </c>
      <c r="B28706">
        <v>72272</v>
      </c>
      <c r="C28706">
        <v>97</v>
      </c>
    </row>
    <row r="28707" spans="1:10" x14ac:dyDescent="0.35">
      <c r="A28707" t="s">
        <v>3457</v>
      </c>
      <c r="B28707">
        <v>72272</v>
      </c>
      <c r="C28707">
        <v>49</v>
      </c>
      <c r="F28707" t="s">
        <v>10030</v>
      </c>
      <c r="G28707" t="s">
        <v>10730</v>
      </c>
      <c r="H28707" t="s">
        <v>8650</v>
      </c>
      <c r="I28707" t="s">
        <v>6384</v>
      </c>
      <c r="J28707" t="s">
        <v>10731</v>
      </c>
    </row>
    <row r="28708" spans="1:10" x14ac:dyDescent="0.35">
      <c r="A28708" t="s">
        <v>3457</v>
      </c>
      <c r="B28708">
        <v>72272</v>
      </c>
      <c r="C28708">
        <v>92</v>
      </c>
    </row>
    <row r="28709" spans="1:10" x14ac:dyDescent="0.35">
      <c r="A28709" t="s">
        <v>3457</v>
      </c>
      <c r="B28709">
        <v>72272</v>
      </c>
      <c r="C28709">
        <v>91</v>
      </c>
      <c r="F28709" t="s">
        <v>10566</v>
      </c>
      <c r="G28709" t="s">
        <v>7680</v>
      </c>
      <c r="J28709" t="s">
        <v>11730</v>
      </c>
    </row>
    <row r="28710" spans="1:10" x14ac:dyDescent="0.35">
      <c r="A28710" t="s">
        <v>3457</v>
      </c>
      <c r="B28710">
        <v>72272</v>
      </c>
      <c r="C28710">
        <v>90</v>
      </c>
    </row>
    <row r="28711" spans="1:10" x14ac:dyDescent="0.35">
      <c r="A28711" t="s">
        <v>3457</v>
      </c>
      <c r="B28711">
        <v>72272</v>
      </c>
      <c r="C28711">
        <v>89</v>
      </c>
      <c r="F28711" t="s">
        <v>6486</v>
      </c>
      <c r="G28711" t="s">
        <v>6444</v>
      </c>
      <c r="J28711" t="s">
        <v>6487</v>
      </c>
    </row>
    <row r="28712" spans="1:10" x14ac:dyDescent="0.35">
      <c r="A28712" t="s">
        <v>3457</v>
      </c>
      <c r="B28712">
        <v>72272</v>
      </c>
      <c r="C28712">
        <v>88</v>
      </c>
      <c r="F28712" t="s">
        <v>6779</v>
      </c>
      <c r="H28712" t="s">
        <v>6549</v>
      </c>
      <c r="I28712" t="s">
        <v>6384</v>
      </c>
      <c r="J28712" t="s">
        <v>6780</v>
      </c>
    </row>
    <row r="28713" spans="1:10" x14ac:dyDescent="0.35">
      <c r="A28713" t="s">
        <v>3457</v>
      </c>
      <c r="B28713">
        <v>72272</v>
      </c>
      <c r="C28713">
        <v>87</v>
      </c>
    </row>
    <row r="28714" spans="1:10" x14ac:dyDescent="0.35">
      <c r="A28714" t="s">
        <v>3457</v>
      </c>
      <c r="B28714">
        <v>72272</v>
      </c>
      <c r="C28714">
        <v>86</v>
      </c>
      <c r="F28714" t="s">
        <v>9206</v>
      </c>
      <c r="G28714" t="s">
        <v>9207</v>
      </c>
      <c r="H28714" t="s">
        <v>9208</v>
      </c>
      <c r="J28714" t="s">
        <v>9209</v>
      </c>
    </row>
    <row r="28715" spans="1:10" x14ac:dyDescent="0.35">
      <c r="A28715" t="s">
        <v>3457</v>
      </c>
      <c r="B28715">
        <v>72272</v>
      </c>
      <c r="C28715">
        <v>85</v>
      </c>
      <c r="D28715" t="s">
        <v>843</v>
      </c>
      <c r="F28715" t="s">
        <v>7015</v>
      </c>
      <c r="G28715" t="s">
        <v>7016</v>
      </c>
      <c r="H28715" t="s">
        <v>7068</v>
      </c>
      <c r="I28715" t="s">
        <v>6384</v>
      </c>
      <c r="J28715" t="s">
        <v>7194</v>
      </c>
    </row>
    <row r="28716" spans="1:10" x14ac:dyDescent="0.35">
      <c r="A28716" t="s">
        <v>3457</v>
      </c>
      <c r="B28716">
        <v>72272</v>
      </c>
      <c r="C28716">
        <v>84</v>
      </c>
    </row>
    <row r="28717" spans="1:10" x14ac:dyDescent="0.35">
      <c r="A28717" t="s">
        <v>3457</v>
      </c>
      <c r="B28717">
        <v>72272</v>
      </c>
      <c r="C28717">
        <v>72</v>
      </c>
    </row>
    <row r="28718" spans="1:10" x14ac:dyDescent="0.35">
      <c r="A28718" t="s">
        <v>3457</v>
      </c>
      <c r="B28718">
        <v>72272</v>
      </c>
      <c r="C28718">
        <v>83</v>
      </c>
      <c r="D28718" t="s">
        <v>3663</v>
      </c>
      <c r="G28718" t="s">
        <v>6631</v>
      </c>
      <c r="J28718" t="s">
        <v>6632</v>
      </c>
    </row>
    <row r="28719" spans="1:10" x14ac:dyDescent="0.35">
      <c r="A28719" t="s">
        <v>3457</v>
      </c>
      <c r="B28719">
        <v>72272</v>
      </c>
      <c r="C28719">
        <v>81</v>
      </c>
    </row>
    <row r="28720" spans="1:10" x14ac:dyDescent="0.35">
      <c r="A28720" t="s">
        <v>3457</v>
      </c>
      <c r="B28720">
        <v>72272</v>
      </c>
      <c r="C28720">
        <v>80</v>
      </c>
    </row>
    <row r="28721" spans="1:10" x14ac:dyDescent="0.35">
      <c r="A28721" t="s">
        <v>3457</v>
      </c>
      <c r="B28721">
        <v>72272</v>
      </c>
      <c r="C28721">
        <v>79</v>
      </c>
    </row>
    <row r="28722" spans="1:10" x14ac:dyDescent="0.35">
      <c r="A28722" t="s">
        <v>3457</v>
      </c>
      <c r="B28722">
        <v>72272</v>
      </c>
      <c r="C28722">
        <v>78</v>
      </c>
    </row>
    <row r="28723" spans="1:10" x14ac:dyDescent="0.35">
      <c r="A28723" t="s">
        <v>3457</v>
      </c>
      <c r="B28723">
        <v>72272</v>
      </c>
      <c r="C28723">
        <v>77</v>
      </c>
    </row>
    <row r="28724" spans="1:10" x14ac:dyDescent="0.35">
      <c r="A28724" t="s">
        <v>3457</v>
      </c>
      <c r="B28724">
        <v>72272</v>
      </c>
      <c r="C28724">
        <v>76</v>
      </c>
    </row>
    <row r="28725" spans="1:10" x14ac:dyDescent="0.35">
      <c r="A28725" t="s">
        <v>3457</v>
      </c>
      <c r="B28725">
        <v>72272</v>
      </c>
      <c r="C28725">
        <v>75</v>
      </c>
    </row>
    <row r="28726" spans="1:10" x14ac:dyDescent="0.35">
      <c r="A28726" t="s">
        <v>3457</v>
      </c>
      <c r="B28726">
        <v>72272</v>
      </c>
      <c r="C28726">
        <v>74</v>
      </c>
    </row>
    <row r="28727" spans="1:10" x14ac:dyDescent="0.35">
      <c r="A28727" t="s">
        <v>3457</v>
      </c>
      <c r="B28727">
        <v>72272</v>
      </c>
      <c r="C28727">
        <v>73</v>
      </c>
    </row>
    <row r="28728" spans="1:10" x14ac:dyDescent="0.35">
      <c r="A28728" t="s">
        <v>3457</v>
      </c>
      <c r="B28728">
        <v>72272</v>
      </c>
      <c r="C28728">
        <v>82</v>
      </c>
    </row>
    <row r="28729" spans="1:10" x14ac:dyDescent="0.35">
      <c r="A28729" t="s">
        <v>3457</v>
      </c>
      <c r="B28729">
        <v>72272</v>
      </c>
      <c r="C28729">
        <v>48</v>
      </c>
    </row>
    <row r="28730" spans="1:10" x14ac:dyDescent="0.35">
      <c r="A28730" t="s">
        <v>3457</v>
      </c>
      <c r="B28730">
        <v>72272</v>
      </c>
      <c r="C28730">
        <v>45</v>
      </c>
      <c r="F28730" t="s">
        <v>10346</v>
      </c>
      <c r="G28730" t="s">
        <v>9227</v>
      </c>
      <c r="H28730" t="s">
        <v>10347</v>
      </c>
      <c r="J28730" t="s">
        <v>10348</v>
      </c>
    </row>
    <row r="28731" spans="1:10" x14ac:dyDescent="0.35">
      <c r="A28731" t="s">
        <v>3457</v>
      </c>
      <c r="B28731">
        <v>72272</v>
      </c>
      <c r="C28731">
        <v>46</v>
      </c>
    </row>
    <row r="28732" spans="1:10" x14ac:dyDescent="0.35">
      <c r="A28732" t="s">
        <v>3457</v>
      </c>
      <c r="B28732">
        <v>72272</v>
      </c>
      <c r="C28732">
        <v>20</v>
      </c>
    </row>
    <row r="28733" spans="1:10" x14ac:dyDescent="0.35">
      <c r="A28733" t="s">
        <v>3457</v>
      </c>
      <c r="B28733">
        <v>72272</v>
      </c>
      <c r="C28733">
        <v>19</v>
      </c>
    </row>
    <row r="28734" spans="1:10" x14ac:dyDescent="0.35">
      <c r="A28734" t="s">
        <v>3457</v>
      </c>
      <c r="B28734">
        <v>72272</v>
      </c>
      <c r="C28734">
        <v>18</v>
      </c>
      <c r="G28734" t="s">
        <v>9525</v>
      </c>
      <c r="J28734" t="s">
        <v>9525</v>
      </c>
    </row>
    <row r="28735" spans="1:10" x14ac:dyDescent="0.35">
      <c r="A28735" t="s">
        <v>3457</v>
      </c>
      <c r="B28735">
        <v>72272</v>
      </c>
      <c r="C28735">
        <v>17</v>
      </c>
    </row>
    <row r="28736" spans="1:10" x14ac:dyDescent="0.35">
      <c r="A28736" t="s">
        <v>3457</v>
      </c>
      <c r="B28736">
        <v>72272</v>
      </c>
      <c r="C28736">
        <v>16</v>
      </c>
    </row>
    <row r="28737" spans="1:10" x14ac:dyDescent="0.35">
      <c r="A28737" t="s">
        <v>3457</v>
      </c>
      <c r="B28737">
        <v>72272</v>
      </c>
      <c r="C28737">
        <v>15</v>
      </c>
      <c r="D28737" t="s">
        <v>9467</v>
      </c>
      <c r="F28737" t="s">
        <v>10024</v>
      </c>
      <c r="H28737" t="s">
        <v>9469</v>
      </c>
      <c r="I28737" t="s">
        <v>6384</v>
      </c>
      <c r="J28737" t="s">
        <v>10025</v>
      </c>
    </row>
    <row r="28738" spans="1:10" x14ac:dyDescent="0.35">
      <c r="A28738" t="s">
        <v>3457</v>
      </c>
      <c r="B28738">
        <v>72272</v>
      </c>
      <c r="C28738">
        <v>14</v>
      </c>
      <c r="D28738" t="s">
        <v>6371</v>
      </c>
      <c r="F28738" t="s">
        <v>11733</v>
      </c>
      <c r="G28738" t="s">
        <v>6373</v>
      </c>
      <c r="H28738" t="s">
        <v>6374</v>
      </c>
      <c r="I28738" t="s">
        <v>6308</v>
      </c>
      <c r="J28738" t="s">
        <v>11734</v>
      </c>
    </row>
    <row r="28739" spans="1:10" x14ac:dyDescent="0.35">
      <c r="A28739" t="s">
        <v>3457</v>
      </c>
      <c r="B28739">
        <v>72272</v>
      </c>
      <c r="C28739">
        <v>13</v>
      </c>
      <c r="D28739" t="s">
        <v>11265</v>
      </c>
      <c r="F28739" t="s">
        <v>11735</v>
      </c>
      <c r="G28739" t="s">
        <v>11853</v>
      </c>
      <c r="H28739" t="s">
        <v>11268</v>
      </c>
      <c r="J28739" t="s">
        <v>11854</v>
      </c>
    </row>
    <row r="28740" spans="1:10" x14ac:dyDescent="0.35">
      <c r="A28740" t="s">
        <v>3457</v>
      </c>
      <c r="B28740">
        <v>72272</v>
      </c>
      <c r="C28740">
        <v>12</v>
      </c>
      <c r="F28740" t="s">
        <v>10020</v>
      </c>
      <c r="G28740" t="s">
        <v>8326</v>
      </c>
      <c r="H28740" t="s">
        <v>7280</v>
      </c>
      <c r="I28740" t="s">
        <v>6384</v>
      </c>
      <c r="J28740" t="s">
        <v>10332</v>
      </c>
    </row>
    <row r="28741" spans="1:10" x14ac:dyDescent="0.35">
      <c r="A28741" t="s">
        <v>3457</v>
      </c>
      <c r="B28741">
        <v>72272</v>
      </c>
      <c r="C28741">
        <v>21</v>
      </c>
    </row>
    <row r="28742" spans="1:10" x14ac:dyDescent="0.35">
      <c r="A28742" t="s">
        <v>3457</v>
      </c>
      <c r="B28742">
        <v>72272</v>
      </c>
      <c r="C28742">
        <v>11</v>
      </c>
      <c r="F28742" t="s">
        <v>10335</v>
      </c>
      <c r="H28742" t="s">
        <v>6288</v>
      </c>
      <c r="J28742" t="s">
        <v>10336</v>
      </c>
    </row>
    <row r="28743" spans="1:10" x14ac:dyDescent="0.35">
      <c r="A28743" t="s">
        <v>3457</v>
      </c>
      <c r="B28743">
        <v>72272</v>
      </c>
      <c r="C28743">
        <v>9</v>
      </c>
      <c r="F28743" t="s">
        <v>10014</v>
      </c>
      <c r="G28743" t="s">
        <v>8231</v>
      </c>
      <c r="H28743" t="s">
        <v>7095</v>
      </c>
      <c r="I28743" t="s">
        <v>6384</v>
      </c>
      <c r="J28743" t="s">
        <v>10471</v>
      </c>
    </row>
    <row r="28744" spans="1:10" x14ac:dyDescent="0.35">
      <c r="A28744" t="s">
        <v>3457</v>
      </c>
      <c r="B28744">
        <v>72272</v>
      </c>
      <c r="C28744">
        <v>8</v>
      </c>
      <c r="F28744" t="s">
        <v>10012</v>
      </c>
      <c r="G28744" t="s">
        <v>7873</v>
      </c>
      <c r="H28744" t="s">
        <v>6572</v>
      </c>
      <c r="I28744" t="s">
        <v>6295</v>
      </c>
      <c r="J28744" t="s">
        <v>11742</v>
      </c>
    </row>
    <row r="28745" spans="1:10" x14ac:dyDescent="0.35">
      <c r="A28745" t="s">
        <v>3457</v>
      </c>
      <c r="B28745">
        <v>72272</v>
      </c>
      <c r="C28745">
        <v>7</v>
      </c>
      <c r="H28745" t="s">
        <v>6288</v>
      </c>
      <c r="I28745" t="s">
        <v>6295</v>
      </c>
      <c r="J28745" t="s">
        <v>6288</v>
      </c>
    </row>
    <row r="28746" spans="1:10" x14ac:dyDescent="0.35">
      <c r="A28746" t="s">
        <v>3457</v>
      </c>
      <c r="B28746">
        <v>72272</v>
      </c>
      <c r="C28746">
        <v>6</v>
      </c>
      <c r="I28746" t="s">
        <v>6295</v>
      </c>
    </row>
    <row r="28747" spans="1:10" x14ac:dyDescent="0.35">
      <c r="A28747" t="s">
        <v>3457</v>
      </c>
      <c r="B28747">
        <v>72272</v>
      </c>
      <c r="C28747">
        <v>5</v>
      </c>
      <c r="I28747" t="s">
        <v>6295</v>
      </c>
    </row>
    <row r="28748" spans="1:10" x14ac:dyDescent="0.35">
      <c r="A28748" t="s">
        <v>3457</v>
      </c>
      <c r="B28748">
        <v>72272</v>
      </c>
      <c r="C28748">
        <v>4</v>
      </c>
      <c r="I28748" t="s">
        <v>6295</v>
      </c>
    </row>
    <row r="28749" spans="1:10" x14ac:dyDescent="0.35">
      <c r="A28749" t="s">
        <v>3457</v>
      </c>
      <c r="B28749">
        <v>72272</v>
      </c>
      <c r="C28749">
        <v>3</v>
      </c>
      <c r="I28749" t="s">
        <v>6295</v>
      </c>
    </row>
    <row r="28750" spans="1:10" x14ac:dyDescent="0.35">
      <c r="A28750" t="s">
        <v>3457</v>
      </c>
      <c r="B28750">
        <v>72272</v>
      </c>
      <c r="C28750">
        <v>2</v>
      </c>
      <c r="F28750" t="s">
        <v>9810</v>
      </c>
      <c r="G28750" t="s">
        <v>11855</v>
      </c>
      <c r="H28750" t="s">
        <v>10992</v>
      </c>
      <c r="I28750" t="s">
        <v>6292</v>
      </c>
      <c r="J28750" t="s">
        <v>11856</v>
      </c>
    </row>
    <row r="28751" spans="1:10" x14ac:dyDescent="0.35">
      <c r="A28751" t="s">
        <v>3457</v>
      </c>
      <c r="B28751">
        <v>72272</v>
      </c>
      <c r="C28751">
        <v>1</v>
      </c>
      <c r="I28751" t="s">
        <v>6295</v>
      </c>
    </row>
    <row r="28752" spans="1:10" x14ac:dyDescent="0.35">
      <c r="A28752" t="s">
        <v>3457</v>
      </c>
      <c r="B28752">
        <v>72272</v>
      </c>
      <c r="C28752">
        <v>10</v>
      </c>
      <c r="D28752" t="s">
        <v>7521</v>
      </c>
      <c r="F28752" t="s">
        <v>10016</v>
      </c>
      <c r="G28752" t="s">
        <v>10982</v>
      </c>
      <c r="J28752" t="s">
        <v>10983</v>
      </c>
    </row>
    <row r="28753" spans="1:10" x14ac:dyDescent="0.35">
      <c r="A28753" t="s">
        <v>3457</v>
      </c>
      <c r="B28753">
        <v>72272</v>
      </c>
      <c r="C28753">
        <v>22</v>
      </c>
    </row>
    <row r="28754" spans="1:10" x14ac:dyDescent="0.35">
      <c r="A28754" t="s">
        <v>3457</v>
      </c>
      <c r="B28754">
        <v>72272</v>
      </c>
      <c r="C28754">
        <v>23</v>
      </c>
    </row>
    <row r="28755" spans="1:10" x14ac:dyDescent="0.35">
      <c r="A28755" t="s">
        <v>3457</v>
      </c>
      <c r="B28755">
        <v>72272</v>
      </c>
      <c r="C28755">
        <v>24</v>
      </c>
    </row>
    <row r="28756" spans="1:10" x14ac:dyDescent="0.35">
      <c r="A28756" t="s">
        <v>3457</v>
      </c>
      <c r="B28756">
        <v>72272</v>
      </c>
      <c r="C28756">
        <v>93</v>
      </c>
      <c r="G28756" t="s">
        <v>6479</v>
      </c>
      <c r="J28756" t="s">
        <v>6479</v>
      </c>
    </row>
    <row r="28757" spans="1:10" x14ac:dyDescent="0.35">
      <c r="A28757" t="s">
        <v>3457</v>
      </c>
      <c r="B28757">
        <v>72272</v>
      </c>
      <c r="C28757">
        <v>44</v>
      </c>
      <c r="F28757" t="s">
        <v>10026</v>
      </c>
      <c r="G28757" t="s">
        <v>11331</v>
      </c>
      <c r="H28757" t="s">
        <v>6938</v>
      </c>
      <c r="J28757" t="s">
        <v>11857</v>
      </c>
    </row>
    <row r="28758" spans="1:10" x14ac:dyDescent="0.35">
      <c r="A28758" t="s">
        <v>3457</v>
      </c>
      <c r="B28758">
        <v>72272</v>
      </c>
      <c r="C28758">
        <v>43</v>
      </c>
      <c r="D28758" t="s">
        <v>10479</v>
      </c>
      <c r="F28758" t="s">
        <v>10007</v>
      </c>
      <c r="H28758" t="s">
        <v>10009</v>
      </c>
      <c r="J28758" t="s">
        <v>10480</v>
      </c>
    </row>
    <row r="28759" spans="1:10" x14ac:dyDescent="0.35">
      <c r="A28759" t="s">
        <v>3457</v>
      </c>
      <c r="B28759">
        <v>72272</v>
      </c>
      <c r="C28759">
        <v>42</v>
      </c>
    </row>
    <row r="28760" spans="1:10" x14ac:dyDescent="0.35">
      <c r="A28760" t="s">
        <v>3457</v>
      </c>
      <c r="B28760">
        <v>72272</v>
      </c>
      <c r="C28760">
        <v>41</v>
      </c>
      <c r="F28760" t="s">
        <v>10003</v>
      </c>
      <c r="G28760" t="s">
        <v>11011</v>
      </c>
      <c r="H28760" t="s">
        <v>10005</v>
      </c>
      <c r="J28760" t="s">
        <v>11012</v>
      </c>
    </row>
    <row r="28761" spans="1:10" x14ac:dyDescent="0.35">
      <c r="A28761" t="s">
        <v>3457</v>
      </c>
      <c r="B28761">
        <v>72272</v>
      </c>
      <c r="C28761">
        <v>40</v>
      </c>
    </row>
    <row r="28762" spans="1:10" x14ac:dyDescent="0.35">
      <c r="A28762" t="s">
        <v>3457</v>
      </c>
      <c r="B28762">
        <v>72272</v>
      </c>
      <c r="C28762">
        <v>39</v>
      </c>
      <c r="D28762" t="s">
        <v>9998</v>
      </c>
      <c r="F28762" t="s">
        <v>9999</v>
      </c>
      <c r="G28762" t="s">
        <v>10341</v>
      </c>
      <c r="H28762" t="s">
        <v>10342</v>
      </c>
      <c r="I28762" t="s">
        <v>6384</v>
      </c>
      <c r="J28762" t="s">
        <v>10343</v>
      </c>
    </row>
    <row r="28763" spans="1:10" x14ac:dyDescent="0.35">
      <c r="A28763" t="s">
        <v>3457</v>
      </c>
      <c r="B28763">
        <v>72272</v>
      </c>
      <c r="C28763">
        <v>38</v>
      </c>
    </row>
    <row r="28764" spans="1:10" x14ac:dyDescent="0.35">
      <c r="A28764" t="s">
        <v>3457</v>
      </c>
      <c r="B28764">
        <v>72272</v>
      </c>
      <c r="C28764">
        <v>37</v>
      </c>
      <c r="G28764" t="s">
        <v>6370</v>
      </c>
      <c r="J28764" t="s">
        <v>6370</v>
      </c>
    </row>
    <row r="28765" spans="1:10" x14ac:dyDescent="0.35">
      <c r="A28765" t="s">
        <v>3457</v>
      </c>
      <c r="B28765">
        <v>72272</v>
      </c>
      <c r="C28765">
        <v>36</v>
      </c>
    </row>
    <row r="28766" spans="1:10" x14ac:dyDescent="0.35">
      <c r="A28766" t="s">
        <v>3457</v>
      </c>
      <c r="B28766">
        <v>72272</v>
      </c>
      <c r="C28766">
        <v>35</v>
      </c>
      <c r="H28766" t="s">
        <v>6288</v>
      </c>
      <c r="J28766" t="s">
        <v>6288</v>
      </c>
    </row>
    <row r="28767" spans="1:10" x14ac:dyDescent="0.35">
      <c r="A28767" t="s">
        <v>3457</v>
      </c>
      <c r="B28767">
        <v>72272</v>
      </c>
      <c r="C28767">
        <v>34</v>
      </c>
      <c r="G28767" t="s">
        <v>10138</v>
      </c>
      <c r="J28767" t="s">
        <v>10138</v>
      </c>
    </row>
    <row r="28768" spans="1:10" x14ac:dyDescent="0.35">
      <c r="A28768" t="s">
        <v>3457</v>
      </c>
      <c r="B28768">
        <v>72272</v>
      </c>
      <c r="C28768">
        <v>33</v>
      </c>
      <c r="G28768" t="s">
        <v>7558</v>
      </c>
      <c r="J28768" t="s">
        <v>7558</v>
      </c>
    </row>
    <row r="28769" spans="1:10" x14ac:dyDescent="0.35">
      <c r="A28769" t="s">
        <v>3457</v>
      </c>
      <c r="B28769">
        <v>72272</v>
      </c>
      <c r="C28769">
        <v>32</v>
      </c>
    </row>
    <row r="28770" spans="1:10" x14ac:dyDescent="0.35">
      <c r="A28770" t="s">
        <v>3457</v>
      </c>
      <c r="B28770">
        <v>72272</v>
      </c>
      <c r="C28770">
        <v>31</v>
      </c>
    </row>
    <row r="28771" spans="1:10" x14ac:dyDescent="0.35">
      <c r="A28771" t="s">
        <v>3457</v>
      </c>
      <c r="B28771">
        <v>72272</v>
      </c>
      <c r="C28771">
        <v>30</v>
      </c>
    </row>
    <row r="28772" spans="1:10" x14ac:dyDescent="0.35">
      <c r="A28772" t="s">
        <v>3457</v>
      </c>
      <c r="B28772">
        <v>72272</v>
      </c>
      <c r="C28772">
        <v>29</v>
      </c>
      <c r="F28772" t="s">
        <v>9996</v>
      </c>
      <c r="H28772" t="s">
        <v>6288</v>
      </c>
      <c r="J28772" t="s">
        <v>9997</v>
      </c>
    </row>
    <row r="28773" spans="1:10" x14ac:dyDescent="0.35">
      <c r="A28773" t="s">
        <v>3457</v>
      </c>
      <c r="B28773">
        <v>72272</v>
      </c>
      <c r="C28773">
        <v>28</v>
      </c>
    </row>
    <row r="28774" spans="1:10" x14ac:dyDescent="0.35">
      <c r="A28774" t="s">
        <v>3457</v>
      </c>
      <c r="B28774">
        <v>72272</v>
      </c>
      <c r="C28774">
        <v>27</v>
      </c>
    </row>
    <row r="28775" spans="1:10" x14ac:dyDescent="0.35">
      <c r="A28775" t="s">
        <v>3457</v>
      </c>
      <c r="B28775">
        <v>72272</v>
      </c>
      <c r="C28775">
        <v>26</v>
      </c>
    </row>
    <row r="28776" spans="1:10" x14ac:dyDescent="0.35">
      <c r="A28776" t="s">
        <v>3457</v>
      </c>
      <c r="B28776">
        <v>72272</v>
      </c>
      <c r="C28776">
        <v>25</v>
      </c>
    </row>
    <row r="28777" spans="1:10" x14ac:dyDescent="0.35">
      <c r="A28777" t="s">
        <v>3457</v>
      </c>
      <c r="B28777">
        <v>72272</v>
      </c>
      <c r="C28777">
        <v>47</v>
      </c>
      <c r="F28777" t="s">
        <v>10466</v>
      </c>
      <c r="H28777" t="s">
        <v>6288</v>
      </c>
      <c r="J28777" t="s">
        <v>10467</v>
      </c>
    </row>
    <row r="28778" spans="1:10" x14ac:dyDescent="0.35">
      <c r="A28778" t="s">
        <v>3457</v>
      </c>
      <c r="B28778">
        <v>72272</v>
      </c>
      <c r="C28778">
        <v>94</v>
      </c>
      <c r="G28778" t="s">
        <v>6478</v>
      </c>
      <c r="J28778" t="s">
        <v>6478</v>
      </c>
    </row>
    <row r="28779" spans="1:10" x14ac:dyDescent="0.35">
      <c r="A28779" t="s">
        <v>3457</v>
      </c>
      <c r="B28779">
        <v>72272</v>
      </c>
      <c r="C28779">
        <v>105</v>
      </c>
      <c r="I28779" t="s">
        <v>6295</v>
      </c>
    </row>
    <row r="28780" spans="1:10" x14ac:dyDescent="0.35">
      <c r="A28780" t="s">
        <v>3457</v>
      </c>
      <c r="B28780">
        <v>72272</v>
      </c>
      <c r="C28780">
        <v>96</v>
      </c>
    </row>
    <row r="28781" spans="1:10" x14ac:dyDescent="0.35">
      <c r="A28781" t="s">
        <v>3457</v>
      </c>
      <c r="B28781">
        <v>72272</v>
      </c>
      <c r="C28781">
        <v>95</v>
      </c>
    </row>
    <row r="28782" spans="1:10" x14ac:dyDescent="0.35">
      <c r="A28782" t="s">
        <v>3457</v>
      </c>
      <c r="B28782">
        <v>72272</v>
      </c>
      <c r="C28782">
        <v>113</v>
      </c>
      <c r="I28782" t="s">
        <v>6295</v>
      </c>
    </row>
    <row r="28783" spans="1:10" x14ac:dyDescent="0.35">
      <c r="A28783" t="s">
        <v>3457</v>
      </c>
      <c r="B28783">
        <v>72272</v>
      </c>
      <c r="C28783">
        <v>112</v>
      </c>
      <c r="I28783" t="s">
        <v>6295</v>
      </c>
    </row>
    <row r="28784" spans="1:10" x14ac:dyDescent="0.35">
      <c r="A28784" t="s">
        <v>3457</v>
      </c>
      <c r="B28784">
        <v>72272</v>
      </c>
      <c r="C28784">
        <v>111</v>
      </c>
      <c r="I28784" t="s">
        <v>6295</v>
      </c>
    </row>
    <row r="28785" spans="1:10" x14ac:dyDescent="0.35">
      <c r="A28785" t="s">
        <v>3457</v>
      </c>
      <c r="B28785">
        <v>72272</v>
      </c>
      <c r="C28785">
        <v>110</v>
      </c>
      <c r="F28785" t="s">
        <v>6705</v>
      </c>
      <c r="H28785" t="s">
        <v>6288</v>
      </c>
      <c r="I28785" t="s">
        <v>6295</v>
      </c>
      <c r="J28785" t="s">
        <v>6706</v>
      </c>
    </row>
    <row r="28786" spans="1:10" x14ac:dyDescent="0.35">
      <c r="A28786" t="s">
        <v>3457</v>
      </c>
      <c r="B28786">
        <v>72272</v>
      </c>
      <c r="C28786">
        <v>109</v>
      </c>
      <c r="I28786" t="s">
        <v>6295</v>
      </c>
    </row>
    <row r="28787" spans="1:10" x14ac:dyDescent="0.35">
      <c r="A28787" t="s">
        <v>3457</v>
      </c>
      <c r="B28787">
        <v>72272</v>
      </c>
      <c r="C28787">
        <v>108</v>
      </c>
      <c r="I28787" t="s">
        <v>6295</v>
      </c>
    </row>
    <row r="28788" spans="1:10" x14ac:dyDescent="0.35">
      <c r="A28788" t="s">
        <v>3457</v>
      </c>
      <c r="B28788">
        <v>72272</v>
      </c>
      <c r="C28788">
        <v>107</v>
      </c>
      <c r="G28788" t="s">
        <v>7349</v>
      </c>
      <c r="I28788" t="s">
        <v>6295</v>
      </c>
      <c r="J28788" t="s">
        <v>7349</v>
      </c>
    </row>
    <row r="28789" spans="1:10" x14ac:dyDescent="0.35">
      <c r="A28789" t="s">
        <v>3457</v>
      </c>
      <c r="B28789">
        <v>72272</v>
      </c>
      <c r="C28789">
        <v>114</v>
      </c>
      <c r="I28789" t="s">
        <v>6295</v>
      </c>
    </row>
    <row r="28790" spans="1:10" x14ac:dyDescent="0.35">
      <c r="A28790" t="s">
        <v>3457</v>
      </c>
      <c r="B28790">
        <v>72272</v>
      </c>
      <c r="C28790">
        <v>104</v>
      </c>
      <c r="I28790" t="s">
        <v>6295</v>
      </c>
    </row>
    <row r="28791" spans="1:10" x14ac:dyDescent="0.35">
      <c r="A28791" t="s">
        <v>3457</v>
      </c>
      <c r="B28791">
        <v>72272</v>
      </c>
      <c r="C28791">
        <v>103</v>
      </c>
    </row>
    <row r="28792" spans="1:10" x14ac:dyDescent="0.35">
      <c r="A28792" t="s">
        <v>3457</v>
      </c>
      <c r="B28792">
        <v>72272</v>
      </c>
      <c r="C28792">
        <v>102</v>
      </c>
    </row>
    <row r="28793" spans="1:10" x14ac:dyDescent="0.35">
      <c r="A28793" t="s">
        <v>3457</v>
      </c>
      <c r="B28793">
        <v>72272</v>
      </c>
      <c r="C28793">
        <v>101</v>
      </c>
    </row>
    <row r="28794" spans="1:10" x14ac:dyDescent="0.35">
      <c r="A28794" t="s">
        <v>3457</v>
      </c>
      <c r="B28794">
        <v>72272</v>
      </c>
      <c r="C28794">
        <v>100</v>
      </c>
    </row>
    <row r="28795" spans="1:10" x14ac:dyDescent="0.35">
      <c r="A28795" t="s">
        <v>3457</v>
      </c>
      <c r="B28795">
        <v>72272</v>
      </c>
      <c r="C28795">
        <v>99</v>
      </c>
      <c r="F28795" t="s">
        <v>10468</v>
      </c>
      <c r="J28795" t="s">
        <v>10468</v>
      </c>
    </row>
    <row r="28796" spans="1:10" x14ac:dyDescent="0.35">
      <c r="A28796" t="s">
        <v>3457</v>
      </c>
      <c r="B28796">
        <v>72272</v>
      </c>
      <c r="C28796">
        <v>98</v>
      </c>
      <c r="G28796" t="s">
        <v>6477</v>
      </c>
      <c r="J28796" t="s">
        <v>6477</v>
      </c>
    </row>
    <row r="28797" spans="1:10" x14ac:dyDescent="0.35">
      <c r="A28797" t="s">
        <v>3457</v>
      </c>
      <c r="B28797">
        <v>72272</v>
      </c>
      <c r="C28797">
        <v>106</v>
      </c>
      <c r="I28797" t="s">
        <v>6295</v>
      </c>
    </row>
    <row r="28798" spans="1:10" x14ac:dyDescent="0.35">
      <c r="A28798" t="s">
        <v>3432</v>
      </c>
      <c r="B28798">
        <v>72502</v>
      </c>
      <c r="C28798">
        <v>1</v>
      </c>
      <c r="I28798" t="s">
        <v>6295</v>
      </c>
    </row>
    <row r="28799" spans="1:10" x14ac:dyDescent="0.35">
      <c r="A28799" t="s">
        <v>3432</v>
      </c>
      <c r="B28799">
        <v>72502</v>
      </c>
      <c r="C28799">
        <v>78</v>
      </c>
      <c r="I28799" t="s">
        <v>6295</v>
      </c>
    </row>
    <row r="28800" spans="1:10" x14ac:dyDescent="0.35">
      <c r="A28800" t="s">
        <v>3432</v>
      </c>
      <c r="B28800">
        <v>72502</v>
      </c>
      <c r="C28800">
        <v>77</v>
      </c>
      <c r="I28800" t="s">
        <v>6295</v>
      </c>
    </row>
    <row r="28801" spans="1:10" x14ac:dyDescent="0.35">
      <c r="A28801" t="s">
        <v>3432</v>
      </c>
      <c r="B28801">
        <v>72502</v>
      </c>
      <c r="C28801">
        <v>76</v>
      </c>
      <c r="I28801" t="s">
        <v>6295</v>
      </c>
    </row>
    <row r="28802" spans="1:10" x14ac:dyDescent="0.35">
      <c r="A28802" t="s">
        <v>3432</v>
      </c>
      <c r="B28802">
        <v>72502</v>
      </c>
      <c r="C28802">
        <v>75</v>
      </c>
      <c r="I28802" t="s">
        <v>6295</v>
      </c>
    </row>
    <row r="28803" spans="1:10" x14ac:dyDescent="0.35">
      <c r="A28803" t="s">
        <v>3432</v>
      </c>
      <c r="B28803">
        <v>72502</v>
      </c>
      <c r="C28803">
        <v>74</v>
      </c>
      <c r="I28803" t="s">
        <v>6295</v>
      </c>
    </row>
    <row r="28804" spans="1:10" x14ac:dyDescent="0.35">
      <c r="A28804" t="s">
        <v>3432</v>
      </c>
      <c r="B28804">
        <v>72502</v>
      </c>
      <c r="C28804">
        <v>73</v>
      </c>
      <c r="I28804" t="s">
        <v>6295</v>
      </c>
    </row>
    <row r="28805" spans="1:10" x14ac:dyDescent="0.35">
      <c r="A28805" t="s">
        <v>3432</v>
      </c>
      <c r="B28805">
        <v>72502</v>
      </c>
      <c r="C28805">
        <v>65</v>
      </c>
      <c r="G28805" t="s">
        <v>11809</v>
      </c>
      <c r="J28805" t="s">
        <v>11809</v>
      </c>
    </row>
    <row r="28806" spans="1:10" x14ac:dyDescent="0.35">
      <c r="A28806" t="s">
        <v>3432</v>
      </c>
      <c r="B28806">
        <v>72502</v>
      </c>
      <c r="C28806">
        <v>71</v>
      </c>
      <c r="F28806" t="s">
        <v>11821</v>
      </c>
      <c r="H28806" t="s">
        <v>6288</v>
      </c>
      <c r="J28806" t="s">
        <v>11822</v>
      </c>
    </row>
    <row r="28807" spans="1:10" x14ac:dyDescent="0.35">
      <c r="A28807" t="s">
        <v>3432</v>
      </c>
      <c r="B28807">
        <v>72502</v>
      </c>
      <c r="C28807">
        <v>70</v>
      </c>
      <c r="F28807" t="s">
        <v>11814</v>
      </c>
      <c r="H28807" t="s">
        <v>6538</v>
      </c>
      <c r="I28807" t="s">
        <v>6384</v>
      </c>
      <c r="J28807" t="s">
        <v>11815</v>
      </c>
    </row>
    <row r="28808" spans="1:10" x14ac:dyDescent="0.35">
      <c r="A28808" t="s">
        <v>3432</v>
      </c>
      <c r="B28808">
        <v>72502</v>
      </c>
      <c r="C28808">
        <v>69</v>
      </c>
      <c r="F28808" t="s">
        <v>11810</v>
      </c>
      <c r="H28808" t="s">
        <v>6288</v>
      </c>
      <c r="J28808" t="s">
        <v>11811</v>
      </c>
    </row>
    <row r="28809" spans="1:10" x14ac:dyDescent="0.35">
      <c r="A28809" t="s">
        <v>3432</v>
      </c>
      <c r="B28809">
        <v>72502</v>
      </c>
      <c r="C28809">
        <v>68</v>
      </c>
    </row>
    <row r="28810" spans="1:10" x14ac:dyDescent="0.35">
      <c r="A28810" t="s">
        <v>3432</v>
      </c>
      <c r="B28810">
        <v>72502</v>
      </c>
      <c r="C28810">
        <v>67</v>
      </c>
    </row>
    <row r="28811" spans="1:10" x14ac:dyDescent="0.35">
      <c r="A28811" t="s">
        <v>3432</v>
      </c>
      <c r="B28811">
        <v>72502</v>
      </c>
      <c r="C28811">
        <v>66</v>
      </c>
    </row>
    <row r="28812" spans="1:10" x14ac:dyDescent="0.35">
      <c r="A28812" t="s">
        <v>3432</v>
      </c>
      <c r="B28812">
        <v>72502</v>
      </c>
      <c r="C28812">
        <v>2</v>
      </c>
      <c r="G28812" t="s">
        <v>11858</v>
      </c>
      <c r="I28812" t="s">
        <v>6295</v>
      </c>
      <c r="J28812" t="s">
        <v>11858</v>
      </c>
    </row>
    <row r="28813" spans="1:10" x14ac:dyDescent="0.35">
      <c r="A28813" t="s">
        <v>3432</v>
      </c>
      <c r="B28813">
        <v>72502</v>
      </c>
      <c r="C28813">
        <v>72</v>
      </c>
    </row>
    <row r="28814" spans="1:10" x14ac:dyDescent="0.35">
      <c r="A28814" t="s">
        <v>3432</v>
      </c>
      <c r="B28814">
        <v>72502</v>
      </c>
      <c r="C28814">
        <v>3</v>
      </c>
      <c r="F28814" t="s">
        <v>11816</v>
      </c>
      <c r="G28814" t="s">
        <v>7998</v>
      </c>
      <c r="H28814" t="s">
        <v>6288</v>
      </c>
      <c r="I28814" t="s">
        <v>6295</v>
      </c>
      <c r="J28814" t="s">
        <v>11817</v>
      </c>
    </row>
    <row r="28815" spans="1:10" x14ac:dyDescent="0.35">
      <c r="A28815" t="s">
        <v>3432</v>
      </c>
      <c r="B28815">
        <v>72502</v>
      </c>
      <c r="C28815">
        <v>23</v>
      </c>
    </row>
    <row r="28816" spans="1:10" x14ac:dyDescent="0.35">
      <c r="A28816" t="s">
        <v>3432</v>
      </c>
      <c r="B28816">
        <v>72502</v>
      </c>
      <c r="C28816">
        <v>5</v>
      </c>
      <c r="I28816" t="s">
        <v>6295</v>
      </c>
    </row>
    <row r="28817" spans="1:10" x14ac:dyDescent="0.35">
      <c r="A28817" t="s">
        <v>3432</v>
      </c>
      <c r="B28817">
        <v>72502</v>
      </c>
      <c r="C28817">
        <v>13</v>
      </c>
    </row>
    <row r="28818" spans="1:10" x14ac:dyDescent="0.35">
      <c r="A28818" t="s">
        <v>3432</v>
      </c>
      <c r="B28818">
        <v>72502</v>
      </c>
      <c r="C28818">
        <v>14</v>
      </c>
    </row>
    <row r="28819" spans="1:10" x14ac:dyDescent="0.35">
      <c r="A28819" t="s">
        <v>3432</v>
      </c>
      <c r="B28819">
        <v>72502</v>
      </c>
      <c r="C28819">
        <v>15</v>
      </c>
    </row>
    <row r="28820" spans="1:10" x14ac:dyDescent="0.35">
      <c r="A28820" t="s">
        <v>3432</v>
      </c>
      <c r="B28820">
        <v>72502</v>
      </c>
      <c r="C28820">
        <v>16</v>
      </c>
    </row>
    <row r="28821" spans="1:10" x14ac:dyDescent="0.35">
      <c r="A28821" t="s">
        <v>3432</v>
      </c>
      <c r="B28821">
        <v>72502</v>
      </c>
      <c r="C28821">
        <v>17</v>
      </c>
    </row>
    <row r="28822" spans="1:10" x14ac:dyDescent="0.35">
      <c r="A28822" t="s">
        <v>3432</v>
      </c>
      <c r="B28822">
        <v>72502</v>
      </c>
      <c r="C28822">
        <v>18</v>
      </c>
    </row>
    <row r="28823" spans="1:10" x14ac:dyDescent="0.35">
      <c r="A28823" t="s">
        <v>3432</v>
      </c>
      <c r="B28823">
        <v>72502</v>
      </c>
      <c r="C28823">
        <v>19</v>
      </c>
    </row>
    <row r="28824" spans="1:10" x14ac:dyDescent="0.35">
      <c r="A28824" t="s">
        <v>3432</v>
      </c>
      <c r="B28824">
        <v>72502</v>
      </c>
      <c r="C28824">
        <v>4</v>
      </c>
      <c r="F28824" t="s">
        <v>11818</v>
      </c>
      <c r="G28824" t="s">
        <v>11819</v>
      </c>
      <c r="H28824" t="s">
        <v>11466</v>
      </c>
      <c r="I28824" t="s">
        <v>6292</v>
      </c>
      <c r="J28824" t="s">
        <v>11823</v>
      </c>
    </row>
    <row r="28825" spans="1:10" x14ac:dyDescent="0.35">
      <c r="A28825" t="s">
        <v>3432</v>
      </c>
      <c r="B28825">
        <v>72502</v>
      </c>
      <c r="C28825">
        <v>20</v>
      </c>
    </row>
    <row r="28826" spans="1:10" x14ac:dyDescent="0.35">
      <c r="A28826" t="s">
        <v>3432</v>
      </c>
      <c r="B28826">
        <v>72502</v>
      </c>
      <c r="C28826">
        <v>22</v>
      </c>
    </row>
    <row r="28827" spans="1:10" x14ac:dyDescent="0.35">
      <c r="A28827" t="s">
        <v>3432</v>
      </c>
      <c r="B28827">
        <v>72502</v>
      </c>
      <c r="C28827">
        <v>64</v>
      </c>
    </row>
    <row r="28828" spans="1:10" x14ac:dyDescent="0.35">
      <c r="A28828" t="s">
        <v>3432</v>
      </c>
      <c r="B28828">
        <v>72502</v>
      </c>
      <c r="C28828">
        <v>24</v>
      </c>
    </row>
    <row r="28829" spans="1:10" x14ac:dyDescent="0.35">
      <c r="A28829" t="s">
        <v>3432</v>
      </c>
      <c r="B28829">
        <v>72502</v>
      </c>
      <c r="C28829">
        <v>10</v>
      </c>
      <c r="F28829" t="s">
        <v>11795</v>
      </c>
      <c r="G28829" t="s">
        <v>7352</v>
      </c>
      <c r="H28829" t="s">
        <v>11346</v>
      </c>
      <c r="I28829" t="s">
        <v>6384</v>
      </c>
      <c r="J28829" t="s">
        <v>11796</v>
      </c>
    </row>
    <row r="28830" spans="1:10" x14ac:dyDescent="0.35">
      <c r="A28830" t="s">
        <v>3432</v>
      </c>
      <c r="B28830">
        <v>72502</v>
      </c>
      <c r="C28830">
        <v>9</v>
      </c>
      <c r="D28830" t="s">
        <v>6319</v>
      </c>
      <c r="F28830" t="s">
        <v>11801</v>
      </c>
      <c r="H28830" t="s">
        <v>6288</v>
      </c>
      <c r="J28830" t="s">
        <v>11802</v>
      </c>
    </row>
    <row r="28831" spans="1:10" x14ac:dyDescent="0.35">
      <c r="A28831" t="s">
        <v>3432</v>
      </c>
      <c r="B28831">
        <v>72502</v>
      </c>
      <c r="C28831">
        <v>8</v>
      </c>
      <c r="H28831" t="s">
        <v>6288</v>
      </c>
      <c r="I28831" t="s">
        <v>6295</v>
      </c>
      <c r="J28831" t="s">
        <v>6288</v>
      </c>
    </row>
    <row r="28832" spans="1:10" x14ac:dyDescent="0.35">
      <c r="A28832" t="s">
        <v>3432</v>
      </c>
      <c r="B28832">
        <v>72502</v>
      </c>
      <c r="C28832">
        <v>6</v>
      </c>
      <c r="I28832" t="s">
        <v>6295</v>
      </c>
    </row>
    <row r="28833" spans="1:10" x14ac:dyDescent="0.35">
      <c r="A28833" t="s">
        <v>3432</v>
      </c>
      <c r="B28833">
        <v>72502</v>
      </c>
      <c r="C28833">
        <v>21</v>
      </c>
    </row>
    <row r="28834" spans="1:10" x14ac:dyDescent="0.35">
      <c r="A28834" t="s">
        <v>3432</v>
      </c>
      <c r="B28834">
        <v>72502</v>
      </c>
      <c r="C28834">
        <v>63</v>
      </c>
    </row>
    <row r="28835" spans="1:10" x14ac:dyDescent="0.35">
      <c r="A28835" t="s">
        <v>3432</v>
      </c>
      <c r="B28835">
        <v>72502</v>
      </c>
      <c r="C28835">
        <v>54</v>
      </c>
      <c r="F28835" t="s">
        <v>11784</v>
      </c>
      <c r="H28835" t="s">
        <v>6288</v>
      </c>
      <c r="J28835" t="s">
        <v>11785</v>
      </c>
    </row>
    <row r="28836" spans="1:10" x14ac:dyDescent="0.35">
      <c r="A28836" t="s">
        <v>3432</v>
      </c>
      <c r="B28836">
        <v>72502</v>
      </c>
      <c r="C28836">
        <v>61</v>
      </c>
    </row>
    <row r="28837" spans="1:10" x14ac:dyDescent="0.35">
      <c r="A28837" t="s">
        <v>3432</v>
      </c>
      <c r="B28837">
        <v>72502</v>
      </c>
      <c r="C28837">
        <v>39</v>
      </c>
    </row>
    <row r="28838" spans="1:10" x14ac:dyDescent="0.35">
      <c r="A28838" t="s">
        <v>3432</v>
      </c>
      <c r="B28838">
        <v>72502</v>
      </c>
      <c r="C28838">
        <v>38</v>
      </c>
    </row>
    <row r="28839" spans="1:10" x14ac:dyDescent="0.35">
      <c r="A28839" t="s">
        <v>3432</v>
      </c>
      <c r="B28839">
        <v>72502</v>
      </c>
      <c r="C28839">
        <v>37</v>
      </c>
      <c r="F28839" t="s">
        <v>9782</v>
      </c>
      <c r="G28839" t="s">
        <v>7374</v>
      </c>
      <c r="H28839" t="s">
        <v>6288</v>
      </c>
      <c r="J28839" t="s">
        <v>9783</v>
      </c>
    </row>
    <row r="28840" spans="1:10" x14ac:dyDescent="0.35">
      <c r="A28840" t="s">
        <v>3432</v>
      </c>
      <c r="B28840">
        <v>72502</v>
      </c>
      <c r="C28840">
        <v>36</v>
      </c>
    </row>
    <row r="28841" spans="1:10" x14ac:dyDescent="0.35">
      <c r="A28841" t="s">
        <v>3432</v>
      </c>
      <c r="B28841">
        <v>72502</v>
      </c>
      <c r="C28841">
        <v>35</v>
      </c>
    </row>
    <row r="28842" spans="1:10" x14ac:dyDescent="0.35">
      <c r="A28842" t="s">
        <v>3432</v>
      </c>
      <c r="B28842">
        <v>72502</v>
      </c>
      <c r="C28842">
        <v>34</v>
      </c>
    </row>
    <row r="28843" spans="1:10" x14ac:dyDescent="0.35">
      <c r="A28843" t="s">
        <v>3432</v>
      </c>
      <c r="B28843">
        <v>72502</v>
      </c>
      <c r="C28843">
        <v>33</v>
      </c>
    </row>
    <row r="28844" spans="1:10" x14ac:dyDescent="0.35">
      <c r="A28844" t="s">
        <v>3432</v>
      </c>
      <c r="B28844">
        <v>72502</v>
      </c>
      <c r="C28844">
        <v>40</v>
      </c>
    </row>
    <row r="28845" spans="1:10" x14ac:dyDescent="0.35">
      <c r="A28845" t="s">
        <v>3432</v>
      </c>
      <c r="B28845">
        <v>72502</v>
      </c>
      <c r="C28845">
        <v>32</v>
      </c>
      <c r="F28845" t="s">
        <v>11805</v>
      </c>
      <c r="H28845" t="s">
        <v>6288</v>
      </c>
      <c r="J28845" t="s">
        <v>11806</v>
      </c>
    </row>
    <row r="28846" spans="1:10" x14ac:dyDescent="0.35">
      <c r="A28846" t="s">
        <v>3432</v>
      </c>
      <c r="B28846">
        <v>72502</v>
      </c>
      <c r="C28846">
        <v>30</v>
      </c>
    </row>
    <row r="28847" spans="1:10" x14ac:dyDescent="0.35">
      <c r="A28847" t="s">
        <v>3432</v>
      </c>
      <c r="B28847">
        <v>72502</v>
      </c>
      <c r="C28847">
        <v>29</v>
      </c>
    </row>
    <row r="28848" spans="1:10" x14ac:dyDescent="0.35">
      <c r="A28848" t="s">
        <v>3432</v>
      </c>
      <c r="B28848">
        <v>72502</v>
      </c>
      <c r="C28848">
        <v>28</v>
      </c>
    </row>
    <row r="28849" spans="1:10" x14ac:dyDescent="0.35">
      <c r="A28849" t="s">
        <v>3432</v>
      </c>
      <c r="B28849">
        <v>72502</v>
      </c>
      <c r="C28849">
        <v>27</v>
      </c>
      <c r="F28849" t="s">
        <v>11803</v>
      </c>
      <c r="G28849" t="s">
        <v>7279</v>
      </c>
      <c r="H28849" t="s">
        <v>7280</v>
      </c>
      <c r="I28849" t="s">
        <v>6384</v>
      </c>
      <c r="J28849" t="s">
        <v>11804</v>
      </c>
    </row>
    <row r="28850" spans="1:10" x14ac:dyDescent="0.35">
      <c r="A28850" t="s">
        <v>3432</v>
      </c>
      <c r="B28850">
        <v>72502</v>
      </c>
      <c r="C28850">
        <v>26</v>
      </c>
    </row>
    <row r="28851" spans="1:10" x14ac:dyDescent="0.35">
      <c r="A28851" t="s">
        <v>3432</v>
      </c>
      <c r="B28851">
        <v>72502</v>
      </c>
      <c r="C28851">
        <v>25</v>
      </c>
    </row>
    <row r="28852" spans="1:10" x14ac:dyDescent="0.35">
      <c r="A28852" t="s">
        <v>3432</v>
      </c>
      <c r="B28852">
        <v>72502</v>
      </c>
      <c r="C28852">
        <v>11</v>
      </c>
      <c r="F28852" t="s">
        <v>11797</v>
      </c>
      <c r="G28852" t="s">
        <v>11113</v>
      </c>
      <c r="H28852" t="s">
        <v>7796</v>
      </c>
      <c r="I28852" t="s">
        <v>6384</v>
      </c>
      <c r="J28852" t="s">
        <v>11798</v>
      </c>
    </row>
    <row r="28853" spans="1:10" x14ac:dyDescent="0.35">
      <c r="A28853" t="s">
        <v>3432</v>
      </c>
      <c r="B28853">
        <v>72502</v>
      </c>
      <c r="C28853">
        <v>31</v>
      </c>
    </row>
    <row r="28854" spans="1:10" x14ac:dyDescent="0.35">
      <c r="A28854" t="s">
        <v>3432</v>
      </c>
      <c r="B28854">
        <v>72502</v>
      </c>
      <c r="C28854">
        <v>62</v>
      </c>
    </row>
    <row r="28855" spans="1:10" x14ac:dyDescent="0.35">
      <c r="A28855" t="s">
        <v>3432</v>
      </c>
      <c r="B28855">
        <v>72502</v>
      </c>
      <c r="C28855">
        <v>41</v>
      </c>
      <c r="G28855" t="s">
        <v>7530</v>
      </c>
      <c r="J28855" t="s">
        <v>7530</v>
      </c>
    </row>
    <row r="28856" spans="1:10" x14ac:dyDescent="0.35">
      <c r="A28856" t="s">
        <v>3432</v>
      </c>
      <c r="B28856">
        <v>72502</v>
      </c>
      <c r="C28856">
        <v>43</v>
      </c>
    </row>
    <row r="28857" spans="1:10" x14ac:dyDescent="0.35">
      <c r="A28857" t="s">
        <v>3432</v>
      </c>
      <c r="B28857">
        <v>72502</v>
      </c>
      <c r="C28857">
        <v>60</v>
      </c>
    </row>
    <row r="28858" spans="1:10" x14ac:dyDescent="0.35">
      <c r="A28858" t="s">
        <v>3432</v>
      </c>
      <c r="B28858">
        <v>72502</v>
      </c>
      <c r="C28858">
        <v>59</v>
      </c>
    </row>
    <row r="28859" spans="1:10" x14ac:dyDescent="0.35">
      <c r="A28859" t="s">
        <v>3432</v>
      </c>
      <c r="B28859">
        <v>72502</v>
      </c>
      <c r="C28859">
        <v>58</v>
      </c>
    </row>
    <row r="28860" spans="1:10" x14ac:dyDescent="0.35">
      <c r="A28860" t="s">
        <v>3432</v>
      </c>
      <c r="B28860">
        <v>72502</v>
      </c>
      <c r="C28860">
        <v>57</v>
      </c>
      <c r="D28860" t="s">
        <v>6552</v>
      </c>
      <c r="F28860" t="s">
        <v>11807</v>
      </c>
      <c r="G28860" t="s">
        <v>6554</v>
      </c>
      <c r="I28860" t="s">
        <v>6308</v>
      </c>
      <c r="J28860" t="s">
        <v>11808</v>
      </c>
    </row>
    <row r="28861" spans="1:10" x14ac:dyDescent="0.35">
      <c r="A28861" t="s">
        <v>3432</v>
      </c>
      <c r="B28861">
        <v>72502</v>
      </c>
      <c r="C28861">
        <v>56</v>
      </c>
      <c r="F28861" t="s">
        <v>11793</v>
      </c>
      <c r="H28861" t="s">
        <v>6623</v>
      </c>
      <c r="I28861" t="s">
        <v>6384</v>
      </c>
      <c r="J28861" t="s">
        <v>11794</v>
      </c>
    </row>
    <row r="28862" spans="1:10" x14ac:dyDescent="0.35">
      <c r="A28862" t="s">
        <v>3432</v>
      </c>
      <c r="B28862">
        <v>72502</v>
      </c>
      <c r="C28862">
        <v>55</v>
      </c>
      <c r="H28862" t="s">
        <v>6288</v>
      </c>
      <c r="J28862" t="s">
        <v>6288</v>
      </c>
    </row>
    <row r="28863" spans="1:10" x14ac:dyDescent="0.35">
      <c r="A28863" t="s">
        <v>3432</v>
      </c>
      <c r="B28863">
        <v>72502</v>
      </c>
      <c r="C28863">
        <v>53</v>
      </c>
      <c r="F28863" t="s">
        <v>11786</v>
      </c>
      <c r="G28863" t="s">
        <v>6973</v>
      </c>
      <c r="H28863" t="s">
        <v>6466</v>
      </c>
      <c r="I28863" t="s">
        <v>6384</v>
      </c>
      <c r="J28863" t="s">
        <v>11787</v>
      </c>
    </row>
    <row r="28864" spans="1:10" x14ac:dyDescent="0.35">
      <c r="A28864" t="s">
        <v>3432</v>
      </c>
      <c r="B28864">
        <v>72502</v>
      </c>
      <c r="C28864">
        <v>42</v>
      </c>
      <c r="D28864" t="s">
        <v>9012</v>
      </c>
      <c r="F28864" t="s">
        <v>11243</v>
      </c>
      <c r="G28864" t="s">
        <v>11791</v>
      </c>
      <c r="H28864" t="s">
        <v>9015</v>
      </c>
      <c r="J28864" t="s">
        <v>11792</v>
      </c>
    </row>
    <row r="28865" spans="1:10" x14ac:dyDescent="0.35">
      <c r="A28865" t="s">
        <v>3432</v>
      </c>
      <c r="B28865">
        <v>72502</v>
      </c>
      <c r="C28865">
        <v>52</v>
      </c>
      <c r="F28865" t="s">
        <v>11826</v>
      </c>
      <c r="H28865" t="s">
        <v>6288</v>
      </c>
      <c r="J28865" t="s">
        <v>11827</v>
      </c>
    </row>
    <row r="28866" spans="1:10" x14ac:dyDescent="0.35">
      <c r="A28866" t="s">
        <v>3432</v>
      </c>
      <c r="B28866">
        <v>72502</v>
      </c>
      <c r="C28866">
        <v>50</v>
      </c>
    </row>
    <row r="28867" spans="1:10" x14ac:dyDescent="0.35">
      <c r="A28867" t="s">
        <v>3432</v>
      </c>
      <c r="B28867">
        <v>72502</v>
      </c>
      <c r="C28867">
        <v>49</v>
      </c>
    </row>
    <row r="28868" spans="1:10" x14ac:dyDescent="0.35">
      <c r="A28868" t="s">
        <v>3432</v>
      </c>
      <c r="B28868">
        <v>72502</v>
      </c>
      <c r="C28868">
        <v>48</v>
      </c>
    </row>
    <row r="28869" spans="1:10" x14ac:dyDescent="0.35">
      <c r="A28869" t="s">
        <v>3432</v>
      </c>
      <c r="B28869">
        <v>72502</v>
      </c>
      <c r="C28869">
        <v>47</v>
      </c>
      <c r="F28869" t="s">
        <v>11859</v>
      </c>
      <c r="J28869" t="s">
        <v>11859</v>
      </c>
    </row>
    <row r="28870" spans="1:10" x14ac:dyDescent="0.35">
      <c r="A28870" t="s">
        <v>3432</v>
      </c>
      <c r="B28870">
        <v>72502</v>
      </c>
      <c r="C28870">
        <v>46</v>
      </c>
    </row>
    <row r="28871" spans="1:10" x14ac:dyDescent="0.35">
      <c r="A28871" t="s">
        <v>3432</v>
      </c>
      <c r="B28871">
        <v>72502</v>
      </c>
      <c r="C28871">
        <v>45</v>
      </c>
    </row>
    <row r="28872" spans="1:10" x14ac:dyDescent="0.35">
      <c r="A28872" t="s">
        <v>3432</v>
      </c>
      <c r="B28872">
        <v>72502</v>
      </c>
      <c r="C28872">
        <v>44</v>
      </c>
      <c r="F28872" t="s">
        <v>11790</v>
      </c>
      <c r="J28872" t="s">
        <v>11790</v>
      </c>
    </row>
    <row r="28873" spans="1:10" x14ac:dyDescent="0.35">
      <c r="A28873" t="s">
        <v>3432</v>
      </c>
      <c r="B28873">
        <v>72502</v>
      </c>
      <c r="C28873">
        <v>51</v>
      </c>
      <c r="F28873" t="s">
        <v>11782</v>
      </c>
      <c r="H28873" t="s">
        <v>6288</v>
      </c>
      <c r="J28873" t="s">
        <v>11783</v>
      </c>
    </row>
    <row r="28874" spans="1:10" x14ac:dyDescent="0.35">
      <c r="A28874" t="s">
        <v>3432</v>
      </c>
      <c r="B28874">
        <v>72502</v>
      </c>
      <c r="C28874">
        <v>12</v>
      </c>
      <c r="F28874" t="s">
        <v>11860</v>
      </c>
      <c r="G28874" t="s">
        <v>11646</v>
      </c>
      <c r="H28874" t="s">
        <v>6288</v>
      </c>
      <c r="J28874" t="s">
        <v>11861</v>
      </c>
    </row>
    <row r="28875" spans="1:10" x14ac:dyDescent="0.35">
      <c r="A28875" t="s">
        <v>3432</v>
      </c>
      <c r="B28875">
        <v>72502</v>
      </c>
      <c r="C28875">
        <v>7</v>
      </c>
      <c r="F28875" t="s">
        <v>11812</v>
      </c>
      <c r="G28875" t="s">
        <v>6387</v>
      </c>
      <c r="H28875" t="s">
        <v>6388</v>
      </c>
      <c r="I28875" t="s">
        <v>6295</v>
      </c>
      <c r="J28875" t="s">
        <v>11813</v>
      </c>
    </row>
    <row r="28876" spans="1:10" x14ac:dyDescent="0.35">
      <c r="A28876" t="s">
        <v>3422</v>
      </c>
      <c r="B28876">
        <v>72719</v>
      </c>
      <c r="C28876">
        <v>88</v>
      </c>
    </row>
    <row r="28877" spans="1:10" x14ac:dyDescent="0.35">
      <c r="A28877" t="s">
        <v>3422</v>
      </c>
      <c r="B28877">
        <v>72719</v>
      </c>
      <c r="C28877">
        <v>59</v>
      </c>
    </row>
    <row r="28878" spans="1:10" x14ac:dyDescent="0.35">
      <c r="A28878" t="s">
        <v>3422</v>
      </c>
      <c r="B28878">
        <v>72719</v>
      </c>
      <c r="C28878">
        <v>60</v>
      </c>
    </row>
    <row r="28879" spans="1:10" x14ac:dyDescent="0.35">
      <c r="A28879" t="s">
        <v>3422</v>
      </c>
      <c r="B28879">
        <v>72719</v>
      </c>
      <c r="C28879">
        <v>61</v>
      </c>
    </row>
    <row r="28880" spans="1:10" x14ac:dyDescent="0.35">
      <c r="A28880" t="s">
        <v>3422</v>
      </c>
      <c r="B28880">
        <v>72719</v>
      </c>
      <c r="C28880">
        <v>62</v>
      </c>
    </row>
    <row r="28881" spans="1:10" x14ac:dyDescent="0.35">
      <c r="A28881" t="s">
        <v>3422</v>
      </c>
      <c r="B28881">
        <v>72719</v>
      </c>
      <c r="C28881">
        <v>63</v>
      </c>
    </row>
    <row r="28882" spans="1:10" x14ac:dyDescent="0.35">
      <c r="A28882" t="s">
        <v>3422</v>
      </c>
      <c r="B28882">
        <v>72719</v>
      </c>
      <c r="C28882">
        <v>64</v>
      </c>
      <c r="F28882" t="s">
        <v>6794</v>
      </c>
      <c r="H28882" t="s">
        <v>6288</v>
      </c>
      <c r="J28882" t="s">
        <v>11862</v>
      </c>
    </row>
    <row r="28883" spans="1:10" x14ac:dyDescent="0.35">
      <c r="A28883" t="s">
        <v>3422</v>
      </c>
      <c r="B28883">
        <v>72719</v>
      </c>
      <c r="C28883">
        <v>65</v>
      </c>
    </row>
    <row r="28884" spans="1:10" x14ac:dyDescent="0.35">
      <c r="A28884" t="s">
        <v>3422</v>
      </c>
      <c r="B28884">
        <v>72719</v>
      </c>
      <c r="C28884">
        <v>66</v>
      </c>
    </row>
    <row r="28885" spans="1:10" x14ac:dyDescent="0.35">
      <c r="A28885" t="s">
        <v>3422</v>
      </c>
      <c r="B28885">
        <v>72719</v>
      </c>
      <c r="C28885">
        <v>115</v>
      </c>
      <c r="I28885" t="s">
        <v>6295</v>
      </c>
    </row>
    <row r="28886" spans="1:10" x14ac:dyDescent="0.35">
      <c r="A28886" t="s">
        <v>3422</v>
      </c>
      <c r="B28886">
        <v>72719</v>
      </c>
      <c r="C28886">
        <v>114</v>
      </c>
      <c r="I28886" t="s">
        <v>6295</v>
      </c>
    </row>
    <row r="28887" spans="1:10" x14ac:dyDescent="0.35">
      <c r="A28887" t="s">
        <v>3422</v>
      </c>
      <c r="B28887">
        <v>72719</v>
      </c>
      <c r="C28887">
        <v>113</v>
      </c>
      <c r="I28887" t="s">
        <v>6295</v>
      </c>
    </row>
    <row r="28888" spans="1:10" x14ac:dyDescent="0.35">
      <c r="A28888" t="s">
        <v>3422</v>
      </c>
      <c r="B28888">
        <v>72719</v>
      </c>
      <c r="C28888">
        <v>112</v>
      </c>
      <c r="I28888" t="s">
        <v>6295</v>
      </c>
    </row>
    <row r="28889" spans="1:10" x14ac:dyDescent="0.35">
      <c r="A28889" t="s">
        <v>3422</v>
      </c>
      <c r="B28889">
        <v>72719</v>
      </c>
      <c r="C28889">
        <v>111</v>
      </c>
      <c r="F28889" t="s">
        <v>7765</v>
      </c>
      <c r="G28889" t="s">
        <v>8124</v>
      </c>
      <c r="H28889" t="s">
        <v>6667</v>
      </c>
      <c r="I28889" t="s">
        <v>6295</v>
      </c>
      <c r="J28889" t="s">
        <v>11863</v>
      </c>
    </row>
    <row r="28890" spans="1:10" x14ac:dyDescent="0.35">
      <c r="A28890" t="s">
        <v>3422</v>
      </c>
      <c r="B28890">
        <v>72719</v>
      </c>
      <c r="C28890">
        <v>110</v>
      </c>
      <c r="I28890" t="s">
        <v>6295</v>
      </c>
    </row>
    <row r="28891" spans="1:10" x14ac:dyDescent="0.35">
      <c r="A28891" t="s">
        <v>3422</v>
      </c>
      <c r="B28891">
        <v>72719</v>
      </c>
      <c r="C28891">
        <v>109</v>
      </c>
      <c r="I28891" t="s">
        <v>6295</v>
      </c>
    </row>
    <row r="28892" spans="1:10" x14ac:dyDescent="0.35">
      <c r="A28892" t="s">
        <v>3422</v>
      </c>
      <c r="B28892">
        <v>72719</v>
      </c>
      <c r="C28892">
        <v>58</v>
      </c>
    </row>
    <row r="28893" spans="1:10" x14ac:dyDescent="0.35">
      <c r="A28893" t="s">
        <v>3422</v>
      </c>
      <c r="B28893">
        <v>72719</v>
      </c>
      <c r="C28893">
        <v>57</v>
      </c>
    </row>
    <row r="28894" spans="1:10" x14ac:dyDescent="0.35">
      <c r="A28894" t="s">
        <v>3422</v>
      </c>
      <c r="B28894">
        <v>72719</v>
      </c>
      <c r="C28894">
        <v>56</v>
      </c>
    </row>
    <row r="28895" spans="1:10" x14ac:dyDescent="0.35">
      <c r="A28895" t="s">
        <v>3422</v>
      </c>
      <c r="B28895">
        <v>72719</v>
      </c>
      <c r="C28895">
        <v>55</v>
      </c>
    </row>
    <row r="28896" spans="1:10" x14ac:dyDescent="0.35">
      <c r="A28896" t="s">
        <v>3422</v>
      </c>
      <c r="B28896">
        <v>72719</v>
      </c>
      <c r="C28896">
        <v>12</v>
      </c>
      <c r="I28896" t="s">
        <v>6295</v>
      </c>
    </row>
    <row r="28897" spans="1:10" x14ac:dyDescent="0.35">
      <c r="A28897" t="s">
        <v>3422</v>
      </c>
      <c r="B28897">
        <v>72719</v>
      </c>
      <c r="C28897">
        <v>11</v>
      </c>
      <c r="I28897" t="s">
        <v>6295</v>
      </c>
    </row>
    <row r="28898" spans="1:10" x14ac:dyDescent="0.35">
      <c r="A28898" t="s">
        <v>3422</v>
      </c>
      <c r="B28898">
        <v>72719</v>
      </c>
      <c r="C28898">
        <v>10</v>
      </c>
      <c r="F28898" t="s">
        <v>7759</v>
      </c>
      <c r="H28898" t="s">
        <v>7761</v>
      </c>
      <c r="I28898" t="s">
        <v>6295</v>
      </c>
      <c r="J28898" t="s">
        <v>11595</v>
      </c>
    </row>
    <row r="28899" spans="1:10" x14ac:dyDescent="0.35">
      <c r="A28899" t="s">
        <v>3422</v>
      </c>
      <c r="B28899">
        <v>72719</v>
      </c>
      <c r="C28899">
        <v>9</v>
      </c>
      <c r="F28899" t="s">
        <v>11864</v>
      </c>
      <c r="I28899" t="s">
        <v>6295</v>
      </c>
      <c r="J28899" t="s">
        <v>11864</v>
      </c>
    </row>
    <row r="28900" spans="1:10" x14ac:dyDescent="0.35">
      <c r="A28900" t="s">
        <v>3422</v>
      </c>
      <c r="B28900">
        <v>72719</v>
      </c>
      <c r="C28900">
        <v>8</v>
      </c>
      <c r="I28900" t="s">
        <v>6295</v>
      </c>
    </row>
    <row r="28901" spans="1:10" x14ac:dyDescent="0.35">
      <c r="A28901" t="s">
        <v>3422</v>
      </c>
      <c r="B28901">
        <v>72719</v>
      </c>
      <c r="C28901">
        <v>69</v>
      </c>
    </row>
    <row r="28902" spans="1:10" x14ac:dyDescent="0.35">
      <c r="A28902" t="s">
        <v>3422</v>
      </c>
      <c r="B28902">
        <v>72719</v>
      </c>
      <c r="C28902">
        <v>6</v>
      </c>
      <c r="I28902" t="s">
        <v>6295</v>
      </c>
    </row>
    <row r="28903" spans="1:10" x14ac:dyDescent="0.35">
      <c r="A28903" t="s">
        <v>3422</v>
      </c>
      <c r="B28903">
        <v>72719</v>
      </c>
      <c r="C28903">
        <v>108</v>
      </c>
      <c r="I28903" t="s">
        <v>6295</v>
      </c>
    </row>
    <row r="28904" spans="1:10" x14ac:dyDescent="0.35">
      <c r="A28904" t="s">
        <v>3422</v>
      </c>
      <c r="B28904">
        <v>72719</v>
      </c>
      <c r="C28904">
        <v>5</v>
      </c>
      <c r="I28904" t="s">
        <v>6295</v>
      </c>
    </row>
    <row r="28905" spans="1:10" x14ac:dyDescent="0.35">
      <c r="A28905" t="s">
        <v>3422</v>
      </c>
      <c r="B28905">
        <v>72719</v>
      </c>
      <c r="C28905">
        <v>3</v>
      </c>
      <c r="I28905" t="s">
        <v>6295</v>
      </c>
    </row>
    <row r="28906" spans="1:10" x14ac:dyDescent="0.35">
      <c r="A28906" t="s">
        <v>3422</v>
      </c>
      <c r="B28906">
        <v>72719</v>
      </c>
      <c r="C28906">
        <v>2</v>
      </c>
      <c r="I28906" t="s">
        <v>6295</v>
      </c>
    </row>
    <row r="28907" spans="1:10" x14ac:dyDescent="0.35">
      <c r="A28907" t="s">
        <v>3422</v>
      </c>
      <c r="B28907">
        <v>72719</v>
      </c>
      <c r="C28907">
        <v>1</v>
      </c>
      <c r="I28907" t="s">
        <v>6295</v>
      </c>
    </row>
    <row r="28908" spans="1:10" x14ac:dyDescent="0.35">
      <c r="A28908" t="s">
        <v>3422</v>
      </c>
      <c r="B28908">
        <v>72719</v>
      </c>
      <c r="C28908">
        <v>51</v>
      </c>
    </row>
    <row r="28909" spans="1:10" x14ac:dyDescent="0.35">
      <c r="A28909" t="s">
        <v>3422</v>
      </c>
      <c r="B28909">
        <v>72719</v>
      </c>
      <c r="C28909">
        <v>52</v>
      </c>
    </row>
    <row r="28910" spans="1:10" x14ac:dyDescent="0.35">
      <c r="A28910" t="s">
        <v>3422</v>
      </c>
      <c r="B28910">
        <v>72719</v>
      </c>
      <c r="C28910">
        <v>53</v>
      </c>
    </row>
    <row r="28911" spans="1:10" x14ac:dyDescent="0.35">
      <c r="A28911" t="s">
        <v>3422</v>
      </c>
      <c r="B28911">
        <v>72719</v>
      </c>
      <c r="C28911">
        <v>54</v>
      </c>
    </row>
    <row r="28912" spans="1:10" x14ac:dyDescent="0.35">
      <c r="A28912" t="s">
        <v>3422</v>
      </c>
      <c r="B28912">
        <v>72719</v>
      </c>
      <c r="C28912">
        <v>4</v>
      </c>
      <c r="H28912" t="s">
        <v>6288</v>
      </c>
      <c r="I28912" t="s">
        <v>6295</v>
      </c>
      <c r="J28912" t="s">
        <v>6288</v>
      </c>
    </row>
    <row r="28913" spans="1:10" x14ac:dyDescent="0.35">
      <c r="A28913" t="s">
        <v>3422</v>
      </c>
      <c r="B28913">
        <v>72719</v>
      </c>
      <c r="C28913">
        <v>13</v>
      </c>
    </row>
    <row r="28914" spans="1:10" x14ac:dyDescent="0.35">
      <c r="A28914" t="s">
        <v>3422</v>
      </c>
      <c r="B28914">
        <v>72719</v>
      </c>
      <c r="C28914">
        <v>107</v>
      </c>
      <c r="I28914" t="s">
        <v>6295</v>
      </c>
    </row>
    <row r="28915" spans="1:10" x14ac:dyDescent="0.35">
      <c r="A28915" t="s">
        <v>3422</v>
      </c>
      <c r="B28915">
        <v>72719</v>
      </c>
      <c r="C28915">
        <v>105</v>
      </c>
      <c r="I28915" t="s">
        <v>6295</v>
      </c>
    </row>
    <row r="28916" spans="1:10" x14ac:dyDescent="0.35">
      <c r="A28916" t="s">
        <v>3422</v>
      </c>
      <c r="B28916">
        <v>72719</v>
      </c>
      <c r="C28916">
        <v>84</v>
      </c>
    </row>
    <row r="28917" spans="1:10" x14ac:dyDescent="0.35">
      <c r="A28917" t="s">
        <v>3422</v>
      </c>
      <c r="B28917">
        <v>72719</v>
      </c>
      <c r="C28917">
        <v>83</v>
      </c>
    </row>
    <row r="28918" spans="1:10" x14ac:dyDescent="0.35">
      <c r="A28918" t="s">
        <v>3422</v>
      </c>
      <c r="B28918">
        <v>72719</v>
      </c>
      <c r="C28918">
        <v>82</v>
      </c>
    </row>
    <row r="28919" spans="1:10" x14ac:dyDescent="0.35">
      <c r="A28919" t="s">
        <v>3422</v>
      </c>
      <c r="B28919">
        <v>72719</v>
      </c>
      <c r="C28919">
        <v>81</v>
      </c>
      <c r="G28919" t="s">
        <v>7630</v>
      </c>
      <c r="J28919" t="s">
        <v>7630</v>
      </c>
    </row>
    <row r="28920" spans="1:10" x14ac:dyDescent="0.35">
      <c r="A28920" t="s">
        <v>3422</v>
      </c>
      <c r="B28920">
        <v>72719</v>
      </c>
      <c r="C28920">
        <v>80</v>
      </c>
    </row>
    <row r="28921" spans="1:10" x14ac:dyDescent="0.35">
      <c r="A28921" t="s">
        <v>3422</v>
      </c>
      <c r="B28921">
        <v>72719</v>
      </c>
      <c r="C28921">
        <v>79</v>
      </c>
    </row>
    <row r="28922" spans="1:10" x14ac:dyDescent="0.35">
      <c r="A28922" t="s">
        <v>3422</v>
      </c>
      <c r="B28922">
        <v>72719</v>
      </c>
      <c r="C28922">
        <v>78</v>
      </c>
    </row>
    <row r="28923" spans="1:10" x14ac:dyDescent="0.35">
      <c r="A28923" t="s">
        <v>3422</v>
      </c>
      <c r="B28923">
        <v>72719</v>
      </c>
      <c r="C28923">
        <v>77</v>
      </c>
    </row>
    <row r="28924" spans="1:10" x14ac:dyDescent="0.35">
      <c r="A28924" t="s">
        <v>3422</v>
      </c>
      <c r="B28924">
        <v>72719</v>
      </c>
      <c r="C28924">
        <v>76</v>
      </c>
      <c r="G28924" t="s">
        <v>6484</v>
      </c>
      <c r="J28924" t="s">
        <v>6484</v>
      </c>
    </row>
    <row r="28925" spans="1:10" x14ac:dyDescent="0.35">
      <c r="A28925" t="s">
        <v>3422</v>
      </c>
      <c r="B28925">
        <v>72719</v>
      </c>
      <c r="C28925">
        <v>75</v>
      </c>
    </row>
    <row r="28926" spans="1:10" x14ac:dyDescent="0.35">
      <c r="A28926" t="s">
        <v>3422</v>
      </c>
      <c r="B28926">
        <v>72719</v>
      </c>
      <c r="C28926">
        <v>74</v>
      </c>
    </row>
    <row r="28927" spans="1:10" x14ac:dyDescent="0.35">
      <c r="A28927" t="s">
        <v>3422</v>
      </c>
      <c r="B28927">
        <v>72719</v>
      </c>
      <c r="C28927">
        <v>73</v>
      </c>
      <c r="G28927" t="s">
        <v>7747</v>
      </c>
      <c r="J28927" t="s">
        <v>7747</v>
      </c>
    </row>
    <row r="28928" spans="1:10" x14ac:dyDescent="0.35">
      <c r="A28928" t="s">
        <v>3422</v>
      </c>
      <c r="B28928">
        <v>72719</v>
      </c>
      <c r="C28928">
        <v>72</v>
      </c>
    </row>
    <row r="28929" spans="1:10" x14ac:dyDescent="0.35">
      <c r="A28929" t="s">
        <v>3422</v>
      </c>
      <c r="B28929">
        <v>72719</v>
      </c>
      <c r="C28929">
        <v>71</v>
      </c>
    </row>
    <row r="28930" spans="1:10" x14ac:dyDescent="0.35">
      <c r="A28930" t="s">
        <v>3422</v>
      </c>
      <c r="B28930">
        <v>72719</v>
      </c>
      <c r="C28930">
        <v>70</v>
      </c>
    </row>
    <row r="28931" spans="1:10" x14ac:dyDescent="0.35">
      <c r="A28931" t="s">
        <v>3422</v>
      </c>
      <c r="B28931">
        <v>72719</v>
      </c>
      <c r="C28931">
        <v>85</v>
      </c>
    </row>
    <row r="28932" spans="1:10" x14ac:dyDescent="0.35">
      <c r="A28932" t="s">
        <v>3422</v>
      </c>
      <c r="B28932">
        <v>72719</v>
      </c>
      <c r="C28932">
        <v>86</v>
      </c>
      <c r="F28932" t="s">
        <v>8691</v>
      </c>
      <c r="G28932" t="s">
        <v>7352</v>
      </c>
      <c r="J28932" t="s">
        <v>11865</v>
      </c>
    </row>
    <row r="28933" spans="1:10" x14ac:dyDescent="0.35">
      <c r="A28933" t="s">
        <v>3422</v>
      </c>
      <c r="B28933">
        <v>72719</v>
      </c>
      <c r="C28933">
        <v>87</v>
      </c>
    </row>
    <row r="28934" spans="1:10" x14ac:dyDescent="0.35">
      <c r="A28934" t="s">
        <v>3422</v>
      </c>
      <c r="B28934">
        <v>72719</v>
      </c>
      <c r="C28934">
        <v>67</v>
      </c>
      <c r="F28934" t="s">
        <v>6705</v>
      </c>
      <c r="H28934" t="s">
        <v>6288</v>
      </c>
      <c r="J28934" t="s">
        <v>6706</v>
      </c>
    </row>
    <row r="28935" spans="1:10" x14ac:dyDescent="0.35">
      <c r="A28935" t="s">
        <v>3422</v>
      </c>
      <c r="B28935">
        <v>72719</v>
      </c>
      <c r="C28935">
        <v>104</v>
      </c>
      <c r="F28935" t="s">
        <v>11866</v>
      </c>
      <c r="G28935" t="s">
        <v>6468</v>
      </c>
      <c r="H28935" t="s">
        <v>6288</v>
      </c>
      <c r="I28935" t="s">
        <v>11867</v>
      </c>
      <c r="J28935" t="s">
        <v>11868</v>
      </c>
    </row>
    <row r="28936" spans="1:10" x14ac:dyDescent="0.35">
      <c r="A28936" t="s">
        <v>3422</v>
      </c>
      <c r="B28936">
        <v>72719</v>
      </c>
      <c r="C28936">
        <v>103</v>
      </c>
      <c r="I28936" t="s">
        <v>6295</v>
      </c>
    </row>
    <row r="28937" spans="1:10" x14ac:dyDescent="0.35">
      <c r="A28937" t="s">
        <v>3422</v>
      </c>
      <c r="B28937">
        <v>72719</v>
      </c>
      <c r="C28937">
        <v>102</v>
      </c>
      <c r="F28937" t="s">
        <v>11869</v>
      </c>
      <c r="G28937" t="s">
        <v>7073</v>
      </c>
      <c r="H28937" t="s">
        <v>9780</v>
      </c>
      <c r="I28937" t="s">
        <v>6295</v>
      </c>
      <c r="J28937" t="s">
        <v>11870</v>
      </c>
    </row>
    <row r="28938" spans="1:10" x14ac:dyDescent="0.35">
      <c r="A28938" t="s">
        <v>3422</v>
      </c>
      <c r="B28938">
        <v>72719</v>
      </c>
      <c r="C28938">
        <v>101</v>
      </c>
      <c r="D28938" t="s">
        <v>7216</v>
      </c>
      <c r="F28938" t="s">
        <v>11871</v>
      </c>
      <c r="G28938" t="s">
        <v>11872</v>
      </c>
      <c r="H28938" t="s">
        <v>6690</v>
      </c>
      <c r="I28938" t="s">
        <v>6439</v>
      </c>
      <c r="J28938" t="s">
        <v>11873</v>
      </c>
    </row>
    <row r="28939" spans="1:10" x14ac:dyDescent="0.35">
      <c r="A28939" t="s">
        <v>3422</v>
      </c>
      <c r="B28939">
        <v>72719</v>
      </c>
      <c r="C28939">
        <v>100</v>
      </c>
    </row>
    <row r="28940" spans="1:10" x14ac:dyDescent="0.35">
      <c r="A28940" t="s">
        <v>3422</v>
      </c>
      <c r="B28940">
        <v>72719</v>
      </c>
      <c r="C28940">
        <v>99</v>
      </c>
      <c r="E28940" t="s">
        <v>6361</v>
      </c>
      <c r="F28940" t="s">
        <v>11874</v>
      </c>
      <c r="G28940" t="s">
        <v>6629</v>
      </c>
      <c r="H28940" t="s">
        <v>6345</v>
      </c>
      <c r="I28940" t="s">
        <v>6308</v>
      </c>
      <c r="J28940" t="s">
        <v>11875</v>
      </c>
    </row>
    <row r="28941" spans="1:10" x14ac:dyDescent="0.35">
      <c r="A28941" t="s">
        <v>3422</v>
      </c>
      <c r="B28941">
        <v>72719</v>
      </c>
      <c r="C28941">
        <v>98</v>
      </c>
      <c r="G28941" t="s">
        <v>6438</v>
      </c>
      <c r="I28941" t="s">
        <v>6439</v>
      </c>
      <c r="J28941" t="s">
        <v>6438</v>
      </c>
    </row>
    <row r="28942" spans="1:10" x14ac:dyDescent="0.35">
      <c r="A28942" t="s">
        <v>3422</v>
      </c>
      <c r="B28942">
        <v>72719</v>
      </c>
      <c r="C28942">
        <v>106</v>
      </c>
      <c r="I28942" t="s">
        <v>6295</v>
      </c>
    </row>
    <row r="28943" spans="1:10" x14ac:dyDescent="0.35">
      <c r="A28943" t="s">
        <v>3422</v>
      </c>
      <c r="B28943">
        <v>72719</v>
      </c>
      <c r="C28943">
        <v>97</v>
      </c>
    </row>
    <row r="28944" spans="1:10" x14ac:dyDescent="0.35">
      <c r="A28944" t="s">
        <v>3422</v>
      </c>
      <c r="B28944">
        <v>72719</v>
      </c>
      <c r="C28944">
        <v>95</v>
      </c>
    </row>
    <row r="28945" spans="1:10" x14ac:dyDescent="0.35">
      <c r="A28945" t="s">
        <v>3422</v>
      </c>
      <c r="B28945">
        <v>72719</v>
      </c>
      <c r="C28945">
        <v>94</v>
      </c>
    </row>
    <row r="28946" spans="1:10" x14ac:dyDescent="0.35">
      <c r="A28946" t="s">
        <v>3422</v>
      </c>
      <c r="B28946">
        <v>72719</v>
      </c>
      <c r="C28946">
        <v>93</v>
      </c>
    </row>
    <row r="28947" spans="1:10" x14ac:dyDescent="0.35">
      <c r="A28947" t="s">
        <v>3422</v>
      </c>
      <c r="B28947">
        <v>72719</v>
      </c>
      <c r="C28947">
        <v>92</v>
      </c>
    </row>
    <row r="28948" spans="1:10" x14ac:dyDescent="0.35">
      <c r="A28948" t="s">
        <v>3422</v>
      </c>
      <c r="B28948">
        <v>72719</v>
      </c>
      <c r="C28948">
        <v>91</v>
      </c>
      <c r="G28948" t="s">
        <v>11876</v>
      </c>
      <c r="J28948" t="s">
        <v>11876</v>
      </c>
    </row>
    <row r="28949" spans="1:10" x14ac:dyDescent="0.35">
      <c r="A28949" t="s">
        <v>3422</v>
      </c>
      <c r="B28949">
        <v>72719</v>
      </c>
      <c r="C28949">
        <v>90</v>
      </c>
    </row>
    <row r="28950" spans="1:10" x14ac:dyDescent="0.35">
      <c r="A28950" t="s">
        <v>3422</v>
      </c>
      <c r="B28950">
        <v>72719</v>
      </c>
      <c r="C28950">
        <v>89</v>
      </c>
    </row>
    <row r="28951" spans="1:10" x14ac:dyDescent="0.35">
      <c r="A28951" t="s">
        <v>3422</v>
      </c>
      <c r="B28951">
        <v>72719</v>
      </c>
      <c r="C28951">
        <v>96</v>
      </c>
      <c r="H28951" t="s">
        <v>7633</v>
      </c>
      <c r="J28951" t="s">
        <v>7633</v>
      </c>
    </row>
    <row r="28952" spans="1:10" x14ac:dyDescent="0.35">
      <c r="A28952" t="s">
        <v>3422</v>
      </c>
      <c r="B28952">
        <v>72719</v>
      </c>
      <c r="C28952">
        <v>50</v>
      </c>
      <c r="D28952" t="s">
        <v>6552</v>
      </c>
      <c r="F28952" t="s">
        <v>11678</v>
      </c>
      <c r="G28952" t="s">
        <v>6554</v>
      </c>
      <c r="I28952" t="s">
        <v>6308</v>
      </c>
      <c r="J28952" t="s">
        <v>11679</v>
      </c>
    </row>
    <row r="28953" spans="1:10" x14ac:dyDescent="0.35">
      <c r="A28953" t="s">
        <v>3422</v>
      </c>
      <c r="B28953">
        <v>72719</v>
      </c>
      <c r="C28953">
        <v>7</v>
      </c>
      <c r="I28953" t="s">
        <v>6295</v>
      </c>
    </row>
    <row r="28954" spans="1:10" x14ac:dyDescent="0.35">
      <c r="A28954" t="s">
        <v>3422</v>
      </c>
      <c r="B28954">
        <v>72719</v>
      </c>
      <c r="C28954">
        <v>48</v>
      </c>
      <c r="D28954" t="s">
        <v>6586</v>
      </c>
      <c r="E28954" t="s">
        <v>6587</v>
      </c>
      <c r="F28954" t="s">
        <v>6588</v>
      </c>
      <c r="G28954" t="s">
        <v>6589</v>
      </c>
      <c r="I28954" t="s">
        <v>6405</v>
      </c>
      <c r="J28954" t="s">
        <v>6591</v>
      </c>
    </row>
    <row r="28955" spans="1:10" x14ac:dyDescent="0.35">
      <c r="A28955" t="s">
        <v>3422</v>
      </c>
      <c r="B28955">
        <v>72719</v>
      </c>
      <c r="C28955">
        <v>32</v>
      </c>
    </row>
    <row r="28956" spans="1:10" x14ac:dyDescent="0.35">
      <c r="A28956" t="s">
        <v>3422</v>
      </c>
      <c r="B28956">
        <v>72719</v>
      </c>
      <c r="C28956">
        <v>31</v>
      </c>
    </row>
    <row r="28957" spans="1:10" x14ac:dyDescent="0.35">
      <c r="A28957" t="s">
        <v>3422</v>
      </c>
      <c r="B28957">
        <v>72719</v>
      </c>
      <c r="C28957">
        <v>30</v>
      </c>
      <c r="F28957" t="s">
        <v>9110</v>
      </c>
      <c r="J28957" t="s">
        <v>9110</v>
      </c>
    </row>
    <row r="28958" spans="1:10" x14ac:dyDescent="0.35">
      <c r="A28958" t="s">
        <v>3422</v>
      </c>
      <c r="B28958">
        <v>72719</v>
      </c>
      <c r="C28958">
        <v>29</v>
      </c>
    </row>
    <row r="28959" spans="1:10" x14ac:dyDescent="0.35">
      <c r="A28959" t="s">
        <v>3422</v>
      </c>
      <c r="B28959">
        <v>72719</v>
      </c>
      <c r="C28959">
        <v>28</v>
      </c>
    </row>
    <row r="28960" spans="1:10" x14ac:dyDescent="0.35">
      <c r="A28960" t="s">
        <v>3422</v>
      </c>
      <c r="B28960">
        <v>72719</v>
      </c>
      <c r="C28960">
        <v>27</v>
      </c>
    </row>
    <row r="28961" spans="1:10" x14ac:dyDescent="0.35">
      <c r="A28961" t="s">
        <v>3422</v>
      </c>
      <c r="B28961">
        <v>72719</v>
      </c>
      <c r="C28961">
        <v>26</v>
      </c>
    </row>
    <row r="28962" spans="1:10" x14ac:dyDescent="0.35">
      <c r="A28962" t="s">
        <v>3422</v>
      </c>
      <c r="B28962">
        <v>72719</v>
      </c>
      <c r="C28962">
        <v>25</v>
      </c>
      <c r="G28962" t="s">
        <v>7530</v>
      </c>
      <c r="J28962" t="s">
        <v>7530</v>
      </c>
    </row>
    <row r="28963" spans="1:10" x14ac:dyDescent="0.35">
      <c r="A28963" t="s">
        <v>3422</v>
      </c>
      <c r="B28963">
        <v>72719</v>
      </c>
      <c r="C28963">
        <v>24</v>
      </c>
    </row>
    <row r="28964" spans="1:10" x14ac:dyDescent="0.35">
      <c r="A28964" t="s">
        <v>3422</v>
      </c>
      <c r="B28964">
        <v>72719</v>
      </c>
      <c r="C28964">
        <v>23</v>
      </c>
      <c r="D28964" t="s">
        <v>843</v>
      </c>
      <c r="G28964" t="s">
        <v>6442</v>
      </c>
      <c r="J28964" t="s">
        <v>11877</v>
      </c>
    </row>
    <row r="28965" spans="1:10" x14ac:dyDescent="0.35">
      <c r="A28965" t="s">
        <v>3422</v>
      </c>
      <c r="B28965">
        <v>72719</v>
      </c>
      <c r="C28965">
        <v>22</v>
      </c>
    </row>
    <row r="28966" spans="1:10" x14ac:dyDescent="0.35">
      <c r="A28966" t="s">
        <v>3422</v>
      </c>
      <c r="B28966">
        <v>72719</v>
      </c>
      <c r="C28966">
        <v>21</v>
      </c>
      <c r="D28966" t="s">
        <v>843</v>
      </c>
      <c r="G28966" t="s">
        <v>6475</v>
      </c>
      <c r="J28966" t="s">
        <v>6793</v>
      </c>
    </row>
    <row r="28967" spans="1:10" x14ac:dyDescent="0.35">
      <c r="A28967" t="s">
        <v>3422</v>
      </c>
      <c r="B28967">
        <v>72719</v>
      </c>
      <c r="C28967">
        <v>20</v>
      </c>
    </row>
    <row r="28968" spans="1:10" x14ac:dyDescent="0.35">
      <c r="A28968" t="s">
        <v>3422</v>
      </c>
      <c r="B28968">
        <v>72719</v>
      </c>
      <c r="C28968">
        <v>19</v>
      </c>
    </row>
    <row r="28969" spans="1:10" x14ac:dyDescent="0.35">
      <c r="A28969" t="s">
        <v>3422</v>
      </c>
      <c r="B28969">
        <v>72719</v>
      </c>
      <c r="C28969">
        <v>18</v>
      </c>
    </row>
    <row r="28970" spans="1:10" x14ac:dyDescent="0.35">
      <c r="A28970" t="s">
        <v>3422</v>
      </c>
      <c r="B28970">
        <v>72719</v>
      </c>
      <c r="C28970">
        <v>49</v>
      </c>
    </row>
    <row r="28971" spans="1:10" x14ac:dyDescent="0.35">
      <c r="A28971" t="s">
        <v>3422</v>
      </c>
      <c r="B28971">
        <v>72719</v>
      </c>
      <c r="C28971">
        <v>16</v>
      </c>
      <c r="F28971" t="s">
        <v>10389</v>
      </c>
      <c r="G28971" t="s">
        <v>6605</v>
      </c>
      <c r="H28971" t="s">
        <v>6317</v>
      </c>
      <c r="J28971" t="s">
        <v>11878</v>
      </c>
    </row>
    <row r="28972" spans="1:10" x14ac:dyDescent="0.35">
      <c r="A28972" t="s">
        <v>3422</v>
      </c>
      <c r="B28972">
        <v>72719</v>
      </c>
      <c r="C28972">
        <v>15</v>
      </c>
      <c r="G28972" t="s">
        <v>7623</v>
      </c>
      <c r="H28972" t="s">
        <v>6288</v>
      </c>
      <c r="J28972" t="s">
        <v>11879</v>
      </c>
    </row>
    <row r="28973" spans="1:10" x14ac:dyDescent="0.35">
      <c r="A28973" t="s">
        <v>3422</v>
      </c>
      <c r="B28973">
        <v>72719</v>
      </c>
      <c r="C28973">
        <v>14</v>
      </c>
    </row>
    <row r="28974" spans="1:10" x14ac:dyDescent="0.35">
      <c r="A28974" t="s">
        <v>3422</v>
      </c>
      <c r="B28974">
        <v>72719</v>
      </c>
      <c r="C28974">
        <v>33</v>
      </c>
      <c r="G28974" t="s">
        <v>8994</v>
      </c>
      <c r="H28974" t="s">
        <v>10342</v>
      </c>
      <c r="I28974" t="s">
        <v>6384</v>
      </c>
      <c r="J28974" t="s">
        <v>11880</v>
      </c>
    </row>
    <row r="28975" spans="1:10" x14ac:dyDescent="0.35">
      <c r="A28975" t="s">
        <v>3422</v>
      </c>
      <c r="B28975">
        <v>72719</v>
      </c>
      <c r="C28975">
        <v>34</v>
      </c>
      <c r="D28975" t="s">
        <v>6743</v>
      </c>
      <c r="G28975" t="s">
        <v>6744</v>
      </c>
      <c r="I28975" t="s">
        <v>6308</v>
      </c>
      <c r="J28975" t="s">
        <v>6745</v>
      </c>
    </row>
    <row r="28976" spans="1:10" x14ac:dyDescent="0.35">
      <c r="A28976" t="s">
        <v>3422</v>
      </c>
      <c r="B28976">
        <v>72719</v>
      </c>
      <c r="C28976">
        <v>17</v>
      </c>
    </row>
    <row r="28977" spans="1:10" x14ac:dyDescent="0.35">
      <c r="A28977" t="s">
        <v>3422</v>
      </c>
      <c r="B28977">
        <v>72719</v>
      </c>
      <c r="C28977">
        <v>68</v>
      </c>
      <c r="F28977" t="s">
        <v>6722</v>
      </c>
      <c r="H28977" t="s">
        <v>6466</v>
      </c>
      <c r="I28977" t="s">
        <v>6384</v>
      </c>
      <c r="J28977" t="s">
        <v>6723</v>
      </c>
    </row>
    <row r="28978" spans="1:10" x14ac:dyDescent="0.35">
      <c r="A28978" t="s">
        <v>3422</v>
      </c>
      <c r="B28978">
        <v>72719</v>
      </c>
      <c r="C28978">
        <v>47</v>
      </c>
    </row>
    <row r="28979" spans="1:10" x14ac:dyDescent="0.35">
      <c r="A28979" t="s">
        <v>3422</v>
      </c>
      <c r="B28979">
        <v>72719</v>
      </c>
      <c r="C28979">
        <v>46</v>
      </c>
    </row>
    <row r="28980" spans="1:10" x14ac:dyDescent="0.35">
      <c r="A28980" t="s">
        <v>3422</v>
      </c>
      <c r="B28980">
        <v>72719</v>
      </c>
      <c r="C28980">
        <v>45</v>
      </c>
    </row>
    <row r="28981" spans="1:10" x14ac:dyDescent="0.35">
      <c r="A28981" t="s">
        <v>3422</v>
      </c>
      <c r="B28981">
        <v>72719</v>
      </c>
      <c r="C28981">
        <v>44</v>
      </c>
    </row>
    <row r="28982" spans="1:10" x14ac:dyDescent="0.35">
      <c r="A28982" t="s">
        <v>3422</v>
      </c>
      <c r="B28982">
        <v>72719</v>
      </c>
      <c r="C28982">
        <v>43</v>
      </c>
    </row>
    <row r="28983" spans="1:10" x14ac:dyDescent="0.35">
      <c r="A28983" t="s">
        <v>3422</v>
      </c>
      <c r="B28983">
        <v>72719</v>
      </c>
      <c r="C28983">
        <v>42</v>
      </c>
    </row>
    <row r="28984" spans="1:10" x14ac:dyDescent="0.35">
      <c r="A28984" t="s">
        <v>3422</v>
      </c>
      <c r="B28984">
        <v>72719</v>
      </c>
      <c r="C28984">
        <v>40</v>
      </c>
    </row>
    <row r="28985" spans="1:10" x14ac:dyDescent="0.35">
      <c r="A28985" t="s">
        <v>3422</v>
      </c>
      <c r="B28985">
        <v>72719</v>
      </c>
      <c r="C28985">
        <v>39</v>
      </c>
      <c r="F28985" t="s">
        <v>7133</v>
      </c>
      <c r="J28985" t="s">
        <v>7133</v>
      </c>
    </row>
    <row r="28986" spans="1:10" x14ac:dyDescent="0.35">
      <c r="A28986" t="s">
        <v>3422</v>
      </c>
      <c r="B28986">
        <v>72719</v>
      </c>
      <c r="C28986">
        <v>38</v>
      </c>
      <c r="G28986" t="s">
        <v>7795</v>
      </c>
      <c r="J28986" t="s">
        <v>7795</v>
      </c>
    </row>
    <row r="28987" spans="1:10" x14ac:dyDescent="0.35">
      <c r="A28987" t="s">
        <v>3422</v>
      </c>
      <c r="B28987">
        <v>72719</v>
      </c>
      <c r="C28987">
        <v>37</v>
      </c>
    </row>
    <row r="28988" spans="1:10" x14ac:dyDescent="0.35">
      <c r="A28988" t="s">
        <v>3422</v>
      </c>
      <c r="B28988">
        <v>72719</v>
      </c>
      <c r="C28988">
        <v>36</v>
      </c>
    </row>
    <row r="28989" spans="1:10" x14ac:dyDescent="0.35">
      <c r="A28989" t="s">
        <v>3422</v>
      </c>
      <c r="B28989">
        <v>72719</v>
      </c>
      <c r="C28989">
        <v>35</v>
      </c>
    </row>
    <row r="28990" spans="1:10" x14ac:dyDescent="0.35">
      <c r="A28990" t="s">
        <v>3422</v>
      </c>
      <c r="B28990">
        <v>72719</v>
      </c>
      <c r="C28990">
        <v>41</v>
      </c>
    </row>
    <row r="28991" spans="1:10" x14ac:dyDescent="0.35">
      <c r="A28991" t="s">
        <v>3415</v>
      </c>
      <c r="B28991">
        <v>72798</v>
      </c>
      <c r="C28991">
        <v>13</v>
      </c>
      <c r="F28991" t="s">
        <v>6779</v>
      </c>
      <c r="G28991" t="s">
        <v>6548</v>
      </c>
      <c r="H28991" t="s">
        <v>6549</v>
      </c>
      <c r="I28991" t="s">
        <v>6384</v>
      </c>
      <c r="J28991" t="s">
        <v>9628</v>
      </c>
    </row>
    <row r="28992" spans="1:10" x14ac:dyDescent="0.35">
      <c r="A28992" t="s">
        <v>3415</v>
      </c>
      <c r="B28992">
        <v>72798</v>
      </c>
      <c r="C28992">
        <v>26</v>
      </c>
    </row>
    <row r="28993" spans="1:10" x14ac:dyDescent="0.35">
      <c r="A28993" t="s">
        <v>3415</v>
      </c>
      <c r="B28993">
        <v>72798</v>
      </c>
      <c r="C28993">
        <v>25</v>
      </c>
    </row>
    <row r="28994" spans="1:10" x14ac:dyDescent="0.35">
      <c r="A28994" t="s">
        <v>3415</v>
      </c>
      <c r="B28994">
        <v>72798</v>
      </c>
      <c r="C28994">
        <v>24</v>
      </c>
      <c r="G28994" t="s">
        <v>6484</v>
      </c>
      <c r="H28994" t="s">
        <v>6288</v>
      </c>
      <c r="J28994" t="s">
        <v>6969</v>
      </c>
    </row>
    <row r="28995" spans="1:10" x14ac:dyDescent="0.35">
      <c r="A28995" t="s">
        <v>3415</v>
      </c>
      <c r="B28995">
        <v>72798</v>
      </c>
      <c r="C28995">
        <v>23</v>
      </c>
      <c r="F28995" t="s">
        <v>11881</v>
      </c>
      <c r="J28995" t="s">
        <v>11881</v>
      </c>
    </row>
    <row r="28996" spans="1:10" x14ac:dyDescent="0.35">
      <c r="A28996" t="s">
        <v>3415</v>
      </c>
      <c r="B28996">
        <v>72798</v>
      </c>
      <c r="C28996">
        <v>22</v>
      </c>
      <c r="G28996" t="s">
        <v>6477</v>
      </c>
      <c r="J28996" t="s">
        <v>6477</v>
      </c>
    </row>
    <row r="28997" spans="1:10" x14ac:dyDescent="0.35">
      <c r="A28997" t="s">
        <v>3415</v>
      </c>
      <c r="B28997">
        <v>72798</v>
      </c>
      <c r="C28997">
        <v>21</v>
      </c>
    </row>
    <row r="28998" spans="1:10" x14ac:dyDescent="0.35">
      <c r="A28998" t="s">
        <v>3415</v>
      </c>
      <c r="B28998">
        <v>72798</v>
      </c>
      <c r="C28998">
        <v>20</v>
      </c>
    </row>
    <row r="28999" spans="1:10" x14ac:dyDescent="0.35">
      <c r="A28999" t="s">
        <v>3415</v>
      </c>
      <c r="B28999">
        <v>72798</v>
      </c>
      <c r="C28999">
        <v>19</v>
      </c>
    </row>
    <row r="29000" spans="1:10" x14ac:dyDescent="0.35">
      <c r="A29000" t="s">
        <v>3415</v>
      </c>
      <c r="B29000">
        <v>72798</v>
      </c>
      <c r="C29000">
        <v>18</v>
      </c>
      <c r="G29000" t="s">
        <v>6478</v>
      </c>
      <c r="J29000" t="s">
        <v>6478</v>
      </c>
    </row>
    <row r="29001" spans="1:10" x14ac:dyDescent="0.35">
      <c r="A29001" t="s">
        <v>3415</v>
      </c>
      <c r="B29001">
        <v>72798</v>
      </c>
      <c r="C29001">
        <v>17</v>
      </c>
      <c r="G29001" t="s">
        <v>6479</v>
      </c>
      <c r="J29001" t="s">
        <v>6479</v>
      </c>
    </row>
    <row r="29002" spans="1:10" x14ac:dyDescent="0.35">
      <c r="A29002" t="s">
        <v>3415</v>
      </c>
      <c r="B29002">
        <v>72798</v>
      </c>
      <c r="C29002">
        <v>16</v>
      </c>
    </row>
    <row r="29003" spans="1:10" x14ac:dyDescent="0.35">
      <c r="A29003" t="s">
        <v>3415</v>
      </c>
      <c r="B29003">
        <v>72798</v>
      </c>
      <c r="C29003">
        <v>14</v>
      </c>
    </row>
    <row r="29004" spans="1:10" x14ac:dyDescent="0.35">
      <c r="A29004" t="s">
        <v>3415</v>
      </c>
      <c r="B29004">
        <v>72798</v>
      </c>
      <c r="C29004">
        <v>15</v>
      </c>
      <c r="F29004" t="s">
        <v>8279</v>
      </c>
      <c r="G29004" t="s">
        <v>7680</v>
      </c>
      <c r="J29004" t="s">
        <v>8280</v>
      </c>
    </row>
    <row r="29005" spans="1:10" x14ac:dyDescent="0.35">
      <c r="A29005" t="s">
        <v>3415</v>
      </c>
      <c r="B29005">
        <v>72798</v>
      </c>
      <c r="C29005">
        <v>3</v>
      </c>
      <c r="I29005" t="s">
        <v>6295</v>
      </c>
    </row>
    <row r="29006" spans="1:10" x14ac:dyDescent="0.35">
      <c r="A29006" t="s">
        <v>3415</v>
      </c>
      <c r="B29006">
        <v>72798</v>
      </c>
      <c r="C29006">
        <v>4</v>
      </c>
      <c r="I29006" t="s">
        <v>6295</v>
      </c>
    </row>
    <row r="29007" spans="1:10" x14ac:dyDescent="0.35">
      <c r="A29007" t="s">
        <v>3415</v>
      </c>
      <c r="B29007">
        <v>72798</v>
      </c>
      <c r="C29007">
        <v>5</v>
      </c>
      <c r="I29007" t="s">
        <v>6295</v>
      </c>
    </row>
    <row r="29008" spans="1:10" x14ac:dyDescent="0.35">
      <c r="A29008" t="s">
        <v>3415</v>
      </c>
      <c r="B29008">
        <v>72798</v>
      </c>
      <c r="C29008">
        <v>6</v>
      </c>
      <c r="I29008" t="s">
        <v>6295</v>
      </c>
    </row>
    <row r="29009" spans="1:10" x14ac:dyDescent="0.35">
      <c r="A29009" t="s">
        <v>3415</v>
      </c>
      <c r="B29009">
        <v>72798</v>
      </c>
      <c r="C29009">
        <v>7</v>
      </c>
      <c r="D29009" t="s">
        <v>3663</v>
      </c>
      <c r="G29009" t="s">
        <v>6631</v>
      </c>
      <c r="I29009" t="s">
        <v>6295</v>
      </c>
      <c r="J29009" t="s">
        <v>6632</v>
      </c>
    </row>
    <row r="29010" spans="1:10" x14ac:dyDescent="0.35">
      <c r="A29010" t="s">
        <v>3415</v>
      </c>
      <c r="B29010">
        <v>72798</v>
      </c>
      <c r="C29010">
        <v>27</v>
      </c>
    </row>
    <row r="29011" spans="1:10" x14ac:dyDescent="0.35">
      <c r="A29011" t="s">
        <v>3415</v>
      </c>
      <c r="B29011">
        <v>72798</v>
      </c>
      <c r="C29011">
        <v>8</v>
      </c>
      <c r="G29011" t="s">
        <v>7126</v>
      </c>
      <c r="H29011" t="s">
        <v>7553</v>
      </c>
      <c r="I29011" t="s">
        <v>6295</v>
      </c>
      <c r="J29011" t="s">
        <v>7554</v>
      </c>
    </row>
    <row r="29012" spans="1:10" x14ac:dyDescent="0.35">
      <c r="A29012" t="s">
        <v>3415</v>
      </c>
      <c r="B29012">
        <v>72798</v>
      </c>
      <c r="C29012">
        <v>9</v>
      </c>
      <c r="F29012" t="s">
        <v>6461</v>
      </c>
      <c r="G29012" t="s">
        <v>11882</v>
      </c>
      <c r="H29012" t="s">
        <v>6463</v>
      </c>
      <c r="I29012" t="s">
        <v>6295</v>
      </c>
      <c r="J29012" t="s">
        <v>11883</v>
      </c>
    </row>
    <row r="29013" spans="1:10" x14ac:dyDescent="0.35">
      <c r="A29013" t="s">
        <v>3415</v>
      </c>
      <c r="B29013">
        <v>72798</v>
      </c>
      <c r="C29013">
        <v>10</v>
      </c>
      <c r="D29013" t="s">
        <v>843</v>
      </c>
      <c r="F29013" t="s">
        <v>7015</v>
      </c>
      <c r="G29013" t="s">
        <v>7016</v>
      </c>
      <c r="H29013" t="s">
        <v>6302</v>
      </c>
      <c r="J29013" t="s">
        <v>7017</v>
      </c>
    </row>
    <row r="29014" spans="1:10" x14ac:dyDescent="0.35">
      <c r="A29014" t="s">
        <v>3415</v>
      </c>
      <c r="B29014">
        <v>72798</v>
      </c>
      <c r="C29014">
        <v>11</v>
      </c>
      <c r="F29014" t="s">
        <v>9206</v>
      </c>
      <c r="G29014" t="s">
        <v>9207</v>
      </c>
      <c r="H29014" t="s">
        <v>9208</v>
      </c>
      <c r="J29014" t="s">
        <v>9209</v>
      </c>
    </row>
    <row r="29015" spans="1:10" x14ac:dyDescent="0.35">
      <c r="A29015" t="s">
        <v>3415</v>
      </c>
      <c r="B29015">
        <v>72798</v>
      </c>
      <c r="C29015">
        <v>12</v>
      </c>
    </row>
    <row r="29016" spans="1:10" x14ac:dyDescent="0.35">
      <c r="A29016" t="s">
        <v>3415</v>
      </c>
      <c r="B29016">
        <v>72798</v>
      </c>
      <c r="C29016">
        <v>2</v>
      </c>
      <c r="I29016" t="s">
        <v>6295</v>
      </c>
    </row>
    <row r="29017" spans="1:10" x14ac:dyDescent="0.35">
      <c r="A29017" t="s">
        <v>3415</v>
      </c>
      <c r="B29017">
        <v>72798</v>
      </c>
      <c r="C29017">
        <v>28</v>
      </c>
    </row>
    <row r="29018" spans="1:10" x14ac:dyDescent="0.35">
      <c r="A29018" t="s">
        <v>3415</v>
      </c>
      <c r="B29018">
        <v>72798</v>
      </c>
      <c r="C29018">
        <v>53</v>
      </c>
    </row>
    <row r="29019" spans="1:10" x14ac:dyDescent="0.35">
      <c r="A29019" t="s">
        <v>3415</v>
      </c>
      <c r="B29019">
        <v>72798</v>
      </c>
      <c r="C29019">
        <v>30</v>
      </c>
    </row>
    <row r="29020" spans="1:10" x14ac:dyDescent="0.35">
      <c r="A29020" t="s">
        <v>3415</v>
      </c>
      <c r="B29020">
        <v>72798</v>
      </c>
      <c r="C29020">
        <v>54</v>
      </c>
    </row>
    <row r="29021" spans="1:10" x14ac:dyDescent="0.35">
      <c r="A29021" t="s">
        <v>3415</v>
      </c>
      <c r="B29021">
        <v>72798</v>
      </c>
      <c r="C29021">
        <v>55</v>
      </c>
      <c r="D29021" t="s">
        <v>7521</v>
      </c>
      <c r="F29021" t="s">
        <v>10016</v>
      </c>
      <c r="G29021" t="s">
        <v>10017</v>
      </c>
      <c r="J29021" t="s">
        <v>10018</v>
      </c>
    </row>
    <row r="29022" spans="1:10" x14ac:dyDescent="0.35">
      <c r="A29022" t="s">
        <v>3415</v>
      </c>
      <c r="B29022">
        <v>72798</v>
      </c>
      <c r="C29022">
        <v>56</v>
      </c>
    </row>
    <row r="29023" spans="1:10" x14ac:dyDescent="0.35">
      <c r="A29023" t="s">
        <v>3415</v>
      </c>
      <c r="B29023">
        <v>72798</v>
      </c>
      <c r="C29023">
        <v>57</v>
      </c>
      <c r="F29023" t="s">
        <v>10335</v>
      </c>
      <c r="H29023" t="s">
        <v>6288</v>
      </c>
      <c r="J29023" t="s">
        <v>10336</v>
      </c>
    </row>
    <row r="29024" spans="1:10" x14ac:dyDescent="0.35">
      <c r="A29024" t="s">
        <v>3415</v>
      </c>
      <c r="B29024">
        <v>72798</v>
      </c>
      <c r="C29024">
        <v>58</v>
      </c>
      <c r="F29024" t="s">
        <v>10020</v>
      </c>
      <c r="G29024" t="s">
        <v>10021</v>
      </c>
      <c r="H29024" t="s">
        <v>7280</v>
      </c>
      <c r="I29024" t="s">
        <v>6384</v>
      </c>
      <c r="J29024" t="s">
        <v>10022</v>
      </c>
    </row>
    <row r="29025" spans="1:10" x14ac:dyDescent="0.35">
      <c r="A29025" t="s">
        <v>3415</v>
      </c>
      <c r="B29025">
        <v>72798</v>
      </c>
      <c r="C29025">
        <v>51</v>
      </c>
    </row>
    <row r="29026" spans="1:10" x14ac:dyDescent="0.35">
      <c r="A29026" t="s">
        <v>3415</v>
      </c>
      <c r="B29026">
        <v>72798</v>
      </c>
      <c r="C29026">
        <v>50</v>
      </c>
    </row>
    <row r="29027" spans="1:10" x14ac:dyDescent="0.35">
      <c r="A29027" t="s">
        <v>3415</v>
      </c>
      <c r="B29027">
        <v>72798</v>
      </c>
      <c r="C29027">
        <v>49</v>
      </c>
    </row>
    <row r="29028" spans="1:10" x14ac:dyDescent="0.35">
      <c r="A29028" t="s">
        <v>3415</v>
      </c>
      <c r="B29028">
        <v>72798</v>
      </c>
      <c r="C29028">
        <v>48</v>
      </c>
    </row>
    <row r="29029" spans="1:10" x14ac:dyDescent="0.35">
      <c r="A29029" t="s">
        <v>3415</v>
      </c>
      <c r="B29029">
        <v>72798</v>
      </c>
      <c r="C29029">
        <v>46</v>
      </c>
      <c r="F29029" t="s">
        <v>10012</v>
      </c>
      <c r="G29029" t="s">
        <v>6571</v>
      </c>
      <c r="H29029" t="s">
        <v>6572</v>
      </c>
      <c r="J29029" t="s">
        <v>10013</v>
      </c>
    </row>
    <row r="29030" spans="1:10" x14ac:dyDescent="0.35">
      <c r="A29030" t="s">
        <v>3415</v>
      </c>
      <c r="B29030">
        <v>72798</v>
      </c>
      <c r="C29030">
        <v>45</v>
      </c>
    </row>
    <row r="29031" spans="1:10" x14ac:dyDescent="0.35">
      <c r="A29031" t="s">
        <v>3415</v>
      </c>
      <c r="B29031">
        <v>72798</v>
      </c>
      <c r="C29031">
        <v>44</v>
      </c>
    </row>
    <row r="29032" spans="1:10" x14ac:dyDescent="0.35">
      <c r="A29032" t="s">
        <v>3415</v>
      </c>
      <c r="B29032">
        <v>72798</v>
      </c>
      <c r="C29032">
        <v>43</v>
      </c>
    </row>
    <row r="29033" spans="1:10" x14ac:dyDescent="0.35">
      <c r="A29033" t="s">
        <v>3415</v>
      </c>
      <c r="B29033">
        <v>72798</v>
      </c>
      <c r="C29033">
        <v>42</v>
      </c>
    </row>
    <row r="29034" spans="1:10" x14ac:dyDescent="0.35">
      <c r="A29034" t="s">
        <v>3415</v>
      </c>
      <c r="B29034">
        <v>72798</v>
      </c>
      <c r="C29034">
        <v>41</v>
      </c>
    </row>
    <row r="29035" spans="1:10" x14ac:dyDescent="0.35">
      <c r="A29035" t="s">
        <v>3415</v>
      </c>
      <c r="B29035">
        <v>72798</v>
      </c>
      <c r="C29035">
        <v>40</v>
      </c>
      <c r="F29035" t="s">
        <v>9810</v>
      </c>
      <c r="G29035" t="s">
        <v>8124</v>
      </c>
      <c r="H29035" t="s">
        <v>6667</v>
      </c>
      <c r="J29035" t="s">
        <v>10675</v>
      </c>
    </row>
    <row r="29036" spans="1:10" x14ac:dyDescent="0.35">
      <c r="A29036" t="s">
        <v>3415</v>
      </c>
      <c r="B29036">
        <v>72798</v>
      </c>
      <c r="C29036">
        <v>39</v>
      </c>
      <c r="G29036" t="s">
        <v>7381</v>
      </c>
      <c r="J29036" t="s">
        <v>7381</v>
      </c>
    </row>
    <row r="29037" spans="1:10" x14ac:dyDescent="0.35">
      <c r="A29037" t="s">
        <v>3415</v>
      </c>
      <c r="B29037">
        <v>72798</v>
      </c>
      <c r="C29037">
        <v>38</v>
      </c>
    </row>
    <row r="29038" spans="1:10" x14ac:dyDescent="0.35">
      <c r="A29038" t="s">
        <v>3415</v>
      </c>
      <c r="B29038">
        <v>72798</v>
      </c>
      <c r="C29038">
        <v>37</v>
      </c>
    </row>
    <row r="29039" spans="1:10" x14ac:dyDescent="0.35">
      <c r="A29039" t="s">
        <v>3415</v>
      </c>
      <c r="B29039">
        <v>72798</v>
      </c>
      <c r="C29039">
        <v>36</v>
      </c>
    </row>
    <row r="29040" spans="1:10" x14ac:dyDescent="0.35">
      <c r="A29040" t="s">
        <v>3415</v>
      </c>
      <c r="B29040">
        <v>72798</v>
      </c>
      <c r="C29040">
        <v>52</v>
      </c>
    </row>
    <row r="29041" spans="1:10" x14ac:dyDescent="0.35">
      <c r="A29041" t="s">
        <v>3415</v>
      </c>
      <c r="B29041">
        <v>72798</v>
      </c>
      <c r="C29041">
        <v>34</v>
      </c>
    </row>
    <row r="29042" spans="1:10" x14ac:dyDescent="0.35">
      <c r="A29042" t="s">
        <v>3415</v>
      </c>
      <c r="B29042">
        <v>72798</v>
      </c>
      <c r="C29042">
        <v>33</v>
      </c>
    </row>
    <row r="29043" spans="1:10" x14ac:dyDescent="0.35">
      <c r="A29043" t="s">
        <v>3415</v>
      </c>
      <c r="B29043">
        <v>72798</v>
      </c>
      <c r="C29043">
        <v>32</v>
      </c>
      <c r="F29043" t="s">
        <v>6705</v>
      </c>
      <c r="H29043" t="s">
        <v>6288</v>
      </c>
      <c r="J29043" t="s">
        <v>6706</v>
      </c>
    </row>
    <row r="29044" spans="1:10" x14ac:dyDescent="0.35">
      <c r="A29044" t="s">
        <v>3415</v>
      </c>
      <c r="B29044">
        <v>72798</v>
      </c>
      <c r="C29044">
        <v>31</v>
      </c>
    </row>
    <row r="29045" spans="1:10" x14ac:dyDescent="0.35">
      <c r="A29045" t="s">
        <v>3415</v>
      </c>
      <c r="B29045">
        <v>72798</v>
      </c>
      <c r="C29045">
        <v>29</v>
      </c>
    </row>
    <row r="29046" spans="1:10" x14ac:dyDescent="0.35">
      <c r="A29046" t="s">
        <v>3415</v>
      </c>
      <c r="B29046">
        <v>72798</v>
      </c>
      <c r="C29046">
        <v>35</v>
      </c>
      <c r="F29046" t="s">
        <v>9082</v>
      </c>
      <c r="H29046" t="s">
        <v>6482</v>
      </c>
      <c r="J29046" t="s">
        <v>9083</v>
      </c>
    </row>
    <row r="29047" spans="1:10" x14ac:dyDescent="0.35">
      <c r="A29047" t="s">
        <v>3415</v>
      </c>
      <c r="B29047">
        <v>72798</v>
      </c>
      <c r="C29047">
        <v>47</v>
      </c>
      <c r="D29047" t="s">
        <v>7093</v>
      </c>
      <c r="F29047" t="s">
        <v>10014</v>
      </c>
      <c r="G29047" t="s">
        <v>8231</v>
      </c>
      <c r="H29047" t="s">
        <v>7095</v>
      </c>
      <c r="I29047" t="s">
        <v>6384</v>
      </c>
      <c r="J29047" t="s">
        <v>10015</v>
      </c>
    </row>
    <row r="29048" spans="1:10" x14ac:dyDescent="0.35">
      <c r="A29048" t="s">
        <v>3415</v>
      </c>
      <c r="B29048">
        <v>72798</v>
      </c>
      <c r="C29048">
        <v>59</v>
      </c>
    </row>
    <row r="29049" spans="1:10" x14ac:dyDescent="0.35">
      <c r="A29049" t="s">
        <v>3415</v>
      </c>
      <c r="B29049">
        <v>72798</v>
      </c>
      <c r="C29049">
        <v>93</v>
      </c>
    </row>
    <row r="29050" spans="1:10" x14ac:dyDescent="0.35">
      <c r="A29050" t="s">
        <v>3415</v>
      </c>
      <c r="B29050">
        <v>72798</v>
      </c>
      <c r="C29050">
        <v>94</v>
      </c>
      <c r="G29050" t="s">
        <v>9525</v>
      </c>
      <c r="J29050" t="s">
        <v>9525</v>
      </c>
    </row>
    <row r="29051" spans="1:10" x14ac:dyDescent="0.35">
      <c r="A29051" t="s">
        <v>3415</v>
      </c>
      <c r="B29051">
        <v>72798</v>
      </c>
      <c r="C29051">
        <v>95</v>
      </c>
    </row>
    <row r="29052" spans="1:10" x14ac:dyDescent="0.35">
      <c r="A29052" t="s">
        <v>3415</v>
      </c>
      <c r="B29052">
        <v>72798</v>
      </c>
      <c r="C29052">
        <v>96</v>
      </c>
    </row>
    <row r="29053" spans="1:10" x14ac:dyDescent="0.35">
      <c r="A29053" t="s">
        <v>3415</v>
      </c>
      <c r="B29053">
        <v>72798</v>
      </c>
      <c r="C29053">
        <v>97</v>
      </c>
    </row>
    <row r="29054" spans="1:10" x14ac:dyDescent="0.35">
      <c r="A29054" t="s">
        <v>3415</v>
      </c>
      <c r="B29054">
        <v>72798</v>
      </c>
      <c r="C29054">
        <v>98</v>
      </c>
    </row>
    <row r="29055" spans="1:10" x14ac:dyDescent="0.35">
      <c r="A29055" t="s">
        <v>3415</v>
      </c>
      <c r="B29055">
        <v>72798</v>
      </c>
      <c r="C29055">
        <v>99</v>
      </c>
    </row>
    <row r="29056" spans="1:10" x14ac:dyDescent="0.35">
      <c r="A29056" t="s">
        <v>3415</v>
      </c>
      <c r="B29056">
        <v>72798</v>
      </c>
      <c r="C29056">
        <v>100</v>
      </c>
    </row>
    <row r="29057" spans="1:9" x14ac:dyDescent="0.35">
      <c r="A29057" t="s">
        <v>3415</v>
      </c>
      <c r="B29057">
        <v>72798</v>
      </c>
      <c r="C29057">
        <v>101</v>
      </c>
    </row>
    <row r="29058" spans="1:9" x14ac:dyDescent="0.35">
      <c r="A29058" t="s">
        <v>3415</v>
      </c>
      <c r="B29058">
        <v>72798</v>
      </c>
      <c r="C29058">
        <v>102</v>
      </c>
    </row>
    <row r="29059" spans="1:9" x14ac:dyDescent="0.35">
      <c r="A29059" t="s">
        <v>3415</v>
      </c>
      <c r="B29059">
        <v>72798</v>
      </c>
      <c r="C29059">
        <v>103</v>
      </c>
    </row>
    <row r="29060" spans="1:9" x14ac:dyDescent="0.35">
      <c r="A29060" t="s">
        <v>3415</v>
      </c>
      <c r="B29060">
        <v>72798</v>
      </c>
      <c r="C29060">
        <v>104</v>
      </c>
    </row>
    <row r="29061" spans="1:9" x14ac:dyDescent="0.35">
      <c r="A29061" t="s">
        <v>3415</v>
      </c>
      <c r="B29061">
        <v>72798</v>
      </c>
      <c r="C29061">
        <v>105</v>
      </c>
    </row>
    <row r="29062" spans="1:9" x14ac:dyDescent="0.35">
      <c r="A29062" t="s">
        <v>3415</v>
      </c>
      <c r="B29062">
        <v>72798</v>
      </c>
      <c r="C29062">
        <v>106</v>
      </c>
    </row>
    <row r="29063" spans="1:9" x14ac:dyDescent="0.35">
      <c r="A29063" t="s">
        <v>3415</v>
      </c>
      <c r="B29063">
        <v>72798</v>
      </c>
      <c r="C29063">
        <v>92</v>
      </c>
    </row>
    <row r="29064" spans="1:9" x14ac:dyDescent="0.35">
      <c r="A29064" t="s">
        <v>3415</v>
      </c>
      <c r="B29064">
        <v>72798</v>
      </c>
      <c r="C29064">
        <v>107</v>
      </c>
    </row>
    <row r="29065" spans="1:9" x14ac:dyDescent="0.35">
      <c r="A29065" t="s">
        <v>3415</v>
      </c>
      <c r="B29065">
        <v>72798</v>
      </c>
      <c r="C29065">
        <v>109</v>
      </c>
    </row>
    <row r="29066" spans="1:9" x14ac:dyDescent="0.35">
      <c r="A29066" t="s">
        <v>3415</v>
      </c>
      <c r="B29066">
        <v>72798</v>
      </c>
      <c r="C29066">
        <v>110</v>
      </c>
    </row>
    <row r="29067" spans="1:9" x14ac:dyDescent="0.35">
      <c r="A29067" t="s">
        <v>3415</v>
      </c>
      <c r="B29067">
        <v>72798</v>
      </c>
      <c r="C29067">
        <v>111</v>
      </c>
    </row>
    <row r="29068" spans="1:9" x14ac:dyDescent="0.35">
      <c r="A29068" t="s">
        <v>3415</v>
      </c>
      <c r="B29068">
        <v>72798</v>
      </c>
      <c r="C29068">
        <v>112</v>
      </c>
      <c r="I29068" t="s">
        <v>6295</v>
      </c>
    </row>
    <row r="29069" spans="1:9" x14ac:dyDescent="0.35">
      <c r="A29069" t="s">
        <v>3415</v>
      </c>
      <c r="B29069">
        <v>72798</v>
      </c>
      <c r="C29069">
        <v>113</v>
      </c>
      <c r="I29069" t="s">
        <v>6295</v>
      </c>
    </row>
    <row r="29070" spans="1:9" x14ac:dyDescent="0.35">
      <c r="A29070" t="s">
        <v>3415</v>
      </c>
      <c r="B29070">
        <v>72798</v>
      </c>
      <c r="C29070">
        <v>114</v>
      </c>
      <c r="I29070" t="s">
        <v>6295</v>
      </c>
    </row>
    <row r="29071" spans="1:9" x14ac:dyDescent="0.35">
      <c r="A29071" t="s">
        <v>3415</v>
      </c>
      <c r="B29071">
        <v>72798</v>
      </c>
      <c r="C29071">
        <v>115</v>
      </c>
      <c r="I29071" t="s">
        <v>6295</v>
      </c>
    </row>
    <row r="29072" spans="1:9" x14ac:dyDescent="0.35">
      <c r="A29072" t="s">
        <v>3415</v>
      </c>
      <c r="B29072">
        <v>72798</v>
      </c>
      <c r="C29072">
        <v>116</v>
      </c>
      <c r="I29072" t="s">
        <v>6295</v>
      </c>
    </row>
    <row r="29073" spans="1:10" x14ac:dyDescent="0.35">
      <c r="A29073" t="s">
        <v>3415</v>
      </c>
      <c r="B29073">
        <v>72798</v>
      </c>
      <c r="C29073">
        <v>117</v>
      </c>
      <c r="I29073" t="s">
        <v>6295</v>
      </c>
    </row>
    <row r="29074" spans="1:10" x14ac:dyDescent="0.35">
      <c r="A29074" t="s">
        <v>3415</v>
      </c>
      <c r="B29074">
        <v>72798</v>
      </c>
      <c r="C29074">
        <v>1</v>
      </c>
      <c r="I29074" t="s">
        <v>6295</v>
      </c>
    </row>
    <row r="29075" spans="1:10" x14ac:dyDescent="0.35">
      <c r="A29075" t="s">
        <v>3415</v>
      </c>
      <c r="B29075">
        <v>72798</v>
      </c>
      <c r="C29075">
        <v>119</v>
      </c>
      <c r="I29075" t="s">
        <v>6295</v>
      </c>
    </row>
    <row r="29076" spans="1:10" x14ac:dyDescent="0.35">
      <c r="A29076" t="s">
        <v>3415</v>
      </c>
      <c r="B29076">
        <v>72798</v>
      </c>
      <c r="C29076">
        <v>120</v>
      </c>
      <c r="I29076" t="s">
        <v>6295</v>
      </c>
    </row>
    <row r="29077" spans="1:10" x14ac:dyDescent="0.35">
      <c r="A29077" t="s">
        <v>3415</v>
      </c>
      <c r="B29077">
        <v>72798</v>
      </c>
      <c r="C29077">
        <v>121</v>
      </c>
      <c r="I29077" t="s">
        <v>6295</v>
      </c>
    </row>
    <row r="29078" spans="1:10" x14ac:dyDescent="0.35">
      <c r="A29078" t="s">
        <v>3415</v>
      </c>
      <c r="B29078">
        <v>72798</v>
      </c>
      <c r="C29078">
        <v>122</v>
      </c>
      <c r="I29078" t="s">
        <v>6295</v>
      </c>
    </row>
    <row r="29079" spans="1:10" x14ac:dyDescent="0.35">
      <c r="A29079" t="s">
        <v>3415</v>
      </c>
      <c r="B29079">
        <v>72798</v>
      </c>
      <c r="C29079">
        <v>108</v>
      </c>
    </row>
    <row r="29080" spans="1:10" x14ac:dyDescent="0.35">
      <c r="A29080" t="s">
        <v>3415</v>
      </c>
      <c r="B29080">
        <v>72798</v>
      </c>
      <c r="C29080">
        <v>91</v>
      </c>
      <c r="D29080" t="s">
        <v>10479</v>
      </c>
      <c r="H29080" t="s">
        <v>10009</v>
      </c>
      <c r="J29080" t="s">
        <v>11020</v>
      </c>
    </row>
    <row r="29081" spans="1:10" x14ac:dyDescent="0.35">
      <c r="A29081" t="s">
        <v>3415</v>
      </c>
      <c r="B29081">
        <v>72798</v>
      </c>
      <c r="C29081">
        <v>118</v>
      </c>
      <c r="I29081" t="s">
        <v>6295</v>
      </c>
    </row>
    <row r="29082" spans="1:10" x14ac:dyDescent="0.35">
      <c r="A29082" t="s">
        <v>3415</v>
      </c>
      <c r="B29082">
        <v>72798</v>
      </c>
      <c r="C29082">
        <v>64</v>
      </c>
      <c r="D29082" t="s">
        <v>9467</v>
      </c>
      <c r="F29082" t="s">
        <v>10024</v>
      </c>
      <c r="H29082" t="s">
        <v>9469</v>
      </c>
      <c r="I29082" t="s">
        <v>6384</v>
      </c>
      <c r="J29082" t="s">
        <v>10025</v>
      </c>
    </row>
    <row r="29083" spans="1:10" x14ac:dyDescent="0.35">
      <c r="A29083" t="s">
        <v>3415</v>
      </c>
      <c r="B29083">
        <v>72798</v>
      </c>
      <c r="C29083">
        <v>74</v>
      </c>
      <c r="F29083" t="s">
        <v>7830</v>
      </c>
      <c r="H29083" t="s">
        <v>6288</v>
      </c>
      <c r="J29083" t="s">
        <v>7831</v>
      </c>
    </row>
    <row r="29084" spans="1:10" x14ac:dyDescent="0.35">
      <c r="A29084" t="s">
        <v>3415</v>
      </c>
      <c r="B29084">
        <v>72798</v>
      </c>
      <c r="C29084">
        <v>73</v>
      </c>
    </row>
    <row r="29085" spans="1:10" x14ac:dyDescent="0.35">
      <c r="A29085" t="s">
        <v>3415</v>
      </c>
      <c r="B29085">
        <v>72798</v>
      </c>
      <c r="C29085">
        <v>60</v>
      </c>
      <c r="F29085" t="s">
        <v>7850</v>
      </c>
      <c r="J29085" t="s">
        <v>7850</v>
      </c>
    </row>
    <row r="29086" spans="1:10" x14ac:dyDescent="0.35">
      <c r="A29086" t="s">
        <v>3415</v>
      </c>
      <c r="B29086">
        <v>72798</v>
      </c>
      <c r="C29086">
        <v>71</v>
      </c>
    </row>
    <row r="29087" spans="1:10" x14ac:dyDescent="0.35">
      <c r="A29087" t="s">
        <v>3415</v>
      </c>
      <c r="B29087">
        <v>72798</v>
      </c>
      <c r="C29087">
        <v>70</v>
      </c>
      <c r="F29087" t="s">
        <v>10466</v>
      </c>
      <c r="H29087" t="s">
        <v>6288</v>
      </c>
      <c r="J29087" t="s">
        <v>10467</v>
      </c>
    </row>
    <row r="29088" spans="1:10" x14ac:dyDescent="0.35">
      <c r="A29088" t="s">
        <v>3415</v>
      </c>
      <c r="B29088">
        <v>72798</v>
      </c>
      <c r="C29088">
        <v>69</v>
      </c>
      <c r="F29088" t="s">
        <v>10346</v>
      </c>
      <c r="G29088" t="s">
        <v>9227</v>
      </c>
      <c r="H29088" t="s">
        <v>10347</v>
      </c>
      <c r="J29088" t="s">
        <v>10348</v>
      </c>
    </row>
    <row r="29089" spans="1:10" x14ac:dyDescent="0.35">
      <c r="A29089" t="s">
        <v>3415</v>
      </c>
      <c r="B29089">
        <v>72798</v>
      </c>
      <c r="C29089">
        <v>75</v>
      </c>
    </row>
    <row r="29090" spans="1:10" x14ac:dyDescent="0.35">
      <c r="A29090" t="s">
        <v>3415</v>
      </c>
      <c r="B29090">
        <v>72798</v>
      </c>
      <c r="C29090">
        <v>68</v>
      </c>
    </row>
    <row r="29091" spans="1:10" x14ac:dyDescent="0.35">
      <c r="A29091" t="s">
        <v>3415</v>
      </c>
      <c r="B29091">
        <v>72798</v>
      </c>
      <c r="C29091">
        <v>66</v>
      </c>
      <c r="F29091" t="s">
        <v>10026</v>
      </c>
      <c r="H29091" t="s">
        <v>10344</v>
      </c>
      <c r="J29091" t="s">
        <v>10345</v>
      </c>
    </row>
    <row r="29092" spans="1:10" x14ac:dyDescent="0.35">
      <c r="A29092" t="s">
        <v>3415</v>
      </c>
      <c r="B29092">
        <v>72798</v>
      </c>
      <c r="C29092">
        <v>65</v>
      </c>
    </row>
    <row r="29093" spans="1:10" x14ac:dyDescent="0.35">
      <c r="A29093" t="s">
        <v>3415</v>
      </c>
      <c r="B29093">
        <v>72798</v>
      </c>
      <c r="C29093">
        <v>63</v>
      </c>
    </row>
    <row r="29094" spans="1:10" x14ac:dyDescent="0.35">
      <c r="A29094" t="s">
        <v>3415</v>
      </c>
      <c r="B29094">
        <v>72798</v>
      </c>
      <c r="C29094">
        <v>62</v>
      </c>
      <c r="F29094" t="s">
        <v>10033</v>
      </c>
      <c r="H29094" t="s">
        <v>7568</v>
      </c>
      <c r="J29094" t="s">
        <v>10034</v>
      </c>
    </row>
    <row r="29095" spans="1:10" x14ac:dyDescent="0.35">
      <c r="A29095" t="s">
        <v>3415</v>
      </c>
      <c r="B29095">
        <v>72798</v>
      </c>
      <c r="C29095">
        <v>61</v>
      </c>
      <c r="F29095" t="s">
        <v>6429</v>
      </c>
      <c r="J29095" t="s">
        <v>6429</v>
      </c>
    </row>
    <row r="29096" spans="1:10" x14ac:dyDescent="0.35">
      <c r="A29096" t="s">
        <v>3415</v>
      </c>
      <c r="B29096">
        <v>72798</v>
      </c>
      <c r="C29096">
        <v>90</v>
      </c>
      <c r="F29096" t="s">
        <v>10003</v>
      </c>
      <c r="G29096" t="s">
        <v>10004</v>
      </c>
      <c r="H29096" t="s">
        <v>10005</v>
      </c>
      <c r="J29096" t="s">
        <v>10006</v>
      </c>
    </row>
    <row r="29097" spans="1:10" x14ac:dyDescent="0.35">
      <c r="A29097" t="s">
        <v>3415</v>
      </c>
      <c r="B29097">
        <v>72798</v>
      </c>
      <c r="C29097">
        <v>67</v>
      </c>
      <c r="G29097" t="s">
        <v>6578</v>
      </c>
      <c r="J29097" t="s">
        <v>6578</v>
      </c>
    </row>
    <row r="29098" spans="1:10" x14ac:dyDescent="0.35">
      <c r="A29098" t="s">
        <v>3415</v>
      </c>
      <c r="B29098">
        <v>72798</v>
      </c>
      <c r="C29098">
        <v>76</v>
      </c>
      <c r="F29098" t="s">
        <v>10030</v>
      </c>
      <c r="G29098" t="s">
        <v>10887</v>
      </c>
      <c r="H29098" t="s">
        <v>8650</v>
      </c>
      <c r="I29098" t="s">
        <v>6384</v>
      </c>
      <c r="J29098" t="s">
        <v>10888</v>
      </c>
    </row>
    <row r="29099" spans="1:10" x14ac:dyDescent="0.35">
      <c r="A29099" t="s">
        <v>3415</v>
      </c>
      <c r="B29099">
        <v>72798</v>
      </c>
      <c r="C29099">
        <v>72</v>
      </c>
      <c r="F29099" t="s">
        <v>11884</v>
      </c>
      <c r="G29099" t="s">
        <v>7317</v>
      </c>
      <c r="H29099" t="s">
        <v>6288</v>
      </c>
      <c r="J29099" t="s">
        <v>11885</v>
      </c>
    </row>
    <row r="29100" spans="1:10" x14ac:dyDescent="0.35">
      <c r="A29100" t="s">
        <v>3415</v>
      </c>
      <c r="B29100">
        <v>72798</v>
      </c>
      <c r="C29100">
        <v>78</v>
      </c>
    </row>
    <row r="29101" spans="1:10" x14ac:dyDescent="0.35">
      <c r="A29101" t="s">
        <v>3415</v>
      </c>
      <c r="B29101">
        <v>72798</v>
      </c>
      <c r="C29101">
        <v>89</v>
      </c>
      <c r="D29101" t="s">
        <v>9998</v>
      </c>
      <c r="F29101" t="s">
        <v>9999</v>
      </c>
      <c r="G29101" t="s">
        <v>11886</v>
      </c>
      <c r="H29101" t="s">
        <v>10342</v>
      </c>
      <c r="I29101" t="s">
        <v>6384</v>
      </c>
      <c r="J29101" t="s">
        <v>11887</v>
      </c>
    </row>
    <row r="29102" spans="1:10" x14ac:dyDescent="0.35">
      <c r="A29102" t="s">
        <v>3415</v>
      </c>
      <c r="B29102">
        <v>72798</v>
      </c>
      <c r="C29102">
        <v>88</v>
      </c>
    </row>
    <row r="29103" spans="1:10" x14ac:dyDescent="0.35">
      <c r="A29103" t="s">
        <v>3415</v>
      </c>
      <c r="B29103">
        <v>72798</v>
      </c>
      <c r="C29103">
        <v>87</v>
      </c>
    </row>
    <row r="29104" spans="1:10" x14ac:dyDescent="0.35">
      <c r="A29104" t="s">
        <v>3415</v>
      </c>
      <c r="B29104">
        <v>72798</v>
      </c>
      <c r="C29104">
        <v>77</v>
      </c>
      <c r="G29104" t="s">
        <v>9525</v>
      </c>
      <c r="J29104" t="s">
        <v>9525</v>
      </c>
    </row>
    <row r="29105" spans="1:10" x14ac:dyDescent="0.35">
      <c r="A29105" t="s">
        <v>3415</v>
      </c>
      <c r="B29105">
        <v>72798</v>
      </c>
      <c r="C29105">
        <v>85</v>
      </c>
      <c r="G29105" t="s">
        <v>6370</v>
      </c>
      <c r="J29105" t="s">
        <v>6370</v>
      </c>
    </row>
    <row r="29106" spans="1:10" x14ac:dyDescent="0.35">
      <c r="A29106" t="s">
        <v>3415</v>
      </c>
      <c r="B29106">
        <v>72798</v>
      </c>
      <c r="C29106">
        <v>84</v>
      </c>
    </row>
    <row r="29107" spans="1:10" x14ac:dyDescent="0.35">
      <c r="A29107" t="s">
        <v>3415</v>
      </c>
      <c r="B29107">
        <v>72798</v>
      </c>
      <c r="C29107">
        <v>83</v>
      </c>
      <c r="F29107" t="s">
        <v>10722</v>
      </c>
      <c r="H29107" t="s">
        <v>6288</v>
      </c>
      <c r="J29107" t="s">
        <v>10723</v>
      </c>
    </row>
    <row r="29108" spans="1:10" x14ac:dyDescent="0.35">
      <c r="A29108" t="s">
        <v>3415</v>
      </c>
      <c r="B29108">
        <v>72798</v>
      </c>
      <c r="C29108">
        <v>86</v>
      </c>
    </row>
    <row r="29109" spans="1:10" x14ac:dyDescent="0.35">
      <c r="A29109" t="s">
        <v>3415</v>
      </c>
      <c r="B29109">
        <v>72798</v>
      </c>
      <c r="C29109">
        <v>81</v>
      </c>
      <c r="E29109" t="s">
        <v>11888</v>
      </c>
      <c r="G29109" t="s">
        <v>11889</v>
      </c>
      <c r="I29109" t="s">
        <v>6308</v>
      </c>
      <c r="J29109" t="s">
        <v>11890</v>
      </c>
    </row>
    <row r="29110" spans="1:10" x14ac:dyDescent="0.35">
      <c r="A29110" t="s">
        <v>3415</v>
      </c>
      <c r="B29110">
        <v>72798</v>
      </c>
      <c r="C29110">
        <v>80</v>
      </c>
      <c r="D29110" t="s">
        <v>8921</v>
      </c>
      <c r="G29110" t="s">
        <v>11891</v>
      </c>
      <c r="H29110" t="s">
        <v>8922</v>
      </c>
      <c r="J29110" t="s">
        <v>11892</v>
      </c>
    </row>
    <row r="29111" spans="1:10" x14ac:dyDescent="0.35">
      <c r="A29111" t="s">
        <v>3415</v>
      </c>
      <c r="B29111">
        <v>72798</v>
      </c>
      <c r="C29111">
        <v>79</v>
      </c>
      <c r="F29111" t="s">
        <v>10856</v>
      </c>
      <c r="H29111" t="s">
        <v>6288</v>
      </c>
      <c r="J29111" t="s">
        <v>10857</v>
      </c>
    </row>
    <row r="29112" spans="1:10" x14ac:dyDescent="0.35">
      <c r="A29112" t="s">
        <v>3415</v>
      </c>
      <c r="B29112">
        <v>72798</v>
      </c>
      <c r="C29112">
        <v>82</v>
      </c>
    </row>
    <row r="29113" spans="1:10" x14ac:dyDescent="0.35">
      <c r="A29113" t="s">
        <v>3398</v>
      </c>
      <c r="B29113">
        <v>73140</v>
      </c>
      <c r="C29113">
        <v>60</v>
      </c>
    </row>
    <row r="29114" spans="1:10" x14ac:dyDescent="0.35">
      <c r="A29114" t="s">
        <v>3398</v>
      </c>
      <c r="B29114">
        <v>73140</v>
      </c>
      <c r="C29114">
        <v>59</v>
      </c>
    </row>
    <row r="29115" spans="1:10" x14ac:dyDescent="0.35">
      <c r="A29115" t="s">
        <v>3398</v>
      </c>
      <c r="B29115">
        <v>73140</v>
      </c>
      <c r="C29115">
        <v>58</v>
      </c>
      <c r="F29115" t="s">
        <v>11893</v>
      </c>
      <c r="J29115" t="s">
        <v>11893</v>
      </c>
    </row>
    <row r="29116" spans="1:10" x14ac:dyDescent="0.35">
      <c r="A29116" t="s">
        <v>3398</v>
      </c>
      <c r="B29116">
        <v>73140</v>
      </c>
      <c r="C29116">
        <v>57</v>
      </c>
      <c r="F29116" t="s">
        <v>11894</v>
      </c>
      <c r="G29116" t="s">
        <v>11895</v>
      </c>
      <c r="H29116" t="s">
        <v>11896</v>
      </c>
      <c r="J29116" t="s">
        <v>11897</v>
      </c>
    </row>
    <row r="29117" spans="1:10" x14ac:dyDescent="0.35">
      <c r="A29117" t="s">
        <v>3398</v>
      </c>
      <c r="B29117">
        <v>73140</v>
      </c>
      <c r="C29117">
        <v>56</v>
      </c>
    </row>
    <row r="29118" spans="1:10" x14ac:dyDescent="0.35">
      <c r="A29118" t="s">
        <v>3398</v>
      </c>
      <c r="B29118">
        <v>73140</v>
      </c>
      <c r="C29118">
        <v>54</v>
      </c>
      <c r="F29118" t="s">
        <v>11898</v>
      </c>
      <c r="G29118" t="s">
        <v>11113</v>
      </c>
      <c r="H29118" t="s">
        <v>7796</v>
      </c>
      <c r="I29118" t="s">
        <v>6384</v>
      </c>
      <c r="J29118" t="s">
        <v>11899</v>
      </c>
    </row>
    <row r="29119" spans="1:10" x14ac:dyDescent="0.35">
      <c r="A29119" t="s">
        <v>3398</v>
      </c>
      <c r="B29119">
        <v>73140</v>
      </c>
      <c r="C29119">
        <v>53</v>
      </c>
    </row>
    <row r="29120" spans="1:10" x14ac:dyDescent="0.35">
      <c r="A29120" t="s">
        <v>3398</v>
      </c>
      <c r="B29120">
        <v>73140</v>
      </c>
      <c r="C29120">
        <v>51</v>
      </c>
      <c r="H29120" t="s">
        <v>6288</v>
      </c>
      <c r="J29120" t="s">
        <v>6288</v>
      </c>
    </row>
    <row r="29121" spans="1:10" x14ac:dyDescent="0.35">
      <c r="A29121" t="s">
        <v>3398</v>
      </c>
      <c r="B29121">
        <v>73140</v>
      </c>
      <c r="C29121">
        <v>50</v>
      </c>
    </row>
    <row r="29122" spans="1:10" x14ac:dyDescent="0.35">
      <c r="A29122" t="s">
        <v>3398</v>
      </c>
      <c r="B29122">
        <v>73140</v>
      </c>
      <c r="C29122">
        <v>49</v>
      </c>
    </row>
    <row r="29123" spans="1:10" x14ac:dyDescent="0.35">
      <c r="A29123" t="s">
        <v>3398</v>
      </c>
      <c r="B29123">
        <v>73140</v>
      </c>
      <c r="C29123">
        <v>52</v>
      </c>
      <c r="F29123" t="s">
        <v>9188</v>
      </c>
      <c r="G29123" t="s">
        <v>8768</v>
      </c>
      <c r="J29123" t="s">
        <v>11900</v>
      </c>
    </row>
    <row r="29124" spans="1:10" x14ac:dyDescent="0.35">
      <c r="A29124" t="s">
        <v>3398</v>
      </c>
      <c r="B29124">
        <v>73140</v>
      </c>
      <c r="C29124">
        <v>48</v>
      </c>
    </row>
    <row r="29125" spans="1:10" x14ac:dyDescent="0.35">
      <c r="A29125" t="s">
        <v>3398</v>
      </c>
      <c r="B29125">
        <v>73140</v>
      </c>
      <c r="C29125">
        <v>55</v>
      </c>
      <c r="F29125" t="s">
        <v>11799</v>
      </c>
      <c r="G29125" t="s">
        <v>11646</v>
      </c>
      <c r="H29125" t="s">
        <v>6288</v>
      </c>
      <c r="J29125" t="s">
        <v>11800</v>
      </c>
    </row>
    <row r="29126" spans="1:10" x14ac:dyDescent="0.35">
      <c r="A29126" t="s">
        <v>3398</v>
      </c>
      <c r="B29126">
        <v>73140</v>
      </c>
      <c r="C29126">
        <v>61</v>
      </c>
    </row>
    <row r="29127" spans="1:10" x14ac:dyDescent="0.35">
      <c r="A29127" t="s">
        <v>3398</v>
      </c>
      <c r="B29127">
        <v>73140</v>
      </c>
      <c r="C29127">
        <v>1</v>
      </c>
      <c r="I29127" t="s">
        <v>6295</v>
      </c>
    </row>
    <row r="29128" spans="1:10" x14ac:dyDescent="0.35">
      <c r="A29128" t="s">
        <v>3398</v>
      </c>
      <c r="B29128">
        <v>73140</v>
      </c>
      <c r="C29128">
        <v>63</v>
      </c>
    </row>
    <row r="29129" spans="1:10" x14ac:dyDescent="0.35">
      <c r="A29129" t="s">
        <v>3398</v>
      </c>
      <c r="B29129">
        <v>73140</v>
      </c>
      <c r="C29129">
        <v>64</v>
      </c>
    </row>
    <row r="29130" spans="1:10" x14ac:dyDescent="0.35">
      <c r="A29130" t="s">
        <v>3398</v>
      </c>
      <c r="B29130">
        <v>73140</v>
      </c>
      <c r="C29130">
        <v>65</v>
      </c>
    </row>
    <row r="29131" spans="1:10" x14ac:dyDescent="0.35">
      <c r="A29131" t="s">
        <v>3398</v>
      </c>
      <c r="B29131">
        <v>73140</v>
      </c>
      <c r="C29131">
        <v>66</v>
      </c>
    </row>
    <row r="29132" spans="1:10" x14ac:dyDescent="0.35">
      <c r="A29132" t="s">
        <v>3398</v>
      </c>
      <c r="B29132">
        <v>73140</v>
      </c>
      <c r="C29132">
        <v>67</v>
      </c>
    </row>
    <row r="29133" spans="1:10" x14ac:dyDescent="0.35">
      <c r="A29133" t="s">
        <v>3398</v>
      </c>
      <c r="B29133">
        <v>73140</v>
      </c>
      <c r="C29133">
        <v>68</v>
      </c>
    </row>
    <row r="29134" spans="1:10" x14ac:dyDescent="0.35">
      <c r="A29134" t="s">
        <v>3398</v>
      </c>
      <c r="B29134">
        <v>73140</v>
      </c>
      <c r="C29134">
        <v>69</v>
      </c>
    </row>
    <row r="29135" spans="1:10" x14ac:dyDescent="0.35">
      <c r="A29135" t="s">
        <v>3398</v>
      </c>
      <c r="B29135">
        <v>73140</v>
      </c>
      <c r="C29135">
        <v>70</v>
      </c>
    </row>
    <row r="29136" spans="1:10" x14ac:dyDescent="0.35">
      <c r="A29136" t="s">
        <v>3398</v>
      </c>
      <c r="B29136">
        <v>73140</v>
      </c>
      <c r="C29136">
        <v>71</v>
      </c>
    </row>
    <row r="29137" spans="1:10" x14ac:dyDescent="0.35">
      <c r="A29137" t="s">
        <v>3398</v>
      </c>
      <c r="B29137">
        <v>73140</v>
      </c>
      <c r="C29137">
        <v>47</v>
      </c>
      <c r="F29137" t="s">
        <v>11901</v>
      </c>
      <c r="J29137" t="s">
        <v>11901</v>
      </c>
    </row>
    <row r="29138" spans="1:10" x14ac:dyDescent="0.35">
      <c r="A29138" t="s">
        <v>3398</v>
      </c>
      <c r="B29138">
        <v>73140</v>
      </c>
      <c r="C29138">
        <v>72</v>
      </c>
      <c r="H29138" t="s">
        <v>11028</v>
      </c>
      <c r="J29138" t="s">
        <v>11028</v>
      </c>
    </row>
    <row r="29139" spans="1:10" x14ac:dyDescent="0.35">
      <c r="A29139" t="s">
        <v>3398</v>
      </c>
      <c r="B29139">
        <v>73140</v>
      </c>
      <c r="C29139">
        <v>73</v>
      </c>
      <c r="F29139" t="s">
        <v>11902</v>
      </c>
      <c r="G29139" t="s">
        <v>11903</v>
      </c>
      <c r="H29139" t="s">
        <v>7276</v>
      </c>
      <c r="I29139" t="s">
        <v>6384</v>
      </c>
      <c r="J29139" t="s">
        <v>11904</v>
      </c>
    </row>
    <row r="29140" spans="1:10" x14ac:dyDescent="0.35">
      <c r="A29140" t="s">
        <v>3398</v>
      </c>
      <c r="B29140">
        <v>73140</v>
      </c>
      <c r="C29140">
        <v>74</v>
      </c>
    </row>
    <row r="29141" spans="1:10" x14ac:dyDescent="0.35">
      <c r="A29141" t="s">
        <v>3398</v>
      </c>
      <c r="B29141">
        <v>73140</v>
      </c>
      <c r="C29141">
        <v>75</v>
      </c>
      <c r="F29141" t="s">
        <v>11803</v>
      </c>
      <c r="G29141" t="s">
        <v>7279</v>
      </c>
      <c r="H29141" t="s">
        <v>7280</v>
      </c>
      <c r="I29141" t="s">
        <v>6384</v>
      </c>
      <c r="J29141" t="s">
        <v>11804</v>
      </c>
    </row>
    <row r="29142" spans="1:10" x14ac:dyDescent="0.35">
      <c r="A29142" t="s">
        <v>3398</v>
      </c>
      <c r="B29142">
        <v>73140</v>
      </c>
      <c r="C29142">
        <v>62</v>
      </c>
    </row>
    <row r="29143" spans="1:10" x14ac:dyDescent="0.35">
      <c r="A29143" t="s">
        <v>3398</v>
      </c>
      <c r="B29143">
        <v>73140</v>
      </c>
      <c r="C29143">
        <v>46</v>
      </c>
    </row>
    <row r="29144" spans="1:10" x14ac:dyDescent="0.35">
      <c r="A29144" t="s">
        <v>3398</v>
      </c>
      <c r="B29144">
        <v>73140</v>
      </c>
      <c r="C29144">
        <v>29</v>
      </c>
      <c r="H29144" t="s">
        <v>6288</v>
      </c>
      <c r="J29144" t="s">
        <v>6288</v>
      </c>
    </row>
    <row r="29145" spans="1:10" x14ac:dyDescent="0.35">
      <c r="A29145" t="s">
        <v>3398</v>
      </c>
      <c r="B29145">
        <v>73140</v>
      </c>
      <c r="C29145">
        <v>44</v>
      </c>
    </row>
    <row r="29146" spans="1:10" x14ac:dyDescent="0.35">
      <c r="A29146" t="s">
        <v>3398</v>
      </c>
      <c r="B29146">
        <v>73140</v>
      </c>
      <c r="C29146">
        <v>16</v>
      </c>
      <c r="F29146" t="s">
        <v>11905</v>
      </c>
      <c r="H29146" t="s">
        <v>6538</v>
      </c>
      <c r="I29146" t="s">
        <v>6384</v>
      </c>
      <c r="J29146" t="s">
        <v>11906</v>
      </c>
    </row>
    <row r="29147" spans="1:10" x14ac:dyDescent="0.35">
      <c r="A29147" t="s">
        <v>3398</v>
      </c>
      <c r="B29147">
        <v>73140</v>
      </c>
      <c r="C29147">
        <v>2</v>
      </c>
      <c r="I29147" t="s">
        <v>6295</v>
      </c>
    </row>
    <row r="29148" spans="1:10" x14ac:dyDescent="0.35">
      <c r="A29148" t="s">
        <v>3398</v>
      </c>
      <c r="B29148">
        <v>73140</v>
      </c>
      <c r="C29148">
        <v>15</v>
      </c>
      <c r="F29148" t="s">
        <v>11907</v>
      </c>
      <c r="H29148" t="s">
        <v>6288</v>
      </c>
      <c r="J29148" t="s">
        <v>11908</v>
      </c>
    </row>
    <row r="29149" spans="1:10" x14ac:dyDescent="0.35">
      <c r="A29149" t="s">
        <v>3398</v>
      </c>
      <c r="B29149">
        <v>73140</v>
      </c>
      <c r="C29149">
        <v>14</v>
      </c>
    </row>
    <row r="29150" spans="1:10" x14ac:dyDescent="0.35">
      <c r="A29150" t="s">
        <v>3398</v>
      </c>
      <c r="B29150">
        <v>73140</v>
      </c>
      <c r="C29150">
        <v>17</v>
      </c>
      <c r="F29150" t="s">
        <v>11909</v>
      </c>
      <c r="H29150" t="s">
        <v>6288</v>
      </c>
      <c r="J29150" t="s">
        <v>11910</v>
      </c>
    </row>
    <row r="29151" spans="1:10" x14ac:dyDescent="0.35">
      <c r="A29151" t="s">
        <v>3398</v>
      </c>
      <c r="B29151">
        <v>73140</v>
      </c>
      <c r="C29151">
        <v>18</v>
      </c>
      <c r="F29151" t="s">
        <v>11790</v>
      </c>
      <c r="J29151" t="s">
        <v>11790</v>
      </c>
    </row>
    <row r="29152" spans="1:10" x14ac:dyDescent="0.35">
      <c r="A29152" t="s">
        <v>3398</v>
      </c>
      <c r="B29152">
        <v>73140</v>
      </c>
      <c r="C29152">
        <v>19</v>
      </c>
    </row>
    <row r="29153" spans="1:10" x14ac:dyDescent="0.35">
      <c r="A29153" t="s">
        <v>3398</v>
      </c>
      <c r="B29153">
        <v>73140</v>
      </c>
      <c r="C29153">
        <v>20</v>
      </c>
      <c r="F29153" t="s">
        <v>11911</v>
      </c>
      <c r="G29153" t="s">
        <v>8127</v>
      </c>
      <c r="J29153" t="s">
        <v>11912</v>
      </c>
    </row>
    <row r="29154" spans="1:10" x14ac:dyDescent="0.35">
      <c r="A29154" t="s">
        <v>3398</v>
      </c>
      <c r="B29154">
        <v>73140</v>
      </c>
      <c r="C29154">
        <v>21</v>
      </c>
    </row>
    <row r="29155" spans="1:10" x14ac:dyDescent="0.35">
      <c r="A29155" t="s">
        <v>3398</v>
      </c>
      <c r="B29155">
        <v>73140</v>
      </c>
      <c r="C29155">
        <v>22</v>
      </c>
    </row>
    <row r="29156" spans="1:10" x14ac:dyDescent="0.35">
      <c r="A29156" t="s">
        <v>3398</v>
      </c>
      <c r="B29156">
        <v>73140</v>
      </c>
      <c r="C29156">
        <v>23</v>
      </c>
    </row>
    <row r="29157" spans="1:10" x14ac:dyDescent="0.35">
      <c r="A29157" t="s">
        <v>3398</v>
      </c>
      <c r="B29157">
        <v>73140</v>
      </c>
      <c r="C29157">
        <v>24</v>
      </c>
      <c r="H29157" t="s">
        <v>6288</v>
      </c>
      <c r="J29157" t="s">
        <v>6288</v>
      </c>
    </row>
    <row r="29158" spans="1:10" x14ac:dyDescent="0.35">
      <c r="A29158" t="s">
        <v>3398</v>
      </c>
      <c r="B29158">
        <v>73140</v>
      </c>
      <c r="C29158">
        <v>25</v>
      </c>
      <c r="F29158" t="s">
        <v>11913</v>
      </c>
      <c r="H29158" t="s">
        <v>6288</v>
      </c>
      <c r="J29158" t="s">
        <v>11914</v>
      </c>
    </row>
    <row r="29159" spans="1:10" x14ac:dyDescent="0.35">
      <c r="A29159" t="s">
        <v>3398</v>
      </c>
      <c r="B29159">
        <v>73140</v>
      </c>
      <c r="C29159">
        <v>26</v>
      </c>
      <c r="H29159" t="s">
        <v>6288</v>
      </c>
      <c r="J29159" t="s">
        <v>6288</v>
      </c>
    </row>
    <row r="29160" spans="1:10" x14ac:dyDescent="0.35">
      <c r="A29160" t="s">
        <v>3398</v>
      </c>
      <c r="B29160">
        <v>73140</v>
      </c>
      <c r="C29160">
        <v>27</v>
      </c>
      <c r="F29160" t="s">
        <v>11915</v>
      </c>
      <c r="H29160" t="s">
        <v>6466</v>
      </c>
      <c r="I29160" t="s">
        <v>6384</v>
      </c>
      <c r="J29160" t="s">
        <v>11916</v>
      </c>
    </row>
    <row r="29161" spans="1:10" x14ac:dyDescent="0.35">
      <c r="A29161" t="s">
        <v>3398</v>
      </c>
      <c r="B29161">
        <v>73140</v>
      </c>
      <c r="C29161">
        <v>28</v>
      </c>
      <c r="F29161" t="s">
        <v>11917</v>
      </c>
      <c r="H29161" t="s">
        <v>6288</v>
      </c>
      <c r="J29161" t="s">
        <v>11918</v>
      </c>
    </row>
    <row r="29162" spans="1:10" x14ac:dyDescent="0.35">
      <c r="A29162" t="s">
        <v>3398</v>
      </c>
      <c r="B29162">
        <v>73140</v>
      </c>
      <c r="C29162">
        <v>30</v>
      </c>
      <c r="F29162" t="s">
        <v>11793</v>
      </c>
      <c r="H29162" t="s">
        <v>6623</v>
      </c>
      <c r="I29162" t="s">
        <v>6384</v>
      </c>
      <c r="J29162" t="s">
        <v>11794</v>
      </c>
    </row>
    <row r="29163" spans="1:10" x14ac:dyDescent="0.35">
      <c r="A29163" t="s">
        <v>3398</v>
      </c>
      <c r="B29163">
        <v>73140</v>
      </c>
      <c r="C29163">
        <v>31</v>
      </c>
      <c r="D29163" t="s">
        <v>6552</v>
      </c>
      <c r="F29163" t="s">
        <v>11919</v>
      </c>
      <c r="G29163" t="s">
        <v>6554</v>
      </c>
      <c r="I29163" t="s">
        <v>6308</v>
      </c>
      <c r="J29163" t="s">
        <v>11920</v>
      </c>
    </row>
    <row r="29164" spans="1:10" x14ac:dyDescent="0.35">
      <c r="A29164" t="s">
        <v>3398</v>
      </c>
      <c r="B29164">
        <v>73140</v>
      </c>
      <c r="C29164">
        <v>32</v>
      </c>
    </row>
    <row r="29165" spans="1:10" x14ac:dyDescent="0.35">
      <c r="A29165" t="s">
        <v>3398</v>
      </c>
      <c r="B29165">
        <v>73140</v>
      </c>
      <c r="C29165">
        <v>33</v>
      </c>
    </row>
    <row r="29166" spans="1:10" x14ac:dyDescent="0.35">
      <c r="A29166" t="s">
        <v>3398</v>
      </c>
      <c r="B29166">
        <v>73140</v>
      </c>
      <c r="C29166">
        <v>35</v>
      </c>
    </row>
    <row r="29167" spans="1:10" x14ac:dyDescent="0.35">
      <c r="A29167" t="s">
        <v>3398</v>
      </c>
      <c r="B29167">
        <v>73140</v>
      </c>
      <c r="C29167">
        <v>36</v>
      </c>
    </row>
    <row r="29168" spans="1:10" x14ac:dyDescent="0.35">
      <c r="A29168" t="s">
        <v>3398</v>
      </c>
      <c r="B29168">
        <v>73140</v>
      </c>
      <c r="C29168">
        <v>37</v>
      </c>
      <c r="F29168" t="s">
        <v>9008</v>
      </c>
      <c r="G29168" t="s">
        <v>7374</v>
      </c>
      <c r="H29168" t="s">
        <v>6288</v>
      </c>
      <c r="J29168" t="s">
        <v>9009</v>
      </c>
    </row>
    <row r="29169" spans="1:10" x14ac:dyDescent="0.35">
      <c r="A29169" t="s">
        <v>3398</v>
      </c>
      <c r="B29169">
        <v>73140</v>
      </c>
      <c r="C29169">
        <v>38</v>
      </c>
    </row>
    <row r="29170" spans="1:10" x14ac:dyDescent="0.35">
      <c r="A29170" t="s">
        <v>3398</v>
      </c>
      <c r="B29170">
        <v>73140</v>
      </c>
      <c r="C29170">
        <v>39</v>
      </c>
      <c r="F29170" t="s">
        <v>7830</v>
      </c>
      <c r="H29170" t="s">
        <v>6288</v>
      </c>
      <c r="J29170" t="s">
        <v>7831</v>
      </c>
    </row>
    <row r="29171" spans="1:10" x14ac:dyDescent="0.35">
      <c r="A29171" t="s">
        <v>3398</v>
      </c>
      <c r="B29171">
        <v>73140</v>
      </c>
      <c r="C29171">
        <v>40</v>
      </c>
    </row>
    <row r="29172" spans="1:10" x14ac:dyDescent="0.35">
      <c r="A29172" t="s">
        <v>3398</v>
      </c>
      <c r="B29172">
        <v>73140</v>
      </c>
      <c r="C29172">
        <v>41</v>
      </c>
    </row>
    <row r="29173" spans="1:10" x14ac:dyDescent="0.35">
      <c r="A29173" t="s">
        <v>3398</v>
      </c>
      <c r="B29173">
        <v>73140</v>
      </c>
      <c r="C29173">
        <v>42</v>
      </c>
    </row>
    <row r="29174" spans="1:10" x14ac:dyDescent="0.35">
      <c r="A29174" t="s">
        <v>3398</v>
      </c>
      <c r="B29174">
        <v>73140</v>
      </c>
      <c r="C29174">
        <v>43</v>
      </c>
    </row>
    <row r="29175" spans="1:10" x14ac:dyDescent="0.35">
      <c r="A29175" t="s">
        <v>3398</v>
      </c>
      <c r="B29175">
        <v>73140</v>
      </c>
      <c r="C29175">
        <v>45</v>
      </c>
      <c r="F29175" t="s">
        <v>11921</v>
      </c>
      <c r="H29175" t="s">
        <v>7379</v>
      </c>
      <c r="I29175" t="s">
        <v>6384</v>
      </c>
      <c r="J29175" t="s">
        <v>11922</v>
      </c>
    </row>
    <row r="29176" spans="1:10" x14ac:dyDescent="0.35">
      <c r="A29176" t="s">
        <v>3398</v>
      </c>
      <c r="B29176">
        <v>73140</v>
      </c>
      <c r="C29176">
        <v>13</v>
      </c>
    </row>
    <row r="29177" spans="1:10" x14ac:dyDescent="0.35">
      <c r="A29177" t="s">
        <v>3398</v>
      </c>
      <c r="B29177">
        <v>73140</v>
      </c>
      <c r="C29177">
        <v>34</v>
      </c>
    </row>
    <row r="29178" spans="1:10" x14ac:dyDescent="0.35">
      <c r="A29178" t="s">
        <v>3398</v>
      </c>
      <c r="B29178">
        <v>73140</v>
      </c>
      <c r="C29178">
        <v>78</v>
      </c>
    </row>
    <row r="29179" spans="1:10" x14ac:dyDescent="0.35">
      <c r="A29179" t="s">
        <v>3398</v>
      </c>
      <c r="B29179">
        <v>73140</v>
      </c>
      <c r="C29179">
        <v>12</v>
      </c>
    </row>
    <row r="29180" spans="1:10" x14ac:dyDescent="0.35">
      <c r="A29180" t="s">
        <v>3398</v>
      </c>
      <c r="B29180">
        <v>73140</v>
      </c>
      <c r="C29180">
        <v>3</v>
      </c>
      <c r="I29180" t="s">
        <v>6295</v>
      </c>
    </row>
    <row r="29181" spans="1:10" x14ac:dyDescent="0.35">
      <c r="A29181" t="s">
        <v>3398</v>
      </c>
      <c r="B29181">
        <v>73140</v>
      </c>
      <c r="C29181">
        <v>4</v>
      </c>
      <c r="I29181" t="s">
        <v>6295</v>
      </c>
    </row>
    <row r="29182" spans="1:10" x14ac:dyDescent="0.35">
      <c r="A29182" t="s">
        <v>3398</v>
      </c>
      <c r="B29182">
        <v>73140</v>
      </c>
      <c r="C29182">
        <v>5</v>
      </c>
      <c r="I29182" t="s">
        <v>6295</v>
      </c>
    </row>
    <row r="29183" spans="1:10" x14ac:dyDescent="0.35">
      <c r="A29183" t="s">
        <v>3398</v>
      </c>
      <c r="B29183">
        <v>73140</v>
      </c>
      <c r="C29183">
        <v>6</v>
      </c>
      <c r="F29183" t="s">
        <v>11080</v>
      </c>
      <c r="I29183" t="s">
        <v>7663</v>
      </c>
      <c r="J29183" t="s">
        <v>11080</v>
      </c>
    </row>
    <row r="29184" spans="1:10" x14ac:dyDescent="0.35">
      <c r="A29184" t="s">
        <v>3398</v>
      </c>
      <c r="B29184">
        <v>73140</v>
      </c>
      <c r="C29184">
        <v>7</v>
      </c>
      <c r="I29184" t="s">
        <v>6295</v>
      </c>
    </row>
    <row r="29185" spans="1:10" x14ac:dyDescent="0.35">
      <c r="A29185" t="s">
        <v>3398</v>
      </c>
      <c r="B29185">
        <v>73140</v>
      </c>
      <c r="C29185">
        <v>8</v>
      </c>
      <c r="I29185" t="s">
        <v>6295</v>
      </c>
    </row>
    <row r="29186" spans="1:10" x14ac:dyDescent="0.35">
      <c r="A29186" t="s">
        <v>3398</v>
      </c>
      <c r="B29186">
        <v>73140</v>
      </c>
      <c r="C29186">
        <v>9</v>
      </c>
      <c r="I29186" t="s">
        <v>6295</v>
      </c>
    </row>
    <row r="29187" spans="1:10" x14ac:dyDescent="0.35">
      <c r="A29187" t="s">
        <v>3398</v>
      </c>
      <c r="B29187">
        <v>73140</v>
      </c>
      <c r="C29187">
        <v>10</v>
      </c>
      <c r="I29187" t="s">
        <v>6295</v>
      </c>
    </row>
    <row r="29188" spans="1:10" x14ac:dyDescent="0.35">
      <c r="A29188" t="s">
        <v>3398</v>
      </c>
      <c r="B29188">
        <v>73140</v>
      </c>
      <c r="C29188">
        <v>11</v>
      </c>
    </row>
    <row r="29189" spans="1:10" x14ac:dyDescent="0.35">
      <c r="A29189" t="s">
        <v>3398</v>
      </c>
      <c r="B29189">
        <v>73140</v>
      </c>
      <c r="C29189">
        <v>76</v>
      </c>
      <c r="F29189" t="s">
        <v>11923</v>
      </c>
      <c r="H29189" t="s">
        <v>6288</v>
      </c>
      <c r="J29189" t="s">
        <v>11924</v>
      </c>
    </row>
    <row r="29190" spans="1:10" x14ac:dyDescent="0.35">
      <c r="A29190" t="s">
        <v>3398</v>
      </c>
      <c r="B29190">
        <v>73140</v>
      </c>
      <c r="C29190">
        <v>94</v>
      </c>
      <c r="I29190" t="s">
        <v>6295</v>
      </c>
    </row>
    <row r="29191" spans="1:10" x14ac:dyDescent="0.35">
      <c r="A29191" t="s">
        <v>3398</v>
      </c>
      <c r="B29191">
        <v>73140</v>
      </c>
      <c r="C29191">
        <v>93</v>
      </c>
      <c r="I29191" t="s">
        <v>6295</v>
      </c>
    </row>
    <row r="29192" spans="1:10" x14ac:dyDescent="0.35">
      <c r="A29192" t="s">
        <v>3398</v>
      </c>
      <c r="B29192">
        <v>73140</v>
      </c>
      <c r="C29192">
        <v>77</v>
      </c>
      <c r="F29192" t="s">
        <v>11925</v>
      </c>
      <c r="G29192" t="s">
        <v>7998</v>
      </c>
      <c r="H29192" t="s">
        <v>6288</v>
      </c>
      <c r="J29192" t="s">
        <v>11926</v>
      </c>
    </row>
    <row r="29193" spans="1:10" x14ac:dyDescent="0.35">
      <c r="A29193" t="s">
        <v>3398</v>
      </c>
      <c r="B29193">
        <v>73140</v>
      </c>
      <c r="C29193">
        <v>91</v>
      </c>
      <c r="I29193" t="s">
        <v>6295</v>
      </c>
    </row>
    <row r="29194" spans="1:10" x14ac:dyDescent="0.35">
      <c r="A29194" t="s">
        <v>3398</v>
      </c>
      <c r="B29194">
        <v>73140</v>
      </c>
      <c r="C29194">
        <v>92</v>
      </c>
      <c r="I29194" t="s">
        <v>6295</v>
      </c>
    </row>
    <row r="29195" spans="1:10" x14ac:dyDescent="0.35">
      <c r="A29195" t="s">
        <v>3398</v>
      </c>
      <c r="B29195">
        <v>73140</v>
      </c>
      <c r="C29195">
        <v>79</v>
      </c>
      <c r="F29195" t="s">
        <v>11927</v>
      </c>
      <c r="G29195" t="s">
        <v>6387</v>
      </c>
      <c r="H29195" t="s">
        <v>6388</v>
      </c>
      <c r="J29195" t="s">
        <v>11928</v>
      </c>
    </row>
    <row r="29196" spans="1:10" x14ac:dyDescent="0.35">
      <c r="A29196" t="s">
        <v>3398</v>
      </c>
      <c r="B29196">
        <v>73140</v>
      </c>
      <c r="C29196">
        <v>80</v>
      </c>
      <c r="F29196" t="s">
        <v>11929</v>
      </c>
      <c r="H29196" t="s">
        <v>6288</v>
      </c>
      <c r="J29196" t="s">
        <v>11930</v>
      </c>
    </row>
    <row r="29197" spans="1:10" x14ac:dyDescent="0.35">
      <c r="A29197" t="s">
        <v>3398</v>
      </c>
      <c r="B29197">
        <v>73140</v>
      </c>
      <c r="C29197">
        <v>81</v>
      </c>
      <c r="F29197" t="s">
        <v>11931</v>
      </c>
      <c r="H29197" t="s">
        <v>6288</v>
      </c>
      <c r="J29197" t="s">
        <v>11932</v>
      </c>
    </row>
    <row r="29198" spans="1:10" x14ac:dyDescent="0.35">
      <c r="A29198" t="s">
        <v>3398</v>
      </c>
      <c r="B29198">
        <v>73140</v>
      </c>
      <c r="C29198">
        <v>82</v>
      </c>
    </row>
    <row r="29199" spans="1:10" x14ac:dyDescent="0.35">
      <c r="A29199" t="s">
        <v>3398</v>
      </c>
      <c r="B29199">
        <v>73140</v>
      </c>
      <c r="C29199">
        <v>83</v>
      </c>
      <c r="I29199" t="s">
        <v>6295</v>
      </c>
    </row>
    <row r="29200" spans="1:10" x14ac:dyDescent="0.35">
      <c r="A29200" t="s">
        <v>3398</v>
      </c>
      <c r="B29200">
        <v>73140</v>
      </c>
      <c r="C29200">
        <v>84</v>
      </c>
      <c r="I29200" t="s">
        <v>6295</v>
      </c>
    </row>
    <row r="29201" spans="1:9" x14ac:dyDescent="0.35">
      <c r="A29201" t="s">
        <v>3398</v>
      </c>
      <c r="B29201">
        <v>73140</v>
      </c>
      <c r="C29201">
        <v>85</v>
      </c>
      <c r="I29201" t="s">
        <v>6295</v>
      </c>
    </row>
    <row r="29202" spans="1:9" x14ac:dyDescent="0.35">
      <c r="A29202" t="s">
        <v>3398</v>
      </c>
      <c r="B29202">
        <v>73140</v>
      </c>
      <c r="C29202">
        <v>86</v>
      </c>
      <c r="I29202" t="s">
        <v>6295</v>
      </c>
    </row>
    <row r="29203" spans="1:9" x14ac:dyDescent="0.35">
      <c r="A29203" t="s">
        <v>3398</v>
      </c>
      <c r="B29203">
        <v>73140</v>
      </c>
      <c r="C29203">
        <v>88</v>
      </c>
      <c r="I29203" t="s">
        <v>6295</v>
      </c>
    </row>
    <row r="29204" spans="1:9" x14ac:dyDescent="0.35">
      <c r="A29204" t="s">
        <v>3398</v>
      </c>
      <c r="B29204">
        <v>73140</v>
      </c>
      <c r="C29204">
        <v>89</v>
      </c>
      <c r="I29204" t="s">
        <v>6295</v>
      </c>
    </row>
    <row r="29205" spans="1:9" x14ac:dyDescent="0.35">
      <c r="A29205" t="s">
        <v>3398</v>
      </c>
      <c r="B29205">
        <v>73140</v>
      </c>
      <c r="C29205">
        <v>87</v>
      </c>
      <c r="I29205" t="s">
        <v>6295</v>
      </c>
    </row>
    <row r="29206" spans="1:9" x14ac:dyDescent="0.35">
      <c r="A29206" t="s">
        <v>3398</v>
      </c>
      <c r="B29206">
        <v>73140</v>
      </c>
      <c r="C29206">
        <v>90</v>
      </c>
      <c r="I29206" t="s">
        <v>6295</v>
      </c>
    </row>
    <row r="29207" spans="1:9" x14ac:dyDescent="0.35">
      <c r="A29207" t="s">
        <v>3395</v>
      </c>
      <c r="B29207">
        <v>73409</v>
      </c>
      <c r="C29207">
        <v>44</v>
      </c>
    </row>
    <row r="29208" spans="1:9" x14ac:dyDescent="0.35">
      <c r="A29208" t="s">
        <v>3395</v>
      </c>
      <c r="B29208">
        <v>73409</v>
      </c>
      <c r="C29208">
        <v>63</v>
      </c>
    </row>
    <row r="29209" spans="1:9" x14ac:dyDescent="0.35">
      <c r="A29209" t="s">
        <v>3395</v>
      </c>
      <c r="B29209">
        <v>73409</v>
      </c>
      <c r="C29209">
        <v>62</v>
      </c>
    </row>
    <row r="29210" spans="1:9" x14ac:dyDescent="0.35">
      <c r="A29210" t="s">
        <v>3395</v>
      </c>
      <c r="B29210">
        <v>73409</v>
      </c>
      <c r="C29210">
        <v>61</v>
      </c>
    </row>
    <row r="29211" spans="1:9" x14ac:dyDescent="0.35">
      <c r="A29211" t="s">
        <v>3395</v>
      </c>
      <c r="B29211">
        <v>73409</v>
      </c>
      <c r="C29211">
        <v>60</v>
      </c>
    </row>
    <row r="29212" spans="1:9" x14ac:dyDescent="0.35">
      <c r="A29212" t="s">
        <v>3395</v>
      </c>
      <c r="B29212">
        <v>73409</v>
      </c>
      <c r="C29212">
        <v>59</v>
      </c>
    </row>
    <row r="29213" spans="1:9" x14ac:dyDescent="0.35">
      <c r="A29213" t="s">
        <v>3395</v>
      </c>
      <c r="B29213">
        <v>73409</v>
      </c>
      <c r="C29213">
        <v>58</v>
      </c>
    </row>
    <row r="29214" spans="1:9" x14ac:dyDescent="0.35">
      <c r="A29214" t="s">
        <v>3395</v>
      </c>
      <c r="B29214">
        <v>73409</v>
      </c>
      <c r="C29214">
        <v>57</v>
      </c>
    </row>
    <row r="29215" spans="1:9" x14ac:dyDescent="0.35">
      <c r="A29215" t="s">
        <v>3395</v>
      </c>
      <c r="B29215">
        <v>73409</v>
      </c>
      <c r="C29215">
        <v>56</v>
      </c>
    </row>
    <row r="29216" spans="1:9" x14ac:dyDescent="0.35">
      <c r="A29216" t="s">
        <v>3395</v>
      </c>
      <c r="B29216">
        <v>73409</v>
      </c>
      <c r="C29216">
        <v>55</v>
      </c>
    </row>
    <row r="29217" spans="1:10" x14ac:dyDescent="0.35">
      <c r="A29217" t="s">
        <v>3395</v>
      </c>
      <c r="B29217">
        <v>73409</v>
      </c>
      <c r="C29217">
        <v>54</v>
      </c>
      <c r="F29217" t="s">
        <v>11803</v>
      </c>
      <c r="G29217" t="s">
        <v>7279</v>
      </c>
      <c r="H29217" t="s">
        <v>7280</v>
      </c>
      <c r="I29217" t="s">
        <v>6384</v>
      </c>
      <c r="J29217" t="s">
        <v>11804</v>
      </c>
    </row>
    <row r="29218" spans="1:10" x14ac:dyDescent="0.35">
      <c r="A29218" t="s">
        <v>3395</v>
      </c>
      <c r="B29218">
        <v>73409</v>
      </c>
      <c r="C29218">
        <v>33</v>
      </c>
    </row>
    <row r="29219" spans="1:10" x14ac:dyDescent="0.35">
      <c r="A29219" t="s">
        <v>3395</v>
      </c>
      <c r="B29219">
        <v>73409</v>
      </c>
      <c r="C29219">
        <v>53</v>
      </c>
    </row>
    <row r="29220" spans="1:10" x14ac:dyDescent="0.35">
      <c r="A29220" t="s">
        <v>3395</v>
      </c>
      <c r="B29220">
        <v>73409</v>
      </c>
      <c r="C29220">
        <v>52</v>
      </c>
    </row>
    <row r="29221" spans="1:10" x14ac:dyDescent="0.35">
      <c r="A29221" t="s">
        <v>3395</v>
      </c>
      <c r="B29221">
        <v>73409</v>
      </c>
      <c r="C29221">
        <v>34</v>
      </c>
    </row>
    <row r="29222" spans="1:10" x14ac:dyDescent="0.35">
      <c r="A29222" t="s">
        <v>3395</v>
      </c>
      <c r="B29222">
        <v>73409</v>
      </c>
      <c r="C29222">
        <v>35</v>
      </c>
    </row>
    <row r="29223" spans="1:10" x14ac:dyDescent="0.35">
      <c r="A29223" t="s">
        <v>3395</v>
      </c>
      <c r="B29223">
        <v>73409</v>
      </c>
      <c r="C29223">
        <v>36</v>
      </c>
      <c r="F29223" t="s">
        <v>11933</v>
      </c>
      <c r="H29223" t="s">
        <v>11683</v>
      </c>
      <c r="I29223" t="s">
        <v>6384</v>
      </c>
      <c r="J29223" t="s">
        <v>11934</v>
      </c>
    </row>
    <row r="29224" spans="1:10" x14ac:dyDescent="0.35">
      <c r="A29224" t="s">
        <v>3395</v>
      </c>
      <c r="B29224">
        <v>73409</v>
      </c>
      <c r="C29224">
        <v>45</v>
      </c>
    </row>
    <row r="29225" spans="1:10" x14ac:dyDescent="0.35">
      <c r="A29225" t="s">
        <v>3395</v>
      </c>
      <c r="B29225">
        <v>73409</v>
      </c>
      <c r="C29225">
        <v>46</v>
      </c>
    </row>
    <row r="29226" spans="1:10" x14ac:dyDescent="0.35">
      <c r="A29226" t="s">
        <v>3395</v>
      </c>
      <c r="B29226">
        <v>73409</v>
      </c>
      <c r="C29226">
        <v>47</v>
      </c>
    </row>
    <row r="29227" spans="1:10" x14ac:dyDescent="0.35">
      <c r="A29227" t="s">
        <v>3395</v>
      </c>
      <c r="B29227">
        <v>73409</v>
      </c>
      <c r="C29227">
        <v>48</v>
      </c>
      <c r="F29227" t="s">
        <v>11935</v>
      </c>
      <c r="H29227" t="s">
        <v>6288</v>
      </c>
      <c r="J29227" t="s">
        <v>11936</v>
      </c>
    </row>
    <row r="29228" spans="1:10" x14ac:dyDescent="0.35">
      <c r="A29228" t="s">
        <v>3395</v>
      </c>
      <c r="B29228">
        <v>73409</v>
      </c>
      <c r="C29228">
        <v>49</v>
      </c>
    </row>
    <row r="29229" spans="1:10" x14ac:dyDescent="0.35">
      <c r="A29229" t="s">
        <v>3395</v>
      </c>
      <c r="B29229">
        <v>73409</v>
      </c>
      <c r="C29229">
        <v>50</v>
      </c>
    </row>
    <row r="29230" spans="1:10" x14ac:dyDescent="0.35">
      <c r="A29230" t="s">
        <v>3395</v>
      </c>
      <c r="B29230">
        <v>73409</v>
      </c>
      <c r="C29230">
        <v>43</v>
      </c>
      <c r="F29230" t="s">
        <v>9782</v>
      </c>
      <c r="G29230" t="s">
        <v>7374</v>
      </c>
      <c r="H29230" t="s">
        <v>6288</v>
      </c>
      <c r="J29230" t="s">
        <v>9783</v>
      </c>
    </row>
    <row r="29231" spans="1:10" x14ac:dyDescent="0.35">
      <c r="A29231" t="s">
        <v>3395</v>
      </c>
      <c r="B29231">
        <v>73409</v>
      </c>
      <c r="C29231">
        <v>51</v>
      </c>
    </row>
    <row r="29232" spans="1:10" x14ac:dyDescent="0.35">
      <c r="A29232" t="s">
        <v>3395</v>
      </c>
      <c r="B29232">
        <v>73409</v>
      </c>
      <c r="C29232">
        <v>41</v>
      </c>
    </row>
    <row r="29233" spans="1:10" x14ac:dyDescent="0.35">
      <c r="A29233" t="s">
        <v>3395</v>
      </c>
      <c r="B29233">
        <v>73409</v>
      </c>
      <c r="C29233">
        <v>64</v>
      </c>
    </row>
    <row r="29234" spans="1:10" x14ac:dyDescent="0.35">
      <c r="A29234" t="s">
        <v>3395</v>
      </c>
      <c r="B29234">
        <v>73409</v>
      </c>
      <c r="C29234">
        <v>40</v>
      </c>
      <c r="G29234" t="s">
        <v>7530</v>
      </c>
      <c r="J29234" t="s">
        <v>7530</v>
      </c>
    </row>
    <row r="29235" spans="1:10" x14ac:dyDescent="0.35">
      <c r="A29235" t="s">
        <v>3395</v>
      </c>
      <c r="B29235">
        <v>73409</v>
      </c>
      <c r="C29235">
        <v>39</v>
      </c>
      <c r="D29235" t="s">
        <v>9012</v>
      </c>
      <c r="F29235" t="s">
        <v>11243</v>
      </c>
      <c r="G29235" t="s">
        <v>11791</v>
      </c>
      <c r="H29235" t="s">
        <v>9015</v>
      </c>
      <c r="J29235" t="s">
        <v>11792</v>
      </c>
    </row>
    <row r="29236" spans="1:10" x14ac:dyDescent="0.35">
      <c r="A29236" t="s">
        <v>3395</v>
      </c>
      <c r="B29236">
        <v>73409</v>
      </c>
      <c r="C29236">
        <v>38</v>
      </c>
    </row>
    <row r="29237" spans="1:10" x14ac:dyDescent="0.35">
      <c r="A29237" t="s">
        <v>3395</v>
      </c>
      <c r="B29237">
        <v>73409</v>
      </c>
      <c r="C29237">
        <v>37</v>
      </c>
    </row>
    <row r="29238" spans="1:10" x14ac:dyDescent="0.35">
      <c r="A29238" t="s">
        <v>3395</v>
      </c>
      <c r="B29238">
        <v>73409</v>
      </c>
      <c r="C29238">
        <v>42</v>
      </c>
    </row>
    <row r="29239" spans="1:10" x14ac:dyDescent="0.35">
      <c r="A29239" t="s">
        <v>3395</v>
      </c>
      <c r="B29239">
        <v>73409</v>
      </c>
      <c r="C29239">
        <v>65</v>
      </c>
    </row>
    <row r="29240" spans="1:10" x14ac:dyDescent="0.35">
      <c r="A29240" t="s">
        <v>3395</v>
      </c>
      <c r="B29240">
        <v>73409</v>
      </c>
      <c r="C29240">
        <v>72</v>
      </c>
      <c r="H29240" t="s">
        <v>6288</v>
      </c>
      <c r="I29240" t="s">
        <v>6295</v>
      </c>
      <c r="J29240" t="s">
        <v>6288</v>
      </c>
    </row>
    <row r="29241" spans="1:10" x14ac:dyDescent="0.35">
      <c r="A29241" t="s">
        <v>3395</v>
      </c>
      <c r="B29241">
        <v>73409</v>
      </c>
      <c r="C29241">
        <v>67</v>
      </c>
    </row>
    <row r="29242" spans="1:10" x14ac:dyDescent="0.35">
      <c r="A29242" t="s">
        <v>3395</v>
      </c>
      <c r="B29242">
        <v>73409</v>
      </c>
      <c r="C29242">
        <v>30</v>
      </c>
    </row>
    <row r="29243" spans="1:10" x14ac:dyDescent="0.35">
      <c r="A29243" t="s">
        <v>3395</v>
      </c>
      <c r="B29243">
        <v>73409</v>
      </c>
      <c r="C29243">
        <v>29</v>
      </c>
      <c r="F29243" t="s">
        <v>11782</v>
      </c>
      <c r="H29243" t="s">
        <v>6288</v>
      </c>
      <c r="J29243" t="s">
        <v>11783</v>
      </c>
    </row>
    <row r="29244" spans="1:10" x14ac:dyDescent="0.35">
      <c r="A29244" t="s">
        <v>3395</v>
      </c>
      <c r="B29244">
        <v>73409</v>
      </c>
      <c r="C29244">
        <v>28</v>
      </c>
      <c r="F29244" t="s">
        <v>11937</v>
      </c>
      <c r="H29244" t="s">
        <v>6288</v>
      </c>
      <c r="J29244" t="s">
        <v>11938</v>
      </c>
    </row>
    <row r="29245" spans="1:10" x14ac:dyDescent="0.35">
      <c r="A29245" t="s">
        <v>3395</v>
      </c>
      <c r="B29245">
        <v>73409</v>
      </c>
      <c r="C29245">
        <v>27</v>
      </c>
      <c r="F29245" t="s">
        <v>11786</v>
      </c>
      <c r="G29245" t="s">
        <v>6973</v>
      </c>
      <c r="H29245" t="s">
        <v>6466</v>
      </c>
      <c r="I29245" t="s">
        <v>6384</v>
      </c>
      <c r="J29245" t="s">
        <v>11787</v>
      </c>
    </row>
    <row r="29246" spans="1:10" x14ac:dyDescent="0.35">
      <c r="A29246" t="s">
        <v>3395</v>
      </c>
      <c r="B29246">
        <v>73409</v>
      </c>
      <c r="C29246">
        <v>26</v>
      </c>
      <c r="F29246" t="s">
        <v>11784</v>
      </c>
      <c r="H29246" t="s">
        <v>6288</v>
      </c>
      <c r="J29246" t="s">
        <v>11785</v>
      </c>
    </row>
    <row r="29247" spans="1:10" x14ac:dyDescent="0.35">
      <c r="A29247" t="s">
        <v>3395</v>
      </c>
      <c r="B29247">
        <v>73409</v>
      </c>
      <c r="C29247">
        <v>25</v>
      </c>
      <c r="H29247" t="s">
        <v>6288</v>
      </c>
      <c r="J29247" t="s">
        <v>6288</v>
      </c>
    </row>
    <row r="29248" spans="1:10" x14ac:dyDescent="0.35">
      <c r="A29248" t="s">
        <v>3395</v>
      </c>
      <c r="B29248">
        <v>73409</v>
      </c>
      <c r="C29248">
        <v>24</v>
      </c>
      <c r="F29248" t="s">
        <v>11793</v>
      </c>
      <c r="H29248" t="s">
        <v>6623</v>
      </c>
      <c r="I29248" t="s">
        <v>6384</v>
      </c>
      <c r="J29248" t="s">
        <v>11794</v>
      </c>
    </row>
    <row r="29249" spans="1:10" x14ac:dyDescent="0.35">
      <c r="A29249" t="s">
        <v>3395</v>
      </c>
      <c r="B29249">
        <v>73409</v>
      </c>
      <c r="C29249">
        <v>23</v>
      </c>
      <c r="D29249" t="s">
        <v>6552</v>
      </c>
      <c r="F29249" t="s">
        <v>11807</v>
      </c>
      <c r="G29249" t="s">
        <v>6554</v>
      </c>
      <c r="I29249" t="s">
        <v>6308</v>
      </c>
      <c r="J29249" t="s">
        <v>11808</v>
      </c>
    </row>
    <row r="29250" spans="1:10" x14ac:dyDescent="0.35">
      <c r="A29250" t="s">
        <v>3395</v>
      </c>
      <c r="B29250">
        <v>73409</v>
      </c>
      <c r="C29250">
        <v>22</v>
      </c>
    </row>
    <row r="29251" spans="1:10" x14ac:dyDescent="0.35">
      <c r="A29251" t="s">
        <v>3395</v>
      </c>
      <c r="B29251">
        <v>73409</v>
      </c>
      <c r="C29251">
        <v>21</v>
      </c>
    </row>
    <row r="29252" spans="1:10" x14ac:dyDescent="0.35">
      <c r="A29252" t="s">
        <v>3395</v>
      </c>
      <c r="B29252">
        <v>73409</v>
      </c>
      <c r="C29252">
        <v>20</v>
      </c>
    </row>
    <row r="29253" spans="1:10" x14ac:dyDescent="0.35">
      <c r="A29253" t="s">
        <v>3395</v>
      </c>
      <c r="B29253">
        <v>73409</v>
      </c>
      <c r="C29253">
        <v>19</v>
      </c>
    </row>
    <row r="29254" spans="1:10" x14ac:dyDescent="0.35">
      <c r="A29254" t="s">
        <v>3395</v>
      </c>
      <c r="B29254">
        <v>73409</v>
      </c>
      <c r="C29254">
        <v>18</v>
      </c>
    </row>
    <row r="29255" spans="1:10" x14ac:dyDescent="0.35">
      <c r="A29255" t="s">
        <v>3395</v>
      </c>
      <c r="B29255">
        <v>73409</v>
      </c>
      <c r="C29255">
        <v>17</v>
      </c>
    </row>
    <row r="29256" spans="1:10" x14ac:dyDescent="0.35">
      <c r="A29256" t="s">
        <v>3395</v>
      </c>
      <c r="B29256">
        <v>73409</v>
      </c>
      <c r="C29256">
        <v>16</v>
      </c>
      <c r="G29256" t="s">
        <v>7290</v>
      </c>
      <c r="J29256" t="s">
        <v>7290</v>
      </c>
    </row>
    <row r="29257" spans="1:10" x14ac:dyDescent="0.35">
      <c r="A29257" t="s">
        <v>3395</v>
      </c>
      <c r="B29257">
        <v>73409</v>
      </c>
      <c r="C29257">
        <v>15</v>
      </c>
    </row>
    <row r="29258" spans="1:10" x14ac:dyDescent="0.35">
      <c r="A29258" t="s">
        <v>3395</v>
      </c>
      <c r="B29258">
        <v>73409</v>
      </c>
      <c r="C29258">
        <v>14</v>
      </c>
    </row>
    <row r="29259" spans="1:10" x14ac:dyDescent="0.35">
      <c r="A29259" t="s">
        <v>3395</v>
      </c>
      <c r="B29259">
        <v>73409</v>
      </c>
      <c r="C29259">
        <v>68</v>
      </c>
      <c r="F29259" t="s">
        <v>11939</v>
      </c>
      <c r="G29259" t="s">
        <v>11646</v>
      </c>
      <c r="H29259" t="s">
        <v>6288</v>
      </c>
      <c r="J29259" t="s">
        <v>11940</v>
      </c>
    </row>
    <row r="29260" spans="1:10" x14ac:dyDescent="0.35">
      <c r="A29260" t="s">
        <v>3395</v>
      </c>
      <c r="B29260">
        <v>73409</v>
      </c>
      <c r="C29260">
        <v>69</v>
      </c>
      <c r="F29260" t="s">
        <v>11797</v>
      </c>
      <c r="G29260" t="s">
        <v>11113</v>
      </c>
      <c r="H29260" t="s">
        <v>7796</v>
      </c>
      <c r="I29260" t="s">
        <v>6384</v>
      </c>
      <c r="J29260" t="s">
        <v>11798</v>
      </c>
    </row>
    <row r="29261" spans="1:10" x14ac:dyDescent="0.35">
      <c r="A29261" t="s">
        <v>3395</v>
      </c>
      <c r="B29261">
        <v>73409</v>
      </c>
      <c r="C29261">
        <v>70</v>
      </c>
      <c r="F29261" t="s">
        <v>11795</v>
      </c>
      <c r="G29261" t="s">
        <v>7352</v>
      </c>
      <c r="H29261" t="s">
        <v>11346</v>
      </c>
      <c r="I29261" t="s">
        <v>6384</v>
      </c>
      <c r="J29261" t="s">
        <v>11796</v>
      </c>
    </row>
    <row r="29262" spans="1:10" x14ac:dyDescent="0.35">
      <c r="A29262" t="s">
        <v>3395</v>
      </c>
      <c r="B29262">
        <v>73409</v>
      </c>
      <c r="C29262">
        <v>71</v>
      </c>
      <c r="D29262" t="s">
        <v>6319</v>
      </c>
      <c r="F29262" t="s">
        <v>11801</v>
      </c>
      <c r="H29262" t="s">
        <v>6288</v>
      </c>
      <c r="J29262" t="s">
        <v>11802</v>
      </c>
    </row>
    <row r="29263" spans="1:10" x14ac:dyDescent="0.35">
      <c r="A29263" t="s">
        <v>3395</v>
      </c>
      <c r="B29263">
        <v>73409</v>
      </c>
      <c r="C29263">
        <v>73</v>
      </c>
      <c r="F29263" t="s">
        <v>11812</v>
      </c>
      <c r="G29263" t="s">
        <v>6387</v>
      </c>
      <c r="H29263" t="s">
        <v>6388</v>
      </c>
      <c r="I29263" t="s">
        <v>6295</v>
      </c>
      <c r="J29263" t="s">
        <v>11813</v>
      </c>
    </row>
    <row r="29264" spans="1:10" x14ac:dyDescent="0.35">
      <c r="A29264" t="s">
        <v>3395</v>
      </c>
      <c r="B29264">
        <v>73409</v>
      </c>
      <c r="C29264">
        <v>74</v>
      </c>
      <c r="I29264" t="s">
        <v>6295</v>
      </c>
    </row>
    <row r="29265" spans="1:10" x14ac:dyDescent="0.35">
      <c r="A29265" t="s">
        <v>3395</v>
      </c>
      <c r="B29265">
        <v>73409</v>
      </c>
      <c r="C29265">
        <v>66</v>
      </c>
    </row>
    <row r="29266" spans="1:10" x14ac:dyDescent="0.35">
      <c r="A29266" t="s">
        <v>3395</v>
      </c>
      <c r="B29266">
        <v>73409</v>
      </c>
      <c r="C29266">
        <v>75</v>
      </c>
      <c r="I29266" t="s">
        <v>6295</v>
      </c>
    </row>
    <row r="29267" spans="1:10" x14ac:dyDescent="0.35">
      <c r="A29267" t="s">
        <v>3395</v>
      </c>
      <c r="B29267">
        <v>73409</v>
      </c>
      <c r="C29267">
        <v>77</v>
      </c>
      <c r="F29267" t="s">
        <v>11941</v>
      </c>
      <c r="G29267" t="s">
        <v>7998</v>
      </c>
      <c r="H29267" t="s">
        <v>6288</v>
      </c>
      <c r="I29267" t="s">
        <v>6295</v>
      </c>
      <c r="J29267" t="s">
        <v>11942</v>
      </c>
    </row>
    <row r="29268" spans="1:10" x14ac:dyDescent="0.35">
      <c r="A29268" t="s">
        <v>3395</v>
      </c>
      <c r="B29268">
        <v>73409</v>
      </c>
      <c r="C29268">
        <v>78</v>
      </c>
      <c r="G29268" t="s">
        <v>11858</v>
      </c>
      <c r="I29268" t="s">
        <v>6295</v>
      </c>
      <c r="J29268" t="s">
        <v>11858</v>
      </c>
    </row>
    <row r="29269" spans="1:10" x14ac:dyDescent="0.35">
      <c r="A29269" t="s">
        <v>3395</v>
      </c>
      <c r="B29269">
        <v>73409</v>
      </c>
      <c r="C29269">
        <v>80</v>
      </c>
      <c r="I29269" t="s">
        <v>6295</v>
      </c>
    </row>
    <row r="29270" spans="1:10" x14ac:dyDescent="0.35">
      <c r="A29270" t="s">
        <v>3395</v>
      </c>
      <c r="B29270">
        <v>73409</v>
      </c>
      <c r="C29270">
        <v>81</v>
      </c>
      <c r="I29270" t="s">
        <v>6295</v>
      </c>
    </row>
    <row r="29271" spans="1:10" x14ac:dyDescent="0.35">
      <c r="A29271" t="s">
        <v>3395</v>
      </c>
      <c r="B29271">
        <v>73409</v>
      </c>
      <c r="C29271">
        <v>12</v>
      </c>
      <c r="F29271" t="s">
        <v>11810</v>
      </c>
      <c r="H29271" t="s">
        <v>6288</v>
      </c>
      <c r="J29271" t="s">
        <v>11811</v>
      </c>
    </row>
    <row r="29272" spans="1:10" x14ac:dyDescent="0.35">
      <c r="A29272" t="s">
        <v>3395</v>
      </c>
      <c r="B29272">
        <v>73409</v>
      </c>
      <c r="C29272">
        <v>13</v>
      </c>
    </row>
    <row r="29273" spans="1:10" x14ac:dyDescent="0.35">
      <c r="A29273" t="s">
        <v>3395</v>
      </c>
      <c r="B29273">
        <v>73409</v>
      </c>
      <c r="C29273">
        <v>76</v>
      </c>
      <c r="F29273" t="s">
        <v>11943</v>
      </c>
      <c r="G29273" t="s">
        <v>11819</v>
      </c>
      <c r="H29273" t="s">
        <v>11466</v>
      </c>
      <c r="I29273" t="s">
        <v>6292</v>
      </c>
      <c r="J29273" t="s">
        <v>11944</v>
      </c>
    </row>
    <row r="29274" spans="1:10" x14ac:dyDescent="0.35">
      <c r="A29274" t="s">
        <v>3395</v>
      </c>
      <c r="B29274">
        <v>73409</v>
      </c>
      <c r="C29274">
        <v>79</v>
      </c>
      <c r="I29274" t="s">
        <v>6295</v>
      </c>
    </row>
    <row r="29275" spans="1:10" x14ac:dyDescent="0.35">
      <c r="A29275" t="s">
        <v>3395</v>
      </c>
      <c r="B29275">
        <v>73409</v>
      </c>
      <c r="C29275">
        <v>31</v>
      </c>
    </row>
    <row r="29276" spans="1:10" x14ac:dyDescent="0.35">
      <c r="A29276" t="s">
        <v>3395</v>
      </c>
      <c r="B29276">
        <v>73409</v>
      </c>
      <c r="C29276">
        <v>1</v>
      </c>
      <c r="I29276" t="s">
        <v>6295</v>
      </c>
    </row>
    <row r="29277" spans="1:10" x14ac:dyDescent="0.35">
      <c r="A29277" t="s">
        <v>3395</v>
      </c>
      <c r="B29277">
        <v>73409</v>
      </c>
      <c r="C29277">
        <v>32</v>
      </c>
    </row>
    <row r="29278" spans="1:10" x14ac:dyDescent="0.35">
      <c r="A29278" t="s">
        <v>3395</v>
      </c>
      <c r="B29278">
        <v>73409</v>
      </c>
      <c r="C29278">
        <v>11</v>
      </c>
      <c r="F29278" t="s">
        <v>11814</v>
      </c>
      <c r="H29278" t="s">
        <v>6538</v>
      </c>
      <c r="I29278" t="s">
        <v>6384</v>
      </c>
      <c r="J29278" t="s">
        <v>11815</v>
      </c>
    </row>
    <row r="29279" spans="1:10" x14ac:dyDescent="0.35">
      <c r="A29279" t="s">
        <v>3395</v>
      </c>
      <c r="B29279">
        <v>73409</v>
      </c>
      <c r="C29279">
        <v>10</v>
      </c>
      <c r="F29279" t="s">
        <v>11945</v>
      </c>
      <c r="H29279" t="s">
        <v>6288</v>
      </c>
      <c r="J29279" t="s">
        <v>11946</v>
      </c>
    </row>
    <row r="29280" spans="1:10" x14ac:dyDescent="0.35">
      <c r="A29280" t="s">
        <v>3395</v>
      </c>
      <c r="B29280">
        <v>73409</v>
      </c>
      <c r="C29280">
        <v>9</v>
      </c>
    </row>
    <row r="29281" spans="1:10" x14ac:dyDescent="0.35">
      <c r="A29281" t="s">
        <v>3395</v>
      </c>
      <c r="B29281">
        <v>73409</v>
      </c>
      <c r="C29281">
        <v>8</v>
      </c>
    </row>
    <row r="29282" spans="1:10" x14ac:dyDescent="0.35">
      <c r="A29282" t="s">
        <v>3395</v>
      </c>
      <c r="B29282">
        <v>73409</v>
      </c>
      <c r="C29282">
        <v>2</v>
      </c>
      <c r="I29282" t="s">
        <v>6295</v>
      </c>
    </row>
    <row r="29283" spans="1:10" x14ac:dyDescent="0.35">
      <c r="A29283" t="s">
        <v>3395</v>
      </c>
      <c r="B29283">
        <v>73409</v>
      </c>
      <c r="C29283">
        <v>6</v>
      </c>
      <c r="I29283" t="s">
        <v>6295</v>
      </c>
    </row>
    <row r="29284" spans="1:10" x14ac:dyDescent="0.35">
      <c r="A29284" t="s">
        <v>3395</v>
      </c>
      <c r="B29284">
        <v>73409</v>
      </c>
      <c r="C29284">
        <v>5</v>
      </c>
      <c r="I29284" t="s">
        <v>6295</v>
      </c>
    </row>
    <row r="29285" spans="1:10" x14ac:dyDescent="0.35">
      <c r="A29285" t="s">
        <v>3395</v>
      </c>
      <c r="B29285">
        <v>73409</v>
      </c>
      <c r="C29285">
        <v>4</v>
      </c>
      <c r="H29285" t="s">
        <v>6288</v>
      </c>
      <c r="I29285" t="s">
        <v>6295</v>
      </c>
      <c r="J29285" t="s">
        <v>6288</v>
      </c>
    </row>
    <row r="29286" spans="1:10" x14ac:dyDescent="0.35">
      <c r="A29286" t="s">
        <v>3395</v>
      </c>
      <c r="B29286">
        <v>73409</v>
      </c>
      <c r="C29286">
        <v>3</v>
      </c>
      <c r="I29286" t="s">
        <v>6295</v>
      </c>
    </row>
    <row r="29287" spans="1:10" x14ac:dyDescent="0.35">
      <c r="A29287" t="s">
        <v>3395</v>
      </c>
      <c r="B29287">
        <v>73409</v>
      </c>
      <c r="C29287">
        <v>7</v>
      </c>
      <c r="I29287" t="s">
        <v>6295</v>
      </c>
    </row>
    <row r="29288" spans="1:10" x14ac:dyDescent="0.35">
      <c r="A29288" t="s">
        <v>3392</v>
      </c>
      <c r="B29288">
        <v>73417</v>
      </c>
      <c r="C29288">
        <v>46</v>
      </c>
    </row>
    <row r="29289" spans="1:10" x14ac:dyDescent="0.35">
      <c r="A29289" t="s">
        <v>3392</v>
      </c>
      <c r="B29289">
        <v>73417</v>
      </c>
      <c r="C29289">
        <v>56</v>
      </c>
    </row>
    <row r="29290" spans="1:10" x14ac:dyDescent="0.35">
      <c r="A29290" t="s">
        <v>3392</v>
      </c>
      <c r="B29290">
        <v>73417</v>
      </c>
      <c r="C29290">
        <v>48</v>
      </c>
    </row>
    <row r="29291" spans="1:10" x14ac:dyDescent="0.35">
      <c r="A29291" t="s">
        <v>3392</v>
      </c>
      <c r="B29291">
        <v>73417</v>
      </c>
      <c r="C29291">
        <v>49</v>
      </c>
    </row>
    <row r="29292" spans="1:10" x14ac:dyDescent="0.35">
      <c r="A29292" t="s">
        <v>3392</v>
      </c>
      <c r="B29292">
        <v>73417</v>
      </c>
      <c r="C29292">
        <v>50</v>
      </c>
    </row>
    <row r="29293" spans="1:10" x14ac:dyDescent="0.35">
      <c r="A29293" t="s">
        <v>3392</v>
      </c>
      <c r="B29293">
        <v>73417</v>
      </c>
      <c r="C29293">
        <v>51</v>
      </c>
    </row>
    <row r="29294" spans="1:10" x14ac:dyDescent="0.35">
      <c r="A29294" t="s">
        <v>3392</v>
      </c>
      <c r="B29294">
        <v>73417</v>
      </c>
      <c r="C29294">
        <v>52</v>
      </c>
    </row>
    <row r="29295" spans="1:10" x14ac:dyDescent="0.35">
      <c r="A29295" t="s">
        <v>3392</v>
      </c>
      <c r="B29295">
        <v>73417</v>
      </c>
      <c r="C29295">
        <v>53</v>
      </c>
    </row>
    <row r="29296" spans="1:10" x14ac:dyDescent="0.35">
      <c r="A29296" t="s">
        <v>3392</v>
      </c>
      <c r="B29296">
        <v>73417</v>
      </c>
      <c r="C29296">
        <v>54</v>
      </c>
    </row>
    <row r="29297" spans="1:10" x14ac:dyDescent="0.35">
      <c r="A29297" t="s">
        <v>3392</v>
      </c>
      <c r="B29297">
        <v>73417</v>
      </c>
      <c r="C29297">
        <v>55</v>
      </c>
    </row>
    <row r="29298" spans="1:10" x14ac:dyDescent="0.35">
      <c r="A29298" t="s">
        <v>3392</v>
      </c>
      <c r="B29298">
        <v>73417</v>
      </c>
      <c r="C29298">
        <v>47</v>
      </c>
      <c r="F29298" t="s">
        <v>11803</v>
      </c>
      <c r="G29298" t="s">
        <v>7279</v>
      </c>
      <c r="H29298" t="s">
        <v>7280</v>
      </c>
      <c r="I29298" t="s">
        <v>6384</v>
      </c>
      <c r="J29298" t="s">
        <v>11804</v>
      </c>
    </row>
    <row r="29299" spans="1:10" x14ac:dyDescent="0.35">
      <c r="A29299" t="s">
        <v>3392</v>
      </c>
      <c r="B29299">
        <v>73417</v>
      </c>
      <c r="C29299">
        <v>57</v>
      </c>
    </row>
    <row r="29300" spans="1:10" x14ac:dyDescent="0.35">
      <c r="A29300" t="s">
        <v>3392</v>
      </c>
      <c r="B29300">
        <v>73417</v>
      </c>
      <c r="C29300">
        <v>59</v>
      </c>
    </row>
    <row r="29301" spans="1:10" x14ac:dyDescent="0.35">
      <c r="A29301" t="s">
        <v>3392</v>
      </c>
      <c r="B29301">
        <v>73417</v>
      </c>
      <c r="C29301">
        <v>71</v>
      </c>
      <c r="G29301" t="s">
        <v>11858</v>
      </c>
      <c r="J29301" t="s">
        <v>11858</v>
      </c>
    </row>
    <row r="29302" spans="1:10" x14ac:dyDescent="0.35">
      <c r="A29302" t="s">
        <v>3392</v>
      </c>
      <c r="B29302">
        <v>73417</v>
      </c>
      <c r="C29302">
        <v>72</v>
      </c>
    </row>
    <row r="29303" spans="1:10" x14ac:dyDescent="0.35">
      <c r="A29303" t="s">
        <v>3392</v>
      </c>
      <c r="B29303">
        <v>73417</v>
      </c>
      <c r="C29303">
        <v>73</v>
      </c>
    </row>
    <row r="29304" spans="1:10" x14ac:dyDescent="0.35">
      <c r="A29304" t="s">
        <v>3392</v>
      </c>
      <c r="B29304">
        <v>73417</v>
      </c>
      <c r="C29304">
        <v>74</v>
      </c>
    </row>
    <row r="29305" spans="1:10" x14ac:dyDescent="0.35">
      <c r="A29305" t="s">
        <v>3392</v>
      </c>
      <c r="B29305">
        <v>73417</v>
      </c>
      <c r="C29305">
        <v>75</v>
      </c>
      <c r="I29305" t="s">
        <v>6295</v>
      </c>
    </row>
    <row r="29306" spans="1:10" x14ac:dyDescent="0.35">
      <c r="A29306" t="s">
        <v>3392</v>
      </c>
      <c r="B29306">
        <v>73417</v>
      </c>
      <c r="C29306">
        <v>76</v>
      </c>
      <c r="I29306" t="s">
        <v>6295</v>
      </c>
    </row>
    <row r="29307" spans="1:10" x14ac:dyDescent="0.35">
      <c r="A29307" t="s">
        <v>3392</v>
      </c>
      <c r="B29307">
        <v>73417</v>
      </c>
      <c r="C29307">
        <v>77</v>
      </c>
      <c r="I29307" t="s">
        <v>6295</v>
      </c>
    </row>
    <row r="29308" spans="1:10" x14ac:dyDescent="0.35">
      <c r="A29308" t="s">
        <v>3392</v>
      </c>
      <c r="B29308">
        <v>73417</v>
      </c>
      <c r="C29308">
        <v>78</v>
      </c>
      <c r="H29308" t="s">
        <v>6288</v>
      </c>
      <c r="I29308" t="s">
        <v>6295</v>
      </c>
      <c r="J29308" t="s">
        <v>6288</v>
      </c>
    </row>
    <row r="29309" spans="1:10" x14ac:dyDescent="0.35">
      <c r="A29309" t="s">
        <v>3392</v>
      </c>
      <c r="B29309">
        <v>73417</v>
      </c>
      <c r="C29309">
        <v>79</v>
      </c>
      <c r="I29309" t="s">
        <v>6295</v>
      </c>
    </row>
    <row r="29310" spans="1:10" x14ac:dyDescent="0.35">
      <c r="A29310" t="s">
        <v>3392</v>
      </c>
      <c r="B29310">
        <v>73417</v>
      </c>
      <c r="C29310">
        <v>58</v>
      </c>
    </row>
    <row r="29311" spans="1:10" x14ac:dyDescent="0.35">
      <c r="A29311" t="s">
        <v>3392</v>
      </c>
      <c r="B29311">
        <v>73417</v>
      </c>
      <c r="C29311">
        <v>80</v>
      </c>
      <c r="I29311" t="s">
        <v>6295</v>
      </c>
    </row>
    <row r="29312" spans="1:10" x14ac:dyDescent="0.35">
      <c r="A29312" t="s">
        <v>3392</v>
      </c>
      <c r="B29312">
        <v>73417</v>
      </c>
      <c r="C29312">
        <v>68</v>
      </c>
    </row>
    <row r="29313" spans="1:10" x14ac:dyDescent="0.35">
      <c r="A29313" t="s">
        <v>3392</v>
      </c>
      <c r="B29313">
        <v>73417</v>
      </c>
      <c r="C29313">
        <v>67</v>
      </c>
    </row>
    <row r="29314" spans="1:10" x14ac:dyDescent="0.35">
      <c r="A29314" t="s">
        <v>3392</v>
      </c>
      <c r="B29314">
        <v>73417</v>
      </c>
      <c r="C29314">
        <v>66</v>
      </c>
      <c r="F29314" t="s">
        <v>11812</v>
      </c>
      <c r="G29314" t="s">
        <v>6387</v>
      </c>
      <c r="H29314" t="s">
        <v>6388</v>
      </c>
      <c r="J29314" t="s">
        <v>11813</v>
      </c>
    </row>
    <row r="29315" spans="1:10" x14ac:dyDescent="0.35">
      <c r="A29315" t="s">
        <v>3392</v>
      </c>
      <c r="B29315">
        <v>73417</v>
      </c>
      <c r="C29315">
        <v>65</v>
      </c>
      <c r="H29315" t="s">
        <v>6288</v>
      </c>
      <c r="J29315" t="s">
        <v>6288</v>
      </c>
    </row>
    <row r="29316" spans="1:10" x14ac:dyDescent="0.35">
      <c r="A29316" t="s">
        <v>3392</v>
      </c>
      <c r="B29316">
        <v>73417</v>
      </c>
      <c r="C29316">
        <v>64</v>
      </c>
      <c r="D29316" t="s">
        <v>6319</v>
      </c>
      <c r="F29316" t="s">
        <v>11801</v>
      </c>
      <c r="H29316" t="s">
        <v>6288</v>
      </c>
      <c r="J29316" t="s">
        <v>11802</v>
      </c>
    </row>
    <row r="29317" spans="1:10" x14ac:dyDescent="0.35">
      <c r="A29317" t="s">
        <v>3392</v>
      </c>
      <c r="B29317">
        <v>73417</v>
      </c>
      <c r="C29317">
        <v>63</v>
      </c>
      <c r="F29317" t="s">
        <v>11795</v>
      </c>
      <c r="G29317" t="s">
        <v>7352</v>
      </c>
      <c r="H29317" t="s">
        <v>11346</v>
      </c>
      <c r="I29317" t="s">
        <v>6384</v>
      </c>
      <c r="J29317" t="s">
        <v>11796</v>
      </c>
    </row>
    <row r="29318" spans="1:10" x14ac:dyDescent="0.35">
      <c r="A29318" t="s">
        <v>3392</v>
      </c>
      <c r="B29318">
        <v>73417</v>
      </c>
      <c r="C29318">
        <v>62</v>
      </c>
      <c r="F29318" t="s">
        <v>11797</v>
      </c>
      <c r="G29318" t="s">
        <v>11113</v>
      </c>
      <c r="H29318" t="s">
        <v>7796</v>
      </c>
      <c r="I29318" t="s">
        <v>6384</v>
      </c>
      <c r="J29318" t="s">
        <v>11798</v>
      </c>
    </row>
    <row r="29319" spans="1:10" x14ac:dyDescent="0.35">
      <c r="A29319" t="s">
        <v>3392</v>
      </c>
      <c r="B29319">
        <v>73417</v>
      </c>
      <c r="C29319">
        <v>61</v>
      </c>
      <c r="F29319" t="s">
        <v>11939</v>
      </c>
      <c r="G29319" t="s">
        <v>11646</v>
      </c>
      <c r="H29319" t="s">
        <v>6288</v>
      </c>
      <c r="J29319" t="s">
        <v>11940</v>
      </c>
    </row>
    <row r="29320" spans="1:10" x14ac:dyDescent="0.35">
      <c r="A29320" t="s">
        <v>3392</v>
      </c>
      <c r="B29320">
        <v>73417</v>
      </c>
      <c r="C29320">
        <v>60</v>
      </c>
    </row>
    <row r="29321" spans="1:10" x14ac:dyDescent="0.35">
      <c r="A29321" t="s">
        <v>3392</v>
      </c>
      <c r="B29321">
        <v>73417</v>
      </c>
      <c r="C29321">
        <v>81</v>
      </c>
      <c r="I29321" t="s">
        <v>6295</v>
      </c>
    </row>
    <row r="29322" spans="1:10" x14ac:dyDescent="0.35">
      <c r="A29322" t="s">
        <v>3392</v>
      </c>
      <c r="B29322">
        <v>73417</v>
      </c>
      <c r="C29322">
        <v>70</v>
      </c>
      <c r="F29322" t="s">
        <v>11941</v>
      </c>
      <c r="G29322" t="s">
        <v>7998</v>
      </c>
      <c r="H29322" t="s">
        <v>6288</v>
      </c>
      <c r="J29322" t="s">
        <v>11942</v>
      </c>
    </row>
    <row r="29323" spans="1:10" x14ac:dyDescent="0.35">
      <c r="A29323" t="s">
        <v>3392</v>
      </c>
      <c r="B29323">
        <v>73417</v>
      </c>
      <c r="C29323">
        <v>69</v>
      </c>
      <c r="F29323" t="s">
        <v>11943</v>
      </c>
      <c r="G29323" t="s">
        <v>11819</v>
      </c>
      <c r="H29323" t="s">
        <v>11466</v>
      </c>
      <c r="I29323" t="s">
        <v>6384</v>
      </c>
      <c r="J29323" t="s">
        <v>11944</v>
      </c>
    </row>
    <row r="29324" spans="1:10" x14ac:dyDescent="0.35">
      <c r="A29324" t="s">
        <v>3392</v>
      </c>
      <c r="B29324">
        <v>73417</v>
      </c>
      <c r="C29324">
        <v>45</v>
      </c>
    </row>
    <row r="29325" spans="1:10" x14ac:dyDescent="0.35">
      <c r="A29325" t="s">
        <v>3392</v>
      </c>
      <c r="B29325">
        <v>73417</v>
      </c>
      <c r="C29325">
        <v>19</v>
      </c>
      <c r="F29325" t="s">
        <v>11784</v>
      </c>
      <c r="H29325" t="s">
        <v>6288</v>
      </c>
      <c r="J29325" t="s">
        <v>11785</v>
      </c>
    </row>
    <row r="29326" spans="1:10" x14ac:dyDescent="0.35">
      <c r="A29326" t="s">
        <v>3392</v>
      </c>
      <c r="B29326">
        <v>73417</v>
      </c>
      <c r="C29326">
        <v>18</v>
      </c>
      <c r="H29326" t="s">
        <v>6288</v>
      </c>
      <c r="J29326" t="s">
        <v>6288</v>
      </c>
    </row>
    <row r="29327" spans="1:10" x14ac:dyDescent="0.35">
      <c r="A29327" t="s">
        <v>3392</v>
      </c>
      <c r="B29327">
        <v>73417</v>
      </c>
      <c r="C29327">
        <v>17</v>
      </c>
      <c r="F29327" t="s">
        <v>11793</v>
      </c>
      <c r="H29327" t="s">
        <v>6623</v>
      </c>
      <c r="I29327" t="s">
        <v>6384</v>
      </c>
      <c r="J29327" t="s">
        <v>11794</v>
      </c>
    </row>
    <row r="29328" spans="1:10" x14ac:dyDescent="0.35">
      <c r="A29328" t="s">
        <v>3392</v>
      </c>
      <c r="B29328">
        <v>73417</v>
      </c>
      <c r="C29328">
        <v>16</v>
      </c>
      <c r="D29328" t="s">
        <v>6552</v>
      </c>
      <c r="F29328" t="s">
        <v>11807</v>
      </c>
      <c r="G29328" t="s">
        <v>6554</v>
      </c>
      <c r="I29328" t="s">
        <v>6308</v>
      </c>
      <c r="J29328" t="s">
        <v>11808</v>
      </c>
    </row>
    <row r="29329" spans="1:10" x14ac:dyDescent="0.35">
      <c r="A29329" t="s">
        <v>3392</v>
      </c>
      <c r="B29329">
        <v>73417</v>
      </c>
      <c r="C29329">
        <v>15</v>
      </c>
    </row>
    <row r="29330" spans="1:10" x14ac:dyDescent="0.35">
      <c r="A29330" t="s">
        <v>3392</v>
      </c>
      <c r="B29330">
        <v>73417</v>
      </c>
      <c r="C29330">
        <v>14</v>
      </c>
    </row>
    <row r="29331" spans="1:10" x14ac:dyDescent="0.35">
      <c r="A29331" t="s">
        <v>3392</v>
      </c>
      <c r="B29331">
        <v>73417</v>
      </c>
      <c r="C29331">
        <v>13</v>
      </c>
    </row>
    <row r="29332" spans="1:10" x14ac:dyDescent="0.35">
      <c r="A29332" t="s">
        <v>3392</v>
      </c>
      <c r="B29332">
        <v>73417</v>
      </c>
      <c r="C29332">
        <v>12</v>
      </c>
    </row>
    <row r="29333" spans="1:10" x14ac:dyDescent="0.35">
      <c r="A29333" t="s">
        <v>3392</v>
      </c>
      <c r="B29333">
        <v>73417</v>
      </c>
      <c r="C29333">
        <v>11</v>
      </c>
    </row>
    <row r="29334" spans="1:10" x14ac:dyDescent="0.35">
      <c r="A29334" t="s">
        <v>3392</v>
      </c>
      <c r="B29334">
        <v>73417</v>
      </c>
      <c r="C29334">
        <v>10</v>
      </c>
    </row>
    <row r="29335" spans="1:10" x14ac:dyDescent="0.35">
      <c r="A29335" t="s">
        <v>3392</v>
      </c>
      <c r="B29335">
        <v>73417</v>
      </c>
      <c r="C29335">
        <v>9</v>
      </c>
      <c r="G29335" t="s">
        <v>7290</v>
      </c>
      <c r="J29335" t="s">
        <v>7290</v>
      </c>
    </row>
    <row r="29336" spans="1:10" x14ac:dyDescent="0.35">
      <c r="A29336" t="s">
        <v>3392</v>
      </c>
      <c r="B29336">
        <v>73417</v>
      </c>
      <c r="C29336">
        <v>8</v>
      </c>
    </row>
    <row r="29337" spans="1:10" x14ac:dyDescent="0.35">
      <c r="A29337" t="s">
        <v>3392</v>
      </c>
      <c r="B29337">
        <v>73417</v>
      </c>
      <c r="C29337">
        <v>7</v>
      </c>
    </row>
    <row r="29338" spans="1:10" x14ac:dyDescent="0.35">
      <c r="A29338" t="s">
        <v>3392</v>
      </c>
      <c r="B29338">
        <v>73417</v>
      </c>
      <c r="C29338">
        <v>6</v>
      </c>
      <c r="I29338" t="s">
        <v>6295</v>
      </c>
    </row>
    <row r="29339" spans="1:10" x14ac:dyDescent="0.35">
      <c r="A29339" t="s">
        <v>3392</v>
      </c>
      <c r="B29339">
        <v>73417</v>
      </c>
      <c r="C29339">
        <v>5</v>
      </c>
      <c r="F29339" t="s">
        <v>11810</v>
      </c>
      <c r="H29339" t="s">
        <v>6288</v>
      </c>
      <c r="I29339" t="s">
        <v>6295</v>
      </c>
      <c r="J29339" t="s">
        <v>11811</v>
      </c>
    </row>
    <row r="29340" spans="1:10" x14ac:dyDescent="0.35">
      <c r="A29340" t="s">
        <v>3392</v>
      </c>
      <c r="B29340">
        <v>73417</v>
      </c>
      <c r="C29340">
        <v>4</v>
      </c>
      <c r="F29340" t="s">
        <v>11814</v>
      </c>
      <c r="H29340" t="s">
        <v>6538</v>
      </c>
      <c r="I29340" t="s">
        <v>6292</v>
      </c>
      <c r="J29340" t="s">
        <v>11815</v>
      </c>
    </row>
    <row r="29341" spans="1:10" x14ac:dyDescent="0.35">
      <c r="A29341" t="s">
        <v>3392</v>
      </c>
      <c r="B29341">
        <v>73417</v>
      </c>
      <c r="C29341">
        <v>3</v>
      </c>
      <c r="F29341" t="s">
        <v>11945</v>
      </c>
      <c r="H29341" t="s">
        <v>6288</v>
      </c>
      <c r="I29341" t="s">
        <v>6295</v>
      </c>
      <c r="J29341" t="s">
        <v>11946</v>
      </c>
    </row>
    <row r="29342" spans="1:10" x14ac:dyDescent="0.35">
      <c r="A29342" t="s">
        <v>3392</v>
      </c>
      <c r="B29342">
        <v>73417</v>
      </c>
      <c r="C29342">
        <v>2</v>
      </c>
      <c r="I29342" t="s">
        <v>6295</v>
      </c>
    </row>
    <row r="29343" spans="1:10" x14ac:dyDescent="0.35">
      <c r="A29343" t="s">
        <v>3392</v>
      </c>
      <c r="B29343">
        <v>73417</v>
      </c>
      <c r="C29343">
        <v>1</v>
      </c>
      <c r="I29343" t="s">
        <v>6295</v>
      </c>
    </row>
    <row r="29344" spans="1:10" x14ac:dyDescent="0.35">
      <c r="A29344" t="s">
        <v>3392</v>
      </c>
      <c r="B29344">
        <v>73417</v>
      </c>
      <c r="C29344">
        <v>20</v>
      </c>
      <c r="F29344" t="s">
        <v>11786</v>
      </c>
      <c r="G29344" t="s">
        <v>6973</v>
      </c>
      <c r="H29344" t="s">
        <v>6466</v>
      </c>
      <c r="I29344" t="s">
        <v>6384</v>
      </c>
      <c r="J29344" t="s">
        <v>11787</v>
      </c>
    </row>
    <row r="29345" spans="1:10" x14ac:dyDescent="0.35">
      <c r="A29345" t="s">
        <v>3392</v>
      </c>
      <c r="B29345">
        <v>73417</v>
      </c>
      <c r="C29345">
        <v>21</v>
      </c>
      <c r="F29345" t="s">
        <v>11937</v>
      </c>
      <c r="H29345" t="s">
        <v>6288</v>
      </c>
      <c r="J29345" t="s">
        <v>11938</v>
      </c>
    </row>
    <row r="29346" spans="1:10" x14ac:dyDescent="0.35">
      <c r="A29346" t="s">
        <v>3392</v>
      </c>
      <c r="B29346">
        <v>73417</v>
      </c>
      <c r="C29346">
        <v>22</v>
      </c>
      <c r="F29346" t="s">
        <v>11782</v>
      </c>
      <c r="H29346" t="s">
        <v>6288</v>
      </c>
      <c r="J29346" t="s">
        <v>11783</v>
      </c>
    </row>
    <row r="29347" spans="1:10" x14ac:dyDescent="0.35">
      <c r="A29347" t="s">
        <v>3392</v>
      </c>
      <c r="B29347">
        <v>73417</v>
      </c>
      <c r="C29347">
        <v>34</v>
      </c>
    </row>
    <row r="29348" spans="1:10" x14ac:dyDescent="0.35">
      <c r="A29348" t="s">
        <v>3392</v>
      </c>
      <c r="B29348">
        <v>73417</v>
      </c>
      <c r="C29348">
        <v>42</v>
      </c>
    </row>
    <row r="29349" spans="1:10" x14ac:dyDescent="0.35">
      <c r="A29349" t="s">
        <v>3392</v>
      </c>
      <c r="B29349">
        <v>73417</v>
      </c>
      <c r="C29349">
        <v>41</v>
      </c>
      <c r="F29349" t="s">
        <v>11935</v>
      </c>
      <c r="H29349" t="s">
        <v>6288</v>
      </c>
      <c r="J29349" t="s">
        <v>11936</v>
      </c>
    </row>
    <row r="29350" spans="1:10" x14ac:dyDescent="0.35">
      <c r="A29350" t="s">
        <v>3392</v>
      </c>
      <c r="B29350">
        <v>73417</v>
      </c>
      <c r="C29350">
        <v>40</v>
      </c>
    </row>
    <row r="29351" spans="1:10" x14ac:dyDescent="0.35">
      <c r="A29351" t="s">
        <v>3392</v>
      </c>
      <c r="B29351">
        <v>73417</v>
      </c>
      <c r="C29351">
        <v>39</v>
      </c>
    </row>
    <row r="29352" spans="1:10" x14ac:dyDescent="0.35">
      <c r="A29352" t="s">
        <v>3392</v>
      </c>
      <c r="B29352">
        <v>73417</v>
      </c>
      <c r="C29352">
        <v>38</v>
      </c>
    </row>
    <row r="29353" spans="1:10" x14ac:dyDescent="0.35">
      <c r="A29353" t="s">
        <v>3392</v>
      </c>
      <c r="B29353">
        <v>73417</v>
      </c>
      <c r="C29353">
        <v>37</v>
      </c>
    </row>
    <row r="29354" spans="1:10" x14ac:dyDescent="0.35">
      <c r="A29354" t="s">
        <v>3392</v>
      </c>
      <c r="B29354">
        <v>73417</v>
      </c>
      <c r="C29354">
        <v>36</v>
      </c>
      <c r="F29354" t="s">
        <v>9782</v>
      </c>
      <c r="G29354" t="s">
        <v>7374</v>
      </c>
      <c r="H29354" t="s">
        <v>6288</v>
      </c>
      <c r="J29354" t="s">
        <v>9783</v>
      </c>
    </row>
    <row r="29355" spans="1:10" x14ac:dyDescent="0.35">
      <c r="A29355" t="s">
        <v>3392</v>
      </c>
      <c r="B29355">
        <v>73417</v>
      </c>
      <c r="C29355">
        <v>35</v>
      </c>
    </row>
    <row r="29356" spans="1:10" x14ac:dyDescent="0.35">
      <c r="A29356" t="s">
        <v>3392</v>
      </c>
      <c r="B29356">
        <v>73417</v>
      </c>
      <c r="C29356">
        <v>23</v>
      </c>
    </row>
    <row r="29357" spans="1:10" x14ac:dyDescent="0.35">
      <c r="A29357" t="s">
        <v>3392</v>
      </c>
      <c r="B29357">
        <v>73417</v>
      </c>
      <c r="C29357">
        <v>33</v>
      </c>
      <c r="G29357" t="s">
        <v>7530</v>
      </c>
      <c r="J29357" t="s">
        <v>7530</v>
      </c>
    </row>
    <row r="29358" spans="1:10" x14ac:dyDescent="0.35">
      <c r="A29358" t="s">
        <v>3392</v>
      </c>
      <c r="B29358">
        <v>73417</v>
      </c>
      <c r="C29358">
        <v>32</v>
      </c>
      <c r="D29358" t="s">
        <v>9012</v>
      </c>
      <c r="F29358" t="s">
        <v>11243</v>
      </c>
      <c r="G29358" t="s">
        <v>11791</v>
      </c>
      <c r="H29358" t="s">
        <v>9015</v>
      </c>
      <c r="J29358" t="s">
        <v>11792</v>
      </c>
    </row>
    <row r="29359" spans="1:10" x14ac:dyDescent="0.35">
      <c r="A29359" t="s">
        <v>3392</v>
      </c>
      <c r="B29359">
        <v>73417</v>
      </c>
      <c r="C29359">
        <v>31</v>
      </c>
    </row>
    <row r="29360" spans="1:10" x14ac:dyDescent="0.35">
      <c r="A29360" t="s">
        <v>3392</v>
      </c>
      <c r="B29360">
        <v>73417</v>
      </c>
      <c r="C29360">
        <v>30</v>
      </c>
    </row>
    <row r="29361" spans="1:10" x14ac:dyDescent="0.35">
      <c r="A29361" t="s">
        <v>3392</v>
      </c>
      <c r="B29361">
        <v>73417</v>
      </c>
      <c r="C29361">
        <v>29</v>
      </c>
      <c r="F29361" t="s">
        <v>11933</v>
      </c>
      <c r="H29361" t="s">
        <v>11683</v>
      </c>
      <c r="I29361" t="s">
        <v>6384</v>
      </c>
      <c r="J29361" t="s">
        <v>11934</v>
      </c>
    </row>
    <row r="29362" spans="1:10" x14ac:dyDescent="0.35">
      <c r="A29362" t="s">
        <v>3392</v>
      </c>
      <c r="B29362">
        <v>73417</v>
      </c>
      <c r="C29362">
        <v>28</v>
      </c>
    </row>
    <row r="29363" spans="1:10" x14ac:dyDescent="0.35">
      <c r="A29363" t="s">
        <v>3392</v>
      </c>
      <c r="B29363">
        <v>73417</v>
      </c>
      <c r="C29363">
        <v>27</v>
      </c>
    </row>
    <row r="29364" spans="1:10" x14ac:dyDescent="0.35">
      <c r="A29364" t="s">
        <v>3392</v>
      </c>
      <c r="B29364">
        <v>73417</v>
      </c>
      <c r="C29364">
        <v>26</v>
      </c>
    </row>
    <row r="29365" spans="1:10" x14ac:dyDescent="0.35">
      <c r="A29365" t="s">
        <v>3392</v>
      </c>
      <c r="B29365">
        <v>73417</v>
      </c>
      <c r="C29365">
        <v>25</v>
      </c>
    </row>
    <row r="29366" spans="1:10" x14ac:dyDescent="0.35">
      <c r="A29366" t="s">
        <v>3392</v>
      </c>
      <c r="B29366">
        <v>73417</v>
      </c>
      <c r="C29366">
        <v>24</v>
      </c>
    </row>
    <row r="29367" spans="1:10" x14ac:dyDescent="0.35">
      <c r="A29367" t="s">
        <v>3392</v>
      </c>
      <c r="B29367">
        <v>73417</v>
      </c>
      <c r="C29367">
        <v>43</v>
      </c>
    </row>
    <row r="29368" spans="1:10" x14ac:dyDescent="0.35">
      <c r="A29368" t="s">
        <v>3392</v>
      </c>
      <c r="B29368">
        <v>73417</v>
      </c>
      <c r="C29368">
        <v>44</v>
      </c>
    </row>
    <row r="29369" spans="1:10" x14ac:dyDescent="0.35">
      <c r="A29369" t="s">
        <v>3391</v>
      </c>
      <c r="B29369">
        <v>73418</v>
      </c>
      <c r="C29369">
        <v>1</v>
      </c>
      <c r="I29369" t="s">
        <v>6295</v>
      </c>
    </row>
    <row r="29370" spans="1:10" x14ac:dyDescent="0.35">
      <c r="A29370" t="s">
        <v>3391</v>
      </c>
      <c r="B29370">
        <v>73418</v>
      </c>
      <c r="C29370">
        <v>2</v>
      </c>
      <c r="F29370" t="s">
        <v>11947</v>
      </c>
      <c r="H29370" t="s">
        <v>7993</v>
      </c>
      <c r="I29370" t="s">
        <v>6295</v>
      </c>
      <c r="J29370" t="s">
        <v>11948</v>
      </c>
    </row>
    <row r="29371" spans="1:10" x14ac:dyDescent="0.35">
      <c r="A29371" t="s">
        <v>3391</v>
      </c>
      <c r="B29371">
        <v>73418</v>
      </c>
      <c r="C29371">
        <v>66</v>
      </c>
    </row>
    <row r="29372" spans="1:10" x14ac:dyDescent="0.35">
      <c r="A29372" t="s">
        <v>3391</v>
      </c>
      <c r="B29372">
        <v>73418</v>
      </c>
      <c r="C29372">
        <v>81</v>
      </c>
    </row>
    <row r="29373" spans="1:10" x14ac:dyDescent="0.35">
      <c r="A29373" t="s">
        <v>3391</v>
      </c>
      <c r="B29373">
        <v>73418</v>
      </c>
      <c r="C29373">
        <v>27</v>
      </c>
    </row>
    <row r="29374" spans="1:10" x14ac:dyDescent="0.35">
      <c r="A29374" t="s">
        <v>3391</v>
      </c>
      <c r="B29374">
        <v>73418</v>
      </c>
      <c r="C29374">
        <v>26</v>
      </c>
    </row>
    <row r="29375" spans="1:10" x14ac:dyDescent="0.35">
      <c r="A29375" t="s">
        <v>3391</v>
      </c>
      <c r="B29375">
        <v>73418</v>
      </c>
      <c r="C29375">
        <v>25</v>
      </c>
      <c r="G29375" t="s">
        <v>7025</v>
      </c>
      <c r="J29375" t="s">
        <v>7025</v>
      </c>
    </row>
    <row r="29376" spans="1:10" x14ac:dyDescent="0.35">
      <c r="A29376" t="s">
        <v>3391</v>
      </c>
      <c r="B29376">
        <v>73418</v>
      </c>
      <c r="C29376">
        <v>24</v>
      </c>
    </row>
    <row r="29377" spans="1:10" x14ac:dyDescent="0.35">
      <c r="A29377" t="s">
        <v>3391</v>
      </c>
      <c r="B29377">
        <v>73418</v>
      </c>
      <c r="C29377">
        <v>23</v>
      </c>
    </row>
    <row r="29378" spans="1:10" x14ac:dyDescent="0.35">
      <c r="A29378" t="s">
        <v>3391</v>
      </c>
      <c r="B29378">
        <v>73418</v>
      </c>
      <c r="C29378">
        <v>22</v>
      </c>
    </row>
    <row r="29379" spans="1:10" x14ac:dyDescent="0.35">
      <c r="A29379" t="s">
        <v>3391</v>
      </c>
      <c r="B29379">
        <v>73418</v>
      </c>
      <c r="C29379">
        <v>21</v>
      </c>
    </row>
    <row r="29380" spans="1:10" x14ac:dyDescent="0.35">
      <c r="A29380" t="s">
        <v>3391</v>
      </c>
      <c r="B29380">
        <v>73418</v>
      </c>
      <c r="C29380">
        <v>28</v>
      </c>
      <c r="F29380" t="s">
        <v>9929</v>
      </c>
      <c r="G29380" t="s">
        <v>8703</v>
      </c>
      <c r="H29380" t="s">
        <v>7253</v>
      </c>
      <c r="J29380" t="s">
        <v>11949</v>
      </c>
    </row>
    <row r="29381" spans="1:10" x14ac:dyDescent="0.35">
      <c r="A29381" t="s">
        <v>3391</v>
      </c>
      <c r="B29381">
        <v>73418</v>
      </c>
      <c r="C29381">
        <v>19</v>
      </c>
    </row>
    <row r="29382" spans="1:10" x14ac:dyDescent="0.35">
      <c r="A29382" t="s">
        <v>3391</v>
      </c>
      <c r="B29382">
        <v>73418</v>
      </c>
      <c r="C29382">
        <v>17</v>
      </c>
    </row>
    <row r="29383" spans="1:10" x14ac:dyDescent="0.35">
      <c r="A29383" t="s">
        <v>3391</v>
      </c>
      <c r="B29383">
        <v>73418</v>
      </c>
      <c r="C29383">
        <v>16</v>
      </c>
      <c r="F29383" t="s">
        <v>7983</v>
      </c>
      <c r="G29383" t="s">
        <v>6605</v>
      </c>
      <c r="J29383" t="s">
        <v>11950</v>
      </c>
    </row>
    <row r="29384" spans="1:10" x14ac:dyDescent="0.35">
      <c r="A29384" t="s">
        <v>3391</v>
      </c>
      <c r="B29384">
        <v>73418</v>
      </c>
      <c r="C29384">
        <v>15</v>
      </c>
    </row>
    <row r="29385" spans="1:10" x14ac:dyDescent="0.35">
      <c r="A29385" t="s">
        <v>3391</v>
      </c>
      <c r="B29385">
        <v>73418</v>
      </c>
      <c r="C29385">
        <v>14</v>
      </c>
    </row>
    <row r="29386" spans="1:10" x14ac:dyDescent="0.35">
      <c r="A29386" t="s">
        <v>3391</v>
      </c>
      <c r="B29386">
        <v>73418</v>
      </c>
      <c r="C29386">
        <v>13</v>
      </c>
    </row>
    <row r="29387" spans="1:10" x14ac:dyDescent="0.35">
      <c r="A29387" t="s">
        <v>3391</v>
      </c>
      <c r="B29387">
        <v>73418</v>
      </c>
      <c r="C29387">
        <v>12</v>
      </c>
      <c r="F29387" t="s">
        <v>11951</v>
      </c>
      <c r="H29387" t="s">
        <v>7742</v>
      </c>
      <c r="J29387" t="s">
        <v>11952</v>
      </c>
    </row>
    <row r="29388" spans="1:10" x14ac:dyDescent="0.35">
      <c r="A29388" t="s">
        <v>3391</v>
      </c>
      <c r="B29388">
        <v>73418</v>
      </c>
      <c r="C29388">
        <v>11</v>
      </c>
    </row>
    <row r="29389" spans="1:10" x14ac:dyDescent="0.35">
      <c r="A29389" t="s">
        <v>3391</v>
      </c>
      <c r="B29389">
        <v>73418</v>
      </c>
      <c r="C29389">
        <v>18</v>
      </c>
    </row>
    <row r="29390" spans="1:10" x14ac:dyDescent="0.35">
      <c r="A29390" t="s">
        <v>3391</v>
      </c>
      <c r="B29390">
        <v>73418</v>
      </c>
      <c r="C29390">
        <v>10</v>
      </c>
    </row>
    <row r="29391" spans="1:10" x14ac:dyDescent="0.35">
      <c r="A29391" t="s">
        <v>3391</v>
      </c>
      <c r="B29391">
        <v>73418</v>
      </c>
      <c r="C29391">
        <v>29</v>
      </c>
    </row>
    <row r="29392" spans="1:10" x14ac:dyDescent="0.35">
      <c r="A29392" t="s">
        <v>3391</v>
      </c>
      <c r="B29392">
        <v>73418</v>
      </c>
      <c r="C29392">
        <v>31</v>
      </c>
    </row>
    <row r="29393" spans="1:10" x14ac:dyDescent="0.35">
      <c r="A29393" t="s">
        <v>3391</v>
      </c>
      <c r="B29393">
        <v>73418</v>
      </c>
      <c r="C29393">
        <v>82</v>
      </c>
      <c r="G29393" t="s">
        <v>8366</v>
      </c>
      <c r="I29393" t="s">
        <v>6295</v>
      </c>
      <c r="J29393" t="s">
        <v>8366</v>
      </c>
    </row>
    <row r="29394" spans="1:10" x14ac:dyDescent="0.35">
      <c r="A29394" t="s">
        <v>3391</v>
      </c>
      <c r="B29394">
        <v>73418</v>
      </c>
      <c r="C29394">
        <v>46</v>
      </c>
    </row>
    <row r="29395" spans="1:10" x14ac:dyDescent="0.35">
      <c r="A29395" t="s">
        <v>3391</v>
      </c>
      <c r="B29395">
        <v>73418</v>
      </c>
      <c r="C29395">
        <v>45</v>
      </c>
    </row>
    <row r="29396" spans="1:10" x14ac:dyDescent="0.35">
      <c r="A29396" t="s">
        <v>3391</v>
      </c>
      <c r="B29396">
        <v>73418</v>
      </c>
      <c r="C29396">
        <v>44</v>
      </c>
    </row>
    <row r="29397" spans="1:10" x14ac:dyDescent="0.35">
      <c r="A29397" t="s">
        <v>3391</v>
      </c>
      <c r="B29397">
        <v>73418</v>
      </c>
      <c r="C29397">
        <v>43</v>
      </c>
    </row>
    <row r="29398" spans="1:10" x14ac:dyDescent="0.35">
      <c r="A29398" t="s">
        <v>3391</v>
      </c>
      <c r="B29398">
        <v>73418</v>
      </c>
      <c r="C29398">
        <v>42</v>
      </c>
    </row>
    <row r="29399" spans="1:10" x14ac:dyDescent="0.35">
      <c r="A29399" t="s">
        <v>3391</v>
      </c>
      <c r="B29399">
        <v>73418</v>
      </c>
      <c r="C29399">
        <v>41</v>
      </c>
      <c r="G29399" t="s">
        <v>8213</v>
      </c>
      <c r="H29399" t="s">
        <v>6383</v>
      </c>
      <c r="I29399" t="s">
        <v>6384</v>
      </c>
      <c r="J29399" t="s">
        <v>8214</v>
      </c>
    </row>
    <row r="29400" spans="1:10" x14ac:dyDescent="0.35">
      <c r="A29400" t="s">
        <v>3391</v>
      </c>
      <c r="B29400">
        <v>73418</v>
      </c>
      <c r="C29400">
        <v>30</v>
      </c>
      <c r="F29400" t="s">
        <v>8602</v>
      </c>
      <c r="G29400" t="s">
        <v>8262</v>
      </c>
      <c r="H29400" t="s">
        <v>6672</v>
      </c>
      <c r="J29400" t="s">
        <v>11953</v>
      </c>
    </row>
    <row r="29401" spans="1:10" x14ac:dyDescent="0.35">
      <c r="A29401" t="s">
        <v>3391</v>
      </c>
      <c r="B29401">
        <v>73418</v>
      </c>
      <c r="C29401">
        <v>40</v>
      </c>
    </row>
    <row r="29402" spans="1:10" x14ac:dyDescent="0.35">
      <c r="A29402" t="s">
        <v>3391</v>
      </c>
      <c r="B29402">
        <v>73418</v>
      </c>
      <c r="C29402">
        <v>38</v>
      </c>
    </row>
    <row r="29403" spans="1:10" x14ac:dyDescent="0.35">
      <c r="A29403" t="s">
        <v>3391</v>
      </c>
      <c r="B29403">
        <v>73418</v>
      </c>
      <c r="C29403">
        <v>37</v>
      </c>
    </row>
    <row r="29404" spans="1:10" x14ac:dyDescent="0.35">
      <c r="A29404" t="s">
        <v>3391</v>
      </c>
      <c r="B29404">
        <v>73418</v>
      </c>
      <c r="C29404">
        <v>36</v>
      </c>
      <c r="G29404" t="s">
        <v>7530</v>
      </c>
      <c r="J29404" t="s">
        <v>7530</v>
      </c>
    </row>
    <row r="29405" spans="1:10" x14ac:dyDescent="0.35">
      <c r="A29405" t="s">
        <v>3391</v>
      </c>
      <c r="B29405">
        <v>73418</v>
      </c>
      <c r="C29405">
        <v>35</v>
      </c>
    </row>
    <row r="29406" spans="1:10" x14ac:dyDescent="0.35">
      <c r="A29406" t="s">
        <v>3391</v>
      </c>
      <c r="B29406">
        <v>73418</v>
      </c>
      <c r="C29406">
        <v>34</v>
      </c>
    </row>
    <row r="29407" spans="1:10" x14ac:dyDescent="0.35">
      <c r="A29407" t="s">
        <v>3391</v>
      </c>
      <c r="B29407">
        <v>73418</v>
      </c>
      <c r="C29407">
        <v>33</v>
      </c>
    </row>
    <row r="29408" spans="1:10" x14ac:dyDescent="0.35">
      <c r="A29408" t="s">
        <v>3391</v>
      </c>
      <c r="B29408">
        <v>73418</v>
      </c>
      <c r="C29408">
        <v>32</v>
      </c>
    </row>
    <row r="29409" spans="1:10" x14ac:dyDescent="0.35">
      <c r="A29409" t="s">
        <v>3391</v>
      </c>
      <c r="B29409">
        <v>73418</v>
      </c>
      <c r="C29409">
        <v>39</v>
      </c>
    </row>
    <row r="29410" spans="1:10" x14ac:dyDescent="0.35">
      <c r="A29410" t="s">
        <v>3391</v>
      </c>
      <c r="B29410">
        <v>73418</v>
      </c>
      <c r="C29410">
        <v>9</v>
      </c>
      <c r="D29410" t="s">
        <v>6306</v>
      </c>
      <c r="G29410" t="s">
        <v>11954</v>
      </c>
      <c r="I29410" t="s">
        <v>6308</v>
      </c>
      <c r="J29410" t="s">
        <v>11955</v>
      </c>
    </row>
    <row r="29411" spans="1:10" x14ac:dyDescent="0.35">
      <c r="A29411" t="s">
        <v>3391</v>
      </c>
      <c r="B29411">
        <v>73418</v>
      </c>
      <c r="C29411">
        <v>20</v>
      </c>
    </row>
    <row r="29412" spans="1:10" x14ac:dyDescent="0.35">
      <c r="A29412" t="s">
        <v>3391</v>
      </c>
      <c r="B29412">
        <v>73418</v>
      </c>
      <c r="C29412">
        <v>47</v>
      </c>
    </row>
    <row r="29413" spans="1:10" x14ac:dyDescent="0.35">
      <c r="A29413" t="s">
        <v>3391</v>
      </c>
      <c r="B29413">
        <v>73418</v>
      </c>
      <c r="C29413">
        <v>63</v>
      </c>
    </row>
    <row r="29414" spans="1:10" x14ac:dyDescent="0.35">
      <c r="A29414" t="s">
        <v>3391</v>
      </c>
      <c r="B29414">
        <v>73418</v>
      </c>
      <c r="C29414">
        <v>64</v>
      </c>
      <c r="F29414" t="s">
        <v>8199</v>
      </c>
      <c r="G29414" t="s">
        <v>6322</v>
      </c>
      <c r="J29414" t="s">
        <v>8200</v>
      </c>
    </row>
    <row r="29415" spans="1:10" x14ac:dyDescent="0.35">
      <c r="A29415" t="s">
        <v>3391</v>
      </c>
      <c r="B29415">
        <v>73418</v>
      </c>
      <c r="C29415">
        <v>65</v>
      </c>
    </row>
    <row r="29416" spans="1:10" x14ac:dyDescent="0.35">
      <c r="A29416" t="s">
        <v>3391</v>
      </c>
      <c r="B29416">
        <v>73418</v>
      </c>
      <c r="C29416">
        <v>67</v>
      </c>
    </row>
    <row r="29417" spans="1:10" x14ac:dyDescent="0.35">
      <c r="A29417" t="s">
        <v>3391</v>
      </c>
      <c r="B29417">
        <v>73418</v>
      </c>
      <c r="C29417">
        <v>68</v>
      </c>
    </row>
    <row r="29418" spans="1:10" x14ac:dyDescent="0.35">
      <c r="A29418" t="s">
        <v>3391</v>
      </c>
      <c r="B29418">
        <v>73418</v>
      </c>
      <c r="C29418">
        <v>69</v>
      </c>
    </row>
    <row r="29419" spans="1:10" x14ac:dyDescent="0.35">
      <c r="A29419" t="s">
        <v>3391</v>
      </c>
      <c r="B29419">
        <v>73418</v>
      </c>
      <c r="C29419">
        <v>70</v>
      </c>
    </row>
    <row r="29420" spans="1:10" x14ac:dyDescent="0.35">
      <c r="A29420" t="s">
        <v>3391</v>
      </c>
      <c r="B29420">
        <v>73418</v>
      </c>
      <c r="C29420">
        <v>71</v>
      </c>
      <c r="G29420" t="s">
        <v>8195</v>
      </c>
      <c r="H29420" t="s">
        <v>8196</v>
      </c>
      <c r="I29420" t="s">
        <v>6384</v>
      </c>
      <c r="J29420" t="s">
        <v>8197</v>
      </c>
    </row>
    <row r="29421" spans="1:10" x14ac:dyDescent="0.35">
      <c r="A29421" t="s">
        <v>3391</v>
      </c>
      <c r="B29421">
        <v>73418</v>
      </c>
      <c r="C29421">
        <v>72</v>
      </c>
    </row>
    <row r="29422" spans="1:10" x14ac:dyDescent="0.35">
      <c r="A29422" t="s">
        <v>3391</v>
      </c>
      <c r="B29422">
        <v>73418</v>
      </c>
      <c r="C29422">
        <v>8</v>
      </c>
    </row>
    <row r="29423" spans="1:10" x14ac:dyDescent="0.35">
      <c r="A29423" t="s">
        <v>3391</v>
      </c>
      <c r="B29423">
        <v>73418</v>
      </c>
      <c r="C29423">
        <v>74</v>
      </c>
    </row>
    <row r="29424" spans="1:10" x14ac:dyDescent="0.35">
      <c r="A29424" t="s">
        <v>3391</v>
      </c>
      <c r="B29424">
        <v>73418</v>
      </c>
      <c r="C29424">
        <v>75</v>
      </c>
    </row>
    <row r="29425" spans="1:10" x14ac:dyDescent="0.35">
      <c r="A29425" t="s">
        <v>3391</v>
      </c>
      <c r="B29425">
        <v>73418</v>
      </c>
      <c r="C29425">
        <v>76</v>
      </c>
    </row>
    <row r="29426" spans="1:10" x14ac:dyDescent="0.35">
      <c r="A29426" t="s">
        <v>3391</v>
      </c>
      <c r="B29426">
        <v>73418</v>
      </c>
      <c r="C29426">
        <v>77</v>
      </c>
    </row>
    <row r="29427" spans="1:10" x14ac:dyDescent="0.35">
      <c r="A29427" t="s">
        <v>3391</v>
      </c>
      <c r="B29427">
        <v>73418</v>
      </c>
      <c r="C29427">
        <v>78</v>
      </c>
    </row>
    <row r="29428" spans="1:10" x14ac:dyDescent="0.35">
      <c r="A29428" t="s">
        <v>3391</v>
      </c>
      <c r="B29428">
        <v>73418</v>
      </c>
      <c r="C29428">
        <v>79</v>
      </c>
    </row>
    <row r="29429" spans="1:10" x14ac:dyDescent="0.35">
      <c r="A29429" t="s">
        <v>3391</v>
      </c>
      <c r="B29429">
        <v>73418</v>
      </c>
      <c r="C29429">
        <v>80</v>
      </c>
    </row>
    <row r="29430" spans="1:10" x14ac:dyDescent="0.35">
      <c r="A29430" t="s">
        <v>3391</v>
      </c>
      <c r="B29430">
        <v>73418</v>
      </c>
      <c r="C29430">
        <v>62</v>
      </c>
    </row>
    <row r="29431" spans="1:10" x14ac:dyDescent="0.35">
      <c r="A29431" t="s">
        <v>3391</v>
      </c>
      <c r="B29431">
        <v>73418</v>
      </c>
      <c r="C29431">
        <v>61</v>
      </c>
    </row>
    <row r="29432" spans="1:10" x14ac:dyDescent="0.35">
      <c r="A29432" t="s">
        <v>3391</v>
      </c>
      <c r="B29432">
        <v>73418</v>
      </c>
      <c r="C29432">
        <v>73</v>
      </c>
    </row>
    <row r="29433" spans="1:10" x14ac:dyDescent="0.35">
      <c r="A29433" t="s">
        <v>3391</v>
      </c>
      <c r="B29433">
        <v>73418</v>
      </c>
      <c r="C29433">
        <v>59</v>
      </c>
      <c r="F29433" t="s">
        <v>11956</v>
      </c>
      <c r="J29433" t="s">
        <v>11956</v>
      </c>
    </row>
    <row r="29434" spans="1:10" x14ac:dyDescent="0.35">
      <c r="A29434" t="s">
        <v>3391</v>
      </c>
      <c r="B29434">
        <v>73418</v>
      </c>
      <c r="C29434">
        <v>7</v>
      </c>
      <c r="F29434" t="s">
        <v>6315</v>
      </c>
      <c r="G29434" t="s">
        <v>6605</v>
      </c>
      <c r="H29434" t="s">
        <v>6317</v>
      </c>
      <c r="I29434" t="s">
        <v>6295</v>
      </c>
      <c r="J29434" t="s">
        <v>6606</v>
      </c>
    </row>
    <row r="29435" spans="1:10" x14ac:dyDescent="0.35">
      <c r="A29435" t="s">
        <v>3391</v>
      </c>
      <c r="B29435">
        <v>73418</v>
      </c>
      <c r="C29435">
        <v>60</v>
      </c>
    </row>
    <row r="29436" spans="1:10" x14ac:dyDescent="0.35">
      <c r="A29436" t="s">
        <v>3391</v>
      </c>
      <c r="B29436">
        <v>73418</v>
      </c>
      <c r="C29436">
        <v>6</v>
      </c>
      <c r="F29436" t="s">
        <v>8371</v>
      </c>
      <c r="H29436" t="s">
        <v>6288</v>
      </c>
      <c r="I29436" t="s">
        <v>6295</v>
      </c>
      <c r="J29436" t="s">
        <v>8372</v>
      </c>
    </row>
    <row r="29437" spans="1:10" x14ac:dyDescent="0.35">
      <c r="A29437" t="s">
        <v>3391</v>
      </c>
      <c r="B29437">
        <v>73418</v>
      </c>
      <c r="C29437">
        <v>5</v>
      </c>
      <c r="I29437" t="s">
        <v>6295</v>
      </c>
    </row>
    <row r="29438" spans="1:10" x14ac:dyDescent="0.35">
      <c r="A29438" t="s">
        <v>3391</v>
      </c>
      <c r="B29438">
        <v>73418</v>
      </c>
      <c r="C29438">
        <v>3</v>
      </c>
      <c r="H29438" t="s">
        <v>6549</v>
      </c>
      <c r="I29438" t="s">
        <v>6292</v>
      </c>
      <c r="J29438" t="s">
        <v>6549</v>
      </c>
    </row>
    <row r="29439" spans="1:10" x14ac:dyDescent="0.35">
      <c r="A29439" t="s">
        <v>3391</v>
      </c>
      <c r="B29439">
        <v>73418</v>
      </c>
      <c r="C29439">
        <v>48</v>
      </c>
      <c r="D29439" t="s">
        <v>6460</v>
      </c>
      <c r="G29439" t="s">
        <v>6603</v>
      </c>
      <c r="J29439" t="s">
        <v>9390</v>
      </c>
    </row>
    <row r="29440" spans="1:10" x14ac:dyDescent="0.35">
      <c r="A29440" t="s">
        <v>3391</v>
      </c>
      <c r="B29440">
        <v>73418</v>
      </c>
      <c r="C29440">
        <v>49</v>
      </c>
      <c r="H29440" t="s">
        <v>6288</v>
      </c>
      <c r="J29440" t="s">
        <v>6288</v>
      </c>
    </row>
    <row r="29441" spans="1:10" x14ac:dyDescent="0.35">
      <c r="A29441" t="s">
        <v>3391</v>
      </c>
      <c r="B29441">
        <v>73418</v>
      </c>
      <c r="C29441">
        <v>50</v>
      </c>
    </row>
    <row r="29442" spans="1:10" x14ac:dyDescent="0.35">
      <c r="A29442" t="s">
        <v>3391</v>
      </c>
      <c r="B29442">
        <v>73418</v>
      </c>
      <c r="C29442">
        <v>4</v>
      </c>
      <c r="F29442" t="s">
        <v>11957</v>
      </c>
      <c r="H29442" t="s">
        <v>6302</v>
      </c>
      <c r="I29442" t="s">
        <v>6295</v>
      </c>
      <c r="J29442" t="s">
        <v>11958</v>
      </c>
    </row>
    <row r="29443" spans="1:10" x14ac:dyDescent="0.35">
      <c r="A29443" t="s">
        <v>3391</v>
      </c>
      <c r="B29443">
        <v>73418</v>
      </c>
      <c r="C29443">
        <v>52</v>
      </c>
    </row>
    <row r="29444" spans="1:10" x14ac:dyDescent="0.35">
      <c r="A29444" t="s">
        <v>3391</v>
      </c>
      <c r="B29444">
        <v>73418</v>
      </c>
      <c r="C29444">
        <v>53</v>
      </c>
      <c r="F29444" t="s">
        <v>8054</v>
      </c>
      <c r="H29444" t="s">
        <v>8056</v>
      </c>
      <c r="J29444" t="s">
        <v>11959</v>
      </c>
    </row>
    <row r="29445" spans="1:10" x14ac:dyDescent="0.35">
      <c r="A29445" t="s">
        <v>3391</v>
      </c>
      <c r="B29445">
        <v>73418</v>
      </c>
      <c r="C29445">
        <v>54</v>
      </c>
    </row>
    <row r="29446" spans="1:10" x14ac:dyDescent="0.35">
      <c r="A29446" t="s">
        <v>3391</v>
      </c>
      <c r="B29446">
        <v>73418</v>
      </c>
      <c r="C29446">
        <v>58</v>
      </c>
    </row>
    <row r="29447" spans="1:10" x14ac:dyDescent="0.35">
      <c r="A29447" t="s">
        <v>3391</v>
      </c>
      <c r="B29447">
        <v>73418</v>
      </c>
      <c r="C29447">
        <v>55</v>
      </c>
      <c r="D29447" t="s">
        <v>6757</v>
      </c>
      <c r="F29447" t="s">
        <v>6943</v>
      </c>
      <c r="G29447" t="s">
        <v>6759</v>
      </c>
      <c r="H29447" t="s">
        <v>6760</v>
      </c>
      <c r="J29447" t="s">
        <v>6944</v>
      </c>
    </row>
    <row r="29448" spans="1:10" x14ac:dyDescent="0.35">
      <c r="A29448" t="s">
        <v>3391</v>
      </c>
      <c r="B29448">
        <v>73418</v>
      </c>
      <c r="C29448">
        <v>56</v>
      </c>
    </row>
    <row r="29449" spans="1:10" x14ac:dyDescent="0.35">
      <c r="A29449" t="s">
        <v>3391</v>
      </c>
      <c r="B29449">
        <v>73418</v>
      </c>
      <c r="C29449">
        <v>51</v>
      </c>
      <c r="G29449" t="s">
        <v>9384</v>
      </c>
      <c r="J29449" t="s">
        <v>9384</v>
      </c>
    </row>
    <row r="29450" spans="1:10" x14ac:dyDescent="0.35">
      <c r="A29450" t="s">
        <v>3391</v>
      </c>
      <c r="B29450">
        <v>73418</v>
      </c>
      <c r="C29450">
        <v>57</v>
      </c>
    </row>
    <row r="29451" spans="1:10" x14ac:dyDescent="0.35">
      <c r="A29451" t="s">
        <v>3376</v>
      </c>
      <c r="B29451">
        <v>73639</v>
      </c>
      <c r="C29451">
        <v>15</v>
      </c>
      <c r="I29451" t="s">
        <v>6295</v>
      </c>
    </row>
    <row r="29452" spans="1:10" x14ac:dyDescent="0.35">
      <c r="A29452" t="s">
        <v>3376</v>
      </c>
      <c r="B29452">
        <v>73639</v>
      </c>
      <c r="C29452">
        <v>16</v>
      </c>
    </row>
    <row r="29453" spans="1:10" x14ac:dyDescent="0.35">
      <c r="A29453" t="s">
        <v>3376</v>
      </c>
      <c r="B29453">
        <v>73639</v>
      </c>
      <c r="C29453">
        <v>17</v>
      </c>
    </row>
    <row r="29454" spans="1:10" x14ac:dyDescent="0.35">
      <c r="A29454" t="s">
        <v>3376</v>
      </c>
      <c r="B29454">
        <v>73639</v>
      </c>
      <c r="C29454">
        <v>18</v>
      </c>
    </row>
    <row r="29455" spans="1:10" x14ac:dyDescent="0.35">
      <c r="A29455" t="s">
        <v>3376</v>
      </c>
      <c r="B29455">
        <v>73639</v>
      </c>
      <c r="C29455">
        <v>20</v>
      </c>
      <c r="H29455" t="s">
        <v>6288</v>
      </c>
      <c r="J29455" t="s">
        <v>6288</v>
      </c>
    </row>
    <row r="29456" spans="1:10" x14ac:dyDescent="0.35">
      <c r="A29456" t="s">
        <v>3376</v>
      </c>
      <c r="B29456">
        <v>73639</v>
      </c>
      <c r="C29456">
        <v>21</v>
      </c>
      <c r="F29456" t="s">
        <v>11960</v>
      </c>
      <c r="G29456" t="s">
        <v>7279</v>
      </c>
      <c r="H29456" t="s">
        <v>7280</v>
      </c>
      <c r="I29456" t="s">
        <v>6384</v>
      </c>
      <c r="J29456" t="s">
        <v>11961</v>
      </c>
    </row>
    <row r="29457" spans="1:10" x14ac:dyDescent="0.35">
      <c r="A29457" t="s">
        <v>3376</v>
      </c>
      <c r="B29457">
        <v>73639</v>
      </c>
      <c r="C29457">
        <v>22</v>
      </c>
    </row>
    <row r="29458" spans="1:10" x14ac:dyDescent="0.35">
      <c r="A29458" t="s">
        <v>3376</v>
      </c>
      <c r="B29458">
        <v>73639</v>
      </c>
      <c r="C29458">
        <v>14</v>
      </c>
      <c r="I29458" t="s">
        <v>6295</v>
      </c>
    </row>
    <row r="29459" spans="1:10" x14ac:dyDescent="0.35">
      <c r="A29459" t="s">
        <v>3376</v>
      </c>
      <c r="B29459">
        <v>73639</v>
      </c>
      <c r="C29459">
        <v>23</v>
      </c>
    </row>
    <row r="29460" spans="1:10" x14ac:dyDescent="0.35">
      <c r="A29460" t="s">
        <v>3376</v>
      </c>
      <c r="B29460">
        <v>73639</v>
      </c>
      <c r="C29460">
        <v>19</v>
      </c>
      <c r="F29460" t="s">
        <v>11650</v>
      </c>
      <c r="G29460" t="s">
        <v>11962</v>
      </c>
      <c r="H29460" t="s">
        <v>7276</v>
      </c>
      <c r="I29460" t="s">
        <v>6384</v>
      </c>
      <c r="J29460" t="s">
        <v>11963</v>
      </c>
    </row>
    <row r="29461" spans="1:10" x14ac:dyDescent="0.35">
      <c r="A29461" t="s">
        <v>3376</v>
      </c>
      <c r="B29461">
        <v>73639</v>
      </c>
      <c r="C29461">
        <v>13</v>
      </c>
      <c r="I29461" t="s">
        <v>6295</v>
      </c>
    </row>
    <row r="29462" spans="1:10" x14ac:dyDescent="0.35">
      <c r="A29462" t="s">
        <v>3376</v>
      </c>
      <c r="B29462">
        <v>73639</v>
      </c>
      <c r="C29462">
        <v>5</v>
      </c>
      <c r="I29462" t="s">
        <v>6295</v>
      </c>
    </row>
    <row r="29463" spans="1:10" x14ac:dyDescent="0.35">
      <c r="A29463" t="s">
        <v>3376</v>
      </c>
      <c r="B29463">
        <v>73639</v>
      </c>
      <c r="C29463">
        <v>11</v>
      </c>
      <c r="I29463" t="s">
        <v>6295</v>
      </c>
    </row>
    <row r="29464" spans="1:10" x14ac:dyDescent="0.35">
      <c r="A29464" t="s">
        <v>3376</v>
      </c>
      <c r="B29464">
        <v>73639</v>
      </c>
      <c r="C29464">
        <v>10</v>
      </c>
      <c r="I29464" t="s">
        <v>6295</v>
      </c>
    </row>
    <row r="29465" spans="1:10" x14ac:dyDescent="0.35">
      <c r="A29465" t="s">
        <v>3376</v>
      </c>
      <c r="B29465">
        <v>73639</v>
      </c>
      <c r="C29465">
        <v>9</v>
      </c>
      <c r="I29465" t="s">
        <v>6295</v>
      </c>
    </row>
    <row r="29466" spans="1:10" x14ac:dyDescent="0.35">
      <c r="A29466" t="s">
        <v>3376</v>
      </c>
      <c r="B29466">
        <v>73639</v>
      </c>
      <c r="C29466">
        <v>8</v>
      </c>
      <c r="I29466" t="s">
        <v>6295</v>
      </c>
    </row>
    <row r="29467" spans="1:10" x14ac:dyDescent="0.35">
      <c r="A29467" t="s">
        <v>3376</v>
      </c>
      <c r="B29467">
        <v>73639</v>
      </c>
      <c r="C29467">
        <v>7</v>
      </c>
      <c r="I29467" t="s">
        <v>6295</v>
      </c>
    </row>
    <row r="29468" spans="1:10" x14ac:dyDescent="0.35">
      <c r="A29468" t="s">
        <v>3376</v>
      </c>
      <c r="B29468">
        <v>73639</v>
      </c>
      <c r="C29468">
        <v>6</v>
      </c>
      <c r="I29468" t="s">
        <v>6295</v>
      </c>
    </row>
    <row r="29469" spans="1:10" x14ac:dyDescent="0.35">
      <c r="A29469" t="s">
        <v>3376</v>
      </c>
      <c r="B29469">
        <v>73639</v>
      </c>
      <c r="C29469">
        <v>4</v>
      </c>
      <c r="I29469" t="s">
        <v>6295</v>
      </c>
    </row>
    <row r="29470" spans="1:10" x14ac:dyDescent="0.35">
      <c r="A29470" t="s">
        <v>3376</v>
      </c>
      <c r="B29470">
        <v>73639</v>
      </c>
      <c r="C29470">
        <v>3</v>
      </c>
      <c r="I29470" t="s">
        <v>6295</v>
      </c>
    </row>
    <row r="29471" spans="1:10" x14ac:dyDescent="0.35">
      <c r="A29471" t="s">
        <v>3376</v>
      </c>
      <c r="B29471">
        <v>73639</v>
      </c>
      <c r="C29471">
        <v>2</v>
      </c>
      <c r="I29471" t="s">
        <v>6295</v>
      </c>
    </row>
    <row r="29472" spans="1:10" x14ac:dyDescent="0.35">
      <c r="A29472" t="s">
        <v>3376</v>
      </c>
      <c r="B29472">
        <v>73639</v>
      </c>
      <c r="C29472">
        <v>24</v>
      </c>
    </row>
    <row r="29473" spans="1:10" x14ac:dyDescent="0.35">
      <c r="A29473" t="s">
        <v>3376</v>
      </c>
      <c r="B29473">
        <v>73639</v>
      </c>
      <c r="C29473">
        <v>12</v>
      </c>
      <c r="I29473" t="s">
        <v>6295</v>
      </c>
    </row>
    <row r="29474" spans="1:10" x14ac:dyDescent="0.35">
      <c r="A29474" t="s">
        <v>3376</v>
      </c>
      <c r="B29474">
        <v>73639</v>
      </c>
      <c r="C29474">
        <v>25</v>
      </c>
    </row>
    <row r="29475" spans="1:10" x14ac:dyDescent="0.35">
      <c r="A29475" t="s">
        <v>3376</v>
      </c>
      <c r="B29475">
        <v>73639</v>
      </c>
      <c r="C29475">
        <v>42</v>
      </c>
      <c r="F29475" t="s">
        <v>11964</v>
      </c>
      <c r="H29475" t="s">
        <v>6288</v>
      </c>
      <c r="J29475" t="s">
        <v>11965</v>
      </c>
    </row>
    <row r="29476" spans="1:10" x14ac:dyDescent="0.35">
      <c r="A29476" t="s">
        <v>3376</v>
      </c>
      <c r="B29476">
        <v>73639</v>
      </c>
      <c r="C29476">
        <v>27</v>
      </c>
      <c r="F29476" t="s">
        <v>11966</v>
      </c>
      <c r="G29476" t="s">
        <v>7279</v>
      </c>
      <c r="J29476" t="s">
        <v>11967</v>
      </c>
    </row>
    <row r="29477" spans="1:10" x14ac:dyDescent="0.35">
      <c r="A29477" t="s">
        <v>3376</v>
      </c>
      <c r="B29477">
        <v>73639</v>
      </c>
      <c r="C29477">
        <v>64</v>
      </c>
    </row>
    <row r="29478" spans="1:10" x14ac:dyDescent="0.35">
      <c r="A29478" t="s">
        <v>3376</v>
      </c>
      <c r="B29478">
        <v>73639</v>
      </c>
      <c r="C29478">
        <v>65</v>
      </c>
    </row>
    <row r="29479" spans="1:10" x14ac:dyDescent="0.35">
      <c r="A29479" t="s">
        <v>3376</v>
      </c>
      <c r="B29479">
        <v>73639</v>
      </c>
      <c r="C29479">
        <v>66</v>
      </c>
      <c r="F29479" t="s">
        <v>11968</v>
      </c>
      <c r="H29479" t="s">
        <v>6288</v>
      </c>
      <c r="J29479" t="s">
        <v>11969</v>
      </c>
    </row>
    <row r="29480" spans="1:10" x14ac:dyDescent="0.35">
      <c r="A29480" t="s">
        <v>3376</v>
      </c>
      <c r="B29480">
        <v>73639</v>
      </c>
      <c r="C29480">
        <v>67</v>
      </c>
      <c r="F29480" t="s">
        <v>11970</v>
      </c>
      <c r="H29480" t="s">
        <v>6538</v>
      </c>
      <c r="I29480" t="s">
        <v>6384</v>
      </c>
      <c r="J29480" t="s">
        <v>11971</v>
      </c>
    </row>
    <row r="29481" spans="1:10" x14ac:dyDescent="0.35">
      <c r="A29481" t="s">
        <v>3376</v>
      </c>
      <c r="B29481">
        <v>73639</v>
      </c>
      <c r="C29481">
        <v>68</v>
      </c>
      <c r="F29481" t="s">
        <v>11972</v>
      </c>
      <c r="H29481" t="s">
        <v>6288</v>
      </c>
      <c r="J29481" t="s">
        <v>11973</v>
      </c>
    </row>
    <row r="29482" spans="1:10" x14ac:dyDescent="0.35">
      <c r="A29482" t="s">
        <v>3376</v>
      </c>
      <c r="B29482">
        <v>73639</v>
      </c>
      <c r="C29482">
        <v>69</v>
      </c>
    </row>
    <row r="29483" spans="1:10" x14ac:dyDescent="0.35">
      <c r="A29483" t="s">
        <v>3376</v>
      </c>
      <c r="B29483">
        <v>73639</v>
      </c>
      <c r="C29483">
        <v>70</v>
      </c>
    </row>
    <row r="29484" spans="1:10" x14ac:dyDescent="0.35">
      <c r="A29484" t="s">
        <v>3376</v>
      </c>
      <c r="B29484">
        <v>73639</v>
      </c>
      <c r="C29484">
        <v>71</v>
      </c>
    </row>
    <row r="29485" spans="1:10" x14ac:dyDescent="0.35">
      <c r="A29485" t="s">
        <v>3376</v>
      </c>
      <c r="B29485">
        <v>73639</v>
      </c>
      <c r="C29485">
        <v>72</v>
      </c>
    </row>
    <row r="29486" spans="1:10" x14ac:dyDescent="0.35">
      <c r="A29486" t="s">
        <v>3376</v>
      </c>
      <c r="B29486">
        <v>73639</v>
      </c>
      <c r="C29486">
        <v>73</v>
      </c>
    </row>
    <row r="29487" spans="1:10" x14ac:dyDescent="0.35">
      <c r="A29487" t="s">
        <v>3376</v>
      </c>
      <c r="B29487">
        <v>73639</v>
      </c>
      <c r="C29487">
        <v>74</v>
      </c>
    </row>
    <row r="29488" spans="1:10" x14ac:dyDescent="0.35">
      <c r="A29488" t="s">
        <v>3376</v>
      </c>
      <c r="B29488">
        <v>73639</v>
      </c>
      <c r="C29488">
        <v>75</v>
      </c>
    </row>
    <row r="29489" spans="1:10" x14ac:dyDescent="0.35">
      <c r="A29489" t="s">
        <v>3376</v>
      </c>
      <c r="B29489">
        <v>73639</v>
      </c>
      <c r="C29489">
        <v>76</v>
      </c>
    </row>
    <row r="29490" spans="1:10" x14ac:dyDescent="0.35">
      <c r="A29490" t="s">
        <v>3376</v>
      </c>
      <c r="B29490">
        <v>73639</v>
      </c>
      <c r="C29490">
        <v>77</v>
      </c>
    </row>
    <row r="29491" spans="1:10" x14ac:dyDescent="0.35">
      <c r="A29491" t="s">
        <v>3376</v>
      </c>
      <c r="B29491">
        <v>73639</v>
      </c>
      <c r="C29491">
        <v>78</v>
      </c>
    </row>
    <row r="29492" spans="1:10" x14ac:dyDescent="0.35">
      <c r="A29492" t="s">
        <v>3376</v>
      </c>
      <c r="B29492">
        <v>73639</v>
      </c>
      <c r="C29492">
        <v>79</v>
      </c>
      <c r="H29492" t="s">
        <v>11974</v>
      </c>
      <c r="J29492" t="s">
        <v>11974</v>
      </c>
    </row>
    <row r="29493" spans="1:10" x14ac:dyDescent="0.35">
      <c r="A29493" t="s">
        <v>3376</v>
      </c>
      <c r="B29493">
        <v>73639</v>
      </c>
      <c r="C29493">
        <v>80</v>
      </c>
    </row>
    <row r="29494" spans="1:10" x14ac:dyDescent="0.35">
      <c r="A29494" t="s">
        <v>3376</v>
      </c>
      <c r="B29494">
        <v>73639</v>
      </c>
      <c r="C29494">
        <v>95</v>
      </c>
      <c r="I29494" t="s">
        <v>6295</v>
      </c>
    </row>
    <row r="29495" spans="1:10" x14ac:dyDescent="0.35">
      <c r="A29495" t="s">
        <v>3376</v>
      </c>
      <c r="B29495">
        <v>73639</v>
      </c>
      <c r="C29495">
        <v>94</v>
      </c>
      <c r="I29495" t="s">
        <v>6295</v>
      </c>
    </row>
    <row r="29496" spans="1:10" x14ac:dyDescent="0.35">
      <c r="A29496" t="s">
        <v>3376</v>
      </c>
      <c r="B29496">
        <v>73639</v>
      </c>
      <c r="C29496">
        <v>93</v>
      </c>
      <c r="I29496" t="s">
        <v>6295</v>
      </c>
    </row>
    <row r="29497" spans="1:10" x14ac:dyDescent="0.35">
      <c r="A29497" t="s">
        <v>3376</v>
      </c>
      <c r="B29497">
        <v>73639</v>
      </c>
      <c r="C29497">
        <v>92</v>
      </c>
      <c r="I29497" t="s">
        <v>6295</v>
      </c>
    </row>
    <row r="29498" spans="1:10" x14ac:dyDescent="0.35">
      <c r="A29498" t="s">
        <v>3376</v>
      </c>
      <c r="B29498">
        <v>73639</v>
      </c>
      <c r="C29498">
        <v>91</v>
      </c>
      <c r="I29498" t="s">
        <v>6295</v>
      </c>
    </row>
    <row r="29499" spans="1:10" x14ac:dyDescent="0.35">
      <c r="A29499" t="s">
        <v>3376</v>
      </c>
      <c r="B29499">
        <v>73639</v>
      </c>
      <c r="C29499">
        <v>89</v>
      </c>
      <c r="I29499" t="s">
        <v>6295</v>
      </c>
    </row>
    <row r="29500" spans="1:10" x14ac:dyDescent="0.35">
      <c r="A29500" t="s">
        <v>3376</v>
      </c>
      <c r="B29500">
        <v>73639</v>
      </c>
      <c r="C29500">
        <v>63</v>
      </c>
    </row>
    <row r="29501" spans="1:10" x14ac:dyDescent="0.35">
      <c r="A29501" t="s">
        <v>3376</v>
      </c>
      <c r="B29501">
        <v>73639</v>
      </c>
      <c r="C29501">
        <v>88</v>
      </c>
      <c r="I29501" t="s">
        <v>6295</v>
      </c>
    </row>
    <row r="29502" spans="1:10" x14ac:dyDescent="0.35">
      <c r="A29502" t="s">
        <v>3376</v>
      </c>
      <c r="B29502">
        <v>73639</v>
      </c>
      <c r="C29502">
        <v>86</v>
      </c>
      <c r="F29502" t="s">
        <v>11645</v>
      </c>
      <c r="G29502" t="s">
        <v>11646</v>
      </c>
      <c r="H29502" t="s">
        <v>6288</v>
      </c>
      <c r="I29502" t="s">
        <v>6295</v>
      </c>
      <c r="J29502" t="s">
        <v>11647</v>
      </c>
    </row>
    <row r="29503" spans="1:10" x14ac:dyDescent="0.35">
      <c r="A29503" t="s">
        <v>3376</v>
      </c>
      <c r="B29503">
        <v>73639</v>
      </c>
      <c r="C29503">
        <v>85</v>
      </c>
      <c r="F29503" t="s">
        <v>11643</v>
      </c>
      <c r="G29503" t="s">
        <v>11113</v>
      </c>
      <c r="H29503" t="s">
        <v>7796</v>
      </c>
      <c r="I29503" t="s">
        <v>6292</v>
      </c>
      <c r="J29503" t="s">
        <v>11644</v>
      </c>
    </row>
    <row r="29504" spans="1:10" x14ac:dyDescent="0.35">
      <c r="A29504" t="s">
        <v>3376</v>
      </c>
      <c r="B29504">
        <v>73639</v>
      </c>
      <c r="C29504">
        <v>84</v>
      </c>
    </row>
    <row r="29505" spans="1:10" x14ac:dyDescent="0.35">
      <c r="A29505" t="s">
        <v>3376</v>
      </c>
      <c r="B29505">
        <v>73639</v>
      </c>
      <c r="C29505">
        <v>83</v>
      </c>
    </row>
    <row r="29506" spans="1:10" x14ac:dyDescent="0.35">
      <c r="A29506" t="s">
        <v>3376</v>
      </c>
      <c r="B29506">
        <v>73639</v>
      </c>
      <c r="C29506">
        <v>82</v>
      </c>
      <c r="F29506" t="s">
        <v>11975</v>
      </c>
      <c r="G29506" t="s">
        <v>11641</v>
      </c>
      <c r="H29506" t="s">
        <v>7379</v>
      </c>
      <c r="I29506" t="s">
        <v>6384</v>
      </c>
      <c r="J29506" t="s">
        <v>11976</v>
      </c>
    </row>
    <row r="29507" spans="1:10" x14ac:dyDescent="0.35">
      <c r="A29507" t="s">
        <v>3376</v>
      </c>
      <c r="B29507">
        <v>73639</v>
      </c>
      <c r="C29507">
        <v>81</v>
      </c>
      <c r="F29507" t="s">
        <v>11977</v>
      </c>
      <c r="J29507" t="s">
        <v>11977</v>
      </c>
    </row>
    <row r="29508" spans="1:10" x14ac:dyDescent="0.35">
      <c r="A29508" t="s">
        <v>3376</v>
      </c>
      <c r="B29508">
        <v>73639</v>
      </c>
      <c r="C29508">
        <v>87</v>
      </c>
      <c r="F29508" t="s">
        <v>11978</v>
      </c>
      <c r="G29508" t="s">
        <v>7352</v>
      </c>
      <c r="H29508" t="s">
        <v>11346</v>
      </c>
      <c r="I29508" t="s">
        <v>6292</v>
      </c>
      <c r="J29508" t="s">
        <v>11979</v>
      </c>
    </row>
    <row r="29509" spans="1:10" x14ac:dyDescent="0.35">
      <c r="A29509" t="s">
        <v>3376</v>
      </c>
      <c r="B29509">
        <v>73639</v>
      </c>
      <c r="C29509">
        <v>26</v>
      </c>
    </row>
    <row r="29510" spans="1:10" x14ac:dyDescent="0.35">
      <c r="A29510" t="s">
        <v>3376</v>
      </c>
      <c r="B29510">
        <v>73639</v>
      </c>
      <c r="C29510">
        <v>62</v>
      </c>
    </row>
    <row r="29511" spans="1:10" x14ac:dyDescent="0.35">
      <c r="A29511" t="s">
        <v>3376</v>
      </c>
      <c r="B29511">
        <v>73639</v>
      </c>
      <c r="C29511">
        <v>60</v>
      </c>
      <c r="G29511" t="s">
        <v>6946</v>
      </c>
      <c r="J29511" t="s">
        <v>6946</v>
      </c>
    </row>
    <row r="29512" spans="1:10" x14ac:dyDescent="0.35">
      <c r="A29512" t="s">
        <v>3376</v>
      </c>
      <c r="B29512">
        <v>73639</v>
      </c>
      <c r="C29512">
        <v>28</v>
      </c>
      <c r="F29512" t="s">
        <v>11980</v>
      </c>
      <c r="H29512" t="s">
        <v>6288</v>
      </c>
      <c r="J29512" t="s">
        <v>11981</v>
      </c>
    </row>
    <row r="29513" spans="1:10" x14ac:dyDescent="0.35">
      <c r="A29513" t="s">
        <v>3376</v>
      </c>
      <c r="B29513">
        <v>73639</v>
      </c>
      <c r="C29513">
        <v>29</v>
      </c>
      <c r="F29513" t="s">
        <v>11982</v>
      </c>
      <c r="G29513" t="s">
        <v>7998</v>
      </c>
      <c r="H29513" t="s">
        <v>6288</v>
      </c>
      <c r="J29513" t="s">
        <v>11983</v>
      </c>
    </row>
    <row r="29514" spans="1:10" x14ac:dyDescent="0.35">
      <c r="A29514" t="s">
        <v>3376</v>
      </c>
      <c r="B29514">
        <v>73639</v>
      </c>
      <c r="C29514">
        <v>30</v>
      </c>
      <c r="F29514" t="s">
        <v>11984</v>
      </c>
      <c r="G29514" t="s">
        <v>6387</v>
      </c>
      <c r="H29514" t="s">
        <v>6388</v>
      </c>
      <c r="J29514" t="s">
        <v>11985</v>
      </c>
    </row>
    <row r="29515" spans="1:10" x14ac:dyDescent="0.35">
      <c r="A29515" t="s">
        <v>3376</v>
      </c>
      <c r="B29515">
        <v>73639</v>
      </c>
      <c r="C29515">
        <v>31</v>
      </c>
      <c r="F29515" t="s">
        <v>11986</v>
      </c>
      <c r="H29515" t="s">
        <v>6288</v>
      </c>
      <c r="J29515" t="s">
        <v>11987</v>
      </c>
    </row>
    <row r="29516" spans="1:10" x14ac:dyDescent="0.35">
      <c r="A29516" t="s">
        <v>3376</v>
      </c>
      <c r="B29516">
        <v>73639</v>
      </c>
      <c r="C29516">
        <v>32</v>
      </c>
      <c r="F29516" t="s">
        <v>11988</v>
      </c>
      <c r="H29516" t="s">
        <v>6288</v>
      </c>
      <c r="J29516" t="s">
        <v>11989</v>
      </c>
    </row>
    <row r="29517" spans="1:10" x14ac:dyDescent="0.35">
      <c r="A29517" t="s">
        <v>3376</v>
      </c>
      <c r="B29517">
        <v>73639</v>
      </c>
      <c r="C29517">
        <v>33</v>
      </c>
      <c r="H29517" t="s">
        <v>6288</v>
      </c>
      <c r="J29517" t="s">
        <v>6288</v>
      </c>
    </row>
    <row r="29518" spans="1:10" x14ac:dyDescent="0.35">
      <c r="A29518" t="s">
        <v>3376</v>
      </c>
      <c r="B29518">
        <v>73639</v>
      </c>
      <c r="C29518">
        <v>34</v>
      </c>
      <c r="F29518" t="s">
        <v>11682</v>
      </c>
      <c r="H29518" t="s">
        <v>11683</v>
      </c>
      <c r="I29518" t="s">
        <v>6384</v>
      </c>
      <c r="J29518" t="s">
        <v>11684</v>
      </c>
    </row>
    <row r="29519" spans="1:10" x14ac:dyDescent="0.35">
      <c r="A29519" t="s">
        <v>3376</v>
      </c>
      <c r="B29519">
        <v>73639</v>
      </c>
      <c r="C29519">
        <v>35</v>
      </c>
    </row>
    <row r="29520" spans="1:10" x14ac:dyDescent="0.35">
      <c r="A29520" t="s">
        <v>3376</v>
      </c>
      <c r="B29520">
        <v>73639</v>
      </c>
      <c r="C29520">
        <v>36</v>
      </c>
    </row>
    <row r="29521" spans="1:10" x14ac:dyDescent="0.35">
      <c r="A29521" t="s">
        <v>3376</v>
      </c>
      <c r="B29521">
        <v>73639</v>
      </c>
      <c r="C29521">
        <v>37</v>
      </c>
    </row>
    <row r="29522" spans="1:10" x14ac:dyDescent="0.35">
      <c r="A29522" t="s">
        <v>3376</v>
      </c>
      <c r="B29522">
        <v>73639</v>
      </c>
      <c r="C29522">
        <v>38</v>
      </c>
    </row>
    <row r="29523" spans="1:10" x14ac:dyDescent="0.35">
      <c r="A29523" t="s">
        <v>3376</v>
      </c>
      <c r="B29523">
        <v>73639</v>
      </c>
      <c r="C29523">
        <v>39</v>
      </c>
      <c r="F29523" t="s">
        <v>11990</v>
      </c>
      <c r="H29523" t="s">
        <v>6288</v>
      </c>
      <c r="J29523" t="s">
        <v>11991</v>
      </c>
    </row>
    <row r="29524" spans="1:10" x14ac:dyDescent="0.35">
      <c r="A29524" t="s">
        <v>3376</v>
      </c>
      <c r="B29524">
        <v>73639</v>
      </c>
      <c r="C29524">
        <v>40</v>
      </c>
    </row>
    <row r="29525" spans="1:10" x14ac:dyDescent="0.35">
      <c r="A29525" t="s">
        <v>3376</v>
      </c>
      <c r="B29525">
        <v>73639</v>
      </c>
      <c r="C29525">
        <v>41</v>
      </c>
      <c r="F29525" t="s">
        <v>11653</v>
      </c>
      <c r="H29525" t="s">
        <v>6288</v>
      </c>
      <c r="J29525" t="s">
        <v>11654</v>
      </c>
    </row>
    <row r="29526" spans="1:10" x14ac:dyDescent="0.35">
      <c r="A29526" t="s">
        <v>3376</v>
      </c>
      <c r="B29526">
        <v>73639</v>
      </c>
      <c r="C29526">
        <v>43</v>
      </c>
      <c r="F29526" t="s">
        <v>11759</v>
      </c>
      <c r="H29526" t="s">
        <v>6466</v>
      </c>
      <c r="I29526" t="s">
        <v>6384</v>
      </c>
      <c r="J29526" t="s">
        <v>11760</v>
      </c>
    </row>
    <row r="29527" spans="1:10" x14ac:dyDescent="0.35">
      <c r="A29527" t="s">
        <v>3376</v>
      </c>
      <c r="B29527">
        <v>73639</v>
      </c>
      <c r="C29527">
        <v>44</v>
      </c>
      <c r="F29527" t="s">
        <v>11992</v>
      </c>
      <c r="H29527" t="s">
        <v>6288</v>
      </c>
      <c r="J29527" t="s">
        <v>11993</v>
      </c>
    </row>
    <row r="29528" spans="1:10" x14ac:dyDescent="0.35">
      <c r="A29528" t="s">
        <v>3376</v>
      </c>
      <c r="B29528">
        <v>73639</v>
      </c>
      <c r="C29528">
        <v>45</v>
      </c>
      <c r="H29528" t="s">
        <v>6288</v>
      </c>
      <c r="J29528" t="s">
        <v>6288</v>
      </c>
    </row>
    <row r="29529" spans="1:10" x14ac:dyDescent="0.35">
      <c r="A29529" t="s">
        <v>3376</v>
      </c>
      <c r="B29529">
        <v>73639</v>
      </c>
      <c r="C29529">
        <v>59</v>
      </c>
    </row>
    <row r="29530" spans="1:10" x14ac:dyDescent="0.35">
      <c r="A29530" t="s">
        <v>3376</v>
      </c>
      <c r="B29530">
        <v>73639</v>
      </c>
      <c r="C29530">
        <v>58</v>
      </c>
    </row>
    <row r="29531" spans="1:10" x14ac:dyDescent="0.35">
      <c r="A29531" t="s">
        <v>3376</v>
      </c>
      <c r="B29531">
        <v>73639</v>
      </c>
      <c r="C29531">
        <v>57</v>
      </c>
    </row>
    <row r="29532" spans="1:10" x14ac:dyDescent="0.35">
      <c r="A29532" t="s">
        <v>3376</v>
      </c>
      <c r="B29532">
        <v>73639</v>
      </c>
      <c r="C29532">
        <v>56</v>
      </c>
    </row>
    <row r="29533" spans="1:10" x14ac:dyDescent="0.35">
      <c r="A29533" t="s">
        <v>3376</v>
      </c>
      <c r="B29533">
        <v>73639</v>
      </c>
      <c r="C29533">
        <v>55</v>
      </c>
    </row>
    <row r="29534" spans="1:10" x14ac:dyDescent="0.35">
      <c r="A29534" t="s">
        <v>3376</v>
      </c>
      <c r="B29534">
        <v>73639</v>
      </c>
      <c r="C29534">
        <v>54</v>
      </c>
    </row>
    <row r="29535" spans="1:10" x14ac:dyDescent="0.35">
      <c r="A29535" t="s">
        <v>3376</v>
      </c>
      <c r="B29535">
        <v>73639</v>
      </c>
      <c r="C29535">
        <v>61</v>
      </c>
    </row>
    <row r="29536" spans="1:10" x14ac:dyDescent="0.35">
      <c r="A29536" t="s">
        <v>3376</v>
      </c>
      <c r="B29536">
        <v>73639</v>
      </c>
      <c r="C29536">
        <v>53</v>
      </c>
      <c r="G29536" t="s">
        <v>11041</v>
      </c>
      <c r="J29536" t="s">
        <v>11041</v>
      </c>
    </row>
    <row r="29537" spans="1:10" x14ac:dyDescent="0.35">
      <c r="A29537" t="s">
        <v>3376</v>
      </c>
      <c r="B29537">
        <v>73639</v>
      </c>
      <c r="C29537">
        <v>51</v>
      </c>
      <c r="D29537" t="s">
        <v>6552</v>
      </c>
      <c r="F29537" t="s">
        <v>8418</v>
      </c>
      <c r="G29537" t="s">
        <v>6554</v>
      </c>
      <c r="I29537" t="s">
        <v>6308</v>
      </c>
      <c r="J29537" t="s">
        <v>8419</v>
      </c>
    </row>
    <row r="29538" spans="1:10" x14ac:dyDescent="0.35">
      <c r="A29538" t="s">
        <v>3376</v>
      </c>
      <c r="B29538">
        <v>73639</v>
      </c>
      <c r="C29538">
        <v>50</v>
      </c>
    </row>
    <row r="29539" spans="1:10" x14ac:dyDescent="0.35">
      <c r="A29539" t="s">
        <v>3376</v>
      </c>
      <c r="B29539">
        <v>73639</v>
      </c>
      <c r="C29539">
        <v>49</v>
      </c>
    </row>
    <row r="29540" spans="1:10" x14ac:dyDescent="0.35">
      <c r="A29540" t="s">
        <v>3376</v>
      </c>
      <c r="B29540">
        <v>73639</v>
      </c>
      <c r="C29540">
        <v>48</v>
      </c>
      <c r="D29540" t="s">
        <v>11121</v>
      </c>
      <c r="E29540" t="s">
        <v>11122</v>
      </c>
      <c r="F29540" t="s">
        <v>11994</v>
      </c>
      <c r="G29540" t="s">
        <v>11124</v>
      </c>
      <c r="H29540" t="s">
        <v>11995</v>
      </c>
      <c r="I29540" t="s">
        <v>8153</v>
      </c>
      <c r="J29540" t="s">
        <v>11996</v>
      </c>
    </row>
    <row r="29541" spans="1:10" x14ac:dyDescent="0.35">
      <c r="A29541" t="s">
        <v>3376</v>
      </c>
      <c r="B29541">
        <v>73639</v>
      </c>
      <c r="C29541">
        <v>47</v>
      </c>
      <c r="F29541" t="s">
        <v>11997</v>
      </c>
      <c r="H29541" t="s">
        <v>6288</v>
      </c>
      <c r="J29541" t="s">
        <v>11998</v>
      </c>
    </row>
    <row r="29542" spans="1:10" x14ac:dyDescent="0.35">
      <c r="A29542" t="s">
        <v>3376</v>
      </c>
      <c r="B29542">
        <v>73639</v>
      </c>
      <c r="C29542">
        <v>46</v>
      </c>
      <c r="F29542" t="s">
        <v>11672</v>
      </c>
      <c r="H29542" t="s">
        <v>6623</v>
      </c>
      <c r="I29542" t="s">
        <v>6384</v>
      </c>
      <c r="J29542" t="s">
        <v>11673</v>
      </c>
    </row>
    <row r="29543" spans="1:10" x14ac:dyDescent="0.35">
      <c r="A29543" t="s">
        <v>3376</v>
      </c>
      <c r="B29543">
        <v>73639</v>
      </c>
      <c r="C29543">
        <v>52</v>
      </c>
    </row>
    <row r="29544" spans="1:10" x14ac:dyDescent="0.35">
      <c r="A29544" t="s">
        <v>3376</v>
      </c>
      <c r="B29544">
        <v>73639</v>
      </c>
      <c r="C29544">
        <v>90</v>
      </c>
      <c r="I29544" t="s">
        <v>6295</v>
      </c>
    </row>
    <row r="29545" spans="1:10" x14ac:dyDescent="0.35">
      <c r="A29545" t="s">
        <v>3376</v>
      </c>
      <c r="B29545">
        <v>73639</v>
      </c>
      <c r="C29545">
        <v>1</v>
      </c>
      <c r="I29545" t="s">
        <v>6295</v>
      </c>
    </row>
    <row r="29546" spans="1:10" x14ac:dyDescent="0.35">
      <c r="A29546" t="s">
        <v>3374</v>
      </c>
      <c r="B29546">
        <v>73667</v>
      </c>
      <c r="C29546">
        <v>2</v>
      </c>
      <c r="I29546" t="s">
        <v>6295</v>
      </c>
    </row>
    <row r="29547" spans="1:10" x14ac:dyDescent="0.35">
      <c r="A29547" t="s">
        <v>3374</v>
      </c>
      <c r="B29547">
        <v>73667</v>
      </c>
      <c r="C29547">
        <v>24</v>
      </c>
      <c r="F29547" t="s">
        <v>11999</v>
      </c>
      <c r="G29547" t="s">
        <v>12000</v>
      </c>
      <c r="H29547" t="s">
        <v>7276</v>
      </c>
      <c r="I29547" t="s">
        <v>6384</v>
      </c>
      <c r="J29547" t="s">
        <v>12001</v>
      </c>
    </row>
    <row r="29548" spans="1:10" x14ac:dyDescent="0.35">
      <c r="A29548" t="s">
        <v>3374</v>
      </c>
      <c r="B29548">
        <v>73667</v>
      </c>
      <c r="C29548">
        <v>25</v>
      </c>
    </row>
    <row r="29549" spans="1:10" x14ac:dyDescent="0.35">
      <c r="A29549" t="s">
        <v>3374</v>
      </c>
      <c r="B29549">
        <v>73667</v>
      </c>
      <c r="C29549">
        <v>26</v>
      </c>
      <c r="F29549" t="s">
        <v>11638</v>
      </c>
      <c r="G29549" t="s">
        <v>7279</v>
      </c>
      <c r="H29549" t="s">
        <v>7280</v>
      </c>
      <c r="I29549" t="s">
        <v>6384</v>
      </c>
      <c r="J29549" t="s">
        <v>11639</v>
      </c>
    </row>
    <row r="29550" spans="1:10" x14ac:dyDescent="0.35">
      <c r="A29550" t="s">
        <v>3374</v>
      </c>
      <c r="B29550">
        <v>73667</v>
      </c>
      <c r="C29550">
        <v>27</v>
      </c>
    </row>
    <row r="29551" spans="1:10" x14ac:dyDescent="0.35">
      <c r="A29551" t="s">
        <v>3374</v>
      </c>
      <c r="B29551">
        <v>73667</v>
      </c>
      <c r="C29551">
        <v>28</v>
      </c>
      <c r="F29551" t="s">
        <v>11667</v>
      </c>
      <c r="H29551" t="s">
        <v>6288</v>
      </c>
      <c r="J29551" t="s">
        <v>11668</v>
      </c>
    </row>
    <row r="29552" spans="1:10" x14ac:dyDescent="0.35">
      <c r="A29552" t="s">
        <v>3374</v>
      </c>
      <c r="B29552">
        <v>73667</v>
      </c>
      <c r="C29552">
        <v>29</v>
      </c>
      <c r="F29552" t="s">
        <v>11665</v>
      </c>
      <c r="G29552" t="s">
        <v>7998</v>
      </c>
      <c r="H29552" t="s">
        <v>6288</v>
      </c>
      <c r="J29552" t="s">
        <v>11666</v>
      </c>
    </row>
    <row r="29553" spans="1:10" x14ac:dyDescent="0.35">
      <c r="A29553" t="s">
        <v>3374</v>
      </c>
      <c r="B29553">
        <v>73667</v>
      </c>
      <c r="C29553">
        <v>30</v>
      </c>
      <c r="F29553" t="s">
        <v>11663</v>
      </c>
      <c r="G29553" t="s">
        <v>6387</v>
      </c>
      <c r="H29553" t="s">
        <v>6388</v>
      </c>
      <c r="J29553" t="s">
        <v>11664</v>
      </c>
    </row>
    <row r="29554" spans="1:10" x14ac:dyDescent="0.35">
      <c r="A29554" t="s">
        <v>3374</v>
      </c>
      <c r="B29554">
        <v>73667</v>
      </c>
      <c r="C29554">
        <v>31</v>
      </c>
      <c r="F29554" t="s">
        <v>12002</v>
      </c>
      <c r="H29554" t="s">
        <v>6288</v>
      </c>
      <c r="J29554" t="s">
        <v>12003</v>
      </c>
    </row>
    <row r="29555" spans="1:10" x14ac:dyDescent="0.35">
      <c r="A29555" t="s">
        <v>3374</v>
      </c>
      <c r="B29555">
        <v>73667</v>
      </c>
      <c r="C29555">
        <v>32</v>
      </c>
      <c r="D29555" t="s">
        <v>6319</v>
      </c>
      <c r="F29555" t="s">
        <v>11659</v>
      </c>
      <c r="H29555" t="s">
        <v>6288</v>
      </c>
      <c r="J29555" t="s">
        <v>11660</v>
      </c>
    </row>
    <row r="29556" spans="1:10" x14ac:dyDescent="0.35">
      <c r="A29556" t="s">
        <v>3374</v>
      </c>
      <c r="B29556">
        <v>73667</v>
      </c>
      <c r="C29556">
        <v>33</v>
      </c>
    </row>
    <row r="29557" spans="1:10" x14ac:dyDescent="0.35">
      <c r="A29557" t="s">
        <v>3374</v>
      </c>
      <c r="B29557">
        <v>73667</v>
      </c>
      <c r="C29557">
        <v>34</v>
      </c>
    </row>
    <row r="29558" spans="1:10" x14ac:dyDescent="0.35">
      <c r="A29558" t="s">
        <v>3374</v>
      </c>
      <c r="B29558">
        <v>73667</v>
      </c>
      <c r="C29558">
        <v>35</v>
      </c>
    </row>
    <row r="29559" spans="1:10" x14ac:dyDescent="0.35">
      <c r="A29559" t="s">
        <v>3374</v>
      </c>
      <c r="B29559">
        <v>73667</v>
      </c>
      <c r="C29559">
        <v>84</v>
      </c>
      <c r="I29559" t="s">
        <v>6295</v>
      </c>
    </row>
    <row r="29560" spans="1:10" x14ac:dyDescent="0.35">
      <c r="A29560" t="s">
        <v>3374</v>
      </c>
      <c r="B29560">
        <v>73667</v>
      </c>
      <c r="C29560">
        <v>83</v>
      </c>
      <c r="I29560" t="s">
        <v>6295</v>
      </c>
    </row>
    <row r="29561" spans="1:10" x14ac:dyDescent="0.35">
      <c r="A29561" t="s">
        <v>3374</v>
      </c>
      <c r="B29561">
        <v>73667</v>
      </c>
      <c r="C29561">
        <v>82</v>
      </c>
      <c r="F29561" t="s">
        <v>11636</v>
      </c>
      <c r="H29561" t="s">
        <v>6288</v>
      </c>
      <c r="I29561" t="s">
        <v>6295</v>
      </c>
      <c r="J29561" t="s">
        <v>11637</v>
      </c>
    </row>
    <row r="29562" spans="1:10" x14ac:dyDescent="0.35">
      <c r="A29562" t="s">
        <v>3374</v>
      </c>
      <c r="B29562">
        <v>73667</v>
      </c>
      <c r="C29562">
        <v>81</v>
      </c>
      <c r="I29562" t="s">
        <v>6295</v>
      </c>
    </row>
    <row r="29563" spans="1:10" x14ac:dyDescent="0.35">
      <c r="A29563" t="s">
        <v>3374</v>
      </c>
      <c r="B29563">
        <v>73667</v>
      </c>
      <c r="C29563">
        <v>80</v>
      </c>
      <c r="F29563" t="s">
        <v>11634</v>
      </c>
      <c r="G29563" t="s">
        <v>7141</v>
      </c>
      <c r="H29563" t="s">
        <v>6538</v>
      </c>
      <c r="I29563" t="s">
        <v>6292</v>
      </c>
      <c r="J29563" t="s">
        <v>11635</v>
      </c>
    </row>
    <row r="29564" spans="1:10" x14ac:dyDescent="0.35">
      <c r="A29564" t="s">
        <v>3374</v>
      </c>
      <c r="B29564">
        <v>73667</v>
      </c>
      <c r="C29564">
        <v>23</v>
      </c>
    </row>
    <row r="29565" spans="1:10" x14ac:dyDescent="0.35">
      <c r="A29565" t="s">
        <v>3374</v>
      </c>
      <c r="B29565">
        <v>73667</v>
      </c>
      <c r="C29565">
        <v>79</v>
      </c>
      <c r="I29565" t="s">
        <v>6295</v>
      </c>
    </row>
    <row r="29566" spans="1:10" x14ac:dyDescent="0.35">
      <c r="A29566" t="s">
        <v>3374</v>
      </c>
      <c r="B29566">
        <v>73667</v>
      </c>
      <c r="C29566">
        <v>22</v>
      </c>
      <c r="F29566" t="s">
        <v>11648</v>
      </c>
      <c r="G29566" t="s">
        <v>7352</v>
      </c>
      <c r="H29566" t="s">
        <v>11346</v>
      </c>
      <c r="I29566" t="s">
        <v>6384</v>
      </c>
      <c r="J29566" t="s">
        <v>11649</v>
      </c>
    </row>
    <row r="29567" spans="1:10" x14ac:dyDescent="0.35">
      <c r="A29567" t="s">
        <v>3374</v>
      </c>
      <c r="B29567">
        <v>73667</v>
      </c>
      <c r="C29567">
        <v>20</v>
      </c>
      <c r="F29567" t="s">
        <v>11643</v>
      </c>
      <c r="G29567" t="s">
        <v>11113</v>
      </c>
      <c r="H29567" t="s">
        <v>7796</v>
      </c>
      <c r="I29567" t="s">
        <v>6384</v>
      </c>
      <c r="J29567" t="s">
        <v>11644</v>
      </c>
    </row>
    <row r="29568" spans="1:10" x14ac:dyDescent="0.35">
      <c r="A29568" t="s">
        <v>3374</v>
      </c>
      <c r="B29568">
        <v>73667</v>
      </c>
      <c r="C29568">
        <v>3</v>
      </c>
      <c r="I29568" t="s">
        <v>6295</v>
      </c>
    </row>
    <row r="29569" spans="1:10" x14ac:dyDescent="0.35">
      <c r="A29569" t="s">
        <v>3374</v>
      </c>
      <c r="B29569">
        <v>73667</v>
      </c>
      <c r="C29569">
        <v>4</v>
      </c>
      <c r="I29569" t="s">
        <v>6295</v>
      </c>
    </row>
    <row r="29570" spans="1:10" x14ac:dyDescent="0.35">
      <c r="A29570" t="s">
        <v>3374</v>
      </c>
      <c r="B29570">
        <v>73667</v>
      </c>
      <c r="C29570">
        <v>5</v>
      </c>
      <c r="I29570" t="s">
        <v>6295</v>
      </c>
    </row>
    <row r="29571" spans="1:10" x14ac:dyDescent="0.35">
      <c r="A29571" t="s">
        <v>3374</v>
      </c>
      <c r="B29571">
        <v>73667</v>
      </c>
      <c r="C29571">
        <v>6</v>
      </c>
      <c r="I29571" t="s">
        <v>6295</v>
      </c>
    </row>
    <row r="29572" spans="1:10" x14ac:dyDescent="0.35">
      <c r="A29572" t="s">
        <v>3374</v>
      </c>
      <c r="B29572">
        <v>73667</v>
      </c>
      <c r="C29572">
        <v>7</v>
      </c>
      <c r="I29572" t="s">
        <v>6295</v>
      </c>
    </row>
    <row r="29573" spans="1:10" x14ac:dyDescent="0.35">
      <c r="A29573" t="s">
        <v>3374</v>
      </c>
      <c r="B29573">
        <v>73667</v>
      </c>
      <c r="C29573">
        <v>8</v>
      </c>
      <c r="I29573" t="s">
        <v>6295</v>
      </c>
    </row>
    <row r="29574" spans="1:10" x14ac:dyDescent="0.35">
      <c r="A29574" t="s">
        <v>3374</v>
      </c>
      <c r="B29574">
        <v>73667</v>
      </c>
      <c r="C29574">
        <v>9</v>
      </c>
      <c r="I29574" t="s">
        <v>6295</v>
      </c>
    </row>
    <row r="29575" spans="1:10" x14ac:dyDescent="0.35">
      <c r="A29575" t="s">
        <v>3374</v>
      </c>
      <c r="B29575">
        <v>73667</v>
      </c>
      <c r="C29575">
        <v>10</v>
      </c>
    </row>
    <row r="29576" spans="1:10" x14ac:dyDescent="0.35">
      <c r="A29576" t="s">
        <v>3374</v>
      </c>
      <c r="B29576">
        <v>73667</v>
      </c>
      <c r="C29576">
        <v>11</v>
      </c>
      <c r="F29576" t="s">
        <v>11640</v>
      </c>
      <c r="H29576" t="s">
        <v>7379</v>
      </c>
      <c r="I29576" t="s">
        <v>6384</v>
      </c>
      <c r="J29576" t="s">
        <v>12004</v>
      </c>
    </row>
    <row r="29577" spans="1:10" x14ac:dyDescent="0.35">
      <c r="A29577" t="s">
        <v>3374</v>
      </c>
      <c r="B29577">
        <v>73667</v>
      </c>
      <c r="C29577">
        <v>12</v>
      </c>
      <c r="H29577" t="s">
        <v>11974</v>
      </c>
      <c r="J29577" t="s">
        <v>11974</v>
      </c>
    </row>
    <row r="29578" spans="1:10" x14ac:dyDescent="0.35">
      <c r="A29578" t="s">
        <v>3374</v>
      </c>
      <c r="B29578">
        <v>73667</v>
      </c>
      <c r="C29578">
        <v>13</v>
      </c>
    </row>
    <row r="29579" spans="1:10" x14ac:dyDescent="0.35">
      <c r="A29579" t="s">
        <v>3374</v>
      </c>
      <c r="B29579">
        <v>73667</v>
      </c>
      <c r="C29579">
        <v>14</v>
      </c>
    </row>
    <row r="29580" spans="1:10" x14ac:dyDescent="0.35">
      <c r="A29580" t="s">
        <v>3374</v>
      </c>
      <c r="B29580">
        <v>73667</v>
      </c>
      <c r="C29580">
        <v>15</v>
      </c>
      <c r="H29580" t="s">
        <v>6288</v>
      </c>
      <c r="J29580" t="s">
        <v>6288</v>
      </c>
    </row>
    <row r="29581" spans="1:10" x14ac:dyDescent="0.35">
      <c r="A29581" t="s">
        <v>3374</v>
      </c>
      <c r="B29581">
        <v>73667</v>
      </c>
      <c r="C29581">
        <v>16</v>
      </c>
    </row>
    <row r="29582" spans="1:10" x14ac:dyDescent="0.35">
      <c r="A29582" t="s">
        <v>3374</v>
      </c>
      <c r="B29582">
        <v>73667</v>
      </c>
      <c r="C29582">
        <v>17</v>
      </c>
      <c r="G29582" t="s">
        <v>8257</v>
      </c>
      <c r="J29582" t="s">
        <v>8257</v>
      </c>
    </row>
    <row r="29583" spans="1:10" x14ac:dyDescent="0.35">
      <c r="A29583" t="s">
        <v>3374</v>
      </c>
      <c r="B29583">
        <v>73667</v>
      </c>
      <c r="C29583">
        <v>18</v>
      </c>
    </row>
    <row r="29584" spans="1:10" x14ac:dyDescent="0.35">
      <c r="A29584" t="s">
        <v>3374</v>
      </c>
      <c r="B29584">
        <v>73667</v>
      </c>
      <c r="C29584">
        <v>19</v>
      </c>
    </row>
    <row r="29585" spans="1:10" x14ac:dyDescent="0.35">
      <c r="A29585" t="s">
        <v>3374</v>
      </c>
      <c r="B29585">
        <v>73667</v>
      </c>
      <c r="C29585">
        <v>21</v>
      </c>
      <c r="F29585" t="s">
        <v>11645</v>
      </c>
      <c r="G29585" t="s">
        <v>11646</v>
      </c>
      <c r="H29585" t="s">
        <v>6288</v>
      </c>
      <c r="J29585" t="s">
        <v>11647</v>
      </c>
    </row>
    <row r="29586" spans="1:10" x14ac:dyDescent="0.35">
      <c r="A29586" t="s">
        <v>3374</v>
      </c>
      <c r="B29586">
        <v>73667</v>
      </c>
      <c r="C29586">
        <v>1</v>
      </c>
      <c r="I29586" t="s">
        <v>6295</v>
      </c>
    </row>
    <row r="29587" spans="1:10" x14ac:dyDescent="0.35">
      <c r="A29587" t="s">
        <v>3374</v>
      </c>
      <c r="B29587">
        <v>73667</v>
      </c>
      <c r="C29587">
        <v>78</v>
      </c>
      <c r="I29587" t="s">
        <v>6295</v>
      </c>
    </row>
    <row r="29588" spans="1:10" x14ac:dyDescent="0.35">
      <c r="A29588" t="s">
        <v>3374</v>
      </c>
      <c r="B29588">
        <v>73667</v>
      </c>
      <c r="C29588">
        <v>76</v>
      </c>
    </row>
    <row r="29589" spans="1:10" x14ac:dyDescent="0.35">
      <c r="A29589" t="s">
        <v>3374</v>
      </c>
      <c r="B29589">
        <v>73667</v>
      </c>
      <c r="C29589">
        <v>55</v>
      </c>
      <c r="F29589" t="s">
        <v>11782</v>
      </c>
      <c r="H29589" t="s">
        <v>6288</v>
      </c>
      <c r="J29589" t="s">
        <v>11783</v>
      </c>
    </row>
    <row r="29590" spans="1:10" x14ac:dyDescent="0.35">
      <c r="A29590" t="s">
        <v>3374</v>
      </c>
      <c r="B29590">
        <v>73667</v>
      </c>
      <c r="C29590">
        <v>54</v>
      </c>
      <c r="F29590" t="s">
        <v>11761</v>
      </c>
      <c r="J29590" t="s">
        <v>11761</v>
      </c>
    </row>
    <row r="29591" spans="1:10" x14ac:dyDescent="0.35">
      <c r="A29591" t="s">
        <v>3374</v>
      </c>
      <c r="B29591">
        <v>73667</v>
      </c>
      <c r="C29591">
        <v>53</v>
      </c>
    </row>
    <row r="29592" spans="1:10" x14ac:dyDescent="0.35">
      <c r="A29592" t="s">
        <v>3374</v>
      </c>
      <c r="B29592">
        <v>73667</v>
      </c>
      <c r="C29592">
        <v>52</v>
      </c>
    </row>
    <row r="29593" spans="1:10" x14ac:dyDescent="0.35">
      <c r="A29593" t="s">
        <v>3374</v>
      </c>
      <c r="B29593">
        <v>73667</v>
      </c>
      <c r="C29593">
        <v>51</v>
      </c>
      <c r="F29593" t="s">
        <v>12005</v>
      </c>
      <c r="G29593" t="s">
        <v>8039</v>
      </c>
      <c r="H29593" t="s">
        <v>11683</v>
      </c>
      <c r="I29593" t="s">
        <v>6384</v>
      </c>
      <c r="J29593" t="s">
        <v>12006</v>
      </c>
    </row>
    <row r="29594" spans="1:10" x14ac:dyDescent="0.35">
      <c r="A29594" t="s">
        <v>3374</v>
      </c>
      <c r="B29594">
        <v>73667</v>
      </c>
      <c r="C29594">
        <v>50</v>
      </c>
    </row>
    <row r="29595" spans="1:10" x14ac:dyDescent="0.35">
      <c r="A29595" t="s">
        <v>3374</v>
      </c>
      <c r="B29595">
        <v>73667</v>
      </c>
      <c r="C29595">
        <v>49</v>
      </c>
    </row>
    <row r="29596" spans="1:10" x14ac:dyDescent="0.35">
      <c r="A29596" t="s">
        <v>3374</v>
      </c>
      <c r="B29596">
        <v>73667</v>
      </c>
      <c r="C29596">
        <v>48</v>
      </c>
    </row>
    <row r="29597" spans="1:10" x14ac:dyDescent="0.35">
      <c r="A29597" t="s">
        <v>3374</v>
      </c>
      <c r="B29597">
        <v>73667</v>
      </c>
      <c r="C29597">
        <v>47</v>
      </c>
    </row>
    <row r="29598" spans="1:10" x14ac:dyDescent="0.35">
      <c r="A29598" t="s">
        <v>3374</v>
      </c>
      <c r="B29598">
        <v>73667</v>
      </c>
      <c r="C29598">
        <v>46</v>
      </c>
      <c r="D29598" t="s">
        <v>6552</v>
      </c>
      <c r="F29598" t="s">
        <v>11678</v>
      </c>
      <c r="G29598" t="s">
        <v>6554</v>
      </c>
      <c r="I29598" t="s">
        <v>6308</v>
      </c>
      <c r="J29598" t="s">
        <v>11679</v>
      </c>
    </row>
    <row r="29599" spans="1:10" x14ac:dyDescent="0.35">
      <c r="A29599" t="s">
        <v>3374</v>
      </c>
      <c r="B29599">
        <v>73667</v>
      </c>
      <c r="C29599">
        <v>45</v>
      </c>
    </row>
    <row r="29600" spans="1:10" x14ac:dyDescent="0.35">
      <c r="A29600" t="s">
        <v>3374</v>
      </c>
      <c r="B29600">
        <v>73667</v>
      </c>
      <c r="C29600">
        <v>44</v>
      </c>
      <c r="F29600" t="s">
        <v>11680</v>
      </c>
      <c r="G29600" t="s">
        <v>7374</v>
      </c>
      <c r="H29600" t="s">
        <v>6288</v>
      </c>
      <c r="J29600" t="s">
        <v>11681</v>
      </c>
    </row>
    <row r="29601" spans="1:10" x14ac:dyDescent="0.35">
      <c r="A29601" t="s">
        <v>3374</v>
      </c>
      <c r="B29601">
        <v>73667</v>
      </c>
      <c r="C29601">
        <v>43</v>
      </c>
    </row>
    <row r="29602" spans="1:10" x14ac:dyDescent="0.35">
      <c r="A29602" t="s">
        <v>3374</v>
      </c>
      <c r="B29602">
        <v>73667</v>
      </c>
      <c r="C29602">
        <v>42</v>
      </c>
    </row>
    <row r="29603" spans="1:10" x14ac:dyDescent="0.35">
      <c r="A29603" t="s">
        <v>3374</v>
      </c>
      <c r="B29603">
        <v>73667</v>
      </c>
      <c r="C29603">
        <v>41</v>
      </c>
    </row>
    <row r="29604" spans="1:10" x14ac:dyDescent="0.35">
      <c r="A29604" t="s">
        <v>3374</v>
      </c>
      <c r="B29604">
        <v>73667</v>
      </c>
      <c r="C29604">
        <v>40</v>
      </c>
    </row>
    <row r="29605" spans="1:10" x14ac:dyDescent="0.35">
      <c r="A29605" t="s">
        <v>3374</v>
      </c>
      <c r="B29605">
        <v>73667</v>
      </c>
      <c r="C29605">
        <v>39</v>
      </c>
    </row>
    <row r="29606" spans="1:10" x14ac:dyDescent="0.35">
      <c r="A29606" t="s">
        <v>3374</v>
      </c>
      <c r="B29606">
        <v>73667</v>
      </c>
      <c r="C29606">
        <v>56</v>
      </c>
    </row>
    <row r="29607" spans="1:10" x14ac:dyDescent="0.35">
      <c r="A29607" t="s">
        <v>3374</v>
      </c>
      <c r="B29607">
        <v>73667</v>
      </c>
      <c r="C29607">
        <v>77</v>
      </c>
      <c r="F29607" t="s">
        <v>11632</v>
      </c>
      <c r="H29607" t="s">
        <v>6288</v>
      </c>
      <c r="I29607" t="s">
        <v>6295</v>
      </c>
      <c r="J29607" t="s">
        <v>11633</v>
      </c>
    </row>
    <row r="29608" spans="1:10" x14ac:dyDescent="0.35">
      <c r="A29608" t="s">
        <v>3374</v>
      </c>
      <c r="B29608">
        <v>73667</v>
      </c>
      <c r="C29608">
        <v>57</v>
      </c>
      <c r="F29608" t="s">
        <v>11655</v>
      </c>
      <c r="H29608" t="s">
        <v>6288</v>
      </c>
      <c r="J29608" t="s">
        <v>11656</v>
      </c>
    </row>
    <row r="29609" spans="1:10" x14ac:dyDescent="0.35">
      <c r="A29609" t="s">
        <v>3374</v>
      </c>
      <c r="B29609">
        <v>73667</v>
      </c>
      <c r="C29609">
        <v>59</v>
      </c>
      <c r="F29609" t="s">
        <v>11676</v>
      </c>
      <c r="H29609" t="s">
        <v>6288</v>
      </c>
      <c r="J29609" t="s">
        <v>11677</v>
      </c>
    </row>
    <row r="29610" spans="1:10" x14ac:dyDescent="0.35">
      <c r="A29610" t="s">
        <v>3374</v>
      </c>
      <c r="B29610">
        <v>73667</v>
      </c>
      <c r="C29610">
        <v>75</v>
      </c>
      <c r="F29610" t="s">
        <v>9163</v>
      </c>
      <c r="J29610" t="s">
        <v>9163</v>
      </c>
    </row>
    <row r="29611" spans="1:10" x14ac:dyDescent="0.35">
      <c r="A29611" t="s">
        <v>3374</v>
      </c>
      <c r="B29611">
        <v>73667</v>
      </c>
      <c r="C29611">
        <v>74</v>
      </c>
      <c r="H29611" t="s">
        <v>6288</v>
      </c>
      <c r="J29611" t="s">
        <v>6288</v>
      </c>
    </row>
    <row r="29612" spans="1:10" x14ac:dyDescent="0.35">
      <c r="A29612" t="s">
        <v>3374</v>
      </c>
      <c r="B29612">
        <v>73667</v>
      </c>
      <c r="C29612">
        <v>73</v>
      </c>
    </row>
    <row r="29613" spans="1:10" x14ac:dyDescent="0.35">
      <c r="A29613" t="s">
        <v>3374</v>
      </c>
      <c r="B29613">
        <v>73667</v>
      </c>
      <c r="C29613">
        <v>72</v>
      </c>
    </row>
    <row r="29614" spans="1:10" x14ac:dyDescent="0.35">
      <c r="A29614" t="s">
        <v>3374</v>
      </c>
      <c r="B29614">
        <v>73667</v>
      </c>
      <c r="C29614">
        <v>71</v>
      </c>
    </row>
    <row r="29615" spans="1:10" x14ac:dyDescent="0.35">
      <c r="A29615" t="s">
        <v>3374</v>
      </c>
      <c r="B29615">
        <v>73667</v>
      </c>
      <c r="C29615">
        <v>70</v>
      </c>
    </row>
    <row r="29616" spans="1:10" x14ac:dyDescent="0.35">
      <c r="A29616" t="s">
        <v>3374</v>
      </c>
      <c r="B29616">
        <v>73667</v>
      </c>
      <c r="C29616">
        <v>69</v>
      </c>
    </row>
    <row r="29617" spans="1:10" x14ac:dyDescent="0.35">
      <c r="A29617" t="s">
        <v>3374</v>
      </c>
      <c r="B29617">
        <v>73667</v>
      </c>
      <c r="C29617">
        <v>68</v>
      </c>
    </row>
    <row r="29618" spans="1:10" x14ac:dyDescent="0.35">
      <c r="A29618" t="s">
        <v>3374</v>
      </c>
      <c r="B29618">
        <v>73667</v>
      </c>
      <c r="C29618">
        <v>67</v>
      </c>
    </row>
    <row r="29619" spans="1:10" x14ac:dyDescent="0.35">
      <c r="A29619" t="s">
        <v>3374</v>
      </c>
      <c r="B29619">
        <v>73667</v>
      </c>
      <c r="C29619">
        <v>36</v>
      </c>
    </row>
    <row r="29620" spans="1:10" x14ac:dyDescent="0.35">
      <c r="A29620" t="s">
        <v>3374</v>
      </c>
      <c r="B29620">
        <v>73667</v>
      </c>
      <c r="C29620">
        <v>66</v>
      </c>
    </row>
    <row r="29621" spans="1:10" x14ac:dyDescent="0.35">
      <c r="A29621" t="s">
        <v>3374</v>
      </c>
      <c r="B29621">
        <v>73667</v>
      </c>
      <c r="C29621">
        <v>65</v>
      </c>
      <c r="F29621" t="s">
        <v>11211</v>
      </c>
      <c r="H29621" t="s">
        <v>6288</v>
      </c>
      <c r="J29621" t="s">
        <v>11212</v>
      </c>
    </row>
    <row r="29622" spans="1:10" x14ac:dyDescent="0.35">
      <c r="A29622" t="s">
        <v>3374</v>
      </c>
      <c r="B29622">
        <v>73667</v>
      </c>
      <c r="C29622">
        <v>64</v>
      </c>
    </row>
    <row r="29623" spans="1:10" x14ac:dyDescent="0.35">
      <c r="A29623" t="s">
        <v>3374</v>
      </c>
      <c r="B29623">
        <v>73667</v>
      </c>
      <c r="C29623">
        <v>63</v>
      </c>
      <c r="G29623" t="s">
        <v>11669</v>
      </c>
      <c r="J29623" t="s">
        <v>11669</v>
      </c>
    </row>
    <row r="29624" spans="1:10" x14ac:dyDescent="0.35">
      <c r="A29624" t="s">
        <v>3374</v>
      </c>
      <c r="B29624">
        <v>73667</v>
      </c>
      <c r="C29624">
        <v>62</v>
      </c>
      <c r="E29624" t="s">
        <v>8497</v>
      </c>
      <c r="F29624" t="s">
        <v>11670</v>
      </c>
      <c r="G29624" t="s">
        <v>12007</v>
      </c>
      <c r="H29624" t="s">
        <v>6288</v>
      </c>
      <c r="I29624" t="s">
        <v>6405</v>
      </c>
      <c r="J29624" t="s">
        <v>12008</v>
      </c>
    </row>
    <row r="29625" spans="1:10" x14ac:dyDescent="0.35">
      <c r="A29625" t="s">
        <v>3374</v>
      </c>
      <c r="B29625">
        <v>73667</v>
      </c>
      <c r="C29625">
        <v>61</v>
      </c>
      <c r="F29625" t="s">
        <v>11672</v>
      </c>
      <c r="H29625" t="s">
        <v>6623</v>
      </c>
      <c r="I29625" t="s">
        <v>6384</v>
      </c>
      <c r="J29625" t="s">
        <v>11673</v>
      </c>
    </row>
    <row r="29626" spans="1:10" x14ac:dyDescent="0.35">
      <c r="A29626" t="s">
        <v>3374</v>
      </c>
      <c r="B29626">
        <v>73667</v>
      </c>
      <c r="C29626">
        <v>60</v>
      </c>
      <c r="H29626" t="s">
        <v>6288</v>
      </c>
      <c r="J29626" t="s">
        <v>6288</v>
      </c>
    </row>
    <row r="29627" spans="1:10" x14ac:dyDescent="0.35">
      <c r="A29627" t="s">
        <v>3374</v>
      </c>
      <c r="B29627">
        <v>73667</v>
      </c>
      <c r="C29627">
        <v>58</v>
      </c>
      <c r="F29627" t="s">
        <v>11657</v>
      </c>
      <c r="H29627" t="s">
        <v>6466</v>
      </c>
      <c r="I29627" t="s">
        <v>6384</v>
      </c>
      <c r="J29627" t="s">
        <v>11658</v>
      </c>
    </row>
    <row r="29628" spans="1:10" x14ac:dyDescent="0.35">
      <c r="A29628" t="s">
        <v>3374</v>
      </c>
      <c r="B29628">
        <v>73667</v>
      </c>
      <c r="C29628">
        <v>38</v>
      </c>
    </row>
    <row r="29629" spans="1:10" x14ac:dyDescent="0.35">
      <c r="A29629" t="s">
        <v>3374</v>
      </c>
      <c r="B29629">
        <v>73667</v>
      </c>
      <c r="C29629">
        <v>37</v>
      </c>
    </row>
    <row r="29630" spans="1:10" x14ac:dyDescent="0.35">
      <c r="A29630" t="s">
        <v>3373</v>
      </c>
      <c r="B29630">
        <v>73670</v>
      </c>
      <c r="C29630">
        <v>130</v>
      </c>
      <c r="F29630" t="s">
        <v>12009</v>
      </c>
      <c r="H29630" t="s">
        <v>6663</v>
      </c>
      <c r="I29630" t="s">
        <v>6384</v>
      </c>
      <c r="J29630" t="s">
        <v>12010</v>
      </c>
    </row>
    <row r="29631" spans="1:10" x14ac:dyDescent="0.35">
      <c r="A29631" t="s">
        <v>3373</v>
      </c>
      <c r="B29631">
        <v>73670</v>
      </c>
      <c r="C29631">
        <v>105</v>
      </c>
    </row>
    <row r="29632" spans="1:10" x14ac:dyDescent="0.35">
      <c r="A29632" t="s">
        <v>3373</v>
      </c>
      <c r="B29632">
        <v>73670</v>
      </c>
      <c r="C29632">
        <v>104</v>
      </c>
    </row>
    <row r="29633" spans="1:10" x14ac:dyDescent="0.35">
      <c r="A29633" t="s">
        <v>3373</v>
      </c>
      <c r="B29633">
        <v>73670</v>
      </c>
      <c r="C29633">
        <v>103</v>
      </c>
    </row>
    <row r="29634" spans="1:10" x14ac:dyDescent="0.35">
      <c r="A29634" t="s">
        <v>3373</v>
      </c>
      <c r="B29634">
        <v>73670</v>
      </c>
      <c r="C29634">
        <v>102</v>
      </c>
      <c r="G29634" t="s">
        <v>7046</v>
      </c>
      <c r="J29634" t="s">
        <v>7046</v>
      </c>
    </row>
    <row r="29635" spans="1:10" x14ac:dyDescent="0.35">
      <c r="A29635" t="s">
        <v>3373</v>
      </c>
      <c r="B29635">
        <v>73670</v>
      </c>
      <c r="C29635">
        <v>101</v>
      </c>
    </row>
    <row r="29636" spans="1:10" x14ac:dyDescent="0.35">
      <c r="A29636" t="s">
        <v>3373</v>
      </c>
      <c r="B29636">
        <v>73670</v>
      </c>
      <c r="C29636">
        <v>100</v>
      </c>
    </row>
    <row r="29637" spans="1:10" x14ac:dyDescent="0.35">
      <c r="A29637" t="s">
        <v>3373</v>
      </c>
      <c r="B29637">
        <v>73670</v>
      </c>
      <c r="C29637">
        <v>99</v>
      </c>
    </row>
    <row r="29638" spans="1:10" x14ac:dyDescent="0.35">
      <c r="A29638" t="s">
        <v>3373</v>
      </c>
      <c r="B29638">
        <v>73670</v>
      </c>
      <c r="C29638">
        <v>98</v>
      </c>
      <c r="G29638" t="s">
        <v>9332</v>
      </c>
      <c r="J29638" t="s">
        <v>9332</v>
      </c>
    </row>
    <row r="29639" spans="1:10" x14ac:dyDescent="0.35">
      <c r="A29639" t="s">
        <v>3373</v>
      </c>
      <c r="B29639">
        <v>73670</v>
      </c>
      <c r="C29639">
        <v>97</v>
      </c>
    </row>
    <row r="29640" spans="1:10" x14ac:dyDescent="0.35">
      <c r="A29640" t="s">
        <v>3373</v>
      </c>
      <c r="B29640">
        <v>73670</v>
      </c>
      <c r="C29640">
        <v>96</v>
      </c>
    </row>
    <row r="29641" spans="1:10" x14ac:dyDescent="0.35">
      <c r="A29641" t="s">
        <v>3373</v>
      </c>
      <c r="B29641">
        <v>73670</v>
      </c>
      <c r="C29641">
        <v>95</v>
      </c>
    </row>
    <row r="29642" spans="1:10" x14ac:dyDescent="0.35">
      <c r="A29642" t="s">
        <v>3373</v>
      </c>
      <c r="B29642">
        <v>73670</v>
      </c>
      <c r="C29642">
        <v>94</v>
      </c>
    </row>
    <row r="29643" spans="1:10" x14ac:dyDescent="0.35">
      <c r="A29643" t="s">
        <v>3373</v>
      </c>
      <c r="B29643">
        <v>73670</v>
      </c>
      <c r="C29643">
        <v>93</v>
      </c>
    </row>
    <row r="29644" spans="1:10" x14ac:dyDescent="0.35">
      <c r="A29644" t="s">
        <v>3373</v>
      </c>
      <c r="B29644">
        <v>73670</v>
      </c>
      <c r="C29644">
        <v>92</v>
      </c>
      <c r="F29644" t="s">
        <v>6705</v>
      </c>
      <c r="H29644" t="s">
        <v>6288</v>
      </c>
      <c r="J29644" t="s">
        <v>6706</v>
      </c>
    </row>
    <row r="29645" spans="1:10" x14ac:dyDescent="0.35">
      <c r="A29645" t="s">
        <v>3373</v>
      </c>
      <c r="B29645">
        <v>73670</v>
      </c>
      <c r="C29645">
        <v>91</v>
      </c>
    </row>
    <row r="29646" spans="1:10" x14ac:dyDescent="0.35">
      <c r="A29646" t="s">
        <v>3373</v>
      </c>
      <c r="B29646">
        <v>73670</v>
      </c>
      <c r="C29646">
        <v>90</v>
      </c>
    </row>
    <row r="29647" spans="1:10" x14ac:dyDescent="0.35">
      <c r="A29647" t="s">
        <v>3373</v>
      </c>
      <c r="B29647">
        <v>73670</v>
      </c>
      <c r="C29647">
        <v>89</v>
      </c>
    </row>
    <row r="29648" spans="1:10" x14ac:dyDescent="0.35">
      <c r="A29648" t="s">
        <v>3373</v>
      </c>
      <c r="B29648">
        <v>73670</v>
      </c>
      <c r="C29648">
        <v>88</v>
      </c>
      <c r="F29648" t="s">
        <v>8011</v>
      </c>
      <c r="G29648" t="s">
        <v>6858</v>
      </c>
      <c r="H29648" t="s">
        <v>6859</v>
      </c>
      <c r="J29648" t="s">
        <v>8012</v>
      </c>
    </row>
    <row r="29649" spans="1:10" x14ac:dyDescent="0.35">
      <c r="A29649" t="s">
        <v>3373</v>
      </c>
      <c r="B29649">
        <v>73670</v>
      </c>
      <c r="C29649">
        <v>87</v>
      </c>
    </row>
    <row r="29650" spans="1:10" x14ac:dyDescent="0.35">
      <c r="A29650" t="s">
        <v>3373</v>
      </c>
      <c r="B29650">
        <v>73670</v>
      </c>
      <c r="C29650">
        <v>144</v>
      </c>
      <c r="I29650" t="s">
        <v>6295</v>
      </c>
    </row>
    <row r="29651" spans="1:10" x14ac:dyDescent="0.35">
      <c r="A29651" t="s">
        <v>3373</v>
      </c>
      <c r="B29651">
        <v>73670</v>
      </c>
      <c r="C29651">
        <v>22</v>
      </c>
      <c r="G29651" t="s">
        <v>8091</v>
      </c>
      <c r="J29651" t="s">
        <v>8091</v>
      </c>
    </row>
    <row r="29652" spans="1:10" x14ac:dyDescent="0.35">
      <c r="A29652" t="s">
        <v>3373</v>
      </c>
      <c r="B29652">
        <v>73670</v>
      </c>
      <c r="C29652">
        <v>106</v>
      </c>
    </row>
    <row r="29653" spans="1:10" x14ac:dyDescent="0.35">
      <c r="A29653" t="s">
        <v>3373</v>
      </c>
      <c r="B29653">
        <v>73670</v>
      </c>
      <c r="C29653">
        <v>107</v>
      </c>
    </row>
    <row r="29654" spans="1:10" x14ac:dyDescent="0.35">
      <c r="A29654" t="s">
        <v>3373</v>
      </c>
      <c r="B29654">
        <v>73670</v>
      </c>
      <c r="C29654">
        <v>108</v>
      </c>
    </row>
    <row r="29655" spans="1:10" x14ac:dyDescent="0.35">
      <c r="A29655" t="s">
        <v>3373</v>
      </c>
      <c r="B29655">
        <v>73670</v>
      </c>
      <c r="C29655">
        <v>109</v>
      </c>
    </row>
    <row r="29656" spans="1:10" x14ac:dyDescent="0.35">
      <c r="A29656" t="s">
        <v>3373</v>
      </c>
      <c r="B29656">
        <v>73670</v>
      </c>
      <c r="C29656">
        <v>37</v>
      </c>
    </row>
    <row r="29657" spans="1:10" x14ac:dyDescent="0.35">
      <c r="A29657" t="s">
        <v>3373</v>
      </c>
      <c r="B29657">
        <v>73670</v>
      </c>
      <c r="C29657">
        <v>36</v>
      </c>
    </row>
    <row r="29658" spans="1:10" x14ac:dyDescent="0.35">
      <c r="A29658" t="s">
        <v>3373</v>
      </c>
      <c r="B29658">
        <v>73670</v>
      </c>
      <c r="C29658">
        <v>35</v>
      </c>
    </row>
    <row r="29659" spans="1:10" x14ac:dyDescent="0.35">
      <c r="A29659" t="s">
        <v>3373</v>
      </c>
      <c r="B29659">
        <v>73670</v>
      </c>
      <c r="C29659">
        <v>34</v>
      </c>
    </row>
    <row r="29660" spans="1:10" x14ac:dyDescent="0.35">
      <c r="A29660" t="s">
        <v>3373</v>
      </c>
      <c r="B29660">
        <v>73670</v>
      </c>
      <c r="C29660">
        <v>33</v>
      </c>
    </row>
    <row r="29661" spans="1:10" x14ac:dyDescent="0.35">
      <c r="A29661" t="s">
        <v>3373</v>
      </c>
      <c r="B29661">
        <v>73670</v>
      </c>
      <c r="C29661">
        <v>32</v>
      </c>
      <c r="D29661" t="s">
        <v>8004</v>
      </c>
      <c r="F29661" t="s">
        <v>8005</v>
      </c>
      <c r="G29661" t="s">
        <v>8771</v>
      </c>
      <c r="J29661" t="s">
        <v>8772</v>
      </c>
    </row>
    <row r="29662" spans="1:10" x14ac:dyDescent="0.35">
      <c r="A29662" t="s">
        <v>3373</v>
      </c>
      <c r="B29662">
        <v>73670</v>
      </c>
      <c r="C29662">
        <v>31</v>
      </c>
    </row>
    <row r="29663" spans="1:10" x14ac:dyDescent="0.35">
      <c r="A29663" t="s">
        <v>3373</v>
      </c>
      <c r="B29663">
        <v>73670</v>
      </c>
      <c r="C29663">
        <v>30</v>
      </c>
    </row>
    <row r="29664" spans="1:10" x14ac:dyDescent="0.35">
      <c r="A29664" t="s">
        <v>3373</v>
      </c>
      <c r="B29664">
        <v>73670</v>
      </c>
      <c r="C29664">
        <v>29</v>
      </c>
    </row>
    <row r="29665" spans="1:10" x14ac:dyDescent="0.35">
      <c r="A29665" t="s">
        <v>3373</v>
      </c>
      <c r="B29665">
        <v>73670</v>
      </c>
      <c r="C29665">
        <v>28</v>
      </c>
    </row>
    <row r="29666" spans="1:10" x14ac:dyDescent="0.35">
      <c r="A29666" t="s">
        <v>3373</v>
      </c>
      <c r="B29666">
        <v>73670</v>
      </c>
      <c r="C29666">
        <v>21</v>
      </c>
    </row>
    <row r="29667" spans="1:10" x14ac:dyDescent="0.35">
      <c r="A29667" t="s">
        <v>3373</v>
      </c>
      <c r="B29667">
        <v>73670</v>
      </c>
      <c r="C29667">
        <v>27</v>
      </c>
    </row>
    <row r="29668" spans="1:10" x14ac:dyDescent="0.35">
      <c r="A29668" t="s">
        <v>3373</v>
      </c>
      <c r="B29668">
        <v>73670</v>
      </c>
      <c r="C29668">
        <v>25</v>
      </c>
    </row>
    <row r="29669" spans="1:10" x14ac:dyDescent="0.35">
      <c r="A29669" t="s">
        <v>3373</v>
      </c>
      <c r="B29669">
        <v>73670</v>
      </c>
      <c r="C29669">
        <v>24</v>
      </c>
    </row>
    <row r="29670" spans="1:10" x14ac:dyDescent="0.35">
      <c r="A29670" t="s">
        <v>3373</v>
      </c>
      <c r="B29670">
        <v>73670</v>
      </c>
      <c r="C29670">
        <v>23</v>
      </c>
    </row>
    <row r="29671" spans="1:10" x14ac:dyDescent="0.35">
      <c r="A29671" t="s">
        <v>3373</v>
      </c>
      <c r="B29671">
        <v>73670</v>
      </c>
      <c r="C29671">
        <v>117</v>
      </c>
    </row>
    <row r="29672" spans="1:10" x14ac:dyDescent="0.35">
      <c r="A29672" t="s">
        <v>3373</v>
      </c>
      <c r="B29672">
        <v>73670</v>
      </c>
      <c r="C29672">
        <v>115</v>
      </c>
      <c r="F29672" t="s">
        <v>12011</v>
      </c>
      <c r="G29672" t="s">
        <v>6736</v>
      </c>
      <c r="H29672" t="s">
        <v>6288</v>
      </c>
      <c r="J29672" t="s">
        <v>12012</v>
      </c>
    </row>
    <row r="29673" spans="1:10" x14ac:dyDescent="0.35">
      <c r="A29673" t="s">
        <v>3373</v>
      </c>
      <c r="B29673">
        <v>73670</v>
      </c>
      <c r="C29673">
        <v>114</v>
      </c>
    </row>
    <row r="29674" spans="1:10" x14ac:dyDescent="0.35">
      <c r="A29674" t="s">
        <v>3373</v>
      </c>
      <c r="B29674">
        <v>73670</v>
      </c>
      <c r="C29674">
        <v>113</v>
      </c>
    </row>
    <row r="29675" spans="1:10" x14ac:dyDescent="0.35">
      <c r="A29675" t="s">
        <v>3373</v>
      </c>
      <c r="B29675">
        <v>73670</v>
      </c>
      <c r="C29675">
        <v>112</v>
      </c>
    </row>
    <row r="29676" spans="1:10" x14ac:dyDescent="0.35">
      <c r="A29676" t="s">
        <v>3373</v>
      </c>
      <c r="B29676">
        <v>73670</v>
      </c>
      <c r="C29676">
        <v>111</v>
      </c>
    </row>
    <row r="29677" spans="1:10" x14ac:dyDescent="0.35">
      <c r="A29677" t="s">
        <v>3373</v>
      </c>
      <c r="B29677">
        <v>73670</v>
      </c>
      <c r="C29677">
        <v>110</v>
      </c>
    </row>
    <row r="29678" spans="1:10" x14ac:dyDescent="0.35">
      <c r="A29678" t="s">
        <v>3373</v>
      </c>
      <c r="B29678">
        <v>73670</v>
      </c>
      <c r="C29678">
        <v>26</v>
      </c>
    </row>
    <row r="29679" spans="1:10" x14ac:dyDescent="0.35">
      <c r="A29679" t="s">
        <v>3373</v>
      </c>
      <c r="B29679">
        <v>73670</v>
      </c>
      <c r="C29679">
        <v>20</v>
      </c>
    </row>
    <row r="29680" spans="1:10" x14ac:dyDescent="0.35">
      <c r="A29680" t="s">
        <v>3373</v>
      </c>
      <c r="B29680">
        <v>73670</v>
      </c>
      <c r="C29680">
        <v>19</v>
      </c>
    </row>
    <row r="29681" spans="1:10" x14ac:dyDescent="0.35">
      <c r="A29681" t="s">
        <v>3373</v>
      </c>
      <c r="B29681">
        <v>73670</v>
      </c>
      <c r="C29681">
        <v>18</v>
      </c>
    </row>
    <row r="29682" spans="1:10" x14ac:dyDescent="0.35">
      <c r="A29682" t="s">
        <v>3373</v>
      </c>
      <c r="B29682">
        <v>73670</v>
      </c>
      <c r="C29682">
        <v>77</v>
      </c>
    </row>
    <row r="29683" spans="1:10" x14ac:dyDescent="0.35">
      <c r="A29683" t="s">
        <v>3373</v>
      </c>
      <c r="B29683">
        <v>73670</v>
      </c>
      <c r="C29683">
        <v>76</v>
      </c>
    </row>
    <row r="29684" spans="1:10" x14ac:dyDescent="0.35">
      <c r="A29684" t="s">
        <v>3373</v>
      </c>
      <c r="B29684">
        <v>73670</v>
      </c>
      <c r="C29684">
        <v>75</v>
      </c>
    </row>
    <row r="29685" spans="1:10" x14ac:dyDescent="0.35">
      <c r="A29685" t="s">
        <v>3373</v>
      </c>
      <c r="B29685">
        <v>73670</v>
      </c>
      <c r="C29685">
        <v>74</v>
      </c>
    </row>
    <row r="29686" spans="1:10" x14ac:dyDescent="0.35">
      <c r="A29686" t="s">
        <v>3373</v>
      </c>
      <c r="B29686">
        <v>73670</v>
      </c>
      <c r="C29686">
        <v>73</v>
      </c>
      <c r="G29686" t="s">
        <v>6484</v>
      </c>
      <c r="H29686" t="s">
        <v>6288</v>
      </c>
      <c r="J29686" t="s">
        <v>6969</v>
      </c>
    </row>
    <row r="29687" spans="1:10" x14ac:dyDescent="0.35">
      <c r="A29687" t="s">
        <v>3373</v>
      </c>
      <c r="B29687">
        <v>73670</v>
      </c>
      <c r="C29687">
        <v>72</v>
      </c>
    </row>
    <row r="29688" spans="1:10" x14ac:dyDescent="0.35">
      <c r="A29688" t="s">
        <v>3373</v>
      </c>
      <c r="B29688">
        <v>73670</v>
      </c>
      <c r="C29688">
        <v>71</v>
      </c>
    </row>
    <row r="29689" spans="1:10" x14ac:dyDescent="0.35">
      <c r="A29689" t="s">
        <v>3373</v>
      </c>
      <c r="B29689">
        <v>73670</v>
      </c>
      <c r="C29689">
        <v>70</v>
      </c>
      <c r="G29689" t="s">
        <v>8023</v>
      </c>
      <c r="J29689" t="s">
        <v>8023</v>
      </c>
    </row>
    <row r="29690" spans="1:10" x14ac:dyDescent="0.35">
      <c r="A29690" t="s">
        <v>3373</v>
      </c>
      <c r="B29690">
        <v>73670</v>
      </c>
      <c r="C29690">
        <v>69</v>
      </c>
    </row>
    <row r="29691" spans="1:10" x14ac:dyDescent="0.35">
      <c r="A29691" t="s">
        <v>3373</v>
      </c>
      <c r="B29691">
        <v>73670</v>
      </c>
      <c r="C29691">
        <v>132</v>
      </c>
    </row>
    <row r="29692" spans="1:10" x14ac:dyDescent="0.35">
      <c r="A29692" t="s">
        <v>3373</v>
      </c>
      <c r="B29692">
        <v>73670</v>
      </c>
      <c r="C29692">
        <v>78</v>
      </c>
    </row>
    <row r="29693" spans="1:10" x14ac:dyDescent="0.35">
      <c r="A29693" t="s">
        <v>3373</v>
      </c>
      <c r="B29693">
        <v>73670</v>
      </c>
      <c r="C29693">
        <v>131</v>
      </c>
      <c r="D29693" t="s">
        <v>6495</v>
      </c>
      <c r="F29693" t="s">
        <v>7230</v>
      </c>
      <c r="G29693" t="s">
        <v>6497</v>
      </c>
      <c r="H29693" t="s">
        <v>6498</v>
      </c>
      <c r="J29693" t="s">
        <v>7231</v>
      </c>
    </row>
    <row r="29694" spans="1:10" x14ac:dyDescent="0.35">
      <c r="A29694" t="s">
        <v>3373</v>
      </c>
      <c r="B29694">
        <v>73670</v>
      </c>
      <c r="C29694">
        <v>142</v>
      </c>
      <c r="I29694" t="s">
        <v>6295</v>
      </c>
    </row>
    <row r="29695" spans="1:10" x14ac:dyDescent="0.35">
      <c r="A29695" t="s">
        <v>3373</v>
      </c>
      <c r="B29695">
        <v>73670</v>
      </c>
      <c r="C29695">
        <v>141</v>
      </c>
      <c r="I29695" t="s">
        <v>6295</v>
      </c>
    </row>
    <row r="29696" spans="1:10" x14ac:dyDescent="0.35">
      <c r="A29696" t="s">
        <v>3373</v>
      </c>
      <c r="B29696">
        <v>73670</v>
      </c>
      <c r="C29696">
        <v>140</v>
      </c>
      <c r="I29696" t="s">
        <v>6295</v>
      </c>
    </row>
    <row r="29697" spans="1:10" x14ac:dyDescent="0.35">
      <c r="A29697" t="s">
        <v>3373</v>
      </c>
      <c r="B29697">
        <v>73670</v>
      </c>
      <c r="C29697">
        <v>139</v>
      </c>
      <c r="I29697" t="s">
        <v>6295</v>
      </c>
    </row>
    <row r="29698" spans="1:10" x14ac:dyDescent="0.35">
      <c r="A29698" t="s">
        <v>3373</v>
      </c>
      <c r="B29698">
        <v>73670</v>
      </c>
      <c r="C29698">
        <v>138</v>
      </c>
      <c r="I29698" t="s">
        <v>6295</v>
      </c>
    </row>
    <row r="29699" spans="1:10" x14ac:dyDescent="0.35">
      <c r="A29699" t="s">
        <v>3373</v>
      </c>
      <c r="B29699">
        <v>73670</v>
      </c>
      <c r="C29699">
        <v>137</v>
      </c>
      <c r="F29699" t="s">
        <v>11199</v>
      </c>
      <c r="G29699" t="s">
        <v>9072</v>
      </c>
      <c r="H29699" t="s">
        <v>6667</v>
      </c>
      <c r="I29699" t="s">
        <v>6295</v>
      </c>
      <c r="J29699" t="s">
        <v>12013</v>
      </c>
    </row>
    <row r="29700" spans="1:10" x14ac:dyDescent="0.35">
      <c r="A29700" t="s">
        <v>3373</v>
      </c>
      <c r="B29700">
        <v>73670</v>
      </c>
      <c r="C29700">
        <v>136</v>
      </c>
      <c r="I29700" t="s">
        <v>6295</v>
      </c>
    </row>
    <row r="29701" spans="1:10" x14ac:dyDescent="0.35">
      <c r="A29701" t="s">
        <v>3373</v>
      </c>
      <c r="B29701">
        <v>73670</v>
      </c>
      <c r="C29701">
        <v>135</v>
      </c>
      <c r="I29701" t="s">
        <v>6295</v>
      </c>
    </row>
    <row r="29702" spans="1:10" x14ac:dyDescent="0.35">
      <c r="A29702" t="s">
        <v>3373</v>
      </c>
      <c r="B29702">
        <v>73670</v>
      </c>
      <c r="C29702">
        <v>134</v>
      </c>
    </row>
    <row r="29703" spans="1:10" x14ac:dyDescent="0.35">
      <c r="A29703" t="s">
        <v>3373</v>
      </c>
      <c r="B29703">
        <v>73670</v>
      </c>
      <c r="C29703">
        <v>133</v>
      </c>
      <c r="G29703" t="s">
        <v>6737</v>
      </c>
      <c r="J29703" t="s">
        <v>6737</v>
      </c>
    </row>
    <row r="29704" spans="1:10" x14ac:dyDescent="0.35">
      <c r="A29704" t="s">
        <v>3373</v>
      </c>
      <c r="B29704">
        <v>73670</v>
      </c>
      <c r="C29704">
        <v>143</v>
      </c>
      <c r="I29704" t="s">
        <v>6295</v>
      </c>
    </row>
    <row r="29705" spans="1:10" x14ac:dyDescent="0.35">
      <c r="A29705" t="s">
        <v>3373</v>
      </c>
      <c r="B29705">
        <v>73670</v>
      </c>
      <c r="C29705">
        <v>38</v>
      </c>
    </row>
    <row r="29706" spans="1:10" x14ac:dyDescent="0.35">
      <c r="A29706" t="s">
        <v>3373</v>
      </c>
      <c r="B29706">
        <v>73670</v>
      </c>
      <c r="C29706">
        <v>79</v>
      </c>
    </row>
    <row r="29707" spans="1:10" x14ac:dyDescent="0.35">
      <c r="A29707" t="s">
        <v>3373</v>
      </c>
      <c r="B29707">
        <v>73670</v>
      </c>
      <c r="C29707">
        <v>81</v>
      </c>
    </row>
    <row r="29708" spans="1:10" x14ac:dyDescent="0.35">
      <c r="A29708" t="s">
        <v>3373</v>
      </c>
      <c r="B29708">
        <v>73670</v>
      </c>
      <c r="C29708">
        <v>17</v>
      </c>
      <c r="G29708" t="s">
        <v>12014</v>
      </c>
      <c r="J29708" t="s">
        <v>12014</v>
      </c>
    </row>
    <row r="29709" spans="1:10" x14ac:dyDescent="0.35">
      <c r="A29709" t="s">
        <v>3373</v>
      </c>
      <c r="B29709">
        <v>73670</v>
      </c>
      <c r="C29709">
        <v>16</v>
      </c>
      <c r="G29709" t="s">
        <v>7010</v>
      </c>
      <c r="H29709" t="s">
        <v>7011</v>
      </c>
      <c r="I29709" t="s">
        <v>6384</v>
      </c>
      <c r="J29709" t="s">
        <v>7012</v>
      </c>
    </row>
    <row r="29710" spans="1:10" x14ac:dyDescent="0.35">
      <c r="A29710" t="s">
        <v>3373</v>
      </c>
      <c r="B29710">
        <v>73670</v>
      </c>
      <c r="C29710">
        <v>15</v>
      </c>
    </row>
    <row r="29711" spans="1:10" x14ac:dyDescent="0.35">
      <c r="A29711" t="s">
        <v>3373</v>
      </c>
      <c r="B29711">
        <v>73670</v>
      </c>
      <c r="C29711">
        <v>14</v>
      </c>
    </row>
    <row r="29712" spans="1:10" x14ac:dyDescent="0.35">
      <c r="A29712" t="s">
        <v>3373</v>
      </c>
      <c r="B29712">
        <v>73670</v>
      </c>
      <c r="C29712">
        <v>13</v>
      </c>
    </row>
    <row r="29713" spans="1:10" x14ac:dyDescent="0.35">
      <c r="A29713" t="s">
        <v>3373</v>
      </c>
      <c r="B29713">
        <v>73670</v>
      </c>
      <c r="C29713">
        <v>12</v>
      </c>
    </row>
    <row r="29714" spans="1:10" x14ac:dyDescent="0.35">
      <c r="A29714" t="s">
        <v>3373</v>
      </c>
      <c r="B29714">
        <v>73670</v>
      </c>
      <c r="C29714">
        <v>11</v>
      </c>
    </row>
    <row r="29715" spans="1:10" x14ac:dyDescent="0.35">
      <c r="A29715" t="s">
        <v>3373</v>
      </c>
      <c r="B29715">
        <v>73670</v>
      </c>
      <c r="C29715">
        <v>10</v>
      </c>
      <c r="F29715" t="s">
        <v>9206</v>
      </c>
      <c r="G29715" t="s">
        <v>9207</v>
      </c>
      <c r="H29715" t="s">
        <v>9208</v>
      </c>
      <c r="I29715" t="s">
        <v>6295</v>
      </c>
      <c r="J29715" t="s">
        <v>9209</v>
      </c>
    </row>
    <row r="29716" spans="1:10" x14ac:dyDescent="0.35">
      <c r="A29716" t="s">
        <v>3373</v>
      </c>
      <c r="B29716">
        <v>73670</v>
      </c>
      <c r="C29716">
        <v>9</v>
      </c>
      <c r="F29716" t="s">
        <v>6390</v>
      </c>
      <c r="G29716" t="s">
        <v>6373</v>
      </c>
      <c r="I29716" t="s">
        <v>6295</v>
      </c>
      <c r="J29716" t="s">
        <v>12015</v>
      </c>
    </row>
    <row r="29717" spans="1:10" x14ac:dyDescent="0.35">
      <c r="A29717" t="s">
        <v>3373</v>
      </c>
      <c r="B29717">
        <v>73670</v>
      </c>
      <c r="C29717">
        <v>8</v>
      </c>
      <c r="I29717" t="s">
        <v>6295</v>
      </c>
    </row>
    <row r="29718" spans="1:10" x14ac:dyDescent="0.35">
      <c r="A29718" t="s">
        <v>3373</v>
      </c>
      <c r="B29718">
        <v>73670</v>
      </c>
      <c r="C29718">
        <v>80</v>
      </c>
    </row>
    <row r="29719" spans="1:10" x14ac:dyDescent="0.35">
      <c r="A29719" t="s">
        <v>3373</v>
      </c>
      <c r="B29719">
        <v>73670</v>
      </c>
      <c r="C29719">
        <v>7</v>
      </c>
      <c r="I29719" t="s">
        <v>6295</v>
      </c>
    </row>
    <row r="29720" spans="1:10" x14ac:dyDescent="0.35">
      <c r="A29720" t="s">
        <v>3373</v>
      </c>
      <c r="B29720">
        <v>73670</v>
      </c>
      <c r="C29720">
        <v>5</v>
      </c>
      <c r="I29720" t="s">
        <v>6295</v>
      </c>
    </row>
    <row r="29721" spans="1:10" x14ac:dyDescent="0.35">
      <c r="A29721" t="s">
        <v>3373</v>
      </c>
      <c r="B29721">
        <v>73670</v>
      </c>
      <c r="C29721">
        <v>4</v>
      </c>
      <c r="I29721" t="s">
        <v>6295</v>
      </c>
    </row>
    <row r="29722" spans="1:10" x14ac:dyDescent="0.35">
      <c r="A29722" t="s">
        <v>3373</v>
      </c>
      <c r="B29722">
        <v>73670</v>
      </c>
      <c r="C29722">
        <v>3</v>
      </c>
      <c r="D29722" t="s">
        <v>9467</v>
      </c>
      <c r="G29722" t="s">
        <v>11704</v>
      </c>
      <c r="H29722" t="s">
        <v>9469</v>
      </c>
      <c r="I29722" t="s">
        <v>6292</v>
      </c>
      <c r="J29722" t="s">
        <v>12016</v>
      </c>
    </row>
    <row r="29723" spans="1:10" x14ac:dyDescent="0.35">
      <c r="A29723" t="s">
        <v>3373</v>
      </c>
      <c r="B29723">
        <v>73670</v>
      </c>
      <c r="C29723">
        <v>2</v>
      </c>
      <c r="I29723" t="s">
        <v>6295</v>
      </c>
    </row>
    <row r="29724" spans="1:10" x14ac:dyDescent="0.35">
      <c r="A29724" t="s">
        <v>3373</v>
      </c>
      <c r="B29724">
        <v>73670</v>
      </c>
      <c r="C29724">
        <v>1</v>
      </c>
      <c r="I29724" t="s">
        <v>6295</v>
      </c>
    </row>
    <row r="29725" spans="1:10" x14ac:dyDescent="0.35">
      <c r="A29725" t="s">
        <v>3373</v>
      </c>
      <c r="B29725">
        <v>73670</v>
      </c>
      <c r="C29725">
        <v>86</v>
      </c>
      <c r="F29725" t="s">
        <v>10324</v>
      </c>
      <c r="G29725" t="s">
        <v>10899</v>
      </c>
      <c r="J29725" t="s">
        <v>11697</v>
      </c>
    </row>
    <row r="29726" spans="1:10" x14ac:dyDescent="0.35">
      <c r="A29726" t="s">
        <v>3373</v>
      </c>
      <c r="B29726">
        <v>73670</v>
      </c>
      <c r="C29726">
        <v>85</v>
      </c>
    </row>
    <row r="29727" spans="1:10" x14ac:dyDescent="0.35">
      <c r="A29727" t="s">
        <v>3373</v>
      </c>
      <c r="B29727">
        <v>73670</v>
      </c>
      <c r="C29727">
        <v>84</v>
      </c>
    </row>
    <row r="29728" spans="1:10" x14ac:dyDescent="0.35">
      <c r="A29728" t="s">
        <v>3373</v>
      </c>
      <c r="B29728">
        <v>73670</v>
      </c>
      <c r="C29728">
        <v>83</v>
      </c>
    </row>
    <row r="29729" spans="1:10" x14ac:dyDescent="0.35">
      <c r="A29729" t="s">
        <v>3373</v>
      </c>
      <c r="B29729">
        <v>73670</v>
      </c>
      <c r="C29729">
        <v>82</v>
      </c>
    </row>
    <row r="29730" spans="1:10" x14ac:dyDescent="0.35">
      <c r="A29730" t="s">
        <v>3373</v>
      </c>
      <c r="B29730">
        <v>73670</v>
      </c>
      <c r="C29730">
        <v>6</v>
      </c>
      <c r="I29730" t="s">
        <v>6295</v>
      </c>
    </row>
    <row r="29731" spans="1:10" x14ac:dyDescent="0.35">
      <c r="A29731" t="s">
        <v>3373</v>
      </c>
      <c r="B29731">
        <v>73670</v>
      </c>
      <c r="C29731">
        <v>39</v>
      </c>
    </row>
    <row r="29732" spans="1:10" x14ac:dyDescent="0.35">
      <c r="A29732" t="s">
        <v>3373</v>
      </c>
      <c r="B29732">
        <v>73670</v>
      </c>
      <c r="C29732">
        <v>116</v>
      </c>
    </row>
    <row r="29733" spans="1:10" x14ac:dyDescent="0.35">
      <c r="A29733" t="s">
        <v>3373</v>
      </c>
      <c r="B29733">
        <v>73670</v>
      </c>
      <c r="C29733">
        <v>41</v>
      </c>
    </row>
    <row r="29734" spans="1:10" x14ac:dyDescent="0.35">
      <c r="A29734" t="s">
        <v>3373</v>
      </c>
      <c r="B29734">
        <v>73670</v>
      </c>
      <c r="C29734">
        <v>63</v>
      </c>
      <c r="F29734" t="s">
        <v>8345</v>
      </c>
      <c r="G29734" t="s">
        <v>8195</v>
      </c>
      <c r="H29734" t="s">
        <v>8196</v>
      </c>
      <c r="I29734" t="s">
        <v>6384</v>
      </c>
      <c r="J29734" t="s">
        <v>8346</v>
      </c>
    </row>
    <row r="29735" spans="1:10" x14ac:dyDescent="0.35">
      <c r="A29735" t="s">
        <v>3373</v>
      </c>
      <c r="B29735">
        <v>73670</v>
      </c>
      <c r="C29735">
        <v>62</v>
      </c>
    </row>
    <row r="29736" spans="1:10" x14ac:dyDescent="0.35">
      <c r="A29736" t="s">
        <v>3373</v>
      </c>
      <c r="B29736">
        <v>73670</v>
      </c>
      <c r="C29736">
        <v>61</v>
      </c>
      <c r="E29736" t="s">
        <v>8558</v>
      </c>
      <c r="G29736" t="s">
        <v>8559</v>
      </c>
      <c r="I29736" t="s">
        <v>6308</v>
      </c>
      <c r="J29736" t="s">
        <v>8560</v>
      </c>
    </row>
    <row r="29737" spans="1:10" x14ac:dyDescent="0.35">
      <c r="A29737" t="s">
        <v>3373</v>
      </c>
      <c r="B29737">
        <v>73670</v>
      </c>
      <c r="C29737">
        <v>60</v>
      </c>
    </row>
    <row r="29738" spans="1:10" x14ac:dyDescent="0.35">
      <c r="A29738" t="s">
        <v>3373</v>
      </c>
      <c r="B29738">
        <v>73670</v>
      </c>
      <c r="C29738">
        <v>59</v>
      </c>
    </row>
    <row r="29739" spans="1:10" x14ac:dyDescent="0.35">
      <c r="A29739" t="s">
        <v>3373</v>
      </c>
      <c r="B29739">
        <v>73670</v>
      </c>
      <c r="C29739">
        <v>58</v>
      </c>
      <c r="F29739" t="s">
        <v>6547</v>
      </c>
      <c r="G29739" t="s">
        <v>6548</v>
      </c>
      <c r="H29739" t="s">
        <v>6549</v>
      </c>
      <c r="I29739" t="s">
        <v>6384</v>
      </c>
      <c r="J29739" t="s">
        <v>6550</v>
      </c>
    </row>
    <row r="29740" spans="1:10" x14ac:dyDescent="0.35">
      <c r="A29740" t="s">
        <v>3373</v>
      </c>
      <c r="B29740">
        <v>73670</v>
      </c>
      <c r="C29740">
        <v>119</v>
      </c>
    </row>
    <row r="29741" spans="1:10" x14ac:dyDescent="0.35">
      <c r="A29741" t="s">
        <v>3373</v>
      </c>
      <c r="B29741">
        <v>73670</v>
      </c>
      <c r="C29741">
        <v>120</v>
      </c>
      <c r="G29741" t="s">
        <v>12017</v>
      </c>
      <c r="J29741" t="s">
        <v>12017</v>
      </c>
    </row>
    <row r="29742" spans="1:10" x14ac:dyDescent="0.35">
      <c r="A29742" t="s">
        <v>3373</v>
      </c>
      <c r="B29742">
        <v>73670</v>
      </c>
      <c r="C29742">
        <v>121</v>
      </c>
      <c r="G29742" t="s">
        <v>7990</v>
      </c>
      <c r="J29742" t="s">
        <v>7990</v>
      </c>
    </row>
    <row r="29743" spans="1:10" x14ac:dyDescent="0.35">
      <c r="A29743" t="s">
        <v>3373</v>
      </c>
      <c r="B29743">
        <v>73670</v>
      </c>
      <c r="C29743">
        <v>122</v>
      </c>
    </row>
    <row r="29744" spans="1:10" x14ac:dyDescent="0.35">
      <c r="A29744" t="s">
        <v>3373</v>
      </c>
      <c r="B29744">
        <v>73670</v>
      </c>
      <c r="C29744">
        <v>123</v>
      </c>
    </row>
    <row r="29745" spans="1:10" x14ac:dyDescent="0.35">
      <c r="A29745" t="s">
        <v>3373</v>
      </c>
      <c r="B29745">
        <v>73670</v>
      </c>
      <c r="C29745">
        <v>124</v>
      </c>
    </row>
    <row r="29746" spans="1:10" x14ac:dyDescent="0.35">
      <c r="A29746" t="s">
        <v>3373</v>
      </c>
      <c r="B29746">
        <v>73670</v>
      </c>
      <c r="C29746">
        <v>125</v>
      </c>
    </row>
    <row r="29747" spans="1:10" x14ac:dyDescent="0.35">
      <c r="A29747" t="s">
        <v>3373</v>
      </c>
      <c r="B29747">
        <v>73670</v>
      </c>
      <c r="C29747">
        <v>126</v>
      </c>
    </row>
    <row r="29748" spans="1:10" x14ac:dyDescent="0.35">
      <c r="A29748" t="s">
        <v>3373</v>
      </c>
      <c r="B29748">
        <v>73670</v>
      </c>
      <c r="C29748">
        <v>127</v>
      </c>
    </row>
    <row r="29749" spans="1:10" x14ac:dyDescent="0.35">
      <c r="A29749" t="s">
        <v>3373</v>
      </c>
      <c r="B29749">
        <v>73670</v>
      </c>
      <c r="C29749">
        <v>129</v>
      </c>
      <c r="D29749" t="s">
        <v>9597</v>
      </c>
      <c r="F29749" t="s">
        <v>10740</v>
      </c>
      <c r="G29749" t="s">
        <v>6662</v>
      </c>
      <c r="H29749" t="s">
        <v>6663</v>
      </c>
      <c r="I29749" t="s">
        <v>6384</v>
      </c>
      <c r="J29749" t="s">
        <v>10741</v>
      </c>
    </row>
    <row r="29750" spans="1:10" x14ac:dyDescent="0.35">
      <c r="A29750" t="s">
        <v>3373</v>
      </c>
      <c r="B29750">
        <v>73670</v>
      </c>
      <c r="C29750">
        <v>40</v>
      </c>
    </row>
    <row r="29751" spans="1:10" x14ac:dyDescent="0.35">
      <c r="A29751" t="s">
        <v>3373</v>
      </c>
      <c r="B29751">
        <v>73670</v>
      </c>
      <c r="C29751">
        <v>64</v>
      </c>
    </row>
    <row r="29752" spans="1:10" x14ac:dyDescent="0.35">
      <c r="A29752" t="s">
        <v>3373</v>
      </c>
      <c r="B29752">
        <v>73670</v>
      </c>
      <c r="C29752">
        <v>65</v>
      </c>
    </row>
    <row r="29753" spans="1:10" x14ac:dyDescent="0.35">
      <c r="A29753" t="s">
        <v>3373</v>
      </c>
      <c r="B29753">
        <v>73670</v>
      </c>
      <c r="C29753">
        <v>128</v>
      </c>
    </row>
    <row r="29754" spans="1:10" x14ac:dyDescent="0.35">
      <c r="A29754" t="s">
        <v>3373</v>
      </c>
      <c r="B29754">
        <v>73670</v>
      </c>
      <c r="C29754">
        <v>67</v>
      </c>
    </row>
    <row r="29755" spans="1:10" x14ac:dyDescent="0.35">
      <c r="A29755" t="s">
        <v>3373</v>
      </c>
      <c r="B29755">
        <v>73670</v>
      </c>
      <c r="C29755">
        <v>42</v>
      </c>
    </row>
    <row r="29756" spans="1:10" x14ac:dyDescent="0.35">
      <c r="A29756" t="s">
        <v>3373</v>
      </c>
      <c r="B29756">
        <v>73670</v>
      </c>
      <c r="C29756">
        <v>43</v>
      </c>
    </row>
    <row r="29757" spans="1:10" x14ac:dyDescent="0.35">
      <c r="A29757" t="s">
        <v>3373</v>
      </c>
      <c r="B29757">
        <v>73670</v>
      </c>
      <c r="C29757">
        <v>44</v>
      </c>
    </row>
    <row r="29758" spans="1:10" x14ac:dyDescent="0.35">
      <c r="A29758" t="s">
        <v>3373</v>
      </c>
      <c r="B29758">
        <v>73670</v>
      </c>
      <c r="C29758">
        <v>45</v>
      </c>
    </row>
    <row r="29759" spans="1:10" x14ac:dyDescent="0.35">
      <c r="A29759" t="s">
        <v>3373</v>
      </c>
      <c r="B29759">
        <v>73670</v>
      </c>
      <c r="C29759">
        <v>46</v>
      </c>
      <c r="G29759" t="s">
        <v>8568</v>
      </c>
      <c r="H29759" t="s">
        <v>9026</v>
      </c>
      <c r="J29759" t="s">
        <v>9027</v>
      </c>
    </row>
    <row r="29760" spans="1:10" x14ac:dyDescent="0.35">
      <c r="A29760" t="s">
        <v>3373</v>
      </c>
      <c r="B29760">
        <v>73670</v>
      </c>
      <c r="C29760">
        <v>47</v>
      </c>
    </row>
    <row r="29761" spans="1:10" x14ac:dyDescent="0.35">
      <c r="A29761" t="s">
        <v>3373</v>
      </c>
      <c r="B29761">
        <v>73670</v>
      </c>
      <c r="C29761">
        <v>66</v>
      </c>
    </row>
    <row r="29762" spans="1:10" x14ac:dyDescent="0.35">
      <c r="A29762" t="s">
        <v>3373</v>
      </c>
      <c r="B29762">
        <v>73670</v>
      </c>
      <c r="C29762">
        <v>49</v>
      </c>
      <c r="G29762" t="s">
        <v>9888</v>
      </c>
      <c r="J29762" t="s">
        <v>9888</v>
      </c>
    </row>
    <row r="29763" spans="1:10" x14ac:dyDescent="0.35">
      <c r="A29763" t="s">
        <v>3373</v>
      </c>
      <c r="B29763">
        <v>73670</v>
      </c>
      <c r="C29763">
        <v>50</v>
      </c>
      <c r="G29763" t="s">
        <v>7853</v>
      </c>
      <c r="J29763" t="s">
        <v>7853</v>
      </c>
    </row>
    <row r="29764" spans="1:10" x14ac:dyDescent="0.35">
      <c r="A29764" t="s">
        <v>3373</v>
      </c>
      <c r="B29764">
        <v>73670</v>
      </c>
      <c r="C29764">
        <v>48</v>
      </c>
    </row>
    <row r="29765" spans="1:10" x14ac:dyDescent="0.35">
      <c r="A29765" t="s">
        <v>3373</v>
      </c>
      <c r="B29765">
        <v>73670</v>
      </c>
      <c r="C29765">
        <v>52</v>
      </c>
    </row>
    <row r="29766" spans="1:10" x14ac:dyDescent="0.35">
      <c r="A29766" t="s">
        <v>3373</v>
      </c>
      <c r="B29766">
        <v>73670</v>
      </c>
      <c r="C29766">
        <v>53</v>
      </c>
    </row>
    <row r="29767" spans="1:10" x14ac:dyDescent="0.35">
      <c r="A29767" t="s">
        <v>3373</v>
      </c>
      <c r="B29767">
        <v>73670</v>
      </c>
      <c r="C29767">
        <v>54</v>
      </c>
    </row>
    <row r="29768" spans="1:10" x14ac:dyDescent="0.35">
      <c r="A29768" t="s">
        <v>3373</v>
      </c>
      <c r="B29768">
        <v>73670</v>
      </c>
      <c r="C29768">
        <v>55</v>
      </c>
    </row>
    <row r="29769" spans="1:10" x14ac:dyDescent="0.35">
      <c r="A29769" t="s">
        <v>3373</v>
      </c>
      <c r="B29769">
        <v>73670</v>
      </c>
      <c r="C29769">
        <v>56</v>
      </c>
      <c r="G29769" t="s">
        <v>6578</v>
      </c>
      <c r="J29769" t="s">
        <v>6578</v>
      </c>
    </row>
    <row r="29770" spans="1:10" x14ac:dyDescent="0.35">
      <c r="A29770" t="s">
        <v>3373</v>
      </c>
      <c r="B29770">
        <v>73670</v>
      </c>
      <c r="C29770">
        <v>57</v>
      </c>
      <c r="F29770" t="s">
        <v>6537</v>
      </c>
      <c r="H29770" t="s">
        <v>6538</v>
      </c>
      <c r="I29770" t="s">
        <v>6384</v>
      </c>
      <c r="J29770" t="s">
        <v>6539</v>
      </c>
    </row>
    <row r="29771" spans="1:10" x14ac:dyDescent="0.35">
      <c r="A29771" t="s">
        <v>3373</v>
      </c>
      <c r="B29771">
        <v>73670</v>
      </c>
      <c r="C29771">
        <v>118</v>
      </c>
      <c r="G29771" t="s">
        <v>6382</v>
      </c>
      <c r="H29771" t="s">
        <v>6383</v>
      </c>
      <c r="I29771" t="s">
        <v>6384</v>
      </c>
      <c r="J29771" t="s">
        <v>6655</v>
      </c>
    </row>
    <row r="29772" spans="1:10" x14ac:dyDescent="0.35">
      <c r="A29772" t="s">
        <v>3373</v>
      </c>
      <c r="B29772">
        <v>73670</v>
      </c>
      <c r="C29772">
        <v>68</v>
      </c>
    </row>
    <row r="29773" spans="1:10" x14ac:dyDescent="0.35">
      <c r="A29773" t="s">
        <v>3373</v>
      </c>
      <c r="B29773">
        <v>73670</v>
      </c>
      <c r="C29773">
        <v>51</v>
      </c>
    </row>
    <row r="29774" spans="1:10" x14ac:dyDescent="0.35">
      <c r="A29774" t="s">
        <v>3368</v>
      </c>
      <c r="B29774">
        <v>73686</v>
      </c>
      <c r="C29774">
        <v>21</v>
      </c>
    </row>
    <row r="29775" spans="1:10" x14ac:dyDescent="0.35">
      <c r="A29775" t="s">
        <v>3368</v>
      </c>
      <c r="B29775">
        <v>73686</v>
      </c>
      <c r="C29775">
        <v>22</v>
      </c>
    </row>
    <row r="29776" spans="1:10" x14ac:dyDescent="0.35">
      <c r="A29776" t="s">
        <v>3368</v>
      </c>
      <c r="B29776">
        <v>73686</v>
      </c>
      <c r="C29776">
        <v>24</v>
      </c>
      <c r="F29776" t="s">
        <v>12018</v>
      </c>
      <c r="J29776" t="s">
        <v>12018</v>
      </c>
    </row>
    <row r="29777" spans="1:10" x14ac:dyDescent="0.35">
      <c r="A29777" t="s">
        <v>3368</v>
      </c>
      <c r="B29777">
        <v>73686</v>
      </c>
      <c r="C29777">
        <v>25</v>
      </c>
      <c r="F29777" t="s">
        <v>12019</v>
      </c>
      <c r="G29777" t="s">
        <v>11641</v>
      </c>
      <c r="H29777" t="s">
        <v>7379</v>
      </c>
      <c r="I29777" t="s">
        <v>6384</v>
      </c>
      <c r="J29777" t="s">
        <v>12020</v>
      </c>
    </row>
    <row r="29778" spans="1:10" x14ac:dyDescent="0.35">
      <c r="A29778" t="s">
        <v>3368</v>
      </c>
      <c r="B29778">
        <v>73686</v>
      </c>
      <c r="C29778">
        <v>26</v>
      </c>
    </row>
    <row r="29779" spans="1:10" x14ac:dyDescent="0.35">
      <c r="A29779" t="s">
        <v>3368</v>
      </c>
      <c r="B29779">
        <v>73686</v>
      </c>
      <c r="C29779">
        <v>27</v>
      </c>
    </row>
    <row r="29780" spans="1:10" x14ac:dyDescent="0.35">
      <c r="A29780" t="s">
        <v>3368</v>
      </c>
      <c r="B29780">
        <v>73686</v>
      </c>
      <c r="C29780">
        <v>35</v>
      </c>
    </row>
    <row r="29781" spans="1:10" x14ac:dyDescent="0.35">
      <c r="A29781" t="s">
        <v>3368</v>
      </c>
      <c r="B29781">
        <v>73686</v>
      </c>
      <c r="C29781">
        <v>29</v>
      </c>
    </row>
    <row r="29782" spans="1:10" x14ac:dyDescent="0.35">
      <c r="A29782" t="s">
        <v>3368</v>
      </c>
      <c r="B29782">
        <v>73686</v>
      </c>
      <c r="C29782">
        <v>30</v>
      </c>
      <c r="F29782" t="s">
        <v>12021</v>
      </c>
      <c r="G29782" t="s">
        <v>11113</v>
      </c>
      <c r="H29782" t="s">
        <v>7796</v>
      </c>
      <c r="I29782" t="s">
        <v>6384</v>
      </c>
      <c r="J29782" t="s">
        <v>12022</v>
      </c>
    </row>
    <row r="29783" spans="1:10" x14ac:dyDescent="0.35">
      <c r="A29783" t="s">
        <v>3368</v>
      </c>
      <c r="B29783">
        <v>73686</v>
      </c>
      <c r="C29783">
        <v>31</v>
      </c>
      <c r="F29783" t="s">
        <v>12023</v>
      </c>
      <c r="G29783" t="s">
        <v>11646</v>
      </c>
      <c r="H29783" t="s">
        <v>6288</v>
      </c>
      <c r="J29783" t="s">
        <v>12024</v>
      </c>
    </row>
    <row r="29784" spans="1:10" x14ac:dyDescent="0.35">
      <c r="A29784" t="s">
        <v>3368</v>
      </c>
      <c r="B29784">
        <v>73686</v>
      </c>
      <c r="C29784">
        <v>32</v>
      </c>
      <c r="F29784" t="s">
        <v>11650</v>
      </c>
      <c r="G29784" t="s">
        <v>11962</v>
      </c>
      <c r="H29784" t="s">
        <v>7276</v>
      </c>
      <c r="I29784" t="s">
        <v>6384</v>
      </c>
      <c r="J29784" t="s">
        <v>11963</v>
      </c>
    </row>
    <row r="29785" spans="1:10" x14ac:dyDescent="0.35">
      <c r="A29785" t="s">
        <v>3368</v>
      </c>
      <c r="B29785">
        <v>73686</v>
      </c>
      <c r="C29785">
        <v>33</v>
      </c>
      <c r="F29785" t="s">
        <v>12025</v>
      </c>
      <c r="G29785" t="s">
        <v>8326</v>
      </c>
      <c r="H29785" t="s">
        <v>7280</v>
      </c>
      <c r="I29785" t="s">
        <v>6384</v>
      </c>
      <c r="J29785" t="s">
        <v>12026</v>
      </c>
    </row>
    <row r="29786" spans="1:10" x14ac:dyDescent="0.35">
      <c r="A29786" t="s">
        <v>3368</v>
      </c>
      <c r="B29786">
        <v>73686</v>
      </c>
      <c r="C29786">
        <v>34</v>
      </c>
    </row>
    <row r="29787" spans="1:10" x14ac:dyDescent="0.35">
      <c r="A29787" t="s">
        <v>3368</v>
      </c>
      <c r="B29787">
        <v>73686</v>
      </c>
      <c r="C29787">
        <v>20</v>
      </c>
      <c r="F29787" t="s">
        <v>12027</v>
      </c>
      <c r="G29787" t="s">
        <v>8768</v>
      </c>
      <c r="J29787" t="s">
        <v>12028</v>
      </c>
    </row>
    <row r="29788" spans="1:10" x14ac:dyDescent="0.35">
      <c r="A29788" t="s">
        <v>3368</v>
      </c>
      <c r="B29788">
        <v>73686</v>
      </c>
      <c r="C29788">
        <v>28</v>
      </c>
    </row>
    <row r="29789" spans="1:10" x14ac:dyDescent="0.35">
      <c r="A29789" t="s">
        <v>3368</v>
      </c>
      <c r="B29789">
        <v>73686</v>
      </c>
      <c r="C29789">
        <v>19</v>
      </c>
    </row>
    <row r="29790" spans="1:10" x14ac:dyDescent="0.35">
      <c r="A29790" t="s">
        <v>3368</v>
      </c>
      <c r="B29790">
        <v>73686</v>
      </c>
      <c r="C29790">
        <v>9</v>
      </c>
      <c r="F29790" t="s">
        <v>12029</v>
      </c>
      <c r="H29790" t="s">
        <v>6288</v>
      </c>
      <c r="J29790" t="s">
        <v>12030</v>
      </c>
    </row>
    <row r="29791" spans="1:10" x14ac:dyDescent="0.35">
      <c r="A29791" t="s">
        <v>3368</v>
      </c>
      <c r="B29791">
        <v>73686</v>
      </c>
      <c r="C29791">
        <v>17</v>
      </c>
    </row>
    <row r="29792" spans="1:10" x14ac:dyDescent="0.35">
      <c r="A29792" t="s">
        <v>3368</v>
      </c>
      <c r="B29792">
        <v>73686</v>
      </c>
      <c r="C29792">
        <v>36</v>
      </c>
      <c r="H29792" t="s">
        <v>6288</v>
      </c>
      <c r="J29792" t="s">
        <v>6288</v>
      </c>
    </row>
    <row r="29793" spans="1:10" x14ac:dyDescent="0.35">
      <c r="A29793" t="s">
        <v>3368</v>
      </c>
      <c r="B29793">
        <v>73686</v>
      </c>
      <c r="C29793">
        <v>1</v>
      </c>
      <c r="I29793" t="s">
        <v>6295</v>
      </c>
    </row>
    <row r="29794" spans="1:10" x14ac:dyDescent="0.35">
      <c r="A29794" t="s">
        <v>3368</v>
      </c>
      <c r="B29794">
        <v>73686</v>
      </c>
      <c r="C29794">
        <v>2</v>
      </c>
      <c r="I29794" t="s">
        <v>6295</v>
      </c>
    </row>
    <row r="29795" spans="1:10" x14ac:dyDescent="0.35">
      <c r="A29795" t="s">
        <v>3368</v>
      </c>
      <c r="B29795">
        <v>73686</v>
      </c>
      <c r="C29795">
        <v>3</v>
      </c>
      <c r="I29795" t="s">
        <v>6295</v>
      </c>
    </row>
    <row r="29796" spans="1:10" x14ac:dyDescent="0.35">
      <c r="A29796" t="s">
        <v>3368</v>
      </c>
      <c r="B29796">
        <v>73686</v>
      </c>
      <c r="C29796">
        <v>4</v>
      </c>
      <c r="I29796" t="s">
        <v>6295</v>
      </c>
    </row>
    <row r="29797" spans="1:10" x14ac:dyDescent="0.35">
      <c r="A29797" t="s">
        <v>3368</v>
      </c>
      <c r="B29797">
        <v>73686</v>
      </c>
      <c r="C29797">
        <v>5</v>
      </c>
      <c r="G29797" t="s">
        <v>8559</v>
      </c>
      <c r="I29797" t="s">
        <v>6295</v>
      </c>
      <c r="J29797" t="s">
        <v>8559</v>
      </c>
    </row>
    <row r="29798" spans="1:10" x14ac:dyDescent="0.35">
      <c r="A29798" t="s">
        <v>3368</v>
      </c>
      <c r="B29798">
        <v>73686</v>
      </c>
      <c r="C29798">
        <v>6</v>
      </c>
      <c r="I29798" t="s">
        <v>6295</v>
      </c>
    </row>
    <row r="29799" spans="1:10" x14ac:dyDescent="0.35">
      <c r="A29799" t="s">
        <v>3368</v>
      </c>
      <c r="B29799">
        <v>73686</v>
      </c>
      <c r="C29799">
        <v>18</v>
      </c>
    </row>
    <row r="29800" spans="1:10" x14ac:dyDescent="0.35">
      <c r="A29800" t="s">
        <v>3368</v>
      </c>
      <c r="B29800">
        <v>73686</v>
      </c>
      <c r="C29800">
        <v>7</v>
      </c>
      <c r="I29800" t="s">
        <v>6295</v>
      </c>
    </row>
    <row r="29801" spans="1:10" x14ac:dyDescent="0.35">
      <c r="A29801" t="s">
        <v>3368</v>
      </c>
      <c r="B29801">
        <v>73686</v>
      </c>
      <c r="C29801">
        <v>10</v>
      </c>
      <c r="F29801" t="s">
        <v>12031</v>
      </c>
      <c r="H29801" t="s">
        <v>6538</v>
      </c>
      <c r="I29801" t="s">
        <v>6384</v>
      </c>
      <c r="J29801" t="s">
        <v>12032</v>
      </c>
    </row>
    <row r="29802" spans="1:10" x14ac:dyDescent="0.35">
      <c r="A29802" t="s">
        <v>3368</v>
      </c>
      <c r="B29802">
        <v>73686</v>
      </c>
      <c r="C29802">
        <v>11</v>
      </c>
      <c r="F29802" t="s">
        <v>11636</v>
      </c>
      <c r="H29802" t="s">
        <v>6288</v>
      </c>
      <c r="J29802" t="s">
        <v>11637</v>
      </c>
    </row>
    <row r="29803" spans="1:10" x14ac:dyDescent="0.35">
      <c r="A29803" t="s">
        <v>3368</v>
      </c>
      <c r="B29803">
        <v>73686</v>
      </c>
      <c r="C29803">
        <v>12</v>
      </c>
    </row>
    <row r="29804" spans="1:10" x14ac:dyDescent="0.35">
      <c r="A29804" t="s">
        <v>3368</v>
      </c>
      <c r="B29804">
        <v>73686</v>
      </c>
      <c r="C29804">
        <v>13</v>
      </c>
    </row>
    <row r="29805" spans="1:10" x14ac:dyDescent="0.35">
      <c r="A29805" t="s">
        <v>3368</v>
      </c>
      <c r="B29805">
        <v>73686</v>
      </c>
      <c r="C29805">
        <v>14</v>
      </c>
    </row>
    <row r="29806" spans="1:10" x14ac:dyDescent="0.35">
      <c r="A29806" t="s">
        <v>3368</v>
      </c>
      <c r="B29806">
        <v>73686</v>
      </c>
      <c r="C29806">
        <v>15</v>
      </c>
    </row>
    <row r="29807" spans="1:10" x14ac:dyDescent="0.35">
      <c r="A29807" t="s">
        <v>3368</v>
      </c>
      <c r="B29807">
        <v>73686</v>
      </c>
      <c r="C29807">
        <v>16</v>
      </c>
    </row>
    <row r="29808" spans="1:10" x14ac:dyDescent="0.35">
      <c r="A29808" t="s">
        <v>3368</v>
      </c>
      <c r="B29808">
        <v>73686</v>
      </c>
      <c r="C29808">
        <v>8</v>
      </c>
      <c r="I29808" t="s">
        <v>6295</v>
      </c>
    </row>
    <row r="29809" spans="1:10" x14ac:dyDescent="0.35">
      <c r="A29809" t="s">
        <v>3368</v>
      </c>
      <c r="B29809">
        <v>73686</v>
      </c>
      <c r="C29809">
        <v>37</v>
      </c>
    </row>
    <row r="29810" spans="1:10" x14ac:dyDescent="0.35">
      <c r="A29810" t="s">
        <v>3368</v>
      </c>
      <c r="B29810">
        <v>73686</v>
      </c>
      <c r="C29810">
        <v>23</v>
      </c>
    </row>
    <row r="29811" spans="1:10" x14ac:dyDescent="0.35">
      <c r="A29811" t="s">
        <v>3368</v>
      </c>
      <c r="B29811">
        <v>73686</v>
      </c>
      <c r="C29811">
        <v>39</v>
      </c>
    </row>
    <row r="29812" spans="1:10" x14ac:dyDescent="0.35">
      <c r="A29812" t="s">
        <v>3368</v>
      </c>
      <c r="B29812">
        <v>73686</v>
      </c>
      <c r="C29812">
        <v>71</v>
      </c>
    </row>
    <row r="29813" spans="1:10" x14ac:dyDescent="0.35">
      <c r="A29813" t="s">
        <v>3368</v>
      </c>
      <c r="B29813">
        <v>73686</v>
      </c>
      <c r="C29813">
        <v>72</v>
      </c>
    </row>
    <row r="29814" spans="1:10" x14ac:dyDescent="0.35">
      <c r="A29814" t="s">
        <v>3368</v>
      </c>
      <c r="B29814">
        <v>73686</v>
      </c>
      <c r="C29814">
        <v>73</v>
      </c>
    </row>
    <row r="29815" spans="1:10" x14ac:dyDescent="0.35">
      <c r="A29815" t="s">
        <v>3368</v>
      </c>
      <c r="B29815">
        <v>73686</v>
      </c>
      <c r="C29815">
        <v>74</v>
      </c>
    </row>
    <row r="29816" spans="1:10" x14ac:dyDescent="0.35">
      <c r="A29816" t="s">
        <v>3368</v>
      </c>
      <c r="B29816">
        <v>73686</v>
      </c>
      <c r="C29816">
        <v>75</v>
      </c>
      <c r="H29816" t="s">
        <v>11028</v>
      </c>
      <c r="J29816" t="s">
        <v>11028</v>
      </c>
    </row>
    <row r="29817" spans="1:10" x14ac:dyDescent="0.35">
      <c r="A29817" t="s">
        <v>3368</v>
      </c>
      <c r="B29817">
        <v>73686</v>
      </c>
      <c r="C29817">
        <v>76</v>
      </c>
    </row>
    <row r="29818" spans="1:10" x14ac:dyDescent="0.35">
      <c r="A29818" t="s">
        <v>3368</v>
      </c>
      <c r="B29818">
        <v>73686</v>
      </c>
      <c r="C29818">
        <v>77</v>
      </c>
    </row>
    <row r="29819" spans="1:10" x14ac:dyDescent="0.35">
      <c r="A29819" t="s">
        <v>3368</v>
      </c>
      <c r="B29819">
        <v>73686</v>
      </c>
      <c r="C29819">
        <v>78</v>
      </c>
    </row>
    <row r="29820" spans="1:10" x14ac:dyDescent="0.35">
      <c r="A29820" t="s">
        <v>3368</v>
      </c>
      <c r="B29820">
        <v>73686</v>
      </c>
      <c r="C29820">
        <v>80</v>
      </c>
    </row>
    <row r="29821" spans="1:10" x14ac:dyDescent="0.35">
      <c r="A29821" t="s">
        <v>3368</v>
      </c>
      <c r="B29821">
        <v>73686</v>
      </c>
      <c r="C29821">
        <v>81</v>
      </c>
    </row>
    <row r="29822" spans="1:10" x14ac:dyDescent="0.35">
      <c r="A29822" t="s">
        <v>3368</v>
      </c>
      <c r="B29822">
        <v>73686</v>
      </c>
      <c r="C29822">
        <v>82</v>
      </c>
    </row>
    <row r="29823" spans="1:10" x14ac:dyDescent="0.35">
      <c r="A29823" t="s">
        <v>3368</v>
      </c>
      <c r="B29823">
        <v>73686</v>
      </c>
      <c r="C29823">
        <v>83</v>
      </c>
      <c r="I29823" t="s">
        <v>6295</v>
      </c>
    </row>
    <row r="29824" spans="1:10" x14ac:dyDescent="0.35">
      <c r="A29824" t="s">
        <v>3368</v>
      </c>
      <c r="B29824">
        <v>73686</v>
      </c>
      <c r="C29824">
        <v>70</v>
      </c>
    </row>
    <row r="29825" spans="1:10" x14ac:dyDescent="0.35">
      <c r="A29825" t="s">
        <v>3368</v>
      </c>
      <c r="B29825">
        <v>73686</v>
      </c>
      <c r="C29825">
        <v>84</v>
      </c>
      <c r="I29825" t="s">
        <v>6295</v>
      </c>
    </row>
    <row r="29826" spans="1:10" x14ac:dyDescent="0.35">
      <c r="A29826" t="s">
        <v>3368</v>
      </c>
      <c r="B29826">
        <v>73686</v>
      </c>
      <c r="C29826">
        <v>86</v>
      </c>
      <c r="I29826" t="s">
        <v>6295</v>
      </c>
    </row>
    <row r="29827" spans="1:10" x14ac:dyDescent="0.35">
      <c r="A29827" t="s">
        <v>3368</v>
      </c>
      <c r="B29827">
        <v>73686</v>
      </c>
      <c r="C29827">
        <v>38</v>
      </c>
      <c r="F29827" t="s">
        <v>12033</v>
      </c>
      <c r="G29827" t="s">
        <v>7279</v>
      </c>
      <c r="J29827" t="s">
        <v>12034</v>
      </c>
    </row>
    <row r="29828" spans="1:10" x14ac:dyDescent="0.35">
      <c r="A29828" t="s">
        <v>3368</v>
      </c>
      <c r="B29828">
        <v>73686</v>
      </c>
      <c r="C29828">
        <v>87</v>
      </c>
      <c r="I29828" t="s">
        <v>6295</v>
      </c>
    </row>
    <row r="29829" spans="1:10" x14ac:dyDescent="0.35">
      <c r="A29829" t="s">
        <v>3368</v>
      </c>
      <c r="B29829">
        <v>73686</v>
      </c>
      <c r="C29829">
        <v>88</v>
      </c>
      <c r="I29829" t="s">
        <v>6295</v>
      </c>
    </row>
    <row r="29830" spans="1:10" x14ac:dyDescent="0.35">
      <c r="A29830" t="s">
        <v>3368</v>
      </c>
      <c r="B29830">
        <v>73686</v>
      </c>
      <c r="C29830">
        <v>89</v>
      </c>
      <c r="I29830" t="s">
        <v>6295</v>
      </c>
    </row>
    <row r="29831" spans="1:10" x14ac:dyDescent="0.35">
      <c r="A29831" t="s">
        <v>3368</v>
      </c>
      <c r="B29831">
        <v>73686</v>
      </c>
      <c r="C29831">
        <v>90</v>
      </c>
      <c r="I29831" t="s">
        <v>6295</v>
      </c>
    </row>
    <row r="29832" spans="1:10" x14ac:dyDescent="0.35">
      <c r="A29832" t="s">
        <v>3368</v>
      </c>
      <c r="B29832">
        <v>73686</v>
      </c>
      <c r="C29832">
        <v>91</v>
      </c>
      <c r="G29832" t="s">
        <v>6580</v>
      </c>
      <c r="I29832" t="s">
        <v>6295</v>
      </c>
      <c r="J29832" t="s">
        <v>6580</v>
      </c>
    </row>
    <row r="29833" spans="1:10" x14ac:dyDescent="0.35">
      <c r="A29833" t="s">
        <v>3368</v>
      </c>
      <c r="B29833">
        <v>73686</v>
      </c>
      <c r="C29833">
        <v>92</v>
      </c>
      <c r="I29833" t="s">
        <v>6295</v>
      </c>
    </row>
    <row r="29834" spans="1:10" x14ac:dyDescent="0.35">
      <c r="A29834" t="s">
        <v>3368</v>
      </c>
      <c r="B29834">
        <v>73686</v>
      </c>
      <c r="C29834">
        <v>93</v>
      </c>
      <c r="I29834" t="s">
        <v>6295</v>
      </c>
    </row>
    <row r="29835" spans="1:10" x14ac:dyDescent="0.35">
      <c r="A29835" t="s">
        <v>3368</v>
      </c>
      <c r="B29835">
        <v>73686</v>
      </c>
      <c r="C29835">
        <v>94</v>
      </c>
      <c r="I29835" t="s">
        <v>6295</v>
      </c>
    </row>
    <row r="29836" spans="1:10" x14ac:dyDescent="0.35">
      <c r="A29836" t="s">
        <v>3368</v>
      </c>
      <c r="B29836">
        <v>73686</v>
      </c>
      <c r="C29836">
        <v>95</v>
      </c>
      <c r="I29836" t="s">
        <v>6295</v>
      </c>
    </row>
    <row r="29837" spans="1:10" x14ac:dyDescent="0.35">
      <c r="A29837" t="s">
        <v>3368</v>
      </c>
      <c r="B29837">
        <v>73686</v>
      </c>
      <c r="C29837">
        <v>96</v>
      </c>
      <c r="I29837" t="s">
        <v>6295</v>
      </c>
    </row>
    <row r="29838" spans="1:10" x14ac:dyDescent="0.35">
      <c r="A29838" t="s">
        <v>3368</v>
      </c>
      <c r="B29838">
        <v>73686</v>
      </c>
      <c r="C29838">
        <v>85</v>
      </c>
      <c r="I29838" t="s">
        <v>6295</v>
      </c>
    </row>
    <row r="29839" spans="1:10" x14ac:dyDescent="0.35">
      <c r="A29839" t="s">
        <v>3368</v>
      </c>
      <c r="B29839">
        <v>73686</v>
      </c>
      <c r="C29839">
        <v>69</v>
      </c>
      <c r="F29839" t="s">
        <v>7830</v>
      </c>
      <c r="H29839" t="s">
        <v>6288</v>
      </c>
      <c r="J29839" t="s">
        <v>7831</v>
      </c>
    </row>
    <row r="29840" spans="1:10" x14ac:dyDescent="0.35">
      <c r="A29840" t="s">
        <v>3368</v>
      </c>
      <c r="B29840">
        <v>73686</v>
      </c>
      <c r="C29840">
        <v>79</v>
      </c>
      <c r="G29840" t="s">
        <v>12035</v>
      </c>
      <c r="H29840" t="s">
        <v>6288</v>
      </c>
      <c r="J29840" t="s">
        <v>12036</v>
      </c>
    </row>
    <row r="29841" spans="1:10" x14ac:dyDescent="0.35">
      <c r="A29841" t="s">
        <v>3368</v>
      </c>
      <c r="B29841">
        <v>73686</v>
      </c>
      <c r="C29841">
        <v>67</v>
      </c>
      <c r="F29841" t="s">
        <v>9008</v>
      </c>
      <c r="G29841" t="s">
        <v>7374</v>
      </c>
      <c r="H29841" t="s">
        <v>7519</v>
      </c>
      <c r="J29841" t="s">
        <v>12037</v>
      </c>
    </row>
    <row r="29842" spans="1:10" x14ac:dyDescent="0.35">
      <c r="A29842" t="s">
        <v>3368</v>
      </c>
      <c r="B29842">
        <v>73686</v>
      </c>
      <c r="C29842">
        <v>40</v>
      </c>
      <c r="H29842" t="s">
        <v>6288</v>
      </c>
      <c r="J29842" t="s">
        <v>6288</v>
      </c>
    </row>
    <row r="29843" spans="1:10" x14ac:dyDescent="0.35">
      <c r="A29843" t="s">
        <v>3368</v>
      </c>
      <c r="B29843">
        <v>73686</v>
      </c>
      <c r="C29843">
        <v>41</v>
      </c>
      <c r="F29843" t="s">
        <v>12038</v>
      </c>
      <c r="H29843" t="s">
        <v>6288</v>
      </c>
      <c r="J29843" t="s">
        <v>12039</v>
      </c>
    </row>
    <row r="29844" spans="1:10" x14ac:dyDescent="0.35">
      <c r="A29844" t="s">
        <v>3368</v>
      </c>
      <c r="B29844">
        <v>73686</v>
      </c>
      <c r="C29844">
        <v>42</v>
      </c>
      <c r="F29844" t="s">
        <v>12040</v>
      </c>
      <c r="H29844" t="s">
        <v>6288</v>
      </c>
      <c r="J29844" t="s">
        <v>12041</v>
      </c>
    </row>
    <row r="29845" spans="1:10" x14ac:dyDescent="0.35">
      <c r="A29845" t="s">
        <v>3368</v>
      </c>
      <c r="B29845">
        <v>73686</v>
      </c>
      <c r="C29845">
        <v>43</v>
      </c>
      <c r="F29845" t="s">
        <v>12042</v>
      </c>
      <c r="G29845" t="s">
        <v>6387</v>
      </c>
      <c r="H29845" t="s">
        <v>6388</v>
      </c>
      <c r="J29845" t="s">
        <v>12043</v>
      </c>
    </row>
    <row r="29846" spans="1:10" x14ac:dyDescent="0.35">
      <c r="A29846" t="s">
        <v>3368</v>
      </c>
      <c r="B29846">
        <v>73686</v>
      </c>
      <c r="C29846">
        <v>44</v>
      </c>
      <c r="F29846" t="s">
        <v>12044</v>
      </c>
      <c r="H29846" t="s">
        <v>6288</v>
      </c>
      <c r="J29846" t="s">
        <v>12045</v>
      </c>
    </row>
    <row r="29847" spans="1:10" x14ac:dyDescent="0.35">
      <c r="A29847" t="s">
        <v>3368</v>
      </c>
      <c r="B29847">
        <v>73686</v>
      </c>
      <c r="C29847">
        <v>45</v>
      </c>
    </row>
    <row r="29848" spans="1:10" x14ac:dyDescent="0.35">
      <c r="A29848" t="s">
        <v>3368</v>
      </c>
      <c r="B29848">
        <v>73686</v>
      </c>
      <c r="C29848">
        <v>46</v>
      </c>
      <c r="F29848" t="s">
        <v>12046</v>
      </c>
      <c r="J29848" t="s">
        <v>12046</v>
      </c>
    </row>
    <row r="29849" spans="1:10" x14ac:dyDescent="0.35">
      <c r="A29849" t="s">
        <v>3368</v>
      </c>
      <c r="B29849">
        <v>73686</v>
      </c>
      <c r="C29849">
        <v>68</v>
      </c>
    </row>
    <row r="29850" spans="1:10" x14ac:dyDescent="0.35">
      <c r="A29850" t="s">
        <v>3368</v>
      </c>
      <c r="B29850">
        <v>73686</v>
      </c>
      <c r="C29850">
        <v>48</v>
      </c>
    </row>
    <row r="29851" spans="1:10" x14ac:dyDescent="0.35">
      <c r="A29851" t="s">
        <v>3368</v>
      </c>
      <c r="B29851">
        <v>73686</v>
      </c>
      <c r="C29851">
        <v>49</v>
      </c>
    </row>
    <row r="29852" spans="1:10" x14ac:dyDescent="0.35">
      <c r="A29852" t="s">
        <v>3368</v>
      </c>
      <c r="B29852">
        <v>73686</v>
      </c>
      <c r="C29852">
        <v>50</v>
      </c>
    </row>
    <row r="29853" spans="1:10" x14ac:dyDescent="0.35">
      <c r="A29853" t="s">
        <v>3368</v>
      </c>
      <c r="B29853">
        <v>73686</v>
      </c>
      <c r="C29853">
        <v>51</v>
      </c>
    </row>
    <row r="29854" spans="1:10" x14ac:dyDescent="0.35">
      <c r="A29854" t="s">
        <v>3368</v>
      </c>
      <c r="B29854">
        <v>73686</v>
      </c>
      <c r="C29854">
        <v>52</v>
      </c>
      <c r="F29854" t="s">
        <v>12047</v>
      </c>
      <c r="H29854" t="s">
        <v>6288</v>
      </c>
      <c r="J29854" t="s">
        <v>12048</v>
      </c>
    </row>
    <row r="29855" spans="1:10" x14ac:dyDescent="0.35">
      <c r="A29855" t="s">
        <v>3368</v>
      </c>
      <c r="B29855">
        <v>73686</v>
      </c>
      <c r="C29855">
        <v>53</v>
      </c>
      <c r="F29855" t="s">
        <v>12049</v>
      </c>
      <c r="H29855" t="s">
        <v>6288</v>
      </c>
      <c r="J29855" t="s">
        <v>12050</v>
      </c>
    </row>
    <row r="29856" spans="1:10" x14ac:dyDescent="0.35">
      <c r="A29856" t="s">
        <v>3368</v>
      </c>
      <c r="B29856">
        <v>73686</v>
      </c>
      <c r="C29856">
        <v>47</v>
      </c>
    </row>
    <row r="29857" spans="1:10" x14ac:dyDescent="0.35">
      <c r="A29857" t="s">
        <v>3368</v>
      </c>
      <c r="B29857">
        <v>73686</v>
      </c>
      <c r="C29857">
        <v>55</v>
      </c>
      <c r="F29857" t="s">
        <v>12051</v>
      </c>
      <c r="H29857" t="s">
        <v>6288</v>
      </c>
      <c r="J29857" t="s">
        <v>12052</v>
      </c>
    </row>
    <row r="29858" spans="1:10" x14ac:dyDescent="0.35">
      <c r="A29858" t="s">
        <v>3368</v>
      </c>
      <c r="B29858">
        <v>73686</v>
      </c>
      <c r="C29858">
        <v>54</v>
      </c>
      <c r="F29858" t="s">
        <v>11915</v>
      </c>
      <c r="H29858" t="s">
        <v>6466</v>
      </c>
      <c r="I29858" t="s">
        <v>6384</v>
      </c>
      <c r="J29858" t="s">
        <v>11916</v>
      </c>
    </row>
    <row r="29859" spans="1:10" x14ac:dyDescent="0.35">
      <c r="A29859" t="s">
        <v>3368</v>
      </c>
      <c r="B29859">
        <v>73686</v>
      </c>
      <c r="C29859">
        <v>66</v>
      </c>
    </row>
    <row r="29860" spans="1:10" x14ac:dyDescent="0.35">
      <c r="A29860" t="s">
        <v>3368</v>
      </c>
      <c r="B29860">
        <v>73686</v>
      </c>
      <c r="C29860">
        <v>65</v>
      </c>
    </row>
    <row r="29861" spans="1:10" x14ac:dyDescent="0.35">
      <c r="A29861" t="s">
        <v>3368</v>
      </c>
      <c r="B29861">
        <v>73686</v>
      </c>
      <c r="C29861">
        <v>64</v>
      </c>
    </row>
    <row r="29862" spans="1:10" x14ac:dyDescent="0.35">
      <c r="A29862" t="s">
        <v>3368</v>
      </c>
      <c r="B29862">
        <v>73686</v>
      </c>
      <c r="C29862">
        <v>63</v>
      </c>
      <c r="F29862" t="s">
        <v>12053</v>
      </c>
      <c r="H29862" t="s">
        <v>6288</v>
      </c>
      <c r="J29862" t="s">
        <v>12054</v>
      </c>
    </row>
    <row r="29863" spans="1:10" x14ac:dyDescent="0.35">
      <c r="A29863" t="s">
        <v>3368</v>
      </c>
      <c r="B29863">
        <v>73686</v>
      </c>
      <c r="C29863">
        <v>62</v>
      </c>
    </row>
    <row r="29864" spans="1:10" x14ac:dyDescent="0.35">
      <c r="A29864" t="s">
        <v>3368</v>
      </c>
      <c r="B29864">
        <v>73686</v>
      </c>
      <c r="C29864">
        <v>61</v>
      </c>
      <c r="D29864" t="s">
        <v>7171</v>
      </c>
      <c r="E29864" t="s">
        <v>7172</v>
      </c>
      <c r="F29864" t="s">
        <v>12055</v>
      </c>
      <c r="G29864" t="s">
        <v>7174</v>
      </c>
      <c r="I29864" t="s">
        <v>6405</v>
      </c>
      <c r="J29864" t="s">
        <v>12056</v>
      </c>
    </row>
    <row r="29865" spans="1:10" x14ac:dyDescent="0.35">
      <c r="A29865" t="s">
        <v>3368</v>
      </c>
      <c r="B29865">
        <v>73686</v>
      </c>
      <c r="C29865">
        <v>60</v>
      </c>
    </row>
    <row r="29866" spans="1:10" x14ac:dyDescent="0.35">
      <c r="A29866" t="s">
        <v>3368</v>
      </c>
      <c r="B29866">
        <v>73686</v>
      </c>
      <c r="C29866">
        <v>97</v>
      </c>
      <c r="F29866" t="s">
        <v>11080</v>
      </c>
      <c r="I29866" t="s">
        <v>7663</v>
      </c>
      <c r="J29866" t="s">
        <v>11080</v>
      </c>
    </row>
    <row r="29867" spans="1:10" x14ac:dyDescent="0.35">
      <c r="A29867" t="s">
        <v>3368</v>
      </c>
      <c r="B29867">
        <v>73686</v>
      </c>
      <c r="C29867">
        <v>58</v>
      </c>
      <c r="D29867" t="s">
        <v>6552</v>
      </c>
      <c r="F29867" t="s">
        <v>11807</v>
      </c>
      <c r="G29867" t="s">
        <v>6554</v>
      </c>
      <c r="I29867" t="s">
        <v>6308</v>
      </c>
      <c r="J29867" t="s">
        <v>11808</v>
      </c>
    </row>
    <row r="29868" spans="1:10" x14ac:dyDescent="0.35">
      <c r="A29868" t="s">
        <v>3368</v>
      </c>
      <c r="B29868">
        <v>73686</v>
      </c>
      <c r="C29868">
        <v>57</v>
      </c>
      <c r="F29868" t="s">
        <v>12057</v>
      </c>
      <c r="H29868" t="s">
        <v>6623</v>
      </c>
      <c r="I29868" t="s">
        <v>6384</v>
      </c>
      <c r="J29868" t="s">
        <v>12058</v>
      </c>
    </row>
    <row r="29869" spans="1:10" x14ac:dyDescent="0.35">
      <c r="A29869" t="s">
        <v>3368</v>
      </c>
      <c r="B29869">
        <v>73686</v>
      </c>
      <c r="C29869">
        <v>56</v>
      </c>
      <c r="H29869" t="s">
        <v>6288</v>
      </c>
      <c r="J29869" t="s">
        <v>6288</v>
      </c>
    </row>
    <row r="29870" spans="1:10" x14ac:dyDescent="0.35">
      <c r="A29870" t="s">
        <v>3368</v>
      </c>
      <c r="B29870">
        <v>73686</v>
      </c>
      <c r="C29870">
        <v>59</v>
      </c>
      <c r="F29870" t="s">
        <v>7053</v>
      </c>
      <c r="J29870" t="s">
        <v>7053</v>
      </c>
    </row>
    <row r="29871" spans="1:10" x14ac:dyDescent="0.35">
      <c r="A29871" t="s">
        <v>3350</v>
      </c>
      <c r="B29871">
        <v>74211</v>
      </c>
      <c r="C29871">
        <v>61</v>
      </c>
    </row>
    <row r="29872" spans="1:10" x14ac:dyDescent="0.35">
      <c r="A29872" t="s">
        <v>3350</v>
      </c>
      <c r="B29872">
        <v>74211</v>
      </c>
      <c r="C29872">
        <v>60</v>
      </c>
    </row>
    <row r="29873" spans="1:10" x14ac:dyDescent="0.35">
      <c r="A29873" t="s">
        <v>3350</v>
      </c>
      <c r="B29873">
        <v>74211</v>
      </c>
      <c r="C29873">
        <v>59</v>
      </c>
    </row>
    <row r="29874" spans="1:10" x14ac:dyDescent="0.35">
      <c r="A29874" t="s">
        <v>3350</v>
      </c>
      <c r="B29874">
        <v>74211</v>
      </c>
      <c r="C29874">
        <v>58</v>
      </c>
    </row>
    <row r="29875" spans="1:10" x14ac:dyDescent="0.35">
      <c r="A29875" t="s">
        <v>3350</v>
      </c>
      <c r="B29875">
        <v>74211</v>
      </c>
      <c r="C29875">
        <v>57</v>
      </c>
    </row>
    <row r="29876" spans="1:10" x14ac:dyDescent="0.35">
      <c r="A29876" t="s">
        <v>3350</v>
      </c>
      <c r="B29876">
        <v>74211</v>
      </c>
      <c r="C29876">
        <v>56</v>
      </c>
    </row>
    <row r="29877" spans="1:10" x14ac:dyDescent="0.35">
      <c r="A29877" t="s">
        <v>3350</v>
      </c>
      <c r="B29877">
        <v>74211</v>
      </c>
      <c r="C29877">
        <v>55</v>
      </c>
    </row>
    <row r="29878" spans="1:10" x14ac:dyDescent="0.35">
      <c r="A29878" t="s">
        <v>3350</v>
      </c>
      <c r="B29878">
        <v>74211</v>
      </c>
      <c r="C29878">
        <v>54</v>
      </c>
    </row>
    <row r="29879" spans="1:10" x14ac:dyDescent="0.35">
      <c r="A29879" t="s">
        <v>3350</v>
      </c>
      <c r="B29879">
        <v>74211</v>
      </c>
      <c r="C29879">
        <v>53</v>
      </c>
    </row>
    <row r="29880" spans="1:10" x14ac:dyDescent="0.35">
      <c r="A29880" t="s">
        <v>3350</v>
      </c>
      <c r="B29880">
        <v>74211</v>
      </c>
      <c r="C29880">
        <v>52</v>
      </c>
    </row>
    <row r="29881" spans="1:10" x14ac:dyDescent="0.35">
      <c r="A29881" t="s">
        <v>3350</v>
      </c>
      <c r="B29881">
        <v>74211</v>
      </c>
      <c r="C29881">
        <v>50</v>
      </c>
      <c r="H29881" t="s">
        <v>11974</v>
      </c>
      <c r="J29881" t="s">
        <v>11974</v>
      </c>
    </row>
    <row r="29882" spans="1:10" x14ac:dyDescent="0.35">
      <c r="A29882" t="s">
        <v>3350</v>
      </c>
      <c r="B29882">
        <v>74211</v>
      </c>
      <c r="C29882">
        <v>49</v>
      </c>
    </row>
    <row r="29883" spans="1:10" x14ac:dyDescent="0.35">
      <c r="A29883" t="s">
        <v>3350</v>
      </c>
      <c r="B29883">
        <v>74211</v>
      </c>
      <c r="C29883">
        <v>48</v>
      </c>
    </row>
    <row r="29884" spans="1:10" x14ac:dyDescent="0.35">
      <c r="A29884" t="s">
        <v>3350</v>
      </c>
      <c r="B29884">
        <v>74211</v>
      </c>
      <c r="C29884">
        <v>47</v>
      </c>
    </row>
    <row r="29885" spans="1:10" x14ac:dyDescent="0.35">
      <c r="A29885" t="s">
        <v>3350</v>
      </c>
      <c r="B29885">
        <v>74211</v>
      </c>
      <c r="C29885">
        <v>46</v>
      </c>
    </row>
    <row r="29886" spans="1:10" x14ac:dyDescent="0.35">
      <c r="A29886" t="s">
        <v>3350</v>
      </c>
      <c r="B29886">
        <v>74211</v>
      </c>
      <c r="C29886">
        <v>41</v>
      </c>
      <c r="F29886" t="s">
        <v>11645</v>
      </c>
      <c r="G29886" t="s">
        <v>11646</v>
      </c>
      <c r="H29886" t="s">
        <v>6288</v>
      </c>
      <c r="J29886" t="s">
        <v>11647</v>
      </c>
    </row>
    <row r="29887" spans="1:10" x14ac:dyDescent="0.35">
      <c r="A29887" t="s">
        <v>3350</v>
      </c>
      <c r="B29887">
        <v>74211</v>
      </c>
      <c r="C29887">
        <v>42</v>
      </c>
      <c r="F29887" t="s">
        <v>11643</v>
      </c>
      <c r="G29887" t="s">
        <v>11113</v>
      </c>
      <c r="H29887" t="s">
        <v>7796</v>
      </c>
      <c r="I29887" t="s">
        <v>6384</v>
      </c>
      <c r="J29887" t="s">
        <v>11644</v>
      </c>
    </row>
    <row r="29888" spans="1:10" x14ac:dyDescent="0.35">
      <c r="A29888" t="s">
        <v>3350</v>
      </c>
      <c r="B29888">
        <v>74211</v>
      </c>
      <c r="C29888">
        <v>43</v>
      </c>
    </row>
    <row r="29889" spans="1:10" x14ac:dyDescent="0.35">
      <c r="A29889" t="s">
        <v>3350</v>
      </c>
      <c r="B29889">
        <v>74211</v>
      </c>
      <c r="C29889">
        <v>44</v>
      </c>
    </row>
    <row r="29890" spans="1:10" x14ac:dyDescent="0.35">
      <c r="A29890" t="s">
        <v>3350</v>
      </c>
      <c r="B29890">
        <v>74211</v>
      </c>
      <c r="C29890">
        <v>85</v>
      </c>
      <c r="F29890" t="s">
        <v>11672</v>
      </c>
      <c r="H29890" t="s">
        <v>6623</v>
      </c>
      <c r="I29890" t="s">
        <v>6292</v>
      </c>
      <c r="J29890" t="s">
        <v>11673</v>
      </c>
    </row>
    <row r="29891" spans="1:10" x14ac:dyDescent="0.35">
      <c r="A29891" t="s">
        <v>3350</v>
      </c>
      <c r="B29891">
        <v>74211</v>
      </c>
      <c r="C29891">
        <v>51</v>
      </c>
      <c r="F29891" t="s">
        <v>11640</v>
      </c>
      <c r="H29891" t="s">
        <v>7379</v>
      </c>
      <c r="I29891" t="s">
        <v>6384</v>
      </c>
      <c r="J29891" t="s">
        <v>12004</v>
      </c>
    </row>
    <row r="29892" spans="1:10" x14ac:dyDescent="0.35">
      <c r="A29892" t="s">
        <v>3350</v>
      </c>
      <c r="B29892">
        <v>74211</v>
      </c>
      <c r="C29892">
        <v>45</v>
      </c>
      <c r="G29892" t="s">
        <v>8257</v>
      </c>
      <c r="J29892" t="s">
        <v>8257</v>
      </c>
    </row>
    <row r="29893" spans="1:10" x14ac:dyDescent="0.35">
      <c r="A29893" t="s">
        <v>3350</v>
      </c>
      <c r="B29893">
        <v>74211</v>
      </c>
      <c r="C29893">
        <v>66</v>
      </c>
    </row>
    <row r="29894" spans="1:10" x14ac:dyDescent="0.35">
      <c r="A29894" t="s">
        <v>3350</v>
      </c>
      <c r="B29894">
        <v>74211</v>
      </c>
      <c r="C29894">
        <v>83</v>
      </c>
      <c r="G29894" t="s">
        <v>11669</v>
      </c>
      <c r="I29894" t="s">
        <v>6295</v>
      </c>
      <c r="J29894" t="s">
        <v>11669</v>
      </c>
    </row>
    <row r="29895" spans="1:10" x14ac:dyDescent="0.35">
      <c r="A29895" t="s">
        <v>3350</v>
      </c>
      <c r="B29895">
        <v>74211</v>
      </c>
      <c r="C29895">
        <v>62</v>
      </c>
    </row>
    <row r="29896" spans="1:10" x14ac:dyDescent="0.35">
      <c r="A29896" t="s">
        <v>3350</v>
      </c>
      <c r="B29896">
        <v>74211</v>
      </c>
      <c r="C29896">
        <v>63</v>
      </c>
      <c r="F29896" t="s">
        <v>11636</v>
      </c>
      <c r="H29896" t="s">
        <v>6288</v>
      </c>
      <c r="J29896" t="s">
        <v>11637</v>
      </c>
    </row>
    <row r="29897" spans="1:10" x14ac:dyDescent="0.35">
      <c r="A29897" t="s">
        <v>3350</v>
      </c>
      <c r="B29897">
        <v>74211</v>
      </c>
      <c r="C29897">
        <v>64</v>
      </c>
    </row>
    <row r="29898" spans="1:10" x14ac:dyDescent="0.35">
      <c r="A29898" t="s">
        <v>3350</v>
      </c>
      <c r="B29898">
        <v>74211</v>
      </c>
      <c r="C29898">
        <v>65</v>
      </c>
      <c r="F29898" t="s">
        <v>11634</v>
      </c>
      <c r="G29898" t="s">
        <v>7141</v>
      </c>
      <c r="H29898" t="s">
        <v>6538</v>
      </c>
      <c r="I29898" t="s">
        <v>6384</v>
      </c>
      <c r="J29898" t="s">
        <v>11635</v>
      </c>
    </row>
    <row r="29899" spans="1:10" x14ac:dyDescent="0.35">
      <c r="A29899" t="s">
        <v>3350</v>
      </c>
      <c r="B29899">
        <v>74211</v>
      </c>
      <c r="C29899">
        <v>67</v>
      </c>
    </row>
    <row r="29900" spans="1:10" x14ac:dyDescent="0.35">
      <c r="A29900" t="s">
        <v>3350</v>
      </c>
      <c r="B29900">
        <v>74211</v>
      </c>
      <c r="C29900">
        <v>68</v>
      </c>
      <c r="F29900" t="s">
        <v>11632</v>
      </c>
      <c r="H29900" t="s">
        <v>6288</v>
      </c>
      <c r="J29900" t="s">
        <v>11633</v>
      </c>
    </row>
    <row r="29901" spans="1:10" x14ac:dyDescent="0.35">
      <c r="A29901" t="s">
        <v>3350</v>
      </c>
      <c r="B29901">
        <v>74211</v>
      </c>
      <c r="C29901">
        <v>69</v>
      </c>
    </row>
    <row r="29902" spans="1:10" x14ac:dyDescent="0.35">
      <c r="A29902" t="s">
        <v>3350</v>
      </c>
      <c r="B29902">
        <v>74211</v>
      </c>
      <c r="C29902">
        <v>70</v>
      </c>
      <c r="F29902" t="s">
        <v>9163</v>
      </c>
      <c r="J29902" t="s">
        <v>9163</v>
      </c>
    </row>
    <row r="29903" spans="1:10" x14ac:dyDescent="0.35">
      <c r="A29903" t="s">
        <v>3350</v>
      </c>
      <c r="B29903">
        <v>74211</v>
      </c>
      <c r="C29903">
        <v>71</v>
      </c>
    </row>
    <row r="29904" spans="1:10" x14ac:dyDescent="0.35">
      <c r="A29904" t="s">
        <v>3350</v>
      </c>
      <c r="B29904">
        <v>74211</v>
      </c>
      <c r="C29904">
        <v>84</v>
      </c>
      <c r="E29904" t="s">
        <v>8497</v>
      </c>
      <c r="F29904" t="s">
        <v>11670</v>
      </c>
      <c r="G29904" t="s">
        <v>8499</v>
      </c>
      <c r="H29904" t="s">
        <v>6288</v>
      </c>
      <c r="I29904" t="s">
        <v>6590</v>
      </c>
      <c r="J29904" t="s">
        <v>11671</v>
      </c>
    </row>
    <row r="29905" spans="1:10" x14ac:dyDescent="0.35">
      <c r="A29905" t="s">
        <v>3350</v>
      </c>
      <c r="B29905">
        <v>74211</v>
      </c>
      <c r="C29905">
        <v>72</v>
      </c>
    </row>
    <row r="29906" spans="1:10" x14ac:dyDescent="0.35">
      <c r="A29906" t="s">
        <v>3350</v>
      </c>
      <c r="B29906">
        <v>74211</v>
      </c>
      <c r="C29906">
        <v>74</v>
      </c>
    </row>
    <row r="29907" spans="1:10" x14ac:dyDescent="0.35">
      <c r="A29907" t="s">
        <v>3350</v>
      </c>
      <c r="B29907">
        <v>74211</v>
      </c>
      <c r="C29907">
        <v>75</v>
      </c>
    </row>
    <row r="29908" spans="1:10" x14ac:dyDescent="0.35">
      <c r="A29908" t="s">
        <v>3350</v>
      </c>
      <c r="B29908">
        <v>74211</v>
      </c>
      <c r="C29908">
        <v>76</v>
      </c>
    </row>
    <row r="29909" spans="1:10" x14ac:dyDescent="0.35">
      <c r="A29909" t="s">
        <v>3350</v>
      </c>
      <c r="B29909">
        <v>74211</v>
      </c>
      <c r="C29909">
        <v>77</v>
      </c>
    </row>
    <row r="29910" spans="1:10" x14ac:dyDescent="0.35">
      <c r="A29910" t="s">
        <v>3350</v>
      </c>
      <c r="B29910">
        <v>74211</v>
      </c>
      <c r="C29910">
        <v>78</v>
      </c>
    </row>
    <row r="29911" spans="1:10" x14ac:dyDescent="0.35">
      <c r="A29911" t="s">
        <v>3350</v>
      </c>
      <c r="B29911">
        <v>74211</v>
      </c>
      <c r="C29911">
        <v>79</v>
      </c>
      <c r="H29911" t="s">
        <v>6288</v>
      </c>
      <c r="J29911" t="s">
        <v>6288</v>
      </c>
    </row>
    <row r="29912" spans="1:10" x14ac:dyDescent="0.35">
      <c r="A29912" t="s">
        <v>3350</v>
      </c>
      <c r="B29912">
        <v>74211</v>
      </c>
      <c r="C29912">
        <v>80</v>
      </c>
      <c r="D29912" t="s">
        <v>11754</v>
      </c>
      <c r="G29912" t="s">
        <v>11755</v>
      </c>
      <c r="I29912" t="s">
        <v>6295</v>
      </c>
      <c r="J29912" t="s">
        <v>11756</v>
      </c>
    </row>
    <row r="29913" spans="1:10" x14ac:dyDescent="0.35">
      <c r="A29913" t="s">
        <v>3350</v>
      </c>
      <c r="B29913">
        <v>74211</v>
      </c>
      <c r="C29913">
        <v>81</v>
      </c>
      <c r="G29913" t="s">
        <v>8302</v>
      </c>
      <c r="H29913" t="s">
        <v>6383</v>
      </c>
      <c r="I29913" t="s">
        <v>6292</v>
      </c>
      <c r="J29913" t="s">
        <v>11120</v>
      </c>
    </row>
    <row r="29914" spans="1:10" x14ac:dyDescent="0.35">
      <c r="A29914" t="s">
        <v>3350</v>
      </c>
      <c r="B29914">
        <v>74211</v>
      </c>
      <c r="C29914">
        <v>82</v>
      </c>
      <c r="I29914" t="s">
        <v>6295</v>
      </c>
    </row>
    <row r="29915" spans="1:10" x14ac:dyDescent="0.35">
      <c r="A29915" t="s">
        <v>3350</v>
      </c>
      <c r="B29915">
        <v>74211</v>
      </c>
      <c r="C29915">
        <v>73</v>
      </c>
    </row>
    <row r="29916" spans="1:10" x14ac:dyDescent="0.35">
      <c r="A29916" t="s">
        <v>3350</v>
      </c>
      <c r="B29916">
        <v>74211</v>
      </c>
      <c r="C29916">
        <v>40</v>
      </c>
      <c r="F29916" t="s">
        <v>11648</v>
      </c>
      <c r="G29916" t="s">
        <v>7352</v>
      </c>
      <c r="H29916" t="s">
        <v>11346</v>
      </c>
      <c r="I29916" t="s">
        <v>6384</v>
      </c>
      <c r="J29916" t="s">
        <v>11649</v>
      </c>
    </row>
    <row r="29917" spans="1:10" x14ac:dyDescent="0.35">
      <c r="A29917" t="s">
        <v>3350</v>
      </c>
      <c r="B29917">
        <v>74211</v>
      </c>
      <c r="C29917">
        <v>38</v>
      </c>
      <c r="F29917" t="s">
        <v>11999</v>
      </c>
      <c r="G29917" t="s">
        <v>12000</v>
      </c>
      <c r="H29917" t="s">
        <v>7276</v>
      </c>
      <c r="I29917" t="s">
        <v>6384</v>
      </c>
      <c r="J29917" t="s">
        <v>12001</v>
      </c>
    </row>
    <row r="29918" spans="1:10" x14ac:dyDescent="0.35">
      <c r="A29918" t="s">
        <v>3350</v>
      </c>
      <c r="B29918">
        <v>74211</v>
      </c>
      <c r="C29918">
        <v>37</v>
      </c>
    </row>
    <row r="29919" spans="1:10" x14ac:dyDescent="0.35">
      <c r="A29919" t="s">
        <v>3350</v>
      </c>
      <c r="B29919">
        <v>74211</v>
      </c>
      <c r="C29919">
        <v>17</v>
      </c>
    </row>
    <row r="29920" spans="1:10" x14ac:dyDescent="0.35">
      <c r="A29920" t="s">
        <v>3350</v>
      </c>
      <c r="B29920">
        <v>74211</v>
      </c>
      <c r="C29920">
        <v>35</v>
      </c>
    </row>
    <row r="29921" spans="1:10" x14ac:dyDescent="0.35">
      <c r="A29921" t="s">
        <v>3350</v>
      </c>
      <c r="B29921">
        <v>74211</v>
      </c>
      <c r="C29921">
        <v>34</v>
      </c>
      <c r="F29921" t="s">
        <v>11667</v>
      </c>
      <c r="H29921" t="s">
        <v>6288</v>
      </c>
      <c r="J29921" t="s">
        <v>11668</v>
      </c>
    </row>
    <row r="29922" spans="1:10" x14ac:dyDescent="0.35">
      <c r="A29922" t="s">
        <v>3350</v>
      </c>
      <c r="B29922">
        <v>74211</v>
      </c>
      <c r="C29922">
        <v>33</v>
      </c>
      <c r="F29922" t="s">
        <v>11665</v>
      </c>
      <c r="G29922" t="s">
        <v>7998</v>
      </c>
      <c r="H29922" t="s">
        <v>6288</v>
      </c>
      <c r="J29922" t="s">
        <v>11666</v>
      </c>
    </row>
    <row r="29923" spans="1:10" x14ac:dyDescent="0.35">
      <c r="A29923" t="s">
        <v>3350</v>
      </c>
      <c r="B29923">
        <v>74211</v>
      </c>
      <c r="C29923">
        <v>32</v>
      </c>
      <c r="F29923" t="s">
        <v>11663</v>
      </c>
      <c r="G29923" t="s">
        <v>6387</v>
      </c>
      <c r="H29923" t="s">
        <v>6388</v>
      </c>
      <c r="J29923" t="s">
        <v>11664</v>
      </c>
    </row>
    <row r="29924" spans="1:10" x14ac:dyDescent="0.35">
      <c r="A29924" t="s">
        <v>3350</v>
      </c>
      <c r="B29924">
        <v>74211</v>
      </c>
      <c r="C29924">
        <v>31</v>
      </c>
      <c r="F29924" t="s">
        <v>12002</v>
      </c>
      <c r="H29924" t="s">
        <v>6288</v>
      </c>
      <c r="J29924" t="s">
        <v>12003</v>
      </c>
    </row>
    <row r="29925" spans="1:10" x14ac:dyDescent="0.35">
      <c r="A29925" t="s">
        <v>3350</v>
      </c>
      <c r="B29925">
        <v>74211</v>
      </c>
      <c r="C29925">
        <v>30</v>
      </c>
      <c r="D29925" t="s">
        <v>6319</v>
      </c>
      <c r="F29925" t="s">
        <v>11659</v>
      </c>
      <c r="H29925" t="s">
        <v>6288</v>
      </c>
      <c r="J29925" t="s">
        <v>11660</v>
      </c>
    </row>
    <row r="29926" spans="1:10" x14ac:dyDescent="0.35">
      <c r="A29926" t="s">
        <v>3350</v>
      </c>
      <c r="B29926">
        <v>74211</v>
      </c>
      <c r="C29926">
        <v>29</v>
      </c>
    </row>
    <row r="29927" spans="1:10" x14ac:dyDescent="0.35">
      <c r="A29927" t="s">
        <v>3350</v>
      </c>
      <c r="B29927">
        <v>74211</v>
      </c>
      <c r="C29927">
        <v>28</v>
      </c>
    </row>
    <row r="29928" spans="1:10" x14ac:dyDescent="0.35">
      <c r="A29928" t="s">
        <v>3350</v>
      </c>
      <c r="B29928">
        <v>74211</v>
      </c>
      <c r="C29928">
        <v>27</v>
      </c>
    </row>
    <row r="29929" spans="1:10" x14ac:dyDescent="0.35">
      <c r="A29929" t="s">
        <v>3350</v>
      </c>
      <c r="B29929">
        <v>74211</v>
      </c>
      <c r="C29929">
        <v>26</v>
      </c>
    </row>
    <row r="29930" spans="1:10" x14ac:dyDescent="0.35">
      <c r="A29930" t="s">
        <v>3350</v>
      </c>
      <c r="B29930">
        <v>74211</v>
      </c>
      <c r="C29930">
        <v>25</v>
      </c>
    </row>
    <row r="29931" spans="1:10" x14ac:dyDescent="0.35">
      <c r="A29931" t="s">
        <v>3350</v>
      </c>
      <c r="B29931">
        <v>74211</v>
      </c>
      <c r="C29931">
        <v>24</v>
      </c>
    </row>
    <row r="29932" spans="1:10" x14ac:dyDescent="0.35">
      <c r="A29932" t="s">
        <v>3350</v>
      </c>
      <c r="B29932">
        <v>74211</v>
      </c>
      <c r="C29932">
        <v>23</v>
      </c>
    </row>
    <row r="29933" spans="1:10" x14ac:dyDescent="0.35">
      <c r="A29933" t="s">
        <v>3350</v>
      </c>
      <c r="B29933">
        <v>74211</v>
      </c>
      <c r="C29933">
        <v>22</v>
      </c>
    </row>
    <row r="29934" spans="1:10" x14ac:dyDescent="0.35">
      <c r="A29934" t="s">
        <v>3350</v>
      </c>
      <c r="B29934">
        <v>74211</v>
      </c>
      <c r="C29934">
        <v>18</v>
      </c>
      <c r="F29934" t="s">
        <v>11680</v>
      </c>
      <c r="G29934" t="s">
        <v>7374</v>
      </c>
      <c r="H29934" t="s">
        <v>6288</v>
      </c>
      <c r="J29934" t="s">
        <v>11681</v>
      </c>
    </row>
    <row r="29935" spans="1:10" x14ac:dyDescent="0.35">
      <c r="A29935" t="s">
        <v>3350</v>
      </c>
      <c r="B29935">
        <v>74211</v>
      </c>
      <c r="C29935">
        <v>19</v>
      </c>
    </row>
    <row r="29936" spans="1:10" x14ac:dyDescent="0.35">
      <c r="A29936" t="s">
        <v>3350</v>
      </c>
      <c r="B29936">
        <v>74211</v>
      </c>
      <c r="C29936">
        <v>39</v>
      </c>
    </row>
    <row r="29937" spans="1:10" x14ac:dyDescent="0.35">
      <c r="A29937" t="s">
        <v>3350</v>
      </c>
      <c r="B29937">
        <v>74211</v>
      </c>
      <c r="C29937">
        <v>20</v>
      </c>
    </row>
    <row r="29938" spans="1:10" x14ac:dyDescent="0.35">
      <c r="A29938" t="s">
        <v>3350</v>
      </c>
      <c r="B29938">
        <v>74211</v>
      </c>
      <c r="C29938">
        <v>16</v>
      </c>
      <c r="D29938" t="s">
        <v>6552</v>
      </c>
      <c r="F29938" t="s">
        <v>12059</v>
      </c>
      <c r="G29938" t="s">
        <v>6554</v>
      </c>
      <c r="I29938" t="s">
        <v>6308</v>
      </c>
      <c r="J29938" t="s">
        <v>12060</v>
      </c>
    </row>
    <row r="29939" spans="1:10" x14ac:dyDescent="0.35">
      <c r="A29939" t="s">
        <v>3350</v>
      </c>
      <c r="B29939">
        <v>74211</v>
      </c>
      <c r="C29939">
        <v>15</v>
      </c>
    </row>
    <row r="29940" spans="1:10" x14ac:dyDescent="0.35">
      <c r="A29940" t="s">
        <v>3350</v>
      </c>
      <c r="B29940">
        <v>74211</v>
      </c>
      <c r="C29940">
        <v>21</v>
      </c>
    </row>
    <row r="29941" spans="1:10" x14ac:dyDescent="0.35">
      <c r="A29941" t="s">
        <v>3350</v>
      </c>
      <c r="B29941">
        <v>74211</v>
      </c>
      <c r="C29941">
        <v>13</v>
      </c>
    </row>
    <row r="29942" spans="1:10" x14ac:dyDescent="0.35">
      <c r="A29942" t="s">
        <v>3350</v>
      </c>
      <c r="B29942">
        <v>74211</v>
      </c>
      <c r="C29942">
        <v>36</v>
      </c>
      <c r="F29942" t="s">
        <v>11638</v>
      </c>
      <c r="G29942" t="s">
        <v>7279</v>
      </c>
      <c r="H29942" t="s">
        <v>7280</v>
      </c>
      <c r="I29942" t="s">
        <v>6384</v>
      </c>
      <c r="J29942" t="s">
        <v>11639</v>
      </c>
    </row>
    <row r="29943" spans="1:10" x14ac:dyDescent="0.35">
      <c r="A29943" t="s">
        <v>3350</v>
      </c>
      <c r="B29943">
        <v>74211</v>
      </c>
      <c r="C29943">
        <v>14</v>
      </c>
    </row>
    <row r="29944" spans="1:10" x14ac:dyDescent="0.35">
      <c r="A29944" t="s">
        <v>3350</v>
      </c>
      <c r="B29944">
        <v>74211</v>
      </c>
      <c r="C29944">
        <v>1</v>
      </c>
      <c r="F29944" t="s">
        <v>12061</v>
      </c>
      <c r="I29944" t="s">
        <v>6295</v>
      </c>
      <c r="J29944" t="s">
        <v>12061</v>
      </c>
    </row>
    <row r="29945" spans="1:10" x14ac:dyDescent="0.35">
      <c r="A29945" t="s">
        <v>3350</v>
      </c>
      <c r="B29945">
        <v>74211</v>
      </c>
      <c r="C29945">
        <v>3</v>
      </c>
      <c r="F29945" t="s">
        <v>11676</v>
      </c>
      <c r="H29945" t="s">
        <v>6288</v>
      </c>
      <c r="I29945" t="s">
        <v>6295</v>
      </c>
      <c r="J29945" t="s">
        <v>11677</v>
      </c>
    </row>
    <row r="29946" spans="1:10" x14ac:dyDescent="0.35">
      <c r="A29946" t="s">
        <v>3350</v>
      </c>
      <c r="B29946">
        <v>74211</v>
      </c>
      <c r="C29946">
        <v>4</v>
      </c>
      <c r="F29946" t="s">
        <v>11657</v>
      </c>
      <c r="H29946" t="s">
        <v>6466</v>
      </c>
      <c r="I29946" t="s">
        <v>6292</v>
      </c>
      <c r="J29946" t="s">
        <v>11658</v>
      </c>
    </row>
    <row r="29947" spans="1:10" x14ac:dyDescent="0.35">
      <c r="A29947" t="s">
        <v>3350</v>
      </c>
      <c r="B29947">
        <v>74211</v>
      </c>
      <c r="C29947">
        <v>5</v>
      </c>
      <c r="F29947" t="s">
        <v>11655</v>
      </c>
      <c r="H29947" t="s">
        <v>6288</v>
      </c>
      <c r="I29947" t="s">
        <v>6295</v>
      </c>
      <c r="J29947" t="s">
        <v>11656</v>
      </c>
    </row>
    <row r="29948" spans="1:10" x14ac:dyDescent="0.35">
      <c r="A29948" t="s">
        <v>3350</v>
      </c>
      <c r="B29948">
        <v>74211</v>
      </c>
      <c r="C29948">
        <v>2</v>
      </c>
      <c r="H29948" t="s">
        <v>6288</v>
      </c>
      <c r="I29948" t="s">
        <v>6295</v>
      </c>
      <c r="J29948" t="s">
        <v>6288</v>
      </c>
    </row>
    <row r="29949" spans="1:10" x14ac:dyDescent="0.35">
      <c r="A29949" t="s">
        <v>3350</v>
      </c>
      <c r="B29949">
        <v>74211</v>
      </c>
      <c r="C29949">
        <v>7</v>
      </c>
      <c r="F29949" t="s">
        <v>11782</v>
      </c>
      <c r="H29949" t="s">
        <v>6288</v>
      </c>
      <c r="I29949" t="s">
        <v>6295</v>
      </c>
      <c r="J29949" t="s">
        <v>11783</v>
      </c>
    </row>
    <row r="29950" spans="1:10" x14ac:dyDescent="0.35">
      <c r="A29950" t="s">
        <v>3350</v>
      </c>
      <c r="B29950">
        <v>74211</v>
      </c>
      <c r="C29950">
        <v>8</v>
      </c>
      <c r="F29950" t="s">
        <v>11761</v>
      </c>
      <c r="J29950" t="s">
        <v>11761</v>
      </c>
    </row>
    <row r="29951" spans="1:10" x14ac:dyDescent="0.35">
      <c r="A29951" t="s">
        <v>3350</v>
      </c>
      <c r="B29951">
        <v>74211</v>
      </c>
      <c r="C29951">
        <v>9</v>
      </c>
    </row>
    <row r="29952" spans="1:10" x14ac:dyDescent="0.35">
      <c r="A29952" t="s">
        <v>3350</v>
      </c>
      <c r="B29952">
        <v>74211</v>
      </c>
      <c r="C29952">
        <v>10</v>
      </c>
    </row>
    <row r="29953" spans="1:10" x14ac:dyDescent="0.35">
      <c r="A29953" t="s">
        <v>3350</v>
      </c>
      <c r="B29953">
        <v>74211</v>
      </c>
      <c r="C29953">
        <v>11</v>
      </c>
      <c r="F29953" t="s">
        <v>12005</v>
      </c>
      <c r="H29953" t="s">
        <v>11683</v>
      </c>
      <c r="I29953" t="s">
        <v>6384</v>
      </c>
      <c r="J29953" t="s">
        <v>12062</v>
      </c>
    </row>
    <row r="29954" spans="1:10" x14ac:dyDescent="0.35">
      <c r="A29954" t="s">
        <v>3350</v>
      </c>
      <c r="B29954">
        <v>74211</v>
      </c>
      <c r="C29954">
        <v>12</v>
      </c>
    </row>
    <row r="29955" spans="1:10" x14ac:dyDescent="0.35">
      <c r="A29955" t="s">
        <v>3350</v>
      </c>
      <c r="B29955">
        <v>74211</v>
      </c>
      <c r="C29955">
        <v>6</v>
      </c>
      <c r="I29955" t="s">
        <v>6295</v>
      </c>
    </row>
    <row r="29956" spans="1:10" x14ac:dyDescent="0.35">
      <c r="A29956" t="s">
        <v>3340</v>
      </c>
      <c r="B29956">
        <v>74725</v>
      </c>
      <c r="C29956">
        <v>34</v>
      </c>
    </row>
    <row r="29957" spans="1:10" x14ac:dyDescent="0.35">
      <c r="A29957" t="s">
        <v>3340</v>
      </c>
      <c r="B29957">
        <v>74725</v>
      </c>
      <c r="C29957">
        <v>29</v>
      </c>
    </row>
    <row r="29958" spans="1:10" x14ac:dyDescent="0.35">
      <c r="A29958" t="s">
        <v>3340</v>
      </c>
      <c r="B29958">
        <v>74725</v>
      </c>
      <c r="C29958">
        <v>10</v>
      </c>
    </row>
    <row r="29959" spans="1:10" x14ac:dyDescent="0.35">
      <c r="A29959" t="s">
        <v>3340</v>
      </c>
      <c r="B29959">
        <v>74725</v>
      </c>
      <c r="C29959">
        <v>30</v>
      </c>
    </row>
    <row r="29960" spans="1:10" x14ac:dyDescent="0.35">
      <c r="A29960" t="s">
        <v>3340</v>
      </c>
      <c r="B29960">
        <v>74725</v>
      </c>
      <c r="C29960">
        <v>31</v>
      </c>
    </row>
    <row r="29961" spans="1:10" x14ac:dyDescent="0.35">
      <c r="A29961" t="s">
        <v>3340</v>
      </c>
      <c r="B29961">
        <v>74725</v>
      </c>
      <c r="C29961">
        <v>32</v>
      </c>
      <c r="D29961" t="s">
        <v>6757</v>
      </c>
      <c r="F29961" t="s">
        <v>6943</v>
      </c>
      <c r="G29961" t="s">
        <v>6759</v>
      </c>
      <c r="H29961" t="s">
        <v>6760</v>
      </c>
      <c r="J29961" t="s">
        <v>6944</v>
      </c>
    </row>
    <row r="29962" spans="1:10" x14ac:dyDescent="0.35">
      <c r="A29962" t="s">
        <v>3340</v>
      </c>
      <c r="B29962">
        <v>74725</v>
      </c>
      <c r="C29962">
        <v>33</v>
      </c>
      <c r="F29962" t="s">
        <v>8054</v>
      </c>
      <c r="H29962" t="s">
        <v>8056</v>
      </c>
      <c r="J29962" t="s">
        <v>11959</v>
      </c>
    </row>
    <row r="29963" spans="1:10" x14ac:dyDescent="0.35">
      <c r="A29963" t="s">
        <v>3340</v>
      </c>
      <c r="B29963">
        <v>74725</v>
      </c>
      <c r="C29963">
        <v>35</v>
      </c>
    </row>
    <row r="29964" spans="1:10" x14ac:dyDescent="0.35">
      <c r="A29964" t="s">
        <v>3340</v>
      </c>
      <c r="B29964">
        <v>74725</v>
      </c>
      <c r="C29964">
        <v>40</v>
      </c>
    </row>
    <row r="29965" spans="1:10" x14ac:dyDescent="0.35">
      <c r="A29965" t="s">
        <v>3340</v>
      </c>
      <c r="B29965">
        <v>74725</v>
      </c>
      <c r="C29965">
        <v>37</v>
      </c>
    </row>
    <row r="29966" spans="1:10" x14ac:dyDescent="0.35">
      <c r="A29966" t="s">
        <v>3340</v>
      </c>
      <c r="B29966">
        <v>74725</v>
      </c>
      <c r="C29966">
        <v>38</v>
      </c>
    </row>
    <row r="29967" spans="1:10" x14ac:dyDescent="0.35">
      <c r="A29967" t="s">
        <v>3340</v>
      </c>
      <c r="B29967">
        <v>74725</v>
      </c>
      <c r="C29967">
        <v>19</v>
      </c>
    </row>
    <row r="29968" spans="1:10" x14ac:dyDescent="0.35">
      <c r="A29968" t="s">
        <v>3340</v>
      </c>
      <c r="B29968">
        <v>74725</v>
      </c>
      <c r="C29968">
        <v>39</v>
      </c>
      <c r="F29968" t="s">
        <v>8724</v>
      </c>
      <c r="H29968" t="s">
        <v>6288</v>
      </c>
      <c r="J29968" t="s">
        <v>8725</v>
      </c>
    </row>
    <row r="29969" spans="1:10" x14ac:dyDescent="0.35">
      <c r="A29969" t="s">
        <v>3340</v>
      </c>
      <c r="B29969">
        <v>74725</v>
      </c>
      <c r="C29969">
        <v>11</v>
      </c>
    </row>
    <row r="29970" spans="1:10" x14ac:dyDescent="0.35">
      <c r="A29970" t="s">
        <v>3340</v>
      </c>
      <c r="B29970">
        <v>74725</v>
      </c>
      <c r="C29970">
        <v>41</v>
      </c>
    </row>
    <row r="29971" spans="1:10" x14ac:dyDescent="0.35">
      <c r="A29971" t="s">
        <v>3340</v>
      </c>
      <c r="B29971">
        <v>74725</v>
      </c>
      <c r="C29971">
        <v>42</v>
      </c>
      <c r="G29971" t="s">
        <v>6457</v>
      </c>
      <c r="H29971" t="s">
        <v>6458</v>
      </c>
      <c r="J29971" t="s">
        <v>6459</v>
      </c>
    </row>
    <row r="29972" spans="1:10" x14ac:dyDescent="0.35">
      <c r="A29972" t="s">
        <v>3340</v>
      </c>
      <c r="B29972">
        <v>74725</v>
      </c>
      <c r="C29972">
        <v>43</v>
      </c>
      <c r="F29972" t="s">
        <v>8590</v>
      </c>
      <c r="H29972" t="s">
        <v>6288</v>
      </c>
      <c r="J29972" t="s">
        <v>8591</v>
      </c>
    </row>
    <row r="29973" spans="1:10" x14ac:dyDescent="0.35">
      <c r="A29973" t="s">
        <v>3340</v>
      </c>
      <c r="B29973">
        <v>74725</v>
      </c>
      <c r="C29973">
        <v>44</v>
      </c>
    </row>
    <row r="29974" spans="1:10" x14ac:dyDescent="0.35">
      <c r="A29974" t="s">
        <v>3340</v>
      </c>
      <c r="B29974">
        <v>74725</v>
      </c>
      <c r="C29974">
        <v>36</v>
      </c>
      <c r="F29974" t="s">
        <v>11690</v>
      </c>
      <c r="G29974" t="s">
        <v>7957</v>
      </c>
      <c r="H29974" t="s">
        <v>6288</v>
      </c>
      <c r="J29974" t="s">
        <v>11691</v>
      </c>
    </row>
    <row r="29975" spans="1:10" x14ac:dyDescent="0.35">
      <c r="A29975" t="s">
        <v>3340</v>
      </c>
      <c r="B29975">
        <v>74725</v>
      </c>
      <c r="C29975">
        <v>12</v>
      </c>
    </row>
    <row r="29976" spans="1:10" x14ac:dyDescent="0.35">
      <c r="A29976" t="s">
        <v>3340</v>
      </c>
      <c r="B29976">
        <v>74725</v>
      </c>
      <c r="C29976">
        <v>20</v>
      </c>
    </row>
    <row r="29977" spans="1:10" x14ac:dyDescent="0.35">
      <c r="A29977" t="s">
        <v>3340</v>
      </c>
      <c r="B29977">
        <v>74725</v>
      </c>
      <c r="C29977">
        <v>14</v>
      </c>
    </row>
    <row r="29978" spans="1:10" x14ac:dyDescent="0.35">
      <c r="A29978" t="s">
        <v>3340</v>
      </c>
      <c r="B29978">
        <v>74725</v>
      </c>
      <c r="C29978">
        <v>16</v>
      </c>
    </row>
    <row r="29979" spans="1:10" x14ac:dyDescent="0.35">
      <c r="A29979" t="s">
        <v>3340</v>
      </c>
      <c r="B29979">
        <v>74725</v>
      </c>
      <c r="C29979">
        <v>87</v>
      </c>
    </row>
    <row r="29980" spans="1:10" x14ac:dyDescent="0.35">
      <c r="A29980" t="s">
        <v>3340</v>
      </c>
      <c r="B29980">
        <v>74725</v>
      </c>
      <c r="C29980">
        <v>86</v>
      </c>
    </row>
    <row r="29981" spans="1:10" x14ac:dyDescent="0.35">
      <c r="A29981" t="s">
        <v>3340</v>
      </c>
      <c r="B29981">
        <v>74725</v>
      </c>
      <c r="C29981">
        <v>85</v>
      </c>
      <c r="G29981" t="s">
        <v>9964</v>
      </c>
      <c r="H29981" t="s">
        <v>10096</v>
      </c>
      <c r="J29981" t="s">
        <v>10097</v>
      </c>
    </row>
    <row r="29982" spans="1:10" x14ac:dyDescent="0.35">
      <c r="A29982" t="s">
        <v>3340</v>
      </c>
      <c r="B29982">
        <v>74725</v>
      </c>
      <c r="C29982">
        <v>45</v>
      </c>
    </row>
    <row r="29983" spans="1:10" x14ac:dyDescent="0.35">
      <c r="A29983" t="s">
        <v>3340</v>
      </c>
      <c r="B29983">
        <v>74725</v>
      </c>
      <c r="C29983">
        <v>84</v>
      </c>
    </row>
    <row r="29984" spans="1:10" x14ac:dyDescent="0.35">
      <c r="A29984" t="s">
        <v>3340</v>
      </c>
      <c r="B29984">
        <v>74725</v>
      </c>
      <c r="C29984">
        <v>28</v>
      </c>
    </row>
    <row r="29985" spans="1:10" x14ac:dyDescent="0.35">
      <c r="A29985" t="s">
        <v>3340</v>
      </c>
      <c r="B29985">
        <v>74725</v>
      </c>
      <c r="C29985">
        <v>27</v>
      </c>
    </row>
    <row r="29986" spans="1:10" x14ac:dyDescent="0.35">
      <c r="A29986" t="s">
        <v>3340</v>
      </c>
      <c r="B29986">
        <v>74725</v>
      </c>
      <c r="C29986">
        <v>26</v>
      </c>
    </row>
    <row r="29987" spans="1:10" x14ac:dyDescent="0.35">
      <c r="A29987" t="s">
        <v>3340</v>
      </c>
      <c r="B29987">
        <v>74725</v>
      </c>
      <c r="C29987">
        <v>83</v>
      </c>
    </row>
    <row r="29988" spans="1:10" x14ac:dyDescent="0.35">
      <c r="A29988" t="s">
        <v>3340</v>
      </c>
      <c r="B29988">
        <v>74725</v>
      </c>
      <c r="C29988">
        <v>25</v>
      </c>
    </row>
    <row r="29989" spans="1:10" x14ac:dyDescent="0.35">
      <c r="A29989" t="s">
        <v>3340</v>
      </c>
      <c r="B29989">
        <v>74725</v>
      </c>
      <c r="C29989">
        <v>24</v>
      </c>
    </row>
    <row r="29990" spans="1:10" x14ac:dyDescent="0.35">
      <c r="A29990" t="s">
        <v>3340</v>
      </c>
      <c r="B29990">
        <v>74725</v>
      </c>
      <c r="C29990">
        <v>23</v>
      </c>
    </row>
    <row r="29991" spans="1:10" x14ac:dyDescent="0.35">
      <c r="A29991" t="s">
        <v>3340</v>
      </c>
      <c r="B29991">
        <v>74725</v>
      </c>
      <c r="C29991">
        <v>22</v>
      </c>
    </row>
    <row r="29992" spans="1:10" x14ac:dyDescent="0.35">
      <c r="A29992" t="s">
        <v>3340</v>
      </c>
      <c r="B29992">
        <v>74725</v>
      </c>
      <c r="C29992">
        <v>21</v>
      </c>
      <c r="H29992" t="s">
        <v>12063</v>
      </c>
      <c r="J29992" t="s">
        <v>12063</v>
      </c>
    </row>
    <row r="29993" spans="1:10" x14ac:dyDescent="0.35">
      <c r="A29993" t="s">
        <v>3340</v>
      </c>
      <c r="B29993">
        <v>74725</v>
      </c>
      <c r="C29993">
        <v>88</v>
      </c>
    </row>
    <row r="29994" spans="1:10" x14ac:dyDescent="0.35">
      <c r="A29994" t="s">
        <v>3340</v>
      </c>
      <c r="B29994">
        <v>74725</v>
      </c>
      <c r="C29994">
        <v>9</v>
      </c>
      <c r="G29994" t="s">
        <v>8195</v>
      </c>
      <c r="J29994" t="s">
        <v>8195</v>
      </c>
    </row>
    <row r="29995" spans="1:10" x14ac:dyDescent="0.35">
      <c r="A29995" t="s">
        <v>3340</v>
      </c>
      <c r="B29995">
        <v>74725</v>
      </c>
      <c r="C29995">
        <v>8</v>
      </c>
    </row>
    <row r="29996" spans="1:10" x14ac:dyDescent="0.35">
      <c r="A29996" t="s">
        <v>3340</v>
      </c>
      <c r="B29996">
        <v>74725</v>
      </c>
      <c r="C29996">
        <v>15</v>
      </c>
    </row>
    <row r="29997" spans="1:10" x14ac:dyDescent="0.35">
      <c r="A29997" t="s">
        <v>3340</v>
      </c>
      <c r="B29997">
        <v>74725</v>
      </c>
      <c r="C29997">
        <v>13</v>
      </c>
    </row>
    <row r="29998" spans="1:10" x14ac:dyDescent="0.35">
      <c r="A29998" t="s">
        <v>3340</v>
      </c>
      <c r="B29998">
        <v>74725</v>
      </c>
      <c r="C29998">
        <v>46</v>
      </c>
    </row>
    <row r="29999" spans="1:10" x14ac:dyDescent="0.35">
      <c r="A29999" t="s">
        <v>3340</v>
      </c>
      <c r="B29999">
        <v>74725</v>
      </c>
      <c r="C29999">
        <v>98</v>
      </c>
      <c r="I29999" t="s">
        <v>6295</v>
      </c>
    </row>
    <row r="30000" spans="1:10" x14ac:dyDescent="0.35">
      <c r="A30000" t="s">
        <v>3340</v>
      </c>
      <c r="B30000">
        <v>74725</v>
      </c>
      <c r="C30000">
        <v>77</v>
      </c>
      <c r="D30000" t="s">
        <v>10525</v>
      </c>
      <c r="G30000" t="s">
        <v>12064</v>
      </c>
      <c r="J30000" t="s">
        <v>12065</v>
      </c>
    </row>
    <row r="30001" spans="1:10" x14ac:dyDescent="0.35">
      <c r="A30001" t="s">
        <v>3340</v>
      </c>
      <c r="B30001">
        <v>74725</v>
      </c>
      <c r="C30001">
        <v>75</v>
      </c>
    </row>
    <row r="30002" spans="1:10" x14ac:dyDescent="0.35">
      <c r="A30002" t="s">
        <v>3340</v>
      </c>
      <c r="B30002">
        <v>74725</v>
      </c>
      <c r="C30002">
        <v>74</v>
      </c>
    </row>
    <row r="30003" spans="1:10" x14ac:dyDescent="0.35">
      <c r="A30003" t="s">
        <v>3340</v>
      </c>
      <c r="B30003">
        <v>74725</v>
      </c>
      <c r="C30003">
        <v>48</v>
      </c>
      <c r="D30003" t="s">
        <v>6371</v>
      </c>
      <c r="F30003" t="s">
        <v>6851</v>
      </c>
      <c r="G30003" t="s">
        <v>6373</v>
      </c>
      <c r="H30003" t="s">
        <v>6374</v>
      </c>
      <c r="I30003" t="s">
        <v>6308</v>
      </c>
      <c r="J30003" t="s">
        <v>6852</v>
      </c>
    </row>
    <row r="30004" spans="1:10" x14ac:dyDescent="0.35">
      <c r="A30004" t="s">
        <v>3340</v>
      </c>
      <c r="B30004">
        <v>74725</v>
      </c>
      <c r="C30004">
        <v>49</v>
      </c>
      <c r="F30004" t="s">
        <v>12066</v>
      </c>
      <c r="H30004" t="s">
        <v>6288</v>
      </c>
      <c r="J30004" t="s">
        <v>12067</v>
      </c>
    </row>
    <row r="30005" spans="1:10" x14ac:dyDescent="0.35">
      <c r="A30005" t="s">
        <v>3340</v>
      </c>
      <c r="B30005">
        <v>74725</v>
      </c>
      <c r="C30005">
        <v>73</v>
      </c>
    </row>
    <row r="30006" spans="1:10" x14ac:dyDescent="0.35">
      <c r="A30006" t="s">
        <v>3340</v>
      </c>
      <c r="B30006">
        <v>74725</v>
      </c>
      <c r="C30006">
        <v>72</v>
      </c>
      <c r="G30006" t="s">
        <v>6382</v>
      </c>
      <c r="H30006" t="s">
        <v>6383</v>
      </c>
      <c r="I30006" t="s">
        <v>6384</v>
      </c>
      <c r="J30006" t="s">
        <v>6655</v>
      </c>
    </row>
    <row r="30007" spans="1:10" x14ac:dyDescent="0.35">
      <c r="A30007" t="s">
        <v>3340</v>
      </c>
      <c r="B30007">
        <v>74725</v>
      </c>
      <c r="C30007">
        <v>71</v>
      </c>
      <c r="G30007" t="s">
        <v>7718</v>
      </c>
      <c r="H30007" t="s">
        <v>6383</v>
      </c>
      <c r="I30007" t="s">
        <v>6384</v>
      </c>
      <c r="J30007" t="s">
        <v>8061</v>
      </c>
    </row>
    <row r="30008" spans="1:10" x14ac:dyDescent="0.35">
      <c r="A30008" t="s">
        <v>3340</v>
      </c>
      <c r="B30008">
        <v>74725</v>
      </c>
      <c r="C30008">
        <v>70</v>
      </c>
    </row>
    <row r="30009" spans="1:10" x14ac:dyDescent="0.35">
      <c r="A30009" t="s">
        <v>3340</v>
      </c>
      <c r="B30009">
        <v>74725</v>
      </c>
      <c r="C30009">
        <v>69</v>
      </c>
    </row>
    <row r="30010" spans="1:10" x14ac:dyDescent="0.35">
      <c r="A30010" t="s">
        <v>3340</v>
      </c>
      <c r="B30010">
        <v>74725</v>
      </c>
      <c r="C30010">
        <v>68</v>
      </c>
    </row>
    <row r="30011" spans="1:10" x14ac:dyDescent="0.35">
      <c r="A30011" t="s">
        <v>3340</v>
      </c>
      <c r="B30011">
        <v>74725</v>
      </c>
      <c r="C30011">
        <v>67</v>
      </c>
      <c r="G30011" t="s">
        <v>6956</v>
      </c>
      <c r="J30011" t="s">
        <v>6956</v>
      </c>
    </row>
    <row r="30012" spans="1:10" x14ac:dyDescent="0.35">
      <c r="A30012" t="s">
        <v>3340</v>
      </c>
      <c r="B30012">
        <v>74725</v>
      </c>
      <c r="C30012">
        <v>66</v>
      </c>
    </row>
    <row r="30013" spans="1:10" x14ac:dyDescent="0.35">
      <c r="A30013" t="s">
        <v>3340</v>
      </c>
      <c r="B30013">
        <v>74725</v>
      </c>
      <c r="C30013">
        <v>65</v>
      </c>
    </row>
    <row r="30014" spans="1:10" x14ac:dyDescent="0.35">
      <c r="A30014" t="s">
        <v>3340</v>
      </c>
      <c r="B30014">
        <v>74725</v>
      </c>
      <c r="C30014">
        <v>76</v>
      </c>
    </row>
    <row r="30015" spans="1:10" x14ac:dyDescent="0.35">
      <c r="A30015" t="s">
        <v>3340</v>
      </c>
      <c r="B30015">
        <v>74725</v>
      </c>
      <c r="C30015">
        <v>64</v>
      </c>
    </row>
    <row r="30016" spans="1:10" x14ac:dyDescent="0.35">
      <c r="A30016" t="s">
        <v>3340</v>
      </c>
      <c r="B30016">
        <v>74725</v>
      </c>
      <c r="C30016">
        <v>62</v>
      </c>
    </row>
    <row r="30017" spans="1:10" x14ac:dyDescent="0.35">
      <c r="A30017" t="s">
        <v>3340</v>
      </c>
      <c r="B30017">
        <v>74725</v>
      </c>
      <c r="C30017">
        <v>61</v>
      </c>
    </row>
    <row r="30018" spans="1:10" x14ac:dyDescent="0.35">
      <c r="A30018" t="s">
        <v>3340</v>
      </c>
      <c r="B30018">
        <v>74725</v>
      </c>
      <c r="C30018">
        <v>60</v>
      </c>
      <c r="D30018" t="s">
        <v>6781</v>
      </c>
      <c r="J30018" t="s">
        <v>6781</v>
      </c>
    </row>
    <row r="30019" spans="1:10" x14ac:dyDescent="0.35">
      <c r="A30019" t="s">
        <v>3340</v>
      </c>
      <c r="B30019">
        <v>74725</v>
      </c>
      <c r="C30019">
        <v>59</v>
      </c>
    </row>
    <row r="30020" spans="1:10" x14ac:dyDescent="0.35">
      <c r="A30020" t="s">
        <v>3340</v>
      </c>
      <c r="B30020">
        <v>74725</v>
      </c>
      <c r="C30020">
        <v>58</v>
      </c>
      <c r="G30020" t="s">
        <v>6662</v>
      </c>
      <c r="J30020" t="s">
        <v>6662</v>
      </c>
    </row>
    <row r="30021" spans="1:10" x14ac:dyDescent="0.35">
      <c r="A30021" t="s">
        <v>3340</v>
      </c>
      <c r="B30021">
        <v>74725</v>
      </c>
      <c r="C30021">
        <v>57</v>
      </c>
      <c r="D30021" t="s">
        <v>7962</v>
      </c>
      <c r="F30021" t="s">
        <v>12068</v>
      </c>
      <c r="G30021" t="s">
        <v>8332</v>
      </c>
      <c r="H30021" t="s">
        <v>7964</v>
      </c>
      <c r="J30021" t="s">
        <v>12069</v>
      </c>
    </row>
    <row r="30022" spans="1:10" x14ac:dyDescent="0.35">
      <c r="A30022" t="s">
        <v>3340</v>
      </c>
      <c r="B30022">
        <v>74725</v>
      </c>
      <c r="C30022">
        <v>56</v>
      </c>
      <c r="G30022" t="s">
        <v>7959</v>
      </c>
      <c r="J30022" t="s">
        <v>7959</v>
      </c>
    </row>
    <row r="30023" spans="1:10" x14ac:dyDescent="0.35">
      <c r="A30023" t="s">
        <v>3340</v>
      </c>
      <c r="B30023">
        <v>74725</v>
      </c>
      <c r="C30023">
        <v>55</v>
      </c>
      <c r="F30023" t="s">
        <v>10099</v>
      </c>
      <c r="G30023" t="s">
        <v>10100</v>
      </c>
      <c r="H30023" t="s">
        <v>10101</v>
      </c>
      <c r="J30023" t="s">
        <v>10102</v>
      </c>
    </row>
    <row r="30024" spans="1:10" x14ac:dyDescent="0.35">
      <c r="A30024" t="s">
        <v>3340</v>
      </c>
      <c r="B30024">
        <v>74725</v>
      </c>
      <c r="C30024">
        <v>54</v>
      </c>
    </row>
    <row r="30025" spans="1:10" x14ac:dyDescent="0.35">
      <c r="A30025" t="s">
        <v>3340</v>
      </c>
      <c r="B30025">
        <v>74725</v>
      </c>
      <c r="C30025">
        <v>53</v>
      </c>
      <c r="G30025" t="s">
        <v>9370</v>
      </c>
      <c r="J30025" t="s">
        <v>9370</v>
      </c>
    </row>
    <row r="30026" spans="1:10" x14ac:dyDescent="0.35">
      <c r="A30026" t="s">
        <v>3340</v>
      </c>
      <c r="B30026">
        <v>74725</v>
      </c>
      <c r="C30026">
        <v>52</v>
      </c>
    </row>
    <row r="30027" spans="1:10" x14ac:dyDescent="0.35">
      <c r="A30027" t="s">
        <v>3340</v>
      </c>
      <c r="B30027">
        <v>74725</v>
      </c>
      <c r="C30027">
        <v>51</v>
      </c>
    </row>
    <row r="30028" spans="1:10" x14ac:dyDescent="0.35">
      <c r="A30028" t="s">
        <v>3340</v>
      </c>
      <c r="B30028">
        <v>74725</v>
      </c>
      <c r="C30028">
        <v>50</v>
      </c>
    </row>
    <row r="30029" spans="1:10" x14ac:dyDescent="0.35">
      <c r="A30029" t="s">
        <v>3340</v>
      </c>
      <c r="B30029">
        <v>74725</v>
      </c>
      <c r="C30029">
        <v>63</v>
      </c>
    </row>
    <row r="30030" spans="1:10" x14ac:dyDescent="0.35">
      <c r="A30030" t="s">
        <v>3340</v>
      </c>
      <c r="B30030">
        <v>74725</v>
      </c>
      <c r="C30030">
        <v>47</v>
      </c>
    </row>
    <row r="30031" spans="1:10" x14ac:dyDescent="0.35">
      <c r="A30031" t="s">
        <v>3340</v>
      </c>
      <c r="B30031">
        <v>74725</v>
      </c>
      <c r="C30031">
        <v>17</v>
      </c>
      <c r="D30031" t="s">
        <v>8813</v>
      </c>
      <c r="G30031" t="s">
        <v>6322</v>
      </c>
      <c r="J30031" t="s">
        <v>12070</v>
      </c>
    </row>
    <row r="30032" spans="1:10" x14ac:dyDescent="0.35">
      <c r="A30032" t="s">
        <v>3340</v>
      </c>
      <c r="B30032">
        <v>74725</v>
      </c>
      <c r="C30032">
        <v>79</v>
      </c>
    </row>
    <row r="30033" spans="1:10" x14ac:dyDescent="0.35">
      <c r="A30033" t="s">
        <v>3340</v>
      </c>
      <c r="B30033">
        <v>74725</v>
      </c>
      <c r="C30033">
        <v>102</v>
      </c>
      <c r="I30033" t="s">
        <v>6295</v>
      </c>
    </row>
    <row r="30034" spans="1:10" x14ac:dyDescent="0.35">
      <c r="A30034" t="s">
        <v>3340</v>
      </c>
      <c r="B30034">
        <v>74725</v>
      </c>
      <c r="C30034">
        <v>101</v>
      </c>
      <c r="I30034" t="s">
        <v>6295</v>
      </c>
    </row>
    <row r="30035" spans="1:10" x14ac:dyDescent="0.35">
      <c r="A30035" t="s">
        <v>3340</v>
      </c>
      <c r="B30035">
        <v>74725</v>
      </c>
      <c r="C30035">
        <v>100</v>
      </c>
      <c r="D30035" t="s">
        <v>8000</v>
      </c>
      <c r="F30035" t="s">
        <v>9006</v>
      </c>
      <c r="G30035" t="s">
        <v>9090</v>
      </c>
      <c r="H30035" t="s">
        <v>7772</v>
      </c>
      <c r="I30035" t="s">
        <v>6292</v>
      </c>
      <c r="J30035" t="s">
        <v>9091</v>
      </c>
    </row>
    <row r="30036" spans="1:10" x14ac:dyDescent="0.35">
      <c r="A30036" t="s">
        <v>3340</v>
      </c>
      <c r="B30036">
        <v>74725</v>
      </c>
      <c r="C30036">
        <v>99</v>
      </c>
      <c r="I30036" t="s">
        <v>6295</v>
      </c>
    </row>
    <row r="30037" spans="1:10" x14ac:dyDescent="0.35">
      <c r="A30037" t="s">
        <v>3340</v>
      </c>
      <c r="B30037">
        <v>74725</v>
      </c>
      <c r="C30037">
        <v>18</v>
      </c>
    </row>
    <row r="30038" spans="1:10" x14ac:dyDescent="0.35">
      <c r="A30038" t="s">
        <v>3340</v>
      </c>
      <c r="B30038">
        <v>74725</v>
      </c>
      <c r="C30038">
        <v>97</v>
      </c>
      <c r="I30038" t="s">
        <v>6295</v>
      </c>
    </row>
    <row r="30039" spans="1:10" x14ac:dyDescent="0.35">
      <c r="A30039" t="s">
        <v>3340</v>
      </c>
      <c r="B30039">
        <v>74725</v>
      </c>
      <c r="C30039">
        <v>96</v>
      </c>
      <c r="I30039" t="s">
        <v>6295</v>
      </c>
    </row>
    <row r="30040" spans="1:10" x14ac:dyDescent="0.35">
      <c r="A30040" t="s">
        <v>3340</v>
      </c>
      <c r="B30040">
        <v>74725</v>
      </c>
      <c r="C30040">
        <v>95</v>
      </c>
    </row>
    <row r="30041" spans="1:10" x14ac:dyDescent="0.35">
      <c r="A30041" t="s">
        <v>3340</v>
      </c>
      <c r="B30041">
        <v>74725</v>
      </c>
      <c r="C30041">
        <v>94</v>
      </c>
    </row>
    <row r="30042" spans="1:10" x14ac:dyDescent="0.35">
      <c r="A30042" t="s">
        <v>3340</v>
      </c>
      <c r="B30042">
        <v>74725</v>
      </c>
      <c r="C30042">
        <v>93</v>
      </c>
    </row>
    <row r="30043" spans="1:10" x14ac:dyDescent="0.35">
      <c r="A30043" t="s">
        <v>3340</v>
      </c>
      <c r="B30043">
        <v>74725</v>
      </c>
      <c r="C30043">
        <v>92</v>
      </c>
    </row>
    <row r="30044" spans="1:10" x14ac:dyDescent="0.35">
      <c r="A30044" t="s">
        <v>3340</v>
      </c>
      <c r="B30044">
        <v>74725</v>
      </c>
      <c r="C30044">
        <v>91</v>
      </c>
    </row>
    <row r="30045" spans="1:10" x14ac:dyDescent="0.35">
      <c r="A30045" t="s">
        <v>3340</v>
      </c>
      <c r="B30045">
        <v>74725</v>
      </c>
      <c r="C30045">
        <v>90</v>
      </c>
    </row>
    <row r="30046" spans="1:10" x14ac:dyDescent="0.35">
      <c r="A30046" t="s">
        <v>3340</v>
      </c>
      <c r="B30046">
        <v>74725</v>
      </c>
      <c r="C30046">
        <v>78</v>
      </c>
      <c r="F30046" t="s">
        <v>7904</v>
      </c>
      <c r="G30046" t="s">
        <v>7905</v>
      </c>
      <c r="H30046" t="s">
        <v>7906</v>
      </c>
      <c r="I30046" t="s">
        <v>6384</v>
      </c>
      <c r="J30046" t="s">
        <v>7907</v>
      </c>
    </row>
    <row r="30047" spans="1:10" x14ac:dyDescent="0.35">
      <c r="A30047" t="s">
        <v>3340</v>
      </c>
      <c r="B30047">
        <v>74725</v>
      </c>
      <c r="C30047">
        <v>89</v>
      </c>
    </row>
    <row r="30048" spans="1:10" x14ac:dyDescent="0.35">
      <c r="A30048" t="s">
        <v>3340</v>
      </c>
      <c r="B30048">
        <v>74725</v>
      </c>
      <c r="C30048">
        <v>6</v>
      </c>
      <c r="F30048" t="s">
        <v>12071</v>
      </c>
      <c r="G30048" t="s">
        <v>6356</v>
      </c>
      <c r="H30048" t="s">
        <v>7245</v>
      </c>
      <c r="I30048" t="s">
        <v>6295</v>
      </c>
      <c r="J30048" t="s">
        <v>12072</v>
      </c>
    </row>
    <row r="30049" spans="1:10" x14ac:dyDescent="0.35">
      <c r="A30049" t="s">
        <v>3340</v>
      </c>
      <c r="B30049">
        <v>74725</v>
      </c>
      <c r="C30049">
        <v>5</v>
      </c>
      <c r="I30049" t="s">
        <v>6295</v>
      </c>
    </row>
    <row r="30050" spans="1:10" x14ac:dyDescent="0.35">
      <c r="A30050" t="s">
        <v>3340</v>
      </c>
      <c r="B30050">
        <v>74725</v>
      </c>
      <c r="C30050">
        <v>4</v>
      </c>
      <c r="I30050" t="s">
        <v>6295</v>
      </c>
    </row>
    <row r="30051" spans="1:10" x14ac:dyDescent="0.35">
      <c r="A30051" t="s">
        <v>3340</v>
      </c>
      <c r="B30051">
        <v>74725</v>
      </c>
      <c r="C30051">
        <v>3</v>
      </c>
      <c r="I30051" t="s">
        <v>6295</v>
      </c>
    </row>
    <row r="30052" spans="1:10" x14ac:dyDescent="0.35">
      <c r="A30052" t="s">
        <v>3340</v>
      </c>
      <c r="B30052">
        <v>74725</v>
      </c>
      <c r="C30052">
        <v>2</v>
      </c>
      <c r="F30052" t="s">
        <v>12073</v>
      </c>
      <c r="I30052" t="s">
        <v>6295</v>
      </c>
      <c r="J30052" t="s">
        <v>12073</v>
      </c>
    </row>
    <row r="30053" spans="1:10" x14ac:dyDescent="0.35">
      <c r="A30053" t="s">
        <v>3340</v>
      </c>
      <c r="B30053">
        <v>74725</v>
      </c>
      <c r="C30053">
        <v>1</v>
      </c>
      <c r="I30053" t="s">
        <v>6295</v>
      </c>
    </row>
    <row r="30054" spans="1:10" x14ac:dyDescent="0.35">
      <c r="A30054" t="s">
        <v>3340</v>
      </c>
      <c r="B30054">
        <v>74725</v>
      </c>
      <c r="C30054">
        <v>82</v>
      </c>
      <c r="G30054" t="s">
        <v>12074</v>
      </c>
      <c r="J30054" t="s">
        <v>12074</v>
      </c>
    </row>
    <row r="30055" spans="1:10" x14ac:dyDescent="0.35">
      <c r="A30055" t="s">
        <v>3340</v>
      </c>
      <c r="B30055">
        <v>74725</v>
      </c>
      <c r="C30055">
        <v>81</v>
      </c>
    </row>
    <row r="30056" spans="1:10" x14ac:dyDescent="0.35">
      <c r="A30056" t="s">
        <v>3340</v>
      </c>
      <c r="B30056">
        <v>74725</v>
      </c>
      <c r="C30056">
        <v>80</v>
      </c>
    </row>
    <row r="30057" spans="1:10" x14ac:dyDescent="0.35">
      <c r="A30057" t="s">
        <v>3340</v>
      </c>
      <c r="B30057">
        <v>74725</v>
      </c>
      <c r="C30057">
        <v>7</v>
      </c>
    </row>
    <row r="30058" spans="1:10" x14ac:dyDescent="0.35">
      <c r="A30058" t="s">
        <v>3333</v>
      </c>
      <c r="B30058">
        <v>74777</v>
      </c>
      <c r="C30058">
        <v>5</v>
      </c>
      <c r="I30058" t="s">
        <v>6295</v>
      </c>
    </row>
    <row r="30059" spans="1:10" x14ac:dyDescent="0.35">
      <c r="A30059" t="s">
        <v>3333</v>
      </c>
      <c r="B30059">
        <v>74777</v>
      </c>
      <c r="C30059">
        <v>6</v>
      </c>
      <c r="I30059" t="s">
        <v>6295</v>
      </c>
    </row>
    <row r="30060" spans="1:10" x14ac:dyDescent="0.35">
      <c r="A30060" t="s">
        <v>3333</v>
      </c>
      <c r="B30060">
        <v>74777</v>
      </c>
      <c r="C30060">
        <v>7</v>
      </c>
    </row>
    <row r="30061" spans="1:10" x14ac:dyDescent="0.35">
      <c r="A30061" t="s">
        <v>3333</v>
      </c>
      <c r="B30061">
        <v>74777</v>
      </c>
      <c r="C30061">
        <v>8</v>
      </c>
    </row>
    <row r="30062" spans="1:10" x14ac:dyDescent="0.35">
      <c r="A30062" t="s">
        <v>3333</v>
      </c>
      <c r="B30062">
        <v>74777</v>
      </c>
      <c r="C30062">
        <v>4</v>
      </c>
      <c r="D30062" t="s">
        <v>6586</v>
      </c>
      <c r="E30062" t="s">
        <v>6587</v>
      </c>
      <c r="F30062" t="s">
        <v>6703</v>
      </c>
      <c r="G30062" t="s">
        <v>6589</v>
      </c>
      <c r="I30062" t="s">
        <v>6590</v>
      </c>
      <c r="J30062" t="s">
        <v>10298</v>
      </c>
    </row>
    <row r="30063" spans="1:10" x14ac:dyDescent="0.35">
      <c r="A30063" t="s">
        <v>3333</v>
      </c>
      <c r="B30063">
        <v>74777</v>
      </c>
      <c r="C30063">
        <v>3</v>
      </c>
      <c r="I30063" t="s">
        <v>6295</v>
      </c>
    </row>
    <row r="30064" spans="1:10" x14ac:dyDescent="0.35">
      <c r="A30064" t="s">
        <v>3333</v>
      </c>
      <c r="B30064">
        <v>74777</v>
      </c>
      <c r="C30064">
        <v>79</v>
      </c>
    </row>
    <row r="30065" spans="1:10" x14ac:dyDescent="0.35">
      <c r="A30065" t="s">
        <v>3333</v>
      </c>
      <c r="B30065">
        <v>74777</v>
      </c>
      <c r="C30065">
        <v>95</v>
      </c>
    </row>
    <row r="30066" spans="1:10" x14ac:dyDescent="0.35">
      <c r="A30066" t="s">
        <v>3333</v>
      </c>
      <c r="B30066">
        <v>74777</v>
      </c>
      <c r="C30066">
        <v>67</v>
      </c>
    </row>
    <row r="30067" spans="1:10" x14ac:dyDescent="0.35">
      <c r="A30067" t="s">
        <v>3333</v>
      </c>
      <c r="B30067">
        <v>74777</v>
      </c>
      <c r="C30067">
        <v>66</v>
      </c>
    </row>
    <row r="30068" spans="1:10" x14ac:dyDescent="0.35">
      <c r="A30068" t="s">
        <v>3333</v>
      </c>
      <c r="B30068">
        <v>74777</v>
      </c>
      <c r="C30068">
        <v>65</v>
      </c>
    </row>
    <row r="30069" spans="1:10" x14ac:dyDescent="0.35">
      <c r="A30069" t="s">
        <v>3333</v>
      </c>
      <c r="B30069">
        <v>74777</v>
      </c>
      <c r="C30069">
        <v>64</v>
      </c>
    </row>
    <row r="30070" spans="1:10" x14ac:dyDescent="0.35">
      <c r="A30070" t="s">
        <v>3333</v>
      </c>
      <c r="B30070">
        <v>74777</v>
      </c>
      <c r="C30070">
        <v>68</v>
      </c>
    </row>
    <row r="30071" spans="1:10" x14ac:dyDescent="0.35">
      <c r="A30071" t="s">
        <v>3333</v>
      </c>
      <c r="B30071">
        <v>74777</v>
      </c>
      <c r="C30071">
        <v>69</v>
      </c>
    </row>
    <row r="30072" spans="1:10" x14ac:dyDescent="0.35">
      <c r="A30072" t="s">
        <v>3333</v>
      </c>
      <c r="B30072">
        <v>74777</v>
      </c>
      <c r="C30072">
        <v>70</v>
      </c>
    </row>
    <row r="30073" spans="1:10" x14ac:dyDescent="0.35">
      <c r="A30073" t="s">
        <v>3333</v>
      </c>
      <c r="B30073">
        <v>74777</v>
      </c>
      <c r="C30073">
        <v>71</v>
      </c>
    </row>
    <row r="30074" spans="1:10" x14ac:dyDescent="0.35">
      <c r="A30074" t="s">
        <v>3333</v>
      </c>
      <c r="B30074">
        <v>74777</v>
      </c>
      <c r="C30074">
        <v>72</v>
      </c>
    </row>
    <row r="30075" spans="1:10" x14ac:dyDescent="0.35">
      <c r="A30075" t="s">
        <v>3333</v>
      </c>
      <c r="B30075">
        <v>74777</v>
      </c>
      <c r="C30075">
        <v>73</v>
      </c>
    </row>
    <row r="30076" spans="1:10" x14ac:dyDescent="0.35">
      <c r="A30076" t="s">
        <v>3333</v>
      </c>
      <c r="B30076">
        <v>74777</v>
      </c>
      <c r="C30076">
        <v>74</v>
      </c>
      <c r="H30076" t="s">
        <v>6288</v>
      </c>
      <c r="J30076" t="s">
        <v>6288</v>
      </c>
    </row>
    <row r="30077" spans="1:10" x14ac:dyDescent="0.35">
      <c r="A30077" t="s">
        <v>3333</v>
      </c>
      <c r="B30077">
        <v>74777</v>
      </c>
      <c r="C30077">
        <v>75</v>
      </c>
    </row>
    <row r="30078" spans="1:10" x14ac:dyDescent="0.35">
      <c r="A30078" t="s">
        <v>3333</v>
      </c>
      <c r="B30078">
        <v>74777</v>
      </c>
      <c r="C30078">
        <v>76</v>
      </c>
      <c r="G30078" t="s">
        <v>7666</v>
      </c>
      <c r="H30078" t="s">
        <v>7667</v>
      </c>
      <c r="J30078" t="s">
        <v>10029</v>
      </c>
    </row>
    <row r="30079" spans="1:10" x14ac:dyDescent="0.35">
      <c r="A30079" t="s">
        <v>3333</v>
      </c>
      <c r="B30079">
        <v>74777</v>
      </c>
      <c r="C30079">
        <v>77</v>
      </c>
    </row>
    <row r="30080" spans="1:10" x14ac:dyDescent="0.35">
      <c r="A30080" t="s">
        <v>3333</v>
      </c>
      <c r="B30080">
        <v>74777</v>
      </c>
      <c r="C30080">
        <v>9</v>
      </c>
    </row>
    <row r="30081" spans="1:10" x14ac:dyDescent="0.35">
      <c r="A30081" t="s">
        <v>3333</v>
      </c>
      <c r="B30081">
        <v>74777</v>
      </c>
      <c r="C30081">
        <v>78</v>
      </c>
    </row>
    <row r="30082" spans="1:10" x14ac:dyDescent="0.35">
      <c r="A30082" t="s">
        <v>3333</v>
      </c>
      <c r="B30082">
        <v>74777</v>
      </c>
      <c r="C30082">
        <v>81</v>
      </c>
      <c r="F30082" t="s">
        <v>12075</v>
      </c>
      <c r="H30082" t="s">
        <v>8391</v>
      </c>
      <c r="I30082" t="s">
        <v>6379</v>
      </c>
      <c r="J30082" t="s">
        <v>12076</v>
      </c>
    </row>
    <row r="30083" spans="1:10" x14ac:dyDescent="0.35">
      <c r="A30083" t="s">
        <v>3333</v>
      </c>
      <c r="B30083">
        <v>74777</v>
      </c>
      <c r="C30083">
        <v>82</v>
      </c>
    </row>
    <row r="30084" spans="1:10" x14ac:dyDescent="0.35">
      <c r="A30084" t="s">
        <v>3333</v>
      </c>
      <c r="B30084">
        <v>74777</v>
      </c>
      <c r="C30084">
        <v>83</v>
      </c>
    </row>
    <row r="30085" spans="1:10" x14ac:dyDescent="0.35">
      <c r="A30085" t="s">
        <v>3333</v>
      </c>
      <c r="B30085">
        <v>74777</v>
      </c>
      <c r="C30085">
        <v>84</v>
      </c>
    </row>
    <row r="30086" spans="1:10" x14ac:dyDescent="0.35">
      <c r="A30086" t="s">
        <v>3333</v>
      </c>
      <c r="B30086">
        <v>74777</v>
      </c>
      <c r="C30086">
        <v>85</v>
      </c>
    </row>
    <row r="30087" spans="1:10" x14ac:dyDescent="0.35">
      <c r="A30087" t="s">
        <v>3333</v>
      </c>
      <c r="B30087">
        <v>74777</v>
      </c>
      <c r="C30087">
        <v>86</v>
      </c>
    </row>
    <row r="30088" spans="1:10" x14ac:dyDescent="0.35">
      <c r="A30088" t="s">
        <v>3333</v>
      </c>
      <c r="B30088">
        <v>74777</v>
      </c>
      <c r="C30088">
        <v>87</v>
      </c>
    </row>
    <row r="30089" spans="1:10" x14ac:dyDescent="0.35">
      <c r="A30089" t="s">
        <v>3333</v>
      </c>
      <c r="B30089">
        <v>74777</v>
      </c>
      <c r="C30089">
        <v>88</v>
      </c>
    </row>
    <row r="30090" spans="1:10" x14ac:dyDescent="0.35">
      <c r="A30090" t="s">
        <v>3333</v>
      </c>
      <c r="B30090">
        <v>74777</v>
      </c>
      <c r="C30090">
        <v>89</v>
      </c>
      <c r="F30090" t="s">
        <v>12077</v>
      </c>
      <c r="G30090" t="s">
        <v>7141</v>
      </c>
      <c r="H30090" t="s">
        <v>6538</v>
      </c>
      <c r="I30090" t="s">
        <v>6384</v>
      </c>
      <c r="J30090" t="s">
        <v>12078</v>
      </c>
    </row>
    <row r="30091" spans="1:10" x14ac:dyDescent="0.35">
      <c r="A30091" t="s">
        <v>3333</v>
      </c>
      <c r="B30091">
        <v>74777</v>
      </c>
      <c r="C30091">
        <v>90</v>
      </c>
      <c r="F30091" t="s">
        <v>7268</v>
      </c>
      <c r="H30091" t="s">
        <v>6291</v>
      </c>
      <c r="I30091" t="s">
        <v>6384</v>
      </c>
      <c r="J30091" t="s">
        <v>12079</v>
      </c>
    </row>
    <row r="30092" spans="1:10" x14ac:dyDescent="0.35">
      <c r="A30092" t="s">
        <v>3333</v>
      </c>
      <c r="B30092">
        <v>74777</v>
      </c>
      <c r="C30092">
        <v>91</v>
      </c>
    </row>
    <row r="30093" spans="1:10" x14ac:dyDescent="0.35">
      <c r="A30093" t="s">
        <v>3333</v>
      </c>
      <c r="B30093">
        <v>74777</v>
      </c>
      <c r="C30093">
        <v>92</v>
      </c>
    </row>
    <row r="30094" spans="1:10" x14ac:dyDescent="0.35">
      <c r="A30094" t="s">
        <v>3333</v>
      </c>
      <c r="B30094">
        <v>74777</v>
      </c>
      <c r="C30094">
        <v>93</v>
      </c>
    </row>
    <row r="30095" spans="1:10" x14ac:dyDescent="0.35">
      <c r="A30095" t="s">
        <v>3333</v>
      </c>
      <c r="B30095">
        <v>74777</v>
      </c>
      <c r="C30095">
        <v>94</v>
      </c>
    </row>
    <row r="30096" spans="1:10" x14ac:dyDescent="0.35">
      <c r="A30096" t="s">
        <v>3333</v>
      </c>
      <c r="B30096">
        <v>74777</v>
      </c>
      <c r="C30096">
        <v>80</v>
      </c>
    </row>
    <row r="30097" spans="1:10" x14ac:dyDescent="0.35">
      <c r="A30097" t="s">
        <v>3333</v>
      </c>
      <c r="B30097">
        <v>74777</v>
      </c>
      <c r="C30097">
        <v>10</v>
      </c>
    </row>
    <row r="30098" spans="1:10" x14ac:dyDescent="0.35">
      <c r="A30098" t="s">
        <v>3333</v>
      </c>
      <c r="B30098">
        <v>74777</v>
      </c>
      <c r="C30098">
        <v>1</v>
      </c>
      <c r="I30098" t="s">
        <v>6295</v>
      </c>
    </row>
    <row r="30099" spans="1:10" x14ac:dyDescent="0.35">
      <c r="A30099" t="s">
        <v>3333</v>
      </c>
      <c r="B30099">
        <v>74777</v>
      </c>
      <c r="C30099">
        <v>12</v>
      </c>
    </row>
    <row r="30100" spans="1:10" x14ac:dyDescent="0.35">
      <c r="A30100" t="s">
        <v>3333</v>
      </c>
      <c r="B30100">
        <v>74777</v>
      </c>
      <c r="C30100">
        <v>46</v>
      </c>
    </row>
    <row r="30101" spans="1:10" x14ac:dyDescent="0.35">
      <c r="A30101" t="s">
        <v>3333</v>
      </c>
      <c r="B30101">
        <v>74777</v>
      </c>
      <c r="C30101">
        <v>45</v>
      </c>
      <c r="G30101" t="s">
        <v>12080</v>
      </c>
      <c r="J30101" t="s">
        <v>12080</v>
      </c>
    </row>
    <row r="30102" spans="1:10" x14ac:dyDescent="0.35">
      <c r="A30102" t="s">
        <v>3333</v>
      </c>
      <c r="B30102">
        <v>74777</v>
      </c>
      <c r="C30102">
        <v>44</v>
      </c>
    </row>
    <row r="30103" spans="1:10" x14ac:dyDescent="0.35">
      <c r="A30103" t="s">
        <v>3333</v>
      </c>
      <c r="B30103">
        <v>74777</v>
      </c>
      <c r="C30103">
        <v>42</v>
      </c>
      <c r="F30103" t="s">
        <v>11087</v>
      </c>
      <c r="H30103" t="s">
        <v>6288</v>
      </c>
      <c r="J30103" t="s">
        <v>11088</v>
      </c>
    </row>
    <row r="30104" spans="1:10" x14ac:dyDescent="0.35">
      <c r="A30104" t="s">
        <v>3333</v>
      </c>
      <c r="B30104">
        <v>74777</v>
      </c>
      <c r="C30104">
        <v>41</v>
      </c>
    </row>
    <row r="30105" spans="1:10" x14ac:dyDescent="0.35">
      <c r="A30105" t="s">
        <v>3333</v>
      </c>
      <c r="B30105">
        <v>74777</v>
      </c>
      <c r="C30105">
        <v>96</v>
      </c>
    </row>
    <row r="30106" spans="1:10" x14ac:dyDescent="0.35">
      <c r="A30106" t="s">
        <v>3333</v>
      </c>
      <c r="B30106">
        <v>74777</v>
      </c>
      <c r="C30106">
        <v>97</v>
      </c>
    </row>
    <row r="30107" spans="1:10" x14ac:dyDescent="0.35">
      <c r="A30107" t="s">
        <v>3333</v>
      </c>
      <c r="B30107">
        <v>74777</v>
      </c>
      <c r="C30107">
        <v>98</v>
      </c>
    </row>
    <row r="30108" spans="1:10" x14ac:dyDescent="0.35">
      <c r="A30108" t="s">
        <v>3333</v>
      </c>
      <c r="B30108">
        <v>74777</v>
      </c>
      <c r="C30108">
        <v>99</v>
      </c>
    </row>
    <row r="30109" spans="1:10" x14ac:dyDescent="0.35">
      <c r="A30109" t="s">
        <v>3333</v>
      </c>
      <c r="B30109">
        <v>74777</v>
      </c>
      <c r="C30109">
        <v>100</v>
      </c>
    </row>
    <row r="30110" spans="1:10" x14ac:dyDescent="0.35">
      <c r="A30110" t="s">
        <v>3333</v>
      </c>
      <c r="B30110">
        <v>74777</v>
      </c>
      <c r="C30110">
        <v>101</v>
      </c>
      <c r="F30110" t="s">
        <v>12081</v>
      </c>
      <c r="G30110" t="s">
        <v>7435</v>
      </c>
      <c r="J30110" t="s">
        <v>12082</v>
      </c>
    </row>
    <row r="30111" spans="1:10" x14ac:dyDescent="0.35">
      <c r="A30111" t="s">
        <v>3333</v>
      </c>
      <c r="B30111">
        <v>74777</v>
      </c>
      <c r="C30111">
        <v>102</v>
      </c>
      <c r="G30111" t="s">
        <v>9556</v>
      </c>
      <c r="I30111" t="s">
        <v>6379</v>
      </c>
      <c r="J30111" t="s">
        <v>9556</v>
      </c>
    </row>
    <row r="30112" spans="1:10" x14ac:dyDescent="0.35">
      <c r="A30112" t="s">
        <v>3333</v>
      </c>
      <c r="B30112">
        <v>74777</v>
      </c>
      <c r="C30112">
        <v>103</v>
      </c>
    </row>
    <row r="30113" spans="1:10" x14ac:dyDescent="0.35">
      <c r="A30113" t="s">
        <v>3333</v>
      </c>
      <c r="B30113">
        <v>74777</v>
      </c>
      <c r="C30113">
        <v>104</v>
      </c>
      <c r="F30113" t="s">
        <v>12083</v>
      </c>
      <c r="G30113" t="s">
        <v>12084</v>
      </c>
      <c r="H30113" t="s">
        <v>12085</v>
      </c>
      <c r="J30113" t="s">
        <v>12086</v>
      </c>
    </row>
    <row r="30114" spans="1:10" x14ac:dyDescent="0.35">
      <c r="A30114" t="s">
        <v>3333</v>
      </c>
      <c r="B30114">
        <v>74777</v>
      </c>
      <c r="C30114">
        <v>105</v>
      </c>
      <c r="F30114" t="s">
        <v>12087</v>
      </c>
      <c r="G30114" t="s">
        <v>12088</v>
      </c>
      <c r="I30114" t="s">
        <v>6295</v>
      </c>
      <c r="J30114" t="s">
        <v>12089</v>
      </c>
    </row>
    <row r="30115" spans="1:10" x14ac:dyDescent="0.35">
      <c r="A30115" t="s">
        <v>3333</v>
      </c>
      <c r="B30115">
        <v>74777</v>
      </c>
      <c r="C30115">
        <v>106</v>
      </c>
      <c r="I30115" t="s">
        <v>6295</v>
      </c>
    </row>
    <row r="30116" spans="1:10" x14ac:dyDescent="0.35">
      <c r="A30116" t="s">
        <v>3333</v>
      </c>
      <c r="B30116">
        <v>74777</v>
      </c>
      <c r="C30116">
        <v>107</v>
      </c>
      <c r="I30116" t="s">
        <v>6295</v>
      </c>
    </row>
    <row r="30117" spans="1:10" x14ac:dyDescent="0.35">
      <c r="A30117" t="s">
        <v>3333</v>
      </c>
      <c r="B30117">
        <v>74777</v>
      </c>
      <c r="C30117">
        <v>17</v>
      </c>
      <c r="H30117" t="s">
        <v>7373</v>
      </c>
      <c r="I30117" t="s">
        <v>6384</v>
      </c>
      <c r="J30117" t="s">
        <v>7373</v>
      </c>
    </row>
    <row r="30118" spans="1:10" x14ac:dyDescent="0.35">
      <c r="A30118" t="s">
        <v>3333</v>
      </c>
      <c r="B30118">
        <v>74777</v>
      </c>
      <c r="C30118">
        <v>18</v>
      </c>
    </row>
    <row r="30119" spans="1:10" x14ac:dyDescent="0.35">
      <c r="A30119" t="s">
        <v>3333</v>
      </c>
      <c r="B30119">
        <v>74777</v>
      </c>
      <c r="C30119">
        <v>19</v>
      </c>
    </row>
    <row r="30120" spans="1:10" x14ac:dyDescent="0.35">
      <c r="A30120" t="s">
        <v>3333</v>
      </c>
      <c r="B30120">
        <v>74777</v>
      </c>
      <c r="C30120">
        <v>20</v>
      </c>
    </row>
    <row r="30121" spans="1:10" x14ac:dyDescent="0.35">
      <c r="A30121" t="s">
        <v>3333</v>
      </c>
      <c r="B30121">
        <v>74777</v>
      </c>
      <c r="C30121">
        <v>21</v>
      </c>
    </row>
    <row r="30122" spans="1:10" x14ac:dyDescent="0.35">
      <c r="A30122" t="s">
        <v>3333</v>
      </c>
      <c r="B30122">
        <v>74777</v>
      </c>
      <c r="C30122">
        <v>22</v>
      </c>
    </row>
    <row r="30123" spans="1:10" x14ac:dyDescent="0.35">
      <c r="A30123" t="s">
        <v>3333</v>
      </c>
      <c r="B30123">
        <v>74777</v>
      </c>
      <c r="C30123">
        <v>47</v>
      </c>
    </row>
    <row r="30124" spans="1:10" x14ac:dyDescent="0.35">
      <c r="A30124" t="s">
        <v>3333</v>
      </c>
      <c r="B30124">
        <v>74777</v>
      </c>
      <c r="C30124">
        <v>23</v>
      </c>
      <c r="D30124" t="s">
        <v>7521</v>
      </c>
      <c r="F30124" t="s">
        <v>12090</v>
      </c>
      <c r="G30124" t="s">
        <v>12091</v>
      </c>
      <c r="H30124" t="s">
        <v>7095</v>
      </c>
      <c r="I30124" t="s">
        <v>6384</v>
      </c>
      <c r="J30124" t="s">
        <v>12092</v>
      </c>
    </row>
    <row r="30125" spans="1:10" x14ac:dyDescent="0.35">
      <c r="A30125" t="s">
        <v>3333</v>
      </c>
      <c r="B30125">
        <v>74777</v>
      </c>
      <c r="C30125">
        <v>25</v>
      </c>
    </row>
    <row r="30126" spans="1:10" x14ac:dyDescent="0.35">
      <c r="A30126" t="s">
        <v>3333</v>
      </c>
      <c r="B30126">
        <v>74777</v>
      </c>
      <c r="C30126">
        <v>26</v>
      </c>
    </row>
    <row r="30127" spans="1:10" x14ac:dyDescent="0.35">
      <c r="A30127" t="s">
        <v>3333</v>
      </c>
      <c r="B30127">
        <v>74777</v>
      </c>
      <c r="C30127">
        <v>27</v>
      </c>
    </row>
    <row r="30128" spans="1:10" x14ac:dyDescent="0.35">
      <c r="A30128" t="s">
        <v>3333</v>
      </c>
      <c r="B30128">
        <v>74777</v>
      </c>
      <c r="C30128">
        <v>28</v>
      </c>
    </row>
    <row r="30129" spans="1:10" x14ac:dyDescent="0.35">
      <c r="A30129" t="s">
        <v>3333</v>
      </c>
      <c r="B30129">
        <v>74777</v>
      </c>
      <c r="C30129">
        <v>11</v>
      </c>
    </row>
    <row r="30130" spans="1:10" x14ac:dyDescent="0.35">
      <c r="A30130" t="s">
        <v>3333</v>
      </c>
      <c r="B30130">
        <v>74777</v>
      </c>
      <c r="C30130">
        <v>29</v>
      </c>
      <c r="G30130" t="s">
        <v>6578</v>
      </c>
      <c r="J30130" t="s">
        <v>6578</v>
      </c>
    </row>
    <row r="30131" spans="1:10" x14ac:dyDescent="0.35">
      <c r="A30131" t="s">
        <v>3333</v>
      </c>
      <c r="B30131">
        <v>74777</v>
      </c>
      <c r="C30131">
        <v>24</v>
      </c>
    </row>
    <row r="30132" spans="1:10" x14ac:dyDescent="0.35">
      <c r="A30132" t="s">
        <v>3333</v>
      </c>
      <c r="B30132">
        <v>74777</v>
      </c>
      <c r="C30132">
        <v>48</v>
      </c>
      <c r="D30132" t="s">
        <v>527</v>
      </c>
      <c r="G30132" t="s">
        <v>6382</v>
      </c>
      <c r="H30132" t="s">
        <v>6383</v>
      </c>
      <c r="I30132" t="s">
        <v>6384</v>
      </c>
      <c r="J30132" t="s">
        <v>6385</v>
      </c>
    </row>
    <row r="30133" spans="1:10" x14ac:dyDescent="0.35">
      <c r="A30133" t="s">
        <v>3333</v>
      </c>
      <c r="B30133">
        <v>74777</v>
      </c>
      <c r="C30133">
        <v>43</v>
      </c>
      <c r="D30133" t="s">
        <v>6552</v>
      </c>
      <c r="F30133" t="s">
        <v>9706</v>
      </c>
      <c r="G30133" t="s">
        <v>6554</v>
      </c>
      <c r="H30133" t="s">
        <v>9173</v>
      </c>
      <c r="I30133" t="s">
        <v>9051</v>
      </c>
      <c r="J30133" t="s">
        <v>12093</v>
      </c>
    </row>
    <row r="30134" spans="1:10" x14ac:dyDescent="0.35">
      <c r="A30134" t="s">
        <v>3333</v>
      </c>
      <c r="B30134">
        <v>74777</v>
      </c>
      <c r="C30134">
        <v>50</v>
      </c>
    </row>
    <row r="30135" spans="1:10" x14ac:dyDescent="0.35">
      <c r="A30135" t="s">
        <v>3333</v>
      </c>
      <c r="B30135">
        <v>74777</v>
      </c>
      <c r="C30135">
        <v>13</v>
      </c>
      <c r="D30135" t="s">
        <v>12094</v>
      </c>
      <c r="F30135" t="s">
        <v>8983</v>
      </c>
      <c r="G30135" t="s">
        <v>8635</v>
      </c>
      <c r="H30135" t="s">
        <v>8636</v>
      </c>
      <c r="I30135" t="s">
        <v>6384</v>
      </c>
      <c r="J30135" t="s">
        <v>12095</v>
      </c>
    </row>
    <row r="30136" spans="1:10" x14ac:dyDescent="0.35">
      <c r="A30136" t="s">
        <v>3333</v>
      </c>
      <c r="B30136">
        <v>74777</v>
      </c>
      <c r="C30136">
        <v>40</v>
      </c>
    </row>
    <row r="30137" spans="1:10" x14ac:dyDescent="0.35">
      <c r="A30137" t="s">
        <v>3333</v>
      </c>
      <c r="B30137">
        <v>74777</v>
      </c>
      <c r="C30137">
        <v>39</v>
      </c>
    </row>
    <row r="30138" spans="1:10" x14ac:dyDescent="0.35">
      <c r="A30138" t="s">
        <v>3333</v>
      </c>
      <c r="B30138">
        <v>74777</v>
      </c>
      <c r="C30138">
        <v>38</v>
      </c>
      <c r="D30138" t="s">
        <v>9012</v>
      </c>
      <c r="F30138" t="s">
        <v>12096</v>
      </c>
      <c r="G30138" t="s">
        <v>11440</v>
      </c>
      <c r="H30138" t="s">
        <v>9015</v>
      </c>
      <c r="J30138" t="s">
        <v>12097</v>
      </c>
    </row>
    <row r="30139" spans="1:10" x14ac:dyDescent="0.35">
      <c r="A30139" t="s">
        <v>3333</v>
      </c>
      <c r="B30139">
        <v>74777</v>
      </c>
      <c r="C30139">
        <v>37</v>
      </c>
      <c r="D30139" t="s">
        <v>7262</v>
      </c>
      <c r="F30139" t="s">
        <v>12098</v>
      </c>
      <c r="G30139" t="s">
        <v>12099</v>
      </c>
      <c r="H30139" t="s">
        <v>7264</v>
      </c>
      <c r="I30139" t="s">
        <v>11714</v>
      </c>
      <c r="J30139" t="s">
        <v>12100</v>
      </c>
    </row>
    <row r="30140" spans="1:10" x14ac:dyDescent="0.35">
      <c r="A30140" t="s">
        <v>3333</v>
      </c>
      <c r="B30140">
        <v>74777</v>
      </c>
      <c r="C30140">
        <v>36</v>
      </c>
    </row>
    <row r="30141" spans="1:10" x14ac:dyDescent="0.35">
      <c r="A30141" t="s">
        <v>3333</v>
      </c>
      <c r="B30141">
        <v>74777</v>
      </c>
      <c r="C30141">
        <v>35</v>
      </c>
    </row>
    <row r="30142" spans="1:10" x14ac:dyDescent="0.35">
      <c r="A30142" t="s">
        <v>3333</v>
      </c>
      <c r="B30142">
        <v>74777</v>
      </c>
      <c r="C30142">
        <v>14</v>
      </c>
      <c r="G30142" t="s">
        <v>6956</v>
      </c>
      <c r="J30142" t="s">
        <v>6956</v>
      </c>
    </row>
    <row r="30143" spans="1:10" x14ac:dyDescent="0.35">
      <c r="A30143" t="s">
        <v>3333</v>
      </c>
      <c r="B30143">
        <v>74777</v>
      </c>
      <c r="C30143">
        <v>49</v>
      </c>
    </row>
    <row r="30144" spans="1:10" x14ac:dyDescent="0.35">
      <c r="A30144" t="s">
        <v>3333</v>
      </c>
      <c r="B30144">
        <v>74777</v>
      </c>
      <c r="C30144">
        <v>16</v>
      </c>
      <c r="G30144" t="s">
        <v>6580</v>
      </c>
      <c r="J30144" t="s">
        <v>6580</v>
      </c>
    </row>
    <row r="30145" spans="1:10" x14ac:dyDescent="0.35">
      <c r="A30145" t="s">
        <v>3333</v>
      </c>
      <c r="B30145">
        <v>74777</v>
      </c>
      <c r="C30145">
        <v>34</v>
      </c>
      <c r="D30145" t="s">
        <v>6319</v>
      </c>
      <c r="G30145" t="s">
        <v>6790</v>
      </c>
      <c r="H30145" t="s">
        <v>6791</v>
      </c>
      <c r="I30145" t="s">
        <v>6384</v>
      </c>
      <c r="J30145" t="s">
        <v>6832</v>
      </c>
    </row>
    <row r="30146" spans="1:10" x14ac:dyDescent="0.35">
      <c r="A30146" t="s">
        <v>3333</v>
      </c>
      <c r="B30146">
        <v>74777</v>
      </c>
      <c r="C30146">
        <v>33</v>
      </c>
    </row>
    <row r="30147" spans="1:10" x14ac:dyDescent="0.35">
      <c r="A30147" t="s">
        <v>3333</v>
      </c>
      <c r="B30147">
        <v>74777</v>
      </c>
      <c r="C30147">
        <v>32</v>
      </c>
    </row>
    <row r="30148" spans="1:10" x14ac:dyDescent="0.35">
      <c r="A30148" t="s">
        <v>3333</v>
      </c>
      <c r="B30148">
        <v>74777</v>
      </c>
      <c r="C30148">
        <v>31</v>
      </c>
      <c r="G30148" t="s">
        <v>7374</v>
      </c>
      <c r="J30148" t="s">
        <v>7374</v>
      </c>
    </row>
    <row r="30149" spans="1:10" x14ac:dyDescent="0.35">
      <c r="A30149" t="s">
        <v>3333</v>
      </c>
      <c r="B30149">
        <v>74777</v>
      </c>
      <c r="C30149">
        <v>63</v>
      </c>
    </row>
    <row r="30150" spans="1:10" x14ac:dyDescent="0.35">
      <c r="A30150" t="s">
        <v>3333</v>
      </c>
      <c r="B30150">
        <v>74777</v>
      </c>
      <c r="C30150">
        <v>15</v>
      </c>
      <c r="D30150" t="s">
        <v>1890</v>
      </c>
      <c r="F30150" t="s">
        <v>6769</v>
      </c>
      <c r="G30150" t="s">
        <v>7684</v>
      </c>
      <c r="H30150" t="s">
        <v>6383</v>
      </c>
      <c r="I30150" t="s">
        <v>6384</v>
      </c>
      <c r="J30150" t="s">
        <v>9176</v>
      </c>
    </row>
    <row r="30151" spans="1:10" x14ac:dyDescent="0.35">
      <c r="A30151" t="s">
        <v>3333</v>
      </c>
      <c r="B30151">
        <v>74777</v>
      </c>
      <c r="C30151">
        <v>61</v>
      </c>
    </row>
    <row r="30152" spans="1:10" x14ac:dyDescent="0.35">
      <c r="A30152" t="s">
        <v>3333</v>
      </c>
      <c r="B30152">
        <v>74777</v>
      </c>
      <c r="C30152">
        <v>60</v>
      </c>
      <c r="H30152" t="s">
        <v>6288</v>
      </c>
      <c r="J30152" t="s">
        <v>6288</v>
      </c>
    </row>
    <row r="30153" spans="1:10" x14ac:dyDescent="0.35">
      <c r="A30153" t="s">
        <v>3333</v>
      </c>
      <c r="B30153">
        <v>74777</v>
      </c>
      <c r="C30153">
        <v>59</v>
      </c>
    </row>
    <row r="30154" spans="1:10" x14ac:dyDescent="0.35">
      <c r="A30154" t="s">
        <v>3333</v>
      </c>
      <c r="B30154">
        <v>74777</v>
      </c>
      <c r="C30154">
        <v>2</v>
      </c>
      <c r="I30154" t="s">
        <v>6295</v>
      </c>
    </row>
    <row r="30155" spans="1:10" x14ac:dyDescent="0.35">
      <c r="A30155" t="s">
        <v>3333</v>
      </c>
      <c r="B30155">
        <v>74777</v>
      </c>
      <c r="C30155">
        <v>30</v>
      </c>
    </row>
    <row r="30156" spans="1:10" x14ac:dyDescent="0.35">
      <c r="A30156" t="s">
        <v>3333</v>
      </c>
      <c r="B30156">
        <v>74777</v>
      </c>
      <c r="C30156">
        <v>58</v>
      </c>
    </row>
    <row r="30157" spans="1:10" x14ac:dyDescent="0.35">
      <c r="A30157" t="s">
        <v>3333</v>
      </c>
      <c r="B30157">
        <v>74777</v>
      </c>
      <c r="C30157">
        <v>57</v>
      </c>
    </row>
    <row r="30158" spans="1:10" x14ac:dyDescent="0.35">
      <c r="A30158" t="s">
        <v>3333</v>
      </c>
      <c r="B30158">
        <v>74777</v>
      </c>
      <c r="C30158">
        <v>56</v>
      </c>
    </row>
    <row r="30159" spans="1:10" x14ac:dyDescent="0.35">
      <c r="A30159" t="s">
        <v>3333</v>
      </c>
      <c r="B30159">
        <v>74777</v>
      </c>
      <c r="C30159">
        <v>55</v>
      </c>
    </row>
    <row r="30160" spans="1:10" x14ac:dyDescent="0.35">
      <c r="A30160" t="s">
        <v>3333</v>
      </c>
      <c r="B30160">
        <v>74777</v>
      </c>
      <c r="C30160">
        <v>54</v>
      </c>
    </row>
    <row r="30161" spans="1:10" x14ac:dyDescent="0.35">
      <c r="A30161" t="s">
        <v>3333</v>
      </c>
      <c r="B30161">
        <v>74777</v>
      </c>
      <c r="C30161">
        <v>53</v>
      </c>
    </row>
    <row r="30162" spans="1:10" x14ac:dyDescent="0.35">
      <c r="A30162" t="s">
        <v>3333</v>
      </c>
      <c r="B30162">
        <v>74777</v>
      </c>
      <c r="C30162">
        <v>52</v>
      </c>
    </row>
    <row r="30163" spans="1:10" x14ac:dyDescent="0.35">
      <c r="A30163" t="s">
        <v>3333</v>
      </c>
      <c r="B30163">
        <v>74777</v>
      </c>
      <c r="C30163">
        <v>62</v>
      </c>
    </row>
    <row r="30164" spans="1:10" x14ac:dyDescent="0.35">
      <c r="A30164" t="s">
        <v>3333</v>
      </c>
      <c r="B30164">
        <v>74777</v>
      </c>
      <c r="C30164">
        <v>51</v>
      </c>
    </row>
    <row r="30165" spans="1:10" x14ac:dyDescent="0.35">
      <c r="A30165" t="s">
        <v>3308</v>
      </c>
      <c r="B30165">
        <v>75284</v>
      </c>
      <c r="C30165">
        <v>84</v>
      </c>
    </row>
    <row r="30166" spans="1:10" x14ac:dyDescent="0.35">
      <c r="A30166" t="s">
        <v>3308</v>
      </c>
      <c r="B30166">
        <v>75284</v>
      </c>
      <c r="C30166">
        <v>85</v>
      </c>
    </row>
    <row r="30167" spans="1:10" x14ac:dyDescent="0.35">
      <c r="A30167" t="s">
        <v>3308</v>
      </c>
      <c r="B30167">
        <v>75284</v>
      </c>
      <c r="C30167">
        <v>87</v>
      </c>
    </row>
    <row r="30168" spans="1:10" x14ac:dyDescent="0.35">
      <c r="A30168" t="s">
        <v>3308</v>
      </c>
      <c r="B30168">
        <v>75284</v>
      </c>
      <c r="C30168">
        <v>83</v>
      </c>
    </row>
    <row r="30169" spans="1:10" x14ac:dyDescent="0.35">
      <c r="A30169" t="s">
        <v>3308</v>
      </c>
      <c r="B30169">
        <v>75284</v>
      </c>
      <c r="C30169">
        <v>88</v>
      </c>
      <c r="H30169" t="s">
        <v>6288</v>
      </c>
      <c r="J30169" t="s">
        <v>6288</v>
      </c>
    </row>
    <row r="30170" spans="1:10" x14ac:dyDescent="0.35">
      <c r="A30170" t="s">
        <v>3308</v>
      </c>
      <c r="B30170">
        <v>75284</v>
      </c>
      <c r="C30170">
        <v>86</v>
      </c>
    </row>
    <row r="30171" spans="1:10" x14ac:dyDescent="0.35">
      <c r="A30171" t="s">
        <v>3308</v>
      </c>
      <c r="B30171">
        <v>75284</v>
      </c>
      <c r="C30171">
        <v>82</v>
      </c>
    </row>
    <row r="30172" spans="1:10" x14ac:dyDescent="0.35">
      <c r="A30172" t="s">
        <v>3308</v>
      </c>
      <c r="B30172">
        <v>75284</v>
      </c>
      <c r="C30172">
        <v>76</v>
      </c>
    </row>
    <row r="30173" spans="1:10" x14ac:dyDescent="0.35">
      <c r="A30173" t="s">
        <v>3308</v>
      </c>
      <c r="B30173">
        <v>75284</v>
      </c>
      <c r="C30173">
        <v>80</v>
      </c>
    </row>
    <row r="30174" spans="1:10" x14ac:dyDescent="0.35">
      <c r="A30174" t="s">
        <v>3308</v>
      </c>
      <c r="B30174">
        <v>75284</v>
      </c>
      <c r="C30174">
        <v>79</v>
      </c>
    </row>
    <row r="30175" spans="1:10" x14ac:dyDescent="0.35">
      <c r="A30175" t="s">
        <v>3308</v>
      </c>
      <c r="B30175">
        <v>75284</v>
      </c>
      <c r="C30175">
        <v>78</v>
      </c>
    </row>
    <row r="30176" spans="1:10" x14ac:dyDescent="0.35">
      <c r="A30176" t="s">
        <v>3308</v>
      </c>
      <c r="B30176">
        <v>75284</v>
      </c>
      <c r="C30176">
        <v>75</v>
      </c>
      <c r="F30176" t="s">
        <v>12101</v>
      </c>
      <c r="G30176" t="s">
        <v>8026</v>
      </c>
      <c r="J30176" t="s">
        <v>12102</v>
      </c>
    </row>
    <row r="30177" spans="1:10" x14ac:dyDescent="0.35">
      <c r="A30177" t="s">
        <v>3308</v>
      </c>
      <c r="B30177">
        <v>75284</v>
      </c>
      <c r="C30177">
        <v>89</v>
      </c>
      <c r="F30177" t="s">
        <v>7794</v>
      </c>
      <c r="G30177" t="s">
        <v>7795</v>
      </c>
      <c r="H30177" t="s">
        <v>7796</v>
      </c>
      <c r="I30177" t="s">
        <v>6384</v>
      </c>
      <c r="J30177" t="s">
        <v>7797</v>
      </c>
    </row>
    <row r="30178" spans="1:10" x14ac:dyDescent="0.35">
      <c r="A30178" t="s">
        <v>3308</v>
      </c>
      <c r="B30178">
        <v>75284</v>
      </c>
      <c r="C30178">
        <v>77</v>
      </c>
    </row>
    <row r="30179" spans="1:10" x14ac:dyDescent="0.35">
      <c r="A30179" t="s">
        <v>3308</v>
      </c>
      <c r="B30179">
        <v>75284</v>
      </c>
      <c r="C30179">
        <v>81</v>
      </c>
    </row>
    <row r="30180" spans="1:10" x14ac:dyDescent="0.35">
      <c r="A30180" t="s">
        <v>3308</v>
      </c>
      <c r="B30180">
        <v>75284</v>
      </c>
      <c r="C30180">
        <v>90</v>
      </c>
    </row>
    <row r="30181" spans="1:10" x14ac:dyDescent="0.35">
      <c r="A30181" t="s">
        <v>3308</v>
      </c>
      <c r="B30181">
        <v>75284</v>
      </c>
      <c r="C30181">
        <v>111</v>
      </c>
      <c r="I30181" t="s">
        <v>6295</v>
      </c>
    </row>
    <row r="30182" spans="1:10" x14ac:dyDescent="0.35">
      <c r="A30182" t="s">
        <v>3308</v>
      </c>
      <c r="B30182">
        <v>75284</v>
      </c>
      <c r="C30182">
        <v>92</v>
      </c>
    </row>
    <row r="30183" spans="1:10" x14ac:dyDescent="0.35">
      <c r="A30183" t="s">
        <v>3308</v>
      </c>
      <c r="B30183">
        <v>75284</v>
      </c>
      <c r="C30183">
        <v>62</v>
      </c>
    </row>
    <row r="30184" spans="1:10" x14ac:dyDescent="0.35">
      <c r="A30184" t="s">
        <v>3308</v>
      </c>
      <c r="B30184">
        <v>75284</v>
      </c>
      <c r="C30184">
        <v>61</v>
      </c>
    </row>
    <row r="30185" spans="1:10" x14ac:dyDescent="0.35">
      <c r="A30185" t="s">
        <v>3308</v>
      </c>
      <c r="B30185">
        <v>75284</v>
      </c>
      <c r="C30185">
        <v>58</v>
      </c>
    </row>
    <row r="30186" spans="1:10" x14ac:dyDescent="0.35">
      <c r="A30186" t="s">
        <v>3308</v>
      </c>
      <c r="B30186">
        <v>75284</v>
      </c>
      <c r="C30186">
        <v>14</v>
      </c>
    </row>
    <row r="30187" spans="1:10" x14ac:dyDescent="0.35">
      <c r="A30187" t="s">
        <v>3308</v>
      </c>
      <c r="B30187">
        <v>75284</v>
      </c>
      <c r="C30187">
        <v>13</v>
      </c>
    </row>
    <row r="30188" spans="1:10" x14ac:dyDescent="0.35">
      <c r="A30188" t="s">
        <v>3308</v>
      </c>
      <c r="B30188">
        <v>75284</v>
      </c>
      <c r="C30188">
        <v>12</v>
      </c>
    </row>
    <row r="30189" spans="1:10" x14ac:dyDescent="0.35">
      <c r="A30189" t="s">
        <v>3308</v>
      </c>
      <c r="B30189">
        <v>75284</v>
      </c>
      <c r="C30189">
        <v>11</v>
      </c>
    </row>
    <row r="30190" spans="1:10" x14ac:dyDescent="0.35">
      <c r="A30190" t="s">
        <v>3308</v>
      </c>
      <c r="B30190">
        <v>75284</v>
      </c>
      <c r="C30190">
        <v>10</v>
      </c>
    </row>
    <row r="30191" spans="1:10" x14ac:dyDescent="0.35">
      <c r="A30191" t="s">
        <v>3308</v>
      </c>
      <c r="B30191">
        <v>75284</v>
      </c>
      <c r="C30191">
        <v>9</v>
      </c>
    </row>
    <row r="30192" spans="1:10" x14ac:dyDescent="0.35">
      <c r="A30192" t="s">
        <v>3308</v>
      </c>
      <c r="B30192">
        <v>75284</v>
      </c>
      <c r="C30192">
        <v>8</v>
      </c>
    </row>
    <row r="30193" spans="1:10" x14ac:dyDescent="0.35">
      <c r="A30193" t="s">
        <v>3308</v>
      </c>
      <c r="B30193">
        <v>75284</v>
      </c>
      <c r="C30193">
        <v>7</v>
      </c>
      <c r="I30193" t="s">
        <v>6295</v>
      </c>
    </row>
    <row r="30194" spans="1:10" x14ac:dyDescent="0.35">
      <c r="A30194" t="s">
        <v>3308</v>
      </c>
      <c r="B30194">
        <v>75284</v>
      </c>
      <c r="C30194">
        <v>6</v>
      </c>
      <c r="I30194" t="s">
        <v>6295</v>
      </c>
    </row>
    <row r="30195" spans="1:10" x14ac:dyDescent="0.35">
      <c r="A30195" t="s">
        <v>3308</v>
      </c>
      <c r="B30195">
        <v>75284</v>
      </c>
      <c r="C30195">
        <v>5</v>
      </c>
      <c r="I30195" t="s">
        <v>6295</v>
      </c>
    </row>
    <row r="30196" spans="1:10" x14ac:dyDescent="0.35">
      <c r="A30196" t="s">
        <v>3308</v>
      </c>
      <c r="B30196">
        <v>75284</v>
      </c>
      <c r="C30196">
        <v>4</v>
      </c>
      <c r="G30196" t="s">
        <v>12103</v>
      </c>
      <c r="I30196" t="s">
        <v>6295</v>
      </c>
      <c r="J30196" t="s">
        <v>12103</v>
      </c>
    </row>
    <row r="30197" spans="1:10" x14ac:dyDescent="0.35">
      <c r="A30197" t="s">
        <v>3308</v>
      </c>
      <c r="B30197">
        <v>75284</v>
      </c>
      <c r="C30197">
        <v>3</v>
      </c>
      <c r="E30197" t="s">
        <v>12104</v>
      </c>
      <c r="G30197" t="s">
        <v>12105</v>
      </c>
      <c r="I30197" t="s">
        <v>6392</v>
      </c>
      <c r="J30197" t="s">
        <v>12106</v>
      </c>
    </row>
    <row r="30198" spans="1:10" x14ac:dyDescent="0.35">
      <c r="A30198" t="s">
        <v>3308</v>
      </c>
      <c r="B30198">
        <v>75284</v>
      </c>
      <c r="C30198">
        <v>2</v>
      </c>
      <c r="I30198" t="s">
        <v>6295</v>
      </c>
    </row>
    <row r="30199" spans="1:10" x14ac:dyDescent="0.35">
      <c r="A30199" t="s">
        <v>3308</v>
      </c>
      <c r="B30199">
        <v>75284</v>
      </c>
      <c r="C30199">
        <v>1</v>
      </c>
      <c r="I30199" t="s">
        <v>6295</v>
      </c>
    </row>
    <row r="30200" spans="1:10" x14ac:dyDescent="0.35">
      <c r="A30200" t="s">
        <v>3308</v>
      </c>
      <c r="B30200">
        <v>75284</v>
      </c>
      <c r="C30200">
        <v>63</v>
      </c>
    </row>
    <row r="30201" spans="1:10" x14ac:dyDescent="0.35">
      <c r="A30201" t="s">
        <v>3308</v>
      </c>
      <c r="B30201">
        <v>75284</v>
      </c>
      <c r="C30201">
        <v>64</v>
      </c>
    </row>
    <row r="30202" spans="1:10" x14ac:dyDescent="0.35">
      <c r="A30202" t="s">
        <v>3308</v>
      </c>
      <c r="B30202">
        <v>75284</v>
      </c>
      <c r="C30202">
        <v>112</v>
      </c>
      <c r="I30202" t="s">
        <v>6295</v>
      </c>
    </row>
    <row r="30203" spans="1:10" x14ac:dyDescent="0.35">
      <c r="A30203" t="s">
        <v>3308</v>
      </c>
      <c r="B30203">
        <v>75284</v>
      </c>
      <c r="C30203">
        <v>74</v>
      </c>
    </row>
    <row r="30204" spans="1:10" x14ac:dyDescent="0.35">
      <c r="A30204" t="s">
        <v>3308</v>
      </c>
      <c r="B30204">
        <v>75284</v>
      </c>
      <c r="C30204">
        <v>93</v>
      </c>
    </row>
    <row r="30205" spans="1:10" x14ac:dyDescent="0.35">
      <c r="A30205" t="s">
        <v>3308</v>
      </c>
      <c r="B30205">
        <v>75284</v>
      </c>
      <c r="C30205">
        <v>94</v>
      </c>
      <c r="G30205" t="s">
        <v>7959</v>
      </c>
      <c r="J30205" t="s">
        <v>7959</v>
      </c>
    </row>
    <row r="30206" spans="1:10" x14ac:dyDescent="0.35">
      <c r="A30206" t="s">
        <v>3308</v>
      </c>
      <c r="B30206">
        <v>75284</v>
      </c>
      <c r="C30206">
        <v>95</v>
      </c>
    </row>
    <row r="30207" spans="1:10" x14ac:dyDescent="0.35">
      <c r="A30207" t="s">
        <v>3308</v>
      </c>
      <c r="B30207">
        <v>75284</v>
      </c>
      <c r="C30207">
        <v>96</v>
      </c>
    </row>
    <row r="30208" spans="1:10" x14ac:dyDescent="0.35">
      <c r="A30208" t="s">
        <v>3308</v>
      </c>
      <c r="B30208">
        <v>75284</v>
      </c>
      <c r="C30208">
        <v>97</v>
      </c>
      <c r="G30208" t="s">
        <v>11526</v>
      </c>
      <c r="I30208" t="s">
        <v>6439</v>
      </c>
      <c r="J30208" t="s">
        <v>11526</v>
      </c>
    </row>
    <row r="30209" spans="1:10" x14ac:dyDescent="0.35">
      <c r="A30209" t="s">
        <v>3308</v>
      </c>
      <c r="B30209">
        <v>75284</v>
      </c>
      <c r="C30209">
        <v>98</v>
      </c>
    </row>
    <row r="30210" spans="1:10" x14ac:dyDescent="0.35">
      <c r="A30210" t="s">
        <v>3308</v>
      </c>
      <c r="B30210">
        <v>75284</v>
      </c>
      <c r="C30210">
        <v>99</v>
      </c>
      <c r="F30210" t="s">
        <v>11403</v>
      </c>
      <c r="H30210" t="s">
        <v>6288</v>
      </c>
      <c r="J30210" t="s">
        <v>11404</v>
      </c>
    </row>
    <row r="30211" spans="1:10" x14ac:dyDescent="0.35">
      <c r="A30211" t="s">
        <v>3308</v>
      </c>
      <c r="B30211">
        <v>75284</v>
      </c>
      <c r="C30211">
        <v>100</v>
      </c>
    </row>
    <row r="30212" spans="1:10" x14ac:dyDescent="0.35">
      <c r="A30212" t="s">
        <v>3308</v>
      </c>
      <c r="B30212">
        <v>75284</v>
      </c>
      <c r="C30212">
        <v>91</v>
      </c>
      <c r="F30212" t="s">
        <v>8590</v>
      </c>
      <c r="H30212" t="s">
        <v>6288</v>
      </c>
      <c r="J30212" t="s">
        <v>8591</v>
      </c>
    </row>
    <row r="30213" spans="1:10" x14ac:dyDescent="0.35">
      <c r="A30213" t="s">
        <v>3308</v>
      </c>
      <c r="B30213">
        <v>75284</v>
      </c>
      <c r="C30213">
        <v>101</v>
      </c>
      <c r="F30213" t="s">
        <v>9160</v>
      </c>
      <c r="G30213" t="s">
        <v>7575</v>
      </c>
      <c r="H30213" t="s">
        <v>6368</v>
      </c>
      <c r="J30213" t="s">
        <v>12107</v>
      </c>
    </row>
    <row r="30214" spans="1:10" x14ac:dyDescent="0.35">
      <c r="A30214" t="s">
        <v>3308</v>
      </c>
      <c r="B30214">
        <v>75284</v>
      </c>
      <c r="C30214">
        <v>103</v>
      </c>
    </row>
    <row r="30215" spans="1:10" x14ac:dyDescent="0.35">
      <c r="A30215" t="s">
        <v>3308</v>
      </c>
      <c r="B30215">
        <v>75284</v>
      </c>
      <c r="C30215">
        <v>104</v>
      </c>
    </row>
    <row r="30216" spans="1:10" x14ac:dyDescent="0.35">
      <c r="A30216" t="s">
        <v>3308</v>
      </c>
      <c r="B30216">
        <v>75284</v>
      </c>
      <c r="C30216">
        <v>105</v>
      </c>
    </row>
    <row r="30217" spans="1:10" x14ac:dyDescent="0.35">
      <c r="A30217" t="s">
        <v>3308</v>
      </c>
      <c r="B30217">
        <v>75284</v>
      </c>
      <c r="C30217">
        <v>106</v>
      </c>
      <c r="G30217" t="s">
        <v>8231</v>
      </c>
      <c r="H30217" t="s">
        <v>7095</v>
      </c>
      <c r="I30217" t="s">
        <v>6292</v>
      </c>
      <c r="J30217" t="s">
        <v>9548</v>
      </c>
    </row>
    <row r="30218" spans="1:10" x14ac:dyDescent="0.35">
      <c r="A30218" t="s">
        <v>3308</v>
      </c>
      <c r="B30218">
        <v>75284</v>
      </c>
      <c r="C30218">
        <v>107</v>
      </c>
      <c r="F30218" t="s">
        <v>11587</v>
      </c>
      <c r="I30218" t="s">
        <v>6295</v>
      </c>
      <c r="J30218" t="s">
        <v>11587</v>
      </c>
    </row>
    <row r="30219" spans="1:10" x14ac:dyDescent="0.35">
      <c r="A30219" t="s">
        <v>3308</v>
      </c>
      <c r="B30219">
        <v>75284</v>
      </c>
      <c r="C30219">
        <v>108</v>
      </c>
      <c r="I30219" t="s">
        <v>6295</v>
      </c>
    </row>
    <row r="30220" spans="1:10" x14ac:dyDescent="0.35">
      <c r="A30220" t="s">
        <v>3308</v>
      </c>
      <c r="B30220">
        <v>75284</v>
      </c>
      <c r="C30220">
        <v>109</v>
      </c>
      <c r="I30220" t="s">
        <v>6295</v>
      </c>
    </row>
    <row r="30221" spans="1:10" x14ac:dyDescent="0.35">
      <c r="A30221" t="s">
        <v>3308</v>
      </c>
      <c r="B30221">
        <v>75284</v>
      </c>
      <c r="C30221">
        <v>110</v>
      </c>
      <c r="F30221" t="s">
        <v>10437</v>
      </c>
      <c r="G30221" t="s">
        <v>7374</v>
      </c>
      <c r="H30221" t="s">
        <v>6288</v>
      </c>
      <c r="I30221" t="s">
        <v>6295</v>
      </c>
      <c r="J30221" t="s">
        <v>10438</v>
      </c>
    </row>
    <row r="30222" spans="1:10" x14ac:dyDescent="0.35">
      <c r="A30222" t="s">
        <v>3308</v>
      </c>
      <c r="B30222">
        <v>75284</v>
      </c>
      <c r="C30222">
        <v>102</v>
      </c>
    </row>
    <row r="30223" spans="1:10" x14ac:dyDescent="0.35">
      <c r="A30223" t="s">
        <v>3308</v>
      </c>
      <c r="B30223">
        <v>75284</v>
      </c>
      <c r="C30223">
        <v>73</v>
      </c>
    </row>
    <row r="30224" spans="1:10" x14ac:dyDescent="0.35">
      <c r="A30224" t="s">
        <v>3308</v>
      </c>
      <c r="B30224">
        <v>75284</v>
      </c>
      <c r="C30224">
        <v>59</v>
      </c>
    </row>
    <row r="30225" spans="1:10" x14ac:dyDescent="0.35">
      <c r="A30225" t="s">
        <v>3308</v>
      </c>
      <c r="B30225">
        <v>75284</v>
      </c>
      <c r="C30225">
        <v>71</v>
      </c>
    </row>
    <row r="30226" spans="1:10" x14ac:dyDescent="0.35">
      <c r="A30226" t="s">
        <v>3308</v>
      </c>
      <c r="B30226">
        <v>75284</v>
      </c>
      <c r="C30226">
        <v>68</v>
      </c>
      <c r="G30226" t="s">
        <v>6950</v>
      </c>
      <c r="J30226" t="s">
        <v>6950</v>
      </c>
    </row>
    <row r="30227" spans="1:10" x14ac:dyDescent="0.35">
      <c r="A30227" t="s">
        <v>3308</v>
      </c>
      <c r="B30227">
        <v>75284</v>
      </c>
      <c r="C30227">
        <v>72</v>
      </c>
    </row>
    <row r="30228" spans="1:10" x14ac:dyDescent="0.35">
      <c r="A30228" t="s">
        <v>3308</v>
      </c>
      <c r="B30228">
        <v>75284</v>
      </c>
      <c r="C30228">
        <v>15</v>
      </c>
    </row>
    <row r="30229" spans="1:10" x14ac:dyDescent="0.35">
      <c r="A30229" t="s">
        <v>3308</v>
      </c>
      <c r="B30229">
        <v>75284</v>
      </c>
      <c r="C30229">
        <v>16</v>
      </c>
    </row>
    <row r="30230" spans="1:10" x14ac:dyDescent="0.35">
      <c r="A30230" t="s">
        <v>3308</v>
      </c>
      <c r="B30230">
        <v>75284</v>
      </c>
      <c r="C30230">
        <v>17</v>
      </c>
    </row>
    <row r="30231" spans="1:10" x14ac:dyDescent="0.35">
      <c r="A30231" t="s">
        <v>3308</v>
      </c>
      <c r="B30231">
        <v>75284</v>
      </c>
      <c r="C30231">
        <v>18</v>
      </c>
      <c r="G30231" t="s">
        <v>6475</v>
      </c>
      <c r="H30231" t="s">
        <v>7245</v>
      </c>
      <c r="J30231" t="s">
        <v>12108</v>
      </c>
    </row>
    <row r="30232" spans="1:10" x14ac:dyDescent="0.35">
      <c r="A30232" t="s">
        <v>3308</v>
      </c>
      <c r="B30232">
        <v>75284</v>
      </c>
      <c r="C30232">
        <v>19</v>
      </c>
    </row>
    <row r="30233" spans="1:10" x14ac:dyDescent="0.35">
      <c r="A30233" t="s">
        <v>3308</v>
      </c>
      <c r="B30233">
        <v>75284</v>
      </c>
      <c r="C30233">
        <v>20</v>
      </c>
    </row>
    <row r="30234" spans="1:10" x14ac:dyDescent="0.35">
      <c r="A30234" t="s">
        <v>3308</v>
      </c>
      <c r="B30234">
        <v>75284</v>
      </c>
      <c r="C30234">
        <v>21</v>
      </c>
      <c r="D30234" t="s">
        <v>7171</v>
      </c>
      <c r="E30234" t="s">
        <v>7172</v>
      </c>
      <c r="F30234" t="s">
        <v>11146</v>
      </c>
      <c r="G30234" t="s">
        <v>7174</v>
      </c>
      <c r="I30234" t="s">
        <v>6405</v>
      </c>
      <c r="J30234" t="s">
        <v>12109</v>
      </c>
    </row>
    <row r="30235" spans="1:10" x14ac:dyDescent="0.35">
      <c r="A30235" t="s">
        <v>3308</v>
      </c>
      <c r="B30235">
        <v>75284</v>
      </c>
      <c r="C30235">
        <v>22</v>
      </c>
    </row>
    <row r="30236" spans="1:10" x14ac:dyDescent="0.35">
      <c r="A30236" t="s">
        <v>3308</v>
      </c>
      <c r="B30236">
        <v>75284</v>
      </c>
      <c r="C30236">
        <v>23</v>
      </c>
    </row>
    <row r="30237" spans="1:10" x14ac:dyDescent="0.35">
      <c r="A30237" t="s">
        <v>3308</v>
      </c>
      <c r="B30237">
        <v>75284</v>
      </c>
      <c r="C30237">
        <v>24</v>
      </c>
      <c r="F30237" t="s">
        <v>9333</v>
      </c>
      <c r="H30237" t="s">
        <v>6482</v>
      </c>
      <c r="J30237" t="s">
        <v>9334</v>
      </c>
    </row>
    <row r="30238" spans="1:10" x14ac:dyDescent="0.35">
      <c r="A30238" t="s">
        <v>3308</v>
      </c>
      <c r="B30238">
        <v>75284</v>
      </c>
      <c r="C30238">
        <v>25</v>
      </c>
    </row>
    <row r="30239" spans="1:10" x14ac:dyDescent="0.35">
      <c r="A30239" t="s">
        <v>3308</v>
      </c>
      <c r="B30239">
        <v>75284</v>
      </c>
      <c r="C30239">
        <v>69</v>
      </c>
      <c r="G30239" t="s">
        <v>6370</v>
      </c>
      <c r="J30239" t="s">
        <v>6370</v>
      </c>
    </row>
    <row r="30240" spans="1:10" x14ac:dyDescent="0.35">
      <c r="A30240" t="s">
        <v>3308</v>
      </c>
      <c r="B30240">
        <v>75284</v>
      </c>
      <c r="C30240">
        <v>70</v>
      </c>
    </row>
    <row r="30241" spans="1:10" x14ac:dyDescent="0.35">
      <c r="A30241" t="s">
        <v>3308</v>
      </c>
      <c r="B30241">
        <v>75284</v>
      </c>
      <c r="C30241">
        <v>26</v>
      </c>
      <c r="F30241" t="s">
        <v>9337</v>
      </c>
      <c r="H30241" t="s">
        <v>6288</v>
      </c>
      <c r="J30241" t="s">
        <v>9338</v>
      </c>
    </row>
    <row r="30242" spans="1:10" x14ac:dyDescent="0.35">
      <c r="A30242" t="s">
        <v>3308</v>
      </c>
      <c r="B30242">
        <v>75284</v>
      </c>
      <c r="C30242">
        <v>27</v>
      </c>
    </row>
    <row r="30243" spans="1:10" x14ac:dyDescent="0.35">
      <c r="A30243" t="s">
        <v>3308</v>
      </c>
      <c r="B30243">
        <v>75284</v>
      </c>
      <c r="C30243">
        <v>28</v>
      </c>
      <c r="F30243" t="s">
        <v>9339</v>
      </c>
      <c r="H30243" t="s">
        <v>6288</v>
      </c>
      <c r="J30243" t="s">
        <v>9340</v>
      </c>
    </row>
    <row r="30244" spans="1:10" x14ac:dyDescent="0.35">
      <c r="A30244" t="s">
        <v>3308</v>
      </c>
      <c r="B30244">
        <v>75284</v>
      </c>
      <c r="C30244">
        <v>29</v>
      </c>
    </row>
    <row r="30245" spans="1:10" x14ac:dyDescent="0.35">
      <c r="A30245" t="s">
        <v>3308</v>
      </c>
      <c r="B30245">
        <v>75284</v>
      </c>
      <c r="C30245">
        <v>30</v>
      </c>
    </row>
    <row r="30246" spans="1:10" x14ac:dyDescent="0.35">
      <c r="A30246" t="s">
        <v>3308</v>
      </c>
      <c r="B30246">
        <v>75284</v>
      </c>
      <c r="C30246">
        <v>31</v>
      </c>
    </row>
    <row r="30247" spans="1:10" x14ac:dyDescent="0.35">
      <c r="A30247" t="s">
        <v>3308</v>
      </c>
      <c r="B30247">
        <v>75284</v>
      </c>
      <c r="C30247">
        <v>32</v>
      </c>
    </row>
    <row r="30248" spans="1:10" x14ac:dyDescent="0.35">
      <c r="A30248" t="s">
        <v>3308</v>
      </c>
      <c r="B30248">
        <v>75284</v>
      </c>
      <c r="C30248">
        <v>33</v>
      </c>
      <c r="G30248" t="s">
        <v>6869</v>
      </c>
      <c r="J30248" t="s">
        <v>6869</v>
      </c>
    </row>
    <row r="30249" spans="1:10" x14ac:dyDescent="0.35">
      <c r="A30249" t="s">
        <v>3308</v>
      </c>
      <c r="B30249">
        <v>75284</v>
      </c>
      <c r="C30249">
        <v>67</v>
      </c>
    </row>
    <row r="30250" spans="1:10" x14ac:dyDescent="0.35">
      <c r="A30250" t="s">
        <v>3308</v>
      </c>
      <c r="B30250">
        <v>75284</v>
      </c>
      <c r="C30250">
        <v>34</v>
      </c>
      <c r="G30250" t="s">
        <v>9965</v>
      </c>
      <c r="J30250" t="s">
        <v>9965</v>
      </c>
    </row>
    <row r="30251" spans="1:10" x14ac:dyDescent="0.35">
      <c r="A30251" t="s">
        <v>3308</v>
      </c>
      <c r="B30251">
        <v>75284</v>
      </c>
      <c r="C30251">
        <v>60</v>
      </c>
    </row>
    <row r="30252" spans="1:10" x14ac:dyDescent="0.35">
      <c r="A30252" t="s">
        <v>3308</v>
      </c>
      <c r="B30252">
        <v>75284</v>
      </c>
      <c r="C30252">
        <v>36</v>
      </c>
    </row>
    <row r="30253" spans="1:10" x14ac:dyDescent="0.35">
      <c r="A30253" t="s">
        <v>3308</v>
      </c>
      <c r="B30253">
        <v>75284</v>
      </c>
      <c r="C30253">
        <v>39</v>
      </c>
    </row>
    <row r="30254" spans="1:10" x14ac:dyDescent="0.35">
      <c r="A30254" t="s">
        <v>3308</v>
      </c>
      <c r="B30254">
        <v>75284</v>
      </c>
      <c r="C30254">
        <v>35</v>
      </c>
    </row>
    <row r="30255" spans="1:10" x14ac:dyDescent="0.35">
      <c r="A30255" t="s">
        <v>3308</v>
      </c>
      <c r="B30255">
        <v>75284</v>
      </c>
      <c r="C30255">
        <v>40</v>
      </c>
    </row>
    <row r="30256" spans="1:10" x14ac:dyDescent="0.35">
      <c r="A30256" t="s">
        <v>3308</v>
      </c>
      <c r="B30256">
        <v>75284</v>
      </c>
      <c r="C30256">
        <v>41</v>
      </c>
    </row>
    <row r="30257" spans="1:10" x14ac:dyDescent="0.35">
      <c r="A30257" t="s">
        <v>3308</v>
      </c>
      <c r="B30257">
        <v>75284</v>
      </c>
      <c r="C30257">
        <v>42</v>
      </c>
    </row>
    <row r="30258" spans="1:10" x14ac:dyDescent="0.35">
      <c r="A30258" t="s">
        <v>3308</v>
      </c>
      <c r="B30258">
        <v>75284</v>
      </c>
      <c r="C30258">
        <v>44</v>
      </c>
    </row>
    <row r="30259" spans="1:10" x14ac:dyDescent="0.35">
      <c r="A30259" t="s">
        <v>3308</v>
      </c>
      <c r="B30259">
        <v>75284</v>
      </c>
      <c r="C30259">
        <v>45</v>
      </c>
    </row>
    <row r="30260" spans="1:10" x14ac:dyDescent="0.35">
      <c r="A30260" t="s">
        <v>3308</v>
      </c>
      <c r="B30260">
        <v>75284</v>
      </c>
      <c r="C30260">
        <v>46</v>
      </c>
      <c r="D30260" t="s">
        <v>6781</v>
      </c>
      <c r="F30260" t="s">
        <v>6782</v>
      </c>
      <c r="G30260" t="s">
        <v>6783</v>
      </c>
      <c r="J30260" t="s">
        <v>10824</v>
      </c>
    </row>
    <row r="30261" spans="1:10" x14ac:dyDescent="0.35">
      <c r="A30261" t="s">
        <v>3308</v>
      </c>
      <c r="B30261">
        <v>75284</v>
      </c>
      <c r="C30261">
        <v>47</v>
      </c>
    </row>
    <row r="30262" spans="1:10" x14ac:dyDescent="0.35">
      <c r="A30262" t="s">
        <v>3308</v>
      </c>
      <c r="B30262">
        <v>75284</v>
      </c>
      <c r="C30262">
        <v>48</v>
      </c>
    </row>
    <row r="30263" spans="1:10" x14ac:dyDescent="0.35">
      <c r="A30263" t="s">
        <v>3308</v>
      </c>
      <c r="B30263">
        <v>75284</v>
      </c>
      <c r="C30263">
        <v>49</v>
      </c>
    </row>
    <row r="30264" spans="1:10" x14ac:dyDescent="0.35">
      <c r="A30264" t="s">
        <v>3308</v>
      </c>
      <c r="B30264">
        <v>75284</v>
      </c>
      <c r="C30264">
        <v>50</v>
      </c>
    </row>
    <row r="30265" spans="1:10" x14ac:dyDescent="0.35">
      <c r="A30265" t="s">
        <v>3308</v>
      </c>
      <c r="B30265">
        <v>75284</v>
      </c>
      <c r="C30265">
        <v>43</v>
      </c>
      <c r="F30265" t="s">
        <v>11087</v>
      </c>
      <c r="H30265" t="s">
        <v>6288</v>
      </c>
      <c r="J30265" t="s">
        <v>11088</v>
      </c>
    </row>
    <row r="30266" spans="1:10" x14ac:dyDescent="0.35">
      <c r="A30266" t="s">
        <v>3308</v>
      </c>
      <c r="B30266">
        <v>75284</v>
      </c>
      <c r="C30266">
        <v>52</v>
      </c>
    </row>
    <row r="30267" spans="1:10" x14ac:dyDescent="0.35">
      <c r="A30267" t="s">
        <v>3308</v>
      </c>
      <c r="B30267">
        <v>75284</v>
      </c>
      <c r="C30267">
        <v>51</v>
      </c>
    </row>
    <row r="30268" spans="1:10" x14ac:dyDescent="0.35">
      <c r="A30268" t="s">
        <v>3308</v>
      </c>
      <c r="B30268">
        <v>75284</v>
      </c>
      <c r="C30268">
        <v>65</v>
      </c>
    </row>
    <row r="30269" spans="1:10" x14ac:dyDescent="0.35">
      <c r="A30269" t="s">
        <v>3308</v>
      </c>
      <c r="B30269">
        <v>75284</v>
      </c>
      <c r="C30269">
        <v>37</v>
      </c>
    </row>
    <row r="30270" spans="1:10" x14ac:dyDescent="0.35">
      <c r="A30270" t="s">
        <v>3308</v>
      </c>
      <c r="B30270">
        <v>75284</v>
      </c>
      <c r="C30270">
        <v>57</v>
      </c>
    </row>
    <row r="30271" spans="1:10" x14ac:dyDescent="0.35">
      <c r="A30271" t="s">
        <v>3308</v>
      </c>
      <c r="B30271">
        <v>75284</v>
      </c>
      <c r="C30271">
        <v>66</v>
      </c>
    </row>
    <row r="30272" spans="1:10" x14ac:dyDescent="0.35">
      <c r="A30272" t="s">
        <v>3308</v>
      </c>
      <c r="B30272">
        <v>75284</v>
      </c>
      <c r="C30272">
        <v>55</v>
      </c>
    </row>
    <row r="30273" spans="1:10" x14ac:dyDescent="0.35">
      <c r="A30273" t="s">
        <v>3308</v>
      </c>
      <c r="B30273">
        <v>75284</v>
      </c>
      <c r="C30273">
        <v>54</v>
      </c>
    </row>
    <row r="30274" spans="1:10" x14ac:dyDescent="0.35">
      <c r="A30274" t="s">
        <v>3308</v>
      </c>
      <c r="B30274">
        <v>75284</v>
      </c>
      <c r="C30274">
        <v>53</v>
      </c>
    </row>
    <row r="30275" spans="1:10" x14ac:dyDescent="0.35">
      <c r="A30275" t="s">
        <v>3308</v>
      </c>
      <c r="B30275">
        <v>75284</v>
      </c>
      <c r="C30275">
        <v>56</v>
      </c>
    </row>
    <row r="30276" spans="1:10" x14ac:dyDescent="0.35">
      <c r="A30276" t="s">
        <v>3308</v>
      </c>
      <c r="B30276">
        <v>75284</v>
      </c>
      <c r="C30276">
        <v>38</v>
      </c>
      <c r="D30276" t="s">
        <v>9467</v>
      </c>
      <c r="F30276" t="s">
        <v>12110</v>
      </c>
      <c r="G30276" t="s">
        <v>12111</v>
      </c>
      <c r="H30276" t="s">
        <v>9469</v>
      </c>
      <c r="I30276" t="s">
        <v>6384</v>
      </c>
      <c r="J30276" t="s">
        <v>12112</v>
      </c>
    </row>
    <row r="30277" spans="1:10" x14ac:dyDescent="0.35">
      <c r="A30277" t="s">
        <v>3287</v>
      </c>
      <c r="B30277">
        <v>75900</v>
      </c>
      <c r="C30277">
        <v>75</v>
      </c>
    </row>
    <row r="30278" spans="1:10" x14ac:dyDescent="0.35">
      <c r="A30278" t="s">
        <v>3287</v>
      </c>
      <c r="B30278">
        <v>75900</v>
      </c>
      <c r="C30278">
        <v>6</v>
      </c>
    </row>
    <row r="30279" spans="1:10" x14ac:dyDescent="0.35">
      <c r="A30279" t="s">
        <v>3287</v>
      </c>
      <c r="B30279">
        <v>75900</v>
      </c>
      <c r="C30279">
        <v>1</v>
      </c>
      <c r="F30279" t="s">
        <v>12113</v>
      </c>
      <c r="I30279" t="s">
        <v>6295</v>
      </c>
      <c r="J30279" t="s">
        <v>12113</v>
      </c>
    </row>
    <row r="30280" spans="1:10" x14ac:dyDescent="0.35">
      <c r="A30280" t="s">
        <v>3287</v>
      </c>
      <c r="B30280">
        <v>75900</v>
      </c>
      <c r="C30280">
        <v>2</v>
      </c>
    </row>
    <row r="30281" spans="1:10" x14ac:dyDescent="0.35">
      <c r="A30281" t="s">
        <v>3287</v>
      </c>
      <c r="B30281">
        <v>75900</v>
      </c>
      <c r="C30281">
        <v>3</v>
      </c>
    </row>
    <row r="30282" spans="1:10" x14ac:dyDescent="0.35">
      <c r="A30282" t="s">
        <v>3287</v>
      </c>
      <c r="B30282">
        <v>75900</v>
      </c>
      <c r="C30282">
        <v>4</v>
      </c>
    </row>
    <row r="30283" spans="1:10" x14ac:dyDescent="0.35">
      <c r="A30283" t="s">
        <v>3287</v>
      </c>
      <c r="B30283">
        <v>75900</v>
      </c>
      <c r="C30283">
        <v>5</v>
      </c>
    </row>
    <row r="30284" spans="1:10" x14ac:dyDescent="0.35">
      <c r="A30284" t="s">
        <v>3287</v>
      </c>
      <c r="B30284">
        <v>75900</v>
      </c>
      <c r="C30284">
        <v>10</v>
      </c>
      <c r="F30284" t="s">
        <v>12114</v>
      </c>
      <c r="J30284" t="s">
        <v>12114</v>
      </c>
    </row>
    <row r="30285" spans="1:10" x14ac:dyDescent="0.35">
      <c r="A30285" t="s">
        <v>3287</v>
      </c>
      <c r="B30285">
        <v>75900</v>
      </c>
      <c r="C30285">
        <v>8</v>
      </c>
    </row>
    <row r="30286" spans="1:10" x14ac:dyDescent="0.35">
      <c r="A30286" t="s">
        <v>3287</v>
      </c>
      <c r="B30286">
        <v>75900</v>
      </c>
      <c r="C30286">
        <v>9</v>
      </c>
    </row>
    <row r="30287" spans="1:10" x14ac:dyDescent="0.35">
      <c r="A30287" t="s">
        <v>3287</v>
      </c>
      <c r="B30287">
        <v>75900</v>
      </c>
      <c r="C30287">
        <v>11</v>
      </c>
      <c r="F30287" t="s">
        <v>12002</v>
      </c>
      <c r="H30287" t="s">
        <v>6288</v>
      </c>
      <c r="J30287" t="s">
        <v>12003</v>
      </c>
    </row>
    <row r="30288" spans="1:10" x14ac:dyDescent="0.35">
      <c r="A30288" t="s">
        <v>3287</v>
      </c>
      <c r="B30288">
        <v>75900</v>
      </c>
      <c r="C30288">
        <v>12</v>
      </c>
      <c r="F30288" t="s">
        <v>11984</v>
      </c>
      <c r="G30288" t="s">
        <v>6387</v>
      </c>
      <c r="H30288" t="s">
        <v>6388</v>
      </c>
      <c r="J30288" t="s">
        <v>11985</v>
      </c>
    </row>
    <row r="30289" spans="1:10" x14ac:dyDescent="0.35">
      <c r="A30289" t="s">
        <v>3287</v>
      </c>
      <c r="B30289">
        <v>75900</v>
      </c>
      <c r="C30289">
        <v>13</v>
      </c>
      <c r="F30289" t="s">
        <v>12115</v>
      </c>
      <c r="H30289" t="s">
        <v>6288</v>
      </c>
      <c r="J30289" t="s">
        <v>12116</v>
      </c>
    </row>
    <row r="30290" spans="1:10" x14ac:dyDescent="0.35">
      <c r="A30290" t="s">
        <v>3287</v>
      </c>
      <c r="B30290">
        <v>75900</v>
      </c>
      <c r="C30290">
        <v>14</v>
      </c>
      <c r="F30290" t="s">
        <v>12117</v>
      </c>
      <c r="H30290" t="s">
        <v>6288</v>
      </c>
      <c r="J30290" t="s">
        <v>12118</v>
      </c>
    </row>
    <row r="30291" spans="1:10" x14ac:dyDescent="0.35">
      <c r="A30291" t="s">
        <v>3287</v>
      </c>
      <c r="B30291">
        <v>75900</v>
      </c>
      <c r="C30291">
        <v>77</v>
      </c>
    </row>
    <row r="30292" spans="1:10" x14ac:dyDescent="0.35">
      <c r="A30292" t="s">
        <v>3287</v>
      </c>
      <c r="B30292">
        <v>75900</v>
      </c>
      <c r="C30292">
        <v>7</v>
      </c>
    </row>
    <row r="30293" spans="1:10" x14ac:dyDescent="0.35">
      <c r="A30293" t="s">
        <v>3287</v>
      </c>
      <c r="B30293">
        <v>75900</v>
      </c>
      <c r="C30293">
        <v>78</v>
      </c>
    </row>
    <row r="30294" spans="1:10" x14ac:dyDescent="0.35">
      <c r="A30294" t="s">
        <v>3287</v>
      </c>
      <c r="B30294">
        <v>75900</v>
      </c>
      <c r="C30294">
        <v>90</v>
      </c>
      <c r="D30294" t="s">
        <v>6371</v>
      </c>
      <c r="F30294" t="s">
        <v>12119</v>
      </c>
      <c r="G30294" t="s">
        <v>6373</v>
      </c>
      <c r="H30294" t="s">
        <v>6374</v>
      </c>
      <c r="I30294" t="s">
        <v>6308</v>
      </c>
      <c r="J30294" t="s">
        <v>12120</v>
      </c>
    </row>
    <row r="30295" spans="1:10" x14ac:dyDescent="0.35">
      <c r="A30295" t="s">
        <v>3287</v>
      </c>
      <c r="B30295">
        <v>75900</v>
      </c>
      <c r="C30295">
        <v>80</v>
      </c>
    </row>
    <row r="30296" spans="1:10" x14ac:dyDescent="0.35">
      <c r="A30296" t="s">
        <v>3287</v>
      </c>
      <c r="B30296">
        <v>75900</v>
      </c>
      <c r="C30296">
        <v>54</v>
      </c>
      <c r="G30296" t="s">
        <v>12121</v>
      </c>
      <c r="J30296" t="s">
        <v>12121</v>
      </c>
    </row>
    <row r="30297" spans="1:10" x14ac:dyDescent="0.35">
      <c r="A30297" t="s">
        <v>3287</v>
      </c>
      <c r="B30297">
        <v>75900</v>
      </c>
      <c r="C30297">
        <v>96</v>
      </c>
      <c r="I30297" t="s">
        <v>6295</v>
      </c>
    </row>
    <row r="30298" spans="1:10" x14ac:dyDescent="0.35">
      <c r="A30298" t="s">
        <v>3287</v>
      </c>
      <c r="B30298">
        <v>75900</v>
      </c>
      <c r="C30298">
        <v>95</v>
      </c>
      <c r="I30298" t="s">
        <v>6295</v>
      </c>
    </row>
    <row r="30299" spans="1:10" x14ac:dyDescent="0.35">
      <c r="A30299" t="s">
        <v>3287</v>
      </c>
      <c r="B30299">
        <v>75900</v>
      </c>
      <c r="C30299">
        <v>94</v>
      </c>
      <c r="I30299" t="s">
        <v>6295</v>
      </c>
    </row>
    <row r="30300" spans="1:10" x14ac:dyDescent="0.35">
      <c r="A30300" t="s">
        <v>3287</v>
      </c>
      <c r="B30300">
        <v>75900</v>
      </c>
      <c r="C30300">
        <v>93</v>
      </c>
      <c r="F30300" t="s">
        <v>12122</v>
      </c>
      <c r="J30300" t="s">
        <v>12122</v>
      </c>
    </row>
    <row r="30301" spans="1:10" x14ac:dyDescent="0.35">
      <c r="A30301" t="s">
        <v>3287</v>
      </c>
      <c r="B30301">
        <v>75900</v>
      </c>
      <c r="C30301">
        <v>92</v>
      </c>
      <c r="F30301" t="s">
        <v>11653</v>
      </c>
      <c r="H30301" t="s">
        <v>6288</v>
      </c>
      <c r="J30301" t="s">
        <v>11654</v>
      </c>
    </row>
    <row r="30302" spans="1:10" x14ac:dyDescent="0.35">
      <c r="A30302" t="s">
        <v>3287</v>
      </c>
      <c r="B30302">
        <v>75900</v>
      </c>
      <c r="C30302">
        <v>91</v>
      </c>
    </row>
    <row r="30303" spans="1:10" x14ac:dyDescent="0.35">
      <c r="A30303" t="s">
        <v>3287</v>
      </c>
      <c r="B30303">
        <v>75900</v>
      </c>
      <c r="C30303">
        <v>79</v>
      </c>
    </row>
    <row r="30304" spans="1:10" x14ac:dyDescent="0.35">
      <c r="A30304" t="s">
        <v>3287</v>
      </c>
      <c r="B30304">
        <v>75900</v>
      </c>
      <c r="C30304">
        <v>15</v>
      </c>
    </row>
    <row r="30305" spans="1:10" x14ac:dyDescent="0.35">
      <c r="A30305" t="s">
        <v>3287</v>
      </c>
      <c r="B30305">
        <v>75900</v>
      </c>
      <c r="C30305">
        <v>87</v>
      </c>
      <c r="F30305" t="s">
        <v>11676</v>
      </c>
      <c r="H30305" t="s">
        <v>6288</v>
      </c>
      <c r="J30305" t="s">
        <v>11677</v>
      </c>
    </row>
    <row r="30306" spans="1:10" x14ac:dyDescent="0.35">
      <c r="A30306" t="s">
        <v>3287</v>
      </c>
      <c r="B30306">
        <v>75900</v>
      </c>
      <c r="C30306">
        <v>86</v>
      </c>
      <c r="H30306" t="s">
        <v>6288</v>
      </c>
      <c r="J30306" t="s">
        <v>6288</v>
      </c>
    </row>
    <row r="30307" spans="1:10" x14ac:dyDescent="0.35">
      <c r="A30307" t="s">
        <v>3287</v>
      </c>
      <c r="B30307">
        <v>75900</v>
      </c>
      <c r="C30307">
        <v>85</v>
      </c>
      <c r="F30307" t="s">
        <v>11672</v>
      </c>
      <c r="H30307" t="s">
        <v>6623</v>
      </c>
      <c r="I30307" t="s">
        <v>6384</v>
      </c>
      <c r="J30307" t="s">
        <v>11673</v>
      </c>
    </row>
    <row r="30308" spans="1:10" x14ac:dyDescent="0.35">
      <c r="A30308" t="s">
        <v>3287</v>
      </c>
      <c r="B30308">
        <v>75900</v>
      </c>
      <c r="C30308">
        <v>84</v>
      </c>
    </row>
    <row r="30309" spans="1:10" x14ac:dyDescent="0.35">
      <c r="A30309" t="s">
        <v>3287</v>
      </c>
      <c r="B30309">
        <v>75900</v>
      </c>
      <c r="C30309">
        <v>83</v>
      </c>
    </row>
    <row r="30310" spans="1:10" x14ac:dyDescent="0.35">
      <c r="A30310" t="s">
        <v>3287</v>
      </c>
      <c r="B30310">
        <v>75900</v>
      </c>
      <c r="C30310">
        <v>82</v>
      </c>
      <c r="E30310" t="s">
        <v>8497</v>
      </c>
      <c r="F30310" t="s">
        <v>11757</v>
      </c>
      <c r="G30310" t="s">
        <v>8499</v>
      </c>
      <c r="H30310" t="s">
        <v>6288</v>
      </c>
      <c r="I30310" t="s">
        <v>6405</v>
      </c>
      <c r="J30310" t="s">
        <v>11758</v>
      </c>
    </row>
    <row r="30311" spans="1:10" x14ac:dyDescent="0.35">
      <c r="A30311" t="s">
        <v>3287</v>
      </c>
      <c r="B30311">
        <v>75900</v>
      </c>
      <c r="C30311">
        <v>81</v>
      </c>
      <c r="G30311" t="s">
        <v>11669</v>
      </c>
      <c r="J30311" t="s">
        <v>11669</v>
      </c>
    </row>
    <row r="30312" spans="1:10" x14ac:dyDescent="0.35">
      <c r="A30312" t="s">
        <v>3287</v>
      </c>
      <c r="B30312">
        <v>75900</v>
      </c>
      <c r="C30312">
        <v>88</v>
      </c>
      <c r="F30312" t="s">
        <v>11759</v>
      </c>
      <c r="H30312" t="s">
        <v>6466</v>
      </c>
      <c r="I30312" t="s">
        <v>6384</v>
      </c>
      <c r="J30312" t="s">
        <v>11760</v>
      </c>
    </row>
    <row r="30313" spans="1:10" x14ac:dyDescent="0.35">
      <c r="A30313" t="s">
        <v>3287</v>
      </c>
      <c r="B30313">
        <v>75900</v>
      </c>
      <c r="C30313">
        <v>16</v>
      </c>
      <c r="F30313" t="s">
        <v>12033</v>
      </c>
      <c r="G30313" t="s">
        <v>7279</v>
      </c>
      <c r="J30313" t="s">
        <v>12034</v>
      </c>
    </row>
    <row r="30314" spans="1:10" x14ac:dyDescent="0.35">
      <c r="A30314" t="s">
        <v>3287</v>
      </c>
      <c r="B30314">
        <v>75900</v>
      </c>
      <c r="C30314">
        <v>89</v>
      </c>
      <c r="F30314" t="s">
        <v>11655</v>
      </c>
      <c r="H30314" t="s">
        <v>6288</v>
      </c>
      <c r="J30314" t="s">
        <v>11656</v>
      </c>
    </row>
    <row r="30315" spans="1:10" x14ac:dyDescent="0.35">
      <c r="A30315" t="s">
        <v>3287</v>
      </c>
      <c r="B30315">
        <v>75900</v>
      </c>
      <c r="C30315">
        <v>18</v>
      </c>
    </row>
    <row r="30316" spans="1:10" x14ac:dyDescent="0.35">
      <c r="A30316" t="s">
        <v>3287</v>
      </c>
      <c r="B30316">
        <v>75900</v>
      </c>
      <c r="C30316">
        <v>49</v>
      </c>
    </row>
    <row r="30317" spans="1:10" x14ac:dyDescent="0.35">
      <c r="A30317" t="s">
        <v>3287</v>
      </c>
      <c r="B30317">
        <v>75900</v>
      </c>
      <c r="C30317">
        <v>50</v>
      </c>
    </row>
    <row r="30318" spans="1:10" x14ac:dyDescent="0.35">
      <c r="A30318" t="s">
        <v>3287</v>
      </c>
      <c r="B30318">
        <v>75900</v>
      </c>
      <c r="C30318">
        <v>51</v>
      </c>
    </row>
    <row r="30319" spans="1:10" x14ac:dyDescent="0.35">
      <c r="A30319" t="s">
        <v>3287</v>
      </c>
      <c r="B30319">
        <v>75900</v>
      </c>
      <c r="C30319">
        <v>52</v>
      </c>
    </row>
    <row r="30320" spans="1:10" x14ac:dyDescent="0.35">
      <c r="A30320" t="s">
        <v>3287</v>
      </c>
      <c r="B30320">
        <v>75900</v>
      </c>
      <c r="C30320">
        <v>53</v>
      </c>
    </row>
    <row r="30321" spans="1:10" x14ac:dyDescent="0.35">
      <c r="A30321" t="s">
        <v>3287</v>
      </c>
      <c r="B30321">
        <v>75900</v>
      </c>
      <c r="C30321">
        <v>74</v>
      </c>
    </row>
    <row r="30322" spans="1:10" x14ac:dyDescent="0.35">
      <c r="A30322" t="s">
        <v>3287</v>
      </c>
      <c r="B30322">
        <v>75900</v>
      </c>
      <c r="C30322">
        <v>73</v>
      </c>
      <c r="F30322" t="s">
        <v>6685</v>
      </c>
      <c r="G30322" t="s">
        <v>6686</v>
      </c>
      <c r="H30322" t="s">
        <v>12123</v>
      </c>
      <c r="I30322" t="s">
        <v>6384</v>
      </c>
      <c r="J30322" t="s">
        <v>12124</v>
      </c>
    </row>
    <row r="30323" spans="1:10" x14ac:dyDescent="0.35">
      <c r="A30323" t="s">
        <v>3287</v>
      </c>
      <c r="B30323">
        <v>75900</v>
      </c>
      <c r="C30323">
        <v>72</v>
      </c>
      <c r="F30323" t="s">
        <v>12125</v>
      </c>
      <c r="G30323" t="s">
        <v>6686</v>
      </c>
      <c r="H30323" t="s">
        <v>12126</v>
      </c>
      <c r="I30323" t="s">
        <v>6384</v>
      </c>
      <c r="J30323" t="s">
        <v>12127</v>
      </c>
    </row>
    <row r="30324" spans="1:10" x14ac:dyDescent="0.35">
      <c r="A30324" t="s">
        <v>3287</v>
      </c>
      <c r="B30324">
        <v>75900</v>
      </c>
      <c r="C30324">
        <v>71</v>
      </c>
      <c r="F30324" t="s">
        <v>11089</v>
      </c>
      <c r="J30324" t="s">
        <v>11089</v>
      </c>
    </row>
    <row r="30325" spans="1:10" x14ac:dyDescent="0.35">
      <c r="A30325" t="s">
        <v>3287</v>
      </c>
      <c r="B30325">
        <v>75900</v>
      </c>
      <c r="C30325">
        <v>17</v>
      </c>
    </row>
    <row r="30326" spans="1:10" x14ac:dyDescent="0.35">
      <c r="A30326" t="s">
        <v>3287</v>
      </c>
      <c r="B30326">
        <v>75900</v>
      </c>
      <c r="C30326">
        <v>70</v>
      </c>
    </row>
    <row r="30327" spans="1:10" x14ac:dyDescent="0.35">
      <c r="A30327" t="s">
        <v>3287</v>
      </c>
      <c r="B30327">
        <v>75900</v>
      </c>
      <c r="C30327">
        <v>69</v>
      </c>
      <c r="F30327" t="s">
        <v>12128</v>
      </c>
      <c r="H30327" t="s">
        <v>6288</v>
      </c>
      <c r="J30327" t="s">
        <v>12129</v>
      </c>
    </row>
    <row r="30328" spans="1:10" x14ac:dyDescent="0.35">
      <c r="A30328" t="s">
        <v>3287</v>
      </c>
      <c r="B30328">
        <v>75900</v>
      </c>
      <c r="C30328">
        <v>48</v>
      </c>
    </row>
    <row r="30329" spans="1:10" x14ac:dyDescent="0.35">
      <c r="A30329" t="s">
        <v>3287</v>
      </c>
      <c r="B30329">
        <v>75900</v>
      </c>
      <c r="C30329">
        <v>68</v>
      </c>
      <c r="F30329" t="s">
        <v>11634</v>
      </c>
      <c r="G30329" t="s">
        <v>7141</v>
      </c>
      <c r="H30329" t="s">
        <v>6538</v>
      </c>
      <c r="I30329" t="s">
        <v>6384</v>
      </c>
      <c r="J30329" t="s">
        <v>11635</v>
      </c>
    </row>
    <row r="30330" spans="1:10" x14ac:dyDescent="0.35">
      <c r="A30330" t="s">
        <v>3287</v>
      </c>
      <c r="B30330">
        <v>75900</v>
      </c>
      <c r="C30330">
        <v>66</v>
      </c>
    </row>
    <row r="30331" spans="1:10" x14ac:dyDescent="0.35">
      <c r="A30331" t="s">
        <v>3287</v>
      </c>
      <c r="B30331">
        <v>75900</v>
      </c>
      <c r="C30331">
        <v>65</v>
      </c>
    </row>
    <row r="30332" spans="1:10" x14ac:dyDescent="0.35">
      <c r="A30332" t="s">
        <v>3287</v>
      </c>
      <c r="B30332">
        <v>75900</v>
      </c>
      <c r="C30332">
        <v>64</v>
      </c>
    </row>
    <row r="30333" spans="1:10" x14ac:dyDescent="0.35">
      <c r="A30333" t="s">
        <v>3287</v>
      </c>
      <c r="B30333">
        <v>75900</v>
      </c>
      <c r="C30333">
        <v>63</v>
      </c>
    </row>
    <row r="30334" spans="1:10" x14ac:dyDescent="0.35">
      <c r="A30334" t="s">
        <v>3287</v>
      </c>
      <c r="B30334">
        <v>75900</v>
      </c>
      <c r="C30334">
        <v>62</v>
      </c>
      <c r="F30334" t="s">
        <v>12130</v>
      </c>
      <c r="G30334" t="s">
        <v>10807</v>
      </c>
      <c r="J30334" t="s">
        <v>12131</v>
      </c>
    </row>
    <row r="30335" spans="1:10" x14ac:dyDescent="0.35">
      <c r="A30335" t="s">
        <v>3287</v>
      </c>
      <c r="B30335">
        <v>75900</v>
      </c>
      <c r="C30335">
        <v>61</v>
      </c>
      <c r="F30335" t="s">
        <v>9188</v>
      </c>
      <c r="G30335" t="s">
        <v>8768</v>
      </c>
      <c r="J30335" t="s">
        <v>11900</v>
      </c>
    </row>
    <row r="30336" spans="1:10" x14ac:dyDescent="0.35">
      <c r="A30336" t="s">
        <v>3287</v>
      </c>
      <c r="B30336">
        <v>75900</v>
      </c>
      <c r="C30336">
        <v>60</v>
      </c>
    </row>
    <row r="30337" spans="1:10" x14ac:dyDescent="0.35">
      <c r="A30337" t="s">
        <v>3287</v>
      </c>
      <c r="B30337">
        <v>75900</v>
      </c>
      <c r="C30337">
        <v>59</v>
      </c>
      <c r="F30337" t="s">
        <v>12132</v>
      </c>
      <c r="G30337" t="s">
        <v>11641</v>
      </c>
      <c r="H30337" t="s">
        <v>7379</v>
      </c>
      <c r="I30337" t="s">
        <v>6384</v>
      </c>
      <c r="J30337" t="s">
        <v>12133</v>
      </c>
    </row>
    <row r="30338" spans="1:10" x14ac:dyDescent="0.35">
      <c r="A30338" t="s">
        <v>3287</v>
      </c>
      <c r="B30338">
        <v>75900</v>
      </c>
      <c r="C30338">
        <v>58</v>
      </c>
    </row>
    <row r="30339" spans="1:10" x14ac:dyDescent="0.35">
      <c r="A30339" t="s">
        <v>3287</v>
      </c>
      <c r="B30339">
        <v>75900</v>
      </c>
      <c r="C30339">
        <v>57</v>
      </c>
    </row>
    <row r="30340" spans="1:10" x14ac:dyDescent="0.35">
      <c r="A30340" t="s">
        <v>3287</v>
      </c>
      <c r="B30340">
        <v>75900</v>
      </c>
      <c r="C30340">
        <v>56</v>
      </c>
    </row>
    <row r="30341" spans="1:10" x14ac:dyDescent="0.35">
      <c r="A30341" t="s">
        <v>3287</v>
      </c>
      <c r="B30341">
        <v>75900</v>
      </c>
      <c r="C30341">
        <v>55</v>
      </c>
    </row>
    <row r="30342" spans="1:10" x14ac:dyDescent="0.35">
      <c r="A30342" t="s">
        <v>3287</v>
      </c>
      <c r="B30342">
        <v>75900</v>
      </c>
      <c r="C30342">
        <v>67</v>
      </c>
      <c r="F30342" t="s">
        <v>11636</v>
      </c>
      <c r="H30342" t="s">
        <v>6288</v>
      </c>
      <c r="J30342" t="s">
        <v>11637</v>
      </c>
    </row>
    <row r="30343" spans="1:10" x14ac:dyDescent="0.35">
      <c r="A30343" t="s">
        <v>3287</v>
      </c>
      <c r="B30343">
        <v>75900</v>
      </c>
      <c r="C30343">
        <v>47</v>
      </c>
      <c r="F30343" t="s">
        <v>12134</v>
      </c>
      <c r="G30343" t="s">
        <v>11113</v>
      </c>
      <c r="H30343" t="s">
        <v>7796</v>
      </c>
      <c r="I30343" t="s">
        <v>6384</v>
      </c>
      <c r="J30343" t="s">
        <v>12135</v>
      </c>
    </row>
    <row r="30344" spans="1:10" x14ac:dyDescent="0.35">
      <c r="A30344" t="s">
        <v>3287</v>
      </c>
      <c r="B30344">
        <v>75900</v>
      </c>
      <c r="C30344">
        <v>76</v>
      </c>
    </row>
    <row r="30345" spans="1:10" x14ac:dyDescent="0.35">
      <c r="A30345" t="s">
        <v>3287</v>
      </c>
      <c r="B30345">
        <v>75900</v>
      </c>
      <c r="C30345">
        <v>45</v>
      </c>
      <c r="F30345" t="s">
        <v>11978</v>
      </c>
      <c r="G30345" t="s">
        <v>7352</v>
      </c>
      <c r="H30345" t="s">
        <v>11346</v>
      </c>
      <c r="I30345" t="s">
        <v>6384</v>
      </c>
      <c r="J30345" t="s">
        <v>11979</v>
      </c>
    </row>
    <row r="30346" spans="1:10" x14ac:dyDescent="0.35">
      <c r="A30346" t="s">
        <v>3287</v>
      </c>
      <c r="B30346">
        <v>75900</v>
      </c>
      <c r="C30346">
        <v>33</v>
      </c>
    </row>
    <row r="30347" spans="1:10" x14ac:dyDescent="0.35">
      <c r="A30347" t="s">
        <v>3287</v>
      </c>
      <c r="B30347">
        <v>75900</v>
      </c>
      <c r="C30347">
        <v>46</v>
      </c>
      <c r="F30347" t="s">
        <v>11645</v>
      </c>
      <c r="G30347" t="s">
        <v>11646</v>
      </c>
      <c r="H30347" t="s">
        <v>6288</v>
      </c>
      <c r="J30347" t="s">
        <v>11647</v>
      </c>
    </row>
    <row r="30348" spans="1:10" x14ac:dyDescent="0.35">
      <c r="A30348" t="s">
        <v>3287</v>
      </c>
      <c r="B30348">
        <v>75900</v>
      </c>
      <c r="C30348">
        <v>31</v>
      </c>
    </row>
    <row r="30349" spans="1:10" x14ac:dyDescent="0.35">
      <c r="A30349" t="s">
        <v>3287</v>
      </c>
      <c r="B30349">
        <v>75900</v>
      </c>
      <c r="C30349">
        <v>30</v>
      </c>
      <c r="F30349" t="s">
        <v>11680</v>
      </c>
      <c r="G30349" t="s">
        <v>7374</v>
      </c>
      <c r="H30349" t="s">
        <v>6288</v>
      </c>
      <c r="J30349" t="s">
        <v>11681</v>
      </c>
    </row>
    <row r="30350" spans="1:10" x14ac:dyDescent="0.35">
      <c r="A30350" t="s">
        <v>3287</v>
      </c>
      <c r="B30350">
        <v>75900</v>
      </c>
      <c r="C30350">
        <v>29</v>
      </c>
      <c r="D30350" t="s">
        <v>6552</v>
      </c>
      <c r="F30350" t="s">
        <v>12059</v>
      </c>
      <c r="G30350" t="s">
        <v>6554</v>
      </c>
      <c r="I30350" t="s">
        <v>6308</v>
      </c>
      <c r="J30350" t="s">
        <v>12060</v>
      </c>
    </row>
    <row r="30351" spans="1:10" x14ac:dyDescent="0.35">
      <c r="A30351" t="s">
        <v>3287</v>
      </c>
      <c r="B30351">
        <v>75900</v>
      </c>
      <c r="C30351">
        <v>28</v>
      </c>
    </row>
    <row r="30352" spans="1:10" x14ac:dyDescent="0.35">
      <c r="A30352" t="s">
        <v>3287</v>
      </c>
      <c r="B30352">
        <v>75900</v>
      </c>
      <c r="C30352">
        <v>27</v>
      </c>
    </row>
    <row r="30353" spans="1:10" x14ac:dyDescent="0.35">
      <c r="A30353" t="s">
        <v>3287</v>
      </c>
      <c r="B30353">
        <v>75900</v>
      </c>
      <c r="C30353">
        <v>26</v>
      </c>
    </row>
    <row r="30354" spans="1:10" x14ac:dyDescent="0.35">
      <c r="A30354" t="s">
        <v>3287</v>
      </c>
      <c r="B30354">
        <v>75900</v>
      </c>
      <c r="C30354">
        <v>25</v>
      </c>
    </row>
    <row r="30355" spans="1:10" x14ac:dyDescent="0.35">
      <c r="A30355" t="s">
        <v>3287</v>
      </c>
      <c r="B30355">
        <v>75900</v>
      </c>
      <c r="C30355">
        <v>24</v>
      </c>
    </row>
    <row r="30356" spans="1:10" x14ac:dyDescent="0.35">
      <c r="A30356" t="s">
        <v>3287</v>
      </c>
      <c r="B30356">
        <v>75900</v>
      </c>
      <c r="C30356">
        <v>23</v>
      </c>
    </row>
    <row r="30357" spans="1:10" x14ac:dyDescent="0.35">
      <c r="A30357" t="s">
        <v>3287</v>
      </c>
      <c r="B30357">
        <v>75900</v>
      </c>
      <c r="C30357">
        <v>22</v>
      </c>
    </row>
    <row r="30358" spans="1:10" x14ac:dyDescent="0.35">
      <c r="A30358" t="s">
        <v>3287</v>
      </c>
      <c r="B30358">
        <v>75900</v>
      </c>
      <c r="C30358">
        <v>21</v>
      </c>
      <c r="F30358" t="s">
        <v>11650</v>
      </c>
      <c r="G30358" t="s">
        <v>12136</v>
      </c>
      <c r="H30358" t="s">
        <v>7276</v>
      </c>
      <c r="I30358" t="s">
        <v>6384</v>
      </c>
      <c r="J30358" t="s">
        <v>12137</v>
      </c>
    </row>
    <row r="30359" spans="1:10" x14ac:dyDescent="0.35">
      <c r="A30359" t="s">
        <v>3287</v>
      </c>
      <c r="B30359">
        <v>75900</v>
      </c>
      <c r="C30359">
        <v>20</v>
      </c>
    </row>
    <row r="30360" spans="1:10" x14ac:dyDescent="0.35">
      <c r="A30360" t="s">
        <v>3287</v>
      </c>
      <c r="B30360">
        <v>75900</v>
      </c>
      <c r="C30360">
        <v>19</v>
      </c>
      <c r="F30360" t="s">
        <v>11638</v>
      </c>
      <c r="G30360" t="s">
        <v>7279</v>
      </c>
      <c r="H30360" t="s">
        <v>7280</v>
      </c>
      <c r="I30360" t="s">
        <v>6384</v>
      </c>
      <c r="J30360" t="s">
        <v>11639</v>
      </c>
    </row>
    <row r="30361" spans="1:10" x14ac:dyDescent="0.35">
      <c r="A30361" t="s">
        <v>3287</v>
      </c>
      <c r="B30361">
        <v>75900</v>
      </c>
      <c r="C30361">
        <v>34</v>
      </c>
    </row>
    <row r="30362" spans="1:10" x14ac:dyDescent="0.35">
      <c r="A30362" t="s">
        <v>3287</v>
      </c>
      <c r="B30362">
        <v>75900</v>
      </c>
      <c r="C30362">
        <v>35</v>
      </c>
    </row>
    <row r="30363" spans="1:10" x14ac:dyDescent="0.35">
      <c r="A30363" t="s">
        <v>3287</v>
      </c>
      <c r="B30363">
        <v>75900</v>
      </c>
      <c r="C30363">
        <v>32</v>
      </c>
    </row>
    <row r="30364" spans="1:10" x14ac:dyDescent="0.35">
      <c r="A30364" t="s">
        <v>3287</v>
      </c>
      <c r="B30364">
        <v>75900</v>
      </c>
      <c r="C30364">
        <v>40</v>
      </c>
    </row>
    <row r="30365" spans="1:10" x14ac:dyDescent="0.35">
      <c r="A30365" t="s">
        <v>3287</v>
      </c>
      <c r="B30365">
        <v>75900</v>
      </c>
      <c r="C30365">
        <v>41</v>
      </c>
      <c r="D30365" t="s">
        <v>12138</v>
      </c>
      <c r="F30365" t="s">
        <v>12139</v>
      </c>
      <c r="G30365" t="s">
        <v>12140</v>
      </c>
      <c r="H30365" t="s">
        <v>9780</v>
      </c>
      <c r="J30365" t="s">
        <v>12141</v>
      </c>
    </row>
    <row r="30366" spans="1:10" x14ac:dyDescent="0.35">
      <c r="A30366" t="s">
        <v>3287</v>
      </c>
      <c r="B30366">
        <v>75900</v>
      </c>
      <c r="C30366">
        <v>44</v>
      </c>
    </row>
    <row r="30367" spans="1:10" x14ac:dyDescent="0.35">
      <c r="A30367" t="s">
        <v>3287</v>
      </c>
      <c r="B30367">
        <v>75900</v>
      </c>
      <c r="C30367">
        <v>39</v>
      </c>
    </row>
    <row r="30368" spans="1:10" x14ac:dyDescent="0.35">
      <c r="A30368" t="s">
        <v>3287</v>
      </c>
      <c r="B30368">
        <v>75900</v>
      </c>
      <c r="C30368">
        <v>38</v>
      </c>
    </row>
    <row r="30369" spans="1:10" x14ac:dyDescent="0.35">
      <c r="A30369" t="s">
        <v>3287</v>
      </c>
      <c r="B30369">
        <v>75900</v>
      </c>
      <c r="C30369">
        <v>37</v>
      </c>
    </row>
    <row r="30370" spans="1:10" x14ac:dyDescent="0.35">
      <c r="A30370" t="s">
        <v>3287</v>
      </c>
      <c r="B30370">
        <v>75900</v>
      </c>
      <c r="C30370">
        <v>42</v>
      </c>
      <c r="F30370" t="s">
        <v>12142</v>
      </c>
      <c r="G30370" t="s">
        <v>10428</v>
      </c>
      <c r="J30370" t="s">
        <v>12143</v>
      </c>
    </row>
    <row r="30371" spans="1:10" x14ac:dyDescent="0.35">
      <c r="A30371" t="s">
        <v>3287</v>
      </c>
      <c r="B30371">
        <v>75900</v>
      </c>
      <c r="C30371">
        <v>36</v>
      </c>
    </row>
    <row r="30372" spans="1:10" x14ac:dyDescent="0.35">
      <c r="A30372" t="s">
        <v>3287</v>
      </c>
      <c r="B30372">
        <v>75900</v>
      </c>
      <c r="C30372">
        <v>43</v>
      </c>
      <c r="F30372" t="s">
        <v>12144</v>
      </c>
      <c r="J30372" t="s">
        <v>12144</v>
      </c>
    </row>
    <row r="30373" spans="1:10" x14ac:dyDescent="0.35">
      <c r="A30373" t="s">
        <v>3266</v>
      </c>
      <c r="B30373">
        <v>76259</v>
      </c>
      <c r="C30373">
        <v>55</v>
      </c>
    </row>
    <row r="30374" spans="1:10" x14ac:dyDescent="0.35">
      <c r="A30374" t="s">
        <v>3266</v>
      </c>
      <c r="B30374">
        <v>76259</v>
      </c>
      <c r="C30374">
        <v>63</v>
      </c>
      <c r="F30374" t="s">
        <v>12145</v>
      </c>
      <c r="G30374" t="s">
        <v>7630</v>
      </c>
      <c r="H30374" t="s">
        <v>6288</v>
      </c>
      <c r="J30374" t="s">
        <v>12146</v>
      </c>
    </row>
    <row r="30375" spans="1:10" x14ac:dyDescent="0.35">
      <c r="A30375" t="s">
        <v>3266</v>
      </c>
      <c r="B30375">
        <v>76259</v>
      </c>
      <c r="C30375">
        <v>62</v>
      </c>
      <c r="D30375" t="s">
        <v>6319</v>
      </c>
      <c r="F30375" t="s">
        <v>9877</v>
      </c>
      <c r="G30375" t="s">
        <v>6790</v>
      </c>
      <c r="H30375" t="s">
        <v>6791</v>
      </c>
      <c r="I30375" t="s">
        <v>6384</v>
      </c>
      <c r="J30375" t="s">
        <v>9878</v>
      </c>
    </row>
    <row r="30376" spans="1:10" x14ac:dyDescent="0.35">
      <c r="A30376" t="s">
        <v>3266</v>
      </c>
      <c r="B30376">
        <v>76259</v>
      </c>
      <c r="C30376">
        <v>61</v>
      </c>
      <c r="D30376" t="s">
        <v>9986</v>
      </c>
      <c r="F30376" t="s">
        <v>12147</v>
      </c>
      <c r="G30376" t="s">
        <v>12148</v>
      </c>
      <c r="H30376" t="s">
        <v>6667</v>
      </c>
      <c r="J30376" t="s">
        <v>12149</v>
      </c>
    </row>
    <row r="30377" spans="1:10" x14ac:dyDescent="0.35">
      <c r="A30377" t="s">
        <v>3266</v>
      </c>
      <c r="B30377">
        <v>76259</v>
      </c>
      <c r="C30377">
        <v>60</v>
      </c>
      <c r="F30377" t="s">
        <v>12150</v>
      </c>
      <c r="G30377" t="s">
        <v>12151</v>
      </c>
      <c r="H30377" t="s">
        <v>12152</v>
      </c>
      <c r="J30377" t="s">
        <v>12153</v>
      </c>
    </row>
    <row r="30378" spans="1:10" x14ac:dyDescent="0.35">
      <c r="A30378" t="s">
        <v>3266</v>
      </c>
      <c r="B30378">
        <v>76259</v>
      </c>
      <c r="C30378">
        <v>66</v>
      </c>
    </row>
    <row r="30379" spans="1:10" x14ac:dyDescent="0.35">
      <c r="A30379" t="s">
        <v>3266</v>
      </c>
      <c r="B30379">
        <v>76259</v>
      </c>
      <c r="C30379">
        <v>67</v>
      </c>
    </row>
    <row r="30380" spans="1:10" x14ac:dyDescent="0.35">
      <c r="A30380" t="s">
        <v>3266</v>
      </c>
      <c r="B30380">
        <v>76259</v>
      </c>
      <c r="C30380">
        <v>35</v>
      </c>
    </row>
    <row r="30381" spans="1:10" x14ac:dyDescent="0.35">
      <c r="A30381" t="s">
        <v>3266</v>
      </c>
      <c r="B30381">
        <v>76259</v>
      </c>
      <c r="C30381">
        <v>36</v>
      </c>
    </row>
    <row r="30382" spans="1:10" x14ac:dyDescent="0.35">
      <c r="A30382" t="s">
        <v>3266</v>
      </c>
      <c r="B30382">
        <v>76259</v>
      </c>
      <c r="C30382">
        <v>37</v>
      </c>
    </row>
    <row r="30383" spans="1:10" x14ac:dyDescent="0.35">
      <c r="A30383" t="s">
        <v>3266</v>
      </c>
      <c r="B30383">
        <v>76259</v>
      </c>
      <c r="C30383">
        <v>59</v>
      </c>
      <c r="D30383" t="s">
        <v>6371</v>
      </c>
      <c r="F30383" t="s">
        <v>9197</v>
      </c>
      <c r="G30383" t="s">
        <v>6373</v>
      </c>
      <c r="H30383" t="s">
        <v>6374</v>
      </c>
      <c r="I30383" t="s">
        <v>6308</v>
      </c>
      <c r="J30383" t="s">
        <v>9281</v>
      </c>
    </row>
    <row r="30384" spans="1:10" x14ac:dyDescent="0.35">
      <c r="A30384" t="s">
        <v>3266</v>
      </c>
      <c r="B30384">
        <v>76259</v>
      </c>
      <c r="C30384">
        <v>38</v>
      </c>
    </row>
    <row r="30385" spans="1:3" x14ac:dyDescent="0.35">
      <c r="A30385" t="s">
        <v>3266</v>
      </c>
      <c r="B30385">
        <v>76259</v>
      </c>
      <c r="C30385">
        <v>39</v>
      </c>
    </row>
    <row r="30386" spans="1:3" x14ac:dyDescent="0.35">
      <c r="A30386" t="s">
        <v>3266</v>
      </c>
      <c r="B30386">
        <v>76259</v>
      </c>
      <c r="C30386">
        <v>40</v>
      </c>
    </row>
    <row r="30387" spans="1:3" x14ac:dyDescent="0.35">
      <c r="A30387" t="s">
        <v>3266</v>
      </c>
      <c r="B30387">
        <v>76259</v>
      </c>
      <c r="C30387">
        <v>56</v>
      </c>
    </row>
    <row r="30388" spans="1:3" x14ac:dyDescent="0.35">
      <c r="A30388" t="s">
        <v>3266</v>
      </c>
      <c r="B30388">
        <v>76259</v>
      </c>
      <c r="C30388">
        <v>41</v>
      </c>
    </row>
    <row r="30389" spans="1:3" x14ac:dyDescent="0.35">
      <c r="A30389" t="s">
        <v>3266</v>
      </c>
      <c r="B30389">
        <v>76259</v>
      </c>
      <c r="C30389">
        <v>43</v>
      </c>
    </row>
    <row r="30390" spans="1:3" x14ac:dyDescent="0.35">
      <c r="A30390" t="s">
        <v>3266</v>
      </c>
      <c r="B30390">
        <v>76259</v>
      </c>
      <c r="C30390">
        <v>44</v>
      </c>
    </row>
    <row r="30391" spans="1:3" x14ac:dyDescent="0.35">
      <c r="A30391" t="s">
        <v>3266</v>
      </c>
      <c r="B30391">
        <v>76259</v>
      </c>
      <c r="C30391">
        <v>45</v>
      </c>
    </row>
    <row r="30392" spans="1:3" x14ac:dyDescent="0.35">
      <c r="A30392" t="s">
        <v>3266</v>
      </c>
      <c r="B30392">
        <v>76259</v>
      </c>
      <c r="C30392">
        <v>58</v>
      </c>
    </row>
    <row r="30393" spans="1:3" x14ac:dyDescent="0.35">
      <c r="A30393" t="s">
        <v>3266</v>
      </c>
      <c r="B30393">
        <v>76259</v>
      </c>
      <c r="C30393">
        <v>47</v>
      </c>
    </row>
    <row r="30394" spans="1:3" x14ac:dyDescent="0.35">
      <c r="A30394" t="s">
        <v>3266</v>
      </c>
      <c r="B30394">
        <v>76259</v>
      </c>
      <c r="C30394">
        <v>48</v>
      </c>
    </row>
    <row r="30395" spans="1:3" x14ac:dyDescent="0.35">
      <c r="A30395" t="s">
        <v>3266</v>
      </c>
      <c r="B30395">
        <v>76259</v>
      </c>
      <c r="C30395">
        <v>49</v>
      </c>
    </row>
    <row r="30396" spans="1:3" x14ac:dyDescent="0.35">
      <c r="A30396" t="s">
        <v>3266</v>
      </c>
      <c r="B30396">
        <v>76259</v>
      </c>
      <c r="C30396">
        <v>50</v>
      </c>
    </row>
    <row r="30397" spans="1:3" x14ac:dyDescent="0.35">
      <c r="A30397" t="s">
        <v>3266</v>
      </c>
      <c r="B30397">
        <v>76259</v>
      </c>
      <c r="C30397">
        <v>51</v>
      </c>
    </row>
    <row r="30398" spans="1:3" x14ac:dyDescent="0.35">
      <c r="A30398" t="s">
        <v>3266</v>
      </c>
      <c r="B30398">
        <v>76259</v>
      </c>
      <c r="C30398">
        <v>52</v>
      </c>
    </row>
    <row r="30399" spans="1:3" x14ac:dyDescent="0.35">
      <c r="A30399" t="s">
        <v>3266</v>
      </c>
      <c r="B30399">
        <v>76259</v>
      </c>
      <c r="C30399">
        <v>57</v>
      </c>
    </row>
    <row r="30400" spans="1:3" x14ac:dyDescent="0.35">
      <c r="A30400" t="s">
        <v>3266</v>
      </c>
      <c r="B30400">
        <v>76259</v>
      </c>
      <c r="C30400">
        <v>53</v>
      </c>
    </row>
    <row r="30401" spans="1:10" x14ac:dyDescent="0.35">
      <c r="A30401" t="s">
        <v>3266</v>
      </c>
      <c r="B30401">
        <v>76259</v>
      </c>
      <c r="C30401">
        <v>54</v>
      </c>
    </row>
    <row r="30402" spans="1:10" x14ac:dyDescent="0.35">
      <c r="A30402" t="s">
        <v>3266</v>
      </c>
      <c r="B30402">
        <v>76259</v>
      </c>
      <c r="C30402">
        <v>42</v>
      </c>
    </row>
    <row r="30403" spans="1:10" x14ac:dyDescent="0.35">
      <c r="A30403" t="s">
        <v>3266</v>
      </c>
      <c r="B30403">
        <v>76259</v>
      </c>
      <c r="C30403">
        <v>46</v>
      </c>
    </row>
    <row r="30404" spans="1:10" x14ac:dyDescent="0.35">
      <c r="A30404" t="s">
        <v>3266</v>
      </c>
      <c r="B30404">
        <v>76259</v>
      </c>
      <c r="C30404">
        <v>10</v>
      </c>
    </row>
    <row r="30405" spans="1:10" x14ac:dyDescent="0.35">
      <c r="A30405" t="s">
        <v>3266</v>
      </c>
      <c r="B30405">
        <v>76259</v>
      </c>
      <c r="C30405">
        <v>1</v>
      </c>
      <c r="H30405" t="s">
        <v>6288</v>
      </c>
      <c r="I30405" t="s">
        <v>6295</v>
      </c>
      <c r="J30405" t="s">
        <v>6288</v>
      </c>
    </row>
    <row r="30406" spans="1:10" x14ac:dyDescent="0.35">
      <c r="A30406" t="s">
        <v>3266</v>
      </c>
      <c r="B30406">
        <v>76259</v>
      </c>
      <c r="C30406">
        <v>11</v>
      </c>
    </row>
    <row r="30407" spans="1:10" x14ac:dyDescent="0.35">
      <c r="A30407" t="s">
        <v>3266</v>
      </c>
      <c r="B30407">
        <v>76259</v>
      </c>
      <c r="C30407">
        <v>12</v>
      </c>
    </row>
    <row r="30408" spans="1:10" x14ac:dyDescent="0.35">
      <c r="A30408" t="s">
        <v>3266</v>
      </c>
      <c r="B30408">
        <v>76259</v>
      </c>
      <c r="C30408">
        <v>13</v>
      </c>
      <c r="F30408" t="s">
        <v>10407</v>
      </c>
      <c r="J30408" t="s">
        <v>10407</v>
      </c>
    </row>
    <row r="30409" spans="1:10" x14ac:dyDescent="0.35">
      <c r="A30409" t="s">
        <v>3266</v>
      </c>
      <c r="B30409">
        <v>76259</v>
      </c>
      <c r="C30409">
        <v>14</v>
      </c>
    </row>
    <row r="30410" spans="1:10" x14ac:dyDescent="0.35">
      <c r="A30410" t="s">
        <v>3266</v>
      </c>
      <c r="B30410">
        <v>76259</v>
      </c>
      <c r="C30410">
        <v>15</v>
      </c>
    </row>
    <row r="30411" spans="1:10" x14ac:dyDescent="0.35">
      <c r="A30411" t="s">
        <v>3266</v>
      </c>
      <c r="B30411">
        <v>76259</v>
      </c>
      <c r="C30411">
        <v>16</v>
      </c>
      <c r="E30411" t="s">
        <v>8558</v>
      </c>
      <c r="G30411" t="s">
        <v>8559</v>
      </c>
      <c r="I30411" t="s">
        <v>6308</v>
      </c>
      <c r="J30411" t="s">
        <v>8560</v>
      </c>
    </row>
    <row r="30412" spans="1:10" x14ac:dyDescent="0.35">
      <c r="A30412" t="s">
        <v>3266</v>
      </c>
      <c r="B30412">
        <v>76259</v>
      </c>
      <c r="C30412">
        <v>17</v>
      </c>
    </row>
    <row r="30413" spans="1:10" x14ac:dyDescent="0.35">
      <c r="A30413" t="s">
        <v>3266</v>
      </c>
      <c r="B30413">
        <v>76259</v>
      </c>
      <c r="C30413">
        <v>18</v>
      </c>
      <c r="G30413" t="s">
        <v>8349</v>
      </c>
      <c r="I30413" t="s">
        <v>6439</v>
      </c>
      <c r="J30413" t="s">
        <v>8349</v>
      </c>
    </row>
    <row r="30414" spans="1:10" x14ac:dyDescent="0.35">
      <c r="A30414" t="s">
        <v>3266</v>
      </c>
      <c r="B30414">
        <v>76259</v>
      </c>
      <c r="C30414">
        <v>19</v>
      </c>
    </row>
    <row r="30415" spans="1:10" x14ac:dyDescent="0.35">
      <c r="A30415" t="s">
        <v>3266</v>
      </c>
      <c r="B30415">
        <v>76259</v>
      </c>
      <c r="C30415">
        <v>20</v>
      </c>
    </row>
    <row r="30416" spans="1:10" x14ac:dyDescent="0.35">
      <c r="A30416" t="s">
        <v>3266</v>
      </c>
      <c r="B30416">
        <v>76259</v>
      </c>
      <c r="C30416">
        <v>21</v>
      </c>
    </row>
    <row r="30417" spans="1:10" x14ac:dyDescent="0.35">
      <c r="A30417" t="s">
        <v>3266</v>
      </c>
      <c r="B30417">
        <v>76259</v>
      </c>
      <c r="C30417">
        <v>23</v>
      </c>
    </row>
    <row r="30418" spans="1:10" x14ac:dyDescent="0.35">
      <c r="A30418" t="s">
        <v>3266</v>
      </c>
      <c r="B30418">
        <v>76259</v>
      </c>
      <c r="C30418">
        <v>24</v>
      </c>
    </row>
    <row r="30419" spans="1:10" x14ac:dyDescent="0.35">
      <c r="A30419" t="s">
        <v>3266</v>
      </c>
      <c r="B30419">
        <v>76259</v>
      </c>
      <c r="C30419">
        <v>25</v>
      </c>
    </row>
    <row r="30420" spans="1:10" x14ac:dyDescent="0.35">
      <c r="A30420" t="s">
        <v>3266</v>
      </c>
      <c r="B30420">
        <v>76259</v>
      </c>
      <c r="C30420">
        <v>9</v>
      </c>
    </row>
    <row r="30421" spans="1:10" x14ac:dyDescent="0.35">
      <c r="A30421" t="s">
        <v>3266</v>
      </c>
      <c r="B30421">
        <v>76259</v>
      </c>
      <c r="C30421">
        <v>26</v>
      </c>
      <c r="G30421" t="s">
        <v>6382</v>
      </c>
      <c r="H30421" t="s">
        <v>6383</v>
      </c>
      <c r="I30421" t="s">
        <v>6384</v>
      </c>
      <c r="J30421" t="s">
        <v>6655</v>
      </c>
    </row>
    <row r="30422" spans="1:10" x14ac:dyDescent="0.35">
      <c r="A30422" t="s">
        <v>3266</v>
      </c>
      <c r="B30422">
        <v>76259</v>
      </c>
      <c r="C30422">
        <v>28</v>
      </c>
    </row>
    <row r="30423" spans="1:10" x14ac:dyDescent="0.35">
      <c r="A30423" t="s">
        <v>3266</v>
      </c>
      <c r="B30423">
        <v>76259</v>
      </c>
      <c r="C30423">
        <v>29</v>
      </c>
    </row>
    <row r="30424" spans="1:10" x14ac:dyDescent="0.35">
      <c r="A30424" t="s">
        <v>3266</v>
      </c>
      <c r="B30424">
        <v>76259</v>
      </c>
      <c r="C30424">
        <v>30</v>
      </c>
    </row>
    <row r="30425" spans="1:10" x14ac:dyDescent="0.35">
      <c r="A30425" t="s">
        <v>3266</v>
      </c>
      <c r="B30425">
        <v>76259</v>
      </c>
      <c r="C30425">
        <v>32</v>
      </c>
    </row>
    <row r="30426" spans="1:10" x14ac:dyDescent="0.35">
      <c r="A30426" t="s">
        <v>3266</v>
      </c>
      <c r="B30426">
        <v>76259</v>
      </c>
      <c r="C30426">
        <v>33</v>
      </c>
      <c r="F30426" t="s">
        <v>12154</v>
      </c>
      <c r="G30426" t="s">
        <v>12155</v>
      </c>
      <c r="I30426" t="s">
        <v>6379</v>
      </c>
      <c r="J30426" t="s">
        <v>12156</v>
      </c>
    </row>
    <row r="30427" spans="1:10" x14ac:dyDescent="0.35">
      <c r="A30427" t="s">
        <v>3266</v>
      </c>
      <c r="B30427">
        <v>76259</v>
      </c>
      <c r="C30427">
        <v>34</v>
      </c>
    </row>
    <row r="30428" spans="1:10" x14ac:dyDescent="0.35">
      <c r="A30428" t="s">
        <v>3266</v>
      </c>
      <c r="B30428">
        <v>76259</v>
      </c>
      <c r="C30428">
        <v>31</v>
      </c>
    </row>
    <row r="30429" spans="1:10" x14ac:dyDescent="0.35">
      <c r="A30429" t="s">
        <v>3266</v>
      </c>
      <c r="B30429">
        <v>76259</v>
      </c>
      <c r="C30429">
        <v>8</v>
      </c>
    </row>
    <row r="30430" spans="1:10" x14ac:dyDescent="0.35">
      <c r="A30430" t="s">
        <v>3266</v>
      </c>
      <c r="B30430">
        <v>76259</v>
      </c>
      <c r="C30430">
        <v>7</v>
      </c>
    </row>
    <row r="30431" spans="1:10" x14ac:dyDescent="0.35">
      <c r="A30431" t="s">
        <v>3266</v>
      </c>
      <c r="B30431">
        <v>76259</v>
      </c>
      <c r="C30431">
        <v>6</v>
      </c>
    </row>
    <row r="30432" spans="1:10" x14ac:dyDescent="0.35">
      <c r="A30432" t="s">
        <v>3266</v>
      </c>
      <c r="B30432">
        <v>76259</v>
      </c>
      <c r="C30432">
        <v>5</v>
      </c>
    </row>
    <row r="30433" spans="1:10" x14ac:dyDescent="0.35">
      <c r="A30433" t="s">
        <v>3266</v>
      </c>
      <c r="B30433">
        <v>76259</v>
      </c>
      <c r="C30433">
        <v>4</v>
      </c>
      <c r="I30433" t="s">
        <v>6295</v>
      </c>
    </row>
    <row r="30434" spans="1:10" x14ac:dyDescent="0.35">
      <c r="A30434" t="s">
        <v>3266</v>
      </c>
      <c r="B30434">
        <v>76259</v>
      </c>
      <c r="C30434">
        <v>3</v>
      </c>
      <c r="I30434" t="s">
        <v>6295</v>
      </c>
    </row>
    <row r="30435" spans="1:10" x14ac:dyDescent="0.35">
      <c r="A30435" t="s">
        <v>3266</v>
      </c>
      <c r="B30435">
        <v>76259</v>
      </c>
      <c r="C30435">
        <v>2</v>
      </c>
      <c r="I30435" t="s">
        <v>6295</v>
      </c>
    </row>
    <row r="30436" spans="1:10" x14ac:dyDescent="0.35">
      <c r="A30436" t="s">
        <v>3266</v>
      </c>
      <c r="B30436">
        <v>76259</v>
      </c>
      <c r="C30436">
        <v>27</v>
      </c>
    </row>
    <row r="30437" spans="1:10" x14ac:dyDescent="0.35">
      <c r="A30437" t="s">
        <v>3266</v>
      </c>
      <c r="B30437">
        <v>76259</v>
      </c>
      <c r="C30437">
        <v>22</v>
      </c>
    </row>
    <row r="30438" spans="1:10" x14ac:dyDescent="0.35">
      <c r="A30438" t="s">
        <v>3266</v>
      </c>
      <c r="B30438">
        <v>76259</v>
      </c>
      <c r="C30438">
        <v>65</v>
      </c>
      <c r="F30438" t="s">
        <v>6661</v>
      </c>
      <c r="G30438" t="s">
        <v>6662</v>
      </c>
      <c r="J30438" t="s">
        <v>12157</v>
      </c>
    </row>
    <row r="30439" spans="1:10" x14ac:dyDescent="0.35">
      <c r="A30439" t="s">
        <v>3266</v>
      </c>
      <c r="B30439">
        <v>76259</v>
      </c>
      <c r="C30439">
        <v>64</v>
      </c>
      <c r="F30439" t="s">
        <v>8684</v>
      </c>
      <c r="G30439" t="s">
        <v>6387</v>
      </c>
      <c r="H30439" t="s">
        <v>6388</v>
      </c>
      <c r="J30439" t="s">
        <v>8685</v>
      </c>
    </row>
    <row r="30440" spans="1:10" x14ac:dyDescent="0.35">
      <c r="A30440" t="s">
        <v>3266</v>
      </c>
      <c r="B30440">
        <v>76259</v>
      </c>
      <c r="C30440">
        <v>68</v>
      </c>
    </row>
    <row r="30441" spans="1:10" x14ac:dyDescent="0.35">
      <c r="A30441" t="s">
        <v>3266</v>
      </c>
      <c r="B30441">
        <v>76259</v>
      </c>
      <c r="C30441">
        <v>86</v>
      </c>
    </row>
    <row r="30442" spans="1:10" x14ac:dyDescent="0.35">
      <c r="A30442" t="s">
        <v>3266</v>
      </c>
      <c r="B30442">
        <v>76259</v>
      </c>
      <c r="C30442">
        <v>87</v>
      </c>
    </row>
    <row r="30443" spans="1:10" x14ac:dyDescent="0.35">
      <c r="A30443" t="s">
        <v>3266</v>
      </c>
      <c r="B30443">
        <v>76259</v>
      </c>
      <c r="C30443">
        <v>85</v>
      </c>
    </row>
    <row r="30444" spans="1:10" x14ac:dyDescent="0.35">
      <c r="A30444" t="s">
        <v>3266</v>
      </c>
      <c r="B30444">
        <v>76259</v>
      </c>
      <c r="C30444">
        <v>84</v>
      </c>
    </row>
    <row r="30445" spans="1:10" x14ac:dyDescent="0.35">
      <c r="A30445" t="s">
        <v>3266</v>
      </c>
      <c r="B30445">
        <v>76259</v>
      </c>
      <c r="C30445">
        <v>83</v>
      </c>
    </row>
    <row r="30446" spans="1:10" x14ac:dyDescent="0.35">
      <c r="A30446" t="s">
        <v>3266</v>
      </c>
      <c r="B30446">
        <v>76259</v>
      </c>
      <c r="C30446">
        <v>81</v>
      </c>
    </row>
    <row r="30447" spans="1:10" x14ac:dyDescent="0.35">
      <c r="A30447" t="s">
        <v>3266</v>
      </c>
      <c r="B30447">
        <v>76259</v>
      </c>
      <c r="C30447">
        <v>80</v>
      </c>
    </row>
    <row r="30448" spans="1:10" x14ac:dyDescent="0.35">
      <c r="A30448" t="s">
        <v>3266</v>
      </c>
      <c r="B30448">
        <v>76259</v>
      </c>
      <c r="C30448">
        <v>79</v>
      </c>
    </row>
    <row r="30449" spans="1:10" x14ac:dyDescent="0.35">
      <c r="A30449" t="s">
        <v>3266</v>
      </c>
      <c r="B30449">
        <v>76259</v>
      </c>
      <c r="C30449">
        <v>78</v>
      </c>
    </row>
    <row r="30450" spans="1:10" x14ac:dyDescent="0.35">
      <c r="A30450" t="s">
        <v>3266</v>
      </c>
      <c r="B30450">
        <v>76259</v>
      </c>
      <c r="C30450">
        <v>77</v>
      </c>
    </row>
    <row r="30451" spans="1:10" x14ac:dyDescent="0.35">
      <c r="A30451" t="s">
        <v>3266</v>
      </c>
      <c r="B30451">
        <v>76259</v>
      </c>
      <c r="C30451">
        <v>76</v>
      </c>
    </row>
    <row r="30452" spans="1:10" x14ac:dyDescent="0.35">
      <c r="A30452" t="s">
        <v>3266</v>
      </c>
      <c r="B30452">
        <v>76259</v>
      </c>
      <c r="C30452">
        <v>88</v>
      </c>
      <c r="G30452" t="s">
        <v>7795</v>
      </c>
      <c r="J30452" t="s">
        <v>7795</v>
      </c>
    </row>
    <row r="30453" spans="1:10" x14ac:dyDescent="0.35">
      <c r="A30453" t="s">
        <v>3266</v>
      </c>
      <c r="B30453">
        <v>76259</v>
      </c>
      <c r="C30453">
        <v>89</v>
      </c>
      <c r="F30453" t="s">
        <v>10754</v>
      </c>
      <c r="H30453" t="s">
        <v>10755</v>
      </c>
      <c r="J30453" t="s">
        <v>10756</v>
      </c>
    </row>
    <row r="30454" spans="1:10" x14ac:dyDescent="0.35">
      <c r="A30454" t="s">
        <v>3266</v>
      </c>
      <c r="B30454">
        <v>76259</v>
      </c>
      <c r="C30454">
        <v>82</v>
      </c>
    </row>
    <row r="30455" spans="1:10" x14ac:dyDescent="0.35">
      <c r="A30455" t="s">
        <v>3266</v>
      </c>
      <c r="B30455">
        <v>76259</v>
      </c>
      <c r="C30455">
        <v>91</v>
      </c>
      <c r="I30455" t="s">
        <v>6295</v>
      </c>
    </row>
    <row r="30456" spans="1:10" x14ac:dyDescent="0.35">
      <c r="A30456" t="s">
        <v>3266</v>
      </c>
      <c r="B30456">
        <v>76259</v>
      </c>
      <c r="C30456">
        <v>69</v>
      </c>
    </row>
    <row r="30457" spans="1:10" x14ac:dyDescent="0.35">
      <c r="A30457" t="s">
        <v>3266</v>
      </c>
      <c r="B30457">
        <v>76259</v>
      </c>
      <c r="C30457">
        <v>90</v>
      </c>
      <c r="F30457" t="s">
        <v>11091</v>
      </c>
      <c r="H30457" t="s">
        <v>6623</v>
      </c>
      <c r="I30457" t="s">
        <v>6292</v>
      </c>
      <c r="J30457" t="s">
        <v>12158</v>
      </c>
    </row>
    <row r="30458" spans="1:10" x14ac:dyDescent="0.35">
      <c r="A30458" t="s">
        <v>3266</v>
      </c>
      <c r="B30458">
        <v>76259</v>
      </c>
      <c r="C30458">
        <v>70</v>
      </c>
    </row>
    <row r="30459" spans="1:10" x14ac:dyDescent="0.35">
      <c r="A30459" t="s">
        <v>3266</v>
      </c>
      <c r="B30459">
        <v>76259</v>
      </c>
      <c r="C30459">
        <v>71</v>
      </c>
    </row>
    <row r="30460" spans="1:10" x14ac:dyDescent="0.35">
      <c r="A30460" t="s">
        <v>3266</v>
      </c>
      <c r="B30460">
        <v>76259</v>
      </c>
      <c r="C30460">
        <v>73</v>
      </c>
    </row>
    <row r="30461" spans="1:10" x14ac:dyDescent="0.35">
      <c r="A30461" t="s">
        <v>3266</v>
      </c>
      <c r="B30461">
        <v>76259</v>
      </c>
      <c r="C30461">
        <v>74</v>
      </c>
    </row>
    <row r="30462" spans="1:10" x14ac:dyDescent="0.35">
      <c r="A30462" t="s">
        <v>3266</v>
      </c>
      <c r="B30462">
        <v>76259</v>
      </c>
      <c r="C30462">
        <v>72</v>
      </c>
    </row>
    <row r="30463" spans="1:10" x14ac:dyDescent="0.35">
      <c r="A30463" t="s">
        <v>3266</v>
      </c>
      <c r="B30463">
        <v>76259</v>
      </c>
      <c r="C30463">
        <v>96</v>
      </c>
      <c r="G30463" t="s">
        <v>10757</v>
      </c>
      <c r="I30463" t="s">
        <v>6295</v>
      </c>
      <c r="J30463" t="s">
        <v>10757</v>
      </c>
    </row>
    <row r="30464" spans="1:10" x14ac:dyDescent="0.35">
      <c r="A30464" t="s">
        <v>3266</v>
      </c>
      <c r="B30464">
        <v>76259</v>
      </c>
      <c r="C30464">
        <v>95</v>
      </c>
      <c r="I30464" t="s">
        <v>6295</v>
      </c>
    </row>
    <row r="30465" spans="1:10" x14ac:dyDescent="0.35">
      <c r="A30465" t="s">
        <v>3266</v>
      </c>
      <c r="B30465">
        <v>76259</v>
      </c>
      <c r="C30465">
        <v>75</v>
      </c>
    </row>
    <row r="30466" spans="1:10" x14ac:dyDescent="0.35">
      <c r="A30466" t="s">
        <v>3266</v>
      </c>
      <c r="B30466">
        <v>76259</v>
      </c>
      <c r="C30466">
        <v>94</v>
      </c>
      <c r="I30466" t="s">
        <v>6295</v>
      </c>
    </row>
    <row r="30467" spans="1:10" x14ac:dyDescent="0.35">
      <c r="A30467" t="s">
        <v>3266</v>
      </c>
      <c r="B30467">
        <v>76259</v>
      </c>
      <c r="C30467">
        <v>93</v>
      </c>
      <c r="G30467" t="s">
        <v>6973</v>
      </c>
      <c r="I30467" t="s">
        <v>6295</v>
      </c>
      <c r="J30467" t="s">
        <v>6973</v>
      </c>
    </row>
    <row r="30468" spans="1:10" x14ac:dyDescent="0.35">
      <c r="A30468" t="s">
        <v>3266</v>
      </c>
      <c r="B30468">
        <v>76259</v>
      </c>
      <c r="C30468">
        <v>92</v>
      </c>
      <c r="I30468" t="s">
        <v>6295</v>
      </c>
    </row>
    <row r="30469" spans="1:10" x14ac:dyDescent="0.35">
      <c r="A30469" t="s">
        <v>3266</v>
      </c>
      <c r="B30469">
        <v>76259</v>
      </c>
      <c r="C30469">
        <v>97</v>
      </c>
      <c r="I30469" t="s">
        <v>6295</v>
      </c>
    </row>
    <row r="30470" spans="1:10" x14ac:dyDescent="0.35">
      <c r="A30470" t="s">
        <v>3246</v>
      </c>
      <c r="B30470">
        <v>76548</v>
      </c>
      <c r="C30470">
        <v>40</v>
      </c>
    </row>
    <row r="30471" spans="1:10" x14ac:dyDescent="0.35">
      <c r="A30471" t="s">
        <v>3246</v>
      </c>
      <c r="B30471">
        <v>76548</v>
      </c>
      <c r="C30471">
        <v>46</v>
      </c>
    </row>
    <row r="30472" spans="1:10" x14ac:dyDescent="0.35">
      <c r="A30472" t="s">
        <v>3246</v>
      </c>
      <c r="B30472">
        <v>76548</v>
      </c>
      <c r="C30472">
        <v>41</v>
      </c>
    </row>
    <row r="30473" spans="1:10" x14ac:dyDescent="0.35">
      <c r="A30473" t="s">
        <v>3246</v>
      </c>
      <c r="B30473">
        <v>76548</v>
      </c>
      <c r="C30473">
        <v>42</v>
      </c>
    </row>
    <row r="30474" spans="1:10" x14ac:dyDescent="0.35">
      <c r="A30474" t="s">
        <v>3246</v>
      </c>
      <c r="B30474">
        <v>76548</v>
      </c>
      <c r="C30474">
        <v>43</v>
      </c>
    </row>
    <row r="30475" spans="1:10" x14ac:dyDescent="0.35">
      <c r="A30475" t="s">
        <v>3246</v>
      </c>
      <c r="B30475">
        <v>76548</v>
      </c>
      <c r="C30475">
        <v>44</v>
      </c>
    </row>
    <row r="30476" spans="1:10" x14ac:dyDescent="0.35">
      <c r="A30476" t="s">
        <v>3246</v>
      </c>
      <c r="B30476">
        <v>76548</v>
      </c>
      <c r="C30476">
        <v>45</v>
      </c>
    </row>
    <row r="30477" spans="1:10" x14ac:dyDescent="0.35">
      <c r="A30477" t="s">
        <v>3246</v>
      </c>
      <c r="B30477">
        <v>76548</v>
      </c>
      <c r="C30477">
        <v>47</v>
      </c>
    </row>
    <row r="30478" spans="1:10" x14ac:dyDescent="0.35">
      <c r="A30478" t="s">
        <v>3246</v>
      </c>
      <c r="B30478">
        <v>76548</v>
      </c>
      <c r="C30478">
        <v>54</v>
      </c>
    </row>
    <row r="30479" spans="1:10" x14ac:dyDescent="0.35">
      <c r="A30479" t="s">
        <v>3246</v>
      </c>
      <c r="B30479">
        <v>76548</v>
      </c>
      <c r="C30479">
        <v>49</v>
      </c>
    </row>
    <row r="30480" spans="1:10" x14ac:dyDescent="0.35">
      <c r="A30480" t="s">
        <v>3246</v>
      </c>
      <c r="B30480">
        <v>76548</v>
      </c>
      <c r="C30480">
        <v>50</v>
      </c>
    </row>
    <row r="30481" spans="1:10" x14ac:dyDescent="0.35">
      <c r="A30481" t="s">
        <v>3246</v>
      </c>
      <c r="B30481">
        <v>76548</v>
      </c>
      <c r="C30481">
        <v>51</v>
      </c>
    </row>
    <row r="30482" spans="1:10" x14ac:dyDescent="0.35">
      <c r="A30482" t="s">
        <v>3246</v>
      </c>
      <c r="B30482">
        <v>76548</v>
      </c>
      <c r="C30482">
        <v>52</v>
      </c>
    </row>
    <row r="30483" spans="1:10" x14ac:dyDescent="0.35">
      <c r="A30483" t="s">
        <v>3246</v>
      </c>
      <c r="B30483">
        <v>76548</v>
      </c>
      <c r="C30483">
        <v>53</v>
      </c>
    </row>
    <row r="30484" spans="1:10" x14ac:dyDescent="0.35">
      <c r="A30484" t="s">
        <v>3246</v>
      </c>
      <c r="B30484">
        <v>76548</v>
      </c>
      <c r="C30484">
        <v>55</v>
      </c>
    </row>
    <row r="30485" spans="1:10" x14ac:dyDescent="0.35">
      <c r="A30485" t="s">
        <v>3246</v>
      </c>
      <c r="B30485">
        <v>76548</v>
      </c>
      <c r="C30485">
        <v>56</v>
      </c>
    </row>
    <row r="30486" spans="1:10" x14ac:dyDescent="0.35">
      <c r="A30486" t="s">
        <v>3246</v>
      </c>
      <c r="B30486">
        <v>76548</v>
      </c>
      <c r="C30486">
        <v>39</v>
      </c>
    </row>
    <row r="30487" spans="1:10" x14ac:dyDescent="0.35">
      <c r="A30487" t="s">
        <v>3246</v>
      </c>
      <c r="B30487">
        <v>76548</v>
      </c>
      <c r="C30487">
        <v>48</v>
      </c>
    </row>
    <row r="30488" spans="1:10" x14ac:dyDescent="0.35">
      <c r="A30488" t="s">
        <v>3246</v>
      </c>
      <c r="B30488">
        <v>76548</v>
      </c>
      <c r="C30488">
        <v>38</v>
      </c>
    </row>
    <row r="30489" spans="1:10" x14ac:dyDescent="0.35">
      <c r="A30489" t="s">
        <v>3246</v>
      </c>
      <c r="B30489">
        <v>76548</v>
      </c>
      <c r="C30489">
        <v>78</v>
      </c>
    </row>
    <row r="30490" spans="1:10" x14ac:dyDescent="0.35">
      <c r="A30490" t="s">
        <v>3246</v>
      </c>
      <c r="B30490">
        <v>76548</v>
      </c>
      <c r="C30490">
        <v>36</v>
      </c>
      <c r="F30490" t="s">
        <v>12159</v>
      </c>
      <c r="G30490" t="s">
        <v>11241</v>
      </c>
      <c r="H30490" t="s">
        <v>7796</v>
      </c>
      <c r="I30490" t="s">
        <v>6384</v>
      </c>
      <c r="J30490" t="s">
        <v>12160</v>
      </c>
    </row>
    <row r="30491" spans="1:10" x14ac:dyDescent="0.35">
      <c r="A30491" t="s">
        <v>3246</v>
      </c>
      <c r="B30491">
        <v>76548</v>
      </c>
      <c r="C30491">
        <v>14</v>
      </c>
    </row>
    <row r="30492" spans="1:10" x14ac:dyDescent="0.35">
      <c r="A30492" t="s">
        <v>3246</v>
      </c>
      <c r="B30492">
        <v>76548</v>
      </c>
      <c r="C30492">
        <v>13</v>
      </c>
    </row>
    <row r="30493" spans="1:10" x14ac:dyDescent="0.35">
      <c r="A30493" t="s">
        <v>3246</v>
      </c>
      <c r="B30493">
        <v>76548</v>
      </c>
      <c r="C30493">
        <v>12</v>
      </c>
      <c r="I30493" t="s">
        <v>6295</v>
      </c>
    </row>
    <row r="30494" spans="1:10" x14ac:dyDescent="0.35">
      <c r="A30494" t="s">
        <v>3246</v>
      </c>
      <c r="B30494">
        <v>76548</v>
      </c>
      <c r="C30494">
        <v>11</v>
      </c>
      <c r="I30494" t="s">
        <v>6295</v>
      </c>
    </row>
    <row r="30495" spans="1:10" x14ac:dyDescent="0.35">
      <c r="A30495" t="s">
        <v>3246</v>
      </c>
      <c r="B30495">
        <v>76548</v>
      </c>
      <c r="C30495">
        <v>10</v>
      </c>
      <c r="I30495" t="s">
        <v>6295</v>
      </c>
    </row>
    <row r="30496" spans="1:10" x14ac:dyDescent="0.35">
      <c r="A30496" t="s">
        <v>3246</v>
      </c>
      <c r="B30496">
        <v>76548</v>
      </c>
      <c r="C30496">
        <v>9</v>
      </c>
      <c r="I30496" t="s">
        <v>6295</v>
      </c>
    </row>
    <row r="30497" spans="1:10" x14ac:dyDescent="0.35">
      <c r="A30497" t="s">
        <v>3246</v>
      </c>
      <c r="B30497">
        <v>76548</v>
      </c>
      <c r="C30497">
        <v>8</v>
      </c>
      <c r="I30497" t="s">
        <v>6295</v>
      </c>
    </row>
    <row r="30498" spans="1:10" x14ac:dyDescent="0.35">
      <c r="A30498" t="s">
        <v>3246</v>
      </c>
      <c r="B30498">
        <v>76548</v>
      </c>
      <c r="C30498">
        <v>7</v>
      </c>
      <c r="I30498" t="s">
        <v>6295</v>
      </c>
    </row>
    <row r="30499" spans="1:10" x14ac:dyDescent="0.35">
      <c r="A30499" t="s">
        <v>3246</v>
      </c>
      <c r="B30499">
        <v>76548</v>
      </c>
      <c r="C30499">
        <v>79</v>
      </c>
    </row>
    <row r="30500" spans="1:10" x14ac:dyDescent="0.35">
      <c r="A30500" t="s">
        <v>3246</v>
      </c>
      <c r="B30500">
        <v>76548</v>
      </c>
      <c r="C30500">
        <v>6</v>
      </c>
      <c r="I30500" t="s">
        <v>6295</v>
      </c>
    </row>
    <row r="30501" spans="1:10" x14ac:dyDescent="0.35">
      <c r="A30501" t="s">
        <v>3246</v>
      </c>
      <c r="B30501">
        <v>76548</v>
      </c>
      <c r="C30501">
        <v>5</v>
      </c>
      <c r="I30501" t="s">
        <v>6295</v>
      </c>
    </row>
    <row r="30502" spans="1:10" x14ac:dyDescent="0.35">
      <c r="A30502" t="s">
        <v>3246</v>
      </c>
      <c r="B30502">
        <v>76548</v>
      </c>
      <c r="C30502">
        <v>4</v>
      </c>
      <c r="I30502" t="s">
        <v>6295</v>
      </c>
    </row>
    <row r="30503" spans="1:10" x14ac:dyDescent="0.35">
      <c r="A30503" t="s">
        <v>3246</v>
      </c>
      <c r="B30503">
        <v>76548</v>
      </c>
      <c r="C30503">
        <v>3</v>
      </c>
      <c r="I30503" t="s">
        <v>6295</v>
      </c>
    </row>
    <row r="30504" spans="1:10" x14ac:dyDescent="0.35">
      <c r="A30504" t="s">
        <v>3246</v>
      </c>
      <c r="B30504">
        <v>76548</v>
      </c>
      <c r="C30504">
        <v>2</v>
      </c>
      <c r="I30504" t="s">
        <v>6295</v>
      </c>
    </row>
    <row r="30505" spans="1:10" x14ac:dyDescent="0.35">
      <c r="A30505" t="s">
        <v>3246</v>
      </c>
      <c r="B30505">
        <v>76548</v>
      </c>
      <c r="C30505">
        <v>1</v>
      </c>
      <c r="I30505" t="s">
        <v>6295</v>
      </c>
    </row>
    <row r="30506" spans="1:10" x14ac:dyDescent="0.35">
      <c r="A30506" t="s">
        <v>3246</v>
      </c>
      <c r="B30506">
        <v>76548</v>
      </c>
      <c r="C30506">
        <v>15</v>
      </c>
    </row>
    <row r="30507" spans="1:10" x14ac:dyDescent="0.35">
      <c r="A30507" t="s">
        <v>3246</v>
      </c>
      <c r="B30507">
        <v>76548</v>
      </c>
      <c r="C30507">
        <v>16</v>
      </c>
    </row>
    <row r="30508" spans="1:10" x14ac:dyDescent="0.35">
      <c r="A30508" t="s">
        <v>3246</v>
      </c>
      <c r="B30508">
        <v>76548</v>
      </c>
      <c r="C30508">
        <v>17</v>
      </c>
    </row>
    <row r="30509" spans="1:10" x14ac:dyDescent="0.35">
      <c r="A30509" t="s">
        <v>3246</v>
      </c>
      <c r="B30509">
        <v>76548</v>
      </c>
      <c r="C30509">
        <v>18</v>
      </c>
    </row>
    <row r="30510" spans="1:10" x14ac:dyDescent="0.35">
      <c r="A30510" t="s">
        <v>3246</v>
      </c>
      <c r="B30510">
        <v>76548</v>
      </c>
      <c r="C30510">
        <v>35</v>
      </c>
      <c r="F30510" t="s">
        <v>12161</v>
      </c>
      <c r="G30510" t="s">
        <v>11646</v>
      </c>
      <c r="H30510" t="s">
        <v>6288</v>
      </c>
      <c r="J30510" t="s">
        <v>12162</v>
      </c>
    </row>
    <row r="30511" spans="1:10" x14ac:dyDescent="0.35">
      <c r="A30511" t="s">
        <v>3246</v>
      </c>
      <c r="B30511">
        <v>76548</v>
      </c>
      <c r="C30511">
        <v>34</v>
      </c>
    </row>
    <row r="30512" spans="1:10" x14ac:dyDescent="0.35">
      <c r="A30512" t="s">
        <v>3246</v>
      </c>
      <c r="B30512">
        <v>76548</v>
      </c>
      <c r="C30512">
        <v>33</v>
      </c>
      <c r="G30512" t="s">
        <v>11895</v>
      </c>
      <c r="H30512" t="s">
        <v>11896</v>
      </c>
      <c r="J30512" t="s">
        <v>12163</v>
      </c>
    </row>
    <row r="30513" spans="1:10" x14ac:dyDescent="0.35">
      <c r="A30513" t="s">
        <v>3246</v>
      </c>
      <c r="B30513">
        <v>76548</v>
      </c>
      <c r="C30513">
        <v>31</v>
      </c>
    </row>
    <row r="30514" spans="1:10" x14ac:dyDescent="0.35">
      <c r="A30514" t="s">
        <v>3246</v>
      </c>
      <c r="B30514">
        <v>76548</v>
      </c>
      <c r="C30514">
        <v>30</v>
      </c>
      <c r="F30514" t="s">
        <v>12164</v>
      </c>
      <c r="G30514" t="s">
        <v>7279</v>
      </c>
      <c r="H30514" t="s">
        <v>7280</v>
      </c>
      <c r="I30514" t="s">
        <v>6384</v>
      </c>
      <c r="J30514" t="s">
        <v>12165</v>
      </c>
    </row>
    <row r="30515" spans="1:10" x14ac:dyDescent="0.35">
      <c r="A30515" t="s">
        <v>3246</v>
      </c>
      <c r="B30515">
        <v>76548</v>
      </c>
      <c r="C30515">
        <v>29</v>
      </c>
    </row>
    <row r="30516" spans="1:10" x14ac:dyDescent="0.35">
      <c r="A30516" t="s">
        <v>3246</v>
      </c>
      <c r="B30516">
        <v>76548</v>
      </c>
      <c r="C30516">
        <v>28</v>
      </c>
      <c r="F30516" t="s">
        <v>12166</v>
      </c>
      <c r="G30516" t="s">
        <v>7279</v>
      </c>
      <c r="J30516" t="s">
        <v>12167</v>
      </c>
    </row>
    <row r="30517" spans="1:10" x14ac:dyDescent="0.35">
      <c r="A30517" t="s">
        <v>3246</v>
      </c>
      <c r="B30517">
        <v>76548</v>
      </c>
      <c r="C30517">
        <v>37</v>
      </c>
    </row>
    <row r="30518" spans="1:10" x14ac:dyDescent="0.35">
      <c r="A30518" t="s">
        <v>3246</v>
      </c>
      <c r="B30518">
        <v>76548</v>
      </c>
      <c r="C30518">
        <v>27</v>
      </c>
      <c r="F30518" t="s">
        <v>12168</v>
      </c>
      <c r="H30518" t="s">
        <v>6288</v>
      </c>
      <c r="J30518" t="s">
        <v>12169</v>
      </c>
    </row>
    <row r="30519" spans="1:10" x14ac:dyDescent="0.35">
      <c r="A30519" t="s">
        <v>3246</v>
      </c>
      <c r="B30519">
        <v>76548</v>
      </c>
      <c r="C30519">
        <v>25</v>
      </c>
    </row>
    <row r="30520" spans="1:10" x14ac:dyDescent="0.35">
      <c r="A30520" t="s">
        <v>3246</v>
      </c>
      <c r="B30520">
        <v>76548</v>
      </c>
      <c r="C30520">
        <v>24</v>
      </c>
    </row>
    <row r="30521" spans="1:10" x14ac:dyDescent="0.35">
      <c r="A30521" t="s">
        <v>3246</v>
      </c>
      <c r="B30521">
        <v>76548</v>
      </c>
      <c r="C30521">
        <v>23</v>
      </c>
      <c r="F30521" t="s">
        <v>12170</v>
      </c>
      <c r="G30521" t="s">
        <v>6387</v>
      </c>
      <c r="H30521" t="s">
        <v>6388</v>
      </c>
      <c r="J30521" t="s">
        <v>12171</v>
      </c>
    </row>
    <row r="30522" spans="1:10" x14ac:dyDescent="0.35">
      <c r="A30522" t="s">
        <v>3246</v>
      </c>
      <c r="B30522">
        <v>76548</v>
      </c>
      <c r="C30522">
        <v>22</v>
      </c>
      <c r="F30522" t="s">
        <v>12172</v>
      </c>
      <c r="H30522" t="s">
        <v>6288</v>
      </c>
      <c r="J30522" t="s">
        <v>12173</v>
      </c>
    </row>
    <row r="30523" spans="1:10" x14ac:dyDescent="0.35">
      <c r="A30523" t="s">
        <v>3246</v>
      </c>
      <c r="B30523">
        <v>76548</v>
      </c>
      <c r="C30523">
        <v>21</v>
      </c>
      <c r="F30523" t="s">
        <v>12174</v>
      </c>
      <c r="H30523" t="s">
        <v>6288</v>
      </c>
      <c r="J30523" t="s">
        <v>12175</v>
      </c>
    </row>
    <row r="30524" spans="1:10" x14ac:dyDescent="0.35">
      <c r="A30524" t="s">
        <v>3246</v>
      </c>
      <c r="B30524">
        <v>76548</v>
      </c>
      <c r="C30524">
        <v>20</v>
      </c>
    </row>
    <row r="30525" spans="1:10" x14ac:dyDescent="0.35">
      <c r="A30525" t="s">
        <v>3246</v>
      </c>
      <c r="B30525">
        <v>76548</v>
      </c>
      <c r="C30525">
        <v>19</v>
      </c>
      <c r="F30525" t="s">
        <v>12176</v>
      </c>
      <c r="G30525" t="s">
        <v>7352</v>
      </c>
      <c r="H30525" t="s">
        <v>11346</v>
      </c>
      <c r="I30525" t="s">
        <v>6384</v>
      </c>
      <c r="J30525" t="s">
        <v>12177</v>
      </c>
    </row>
    <row r="30526" spans="1:10" x14ac:dyDescent="0.35">
      <c r="A30526" t="s">
        <v>3246</v>
      </c>
      <c r="B30526">
        <v>76548</v>
      </c>
      <c r="C30526">
        <v>26</v>
      </c>
      <c r="F30526" t="s">
        <v>11925</v>
      </c>
      <c r="G30526" t="s">
        <v>7998</v>
      </c>
      <c r="H30526" t="s">
        <v>6288</v>
      </c>
      <c r="J30526" t="s">
        <v>11926</v>
      </c>
    </row>
    <row r="30527" spans="1:10" x14ac:dyDescent="0.35">
      <c r="A30527" t="s">
        <v>3246</v>
      </c>
      <c r="B30527">
        <v>76548</v>
      </c>
      <c r="C30527">
        <v>32</v>
      </c>
      <c r="F30527" t="s">
        <v>12178</v>
      </c>
      <c r="G30527" t="s">
        <v>12179</v>
      </c>
      <c r="H30527" t="s">
        <v>7276</v>
      </c>
      <c r="I30527" t="s">
        <v>6384</v>
      </c>
      <c r="J30527" t="s">
        <v>12180</v>
      </c>
    </row>
    <row r="30528" spans="1:10" x14ac:dyDescent="0.35">
      <c r="A30528" t="s">
        <v>3246</v>
      </c>
      <c r="B30528">
        <v>76548</v>
      </c>
      <c r="C30528">
        <v>69</v>
      </c>
    </row>
    <row r="30529" spans="1:10" x14ac:dyDescent="0.35">
      <c r="A30529" t="s">
        <v>3246</v>
      </c>
      <c r="B30529">
        <v>76548</v>
      </c>
      <c r="C30529">
        <v>80</v>
      </c>
      <c r="F30529" t="s">
        <v>12181</v>
      </c>
      <c r="G30529" t="s">
        <v>7374</v>
      </c>
      <c r="H30529" t="s">
        <v>6288</v>
      </c>
      <c r="J30529" t="s">
        <v>12182</v>
      </c>
    </row>
    <row r="30530" spans="1:10" x14ac:dyDescent="0.35">
      <c r="A30530" t="s">
        <v>3246</v>
      </c>
      <c r="B30530">
        <v>76548</v>
      </c>
      <c r="C30530">
        <v>83</v>
      </c>
    </row>
    <row r="30531" spans="1:10" x14ac:dyDescent="0.35">
      <c r="A30531" t="s">
        <v>3246</v>
      </c>
      <c r="B30531">
        <v>76548</v>
      </c>
      <c r="C30531">
        <v>84</v>
      </c>
      <c r="D30531" t="s">
        <v>6552</v>
      </c>
      <c r="F30531" t="s">
        <v>11807</v>
      </c>
      <c r="G30531" t="s">
        <v>6554</v>
      </c>
      <c r="I30531" t="s">
        <v>6308</v>
      </c>
      <c r="J30531" t="s">
        <v>11808</v>
      </c>
    </row>
    <row r="30532" spans="1:10" x14ac:dyDescent="0.35">
      <c r="A30532" t="s">
        <v>3246</v>
      </c>
      <c r="B30532">
        <v>76548</v>
      </c>
      <c r="C30532">
        <v>85</v>
      </c>
      <c r="F30532" t="s">
        <v>12183</v>
      </c>
      <c r="H30532" t="s">
        <v>6623</v>
      </c>
      <c r="I30532" t="s">
        <v>6384</v>
      </c>
      <c r="J30532" t="s">
        <v>12184</v>
      </c>
    </row>
    <row r="30533" spans="1:10" x14ac:dyDescent="0.35">
      <c r="A30533" t="s">
        <v>3246</v>
      </c>
      <c r="B30533">
        <v>76548</v>
      </c>
      <c r="C30533">
        <v>86</v>
      </c>
      <c r="H30533" t="s">
        <v>6288</v>
      </c>
      <c r="J30533" t="s">
        <v>6288</v>
      </c>
    </row>
    <row r="30534" spans="1:10" x14ac:dyDescent="0.35">
      <c r="A30534" t="s">
        <v>3246</v>
      </c>
      <c r="B30534">
        <v>76548</v>
      </c>
      <c r="C30534">
        <v>87</v>
      </c>
      <c r="F30534" t="s">
        <v>12185</v>
      </c>
      <c r="H30534" t="s">
        <v>6288</v>
      </c>
      <c r="J30534" t="s">
        <v>12186</v>
      </c>
    </row>
    <row r="30535" spans="1:10" x14ac:dyDescent="0.35">
      <c r="A30535" t="s">
        <v>3246</v>
      </c>
      <c r="B30535">
        <v>76548</v>
      </c>
      <c r="C30535">
        <v>88</v>
      </c>
      <c r="F30535" t="s">
        <v>11786</v>
      </c>
      <c r="H30535" t="s">
        <v>6466</v>
      </c>
      <c r="I30535" t="s">
        <v>6384</v>
      </c>
      <c r="J30535" t="s">
        <v>12187</v>
      </c>
    </row>
    <row r="30536" spans="1:10" x14ac:dyDescent="0.35">
      <c r="A30536" t="s">
        <v>3246</v>
      </c>
      <c r="B30536">
        <v>76548</v>
      </c>
      <c r="C30536">
        <v>82</v>
      </c>
      <c r="G30536" t="s">
        <v>12188</v>
      </c>
      <c r="J30536" t="s">
        <v>12188</v>
      </c>
    </row>
    <row r="30537" spans="1:10" x14ac:dyDescent="0.35">
      <c r="A30537" t="s">
        <v>3246</v>
      </c>
      <c r="B30537">
        <v>76548</v>
      </c>
      <c r="C30537">
        <v>89</v>
      </c>
      <c r="H30537" t="s">
        <v>6288</v>
      </c>
      <c r="J30537" t="s">
        <v>6288</v>
      </c>
    </row>
    <row r="30538" spans="1:10" x14ac:dyDescent="0.35">
      <c r="A30538" t="s">
        <v>3246</v>
      </c>
      <c r="B30538">
        <v>76548</v>
      </c>
      <c r="C30538">
        <v>92</v>
      </c>
    </row>
    <row r="30539" spans="1:10" x14ac:dyDescent="0.35">
      <c r="A30539" t="s">
        <v>3246</v>
      </c>
      <c r="B30539">
        <v>76548</v>
      </c>
      <c r="C30539">
        <v>93</v>
      </c>
    </row>
    <row r="30540" spans="1:10" x14ac:dyDescent="0.35">
      <c r="A30540" t="s">
        <v>3246</v>
      </c>
      <c r="B30540">
        <v>76548</v>
      </c>
      <c r="C30540">
        <v>94</v>
      </c>
    </row>
    <row r="30541" spans="1:10" x14ac:dyDescent="0.35">
      <c r="A30541" t="s">
        <v>3246</v>
      </c>
      <c r="B30541">
        <v>76548</v>
      </c>
      <c r="C30541">
        <v>95</v>
      </c>
    </row>
    <row r="30542" spans="1:10" x14ac:dyDescent="0.35">
      <c r="A30542" t="s">
        <v>3246</v>
      </c>
      <c r="B30542">
        <v>76548</v>
      </c>
      <c r="C30542">
        <v>96</v>
      </c>
      <c r="F30542" t="s">
        <v>12189</v>
      </c>
      <c r="G30542" t="s">
        <v>8127</v>
      </c>
      <c r="J30542" t="s">
        <v>12190</v>
      </c>
    </row>
    <row r="30543" spans="1:10" x14ac:dyDescent="0.35">
      <c r="A30543" t="s">
        <v>3246</v>
      </c>
      <c r="B30543">
        <v>76548</v>
      </c>
      <c r="C30543">
        <v>97</v>
      </c>
      <c r="F30543" t="s">
        <v>12189</v>
      </c>
      <c r="G30543" t="s">
        <v>8127</v>
      </c>
      <c r="J30543" t="s">
        <v>12190</v>
      </c>
    </row>
    <row r="30544" spans="1:10" x14ac:dyDescent="0.35">
      <c r="A30544" t="s">
        <v>3246</v>
      </c>
      <c r="B30544">
        <v>76548</v>
      </c>
      <c r="C30544">
        <v>91</v>
      </c>
      <c r="H30544" t="s">
        <v>6288</v>
      </c>
      <c r="J30544" t="s">
        <v>6288</v>
      </c>
    </row>
    <row r="30545" spans="1:10" x14ac:dyDescent="0.35">
      <c r="A30545" t="s">
        <v>3246</v>
      </c>
      <c r="B30545">
        <v>76548</v>
      </c>
      <c r="C30545">
        <v>98</v>
      </c>
    </row>
    <row r="30546" spans="1:10" x14ac:dyDescent="0.35">
      <c r="A30546" t="s">
        <v>3246</v>
      </c>
      <c r="B30546">
        <v>76548</v>
      </c>
      <c r="C30546">
        <v>81</v>
      </c>
    </row>
    <row r="30547" spans="1:10" x14ac:dyDescent="0.35">
      <c r="A30547" t="s">
        <v>3246</v>
      </c>
      <c r="B30547">
        <v>76548</v>
      </c>
      <c r="C30547">
        <v>58</v>
      </c>
    </row>
    <row r="30548" spans="1:10" x14ac:dyDescent="0.35">
      <c r="A30548" t="s">
        <v>3246</v>
      </c>
      <c r="B30548">
        <v>76548</v>
      </c>
      <c r="C30548">
        <v>73</v>
      </c>
    </row>
    <row r="30549" spans="1:10" x14ac:dyDescent="0.35">
      <c r="A30549" t="s">
        <v>3246</v>
      </c>
      <c r="B30549">
        <v>76548</v>
      </c>
      <c r="C30549">
        <v>72</v>
      </c>
    </row>
    <row r="30550" spans="1:10" x14ac:dyDescent="0.35">
      <c r="A30550" t="s">
        <v>3246</v>
      </c>
      <c r="B30550">
        <v>76548</v>
      </c>
      <c r="C30550">
        <v>71</v>
      </c>
    </row>
    <row r="30551" spans="1:10" x14ac:dyDescent="0.35">
      <c r="A30551" t="s">
        <v>3246</v>
      </c>
      <c r="B30551">
        <v>76548</v>
      </c>
      <c r="C30551">
        <v>70</v>
      </c>
    </row>
    <row r="30552" spans="1:10" x14ac:dyDescent="0.35">
      <c r="A30552" t="s">
        <v>3246</v>
      </c>
      <c r="B30552">
        <v>76548</v>
      </c>
      <c r="C30552">
        <v>68</v>
      </c>
      <c r="G30552" t="s">
        <v>12191</v>
      </c>
      <c r="J30552" t="s">
        <v>12191</v>
      </c>
    </row>
    <row r="30553" spans="1:10" x14ac:dyDescent="0.35">
      <c r="A30553" t="s">
        <v>3246</v>
      </c>
      <c r="B30553">
        <v>76548</v>
      </c>
      <c r="C30553">
        <v>67</v>
      </c>
    </row>
    <row r="30554" spans="1:10" x14ac:dyDescent="0.35">
      <c r="A30554" t="s">
        <v>3246</v>
      </c>
      <c r="B30554">
        <v>76548</v>
      </c>
      <c r="C30554">
        <v>57</v>
      </c>
    </row>
    <row r="30555" spans="1:10" x14ac:dyDescent="0.35">
      <c r="A30555" t="s">
        <v>3246</v>
      </c>
      <c r="B30555">
        <v>76548</v>
      </c>
      <c r="C30555">
        <v>66</v>
      </c>
    </row>
    <row r="30556" spans="1:10" x14ac:dyDescent="0.35">
      <c r="A30556" t="s">
        <v>3246</v>
      </c>
      <c r="B30556">
        <v>76548</v>
      </c>
      <c r="C30556">
        <v>64</v>
      </c>
    </row>
    <row r="30557" spans="1:10" x14ac:dyDescent="0.35">
      <c r="A30557" t="s">
        <v>3246</v>
      </c>
      <c r="B30557">
        <v>76548</v>
      </c>
      <c r="C30557">
        <v>63</v>
      </c>
    </row>
    <row r="30558" spans="1:10" x14ac:dyDescent="0.35">
      <c r="A30558" t="s">
        <v>3246</v>
      </c>
      <c r="B30558">
        <v>76548</v>
      </c>
      <c r="C30558">
        <v>62</v>
      </c>
    </row>
    <row r="30559" spans="1:10" x14ac:dyDescent="0.35">
      <c r="A30559" t="s">
        <v>3246</v>
      </c>
      <c r="B30559">
        <v>76548</v>
      </c>
      <c r="C30559">
        <v>61</v>
      </c>
    </row>
    <row r="30560" spans="1:10" x14ac:dyDescent="0.35">
      <c r="A30560" t="s">
        <v>3246</v>
      </c>
      <c r="B30560">
        <v>76548</v>
      </c>
      <c r="C30560">
        <v>60</v>
      </c>
    </row>
    <row r="30561" spans="1:10" x14ac:dyDescent="0.35">
      <c r="A30561" t="s">
        <v>3246</v>
      </c>
      <c r="B30561">
        <v>76548</v>
      </c>
      <c r="C30561">
        <v>59</v>
      </c>
    </row>
    <row r="30562" spans="1:10" x14ac:dyDescent="0.35">
      <c r="A30562" t="s">
        <v>3246</v>
      </c>
      <c r="B30562">
        <v>76548</v>
      </c>
      <c r="C30562">
        <v>65</v>
      </c>
    </row>
    <row r="30563" spans="1:10" x14ac:dyDescent="0.35">
      <c r="A30563" t="s">
        <v>3246</v>
      </c>
      <c r="B30563">
        <v>76548</v>
      </c>
      <c r="C30563">
        <v>99</v>
      </c>
      <c r="F30563" t="s">
        <v>11790</v>
      </c>
      <c r="J30563" t="s">
        <v>11790</v>
      </c>
    </row>
    <row r="30564" spans="1:10" x14ac:dyDescent="0.35">
      <c r="A30564" t="s">
        <v>3246</v>
      </c>
      <c r="B30564">
        <v>76548</v>
      </c>
      <c r="C30564">
        <v>90</v>
      </c>
      <c r="F30564" t="s">
        <v>12192</v>
      </c>
      <c r="H30564" t="s">
        <v>6288</v>
      </c>
      <c r="J30564" t="s">
        <v>12193</v>
      </c>
    </row>
    <row r="30565" spans="1:10" x14ac:dyDescent="0.35">
      <c r="A30565" t="s">
        <v>3246</v>
      </c>
      <c r="B30565">
        <v>76548</v>
      </c>
      <c r="C30565">
        <v>101</v>
      </c>
      <c r="F30565" t="s">
        <v>12194</v>
      </c>
      <c r="H30565" t="s">
        <v>6538</v>
      </c>
      <c r="I30565" t="s">
        <v>6384</v>
      </c>
      <c r="J30565" t="s">
        <v>12195</v>
      </c>
    </row>
    <row r="30566" spans="1:10" x14ac:dyDescent="0.35">
      <c r="A30566" t="s">
        <v>3246</v>
      </c>
      <c r="B30566">
        <v>76548</v>
      </c>
      <c r="C30566">
        <v>76</v>
      </c>
    </row>
    <row r="30567" spans="1:10" x14ac:dyDescent="0.35">
      <c r="A30567" t="s">
        <v>3246</v>
      </c>
      <c r="B30567">
        <v>76548</v>
      </c>
      <c r="C30567">
        <v>77</v>
      </c>
    </row>
    <row r="30568" spans="1:10" x14ac:dyDescent="0.35">
      <c r="A30568" t="s">
        <v>3246</v>
      </c>
      <c r="B30568">
        <v>76548</v>
      </c>
      <c r="C30568">
        <v>100</v>
      </c>
      <c r="F30568" t="s">
        <v>11909</v>
      </c>
      <c r="H30568" t="s">
        <v>6288</v>
      </c>
      <c r="J30568" t="s">
        <v>11910</v>
      </c>
    </row>
    <row r="30569" spans="1:10" x14ac:dyDescent="0.35">
      <c r="A30569" t="s">
        <v>3246</v>
      </c>
      <c r="B30569">
        <v>76548</v>
      </c>
      <c r="C30569">
        <v>75</v>
      </c>
    </row>
    <row r="30570" spans="1:10" x14ac:dyDescent="0.35">
      <c r="A30570" t="s">
        <v>3246</v>
      </c>
      <c r="B30570">
        <v>76548</v>
      </c>
      <c r="C30570">
        <v>109</v>
      </c>
      <c r="I30570" t="s">
        <v>6295</v>
      </c>
    </row>
    <row r="30571" spans="1:10" x14ac:dyDescent="0.35">
      <c r="A30571" t="s">
        <v>3246</v>
      </c>
      <c r="B30571">
        <v>76548</v>
      </c>
      <c r="C30571">
        <v>108</v>
      </c>
      <c r="I30571" t="s">
        <v>6295</v>
      </c>
    </row>
    <row r="30572" spans="1:10" x14ac:dyDescent="0.35">
      <c r="A30572" t="s">
        <v>3246</v>
      </c>
      <c r="B30572">
        <v>76548</v>
      </c>
      <c r="C30572">
        <v>74</v>
      </c>
      <c r="F30572" t="s">
        <v>11975</v>
      </c>
      <c r="H30572" t="s">
        <v>7379</v>
      </c>
      <c r="I30572" t="s">
        <v>6384</v>
      </c>
      <c r="J30572" t="s">
        <v>12196</v>
      </c>
    </row>
    <row r="30573" spans="1:10" x14ac:dyDescent="0.35">
      <c r="A30573" t="s">
        <v>3246</v>
      </c>
      <c r="B30573">
        <v>76548</v>
      </c>
      <c r="C30573">
        <v>106</v>
      </c>
      <c r="I30573" t="s">
        <v>6295</v>
      </c>
    </row>
    <row r="30574" spans="1:10" x14ac:dyDescent="0.35">
      <c r="A30574" t="s">
        <v>3246</v>
      </c>
      <c r="B30574">
        <v>76548</v>
      </c>
      <c r="C30574">
        <v>102</v>
      </c>
      <c r="F30574" t="s">
        <v>12128</v>
      </c>
      <c r="H30574" t="s">
        <v>6288</v>
      </c>
      <c r="J30574" t="s">
        <v>12129</v>
      </c>
    </row>
    <row r="30575" spans="1:10" x14ac:dyDescent="0.35">
      <c r="A30575" t="s">
        <v>3246</v>
      </c>
      <c r="B30575">
        <v>76548</v>
      </c>
      <c r="C30575">
        <v>103</v>
      </c>
      <c r="I30575" t="s">
        <v>6295</v>
      </c>
    </row>
    <row r="30576" spans="1:10" x14ac:dyDescent="0.35">
      <c r="A30576" t="s">
        <v>3246</v>
      </c>
      <c r="B30576">
        <v>76548</v>
      </c>
      <c r="C30576">
        <v>104</v>
      </c>
      <c r="I30576" t="s">
        <v>6295</v>
      </c>
    </row>
    <row r="30577" spans="1:10" x14ac:dyDescent="0.35">
      <c r="A30577" t="s">
        <v>3246</v>
      </c>
      <c r="B30577">
        <v>76548</v>
      </c>
      <c r="C30577">
        <v>105</v>
      </c>
      <c r="I30577" t="s">
        <v>6295</v>
      </c>
    </row>
    <row r="30578" spans="1:10" x14ac:dyDescent="0.35">
      <c r="A30578" t="s">
        <v>3246</v>
      </c>
      <c r="B30578">
        <v>76548</v>
      </c>
      <c r="C30578">
        <v>107</v>
      </c>
      <c r="I30578" t="s">
        <v>6295</v>
      </c>
    </row>
    <row r="30579" spans="1:10" x14ac:dyDescent="0.35">
      <c r="A30579" t="s">
        <v>3223</v>
      </c>
      <c r="B30579">
        <v>77349</v>
      </c>
      <c r="C30579">
        <v>61</v>
      </c>
    </row>
    <row r="30580" spans="1:10" x14ac:dyDescent="0.35">
      <c r="A30580" t="s">
        <v>3223</v>
      </c>
      <c r="B30580">
        <v>77349</v>
      </c>
      <c r="C30580">
        <v>60</v>
      </c>
      <c r="F30580" t="s">
        <v>7765</v>
      </c>
      <c r="G30580" t="s">
        <v>7314</v>
      </c>
      <c r="H30580" t="s">
        <v>6667</v>
      </c>
      <c r="J30580" t="s">
        <v>12197</v>
      </c>
    </row>
    <row r="30581" spans="1:10" x14ac:dyDescent="0.35">
      <c r="A30581" t="s">
        <v>3223</v>
      </c>
      <c r="B30581">
        <v>77349</v>
      </c>
      <c r="C30581">
        <v>59</v>
      </c>
    </row>
    <row r="30582" spans="1:10" x14ac:dyDescent="0.35">
      <c r="A30582" t="s">
        <v>3223</v>
      </c>
      <c r="B30582">
        <v>77349</v>
      </c>
      <c r="C30582">
        <v>58</v>
      </c>
    </row>
    <row r="30583" spans="1:10" x14ac:dyDescent="0.35">
      <c r="A30583" t="s">
        <v>3223</v>
      </c>
      <c r="B30583">
        <v>77349</v>
      </c>
      <c r="C30583">
        <v>57</v>
      </c>
    </row>
    <row r="30584" spans="1:10" x14ac:dyDescent="0.35">
      <c r="A30584" t="s">
        <v>3223</v>
      </c>
      <c r="B30584">
        <v>77349</v>
      </c>
      <c r="C30584">
        <v>56</v>
      </c>
    </row>
    <row r="30585" spans="1:10" x14ac:dyDescent="0.35">
      <c r="A30585" t="s">
        <v>3223</v>
      </c>
      <c r="B30585">
        <v>77349</v>
      </c>
      <c r="C30585">
        <v>54</v>
      </c>
    </row>
    <row r="30586" spans="1:10" x14ac:dyDescent="0.35">
      <c r="A30586" t="s">
        <v>3223</v>
      </c>
      <c r="B30586">
        <v>77349</v>
      </c>
      <c r="C30586">
        <v>53</v>
      </c>
    </row>
    <row r="30587" spans="1:10" x14ac:dyDescent="0.35">
      <c r="A30587" t="s">
        <v>3223</v>
      </c>
      <c r="B30587">
        <v>77349</v>
      </c>
      <c r="C30587">
        <v>52</v>
      </c>
    </row>
    <row r="30588" spans="1:10" x14ac:dyDescent="0.35">
      <c r="A30588" t="s">
        <v>3223</v>
      </c>
      <c r="B30588">
        <v>77349</v>
      </c>
      <c r="C30588">
        <v>51</v>
      </c>
      <c r="F30588" t="s">
        <v>11864</v>
      </c>
      <c r="H30588" t="s">
        <v>7761</v>
      </c>
      <c r="J30588" t="s">
        <v>12198</v>
      </c>
    </row>
    <row r="30589" spans="1:10" x14ac:dyDescent="0.35">
      <c r="A30589" t="s">
        <v>3223</v>
      </c>
      <c r="B30589">
        <v>77349</v>
      </c>
      <c r="C30589">
        <v>49</v>
      </c>
    </row>
    <row r="30590" spans="1:10" x14ac:dyDescent="0.35">
      <c r="A30590" t="s">
        <v>3223</v>
      </c>
      <c r="B30590">
        <v>77349</v>
      </c>
      <c r="C30590">
        <v>48</v>
      </c>
    </row>
    <row r="30591" spans="1:10" x14ac:dyDescent="0.35">
      <c r="A30591" t="s">
        <v>3223</v>
      </c>
      <c r="B30591">
        <v>77349</v>
      </c>
      <c r="C30591">
        <v>47</v>
      </c>
    </row>
    <row r="30592" spans="1:10" x14ac:dyDescent="0.35">
      <c r="A30592" t="s">
        <v>3223</v>
      </c>
      <c r="B30592">
        <v>77349</v>
      </c>
      <c r="C30592">
        <v>46</v>
      </c>
    </row>
    <row r="30593" spans="1:10" x14ac:dyDescent="0.35">
      <c r="A30593" t="s">
        <v>3223</v>
      </c>
      <c r="B30593">
        <v>77349</v>
      </c>
      <c r="C30593">
        <v>45</v>
      </c>
    </row>
    <row r="30594" spans="1:10" x14ac:dyDescent="0.35">
      <c r="A30594" t="s">
        <v>3223</v>
      </c>
      <c r="B30594">
        <v>77349</v>
      </c>
      <c r="C30594">
        <v>44</v>
      </c>
    </row>
    <row r="30595" spans="1:10" x14ac:dyDescent="0.35">
      <c r="A30595" t="s">
        <v>3223</v>
      </c>
      <c r="B30595">
        <v>77349</v>
      </c>
      <c r="C30595">
        <v>55</v>
      </c>
      <c r="H30595" t="s">
        <v>6288</v>
      </c>
      <c r="J30595" t="s">
        <v>6288</v>
      </c>
    </row>
    <row r="30596" spans="1:10" x14ac:dyDescent="0.35">
      <c r="A30596" t="s">
        <v>3223</v>
      </c>
      <c r="B30596">
        <v>77349</v>
      </c>
      <c r="C30596">
        <v>50</v>
      </c>
    </row>
    <row r="30597" spans="1:10" x14ac:dyDescent="0.35">
      <c r="A30597" t="s">
        <v>3223</v>
      </c>
      <c r="B30597">
        <v>77349</v>
      </c>
      <c r="C30597">
        <v>81</v>
      </c>
    </row>
    <row r="30598" spans="1:10" x14ac:dyDescent="0.35">
      <c r="A30598" t="s">
        <v>3223</v>
      </c>
      <c r="B30598">
        <v>77349</v>
      </c>
      <c r="C30598">
        <v>84</v>
      </c>
    </row>
    <row r="30599" spans="1:10" x14ac:dyDescent="0.35">
      <c r="A30599" t="s">
        <v>3223</v>
      </c>
      <c r="B30599">
        <v>77349</v>
      </c>
      <c r="C30599">
        <v>43</v>
      </c>
      <c r="F30599" t="s">
        <v>12199</v>
      </c>
      <c r="G30599" t="s">
        <v>7623</v>
      </c>
      <c r="H30599" t="s">
        <v>6288</v>
      </c>
      <c r="J30599" t="s">
        <v>12200</v>
      </c>
    </row>
    <row r="30600" spans="1:10" x14ac:dyDescent="0.35">
      <c r="A30600" t="s">
        <v>3223</v>
      </c>
      <c r="B30600">
        <v>77349</v>
      </c>
      <c r="C30600">
        <v>63</v>
      </c>
    </row>
    <row r="30601" spans="1:10" x14ac:dyDescent="0.35">
      <c r="A30601" t="s">
        <v>3223</v>
      </c>
      <c r="B30601">
        <v>77349</v>
      </c>
      <c r="C30601">
        <v>64</v>
      </c>
      <c r="F30601" t="s">
        <v>11610</v>
      </c>
      <c r="G30601" t="s">
        <v>6737</v>
      </c>
      <c r="H30601" t="s">
        <v>6332</v>
      </c>
      <c r="J30601" t="s">
        <v>11611</v>
      </c>
    </row>
    <row r="30602" spans="1:10" x14ac:dyDescent="0.35">
      <c r="A30602" t="s">
        <v>3223</v>
      </c>
      <c r="B30602">
        <v>77349</v>
      </c>
      <c r="C30602">
        <v>65</v>
      </c>
    </row>
    <row r="30603" spans="1:10" x14ac:dyDescent="0.35">
      <c r="A30603" t="s">
        <v>3223</v>
      </c>
      <c r="B30603">
        <v>77349</v>
      </c>
      <c r="C30603">
        <v>66</v>
      </c>
    </row>
    <row r="30604" spans="1:10" x14ac:dyDescent="0.35">
      <c r="A30604" t="s">
        <v>3223</v>
      </c>
      <c r="B30604">
        <v>77349</v>
      </c>
      <c r="C30604">
        <v>67</v>
      </c>
      <c r="F30604" t="s">
        <v>12201</v>
      </c>
      <c r="G30604" t="s">
        <v>7221</v>
      </c>
      <c r="J30604" t="s">
        <v>12202</v>
      </c>
    </row>
    <row r="30605" spans="1:10" x14ac:dyDescent="0.35">
      <c r="A30605" t="s">
        <v>3223</v>
      </c>
      <c r="B30605">
        <v>77349</v>
      </c>
      <c r="C30605">
        <v>68</v>
      </c>
    </row>
    <row r="30606" spans="1:10" x14ac:dyDescent="0.35">
      <c r="A30606" t="s">
        <v>3223</v>
      </c>
      <c r="B30606">
        <v>77349</v>
      </c>
      <c r="C30606">
        <v>69</v>
      </c>
    </row>
    <row r="30607" spans="1:10" x14ac:dyDescent="0.35">
      <c r="A30607" t="s">
        <v>3223</v>
      </c>
      <c r="B30607">
        <v>77349</v>
      </c>
      <c r="C30607">
        <v>70</v>
      </c>
    </row>
    <row r="30608" spans="1:10" x14ac:dyDescent="0.35">
      <c r="A30608" t="s">
        <v>3223</v>
      </c>
      <c r="B30608">
        <v>77349</v>
      </c>
      <c r="C30608">
        <v>62</v>
      </c>
    </row>
    <row r="30609" spans="1:10" x14ac:dyDescent="0.35">
      <c r="A30609" t="s">
        <v>3223</v>
      </c>
      <c r="B30609">
        <v>77349</v>
      </c>
      <c r="C30609">
        <v>71</v>
      </c>
      <c r="F30609" t="s">
        <v>11869</v>
      </c>
      <c r="G30609" t="s">
        <v>7073</v>
      </c>
      <c r="H30609" t="s">
        <v>9780</v>
      </c>
      <c r="J30609" t="s">
        <v>11870</v>
      </c>
    </row>
    <row r="30610" spans="1:10" x14ac:dyDescent="0.35">
      <c r="A30610" t="s">
        <v>3223</v>
      </c>
      <c r="B30610">
        <v>77349</v>
      </c>
      <c r="C30610">
        <v>74</v>
      </c>
    </row>
    <row r="30611" spans="1:10" x14ac:dyDescent="0.35">
      <c r="A30611" t="s">
        <v>3223</v>
      </c>
      <c r="B30611">
        <v>77349</v>
      </c>
      <c r="C30611">
        <v>75</v>
      </c>
    </row>
    <row r="30612" spans="1:10" x14ac:dyDescent="0.35">
      <c r="A30612" t="s">
        <v>3223</v>
      </c>
      <c r="B30612">
        <v>77349</v>
      </c>
      <c r="C30612">
        <v>76</v>
      </c>
    </row>
    <row r="30613" spans="1:10" x14ac:dyDescent="0.35">
      <c r="A30613" t="s">
        <v>3223</v>
      </c>
      <c r="B30613">
        <v>77349</v>
      </c>
      <c r="C30613">
        <v>77</v>
      </c>
    </row>
    <row r="30614" spans="1:10" x14ac:dyDescent="0.35">
      <c r="A30614" t="s">
        <v>3223</v>
      </c>
      <c r="B30614">
        <v>77349</v>
      </c>
      <c r="C30614">
        <v>78</v>
      </c>
    </row>
    <row r="30615" spans="1:10" x14ac:dyDescent="0.35">
      <c r="A30615" t="s">
        <v>3223</v>
      </c>
      <c r="B30615">
        <v>77349</v>
      </c>
      <c r="C30615">
        <v>79</v>
      </c>
      <c r="F30615" t="s">
        <v>12203</v>
      </c>
      <c r="H30615" t="s">
        <v>6288</v>
      </c>
      <c r="J30615" t="s">
        <v>12204</v>
      </c>
    </row>
    <row r="30616" spans="1:10" x14ac:dyDescent="0.35">
      <c r="A30616" t="s">
        <v>3223</v>
      </c>
      <c r="B30616">
        <v>77349</v>
      </c>
      <c r="C30616">
        <v>80</v>
      </c>
      <c r="D30616" t="s">
        <v>12205</v>
      </c>
      <c r="G30616" t="s">
        <v>12206</v>
      </c>
      <c r="I30616" t="s">
        <v>6469</v>
      </c>
      <c r="J30616" t="s">
        <v>12207</v>
      </c>
    </row>
    <row r="30617" spans="1:10" x14ac:dyDescent="0.35">
      <c r="A30617" t="s">
        <v>3223</v>
      </c>
      <c r="B30617">
        <v>77349</v>
      </c>
      <c r="C30617">
        <v>82</v>
      </c>
    </row>
    <row r="30618" spans="1:10" x14ac:dyDescent="0.35">
      <c r="A30618" t="s">
        <v>3223</v>
      </c>
      <c r="B30618">
        <v>77349</v>
      </c>
      <c r="C30618">
        <v>83</v>
      </c>
    </row>
    <row r="30619" spans="1:10" x14ac:dyDescent="0.35">
      <c r="A30619" t="s">
        <v>3223</v>
      </c>
      <c r="B30619">
        <v>77349</v>
      </c>
      <c r="C30619">
        <v>73</v>
      </c>
      <c r="F30619" t="s">
        <v>8323</v>
      </c>
      <c r="H30619" t="s">
        <v>7633</v>
      </c>
      <c r="J30619" t="s">
        <v>8324</v>
      </c>
    </row>
    <row r="30620" spans="1:10" x14ac:dyDescent="0.35">
      <c r="A30620" t="s">
        <v>3223</v>
      </c>
      <c r="B30620">
        <v>77349</v>
      </c>
      <c r="C30620">
        <v>42</v>
      </c>
    </row>
    <row r="30621" spans="1:10" x14ac:dyDescent="0.35">
      <c r="A30621" t="s">
        <v>3223</v>
      </c>
      <c r="B30621">
        <v>77349</v>
      </c>
      <c r="C30621">
        <v>72</v>
      </c>
    </row>
    <row r="30622" spans="1:10" x14ac:dyDescent="0.35">
      <c r="A30622" t="s">
        <v>3223</v>
      </c>
      <c r="B30622">
        <v>77349</v>
      </c>
      <c r="C30622">
        <v>40</v>
      </c>
    </row>
    <row r="30623" spans="1:10" x14ac:dyDescent="0.35">
      <c r="A30623" t="s">
        <v>3223</v>
      </c>
      <c r="B30623">
        <v>77349</v>
      </c>
      <c r="C30623">
        <v>9</v>
      </c>
      <c r="D30623" t="s">
        <v>6586</v>
      </c>
      <c r="E30623" t="s">
        <v>6587</v>
      </c>
      <c r="F30623" t="s">
        <v>6948</v>
      </c>
      <c r="G30623" t="s">
        <v>9128</v>
      </c>
      <c r="I30623" t="s">
        <v>6590</v>
      </c>
      <c r="J30623" t="s">
        <v>12208</v>
      </c>
    </row>
    <row r="30624" spans="1:10" x14ac:dyDescent="0.35">
      <c r="A30624" t="s">
        <v>3223</v>
      </c>
      <c r="B30624">
        <v>77349</v>
      </c>
      <c r="C30624">
        <v>10</v>
      </c>
    </row>
    <row r="30625" spans="1:10" x14ac:dyDescent="0.35">
      <c r="A30625" t="s">
        <v>3223</v>
      </c>
      <c r="B30625">
        <v>77349</v>
      </c>
      <c r="C30625">
        <v>11</v>
      </c>
    </row>
    <row r="30626" spans="1:10" x14ac:dyDescent="0.35">
      <c r="A30626" t="s">
        <v>3223</v>
      </c>
      <c r="B30626">
        <v>77349</v>
      </c>
      <c r="C30626">
        <v>12</v>
      </c>
      <c r="G30626" t="s">
        <v>11010</v>
      </c>
      <c r="J30626" t="s">
        <v>11010</v>
      </c>
    </row>
    <row r="30627" spans="1:10" x14ac:dyDescent="0.35">
      <c r="A30627" t="s">
        <v>3223</v>
      </c>
      <c r="B30627">
        <v>77349</v>
      </c>
      <c r="C30627">
        <v>13</v>
      </c>
    </row>
    <row r="30628" spans="1:10" x14ac:dyDescent="0.35">
      <c r="A30628" t="s">
        <v>3223</v>
      </c>
      <c r="B30628">
        <v>77349</v>
      </c>
      <c r="C30628">
        <v>14</v>
      </c>
      <c r="H30628" t="s">
        <v>6549</v>
      </c>
      <c r="I30628" t="s">
        <v>6384</v>
      </c>
      <c r="J30628" t="s">
        <v>6549</v>
      </c>
    </row>
    <row r="30629" spans="1:10" x14ac:dyDescent="0.35">
      <c r="A30629" t="s">
        <v>3223</v>
      </c>
      <c r="B30629">
        <v>77349</v>
      </c>
      <c r="C30629">
        <v>15</v>
      </c>
    </row>
    <row r="30630" spans="1:10" x14ac:dyDescent="0.35">
      <c r="A30630" t="s">
        <v>3223</v>
      </c>
      <c r="B30630">
        <v>77349</v>
      </c>
      <c r="C30630">
        <v>16</v>
      </c>
    </row>
    <row r="30631" spans="1:10" x14ac:dyDescent="0.35">
      <c r="A30631" t="s">
        <v>3223</v>
      </c>
      <c r="B30631">
        <v>77349</v>
      </c>
      <c r="C30631">
        <v>8</v>
      </c>
      <c r="I30631" t="s">
        <v>6295</v>
      </c>
    </row>
    <row r="30632" spans="1:10" x14ac:dyDescent="0.35">
      <c r="A30632" t="s">
        <v>3223</v>
      </c>
      <c r="B30632">
        <v>77349</v>
      </c>
      <c r="C30632">
        <v>17</v>
      </c>
      <c r="F30632" t="s">
        <v>12209</v>
      </c>
      <c r="H30632" t="s">
        <v>6288</v>
      </c>
      <c r="J30632" t="s">
        <v>12210</v>
      </c>
    </row>
    <row r="30633" spans="1:10" x14ac:dyDescent="0.35">
      <c r="A30633" t="s">
        <v>3223</v>
      </c>
      <c r="B30633">
        <v>77349</v>
      </c>
      <c r="C30633">
        <v>19</v>
      </c>
    </row>
    <row r="30634" spans="1:10" x14ac:dyDescent="0.35">
      <c r="A30634" t="s">
        <v>3223</v>
      </c>
      <c r="B30634">
        <v>77349</v>
      </c>
      <c r="C30634">
        <v>20</v>
      </c>
    </row>
    <row r="30635" spans="1:10" x14ac:dyDescent="0.35">
      <c r="A30635" t="s">
        <v>3223</v>
      </c>
      <c r="B30635">
        <v>77349</v>
      </c>
      <c r="C30635">
        <v>21</v>
      </c>
    </row>
    <row r="30636" spans="1:10" x14ac:dyDescent="0.35">
      <c r="A30636" t="s">
        <v>3223</v>
      </c>
      <c r="B30636">
        <v>77349</v>
      </c>
      <c r="C30636">
        <v>22</v>
      </c>
    </row>
    <row r="30637" spans="1:10" x14ac:dyDescent="0.35">
      <c r="A30637" t="s">
        <v>3223</v>
      </c>
      <c r="B30637">
        <v>77349</v>
      </c>
      <c r="C30637">
        <v>23</v>
      </c>
    </row>
    <row r="30638" spans="1:10" x14ac:dyDescent="0.35">
      <c r="A30638" t="s">
        <v>3223</v>
      </c>
      <c r="B30638">
        <v>77349</v>
      </c>
      <c r="C30638">
        <v>24</v>
      </c>
      <c r="G30638" t="s">
        <v>12211</v>
      </c>
      <c r="J30638" t="s">
        <v>12211</v>
      </c>
    </row>
    <row r="30639" spans="1:10" x14ac:dyDescent="0.35">
      <c r="A30639" t="s">
        <v>3223</v>
      </c>
      <c r="B30639">
        <v>77349</v>
      </c>
      <c r="C30639">
        <v>25</v>
      </c>
      <c r="F30639" t="s">
        <v>12212</v>
      </c>
      <c r="G30639" t="s">
        <v>7795</v>
      </c>
      <c r="H30639" t="s">
        <v>7796</v>
      </c>
      <c r="I30639" t="s">
        <v>6384</v>
      </c>
      <c r="J30639" t="s">
        <v>12213</v>
      </c>
    </row>
    <row r="30640" spans="1:10" x14ac:dyDescent="0.35">
      <c r="A30640" t="s">
        <v>3223</v>
      </c>
      <c r="B30640">
        <v>77349</v>
      </c>
      <c r="C30640">
        <v>26</v>
      </c>
    </row>
    <row r="30641" spans="1:10" x14ac:dyDescent="0.35">
      <c r="A30641" t="s">
        <v>3223</v>
      </c>
      <c r="B30641">
        <v>77349</v>
      </c>
      <c r="C30641">
        <v>18</v>
      </c>
    </row>
    <row r="30642" spans="1:10" x14ac:dyDescent="0.35">
      <c r="A30642" t="s">
        <v>3223</v>
      </c>
      <c r="B30642">
        <v>77349</v>
      </c>
      <c r="C30642">
        <v>41</v>
      </c>
      <c r="F30642" t="s">
        <v>10389</v>
      </c>
      <c r="G30642" t="s">
        <v>6605</v>
      </c>
      <c r="H30642" t="s">
        <v>6317</v>
      </c>
      <c r="J30642" t="s">
        <v>11878</v>
      </c>
    </row>
    <row r="30643" spans="1:10" x14ac:dyDescent="0.35">
      <c r="A30643" t="s">
        <v>3223</v>
      </c>
      <c r="B30643">
        <v>77349</v>
      </c>
      <c r="C30643">
        <v>7</v>
      </c>
      <c r="I30643" t="s">
        <v>6295</v>
      </c>
    </row>
    <row r="30644" spans="1:10" x14ac:dyDescent="0.35">
      <c r="A30644" t="s">
        <v>3223</v>
      </c>
      <c r="B30644">
        <v>77349</v>
      </c>
      <c r="C30644">
        <v>85</v>
      </c>
    </row>
    <row r="30645" spans="1:10" x14ac:dyDescent="0.35">
      <c r="A30645" t="s">
        <v>3223</v>
      </c>
      <c r="B30645">
        <v>77349</v>
      </c>
      <c r="C30645">
        <v>39</v>
      </c>
    </row>
    <row r="30646" spans="1:10" x14ac:dyDescent="0.35">
      <c r="A30646" t="s">
        <v>3223</v>
      </c>
      <c r="B30646">
        <v>77349</v>
      </c>
      <c r="C30646">
        <v>38</v>
      </c>
    </row>
    <row r="30647" spans="1:10" x14ac:dyDescent="0.35">
      <c r="A30647" t="s">
        <v>3223</v>
      </c>
      <c r="B30647">
        <v>77349</v>
      </c>
      <c r="C30647">
        <v>37</v>
      </c>
      <c r="D30647" t="s">
        <v>6371</v>
      </c>
      <c r="F30647" t="s">
        <v>6390</v>
      </c>
      <c r="G30647" t="s">
        <v>6373</v>
      </c>
      <c r="H30647" t="s">
        <v>6374</v>
      </c>
      <c r="I30647" t="s">
        <v>6308</v>
      </c>
      <c r="J30647" t="s">
        <v>6391</v>
      </c>
    </row>
    <row r="30648" spans="1:10" x14ac:dyDescent="0.35">
      <c r="A30648" t="s">
        <v>3223</v>
      </c>
      <c r="B30648">
        <v>77349</v>
      </c>
      <c r="C30648">
        <v>36</v>
      </c>
      <c r="D30648" t="s">
        <v>843</v>
      </c>
      <c r="F30648" t="s">
        <v>7015</v>
      </c>
      <c r="G30648" t="s">
        <v>6475</v>
      </c>
      <c r="J30648" t="s">
        <v>12214</v>
      </c>
    </row>
    <row r="30649" spans="1:10" x14ac:dyDescent="0.35">
      <c r="A30649" t="s">
        <v>3223</v>
      </c>
      <c r="B30649">
        <v>77349</v>
      </c>
      <c r="C30649">
        <v>35</v>
      </c>
      <c r="D30649" t="s">
        <v>843</v>
      </c>
      <c r="F30649" t="s">
        <v>7067</v>
      </c>
      <c r="G30649" t="s">
        <v>6442</v>
      </c>
      <c r="J30649" t="s">
        <v>12215</v>
      </c>
    </row>
    <row r="30650" spans="1:10" x14ac:dyDescent="0.35">
      <c r="A30650" t="s">
        <v>3223</v>
      </c>
      <c r="B30650">
        <v>77349</v>
      </c>
      <c r="C30650">
        <v>34</v>
      </c>
    </row>
    <row r="30651" spans="1:10" x14ac:dyDescent="0.35">
      <c r="A30651" t="s">
        <v>3223</v>
      </c>
      <c r="B30651">
        <v>77349</v>
      </c>
      <c r="C30651">
        <v>33</v>
      </c>
    </row>
    <row r="30652" spans="1:10" x14ac:dyDescent="0.35">
      <c r="A30652" t="s">
        <v>3223</v>
      </c>
      <c r="B30652">
        <v>77349</v>
      </c>
      <c r="C30652">
        <v>32</v>
      </c>
    </row>
    <row r="30653" spans="1:10" x14ac:dyDescent="0.35">
      <c r="A30653" t="s">
        <v>3223</v>
      </c>
      <c r="B30653">
        <v>77349</v>
      </c>
      <c r="C30653">
        <v>6</v>
      </c>
      <c r="I30653" t="s">
        <v>6295</v>
      </c>
    </row>
    <row r="30654" spans="1:10" x14ac:dyDescent="0.35">
      <c r="A30654" t="s">
        <v>3223</v>
      </c>
      <c r="B30654">
        <v>77349</v>
      </c>
      <c r="C30654">
        <v>31</v>
      </c>
    </row>
    <row r="30655" spans="1:10" x14ac:dyDescent="0.35">
      <c r="A30655" t="s">
        <v>3223</v>
      </c>
      <c r="B30655">
        <v>77349</v>
      </c>
      <c r="C30655">
        <v>29</v>
      </c>
      <c r="D30655" t="s">
        <v>6743</v>
      </c>
      <c r="G30655" t="s">
        <v>6744</v>
      </c>
      <c r="I30655" t="s">
        <v>6308</v>
      </c>
      <c r="J30655" t="s">
        <v>6745</v>
      </c>
    </row>
    <row r="30656" spans="1:10" x14ac:dyDescent="0.35">
      <c r="A30656" t="s">
        <v>3223</v>
      </c>
      <c r="B30656">
        <v>77349</v>
      </c>
      <c r="C30656">
        <v>28</v>
      </c>
    </row>
    <row r="30657" spans="1:10" x14ac:dyDescent="0.35">
      <c r="A30657" t="s">
        <v>3223</v>
      </c>
      <c r="B30657">
        <v>77349</v>
      </c>
      <c r="C30657">
        <v>27</v>
      </c>
    </row>
    <row r="30658" spans="1:10" x14ac:dyDescent="0.35">
      <c r="A30658" t="s">
        <v>3223</v>
      </c>
      <c r="B30658">
        <v>77349</v>
      </c>
      <c r="C30658">
        <v>1</v>
      </c>
      <c r="I30658" t="s">
        <v>6295</v>
      </c>
    </row>
    <row r="30659" spans="1:10" x14ac:dyDescent="0.35">
      <c r="A30659" t="s">
        <v>3223</v>
      </c>
      <c r="B30659">
        <v>77349</v>
      </c>
      <c r="C30659">
        <v>2</v>
      </c>
      <c r="F30659" t="s">
        <v>6358</v>
      </c>
      <c r="G30659" t="s">
        <v>6359</v>
      </c>
      <c r="H30659" t="s">
        <v>6288</v>
      </c>
      <c r="I30659" t="s">
        <v>6295</v>
      </c>
      <c r="J30659" t="s">
        <v>7461</v>
      </c>
    </row>
    <row r="30660" spans="1:10" x14ac:dyDescent="0.35">
      <c r="A30660" t="s">
        <v>3223</v>
      </c>
      <c r="B30660">
        <v>77349</v>
      </c>
      <c r="C30660">
        <v>3</v>
      </c>
      <c r="I30660" t="s">
        <v>6295</v>
      </c>
    </row>
    <row r="30661" spans="1:10" x14ac:dyDescent="0.35">
      <c r="A30661" t="s">
        <v>3223</v>
      </c>
      <c r="B30661">
        <v>77349</v>
      </c>
      <c r="C30661">
        <v>4</v>
      </c>
      <c r="I30661" t="s">
        <v>6295</v>
      </c>
    </row>
    <row r="30662" spans="1:10" x14ac:dyDescent="0.35">
      <c r="A30662" t="s">
        <v>3223</v>
      </c>
      <c r="B30662">
        <v>77349</v>
      </c>
      <c r="C30662">
        <v>5</v>
      </c>
      <c r="I30662" t="s">
        <v>6295</v>
      </c>
    </row>
    <row r="30663" spans="1:10" x14ac:dyDescent="0.35">
      <c r="A30663" t="s">
        <v>3223</v>
      </c>
      <c r="B30663">
        <v>77349</v>
      </c>
      <c r="C30663">
        <v>30</v>
      </c>
      <c r="G30663" t="s">
        <v>12216</v>
      </c>
      <c r="H30663" t="s">
        <v>10342</v>
      </c>
      <c r="I30663" t="s">
        <v>6384</v>
      </c>
      <c r="J30663" t="s">
        <v>12217</v>
      </c>
    </row>
    <row r="30664" spans="1:10" x14ac:dyDescent="0.35">
      <c r="A30664" t="s">
        <v>3223</v>
      </c>
      <c r="B30664">
        <v>77349</v>
      </c>
      <c r="C30664">
        <v>86</v>
      </c>
    </row>
    <row r="30665" spans="1:10" x14ac:dyDescent="0.35">
      <c r="A30665" t="s">
        <v>3223</v>
      </c>
      <c r="B30665">
        <v>77349</v>
      </c>
      <c r="C30665">
        <v>117</v>
      </c>
      <c r="F30665" t="s">
        <v>6358</v>
      </c>
      <c r="G30665" t="s">
        <v>6359</v>
      </c>
      <c r="H30665" t="s">
        <v>6288</v>
      </c>
      <c r="I30665" t="s">
        <v>6295</v>
      </c>
      <c r="J30665" t="s">
        <v>7461</v>
      </c>
    </row>
    <row r="30666" spans="1:10" x14ac:dyDescent="0.35">
      <c r="A30666" t="s">
        <v>3223</v>
      </c>
      <c r="B30666">
        <v>77349</v>
      </c>
      <c r="C30666">
        <v>88</v>
      </c>
      <c r="G30666" t="s">
        <v>7630</v>
      </c>
      <c r="J30666" t="s">
        <v>7630</v>
      </c>
    </row>
    <row r="30667" spans="1:10" x14ac:dyDescent="0.35">
      <c r="A30667" t="s">
        <v>3223</v>
      </c>
      <c r="B30667">
        <v>77349</v>
      </c>
      <c r="C30667">
        <v>87</v>
      </c>
      <c r="G30667" t="s">
        <v>6387</v>
      </c>
      <c r="H30667" t="s">
        <v>6388</v>
      </c>
      <c r="J30667" t="s">
        <v>6389</v>
      </c>
    </row>
    <row r="30668" spans="1:10" x14ac:dyDescent="0.35">
      <c r="A30668" t="s">
        <v>3223</v>
      </c>
      <c r="B30668">
        <v>77349</v>
      </c>
      <c r="C30668">
        <v>116</v>
      </c>
      <c r="I30668" t="s">
        <v>6295</v>
      </c>
    </row>
    <row r="30669" spans="1:10" x14ac:dyDescent="0.35">
      <c r="A30669" t="s">
        <v>3223</v>
      </c>
      <c r="B30669">
        <v>77349</v>
      </c>
      <c r="C30669">
        <v>114</v>
      </c>
      <c r="I30669" t="s">
        <v>6295</v>
      </c>
    </row>
    <row r="30670" spans="1:10" x14ac:dyDescent="0.35">
      <c r="A30670" t="s">
        <v>3223</v>
      </c>
      <c r="B30670">
        <v>77349</v>
      </c>
      <c r="C30670">
        <v>113</v>
      </c>
      <c r="F30670" t="s">
        <v>12218</v>
      </c>
      <c r="G30670" t="s">
        <v>6359</v>
      </c>
      <c r="H30670" t="s">
        <v>6288</v>
      </c>
      <c r="I30670" t="s">
        <v>6295</v>
      </c>
      <c r="J30670" t="s">
        <v>12219</v>
      </c>
    </row>
    <row r="30671" spans="1:10" x14ac:dyDescent="0.35">
      <c r="A30671" t="s">
        <v>3223</v>
      </c>
      <c r="B30671">
        <v>77349</v>
      </c>
      <c r="C30671">
        <v>112</v>
      </c>
      <c r="E30671" t="s">
        <v>6361</v>
      </c>
      <c r="G30671" t="s">
        <v>6344</v>
      </c>
      <c r="H30671" t="s">
        <v>6345</v>
      </c>
      <c r="I30671" t="s">
        <v>6308</v>
      </c>
      <c r="J30671" t="s">
        <v>6659</v>
      </c>
    </row>
    <row r="30672" spans="1:10" x14ac:dyDescent="0.35">
      <c r="A30672" t="s">
        <v>3223</v>
      </c>
      <c r="B30672">
        <v>77349</v>
      </c>
      <c r="C30672">
        <v>111</v>
      </c>
    </row>
    <row r="30673" spans="1:10" x14ac:dyDescent="0.35">
      <c r="A30673" t="s">
        <v>3223</v>
      </c>
      <c r="B30673">
        <v>77349</v>
      </c>
      <c r="C30673">
        <v>110</v>
      </c>
    </row>
    <row r="30674" spans="1:10" x14ac:dyDescent="0.35">
      <c r="A30674" t="s">
        <v>3223</v>
      </c>
      <c r="B30674">
        <v>77349</v>
      </c>
      <c r="C30674">
        <v>109</v>
      </c>
    </row>
    <row r="30675" spans="1:10" x14ac:dyDescent="0.35">
      <c r="A30675" t="s">
        <v>3223</v>
      </c>
      <c r="B30675">
        <v>77349</v>
      </c>
      <c r="C30675">
        <v>108</v>
      </c>
    </row>
    <row r="30676" spans="1:10" x14ac:dyDescent="0.35">
      <c r="A30676" t="s">
        <v>3223</v>
      </c>
      <c r="B30676">
        <v>77349</v>
      </c>
      <c r="C30676">
        <v>107</v>
      </c>
      <c r="F30676" t="s">
        <v>6794</v>
      </c>
      <c r="H30676" t="s">
        <v>6482</v>
      </c>
      <c r="J30676" t="s">
        <v>6795</v>
      </c>
    </row>
    <row r="30677" spans="1:10" x14ac:dyDescent="0.35">
      <c r="A30677" t="s">
        <v>3223</v>
      </c>
      <c r="B30677">
        <v>77349</v>
      </c>
      <c r="C30677">
        <v>106</v>
      </c>
    </row>
    <row r="30678" spans="1:10" x14ac:dyDescent="0.35">
      <c r="A30678" t="s">
        <v>3223</v>
      </c>
      <c r="B30678">
        <v>77349</v>
      </c>
      <c r="C30678">
        <v>105</v>
      </c>
    </row>
    <row r="30679" spans="1:10" x14ac:dyDescent="0.35">
      <c r="A30679" t="s">
        <v>3223</v>
      </c>
      <c r="B30679">
        <v>77349</v>
      </c>
      <c r="C30679">
        <v>104</v>
      </c>
    </row>
    <row r="30680" spans="1:10" x14ac:dyDescent="0.35">
      <c r="A30680" t="s">
        <v>3223</v>
      </c>
      <c r="B30680">
        <v>77349</v>
      </c>
      <c r="C30680">
        <v>103</v>
      </c>
    </row>
    <row r="30681" spans="1:10" x14ac:dyDescent="0.35">
      <c r="A30681" t="s">
        <v>3223</v>
      </c>
      <c r="B30681">
        <v>77349</v>
      </c>
      <c r="C30681">
        <v>115</v>
      </c>
      <c r="G30681" t="s">
        <v>12220</v>
      </c>
      <c r="I30681" t="s">
        <v>6295</v>
      </c>
      <c r="J30681" t="s">
        <v>12220</v>
      </c>
    </row>
    <row r="30682" spans="1:10" x14ac:dyDescent="0.35">
      <c r="A30682" t="s">
        <v>3223</v>
      </c>
      <c r="B30682">
        <v>77349</v>
      </c>
      <c r="C30682">
        <v>101</v>
      </c>
      <c r="F30682" t="s">
        <v>6722</v>
      </c>
      <c r="H30682" t="s">
        <v>6466</v>
      </c>
      <c r="I30682" t="s">
        <v>6384</v>
      </c>
      <c r="J30682" t="s">
        <v>6723</v>
      </c>
    </row>
    <row r="30683" spans="1:10" x14ac:dyDescent="0.35">
      <c r="A30683" t="s">
        <v>3223</v>
      </c>
      <c r="B30683">
        <v>77349</v>
      </c>
      <c r="C30683">
        <v>102</v>
      </c>
      <c r="F30683" t="s">
        <v>6705</v>
      </c>
      <c r="H30683" t="s">
        <v>6288</v>
      </c>
      <c r="J30683" t="s">
        <v>6706</v>
      </c>
    </row>
    <row r="30684" spans="1:10" x14ac:dyDescent="0.35">
      <c r="A30684" t="s">
        <v>3223</v>
      </c>
      <c r="B30684">
        <v>77349</v>
      </c>
      <c r="C30684">
        <v>89</v>
      </c>
    </row>
    <row r="30685" spans="1:10" x14ac:dyDescent="0.35">
      <c r="A30685" t="s">
        <v>3223</v>
      </c>
      <c r="B30685">
        <v>77349</v>
      </c>
      <c r="C30685">
        <v>91</v>
      </c>
    </row>
    <row r="30686" spans="1:10" x14ac:dyDescent="0.35">
      <c r="A30686" t="s">
        <v>3223</v>
      </c>
      <c r="B30686">
        <v>77349</v>
      </c>
      <c r="C30686">
        <v>92</v>
      </c>
    </row>
    <row r="30687" spans="1:10" x14ac:dyDescent="0.35">
      <c r="A30687" t="s">
        <v>3223</v>
      </c>
      <c r="B30687">
        <v>77349</v>
      </c>
      <c r="C30687">
        <v>93</v>
      </c>
      <c r="G30687" t="s">
        <v>6484</v>
      </c>
      <c r="J30687" t="s">
        <v>6484</v>
      </c>
    </row>
    <row r="30688" spans="1:10" x14ac:dyDescent="0.35">
      <c r="A30688" t="s">
        <v>3223</v>
      </c>
      <c r="B30688">
        <v>77349</v>
      </c>
      <c r="C30688">
        <v>94</v>
      </c>
    </row>
    <row r="30689" spans="1:10" x14ac:dyDescent="0.35">
      <c r="A30689" t="s">
        <v>3223</v>
      </c>
      <c r="B30689">
        <v>77349</v>
      </c>
      <c r="C30689">
        <v>90</v>
      </c>
    </row>
    <row r="30690" spans="1:10" x14ac:dyDescent="0.35">
      <c r="A30690" t="s">
        <v>3223</v>
      </c>
      <c r="B30690">
        <v>77349</v>
      </c>
      <c r="C30690">
        <v>96</v>
      </c>
    </row>
    <row r="30691" spans="1:10" x14ac:dyDescent="0.35">
      <c r="A30691" t="s">
        <v>3223</v>
      </c>
      <c r="B30691">
        <v>77349</v>
      </c>
      <c r="C30691">
        <v>97</v>
      </c>
    </row>
    <row r="30692" spans="1:10" x14ac:dyDescent="0.35">
      <c r="A30692" t="s">
        <v>3223</v>
      </c>
      <c r="B30692">
        <v>77349</v>
      </c>
      <c r="C30692">
        <v>98</v>
      </c>
    </row>
    <row r="30693" spans="1:10" x14ac:dyDescent="0.35">
      <c r="A30693" t="s">
        <v>3223</v>
      </c>
      <c r="B30693">
        <v>77349</v>
      </c>
      <c r="C30693">
        <v>99</v>
      </c>
    </row>
    <row r="30694" spans="1:10" x14ac:dyDescent="0.35">
      <c r="A30694" t="s">
        <v>3223</v>
      </c>
      <c r="B30694">
        <v>77349</v>
      </c>
      <c r="C30694">
        <v>95</v>
      </c>
    </row>
    <row r="30695" spans="1:10" x14ac:dyDescent="0.35">
      <c r="A30695" t="s">
        <v>3223</v>
      </c>
      <c r="B30695">
        <v>77349</v>
      </c>
      <c r="C30695">
        <v>100</v>
      </c>
    </row>
    <row r="30696" spans="1:10" x14ac:dyDescent="0.35">
      <c r="A30696" t="s">
        <v>3217</v>
      </c>
      <c r="B30696">
        <v>77448</v>
      </c>
      <c r="C30696">
        <v>37</v>
      </c>
    </row>
    <row r="30697" spans="1:10" x14ac:dyDescent="0.35">
      <c r="A30697" t="s">
        <v>3217</v>
      </c>
      <c r="B30697">
        <v>77448</v>
      </c>
      <c r="C30697">
        <v>38</v>
      </c>
    </row>
    <row r="30698" spans="1:10" x14ac:dyDescent="0.35">
      <c r="A30698" t="s">
        <v>3217</v>
      </c>
      <c r="B30698">
        <v>77448</v>
      </c>
      <c r="C30698">
        <v>27</v>
      </c>
    </row>
    <row r="30699" spans="1:10" x14ac:dyDescent="0.35">
      <c r="A30699" t="s">
        <v>3217</v>
      </c>
      <c r="B30699">
        <v>77448</v>
      </c>
      <c r="C30699">
        <v>26</v>
      </c>
      <c r="G30699" t="s">
        <v>6756</v>
      </c>
      <c r="J30699" t="s">
        <v>6756</v>
      </c>
    </row>
    <row r="30700" spans="1:10" x14ac:dyDescent="0.35">
      <c r="A30700" t="s">
        <v>3217</v>
      </c>
      <c r="B30700">
        <v>77448</v>
      </c>
      <c r="C30700">
        <v>19</v>
      </c>
    </row>
    <row r="30701" spans="1:10" x14ac:dyDescent="0.35">
      <c r="A30701" t="s">
        <v>3217</v>
      </c>
      <c r="B30701">
        <v>77448</v>
      </c>
      <c r="C30701">
        <v>24</v>
      </c>
    </row>
    <row r="30702" spans="1:10" x14ac:dyDescent="0.35">
      <c r="A30702" t="s">
        <v>3217</v>
      </c>
      <c r="B30702">
        <v>77448</v>
      </c>
      <c r="C30702">
        <v>23</v>
      </c>
    </row>
    <row r="30703" spans="1:10" x14ac:dyDescent="0.35">
      <c r="A30703" t="s">
        <v>3217</v>
      </c>
      <c r="B30703">
        <v>77448</v>
      </c>
      <c r="C30703">
        <v>22</v>
      </c>
      <c r="H30703" t="s">
        <v>6288</v>
      </c>
      <c r="J30703" t="s">
        <v>6288</v>
      </c>
    </row>
    <row r="30704" spans="1:10" x14ac:dyDescent="0.35">
      <c r="A30704" t="s">
        <v>3217</v>
      </c>
      <c r="B30704">
        <v>77448</v>
      </c>
      <c r="C30704">
        <v>21</v>
      </c>
      <c r="D30704" t="s">
        <v>12221</v>
      </c>
      <c r="G30704" t="s">
        <v>12222</v>
      </c>
      <c r="H30704" t="s">
        <v>12223</v>
      </c>
      <c r="J30704" t="s">
        <v>12224</v>
      </c>
    </row>
    <row r="30705" spans="1:10" x14ac:dyDescent="0.35">
      <c r="A30705" t="s">
        <v>3217</v>
      </c>
      <c r="B30705">
        <v>77448</v>
      </c>
      <c r="C30705">
        <v>36</v>
      </c>
      <c r="F30705" t="s">
        <v>9514</v>
      </c>
      <c r="G30705" t="s">
        <v>6468</v>
      </c>
      <c r="H30705" t="s">
        <v>6288</v>
      </c>
      <c r="I30705" t="s">
        <v>6469</v>
      </c>
      <c r="J30705" t="s">
        <v>12225</v>
      </c>
    </row>
    <row r="30706" spans="1:10" x14ac:dyDescent="0.35">
      <c r="A30706" t="s">
        <v>3217</v>
      </c>
      <c r="B30706">
        <v>77448</v>
      </c>
      <c r="C30706">
        <v>20</v>
      </c>
    </row>
    <row r="30707" spans="1:10" x14ac:dyDescent="0.35">
      <c r="A30707" t="s">
        <v>3217</v>
      </c>
      <c r="B30707">
        <v>77448</v>
      </c>
      <c r="C30707">
        <v>25</v>
      </c>
      <c r="F30707" t="s">
        <v>6537</v>
      </c>
      <c r="H30707" t="s">
        <v>6538</v>
      </c>
      <c r="I30707" t="s">
        <v>6384</v>
      </c>
      <c r="J30707" t="s">
        <v>6539</v>
      </c>
    </row>
    <row r="30708" spans="1:10" x14ac:dyDescent="0.35">
      <c r="A30708" t="s">
        <v>3217</v>
      </c>
      <c r="B30708">
        <v>77448</v>
      </c>
      <c r="C30708">
        <v>35</v>
      </c>
    </row>
    <row r="30709" spans="1:10" x14ac:dyDescent="0.35">
      <c r="A30709" t="s">
        <v>3217</v>
      </c>
      <c r="B30709">
        <v>77448</v>
      </c>
      <c r="C30709">
        <v>106</v>
      </c>
    </row>
    <row r="30710" spans="1:10" x14ac:dyDescent="0.35">
      <c r="A30710" t="s">
        <v>3217</v>
      </c>
      <c r="B30710">
        <v>77448</v>
      </c>
      <c r="C30710">
        <v>30</v>
      </c>
      <c r="F30710" t="s">
        <v>12226</v>
      </c>
      <c r="G30710" t="s">
        <v>12227</v>
      </c>
      <c r="H30710" t="s">
        <v>12228</v>
      </c>
      <c r="J30710" t="s">
        <v>12229</v>
      </c>
    </row>
    <row r="30711" spans="1:10" x14ac:dyDescent="0.35">
      <c r="A30711" t="s">
        <v>3217</v>
      </c>
      <c r="B30711">
        <v>77448</v>
      </c>
      <c r="C30711">
        <v>31</v>
      </c>
    </row>
    <row r="30712" spans="1:10" x14ac:dyDescent="0.35">
      <c r="A30712" t="s">
        <v>3217</v>
      </c>
      <c r="B30712">
        <v>77448</v>
      </c>
      <c r="C30712">
        <v>32</v>
      </c>
      <c r="F30712" t="s">
        <v>12230</v>
      </c>
      <c r="G30712" t="s">
        <v>8179</v>
      </c>
      <c r="I30712" t="s">
        <v>6439</v>
      </c>
      <c r="J30712" t="s">
        <v>12231</v>
      </c>
    </row>
    <row r="30713" spans="1:10" x14ac:dyDescent="0.35">
      <c r="A30713" t="s">
        <v>3217</v>
      </c>
      <c r="B30713">
        <v>77448</v>
      </c>
      <c r="C30713">
        <v>108</v>
      </c>
      <c r="G30713" t="s">
        <v>7025</v>
      </c>
      <c r="J30713" t="s">
        <v>7025</v>
      </c>
    </row>
    <row r="30714" spans="1:10" x14ac:dyDescent="0.35">
      <c r="A30714" t="s">
        <v>3217</v>
      </c>
      <c r="B30714">
        <v>77448</v>
      </c>
      <c r="C30714">
        <v>107</v>
      </c>
      <c r="G30714" t="s">
        <v>7575</v>
      </c>
      <c r="H30714" t="s">
        <v>7576</v>
      </c>
      <c r="J30714" t="s">
        <v>7577</v>
      </c>
    </row>
    <row r="30715" spans="1:10" x14ac:dyDescent="0.35">
      <c r="A30715" t="s">
        <v>3217</v>
      </c>
      <c r="B30715">
        <v>77448</v>
      </c>
      <c r="C30715">
        <v>105</v>
      </c>
    </row>
    <row r="30716" spans="1:10" x14ac:dyDescent="0.35">
      <c r="A30716" t="s">
        <v>3217</v>
      </c>
      <c r="B30716">
        <v>77448</v>
      </c>
      <c r="C30716">
        <v>104</v>
      </c>
      <c r="F30716" t="s">
        <v>12232</v>
      </c>
      <c r="G30716" t="s">
        <v>12233</v>
      </c>
      <c r="H30716" t="s">
        <v>12234</v>
      </c>
      <c r="J30716" t="s">
        <v>12235</v>
      </c>
    </row>
    <row r="30717" spans="1:10" x14ac:dyDescent="0.35">
      <c r="A30717" t="s">
        <v>3217</v>
      </c>
      <c r="B30717">
        <v>77448</v>
      </c>
      <c r="C30717">
        <v>103</v>
      </c>
      <c r="D30717" t="s">
        <v>10746</v>
      </c>
      <c r="F30717" t="s">
        <v>10747</v>
      </c>
      <c r="G30717" t="s">
        <v>9566</v>
      </c>
      <c r="H30717" t="s">
        <v>10748</v>
      </c>
      <c r="I30717" t="s">
        <v>6384</v>
      </c>
      <c r="J30717" t="s">
        <v>10749</v>
      </c>
    </row>
    <row r="30718" spans="1:10" x14ac:dyDescent="0.35">
      <c r="A30718" t="s">
        <v>3217</v>
      </c>
      <c r="B30718">
        <v>77448</v>
      </c>
      <c r="C30718">
        <v>102</v>
      </c>
    </row>
    <row r="30719" spans="1:10" x14ac:dyDescent="0.35">
      <c r="A30719" t="s">
        <v>3217</v>
      </c>
      <c r="B30719">
        <v>77448</v>
      </c>
      <c r="C30719">
        <v>101</v>
      </c>
    </row>
    <row r="30720" spans="1:10" x14ac:dyDescent="0.35">
      <c r="A30720" t="s">
        <v>3217</v>
      </c>
      <c r="B30720">
        <v>77448</v>
      </c>
      <c r="C30720">
        <v>18</v>
      </c>
    </row>
    <row r="30721" spans="1:10" x14ac:dyDescent="0.35">
      <c r="A30721" t="s">
        <v>3217</v>
      </c>
      <c r="B30721">
        <v>77448</v>
      </c>
      <c r="C30721">
        <v>100</v>
      </c>
    </row>
    <row r="30722" spans="1:10" x14ac:dyDescent="0.35">
      <c r="A30722" t="s">
        <v>3217</v>
      </c>
      <c r="B30722">
        <v>77448</v>
      </c>
      <c r="C30722">
        <v>34</v>
      </c>
    </row>
    <row r="30723" spans="1:10" x14ac:dyDescent="0.35">
      <c r="A30723" t="s">
        <v>3217</v>
      </c>
      <c r="B30723">
        <v>77448</v>
      </c>
      <c r="C30723">
        <v>17</v>
      </c>
      <c r="G30723" t="s">
        <v>12236</v>
      </c>
      <c r="J30723" t="s">
        <v>12236</v>
      </c>
    </row>
    <row r="30724" spans="1:10" x14ac:dyDescent="0.35">
      <c r="A30724" t="s">
        <v>3217</v>
      </c>
      <c r="B30724">
        <v>77448</v>
      </c>
      <c r="C30724">
        <v>111</v>
      </c>
      <c r="I30724" t="s">
        <v>6295</v>
      </c>
    </row>
    <row r="30725" spans="1:10" x14ac:dyDescent="0.35">
      <c r="A30725" t="s">
        <v>3217</v>
      </c>
      <c r="B30725">
        <v>77448</v>
      </c>
      <c r="C30725">
        <v>15</v>
      </c>
    </row>
    <row r="30726" spans="1:10" x14ac:dyDescent="0.35">
      <c r="A30726" t="s">
        <v>3217</v>
      </c>
      <c r="B30726">
        <v>77448</v>
      </c>
      <c r="C30726">
        <v>3</v>
      </c>
      <c r="I30726" t="s">
        <v>6295</v>
      </c>
    </row>
    <row r="30727" spans="1:10" x14ac:dyDescent="0.35">
      <c r="A30727" t="s">
        <v>3217</v>
      </c>
      <c r="B30727">
        <v>77448</v>
      </c>
      <c r="C30727">
        <v>4</v>
      </c>
      <c r="I30727" t="s">
        <v>6295</v>
      </c>
    </row>
    <row r="30728" spans="1:10" x14ac:dyDescent="0.35">
      <c r="A30728" t="s">
        <v>3217</v>
      </c>
      <c r="B30728">
        <v>77448</v>
      </c>
      <c r="C30728">
        <v>5</v>
      </c>
      <c r="I30728" t="s">
        <v>6295</v>
      </c>
    </row>
    <row r="30729" spans="1:10" x14ac:dyDescent="0.35">
      <c r="A30729" t="s">
        <v>3217</v>
      </c>
      <c r="B30729">
        <v>77448</v>
      </c>
      <c r="C30729">
        <v>6</v>
      </c>
      <c r="I30729" t="s">
        <v>6295</v>
      </c>
    </row>
    <row r="30730" spans="1:10" x14ac:dyDescent="0.35">
      <c r="A30730" t="s">
        <v>3217</v>
      </c>
      <c r="B30730">
        <v>77448</v>
      </c>
      <c r="C30730">
        <v>122</v>
      </c>
      <c r="I30730" t="s">
        <v>6295</v>
      </c>
    </row>
    <row r="30731" spans="1:10" x14ac:dyDescent="0.35">
      <c r="A30731" t="s">
        <v>3217</v>
      </c>
      <c r="B30731">
        <v>77448</v>
      </c>
      <c r="C30731">
        <v>121</v>
      </c>
      <c r="I30731" t="s">
        <v>6295</v>
      </c>
    </row>
    <row r="30732" spans="1:10" x14ac:dyDescent="0.35">
      <c r="A30732" t="s">
        <v>3217</v>
      </c>
      <c r="B30732">
        <v>77448</v>
      </c>
      <c r="C30732">
        <v>120</v>
      </c>
      <c r="I30732" t="s">
        <v>6295</v>
      </c>
    </row>
    <row r="30733" spans="1:10" x14ac:dyDescent="0.35">
      <c r="A30733" t="s">
        <v>3217</v>
      </c>
      <c r="B30733">
        <v>77448</v>
      </c>
      <c r="C30733">
        <v>119</v>
      </c>
      <c r="I30733" t="s">
        <v>6295</v>
      </c>
    </row>
    <row r="30734" spans="1:10" x14ac:dyDescent="0.35">
      <c r="A30734" t="s">
        <v>3217</v>
      </c>
      <c r="B30734">
        <v>77448</v>
      </c>
      <c r="C30734">
        <v>118</v>
      </c>
      <c r="I30734" t="s">
        <v>6295</v>
      </c>
    </row>
    <row r="30735" spans="1:10" x14ac:dyDescent="0.35">
      <c r="A30735" t="s">
        <v>3217</v>
      </c>
      <c r="B30735">
        <v>77448</v>
      </c>
      <c r="C30735">
        <v>117</v>
      </c>
      <c r="I30735" t="s">
        <v>6295</v>
      </c>
    </row>
    <row r="30736" spans="1:10" x14ac:dyDescent="0.35">
      <c r="A30736" t="s">
        <v>3217</v>
      </c>
      <c r="B30736">
        <v>77448</v>
      </c>
      <c r="C30736">
        <v>116</v>
      </c>
      <c r="I30736" t="s">
        <v>6295</v>
      </c>
    </row>
    <row r="30737" spans="1:10" x14ac:dyDescent="0.35">
      <c r="A30737" t="s">
        <v>3217</v>
      </c>
      <c r="B30737">
        <v>77448</v>
      </c>
      <c r="C30737">
        <v>115</v>
      </c>
      <c r="I30737" t="s">
        <v>6295</v>
      </c>
    </row>
    <row r="30738" spans="1:10" x14ac:dyDescent="0.35">
      <c r="A30738" t="s">
        <v>3217</v>
      </c>
      <c r="B30738">
        <v>77448</v>
      </c>
      <c r="C30738">
        <v>114</v>
      </c>
      <c r="I30738" t="s">
        <v>6295</v>
      </c>
    </row>
    <row r="30739" spans="1:10" x14ac:dyDescent="0.35">
      <c r="A30739" t="s">
        <v>3217</v>
      </c>
      <c r="B30739">
        <v>77448</v>
      </c>
      <c r="C30739">
        <v>16</v>
      </c>
    </row>
    <row r="30740" spans="1:10" x14ac:dyDescent="0.35">
      <c r="A30740" t="s">
        <v>3217</v>
      </c>
      <c r="B30740">
        <v>77448</v>
      </c>
      <c r="C30740">
        <v>113</v>
      </c>
      <c r="I30740" t="s">
        <v>6295</v>
      </c>
    </row>
    <row r="30741" spans="1:10" x14ac:dyDescent="0.35">
      <c r="A30741" t="s">
        <v>3217</v>
      </c>
      <c r="B30741">
        <v>77448</v>
      </c>
      <c r="C30741">
        <v>99</v>
      </c>
    </row>
    <row r="30742" spans="1:10" x14ac:dyDescent="0.35">
      <c r="A30742" t="s">
        <v>3217</v>
      </c>
      <c r="B30742">
        <v>77448</v>
      </c>
      <c r="C30742">
        <v>110</v>
      </c>
      <c r="D30742" t="s">
        <v>8004</v>
      </c>
      <c r="F30742" t="s">
        <v>8005</v>
      </c>
      <c r="G30742" t="s">
        <v>12237</v>
      </c>
      <c r="H30742" t="s">
        <v>11496</v>
      </c>
      <c r="I30742" t="s">
        <v>6292</v>
      </c>
      <c r="J30742" t="s">
        <v>12238</v>
      </c>
    </row>
    <row r="30743" spans="1:10" x14ac:dyDescent="0.35">
      <c r="A30743" t="s">
        <v>3217</v>
      </c>
      <c r="B30743">
        <v>77448</v>
      </c>
      <c r="C30743">
        <v>109</v>
      </c>
      <c r="F30743" t="s">
        <v>7894</v>
      </c>
      <c r="G30743" t="s">
        <v>6382</v>
      </c>
      <c r="H30743" t="s">
        <v>6383</v>
      </c>
      <c r="I30743" t="s">
        <v>6384</v>
      </c>
      <c r="J30743" t="s">
        <v>7895</v>
      </c>
    </row>
    <row r="30744" spans="1:10" x14ac:dyDescent="0.35">
      <c r="A30744" t="s">
        <v>3217</v>
      </c>
      <c r="B30744">
        <v>77448</v>
      </c>
      <c r="C30744">
        <v>28</v>
      </c>
      <c r="D30744" t="s">
        <v>6460</v>
      </c>
      <c r="E30744" t="s">
        <v>7690</v>
      </c>
      <c r="G30744" t="s">
        <v>12239</v>
      </c>
      <c r="H30744" t="s">
        <v>7692</v>
      </c>
      <c r="I30744" t="s">
        <v>8672</v>
      </c>
      <c r="J30744" t="s">
        <v>12240</v>
      </c>
    </row>
    <row r="30745" spans="1:10" x14ac:dyDescent="0.35">
      <c r="A30745" t="s">
        <v>3217</v>
      </c>
      <c r="B30745">
        <v>77448</v>
      </c>
      <c r="C30745">
        <v>29</v>
      </c>
    </row>
    <row r="30746" spans="1:10" x14ac:dyDescent="0.35">
      <c r="A30746" t="s">
        <v>3217</v>
      </c>
      <c r="B30746">
        <v>77448</v>
      </c>
      <c r="C30746">
        <v>7</v>
      </c>
      <c r="I30746" t="s">
        <v>6295</v>
      </c>
    </row>
    <row r="30747" spans="1:10" x14ac:dyDescent="0.35">
      <c r="A30747" t="s">
        <v>3217</v>
      </c>
      <c r="B30747">
        <v>77448</v>
      </c>
      <c r="C30747">
        <v>8</v>
      </c>
      <c r="I30747" t="s">
        <v>6295</v>
      </c>
    </row>
    <row r="30748" spans="1:10" x14ac:dyDescent="0.35">
      <c r="A30748" t="s">
        <v>3217</v>
      </c>
      <c r="B30748">
        <v>77448</v>
      </c>
      <c r="C30748">
        <v>9</v>
      </c>
      <c r="I30748" t="s">
        <v>6295</v>
      </c>
    </row>
    <row r="30749" spans="1:10" x14ac:dyDescent="0.35">
      <c r="A30749" t="s">
        <v>3217</v>
      </c>
      <c r="B30749">
        <v>77448</v>
      </c>
      <c r="C30749">
        <v>10</v>
      </c>
      <c r="I30749" t="s">
        <v>6295</v>
      </c>
    </row>
    <row r="30750" spans="1:10" x14ac:dyDescent="0.35">
      <c r="A30750" t="s">
        <v>3217</v>
      </c>
      <c r="B30750">
        <v>77448</v>
      </c>
      <c r="C30750">
        <v>11</v>
      </c>
      <c r="I30750" t="s">
        <v>6295</v>
      </c>
    </row>
    <row r="30751" spans="1:10" x14ac:dyDescent="0.35">
      <c r="A30751" t="s">
        <v>3217</v>
      </c>
      <c r="B30751">
        <v>77448</v>
      </c>
      <c r="C30751">
        <v>12</v>
      </c>
      <c r="I30751" t="s">
        <v>6295</v>
      </c>
    </row>
    <row r="30752" spans="1:10" x14ac:dyDescent="0.35">
      <c r="A30752" t="s">
        <v>3217</v>
      </c>
      <c r="B30752">
        <v>77448</v>
      </c>
      <c r="C30752">
        <v>13</v>
      </c>
      <c r="I30752" t="s">
        <v>6295</v>
      </c>
    </row>
    <row r="30753" spans="1:10" x14ac:dyDescent="0.35">
      <c r="A30753" t="s">
        <v>3217</v>
      </c>
      <c r="B30753">
        <v>77448</v>
      </c>
      <c r="C30753">
        <v>14</v>
      </c>
      <c r="I30753" t="s">
        <v>6295</v>
      </c>
    </row>
    <row r="30754" spans="1:10" x14ac:dyDescent="0.35">
      <c r="A30754" t="s">
        <v>3217</v>
      </c>
      <c r="B30754">
        <v>77448</v>
      </c>
      <c r="C30754">
        <v>112</v>
      </c>
      <c r="I30754" t="s">
        <v>6295</v>
      </c>
    </row>
    <row r="30755" spans="1:10" x14ac:dyDescent="0.35">
      <c r="A30755" t="s">
        <v>3217</v>
      </c>
      <c r="B30755">
        <v>77448</v>
      </c>
      <c r="C30755">
        <v>98</v>
      </c>
    </row>
    <row r="30756" spans="1:10" x14ac:dyDescent="0.35">
      <c r="A30756" t="s">
        <v>3217</v>
      </c>
      <c r="B30756">
        <v>77448</v>
      </c>
      <c r="C30756">
        <v>90</v>
      </c>
      <c r="D30756" t="s">
        <v>6552</v>
      </c>
      <c r="F30756" t="s">
        <v>12241</v>
      </c>
      <c r="G30756" t="s">
        <v>6554</v>
      </c>
      <c r="H30756" t="s">
        <v>8762</v>
      </c>
      <c r="I30756" t="s">
        <v>6308</v>
      </c>
      <c r="J30756" t="s">
        <v>12242</v>
      </c>
    </row>
    <row r="30757" spans="1:10" x14ac:dyDescent="0.35">
      <c r="A30757" t="s">
        <v>3217</v>
      </c>
      <c r="B30757">
        <v>77448</v>
      </c>
      <c r="C30757">
        <v>96</v>
      </c>
    </row>
    <row r="30758" spans="1:10" x14ac:dyDescent="0.35">
      <c r="A30758" t="s">
        <v>3217</v>
      </c>
      <c r="B30758">
        <v>77448</v>
      </c>
      <c r="C30758">
        <v>47</v>
      </c>
    </row>
    <row r="30759" spans="1:10" x14ac:dyDescent="0.35">
      <c r="A30759" t="s">
        <v>3217</v>
      </c>
      <c r="B30759">
        <v>77448</v>
      </c>
      <c r="C30759">
        <v>48</v>
      </c>
      <c r="D30759" t="s">
        <v>6757</v>
      </c>
      <c r="F30759" t="s">
        <v>6943</v>
      </c>
      <c r="G30759" t="s">
        <v>6759</v>
      </c>
      <c r="H30759" t="s">
        <v>6760</v>
      </c>
      <c r="J30759" t="s">
        <v>6944</v>
      </c>
    </row>
    <row r="30760" spans="1:10" x14ac:dyDescent="0.35">
      <c r="A30760" t="s">
        <v>3217</v>
      </c>
      <c r="B30760">
        <v>77448</v>
      </c>
      <c r="C30760">
        <v>49</v>
      </c>
    </row>
    <row r="30761" spans="1:10" x14ac:dyDescent="0.35">
      <c r="A30761" t="s">
        <v>3217</v>
      </c>
      <c r="B30761">
        <v>77448</v>
      </c>
      <c r="C30761">
        <v>50</v>
      </c>
      <c r="G30761" t="s">
        <v>6762</v>
      </c>
      <c r="J30761" t="s">
        <v>6762</v>
      </c>
    </row>
    <row r="30762" spans="1:10" x14ac:dyDescent="0.35">
      <c r="A30762" t="s">
        <v>3217</v>
      </c>
      <c r="B30762">
        <v>77448</v>
      </c>
      <c r="C30762">
        <v>97</v>
      </c>
    </row>
    <row r="30763" spans="1:10" x14ac:dyDescent="0.35">
      <c r="A30763" t="s">
        <v>3217</v>
      </c>
      <c r="B30763">
        <v>77448</v>
      </c>
      <c r="C30763">
        <v>52</v>
      </c>
      <c r="F30763" t="s">
        <v>12243</v>
      </c>
      <c r="G30763" t="s">
        <v>6290</v>
      </c>
      <c r="H30763" t="s">
        <v>6818</v>
      </c>
      <c r="J30763" t="s">
        <v>12244</v>
      </c>
    </row>
    <row r="30764" spans="1:10" x14ac:dyDescent="0.35">
      <c r="A30764" t="s">
        <v>3217</v>
      </c>
      <c r="B30764">
        <v>77448</v>
      </c>
      <c r="C30764">
        <v>53</v>
      </c>
    </row>
    <row r="30765" spans="1:10" x14ac:dyDescent="0.35">
      <c r="A30765" t="s">
        <v>3217</v>
      </c>
      <c r="B30765">
        <v>77448</v>
      </c>
      <c r="C30765">
        <v>54</v>
      </c>
      <c r="F30765" t="s">
        <v>12245</v>
      </c>
      <c r="G30765" t="s">
        <v>7099</v>
      </c>
      <c r="H30765" t="s">
        <v>7100</v>
      </c>
      <c r="I30765" t="s">
        <v>6384</v>
      </c>
      <c r="J30765" t="s">
        <v>12246</v>
      </c>
    </row>
    <row r="30766" spans="1:10" x14ac:dyDescent="0.35">
      <c r="A30766" t="s">
        <v>3217</v>
      </c>
      <c r="B30766">
        <v>77448</v>
      </c>
      <c r="C30766">
        <v>55</v>
      </c>
    </row>
    <row r="30767" spans="1:10" x14ac:dyDescent="0.35">
      <c r="A30767" t="s">
        <v>3217</v>
      </c>
      <c r="B30767">
        <v>77448</v>
      </c>
      <c r="C30767">
        <v>71</v>
      </c>
      <c r="G30767" t="s">
        <v>12247</v>
      </c>
      <c r="J30767" t="s">
        <v>12247</v>
      </c>
    </row>
    <row r="30768" spans="1:10" x14ac:dyDescent="0.35">
      <c r="A30768" t="s">
        <v>3217</v>
      </c>
      <c r="B30768">
        <v>77448</v>
      </c>
      <c r="C30768">
        <v>70</v>
      </c>
      <c r="D30768" t="s">
        <v>7207</v>
      </c>
      <c r="G30768" t="s">
        <v>11582</v>
      </c>
      <c r="H30768" t="s">
        <v>6616</v>
      </c>
      <c r="I30768" t="s">
        <v>6379</v>
      </c>
      <c r="J30768" t="s">
        <v>12248</v>
      </c>
    </row>
    <row r="30769" spans="1:10" x14ac:dyDescent="0.35">
      <c r="A30769" t="s">
        <v>3217</v>
      </c>
      <c r="B30769">
        <v>77448</v>
      </c>
      <c r="C30769">
        <v>69</v>
      </c>
      <c r="G30769" t="s">
        <v>6382</v>
      </c>
      <c r="H30769" t="s">
        <v>6383</v>
      </c>
      <c r="I30769" t="s">
        <v>6384</v>
      </c>
      <c r="J30769" t="s">
        <v>6655</v>
      </c>
    </row>
    <row r="30770" spans="1:10" x14ac:dyDescent="0.35">
      <c r="A30770" t="s">
        <v>3217</v>
      </c>
      <c r="B30770">
        <v>77448</v>
      </c>
      <c r="C30770">
        <v>68</v>
      </c>
      <c r="G30770" t="s">
        <v>8068</v>
      </c>
      <c r="J30770" t="s">
        <v>8068</v>
      </c>
    </row>
    <row r="30771" spans="1:10" x14ac:dyDescent="0.35">
      <c r="A30771" t="s">
        <v>3217</v>
      </c>
      <c r="B30771">
        <v>77448</v>
      </c>
      <c r="C30771">
        <v>67</v>
      </c>
    </row>
    <row r="30772" spans="1:10" x14ac:dyDescent="0.35">
      <c r="A30772" t="s">
        <v>3217</v>
      </c>
      <c r="B30772">
        <v>77448</v>
      </c>
      <c r="C30772">
        <v>56</v>
      </c>
    </row>
    <row r="30773" spans="1:10" x14ac:dyDescent="0.35">
      <c r="A30773" t="s">
        <v>3217</v>
      </c>
      <c r="B30773">
        <v>77448</v>
      </c>
      <c r="C30773">
        <v>57</v>
      </c>
    </row>
    <row r="30774" spans="1:10" x14ac:dyDescent="0.35">
      <c r="A30774" t="s">
        <v>3217</v>
      </c>
      <c r="B30774">
        <v>77448</v>
      </c>
      <c r="C30774">
        <v>58</v>
      </c>
    </row>
    <row r="30775" spans="1:10" x14ac:dyDescent="0.35">
      <c r="A30775" t="s">
        <v>3217</v>
      </c>
      <c r="B30775">
        <v>77448</v>
      </c>
      <c r="C30775">
        <v>59</v>
      </c>
      <c r="G30775" t="s">
        <v>7991</v>
      </c>
      <c r="J30775" t="s">
        <v>7991</v>
      </c>
    </row>
    <row r="30776" spans="1:10" x14ac:dyDescent="0.35">
      <c r="A30776" t="s">
        <v>3217</v>
      </c>
      <c r="B30776">
        <v>77448</v>
      </c>
      <c r="C30776">
        <v>60</v>
      </c>
    </row>
    <row r="30777" spans="1:10" x14ac:dyDescent="0.35">
      <c r="A30777" t="s">
        <v>3217</v>
      </c>
      <c r="B30777">
        <v>77448</v>
      </c>
      <c r="C30777">
        <v>61</v>
      </c>
    </row>
    <row r="30778" spans="1:10" x14ac:dyDescent="0.35">
      <c r="A30778" t="s">
        <v>3217</v>
      </c>
      <c r="B30778">
        <v>77448</v>
      </c>
      <c r="C30778">
        <v>62</v>
      </c>
      <c r="F30778" t="s">
        <v>12249</v>
      </c>
      <c r="H30778" t="s">
        <v>6749</v>
      </c>
      <c r="J30778" t="s">
        <v>12250</v>
      </c>
    </row>
    <row r="30779" spans="1:10" x14ac:dyDescent="0.35">
      <c r="A30779" t="s">
        <v>3217</v>
      </c>
      <c r="B30779">
        <v>77448</v>
      </c>
      <c r="C30779">
        <v>63</v>
      </c>
      <c r="G30779" t="s">
        <v>6484</v>
      </c>
      <c r="H30779" t="s">
        <v>6288</v>
      </c>
      <c r="J30779" t="s">
        <v>6969</v>
      </c>
    </row>
    <row r="30780" spans="1:10" x14ac:dyDescent="0.35">
      <c r="A30780" t="s">
        <v>3217</v>
      </c>
      <c r="B30780">
        <v>77448</v>
      </c>
      <c r="C30780">
        <v>64</v>
      </c>
      <c r="F30780" t="s">
        <v>12251</v>
      </c>
      <c r="J30780" t="s">
        <v>12251</v>
      </c>
    </row>
    <row r="30781" spans="1:10" x14ac:dyDescent="0.35">
      <c r="A30781" t="s">
        <v>3217</v>
      </c>
      <c r="B30781">
        <v>77448</v>
      </c>
      <c r="C30781">
        <v>65</v>
      </c>
    </row>
    <row r="30782" spans="1:10" x14ac:dyDescent="0.35">
      <c r="A30782" t="s">
        <v>3217</v>
      </c>
      <c r="B30782">
        <v>77448</v>
      </c>
      <c r="C30782">
        <v>66</v>
      </c>
    </row>
    <row r="30783" spans="1:10" x14ac:dyDescent="0.35">
      <c r="A30783" t="s">
        <v>3217</v>
      </c>
      <c r="B30783">
        <v>77448</v>
      </c>
      <c r="C30783">
        <v>33</v>
      </c>
      <c r="D30783" t="s">
        <v>12252</v>
      </c>
      <c r="G30783" t="s">
        <v>8237</v>
      </c>
      <c r="H30783" t="s">
        <v>12253</v>
      </c>
      <c r="J30783" t="s">
        <v>12254</v>
      </c>
    </row>
    <row r="30784" spans="1:10" x14ac:dyDescent="0.35">
      <c r="A30784" t="s">
        <v>3217</v>
      </c>
      <c r="B30784">
        <v>77448</v>
      </c>
      <c r="C30784">
        <v>1</v>
      </c>
      <c r="G30784" t="s">
        <v>8091</v>
      </c>
      <c r="I30784" t="s">
        <v>6295</v>
      </c>
      <c r="J30784" t="s">
        <v>8091</v>
      </c>
    </row>
    <row r="30785" spans="1:10" x14ac:dyDescent="0.35">
      <c r="A30785" t="s">
        <v>3217</v>
      </c>
      <c r="B30785">
        <v>77448</v>
      </c>
      <c r="C30785">
        <v>72</v>
      </c>
    </row>
    <row r="30786" spans="1:10" x14ac:dyDescent="0.35">
      <c r="A30786" t="s">
        <v>3217</v>
      </c>
      <c r="B30786">
        <v>77448</v>
      </c>
      <c r="C30786">
        <v>73</v>
      </c>
      <c r="D30786" t="s">
        <v>12255</v>
      </c>
      <c r="F30786" t="s">
        <v>12256</v>
      </c>
      <c r="G30786" t="s">
        <v>9518</v>
      </c>
      <c r="H30786" t="s">
        <v>12257</v>
      </c>
      <c r="J30786" t="s">
        <v>12258</v>
      </c>
    </row>
    <row r="30787" spans="1:10" x14ac:dyDescent="0.35">
      <c r="A30787" t="s">
        <v>3217</v>
      </c>
      <c r="B30787">
        <v>77448</v>
      </c>
      <c r="C30787">
        <v>51</v>
      </c>
    </row>
    <row r="30788" spans="1:10" x14ac:dyDescent="0.35">
      <c r="A30788" t="s">
        <v>3217</v>
      </c>
      <c r="B30788">
        <v>77448</v>
      </c>
      <c r="C30788">
        <v>75</v>
      </c>
      <c r="F30788" t="s">
        <v>12259</v>
      </c>
      <c r="G30788" t="s">
        <v>12260</v>
      </c>
      <c r="H30788" t="s">
        <v>8105</v>
      </c>
      <c r="J30788" t="s">
        <v>12261</v>
      </c>
    </row>
    <row r="30789" spans="1:10" x14ac:dyDescent="0.35">
      <c r="A30789" t="s">
        <v>3217</v>
      </c>
      <c r="B30789">
        <v>77448</v>
      </c>
      <c r="C30789">
        <v>95</v>
      </c>
    </row>
    <row r="30790" spans="1:10" x14ac:dyDescent="0.35">
      <c r="A30790" t="s">
        <v>3217</v>
      </c>
      <c r="B30790">
        <v>77448</v>
      </c>
      <c r="C30790">
        <v>94</v>
      </c>
      <c r="F30790" t="s">
        <v>8728</v>
      </c>
      <c r="G30790" t="s">
        <v>7530</v>
      </c>
      <c r="J30790" t="s">
        <v>8729</v>
      </c>
    </row>
    <row r="30791" spans="1:10" x14ac:dyDescent="0.35">
      <c r="A30791" t="s">
        <v>3217</v>
      </c>
      <c r="B30791">
        <v>77448</v>
      </c>
      <c r="C30791">
        <v>93</v>
      </c>
      <c r="F30791" t="s">
        <v>8487</v>
      </c>
      <c r="G30791" t="s">
        <v>6605</v>
      </c>
      <c r="H30791" t="s">
        <v>6317</v>
      </c>
      <c r="J30791" t="s">
        <v>9599</v>
      </c>
    </row>
    <row r="30792" spans="1:10" x14ac:dyDescent="0.35">
      <c r="A30792" t="s">
        <v>3217</v>
      </c>
      <c r="B30792">
        <v>77448</v>
      </c>
      <c r="C30792">
        <v>92</v>
      </c>
      <c r="D30792" t="s">
        <v>6495</v>
      </c>
      <c r="F30792" t="s">
        <v>6886</v>
      </c>
      <c r="G30792" t="s">
        <v>6497</v>
      </c>
      <c r="H30792" t="s">
        <v>6498</v>
      </c>
      <c r="J30792" t="s">
        <v>6887</v>
      </c>
    </row>
    <row r="30793" spans="1:10" x14ac:dyDescent="0.35">
      <c r="A30793" t="s">
        <v>3217</v>
      </c>
      <c r="B30793">
        <v>77448</v>
      </c>
      <c r="C30793">
        <v>91</v>
      </c>
      <c r="F30793" t="s">
        <v>11692</v>
      </c>
      <c r="H30793" t="s">
        <v>6288</v>
      </c>
      <c r="J30793" t="s">
        <v>11693</v>
      </c>
    </row>
    <row r="30794" spans="1:10" x14ac:dyDescent="0.35">
      <c r="A30794" t="s">
        <v>3217</v>
      </c>
      <c r="B30794">
        <v>77448</v>
      </c>
      <c r="C30794">
        <v>89</v>
      </c>
      <c r="F30794" t="s">
        <v>6609</v>
      </c>
      <c r="G30794" t="s">
        <v>6373</v>
      </c>
      <c r="J30794" t="s">
        <v>12262</v>
      </c>
    </row>
    <row r="30795" spans="1:10" x14ac:dyDescent="0.35">
      <c r="A30795" t="s">
        <v>3217</v>
      </c>
      <c r="B30795">
        <v>77448</v>
      </c>
      <c r="C30795">
        <v>74</v>
      </c>
      <c r="E30795" t="s">
        <v>8126</v>
      </c>
      <c r="G30795" t="s">
        <v>8127</v>
      </c>
      <c r="I30795" t="s">
        <v>6405</v>
      </c>
      <c r="J30795" t="s">
        <v>8128</v>
      </c>
    </row>
    <row r="30796" spans="1:10" x14ac:dyDescent="0.35">
      <c r="A30796" t="s">
        <v>3217</v>
      </c>
      <c r="B30796">
        <v>77448</v>
      </c>
      <c r="C30796">
        <v>87</v>
      </c>
    </row>
    <row r="30797" spans="1:10" x14ac:dyDescent="0.35">
      <c r="A30797" t="s">
        <v>3217</v>
      </c>
      <c r="B30797">
        <v>77448</v>
      </c>
      <c r="C30797">
        <v>86</v>
      </c>
    </row>
    <row r="30798" spans="1:10" x14ac:dyDescent="0.35">
      <c r="A30798" t="s">
        <v>3217</v>
      </c>
      <c r="B30798">
        <v>77448</v>
      </c>
      <c r="C30798">
        <v>85</v>
      </c>
      <c r="D30798" t="s">
        <v>7559</v>
      </c>
      <c r="F30798" t="s">
        <v>9324</v>
      </c>
      <c r="G30798" t="s">
        <v>7873</v>
      </c>
      <c r="H30798" t="s">
        <v>6572</v>
      </c>
      <c r="J30798" t="s">
        <v>12263</v>
      </c>
    </row>
    <row r="30799" spans="1:10" x14ac:dyDescent="0.35">
      <c r="A30799" t="s">
        <v>3217</v>
      </c>
      <c r="B30799">
        <v>77448</v>
      </c>
      <c r="C30799">
        <v>84</v>
      </c>
      <c r="F30799" t="s">
        <v>6491</v>
      </c>
      <c r="H30799" t="s">
        <v>7187</v>
      </c>
      <c r="J30799" t="s">
        <v>12264</v>
      </c>
    </row>
    <row r="30800" spans="1:10" x14ac:dyDescent="0.35">
      <c r="A30800" t="s">
        <v>3217</v>
      </c>
      <c r="B30800">
        <v>77448</v>
      </c>
      <c r="C30800">
        <v>83</v>
      </c>
      <c r="D30800" t="s">
        <v>6319</v>
      </c>
      <c r="F30800" t="s">
        <v>12265</v>
      </c>
      <c r="H30800" t="s">
        <v>6791</v>
      </c>
      <c r="I30800" t="s">
        <v>6384</v>
      </c>
      <c r="J30800" t="s">
        <v>12266</v>
      </c>
    </row>
    <row r="30801" spans="1:10" x14ac:dyDescent="0.35">
      <c r="A30801" t="s">
        <v>3217</v>
      </c>
      <c r="B30801">
        <v>77448</v>
      </c>
      <c r="C30801">
        <v>39</v>
      </c>
    </row>
    <row r="30802" spans="1:10" x14ac:dyDescent="0.35">
      <c r="A30802" t="s">
        <v>3217</v>
      </c>
      <c r="B30802">
        <v>77448</v>
      </c>
      <c r="C30802">
        <v>88</v>
      </c>
      <c r="G30802" t="s">
        <v>12267</v>
      </c>
      <c r="J30802" t="s">
        <v>12267</v>
      </c>
    </row>
    <row r="30803" spans="1:10" x14ac:dyDescent="0.35">
      <c r="A30803" t="s">
        <v>3217</v>
      </c>
      <c r="B30803">
        <v>77448</v>
      </c>
      <c r="C30803">
        <v>41</v>
      </c>
      <c r="G30803" t="s">
        <v>6548</v>
      </c>
      <c r="H30803" t="s">
        <v>6549</v>
      </c>
      <c r="I30803" t="s">
        <v>6384</v>
      </c>
      <c r="J30803" t="s">
        <v>8155</v>
      </c>
    </row>
    <row r="30804" spans="1:10" x14ac:dyDescent="0.35">
      <c r="A30804" t="s">
        <v>3217</v>
      </c>
      <c r="B30804">
        <v>77448</v>
      </c>
      <c r="C30804">
        <v>76</v>
      </c>
      <c r="F30804" t="s">
        <v>10255</v>
      </c>
      <c r="H30804" t="s">
        <v>6288</v>
      </c>
      <c r="J30804" t="s">
        <v>10256</v>
      </c>
    </row>
    <row r="30805" spans="1:10" x14ac:dyDescent="0.35">
      <c r="A30805" t="s">
        <v>3217</v>
      </c>
      <c r="B30805">
        <v>77448</v>
      </c>
      <c r="C30805">
        <v>77</v>
      </c>
      <c r="D30805" t="s">
        <v>6781</v>
      </c>
      <c r="F30805" t="s">
        <v>8190</v>
      </c>
      <c r="G30805" t="s">
        <v>6783</v>
      </c>
      <c r="J30805" t="s">
        <v>8191</v>
      </c>
    </row>
    <row r="30806" spans="1:10" x14ac:dyDescent="0.35">
      <c r="A30806" t="s">
        <v>3217</v>
      </c>
      <c r="B30806">
        <v>77448</v>
      </c>
      <c r="C30806">
        <v>78</v>
      </c>
      <c r="F30806" t="s">
        <v>10255</v>
      </c>
      <c r="H30806" t="s">
        <v>6288</v>
      </c>
      <c r="J30806" t="s">
        <v>10256</v>
      </c>
    </row>
    <row r="30807" spans="1:10" x14ac:dyDescent="0.35">
      <c r="A30807" t="s">
        <v>3217</v>
      </c>
      <c r="B30807">
        <v>77448</v>
      </c>
      <c r="C30807">
        <v>79</v>
      </c>
      <c r="F30807" t="s">
        <v>8784</v>
      </c>
      <c r="G30807" t="s">
        <v>6662</v>
      </c>
      <c r="J30807" t="s">
        <v>8785</v>
      </c>
    </row>
    <row r="30808" spans="1:10" x14ac:dyDescent="0.35">
      <c r="A30808" t="s">
        <v>3217</v>
      </c>
      <c r="B30808">
        <v>77448</v>
      </c>
      <c r="C30808">
        <v>40</v>
      </c>
    </row>
    <row r="30809" spans="1:10" x14ac:dyDescent="0.35">
      <c r="A30809" t="s">
        <v>3217</v>
      </c>
      <c r="B30809">
        <v>77448</v>
      </c>
      <c r="C30809">
        <v>80</v>
      </c>
    </row>
    <row r="30810" spans="1:10" x14ac:dyDescent="0.35">
      <c r="A30810" t="s">
        <v>3217</v>
      </c>
      <c r="B30810">
        <v>77448</v>
      </c>
      <c r="C30810">
        <v>2</v>
      </c>
      <c r="I30810" t="s">
        <v>6295</v>
      </c>
    </row>
    <row r="30811" spans="1:10" x14ac:dyDescent="0.35">
      <c r="A30811" t="s">
        <v>3217</v>
      </c>
      <c r="B30811">
        <v>77448</v>
      </c>
      <c r="C30811">
        <v>82</v>
      </c>
      <c r="H30811" t="s">
        <v>6288</v>
      </c>
      <c r="J30811" t="s">
        <v>6288</v>
      </c>
    </row>
    <row r="30812" spans="1:10" x14ac:dyDescent="0.35">
      <c r="A30812" t="s">
        <v>3217</v>
      </c>
      <c r="B30812">
        <v>77448</v>
      </c>
      <c r="C30812">
        <v>42</v>
      </c>
    </row>
    <row r="30813" spans="1:10" x14ac:dyDescent="0.35">
      <c r="A30813" t="s">
        <v>3217</v>
      </c>
      <c r="B30813">
        <v>77448</v>
      </c>
      <c r="C30813">
        <v>43</v>
      </c>
    </row>
    <row r="30814" spans="1:10" x14ac:dyDescent="0.35">
      <c r="A30814" t="s">
        <v>3217</v>
      </c>
      <c r="B30814">
        <v>77448</v>
      </c>
      <c r="C30814">
        <v>44</v>
      </c>
    </row>
    <row r="30815" spans="1:10" x14ac:dyDescent="0.35">
      <c r="A30815" t="s">
        <v>3217</v>
      </c>
      <c r="B30815">
        <v>77448</v>
      </c>
      <c r="C30815">
        <v>45</v>
      </c>
      <c r="F30815" t="s">
        <v>10407</v>
      </c>
      <c r="J30815" t="s">
        <v>10407</v>
      </c>
    </row>
    <row r="30816" spans="1:10" x14ac:dyDescent="0.35">
      <c r="A30816" t="s">
        <v>3217</v>
      </c>
      <c r="B30816">
        <v>77448</v>
      </c>
      <c r="C30816">
        <v>46</v>
      </c>
    </row>
    <row r="30817" spans="1:10" x14ac:dyDescent="0.35">
      <c r="A30817" t="s">
        <v>3217</v>
      </c>
      <c r="B30817">
        <v>77448</v>
      </c>
      <c r="C30817">
        <v>81</v>
      </c>
      <c r="H30817" t="s">
        <v>10638</v>
      </c>
      <c r="J30817" t="s">
        <v>10638</v>
      </c>
    </row>
    <row r="30818" spans="1:10" x14ac:dyDescent="0.35">
      <c r="A30818" t="s">
        <v>3210</v>
      </c>
      <c r="B30818">
        <v>77515</v>
      </c>
      <c r="C30818">
        <v>1</v>
      </c>
      <c r="F30818" t="s">
        <v>12268</v>
      </c>
      <c r="G30818" t="s">
        <v>12269</v>
      </c>
      <c r="H30818" t="s">
        <v>6288</v>
      </c>
      <c r="I30818" t="s">
        <v>6295</v>
      </c>
      <c r="J30818" t="s">
        <v>12270</v>
      </c>
    </row>
    <row r="30819" spans="1:10" x14ac:dyDescent="0.35">
      <c r="A30819" t="s">
        <v>3210</v>
      </c>
      <c r="B30819">
        <v>77515</v>
      </c>
      <c r="C30819">
        <v>2</v>
      </c>
      <c r="F30819" t="s">
        <v>12271</v>
      </c>
      <c r="I30819" t="s">
        <v>6295</v>
      </c>
      <c r="J30819" t="s">
        <v>12271</v>
      </c>
    </row>
    <row r="30820" spans="1:10" x14ac:dyDescent="0.35">
      <c r="A30820" t="s">
        <v>3210</v>
      </c>
      <c r="B30820">
        <v>77515</v>
      </c>
      <c r="C30820">
        <v>3</v>
      </c>
      <c r="F30820" t="s">
        <v>10861</v>
      </c>
      <c r="G30820" t="s">
        <v>12272</v>
      </c>
      <c r="H30820" t="s">
        <v>7551</v>
      </c>
      <c r="I30820" t="s">
        <v>6292</v>
      </c>
      <c r="J30820" t="s">
        <v>12273</v>
      </c>
    </row>
    <row r="30821" spans="1:10" x14ac:dyDescent="0.35">
      <c r="A30821" t="s">
        <v>3210</v>
      </c>
      <c r="B30821">
        <v>77515</v>
      </c>
      <c r="C30821">
        <v>5</v>
      </c>
      <c r="G30821" t="s">
        <v>9545</v>
      </c>
      <c r="H30821" t="s">
        <v>9546</v>
      </c>
      <c r="J30821" t="s">
        <v>9547</v>
      </c>
    </row>
    <row r="30822" spans="1:10" x14ac:dyDescent="0.35">
      <c r="A30822" t="s">
        <v>3210</v>
      </c>
      <c r="B30822">
        <v>77515</v>
      </c>
      <c r="C30822">
        <v>6</v>
      </c>
      <c r="F30822" t="s">
        <v>12274</v>
      </c>
      <c r="G30822" t="s">
        <v>9556</v>
      </c>
      <c r="I30822" t="s">
        <v>6379</v>
      </c>
      <c r="J30822" t="s">
        <v>12275</v>
      </c>
    </row>
    <row r="30823" spans="1:10" x14ac:dyDescent="0.35">
      <c r="A30823" t="s">
        <v>3210</v>
      </c>
      <c r="B30823">
        <v>77515</v>
      </c>
      <c r="C30823">
        <v>7</v>
      </c>
      <c r="F30823" t="s">
        <v>12276</v>
      </c>
      <c r="H30823" t="s">
        <v>6288</v>
      </c>
      <c r="J30823" t="s">
        <v>12277</v>
      </c>
    </row>
    <row r="30824" spans="1:10" x14ac:dyDescent="0.35">
      <c r="A30824" t="s">
        <v>3210</v>
      </c>
      <c r="B30824">
        <v>77515</v>
      </c>
      <c r="C30824">
        <v>8</v>
      </c>
      <c r="F30824" t="s">
        <v>8790</v>
      </c>
      <c r="J30824" t="s">
        <v>8790</v>
      </c>
    </row>
    <row r="30825" spans="1:10" x14ac:dyDescent="0.35">
      <c r="A30825" t="s">
        <v>3210</v>
      </c>
      <c r="B30825">
        <v>77515</v>
      </c>
      <c r="C30825">
        <v>10</v>
      </c>
      <c r="G30825" t="s">
        <v>7179</v>
      </c>
      <c r="J30825" t="s">
        <v>7179</v>
      </c>
    </row>
    <row r="30826" spans="1:10" x14ac:dyDescent="0.35">
      <c r="A30826" t="s">
        <v>3210</v>
      </c>
      <c r="B30826">
        <v>77515</v>
      </c>
      <c r="C30826">
        <v>11</v>
      </c>
    </row>
    <row r="30827" spans="1:10" x14ac:dyDescent="0.35">
      <c r="A30827" t="s">
        <v>3210</v>
      </c>
      <c r="B30827">
        <v>77515</v>
      </c>
      <c r="C30827">
        <v>12</v>
      </c>
    </row>
    <row r="30828" spans="1:10" x14ac:dyDescent="0.35">
      <c r="A30828" t="s">
        <v>3210</v>
      </c>
      <c r="B30828">
        <v>77515</v>
      </c>
      <c r="C30828">
        <v>13</v>
      </c>
    </row>
    <row r="30829" spans="1:10" x14ac:dyDescent="0.35">
      <c r="A30829" t="s">
        <v>3210</v>
      </c>
      <c r="B30829">
        <v>77515</v>
      </c>
      <c r="C30829">
        <v>4</v>
      </c>
    </row>
    <row r="30830" spans="1:10" x14ac:dyDescent="0.35">
      <c r="A30830" t="s">
        <v>3210</v>
      </c>
      <c r="B30830">
        <v>77515</v>
      </c>
      <c r="C30830">
        <v>9</v>
      </c>
    </row>
    <row r="30831" spans="1:10" x14ac:dyDescent="0.35">
      <c r="A30831" t="s">
        <v>3210</v>
      </c>
      <c r="B30831">
        <v>77515</v>
      </c>
      <c r="C30831">
        <v>23</v>
      </c>
      <c r="D30831" t="s">
        <v>7962</v>
      </c>
      <c r="F30831" t="s">
        <v>12278</v>
      </c>
      <c r="G30831" t="s">
        <v>7766</v>
      </c>
      <c r="H30831" t="s">
        <v>6667</v>
      </c>
      <c r="J30831" t="s">
        <v>12279</v>
      </c>
    </row>
    <row r="30832" spans="1:10" x14ac:dyDescent="0.35">
      <c r="A30832" t="s">
        <v>3210</v>
      </c>
      <c r="B30832">
        <v>77515</v>
      </c>
      <c r="C30832">
        <v>86</v>
      </c>
      <c r="F30832" t="s">
        <v>12280</v>
      </c>
      <c r="J30832" t="s">
        <v>12280</v>
      </c>
    </row>
    <row r="30833" spans="1:10" x14ac:dyDescent="0.35">
      <c r="A30833" t="s">
        <v>3210</v>
      </c>
      <c r="B30833">
        <v>77515</v>
      </c>
      <c r="C30833">
        <v>36</v>
      </c>
      <c r="F30833" t="s">
        <v>12281</v>
      </c>
      <c r="H30833" t="s">
        <v>8628</v>
      </c>
      <c r="J30833" t="s">
        <v>12282</v>
      </c>
    </row>
    <row r="30834" spans="1:10" x14ac:dyDescent="0.35">
      <c r="A30834" t="s">
        <v>3210</v>
      </c>
      <c r="B30834">
        <v>77515</v>
      </c>
      <c r="C30834">
        <v>37</v>
      </c>
      <c r="D30834" t="s">
        <v>7350</v>
      </c>
      <c r="F30834" t="s">
        <v>8116</v>
      </c>
      <c r="G30834" t="s">
        <v>7352</v>
      </c>
      <c r="J30834" t="s">
        <v>8117</v>
      </c>
    </row>
    <row r="30835" spans="1:10" x14ac:dyDescent="0.35">
      <c r="A30835" t="s">
        <v>3210</v>
      </c>
      <c r="B30835">
        <v>77515</v>
      </c>
      <c r="C30835">
        <v>38</v>
      </c>
      <c r="F30835" t="s">
        <v>12283</v>
      </c>
      <c r="G30835" t="s">
        <v>12284</v>
      </c>
      <c r="H30835" t="s">
        <v>8650</v>
      </c>
      <c r="I30835" t="s">
        <v>6384</v>
      </c>
      <c r="J30835" t="s">
        <v>12285</v>
      </c>
    </row>
    <row r="30836" spans="1:10" x14ac:dyDescent="0.35">
      <c r="A30836" t="s">
        <v>3210</v>
      </c>
      <c r="B30836">
        <v>77515</v>
      </c>
      <c r="C30836">
        <v>39</v>
      </c>
      <c r="G30836" t="s">
        <v>12286</v>
      </c>
      <c r="J30836" t="s">
        <v>12286</v>
      </c>
    </row>
    <row r="30837" spans="1:10" x14ac:dyDescent="0.35">
      <c r="A30837" t="s">
        <v>3210</v>
      </c>
      <c r="B30837">
        <v>77515</v>
      </c>
      <c r="C30837">
        <v>40</v>
      </c>
      <c r="G30837" t="s">
        <v>9466</v>
      </c>
      <c r="J30837" t="s">
        <v>9466</v>
      </c>
    </row>
    <row r="30838" spans="1:10" x14ac:dyDescent="0.35">
      <c r="A30838" t="s">
        <v>3210</v>
      </c>
      <c r="B30838">
        <v>77515</v>
      </c>
      <c r="C30838">
        <v>41</v>
      </c>
      <c r="H30838" t="s">
        <v>6288</v>
      </c>
      <c r="J30838" t="s">
        <v>6288</v>
      </c>
    </row>
    <row r="30839" spans="1:10" x14ac:dyDescent="0.35">
      <c r="A30839" t="s">
        <v>3210</v>
      </c>
      <c r="B30839">
        <v>77515</v>
      </c>
      <c r="C30839">
        <v>42</v>
      </c>
      <c r="F30839" t="s">
        <v>11367</v>
      </c>
      <c r="H30839" t="s">
        <v>6288</v>
      </c>
      <c r="J30839" t="s">
        <v>11368</v>
      </c>
    </row>
    <row r="30840" spans="1:10" x14ac:dyDescent="0.35">
      <c r="A30840" t="s">
        <v>3210</v>
      </c>
      <c r="B30840">
        <v>77515</v>
      </c>
      <c r="C30840">
        <v>43</v>
      </c>
    </row>
    <row r="30841" spans="1:10" x14ac:dyDescent="0.35">
      <c r="A30841" t="s">
        <v>3210</v>
      </c>
      <c r="B30841">
        <v>77515</v>
      </c>
      <c r="C30841">
        <v>44</v>
      </c>
      <c r="G30841" t="s">
        <v>12287</v>
      </c>
      <c r="J30841" t="s">
        <v>12287</v>
      </c>
    </row>
    <row r="30842" spans="1:10" x14ac:dyDescent="0.35">
      <c r="A30842" t="s">
        <v>3210</v>
      </c>
      <c r="B30842">
        <v>77515</v>
      </c>
      <c r="C30842">
        <v>45</v>
      </c>
      <c r="F30842" t="s">
        <v>12288</v>
      </c>
      <c r="G30842" t="s">
        <v>12289</v>
      </c>
      <c r="H30842" t="s">
        <v>10342</v>
      </c>
      <c r="I30842" t="s">
        <v>6384</v>
      </c>
      <c r="J30842" t="s">
        <v>12290</v>
      </c>
    </row>
    <row r="30843" spans="1:10" x14ac:dyDescent="0.35">
      <c r="A30843" t="s">
        <v>3210</v>
      </c>
      <c r="B30843">
        <v>77515</v>
      </c>
      <c r="C30843">
        <v>46</v>
      </c>
      <c r="F30843" t="s">
        <v>12291</v>
      </c>
      <c r="G30843" t="s">
        <v>7279</v>
      </c>
      <c r="H30843" t="s">
        <v>7280</v>
      </c>
      <c r="I30843" t="s">
        <v>6384</v>
      </c>
      <c r="J30843" t="s">
        <v>12292</v>
      </c>
    </row>
    <row r="30844" spans="1:10" x14ac:dyDescent="0.35">
      <c r="A30844" t="s">
        <v>3210</v>
      </c>
      <c r="B30844">
        <v>77515</v>
      </c>
      <c r="C30844">
        <v>47</v>
      </c>
      <c r="D30844" t="s">
        <v>12293</v>
      </c>
      <c r="F30844" t="s">
        <v>12294</v>
      </c>
      <c r="G30844" t="s">
        <v>12295</v>
      </c>
      <c r="J30844" t="s">
        <v>12296</v>
      </c>
    </row>
    <row r="30845" spans="1:10" x14ac:dyDescent="0.35">
      <c r="A30845" t="s">
        <v>3210</v>
      </c>
      <c r="B30845">
        <v>77515</v>
      </c>
      <c r="C30845">
        <v>48</v>
      </c>
    </row>
    <row r="30846" spans="1:10" x14ac:dyDescent="0.35">
      <c r="A30846" t="s">
        <v>3210</v>
      </c>
      <c r="B30846">
        <v>77515</v>
      </c>
      <c r="C30846">
        <v>49</v>
      </c>
      <c r="D30846" t="s">
        <v>9467</v>
      </c>
      <c r="J30846" t="s">
        <v>9467</v>
      </c>
    </row>
    <row r="30847" spans="1:10" x14ac:dyDescent="0.35">
      <c r="A30847" t="s">
        <v>3210</v>
      </c>
      <c r="B30847">
        <v>77515</v>
      </c>
      <c r="C30847">
        <v>50</v>
      </c>
    </row>
    <row r="30848" spans="1:10" x14ac:dyDescent="0.35">
      <c r="A30848" t="s">
        <v>3210</v>
      </c>
      <c r="B30848">
        <v>77515</v>
      </c>
      <c r="C30848">
        <v>51</v>
      </c>
    </row>
    <row r="30849" spans="1:10" x14ac:dyDescent="0.35">
      <c r="A30849" t="s">
        <v>3210</v>
      </c>
      <c r="B30849">
        <v>77515</v>
      </c>
      <c r="C30849">
        <v>53</v>
      </c>
      <c r="F30849" t="s">
        <v>12297</v>
      </c>
      <c r="G30849" t="s">
        <v>7355</v>
      </c>
      <c r="H30849" t="s">
        <v>7356</v>
      </c>
      <c r="I30849" t="s">
        <v>6384</v>
      </c>
      <c r="J30849" t="s">
        <v>12298</v>
      </c>
    </row>
    <row r="30850" spans="1:10" x14ac:dyDescent="0.35">
      <c r="A30850" t="s">
        <v>3210</v>
      </c>
      <c r="B30850">
        <v>77515</v>
      </c>
      <c r="C30850">
        <v>35</v>
      </c>
      <c r="F30850" t="s">
        <v>12299</v>
      </c>
      <c r="G30850" t="s">
        <v>11393</v>
      </c>
      <c r="H30850" t="s">
        <v>12300</v>
      </c>
      <c r="J30850" t="s">
        <v>12301</v>
      </c>
    </row>
    <row r="30851" spans="1:10" x14ac:dyDescent="0.35">
      <c r="A30851" t="s">
        <v>3210</v>
      </c>
      <c r="B30851">
        <v>77515</v>
      </c>
      <c r="C30851">
        <v>34</v>
      </c>
      <c r="D30851" t="s">
        <v>7442</v>
      </c>
      <c r="F30851" t="s">
        <v>12302</v>
      </c>
      <c r="G30851" t="s">
        <v>7444</v>
      </c>
      <c r="H30851" t="s">
        <v>7445</v>
      </c>
      <c r="I30851" t="s">
        <v>6439</v>
      </c>
      <c r="J30851" t="s">
        <v>12303</v>
      </c>
    </row>
    <row r="30852" spans="1:10" x14ac:dyDescent="0.35">
      <c r="A30852" t="s">
        <v>3210</v>
      </c>
      <c r="B30852">
        <v>77515</v>
      </c>
      <c r="C30852">
        <v>33</v>
      </c>
      <c r="D30852" t="s">
        <v>7447</v>
      </c>
      <c r="F30852" t="s">
        <v>12304</v>
      </c>
      <c r="G30852" t="s">
        <v>7448</v>
      </c>
      <c r="H30852" t="s">
        <v>7449</v>
      </c>
      <c r="I30852" t="s">
        <v>6439</v>
      </c>
      <c r="J30852" t="s">
        <v>12305</v>
      </c>
    </row>
    <row r="30853" spans="1:10" x14ac:dyDescent="0.35">
      <c r="A30853" t="s">
        <v>3210</v>
      </c>
      <c r="B30853">
        <v>77515</v>
      </c>
      <c r="C30853">
        <v>32</v>
      </c>
    </row>
    <row r="30854" spans="1:10" x14ac:dyDescent="0.35">
      <c r="A30854" t="s">
        <v>3210</v>
      </c>
      <c r="B30854">
        <v>77515</v>
      </c>
      <c r="C30854">
        <v>85</v>
      </c>
    </row>
    <row r="30855" spans="1:10" x14ac:dyDescent="0.35">
      <c r="A30855" t="s">
        <v>3210</v>
      </c>
      <c r="B30855">
        <v>77515</v>
      </c>
      <c r="C30855">
        <v>14</v>
      </c>
    </row>
    <row r="30856" spans="1:10" x14ac:dyDescent="0.35">
      <c r="A30856" t="s">
        <v>3210</v>
      </c>
      <c r="B30856">
        <v>77515</v>
      </c>
      <c r="C30856">
        <v>15</v>
      </c>
    </row>
    <row r="30857" spans="1:10" x14ac:dyDescent="0.35">
      <c r="A30857" t="s">
        <v>3210</v>
      </c>
      <c r="B30857">
        <v>77515</v>
      </c>
      <c r="C30857">
        <v>16</v>
      </c>
    </row>
    <row r="30858" spans="1:10" x14ac:dyDescent="0.35">
      <c r="A30858" t="s">
        <v>3210</v>
      </c>
      <c r="B30858">
        <v>77515</v>
      </c>
      <c r="C30858">
        <v>17</v>
      </c>
      <c r="F30858" t="s">
        <v>12306</v>
      </c>
      <c r="H30858" t="s">
        <v>6463</v>
      </c>
      <c r="J30858" t="s">
        <v>12307</v>
      </c>
    </row>
    <row r="30859" spans="1:10" x14ac:dyDescent="0.35">
      <c r="A30859" t="s">
        <v>3210</v>
      </c>
      <c r="B30859">
        <v>77515</v>
      </c>
      <c r="C30859">
        <v>18</v>
      </c>
    </row>
    <row r="30860" spans="1:10" x14ac:dyDescent="0.35">
      <c r="A30860" t="s">
        <v>3210</v>
      </c>
      <c r="B30860">
        <v>77515</v>
      </c>
      <c r="C30860">
        <v>19</v>
      </c>
    </row>
    <row r="30861" spans="1:10" x14ac:dyDescent="0.35">
      <c r="A30861" t="s">
        <v>3210</v>
      </c>
      <c r="B30861">
        <v>77515</v>
      </c>
      <c r="C30861">
        <v>20</v>
      </c>
      <c r="G30861" t="s">
        <v>12308</v>
      </c>
      <c r="J30861" t="s">
        <v>12308</v>
      </c>
    </row>
    <row r="30862" spans="1:10" x14ac:dyDescent="0.35">
      <c r="A30862" t="s">
        <v>3210</v>
      </c>
      <c r="B30862">
        <v>77515</v>
      </c>
      <c r="C30862">
        <v>54</v>
      </c>
    </row>
    <row r="30863" spans="1:10" x14ac:dyDescent="0.35">
      <c r="A30863" t="s">
        <v>3210</v>
      </c>
      <c r="B30863">
        <v>77515</v>
      </c>
      <c r="C30863">
        <v>21</v>
      </c>
    </row>
    <row r="30864" spans="1:10" x14ac:dyDescent="0.35">
      <c r="A30864" t="s">
        <v>3210</v>
      </c>
      <c r="B30864">
        <v>77515</v>
      </c>
      <c r="C30864">
        <v>24</v>
      </c>
      <c r="F30864" t="s">
        <v>12309</v>
      </c>
      <c r="J30864" t="s">
        <v>12309</v>
      </c>
    </row>
    <row r="30865" spans="1:10" x14ac:dyDescent="0.35">
      <c r="A30865" t="s">
        <v>3210</v>
      </c>
      <c r="B30865">
        <v>77515</v>
      </c>
      <c r="C30865">
        <v>25</v>
      </c>
      <c r="F30865" t="s">
        <v>12310</v>
      </c>
      <c r="H30865" t="s">
        <v>12311</v>
      </c>
      <c r="J30865" t="s">
        <v>12312</v>
      </c>
    </row>
    <row r="30866" spans="1:10" x14ac:dyDescent="0.35">
      <c r="A30866" t="s">
        <v>3210</v>
      </c>
      <c r="B30866">
        <v>77515</v>
      </c>
      <c r="C30866">
        <v>26</v>
      </c>
      <c r="D30866" t="s">
        <v>8630</v>
      </c>
      <c r="F30866" t="s">
        <v>12313</v>
      </c>
      <c r="G30866" t="s">
        <v>8794</v>
      </c>
      <c r="J30866" t="s">
        <v>12314</v>
      </c>
    </row>
    <row r="30867" spans="1:10" x14ac:dyDescent="0.35">
      <c r="A30867" t="s">
        <v>3210</v>
      </c>
      <c r="B30867">
        <v>77515</v>
      </c>
      <c r="C30867">
        <v>27</v>
      </c>
    </row>
    <row r="30868" spans="1:10" x14ac:dyDescent="0.35">
      <c r="A30868" t="s">
        <v>3210</v>
      </c>
      <c r="B30868">
        <v>77515</v>
      </c>
      <c r="C30868">
        <v>28</v>
      </c>
    </row>
    <row r="30869" spans="1:10" x14ac:dyDescent="0.35">
      <c r="A30869" t="s">
        <v>3210</v>
      </c>
      <c r="B30869">
        <v>77515</v>
      </c>
      <c r="C30869">
        <v>29</v>
      </c>
    </row>
    <row r="30870" spans="1:10" x14ac:dyDescent="0.35">
      <c r="A30870" t="s">
        <v>3210</v>
      </c>
      <c r="B30870">
        <v>77515</v>
      </c>
      <c r="C30870">
        <v>30</v>
      </c>
      <c r="G30870" t="s">
        <v>7221</v>
      </c>
      <c r="J30870" t="s">
        <v>7221</v>
      </c>
    </row>
    <row r="30871" spans="1:10" x14ac:dyDescent="0.35">
      <c r="A30871" t="s">
        <v>3210</v>
      </c>
      <c r="B30871">
        <v>77515</v>
      </c>
      <c r="C30871">
        <v>31</v>
      </c>
      <c r="D30871" t="s">
        <v>7455</v>
      </c>
      <c r="F30871" t="s">
        <v>10851</v>
      </c>
      <c r="G30871" t="s">
        <v>7457</v>
      </c>
      <c r="H30871" t="s">
        <v>7458</v>
      </c>
      <c r="J30871" t="s">
        <v>12315</v>
      </c>
    </row>
    <row r="30872" spans="1:10" x14ac:dyDescent="0.35">
      <c r="A30872" t="s">
        <v>3210</v>
      </c>
      <c r="B30872">
        <v>77515</v>
      </c>
      <c r="C30872">
        <v>22</v>
      </c>
    </row>
    <row r="30873" spans="1:10" x14ac:dyDescent="0.35">
      <c r="A30873" t="s">
        <v>3210</v>
      </c>
      <c r="B30873">
        <v>77515</v>
      </c>
      <c r="C30873">
        <v>55</v>
      </c>
    </row>
    <row r="30874" spans="1:10" x14ac:dyDescent="0.35">
      <c r="A30874" t="s">
        <v>3210</v>
      </c>
      <c r="B30874">
        <v>77515</v>
      </c>
      <c r="C30874">
        <v>52</v>
      </c>
      <c r="F30874" t="s">
        <v>12316</v>
      </c>
      <c r="H30874" t="s">
        <v>6288</v>
      </c>
      <c r="J30874" t="s">
        <v>12317</v>
      </c>
    </row>
    <row r="30875" spans="1:10" x14ac:dyDescent="0.35">
      <c r="A30875" t="s">
        <v>3210</v>
      </c>
      <c r="B30875">
        <v>77515</v>
      </c>
      <c r="C30875">
        <v>57</v>
      </c>
      <c r="F30875" t="s">
        <v>11258</v>
      </c>
      <c r="J30875" t="s">
        <v>11258</v>
      </c>
    </row>
    <row r="30876" spans="1:10" x14ac:dyDescent="0.35">
      <c r="A30876" t="s">
        <v>3210</v>
      </c>
      <c r="B30876">
        <v>77515</v>
      </c>
      <c r="C30876">
        <v>56</v>
      </c>
      <c r="F30876" t="s">
        <v>10895</v>
      </c>
      <c r="H30876" t="s">
        <v>6431</v>
      </c>
      <c r="J30876" t="s">
        <v>10896</v>
      </c>
    </row>
    <row r="30877" spans="1:10" x14ac:dyDescent="0.35">
      <c r="A30877" t="s">
        <v>3210</v>
      </c>
      <c r="B30877">
        <v>77515</v>
      </c>
      <c r="C30877">
        <v>77</v>
      </c>
    </row>
    <row r="30878" spans="1:10" x14ac:dyDescent="0.35">
      <c r="A30878" t="s">
        <v>3210</v>
      </c>
      <c r="B30878">
        <v>77515</v>
      </c>
      <c r="C30878">
        <v>78</v>
      </c>
    </row>
    <row r="30879" spans="1:10" x14ac:dyDescent="0.35">
      <c r="A30879" t="s">
        <v>3210</v>
      </c>
      <c r="B30879">
        <v>77515</v>
      </c>
      <c r="C30879">
        <v>79</v>
      </c>
    </row>
    <row r="30880" spans="1:10" x14ac:dyDescent="0.35">
      <c r="A30880" t="s">
        <v>3210</v>
      </c>
      <c r="B30880">
        <v>77515</v>
      </c>
      <c r="C30880">
        <v>95</v>
      </c>
      <c r="F30880" t="s">
        <v>12318</v>
      </c>
      <c r="G30880" t="s">
        <v>12319</v>
      </c>
      <c r="H30880" t="s">
        <v>6288</v>
      </c>
      <c r="I30880" t="s">
        <v>6295</v>
      </c>
      <c r="J30880" t="s">
        <v>12320</v>
      </c>
    </row>
    <row r="30881" spans="1:10" x14ac:dyDescent="0.35">
      <c r="A30881" t="s">
        <v>3210</v>
      </c>
      <c r="B30881">
        <v>77515</v>
      </c>
      <c r="C30881">
        <v>94</v>
      </c>
      <c r="I30881" t="s">
        <v>6295</v>
      </c>
    </row>
    <row r="30882" spans="1:10" x14ac:dyDescent="0.35">
      <c r="A30882" t="s">
        <v>3210</v>
      </c>
      <c r="B30882">
        <v>77515</v>
      </c>
      <c r="C30882">
        <v>93</v>
      </c>
      <c r="F30882" t="s">
        <v>10858</v>
      </c>
      <c r="G30882" t="s">
        <v>8195</v>
      </c>
      <c r="H30882" t="s">
        <v>8196</v>
      </c>
      <c r="I30882" t="s">
        <v>6292</v>
      </c>
      <c r="J30882" t="s">
        <v>12321</v>
      </c>
    </row>
    <row r="30883" spans="1:10" x14ac:dyDescent="0.35">
      <c r="A30883" t="s">
        <v>3210</v>
      </c>
      <c r="B30883">
        <v>77515</v>
      </c>
      <c r="C30883">
        <v>92</v>
      </c>
      <c r="I30883" t="s">
        <v>6295</v>
      </c>
    </row>
    <row r="30884" spans="1:10" x14ac:dyDescent="0.35">
      <c r="A30884" t="s">
        <v>3210</v>
      </c>
      <c r="B30884">
        <v>77515</v>
      </c>
      <c r="C30884">
        <v>75</v>
      </c>
      <c r="H30884" t="s">
        <v>6288</v>
      </c>
      <c r="J30884" t="s">
        <v>6288</v>
      </c>
    </row>
    <row r="30885" spans="1:10" x14ac:dyDescent="0.35">
      <c r="A30885" t="s">
        <v>3210</v>
      </c>
      <c r="B30885">
        <v>77515</v>
      </c>
      <c r="C30885">
        <v>91</v>
      </c>
      <c r="I30885" t="s">
        <v>6295</v>
      </c>
    </row>
    <row r="30886" spans="1:10" x14ac:dyDescent="0.35">
      <c r="A30886" t="s">
        <v>3210</v>
      </c>
      <c r="B30886">
        <v>77515</v>
      </c>
      <c r="C30886">
        <v>89</v>
      </c>
      <c r="F30886" t="s">
        <v>12322</v>
      </c>
      <c r="G30886" t="s">
        <v>6290</v>
      </c>
      <c r="J30886" t="s">
        <v>12323</v>
      </c>
    </row>
    <row r="30887" spans="1:10" x14ac:dyDescent="0.35">
      <c r="A30887" t="s">
        <v>3210</v>
      </c>
      <c r="B30887">
        <v>77515</v>
      </c>
      <c r="C30887">
        <v>88</v>
      </c>
      <c r="F30887" t="s">
        <v>10872</v>
      </c>
      <c r="H30887" t="s">
        <v>7581</v>
      </c>
      <c r="J30887" t="s">
        <v>12324</v>
      </c>
    </row>
    <row r="30888" spans="1:10" x14ac:dyDescent="0.35">
      <c r="A30888" t="s">
        <v>3210</v>
      </c>
      <c r="B30888">
        <v>77515</v>
      </c>
      <c r="C30888">
        <v>87</v>
      </c>
      <c r="F30888" t="s">
        <v>10522</v>
      </c>
      <c r="G30888" t="s">
        <v>7141</v>
      </c>
      <c r="H30888" t="s">
        <v>8615</v>
      </c>
      <c r="I30888" t="s">
        <v>6384</v>
      </c>
      <c r="J30888" t="s">
        <v>12325</v>
      </c>
    </row>
    <row r="30889" spans="1:10" x14ac:dyDescent="0.35">
      <c r="A30889" t="s">
        <v>3210</v>
      </c>
      <c r="B30889">
        <v>77515</v>
      </c>
      <c r="C30889">
        <v>80</v>
      </c>
    </row>
    <row r="30890" spans="1:10" x14ac:dyDescent="0.35">
      <c r="A30890" t="s">
        <v>3210</v>
      </c>
      <c r="B30890">
        <v>77515</v>
      </c>
      <c r="C30890">
        <v>81</v>
      </c>
    </row>
    <row r="30891" spans="1:10" x14ac:dyDescent="0.35">
      <c r="A30891" t="s">
        <v>3210</v>
      </c>
      <c r="B30891">
        <v>77515</v>
      </c>
      <c r="C30891">
        <v>82</v>
      </c>
    </row>
    <row r="30892" spans="1:10" x14ac:dyDescent="0.35">
      <c r="A30892" t="s">
        <v>3210</v>
      </c>
      <c r="B30892">
        <v>77515</v>
      </c>
      <c r="C30892">
        <v>83</v>
      </c>
    </row>
    <row r="30893" spans="1:10" x14ac:dyDescent="0.35">
      <c r="A30893" t="s">
        <v>3210</v>
      </c>
      <c r="B30893">
        <v>77515</v>
      </c>
      <c r="C30893">
        <v>84</v>
      </c>
    </row>
    <row r="30894" spans="1:10" x14ac:dyDescent="0.35">
      <c r="A30894" t="s">
        <v>3210</v>
      </c>
      <c r="B30894">
        <v>77515</v>
      </c>
      <c r="C30894">
        <v>90</v>
      </c>
      <c r="G30894" t="s">
        <v>6381</v>
      </c>
      <c r="I30894" t="s">
        <v>6295</v>
      </c>
      <c r="J30894" t="s">
        <v>6381</v>
      </c>
    </row>
    <row r="30895" spans="1:10" x14ac:dyDescent="0.35">
      <c r="A30895" t="s">
        <v>3210</v>
      </c>
      <c r="B30895">
        <v>77515</v>
      </c>
      <c r="C30895">
        <v>96</v>
      </c>
      <c r="H30895" t="s">
        <v>6288</v>
      </c>
      <c r="I30895" t="s">
        <v>6295</v>
      </c>
      <c r="J30895" t="s">
        <v>6288</v>
      </c>
    </row>
    <row r="30896" spans="1:10" x14ac:dyDescent="0.35">
      <c r="A30896" t="s">
        <v>3210</v>
      </c>
      <c r="B30896">
        <v>77515</v>
      </c>
      <c r="C30896">
        <v>76</v>
      </c>
    </row>
    <row r="30897" spans="1:10" x14ac:dyDescent="0.35">
      <c r="A30897" t="s">
        <v>3210</v>
      </c>
      <c r="B30897">
        <v>77515</v>
      </c>
      <c r="C30897">
        <v>98</v>
      </c>
      <c r="F30897" t="s">
        <v>12326</v>
      </c>
      <c r="H30897" t="s">
        <v>6288</v>
      </c>
      <c r="I30897" t="s">
        <v>6295</v>
      </c>
      <c r="J30897" t="s">
        <v>12327</v>
      </c>
    </row>
    <row r="30898" spans="1:10" x14ac:dyDescent="0.35">
      <c r="A30898" t="s">
        <v>3210</v>
      </c>
      <c r="B30898">
        <v>77515</v>
      </c>
      <c r="C30898">
        <v>58</v>
      </c>
    </row>
    <row r="30899" spans="1:10" x14ac:dyDescent="0.35">
      <c r="A30899" t="s">
        <v>3210</v>
      </c>
      <c r="B30899">
        <v>77515</v>
      </c>
      <c r="C30899">
        <v>59</v>
      </c>
    </row>
    <row r="30900" spans="1:10" x14ac:dyDescent="0.35">
      <c r="A30900" t="s">
        <v>3210</v>
      </c>
      <c r="B30900">
        <v>77515</v>
      </c>
      <c r="C30900">
        <v>60</v>
      </c>
      <c r="F30900" t="s">
        <v>12328</v>
      </c>
      <c r="H30900" t="s">
        <v>7095</v>
      </c>
      <c r="I30900" t="s">
        <v>6384</v>
      </c>
      <c r="J30900" t="s">
        <v>12329</v>
      </c>
    </row>
    <row r="30901" spans="1:10" x14ac:dyDescent="0.35">
      <c r="A30901" t="s">
        <v>3210</v>
      </c>
      <c r="B30901">
        <v>77515</v>
      </c>
      <c r="C30901">
        <v>61</v>
      </c>
    </row>
    <row r="30902" spans="1:10" x14ac:dyDescent="0.35">
      <c r="A30902" t="s">
        <v>3210</v>
      </c>
      <c r="B30902">
        <v>77515</v>
      </c>
      <c r="C30902">
        <v>62</v>
      </c>
    </row>
    <row r="30903" spans="1:10" x14ac:dyDescent="0.35">
      <c r="A30903" t="s">
        <v>3210</v>
      </c>
      <c r="B30903">
        <v>77515</v>
      </c>
      <c r="C30903">
        <v>97</v>
      </c>
      <c r="F30903" t="s">
        <v>12330</v>
      </c>
      <c r="H30903" t="s">
        <v>6288</v>
      </c>
      <c r="I30903" t="s">
        <v>6295</v>
      </c>
      <c r="J30903" t="s">
        <v>12331</v>
      </c>
    </row>
    <row r="30904" spans="1:10" x14ac:dyDescent="0.35">
      <c r="A30904" t="s">
        <v>3210</v>
      </c>
      <c r="B30904">
        <v>77515</v>
      </c>
      <c r="C30904">
        <v>64</v>
      </c>
    </row>
    <row r="30905" spans="1:10" x14ac:dyDescent="0.35">
      <c r="A30905" t="s">
        <v>3210</v>
      </c>
      <c r="B30905">
        <v>77515</v>
      </c>
      <c r="C30905">
        <v>65</v>
      </c>
      <c r="H30905" t="s">
        <v>6288</v>
      </c>
      <c r="J30905" t="s">
        <v>6288</v>
      </c>
    </row>
    <row r="30906" spans="1:10" x14ac:dyDescent="0.35">
      <c r="A30906" t="s">
        <v>3210</v>
      </c>
      <c r="B30906">
        <v>77515</v>
      </c>
      <c r="C30906">
        <v>66</v>
      </c>
    </row>
    <row r="30907" spans="1:10" x14ac:dyDescent="0.35">
      <c r="A30907" t="s">
        <v>3210</v>
      </c>
      <c r="B30907">
        <v>77515</v>
      </c>
      <c r="C30907">
        <v>63</v>
      </c>
      <c r="D30907" t="s">
        <v>7521</v>
      </c>
      <c r="G30907" t="s">
        <v>10982</v>
      </c>
      <c r="J30907" t="s">
        <v>12332</v>
      </c>
    </row>
    <row r="30908" spans="1:10" x14ac:dyDescent="0.35">
      <c r="A30908" t="s">
        <v>3210</v>
      </c>
      <c r="B30908">
        <v>77515</v>
      </c>
      <c r="C30908">
        <v>68</v>
      </c>
    </row>
    <row r="30909" spans="1:10" x14ac:dyDescent="0.35">
      <c r="A30909" t="s">
        <v>3210</v>
      </c>
      <c r="B30909">
        <v>77515</v>
      </c>
      <c r="C30909">
        <v>69</v>
      </c>
    </row>
    <row r="30910" spans="1:10" x14ac:dyDescent="0.35">
      <c r="A30910" t="s">
        <v>3210</v>
      </c>
      <c r="B30910">
        <v>77515</v>
      </c>
      <c r="C30910">
        <v>70</v>
      </c>
    </row>
    <row r="30911" spans="1:10" x14ac:dyDescent="0.35">
      <c r="A30911" t="s">
        <v>3210</v>
      </c>
      <c r="B30911">
        <v>77515</v>
      </c>
      <c r="C30911">
        <v>71</v>
      </c>
      <c r="G30911" t="s">
        <v>10733</v>
      </c>
      <c r="J30911" t="s">
        <v>10733</v>
      </c>
    </row>
    <row r="30912" spans="1:10" x14ac:dyDescent="0.35">
      <c r="A30912" t="s">
        <v>3210</v>
      </c>
      <c r="B30912">
        <v>77515</v>
      </c>
      <c r="C30912">
        <v>72</v>
      </c>
      <c r="H30912" t="s">
        <v>6288</v>
      </c>
      <c r="J30912" t="s">
        <v>6288</v>
      </c>
    </row>
    <row r="30913" spans="1:10" x14ac:dyDescent="0.35">
      <c r="A30913" t="s">
        <v>3210</v>
      </c>
      <c r="B30913">
        <v>77515</v>
      </c>
      <c r="C30913">
        <v>73</v>
      </c>
    </row>
    <row r="30914" spans="1:10" x14ac:dyDescent="0.35">
      <c r="A30914" t="s">
        <v>3210</v>
      </c>
      <c r="B30914">
        <v>77515</v>
      </c>
      <c r="C30914">
        <v>74</v>
      </c>
    </row>
    <row r="30915" spans="1:10" x14ac:dyDescent="0.35">
      <c r="A30915" t="s">
        <v>3210</v>
      </c>
      <c r="B30915">
        <v>77515</v>
      </c>
      <c r="C30915">
        <v>67</v>
      </c>
    </row>
    <row r="30916" spans="1:10" x14ac:dyDescent="0.35">
      <c r="A30916" t="s">
        <v>3210</v>
      </c>
      <c r="B30916">
        <v>77515</v>
      </c>
      <c r="C30916">
        <v>99</v>
      </c>
      <c r="I30916" t="s">
        <v>6295</v>
      </c>
    </row>
    <row r="30917" spans="1:10" x14ac:dyDescent="0.35">
      <c r="A30917" t="s">
        <v>3205</v>
      </c>
      <c r="B30917">
        <v>77771</v>
      </c>
      <c r="C30917">
        <v>97</v>
      </c>
      <c r="I30917" t="s">
        <v>6295</v>
      </c>
    </row>
    <row r="30918" spans="1:10" x14ac:dyDescent="0.35">
      <c r="A30918" t="s">
        <v>3205</v>
      </c>
      <c r="B30918">
        <v>77771</v>
      </c>
      <c r="C30918">
        <v>98</v>
      </c>
      <c r="G30918" t="s">
        <v>12333</v>
      </c>
      <c r="H30918" t="s">
        <v>6383</v>
      </c>
      <c r="I30918" t="s">
        <v>6292</v>
      </c>
      <c r="J30918" t="s">
        <v>12334</v>
      </c>
    </row>
    <row r="30919" spans="1:10" x14ac:dyDescent="0.35">
      <c r="A30919" t="s">
        <v>3205</v>
      </c>
      <c r="B30919">
        <v>77771</v>
      </c>
      <c r="C30919">
        <v>99</v>
      </c>
      <c r="I30919" t="s">
        <v>6295</v>
      </c>
    </row>
    <row r="30920" spans="1:10" x14ac:dyDescent="0.35">
      <c r="A30920" t="s">
        <v>3205</v>
      </c>
      <c r="B30920">
        <v>77771</v>
      </c>
      <c r="C30920">
        <v>102</v>
      </c>
      <c r="I30920" t="s">
        <v>6295</v>
      </c>
    </row>
    <row r="30921" spans="1:10" x14ac:dyDescent="0.35">
      <c r="A30921" t="s">
        <v>3205</v>
      </c>
      <c r="B30921">
        <v>77771</v>
      </c>
      <c r="C30921">
        <v>101</v>
      </c>
      <c r="D30921" t="s">
        <v>6460</v>
      </c>
      <c r="F30921" t="s">
        <v>12335</v>
      </c>
      <c r="G30921" t="s">
        <v>6603</v>
      </c>
      <c r="I30921" t="s">
        <v>6295</v>
      </c>
      <c r="J30921" t="s">
        <v>12336</v>
      </c>
    </row>
    <row r="30922" spans="1:10" x14ac:dyDescent="0.35">
      <c r="A30922" t="s">
        <v>3205</v>
      </c>
      <c r="B30922">
        <v>77771</v>
      </c>
      <c r="C30922">
        <v>96</v>
      </c>
      <c r="I30922" t="s">
        <v>6295</v>
      </c>
    </row>
    <row r="30923" spans="1:10" x14ac:dyDescent="0.35">
      <c r="A30923" t="s">
        <v>3205</v>
      </c>
      <c r="B30923">
        <v>77771</v>
      </c>
      <c r="C30923">
        <v>100</v>
      </c>
      <c r="I30923" t="s">
        <v>6295</v>
      </c>
    </row>
    <row r="30924" spans="1:10" x14ac:dyDescent="0.35">
      <c r="A30924" t="s">
        <v>3205</v>
      </c>
      <c r="B30924">
        <v>77771</v>
      </c>
      <c r="C30924">
        <v>95</v>
      </c>
      <c r="I30924" t="s">
        <v>6295</v>
      </c>
    </row>
    <row r="30925" spans="1:10" x14ac:dyDescent="0.35">
      <c r="A30925" t="s">
        <v>3205</v>
      </c>
      <c r="B30925">
        <v>77771</v>
      </c>
      <c r="C30925">
        <v>94</v>
      </c>
      <c r="I30925" t="s">
        <v>6295</v>
      </c>
    </row>
    <row r="30926" spans="1:10" x14ac:dyDescent="0.35">
      <c r="A30926" t="s">
        <v>3205</v>
      </c>
      <c r="B30926">
        <v>77771</v>
      </c>
      <c r="C30926">
        <v>36</v>
      </c>
    </row>
    <row r="30927" spans="1:10" x14ac:dyDescent="0.35">
      <c r="A30927" t="s">
        <v>3205</v>
      </c>
      <c r="B30927">
        <v>77771</v>
      </c>
      <c r="C30927">
        <v>31</v>
      </c>
    </row>
    <row r="30928" spans="1:10" x14ac:dyDescent="0.35">
      <c r="A30928" t="s">
        <v>3205</v>
      </c>
      <c r="B30928">
        <v>77771</v>
      </c>
      <c r="C30928">
        <v>32</v>
      </c>
    </row>
    <row r="30929" spans="1:10" x14ac:dyDescent="0.35">
      <c r="A30929" t="s">
        <v>3205</v>
      </c>
      <c r="B30929">
        <v>77771</v>
      </c>
      <c r="C30929">
        <v>33</v>
      </c>
    </row>
    <row r="30930" spans="1:10" x14ac:dyDescent="0.35">
      <c r="A30930" t="s">
        <v>3205</v>
      </c>
      <c r="B30930">
        <v>77771</v>
      </c>
      <c r="C30930">
        <v>34</v>
      </c>
    </row>
    <row r="30931" spans="1:10" x14ac:dyDescent="0.35">
      <c r="A30931" t="s">
        <v>3205</v>
      </c>
      <c r="B30931">
        <v>77771</v>
      </c>
      <c r="C30931">
        <v>35</v>
      </c>
    </row>
    <row r="30932" spans="1:10" x14ac:dyDescent="0.35">
      <c r="A30932" t="s">
        <v>3205</v>
      </c>
      <c r="B30932">
        <v>77771</v>
      </c>
      <c r="C30932">
        <v>37</v>
      </c>
    </row>
    <row r="30933" spans="1:10" x14ac:dyDescent="0.35">
      <c r="A30933" t="s">
        <v>3205</v>
      </c>
      <c r="B30933">
        <v>77771</v>
      </c>
      <c r="C30933">
        <v>38</v>
      </c>
    </row>
    <row r="30934" spans="1:10" x14ac:dyDescent="0.35">
      <c r="A30934" t="s">
        <v>3205</v>
      </c>
      <c r="B30934">
        <v>77771</v>
      </c>
      <c r="C30934">
        <v>39</v>
      </c>
      <c r="G30934" t="s">
        <v>9323</v>
      </c>
      <c r="J30934" t="s">
        <v>9323</v>
      </c>
    </row>
    <row r="30935" spans="1:10" x14ac:dyDescent="0.35">
      <c r="A30935" t="s">
        <v>3205</v>
      </c>
      <c r="B30935">
        <v>77771</v>
      </c>
      <c r="C30935">
        <v>40</v>
      </c>
      <c r="G30935" t="s">
        <v>12337</v>
      </c>
      <c r="J30935" t="s">
        <v>12337</v>
      </c>
    </row>
    <row r="30936" spans="1:10" x14ac:dyDescent="0.35">
      <c r="A30936" t="s">
        <v>3205</v>
      </c>
      <c r="B30936">
        <v>77771</v>
      </c>
      <c r="C30936">
        <v>41</v>
      </c>
    </row>
    <row r="30937" spans="1:10" x14ac:dyDescent="0.35">
      <c r="A30937" t="s">
        <v>3205</v>
      </c>
      <c r="B30937">
        <v>77771</v>
      </c>
      <c r="C30937">
        <v>42</v>
      </c>
    </row>
    <row r="30938" spans="1:10" x14ac:dyDescent="0.35">
      <c r="A30938" t="s">
        <v>3205</v>
      </c>
      <c r="B30938">
        <v>77771</v>
      </c>
      <c r="C30938">
        <v>43</v>
      </c>
      <c r="F30938" t="s">
        <v>11957</v>
      </c>
      <c r="H30938" t="s">
        <v>6302</v>
      </c>
      <c r="J30938" t="s">
        <v>11958</v>
      </c>
    </row>
    <row r="30939" spans="1:10" x14ac:dyDescent="0.35">
      <c r="A30939" t="s">
        <v>3205</v>
      </c>
      <c r="B30939">
        <v>77771</v>
      </c>
      <c r="C30939">
        <v>44</v>
      </c>
      <c r="F30939" t="s">
        <v>6811</v>
      </c>
      <c r="G30939" t="s">
        <v>6812</v>
      </c>
      <c r="H30939" t="s">
        <v>6288</v>
      </c>
      <c r="J30939" t="s">
        <v>6813</v>
      </c>
    </row>
    <row r="30940" spans="1:10" x14ac:dyDescent="0.35">
      <c r="A30940" t="s">
        <v>3205</v>
      </c>
      <c r="B30940">
        <v>77771</v>
      </c>
      <c r="C30940">
        <v>7</v>
      </c>
    </row>
    <row r="30941" spans="1:10" x14ac:dyDescent="0.35">
      <c r="A30941" t="s">
        <v>3205</v>
      </c>
      <c r="B30941">
        <v>77771</v>
      </c>
      <c r="C30941">
        <v>46</v>
      </c>
    </row>
    <row r="30942" spans="1:10" x14ac:dyDescent="0.35">
      <c r="A30942" t="s">
        <v>3205</v>
      </c>
      <c r="B30942">
        <v>77771</v>
      </c>
      <c r="C30942">
        <v>47</v>
      </c>
      <c r="G30942" t="s">
        <v>12035</v>
      </c>
      <c r="J30942" t="s">
        <v>12035</v>
      </c>
    </row>
    <row r="30943" spans="1:10" x14ac:dyDescent="0.35">
      <c r="A30943" t="s">
        <v>3205</v>
      </c>
      <c r="B30943">
        <v>77771</v>
      </c>
      <c r="C30943">
        <v>48</v>
      </c>
    </row>
    <row r="30944" spans="1:10" x14ac:dyDescent="0.35">
      <c r="A30944" t="s">
        <v>3205</v>
      </c>
      <c r="B30944">
        <v>77771</v>
      </c>
      <c r="C30944">
        <v>49</v>
      </c>
    </row>
    <row r="30945" spans="1:10" x14ac:dyDescent="0.35">
      <c r="A30945" t="s">
        <v>3205</v>
      </c>
      <c r="B30945">
        <v>77771</v>
      </c>
      <c r="C30945">
        <v>50</v>
      </c>
    </row>
    <row r="30946" spans="1:10" x14ac:dyDescent="0.35">
      <c r="A30946" t="s">
        <v>3205</v>
      </c>
      <c r="B30946">
        <v>77771</v>
      </c>
      <c r="C30946">
        <v>30</v>
      </c>
    </row>
    <row r="30947" spans="1:10" x14ac:dyDescent="0.35">
      <c r="A30947" t="s">
        <v>3205</v>
      </c>
      <c r="B30947">
        <v>77771</v>
      </c>
      <c r="C30947">
        <v>29</v>
      </c>
    </row>
    <row r="30948" spans="1:10" x14ac:dyDescent="0.35">
      <c r="A30948" t="s">
        <v>3205</v>
      </c>
      <c r="B30948">
        <v>77771</v>
      </c>
      <c r="C30948">
        <v>28</v>
      </c>
      <c r="H30948" t="s">
        <v>6288</v>
      </c>
      <c r="J30948" t="s">
        <v>6288</v>
      </c>
    </row>
    <row r="30949" spans="1:10" x14ac:dyDescent="0.35">
      <c r="A30949" t="s">
        <v>3205</v>
      </c>
      <c r="B30949">
        <v>77771</v>
      </c>
      <c r="C30949">
        <v>27</v>
      </c>
      <c r="F30949" t="s">
        <v>8973</v>
      </c>
      <c r="H30949" t="s">
        <v>6288</v>
      </c>
      <c r="J30949" t="s">
        <v>12338</v>
      </c>
    </row>
    <row r="30950" spans="1:10" x14ac:dyDescent="0.35">
      <c r="A30950" t="s">
        <v>3205</v>
      </c>
      <c r="B30950">
        <v>77771</v>
      </c>
      <c r="C30950">
        <v>1</v>
      </c>
      <c r="I30950" t="s">
        <v>6295</v>
      </c>
    </row>
    <row r="30951" spans="1:10" x14ac:dyDescent="0.35">
      <c r="A30951" t="s">
        <v>3205</v>
      </c>
      <c r="B30951">
        <v>77771</v>
      </c>
      <c r="C30951">
        <v>8</v>
      </c>
    </row>
    <row r="30952" spans="1:10" x14ac:dyDescent="0.35">
      <c r="A30952" t="s">
        <v>3205</v>
      </c>
      <c r="B30952">
        <v>77771</v>
      </c>
      <c r="C30952">
        <v>9</v>
      </c>
      <c r="G30952" t="s">
        <v>12339</v>
      </c>
      <c r="J30952" t="s">
        <v>12339</v>
      </c>
    </row>
    <row r="30953" spans="1:10" x14ac:dyDescent="0.35">
      <c r="A30953" t="s">
        <v>3205</v>
      </c>
      <c r="B30953">
        <v>77771</v>
      </c>
      <c r="C30953">
        <v>10</v>
      </c>
    </row>
    <row r="30954" spans="1:10" x14ac:dyDescent="0.35">
      <c r="A30954" t="s">
        <v>3205</v>
      </c>
      <c r="B30954">
        <v>77771</v>
      </c>
      <c r="C30954">
        <v>11</v>
      </c>
    </row>
    <row r="30955" spans="1:10" x14ac:dyDescent="0.35">
      <c r="A30955" t="s">
        <v>3205</v>
      </c>
      <c r="B30955">
        <v>77771</v>
      </c>
      <c r="C30955">
        <v>12</v>
      </c>
      <c r="F30955" t="s">
        <v>12340</v>
      </c>
      <c r="G30955" t="s">
        <v>7435</v>
      </c>
      <c r="J30955" t="s">
        <v>12341</v>
      </c>
    </row>
    <row r="30956" spans="1:10" x14ac:dyDescent="0.35">
      <c r="A30956" t="s">
        <v>3205</v>
      </c>
      <c r="B30956">
        <v>77771</v>
      </c>
      <c r="C30956">
        <v>13</v>
      </c>
    </row>
    <row r="30957" spans="1:10" x14ac:dyDescent="0.35">
      <c r="A30957" t="s">
        <v>3205</v>
      </c>
      <c r="B30957">
        <v>77771</v>
      </c>
      <c r="C30957">
        <v>14</v>
      </c>
    </row>
    <row r="30958" spans="1:10" x14ac:dyDescent="0.35">
      <c r="A30958" t="s">
        <v>3205</v>
      </c>
      <c r="B30958">
        <v>77771</v>
      </c>
      <c r="C30958">
        <v>15</v>
      </c>
    </row>
    <row r="30959" spans="1:10" x14ac:dyDescent="0.35">
      <c r="A30959" t="s">
        <v>3205</v>
      </c>
      <c r="B30959">
        <v>77771</v>
      </c>
      <c r="C30959">
        <v>51</v>
      </c>
    </row>
    <row r="30960" spans="1:10" x14ac:dyDescent="0.35">
      <c r="A30960" t="s">
        <v>3205</v>
      </c>
      <c r="B30960">
        <v>77771</v>
      </c>
      <c r="C30960">
        <v>16</v>
      </c>
    </row>
    <row r="30961" spans="1:10" x14ac:dyDescent="0.35">
      <c r="A30961" t="s">
        <v>3205</v>
      </c>
      <c r="B30961">
        <v>77771</v>
      </c>
      <c r="C30961">
        <v>18</v>
      </c>
    </row>
    <row r="30962" spans="1:10" x14ac:dyDescent="0.35">
      <c r="A30962" t="s">
        <v>3205</v>
      </c>
      <c r="B30962">
        <v>77771</v>
      </c>
      <c r="C30962">
        <v>19</v>
      </c>
    </row>
    <row r="30963" spans="1:10" x14ac:dyDescent="0.35">
      <c r="A30963" t="s">
        <v>3205</v>
      </c>
      <c r="B30963">
        <v>77771</v>
      </c>
      <c r="C30963">
        <v>20</v>
      </c>
    </row>
    <row r="30964" spans="1:10" x14ac:dyDescent="0.35">
      <c r="A30964" t="s">
        <v>3205</v>
      </c>
      <c r="B30964">
        <v>77771</v>
      </c>
      <c r="C30964">
        <v>21</v>
      </c>
    </row>
    <row r="30965" spans="1:10" x14ac:dyDescent="0.35">
      <c r="A30965" t="s">
        <v>3205</v>
      </c>
      <c r="B30965">
        <v>77771</v>
      </c>
      <c r="C30965">
        <v>22</v>
      </c>
      <c r="F30965" t="s">
        <v>12342</v>
      </c>
      <c r="G30965" t="s">
        <v>8700</v>
      </c>
      <c r="H30965" t="s">
        <v>12343</v>
      </c>
      <c r="J30965" t="s">
        <v>12344</v>
      </c>
    </row>
    <row r="30966" spans="1:10" x14ac:dyDescent="0.35">
      <c r="A30966" t="s">
        <v>3205</v>
      </c>
      <c r="B30966">
        <v>77771</v>
      </c>
      <c r="C30966">
        <v>23</v>
      </c>
    </row>
    <row r="30967" spans="1:10" x14ac:dyDescent="0.35">
      <c r="A30967" t="s">
        <v>3205</v>
      </c>
      <c r="B30967">
        <v>77771</v>
      </c>
      <c r="C30967">
        <v>24</v>
      </c>
    </row>
    <row r="30968" spans="1:10" x14ac:dyDescent="0.35">
      <c r="A30968" t="s">
        <v>3205</v>
      </c>
      <c r="B30968">
        <v>77771</v>
      </c>
      <c r="C30968">
        <v>25</v>
      </c>
    </row>
    <row r="30969" spans="1:10" x14ac:dyDescent="0.35">
      <c r="A30969" t="s">
        <v>3205</v>
      </c>
      <c r="B30969">
        <v>77771</v>
      </c>
      <c r="C30969">
        <v>26</v>
      </c>
    </row>
    <row r="30970" spans="1:10" x14ac:dyDescent="0.35">
      <c r="A30970" t="s">
        <v>3205</v>
      </c>
      <c r="B30970">
        <v>77771</v>
      </c>
      <c r="C30970">
        <v>17</v>
      </c>
    </row>
    <row r="30971" spans="1:10" x14ac:dyDescent="0.35">
      <c r="A30971" t="s">
        <v>3205</v>
      </c>
      <c r="B30971">
        <v>77771</v>
      </c>
      <c r="C30971">
        <v>52</v>
      </c>
    </row>
    <row r="30972" spans="1:10" x14ac:dyDescent="0.35">
      <c r="A30972" t="s">
        <v>3205</v>
      </c>
      <c r="B30972">
        <v>77771</v>
      </c>
      <c r="C30972">
        <v>45</v>
      </c>
      <c r="G30972" t="s">
        <v>6313</v>
      </c>
      <c r="H30972" t="s">
        <v>6368</v>
      </c>
      <c r="J30972" t="s">
        <v>6788</v>
      </c>
    </row>
    <row r="30973" spans="1:10" x14ac:dyDescent="0.35">
      <c r="A30973" t="s">
        <v>3205</v>
      </c>
      <c r="B30973">
        <v>77771</v>
      </c>
      <c r="C30973">
        <v>54</v>
      </c>
      <c r="G30973" t="s">
        <v>12345</v>
      </c>
      <c r="J30973" t="s">
        <v>12345</v>
      </c>
    </row>
    <row r="30974" spans="1:10" x14ac:dyDescent="0.35">
      <c r="A30974" t="s">
        <v>3205</v>
      </c>
      <c r="B30974">
        <v>77771</v>
      </c>
      <c r="C30974">
        <v>74</v>
      </c>
    </row>
    <row r="30975" spans="1:10" x14ac:dyDescent="0.35">
      <c r="A30975" t="s">
        <v>3205</v>
      </c>
      <c r="B30975">
        <v>77771</v>
      </c>
      <c r="C30975">
        <v>75</v>
      </c>
      <c r="G30975" t="s">
        <v>6950</v>
      </c>
      <c r="J30975" t="s">
        <v>6950</v>
      </c>
    </row>
    <row r="30976" spans="1:10" x14ac:dyDescent="0.35">
      <c r="A30976" t="s">
        <v>3205</v>
      </c>
      <c r="B30976">
        <v>77771</v>
      </c>
      <c r="C30976">
        <v>76</v>
      </c>
      <c r="G30976" t="s">
        <v>9370</v>
      </c>
      <c r="J30976" t="s">
        <v>9370</v>
      </c>
    </row>
    <row r="30977" spans="1:10" x14ac:dyDescent="0.35">
      <c r="A30977" t="s">
        <v>3205</v>
      </c>
      <c r="B30977">
        <v>77771</v>
      </c>
      <c r="C30977">
        <v>77</v>
      </c>
      <c r="F30977" t="s">
        <v>12346</v>
      </c>
      <c r="H30977" t="s">
        <v>6288</v>
      </c>
      <c r="J30977" t="s">
        <v>12347</v>
      </c>
    </row>
    <row r="30978" spans="1:10" x14ac:dyDescent="0.35">
      <c r="A30978" t="s">
        <v>3205</v>
      </c>
      <c r="B30978">
        <v>77771</v>
      </c>
      <c r="C30978">
        <v>53</v>
      </c>
      <c r="G30978" t="s">
        <v>12348</v>
      </c>
      <c r="J30978" t="s">
        <v>12348</v>
      </c>
    </row>
    <row r="30979" spans="1:10" x14ac:dyDescent="0.35">
      <c r="A30979" t="s">
        <v>3205</v>
      </c>
      <c r="B30979">
        <v>77771</v>
      </c>
      <c r="C30979">
        <v>79</v>
      </c>
      <c r="F30979" t="s">
        <v>12349</v>
      </c>
      <c r="G30979" t="s">
        <v>7089</v>
      </c>
      <c r="H30979" t="s">
        <v>7090</v>
      </c>
      <c r="J30979" t="s">
        <v>12350</v>
      </c>
    </row>
    <row r="30980" spans="1:10" x14ac:dyDescent="0.35">
      <c r="A30980" t="s">
        <v>3205</v>
      </c>
      <c r="B30980">
        <v>77771</v>
      </c>
      <c r="C30980">
        <v>80</v>
      </c>
      <c r="F30980" t="s">
        <v>7744</v>
      </c>
      <c r="G30980" t="s">
        <v>12351</v>
      </c>
      <c r="H30980" t="s">
        <v>6667</v>
      </c>
      <c r="J30980" t="s">
        <v>12352</v>
      </c>
    </row>
    <row r="30981" spans="1:10" x14ac:dyDescent="0.35">
      <c r="A30981" t="s">
        <v>3205</v>
      </c>
      <c r="B30981">
        <v>77771</v>
      </c>
      <c r="C30981">
        <v>81</v>
      </c>
    </row>
    <row r="30982" spans="1:10" x14ac:dyDescent="0.35">
      <c r="A30982" t="s">
        <v>3205</v>
      </c>
      <c r="B30982">
        <v>77771</v>
      </c>
      <c r="C30982">
        <v>82</v>
      </c>
    </row>
    <row r="30983" spans="1:10" x14ac:dyDescent="0.35">
      <c r="A30983" t="s">
        <v>3205</v>
      </c>
      <c r="B30983">
        <v>77771</v>
      </c>
      <c r="C30983">
        <v>73</v>
      </c>
    </row>
    <row r="30984" spans="1:10" x14ac:dyDescent="0.35">
      <c r="A30984" t="s">
        <v>3205</v>
      </c>
      <c r="B30984">
        <v>77771</v>
      </c>
      <c r="C30984">
        <v>83</v>
      </c>
      <c r="D30984" t="s">
        <v>12353</v>
      </c>
      <c r="G30984" t="s">
        <v>12354</v>
      </c>
      <c r="I30984" t="s">
        <v>6439</v>
      </c>
      <c r="J30984" t="s">
        <v>12355</v>
      </c>
    </row>
    <row r="30985" spans="1:10" x14ac:dyDescent="0.35">
      <c r="A30985" t="s">
        <v>3205</v>
      </c>
      <c r="B30985">
        <v>77771</v>
      </c>
      <c r="C30985">
        <v>85</v>
      </c>
      <c r="G30985" t="s">
        <v>7959</v>
      </c>
      <c r="J30985" t="s">
        <v>7959</v>
      </c>
    </row>
    <row r="30986" spans="1:10" x14ac:dyDescent="0.35">
      <c r="A30986" t="s">
        <v>3205</v>
      </c>
      <c r="B30986">
        <v>77771</v>
      </c>
      <c r="C30986">
        <v>86</v>
      </c>
    </row>
    <row r="30987" spans="1:10" x14ac:dyDescent="0.35">
      <c r="A30987" t="s">
        <v>3205</v>
      </c>
      <c r="B30987">
        <v>77771</v>
      </c>
      <c r="C30987">
        <v>87</v>
      </c>
      <c r="G30987" t="s">
        <v>6387</v>
      </c>
      <c r="H30987" t="s">
        <v>6388</v>
      </c>
      <c r="J30987" t="s">
        <v>6389</v>
      </c>
    </row>
    <row r="30988" spans="1:10" x14ac:dyDescent="0.35">
      <c r="A30988" t="s">
        <v>3205</v>
      </c>
      <c r="B30988">
        <v>77771</v>
      </c>
      <c r="C30988">
        <v>88</v>
      </c>
      <c r="G30988" t="s">
        <v>7124</v>
      </c>
      <c r="J30988" t="s">
        <v>7124</v>
      </c>
    </row>
    <row r="30989" spans="1:10" x14ac:dyDescent="0.35">
      <c r="A30989" t="s">
        <v>3205</v>
      </c>
      <c r="B30989">
        <v>77771</v>
      </c>
      <c r="C30989">
        <v>89</v>
      </c>
    </row>
    <row r="30990" spans="1:10" x14ac:dyDescent="0.35">
      <c r="A30990" t="s">
        <v>3205</v>
      </c>
      <c r="B30990">
        <v>77771</v>
      </c>
      <c r="C30990">
        <v>90</v>
      </c>
    </row>
    <row r="30991" spans="1:10" x14ac:dyDescent="0.35">
      <c r="A30991" t="s">
        <v>3205</v>
      </c>
      <c r="B30991">
        <v>77771</v>
      </c>
      <c r="C30991">
        <v>91</v>
      </c>
    </row>
    <row r="30992" spans="1:10" x14ac:dyDescent="0.35">
      <c r="A30992" t="s">
        <v>3205</v>
      </c>
      <c r="B30992">
        <v>77771</v>
      </c>
      <c r="C30992">
        <v>92</v>
      </c>
      <c r="I30992" t="s">
        <v>6295</v>
      </c>
    </row>
    <row r="30993" spans="1:10" x14ac:dyDescent="0.35">
      <c r="A30993" t="s">
        <v>3205</v>
      </c>
      <c r="B30993">
        <v>77771</v>
      </c>
      <c r="C30993">
        <v>93</v>
      </c>
      <c r="I30993" t="s">
        <v>6295</v>
      </c>
    </row>
    <row r="30994" spans="1:10" x14ac:dyDescent="0.35">
      <c r="A30994" t="s">
        <v>3205</v>
      </c>
      <c r="B30994">
        <v>77771</v>
      </c>
      <c r="C30994">
        <v>84</v>
      </c>
    </row>
    <row r="30995" spans="1:10" x14ac:dyDescent="0.35">
      <c r="A30995" t="s">
        <v>3205</v>
      </c>
      <c r="B30995">
        <v>77771</v>
      </c>
      <c r="C30995">
        <v>72</v>
      </c>
    </row>
    <row r="30996" spans="1:10" x14ac:dyDescent="0.35">
      <c r="A30996" t="s">
        <v>3205</v>
      </c>
      <c r="B30996">
        <v>77771</v>
      </c>
      <c r="C30996">
        <v>78</v>
      </c>
    </row>
    <row r="30997" spans="1:10" x14ac:dyDescent="0.35">
      <c r="A30997" t="s">
        <v>3205</v>
      </c>
      <c r="B30997">
        <v>77771</v>
      </c>
      <c r="C30997">
        <v>70</v>
      </c>
      <c r="F30997" t="s">
        <v>7462</v>
      </c>
      <c r="H30997" t="s">
        <v>6288</v>
      </c>
      <c r="J30997" t="s">
        <v>9568</v>
      </c>
    </row>
    <row r="30998" spans="1:10" x14ac:dyDescent="0.35">
      <c r="A30998" t="s">
        <v>3205</v>
      </c>
      <c r="B30998">
        <v>77771</v>
      </c>
      <c r="C30998">
        <v>55</v>
      </c>
    </row>
    <row r="30999" spans="1:10" x14ac:dyDescent="0.35">
      <c r="A30999" t="s">
        <v>3205</v>
      </c>
      <c r="B30999">
        <v>77771</v>
      </c>
      <c r="C30999">
        <v>56</v>
      </c>
      <c r="G30999" t="s">
        <v>12356</v>
      </c>
      <c r="J30999" t="s">
        <v>12356</v>
      </c>
    </row>
    <row r="31000" spans="1:10" x14ac:dyDescent="0.35">
      <c r="A31000" t="s">
        <v>3205</v>
      </c>
      <c r="B31000">
        <v>77771</v>
      </c>
      <c r="C31000">
        <v>57</v>
      </c>
      <c r="G31000" t="s">
        <v>12357</v>
      </c>
      <c r="J31000" t="s">
        <v>12357</v>
      </c>
    </row>
    <row r="31001" spans="1:10" x14ac:dyDescent="0.35">
      <c r="A31001" t="s">
        <v>3205</v>
      </c>
      <c r="B31001">
        <v>77771</v>
      </c>
      <c r="C31001">
        <v>71</v>
      </c>
      <c r="F31001" t="s">
        <v>12358</v>
      </c>
      <c r="G31001" t="s">
        <v>12359</v>
      </c>
      <c r="H31001" t="s">
        <v>8040</v>
      </c>
      <c r="J31001" t="s">
        <v>12360</v>
      </c>
    </row>
    <row r="31002" spans="1:10" x14ac:dyDescent="0.35">
      <c r="A31002" t="s">
        <v>3205</v>
      </c>
      <c r="B31002">
        <v>77771</v>
      </c>
      <c r="C31002">
        <v>59</v>
      </c>
    </row>
    <row r="31003" spans="1:10" x14ac:dyDescent="0.35">
      <c r="A31003" t="s">
        <v>3205</v>
      </c>
      <c r="B31003">
        <v>77771</v>
      </c>
      <c r="C31003">
        <v>60</v>
      </c>
    </row>
    <row r="31004" spans="1:10" x14ac:dyDescent="0.35">
      <c r="A31004" t="s">
        <v>3205</v>
      </c>
      <c r="B31004">
        <v>77771</v>
      </c>
      <c r="C31004">
        <v>61</v>
      </c>
    </row>
    <row r="31005" spans="1:10" x14ac:dyDescent="0.35">
      <c r="A31005" t="s">
        <v>3205</v>
      </c>
      <c r="B31005">
        <v>77771</v>
      </c>
      <c r="C31005">
        <v>62</v>
      </c>
    </row>
    <row r="31006" spans="1:10" x14ac:dyDescent="0.35">
      <c r="A31006" t="s">
        <v>3205</v>
      </c>
      <c r="B31006">
        <v>77771</v>
      </c>
      <c r="C31006">
        <v>63</v>
      </c>
    </row>
    <row r="31007" spans="1:10" x14ac:dyDescent="0.35">
      <c r="A31007" t="s">
        <v>3205</v>
      </c>
      <c r="B31007">
        <v>77771</v>
      </c>
      <c r="C31007">
        <v>64</v>
      </c>
    </row>
    <row r="31008" spans="1:10" x14ac:dyDescent="0.35">
      <c r="A31008" t="s">
        <v>3205</v>
      </c>
      <c r="B31008">
        <v>77771</v>
      </c>
      <c r="C31008">
        <v>58</v>
      </c>
    </row>
    <row r="31009" spans="1:10" x14ac:dyDescent="0.35">
      <c r="A31009" t="s">
        <v>3205</v>
      </c>
      <c r="B31009">
        <v>77771</v>
      </c>
      <c r="C31009">
        <v>6</v>
      </c>
      <c r="I31009" t="s">
        <v>6295</v>
      </c>
    </row>
    <row r="31010" spans="1:10" x14ac:dyDescent="0.35">
      <c r="A31010" t="s">
        <v>3205</v>
      </c>
      <c r="B31010">
        <v>77771</v>
      </c>
      <c r="C31010">
        <v>65</v>
      </c>
      <c r="F31010" t="s">
        <v>8788</v>
      </c>
      <c r="J31010" t="s">
        <v>8788</v>
      </c>
    </row>
    <row r="31011" spans="1:10" x14ac:dyDescent="0.35">
      <c r="A31011" t="s">
        <v>3205</v>
      </c>
      <c r="B31011">
        <v>77771</v>
      </c>
      <c r="C31011">
        <v>69</v>
      </c>
      <c r="D31011" t="s">
        <v>8362</v>
      </c>
      <c r="F31011" t="s">
        <v>8363</v>
      </c>
      <c r="G31011" t="s">
        <v>9436</v>
      </c>
      <c r="H31011" t="s">
        <v>6317</v>
      </c>
      <c r="J31011" t="s">
        <v>9437</v>
      </c>
    </row>
    <row r="31012" spans="1:10" x14ac:dyDescent="0.35">
      <c r="A31012" t="s">
        <v>3205</v>
      </c>
      <c r="B31012">
        <v>77771</v>
      </c>
      <c r="C31012">
        <v>67</v>
      </c>
    </row>
    <row r="31013" spans="1:10" x14ac:dyDescent="0.35">
      <c r="A31013" t="s">
        <v>3205</v>
      </c>
      <c r="B31013">
        <v>77771</v>
      </c>
      <c r="C31013">
        <v>66</v>
      </c>
    </row>
    <row r="31014" spans="1:10" x14ac:dyDescent="0.35">
      <c r="A31014" t="s">
        <v>3205</v>
      </c>
      <c r="B31014">
        <v>77771</v>
      </c>
      <c r="C31014">
        <v>68</v>
      </c>
    </row>
    <row r="31015" spans="1:10" x14ac:dyDescent="0.35">
      <c r="A31015" t="s">
        <v>3205</v>
      </c>
      <c r="B31015">
        <v>77771</v>
      </c>
      <c r="C31015">
        <v>3</v>
      </c>
      <c r="I31015" t="s">
        <v>6295</v>
      </c>
    </row>
    <row r="31016" spans="1:10" x14ac:dyDescent="0.35">
      <c r="A31016" t="s">
        <v>3205</v>
      </c>
      <c r="B31016">
        <v>77771</v>
      </c>
      <c r="C31016">
        <v>4</v>
      </c>
      <c r="D31016" t="s">
        <v>6757</v>
      </c>
      <c r="F31016" t="s">
        <v>7599</v>
      </c>
      <c r="H31016" t="s">
        <v>6760</v>
      </c>
      <c r="I31016" t="s">
        <v>6295</v>
      </c>
      <c r="J31016" t="s">
        <v>12361</v>
      </c>
    </row>
    <row r="31017" spans="1:10" x14ac:dyDescent="0.35">
      <c r="A31017" t="s">
        <v>3205</v>
      </c>
      <c r="B31017">
        <v>77771</v>
      </c>
      <c r="C31017">
        <v>5</v>
      </c>
      <c r="I31017" t="s">
        <v>6295</v>
      </c>
    </row>
    <row r="31018" spans="1:10" x14ac:dyDescent="0.35">
      <c r="A31018" t="s">
        <v>3205</v>
      </c>
      <c r="B31018">
        <v>77771</v>
      </c>
      <c r="C31018">
        <v>2</v>
      </c>
      <c r="I31018" t="s">
        <v>6295</v>
      </c>
    </row>
    <row r="31019" spans="1:10" x14ac:dyDescent="0.35">
      <c r="A31019" t="s">
        <v>3199</v>
      </c>
      <c r="B31019">
        <v>77827</v>
      </c>
      <c r="C31019">
        <v>110</v>
      </c>
    </row>
    <row r="31020" spans="1:10" x14ac:dyDescent="0.35">
      <c r="A31020" t="s">
        <v>3199</v>
      </c>
      <c r="B31020">
        <v>77827</v>
      </c>
      <c r="C31020">
        <v>109</v>
      </c>
    </row>
    <row r="31021" spans="1:10" x14ac:dyDescent="0.35">
      <c r="A31021" t="s">
        <v>3199</v>
      </c>
      <c r="B31021">
        <v>77827</v>
      </c>
      <c r="C31021">
        <v>108</v>
      </c>
    </row>
    <row r="31022" spans="1:10" x14ac:dyDescent="0.35">
      <c r="A31022" t="s">
        <v>3199</v>
      </c>
      <c r="B31022">
        <v>77827</v>
      </c>
      <c r="C31022">
        <v>107</v>
      </c>
    </row>
    <row r="31023" spans="1:10" x14ac:dyDescent="0.35">
      <c r="A31023" t="s">
        <v>3199</v>
      </c>
      <c r="B31023">
        <v>77827</v>
      </c>
      <c r="C31023">
        <v>106</v>
      </c>
      <c r="F31023" t="s">
        <v>6705</v>
      </c>
      <c r="H31023" t="s">
        <v>6288</v>
      </c>
      <c r="J31023" t="s">
        <v>6706</v>
      </c>
    </row>
    <row r="31024" spans="1:10" x14ac:dyDescent="0.35">
      <c r="A31024" t="s">
        <v>3199</v>
      </c>
      <c r="B31024">
        <v>77827</v>
      </c>
      <c r="C31024">
        <v>105</v>
      </c>
    </row>
    <row r="31025" spans="1:10" x14ac:dyDescent="0.35">
      <c r="A31025" t="s">
        <v>3199</v>
      </c>
      <c r="B31025">
        <v>77827</v>
      </c>
      <c r="C31025">
        <v>104</v>
      </c>
    </row>
    <row r="31026" spans="1:10" x14ac:dyDescent="0.35">
      <c r="A31026" t="s">
        <v>3199</v>
      </c>
      <c r="B31026">
        <v>77827</v>
      </c>
      <c r="C31026">
        <v>100</v>
      </c>
    </row>
    <row r="31027" spans="1:10" x14ac:dyDescent="0.35">
      <c r="A31027" t="s">
        <v>3199</v>
      </c>
      <c r="B31027">
        <v>77827</v>
      </c>
      <c r="C31027">
        <v>102</v>
      </c>
    </row>
    <row r="31028" spans="1:10" x14ac:dyDescent="0.35">
      <c r="A31028" t="s">
        <v>3199</v>
      </c>
      <c r="B31028">
        <v>77827</v>
      </c>
      <c r="C31028">
        <v>101</v>
      </c>
      <c r="D31028" t="s">
        <v>527</v>
      </c>
      <c r="F31028" t="s">
        <v>12362</v>
      </c>
      <c r="G31028" t="s">
        <v>6382</v>
      </c>
      <c r="H31028" t="s">
        <v>6383</v>
      </c>
      <c r="I31028" t="s">
        <v>6384</v>
      </c>
      <c r="J31028" t="s">
        <v>12363</v>
      </c>
    </row>
    <row r="31029" spans="1:10" x14ac:dyDescent="0.35">
      <c r="A31029" t="s">
        <v>3199</v>
      </c>
      <c r="B31029">
        <v>77827</v>
      </c>
      <c r="C31029">
        <v>99</v>
      </c>
    </row>
    <row r="31030" spans="1:10" x14ac:dyDescent="0.35">
      <c r="A31030" t="s">
        <v>3199</v>
      </c>
      <c r="B31030">
        <v>77827</v>
      </c>
      <c r="C31030">
        <v>98</v>
      </c>
    </row>
    <row r="31031" spans="1:10" x14ac:dyDescent="0.35">
      <c r="A31031" t="s">
        <v>3199</v>
      </c>
      <c r="B31031">
        <v>77827</v>
      </c>
      <c r="C31031">
        <v>97</v>
      </c>
    </row>
    <row r="31032" spans="1:10" x14ac:dyDescent="0.35">
      <c r="A31032" t="s">
        <v>3199</v>
      </c>
      <c r="B31032">
        <v>77827</v>
      </c>
      <c r="C31032">
        <v>96</v>
      </c>
      <c r="F31032" t="s">
        <v>9104</v>
      </c>
      <c r="H31032" t="s">
        <v>6288</v>
      </c>
      <c r="J31032" t="s">
        <v>9105</v>
      </c>
    </row>
    <row r="31033" spans="1:10" x14ac:dyDescent="0.35">
      <c r="A31033" t="s">
        <v>3199</v>
      </c>
      <c r="B31033">
        <v>77827</v>
      </c>
      <c r="C31033">
        <v>103</v>
      </c>
    </row>
    <row r="31034" spans="1:10" x14ac:dyDescent="0.35">
      <c r="A31034" t="s">
        <v>3199</v>
      </c>
      <c r="B31034">
        <v>77827</v>
      </c>
      <c r="C31034">
        <v>111</v>
      </c>
    </row>
    <row r="31035" spans="1:10" x14ac:dyDescent="0.35">
      <c r="A31035" t="s">
        <v>3199</v>
      </c>
      <c r="B31035">
        <v>77827</v>
      </c>
      <c r="C31035">
        <v>121</v>
      </c>
      <c r="I31035" t="s">
        <v>6295</v>
      </c>
    </row>
    <row r="31036" spans="1:10" x14ac:dyDescent="0.35">
      <c r="A31036" t="s">
        <v>3199</v>
      </c>
      <c r="B31036">
        <v>77827</v>
      </c>
      <c r="C31036">
        <v>113</v>
      </c>
      <c r="G31036" t="s">
        <v>6382</v>
      </c>
      <c r="H31036" t="s">
        <v>6383</v>
      </c>
      <c r="I31036" t="s">
        <v>6384</v>
      </c>
      <c r="J31036" t="s">
        <v>6655</v>
      </c>
    </row>
    <row r="31037" spans="1:10" x14ac:dyDescent="0.35">
      <c r="A31037" t="s">
        <v>3199</v>
      </c>
      <c r="B31037">
        <v>77827</v>
      </c>
      <c r="C31037">
        <v>95</v>
      </c>
    </row>
    <row r="31038" spans="1:10" x14ac:dyDescent="0.35">
      <c r="A31038" t="s">
        <v>3199</v>
      </c>
      <c r="B31038">
        <v>77827</v>
      </c>
      <c r="C31038">
        <v>127</v>
      </c>
      <c r="I31038" t="s">
        <v>6295</v>
      </c>
    </row>
    <row r="31039" spans="1:10" x14ac:dyDescent="0.35">
      <c r="A31039" t="s">
        <v>3199</v>
      </c>
      <c r="B31039">
        <v>77827</v>
      </c>
      <c r="C31039">
        <v>126</v>
      </c>
      <c r="D31039" t="s">
        <v>6495</v>
      </c>
      <c r="F31039" t="s">
        <v>9859</v>
      </c>
      <c r="G31039" t="s">
        <v>6497</v>
      </c>
      <c r="H31039" t="s">
        <v>6498</v>
      </c>
      <c r="I31039" t="s">
        <v>6295</v>
      </c>
      <c r="J31039" t="s">
        <v>9860</v>
      </c>
    </row>
    <row r="31040" spans="1:10" x14ac:dyDescent="0.35">
      <c r="A31040" t="s">
        <v>3199</v>
      </c>
      <c r="B31040">
        <v>77827</v>
      </c>
      <c r="C31040">
        <v>125</v>
      </c>
      <c r="F31040" t="s">
        <v>12364</v>
      </c>
      <c r="H31040" t="s">
        <v>6288</v>
      </c>
      <c r="I31040" t="s">
        <v>6295</v>
      </c>
      <c r="J31040" t="s">
        <v>12365</v>
      </c>
    </row>
    <row r="31041" spans="1:10" x14ac:dyDescent="0.35">
      <c r="A31041" t="s">
        <v>3199</v>
      </c>
      <c r="B31041">
        <v>77827</v>
      </c>
      <c r="C31041">
        <v>124</v>
      </c>
      <c r="I31041" t="s">
        <v>6295</v>
      </c>
    </row>
    <row r="31042" spans="1:10" x14ac:dyDescent="0.35">
      <c r="A31042" t="s">
        <v>3199</v>
      </c>
      <c r="B31042">
        <v>77827</v>
      </c>
      <c r="C31042">
        <v>123</v>
      </c>
      <c r="I31042" t="s">
        <v>6295</v>
      </c>
    </row>
    <row r="31043" spans="1:10" x14ac:dyDescent="0.35">
      <c r="A31043" t="s">
        <v>3199</v>
      </c>
      <c r="B31043">
        <v>77827</v>
      </c>
      <c r="C31043">
        <v>112</v>
      </c>
      <c r="G31043" t="s">
        <v>12366</v>
      </c>
      <c r="J31043" t="s">
        <v>12366</v>
      </c>
    </row>
    <row r="31044" spans="1:10" x14ac:dyDescent="0.35">
      <c r="A31044" t="s">
        <v>3199</v>
      </c>
      <c r="B31044">
        <v>77827</v>
      </c>
      <c r="C31044">
        <v>122</v>
      </c>
      <c r="F31044" t="s">
        <v>6661</v>
      </c>
      <c r="G31044" t="s">
        <v>11540</v>
      </c>
      <c r="H31044" t="s">
        <v>6663</v>
      </c>
      <c r="I31044" t="s">
        <v>6292</v>
      </c>
      <c r="J31044" t="s">
        <v>12367</v>
      </c>
    </row>
    <row r="31045" spans="1:10" x14ac:dyDescent="0.35">
      <c r="A31045" t="s">
        <v>3199</v>
      </c>
      <c r="B31045">
        <v>77827</v>
      </c>
      <c r="C31045">
        <v>119</v>
      </c>
      <c r="I31045" t="s">
        <v>6295</v>
      </c>
    </row>
    <row r="31046" spans="1:10" x14ac:dyDescent="0.35">
      <c r="A31046" t="s">
        <v>3199</v>
      </c>
      <c r="B31046">
        <v>77827</v>
      </c>
      <c r="C31046">
        <v>118</v>
      </c>
      <c r="I31046" t="s">
        <v>6295</v>
      </c>
    </row>
    <row r="31047" spans="1:10" x14ac:dyDescent="0.35">
      <c r="A31047" t="s">
        <v>3199</v>
      </c>
      <c r="B31047">
        <v>77827</v>
      </c>
      <c r="C31047">
        <v>117</v>
      </c>
      <c r="I31047" t="s">
        <v>6295</v>
      </c>
    </row>
    <row r="31048" spans="1:10" x14ac:dyDescent="0.35">
      <c r="A31048" t="s">
        <v>3199</v>
      </c>
      <c r="B31048">
        <v>77827</v>
      </c>
      <c r="C31048">
        <v>116</v>
      </c>
      <c r="I31048" t="s">
        <v>6295</v>
      </c>
    </row>
    <row r="31049" spans="1:10" x14ac:dyDescent="0.35">
      <c r="A31049" t="s">
        <v>3199</v>
      </c>
      <c r="B31049">
        <v>77827</v>
      </c>
      <c r="C31049">
        <v>115</v>
      </c>
      <c r="G31049" t="s">
        <v>7815</v>
      </c>
      <c r="J31049" t="s">
        <v>7815</v>
      </c>
    </row>
    <row r="31050" spans="1:10" x14ac:dyDescent="0.35">
      <c r="A31050" t="s">
        <v>3199</v>
      </c>
      <c r="B31050">
        <v>77827</v>
      </c>
      <c r="C31050">
        <v>114</v>
      </c>
      <c r="G31050" t="s">
        <v>6580</v>
      </c>
      <c r="J31050" t="s">
        <v>6580</v>
      </c>
    </row>
    <row r="31051" spans="1:10" x14ac:dyDescent="0.35">
      <c r="A31051" t="s">
        <v>3199</v>
      </c>
      <c r="B31051">
        <v>77827</v>
      </c>
      <c r="C31051">
        <v>120</v>
      </c>
      <c r="I31051" t="s">
        <v>6295</v>
      </c>
    </row>
    <row r="31052" spans="1:10" x14ac:dyDescent="0.35">
      <c r="A31052" t="s">
        <v>3199</v>
      </c>
      <c r="B31052">
        <v>77827</v>
      </c>
      <c r="C31052">
        <v>94</v>
      </c>
    </row>
    <row r="31053" spans="1:10" x14ac:dyDescent="0.35">
      <c r="A31053" t="s">
        <v>3199</v>
      </c>
      <c r="B31053">
        <v>77827</v>
      </c>
      <c r="C31053">
        <v>74</v>
      </c>
    </row>
    <row r="31054" spans="1:10" x14ac:dyDescent="0.35">
      <c r="A31054" t="s">
        <v>3199</v>
      </c>
      <c r="B31054">
        <v>77827</v>
      </c>
      <c r="C31054">
        <v>92</v>
      </c>
      <c r="G31054" t="s">
        <v>9369</v>
      </c>
      <c r="H31054" t="s">
        <v>12368</v>
      </c>
      <c r="J31054" t="s">
        <v>12369</v>
      </c>
    </row>
    <row r="31055" spans="1:10" x14ac:dyDescent="0.35">
      <c r="A31055" t="s">
        <v>3199</v>
      </c>
      <c r="B31055">
        <v>77827</v>
      </c>
      <c r="C31055">
        <v>30</v>
      </c>
    </row>
    <row r="31056" spans="1:10" x14ac:dyDescent="0.35">
      <c r="A31056" t="s">
        <v>3199</v>
      </c>
      <c r="B31056">
        <v>77827</v>
      </c>
      <c r="C31056">
        <v>31</v>
      </c>
      <c r="F31056" t="s">
        <v>11951</v>
      </c>
      <c r="J31056" t="s">
        <v>11951</v>
      </c>
    </row>
    <row r="31057" spans="1:10" x14ac:dyDescent="0.35">
      <c r="A31057" t="s">
        <v>3199</v>
      </c>
      <c r="B31057">
        <v>77827</v>
      </c>
      <c r="C31057">
        <v>32</v>
      </c>
    </row>
    <row r="31058" spans="1:10" x14ac:dyDescent="0.35">
      <c r="A31058" t="s">
        <v>3199</v>
      </c>
      <c r="B31058">
        <v>77827</v>
      </c>
      <c r="C31058">
        <v>33</v>
      </c>
    </row>
    <row r="31059" spans="1:10" x14ac:dyDescent="0.35">
      <c r="A31059" t="s">
        <v>3199</v>
      </c>
      <c r="B31059">
        <v>77827</v>
      </c>
      <c r="C31059">
        <v>34</v>
      </c>
    </row>
    <row r="31060" spans="1:10" x14ac:dyDescent="0.35">
      <c r="A31060" t="s">
        <v>3199</v>
      </c>
      <c r="B31060">
        <v>77827</v>
      </c>
      <c r="C31060">
        <v>35</v>
      </c>
    </row>
    <row r="31061" spans="1:10" x14ac:dyDescent="0.35">
      <c r="A31061" t="s">
        <v>3199</v>
      </c>
      <c r="B31061">
        <v>77827</v>
      </c>
      <c r="C31061">
        <v>36</v>
      </c>
    </row>
    <row r="31062" spans="1:10" x14ac:dyDescent="0.35">
      <c r="A31062" t="s">
        <v>3199</v>
      </c>
      <c r="B31062">
        <v>77827</v>
      </c>
      <c r="C31062">
        <v>37</v>
      </c>
      <c r="G31062" t="s">
        <v>7010</v>
      </c>
      <c r="H31062" t="s">
        <v>7011</v>
      </c>
      <c r="I31062" t="s">
        <v>6384</v>
      </c>
      <c r="J31062" t="s">
        <v>7012</v>
      </c>
    </row>
    <row r="31063" spans="1:10" x14ac:dyDescent="0.35">
      <c r="A31063" t="s">
        <v>3199</v>
      </c>
      <c r="B31063">
        <v>77827</v>
      </c>
      <c r="C31063">
        <v>38</v>
      </c>
      <c r="F31063" t="s">
        <v>11544</v>
      </c>
      <c r="G31063" t="s">
        <v>12370</v>
      </c>
      <c r="H31063" t="s">
        <v>6288</v>
      </c>
      <c r="J31063" t="s">
        <v>12371</v>
      </c>
    </row>
    <row r="31064" spans="1:10" x14ac:dyDescent="0.35">
      <c r="A31064" t="s">
        <v>3199</v>
      </c>
      <c r="B31064">
        <v>77827</v>
      </c>
      <c r="C31064">
        <v>39</v>
      </c>
    </row>
    <row r="31065" spans="1:10" x14ac:dyDescent="0.35">
      <c r="A31065" t="s">
        <v>3199</v>
      </c>
      <c r="B31065">
        <v>77827</v>
      </c>
      <c r="C31065">
        <v>40</v>
      </c>
      <c r="E31065" t="s">
        <v>6361</v>
      </c>
      <c r="F31065" t="s">
        <v>6343</v>
      </c>
      <c r="G31065" t="s">
        <v>6344</v>
      </c>
      <c r="H31065" t="s">
        <v>6345</v>
      </c>
      <c r="I31065" t="s">
        <v>6308</v>
      </c>
      <c r="J31065" t="s">
        <v>6500</v>
      </c>
    </row>
    <row r="31066" spans="1:10" x14ac:dyDescent="0.35">
      <c r="A31066" t="s">
        <v>3199</v>
      </c>
      <c r="B31066">
        <v>77827</v>
      </c>
      <c r="C31066">
        <v>29</v>
      </c>
    </row>
    <row r="31067" spans="1:10" x14ac:dyDescent="0.35">
      <c r="A31067" t="s">
        <v>3199</v>
      </c>
      <c r="B31067">
        <v>77827</v>
      </c>
      <c r="C31067">
        <v>41</v>
      </c>
      <c r="E31067" t="s">
        <v>8558</v>
      </c>
      <c r="G31067" t="s">
        <v>11204</v>
      </c>
      <c r="I31067" t="s">
        <v>6308</v>
      </c>
      <c r="J31067" t="s">
        <v>11205</v>
      </c>
    </row>
    <row r="31068" spans="1:10" x14ac:dyDescent="0.35">
      <c r="A31068" t="s">
        <v>3199</v>
      </c>
      <c r="B31068">
        <v>77827</v>
      </c>
      <c r="C31068">
        <v>43</v>
      </c>
    </row>
    <row r="31069" spans="1:10" x14ac:dyDescent="0.35">
      <c r="A31069" t="s">
        <v>3199</v>
      </c>
      <c r="B31069">
        <v>77827</v>
      </c>
      <c r="C31069">
        <v>44</v>
      </c>
    </row>
    <row r="31070" spans="1:10" x14ac:dyDescent="0.35">
      <c r="A31070" t="s">
        <v>3199</v>
      </c>
      <c r="B31070">
        <v>77827</v>
      </c>
      <c r="C31070">
        <v>45</v>
      </c>
    </row>
    <row r="31071" spans="1:10" x14ac:dyDescent="0.35">
      <c r="A31071" t="s">
        <v>3199</v>
      </c>
      <c r="B31071">
        <v>77827</v>
      </c>
      <c r="C31071">
        <v>46</v>
      </c>
    </row>
    <row r="31072" spans="1:10" x14ac:dyDescent="0.35">
      <c r="A31072" t="s">
        <v>3199</v>
      </c>
      <c r="B31072">
        <v>77827</v>
      </c>
      <c r="C31072">
        <v>47</v>
      </c>
    </row>
    <row r="31073" spans="1:10" x14ac:dyDescent="0.35">
      <c r="A31073" t="s">
        <v>3199</v>
      </c>
      <c r="B31073">
        <v>77827</v>
      </c>
      <c r="C31073">
        <v>48</v>
      </c>
      <c r="D31073" t="s">
        <v>8004</v>
      </c>
      <c r="F31073" t="s">
        <v>8005</v>
      </c>
      <c r="G31073" t="s">
        <v>12372</v>
      </c>
      <c r="J31073" t="s">
        <v>12373</v>
      </c>
    </row>
    <row r="31074" spans="1:10" x14ac:dyDescent="0.35">
      <c r="A31074" t="s">
        <v>3199</v>
      </c>
      <c r="B31074">
        <v>77827</v>
      </c>
      <c r="C31074">
        <v>49</v>
      </c>
    </row>
    <row r="31075" spans="1:10" x14ac:dyDescent="0.35">
      <c r="A31075" t="s">
        <v>3199</v>
      </c>
      <c r="B31075">
        <v>77827</v>
      </c>
      <c r="C31075">
        <v>93</v>
      </c>
    </row>
    <row r="31076" spans="1:10" x14ac:dyDescent="0.35">
      <c r="A31076" t="s">
        <v>3199</v>
      </c>
      <c r="B31076">
        <v>77827</v>
      </c>
      <c r="C31076">
        <v>51</v>
      </c>
    </row>
    <row r="31077" spans="1:10" x14ac:dyDescent="0.35">
      <c r="A31077" t="s">
        <v>3199</v>
      </c>
      <c r="B31077">
        <v>77827</v>
      </c>
      <c r="C31077">
        <v>52</v>
      </c>
    </row>
    <row r="31078" spans="1:10" x14ac:dyDescent="0.35">
      <c r="A31078" t="s">
        <v>3199</v>
      </c>
      <c r="B31078">
        <v>77827</v>
      </c>
      <c r="C31078">
        <v>53</v>
      </c>
    </row>
    <row r="31079" spans="1:10" x14ac:dyDescent="0.35">
      <c r="A31079" t="s">
        <v>3199</v>
      </c>
      <c r="B31079">
        <v>77827</v>
      </c>
      <c r="C31079">
        <v>42</v>
      </c>
      <c r="G31079" t="s">
        <v>8091</v>
      </c>
      <c r="J31079" t="s">
        <v>8091</v>
      </c>
    </row>
    <row r="31080" spans="1:10" x14ac:dyDescent="0.35">
      <c r="A31080" t="s">
        <v>3199</v>
      </c>
      <c r="B31080">
        <v>77827</v>
      </c>
      <c r="C31080">
        <v>28</v>
      </c>
    </row>
    <row r="31081" spans="1:10" x14ac:dyDescent="0.35">
      <c r="A31081" t="s">
        <v>3199</v>
      </c>
      <c r="B31081">
        <v>77827</v>
      </c>
      <c r="C31081">
        <v>27</v>
      </c>
    </row>
    <row r="31082" spans="1:10" x14ac:dyDescent="0.35">
      <c r="A31082" t="s">
        <v>3199</v>
      </c>
      <c r="B31082">
        <v>77827</v>
      </c>
      <c r="C31082">
        <v>26</v>
      </c>
    </row>
    <row r="31083" spans="1:10" x14ac:dyDescent="0.35">
      <c r="A31083" t="s">
        <v>3199</v>
      </c>
      <c r="B31083">
        <v>77827</v>
      </c>
      <c r="C31083">
        <v>1</v>
      </c>
      <c r="I31083" t="s">
        <v>6295</v>
      </c>
    </row>
    <row r="31084" spans="1:10" x14ac:dyDescent="0.35">
      <c r="A31084" t="s">
        <v>3199</v>
      </c>
      <c r="B31084">
        <v>77827</v>
      </c>
      <c r="C31084">
        <v>2</v>
      </c>
      <c r="I31084" t="s">
        <v>6295</v>
      </c>
    </row>
    <row r="31085" spans="1:10" x14ac:dyDescent="0.35">
      <c r="A31085" t="s">
        <v>3199</v>
      </c>
      <c r="B31085">
        <v>77827</v>
      </c>
      <c r="C31085">
        <v>3</v>
      </c>
      <c r="G31085" t="s">
        <v>6737</v>
      </c>
      <c r="I31085" t="s">
        <v>6295</v>
      </c>
      <c r="J31085" t="s">
        <v>6737</v>
      </c>
    </row>
    <row r="31086" spans="1:10" x14ac:dyDescent="0.35">
      <c r="A31086" t="s">
        <v>3199</v>
      </c>
      <c r="B31086">
        <v>77827</v>
      </c>
      <c r="C31086">
        <v>4</v>
      </c>
      <c r="F31086" t="s">
        <v>8017</v>
      </c>
      <c r="G31086" t="s">
        <v>9030</v>
      </c>
      <c r="H31086" t="s">
        <v>6667</v>
      </c>
      <c r="I31086" t="s">
        <v>6295</v>
      </c>
      <c r="J31086" t="s">
        <v>9031</v>
      </c>
    </row>
    <row r="31087" spans="1:10" x14ac:dyDescent="0.35">
      <c r="A31087" t="s">
        <v>3199</v>
      </c>
      <c r="B31087">
        <v>77827</v>
      </c>
      <c r="C31087">
        <v>5</v>
      </c>
      <c r="I31087" t="s">
        <v>6295</v>
      </c>
    </row>
    <row r="31088" spans="1:10" x14ac:dyDescent="0.35">
      <c r="A31088" t="s">
        <v>3199</v>
      </c>
      <c r="B31088">
        <v>77827</v>
      </c>
      <c r="C31088">
        <v>6</v>
      </c>
      <c r="G31088" t="s">
        <v>6834</v>
      </c>
      <c r="I31088" t="s">
        <v>6295</v>
      </c>
      <c r="J31088" t="s">
        <v>6834</v>
      </c>
    </row>
    <row r="31089" spans="1:10" x14ac:dyDescent="0.35">
      <c r="A31089" t="s">
        <v>3199</v>
      </c>
      <c r="B31089">
        <v>77827</v>
      </c>
      <c r="C31089">
        <v>7</v>
      </c>
      <c r="I31089" t="s">
        <v>6295</v>
      </c>
    </row>
    <row r="31090" spans="1:10" x14ac:dyDescent="0.35">
      <c r="A31090" t="s">
        <v>3199</v>
      </c>
      <c r="B31090">
        <v>77827</v>
      </c>
      <c r="C31090">
        <v>8</v>
      </c>
      <c r="I31090" t="s">
        <v>6295</v>
      </c>
    </row>
    <row r="31091" spans="1:10" x14ac:dyDescent="0.35">
      <c r="A31091" t="s">
        <v>3199</v>
      </c>
      <c r="B31091">
        <v>77827</v>
      </c>
      <c r="C31091">
        <v>9</v>
      </c>
      <c r="I31091" t="s">
        <v>6295</v>
      </c>
    </row>
    <row r="31092" spans="1:10" x14ac:dyDescent="0.35">
      <c r="A31092" t="s">
        <v>3199</v>
      </c>
      <c r="B31092">
        <v>77827</v>
      </c>
      <c r="C31092">
        <v>10</v>
      </c>
      <c r="I31092" t="s">
        <v>6295</v>
      </c>
    </row>
    <row r="31093" spans="1:10" x14ac:dyDescent="0.35">
      <c r="A31093" t="s">
        <v>3199</v>
      </c>
      <c r="B31093">
        <v>77827</v>
      </c>
      <c r="C31093">
        <v>11</v>
      </c>
      <c r="I31093" t="s">
        <v>6295</v>
      </c>
    </row>
    <row r="31094" spans="1:10" x14ac:dyDescent="0.35">
      <c r="A31094" t="s">
        <v>3199</v>
      </c>
      <c r="B31094">
        <v>77827</v>
      </c>
      <c r="C31094">
        <v>12</v>
      </c>
    </row>
    <row r="31095" spans="1:10" x14ac:dyDescent="0.35">
      <c r="A31095" t="s">
        <v>3199</v>
      </c>
      <c r="B31095">
        <v>77827</v>
      </c>
      <c r="C31095">
        <v>13</v>
      </c>
    </row>
    <row r="31096" spans="1:10" x14ac:dyDescent="0.35">
      <c r="A31096" t="s">
        <v>3199</v>
      </c>
      <c r="B31096">
        <v>77827</v>
      </c>
      <c r="C31096">
        <v>14</v>
      </c>
      <c r="D31096" t="s">
        <v>9467</v>
      </c>
      <c r="G31096" t="s">
        <v>12374</v>
      </c>
      <c r="H31096" t="s">
        <v>9469</v>
      </c>
      <c r="I31096" t="s">
        <v>6384</v>
      </c>
      <c r="J31096" t="s">
        <v>12375</v>
      </c>
    </row>
    <row r="31097" spans="1:10" x14ac:dyDescent="0.35">
      <c r="A31097" t="s">
        <v>3199</v>
      </c>
      <c r="B31097">
        <v>77827</v>
      </c>
      <c r="C31097">
        <v>15</v>
      </c>
      <c r="D31097" t="s">
        <v>6371</v>
      </c>
      <c r="F31097" t="s">
        <v>9197</v>
      </c>
      <c r="G31097" t="s">
        <v>6373</v>
      </c>
      <c r="I31097" t="s">
        <v>6308</v>
      </c>
      <c r="J31097" t="s">
        <v>12376</v>
      </c>
    </row>
    <row r="31098" spans="1:10" x14ac:dyDescent="0.35">
      <c r="A31098" t="s">
        <v>3199</v>
      </c>
      <c r="B31098">
        <v>77827</v>
      </c>
      <c r="C31098">
        <v>16</v>
      </c>
    </row>
    <row r="31099" spans="1:10" x14ac:dyDescent="0.35">
      <c r="A31099" t="s">
        <v>3199</v>
      </c>
      <c r="B31099">
        <v>77827</v>
      </c>
      <c r="C31099">
        <v>17</v>
      </c>
      <c r="G31099" t="s">
        <v>6373</v>
      </c>
      <c r="J31099" t="s">
        <v>6373</v>
      </c>
    </row>
    <row r="31100" spans="1:10" x14ac:dyDescent="0.35">
      <c r="A31100" t="s">
        <v>3199</v>
      </c>
      <c r="B31100">
        <v>77827</v>
      </c>
      <c r="C31100">
        <v>18</v>
      </c>
    </row>
    <row r="31101" spans="1:10" x14ac:dyDescent="0.35">
      <c r="A31101" t="s">
        <v>3199</v>
      </c>
      <c r="B31101">
        <v>77827</v>
      </c>
      <c r="C31101">
        <v>19</v>
      </c>
    </row>
    <row r="31102" spans="1:10" x14ac:dyDescent="0.35">
      <c r="A31102" t="s">
        <v>3199</v>
      </c>
      <c r="B31102">
        <v>77827</v>
      </c>
      <c r="C31102">
        <v>20</v>
      </c>
    </row>
    <row r="31103" spans="1:10" x14ac:dyDescent="0.35">
      <c r="A31103" t="s">
        <v>3199</v>
      </c>
      <c r="B31103">
        <v>77827</v>
      </c>
      <c r="C31103">
        <v>21</v>
      </c>
    </row>
    <row r="31104" spans="1:10" x14ac:dyDescent="0.35">
      <c r="A31104" t="s">
        <v>3199</v>
      </c>
      <c r="B31104">
        <v>77827</v>
      </c>
      <c r="C31104">
        <v>22</v>
      </c>
    </row>
    <row r="31105" spans="1:10" x14ac:dyDescent="0.35">
      <c r="A31105" t="s">
        <v>3199</v>
      </c>
      <c r="B31105">
        <v>77827</v>
      </c>
      <c r="C31105">
        <v>23</v>
      </c>
    </row>
    <row r="31106" spans="1:10" x14ac:dyDescent="0.35">
      <c r="A31106" t="s">
        <v>3199</v>
      </c>
      <c r="B31106">
        <v>77827</v>
      </c>
      <c r="C31106">
        <v>24</v>
      </c>
      <c r="G31106" t="s">
        <v>6578</v>
      </c>
      <c r="J31106" t="s">
        <v>6578</v>
      </c>
    </row>
    <row r="31107" spans="1:10" x14ac:dyDescent="0.35">
      <c r="A31107" t="s">
        <v>3199</v>
      </c>
      <c r="B31107">
        <v>77827</v>
      </c>
      <c r="C31107">
        <v>25</v>
      </c>
    </row>
    <row r="31108" spans="1:10" x14ac:dyDescent="0.35">
      <c r="A31108" t="s">
        <v>3199</v>
      </c>
      <c r="B31108">
        <v>77827</v>
      </c>
      <c r="C31108">
        <v>54</v>
      </c>
    </row>
    <row r="31109" spans="1:10" x14ac:dyDescent="0.35">
      <c r="A31109" t="s">
        <v>3199</v>
      </c>
      <c r="B31109">
        <v>77827</v>
      </c>
      <c r="C31109">
        <v>55</v>
      </c>
    </row>
    <row r="31110" spans="1:10" x14ac:dyDescent="0.35">
      <c r="A31110" t="s">
        <v>3199</v>
      </c>
      <c r="B31110">
        <v>77827</v>
      </c>
      <c r="C31110">
        <v>50</v>
      </c>
    </row>
    <row r="31111" spans="1:10" x14ac:dyDescent="0.35">
      <c r="A31111" t="s">
        <v>3199</v>
      </c>
      <c r="B31111">
        <v>77827</v>
      </c>
      <c r="C31111">
        <v>70</v>
      </c>
      <c r="F31111" t="s">
        <v>6547</v>
      </c>
      <c r="G31111" t="s">
        <v>6548</v>
      </c>
      <c r="H31111" t="s">
        <v>6549</v>
      </c>
      <c r="I31111" t="s">
        <v>6384</v>
      </c>
      <c r="J31111" t="s">
        <v>6550</v>
      </c>
    </row>
    <row r="31112" spans="1:10" x14ac:dyDescent="0.35">
      <c r="A31112" t="s">
        <v>3199</v>
      </c>
      <c r="B31112">
        <v>77827</v>
      </c>
      <c r="C31112">
        <v>90</v>
      </c>
    </row>
    <row r="31113" spans="1:10" x14ac:dyDescent="0.35">
      <c r="A31113" t="s">
        <v>3199</v>
      </c>
      <c r="B31113">
        <v>77827</v>
      </c>
      <c r="C31113">
        <v>89</v>
      </c>
    </row>
    <row r="31114" spans="1:10" x14ac:dyDescent="0.35">
      <c r="A31114" t="s">
        <v>3199</v>
      </c>
      <c r="B31114">
        <v>77827</v>
      </c>
      <c r="C31114">
        <v>88</v>
      </c>
    </row>
    <row r="31115" spans="1:10" x14ac:dyDescent="0.35">
      <c r="A31115" t="s">
        <v>3199</v>
      </c>
      <c r="B31115">
        <v>77827</v>
      </c>
      <c r="C31115">
        <v>87</v>
      </c>
    </row>
    <row r="31116" spans="1:10" x14ac:dyDescent="0.35">
      <c r="A31116" t="s">
        <v>3199</v>
      </c>
      <c r="B31116">
        <v>77827</v>
      </c>
      <c r="C31116">
        <v>86</v>
      </c>
    </row>
    <row r="31117" spans="1:10" x14ac:dyDescent="0.35">
      <c r="A31117" t="s">
        <v>3199</v>
      </c>
      <c r="B31117">
        <v>77827</v>
      </c>
      <c r="C31117">
        <v>85</v>
      </c>
      <c r="G31117" t="s">
        <v>6484</v>
      </c>
      <c r="H31117" t="s">
        <v>6288</v>
      </c>
      <c r="J31117" t="s">
        <v>6969</v>
      </c>
    </row>
    <row r="31118" spans="1:10" x14ac:dyDescent="0.35">
      <c r="A31118" t="s">
        <v>3199</v>
      </c>
      <c r="B31118">
        <v>77827</v>
      </c>
      <c r="C31118">
        <v>56</v>
      </c>
    </row>
    <row r="31119" spans="1:10" x14ac:dyDescent="0.35">
      <c r="A31119" t="s">
        <v>3199</v>
      </c>
      <c r="B31119">
        <v>77827</v>
      </c>
      <c r="C31119">
        <v>57</v>
      </c>
    </row>
    <row r="31120" spans="1:10" x14ac:dyDescent="0.35">
      <c r="A31120" t="s">
        <v>3199</v>
      </c>
      <c r="B31120">
        <v>77827</v>
      </c>
      <c r="C31120">
        <v>58</v>
      </c>
    </row>
    <row r="31121" spans="1:10" x14ac:dyDescent="0.35">
      <c r="A31121" t="s">
        <v>3199</v>
      </c>
      <c r="B31121">
        <v>77827</v>
      </c>
      <c r="C31121">
        <v>59</v>
      </c>
    </row>
    <row r="31122" spans="1:10" x14ac:dyDescent="0.35">
      <c r="A31122" t="s">
        <v>3199</v>
      </c>
      <c r="B31122">
        <v>77827</v>
      </c>
      <c r="C31122">
        <v>60</v>
      </c>
    </row>
    <row r="31123" spans="1:10" x14ac:dyDescent="0.35">
      <c r="A31123" t="s">
        <v>3199</v>
      </c>
      <c r="B31123">
        <v>77827</v>
      </c>
      <c r="C31123">
        <v>61</v>
      </c>
    </row>
    <row r="31124" spans="1:10" x14ac:dyDescent="0.35">
      <c r="A31124" t="s">
        <v>3199</v>
      </c>
      <c r="B31124">
        <v>77827</v>
      </c>
      <c r="C31124">
        <v>62</v>
      </c>
      <c r="G31124" t="s">
        <v>8568</v>
      </c>
      <c r="H31124" t="s">
        <v>9026</v>
      </c>
      <c r="J31124" t="s">
        <v>9027</v>
      </c>
    </row>
    <row r="31125" spans="1:10" x14ac:dyDescent="0.35">
      <c r="A31125" t="s">
        <v>3199</v>
      </c>
      <c r="B31125">
        <v>77827</v>
      </c>
      <c r="C31125">
        <v>63</v>
      </c>
    </row>
    <row r="31126" spans="1:10" x14ac:dyDescent="0.35">
      <c r="A31126" t="s">
        <v>3199</v>
      </c>
      <c r="B31126">
        <v>77827</v>
      </c>
      <c r="C31126">
        <v>64</v>
      </c>
      <c r="G31126" t="s">
        <v>11206</v>
      </c>
      <c r="J31126" t="s">
        <v>11206</v>
      </c>
    </row>
    <row r="31127" spans="1:10" x14ac:dyDescent="0.35">
      <c r="A31127" t="s">
        <v>3199</v>
      </c>
      <c r="B31127">
        <v>77827</v>
      </c>
      <c r="C31127">
        <v>65</v>
      </c>
      <c r="G31127" t="s">
        <v>9888</v>
      </c>
      <c r="J31127" t="s">
        <v>9888</v>
      </c>
    </row>
    <row r="31128" spans="1:10" x14ac:dyDescent="0.35">
      <c r="A31128" t="s">
        <v>3199</v>
      </c>
      <c r="B31128">
        <v>77827</v>
      </c>
      <c r="C31128">
        <v>66</v>
      </c>
      <c r="G31128" t="s">
        <v>6578</v>
      </c>
      <c r="J31128" t="s">
        <v>6578</v>
      </c>
    </row>
    <row r="31129" spans="1:10" x14ac:dyDescent="0.35">
      <c r="A31129" t="s">
        <v>3199</v>
      </c>
      <c r="B31129">
        <v>77827</v>
      </c>
      <c r="C31129">
        <v>81</v>
      </c>
    </row>
    <row r="31130" spans="1:10" x14ac:dyDescent="0.35">
      <c r="A31130" t="s">
        <v>3199</v>
      </c>
      <c r="B31130">
        <v>77827</v>
      </c>
      <c r="C31130">
        <v>80</v>
      </c>
    </row>
    <row r="31131" spans="1:10" x14ac:dyDescent="0.35">
      <c r="A31131" t="s">
        <v>3199</v>
      </c>
      <c r="B31131">
        <v>77827</v>
      </c>
      <c r="C31131">
        <v>79</v>
      </c>
      <c r="H31131" t="s">
        <v>6530</v>
      </c>
      <c r="J31131" t="s">
        <v>6530</v>
      </c>
    </row>
    <row r="31132" spans="1:10" x14ac:dyDescent="0.35">
      <c r="A31132" t="s">
        <v>3199</v>
      </c>
      <c r="B31132">
        <v>77827</v>
      </c>
      <c r="C31132">
        <v>78</v>
      </c>
    </row>
    <row r="31133" spans="1:10" x14ac:dyDescent="0.35">
      <c r="A31133" t="s">
        <v>3199</v>
      </c>
      <c r="B31133">
        <v>77827</v>
      </c>
      <c r="C31133">
        <v>77</v>
      </c>
    </row>
    <row r="31134" spans="1:10" x14ac:dyDescent="0.35">
      <c r="A31134" t="s">
        <v>3199</v>
      </c>
      <c r="B31134">
        <v>77827</v>
      </c>
      <c r="C31134">
        <v>76</v>
      </c>
    </row>
    <row r="31135" spans="1:10" x14ac:dyDescent="0.35">
      <c r="A31135" t="s">
        <v>3199</v>
      </c>
      <c r="B31135">
        <v>77827</v>
      </c>
      <c r="C31135">
        <v>91</v>
      </c>
    </row>
    <row r="31136" spans="1:10" x14ac:dyDescent="0.35">
      <c r="A31136" t="s">
        <v>3199</v>
      </c>
      <c r="B31136">
        <v>77827</v>
      </c>
      <c r="C31136">
        <v>75</v>
      </c>
      <c r="F31136" t="s">
        <v>8345</v>
      </c>
      <c r="G31136" t="s">
        <v>8195</v>
      </c>
      <c r="H31136" t="s">
        <v>8196</v>
      </c>
      <c r="I31136" t="s">
        <v>6384</v>
      </c>
      <c r="J31136" t="s">
        <v>8346</v>
      </c>
    </row>
    <row r="31137" spans="1:10" x14ac:dyDescent="0.35">
      <c r="A31137" t="s">
        <v>3199</v>
      </c>
      <c r="B31137">
        <v>77827</v>
      </c>
      <c r="C31137">
        <v>72</v>
      </c>
    </row>
    <row r="31138" spans="1:10" x14ac:dyDescent="0.35">
      <c r="A31138" t="s">
        <v>3199</v>
      </c>
      <c r="B31138">
        <v>77827</v>
      </c>
      <c r="C31138">
        <v>71</v>
      </c>
      <c r="G31138" t="s">
        <v>6290</v>
      </c>
      <c r="J31138" t="s">
        <v>6290</v>
      </c>
    </row>
    <row r="31139" spans="1:10" x14ac:dyDescent="0.35">
      <c r="A31139" t="s">
        <v>3199</v>
      </c>
      <c r="B31139">
        <v>77827</v>
      </c>
      <c r="C31139">
        <v>84</v>
      </c>
    </row>
    <row r="31140" spans="1:10" x14ac:dyDescent="0.35">
      <c r="A31140" t="s">
        <v>3199</v>
      </c>
      <c r="B31140">
        <v>77827</v>
      </c>
      <c r="C31140">
        <v>69</v>
      </c>
      <c r="F31140" t="s">
        <v>6537</v>
      </c>
      <c r="H31140" t="s">
        <v>6538</v>
      </c>
      <c r="I31140" t="s">
        <v>6384</v>
      </c>
      <c r="J31140" t="s">
        <v>6539</v>
      </c>
    </row>
    <row r="31141" spans="1:10" x14ac:dyDescent="0.35">
      <c r="A31141" t="s">
        <v>3199</v>
      </c>
      <c r="B31141">
        <v>77827</v>
      </c>
      <c r="C31141">
        <v>68</v>
      </c>
    </row>
    <row r="31142" spans="1:10" x14ac:dyDescent="0.35">
      <c r="A31142" t="s">
        <v>3199</v>
      </c>
      <c r="B31142">
        <v>77827</v>
      </c>
      <c r="C31142">
        <v>67</v>
      </c>
    </row>
    <row r="31143" spans="1:10" x14ac:dyDescent="0.35">
      <c r="A31143" t="s">
        <v>3199</v>
      </c>
      <c r="B31143">
        <v>77827</v>
      </c>
      <c r="C31143">
        <v>73</v>
      </c>
    </row>
    <row r="31144" spans="1:10" x14ac:dyDescent="0.35">
      <c r="A31144" t="s">
        <v>3199</v>
      </c>
      <c r="B31144">
        <v>77827</v>
      </c>
      <c r="C31144">
        <v>82</v>
      </c>
      <c r="G31144" t="s">
        <v>8023</v>
      </c>
      <c r="J31144" t="s">
        <v>8023</v>
      </c>
    </row>
    <row r="31145" spans="1:10" x14ac:dyDescent="0.35">
      <c r="A31145" t="s">
        <v>3199</v>
      </c>
      <c r="B31145">
        <v>77827</v>
      </c>
      <c r="C31145">
        <v>83</v>
      </c>
    </row>
    <row r="31146" spans="1:10" x14ac:dyDescent="0.35">
      <c r="A31146" t="s">
        <v>3183</v>
      </c>
      <c r="B31146">
        <v>78439</v>
      </c>
      <c r="C31146">
        <v>23</v>
      </c>
      <c r="G31146" t="s">
        <v>7575</v>
      </c>
      <c r="H31146" t="s">
        <v>7576</v>
      </c>
      <c r="J31146" t="s">
        <v>7577</v>
      </c>
    </row>
    <row r="31147" spans="1:10" x14ac:dyDescent="0.35">
      <c r="A31147" t="s">
        <v>3183</v>
      </c>
      <c r="B31147">
        <v>78439</v>
      </c>
      <c r="C31147">
        <v>91</v>
      </c>
      <c r="F31147" t="s">
        <v>12377</v>
      </c>
      <c r="G31147" t="s">
        <v>8138</v>
      </c>
      <c r="J31147" t="s">
        <v>12378</v>
      </c>
    </row>
    <row r="31148" spans="1:10" x14ac:dyDescent="0.35">
      <c r="A31148" t="s">
        <v>3183</v>
      </c>
      <c r="B31148">
        <v>78439</v>
      </c>
      <c r="C31148">
        <v>92</v>
      </c>
      <c r="G31148" t="s">
        <v>8140</v>
      </c>
      <c r="J31148" t="s">
        <v>8140</v>
      </c>
    </row>
    <row r="31149" spans="1:10" x14ac:dyDescent="0.35">
      <c r="A31149" t="s">
        <v>3183</v>
      </c>
      <c r="B31149">
        <v>78439</v>
      </c>
      <c r="C31149">
        <v>32</v>
      </c>
    </row>
    <row r="31150" spans="1:10" x14ac:dyDescent="0.35">
      <c r="A31150" t="s">
        <v>3183</v>
      </c>
      <c r="B31150">
        <v>78439</v>
      </c>
      <c r="C31150">
        <v>33</v>
      </c>
      <c r="G31150" t="s">
        <v>6457</v>
      </c>
      <c r="J31150" t="s">
        <v>6457</v>
      </c>
    </row>
    <row r="31151" spans="1:10" x14ac:dyDescent="0.35">
      <c r="A31151" t="s">
        <v>3183</v>
      </c>
      <c r="B31151">
        <v>78439</v>
      </c>
      <c r="C31151">
        <v>34</v>
      </c>
      <c r="D31151" t="s">
        <v>9221</v>
      </c>
      <c r="F31151" t="s">
        <v>9222</v>
      </c>
      <c r="G31151" t="s">
        <v>9223</v>
      </c>
      <c r="I31151" t="s">
        <v>6308</v>
      </c>
      <c r="J31151" t="s">
        <v>9224</v>
      </c>
    </row>
    <row r="31152" spans="1:10" x14ac:dyDescent="0.35">
      <c r="A31152" t="s">
        <v>3183</v>
      </c>
      <c r="B31152">
        <v>78439</v>
      </c>
      <c r="C31152">
        <v>35</v>
      </c>
    </row>
    <row r="31153" spans="1:10" x14ac:dyDescent="0.35">
      <c r="A31153" t="s">
        <v>3183</v>
      </c>
      <c r="B31153">
        <v>78439</v>
      </c>
      <c r="C31153">
        <v>36</v>
      </c>
    </row>
    <row r="31154" spans="1:10" x14ac:dyDescent="0.35">
      <c r="A31154" t="s">
        <v>3183</v>
      </c>
      <c r="B31154">
        <v>78439</v>
      </c>
      <c r="C31154">
        <v>90</v>
      </c>
    </row>
    <row r="31155" spans="1:10" x14ac:dyDescent="0.35">
      <c r="A31155" t="s">
        <v>3183</v>
      </c>
      <c r="B31155">
        <v>78439</v>
      </c>
      <c r="C31155">
        <v>37</v>
      </c>
      <c r="D31155" t="s">
        <v>7559</v>
      </c>
      <c r="F31155" t="s">
        <v>7560</v>
      </c>
      <c r="G31155" t="s">
        <v>12379</v>
      </c>
      <c r="H31155" t="s">
        <v>6572</v>
      </c>
      <c r="J31155" t="s">
        <v>12380</v>
      </c>
    </row>
    <row r="31156" spans="1:10" x14ac:dyDescent="0.35">
      <c r="A31156" t="s">
        <v>3183</v>
      </c>
      <c r="B31156">
        <v>78439</v>
      </c>
      <c r="C31156">
        <v>39</v>
      </c>
    </row>
    <row r="31157" spans="1:10" x14ac:dyDescent="0.35">
      <c r="A31157" t="s">
        <v>3183</v>
      </c>
      <c r="B31157">
        <v>78439</v>
      </c>
      <c r="C31157">
        <v>40</v>
      </c>
      <c r="D31157" t="s">
        <v>9942</v>
      </c>
      <c r="G31157" t="s">
        <v>12381</v>
      </c>
      <c r="H31157" t="s">
        <v>8105</v>
      </c>
      <c r="J31157" t="s">
        <v>12382</v>
      </c>
    </row>
    <row r="31158" spans="1:10" x14ac:dyDescent="0.35">
      <c r="A31158" t="s">
        <v>3183</v>
      </c>
      <c r="B31158">
        <v>78439</v>
      </c>
      <c r="C31158">
        <v>41</v>
      </c>
    </row>
    <row r="31159" spans="1:10" x14ac:dyDescent="0.35">
      <c r="A31159" t="s">
        <v>3183</v>
      </c>
      <c r="B31159">
        <v>78439</v>
      </c>
      <c r="C31159">
        <v>42</v>
      </c>
      <c r="G31159" t="s">
        <v>9525</v>
      </c>
      <c r="J31159" t="s">
        <v>9525</v>
      </c>
    </row>
    <row r="31160" spans="1:10" x14ac:dyDescent="0.35">
      <c r="A31160" t="s">
        <v>3183</v>
      </c>
      <c r="B31160">
        <v>78439</v>
      </c>
      <c r="C31160">
        <v>43</v>
      </c>
    </row>
    <row r="31161" spans="1:10" x14ac:dyDescent="0.35">
      <c r="A31161" t="s">
        <v>3183</v>
      </c>
      <c r="B31161">
        <v>78439</v>
      </c>
      <c r="C31161">
        <v>44</v>
      </c>
    </row>
    <row r="31162" spans="1:10" x14ac:dyDescent="0.35">
      <c r="A31162" t="s">
        <v>3183</v>
      </c>
      <c r="B31162">
        <v>78439</v>
      </c>
      <c r="C31162">
        <v>45</v>
      </c>
    </row>
    <row r="31163" spans="1:10" x14ac:dyDescent="0.35">
      <c r="A31163" t="s">
        <v>3183</v>
      </c>
      <c r="B31163">
        <v>78439</v>
      </c>
      <c r="C31163">
        <v>38</v>
      </c>
      <c r="F31163" t="s">
        <v>9327</v>
      </c>
      <c r="G31163" t="s">
        <v>6936</v>
      </c>
      <c r="J31163" t="s">
        <v>9328</v>
      </c>
    </row>
    <row r="31164" spans="1:10" x14ac:dyDescent="0.35">
      <c r="A31164" t="s">
        <v>3183</v>
      </c>
      <c r="B31164">
        <v>78439</v>
      </c>
      <c r="C31164">
        <v>89</v>
      </c>
      <c r="F31164" t="s">
        <v>8758</v>
      </c>
      <c r="J31164" t="s">
        <v>8758</v>
      </c>
    </row>
    <row r="31165" spans="1:10" x14ac:dyDescent="0.35">
      <c r="A31165" t="s">
        <v>3183</v>
      </c>
      <c r="B31165">
        <v>78439</v>
      </c>
      <c r="C31165">
        <v>88</v>
      </c>
      <c r="F31165" t="s">
        <v>9879</v>
      </c>
      <c r="G31165" t="s">
        <v>12383</v>
      </c>
      <c r="I31165" t="s">
        <v>6439</v>
      </c>
      <c r="J31165" t="s">
        <v>12384</v>
      </c>
    </row>
    <row r="31166" spans="1:10" x14ac:dyDescent="0.35">
      <c r="A31166" t="s">
        <v>3183</v>
      </c>
      <c r="B31166">
        <v>78439</v>
      </c>
      <c r="C31166">
        <v>87</v>
      </c>
    </row>
    <row r="31167" spans="1:10" x14ac:dyDescent="0.35">
      <c r="A31167" t="s">
        <v>3183</v>
      </c>
      <c r="B31167">
        <v>78439</v>
      </c>
      <c r="C31167">
        <v>22</v>
      </c>
    </row>
    <row r="31168" spans="1:10" x14ac:dyDescent="0.35">
      <c r="A31168" t="s">
        <v>3183</v>
      </c>
      <c r="B31168">
        <v>78439</v>
      </c>
      <c r="C31168">
        <v>25</v>
      </c>
    </row>
    <row r="31169" spans="1:10" x14ac:dyDescent="0.35">
      <c r="A31169" t="s">
        <v>3183</v>
      </c>
      <c r="B31169">
        <v>78439</v>
      </c>
      <c r="C31169">
        <v>20</v>
      </c>
    </row>
    <row r="31170" spans="1:10" x14ac:dyDescent="0.35">
      <c r="A31170" t="s">
        <v>3183</v>
      </c>
      <c r="B31170">
        <v>78439</v>
      </c>
      <c r="C31170">
        <v>19</v>
      </c>
    </row>
    <row r="31171" spans="1:10" x14ac:dyDescent="0.35">
      <c r="A31171" t="s">
        <v>3183</v>
      </c>
      <c r="B31171">
        <v>78439</v>
      </c>
      <c r="C31171">
        <v>18</v>
      </c>
      <c r="F31171" t="s">
        <v>6867</v>
      </c>
      <c r="J31171" t="s">
        <v>6867</v>
      </c>
    </row>
    <row r="31172" spans="1:10" x14ac:dyDescent="0.35">
      <c r="A31172" t="s">
        <v>3183</v>
      </c>
      <c r="B31172">
        <v>78439</v>
      </c>
      <c r="C31172">
        <v>26</v>
      </c>
    </row>
    <row r="31173" spans="1:10" x14ac:dyDescent="0.35">
      <c r="A31173" t="s">
        <v>3183</v>
      </c>
      <c r="B31173">
        <v>78439</v>
      </c>
      <c r="C31173">
        <v>27</v>
      </c>
    </row>
    <row r="31174" spans="1:10" x14ac:dyDescent="0.35">
      <c r="A31174" t="s">
        <v>3183</v>
      </c>
      <c r="B31174">
        <v>78439</v>
      </c>
      <c r="C31174">
        <v>28</v>
      </c>
    </row>
    <row r="31175" spans="1:10" x14ac:dyDescent="0.35">
      <c r="A31175" t="s">
        <v>3183</v>
      </c>
      <c r="B31175">
        <v>78439</v>
      </c>
      <c r="C31175">
        <v>29</v>
      </c>
    </row>
    <row r="31176" spans="1:10" x14ac:dyDescent="0.35">
      <c r="A31176" t="s">
        <v>3183</v>
      </c>
      <c r="B31176">
        <v>78439</v>
      </c>
      <c r="C31176">
        <v>30</v>
      </c>
    </row>
    <row r="31177" spans="1:10" x14ac:dyDescent="0.35">
      <c r="A31177" t="s">
        <v>3183</v>
      </c>
      <c r="B31177">
        <v>78439</v>
      </c>
      <c r="C31177">
        <v>31</v>
      </c>
    </row>
    <row r="31178" spans="1:10" x14ac:dyDescent="0.35">
      <c r="A31178" t="s">
        <v>3183</v>
      </c>
      <c r="B31178">
        <v>78439</v>
      </c>
      <c r="C31178">
        <v>81</v>
      </c>
    </row>
    <row r="31179" spans="1:10" x14ac:dyDescent="0.35">
      <c r="A31179" t="s">
        <v>3183</v>
      </c>
      <c r="B31179">
        <v>78439</v>
      </c>
      <c r="C31179">
        <v>82</v>
      </c>
    </row>
    <row r="31180" spans="1:10" x14ac:dyDescent="0.35">
      <c r="A31180" t="s">
        <v>3183</v>
      </c>
      <c r="B31180">
        <v>78439</v>
      </c>
      <c r="C31180">
        <v>83</v>
      </c>
    </row>
    <row r="31181" spans="1:10" x14ac:dyDescent="0.35">
      <c r="A31181" t="s">
        <v>3183</v>
      </c>
      <c r="B31181">
        <v>78439</v>
      </c>
      <c r="C31181">
        <v>84</v>
      </c>
    </row>
    <row r="31182" spans="1:10" x14ac:dyDescent="0.35">
      <c r="A31182" t="s">
        <v>3183</v>
      </c>
      <c r="B31182">
        <v>78439</v>
      </c>
      <c r="C31182">
        <v>85</v>
      </c>
      <c r="G31182" t="s">
        <v>10138</v>
      </c>
      <c r="J31182" t="s">
        <v>10138</v>
      </c>
    </row>
    <row r="31183" spans="1:10" x14ac:dyDescent="0.35">
      <c r="A31183" t="s">
        <v>3183</v>
      </c>
      <c r="B31183">
        <v>78439</v>
      </c>
      <c r="C31183">
        <v>86</v>
      </c>
    </row>
    <row r="31184" spans="1:10" x14ac:dyDescent="0.35">
      <c r="A31184" t="s">
        <v>3183</v>
      </c>
      <c r="B31184">
        <v>78439</v>
      </c>
      <c r="C31184">
        <v>24</v>
      </c>
    </row>
    <row r="31185" spans="1:10" x14ac:dyDescent="0.35">
      <c r="A31185" t="s">
        <v>3183</v>
      </c>
      <c r="B31185">
        <v>78439</v>
      </c>
      <c r="C31185">
        <v>21</v>
      </c>
    </row>
    <row r="31186" spans="1:10" x14ac:dyDescent="0.35">
      <c r="A31186" t="s">
        <v>3183</v>
      </c>
      <c r="B31186">
        <v>78439</v>
      </c>
      <c r="C31186">
        <v>53</v>
      </c>
      <c r="D31186" t="s">
        <v>1890</v>
      </c>
      <c r="F31186" t="s">
        <v>6769</v>
      </c>
      <c r="G31186" t="s">
        <v>6382</v>
      </c>
      <c r="H31186" t="s">
        <v>6383</v>
      </c>
      <c r="I31186" t="s">
        <v>6384</v>
      </c>
      <c r="J31186" t="s">
        <v>6951</v>
      </c>
    </row>
    <row r="31187" spans="1:10" x14ac:dyDescent="0.35">
      <c r="A31187" t="s">
        <v>3183</v>
      </c>
      <c r="B31187">
        <v>78439</v>
      </c>
      <c r="C31187">
        <v>17</v>
      </c>
    </row>
    <row r="31188" spans="1:10" x14ac:dyDescent="0.35">
      <c r="A31188" t="s">
        <v>3183</v>
      </c>
      <c r="B31188">
        <v>78439</v>
      </c>
      <c r="C31188">
        <v>74</v>
      </c>
      <c r="F31188" t="s">
        <v>9762</v>
      </c>
      <c r="H31188" t="s">
        <v>6288</v>
      </c>
      <c r="J31188" t="s">
        <v>9763</v>
      </c>
    </row>
    <row r="31189" spans="1:10" x14ac:dyDescent="0.35">
      <c r="A31189" t="s">
        <v>3183</v>
      </c>
      <c r="B31189">
        <v>78439</v>
      </c>
      <c r="C31189">
        <v>73</v>
      </c>
    </row>
    <row r="31190" spans="1:10" x14ac:dyDescent="0.35">
      <c r="A31190" t="s">
        <v>3183</v>
      </c>
      <c r="B31190">
        <v>78439</v>
      </c>
      <c r="C31190">
        <v>72</v>
      </c>
    </row>
    <row r="31191" spans="1:10" x14ac:dyDescent="0.35">
      <c r="A31191" t="s">
        <v>3183</v>
      </c>
      <c r="B31191">
        <v>78439</v>
      </c>
      <c r="C31191">
        <v>71</v>
      </c>
      <c r="G31191" t="s">
        <v>12385</v>
      </c>
      <c r="J31191" t="s">
        <v>12385</v>
      </c>
    </row>
    <row r="31192" spans="1:10" x14ac:dyDescent="0.35">
      <c r="A31192" t="s">
        <v>3183</v>
      </c>
      <c r="B31192">
        <v>78439</v>
      </c>
      <c r="C31192">
        <v>70</v>
      </c>
    </row>
    <row r="31193" spans="1:10" x14ac:dyDescent="0.35">
      <c r="A31193" t="s">
        <v>3183</v>
      </c>
      <c r="B31193">
        <v>78439</v>
      </c>
      <c r="C31193">
        <v>69</v>
      </c>
    </row>
    <row r="31194" spans="1:10" x14ac:dyDescent="0.35">
      <c r="A31194" t="s">
        <v>3183</v>
      </c>
      <c r="B31194">
        <v>78439</v>
      </c>
      <c r="C31194">
        <v>68</v>
      </c>
    </row>
    <row r="31195" spans="1:10" x14ac:dyDescent="0.35">
      <c r="A31195" t="s">
        <v>3183</v>
      </c>
      <c r="B31195">
        <v>78439</v>
      </c>
      <c r="C31195">
        <v>67</v>
      </c>
    </row>
    <row r="31196" spans="1:10" x14ac:dyDescent="0.35">
      <c r="A31196" t="s">
        <v>3183</v>
      </c>
      <c r="B31196">
        <v>78439</v>
      </c>
      <c r="C31196">
        <v>66</v>
      </c>
    </row>
    <row r="31197" spans="1:10" x14ac:dyDescent="0.35">
      <c r="A31197" t="s">
        <v>3183</v>
      </c>
      <c r="B31197">
        <v>78439</v>
      </c>
      <c r="C31197">
        <v>65</v>
      </c>
    </row>
    <row r="31198" spans="1:10" x14ac:dyDescent="0.35">
      <c r="A31198" t="s">
        <v>3183</v>
      </c>
      <c r="B31198">
        <v>78439</v>
      </c>
      <c r="C31198">
        <v>64</v>
      </c>
      <c r="F31198" t="s">
        <v>9318</v>
      </c>
      <c r="G31198" t="s">
        <v>9319</v>
      </c>
      <c r="H31198" t="s">
        <v>6288</v>
      </c>
      <c r="J31198" t="s">
        <v>9320</v>
      </c>
    </row>
    <row r="31199" spans="1:10" x14ac:dyDescent="0.35">
      <c r="A31199" t="s">
        <v>3183</v>
      </c>
      <c r="B31199">
        <v>78439</v>
      </c>
      <c r="C31199">
        <v>63</v>
      </c>
    </row>
    <row r="31200" spans="1:10" x14ac:dyDescent="0.35">
      <c r="A31200" t="s">
        <v>3183</v>
      </c>
      <c r="B31200">
        <v>78439</v>
      </c>
      <c r="C31200">
        <v>62</v>
      </c>
    </row>
    <row r="31201" spans="1:10" x14ac:dyDescent="0.35">
      <c r="A31201" t="s">
        <v>3183</v>
      </c>
      <c r="B31201">
        <v>78439</v>
      </c>
      <c r="C31201">
        <v>61</v>
      </c>
    </row>
    <row r="31202" spans="1:10" x14ac:dyDescent="0.35">
      <c r="A31202" t="s">
        <v>3183</v>
      </c>
      <c r="B31202">
        <v>78439</v>
      </c>
      <c r="C31202">
        <v>60</v>
      </c>
    </row>
    <row r="31203" spans="1:10" x14ac:dyDescent="0.35">
      <c r="A31203" t="s">
        <v>3183</v>
      </c>
      <c r="B31203">
        <v>78439</v>
      </c>
      <c r="C31203">
        <v>59</v>
      </c>
      <c r="G31203" t="s">
        <v>7027</v>
      </c>
      <c r="J31203" t="s">
        <v>7027</v>
      </c>
    </row>
    <row r="31204" spans="1:10" x14ac:dyDescent="0.35">
      <c r="A31204" t="s">
        <v>3183</v>
      </c>
      <c r="B31204">
        <v>78439</v>
      </c>
      <c r="C31204">
        <v>58</v>
      </c>
      <c r="G31204" t="s">
        <v>12386</v>
      </c>
      <c r="J31204" t="s">
        <v>12386</v>
      </c>
    </row>
    <row r="31205" spans="1:10" x14ac:dyDescent="0.35">
      <c r="A31205" t="s">
        <v>3183</v>
      </c>
      <c r="B31205">
        <v>78439</v>
      </c>
      <c r="C31205">
        <v>57</v>
      </c>
    </row>
    <row r="31206" spans="1:10" x14ac:dyDescent="0.35">
      <c r="A31206" t="s">
        <v>3183</v>
      </c>
      <c r="B31206">
        <v>78439</v>
      </c>
      <c r="C31206">
        <v>56</v>
      </c>
      <c r="D31206" t="s">
        <v>9467</v>
      </c>
      <c r="F31206" t="s">
        <v>12387</v>
      </c>
      <c r="G31206" t="s">
        <v>11036</v>
      </c>
      <c r="H31206" t="s">
        <v>9469</v>
      </c>
      <c r="I31206" t="s">
        <v>6384</v>
      </c>
      <c r="J31206" t="s">
        <v>12388</v>
      </c>
    </row>
    <row r="31207" spans="1:10" x14ac:dyDescent="0.35">
      <c r="A31207" t="s">
        <v>3183</v>
      </c>
      <c r="B31207">
        <v>78439</v>
      </c>
      <c r="C31207">
        <v>55</v>
      </c>
    </row>
    <row r="31208" spans="1:10" x14ac:dyDescent="0.35">
      <c r="A31208" t="s">
        <v>3183</v>
      </c>
      <c r="B31208">
        <v>78439</v>
      </c>
      <c r="C31208">
        <v>54</v>
      </c>
    </row>
    <row r="31209" spans="1:10" x14ac:dyDescent="0.35">
      <c r="A31209" t="s">
        <v>3183</v>
      </c>
      <c r="B31209">
        <v>78439</v>
      </c>
      <c r="C31209">
        <v>75</v>
      </c>
    </row>
    <row r="31210" spans="1:10" x14ac:dyDescent="0.35">
      <c r="A31210" t="s">
        <v>3183</v>
      </c>
      <c r="B31210">
        <v>78439</v>
      </c>
      <c r="C31210">
        <v>52</v>
      </c>
      <c r="G31210" t="s">
        <v>6580</v>
      </c>
      <c r="J31210" t="s">
        <v>6580</v>
      </c>
    </row>
    <row r="31211" spans="1:10" x14ac:dyDescent="0.35">
      <c r="A31211" t="s">
        <v>3183</v>
      </c>
      <c r="B31211">
        <v>78439</v>
      </c>
      <c r="C31211">
        <v>76</v>
      </c>
      <c r="D31211" t="s">
        <v>6371</v>
      </c>
      <c r="F31211" t="s">
        <v>7249</v>
      </c>
      <c r="G31211" t="s">
        <v>6373</v>
      </c>
      <c r="H31211" t="s">
        <v>6374</v>
      </c>
      <c r="I31211" t="s">
        <v>6308</v>
      </c>
      <c r="J31211" t="s">
        <v>7250</v>
      </c>
    </row>
    <row r="31212" spans="1:10" x14ac:dyDescent="0.35">
      <c r="A31212" t="s">
        <v>3183</v>
      </c>
      <c r="B31212">
        <v>78439</v>
      </c>
      <c r="C31212">
        <v>78</v>
      </c>
    </row>
    <row r="31213" spans="1:10" x14ac:dyDescent="0.35">
      <c r="A31213" t="s">
        <v>3183</v>
      </c>
      <c r="B31213">
        <v>78439</v>
      </c>
      <c r="C31213">
        <v>16</v>
      </c>
      <c r="D31213" t="s">
        <v>7350</v>
      </c>
      <c r="G31213" t="s">
        <v>7352</v>
      </c>
      <c r="H31213" t="s">
        <v>8997</v>
      </c>
      <c r="I31213" t="s">
        <v>6384</v>
      </c>
      <c r="J31213" t="s">
        <v>12389</v>
      </c>
    </row>
    <row r="31214" spans="1:10" x14ac:dyDescent="0.35">
      <c r="A31214" t="s">
        <v>3183</v>
      </c>
      <c r="B31214">
        <v>78439</v>
      </c>
      <c r="C31214">
        <v>15</v>
      </c>
    </row>
    <row r="31215" spans="1:10" x14ac:dyDescent="0.35">
      <c r="A31215" t="s">
        <v>3183</v>
      </c>
      <c r="B31215">
        <v>78439</v>
      </c>
      <c r="C31215">
        <v>14</v>
      </c>
    </row>
    <row r="31216" spans="1:10" x14ac:dyDescent="0.35">
      <c r="A31216" t="s">
        <v>3183</v>
      </c>
      <c r="B31216">
        <v>78439</v>
      </c>
      <c r="C31216">
        <v>13</v>
      </c>
    </row>
    <row r="31217" spans="1:10" x14ac:dyDescent="0.35">
      <c r="A31217" t="s">
        <v>3183</v>
      </c>
      <c r="B31217">
        <v>78439</v>
      </c>
      <c r="C31217">
        <v>12</v>
      </c>
      <c r="D31217" t="s">
        <v>6495</v>
      </c>
      <c r="F31217" t="s">
        <v>6496</v>
      </c>
      <c r="G31217" t="s">
        <v>6497</v>
      </c>
      <c r="H31217" t="s">
        <v>6498</v>
      </c>
      <c r="J31217" t="s">
        <v>6499</v>
      </c>
    </row>
    <row r="31218" spans="1:10" x14ac:dyDescent="0.35">
      <c r="A31218" t="s">
        <v>3183</v>
      </c>
      <c r="B31218">
        <v>78439</v>
      </c>
      <c r="C31218">
        <v>11</v>
      </c>
      <c r="F31218" t="s">
        <v>8832</v>
      </c>
      <c r="H31218" t="s">
        <v>6594</v>
      </c>
      <c r="J31218" t="s">
        <v>11157</v>
      </c>
    </row>
    <row r="31219" spans="1:10" x14ac:dyDescent="0.35">
      <c r="A31219" t="s">
        <v>3183</v>
      </c>
      <c r="B31219">
        <v>78439</v>
      </c>
      <c r="C31219">
        <v>10</v>
      </c>
      <c r="D31219" t="s">
        <v>9226</v>
      </c>
      <c r="G31219" t="s">
        <v>9227</v>
      </c>
      <c r="H31219" t="s">
        <v>9228</v>
      </c>
      <c r="I31219" t="s">
        <v>6384</v>
      </c>
      <c r="J31219" t="s">
        <v>9229</v>
      </c>
    </row>
    <row r="31220" spans="1:10" x14ac:dyDescent="0.35">
      <c r="A31220" t="s">
        <v>3183</v>
      </c>
      <c r="B31220">
        <v>78439</v>
      </c>
      <c r="C31220">
        <v>9</v>
      </c>
      <c r="H31220" t="s">
        <v>6288</v>
      </c>
      <c r="J31220" t="s">
        <v>6288</v>
      </c>
    </row>
    <row r="31221" spans="1:10" x14ac:dyDescent="0.35">
      <c r="A31221" t="s">
        <v>3183</v>
      </c>
      <c r="B31221">
        <v>78439</v>
      </c>
      <c r="C31221">
        <v>8</v>
      </c>
      <c r="D31221" t="s">
        <v>9503</v>
      </c>
      <c r="F31221" t="s">
        <v>12390</v>
      </c>
      <c r="G31221" t="s">
        <v>9466</v>
      </c>
      <c r="J31221" t="s">
        <v>12391</v>
      </c>
    </row>
    <row r="31222" spans="1:10" x14ac:dyDescent="0.35">
      <c r="A31222" t="s">
        <v>3183</v>
      </c>
      <c r="B31222">
        <v>78439</v>
      </c>
      <c r="C31222">
        <v>7</v>
      </c>
      <c r="G31222" t="s">
        <v>11141</v>
      </c>
      <c r="H31222" t="s">
        <v>7242</v>
      </c>
      <c r="I31222" t="s">
        <v>6384</v>
      </c>
      <c r="J31222" t="s">
        <v>12392</v>
      </c>
    </row>
    <row r="31223" spans="1:10" x14ac:dyDescent="0.35">
      <c r="A31223" t="s">
        <v>3183</v>
      </c>
      <c r="B31223">
        <v>78439</v>
      </c>
      <c r="C31223">
        <v>6</v>
      </c>
      <c r="D31223" t="s">
        <v>843</v>
      </c>
      <c r="F31223" t="s">
        <v>6407</v>
      </c>
      <c r="G31223" t="s">
        <v>6356</v>
      </c>
      <c r="H31223" t="s">
        <v>6302</v>
      </c>
      <c r="J31223" t="s">
        <v>12393</v>
      </c>
    </row>
    <row r="31224" spans="1:10" x14ac:dyDescent="0.35">
      <c r="A31224" t="s">
        <v>3183</v>
      </c>
      <c r="B31224">
        <v>78439</v>
      </c>
      <c r="C31224">
        <v>5</v>
      </c>
      <c r="F31224" t="s">
        <v>10062</v>
      </c>
      <c r="G31224" t="s">
        <v>6618</v>
      </c>
      <c r="H31224" t="s">
        <v>6291</v>
      </c>
      <c r="I31224" t="s">
        <v>6292</v>
      </c>
      <c r="J31224" t="s">
        <v>10063</v>
      </c>
    </row>
    <row r="31225" spans="1:10" x14ac:dyDescent="0.35">
      <c r="A31225" t="s">
        <v>3183</v>
      </c>
      <c r="B31225">
        <v>78439</v>
      </c>
      <c r="C31225">
        <v>4</v>
      </c>
      <c r="G31225" t="s">
        <v>11188</v>
      </c>
      <c r="H31225" t="s">
        <v>6818</v>
      </c>
      <c r="I31225" t="s">
        <v>6295</v>
      </c>
      <c r="J31225" t="s">
        <v>12394</v>
      </c>
    </row>
    <row r="31226" spans="1:10" x14ac:dyDescent="0.35">
      <c r="A31226" t="s">
        <v>3183</v>
      </c>
      <c r="B31226">
        <v>78439</v>
      </c>
      <c r="C31226">
        <v>3</v>
      </c>
      <c r="I31226" t="s">
        <v>6295</v>
      </c>
    </row>
    <row r="31227" spans="1:10" x14ac:dyDescent="0.35">
      <c r="A31227" t="s">
        <v>3183</v>
      </c>
      <c r="B31227">
        <v>78439</v>
      </c>
      <c r="C31227">
        <v>2</v>
      </c>
      <c r="I31227" t="s">
        <v>6295</v>
      </c>
    </row>
    <row r="31228" spans="1:10" x14ac:dyDescent="0.35">
      <c r="A31228" t="s">
        <v>3183</v>
      </c>
      <c r="B31228">
        <v>78439</v>
      </c>
      <c r="C31228">
        <v>1</v>
      </c>
      <c r="I31228" t="s">
        <v>6295</v>
      </c>
    </row>
    <row r="31229" spans="1:10" x14ac:dyDescent="0.35">
      <c r="A31229" t="s">
        <v>3183</v>
      </c>
      <c r="B31229">
        <v>78439</v>
      </c>
      <c r="C31229">
        <v>49</v>
      </c>
    </row>
    <row r="31230" spans="1:10" x14ac:dyDescent="0.35">
      <c r="A31230" t="s">
        <v>3183</v>
      </c>
      <c r="B31230">
        <v>78439</v>
      </c>
      <c r="C31230">
        <v>50</v>
      </c>
      <c r="G31230" t="s">
        <v>12395</v>
      </c>
      <c r="H31230" t="s">
        <v>11131</v>
      </c>
      <c r="J31230" t="s">
        <v>12396</v>
      </c>
    </row>
    <row r="31231" spans="1:10" x14ac:dyDescent="0.35">
      <c r="A31231" t="s">
        <v>3183</v>
      </c>
      <c r="B31231">
        <v>78439</v>
      </c>
      <c r="C31231">
        <v>51</v>
      </c>
      <c r="G31231" t="s">
        <v>6580</v>
      </c>
      <c r="J31231" t="s">
        <v>6580</v>
      </c>
    </row>
    <row r="31232" spans="1:10" x14ac:dyDescent="0.35">
      <c r="A31232" t="s">
        <v>3183</v>
      </c>
      <c r="B31232">
        <v>78439</v>
      </c>
      <c r="C31232">
        <v>80</v>
      </c>
    </row>
    <row r="31233" spans="1:10" x14ac:dyDescent="0.35">
      <c r="A31233" t="s">
        <v>3183</v>
      </c>
      <c r="B31233">
        <v>78439</v>
      </c>
      <c r="C31233">
        <v>79</v>
      </c>
    </row>
    <row r="31234" spans="1:10" x14ac:dyDescent="0.35">
      <c r="A31234" t="s">
        <v>3183</v>
      </c>
      <c r="B31234">
        <v>78439</v>
      </c>
      <c r="C31234">
        <v>77</v>
      </c>
      <c r="D31234" t="s">
        <v>6495</v>
      </c>
      <c r="G31234" t="s">
        <v>6497</v>
      </c>
      <c r="J31234" t="s">
        <v>6698</v>
      </c>
    </row>
    <row r="31235" spans="1:10" x14ac:dyDescent="0.35">
      <c r="A31235" t="s">
        <v>3183</v>
      </c>
      <c r="B31235">
        <v>78439</v>
      </c>
      <c r="C31235">
        <v>46</v>
      </c>
    </row>
    <row r="31236" spans="1:10" x14ac:dyDescent="0.35">
      <c r="A31236" t="s">
        <v>3183</v>
      </c>
      <c r="B31236">
        <v>78439</v>
      </c>
      <c r="C31236">
        <v>47</v>
      </c>
      <c r="G31236" t="s">
        <v>7027</v>
      </c>
      <c r="J31236" t="s">
        <v>7027</v>
      </c>
    </row>
    <row r="31237" spans="1:10" x14ac:dyDescent="0.35">
      <c r="A31237" t="s">
        <v>3183</v>
      </c>
      <c r="B31237">
        <v>78439</v>
      </c>
      <c r="C31237">
        <v>94</v>
      </c>
      <c r="G31237" t="s">
        <v>7571</v>
      </c>
      <c r="H31237" t="s">
        <v>8145</v>
      </c>
      <c r="J31237" t="s">
        <v>8146</v>
      </c>
    </row>
    <row r="31238" spans="1:10" x14ac:dyDescent="0.35">
      <c r="A31238" t="s">
        <v>3183</v>
      </c>
      <c r="B31238">
        <v>78439</v>
      </c>
      <c r="C31238">
        <v>93</v>
      </c>
      <c r="F31238" t="s">
        <v>8143</v>
      </c>
      <c r="G31238" t="s">
        <v>6903</v>
      </c>
      <c r="H31238" t="s">
        <v>6904</v>
      </c>
      <c r="I31238" t="s">
        <v>6384</v>
      </c>
      <c r="J31238" t="s">
        <v>8144</v>
      </c>
    </row>
    <row r="31239" spans="1:10" x14ac:dyDescent="0.35">
      <c r="A31239" t="s">
        <v>3183</v>
      </c>
      <c r="B31239">
        <v>78439</v>
      </c>
      <c r="C31239">
        <v>48</v>
      </c>
    </row>
    <row r="31240" spans="1:10" x14ac:dyDescent="0.35">
      <c r="A31240" t="s">
        <v>3183</v>
      </c>
      <c r="B31240">
        <v>78439</v>
      </c>
      <c r="C31240">
        <v>113</v>
      </c>
      <c r="I31240" t="s">
        <v>6295</v>
      </c>
    </row>
    <row r="31241" spans="1:10" x14ac:dyDescent="0.35">
      <c r="A31241" t="s">
        <v>3183</v>
      </c>
      <c r="B31241">
        <v>78439</v>
      </c>
      <c r="C31241">
        <v>112</v>
      </c>
      <c r="I31241" t="s">
        <v>6295</v>
      </c>
    </row>
    <row r="31242" spans="1:10" x14ac:dyDescent="0.35">
      <c r="A31242" t="s">
        <v>3183</v>
      </c>
      <c r="B31242">
        <v>78439</v>
      </c>
      <c r="C31242">
        <v>111</v>
      </c>
      <c r="G31242" t="s">
        <v>6381</v>
      </c>
      <c r="H31242" t="s">
        <v>8226</v>
      </c>
      <c r="I31242" t="s">
        <v>6295</v>
      </c>
      <c r="J31242" t="s">
        <v>12397</v>
      </c>
    </row>
    <row r="31243" spans="1:10" x14ac:dyDescent="0.35">
      <c r="A31243" t="s">
        <v>3183</v>
      </c>
      <c r="B31243">
        <v>78439</v>
      </c>
      <c r="C31243">
        <v>109</v>
      </c>
      <c r="G31243" t="s">
        <v>9120</v>
      </c>
      <c r="I31243" t="s">
        <v>6295</v>
      </c>
      <c r="J31243" t="s">
        <v>9120</v>
      </c>
    </row>
    <row r="31244" spans="1:10" x14ac:dyDescent="0.35">
      <c r="A31244" t="s">
        <v>3183</v>
      </c>
      <c r="B31244">
        <v>78439</v>
      </c>
      <c r="C31244">
        <v>108</v>
      </c>
      <c r="G31244" t="s">
        <v>10055</v>
      </c>
      <c r="I31244" t="s">
        <v>6295</v>
      </c>
      <c r="J31244" t="s">
        <v>10055</v>
      </c>
    </row>
    <row r="31245" spans="1:10" x14ac:dyDescent="0.35">
      <c r="A31245" t="s">
        <v>3183</v>
      </c>
      <c r="B31245">
        <v>78439</v>
      </c>
      <c r="C31245">
        <v>107</v>
      </c>
      <c r="G31245" t="s">
        <v>10054</v>
      </c>
      <c r="I31245" t="s">
        <v>6295</v>
      </c>
      <c r="J31245" t="s">
        <v>10054</v>
      </c>
    </row>
    <row r="31246" spans="1:10" x14ac:dyDescent="0.35">
      <c r="A31246" t="s">
        <v>3183</v>
      </c>
      <c r="B31246">
        <v>78439</v>
      </c>
      <c r="C31246">
        <v>106</v>
      </c>
      <c r="F31246" t="s">
        <v>10053</v>
      </c>
      <c r="I31246" t="s">
        <v>6295</v>
      </c>
      <c r="J31246" t="s">
        <v>10053</v>
      </c>
    </row>
    <row r="31247" spans="1:10" x14ac:dyDescent="0.35">
      <c r="A31247" t="s">
        <v>3183</v>
      </c>
      <c r="B31247">
        <v>78439</v>
      </c>
      <c r="C31247">
        <v>105</v>
      </c>
      <c r="I31247" t="s">
        <v>6295</v>
      </c>
    </row>
    <row r="31248" spans="1:10" x14ac:dyDescent="0.35">
      <c r="A31248" t="s">
        <v>3183</v>
      </c>
      <c r="B31248">
        <v>78439</v>
      </c>
      <c r="C31248">
        <v>110</v>
      </c>
      <c r="F31248" t="s">
        <v>10058</v>
      </c>
      <c r="G31248" t="s">
        <v>12398</v>
      </c>
      <c r="H31248" t="s">
        <v>7260</v>
      </c>
      <c r="I31248" t="s">
        <v>6292</v>
      </c>
      <c r="J31248" t="s">
        <v>12399</v>
      </c>
    </row>
    <row r="31249" spans="1:10" x14ac:dyDescent="0.35">
      <c r="A31249" t="s">
        <v>3183</v>
      </c>
      <c r="B31249">
        <v>78439</v>
      </c>
      <c r="C31249">
        <v>103</v>
      </c>
      <c r="G31249" t="s">
        <v>9841</v>
      </c>
      <c r="H31249" t="s">
        <v>8133</v>
      </c>
      <c r="I31249" t="s">
        <v>6384</v>
      </c>
      <c r="J31249" t="s">
        <v>9842</v>
      </c>
    </row>
    <row r="31250" spans="1:10" x14ac:dyDescent="0.35">
      <c r="A31250" t="s">
        <v>3183</v>
      </c>
      <c r="B31250">
        <v>78439</v>
      </c>
      <c r="C31250">
        <v>102</v>
      </c>
      <c r="G31250" t="s">
        <v>8158</v>
      </c>
      <c r="J31250" t="s">
        <v>8158</v>
      </c>
    </row>
    <row r="31251" spans="1:10" x14ac:dyDescent="0.35">
      <c r="A31251" t="s">
        <v>3183</v>
      </c>
      <c r="B31251">
        <v>78439</v>
      </c>
      <c r="C31251">
        <v>101</v>
      </c>
      <c r="G31251" t="s">
        <v>8161</v>
      </c>
      <c r="H31251" t="s">
        <v>8162</v>
      </c>
      <c r="J31251" t="s">
        <v>8163</v>
      </c>
    </row>
    <row r="31252" spans="1:10" x14ac:dyDescent="0.35">
      <c r="A31252" t="s">
        <v>3183</v>
      </c>
      <c r="B31252">
        <v>78439</v>
      </c>
      <c r="C31252">
        <v>100</v>
      </c>
    </row>
    <row r="31253" spans="1:10" x14ac:dyDescent="0.35">
      <c r="A31253" t="s">
        <v>3183</v>
      </c>
      <c r="B31253">
        <v>78439</v>
      </c>
      <c r="C31253">
        <v>99</v>
      </c>
      <c r="F31253" t="s">
        <v>7550</v>
      </c>
      <c r="G31253" t="s">
        <v>7435</v>
      </c>
      <c r="H31253" t="s">
        <v>7551</v>
      </c>
      <c r="I31253" t="s">
        <v>6384</v>
      </c>
      <c r="J31253" t="s">
        <v>7552</v>
      </c>
    </row>
    <row r="31254" spans="1:10" x14ac:dyDescent="0.35">
      <c r="A31254" t="s">
        <v>3183</v>
      </c>
      <c r="B31254">
        <v>78439</v>
      </c>
      <c r="C31254">
        <v>98</v>
      </c>
      <c r="G31254" t="s">
        <v>7487</v>
      </c>
      <c r="H31254" t="s">
        <v>8152</v>
      </c>
      <c r="I31254" t="s">
        <v>6384</v>
      </c>
      <c r="J31254" t="s">
        <v>12400</v>
      </c>
    </row>
    <row r="31255" spans="1:10" x14ac:dyDescent="0.35">
      <c r="A31255" t="s">
        <v>3183</v>
      </c>
      <c r="B31255">
        <v>78439</v>
      </c>
      <c r="C31255">
        <v>97</v>
      </c>
      <c r="G31255" t="s">
        <v>6957</v>
      </c>
      <c r="J31255" t="s">
        <v>6957</v>
      </c>
    </row>
    <row r="31256" spans="1:10" x14ac:dyDescent="0.35">
      <c r="A31256" t="s">
        <v>3183</v>
      </c>
      <c r="B31256">
        <v>78439</v>
      </c>
      <c r="C31256">
        <v>96</v>
      </c>
      <c r="H31256" t="s">
        <v>8150</v>
      </c>
      <c r="I31256" t="s">
        <v>6384</v>
      </c>
      <c r="J31256" t="s">
        <v>8150</v>
      </c>
    </row>
    <row r="31257" spans="1:10" x14ac:dyDescent="0.35">
      <c r="A31257" t="s">
        <v>3183</v>
      </c>
      <c r="B31257">
        <v>78439</v>
      </c>
      <c r="C31257">
        <v>104</v>
      </c>
    </row>
    <row r="31258" spans="1:10" x14ac:dyDescent="0.35">
      <c r="A31258" t="s">
        <v>3183</v>
      </c>
      <c r="B31258">
        <v>78439</v>
      </c>
      <c r="C31258">
        <v>95</v>
      </c>
      <c r="G31258" t="s">
        <v>8147</v>
      </c>
      <c r="J31258" t="s">
        <v>8147</v>
      </c>
    </row>
    <row r="31259" spans="1:10" x14ac:dyDescent="0.35">
      <c r="A31259" t="s">
        <v>3179</v>
      </c>
      <c r="B31259">
        <v>78785</v>
      </c>
      <c r="C31259">
        <v>22</v>
      </c>
    </row>
    <row r="31260" spans="1:10" x14ac:dyDescent="0.35">
      <c r="A31260" t="s">
        <v>3179</v>
      </c>
      <c r="B31260">
        <v>78785</v>
      </c>
      <c r="C31260">
        <v>21</v>
      </c>
    </row>
    <row r="31261" spans="1:10" x14ac:dyDescent="0.35">
      <c r="A31261" t="s">
        <v>3179</v>
      </c>
      <c r="B31261">
        <v>78785</v>
      </c>
      <c r="C31261">
        <v>20</v>
      </c>
    </row>
    <row r="31262" spans="1:10" x14ac:dyDescent="0.35">
      <c r="A31262" t="s">
        <v>3179</v>
      </c>
      <c r="B31262">
        <v>78785</v>
      </c>
      <c r="C31262">
        <v>19</v>
      </c>
    </row>
    <row r="31263" spans="1:10" x14ac:dyDescent="0.35">
      <c r="A31263" t="s">
        <v>3179</v>
      </c>
      <c r="B31263">
        <v>78785</v>
      </c>
      <c r="C31263">
        <v>129</v>
      </c>
      <c r="I31263" t="s">
        <v>6295</v>
      </c>
    </row>
    <row r="31264" spans="1:10" x14ac:dyDescent="0.35">
      <c r="A31264" t="s">
        <v>3179</v>
      </c>
      <c r="B31264">
        <v>78785</v>
      </c>
      <c r="C31264">
        <v>132</v>
      </c>
      <c r="F31264" t="s">
        <v>9008</v>
      </c>
      <c r="G31264" t="s">
        <v>7374</v>
      </c>
      <c r="H31264" t="s">
        <v>6288</v>
      </c>
      <c r="I31264" t="s">
        <v>6295</v>
      </c>
      <c r="J31264" t="s">
        <v>9009</v>
      </c>
    </row>
    <row r="31265" spans="1:10" x14ac:dyDescent="0.35">
      <c r="A31265" t="s">
        <v>3179</v>
      </c>
      <c r="B31265">
        <v>78785</v>
      </c>
      <c r="C31265">
        <v>131</v>
      </c>
      <c r="H31265" t="s">
        <v>6288</v>
      </c>
      <c r="I31265" t="s">
        <v>6295</v>
      </c>
      <c r="J31265" t="s">
        <v>6288</v>
      </c>
    </row>
    <row r="31266" spans="1:10" x14ac:dyDescent="0.35">
      <c r="A31266" t="s">
        <v>3179</v>
      </c>
      <c r="B31266">
        <v>78785</v>
      </c>
      <c r="C31266">
        <v>130</v>
      </c>
      <c r="G31266" t="s">
        <v>6756</v>
      </c>
      <c r="I31266" t="s">
        <v>6295</v>
      </c>
      <c r="J31266" t="s">
        <v>6756</v>
      </c>
    </row>
    <row r="31267" spans="1:10" x14ac:dyDescent="0.35">
      <c r="A31267" t="s">
        <v>3179</v>
      </c>
      <c r="B31267">
        <v>78785</v>
      </c>
      <c r="C31267">
        <v>128</v>
      </c>
      <c r="I31267" t="s">
        <v>6295</v>
      </c>
    </row>
    <row r="31268" spans="1:10" x14ac:dyDescent="0.35">
      <c r="A31268" t="s">
        <v>3179</v>
      </c>
      <c r="B31268">
        <v>78785</v>
      </c>
      <c r="C31268">
        <v>23</v>
      </c>
    </row>
    <row r="31269" spans="1:10" x14ac:dyDescent="0.35">
      <c r="A31269" t="s">
        <v>3179</v>
      </c>
      <c r="B31269">
        <v>78785</v>
      </c>
      <c r="C31269">
        <v>133</v>
      </c>
      <c r="I31269" t="s">
        <v>6295</v>
      </c>
    </row>
    <row r="31270" spans="1:10" x14ac:dyDescent="0.35">
      <c r="A31270" t="s">
        <v>3179</v>
      </c>
      <c r="B31270">
        <v>78785</v>
      </c>
      <c r="C31270">
        <v>24</v>
      </c>
    </row>
    <row r="31271" spans="1:10" x14ac:dyDescent="0.35">
      <c r="A31271" t="s">
        <v>3179</v>
      </c>
      <c r="B31271">
        <v>78785</v>
      </c>
      <c r="C31271">
        <v>34</v>
      </c>
      <c r="F31271" t="s">
        <v>8345</v>
      </c>
      <c r="G31271" t="s">
        <v>8195</v>
      </c>
      <c r="H31271" t="s">
        <v>8196</v>
      </c>
      <c r="I31271" t="s">
        <v>6384</v>
      </c>
      <c r="J31271" t="s">
        <v>8346</v>
      </c>
    </row>
    <row r="31272" spans="1:10" x14ac:dyDescent="0.35">
      <c r="A31272" t="s">
        <v>3179</v>
      </c>
      <c r="B31272">
        <v>78785</v>
      </c>
      <c r="C31272">
        <v>26</v>
      </c>
    </row>
    <row r="31273" spans="1:10" x14ac:dyDescent="0.35">
      <c r="A31273" t="s">
        <v>3179</v>
      </c>
      <c r="B31273">
        <v>78785</v>
      </c>
      <c r="C31273">
        <v>27</v>
      </c>
      <c r="F31273" t="s">
        <v>6547</v>
      </c>
      <c r="G31273" t="s">
        <v>6548</v>
      </c>
      <c r="H31273" t="s">
        <v>6549</v>
      </c>
      <c r="I31273" t="s">
        <v>6384</v>
      </c>
      <c r="J31273" t="s">
        <v>6550</v>
      </c>
    </row>
    <row r="31274" spans="1:10" x14ac:dyDescent="0.35">
      <c r="A31274" t="s">
        <v>3179</v>
      </c>
      <c r="B31274">
        <v>78785</v>
      </c>
      <c r="C31274">
        <v>28</v>
      </c>
      <c r="G31274" t="s">
        <v>6290</v>
      </c>
      <c r="J31274" t="s">
        <v>6290</v>
      </c>
    </row>
    <row r="31275" spans="1:10" x14ac:dyDescent="0.35">
      <c r="A31275" t="s">
        <v>3179</v>
      </c>
      <c r="B31275">
        <v>78785</v>
      </c>
      <c r="C31275">
        <v>29</v>
      </c>
      <c r="E31275" t="s">
        <v>8558</v>
      </c>
      <c r="G31275" t="s">
        <v>8559</v>
      </c>
      <c r="I31275" t="s">
        <v>6308</v>
      </c>
      <c r="J31275" t="s">
        <v>8560</v>
      </c>
    </row>
    <row r="31276" spans="1:10" x14ac:dyDescent="0.35">
      <c r="A31276" t="s">
        <v>3179</v>
      </c>
      <c r="B31276">
        <v>78785</v>
      </c>
      <c r="C31276">
        <v>30</v>
      </c>
    </row>
    <row r="31277" spans="1:10" x14ac:dyDescent="0.35">
      <c r="A31277" t="s">
        <v>3179</v>
      </c>
      <c r="B31277">
        <v>78785</v>
      </c>
      <c r="C31277">
        <v>31</v>
      </c>
    </row>
    <row r="31278" spans="1:10" x14ac:dyDescent="0.35">
      <c r="A31278" t="s">
        <v>3179</v>
      </c>
      <c r="B31278">
        <v>78785</v>
      </c>
      <c r="C31278">
        <v>32</v>
      </c>
      <c r="G31278" t="s">
        <v>7046</v>
      </c>
      <c r="J31278" t="s">
        <v>7046</v>
      </c>
    </row>
    <row r="31279" spans="1:10" x14ac:dyDescent="0.35">
      <c r="A31279" t="s">
        <v>3179</v>
      </c>
      <c r="B31279">
        <v>78785</v>
      </c>
      <c r="C31279">
        <v>33</v>
      </c>
    </row>
    <row r="31280" spans="1:10" x14ac:dyDescent="0.35">
      <c r="A31280" t="s">
        <v>3179</v>
      </c>
      <c r="B31280">
        <v>78785</v>
      </c>
      <c r="C31280">
        <v>127</v>
      </c>
      <c r="I31280" t="s">
        <v>6295</v>
      </c>
    </row>
    <row r="31281" spans="1:10" x14ac:dyDescent="0.35">
      <c r="A31281" t="s">
        <v>3179</v>
      </c>
      <c r="B31281">
        <v>78785</v>
      </c>
      <c r="C31281">
        <v>35</v>
      </c>
    </row>
    <row r="31282" spans="1:10" x14ac:dyDescent="0.35">
      <c r="A31282" t="s">
        <v>3179</v>
      </c>
      <c r="B31282">
        <v>78785</v>
      </c>
      <c r="C31282">
        <v>36</v>
      </c>
    </row>
    <row r="31283" spans="1:10" x14ac:dyDescent="0.35">
      <c r="A31283" t="s">
        <v>3179</v>
      </c>
      <c r="B31283">
        <v>78785</v>
      </c>
      <c r="C31283">
        <v>25</v>
      </c>
      <c r="F31283" t="s">
        <v>6537</v>
      </c>
      <c r="H31283" t="s">
        <v>6538</v>
      </c>
      <c r="I31283" t="s">
        <v>6384</v>
      </c>
      <c r="J31283" t="s">
        <v>6539</v>
      </c>
    </row>
    <row r="31284" spans="1:10" x14ac:dyDescent="0.35">
      <c r="A31284" t="s">
        <v>3179</v>
      </c>
      <c r="B31284">
        <v>78785</v>
      </c>
      <c r="C31284">
        <v>126</v>
      </c>
      <c r="I31284" t="s">
        <v>6295</v>
      </c>
    </row>
    <row r="31285" spans="1:10" x14ac:dyDescent="0.35">
      <c r="A31285" t="s">
        <v>3179</v>
      </c>
      <c r="B31285">
        <v>78785</v>
      </c>
      <c r="C31285">
        <v>115</v>
      </c>
    </row>
    <row r="31286" spans="1:10" x14ac:dyDescent="0.35">
      <c r="A31286" t="s">
        <v>3179</v>
      </c>
      <c r="B31286">
        <v>78785</v>
      </c>
      <c r="C31286">
        <v>124</v>
      </c>
      <c r="I31286" t="s">
        <v>6295</v>
      </c>
    </row>
    <row r="31287" spans="1:10" x14ac:dyDescent="0.35">
      <c r="A31287" t="s">
        <v>3179</v>
      </c>
      <c r="B31287">
        <v>78785</v>
      </c>
      <c r="C31287">
        <v>98</v>
      </c>
      <c r="G31287" t="s">
        <v>12401</v>
      </c>
      <c r="J31287" t="s">
        <v>12401</v>
      </c>
    </row>
    <row r="31288" spans="1:10" x14ac:dyDescent="0.35">
      <c r="A31288" t="s">
        <v>3179</v>
      </c>
      <c r="B31288">
        <v>78785</v>
      </c>
      <c r="C31288">
        <v>99</v>
      </c>
      <c r="G31288" t="s">
        <v>10712</v>
      </c>
      <c r="J31288" t="s">
        <v>10712</v>
      </c>
    </row>
    <row r="31289" spans="1:10" x14ac:dyDescent="0.35">
      <c r="A31289" t="s">
        <v>3179</v>
      </c>
      <c r="B31289">
        <v>78785</v>
      </c>
      <c r="C31289">
        <v>100</v>
      </c>
    </row>
    <row r="31290" spans="1:10" x14ac:dyDescent="0.35">
      <c r="A31290" t="s">
        <v>3179</v>
      </c>
      <c r="B31290">
        <v>78785</v>
      </c>
      <c r="C31290">
        <v>101</v>
      </c>
    </row>
    <row r="31291" spans="1:10" x14ac:dyDescent="0.35">
      <c r="A31291" t="s">
        <v>3179</v>
      </c>
      <c r="B31291">
        <v>78785</v>
      </c>
      <c r="C31291">
        <v>102</v>
      </c>
      <c r="D31291" t="s">
        <v>6552</v>
      </c>
      <c r="F31291" t="s">
        <v>12402</v>
      </c>
      <c r="G31291" t="s">
        <v>6554</v>
      </c>
      <c r="I31291" t="s">
        <v>6308</v>
      </c>
      <c r="J31291" t="s">
        <v>12403</v>
      </c>
    </row>
    <row r="31292" spans="1:10" x14ac:dyDescent="0.35">
      <c r="A31292" t="s">
        <v>3179</v>
      </c>
      <c r="B31292">
        <v>78785</v>
      </c>
      <c r="C31292">
        <v>103</v>
      </c>
      <c r="F31292" t="s">
        <v>9514</v>
      </c>
      <c r="G31292" t="s">
        <v>6468</v>
      </c>
      <c r="H31292" t="s">
        <v>6288</v>
      </c>
      <c r="I31292" t="s">
        <v>6469</v>
      </c>
      <c r="J31292" t="s">
        <v>12225</v>
      </c>
    </row>
    <row r="31293" spans="1:10" x14ac:dyDescent="0.35">
      <c r="A31293" t="s">
        <v>3179</v>
      </c>
      <c r="B31293">
        <v>78785</v>
      </c>
      <c r="C31293">
        <v>104</v>
      </c>
    </row>
    <row r="31294" spans="1:10" x14ac:dyDescent="0.35">
      <c r="A31294" t="s">
        <v>3179</v>
      </c>
      <c r="B31294">
        <v>78785</v>
      </c>
      <c r="C31294">
        <v>105</v>
      </c>
    </row>
    <row r="31295" spans="1:10" x14ac:dyDescent="0.35">
      <c r="A31295" t="s">
        <v>3179</v>
      </c>
      <c r="B31295">
        <v>78785</v>
      </c>
      <c r="C31295">
        <v>106</v>
      </c>
      <c r="D31295" t="s">
        <v>7521</v>
      </c>
      <c r="G31295" t="s">
        <v>6834</v>
      </c>
      <c r="H31295" t="s">
        <v>8646</v>
      </c>
      <c r="J31295" t="s">
        <v>12404</v>
      </c>
    </row>
    <row r="31296" spans="1:10" x14ac:dyDescent="0.35">
      <c r="A31296" t="s">
        <v>3179</v>
      </c>
      <c r="B31296">
        <v>78785</v>
      </c>
      <c r="C31296">
        <v>107</v>
      </c>
      <c r="G31296" t="s">
        <v>8353</v>
      </c>
      <c r="H31296" t="s">
        <v>6288</v>
      </c>
      <c r="J31296" t="s">
        <v>12405</v>
      </c>
    </row>
    <row r="31297" spans="1:10" x14ac:dyDescent="0.35">
      <c r="A31297" t="s">
        <v>3179</v>
      </c>
      <c r="B31297">
        <v>78785</v>
      </c>
      <c r="C31297">
        <v>108</v>
      </c>
      <c r="G31297" t="s">
        <v>9319</v>
      </c>
      <c r="J31297" t="s">
        <v>9319</v>
      </c>
    </row>
    <row r="31298" spans="1:10" x14ac:dyDescent="0.35">
      <c r="A31298" t="s">
        <v>3179</v>
      </c>
      <c r="B31298">
        <v>78785</v>
      </c>
      <c r="C31298">
        <v>109</v>
      </c>
    </row>
    <row r="31299" spans="1:10" x14ac:dyDescent="0.35">
      <c r="A31299" t="s">
        <v>3179</v>
      </c>
      <c r="B31299">
        <v>78785</v>
      </c>
      <c r="C31299">
        <v>125</v>
      </c>
      <c r="I31299" t="s">
        <v>6295</v>
      </c>
    </row>
    <row r="31300" spans="1:10" x14ac:dyDescent="0.35">
      <c r="A31300" t="s">
        <v>3179</v>
      </c>
      <c r="B31300">
        <v>78785</v>
      </c>
      <c r="C31300">
        <v>110</v>
      </c>
      <c r="H31300" t="s">
        <v>6288</v>
      </c>
      <c r="J31300" t="s">
        <v>6288</v>
      </c>
    </row>
    <row r="31301" spans="1:10" x14ac:dyDescent="0.35">
      <c r="A31301" t="s">
        <v>3179</v>
      </c>
      <c r="B31301">
        <v>78785</v>
      </c>
      <c r="C31301">
        <v>112</v>
      </c>
    </row>
    <row r="31302" spans="1:10" x14ac:dyDescent="0.35">
      <c r="A31302" t="s">
        <v>3179</v>
      </c>
      <c r="B31302">
        <v>78785</v>
      </c>
      <c r="C31302">
        <v>113</v>
      </c>
      <c r="G31302" t="s">
        <v>7056</v>
      </c>
      <c r="J31302" t="s">
        <v>7056</v>
      </c>
    </row>
    <row r="31303" spans="1:10" x14ac:dyDescent="0.35">
      <c r="A31303" t="s">
        <v>3179</v>
      </c>
      <c r="B31303">
        <v>78785</v>
      </c>
      <c r="C31303">
        <v>114</v>
      </c>
    </row>
    <row r="31304" spans="1:10" x14ac:dyDescent="0.35">
      <c r="A31304" t="s">
        <v>3179</v>
      </c>
      <c r="B31304">
        <v>78785</v>
      </c>
      <c r="C31304">
        <v>37</v>
      </c>
    </row>
    <row r="31305" spans="1:10" x14ac:dyDescent="0.35">
      <c r="A31305" t="s">
        <v>3179</v>
      </c>
      <c r="B31305">
        <v>78785</v>
      </c>
      <c r="C31305">
        <v>116</v>
      </c>
    </row>
    <row r="31306" spans="1:10" x14ac:dyDescent="0.35">
      <c r="A31306" t="s">
        <v>3179</v>
      </c>
      <c r="B31306">
        <v>78785</v>
      </c>
      <c r="C31306">
        <v>117</v>
      </c>
    </row>
    <row r="31307" spans="1:10" x14ac:dyDescent="0.35">
      <c r="A31307" t="s">
        <v>3179</v>
      </c>
      <c r="B31307">
        <v>78785</v>
      </c>
      <c r="C31307">
        <v>118</v>
      </c>
    </row>
    <row r="31308" spans="1:10" x14ac:dyDescent="0.35">
      <c r="A31308" t="s">
        <v>3179</v>
      </c>
      <c r="B31308">
        <v>78785</v>
      </c>
      <c r="C31308">
        <v>119</v>
      </c>
      <c r="G31308" t="s">
        <v>6877</v>
      </c>
      <c r="J31308" t="s">
        <v>6877</v>
      </c>
    </row>
    <row r="31309" spans="1:10" x14ac:dyDescent="0.35">
      <c r="A31309" t="s">
        <v>3179</v>
      </c>
      <c r="B31309">
        <v>78785</v>
      </c>
      <c r="C31309">
        <v>120</v>
      </c>
    </row>
    <row r="31310" spans="1:10" x14ac:dyDescent="0.35">
      <c r="A31310" t="s">
        <v>3179</v>
      </c>
      <c r="B31310">
        <v>78785</v>
      </c>
      <c r="C31310">
        <v>121</v>
      </c>
      <c r="G31310" t="s">
        <v>6877</v>
      </c>
      <c r="H31310" t="s">
        <v>10309</v>
      </c>
      <c r="I31310" t="s">
        <v>6295</v>
      </c>
      <c r="J31310" t="s">
        <v>10310</v>
      </c>
    </row>
    <row r="31311" spans="1:10" x14ac:dyDescent="0.35">
      <c r="A31311" t="s">
        <v>3179</v>
      </c>
      <c r="B31311">
        <v>78785</v>
      </c>
      <c r="C31311">
        <v>122</v>
      </c>
      <c r="H31311" t="s">
        <v>7742</v>
      </c>
      <c r="I31311" t="s">
        <v>6295</v>
      </c>
      <c r="J31311" t="s">
        <v>7742</v>
      </c>
    </row>
    <row r="31312" spans="1:10" x14ac:dyDescent="0.35">
      <c r="A31312" t="s">
        <v>3179</v>
      </c>
      <c r="B31312">
        <v>78785</v>
      </c>
      <c r="C31312">
        <v>123</v>
      </c>
      <c r="I31312" t="s">
        <v>6295</v>
      </c>
    </row>
    <row r="31313" spans="1:10" x14ac:dyDescent="0.35">
      <c r="A31313" t="s">
        <v>3179</v>
      </c>
      <c r="B31313">
        <v>78785</v>
      </c>
      <c r="C31313">
        <v>111</v>
      </c>
      <c r="G31313" t="s">
        <v>6578</v>
      </c>
      <c r="J31313" t="s">
        <v>6578</v>
      </c>
    </row>
    <row r="31314" spans="1:10" x14ac:dyDescent="0.35">
      <c r="A31314" t="s">
        <v>3179</v>
      </c>
      <c r="B31314">
        <v>78785</v>
      </c>
      <c r="C31314">
        <v>38</v>
      </c>
    </row>
    <row r="31315" spans="1:10" x14ac:dyDescent="0.35">
      <c r="A31315" t="s">
        <v>3179</v>
      </c>
      <c r="B31315">
        <v>78785</v>
      </c>
      <c r="C31315">
        <v>49</v>
      </c>
    </row>
    <row r="31316" spans="1:10" x14ac:dyDescent="0.35">
      <c r="A31316" t="s">
        <v>3179</v>
      </c>
      <c r="B31316">
        <v>78785</v>
      </c>
      <c r="C31316">
        <v>40</v>
      </c>
    </row>
    <row r="31317" spans="1:10" x14ac:dyDescent="0.35">
      <c r="A31317" t="s">
        <v>3179</v>
      </c>
      <c r="B31317">
        <v>78785</v>
      </c>
      <c r="C31317">
        <v>71</v>
      </c>
      <c r="F31317" t="s">
        <v>12406</v>
      </c>
      <c r="G31317" t="s">
        <v>7530</v>
      </c>
      <c r="J31317" t="s">
        <v>12407</v>
      </c>
    </row>
    <row r="31318" spans="1:10" x14ac:dyDescent="0.35">
      <c r="A31318" t="s">
        <v>3179</v>
      </c>
      <c r="B31318">
        <v>78785</v>
      </c>
      <c r="C31318">
        <v>72</v>
      </c>
    </row>
    <row r="31319" spans="1:10" x14ac:dyDescent="0.35">
      <c r="A31319" t="s">
        <v>3179</v>
      </c>
      <c r="B31319">
        <v>78785</v>
      </c>
      <c r="C31319">
        <v>73</v>
      </c>
      <c r="F31319" t="s">
        <v>7466</v>
      </c>
      <c r="G31319" t="s">
        <v>10804</v>
      </c>
      <c r="H31319" t="s">
        <v>6667</v>
      </c>
      <c r="J31319" t="s">
        <v>12408</v>
      </c>
    </row>
    <row r="31320" spans="1:10" x14ac:dyDescent="0.35">
      <c r="A31320" t="s">
        <v>3179</v>
      </c>
      <c r="B31320">
        <v>78785</v>
      </c>
      <c r="C31320">
        <v>74</v>
      </c>
    </row>
    <row r="31321" spans="1:10" x14ac:dyDescent="0.35">
      <c r="A31321" t="s">
        <v>3179</v>
      </c>
      <c r="B31321">
        <v>78785</v>
      </c>
      <c r="C31321">
        <v>75</v>
      </c>
    </row>
    <row r="31322" spans="1:10" x14ac:dyDescent="0.35">
      <c r="A31322" t="s">
        <v>3179</v>
      </c>
      <c r="B31322">
        <v>78785</v>
      </c>
      <c r="C31322">
        <v>76</v>
      </c>
    </row>
    <row r="31323" spans="1:10" x14ac:dyDescent="0.35">
      <c r="A31323" t="s">
        <v>3179</v>
      </c>
      <c r="B31323">
        <v>78785</v>
      </c>
      <c r="C31323">
        <v>77</v>
      </c>
    </row>
    <row r="31324" spans="1:10" x14ac:dyDescent="0.35">
      <c r="A31324" t="s">
        <v>3179</v>
      </c>
      <c r="B31324">
        <v>78785</v>
      </c>
      <c r="C31324">
        <v>78</v>
      </c>
    </row>
    <row r="31325" spans="1:10" x14ac:dyDescent="0.35">
      <c r="A31325" t="s">
        <v>3179</v>
      </c>
      <c r="B31325">
        <v>78785</v>
      </c>
      <c r="C31325">
        <v>79</v>
      </c>
    </row>
    <row r="31326" spans="1:10" x14ac:dyDescent="0.35">
      <c r="A31326" t="s">
        <v>3179</v>
      </c>
      <c r="B31326">
        <v>78785</v>
      </c>
      <c r="C31326">
        <v>80</v>
      </c>
    </row>
    <row r="31327" spans="1:10" x14ac:dyDescent="0.35">
      <c r="A31327" t="s">
        <v>3179</v>
      </c>
      <c r="B31327">
        <v>78785</v>
      </c>
      <c r="C31327">
        <v>81</v>
      </c>
      <c r="D31327" t="s">
        <v>6454</v>
      </c>
      <c r="G31327" t="s">
        <v>7075</v>
      </c>
      <c r="J31327" t="s">
        <v>7076</v>
      </c>
    </row>
    <row r="31328" spans="1:10" x14ac:dyDescent="0.35">
      <c r="A31328" t="s">
        <v>3179</v>
      </c>
      <c r="B31328">
        <v>78785</v>
      </c>
      <c r="C31328">
        <v>82</v>
      </c>
      <c r="F31328" t="s">
        <v>6661</v>
      </c>
      <c r="G31328" t="s">
        <v>11540</v>
      </c>
      <c r="J31328" t="s">
        <v>12409</v>
      </c>
    </row>
    <row r="31329" spans="1:10" x14ac:dyDescent="0.35">
      <c r="A31329" t="s">
        <v>3179</v>
      </c>
      <c r="B31329">
        <v>78785</v>
      </c>
      <c r="C31329">
        <v>83</v>
      </c>
    </row>
    <row r="31330" spans="1:10" x14ac:dyDescent="0.35">
      <c r="A31330" t="s">
        <v>3179</v>
      </c>
      <c r="B31330">
        <v>78785</v>
      </c>
      <c r="C31330">
        <v>84</v>
      </c>
      <c r="D31330" t="s">
        <v>6495</v>
      </c>
      <c r="F31330" t="s">
        <v>6574</v>
      </c>
      <c r="G31330" t="s">
        <v>6497</v>
      </c>
      <c r="H31330" t="s">
        <v>6498</v>
      </c>
      <c r="J31330" t="s">
        <v>6575</v>
      </c>
    </row>
    <row r="31331" spans="1:10" x14ac:dyDescent="0.35">
      <c r="A31331" t="s">
        <v>3179</v>
      </c>
      <c r="B31331">
        <v>78785</v>
      </c>
      <c r="C31331">
        <v>85</v>
      </c>
      <c r="G31331" t="s">
        <v>10935</v>
      </c>
      <c r="J31331" t="s">
        <v>10935</v>
      </c>
    </row>
    <row r="31332" spans="1:10" x14ac:dyDescent="0.35">
      <c r="A31332" t="s">
        <v>3179</v>
      </c>
      <c r="B31332">
        <v>78785</v>
      </c>
      <c r="C31332">
        <v>86</v>
      </c>
    </row>
    <row r="31333" spans="1:10" x14ac:dyDescent="0.35">
      <c r="A31333" t="s">
        <v>3179</v>
      </c>
      <c r="B31333">
        <v>78785</v>
      </c>
      <c r="C31333">
        <v>87</v>
      </c>
      <c r="D31333" t="s">
        <v>9467</v>
      </c>
      <c r="F31333" t="s">
        <v>11322</v>
      </c>
      <c r="G31333" t="s">
        <v>11036</v>
      </c>
      <c r="H31333" t="s">
        <v>9469</v>
      </c>
      <c r="I31333" t="s">
        <v>6384</v>
      </c>
      <c r="J31333" t="s">
        <v>12410</v>
      </c>
    </row>
    <row r="31334" spans="1:10" x14ac:dyDescent="0.35">
      <c r="A31334" t="s">
        <v>3179</v>
      </c>
      <c r="B31334">
        <v>78785</v>
      </c>
      <c r="C31334">
        <v>88</v>
      </c>
    </row>
    <row r="31335" spans="1:10" x14ac:dyDescent="0.35">
      <c r="A31335" t="s">
        <v>3179</v>
      </c>
      <c r="B31335">
        <v>78785</v>
      </c>
      <c r="C31335">
        <v>89</v>
      </c>
      <c r="F31335" t="s">
        <v>6867</v>
      </c>
      <c r="J31335" t="s">
        <v>6867</v>
      </c>
    </row>
    <row r="31336" spans="1:10" x14ac:dyDescent="0.35">
      <c r="A31336" t="s">
        <v>3179</v>
      </c>
      <c r="B31336">
        <v>78785</v>
      </c>
      <c r="C31336">
        <v>90</v>
      </c>
    </row>
    <row r="31337" spans="1:10" x14ac:dyDescent="0.35">
      <c r="A31337" t="s">
        <v>3179</v>
      </c>
      <c r="B31337">
        <v>78785</v>
      </c>
      <c r="C31337">
        <v>91</v>
      </c>
    </row>
    <row r="31338" spans="1:10" x14ac:dyDescent="0.35">
      <c r="A31338" t="s">
        <v>3179</v>
      </c>
      <c r="B31338">
        <v>78785</v>
      </c>
      <c r="C31338">
        <v>92</v>
      </c>
    </row>
    <row r="31339" spans="1:10" x14ac:dyDescent="0.35">
      <c r="A31339" t="s">
        <v>3179</v>
      </c>
      <c r="B31339">
        <v>78785</v>
      </c>
      <c r="C31339">
        <v>93</v>
      </c>
    </row>
    <row r="31340" spans="1:10" x14ac:dyDescent="0.35">
      <c r="A31340" t="s">
        <v>3179</v>
      </c>
      <c r="B31340">
        <v>78785</v>
      </c>
      <c r="C31340">
        <v>94</v>
      </c>
    </row>
    <row r="31341" spans="1:10" x14ac:dyDescent="0.35">
      <c r="A31341" t="s">
        <v>3179</v>
      </c>
      <c r="B31341">
        <v>78785</v>
      </c>
      <c r="C31341">
        <v>95</v>
      </c>
    </row>
    <row r="31342" spans="1:10" x14ac:dyDescent="0.35">
      <c r="A31342" t="s">
        <v>3179</v>
      </c>
      <c r="B31342">
        <v>78785</v>
      </c>
      <c r="C31342">
        <v>70</v>
      </c>
    </row>
    <row r="31343" spans="1:10" x14ac:dyDescent="0.35">
      <c r="A31343" t="s">
        <v>3179</v>
      </c>
      <c r="B31343">
        <v>78785</v>
      </c>
      <c r="C31343">
        <v>39</v>
      </c>
    </row>
    <row r="31344" spans="1:10" x14ac:dyDescent="0.35">
      <c r="A31344" t="s">
        <v>3179</v>
      </c>
      <c r="B31344">
        <v>78785</v>
      </c>
      <c r="C31344">
        <v>69</v>
      </c>
    </row>
    <row r="31345" spans="1:10" x14ac:dyDescent="0.35">
      <c r="A31345" t="s">
        <v>3179</v>
      </c>
      <c r="B31345">
        <v>78785</v>
      </c>
      <c r="C31345">
        <v>67</v>
      </c>
    </row>
    <row r="31346" spans="1:10" x14ac:dyDescent="0.35">
      <c r="A31346" t="s">
        <v>3179</v>
      </c>
      <c r="B31346">
        <v>78785</v>
      </c>
      <c r="C31346">
        <v>41</v>
      </c>
      <c r="G31346" t="s">
        <v>8023</v>
      </c>
      <c r="J31346" t="s">
        <v>8023</v>
      </c>
    </row>
    <row r="31347" spans="1:10" x14ac:dyDescent="0.35">
      <c r="A31347" t="s">
        <v>3179</v>
      </c>
      <c r="B31347">
        <v>78785</v>
      </c>
      <c r="C31347">
        <v>42</v>
      </c>
    </row>
    <row r="31348" spans="1:10" x14ac:dyDescent="0.35">
      <c r="A31348" t="s">
        <v>3179</v>
      </c>
      <c r="B31348">
        <v>78785</v>
      </c>
      <c r="C31348">
        <v>43</v>
      </c>
    </row>
    <row r="31349" spans="1:10" x14ac:dyDescent="0.35">
      <c r="A31349" t="s">
        <v>3179</v>
      </c>
      <c r="B31349">
        <v>78785</v>
      </c>
      <c r="C31349">
        <v>44</v>
      </c>
      <c r="G31349" t="s">
        <v>6484</v>
      </c>
      <c r="J31349" t="s">
        <v>6484</v>
      </c>
    </row>
    <row r="31350" spans="1:10" x14ac:dyDescent="0.35">
      <c r="A31350" t="s">
        <v>3179</v>
      </c>
      <c r="B31350">
        <v>78785</v>
      </c>
      <c r="C31350">
        <v>45</v>
      </c>
    </row>
    <row r="31351" spans="1:10" x14ac:dyDescent="0.35">
      <c r="A31351" t="s">
        <v>3179</v>
      </c>
      <c r="B31351">
        <v>78785</v>
      </c>
      <c r="C31351">
        <v>46</v>
      </c>
    </row>
    <row r="31352" spans="1:10" x14ac:dyDescent="0.35">
      <c r="A31352" t="s">
        <v>3179</v>
      </c>
      <c r="B31352">
        <v>78785</v>
      </c>
      <c r="C31352">
        <v>47</v>
      </c>
    </row>
    <row r="31353" spans="1:10" x14ac:dyDescent="0.35">
      <c r="A31353" t="s">
        <v>3179</v>
      </c>
      <c r="B31353">
        <v>78785</v>
      </c>
      <c r="C31353">
        <v>48</v>
      </c>
    </row>
    <row r="31354" spans="1:10" x14ac:dyDescent="0.35">
      <c r="A31354" t="s">
        <v>3179</v>
      </c>
      <c r="B31354">
        <v>78785</v>
      </c>
      <c r="C31354">
        <v>50</v>
      </c>
    </row>
    <row r="31355" spans="1:10" x14ac:dyDescent="0.35">
      <c r="A31355" t="s">
        <v>3179</v>
      </c>
      <c r="B31355">
        <v>78785</v>
      </c>
      <c r="C31355">
        <v>51</v>
      </c>
      <c r="F31355" t="s">
        <v>10407</v>
      </c>
      <c r="J31355" t="s">
        <v>10407</v>
      </c>
    </row>
    <row r="31356" spans="1:10" x14ac:dyDescent="0.35">
      <c r="A31356" t="s">
        <v>3179</v>
      </c>
      <c r="B31356">
        <v>78785</v>
      </c>
      <c r="C31356">
        <v>52</v>
      </c>
      <c r="H31356" t="s">
        <v>6288</v>
      </c>
      <c r="J31356" t="s">
        <v>6288</v>
      </c>
    </row>
    <row r="31357" spans="1:10" x14ac:dyDescent="0.35">
      <c r="A31357" t="s">
        <v>3179</v>
      </c>
      <c r="B31357">
        <v>78785</v>
      </c>
      <c r="C31357">
        <v>53</v>
      </c>
    </row>
    <row r="31358" spans="1:10" x14ac:dyDescent="0.35">
      <c r="A31358" t="s">
        <v>3179</v>
      </c>
      <c r="B31358">
        <v>78785</v>
      </c>
      <c r="C31358">
        <v>54</v>
      </c>
      <c r="D31358" t="s">
        <v>6757</v>
      </c>
      <c r="F31358" t="s">
        <v>8020</v>
      </c>
      <c r="G31358" t="s">
        <v>6759</v>
      </c>
      <c r="H31358" t="s">
        <v>6760</v>
      </c>
      <c r="J31358" t="s">
        <v>8021</v>
      </c>
    </row>
    <row r="31359" spans="1:10" x14ac:dyDescent="0.35">
      <c r="A31359" t="s">
        <v>3179</v>
      </c>
      <c r="B31359">
        <v>78785</v>
      </c>
      <c r="C31359">
        <v>55</v>
      </c>
    </row>
    <row r="31360" spans="1:10" x14ac:dyDescent="0.35">
      <c r="A31360" t="s">
        <v>3179</v>
      </c>
      <c r="B31360">
        <v>78785</v>
      </c>
      <c r="C31360">
        <v>56</v>
      </c>
    </row>
    <row r="31361" spans="1:10" x14ac:dyDescent="0.35">
      <c r="A31361" t="s">
        <v>3179</v>
      </c>
      <c r="B31361">
        <v>78785</v>
      </c>
      <c r="C31361">
        <v>57</v>
      </c>
    </row>
    <row r="31362" spans="1:10" x14ac:dyDescent="0.35">
      <c r="A31362" t="s">
        <v>3179</v>
      </c>
      <c r="B31362">
        <v>78785</v>
      </c>
      <c r="C31362">
        <v>58</v>
      </c>
      <c r="F31362" t="s">
        <v>9655</v>
      </c>
      <c r="G31362" t="s">
        <v>12411</v>
      </c>
      <c r="J31362" t="s">
        <v>12412</v>
      </c>
    </row>
    <row r="31363" spans="1:10" x14ac:dyDescent="0.35">
      <c r="A31363" t="s">
        <v>3179</v>
      </c>
      <c r="B31363">
        <v>78785</v>
      </c>
      <c r="C31363">
        <v>59</v>
      </c>
    </row>
    <row r="31364" spans="1:10" x14ac:dyDescent="0.35">
      <c r="A31364" t="s">
        <v>3179</v>
      </c>
      <c r="B31364">
        <v>78785</v>
      </c>
      <c r="C31364">
        <v>134</v>
      </c>
      <c r="F31364" t="s">
        <v>12413</v>
      </c>
      <c r="G31364" t="s">
        <v>7311</v>
      </c>
      <c r="I31364" t="s">
        <v>6295</v>
      </c>
      <c r="J31364" t="s">
        <v>12414</v>
      </c>
    </row>
    <row r="31365" spans="1:10" x14ac:dyDescent="0.35">
      <c r="A31365" t="s">
        <v>3179</v>
      </c>
      <c r="B31365">
        <v>78785</v>
      </c>
      <c r="C31365">
        <v>61</v>
      </c>
      <c r="G31365" t="s">
        <v>8068</v>
      </c>
      <c r="H31365" t="s">
        <v>6859</v>
      </c>
      <c r="J31365" t="s">
        <v>8069</v>
      </c>
    </row>
    <row r="31366" spans="1:10" x14ac:dyDescent="0.35">
      <c r="A31366" t="s">
        <v>3179</v>
      </c>
      <c r="B31366">
        <v>78785</v>
      </c>
      <c r="C31366">
        <v>62</v>
      </c>
    </row>
    <row r="31367" spans="1:10" x14ac:dyDescent="0.35">
      <c r="A31367" t="s">
        <v>3179</v>
      </c>
      <c r="B31367">
        <v>78785</v>
      </c>
      <c r="C31367">
        <v>63</v>
      </c>
      <c r="D31367" t="s">
        <v>12415</v>
      </c>
      <c r="F31367" t="s">
        <v>12416</v>
      </c>
      <c r="G31367" t="s">
        <v>12417</v>
      </c>
      <c r="H31367" t="s">
        <v>12418</v>
      </c>
      <c r="I31367" t="s">
        <v>6384</v>
      </c>
      <c r="J31367" t="s">
        <v>12419</v>
      </c>
    </row>
    <row r="31368" spans="1:10" x14ac:dyDescent="0.35">
      <c r="A31368" t="s">
        <v>3179</v>
      </c>
      <c r="B31368">
        <v>78785</v>
      </c>
      <c r="C31368">
        <v>64</v>
      </c>
    </row>
    <row r="31369" spans="1:10" x14ac:dyDescent="0.35">
      <c r="A31369" t="s">
        <v>3179</v>
      </c>
      <c r="B31369">
        <v>78785</v>
      </c>
      <c r="C31369">
        <v>65</v>
      </c>
      <c r="G31369" t="s">
        <v>6382</v>
      </c>
      <c r="H31369" t="s">
        <v>6383</v>
      </c>
      <c r="I31369" t="s">
        <v>6384</v>
      </c>
      <c r="J31369" t="s">
        <v>6655</v>
      </c>
    </row>
    <row r="31370" spans="1:10" x14ac:dyDescent="0.35">
      <c r="A31370" t="s">
        <v>3179</v>
      </c>
      <c r="B31370">
        <v>78785</v>
      </c>
      <c r="C31370">
        <v>66</v>
      </c>
      <c r="G31370" t="s">
        <v>12420</v>
      </c>
      <c r="J31370" t="s">
        <v>12420</v>
      </c>
    </row>
    <row r="31371" spans="1:10" x14ac:dyDescent="0.35">
      <c r="A31371" t="s">
        <v>3179</v>
      </c>
      <c r="B31371">
        <v>78785</v>
      </c>
      <c r="C31371">
        <v>68</v>
      </c>
      <c r="G31371" t="s">
        <v>12421</v>
      </c>
      <c r="J31371" t="s">
        <v>12421</v>
      </c>
    </row>
    <row r="31372" spans="1:10" x14ac:dyDescent="0.35">
      <c r="A31372" t="s">
        <v>3179</v>
      </c>
      <c r="B31372">
        <v>78785</v>
      </c>
      <c r="C31372">
        <v>60</v>
      </c>
    </row>
    <row r="31373" spans="1:10" x14ac:dyDescent="0.35">
      <c r="A31373" t="s">
        <v>3179</v>
      </c>
      <c r="B31373">
        <v>78785</v>
      </c>
      <c r="C31373">
        <v>96</v>
      </c>
    </row>
    <row r="31374" spans="1:10" x14ac:dyDescent="0.35">
      <c r="A31374" t="s">
        <v>3179</v>
      </c>
      <c r="B31374">
        <v>78785</v>
      </c>
      <c r="C31374">
        <v>2</v>
      </c>
      <c r="I31374" t="s">
        <v>6295</v>
      </c>
    </row>
    <row r="31375" spans="1:10" x14ac:dyDescent="0.35">
      <c r="A31375" t="s">
        <v>3179</v>
      </c>
      <c r="B31375">
        <v>78785</v>
      </c>
      <c r="C31375">
        <v>97</v>
      </c>
      <c r="F31375" t="s">
        <v>10743</v>
      </c>
      <c r="H31375" t="s">
        <v>6288</v>
      </c>
      <c r="J31375" t="s">
        <v>12422</v>
      </c>
    </row>
    <row r="31376" spans="1:10" x14ac:dyDescent="0.35">
      <c r="A31376" t="s">
        <v>3179</v>
      </c>
      <c r="B31376">
        <v>78785</v>
      </c>
      <c r="C31376">
        <v>18</v>
      </c>
    </row>
    <row r="31377" spans="1:10" x14ac:dyDescent="0.35">
      <c r="A31377" t="s">
        <v>3179</v>
      </c>
      <c r="B31377">
        <v>78785</v>
      </c>
      <c r="C31377">
        <v>17</v>
      </c>
    </row>
    <row r="31378" spans="1:10" x14ac:dyDescent="0.35">
      <c r="A31378" t="s">
        <v>3179</v>
      </c>
      <c r="B31378">
        <v>78785</v>
      </c>
      <c r="C31378">
        <v>16</v>
      </c>
    </row>
    <row r="31379" spans="1:10" x14ac:dyDescent="0.35">
      <c r="A31379" t="s">
        <v>3179</v>
      </c>
      <c r="B31379">
        <v>78785</v>
      </c>
      <c r="C31379">
        <v>15</v>
      </c>
    </row>
    <row r="31380" spans="1:10" x14ac:dyDescent="0.35">
      <c r="A31380" t="s">
        <v>3179</v>
      </c>
      <c r="B31380">
        <v>78785</v>
      </c>
      <c r="C31380">
        <v>14</v>
      </c>
    </row>
    <row r="31381" spans="1:10" x14ac:dyDescent="0.35">
      <c r="A31381" t="s">
        <v>3179</v>
      </c>
      <c r="B31381">
        <v>78785</v>
      </c>
      <c r="C31381">
        <v>13</v>
      </c>
      <c r="I31381" t="s">
        <v>6295</v>
      </c>
    </row>
    <row r="31382" spans="1:10" x14ac:dyDescent="0.35">
      <c r="A31382" t="s">
        <v>3179</v>
      </c>
      <c r="B31382">
        <v>78785</v>
      </c>
      <c r="C31382">
        <v>12</v>
      </c>
      <c r="I31382" t="s">
        <v>6295</v>
      </c>
    </row>
    <row r="31383" spans="1:10" x14ac:dyDescent="0.35">
      <c r="A31383" t="s">
        <v>3179</v>
      </c>
      <c r="B31383">
        <v>78785</v>
      </c>
      <c r="C31383">
        <v>10</v>
      </c>
      <c r="I31383" t="s">
        <v>6295</v>
      </c>
    </row>
    <row r="31384" spans="1:10" x14ac:dyDescent="0.35">
      <c r="A31384" t="s">
        <v>3179</v>
      </c>
      <c r="B31384">
        <v>78785</v>
      </c>
      <c r="C31384">
        <v>9</v>
      </c>
      <c r="I31384" t="s">
        <v>6295</v>
      </c>
    </row>
    <row r="31385" spans="1:10" x14ac:dyDescent="0.35">
      <c r="A31385" t="s">
        <v>3179</v>
      </c>
      <c r="B31385">
        <v>78785</v>
      </c>
      <c r="C31385">
        <v>8</v>
      </c>
      <c r="I31385" t="s">
        <v>6295</v>
      </c>
    </row>
    <row r="31386" spans="1:10" x14ac:dyDescent="0.35">
      <c r="A31386" t="s">
        <v>3179</v>
      </c>
      <c r="B31386">
        <v>78785</v>
      </c>
      <c r="C31386">
        <v>11</v>
      </c>
      <c r="I31386" t="s">
        <v>6295</v>
      </c>
    </row>
    <row r="31387" spans="1:10" x14ac:dyDescent="0.35">
      <c r="A31387" t="s">
        <v>3179</v>
      </c>
      <c r="B31387">
        <v>78785</v>
      </c>
      <c r="C31387">
        <v>6</v>
      </c>
      <c r="D31387" t="s">
        <v>8004</v>
      </c>
      <c r="F31387" t="s">
        <v>8005</v>
      </c>
      <c r="G31387" t="s">
        <v>8771</v>
      </c>
      <c r="I31387" t="s">
        <v>6295</v>
      </c>
      <c r="J31387" t="s">
        <v>8772</v>
      </c>
    </row>
    <row r="31388" spans="1:10" x14ac:dyDescent="0.35">
      <c r="A31388" t="s">
        <v>3179</v>
      </c>
      <c r="B31388">
        <v>78785</v>
      </c>
      <c r="C31388">
        <v>5</v>
      </c>
      <c r="I31388" t="s">
        <v>6295</v>
      </c>
    </row>
    <row r="31389" spans="1:10" x14ac:dyDescent="0.35">
      <c r="A31389" t="s">
        <v>3179</v>
      </c>
      <c r="B31389">
        <v>78785</v>
      </c>
      <c r="C31389">
        <v>4</v>
      </c>
      <c r="I31389" t="s">
        <v>6295</v>
      </c>
    </row>
    <row r="31390" spans="1:10" x14ac:dyDescent="0.35">
      <c r="A31390" t="s">
        <v>3179</v>
      </c>
      <c r="B31390">
        <v>78785</v>
      </c>
      <c r="C31390">
        <v>3</v>
      </c>
      <c r="I31390" t="s">
        <v>6295</v>
      </c>
    </row>
    <row r="31391" spans="1:10" x14ac:dyDescent="0.35">
      <c r="A31391" t="s">
        <v>3179</v>
      </c>
      <c r="B31391">
        <v>78785</v>
      </c>
      <c r="C31391">
        <v>1</v>
      </c>
      <c r="G31391" t="s">
        <v>7311</v>
      </c>
      <c r="I31391" t="s">
        <v>6295</v>
      </c>
      <c r="J31391" t="s">
        <v>7311</v>
      </c>
    </row>
    <row r="31392" spans="1:10" x14ac:dyDescent="0.35">
      <c r="A31392" t="s">
        <v>3179</v>
      </c>
      <c r="B31392">
        <v>78785</v>
      </c>
      <c r="C31392">
        <v>7</v>
      </c>
      <c r="I31392" t="s">
        <v>6295</v>
      </c>
    </row>
    <row r="31393" spans="1:10" x14ac:dyDescent="0.35">
      <c r="A31393" t="s">
        <v>3168</v>
      </c>
      <c r="B31393">
        <v>79206</v>
      </c>
      <c r="C31393">
        <v>39</v>
      </c>
    </row>
    <row r="31394" spans="1:10" x14ac:dyDescent="0.35">
      <c r="A31394" t="s">
        <v>3168</v>
      </c>
      <c r="B31394">
        <v>79206</v>
      </c>
      <c r="C31394">
        <v>40</v>
      </c>
    </row>
    <row r="31395" spans="1:10" x14ac:dyDescent="0.35">
      <c r="A31395" t="s">
        <v>3168</v>
      </c>
      <c r="B31395">
        <v>79206</v>
      </c>
      <c r="C31395">
        <v>41</v>
      </c>
    </row>
    <row r="31396" spans="1:10" x14ac:dyDescent="0.35">
      <c r="A31396" t="s">
        <v>3168</v>
      </c>
      <c r="B31396">
        <v>79206</v>
      </c>
      <c r="C31396">
        <v>42</v>
      </c>
    </row>
    <row r="31397" spans="1:10" x14ac:dyDescent="0.35">
      <c r="A31397" t="s">
        <v>3168</v>
      </c>
      <c r="B31397">
        <v>79206</v>
      </c>
      <c r="C31397">
        <v>50</v>
      </c>
    </row>
    <row r="31398" spans="1:10" x14ac:dyDescent="0.35">
      <c r="A31398" t="s">
        <v>3168</v>
      </c>
      <c r="B31398">
        <v>79206</v>
      </c>
      <c r="C31398">
        <v>43</v>
      </c>
    </row>
    <row r="31399" spans="1:10" x14ac:dyDescent="0.35">
      <c r="A31399" t="s">
        <v>3168</v>
      </c>
      <c r="B31399">
        <v>79206</v>
      </c>
      <c r="C31399">
        <v>48</v>
      </c>
      <c r="G31399" t="s">
        <v>8195</v>
      </c>
      <c r="H31399" t="s">
        <v>8196</v>
      </c>
      <c r="I31399" t="s">
        <v>6384</v>
      </c>
      <c r="J31399" t="s">
        <v>8197</v>
      </c>
    </row>
    <row r="31400" spans="1:10" x14ac:dyDescent="0.35">
      <c r="A31400" t="s">
        <v>3168</v>
      </c>
      <c r="B31400">
        <v>79206</v>
      </c>
      <c r="C31400">
        <v>49</v>
      </c>
    </row>
    <row r="31401" spans="1:10" x14ac:dyDescent="0.35">
      <c r="A31401" t="s">
        <v>3168</v>
      </c>
      <c r="B31401">
        <v>79206</v>
      </c>
      <c r="C31401">
        <v>47</v>
      </c>
    </row>
    <row r="31402" spans="1:10" x14ac:dyDescent="0.35">
      <c r="A31402" t="s">
        <v>3168</v>
      </c>
      <c r="B31402">
        <v>79206</v>
      </c>
      <c r="C31402">
        <v>46</v>
      </c>
    </row>
    <row r="31403" spans="1:10" x14ac:dyDescent="0.35">
      <c r="A31403" t="s">
        <v>3168</v>
      </c>
      <c r="B31403">
        <v>79206</v>
      </c>
      <c r="C31403">
        <v>45</v>
      </c>
    </row>
    <row r="31404" spans="1:10" x14ac:dyDescent="0.35">
      <c r="A31404" t="s">
        <v>3168</v>
      </c>
      <c r="B31404">
        <v>79206</v>
      </c>
      <c r="C31404">
        <v>38</v>
      </c>
    </row>
    <row r="31405" spans="1:10" x14ac:dyDescent="0.35">
      <c r="A31405" t="s">
        <v>3168</v>
      </c>
      <c r="B31405">
        <v>79206</v>
      </c>
      <c r="C31405">
        <v>44</v>
      </c>
    </row>
    <row r="31406" spans="1:10" x14ac:dyDescent="0.35">
      <c r="A31406" t="s">
        <v>3168</v>
      </c>
      <c r="B31406">
        <v>79206</v>
      </c>
      <c r="C31406">
        <v>37</v>
      </c>
    </row>
    <row r="31407" spans="1:10" x14ac:dyDescent="0.35">
      <c r="A31407" t="s">
        <v>3168</v>
      </c>
      <c r="B31407">
        <v>79206</v>
      </c>
      <c r="C31407">
        <v>28</v>
      </c>
    </row>
    <row r="31408" spans="1:10" x14ac:dyDescent="0.35">
      <c r="A31408" t="s">
        <v>3168</v>
      </c>
      <c r="B31408">
        <v>79206</v>
      </c>
      <c r="C31408">
        <v>35</v>
      </c>
    </row>
    <row r="31409" spans="1:10" x14ac:dyDescent="0.35">
      <c r="A31409" t="s">
        <v>3168</v>
      </c>
      <c r="B31409">
        <v>79206</v>
      </c>
      <c r="C31409">
        <v>34</v>
      </c>
      <c r="H31409" t="s">
        <v>6760</v>
      </c>
      <c r="J31409" t="s">
        <v>6760</v>
      </c>
    </row>
    <row r="31410" spans="1:10" x14ac:dyDescent="0.35">
      <c r="A31410" t="s">
        <v>3168</v>
      </c>
      <c r="B31410">
        <v>79206</v>
      </c>
      <c r="C31410">
        <v>33</v>
      </c>
    </row>
    <row r="31411" spans="1:10" x14ac:dyDescent="0.35">
      <c r="A31411" t="s">
        <v>3168</v>
      </c>
      <c r="B31411">
        <v>79206</v>
      </c>
      <c r="C31411">
        <v>32</v>
      </c>
    </row>
    <row r="31412" spans="1:10" x14ac:dyDescent="0.35">
      <c r="A31412" t="s">
        <v>3168</v>
      </c>
      <c r="B31412">
        <v>79206</v>
      </c>
      <c r="C31412">
        <v>31</v>
      </c>
      <c r="E31412" t="s">
        <v>8497</v>
      </c>
      <c r="F31412" t="s">
        <v>10609</v>
      </c>
      <c r="G31412" t="s">
        <v>8499</v>
      </c>
      <c r="H31412" t="s">
        <v>6288</v>
      </c>
      <c r="I31412" t="s">
        <v>6405</v>
      </c>
      <c r="J31412" t="s">
        <v>10610</v>
      </c>
    </row>
    <row r="31413" spans="1:10" x14ac:dyDescent="0.35">
      <c r="A31413" t="s">
        <v>3168</v>
      </c>
      <c r="B31413">
        <v>79206</v>
      </c>
      <c r="C31413">
        <v>30</v>
      </c>
    </row>
    <row r="31414" spans="1:10" x14ac:dyDescent="0.35">
      <c r="A31414" t="s">
        <v>3168</v>
      </c>
      <c r="B31414">
        <v>79206</v>
      </c>
      <c r="C31414">
        <v>29</v>
      </c>
    </row>
    <row r="31415" spans="1:10" x14ac:dyDescent="0.35">
      <c r="A31415" t="s">
        <v>3168</v>
      </c>
      <c r="B31415">
        <v>79206</v>
      </c>
      <c r="C31415">
        <v>51</v>
      </c>
      <c r="F31415" t="s">
        <v>7904</v>
      </c>
      <c r="G31415" t="s">
        <v>7905</v>
      </c>
      <c r="H31415" t="s">
        <v>7906</v>
      </c>
      <c r="I31415" t="s">
        <v>6384</v>
      </c>
      <c r="J31415" t="s">
        <v>7907</v>
      </c>
    </row>
    <row r="31416" spans="1:10" x14ac:dyDescent="0.35">
      <c r="A31416" t="s">
        <v>3168</v>
      </c>
      <c r="B31416">
        <v>79206</v>
      </c>
      <c r="C31416">
        <v>27</v>
      </c>
    </row>
    <row r="31417" spans="1:10" x14ac:dyDescent="0.35">
      <c r="A31417" t="s">
        <v>3168</v>
      </c>
      <c r="B31417">
        <v>79206</v>
      </c>
      <c r="C31417">
        <v>26</v>
      </c>
    </row>
    <row r="31418" spans="1:10" x14ac:dyDescent="0.35">
      <c r="A31418" t="s">
        <v>3168</v>
      </c>
      <c r="B31418">
        <v>79206</v>
      </c>
      <c r="C31418">
        <v>25</v>
      </c>
    </row>
    <row r="31419" spans="1:10" x14ac:dyDescent="0.35">
      <c r="A31419" t="s">
        <v>3168</v>
      </c>
      <c r="B31419">
        <v>79206</v>
      </c>
      <c r="C31419">
        <v>24</v>
      </c>
      <c r="F31419" t="s">
        <v>6481</v>
      </c>
      <c r="H31419" t="s">
        <v>6482</v>
      </c>
      <c r="J31419" t="s">
        <v>6483</v>
      </c>
    </row>
    <row r="31420" spans="1:10" x14ac:dyDescent="0.35">
      <c r="A31420" t="s">
        <v>3168</v>
      </c>
      <c r="B31420">
        <v>79206</v>
      </c>
      <c r="C31420">
        <v>23</v>
      </c>
      <c r="F31420" t="s">
        <v>9335</v>
      </c>
      <c r="H31420" t="s">
        <v>6288</v>
      </c>
      <c r="J31420" t="s">
        <v>9336</v>
      </c>
    </row>
    <row r="31421" spans="1:10" x14ac:dyDescent="0.35">
      <c r="A31421" t="s">
        <v>3168</v>
      </c>
      <c r="B31421">
        <v>79206</v>
      </c>
      <c r="C31421">
        <v>22</v>
      </c>
      <c r="F31421" t="s">
        <v>9428</v>
      </c>
      <c r="H31421" t="s">
        <v>6288</v>
      </c>
      <c r="J31421" t="s">
        <v>9429</v>
      </c>
    </row>
    <row r="31422" spans="1:10" x14ac:dyDescent="0.35">
      <c r="A31422" t="s">
        <v>3168</v>
      </c>
      <c r="B31422">
        <v>79206</v>
      </c>
      <c r="C31422">
        <v>36</v>
      </c>
    </row>
    <row r="31423" spans="1:10" x14ac:dyDescent="0.35">
      <c r="A31423" t="s">
        <v>3168</v>
      </c>
      <c r="B31423">
        <v>79206</v>
      </c>
      <c r="C31423">
        <v>52</v>
      </c>
    </row>
    <row r="31424" spans="1:10" x14ac:dyDescent="0.35">
      <c r="A31424" t="s">
        <v>3168</v>
      </c>
      <c r="B31424">
        <v>79206</v>
      </c>
      <c r="C31424">
        <v>53</v>
      </c>
    </row>
    <row r="31425" spans="1:10" x14ac:dyDescent="0.35">
      <c r="A31425" t="s">
        <v>3168</v>
      </c>
      <c r="B31425">
        <v>79206</v>
      </c>
      <c r="C31425">
        <v>54</v>
      </c>
      <c r="D31425" t="s">
        <v>6495</v>
      </c>
      <c r="G31425" t="s">
        <v>6497</v>
      </c>
      <c r="J31425" t="s">
        <v>6698</v>
      </c>
    </row>
    <row r="31426" spans="1:10" x14ac:dyDescent="0.35">
      <c r="A31426" t="s">
        <v>3168</v>
      </c>
      <c r="B31426">
        <v>79206</v>
      </c>
      <c r="C31426">
        <v>78</v>
      </c>
    </row>
    <row r="31427" spans="1:10" x14ac:dyDescent="0.35">
      <c r="A31427" t="s">
        <v>3168</v>
      </c>
      <c r="B31427">
        <v>79206</v>
      </c>
      <c r="C31427">
        <v>79</v>
      </c>
    </row>
    <row r="31428" spans="1:10" x14ac:dyDescent="0.35">
      <c r="A31428" t="s">
        <v>3168</v>
      </c>
      <c r="B31428">
        <v>79206</v>
      </c>
      <c r="C31428">
        <v>80</v>
      </c>
      <c r="G31428" t="s">
        <v>12423</v>
      </c>
      <c r="J31428" t="s">
        <v>12423</v>
      </c>
    </row>
    <row r="31429" spans="1:10" x14ac:dyDescent="0.35">
      <c r="A31429" t="s">
        <v>3168</v>
      </c>
      <c r="B31429">
        <v>79206</v>
      </c>
      <c r="C31429">
        <v>81</v>
      </c>
    </row>
    <row r="31430" spans="1:10" x14ac:dyDescent="0.35">
      <c r="A31430" t="s">
        <v>3168</v>
      </c>
      <c r="B31430">
        <v>79206</v>
      </c>
      <c r="C31430">
        <v>82</v>
      </c>
    </row>
    <row r="31431" spans="1:10" x14ac:dyDescent="0.35">
      <c r="A31431" t="s">
        <v>3168</v>
      </c>
      <c r="B31431">
        <v>79206</v>
      </c>
      <c r="C31431">
        <v>83</v>
      </c>
      <c r="H31431" t="s">
        <v>6288</v>
      </c>
      <c r="J31431" t="s">
        <v>6288</v>
      </c>
    </row>
    <row r="31432" spans="1:10" x14ac:dyDescent="0.35">
      <c r="A31432" t="s">
        <v>3168</v>
      </c>
      <c r="B31432">
        <v>79206</v>
      </c>
      <c r="C31432">
        <v>84</v>
      </c>
    </row>
    <row r="31433" spans="1:10" x14ac:dyDescent="0.35">
      <c r="A31433" t="s">
        <v>3168</v>
      </c>
      <c r="B31433">
        <v>79206</v>
      </c>
      <c r="C31433">
        <v>85</v>
      </c>
    </row>
    <row r="31434" spans="1:10" x14ac:dyDescent="0.35">
      <c r="A31434" t="s">
        <v>3168</v>
      </c>
      <c r="B31434">
        <v>79206</v>
      </c>
      <c r="C31434">
        <v>86</v>
      </c>
    </row>
    <row r="31435" spans="1:10" x14ac:dyDescent="0.35">
      <c r="A31435" t="s">
        <v>3168</v>
      </c>
      <c r="B31435">
        <v>79206</v>
      </c>
      <c r="C31435">
        <v>87</v>
      </c>
    </row>
    <row r="31436" spans="1:10" x14ac:dyDescent="0.35">
      <c r="A31436" t="s">
        <v>3168</v>
      </c>
      <c r="B31436">
        <v>79206</v>
      </c>
      <c r="C31436">
        <v>88</v>
      </c>
      <c r="G31436" t="s">
        <v>8366</v>
      </c>
      <c r="H31436" t="s">
        <v>6535</v>
      </c>
      <c r="I31436" t="s">
        <v>6384</v>
      </c>
      <c r="J31436" t="s">
        <v>9559</v>
      </c>
    </row>
    <row r="31437" spans="1:10" x14ac:dyDescent="0.35">
      <c r="A31437" t="s">
        <v>3168</v>
      </c>
      <c r="B31437">
        <v>79206</v>
      </c>
      <c r="C31437">
        <v>89</v>
      </c>
    </row>
    <row r="31438" spans="1:10" x14ac:dyDescent="0.35">
      <c r="A31438" t="s">
        <v>3168</v>
      </c>
      <c r="B31438">
        <v>79206</v>
      </c>
      <c r="C31438">
        <v>90</v>
      </c>
      <c r="F31438" t="s">
        <v>8201</v>
      </c>
      <c r="G31438" t="s">
        <v>6365</v>
      </c>
      <c r="H31438" t="s">
        <v>6538</v>
      </c>
      <c r="I31438" t="s">
        <v>6384</v>
      </c>
      <c r="J31438" t="s">
        <v>8202</v>
      </c>
    </row>
    <row r="31439" spans="1:10" x14ac:dyDescent="0.35">
      <c r="A31439" t="s">
        <v>3168</v>
      </c>
      <c r="B31439">
        <v>79206</v>
      </c>
      <c r="C31439">
        <v>91</v>
      </c>
      <c r="F31439" t="s">
        <v>9670</v>
      </c>
      <c r="H31439" t="s">
        <v>6288</v>
      </c>
      <c r="J31439" t="s">
        <v>9671</v>
      </c>
    </row>
    <row r="31440" spans="1:10" x14ac:dyDescent="0.35">
      <c r="A31440" t="s">
        <v>3168</v>
      </c>
      <c r="B31440">
        <v>79206</v>
      </c>
      <c r="C31440">
        <v>92</v>
      </c>
    </row>
    <row r="31441" spans="1:10" x14ac:dyDescent="0.35">
      <c r="A31441" t="s">
        <v>3168</v>
      </c>
      <c r="B31441">
        <v>79206</v>
      </c>
      <c r="C31441">
        <v>93</v>
      </c>
      <c r="G31441" t="s">
        <v>11513</v>
      </c>
      <c r="J31441" t="s">
        <v>11513</v>
      </c>
    </row>
    <row r="31442" spans="1:10" x14ac:dyDescent="0.35">
      <c r="A31442" t="s">
        <v>3168</v>
      </c>
      <c r="B31442">
        <v>79206</v>
      </c>
      <c r="C31442">
        <v>94</v>
      </c>
    </row>
    <row r="31443" spans="1:10" x14ac:dyDescent="0.35">
      <c r="A31443" t="s">
        <v>3168</v>
      </c>
      <c r="B31443">
        <v>79206</v>
      </c>
      <c r="C31443">
        <v>95</v>
      </c>
    </row>
    <row r="31444" spans="1:10" x14ac:dyDescent="0.35">
      <c r="A31444" t="s">
        <v>3168</v>
      </c>
      <c r="B31444">
        <v>79206</v>
      </c>
      <c r="C31444">
        <v>96</v>
      </c>
    </row>
    <row r="31445" spans="1:10" x14ac:dyDescent="0.35">
      <c r="A31445" t="s">
        <v>3168</v>
      </c>
      <c r="B31445">
        <v>79206</v>
      </c>
      <c r="C31445">
        <v>97</v>
      </c>
      <c r="D31445" t="s">
        <v>6306</v>
      </c>
      <c r="G31445" t="s">
        <v>6307</v>
      </c>
      <c r="I31445" t="s">
        <v>6308</v>
      </c>
      <c r="J31445" t="s">
        <v>6309</v>
      </c>
    </row>
    <row r="31446" spans="1:10" x14ac:dyDescent="0.35">
      <c r="A31446" t="s">
        <v>3168</v>
      </c>
      <c r="B31446">
        <v>79206</v>
      </c>
      <c r="C31446">
        <v>98</v>
      </c>
    </row>
    <row r="31447" spans="1:10" x14ac:dyDescent="0.35">
      <c r="A31447" t="s">
        <v>3168</v>
      </c>
      <c r="B31447">
        <v>79206</v>
      </c>
      <c r="C31447">
        <v>77</v>
      </c>
    </row>
    <row r="31448" spans="1:10" x14ac:dyDescent="0.35">
      <c r="A31448" t="s">
        <v>3168</v>
      </c>
      <c r="B31448">
        <v>79206</v>
      </c>
      <c r="C31448">
        <v>76</v>
      </c>
    </row>
    <row r="31449" spans="1:10" x14ac:dyDescent="0.35">
      <c r="A31449" t="s">
        <v>3168</v>
      </c>
      <c r="B31449">
        <v>79206</v>
      </c>
      <c r="C31449">
        <v>75</v>
      </c>
      <c r="H31449" t="s">
        <v>6288</v>
      </c>
      <c r="J31449" t="s">
        <v>6288</v>
      </c>
    </row>
    <row r="31450" spans="1:10" x14ac:dyDescent="0.35">
      <c r="A31450" t="s">
        <v>3168</v>
      </c>
      <c r="B31450">
        <v>79206</v>
      </c>
      <c r="C31450">
        <v>74</v>
      </c>
      <c r="G31450" t="s">
        <v>6370</v>
      </c>
      <c r="J31450" t="s">
        <v>6370</v>
      </c>
    </row>
    <row r="31451" spans="1:10" x14ac:dyDescent="0.35">
      <c r="A31451" t="s">
        <v>3168</v>
      </c>
      <c r="B31451">
        <v>79206</v>
      </c>
      <c r="C31451">
        <v>55</v>
      </c>
    </row>
    <row r="31452" spans="1:10" x14ac:dyDescent="0.35">
      <c r="A31452" t="s">
        <v>3168</v>
      </c>
      <c r="B31452">
        <v>79206</v>
      </c>
      <c r="C31452">
        <v>56</v>
      </c>
    </row>
    <row r="31453" spans="1:10" x14ac:dyDescent="0.35">
      <c r="A31453" t="s">
        <v>3168</v>
      </c>
      <c r="B31453">
        <v>79206</v>
      </c>
      <c r="C31453">
        <v>57</v>
      </c>
      <c r="G31453" t="s">
        <v>8847</v>
      </c>
      <c r="J31453" t="s">
        <v>8847</v>
      </c>
    </row>
    <row r="31454" spans="1:10" x14ac:dyDescent="0.35">
      <c r="A31454" t="s">
        <v>3168</v>
      </c>
      <c r="B31454">
        <v>79206</v>
      </c>
      <c r="C31454">
        <v>58</v>
      </c>
    </row>
    <row r="31455" spans="1:10" x14ac:dyDescent="0.35">
      <c r="A31455" t="s">
        <v>3168</v>
      </c>
      <c r="B31455">
        <v>79206</v>
      </c>
      <c r="C31455">
        <v>59</v>
      </c>
      <c r="G31455" t="s">
        <v>8045</v>
      </c>
      <c r="J31455" t="s">
        <v>8045</v>
      </c>
    </row>
    <row r="31456" spans="1:10" x14ac:dyDescent="0.35">
      <c r="A31456" t="s">
        <v>3168</v>
      </c>
      <c r="B31456">
        <v>79206</v>
      </c>
      <c r="C31456">
        <v>60</v>
      </c>
      <c r="F31456" t="s">
        <v>12424</v>
      </c>
      <c r="G31456" t="s">
        <v>6605</v>
      </c>
      <c r="H31456" t="s">
        <v>6317</v>
      </c>
      <c r="J31456" t="s">
        <v>12425</v>
      </c>
    </row>
    <row r="31457" spans="1:10" x14ac:dyDescent="0.35">
      <c r="A31457" t="s">
        <v>3168</v>
      </c>
      <c r="B31457">
        <v>79206</v>
      </c>
      <c r="C31457">
        <v>61</v>
      </c>
      <c r="G31457" t="s">
        <v>8046</v>
      </c>
      <c r="J31457" t="s">
        <v>8046</v>
      </c>
    </row>
    <row r="31458" spans="1:10" x14ac:dyDescent="0.35">
      <c r="A31458" t="s">
        <v>3168</v>
      </c>
      <c r="B31458">
        <v>79206</v>
      </c>
      <c r="C31458">
        <v>62</v>
      </c>
    </row>
    <row r="31459" spans="1:10" x14ac:dyDescent="0.35">
      <c r="A31459" t="s">
        <v>3168</v>
      </c>
      <c r="B31459">
        <v>79206</v>
      </c>
      <c r="C31459">
        <v>63</v>
      </c>
    </row>
    <row r="31460" spans="1:10" x14ac:dyDescent="0.35">
      <c r="A31460" t="s">
        <v>3168</v>
      </c>
      <c r="B31460">
        <v>79206</v>
      </c>
      <c r="C31460">
        <v>64</v>
      </c>
    </row>
    <row r="31461" spans="1:10" x14ac:dyDescent="0.35">
      <c r="A31461" t="s">
        <v>3168</v>
      </c>
      <c r="B31461">
        <v>79206</v>
      </c>
      <c r="C31461">
        <v>21</v>
      </c>
    </row>
    <row r="31462" spans="1:10" x14ac:dyDescent="0.35">
      <c r="A31462" t="s">
        <v>3168</v>
      </c>
      <c r="B31462">
        <v>79206</v>
      </c>
      <c r="C31462">
        <v>65</v>
      </c>
    </row>
    <row r="31463" spans="1:10" x14ac:dyDescent="0.35">
      <c r="A31463" t="s">
        <v>3168</v>
      </c>
      <c r="B31463">
        <v>79206</v>
      </c>
      <c r="C31463">
        <v>67</v>
      </c>
      <c r="F31463" t="s">
        <v>12426</v>
      </c>
      <c r="G31463" t="s">
        <v>8623</v>
      </c>
      <c r="H31463" t="s">
        <v>8624</v>
      </c>
      <c r="J31463" t="s">
        <v>12427</v>
      </c>
    </row>
    <row r="31464" spans="1:10" x14ac:dyDescent="0.35">
      <c r="A31464" t="s">
        <v>3168</v>
      </c>
      <c r="B31464">
        <v>79206</v>
      </c>
      <c r="C31464">
        <v>68</v>
      </c>
      <c r="F31464" t="s">
        <v>12428</v>
      </c>
      <c r="J31464" t="s">
        <v>12428</v>
      </c>
    </row>
    <row r="31465" spans="1:10" x14ac:dyDescent="0.35">
      <c r="A31465" t="s">
        <v>3168</v>
      </c>
      <c r="B31465">
        <v>79206</v>
      </c>
      <c r="C31465">
        <v>69</v>
      </c>
    </row>
    <row r="31466" spans="1:10" x14ac:dyDescent="0.35">
      <c r="A31466" t="s">
        <v>3168</v>
      </c>
      <c r="B31466">
        <v>79206</v>
      </c>
      <c r="C31466">
        <v>70</v>
      </c>
    </row>
    <row r="31467" spans="1:10" x14ac:dyDescent="0.35">
      <c r="A31467" t="s">
        <v>3168</v>
      </c>
      <c r="B31467">
        <v>79206</v>
      </c>
      <c r="C31467">
        <v>71</v>
      </c>
    </row>
    <row r="31468" spans="1:10" x14ac:dyDescent="0.35">
      <c r="A31468" t="s">
        <v>3168</v>
      </c>
      <c r="B31468">
        <v>79206</v>
      </c>
      <c r="C31468">
        <v>103</v>
      </c>
      <c r="D31468" t="s">
        <v>12429</v>
      </c>
      <c r="I31468" t="s">
        <v>6295</v>
      </c>
      <c r="J31468" t="s">
        <v>12429</v>
      </c>
    </row>
    <row r="31469" spans="1:10" x14ac:dyDescent="0.35">
      <c r="A31469" t="s">
        <v>3168</v>
      </c>
      <c r="B31469">
        <v>79206</v>
      </c>
      <c r="C31469">
        <v>102</v>
      </c>
      <c r="G31469" t="s">
        <v>6936</v>
      </c>
      <c r="I31469" t="s">
        <v>6295</v>
      </c>
      <c r="J31469" t="s">
        <v>6936</v>
      </c>
    </row>
    <row r="31470" spans="1:10" x14ac:dyDescent="0.35">
      <c r="A31470" t="s">
        <v>3168</v>
      </c>
      <c r="B31470">
        <v>79206</v>
      </c>
      <c r="C31470">
        <v>101</v>
      </c>
      <c r="G31470" t="s">
        <v>6571</v>
      </c>
      <c r="J31470" t="s">
        <v>6571</v>
      </c>
    </row>
    <row r="31471" spans="1:10" x14ac:dyDescent="0.35">
      <c r="A31471" t="s">
        <v>3168</v>
      </c>
      <c r="B31471">
        <v>79206</v>
      </c>
      <c r="C31471">
        <v>72</v>
      </c>
    </row>
    <row r="31472" spans="1:10" x14ac:dyDescent="0.35">
      <c r="A31472" t="s">
        <v>3168</v>
      </c>
      <c r="B31472">
        <v>79206</v>
      </c>
      <c r="C31472">
        <v>73</v>
      </c>
      <c r="G31472" t="s">
        <v>9906</v>
      </c>
      <c r="J31472" t="s">
        <v>9906</v>
      </c>
    </row>
    <row r="31473" spans="1:10" x14ac:dyDescent="0.35">
      <c r="A31473" t="s">
        <v>3168</v>
      </c>
      <c r="B31473">
        <v>79206</v>
      </c>
      <c r="C31473">
        <v>66</v>
      </c>
    </row>
    <row r="31474" spans="1:10" x14ac:dyDescent="0.35">
      <c r="A31474" t="s">
        <v>3168</v>
      </c>
      <c r="B31474">
        <v>79206</v>
      </c>
      <c r="C31474">
        <v>20</v>
      </c>
      <c r="F31474" t="s">
        <v>10916</v>
      </c>
      <c r="H31474" t="s">
        <v>6288</v>
      </c>
      <c r="J31474" t="s">
        <v>10917</v>
      </c>
    </row>
    <row r="31475" spans="1:10" x14ac:dyDescent="0.35">
      <c r="A31475" t="s">
        <v>3168</v>
      </c>
      <c r="B31475">
        <v>79206</v>
      </c>
      <c r="C31475">
        <v>100</v>
      </c>
    </row>
    <row r="31476" spans="1:10" x14ac:dyDescent="0.35">
      <c r="A31476" t="s">
        <v>3168</v>
      </c>
      <c r="B31476">
        <v>79206</v>
      </c>
      <c r="C31476">
        <v>18</v>
      </c>
      <c r="G31476" t="s">
        <v>12430</v>
      </c>
      <c r="H31476" t="s">
        <v>6383</v>
      </c>
      <c r="I31476" t="s">
        <v>6384</v>
      </c>
      <c r="J31476" t="s">
        <v>12431</v>
      </c>
    </row>
    <row r="31477" spans="1:10" x14ac:dyDescent="0.35">
      <c r="A31477" t="s">
        <v>3168</v>
      </c>
      <c r="B31477">
        <v>79206</v>
      </c>
      <c r="C31477">
        <v>19</v>
      </c>
      <c r="F31477" t="s">
        <v>11031</v>
      </c>
      <c r="J31477" t="s">
        <v>11031</v>
      </c>
    </row>
    <row r="31478" spans="1:10" x14ac:dyDescent="0.35">
      <c r="A31478" t="s">
        <v>3168</v>
      </c>
      <c r="B31478">
        <v>79206</v>
      </c>
      <c r="C31478">
        <v>114</v>
      </c>
      <c r="I31478" t="s">
        <v>6295</v>
      </c>
    </row>
    <row r="31479" spans="1:10" x14ac:dyDescent="0.35">
      <c r="A31479" t="s">
        <v>3168</v>
      </c>
      <c r="B31479">
        <v>79206</v>
      </c>
      <c r="C31479">
        <v>113</v>
      </c>
      <c r="I31479" t="s">
        <v>6295</v>
      </c>
    </row>
    <row r="31480" spans="1:10" x14ac:dyDescent="0.35">
      <c r="A31480" t="s">
        <v>3168</v>
      </c>
      <c r="B31480">
        <v>79206</v>
      </c>
      <c r="C31480">
        <v>111</v>
      </c>
      <c r="F31480" t="s">
        <v>8697</v>
      </c>
      <c r="G31480" t="s">
        <v>6457</v>
      </c>
      <c r="H31480" t="s">
        <v>6458</v>
      </c>
      <c r="I31480" t="s">
        <v>6295</v>
      </c>
      <c r="J31480" t="s">
        <v>8698</v>
      </c>
    </row>
    <row r="31481" spans="1:10" x14ac:dyDescent="0.35">
      <c r="A31481" t="s">
        <v>3168</v>
      </c>
      <c r="B31481">
        <v>79206</v>
      </c>
      <c r="C31481">
        <v>110</v>
      </c>
      <c r="I31481" t="s">
        <v>6295</v>
      </c>
    </row>
    <row r="31482" spans="1:10" x14ac:dyDescent="0.35">
      <c r="A31482" t="s">
        <v>3168</v>
      </c>
      <c r="B31482">
        <v>79206</v>
      </c>
      <c r="C31482">
        <v>109</v>
      </c>
      <c r="I31482" t="s">
        <v>6295</v>
      </c>
    </row>
    <row r="31483" spans="1:10" x14ac:dyDescent="0.35">
      <c r="A31483" t="s">
        <v>3168</v>
      </c>
      <c r="B31483">
        <v>79206</v>
      </c>
      <c r="C31483">
        <v>108</v>
      </c>
      <c r="I31483" t="s">
        <v>6295</v>
      </c>
    </row>
    <row r="31484" spans="1:10" x14ac:dyDescent="0.35">
      <c r="A31484" t="s">
        <v>3168</v>
      </c>
      <c r="B31484">
        <v>79206</v>
      </c>
      <c r="C31484">
        <v>107</v>
      </c>
      <c r="I31484" t="s">
        <v>6295</v>
      </c>
    </row>
    <row r="31485" spans="1:10" x14ac:dyDescent="0.35">
      <c r="A31485" t="s">
        <v>3168</v>
      </c>
      <c r="B31485">
        <v>79206</v>
      </c>
      <c r="C31485">
        <v>106</v>
      </c>
      <c r="I31485" t="s">
        <v>6295</v>
      </c>
    </row>
    <row r="31486" spans="1:10" x14ac:dyDescent="0.35">
      <c r="A31486" t="s">
        <v>3168</v>
      </c>
      <c r="B31486">
        <v>79206</v>
      </c>
      <c r="C31486">
        <v>105</v>
      </c>
      <c r="I31486" t="s">
        <v>6295</v>
      </c>
    </row>
    <row r="31487" spans="1:10" x14ac:dyDescent="0.35">
      <c r="A31487" t="s">
        <v>3168</v>
      </c>
      <c r="B31487">
        <v>79206</v>
      </c>
      <c r="C31487">
        <v>104</v>
      </c>
      <c r="I31487" t="s">
        <v>6295</v>
      </c>
    </row>
    <row r="31488" spans="1:10" x14ac:dyDescent="0.35">
      <c r="A31488" t="s">
        <v>3168</v>
      </c>
      <c r="B31488">
        <v>79206</v>
      </c>
      <c r="C31488">
        <v>1</v>
      </c>
      <c r="I31488" t="s">
        <v>6295</v>
      </c>
    </row>
    <row r="31489" spans="1:10" x14ac:dyDescent="0.35">
      <c r="A31489" t="s">
        <v>3168</v>
      </c>
      <c r="B31489">
        <v>79206</v>
      </c>
      <c r="C31489">
        <v>2</v>
      </c>
      <c r="I31489" t="s">
        <v>6295</v>
      </c>
    </row>
    <row r="31490" spans="1:10" x14ac:dyDescent="0.35">
      <c r="A31490" t="s">
        <v>3168</v>
      </c>
      <c r="B31490">
        <v>79206</v>
      </c>
      <c r="C31490">
        <v>3</v>
      </c>
      <c r="I31490" t="s">
        <v>6295</v>
      </c>
    </row>
    <row r="31491" spans="1:10" x14ac:dyDescent="0.35">
      <c r="A31491" t="s">
        <v>3168</v>
      </c>
      <c r="B31491">
        <v>79206</v>
      </c>
      <c r="C31491">
        <v>112</v>
      </c>
      <c r="I31491" t="s">
        <v>6295</v>
      </c>
    </row>
    <row r="31492" spans="1:10" x14ac:dyDescent="0.35">
      <c r="A31492" t="s">
        <v>3168</v>
      </c>
      <c r="B31492">
        <v>79206</v>
      </c>
      <c r="C31492">
        <v>5</v>
      </c>
      <c r="I31492" t="s">
        <v>6295</v>
      </c>
    </row>
    <row r="31493" spans="1:10" x14ac:dyDescent="0.35">
      <c r="A31493" t="s">
        <v>3168</v>
      </c>
      <c r="B31493">
        <v>79206</v>
      </c>
      <c r="C31493">
        <v>4</v>
      </c>
      <c r="I31493" t="s">
        <v>6295</v>
      </c>
    </row>
    <row r="31494" spans="1:10" x14ac:dyDescent="0.35">
      <c r="A31494" t="s">
        <v>3168</v>
      </c>
      <c r="B31494">
        <v>79206</v>
      </c>
      <c r="C31494">
        <v>16</v>
      </c>
    </row>
    <row r="31495" spans="1:10" x14ac:dyDescent="0.35">
      <c r="A31495" t="s">
        <v>3168</v>
      </c>
      <c r="B31495">
        <v>79206</v>
      </c>
      <c r="C31495">
        <v>14</v>
      </c>
    </row>
    <row r="31496" spans="1:10" x14ac:dyDescent="0.35">
      <c r="A31496" t="s">
        <v>3168</v>
      </c>
      <c r="B31496">
        <v>79206</v>
      </c>
      <c r="C31496">
        <v>13</v>
      </c>
    </row>
    <row r="31497" spans="1:10" x14ac:dyDescent="0.35">
      <c r="A31497" t="s">
        <v>3168</v>
      </c>
      <c r="B31497">
        <v>79206</v>
      </c>
      <c r="C31497">
        <v>12</v>
      </c>
      <c r="H31497" t="s">
        <v>6288</v>
      </c>
      <c r="J31497" t="s">
        <v>6288</v>
      </c>
    </row>
    <row r="31498" spans="1:10" x14ac:dyDescent="0.35">
      <c r="A31498" t="s">
        <v>3168</v>
      </c>
      <c r="B31498">
        <v>79206</v>
      </c>
      <c r="C31498">
        <v>99</v>
      </c>
      <c r="F31498" t="s">
        <v>8819</v>
      </c>
      <c r="J31498" t="s">
        <v>8819</v>
      </c>
    </row>
    <row r="31499" spans="1:10" x14ac:dyDescent="0.35">
      <c r="A31499" t="s">
        <v>3168</v>
      </c>
      <c r="B31499">
        <v>79206</v>
      </c>
      <c r="C31499">
        <v>15</v>
      </c>
    </row>
    <row r="31500" spans="1:10" x14ac:dyDescent="0.35">
      <c r="A31500" t="s">
        <v>3168</v>
      </c>
      <c r="B31500">
        <v>79206</v>
      </c>
      <c r="C31500">
        <v>10</v>
      </c>
      <c r="D31500" t="s">
        <v>6495</v>
      </c>
      <c r="G31500" t="s">
        <v>6497</v>
      </c>
      <c r="H31500" t="s">
        <v>6498</v>
      </c>
      <c r="J31500" t="s">
        <v>8730</v>
      </c>
    </row>
    <row r="31501" spans="1:10" x14ac:dyDescent="0.35">
      <c r="A31501" t="s">
        <v>3168</v>
      </c>
      <c r="B31501">
        <v>79206</v>
      </c>
      <c r="C31501">
        <v>6</v>
      </c>
      <c r="I31501" t="s">
        <v>6295</v>
      </c>
    </row>
    <row r="31502" spans="1:10" x14ac:dyDescent="0.35">
      <c r="A31502" t="s">
        <v>3168</v>
      </c>
      <c r="B31502">
        <v>79206</v>
      </c>
      <c r="C31502">
        <v>11</v>
      </c>
      <c r="F31502" t="s">
        <v>12432</v>
      </c>
      <c r="G31502" t="s">
        <v>6515</v>
      </c>
      <c r="J31502" t="s">
        <v>12433</v>
      </c>
    </row>
    <row r="31503" spans="1:10" x14ac:dyDescent="0.35">
      <c r="A31503" t="s">
        <v>3168</v>
      </c>
      <c r="B31503">
        <v>79206</v>
      </c>
      <c r="C31503">
        <v>7</v>
      </c>
      <c r="I31503" t="s">
        <v>6295</v>
      </c>
    </row>
    <row r="31504" spans="1:10" x14ac:dyDescent="0.35">
      <c r="A31504" t="s">
        <v>3168</v>
      </c>
      <c r="B31504">
        <v>79206</v>
      </c>
      <c r="C31504">
        <v>17</v>
      </c>
    </row>
    <row r="31505" spans="1:9" x14ac:dyDescent="0.35">
      <c r="A31505" t="s">
        <v>3168</v>
      </c>
      <c r="B31505">
        <v>79206</v>
      </c>
      <c r="C31505">
        <v>8</v>
      </c>
      <c r="I31505" t="s">
        <v>6295</v>
      </c>
    </row>
    <row r="31506" spans="1:9" x14ac:dyDescent="0.35">
      <c r="A31506" t="s">
        <v>3168</v>
      </c>
      <c r="B31506">
        <v>79206</v>
      </c>
      <c r="C31506">
        <v>9</v>
      </c>
      <c r="I31506" t="s">
        <v>6295</v>
      </c>
    </row>
    <row r="31507" spans="1:9" x14ac:dyDescent="0.35">
      <c r="A31507" t="s">
        <v>3162</v>
      </c>
      <c r="B31507">
        <v>79653</v>
      </c>
      <c r="C31507">
        <v>98</v>
      </c>
    </row>
    <row r="31508" spans="1:9" x14ac:dyDescent="0.35">
      <c r="A31508" t="s">
        <v>3162</v>
      </c>
      <c r="B31508">
        <v>79653</v>
      </c>
      <c r="C31508">
        <v>97</v>
      </c>
    </row>
    <row r="31509" spans="1:9" x14ac:dyDescent="0.35">
      <c r="A31509" t="s">
        <v>3162</v>
      </c>
      <c r="B31509">
        <v>79653</v>
      </c>
      <c r="C31509">
        <v>96</v>
      </c>
    </row>
    <row r="31510" spans="1:9" x14ac:dyDescent="0.35">
      <c r="A31510" t="s">
        <v>3162</v>
      </c>
      <c r="B31510">
        <v>79653</v>
      </c>
      <c r="C31510">
        <v>94</v>
      </c>
    </row>
    <row r="31511" spans="1:9" x14ac:dyDescent="0.35">
      <c r="A31511" t="s">
        <v>3162</v>
      </c>
      <c r="B31511">
        <v>79653</v>
      </c>
      <c r="C31511">
        <v>93</v>
      </c>
    </row>
    <row r="31512" spans="1:9" x14ac:dyDescent="0.35">
      <c r="A31512" t="s">
        <v>3162</v>
      </c>
      <c r="B31512">
        <v>79653</v>
      </c>
      <c r="C31512">
        <v>92</v>
      </c>
    </row>
    <row r="31513" spans="1:9" x14ac:dyDescent="0.35">
      <c r="A31513" t="s">
        <v>3162</v>
      </c>
      <c r="B31513">
        <v>79653</v>
      </c>
      <c r="C31513">
        <v>91</v>
      </c>
    </row>
    <row r="31514" spans="1:9" x14ac:dyDescent="0.35">
      <c r="A31514" t="s">
        <v>3162</v>
      </c>
      <c r="B31514">
        <v>79653</v>
      </c>
      <c r="C31514">
        <v>90</v>
      </c>
    </row>
    <row r="31515" spans="1:9" x14ac:dyDescent="0.35">
      <c r="A31515" t="s">
        <v>3162</v>
      </c>
      <c r="B31515">
        <v>79653</v>
      </c>
      <c r="C31515">
        <v>89</v>
      </c>
    </row>
    <row r="31516" spans="1:9" x14ac:dyDescent="0.35">
      <c r="A31516" t="s">
        <v>3162</v>
      </c>
      <c r="B31516">
        <v>79653</v>
      </c>
      <c r="C31516">
        <v>88</v>
      </c>
    </row>
    <row r="31517" spans="1:9" x14ac:dyDescent="0.35">
      <c r="A31517" t="s">
        <v>3162</v>
      </c>
      <c r="B31517">
        <v>79653</v>
      </c>
      <c r="C31517">
        <v>95</v>
      </c>
    </row>
    <row r="31518" spans="1:9" x14ac:dyDescent="0.35">
      <c r="A31518" t="s">
        <v>3162</v>
      </c>
      <c r="B31518">
        <v>79653</v>
      </c>
      <c r="C31518">
        <v>81</v>
      </c>
    </row>
    <row r="31519" spans="1:9" x14ac:dyDescent="0.35">
      <c r="A31519" t="s">
        <v>3162</v>
      </c>
      <c r="B31519">
        <v>79653</v>
      </c>
      <c r="C31519">
        <v>86</v>
      </c>
    </row>
    <row r="31520" spans="1:9" x14ac:dyDescent="0.35">
      <c r="A31520" t="s">
        <v>3162</v>
      </c>
      <c r="B31520">
        <v>79653</v>
      </c>
      <c r="C31520">
        <v>85</v>
      </c>
    </row>
    <row r="31521" spans="1:10" x14ac:dyDescent="0.35">
      <c r="A31521" t="s">
        <v>3162</v>
      </c>
      <c r="B31521">
        <v>79653</v>
      </c>
      <c r="C31521">
        <v>84</v>
      </c>
    </row>
    <row r="31522" spans="1:10" x14ac:dyDescent="0.35">
      <c r="A31522" t="s">
        <v>3162</v>
      </c>
      <c r="B31522">
        <v>79653</v>
      </c>
      <c r="C31522">
        <v>83</v>
      </c>
    </row>
    <row r="31523" spans="1:10" x14ac:dyDescent="0.35">
      <c r="A31523" t="s">
        <v>3162</v>
      </c>
      <c r="B31523">
        <v>79653</v>
      </c>
      <c r="C31523">
        <v>82</v>
      </c>
    </row>
    <row r="31524" spans="1:10" x14ac:dyDescent="0.35">
      <c r="A31524" t="s">
        <v>3162</v>
      </c>
      <c r="B31524">
        <v>79653</v>
      </c>
      <c r="C31524">
        <v>80</v>
      </c>
    </row>
    <row r="31525" spans="1:10" x14ac:dyDescent="0.35">
      <c r="A31525" t="s">
        <v>3162</v>
      </c>
      <c r="B31525">
        <v>79653</v>
      </c>
      <c r="C31525">
        <v>79</v>
      </c>
    </row>
    <row r="31526" spans="1:10" x14ac:dyDescent="0.35">
      <c r="A31526" t="s">
        <v>3162</v>
      </c>
      <c r="B31526">
        <v>79653</v>
      </c>
      <c r="C31526">
        <v>78</v>
      </c>
    </row>
    <row r="31527" spans="1:10" x14ac:dyDescent="0.35">
      <c r="A31527" t="s">
        <v>3162</v>
      </c>
      <c r="B31527">
        <v>79653</v>
      </c>
      <c r="C31527">
        <v>77</v>
      </c>
    </row>
    <row r="31528" spans="1:10" x14ac:dyDescent="0.35">
      <c r="A31528" t="s">
        <v>3162</v>
      </c>
      <c r="B31528">
        <v>79653</v>
      </c>
      <c r="C31528">
        <v>76</v>
      </c>
      <c r="G31528" t="s">
        <v>6694</v>
      </c>
      <c r="J31528" t="s">
        <v>6694</v>
      </c>
    </row>
    <row r="31529" spans="1:10" x14ac:dyDescent="0.35">
      <c r="A31529" t="s">
        <v>3162</v>
      </c>
      <c r="B31529">
        <v>79653</v>
      </c>
      <c r="C31529">
        <v>99</v>
      </c>
    </row>
    <row r="31530" spans="1:10" x14ac:dyDescent="0.35">
      <c r="A31530" t="s">
        <v>3162</v>
      </c>
      <c r="B31530">
        <v>79653</v>
      </c>
      <c r="C31530">
        <v>87</v>
      </c>
    </row>
    <row r="31531" spans="1:10" x14ac:dyDescent="0.35">
      <c r="A31531" t="s">
        <v>3162</v>
      </c>
      <c r="B31531">
        <v>79653</v>
      </c>
      <c r="C31531">
        <v>100</v>
      </c>
    </row>
    <row r="31532" spans="1:10" x14ac:dyDescent="0.35">
      <c r="A31532" t="s">
        <v>3162</v>
      </c>
      <c r="B31532">
        <v>79653</v>
      </c>
      <c r="C31532">
        <v>73</v>
      </c>
    </row>
    <row r="31533" spans="1:10" x14ac:dyDescent="0.35">
      <c r="A31533" t="s">
        <v>3162</v>
      </c>
      <c r="B31533">
        <v>79653</v>
      </c>
      <c r="C31533">
        <v>102</v>
      </c>
      <c r="I31533" t="s">
        <v>6295</v>
      </c>
    </row>
    <row r="31534" spans="1:10" x14ac:dyDescent="0.35">
      <c r="A31534" t="s">
        <v>3162</v>
      </c>
      <c r="B31534">
        <v>79653</v>
      </c>
      <c r="C31534">
        <v>62</v>
      </c>
    </row>
    <row r="31535" spans="1:10" x14ac:dyDescent="0.35">
      <c r="A31535" t="s">
        <v>3162</v>
      </c>
      <c r="B31535">
        <v>79653</v>
      </c>
      <c r="C31535">
        <v>63</v>
      </c>
    </row>
    <row r="31536" spans="1:10" x14ac:dyDescent="0.35">
      <c r="A31536" t="s">
        <v>3162</v>
      </c>
      <c r="B31536">
        <v>79653</v>
      </c>
      <c r="C31536">
        <v>64</v>
      </c>
      <c r="F31536" t="s">
        <v>12434</v>
      </c>
      <c r="H31536" t="s">
        <v>9573</v>
      </c>
      <c r="J31536" t="s">
        <v>12435</v>
      </c>
    </row>
    <row r="31537" spans="1:10" x14ac:dyDescent="0.35">
      <c r="A31537" t="s">
        <v>3162</v>
      </c>
      <c r="B31537">
        <v>79653</v>
      </c>
      <c r="C31537">
        <v>65</v>
      </c>
    </row>
    <row r="31538" spans="1:10" x14ac:dyDescent="0.35">
      <c r="A31538" t="s">
        <v>3162</v>
      </c>
      <c r="B31538">
        <v>79653</v>
      </c>
      <c r="C31538">
        <v>66</v>
      </c>
    </row>
    <row r="31539" spans="1:10" x14ac:dyDescent="0.35">
      <c r="A31539" t="s">
        <v>3162</v>
      </c>
      <c r="B31539">
        <v>79653</v>
      </c>
      <c r="C31539">
        <v>67</v>
      </c>
    </row>
    <row r="31540" spans="1:10" x14ac:dyDescent="0.35">
      <c r="A31540" t="s">
        <v>3162</v>
      </c>
      <c r="B31540">
        <v>79653</v>
      </c>
      <c r="C31540">
        <v>68</v>
      </c>
    </row>
    <row r="31541" spans="1:10" x14ac:dyDescent="0.35">
      <c r="A31541" t="s">
        <v>3162</v>
      </c>
      <c r="B31541">
        <v>79653</v>
      </c>
      <c r="C31541">
        <v>69</v>
      </c>
    </row>
    <row r="31542" spans="1:10" x14ac:dyDescent="0.35">
      <c r="A31542" t="s">
        <v>3162</v>
      </c>
      <c r="B31542">
        <v>79653</v>
      </c>
      <c r="C31542">
        <v>70</v>
      </c>
    </row>
    <row r="31543" spans="1:10" x14ac:dyDescent="0.35">
      <c r="A31543" t="s">
        <v>3162</v>
      </c>
      <c r="B31543">
        <v>79653</v>
      </c>
      <c r="C31543">
        <v>71</v>
      </c>
    </row>
    <row r="31544" spans="1:10" x14ac:dyDescent="0.35">
      <c r="A31544" t="s">
        <v>3162</v>
      </c>
      <c r="B31544">
        <v>79653</v>
      </c>
      <c r="C31544">
        <v>72</v>
      </c>
    </row>
    <row r="31545" spans="1:10" x14ac:dyDescent="0.35">
      <c r="A31545" t="s">
        <v>3162</v>
      </c>
      <c r="B31545">
        <v>79653</v>
      </c>
      <c r="C31545">
        <v>101</v>
      </c>
    </row>
    <row r="31546" spans="1:10" x14ac:dyDescent="0.35">
      <c r="A31546" t="s">
        <v>3162</v>
      </c>
      <c r="B31546">
        <v>79653</v>
      </c>
      <c r="C31546">
        <v>74</v>
      </c>
    </row>
    <row r="31547" spans="1:10" x14ac:dyDescent="0.35">
      <c r="A31547" t="s">
        <v>3162</v>
      </c>
      <c r="B31547">
        <v>79653</v>
      </c>
      <c r="C31547">
        <v>20</v>
      </c>
    </row>
    <row r="31548" spans="1:10" x14ac:dyDescent="0.35">
      <c r="A31548" t="s">
        <v>3162</v>
      </c>
      <c r="B31548">
        <v>79653</v>
      </c>
      <c r="C31548">
        <v>112</v>
      </c>
      <c r="I31548" t="s">
        <v>6295</v>
      </c>
    </row>
    <row r="31549" spans="1:10" x14ac:dyDescent="0.35">
      <c r="A31549" t="s">
        <v>3162</v>
      </c>
      <c r="B31549">
        <v>79653</v>
      </c>
      <c r="C31549">
        <v>111</v>
      </c>
      <c r="I31549" t="s">
        <v>6295</v>
      </c>
    </row>
    <row r="31550" spans="1:10" x14ac:dyDescent="0.35">
      <c r="A31550" t="s">
        <v>3162</v>
      </c>
      <c r="B31550">
        <v>79653</v>
      </c>
      <c r="C31550">
        <v>110</v>
      </c>
      <c r="G31550" t="s">
        <v>12035</v>
      </c>
      <c r="I31550" t="s">
        <v>6295</v>
      </c>
      <c r="J31550" t="s">
        <v>12035</v>
      </c>
    </row>
    <row r="31551" spans="1:10" x14ac:dyDescent="0.35">
      <c r="A31551" t="s">
        <v>3162</v>
      </c>
      <c r="B31551">
        <v>79653</v>
      </c>
      <c r="C31551">
        <v>109</v>
      </c>
      <c r="I31551" t="s">
        <v>6295</v>
      </c>
    </row>
    <row r="31552" spans="1:10" x14ac:dyDescent="0.35">
      <c r="A31552" t="s">
        <v>3162</v>
      </c>
      <c r="B31552">
        <v>79653</v>
      </c>
      <c r="C31552">
        <v>108</v>
      </c>
      <c r="I31552" t="s">
        <v>6295</v>
      </c>
    </row>
    <row r="31553" spans="1:10" x14ac:dyDescent="0.35">
      <c r="A31553" t="s">
        <v>3162</v>
      </c>
      <c r="B31553">
        <v>79653</v>
      </c>
      <c r="C31553">
        <v>107</v>
      </c>
      <c r="I31553" t="s">
        <v>6295</v>
      </c>
    </row>
    <row r="31554" spans="1:10" x14ac:dyDescent="0.35">
      <c r="A31554" t="s">
        <v>3162</v>
      </c>
      <c r="B31554">
        <v>79653</v>
      </c>
      <c r="C31554">
        <v>106</v>
      </c>
      <c r="I31554" t="s">
        <v>6295</v>
      </c>
    </row>
    <row r="31555" spans="1:10" x14ac:dyDescent="0.35">
      <c r="A31555" t="s">
        <v>3162</v>
      </c>
      <c r="B31555">
        <v>79653</v>
      </c>
      <c r="C31555">
        <v>105</v>
      </c>
      <c r="I31555" t="s">
        <v>6295</v>
      </c>
    </row>
    <row r="31556" spans="1:10" x14ac:dyDescent="0.35">
      <c r="A31556" t="s">
        <v>3162</v>
      </c>
      <c r="B31556">
        <v>79653</v>
      </c>
      <c r="C31556">
        <v>104</v>
      </c>
      <c r="I31556" t="s">
        <v>6295</v>
      </c>
    </row>
    <row r="31557" spans="1:10" x14ac:dyDescent="0.35">
      <c r="A31557" t="s">
        <v>3162</v>
      </c>
      <c r="B31557">
        <v>79653</v>
      </c>
      <c r="C31557">
        <v>103</v>
      </c>
      <c r="I31557" t="s">
        <v>6295</v>
      </c>
    </row>
    <row r="31558" spans="1:10" x14ac:dyDescent="0.35">
      <c r="A31558" t="s">
        <v>3162</v>
      </c>
      <c r="B31558">
        <v>79653</v>
      </c>
      <c r="C31558">
        <v>75</v>
      </c>
    </row>
    <row r="31559" spans="1:10" x14ac:dyDescent="0.35">
      <c r="A31559" t="s">
        <v>3162</v>
      </c>
      <c r="B31559">
        <v>79653</v>
      </c>
      <c r="C31559">
        <v>21</v>
      </c>
    </row>
    <row r="31560" spans="1:10" x14ac:dyDescent="0.35">
      <c r="A31560" t="s">
        <v>3162</v>
      </c>
      <c r="B31560">
        <v>79653</v>
      </c>
      <c r="C31560">
        <v>4</v>
      </c>
      <c r="I31560" t="s">
        <v>6295</v>
      </c>
    </row>
    <row r="31561" spans="1:10" x14ac:dyDescent="0.35">
      <c r="A31561" t="s">
        <v>3162</v>
      </c>
      <c r="B31561">
        <v>79653</v>
      </c>
      <c r="C31561">
        <v>5</v>
      </c>
      <c r="I31561" t="s">
        <v>6295</v>
      </c>
    </row>
    <row r="31562" spans="1:10" x14ac:dyDescent="0.35">
      <c r="A31562" t="s">
        <v>3162</v>
      </c>
      <c r="B31562">
        <v>79653</v>
      </c>
      <c r="C31562">
        <v>19</v>
      </c>
    </row>
    <row r="31563" spans="1:10" x14ac:dyDescent="0.35">
      <c r="A31563" t="s">
        <v>3162</v>
      </c>
      <c r="B31563">
        <v>79653</v>
      </c>
      <c r="C31563">
        <v>35</v>
      </c>
      <c r="F31563" t="s">
        <v>12436</v>
      </c>
      <c r="G31563" t="s">
        <v>6903</v>
      </c>
      <c r="H31563" t="s">
        <v>12437</v>
      </c>
      <c r="I31563" t="s">
        <v>6384</v>
      </c>
      <c r="J31563" t="s">
        <v>12438</v>
      </c>
    </row>
    <row r="31564" spans="1:10" x14ac:dyDescent="0.35">
      <c r="A31564" t="s">
        <v>3162</v>
      </c>
      <c r="B31564">
        <v>79653</v>
      </c>
      <c r="C31564">
        <v>18</v>
      </c>
    </row>
    <row r="31565" spans="1:10" x14ac:dyDescent="0.35">
      <c r="A31565" t="s">
        <v>3162</v>
      </c>
      <c r="B31565">
        <v>79653</v>
      </c>
      <c r="C31565">
        <v>16</v>
      </c>
    </row>
    <row r="31566" spans="1:10" x14ac:dyDescent="0.35">
      <c r="A31566" t="s">
        <v>3162</v>
      </c>
      <c r="B31566">
        <v>79653</v>
      </c>
      <c r="C31566">
        <v>15</v>
      </c>
    </row>
    <row r="31567" spans="1:10" x14ac:dyDescent="0.35">
      <c r="A31567" t="s">
        <v>3162</v>
      </c>
      <c r="B31567">
        <v>79653</v>
      </c>
      <c r="C31567">
        <v>14</v>
      </c>
    </row>
    <row r="31568" spans="1:10" x14ac:dyDescent="0.35">
      <c r="A31568" t="s">
        <v>3162</v>
      </c>
      <c r="B31568">
        <v>79653</v>
      </c>
      <c r="C31568">
        <v>13</v>
      </c>
    </row>
    <row r="31569" spans="1:10" x14ac:dyDescent="0.35">
      <c r="A31569" t="s">
        <v>3162</v>
      </c>
      <c r="B31569">
        <v>79653</v>
      </c>
      <c r="C31569">
        <v>12</v>
      </c>
    </row>
    <row r="31570" spans="1:10" x14ac:dyDescent="0.35">
      <c r="A31570" t="s">
        <v>3162</v>
      </c>
      <c r="B31570">
        <v>79653</v>
      </c>
      <c r="C31570">
        <v>11</v>
      </c>
      <c r="F31570" t="s">
        <v>11685</v>
      </c>
      <c r="H31570" t="s">
        <v>7595</v>
      </c>
      <c r="I31570" t="s">
        <v>6384</v>
      </c>
      <c r="J31570" t="s">
        <v>12439</v>
      </c>
    </row>
    <row r="31571" spans="1:10" x14ac:dyDescent="0.35">
      <c r="A31571" t="s">
        <v>3162</v>
      </c>
      <c r="B31571">
        <v>79653</v>
      </c>
      <c r="C31571">
        <v>10</v>
      </c>
      <c r="I31571" t="s">
        <v>6295</v>
      </c>
    </row>
    <row r="31572" spans="1:10" x14ac:dyDescent="0.35">
      <c r="A31572" t="s">
        <v>3162</v>
      </c>
      <c r="B31572">
        <v>79653</v>
      </c>
      <c r="C31572">
        <v>9</v>
      </c>
      <c r="G31572" t="s">
        <v>6373</v>
      </c>
      <c r="I31572" t="s">
        <v>6295</v>
      </c>
      <c r="J31572" t="s">
        <v>6373</v>
      </c>
    </row>
    <row r="31573" spans="1:10" x14ac:dyDescent="0.35">
      <c r="A31573" t="s">
        <v>3162</v>
      </c>
      <c r="B31573">
        <v>79653</v>
      </c>
      <c r="C31573">
        <v>8</v>
      </c>
      <c r="I31573" t="s">
        <v>6295</v>
      </c>
    </row>
    <row r="31574" spans="1:10" x14ac:dyDescent="0.35">
      <c r="A31574" t="s">
        <v>3162</v>
      </c>
      <c r="B31574">
        <v>79653</v>
      </c>
      <c r="C31574">
        <v>7</v>
      </c>
      <c r="I31574" t="s">
        <v>6295</v>
      </c>
    </row>
    <row r="31575" spans="1:10" x14ac:dyDescent="0.35">
      <c r="A31575" t="s">
        <v>3162</v>
      </c>
      <c r="B31575">
        <v>79653</v>
      </c>
      <c r="C31575">
        <v>22</v>
      </c>
    </row>
    <row r="31576" spans="1:10" x14ac:dyDescent="0.35">
      <c r="A31576" t="s">
        <v>3162</v>
      </c>
      <c r="B31576">
        <v>79653</v>
      </c>
      <c r="C31576">
        <v>23</v>
      </c>
    </row>
    <row r="31577" spans="1:10" x14ac:dyDescent="0.35">
      <c r="A31577" t="s">
        <v>3162</v>
      </c>
      <c r="B31577">
        <v>79653</v>
      </c>
      <c r="C31577">
        <v>24</v>
      </c>
      <c r="H31577" t="s">
        <v>12440</v>
      </c>
      <c r="I31577" t="s">
        <v>6384</v>
      </c>
      <c r="J31577" t="s">
        <v>12440</v>
      </c>
    </row>
    <row r="31578" spans="1:10" x14ac:dyDescent="0.35">
      <c r="A31578" t="s">
        <v>3162</v>
      </c>
      <c r="B31578">
        <v>79653</v>
      </c>
      <c r="C31578">
        <v>25</v>
      </c>
    </row>
    <row r="31579" spans="1:10" x14ac:dyDescent="0.35">
      <c r="A31579" t="s">
        <v>3162</v>
      </c>
      <c r="B31579">
        <v>79653</v>
      </c>
      <c r="C31579">
        <v>26</v>
      </c>
    </row>
    <row r="31580" spans="1:10" x14ac:dyDescent="0.35">
      <c r="A31580" t="s">
        <v>3162</v>
      </c>
      <c r="B31580">
        <v>79653</v>
      </c>
      <c r="C31580">
        <v>6</v>
      </c>
      <c r="I31580" t="s">
        <v>6295</v>
      </c>
    </row>
    <row r="31581" spans="1:10" x14ac:dyDescent="0.35">
      <c r="A31581" t="s">
        <v>3162</v>
      </c>
      <c r="B31581">
        <v>79653</v>
      </c>
      <c r="C31581">
        <v>27</v>
      </c>
    </row>
    <row r="31582" spans="1:10" x14ac:dyDescent="0.35">
      <c r="A31582" t="s">
        <v>3162</v>
      </c>
      <c r="B31582">
        <v>79653</v>
      </c>
      <c r="C31582">
        <v>28</v>
      </c>
      <c r="F31582" t="s">
        <v>10068</v>
      </c>
      <c r="G31582" t="s">
        <v>7435</v>
      </c>
      <c r="J31582" t="s">
        <v>10158</v>
      </c>
    </row>
    <row r="31583" spans="1:10" x14ac:dyDescent="0.35">
      <c r="A31583" t="s">
        <v>3162</v>
      </c>
      <c r="B31583">
        <v>79653</v>
      </c>
      <c r="C31583">
        <v>29</v>
      </c>
    </row>
    <row r="31584" spans="1:10" x14ac:dyDescent="0.35">
      <c r="A31584" t="s">
        <v>3162</v>
      </c>
      <c r="B31584">
        <v>79653</v>
      </c>
      <c r="C31584">
        <v>30</v>
      </c>
    </row>
    <row r="31585" spans="1:10" x14ac:dyDescent="0.35">
      <c r="A31585" t="s">
        <v>3162</v>
      </c>
      <c r="B31585">
        <v>79653</v>
      </c>
      <c r="C31585">
        <v>31</v>
      </c>
    </row>
    <row r="31586" spans="1:10" x14ac:dyDescent="0.35">
      <c r="A31586" t="s">
        <v>3162</v>
      </c>
      <c r="B31586">
        <v>79653</v>
      </c>
      <c r="C31586">
        <v>32</v>
      </c>
      <c r="G31586" t="s">
        <v>12441</v>
      </c>
      <c r="J31586" t="s">
        <v>12441</v>
      </c>
    </row>
    <row r="31587" spans="1:10" x14ac:dyDescent="0.35">
      <c r="A31587" t="s">
        <v>3162</v>
      </c>
      <c r="B31587">
        <v>79653</v>
      </c>
      <c r="C31587">
        <v>33</v>
      </c>
    </row>
    <row r="31588" spans="1:10" x14ac:dyDescent="0.35">
      <c r="A31588" t="s">
        <v>3162</v>
      </c>
      <c r="B31588">
        <v>79653</v>
      </c>
      <c r="C31588">
        <v>34</v>
      </c>
    </row>
    <row r="31589" spans="1:10" x14ac:dyDescent="0.35">
      <c r="A31589" t="s">
        <v>3162</v>
      </c>
      <c r="B31589">
        <v>79653</v>
      </c>
      <c r="C31589">
        <v>3</v>
      </c>
      <c r="I31589" t="s">
        <v>6295</v>
      </c>
    </row>
    <row r="31590" spans="1:10" x14ac:dyDescent="0.35">
      <c r="A31590" t="s">
        <v>3162</v>
      </c>
      <c r="B31590">
        <v>79653</v>
      </c>
      <c r="C31590">
        <v>2</v>
      </c>
      <c r="I31590" t="s">
        <v>6295</v>
      </c>
    </row>
    <row r="31591" spans="1:10" x14ac:dyDescent="0.35">
      <c r="A31591" t="s">
        <v>3162</v>
      </c>
      <c r="B31591">
        <v>79653</v>
      </c>
      <c r="C31591">
        <v>17</v>
      </c>
      <c r="G31591" t="s">
        <v>12442</v>
      </c>
      <c r="J31591" t="s">
        <v>12442</v>
      </c>
    </row>
    <row r="31592" spans="1:10" x14ac:dyDescent="0.35">
      <c r="A31592" t="s">
        <v>3162</v>
      </c>
      <c r="B31592">
        <v>79653</v>
      </c>
      <c r="C31592">
        <v>36</v>
      </c>
    </row>
    <row r="31593" spans="1:10" x14ac:dyDescent="0.35">
      <c r="A31593" t="s">
        <v>3162</v>
      </c>
      <c r="B31593">
        <v>79653</v>
      </c>
      <c r="C31593">
        <v>53</v>
      </c>
      <c r="D31593" t="s">
        <v>12443</v>
      </c>
      <c r="G31593" t="s">
        <v>12444</v>
      </c>
      <c r="J31593" t="s">
        <v>12445</v>
      </c>
    </row>
    <row r="31594" spans="1:10" x14ac:dyDescent="0.35">
      <c r="A31594" t="s">
        <v>3162</v>
      </c>
      <c r="B31594">
        <v>79653</v>
      </c>
      <c r="C31594">
        <v>52</v>
      </c>
      <c r="H31594" t="s">
        <v>6288</v>
      </c>
      <c r="J31594" t="s">
        <v>6288</v>
      </c>
    </row>
    <row r="31595" spans="1:10" x14ac:dyDescent="0.35">
      <c r="A31595" t="s">
        <v>3162</v>
      </c>
      <c r="B31595">
        <v>79653</v>
      </c>
      <c r="C31595">
        <v>51</v>
      </c>
      <c r="F31595" t="s">
        <v>12291</v>
      </c>
      <c r="G31595" t="s">
        <v>8326</v>
      </c>
      <c r="H31595" t="s">
        <v>7280</v>
      </c>
      <c r="I31595" t="s">
        <v>6384</v>
      </c>
      <c r="J31595" t="s">
        <v>12446</v>
      </c>
    </row>
    <row r="31596" spans="1:10" x14ac:dyDescent="0.35">
      <c r="A31596" t="s">
        <v>3162</v>
      </c>
      <c r="B31596">
        <v>79653</v>
      </c>
      <c r="C31596">
        <v>50</v>
      </c>
      <c r="F31596" t="s">
        <v>8639</v>
      </c>
      <c r="G31596" t="s">
        <v>8640</v>
      </c>
      <c r="H31596" t="s">
        <v>8641</v>
      </c>
      <c r="J31596" t="s">
        <v>12447</v>
      </c>
    </row>
    <row r="31597" spans="1:10" x14ac:dyDescent="0.35">
      <c r="A31597" t="s">
        <v>3162</v>
      </c>
      <c r="B31597">
        <v>79653</v>
      </c>
      <c r="C31597">
        <v>49</v>
      </c>
    </row>
    <row r="31598" spans="1:10" x14ac:dyDescent="0.35">
      <c r="A31598" t="s">
        <v>3162</v>
      </c>
      <c r="B31598">
        <v>79653</v>
      </c>
      <c r="C31598">
        <v>56</v>
      </c>
      <c r="F31598" t="s">
        <v>8648</v>
      </c>
      <c r="G31598" t="s">
        <v>10887</v>
      </c>
      <c r="H31598" t="s">
        <v>8650</v>
      </c>
      <c r="I31598" t="s">
        <v>6384</v>
      </c>
      <c r="J31598" t="s">
        <v>12448</v>
      </c>
    </row>
    <row r="31599" spans="1:10" x14ac:dyDescent="0.35">
      <c r="A31599" t="s">
        <v>3162</v>
      </c>
      <c r="B31599">
        <v>79653</v>
      </c>
      <c r="C31599">
        <v>57</v>
      </c>
      <c r="F31599" t="s">
        <v>12449</v>
      </c>
      <c r="G31599" t="s">
        <v>12450</v>
      </c>
      <c r="H31599" t="s">
        <v>7356</v>
      </c>
      <c r="I31599" t="s">
        <v>6384</v>
      </c>
      <c r="J31599" t="s">
        <v>12451</v>
      </c>
    </row>
    <row r="31600" spans="1:10" x14ac:dyDescent="0.35">
      <c r="A31600" t="s">
        <v>3162</v>
      </c>
      <c r="B31600">
        <v>79653</v>
      </c>
      <c r="C31600">
        <v>1</v>
      </c>
      <c r="I31600" t="s">
        <v>6295</v>
      </c>
    </row>
    <row r="31601" spans="1:10" x14ac:dyDescent="0.35">
      <c r="A31601" t="s">
        <v>3162</v>
      </c>
      <c r="B31601">
        <v>79653</v>
      </c>
      <c r="C31601">
        <v>58</v>
      </c>
      <c r="G31601" t="s">
        <v>12452</v>
      </c>
      <c r="I31601" t="s">
        <v>6439</v>
      </c>
      <c r="J31601" t="s">
        <v>12452</v>
      </c>
    </row>
    <row r="31602" spans="1:10" x14ac:dyDescent="0.35">
      <c r="A31602" t="s">
        <v>3162</v>
      </c>
      <c r="B31602">
        <v>79653</v>
      </c>
      <c r="C31602">
        <v>59</v>
      </c>
      <c r="F31602" t="s">
        <v>12453</v>
      </c>
      <c r="J31602" t="s">
        <v>12453</v>
      </c>
    </row>
    <row r="31603" spans="1:10" x14ac:dyDescent="0.35">
      <c r="A31603" t="s">
        <v>3162</v>
      </c>
      <c r="B31603">
        <v>79653</v>
      </c>
      <c r="C31603">
        <v>60</v>
      </c>
      <c r="F31603" t="s">
        <v>12454</v>
      </c>
      <c r="G31603" t="s">
        <v>12455</v>
      </c>
      <c r="H31603" t="s">
        <v>8105</v>
      </c>
      <c r="J31603" t="s">
        <v>12456</v>
      </c>
    </row>
    <row r="31604" spans="1:10" x14ac:dyDescent="0.35">
      <c r="A31604" t="s">
        <v>3162</v>
      </c>
      <c r="B31604">
        <v>79653</v>
      </c>
      <c r="C31604">
        <v>61</v>
      </c>
      <c r="F31604" t="s">
        <v>12457</v>
      </c>
      <c r="H31604" t="s">
        <v>6596</v>
      </c>
      <c r="J31604" t="s">
        <v>12458</v>
      </c>
    </row>
    <row r="31605" spans="1:10" x14ac:dyDescent="0.35">
      <c r="A31605" t="s">
        <v>3162</v>
      </c>
      <c r="B31605">
        <v>79653</v>
      </c>
      <c r="C31605">
        <v>54</v>
      </c>
      <c r="F31605" t="s">
        <v>12459</v>
      </c>
      <c r="G31605" t="s">
        <v>12286</v>
      </c>
      <c r="H31605" t="s">
        <v>12460</v>
      </c>
      <c r="I31605" t="s">
        <v>6384</v>
      </c>
      <c r="J31605" t="s">
        <v>12461</v>
      </c>
    </row>
    <row r="31606" spans="1:10" x14ac:dyDescent="0.35">
      <c r="A31606" t="s">
        <v>3162</v>
      </c>
      <c r="B31606">
        <v>79653</v>
      </c>
      <c r="C31606">
        <v>48</v>
      </c>
    </row>
    <row r="31607" spans="1:10" x14ac:dyDescent="0.35">
      <c r="A31607" t="s">
        <v>3162</v>
      </c>
      <c r="B31607">
        <v>79653</v>
      </c>
      <c r="C31607">
        <v>46</v>
      </c>
      <c r="D31607" t="s">
        <v>6552</v>
      </c>
      <c r="F31607" t="s">
        <v>8174</v>
      </c>
      <c r="G31607" t="s">
        <v>6554</v>
      </c>
      <c r="I31607" t="s">
        <v>6308</v>
      </c>
      <c r="J31607" t="s">
        <v>8175</v>
      </c>
    </row>
    <row r="31608" spans="1:10" x14ac:dyDescent="0.35">
      <c r="A31608" t="s">
        <v>3162</v>
      </c>
      <c r="B31608">
        <v>79653</v>
      </c>
      <c r="C31608">
        <v>45</v>
      </c>
    </row>
    <row r="31609" spans="1:10" x14ac:dyDescent="0.35">
      <c r="A31609" t="s">
        <v>3162</v>
      </c>
      <c r="B31609">
        <v>79653</v>
      </c>
      <c r="C31609">
        <v>44</v>
      </c>
      <c r="F31609" t="s">
        <v>12462</v>
      </c>
      <c r="G31609" t="s">
        <v>9673</v>
      </c>
      <c r="H31609" t="s">
        <v>6667</v>
      </c>
      <c r="J31609" t="s">
        <v>12463</v>
      </c>
    </row>
    <row r="31610" spans="1:10" x14ac:dyDescent="0.35">
      <c r="A31610" t="s">
        <v>3162</v>
      </c>
      <c r="B31610">
        <v>79653</v>
      </c>
      <c r="C31610">
        <v>43</v>
      </c>
    </row>
    <row r="31611" spans="1:10" x14ac:dyDescent="0.35">
      <c r="A31611" t="s">
        <v>3162</v>
      </c>
      <c r="B31611">
        <v>79653</v>
      </c>
      <c r="C31611">
        <v>42</v>
      </c>
      <c r="D31611" t="s">
        <v>7521</v>
      </c>
      <c r="F31611" t="s">
        <v>12464</v>
      </c>
      <c r="G31611" t="s">
        <v>10982</v>
      </c>
      <c r="J31611" t="s">
        <v>12465</v>
      </c>
    </row>
    <row r="31612" spans="1:10" x14ac:dyDescent="0.35">
      <c r="A31612" t="s">
        <v>3162</v>
      </c>
      <c r="B31612">
        <v>79653</v>
      </c>
      <c r="C31612">
        <v>41</v>
      </c>
    </row>
    <row r="31613" spans="1:10" x14ac:dyDescent="0.35">
      <c r="A31613" t="s">
        <v>3162</v>
      </c>
      <c r="B31613">
        <v>79653</v>
      </c>
      <c r="C31613">
        <v>40</v>
      </c>
    </row>
    <row r="31614" spans="1:10" x14ac:dyDescent="0.35">
      <c r="A31614" t="s">
        <v>3162</v>
      </c>
      <c r="B31614">
        <v>79653</v>
      </c>
      <c r="C31614">
        <v>39</v>
      </c>
      <c r="H31614" t="s">
        <v>7095</v>
      </c>
      <c r="I31614" t="s">
        <v>6384</v>
      </c>
      <c r="J31614" t="s">
        <v>7095</v>
      </c>
    </row>
    <row r="31615" spans="1:10" x14ac:dyDescent="0.35">
      <c r="A31615" t="s">
        <v>3162</v>
      </c>
      <c r="B31615">
        <v>79653</v>
      </c>
      <c r="C31615">
        <v>38</v>
      </c>
    </row>
    <row r="31616" spans="1:10" x14ac:dyDescent="0.35">
      <c r="A31616" t="s">
        <v>3162</v>
      </c>
      <c r="B31616">
        <v>79653</v>
      </c>
      <c r="C31616">
        <v>37</v>
      </c>
      <c r="D31616" t="s">
        <v>6460</v>
      </c>
      <c r="G31616" t="s">
        <v>6603</v>
      </c>
      <c r="J31616" t="s">
        <v>9390</v>
      </c>
    </row>
    <row r="31617" spans="1:10" x14ac:dyDescent="0.35">
      <c r="A31617" t="s">
        <v>3162</v>
      </c>
      <c r="B31617">
        <v>79653</v>
      </c>
      <c r="C31617">
        <v>47</v>
      </c>
    </row>
    <row r="31618" spans="1:10" x14ac:dyDescent="0.35">
      <c r="A31618" t="s">
        <v>3162</v>
      </c>
      <c r="B31618">
        <v>79653</v>
      </c>
      <c r="C31618">
        <v>55</v>
      </c>
    </row>
    <row r="31619" spans="1:10" x14ac:dyDescent="0.35">
      <c r="A31619" t="s">
        <v>3152</v>
      </c>
      <c r="B31619">
        <v>80157</v>
      </c>
      <c r="C31619">
        <v>68</v>
      </c>
    </row>
    <row r="31620" spans="1:10" x14ac:dyDescent="0.35">
      <c r="A31620" t="s">
        <v>3152</v>
      </c>
      <c r="B31620">
        <v>80157</v>
      </c>
      <c r="C31620">
        <v>71</v>
      </c>
    </row>
    <row r="31621" spans="1:10" x14ac:dyDescent="0.35">
      <c r="A31621" t="s">
        <v>3152</v>
      </c>
      <c r="B31621">
        <v>80157</v>
      </c>
      <c r="C31621">
        <v>72</v>
      </c>
    </row>
    <row r="31622" spans="1:10" x14ac:dyDescent="0.35">
      <c r="A31622" t="s">
        <v>3152</v>
      </c>
      <c r="B31622">
        <v>80157</v>
      </c>
      <c r="C31622">
        <v>73</v>
      </c>
      <c r="G31622" t="s">
        <v>10138</v>
      </c>
      <c r="J31622" t="s">
        <v>10138</v>
      </c>
    </row>
    <row r="31623" spans="1:10" x14ac:dyDescent="0.35">
      <c r="A31623" t="s">
        <v>3152</v>
      </c>
      <c r="B31623">
        <v>80157</v>
      </c>
      <c r="C31623">
        <v>125</v>
      </c>
      <c r="I31623" t="s">
        <v>6295</v>
      </c>
    </row>
    <row r="31624" spans="1:10" x14ac:dyDescent="0.35">
      <c r="A31624" t="s">
        <v>3152</v>
      </c>
      <c r="B31624">
        <v>80157</v>
      </c>
      <c r="C31624">
        <v>124</v>
      </c>
      <c r="F31624" t="s">
        <v>9655</v>
      </c>
      <c r="G31624" t="s">
        <v>12411</v>
      </c>
      <c r="I31624" t="s">
        <v>6295</v>
      </c>
      <c r="J31624" t="s">
        <v>12412</v>
      </c>
    </row>
    <row r="31625" spans="1:10" x14ac:dyDescent="0.35">
      <c r="A31625" t="s">
        <v>3152</v>
      </c>
      <c r="B31625">
        <v>80157</v>
      </c>
      <c r="C31625">
        <v>126</v>
      </c>
      <c r="I31625" t="s">
        <v>6295</v>
      </c>
    </row>
    <row r="31626" spans="1:10" x14ac:dyDescent="0.35">
      <c r="A31626" t="s">
        <v>3152</v>
      </c>
      <c r="B31626">
        <v>80157</v>
      </c>
      <c r="C31626">
        <v>127</v>
      </c>
      <c r="I31626" t="s">
        <v>6295</v>
      </c>
    </row>
    <row r="31627" spans="1:10" x14ac:dyDescent="0.35">
      <c r="A31627" t="s">
        <v>3152</v>
      </c>
      <c r="B31627">
        <v>80157</v>
      </c>
      <c r="C31627">
        <v>128</v>
      </c>
      <c r="I31627" t="s">
        <v>6295</v>
      </c>
    </row>
    <row r="31628" spans="1:10" x14ac:dyDescent="0.35">
      <c r="A31628" t="s">
        <v>3152</v>
      </c>
      <c r="B31628">
        <v>80157</v>
      </c>
      <c r="C31628">
        <v>129</v>
      </c>
      <c r="D31628" t="s">
        <v>6757</v>
      </c>
      <c r="F31628" t="s">
        <v>8020</v>
      </c>
      <c r="G31628" t="s">
        <v>6759</v>
      </c>
      <c r="H31628" t="s">
        <v>6760</v>
      </c>
      <c r="I31628" t="s">
        <v>6295</v>
      </c>
      <c r="J31628" t="s">
        <v>8021</v>
      </c>
    </row>
    <row r="31629" spans="1:10" x14ac:dyDescent="0.35">
      <c r="A31629" t="s">
        <v>3152</v>
      </c>
      <c r="B31629">
        <v>80157</v>
      </c>
      <c r="C31629">
        <v>130</v>
      </c>
      <c r="I31629" t="s">
        <v>6295</v>
      </c>
    </row>
    <row r="31630" spans="1:10" x14ac:dyDescent="0.35">
      <c r="A31630" t="s">
        <v>3152</v>
      </c>
      <c r="B31630">
        <v>80157</v>
      </c>
      <c r="C31630">
        <v>74</v>
      </c>
    </row>
    <row r="31631" spans="1:10" x14ac:dyDescent="0.35">
      <c r="A31631" t="s">
        <v>3152</v>
      </c>
      <c r="B31631">
        <v>80157</v>
      </c>
      <c r="C31631">
        <v>69</v>
      </c>
    </row>
    <row r="31632" spans="1:10" x14ac:dyDescent="0.35">
      <c r="A31632" t="s">
        <v>3152</v>
      </c>
      <c r="B31632">
        <v>80157</v>
      </c>
      <c r="C31632">
        <v>70</v>
      </c>
    </row>
    <row r="31633" spans="1:10" x14ac:dyDescent="0.35">
      <c r="A31633" t="s">
        <v>3152</v>
      </c>
      <c r="B31633">
        <v>80157</v>
      </c>
      <c r="C31633">
        <v>123</v>
      </c>
      <c r="I31633" t="s">
        <v>6295</v>
      </c>
    </row>
    <row r="31634" spans="1:10" x14ac:dyDescent="0.35">
      <c r="A31634" t="s">
        <v>3152</v>
      </c>
      <c r="B31634">
        <v>80157</v>
      </c>
      <c r="C31634">
        <v>75</v>
      </c>
      <c r="H31634" t="s">
        <v>6288</v>
      </c>
      <c r="J31634" t="s">
        <v>6288</v>
      </c>
    </row>
    <row r="31635" spans="1:10" x14ac:dyDescent="0.35">
      <c r="A31635" t="s">
        <v>3152</v>
      </c>
      <c r="B31635">
        <v>80157</v>
      </c>
      <c r="C31635">
        <v>91</v>
      </c>
      <c r="D31635" t="s">
        <v>6371</v>
      </c>
      <c r="F31635" t="s">
        <v>7249</v>
      </c>
      <c r="G31635" t="s">
        <v>6373</v>
      </c>
      <c r="H31635" t="s">
        <v>6374</v>
      </c>
      <c r="I31635" t="s">
        <v>6308</v>
      </c>
      <c r="J31635" t="s">
        <v>7250</v>
      </c>
    </row>
    <row r="31636" spans="1:10" x14ac:dyDescent="0.35">
      <c r="A31636" t="s">
        <v>3152</v>
      </c>
      <c r="B31636">
        <v>80157</v>
      </c>
      <c r="C31636">
        <v>77</v>
      </c>
      <c r="G31636" t="s">
        <v>9319</v>
      </c>
      <c r="J31636" t="s">
        <v>9319</v>
      </c>
    </row>
    <row r="31637" spans="1:10" x14ac:dyDescent="0.35">
      <c r="A31637" t="s">
        <v>3152</v>
      </c>
      <c r="B31637">
        <v>80157</v>
      </c>
      <c r="C31637">
        <v>104</v>
      </c>
    </row>
    <row r="31638" spans="1:10" x14ac:dyDescent="0.35">
      <c r="A31638" t="s">
        <v>3152</v>
      </c>
      <c r="B31638">
        <v>80157</v>
      </c>
      <c r="C31638">
        <v>105</v>
      </c>
    </row>
    <row r="31639" spans="1:10" x14ac:dyDescent="0.35">
      <c r="A31639" t="s">
        <v>3152</v>
      </c>
      <c r="B31639">
        <v>80157</v>
      </c>
      <c r="C31639">
        <v>106</v>
      </c>
    </row>
    <row r="31640" spans="1:10" x14ac:dyDescent="0.35">
      <c r="A31640" t="s">
        <v>3152</v>
      </c>
      <c r="B31640">
        <v>80157</v>
      </c>
      <c r="C31640">
        <v>107</v>
      </c>
    </row>
    <row r="31641" spans="1:10" x14ac:dyDescent="0.35">
      <c r="A31641" t="s">
        <v>3152</v>
      </c>
      <c r="B31641">
        <v>80157</v>
      </c>
      <c r="C31641">
        <v>108</v>
      </c>
    </row>
    <row r="31642" spans="1:10" x14ac:dyDescent="0.35">
      <c r="A31642" t="s">
        <v>3152</v>
      </c>
      <c r="B31642">
        <v>80157</v>
      </c>
      <c r="C31642">
        <v>109</v>
      </c>
    </row>
    <row r="31643" spans="1:10" x14ac:dyDescent="0.35">
      <c r="A31643" t="s">
        <v>3152</v>
      </c>
      <c r="B31643">
        <v>80157</v>
      </c>
      <c r="C31643">
        <v>110</v>
      </c>
      <c r="F31643" t="s">
        <v>7466</v>
      </c>
      <c r="G31643" t="s">
        <v>10804</v>
      </c>
      <c r="H31643" t="s">
        <v>6667</v>
      </c>
      <c r="J31643" t="s">
        <v>12408</v>
      </c>
    </row>
    <row r="31644" spans="1:10" x14ac:dyDescent="0.35">
      <c r="A31644" t="s">
        <v>3152</v>
      </c>
      <c r="B31644">
        <v>80157</v>
      </c>
      <c r="C31644">
        <v>111</v>
      </c>
      <c r="F31644" t="s">
        <v>12466</v>
      </c>
      <c r="G31644" t="s">
        <v>7530</v>
      </c>
      <c r="J31644" t="s">
        <v>12467</v>
      </c>
    </row>
    <row r="31645" spans="1:10" x14ac:dyDescent="0.35">
      <c r="A31645" t="s">
        <v>3152</v>
      </c>
      <c r="B31645">
        <v>80157</v>
      </c>
      <c r="C31645">
        <v>112</v>
      </c>
    </row>
    <row r="31646" spans="1:10" x14ac:dyDescent="0.35">
      <c r="A31646" t="s">
        <v>3152</v>
      </c>
      <c r="B31646">
        <v>80157</v>
      </c>
      <c r="C31646">
        <v>103</v>
      </c>
      <c r="G31646" t="s">
        <v>10131</v>
      </c>
      <c r="J31646" t="s">
        <v>10131</v>
      </c>
    </row>
    <row r="31647" spans="1:10" x14ac:dyDescent="0.35">
      <c r="A31647" t="s">
        <v>3152</v>
      </c>
      <c r="B31647">
        <v>80157</v>
      </c>
      <c r="C31647">
        <v>113</v>
      </c>
    </row>
    <row r="31648" spans="1:10" x14ac:dyDescent="0.35">
      <c r="A31648" t="s">
        <v>3152</v>
      </c>
      <c r="B31648">
        <v>80157</v>
      </c>
      <c r="C31648">
        <v>115</v>
      </c>
      <c r="G31648" t="s">
        <v>11282</v>
      </c>
      <c r="J31648" t="s">
        <v>11282</v>
      </c>
    </row>
    <row r="31649" spans="1:10" x14ac:dyDescent="0.35">
      <c r="A31649" t="s">
        <v>3152</v>
      </c>
      <c r="B31649">
        <v>80157</v>
      </c>
      <c r="C31649">
        <v>116</v>
      </c>
    </row>
    <row r="31650" spans="1:10" x14ac:dyDescent="0.35">
      <c r="A31650" t="s">
        <v>3152</v>
      </c>
      <c r="B31650">
        <v>80157</v>
      </c>
      <c r="C31650">
        <v>117</v>
      </c>
      <c r="G31650" t="s">
        <v>6382</v>
      </c>
      <c r="H31650" t="s">
        <v>6383</v>
      </c>
      <c r="I31650" t="s">
        <v>6384</v>
      </c>
      <c r="J31650" t="s">
        <v>6655</v>
      </c>
    </row>
    <row r="31651" spans="1:10" x14ac:dyDescent="0.35">
      <c r="A31651" t="s">
        <v>3152</v>
      </c>
      <c r="B31651">
        <v>80157</v>
      </c>
      <c r="C31651">
        <v>118</v>
      </c>
    </row>
    <row r="31652" spans="1:10" x14ac:dyDescent="0.35">
      <c r="A31652" t="s">
        <v>3152</v>
      </c>
      <c r="B31652">
        <v>80157</v>
      </c>
      <c r="C31652">
        <v>119</v>
      </c>
      <c r="D31652" t="s">
        <v>12415</v>
      </c>
      <c r="F31652" t="s">
        <v>12416</v>
      </c>
      <c r="G31652" t="s">
        <v>12468</v>
      </c>
      <c r="H31652" t="s">
        <v>12418</v>
      </c>
      <c r="I31652" t="s">
        <v>6384</v>
      </c>
      <c r="J31652" t="s">
        <v>12469</v>
      </c>
    </row>
    <row r="31653" spans="1:10" x14ac:dyDescent="0.35">
      <c r="A31653" t="s">
        <v>3152</v>
      </c>
      <c r="B31653">
        <v>80157</v>
      </c>
      <c r="C31653">
        <v>120</v>
      </c>
      <c r="F31653" t="s">
        <v>12470</v>
      </c>
      <c r="J31653" t="s">
        <v>12470</v>
      </c>
    </row>
    <row r="31654" spans="1:10" x14ac:dyDescent="0.35">
      <c r="A31654" t="s">
        <v>3152</v>
      </c>
      <c r="B31654">
        <v>80157</v>
      </c>
      <c r="C31654">
        <v>121</v>
      </c>
      <c r="G31654" t="s">
        <v>8068</v>
      </c>
      <c r="H31654" t="s">
        <v>6859</v>
      </c>
      <c r="I31654" t="s">
        <v>6295</v>
      </c>
      <c r="J31654" t="s">
        <v>8069</v>
      </c>
    </row>
    <row r="31655" spans="1:10" x14ac:dyDescent="0.35">
      <c r="A31655" t="s">
        <v>3152</v>
      </c>
      <c r="B31655">
        <v>80157</v>
      </c>
      <c r="C31655">
        <v>122</v>
      </c>
      <c r="I31655" t="s">
        <v>6295</v>
      </c>
    </row>
    <row r="31656" spans="1:10" x14ac:dyDescent="0.35">
      <c r="A31656" t="s">
        <v>3152</v>
      </c>
      <c r="B31656">
        <v>80157</v>
      </c>
      <c r="C31656">
        <v>67</v>
      </c>
    </row>
    <row r="31657" spans="1:10" x14ac:dyDescent="0.35">
      <c r="A31657" t="s">
        <v>3152</v>
      </c>
      <c r="B31657">
        <v>80157</v>
      </c>
      <c r="C31657">
        <v>114</v>
      </c>
    </row>
    <row r="31658" spans="1:10" x14ac:dyDescent="0.35">
      <c r="A31658" t="s">
        <v>3152</v>
      </c>
      <c r="B31658">
        <v>80157</v>
      </c>
      <c r="C31658">
        <v>76</v>
      </c>
    </row>
    <row r="31659" spans="1:10" x14ac:dyDescent="0.35">
      <c r="A31659" t="s">
        <v>3152</v>
      </c>
      <c r="B31659">
        <v>80157</v>
      </c>
      <c r="C31659">
        <v>102</v>
      </c>
      <c r="D31659" t="s">
        <v>6454</v>
      </c>
      <c r="G31659" t="s">
        <v>7075</v>
      </c>
      <c r="J31659" t="s">
        <v>7076</v>
      </c>
    </row>
    <row r="31660" spans="1:10" x14ac:dyDescent="0.35">
      <c r="A31660" t="s">
        <v>3152</v>
      </c>
      <c r="B31660">
        <v>80157</v>
      </c>
      <c r="C31660">
        <v>100</v>
      </c>
    </row>
    <row r="31661" spans="1:10" x14ac:dyDescent="0.35">
      <c r="A31661" t="s">
        <v>3152</v>
      </c>
      <c r="B31661">
        <v>80157</v>
      </c>
      <c r="C31661">
        <v>78</v>
      </c>
      <c r="G31661" t="s">
        <v>8353</v>
      </c>
      <c r="H31661" t="s">
        <v>6288</v>
      </c>
      <c r="J31661" t="s">
        <v>12405</v>
      </c>
    </row>
    <row r="31662" spans="1:10" x14ac:dyDescent="0.35">
      <c r="A31662" t="s">
        <v>3152</v>
      </c>
      <c r="B31662">
        <v>80157</v>
      </c>
      <c r="C31662">
        <v>79</v>
      </c>
      <c r="F31662" t="s">
        <v>7830</v>
      </c>
      <c r="H31662" t="s">
        <v>6288</v>
      </c>
      <c r="J31662" t="s">
        <v>7831</v>
      </c>
    </row>
    <row r="31663" spans="1:10" x14ac:dyDescent="0.35">
      <c r="A31663" t="s">
        <v>3152</v>
      </c>
      <c r="B31663">
        <v>80157</v>
      </c>
      <c r="C31663">
        <v>80</v>
      </c>
      <c r="D31663" t="s">
        <v>7521</v>
      </c>
      <c r="G31663" t="s">
        <v>6834</v>
      </c>
      <c r="H31663" t="s">
        <v>8646</v>
      </c>
      <c r="J31663" t="s">
        <v>12404</v>
      </c>
    </row>
    <row r="31664" spans="1:10" x14ac:dyDescent="0.35">
      <c r="A31664" t="s">
        <v>3152</v>
      </c>
      <c r="B31664">
        <v>80157</v>
      </c>
      <c r="C31664">
        <v>81</v>
      </c>
    </row>
    <row r="31665" spans="1:10" x14ac:dyDescent="0.35">
      <c r="A31665" t="s">
        <v>3152</v>
      </c>
      <c r="B31665">
        <v>80157</v>
      </c>
      <c r="C31665">
        <v>82</v>
      </c>
    </row>
    <row r="31666" spans="1:10" x14ac:dyDescent="0.35">
      <c r="A31666" t="s">
        <v>3152</v>
      </c>
      <c r="B31666">
        <v>80157</v>
      </c>
      <c r="C31666">
        <v>83</v>
      </c>
      <c r="F31666" t="s">
        <v>9514</v>
      </c>
      <c r="G31666" t="s">
        <v>6468</v>
      </c>
      <c r="H31666" t="s">
        <v>6288</v>
      </c>
      <c r="I31666" t="s">
        <v>6469</v>
      </c>
      <c r="J31666" t="s">
        <v>12225</v>
      </c>
    </row>
    <row r="31667" spans="1:10" x14ac:dyDescent="0.35">
      <c r="A31667" t="s">
        <v>3152</v>
      </c>
      <c r="B31667">
        <v>80157</v>
      </c>
      <c r="C31667">
        <v>84</v>
      </c>
      <c r="D31667" t="s">
        <v>6552</v>
      </c>
      <c r="F31667" t="s">
        <v>12471</v>
      </c>
      <c r="G31667" t="s">
        <v>6554</v>
      </c>
      <c r="I31667" t="s">
        <v>6308</v>
      </c>
      <c r="J31667" t="s">
        <v>12472</v>
      </c>
    </row>
    <row r="31668" spans="1:10" x14ac:dyDescent="0.35">
      <c r="A31668" t="s">
        <v>3152</v>
      </c>
      <c r="B31668">
        <v>80157</v>
      </c>
      <c r="C31668">
        <v>86</v>
      </c>
    </row>
    <row r="31669" spans="1:10" x14ac:dyDescent="0.35">
      <c r="A31669" t="s">
        <v>3152</v>
      </c>
      <c r="B31669">
        <v>80157</v>
      </c>
      <c r="C31669">
        <v>87</v>
      </c>
      <c r="F31669" t="s">
        <v>10046</v>
      </c>
      <c r="G31669" t="s">
        <v>10712</v>
      </c>
      <c r="H31669" t="s">
        <v>6288</v>
      </c>
      <c r="J31669" t="s">
        <v>12473</v>
      </c>
    </row>
    <row r="31670" spans="1:10" x14ac:dyDescent="0.35">
      <c r="A31670" t="s">
        <v>3152</v>
      </c>
      <c r="B31670">
        <v>80157</v>
      </c>
      <c r="C31670">
        <v>101</v>
      </c>
      <c r="F31670" t="s">
        <v>6661</v>
      </c>
      <c r="G31670" t="s">
        <v>11540</v>
      </c>
      <c r="J31670" t="s">
        <v>12409</v>
      </c>
    </row>
    <row r="31671" spans="1:10" x14ac:dyDescent="0.35">
      <c r="A31671" t="s">
        <v>3152</v>
      </c>
      <c r="B31671">
        <v>80157</v>
      </c>
      <c r="C31671">
        <v>88</v>
      </c>
    </row>
    <row r="31672" spans="1:10" x14ac:dyDescent="0.35">
      <c r="A31672" t="s">
        <v>3152</v>
      </c>
      <c r="B31672">
        <v>80157</v>
      </c>
      <c r="C31672">
        <v>90</v>
      </c>
    </row>
    <row r="31673" spans="1:10" x14ac:dyDescent="0.35">
      <c r="A31673" t="s">
        <v>3152</v>
      </c>
      <c r="B31673">
        <v>80157</v>
      </c>
      <c r="C31673">
        <v>92</v>
      </c>
    </row>
    <row r="31674" spans="1:10" x14ac:dyDescent="0.35">
      <c r="A31674" t="s">
        <v>3152</v>
      </c>
      <c r="B31674">
        <v>80157</v>
      </c>
      <c r="C31674">
        <v>93</v>
      </c>
    </row>
    <row r="31675" spans="1:10" x14ac:dyDescent="0.35">
      <c r="A31675" t="s">
        <v>3152</v>
      </c>
      <c r="B31675">
        <v>80157</v>
      </c>
      <c r="C31675">
        <v>94</v>
      </c>
    </row>
    <row r="31676" spans="1:10" x14ac:dyDescent="0.35">
      <c r="A31676" t="s">
        <v>3152</v>
      </c>
      <c r="B31676">
        <v>80157</v>
      </c>
      <c r="C31676">
        <v>95</v>
      </c>
      <c r="F31676" t="s">
        <v>6867</v>
      </c>
      <c r="J31676" t="s">
        <v>6867</v>
      </c>
    </row>
    <row r="31677" spans="1:10" x14ac:dyDescent="0.35">
      <c r="A31677" t="s">
        <v>3152</v>
      </c>
      <c r="B31677">
        <v>80157</v>
      </c>
      <c r="C31677">
        <v>96</v>
      </c>
      <c r="D31677" t="s">
        <v>9467</v>
      </c>
      <c r="F31677" t="s">
        <v>11322</v>
      </c>
      <c r="G31677" t="s">
        <v>11036</v>
      </c>
      <c r="H31677" t="s">
        <v>9469</v>
      </c>
      <c r="I31677" t="s">
        <v>6384</v>
      </c>
      <c r="J31677" t="s">
        <v>12410</v>
      </c>
    </row>
    <row r="31678" spans="1:10" x14ac:dyDescent="0.35">
      <c r="A31678" t="s">
        <v>3152</v>
      </c>
      <c r="B31678">
        <v>80157</v>
      </c>
      <c r="C31678">
        <v>97</v>
      </c>
    </row>
    <row r="31679" spans="1:10" x14ac:dyDescent="0.35">
      <c r="A31679" t="s">
        <v>3152</v>
      </c>
      <c r="B31679">
        <v>80157</v>
      </c>
      <c r="C31679">
        <v>98</v>
      </c>
      <c r="G31679" t="s">
        <v>10935</v>
      </c>
      <c r="J31679" t="s">
        <v>10935</v>
      </c>
    </row>
    <row r="31680" spans="1:10" x14ac:dyDescent="0.35">
      <c r="A31680" t="s">
        <v>3152</v>
      </c>
      <c r="B31680">
        <v>80157</v>
      </c>
      <c r="C31680">
        <v>99</v>
      </c>
      <c r="D31680" t="s">
        <v>6495</v>
      </c>
      <c r="F31680" t="s">
        <v>6886</v>
      </c>
      <c r="G31680" t="s">
        <v>6497</v>
      </c>
      <c r="H31680" t="s">
        <v>6498</v>
      </c>
      <c r="J31680" t="s">
        <v>6887</v>
      </c>
    </row>
    <row r="31681" spans="1:10" x14ac:dyDescent="0.35">
      <c r="A31681" t="s">
        <v>3152</v>
      </c>
      <c r="B31681">
        <v>80157</v>
      </c>
      <c r="C31681">
        <v>89</v>
      </c>
      <c r="F31681" t="s">
        <v>10743</v>
      </c>
      <c r="H31681" t="s">
        <v>6288</v>
      </c>
      <c r="J31681" t="s">
        <v>12422</v>
      </c>
    </row>
    <row r="31682" spans="1:10" x14ac:dyDescent="0.35">
      <c r="A31682" t="s">
        <v>3152</v>
      </c>
      <c r="B31682">
        <v>80157</v>
      </c>
      <c r="C31682">
        <v>66</v>
      </c>
    </row>
    <row r="31683" spans="1:10" x14ac:dyDescent="0.35">
      <c r="A31683" t="s">
        <v>3152</v>
      </c>
      <c r="B31683">
        <v>80157</v>
      </c>
      <c r="C31683">
        <v>85</v>
      </c>
    </row>
    <row r="31684" spans="1:10" x14ac:dyDescent="0.35">
      <c r="A31684" t="s">
        <v>3152</v>
      </c>
      <c r="B31684">
        <v>80157</v>
      </c>
      <c r="C31684">
        <v>64</v>
      </c>
    </row>
    <row r="31685" spans="1:10" x14ac:dyDescent="0.35">
      <c r="A31685" t="s">
        <v>3152</v>
      </c>
      <c r="B31685">
        <v>80157</v>
      </c>
      <c r="C31685">
        <v>29</v>
      </c>
    </row>
    <row r="31686" spans="1:10" x14ac:dyDescent="0.35">
      <c r="A31686" t="s">
        <v>3152</v>
      </c>
      <c r="B31686">
        <v>80157</v>
      </c>
      <c r="C31686">
        <v>28</v>
      </c>
    </row>
    <row r="31687" spans="1:10" x14ac:dyDescent="0.35">
      <c r="A31687" t="s">
        <v>3152</v>
      </c>
      <c r="B31687">
        <v>80157</v>
      </c>
      <c r="C31687">
        <v>27</v>
      </c>
    </row>
    <row r="31688" spans="1:10" x14ac:dyDescent="0.35">
      <c r="A31688" t="s">
        <v>3152</v>
      </c>
      <c r="B31688">
        <v>80157</v>
      </c>
      <c r="C31688">
        <v>26</v>
      </c>
    </row>
    <row r="31689" spans="1:10" x14ac:dyDescent="0.35">
      <c r="A31689" t="s">
        <v>3152</v>
      </c>
      <c r="B31689">
        <v>80157</v>
      </c>
      <c r="C31689">
        <v>25</v>
      </c>
      <c r="F31689" t="s">
        <v>6537</v>
      </c>
      <c r="H31689" t="s">
        <v>6538</v>
      </c>
      <c r="I31689" t="s">
        <v>6384</v>
      </c>
      <c r="J31689" t="s">
        <v>6539</v>
      </c>
    </row>
    <row r="31690" spans="1:10" x14ac:dyDescent="0.35">
      <c r="A31690" t="s">
        <v>3152</v>
      </c>
      <c r="B31690">
        <v>80157</v>
      </c>
      <c r="C31690">
        <v>24</v>
      </c>
    </row>
    <row r="31691" spans="1:10" x14ac:dyDescent="0.35">
      <c r="A31691" t="s">
        <v>3152</v>
      </c>
      <c r="B31691">
        <v>80157</v>
      </c>
      <c r="C31691">
        <v>23</v>
      </c>
      <c r="G31691" t="s">
        <v>6548</v>
      </c>
      <c r="H31691" t="s">
        <v>6549</v>
      </c>
      <c r="I31691" t="s">
        <v>6384</v>
      </c>
      <c r="J31691" t="s">
        <v>8155</v>
      </c>
    </row>
    <row r="31692" spans="1:10" x14ac:dyDescent="0.35">
      <c r="A31692" t="s">
        <v>3152</v>
      </c>
      <c r="B31692">
        <v>80157</v>
      </c>
      <c r="C31692">
        <v>22</v>
      </c>
      <c r="G31692" t="s">
        <v>6290</v>
      </c>
      <c r="J31692" t="s">
        <v>6290</v>
      </c>
    </row>
    <row r="31693" spans="1:10" x14ac:dyDescent="0.35">
      <c r="A31693" t="s">
        <v>3152</v>
      </c>
      <c r="B31693">
        <v>80157</v>
      </c>
      <c r="C31693">
        <v>21</v>
      </c>
    </row>
    <row r="31694" spans="1:10" x14ac:dyDescent="0.35">
      <c r="A31694" t="s">
        <v>3152</v>
      </c>
      <c r="B31694">
        <v>80157</v>
      </c>
      <c r="C31694">
        <v>20</v>
      </c>
    </row>
    <row r="31695" spans="1:10" x14ac:dyDescent="0.35">
      <c r="A31695" t="s">
        <v>3152</v>
      </c>
      <c r="B31695">
        <v>80157</v>
      </c>
      <c r="C31695">
        <v>19</v>
      </c>
      <c r="G31695" t="s">
        <v>7046</v>
      </c>
      <c r="J31695" t="s">
        <v>7046</v>
      </c>
    </row>
    <row r="31696" spans="1:10" x14ac:dyDescent="0.35">
      <c r="A31696" t="s">
        <v>3152</v>
      </c>
      <c r="B31696">
        <v>80157</v>
      </c>
      <c r="C31696">
        <v>18</v>
      </c>
    </row>
    <row r="31697" spans="1:10" x14ac:dyDescent="0.35">
      <c r="A31697" t="s">
        <v>3152</v>
      </c>
      <c r="B31697">
        <v>80157</v>
      </c>
      <c r="C31697">
        <v>17</v>
      </c>
      <c r="F31697" t="s">
        <v>8345</v>
      </c>
      <c r="G31697" t="s">
        <v>8195</v>
      </c>
      <c r="H31697" t="s">
        <v>8196</v>
      </c>
      <c r="I31697" t="s">
        <v>6384</v>
      </c>
      <c r="J31697" t="s">
        <v>8346</v>
      </c>
    </row>
    <row r="31698" spans="1:10" x14ac:dyDescent="0.35">
      <c r="A31698" t="s">
        <v>3152</v>
      </c>
      <c r="B31698">
        <v>80157</v>
      </c>
      <c r="C31698">
        <v>16</v>
      </c>
    </row>
    <row r="31699" spans="1:10" x14ac:dyDescent="0.35">
      <c r="A31699" t="s">
        <v>3152</v>
      </c>
      <c r="B31699">
        <v>80157</v>
      </c>
      <c r="C31699">
        <v>15</v>
      </c>
    </row>
    <row r="31700" spans="1:10" x14ac:dyDescent="0.35">
      <c r="A31700" t="s">
        <v>3152</v>
      </c>
      <c r="B31700">
        <v>80157</v>
      </c>
      <c r="C31700">
        <v>14</v>
      </c>
    </row>
    <row r="31701" spans="1:10" x14ac:dyDescent="0.35">
      <c r="A31701" t="s">
        <v>3152</v>
      </c>
      <c r="B31701">
        <v>80157</v>
      </c>
      <c r="C31701">
        <v>13</v>
      </c>
    </row>
    <row r="31702" spans="1:10" x14ac:dyDescent="0.35">
      <c r="A31702" t="s">
        <v>3152</v>
      </c>
      <c r="B31702">
        <v>80157</v>
      </c>
      <c r="C31702">
        <v>12</v>
      </c>
    </row>
    <row r="31703" spans="1:10" x14ac:dyDescent="0.35">
      <c r="A31703" t="s">
        <v>3152</v>
      </c>
      <c r="B31703">
        <v>80157</v>
      </c>
      <c r="C31703">
        <v>11</v>
      </c>
    </row>
    <row r="31704" spans="1:10" x14ac:dyDescent="0.35">
      <c r="A31704" t="s">
        <v>3152</v>
      </c>
      <c r="B31704">
        <v>80157</v>
      </c>
      <c r="C31704">
        <v>10</v>
      </c>
      <c r="G31704" t="s">
        <v>8023</v>
      </c>
      <c r="J31704" t="s">
        <v>8023</v>
      </c>
    </row>
    <row r="31705" spans="1:10" x14ac:dyDescent="0.35">
      <c r="A31705" t="s">
        <v>3152</v>
      </c>
      <c r="B31705">
        <v>80157</v>
      </c>
      <c r="C31705">
        <v>9</v>
      </c>
    </row>
    <row r="31706" spans="1:10" x14ac:dyDescent="0.35">
      <c r="A31706" t="s">
        <v>3152</v>
      </c>
      <c r="B31706">
        <v>80157</v>
      </c>
      <c r="C31706">
        <v>8</v>
      </c>
    </row>
    <row r="31707" spans="1:10" x14ac:dyDescent="0.35">
      <c r="A31707" t="s">
        <v>3152</v>
      </c>
      <c r="B31707">
        <v>80157</v>
      </c>
      <c r="C31707">
        <v>7</v>
      </c>
      <c r="G31707" t="s">
        <v>6484</v>
      </c>
      <c r="J31707" t="s">
        <v>6484</v>
      </c>
    </row>
    <row r="31708" spans="1:10" x14ac:dyDescent="0.35">
      <c r="A31708" t="s">
        <v>3152</v>
      </c>
      <c r="B31708">
        <v>80157</v>
      </c>
      <c r="C31708">
        <v>6</v>
      </c>
    </row>
    <row r="31709" spans="1:10" x14ac:dyDescent="0.35">
      <c r="A31709" t="s">
        <v>3152</v>
      </c>
      <c r="B31709">
        <v>80157</v>
      </c>
      <c r="C31709">
        <v>5</v>
      </c>
      <c r="I31709" t="s">
        <v>6295</v>
      </c>
    </row>
    <row r="31710" spans="1:10" x14ac:dyDescent="0.35">
      <c r="A31710" t="s">
        <v>3152</v>
      </c>
      <c r="B31710">
        <v>80157</v>
      </c>
      <c r="C31710">
        <v>65</v>
      </c>
    </row>
    <row r="31711" spans="1:10" x14ac:dyDescent="0.35">
      <c r="A31711" t="s">
        <v>3152</v>
      </c>
      <c r="B31711">
        <v>80157</v>
      </c>
      <c r="C31711">
        <v>3</v>
      </c>
      <c r="I31711" t="s">
        <v>6295</v>
      </c>
    </row>
    <row r="31712" spans="1:10" x14ac:dyDescent="0.35">
      <c r="A31712" t="s">
        <v>3152</v>
      </c>
      <c r="B31712">
        <v>80157</v>
      </c>
      <c r="C31712">
        <v>2</v>
      </c>
      <c r="F31712" t="s">
        <v>10407</v>
      </c>
      <c r="I31712" t="s">
        <v>6295</v>
      </c>
      <c r="J31712" t="s">
        <v>10407</v>
      </c>
    </row>
    <row r="31713" spans="1:10" x14ac:dyDescent="0.35">
      <c r="A31713" t="s">
        <v>3152</v>
      </c>
      <c r="B31713">
        <v>80157</v>
      </c>
      <c r="C31713">
        <v>1</v>
      </c>
      <c r="H31713" t="s">
        <v>6288</v>
      </c>
      <c r="I31713" t="s">
        <v>6295</v>
      </c>
      <c r="J31713" t="s">
        <v>6288</v>
      </c>
    </row>
    <row r="31714" spans="1:10" x14ac:dyDescent="0.35">
      <c r="A31714" t="s">
        <v>3152</v>
      </c>
      <c r="B31714">
        <v>80157</v>
      </c>
      <c r="C31714">
        <v>30</v>
      </c>
    </row>
    <row r="31715" spans="1:10" x14ac:dyDescent="0.35">
      <c r="A31715" t="s">
        <v>3152</v>
      </c>
      <c r="B31715">
        <v>80157</v>
      </c>
      <c r="C31715">
        <v>31</v>
      </c>
    </row>
    <row r="31716" spans="1:10" x14ac:dyDescent="0.35">
      <c r="A31716" t="s">
        <v>3152</v>
      </c>
      <c r="B31716">
        <v>80157</v>
      </c>
      <c r="C31716">
        <v>4</v>
      </c>
      <c r="I31716" t="s">
        <v>6295</v>
      </c>
    </row>
    <row r="31717" spans="1:10" x14ac:dyDescent="0.35">
      <c r="A31717" t="s">
        <v>3152</v>
      </c>
      <c r="B31717">
        <v>80157</v>
      </c>
      <c r="C31717">
        <v>33</v>
      </c>
    </row>
    <row r="31718" spans="1:10" x14ac:dyDescent="0.35">
      <c r="A31718" t="s">
        <v>3152</v>
      </c>
      <c r="B31718">
        <v>80157</v>
      </c>
      <c r="C31718">
        <v>49</v>
      </c>
    </row>
    <row r="31719" spans="1:10" x14ac:dyDescent="0.35">
      <c r="A31719" t="s">
        <v>3152</v>
      </c>
      <c r="B31719">
        <v>80157</v>
      </c>
      <c r="C31719">
        <v>50</v>
      </c>
    </row>
    <row r="31720" spans="1:10" x14ac:dyDescent="0.35">
      <c r="A31720" t="s">
        <v>3152</v>
      </c>
      <c r="B31720">
        <v>80157</v>
      </c>
      <c r="C31720">
        <v>51</v>
      </c>
    </row>
    <row r="31721" spans="1:10" x14ac:dyDescent="0.35">
      <c r="A31721" t="s">
        <v>3152</v>
      </c>
      <c r="B31721">
        <v>80157</v>
      </c>
      <c r="C31721">
        <v>52</v>
      </c>
    </row>
    <row r="31722" spans="1:10" x14ac:dyDescent="0.35">
      <c r="A31722" t="s">
        <v>3152</v>
      </c>
      <c r="B31722">
        <v>80157</v>
      </c>
      <c r="C31722">
        <v>53</v>
      </c>
    </row>
    <row r="31723" spans="1:10" x14ac:dyDescent="0.35">
      <c r="A31723" t="s">
        <v>3152</v>
      </c>
      <c r="B31723">
        <v>80157</v>
      </c>
      <c r="C31723">
        <v>54</v>
      </c>
      <c r="F31723" t="s">
        <v>7310</v>
      </c>
      <c r="G31723" t="s">
        <v>7311</v>
      </c>
      <c r="H31723" t="s">
        <v>6288</v>
      </c>
      <c r="J31723" t="s">
        <v>7312</v>
      </c>
    </row>
    <row r="31724" spans="1:10" x14ac:dyDescent="0.35">
      <c r="A31724" t="s">
        <v>3152</v>
      </c>
      <c r="B31724">
        <v>80157</v>
      </c>
      <c r="C31724">
        <v>55</v>
      </c>
    </row>
    <row r="31725" spans="1:10" x14ac:dyDescent="0.35">
      <c r="A31725" t="s">
        <v>3152</v>
      </c>
      <c r="B31725">
        <v>80157</v>
      </c>
      <c r="C31725">
        <v>56</v>
      </c>
    </row>
    <row r="31726" spans="1:10" x14ac:dyDescent="0.35">
      <c r="A31726" t="s">
        <v>3152</v>
      </c>
      <c r="B31726">
        <v>80157</v>
      </c>
      <c r="C31726">
        <v>57</v>
      </c>
      <c r="F31726" t="s">
        <v>9008</v>
      </c>
      <c r="G31726" t="s">
        <v>7374</v>
      </c>
      <c r="H31726" t="s">
        <v>6288</v>
      </c>
      <c r="J31726" t="s">
        <v>9009</v>
      </c>
    </row>
    <row r="31727" spans="1:10" x14ac:dyDescent="0.35">
      <c r="A31727" t="s">
        <v>3152</v>
      </c>
      <c r="B31727">
        <v>80157</v>
      </c>
      <c r="C31727">
        <v>58</v>
      </c>
      <c r="H31727" t="s">
        <v>6288</v>
      </c>
      <c r="J31727" t="s">
        <v>6288</v>
      </c>
    </row>
    <row r="31728" spans="1:10" x14ac:dyDescent="0.35">
      <c r="A31728" t="s">
        <v>3152</v>
      </c>
      <c r="B31728">
        <v>80157</v>
      </c>
      <c r="C31728">
        <v>60</v>
      </c>
      <c r="G31728" t="s">
        <v>6756</v>
      </c>
      <c r="J31728" t="s">
        <v>6756</v>
      </c>
    </row>
    <row r="31729" spans="1:10" x14ac:dyDescent="0.35">
      <c r="A31729" t="s">
        <v>3152</v>
      </c>
      <c r="B31729">
        <v>80157</v>
      </c>
      <c r="C31729">
        <v>61</v>
      </c>
    </row>
    <row r="31730" spans="1:10" x14ac:dyDescent="0.35">
      <c r="A31730" t="s">
        <v>3152</v>
      </c>
      <c r="B31730">
        <v>80157</v>
      </c>
      <c r="C31730">
        <v>62</v>
      </c>
    </row>
    <row r="31731" spans="1:10" x14ac:dyDescent="0.35">
      <c r="A31731" t="s">
        <v>3152</v>
      </c>
      <c r="B31731">
        <v>80157</v>
      </c>
      <c r="C31731">
        <v>63</v>
      </c>
    </row>
    <row r="31732" spans="1:10" x14ac:dyDescent="0.35">
      <c r="A31732" t="s">
        <v>3152</v>
      </c>
      <c r="B31732">
        <v>80157</v>
      </c>
      <c r="C31732">
        <v>32</v>
      </c>
    </row>
    <row r="31733" spans="1:10" x14ac:dyDescent="0.35">
      <c r="A31733" t="s">
        <v>3152</v>
      </c>
      <c r="B31733">
        <v>80157</v>
      </c>
      <c r="C31733">
        <v>48</v>
      </c>
      <c r="D31733" t="s">
        <v>8004</v>
      </c>
      <c r="F31733" t="s">
        <v>8005</v>
      </c>
      <c r="G31733" t="s">
        <v>8771</v>
      </c>
      <c r="J31733" t="s">
        <v>8772</v>
      </c>
    </row>
    <row r="31734" spans="1:10" x14ac:dyDescent="0.35">
      <c r="A31734" t="s">
        <v>3152</v>
      </c>
      <c r="B31734">
        <v>80157</v>
      </c>
      <c r="C31734">
        <v>47</v>
      </c>
    </row>
    <row r="31735" spans="1:10" x14ac:dyDescent="0.35">
      <c r="A31735" t="s">
        <v>3152</v>
      </c>
      <c r="B31735">
        <v>80157</v>
      </c>
      <c r="C31735">
        <v>59</v>
      </c>
    </row>
    <row r="31736" spans="1:10" x14ac:dyDescent="0.35">
      <c r="A31736" t="s">
        <v>3152</v>
      </c>
      <c r="B31736">
        <v>80157</v>
      </c>
      <c r="C31736">
        <v>42</v>
      </c>
    </row>
    <row r="31737" spans="1:10" x14ac:dyDescent="0.35">
      <c r="A31737" t="s">
        <v>3152</v>
      </c>
      <c r="B31737">
        <v>80157</v>
      </c>
      <c r="C31737">
        <v>35</v>
      </c>
    </row>
    <row r="31738" spans="1:10" x14ac:dyDescent="0.35">
      <c r="A31738" t="s">
        <v>3152</v>
      </c>
      <c r="B31738">
        <v>80157</v>
      </c>
      <c r="C31738">
        <v>36</v>
      </c>
    </row>
    <row r="31739" spans="1:10" x14ac:dyDescent="0.35">
      <c r="A31739" t="s">
        <v>3152</v>
      </c>
      <c r="B31739">
        <v>80157</v>
      </c>
      <c r="C31739">
        <v>37</v>
      </c>
    </row>
    <row r="31740" spans="1:10" x14ac:dyDescent="0.35">
      <c r="A31740" t="s">
        <v>3152</v>
      </c>
      <c r="B31740">
        <v>80157</v>
      </c>
      <c r="C31740">
        <v>38</v>
      </c>
    </row>
    <row r="31741" spans="1:10" x14ac:dyDescent="0.35">
      <c r="A31741" t="s">
        <v>3152</v>
      </c>
      <c r="B31741">
        <v>80157</v>
      </c>
      <c r="C31741">
        <v>46</v>
      </c>
    </row>
    <row r="31742" spans="1:10" x14ac:dyDescent="0.35">
      <c r="A31742" t="s">
        <v>3152</v>
      </c>
      <c r="B31742">
        <v>80157</v>
      </c>
      <c r="C31742">
        <v>45</v>
      </c>
    </row>
    <row r="31743" spans="1:10" x14ac:dyDescent="0.35">
      <c r="A31743" t="s">
        <v>3152</v>
      </c>
      <c r="B31743">
        <v>80157</v>
      </c>
      <c r="C31743">
        <v>44</v>
      </c>
    </row>
    <row r="31744" spans="1:10" x14ac:dyDescent="0.35">
      <c r="A31744" t="s">
        <v>3152</v>
      </c>
      <c r="B31744">
        <v>80157</v>
      </c>
      <c r="C31744">
        <v>43</v>
      </c>
    </row>
    <row r="31745" spans="1:10" x14ac:dyDescent="0.35">
      <c r="A31745" t="s">
        <v>3152</v>
      </c>
      <c r="B31745">
        <v>80157</v>
      </c>
      <c r="C31745">
        <v>34</v>
      </c>
    </row>
    <row r="31746" spans="1:10" x14ac:dyDescent="0.35">
      <c r="A31746" t="s">
        <v>3152</v>
      </c>
      <c r="B31746">
        <v>80157</v>
      </c>
      <c r="C31746">
        <v>41</v>
      </c>
    </row>
    <row r="31747" spans="1:10" x14ac:dyDescent="0.35">
      <c r="A31747" t="s">
        <v>3152</v>
      </c>
      <c r="B31747">
        <v>80157</v>
      </c>
      <c r="C31747">
        <v>40</v>
      </c>
    </row>
    <row r="31748" spans="1:10" x14ac:dyDescent="0.35">
      <c r="A31748" t="s">
        <v>3152</v>
      </c>
      <c r="B31748">
        <v>80157</v>
      </c>
      <c r="C31748">
        <v>39</v>
      </c>
    </row>
    <row r="31749" spans="1:10" x14ac:dyDescent="0.35">
      <c r="A31749" t="s">
        <v>3147</v>
      </c>
      <c r="B31749">
        <v>80277</v>
      </c>
      <c r="C31749">
        <v>130</v>
      </c>
    </row>
    <row r="31750" spans="1:10" x14ac:dyDescent="0.35">
      <c r="A31750" t="s">
        <v>3147</v>
      </c>
      <c r="B31750">
        <v>80277</v>
      </c>
      <c r="C31750">
        <v>114</v>
      </c>
    </row>
    <row r="31751" spans="1:10" x14ac:dyDescent="0.35">
      <c r="A31751" t="s">
        <v>3147</v>
      </c>
      <c r="B31751">
        <v>80277</v>
      </c>
      <c r="C31751">
        <v>115</v>
      </c>
    </row>
    <row r="31752" spans="1:10" x14ac:dyDescent="0.35">
      <c r="A31752" t="s">
        <v>3147</v>
      </c>
      <c r="B31752">
        <v>80277</v>
      </c>
      <c r="C31752">
        <v>116</v>
      </c>
    </row>
    <row r="31753" spans="1:10" x14ac:dyDescent="0.35">
      <c r="A31753" t="s">
        <v>3147</v>
      </c>
      <c r="B31753">
        <v>80277</v>
      </c>
      <c r="C31753">
        <v>117</v>
      </c>
    </row>
    <row r="31754" spans="1:10" x14ac:dyDescent="0.35">
      <c r="A31754" t="s">
        <v>3147</v>
      </c>
      <c r="B31754">
        <v>80277</v>
      </c>
      <c r="C31754">
        <v>113</v>
      </c>
    </row>
    <row r="31755" spans="1:10" x14ac:dyDescent="0.35">
      <c r="A31755" t="s">
        <v>3147</v>
      </c>
      <c r="B31755">
        <v>80277</v>
      </c>
      <c r="C31755">
        <v>112</v>
      </c>
    </row>
    <row r="31756" spans="1:10" x14ac:dyDescent="0.35">
      <c r="A31756" t="s">
        <v>3147</v>
      </c>
      <c r="B31756">
        <v>80277</v>
      </c>
      <c r="C31756">
        <v>109</v>
      </c>
      <c r="F31756" t="s">
        <v>6674</v>
      </c>
      <c r="G31756" t="s">
        <v>6455</v>
      </c>
      <c r="H31756" t="s">
        <v>6332</v>
      </c>
      <c r="J31756" t="s">
        <v>6675</v>
      </c>
    </row>
    <row r="31757" spans="1:10" x14ac:dyDescent="0.35">
      <c r="A31757" t="s">
        <v>3147</v>
      </c>
      <c r="B31757">
        <v>80277</v>
      </c>
      <c r="C31757">
        <v>110</v>
      </c>
    </row>
    <row r="31758" spans="1:10" x14ac:dyDescent="0.35">
      <c r="A31758" t="s">
        <v>3147</v>
      </c>
      <c r="B31758">
        <v>80277</v>
      </c>
      <c r="C31758">
        <v>108</v>
      </c>
    </row>
    <row r="31759" spans="1:10" x14ac:dyDescent="0.35">
      <c r="A31759" t="s">
        <v>3147</v>
      </c>
      <c r="B31759">
        <v>80277</v>
      </c>
      <c r="C31759">
        <v>107</v>
      </c>
    </row>
    <row r="31760" spans="1:10" x14ac:dyDescent="0.35">
      <c r="A31760" t="s">
        <v>3147</v>
      </c>
      <c r="B31760">
        <v>80277</v>
      </c>
      <c r="C31760">
        <v>106</v>
      </c>
    </row>
    <row r="31761" spans="1:10" x14ac:dyDescent="0.35">
      <c r="A31761" t="s">
        <v>3147</v>
      </c>
      <c r="B31761">
        <v>80277</v>
      </c>
      <c r="C31761">
        <v>105</v>
      </c>
      <c r="G31761" t="s">
        <v>7822</v>
      </c>
      <c r="J31761" t="s">
        <v>7822</v>
      </c>
    </row>
    <row r="31762" spans="1:10" x14ac:dyDescent="0.35">
      <c r="A31762" t="s">
        <v>3147</v>
      </c>
      <c r="B31762">
        <v>80277</v>
      </c>
      <c r="C31762">
        <v>111</v>
      </c>
    </row>
    <row r="31763" spans="1:10" x14ac:dyDescent="0.35">
      <c r="A31763" t="s">
        <v>3147</v>
      </c>
      <c r="B31763">
        <v>80277</v>
      </c>
      <c r="C31763">
        <v>118</v>
      </c>
      <c r="G31763" t="s">
        <v>8557</v>
      </c>
      <c r="J31763" t="s">
        <v>8557</v>
      </c>
    </row>
    <row r="31764" spans="1:10" x14ac:dyDescent="0.35">
      <c r="A31764" t="s">
        <v>3147</v>
      </c>
      <c r="B31764">
        <v>80277</v>
      </c>
      <c r="C31764">
        <v>125</v>
      </c>
    </row>
    <row r="31765" spans="1:10" x14ac:dyDescent="0.35">
      <c r="A31765" t="s">
        <v>3147</v>
      </c>
      <c r="B31765">
        <v>80277</v>
      </c>
      <c r="C31765">
        <v>120</v>
      </c>
    </row>
    <row r="31766" spans="1:10" x14ac:dyDescent="0.35">
      <c r="A31766" t="s">
        <v>3147</v>
      </c>
      <c r="B31766">
        <v>80277</v>
      </c>
      <c r="C31766">
        <v>132</v>
      </c>
    </row>
    <row r="31767" spans="1:10" x14ac:dyDescent="0.35">
      <c r="A31767" t="s">
        <v>3147</v>
      </c>
      <c r="B31767">
        <v>80277</v>
      </c>
      <c r="C31767">
        <v>133</v>
      </c>
      <c r="D31767" t="s">
        <v>9221</v>
      </c>
      <c r="F31767" t="s">
        <v>9222</v>
      </c>
      <c r="G31767" t="s">
        <v>10924</v>
      </c>
      <c r="I31767" t="s">
        <v>6308</v>
      </c>
      <c r="J31767" t="s">
        <v>10925</v>
      </c>
    </row>
    <row r="31768" spans="1:10" x14ac:dyDescent="0.35">
      <c r="A31768" t="s">
        <v>3147</v>
      </c>
      <c r="B31768">
        <v>80277</v>
      </c>
      <c r="C31768">
        <v>134</v>
      </c>
    </row>
    <row r="31769" spans="1:10" x14ac:dyDescent="0.35">
      <c r="A31769" t="s">
        <v>3147</v>
      </c>
      <c r="B31769">
        <v>80277</v>
      </c>
      <c r="C31769">
        <v>135</v>
      </c>
      <c r="I31769" t="s">
        <v>6295</v>
      </c>
    </row>
    <row r="31770" spans="1:10" x14ac:dyDescent="0.35">
      <c r="A31770" t="s">
        <v>3147</v>
      </c>
      <c r="B31770">
        <v>80277</v>
      </c>
      <c r="C31770">
        <v>104</v>
      </c>
    </row>
    <row r="31771" spans="1:10" x14ac:dyDescent="0.35">
      <c r="A31771" t="s">
        <v>3147</v>
      </c>
      <c r="B31771">
        <v>80277</v>
      </c>
      <c r="C31771">
        <v>129</v>
      </c>
    </row>
    <row r="31772" spans="1:10" x14ac:dyDescent="0.35">
      <c r="A31772" t="s">
        <v>3147</v>
      </c>
      <c r="B31772">
        <v>80277</v>
      </c>
      <c r="C31772">
        <v>119</v>
      </c>
    </row>
    <row r="31773" spans="1:10" x14ac:dyDescent="0.35">
      <c r="A31773" t="s">
        <v>3147</v>
      </c>
      <c r="B31773">
        <v>80277</v>
      </c>
      <c r="C31773">
        <v>128</v>
      </c>
    </row>
    <row r="31774" spans="1:10" x14ac:dyDescent="0.35">
      <c r="A31774" t="s">
        <v>3147</v>
      </c>
      <c r="B31774">
        <v>80277</v>
      </c>
      <c r="C31774">
        <v>126</v>
      </c>
    </row>
    <row r="31775" spans="1:10" x14ac:dyDescent="0.35">
      <c r="A31775" t="s">
        <v>3147</v>
      </c>
      <c r="B31775">
        <v>80277</v>
      </c>
      <c r="C31775">
        <v>131</v>
      </c>
    </row>
    <row r="31776" spans="1:10" x14ac:dyDescent="0.35">
      <c r="A31776" t="s">
        <v>3147</v>
      </c>
      <c r="B31776">
        <v>80277</v>
      </c>
      <c r="C31776">
        <v>124</v>
      </c>
    </row>
    <row r="31777" spans="1:10" x14ac:dyDescent="0.35">
      <c r="A31777" t="s">
        <v>3147</v>
      </c>
      <c r="B31777">
        <v>80277</v>
      </c>
      <c r="C31777">
        <v>123</v>
      </c>
    </row>
    <row r="31778" spans="1:10" x14ac:dyDescent="0.35">
      <c r="A31778" t="s">
        <v>3147</v>
      </c>
      <c r="B31778">
        <v>80277</v>
      </c>
      <c r="C31778">
        <v>122</v>
      </c>
    </row>
    <row r="31779" spans="1:10" x14ac:dyDescent="0.35">
      <c r="A31779" t="s">
        <v>3147</v>
      </c>
      <c r="B31779">
        <v>80277</v>
      </c>
      <c r="C31779">
        <v>121</v>
      </c>
      <c r="G31779" t="s">
        <v>6578</v>
      </c>
      <c r="J31779" t="s">
        <v>6578</v>
      </c>
    </row>
    <row r="31780" spans="1:10" x14ac:dyDescent="0.35">
      <c r="A31780" t="s">
        <v>3147</v>
      </c>
      <c r="B31780">
        <v>80277</v>
      </c>
      <c r="C31780">
        <v>127</v>
      </c>
      <c r="F31780" t="s">
        <v>8691</v>
      </c>
      <c r="J31780" t="s">
        <v>8691</v>
      </c>
    </row>
    <row r="31781" spans="1:10" x14ac:dyDescent="0.35">
      <c r="A31781" t="s">
        <v>3147</v>
      </c>
      <c r="B31781">
        <v>80277</v>
      </c>
      <c r="C31781">
        <v>103</v>
      </c>
    </row>
    <row r="31782" spans="1:10" x14ac:dyDescent="0.35">
      <c r="A31782" t="s">
        <v>3147</v>
      </c>
      <c r="B31782">
        <v>80277</v>
      </c>
      <c r="C31782">
        <v>87</v>
      </c>
    </row>
    <row r="31783" spans="1:10" x14ac:dyDescent="0.35">
      <c r="A31783" t="s">
        <v>3147</v>
      </c>
      <c r="B31783">
        <v>80277</v>
      </c>
      <c r="C31783">
        <v>101</v>
      </c>
    </row>
    <row r="31784" spans="1:10" x14ac:dyDescent="0.35">
      <c r="A31784" t="s">
        <v>3147</v>
      </c>
      <c r="B31784">
        <v>80277</v>
      </c>
      <c r="C31784">
        <v>142</v>
      </c>
      <c r="G31784" t="s">
        <v>6297</v>
      </c>
      <c r="H31784" t="s">
        <v>6298</v>
      </c>
      <c r="I31784" t="s">
        <v>6295</v>
      </c>
      <c r="J31784" t="s">
        <v>6299</v>
      </c>
    </row>
    <row r="31785" spans="1:10" x14ac:dyDescent="0.35">
      <c r="A31785" t="s">
        <v>3147</v>
      </c>
      <c r="B31785">
        <v>80277</v>
      </c>
      <c r="C31785">
        <v>141</v>
      </c>
      <c r="D31785" t="s">
        <v>6495</v>
      </c>
      <c r="F31785" t="s">
        <v>8109</v>
      </c>
      <c r="G31785" t="s">
        <v>6497</v>
      </c>
      <c r="H31785" t="s">
        <v>6498</v>
      </c>
      <c r="I31785" t="s">
        <v>6295</v>
      </c>
      <c r="J31785" t="s">
        <v>8110</v>
      </c>
    </row>
    <row r="31786" spans="1:10" x14ac:dyDescent="0.35">
      <c r="A31786" t="s">
        <v>3147</v>
      </c>
      <c r="B31786">
        <v>80277</v>
      </c>
      <c r="C31786">
        <v>139</v>
      </c>
      <c r="I31786" t="s">
        <v>6295</v>
      </c>
    </row>
    <row r="31787" spans="1:10" x14ac:dyDescent="0.35">
      <c r="A31787" t="s">
        <v>3147</v>
      </c>
      <c r="B31787">
        <v>80277</v>
      </c>
      <c r="C31787">
        <v>138</v>
      </c>
      <c r="G31787" t="s">
        <v>6490</v>
      </c>
      <c r="I31787" t="s">
        <v>6295</v>
      </c>
      <c r="J31787" t="s">
        <v>6490</v>
      </c>
    </row>
    <row r="31788" spans="1:10" x14ac:dyDescent="0.35">
      <c r="A31788" t="s">
        <v>3147</v>
      </c>
      <c r="B31788">
        <v>80277</v>
      </c>
      <c r="C31788">
        <v>137</v>
      </c>
      <c r="D31788" t="s">
        <v>8362</v>
      </c>
      <c r="F31788" t="s">
        <v>8363</v>
      </c>
      <c r="G31788" t="s">
        <v>6605</v>
      </c>
      <c r="H31788" t="s">
        <v>6317</v>
      </c>
      <c r="I31788" t="s">
        <v>6295</v>
      </c>
      <c r="J31788" t="s">
        <v>8364</v>
      </c>
    </row>
    <row r="31789" spans="1:10" x14ac:dyDescent="0.35">
      <c r="A31789" t="s">
        <v>3147</v>
      </c>
      <c r="B31789">
        <v>80277</v>
      </c>
      <c r="C31789">
        <v>136</v>
      </c>
      <c r="I31789" t="s">
        <v>6295</v>
      </c>
    </row>
    <row r="31790" spans="1:10" x14ac:dyDescent="0.35">
      <c r="A31790" t="s">
        <v>3147</v>
      </c>
      <c r="B31790">
        <v>80277</v>
      </c>
      <c r="C31790">
        <v>75</v>
      </c>
      <c r="G31790" t="s">
        <v>6313</v>
      </c>
      <c r="H31790" t="s">
        <v>6288</v>
      </c>
      <c r="J31790" t="s">
        <v>7189</v>
      </c>
    </row>
    <row r="31791" spans="1:10" x14ac:dyDescent="0.35">
      <c r="A31791" t="s">
        <v>3147</v>
      </c>
      <c r="B31791">
        <v>80277</v>
      </c>
      <c r="C31791">
        <v>76</v>
      </c>
    </row>
    <row r="31792" spans="1:10" x14ac:dyDescent="0.35">
      <c r="A31792" t="s">
        <v>3147</v>
      </c>
      <c r="B31792">
        <v>80277</v>
      </c>
      <c r="C31792">
        <v>77</v>
      </c>
    </row>
    <row r="31793" spans="1:10" x14ac:dyDescent="0.35">
      <c r="A31793" t="s">
        <v>3147</v>
      </c>
      <c r="B31793">
        <v>80277</v>
      </c>
      <c r="C31793">
        <v>78</v>
      </c>
    </row>
    <row r="31794" spans="1:10" x14ac:dyDescent="0.35">
      <c r="A31794" t="s">
        <v>3147</v>
      </c>
      <c r="B31794">
        <v>80277</v>
      </c>
      <c r="C31794">
        <v>79</v>
      </c>
    </row>
    <row r="31795" spans="1:10" x14ac:dyDescent="0.35">
      <c r="A31795" t="s">
        <v>3147</v>
      </c>
      <c r="B31795">
        <v>80277</v>
      </c>
      <c r="C31795">
        <v>80</v>
      </c>
    </row>
    <row r="31796" spans="1:10" x14ac:dyDescent="0.35">
      <c r="A31796" t="s">
        <v>3147</v>
      </c>
      <c r="B31796">
        <v>80277</v>
      </c>
      <c r="C31796">
        <v>81</v>
      </c>
    </row>
    <row r="31797" spans="1:10" x14ac:dyDescent="0.35">
      <c r="A31797" t="s">
        <v>3147</v>
      </c>
      <c r="B31797">
        <v>80277</v>
      </c>
      <c r="C31797">
        <v>82</v>
      </c>
      <c r="F31797" t="s">
        <v>12474</v>
      </c>
      <c r="G31797" t="s">
        <v>8464</v>
      </c>
      <c r="I31797" t="s">
        <v>6379</v>
      </c>
      <c r="J31797" t="s">
        <v>12475</v>
      </c>
    </row>
    <row r="31798" spans="1:10" x14ac:dyDescent="0.35">
      <c r="A31798" t="s">
        <v>3147</v>
      </c>
      <c r="B31798">
        <v>80277</v>
      </c>
      <c r="C31798">
        <v>83</v>
      </c>
    </row>
    <row r="31799" spans="1:10" x14ac:dyDescent="0.35">
      <c r="A31799" t="s">
        <v>3147</v>
      </c>
      <c r="B31799">
        <v>80277</v>
      </c>
      <c r="C31799">
        <v>84</v>
      </c>
      <c r="G31799" t="s">
        <v>8068</v>
      </c>
      <c r="H31799" t="s">
        <v>6859</v>
      </c>
      <c r="J31799" t="s">
        <v>8069</v>
      </c>
    </row>
    <row r="31800" spans="1:10" x14ac:dyDescent="0.35">
      <c r="A31800" t="s">
        <v>3147</v>
      </c>
      <c r="B31800">
        <v>80277</v>
      </c>
      <c r="C31800">
        <v>85</v>
      </c>
    </row>
    <row r="31801" spans="1:10" x14ac:dyDescent="0.35">
      <c r="A31801" t="s">
        <v>3147</v>
      </c>
      <c r="B31801">
        <v>80277</v>
      </c>
      <c r="C31801">
        <v>100</v>
      </c>
    </row>
    <row r="31802" spans="1:10" x14ac:dyDescent="0.35">
      <c r="A31802" t="s">
        <v>3147</v>
      </c>
      <c r="B31802">
        <v>80277</v>
      </c>
      <c r="C31802">
        <v>99</v>
      </c>
    </row>
    <row r="31803" spans="1:10" x14ac:dyDescent="0.35">
      <c r="A31803" t="s">
        <v>3147</v>
      </c>
      <c r="B31803">
        <v>80277</v>
      </c>
      <c r="C31803">
        <v>98</v>
      </c>
    </row>
    <row r="31804" spans="1:10" x14ac:dyDescent="0.35">
      <c r="A31804" t="s">
        <v>3147</v>
      </c>
      <c r="B31804">
        <v>80277</v>
      </c>
      <c r="C31804">
        <v>97</v>
      </c>
    </row>
    <row r="31805" spans="1:10" x14ac:dyDescent="0.35">
      <c r="A31805" t="s">
        <v>3147</v>
      </c>
      <c r="B31805">
        <v>80277</v>
      </c>
      <c r="C31805">
        <v>96</v>
      </c>
      <c r="G31805" t="s">
        <v>6578</v>
      </c>
      <c r="J31805" t="s">
        <v>6578</v>
      </c>
    </row>
    <row r="31806" spans="1:10" x14ac:dyDescent="0.35">
      <c r="A31806" t="s">
        <v>3147</v>
      </c>
      <c r="B31806">
        <v>80277</v>
      </c>
      <c r="C31806">
        <v>95</v>
      </c>
    </row>
    <row r="31807" spans="1:10" x14ac:dyDescent="0.35">
      <c r="A31807" t="s">
        <v>3147</v>
      </c>
      <c r="B31807">
        <v>80277</v>
      </c>
      <c r="C31807">
        <v>102</v>
      </c>
    </row>
    <row r="31808" spans="1:10" x14ac:dyDescent="0.35">
      <c r="A31808" t="s">
        <v>3147</v>
      </c>
      <c r="B31808">
        <v>80277</v>
      </c>
      <c r="C31808">
        <v>94</v>
      </c>
    </row>
    <row r="31809" spans="1:10" x14ac:dyDescent="0.35">
      <c r="A31809" t="s">
        <v>3147</v>
      </c>
      <c r="B31809">
        <v>80277</v>
      </c>
      <c r="C31809">
        <v>92</v>
      </c>
    </row>
    <row r="31810" spans="1:10" x14ac:dyDescent="0.35">
      <c r="A31810" t="s">
        <v>3147</v>
      </c>
      <c r="B31810">
        <v>80277</v>
      </c>
      <c r="C31810">
        <v>91</v>
      </c>
    </row>
    <row r="31811" spans="1:10" x14ac:dyDescent="0.35">
      <c r="A31811" t="s">
        <v>3147</v>
      </c>
      <c r="B31811">
        <v>80277</v>
      </c>
      <c r="C31811">
        <v>90</v>
      </c>
    </row>
    <row r="31812" spans="1:10" x14ac:dyDescent="0.35">
      <c r="A31812" t="s">
        <v>3147</v>
      </c>
      <c r="B31812">
        <v>80277</v>
      </c>
      <c r="C31812">
        <v>89</v>
      </c>
    </row>
    <row r="31813" spans="1:10" x14ac:dyDescent="0.35">
      <c r="A31813" t="s">
        <v>3147</v>
      </c>
      <c r="B31813">
        <v>80277</v>
      </c>
      <c r="C31813">
        <v>88</v>
      </c>
    </row>
    <row r="31814" spans="1:10" x14ac:dyDescent="0.35">
      <c r="A31814" t="s">
        <v>3147</v>
      </c>
      <c r="B31814">
        <v>80277</v>
      </c>
      <c r="C31814">
        <v>86</v>
      </c>
      <c r="F31814" t="s">
        <v>9318</v>
      </c>
      <c r="G31814" t="s">
        <v>9319</v>
      </c>
      <c r="H31814" t="s">
        <v>6288</v>
      </c>
      <c r="J31814" t="s">
        <v>9320</v>
      </c>
    </row>
    <row r="31815" spans="1:10" x14ac:dyDescent="0.35">
      <c r="A31815" t="s">
        <v>3147</v>
      </c>
      <c r="B31815">
        <v>80277</v>
      </c>
      <c r="C31815">
        <v>93</v>
      </c>
    </row>
    <row r="31816" spans="1:10" x14ac:dyDescent="0.35">
      <c r="A31816" t="s">
        <v>3147</v>
      </c>
      <c r="B31816">
        <v>80277</v>
      </c>
      <c r="C31816">
        <v>140</v>
      </c>
      <c r="I31816" t="s">
        <v>6295</v>
      </c>
    </row>
    <row r="31817" spans="1:10" x14ac:dyDescent="0.35">
      <c r="A31817" t="s">
        <v>3147</v>
      </c>
      <c r="B31817">
        <v>80277</v>
      </c>
      <c r="C31817">
        <v>3</v>
      </c>
      <c r="I31817" t="s">
        <v>6295</v>
      </c>
    </row>
    <row r="31818" spans="1:10" x14ac:dyDescent="0.35">
      <c r="A31818" t="s">
        <v>3147</v>
      </c>
      <c r="B31818">
        <v>80277</v>
      </c>
      <c r="C31818">
        <v>53</v>
      </c>
    </row>
    <row r="31819" spans="1:10" x14ac:dyDescent="0.35">
      <c r="A31819" t="s">
        <v>3147</v>
      </c>
      <c r="B31819">
        <v>80277</v>
      </c>
      <c r="C31819">
        <v>8</v>
      </c>
      <c r="I31819" t="s">
        <v>6295</v>
      </c>
    </row>
    <row r="31820" spans="1:10" x14ac:dyDescent="0.35">
      <c r="A31820" t="s">
        <v>3147</v>
      </c>
      <c r="B31820">
        <v>80277</v>
      </c>
      <c r="C31820">
        <v>9</v>
      </c>
      <c r="I31820" t="s">
        <v>6295</v>
      </c>
    </row>
    <row r="31821" spans="1:10" x14ac:dyDescent="0.35">
      <c r="A31821" t="s">
        <v>3147</v>
      </c>
      <c r="B31821">
        <v>80277</v>
      </c>
      <c r="C31821">
        <v>10</v>
      </c>
      <c r="I31821" t="s">
        <v>6295</v>
      </c>
    </row>
    <row r="31822" spans="1:10" x14ac:dyDescent="0.35">
      <c r="A31822" t="s">
        <v>3147</v>
      </c>
      <c r="B31822">
        <v>80277</v>
      </c>
      <c r="C31822">
        <v>11</v>
      </c>
      <c r="I31822" t="s">
        <v>6295</v>
      </c>
    </row>
    <row r="31823" spans="1:10" x14ac:dyDescent="0.35">
      <c r="A31823" t="s">
        <v>3147</v>
      </c>
      <c r="B31823">
        <v>80277</v>
      </c>
      <c r="C31823">
        <v>12</v>
      </c>
      <c r="I31823" t="s">
        <v>6295</v>
      </c>
    </row>
    <row r="31824" spans="1:10" x14ac:dyDescent="0.35">
      <c r="A31824" t="s">
        <v>3147</v>
      </c>
      <c r="B31824">
        <v>80277</v>
      </c>
      <c r="C31824">
        <v>13</v>
      </c>
      <c r="I31824" t="s">
        <v>6295</v>
      </c>
    </row>
    <row r="31825" spans="1:10" x14ac:dyDescent="0.35">
      <c r="A31825" t="s">
        <v>3147</v>
      </c>
      <c r="B31825">
        <v>80277</v>
      </c>
      <c r="C31825">
        <v>7</v>
      </c>
      <c r="D31825" t="s">
        <v>527</v>
      </c>
      <c r="G31825" t="s">
        <v>6382</v>
      </c>
      <c r="H31825" t="s">
        <v>6383</v>
      </c>
      <c r="I31825" t="s">
        <v>6292</v>
      </c>
      <c r="J31825" t="s">
        <v>6385</v>
      </c>
    </row>
    <row r="31826" spans="1:10" x14ac:dyDescent="0.35">
      <c r="A31826" t="s">
        <v>3147</v>
      </c>
      <c r="B31826">
        <v>80277</v>
      </c>
      <c r="C31826">
        <v>15</v>
      </c>
    </row>
    <row r="31827" spans="1:10" x14ac:dyDescent="0.35">
      <c r="A31827" t="s">
        <v>3147</v>
      </c>
      <c r="B31827">
        <v>80277</v>
      </c>
      <c r="C31827">
        <v>17</v>
      </c>
    </row>
    <row r="31828" spans="1:10" x14ac:dyDescent="0.35">
      <c r="A31828" t="s">
        <v>3147</v>
      </c>
      <c r="B31828">
        <v>80277</v>
      </c>
      <c r="C31828">
        <v>18</v>
      </c>
    </row>
    <row r="31829" spans="1:10" x14ac:dyDescent="0.35">
      <c r="A31829" t="s">
        <v>3147</v>
      </c>
      <c r="B31829">
        <v>80277</v>
      </c>
      <c r="C31829">
        <v>19</v>
      </c>
    </row>
    <row r="31830" spans="1:10" x14ac:dyDescent="0.35">
      <c r="A31830" t="s">
        <v>3147</v>
      </c>
      <c r="B31830">
        <v>80277</v>
      </c>
      <c r="C31830">
        <v>20</v>
      </c>
    </row>
    <row r="31831" spans="1:10" x14ac:dyDescent="0.35">
      <c r="A31831" t="s">
        <v>3147</v>
      </c>
      <c r="B31831">
        <v>80277</v>
      </c>
      <c r="C31831">
        <v>21</v>
      </c>
    </row>
    <row r="31832" spans="1:10" x14ac:dyDescent="0.35">
      <c r="A31832" t="s">
        <v>3147</v>
      </c>
      <c r="B31832">
        <v>80277</v>
      </c>
      <c r="C31832">
        <v>22</v>
      </c>
    </row>
    <row r="31833" spans="1:10" x14ac:dyDescent="0.35">
      <c r="A31833" t="s">
        <v>3147</v>
      </c>
      <c r="B31833">
        <v>80277</v>
      </c>
      <c r="C31833">
        <v>16</v>
      </c>
    </row>
    <row r="31834" spans="1:10" x14ac:dyDescent="0.35">
      <c r="A31834" t="s">
        <v>3147</v>
      </c>
      <c r="B31834">
        <v>80277</v>
      </c>
      <c r="C31834">
        <v>6</v>
      </c>
      <c r="G31834" t="s">
        <v>6954</v>
      </c>
      <c r="H31834" t="s">
        <v>6616</v>
      </c>
      <c r="I31834" t="s">
        <v>6295</v>
      </c>
      <c r="J31834" t="s">
        <v>6955</v>
      </c>
    </row>
    <row r="31835" spans="1:10" x14ac:dyDescent="0.35">
      <c r="A31835" t="s">
        <v>3147</v>
      </c>
      <c r="B31835">
        <v>80277</v>
      </c>
      <c r="C31835">
        <v>5</v>
      </c>
      <c r="G31835" t="s">
        <v>8777</v>
      </c>
      <c r="I31835" t="s">
        <v>6295</v>
      </c>
      <c r="J31835" t="s">
        <v>8777</v>
      </c>
    </row>
    <row r="31836" spans="1:10" x14ac:dyDescent="0.35">
      <c r="A31836" t="s">
        <v>3147</v>
      </c>
      <c r="B31836">
        <v>80277</v>
      </c>
      <c r="C31836">
        <v>4</v>
      </c>
      <c r="G31836" t="s">
        <v>6956</v>
      </c>
      <c r="I31836" t="s">
        <v>6295</v>
      </c>
      <c r="J31836" t="s">
        <v>6956</v>
      </c>
    </row>
    <row r="31837" spans="1:10" x14ac:dyDescent="0.35">
      <c r="A31837" t="s">
        <v>3147</v>
      </c>
      <c r="B31837">
        <v>80277</v>
      </c>
      <c r="C31837">
        <v>52</v>
      </c>
    </row>
    <row r="31838" spans="1:10" x14ac:dyDescent="0.35">
      <c r="A31838" t="s">
        <v>3147</v>
      </c>
      <c r="B31838">
        <v>80277</v>
      </c>
      <c r="C31838">
        <v>66</v>
      </c>
      <c r="F31838" t="s">
        <v>6429</v>
      </c>
      <c r="G31838" t="s">
        <v>6313</v>
      </c>
      <c r="H31838" t="s">
        <v>6368</v>
      </c>
      <c r="J31838" t="s">
        <v>7852</v>
      </c>
    </row>
    <row r="31839" spans="1:10" x14ac:dyDescent="0.35">
      <c r="A31839" t="s">
        <v>3147</v>
      </c>
      <c r="B31839">
        <v>80277</v>
      </c>
      <c r="C31839">
        <v>65</v>
      </c>
    </row>
    <row r="31840" spans="1:10" x14ac:dyDescent="0.35">
      <c r="A31840" t="s">
        <v>3147</v>
      </c>
      <c r="B31840">
        <v>80277</v>
      </c>
      <c r="C31840">
        <v>64</v>
      </c>
    </row>
    <row r="31841" spans="1:10" x14ac:dyDescent="0.35">
      <c r="A31841" t="s">
        <v>3147</v>
      </c>
      <c r="B31841">
        <v>80277</v>
      </c>
      <c r="C31841">
        <v>63</v>
      </c>
      <c r="F31841" t="s">
        <v>7669</v>
      </c>
      <c r="G31841" t="s">
        <v>7670</v>
      </c>
      <c r="H31841" t="s">
        <v>7671</v>
      </c>
      <c r="J31841" t="s">
        <v>7672</v>
      </c>
    </row>
    <row r="31842" spans="1:10" x14ac:dyDescent="0.35">
      <c r="A31842" t="s">
        <v>3147</v>
      </c>
      <c r="B31842">
        <v>80277</v>
      </c>
      <c r="C31842">
        <v>62</v>
      </c>
    </row>
    <row r="31843" spans="1:10" x14ac:dyDescent="0.35">
      <c r="A31843" t="s">
        <v>3147</v>
      </c>
      <c r="B31843">
        <v>80277</v>
      </c>
      <c r="C31843">
        <v>61</v>
      </c>
    </row>
    <row r="31844" spans="1:10" x14ac:dyDescent="0.35">
      <c r="A31844" t="s">
        <v>3147</v>
      </c>
      <c r="B31844">
        <v>80277</v>
      </c>
      <c r="C31844">
        <v>60</v>
      </c>
    </row>
    <row r="31845" spans="1:10" x14ac:dyDescent="0.35">
      <c r="A31845" t="s">
        <v>3147</v>
      </c>
      <c r="B31845">
        <v>80277</v>
      </c>
      <c r="C31845">
        <v>59</v>
      </c>
    </row>
    <row r="31846" spans="1:10" x14ac:dyDescent="0.35">
      <c r="A31846" t="s">
        <v>3147</v>
      </c>
      <c r="B31846">
        <v>80277</v>
      </c>
      <c r="C31846">
        <v>58</v>
      </c>
    </row>
    <row r="31847" spans="1:10" x14ac:dyDescent="0.35">
      <c r="A31847" t="s">
        <v>3147</v>
      </c>
      <c r="B31847">
        <v>80277</v>
      </c>
      <c r="C31847">
        <v>57</v>
      </c>
    </row>
    <row r="31848" spans="1:10" x14ac:dyDescent="0.35">
      <c r="A31848" t="s">
        <v>3147</v>
      </c>
      <c r="B31848">
        <v>80277</v>
      </c>
      <c r="C31848">
        <v>56</v>
      </c>
      <c r="G31848" t="s">
        <v>10432</v>
      </c>
      <c r="J31848" t="s">
        <v>10432</v>
      </c>
    </row>
    <row r="31849" spans="1:10" x14ac:dyDescent="0.35">
      <c r="A31849" t="s">
        <v>3147</v>
      </c>
      <c r="B31849">
        <v>80277</v>
      </c>
      <c r="C31849">
        <v>55</v>
      </c>
    </row>
    <row r="31850" spans="1:10" x14ac:dyDescent="0.35">
      <c r="A31850" t="s">
        <v>3147</v>
      </c>
      <c r="B31850">
        <v>80277</v>
      </c>
      <c r="C31850">
        <v>1</v>
      </c>
      <c r="I31850" t="s">
        <v>6295</v>
      </c>
    </row>
    <row r="31851" spans="1:10" x14ac:dyDescent="0.35">
      <c r="A31851" t="s">
        <v>3147</v>
      </c>
      <c r="B31851">
        <v>80277</v>
      </c>
      <c r="C31851">
        <v>2</v>
      </c>
      <c r="I31851" t="s">
        <v>6295</v>
      </c>
    </row>
    <row r="31852" spans="1:10" x14ac:dyDescent="0.35">
      <c r="A31852" t="s">
        <v>3147</v>
      </c>
      <c r="B31852">
        <v>80277</v>
      </c>
      <c r="C31852">
        <v>23</v>
      </c>
    </row>
    <row r="31853" spans="1:10" x14ac:dyDescent="0.35">
      <c r="A31853" t="s">
        <v>3147</v>
      </c>
      <c r="B31853">
        <v>80277</v>
      </c>
      <c r="C31853">
        <v>24</v>
      </c>
      <c r="F31853" t="s">
        <v>6855</v>
      </c>
      <c r="H31853" t="s">
        <v>10517</v>
      </c>
      <c r="J31853" t="s">
        <v>12476</v>
      </c>
    </row>
    <row r="31854" spans="1:10" x14ac:dyDescent="0.35">
      <c r="A31854" t="s">
        <v>3147</v>
      </c>
      <c r="B31854">
        <v>80277</v>
      </c>
      <c r="C31854">
        <v>14</v>
      </c>
    </row>
    <row r="31855" spans="1:10" x14ac:dyDescent="0.35">
      <c r="A31855" t="s">
        <v>3147</v>
      </c>
      <c r="B31855">
        <v>80277</v>
      </c>
      <c r="C31855">
        <v>26</v>
      </c>
    </row>
    <row r="31856" spans="1:10" x14ac:dyDescent="0.35">
      <c r="A31856" t="s">
        <v>3147</v>
      </c>
      <c r="B31856">
        <v>80277</v>
      </c>
      <c r="C31856">
        <v>74</v>
      </c>
      <c r="G31856" t="s">
        <v>7853</v>
      </c>
      <c r="J31856" t="s">
        <v>7853</v>
      </c>
    </row>
    <row r="31857" spans="1:10" x14ac:dyDescent="0.35">
      <c r="A31857" t="s">
        <v>3147</v>
      </c>
      <c r="B31857">
        <v>80277</v>
      </c>
      <c r="C31857">
        <v>73</v>
      </c>
    </row>
    <row r="31858" spans="1:10" x14ac:dyDescent="0.35">
      <c r="A31858" t="s">
        <v>3147</v>
      </c>
      <c r="B31858">
        <v>80277</v>
      </c>
      <c r="C31858">
        <v>72</v>
      </c>
    </row>
    <row r="31859" spans="1:10" x14ac:dyDescent="0.35">
      <c r="A31859" t="s">
        <v>3147</v>
      </c>
      <c r="B31859">
        <v>80277</v>
      </c>
      <c r="C31859">
        <v>71</v>
      </c>
      <c r="G31859" t="s">
        <v>12477</v>
      </c>
      <c r="J31859" t="s">
        <v>12477</v>
      </c>
    </row>
    <row r="31860" spans="1:10" x14ac:dyDescent="0.35">
      <c r="A31860" t="s">
        <v>3147</v>
      </c>
      <c r="B31860">
        <v>80277</v>
      </c>
      <c r="C31860">
        <v>70</v>
      </c>
      <c r="F31860" t="s">
        <v>9206</v>
      </c>
      <c r="G31860" t="s">
        <v>9207</v>
      </c>
      <c r="J31860" t="s">
        <v>12478</v>
      </c>
    </row>
    <row r="31861" spans="1:10" x14ac:dyDescent="0.35">
      <c r="A31861" t="s">
        <v>3147</v>
      </c>
      <c r="B31861">
        <v>80277</v>
      </c>
      <c r="C31861">
        <v>69</v>
      </c>
      <c r="F31861" t="s">
        <v>9206</v>
      </c>
      <c r="G31861" t="s">
        <v>9207</v>
      </c>
      <c r="H31861" t="s">
        <v>9208</v>
      </c>
      <c r="J31861" t="s">
        <v>9209</v>
      </c>
    </row>
    <row r="31862" spans="1:10" x14ac:dyDescent="0.35">
      <c r="A31862" t="s">
        <v>3147</v>
      </c>
      <c r="B31862">
        <v>80277</v>
      </c>
      <c r="C31862">
        <v>68</v>
      </c>
    </row>
    <row r="31863" spans="1:10" x14ac:dyDescent="0.35">
      <c r="A31863" t="s">
        <v>3147</v>
      </c>
      <c r="B31863">
        <v>80277</v>
      </c>
      <c r="C31863">
        <v>67</v>
      </c>
    </row>
    <row r="31864" spans="1:10" x14ac:dyDescent="0.35">
      <c r="A31864" t="s">
        <v>3147</v>
      </c>
      <c r="B31864">
        <v>80277</v>
      </c>
      <c r="C31864">
        <v>25</v>
      </c>
      <c r="G31864" t="s">
        <v>6754</v>
      </c>
      <c r="J31864" t="s">
        <v>6754</v>
      </c>
    </row>
    <row r="31865" spans="1:10" x14ac:dyDescent="0.35">
      <c r="A31865" t="s">
        <v>3147</v>
      </c>
      <c r="B31865">
        <v>80277</v>
      </c>
      <c r="C31865">
        <v>46</v>
      </c>
    </row>
    <row r="31866" spans="1:10" x14ac:dyDescent="0.35">
      <c r="A31866" t="s">
        <v>3147</v>
      </c>
      <c r="B31866">
        <v>80277</v>
      </c>
      <c r="C31866">
        <v>47</v>
      </c>
      <c r="F31866" t="s">
        <v>7899</v>
      </c>
      <c r="J31866" t="s">
        <v>7899</v>
      </c>
    </row>
    <row r="31867" spans="1:10" x14ac:dyDescent="0.35">
      <c r="A31867" t="s">
        <v>3147</v>
      </c>
      <c r="B31867">
        <v>80277</v>
      </c>
      <c r="C31867">
        <v>48</v>
      </c>
    </row>
    <row r="31868" spans="1:10" x14ac:dyDescent="0.35">
      <c r="A31868" t="s">
        <v>3147</v>
      </c>
      <c r="B31868">
        <v>80277</v>
      </c>
      <c r="C31868">
        <v>49</v>
      </c>
    </row>
    <row r="31869" spans="1:10" x14ac:dyDescent="0.35">
      <c r="A31869" t="s">
        <v>3147</v>
      </c>
      <c r="B31869">
        <v>80277</v>
      </c>
      <c r="C31869">
        <v>50</v>
      </c>
    </row>
    <row r="31870" spans="1:10" x14ac:dyDescent="0.35">
      <c r="A31870" t="s">
        <v>3147</v>
      </c>
      <c r="B31870">
        <v>80277</v>
      </c>
      <c r="C31870">
        <v>51</v>
      </c>
      <c r="D31870" t="s">
        <v>843</v>
      </c>
      <c r="F31870" t="s">
        <v>8911</v>
      </c>
      <c r="G31870" t="s">
        <v>6502</v>
      </c>
      <c r="H31870" t="s">
        <v>6302</v>
      </c>
      <c r="J31870" t="s">
        <v>12479</v>
      </c>
    </row>
    <row r="31871" spans="1:10" x14ac:dyDescent="0.35">
      <c r="A31871" t="s">
        <v>3147</v>
      </c>
      <c r="B31871">
        <v>80277</v>
      </c>
      <c r="C31871">
        <v>44</v>
      </c>
    </row>
    <row r="31872" spans="1:10" x14ac:dyDescent="0.35">
      <c r="A31872" t="s">
        <v>3147</v>
      </c>
      <c r="B31872">
        <v>80277</v>
      </c>
      <c r="C31872">
        <v>43</v>
      </c>
    </row>
    <row r="31873" spans="1:10" x14ac:dyDescent="0.35">
      <c r="A31873" t="s">
        <v>3147</v>
      </c>
      <c r="B31873">
        <v>80277</v>
      </c>
      <c r="C31873">
        <v>45</v>
      </c>
    </row>
    <row r="31874" spans="1:10" x14ac:dyDescent="0.35">
      <c r="A31874" t="s">
        <v>3147</v>
      </c>
      <c r="B31874">
        <v>80277</v>
      </c>
      <c r="C31874">
        <v>41</v>
      </c>
    </row>
    <row r="31875" spans="1:10" x14ac:dyDescent="0.35">
      <c r="A31875" t="s">
        <v>3147</v>
      </c>
      <c r="B31875">
        <v>80277</v>
      </c>
      <c r="C31875">
        <v>42</v>
      </c>
    </row>
    <row r="31876" spans="1:10" x14ac:dyDescent="0.35">
      <c r="A31876" t="s">
        <v>3147</v>
      </c>
      <c r="B31876">
        <v>80277</v>
      </c>
      <c r="C31876">
        <v>27</v>
      </c>
    </row>
    <row r="31877" spans="1:10" x14ac:dyDescent="0.35">
      <c r="A31877" t="s">
        <v>3147</v>
      </c>
      <c r="B31877">
        <v>80277</v>
      </c>
      <c r="C31877">
        <v>28</v>
      </c>
    </row>
    <row r="31878" spans="1:10" x14ac:dyDescent="0.35">
      <c r="A31878" t="s">
        <v>3147</v>
      </c>
      <c r="B31878">
        <v>80277</v>
      </c>
      <c r="C31878">
        <v>29</v>
      </c>
      <c r="G31878" t="s">
        <v>6477</v>
      </c>
      <c r="H31878" t="s">
        <v>6729</v>
      </c>
      <c r="J31878" t="s">
        <v>6730</v>
      </c>
    </row>
    <row r="31879" spans="1:10" x14ac:dyDescent="0.35">
      <c r="A31879" t="s">
        <v>3147</v>
      </c>
      <c r="B31879">
        <v>80277</v>
      </c>
      <c r="C31879">
        <v>31</v>
      </c>
    </row>
    <row r="31880" spans="1:10" x14ac:dyDescent="0.35">
      <c r="A31880" t="s">
        <v>3147</v>
      </c>
      <c r="B31880">
        <v>80277</v>
      </c>
      <c r="C31880">
        <v>32</v>
      </c>
    </row>
    <row r="31881" spans="1:10" x14ac:dyDescent="0.35">
      <c r="A31881" t="s">
        <v>3147</v>
      </c>
      <c r="B31881">
        <v>80277</v>
      </c>
      <c r="C31881">
        <v>33</v>
      </c>
      <c r="G31881" t="s">
        <v>11536</v>
      </c>
      <c r="H31881" t="s">
        <v>6288</v>
      </c>
      <c r="J31881" t="s">
        <v>12480</v>
      </c>
    </row>
    <row r="31882" spans="1:10" x14ac:dyDescent="0.35">
      <c r="A31882" t="s">
        <v>3147</v>
      </c>
      <c r="B31882">
        <v>80277</v>
      </c>
      <c r="C31882">
        <v>34</v>
      </c>
    </row>
    <row r="31883" spans="1:10" x14ac:dyDescent="0.35">
      <c r="A31883" t="s">
        <v>3147</v>
      </c>
      <c r="B31883">
        <v>80277</v>
      </c>
      <c r="C31883">
        <v>30</v>
      </c>
    </row>
    <row r="31884" spans="1:10" x14ac:dyDescent="0.35">
      <c r="A31884" t="s">
        <v>3147</v>
      </c>
      <c r="B31884">
        <v>80277</v>
      </c>
      <c r="C31884">
        <v>36</v>
      </c>
      <c r="G31884" t="s">
        <v>6479</v>
      </c>
      <c r="J31884" t="s">
        <v>6479</v>
      </c>
    </row>
    <row r="31885" spans="1:10" x14ac:dyDescent="0.35">
      <c r="A31885" t="s">
        <v>3147</v>
      </c>
      <c r="B31885">
        <v>80277</v>
      </c>
      <c r="C31885">
        <v>37</v>
      </c>
    </row>
    <row r="31886" spans="1:10" x14ac:dyDescent="0.35">
      <c r="A31886" t="s">
        <v>3147</v>
      </c>
      <c r="B31886">
        <v>80277</v>
      </c>
      <c r="C31886">
        <v>38</v>
      </c>
      <c r="F31886" t="s">
        <v>7810</v>
      </c>
      <c r="H31886" t="s">
        <v>6466</v>
      </c>
      <c r="I31886" t="s">
        <v>6384</v>
      </c>
      <c r="J31886" t="s">
        <v>7811</v>
      </c>
    </row>
    <row r="31887" spans="1:10" x14ac:dyDescent="0.35">
      <c r="A31887" t="s">
        <v>3147</v>
      </c>
      <c r="B31887">
        <v>80277</v>
      </c>
      <c r="C31887">
        <v>54</v>
      </c>
    </row>
    <row r="31888" spans="1:10" x14ac:dyDescent="0.35">
      <c r="A31888" t="s">
        <v>3147</v>
      </c>
      <c r="B31888">
        <v>80277</v>
      </c>
      <c r="C31888">
        <v>39</v>
      </c>
    </row>
    <row r="31889" spans="1:10" x14ac:dyDescent="0.35">
      <c r="A31889" t="s">
        <v>3147</v>
      </c>
      <c r="B31889">
        <v>80277</v>
      </c>
      <c r="C31889">
        <v>35</v>
      </c>
      <c r="F31889" t="s">
        <v>10672</v>
      </c>
      <c r="G31889" t="s">
        <v>6478</v>
      </c>
      <c r="J31889" t="s">
        <v>10673</v>
      </c>
    </row>
    <row r="31890" spans="1:10" x14ac:dyDescent="0.35">
      <c r="A31890" t="s">
        <v>3147</v>
      </c>
      <c r="B31890">
        <v>80277</v>
      </c>
      <c r="C31890">
        <v>40</v>
      </c>
    </row>
    <row r="31891" spans="1:10" x14ac:dyDescent="0.35">
      <c r="A31891" t="s">
        <v>3140</v>
      </c>
      <c r="B31891">
        <v>80310</v>
      </c>
      <c r="C31891">
        <v>5</v>
      </c>
      <c r="F31891" t="s">
        <v>8973</v>
      </c>
      <c r="I31891" t="s">
        <v>6295</v>
      </c>
      <c r="J31891" t="s">
        <v>8973</v>
      </c>
    </row>
    <row r="31892" spans="1:10" x14ac:dyDescent="0.35">
      <c r="A31892" t="s">
        <v>3140</v>
      </c>
      <c r="B31892">
        <v>80310</v>
      </c>
      <c r="C31892">
        <v>12</v>
      </c>
    </row>
    <row r="31893" spans="1:10" x14ac:dyDescent="0.35">
      <c r="A31893" t="s">
        <v>3140</v>
      </c>
      <c r="B31893">
        <v>80310</v>
      </c>
      <c r="C31893">
        <v>11</v>
      </c>
    </row>
    <row r="31894" spans="1:10" x14ac:dyDescent="0.35">
      <c r="A31894" t="s">
        <v>3140</v>
      </c>
      <c r="B31894">
        <v>80310</v>
      </c>
      <c r="C31894">
        <v>108</v>
      </c>
      <c r="G31894" t="s">
        <v>6457</v>
      </c>
      <c r="H31894" t="s">
        <v>6458</v>
      </c>
      <c r="I31894" t="s">
        <v>6295</v>
      </c>
      <c r="J31894" t="s">
        <v>6459</v>
      </c>
    </row>
    <row r="31895" spans="1:10" x14ac:dyDescent="0.35">
      <c r="A31895" t="s">
        <v>3140</v>
      </c>
      <c r="B31895">
        <v>80310</v>
      </c>
      <c r="C31895">
        <v>7</v>
      </c>
      <c r="G31895" t="s">
        <v>6548</v>
      </c>
      <c r="I31895" t="s">
        <v>6295</v>
      </c>
      <c r="J31895" t="s">
        <v>6548</v>
      </c>
    </row>
    <row r="31896" spans="1:10" x14ac:dyDescent="0.35">
      <c r="A31896" t="s">
        <v>3140</v>
      </c>
      <c r="B31896">
        <v>80310</v>
      </c>
      <c r="C31896">
        <v>8</v>
      </c>
    </row>
    <row r="31897" spans="1:10" x14ac:dyDescent="0.35">
      <c r="A31897" t="s">
        <v>3140</v>
      </c>
      <c r="B31897">
        <v>80310</v>
      </c>
      <c r="C31897">
        <v>6</v>
      </c>
      <c r="I31897" t="s">
        <v>6295</v>
      </c>
    </row>
    <row r="31898" spans="1:10" x14ac:dyDescent="0.35">
      <c r="A31898" t="s">
        <v>3140</v>
      </c>
      <c r="B31898">
        <v>80310</v>
      </c>
      <c r="C31898">
        <v>13</v>
      </c>
    </row>
    <row r="31899" spans="1:10" x14ac:dyDescent="0.35">
      <c r="A31899" t="s">
        <v>3140</v>
      </c>
      <c r="B31899">
        <v>80310</v>
      </c>
      <c r="C31899">
        <v>9</v>
      </c>
    </row>
    <row r="31900" spans="1:10" x14ac:dyDescent="0.35">
      <c r="A31900" t="s">
        <v>3140</v>
      </c>
      <c r="B31900">
        <v>80310</v>
      </c>
      <c r="C31900">
        <v>14</v>
      </c>
    </row>
    <row r="31901" spans="1:10" x14ac:dyDescent="0.35">
      <c r="A31901" t="s">
        <v>3140</v>
      </c>
      <c r="B31901">
        <v>80310</v>
      </c>
      <c r="C31901">
        <v>22</v>
      </c>
      <c r="F31901" t="s">
        <v>12481</v>
      </c>
      <c r="H31901" t="s">
        <v>6288</v>
      </c>
      <c r="J31901" t="s">
        <v>12482</v>
      </c>
    </row>
    <row r="31902" spans="1:10" x14ac:dyDescent="0.35">
      <c r="A31902" t="s">
        <v>3140</v>
      </c>
      <c r="B31902">
        <v>80310</v>
      </c>
      <c r="C31902">
        <v>16</v>
      </c>
      <c r="G31902" t="s">
        <v>9323</v>
      </c>
      <c r="J31902" t="s">
        <v>9323</v>
      </c>
    </row>
    <row r="31903" spans="1:10" x14ac:dyDescent="0.35">
      <c r="A31903" t="s">
        <v>3140</v>
      </c>
      <c r="B31903">
        <v>80310</v>
      </c>
      <c r="C31903">
        <v>17</v>
      </c>
    </row>
    <row r="31904" spans="1:10" x14ac:dyDescent="0.35">
      <c r="A31904" t="s">
        <v>3140</v>
      </c>
      <c r="B31904">
        <v>80310</v>
      </c>
      <c r="C31904">
        <v>18</v>
      </c>
      <c r="G31904" t="s">
        <v>12337</v>
      </c>
      <c r="J31904" t="s">
        <v>12337</v>
      </c>
    </row>
    <row r="31905" spans="1:10" x14ac:dyDescent="0.35">
      <c r="A31905" t="s">
        <v>3140</v>
      </c>
      <c r="B31905">
        <v>80310</v>
      </c>
      <c r="C31905">
        <v>19</v>
      </c>
    </row>
    <row r="31906" spans="1:10" x14ac:dyDescent="0.35">
      <c r="A31906" t="s">
        <v>3140</v>
      </c>
      <c r="B31906">
        <v>80310</v>
      </c>
      <c r="C31906">
        <v>20</v>
      </c>
    </row>
    <row r="31907" spans="1:10" x14ac:dyDescent="0.35">
      <c r="A31907" t="s">
        <v>3140</v>
      </c>
      <c r="B31907">
        <v>80310</v>
      </c>
      <c r="C31907">
        <v>21</v>
      </c>
    </row>
    <row r="31908" spans="1:10" x14ac:dyDescent="0.35">
      <c r="A31908" t="s">
        <v>3140</v>
      </c>
      <c r="B31908">
        <v>80310</v>
      </c>
      <c r="C31908">
        <v>23</v>
      </c>
      <c r="F31908" t="s">
        <v>8788</v>
      </c>
      <c r="J31908" t="s">
        <v>8788</v>
      </c>
    </row>
    <row r="31909" spans="1:10" x14ac:dyDescent="0.35">
      <c r="A31909" t="s">
        <v>3140</v>
      </c>
      <c r="B31909">
        <v>80310</v>
      </c>
      <c r="C31909">
        <v>24</v>
      </c>
    </row>
    <row r="31910" spans="1:10" x14ac:dyDescent="0.35">
      <c r="A31910" t="s">
        <v>3140</v>
      </c>
      <c r="B31910">
        <v>80310</v>
      </c>
      <c r="C31910">
        <v>25</v>
      </c>
    </row>
    <row r="31911" spans="1:10" x14ac:dyDescent="0.35">
      <c r="A31911" t="s">
        <v>3140</v>
      </c>
      <c r="B31911">
        <v>80310</v>
      </c>
      <c r="C31911">
        <v>4</v>
      </c>
      <c r="I31911" t="s">
        <v>6295</v>
      </c>
    </row>
    <row r="31912" spans="1:10" x14ac:dyDescent="0.35">
      <c r="A31912" t="s">
        <v>3140</v>
      </c>
      <c r="B31912">
        <v>80310</v>
      </c>
      <c r="C31912">
        <v>15</v>
      </c>
    </row>
    <row r="31913" spans="1:10" x14ac:dyDescent="0.35">
      <c r="A31913" t="s">
        <v>3140</v>
      </c>
      <c r="B31913">
        <v>80310</v>
      </c>
      <c r="C31913">
        <v>3</v>
      </c>
      <c r="I31913" t="s">
        <v>6295</v>
      </c>
    </row>
    <row r="31914" spans="1:10" x14ac:dyDescent="0.35">
      <c r="A31914" t="s">
        <v>3140</v>
      </c>
      <c r="B31914">
        <v>80310</v>
      </c>
      <c r="C31914">
        <v>94</v>
      </c>
    </row>
    <row r="31915" spans="1:10" x14ac:dyDescent="0.35">
      <c r="A31915" t="s">
        <v>3140</v>
      </c>
      <c r="B31915">
        <v>80310</v>
      </c>
      <c r="C31915">
        <v>1</v>
      </c>
      <c r="I31915" t="s">
        <v>6295</v>
      </c>
    </row>
    <row r="31916" spans="1:10" x14ac:dyDescent="0.35">
      <c r="A31916" t="s">
        <v>3140</v>
      </c>
      <c r="B31916">
        <v>80310</v>
      </c>
      <c r="C31916">
        <v>77</v>
      </c>
    </row>
    <row r="31917" spans="1:10" x14ac:dyDescent="0.35">
      <c r="A31917" t="s">
        <v>3140</v>
      </c>
      <c r="B31917">
        <v>80310</v>
      </c>
      <c r="C31917">
        <v>76</v>
      </c>
    </row>
    <row r="31918" spans="1:10" x14ac:dyDescent="0.35">
      <c r="A31918" t="s">
        <v>3140</v>
      </c>
      <c r="B31918">
        <v>80310</v>
      </c>
      <c r="C31918">
        <v>75</v>
      </c>
    </row>
    <row r="31919" spans="1:10" x14ac:dyDescent="0.35">
      <c r="A31919" t="s">
        <v>3140</v>
      </c>
      <c r="B31919">
        <v>80310</v>
      </c>
      <c r="C31919">
        <v>74</v>
      </c>
    </row>
    <row r="31920" spans="1:10" x14ac:dyDescent="0.35">
      <c r="A31920" t="s">
        <v>3140</v>
      </c>
      <c r="B31920">
        <v>80310</v>
      </c>
      <c r="C31920">
        <v>73</v>
      </c>
    </row>
    <row r="31921" spans="1:10" x14ac:dyDescent="0.35">
      <c r="A31921" t="s">
        <v>3140</v>
      </c>
      <c r="B31921">
        <v>80310</v>
      </c>
      <c r="C31921">
        <v>72</v>
      </c>
    </row>
    <row r="31922" spans="1:10" x14ac:dyDescent="0.35">
      <c r="A31922" t="s">
        <v>3140</v>
      </c>
      <c r="B31922">
        <v>80310</v>
      </c>
      <c r="C31922">
        <v>71</v>
      </c>
    </row>
    <row r="31923" spans="1:10" x14ac:dyDescent="0.35">
      <c r="A31923" t="s">
        <v>3140</v>
      </c>
      <c r="B31923">
        <v>80310</v>
      </c>
      <c r="C31923">
        <v>70</v>
      </c>
      <c r="F31923" t="s">
        <v>12483</v>
      </c>
      <c r="H31923" t="s">
        <v>6288</v>
      </c>
      <c r="J31923" t="s">
        <v>12484</v>
      </c>
    </row>
    <row r="31924" spans="1:10" x14ac:dyDescent="0.35">
      <c r="A31924" t="s">
        <v>3140</v>
      </c>
      <c r="B31924">
        <v>80310</v>
      </c>
      <c r="C31924">
        <v>78</v>
      </c>
    </row>
    <row r="31925" spans="1:10" x14ac:dyDescent="0.35">
      <c r="A31925" t="s">
        <v>3140</v>
      </c>
      <c r="B31925">
        <v>80310</v>
      </c>
      <c r="C31925">
        <v>69</v>
      </c>
      <c r="F31925" t="s">
        <v>7599</v>
      </c>
      <c r="H31925" t="s">
        <v>6760</v>
      </c>
      <c r="J31925" t="s">
        <v>10379</v>
      </c>
    </row>
    <row r="31926" spans="1:10" x14ac:dyDescent="0.35">
      <c r="A31926" t="s">
        <v>3140</v>
      </c>
      <c r="B31926">
        <v>80310</v>
      </c>
      <c r="C31926">
        <v>67</v>
      </c>
      <c r="F31926" t="s">
        <v>8810</v>
      </c>
      <c r="J31926" t="s">
        <v>8810</v>
      </c>
    </row>
    <row r="31927" spans="1:10" x14ac:dyDescent="0.35">
      <c r="A31927" t="s">
        <v>3140</v>
      </c>
      <c r="B31927">
        <v>80310</v>
      </c>
      <c r="C31927">
        <v>66</v>
      </c>
      <c r="G31927" t="s">
        <v>12485</v>
      </c>
      <c r="J31927" t="s">
        <v>12485</v>
      </c>
    </row>
    <row r="31928" spans="1:10" x14ac:dyDescent="0.35">
      <c r="A31928" t="s">
        <v>3140</v>
      </c>
      <c r="B31928">
        <v>80310</v>
      </c>
      <c r="C31928">
        <v>65</v>
      </c>
    </row>
    <row r="31929" spans="1:10" x14ac:dyDescent="0.35">
      <c r="A31929" t="s">
        <v>3140</v>
      </c>
      <c r="B31929">
        <v>80310</v>
      </c>
      <c r="C31929">
        <v>106</v>
      </c>
    </row>
    <row r="31930" spans="1:10" x14ac:dyDescent="0.35">
      <c r="A31930" t="s">
        <v>3140</v>
      </c>
      <c r="B31930">
        <v>80310</v>
      </c>
      <c r="C31930">
        <v>105</v>
      </c>
    </row>
    <row r="31931" spans="1:10" x14ac:dyDescent="0.35">
      <c r="A31931" t="s">
        <v>3140</v>
      </c>
      <c r="B31931">
        <v>80310</v>
      </c>
      <c r="C31931">
        <v>104</v>
      </c>
      <c r="F31931" t="s">
        <v>11549</v>
      </c>
      <c r="G31931" t="s">
        <v>10712</v>
      </c>
      <c r="H31931" t="s">
        <v>6288</v>
      </c>
      <c r="J31931" t="s">
        <v>11550</v>
      </c>
    </row>
    <row r="31932" spans="1:10" x14ac:dyDescent="0.35">
      <c r="A31932" t="s">
        <v>3140</v>
      </c>
      <c r="B31932">
        <v>80310</v>
      </c>
      <c r="C31932">
        <v>103</v>
      </c>
    </row>
    <row r="31933" spans="1:10" x14ac:dyDescent="0.35">
      <c r="A31933" t="s">
        <v>3140</v>
      </c>
      <c r="B31933">
        <v>80310</v>
      </c>
      <c r="C31933">
        <v>102</v>
      </c>
      <c r="G31933" t="s">
        <v>12035</v>
      </c>
      <c r="J31933" t="s">
        <v>12035</v>
      </c>
    </row>
    <row r="31934" spans="1:10" x14ac:dyDescent="0.35">
      <c r="A31934" t="s">
        <v>3140</v>
      </c>
      <c r="B31934">
        <v>80310</v>
      </c>
      <c r="C31934">
        <v>68</v>
      </c>
    </row>
    <row r="31935" spans="1:10" x14ac:dyDescent="0.35">
      <c r="A31935" t="s">
        <v>3140</v>
      </c>
      <c r="B31935">
        <v>80310</v>
      </c>
      <c r="C31935">
        <v>64</v>
      </c>
      <c r="E31935" t="s">
        <v>8497</v>
      </c>
      <c r="F31935" t="s">
        <v>8586</v>
      </c>
      <c r="G31935" t="s">
        <v>8499</v>
      </c>
      <c r="H31935" t="s">
        <v>6288</v>
      </c>
      <c r="I31935" t="s">
        <v>6405</v>
      </c>
      <c r="J31935" t="s">
        <v>8587</v>
      </c>
    </row>
    <row r="31936" spans="1:10" x14ac:dyDescent="0.35">
      <c r="A31936" t="s">
        <v>3140</v>
      </c>
      <c r="B31936">
        <v>80310</v>
      </c>
      <c r="C31936">
        <v>79</v>
      </c>
    </row>
    <row r="31937" spans="1:10" x14ac:dyDescent="0.35">
      <c r="A31937" t="s">
        <v>3140</v>
      </c>
      <c r="B31937">
        <v>80310</v>
      </c>
      <c r="C31937">
        <v>81</v>
      </c>
      <c r="F31937" t="s">
        <v>8199</v>
      </c>
      <c r="G31937" t="s">
        <v>6322</v>
      </c>
      <c r="H31937" t="s">
        <v>6749</v>
      </c>
      <c r="J31937" t="s">
        <v>8350</v>
      </c>
    </row>
    <row r="31938" spans="1:10" x14ac:dyDescent="0.35">
      <c r="A31938" t="s">
        <v>3140</v>
      </c>
      <c r="B31938">
        <v>80310</v>
      </c>
      <c r="C31938">
        <v>109</v>
      </c>
      <c r="I31938" t="s">
        <v>6295</v>
      </c>
    </row>
    <row r="31939" spans="1:10" x14ac:dyDescent="0.35">
      <c r="A31939" t="s">
        <v>3140</v>
      </c>
      <c r="B31939">
        <v>80310</v>
      </c>
      <c r="C31939">
        <v>110</v>
      </c>
      <c r="G31939" t="s">
        <v>12348</v>
      </c>
      <c r="I31939" t="s">
        <v>6295</v>
      </c>
      <c r="J31939" t="s">
        <v>12348</v>
      </c>
    </row>
    <row r="31940" spans="1:10" x14ac:dyDescent="0.35">
      <c r="A31940" t="s">
        <v>3140</v>
      </c>
      <c r="B31940">
        <v>80310</v>
      </c>
      <c r="C31940">
        <v>111</v>
      </c>
      <c r="G31940" t="s">
        <v>12345</v>
      </c>
      <c r="I31940" t="s">
        <v>6295</v>
      </c>
      <c r="J31940" t="s">
        <v>12345</v>
      </c>
    </row>
    <row r="31941" spans="1:10" x14ac:dyDescent="0.35">
      <c r="A31941" t="s">
        <v>3140</v>
      </c>
      <c r="B31941">
        <v>80310</v>
      </c>
      <c r="C31941">
        <v>112</v>
      </c>
      <c r="I31941" t="s">
        <v>6295</v>
      </c>
    </row>
    <row r="31942" spans="1:10" x14ac:dyDescent="0.35">
      <c r="A31942" t="s">
        <v>3140</v>
      </c>
      <c r="B31942">
        <v>80310</v>
      </c>
      <c r="C31942">
        <v>113</v>
      </c>
      <c r="G31942" t="s">
        <v>12356</v>
      </c>
      <c r="I31942" t="s">
        <v>6295</v>
      </c>
      <c r="J31942" t="s">
        <v>12356</v>
      </c>
    </row>
    <row r="31943" spans="1:10" x14ac:dyDescent="0.35">
      <c r="A31943" t="s">
        <v>3140</v>
      </c>
      <c r="B31943">
        <v>80310</v>
      </c>
      <c r="C31943">
        <v>114</v>
      </c>
      <c r="G31943" t="s">
        <v>12357</v>
      </c>
      <c r="I31943" t="s">
        <v>6295</v>
      </c>
      <c r="J31943" t="s">
        <v>12357</v>
      </c>
    </row>
    <row r="31944" spans="1:10" x14ac:dyDescent="0.35">
      <c r="A31944" t="s">
        <v>3140</v>
      </c>
      <c r="B31944">
        <v>80310</v>
      </c>
      <c r="C31944">
        <v>115</v>
      </c>
      <c r="I31944" t="s">
        <v>6295</v>
      </c>
    </row>
    <row r="31945" spans="1:10" x14ac:dyDescent="0.35">
      <c r="A31945" t="s">
        <v>3140</v>
      </c>
      <c r="B31945">
        <v>80310</v>
      </c>
      <c r="C31945">
        <v>92</v>
      </c>
    </row>
    <row r="31946" spans="1:10" x14ac:dyDescent="0.35">
      <c r="A31946" t="s">
        <v>3140</v>
      </c>
      <c r="B31946">
        <v>80310</v>
      </c>
      <c r="C31946">
        <v>80</v>
      </c>
    </row>
    <row r="31947" spans="1:10" x14ac:dyDescent="0.35">
      <c r="A31947" t="s">
        <v>3140</v>
      </c>
      <c r="B31947">
        <v>80310</v>
      </c>
      <c r="C31947">
        <v>91</v>
      </c>
    </row>
    <row r="31948" spans="1:10" x14ac:dyDescent="0.35">
      <c r="A31948" t="s">
        <v>3140</v>
      </c>
      <c r="B31948">
        <v>80310</v>
      </c>
      <c r="C31948">
        <v>89</v>
      </c>
    </row>
    <row r="31949" spans="1:10" x14ac:dyDescent="0.35">
      <c r="A31949" t="s">
        <v>3140</v>
      </c>
      <c r="B31949">
        <v>80310</v>
      </c>
      <c r="C31949">
        <v>88</v>
      </c>
      <c r="H31949" t="s">
        <v>8196</v>
      </c>
      <c r="I31949" t="s">
        <v>6384</v>
      </c>
      <c r="J31949" t="s">
        <v>8196</v>
      </c>
    </row>
    <row r="31950" spans="1:10" x14ac:dyDescent="0.35">
      <c r="A31950" t="s">
        <v>3140</v>
      </c>
      <c r="B31950">
        <v>80310</v>
      </c>
      <c r="C31950">
        <v>87</v>
      </c>
    </row>
    <row r="31951" spans="1:10" x14ac:dyDescent="0.35">
      <c r="A31951" t="s">
        <v>3140</v>
      </c>
      <c r="B31951">
        <v>80310</v>
      </c>
      <c r="C31951">
        <v>86</v>
      </c>
    </row>
    <row r="31952" spans="1:10" x14ac:dyDescent="0.35">
      <c r="A31952" t="s">
        <v>3140</v>
      </c>
      <c r="B31952">
        <v>80310</v>
      </c>
      <c r="C31952">
        <v>85</v>
      </c>
    </row>
    <row r="31953" spans="1:10" x14ac:dyDescent="0.35">
      <c r="A31953" t="s">
        <v>3140</v>
      </c>
      <c r="B31953">
        <v>80310</v>
      </c>
      <c r="C31953">
        <v>84</v>
      </c>
    </row>
    <row r="31954" spans="1:10" x14ac:dyDescent="0.35">
      <c r="A31954" t="s">
        <v>3140</v>
      </c>
      <c r="B31954">
        <v>80310</v>
      </c>
      <c r="C31954">
        <v>83</v>
      </c>
    </row>
    <row r="31955" spans="1:10" x14ac:dyDescent="0.35">
      <c r="A31955" t="s">
        <v>3140</v>
      </c>
      <c r="B31955">
        <v>80310</v>
      </c>
      <c r="C31955">
        <v>82</v>
      </c>
    </row>
    <row r="31956" spans="1:10" x14ac:dyDescent="0.35">
      <c r="A31956" t="s">
        <v>3140</v>
      </c>
      <c r="B31956">
        <v>80310</v>
      </c>
      <c r="C31956">
        <v>90</v>
      </c>
    </row>
    <row r="31957" spans="1:10" x14ac:dyDescent="0.35">
      <c r="A31957" t="s">
        <v>3140</v>
      </c>
      <c r="B31957">
        <v>80310</v>
      </c>
      <c r="C31957">
        <v>63</v>
      </c>
    </row>
    <row r="31958" spans="1:10" x14ac:dyDescent="0.35">
      <c r="A31958" t="s">
        <v>3140</v>
      </c>
      <c r="B31958">
        <v>80310</v>
      </c>
      <c r="C31958">
        <v>62</v>
      </c>
      <c r="G31958" t="s">
        <v>9920</v>
      </c>
      <c r="J31958" t="s">
        <v>9920</v>
      </c>
    </row>
    <row r="31959" spans="1:10" x14ac:dyDescent="0.35">
      <c r="A31959" t="s">
        <v>3140</v>
      </c>
      <c r="B31959">
        <v>80310</v>
      </c>
      <c r="C31959">
        <v>61</v>
      </c>
    </row>
    <row r="31960" spans="1:10" x14ac:dyDescent="0.35">
      <c r="A31960" t="s">
        <v>3140</v>
      </c>
      <c r="B31960">
        <v>80310</v>
      </c>
      <c r="C31960">
        <v>37</v>
      </c>
    </row>
    <row r="31961" spans="1:10" x14ac:dyDescent="0.35">
      <c r="A31961" t="s">
        <v>3140</v>
      </c>
      <c r="B31961">
        <v>80310</v>
      </c>
      <c r="C31961">
        <v>36</v>
      </c>
      <c r="F31961" t="s">
        <v>12342</v>
      </c>
      <c r="G31961" t="s">
        <v>9618</v>
      </c>
      <c r="H31961" t="s">
        <v>6288</v>
      </c>
      <c r="J31961" t="s">
        <v>12486</v>
      </c>
    </row>
    <row r="31962" spans="1:10" x14ac:dyDescent="0.35">
      <c r="A31962" t="s">
        <v>3140</v>
      </c>
      <c r="B31962">
        <v>80310</v>
      </c>
      <c r="C31962">
        <v>35</v>
      </c>
      <c r="G31962" t="s">
        <v>12487</v>
      </c>
      <c r="J31962" t="s">
        <v>12487</v>
      </c>
    </row>
    <row r="31963" spans="1:10" x14ac:dyDescent="0.35">
      <c r="A31963" t="s">
        <v>3140</v>
      </c>
      <c r="B31963">
        <v>80310</v>
      </c>
      <c r="C31963">
        <v>34</v>
      </c>
      <c r="F31963" t="s">
        <v>12488</v>
      </c>
      <c r="J31963" t="s">
        <v>12488</v>
      </c>
    </row>
    <row r="31964" spans="1:10" x14ac:dyDescent="0.35">
      <c r="A31964" t="s">
        <v>3140</v>
      </c>
      <c r="B31964">
        <v>80310</v>
      </c>
      <c r="C31964">
        <v>33</v>
      </c>
    </row>
    <row r="31965" spans="1:10" x14ac:dyDescent="0.35">
      <c r="A31965" t="s">
        <v>3140</v>
      </c>
      <c r="B31965">
        <v>80310</v>
      </c>
      <c r="C31965">
        <v>32</v>
      </c>
      <c r="G31965" t="s">
        <v>12359</v>
      </c>
      <c r="H31965" t="s">
        <v>8040</v>
      </c>
      <c r="J31965" t="s">
        <v>12489</v>
      </c>
    </row>
    <row r="31966" spans="1:10" x14ac:dyDescent="0.35">
      <c r="A31966" t="s">
        <v>3140</v>
      </c>
      <c r="B31966">
        <v>80310</v>
      </c>
      <c r="C31966">
        <v>31</v>
      </c>
      <c r="F31966" t="s">
        <v>8976</v>
      </c>
      <c r="G31966" t="s">
        <v>8039</v>
      </c>
      <c r="H31966" t="s">
        <v>8040</v>
      </c>
      <c r="J31966" t="s">
        <v>8977</v>
      </c>
    </row>
    <row r="31967" spans="1:10" x14ac:dyDescent="0.35">
      <c r="A31967" t="s">
        <v>3140</v>
      </c>
      <c r="B31967">
        <v>80310</v>
      </c>
      <c r="C31967">
        <v>30</v>
      </c>
      <c r="F31967" t="s">
        <v>7462</v>
      </c>
      <c r="H31967" t="s">
        <v>6288</v>
      </c>
      <c r="J31967" t="s">
        <v>9568</v>
      </c>
    </row>
    <row r="31968" spans="1:10" x14ac:dyDescent="0.35">
      <c r="A31968" t="s">
        <v>3140</v>
      </c>
      <c r="B31968">
        <v>80310</v>
      </c>
      <c r="C31968">
        <v>38</v>
      </c>
    </row>
    <row r="31969" spans="1:10" x14ac:dyDescent="0.35">
      <c r="A31969" t="s">
        <v>3140</v>
      </c>
      <c r="B31969">
        <v>80310</v>
      </c>
      <c r="C31969">
        <v>29</v>
      </c>
    </row>
    <row r="31970" spans="1:10" x14ac:dyDescent="0.35">
      <c r="A31970" t="s">
        <v>3140</v>
      </c>
      <c r="B31970">
        <v>80310</v>
      </c>
      <c r="C31970">
        <v>27</v>
      </c>
    </row>
    <row r="31971" spans="1:10" x14ac:dyDescent="0.35">
      <c r="A31971" t="s">
        <v>3140</v>
      </c>
      <c r="B31971">
        <v>80310</v>
      </c>
      <c r="C31971">
        <v>26</v>
      </c>
      <c r="D31971" t="s">
        <v>10746</v>
      </c>
      <c r="F31971" t="s">
        <v>10747</v>
      </c>
      <c r="G31971" t="s">
        <v>9566</v>
      </c>
      <c r="H31971" t="s">
        <v>10748</v>
      </c>
      <c r="I31971" t="s">
        <v>6384</v>
      </c>
      <c r="J31971" t="s">
        <v>10749</v>
      </c>
    </row>
    <row r="31972" spans="1:10" x14ac:dyDescent="0.35">
      <c r="A31972" t="s">
        <v>3140</v>
      </c>
      <c r="B31972">
        <v>80310</v>
      </c>
      <c r="C31972">
        <v>101</v>
      </c>
      <c r="G31972" t="s">
        <v>12490</v>
      </c>
      <c r="I31972" t="s">
        <v>6439</v>
      </c>
      <c r="J31972" t="s">
        <v>12490</v>
      </c>
    </row>
    <row r="31973" spans="1:10" x14ac:dyDescent="0.35">
      <c r="A31973" t="s">
        <v>3140</v>
      </c>
      <c r="B31973">
        <v>80310</v>
      </c>
      <c r="C31973">
        <v>100</v>
      </c>
    </row>
    <row r="31974" spans="1:10" x14ac:dyDescent="0.35">
      <c r="A31974" t="s">
        <v>3140</v>
      </c>
      <c r="B31974">
        <v>80310</v>
      </c>
      <c r="C31974">
        <v>99</v>
      </c>
      <c r="G31974" t="s">
        <v>6313</v>
      </c>
      <c r="H31974" t="s">
        <v>6368</v>
      </c>
      <c r="J31974" t="s">
        <v>6788</v>
      </c>
    </row>
    <row r="31975" spans="1:10" x14ac:dyDescent="0.35">
      <c r="A31975" t="s">
        <v>3140</v>
      </c>
      <c r="B31975">
        <v>80310</v>
      </c>
      <c r="C31975">
        <v>98</v>
      </c>
      <c r="F31975" t="s">
        <v>6811</v>
      </c>
      <c r="G31975" t="s">
        <v>6812</v>
      </c>
      <c r="H31975" t="s">
        <v>6288</v>
      </c>
      <c r="J31975" t="s">
        <v>6813</v>
      </c>
    </row>
    <row r="31976" spans="1:10" x14ac:dyDescent="0.35">
      <c r="A31976" t="s">
        <v>3140</v>
      </c>
      <c r="B31976">
        <v>80310</v>
      </c>
      <c r="C31976">
        <v>96</v>
      </c>
    </row>
    <row r="31977" spans="1:10" x14ac:dyDescent="0.35">
      <c r="A31977" t="s">
        <v>3140</v>
      </c>
      <c r="B31977">
        <v>80310</v>
      </c>
      <c r="C31977">
        <v>95</v>
      </c>
    </row>
    <row r="31978" spans="1:10" x14ac:dyDescent="0.35">
      <c r="A31978" t="s">
        <v>3140</v>
      </c>
      <c r="B31978">
        <v>80310</v>
      </c>
      <c r="C31978">
        <v>28</v>
      </c>
    </row>
    <row r="31979" spans="1:10" x14ac:dyDescent="0.35">
      <c r="A31979" t="s">
        <v>3140</v>
      </c>
      <c r="B31979">
        <v>80310</v>
      </c>
      <c r="C31979">
        <v>39</v>
      </c>
    </row>
    <row r="31980" spans="1:10" x14ac:dyDescent="0.35">
      <c r="A31980" t="s">
        <v>3140</v>
      </c>
      <c r="B31980">
        <v>80310</v>
      </c>
      <c r="C31980">
        <v>40</v>
      </c>
      <c r="G31980" t="s">
        <v>9370</v>
      </c>
      <c r="J31980" t="s">
        <v>9370</v>
      </c>
    </row>
    <row r="31981" spans="1:10" x14ac:dyDescent="0.35">
      <c r="A31981" t="s">
        <v>3140</v>
      </c>
      <c r="B31981">
        <v>80310</v>
      </c>
      <c r="C31981">
        <v>41</v>
      </c>
    </row>
    <row r="31982" spans="1:10" x14ac:dyDescent="0.35">
      <c r="A31982" t="s">
        <v>3140</v>
      </c>
      <c r="B31982">
        <v>80310</v>
      </c>
      <c r="C31982">
        <v>60</v>
      </c>
    </row>
    <row r="31983" spans="1:10" x14ac:dyDescent="0.35">
      <c r="A31983" t="s">
        <v>3140</v>
      </c>
      <c r="B31983">
        <v>80310</v>
      </c>
      <c r="C31983">
        <v>59</v>
      </c>
      <c r="G31983" t="s">
        <v>12430</v>
      </c>
      <c r="H31983" t="s">
        <v>6383</v>
      </c>
      <c r="I31983" t="s">
        <v>6384</v>
      </c>
      <c r="J31983" t="s">
        <v>12431</v>
      </c>
    </row>
    <row r="31984" spans="1:10" x14ac:dyDescent="0.35">
      <c r="A31984" t="s">
        <v>3140</v>
      </c>
      <c r="B31984">
        <v>80310</v>
      </c>
      <c r="C31984">
        <v>58</v>
      </c>
    </row>
    <row r="31985" spans="1:10" x14ac:dyDescent="0.35">
      <c r="A31985" t="s">
        <v>3140</v>
      </c>
      <c r="B31985">
        <v>80310</v>
      </c>
      <c r="C31985">
        <v>57</v>
      </c>
    </row>
    <row r="31986" spans="1:10" x14ac:dyDescent="0.35">
      <c r="A31986" t="s">
        <v>3140</v>
      </c>
      <c r="B31986">
        <v>80310</v>
      </c>
      <c r="C31986">
        <v>56</v>
      </c>
    </row>
    <row r="31987" spans="1:10" x14ac:dyDescent="0.35">
      <c r="A31987" t="s">
        <v>3140</v>
      </c>
      <c r="B31987">
        <v>80310</v>
      </c>
      <c r="C31987">
        <v>55</v>
      </c>
    </row>
    <row r="31988" spans="1:10" x14ac:dyDescent="0.35">
      <c r="A31988" t="s">
        <v>3140</v>
      </c>
      <c r="B31988">
        <v>80310</v>
      </c>
      <c r="C31988">
        <v>54</v>
      </c>
    </row>
    <row r="31989" spans="1:10" x14ac:dyDescent="0.35">
      <c r="A31989" t="s">
        <v>3140</v>
      </c>
      <c r="B31989">
        <v>80310</v>
      </c>
      <c r="C31989">
        <v>53</v>
      </c>
    </row>
    <row r="31990" spans="1:10" x14ac:dyDescent="0.35">
      <c r="A31990" t="s">
        <v>3140</v>
      </c>
      <c r="B31990">
        <v>80310</v>
      </c>
      <c r="C31990">
        <v>52</v>
      </c>
      <c r="G31990" t="s">
        <v>7990</v>
      </c>
      <c r="J31990" t="s">
        <v>7990</v>
      </c>
    </row>
    <row r="31991" spans="1:10" x14ac:dyDescent="0.35">
      <c r="A31991" t="s">
        <v>3140</v>
      </c>
      <c r="B31991">
        <v>80310</v>
      </c>
      <c r="C31991">
        <v>51</v>
      </c>
    </row>
    <row r="31992" spans="1:10" x14ac:dyDescent="0.35">
      <c r="A31992" t="s">
        <v>3140</v>
      </c>
      <c r="B31992">
        <v>80310</v>
      </c>
      <c r="C31992">
        <v>50</v>
      </c>
      <c r="G31992" t="s">
        <v>7124</v>
      </c>
      <c r="J31992" t="s">
        <v>7124</v>
      </c>
    </row>
    <row r="31993" spans="1:10" x14ac:dyDescent="0.35">
      <c r="A31993" t="s">
        <v>3140</v>
      </c>
      <c r="B31993">
        <v>80310</v>
      </c>
      <c r="C31993">
        <v>49</v>
      </c>
      <c r="G31993" t="s">
        <v>6387</v>
      </c>
      <c r="H31993" t="s">
        <v>6388</v>
      </c>
      <c r="J31993" t="s">
        <v>6389</v>
      </c>
    </row>
    <row r="31994" spans="1:10" x14ac:dyDescent="0.35">
      <c r="A31994" t="s">
        <v>3140</v>
      </c>
      <c r="B31994">
        <v>80310</v>
      </c>
      <c r="C31994">
        <v>48</v>
      </c>
    </row>
    <row r="31995" spans="1:10" x14ac:dyDescent="0.35">
      <c r="A31995" t="s">
        <v>3140</v>
      </c>
      <c r="B31995">
        <v>80310</v>
      </c>
      <c r="C31995">
        <v>47</v>
      </c>
      <c r="F31995" t="s">
        <v>6739</v>
      </c>
      <c r="G31995" t="s">
        <v>6740</v>
      </c>
      <c r="H31995" t="s">
        <v>6741</v>
      </c>
      <c r="J31995" t="s">
        <v>6742</v>
      </c>
    </row>
    <row r="31996" spans="1:10" x14ac:dyDescent="0.35">
      <c r="A31996" t="s">
        <v>3140</v>
      </c>
      <c r="B31996">
        <v>80310</v>
      </c>
      <c r="C31996">
        <v>46</v>
      </c>
      <c r="G31996" t="s">
        <v>7959</v>
      </c>
      <c r="J31996" t="s">
        <v>7959</v>
      </c>
    </row>
    <row r="31997" spans="1:10" x14ac:dyDescent="0.35">
      <c r="A31997" t="s">
        <v>3140</v>
      </c>
      <c r="B31997">
        <v>80310</v>
      </c>
      <c r="C31997">
        <v>45</v>
      </c>
      <c r="G31997" t="s">
        <v>7232</v>
      </c>
      <c r="J31997" t="s">
        <v>7232</v>
      </c>
    </row>
    <row r="31998" spans="1:10" x14ac:dyDescent="0.35">
      <c r="A31998" t="s">
        <v>3140</v>
      </c>
      <c r="B31998">
        <v>80310</v>
      </c>
      <c r="C31998">
        <v>44</v>
      </c>
    </row>
    <row r="31999" spans="1:10" x14ac:dyDescent="0.35">
      <c r="A31999" t="s">
        <v>3140</v>
      </c>
      <c r="B31999">
        <v>80310</v>
      </c>
      <c r="C31999">
        <v>43</v>
      </c>
      <c r="D31999" t="s">
        <v>9986</v>
      </c>
      <c r="F31999" t="s">
        <v>7744</v>
      </c>
      <c r="G31999" t="s">
        <v>10092</v>
      </c>
      <c r="H31999" t="s">
        <v>6667</v>
      </c>
      <c r="J31999" t="s">
        <v>10093</v>
      </c>
    </row>
    <row r="32000" spans="1:10" x14ac:dyDescent="0.35">
      <c r="A32000" t="s">
        <v>3140</v>
      </c>
      <c r="B32000">
        <v>80310</v>
      </c>
      <c r="C32000">
        <v>42</v>
      </c>
      <c r="G32000" t="s">
        <v>7089</v>
      </c>
      <c r="H32000" t="s">
        <v>7090</v>
      </c>
      <c r="J32000" t="s">
        <v>7091</v>
      </c>
    </row>
    <row r="32001" spans="1:10" x14ac:dyDescent="0.35">
      <c r="A32001" t="s">
        <v>3140</v>
      </c>
      <c r="B32001">
        <v>80310</v>
      </c>
      <c r="C32001">
        <v>2</v>
      </c>
      <c r="I32001" t="s">
        <v>6295</v>
      </c>
    </row>
    <row r="32002" spans="1:10" x14ac:dyDescent="0.35">
      <c r="A32002" t="s">
        <v>3140</v>
      </c>
      <c r="B32002">
        <v>80310</v>
      </c>
      <c r="C32002">
        <v>97</v>
      </c>
      <c r="F32002" t="s">
        <v>11957</v>
      </c>
      <c r="H32002" t="s">
        <v>7245</v>
      </c>
      <c r="J32002" t="s">
        <v>12491</v>
      </c>
    </row>
    <row r="32003" spans="1:10" x14ac:dyDescent="0.35">
      <c r="A32003" t="s">
        <v>3140</v>
      </c>
      <c r="B32003">
        <v>80310</v>
      </c>
      <c r="C32003">
        <v>10</v>
      </c>
    </row>
    <row r="32004" spans="1:10" x14ac:dyDescent="0.35">
      <c r="A32004" t="s">
        <v>3140</v>
      </c>
      <c r="B32004">
        <v>80310</v>
      </c>
      <c r="C32004">
        <v>107</v>
      </c>
    </row>
    <row r="32005" spans="1:10" x14ac:dyDescent="0.35">
      <c r="A32005" t="s">
        <v>3140</v>
      </c>
      <c r="B32005">
        <v>80310</v>
      </c>
      <c r="C32005">
        <v>93</v>
      </c>
    </row>
    <row r="32006" spans="1:10" x14ac:dyDescent="0.35">
      <c r="A32006" t="s">
        <v>3125</v>
      </c>
      <c r="B32006">
        <v>80799</v>
      </c>
      <c r="C32006">
        <v>83</v>
      </c>
    </row>
    <row r="32007" spans="1:10" x14ac:dyDescent="0.35">
      <c r="A32007" t="s">
        <v>3125</v>
      </c>
      <c r="B32007">
        <v>80799</v>
      </c>
      <c r="C32007">
        <v>82</v>
      </c>
      <c r="F32007" t="s">
        <v>12492</v>
      </c>
      <c r="J32007" t="s">
        <v>12492</v>
      </c>
    </row>
    <row r="32008" spans="1:10" x14ac:dyDescent="0.35">
      <c r="A32008" t="s">
        <v>3125</v>
      </c>
      <c r="B32008">
        <v>80799</v>
      </c>
      <c r="C32008">
        <v>81</v>
      </c>
      <c r="F32008" t="s">
        <v>10522</v>
      </c>
      <c r="G32008" t="s">
        <v>12493</v>
      </c>
      <c r="H32008" t="s">
        <v>8615</v>
      </c>
      <c r="I32008" t="s">
        <v>6384</v>
      </c>
      <c r="J32008" t="s">
        <v>12494</v>
      </c>
    </row>
    <row r="32009" spans="1:10" x14ac:dyDescent="0.35">
      <c r="A32009" t="s">
        <v>3125</v>
      </c>
      <c r="B32009">
        <v>80799</v>
      </c>
      <c r="C32009">
        <v>80</v>
      </c>
      <c r="F32009" t="s">
        <v>12495</v>
      </c>
      <c r="H32009" t="s">
        <v>7581</v>
      </c>
      <c r="J32009" t="s">
        <v>12496</v>
      </c>
    </row>
    <row r="32010" spans="1:10" x14ac:dyDescent="0.35">
      <c r="A32010" t="s">
        <v>3125</v>
      </c>
      <c r="B32010">
        <v>80799</v>
      </c>
      <c r="C32010">
        <v>79</v>
      </c>
      <c r="F32010" t="s">
        <v>12497</v>
      </c>
      <c r="G32010" t="s">
        <v>6290</v>
      </c>
      <c r="H32010" t="s">
        <v>6818</v>
      </c>
      <c r="J32010" t="s">
        <v>12498</v>
      </c>
    </row>
    <row r="32011" spans="1:10" x14ac:dyDescent="0.35">
      <c r="A32011" t="s">
        <v>3125</v>
      </c>
      <c r="B32011">
        <v>80799</v>
      </c>
      <c r="C32011">
        <v>19</v>
      </c>
      <c r="F32011" t="s">
        <v>12288</v>
      </c>
      <c r="G32011" t="s">
        <v>12499</v>
      </c>
      <c r="H32011" t="s">
        <v>10342</v>
      </c>
      <c r="I32011" t="s">
        <v>6384</v>
      </c>
      <c r="J32011" t="s">
        <v>12500</v>
      </c>
    </row>
    <row r="32012" spans="1:10" x14ac:dyDescent="0.35">
      <c r="A32012" t="s">
        <v>3125</v>
      </c>
      <c r="B32012">
        <v>80799</v>
      </c>
      <c r="C32012">
        <v>20</v>
      </c>
      <c r="F32012" t="s">
        <v>11367</v>
      </c>
      <c r="H32012" t="s">
        <v>6288</v>
      </c>
      <c r="J32012" t="s">
        <v>11368</v>
      </c>
    </row>
    <row r="32013" spans="1:10" x14ac:dyDescent="0.35">
      <c r="A32013" t="s">
        <v>3125</v>
      </c>
      <c r="B32013">
        <v>80799</v>
      </c>
      <c r="C32013">
        <v>21</v>
      </c>
      <c r="H32013" t="s">
        <v>6288</v>
      </c>
      <c r="J32013" t="s">
        <v>6288</v>
      </c>
    </row>
    <row r="32014" spans="1:10" x14ac:dyDescent="0.35">
      <c r="A32014" t="s">
        <v>3125</v>
      </c>
      <c r="B32014">
        <v>80799</v>
      </c>
      <c r="C32014">
        <v>22</v>
      </c>
    </row>
    <row r="32015" spans="1:10" x14ac:dyDescent="0.35">
      <c r="A32015" t="s">
        <v>3125</v>
      </c>
      <c r="B32015">
        <v>80799</v>
      </c>
      <c r="C32015">
        <v>23</v>
      </c>
      <c r="G32015" t="s">
        <v>12286</v>
      </c>
      <c r="J32015" t="s">
        <v>12286</v>
      </c>
    </row>
    <row r="32016" spans="1:10" x14ac:dyDescent="0.35">
      <c r="A32016" t="s">
        <v>3125</v>
      </c>
      <c r="B32016">
        <v>80799</v>
      </c>
      <c r="C32016">
        <v>24</v>
      </c>
      <c r="F32016" t="s">
        <v>8648</v>
      </c>
      <c r="G32016" t="s">
        <v>12284</v>
      </c>
      <c r="H32016" t="s">
        <v>8650</v>
      </c>
      <c r="I32016" t="s">
        <v>6384</v>
      </c>
      <c r="J32016" t="s">
        <v>12501</v>
      </c>
    </row>
    <row r="32017" spans="1:10" x14ac:dyDescent="0.35">
      <c r="A32017" t="s">
        <v>3125</v>
      </c>
      <c r="B32017">
        <v>80799</v>
      </c>
      <c r="C32017">
        <v>25</v>
      </c>
      <c r="F32017" t="s">
        <v>12281</v>
      </c>
      <c r="J32017" t="s">
        <v>12281</v>
      </c>
    </row>
    <row r="32018" spans="1:10" x14ac:dyDescent="0.35">
      <c r="A32018" t="s">
        <v>3125</v>
      </c>
      <c r="B32018">
        <v>80799</v>
      </c>
      <c r="C32018">
        <v>26</v>
      </c>
      <c r="F32018" t="s">
        <v>12299</v>
      </c>
      <c r="G32018" t="s">
        <v>9648</v>
      </c>
      <c r="H32018" t="s">
        <v>12300</v>
      </c>
      <c r="J32018" t="s">
        <v>12502</v>
      </c>
    </row>
    <row r="32019" spans="1:10" x14ac:dyDescent="0.35">
      <c r="A32019" t="s">
        <v>3125</v>
      </c>
      <c r="B32019">
        <v>80799</v>
      </c>
      <c r="C32019">
        <v>78</v>
      </c>
      <c r="G32019" t="s">
        <v>6381</v>
      </c>
      <c r="J32019" t="s">
        <v>6381</v>
      </c>
    </row>
    <row r="32020" spans="1:10" x14ac:dyDescent="0.35">
      <c r="A32020" t="s">
        <v>3125</v>
      </c>
      <c r="B32020">
        <v>80799</v>
      </c>
      <c r="C32020">
        <v>77</v>
      </c>
    </row>
    <row r="32021" spans="1:10" x14ac:dyDescent="0.35">
      <c r="A32021" t="s">
        <v>3125</v>
      </c>
      <c r="B32021">
        <v>80799</v>
      </c>
      <c r="C32021">
        <v>76</v>
      </c>
      <c r="G32021" t="s">
        <v>11189</v>
      </c>
      <c r="H32021" t="s">
        <v>11446</v>
      </c>
      <c r="J32021" t="s">
        <v>11447</v>
      </c>
    </row>
    <row r="32022" spans="1:10" x14ac:dyDescent="0.35">
      <c r="A32022" t="s">
        <v>3125</v>
      </c>
      <c r="B32022">
        <v>80799</v>
      </c>
      <c r="C32022">
        <v>75</v>
      </c>
      <c r="F32022" t="s">
        <v>10858</v>
      </c>
      <c r="G32022" t="s">
        <v>8195</v>
      </c>
      <c r="H32022" t="s">
        <v>8196</v>
      </c>
      <c r="I32022" t="s">
        <v>6384</v>
      </c>
      <c r="J32022" t="s">
        <v>12321</v>
      </c>
    </row>
    <row r="32023" spans="1:10" x14ac:dyDescent="0.35">
      <c r="A32023" t="s">
        <v>3125</v>
      </c>
      <c r="B32023">
        <v>80799</v>
      </c>
      <c r="C32023">
        <v>74</v>
      </c>
    </row>
    <row r="32024" spans="1:10" x14ac:dyDescent="0.35">
      <c r="A32024" t="s">
        <v>3125</v>
      </c>
      <c r="B32024">
        <v>80799</v>
      </c>
      <c r="C32024">
        <v>73</v>
      </c>
      <c r="F32024" t="s">
        <v>12503</v>
      </c>
      <c r="G32024" t="s">
        <v>12319</v>
      </c>
      <c r="H32024" t="s">
        <v>6288</v>
      </c>
      <c r="J32024" t="s">
        <v>12504</v>
      </c>
    </row>
    <row r="32025" spans="1:10" x14ac:dyDescent="0.35">
      <c r="A32025" t="s">
        <v>3125</v>
      </c>
      <c r="B32025">
        <v>80799</v>
      </c>
      <c r="C32025">
        <v>60</v>
      </c>
      <c r="G32025" t="s">
        <v>6946</v>
      </c>
      <c r="J32025" t="s">
        <v>6946</v>
      </c>
    </row>
    <row r="32026" spans="1:10" x14ac:dyDescent="0.35">
      <c r="A32026" t="s">
        <v>3125</v>
      </c>
      <c r="B32026">
        <v>80799</v>
      </c>
      <c r="C32026">
        <v>61</v>
      </c>
      <c r="G32026" t="s">
        <v>12505</v>
      </c>
      <c r="J32026" t="s">
        <v>12505</v>
      </c>
    </row>
    <row r="32027" spans="1:10" x14ac:dyDescent="0.35">
      <c r="A32027" t="s">
        <v>3125</v>
      </c>
      <c r="B32027">
        <v>80799</v>
      </c>
      <c r="C32027">
        <v>62</v>
      </c>
    </row>
    <row r="32028" spans="1:10" x14ac:dyDescent="0.35">
      <c r="A32028" t="s">
        <v>3125</v>
      </c>
      <c r="B32028">
        <v>80799</v>
      </c>
      <c r="C32028">
        <v>63</v>
      </c>
      <c r="F32028" t="s">
        <v>12276</v>
      </c>
      <c r="H32028" t="s">
        <v>6288</v>
      </c>
      <c r="J32028" t="s">
        <v>12277</v>
      </c>
    </row>
    <row r="32029" spans="1:10" x14ac:dyDescent="0.35">
      <c r="A32029" t="s">
        <v>3125</v>
      </c>
      <c r="B32029">
        <v>80799</v>
      </c>
      <c r="C32029">
        <v>64</v>
      </c>
      <c r="F32029" t="s">
        <v>12274</v>
      </c>
      <c r="G32029" t="s">
        <v>9556</v>
      </c>
      <c r="I32029" t="s">
        <v>6379</v>
      </c>
      <c r="J32029" t="s">
        <v>12275</v>
      </c>
    </row>
    <row r="32030" spans="1:10" x14ac:dyDescent="0.35">
      <c r="A32030" t="s">
        <v>3125</v>
      </c>
      <c r="B32030">
        <v>80799</v>
      </c>
      <c r="C32030">
        <v>65</v>
      </c>
      <c r="G32030" t="s">
        <v>9545</v>
      </c>
      <c r="H32030" t="s">
        <v>9546</v>
      </c>
      <c r="J32030" t="s">
        <v>9547</v>
      </c>
    </row>
    <row r="32031" spans="1:10" x14ac:dyDescent="0.35">
      <c r="A32031" t="s">
        <v>3125</v>
      </c>
      <c r="B32031">
        <v>80799</v>
      </c>
      <c r="C32031">
        <v>66</v>
      </c>
    </row>
    <row r="32032" spans="1:10" x14ac:dyDescent="0.35">
      <c r="A32032" t="s">
        <v>3125</v>
      </c>
      <c r="B32032">
        <v>80799</v>
      </c>
      <c r="C32032">
        <v>84</v>
      </c>
    </row>
    <row r="32033" spans="1:10" x14ac:dyDescent="0.35">
      <c r="A32033" t="s">
        <v>3125</v>
      </c>
      <c r="B32033">
        <v>80799</v>
      </c>
      <c r="C32033">
        <v>85</v>
      </c>
    </row>
    <row r="32034" spans="1:10" x14ac:dyDescent="0.35">
      <c r="A32034" t="s">
        <v>3125</v>
      </c>
      <c r="B32034">
        <v>80799</v>
      </c>
      <c r="C32034">
        <v>86</v>
      </c>
    </row>
    <row r="32035" spans="1:10" x14ac:dyDescent="0.35">
      <c r="A32035" t="s">
        <v>3125</v>
      </c>
      <c r="B32035">
        <v>80799</v>
      </c>
      <c r="C32035">
        <v>87</v>
      </c>
    </row>
    <row r="32036" spans="1:10" x14ac:dyDescent="0.35">
      <c r="A32036" t="s">
        <v>3125</v>
      </c>
      <c r="B32036">
        <v>80799</v>
      </c>
      <c r="C32036">
        <v>1</v>
      </c>
      <c r="I32036" t="s">
        <v>6295</v>
      </c>
    </row>
    <row r="32037" spans="1:10" x14ac:dyDescent="0.35">
      <c r="A32037" t="s">
        <v>3125</v>
      </c>
      <c r="B32037">
        <v>80799</v>
      </c>
      <c r="C32037">
        <v>2</v>
      </c>
      <c r="G32037" t="s">
        <v>10733</v>
      </c>
      <c r="I32037" t="s">
        <v>6295</v>
      </c>
      <c r="J32037" t="s">
        <v>10733</v>
      </c>
    </row>
    <row r="32038" spans="1:10" x14ac:dyDescent="0.35">
      <c r="A32038" t="s">
        <v>3125</v>
      </c>
      <c r="B32038">
        <v>80799</v>
      </c>
      <c r="C32038">
        <v>3</v>
      </c>
      <c r="D32038" t="s">
        <v>7521</v>
      </c>
      <c r="G32038" t="s">
        <v>10982</v>
      </c>
      <c r="I32038" t="s">
        <v>6295</v>
      </c>
      <c r="J32038" t="s">
        <v>12332</v>
      </c>
    </row>
    <row r="32039" spans="1:10" x14ac:dyDescent="0.35">
      <c r="A32039" t="s">
        <v>3125</v>
      </c>
      <c r="B32039">
        <v>80799</v>
      </c>
      <c r="C32039">
        <v>4</v>
      </c>
      <c r="I32039" t="s">
        <v>6295</v>
      </c>
    </row>
    <row r="32040" spans="1:10" x14ac:dyDescent="0.35">
      <c r="A32040" t="s">
        <v>3125</v>
      </c>
      <c r="B32040">
        <v>80799</v>
      </c>
      <c r="C32040">
        <v>5</v>
      </c>
      <c r="I32040" t="s">
        <v>6295</v>
      </c>
    </row>
    <row r="32041" spans="1:10" x14ac:dyDescent="0.35">
      <c r="A32041" t="s">
        <v>3125</v>
      </c>
      <c r="B32041">
        <v>80799</v>
      </c>
      <c r="C32041">
        <v>6</v>
      </c>
      <c r="F32041" t="s">
        <v>12328</v>
      </c>
      <c r="I32041" t="s">
        <v>6295</v>
      </c>
      <c r="J32041" t="s">
        <v>12328</v>
      </c>
    </row>
    <row r="32042" spans="1:10" x14ac:dyDescent="0.35">
      <c r="A32042" t="s">
        <v>3125</v>
      </c>
      <c r="B32042">
        <v>80799</v>
      </c>
      <c r="C32042">
        <v>7</v>
      </c>
      <c r="I32042" t="s">
        <v>6295</v>
      </c>
    </row>
    <row r="32043" spans="1:10" x14ac:dyDescent="0.35">
      <c r="A32043" t="s">
        <v>3125</v>
      </c>
      <c r="B32043">
        <v>80799</v>
      </c>
      <c r="C32043">
        <v>8</v>
      </c>
      <c r="G32043" t="s">
        <v>7290</v>
      </c>
      <c r="J32043" t="s">
        <v>7290</v>
      </c>
    </row>
    <row r="32044" spans="1:10" x14ac:dyDescent="0.35">
      <c r="A32044" t="s">
        <v>3125</v>
      </c>
      <c r="B32044">
        <v>80799</v>
      </c>
      <c r="C32044">
        <v>9</v>
      </c>
      <c r="F32044" t="s">
        <v>11258</v>
      </c>
      <c r="J32044" t="s">
        <v>11258</v>
      </c>
    </row>
    <row r="32045" spans="1:10" x14ac:dyDescent="0.35">
      <c r="A32045" t="s">
        <v>3125</v>
      </c>
      <c r="B32045">
        <v>80799</v>
      </c>
      <c r="C32045">
        <v>10</v>
      </c>
      <c r="F32045" t="s">
        <v>12506</v>
      </c>
      <c r="H32045" t="s">
        <v>6431</v>
      </c>
      <c r="J32045" t="s">
        <v>12507</v>
      </c>
    </row>
    <row r="32046" spans="1:10" x14ac:dyDescent="0.35">
      <c r="A32046" t="s">
        <v>3125</v>
      </c>
      <c r="B32046">
        <v>80799</v>
      </c>
      <c r="C32046">
        <v>11</v>
      </c>
    </row>
    <row r="32047" spans="1:10" x14ac:dyDescent="0.35">
      <c r="A32047" t="s">
        <v>3125</v>
      </c>
      <c r="B32047">
        <v>80799</v>
      </c>
      <c r="C32047">
        <v>12</v>
      </c>
    </row>
    <row r="32048" spans="1:10" x14ac:dyDescent="0.35">
      <c r="A32048" t="s">
        <v>3125</v>
      </c>
      <c r="B32048">
        <v>80799</v>
      </c>
      <c r="C32048">
        <v>13</v>
      </c>
      <c r="F32048" t="s">
        <v>12297</v>
      </c>
      <c r="G32048" t="s">
        <v>7355</v>
      </c>
      <c r="H32048" t="s">
        <v>7356</v>
      </c>
      <c r="I32048" t="s">
        <v>6384</v>
      </c>
      <c r="J32048" t="s">
        <v>12298</v>
      </c>
    </row>
    <row r="32049" spans="1:10" x14ac:dyDescent="0.35">
      <c r="A32049" t="s">
        <v>3125</v>
      </c>
      <c r="B32049">
        <v>80799</v>
      </c>
      <c r="C32049">
        <v>14</v>
      </c>
      <c r="G32049" t="s">
        <v>7530</v>
      </c>
      <c r="J32049" t="s">
        <v>7530</v>
      </c>
    </row>
    <row r="32050" spans="1:10" x14ac:dyDescent="0.35">
      <c r="A32050" t="s">
        <v>3125</v>
      </c>
      <c r="B32050">
        <v>80799</v>
      </c>
      <c r="C32050">
        <v>15</v>
      </c>
    </row>
    <row r="32051" spans="1:10" x14ac:dyDescent="0.35">
      <c r="A32051" t="s">
        <v>3125</v>
      </c>
      <c r="B32051">
        <v>80799</v>
      </c>
      <c r="C32051">
        <v>16</v>
      </c>
      <c r="D32051" t="s">
        <v>9467</v>
      </c>
      <c r="H32051" t="s">
        <v>9469</v>
      </c>
      <c r="I32051" t="s">
        <v>6384</v>
      </c>
      <c r="J32051" t="s">
        <v>10853</v>
      </c>
    </row>
    <row r="32052" spans="1:10" x14ac:dyDescent="0.35">
      <c r="A32052" t="s">
        <v>3125</v>
      </c>
      <c r="B32052">
        <v>80799</v>
      </c>
      <c r="C32052">
        <v>17</v>
      </c>
      <c r="D32052" t="s">
        <v>12293</v>
      </c>
      <c r="F32052" t="s">
        <v>12294</v>
      </c>
      <c r="G32052" t="s">
        <v>12508</v>
      </c>
      <c r="J32052" t="s">
        <v>12509</v>
      </c>
    </row>
    <row r="32053" spans="1:10" x14ac:dyDescent="0.35">
      <c r="A32053" t="s">
        <v>3125</v>
      </c>
      <c r="B32053">
        <v>80799</v>
      </c>
      <c r="C32053">
        <v>18</v>
      </c>
      <c r="F32053" t="s">
        <v>12510</v>
      </c>
      <c r="G32053" t="s">
        <v>7279</v>
      </c>
      <c r="H32053" t="s">
        <v>7280</v>
      </c>
      <c r="I32053" t="s">
        <v>6384</v>
      </c>
      <c r="J32053" t="s">
        <v>12511</v>
      </c>
    </row>
    <row r="32054" spans="1:10" x14ac:dyDescent="0.35">
      <c r="A32054" t="s">
        <v>3125</v>
      </c>
      <c r="B32054">
        <v>80799</v>
      </c>
      <c r="C32054">
        <v>97</v>
      </c>
      <c r="I32054" t="s">
        <v>6295</v>
      </c>
    </row>
    <row r="32055" spans="1:10" x14ac:dyDescent="0.35">
      <c r="A32055" t="s">
        <v>3125</v>
      </c>
      <c r="B32055">
        <v>80799</v>
      </c>
      <c r="C32055">
        <v>95</v>
      </c>
      <c r="I32055" t="s">
        <v>6295</v>
      </c>
    </row>
    <row r="32056" spans="1:10" x14ac:dyDescent="0.35">
      <c r="A32056" t="s">
        <v>3125</v>
      </c>
      <c r="B32056">
        <v>80799</v>
      </c>
      <c r="C32056">
        <v>94</v>
      </c>
      <c r="I32056" t="s">
        <v>6295</v>
      </c>
    </row>
    <row r="32057" spans="1:10" x14ac:dyDescent="0.35">
      <c r="A32057" t="s">
        <v>3125</v>
      </c>
      <c r="B32057">
        <v>80799</v>
      </c>
      <c r="C32057">
        <v>93</v>
      </c>
      <c r="I32057" t="s">
        <v>6295</v>
      </c>
    </row>
    <row r="32058" spans="1:10" x14ac:dyDescent="0.35">
      <c r="A32058" t="s">
        <v>3125</v>
      </c>
      <c r="B32058">
        <v>80799</v>
      </c>
      <c r="C32058">
        <v>92</v>
      </c>
      <c r="F32058" t="s">
        <v>12512</v>
      </c>
      <c r="G32058" t="s">
        <v>11593</v>
      </c>
      <c r="H32058" t="s">
        <v>11466</v>
      </c>
      <c r="I32058" t="s">
        <v>6292</v>
      </c>
      <c r="J32058" t="s">
        <v>12513</v>
      </c>
    </row>
    <row r="32059" spans="1:10" x14ac:dyDescent="0.35">
      <c r="A32059" t="s">
        <v>3125</v>
      </c>
      <c r="B32059">
        <v>80799</v>
      </c>
      <c r="C32059">
        <v>91</v>
      </c>
      <c r="I32059" t="s">
        <v>6295</v>
      </c>
    </row>
    <row r="32060" spans="1:10" x14ac:dyDescent="0.35">
      <c r="A32060" t="s">
        <v>3125</v>
      </c>
      <c r="B32060">
        <v>80799</v>
      </c>
      <c r="C32060">
        <v>90</v>
      </c>
      <c r="I32060" t="s">
        <v>6295</v>
      </c>
    </row>
    <row r="32061" spans="1:10" x14ac:dyDescent="0.35">
      <c r="A32061" t="s">
        <v>3125</v>
      </c>
      <c r="B32061">
        <v>80799</v>
      </c>
      <c r="C32061">
        <v>89</v>
      </c>
      <c r="I32061" t="s">
        <v>6295</v>
      </c>
    </row>
    <row r="32062" spans="1:10" x14ac:dyDescent="0.35">
      <c r="A32062" t="s">
        <v>3125</v>
      </c>
      <c r="B32062">
        <v>80799</v>
      </c>
      <c r="C32062">
        <v>88</v>
      </c>
    </row>
    <row r="32063" spans="1:10" x14ac:dyDescent="0.35">
      <c r="A32063" t="s">
        <v>3125</v>
      </c>
      <c r="B32063">
        <v>80799</v>
      </c>
      <c r="C32063">
        <v>67</v>
      </c>
      <c r="D32063" t="s">
        <v>8813</v>
      </c>
      <c r="F32063" t="s">
        <v>10861</v>
      </c>
      <c r="G32063" t="s">
        <v>12272</v>
      </c>
      <c r="H32063" t="s">
        <v>7551</v>
      </c>
      <c r="I32063" t="s">
        <v>6384</v>
      </c>
      <c r="J32063" t="s">
        <v>12514</v>
      </c>
    </row>
    <row r="32064" spans="1:10" x14ac:dyDescent="0.35">
      <c r="A32064" t="s">
        <v>3125</v>
      </c>
      <c r="B32064">
        <v>80799</v>
      </c>
      <c r="C32064">
        <v>68</v>
      </c>
      <c r="F32064" t="s">
        <v>12271</v>
      </c>
      <c r="H32064" t="s">
        <v>6288</v>
      </c>
      <c r="J32064" t="s">
        <v>12515</v>
      </c>
    </row>
    <row r="32065" spans="1:10" x14ac:dyDescent="0.35">
      <c r="A32065" t="s">
        <v>3125</v>
      </c>
      <c r="B32065">
        <v>80799</v>
      </c>
      <c r="C32065">
        <v>96</v>
      </c>
      <c r="I32065" t="s">
        <v>6295</v>
      </c>
    </row>
    <row r="32066" spans="1:10" x14ac:dyDescent="0.35">
      <c r="A32066" t="s">
        <v>3125</v>
      </c>
      <c r="B32066">
        <v>80799</v>
      </c>
      <c r="C32066">
        <v>36</v>
      </c>
      <c r="D32066" t="s">
        <v>8630</v>
      </c>
      <c r="F32066" t="s">
        <v>12516</v>
      </c>
      <c r="G32066" t="s">
        <v>8632</v>
      </c>
      <c r="J32066" t="s">
        <v>12517</v>
      </c>
    </row>
    <row r="32067" spans="1:10" x14ac:dyDescent="0.35">
      <c r="A32067" t="s">
        <v>3125</v>
      </c>
      <c r="B32067">
        <v>80799</v>
      </c>
      <c r="C32067">
        <v>48</v>
      </c>
    </row>
    <row r="32068" spans="1:10" x14ac:dyDescent="0.35">
      <c r="A32068" t="s">
        <v>3125</v>
      </c>
      <c r="B32068">
        <v>80799</v>
      </c>
      <c r="C32068">
        <v>49</v>
      </c>
    </row>
    <row r="32069" spans="1:10" x14ac:dyDescent="0.35">
      <c r="A32069" t="s">
        <v>3125</v>
      </c>
      <c r="B32069">
        <v>80799</v>
      </c>
      <c r="C32069">
        <v>50</v>
      </c>
    </row>
    <row r="32070" spans="1:10" x14ac:dyDescent="0.35">
      <c r="A32070" t="s">
        <v>3125</v>
      </c>
      <c r="B32070">
        <v>80799</v>
      </c>
      <c r="C32070">
        <v>52</v>
      </c>
    </row>
    <row r="32071" spans="1:10" x14ac:dyDescent="0.35">
      <c r="A32071" t="s">
        <v>3125</v>
      </c>
      <c r="B32071">
        <v>80799</v>
      </c>
      <c r="C32071">
        <v>56</v>
      </c>
      <c r="F32071" t="s">
        <v>12518</v>
      </c>
      <c r="J32071" t="s">
        <v>12518</v>
      </c>
    </row>
    <row r="32072" spans="1:10" x14ac:dyDescent="0.35">
      <c r="A32072" t="s">
        <v>3125</v>
      </c>
      <c r="B32072">
        <v>80799</v>
      </c>
      <c r="C32072">
        <v>55</v>
      </c>
    </row>
    <row r="32073" spans="1:10" x14ac:dyDescent="0.35">
      <c r="A32073" t="s">
        <v>3125</v>
      </c>
      <c r="B32073">
        <v>80799</v>
      </c>
      <c r="C32073">
        <v>54</v>
      </c>
    </row>
    <row r="32074" spans="1:10" x14ac:dyDescent="0.35">
      <c r="A32074" t="s">
        <v>3125</v>
      </c>
      <c r="B32074">
        <v>80799</v>
      </c>
      <c r="C32074">
        <v>33</v>
      </c>
    </row>
    <row r="32075" spans="1:10" x14ac:dyDescent="0.35">
      <c r="A32075" t="s">
        <v>3125</v>
      </c>
      <c r="B32075">
        <v>80799</v>
      </c>
      <c r="C32075">
        <v>32</v>
      </c>
    </row>
    <row r="32076" spans="1:10" x14ac:dyDescent="0.35">
      <c r="A32076" t="s">
        <v>3125</v>
      </c>
      <c r="B32076">
        <v>80799</v>
      </c>
      <c r="C32076">
        <v>31</v>
      </c>
    </row>
    <row r="32077" spans="1:10" x14ac:dyDescent="0.35">
      <c r="A32077" t="s">
        <v>3125</v>
      </c>
      <c r="B32077">
        <v>80799</v>
      </c>
      <c r="C32077">
        <v>30</v>
      </c>
      <c r="G32077" t="s">
        <v>7221</v>
      </c>
      <c r="J32077" t="s">
        <v>7221</v>
      </c>
    </row>
    <row r="32078" spans="1:10" x14ac:dyDescent="0.35">
      <c r="A32078" t="s">
        <v>3125</v>
      </c>
      <c r="B32078">
        <v>80799</v>
      </c>
      <c r="C32078">
        <v>29</v>
      </c>
      <c r="D32078" t="s">
        <v>7455</v>
      </c>
      <c r="F32078" t="s">
        <v>10851</v>
      </c>
      <c r="G32078" t="s">
        <v>7457</v>
      </c>
      <c r="H32078" t="s">
        <v>7458</v>
      </c>
      <c r="J32078" t="s">
        <v>12315</v>
      </c>
    </row>
    <row r="32079" spans="1:10" x14ac:dyDescent="0.35">
      <c r="A32079" t="s">
        <v>3125</v>
      </c>
      <c r="B32079">
        <v>80799</v>
      </c>
      <c r="C32079">
        <v>28</v>
      </c>
      <c r="D32079" t="s">
        <v>7447</v>
      </c>
      <c r="F32079" t="s">
        <v>12519</v>
      </c>
      <c r="G32079" t="s">
        <v>7448</v>
      </c>
      <c r="H32079" t="s">
        <v>7449</v>
      </c>
      <c r="I32079" t="s">
        <v>6439</v>
      </c>
      <c r="J32079" t="s">
        <v>12520</v>
      </c>
    </row>
    <row r="32080" spans="1:10" x14ac:dyDescent="0.35">
      <c r="A32080" t="s">
        <v>3125</v>
      </c>
      <c r="B32080">
        <v>80799</v>
      </c>
      <c r="C32080">
        <v>53</v>
      </c>
    </row>
    <row r="32081" spans="1:10" x14ac:dyDescent="0.35">
      <c r="A32081" t="s">
        <v>3125</v>
      </c>
      <c r="B32081">
        <v>80799</v>
      </c>
      <c r="C32081">
        <v>27</v>
      </c>
      <c r="D32081" t="s">
        <v>7442</v>
      </c>
      <c r="F32081" t="s">
        <v>12521</v>
      </c>
      <c r="G32081" t="s">
        <v>7444</v>
      </c>
      <c r="H32081" t="s">
        <v>7445</v>
      </c>
      <c r="I32081" t="s">
        <v>6439</v>
      </c>
      <c r="J32081" t="s">
        <v>12522</v>
      </c>
    </row>
    <row r="32082" spans="1:10" x14ac:dyDescent="0.35">
      <c r="A32082" t="s">
        <v>3125</v>
      </c>
      <c r="B32082">
        <v>80799</v>
      </c>
      <c r="C32082">
        <v>47</v>
      </c>
      <c r="F32082" t="s">
        <v>12523</v>
      </c>
      <c r="H32082" t="s">
        <v>6288</v>
      </c>
      <c r="J32082" t="s">
        <v>12524</v>
      </c>
    </row>
    <row r="32083" spans="1:10" x14ac:dyDescent="0.35">
      <c r="A32083" t="s">
        <v>3125</v>
      </c>
      <c r="B32083">
        <v>80799</v>
      </c>
      <c r="C32083">
        <v>72</v>
      </c>
    </row>
    <row r="32084" spans="1:10" x14ac:dyDescent="0.35">
      <c r="A32084" t="s">
        <v>3125</v>
      </c>
      <c r="B32084">
        <v>80799</v>
      </c>
      <c r="C32084">
        <v>51</v>
      </c>
    </row>
    <row r="32085" spans="1:10" x14ac:dyDescent="0.35">
      <c r="A32085" t="s">
        <v>3125</v>
      </c>
      <c r="B32085">
        <v>80799</v>
      </c>
      <c r="C32085">
        <v>70</v>
      </c>
    </row>
    <row r="32086" spans="1:10" x14ac:dyDescent="0.35">
      <c r="A32086" t="s">
        <v>3125</v>
      </c>
      <c r="B32086">
        <v>80799</v>
      </c>
      <c r="C32086">
        <v>34</v>
      </c>
      <c r="H32086" t="s">
        <v>12311</v>
      </c>
      <c r="J32086" t="s">
        <v>12311</v>
      </c>
    </row>
    <row r="32087" spans="1:10" x14ac:dyDescent="0.35">
      <c r="A32087" t="s">
        <v>3125</v>
      </c>
      <c r="B32087">
        <v>80799</v>
      </c>
      <c r="C32087">
        <v>35</v>
      </c>
    </row>
    <row r="32088" spans="1:10" x14ac:dyDescent="0.35">
      <c r="A32088" t="s">
        <v>3125</v>
      </c>
      <c r="B32088">
        <v>80799</v>
      </c>
      <c r="C32088">
        <v>37</v>
      </c>
      <c r="F32088" t="s">
        <v>11087</v>
      </c>
      <c r="H32088" t="s">
        <v>6288</v>
      </c>
      <c r="J32088" t="s">
        <v>11088</v>
      </c>
    </row>
    <row r="32089" spans="1:10" x14ac:dyDescent="0.35">
      <c r="A32089" t="s">
        <v>3125</v>
      </c>
      <c r="B32089">
        <v>80799</v>
      </c>
      <c r="C32089">
        <v>38</v>
      </c>
      <c r="F32089" t="s">
        <v>12309</v>
      </c>
      <c r="J32089" t="s">
        <v>12309</v>
      </c>
    </row>
    <row r="32090" spans="1:10" x14ac:dyDescent="0.35">
      <c r="A32090" t="s">
        <v>3125</v>
      </c>
      <c r="B32090">
        <v>80799</v>
      </c>
      <c r="C32090">
        <v>39</v>
      </c>
      <c r="D32090" t="s">
        <v>7962</v>
      </c>
      <c r="F32090" t="s">
        <v>12278</v>
      </c>
      <c r="G32090" t="s">
        <v>7766</v>
      </c>
      <c r="H32090" t="s">
        <v>7964</v>
      </c>
      <c r="J32090" t="s">
        <v>12525</v>
      </c>
    </row>
    <row r="32091" spans="1:10" x14ac:dyDescent="0.35">
      <c r="A32091" t="s">
        <v>3125</v>
      </c>
      <c r="B32091">
        <v>80799</v>
      </c>
      <c r="C32091">
        <v>40</v>
      </c>
      <c r="D32091" t="s">
        <v>6552</v>
      </c>
      <c r="F32091" t="s">
        <v>12526</v>
      </c>
      <c r="G32091" t="s">
        <v>6554</v>
      </c>
      <c r="I32091" t="s">
        <v>6308</v>
      </c>
      <c r="J32091" t="s">
        <v>12527</v>
      </c>
    </row>
    <row r="32092" spans="1:10" x14ac:dyDescent="0.35">
      <c r="A32092" t="s">
        <v>3125</v>
      </c>
      <c r="B32092">
        <v>80799</v>
      </c>
      <c r="C32092">
        <v>41</v>
      </c>
    </row>
    <row r="32093" spans="1:10" x14ac:dyDescent="0.35">
      <c r="A32093" t="s">
        <v>3125</v>
      </c>
      <c r="B32093">
        <v>80799</v>
      </c>
      <c r="C32093">
        <v>42</v>
      </c>
      <c r="F32093" t="s">
        <v>12528</v>
      </c>
      <c r="H32093" t="s">
        <v>6463</v>
      </c>
      <c r="J32093" t="s">
        <v>12529</v>
      </c>
    </row>
    <row r="32094" spans="1:10" x14ac:dyDescent="0.35">
      <c r="A32094" t="s">
        <v>3125</v>
      </c>
      <c r="B32094">
        <v>80799</v>
      </c>
      <c r="C32094">
        <v>43</v>
      </c>
    </row>
    <row r="32095" spans="1:10" x14ac:dyDescent="0.35">
      <c r="A32095" t="s">
        <v>3125</v>
      </c>
      <c r="B32095">
        <v>80799</v>
      </c>
      <c r="C32095">
        <v>44</v>
      </c>
    </row>
    <row r="32096" spans="1:10" x14ac:dyDescent="0.35">
      <c r="A32096" t="s">
        <v>3125</v>
      </c>
      <c r="B32096">
        <v>80799</v>
      </c>
      <c r="C32096">
        <v>71</v>
      </c>
      <c r="F32096" t="s">
        <v>12530</v>
      </c>
      <c r="H32096" t="s">
        <v>6288</v>
      </c>
      <c r="J32096" t="s">
        <v>12531</v>
      </c>
    </row>
    <row r="32097" spans="1:10" x14ac:dyDescent="0.35">
      <c r="A32097" t="s">
        <v>3125</v>
      </c>
      <c r="B32097">
        <v>80799</v>
      </c>
      <c r="C32097">
        <v>45</v>
      </c>
      <c r="G32097" t="s">
        <v>7179</v>
      </c>
      <c r="J32097" t="s">
        <v>7179</v>
      </c>
    </row>
    <row r="32098" spans="1:10" x14ac:dyDescent="0.35">
      <c r="A32098" t="s">
        <v>3125</v>
      </c>
      <c r="B32098">
        <v>80799</v>
      </c>
      <c r="C32098">
        <v>69</v>
      </c>
      <c r="F32098" t="s">
        <v>12268</v>
      </c>
      <c r="G32098" t="s">
        <v>12269</v>
      </c>
      <c r="H32098" t="s">
        <v>6288</v>
      </c>
      <c r="J32098" t="s">
        <v>12270</v>
      </c>
    </row>
    <row r="32099" spans="1:10" x14ac:dyDescent="0.35">
      <c r="A32099" t="s">
        <v>3125</v>
      </c>
      <c r="B32099">
        <v>80799</v>
      </c>
      <c r="C32099">
        <v>59</v>
      </c>
    </row>
    <row r="32100" spans="1:10" x14ac:dyDescent="0.35">
      <c r="A32100" t="s">
        <v>3125</v>
      </c>
      <c r="B32100">
        <v>80799</v>
      </c>
      <c r="C32100">
        <v>58</v>
      </c>
    </row>
    <row r="32101" spans="1:10" x14ac:dyDescent="0.35">
      <c r="A32101" t="s">
        <v>3125</v>
      </c>
      <c r="B32101">
        <v>80799</v>
      </c>
      <c r="C32101">
        <v>57</v>
      </c>
      <c r="F32101" t="s">
        <v>12518</v>
      </c>
      <c r="J32101" t="s">
        <v>12518</v>
      </c>
    </row>
    <row r="32102" spans="1:10" x14ac:dyDescent="0.35">
      <c r="A32102" t="s">
        <v>3125</v>
      </c>
      <c r="B32102">
        <v>80799</v>
      </c>
      <c r="C32102">
        <v>46</v>
      </c>
      <c r="G32102" t="s">
        <v>6578</v>
      </c>
      <c r="J32102" t="s">
        <v>6578</v>
      </c>
    </row>
    <row r="32103" spans="1:10" x14ac:dyDescent="0.35">
      <c r="A32103" t="s">
        <v>3114</v>
      </c>
      <c r="B32103">
        <v>81115</v>
      </c>
      <c r="C32103">
        <v>7</v>
      </c>
      <c r="I32103" t="s">
        <v>6295</v>
      </c>
    </row>
    <row r="32104" spans="1:10" x14ac:dyDescent="0.35">
      <c r="A32104" t="s">
        <v>3114</v>
      </c>
      <c r="B32104">
        <v>81115</v>
      </c>
      <c r="C32104">
        <v>9</v>
      </c>
      <c r="I32104" t="s">
        <v>6295</v>
      </c>
    </row>
    <row r="32105" spans="1:10" x14ac:dyDescent="0.35">
      <c r="A32105" t="s">
        <v>3114</v>
      </c>
      <c r="B32105">
        <v>81115</v>
      </c>
      <c r="C32105">
        <v>59</v>
      </c>
    </row>
    <row r="32106" spans="1:10" x14ac:dyDescent="0.35">
      <c r="A32106" t="s">
        <v>3114</v>
      </c>
      <c r="B32106">
        <v>81115</v>
      </c>
      <c r="C32106">
        <v>1</v>
      </c>
      <c r="I32106" t="s">
        <v>6295</v>
      </c>
    </row>
    <row r="32107" spans="1:10" x14ac:dyDescent="0.35">
      <c r="A32107" t="s">
        <v>3114</v>
      </c>
      <c r="B32107">
        <v>81115</v>
      </c>
      <c r="C32107">
        <v>2</v>
      </c>
      <c r="I32107" t="s">
        <v>6295</v>
      </c>
    </row>
    <row r="32108" spans="1:10" x14ac:dyDescent="0.35">
      <c r="A32108" t="s">
        <v>3114</v>
      </c>
      <c r="B32108">
        <v>81115</v>
      </c>
      <c r="C32108">
        <v>10</v>
      </c>
      <c r="I32108" t="s">
        <v>6295</v>
      </c>
    </row>
    <row r="32109" spans="1:10" x14ac:dyDescent="0.35">
      <c r="A32109" t="s">
        <v>3114</v>
      </c>
      <c r="B32109">
        <v>81115</v>
      </c>
      <c r="C32109">
        <v>11</v>
      </c>
      <c r="I32109" t="s">
        <v>6295</v>
      </c>
    </row>
    <row r="32110" spans="1:10" x14ac:dyDescent="0.35">
      <c r="A32110" t="s">
        <v>3114</v>
      </c>
      <c r="B32110">
        <v>81115</v>
      </c>
      <c r="C32110">
        <v>3</v>
      </c>
      <c r="I32110" t="s">
        <v>6295</v>
      </c>
    </row>
    <row r="32111" spans="1:10" x14ac:dyDescent="0.35">
      <c r="A32111" t="s">
        <v>3114</v>
      </c>
      <c r="B32111">
        <v>81115</v>
      </c>
      <c r="C32111">
        <v>4</v>
      </c>
      <c r="I32111" t="s">
        <v>6295</v>
      </c>
    </row>
    <row r="32112" spans="1:10" x14ac:dyDescent="0.35">
      <c r="A32112" t="s">
        <v>3114</v>
      </c>
      <c r="B32112">
        <v>81115</v>
      </c>
      <c r="C32112">
        <v>5</v>
      </c>
      <c r="I32112" t="s">
        <v>6295</v>
      </c>
    </row>
    <row r="32113" spans="1:10" x14ac:dyDescent="0.35">
      <c r="A32113" t="s">
        <v>3114</v>
      </c>
      <c r="B32113">
        <v>81115</v>
      </c>
      <c r="C32113">
        <v>8</v>
      </c>
      <c r="I32113" t="s">
        <v>6295</v>
      </c>
    </row>
    <row r="32114" spans="1:10" x14ac:dyDescent="0.35">
      <c r="A32114" t="s">
        <v>3114</v>
      </c>
      <c r="B32114">
        <v>81115</v>
      </c>
      <c r="C32114">
        <v>6</v>
      </c>
      <c r="I32114" t="s">
        <v>6295</v>
      </c>
    </row>
    <row r="32115" spans="1:10" x14ac:dyDescent="0.35">
      <c r="A32115" t="s">
        <v>3114</v>
      </c>
      <c r="B32115">
        <v>81115</v>
      </c>
      <c r="C32115">
        <v>60</v>
      </c>
    </row>
    <row r="32116" spans="1:10" x14ac:dyDescent="0.35">
      <c r="A32116" t="s">
        <v>3114</v>
      </c>
      <c r="B32116">
        <v>81115</v>
      </c>
      <c r="C32116">
        <v>61</v>
      </c>
    </row>
    <row r="32117" spans="1:10" x14ac:dyDescent="0.35">
      <c r="A32117" t="s">
        <v>3114</v>
      </c>
      <c r="B32117">
        <v>81115</v>
      </c>
      <c r="C32117">
        <v>62</v>
      </c>
    </row>
    <row r="32118" spans="1:10" x14ac:dyDescent="0.35">
      <c r="A32118" t="s">
        <v>3114</v>
      </c>
      <c r="B32118">
        <v>81115</v>
      </c>
      <c r="C32118">
        <v>84</v>
      </c>
      <c r="G32118" t="s">
        <v>8366</v>
      </c>
      <c r="J32118" t="s">
        <v>8366</v>
      </c>
    </row>
    <row r="32119" spans="1:10" x14ac:dyDescent="0.35">
      <c r="A32119" t="s">
        <v>3114</v>
      </c>
      <c r="B32119">
        <v>81115</v>
      </c>
      <c r="C32119">
        <v>85</v>
      </c>
    </row>
    <row r="32120" spans="1:10" x14ac:dyDescent="0.35">
      <c r="A32120" t="s">
        <v>3114</v>
      </c>
      <c r="B32120">
        <v>81115</v>
      </c>
      <c r="C32120">
        <v>86</v>
      </c>
      <c r="F32120" t="s">
        <v>9585</v>
      </c>
      <c r="G32120" t="s">
        <v>9586</v>
      </c>
      <c r="H32120" t="s">
        <v>6288</v>
      </c>
      <c r="J32120" t="s">
        <v>9767</v>
      </c>
    </row>
    <row r="32121" spans="1:10" x14ac:dyDescent="0.35">
      <c r="A32121" t="s">
        <v>3114</v>
      </c>
      <c r="B32121">
        <v>81115</v>
      </c>
      <c r="C32121">
        <v>87</v>
      </c>
    </row>
    <row r="32122" spans="1:10" x14ac:dyDescent="0.35">
      <c r="A32122" t="s">
        <v>3114</v>
      </c>
      <c r="B32122">
        <v>81115</v>
      </c>
      <c r="C32122">
        <v>88</v>
      </c>
    </row>
    <row r="32123" spans="1:10" x14ac:dyDescent="0.35">
      <c r="A32123" t="s">
        <v>3114</v>
      </c>
      <c r="B32123">
        <v>81115</v>
      </c>
      <c r="C32123">
        <v>89</v>
      </c>
    </row>
    <row r="32124" spans="1:10" x14ac:dyDescent="0.35">
      <c r="A32124" t="s">
        <v>3114</v>
      </c>
      <c r="B32124">
        <v>81115</v>
      </c>
      <c r="C32124">
        <v>90</v>
      </c>
      <c r="G32124" t="s">
        <v>6511</v>
      </c>
      <c r="J32124" t="s">
        <v>6511</v>
      </c>
    </row>
    <row r="32125" spans="1:10" x14ac:dyDescent="0.35">
      <c r="A32125" t="s">
        <v>3114</v>
      </c>
      <c r="B32125">
        <v>81115</v>
      </c>
      <c r="C32125">
        <v>91</v>
      </c>
      <c r="F32125" t="s">
        <v>10267</v>
      </c>
      <c r="H32125" t="s">
        <v>6466</v>
      </c>
      <c r="I32125" t="s">
        <v>6384</v>
      </c>
      <c r="J32125" t="s">
        <v>12532</v>
      </c>
    </row>
    <row r="32126" spans="1:10" x14ac:dyDescent="0.35">
      <c r="A32126" t="s">
        <v>3114</v>
      </c>
      <c r="B32126">
        <v>81115</v>
      </c>
      <c r="C32126">
        <v>92</v>
      </c>
    </row>
    <row r="32127" spans="1:10" x14ac:dyDescent="0.35">
      <c r="A32127" t="s">
        <v>3114</v>
      </c>
      <c r="B32127">
        <v>81115</v>
      </c>
      <c r="C32127">
        <v>93</v>
      </c>
    </row>
    <row r="32128" spans="1:10" x14ac:dyDescent="0.35">
      <c r="A32128" t="s">
        <v>3114</v>
      </c>
      <c r="B32128">
        <v>81115</v>
      </c>
      <c r="C32128">
        <v>94</v>
      </c>
    </row>
    <row r="32129" spans="1:10" x14ac:dyDescent="0.35">
      <c r="A32129" t="s">
        <v>3114</v>
      </c>
      <c r="B32129">
        <v>81115</v>
      </c>
      <c r="C32129">
        <v>95</v>
      </c>
    </row>
    <row r="32130" spans="1:10" x14ac:dyDescent="0.35">
      <c r="A32130" t="s">
        <v>3114</v>
      </c>
      <c r="B32130">
        <v>81115</v>
      </c>
      <c r="C32130">
        <v>96</v>
      </c>
    </row>
    <row r="32131" spans="1:10" x14ac:dyDescent="0.35">
      <c r="A32131" t="s">
        <v>3114</v>
      </c>
      <c r="B32131">
        <v>81115</v>
      </c>
      <c r="C32131">
        <v>97</v>
      </c>
    </row>
    <row r="32132" spans="1:10" x14ac:dyDescent="0.35">
      <c r="A32132" t="s">
        <v>3114</v>
      </c>
      <c r="B32132">
        <v>81115</v>
      </c>
      <c r="C32132">
        <v>98</v>
      </c>
    </row>
    <row r="32133" spans="1:10" x14ac:dyDescent="0.35">
      <c r="A32133" t="s">
        <v>3114</v>
      </c>
      <c r="B32133">
        <v>81115</v>
      </c>
      <c r="C32133">
        <v>99</v>
      </c>
    </row>
    <row r="32134" spans="1:10" x14ac:dyDescent="0.35">
      <c r="A32134" t="s">
        <v>3114</v>
      </c>
      <c r="B32134">
        <v>81115</v>
      </c>
      <c r="C32134">
        <v>100</v>
      </c>
    </row>
    <row r="32135" spans="1:10" x14ac:dyDescent="0.35">
      <c r="A32135" t="s">
        <v>3114</v>
      </c>
      <c r="B32135">
        <v>81115</v>
      </c>
      <c r="C32135">
        <v>101</v>
      </c>
    </row>
    <row r="32136" spans="1:10" x14ac:dyDescent="0.35">
      <c r="A32136" t="s">
        <v>3114</v>
      </c>
      <c r="B32136">
        <v>81115</v>
      </c>
      <c r="C32136">
        <v>102</v>
      </c>
    </row>
    <row r="32137" spans="1:10" x14ac:dyDescent="0.35">
      <c r="A32137" t="s">
        <v>3114</v>
      </c>
      <c r="B32137">
        <v>81115</v>
      </c>
      <c r="C32137">
        <v>103</v>
      </c>
    </row>
    <row r="32138" spans="1:10" x14ac:dyDescent="0.35">
      <c r="A32138" t="s">
        <v>3114</v>
      </c>
      <c r="B32138">
        <v>81115</v>
      </c>
      <c r="C32138">
        <v>104</v>
      </c>
    </row>
    <row r="32139" spans="1:10" x14ac:dyDescent="0.35">
      <c r="A32139" t="s">
        <v>3114</v>
      </c>
      <c r="B32139">
        <v>81115</v>
      </c>
      <c r="C32139">
        <v>83</v>
      </c>
    </row>
    <row r="32140" spans="1:10" x14ac:dyDescent="0.35">
      <c r="A32140" t="s">
        <v>3114</v>
      </c>
      <c r="B32140">
        <v>81115</v>
      </c>
      <c r="C32140">
        <v>82</v>
      </c>
      <c r="G32140" t="s">
        <v>7822</v>
      </c>
      <c r="H32140" t="s">
        <v>7823</v>
      </c>
      <c r="J32140" t="s">
        <v>12533</v>
      </c>
    </row>
    <row r="32141" spans="1:10" x14ac:dyDescent="0.35">
      <c r="A32141" t="s">
        <v>3114</v>
      </c>
      <c r="B32141">
        <v>81115</v>
      </c>
      <c r="C32141">
        <v>81</v>
      </c>
    </row>
    <row r="32142" spans="1:10" x14ac:dyDescent="0.35">
      <c r="A32142" t="s">
        <v>3114</v>
      </c>
      <c r="B32142">
        <v>81115</v>
      </c>
      <c r="C32142">
        <v>80</v>
      </c>
    </row>
    <row r="32143" spans="1:10" x14ac:dyDescent="0.35">
      <c r="A32143" t="s">
        <v>3114</v>
      </c>
      <c r="B32143">
        <v>81115</v>
      </c>
      <c r="C32143">
        <v>63</v>
      </c>
    </row>
    <row r="32144" spans="1:10" x14ac:dyDescent="0.35">
      <c r="A32144" t="s">
        <v>3114</v>
      </c>
      <c r="B32144">
        <v>81115</v>
      </c>
      <c r="C32144">
        <v>64</v>
      </c>
    </row>
    <row r="32145" spans="1:9" x14ac:dyDescent="0.35">
      <c r="A32145" t="s">
        <v>3114</v>
      </c>
      <c r="B32145">
        <v>81115</v>
      </c>
      <c r="C32145">
        <v>65</v>
      </c>
    </row>
    <row r="32146" spans="1:9" x14ac:dyDescent="0.35">
      <c r="A32146" t="s">
        <v>3114</v>
      </c>
      <c r="B32146">
        <v>81115</v>
      </c>
      <c r="C32146">
        <v>109</v>
      </c>
    </row>
    <row r="32147" spans="1:9" x14ac:dyDescent="0.35">
      <c r="A32147" t="s">
        <v>3114</v>
      </c>
      <c r="B32147">
        <v>81115</v>
      </c>
      <c r="C32147">
        <v>108</v>
      </c>
    </row>
    <row r="32148" spans="1:9" x14ac:dyDescent="0.35">
      <c r="A32148" t="s">
        <v>3114</v>
      </c>
      <c r="B32148">
        <v>81115</v>
      </c>
      <c r="C32148">
        <v>107</v>
      </c>
    </row>
    <row r="32149" spans="1:9" x14ac:dyDescent="0.35">
      <c r="A32149" t="s">
        <v>3114</v>
      </c>
      <c r="B32149">
        <v>81115</v>
      </c>
      <c r="C32149">
        <v>106</v>
      </c>
    </row>
    <row r="32150" spans="1:9" x14ac:dyDescent="0.35">
      <c r="A32150" t="s">
        <v>3114</v>
      </c>
      <c r="B32150">
        <v>81115</v>
      </c>
      <c r="C32150">
        <v>105</v>
      </c>
    </row>
    <row r="32151" spans="1:9" x14ac:dyDescent="0.35">
      <c r="A32151" t="s">
        <v>3114</v>
      </c>
      <c r="B32151">
        <v>81115</v>
      </c>
      <c r="C32151">
        <v>66</v>
      </c>
    </row>
    <row r="32152" spans="1:9" x14ac:dyDescent="0.35">
      <c r="A32152" t="s">
        <v>3114</v>
      </c>
      <c r="B32152">
        <v>81115</v>
      </c>
      <c r="C32152">
        <v>67</v>
      </c>
    </row>
    <row r="32153" spans="1:9" x14ac:dyDescent="0.35">
      <c r="A32153" t="s">
        <v>3114</v>
      </c>
      <c r="B32153">
        <v>81115</v>
      </c>
      <c r="C32153">
        <v>12</v>
      </c>
      <c r="I32153" t="s">
        <v>6295</v>
      </c>
    </row>
    <row r="32154" spans="1:9" x14ac:dyDescent="0.35">
      <c r="A32154" t="s">
        <v>3114</v>
      </c>
      <c r="B32154">
        <v>81115</v>
      </c>
      <c r="C32154">
        <v>68</v>
      </c>
    </row>
    <row r="32155" spans="1:9" x14ac:dyDescent="0.35">
      <c r="A32155" t="s">
        <v>3114</v>
      </c>
      <c r="B32155">
        <v>81115</v>
      </c>
      <c r="C32155">
        <v>70</v>
      </c>
    </row>
    <row r="32156" spans="1:9" x14ac:dyDescent="0.35">
      <c r="A32156" t="s">
        <v>3114</v>
      </c>
      <c r="B32156">
        <v>81115</v>
      </c>
      <c r="C32156">
        <v>71</v>
      </c>
    </row>
    <row r="32157" spans="1:9" x14ac:dyDescent="0.35">
      <c r="A32157" t="s">
        <v>3114</v>
      </c>
      <c r="B32157">
        <v>81115</v>
      </c>
      <c r="C32157">
        <v>72</v>
      </c>
    </row>
    <row r="32158" spans="1:9" x14ac:dyDescent="0.35">
      <c r="A32158" t="s">
        <v>3114</v>
      </c>
      <c r="B32158">
        <v>81115</v>
      </c>
      <c r="C32158">
        <v>73</v>
      </c>
    </row>
    <row r="32159" spans="1:9" x14ac:dyDescent="0.35">
      <c r="A32159" t="s">
        <v>3114</v>
      </c>
      <c r="B32159">
        <v>81115</v>
      </c>
      <c r="C32159">
        <v>74</v>
      </c>
    </row>
    <row r="32160" spans="1:9" x14ac:dyDescent="0.35">
      <c r="A32160" t="s">
        <v>3114</v>
      </c>
      <c r="B32160">
        <v>81115</v>
      </c>
      <c r="C32160">
        <v>75</v>
      </c>
    </row>
    <row r="32161" spans="1:10" x14ac:dyDescent="0.35">
      <c r="A32161" t="s">
        <v>3114</v>
      </c>
      <c r="B32161">
        <v>81115</v>
      </c>
      <c r="C32161">
        <v>76</v>
      </c>
    </row>
    <row r="32162" spans="1:10" x14ac:dyDescent="0.35">
      <c r="A32162" t="s">
        <v>3114</v>
      </c>
      <c r="B32162">
        <v>81115</v>
      </c>
      <c r="C32162">
        <v>77</v>
      </c>
    </row>
    <row r="32163" spans="1:10" x14ac:dyDescent="0.35">
      <c r="A32163" t="s">
        <v>3114</v>
      </c>
      <c r="B32163">
        <v>81115</v>
      </c>
      <c r="C32163">
        <v>78</v>
      </c>
    </row>
    <row r="32164" spans="1:10" x14ac:dyDescent="0.35">
      <c r="A32164" t="s">
        <v>3114</v>
      </c>
      <c r="B32164">
        <v>81115</v>
      </c>
      <c r="C32164">
        <v>79</v>
      </c>
    </row>
    <row r="32165" spans="1:10" x14ac:dyDescent="0.35">
      <c r="A32165" t="s">
        <v>3114</v>
      </c>
      <c r="B32165">
        <v>81115</v>
      </c>
      <c r="C32165">
        <v>69</v>
      </c>
    </row>
    <row r="32166" spans="1:10" x14ac:dyDescent="0.35">
      <c r="A32166" t="s">
        <v>3114</v>
      </c>
      <c r="B32166">
        <v>81115</v>
      </c>
      <c r="C32166">
        <v>13</v>
      </c>
      <c r="I32166" t="s">
        <v>6295</v>
      </c>
    </row>
    <row r="32167" spans="1:10" x14ac:dyDescent="0.35">
      <c r="A32167" t="s">
        <v>3114</v>
      </c>
      <c r="B32167">
        <v>81115</v>
      </c>
      <c r="C32167">
        <v>35</v>
      </c>
      <c r="F32167" t="s">
        <v>12534</v>
      </c>
      <c r="G32167" t="s">
        <v>6373</v>
      </c>
      <c r="J32167" t="s">
        <v>12535</v>
      </c>
    </row>
    <row r="32168" spans="1:10" x14ac:dyDescent="0.35">
      <c r="A32168" t="s">
        <v>3114</v>
      </c>
      <c r="B32168">
        <v>81115</v>
      </c>
      <c r="C32168">
        <v>15</v>
      </c>
      <c r="I32168" t="s">
        <v>6295</v>
      </c>
    </row>
    <row r="32169" spans="1:10" x14ac:dyDescent="0.35">
      <c r="A32169" t="s">
        <v>3114</v>
      </c>
      <c r="B32169">
        <v>81115</v>
      </c>
      <c r="C32169">
        <v>49</v>
      </c>
    </row>
    <row r="32170" spans="1:10" x14ac:dyDescent="0.35">
      <c r="A32170" t="s">
        <v>3114</v>
      </c>
      <c r="B32170">
        <v>81115</v>
      </c>
      <c r="C32170">
        <v>50</v>
      </c>
      <c r="G32170" t="s">
        <v>9557</v>
      </c>
      <c r="J32170" t="s">
        <v>9557</v>
      </c>
    </row>
    <row r="32171" spans="1:10" x14ac:dyDescent="0.35">
      <c r="A32171" t="s">
        <v>3114</v>
      </c>
      <c r="B32171">
        <v>81115</v>
      </c>
      <c r="C32171">
        <v>51</v>
      </c>
    </row>
    <row r="32172" spans="1:10" x14ac:dyDescent="0.35">
      <c r="A32172" t="s">
        <v>3114</v>
      </c>
      <c r="B32172">
        <v>81115</v>
      </c>
      <c r="C32172">
        <v>52</v>
      </c>
      <c r="F32172" t="s">
        <v>12536</v>
      </c>
      <c r="H32172" t="s">
        <v>6288</v>
      </c>
      <c r="J32172" t="s">
        <v>12537</v>
      </c>
    </row>
    <row r="32173" spans="1:10" x14ac:dyDescent="0.35">
      <c r="A32173" t="s">
        <v>3114</v>
      </c>
      <c r="B32173">
        <v>81115</v>
      </c>
      <c r="C32173">
        <v>53</v>
      </c>
    </row>
    <row r="32174" spans="1:10" x14ac:dyDescent="0.35">
      <c r="A32174" t="s">
        <v>3114</v>
      </c>
      <c r="B32174">
        <v>81115</v>
      </c>
      <c r="C32174">
        <v>54</v>
      </c>
    </row>
    <row r="32175" spans="1:10" x14ac:dyDescent="0.35">
      <c r="A32175" t="s">
        <v>3114</v>
      </c>
      <c r="B32175">
        <v>81115</v>
      </c>
      <c r="C32175">
        <v>55</v>
      </c>
    </row>
    <row r="32176" spans="1:10" x14ac:dyDescent="0.35">
      <c r="A32176" t="s">
        <v>3114</v>
      </c>
      <c r="B32176">
        <v>81115</v>
      </c>
      <c r="C32176">
        <v>56</v>
      </c>
    </row>
    <row r="32177" spans="1:10" x14ac:dyDescent="0.35">
      <c r="A32177" t="s">
        <v>3114</v>
      </c>
      <c r="B32177">
        <v>81115</v>
      </c>
      <c r="C32177">
        <v>48</v>
      </c>
      <c r="G32177" t="s">
        <v>8777</v>
      </c>
      <c r="J32177" t="s">
        <v>8777</v>
      </c>
    </row>
    <row r="32178" spans="1:10" x14ac:dyDescent="0.35">
      <c r="A32178" t="s">
        <v>3114</v>
      </c>
      <c r="B32178">
        <v>81115</v>
      </c>
      <c r="C32178">
        <v>57</v>
      </c>
    </row>
    <row r="32179" spans="1:10" x14ac:dyDescent="0.35">
      <c r="A32179" t="s">
        <v>3114</v>
      </c>
      <c r="B32179">
        <v>81115</v>
      </c>
      <c r="C32179">
        <v>131</v>
      </c>
    </row>
    <row r="32180" spans="1:10" x14ac:dyDescent="0.35">
      <c r="A32180" t="s">
        <v>3114</v>
      </c>
      <c r="B32180">
        <v>81115</v>
      </c>
      <c r="C32180">
        <v>130</v>
      </c>
    </row>
    <row r="32181" spans="1:10" x14ac:dyDescent="0.35">
      <c r="A32181" t="s">
        <v>3114</v>
      </c>
      <c r="B32181">
        <v>81115</v>
      </c>
      <c r="C32181">
        <v>151</v>
      </c>
      <c r="I32181" t="s">
        <v>6295</v>
      </c>
    </row>
    <row r="32182" spans="1:10" x14ac:dyDescent="0.35">
      <c r="A32182" t="s">
        <v>3114</v>
      </c>
      <c r="B32182">
        <v>81115</v>
      </c>
      <c r="C32182">
        <v>152</v>
      </c>
      <c r="I32182" t="s">
        <v>6295</v>
      </c>
    </row>
    <row r="32183" spans="1:10" x14ac:dyDescent="0.35">
      <c r="A32183" t="s">
        <v>3114</v>
      </c>
      <c r="B32183">
        <v>81115</v>
      </c>
      <c r="C32183">
        <v>14</v>
      </c>
      <c r="I32183" t="s">
        <v>6295</v>
      </c>
    </row>
    <row r="32184" spans="1:10" x14ac:dyDescent="0.35">
      <c r="A32184" t="s">
        <v>3114</v>
      </c>
      <c r="B32184">
        <v>81115</v>
      </c>
      <c r="C32184">
        <v>149</v>
      </c>
      <c r="H32184" t="s">
        <v>9903</v>
      </c>
      <c r="I32184" t="s">
        <v>6295</v>
      </c>
      <c r="J32184" t="s">
        <v>9903</v>
      </c>
    </row>
    <row r="32185" spans="1:10" x14ac:dyDescent="0.35">
      <c r="A32185" t="s">
        <v>3114</v>
      </c>
      <c r="B32185">
        <v>81115</v>
      </c>
      <c r="C32185">
        <v>129</v>
      </c>
    </row>
    <row r="32186" spans="1:10" x14ac:dyDescent="0.35">
      <c r="A32186" t="s">
        <v>3114</v>
      </c>
      <c r="B32186">
        <v>81115</v>
      </c>
      <c r="C32186">
        <v>128</v>
      </c>
    </row>
    <row r="32187" spans="1:10" x14ac:dyDescent="0.35">
      <c r="A32187" t="s">
        <v>3114</v>
      </c>
      <c r="B32187">
        <v>81115</v>
      </c>
      <c r="C32187">
        <v>58</v>
      </c>
    </row>
    <row r="32188" spans="1:10" x14ac:dyDescent="0.35">
      <c r="A32188" t="s">
        <v>3114</v>
      </c>
      <c r="B32188">
        <v>81115</v>
      </c>
      <c r="C32188">
        <v>47</v>
      </c>
      <c r="F32188" t="s">
        <v>8784</v>
      </c>
      <c r="J32188" t="s">
        <v>8784</v>
      </c>
    </row>
    <row r="32189" spans="1:10" x14ac:dyDescent="0.35">
      <c r="A32189" t="s">
        <v>3114</v>
      </c>
      <c r="B32189">
        <v>81115</v>
      </c>
      <c r="C32189">
        <v>46</v>
      </c>
    </row>
    <row r="32190" spans="1:10" x14ac:dyDescent="0.35">
      <c r="A32190" t="s">
        <v>3114</v>
      </c>
      <c r="B32190">
        <v>81115</v>
      </c>
      <c r="C32190">
        <v>45</v>
      </c>
      <c r="G32190" t="s">
        <v>7630</v>
      </c>
      <c r="J32190" t="s">
        <v>7630</v>
      </c>
    </row>
    <row r="32191" spans="1:10" x14ac:dyDescent="0.35">
      <c r="A32191" t="s">
        <v>3114</v>
      </c>
      <c r="B32191">
        <v>81115</v>
      </c>
      <c r="C32191">
        <v>148</v>
      </c>
      <c r="I32191" t="s">
        <v>6295</v>
      </c>
    </row>
    <row r="32192" spans="1:10" x14ac:dyDescent="0.35">
      <c r="A32192" t="s">
        <v>3114</v>
      </c>
      <c r="B32192">
        <v>81115</v>
      </c>
      <c r="C32192">
        <v>147</v>
      </c>
      <c r="I32192" t="s">
        <v>6295</v>
      </c>
    </row>
    <row r="32193" spans="1:10" x14ac:dyDescent="0.35">
      <c r="A32193" t="s">
        <v>3114</v>
      </c>
      <c r="B32193">
        <v>81115</v>
      </c>
      <c r="C32193">
        <v>146</v>
      </c>
      <c r="I32193" t="s">
        <v>6295</v>
      </c>
    </row>
    <row r="32194" spans="1:10" x14ac:dyDescent="0.35">
      <c r="A32194" t="s">
        <v>3114</v>
      </c>
      <c r="B32194">
        <v>81115</v>
      </c>
      <c r="C32194">
        <v>145</v>
      </c>
      <c r="I32194" t="s">
        <v>6295</v>
      </c>
    </row>
    <row r="32195" spans="1:10" x14ac:dyDescent="0.35">
      <c r="A32195" t="s">
        <v>3114</v>
      </c>
      <c r="B32195">
        <v>81115</v>
      </c>
      <c r="C32195">
        <v>144</v>
      </c>
      <c r="I32195" t="s">
        <v>6295</v>
      </c>
    </row>
    <row r="32196" spans="1:10" x14ac:dyDescent="0.35">
      <c r="A32196" t="s">
        <v>3114</v>
      </c>
      <c r="B32196">
        <v>81115</v>
      </c>
      <c r="C32196">
        <v>143</v>
      </c>
      <c r="G32196" t="s">
        <v>9896</v>
      </c>
      <c r="H32196" t="s">
        <v>6288</v>
      </c>
      <c r="I32196" t="s">
        <v>6295</v>
      </c>
      <c r="J32196" t="s">
        <v>9897</v>
      </c>
    </row>
    <row r="32197" spans="1:10" x14ac:dyDescent="0.35">
      <c r="A32197" t="s">
        <v>3114</v>
      </c>
      <c r="B32197">
        <v>81115</v>
      </c>
      <c r="C32197">
        <v>142</v>
      </c>
      <c r="I32197" t="s">
        <v>6295</v>
      </c>
    </row>
    <row r="32198" spans="1:10" x14ac:dyDescent="0.35">
      <c r="A32198" t="s">
        <v>3114</v>
      </c>
      <c r="B32198">
        <v>81115</v>
      </c>
      <c r="C32198">
        <v>141</v>
      </c>
      <c r="I32198" t="s">
        <v>6295</v>
      </c>
    </row>
    <row r="32199" spans="1:10" x14ac:dyDescent="0.35">
      <c r="A32199" t="s">
        <v>3114</v>
      </c>
      <c r="B32199">
        <v>81115</v>
      </c>
      <c r="C32199">
        <v>140</v>
      </c>
      <c r="I32199" t="s">
        <v>6295</v>
      </c>
    </row>
    <row r="32200" spans="1:10" x14ac:dyDescent="0.35">
      <c r="A32200" t="s">
        <v>3114</v>
      </c>
      <c r="B32200">
        <v>81115</v>
      </c>
      <c r="C32200">
        <v>139</v>
      </c>
      <c r="I32200" t="s">
        <v>6295</v>
      </c>
    </row>
    <row r="32201" spans="1:10" x14ac:dyDescent="0.35">
      <c r="A32201" t="s">
        <v>3114</v>
      </c>
      <c r="B32201">
        <v>81115</v>
      </c>
      <c r="C32201">
        <v>138</v>
      </c>
      <c r="I32201" t="s">
        <v>6295</v>
      </c>
    </row>
    <row r="32202" spans="1:10" x14ac:dyDescent="0.35">
      <c r="A32202" t="s">
        <v>3114</v>
      </c>
      <c r="B32202">
        <v>81115</v>
      </c>
      <c r="C32202">
        <v>137</v>
      </c>
      <c r="I32202" t="s">
        <v>6295</v>
      </c>
    </row>
    <row r="32203" spans="1:10" x14ac:dyDescent="0.35">
      <c r="A32203" t="s">
        <v>3114</v>
      </c>
      <c r="B32203">
        <v>81115</v>
      </c>
      <c r="C32203">
        <v>136</v>
      </c>
      <c r="I32203" t="s">
        <v>6295</v>
      </c>
    </row>
    <row r="32204" spans="1:10" x14ac:dyDescent="0.35">
      <c r="A32204" t="s">
        <v>3114</v>
      </c>
      <c r="B32204">
        <v>81115</v>
      </c>
      <c r="C32204">
        <v>135</v>
      </c>
    </row>
    <row r="32205" spans="1:10" x14ac:dyDescent="0.35">
      <c r="A32205" t="s">
        <v>3114</v>
      </c>
      <c r="B32205">
        <v>81115</v>
      </c>
      <c r="C32205">
        <v>134</v>
      </c>
    </row>
    <row r="32206" spans="1:10" x14ac:dyDescent="0.35">
      <c r="A32206" t="s">
        <v>3114</v>
      </c>
      <c r="B32206">
        <v>81115</v>
      </c>
      <c r="C32206">
        <v>133</v>
      </c>
    </row>
    <row r="32207" spans="1:10" x14ac:dyDescent="0.35">
      <c r="A32207" t="s">
        <v>3114</v>
      </c>
      <c r="B32207">
        <v>81115</v>
      </c>
      <c r="C32207">
        <v>132</v>
      </c>
    </row>
    <row r="32208" spans="1:10" x14ac:dyDescent="0.35">
      <c r="A32208" t="s">
        <v>3114</v>
      </c>
      <c r="B32208">
        <v>81115</v>
      </c>
      <c r="C32208">
        <v>43</v>
      </c>
      <c r="F32208" t="s">
        <v>12538</v>
      </c>
      <c r="G32208" t="s">
        <v>11719</v>
      </c>
      <c r="H32208" t="s">
        <v>6667</v>
      </c>
      <c r="J32208" t="s">
        <v>12539</v>
      </c>
    </row>
    <row r="32209" spans="1:10" x14ac:dyDescent="0.35">
      <c r="A32209" t="s">
        <v>3114</v>
      </c>
      <c r="B32209">
        <v>81115</v>
      </c>
      <c r="C32209">
        <v>44</v>
      </c>
      <c r="F32209" t="s">
        <v>11566</v>
      </c>
      <c r="G32209" t="s">
        <v>7835</v>
      </c>
      <c r="H32209" t="s">
        <v>7772</v>
      </c>
      <c r="I32209" t="s">
        <v>6384</v>
      </c>
      <c r="J32209" t="s">
        <v>12540</v>
      </c>
    </row>
    <row r="32210" spans="1:10" x14ac:dyDescent="0.35">
      <c r="A32210" t="s">
        <v>3114</v>
      </c>
      <c r="B32210">
        <v>81115</v>
      </c>
      <c r="C32210">
        <v>127</v>
      </c>
    </row>
    <row r="32211" spans="1:10" x14ac:dyDescent="0.35">
      <c r="A32211" t="s">
        <v>3114</v>
      </c>
      <c r="B32211">
        <v>81115</v>
      </c>
      <c r="C32211">
        <v>126</v>
      </c>
    </row>
    <row r="32212" spans="1:10" x14ac:dyDescent="0.35">
      <c r="A32212" t="s">
        <v>3114</v>
      </c>
      <c r="B32212">
        <v>81115</v>
      </c>
      <c r="C32212">
        <v>150</v>
      </c>
      <c r="I32212" t="s">
        <v>6295</v>
      </c>
    </row>
    <row r="32213" spans="1:10" x14ac:dyDescent="0.35">
      <c r="A32213" t="s">
        <v>3114</v>
      </c>
      <c r="B32213">
        <v>81115</v>
      </c>
      <c r="C32213">
        <v>124</v>
      </c>
    </row>
    <row r="32214" spans="1:10" x14ac:dyDescent="0.35">
      <c r="A32214" t="s">
        <v>3114</v>
      </c>
      <c r="B32214">
        <v>81115</v>
      </c>
      <c r="C32214">
        <v>111</v>
      </c>
    </row>
    <row r="32215" spans="1:10" x14ac:dyDescent="0.35">
      <c r="A32215" t="s">
        <v>3114</v>
      </c>
      <c r="B32215">
        <v>81115</v>
      </c>
      <c r="C32215">
        <v>110</v>
      </c>
      <c r="F32215" t="s">
        <v>12541</v>
      </c>
      <c r="G32215" t="s">
        <v>8568</v>
      </c>
      <c r="H32215" t="s">
        <v>9026</v>
      </c>
      <c r="J32215" t="s">
        <v>12542</v>
      </c>
    </row>
    <row r="32216" spans="1:10" x14ac:dyDescent="0.35">
      <c r="A32216" t="s">
        <v>3114</v>
      </c>
      <c r="B32216">
        <v>81115</v>
      </c>
      <c r="C32216">
        <v>36</v>
      </c>
    </row>
    <row r="32217" spans="1:10" x14ac:dyDescent="0.35">
      <c r="A32217" t="s">
        <v>3114</v>
      </c>
      <c r="B32217">
        <v>81115</v>
      </c>
      <c r="C32217">
        <v>37</v>
      </c>
      <c r="D32217" t="s">
        <v>843</v>
      </c>
      <c r="F32217" t="s">
        <v>7015</v>
      </c>
      <c r="G32217" t="s">
        <v>6475</v>
      </c>
      <c r="H32217" t="s">
        <v>6302</v>
      </c>
      <c r="J32217" t="s">
        <v>12543</v>
      </c>
    </row>
    <row r="32218" spans="1:10" x14ac:dyDescent="0.35">
      <c r="A32218" t="s">
        <v>3114</v>
      </c>
      <c r="B32218">
        <v>81115</v>
      </c>
      <c r="C32218">
        <v>38</v>
      </c>
    </row>
    <row r="32219" spans="1:10" x14ac:dyDescent="0.35">
      <c r="A32219" t="s">
        <v>3114</v>
      </c>
      <c r="B32219">
        <v>81115</v>
      </c>
      <c r="C32219">
        <v>39</v>
      </c>
      <c r="G32219" t="s">
        <v>7483</v>
      </c>
      <c r="J32219" t="s">
        <v>7483</v>
      </c>
    </row>
    <row r="32220" spans="1:10" x14ac:dyDescent="0.35">
      <c r="A32220" t="s">
        <v>3114</v>
      </c>
      <c r="B32220">
        <v>81115</v>
      </c>
      <c r="C32220">
        <v>40</v>
      </c>
      <c r="F32220" t="s">
        <v>12544</v>
      </c>
      <c r="G32220" t="s">
        <v>6786</v>
      </c>
      <c r="H32220" t="s">
        <v>6288</v>
      </c>
      <c r="J32220" t="s">
        <v>12545</v>
      </c>
    </row>
    <row r="32221" spans="1:10" x14ac:dyDescent="0.35">
      <c r="A32221" t="s">
        <v>3114</v>
      </c>
      <c r="B32221">
        <v>81115</v>
      </c>
      <c r="C32221">
        <v>41</v>
      </c>
      <c r="F32221" t="s">
        <v>12546</v>
      </c>
      <c r="G32221" t="s">
        <v>6455</v>
      </c>
      <c r="H32221" t="s">
        <v>6332</v>
      </c>
      <c r="J32221" t="s">
        <v>12547</v>
      </c>
    </row>
    <row r="32222" spans="1:10" x14ac:dyDescent="0.35">
      <c r="A32222" t="s">
        <v>3114</v>
      </c>
      <c r="B32222">
        <v>81115</v>
      </c>
      <c r="C32222">
        <v>42</v>
      </c>
      <c r="D32222" t="s">
        <v>6552</v>
      </c>
      <c r="F32222" t="s">
        <v>12548</v>
      </c>
      <c r="G32222" t="s">
        <v>6554</v>
      </c>
      <c r="I32222" t="s">
        <v>6308</v>
      </c>
      <c r="J32222" t="s">
        <v>12549</v>
      </c>
    </row>
    <row r="32223" spans="1:10" x14ac:dyDescent="0.35">
      <c r="A32223" t="s">
        <v>3114</v>
      </c>
      <c r="B32223">
        <v>81115</v>
      </c>
      <c r="C32223">
        <v>28</v>
      </c>
    </row>
    <row r="32224" spans="1:10" x14ac:dyDescent="0.35">
      <c r="A32224" t="s">
        <v>3114</v>
      </c>
      <c r="B32224">
        <v>81115</v>
      </c>
      <c r="C32224">
        <v>112</v>
      </c>
    </row>
    <row r="32225" spans="1:10" x14ac:dyDescent="0.35">
      <c r="A32225" t="s">
        <v>3114</v>
      </c>
      <c r="B32225">
        <v>81115</v>
      </c>
      <c r="C32225">
        <v>27</v>
      </c>
      <c r="G32225" t="s">
        <v>7748</v>
      </c>
      <c r="J32225" t="s">
        <v>7748</v>
      </c>
    </row>
    <row r="32226" spans="1:10" x14ac:dyDescent="0.35">
      <c r="A32226" t="s">
        <v>3114</v>
      </c>
      <c r="B32226">
        <v>81115</v>
      </c>
      <c r="C32226">
        <v>25</v>
      </c>
    </row>
    <row r="32227" spans="1:10" x14ac:dyDescent="0.35">
      <c r="A32227" t="s">
        <v>3114</v>
      </c>
      <c r="B32227">
        <v>81115</v>
      </c>
      <c r="C32227">
        <v>24</v>
      </c>
    </row>
    <row r="32228" spans="1:10" x14ac:dyDescent="0.35">
      <c r="A32228" t="s">
        <v>3114</v>
      </c>
      <c r="B32228">
        <v>81115</v>
      </c>
      <c r="C32228">
        <v>23</v>
      </c>
    </row>
    <row r="32229" spans="1:10" x14ac:dyDescent="0.35">
      <c r="A32229" t="s">
        <v>3114</v>
      </c>
      <c r="B32229">
        <v>81115</v>
      </c>
      <c r="C32229">
        <v>22</v>
      </c>
    </row>
    <row r="32230" spans="1:10" x14ac:dyDescent="0.35">
      <c r="A32230" t="s">
        <v>3114</v>
      </c>
      <c r="B32230">
        <v>81115</v>
      </c>
      <c r="C32230">
        <v>21</v>
      </c>
    </row>
    <row r="32231" spans="1:10" x14ac:dyDescent="0.35">
      <c r="A32231" t="s">
        <v>3114</v>
      </c>
      <c r="B32231">
        <v>81115</v>
      </c>
      <c r="C32231">
        <v>20</v>
      </c>
    </row>
    <row r="32232" spans="1:10" x14ac:dyDescent="0.35">
      <c r="A32232" t="s">
        <v>3114</v>
      </c>
      <c r="B32232">
        <v>81115</v>
      </c>
      <c r="C32232">
        <v>19</v>
      </c>
    </row>
    <row r="32233" spans="1:10" x14ac:dyDescent="0.35">
      <c r="A32233" t="s">
        <v>3114</v>
      </c>
      <c r="B32233">
        <v>81115</v>
      </c>
      <c r="C32233">
        <v>18</v>
      </c>
    </row>
    <row r="32234" spans="1:10" x14ac:dyDescent="0.35">
      <c r="A32234" t="s">
        <v>3114</v>
      </c>
      <c r="B32234">
        <v>81115</v>
      </c>
      <c r="C32234">
        <v>17</v>
      </c>
      <c r="I32234" t="s">
        <v>6295</v>
      </c>
    </row>
    <row r="32235" spans="1:10" x14ac:dyDescent="0.35">
      <c r="A32235" t="s">
        <v>3114</v>
      </c>
      <c r="B32235">
        <v>81115</v>
      </c>
      <c r="C32235">
        <v>16</v>
      </c>
      <c r="I32235" t="s">
        <v>6295</v>
      </c>
    </row>
    <row r="32236" spans="1:10" x14ac:dyDescent="0.35">
      <c r="A32236" t="s">
        <v>3114</v>
      </c>
      <c r="B32236">
        <v>81115</v>
      </c>
      <c r="C32236">
        <v>26</v>
      </c>
    </row>
    <row r="32237" spans="1:10" x14ac:dyDescent="0.35">
      <c r="A32237" t="s">
        <v>3114</v>
      </c>
      <c r="B32237">
        <v>81115</v>
      </c>
      <c r="C32237">
        <v>125</v>
      </c>
    </row>
    <row r="32238" spans="1:10" x14ac:dyDescent="0.35">
      <c r="A32238" t="s">
        <v>3114</v>
      </c>
      <c r="B32238">
        <v>81115</v>
      </c>
      <c r="C32238">
        <v>113</v>
      </c>
    </row>
    <row r="32239" spans="1:10" x14ac:dyDescent="0.35">
      <c r="A32239" t="s">
        <v>3114</v>
      </c>
      <c r="B32239">
        <v>81115</v>
      </c>
      <c r="C32239">
        <v>115</v>
      </c>
    </row>
    <row r="32240" spans="1:10" x14ac:dyDescent="0.35">
      <c r="A32240" t="s">
        <v>3114</v>
      </c>
      <c r="B32240">
        <v>81115</v>
      </c>
      <c r="C32240">
        <v>121</v>
      </c>
    </row>
    <row r="32241" spans="1:10" x14ac:dyDescent="0.35">
      <c r="A32241" t="s">
        <v>3114</v>
      </c>
      <c r="B32241">
        <v>81115</v>
      </c>
      <c r="C32241">
        <v>122</v>
      </c>
    </row>
    <row r="32242" spans="1:10" x14ac:dyDescent="0.35">
      <c r="A32242" t="s">
        <v>3114</v>
      </c>
      <c r="B32242">
        <v>81115</v>
      </c>
      <c r="C32242">
        <v>120</v>
      </c>
    </row>
    <row r="32243" spans="1:10" x14ac:dyDescent="0.35">
      <c r="A32243" t="s">
        <v>3114</v>
      </c>
      <c r="B32243">
        <v>81115</v>
      </c>
      <c r="C32243">
        <v>114</v>
      </c>
    </row>
    <row r="32244" spans="1:10" x14ac:dyDescent="0.35">
      <c r="A32244" t="s">
        <v>3114</v>
      </c>
      <c r="B32244">
        <v>81115</v>
      </c>
      <c r="C32244">
        <v>123</v>
      </c>
    </row>
    <row r="32245" spans="1:10" x14ac:dyDescent="0.35">
      <c r="A32245" t="s">
        <v>3114</v>
      </c>
      <c r="B32245">
        <v>81115</v>
      </c>
      <c r="C32245">
        <v>119</v>
      </c>
    </row>
    <row r="32246" spans="1:10" x14ac:dyDescent="0.35">
      <c r="A32246" t="s">
        <v>3114</v>
      </c>
      <c r="B32246">
        <v>81115</v>
      </c>
      <c r="C32246">
        <v>118</v>
      </c>
    </row>
    <row r="32247" spans="1:10" x14ac:dyDescent="0.35">
      <c r="A32247" t="s">
        <v>3114</v>
      </c>
      <c r="B32247">
        <v>81115</v>
      </c>
      <c r="C32247">
        <v>117</v>
      </c>
    </row>
    <row r="32248" spans="1:10" x14ac:dyDescent="0.35">
      <c r="A32248" t="s">
        <v>3114</v>
      </c>
      <c r="B32248">
        <v>81115</v>
      </c>
      <c r="C32248">
        <v>116</v>
      </c>
    </row>
    <row r="32249" spans="1:10" x14ac:dyDescent="0.35">
      <c r="A32249" t="s">
        <v>3114</v>
      </c>
      <c r="B32249">
        <v>81115</v>
      </c>
      <c r="C32249">
        <v>34</v>
      </c>
      <c r="D32249" t="s">
        <v>9467</v>
      </c>
      <c r="G32249" t="s">
        <v>9468</v>
      </c>
      <c r="H32249" t="s">
        <v>9469</v>
      </c>
      <c r="I32249" t="s">
        <v>6384</v>
      </c>
      <c r="J32249" t="s">
        <v>9470</v>
      </c>
    </row>
    <row r="32250" spans="1:10" x14ac:dyDescent="0.35">
      <c r="A32250" t="s">
        <v>3114</v>
      </c>
      <c r="B32250">
        <v>81115</v>
      </c>
      <c r="C32250">
        <v>33</v>
      </c>
      <c r="F32250" t="s">
        <v>12550</v>
      </c>
      <c r="G32250" t="s">
        <v>12551</v>
      </c>
      <c r="J32250" t="s">
        <v>12552</v>
      </c>
    </row>
    <row r="32251" spans="1:10" x14ac:dyDescent="0.35">
      <c r="A32251" t="s">
        <v>3114</v>
      </c>
      <c r="B32251">
        <v>81115</v>
      </c>
      <c r="C32251">
        <v>32</v>
      </c>
      <c r="G32251" t="s">
        <v>7233</v>
      </c>
      <c r="J32251" t="s">
        <v>7233</v>
      </c>
    </row>
    <row r="32252" spans="1:10" x14ac:dyDescent="0.35">
      <c r="A32252" t="s">
        <v>3114</v>
      </c>
      <c r="B32252">
        <v>81115</v>
      </c>
      <c r="C32252">
        <v>31</v>
      </c>
    </row>
    <row r="32253" spans="1:10" x14ac:dyDescent="0.35">
      <c r="A32253" t="s">
        <v>3114</v>
      </c>
      <c r="B32253">
        <v>81115</v>
      </c>
      <c r="C32253">
        <v>30</v>
      </c>
    </row>
    <row r="32254" spans="1:10" x14ac:dyDescent="0.35">
      <c r="A32254" t="s">
        <v>3114</v>
      </c>
      <c r="B32254">
        <v>81115</v>
      </c>
      <c r="C32254">
        <v>29</v>
      </c>
    </row>
    <row r="32255" spans="1:10" x14ac:dyDescent="0.35">
      <c r="A32255" t="s">
        <v>3108</v>
      </c>
      <c r="B32255">
        <v>81304</v>
      </c>
      <c r="C32255">
        <v>22</v>
      </c>
    </row>
    <row r="32256" spans="1:10" x14ac:dyDescent="0.35">
      <c r="A32256" t="s">
        <v>3108</v>
      </c>
      <c r="B32256">
        <v>81304</v>
      </c>
      <c r="C32256">
        <v>20</v>
      </c>
      <c r="G32256" t="s">
        <v>7684</v>
      </c>
      <c r="H32256" t="s">
        <v>6383</v>
      </c>
      <c r="I32256" t="s">
        <v>6384</v>
      </c>
      <c r="J32256" t="s">
        <v>7685</v>
      </c>
    </row>
    <row r="32257" spans="1:10" x14ac:dyDescent="0.35">
      <c r="A32257" t="s">
        <v>3108</v>
      </c>
      <c r="B32257">
        <v>81304</v>
      </c>
      <c r="C32257">
        <v>14</v>
      </c>
      <c r="G32257" t="s">
        <v>8892</v>
      </c>
      <c r="J32257" t="s">
        <v>8892</v>
      </c>
    </row>
    <row r="32258" spans="1:10" x14ac:dyDescent="0.35">
      <c r="A32258" t="s">
        <v>3108</v>
      </c>
      <c r="B32258">
        <v>81304</v>
      </c>
      <c r="C32258">
        <v>18</v>
      </c>
    </row>
    <row r="32259" spans="1:10" x14ac:dyDescent="0.35">
      <c r="A32259" t="s">
        <v>3108</v>
      </c>
      <c r="B32259">
        <v>81304</v>
      </c>
      <c r="C32259">
        <v>17</v>
      </c>
    </row>
    <row r="32260" spans="1:10" x14ac:dyDescent="0.35">
      <c r="A32260" t="s">
        <v>3108</v>
      </c>
      <c r="B32260">
        <v>81304</v>
      </c>
      <c r="C32260">
        <v>16</v>
      </c>
    </row>
    <row r="32261" spans="1:10" x14ac:dyDescent="0.35">
      <c r="A32261" t="s">
        <v>3108</v>
      </c>
      <c r="B32261">
        <v>81304</v>
      </c>
      <c r="C32261">
        <v>15</v>
      </c>
      <c r="F32261" t="s">
        <v>11710</v>
      </c>
      <c r="G32261" t="s">
        <v>6455</v>
      </c>
      <c r="J32261" t="s">
        <v>12553</v>
      </c>
    </row>
    <row r="32262" spans="1:10" x14ac:dyDescent="0.35">
      <c r="A32262" t="s">
        <v>3108</v>
      </c>
      <c r="B32262">
        <v>81304</v>
      </c>
      <c r="C32262">
        <v>13</v>
      </c>
    </row>
    <row r="32263" spans="1:10" x14ac:dyDescent="0.35">
      <c r="A32263" t="s">
        <v>3108</v>
      </c>
      <c r="B32263">
        <v>81304</v>
      </c>
      <c r="C32263">
        <v>19</v>
      </c>
      <c r="G32263" t="s">
        <v>10138</v>
      </c>
      <c r="J32263" t="s">
        <v>10138</v>
      </c>
    </row>
    <row r="32264" spans="1:10" x14ac:dyDescent="0.35">
      <c r="A32264" t="s">
        <v>3108</v>
      </c>
      <c r="B32264">
        <v>81304</v>
      </c>
      <c r="C32264">
        <v>21</v>
      </c>
    </row>
    <row r="32265" spans="1:10" x14ac:dyDescent="0.35">
      <c r="A32265" t="s">
        <v>3108</v>
      </c>
      <c r="B32265">
        <v>81304</v>
      </c>
      <c r="C32265">
        <v>8</v>
      </c>
    </row>
    <row r="32266" spans="1:10" x14ac:dyDescent="0.35">
      <c r="A32266" t="s">
        <v>3108</v>
      </c>
      <c r="B32266">
        <v>81304</v>
      </c>
      <c r="C32266">
        <v>11</v>
      </c>
      <c r="G32266" t="s">
        <v>6370</v>
      </c>
      <c r="J32266" t="s">
        <v>6370</v>
      </c>
    </row>
    <row r="32267" spans="1:10" x14ac:dyDescent="0.35">
      <c r="A32267" t="s">
        <v>3108</v>
      </c>
      <c r="B32267">
        <v>81304</v>
      </c>
      <c r="C32267">
        <v>10</v>
      </c>
    </row>
    <row r="32268" spans="1:10" x14ac:dyDescent="0.35">
      <c r="A32268" t="s">
        <v>3108</v>
      </c>
      <c r="B32268">
        <v>81304</v>
      </c>
      <c r="C32268">
        <v>9</v>
      </c>
      <c r="F32268" t="s">
        <v>8586</v>
      </c>
      <c r="G32268" t="s">
        <v>8499</v>
      </c>
      <c r="H32268" t="s">
        <v>6288</v>
      </c>
      <c r="J32268" t="s">
        <v>12554</v>
      </c>
    </row>
    <row r="32269" spans="1:10" x14ac:dyDescent="0.35">
      <c r="A32269" t="s">
        <v>3108</v>
      </c>
      <c r="B32269">
        <v>81304</v>
      </c>
      <c r="C32269">
        <v>7</v>
      </c>
      <c r="G32269" t="s">
        <v>9039</v>
      </c>
      <c r="J32269" t="s">
        <v>9039</v>
      </c>
    </row>
    <row r="32270" spans="1:10" x14ac:dyDescent="0.35">
      <c r="A32270" t="s">
        <v>3108</v>
      </c>
      <c r="B32270">
        <v>81304</v>
      </c>
      <c r="C32270">
        <v>6</v>
      </c>
    </row>
    <row r="32271" spans="1:10" x14ac:dyDescent="0.35">
      <c r="A32271" t="s">
        <v>3108</v>
      </c>
      <c r="B32271">
        <v>81304</v>
      </c>
      <c r="C32271">
        <v>5</v>
      </c>
      <c r="I32271" t="s">
        <v>6295</v>
      </c>
    </row>
    <row r="32272" spans="1:10" x14ac:dyDescent="0.35">
      <c r="A32272" t="s">
        <v>3108</v>
      </c>
      <c r="B32272">
        <v>81304</v>
      </c>
      <c r="C32272">
        <v>4</v>
      </c>
      <c r="I32272" t="s">
        <v>6295</v>
      </c>
    </row>
    <row r="32273" spans="1:10" x14ac:dyDescent="0.35">
      <c r="A32273" t="s">
        <v>3108</v>
      </c>
      <c r="B32273">
        <v>81304</v>
      </c>
      <c r="C32273">
        <v>3</v>
      </c>
      <c r="I32273" t="s">
        <v>6295</v>
      </c>
    </row>
    <row r="32274" spans="1:10" x14ac:dyDescent="0.35">
      <c r="A32274" t="s">
        <v>3108</v>
      </c>
      <c r="B32274">
        <v>81304</v>
      </c>
      <c r="C32274">
        <v>2</v>
      </c>
      <c r="I32274" t="s">
        <v>6295</v>
      </c>
    </row>
    <row r="32275" spans="1:10" x14ac:dyDescent="0.35">
      <c r="A32275" t="s">
        <v>3108</v>
      </c>
      <c r="B32275">
        <v>81304</v>
      </c>
      <c r="C32275">
        <v>1</v>
      </c>
      <c r="I32275" t="s">
        <v>6295</v>
      </c>
    </row>
    <row r="32276" spans="1:10" x14ac:dyDescent="0.35">
      <c r="A32276" t="s">
        <v>3108</v>
      </c>
      <c r="B32276">
        <v>81304</v>
      </c>
      <c r="C32276">
        <v>23</v>
      </c>
    </row>
    <row r="32277" spans="1:10" x14ac:dyDescent="0.35">
      <c r="A32277" t="s">
        <v>3108</v>
      </c>
      <c r="B32277">
        <v>81304</v>
      </c>
      <c r="C32277">
        <v>12</v>
      </c>
      <c r="G32277" t="s">
        <v>7530</v>
      </c>
      <c r="J32277" t="s">
        <v>7530</v>
      </c>
    </row>
    <row r="32278" spans="1:10" x14ac:dyDescent="0.35">
      <c r="A32278" t="s">
        <v>3108</v>
      </c>
      <c r="B32278">
        <v>81304</v>
      </c>
      <c r="C32278">
        <v>24</v>
      </c>
    </row>
    <row r="32279" spans="1:10" x14ac:dyDescent="0.35">
      <c r="A32279" t="s">
        <v>3108</v>
      </c>
      <c r="B32279">
        <v>81304</v>
      </c>
      <c r="C32279">
        <v>100</v>
      </c>
    </row>
    <row r="32280" spans="1:10" x14ac:dyDescent="0.35">
      <c r="A32280" t="s">
        <v>3108</v>
      </c>
      <c r="B32280">
        <v>81304</v>
      </c>
      <c r="C32280">
        <v>26</v>
      </c>
      <c r="D32280" t="s">
        <v>6495</v>
      </c>
      <c r="F32280" t="s">
        <v>12555</v>
      </c>
      <c r="G32280" t="s">
        <v>6497</v>
      </c>
      <c r="H32280" t="s">
        <v>6498</v>
      </c>
      <c r="J32280" t="s">
        <v>12556</v>
      </c>
    </row>
    <row r="32281" spans="1:10" x14ac:dyDescent="0.35">
      <c r="A32281" t="s">
        <v>3108</v>
      </c>
      <c r="B32281">
        <v>81304</v>
      </c>
      <c r="C32281">
        <v>113</v>
      </c>
      <c r="I32281" t="s">
        <v>6295</v>
      </c>
    </row>
    <row r="32282" spans="1:10" x14ac:dyDescent="0.35">
      <c r="A32282" t="s">
        <v>3108</v>
      </c>
      <c r="B32282">
        <v>81304</v>
      </c>
      <c r="C32282">
        <v>114</v>
      </c>
      <c r="I32282" t="s">
        <v>6295</v>
      </c>
    </row>
    <row r="32283" spans="1:10" x14ac:dyDescent="0.35">
      <c r="A32283" t="s">
        <v>3108</v>
      </c>
      <c r="B32283">
        <v>81304</v>
      </c>
      <c r="C32283">
        <v>115</v>
      </c>
      <c r="I32283" t="s">
        <v>6295</v>
      </c>
    </row>
    <row r="32284" spans="1:10" x14ac:dyDescent="0.35">
      <c r="A32284" t="s">
        <v>3108</v>
      </c>
      <c r="B32284">
        <v>81304</v>
      </c>
      <c r="C32284">
        <v>116</v>
      </c>
      <c r="I32284" t="s">
        <v>6295</v>
      </c>
    </row>
    <row r="32285" spans="1:10" x14ac:dyDescent="0.35">
      <c r="A32285" t="s">
        <v>3108</v>
      </c>
      <c r="B32285">
        <v>81304</v>
      </c>
      <c r="C32285">
        <v>87</v>
      </c>
    </row>
    <row r="32286" spans="1:10" x14ac:dyDescent="0.35">
      <c r="A32286" t="s">
        <v>3108</v>
      </c>
      <c r="B32286">
        <v>81304</v>
      </c>
      <c r="C32286">
        <v>86</v>
      </c>
      <c r="D32286" t="s">
        <v>6376</v>
      </c>
      <c r="F32286" t="s">
        <v>6377</v>
      </c>
      <c r="G32286" t="s">
        <v>6378</v>
      </c>
      <c r="H32286" t="s">
        <v>6288</v>
      </c>
      <c r="I32286" t="s">
        <v>6379</v>
      </c>
      <c r="J32286" t="s">
        <v>6380</v>
      </c>
    </row>
    <row r="32287" spans="1:10" x14ac:dyDescent="0.35">
      <c r="A32287" t="s">
        <v>3108</v>
      </c>
      <c r="B32287">
        <v>81304</v>
      </c>
      <c r="C32287">
        <v>85</v>
      </c>
      <c r="F32287" t="s">
        <v>7419</v>
      </c>
      <c r="H32287" t="s">
        <v>6288</v>
      </c>
      <c r="J32287" t="s">
        <v>7420</v>
      </c>
    </row>
    <row r="32288" spans="1:10" x14ac:dyDescent="0.35">
      <c r="A32288" t="s">
        <v>3108</v>
      </c>
      <c r="B32288">
        <v>81304</v>
      </c>
      <c r="C32288">
        <v>84</v>
      </c>
    </row>
    <row r="32289" spans="1:10" x14ac:dyDescent="0.35">
      <c r="A32289" t="s">
        <v>3108</v>
      </c>
      <c r="B32289">
        <v>81304</v>
      </c>
      <c r="C32289">
        <v>83</v>
      </c>
    </row>
    <row r="32290" spans="1:10" x14ac:dyDescent="0.35">
      <c r="A32290" t="s">
        <v>3108</v>
      </c>
      <c r="B32290">
        <v>81304</v>
      </c>
      <c r="C32290">
        <v>82</v>
      </c>
    </row>
    <row r="32291" spans="1:10" x14ac:dyDescent="0.35">
      <c r="A32291" t="s">
        <v>3108</v>
      </c>
      <c r="B32291">
        <v>81304</v>
      </c>
      <c r="C32291">
        <v>81</v>
      </c>
    </row>
    <row r="32292" spans="1:10" x14ac:dyDescent="0.35">
      <c r="A32292" t="s">
        <v>3108</v>
      </c>
      <c r="B32292">
        <v>81304</v>
      </c>
      <c r="C32292">
        <v>80</v>
      </c>
    </row>
    <row r="32293" spans="1:10" x14ac:dyDescent="0.35">
      <c r="A32293" t="s">
        <v>3108</v>
      </c>
      <c r="B32293">
        <v>81304</v>
      </c>
      <c r="C32293">
        <v>79</v>
      </c>
      <c r="G32293" t="s">
        <v>6645</v>
      </c>
      <c r="H32293" t="s">
        <v>6646</v>
      </c>
      <c r="I32293" t="s">
        <v>6384</v>
      </c>
      <c r="J32293" t="s">
        <v>12557</v>
      </c>
    </row>
    <row r="32294" spans="1:10" x14ac:dyDescent="0.35">
      <c r="A32294" t="s">
        <v>3108</v>
      </c>
      <c r="B32294">
        <v>81304</v>
      </c>
      <c r="C32294">
        <v>117</v>
      </c>
      <c r="I32294" t="s">
        <v>6295</v>
      </c>
    </row>
    <row r="32295" spans="1:10" x14ac:dyDescent="0.35">
      <c r="A32295" t="s">
        <v>3108</v>
      </c>
      <c r="B32295">
        <v>81304</v>
      </c>
      <c r="C32295">
        <v>78</v>
      </c>
      <c r="D32295" t="s">
        <v>6454</v>
      </c>
      <c r="F32295" t="s">
        <v>9975</v>
      </c>
      <c r="G32295" t="s">
        <v>7329</v>
      </c>
      <c r="H32295" t="s">
        <v>6652</v>
      </c>
      <c r="I32295" t="s">
        <v>6653</v>
      </c>
      <c r="J32295" t="s">
        <v>9976</v>
      </c>
    </row>
    <row r="32296" spans="1:10" x14ac:dyDescent="0.35">
      <c r="A32296" t="s">
        <v>3108</v>
      </c>
      <c r="B32296">
        <v>81304</v>
      </c>
      <c r="C32296">
        <v>77</v>
      </c>
      <c r="G32296" t="s">
        <v>6618</v>
      </c>
      <c r="H32296" t="s">
        <v>6291</v>
      </c>
      <c r="I32296" t="s">
        <v>6384</v>
      </c>
      <c r="J32296" t="s">
        <v>6619</v>
      </c>
    </row>
    <row r="32297" spans="1:10" x14ac:dyDescent="0.35">
      <c r="A32297" t="s">
        <v>3108</v>
      </c>
      <c r="B32297">
        <v>81304</v>
      </c>
      <c r="C32297">
        <v>76</v>
      </c>
      <c r="F32297" t="s">
        <v>9195</v>
      </c>
      <c r="H32297" t="s">
        <v>6288</v>
      </c>
      <c r="J32297" t="s">
        <v>9196</v>
      </c>
    </row>
    <row r="32298" spans="1:10" x14ac:dyDescent="0.35">
      <c r="A32298" t="s">
        <v>3108</v>
      </c>
      <c r="B32298">
        <v>81304</v>
      </c>
      <c r="C32298">
        <v>75</v>
      </c>
    </row>
    <row r="32299" spans="1:10" x14ac:dyDescent="0.35">
      <c r="A32299" t="s">
        <v>3108</v>
      </c>
      <c r="B32299">
        <v>81304</v>
      </c>
      <c r="C32299">
        <v>74</v>
      </c>
    </row>
    <row r="32300" spans="1:10" x14ac:dyDescent="0.35">
      <c r="A32300" t="s">
        <v>3108</v>
      </c>
      <c r="B32300">
        <v>81304</v>
      </c>
      <c r="C32300">
        <v>112</v>
      </c>
      <c r="I32300" t="s">
        <v>6295</v>
      </c>
    </row>
    <row r="32301" spans="1:10" x14ac:dyDescent="0.35">
      <c r="A32301" t="s">
        <v>3108</v>
      </c>
      <c r="B32301">
        <v>81304</v>
      </c>
      <c r="C32301">
        <v>73</v>
      </c>
    </row>
    <row r="32302" spans="1:10" x14ac:dyDescent="0.35">
      <c r="A32302" t="s">
        <v>3108</v>
      </c>
      <c r="B32302">
        <v>81304</v>
      </c>
      <c r="C32302">
        <v>111</v>
      </c>
      <c r="I32302" t="s">
        <v>6295</v>
      </c>
    </row>
    <row r="32303" spans="1:10" x14ac:dyDescent="0.35">
      <c r="A32303" t="s">
        <v>3108</v>
      </c>
      <c r="B32303">
        <v>81304</v>
      </c>
      <c r="C32303">
        <v>109</v>
      </c>
      <c r="F32303" t="s">
        <v>7140</v>
      </c>
      <c r="H32303" t="s">
        <v>6538</v>
      </c>
      <c r="I32303" t="s">
        <v>6292</v>
      </c>
      <c r="J32303" t="s">
        <v>8903</v>
      </c>
    </row>
    <row r="32304" spans="1:10" x14ac:dyDescent="0.35">
      <c r="A32304" t="s">
        <v>3108</v>
      </c>
      <c r="B32304">
        <v>81304</v>
      </c>
      <c r="C32304">
        <v>99</v>
      </c>
    </row>
    <row r="32305" spans="1:10" x14ac:dyDescent="0.35">
      <c r="A32305" t="s">
        <v>3108</v>
      </c>
      <c r="B32305">
        <v>81304</v>
      </c>
      <c r="C32305">
        <v>98</v>
      </c>
      <c r="G32305" t="s">
        <v>9906</v>
      </c>
      <c r="J32305" t="s">
        <v>9906</v>
      </c>
    </row>
    <row r="32306" spans="1:10" x14ac:dyDescent="0.35">
      <c r="A32306" t="s">
        <v>3108</v>
      </c>
      <c r="B32306">
        <v>81304</v>
      </c>
      <c r="C32306">
        <v>97</v>
      </c>
      <c r="D32306" t="s">
        <v>7182</v>
      </c>
      <c r="F32306" t="s">
        <v>12558</v>
      </c>
      <c r="G32306" t="s">
        <v>6605</v>
      </c>
      <c r="H32306" t="s">
        <v>6317</v>
      </c>
      <c r="J32306" t="s">
        <v>12559</v>
      </c>
    </row>
    <row r="32307" spans="1:10" x14ac:dyDescent="0.35">
      <c r="A32307" t="s">
        <v>3108</v>
      </c>
      <c r="B32307">
        <v>81304</v>
      </c>
      <c r="C32307">
        <v>96</v>
      </c>
      <c r="F32307" t="s">
        <v>12560</v>
      </c>
      <c r="G32307" t="s">
        <v>8562</v>
      </c>
      <c r="H32307" t="s">
        <v>9694</v>
      </c>
      <c r="J32307" t="s">
        <v>12561</v>
      </c>
    </row>
    <row r="32308" spans="1:10" x14ac:dyDescent="0.35">
      <c r="A32308" t="s">
        <v>3108</v>
      </c>
      <c r="B32308">
        <v>81304</v>
      </c>
      <c r="C32308">
        <v>95</v>
      </c>
      <c r="G32308" t="s">
        <v>8046</v>
      </c>
      <c r="J32308" t="s">
        <v>8046</v>
      </c>
    </row>
    <row r="32309" spans="1:10" x14ac:dyDescent="0.35">
      <c r="A32309" t="s">
        <v>3108</v>
      </c>
      <c r="B32309">
        <v>81304</v>
      </c>
      <c r="C32309">
        <v>94</v>
      </c>
      <c r="G32309" t="s">
        <v>8045</v>
      </c>
      <c r="J32309" t="s">
        <v>8045</v>
      </c>
    </row>
    <row r="32310" spans="1:10" x14ac:dyDescent="0.35">
      <c r="A32310" t="s">
        <v>3108</v>
      </c>
      <c r="B32310">
        <v>81304</v>
      </c>
      <c r="C32310">
        <v>93</v>
      </c>
    </row>
    <row r="32311" spans="1:10" x14ac:dyDescent="0.35">
      <c r="A32311" t="s">
        <v>3108</v>
      </c>
      <c r="B32311">
        <v>81304</v>
      </c>
      <c r="C32311">
        <v>92</v>
      </c>
    </row>
    <row r="32312" spans="1:10" x14ac:dyDescent="0.35">
      <c r="A32312" t="s">
        <v>3108</v>
      </c>
      <c r="B32312">
        <v>81304</v>
      </c>
      <c r="C32312">
        <v>91</v>
      </c>
      <c r="F32312" t="s">
        <v>9658</v>
      </c>
      <c r="G32312" t="s">
        <v>7905</v>
      </c>
      <c r="H32312" t="s">
        <v>7906</v>
      </c>
      <c r="I32312" t="s">
        <v>6384</v>
      </c>
      <c r="J32312" t="s">
        <v>12562</v>
      </c>
    </row>
    <row r="32313" spans="1:10" x14ac:dyDescent="0.35">
      <c r="A32313" t="s">
        <v>3108</v>
      </c>
      <c r="B32313">
        <v>81304</v>
      </c>
      <c r="C32313">
        <v>90</v>
      </c>
    </row>
    <row r="32314" spans="1:10" x14ac:dyDescent="0.35">
      <c r="A32314" t="s">
        <v>3108</v>
      </c>
      <c r="B32314">
        <v>81304</v>
      </c>
      <c r="C32314">
        <v>89</v>
      </c>
      <c r="D32314" t="s">
        <v>8813</v>
      </c>
      <c r="J32314" t="s">
        <v>8813</v>
      </c>
    </row>
    <row r="32315" spans="1:10" x14ac:dyDescent="0.35">
      <c r="A32315" t="s">
        <v>3108</v>
      </c>
      <c r="B32315">
        <v>81304</v>
      </c>
      <c r="C32315">
        <v>88</v>
      </c>
    </row>
    <row r="32316" spans="1:10" x14ac:dyDescent="0.35">
      <c r="A32316" t="s">
        <v>3108</v>
      </c>
      <c r="B32316">
        <v>81304</v>
      </c>
      <c r="C32316">
        <v>102</v>
      </c>
    </row>
    <row r="32317" spans="1:10" x14ac:dyDescent="0.35">
      <c r="A32317" t="s">
        <v>3108</v>
      </c>
      <c r="B32317">
        <v>81304</v>
      </c>
      <c r="C32317">
        <v>103</v>
      </c>
    </row>
    <row r="32318" spans="1:10" x14ac:dyDescent="0.35">
      <c r="A32318" t="s">
        <v>3108</v>
      </c>
      <c r="B32318">
        <v>81304</v>
      </c>
      <c r="C32318">
        <v>104</v>
      </c>
    </row>
    <row r="32319" spans="1:10" x14ac:dyDescent="0.35">
      <c r="A32319" t="s">
        <v>3108</v>
      </c>
      <c r="B32319">
        <v>81304</v>
      </c>
      <c r="C32319">
        <v>105</v>
      </c>
      <c r="F32319" t="s">
        <v>12563</v>
      </c>
      <c r="J32319" t="s">
        <v>12563</v>
      </c>
    </row>
    <row r="32320" spans="1:10" x14ac:dyDescent="0.35">
      <c r="A32320" t="s">
        <v>3108</v>
      </c>
      <c r="B32320">
        <v>81304</v>
      </c>
      <c r="C32320">
        <v>106</v>
      </c>
      <c r="F32320" t="s">
        <v>8954</v>
      </c>
      <c r="G32320" t="s">
        <v>11725</v>
      </c>
      <c r="H32320" t="s">
        <v>6800</v>
      </c>
      <c r="J32320" t="s">
        <v>11726</v>
      </c>
    </row>
    <row r="32321" spans="1:10" x14ac:dyDescent="0.35">
      <c r="A32321" t="s">
        <v>3108</v>
      </c>
      <c r="B32321">
        <v>81304</v>
      </c>
      <c r="C32321">
        <v>107</v>
      </c>
      <c r="F32321" t="s">
        <v>8957</v>
      </c>
      <c r="G32321" t="s">
        <v>6313</v>
      </c>
      <c r="H32321" t="s">
        <v>6368</v>
      </c>
      <c r="J32321" t="s">
        <v>8958</v>
      </c>
    </row>
    <row r="32322" spans="1:10" x14ac:dyDescent="0.35">
      <c r="A32322" t="s">
        <v>3108</v>
      </c>
      <c r="B32322">
        <v>81304</v>
      </c>
      <c r="C32322">
        <v>108</v>
      </c>
      <c r="F32322" t="s">
        <v>6811</v>
      </c>
      <c r="G32322" t="s">
        <v>7739</v>
      </c>
      <c r="J32322" t="s">
        <v>11718</v>
      </c>
    </row>
    <row r="32323" spans="1:10" x14ac:dyDescent="0.35">
      <c r="A32323" t="s">
        <v>3108</v>
      </c>
      <c r="B32323">
        <v>81304</v>
      </c>
      <c r="C32323">
        <v>110</v>
      </c>
      <c r="I32323" t="s">
        <v>6295</v>
      </c>
    </row>
    <row r="32324" spans="1:10" x14ac:dyDescent="0.35">
      <c r="A32324" t="s">
        <v>3108</v>
      </c>
      <c r="B32324">
        <v>81304</v>
      </c>
      <c r="C32324">
        <v>72</v>
      </c>
    </row>
    <row r="32325" spans="1:10" x14ac:dyDescent="0.35">
      <c r="A32325" t="s">
        <v>3108</v>
      </c>
      <c r="B32325">
        <v>81304</v>
      </c>
      <c r="C32325">
        <v>71</v>
      </c>
    </row>
    <row r="32326" spans="1:10" x14ac:dyDescent="0.35">
      <c r="A32326" t="s">
        <v>3108</v>
      </c>
      <c r="B32326">
        <v>81304</v>
      </c>
      <c r="C32326">
        <v>70</v>
      </c>
    </row>
    <row r="32327" spans="1:10" x14ac:dyDescent="0.35">
      <c r="A32327" t="s">
        <v>3108</v>
      </c>
      <c r="B32327">
        <v>81304</v>
      </c>
      <c r="C32327">
        <v>45</v>
      </c>
      <c r="F32327" t="s">
        <v>8716</v>
      </c>
      <c r="G32327" t="s">
        <v>7252</v>
      </c>
      <c r="H32327" t="s">
        <v>7253</v>
      </c>
      <c r="J32327" t="s">
        <v>8717</v>
      </c>
    </row>
    <row r="32328" spans="1:10" x14ac:dyDescent="0.35">
      <c r="A32328" t="s">
        <v>3108</v>
      </c>
      <c r="B32328">
        <v>81304</v>
      </c>
      <c r="C32328">
        <v>44</v>
      </c>
      <c r="F32328" t="s">
        <v>8604</v>
      </c>
      <c r="G32328" t="s">
        <v>6783</v>
      </c>
      <c r="J32328" t="s">
        <v>8816</v>
      </c>
    </row>
    <row r="32329" spans="1:10" x14ac:dyDescent="0.35">
      <c r="A32329" t="s">
        <v>3108</v>
      </c>
      <c r="B32329">
        <v>81304</v>
      </c>
      <c r="C32329">
        <v>43</v>
      </c>
      <c r="F32329" t="s">
        <v>8192</v>
      </c>
      <c r="G32329" t="s">
        <v>12564</v>
      </c>
      <c r="H32329" t="s">
        <v>6672</v>
      </c>
      <c r="J32329" t="s">
        <v>12565</v>
      </c>
    </row>
    <row r="32330" spans="1:10" x14ac:dyDescent="0.35">
      <c r="A32330" t="s">
        <v>3108</v>
      </c>
      <c r="B32330">
        <v>81304</v>
      </c>
      <c r="C32330">
        <v>42</v>
      </c>
    </row>
    <row r="32331" spans="1:10" x14ac:dyDescent="0.35">
      <c r="A32331" t="s">
        <v>3108</v>
      </c>
      <c r="B32331">
        <v>81304</v>
      </c>
      <c r="C32331">
        <v>41</v>
      </c>
    </row>
    <row r="32332" spans="1:10" x14ac:dyDescent="0.35">
      <c r="A32332" t="s">
        <v>3108</v>
      </c>
      <c r="B32332">
        <v>81304</v>
      </c>
      <c r="C32332">
        <v>40</v>
      </c>
      <c r="F32332" t="s">
        <v>9562</v>
      </c>
      <c r="G32332" t="s">
        <v>8700</v>
      </c>
      <c r="H32332" t="s">
        <v>6288</v>
      </c>
      <c r="J32332" t="s">
        <v>12566</v>
      </c>
    </row>
    <row r="32333" spans="1:10" x14ac:dyDescent="0.35">
      <c r="A32333" t="s">
        <v>3108</v>
      </c>
      <c r="B32333">
        <v>81304</v>
      </c>
      <c r="C32333">
        <v>39</v>
      </c>
    </row>
    <row r="32334" spans="1:10" x14ac:dyDescent="0.35">
      <c r="A32334" t="s">
        <v>3108</v>
      </c>
      <c r="B32334">
        <v>81304</v>
      </c>
      <c r="C32334">
        <v>38</v>
      </c>
    </row>
    <row r="32335" spans="1:10" x14ac:dyDescent="0.35">
      <c r="A32335" t="s">
        <v>3108</v>
      </c>
      <c r="B32335">
        <v>81304</v>
      </c>
      <c r="C32335">
        <v>37</v>
      </c>
      <c r="D32335" t="s">
        <v>6371</v>
      </c>
      <c r="F32335" t="s">
        <v>6851</v>
      </c>
      <c r="G32335" t="s">
        <v>6373</v>
      </c>
      <c r="H32335" t="s">
        <v>6374</v>
      </c>
      <c r="I32335" t="s">
        <v>6308</v>
      </c>
      <c r="J32335" t="s">
        <v>6852</v>
      </c>
    </row>
    <row r="32336" spans="1:10" x14ac:dyDescent="0.35">
      <c r="A32336" t="s">
        <v>3108</v>
      </c>
      <c r="B32336">
        <v>81304</v>
      </c>
      <c r="C32336">
        <v>36</v>
      </c>
    </row>
    <row r="32337" spans="1:10" x14ac:dyDescent="0.35">
      <c r="A32337" t="s">
        <v>3108</v>
      </c>
      <c r="B32337">
        <v>81304</v>
      </c>
      <c r="C32337">
        <v>35</v>
      </c>
    </row>
    <row r="32338" spans="1:10" x14ac:dyDescent="0.35">
      <c r="A32338" t="s">
        <v>3108</v>
      </c>
      <c r="B32338">
        <v>81304</v>
      </c>
      <c r="C32338">
        <v>34</v>
      </c>
    </row>
    <row r="32339" spans="1:10" x14ac:dyDescent="0.35">
      <c r="A32339" t="s">
        <v>3108</v>
      </c>
      <c r="B32339">
        <v>81304</v>
      </c>
      <c r="C32339">
        <v>33</v>
      </c>
    </row>
    <row r="32340" spans="1:10" x14ac:dyDescent="0.35">
      <c r="A32340" t="s">
        <v>3108</v>
      </c>
      <c r="B32340">
        <v>81304</v>
      </c>
      <c r="C32340">
        <v>32</v>
      </c>
    </row>
    <row r="32341" spans="1:10" x14ac:dyDescent="0.35">
      <c r="A32341" t="s">
        <v>3108</v>
      </c>
      <c r="B32341">
        <v>81304</v>
      </c>
      <c r="C32341">
        <v>31</v>
      </c>
    </row>
    <row r="32342" spans="1:10" x14ac:dyDescent="0.35">
      <c r="A32342" t="s">
        <v>3108</v>
      </c>
      <c r="B32342">
        <v>81304</v>
      </c>
      <c r="C32342">
        <v>30</v>
      </c>
      <c r="D32342" t="s">
        <v>9413</v>
      </c>
      <c r="F32342" t="s">
        <v>9414</v>
      </c>
      <c r="G32342" t="s">
        <v>12567</v>
      </c>
      <c r="H32342" t="s">
        <v>7646</v>
      </c>
      <c r="J32342" t="s">
        <v>12568</v>
      </c>
    </row>
    <row r="32343" spans="1:10" x14ac:dyDescent="0.35">
      <c r="A32343" t="s">
        <v>3108</v>
      </c>
      <c r="B32343">
        <v>81304</v>
      </c>
      <c r="C32343">
        <v>29</v>
      </c>
      <c r="G32343" t="s">
        <v>6936</v>
      </c>
      <c r="J32343" t="s">
        <v>6936</v>
      </c>
    </row>
    <row r="32344" spans="1:10" x14ac:dyDescent="0.35">
      <c r="A32344" t="s">
        <v>3108</v>
      </c>
      <c r="B32344">
        <v>81304</v>
      </c>
      <c r="C32344">
        <v>28</v>
      </c>
      <c r="G32344" t="s">
        <v>6936</v>
      </c>
      <c r="J32344" t="s">
        <v>6936</v>
      </c>
    </row>
    <row r="32345" spans="1:10" x14ac:dyDescent="0.35">
      <c r="A32345" t="s">
        <v>3108</v>
      </c>
      <c r="B32345">
        <v>81304</v>
      </c>
      <c r="C32345">
        <v>27</v>
      </c>
    </row>
    <row r="32346" spans="1:10" x14ac:dyDescent="0.35">
      <c r="A32346" t="s">
        <v>3108</v>
      </c>
      <c r="B32346">
        <v>81304</v>
      </c>
      <c r="C32346">
        <v>46</v>
      </c>
    </row>
    <row r="32347" spans="1:10" x14ac:dyDescent="0.35">
      <c r="A32347" t="s">
        <v>3108</v>
      </c>
      <c r="B32347">
        <v>81304</v>
      </c>
      <c r="C32347">
        <v>101</v>
      </c>
      <c r="G32347" t="s">
        <v>6313</v>
      </c>
      <c r="J32347" t="s">
        <v>6313</v>
      </c>
    </row>
    <row r="32348" spans="1:10" x14ac:dyDescent="0.35">
      <c r="A32348" t="s">
        <v>3108</v>
      </c>
      <c r="B32348">
        <v>81304</v>
      </c>
      <c r="C32348">
        <v>48</v>
      </c>
      <c r="G32348" t="s">
        <v>9906</v>
      </c>
      <c r="J32348" t="s">
        <v>9906</v>
      </c>
    </row>
    <row r="32349" spans="1:10" x14ac:dyDescent="0.35">
      <c r="A32349" t="s">
        <v>3108</v>
      </c>
      <c r="B32349">
        <v>81304</v>
      </c>
      <c r="C32349">
        <v>49</v>
      </c>
    </row>
    <row r="32350" spans="1:10" x14ac:dyDescent="0.35">
      <c r="A32350" t="s">
        <v>3108</v>
      </c>
      <c r="B32350">
        <v>81304</v>
      </c>
      <c r="C32350">
        <v>69</v>
      </c>
    </row>
    <row r="32351" spans="1:10" x14ac:dyDescent="0.35">
      <c r="A32351" t="s">
        <v>3108</v>
      </c>
      <c r="B32351">
        <v>81304</v>
      </c>
      <c r="C32351">
        <v>68</v>
      </c>
    </row>
    <row r="32352" spans="1:10" x14ac:dyDescent="0.35">
      <c r="A32352" t="s">
        <v>3108</v>
      </c>
      <c r="B32352">
        <v>81304</v>
      </c>
      <c r="C32352">
        <v>67</v>
      </c>
      <c r="F32352" t="s">
        <v>9318</v>
      </c>
      <c r="G32352" t="s">
        <v>9319</v>
      </c>
      <c r="H32352" t="s">
        <v>6288</v>
      </c>
      <c r="J32352" t="s">
        <v>9320</v>
      </c>
    </row>
    <row r="32353" spans="1:10" x14ac:dyDescent="0.35">
      <c r="A32353" t="s">
        <v>3108</v>
      </c>
      <c r="B32353">
        <v>81304</v>
      </c>
      <c r="C32353">
        <v>66</v>
      </c>
    </row>
    <row r="32354" spans="1:10" x14ac:dyDescent="0.35">
      <c r="A32354" t="s">
        <v>3108</v>
      </c>
      <c r="B32354">
        <v>81304</v>
      </c>
      <c r="C32354">
        <v>65</v>
      </c>
    </row>
    <row r="32355" spans="1:10" x14ac:dyDescent="0.35">
      <c r="A32355" t="s">
        <v>3108</v>
      </c>
      <c r="B32355">
        <v>81304</v>
      </c>
      <c r="C32355">
        <v>64</v>
      </c>
    </row>
    <row r="32356" spans="1:10" x14ac:dyDescent="0.35">
      <c r="A32356" t="s">
        <v>3108</v>
      </c>
      <c r="B32356">
        <v>81304</v>
      </c>
      <c r="C32356">
        <v>63</v>
      </c>
      <c r="F32356" t="s">
        <v>8553</v>
      </c>
      <c r="H32356" t="s">
        <v>8555</v>
      </c>
      <c r="J32356" t="s">
        <v>11543</v>
      </c>
    </row>
    <row r="32357" spans="1:10" x14ac:dyDescent="0.35">
      <c r="A32357" t="s">
        <v>3108</v>
      </c>
      <c r="B32357">
        <v>81304</v>
      </c>
      <c r="C32357">
        <v>62</v>
      </c>
    </row>
    <row r="32358" spans="1:10" x14ac:dyDescent="0.35">
      <c r="A32358" t="s">
        <v>3108</v>
      </c>
      <c r="B32358">
        <v>81304</v>
      </c>
      <c r="C32358">
        <v>61</v>
      </c>
      <c r="H32358" t="s">
        <v>7742</v>
      </c>
      <c r="J32358" t="s">
        <v>7742</v>
      </c>
    </row>
    <row r="32359" spans="1:10" x14ac:dyDescent="0.35">
      <c r="A32359" t="s">
        <v>3108</v>
      </c>
      <c r="B32359">
        <v>81304</v>
      </c>
      <c r="C32359">
        <v>25</v>
      </c>
      <c r="G32359" t="s">
        <v>7232</v>
      </c>
      <c r="J32359" t="s">
        <v>7232</v>
      </c>
    </row>
    <row r="32360" spans="1:10" x14ac:dyDescent="0.35">
      <c r="A32360" t="s">
        <v>3108</v>
      </c>
      <c r="B32360">
        <v>81304</v>
      </c>
      <c r="C32360">
        <v>60</v>
      </c>
    </row>
    <row r="32361" spans="1:10" x14ac:dyDescent="0.35">
      <c r="A32361" t="s">
        <v>3108</v>
      </c>
      <c r="B32361">
        <v>81304</v>
      </c>
      <c r="C32361">
        <v>58</v>
      </c>
    </row>
    <row r="32362" spans="1:10" x14ac:dyDescent="0.35">
      <c r="A32362" t="s">
        <v>3108</v>
      </c>
      <c r="B32362">
        <v>81304</v>
      </c>
      <c r="C32362">
        <v>57</v>
      </c>
    </row>
    <row r="32363" spans="1:10" x14ac:dyDescent="0.35">
      <c r="A32363" t="s">
        <v>3108</v>
      </c>
      <c r="B32363">
        <v>81304</v>
      </c>
      <c r="C32363">
        <v>56</v>
      </c>
    </row>
    <row r="32364" spans="1:10" x14ac:dyDescent="0.35">
      <c r="A32364" t="s">
        <v>3108</v>
      </c>
      <c r="B32364">
        <v>81304</v>
      </c>
      <c r="C32364">
        <v>55</v>
      </c>
      <c r="F32364" t="s">
        <v>12569</v>
      </c>
      <c r="G32364" t="s">
        <v>6457</v>
      </c>
      <c r="H32364" t="s">
        <v>6458</v>
      </c>
      <c r="J32364" t="s">
        <v>12570</v>
      </c>
    </row>
    <row r="32365" spans="1:10" x14ac:dyDescent="0.35">
      <c r="A32365" t="s">
        <v>3108</v>
      </c>
      <c r="B32365">
        <v>81304</v>
      </c>
      <c r="C32365">
        <v>54</v>
      </c>
      <c r="G32365" t="s">
        <v>6457</v>
      </c>
      <c r="H32365" t="s">
        <v>6458</v>
      </c>
      <c r="J32365" t="s">
        <v>6459</v>
      </c>
    </row>
    <row r="32366" spans="1:10" x14ac:dyDescent="0.35">
      <c r="A32366" t="s">
        <v>3108</v>
      </c>
      <c r="B32366">
        <v>81304</v>
      </c>
      <c r="C32366">
        <v>53</v>
      </c>
    </row>
    <row r="32367" spans="1:10" x14ac:dyDescent="0.35">
      <c r="A32367" t="s">
        <v>3108</v>
      </c>
      <c r="B32367">
        <v>81304</v>
      </c>
      <c r="C32367">
        <v>52</v>
      </c>
    </row>
    <row r="32368" spans="1:10" x14ac:dyDescent="0.35">
      <c r="A32368" t="s">
        <v>3108</v>
      </c>
      <c r="B32368">
        <v>81304</v>
      </c>
      <c r="C32368">
        <v>51</v>
      </c>
    </row>
    <row r="32369" spans="1:10" x14ac:dyDescent="0.35">
      <c r="A32369" t="s">
        <v>3108</v>
      </c>
      <c r="B32369">
        <v>81304</v>
      </c>
      <c r="C32369">
        <v>50</v>
      </c>
    </row>
    <row r="32370" spans="1:10" x14ac:dyDescent="0.35">
      <c r="A32370" t="s">
        <v>3108</v>
      </c>
      <c r="B32370">
        <v>81304</v>
      </c>
      <c r="C32370">
        <v>59</v>
      </c>
    </row>
    <row r="32371" spans="1:10" x14ac:dyDescent="0.35">
      <c r="A32371" t="s">
        <v>3108</v>
      </c>
      <c r="B32371">
        <v>81304</v>
      </c>
      <c r="C32371">
        <v>47</v>
      </c>
    </row>
    <row r="32372" spans="1:10" x14ac:dyDescent="0.35">
      <c r="A32372" t="s">
        <v>3027</v>
      </c>
      <c r="B32372">
        <v>84017</v>
      </c>
      <c r="C32372">
        <v>96</v>
      </c>
      <c r="D32372" t="s">
        <v>6766</v>
      </c>
      <c r="G32372" t="s">
        <v>6767</v>
      </c>
      <c r="J32372" t="s">
        <v>6768</v>
      </c>
    </row>
    <row r="32373" spans="1:10" x14ac:dyDescent="0.35">
      <c r="A32373" t="s">
        <v>3027</v>
      </c>
      <c r="B32373">
        <v>84017</v>
      </c>
      <c r="C32373">
        <v>42</v>
      </c>
      <c r="G32373" t="s">
        <v>8557</v>
      </c>
      <c r="J32373" t="s">
        <v>8557</v>
      </c>
    </row>
    <row r="32374" spans="1:10" x14ac:dyDescent="0.35">
      <c r="A32374" t="s">
        <v>3027</v>
      </c>
      <c r="B32374">
        <v>84017</v>
      </c>
      <c r="C32374">
        <v>17</v>
      </c>
    </row>
    <row r="32375" spans="1:10" x14ac:dyDescent="0.35">
      <c r="A32375" t="s">
        <v>3027</v>
      </c>
      <c r="B32375">
        <v>84017</v>
      </c>
      <c r="C32375">
        <v>16</v>
      </c>
    </row>
    <row r="32376" spans="1:10" x14ac:dyDescent="0.35">
      <c r="A32376" t="s">
        <v>3027</v>
      </c>
      <c r="B32376">
        <v>84017</v>
      </c>
      <c r="C32376">
        <v>15</v>
      </c>
      <c r="G32376" t="s">
        <v>6823</v>
      </c>
      <c r="H32376" t="s">
        <v>8165</v>
      </c>
      <c r="J32376" t="s">
        <v>9214</v>
      </c>
    </row>
    <row r="32377" spans="1:10" x14ac:dyDescent="0.35">
      <c r="A32377" t="s">
        <v>3027</v>
      </c>
      <c r="B32377">
        <v>84017</v>
      </c>
      <c r="C32377">
        <v>14</v>
      </c>
      <c r="F32377" t="s">
        <v>6722</v>
      </c>
      <c r="J32377" t="s">
        <v>6722</v>
      </c>
    </row>
    <row r="32378" spans="1:10" x14ac:dyDescent="0.35">
      <c r="A32378" t="s">
        <v>3027</v>
      </c>
      <c r="B32378">
        <v>84017</v>
      </c>
      <c r="C32378">
        <v>13</v>
      </c>
    </row>
    <row r="32379" spans="1:10" x14ac:dyDescent="0.35">
      <c r="A32379" t="s">
        <v>3027</v>
      </c>
      <c r="B32379">
        <v>84017</v>
      </c>
      <c r="C32379">
        <v>12</v>
      </c>
    </row>
    <row r="32380" spans="1:10" x14ac:dyDescent="0.35">
      <c r="A32380" t="s">
        <v>3027</v>
      </c>
      <c r="B32380">
        <v>84017</v>
      </c>
      <c r="C32380">
        <v>11</v>
      </c>
      <c r="G32380" t="s">
        <v>6479</v>
      </c>
      <c r="J32380" t="s">
        <v>6479</v>
      </c>
    </row>
    <row r="32381" spans="1:10" x14ac:dyDescent="0.35">
      <c r="A32381" t="s">
        <v>3027</v>
      </c>
      <c r="B32381">
        <v>84017</v>
      </c>
      <c r="C32381">
        <v>10</v>
      </c>
      <c r="G32381" t="s">
        <v>6478</v>
      </c>
      <c r="H32381" t="s">
        <v>6288</v>
      </c>
      <c r="J32381" t="s">
        <v>7001</v>
      </c>
    </row>
    <row r="32382" spans="1:10" x14ac:dyDescent="0.35">
      <c r="A32382" t="s">
        <v>3027</v>
      </c>
      <c r="B32382">
        <v>84017</v>
      </c>
      <c r="C32382">
        <v>9</v>
      </c>
      <c r="H32382" t="s">
        <v>6288</v>
      </c>
      <c r="J32382" t="s">
        <v>6288</v>
      </c>
    </row>
    <row r="32383" spans="1:10" x14ac:dyDescent="0.35">
      <c r="A32383" t="s">
        <v>3027</v>
      </c>
      <c r="B32383">
        <v>84017</v>
      </c>
      <c r="C32383">
        <v>8</v>
      </c>
      <c r="H32383" t="s">
        <v>6288</v>
      </c>
      <c r="J32383" t="s">
        <v>6288</v>
      </c>
    </row>
    <row r="32384" spans="1:10" x14ac:dyDescent="0.35">
      <c r="A32384" t="s">
        <v>3027</v>
      </c>
      <c r="B32384">
        <v>84017</v>
      </c>
      <c r="C32384">
        <v>7</v>
      </c>
      <c r="G32384" t="s">
        <v>6746</v>
      </c>
      <c r="J32384" t="s">
        <v>6746</v>
      </c>
    </row>
    <row r="32385" spans="1:10" x14ac:dyDescent="0.35">
      <c r="A32385" t="s">
        <v>3027</v>
      </c>
      <c r="B32385">
        <v>84017</v>
      </c>
      <c r="C32385">
        <v>6</v>
      </c>
      <c r="F32385" t="s">
        <v>6747</v>
      </c>
      <c r="G32385" t="s">
        <v>6477</v>
      </c>
      <c r="H32385" t="s">
        <v>6729</v>
      </c>
      <c r="J32385" t="s">
        <v>6748</v>
      </c>
    </row>
    <row r="32386" spans="1:10" x14ac:dyDescent="0.35">
      <c r="A32386" t="s">
        <v>3027</v>
      </c>
      <c r="B32386">
        <v>84017</v>
      </c>
      <c r="C32386">
        <v>18</v>
      </c>
      <c r="G32386" t="s">
        <v>12571</v>
      </c>
      <c r="J32386" t="s">
        <v>12571</v>
      </c>
    </row>
    <row r="32387" spans="1:10" x14ac:dyDescent="0.35">
      <c r="A32387" t="s">
        <v>3027</v>
      </c>
      <c r="B32387">
        <v>84017</v>
      </c>
      <c r="C32387">
        <v>5</v>
      </c>
      <c r="F32387" t="s">
        <v>12572</v>
      </c>
      <c r="G32387" t="s">
        <v>7435</v>
      </c>
      <c r="H32387" t="s">
        <v>6749</v>
      </c>
      <c r="J32387" t="s">
        <v>12573</v>
      </c>
    </row>
    <row r="32388" spans="1:10" x14ac:dyDescent="0.35">
      <c r="A32388" t="s">
        <v>3027</v>
      </c>
      <c r="B32388">
        <v>84017</v>
      </c>
      <c r="C32388">
        <v>3</v>
      </c>
      <c r="F32388" t="s">
        <v>9142</v>
      </c>
      <c r="G32388" t="s">
        <v>6754</v>
      </c>
      <c r="H32388" t="s">
        <v>6660</v>
      </c>
      <c r="J32388" t="s">
        <v>9143</v>
      </c>
    </row>
    <row r="32389" spans="1:10" x14ac:dyDescent="0.35">
      <c r="A32389" t="s">
        <v>3027</v>
      </c>
      <c r="B32389">
        <v>84017</v>
      </c>
      <c r="C32389">
        <v>2</v>
      </c>
      <c r="F32389" t="s">
        <v>6855</v>
      </c>
      <c r="H32389" t="s">
        <v>6288</v>
      </c>
      <c r="J32389" t="s">
        <v>6856</v>
      </c>
    </row>
    <row r="32390" spans="1:10" x14ac:dyDescent="0.35">
      <c r="A32390" t="s">
        <v>3027</v>
      </c>
      <c r="B32390">
        <v>84017</v>
      </c>
      <c r="C32390">
        <v>98</v>
      </c>
    </row>
    <row r="32391" spans="1:10" x14ac:dyDescent="0.35">
      <c r="A32391" t="s">
        <v>3027</v>
      </c>
      <c r="B32391">
        <v>84017</v>
      </c>
      <c r="C32391">
        <v>99</v>
      </c>
      <c r="F32391" t="s">
        <v>12574</v>
      </c>
      <c r="G32391" t="s">
        <v>8332</v>
      </c>
      <c r="H32391" t="s">
        <v>6667</v>
      </c>
      <c r="J32391" t="s">
        <v>12575</v>
      </c>
    </row>
    <row r="32392" spans="1:10" x14ac:dyDescent="0.35">
      <c r="A32392" t="s">
        <v>3027</v>
      </c>
      <c r="B32392">
        <v>84017</v>
      </c>
      <c r="C32392">
        <v>100</v>
      </c>
      <c r="F32392" t="s">
        <v>8954</v>
      </c>
      <c r="G32392" t="s">
        <v>8955</v>
      </c>
      <c r="H32392" t="s">
        <v>6800</v>
      </c>
      <c r="J32392" t="s">
        <v>8956</v>
      </c>
    </row>
    <row r="32393" spans="1:10" x14ac:dyDescent="0.35">
      <c r="A32393" t="s">
        <v>3027</v>
      </c>
      <c r="B32393">
        <v>84017</v>
      </c>
      <c r="C32393">
        <v>101</v>
      </c>
      <c r="F32393" t="s">
        <v>8957</v>
      </c>
      <c r="G32393" t="s">
        <v>6313</v>
      </c>
      <c r="J32393" t="s">
        <v>9286</v>
      </c>
    </row>
    <row r="32394" spans="1:10" x14ac:dyDescent="0.35">
      <c r="A32394" t="s">
        <v>3027</v>
      </c>
      <c r="B32394">
        <v>84017</v>
      </c>
      <c r="C32394">
        <v>102</v>
      </c>
    </row>
    <row r="32395" spans="1:10" x14ac:dyDescent="0.35">
      <c r="A32395" t="s">
        <v>3027</v>
      </c>
      <c r="B32395">
        <v>84017</v>
      </c>
      <c r="C32395">
        <v>103</v>
      </c>
      <c r="G32395" t="s">
        <v>12576</v>
      </c>
      <c r="J32395" t="s">
        <v>12576</v>
      </c>
    </row>
    <row r="32396" spans="1:10" x14ac:dyDescent="0.35">
      <c r="A32396" t="s">
        <v>3027</v>
      </c>
      <c r="B32396">
        <v>84017</v>
      </c>
      <c r="C32396">
        <v>104</v>
      </c>
      <c r="F32396" t="s">
        <v>12577</v>
      </c>
      <c r="G32396" t="s">
        <v>6382</v>
      </c>
      <c r="H32396" t="s">
        <v>6383</v>
      </c>
      <c r="I32396" t="s">
        <v>6384</v>
      </c>
      <c r="J32396" t="s">
        <v>12578</v>
      </c>
    </row>
    <row r="32397" spans="1:10" x14ac:dyDescent="0.35">
      <c r="A32397" t="s">
        <v>3027</v>
      </c>
      <c r="B32397">
        <v>84017</v>
      </c>
      <c r="C32397">
        <v>105</v>
      </c>
    </row>
    <row r="32398" spans="1:10" x14ac:dyDescent="0.35">
      <c r="A32398" t="s">
        <v>3027</v>
      </c>
      <c r="B32398">
        <v>84017</v>
      </c>
      <c r="C32398">
        <v>106</v>
      </c>
    </row>
    <row r="32399" spans="1:10" x14ac:dyDescent="0.35">
      <c r="A32399" t="s">
        <v>3027</v>
      </c>
      <c r="B32399">
        <v>84017</v>
      </c>
      <c r="C32399">
        <v>107</v>
      </c>
    </row>
    <row r="32400" spans="1:10" x14ac:dyDescent="0.35">
      <c r="A32400" t="s">
        <v>3027</v>
      </c>
      <c r="B32400">
        <v>84017</v>
      </c>
      <c r="C32400">
        <v>4</v>
      </c>
      <c r="G32400" t="s">
        <v>6398</v>
      </c>
      <c r="J32400" t="s">
        <v>6398</v>
      </c>
    </row>
    <row r="32401" spans="1:10" x14ac:dyDescent="0.35">
      <c r="A32401" t="s">
        <v>3027</v>
      </c>
      <c r="B32401">
        <v>84017</v>
      </c>
      <c r="C32401">
        <v>108</v>
      </c>
    </row>
    <row r="32402" spans="1:10" x14ac:dyDescent="0.35">
      <c r="A32402" t="s">
        <v>3027</v>
      </c>
      <c r="B32402">
        <v>84017</v>
      </c>
      <c r="C32402">
        <v>19</v>
      </c>
    </row>
    <row r="32403" spans="1:10" x14ac:dyDescent="0.35">
      <c r="A32403" t="s">
        <v>3027</v>
      </c>
      <c r="B32403">
        <v>84017</v>
      </c>
      <c r="C32403">
        <v>21</v>
      </c>
      <c r="F32403" t="s">
        <v>7899</v>
      </c>
      <c r="H32403" t="s">
        <v>6549</v>
      </c>
      <c r="I32403" t="s">
        <v>6384</v>
      </c>
      <c r="J32403" t="s">
        <v>7900</v>
      </c>
    </row>
    <row r="32404" spans="1:10" x14ac:dyDescent="0.35">
      <c r="A32404" t="s">
        <v>3027</v>
      </c>
      <c r="B32404">
        <v>84017</v>
      </c>
      <c r="C32404">
        <v>43</v>
      </c>
    </row>
    <row r="32405" spans="1:10" x14ac:dyDescent="0.35">
      <c r="A32405" t="s">
        <v>3027</v>
      </c>
      <c r="B32405">
        <v>84017</v>
      </c>
      <c r="C32405">
        <v>44</v>
      </c>
    </row>
    <row r="32406" spans="1:10" x14ac:dyDescent="0.35">
      <c r="A32406" t="s">
        <v>3027</v>
      </c>
      <c r="B32406">
        <v>84017</v>
      </c>
      <c r="C32406">
        <v>45</v>
      </c>
    </row>
    <row r="32407" spans="1:10" x14ac:dyDescent="0.35">
      <c r="A32407" t="s">
        <v>3027</v>
      </c>
      <c r="B32407">
        <v>84017</v>
      </c>
      <c r="C32407">
        <v>46</v>
      </c>
    </row>
    <row r="32408" spans="1:10" x14ac:dyDescent="0.35">
      <c r="A32408" t="s">
        <v>3027</v>
      </c>
      <c r="B32408">
        <v>84017</v>
      </c>
      <c r="C32408">
        <v>47</v>
      </c>
    </row>
    <row r="32409" spans="1:10" x14ac:dyDescent="0.35">
      <c r="A32409" t="s">
        <v>3027</v>
      </c>
      <c r="B32409">
        <v>84017</v>
      </c>
      <c r="C32409">
        <v>48</v>
      </c>
    </row>
    <row r="32410" spans="1:10" x14ac:dyDescent="0.35">
      <c r="A32410" t="s">
        <v>3027</v>
      </c>
      <c r="B32410">
        <v>84017</v>
      </c>
      <c r="C32410">
        <v>41</v>
      </c>
    </row>
    <row r="32411" spans="1:10" x14ac:dyDescent="0.35">
      <c r="A32411" t="s">
        <v>3027</v>
      </c>
      <c r="B32411">
        <v>84017</v>
      </c>
      <c r="C32411">
        <v>40</v>
      </c>
    </row>
    <row r="32412" spans="1:10" x14ac:dyDescent="0.35">
      <c r="A32412" t="s">
        <v>3027</v>
      </c>
      <c r="B32412">
        <v>84017</v>
      </c>
      <c r="C32412">
        <v>39</v>
      </c>
    </row>
    <row r="32413" spans="1:10" x14ac:dyDescent="0.35">
      <c r="A32413" t="s">
        <v>3027</v>
      </c>
      <c r="B32413">
        <v>84017</v>
      </c>
      <c r="C32413">
        <v>38</v>
      </c>
    </row>
    <row r="32414" spans="1:10" x14ac:dyDescent="0.35">
      <c r="A32414" t="s">
        <v>3027</v>
      </c>
      <c r="B32414">
        <v>84017</v>
      </c>
      <c r="C32414">
        <v>37</v>
      </c>
    </row>
    <row r="32415" spans="1:10" x14ac:dyDescent="0.35">
      <c r="A32415" t="s">
        <v>3027</v>
      </c>
      <c r="B32415">
        <v>84017</v>
      </c>
      <c r="C32415">
        <v>36</v>
      </c>
    </row>
    <row r="32416" spans="1:10" x14ac:dyDescent="0.35">
      <c r="A32416" t="s">
        <v>3027</v>
      </c>
      <c r="B32416">
        <v>84017</v>
      </c>
      <c r="C32416">
        <v>20</v>
      </c>
      <c r="F32416" t="s">
        <v>6772</v>
      </c>
      <c r="G32416" t="s">
        <v>6444</v>
      </c>
      <c r="J32416" t="s">
        <v>9215</v>
      </c>
    </row>
    <row r="32417" spans="1:10" x14ac:dyDescent="0.35">
      <c r="A32417" t="s">
        <v>3027</v>
      </c>
      <c r="B32417">
        <v>84017</v>
      </c>
      <c r="C32417">
        <v>35</v>
      </c>
    </row>
    <row r="32418" spans="1:10" x14ac:dyDescent="0.35">
      <c r="A32418" t="s">
        <v>3027</v>
      </c>
      <c r="B32418">
        <v>84017</v>
      </c>
      <c r="C32418">
        <v>33</v>
      </c>
    </row>
    <row r="32419" spans="1:10" x14ac:dyDescent="0.35">
      <c r="A32419" t="s">
        <v>3027</v>
      </c>
      <c r="B32419">
        <v>84017</v>
      </c>
      <c r="C32419">
        <v>32</v>
      </c>
    </row>
    <row r="32420" spans="1:10" x14ac:dyDescent="0.35">
      <c r="A32420" t="s">
        <v>3027</v>
      </c>
      <c r="B32420">
        <v>84017</v>
      </c>
      <c r="C32420">
        <v>31</v>
      </c>
    </row>
    <row r="32421" spans="1:10" x14ac:dyDescent="0.35">
      <c r="A32421" t="s">
        <v>3027</v>
      </c>
      <c r="B32421">
        <v>84017</v>
      </c>
      <c r="C32421">
        <v>30</v>
      </c>
    </row>
    <row r="32422" spans="1:10" x14ac:dyDescent="0.35">
      <c r="A32422" t="s">
        <v>3027</v>
      </c>
      <c r="B32422">
        <v>84017</v>
      </c>
      <c r="C32422">
        <v>29</v>
      </c>
    </row>
    <row r="32423" spans="1:10" x14ac:dyDescent="0.35">
      <c r="A32423" t="s">
        <v>3027</v>
      </c>
      <c r="B32423">
        <v>84017</v>
      </c>
      <c r="C32423">
        <v>28</v>
      </c>
    </row>
    <row r="32424" spans="1:10" x14ac:dyDescent="0.35">
      <c r="A32424" t="s">
        <v>3027</v>
      </c>
      <c r="B32424">
        <v>84017</v>
      </c>
      <c r="C32424">
        <v>27</v>
      </c>
      <c r="G32424" t="s">
        <v>9681</v>
      </c>
      <c r="J32424" t="s">
        <v>9681</v>
      </c>
    </row>
    <row r="32425" spans="1:10" x14ac:dyDescent="0.35">
      <c r="A32425" t="s">
        <v>3027</v>
      </c>
      <c r="B32425">
        <v>84017</v>
      </c>
      <c r="C32425">
        <v>26</v>
      </c>
      <c r="F32425" t="s">
        <v>8182</v>
      </c>
      <c r="H32425" t="s">
        <v>6368</v>
      </c>
      <c r="J32425" t="s">
        <v>12579</v>
      </c>
    </row>
    <row r="32426" spans="1:10" x14ac:dyDescent="0.35">
      <c r="A32426" t="s">
        <v>3027</v>
      </c>
      <c r="B32426">
        <v>84017</v>
      </c>
      <c r="C32426">
        <v>25</v>
      </c>
      <c r="F32426" t="s">
        <v>8954</v>
      </c>
      <c r="G32426" t="s">
        <v>6799</v>
      </c>
      <c r="H32426" t="s">
        <v>6800</v>
      </c>
      <c r="J32426" t="s">
        <v>9687</v>
      </c>
    </row>
    <row r="32427" spans="1:10" x14ac:dyDescent="0.35">
      <c r="A32427" t="s">
        <v>3027</v>
      </c>
      <c r="B32427">
        <v>84017</v>
      </c>
      <c r="C32427">
        <v>24</v>
      </c>
      <c r="F32427" t="s">
        <v>9373</v>
      </c>
      <c r="G32427" t="s">
        <v>6313</v>
      </c>
      <c r="J32427" t="s">
        <v>9374</v>
      </c>
    </row>
    <row r="32428" spans="1:10" x14ac:dyDescent="0.35">
      <c r="A32428" t="s">
        <v>3027</v>
      </c>
      <c r="B32428">
        <v>84017</v>
      </c>
      <c r="C32428">
        <v>23</v>
      </c>
      <c r="G32428" t="s">
        <v>11192</v>
      </c>
      <c r="H32428" t="s">
        <v>8188</v>
      </c>
      <c r="J32428" t="s">
        <v>12580</v>
      </c>
    </row>
    <row r="32429" spans="1:10" x14ac:dyDescent="0.35">
      <c r="A32429" t="s">
        <v>3027</v>
      </c>
      <c r="B32429">
        <v>84017</v>
      </c>
      <c r="C32429">
        <v>22</v>
      </c>
      <c r="F32429" t="s">
        <v>6731</v>
      </c>
      <c r="H32429" t="s">
        <v>6302</v>
      </c>
      <c r="J32429" t="s">
        <v>12581</v>
      </c>
    </row>
    <row r="32430" spans="1:10" x14ac:dyDescent="0.35">
      <c r="A32430" t="s">
        <v>3027</v>
      </c>
      <c r="B32430">
        <v>84017</v>
      </c>
      <c r="C32430">
        <v>34</v>
      </c>
    </row>
    <row r="32431" spans="1:10" x14ac:dyDescent="0.35">
      <c r="A32431" t="s">
        <v>3027</v>
      </c>
      <c r="B32431">
        <v>84017</v>
      </c>
      <c r="C32431">
        <v>109</v>
      </c>
      <c r="G32431" t="s">
        <v>6289</v>
      </c>
      <c r="J32431" t="s">
        <v>6289</v>
      </c>
    </row>
    <row r="32432" spans="1:10" x14ac:dyDescent="0.35">
      <c r="A32432" t="s">
        <v>3027</v>
      </c>
      <c r="B32432">
        <v>84017</v>
      </c>
      <c r="C32432">
        <v>1</v>
      </c>
      <c r="G32432" t="s">
        <v>6756</v>
      </c>
      <c r="I32432" t="s">
        <v>6295</v>
      </c>
      <c r="J32432" t="s">
        <v>6756</v>
      </c>
    </row>
    <row r="32433" spans="1:10" x14ac:dyDescent="0.35">
      <c r="A32433" t="s">
        <v>3027</v>
      </c>
      <c r="B32433">
        <v>84017</v>
      </c>
      <c r="C32433">
        <v>111</v>
      </c>
    </row>
    <row r="32434" spans="1:10" x14ac:dyDescent="0.35">
      <c r="A32434" t="s">
        <v>3027</v>
      </c>
      <c r="B32434">
        <v>84017</v>
      </c>
      <c r="C32434">
        <v>70</v>
      </c>
    </row>
    <row r="32435" spans="1:10" x14ac:dyDescent="0.35">
      <c r="A32435" t="s">
        <v>3027</v>
      </c>
      <c r="B32435">
        <v>84017</v>
      </c>
      <c r="C32435">
        <v>71</v>
      </c>
    </row>
    <row r="32436" spans="1:10" x14ac:dyDescent="0.35">
      <c r="A32436" t="s">
        <v>3027</v>
      </c>
      <c r="B32436">
        <v>84017</v>
      </c>
      <c r="C32436">
        <v>72</v>
      </c>
      <c r="F32436" t="s">
        <v>11327</v>
      </c>
      <c r="G32436" t="s">
        <v>8046</v>
      </c>
      <c r="H32436" t="s">
        <v>11182</v>
      </c>
      <c r="J32436" t="s">
        <v>12582</v>
      </c>
    </row>
    <row r="32437" spans="1:10" x14ac:dyDescent="0.35">
      <c r="A32437" t="s">
        <v>3027</v>
      </c>
      <c r="B32437">
        <v>84017</v>
      </c>
      <c r="C32437">
        <v>73</v>
      </c>
      <c r="G32437" t="s">
        <v>8045</v>
      </c>
      <c r="J32437" t="s">
        <v>8045</v>
      </c>
    </row>
    <row r="32438" spans="1:10" x14ac:dyDescent="0.35">
      <c r="A32438" t="s">
        <v>3027</v>
      </c>
      <c r="B32438">
        <v>84017</v>
      </c>
      <c r="C32438">
        <v>74</v>
      </c>
      <c r="G32438" t="s">
        <v>7575</v>
      </c>
      <c r="H32438" t="s">
        <v>7576</v>
      </c>
      <c r="J32438" t="s">
        <v>7577</v>
      </c>
    </row>
    <row r="32439" spans="1:10" x14ac:dyDescent="0.35">
      <c r="A32439" t="s">
        <v>3027</v>
      </c>
      <c r="B32439">
        <v>84017</v>
      </c>
      <c r="C32439">
        <v>75</v>
      </c>
      <c r="G32439" t="s">
        <v>6490</v>
      </c>
      <c r="J32439" t="s">
        <v>6490</v>
      </c>
    </row>
    <row r="32440" spans="1:10" x14ac:dyDescent="0.35">
      <c r="A32440" t="s">
        <v>3027</v>
      </c>
      <c r="B32440">
        <v>84017</v>
      </c>
      <c r="C32440">
        <v>76</v>
      </c>
      <c r="H32440" t="s">
        <v>7187</v>
      </c>
      <c r="J32440" t="s">
        <v>7187</v>
      </c>
    </row>
    <row r="32441" spans="1:10" x14ac:dyDescent="0.35">
      <c r="A32441" t="s">
        <v>3027</v>
      </c>
      <c r="B32441">
        <v>84017</v>
      </c>
      <c r="C32441">
        <v>77</v>
      </c>
      <c r="D32441" t="s">
        <v>9942</v>
      </c>
      <c r="F32441" t="s">
        <v>10500</v>
      </c>
      <c r="G32441" t="s">
        <v>12583</v>
      </c>
      <c r="H32441" t="s">
        <v>8105</v>
      </c>
      <c r="J32441" t="s">
        <v>12584</v>
      </c>
    </row>
    <row r="32442" spans="1:10" x14ac:dyDescent="0.35">
      <c r="A32442" t="s">
        <v>3027</v>
      </c>
      <c r="B32442">
        <v>84017</v>
      </c>
      <c r="C32442">
        <v>78</v>
      </c>
      <c r="G32442" t="s">
        <v>8847</v>
      </c>
      <c r="J32442" t="s">
        <v>8847</v>
      </c>
    </row>
    <row r="32443" spans="1:10" x14ac:dyDescent="0.35">
      <c r="A32443" t="s">
        <v>3027</v>
      </c>
      <c r="B32443">
        <v>84017</v>
      </c>
      <c r="C32443">
        <v>79</v>
      </c>
    </row>
    <row r="32444" spans="1:10" x14ac:dyDescent="0.35">
      <c r="A32444" t="s">
        <v>3027</v>
      </c>
      <c r="B32444">
        <v>84017</v>
      </c>
      <c r="C32444">
        <v>110</v>
      </c>
      <c r="G32444" t="s">
        <v>6656</v>
      </c>
      <c r="J32444" t="s">
        <v>6656</v>
      </c>
    </row>
    <row r="32445" spans="1:10" x14ac:dyDescent="0.35">
      <c r="A32445" t="s">
        <v>3027</v>
      </c>
      <c r="B32445">
        <v>84017</v>
      </c>
      <c r="C32445">
        <v>81</v>
      </c>
    </row>
    <row r="32446" spans="1:10" x14ac:dyDescent="0.35">
      <c r="A32446" t="s">
        <v>3027</v>
      </c>
      <c r="B32446">
        <v>84017</v>
      </c>
      <c r="C32446">
        <v>82</v>
      </c>
    </row>
    <row r="32447" spans="1:10" x14ac:dyDescent="0.35">
      <c r="A32447" t="s">
        <v>3027</v>
      </c>
      <c r="B32447">
        <v>84017</v>
      </c>
      <c r="C32447">
        <v>83</v>
      </c>
      <c r="G32447" t="s">
        <v>10138</v>
      </c>
      <c r="J32447" t="s">
        <v>10138</v>
      </c>
    </row>
    <row r="32448" spans="1:10" x14ac:dyDescent="0.35">
      <c r="A32448" t="s">
        <v>3027</v>
      </c>
      <c r="B32448">
        <v>84017</v>
      </c>
      <c r="C32448">
        <v>84</v>
      </c>
    </row>
    <row r="32449" spans="1:10" x14ac:dyDescent="0.35">
      <c r="A32449" t="s">
        <v>3027</v>
      </c>
      <c r="B32449">
        <v>84017</v>
      </c>
      <c r="C32449">
        <v>85</v>
      </c>
    </row>
    <row r="32450" spans="1:10" x14ac:dyDescent="0.35">
      <c r="A32450" t="s">
        <v>3027</v>
      </c>
      <c r="B32450">
        <v>84017</v>
      </c>
      <c r="C32450">
        <v>86</v>
      </c>
    </row>
    <row r="32451" spans="1:10" x14ac:dyDescent="0.35">
      <c r="A32451" t="s">
        <v>3027</v>
      </c>
      <c r="B32451">
        <v>84017</v>
      </c>
      <c r="C32451">
        <v>87</v>
      </c>
      <c r="G32451" t="s">
        <v>7990</v>
      </c>
      <c r="J32451" t="s">
        <v>7990</v>
      </c>
    </row>
    <row r="32452" spans="1:10" x14ac:dyDescent="0.35">
      <c r="A32452" t="s">
        <v>3027</v>
      </c>
      <c r="B32452">
        <v>84017</v>
      </c>
      <c r="C32452">
        <v>88</v>
      </c>
      <c r="D32452" t="s">
        <v>1890</v>
      </c>
      <c r="F32452" t="s">
        <v>7082</v>
      </c>
      <c r="G32452" t="s">
        <v>11133</v>
      </c>
      <c r="H32452" t="s">
        <v>6383</v>
      </c>
      <c r="I32452" t="s">
        <v>6384</v>
      </c>
      <c r="J32452" t="s">
        <v>11134</v>
      </c>
    </row>
    <row r="32453" spans="1:10" x14ac:dyDescent="0.35">
      <c r="A32453" t="s">
        <v>3027</v>
      </c>
      <c r="B32453">
        <v>84017</v>
      </c>
      <c r="C32453">
        <v>89</v>
      </c>
    </row>
    <row r="32454" spans="1:10" x14ac:dyDescent="0.35">
      <c r="A32454" t="s">
        <v>3027</v>
      </c>
      <c r="B32454">
        <v>84017</v>
      </c>
      <c r="C32454">
        <v>90</v>
      </c>
    </row>
    <row r="32455" spans="1:10" x14ac:dyDescent="0.35">
      <c r="A32455" t="s">
        <v>3027</v>
      </c>
      <c r="B32455">
        <v>84017</v>
      </c>
      <c r="C32455">
        <v>91</v>
      </c>
      <c r="F32455" t="s">
        <v>9689</v>
      </c>
      <c r="G32455" t="s">
        <v>8407</v>
      </c>
      <c r="H32455" t="s">
        <v>6288</v>
      </c>
      <c r="J32455" t="s">
        <v>9690</v>
      </c>
    </row>
    <row r="32456" spans="1:10" x14ac:dyDescent="0.35">
      <c r="A32456" t="s">
        <v>3027</v>
      </c>
      <c r="B32456">
        <v>84017</v>
      </c>
      <c r="C32456">
        <v>92</v>
      </c>
    </row>
    <row r="32457" spans="1:10" x14ac:dyDescent="0.35">
      <c r="A32457" t="s">
        <v>3027</v>
      </c>
      <c r="B32457">
        <v>84017</v>
      </c>
      <c r="C32457">
        <v>97</v>
      </c>
    </row>
    <row r="32458" spans="1:10" x14ac:dyDescent="0.35">
      <c r="A32458" t="s">
        <v>3027</v>
      </c>
      <c r="B32458">
        <v>84017</v>
      </c>
      <c r="C32458">
        <v>93</v>
      </c>
    </row>
    <row r="32459" spans="1:10" x14ac:dyDescent="0.35">
      <c r="A32459" t="s">
        <v>3027</v>
      </c>
      <c r="B32459">
        <v>84017</v>
      </c>
      <c r="C32459">
        <v>94</v>
      </c>
      <c r="D32459" t="s">
        <v>9397</v>
      </c>
      <c r="G32459" t="s">
        <v>9398</v>
      </c>
      <c r="J32459" t="s">
        <v>9399</v>
      </c>
    </row>
    <row r="32460" spans="1:10" x14ac:dyDescent="0.35">
      <c r="A32460" t="s">
        <v>3027</v>
      </c>
      <c r="B32460">
        <v>84017</v>
      </c>
      <c r="C32460">
        <v>95</v>
      </c>
      <c r="D32460" t="s">
        <v>6766</v>
      </c>
      <c r="G32460" t="s">
        <v>6767</v>
      </c>
      <c r="J32460" t="s">
        <v>6768</v>
      </c>
    </row>
    <row r="32461" spans="1:10" x14ac:dyDescent="0.35">
      <c r="A32461" t="s">
        <v>3027</v>
      </c>
      <c r="B32461">
        <v>84017</v>
      </c>
      <c r="C32461">
        <v>69</v>
      </c>
      <c r="D32461" t="s">
        <v>9226</v>
      </c>
      <c r="G32461" t="s">
        <v>9227</v>
      </c>
      <c r="H32461" t="s">
        <v>9228</v>
      </c>
      <c r="I32461" t="s">
        <v>6384</v>
      </c>
      <c r="J32461" t="s">
        <v>9229</v>
      </c>
    </row>
    <row r="32462" spans="1:10" x14ac:dyDescent="0.35">
      <c r="A32462" t="s">
        <v>3027</v>
      </c>
      <c r="B32462">
        <v>84017</v>
      </c>
      <c r="C32462">
        <v>68</v>
      </c>
      <c r="D32462" t="s">
        <v>9467</v>
      </c>
      <c r="G32462" t="s">
        <v>12585</v>
      </c>
      <c r="H32462" t="s">
        <v>9469</v>
      </c>
      <c r="I32462" t="s">
        <v>6384</v>
      </c>
      <c r="J32462" t="s">
        <v>12586</v>
      </c>
    </row>
    <row r="32463" spans="1:10" x14ac:dyDescent="0.35">
      <c r="A32463" t="s">
        <v>3027</v>
      </c>
      <c r="B32463">
        <v>84017</v>
      </c>
      <c r="C32463">
        <v>80</v>
      </c>
    </row>
    <row r="32464" spans="1:10" x14ac:dyDescent="0.35">
      <c r="A32464" t="s">
        <v>3027</v>
      </c>
      <c r="B32464">
        <v>84017</v>
      </c>
      <c r="C32464">
        <v>66</v>
      </c>
    </row>
    <row r="32465" spans="1:10" x14ac:dyDescent="0.35">
      <c r="A32465" t="s">
        <v>3027</v>
      </c>
      <c r="B32465">
        <v>84017</v>
      </c>
      <c r="C32465">
        <v>67</v>
      </c>
    </row>
    <row r="32466" spans="1:10" x14ac:dyDescent="0.35">
      <c r="A32466" t="s">
        <v>3027</v>
      </c>
      <c r="B32466">
        <v>84017</v>
      </c>
      <c r="C32466">
        <v>113</v>
      </c>
      <c r="G32466" t="s">
        <v>8068</v>
      </c>
      <c r="H32466" t="s">
        <v>6859</v>
      </c>
      <c r="I32466" t="s">
        <v>6295</v>
      </c>
      <c r="J32466" t="s">
        <v>8069</v>
      </c>
    </row>
    <row r="32467" spans="1:10" x14ac:dyDescent="0.35">
      <c r="A32467" t="s">
        <v>3027</v>
      </c>
      <c r="B32467">
        <v>84017</v>
      </c>
      <c r="C32467">
        <v>114</v>
      </c>
      <c r="I32467" t="s">
        <v>6295</v>
      </c>
    </row>
    <row r="32468" spans="1:10" x14ac:dyDescent="0.35">
      <c r="A32468" t="s">
        <v>3027</v>
      </c>
      <c r="B32468">
        <v>84017</v>
      </c>
      <c r="C32468">
        <v>115</v>
      </c>
      <c r="I32468" t="s">
        <v>6295</v>
      </c>
    </row>
    <row r="32469" spans="1:10" x14ac:dyDescent="0.35">
      <c r="A32469" t="s">
        <v>3027</v>
      </c>
      <c r="B32469">
        <v>84017</v>
      </c>
      <c r="C32469">
        <v>116</v>
      </c>
      <c r="I32469" t="s">
        <v>6295</v>
      </c>
    </row>
    <row r="32470" spans="1:10" x14ac:dyDescent="0.35">
      <c r="A32470" t="s">
        <v>3027</v>
      </c>
      <c r="B32470">
        <v>84017</v>
      </c>
      <c r="C32470">
        <v>117</v>
      </c>
      <c r="I32470" t="s">
        <v>6295</v>
      </c>
    </row>
    <row r="32471" spans="1:10" x14ac:dyDescent="0.35">
      <c r="A32471" t="s">
        <v>3027</v>
      </c>
      <c r="B32471">
        <v>84017</v>
      </c>
      <c r="C32471">
        <v>118</v>
      </c>
      <c r="D32471" t="s">
        <v>6757</v>
      </c>
      <c r="F32471" t="s">
        <v>6758</v>
      </c>
      <c r="G32471" t="s">
        <v>6759</v>
      </c>
      <c r="H32471" t="s">
        <v>6760</v>
      </c>
      <c r="I32471" t="s">
        <v>6295</v>
      </c>
      <c r="J32471" t="s">
        <v>6761</v>
      </c>
    </row>
    <row r="32472" spans="1:10" x14ac:dyDescent="0.35">
      <c r="A32472" t="s">
        <v>3027</v>
      </c>
      <c r="B32472">
        <v>84017</v>
      </c>
      <c r="C32472">
        <v>119</v>
      </c>
      <c r="I32472" t="s">
        <v>6295</v>
      </c>
    </row>
    <row r="32473" spans="1:10" x14ac:dyDescent="0.35">
      <c r="A32473" t="s">
        <v>3027</v>
      </c>
      <c r="B32473">
        <v>84017</v>
      </c>
      <c r="C32473">
        <v>120</v>
      </c>
      <c r="G32473" t="s">
        <v>6756</v>
      </c>
      <c r="I32473" t="s">
        <v>6295</v>
      </c>
      <c r="J32473" t="s">
        <v>6756</v>
      </c>
    </row>
    <row r="32474" spans="1:10" x14ac:dyDescent="0.35">
      <c r="A32474" t="s">
        <v>3027</v>
      </c>
      <c r="B32474">
        <v>84017</v>
      </c>
      <c r="C32474">
        <v>49</v>
      </c>
    </row>
    <row r="32475" spans="1:10" x14ac:dyDescent="0.35">
      <c r="A32475" t="s">
        <v>3027</v>
      </c>
      <c r="B32475">
        <v>84017</v>
      </c>
      <c r="C32475">
        <v>50</v>
      </c>
    </row>
    <row r="32476" spans="1:10" x14ac:dyDescent="0.35">
      <c r="A32476" t="s">
        <v>3027</v>
      </c>
      <c r="B32476">
        <v>84017</v>
      </c>
      <c r="C32476">
        <v>51</v>
      </c>
      <c r="G32476" t="s">
        <v>7539</v>
      </c>
      <c r="J32476" t="s">
        <v>7539</v>
      </c>
    </row>
    <row r="32477" spans="1:10" x14ac:dyDescent="0.35">
      <c r="A32477" t="s">
        <v>3027</v>
      </c>
      <c r="B32477">
        <v>84017</v>
      </c>
      <c r="C32477">
        <v>52</v>
      </c>
    </row>
    <row r="32478" spans="1:10" x14ac:dyDescent="0.35">
      <c r="A32478" t="s">
        <v>3027</v>
      </c>
      <c r="B32478">
        <v>84017</v>
      </c>
      <c r="C32478">
        <v>112</v>
      </c>
      <c r="I32478" t="s">
        <v>6295</v>
      </c>
    </row>
    <row r="32479" spans="1:10" x14ac:dyDescent="0.35">
      <c r="A32479" t="s">
        <v>3027</v>
      </c>
      <c r="B32479">
        <v>84017</v>
      </c>
      <c r="C32479">
        <v>54</v>
      </c>
      <c r="G32479" t="s">
        <v>7233</v>
      </c>
      <c r="J32479" t="s">
        <v>7233</v>
      </c>
    </row>
    <row r="32480" spans="1:10" x14ac:dyDescent="0.35">
      <c r="A32480" t="s">
        <v>3027</v>
      </c>
      <c r="B32480">
        <v>84017</v>
      </c>
      <c r="C32480">
        <v>53</v>
      </c>
    </row>
    <row r="32481" spans="1:10" x14ac:dyDescent="0.35">
      <c r="A32481" t="s">
        <v>3027</v>
      </c>
      <c r="B32481">
        <v>84017</v>
      </c>
      <c r="C32481">
        <v>64</v>
      </c>
      <c r="F32481" t="s">
        <v>9983</v>
      </c>
      <c r="H32481" t="s">
        <v>6288</v>
      </c>
      <c r="J32481" t="s">
        <v>9984</v>
      </c>
    </row>
    <row r="32482" spans="1:10" x14ac:dyDescent="0.35">
      <c r="A32482" t="s">
        <v>3027</v>
      </c>
      <c r="B32482">
        <v>84017</v>
      </c>
      <c r="C32482">
        <v>63</v>
      </c>
      <c r="F32482" t="s">
        <v>12587</v>
      </c>
      <c r="H32482" t="s">
        <v>6288</v>
      </c>
      <c r="J32482" t="s">
        <v>12588</v>
      </c>
    </row>
    <row r="32483" spans="1:10" x14ac:dyDescent="0.35">
      <c r="A32483" t="s">
        <v>3027</v>
      </c>
      <c r="B32483">
        <v>84017</v>
      </c>
      <c r="C32483">
        <v>62</v>
      </c>
      <c r="H32483" t="s">
        <v>6288</v>
      </c>
      <c r="J32483" t="s">
        <v>6288</v>
      </c>
    </row>
    <row r="32484" spans="1:10" x14ac:dyDescent="0.35">
      <c r="A32484" t="s">
        <v>3027</v>
      </c>
      <c r="B32484">
        <v>84017</v>
      </c>
      <c r="C32484">
        <v>61</v>
      </c>
    </row>
    <row r="32485" spans="1:10" x14ac:dyDescent="0.35">
      <c r="A32485" t="s">
        <v>3027</v>
      </c>
      <c r="B32485">
        <v>84017</v>
      </c>
      <c r="C32485">
        <v>60</v>
      </c>
      <c r="G32485" t="s">
        <v>12395</v>
      </c>
      <c r="J32485" t="s">
        <v>12395</v>
      </c>
    </row>
    <row r="32486" spans="1:10" x14ac:dyDescent="0.35">
      <c r="A32486" t="s">
        <v>3027</v>
      </c>
      <c r="B32486">
        <v>84017</v>
      </c>
      <c r="C32486">
        <v>65</v>
      </c>
      <c r="D32486" t="s">
        <v>527</v>
      </c>
      <c r="F32486" t="s">
        <v>11833</v>
      </c>
      <c r="G32486" t="s">
        <v>10670</v>
      </c>
      <c r="H32486" t="s">
        <v>6383</v>
      </c>
      <c r="I32486" t="s">
        <v>6384</v>
      </c>
      <c r="J32486" t="s">
        <v>12589</v>
      </c>
    </row>
    <row r="32487" spans="1:10" x14ac:dyDescent="0.35">
      <c r="A32487" t="s">
        <v>3027</v>
      </c>
      <c r="B32487">
        <v>84017</v>
      </c>
      <c r="C32487">
        <v>58</v>
      </c>
      <c r="D32487" t="s">
        <v>6552</v>
      </c>
      <c r="F32487" t="s">
        <v>9706</v>
      </c>
      <c r="G32487" t="s">
        <v>6554</v>
      </c>
      <c r="I32487" t="s">
        <v>6308</v>
      </c>
      <c r="J32487" t="s">
        <v>9707</v>
      </c>
    </row>
    <row r="32488" spans="1:10" x14ac:dyDescent="0.35">
      <c r="A32488" t="s">
        <v>3027</v>
      </c>
      <c r="B32488">
        <v>84017</v>
      </c>
      <c r="C32488">
        <v>57</v>
      </c>
    </row>
    <row r="32489" spans="1:10" x14ac:dyDescent="0.35">
      <c r="A32489" t="s">
        <v>3027</v>
      </c>
      <c r="B32489">
        <v>84017</v>
      </c>
      <c r="C32489">
        <v>56</v>
      </c>
      <c r="G32489" t="s">
        <v>9525</v>
      </c>
      <c r="J32489" t="s">
        <v>9525</v>
      </c>
    </row>
    <row r="32490" spans="1:10" x14ac:dyDescent="0.35">
      <c r="A32490" t="s">
        <v>3027</v>
      </c>
      <c r="B32490">
        <v>84017</v>
      </c>
      <c r="C32490">
        <v>55</v>
      </c>
    </row>
    <row r="32491" spans="1:10" x14ac:dyDescent="0.35">
      <c r="A32491" t="s">
        <v>3027</v>
      </c>
      <c r="B32491">
        <v>84017</v>
      </c>
      <c r="C32491">
        <v>59</v>
      </c>
      <c r="H32491" t="s">
        <v>6288</v>
      </c>
      <c r="J32491" t="s">
        <v>6288</v>
      </c>
    </row>
    <row r="32492" spans="1:10" x14ac:dyDescent="0.35">
      <c r="A32492" t="s">
        <v>2996</v>
      </c>
      <c r="B32492">
        <v>85195</v>
      </c>
      <c r="C32492">
        <v>83</v>
      </c>
    </row>
    <row r="32493" spans="1:10" x14ac:dyDescent="0.35">
      <c r="A32493" t="s">
        <v>2996</v>
      </c>
      <c r="B32493">
        <v>85195</v>
      </c>
      <c r="C32493">
        <v>82</v>
      </c>
      <c r="G32493" t="s">
        <v>9965</v>
      </c>
      <c r="J32493" t="s">
        <v>9965</v>
      </c>
    </row>
    <row r="32494" spans="1:10" x14ac:dyDescent="0.35">
      <c r="A32494" t="s">
        <v>2996</v>
      </c>
      <c r="B32494">
        <v>85195</v>
      </c>
      <c r="C32494">
        <v>81</v>
      </c>
    </row>
    <row r="32495" spans="1:10" x14ac:dyDescent="0.35">
      <c r="A32495" t="s">
        <v>2996</v>
      </c>
      <c r="B32495">
        <v>85195</v>
      </c>
      <c r="C32495">
        <v>74</v>
      </c>
    </row>
    <row r="32496" spans="1:10" x14ac:dyDescent="0.35">
      <c r="A32496" t="s">
        <v>2996</v>
      </c>
      <c r="B32496">
        <v>85195</v>
      </c>
      <c r="C32496">
        <v>80</v>
      </c>
    </row>
    <row r="32497" spans="1:10" x14ac:dyDescent="0.35">
      <c r="A32497" t="s">
        <v>2996</v>
      </c>
      <c r="B32497">
        <v>85195</v>
      </c>
      <c r="C32497">
        <v>78</v>
      </c>
    </row>
    <row r="32498" spans="1:10" x14ac:dyDescent="0.35">
      <c r="A32498" t="s">
        <v>2996</v>
      </c>
      <c r="B32498">
        <v>85195</v>
      </c>
      <c r="C32498">
        <v>77</v>
      </c>
      <c r="G32498" t="s">
        <v>7530</v>
      </c>
      <c r="J32498" t="s">
        <v>7530</v>
      </c>
    </row>
    <row r="32499" spans="1:10" x14ac:dyDescent="0.35">
      <c r="A32499" t="s">
        <v>2996</v>
      </c>
      <c r="B32499">
        <v>85195</v>
      </c>
      <c r="C32499">
        <v>76</v>
      </c>
    </row>
    <row r="32500" spans="1:10" x14ac:dyDescent="0.35">
      <c r="A32500" t="s">
        <v>2996</v>
      </c>
      <c r="B32500">
        <v>85195</v>
      </c>
      <c r="C32500">
        <v>75</v>
      </c>
    </row>
    <row r="32501" spans="1:10" x14ac:dyDescent="0.35">
      <c r="A32501" t="s">
        <v>2996</v>
      </c>
      <c r="B32501">
        <v>85195</v>
      </c>
      <c r="C32501">
        <v>84</v>
      </c>
    </row>
    <row r="32502" spans="1:10" x14ac:dyDescent="0.35">
      <c r="A32502" t="s">
        <v>2996</v>
      </c>
      <c r="B32502">
        <v>85195</v>
      </c>
      <c r="C32502">
        <v>79</v>
      </c>
    </row>
    <row r="32503" spans="1:10" x14ac:dyDescent="0.35">
      <c r="A32503" t="s">
        <v>2996</v>
      </c>
      <c r="B32503">
        <v>85195</v>
      </c>
      <c r="C32503">
        <v>85</v>
      </c>
    </row>
    <row r="32504" spans="1:10" x14ac:dyDescent="0.35">
      <c r="A32504" t="s">
        <v>2996</v>
      </c>
      <c r="B32504">
        <v>85195</v>
      </c>
      <c r="C32504">
        <v>92</v>
      </c>
    </row>
    <row r="32505" spans="1:10" x14ac:dyDescent="0.35">
      <c r="A32505" t="s">
        <v>2996</v>
      </c>
      <c r="B32505">
        <v>85195</v>
      </c>
      <c r="C32505">
        <v>87</v>
      </c>
    </row>
    <row r="32506" spans="1:10" x14ac:dyDescent="0.35">
      <c r="A32506" t="s">
        <v>2996</v>
      </c>
      <c r="B32506">
        <v>85195</v>
      </c>
      <c r="C32506">
        <v>88</v>
      </c>
    </row>
    <row r="32507" spans="1:10" x14ac:dyDescent="0.35">
      <c r="A32507" t="s">
        <v>2996</v>
      </c>
      <c r="B32507">
        <v>85195</v>
      </c>
      <c r="C32507">
        <v>89</v>
      </c>
    </row>
    <row r="32508" spans="1:10" x14ac:dyDescent="0.35">
      <c r="A32508" t="s">
        <v>2996</v>
      </c>
      <c r="B32508">
        <v>85195</v>
      </c>
      <c r="C32508">
        <v>90</v>
      </c>
      <c r="G32508" t="s">
        <v>7197</v>
      </c>
      <c r="J32508" t="s">
        <v>7197</v>
      </c>
    </row>
    <row r="32509" spans="1:10" x14ac:dyDescent="0.35">
      <c r="A32509" t="s">
        <v>2996</v>
      </c>
      <c r="B32509">
        <v>85195</v>
      </c>
      <c r="C32509">
        <v>91</v>
      </c>
    </row>
    <row r="32510" spans="1:10" x14ac:dyDescent="0.35">
      <c r="A32510" t="s">
        <v>2996</v>
      </c>
      <c r="B32510">
        <v>85195</v>
      </c>
      <c r="C32510">
        <v>93</v>
      </c>
    </row>
    <row r="32511" spans="1:10" x14ac:dyDescent="0.35">
      <c r="A32511" t="s">
        <v>2996</v>
      </c>
      <c r="B32511">
        <v>85195</v>
      </c>
      <c r="C32511">
        <v>94</v>
      </c>
      <c r="G32511" t="s">
        <v>8351</v>
      </c>
      <c r="J32511" t="s">
        <v>8351</v>
      </c>
    </row>
    <row r="32512" spans="1:10" x14ac:dyDescent="0.35">
      <c r="A32512" t="s">
        <v>2996</v>
      </c>
      <c r="B32512">
        <v>85195</v>
      </c>
      <c r="C32512">
        <v>95</v>
      </c>
    </row>
    <row r="32513" spans="1:10" x14ac:dyDescent="0.35">
      <c r="A32513" t="s">
        <v>2996</v>
      </c>
      <c r="B32513">
        <v>85195</v>
      </c>
      <c r="C32513">
        <v>96</v>
      </c>
    </row>
    <row r="32514" spans="1:10" x14ac:dyDescent="0.35">
      <c r="A32514" t="s">
        <v>2996</v>
      </c>
      <c r="B32514">
        <v>85195</v>
      </c>
      <c r="C32514">
        <v>97</v>
      </c>
    </row>
    <row r="32515" spans="1:10" x14ac:dyDescent="0.35">
      <c r="A32515" t="s">
        <v>2996</v>
      </c>
      <c r="B32515">
        <v>85195</v>
      </c>
      <c r="C32515">
        <v>98</v>
      </c>
    </row>
    <row r="32516" spans="1:10" x14ac:dyDescent="0.35">
      <c r="A32516" t="s">
        <v>2996</v>
      </c>
      <c r="B32516">
        <v>85195</v>
      </c>
      <c r="C32516">
        <v>73</v>
      </c>
      <c r="G32516" t="s">
        <v>7822</v>
      </c>
      <c r="H32516" t="s">
        <v>7823</v>
      </c>
      <c r="J32516" t="s">
        <v>12533</v>
      </c>
    </row>
    <row r="32517" spans="1:10" x14ac:dyDescent="0.35">
      <c r="A32517" t="s">
        <v>2996</v>
      </c>
      <c r="B32517">
        <v>85195</v>
      </c>
      <c r="C32517">
        <v>86</v>
      </c>
    </row>
    <row r="32518" spans="1:10" x14ac:dyDescent="0.35">
      <c r="A32518" t="s">
        <v>2996</v>
      </c>
      <c r="B32518">
        <v>85195</v>
      </c>
      <c r="C32518">
        <v>72</v>
      </c>
    </row>
    <row r="32519" spans="1:10" x14ac:dyDescent="0.35">
      <c r="A32519" t="s">
        <v>2996</v>
      </c>
      <c r="B32519">
        <v>85195</v>
      </c>
      <c r="C32519">
        <v>100</v>
      </c>
    </row>
    <row r="32520" spans="1:10" x14ac:dyDescent="0.35">
      <c r="A32520" t="s">
        <v>2996</v>
      </c>
      <c r="B32520">
        <v>85195</v>
      </c>
      <c r="C32520">
        <v>70</v>
      </c>
      <c r="D32520" t="s">
        <v>6371</v>
      </c>
      <c r="F32520" t="s">
        <v>6851</v>
      </c>
      <c r="G32520" t="s">
        <v>6373</v>
      </c>
      <c r="H32520" t="s">
        <v>6374</v>
      </c>
      <c r="I32520" t="s">
        <v>6308</v>
      </c>
      <c r="J32520" t="s">
        <v>6852</v>
      </c>
    </row>
    <row r="32521" spans="1:10" x14ac:dyDescent="0.35">
      <c r="A32521" t="s">
        <v>2996</v>
      </c>
      <c r="B32521">
        <v>85195</v>
      </c>
      <c r="C32521">
        <v>20</v>
      </c>
    </row>
    <row r="32522" spans="1:10" x14ac:dyDescent="0.35">
      <c r="A32522" t="s">
        <v>2996</v>
      </c>
      <c r="B32522">
        <v>85195</v>
      </c>
      <c r="C32522">
        <v>19</v>
      </c>
      <c r="F32522" t="s">
        <v>7466</v>
      </c>
      <c r="G32522" t="s">
        <v>6605</v>
      </c>
      <c r="H32522" t="s">
        <v>6667</v>
      </c>
      <c r="J32522" t="s">
        <v>8047</v>
      </c>
    </row>
    <row r="32523" spans="1:10" x14ac:dyDescent="0.35">
      <c r="A32523" t="s">
        <v>2996</v>
      </c>
      <c r="B32523">
        <v>85195</v>
      </c>
      <c r="C32523">
        <v>18</v>
      </c>
    </row>
    <row r="32524" spans="1:10" x14ac:dyDescent="0.35">
      <c r="A32524" t="s">
        <v>2996</v>
      </c>
      <c r="B32524">
        <v>85195</v>
      </c>
      <c r="C32524">
        <v>17</v>
      </c>
    </row>
    <row r="32525" spans="1:10" x14ac:dyDescent="0.35">
      <c r="A32525" t="s">
        <v>2996</v>
      </c>
      <c r="B32525">
        <v>85195</v>
      </c>
      <c r="C32525">
        <v>16</v>
      </c>
    </row>
    <row r="32526" spans="1:10" x14ac:dyDescent="0.35">
      <c r="A32526" t="s">
        <v>2996</v>
      </c>
      <c r="B32526">
        <v>85195</v>
      </c>
      <c r="C32526">
        <v>15</v>
      </c>
      <c r="H32526" t="s">
        <v>6288</v>
      </c>
      <c r="J32526" t="s">
        <v>6288</v>
      </c>
    </row>
    <row r="32527" spans="1:10" x14ac:dyDescent="0.35">
      <c r="A32527" t="s">
        <v>2996</v>
      </c>
      <c r="B32527">
        <v>85195</v>
      </c>
      <c r="C32527">
        <v>14</v>
      </c>
      <c r="H32527" t="s">
        <v>6288</v>
      </c>
      <c r="J32527" t="s">
        <v>6288</v>
      </c>
    </row>
    <row r="32528" spans="1:10" x14ac:dyDescent="0.35">
      <c r="A32528" t="s">
        <v>2996</v>
      </c>
      <c r="B32528">
        <v>85195</v>
      </c>
      <c r="C32528">
        <v>21</v>
      </c>
      <c r="F32528" t="s">
        <v>12590</v>
      </c>
      <c r="G32528" t="s">
        <v>6457</v>
      </c>
      <c r="H32528" t="s">
        <v>6458</v>
      </c>
      <c r="J32528" t="s">
        <v>12591</v>
      </c>
    </row>
    <row r="32529" spans="1:10" x14ac:dyDescent="0.35">
      <c r="A32529" t="s">
        <v>2996</v>
      </c>
      <c r="B32529">
        <v>85195</v>
      </c>
      <c r="C32529">
        <v>13</v>
      </c>
    </row>
    <row r="32530" spans="1:10" x14ac:dyDescent="0.35">
      <c r="A32530" t="s">
        <v>2996</v>
      </c>
      <c r="B32530">
        <v>85195</v>
      </c>
      <c r="C32530">
        <v>11</v>
      </c>
      <c r="I32530" t="s">
        <v>6295</v>
      </c>
    </row>
    <row r="32531" spans="1:10" x14ac:dyDescent="0.35">
      <c r="A32531" t="s">
        <v>2996</v>
      </c>
      <c r="B32531">
        <v>85195</v>
      </c>
      <c r="C32531">
        <v>10</v>
      </c>
      <c r="I32531" t="s">
        <v>6295</v>
      </c>
    </row>
    <row r="32532" spans="1:10" x14ac:dyDescent="0.35">
      <c r="A32532" t="s">
        <v>2996</v>
      </c>
      <c r="B32532">
        <v>85195</v>
      </c>
      <c r="C32532">
        <v>9</v>
      </c>
      <c r="I32532" t="s">
        <v>6295</v>
      </c>
    </row>
    <row r="32533" spans="1:10" x14ac:dyDescent="0.35">
      <c r="A32533" t="s">
        <v>2996</v>
      </c>
      <c r="B32533">
        <v>85195</v>
      </c>
      <c r="C32533">
        <v>8</v>
      </c>
      <c r="I32533" t="s">
        <v>6295</v>
      </c>
    </row>
    <row r="32534" spans="1:10" x14ac:dyDescent="0.35">
      <c r="A32534" t="s">
        <v>2996</v>
      </c>
      <c r="B32534">
        <v>85195</v>
      </c>
      <c r="C32534">
        <v>7</v>
      </c>
      <c r="I32534" t="s">
        <v>6295</v>
      </c>
    </row>
    <row r="32535" spans="1:10" x14ac:dyDescent="0.35">
      <c r="A32535" t="s">
        <v>2996</v>
      </c>
      <c r="B32535">
        <v>85195</v>
      </c>
      <c r="C32535">
        <v>6</v>
      </c>
      <c r="G32535" t="s">
        <v>9920</v>
      </c>
      <c r="I32535" t="s">
        <v>6295</v>
      </c>
      <c r="J32535" t="s">
        <v>9920</v>
      </c>
    </row>
    <row r="32536" spans="1:10" x14ac:dyDescent="0.35">
      <c r="A32536" t="s">
        <v>2996</v>
      </c>
      <c r="B32536">
        <v>85195</v>
      </c>
      <c r="C32536">
        <v>5</v>
      </c>
      <c r="E32536" t="s">
        <v>8497</v>
      </c>
      <c r="F32536" t="s">
        <v>8586</v>
      </c>
      <c r="G32536" t="s">
        <v>8499</v>
      </c>
      <c r="H32536" t="s">
        <v>6288</v>
      </c>
      <c r="I32536" t="s">
        <v>6590</v>
      </c>
      <c r="J32536" t="s">
        <v>8587</v>
      </c>
    </row>
    <row r="32537" spans="1:10" x14ac:dyDescent="0.35">
      <c r="A32537" t="s">
        <v>2996</v>
      </c>
      <c r="B32537">
        <v>85195</v>
      </c>
      <c r="C32537">
        <v>12</v>
      </c>
      <c r="I32537" t="s">
        <v>6295</v>
      </c>
    </row>
    <row r="32538" spans="1:10" x14ac:dyDescent="0.35">
      <c r="A32538" t="s">
        <v>2996</v>
      </c>
      <c r="B32538">
        <v>85195</v>
      </c>
      <c r="C32538">
        <v>22</v>
      </c>
    </row>
    <row r="32539" spans="1:10" x14ac:dyDescent="0.35">
      <c r="A32539" t="s">
        <v>2996</v>
      </c>
      <c r="B32539">
        <v>85195</v>
      </c>
      <c r="C32539">
        <v>39</v>
      </c>
      <c r="F32539" t="s">
        <v>7463</v>
      </c>
      <c r="H32539" t="s">
        <v>6431</v>
      </c>
      <c r="J32539" t="s">
        <v>7464</v>
      </c>
    </row>
    <row r="32540" spans="1:10" x14ac:dyDescent="0.35">
      <c r="A32540" t="s">
        <v>2996</v>
      </c>
      <c r="B32540">
        <v>85195</v>
      </c>
      <c r="C32540">
        <v>38</v>
      </c>
      <c r="F32540" t="s">
        <v>10082</v>
      </c>
      <c r="H32540" t="s">
        <v>6431</v>
      </c>
      <c r="J32540" t="s">
        <v>10083</v>
      </c>
    </row>
    <row r="32541" spans="1:10" x14ac:dyDescent="0.35">
      <c r="A32541" t="s">
        <v>2996</v>
      </c>
      <c r="B32541">
        <v>85195</v>
      </c>
      <c r="C32541">
        <v>101</v>
      </c>
    </row>
    <row r="32542" spans="1:10" x14ac:dyDescent="0.35">
      <c r="A32542" t="s">
        <v>2996</v>
      </c>
      <c r="B32542">
        <v>85195</v>
      </c>
      <c r="C32542">
        <v>102</v>
      </c>
      <c r="F32542" t="s">
        <v>10091</v>
      </c>
      <c r="J32542" t="s">
        <v>10091</v>
      </c>
    </row>
    <row r="32543" spans="1:10" x14ac:dyDescent="0.35">
      <c r="A32543" t="s">
        <v>2996</v>
      </c>
      <c r="B32543">
        <v>85195</v>
      </c>
      <c r="C32543">
        <v>103</v>
      </c>
      <c r="F32543" t="s">
        <v>12592</v>
      </c>
      <c r="H32543" t="s">
        <v>12063</v>
      </c>
      <c r="J32543" t="s">
        <v>12593</v>
      </c>
    </row>
    <row r="32544" spans="1:10" x14ac:dyDescent="0.35">
      <c r="A32544" t="s">
        <v>2996</v>
      </c>
      <c r="B32544">
        <v>85195</v>
      </c>
      <c r="C32544">
        <v>26</v>
      </c>
    </row>
    <row r="32545" spans="1:10" x14ac:dyDescent="0.35">
      <c r="A32545" t="s">
        <v>2996</v>
      </c>
      <c r="B32545">
        <v>85195</v>
      </c>
      <c r="C32545">
        <v>25</v>
      </c>
      <c r="F32545" t="s">
        <v>7462</v>
      </c>
      <c r="H32545" t="s">
        <v>6288</v>
      </c>
      <c r="J32545" t="s">
        <v>9568</v>
      </c>
    </row>
    <row r="32546" spans="1:10" x14ac:dyDescent="0.35">
      <c r="A32546" t="s">
        <v>2996</v>
      </c>
      <c r="B32546">
        <v>85195</v>
      </c>
      <c r="C32546">
        <v>24</v>
      </c>
    </row>
    <row r="32547" spans="1:10" x14ac:dyDescent="0.35">
      <c r="A32547" t="s">
        <v>2996</v>
      </c>
      <c r="B32547">
        <v>85195</v>
      </c>
      <c r="C32547">
        <v>23</v>
      </c>
      <c r="G32547" t="s">
        <v>10445</v>
      </c>
      <c r="J32547" t="s">
        <v>10445</v>
      </c>
    </row>
    <row r="32548" spans="1:10" x14ac:dyDescent="0.35">
      <c r="A32548" t="s">
        <v>2996</v>
      </c>
      <c r="B32548">
        <v>85195</v>
      </c>
      <c r="C32548">
        <v>28</v>
      </c>
      <c r="H32548" t="s">
        <v>6663</v>
      </c>
      <c r="I32548" t="s">
        <v>6384</v>
      </c>
      <c r="J32548" t="s">
        <v>6663</v>
      </c>
    </row>
    <row r="32549" spans="1:10" x14ac:dyDescent="0.35">
      <c r="A32549" t="s">
        <v>2996</v>
      </c>
      <c r="B32549">
        <v>85195</v>
      </c>
      <c r="C32549">
        <v>29</v>
      </c>
      <c r="F32549" t="s">
        <v>8602</v>
      </c>
      <c r="G32549" t="s">
        <v>12594</v>
      </c>
      <c r="H32549" t="s">
        <v>8105</v>
      </c>
      <c r="J32549" t="s">
        <v>12595</v>
      </c>
    </row>
    <row r="32550" spans="1:10" x14ac:dyDescent="0.35">
      <c r="A32550" t="s">
        <v>2996</v>
      </c>
      <c r="B32550">
        <v>85195</v>
      </c>
      <c r="C32550">
        <v>30</v>
      </c>
      <c r="F32550" t="s">
        <v>12596</v>
      </c>
      <c r="G32550" t="s">
        <v>6571</v>
      </c>
      <c r="H32550" t="s">
        <v>6572</v>
      </c>
      <c r="J32550" t="s">
        <v>12597</v>
      </c>
    </row>
    <row r="32551" spans="1:10" x14ac:dyDescent="0.35">
      <c r="A32551" t="s">
        <v>2996</v>
      </c>
      <c r="B32551">
        <v>85195</v>
      </c>
      <c r="C32551">
        <v>31</v>
      </c>
    </row>
    <row r="32552" spans="1:10" x14ac:dyDescent="0.35">
      <c r="A32552" t="s">
        <v>2996</v>
      </c>
      <c r="B32552">
        <v>85195</v>
      </c>
      <c r="C32552">
        <v>32</v>
      </c>
    </row>
    <row r="32553" spans="1:10" x14ac:dyDescent="0.35">
      <c r="A32553" t="s">
        <v>2996</v>
      </c>
      <c r="B32553">
        <v>85195</v>
      </c>
      <c r="C32553">
        <v>33</v>
      </c>
      <c r="G32553" t="s">
        <v>6615</v>
      </c>
      <c r="H32553" t="s">
        <v>6616</v>
      </c>
      <c r="I32553" t="s">
        <v>6379</v>
      </c>
      <c r="J32553" t="s">
        <v>6617</v>
      </c>
    </row>
    <row r="32554" spans="1:10" x14ac:dyDescent="0.35">
      <c r="A32554" t="s">
        <v>2996</v>
      </c>
      <c r="B32554">
        <v>85195</v>
      </c>
      <c r="C32554">
        <v>34</v>
      </c>
    </row>
    <row r="32555" spans="1:10" x14ac:dyDescent="0.35">
      <c r="A32555" t="s">
        <v>2996</v>
      </c>
      <c r="B32555">
        <v>85195</v>
      </c>
      <c r="C32555">
        <v>35</v>
      </c>
      <c r="G32555" t="s">
        <v>12598</v>
      </c>
      <c r="H32555" t="s">
        <v>6383</v>
      </c>
      <c r="I32555" t="s">
        <v>6384</v>
      </c>
      <c r="J32555" t="s">
        <v>12599</v>
      </c>
    </row>
    <row r="32556" spans="1:10" x14ac:dyDescent="0.35">
      <c r="A32556" t="s">
        <v>2996</v>
      </c>
      <c r="B32556">
        <v>85195</v>
      </c>
      <c r="C32556">
        <v>36</v>
      </c>
    </row>
    <row r="32557" spans="1:10" x14ac:dyDescent="0.35">
      <c r="A32557" t="s">
        <v>2996</v>
      </c>
      <c r="B32557">
        <v>85195</v>
      </c>
      <c r="C32557">
        <v>37</v>
      </c>
      <c r="F32557" t="s">
        <v>6367</v>
      </c>
      <c r="G32557" t="s">
        <v>6313</v>
      </c>
      <c r="H32557" t="s">
        <v>6368</v>
      </c>
      <c r="J32557" t="s">
        <v>6369</v>
      </c>
    </row>
    <row r="32558" spans="1:10" x14ac:dyDescent="0.35">
      <c r="A32558" t="s">
        <v>2996</v>
      </c>
      <c r="B32558">
        <v>85195</v>
      </c>
      <c r="C32558">
        <v>4</v>
      </c>
      <c r="I32558" t="s">
        <v>6295</v>
      </c>
    </row>
    <row r="32559" spans="1:10" x14ac:dyDescent="0.35">
      <c r="A32559" t="s">
        <v>2996</v>
      </c>
      <c r="B32559">
        <v>85195</v>
      </c>
      <c r="C32559">
        <v>71</v>
      </c>
    </row>
    <row r="32560" spans="1:10" x14ac:dyDescent="0.35">
      <c r="A32560" t="s">
        <v>2996</v>
      </c>
      <c r="B32560">
        <v>85195</v>
      </c>
      <c r="C32560">
        <v>3</v>
      </c>
      <c r="I32560" t="s">
        <v>6295</v>
      </c>
    </row>
    <row r="32561" spans="1:10" x14ac:dyDescent="0.35">
      <c r="A32561" t="s">
        <v>2996</v>
      </c>
      <c r="B32561">
        <v>85195</v>
      </c>
      <c r="C32561">
        <v>1</v>
      </c>
      <c r="I32561" t="s">
        <v>6295</v>
      </c>
    </row>
    <row r="32562" spans="1:10" x14ac:dyDescent="0.35">
      <c r="A32562" t="s">
        <v>2996</v>
      </c>
      <c r="B32562">
        <v>85195</v>
      </c>
      <c r="C32562">
        <v>54</v>
      </c>
      <c r="G32562" t="s">
        <v>6950</v>
      </c>
      <c r="J32562" t="s">
        <v>6950</v>
      </c>
    </row>
    <row r="32563" spans="1:10" x14ac:dyDescent="0.35">
      <c r="A32563" t="s">
        <v>2996</v>
      </c>
      <c r="B32563">
        <v>85195</v>
      </c>
      <c r="C32563">
        <v>55</v>
      </c>
    </row>
    <row r="32564" spans="1:10" x14ac:dyDescent="0.35">
      <c r="A32564" t="s">
        <v>2996</v>
      </c>
      <c r="B32564">
        <v>85195</v>
      </c>
      <c r="C32564">
        <v>56</v>
      </c>
    </row>
    <row r="32565" spans="1:10" x14ac:dyDescent="0.35">
      <c r="A32565" t="s">
        <v>2996</v>
      </c>
      <c r="B32565">
        <v>85195</v>
      </c>
      <c r="C32565">
        <v>57</v>
      </c>
    </row>
    <row r="32566" spans="1:10" x14ac:dyDescent="0.35">
      <c r="A32566" t="s">
        <v>2996</v>
      </c>
      <c r="B32566">
        <v>85195</v>
      </c>
      <c r="C32566">
        <v>58</v>
      </c>
    </row>
    <row r="32567" spans="1:10" x14ac:dyDescent="0.35">
      <c r="A32567" t="s">
        <v>2996</v>
      </c>
      <c r="B32567">
        <v>85195</v>
      </c>
      <c r="C32567">
        <v>59</v>
      </c>
    </row>
    <row r="32568" spans="1:10" x14ac:dyDescent="0.35">
      <c r="A32568" t="s">
        <v>2996</v>
      </c>
      <c r="B32568">
        <v>85195</v>
      </c>
      <c r="C32568">
        <v>60</v>
      </c>
    </row>
    <row r="32569" spans="1:10" x14ac:dyDescent="0.35">
      <c r="A32569" t="s">
        <v>2996</v>
      </c>
      <c r="B32569">
        <v>85195</v>
      </c>
      <c r="C32569">
        <v>53</v>
      </c>
      <c r="D32569" t="s">
        <v>10525</v>
      </c>
      <c r="G32569" t="s">
        <v>12064</v>
      </c>
      <c r="J32569" t="s">
        <v>12065</v>
      </c>
    </row>
    <row r="32570" spans="1:10" x14ac:dyDescent="0.35">
      <c r="A32570" t="s">
        <v>2996</v>
      </c>
      <c r="B32570">
        <v>85195</v>
      </c>
      <c r="C32570">
        <v>61</v>
      </c>
      <c r="D32570" t="s">
        <v>7686</v>
      </c>
      <c r="F32570" t="s">
        <v>10201</v>
      </c>
      <c r="G32570" t="s">
        <v>12600</v>
      </c>
      <c r="H32570" t="s">
        <v>10188</v>
      </c>
      <c r="J32570" t="s">
        <v>12601</v>
      </c>
    </row>
    <row r="32571" spans="1:10" x14ac:dyDescent="0.35">
      <c r="A32571" t="s">
        <v>2996</v>
      </c>
      <c r="B32571">
        <v>85195</v>
      </c>
      <c r="C32571">
        <v>63</v>
      </c>
    </row>
    <row r="32572" spans="1:10" x14ac:dyDescent="0.35">
      <c r="A32572" t="s">
        <v>2996</v>
      </c>
      <c r="B32572">
        <v>85195</v>
      </c>
      <c r="C32572">
        <v>64</v>
      </c>
    </row>
    <row r="32573" spans="1:10" x14ac:dyDescent="0.35">
      <c r="A32573" t="s">
        <v>2996</v>
      </c>
      <c r="B32573">
        <v>85195</v>
      </c>
      <c r="C32573">
        <v>65</v>
      </c>
    </row>
    <row r="32574" spans="1:10" x14ac:dyDescent="0.35">
      <c r="A32574" t="s">
        <v>2996</v>
      </c>
      <c r="B32574">
        <v>85195</v>
      </c>
      <c r="C32574">
        <v>66</v>
      </c>
    </row>
    <row r="32575" spans="1:10" x14ac:dyDescent="0.35">
      <c r="A32575" t="s">
        <v>2996</v>
      </c>
      <c r="B32575">
        <v>85195</v>
      </c>
      <c r="C32575">
        <v>67</v>
      </c>
    </row>
    <row r="32576" spans="1:10" x14ac:dyDescent="0.35">
      <c r="A32576" t="s">
        <v>2996</v>
      </c>
      <c r="B32576">
        <v>85195</v>
      </c>
      <c r="C32576">
        <v>68</v>
      </c>
    </row>
    <row r="32577" spans="1:10" x14ac:dyDescent="0.35">
      <c r="A32577" t="s">
        <v>2996</v>
      </c>
      <c r="B32577">
        <v>85195</v>
      </c>
      <c r="C32577">
        <v>69</v>
      </c>
    </row>
    <row r="32578" spans="1:10" x14ac:dyDescent="0.35">
      <c r="A32578" t="s">
        <v>2996</v>
      </c>
      <c r="B32578">
        <v>85195</v>
      </c>
      <c r="C32578">
        <v>62</v>
      </c>
    </row>
    <row r="32579" spans="1:10" x14ac:dyDescent="0.35">
      <c r="A32579" t="s">
        <v>2996</v>
      </c>
      <c r="B32579">
        <v>85195</v>
      </c>
      <c r="C32579">
        <v>52</v>
      </c>
    </row>
    <row r="32580" spans="1:10" x14ac:dyDescent="0.35">
      <c r="A32580" t="s">
        <v>2996</v>
      </c>
      <c r="B32580">
        <v>85195</v>
      </c>
      <c r="C32580">
        <v>51</v>
      </c>
    </row>
    <row r="32581" spans="1:10" x14ac:dyDescent="0.35">
      <c r="A32581" t="s">
        <v>2996</v>
      </c>
      <c r="B32581">
        <v>85195</v>
      </c>
      <c r="C32581">
        <v>50</v>
      </c>
    </row>
    <row r="32582" spans="1:10" x14ac:dyDescent="0.35">
      <c r="A32582" t="s">
        <v>2996</v>
      </c>
      <c r="B32582">
        <v>85195</v>
      </c>
      <c r="C32582">
        <v>104</v>
      </c>
    </row>
    <row r="32583" spans="1:10" x14ac:dyDescent="0.35">
      <c r="A32583" t="s">
        <v>2996</v>
      </c>
      <c r="B32583">
        <v>85195</v>
      </c>
      <c r="C32583">
        <v>105</v>
      </c>
    </row>
    <row r="32584" spans="1:10" x14ac:dyDescent="0.35">
      <c r="A32584" t="s">
        <v>2996</v>
      </c>
      <c r="B32584">
        <v>85195</v>
      </c>
      <c r="C32584">
        <v>106</v>
      </c>
    </row>
    <row r="32585" spans="1:10" x14ac:dyDescent="0.35">
      <c r="A32585" t="s">
        <v>2996</v>
      </c>
      <c r="B32585">
        <v>85195</v>
      </c>
      <c r="C32585">
        <v>107</v>
      </c>
      <c r="I32585" t="s">
        <v>6295</v>
      </c>
    </row>
    <row r="32586" spans="1:10" x14ac:dyDescent="0.35">
      <c r="A32586" t="s">
        <v>2996</v>
      </c>
      <c r="B32586">
        <v>85195</v>
      </c>
      <c r="C32586">
        <v>108</v>
      </c>
      <c r="I32586" t="s">
        <v>6295</v>
      </c>
    </row>
    <row r="32587" spans="1:10" x14ac:dyDescent="0.35">
      <c r="A32587" t="s">
        <v>2996</v>
      </c>
      <c r="B32587">
        <v>85195</v>
      </c>
      <c r="C32587">
        <v>109</v>
      </c>
      <c r="D32587" t="s">
        <v>6757</v>
      </c>
      <c r="F32587" t="s">
        <v>7599</v>
      </c>
      <c r="H32587" t="s">
        <v>6760</v>
      </c>
      <c r="I32587" t="s">
        <v>6295</v>
      </c>
      <c r="J32587" t="s">
        <v>12361</v>
      </c>
    </row>
    <row r="32588" spans="1:10" x14ac:dyDescent="0.35">
      <c r="A32588" t="s">
        <v>2996</v>
      </c>
      <c r="B32588">
        <v>85195</v>
      </c>
      <c r="C32588">
        <v>99</v>
      </c>
    </row>
    <row r="32589" spans="1:10" x14ac:dyDescent="0.35">
      <c r="A32589" t="s">
        <v>2996</v>
      </c>
      <c r="B32589">
        <v>85195</v>
      </c>
      <c r="C32589">
        <v>40</v>
      </c>
      <c r="D32589" t="s">
        <v>7779</v>
      </c>
      <c r="F32589" t="s">
        <v>7780</v>
      </c>
      <c r="G32589" t="s">
        <v>8439</v>
      </c>
      <c r="H32589" t="s">
        <v>7782</v>
      </c>
      <c r="I32589" t="s">
        <v>6439</v>
      </c>
      <c r="J32589" t="s">
        <v>8440</v>
      </c>
    </row>
    <row r="32590" spans="1:10" x14ac:dyDescent="0.35">
      <c r="A32590" t="s">
        <v>2996</v>
      </c>
      <c r="B32590">
        <v>85195</v>
      </c>
      <c r="C32590">
        <v>41</v>
      </c>
    </row>
    <row r="32591" spans="1:10" x14ac:dyDescent="0.35">
      <c r="A32591" t="s">
        <v>2996</v>
      </c>
      <c r="B32591">
        <v>85195</v>
      </c>
      <c r="C32591">
        <v>42</v>
      </c>
      <c r="D32591" t="s">
        <v>7447</v>
      </c>
      <c r="F32591" t="s">
        <v>7968</v>
      </c>
      <c r="G32591" t="s">
        <v>7448</v>
      </c>
      <c r="H32591" t="s">
        <v>7449</v>
      </c>
      <c r="I32591" t="s">
        <v>6439</v>
      </c>
      <c r="J32591" t="s">
        <v>7969</v>
      </c>
    </row>
    <row r="32592" spans="1:10" x14ac:dyDescent="0.35">
      <c r="A32592" t="s">
        <v>2996</v>
      </c>
      <c r="B32592">
        <v>85195</v>
      </c>
      <c r="C32592">
        <v>43</v>
      </c>
      <c r="D32592" t="s">
        <v>7455</v>
      </c>
      <c r="F32592" t="s">
        <v>7456</v>
      </c>
      <c r="G32592" t="s">
        <v>9583</v>
      </c>
      <c r="H32592" t="s">
        <v>7458</v>
      </c>
      <c r="J32592" t="s">
        <v>9584</v>
      </c>
    </row>
    <row r="32593" spans="1:10" x14ac:dyDescent="0.35">
      <c r="A32593" t="s">
        <v>2996</v>
      </c>
      <c r="B32593">
        <v>85195</v>
      </c>
      <c r="C32593">
        <v>44</v>
      </c>
      <c r="D32593" t="s">
        <v>7442</v>
      </c>
      <c r="F32593" t="s">
        <v>7443</v>
      </c>
      <c r="G32593" t="s">
        <v>7444</v>
      </c>
      <c r="H32593" t="s">
        <v>7445</v>
      </c>
      <c r="I32593" t="s">
        <v>6439</v>
      </c>
      <c r="J32593" t="s">
        <v>7446</v>
      </c>
    </row>
    <row r="32594" spans="1:10" x14ac:dyDescent="0.35">
      <c r="A32594" t="s">
        <v>2996</v>
      </c>
      <c r="B32594">
        <v>85195</v>
      </c>
      <c r="C32594">
        <v>45</v>
      </c>
    </row>
    <row r="32595" spans="1:10" x14ac:dyDescent="0.35">
      <c r="A32595" t="s">
        <v>2996</v>
      </c>
      <c r="B32595">
        <v>85195</v>
      </c>
      <c r="C32595">
        <v>46</v>
      </c>
    </row>
    <row r="32596" spans="1:10" x14ac:dyDescent="0.35">
      <c r="A32596" t="s">
        <v>2996</v>
      </c>
      <c r="B32596">
        <v>85195</v>
      </c>
      <c r="C32596">
        <v>47</v>
      </c>
      <c r="D32596" t="s">
        <v>843</v>
      </c>
      <c r="F32596" t="s">
        <v>6607</v>
      </c>
      <c r="G32596" t="s">
        <v>12602</v>
      </c>
      <c r="H32596" t="s">
        <v>6302</v>
      </c>
      <c r="I32596" t="s">
        <v>6379</v>
      </c>
      <c r="J32596" t="s">
        <v>12603</v>
      </c>
    </row>
    <row r="32597" spans="1:10" x14ac:dyDescent="0.35">
      <c r="A32597" t="s">
        <v>2996</v>
      </c>
      <c r="B32597">
        <v>85195</v>
      </c>
      <c r="C32597">
        <v>48</v>
      </c>
      <c r="G32597" t="s">
        <v>6548</v>
      </c>
      <c r="H32597" t="s">
        <v>6549</v>
      </c>
      <c r="I32597" t="s">
        <v>6384</v>
      </c>
      <c r="J32597" t="s">
        <v>8155</v>
      </c>
    </row>
    <row r="32598" spans="1:10" x14ac:dyDescent="0.35">
      <c r="A32598" t="s">
        <v>2996</v>
      </c>
      <c r="B32598">
        <v>85195</v>
      </c>
      <c r="C32598">
        <v>49</v>
      </c>
      <c r="G32598" t="s">
        <v>8366</v>
      </c>
      <c r="H32598" t="s">
        <v>6535</v>
      </c>
      <c r="I32598" t="s">
        <v>6384</v>
      </c>
      <c r="J32598" t="s">
        <v>9559</v>
      </c>
    </row>
    <row r="32599" spans="1:10" x14ac:dyDescent="0.35">
      <c r="A32599" t="s">
        <v>2996</v>
      </c>
      <c r="B32599">
        <v>85195</v>
      </c>
      <c r="C32599">
        <v>2</v>
      </c>
      <c r="I32599" t="s">
        <v>6295</v>
      </c>
    </row>
    <row r="32600" spans="1:10" x14ac:dyDescent="0.35">
      <c r="A32600" t="s">
        <v>2996</v>
      </c>
      <c r="B32600">
        <v>85195</v>
      </c>
      <c r="C32600">
        <v>27</v>
      </c>
      <c r="F32600" t="s">
        <v>8716</v>
      </c>
      <c r="G32600" t="s">
        <v>12604</v>
      </c>
      <c r="H32600" t="s">
        <v>7253</v>
      </c>
      <c r="J32600" t="s">
        <v>12605</v>
      </c>
    </row>
    <row r="32601" spans="1:10" x14ac:dyDescent="0.35">
      <c r="A32601" t="s">
        <v>2980</v>
      </c>
      <c r="B32601">
        <v>85857</v>
      </c>
      <c r="C32601">
        <v>117</v>
      </c>
    </row>
    <row r="32602" spans="1:10" x14ac:dyDescent="0.35">
      <c r="A32602" t="s">
        <v>2980</v>
      </c>
      <c r="B32602">
        <v>85857</v>
      </c>
      <c r="C32602">
        <v>135</v>
      </c>
    </row>
    <row r="32603" spans="1:10" x14ac:dyDescent="0.35">
      <c r="A32603" t="s">
        <v>2980</v>
      </c>
      <c r="B32603">
        <v>85857</v>
      </c>
      <c r="C32603">
        <v>32</v>
      </c>
    </row>
    <row r="32604" spans="1:10" x14ac:dyDescent="0.35">
      <c r="A32604" t="s">
        <v>2980</v>
      </c>
      <c r="B32604">
        <v>85857</v>
      </c>
      <c r="C32604">
        <v>30</v>
      </c>
    </row>
    <row r="32605" spans="1:10" x14ac:dyDescent="0.35">
      <c r="A32605" t="s">
        <v>2980</v>
      </c>
      <c r="B32605">
        <v>85857</v>
      </c>
      <c r="C32605">
        <v>29</v>
      </c>
    </row>
    <row r="32606" spans="1:10" x14ac:dyDescent="0.35">
      <c r="A32606" t="s">
        <v>2980</v>
      </c>
      <c r="B32606">
        <v>85857</v>
      </c>
      <c r="C32606">
        <v>28</v>
      </c>
      <c r="G32606" t="s">
        <v>6694</v>
      </c>
      <c r="J32606" t="s">
        <v>6694</v>
      </c>
    </row>
    <row r="32607" spans="1:10" x14ac:dyDescent="0.35">
      <c r="A32607" t="s">
        <v>2980</v>
      </c>
      <c r="B32607">
        <v>85857</v>
      </c>
      <c r="C32607">
        <v>27</v>
      </c>
      <c r="D32607" t="s">
        <v>7447</v>
      </c>
      <c r="F32607" t="s">
        <v>7787</v>
      </c>
      <c r="G32607" t="s">
        <v>7448</v>
      </c>
      <c r="H32607" t="s">
        <v>7449</v>
      </c>
      <c r="I32607" t="s">
        <v>6439</v>
      </c>
      <c r="J32607" t="s">
        <v>7788</v>
      </c>
    </row>
    <row r="32608" spans="1:10" x14ac:dyDescent="0.35">
      <c r="A32608" t="s">
        <v>2980</v>
      </c>
      <c r="B32608">
        <v>85857</v>
      </c>
      <c r="C32608">
        <v>26</v>
      </c>
      <c r="F32608" t="s">
        <v>12606</v>
      </c>
      <c r="H32608" t="s">
        <v>6302</v>
      </c>
      <c r="J32608" t="s">
        <v>12607</v>
      </c>
    </row>
    <row r="32609" spans="1:10" x14ac:dyDescent="0.35">
      <c r="A32609" t="s">
        <v>2980</v>
      </c>
      <c r="B32609">
        <v>85857</v>
      </c>
      <c r="C32609">
        <v>25</v>
      </c>
    </row>
    <row r="32610" spans="1:10" x14ac:dyDescent="0.35">
      <c r="A32610" t="s">
        <v>2980</v>
      </c>
      <c r="B32610">
        <v>85857</v>
      </c>
      <c r="C32610">
        <v>33</v>
      </c>
    </row>
    <row r="32611" spans="1:10" x14ac:dyDescent="0.35">
      <c r="A32611" t="s">
        <v>2980</v>
      </c>
      <c r="B32611">
        <v>85857</v>
      </c>
      <c r="C32611">
        <v>24</v>
      </c>
    </row>
    <row r="32612" spans="1:10" x14ac:dyDescent="0.35">
      <c r="A32612" t="s">
        <v>2980</v>
      </c>
      <c r="B32612">
        <v>85857</v>
      </c>
      <c r="C32612">
        <v>22</v>
      </c>
      <c r="F32612" t="s">
        <v>12608</v>
      </c>
      <c r="H32612" t="s">
        <v>6549</v>
      </c>
      <c r="I32612" t="s">
        <v>6384</v>
      </c>
      <c r="J32612" t="s">
        <v>12609</v>
      </c>
    </row>
    <row r="32613" spans="1:10" x14ac:dyDescent="0.35">
      <c r="A32613" t="s">
        <v>2980</v>
      </c>
      <c r="B32613">
        <v>85857</v>
      </c>
      <c r="C32613">
        <v>21</v>
      </c>
    </row>
    <row r="32614" spans="1:10" x14ac:dyDescent="0.35">
      <c r="A32614" t="s">
        <v>2980</v>
      </c>
      <c r="B32614">
        <v>85857</v>
      </c>
      <c r="C32614">
        <v>20</v>
      </c>
    </row>
    <row r="32615" spans="1:10" x14ac:dyDescent="0.35">
      <c r="A32615" t="s">
        <v>2980</v>
      </c>
      <c r="B32615">
        <v>85857</v>
      </c>
      <c r="C32615">
        <v>19</v>
      </c>
      <c r="F32615" t="s">
        <v>12610</v>
      </c>
      <c r="G32615" t="s">
        <v>7239</v>
      </c>
      <c r="H32615" t="s">
        <v>6466</v>
      </c>
      <c r="I32615" t="s">
        <v>6384</v>
      </c>
      <c r="J32615" t="s">
        <v>12611</v>
      </c>
    </row>
    <row r="32616" spans="1:10" x14ac:dyDescent="0.35">
      <c r="A32616" t="s">
        <v>2980</v>
      </c>
      <c r="B32616">
        <v>85857</v>
      </c>
      <c r="C32616">
        <v>18</v>
      </c>
    </row>
    <row r="32617" spans="1:10" x14ac:dyDescent="0.35">
      <c r="A32617" t="s">
        <v>2980</v>
      </c>
      <c r="B32617">
        <v>85857</v>
      </c>
      <c r="C32617">
        <v>17</v>
      </c>
    </row>
    <row r="32618" spans="1:10" x14ac:dyDescent="0.35">
      <c r="A32618" t="s">
        <v>2980</v>
      </c>
      <c r="B32618">
        <v>85857</v>
      </c>
      <c r="C32618">
        <v>16</v>
      </c>
    </row>
    <row r="32619" spans="1:10" x14ac:dyDescent="0.35">
      <c r="A32619" t="s">
        <v>2980</v>
      </c>
      <c r="B32619">
        <v>85857</v>
      </c>
      <c r="C32619">
        <v>23</v>
      </c>
    </row>
    <row r="32620" spans="1:10" x14ac:dyDescent="0.35">
      <c r="A32620" t="s">
        <v>2980</v>
      </c>
      <c r="B32620">
        <v>85857</v>
      </c>
      <c r="C32620">
        <v>34</v>
      </c>
    </row>
    <row r="32621" spans="1:10" x14ac:dyDescent="0.35">
      <c r="A32621" t="s">
        <v>2980</v>
      </c>
      <c r="B32621">
        <v>85857</v>
      </c>
      <c r="C32621">
        <v>35</v>
      </c>
    </row>
    <row r="32622" spans="1:10" x14ac:dyDescent="0.35">
      <c r="A32622" t="s">
        <v>2980</v>
      </c>
      <c r="B32622">
        <v>85857</v>
      </c>
      <c r="C32622">
        <v>36</v>
      </c>
    </row>
    <row r="32623" spans="1:10" x14ac:dyDescent="0.35">
      <c r="A32623" t="s">
        <v>2980</v>
      </c>
      <c r="B32623">
        <v>85857</v>
      </c>
      <c r="C32623">
        <v>53</v>
      </c>
    </row>
    <row r="32624" spans="1:10" x14ac:dyDescent="0.35">
      <c r="A32624" t="s">
        <v>2980</v>
      </c>
      <c r="B32624">
        <v>85857</v>
      </c>
      <c r="C32624">
        <v>52</v>
      </c>
    </row>
    <row r="32625" spans="1:10" x14ac:dyDescent="0.35">
      <c r="A32625" t="s">
        <v>2980</v>
      </c>
      <c r="B32625">
        <v>85857</v>
      </c>
      <c r="C32625">
        <v>51</v>
      </c>
    </row>
    <row r="32626" spans="1:10" x14ac:dyDescent="0.35">
      <c r="A32626" t="s">
        <v>2980</v>
      </c>
      <c r="B32626">
        <v>85857</v>
      </c>
      <c r="C32626">
        <v>50</v>
      </c>
      <c r="F32626" t="s">
        <v>12612</v>
      </c>
      <c r="G32626" t="s">
        <v>12613</v>
      </c>
      <c r="J32626" t="s">
        <v>12614</v>
      </c>
    </row>
    <row r="32627" spans="1:10" x14ac:dyDescent="0.35">
      <c r="A32627" t="s">
        <v>2980</v>
      </c>
      <c r="B32627">
        <v>85857</v>
      </c>
      <c r="C32627">
        <v>49</v>
      </c>
    </row>
    <row r="32628" spans="1:10" x14ac:dyDescent="0.35">
      <c r="A32628" t="s">
        <v>2980</v>
      </c>
      <c r="B32628">
        <v>85857</v>
      </c>
      <c r="C32628">
        <v>48</v>
      </c>
      <c r="G32628" t="s">
        <v>6694</v>
      </c>
      <c r="J32628" t="s">
        <v>6694</v>
      </c>
    </row>
    <row r="32629" spans="1:10" x14ac:dyDescent="0.35">
      <c r="A32629" t="s">
        <v>2980</v>
      </c>
      <c r="B32629">
        <v>85857</v>
      </c>
      <c r="C32629">
        <v>47</v>
      </c>
    </row>
    <row r="32630" spans="1:10" x14ac:dyDescent="0.35">
      <c r="A32630" t="s">
        <v>2980</v>
      </c>
      <c r="B32630">
        <v>85857</v>
      </c>
      <c r="C32630">
        <v>46</v>
      </c>
    </row>
    <row r="32631" spans="1:10" x14ac:dyDescent="0.35">
      <c r="A32631" t="s">
        <v>2980</v>
      </c>
      <c r="B32631">
        <v>85857</v>
      </c>
      <c r="C32631">
        <v>45</v>
      </c>
    </row>
    <row r="32632" spans="1:10" x14ac:dyDescent="0.35">
      <c r="A32632" t="s">
        <v>2980</v>
      </c>
      <c r="B32632">
        <v>85857</v>
      </c>
      <c r="C32632">
        <v>44</v>
      </c>
    </row>
    <row r="32633" spans="1:10" x14ac:dyDescent="0.35">
      <c r="A32633" t="s">
        <v>2980</v>
      </c>
      <c r="B32633">
        <v>85857</v>
      </c>
      <c r="C32633">
        <v>43</v>
      </c>
    </row>
    <row r="32634" spans="1:10" x14ac:dyDescent="0.35">
      <c r="A32634" t="s">
        <v>2980</v>
      </c>
      <c r="B32634">
        <v>85857</v>
      </c>
      <c r="C32634">
        <v>42</v>
      </c>
    </row>
    <row r="32635" spans="1:10" x14ac:dyDescent="0.35">
      <c r="A32635" t="s">
        <v>2980</v>
      </c>
      <c r="B32635">
        <v>85857</v>
      </c>
      <c r="C32635">
        <v>41</v>
      </c>
    </row>
    <row r="32636" spans="1:10" x14ac:dyDescent="0.35">
      <c r="A32636" t="s">
        <v>2980</v>
      </c>
      <c r="B32636">
        <v>85857</v>
      </c>
      <c r="C32636">
        <v>40</v>
      </c>
      <c r="H32636" t="s">
        <v>6288</v>
      </c>
      <c r="J32636" t="s">
        <v>6288</v>
      </c>
    </row>
    <row r="32637" spans="1:10" x14ac:dyDescent="0.35">
      <c r="A32637" t="s">
        <v>2980</v>
      </c>
      <c r="B32637">
        <v>85857</v>
      </c>
      <c r="C32637">
        <v>39</v>
      </c>
    </row>
    <row r="32638" spans="1:10" x14ac:dyDescent="0.35">
      <c r="A32638" t="s">
        <v>2980</v>
      </c>
      <c r="B32638">
        <v>85857</v>
      </c>
      <c r="C32638">
        <v>38</v>
      </c>
    </row>
    <row r="32639" spans="1:10" x14ac:dyDescent="0.35">
      <c r="A32639" t="s">
        <v>2980</v>
      </c>
      <c r="B32639">
        <v>85857</v>
      </c>
      <c r="C32639">
        <v>37</v>
      </c>
    </row>
    <row r="32640" spans="1:10" x14ac:dyDescent="0.35">
      <c r="A32640" t="s">
        <v>2980</v>
      </c>
      <c r="B32640">
        <v>85857</v>
      </c>
      <c r="C32640">
        <v>15</v>
      </c>
    </row>
    <row r="32641" spans="1:10" x14ac:dyDescent="0.35">
      <c r="A32641" t="s">
        <v>2980</v>
      </c>
      <c r="B32641">
        <v>85857</v>
      </c>
      <c r="C32641">
        <v>14</v>
      </c>
    </row>
    <row r="32642" spans="1:10" x14ac:dyDescent="0.35">
      <c r="A32642" t="s">
        <v>2980</v>
      </c>
      <c r="B32642">
        <v>85857</v>
      </c>
      <c r="C32642">
        <v>13</v>
      </c>
    </row>
    <row r="32643" spans="1:10" x14ac:dyDescent="0.35">
      <c r="A32643" t="s">
        <v>2980</v>
      </c>
      <c r="B32643">
        <v>85857</v>
      </c>
      <c r="C32643">
        <v>12</v>
      </c>
      <c r="I32643" t="s">
        <v>6295</v>
      </c>
    </row>
    <row r="32644" spans="1:10" x14ac:dyDescent="0.35">
      <c r="A32644" t="s">
        <v>2980</v>
      </c>
      <c r="B32644">
        <v>85857</v>
      </c>
      <c r="C32644">
        <v>129</v>
      </c>
    </row>
    <row r="32645" spans="1:10" x14ac:dyDescent="0.35">
      <c r="A32645" t="s">
        <v>2980</v>
      </c>
      <c r="B32645">
        <v>85857</v>
      </c>
      <c r="C32645">
        <v>130</v>
      </c>
    </row>
    <row r="32646" spans="1:10" x14ac:dyDescent="0.35">
      <c r="A32646" t="s">
        <v>2980</v>
      </c>
      <c r="B32646">
        <v>85857</v>
      </c>
      <c r="C32646">
        <v>131</v>
      </c>
      <c r="F32646" t="s">
        <v>12615</v>
      </c>
      <c r="G32646" t="s">
        <v>12616</v>
      </c>
      <c r="H32646" t="s">
        <v>6667</v>
      </c>
      <c r="J32646" t="s">
        <v>12617</v>
      </c>
    </row>
    <row r="32647" spans="1:10" x14ac:dyDescent="0.35">
      <c r="A32647" t="s">
        <v>2980</v>
      </c>
      <c r="B32647">
        <v>85857</v>
      </c>
      <c r="C32647">
        <v>132</v>
      </c>
      <c r="F32647" t="s">
        <v>12618</v>
      </c>
      <c r="J32647" t="s">
        <v>12618</v>
      </c>
    </row>
    <row r="32648" spans="1:10" x14ac:dyDescent="0.35">
      <c r="A32648" t="s">
        <v>2980</v>
      </c>
      <c r="B32648">
        <v>85857</v>
      </c>
      <c r="C32648">
        <v>133</v>
      </c>
    </row>
    <row r="32649" spans="1:10" x14ac:dyDescent="0.35">
      <c r="A32649" t="s">
        <v>2980</v>
      </c>
      <c r="B32649">
        <v>85857</v>
      </c>
      <c r="C32649">
        <v>134</v>
      </c>
      <c r="H32649" t="s">
        <v>12437</v>
      </c>
      <c r="I32649" t="s">
        <v>6384</v>
      </c>
      <c r="J32649" t="s">
        <v>12437</v>
      </c>
    </row>
    <row r="32650" spans="1:10" x14ac:dyDescent="0.35">
      <c r="A32650" t="s">
        <v>2980</v>
      </c>
      <c r="B32650">
        <v>85857</v>
      </c>
      <c r="C32650">
        <v>136</v>
      </c>
    </row>
    <row r="32651" spans="1:10" x14ac:dyDescent="0.35">
      <c r="A32651" t="s">
        <v>2980</v>
      </c>
      <c r="B32651">
        <v>85857</v>
      </c>
      <c r="C32651">
        <v>137</v>
      </c>
    </row>
    <row r="32652" spans="1:10" x14ac:dyDescent="0.35">
      <c r="A32652" t="s">
        <v>2980</v>
      </c>
      <c r="B32652">
        <v>85857</v>
      </c>
      <c r="C32652">
        <v>138</v>
      </c>
      <c r="G32652" t="s">
        <v>12619</v>
      </c>
      <c r="J32652" t="s">
        <v>12619</v>
      </c>
    </row>
    <row r="32653" spans="1:10" x14ac:dyDescent="0.35">
      <c r="A32653" t="s">
        <v>2980</v>
      </c>
      <c r="B32653">
        <v>85857</v>
      </c>
      <c r="C32653">
        <v>139</v>
      </c>
    </row>
    <row r="32654" spans="1:10" x14ac:dyDescent="0.35">
      <c r="A32654" t="s">
        <v>2980</v>
      </c>
      <c r="B32654">
        <v>85857</v>
      </c>
      <c r="C32654">
        <v>140</v>
      </c>
      <c r="G32654" t="s">
        <v>12620</v>
      </c>
      <c r="J32654" t="s">
        <v>12620</v>
      </c>
    </row>
    <row r="32655" spans="1:10" x14ac:dyDescent="0.35">
      <c r="A32655" t="s">
        <v>2980</v>
      </c>
      <c r="B32655">
        <v>85857</v>
      </c>
      <c r="C32655">
        <v>141</v>
      </c>
      <c r="I32655" t="s">
        <v>6295</v>
      </c>
    </row>
    <row r="32656" spans="1:10" x14ac:dyDescent="0.35">
      <c r="A32656" t="s">
        <v>2980</v>
      </c>
      <c r="B32656">
        <v>85857</v>
      </c>
      <c r="C32656">
        <v>142</v>
      </c>
      <c r="I32656" t="s">
        <v>6295</v>
      </c>
    </row>
    <row r="32657" spans="1:10" x14ac:dyDescent="0.35">
      <c r="A32657" t="s">
        <v>2980</v>
      </c>
      <c r="B32657">
        <v>85857</v>
      </c>
      <c r="C32657">
        <v>143</v>
      </c>
      <c r="I32657" t="s">
        <v>6295</v>
      </c>
    </row>
    <row r="32658" spans="1:10" x14ac:dyDescent="0.35">
      <c r="A32658" t="s">
        <v>2980</v>
      </c>
      <c r="B32658">
        <v>85857</v>
      </c>
      <c r="C32658">
        <v>144</v>
      </c>
      <c r="I32658" t="s">
        <v>6295</v>
      </c>
    </row>
    <row r="32659" spans="1:10" x14ac:dyDescent="0.35">
      <c r="A32659" t="s">
        <v>2980</v>
      </c>
      <c r="B32659">
        <v>85857</v>
      </c>
      <c r="C32659">
        <v>145</v>
      </c>
      <c r="I32659" t="s">
        <v>6295</v>
      </c>
    </row>
    <row r="32660" spans="1:10" x14ac:dyDescent="0.35">
      <c r="A32660" t="s">
        <v>2980</v>
      </c>
      <c r="B32660">
        <v>85857</v>
      </c>
      <c r="C32660">
        <v>146</v>
      </c>
      <c r="I32660" t="s">
        <v>6295</v>
      </c>
    </row>
    <row r="32661" spans="1:10" x14ac:dyDescent="0.35">
      <c r="A32661" t="s">
        <v>2980</v>
      </c>
      <c r="B32661">
        <v>85857</v>
      </c>
      <c r="C32661">
        <v>128</v>
      </c>
    </row>
    <row r="32662" spans="1:10" x14ac:dyDescent="0.35">
      <c r="A32662" t="s">
        <v>2980</v>
      </c>
      <c r="B32662">
        <v>85857</v>
      </c>
      <c r="C32662">
        <v>54</v>
      </c>
    </row>
    <row r="32663" spans="1:10" x14ac:dyDescent="0.35">
      <c r="A32663" t="s">
        <v>2980</v>
      </c>
      <c r="B32663">
        <v>85857</v>
      </c>
      <c r="C32663">
        <v>127</v>
      </c>
    </row>
    <row r="32664" spans="1:10" x14ac:dyDescent="0.35">
      <c r="A32664" t="s">
        <v>2980</v>
      </c>
      <c r="B32664">
        <v>85857</v>
      </c>
      <c r="C32664">
        <v>125</v>
      </c>
    </row>
    <row r="32665" spans="1:10" x14ac:dyDescent="0.35">
      <c r="A32665" t="s">
        <v>2980</v>
      </c>
      <c r="B32665">
        <v>85857</v>
      </c>
      <c r="C32665">
        <v>11</v>
      </c>
      <c r="I32665" t="s">
        <v>6295</v>
      </c>
    </row>
    <row r="32666" spans="1:10" x14ac:dyDescent="0.35">
      <c r="A32666" t="s">
        <v>2980</v>
      </c>
      <c r="B32666">
        <v>85857</v>
      </c>
      <c r="C32666">
        <v>10</v>
      </c>
      <c r="I32666" t="s">
        <v>6295</v>
      </c>
    </row>
    <row r="32667" spans="1:10" x14ac:dyDescent="0.35">
      <c r="A32667" t="s">
        <v>2980</v>
      </c>
      <c r="B32667">
        <v>85857</v>
      </c>
      <c r="C32667">
        <v>9</v>
      </c>
      <c r="I32667" t="s">
        <v>6295</v>
      </c>
    </row>
    <row r="32668" spans="1:10" x14ac:dyDescent="0.35">
      <c r="A32668" t="s">
        <v>2980</v>
      </c>
      <c r="B32668">
        <v>85857</v>
      </c>
      <c r="C32668">
        <v>8</v>
      </c>
      <c r="F32668" t="s">
        <v>8876</v>
      </c>
      <c r="H32668" t="s">
        <v>8877</v>
      </c>
      <c r="I32668" t="s">
        <v>6295</v>
      </c>
      <c r="J32668" t="s">
        <v>8878</v>
      </c>
    </row>
    <row r="32669" spans="1:10" x14ac:dyDescent="0.35">
      <c r="A32669" t="s">
        <v>2980</v>
      </c>
      <c r="B32669">
        <v>85857</v>
      </c>
      <c r="C32669">
        <v>7</v>
      </c>
      <c r="G32669" t="s">
        <v>12621</v>
      </c>
      <c r="I32669" t="s">
        <v>6295</v>
      </c>
      <c r="J32669" t="s">
        <v>12621</v>
      </c>
    </row>
    <row r="32670" spans="1:10" x14ac:dyDescent="0.35">
      <c r="A32670" t="s">
        <v>2980</v>
      </c>
      <c r="B32670">
        <v>85857</v>
      </c>
      <c r="C32670">
        <v>6</v>
      </c>
      <c r="I32670" t="s">
        <v>6295</v>
      </c>
    </row>
    <row r="32671" spans="1:10" x14ac:dyDescent="0.35">
      <c r="A32671" t="s">
        <v>2980</v>
      </c>
      <c r="B32671">
        <v>85857</v>
      </c>
      <c r="C32671">
        <v>5</v>
      </c>
      <c r="I32671" t="s">
        <v>6295</v>
      </c>
    </row>
    <row r="32672" spans="1:10" x14ac:dyDescent="0.35">
      <c r="A32672" t="s">
        <v>2980</v>
      </c>
      <c r="B32672">
        <v>85857</v>
      </c>
      <c r="C32672">
        <v>4</v>
      </c>
      <c r="I32672" t="s">
        <v>6295</v>
      </c>
    </row>
    <row r="32673" spans="1:10" x14ac:dyDescent="0.35">
      <c r="A32673" t="s">
        <v>2980</v>
      </c>
      <c r="B32673">
        <v>85857</v>
      </c>
      <c r="C32673">
        <v>3</v>
      </c>
      <c r="I32673" t="s">
        <v>6295</v>
      </c>
    </row>
    <row r="32674" spans="1:10" x14ac:dyDescent="0.35">
      <c r="A32674" t="s">
        <v>2980</v>
      </c>
      <c r="B32674">
        <v>85857</v>
      </c>
      <c r="C32674">
        <v>2</v>
      </c>
      <c r="D32674" t="s">
        <v>6460</v>
      </c>
      <c r="F32674" t="s">
        <v>8894</v>
      </c>
      <c r="G32674" t="s">
        <v>6603</v>
      </c>
      <c r="I32674" t="s">
        <v>6295</v>
      </c>
      <c r="J32674" t="s">
        <v>8895</v>
      </c>
    </row>
    <row r="32675" spans="1:10" x14ac:dyDescent="0.35">
      <c r="A32675" t="s">
        <v>2980</v>
      </c>
      <c r="B32675">
        <v>85857</v>
      </c>
      <c r="C32675">
        <v>1</v>
      </c>
      <c r="I32675" t="s">
        <v>6295</v>
      </c>
    </row>
    <row r="32676" spans="1:10" x14ac:dyDescent="0.35">
      <c r="A32676" t="s">
        <v>2980</v>
      </c>
      <c r="B32676">
        <v>85857</v>
      </c>
      <c r="C32676">
        <v>119</v>
      </c>
      <c r="F32676" t="s">
        <v>10014</v>
      </c>
      <c r="G32676" t="s">
        <v>8231</v>
      </c>
      <c r="H32676" t="s">
        <v>7095</v>
      </c>
      <c r="I32676" t="s">
        <v>6384</v>
      </c>
      <c r="J32676" t="s">
        <v>10471</v>
      </c>
    </row>
    <row r="32677" spans="1:10" x14ac:dyDescent="0.35">
      <c r="A32677" t="s">
        <v>2980</v>
      </c>
      <c r="B32677">
        <v>85857</v>
      </c>
      <c r="C32677">
        <v>120</v>
      </c>
      <c r="F32677" t="s">
        <v>12622</v>
      </c>
      <c r="G32677" t="s">
        <v>12623</v>
      </c>
      <c r="H32677" t="s">
        <v>6572</v>
      </c>
      <c r="J32677" t="s">
        <v>12624</v>
      </c>
    </row>
    <row r="32678" spans="1:10" x14ac:dyDescent="0.35">
      <c r="A32678" t="s">
        <v>2980</v>
      </c>
      <c r="B32678">
        <v>85857</v>
      </c>
      <c r="C32678">
        <v>121</v>
      </c>
    </row>
    <row r="32679" spans="1:10" x14ac:dyDescent="0.35">
      <c r="A32679" t="s">
        <v>2980</v>
      </c>
      <c r="B32679">
        <v>85857</v>
      </c>
      <c r="C32679">
        <v>122</v>
      </c>
    </row>
    <row r="32680" spans="1:10" x14ac:dyDescent="0.35">
      <c r="A32680" t="s">
        <v>2980</v>
      </c>
      <c r="B32680">
        <v>85857</v>
      </c>
      <c r="C32680">
        <v>123</v>
      </c>
    </row>
    <row r="32681" spans="1:10" x14ac:dyDescent="0.35">
      <c r="A32681" t="s">
        <v>2980</v>
      </c>
      <c r="B32681">
        <v>85857</v>
      </c>
      <c r="C32681">
        <v>124</v>
      </c>
    </row>
    <row r="32682" spans="1:10" x14ac:dyDescent="0.35">
      <c r="A32682" t="s">
        <v>2980</v>
      </c>
      <c r="B32682">
        <v>85857</v>
      </c>
      <c r="C32682">
        <v>126</v>
      </c>
    </row>
    <row r="32683" spans="1:10" x14ac:dyDescent="0.35">
      <c r="A32683" t="s">
        <v>2980</v>
      </c>
      <c r="B32683">
        <v>85857</v>
      </c>
      <c r="C32683">
        <v>55</v>
      </c>
    </row>
    <row r="32684" spans="1:10" x14ac:dyDescent="0.35">
      <c r="A32684" t="s">
        <v>2980</v>
      </c>
      <c r="B32684">
        <v>85857</v>
      </c>
      <c r="C32684">
        <v>31</v>
      </c>
    </row>
    <row r="32685" spans="1:10" x14ac:dyDescent="0.35">
      <c r="A32685" t="s">
        <v>2980</v>
      </c>
      <c r="B32685">
        <v>85857</v>
      </c>
      <c r="C32685">
        <v>57</v>
      </c>
    </row>
    <row r="32686" spans="1:10" x14ac:dyDescent="0.35">
      <c r="A32686" t="s">
        <v>2980</v>
      </c>
      <c r="B32686">
        <v>85857</v>
      </c>
      <c r="C32686">
        <v>90</v>
      </c>
    </row>
    <row r="32687" spans="1:10" x14ac:dyDescent="0.35">
      <c r="A32687" t="s">
        <v>2980</v>
      </c>
      <c r="B32687">
        <v>85857</v>
      </c>
      <c r="C32687">
        <v>91</v>
      </c>
      <c r="F32687" t="s">
        <v>12625</v>
      </c>
      <c r="J32687" t="s">
        <v>12625</v>
      </c>
    </row>
    <row r="32688" spans="1:10" x14ac:dyDescent="0.35">
      <c r="A32688" t="s">
        <v>2980</v>
      </c>
      <c r="B32688">
        <v>85857</v>
      </c>
      <c r="C32688">
        <v>92</v>
      </c>
      <c r="H32688" t="s">
        <v>6431</v>
      </c>
      <c r="J32688" t="s">
        <v>6431</v>
      </c>
    </row>
    <row r="32689" spans="1:10" x14ac:dyDescent="0.35">
      <c r="A32689" t="s">
        <v>2980</v>
      </c>
      <c r="B32689">
        <v>85857</v>
      </c>
      <c r="C32689">
        <v>93</v>
      </c>
      <c r="G32689" t="s">
        <v>8220</v>
      </c>
      <c r="I32689" t="s">
        <v>6439</v>
      </c>
      <c r="J32689" t="s">
        <v>8220</v>
      </c>
    </row>
    <row r="32690" spans="1:10" x14ac:dyDescent="0.35">
      <c r="A32690" t="s">
        <v>2980</v>
      </c>
      <c r="B32690">
        <v>85857</v>
      </c>
      <c r="C32690">
        <v>94</v>
      </c>
    </row>
    <row r="32691" spans="1:10" x14ac:dyDescent="0.35">
      <c r="A32691" t="s">
        <v>2980</v>
      </c>
      <c r="B32691">
        <v>85857</v>
      </c>
      <c r="C32691">
        <v>95</v>
      </c>
      <c r="G32691" t="s">
        <v>11378</v>
      </c>
      <c r="H32691" t="s">
        <v>11379</v>
      </c>
      <c r="J32691" t="s">
        <v>12626</v>
      </c>
    </row>
    <row r="32692" spans="1:10" x14ac:dyDescent="0.35">
      <c r="A32692" t="s">
        <v>2980</v>
      </c>
      <c r="B32692">
        <v>85857</v>
      </c>
      <c r="C32692">
        <v>96</v>
      </c>
    </row>
    <row r="32693" spans="1:10" x14ac:dyDescent="0.35">
      <c r="A32693" t="s">
        <v>2980</v>
      </c>
      <c r="B32693">
        <v>85857</v>
      </c>
      <c r="C32693">
        <v>97</v>
      </c>
    </row>
    <row r="32694" spans="1:10" x14ac:dyDescent="0.35">
      <c r="A32694" t="s">
        <v>2980</v>
      </c>
      <c r="B32694">
        <v>85857</v>
      </c>
      <c r="C32694">
        <v>98</v>
      </c>
    </row>
    <row r="32695" spans="1:10" x14ac:dyDescent="0.35">
      <c r="A32695" t="s">
        <v>2980</v>
      </c>
      <c r="B32695">
        <v>85857</v>
      </c>
      <c r="C32695">
        <v>99</v>
      </c>
    </row>
    <row r="32696" spans="1:10" x14ac:dyDescent="0.35">
      <c r="A32696" t="s">
        <v>2980</v>
      </c>
      <c r="B32696">
        <v>85857</v>
      </c>
      <c r="C32696">
        <v>100</v>
      </c>
      <c r="F32696" t="s">
        <v>12627</v>
      </c>
      <c r="G32696" t="s">
        <v>7374</v>
      </c>
      <c r="H32696" t="s">
        <v>6288</v>
      </c>
      <c r="J32696" t="s">
        <v>12628</v>
      </c>
    </row>
    <row r="32697" spans="1:10" x14ac:dyDescent="0.35">
      <c r="A32697" t="s">
        <v>2980</v>
      </c>
      <c r="B32697">
        <v>85857</v>
      </c>
      <c r="C32697">
        <v>101</v>
      </c>
      <c r="H32697" t="s">
        <v>6938</v>
      </c>
      <c r="J32697" t="s">
        <v>6938</v>
      </c>
    </row>
    <row r="32698" spans="1:10" x14ac:dyDescent="0.35">
      <c r="A32698" t="s">
        <v>2980</v>
      </c>
      <c r="B32698">
        <v>85857</v>
      </c>
      <c r="C32698">
        <v>102</v>
      </c>
      <c r="G32698" t="s">
        <v>12629</v>
      </c>
      <c r="H32698" t="s">
        <v>6288</v>
      </c>
      <c r="I32698" t="s">
        <v>6439</v>
      </c>
      <c r="J32698" t="s">
        <v>12630</v>
      </c>
    </row>
    <row r="32699" spans="1:10" x14ac:dyDescent="0.35">
      <c r="A32699" t="s">
        <v>2980</v>
      </c>
      <c r="B32699">
        <v>85857</v>
      </c>
      <c r="C32699">
        <v>89</v>
      </c>
    </row>
    <row r="32700" spans="1:10" x14ac:dyDescent="0.35">
      <c r="A32700" t="s">
        <v>2980</v>
      </c>
      <c r="B32700">
        <v>85857</v>
      </c>
      <c r="C32700">
        <v>104</v>
      </c>
    </row>
    <row r="32701" spans="1:10" x14ac:dyDescent="0.35">
      <c r="A32701" t="s">
        <v>2980</v>
      </c>
      <c r="B32701">
        <v>85857</v>
      </c>
      <c r="C32701">
        <v>106</v>
      </c>
      <c r="F32701" t="s">
        <v>12631</v>
      </c>
      <c r="H32701" t="s">
        <v>6288</v>
      </c>
      <c r="J32701" t="s">
        <v>12632</v>
      </c>
    </row>
    <row r="32702" spans="1:10" x14ac:dyDescent="0.35">
      <c r="A32702" t="s">
        <v>2980</v>
      </c>
      <c r="B32702">
        <v>85857</v>
      </c>
      <c r="C32702">
        <v>107</v>
      </c>
    </row>
    <row r="32703" spans="1:10" x14ac:dyDescent="0.35">
      <c r="A32703" t="s">
        <v>2980</v>
      </c>
      <c r="B32703">
        <v>85857</v>
      </c>
      <c r="C32703">
        <v>108</v>
      </c>
      <c r="F32703" t="s">
        <v>12633</v>
      </c>
      <c r="G32703" t="s">
        <v>12284</v>
      </c>
      <c r="H32703" t="s">
        <v>8650</v>
      </c>
      <c r="I32703" t="s">
        <v>6384</v>
      </c>
      <c r="J32703" t="s">
        <v>12634</v>
      </c>
    </row>
    <row r="32704" spans="1:10" x14ac:dyDescent="0.35">
      <c r="A32704" t="s">
        <v>2980</v>
      </c>
      <c r="B32704">
        <v>85857</v>
      </c>
      <c r="C32704">
        <v>109</v>
      </c>
      <c r="F32704" t="s">
        <v>12635</v>
      </c>
      <c r="H32704" t="s">
        <v>12063</v>
      </c>
      <c r="J32704" t="s">
        <v>12636</v>
      </c>
    </row>
    <row r="32705" spans="1:10" x14ac:dyDescent="0.35">
      <c r="A32705" t="s">
        <v>2980</v>
      </c>
      <c r="B32705">
        <v>85857</v>
      </c>
      <c r="C32705">
        <v>110</v>
      </c>
    </row>
    <row r="32706" spans="1:10" x14ac:dyDescent="0.35">
      <c r="A32706" t="s">
        <v>2980</v>
      </c>
      <c r="B32706">
        <v>85857</v>
      </c>
      <c r="C32706">
        <v>111</v>
      </c>
    </row>
    <row r="32707" spans="1:10" x14ac:dyDescent="0.35">
      <c r="A32707" t="s">
        <v>2980</v>
      </c>
      <c r="B32707">
        <v>85857</v>
      </c>
      <c r="C32707">
        <v>112</v>
      </c>
      <c r="D32707" t="s">
        <v>10472</v>
      </c>
      <c r="F32707" t="s">
        <v>9812</v>
      </c>
      <c r="G32707" t="s">
        <v>7279</v>
      </c>
      <c r="H32707" t="s">
        <v>7280</v>
      </c>
      <c r="I32707" t="s">
        <v>6384</v>
      </c>
      <c r="J32707" t="s">
        <v>12637</v>
      </c>
    </row>
    <row r="32708" spans="1:10" x14ac:dyDescent="0.35">
      <c r="A32708" t="s">
        <v>2980</v>
      </c>
      <c r="B32708">
        <v>85857</v>
      </c>
      <c r="C32708">
        <v>113</v>
      </c>
    </row>
    <row r="32709" spans="1:10" x14ac:dyDescent="0.35">
      <c r="A32709" t="s">
        <v>2980</v>
      </c>
      <c r="B32709">
        <v>85857</v>
      </c>
      <c r="C32709">
        <v>114</v>
      </c>
      <c r="D32709" t="s">
        <v>7521</v>
      </c>
      <c r="F32709" t="s">
        <v>8644</v>
      </c>
      <c r="G32709" t="s">
        <v>11068</v>
      </c>
      <c r="J32709" t="s">
        <v>12638</v>
      </c>
    </row>
    <row r="32710" spans="1:10" x14ac:dyDescent="0.35">
      <c r="A32710" t="s">
        <v>2980</v>
      </c>
      <c r="B32710">
        <v>85857</v>
      </c>
      <c r="C32710">
        <v>115</v>
      </c>
    </row>
    <row r="32711" spans="1:10" x14ac:dyDescent="0.35">
      <c r="A32711" t="s">
        <v>2980</v>
      </c>
      <c r="B32711">
        <v>85857</v>
      </c>
      <c r="C32711">
        <v>116</v>
      </c>
    </row>
    <row r="32712" spans="1:10" x14ac:dyDescent="0.35">
      <c r="A32712" t="s">
        <v>2980</v>
      </c>
      <c r="B32712">
        <v>85857</v>
      </c>
      <c r="C32712">
        <v>56</v>
      </c>
    </row>
    <row r="32713" spans="1:10" x14ac:dyDescent="0.35">
      <c r="A32713" t="s">
        <v>2980</v>
      </c>
      <c r="B32713">
        <v>85857</v>
      </c>
      <c r="C32713">
        <v>118</v>
      </c>
    </row>
    <row r="32714" spans="1:10" x14ac:dyDescent="0.35">
      <c r="A32714" t="s">
        <v>2980</v>
      </c>
      <c r="B32714">
        <v>85857</v>
      </c>
      <c r="C32714">
        <v>105</v>
      </c>
      <c r="H32714" t="s">
        <v>6288</v>
      </c>
      <c r="J32714" t="s">
        <v>6288</v>
      </c>
    </row>
    <row r="32715" spans="1:10" x14ac:dyDescent="0.35">
      <c r="A32715" t="s">
        <v>2980</v>
      </c>
      <c r="B32715">
        <v>85857</v>
      </c>
      <c r="C32715">
        <v>88</v>
      </c>
    </row>
    <row r="32716" spans="1:10" x14ac:dyDescent="0.35">
      <c r="A32716" t="s">
        <v>2980</v>
      </c>
      <c r="B32716">
        <v>85857</v>
      </c>
      <c r="C32716">
        <v>103</v>
      </c>
      <c r="G32716" t="s">
        <v>7795</v>
      </c>
      <c r="H32716" t="s">
        <v>7796</v>
      </c>
      <c r="I32716" t="s">
        <v>6384</v>
      </c>
      <c r="J32716" t="s">
        <v>12639</v>
      </c>
    </row>
    <row r="32717" spans="1:10" x14ac:dyDescent="0.35">
      <c r="A32717" t="s">
        <v>2980</v>
      </c>
      <c r="B32717">
        <v>85857</v>
      </c>
      <c r="C32717">
        <v>86</v>
      </c>
    </row>
    <row r="32718" spans="1:10" x14ac:dyDescent="0.35">
      <c r="A32718" t="s">
        <v>2980</v>
      </c>
      <c r="B32718">
        <v>85857</v>
      </c>
      <c r="C32718">
        <v>58</v>
      </c>
    </row>
    <row r="32719" spans="1:10" x14ac:dyDescent="0.35">
      <c r="A32719" t="s">
        <v>2980</v>
      </c>
      <c r="B32719">
        <v>85857</v>
      </c>
      <c r="C32719">
        <v>59</v>
      </c>
    </row>
    <row r="32720" spans="1:10" x14ac:dyDescent="0.35">
      <c r="A32720" t="s">
        <v>2980</v>
      </c>
      <c r="B32720">
        <v>85857</v>
      </c>
      <c r="C32720">
        <v>87</v>
      </c>
    </row>
    <row r="32721" spans="1:10" x14ac:dyDescent="0.35">
      <c r="A32721" t="s">
        <v>2980</v>
      </c>
      <c r="B32721">
        <v>85857</v>
      </c>
      <c r="C32721">
        <v>60</v>
      </c>
      <c r="G32721" t="s">
        <v>12640</v>
      </c>
      <c r="J32721" t="s">
        <v>12640</v>
      </c>
    </row>
    <row r="32722" spans="1:10" x14ac:dyDescent="0.35">
      <c r="A32722" t="s">
        <v>2980</v>
      </c>
      <c r="B32722">
        <v>85857</v>
      </c>
      <c r="C32722">
        <v>61</v>
      </c>
      <c r="D32722" t="s">
        <v>7442</v>
      </c>
      <c r="F32722" t="s">
        <v>12641</v>
      </c>
      <c r="G32722" t="s">
        <v>7444</v>
      </c>
      <c r="H32722" t="s">
        <v>7445</v>
      </c>
      <c r="I32722" t="s">
        <v>6439</v>
      </c>
      <c r="J32722" t="s">
        <v>12642</v>
      </c>
    </row>
    <row r="32723" spans="1:10" x14ac:dyDescent="0.35">
      <c r="A32723" t="s">
        <v>2980</v>
      </c>
      <c r="B32723">
        <v>85857</v>
      </c>
      <c r="C32723">
        <v>62</v>
      </c>
    </row>
    <row r="32724" spans="1:10" x14ac:dyDescent="0.35">
      <c r="A32724" t="s">
        <v>2980</v>
      </c>
      <c r="B32724">
        <v>85857</v>
      </c>
      <c r="C32724">
        <v>63</v>
      </c>
    </row>
    <row r="32725" spans="1:10" x14ac:dyDescent="0.35">
      <c r="A32725" t="s">
        <v>2980</v>
      </c>
      <c r="B32725">
        <v>85857</v>
      </c>
      <c r="C32725">
        <v>64</v>
      </c>
    </row>
    <row r="32726" spans="1:10" x14ac:dyDescent="0.35">
      <c r="A32726" t="s">
        <v>2980</v>
      </c>
      <c r="B32726">
        <v>85857</v>
      </c>
      <c r="C32726">
        <v>65</v>
      </c>
    </row>
    <row r="32727" spans="1:10" x14ac:dyDescent="0.35">
      <c r="A32727" t="s">
        <v>2980</v>
      </c>
      <c r="B32727">
        <v>85857</v>
      </c>
      <c r="C32727">
        <v>67</v>
      </c>
      <c r="F32727" t="s">
        <v>12643</v>
      </c>
      <c r="G32727" t="s">
        <v>11593</v>
      </c>
      <c r="H32727" t="s">
        <v>11466</v>
      </c>
      <c r="I32727" t="s">
        <v>6384</v>
      </c>
      <c r="J32727" t="s">
        <v>12644</v>
      </c>
    </row>
    <row r="32728" spans="1:10" x14ac:dyDescent="0.35">
      <c r="A32728" t="s">
        <v>2980</v>
      </c>
      <c r="B32728">
        <v>85857</v>
      </c>
      <c r="C32728">
        <v>68</v>
      </c>
    </row>
    <row r="32729" spans="1:10" x14ac:dyDescent="0.35">
      <c r="A32729" t="s">
        <v>2980</v>
      </c>
      <c r="B32729">
        <v>85857</v>
      </c>
      <c r="C32729">
        <v>69</v>
      </c>
    </row>
    <row r="32730" spans="1:10" x14ac:dyDescent="0.35">
      <c r="A32730" t="s">
        <v>2980</v>
      </c>
      <c r="B32730">
        <v>85857</v>
      </c>
      <c r="C32730">
        <v>70</v>
      </c>
    </row>
    <row r="32731" spans="1:10" x14ac:dyDescent="0.35">
      <c r="A32731" t="s">
        <v>2980</v>
      </c>
      <c r="B32731">
        <v>85857</v>
      </c>
      <c r="C32731">
        <v>71</v>
      </c>
    </row>
    <row r="32732" spans="1:10" x14ac:dyDescent="0.35">
      <c r="A32732" t="s">
        <v>2980</v>
      </c>
      <c r="B32732">
        <v>85857</v>
      </c>
      <c r="C32732">
        <v>72</v>
      </c>
    </row>
    <row r="32733" spans="1:10" x14ac:dyDescent="0.35">
      <c r="A32733" t="s">
        <v>2980</v>
      </c>
      <c r="B32733">
        <v>85857</v>
      </c>
      <c r="C32733">
        <v>66</v>
      </c>
    </row>
    <row r="32734" spans="1:10" x14ac:dyDescent="0.35">
      <c r="A32734" t="s">
        <v>2980</v>
      </c>
      <c r="B32734">
        <v>85857</v>
      </c>
      <c r="C32734">
        <v>73</v>
      </c>
    </row>
    <row r="32735" spans="1:10" x14ac:dyDescent="0.35">
      <c r="A32735" t="s">
        <v>2980</v>
      </c>
      <c r="B32735">
        <v>85857</v>
      </c>
      <c r="C32735">
        <v>84</v>
      </c>
    </row>
    <row r="32736" spans="1:10" x14ac:dyDescent="0.35">
      <c r="A32736" t="s">
        <v>2980</v>
      </c>
      <c r="B32736">
        <v>85857</v>
      </c>
      <c r="C32736">
        <v>83</v>
      </c>
    </row>
    <row r="32737" spans="1:10" x14ac:dyDescent="0.35">
      <c r="A32737" t="s">
        <v>2980</v>
      </c>
      <c r="B32737">
        <v>85857</v>
      </c>
      <c r="C32737">
        <v>82</v>
      </c>
      <c r="D32737" t="s">
        <v>7455</v>
      </c>
      <c r="F32737" t="s">
        <v>8050</v>
      </c>
      <c r="G32737" t="s">
        <v>11077</v>
      </c>
      <c r="H32737" t="s">
        <v>7458</v>
      </c>
      <c r="J32737" t="s">
        <v>12645</v>
      </c>
    </row>
    <row r="32738" spans="1:10" x14ac:dyDescent="0.35">
      <c r="A32738" t="s">
        <v>2980</v>
      </c>
      <c r="B32738">
        <v>85857</v>
      </c>
      <c r="C32738">
        <v>81</v>
      </c>
    </row>
    <row r="32739" spans="1:10" x14ac:dyDescent="0.35">
      <c r="A32739" t="s">
        <v>2980</v>
      </c>
      <c r="B32739">
        <v>85857</v>
      </c>
      <c r="C32739">
        <v>85</v>
      </c>
    </row>
    <row r="32740" spans="1:10" x14ac:dyDescent="0.35">
      <c r="A32740" t="s">
        <v>2980</v>
      </c>
      <c r="B32740">
        <v>85857</v>
      </c>
      <c r="C32740">
        <v>79</v>
      </c>
      <c r="G32740" t="s">
        <v>9772</v>
      </c>
      <c r="J32740" t="s">
        <v>9772</v>
      </c>
    </row>
    <row r="32741" spans="1:10" x14ac:dyDescent="0.35">
      <c r="A32741" t="s">
        <v>2980</v>
      </c>
      <c r="B32741">
        <v>85857</v>
      </c>
      <c r="C32741">
        <v>80</v>
      </c>
    </row>
    <row r="32742" spans="1:10" x14ac:dyDescent="0.35">
      <c r="A32742" t="s">
        <v>2980</v>
      </c>
      <c r="B32742">
        <v>85857</v>
      </c>
      <c r="C32742">
        <v>77</v>
      </c>
    </row>
    <row r="32743" spans="1:10" x14ac:dyDescent="0.35">
      <c r="A32743" t="s">
        <v>2980</v>
      </c>
      <c r="B32743">
        <v>85857</v>
      </c>
      <c r="C32743">
        <v>76</v>
      </c>
    </row>
    <row r="32744" spans="1:10" x14ac:dyDescent="0.35">
      <c r="A32744" t="s">
        <v>2980</v>
      </c>
      <c r="B32744">
        <v>85857</v>
      </c>
      <c r="C32744">
        <v>75</v>
      </c>
    </row>
    <row r="32745" spans="1:10" x14ac:dyDescent="0.35">
      <c r="A32745" t="s">
        <v>2980</v>
      </c>
      <c r="B32745">
        <v>85857</v>
      </c>
      <c r="C32745">
        <v>74</v>
      </c>
    </row>
    <row r="32746" spans="1:10" x14ac:dyDescent="0.35">
      <c r="A32746" t="s">
        <v>2980</v>
      </c>
      <c r="B32746">
        <v>85857</v>
      </c>
      <c r="C32746">
        <v>78</v>
      </c>
    </row>
    <row r="32747" spans="1:10" x14ac:dyDescent="0.35">
      <c r="A32747" t="s">
        <v>2977</v>
      </c>
      <c r="B32747">
        <v>85978</v>
      </c>
      <c r="C32747">
        <v>72</v>
      </c>
    </row>
    <row r="32748" spans="1:10" x14ac:dyDescent="0.35">
      <c r="A32748" t="s">
        <v>2977</v>
      </c>
      <c r="B32748">
        <v>85978</v>
      </c>
      <c r="C32748">
        <v>71</v>
      </c>
    </row>
    <row r="32749" spans="1:10" x14ac:dyDescent="0.35">
      <c r="A32749" t="s">
        <v>2977</v>
      </c>
      <c r="B32749">
        <v>85978</v>
      </c>
      <c r="C32749">
        <v>73</v>
      </c>
      <c r="G32749" t="s">
        <v>6548</v>
      </c>
      <c r="J32749" t="s">
        <v>6548</v>
      </c>
    </row>
    <row r="32750" spans="1:10" x14ac:dyDescent="0.35">
      <c r="A32750" t="s">
        <v>2977</v>
      </c>
      <c r="B32750">
        <v>85978</v>
      </c>
      <c r="C32750">
        <v>74</v>
      </c>
    </row>
    <row r="32751" spans="1:10" x14ac:dyDescent="0.35">
      <c r="A32751" t="s">
        <v>2977</v>
      </c>
      <c r="B32751">
        <v>85978</v>
      </c>
      <c r="C32751">
        <v>75</v>
      </c>
      <c r="F32751" t="s">
        <v>12646</v>
      </c>
      <c r="G32751" t="s">
        <v>7909</v>
      </c>
      <c r="H32751" t="s">
        <v>7245</v>
      </c>
      <c r="J32751" t="s">
        <v>12647</v>
      </c>
    </row>
    <row r="32752" spans="1:10" x14ac:dyDescent="0.35">
      <c r="A32752" t="s">
        <v>2977</v>
      </c>
      <c r="B32752">
        <v>85978</v>
      </c>
      <c r="C32752">
        <v>76</v>
      </c>
    </row>
    <row r="32753" spans="1:10" x14ac:dyDescent="0.35">
      <c r="A32753" t="s">
        <v>2977</v>
      </c>
      <c r="B32753">
        <v>85978</v>
      </c>
      <c r="C32753">
        <v>80</v>
      </c>
    </row>
    <row r="32754" spans="1:10" x14ac:dyDescent="0.35">
      <c r="A32754" t="s">
        <v>2977</v>
      </c>
      <c r="B32754">
        <v>85978</v>
      </c>
      <c r="C32754">
        <v>78</v>
      </c>
    </row>
    <row r="32755" spans="1:10" x14ac:dyDescent="0.35">
      <c r="A32755" t="s">
        <v>2977</v>
      </c>
      <c r="B32755">
        <v>85978</v>
      </c>
      <c r="C32755">
        <v>79</v>
      </c>
    </row>
    <row r="32756" spans="1:10" x14ac:dyDescent="0.35">
      <c r="A32756" t="s">
        <v>2977</v>
      </c>
      <c r="B32756">
        <v>85978</v>
      </c>
      <c r="C32756">
        <v>82</v>
      </c>
    </row>
    <row r="32757" spans="1:10" x14ac:dyDescent="0.35">
      <c r="A32757" t="s">
        <v>2977</v>
      </c>
      <c r="B32757">
        <v>85978</v>
      </c>
      <c r="C32757">
        <v>81</v>
      </c>
    </row>
    <row r="32758" spans="1:10" x14ac:dyDescent="0.35">
      <c r="A32758" t="s">
        <v>2977</v>
      </c>
      <c r="B32758">
        <v>85978</v>
      </c>
      <c r="C32758">
        <v>83</v>
      </c>
    </row>
    <row r="32759" spans="1:10" x14ac:dyDescent="0.35">
      <c r="A32759" t="s">
        <v>2977</v>
      </c>
      <c r="B32759">
        <v>85978</v>
      </c>
      <c r="C32759">
        <v>70</v>
      </c>
    </row>
    <row r="32760" spans="1:10" x14ac:dyDescent="0.35">
      <c r="A32760" t="s">
        <v>2977</v>
      </c>
      <c r="B32760">
        <v>85978</v>
      </c>
      <c r="C32760">
        <v>77</v>
      </c>
    </row>
    <row r="32761" spans="1:10" x14ac:dyDescent="0.35">
      <c r="A32761" t="s">
        <v>2977</v>
      </c>
      <c r="B32761">
        <v>85978</v>
      </c>
      <c r="C32761">
        <v>69</v>
      </c>
      <c r="H32761" t="s">
        <v>6288</v>
      </c>
      <c r="J32761" t="s">
        <v>6288</v>
      </c>
    </row>
    <row r="32762" spans="1:10" x14ac:dyDescent="0.35">
      <c r="A32762" t="s">
        <v>2977</v>
      </c>
      <c r="B32762">
        <v>85978</v>
      </c>
      <c r="C32762">
        <v>56</v>
      </c>
    </row>
    <row r="32763" spans="1:10" x14ac:dyDescent="0.35">
      <c r="A32763" t="s">
        <v>2977</v>
      </c>
      <c r="B32763">
        <v>85978</v>
      </c>
      <c r="C32763">
        <v>67</v>
      </c>
      <c r="F32763" t="s">
        <v>10609</v>
      </c>
      <c r="G32763" t="s">
        <v>8499</v>
      </c>
      <c r="H32763" t="s">
        <v>6288</v>
      </c>
      <c r="J32763" t="s">
        <v>12648</v>
      </c>
    </row>
    <row r="32764" spans="1:10" x14ac:dyDescent="0.35">
      <c r="A32764" t="s">
        <v>2977</v>
      </c>
      <c r="B32764">
        <v>85978</v>
      </c>
      <c r="C32764">
        <v>53</v>
      </c>
      <c r="H32764" t="s">
        <v>6288</v>
      </c>
      <c r="J32764" t="s">
        <v>6288</v>
      </c>
    </row>
    <row r="32765" spans="1:10" x14ac:dyDescent="0.35">
      <c r="A32765" t="s">
        <v>2977</v>
      </c>
      <c r="B32765">
        <v>85978</v>
      </c>
      <c r="C32765">
        <v>84</v>
      </c>
    </row>
    <row r="32766" spans="1:10" x14ac:dyDescent="0.35">
      <c r="A32766" t="s">
        <v>2977</v>
      </c>
      <c r="B32766">
        <v>85978</v>
      </c>
      <c r="C32766">
        <v>54</v>
      </c>
    </row>
    <row r="32767" spans="1:10" x14ac:dyDescent="0.35">
      <c r="A32767" t="s">
        <v>2977</v>
      </c>
      <c r="B32767">
        <v>85978</v>
      </c>
      <c r="C32767">
        <v>55</v>
      </c>
    </row>
    <row r="32768" spans="1:10" x14ac:dyDescent="0.35">
      <c r="A32768" t="s">
        <v>2977</v>
      </c>
      <c r="B32768">
        <v>85978</v>
      </c>
      <c r="C32768">
        <v>57</v>
      </c>
      <c r="G32768" t="s">
        <v>6457</v>
      </c>
      <c r="H32768" t="s">
        <v>6458</v>
      </c>
      <c r="J32768" t="s">
        <v>6459</v>
      </c>
    </row>
    <row r="32769" spans="1:10" x14ac:dyDescent="0.35">
      <c r="A32769" t="s">
        <v>2977</v>
      </c>
      <c r="B32769">
        <v>85978</v>
      </c>
      <c r="C32769">
        <v>58</v>
      </c>
    </row>
    <row r="32770" spans="1:10" x14ac:dyDescent="0.35">
      <c r="A32770" t="s">
        <v>2977</v>
      </c>
      <c r="B32770">
        <v>85978</v>
      </c>
      <c r="C32770">
        <v>68</v>
      </c>
    </row>
    <row r="32771" spans="1:10" x14ac:dyDescent="0.35">
      <c r="A32771" t="s">
        <v>2977</v>
      </c>
      <c r="B32771">
        <v>85978</v>
      </c>
      <c r="C32771">
        <v>59</v>
      </c>
    </row>
    <row r="32772" spans="1:10" x14ac:dyDescent="0.35">
      <c r="A32772" t="s">
        <v>2977</v>
      </c>
      <c r="B32772">
        <v>85978</v>
      </c>
      <c r="C32772">
        <v>61</v>
      </c>
      <c r="D32772" t="s">
        <v>6757</v>
      </c>
      <c r="F32772" t="s">
        <v>7599</v>
      </c>
      <c r="H32772" t="s">
        <v>6760</v>
      </c>
      <c r="J32772" t="s">
        <v>12361</v>
      </c>
    </row>
    <row r="32773" spans="1:10" x14ac:dyDescent="0.35">
      <c r="A32773" t="s">
        <v>2977</v>
      </c>
      <c r="B32773">
        <v>85978</v>
      </c>
      <c r="C32773">
        <v>62</v>
      </c>
    </row>
    <row r="32774" spans="1:10" x14ac:dyDescent="0.35">
      <c r="A32774" t="s">
        <v>2977</v>
      </c>
      <c r="B32774">
        <v>85978</v>
      </c>
      <c r="C32774">
        <v>63</v>
      </c>
    </row>
    <row r="32775" spans="1:10" x14ac:dyDescent="0.35">
      <c r="A32775" t="s">
        <v>2977</v>
      </c>
      <c r="B32775">
        <v>85978</v>
      </c>
      <c r="C32775">
        <v>64</v>
      </c>
    </row>
    <row r="32776" spans="1:10" x14ac:dyDescent="0.35">
      <c r="A32776" t="s">
        <v>2977</v>
      </c>
      <c r="B32776">
        <v>85978</v>
      </c>
      <c r="C32776">
        <v>65</v>
      </c>
    </row>
    <row r="32777" spans="1:10" x14ac:dyDescent="0.35">
      <c r="A32777" t="s">
        <v>2977</v>
      </c>
      <c r="B32777">
        <v>85978</v>
      </c>
      <c r="C32777">
        <v>66</v>
      </c>
    </row>
    <row r="32778" spans="1:10" x14ac:dyDescent="0.35">
      <c r="A32778" t="s">
        <v>2977</v>
      </c>
      <c r="B32778">
        <v>85978</v>
      </c>
      <c r="C32778">
        <v>60</v>
      </c>
    </row>
    <row r="32779" spans="1:10" x14ac:dyDescent="0.35">
      <c r="A32779" t="s">
        <v>2977</v>
      </c>
      <c r="B32779">
        <v>85978</v>
      </c>
      <c r="C32779">
        <v>85</v>
      </c>
    </row>
    <row r="32780" spans="1:10" x14ac:dyDescent="0.35">
      <c r="A32780" t="s">
        <v>2977</v>
      </c>
      <c r="B32780">
        <v>85978</v>
      </c>
      <c r="C32780">
        <v>103</v>
      </c>
    </row>
    <row r="32781" spans="1:10" x14ac:dyDescent="0.35">
      <c r="A32781" t="s">
        <v>2977</v>
      </c>
      <c r="B32781">
        <v>85978</v>
      </c>
      <c r="C32781">
        <v>87</v>
      </c>
      <c r="E32781" t="s">
        <v>11712</v>
      </c>
      <c r="G32781" t="s">
        <v>11713</v>
      </c>
      <c r="I32781" t="s">
        <v>11714</v>
      </c>
      <c r="J32781" t="s">
        <v>11715</v>
      </c>
    </row>
    <row r="32782" spans="1:10" x14ac:dyDescent="0.35">
      <c r="A32782" t="s">
        <v>2977</v>
      </c>
      <c r="B32782">
        <v>85978</v>
      </c>
      <c r="C32782">
        <v>52</v>
      </c>
    </row>
    <row r="32783" spans="1:10" x14ac:dyDescent="0.35">
      <c r="A32783" t="s">
        <v>2977</v>
      </c>
      <c r="B32783">
        <v>85978</v>
      </c>
      <c r="C32783">
        <v>100</v>
      </c>
    </row>
    <row r="32784" spans="1:10" x14ac:dyDescent="0.35">
      <c r="A32784" t="s">
        <v>2977</v>
      </c>
      <c r="B32784">
        <v>85978</v>
      </c>
      <c r="C32784">
        <v>101</v>
      </c>
    </row>
    <row r="32785" spans="1:10" x14ac:dyDescent="0.35">
      <c r="A32785" t="s">
        <v>2977</v>
      </c>
      <c r="B32785">
        <v>85978</v>
      </c>
      <c r="C32785">
        <v>102</v>
      </c>
    </row>
    <row r="32786" spans="1:10" x14ac:dyDescent="0.35">
      <c r="A32786" t="s">
        <v>2977</v>
      </c>
      <c r="B32786">
        <v>85978</v>
      </c>
      <c r="C32786">
        <v>104</v>
      </c>
    </row>
    <row r="32787" spans="1:10" x14ac:dyDescent="0.35">
      <c r="A32787" t="s">
        <v>2977</v>
      </c>
      <c r="B32787">
        <v>85978</v>
      </c>
      <c r="C32787">
        <v>105</v>
      </c>
    </row>
    <row r="32788" spans="1:10" x14ac:dyDescent="0.35">
      <c r="A32788" t="s">
        <v>2977</v>
      </c>
      <c r="B32788">
        <v>85978</v>
      </c>
      <c r="C32788">
        <v>106</v>
      </c>
    </row>
    <row r="32789" spans="1:10" x14ac:dyDescent="0.35">
      <c r="A32789" t="s">
        <v>2977</v>
      </c>
      <c r="B32789">
        <v>85978</v>
      </c>
      <c r="C32789">
        <v>107</v>
      </c>
    </row>
    <row r="32790" spans="1:10" x14ac:dyDescent="0.35">
      <c r="A32790" t="s">
        <v>2977</v>
      </c>
      <c r="B32790">
        <v>85978</v>
      </c>
      <c r="C32790">
        <v>108</v>
      </c>
      <c r="I32790" t="s">
        <v>6295</v>
      </c>
    </row>
    <row r="32791" spans="1:10" x14ac:dyDescent="0.35">
      <c r="A32791" t="s">
        <v>2977</v>
      </c>
      <c r="B32791">
        <v>85978</v>
      </c>
      <c r="C32791">
        <v>99</v>
      </c>
    </row>
    <row r="32792" spans="1:10" x14ac:dyDescent="0.35">
      <c r="A32792" t="s">
        <v>2977</v>
      </c>
      <c r="B32792">
        <v>85978</v>
      </c>
      <c r="C32792">
        <v>109</v>
      </c>
      <c r="I32792" t="s">
        <v>6295</v>
      </c>
    </row>
    <row r="32793" spans="1:10" x14ac:dyDescent="0.35">
      <c r="A32793" t="s">
        <v>2977</v>
      </c>
      <c r="B32793">
        <v>85978</v>
      </c>
      <c r="C32793">
        <v>110</v>
      </c>
      <c r="I32793" t="s">
        <v>6295</v>
      </c>
    </row>
    <row r="32794" spans="1:10" x14ac:dyDescent="0.35">
      <c r="A32794" t="s">
        <v>2977</v>
      </c>
      <c r="B32794">
        <v>85978</v>
      </c>
      <c r="C32794">
        <v>111</v>
      </c>
      <c r="G32794" t="s">
        <v>12337</v>
      </c>
      <c r="I32794" t="s">
        <v>6295</v>
      </c>
      <c r="J32794" t="s">
        <v>12337</v>
      </c>
    </row>
    <row r="32795" spans="1:10" x14ac:dyDescent="0.35">
      <c r="A32795" t="s">
        <v>2977</v>
      </c>
      <c r="B32795">
        <v>85978</v>
      </c>
      <c r="C32795">
        <v>112</v>
      </c>
      <c r="I32795" t="s">
        <v>6295</v>
      </c>
    </row>
    <row r="32796" spans="1:10" x14ac:dyDescent="0.35">
      <c r="A32796" t="s">
        <v>2977</v>
      </c>
      <c r="B32796">
        <v>85978</v>
      </c>
      <c r="C32796">
        <v>113</v>
      </c>
      <c r="I32796" t="s">
        <v>6295</v>
      </c>
    </row>
    <row r="32797" spans="1:10" x14ac:dyDescent="0.35">
      <c r="A32797" t="s">
        <v>2977</v>
      </c>
      <c r="B32797">
        <v>85978</v>
      </c>
      <c r="C32797">
        <v>114</v>
      </c>
      <c r="I32797" t="s">
        <v>6295</v>
      </c>
    </row>
    <row r="32798" spans="1:10" x14ac:dyDescent="0.35">
      <c r="A32798" t="s">
        <v>2977</v>
      </c>
      <c r="B32798">
        <v>85978</v>
      </c>
      <c r="C32798">
        <v>115</v>
      </c>
      <c r="I32798" t="s">
        <v>6295</v>
      </c>
    </row>
    <row r="32799" spans="1:10" x14ac:dyDescent="0.35">
      <c r="A32799" t="s">
        <v>2977</v>
      </c>
      <c r="B32799">
        <v>85978</v>
      </c>
      <c r="C32799">
        <v>88</v>
      </c>
    </row>
    <row r="32800" spans="1:10" x14ac:dyDescent="0.35">
      <c r="A32800" t="s">
        <v>2977</v>
      </c>
      <c r="B32800">
        <v>85978</v>
      </c>
      <c r="C32800">
        <v>89</v>
      </c>
    </row>
    <row r="32801" spans="1:10" x14ac:dyDescent="0.35">
      <c r="A32801" t="s">
        <v>2977</v>
      </c>
      <c r="B32801">
        <v>85978</v>
      </c>
      <c r="C32801">
        <v>90</v>
      </c>
    </row>
    <row r="32802" spans="1:10" x14ac:dyDescent="0.35">
      <c r="A32802" t="s">
        <v>2977</v>
      </c>
      <c r="B32802">
        <v>85978</v>
      </c>
      <c r="C32802">
        <v>91</v>
      </c>
    </row>
    <row r="32803" spans="1:10" x14ac:dyDescent="0.35">
      <c r="A32803" t="s">
        <v>2977</v>
      </c>
      <c r="B32803">
        <v>85978</v>
      </c>
      <c r="C32803">
        <v>27</v>
      </c>
    </row>
    <row r="32804" spans="1:10" x14ac:dyDescent="0.35">
      <c r="A32804" t="s">
        <v>2977</v>
      </c>
      <c r="B32804">
        <v>85978</v>
      </c>
      <c r="C32804">
        <v>92</v>
      </c>
    </row>
    <row r="32805" spans="1:10" x14ac:dyDescent="0.35">
      <c r="A32805" t="s">
        <v>2977</v>
      </c>
      <c r="B32805">
        <v>85978</v>
      </c>
      <c r="C32805">
        <v>86</v>
      </c>
      <c r="G32805" t="s">
        <v>6322</v>
      </c>
      <c r="J32805" t="s">
        <v>6322</v>
      </c>
    </row>
    <row r="32806" spans="1:10" x14ac:dyDescent="0.35">
      <c r="A32806" t="s">
        <v>2977</v>
      </c>
      <c r="B32806">
        <v>85978</v>
      </c>
      <c r="C32806">
        <v>93</v>
      </c>
    </row>
    <row r="32807" spans="1:10" x14ac:dyDescent="0.35">
      <c r="A32807" t="s">
        <v>2977</v>
      </c>
      <c r="B32807">
        <v>85978</v>
      </c>
      <c r="C32807">
        <v>95</v>
      </c>
      <c r="F32807" t="s">
        <v>12649</v>
      </c>
      <c r="G32807" t="s">
        <v>6605</v>
      </c>
      <c r="H32807" t="s">
        <v>6317</v>
      </c>
      <c r="J32807" t="s">
        <v>12650</v>
      </c>
    </row>
    <row r="32808" spans="1:10" x14ac:dyDescent="0.35">
      <c r="A32808" t="s">
        <v>2977</v>
      </c>
      <c r="B32808">
        <v>85978</v>
      </c>
      <c r="C32808">
        <v>96</v>
      </c>
      <c r="D32808" t="s">
        <v>9413</v>
      </c>
      <c r="F32808" t="s">
        <v>9414</v>
      </c>
      <c r="G32808" t="s">
        <v>12651</v>
      </c>
      <c r="H32808" t="s">
        <v>7646</v>
      </c>
      <c r="J32808" t="s">
        <v>12652</v>
      </c>
    </row>
    <row r="32809" spans="1:10" x14ac:dyDescent="0.35">
      <c r="A32809" t="s">
        <v>2977</v>
      </c>
      <c r="B32809">
        <v>85978</v>
      </c>
      <c r="C32809">
        <v>97</v>
      </c>
      <c r="G32809" t="s">
        <v>7025</v>
      </c>
      <c r="J32809" t="s">
        <v>7025</v>
      </c>
    </row>
    <row r="32810" spans="1:10" x14ac:dyDescent="0.35">
      <c r="A32810" t="s">
        <v>2977</v>
      </c>
      <c r="B32810">
        <v>85978</v>
      </c>
      <c r="C32810">
        <v>98</v>
      </c>
    </row>
    <row r="32811" spans="1:10" x14ac:dyDescent="0.35">
      <c r="A32811" t="s">
        <v>2977</v>
      </c>
      <c r="B32811">
        <v>85978</v>
      </c>
      <c r="C32811">
        <v>117</v>
      </c>
      <c r="I32811" t="s">
        <v>6295</v>
      </c>
    </row>
    <row r="32812" spans="1:10" x14ac:dyDescent="0.35">
      <c r="A32812" t="s">
        <v>2977</v>
      </c>
      <c r="B32812">
        <v>85978</v>
      </c>
      <c r="C32812">
        <v>116</v>
      </c>
      <c r="I32812" t="s">
        <v>6295</v>
      </c>
    </row>
    <row r="32813" spans="1:10" x14ac:dyDescent="0.35">
      <c r="A32813" t="s">
        <v>2977</v>
      </c>
      <c r="B32813">
        <v>85978</v>
      </c>
      <c r="C32813">
        <v>94</v>
      </c>
      <c r="D32813" t="s">
        <v>7182</v>
      </c>
      <c r="F32813" t="s">
        <v>7983</v>
      </c>
      <c r="G32813" t="s">
        <v>6605</v>
      </c>
      <c r="H32813" t="s">
        <v>6317</v>
      </c>
      <c r="J32813" t="s">
        <v>11065</v>
      </c>
    </row>
    <row r="32814" spans="1:10" x14ac:dyDescent="0.35">
      <c r="A32814" t="s">
        <v>2977</v>
      </c>
      <c r="B32814">
        <v>85978</v>
      </c>
      <c r="C32814">
        <v>51</v>
      </c>
    </row>
    <row r="32815" spans="1:10" x14ac:dyDescent="0.35">
      <c r="A32815" t="s">
        <v>2977</v>
      </c>
      <c r="B32815">
        <v>85978</v>
      </c>
      <c r="C32815">
        <v>28</v>
      </c>
    </row>
    <row r="32816" spans="1:10" x14ac:dyDescent="0.35">
      <c r="A32816" t="s">
        <v>2977</v>
      </c>
      <c r="B32816">
        <v>85978</v>
      </c>
      <c r="C32816">
        <v>49</v>
      </c>
    </row>
    <row r="32817" spans="1:10" x14ac:dyDescent="0.35">
      <c r="A32817" t="s">
        <v>2977</v>
      </c>
      <c r="B32817">
        <v>85978</v>
      </c>
      <c r="C32817">
        <v>3</v>
      </c>
      <c r="I32817" t="s">
        <v>6295</v>
      </c>
    </row>
    <row r="32818" spans="1:10" x14ac:dyDescent="0.35">
      <c r="A32818" t="s">
        <v>2977</v>
      </c>
      <c r="B32818">
        <v>85978</v>
      </c>
      <c r="C32818">
        <v>4</v>
      </c>
      <c r="I32818" t="s">
        <v>6295</v>
      </c>
    </row>
    <row r="32819" spans="1:10" x14ac:dyDescent="0.35">
      <c r="A32819" t="s">
        <v>2977</v>
      </c>
      <c r="B32819">
        <v>85978</v>
      </c>
      <c r="C32819">
        <v>50</v>
      </c>
    </row>
    <row r="32820" spans="1:10" x14ac:dyDescent="0.35">
      <c r="A32820" t="s">
        <v>2977</v>
      </c>
      <c r="B32820">
        <v>85978</v>
      </c>
      <c r="C32820">
        <v>6</v>
      </c>
      <c r="F32820" t="s">
        <v>12653</v>
      </c>
      <c r="G32820" t="s">
        <v>12654</v>
      </c>
      <c r="H32820" t="s">
        <v>10246</v>
      </c>
      <c r="I32820" t="s">
        <v>6295</v>
      </c>
      <c r="J32820" t="s">
        <v>12655</v>
      </c>
    </row>
    <row r="32821" spans="1:10" x14ac:dyDescent="0.35">
      <c r="A32821" t="s">
        <v>2977</v>
      </c>
      <c r="B32821">
        <v>85978</v>
      </c>
      <c r="C32821">
        <v>7</v>
      </c>
      <c r="G32821" t="s">
        <v>8026</v>
      </c>
      <c r="I32821" t="s">
        <v>6295</v>
      </c>
      <c r="J32821" t="s">
        <v>8026</v>
      </c>
    </row>
    <row r="32822" spans="1:10" x14ac:dyDescent="0.35">
      <c r="A32822" t="s">
        <v>2977</v>
      </c>
      <c r="B32822">
        <v>85978</v>
      </c>
      <c r="C32822">
        <v>8</v>
      </c>
      <c r="G32822" t="s">
        <v>7575</v>
      </c>
      <c r="H32822" t="s">
        <v>7576</v>
      </c>
      <c r="I32822" t="s">
        <v>6295</v>
      </c>
      <c r="J32822" t="s">
        <v>7577</v>
      </c>
    </row>
    <row r="32823" spans="1:10" x14ac:dyDescent="0.35">
      <c r="A32823" t="s">
        <v>2977</v>
      </c>
      <c r="B32823">
        <v>85978</v>
      </c>
      <c r="C32823">
        <v>9</v>
      </c>
      <c r="I32823" t="s">
        <v>6295</v>
      </c>
    </row>
    <row r="32824" spans="1:10" x14ac:dyDescent="0.35">
      <c r="A32824" t="s">
        <v>2977</v>
      </c>
      <c r="B32824">
        <v>85978</v>
      </c>
      <c r="C32824">
        <v>10</v>
      </c>
    </row>
    <row r="32825" spans="1:10" x14ac:dyDescent="0.35">
      <c r="A32825" t="s">
        <v>2977</v>
      </c>
      <c r="B32825">
        <v>85978</v>
      </c>
      <c r="C32825">
        <v>11</v>
      </c>
      <c r="F32825" t="s">
        <v>9678</v>
      </c>
      <c r="G32825" t="s">
        <v>9319</v>
      </c>
      <c r="H32825" t="s">
        <v>6288</v>
      </c>
      <c r="J32825" t="s">
        <v>9679</v>
      </c>
    </row>
    <row r="32826" spans="1:10" x14ac:dyDescent="0.35">
      <c r="A32826" t="s">
        <v>2977</v>
      </c>
      <c r="B32826">
        <v>85978</v>
      </c>
      <c r="C32826">
        <v>12</v>
      </c>
    </row>
    <row r="32827" spans="1:10" x14ac:dyDescent="0.35">
      <c r="A32827" t="s">
        <v>2977</v>
      </c>
      <c r="B32827">
        <v>85978</v>
      </c>
      <c r="C32827">
        <v>13</v>
      </c>
    </row>
    <row r="32828" spans="1:10" x14ac:dyDescent="0.35">
      <c r="A32828" t="s">
        <v>2977</v>
      </c>
      <c r="B32828">
        <v>85978</v>
      </c>
      <c r="C32828">
        <v>2</v>
      </c>
      <c r="I32828" t="s">
        <v>6295</v>
      </c>
    </row>
    <row r="32829" spans="1:10" x14ac:dyDescent="0.35">
      <c r="A32829" t="s">
        <v>2977</v>
      </c>
      <c r="B32829">
        <v>85978</v>
      </c>
      <c r="C32829">
        <v>14</v>
      </c>
      <c r="F32829" t="s">
        <v>12656</v>
      </c>
      <c r="H32829" t="s">
        <v>6288</v>
      </c>
      <c r="J32829" t="s">
        <v>12657</v>
      </c>
    </row>
    <row r="32830" spans="1:10" x14ac:dyDescent="0.35">
      <c r="A32830" t="s">
        <v>2977</v>
      </c>
      <c r="B32830">
        <v>85978</v>
      </c>
      <c r="C32830">
        <v>16</v>
      </c>
    </row>
    <row r="32831" spans="1:10" x14ac:dyDescent="0.35">
      <c r="A32831" t="s">
        <v>2977</v>
      </c>
      <c r="B32831">
        <v>85978</v>
      </c>
      <c r="C32831">
        <v>17</v>
      </c>
      <c r="G32831" t="s">
        <v>10445</v>
      </c>
      <c r="J32831" t="s">
        <v>10445</v>
      </c>
    </row>
    <row r="32832" spans="1:10" x14ac:dyDescent="0.35">
      <c r="A32832" t="s">
        <v>2977</v>
      </c>
      <c r="B32832">
        <v>85978</v>
      </c>
      <c r="C32832">
        <v>18</v>
      </c>
    </row>
    <row r="32833" spans="1:10" x14ac:dyDescent="0.35">
      <c r="A32833" t="s">
        <v>2977</v>
      </c>
      <c r="B32833">
        <v>85978</v>
      </c>
      <c r="C32833">
        <v>19</v>
      </c>
      <c r="F32833" t="s">
        <v>12658</v>
      </c>
      <c r="G32833" t="s">
        <v>6605</v>
      </c>
      <c r="H32833" t="s">
        <v>6317</v>
      </c>
      <c r="J32833" t="s">
        <v>12659</v>
      </c>
    </row>
    <row r="32834" spans="1:10" x14ac:dyDescent="0.35">
      <c r="A32834" t="s">
        <v>2977</v>
      </c>
      <c r="B32834">
        <v>85978</v>
      </c>
      <c r="C32834">
        <v>20</v>
      </c>
    </row>
    <row r="32835" spans="1:10" x14ac:dyDescent="0.35">
      <c r="A32835" t="s">
        <v>2977</v>
      </c>
      <c r="B32835">
        <v>85978</v>
      </c>
      <c r="C32835">
        <v>21</v>
      </c>
      <c r="F32835" t="s">
        <v>12660</v>
      </c>
      <c r="G32835" t="s">
        <v>12661</v>
      </c>
      <c r="H32835" t="s">
        <v>9376</v>
      </c>
      <c r="J32835" t="s">
        <v>12662</v>
      </c>
    </row>
    <row r="32836" spans="1:10" x14ac:dyDescent="0.35">
      <c r="A32836" t="s">
        <v>2977</v>
      </c>
      <c r="B32836">
        <v>85978</v>
      </c>
      <c r="C32836">
        <v>22</v>
      </c>
    </row>
    <row r="32837" spans="1:10" x14ac:dyDescent="0.35">
      <c r="A32837" t="s">
        <v>2977</v>
      </c>
      <c r="B32837">
        <v>85978</v>
      </c>
      <c r="C32837">
        <v>23</v>
      </c>
    </row>
    <row r="32838" spans="1:10" x14ac:dyDescent="0.35">
      <c r="A32838" t="s">
        <v>2977</v>
      </c>
      <c r="B32838">
        <v>85978</v>
      </c>
      <c r="C32838">
        <v>24</v>
      </c>
    </row>
    <row r="32839" spans="1:10" x14ac:dyDescent="0.35">
      <c r="A32839" t="s">
        <v>2977</v>
      </c>
      <c r="B32839">
        <v>85978</v>
      </c>
      <c r="C32839">
        <v>25</v>
      </c>
      <c r="G32839" t="s">
        <v>7530</v>
      </c>
      <c r="J32839" t="s">
        <v>7530</v>
      </c>
    </row>
    <row r="32840" spans="1:10" x14ac:dyDescent="0.35">
      <c r="A32840" t="s">
        <v>2977</v>
      </c>
      <c r="B32840">
        <v>85978</v>
      </c>
      <c r="C32840">
        <v>26</v>
      </c>
    </row>
    <row r="32841" spans="1:10" x14ac:dyDescent="0.35">
      <c r="A32841" t="s">
        <v>2977</v>
      </c>
      <c r="B32841">
        <v>85978</v>
      </c>
      <c r="C32841">
        <v>15</v>
      </c>
    </row>
    <row r="32842" spans="1:10" x14ac:dyDescent="0.35">
      <c r="A32842" t="s">
        <v>2977</v>
      </c>
      <c r="B32842">
        <v>85978</v>
      </c>
      <c r="C32842">
        <v>1</v>
      </c>
      <c r="I32842" t="s">
        <v>6295</v>
      </c>
    </row>
    <row r="32843" spans="1:10" x14ac:dyDescent="0.35">
      <c r="A32843" t="s">
        <v>2977</v>
      </c>
      <c r="B32843">
        <v>85978</v>
      </c>
      <c r="C32843">
        <v>5</v>
      </c>
      <c r="I32843" t="s">
        <v>6295</v>
      </c>
    </row>
    <row r="32844" spans="1:10" x14ac:dyDescent="0.35">
      <c r="A32844" t="s">
        <v>2977</v>
      </c>
      <c r="B32844">
        <v>85978</v>
      </c>
      <c r="C32844">
        <v>40</v>
      </c>
    </row>
    <row r="32845" spans="1:10" x14ac:dyDescent="0.35">
      <c r="A32845" t="s">
        <v>2977</v>
      </c>
      <c r="B32845">
        <v>85978</v>
      </c>
      <c r="C32845">
        <v>30</v>
      </c>
    </row>
    <row r="32846" spans="1:10" x14ac:dyDescent="0.35">
      <c r="A32846" t="s">
        <v>2977</v>
      </c>
      <c r="B32846">
        <v>85978</v>
      </c>
      <c r="C32846">
        <v>31</v>
      </c>
      <c r="G32846" t="s">
        <v>7914</v>
      </c>
      <c r="J32846" t="s">
        <v>7914</v>
      </c>
    </row>
    <row r="32847" spans="1:10" x14ac:dyDescent="0.35">
      <c r="A32847" t="s">
        <v>2977</v>
      </c>
      <c r="B32847">
        <v>85978</v>
      </c>
      <c r="C32847">
        <v>32</v>
      </c>
      <c r="F32847" t="s">
        <v>8602</v>
      </c>
      <c r="H32847" t="s">
        <v>6672</v>
      </c>
      <c r="J32847" t="s">
        <v>8603</v>
      </c>
    </row>
    <row r="32848" spans="1:10" x14ac:dyDescent="0.35">
      <c r="A32848" t="s">
        <v>2977</v>
      </c>
      <c r="B32848">
        <v>85978</v>
      </c>
      <c r="C32848">
        <v>33</v>
      </c>
    </row>
    <row r="32849" spans="1:10" x14ac:dyDescent="0.35">
      <c r="A32849" t="s">
        <v>2977</v>
      </c>
      <c r="B32849">
        <v>85978</v>
      </c>
      <c r="C32849">
        <v>34</v>
      </c>
      <c r="D32849" t="s">
        <v>6781</v>
      </c>
      <c r="F32849" t="s">
        <v>10194</v>
      </c>
      <c r="G32849" t="s">
        <v>6783</v>
      </c>
      <c r="H32849" t="s">
        <v>6663</v>
      </c>
      <c r="I32849" t="s">
        <v>6384</v>
      </c>
      <c r="J32849" t="s">
        <v>10195</v>
      </c>
    </row>
    <row r="32850" spans="1:10" x14ac:dyDescent="0.35">
      <c r="A32850" t="s">
        <v>2977</v>
      </c>
      <c r="B32850">
        <v>85978</v>
      </c>
      <c r="C32850">
        <v>35</v>
      </c>
      <c r="F32850" t="s">
        <v>8821</v>
      </c>
      <c r="J32850" t="s">
        <v>8821</v>
      </c>
    </row>
    <row r="32851" spans="1:10" x14ac:dyDescent="0.35">
      <c r="A32851" t="s">
        <v>2977</v>
      </c>
      <c r="B32851">
        <v>85978</v>
      </c>
      <c r="C32851">
        <v>36</v>
      </c>
      <c r="F32851" t="s">
        <v>8726</v>
      </c>
      <c r="J32851" t="s">
        <v>8726</v>
      </c>
    </row>
    <row r="32852" spans="1:10" x14ac:dyDescent="0.35">
      <c r="A32852" t="s">
        <v>2977</v>
      </c>
      <c r="B32852">
        <v>85978</v>
      </c>
      <c r="C32852">
        <v>37</v>
      </c>
      <c r="F32852" t="s">
        <v>7251</v>
      </c>
      <c r="G32852" t="s">
        <v>8169</v>
      </c>
      <c r="H32852" t="s">
        <v>7253</v>
      </c>
      <c r="J32852" t="s">
        <v>8170</v>
      </c>
    </row>
    <row r="32853" spans="1:10" x14ac:dyDescent="0.35">
      <c r="A32853" t="s">
        <v>2977</v>
      </c>
      <c r="B32853">
        <v>85978</v>
      </c>
      <c r="C32853">
        <v>46</v>
      </c>
    </row>
    <row r="32854" spans="1:10" x14ac:dyDescent="0.35">
      <c r="A32854" t="s">
        <v>2977</v>
      </c>
      <c r="B32854">
        <v>85978</v>
      </c>
      <c r="C32854">
        <v>38</v>
      </c>
    </row>
    <row r="32855" spans="1:10" x14ac:dyDescent="0.35">
      <c r="A32855" t="s">
        <v>2977</v>
      </c>
      <c r="B32855">
        <v>85978</v>
      </c>
      <c r="C32855">
        <v>47</v>
      </c>
    </row>
    <row r="32856" spans="1:10" x14ac:dyDescent="0.35">
      <c r="A32856" t="s">
        <v>2977</v>
      </c>
      <c r="B32856">
        <v>85978</v>
      </c>
      <c r="C32856">
        <v>48</v>
      </c>
    </row>
    <row r="32857" spans="1:10" x14ac:dyDescent="0.35">
      <c r="A32857" t="s">
        <v>2977</v>
      </c>
      <c r="B32857">
        <v>85978</v>
      </c>
      <c r="C32857">
        <v>41</v>
      </c>
      <c r="D32857" t="s">
        <v>10746</v>
      </c>
      <c r="F32857" t="s">
        <v>10747</v>
      </c>
      <c r="G32857" t="s">
        <v>9566</v>
      </c>
      <c r="H32857" t="s">
        <v>10748</v>
      </c>
      <c r="I32857" t="s">
        <v>6384</v>
      </c>
      <c r="J32857" t="s">
        <v>10749</v>
      </c>
    </row>
    <row r="32858" spans="1:10" x14ac:dyDescent="0.35">
      <c r="A32858" t="s">
        <v>2977</v>
      </c>
      <c r="B32858">
        <v>85978</v>
      </c>
      <c r="C32858">
        <v>42</v>
      </c>
    </row>
    <row r="32859" spans="1:10" x14ac:dyDescent="0.35">
      <c r="A32859" t="s">
        <v>2977</v>
      </c>
      <c r="B32859">
        <v>85978</v>
      </c>
      <c r="C32859">
        <v>43</v>
      </c>
      <c r="D32859" t="s">
        <v>6454</v>
      </c>
      <c r="G32859" t="s">
        <v>7075</v>
      </c>
      <c r="J32859" t="s">
        <v>7076</v>
      </c>
    </row>
    <row r="32860" spans="1:10" x14ac:dyDescent="0.35">
      <c r="A32860" t="s">
        <v>2977</v>
      </c>
      <c r="B32860">
        <v>85978</v>
      </c>
      <c r="C32860">
        <v>44</v>
      </c>
    </row>
    <row r="32861" spans="1:10" x14ac:dyDescent="0.35">
      <c r="A32861" t="s">
        <v>2977</v>
      </c>
      <c r="B32861">
        <v>85978</v>
      </c>
      <c r="C32861">
        <v>45</v>
      </c>
    </row>
    <row r="32862" spans="1:10" x14ac:dyDescent="0.35">
      <c r="A32862" t="s">
        <v>2977</v>
      </c>
      <c r="B32862">
        <v>85978</v>
      </c>
      <c r="C32862">
        <v>39</v>
      </c>
    </row>
    <row r="32863" spans="1:10" x14ac:dyDescent="0.35">
      <c r="A32863" t="s">
        <v>2977</v>
      </c>
      <c r="B32863">
        <v>85978</v>
      </c>
      <c r="C32863">
        <v>29</v>
      </c>
    </row>
    <row r="32864" spans="1:10" x14ac:dyDescent="0.35">
      <c r="A32864" t="s">
        <v>2974</v>
      </c>
      <c r="B32864">
        <v>86343</v>
      </c>
      <c r="C32864">
        <v>14</v>
      </c>
    </row>
    <row r="32865" spans="1:10" x14ac:dyDescent="0.35">
      <c r="A32865" t="s">
        <v>2974</v>
      </c>
      <c r="B32865">
        <v>86343</v>
      </c>
      <c r="C32865">
        <v>12</v>
      </c>
    </row>
    <row r="32866" spans="1:10" x14ac:dyDescent="0.35">
      <c r="A32866" t="s">
        <v>2974</v>
      </c>
      <c r="B32866">
        <v>86343</v>
      </c>
      <c r="C32866">
        <v>11</v>
      </c>
      <c r="F32866" t="s">
        <v>12663</v>
      </c>
      <c r="H32866" t="s">
        <v>6288</v>
      </c>
      <c r="J32866" t="s">
        <v>12664</v>
      </c>
    </row>
    <row r="32867" spans="1:10" x14ac:dyDescent="0.35">
      <c r="A32867" t="s">
        <v>2974</v>
      </c>
      <c r="B32867">
        <v>86343</v>
      </c>
      <c r="C32867">
        <v>71</v>
      </c>
      <c r="F32867" t="s">
        <v>12665</v>
      </c>
      <c r="H32867" t="s">
        <v>6288</v>
      </c>
      <c r="J32867" t="s">
        <v>12666</v>
      </c>
    </row>
    <row r="32868" spans="1:10" x14ac:dyDescent="0.35">
      <c r="A32868" t="s">
        <v>2974</v>
      </c>
      <c r="B32868">
        <v>86343</v>
      </c>
      <c r="C32868">
        <v>72</v>
      </c>
    </row>
    <row r="32869" spans="1:10" x14ac:dyDescent="0.35">
      <c r="A32869" t="s">
        <v>2974</v>
      </c>
      <c r="B32869">
        <v>86343</v>
      </c>
      <c r="C32869">
        <v>73</v>
      </c>
      <c r="F32869" t="s">
        <v>12667</v>
      </c>
      <c r="H32869" t="s">
        <v>12668</v>
      </c>
      <c r="J32869" t="s">
        <v>12669</v>
      </c>
    </row>
    <row r="32870" spans="1:10" x14ac:dyDescent="0.35">
      <c r="A32870" t="s">
        <v>2974</v>
      </c>
      <c r="B32870">
        <v>86343</v>
      </c>
      <c r="C32870">
        <v>74</v>
      </c>
      <c r="F32870" t="s">
        <v>12670</v>
      </c>
      <c r="H32870" t="s">
        <v>12671</v>
      </c>
      <c r="I32870" t="s">
        <v>6295</v>
      </c>
      <c r="J32870" t="s">
        <v>12672</v>
      </c>
    </row>
    <row r="32871" spans="1:10" x14ac:dyDescent="0.35">
      <c r="A32871" t="s">
        <v>2974</v>
      </c>
      <c r="B32871">
        <v>86343</v>
      </c>
      <c r="C32871">
        <v>75</v>
      </c>
      <c r="I32871" t="s">
        <v>6295</v>
      </c>
    </row>
    <row r="32872" spans="1:10" x14ac:dyDescent="0.35">
      <c r="A32872" t="s">
        <v>2974</v>
      </c>
      <c r="B32872">
        <v>86343</v>
      </c>
      <c r="C32872">
        <v>1</v>
      </c>
      <c r="F32872" t="s">
        <v>12673</v>
      </c>
      <c r="H32872" t="s">
        <v>6288</v>
      </c>
      <c r="I32872" t="s">
        <v>6295</v>
      </c>
      <c r="J32872" t="s">
        <v>12674</v>
      </c>
    </row>
    <row r="32873" spans="1:10" x14ac:dyDescent="0.35">
      <c r="A32873" t="s">
        <v>2974</v>
      </c>
      <c r="B32873">
        <v>86343</v>
      </c>
      <c r="C32873">
        <v>2</v>
      </c>
      <c r="G32873" t="s">
        <v>11041</v>
      </c>
      <c r="I32873" t="s">
        <v>6295</v>
      </c>
      <c r="J32873" t="s">
        <v>11041</v>
      </c>
    </row>
    <row r="32874" spans="1:10" x14ac:dyDescent="0.35">
      <c r="A32874" t="s">
        <v>2974</v>
      </c>
      <c r="B32874">
        <v>86343</v>
      </c>
      <c r="C32874">
        <v>3</v>
      </c>
      <c r="I32874" t="s">
        <v>6295</v>
      </c>
    </row>
    <row r="32875" spans="1:10" x14ac:dyDescent="0.35">
      <c r="A32875" t="s">
        <v>2974</v>
      </c>
      <c r="B32875">
        <v>86343</v>
      </c>
      <c r="C32875">
        <v>4</v>
      </c>
      <c r="F32875" t="s">
        <v>12675</v>
      </c>
      <c r="G32875" t="s">
        <v>6869</v>
      </c>
      <c r="H32875" t="s">
        <v>6870</v>
      </c>
      <c r="I32875" t="s">
        <v>6295</v>
      </c>
      <c r="J32875" t="s">
        <v>12676</v>
      </c>
    </row>
    <row r="32876" spans="1:10" x14ac:dyDescent="0.35">
      <c r="A32876" t="s">
        <v>2974</v>
      </c>
      <c r="B32876">
        <v>86343</v>
      </c>
      <c r="C32876">
        <v>5</v>
      </c>
      <c r="E32876" t="s">
        <v>6361</v>
      </c>
      <c r="G32876" t="s">
        <v>6511</v>
      </c>
      <c r="I32876" t="s">
        <v>6308</v>
      </c>
      <c r="J32876" t="s">
        <v>12677</v>
      </c>
    </row>
    <row r="32877" spans="1:10" x14ac:dyDescent="0.35">
      <c r="A32877" t="s">
        <v>2974</v>
      </c>
      <c r="B32877">
        <v>86343</v>
      </c>
      <c r="C32877">
        <v>6</v>
      </c>
    </row>
    <row r="32878" spans="1:10" x14ac:dyDescent="0.35">
      <c r="A32878" t="s">
        <v>2974</v>
      </c>
      <c r="B32878">
        <v>86343</v>
      </c>
      <c r="C32878">
        <v>7</v>
      </c>
      <c r="F32878" t="s">
        <v>12678</v>
      </c>
      <c r="H32878" t="s">
        <v>6288</v>
      </c>
      <c r="J32878" t="s">
        <v>12679</v>
      </c>
    </row>
    <row r="32879" spans="1:10" x14ac:dyDescent="0.35">
      <c r="A32879" t="s">
        <v>2974</v>
      </c>
      <c r="B32879">
        <v>86343</v>
      </c>
      <c r="C32879">
        <v>8</v>
      </c>
      <c r="F32879" t="s">
        <v>12680</v>
      </c>
      <c r="H32879" t="s">
        <v>12681</v>
      </c>
      <c r="J32879" t="s">
        <v>12682</v>
      </c>
    </row>
    <row r="32880" spans="1:10" x14ac:dyDescent="0.35">
      <c r="A32880" t="s">
        <v>2974</v>
      </c>
      <c r="B32880">
        <v>86343</v>
      </c>
      <c r="C32880">
        <v>9</v>
      </c>
    </row>
    <row r="32881" spans="1:10" x14ac:dyDescent="0.35">
      <c r="A32881" t="s">
        <v>2974</v>
      </c>
      <c r="B32881">
        <v>86343</v>
      </c>
      <c r="C32881">
        <v>10</v>
      </c>
      <c r="F32881" t="s">
        <v>12683</v>
      </c>
      <c r="H32881" t="s">
        <v>12684</v>
      </c>
      <c r="I32881" t="s">
        <v>6384</v>
      </c>
      <c r="J32881" t="s">
        <v>12685</v>
      </c>
    </row>
    <row r="32882" spans="1:10" x14ac:dyDescent="0.35">
      <c r="A32882" t="s">
        <v>2974</v>
      </c>
      <c r="B32882">
        <v>86343</v>
      </c>
      <c r="C32882">
        <v>13</v>
      </c>
      <c r="D32882" t="s">
        <v>7350</v>
      </c>
      <c r="F32882" t="s">
        <v>12686</v>
      </c>
      <c r="G32882" t="s">
        <v>7352</v>
      </c>
      <c r="H32882" t="s">
        <v>11346</v>
      </c>
      <c r="I32882" t="s">
        <v>6384</v>
      </c>
      <c r="J32882" t="s">
        <v>12687</v>
      </c>
    </row>
    <row r="32883" spans="1:10" x14ac:dyDescent="0.35">
      <c r="A32883" t="s">
        <v>2974</v>
      </c>
      <c r="B32883">
        <v>86343</v>
      </c>
      <c r="C32883">
        <v>15</v>
      </c>
      <c r="F32883" t="s">
        <v>12688</v>
      </c>
      <c r="H32883" t="s">
        <v>12689</v>
      </c>
      <c r="J32883" t="s">
        <v>12690</v>
      </c>
    </row>
    <row r="32884" spans="1:10" x14ac:dyDescent="0.35">
      <c r="A32884" t="s">
        <v>2974</v>
      </c>
      <c r="B32884">
        <v>86343</v>
      </c>
      <c r="C32884">
        <v>25</v>
      </c>
      <c r="F32884" t="s">
        <v>12691</v>
      </c>
      <c r="J32884" t="s">
        <v>12691</v>
      </c>
    </row>
    <row r="32885" spans="1:10" x14ac:dyDescent="0.35">
      <c r="A32885" t="s">
        <v>2974</v>
      </c>
      <c r="B32885">
        <v>86343</v>
      </c>
      <c r="C32885">
        <v>17</v>
      </c>
    </row>
    <row r="32886" spans="1:10" x14ac:dyDescent="0.35">
      <c r="A32886" t="s">
        <v>2974</v>
      </c>
      <c r="B32886">
        <v>86343</v>
      </c>
      <c r="C32886">
        <v>57</v>
      </c>
    </row>
    <row r="32887" spans="1:10" x14ac:dyDescent="0.35">
      <c r="A32887" t="s">
        <v>2974</v>
      </c>
      <c r="B32887">
        <v>86343</v>
      </c>
      <c r="C32887">
        <v>26</v>
      </c>
      <c r="F32887" t="s">
        <v>12692</v>
      </c>
      <c r="H32887" t="s">
        <v>6288</v>
      </c>
      <c r="J32887" t="s">
        <v>12693</v>
      </c>
    </row>
    <row r="32888" spans="1:10" x14ac:dyDescent="0.35">
      <c r="A32888" t="s">
        <v>2974</v>
      </c>
      <c r="B32888">
        <v>86343</v>
      </c>
      <c r="C32888">
        <v>27</v>
      </c>
    </row>
    <row r="32889" spans="1:10" x14ac:dyDescent="0.35">
      <c r="A32889" t="s">
        <v>2974</v>
      </c>
      <c r="B32889">
        <v>86343</v>
      </c>
      <c r="C32889">
        <v>28</v>
      </c>
      <c r="F32889" t="s">
        <v>12694</v>
      </c>
      <c r="G32889" t="s">
        <v>8018</v>
      </c>
      <c r="H32889" t="s">
        <v>6667</v>
      </c>
      <c r="J32889" t="s">
        <v>12695</v>
      </c>
    </row>
    <row r="32890" spans="1:10" x14ac:dyDescent="0.35">
      <c r="A32890" t="s">
        <v>2974</v>
      </c>
      <c r="B32890">
        <v>86343</v>
      </c>
      <c r="C32890">
        <v>29</v>
      </c>
    </row>
    <row r="32891" spans="1:10" x14ac:dyDescent="0.35">
      <c r="A32891" t="s">
        <v>2974</v>
      </c>
      <c r="B32891">
        <v>86343</v>
      </c>
      <c r="C32891">
        <v>30</v>
      </c>
    </row>
    <row r="32892" spans="1:10" x14ac:dyDescent="0.35">
      <c r="A32892" t="s">
        <v>2974</v>
      </c>
      <c r="B32892">
        <v>86343</v>
      </c>
      <c r="C32892">
        <v>31</v>
      </c>
    </row>
    <row r="32893" spans="1:10" x14ac:dyDescent="0.35">
      <c r="A32893" t="s">
        <v>2974</v>
      </c>
      <c r="B32893">
        <v>86343</v>
      </c>
      <c r="C32893">
        <v>32</v>
      </c>
    </row>
    <row r="32894" spans="1:10" x14ac:dyDescent="0.35">
      <c r="A32894" t="s">
        <v>2974</v>
      </c>
      <c r="B32894">
        <v>86343</v>
      </c>
      <c r="C32894">
        <v>33</v>
      </c>
      <c r="F32894" t="s">
        <v>12696</v>
      </c>
      <c r="H32894" t="s">
        <v>6288</v>
      </c>
      <c r="J32894" t="s">
        <v>12697</v>
      </c>
    </row>
    <row r="32895" spans="1:10" x14ac:dyDescent="0.35">
      <c r="A32895" t="s">
        <v>2974</v>
      </c>
      <c r="B32895">
        <v>86343</v>
      </c>
      <c r="C32895">
        <v>34</v>
      </c>
      <c r="F32895" t="s">
        <v>12698</v>
      </c>
      <c r="H32895" t="s">
        <v>12699</v>
      </c>
      <c r="J32895" t="s">
        <v>12700</v>
      </c>
    </row>
    <row r="32896" spans="1:10" x14ac:dyDescent="0.35">
      <c r="A32896" t="s">
        <v>2974</v>
      </c>
      <c r="B32896">
        <v>86343</v>
      </c>
      <c r="C32896">
        <v>35</v>
      </c>
      <c r="F32896" t="s">
        <v>12701</v>
      </c>
      <c r="J32896" t="s">
        <v>12701</v>
      </c>
    </row>
    <row r="32897" spans="1:10" x14ac:dyDescent="0.35">
      <c r="A32897" t="s">
        <v>2974</v>
      </c>
      <c r="B32897">
        <v>86343</v>
      </c>
      <c r="C32897">
        <v>36</v>
      </c>
    </row>
    <row r="32898" spans="1:10" x14ac:dyDescent="0.35">
      <c r="A32898" t="s">
        <v>2974</v>
      </c>
      <c r="B32898">
        <v>86343</v>
      </c>
      <c r="C32898">
        <v>37</v>
      </c>
      <c r="F32898" t="s">
        <v>12702</v>
      </c>
      <c r="H32898" t="s">
        <v>6288</v>
      </c>
      <c r="J32898" t="s">
        <v>12703</v>
      </c>
    </row>
    <row r="32899" spans="1:10" x14ac:dyDescent="0.35">
      <c r="A32899" t="s">
        <v>2974</v>
      </c>
      <c r="B32899">
        <v>86343</v>
      </c>
      <c r="C32899">
        <v>23</v>
      </c>
      <c r="F32899" t="s">
        <v>12704</v>
      </c>
      <c r="H32899" t="s">
        <v>6288</v>
      </c>
      <c r="J32899" t="s">
        <v>12705</v>
      </c>
    </row>
    <row r="32900" spans="1:10" x14ac:dyDescent="0.35">
      <c r="A32900" t="s">
        <v>2974</v>
      </c>
      <c r="B32900">
        <v>86343</v>
      </c>
      <c r="C32900">
        <v>22</v>
      </c>
      <c r="F32900" t="s">
        <v>6481</v>
      </c>
      <c r="H32900" t="s">
        <v>6482</v>
      </c>
      <c r="J32900" t="s">
        <v>6483</v>
      </c>
    </row>
    <row r="32901" spans="1:10" x14ac:dyDescent="0.35">
      <c r="A32901" t="s">
        <v>2974</v>
      </c>
      <c r="B32901">
        <v>86343</v>
      </c>
      <c r="C32901">
        <v>21</v>
      </c>
    </row>
    <row r="32902" spans="1:10" x14ac:dyDescent="0.35">
      <c r="A32902" t="s">
        <v>2974</v>
      </c>
      <c r="B32902">
        <v>86343</v>
      </c>
      <c r="C32902">
        <v>20</v>
      </c>
      <c r="F32902" t="s">
        <v>12706</v>
      </c>
      <c r="H32902" t="s">
        <v>6288</v>
      </c>
      <c r="J32902" t="s">
        <v>12707</v>
      </c>
    </row>
    <row r="32903" spans="1:10" x14ac:dyDescent="0.35">
      <c r="A32903" t="s">
        <v>2974</v>
      </c>
      <c r="B32903">
        <v>86343</v>
      </c>
      <c r="C32903">
        <v>19</v>
      </c>
    </row>
    <row r="32904" spans="1:10" x14ac:dyDescent="0.35">
      <c r="A32904" t="s">
        <v>2974</v>
      </c>
      <c r="B32904">
        <v>86343</v>
      </c>
      <c r="C32904">
        <v>18</v>
      </c>
      <c r="F32904" t="s">
        <v>10407</v>
      </c>
      <c r="J32904" t="s">
        <v>10407</v>
      </c>
    </row>
    <row r="32905" spans="1:10" x14ac:dyDescent="0.35">
      <c r="A32905" t="s">
        <v>2974</v>
      </c>
      <c r="B32905">
        <v>86343</v>
      </c>
      <c r="C32905">
        <v>70</v>
      </c>
    </row>
    <row r="32906" spans="1:10" x14ac:dyDescent="0.35">
      <c r="A32906" t="s">
        <v>2974</v>
      </c>
      <c r="B32906">
        <v>86343</v>
      </c>
      <c r="C32906">
        <v>24</v>
      </c>
      <c r="F32906" t="s">
        <v>10105</v>
      </c>
      <c r="G32906" t="s">
        <v>6622</v>
      </c>
      <c r="H32906" t="s">
        <v>12708</v>
      </c>
      <c r="J32906" t="s">
        <v>12709</v>
      </c>
    </row>
    <row r="32907" spans="1:10" x14ac:dyDescent="0.35">
      <c r="A32907" t="s">
        <v>2974</v>
      </c>
      <c r="B32907">
        <v>86343</v>
      </c>
      <c r="C32907">
        <v>16</v>
      </c>
      <c r="F32907" t="s">
        <v>12710</v>
      </c>
      <c r="H32907" t="s">
        <v>9186</v>
      </c>
      <c r="J32907" t="s">
        <v>12711</v>
      </c>
    </row>
    <row r="32908" spans="1:10" x14ac:dyDescent="0.35">
      <c r="A32908" t="s">
        <v>2974</v>
      </c>
      <c r="B32908">
        <v>86343</v>
      </c>
      <c r="C32908">
        <v>69</v>
      </c>
      <c r="H32908" t="s">
        <v>6288</v>
      </c>
      <c r="J32908" t="s">
        <v>6288</v>
      </c>
    </row>
    <row r="32909" spans="1:10" x14ac:dyDescent="0.35">
      <c r="A32909" t="s">
        <v>2974</v>
      </c>
      <c r="B32909">
        <v>86343</v>
      </c>
      <c r="C32909">
        <v>58</v>
      </c>
      <c r="D32909" t="s">
        <v>6552</v>
      </c>
      <c r="F32909" t="s">
        <v>9706</v>
      </c>
      <c r="G32909" t="s">
        <v>6554</v>
      </c>
      <c r="I32909" t="s">
        <v>6308</v>
      </c>
      <c r="J32909" t="s">
        <v>9707</v>
      </c>
    </row>
    <row r="32910" spans="1:10" x14ac:dyDescent="0.35">
      <c r="A32910" t="s">
        <v>2974</v>
      </c>
      <c r="B32910">
        <v>86343</v>
      </c>
      <c r="C32910">
        <v>61</v>
      </c>
      <c r="F32910" t="s">
        <v>12712</v>
      </c>
      <c r="H32910" t="s">
        <v>6288</v>
      </c>
      <c r="J32910" t="s">
        <v>12713</v>
      </c>
    </row>
    <row r="32911" spans="1:10" x14ac:dyDescent="0.35">
      <c r="A32911" t="s">
        <v>2974</v>
      </c>
      <c r="B32911">
        <v>86343</v>
      </c>
      <c r="C32911">
        <v>68</v>
      </c>
      <c r="F32911" t="s">
        <v>12714</v>
      </c>
      <c r="H32911" t="s">
        <v>6288</v>
      </c>
      <c r="J32911" t="s">
        <v>12715</v>
      </c>
    </row>
    <row r="32912" spans="1:10" x14ac:dyDescent="0.35">
      <c r="A32912" t="s">
        <v>2974</v>
      </c>
      <c r="B32912">
        <v>86343</v>
      </c>
      <c r="C32912">
        <v>67</v>
      </c>
      <c r="F32912" t="s">
        <v>12716</v>
      </c>
      <c r="H32912" t="s">
        <v>6288</v>
      </c>
      <c r="J32912" t="s">
        <v>12717</v>
      </c>
    </row>
    <row r="32913" spans="1:10" x14ac:dyDescent="0.35">
      <c r="A32913" t="s">
        <v>2974</v>
      </c>
      <c r="B32913">
        <v>86343</v>
      </c>
      <c r="C32913">
        <v>66</v>
      </c>
      <c r="F32913" t="s">
        <v>12718</v>
      </c>
      <c r="H32913" t="s">
        <v>6288</v>
      </c>
      <c r="J32913" t="s">
        <v>12719</v>
      </c>
    </row>
    <row r="32914" spans="1:10" x14ac:dyDescent="0.35">
      <c r="A32914" t="s">
        <v>2974</v>
      </c>
      <c r="B32914">
        <v>86343</v>
      </c>
      <c r="C32914">
        <v>65</v>
      </c>
      <c r="F32914" t="s">
        <v>12720</v>
      </c>
      <c r="H32914" t="s">
        <v>6288</v>
      </c>
      <c r="J32914" t="s">
        <v>12721</v>
      </c>
    </row>
    <row r="32915" spans="1:10" x14ac:dyDescent="0.35">
      <c r="A32915" t="s">
        <v>2974</v>
      </c>
      <c r="B32915">
        <v>86343</v>
      </c>
      <c r="C32915">
        <v>64</v>
      </c>
      <c r="F32915" t="s">
        <v>12722</v>
      </c>
      <c r="H32915" t="s">
        <v>6288</v>
      </c>
      <c r="J32915" t="s">
        <v>12723</v>
      </c>
    </row>
    <row r="32916" spans="1:10" x14ac:dyDescent="0.35">
      <c r="A32916" t="s">
        <v>2974</v>
      </c>
      <c r="B32916">
        <v>86343</v>
      </c>
      <c r="C32916">
        <v>63</v>
      </c>
      <c r="F32916" t="s">
        <v>12724</v>
      </c>
      <c r="H32916" t="s">
        <v>8308</v>
      </c>
      <c r="J32916" t="s">
        <v>12725</v>
      </c>
    </row>
    <row r="32917" spans="1:10" x14ac:dyDescent="0.35">
      <c r="A32917" t="s">
        <v>2974</v>
      </c>
      <c r="B32917">
        <v>86343</v>
      </c>
      <c r="C32917">
        <v>62</v>
      </c>
      <c r="F32917" t="s">
        <v>12726</v>
      </c>
      <c r="H32917" t="s">
        <v>6288</v>
      </c>
      <c r="J32917" t="s">
        <v>12727</v>
      </c>
    </row>
    <row r="32918" spans="1:10" x14ac:dyDescent="0.35">
      <c r="A32918" t="s">
        <v>2974</v>
      </c>
      <c r="B32918">
        <v>86343</v>
      </c>
      <c r="C32918">
        <v>60</v>
      </c>
    </row>
    <row r="32919" spans="1:10" x14ac:dyDescent="0.35">
      <c r="A32919" t="s">
        <v>2974</v>
      </c>
      <c r="B32919">
        <v>86343</v>
      </c>
      <c r="C32919">
        <v>59</v>
      </c>
    </row>
    <row r="32920" spans="1:10" x14ac:dyDescent="0.35">
      <c r="A32920" t="s">
        <v>2974</v>
      </c>
      <c r="B32920">
        <v>86343</v>
      </c>
      <c r="C32920">
        <v>38</v>
      </c>
      <c r="F32920" t="s">
        <v>12728</v>
      </c>
      <c r="G32920" t="s">
        <v>8803</v>
      </c>
      <c r="H32920" t="s">
        <v>9806</v>
      </c>
      <c r="J32920" t="s">
        <v>12729</v>
      </c>
    </row>
    <row r="32921" spans="1:10" x14ac:dyDescent="0.35">
      <c r="A32921" t="s">
        <v>2974</v>
      </c>
      <c r="B32921">
        <v>86343</v>
      </c>
      <c r="C32921">
        <v>39</v>
      </c>
      <c r="F32921" t="s">
        <v>12730</v>
      </c>
      <c r="H32921" t="s">
        <v>12731</v>
      </c>
      <c r="J32921" t="s">
        <v>12732</v>
      </c>
    </row>
    <row r="32922" spans="1:10" x14ac:dyDescent="0.35">
      <c r="A32922" t="s">
        <v>2974</v>
      </c>
      <c r="B32922">
        <v>86343</v>
      </c>
      <c r="C32922">
        <v>41</v>
      </c>
      <c r="G32922" t="s">
        <v>12733</v>
      </c>
      <c r="H32922" t="s">
        <v>12734</v>
      </c>
      <c r="J32922" t="s">
        <v>12735</v>
      </c>
    </row>
    <row r="32923" spans="1:10" x14ac:dyDescent="0.35">
      <c r="A32923" t="s">
        <v>2974</v>
      </c>
      <c r="B32923">
        <v>86343</v>
      </c>
      <c r="C32923">
        <v>42</v>
      </c>
      <c r="F32923" t="s">
        <v>12736</v>
      </c>
      <c r="G32923" t="s">
        <v>8326</v>
      </c>
      <c r="H32923" t="s">
        <v>7280</v>
      </c>
      <c r="I32923" t="s">
        <v>6384</v>
      </c>
      <c r="J32923" t="s">
        <v>12737</v>
      </c>
    </row>
    <row r="32924" spans="1:10" x14ac:dyDescent="0.35">
      <c r="A32924" t="s">
        <v>2974</v>
      </c>
      <c r="B32924">
        <v>86343</v>
      </c>
      <c r="C32924">
        <v>40</v>
      </c>
    </row>
    <row r="32925" spans="1:10" x14ac:dyDescent="0.35">
      <c r="A32925" t="s">
        <v>2974</v>
      </c>
      <c r="B32925">
        <v>86343</v>
      </c>
      <c r="C32925">
        <v>44</v>
      </c>
      <c r="F32925" t="s">
        <v>12738</v>
      </c>
      <c r="J32925" t="s">
        <v>12738</v>
      </c>
    </row>
    <row r="32926" spans="1:10" x14ac:dyDescent="0.35">
      <c r="A32926" t="s">
        <v>2974</v>
      </c>
      <c r="B32926">
        <v>86343</v>
      </c>
      <c r="C32926">
        <v>56</v>
      </c>
    </row>
    <row r="32927" spans="1:10" x14ac:dyDescent="0.35">
      <c r="A32927" t="s">
        <v>2974</v>
      </c>
      <c r="B32927">
        <v>86343</v>
      </c>
      <c r="C32927">
        <v>55</v>
      </c>
    </row>
    <row r="32928" spans="1:10" x14ac:dyDescent="0.35">
      <c r="A32928" t="s">
        <v>2974</v>
      </c>
      <c r="B32928">
        <v>86343</v>
      </c>
      <c r="C32928">
        <v>54</v>
      </c>
    </row>
    <row r="32929" spans="1:10" x14ac:dyDescent="0.35">
      <c r="A32929" t="s">
        <v>2974</v>
      </c>
      <c r="B32929">
        <v>86343</v>
      </c>
      <c r="C32929">
        <v>53</v>
      </c>
    </row>
    <row r="32930" spans="1:10" x14ac:dyDescent="0.35">
      <c r="A32930" t="s">
        <v>2974</v>
      </c>
      <c r="B32930">
        <v>86343</v>
      </c>
      <c r="C32930">
        <v>52</v>
      </c>
    </row>
    <row r="32931" spans="1:10" x14ac:dyDescent="0.35">
      <c r="A32931" t="s">
        <v>2974</v>
      </c>
      <c r="B32931">
        <v>86343</v>
      </c>
      <c r="C32931">
        <v>43</v>
      </c>
      <c r="F32931" t="s">
        <v>12739</v>
      </c>
      <c r="G32931" t="s">
        <v>12740</v>
      </c>
      <c r="H32931" t="s">
        <v>12741</v>
      </c>
      <c r="I32931" t="s">
        <v>6384</v>
      </c>
      <c r="J32931" t="s">
        <v>12742</v>
      </c>
    </row>
    <row r="32932" spans="1:10" x14ac:dyDescent="0.35">
      <c r="A32932" t="s">
        <v>2974</v>
      </c>
      <c r="B32932">
        <v>86343</v>
      </c>
      <c r="C32932">
        <v>50</v>
      </c>
    </row>
    <row r="32933" spans="1:10" x14ac:dyDescent="0.35">
      <c r="A32933" t="s">
        <v>2974</v>
      </c>
      <c r="B32933">
        <v>86343</v>
      </c>
      <c r="C32933">
        <v>51</v>
      </c>
      <c r="F32933" t="s">
        <v>12743</v>
      </c>
      <c r="G32933" t="s">
        <v>7374</v>
      </c>
      <c r="H32933" t="s">
        <v>11170</v>
      </c>
      <c r="J32933" t="s">
        <v>12744</v>
      </c>
    </row>
    <row r="32934" spans="1:10" x14ac:dyDescent="0.35">
      <c r="A32934" t="s">
        <v>2974</v>
      </c>
      <c r="B32934">
        <v>86343</v>
      </c>
      <c r="C32934">
        <v>49</v>
      </c>
      <c r="H32934" t="s">
        <v>6288</v>
      </c>
      <c r="J32934" t="s">
        <v>6288</v>
      </c>
    </row>
    <row r="32935" spans="1:10" x14ac:dyDescent="0.35">
      <c r="A32935" t="s">
        <v>2974</v>
      </c>
      <c r="B32935">
        <v>86343</v>
      </c>
      <c r="C32935">
        <v>48</v>
      </c>
    </row>
    <row r="32936" spans="1:10" x14ac:dyDescent="0.35">
      <c r="A32936" t="s">
        <v>2974</v>
      </c>
      <c r="B32936">
        <v>86343</v>
      </c>
      <c r="C32936">
        <v>47</v>
      </c>
    </row>
    <row r="32937" spans="1:10" x14ac:dyDescent="0.35">
      <c r="A32937" t="s">
        <v>2974</v>
      </c>
      <c r="B32937">
        <v>86343</v>
      </c>
      <c r="C32937">
        <v>46</v>
      </c>
    </row>
    <row r="32938" spans="1:10" x14ac:dyDescent="0.35">
      <c r="A32938" t="s">
        <v>2974</v>
      </c>
      <c r="B32938">
        <v>86343</v>
      </c>
      <c r="C32938">
        <v>45</v>
      </c>
    </row>
    <row r="32939" spans="1:10" x14ac:dyDescent="0.35">
      <c r="A32939" t="s">
        <v>2944</v>
      </c>
      <c r="B32939">
        <v>87223</v>
      </c>
      <c r="C32939">
        <v>59</v>
      </c>
    </row>
    <row r="32940" spans="1:10" x14ac:dyDescent="0.35">
      <c r="A32940" t="s">
        <v>2944</v>
      </c>
      <c r="B32940">
        <v>87223</v>
      </c>
      <c r="C32940">
        <v>60</v>
      </c>
      <c r="D32940" t="s">
        <v>11198</v>
      </c>
      <c r="F32940" t="s">
        <v>8017</v>
      </c>
      <c r="G32940" t="s">
        <v>8087</v>
      </c>
      <c r="H32940" t="s">
        <v>6667</v>
      </c>
      <c r="J32940" t="s">
        <v>12745</v>
      </c>
    </row>
    <row r="32941" spans="1:10" x14ac:dyDescent="0.35">
      <c r="A32941" t="s">
        <v>2944</v>
      </c>
      <c r="B32941">
        <v>87223</v>
      </c>
      <c r="C32941">
        <v>63</v>
      </c>
    </row>
    <row r="32942" spans="1:10" x14ac:dyDescent="0.35">
      <c r="A32942" t="s">
        <v>2944</v>
      </c>
      <c r="B32942">
        <v>87223</v>
      </c>
      <c r="C32942">
        <v>62</v>
      </c>
    </row>
    <row r="32943" spans="1:10" x14ac:dyDescent="0.35">
      <c r="A32943" t="s">
        <v>2944</v>
      </c>
      <c r="B32943">
        <v>87223</v>
      </c>
      <c r="C32943">
        <v>58</v>
      </c>
    </row>
    <row r="32944" spans="1:10" x14ac:dyDescent="0.35">
      <c r="A32944" t="s">
        <v>2944</v>
      </c>
      <c r="B32944">
        <v>87223</v>
      </c>
      <c r="C32944">
        <v>64</v>
      </c>
      <c r="D32944" t="s">
        <v>6495</v>
      </c>
      <c r="F32944" t="s">
        <v>6574</v>
      </c>
      <c r="G32944" t="s">
        <v>6497</v>
      </c>
      <c r="H32944" t="s">
        <v>6498</v>
      </c>
      <c r="J32944" t="s">
        <v>6575</v>
      </c>
    </row>
    <row r="32945" spans="1:10" x14ac:dyDescent="0.35">
      <c r="A32945" t="s">
        <v>2944</v>
      </c>
      <c r="B32945">
        <v>87223</v>
      </c>
      <c r="C32945">
        <v>54</v>
      </c>
    </row>
    <row r="32946" spans="1:10" x14ac:dyDescent="0.35">
      <c r="A32946" t="s">
        <v>2944</v>
      </c>
      <c r="B32946">
        <v>87223</v>
      </c>
      <c r="C32946">
        <v>66</v>
      </c>
    </row>
    <row r="32947" spans="1:10" x14ac:dyDescent="0.35">
      <c r="A32947" t="s">
        <v>2944</v>
      </c>
      <c r="B32947">
        <v>87223</v>
      </c>
      <c r="C32947">
        <v>67</v>
      </c>
      <c r="G32947" t="s">
        <v>7853</v>
      </c>
      <c r="J32947" t="s">
        <v>7853</v>
      </c>
    </row>
    <row r="32948" spans="1:10" x14ac:dyDescent="0.35">
      <c r="A32948" t="s">
        <v>2944</v>
      </c>
      <c r="B32948">
        <v>87223</v>
      </c>
      <c r="C32948">
        <v>107</v>
      </c>
      <c r="G32948" t="s">
        <v>10131</v>
      </c>
      <c r="J32948" t="s">
        <v>10131</v>
      </c>
    </row>
    <row r="32949" spans="1:10" x14ac:dyDescent="0.35">
      <c r="A32949" t="s">
        <v>2944</v>
      </c>
      <c r="B32949">
        <v>87223</v>
      </c>
      <c r="C32949">
        <v>106</v>
      </c>
    </row>
    <row r="32950" spans="1:10" x14ac:dyDescent="0.35">
      <c r="A32950" t="s">
        <v>2944</v>
      </c>
      <c r="B32950">
        <v>87223</v>
      </c>
      <c r="C32950">
        <v>105</v>
      </c>
    </row>
    <row r="32951" spans="1:10" x14ac:dyDescent="0.35">
      <c r="A32951" t="s">
        <v>2944</v>
      </c>
      <c r="B32951">
        <v>87223</v>
      </c>
      <c r="C32951">
        <v>104</v>
      </c>
    </row>
    <row r="32952" spans="1:10" x14ac:dyDescent="0.35">
      <c r="A32952" t="s">
        <v>2944</v>
      </c>
      <c r="B32952">
        <v>87223</v>
      </c>
      <c r="C32952">
        <v>57</v>
      </c>
      <c r="G32952" t="s">
        <v>6834</v>
      </c>
      <c r="J32952" t="s">
        <v>6834</v>
      </c>
    </row>
    <row r="32953" spans="1:10" x14ac:dyDescent="0.35">
      <c r="A32953" t="s">
        <v>2944</v>
      </c>
      <c r="B32953">
        <v>87223</v>
      </c>
      <c r="C32953">
        <v>65</v>
      </c>
      <c r="H32953" t="s">
        <v>6288</v>
      </c>
      <c r="J32953" t="s">
        <v>6288</v>
      </c>
    </row>
    <row r="32954" spans="1:10" x14ac:dyDescent="0.35">
      <c r="A32954" t="s">
        <v>2944</v>
      </c>
      <c r="B32954">
        <v>87223</v>
      </c>
      <c r="C32954">
        <v>56</v>
      </c>
    </row>
    <row r="32955" spans="1:10" x14ac:dyDescent="0.35">
      <c r="A32955" t="s">
        <v>2944</v>
      </c>
      <c r="B32955">
        <v>87223</v>
      </c>
      <c r="C32955">
        <v>43</v>
      </c>
    </row>
    <row r="32956" spans="1:10" x14ac:dyDescent="0.35">
      <c r="A32956" t="s">
        <v>2944</v>
      </c>
      <c r="B32956">
        <v>87223</v>
      </c>
      <c r="C32956">
        <v>108</v>
      </c>
      <c r="G32956" t="s">
        <v>7570</v>
      </c>
      <c r="I32956" t="s">
        <v>6308</v>
      </c>
      <c r="J32956" t="s">
        <v>7570</v>
      </c>
    </row>
    <row r="32957" spans="1:10" x14ac:dyDescent="0.35">
      <c r="A32957" t="s">
        <v>2944</v>
      </c>
      <c r="B32957">
        <v>87223</v>
      </c>
      <c r="C32957">
        <v>40</v>
      </c>
      <c r="F32957" t="s">
        <v>12746</v>
      </c>
      <c r="G32957" t="s">
        <v>7374</v>
      </c>
      <c r="H32957" t="s">
        <v>11170</v>
      </c>
      <c r="J32957" t="s">
        <v>12747</v>
      </c>
    </row>
    <row r="32958" spans="1:10" x14ac:dyDescent="0.35">
      <c r="A32958" t="s">
        <v>2944</v>
      </c>
      <c r="B32958">
        <v>87223</v>
      </c>
      <c r="C32958">
        <v>41</v>
      </c>
      <c r="D32958" t="s">
        <v>7350</v>
      </c>
      <c r="F32958" t="s">
        <v>10572</v>
      </c>
      <c r="G32958" t="s">
        <v>7352</v>
      </c>
      <c r="J32958" t="s">
        <v>10928</v>
      </c>
    </row>
    <row r="32959" spans="1:10" x14ac:dyDescent="0.35">
      <c r="A32959" t="s">
        <v>2944</v>
      </c>
      <c r="B32959">
        <v>87223</v>
      </c>
      <c r="C32959">
        <v>42</v>
      </c>
      <c r="F32959" t="s">
        <v>12748</v>
      </c>
      <c r="J32959" t="s">
        <v>12748</v>
      </c>
    </row>
    <row r="32960" spans="1:10" x14ac:dyDescent="0.35">
      <c r="A32960" t="s">
        <v>2944</v>
      </c>
      <c r="B32960">
        <v>87223</v>
      </c>
      <c r="C32960">
        <v>103</v>
      </c>
      <c r="F32960" t="s">
        <v>12749</v>
      </c>
      <c r="H32960" t="s">
        <v>9903</v>
      </c>
      <c r="J32960" t="s">
        <v>12750</v>
      </c>
    </row>
    <row r="32961" spans="1:10" x14ac:dyDescent="0.35">
      <c r="A32961" t="s">
        <v>2944</v>
      </c>
      <c r="B32961">
        <v>87223</v>
      </c>
      <c r="C32961">
        <v>44</v>
      </c>
    </row>
    <row r="32962" spans="1:10" x14ac:dyDescent="0.35">
      <c r="A32962" t="s">
        <v>2944</v>
      </c>
      <c r="B32962">
        <v>87223</v>
      </c>
      <c r="C32962">
        <v>45</v>
      </c>
    </row>
    <row r="32963" spans="1:10" x14ac:dyDescent="0.35">
      <c r="A32963" t="s">
        <v>2944</v>
      </c>
      <c r="B32963">
        <v>87223</v>
      </c>
      <c r="C32963">
        <v>55</v>
      </c>
    </row>
    <row r="32964" spans="1:10" x14ac:dyDescent="0.35">
      <c r="A32964" t="s">
        <v>2944</v>
      </c>
      <c r="B32964">
        <v>87223</v>
      </c>
      <c r="C32964">
        <v>46</v>
      </c>
    </row>
    <row r="32965" spans="1:10" x14ac:dyDescent="0.35">
      <c r="A32965" t="s">
        <v>2944</v>
      </c>
      <c r="B32965">
        <v>87223</v>
      </c>
      <c r="C32965">
        <v>48</v>
      </c>
      <c r="F32965" t="s">
        <v>9206</v>
      </c>
      <c r="G32965" t="s">
        <v>9207</v>
      </c>
      <c r="H32965" t="s">
        <v>9208</v>
      </c>
      <c r="J32965" t="s">
        <v>9209</v>
      </c>
    </row>
    <row r="32966" spans="1:10" x14ac:dyDescent="0.35">
      <c r="A32966" t="s">
        <v>2944</v>
      </c>
      <c r="B32966">
        <v>87223</v>
      </c>
      <c r="C32966">
        <v>49</v>
      </c>
      <c r="G32966" t="s">
        <v>6373</v>
      </c>
      <c r="J32966" t="s">
        <v>6373</v>
      </c>
    </row>
    <row r="32967" spans="1:10" x14ac:dyDescent="0.35">
      <c r="A32967" t="s">
        <v>2944</v>
      </c>
      <c r="B32967">
        <v>87223</v>
      </c>
      <c r="C32967">
        <v>50</v>
      </c>
    </row>
    <row r="32968" spans="1:10" x14ac:dyDescent="0.35">
      <c r="A32968" t="s">
        <v>2944</v>
      </c>
      <c r="B32968">
        <v>87223</v>
      </c>
      <c r="C32968">
        <v>51</v>
      </c>
      <c r="D32968" t="s">
        <v>9467</v>
      </c>
      <c r="G32968" t="s">
        <v>11704</v>
      </c>
      <c r="H32968" t="s">
        <v>9469</v>
      </c>
      <c r="I32968" t="s">
        <v>6384</v>
      </c>
      <c r="J32968" t="s">
        <v>12016</v>
      </c>
    </row>
    <row r="32969" spans="1:10" x14ac:dyDescent="0.35">
      <c r="A32969" t="s">
        <v>2944</v>
      </c>
      <c r="B32969">
        <v>87223</v>
      </c>
      <c r="C32969">
        <v>52</v>
      </c>
    </row>
    <row r="32970" spans="1:10" x14ac:dyDescent="0.35">
      <c r="A32970" t="s">
        <v>2944</v>
      </c>
      <c r="B32970">
        <v>87223</v>
      </c>
      <c r="C32970">
        <v>53</v>
      </c>
    </row>
    <row r="32971" spans="1:10" x14ac:dyDescent="0.35">
      <c r="A32971" t="s">
        <v>2944</v>
      </c>
      <c r="B32971">
        <v>87223</v>
      </c>
      <c r="C32971">
        <v>47</v>
      </c>
    </row>
    <row r="32972" spans="1:10" x14ac:dyDescent="0.35">
      <c r="A32972" t="s">
        <v>2944</v>
      </c>
      <c r="B32972">
        <v>87223</v>
      </c>
      <c r="C32972">
        <v>102</v>
      </c>
      <c r="G32972" t="s">
        <v>6578</v>
      </c>
      <c r="J32972" t="s">
        <v>6578</v>
      </c>
    </row>
    <row r="32973" spans="1:10" x14ac:dyDescent="0.35">
      <c r="A32973" t="s">
        <v>2944</v>
      </c>
      <c r="B32973">
        <v>87223</v>
      </c>
      <c r="C32973">
        <v>87</v>
      </c>
    </row>
    <row r="32974" spans="1:10" x14ac:dyDescent="0.35">
      <c r="A32974" t="s">
        <v>2944</v>
      </c>
      <c r="B32974">
        <v>87223</v>
      </c>
      <c r="C32974">
        <v>100</v>
      </c>
    </row>
    <row r="32975" spans="1:10" x14ac:dyDescent="0.35">
      <c r="A32975" t="s">
        <v>2944</v>
      </c>
      <c r="B32975">
        <v>87223</v>
      </c>
      <c r="C32975">
        <v>81</v>
      </c>
    </row>
    <row r="32976" spans="1:10" x14ac:dyDescent="0.35">
      <c r="A32976" t="s">
        <v>2944</v>
      </c>
      <c r="B32976">
        <v>87223</v>
      </c>
      <c r="C32976">
        <v>80</v>
      </c>
    </row>
    <row r="32977" spans="1:10" x14ac:dyDescent="0.35">
      <c r="A32977" t="s">
        <v>2944</v>
      </c>
      <c r="B32977">
        <v>87223</v>
      </c>
      <c r="C32977">
        <v>79</v>
      </c>
    </row>
    <row r="32978" spans="1:10" x14ac:dyDescent="0.35">
      <c r="A32978" t="s">
        <v>2944</v>
      </c>
      <c r="B32978">
        <v>87223</v>
      </c>
      <c r="C32978">
        <v>78</v>
      </c>
    </row>
    <row r="32979" spans="1:10" x14ac:dyDescent="0.35">
      <c r="A32979" t="s">
        <v>2944</v>
      </c>
      <c r="B32979">
        <v>87223</v>
      </c>
      <c r="C32979">
        <v>77</v>
      </c>
    </row>
    <row r="32980" spans="1:10" x14ac:dyDescent="0.35">
      <c r="A32980" t="s">
        <v>2944</v>
      </c>
      <c r="B32980">
        <v>87223</v>
      </c>
      <c r="C32980">
        <v>76</v>
      </c>
      <c r="D32980" t="s">
        <v>9905</v>
      </c>
      <c r="G32980" t="s">
        <v>12751</v>
      </c>
      <c r="J32980" t="s">
        <v>12752</v>
      </c>
    </row>
    <row r="32981" spans="1:10" x14ac:dyDescent="0.35">
      <c r="A32981" t="s">
        <v>2944</v>
      </c>
      <c r="B32981">
        <v>87223</v>
      </c>
      <c r="C32981">
        <v>82</v>
      </c>
      <c r="G32981" t="s">
        <v>6580</v>
      </c>
      <c r="J32981" t="s">
        <v>6580</v>
      </c>
    </row>
    <row r="32982" spans="1:10" x14ac:dyDescent="0.35">
      <c r="A32982" t="s">
        <v>2944</v>
      </c>
      <c r="B32982">
        <v>87223</v>
      </c>
      <c r="C32982">
        <v>75</v>
      </c>
    </row>
    <row r="32983" spans="1:10" x14ac:dyDescent="0.35">
      <c r="A32983" t="s">
        <v>2944</v>
      </c>
      <c r="B32983">
        <v>87223</v>
      </c>
      <c r="C32983">
        <v>73</v>
      </c>
    </row>
    <row r="32984" spans="1:10" x14ac:dyDescent="0.35">
      <c r="A32984" t="s">
        <v>2944</v>
      </c>
      <c r="B32984">
        <v>87223</v>
      </c>
      <c r="C32984">
        <v>72</v>
      </c>
    </row>
    <row r="32985" spans="1:10" x14ac:dyDescent="0.35">
      <c r="A32985" t="s">
        <v>2944</v>
      </c>
      <c r="B32985">
        <v>87223</v>
      </c>
      <c r="C32985">
        <v>71</v>
      </c>
    </row>
    <row r="32986" spans="1:10" x14ac:dyDescent="0.35">
      <c r="A32986" t="s">
        <v>2944</v>
      </c>
      <c r="B32986">
        <v>87223</v>
      </c>
      <c r="C32986">
        <v>70</v>
      </c>
    </row>
    <row r="32987" spans="1:10" x14ac:dyDescent="0.35">
      <c r="A32987" t="s">
        <v>2944</v>
      </c>
      <c r="B32987">
        <v>87223</v>
      </c>
      <c r="C32987">
        <v>69</v>
      </c>
    </row>
    <row r="32988" spans="1:10" x14ac:dyDescent="0.35">
      <c r="A32988" t="s">
        <v>2944</v>
      </c>
      <c r="B32988">
        <v>87223</v>
      </c>
      <c r="C32988">
        <v>68</v>
      </c>
      <c r="D32988" t="s">
        <v>9597</v>
      </c>
      <c r="F32988" t="s">
        <v>6661</v>
      </c>
      <c r="G32988" t="s">
        <v>11540</v>
      </c>
      <c r="H32988" t="s">
        <v>6663</v>
      </c>
      <c r="I32988" t="s">
        <v>6384</v>
      </c>
      <c r="J32988" t="s">
        <v>12753</v>
      </c>
    </row>
    <row r="32989" spans="1:10" x14ac:dyDescent="0.35">
      <c r="A32989" t="s">
        <v>2944</v>
      </c>
      <c r="B32989">
        <v>87223</v>
      </c>
      <c r="C32989">
        <v>74</v>
      </c>
      <c r="G32989" t="s">
        <v>7487</v>
      </c>
      <c r="J32989" t="s">
        <v>7487</v>
      </c>
    </row>
    <row r="32990" spans="1:10" x14ac:dyDescent="0.35">
      <c r="A32990" t="s">
        <v>2944</v>
      </c>
      <c r="B32990">
        <v>87223</v>
      </c>
      <c r="C32990">
        <v>101</v>
      </c>
    </row>
    <row r="32991" spans="1:10" x14ac:dyDescent="0.35">
      <c r="A32991" t="s">
        <v>2944</v>
      </c>
      <c r="B32991">
        <v>87223</v>
      </c>
      <c r="C32991">
        <v>83</v>
      </c>
      <c r="G32991" t="s">
        <v>6580</v>
      </c>
      <c r="J32991" t="s">
        <v>6580</v>
      </c>
    </row>
    <row r="32992" spans="1:10" x14ac:dyDescent="0.35">
      <c r="A32992" t="s">
        <v>2944</v>
      </c>
      <c r="B32992">
        <v>87223</v>
      </c>
      <c r="C32992">
        <v>85</v>
      </c>
      <c r="G32992" t="s">
        <v>6382</v>
      </c>
      <c r="H32992" t="s">
        <v>6383</v>
      </c>
      <c r="I32992" t="s">
        <v>6384</v>
      </c>
      <c r="J32992" t="s">
        <v>6655</v>
      </c>
    </row>
    <row r="32993" spans="1:10" x14ac:dyDescent="0.35">
      <c r="A32993" t="s">
        <v>2944</v>
      </c>
      <c r="B32993">
        <v>87223</v>
      </c>
      <c r="C32993">
        <v>99</v>
      </c>
    </row>
    <row r="32994" spans="1:10" x14ac:dyDescent="0.35">
      <c r="A32994" t="s">
        <v>2944</v>
      </c>
      <c r="B32994">
        <v>87223</v>
      </c>
      <c r="C32994">
        <v>98</v>
      </c>
    </row>
    <row r="32995" spans="1:10" x14ac:dyDescent="0.35">
      <c r="A32995" t="s">
        <v>2944</v>
      </c>
      <c r="B32995">
        <v>87223</v>
      </c>
      <c r="C32995">
        <v>97</v>
      </c>
      <c r="G32995" t="s">
        <v>6877</v>
      </c>
      <c r="J32995" t="s">
        <v>6877</v>
      </c>
    </row>
    <row r="32996" spans="1:10" x14ac:dyDescent="0.35">
      <c r="A32996" t="s">
        <v>2944</v>
      </c>
      <c r="B32996">
        <v>87223</v>
      </c>
      <c r="C32996">
        <v>96</v>
      </c>
    </row>
    <row r="32997" spans="1:10" x14ac:dyDescent="0.35">
      <c r="A32997" t="s">
        <v>2944</v>
      </c>
      <c r="B32997">
        <v>87223</v>
      </c>
      <c r="C32997">
        <v>95</v>
      </c>
    </row>
    <row r="32998" spans="1:10" x14ac:dyDescent="0.35">
      <c r="A32998" t="s">
        <v>2944</v>
      </c>
      <c r="B32998">
        <v>87223</v>
      </c>
      <c r="C32998">
        <v>94</v>
      </c>
    </row>
    <row r="32999" spans="1:10" x14ac:dyDescent="0.35">
      <c r="A32999" t="s">
        <v>2944</v>
      </c>
      <c r="B32999">
        <v>87223</v>
      </c>
      <c r="C32999">
        <v>84</v>
      </c>
      <c r="G32999" t="s">
        <v>12754</v>
      </c>
      <c r="J32999" t="s">
        <v>12754</v>
      </c>
    </row>
    <row r="33000" spans="1:10" x14ac:dyDescent="0.35">
      <c r="A33000" t="s">
        <v>2944</v>
      </c>
      <c r="B33000">
        <v>87223</v>
      </c>
      <c r="C33000">
        <v>93</v>
      </c>
    </row>
    <row r="33001" spans="1:10" x14ac:dyDescent="0.35">
      <c r="A33001" t="s">
        <v>2944</v>
      </c>
      <c r="B33001">
        <v>87223</v>
      </c>
      <c r="C33001">
        <v>91</v>
      </c>
    </row>
    <row r="33002" spans="1:10" x14ac:dyDescent="0.35">
      <c r="A33002" t="s">
        <v>2944</v>
      </c>
      <c r="B33002">
        <v>87223</v>
      </c>
      <c r="C33002">
        <v>90</v>
      </c>
    </row>
    <row r="33003" spans="1:10" x14ac:dyDescent="0.35">
      <c r="A33003" t="s">
        <v>2944</v>
      </c>
      <c r="B33003">
        <v>87223</v>
      </c>
      <c r="C33003">
        <v>89</v>
      </c>
      <c r="G33003" t="s">
        <v>11452</v>
      </c>
      <c r="J33003" t="s">
        <v>11452</v>
      </c>
    </row>
    <row r="33004" spans="1:10" x14ac:dyDescent="0.35">
      <c r="A33004" t="s">
        <v>2944</v>
      </c>
      <c r="B33004">
        <v>87223</v>
      </c>
      <c r="C33004">
        <v>88</v>
      </c>
    </row>
    <row r="33005" spans="1:10" x14ac:dyDescent="0.35">
      <c r="A33005" t="s">
        <v>2944</v>
      </c>
      <c r="B33005">
        <v>87223</v>
      </c>
      <c r="C33005">
        <v>39</v>
      </c>
    </row>
    <row r="33006" spans="1:10" x14ac:dyDescent="0.35">
      <c r="A33006" t="s">
        <v>2944</v>
      </c>
      <c r="B33006">
        <v>87223</v>
      </c>
      <c r="C33006">
        <v>86</v>
      </c>
      <c r="G33006" t="s">
        <v>6580</v>
      </c>
      <c r="J33006" t="s">
        <v>6580</v>
      </c>
    </row>
    <row r="33007" spans="1:10" x14ac:dyDescent="0.35">
      <c r="A33007" t="s">
        <v>2944</v>
      </c>
      <c r="B33007">
        <v>87223</v>
      </c>
      <c r="C33007">
        <v>92</v>
      </c>
    </row>
    <row r="33008" spans="1:10" x14ac:dyDescent="0.35">
      <c r="A33008" t="s">
        <v>2944</v>
      </c>
      <c r="B33008">
        <v>87223</v>
      </c>
      <c r="C33008">
        <v>38</v>
      </c>
      <c r="G33008" t="s">
        <v>7010</v>
      </c>
      <c r="H33008" t="s">
        <v>7011</v>
      </c>
      <c r="I33008" t="s">
        <v>6384</v>
      </c>
      <c r="J33008" t="s">
        <v>7012</v>
      </c>
    </row>
    <row r="33009" spans="1:10" x14ac:dyDescent="0.35">
      <c r="A33009" t="s">
        <v>2944</v>
      </c>
      <c r="B33009">
        <v>87223</v>
      </c>
      <c r="C33009">
        <v>61</v>
      </c>
    </row>
    <row r="33010" spans="1:10" x14ac:dyDescent="0.35">
      <c r="A33010" t="s">
        <v>2944</v>
      </c>
      <c r="B33010">
        <v>87223</v>
      </c>
      <c r="C33010">
        <v>36</v>
      </c>
      <c r="G33010" t="s">
        <v>10270</v>
      </c>
      <c r="H33010" t="s">
        <v>6288</v>
      </c>
      <c r="J33010" t="s">
        <v>12755</v>
      </c>
    </row>
    <row r="33011" spans="1:10" x14ac:dyDescent="0.35">
      <c r="A33011" t="s">
        <v>2944</v>
      </c>
      <c r="B33011">
        <v>87223</v>
      </c>
      <c r="C33011">
        <v>124</v>
      </c>
      <c r="F33011" t="s">
        <v>8758</v>
      </c>
      <c r="G33011" t="s">
        <v>6386</v>
      </c>
      <c r="J33011" t="s">
        <v>12756</v>
      </c>
    </row>
    <row r="33012" spans="1:10" x14ac:dyDescent="0.35">
      <c r="A33012" t="s">
        <v>2944</v>
      </c>
      <c r="B33012">
        <v>87223</v>
      </c>
      <c r="C33012">
        <v>123</v>
      </c>
      <c r="G33012" t="s">
        <v>6386</v>
      </c>
      <c r="J33012" t="s">
        <v>6386</v>
      </c>
    </row>
    <row r="33013" spans="1:10" x14ac:dyDescent="0.35">
      <c r="A33013" t="s">
        <v>2944</v>
      </c>
      <c r="B33013">
        <v>87223</v>
      </c>
      <c r="C33013">
        <v>121</v>
      </c>
    </row>
    <row r="33014" spans="1:10" x14ac:dyDescent="0.35">
      <c r="A33014" t="s">
        <v>2944</v>
      </c>
      <c r="B33014">
        <v>87223</v>
      </c>
      <c r="C33014">
        <v>120</v>
      </c>
    </row>
    <row r="33015" spans="1:10" x14ac:dyDescent="0.35">
      <c r="A33015" t="s">
        <v>2944</v>
      </c>
      <c r="B33015">
        <v>87223</v>
      </c>
      <c r="C33015">
        <v>119</v>
      </c>
    </row>
    <row r="33016" spans="1:10" x14ac:dyDescent="0.35">
      <c r="A33016" t="s">
        <v>2944</v>
      </c>
      <c r="B33016">
        <v>87223</v>
      </c>
      <c r="C33016">
        <v>118</v>
      </c>
    </row>
    <row r="33017" spans="1:10" x14ac:dyDescent="0.35">
      <c r="A33017" t="s">
        <v>2944</v>
      </c>
      <c r="B33017">
        <v>87223</v>
      </c>
      <c r="C33017">
        <v>125</v>
      </c>
      <c r="F33017" t="s">
        <v>8758</v>
      </c>
      <c r="J33017" t="s">
        <v>8758</v>
      </c>
    </row>
    <row r="33018" spans="1:10" x14ac:dyDescent="0.35">
      <c r="A33018" t="s">
        <v>2944</v>
      </c>
      <c r="B33018">
        <v>87223</v>
      </c>
      <c r="C33018">
        <v>117</v>
      </c>
    </row>
    <row r="33019" spans="1:10" x14ac:dyDescent="0.35">
      <c r="A33019" t="s">
        <v>2944</v>
      </c>
      <c r="B33019">
        <v>87223</v>
      </c>
      <c r="C33019">
        <v>1</v>
      </c>
      <c r="H33019" t="s">
        <v>6549</v>
      </c>
      <c r="I33019" t="s">
        <v>6292</v>
      </c>
      <c r="J33019" t="s">
        <v>6549</v>
      </c>
    </row>
    <row r="33020" spans="1:10" x14ac:dyDescent="0.35">
      <c r="A33020" t="s">
        <v>2944</v>
      </c>
      <c r="B33020">
        <v>87223</v>
      </c>
      <c r="C33020">
        <v>2</v>
      </c>
      <c r="D33020" t="s">
        <v>6371</v>
      </c>
      <c r="F33020" t="s">
        <v>12757</v>
      </c>
      <c r="G33020" t="s">
        <v>6373</v>
      </c>
      <c r="H33020" t="s">
        <v>6374</v>
      </c>
      <c r="I33020" t="s">
        <v>6392</v>
      </c>
      <c r="J33020" t="s">
        <v>12758</v>
      </c>
    </row>
    <row r="33021" spans="1:10" x14ac:dyDescent="0.35">
      <c r="A33021" t="s">
        <v>2944</v>
      </c>
      <c r="B33021">
        <v>87223</v>
      </c>
      <c r="C33021">
        <v>3</v>
      </c>
      <c r="F33021" t="s">
        <v>12759</v>
      </c>
      <c r="H33021" t="s">
        <v>6538</v>
      </c>
      <c r="I33021" t="s">
        <v>6292</v>
      </c>
      <c r="J33021" t="s">
        <v>12760</v>
      </c>
    </row>
    <row r="33022" spans="1:10" x14ac:dyDescent="0.35">
      <c r="A33022" t="s">
        <v>2944</v>
      </c>
      <c r="B33022">
        <v>87223</v>
      </c>
      <c r="C33022">
        <v>4</v>
      </c>
      <c r="I33022" t="s">
        <v>6295</v>
      </c>
    </row>
    <row r="33023" spans="1:10" x14ac:dyDescent="0.35">
      <c r="A33023" t="s">
        <v>2944</v>
      </c>
      <c r="B33023">
        <v>87223</v>
      </c>
      <c r="C33023">
        <v>5</v>
      </c>
      <c r="I33023" t="s">
        <v>6295</v>
      </c>
    </row>
    <row r="33024" spans="1:10" x14ac:dyDescent="0.35">
      <c r="A33024" t="s">
        <v>2944</v>
      </c>
      <c r="B33024">
        <v>87223</v>
      </c>
      <c r="C33024">
        <v>6</v>
      </c>
      <c r="I33024" t="s">
        <v>6295</v>
      </c>
    </row>
    <row r="33025" spans="1:10" x14ac:dyDescent="0.35">
      <c r="A33025" t="s">
        <v>2944</v>
      </c>
      <c r="B33025">
        <v>87223</v>
      </c>
      <c r="C33025">
        <v>116</v>
      </c>
    </row>
    <row r="33026" spans="1:10" x14ac:dyDescent="0.35">
      <c r="A33026" t="s">
        <v>2944</v>
      </c>
      <c r="B33026">
        <v>87223</v>
      </c>
      <c r="C33026">
        <v>126</v>
      </c>
      <c r="G33026" t="s">
        <v>6686</v>
      </c>
      <c r="J33026" t="s">
        <v>6686</v>
      </c>
    </row>
    <row r="33027" spans="1:10" x14ac:dyDescent="0.35">
      <c r="A33027" t="s">
        <v>2944</v>
      </c>
      <c r="B33027">
        <v>87223</v>
      </c>
      <c r="C33027">
        <v>127</v>
      </c>
      <c r="G33027" t="s">
        <v>6484</v>
      </c>
      <c r="J33027" t="s">
        <v>6484</v>
      </c>
    </row>
    <row r="33028" spans="1:10" x14ac:dyDescent="0.35">
      <c r="A33028" t="s">
        <v>2944</v>
      </c>
      <c r="B33028">
        <v>87223</v>
      </c>
      <c r="C33028">
        <v>128</v>
      </c>
    </row>
    <row r="33029" spans="1:10" x14ac:dyDescent="0.35">
      <c r="A33029" t="s">
        <v>2944</v>
      </c>
      <c r="B33029">
        <v>87223</v>
      </c>
      <c r="C33029">
        <v>131</v>
      </c>
    </row>
    <row r="33030" spans="1:10" x14ac:dyDescent="0.35">
      <c r="A33030" t="s">
        <v>2944</v>
      </c>
      <c r="B33030">
        <v>87223</v>
      </c>
      <c r="C33030">
        <v>130</v>
      </c>
      <c r="G33030" t="s">
        <v>8023</v>
      </c>
      <c r="J33030" t="s">
        <v>8023</v>
      </c>
    </row>
    <row r="33031" spans="1:10" x14ac:dyDescent="0.35">
      <c r="A33031" t="s">
        <v>2944</v>
      </c>
      <c r="B33031">
        <v>87223</v>
      </c>
      <c r="C33031">
        <v>132</v>
      </c>
    </row>
    <row r="33032" spans="1:10" x14ac:dyDescent="0.35">
      <c r="A33032" t="s">
        <v>2944</v>
      </c>
      <c r="B33032">
        <v>87223</v>
      </c>
      <c r="C33032">
        <v>133</v>
      </c>
    </row>
    <row r="33033" spans="1:10" x14ac:dyDescent="0.35">
      <c r="A33033" t="s">
        <v>2944</v>
      </c>
      <c r="B33033">
        <v>87223</v>
      </c>
      <c r="C33033">
        <v>134</v>
      </c>
    </row>
    <row r="33034" spans="1:10" x14ac:dyDescent="0.35">
      <c r="A33034" t="s">
        <v>2944</v>
      </c>
      <c r="B33034">
        <v>87223</v>
      </c>
      <c r="C33034">
        <v>135</v>
      </c>
      <c r="I33034" t="s">
        <v>6295</v>
      </c>
    </row>
    <row r="33035" spans="1:10" x14ac:dyDescent="0.35">
      <c r="A33035" t="s">
        <v>2944</v>
      </c>
      <c r="B33035">
        <v>87223</v>
      </c>
      <c r="C33035">
        <v>136</v>
      </c>
      <c r="I33035" t="s">
        <v>6295</v>
      </c>
    </row>
    <row r="33036" spans="1:10" x14ac:dyDescent="0.35">
      <c r="A33036" t="s">
        <v>2944</v>
      </c>
      <c r="B33036">
        <v>87223</v>
      </c>
      <c r="C33036">
        <v>137</v>
      </c>
      <c r="F33036" t="s">
        <v>8345</v>
      </c>
      <c r="G33036" t="s">
        <v>8195</v>
      </c>
      <c r="H33036" t="s">
        <v>8196</v>
      </c>
      <c r="I33036" t="s">
        <v>6292</v>
      </c>
      <c r="J33036" t="s">
        <v>8346</v>
      </c>
    </row>
    <row r="33037" spans="1:10" x14ac:dyDescent="0.35">
      <c r="A33037" t="s">
        <v>2944</v>
      </c>
      <c r="B33037">
        <v>87223</v>
      </c>
      <c r="C33037">
        <v>138</v>
      </c>
      <c r="F33037" t="s">
        <v>11544</v>
      </c>
      <c r="H33037" t="s">
        <v>6288</v>
      </c>
      <c r="I33037" t="s">
        <v>6295</v>
      </c>
      <c r="J33037" t="s">
        <v>11545</v>
      </c>
    </row>
    <row r="33038" spans="1:10" x14ac:dyDescent="0.35">
      <c r="A33038" t="s">
        <v>2944</v>
      </c>
      <c r="B33038">
        <v>87223</v>
      </c>
      <c r="C33038">
        <v>139</v>
      </c>
      <c r="I33038" t="s">
        <v>6295</v>
      </c>
    </row>
    <row r="33039" spans="1:10" x14ac:dyDescent="0.35">
      <c r="A33039" t="s">
        <v>2944</v>
      </c>
      <c r="B33039">
        <v>87223</v>
      </c>
      <c r="C33039">
        <v>140</v>
      </c>
      <c r="I33039" t="s">
        <v>6295</v>
      </c>
    </row>
    <row r="33040" spans="1:10" x14ac:dyDescent="0.35">
      <c r="A33040" t="s">
        <v>2944</v>
      </c>
      <c r="B33040">
        <v>87223</v>
      </c>
      <c r="C33040">
        <v>141</v>
      </c>
      <c r="G33040" t="s">
        <v>6290</v>
      </c>
      <c r="I33040" t="s">
        <v>6295</v>
      </c>
      <c r="J33040" t="s">
        <v>6290</v>
      </c>
    </row>
    <row r="33041" spans="1:10" x14ac:dyDescent="0.35">
      <c r="A33041" t="s">
        <v>2944</v>
      </c>
      <c r="B33041">
        <v>87223</v>
      </c>
      <c r="C33041">
        <v>142</v>
      </c>
      <c r="I33041" t="s">
        <v>6295</v>
      </c>
    </row>
    <row r="33042" spans="1:10" x14ac:dyDescent="0.35">
      <c r="A33042" t="s">
        <v>2944</v>
      </c>
      <c r="B33042">
        <v>87223</v>
      </c>
      <c r="C33042">
        <v>37</v>
      </c>
    </row>
    <row r="33043" spans="1:10" x14ac:dyDescent="0.35">
      <c r="A33043" t="s">
        <v>2944</v>
      </c>
      <c r="B33043">
        <v>87223</v>
      </c>
      <c r="C33043">
        <v>129</v>
      </c>
    </row>
    <row r="33044" spans="1:10" x14ac:dyDescent="0.35">
      <c r="A33044" t="s">
        <v>2944</v>
      </c>
      <c r="B33044">
        <v>87223</v>
      </c>
      <c r="C33044">
        <v>7</v>
      </c>
      <c r="I33044" t="s">
        <v>6295</v>
      </c>
    </row>
    <row r="33045" spans="1:10" x14ac:dyDescent="0.35">
      <c r="A33045" t="s">
        <v>2944</v>
      </c>
      <c r="B33045">
        <v>87223</v>
      </c>
      <c r="C33045">
        <v>8</v>
      </c>
      <c r="I33045" t="s">
        <v>6295</v>
      </c>
    </row>
    <row r="33046" spans="1:10" x14ac:dyDescent="0.35">
      <c r="A33046" t="s">
        <v>2944</v>
      </c>
      <c r="B33046">
        <v>87223</v>
      </c>
      <c r="C33046">
        <v>122</v>
      </c>
    </row>
    <row r="33047" spans="1:10" x14ac:dyDescent="0.35">
      <c r="A33047" t="s">
        <v>2944</v>
      </c>
      <c r="B33047">
        <v>87223</v>
      </c>
      <c r="C33047">
        <v>10</v>
      </c>
      <c r="G33047" t="s">
        <v>9888</v>
      </c>
      <c r="H33047" t="s">
        <v>6584</v>
      </c>
      <c r="I33047" t="s">
        <v>6384</v>
      </c>
      <c r="J33047" t="s">
        <v>12761</v>
      </c>
    </row>
    <row r="33048" spans="1:10" x14ac:dyDescent="0.35">
      <c r="A33048" t="s">
        <v>2944</v>
      </c>
      <c r="B33048">
        <v>87223</v>
      </c>
      <c r="C33048">
        <v>21</v>
      </c>
    </row>
    <row r="33049" spans="1:10" x14ac:dyDescent="0.35">
      <c r="A33049" t="s">
        <v>2944</v>
      </c>
      <c r="B33049">
        <v>87223</v>
      </c>
      <c r="C33049">
        <v>27</v>
      </c>
    </row>
    <row r="33050" spans="1:10" x14ac:dyDescent="0.35">
      <c r="A33050" t="s">
        <v>2944</v>
      </c>
      <c r="B33050">
        <v>87223</v>
      </c>
      <c r="C33050">
        <v>35</v>
      </c>
    </row>
    <row r="33051" spans="1:10" x14ac:dyDescent="0.35">
      <c r="A33051" t="s">
        <v>2944</v>
      </c>
      <c r="B33051">
        <v>87223</v>
      </c>
      <c r="C33051">
        <v>34</v>
      </c>
    </row>
    <row r="33052" spans="1:10" x14ac:dyDescent="0.35">
      <c r="A33052" t="s">
        <v>2944</v>
      </c>
      <c r="B33052">
        <v>87223</v>
      </c>
      <c r="C33052">
        <v>9</v>
      </c>
    </row>
    <row r="33053" spans="1:10" x14ac:dyDescent="0.35">
      <c r="A33053" t="s">
        <v>2944</v>
      </c>
      <c r="B33053">
        <v>87223</v>
      </c>
      <c r="C33053">
        <v>33</v>
      </c>
      <c r="E33053" t="s">
        <v>6361</v>
      </c>
      <c r="F33053" t="s">
        <v>6343</v>
      </c>
      <c r="G33053" t="s">
        <v>6629</v>
      </c>
      <c r="H33053" t="s">
        <v>6345</v>
      </c>
      <c r="I33053" t="s">
        <v>6308</v>
      </c>
      <c r="J33053" t="s">
        <v>10593</v>
      </c>
    </row>
    <row r="33054" spans="1:10" x14ac:dyDescent="0.35">
      <c r="A33054" t="s">
        <v>2944</v>
      </c>
      <c r="B33054">
        <v>87223</v>
      </c>
      <c r="C33054">
        <v>32</v>
      </c>
      <c r="G33054" t="s">
        <v>12014</v>
      </c>
      <c r="J33054" t="s">
        <v>12014</v>
      </c>
    </row>
    <row r="33055" spans="1:10" x14ac:dyDescent="0.35">
      <c r="A33055" t="s">
        <v>2944</v>
      </c>
      <c r="B33055">
        <v>87223</v>
      </c>
      <c r="C33055">
        <v>22</v>
      </c>
    </row>
    <row r="33056" spans="1:10" x14ac:dyDescent="0.35">
      <c r="A33056" t="s">
        <v>2944</v>
      </c>
      <c r="B33056">
        <v>87223</v>
      </c>
      <c r="C33056">
        <v>31</v>
      </c>
      <c r="G33056" t="s">
        <v>8091</v>
      </c>
      <c r="J33056" t="s">
        <v>8091</v>
      </c>
    </row>
    <row r="33057" spans="1:10" x14ac:dyDescent="0.35">
      <c r="A33057" t="s">
        <v>2944</v>
      </c>
      <c r="B33057">
        <v>87223</v>
      </c>
      <c r="C33057">
        <v>30</v>
      </c>
    </row>
    <row r="33058" spans="1:10" x14ac:dyDescent="0.35">
      <c r="A33058" t="s">
        <v>2944</v>
      </c>
      <c r="B33058">
        <v>87223</v>
      </c>
      <c r="C33058">
        <v>29</v>
      </c>
    </row>
    <row r="33059" spans="1:10" x14ac:dyDescent="0.35">
      <c r="A33059" t="s">
        <v>2944</v>
      </c>
      <c r="B33059">
        <v>87223</v>
      </c>
      <c r="C33059">
        <v>23</v>
      </c>
    </row>
    <row r="33060" spans="1:10" x14ac:dyDescent="0.35">
      <c r="A33060" t="s">
        <v>2944</v>
      </c>
      <c r="B33060">
        <v>87223</v>
      </c>
      <c r="C33060">
        <v>24</v>
      </c>
    </row>
    <row r="33061" spans="1:10" x14ac:dyDescent="0.35">
      <c r="A33061" t="s">
        <v>2944</v>
      </c>
      <c r="B33061">
        <v>87223</v>
      </c>
      <c r="C33061">
        <v>25</v>
      </c>
    </row>
    <row r="33062" spans="1:10" x14ac:dyDescent="0.35">
      <c r="A33062" t="s">
        <v>2944</v>
      </c>
      <c r="B33062">
        <v>87223</v>
      </c>
      <c r="C33062">
        <v>26</v>
      </c>
    </row>
    <row r="33063" spans="1:10" x14ac:dyDescent="0.35">
      <c r="A33063" t="s">
        <v>2944</v>
      </c>
      <c r="B33063">
        <v>87223</v>
      </c>
      <c r="C33063">
        <v>20</v>
      </c>
    </row>
    <row r="33064" spans="1:10" x14ac:dyDescent="0.35">
      <c r="A33064" t="s">
        <v>2944</v>
      </c>
      <c r="B33064">
        <v>87223</v>
      </c>
      <c r="C33064">
        <v>19</v>
      </c>
      <c r="D33064" t="s">
        <v>8004</v>
      </c>
      <c r="F33064" t="s">
        <v>8005</v>
      </c>
      <c r="G33064" t="s">
        <v>8006</v>
      </c>
      <c r="J33064" t="s">
        <v>8007</v>
      </c>
    </row>
    <row r="33065" spans="1:10" x14ac:dyDescent="0.35">
      <c r="A33065" t="s">
        <v>2944</v>
      </c>
      <c r="B33065">
        <v>87223</v>
      </c>
      <c r="C33065">
        <v>28</v>
      </c>
    </row>
    <row r="33066" spans="1:10" x14ac:dyDescent="0.35">
      <c r="A33066" t="s">
        <v>2944</v>
      </c>
      <c r="B33066">
        <v>87223</v>
      </c>
      <c r="C33066">
        <v>17</v>
      </c>
    </row>
    <row r="33067" spans="1:10" x14ac:dyDescent="0.35">
      <c r="A33067" t="s">
        <v>2944</v>
      </c>
      <c r="B33067">
        <v>87223</v>
      </c>
      <c r="C33067">
        <v>16</v>
      </c>
    </row>
    <row r="33068" spans="1:10" x14ac:dyDescent="0.35">
      <c r="A33068" t="s">
        <v>2944</v>
      </c>
      <c r="B33068">
        <v>87223</v>
      </c>
      <c r="C33068">
        <v>11</v>
      </c>
      <c r="G33068" t="s">
        <v>11206</v>
      </c>
      <c r="J33068" t="s">
        <v>11206</v>
      </c>
    </row>
    <row r="33069" spans="1:10" x14ac:dyDescent="0.35">
      <c r="A33069" t="s">
        <v>2944</v>
      </c>
      <c r="B33069">
        <v>87223</v>
      </c>
      <c r="C33069">
        <v>15</v>
      </c>
    </row>
    <row r="33070" spans="1:10" x14ac:dyDescent="0.35">
      <c r="A33070" t="s">
        <v>2944</v>
      </c>
      <c r="B33070">
        <v>87223</v>
      </c>
      <c r="C33070">
        <v>12</v>
      </c>
    </row>
    <row r="33071" spans="1:10" x14ac:dyDescent="0.35">
      <c r="A33071" t="s">
        <v>2944</v>
      </c>
      <c r="B33071">
        <v>87223</v>
      </c>
      <c r="C33071">
        <v>13</v>
      </c>
      <c r="G33071" t="s">
        <v>8568</v>
      </c>
      <c r="J33071" t="s">
        <v>8568</v>
      </c>
    </row>
    <row r="33072" spans="1:10" x14ac:dyDescent="0.35">
      <c r="A33072" t="s">
        <v>2944</v>
      </c>
      <c r="B33072">
        <v>87223</v>
      </c>
      <c r="C33072">
        <v>14</v>
      </c>
    </row>
    <row r="33073" spans="1:10" x14ac:dyDescent="0.35">
      <c r="A33073" t="s">
        <v>2944</v>
      </c>
      <c r="B33073">
        <v>87223</v>
      </c>
      <c r="C33073">
        <v>115</v>
      </c>
    </row>
    <row r="33074" spans="1:10" x14ac:dyDescent="0.35">
      <c r="A33074" t="s">
        <v>2944</v>
      </c>
      <c r="B33074">
        <v>87223</v>
      </c>
      <c r="C33074">
        <v>114</v>
      </c>
    </row>
    <row r="33075" spans="1:10" x14ac:dyDescent="0.35">
      <c r="A33075" t="s">
        <v>2944</v>
      </c>
      <c r="B33075">
        <v>87223</v>
      </c>
      <c r="C33075">
        <v>113</v>
      </c>
      <c r="G33075" t="s">
        <v>12762</v>
      </c>
      <c r="I33075" t="s">
        <v>6379</v>
      </c>
      <c r="J33075" t="s">
        <v>12762</v>
      </c>
    </row>
    <row r="33076" spans="1:10" x14ac:dyDescent="0.35">
      <c r="A33076" t="s">
        <v>2944</v>
      </c>
      <c r="B33076">
        <v>87223</v>
      </c>
      <c r="C33076">
        <v>112</v>
      </c>
    </row>
    <row r="33077" spans="1:10" x14ac:dyDescent="0.35">
      <c r="A33077" t="s">
        <v>2944</v>
      </c>
      <c r="B33077">
        <v>87223</v>
      </c>
      <c r="C33077">
        <v>111</v>
      </c>
      <c r="G33077" t="s">
        <v>7087</v>
      </c>
      <c r="J33077" t="s">
        <v>7087</v>
      </c>
    </row>
    <row r="33078" spans="1:10" x14ac:dyDescent="0.35">
      <c r="A33078" t="s">
        <v>2944</v>
      </c>
      <c r="B33078">
        <v>87223</v>
      </c>
      <c r="C33078">
        <v>18</v>
      </c>
    </row>
    <row r="33079" spans="1:10" x14ac:dyDescent="0.35">
      <c r="A33079" t="s">
        <v>2944</v>
      </c>
      <c r="B33079">
        <v>87223</v>
      </c>
      <c r="C33079">
        <v>109</v>
      </c>
      <c r="D33079" t="s">
        <v>12415</v>
      </c>
      <c r="F33079" t="s">
        <v>12416</v>
      </c>
      <c r="G33079" t="s">
        <v>12468</v>
      </c>
      <c r="H33079" t="s">
        <v>12418</v>
      </c>
      <c r="I33079" t="s">
        <v>6384</v>
      </c>
      <c r="J33079" t="s">
        <v>12469</v>
      </c>
    </row>
    <row r="33080" spans="1:10" x14ac:dyDescent="0.35">
      <c r="A33080" t="s">
        <v>2944</v>
      </c>
      <c r="B33080">
        <v>87223</v>
      </c>
      <c r="C33080">
        <v>110</v>
      </c>
    </row>
    <row r="33081" spans="1:10" x14ac:dyDescent="0.35">
      <c r="A33081" t="s">
        <v>2935</v>
      </c>
      <c r="B33081">
        <v>87251</v>
      </c>
      <c r="C33081">
        <v>133</v>
      </c>
      <c r="F33081" t="s">
        <v>12763</v>
      </c>
      <c r="G33081" t="s">
        <v>12764</v>
      </c>
      <c r="H33081" t="s">
        <v>6549</v>
      </c>
      <c r="I33081" t="s">
        <v>6384</v>
      </c>
      <c r="J33081" t="s">
        <v>12765</v>
      </c>
    </row>
    <row r="33082" spans="1:10" x14ac:dyDescent="0.35">
      <c r="A33082" t="s">
        <v>2935</v>
      </c>
      <c r="B33082">
        <v>87251</v>
      </c>
      <c r="C33082">
        <v>131</v>
      </c>
      <c r="D33082" t="s">
        <v>843</v>
      </c>
      <c r="F33082" t="s">
        <v>12766</v>
      </c>
      <c r="G33082" t="s">
        <v>6356</v>
      </c>
      <c r="H33082" t="s">
        <v>6302</v>
      </c>
      <c r="J33082" t="s">
        <v>12767</v>
      </c>
    </row>
    <row r="33083" spans="1:10" x14ac:dyDescent="0.35">
      <c r="A33083" t="s">
        <v>2935</v>
      </c>
      <c r="B33083">
        <v>87251</v>
      </c>
      <c r="C33083">
        <v>130</v>
      </c>
    </row>
    <row r="33084" spans="1:10" x14ac:dyDescent="0.35">
      <c r="A33084" t="s">
        <v>2935</v>
      </c>
      <c r="B33084">
        <v>87251</v>
      </c>
      <c r="C33084">
        <v>82</v>
      </c>
    </row>
    <row r="33085" spans="1:10" x14ac:dyDescent="0.35">
      <c r="A33085" t="s">
        <v>2935</v>
      </c>
      <c r="B33085">
        <v>87251</v>
      </c>
      <c r="C33085">
        <v>81</v>
      </c>
    </row>
    <row r="33086" spans="1:10" x14ac:dyDescent="0.35">
      <c r="A33086" t="s">
        <v>2935</v>
      </c>
      <c r="B33086">
        <v>87251</v>
      </c>
      <c r="C33086">
        <v>129</v>
      </c>
    </row>
    <row r="33087" spans="1:10" x14ac:dyDescent="0.35">
      <c r="A33087" t="s">
        <v>2935</v>
      </c>
      <c r="B33087">
        <v>87251</v>
      </c>
      <c r="C33087">
        <v>77</v>
      </c>
    </row>
    <row r="33088" spans="1:10" x14ac:dyDescent="0.35">
      <c r="A33088" t="s">
        <v>2935</v>
      </c>
      <c r="B33088">
        <v>87251</v>
      </c>
      <c r="C33088">
        <v>78</v>
      </c>
    </row>
    <row r="33089" spans="1:10" x14ac:dyDescent="0.35">
      <c r="A33089" t="s">
        <v>2935</v>
      </c>
      <c r="B33089">
        <v>87251</v>
      </c>
      <c r="C33089">
        <v>80</v>
      </c>
    </row>
    <row r="33090" spans="1:10" x14ac:dyDescent="0.35">
      <c r="A33090" t="s">
        <v>2935</v>
      </c>
      <c r="B33090">
        <v>87251</v>
      </c>
      <c r="C33090">
        <v>132</v>
      </c>
    </row>
    <row r="33091" spans="1:10" x14ac:dyDescent="0.35">
      <c r="A33091" t="s">
        <v>2935</v>
      </c>
      <c r="B33091">
        <v>87251</v>
      </c>
      <c r="C33091">
        <v>79</v>
      </c>
    </row>
    <row r="33092" spans="1:10" x14ac:dyDescent="0.35">
      <c r="A33092" t="s">
        <v>2935</v>
      </c>
      <c r="B33092">
        <v>87251</v>
      </c>
      <c r="C33092">
        <v>139</v>
      </c>
      <c r="D33092" t="s">
        <v>6319</v>
      </c>
      <c r="G33092" t="s">
        <v>6790</v>
      </c>
      <c r="H33092" t="s">
        <v>6791</v>
      </c>
      <c r="I33092" t="s">
        <v>6384</v>
      </c>
      <c r="J33092" t="s">
        <v>6832</v>
      </c>
    </row>
    <row r="33093" spans="1:10" x14ac:dyDescent="0.35">
      <c r="A33093" t="s">
        <v>2935</v>
      </c>
      <c r="B33093">
        <v>87251</v>
      </c>
      <c r="C33093">
        <v>135</v>
      </c>
    </row>
    <row r="33094" spans="1:10" x14ac:dyDescent="0.35">
      <c r="A33094" t="s">
        <v>2935</v>
      </c>
      <c r="B33094">
        <v>87251</v>
      </c>
      <c r="C33094">
        <v>66</v>
      </c>
    </row>
    <row r="33095" spans="1:10" x14ac:dyDescent="0.35">
      <c r="A33095" t="s">
        <v>2935</v>
      </c>
      <c r="B33095">
        <v>87251</v>
      </c>
      <c r="C33095">
        <v>83</v>
      </c>
    </row>
    <row r="33096" spans="1:10" x14ac:dyDescent="0.35">
      <c r="A33096" t="s">
        <v>2935</v>
      </c>
      <c r="B33096">
        <v>87251</v>
      </c>
      <c r="C33096">
        <v>67</v>
      </c>
    </row>
    <row r="33097" spans="1:10" x14ac:dyDescent="0.35">
      <c r="A33097" t="s">
        <v>2935</v>
      </c>
      <c r="B33097">
        <v>87251</v>
      </c>
      <c r="C33097">
        <v>68</v>
      </c>
    </row>
    <row r="33098" spans="1:10" x14ac:dyDescent="0.35">
      <c r="A33098" t="s">
        <v>2935</v>
      </c>
      <c r="B33098">
        <v>87251</v>
      </c>
      <c r="C33098">
        <v>69</v>
      </c>
    </row>
    <row r="33099" spans="1:10" x14ac:dyDescent="0.35">
      <c r="A33099" t="s">
        <v>2935</v>
      </c>
      <c r="B33099">
        <v>87251</v>
      </c>
      <c r="C33099">
        <v>70</v>
      </c>
    </row>
    <row r="33100" spans="1:10" x14ac:dyDescent="0.35">
      <c r="A33100" t="s">
        <v>2935</v>
      </c>
      <c r="B33100">
        <v>87251</v>
      </c>
      <c r="C33100">
        <v>71</v>
      </c>
    </row>
    <row r="33101" spans="1:10" x14ac:dyDescent="0.35">
      <c r="A33101" t="s">
        <v>2935</v>
      </c>
      <c r="B33101">
        <v>87251</v>
      </c>
      <c r="C33101">
        <v>134</v>
      </c>
    </row>
    <row r="33102" spans="1:10" x14ac:dyDescent="0.35">
      <c r="A33102" t="s">
        <v>2935</v>
      </c>
      <c r="B33102">
        <v>87251</v>
      </c>
      <c r="C33102">
        <v>72</v>
      </c>
    </row>
    <row r="33103" spans="1:10" x14ac:dyDescent="0.35">
      <c r="A33103" t="s">
        <v>2935</v>
      </c>
      <c r="B33103">
        <v>87251</v>
      </c>
      <c r="C33103">
        <v>74</v>
      </c>
    </row>
    <row r="33104" spans="1:10" x14ac:dyDescent="0.35">
      <c r="A33104" t="s">
        <v>2935</v>
      </c>
      <c r="B33104">
        <v>87251</v>
      </c>
      <c r="C33104">
        <v>75</v>
      </c>
      <c r="F33104" t="s">
        <v>12768</v>
      </c>
      <c r="G33104" t="s">
        <v>12769</v>
      </c>
      <c r="H33104" t="s">
        <v>12770</v>
      </c>
      <c r="J33104" t="s">
        <v>12771</v>
      </c>
    </row>
    <row r="33105" spans="1:10" x14ac:dyDescent="0.35">
      <c r="A33105" t="s">
        <v>2935</v>
      </c>
      <c r="B33105">
        <v>87251</v>
      </c>
      <c r="C33105">
        <v>76</v>
      </c>
    </row>
    <row r="33106" spans="1:10" x14ac:dyDescent="0.35">
      <c r="A33106" t="s">
        <v>2935</v>
      </c>
      <c r="B33106">
        <v>87251</v>
      </c>
      <c r="C33106">
        <v>140</v>
      </c>
      <c r="H33106" t="s">
        <v>6535</v>
      </c>
      <c r="I33106" t="s">
        <v>6384</v>
      </c>
      <c r="J33106" t="s">
        <v>6535</v>
      </c>
    </row>
    <row r="33107" spans="1:10" x14ac:dyDescent="0.35">
      <c r="A33107" t="s">
        <v>2935</v>
      </c>
      <c r="B33107">
        <v>87251</v>
      </c>
      <c r="C33107">
        <v>138</v>
      </c>
    </row>
    <row r="33108" spans="1:10" x14ac:dyDescent="0.35">
      <c r="A33108" t="s">
        <v>2935</v>
      </c>
      <c r="B33108">
        <v>87251</v>
      </c>
      <c r="C33108">
        <v>137</v>
      </c>
    </row>
    <row r="33109" spans="1:10" x14ac:dyDescent="0.35">
      <c r="A33109" t="s">
        <v>2935</v>
      </c>
      <c r="B33109">
        <v>87251</v>
      </c>
      <c r="C33109">
        <v>136</v>
      </c>
    </row>
    <row r="33110" spans="1:10" x14ac:dyDescent="0.35">
      <c r="A33110" t="s">
        <v>2935</v>
      </c>
      <c r="B33110">
        <v>87251</v>
      </c>
      <c r="C33110">
        <v>73</v>
      </c>
    </row>
    <row r="33111" spans="1:10" x14ac:dyDescent="0.35">
      <c r="A33111" t="s">
        <v>2935</v>
      </c>
      <c r="B33111">
        <v>87251</v>
      </c>
      <c r="C33111">
        <v>84</v>
      </c>
    </row>
    <row r="33112" spans="1:10" x14ac:dyDescent="0.35">
      <c r="A33112" t="s">
        <v>2935</v>
      </c>
      <c r="B33112">
        <v>87251</v>
      </c>
      <c r="C33112">
        <v>112</v>
      </c>
    </row>
    <row r="33113" spans="1:10" x14ac:dyDescent="0.35">
      <c r="A33113" t="s">
        <v>2935</v>
      </c>
      <c r="B33113">
        <v>87251</v>
      </c>
      <c r="C33113">
        <v>86</v>
      </c>
    </row>
    <row r="33114" spans="1:10" x14ac:dyDescent="0.35">
      <c r="A33114" t="s">
        <v>2935</v>
      </c>
      <c r="B33114">
        <v>87251</v>
      </c>
      <c r="C33114">
        <v>109</v>
      </c>
      <c r="D33114" t="s">
        <v>6495</v>
      </c>
      <c r="G33114" t="s">
        <v>6497</v>
      </c>
      <c r="J33114" t="s">
        <v>6698</v>
      </c>
    </row>
    <row r="33115" spans="1:10" x14ac:dyDescent="0.35">
      <c r="A33115" t="s">
        <v>2935</v>
      </c>
      <c r="B33115">
        <v>87251</v>
      </c>
      <c r="C33115">
        <v>110</v>
      </c>
    </row>
    <row r="33116" spans="1:10" x14ac:dyDescent="0.35">
      <c r="A33116" t="s">
        <v>2935</v>
      </c>
      <c r="B33116">
        <v>87251</v>
      </c>
      <c r="C33116">
        <v>111</v>
      </c>
    </row>
    <row r="33117" spans="1:10" x14ac:dyDescent="0.35">
      <c r="A33117" t="s">
        <v>2935</v>
      </c>
      <c r="B33117">
        <v>87251</v>
      </c>
      <c r="C33117">
        <v>113</v>
      </c>
    </row>
    <row r="33118" spans="1:10" x14ac:dyDescent="0.35">
      <c r="A33118" t="s">
        <v>2935</v>
      </c>
      <c r="B33118">
        <v>87251</v>
      </c>
      <c r="C33118">
        <v>114</v>
      </c>
      <c r="G33118" t="s">
        <v>8407</v>
      </c>
      <c r="J33118" t="s">
        <v>8407</v>
      </c>
    </row>
    <row r="33119" spans="1:10" x14ac:dyDescent="0.35">
      <c r="A33119" t="s">
        <v>2935</v>
      </c>
      <c r="B33119">
        <v>87251</v>
      </c>
      <c r="C33119">
        <v>128</v>
      </c>
      <c r="G33119" t="s">
        <v>6767</v>
      </c>
      <c r="J33119" t="s">
        <v>6767</v>
      </c>
    </row>
    <row r="33120" spans="1:10" x14ac:dyDescent="0.35">
      <c r="A33120" t="s">
        <v>2935</v>
      </c>
      <c r="B33120">
        <v>87251</v>
      </c>
      <c r="C33120">
        <v>127</v>
      </c>
    </row>
    <row r="33121" spans="1:10" x14ac:dyDescent="0.35">
      <c r="A33121" t="s">
        <v>2935</v>
      </c>
      <c r="B33121">
        <v>87251</v>
      </c>
      <c r="C33121">
        <v>126</v>
      </c>
    </row>
    <row r="33122" spans="1:10" x14ac:dyDescent="0.35">
      <c r="A33122" t="s">
        <v>2935</v>
      </c>
      <c r="B33122">
        <v>87251</v>
      </c>
      <c r="C33122">
        <v>108</v>
      </c>
      <c r="D33122" t="s">
        <v>10525</v>
      </c>
      <c r="G33122" t="s">
        <v>10526</v>
      </c>
      <c r="J33122" t="s">
        <v>10527</v>
      </c>
    </row>
    <row r="33123" spans="1:10" x14ac:dyDescent="0.35">
      <c r="A33123" t="s">
        <v>2935</v>
      </c>
      <c r="B33123">
        <v>87251</v>
      </c>
      <c r="C33123">
        <v>125</v>
      </c>
    </row>
    <row r="33124" spans="1:10" x14ac:dyDescent="0.35">
      <c r="A33124" t="s">
        <v>2935</v>
      </c>
      <c r="B33124">
        <v>87251</v>
      </c>
      <c r="C33124">
        <v>123</v>
      </c>
    </row>
    <row r="33125" spans="1:10" x14ac:dyDescent="0.35">
      <c r="A33125" t="s">
        <v>2935</v>
      </c>
      <c r="B33125">
        <v>87251</v>
      </c>
      <c r="C33125">
        <v>122</v>
      </c>
    </row>
    <row r="33126" spans="1:10" x14ac:dyDescent="0.35">
      <c r="A33126" t="s">
        <v>2935</v>
      </c>
      <c r="B33126">
        <v>87251</v>
      </c>
      <c r="C33126">
        <v>121</v>
      </c>
    </row>
    <row r="33127" spans="1:10" x14ac:dyDescent="0.35">
      <c r="A33127" t="s">
        <v>2935</v>
      </c>
      <c r="B33127">
        <v>87251</v>
      </c>
      <c r="C33127">
        <v>120</v>
      </c>
    </row>
    <row r="33128" spans="1:10" x14ac:dyDescent="0.35">
      <c r="A33128" t="s">
        <v>2935</v>
      </c>
      <c r="B33128">
        <v>87251</v>
      </c>
      <c r="C33128">
        <v>119</v>
      </c>
    </row>
    <row r="33129" spans="1:10" x14ac:dyDescent="0.35">
      <c r="A33129" t="s">
        <v>2935</v>
      </c>
      <c r="B33129">
        <v>87251</v>
      </c>
      <c r="C33129">
        <v>118</v>
      </c>
    </row>
    <row r="33130" spans="1:10" x14ac:dyDescent="0.35">
      <c r="A33130" t="s">
        <v>2935</v>
      </c>
      <c r="B33130">
        <v>87251</v>
      </c>
      <c r="C33130">
        <v>117</v>
      </c>
    </row>
    <row r="33131" spans="1:10" x14ac:dyDescent="0.35">
      <c r="A33131" t="s">
        <v>2935</v>
      </c>
      <c r="B33131">
        <v>87251</v>
      </c>
      <c r="C33131">
        <v>65</v>
      </c>
      <c r="H33131" t="s">
        <v>6288</v>
      </c>
      <c r="J33131" t="s">
        <v>6288</v>
      </c>
    </row>
    <row r="33132" spans="1:10" x14ac:dyDescent="0.35">
      <c r="A33132" t="s">
        <v>2935</v>
      </c>
      <c r="B33132">
        <v>87251</v>
      </c>
      <c r="C33132">
        <v>124</v>
      </c>
    </row>
    <row r="33133" spans="1:10" x14ac:dyDescent="0.35">
      <c r="A33133" t="s">
        <v>2935</v>
      </c>
      <c r="B33133">
        <v>87251</v>
      </c>
      <c r="C33133">
        <v>85</v>
      </c>
      <c r="G33133" t="s">
        <v>7530</v>
      </c>
      <c r="J33133" t="s">
        <v>7530</v>
      </c>
    </row>
    <row r="33134" spans="1:10" x14ac:dyDescent="0.35">
      <c r="A33134" t="s">
        <v>2935</v>
      </c>
      <c r="B33134">
        <v>87251</v>
      </c>
      <c r="C33134">
        <v>107</v>
      </c>
      <c r="D33134" t="s">
        <v>12772</v>
      </c>
      <c r="G33134" t="s">
        <v>12773</v>
      </c>
      <c r="I33134" t="s">
        <v>6379</v>
      </c>
      <c r="J33134" t="s">
        <v>12774</v>
      </c>
    </row>
    <row r="33135" spans="1:10" x14ac:dyDescent="0.35">
      <c r="A33135" t="s">
        <v>2935</v>
      </c>
      <c r="B33135">
        <v>87251</v>
      </c>
      <c r="C33135">
        <v>105</v>
      </c>
    </row>
    <row r="33136" spans="1:10" x14ac:dyDescent="0.35">
      <c r="A33136" t="s">
        <v>2935</v>
      </c>
      <c r="B33136">
        <v>87251</v>
      </c>
      <c r="C33136">
        <v>87</v>
      </c>
    </row>
    <row r="33137" spans="1:10" x14ac:dyDescent="0.35">
      <c r="A33137" t="s">
        <v>2935</v>
      </c>
      <c r="B33137">
        <v>87251</v>
      </c>
      <c r="C33137">
        <v>88</v>
      </c>
      <c r="D33137" t="s">
        <v>6552</v>
      </c>
      <c r="F33137" t="s">
        <v>12775</v>
      </c>
      <c r="G33137" t="s">
        <v>6554</v>
      </c>
      <c r="I33137" t="s">
        <v>6308</v>
      </c>
      <c r="J33137" t="s">
        <v>12776</v>
      </c>
    </row>
    <row r="33138" spans="1:10" x14ac:dyDescent="0.35">
      <c r="A33138" t="s">
        <v>2935</v>
      </c>
      <c r="B33138">
        <v>87251</v>
      </c>
      <c r="C33138">
        <v>89</v>
      </c>
    </row>
    <row r="33139" spans="1:10" x14ac:dyDescent="0.35">
      <c r="A33139" t="s">
        <v>2935</v>
      </c>
      <c r="B33139">
        <v>87251</v>
      </c>
      <c r="C33139">
        <v>90</v>
      </c>
      <c r="F33139" t="s">
        <v>7209</v>
      </c>
      <c r="G33139" t="s">
        <v>7131</v>
      </c>
      <c r="H33139" t="s">
        <v>6701</v>
      </c>
      <c r="J33139" t="s">
        <v>7210</v>
      </c>
    </row>
    <row r="33140" spans="1:10" x14ac:dyDescent="0.35">
      <c r="A33140" t="s">
        <v>2935</v>
      </c>
      <c r="B33140">
        <v>87251</v>
      </c>
      <c r="C33140">
        <v>91</v>
      </c>
    </row>
    <row r="33141" spans="1:10" x14ac:dyDescent="0.35">
      <c r="A33141" t="s">
        <v>2935</v>
      </c>
      <c r="B33141">
        <v>87251</v>
      </c>
      <c r="C33141">
        <v>92</v>
      </c>
    </row>
    <row r="33142" spans="1:10" x14ac:dyDescent="0.35">
      <c r="A33142" t="s">
        <v>2935</v>
      </c>
      <c r="B33142">
        <v>87251</v>
      </c>
      <c r="C33142">
        <v>93</v>
      </c>
    </row>
    <row r="33143" spans="1:10" x14ac:dyDescent="0.35">
      <c r="A33143" t="s">
        <v>2935</v>
      </c>
      <c r="B33143">
        <v>87251</v>
      </c>
      <c r="C33143">
        <v>94</v>
      </c>
      <c r="G33143" t="s">
        <v>7539</v>
      </c>
      <c r="J33143" t="s">
        <v>7539</v>
      </c>
    </row>
    <row r="33144" spans="1:10" x14ac:dyDescent="0.35">
      <c r="A33144" t="s">
        <v>2935</v>
      </c>
      <c r="B33144">
        <v>87251</v>
      </c>
      <c r="C33144">
        <v>106</v>
      </c>
      <c r="D33144" t="s">
        <v>6757</v>
      </c>
      <c r="G33144" t="s">
        <v>6759</v>
      </c>
      <c r="H33144" t="s">
        <v>12777</v>
      </c>
      <c r="J33144" t="s">
        <v>12778</v>
      </c>
    </row>
    <row r="33145" spans="1:10" x14ac:dyDescent="0.35">
      <c r="A33145" t="s">
        <v>2935</v>
      </c>
      <c r="B33145">
        <v>87251</v>
      </c>
      <c r="C33145">
        <v>95</v>
      </c>
    </row>
    <row r="33146" spans="1:10" x14ac:dyDescent="0.35">
      <c r="A33146" t="s">
        <v>2935</v>
      </c>
      <c r="B33146">
        <v>87251</v>
      </c>
      <c r="C33146">
        <v>97</v>
      </c>
    </row>
    <row r="33147" spans="1:10" x14ac:dyDescent="0.35">
      <c r="A33147" t="s">
        <v>2935</v>
      </c>
      <c r="B33147">
        <v>87251</v>
      </c>
      <c r="C33147">
        <v>98</v>
      </c>
    </row>
    <row r="33148" spans="1:10" x14ac:dyDescent="0.35">
      <c r="A33148" t="s">
        <v>2935</v>
      </c>
      <c r="B33148">
        <v>87251</v>
      </c>
      <c r="C33148">
        <v>99</v>
      </c>
    </row>
    <row r="33149" spans="1:10" x14ac:dyDescent="0.35">
      <c r="A33149" t="s">
        <v>2935</v>
      </c>
      <c r="B33149">
        <v>87251</v>
      </c>
      <c r="C33149">
        <v>100</v>
      </c>
    </row>
    <row r="33150" spans="1:10" x14ac:dyDescent="0.35">
      <c r="A33150" t="s">
        <v>2935</v>
      </c>
      <c r="B33150">
        <v>87251</v>
      </c>
      <c r="C33150">
        <v>101</v>
      </c>
    </row>
    <row r="33151" spans="1:10" x14ac:dyDescent="0.35">
      <c r="A33151" t="s">
        <v>2935</v>
      </c>
      <c r="B33151">
        <v>87251</v>
      </c>
      <c r="C33151">
        <v>102</v>
      </c>
    </row>
    <row r="33152" spans="1:10" x14ac:dyDescent="0.35">
      <c r="A33152" t="s">
        <v>2935</v>
      </c>
      <c r="B33152">
        <v>87251</v>
      </c>
      <c r="C33152">
        <v>103</v>
      </c>
    </row>
    <row r="33153" spans="1:10" x14ac:dyDescent="0.35">
      <c r="A33153" t="s">
        <v>2935</v>
      </c>
      <c r="B33153">
        <v>87251</v>
      </c>
      <c r="C33153">
        <v>104</v>
      </c>
    </row>
    <row r="33154" spans="1:10" x14ac:dyDescent="0.35">
      <c r="A33154" t="s">
        <v>2935</v>
      </c>
      <c r="B33154">
        <v>87251</v>
      </c>
      <c r="C33154">
        <v>96</v>
      </c>
    </row>
    <row r="33155" spans="1:10" x14ac:dyDescent="0.35">
      <c r="A33155" t="s">
        <v>2935</v>
      </c>
      <c r="B33155">
        <v>87251</v>
      </c>
      <c r="C33155">
        <v>64</v>
      </c>
    </row>
    <row r="33156" spans="1:10" x14ac:dyDescent="0.35">
      <c r="A33156" t="s">
        <v>2935</v>
      </c>
      <c r="B33156">
        <v>87251</v>
      </c>
      <c r="C33156">
        <v>22</v>
      </c>
      <c r="F33156" t="s">
        <v>12779</v>
      </c>
      <c r="H33156" t="s">
        <v>6288</v>
      </c>
      <c r="J33156" t="s">
        <v>12780</v>
      </c>
    </row>
    <row r="33157" spans="1:10" x14ac:dyDescent="0.35">
      <c r="A33157" t="s">
        <v>2935</v>
      </c>
      <c r="B33157">
        <v>87251</v>
      </c>
      <c r="C33157">
        <v>62</v>
      </c>
    </row>
    <row r="33158" spans="1:10" x14ac:dyDescent="0.35">
      <c r="A33158" t="s">
        <v>2935</v>
      </c>
      <c r="B33158">
        <v>87251</v>
      </c>
      <c r="C33158">
        <v>29</v>
      </c>
    </row>
    <row r="33159" spans="1:10" x14ac:dyDescent="0.35">
      <c r="A33159" t="s">
        <v>2935</v>
      </c>
      <c r="B33159">
        <v>87251</v>
      </c>
      <c r="C33159">
        <v>30</v>
      </c>
    </row>
    <row r="33160" spans="1:10" x14ac:dyDescent="0.35">
      <c r="A33160" t="s">
        <v>2935</v>
      </c>
      <c r="B33160">
        <v>87251</v>
      </c>
      <c r="C33160">
        <v>31</v>
      </c>
    </row>
    <row r="33161" spans="1:10" x14ac:dyDescent="0.35">
      <c r="A33161" t="s">
        <v>2935</v>
      </c>
      <c r="B33161">
        <v>87251</v>
      </c>
      <c r="C33161">
        <v>32</v>
      </c>
      <c r="F33161" t="s">
        <v>12781</v>
      </c>
      <c r="J33161" t="s">
        <v>12781</v>
      </c>
    </row>
    <row r="33162" spans="1:10" x14ac:dyDescent="0.35">
      <c r="A33162" t="s">
        <v>2935</v>
      </c>
      <c r="B33162">
        <v>87251</v>
      </c>
      <c r="C33162">
        <v>33</v>
      </c>
    </row>
    <row r="33163" spans="1:10" x14ac:dyDescent="0.35">
      <c r="A33163" t="s">
        <v>2935</v>
      </c>
      <c r="B33163">
        <v>87251</v>
      </c>
      <c r="C33163">
        <v>34</v>
      </c>
    </row>
    <row r="33164" spans="1:10" x14ac:dyDescent="0.35">
      <c r="A33164" t="s">
        <v>2935</v>
      </c>
      <c r="B33164">
        <v>87251</v>
      </c>
      <c r="C33164">
        <v>35</v>
      </c>
    </row>
    <row r="33165" spans="1:10" x14ac:dyDescent="0.35">
      <c r="A33165" t="s">
        <v>2935</v>
      </c>
      <c r="B33165">
        <v>87251</v>
      </c>
      <c r="C33165">
        <v>36</v>
      </c>
    </row>
    <row r="33166" spans="1:10" x14ac:dyDescent="0.35">
      <c r="A33166" t="s">
        <v>2935</v>
      </c>
      <c r="B33166">
        <v>87251</v>
      </c>
      <c r="C33166">
        <v>37</v>
      </c>
    </row>
    <row r="33167" spans="1:10" x14ac:dyDescent="0.35">
      <c r="A33167" t="s">
        <v>2935</v>
      </c>
      <c r="B33167">
        <v>87251</v>
      </c>
      <c r="C33167">
        <v>38</v>
      </c>
    </row>
    <row r="33168" spans="1:10" x14ac:dyDescent="0.35">
      <c r="A33168" t="s">
        <v>2935</v>
      </c>
      <c r="B33168">
        <v>87251</v>
      </c>
      <c r="C33168">
        <v>39</v>
      </c>
    </row>
    <row r="33169" spans="1:10" x14ac:dyDescent="0.35">
      <c r="A33169" t="s">
        <v>2935</v>
      </c>
      <c r="B33169">
        <v>87251</v>
      </c>
      <c r="C33169">
        <v>40</v>
      </c>
    </row>
    <row r="33170" spans="1:10" x14ac:dyDescent="0.35">
      <c r="A33170" t="s">
        <v>2935</v>
      </c>
      <c r="B33170">
        <v>87251</v>
      </c>
      <c r="C33170">
        <v>41</v>
      </c>
    </row>
    <row r="33171" spans="1:10" x14ac:dyDescent="0.35">
      <c r="A33171" t="s">
        <v>2935</v>
      </c>
      <c r="B33171">
        <v>87251</v>
      </c>
      <c r="C33171">
        <v>42</v>
      </c>
    </row>
    <row r="33172" spans="1:10" x14ac:dyDescent="0.35">
      <c r="A33172" t="s">
        <v>2935</v>
      </c>
      <c r="B33172">
        <v>87251</v>
      </c>
      <c r="C33172">
        <v>43</v>
      </c>
    </row>
    <row r="33173" spans="1:10" x14ac:dyDescent="0.35">
      <c r="A33173" t="s">
        <v>2935</v>
      </c>
      <c r="B33173">
        <v>87251</v>
      </c>
      <c r="C33173">
        <v>44</v>
      </c>
    </row>
    <row r="33174" spans="1:10" x14ac:dyDescent="0.35">
      <c r="A33174" t="s">
        <v>2935</v>
      </c>
      <c r="B33174">
        <v>87251</v>
      </c>
      <c r="C33174">
        <v>45</v>
      </c>
    </row>
    <row r="33175" spans="1:10" x14ac:dyDescent="0.35">
      <c r="A33175" t="s">
        <v>2935</v>
      </c>
      <c r="B33175">
        <v>87251</v>
      </c>
      <c r="C33175">
        <v>46</v>
      </c>
      <c r="F33175" t="s">
        <v>6798</v>
      </c>
      <c r="G33175" t="s">
        <v>6799</v>
      </c>
      <c r="H33175" t="s">
        <v>6800</v>
      </c>
      <c r="J33175" t="s">
        <v>6801</v>
      </c>
    </row>
    <row r="33176" spans="1:10" x14ac:dyDescent="0.35">
      <c r="A33176" t="s">
        <v>2935</v>
      </c>
      <c r="B33176">
        <v>87251</v>
      </c>
      <c r="C33176">
        <v>151</v>
      </c>
      <c r="I33176" t="s">
        <v>6295</v>
      </c>
    </row>
    <row r="33177" spans="1:10" x14ac:dyDescent="0.35">
      <c r="A33177" t="s">
        <v>2935</v>
      </c>
      <c r="B33177">
        <v>87251</v>
      </c>
      <c r="C33177">
        <v>150</v>
      </c>
      <c r="I33177" t="s">
        <v>6295</v>
      </c>
    </row>
    <row r="33178" spans="1:10" x14ac:dyDescent="0.35">
      <c r="A33178" t="s">
        <v>2935</v>
      </c>
      <c r="B33178">
        <v>87251</v>
      </c>
      <c r="C33178">
        <v>149</v>
      </c>
      <c r="I33178" t="s">
        <v>6295</v>
      </c>
    </row>
    <row r="33179" spans="1:10" x14ac:dyDescent="0.35">
      <c r="A33179" t="s">
        <v>2935</v>
      </c>
      <c r="B33179">
        <v>87251</v>
      </c>
      <c r="C33179">
        <v>148</v>
      </c>
      <c r="H33179" t="s">
        <v>6288</v>
      </c>
      <c r="I33179" t="s">
        <v>6295</v>
      </c>
      <c r="J33179" t="s">
        <v>6288</v>
      </c>
    </row>
    <row r="33180" spans="1:10" x14ac:dyDescent="0.35">
      <c r="A33180" t="s">
        <v>2935</v>
      </c>
      <c r="B33180">
        <v>87251</v>
      </c>
      <c r="C33180">
        <v>147</v>
      </c>
      <c r="I33180" t="s">
        <v>6295</v>
      </c>
    </row>
    <row r="33181" spans="1:10" x14ac:dyDescent="0.35">
      <c r="A33181" t="s">
        <v>2935</v>
      </c>
      <c r="B33181">
        <v>87251</v>
      </c>
      <c r="C33181">
        <v>28</v>
      </c>
      <c r="F33181" t="s">
        <v>11169</v>
      </c>
      <c r="G33181" t="s">
        <v>7374</v>
      </c>
      <c r="H33181" t="s">
        <v>12782</v>
      </c>
      <c r="J33181" t="s">
        <v>12783</v>
      </c>
    </row>
    <row r="33182" spans="1:10" x14ac:dyDescent="0.35">
      <c r="A33182" t="s">
        <v>2935</v>
      </c>
      <c r="B33182">
        <v>87251</v>
      </c>
      <c r="C33182">
        <v>27</v>
      </c>
      <c r="H33182" t="s">
        <v>8105</v>
      </c>
      <c r="J33182" t="s">
        <v>8105</v>
      </c>
    </row>
    <row r="33183" spans="1:10" x14ac:dyDescent="0.35">
      <c r="A33183" t="s">
        <v>2935</v>
      </c>
      <c r="B33183">
        <v>87251</v>
      </c>
      <c r="C33183">
        <v>26</v>
      </c>
    </row>
    <row r="33184" spans="1:10" x14ac:dyDescent="0.35">
      <c r="A33184" t="s">
        <v>2935</v>
      </c>
      <c r="B33184">
        <v>87251</v>
      </c>
      <c r="C33184">
        <v>25</v>
      </c>
    </row>
    <row r="33185" spans="1:10" x14ac:dyDescent="0.35">
      <c r="A33185" t="s">
        <v>2935</v>
      </c>
      <c r="B33185">
        <v>87251</v>
      </c>
      <c r="C33185">
        <v>1</v>
      </c>
      <c r="G33185" t="s">
        <v>6322</v>
      </c>
      <c r="I33185" t="s">
        <v>6295</v>
      </c>
      <c r="J33185" t="s">
        <v>6322</v>
      </c>
    </row>
    <row r="33186" spans="1:10" x14ac:dyDescent="0.35">
      <c r="A33186" t="s">
        <v>2935</v>
      </c>
      <c r="B33186">
        <v>87251</v>
      </c>
      <c r="C33186">
        <v>2</v>
      </c>
      <c r="I33186" t="s">
        <v>6295</v>
      </c>
    </row>
    <row r="33187" spans="1:10" x14ac:dyDescent="0.35">
      <c r="A33187" t="s">
        <v>2935</v>
      </c>
      <c r="B33187">
        <v>87251</v>
      </c>
      <c r="C33187">
        <v>3</v>
      </c>
      <c r="I33187" t="s">
        <v>6295</v>
      </c>
    </row>
    <row r="33188" spans="1:10" x14ac:dyDescent="0.35">
      <c r="A33188" t="s">
        <v>2935</v>
      </c>
      <c r="B33188">
        <v>87251</v>
      </c>
      <c r="C33188">
        <v>4</v>
      </c>
      <c r="G33188" t="s">
        <v>9556</v>
      </c>
      <c r="J33188" t="s">
        <v>9556</v>
      </c>
    </row>
    <row r="33189" spans="1:10" x14ac:dyDescent="0.35">
      <c r="A33189" t="s">
        <v>2935</v>
      </c>
      <c r="B33189">
        <v>87251</v>
      </c>
      <c r="C33189">
        <v>5</v>
      </c>
      <c r="D33189" t="s">
        <v>8813</v>
      </c>
      <c r="J33189" t="s">
        <v>8813</v>
      </c>
    </row>
    <row r="33190" spans="1:10" x14ac:dyDescent="0.35">
      <c r="A33190" t="s">
        <v>2935</v>
      </c>
      <c r="B33190">
        <v>87251</v>
      </c>
      <c r="C33190">
        <v>6</v>
      </c>
    </row>
    <row r="33191" spans="1:10" x14ac:dyDescent="0.35">
      <c r="A33191" t="s">
        <v>2935</v>
      </c>
      <c r="B33191">
        <v>87251</v>
      </c>
      <c r="C33191">
        <v>7</v>
      </c>
    </row>
    <row r="33192" spans="1:10" x14ac:dyDescent="0.35">
      <c r="A33192" t="s">
        <v>2935</v>
      </c>
      <c r="B33192">
        <v>87251</v>
      </c>
      <c r="C33192">
        <v>8</v>
      </c>
    </row>
    <row r="33193" spans="1:10" x14ac:dyDescent="0.35">
      <c r="A33193" t="s">
        <v>2935</v>
      </c>
      <c r="B33193">
        <v>87251</v>
      </c>
      <c r="C33193">
        <v>9</v>
      </c>
    </row>
    <row r="33194" spans="1:10" x14ac:dyDescent="0.35">
      <c r="A33194" t="s">
        <v>2935</v>
      </c>
      <c r="B33194">
        <v>87251</v>
      </c>
      <c r="C33194">
        <v>10</v>
      </c>
    </row>
    <row r="33195" spans="1:10" x14ac:dyDescent="0.35">
      <c r="A33195" t="s">
        <v>2935</v>
      </c>
      <c r="B33195">
        <v>87251</v>
      </c>
      <c r="C33195">
        <v>11</v>
      </c>
    </row>
    <row r="33196" spans="1:10" x14ac:dyDescent="0.35">
      <c r="A33196" t="s">
        <v>2935</v>
      </c>
      <c r="B33196">
        <v>87251</v>
      </c>
      <c r="C33196">
        <v>146</v>
      </c>
      <c r="I33196" t="s">
        <v>6295</v>
      </c>
    </row>
    <row r="33197" spans="1:10" x14ac:dyDescent="0.35">
      <c r="A33197" t="s">
        <v>2935</v>
      </c>
      <c r="B33197">
        <v>87251</v>
      </c>
      <c r="C33197">
        <v>12</v>
      </c>
    </row>
    <row r="33198" spans="1:10" x14ac:dyDescent="0.35">
      <c r="A33198" t="s">
        <v>2935</v>
      </c>
      <c r="B33198">
        <v>87251</v>
      </c>
      <c r="C33198">
        <v>14</v>
      </c>
    </row>
    <row r="33199" spans="1:10" x14ac:dyDescent="0.35">
      <c r="A33199" t="s">
        <v>2935</v>
      </c>
      <c r="B33199">
        <v>87251</v>
      </c>
      <c r="C33199">
        <v>15</v>
      </c>
    </row>
    <row r="33200" spans="1:10" x14ac:dyDescent="0.35">
      <c r="A33200" t="s">
        <v>2935</v>
      </c>
      <c r="B33200">
        <v>87251</v>
      </c>
      <c r="C33200">
        <v>16</v>
      </c>
    </row>
    <row r="33201" spans="1:10" x14ac:dyDescent="0.35">
      <c r="A33201" t="s">
        <v>2935</v>
      </c>
      <c r="B33201">
        <v>87251</v>
      </c>
      <c r="C33201">
        <v>17</v>
      </c>
    </row>
    <row r="33202" spans="1:10" x14ac:dyDescent="0.35">
      <c r="A33202" t="s">
        <v>2935</v>
      </c>
      <c r="B33202">
        <v>87251</v>
      </c>
      <c r="C33202">
        <v>18</v>
      </c>
    </row>
    <row r="33203" spans="1:10" x14ac:dyDescent="0.35">
      <c r="A33203" t="s">
        <v>2935</v>
      </c>
      <c r="B33203">
        <v>87251</v>
      </c>
      <c r="C33203">
        <v>19</v>
      </c>
    </row>
    <row r="33204" spans="1:10" x14ac:dyDescent="0.35">
      <c r="A33204" t="s">
        <v>2935</v>
      </c>
      <c r="B33204">
        <v>87251</v>
      </c>
      <c r="C33204">
        <v>20</v>
      </c>
    </row>
    <row r="33205" spans="1:10" x14ac:dyDescent="0.35">
      <c r="A33205" t="s">
        <v>2935</v>
      </c>
      <c r="B33205">
        <v>87251</v>
      </c>
      <c r="C33205">
        <v>21</v>
      </c>
      <c r="F33205" t="s">
        <v>9855</v>
      </c>
      <c r="H33205" t="s">
        <v>6288</v>
      </c>
      <c r="J33205" t="s">
        <v>9856</v>
      </c>
    </row>
    <row r="33206" spans="1:10" x14ac:dyDescent="0.35">
      <c r="A33206" t="s">
        <v>2935</v>
      </c>
      <c r="B33206">
        <v>87251</v>
      </c>
      <c r="C33206">
        <v>116</v>
      </c>
    </row>
    <row r="33207" spans="1:10" x14ac:dyDescent="0.35">
      <c r="A33207" t="s">
        <v>2935</v>
      </c>
      <c r="B33207">
        <v>87251</v>
      </c>
      <c r="C33207">
        <v>23</v>
      </c>
      <c r="G33207" t="s">
        <v>9493</v>
      </c>
      <c r="J33207" t="s">
        <v>9493</v>
      </c>
    </row>
    <row r="33208" spans="1:10" x14ac:dyDescent="0.35">
      <c r="A33208" t="s">
        <v>2935</v>
      </c>
      <c r="B33208">
        <v>87251</v>
      </c>
      <c r="C33208">
        <v>24</v>
      </c>
      <c r="F33208" t="s">
        <v>7417</v>
      </c>
      <c r="G33208" t="s">
        <v>6605</v>
      </c>
      <c r="H33208" t="s">
        <v>6317</v>
      </c>
      <c r="J33208" t="s">
        <v>8489</v>
      </c>
    </row>
    <row r="33209" spans="1:10" x14ac:dyDescent="0.35">
      <c r="A33209" t="s">
        <v>2935</v>
      </c>
      <c r="B33209">
        <v>87251</v>
      </c>
      <c r="C33209">
        <v>13</v>
      </c>
    </row>
    <row r="33210" spans="1:10" x14ac:dyDescent="0.35">
      <c r="A33210" t="s">
        <v>2935</v>
      </c>
      <c r="B33210">
        <v>87251</v>
      </c>
      <c r="C33210">
        <v>63</v>
      </c>
    </row>
    <row r="33211" spans="1:10" x14ac:dyDescent="0.35">
      <c r="A33211" t="s">
        <v>2935</v>
      </c>
      <c r="B33211">
        <v>87251</v>
      </c>
      <c r="C33211">
        <v>115</v>
      </c>
    </row>
    <row r="33212" spans="1:10" x14ac:dyDescent="0.35">
      <c r="A33212" t="s">
        <v>2935</v>
      </c>
      <c r="B33212">
        <v>87251</v>
      </c>
      <c r="C33212">
        <v>48</v>
      </c>
    </row>
    <row r="33213" spans="1:10" x14ac:dyDescent="0.35">
      <c r="A33213" t="s">
        <v>2935</v>
      </c>
      <c r="B33213">
        <v>87251</v>
      </c>
      <c r="C33213">
        <v>50</v>
      </c>
    </row>
    <row r="33214" spans="1:10" x14ac:dyDescent="0.35">
      <c r="A33214" t="s">
        <v>2935</v>
      </c>
      <c r="B33214">
        <v>87251</v>
      </c>
      <c r="C33214">
        <v>51</v>
      </c>
      <c r="D33214" t="s">
        <v>6495</v>
      </c>
      <c r="F33214" t="s">
        <v>7065</v>
      </c>
      <c r="G33214" t="s">
        <v>6497</v>
      </c>
      <c r="H33214" t="s">
        <v>6498</v>
      </c>
      <c r="J33214" t="s">
        <v>7066</v>
      </c>
    </row>
    <row r="33215" spans="1:10" x14ac:dyDescent="0.35">
      <c r="A33215" t="s">
        <v>2935</v>
      </c>
      <c r="B33215">
        <v>87251</v>
      </c>
      <c r="C33215">
        <v>52</v>
      </c>
    </row>
    <row r="33216" spans="1:10" x14ac:dyDescent="0.35">
      <c r="A33216" t="s">
        <v>2935</v>
      </c>
      <c r="B33216">
        <v>87251</v>
      </c>
      <c r="C33216">
        <v>53</v>
      </c>
    </row>
    <row r="33217" spans="1:10" x14ac:dyDescent="0.35">
      <c r="A33217" t="s">
        <v>2935</v>
      </c>
      <c r="B33217">
        <v>87251</v>
      </c>
      <c r="C33217">
        <v>49</v>
      </c>
      <c r="G33217" t="s">
        <v>7684</v>
      </c>
      <c r="H33217" t="s">
        <v>6383</v>
      </c>
      <c r="I33217" t="s">
        <v>6384</v>
      </c>
      <c r="J33217" t="s">
        <v>7685</v>
      </c>
    </row>
    <row r="33218" spans="1:10" x14ac:dyDescent="0.35">
      <c r="A33218" t="s">
        <v>2935</v>
      </c>
      <c r="B33218">
        <v>87251</v>
      </c>
      <c r="C33218">
        <v>47</v>
      </c>
    </row>
    <row r="33219" spans="1:10" x14ac:dyDescent="0.35">
      <c r="A33219" t="s">
        <v>2935</v>
      </c>
      <c r="B33219">
        <v>87251</v>
      </c>
      <c r="C33219">
        <v>54</v>
      </c>
    </row>
    <row r="33220" spans="1:10" x14ac:dyDescent="0.35">
      <c r="A33220" t="s">
        <v>2935</v>
      </c>
      <c r="B33220">
        <v>87251</v>
      </c>
      <c r="C33220">
        <v>56</v>
      </c>
    </row>
    <row r="33221" spans="1:10" x14ac:dyDescent="0.35">
      <c r="A33221" t="s">
        <v>2935</v>
      </c>
      <c r="B33221">
        <v>87251</v>
      </c>
      <c r="C33221">
        <v>57</v>
      </c>
    </row>
    <row r="33222" spans="1:10" x14ac:dyDescent="0.35">
      <c r="A33222" t="s">
        <v>2935</v>
      </c>
      <c r="B33222">
        <v>87251</v>
      </c>
      <c r="C33222">
        <v>55</v>
      </c>
    </row>
    <row r="33223" spans="1:10" x14ac:dyDescent="0.35">
      <c r="A33223" t="s">
        <v>2935</v>
      </c>
      <c r="B33223">
        <v>87251</v>
      </c>
      <c r="C33223">
        <v>142</v>
      </c>
      <c r="F33223" t="s">
        <v>11362</v>
      </c>
      <c r="G33223" t="s">
        <v>7680</v>
      </c>
      <c r="H33223" t="s">
        <v>6466</v>
      </c>
      <c r="I33223" t="s">
        <v>6384</v>
      </c>
      <c r="J33223" t="s">
        <v>11363</v>
      </c>
    </row>
    <row r="33224" spans="1:10" x14ac:dyDescent="0.35">
      <c r="A33224" t="s">
        <v>2935</v>
      </c>
      <c r="B33224">
        <v>87251</v>
      </c>
      <c r="C33224">
        <v>143</v>
      </c>
    </row>
    <row r="33225" spans="1:10" x14ac:dyDescent="0.35">
      <c r="A33225" t="s">
        <v>2935</v>
      </c>
      <c r="B33225">
        <v>87251</v>
      </c>
      <c r="C33225">
        <v>144</v>
      </c>
      <c r="F33225" t="s">
        <v>12784</v>
      </c>
      <c r="G33225" t="s">
        <v>12319</v>
      </c>
      <c r="H33225" t="s">
        <v>6288</v>
      </c>
      <c r="J33225" t="s">
        <v>12785</v>
      </c>
    </row>
    <row r="33226" spans="1:10" x14ac:dyDescent="0.35">
      <c r="A33226" t="s">
        <v>2935</v>
      </c>
      <c r="B33226">
        <v>87251</v>
      </c>
      <c r="C33226">
        <v>145</v>
      </c>
      <c r="H33226" t="s">
        <v>6288</v>
      </c>
      <c r="I33226" t="s">
        <v>6295</v>
      </c>
      <c r="J33226" t="s">
        <v>6288</v>
      </c>
    </row>
    <row r="33227" spans="1:10" x14ac:dyDescent="0.35">
      <c r="A33227" t="s">
        <v>2935</v>
      </c>
      <c r="B33227">
        <v>87251</v>
      </c>
      <c r="C33227">
        <v>58</v>
      </c>
    </row>
    <row r="33228" spans="1:10" x14ac:dyDescent="0.35">
      <c r="A33228" t="s">
        <v>2935</v>
      </c>
      <c r="B33228">
        <v>87251</v>
      </c>
      <c r="C33228">
        <v>59</v>
      </c>
    </row>
    <row r="33229" spans="1:10" x14ac:dyDescent="0.35">
      <c r="A33229" t="s">
        <v>2935</v>
      </c>
      <c r="B33229">
        <v>87251</v>
      </c>
      <c r="C33229">
        <v>60</v>
      </c>
      <c r="G33229" t="s">
        <v>7990</v>
      </c>
      <c r="J33229" t="s">
        <v>7990</v>
      </c>
    </row>
    <row r="33230" spans="1:10" x14ac:dyDescent="0.35">
      <c r="A33230" t="s">
        <v>2935</v>
      </c>
      <c r="B33230">
        <v>87251</v>
      </c>
      <c r="C33230">
        <v>61</v>
      </c>
    </row>
    <row r="33231" spans="1:10" x14ac:dyDescent="0.35">
      <c r="A33231" t="s">
        <v>2935</v>
      </c>
      <c r="B33231">
        <v>87251</v>
      </c>
      <c r="C33231">
        <v>141</v>
      </c>
      <c r="H33231" t="s">
        <v>12786</v>
      </c>
      <c r="I33231" t="s">
        <v>6384</v>
      </c>
      <c r="J33231" t="s">
        <v>12786</v>
      </c>
    </row>
    <row r="33232" spans="1:10" x14ac:dyDescent="0.35">
      <c r="A33232" t="s">
        <v>2924</v>
      </c>
      <c r="B33232">
        <v>88030</v>
      </c>
      <c r="C33232">
        <v>10</v>
      </c>
      <c r="I33232" t="s">
        <v>6295</v>
      </c>
    </row>
    <row r="33233" spans="1:10" x14ac:dyDescent="0.35">
      <c r="A33233" t="s">
        <v>2924</v>
      </c>
      <c r="B33233">
        <v>88030</v>
      </c>
      <c r="C33233">
        <v>13</v>
      </c>
    </row>
    <row r="33234" spans="1:10" x14ac:dyDescent="0.35">
      <c r="A33234" t="s">
        <v>2924</v>
      </c>
      <c r="B33234">
        <v>88030</v>
      </c>
      <c r="C33234">
        <v>12</v>
      </c>
    </row>
    <row r="33235" spans="1:10" x14ac:dyDescent="0.35">
      <c r="A33235" t="s">
        <v>2924</v>
      </c>
      <c r="B33235">
        <v>88030</v>
      </c>
      <c r="C33235">
        <v>11</v>
      </c>
      <c r="I33235" t="s">
        <v>6295</v>
      </c>
    </row>
    <row r="33236" spans="1:10" x14ac:dyDescent="0.35">
      <c r="A33236" t="s">
        <v>2924</v>
      </c>
      <c r="B33236">
        <v>88030</v>
      </c>
      <c r="C33236">
        <v>9</v>
      </c>
      <c r="I33236" t="s">
        <v>6295</v>
      </c>
    </row>
    <row r="33237" spans="1:10" x14ac:dyDescent="0.35">
      <c r="A33237" t="s">
        <v>2924</v>
      </c>
      <c r="B33237">
        <v>88030</v>
      </c>
      <c r="C33237">
        <v>35</v>
      </c>
    </row>
    <row r="33238" spans="1:10" x14ac:dyDescent="0.35">
      <c r="A33238" t="s">
        <v>2924</v>
      </c>
      <c r="B33238">
        <v>88030</v>
      </c>
      <c r="C33238">
        <v>7</v>
      </c>
      <c r="I33238" t="s">
        <v>6295</v>
      </c>
    </row>
    <row r="33239" spans="1:10" x14ac:dyDescent="0.35">
      <c r="A33239" t="s">
        <v>2924</v>
      </c>
      <c r="B33239">
        <v>88030</v>
      </c>
      <c r="C33239">
        <v>6</v>
      </c>
      <c r="I33239" t="s">
        <v>6295</v>
      </c>
    </row>
    <row r="33240" spans="1:10" x14ac:dyDescent="0.35">
      <c r="A33240" t="s">
        <v>2924</v>
      </c>
      <c r="B33240">
        <v>88030</v>
      </c>
      <c r="C33240">
        <v>5</v>
      </c>
      <c r="I33240" t="s">
        <v>6295</v>
      </c>
    </row>
    <row r="33241" spans="1:10" x14ac:dyDescent="0.35">
      <c r="A33241" t="s">
        <v>2924</v>
      </c>
      <c r="B33241">
        <v>88030</v>
      </c>
      <c r="C33241">
        <v>14</v>
      </c>
    </row>
    <row r="33242" spans="1:10" x14ac:dyDescent="0.35">
      <c r="A33242" t="s">
        <v>2924</v>
      </c>
      <c r="B33242">
        <v>88030</v>
      </c>
      <c r="C33242">
        <v>8</v>
      </c>
      <c r="I33242" t="s">
        <v>6295</v>
      </c>
    </row>
    <row r="33243" spans="1:10" x14ac:dyDescent="0.35">
      <c r="A33243" t="s">
        <v>2924</v>
      </c>
      <c r="B33243">
        <v>88030</v>
      </c>
      <c r="C33243">
        <v>15</v>
      </c>
    </row>
    <row r="33244" spans="1:10" x14ac:dyDescent="0.35">
      <c r="A33244" t="s">
        <v>2924</v>
      </c>
      <c r="B33244">
        <v>88030</v>
      </c>
      <c r="C33244">
        <v>20</v>
      </c>
      <c r="F33244" t="s">
        <v>6940</v>
      </c>
      <c r="G33244" t="s">
        <v>9770</v>
      </c>
      <c r="H33244" t="s">
        <v>9208</v>
      </c>
      <c r="J33244" t="s">
        <v>12787</v>
      </c>
    </row>
    <row r="33245" spans="1:10" x14ac:dyDescent="0.35">
      <c r="A33245" t="s">
        <v>2924</v>
      </c>
      <c r="B33245">
        <v>88030</v>
      </c>
      <c r="C33245">
        <v>17</v>
      </c>
    </row>
    <row r="33246" spans="1:10" x14ac:dyDescent="0.35">
      <c r="A33246" t="s">
        <v>2924</v>
      </c>
      <c r="B33246">
        <v>88030</v>
      </c>
      <c r="C33246">
        <v>33</v>
      </c>
      <c r="G33246" t="s">
        <v>6335</v>
      </c>
      <c r="J33246" t="s">
        <v>6335</v>
      </c>
    </row>
    <row r="33247" spans="1:10" x14ac:dyDescent="0.35">
      <c r="A33247" t="s">
        <v>2924</v>
      </c>
      <c r="B33247">
        <v>88030</v>
      </c>
      <c r="C33247">
        <v>37</v>
      </c>
    </row>
    <row r="33248" spans="1:10" x14ac:dyDescent="0.35">
      <c r="A33248" t="s">
        <v>2924</v>
      </c>
      <c r="B33248">
        <v>88030</v>
      </c>
      <c r="C33248">
        <v>38</v>
      </c>
    </row>
    <row r="33249" spans="1:10" x14ac:dyDescent="0.35">
      <c r="A33249" t="s">
        <v>2924</v>
      </c>
      <c r="B33249">
        <v>88030</v>
      </c>
      <c r="C33249">
        <v>32</v>
      </c>
    </row>
    <row r="33250" spans="1:10" x14ac:dyDescent="0.35">
      <c r="A33250" t="s">
        <v>2924</v>
      </c>
      <c r="B33250">
        <v>88030</v>
      </c>
      <c r="C33250">
        <v>1</v>
      </c>
      <c r="F33250" t="s">
        <v>8954</v>
      </c>
      <c r="G33250" t="s">
        <v>8955</v>
      </c>
      <c r="H33250" t="s">
        <v>6800</v>
      </c>
      <c r="I33250" t="s">
        <v>6295</v>
      </c>
      <c r="J33250" t="s">
        <v>8956</v>
      </c>
    </row>
    <row r="33251" spans="1:10" x14ac:dyDescent="0.35">
      <c r="A33251" t="s">
        <v>2924</v>
      </c>
      <c r="B33251">
        <v>88030</v>
      </c>
      <c r="C33251">
        <v>2</v>
      </c>
      <c r="F33251" t="s">
        <v>8957</v>
      </c>
      <c r="G33251" t="s">
        <v>6313</v>
      </c>
      <c r="I33251" t="s">
        <v>6295</v>
      </c>
      <c r="J33251" t="s">
        <v>9286</v>
      </c>
    </row>
    <row r="33252" spans="1:10" x14ac:dyDescent="0.35">
      <c r="A33252" t="s">
        <v>2924</v>
      </c>
      <c r="B33252">
        <v>88030</v>
      </c>
      <c r="C33252">
        <v>3</v>
      </c>
      <c r="I33252" t="s">
        <v>6295</v>
      </c>
    </row>
    <row r="33253" spans="1:10" x14ac:dyDescent="0.35">
      <c r="A33253" t="s">
        <v>2924</v>
      </c>
      <c r="B33253">
        <v>88030</v>
      </c>
      <c r="C33253">
        <v>4</v>
      </c>
      <c r="I33253" t="s">
        <v>6295</v>
      </c>
    </row>
    <row r="33254" spans="1:10" x14ac:dyDescent="0.35">
      <c r="A33254" t="s">
        <v>2924</v>
      </c>
      <c r="B33254">
        <v>88030</v>
      </c>
      <c r="C33254">
        <v>31</v>
      </c>
    </row>
    <row r="33255" spans="1:10" x14ac:dyDescent="0.35">
      <c r="A33255" t="s">
        <v>2924</v>
      </c>
      <c r="B33255">
        <v>88030</v>
      </c>
      <c r="C33255">
        <v>30</v>
      </c>
      <c r="D33255" t="s">
        <v>9397</v>
      </c>
      <c r="G33255" t="s">
        <v>9398</v>
      </c>
      <c r="J33255" t="s">
        <v>9399</v>
      </c>
    </row>
    <row r="33256" spans="1:10" x14ac:dyDescent="0.35">
      <c r="A33256" t="s">
        <v>2924</v>
      </c>
      <c r="B33256">
        <v>88030</v>
      </c>
      <c r="C33256">
        <v>16</v>
      </c>
      <c r="F33256" t="s">
        <v>8913</v>
      </c>
      <c r="J33256" t="s">
        <v>8913</v>
      </c>
    </row>
    <row r="33257" spans="1:10" x14ac:dyDescent="0.35">
      <c r="A33257" t="s">
        <v>2924</v>
      </c>
      <c r="B33257">
        <v>88030</v>
      </c>
      <c r="C33257">
        <v>29</v>
      </c>
      <c r="G33257" t="s">
        <v>8407</v>
      </c>
      <c r="H33257" t="s">
        <v>6288</v>
      </c>
      <c r="J33257" t="s">
        <v>9402</v>
      </c>
    </row>
    <row r="33258" spans="1:10" x14ac:dyDescent="0.35">
      <c r="A33258" t="s">
        <v>2924</v>
      </c>
      <c r="B33258">
        <v>88030</v>
      </c>
      <c r="C33258">
        <v>27</v>
      </c>
    </row>
    <row r="33259" spans="1:10" x14ac:dyDescent="0.35">
      <c r="A33259" t="s">
        <v>2924</v>
      </c>
      <c r="B33259">
        <v>88030</v>
      </c>
      <c r="C33259">
        <v>26</v>
      </c>
    </row>
    <row r="33260" spans="1:10" x14ac:dyDescent="0.35">
      <c r="A33260" t="s">
        <v>2924</v>
      </c>
      <c r="B33260">
        <v>88030</v>
      </c>
      <c r="C33260">
        <v>25</v>
      </c>
    </row>
    <row r="33261" spans="1:10" x14ac:dyDescent="0.35">
      <c r="A33261" t="s">
        <v>2924</v>
      </c>
      <c r="B33261">
        <v>88030</v>
      </c>
      <c r="C33261">
        <v>24</v>
      </c>
    </row>
    <row r="33262" spans="1:10" x14ac:dyDescent="0.35">
      <c r="A33262" t="s">
        <v>2924</v>
      </c>
      <c r="B33262">
        <v>88030</v>
      </c>
      <c r="C33262">
        <v>23</v>
      </c>
      <c r="F33262" t="s">
        <v>6315</v>
      </c>
      <c r="G33262" t="s">
        <v>6316</v>
      </c>
      <c r="H33262" t="s">
        <v>6317</v>
      </c>
      <c r="J33262" t="s">
        <v>6318</v>
      </c>
    </row>
    <row r="33263" spans="1:10" x14ac:dyDescent="0.35">
      <c r="A33263" t="s">
        <v>2924</v>
      </c>
      <c r="B33263">
        <v>88030</v>
      </c>
      <c r="C33263">
        <v>22</v>
      </c>
    </row>
    <row r="33264" spans="1:10" x14ac:dyDescent="0.35">
      <c r="A33264" t="s">
        <v>2924</v>
      </c>
      <c r="B33264">
        <v>88030</v>
      </c>
      <c r="C33264">
        <v>21</v>
      </c>
    </row>
    <row r="33265" spans="1:10" x14ac:dyDescent="0.35">
      <c r="A33265" t="s">
        <v>2924</v>
      </c>
      <c r="B33265">
        <v>88030</v>
      </c>
      <c r="C33265">
        <v>34</v>
      </c>
      <c r="F33265" t="s">
        <v>9308</v>
      </c>
      <c r="H33265" t="s">
        <v>6463</v>
      </c>
      <c r="J33265" t="s">
        <v>12788</v>
      </c>
    </row>
    <row r="33266" spans="1:10" x14ac:dyDescent="0.35">
      <c r="A33266" t="s">
        <v>2924</v>
      </c>
      <c r="B33266">
        <v>88030</v>
      </c>
      <c r="C33266">
        <v>19</v>
      </c>
    </row>
    <row r="33267" spans="1:10" x14ac:dyDescent="0.35">
      <c r="A33267" t="s">
        <v>2924</v>
      </c>
      <c r="B33267">
        <v>88030</v>
      </c>
      <c r="C33267">
        <v>18</v>
      </c>
    </row>
    <row r="33268" spans="1:10" x14ac:dyDescent="0.35">
      <c r="A33268" t="s">
        <v>2924</v>
      </c>
      <c r="B33268">
        <v>88030</v>
      </c>
      <c r="C33268">
        <v>28</v>
      </c>
    </row>
    <row r="33269" spans="1:10" x14ac:dyDescent="0.35">
      <c r="A33269" t="s">
        <v>2924</v>
      </c>
      <c r="B33269">
        <v>88030</v>
      </c>
      <c r="C33269">
        <v>36</v>
      </c>
      <c r="G33269" t="s">
        <v>8557</v>
      </c>
      <c r="J33269" t="s">
        <v>8557</v>
      </c>
    </row>
    <row r="33270" spans="1:10" x14ac:dyDescent="0.35">
      <c r="A33270" t="s">
        <v>2924</v>
      </c>
      <c r="B33270">
        <v>88030</v>
      </c>
      <c r="C33270">
        <v>90</v>
      </c>
    </row>
    <row r="33271" spans="1:10" x14ac:dyDescent="0.35">
      <c r="A33271" t="s">
        <v>2924</v>
      </c>
      <c r="B33271">
        <v>88030</v>
      </c>
      <c r="C33271">
        <v>40</v>
      </c>
    </row>
    <row r="33272" spans="1:10" x14ac:dyDescent="0.35">
      <c r="A33272" t="s">
        <v>2924</v>
      </c>
      <c r="B33272">
        <v>88030</v>
      </c>
      <c r="C33272">
        <v>126</v>
      </c>
    </row>
    <row r="33273" spans="1:10" x14ac:dyDescent="0.35">
      <c r="A33273" t="s">
        <v>2924</v>
      </c>
      <c r="B33273">
        <v>88030</v>
      </c>
      <c r="C33273">
        <v>127</v>
      </c>
    </row>
    <row r="33274" spans="1:10" x14ac:dyDescent="0.35">
      <c r="A33274" t="s">
        <v>2924</v>
      </c>
      <c r="B33274">
        <v>88030</v>
      </c>
      <c r="C33274">
        <v>128</v>
      </c>
      <c r="I33274" t="s">
        <v>6295</v>
      </c>
    </row>
    <row r="33275" spans="1:10" x14ac:dyDescent="0.35">
      <c r="A33275" t="s">
        <v>2924</v>
      </c>
      <c r="B33275">
        <v>88030</v>
      </c>
      <c r="C33275">
        <v>129</v>
      </c>
      <c r="I33275" t="s">
        <v>6295</v>
      </c>
    </row>
    <row r="33276" spans="1:10" x14ac:dyDescent="0.35">
      <c r="A33276" t="s">
        <v>2924</v>
      </c>
      <c r="B33276">
        <v>88030</v>
      </c>
      <c r="C33276">
        <v>130</v>
      </c>
      <c r="I33276" t="s">
        <v>6295</v>
      </c>
    </row>
    <row r="33277" spans="1:10" x14ac:dyDescent="0.35">
      <c r="A33277" t="s">
        <v>2924</v>
      </c>
      <c r="B33277">
        <v>88030</v>
      </c>
      <c r="C33277">
        <v>131</v>
      </c>
      <c r="I33277" t="s">
        <v>6295</v>
      </c>
    </row>
    <row r="33278" spans="1:10" x14ac:dyDescent="0.35">
      <c r="A33278" t="s">
        <v>2924</v>
      </c>
      <c r="B33278">
        <v>88030</v>
      </c>
      <c r="C33278">
        <v>99</v>
      </c>
    </row>
    <row r="33279" spans="1:10" x14ac:dyDescent="0.35">
      <c r="A33279" t="s">
        <v>2924</v>
      </c>
      <c r="B33279">
        <v>88030</v>
      </c>
      <c r="C33279">
        <v>98</v>
      </c>
      <c r="H33279" t="s">
        <v>6288</v>
      </c>
      <c r="J33279" t="s">
        <v>6288</v>
      </c>
    </row>
    <row r="33280" spans="1:10" x14ac:dyDescent="0.35">
      <c r="A33280" t="s">
        <v>2924</v>
      </c>
      <c r="B33280">
        <v>88030</v>
      </c>
      <c r="C33280">
        <v>97</v>
      </c>
    </row>
    <row r="33281" spans="1:10" x14ac:dyDescent="0.35">
      <c r="A33281" t="s">
        <v>2924</v>
      </c>
      <c r="B33281">
        <v>88030</v>
      </c>
      <c r="C33281">
        <v>96</v>
      </c>
    </row>
    <row r="33282" spans="1:10" x14ac:dyDescent="0.35">
      <c r="A33282" t="s">
        <v>2924</v>
      </c>
      <c r="B33282">
        <v>88030</v>
      </c>
      <c r="C33282">
        <v>125</v>
      </c>
    </row>
    <row r="33283" spans="1:10" x14ac:dyDescent="0.35">
      <c r="A33283" t="s">
        <v>2924</v>
      </c>
      <c r="B33283">
        <v>88030</v>
      </c>
      <c r="C33283">
        <v>95</v>
      </c>
    </row>
    <row r="33284" spans="1:10" x14ac:dyDescent="0.35">
      <c r="A33284" t="s">
        <v>2924</v>
      </c>
      <c r="B33284">
        <v>88030</v>
      </c>
      <c r="C33284">
        <v>93</v>
      </c>
    </row>
    <row r="33285" spans="1:10" x14ac:dyDescent="0.35">
      <c r="A33285" t="s">
        <v>2924</v>
      </c>
      <c r="B33285">
        <v>88030</v>
      </c>
      <c r="C33285">
        <v>92</v>
      </c>
      <c r="F33285" t="s">
        <v>12789</v>
      </c>
      <c r="H33285" t="s">
        <v>6288</v>
      </c>
      <c r="J33285" t="s">
        <v>12790</v>
      </c>
    </row>
    <row r="33286" spans="1:10" x14ac:dyDescent="0.35">
      <c r="A33286" t="s">
        <v>2924</v>
      </c>
      <c r="B33286">
        <v>88030</v>
      </c>
      <c r="C33286">
        <v>91</v>
      </c>
    </row>
    <row r="33287" spans="1:10" x14ac:dyDescent="0.35">
      <c r="A33287" t="s">
        <v>2924</v>
      </c>
      <c r="B33287">
        <v>88030</v>
      </c>
      <c r="C33287">
        <v>89</v>
      </c>
    </row>
    <row r="33288" spans="1:10" x14ac:dyDescent="0.35">
      <c r="A33288" t="s">
        <v>2924</v>
      </c>
      <c r="B33288">
        <v>88030</v>
      </c>
      <c r="C33288">
        <v>88</v>
      </c>
    </row>
    <row r="33289" spans="1:10" x14ac:dyDescent="0.35">
      <c r="A33289" t="s">
        <v>2924</v>
      </c>
      <c r="B33289">
        <v>88030</v>
      </c>
      <c r="C33289">
        <v>87</v>
      </c>
    </row>
    <row r="33290" spans="1:10" x14ac:dyDescent="0.35">
      <c r="A33290" t="s">
        <v>2924</v>
      </c>
      <c r="B33290">
        <v>88030</v>
      </c>
      <c r="C33290">
        <v>86</v>
      </c>
    </row>
    <row r="33291" spans="1:10" x14ac:dyDescent="0.35">
      <c r="A33291" t="s">
        <v>2924</v>
      </c>
      <c r="B33291">
        <v>88030</v>
      </c>
      <c r="C33291">
        <v>85</v>
      </c>
    </row>
    <row r="33292" spans="1:10" x14ac:dyDescent="0.35">
      <c r="A33292" t="s">
        <v>2924</v>
      </c>
      <c r="B33292">
        <v>88030</v>
      </c>
      <c r="C33292">
        <v>84</v>
      </c>
    </row>
    <row r="33293" spans="1:10" x14ac:dyDescent="0.35">
      <c r="A33293" t="s">
        <v>2924</v>
      </c>
      <c r="B33293">
        <v>88030</v>
      </c>
      <c r="C33293">
        <v>83</v>
      </c>
    </row>
    <row r="33294" spans="1:10" x14ac:dyDescent="0.35">
      <c r="A33294" t="s">
        <v>2924</v>
      </c>
      <c r="B33294">
        <v>88030</v>
      </c>
      <c r="C33294">
        <v>94</v>
      </c>
    </row>
    <row r="33295" spans="1:10" x14ac:dyDescent="0.35">
      <c r="A33295" t="s">
        <v>2924</v>
      </c>
      <c r="B33295">
        <v>88030</v>
      </c>
      <c r="C33295">
        <v>82</v>
      </c>
    </row>
    <row r="33296" spans="1:10" x14ac:dyDescent="0.35">
      <c r="A33296" t="s">
        <v>2924</v>
      </c>
      <c r="B33296">
        <v>88030</v>
      </c>
      <c r="C33296">
        <v>124</v>
      </c>
    </row>
    <row r="33297" spans="1:10" x14ac:dyDescent="0.35">
      <c r="A33297" t="s">
        <v>2924</v>
      </c>
      <c r="B33297">
        <v>88030</v>
      </c>
      <c r="C33297">
        <v>122</v>
      </c>
      <c r="F33297" t="s">
        <v>12226</v>
      </c>
      <c r="G33297" t="s">
        <v>12227</v>
      </c>
      <c r="H33297" t="s">
        <v>12228</v>
      </c>
      <c r="J33297" t="s">
        <v>12229</v>
      </c>
    </row>
    <row r="33298" spans="1:10" x14ac:dyDescent="0.35">
      <c r="A33298" t="s">
        <v>2924</v>
      </c>
      <c r="B33298">
        <v>88030</v>
      </c>
      <c r="C33298">
        <v>110</v>
      </c>
      <c r="F33298" t="s">
        <v>12791</v>
      </c>
      <c r="H33298" t="s">
        <v>9903</v>
      </c>
      <c r="J33298" t="s">
        <v>12792</v>
      </c>
    </row>
    <row r="33299" spans="1:10" x14ac:dyDescent="0.35">
      <c r="A33299" t="s">
        <v>2924</v>
      </c>
      <c r="B33299">
        <v>88030</v>
      </c>
      <c r="C33299">
        <v>109</v>
      </c>
    </row>
    <row r="33300" spans="1:10" x14ac:dyDescent="0.35">
      <c r="A33300" t="s">
        <v>2924</v>
      </c>
      <c r="B33300">
        <v>88030</v>
      </c>
      <c r="C33300">
        <v>108</v>
      </c>
    </row>
    <row r="33301" spans="1:10" x14ac:dyDescent="0.35">
      <c r="A33301" t="s">
        <v>2924</v>
      </c>
      <c r="B33301">
        <v>88030</v>
      </c>
      <c r="C33301">
        <v>107</v>
      </c>
    </row>
    <row r="33302" spans="1:10" x14ac:dyDescent="0.35">
      <c r="A33302" t="s">
        <v>2924</v>
      </c>
      <c r="B33302">
        <v>88030</v>
      </c>
      <c r="C33302">
        <v>106</v>
      </c>
    </row>
    <row r="33303" spans="1:10" x14ac:dyDescent="0.35">
      <c r="A33303" t="s">
        <v>2924</v>
      </c>
      <c r="B33303">
        <v>88030</v>
      </c>
      <c r="C33303">
        <v>105</v>
      </c>
    </row>
    <row r="33304" spans="1:10" x14ac:dyDescent="0.35">
      <c r="A33304" t="s">
        <v>2924</v>
      </c>
      <c r="B33304">
        <v>88030</v>
      </c>
      <c r="C33304">
        <v>104</v>
      </c>
    </row>
    <row r="33305" spans="1:10" x14ac:dyDescent="0.35">
      <c r="A33305" t="s">
        <v>2924</v>
      </c>
      <c r="B33305">
        <v>88030</v>
      </c>
      <c r="C33305">
        <v>103</v>
      </c>
    </row>
    <row r="33306" spans="1:10" x14ac:dyDescent="0.35">
      <c r="A33306" t="s">
        <v>2924</v>
      </c>
      <c r="B33306">
        <v>88030</v>
      </c>
      <c r="C33306">
        <v>102</v>
      </c>
    </row>
    <row r="33307" spans="1:10" x14ac:dyDescent="0.35">
      <c r="A33307" t="s">
        <v>2924</v>
      </c>
      <c r="B33307">
        <v>88030</v>
      </c>
      <c r="C33307">
        <v>101</v>
      </c>
    </row>
    <row r="33308" spans="1:10" x14ac:dyDescent="0.35">
      <c r="A33308" t="s">
        <v>2924</v>
      </c>
      <c r="B33308">
        <v>88030</v>
      </c>
      <c r="C33308">
        <v>123</v>
      </c>
    </row>
    <row r="33309" spans="1:10" x14ac:dyDescent="0.35">
      <c r="A33309" t="s">
        <v>2924</v>
      </c>
      <c r="B33309">
        <v>88030</v>
      </c>
      <c r="C33309">
        <v>100</v>
      </c>
      <c r="F33309" t="s">
        <v>12793</v>
      </c>
      <c r="G33309" t="s">
        <v>6799</v>
      </c>
      <c r="H33309" t="s">
        <v>6800</v>
      </c>
      <c r="J33309" t="s">
        <v>12794</v>
      </c>
    </row>
    <row r="33310" spans="1:10" x14ac:dyDescent="0.35">
      <c r="A33310" t="s">
        <v>2924</v>
      </c>
      <c r="B33310">
        <v>88030</v>
      </c>
      <c r="C33310">
        <v>112</v>
      </c>
    </row>
    <row r="33311" spans="1:10" x14ac:dyDescent="0.35">
      <c r="A33311" t="s">
        <v>2924</v>
      </c>
      <c r="B33311">
        <v>88030</v>
      </c>
      <c r="C33311">
        <v>113</v>
      </c>
    </row>
    <row r="33312" spans="1:10" x14ac:dyDescent="0.35">
      <c r="A33312" t="s">
        <v>2924</v>
      </c>
      <c r="B33312">
        <v>88030</v>
      </c>
      <c r="C33312">
        <v>39</v>
      </c>
    </row>
    <row r="33313" spans="1:10" x14ac:dyDescent="0.35">
      <c r="A33313" t="s">
        <v>2924</v>
      </c>
      <c r="B33313">
        <v>88030</v>
      </c>
      <c r="C33313">
        <v>115</v>
      </c>
    </row>
    <row r="33314" spans="1:10" x14ac:dyDescent="0.35">
      <c r="A33314" t="s">
        <v>2924</v>
      </c>
      <c r="B33314">
        <v>88030</v>
      </c>
      <c r="C33314">
        <v>116</v>
      </c>
    </row>
    <row r="33315" spans="1:10" x14ac:dyDescent="0.35">
      <c r="A33315" t="s">
        <v>2924</v>
      </c>
      <c r="B33315">
        <v>88030</v>
      </c>
      <c r="C33315">
        <v>117</v>
      </c>
    </row>
    <row r="33316" spans="1:10" x14ac:dyDescent="0.35">
      <c r="A33316" t="s">
        <v>2924</v>
      </c>
      <c r="B33316">
        <v>88030</v>
      </c>
      <c r="C33316">
        <v>118</v>
      </c>
    </row>
    <row r="33317" spans="1:10" x14ac:dyDescent="0.35">
      <c r="A33317" t="s">
        <v>2924</v>
      </c>
      <c r="B33317">
        <v>88030</v>
      </c>
      <c r="C33317">
        <v>119</v>
      </c>
      <c r="G33317" t="s">
        <v>6580</v>
      </c>
      <c r="J33317" t="s">
        <v>6580</v>
      </c>
    </row>
    <row r="33318" spans="1:10" x14ac:dyDescent="0.35">
      <c r="A33318" t="s">
        <v>2924</v>
      </c>
      <c r="B33318">
        <v>88030</v>
      </c>
      <c r="C33318">
        <v>120</v>
      </c>
      <c r="G33318" t="s">
        <v>6382</v>
      </c>
      <c r="H33318" t="s">
        <v>6383</v>
      </c>
      <c r="I33318" t="s">
        <v>6384</v>
      </c>
      <c r="J33318" t="s">
        <v>6655</v>
      </c>
    </row>
    <row r="33319" spans="1:10" x14ac:dyDescent="0.35">
      <c r="A33319" t="s">
        <v>2924</v>
      </c>
      <c r="B33319">
        <v>88030</v>
      </c>
      <c r="C33319">
        <v>121</v>
      </c>
      <c r="F33319" t="s">
        <v>12795</v>
      </c>
      <c r="H33319" t="s">
        <v>6288</v>
      </c>
      <c r="J33319" t="s">
        <v>12796</v>
      </c>
    </row>
    <row r="33320" spans="1:10" x14ac:dyDescent="0.35">
      <c r="A33320" t="s">
        <v>2924</v>
      </c>
      <c r="B33320">
        <v>88030</v>
      </c>
      <c r="C33320">
        <v>111</v>
      </c>
    </row>
    <row r="33321" spans="1:10" x14ac:dyDescent="0.35">
      <c r="A33321" t="s">
        <v>2924</v>
      </c>
      <c r="B33321">
        <v>88030</v>
      </c>
      <c r="C33321">
        <v>81</v>
      </c>
    </row>
    <row r="33322" spans="1:10" x14ac:dyDescent="0.35">
      <c r="A33322" t="s">
        <v>2924</v>
      </c>
      <c r="B33322">
        <v>88030</v>
      </c>
      <c r="C33322">
        <v>114</v>
      </c>
    </row>
    <row r="33323" spans="1:10" x14ac:dyDescent="0.35">
      <c r="A33323" t="s">
        <v>2924</v>
      </c>
      <c r="B33323">
        <v>88030</v>
      </c>
      <c r="C33323">
        <v>79</v>
      </c>
      <c r="G33323" t="s">
        <v>6783</v>
      </c>
      <c r="J33323" t="s">
        <v>6783</v>
      </c>
    </row>
    <row r="33324" spans="1:10" x14ac:dyDescent="0.35">
      <c r="A33324" t="s">
        <v>2924</v>
      </c>
      <c r="B33324">
        <v>88030</v>
      </c>
      <c r="C33324">
        <v>41</v>
      </c>
      <c r="F33324" t="s">
        <v>6513</v>
      </c>
      <c r="G33324" t="s">
        <v>12797</v>
      </c>
      <c r="J33324" t="s">
        <v>12798</v>
      </c>
    </row>
    <row r="33325" spans="1:10" x14ac:dyDescent="0.35">
      <c r="A33325" t="s">
        <v>2924</v>
      </c>
      <c r="B33325">
        <v>88030</v>
      </c>
      <c r="C33325">
        <v>42</v>
      </c>
    </row>
    <row r="33326" spans="1:10" x14ac:dyDescent="0.35">
      <c r="A33326" t="s">
        <v>2924</v>
      </c>
      <c r="B33326">
        <v>88030</v>
      </c>
      <c r="C33326">
        <v>43</v>
      </c>
    </row>
    <row r="33327" spans="1:10" x14ac:dyDescent="0.35">
      <c r="A33327" t="s">
        <v>2924</v>
      </c>
      <c r="B33327">
        <v>88030</v>
      </c>
      <c r="C33327">
        <v>44</v>
      </c>
      <c r="G33327" t="s">
        <v>6517</v>
      </c>
      <c r="J33327" t="s">
        <v>6517</v>
      </c>
    </row>
    <row r="33328" spans="1:10" x14ac:dyDescent="0.35">
      <c r="A33328" t="s">
        <v>2924</v>
      </c>
      <c r="B33328">
        <v>88030</v>
      </c>
      <c r="C33328">
        <v>80</v>
      </c>
      <c r="F33328" t="s">
        <v>8192</v>
      </c>
      <c r="G33328" t="s">
        <v>12799</v>
      </c>
      <c r="J33328" t="s">
        <v>12800</v>
      </c>
    </row>
    <row r="33329" spans="1:10" x14ac:dyDescent="0.35">
      <c r="A33329" t="s">
        <v>2924</v>
      </c>
      <c r="B33329">
        <v>88030</v>
      </c>
      <c r="C33329">
        <v>45</v>
      </c>
    </row>
    <row r="33330" spans="1:10" x14ac:dyDescent="0.35">
      <c r="A33330" t="s">
        <v>2924</v>
      </c>
      <c r="B33330">
        <v>88030</v>
      </c>
      <c r="C33330">
        <v>59</v>
      </c>
      <c r="H33330" t="s">
        <v>6549</v>
      </c>
      <c r="I33330" t="s">
        <v>6384</v>
      </c>
      <c r="J33330" t="s">
        <v>6549</v>
      </c>
    </row>
    <row r="33331" spans="1:10" x14ac:dyDescent="0.35">
      <c r="A33331" t="s">
        <v>2924</v>
      </c>
      <c r="B33331">
        <v>88030</v>
      </c>
      <c r="C33331">
        <v>58</v>
      </c>
      <c r="F33331" t="s">
        <v>6486</v>
      </c>
      <c r="G33331" t="s">
        <v>6444</v>
      </c>
      <c r="J33331" t="s">
        <v>6487</v>
      </c>
    </row>
    <row r="33332" spans="1:10" x14ac:dyDescent="0.35">
      <c r="A33332" t="s">
        <v>2924</v>
      </c>
      <c r="B33332">
        <v>88030</v>
      </c>
      <c r="C33332">
        <v>60</v>
      </c>
      <c r="D33332" t="s">
        <v>843</v>
      </c>
      <c r="F33332" t="s">
        <v>7015</v>
      </c>
      <c r="G33332" t="s">
        <v>7016</v>
      </c>
      <c r="H33332" t="s">
        <v>6302</v>
      </c>
      <c r="J33332" t="s">
        <v>7017</v>
      </c>
    </row>
    <row r="33333" spans="1:10" x14ac:dyDescent="0.35">
      <c r="A33333" t="s">
        <v>2924</v>
      </c>
      <c r="B33333">
        <v>88030</v>
      </c>
      <c r="C33333">
        <v>46</v>
      </c>
      <c r="G33333" t="s">
        <v>6484</v>
      </c>
      <c r="J33333" t="s">
        <v>6484</v>
      </c>
    </row>
    <row r="33334" spans="1:10" x14ac:dyDescent="0.35">
      <c r="A33334" t="s">
        <v>2924</v>
      </c>
      <c r="B33334">
        <v>88030</v>
      </c>
      <c r="C33334">
        <v>56</v>
      </c>
      <c r="G33334" t="s">
        <v>6823</v>
      </c>
      <c r="J33334" t="s">
        <v>6823</v>
      </c>
    </row>
    <row r="33335" spans="1:10" x14ac:dyDescent="0.35">
      <c r="A33335" t="s">
        <v>2924</v>
      </c>
      <c r="B33335">
        <v>88030</v>
      </c>
      <c r="C33335">
        <v>55</v>
      </c>
      <c r="F33335" t="s">
        <v>6988</v>
      </c>
      <c r="J33335" t="s">
        <v>6988</v>
      </c>
    </row>
    <row r="33336" spans="1:10" x14ac:dyDescent="0.35">
      <c r="A33336" t="s">
        <v>2924</v>
      </c>
      <c r="B33336">
        <v>88030</v>
      </c>
      <c r="C33336">
        <v>54</v>
      </c>
    </row>
    <row r="33337" spans="1:10" x14ac:dyDescent="0.35">
      <c r="A33337" t="s">
        <v>2924</v>
      </c>
      <c r="B33337">
        <v>88030</v>
      </c>
      <c r="C33337">
        <v>53</v>
      </c>
    </row>
    <row r="33338" spans="1:10" x14ac:dyDescent="0.35">
      <c r="A33338" t="s">
        <v>2924</v>
      </c>
      <c r="B33338">
        <v>88030</v>
      </c>
      <c r="C33338">
        <v>52</v>
      </c>
      <c r="G33338" t="s">
        <v>6478</v>
      </c>
      <c r="J33338" t="s">
        <v>6478</v>
      </c>
    </row>
    <row r="33339" spans="1:10" x14ac:dyDescent="0.35">
      <c r="A33339" t="s">
        <v>2924</v>
      </c>
      <c r="B33339">
        <v>88030</v>
      </c>
      <c r="C33339">
        <v>47</v>
      </c>
      <c r="F33339" t="s">
        <v>10989</v>
      </c>
      <c r="J33339" t="s">
        <v>10989</v>
      </c>
    </row>
    <row r="33340" spans="1:10" x14ac:dyDescent="0.35">
      <c r="A33340" t="s">
        <v>2924</v>
      </c>
      <c r="B33340">
        <v>88030</v>
      </c>
      <c r="C33340">
        <v>48</v>
      </c>
      <c r="G33340" t="s">
        <v>6477</v>
      </c>
      <c r="J33340" t="s">
        <v>6477</v>
      </c>
    </row>
    <row r="33341" spans="1:10" x14ac:dyDescent="0.35">
      <c r="A33341" t="s">
        <v>2924</v>
      </c>
      <c r="B33341">
        <v>88030</v>
      </c>
      <c r="C33341">
        <v>49</v>
      </c>
    </row>
    <row r="33342" spans="1:10" x14ac:dyDescent="0.35">
      <c r="A33342" t="s">
        <v>2924</v>
      </c>
      <c r="B33342">
        <v>88030</v>
      </c>
      <c r="C33342">
        <v>57</v>
      </c>
    </row>
    <row r="33343" spans="1:10" x14ac:dyDescent="0.35">
      <c r="A33343" t="s">
        <v>2924</v>
      </c>
      <c r="B33343">
        <v>88030</v>
      </c>
      <c r="C33343">
        <v>50</v>
      </c>
    </row>
    <row r="33344" spans="1:10" x14ac:dyDescent="0.35">
      <c r="A33344" t="s">
        <v>2924</v>
      </c>
      <c r="B33344">
        <v>88030</v>
      </c>
      <c r="C33344">
        <v>61</v>
      </c>
    </row>
    <row r="33345" spans="1:10" x14ac:dyDescent="0.35">
      <c r="A33345" t="s">
        <v>2924</v>
      </c>
      <c r="B33345">
        <v>88030</v>
      </c>
      <c r="C33345">
        <v>63</v>
      </c>
    </row>
    <row r="33346" spans="1:10" x14ac:dyDescent="0.35">
      <c r="A33346" t="s">
        <v>2924</v>
      </c>
      <c r="B33346">
        <v>88030</v>
      </c>
      <c r="C33346">
        <v>78</v>
      </c>
      <c r="F33346" t="s">
        <v>8908</v>
      </c>
      <c r="G33346" t="s">
        <v>8169</v>
      </c>
      <c r="H33346" t="s">
        <v>7253</v>
      </c>
      <c r="J33346" t="s">
        <v>9646</v>
      </c>
    </row>
    <row r="33347" spans="1:10" x14ac:dyDescent="0.35">
      <c r="A33347" t="s">
        <v>2924</v>
      </c>
      <c r="B33347">
        <v>88030</v>
      </c>
      <c r="C33347">
        <v>77</v>
      </c>
    </row>
    <row r="33348" spans="1:10" x14ac:dyDescent="0.35">
      <c r="A33348" t="s">
        <v>2924</v>
      </c>
      <c r="B33348">
        <v>88030</v>
      </c>
      <c r="C33348">
        <v>76</v>
      </c>
      <c r="D33348" t="s">
        <v>6319</v>
      </c>
      <c r="F33348" t="s">
        <v>6982</v>
      </c>
      <c r="J33348" t="s">
        <v>12801</v>
      </c>
    </row>
    <row r="33349" spans="1:10" x14ac:dyDescent="0.35">
      <c r="A33349" t="s">
        <v>2924</v>
      </c>
      <c r="B33349">
        <v>88030</v>
      </c>
      <c r="C33349">
        <v>132</v>
      </c>
      <c r="I33349" t="s">
        <v>6295</v>
      </c>
    </row>
    <row r="33350" spans="1:10" x14ac:dyDescent="0.35">
      <c r="A33350" t="s">
        <v>2924</v>
      </c>
      <c r="B33350">
        <v>88030</v>
      </c>
      <c r="C33350">
        <v>133</v>
      </c>
      <c r="F33350" t="s">
        <v>9978</v>
      </c>
      <c r="G33350" t="s">
        <v>8332</v>
      </c>
      <c r="H33350" t="s">
        <v>6667</v>
      </c>
      <c r="I33350" t="s">
        <v>6295</v>
      </c>
      <c r="J33350" t="s">
        <v>10961</v>
      </c>
    </row>
    <row r="33351" spans="1:10" x14ac:dyDescent="0.35">
      <c r="A33351" t="s">
        <v>2924</v>
      </c>
      <c r="B33351">
        <v>88030</v>
      </c>
      <c r="C33351">
        <v>134</v>
      </c>
      <c r="G33351" t="s">
        <v>6799</v>
      </c>
      <c r="I33351" t="s">
        <v>6295</v>
      </c>
      <c r="J33351" t="s">
        <v>6799</v>
      </c>
    </row>
    <row r="33352" spans="1:10" x14ac:dyDescent="0.35">
      <c r="A33352" t="s">
        <v>2924</v>
      </c>
      <c r="B33352">
        <v>88030</v>
      </c>
      <c r="C33352">
        <v>75</v>
      </c>
      <c r="D33352" t="s">
        <v>7559</v>
      </c>
      <c r="F33352" t="s">
        <v>7560</v>
      </c>
      <c r="G33352" t="s">
        <v>7873</v>
      </c>
      <c r="H33352" t="s">
        <v>6572</v>
      </c>
      <c r="J33352" t="s">
        <v>7919</v>
      </c>
    </row>
    <row r="33353" spans="1:10" x14ac:dyDescent="0.35">
      <c r="A33353" t="s">
        <v>2924</v>
      </c>
      <c r="B33353">
        <v>88030</v>
      </c>
      <c r="C33353">
        <v>74</v>
      </c>
      <c r="F33353" t="s">
        <v>12802</v>
      </c>
      <c r="G33353" t="s">
        <v>6605</v>
      </c>
      <c r="H33353" t="s">
        <v>6317</v>
      </c>
      <c r="J33353" t="s">
        <v>12803</v>
      </c>
    </row>
    <row r="33354" spans="1:10" x14ac:dyDescent="0.35">
      <c r="A33354" t="s">
        <v>2924</v>
      </c>
      <c r="B33354">
        <v>88030</v>
      </c>
      <c r="C33354">
        <v>73</v>
      </c>
    </row>
    <row r="33355" spans="1:10" x14ac:dyDescent="0.35">
      <c r="A33355" t="s">
        <v>2924</v>
      </c>
      <c r="B33355">
        <v>88030</v>
      </c>
      <c r="C33355">
        <v>62</v>
      </c>
    </row>
    <row r="33356" spans="1:10" x14ac:dyDescent="0.35">
      <c r="A33356" t="s">
        <v>2924</v>
      </c>
      <c r="B33356">
        <v>88030</v>
      </c>
      <c r="C33356">
        <v>72</v>
      </c>
    </row>
    <row r="33357" spans="1:10" x14ac:dyDescent="0.35">
      <c r="A33357" t="s">
        <v>2924</v>
      </c>
      <c r="B33357">
        <v>88030</v>
      </c>
      <c r="C33357">
        <v>70</v>
      </c>
    </row>
    <row r="33358" spans="1:10" x14ac:dyDescent="0.35">
      <c r="A33358" t="s">
        <v>2924</v>
      </c>
      <c r="B33358">
        <v>88030</v>
      </c>
      <c r="C33358">
        <v>69</v>
      </c>
      <c r="D33358" t="s">
        <v>6371</v>
      </c>
      <c r="F33358" t="s">
        <v>9197</v>
      </c>
      <c r="G33358" t="s">
        <v>6373</v>
      </c>
      <c r="H33358" t="s">
        <v>6879</v>
      </c>
      <c r="I33358" t="s">
        <v>6308</v>
      </c>
      <c r="J33358" t="s">
        <v>9198</v>
      </c>
    </row>
    <row r="33359" spans="1:10" x14ac:dyDescent="0.35">
      <c r="A33359" t="s">
        <v>2924</v>
      </c>
      <c r="B33359">
        <v>88030</v>
      </c>
      <c r="C33359">
        <v>68</v>
      </c>
      <c r="F33359" t="s">
        <v>8561</v>
      </c>
      <c r="G33359" t="s">
        <v>8562</v>
      </c>
      <c r="H33359" t="s">
        <v>9694</v>
      </c>
      <c r="J33359" t="s">
        <v>10364</v>
      </c>
    </row>
    <row r="33360" spans="1:10" x14ac:dyDescent="0.35">
      <c r="A33360" t="s">
        <v>2924</v>
      </c>
      <c r="B33360">
        <v>88030</v>
      </c>
      <c r="C33360">
        <v>67</v>
      </c>
    </row>
    <row r="33361" spans="1:10" x14ac:dyDescent="0.35">
      <c r="A33361" t="s">
        <v>2924</v>
      </c>
      <c r="B33361">
        <v>88030</v>
      </c>
      <c r="C33361">
        <v>66</v>
      </c>
    </row>
    <row r="33362" spans="1:10" x14ac:dyDescent="0.35">
      <c r="A33362" t="s">
        <v>2924</v>
      </c>
      <c r="B33362">
        <v>88030</v>
      </c>
      <c r="C33362">
        <v>65</v>
      </c>
    </row>
    <row r="33363" spans="1:10" x14ac:dyDescent="0.35">
      <c r="A33363" t="s">
        <v>2924</v>
      </c>
      <c r="B33363">
        <v>88030</v>
      </c>
      <c r="C33363">
        <v>64</v>
      </c>
    </row>
    <row r="33364" spans="1:10" x14ac:dyDescent="0.35">
      <c r="A33364" t="s">
        <v>2924</v>
      </c>
      <c r="B33364">
        <v>88030</v>
      </c>
      <c r="C33364">
        <v>71</v>
      </c>
    </row>
    <row r="33365" spans="1:10" x14ac:dyDescent="0.35">
      <c r="A33365" t="s">
        <v>2924</v>
      </c>
      <c r="B33365">
        <v>88030</v>
      </c>
      <c r="C33365">
        <v>51</v>
      </c>
    </row>
    <row r="33366" spans="1:10" x14ac:dyDescent="0.35">
      <c r="A33366" t="s">
        <v>2903</v>
      </c>
      <c r="B33366">
        <v>88629</v>
      </c>
      <c r="C33366">
        <v>66</v>
      </c>
    </row>
    <row r="33367" spans="1:10" x14ac:dyDescent="0.35">
      <c r="A33367" t="s">
        <v>2903</v>
      </c>
      <c r="B33367">
        <v>88629</v>
      </c>
      <c r="C33367">
        <v>64</v>
      </c>
      <c r="H33367" t="s">
        <v>12804</v>
      </c>
      <c r="J33367" t="s">
        <v>12804</v>
      </c>
    </row>
    <row r="33368" spans="1:10" x14ac:dyDescent="0.35">
      <c r="A33368" t="s">
        <v>2903</v>
      </c>
      <c r="B33368">
        <v>88629</v>
      </c>
      <c r="C33368">
        <v>65</v>
      </c>
    </row>
    <row r="33369" spans="1:10" x14ac:dyDescent="0.35">
      <c r="A33369" t="s">
        <v>2903</v>
      </c>
      <c r="B33369">
        <v>88629</v>
      </c>
      <c r="C33369">
        <v>56</v>
      </c>
    </row>
    <row r="33370" spans="1:10" x14ac:dyDescent="0.35">
      <c r="A33370" t="s">
        <v>2903</v>
      </c>
      <c r="B33370">
        <v>88629</v>
      </c>
      <c r="C33370">
        <v>62</v>
      </c>
    </row>
    <row r="33371" spans="1:10" x14ac:dyDescent="0.35">
      <c r="A33371" t="s">
        <v>2903</v>
      </c>
      <c r="B33371">
        <v>88629</v>
      </c>
      <c r="C33371">
        <v>61</v>
      </c>
    </row>
    <row r="33372" spans="1:10" x14ac:dyDescent="0.35">
      <c r="A33372" t="s">
        <v>2903</v>
      </c>
      <c r="B33372">
        <v>88629</v>
      </c>
      <c r="C33372">
        <v>60</v>
      </c>
    </row>
    <row r="33373" spans="1:10" x14ac:dyDescent="0.35">
      <c r="A33373" t="s">
        <v>2903</v>
      </c>
      <c r="B33373">
        <v>88629</v>
      </c>
      <c r="C33373">
        <v>59</v>
      </c>
    </row>
    <row r="33374" spans="1:10" x14ac:dyDescent="0.35">
      <c r="A33374" t="s">
        <v>2903</v>
      </c>
      <c r="B33374">
        <v>88629</v>
      </c>
      <c r="C33374">
        <v>58</v>
      </c>
    </row>
    <row r="33375" spans="1:10" x14ac:dyDescent="0.35">
      <c r="A33375" t="s">
        <v>2903</v>
      </c>
      <c r="B33375">
        <v>88629</v>
      </c>
      <c r="C33375">
        <v>57</v>
      </c>
    </row>
    <row r="33376" spans="1:10" x14ac:dyDescent="0.35">
      <c r="A33376" t="s">
        <v>2903</v>
      </c>
      <c r="B33376">
        <v>88629</v>
      </c>
      <c r="C33376">
        <v>55</v>
      </c>
    </row>
    <row r="33377" spans="1:10" x14ac:dyDescent="0.35">
      <c r="A33377" t="s">
        <v>2903</v>
      </c>
      <c r="B33377">
        <v>88629</v>
      </c>
      <c r="C33377">
        <v>54</v>
      </c>
    </row>
    <row r="33378" spans="1:10" x14ac:dyDescent="0.35">
      <c r="A33378" t="s">
        <v>2903</v>
      </c>
      <c r="B33378">
        <v>88629</v>
      </c>
      <c r="C33378">
        <v>53</v>
      </c>
    </row>
    <row r="33379" spans="1:10" x14ac:dyDescent="0.35">
      <c r="A33379" t="s">
        <v>2903</v>
      </c>
      <c r="B33379">
        <v>88629</v>
      </c>
      <c r="C33379">
        <v>52</v>
      </c>
    </row>
    <row r="33380" spans="1:10" x14ac:dyDescent="0.35">
      <c r="A33380" t="s">
        <v>2903</v>
      </c>
      <c r="B33380">
        <v>88629</v>
      </c>
      <c r="C33380">
        <v>51</v>
      </c>
    </row>
    <row r="33381" spans="1:10" x14ac:dyDescent="0.35">
      <c r="A33381" t="s">
        <v>2903</v>
      </c>
      <c r="B33381">
        <v>88629</v>
      </c>
      <c r="C33381">
        <v>50</v>
      </c>
    </row>
    <row r="33382" spans="1:10" x14ac:dyDescent="0.35">
      <c r="A33382" t="s">
        <v>2903</v>
      </c>
      <c r="B33382">
        <v>88629</v>
      </c>
      <c r="C33382">
        <v>90</v>
      </c>
    </row>
    <row r="33383" spans="1:10" x14ac:dyDescent="0.35">
      <c r="A33383" t="s">
        <v>2903</v>
      </c>
      <c r="B33383">
        <v>88629</v>
      </c>
      <c r="C33383">
        <v>63</v>
      </c>
    </row>
    <row r="33384" spans="1:10" x14ac:dyDescent="0.35">
      <c r="A33384" t="s">
        <v>2903</v>
      </c>
      <c r="B33384">
        <v>88629</v>
      </c>
      <c r="C33384">
        <v>67</v>
      </c>
    </row>
    <row r="33385" spans="1:10" x14ac:dyDescent="0.35">
      <c r="A33385" t="s">
        <v>2903</v>
      </c>
      <c r="B33385">
        <v>88629</v>
      </c>
      <c r="C33385">
        <v>77</v>
      </c>
    </row>
    <row r="33386" spans="1:10" x14ac:dyDescent="0.35">
      <c r="A33386" t="s">
        <v>2903</v>
      </c>
      <c r="B33386">
        <v>88629</v>
      </c>
      <c r="C33386">
        <v>69</v>
      </c>
    </row>
    <row r="33387" spans="1:10" x14ac:dyDescent="0.35">
      <c r="A33387" t="s">
        <v>2903</v>
      </c>
      <c r="B33387">
        <v>88629</v>
      </c>
      <c r="C33387">
        <v>87</v>
      </c>
      <c r="G33387" t="s">
        <v>7548</v>
      </c>
      <c r="J33387" t="s">
        <v>7548</v>
      </c>
    </row>
    <row r="33388" spans="1:10" x14ac:dyDescent="0.35">
      <c r="A33388" t="s">
        <v>2903</v>
      </c>
      <c r="B33388">
        <v>88629</v>
      </c>
      <c r="C33388">
        <v>86</v>
      </c>
    </row>
    <row r="33389" spans="1:10" x14ac:dyDescent="0.35">
      <c r="A33389" t="s">
        <v>2903</v>
      </c>
      <c r="B33389">
        <v>88629</v>
      </c>
      <c r="C33389">
        <v>85</v>
      </c>
    </row>
    <row r="33390" spans="1:10" x14ac:dyDescent="0.35">
      <c r="A33390" t="s">
        <v>2903</v>
      </c>
      <c r="B33390">
        <v>88629</v>
      </c>
      <c r="C33390">
        <v>84</v>
      </c>
    </row>
    <row r="33391" spans="1:10" x14ac:dyDescent="0.35">
      <c r="A33391" t="s">
        <v>2903</v>
      </c>
      <c r="B33391">
        <v>88629</v>
      </c>
      <c r="C33391">
        <v>83</v>
      </c>
    </row>
    <row r="33392" spans="1:10" x14ac:dyDescent="0.35">
      <c r="A33392" t="s">
        <v>2903</v>
      </c>
      <c r="B33392">
        <v>88629</v>
      </c>
      <c r="C33392">
        <v>82</v>
      </c>
    </row>
    <row r="33393" spans="1:10" x14ac:dyDescent="0.35">
      <c r="A33393" t="s">
        <v>2903</v>
      </c>
      <c r="B33393">
        <v>88629</v>
      </c>
      <c r="C33393">
        <v>81</v>
      </c>
    </row>
    <row r="33394" spans="1:10" x14ac:dyDescent="0.35">
      <c r="A33394" t="s">
        <v>2903</v>
      </c>
      <c r="B33394">
        <v>88629</v>
      </c>
      <c r="C33394">
        <v>80</v>
      </c>
    </row>
    <row r="33395" spans="1:10" x14ac:dyDescent="0.35">
      <c r="A33395" t="s">
        <v>2903</v>
      </c>
      <c r="B33395">
        <v>88629</v>
      </c>
      <c r="C33395">
        <v>68</v>
      </c>
    </row>
    <row r="33396" spans="1:10" x14ac:dyDescent="0.35">
      <c r="A33396" t="s">
        <v>2903</v>
      </c>
      <c r="B33396">
        <v>88629</v>
      </c>
      <c r="C33396">
        <v>79</v>
      </c>
      <c r="G33396" t="s">
        <v>7374</v>
      </c>
      <c r="J33396" t="s">
        <v>7374</v>
      </c>
    </row>
    <row r="33397" spans="1:10" x14ac:dyDescent="0.35">
      <c r="A33397" t="s">
        <v>2903</v>
      </c>
      <c r="B33397">
        <v>88629</v>
      </c>
      <c r="C33397">
        <v>91</v>
      </c>
      <c r="F33397" t="s">
        <v>9082</v>
      </c>
      <c r="J33397" t="s">
        <v>9082</v>
      </c>
    </row>
    <row r="33398" spans="1:10" x14ac:dyDescent="0.35">
      <c r="A33398" t="s">
        <v>2903</v>
      </c>
      <c r="B33398">
        <v>88629</v>
      </c>
      <c r="C33398">
        <v>76</v>
      </c>
      <c r="H33398" t="s">
        <v>6288</v>
      </c>
      <c r="J33398" t="s">
        <v>6288</v>
      </c>
    </row>
    <row r="33399" spans="1:10" x14ac:dyDescent="0.35">
      <c r="A33399" t="s">
        <v>2903</v>
      </c>
      <c r="B33399">
        <v>88629</v>
      </c>
      <c r="C33399">
        <v>75</v>
      </c>
    </row>
    <row r="33400" spans="1:10" x14ac:dyDescent="0.35">
      <c r="A33400" t="s">
        <v>2903</v>
      </c>
      <c r="B33400">
        <v>88629</v>
      </c>
      <c r="C33400">
        <v>74</v>
      </c>
    </row>
    <row r="33401" spans="1:10" x14ac:dyDescent="0.35">
      <c r="A33401" t="s">
        <v>2903</v>
      </c>
      <c r="B33401">
        <v>88629</v>
      </c>
      <c r="C33401">
        <v>73</v>
      </c>
    </row>
    <row r="33402" spans="1:10" x14ac:dyDescent="0.35">
      <c r="A33402" t="s">
        <v>2903</v>
      </c>
      <c r="B33402">
        <v>88629</v>
      </c>
      <c r="C33402">
        <v>72</v>
      </c>
    </row>
    <row r="33403" spans="1:10" x14ac:dyDescent="0.35">
      <c r="A33403" t="s">
        <v>2903</v>
      </c>
      <c r="B33403">
        <v>88629</v>
      </c>
      <c r="C33403">
        <v>71</v>
      </c>
    </row>
    <row r="33404" spans="1:10" x14ac:dyDescent="0.35">
      <c r="A33404" t="s">
        <v>2903</v>
      </c>
      <c r="B33404">
        <v>88629</v>
      </c>
      <c r="C33404">
        <v>70</v>
      </c>
    </row>
    <row r="33405" spans="1:10" x14ac:dyDescent="0.35">
      <c r="A33405" t="s">
        <v>2903</v>
      </c>
      <c r="B33405">
        <v>88629</v>
      </c>
      <c r="C33405">
        <v>78</v>
      </c>
    </row>
    <row r="33406" spans="1:10" x14ac:dyDescent="0.35">
      <c r="A33406" t="s">
        <v>2903</v>
      </c>
      <c r="B33406">
        <v>88629</v>
      </c>
      <c r="C33406">
        <v>92</v>
      </c>
    </row>
    <row r="33407" spans="1:10" x14ac:dyDescent="0.35">
      <c r="A33407" t="s">
        <v>2903</v>
      </c>
      <c r="B33407">
        <v>88629</v>
      </c>
      <c r="C33407">
        <v>98</v>
      </c>
    </row>
    <row r="33408" spans="1:10" x14ac:dyDescent="0.35">
      <c r="A33408" t="s">
        <v>2903</v>
      </c>
      <c r="B33408">
        <v>88629</v>
      </c>
      <c r="C33408">
        <v>94</v>
      </c>
    </row>
    <row r="33409" spans="1:10" x14ac:dyDescent="0.35">
      <c r="A33409" t="s">
        <v>2903</v>
      </c>
      <c r="B33409">
        <v>88629</v>
      </c>
      <c r="C33409">
        <v>103</v>
      </c>
    </row>
    <row r="33410" spans="1:10" x14ac:dyDescent="0.35">
      <c r="A33410" t="s">
        <v>2903</v>
      </c>
      <c r="B33410">
        <v>88629</v>
      </c>
      <c r="C33410">
        <v>104</v>
      </c>
    </row>
    <row r="33411" spans="1:10" x14ac:dyDescent="0.35">
      <c r="A33411" t="s">
        <v>2903</v>
      </c>
      <c r="B33411">
        <v>88629</v>
      </c>
      <c r="C33411">
        <v>34</v>
      </c>
    </row>
    <row r="33412" spans="1:10" x14ac:dyDescent="0.35">
      <c r="A33412" t="s">
        <v>2903</v>
      </c>
      <c r="B33412">
        <v>88629</v>
      </c>
      <c r="C33412">
        <v>33</v>
      </c>
    </row>
    <row r="33413" spans="1:10" x14ac:dyDescent="0.35">
      <c r="A33413" t="s">
        <v>2903</v>
      </c>
      <c r="B33413">
        <v>88629</v>
      </c>
      <c r="C33413">
        <v>32</v>
      </c>
    </row>
    <row r="33414" spans="1:10" x14ac:dyDescent="0.35">
      <c r="A33414" t="s">
        <v>2903</v>
      </c>
      <c r="B33414">
        <v>88629</v>
      </c>
      <c r="C33414">
        <v>31</v>
      </c>
      <c r="D33414" t="s">
        <v>6766</v>
      </c>
      <c r="G33414" t="s">
        <v>12805</v>
      </c>
      <c r="J33414" t="s">
        <v>12806</v>
      </c>
    </row>
    <row r="33415" spans="1:10" x14ac:dyDescent="0.35">
      <c r="A33415" t="s">
        <v>2903</v>
      </c>
      <c r="B33415">
        <v>88629</v>
      </c>
      <c r="C33415">
        <v>30</v>
      </c>
      <c r="E33415" t="s">
        <v>6361</v>
      </c>
      <c r="F33415" t="s">
        <v>6343</v>
      </c>
      <c r="G33415" t="s">
        <v>12807</v>
      </c>
      <c r="H33415" t="s">
        <v>6345</v>
      </c>
      <c r="I33415" t="s">
        <v>6439</v>
      </c>
      <c r="J33415" t="s">
        <v>12808</v>
      </c>
    </row>
    <row r="33416" spans="1:10" x14ac:dyDescent="0.35">
      <c r="A33416" t="s">
        <v>2903</v>
      </c>
      <c r="B33416">
        <v>88629</v>
      </c>
      <c r="C33416">
        <v>29</v>
      </c>
      <c r="E33416" t="s">
        <v>11489</v>
      </c>
      <c r="F33416" t="s">
        <v>11490</v>
      </c>
      <c r="G33416" t="s">
        <v>11491</v>
      </c>
      <c r="H33416" t="s">
        <v>11492</v>
      </c>
      <c r="I33416" t="s">
        <v>6308</v>
      </c>
      <c r="J33416" t="s">
        <v>11493</v>
      </c>
    </row>
    <row r="33417" spans="1:10" x14ac:dyDescent="0.35">
      <c r="A33417" t="s">
        <v>2903</v>
      </c>
      <c r="B33417">
        <v>88629</v>
      </c>
      <c r="C33417">
        <v>112</v>
      </c>
    </row>
    <row r="33418" spans="1:10" x14ac:dyDescent="0.35">
      <c r="A33418" t="s">
        <v>2903</v>
      </c>
      <c r="B33418">
        <v>88629</v>
      </c>
      <c r="C33418">
        <v>111</v>
      </c>
    </row>
    <row r="33419" spans="1:10" x14ac:dyDescent="0.35">
      <c r="A33419" t="s">
        <v>2903</v>
      </c>
      <c r="B33419">
        <v>88629</v>
      </c>
      <c r="C33419">
        <v>110</v>
      </c>
    </row>
    <row r="33420" spans="1:10" x14ac:dyDescent="0.35">
      <c r="A33420" t="s">
        <v>2903</v>
      </c>
      <c r="B33420">
        <v>88629</v>
      </c>
      <c r="C33420">
        <v>109</v>
      </c>
    </row>
    <row r="33421" spans="1:10" x14ac:dyDescent="0.35">
      <c r="A33421" t="s">
        <v>2903</v>
      </c>
      <c r="B33421">
        <v>88629</v>
      </c>
      <c r="C33421">
        <v>108</v>
      </c>
    </row>
    <row r="33422" spans="1:10" x14ac:dyDescent="0.35">
      <c r="A33422" t="s">
        <v>2903</v>
      </c>
      <c r="B33422">
        <v>88629</v>
      </c>
      <c r="C33422">
        <v>107</v>
      </c>
      <c r="D33422" t="s">
        <v>8004</v>
      </c>
      <c r="F33422" t="s">
        <v>8005</v>
      </c>
      <c r="G33422" t="s">
        <v>12809</v>
      </c>
      <c r="H33422" t="s">
        <v>11496</v>
      </c>
      <c r="I33422" t="s">
        <v>6384</v>
      </c>
      <c r="J33422" t="s">
        <v>12810</v>
      </c>
    </row>
    <row r="33423" spans="1:10" x14ac:dyDescent="0.35">
      <c r="A33423" t="s">
        <v>2903</v>
      </c>
      <c r="B33423">
        <v>88629</v>
      </c>
      <c r="C33423">
        <v>106</v>
      </c>
      <c r="G33423" t="s">
        <v>6382</v>
      </c>
      <c r="H33423" t="s">
        <v>6383</v>
      </c>
      <c r="I33423" t="s">
        <v>6384</v>
      </c>
      <c r="J33423" t="s">
        <v>6655</v>
      </c>
    </row>
    <row r="33424" spans="1:10" x14ac:dyDescent="0.35">
      <c r="A33424" t="s">
        <v>2903</v>
      </c>
      <c r="B33424">
        <v>88629</v>
      </c>
      <c r="C33424">
        <v>105</v>
      </c>
    </row>
    <row r="33425" spans="1:10" x14ac:dyDescent="0.35">
      <c r="A33425" t="s">
        <v>2903</v>
      </c>
      <c r="B33425">
        <v>88629</v>
      </c>
      <c r="C33425">
        <v>89</v>
      </c>
    </row>
    <row r="33426" spans="1:10" x14ac:dyDescent="0.35">
      <c r="A33426" t="s">
        <v>2903</v>
      </c>
      <c r="B33426">
        <v>88629</v>
      </c>
      <c r="C33426">
        <v>102</v>
      </c>
    </row>
    <row r="33427" spans="1:10" x14ac:dyDescent="0.35">
      <c r="A33427" t="s">
        <v>2903</v>
      </c>
      <c r="B33427">
        <v>88629</v>
      </c>
      <c r="C33427">
        <v>101</v>
      </c>
    </row>
    <row r="33428" spans="1:10" x14ac:dyDescent="0.35">
      <c r="A33428" t="s">
        <v>2903</v>
      </c>
      <c r="B33428">
        <v>88629</v>
      </c>
      <c r="C33428">
        <v>100</v>
      </c>
    </row>
    <row r="33429" spans="1:10" x14ac:dyDescent="0.35">
      <c r="A33429" t="s">
        <v>2903</v>
      </c>
      <c r="B33429">
        <v>88629</v>
      </c>
      <c r="C33429">
        <v>99</v>
      </c>
    </row>
    <row r="33430" spans="1:10" x14ac:dyDescent="0.35">
      <c r="A33430" t="s">
        <v>2903</v>
      </c>
      <c r="B33430">
        <v>88629</v>
      </c>
      <c r="C33430">
        <v>95</v>
      </c>
    </row>
    <row r="33431" spans="1:10" x14ac:dyDescent="0.35">
      <c r="A33431" t="s">
        <v>2903</v>
      </c>
      <c r="B33431">
        <v>88629</v>
      </c>
      <c r="C33431">
        <v>96</v>
      </c>
      <c r="G33431" t="s">
        <v>6289</v>
      </c>
      <c r="J33431" t="s">
        <v>6289</v>
      </c>
    </row>
    <row r="33432" spans="1:10" x14ac:dyDescent="0.35">
      <c r="A33432" t="s">
        <v>2903</v>
      </c>
      <c r="B33432">
        <v>88629</v>
      </c>
      <c r="C33432">
        <v>49</v>
      </c>
    </row>
    <row r="33433" spans="1:10" x14ac:dyDescent="0.35">
      <c r="A33433" t="s">
        <v>2903</v>
      </c>
      <c r="B33433">
        <v>88629</v>
      </c>
      <c r="C33433">
        <v>48</v>
      </c>
    </row>
    <row r="33434" spans="1:10" x14ac:dyDescent="0.35">
      <c r="A33434" t="s">
        <v>2903</v>
      </c>
      <c r="B33434">
        <v>88629</v>
      </c>
      <c r="C33434">
        <v>47</v>
      </c>
    </row>
    <row r="33435" spans="1:10" x14ac:dyDescent="0.35">
      <c r="A33435" t="s">
        <v>2903</v>
      </c>
      <c r="B33435">
        <v>88629</v>
      </c>
      <c r="C33435">
        <v>46</v>
      </c>
    </row>
    <row r="33436" spans="1:10" x14ac:dyDescent="0.35">
      <c r="A33436" t="s">
        <v>2903</v>
      </c>
      <c r="B33436">
        <v>88629</v>
      </c>
      <c r="C33436">
        <v>45</v>
      </c>
    </row>
    <row r="33437" spans="1:10" x14ac:dyDescent="0.35">
      <c r="A33437" t="s">
        <v>2903</v>
      </c>
      <c r="B33437">
        <v>88629</v>
      </c>
      <c r="C33437">
        <v>44</v>
      </c>
    </row>
    <row r="33438" spans="1:10" x14ac:dyDescent="0.35">
      <c r="A33438" t="s">
        <v>2903</v>
      </c>
      <c r="B33438">
        <v>88629</v>
      </c>
      <c r="C33438">
        <v>93</v>
      </c>
    </row>
    <row r="33439" spans="1:10" x14ac:dyDescent="0.35">
      <c r="A33439" t="s">
        <v>2903</v>
      </c>
      <c r="B33439">
        <v>88629</v>
      </c>
      <c r="C33439">
        <v>43</v>
      </c>
    </row>
    <row r="33440" spans="1:10" x14ac:dyDescent="0.35">
      <c r="A33440" t="s">
        <v>2903</v>
      </c>
      <c r="B33440">
        <v>88629</v>
      </c>
      <c r="C33440">
        <v>41</v>
      </c>
      <c r="G33440" t="s">
        <v>6877</v>
      </c>
      <c r="J33440" t="s">
        <v>6877</v>
      </c>
    </row>
    <row r="33441" spans="1:10" x14ac:dyDescent="0.35">
      <c r="A33441" t="s">
        <v>2903</v>
      </c>
      <c r="B33441">
        <v>88629</v>
      </c>
      <c r="C33441">
        <v>40</v>
      </c>
    </row>
    <row r="33442" spans="1:10" x14ac:dyDescent="0.35">
      <c r="A33442" t="s">
        <v>2903</v>
      </c>
      <c r="B33442">
        <v>88629</v>
      </c>
      <c r="C33442">
        <v>39</v>
      </c>
      <c r="G33442" t="s">
        <v>12811</v>
      </c>
      <c r="J33442" t="s">
        <v>12811</v>
      </c>
    </row>
    <row r="33443" spans="1:10" x14ac:dyDescent="0.35">
      <c r="A33443" t="s">
        <v>2903</v>
      </c>
      <c r="B33443">
        <v>88629</v>
      </c>
      <c r="C33443">
        <v>38</v>
      </c>
    </row>
    <row r="33444" spans="1:10" x14ac:dyDescent="0.35">
      <c r="A33444" t="s">
        <v>2903</v>
      </c>
      <c r="B33444">
        <v>88629</v>
      </c>
      <c r="C33444">
        <v>37</v>
      </c>
    </row>
    <row r="33445" spans="1:10" x14ac:dyDescent="0.35">
      <c r="A33445" t="s">
        <v>2903</v>
      </c>
      <c r="B33445">
        <v>88629</v>
      </c>
      <c r="C33445">
        <v>36</v>
      </c>
    </row>
    <row r="33446" spans="1:10" x14ac:dyDescent="0.35">
      <c r="A33446" t="s">
        <v>2903</v>
      </c>
      <c r="B33446">
        <v>88629</v>
      </c>
      <c r="C33446">
        <v>35</v>
      </c>
    </row>
    <row r="33447" spans="1:10" x14ac:dyDescent="0.35">
      <c r="A33447" t="s">
        <v>2903</v>
      </c>
      <c r="B33447">
        <v>88629</v>
      </c>
      <c r="C33447">
        <v>97</v>
      </c>
      <c r="G33447" t="s">
        <v>9162</v>
      </c>
      <c r="J33447" t="s">
        <v>9162</v>
      </c>
    </row>
    <row r="33448" spans="1:10" x14ac:dyDescent="0.35">
      <c r="A33448" t="s">
        <v>2903</v>
      </c>
      <c r="B33448">
        <v>88629</v>
      </c>
      <c r="C33448">
        <v>42</v>
      </c>
      <c r="G33448" t="s">
        <v>6877</v>
      </c>
      <c r="J33448" t="s">
        <v>6877</v>
      </c>
    </row>
    <row r="33449" spans="1:10" x14ac:dyDescent="0.35">
      <c r="A33449" t="s">
        <v>2903</v>
      </c>
      <c r="B33449">
        <v>88629</v>
      </c>
      <c r="C33449">
        <v>88</v>
      </c>
      <c r="F33449" t="s">
        <v>6796</v>
      </c>
      <c r="H33449" t="s">
        <v>6288</v>
      </c>
      <c r="J33449" t="s">
        <v>6797</v>
      </c>
    </row>
    <row r="33450" spans="1:10" x14ac:dyDescent="0.35">
      <c r="A33450" t="s">
        <v>2903</v>
      </c>
      <c r="B33450">
        <v>88629</v>
      </c>
      <c r="C33450">
        <v>1</v>
      </c>
      <c r="I33450" t="s">
        <v>6295</v>
      </c>
    </row>
    <row r="33451" spans="1:10" x14ac:dyDescent="0.35">
      <c r="A33451" t="s">
        <v>2903</v>
      </c>
      <c r="B33451">
        <v>88629</v>
      </c>
      <c r="C33451">
        <v>113</v>
      </c>
      <c r="H33451" t="s">
        <v>6288</v>
      </c>
      <c r="J33451" t="s">
        <v>6288</v>
      </c>
    </row>
    <row r="33452" spans="1:10" x14ac:dyDescent="0.35">
      <c r="A33452" t="s">
        <v>2903</v>
      </c>
      <c r="B33452">
        <v>88629</v>
      </c>
      <c r="C33452">
        <v>166</v>
      </c>
      <c r="F33452" t="s">
        <v>6547</v>
      </c>
      <c r="G33452" t="s">
        <v>6548</v>
      </c>
      <c r="H33452" t="s">
        <v>6549</v>
      </c>
      <c r="I33452" t="s">
        <v>6292</v>
      </c>
      <c r="J33452" t="s">
        <v>6550</v>
      </c>
    </row>
    <row r="33453" spans="1:10" x14ac:dyDescent="0.35">
      <c r="A33453" t="s">
        <v>2903</v>
      </c>
      <c r="B33453">
        <v>88629</v>
      </c>
      <c r="C33453">
        <v>136</v>
      </c>
    </row>
    <row r="33454" spans="1:10" x14ac:dyDescent="0.35">
      <c r="A33454" t="s">
        <v>2903</v>
      </c>
      <c r="B33454">
        <v>88629</v>
      </c>
      <c r="C33454">
        <v>135</v>
      </c>
    </row>
    <row r="33455" spans="1:10" x14ac:dyDescent="0.35">
      <c r="A33455" t="s">
        <v>2903</v>
      </c>
      <c r="B33455">
        <v>88629</v>
      </c>
      <c r="C33455">
        <v>134</v>
      </c>
    </row>
    <row r="33456" spans="1:10" x14ac:dyDescent="0.35">
      <c r="A33456" t="s">
        <v>2903</v>
      </c>
      <c r="B33456">
        <v>88629</v>
      </c>
      <c r="C33456">
        <v>133</v>
      </c>
    </row>
    <row r="33457" spans="1:10" x14ac:dyDescent="0.35">
      <c r="A33457" t="s">
        <v>2903</v>
      </c>
      <c r="B33457">
        <v>88629</v>
      </c>
      <c r="C33457">
        <v>132</v>
      </c>
    </row>
    <row r="33458" spans="1:10" x14ac:dyDescent="0.35">
      <c r="A33458" t="s">
        <v>2903</v>
      </c>
      <c r="B33458">
        <v>88629</v>
      </c>
      <c r="C33458">
        <v>131</v>
      </c>
    </row>
    <row r="33459" spans="1:10" x14ac:dyDescent="0.35">
      <c r="A33459" t="s">
        <v>2903</v>
      </c>
      <c r="B33459">
        <v>88629</v>
      </c>
      <c r="C33459">
        <v>130</v>
      </c>
    </row>
    <row r="33460" spans="1:10" x14ac:dyDescent="0.35">
      <c r="A33460" t="s">
        <v>2903</v>
      </c>
      <c r="B33460">
        <v>88629</v>
      </c>
      <c r="C33460">
        <v>129</v>
      </c>
      <c r="F33460" t="s">
        <v>8501</v>
      </c>
      <c r="H33460" t="s">
        <v>8391</v>
      </c>
      <c r="I33460" t="s">
        <v>6379</v>
      </c>
      <c r="J33460" t="s">
        <v>8502</v>
      </c>
    </row>
    <row r="33461" spans="1:10" x14ac:dyDescent="0.35">
      <c r="A33461" t="s">
        <v>2903</v>
      </c>
      <c r="B33461">
        <v>88629</v>
      </c>
      <c r="C33461">
        <v>128</v>
      </c>
    </row>
    <row r="33462" spans="1:10" x14ac:dyDescent="0.35">
      <c r="A33462" t="s">
        <v>2903</v>
      </c>
      <c r="B33462">
        <v>88629</v>
      </c>
      <c r="C33462">
        <v>127</v>
      </c>
    </row>
    <row r="33463" spans="1:10" x14ac:dyDescent="0.35">
      <c r="A33463" t="s">
        <v>2903</v>
      </c>
      <c r="B33463">
        <v>88629</v>
      </c>
      <c r="C33463">
        <v>126</v>
      </c>
    </row>
    <row r="33464" spans="1:10" x14ac:dyDescent="0.35">
      <c r="A33464" t="s">
        <v>2903</v>
      </c>
      <c r="B33464">
        <v>88629</v>
      </c>
      <c r="C33464">
        <v>125</v>
      </c>
    </row>
    <row r="33465" spans="1:10" x14ac:dyDescent="0.35">
      <c r="A33465" t="s">
        <v>2903</v>
      </c>
      <c r="B33465">
        <v>88629</v>
      </c>
      <c r="C33465">
        <v>124</v>
      </c>
    </row>
    <row r="33466" spans="1:10" x14ac:dyDescent="0.35">
      <c r="A33466" t="s">
        <v>2903</v>
      </c>
      <c r="B33466">
        <v>88629</v>
      </c>
      <c r="C33466">
        <v>123</v>
      </c>
    </row>
    <row r="33467" spans="1:10" x14ac:dyDescent="0.35">
      <c r="A33467" t="s">
        <v>2903</v>
      </c>
      <c r="B33467">
        <v>88629</v>
      </c>
      <c r="C33467">
        <v>122</v>
      </c>
    </row>
    <row r="33468" spans="1:10" x14ac:dyDescent="0.35">
      <c r="A33468" t="s">
        <v>2903</v>
      </c>
      <c r="B33468">
        <v>88629</v>
      </c>
      <c r="C33468">
        <v>121</v>
      </c>
    </row>
    <row r="33469" spans="1:10" x14ac:dyDescent="0.35">
      <c r="A33469" t="s">
        <v>2903</v>
      </c>
      <c r="B33469">
        <v>88629</v>
      </c>
      <c r="C33469">
        <v>120</v>
      </c>
    </row>
    <row r="33470" spans="1:10" x14ac:dyDescent="0.35">
      <c r="A33470" t="s">
        <v>2903</v>
      </c>
      <c r="B33470">
        <v>88629</v>
      </c>
      <c r="C33470">
        <v>119</v>
      </c>
    </row>
    <row r="33471" spans="1:10" x14ac:dyDescent="0.35">
      <c r="A33471" t="s">
        <v>2903</v>
      </c>
      <c r="B33471">
        <v>88629</v>
      </c>
      <c r="C33471">
        <v>118</v>
      </c>
      <c r="G33471" t="s">
        <v>12812</v>
      </c>
      <c r="H33471" t="s">
        <v>12813</v>
      </c>
      <c r="J33471" t="s">
        <v>12814</v>
      </c>
    </row>
    <row r="33472" spans="1:10" x14ac:dyDescent="0.35">
      <c r="A33472" t="s">
        <v>2903</v>
      </c>
      <c r="B33472">
        <v>88629</v>
      </c>
      <c r="C33472">
        <v>117</v>
      </c>
      <c r="F33472" t="s">
        <v>12815</v>
      </c>
      <c r="G33472" t="s">
        <v>7670</v>
      </c>
      <c r="H33472" t="s">
        <v>7671</v>
      </c>
      <c r="J33472" t="s">
        <v>12816</v>
      </c>
    </row>
    <row r="33473" spans="1:10" x14ac:dyDescent="0.35">
      <c r="A33473" t="s">
        <v>2903</v>
      </c>
      <c r="B33473">
        <v>88629</v>
      </c>
      <c r="C33473">
        <v>116</v>
      </c>
    </row>
    <row r="33474" spans="1:10" x14ac:dyDescent="0.35">
      <c r="A33474" t="s">
        <v>2903</v>
      </c>
      <c r="B33474">
        <v>88629</v>
      </c>
      <c r="C33474">
        <v>115</v>
      </c>
    </row>
    <row r="33475" spans="1:10" x14ac:dyDescent="0.35">
      <c r="A33475" t="s">
        <v>2903</v>
      </c>
      <c r="B33475">
        <v>88629</v>
      </c>
      <c r="C33475">
        <v>165</v>
      </c>
      <c r="I33475" t="s">
        <v>6295</v>
      </c>
    </row>
    <row r="33476" spans="1:10" x14ac:dyDescent="0.35">
      <c r="A33476" t="s">
        <v>2903</v>
      </c>
      <c r="B33476">
        <v>88629</v>
      </c>
      <c r="C33476">
        <v>114</v>
      </c>
    </row>
    <row r="33477" spans="1:10" x14ac:dyDescent="0.35">
      <c r="A33477" t="s">
        <v>2903</v>
      </c>
      <c r="B33477">
        <v>88629</v>
      </c>
      <c r="C33477">
        <v>137</v>
      </c>
      <c r="F33477" t="s">
        <v>12817</v>
      </c>
      <c r="H33477" t="s">
        <v>6288</v>
      </c>
      <c r="J33477" t="s">
        <v>12818</v>
      </c>
    </row>
    <row r="33478" spans="1:10" x14ac:dyDescent="0.35">
      <c r="A33478" t="s">
        <v>2903</v>
      </c>
      <c r="B33478">
        <v>88629</v>
      </c>
      <c r="C33478">
        <v>139</v>
      </c>
      <c r="G33478" t="s">
        <v>10956</v>
      </c>
      <c r="H33478" t="s">
        <v>8274</v>
      </c>
      <c r="J33478" t="s">
        <v>12819</v>
      </c>
    </row>
    <row r="33479" spans="1:10" x14ac:dyDescent="0.35">
      <c r="A33479" t="s">
        <v>2903</v>
      </c>
      <c r="B33479">
        <v>88629</v>
      </c>
      <c r="C33479">
        <v>162</v>
      </c>
      <c r="I33479" t="s">
        <v>6295</v>
      </c>
    </row>
    <row r="33480" spans="1:10" x14ac:dyDescent="0.35">
      <c r="A33480" t="s">
        <v>2903</v>
      </c>
      <c r="B33480">
        <v>88629</v>
      </c>
      <c r="C33480">
        <v>161</v>
      </c>
      <c r="I33480" t="s">
        <v>6295</v>
      </c>
    </row>
    <row r="33481" spans="1:10" x14ac:dyDescent="0.35">
      <c r="A33481" t="s">
        <v>2903</v>
      </c>
      <c r="B33481">
        <v>88629</v>
      </c>
      <c r="C33481">
        <v>160</v>
      </c>
      <c r="G33481" t="s">
        <v>11150</v>
      </c>
      <c r="I33481" t="s">
        <v>6295</v>
      </c>
      <c r="J33481" t="s">
        <v>11150</v>
      </c>
    </row>
    <row r="33482" spans="1:10" x14ac:dyDescent="0.35">
      <c r="A33482" t="s">
        <v>2903</v>
      </c>
      <c r="B33482">
        <v>88629</v>
      </c>
      <c r="C33482">
        <v>159</v>
      </c>
    </row>
    <row r="33483" spans="1:10" x14ac:dyDescent="0.35">
      <c r="A33483" t="s">
        <v>2903</v>
      </c>
      <c r="B33483">
        <v>88629</v>
      </c>
      <c r="C33483">
        <v>158</v>
      </c>
      <c r="D33483" t="s">
        <v>6552</v>
      </c>
      <c r="F33483" t="s">
        <v>9706</v>
      </c>
      <c r="G33483" t="s">
        <v>6554</v>
      </c>
      <c r="I33483" t="s">
        <v>6308</v>
      </c>
      <c r="J33483" t="s">
        <v>9707</v>
      </c>
    </row>
    <row r="33484" spans="1:10" x14ac:dyDescent="0.35">
      <c r="A33484" t="s">
        <v>2903</v>
      </c>
      <c r="B33484">
        <v>88629</v>
      </c>
      <c r="C33484">
        <v>157</v>
      </c>
    </row>
    <row r="33485" spans="1:10" x14ac:dyDescent="0.35">
      <c r="A33485" t="s">
        <v>2903</v>
      </c>
      <c r="B33485">
        <v>88629</v>
      </c>
      <c r="C33485">
        <v>156</v>
      </c>
    </row>
    <row r="33486" spans="1:10" x14ac:dyDescent="0.35">
      <c r="A33486" t="s">
        <v>2903</v>
      </c>
      <c r="B33486">
        <v>88629</v>
      </c>
      <c r="C33486">
        <v>155</v>
      </c>
    </row>
    <row r="33487" spans="1:10" x14ac:dyDescent="0.35">
      <c r="A33487" t="s">
        <v>2903</v>
      </c>
      <c r="B33487">
        <v>88629</v>
      </c>
      <c r="C33487">
        <v>154</v>
      </c>
    </row>
    <row r="33488" spans="1:10" x14ac:dyDescent="0.35">
      <c r="A33488" t="s">
        <v>2903</v>
      </c>
      <c r="B33488">
        <v>88629</v>
      </c>
      <c r="C33488">
        <v>153</v>
      </c>
      <c r="G33488" t="s">
        <v>7119</v>
      </c>
      <c r="J33488" t="s">
        <v>7119</v>
      </c>
    </row>
    <row r="33489" spans="1:10" x14ac:dyDescent="0.35">
      <c r="A33489" t="s">
        <v>2903</v>
      </c>
      <c r="B33489">
        <v>88629</v>
      </c>
      <c r="C33489">
        <v>152</v>
      </c>
    </row>
    <row r="33490" spans="1:10" x14ac:dyDescent="0.35">
      <c r="A33490" t="s">
        <v>2903</v>
      </c>
      <c r="B33490">
        <v>88629</v>
      </c>
      <c r="C33490">
        <v>151</v>
      </c>
    </row>
    <row r="33491" spans="1:10" x14ac:dyDescent="0.35">
      <c r="A33491" t="s">
        <v>2903</v>
      </c>
      <c r="B33491">
        <v>88629</v>
      </c>
      <c r="C33491">
        <v>150</v>
      </c>
    </row>
    <row r="33492" spans="1:10" x14ac:dyDescent="0.35">
      <c r="A33492" t="s">
        <v>2903</v>
      </c>
      <c r="B33492">
        <v>88629</v>
      </c>
      <c r="C33492">
        <v>149</v>
      </c>
    </row>
    <row r="33493" spans="1:10" x14ac:dyDescent="0.35">
      <c r="A33493" t="s">
        <v>2903</v>
      </c>
      <c r="B33493">
        <v>88629</v>
      </c>
      <c r="C33493">
        <v>148</v>
      </c>
    </row>
    <row r="33494" spans="1:10" x14ac:dyDescent="0.35">
      <c r="A33494" t="s">
        <v>2903</v>
      </c>
      <c r="B33494">
        <v>88629</v>
      </c>
      <c r="C33494">
        <v>147</v>
      </c>
    </row>
    <row r="33495" spans="1:10" x14ac:dyDescent="0.35">
      <c r="A33495" t="s">
        <v>2903</v>
      </c>
      <c r="B33495">
        <v>88629</v>
      </c>
      <c r="C33495">
        <v>146</v>
      </c>
    </row>
    <row r="33496" spans="1:10" x14ac:dyDescent="0.35">
      <c r="A33496" t="s">
        <v>2903</v>
      </c>
      <c r="B33496">
        <v>88629</v>
      </c>
      <c r="C33496">
        <v>145</v>
      </c>
    </row>
    <row r="33497" spans="1:10" x14ac:dyDescent="0.35">
      <c r="A33497" t="s">
        <v>2903</v>
      </c>
      <c r="B33497">
        <v>88629</v>
      </c>
      <c r="C33497">
        <v>144</v>
      </c>
    </row>
    <row r="33498" spans="1:10" x14ac:dyDescent="0.35">
      <c r="A33498" t="s">
        <v>2903</v>
      </c>
      <c r="B33498">
        <v>88629</v>
      </c>
      <c r="C33498">
        <v>143</v>
      </c>
    </row>
    <row r="33499" spans="1:10" x14ac:dyDescent="0.35">
      <c r="A33499" t="s">
        <v>2903</v>
      </c>
      <c r="B33499">
        <v>88629</v>
      </c>
      <c r="C33499">
        <v>142</v>
      </c>
    </row>
    <row r="33500" spans="1:10" x14ac:dyDescent="0.35">
      <c r="A33500" t="s">
        <v>2903</v>
      </c>
      <c r="B33500">
        <v>88629</v>
      </c>
      <c r="C33500">
        <v>141</v>
      </c>
    </row>
    <row r="33501" spans="1:10" x14ac:dyDescent="0.35">
      <c r="A33501" t="s">
        <v>2903</v>
      </c>
      <c r="B33501">
        <v>88629</v>
      </c>
      <c r="C33501">
        <v>140</v>
      </c>
    </row>
    <row r="33502" spans="1:10" x14ac:dyDescent="0.35">
      <c r="A33502" t="s">
        <v>2903</v>
      </c>
      <c r="B33502">
        <v>88629</v>
      </c>
      <c r="C33502">
        <v>138</v>
      </c>
    </row>
    <row r="33503" spans="1:10" x14ac:dyDescent="0.35">
      <c r="A33503" t="s">
        <v>2903</v>
      </c>
      <c r="B33503">
        <v>88629</v>
      </c>
      <c r="C33503">
        <v>163</v>
      </c>
      <c r="I33503" t="s">
        <v>6295</v>
      </c>
    </row>
    <row r="33504" spans="1:10" x14ac:dyDescent="0.35">
      <c r="A33504" t="s">
        <v>2903</v>
      </c>
      <c r="B33504">
        <v>88629</v>
      </c>
      <c r="C33504">
        <v>164</v>
      </c>
      <c r="F33504" t="s">
        <v>6537</v>
      </c>
      <c r="H33504" t="s">
        <v>6538</v>
      </c>
      <c r="I33504" t="s">
        <v>6292</v>
      </c>
      <c r="J33504" t="s">
        <v>6539</v>
      </c>
    </row>
    <row r="33505" spans="1:10" x14ac:dyDescent="0.35">
      <c r="A33505" t="s">
        <v>2903</v>
      </c>
      <c r="B33505">
        <v>88629</v>
      </c>
      <c r="C33505">
        <v>19</v>
      </c>
    </row>
    <row r="33506" spans="1:10" x14ac:dyDescent="0.35">
      <c r="A33506" t="s">
        <v>2903</v>
      </c>
      <c r="B33506">
        <v>88629</v>
      </c>
      <c r="C33506">
        <v>28</v>
      </c>
      <c r="G33506" t="s">
        <v>6370</v>
      </c>
      <c r="J33506" t="s">
        <v>6370</v>
      </c>
    </row>
    <row r="33507" spans="1:10" x14ac:dyDescent="0.35">
      <c r="A33507" t="s">
        <v>2903</v>
      </c>
      <c r="B33507">
        <v>88629</v>
      </c>
      <c r="C33507">
        <v>27</v>
      </c>
    </row>
    <row r="33508" spans="1:10" x14ac:dyDescent="0.35">
      <c r="A33508" t="s">
        <v>2903</v>
      </c>
      <c r="B33508">
        <v>88629</v>
      </c>
      <c r="C33508">
        <v>26</v>
      </c>
    </row>
    <row r="33509" spans="1:10" x14ac:dyDescent="0.35">
      <c r="A33509" t="s">
        <v>2903</v>
      </c>
      <c r="B33509">
        <v>88629</v>
      </c>
      <c r="C33509">
        <v>25</v>
      </c>
      <c r="G33509" t="s">
        <v>8231</v>
      </c>
      <c r="H33509" t="s">
        <v>7095</v>
      </c>
      <c r="I33509" t="s">
        <v>6384</v>
      </c>
      <c r="J33509" t="s">
        <v>9548</v>
      </c>
    </row>
    <row r="33510" spans="1:10" x14ac:dyDescent="0.35">
      <c r="A33510" t="s">
        <v>2903</v>
      </c>
      <c r="B33510">
        <v>88629</v>
      </c>
      <c r="C33510">
        <v>24</v>
      </c>
      <c r="G33510" t="s">
        <v>8693</v>
      </c>
      <c r="H33510" t="s">
        <v>10120</v>
      </c>
      <c r="I33510" t="s">
        <v>6384</v>
      </c>
      <c r="J33510" t="s">
        <v>11416</v>
      </c>
    </row>
    <row r="33511" spans="1:10" x14ac:dyDescent="0.35">
      <c r="A33511" t="s">
        <v>2903</v>
      </c>
      <c r="B33511">
        <v>88629</v>
      </c>
      <c r="C33511">
        <v>23</v>
      </c>
      <c r="H33511" t="s">
        <v>6596</v>
      </c>
      <c r="J33511" t="s">
        <v>6596</v>
      </c>
    </row>
    <row r="33512" spans="1:10" x14ac:dyDescent="0.35">
      <c r="A33512" t="s">
        <v>2903</v>
      </c>
      <c r="B33512">
        <v>88629</v>
      </c>
      <c r="C33512">
        <v>22</v>
      </c>
      <c r="D33512" t="s">
        <v>6495</v>
      </c>
      <c r="F33512" t="s">
        <v>12820</v>
      </c>
      <c r="G33512" t="s">
        <v>6497</v>
      </c>
      <c r="H33512" t="s">
        <v>6498</v>
      </c>
      <c r="J33512" t="s">
        <v>12821</v>
      </c>
    </row>
    <row r="33513" spans="1:10" x14ac:dyDescent="0.35">
      <c r="A33513" t="s">
        <v>2903</v>
      </c>
      <c r="B33513">
        <v>88629</v>
      </c>
      <c r="C33513">
        <v>21</v>
      </c>
      <c r="D33513" t="s">
        <v>6454</v>
      </c>
      <c r="G33513" t="s">
        <v>7075</v>
      </c>
      <c r="J33513" t="s">
        <v>7076</v>
      </c>
    </row>
    <row r="33514" spans="1:10" x14ac:dyDescent="0.35">
      <c r="A33514" t="s">
        <v>2903</v>
      </c>
      <c r="B33514">
        <v>88629</v>
      </c>
      <c r="C33514">
        <v>20</v>
      </c>
    </row>
    <row r="33515" spans="1:10" x14ac:dyDescent="0.35">
      <c r="A33515" t="s">
        <v>2903</v>
      </c>
      <c r="B33515">
        <v>88629</v>
      </c>
      <c r="C33515">
        <v>18</v>
      </c>
      <c r="F33515" t="s">
        <v>12822</v>
      </c>
      <c r="J33515" t="s">
        <v>12822</v>
      </c>
    </row>
    <row r="33516" spans="1:10" x14ac:dyDescent="0.35">
      <c r="A33516" t="s">
        <v>2903</v>
      </c>
      <c r="B33516">
        <v>88629</v>
      </c>
      <c r="C33516">
        <v>17</v>
      </c>
      <c r="F33516" t="s">
        <v>8228</v>
      </c>
      <c r="G33516" t="s">
        <v>6297</v>
      </c>
      <c r="H33516" t="s">
        <v>6298</v>
      </c>
      <c r="J33516" t="s">
        <v>8229</v>
      </c>
    </row>
    <row r="33517" spans="1:10" x14ac:dyDescent="0.35">
      <c r="A33517" t="s">
        <v>2903</v>
      </c>
      <c r="B33517">
        <v>88629</v>
      </c>
      <c r="C33517">
        <v>15</v>
      </c>
      <c r="D33517" t="s">
        <v>6460</v>
      </c>
      <c r="G33517" t="s">
        <v>6676</v>
      </c>
      <c r="J33517" t="s">
        <v>6677</v>
      </c>
    </row>
    <row r="33518" spans="1:10" x14ac:dyDescent="0.35">
      <c r="A33518" t="s">
        <v>2903</v>
      </c>
      <c r="B33518">
        <v>88629</v>
      </c>
      <c r="C33518">
        <v>16</v>
      </c>
      <c r="F33518" t="s">
        <v>6739</v>
      </c>
      <c r="G33518" t="s">
        <v>6740</v>
      </c>
      <c r="H33518" t="s">
        <v>6741</v>
      </c>
      <c r="I33518" t="s">
        <v>6379</v>
      </c>
      <c r="J33518" t="s">
        <v>6742</v>
      </c>
    </row>
    <row r="33519" spans="1:10" x14ac:dyDescent="0.35">
      <c r="A33519" t="s">
        <v>2903</v>
      </c>
      <c r="B33519">
        <v>88629</v>
      </c>
      <c r="C33519">
        <v>13</v>
      </c>
      <c r="G33519" t="s">
        <v>6484</v>
      </c>
      <c r="H33519" t="s">
        <v>6288</v>
      </c>
      <c r="J33519" t="s">
        <v>6969</v>
      </c>
    </row>
    <row r="33520" spans="1:10" x14ac:dyDescent="0.35">
      <c r="A33520" t="s">
        <v>2903</v>
      </c>
      <c r="B33520">
        <v>88629</v>
      </c>
      <c r="C33520">
        <v>2</v>
      </c>
      <c r="G33520" t="s">
        <v>6290</v>
      </c>
      <c r="H33520" t="s">
        <v>6818</v>
      </c>
      <c r="I33520" t="s">
        <v>6295</v>
      </c>
      <c r="J33520" t="s">
        <v>10506</v>
      </c>
    </row>
    <row r="33521" spans="1:10" x14ac:dyDescent="0.35">
      <c r="A33521" t="s">
        <v>2903</v>
      </c>
      <c r="B33521">
        <v>88629</v>
      </c>
      <c r="C33521">
        <v>3</v>
      </c>
      <c r="I33521" t="s">
        <v>6295</v>
      </c>
    </row>
    <row r="33522" spans="1:10" x14ac:dyDescent="0.35">
      <c r="A33522" t="s">
        <v>2903</v>
      </c>
      <c r="B33522">
        <v>88629</v>
      </c>
      <c r="C33522">
        <v>4</v>
      </c>
      <c r="F33522" t="s">
        <v>12245</v>
      </c>
      <c r="G33522" t="s">
        <v>7099</v>
      </c>
      <c r="H33522" t="s">
        <v>7100</v>
      </c>
      <c r="I33522" t="s">
        <v>6292</v>
      </c>
      <c r="J33522" t="s">
        <v>12246</v>
      </c>
    </row>
    <row r="33523" spans="1:10" x14ac:dyDescent="0.35">
      <c r="A33523" t="s">
        <v>2903</v>
      </c>
      <c r="B33523">
        <v>88629</v>
      </c>
      <c r="C33523">
        <v>5</v>
      </c>
      <c r="I33523" t="s">
        <v>6295</v>
      </c>
    </row>
    <row r="33524" spans="1:10" x14ac:dyDescent="0.35">
      <c r="A33524" t="s">
        <v>2903</v>
      </c>
      <c r="B33524">
        <v>88629</v>
      </c>
      <c r="C33524">
        <v>6</v>
      </c>
      <c r="I33524" t="s">
        <v>6295</v>
      </c>
    </row>
    <row r="33525" spans="1:10" x14ac:dyDescent="0.35">
      <c r="A33525" t="s">
        <v>2903</v>
      </c>
      <c r="B33525">
        <v>88629</v>
      </c>
      <c r="C33525">
        <v>14</v>
      </c>
    </row>
    <row r="33526" spans="1:10" x14ac:dyDescent="0.35">
      <c r="A33526" t="s">
        <v>2903</v>
      </c>
      <c r="B33526">
        <v>88629</v>
      </c>
      <c r="C33526">
        <v>7</v>
      </c>
      <c r="I33526" t="s">
        <v>6295</v>
      </c>
    </row>
    <row r="33527" spans="1:10" x14ac:dyDescent="0.35">
      <c r="A33527" t="s">
        <v>2903</v>
      </c>
      <c r="B33527">
        <v>88629</v>
      </c>
      <c r="C33527">
        <v>9</v>
      </c>
      <c r="G33527" t="s">
        <v>7991</v>
      </c>
      <c r="I33527" t="s">
        <v>6295</v>
      </c>
      <c r="J33527" t="s">
        <v>7991</v>
      </c>
    </row>
    <row r="33528" spans="1:10" x14ac:dyDescent="0.35">
      <c r="A33528" t="s">
        <v>2903</v>
      </c>
      <c r="B33528">
        <v>88629</v>
      </c>
      <c r="C33528">
        <v>10</v>
      </c>
      <c r="I33528" t="s">
        <v>6295</v>
      </c>
    </row>
    <row r="33529" spans="1:10" x14ac:dyDescent="0.35">
      <c r="A33529" t="s">
        <v>2903</v>
      </c>
      <c r="B33529">
        <v>88629</v>
      </c>
      <c r="C33529">
        <v>11</v>
      </c>
    </row>
    <row r="33530" spans="1:10" x14ac:dyDescent="0.35">
      <c r="A33530" t="s">
        <v>2903</v>
      </c>
      <c r="B33530">
        <v>88629</v>
      </c>
      <c r="C33530">
        <v>12</v>
      </c>
    </row>
    <row r="33531" spans="1:10" x14ac:dyDescent="0.35">
      <c r="A33531" t="s">
        <v>2903</v>
      </c>
      <c r="B33531">
        <v>88629</v>
      </c>
      <c r="C33531">
        <v>8</v>
      </c>
      <c r="I33531" t="s">
        <v>6295</v>
      </c>
    </row>
    <row r="33532" spans="1:10" x14ac:dyDescent="0.35">
      <c r="A33532" t="s">
        <v>2847</v>
      </c>
      <c r="B33532">
        <v>90960</v>
      </c>
      <c r="C33532">
        <v>65</v>
      </c>
      <c r="H33532" t="s">
        <v>6288</v>
      </c>
      <c r="J33532" t="s">
        <v>6288</v>
      </c>
    </row>
    <row r="33533" spans="1:10" x14ac:dyDescent="0.35">
      <c r="A33533" t="s">
        <v>2847</v>
      </c>
      <c r="B33533">
        <v>90960</v>
      </c>
      <c r="C33533">
        <v>67</v>
      </c>
    </row>
    <row r="33534" spans="1:10" x14ac:dyDescent="0.35">
      <c r="A33534" t="s">
        <v>2847</v>
      </c>
      <c r="B33534">
        <v>90960</v>
      </c>
      <c r="C33534">
        <v>66</v>
      </c>
    </row>
    <row r="33535" spans="1:10" x14ac:dyDescent="0.35">
      <c r="A33535" t="s">
        <v>2847</v>
      </c>
      <c r="B33535">
        <v>90960</v>
      </c>
      <c r="C33535">
        <v>76</v>
      </c>
    </row>
    <row r="33536" spans="1:10" x14ac:dyDescent="0.35">
      <c r="A33536" t="s">
        <v>2847</v>
      </c>
      <c r="B33536">
        <v>90960</v>
      </c>
      <c r="C33536">
        <v>31</v>
      </c>
      <c r="F33536" t="s">
        <v>12823</v>
      </c>
      <c r="H33536" t="s">
        <v>6288</v>
      </c>
      <c r="J33536" t="s">
        <v>12824</v>
      </c>
    </row>
    <row r="33537" spans="1:10" x14ac:dyDescent="0.35">
      <c r="A33537" t="s">
        <v>2847</v>
      </c>
      <c r="B33537">
        <v>90960</v>
      </c>
      <c r="C33537">
        <v>78</v>
      </c>
      <c r="F33537" t="s">
        <v>12825</v>
      </c>
      <c r="H33537" t="s">
        <v>6288</v>
      </c>
      <c r="J33537" t="s">
        <v>12826</v>
      </c>
    </row>
    <row r="33538" spans="1:10" x14ac:dyDescent="0.35">
      <c r="A33538" t="s">
        <v>2847</v>
      </c>
      <c r="B33538">
        <v>90960</v>
      </c>
      <c r="C33538">
        <v>57</v>
      </c>
      <c r="F33538" t="s">
        <v>12827</v>
      </c>
      <c r="J33538" t="s">
        <v>12827</v>
      </c>
    </row>
    <row r="33539" spans="1:10" x14ac:dyDescent="0.35">
      <c r="A33539" t="s">
        <v>2847</v>
      </c>
      <c r="B33539">
        <v>90960</v>
      </c>
      <c r="C33539">
        <v>64</v>
      </c>
      <c r="F33539" t="s">
        <v>12828</v>
      </c>
      <c r="H33539" t="s">
        <v>6288</v>
      </c>
      <c r="J33539" t="s">
        <v>12829</v>
      </c>
    </row>
    <row r="33540" spans="1:10" x14ac:dyDescent="0.35">
      <c r="A33540" t="s">
        <v>2847</v>
      </c>
      <c r="B33540">
        <v>90960</v>
      </c>
      <c r="C33540">
        <v>77</v>
      </c>
      <c r="F33540" t="s">
        <v>12830</v>
      </c>
      <c r="H33540" t="s">
        <v>6288</v>
      </c>
      <c r="J33540" t="s">
        <v>12831</v>
      </c>
    </row>
    <row r="33541" spans="1:10" x14ac:dyDescent="0.35">
      <c r="A33541" t="s">
        <v>2847</v>
      </c>
      <c r="B33541">
        <v>90960</v>
      </c>
      <c r="C33541">
        <v>63</v>
      </c>
      <c r="F33541" t="s">
        <v>12832</v>
      </c>
      <c r="G33541" t="s">
        <v>12833</v>
      </c>
      <c r="H33541" t="s">
        <v>7276</v>
      </c>
      <c r="I33541" t="s">
        <v>6384</v>
      </c>
      <c r="J33541" t="s">
        <v>12834</v>
      </c>
    </row>
    <row r="33542" spans="1:10" x14ac:dyDescent="0.35">
      <c r="A33542" t="s">
        <v>2847</v>
      </c>
      <c r="B33542">
        <v>90960</v>
      </c>
      <c r="C33542">
        <v>62</v>
      </c>
      <c r="F33542" t="s">
        <v>12835</v>
      </c>
      <c r="G33542" t="s">
        <v>7760</v>
      </c>
      <c r="H33542" t="s">
        <v>7761</v>
      </c>
      <c r="J33542" t="s">
        <v>12836</v>
      </c>
    </row>
    <row r="33543" spans="1:10" x14ac:dyDescent="0.35">
      <c r="A33543" t="s">
        <v>2847</v>
      </c>
      <c r="B33543">
        <v>90960</v>
      </c>
      <c r="C33543">
        <v>61</v>
      </c>
      <c r="F33543" t="s">
        <v>12837</v>
      </c>
      <c r="H33543" t="s">
        <v>12838</v>
      </c>
      <c r="J33543" t="s">
        <v>12839</v>
      </c>
    </row>
    <row r="33544" spans="1:10" x14ac:dyDescent="0.35">
      <c r="A33544" t="s">
        <v>2847</v>
      </c>
      <c r="B33544">
        <v>90960</v>
      </c>
      <c r="C33544">
        <v>38</v>
      </c>
    </row>
    <row r="33545" spans="1:10" x14ac:dyDescent="0.35">
      <c r="A33545" t="s">
        <v>2847</v>
      </c>
      <c r="B33545">
        <v>90960</v>
      </c>
      <c r="C33545">
        <v>37</v>
      </c>
      <c r="F33545" t="s">
        <v>12840</v>
      </c>
      <c r="H33545" t="s">
        <v>6288</v>
      </c>
      <c r="J33545" t="s">
        <v>12841</v>
      </c>
    </row>
    <row r="33546" spans="1:10" x14ac:dyDescent="0.35">
      <c r="A33546" t="s">
        <v>2847</v>
      </c>
      <c r="B33546">
        <v>90960</v>
      </c>
      <c r="C33546">
        <v>36</v>
      </c>
      <c r="F33546" t="s">
        <v>12842</v>
      </c>
      <c r="H33546" t="s">
        <v>12843</v>
      </c>
      <c r="J33546" t="s">
        <v>12844</v>
      </c>
    </row>
    <row r="33547" spans="1:10" x14ac:dyDescent="0.35">
      <c r="A33547" t="s">
        <v>2847</v>
      </c>
      <c r="B33547">
        <v>90960</v>
      </c>
      <c r="C33547">
        <v>35</v>
      </c>
      <c r="F33547" t="s">
        <v>12845</v>
      </c>
      <c r="H33547" t="s">
        <v>6288</v>
      </c>
      <c r="J33547" t="s">
        <v>12846</v>
      </c>
    </row>
    <row r="33548" spans="1:10" x14ac:dyDescent="0.35">
      <c r="A33548" t="s">
        <v>2847</v>
      </c>
      <c r="B33548">
        <v>90960</v>
      </c>
      <c r="C33548">
        <v>34</v>
      </c>
      <c r="F33548" t="s">
        <v>12847</v>
      </c>
      <c r="H33548" t="s">
        <v>6288</v>
      </c>
      <c r="J33548" t="s">
        <v>12848</v>
      </c>
    </row>
    <row r="33549" spans="1:10" x14ac:dyDescent="0.35">
      <c r="A33549" t="s">
        <v>2847</v>
      </c>
      <c r="B33549">
        <v>90960</v>
      </c>
      <c r="C33549">
        <v>33</v>
      </c>
    </row>
    <row r="33550" spans="1:10" x14ac:dyDescent="0.35">
      <c r="A33550" t="s">
        <v>2847</v>
      </c>
      <c r="B33550">
        <v>90960</v>
      </c>
      <c r="C33550">
        <v>58</v>
      </c>
      <c r="F33550" t="s">
        <v>12849</v>
      </c>
      <c r="H33550" t="s">
        <v>6288</v>
      </c>
      <c r="J33550" t="s">
        <v>12850</v>
      </c>
    </row>
    <row r="33551" spans="1:10" x14ac:dyDescent="0.35">
      <c r="A33551" t="s">
        <v>2847</v>
      </c>
      <c r="B33551">
        <v>90960</v>
      </c>
      <c r="C33551">
        <v>75</v>
      </c>
    </row>
    <row r="33552" spans="1:10" x14ac:dyDescent="0.35">
      <c r="A33552" t="s">
        <v>2847</v>
      </c>
      <c r="B33552">
        <v>90960</v>
      </c>
      <c r="C33552">
        <v>74</v>
      </c>
    </row>
    <row r="33553" spans="1:10" x14ac:dyDescent="0.35">
      <c r="A33553" t="s">
        <v>2847</v>
      </c>
      <c r="B33553">
        <v>90960</v>
      </c>
      <c r="C33553">
        <v>73</v>
      </c>
    </row>
    <row r="33554" spans="1:10" x14ac:dyDescent="0.35">
      <c r="A33554" t="s">
        <v>2847</v>
      </c>
      <c r="B33554">
        <v>90960</v>
      </c>
      <c r="C33554">
        <v>72</v>
      </c>
    </row>
    <row r="33555" spans="1:10" x14ac:dyDescent="0.35">
      <c r="A33555" t="s">
        <v>2847</v>
      </c>
      <c r="B33555">
        <v>90960</v>
      </c>
      <c r="C33555">
        <v>71</v>
      </c>
    </row>
    <row r="33556" spans="1:10" x14ac:dyDescent="0.35">
      <c r="A33556" t="s">
        <v>2847</v>
      </c>
      <c r="B33556">
        <v>90960</v>
      </c>
      <c r="C33556">
        <v>70</v>
      </c>
      <c r="H33556" t="s">
        <v>6288</v>
      </c>
      <c r="J33556" t="s">
        <v>6288</v>
      </c>
    </row>
    <row r="33557" spans="1:10" x14ac:dyDescent="0.35">
      <c r="A33557" t="s">
        <v>2847</v>
      </c>
      <c r="B33557">
        <v>90960</v>
      </c>
      <c r="C33557">
        <v>69</v>
      </c>
    </row>
    <row r="33558" spans="1:10" x14ac:dyDescent="0.35">
      <c r="A33558" t="s">
        <v>2847</v>
      </c>
      <c r="B33558">
        <v>90960</v>
      </c>
      <c r="C33558">
        <v>68</v>
      </c>
    </row>
    <row r="33559" spans="1:10" x14ac:dyDescent="0.35">
      <c r="A33559" t="s">
        <v>2847</v>
      </c>
      <c r="B33559">
        <v>90960</v>
      </c>
      <c r="C33559">
        <v>39</v>
      </c>
    </row>
    <row r="33560" spans="1:10" x14ac:dyDescent="0.35">
      <c r="A33560" t="s">
        <v>2847</v>
      </c>
      <c r="B33560">
        <v>90960</v>
      </c>
      <c r="C33560">
        <v>40</v>
      </c>
    </row>
    <row r="33561" spans="1:10" x14ac:dyDescent="0.35">
      <c r="A33561" t="s">
        <v>2847</v>
      </c>
      <c r="B33561">
        <v>90960</v>
      </c>
      <c r="C33561">
        <v>41</v>
      </c>
      <c r="G33561" t="s">
        <v>12851</v>
      </c>
      <c r="J33561" t="s">
        <v>12851</v>
      </c>
    </row>
    <row r="33562" spans="1:10" x14ac:dyDescent="0.35">
      <c r="A33562" t="s">
        <v>2847</v>
      </c>
      <c r="B33562">
        <v>90960</v>
      </c>
      <c r="C33562">
        <v>42</v>
      </c>
    </row>
    <row r="33563" spans="1:10" x14ac:dyDescent="0.35">
      <c r="A33563" t="s">
        <v>2847</v>
      </c>
      <c r="B33563">
        <v>90960</v>
      </c>
      <c r="C33563">
        <v>60</v>
      </c>
      <c r="F33563" t="s">
        <v>12852</v>
      </c>
      <c r="H33563" t="s">
        <v>12853</v>
      </c>
      <c r="J33563" t="s">
        <v>12854</v>
      </c>
    </row>
    <row r="33564" spans="1:10" x14ac:dyDescent="0.35">
      <c r="A33564" t="s">
        <v>2847</v>
      </c>
      <c r="B33564">
        <v>90960</v>
      </c>
      <c r="C33564">
        <v>59</v>
      </c>
      <c r="F33564" t="s">
        <v>12855</v>
      </c>
      <c r="H33564" t="s">
        <v>6288</v>
      </c>
      <c r="J33564" t="s">
        <v>12856</v>
      </c>
    </row>
    <row r="33565" spans="1:10" x14ac:dyDescent="0.35">
      <c r="A33565" t="s">
        <v>2847</v>
      </c>
      <c r="B33565">
        <v>90960</v>
      </c>
      <c r="C33565">
        <v>56</v>
      </c>
      <c r="F33565" t="s">
        <v>12857</v>
      </c>
      <c r="H33565" t="s">
        <v>6288</v>
      </c>
      <c r="J33565" t="s">
        <v>12858</v>
      </c>
    </row>
    <row r="33566" spans="1:10" x14ac:dyDescent="0.35">
      <c r="A33566" t="s">
        <v>2847</v>
      </c>
      <c r="B33566">
        <v>90960</v>
      </c>
      <c r="C33566">
        <v>55</v>
      </c>
    </row>
    <row r="33567" spans="1:10" x14ac:dyDescent="0.35">
      <c r="A33567" t="s">
        <v>2847</v>
      </c>
      <c r="B33567">
        <v>90960</v>
      </c>
      <c r="C33567">
        <v>54</v>
      </c>
    </row>
    <row r="33568" spans="1:10" x14ac:dyDescent="0.35">
      <c r="A33568" t="s">
        <v>2847</v>
      </c>
      <c r="B33568">
        <v>90960</v>
      </c>
      <c r="C33568">
        <v>53</v>
      </c>
      <c r="F33568" t="s">
        <v>12859</v>
      </c>
      <c r="G33568" t="s">
        <v>11465</v>
      </c>
      <c r="H33568" t="s">
        <v>11466</v>
      </c>
      <c r="I33568" t="s">
        <v>6384</v>
      </c>
      <c r="J33568" t="s">
        <v>12860</v>
      </c>
    </row>
    <row r="33569" spans="1:10" x14ac:dyDescent="0.35">
      <c r="A33569" t="s">
        <v>2847</v>
      </c>
      <c r="B33569">
        <v>90960</v>
      </c>
      <c r="C33569">
        <v>52</v>
      </c>
      <c r="H33569" t="s">
        <v>6288</v>
      </c>
      <c r="J33569" t="s">
        <v>6288</v>
      </c>
    </row>
    <row r="33570" spans="1:10" x14ac:dyDescent="0.35">
      <c r="A33570" t="s">
        <v>2847</v>
      </c>
      <c r="B33570">
        <v>90960</v>
      </c>
      <c r="C33570">
        <v>32</v>
      </c>
      <c r="F33570" t="s">
        <v>12861</v>
      </c>
      <c r="H33570" t="s">
        <v>6288</v>
      </c>
      <c r="J33570" t="s">
        <v>12862</v>
      </c>
    </row>
    <row r="33571" spans="1:10" x14ac:dyDescent="0.35">
      <c r="A33571" t="s">
        <v>2847</v>
      </c>
      <c r="B33571">
        <v>90960</v>
      </c>
      <c r="C33571">
        <v>51</v>
      </c>
      <c r="F33571" t="s">
        <v>12863</v>
      </c>
      <c r="G33571" t="s">
        <v>7374</v>
      </c>
      <c r="H33571" t="s">
        <v>6288</v>
      </c>
      <c r="J33571" t="s">
        <v>12864</v>
      </c>
    </row>
    <row r="33572" spans="1:10" x14ac:dyDescent="0.35">
      <c r="A33572" t="s">
        <v>2847</v>
      </c>
      <c r="B33572">
        <v>90960</v>
      </c>
      <c r="C33572">
        <v>49</v>
      </c>
      <c r="D33572" t="s">
        <v>7350</v>
      </c>
      <c r="F33572" t="s">
        <v>12686</v>
      </c>
      <c r="G33572" t="s">
        <v>7352</v>
      </c>
      <c r="J33572" t="s">
        <v>12865</v>
      </c>
    </row>
    <row r="33573" spans="1:10" x14ac:dyDescent="0.35">
      <c r="A33573" t="s">
        <v>2847</v>
      </c>
      <c r="B33573">
        <v>90960</v>
      </c>
      <c r="C33573">
        <v>48</v>
      </c>
    </row>
    <row r="33574" spans="1:10" x14ac:dyDescent="0.35">
      <c r="A33574" t="s">
        <v>2847</v>
      </c>
      <c r="B33574">
        <v>90960</v>
      </c>
      <c r="C33574">
        <v>47</v>
      </c>
    </row>
    <row r="33575" spans="1:10" x14ac:dyDescent="0.35">
      <c r="A33575" t="s">
        <v>2847</v>
      </c>
      <c r="B33575">
        <v>90960</v>
      </c>
      <c r="C33575">
        <v>46</v>
      </c>
      <c r="F33575" t="s">
        <v>12866</v>
      </c>
      <c r="G33575" t="s">
        <v>6708</v>
      </c>
      <c r="H33575" t="s">
        <v>6709</v>
      </c>
      <c r="J33575" t="s">
        <v>12867</v>
      </c>
    </row>
    <row r="33576" spans="1:10" x14ac:dyDescent="0.35">
      <c r="A33576" t="s">
        <v>2847</v>
      </c>
      <c r="B33576">
        <v>90960</v>
      </c>
      <c r="C33576">
        <v>45</v>
      </c>
      <c r="F33576" t="s">
        <v>12868</v>
      </c>
      <c r="G33576" t="s">
        <v>7670</v>
      </c>
      <c r="H33576" t="s">
        <v>7671</v>
      </c>
      <c r="J33576" t="s">
        <v>12869</v>
      </c>
    </row>
    <row r="33577" spans="1:10" x14ac:dyDescent="0.35">
      <c r="A33577" t="s">
        <v>2847</v>
      </c>
      <c r="B33577">
        <v>90960</v>
      </c>
      <c r="C33577">
        <v>44</v>
      </c>
    </row>
    <row r="33578" spans="1:10" x14ac:dyDescent="0.35">
      <c r="A33578" t="s">
        <v>2847</v>
      </c>
      <c r="B33578">
        <v>90960</v>
      </c>
      <c r="C33578">
        <v>43</v>
      </c>
      <c r="D33578" t="s">
        <v>6552</v>
      </c>
      <c r="F33578" t="s">
        <v>12870</v>
      </c>
      <c r="G33578" t="s">
        <v>6554</v>
      </c>
      <c r="I33578" t="s">
        <v>6308</v>
      </c>
      <c r="J33578" t="s">
        <v>12871</v>
      </c>
    </row>
    <row r="33579" spans="1:10" x14ac:dyDescent="0.35">
      <c r="A33579" t="s">
        <v>2847</v>
      </c>
      <c r="B33579">
        <v>90960</v>
      </c>
      <c r="C33579">
        <v>50</v>
      </c>
    </row>
    <row r="33580" spans="1:10" x14ac:dyDescent="0.35">
      <c r="A33580" t="s">
        <v>2847</v>
      </c>
      <c r="B33580">
        <v>90960</v>
      </c>
      <c r="C33580">
        <v>6</v>
      </c>
      <c r="I33580" t="s">
        <v>6295</v>
      </c>
    </row>
    <row r="33581" spans="1:10" x14ac:dyDescent="0.35">
      <c r="A33581" t="s">
        <v>2847</v>
      </c>
      <c r="B33581">
        <v>90960</v>
      </c>
      <c r="C33581">
        <v>10</v>
      </c>
    </row>
    <row r="33582" spans="1:10" x14ac:dyDescent="0.35">
      <c r="A33582" t="s">
        <v>2847</v>
      </c>
      <c r="B33582">
        <v>90960</v>
      </c>
      <c r="C33582">
        <v>2</v>
      </c>
      <c r="F33582" t="s">
        <v>12872</v>
      </c>
      <c r="H33582" t="s">
        <v>6288</v>
      </c>
      <c r="I33582" t="s">
        <v>6295</v>
      </c>
      <c r="J33582" t="s">
        <v>12873</v>
      </c>
    </row>
    <row r="33583" spans="1:10" x14ac:dyDescent="0.35">
      <c r="A33583" t="s">
        <v>2847</v>
      </c>
      <c r="B33583">
        <v>90960</v>
      </c>
      <c r="C33583">
        <v>93</v>
      </c>
      <c r="E33583" t="s">
        <v>8497</v>
      </c>
      <c r="F33583" t="s">
        <v>12874</v>
      </c>
      <c r="G33583" t="s">
        <v>12007</v>
      </c>
      <c r="H33583" t="s">
        <v>6288</v>
      </c>
      <c r="I33583" t="s">
        <v>6405</v>
      </c>
      <c r="J33583" t="s">
        <v>12875</v>
      </c>
    </row>
    <row r="33584" spans="1:10" x14ac:dyDescent="0.35">
      <c r="A33584" t="s">
        <v>2847</v>
      </c>
      <c r="B33584">
        <v>90960</v>
      </c>
      <c r="C33584">
        <v>94</v>
      </c>
    </row>
    <row r="33585" spans="1:10" x14ac:dyDescent="0.35">
      <c r="A33585" t="s">
        <v>2847</v>
      </c>
      <c r="B33585">
        <v>90960</v>
      </c>
      <c r="C33585">
        <v>95</v>
      </c>
    </row>
    <row r="33586" spans="1:10" x14ac:dyDescent="0.35">
      <c r="A33586" t="s">
        <v>2847</v>
      </c>
      <c r="B33586">
        <v>90960</v>
      </c>
      <c r="C33586">
        <v>96</v>
      </c>
      <c r="F33586" t="s">
        <v>12876</v>
      </c>
      <c r="H33586" t="s">
        <v>12689</v>
      </c>
      <c r="I33586" t="s">
        <v>6295</v>
      </c>
      <c r="J33586" t="s">
        <v>12877</v>
      </c>
    </row>
    <row r="33587" spans="1:10" x14ac:dyDescent="0.35">
      <c r="A33587" t="s">
        <v>2847</v>
      </c>
      <c r="B33587">
        <v>90960</v>
      </c>
      <c r="C33587">
        <v>97</v>
      </c>
      <c r="F33587" t="s">
        <v>12878</v>
      </c>
      <c r="H33587" t="s">
        <v>9186</v>
      </c>
      <c r="I33587" t="s">
        <v>6295</v>
      </c>
      <c r="J33587" t="s">
        <v>12879</v>
      </c>
    </row>
    <row r="33588" spans="1:10" x14ac:dyDescent="0.35">
      <c r="A33588" t="s">
        <v>2847</v>
      </c>
      <c r="B33588">
        <v>90960</v>
      </c>
      <c r="C33588">
        <v>98</v>
      </c>
      <c r="F33588" t="s">
        <v>12880</v>
      </c>
      <c r="H33588" t="s">
        <v>6288</v>
      </c>
      <c r="I33588" t="s">
        <v>6295</v>
      </c>
      <c r="J33588" t="s">
        <v>12881</v>
      </c>
    </row>
    <row r="33589" spans="1:10" x14ac:dyDescent="0.35">
      <c r="A33589" t="s">
        <v>2847</v>
      </c>
      <c r="B33589">
        <v>90960</v>
      </c>
      <c r="C33589">
        <v>30</v>
      </c>
      <c r="H33589" t="s">
        <v>6288</v>
      </c>
      <c r="J33589" t="s">
        <v>6288</v>
      </c>
    </row>
    <row r="33590" spans="1:10" x14ac:dyDescent="0.35">
      <c r="A33590" t="s">
        <v>2847</v>
      </c>
      <c r="B33590">
        <v>90960</v>
      </c>
      <c r="C33590">
        <v>29</v>
      </c>
      <c r="F33590" t="s">
        <v>12882</v>
      </c>
      <c r="H33590" t="s">
        <v>6288</v>
      </c>
      <c r="J33590" t="s">
        <v>12883</v>
      </c>
    </row>
    <row r="33591" spans="1:10" x14ac:dyDescent="0.35">
      <c r="A33591" t="s">
        <v>2847</v>
      </c>
      <c r="B33591">
        <v>90960</v>
      </c>
      <c r="C33591">
        <v>28</v>
      </c>
      <c r="H33591" t="s">
        <v>6288</v>
      </c>
      <c r="J33591" t="s">
        <v>6288</v>
      </c>
    </row>
    <row r="33592" spans="1:10" x14ac:dyDescent="0.35">
      <c r="A33592" t="s">
        <v>2847</v>
      </c>
      <c r="B33592">
        <v>90960</v>
      </c>
      <c r="C33592">
        <v>27</v>
      </c>
      <c r="F33592" t="s">
        <v>12884</v>
      </c>
      <c r="H33592" t="s">
        <v>6288</v>
      </c>
      <c r="J33592" t="s">
        <v>12885</v>
      </c>
    </row>
    <row r="33593" spans="1:10" x14ac:dyDescent="0.35">
      <c r="A33593" t="s">
        <v>2847</v>
      </c>
      <c r="B33593">
        <v>90960</v>
      </c>
      <c r="C33593">
        <v>1</v>
      </c>
      <c r="F33593" t="s">
        <v>12886</v>
      </c>
      <c r="H33593" t="s">
        <v>8308</v>
      </c>
      <c r="I33593" t="s">
        <v>6295</v>
      </c>
      <c r="J33593" t="s">
        <v>12887</v>
      </c>
    </row>
    <row r="33594" spans="1:10" x14ac:dyDescent="0.35">
      <c r="A33594" t="s">
        <v>2847</v>
      </c>
      <c r="B33594">
        <v>90960</v>
      </c>
      <c r="C33594">
        <v>26</v>
      </c>
      <c r="F33594" t="s">
        <v>11031</v>
      </c>
      <c r="J33594" t="s">
        <v>11031</v>
      </c>
    </row>
    <row r="33595" spans="1:10" x14ac:dyDescent="0.35">
      <c r="A33595" t="s">
        <v>2847</v>
      </c>
      <c r="B33595">
        <v>90960</v>
      </c>
      <c r="C33595">
        <v>24</v>
      </c>
    </row>
    <row r="33596" spans="1:10" x14ac:dyDescent="0.35">
      <c r="A33596" t="s">
        <v>2847</v>
      </c>
      <c r="B33596">
        <v>90960</v>
      </c>
      <c r="C33596">
        <v>23</v>
      </c>
      <c r="F33596" t="s">
        <v>12888</v>
      </c>
      <c r="H33596" t="s">
        <v>6288</v>
      </c>
      <c r="J33596" t="s">
        <v>12889</v>
      </c>
    </row>
    <row r="33597" spans="1:10" x14ac:dyDescent="0.35">
      <c r="A33597" t="s">
        <v>2847</v>
      </c>
      <c r="B33597">
        <v>90960</v>
      </c>
      <c r="C33597">
        <v>22</v>
      </c>
    </row>
    <row r="33598" spans="1:10" x14ac:dyDescent="0.35">
      <c r="A33598" t="s">
        <v>2847</v>
      </c>
      <c r="B33598">
        <v>90960</v>
      </c>
      <c r="C33598">
        <v>21</v>
      </c>
      <c r="F33598" t="s">
        <v>9333</v>
      </c>
      <c r="H33598" t="s">
        <v>6482</v>
      </c>
      <c r="J33598" t="s">
        <v>9334</v>
      </c>
    </row>
    <row r="33599" spans="1:10" x14ac:dyDescent="0.35">
      <c r="A33599" t="s">
        <v>2847</v>
      </c>
      <c r="B33599">
        <v>90960</v>
      </c>
      <c r="C33599">
        <v>20</v>
      </c>
      <c r="F33599" t="s">
        <v>12890</v>
      </c>
      <c r="H33599" t="s">
        <v>6288</v>
      </c>
      <c r="J33599" t="s">
        <v>12891</v>
      </c>
    </row>
    <row r="33600" spans="1:10" x14ac:dyDescent="0.35">
      <c r="A33600" t="s">
        <v>2847</v>
      </c>
      <c r="B33600">
        <v>90960</v>
      </c>
      <c r="C33600">
        <v>19</v>
      </c>
      <c r="F33600" t="s">
        <v>12892</v>
      </c>
      <c r="H33600" t="s">
        <v>6288</v>
      </c>
      <c r="J33600" t="s">
        <v>12893</v>
      </c>
    </row>
    <row r="33601" spans="1:10" x14ac:dyDescent="0.35">
      <c r="A33601" t="s">
        <v>2847</v>
      </c>
      <c r="B33601">
        <v>90960</v>
      </c>
      <c r="C33601">
        <v>18</v>
      </c>
    </row>
    <row r="33602" spans="1:10" x14ac:dyDescent="0.35">
      <c r="A33602" t="s">
        <v>2847</v>
      </c>
      <c r="B33602">
        <v>90960</v>
      </c>
      <c r="C33602">
        <v>17</v>
      </c>
    </row>
    <row r="33603" spans="1:10" x14ac:dyDescent="0.35">
      <c r="A33603" t="s">
        <v>2847</v>
      </c>
      <c r="B33603">
        <v>90960</v>
      </c>
      <c r="C33603">
        <v>16</v>
      </c>
    </row>
    <row r="33604" spans="1:10" x14ac:dyDescent="0.35">
      <c r="A33604" t="s">
        <v>2847</v>
      </c>
      <c r="B33604">
        <v>90960</v>
      </c>
      <c r="C33604">
        <v>15</v>
      </c>
      <c r="F33604" t="s">
        <v>12894</v>
      </c>
      <c r="H33604" t="s">
        <v>6288</v>
      </c>
      <c r="J33604" t="s">
        <v>12895</v>
      </c>
    </row>
    <row r="33605" spans="1:10" x14ac:dyDescent="0.35">
      <c r="A33605" t="s">
        <v>2847</v>
      </c>
      <c r="B33605">
        <v>90960</v>
      </c>
      <c r="C33605">
        <v>25</v>
      </c>
      <c r="F33605" t="s">
        <v>9339</v>
      </c>
      <c r="H33605" t="s">
        <v>6288</v>
      </c>
      <c r="J33605" t="s">
        <v>9340</v>
      </c>
    </row>
    <row r="33606" spans="1:10" x14ac:dyDescent="0.35">
      <c r="A33606" t="s">
        <v>2847</v>
      </c>
      <c r="B33606">
        <v>90960</v>
      </c>
      <c r="C33606">
        <v>91</v>
      </c>
      <c r="F33606" t="s">
        <v>12896</v>
      </c>
      <c r="H33606" t="s">
        <v>6288</v>
      </c>
      <c r="J33606" t="s">
        <v>12897</v>
      </c>
    </row>
    <row r="33607" spans="1:10" x14ac:dyDescent="0.35">
      <c r="A33607" t="s">
        <v>2847</v>
      </c>
      <c r="B33607">
        <v>90960</v>
      </c>
      <c r="C33607">
        <v>92</v>
      </c>
    </row>
    <row r="33608" spans="1:10" x14ac:dyDescent="0.35">
      <c r="A33608" t="s">
        <v>2847</v>
      </c>
      <c r="B33608">
        <v>90960</v>
      </c>
      <c r="C33608">
        <v>89</v>
      </c>
      <c r="F33608" t="s">
        <v>12898</v>
      </c>
      <c r="H33608" t="s">
        <v>6288</v>
      </c>
      <c r="J33608" t="s">
        <v>12899</v>
      </c>
    </row>
    <row r="33609" spans="1:10" x14ac:dyDescent="0.35">
      <c r="A33609" t="s">
        <v>2847</v>
      </c>
      <c r="B33609">
        <v>90960</v>
      </c>
      <c r="C33609">
        <v>3</v>
      </c>
      <c r="F33609" t="s">
        <v>12900</v>
      </c>
      <c r="H33609" t="s">
        <v>6288</v>
      </c>
      <c r="I33609" t="s">
        <v>6295</v>
      </c>
      <c r="J33609" t="s">
        <v>12901</v>
      </c>
    </row>
    <row r="33610" spans="1:10" x14ac:dyDescent="0.35">
      <c r="A33610" t="s">
        <v>2847</v>
      </c>
      <c r="B33610">
        <v>90960</v>
      </c>
      <c r="C33610">
        <v>4</v>
      </c>
      <c r="F33610" t="s">
        <v>12902</v>
      </c>
      <c r="H33610" t="s">
        <v>6288</v>
      </c>
      <c r="I33610" t="s">
        <v>6295</v>
      </c>
      <c r="J33610" t="s">
        <v>12903</v>
      </c>
    </row>
    <row r="33611" spans="1:10" x14ac:dyDescent="0.35">
      <c r="A33611" t="s">
        <v>2847</v>
      </c>
      <c r="B33611">
        <v>90960</v>
      </c>
      <c r="C33611">
        <v>5</v>
      </c>
      <c r="F33611" t="s">
        <v>12904</v>
      </c>
      <c r="H33611" t="s">
        <v>6288</v>
      </c>
      <c r="I33611" t="s">
        <v>6295</v>
      </c>
      <c r="J33611" t="s">
        <v>12905</v>
      </c>
    </row>
    <row r="33612" spans="1:10" x14ac:dyDescent="0.35">
      <c r="A33612" t="s">
        <v>2847</v>
      </c>
      <c r="B33612">
        <v>90960</v>
      </c>
      <c r="C33612">
        <v>7</v>
      </c>
      <c r="F33612" t="s">
        <v>12906</v>
      </c>
      <c r="H33612" t="s">
        <v>6288</v>
      </c>
      <c r="J33612" t="s">
        <v>12907</v>
      </c>
    </row>
    <row r="33613" spans="1:10" x14ac:dyDescent="0.35">
      <c r="A33613" t="s">
        <v>2847</v>
      </c>
      <c r="B33613">
        <v>90960</v>
      </c>
      <c r="C33613">
        <v>8</v>
      </c>
      <c r="F33613" t="s">
        <v>12908</v>
      </c>
      <c r="J33613" t="s">
        <v>12908</v>
      </c>
    </row>
    <row r="33614" spans="1:10" x14ac:dyDescent="0.35">
      <c r="A33614" t="s">
        <v>2847</v>
      </c>
      <c r="B33614">
        <v>90960</v>
      </c>
      <c r="C33614">
        <v>9</v>
      </c>
      <c r="F33614" t="s">
        <v>12909</v>
      </c>
      <c r="J33614" t="s">
        <v>12909</v>
      </c>
    </row>
    <row r="33615" spans="1:10" x14ac:dyDescent="0.35">
      <c r="A33615" t="s">
        <v>2847</v>
      </c>
      <c r="B33615">
        <v>90960</v>
      </c>
      <c r="C33615">
        <v>11</v>
      </c>
    </row>
    <row r="33616" spans="1:10" x14ac:dyDescent="0.35">
      <c r="A33616" t="s">
        <v>2847</v>
      </c>
      <c r="B33616">
        <v>90960</v>
      </c>
      <c r="C33616">
        <v>90</v>
      </c>
    </row>
    <row r="33617" spans="1:10" x14ac:dyDescent="0.35">
      <c r="A33617" t="s">
        <v>2847</v>
      </c>
      <c r="B33617">
        <v>90960</v>
      </c>
      <c r="C33617">
        <v>13</v>
      </c>
      <c r="F33617" t="s">
        <v>12910</v>
      </c>
      <c r="H33617" t="s">
        <v>8056</v>
      </c>
      <c r="J33617" t="s">
        <v>12911</v>
      </c>
    </row>
    <row r="33618" spans="1:10" x14ac:dyDescent="0.35">
      <c r="A33618" t="s">
        <v>2847</v>
      </c>
      <c r="B33618">
        <v>90960</v>
      </c>
      <c r="C33618">
        <v>14</v>
      </c>
    </row>
    <row r="33619" spans="1:10" x14ac:dyDescent="0.35">
      <c r="A33619" t="s">
        <v>2847</v>
      </c>
      <c r="B33619">
        <v>90960</v>
      </c>
      <c r="C33619">
        <v>12</v>
      </c>
    </row>
    <row r="33620" spans="1:10" x14ac:dyDescent="0.35">
      <c r="A33620" t="s">
        <v>2847</v>
      </c>
      <c r="B33620">
        <v>90960</v>
      </c>
      <c r="C33620">
        <v>80</v>
      </c>
    </row>
    <row r="33621" spans="1:10" x14ac:dyDescent="0.35">
      <c r="A33621" t="s">
        <v>2847</v>
      </c>
      <c r="B33621">
        <v>90960</v>
      </c>
      <c r="C33621">
        <v>81</v>
      </c>
    </row>
    <row r="33622" spans="1:10" x14ac:dyDescent="0.35">
      <c r="A33622" t="s">
        <v>2847</v>
      </c>
      <c r="B33622">
        <v>90960</v>
      </c>
      <c r="C33622">
        <v>82</v>
      </c>
    </row>
    <row r="33623" spans="1:10" x14ac:dyDescent="0.35">
      <c r="A33623" t="s">
        <v>2847</v>
      </c>
      <c r="B33623">
        <v>90960</v>
      </c>
      <c r="C33623">
        <v>83</v>
      </c>
    </row>
    <row r="33624" spans="1:10" x14ac:dyDescent="0.35">
      <c r="A33624" t="s">
        <v>2847</v>
      </c>
      <c r="B33624">
        <v>90960</v>
      </c>
      <c r="C33624">
        <v>84</v>
      </c>
    </row>
    <row r="33625" spans="1:10" x14ac:dyDescent="0.35">
      <c r="A33625" t="s">
        <v>2847</v>
      </c>
      <c r="B33625">
        <v>90960</v>
      </c>
      <c r="C33625">
        <v>85</v>
      </c>
      <c r="H33625" t="s">
        <v>6288</v>
      </c>
      <c r="J33625" t="s">
        <v>6288</v>
      </c>
    </row>
    <row r="33626" spans="1:10" x14ac:dyDescent="0.35">
      <c r="A33626" t="s">
        <v>2847</v>
      </c>
      <c r="B33626">
        <v>90960</v>
      </c>
      <c r="C33626">
        <v>86</v>
      </c>
    </row>
    <row r="33627" spans="1:10" x14ac:dyDescent="0.35">
      <c r="A33627" t="s">
        <v>2847</v>
      </c>
      <c r="B33627">
        <v>90960</v>
      </c>
      <c r="C33627">
        <v>87</v>
      </c>
      <c r="F33627" t="s">
        <v>12912</v>
      </c>
      <c r="H33627" t="s">
        <v>6288</v>
      </c>
      <c r="J33627" t="s">
        <v>12913</v>
      </c>
    </row>
    <row r="33628" spans="1:10" x14ac:dyDescent="0.35">
      <c r="A33628" t="s">
        <v>2847</v>
      </c>
      <c r="B33628">
        <v>90960</v>
      </c>
      <c r="C33628">
        <v>88</v>
      </c>
      <c r="F33628" t="s">
        <v>11587</v>
      </c>
      <c r="H33628" t="s">
        <v>6288</v>
      </c>
      <c r="J33628" t="s">
        <v>12914</v>
      </c>
    </row>
    <row r="33629" spans="1:10" x14ac:dyDescent="0.35">
      <c r="A33629" t="s">
        <v>2847</v>
      </c>
      <c r="B33629">
        <v>90960</v>
      </c>
      <c r="C33629">
        <v>79</v>
      </c>
    </row>
    <row r="33630" spans="1:10" x14ac:dyDescent="0.35">
      <c r="A33630" t="s">
        <v>2836</v>
      </c>
      <c r="B33630">
        <v>91393</v>
      </c>
      <c r="C33630">
        <v>26</v>
      </c>
    </row>
    <row r="33631" spans="1:10" x14ac:dyDescent="0.35">
      <c r="A33631" t="s">
        <v>2836</v>
      </c>
      <c r="B33631">
        <v>91393</v>
      </c>
      <c r="C33631">
        <v>19</v>
      </c>
      <c r="F33631" t="s">
        <v>12915</v>
      </c>
      <c r="H33631" t="s">
        <v>7761</v>
      </c>
      <c r="J33631" t="s">
        <v>12916</v>
      </c>
    </row>
    <row r="33632" spans="1:10" x14ac:dyDescent="0.35">
      <c r="A33632" t="s">
        <v>2836</v>
      </c>
      <c r="B33632">
        <v>91393</v>
      </c>
      <c r="C33632">
        <v>29</v>
      </c>
      <c r="F33632" t="s">
        <v>12917</v>
      </c>
      <c r="G33632" t="s">
        <v>6322</v>
      </c>
      <c r="J33632" t="s">
        <v>12918</v>
      </c>
    </row>
    <row r="33633" spans="1:10" x14ac:dyDescent="0.35">
      <c r="A33633" t="s">
        <v>2836</v>
      </c>
      <c r="B33633">
        <v>91393</v>
      </c>
      <c r="C33633">
        <v>28</v>
      </c>
      <c r="H33633" t="s">
        <v>6288</v>
      </c>
      <c r="J33633" t="s">
        <v>6288</v>
      </c>
    </row>
    <row r="33634" spans="1:10" x14ac:dyDescent="0.35">
      <c r="A33634" t="s">
        <v>2836</v>
      </c>
      <c r="B33634">
        <v>91393</v>
      </c>
      <c r="C33634">
        <v>27</v>
      </c>
      <c r="F33634" t="s">
        <v>12919</v>
      </c>
      <c r="G33634" t="s">
        <v>12920</v>
      </c>
      <c r="H33634" t="s">
        <v>12085</v>
      </c>
      <c r="J33634" t="s">
        <v>12921</v>
      </c>
    </row>
    <row r="33635" spans="1:10" x14ac:dyDescent="0.35">
      <c r="A33635" t="s">
        <v>2836</v>
      </c>
      <c r="B33635">
        <v>91393</v>
      </c>
      <c r="C33635">
        <v>25</v>
      </c>
    </row>
    <row r="33636" spans="1:10" x14ac:dyDescent="0.35">
      <c r="A33636" t="s">
        <v>2836</v>
      </c>
      <c r="B33636">
        <v>91393</v>
      </c>
      <c r="C33636">
        <v>18</v>
      </c>
    </row>
    <row r="33637" spans="1:10" x14ac:dyDescent="0.35">
      <c r="A33637" t="s">
        <v>2836</v>
      </c>
      <c r="B33637">
        <v>91393</v>
      </c>
      <c r="C33637">
        <v>23</v>
      </c>
    </row>
    <row r="33638" spans="1:10" x14ac:dyDescent="0.35">
      <c r="A33638" t="s">
        <v>2836</v>
      </c>
      <c r="B33638">
        <v>91393</v>
      </c>
      <c r="C33638">
        <v>22</v>
      </c>
    </row>
    <row r="33639" spans="1:10" x14ac:dyDescent="0.35">
      <c r="A33639" t="s">
        <v>2836</v>
      </c>
      <c r="B33639">
        <v>91393</v>
      </c>
      <c r="C33639">
        <v>21</v>
      </c>
      <c r="G33639" t="s">
        <v>7530</v>
      </c>
      <c r="J33639" t="s">
        <v>7530</v>
      </c>
    </row>
    <row r="33640" spans="1:10" x14ac:dyDescent="0.35">
      <c r="A33640" t="s">
        <v>2836</v>
      </c>
      <c r="B33640">
        <v>91393</v>
      </c>
      <c r="C33640">
        <v>20</v>
      </c>
    </row>
    <row r="33641" spans="1:10" x14ac:dyDescent="0.35">
      <c r="A33641" t="s">
        <v>2836</v>
      </c>
      <c r="B33641">
        <v>91393</v>
      </c>
      <c r="C33641">
        <v>31</v>
      </c>
      <c r="H33641" t="s">
        <v>6288</v>
      </c>
      <c r="J33641" t="s">
        <v>6288</v>
      </c>
    </row>
    <row r="33642" spans="1:10" x14ac:dyDescent="0.35">
      <c r="A33642" t="s">
        <v>2836</v>
      </c>
      <c r="B33642">
        <v>91393</v>
      </c>
      <c r="C33642">
        <v>24</v>
      </c>
      <c r="F33642" t="s">
        <v>12922</v>
      </c>
      <c r="H33642" t="s">
        <v>6288</v>
      </c>
      <c r="J33642" t="s">
        <v>12923</v>
      </c>
    </row>
    <row r="33643" spans="1:10" x14ac:dyDescent="0.35">
      <c r="A33643" t="s">
        <v>2836</v>
      </c>
      <c r="B33643">
        <v>91393</v>
      </c>
      <c r="C33643">
        <v>32</v>
      </c>
      <c r="F33643" t="s">
        <v>12924</v>
      </c>
      <c r="G33643" t="s">
        <v>12269</v>
      </c>
      <c r="H33643" t="s">
        <v>6288</v>
      </c>
      <c r="J33643" t="s">
        <v>12925</v>
      </c>
    </row>
    <row r="33644" spans="1:10" x14ac:dyDescent="0.35">
      <c r="A33644" t="s">
        <v>2836</v>
      </c>
      <c r="B33644">
        <v>91393</v>
      </c>
      <c r="C33644">
        <v>30</v>
      </c>
    </row>
    <row r="33645" spans="1:10" x14ac:dyDescent="0.35">
      <c r="A33645" t="s">
        <v>2836</v>
      </c>
      <c r="B33645">
        <v>91393</v>
      </c>
      <c r="C33645">
        <v>34</v>
      </c>
    </row>
    <row r="33646" spans="1:10" x14ac:dyDescent="0.35">
      <c r="A33646" t="s">
        <v>2836</v>
      </c>
      <c r="B33646">
        <v>91393</v>
      </c>
      <c r="C33646">
        <v>95</v>
      </c>
    </row>
    <row r="33647" spans="1:10" x14ac:dyDescent="0.35">
      <c r="A33647" t="s">
        <v>2836</v>
      </c>
      <c r="B33647">
        <v>91393</v>
      </c>
      <c r="C33647">
        <v>96</v>
      </c>
    </row>
    <row r="33648" spans="1:10" x14ac:dyDescent="0.35">
      <c r="A33648" t="s">
        <v>2836</v>
      </c>
      <c r="B33648">
        <v>91393</v>
      </c>
      <c r="C33648">
        <v>97</v>
      </c>
    </row>
    <row r="33649" spans="1:10" x14ac:dyDescent="0.35">
      <c r="A33649" t="s">
        <v>2836</v>
      </c>
      <c r="B33649">
        <v>91393</v>
      </c>
      <c r="C33649">
        <v>98</v>
      </c>
    </row>
    <row r="33650" spans="1:10" x14ac:dyDescent="0.35">
      <c r="A33650" t="s">
        <v>2836</v>
      </c>
      <c r="B33650">
        <v>91393</v>
      </c>
      <c r="C33650">
        <v>99</v>
      </c>
    </row>
    <row r="33651" spans="1:10" x14ac:dyDescent="0.35">
      <c r="A33651" t="s">
        <v>2836</v>
      </c>
      <c r="B33651">
        <v>91393</v>
      </c>
      <c r="C33651">
        <v>100</v>
      </c>
    </row>
    <row r="33652" spans="1:10" x14ac:dyDescent="0.35">
      <c r="A33652" t="s">
        <v>2836</v>
      </c>
      <c r="B33652">
        <v>91393</v>
      </c>
      <c r="C33652">
        <v>33</v>
      </c>
      <c r="G33652" t="s">
        <v>12926</v>
      </c>
      <c r="H33652" t="s">
        <v>6288</v>
      </c>
      <c r="J33652" t="s">
        <v>12927</v>
      </c>
    </row>
    <row r="33653" spans="1:10" x14ac:dyDescent="0.35">
      <c r="A33653" t="s">
        <v>2836</v>
      </c>
      <c r="B33653">
        <v>91393</v>
      </c>
      <c r="C33653">
        <v>101</v>
      </c>
      <c r="F33653" t="s">
        <v>12928</v>
      </c>
      <c r="H33653" t="s">
        <v>6938</v>
      </c>
      <c r="J33653" t="s">
        <v>12929</v>
      </c>
    </row>
    <row r="33654" spans="1:10" x14ac:dyDescent="0.35">
      <c r="A33654" t="s">
        <v>2836</v>
      </c>
      <c r="B33654">
        <v>91393</v>
      </c>
      <c r="C33654">
        <v>102</v>
      </c>
      <c r="D33654" t="s">
        <v>9986</v>
      </c>
      <c r="F33654" t="s">
        <v>12930</v>
      </c>
      <c r="G33654" t="s">
        <v>12931</v>
      </c>
      <c r="H33654" t="s">
        <v>6667</v>
      </c>
      <c r="J33654" t="s">
        <v>12932</v>
      </c>
    </row>
    <row r="33655" spans="1:10" x14ac:dyDescent="0.35">
      <c r="A33655" t="s">
        <v>2836</v>
      </c>
      <c r="B33655">
        <v>91393</v>
      </c>
      <c r="C33655">
        <v>103</v>
      </c>
      <c r="F33655" t="s">
        <v>12933</v>
      </c>
      <c r="H33655" t="s">
        <v>12152</v>
      </c>
      <c r="J33655" t="s">
        <v>12934</v>
      </c>
    </row>
    <row r="33656" spans="1:10" x14ac:dyDescent="0.35">
      <c r="A33656" t="s">
        <v>2836</v>
      </c>
      <c r="B33656">
        <v>91393</v>
      </c>
      <c r="C33656">
        <v>104</v>
      </c>
      <c r="F33656" t="s">
        <v>12935</v>
      </c>
      <c r="H33656" t="s">
        <v>6288</v>
      </c>
      <c r="J33656" t="s">
        <v>12936</v>
      </c>
    </row>
    <row r="33657" spans="1:10" x14ac:dyDescent="0.35">
      <c r="A33657" t="s">
        <v>2836</v>
      </c>
      <c r="B33657">
        <v>91393</v>
      </c>
      <c r="C33657">
        <v>105</v>
      </c>
      <c r="D33657" t="s">
        <v>12937</v>
      </c>
      <c r="F33657" t="s">
        <v>12938</v>
      </c>
      <c r="G33657" t="s">
        <v>12939</v>
      </c>
      <c r="J33657" t="s">
        <v>12940</v>
      </c>
    </row>
    <row r="33658" spans="1:10" x14ac:dyDescent="0.35">
      <c r="A33658" t="s">
        <v>2836</v>
      </c>
      <c r="B33658">
        <v>91393</v>
      </c>
      <c r="C33658">
        <v>94</v>
      </c>
    </row>
    <row r="33659" spans="1:10" x14ac:dyDescent="0.35">
      <c r="A33659" t="s">
        <v>2836</v>
      </c>
      <c r="B33659">
        <v>91393</v>
      </c>
      <c r="C33659">
        <v>106</v>
      </c>
    </row>
    <row r="33660" spans="1:10" x14ac:dyDescent="0.35">
      <c r="A33660" t="s">
        <v>2836</v>
      </c>
      <c r="B33660">
        <v>91393</v>
      </c>
      <c r="C33660">
        <v>108</v>
      </c>
      <c r="H33660" t="s">
        <v>6288</v>
      </c>
      <c r="J33660" t="s">
        <v>6288</v>
      </c>
    </row>
    <row r="33661" spans="1:10" x14ac:dyDescent="0.35">
      <c r="A33661" t="s">
        <v>2836</v>
      </c>
      <c r="B33661">
        <v>91393</v>
      </c>
      <c r="C33661">
        <v>109</v>
      </c>
      <c r="D33661" t="s">
        <v>9012</v>
      </c>
      <c r="F33661" t="s">
        <v>12941</v>
      </c>
      <c r="G33661" t="s">
        <v>10785</v>
      </c>
      <c r="H33661" t="s">
        <v>9015</v>
      </c>
      <c r="J33661" t="s">
        <v>12942</v>
      </c>
    </row>
    <row r="33662" spans="1:10" x14ac:dyDescent="0.35">
      <c r="A33662" t="s">
        <v>2836</v>
      </c>
      <c r="B33662">
        <v>91393</v>
      </c>
      <c r="C33662">
        <v>110</v>
      </c>
      <c r="D33662" t="s">
        <v>12943</v>
      </c>
      <c r="F33662" t="s">
        <v>12944</v>
      </c>
      <c r="G33662" t="s">
        <v>8039</v>
      </c>
      <c r="H33662" t="s">
        <v>8040</v>
      </c>
      <c r="J33662" t="s">
        <v>12945</v>
      </c>
    </row>
    <row r="33663" spans="1:10" x14ac:dyDescent="0.35">
      <c r="A33663" t="s">
        <v>2836</v>
      </c>
      <c r="B33663">
        <v>91393</v>
      </c>
      <c r="C33663">
        <v>111</v>
      </c>
      <c r="D33663" t="s">
        <v>12946</v>
      </c>
      <c r="F33663" t="s">
        <v>12947</v>
      </c>
      <c r="G33663" t="s">
        <v>11465</v>
      </c>
      <c r="H33663" t="s">
        <v>11466</v>
      </c>
      <c r="I33663" t="s">
        <v>6384</v>
      </c>
      <c r="J33663" t="s">
        <v>12948</v>
      </c>
    </row>
    <row r="33664" spans="1:10" x14ac:dyDescent="0.35">
      <c r="A33664" t="s">
        <v>2836</v>
      </c>
      <c r="B33664">
        <v>91393</v>
      </c>
      <c r="C33664">
        <v>112</v>
      </c>
    </row>
    <row r="33665" spans="1:10" x14ac:dyDescent="0.35">
      <c r="A33665" t="s">
        <v>2836</v>
      </c>
      <c r="B33665">
        <v>91393</v>
      </c>
      <c r="C33665">
        <v>113</v>
      </c>
    </row>
    <row r="33666" spans="1:10" x14ac:dyDescent="0.35">
      <c r="A33666" t="s">
        <v>2836</v>
      </c>
      <c r="B33666">
        <v>91393</v>
      </c>
      <c r="C33666">
        <v>115</v>
      </c>
      <c r="D33666" t="s">
        <v>8638</v>
      </c>
      <c r="F33666" t="s">
        <v>12949</v>
      </c>
      <c r="G33666" t="s">
        <v>8640</v>
      </c>
      <c r="H33666" t="s">
        <v>9050</v>
      </c>
      <c r="I33666" t="s">
        <v>9051</v>
      </c>
      <c r="J33666" t="s">
        <v>12950</v>
      </c>
    </row>
    <row r="33667" spans="1:10" x14ac:dyDescent="0.35">
      <c r="A33667" t="s">
        <v>2836</v>
      </c>
      <c r="B33667">
        <v>91393</v>
      </c>
      <c r="C33667">
        <v>116</v>
      </c>
      <c r="G33667" t="s">
        <v>10405</v>
      </c>
      <c r="J33667" t="s">
        <v>10405</v>
      </c>
    </row>
    <row r="33668" spans="1:10" x14ac:dyDescent="0.35">
      <c r="A33668" t="s">
        <v>2836</v>
      </c>
      <c r="B33668">
        <v>91393</v>
      </c>
      <c r="C33668">
        <v>117</v>
      </c>
      <c r="F33668" t="s">
        <v>10404</v>
      </c>
      <c r="G33668" t="s">
        <v>10405</v>
      </c>
      <c r="I33668" t="s">
        <v>6295</v>
      </c>
      <c r="J33668" t="s">
        <v>10406</v>
      </c>
    </row>
    <row r="33669" spans="1:10" x14ac:dyDescent="0.35">
      <c r="A33669" t="s">
        <v>2836</v>
      </c>
      <c r="B33669">
        <v>91393</v>
      </c>
      <c r="C33669">
        <v>118</v>
      </c>
      <c r="I33669" t="s">
        <v>6295</v>
      </c>
    </row>
    <row r="33670" spans="1:10" x14ac:dyDescent="0.35">
      <c r="A33670" t="s">
        <v>2836</v>
      </c>
      <c r="B33670">
        <v>91393</v>
      </c>
      <c r="C33670">
        <v>119</v>
      </c>
      <c r="I33670" t="s">
        <v>6295</v>
      </c>
    </row>
    <row r="33671" spans="1:10" x14ac:dyDescent="0.35">
      <c r="A33671" t="s">
        <v>2836</v>
      </c>
      <c r="B33671">
        <v>91393</v>
      </c>
      <c r="C33671">
        <v>120</v>
      </c>
      <c r="I33671" t="s">
        <v>6295</v>
      </c>
    </row>
    <row r="33672" spans="1:10" x14ac:dyDescent="0.35">
      <c r="A33672" t="s">
        <v>2836</v>
      </c>
      <c r="B33672">
        <v>91393</v>
      </c>
      <c r="C33672">
        <v>107</v>
      </c>
    </row>
    <row r="33673" spans="1:10" x14ac:dyDescent="0.35">
      <c r="A33673" t="s">
        <v>2836</v>
      </c>
      <c r="B33673">
        <v>91393</v>
      </c>
      <c r="C33673">
        <v>93</v>
      </c>
    </row>
    <row r="33674" spans="1:10" x14ac:dyDescent="0.35">
      <c r="A33674" t="s">
        <v>2836</v>
      </c>
      <c r="B33674">
        <v>91393</v>
      </c>
      <c r="C33674">
        <v>92</v>
      </c>
    </row>
    <row r="33675" spans="1:10" x14ac:dyDescent="0.35">
      <c r="A33675" t="s">
        <v>2836</v>
      </c>
      <c r="B33675">
        <v>91393</v>
      </c>
      <c r="C33675">
        <v>91</v>
      </c>
    </row>
    <row r="33676" spans="1:10" x14ac:dyDescent="0.35">
      <c r="A33676" t="s">
        <v>2836</v>
      </c>
      <c r="B33676">
        <v>91393</v>
      </c>
      <c r="C33676">
        <v>17</v>
      </c>
    </row>
    <row r="33677" spans="1:10" x14ac:dyDescent="0.35">
      <c r="A33677" t="s">
        <v>2836</v>
      </c>
      <c r="B33677">
        <v>91393</v>
      </c>
      <c r="C33677">
        <v>16</v>
      </c>
    </row>
    <row r="33678" spans="1:10" x14ac:dyDescent="0.35">
      <c r="A33678" t="s">
        <v>2836</v>
      </c>
      <c r="B33678">
        <v>91393</v>
      </c>
      <c r="C33678">
        <v>15</v>
      </c>
      <c r="G33678" t="s">
        <v>12951</v>
      </c>
      <c r="H33678" t="s">
        <v>6690</v>
      </c>
      <c r="I33678" t="s">
        <v>6439</v>
      </c>
      <c r="J33678" t="s">
        <v>12952</v>
      </c>
    </row>
    <row r="33679" spans="1:10" x14ac:dyDescent="0.35">
      <c r="A33679" t="s">
        <v>2836</v>
      </c>
      <c r="B33679">
        <v>91393</v>
      </c>
      <c r="C33679">
        <v>14</v>
      </c>
    </row>
    <row r="33680" spans="1:10" x14ac:dyDescent="0.35">
      <c r="A33680" t="s">
        <v>2836</v>
      </c>
      <c r="B33680">
        <v>91393</v>
      </c>
      <c r="C33680">
        <v>13</v>
      </c>
    </row>
    <row r="33681" spans="1:10" x14ac:dyDescent="0.35">
      <c r="A33681" t="s">
        <v>2836</v>
      </c>
      <c r="B33681">
        <v>91393</v>
      </c>
      <c r="C33681">
        <v>12</v>
      </c>
    </row>
    <row r="33682" spans="1:10" x14ac:dyDescent="0.35">
      <c r="A33682" t="s">
        <v>2836</v>
      </c>
      <c r="B33682">
        <v>91393</v>
      </c>
      <c r="C33682">
        <v>11</v>
      </c>
    </row>
    <row r="33683" spans="1:10" x14ac:dyDescent="0.35">
      <c r="A33683" t="s">
        <v>2836</v>
      </c>
      <c r="B33683">
        <v>91393</v>
      </c>
      <c r="C33683">
        <v>10</v>
      </c>
      <c r="F33683" t="s">
        <v>12953</v>
      </c>
      <c r="H33683" t="s">
        <v>6288</v>
      </c>
      <c r="J33683" t="s">
        <v>12954</v>
      </c>
    </row>
    <row r="33684" spans="1:10" x14ac:dyDescent="0.35">
      <c r="A33684" t="s">
        <v>2836</v>
      </c>
      <c r="B33684">
        <v>91393</v>
      </c>
      <c r="C33684">
        <v>9</v>
      </c>
    </row>
    <row r="33685" spans="1:10" x14ac:dyDescent="0.35">
      <c r="A33685" t="s">
        <v>2836</v>
      </c>
      <c r="B33685">
        <v>91393</v>
      </c>
      <c r="C33685">
        <v>8</v>
      </c>
      <c r="H33685" t="s">
        <v>6288</v>
      </c>
      <c r="J33685" t="s">
        <v>6288</v>
      </c>
    </row>
    <row r="33686" spans="1:10" x14ac:dyDescent="0.35">
      <c r="A33686" t="s">
        <v>2836</v>
      </c>
      <c r="B33686">
        <v>91393</v>
      </c>
      <c r="C33686">
        <v>7</v>
      </c>
    </row>
    <row r="33687" spans="1:10" x14ac:dyDescent="0.35">
      <c r="A33687" t="s">
        <v>2836</v>
      </c>
      <c r="B33687">
        <v>91393</v>
      </c>
      <c r="C33687">
        <v>6</v>
      </c>
    </row>
    <row r="33688" spans="1:10" x14ac:dyDescent="0.35">
      <c r="A33688" t="s">
        <v>2836</v>
      </c>
      <c r="B33688">
        <v>91393</v>
      </c>
      <c r="C33688">
        <v>5</v>
      </c>
      <c r="I33688" t="s">
        <v>6295</v>
      </c>
    </row>
    <row r="33689" spans="1:10" x14ac:dyDescent="0.35">
      <c r="A33689" t="s">
        <v>2836</v>
      </c>
      <c r="B33689">
        <v>91393</v>
      </c>
      <c r="C33689">
        <v>4</v>
      </c>
      <c r="F33689" t="s">
        <v>12955</v>
      </c>
      <c r="H33689" t="s">
        <v>12956</v>
      </c>
      <c r="I33689" t="s">
        <v>6295</v>
      </c>
      <c r="J33689" t="s">
        <v>12957</v>
      </c>
    </row>
    <row r="33690" spans="1:10" x14ac:dyDescent="0.35">
      <c r="A33690" t="s">
        <v>2836</v>
      </c>
      <c r="B33690">
        <v>91393</v>
      </c>
      <c r="C33690">
        <v>3</v>
      </c>
      <c r="I33690" t="s">
        <v>6295</v>
      </c>
    </row>
    <row r="33691" spans="1:10" x14ac:dyDescent="0.35">
      <c r="A33691" t="s">
        <v>2836</v>
      </c>
      <c r="B33691">
        <v>91393</v>
      </c>
      <c r="C33691">
        <v>2</v>
      </c>
      <c r="D33691" t="s">
        <v>9467</v>
      </c>
      <c r="G33691" t="s">
        <v>11036</v>
      </c>
      <c r="H33691" t="s">
        <v>9469</v>
      </c>
      <c r="I33691" t="s">
        <v>6292</v>
      </c>
      <c r="J33691" t="s">
        <v>11037</v>
      </c>
    </row>
    <row r="33692" spans="1:10" x14ac:dyDescent="0.35">
      <c r="A33692" t="s">
        <v>2836</v>
      </c>
      <c r="B33692">
        <v>91393</v>
      </c>
      <c r="C33692">
        <v>1</v>
      </c>
      <c r="D33692" t="s">
        <v>7262</v>
      </c>
      <c r="F33692" t="s">
        <v>12958</v>
      </c>
      <c r="G33692" t="s">
        <v>7179</v>
      </c>
      <c r="I33692" t="s">
        <v>6392</v>
      </c>
      <c r="J33692" t="s">
        <v>12959</v>
      </c>
    </row>
    <row r="33693" spans="1:10" x14ac:dyDescent="0.35">
      <c r="A33693" t="s">
        <v>2836</v>
      </c>
      <c r="B33693">
        <v>91393</v>
      </c>
      <c r="C33693">
        <v>81</v>
      </c>
    </row>
    <row r="33694" spans="1:10" x14ac:dyDescent="0.35">
      <c r="A33694" t="s">
        <v>2836</v>
      </c>
      <c r="B33694">
        <v>91393</v>
      </c>
      <c r="C33694">
        <v>82</v>
      </c>
    </row>
    <row r="33695" spans="1:10" x14ac:dyDescent="0.35">
      <c r="A33695" t="s">
        <v>2836</v>
      </c>
      <c r="B33695">
        <v>91393</v>
      </c>
      <c r="C33695">
        <v>83</v>
      </c>
    </row>
    <row r="33696" spans="1:10" x14ac:dyDescent="0.35">
      <c r="A33696" t="s">
        <v>2836</v>
      </c>
      <c r="B33696">
        <v>91393</v>
      </c>
      <c r="C33696">
        <v>84</v>
      </c>
    </row>
    <row r="33697" spans="1:10" x14ac:dyDescent="0.35">
      <c r="A33697" t="s">
        <v>2836</v>
      </c>
      <c r="B33697">
        <v>91393</v>
      </c>
      <c r="C33697">
        <v>85</v>
      </c>
    </row>
    <row r="33698" spans="1:10" x14ac:dyDescent="0.35">
      <c r="A33698" t="s">
        <v>2836</v>
      </c>
      <c r="B33698">
        <v>91393</v>
      </c>
      <c r="C33698">
        <v>86</v>
      </c>
    </row>
    <row r="33699" spans="1:10" x14ac:dyDescent="0.35">
      <c r="A33699" t="s">
        <v>2836</v>
      </c>
      <c r="B33699">
        <v>91393</v>
      </c>
      <c r="C33699">
        <v>87</v>
      </c>
    </row>
    <row r="33700" spans="1:10" x14ac:dyDescent="0.35">
      <c r="A33700" t="s">
        <v>2836</v>
      </c>
      <c r="B33700">
        <v>91393</v>
      </c>
      <c r="C33700">
        <v>88</v>
      </c>
    </row>
    <row r="33701" spans="1:10" x14ac:dyDescent="0.35">
      <c r="A33701" t="s">
        <v>2836</v>
      </c>
      <c r="B33701">
        <v>91393</v>
      </c>
      <c r="C33701">
        <v>89</v>
      </c>
    </row>
    <row r="33702" spans="1:10" x14ac:dyDescent="0.35">
      <c r="A33702" t="s">
        <v>2836</v>
      </c>
      <c r="B33702">
        <v>91393</v>
      </c>
      <c r="C33702">
        <v>90</v>
      </c>
    </row>
    <row r="33703" spans="1:10" x14ac:dyDescent="0.35">
      <c r="A33703" t="s">
        <v>2836</v>
      </c>
      <c r="B33703">
        <v>91393</v>
      </c>
      <c r="C33703">
        <v>121</v>
      </c>
      <c r="I33703" t="s">
        <v>6295</v>
      </c>
    </row>
    <row r="33704" spans="1:10" x14ac:dyDescent="0.35">
      <c r="A33704" t="s">
        <v>2836</v>
      </c>
      <c r="B33704">
        <v>91393</v>
      </c>
      <c r="C33704">
        <v>122</v>
      </c>
      <c r="I33704" t="s">
        <v>6295</v>
      </c>
    </row>
    <row r="33705" spans="1:10" x14ac:dyDescent="0.35">
      <c r="A33705" t="s">
        <v>2836</v>
      </c>
      <c r="B33705">
        <v>91393</v>
      </c>
      <c r="C33705">
        <v>114</v>
      </c>
    </row>
    <row r="33706" spans="1:10" x14ac:dyDescent="0.35">
      <c r="A33706" t="s">
        <v>2836</v>
      </c>
      <c r="B33706">
        <v>91393</v>
      </c>
      <c r="C33706">
        <v>124</v>
      </c>
      <c r="I33706" t="s">
        <v>6295</v>
      </c>
    </row>
    <row r="33707" spans="1:10" x14ac:dyDescent="0.35">
      <c r="A33707" t="s">
        <v>2836</v>
      </c>
      <c r="B33707">
        <v>91393</v>
      </c>
      <c r="C33707">
        <v>52</v>
      </c>
      <c r="G33707" t="s">
        <v>11895</v>
      </c>
      <c r="H33707" t="s">
        <v>11896</v>
      </c>
      <c r="J33707" t="s">
        <v>12163</v>
      </c>
    </row>
    <row r="33708" spans="1:10" x14ac:dyDescent="0.35">
      <c r="A33708" t="s">
        <v>2836</v>
      </c>
      <c r="B33708">
        <v>91393</v>
      </c>
      <c r="C33708">
        <v>73</v>
      </c>
    </row>
    <row r="33709" spans="1:10" x14ac:dyDescent="0.35">
      <c r="A33709" t="s">
        <v>2836</v>
      </c>
      <c r="B33709">
        <v>91393</v>
      </c>
      <c r="C33709">
        <v>53</v>
      </c>
      <c r="F33709" t="s">
        <v>9361</v>
      </c>
      <c r="G33709" t="s">
        <v>8127</v>
      </c>
      <c r="H33709" t="s">
        <v>6288</v>
      </c>
      <c r="J33709" t="s">
        <v>9362</v>
      </c>
    </row>
    <row r="33710" spans="1:10" x14ac:dyDescent="0.35">
      <c r="A33710" t="s">
        <v>2836</v>
      </c>
      <c r="B33710">
        <v>91393</v>
      </c>
      <c r="C33710">
        <v>54</v>
      </c>
    </row>
    <row r="33711" spans="1:10" x14ac:dyDescent="0.35">
      <c r="A33711" t="s">
        <v>2836</v>
      </c>
      <c r="B33711">
        <v>91393</v>
      </c>
      <c r="C33711">
        <v>55</v>
      </c>
      <c r="D33711" t="s">
        <v>6552</v>
      </c>
      <c r="F33711" t="s">
        <v>12960</v>
      </c>
      <c r="G33711" t="s">
        <v>6554</v>
      </c>
      <c r="I33711" t="s">
        <v>6308</v>
      </c>
      <c r="J33711" t="s">
        <v>12961</v>
      </c>
    </row>
    <row r="33712" spans="1:10" x14ac:dyDescent="0.35">
      <c r="A33712" t="s">
        <v>2836</v>
      </c>
      <c r="B33712">
        <v>91393</v>
      </c>
      <c r="C33712">
        <v>56</v>
      </c>
    </row>
    <row r="33713" spans="1:9" x14ac:dyDescent="0.35">
      <c r="A33713" t="s">
        <v>2836</v>
      </c>
      <c r="B33713">
        <v>91393</v>
      </c>
      <c r="C33713">
        <v>57</v>
      </c>
    </row>
    <row r="33714" spans="1:9" x14ac:dyDescent="0.35">
      <c r="A33714" t="s">
        <v>2836</v>
      </c>
      <c r="B33714">
        <v>91393</v>
      </c>
      <c r="C33714">
        <v>58</v>
      </c>
    </row>
    <row r="33715" spans="1:9" x14ac:dyDescent="0.35">
      <c r="A33715" t="s">
        <v>2836</v>
      </c>
      <c r="B33715">
        <v>91393</v>
      </c>
      <c r="C33715">
        <v>72</v>
      </c>
    </row>
    <row r="33716" spans="1:9" x14ac:dyDescent="0.35">
      <c r="A33716" t="s">
        <v>2836</v>
      </c>
      <c r="B33716">
        <v>91393</v>
      </c>
      <c r="C33716">
        <v>60</v>
      </c>
    </row>
    <row r="33717" spans="1:9" x14ac:dyDescent="0.35">
      <c r="A33717" t="s">
        <v>2836</v>
      </c>
      <c r="B33717">
        <v>91393</v>
      </c>
      <c r="C33717">
        <v>51</v>
      </c>
    </row>
    <row r="33718" spans="1:9" x14ac:dyDescent="0.35">
      <c r="A33718" t="s">
        <v>2836</v>
      </c>
      <c r="B33718">
        <v>91393</v>
      </c>
      <c r="C33718">
        <v>61</v>
      </c>
    </row>
    <row r="33719" spans="1:9" x14ac:dyDescent="0.35">
      <c r="A33719" t="s">
        <v>2836</v>
      </c>
      <c r="B33719">
        <v>91393</v>
      </c>
      <c r="C33719">
        <v>63</v>
      </c>
    </row>
    <row r="33720" spans="1:9" x14ac:dyDescent="0.35">
      <c r="A33720" t="s">
        <v>2836</v>
      </c>
      <c r="B33720">
        <v>91393</v>
      </c>
      <c r="C33720">
        <v>64</v>
      </c>
    </row>
    <row r="33721" spans="1:9" x14ac:dyDescent="0.35">
      <c r="A33721" t="s">
        <v>2836</v>
      </c>
      <c r="B33721">
        <v>91393</v>
      </c>
      <c r="C33721">
        <v>65</v>
      </c>
    </row>
    <row r="33722" spans="1:9" x14ac:dyDescent="0.35">
      <c r="A33722" t="s">
        <v>2836</v>
      </c>
      <c r="B33722">
        <v>91393</v>
      </c>
      <c r="C33722">
        <v>66</v>
      </c>
    </row>
    <row r="33723" spans="1:9" x14ac:dyDescent="0.35">
      <c r="A33723" t="s">
        <v>2836</v>
      </c>
      <c r="B33723">
        <v>91393</v>
      </c>
      <c r="C33723">
        <v>67</v>
      </c>
    </row>
    <row r="33724" spans="1:9" x14ac:dyDescent="0.35">
      <c r="A33724" t="s">
        <v>2836</v>
      </c>
      <c r="B33724">
        <v>91393</v>
      </c>
      <c r="C33724">
        <v>68</v>
      </c>
    </row>
    <row r="33725" spans="1:9" x14ac:dyDescent="0.35">
      <c r="A33725" t="s">
        <v>2836</v>
      </c>
      <c r="B33725">
        <v>91393</v>
      </c>
      <c r="C33725">
        <v>69</v>
      </c>
    </row>
    <row r="33726" spans="1:9" x14ac:dyDescent="0.35">
      <c r="A33726" t="s">
        <v>2836</v>
      </c>
      <c r="B33726">
        <v>91393</v>
      </c>
      <c r="C33726">
        <v>70</v>
      </c>
    </row>
    <row r="33727" spans="1:9" x14ac:dyDescent="0.35">
      <c r="A33727" t="s">
        <v>2836</v>
      </c>
      <c r="B33727">
        <v>91393</v>
      </c>
      <c r="C33727">
        <v>71</v>
      </c>
    </row>
    <row r="33728" spans="1:9" x14ac:dyDescent="0.35">
      <c r="A33728" t="s">
        <v>2836</v>
      </c>
      <c r="B33728">
        <v>91393</v>
      </c>
      <c r="C33728">
        <v>123</v>
      </c>
      <c r="I33728" t="s">
        <v>6295</v>
      </c>
    </row>
    <row r="33729" spans="1:10" x14ac:dyDescent="0.35">
      <c r="A33729" t="s">
        <v>2836</v>
      </c>
      <c r="B33729">
        <v>91393</v>
      </c>
      <c r="C33729">
        <v>62</v>
      </c>
    </row>
    <row r="33730" spans="1:10" x14ac:dyDescent="0.35">
      <c r="A33730" t="s">
        <v>2836</v>
      </c>
      <c r="B33730">
        <v>91393</v>
      </c>
      <c r="C33730">
        <v>50</v>
      </c>
      <c r="F33730" t="s">
        <v>12962</v>
      </c>
      <c r="J33730" t="s">
        <v>12962</v>
      </c>
    </row>
    <row r="33731" spans="1:10" x14ac:dyDescent="0.35">
      <c r="A33731" t="s">
        <v>2836</v>
      </c>
      <c r="B33731">
        <v>91393</v>
      </c>
      <c r="C33731">
        <v>59</v>
      </c>
    </row>
    <row r="33732" spans="1:10" x14ac:dyDescent="0.35">
      <c r="A33732" t="s">
        <v>2836</v>
      </c>
      <c r="B33732">
        <v>91393</v>
      </c>
      <c r="C33732">
        <v>48</v>
      </c>
      <c r="F33732" t="s">
        <v>12963</v>
      </c>
      <c r="G33732" t="s">
        <v>12764</v>
      </c>
      <c r="H33732" t="s">
        <v>6549</v>
      </c>
      <c r="I33732" t="s">
        <v>6384</v>
      </c>
      <c r="J33732" t="s">
        <v>12964</v>
      </c>
    </row>
    <row r="33733" spans="1:10" x14ac:dyDescent="0.35">
      <c r="A33733" t="s">
        <v>2836</v>
      </c>
      <c r="B33733">
        <v>91393</v>
      </c>
      <c r="C33733">
        <v>125</v>
      </c>
      <c r="I33733" t="s">
        <v>6295</v>
      </c>
    </row>
    <row r="33734" spans="1:10" x14ac:dyDescent="0.35">
      <c r="A33734" t="s">
        <v>2836</v>
      </c>
      <c r="B33734">
        <v>91393</v>
      </c>
      <c r="C33734">
        <v>49</v>
      </c>
      <c r="D33734" t="s">
        <v>843</v>
      </c>
      <c r="F33734" t="s">
        <v>12965</v>
      </c>
      <c r="H33734" t="s">
        <v>6302</v>
      </c>
      <c r="J33734" t="s">
        <v>12966</v>
      </c>
    </row>
    <row r="33735" spans="1:10" x14ac:dyDescent="0.35">
      <c r="A33735" t="s">
        <v>2836</v>
      </c>
      <c r="B33735">
        <v>91393</v>
      </c>
      <c r="C33735">
        <v>127</v>
      </c>
      <c r="D33735" t="s">
        <v>7262</v>
      </c>
      <c r="F33735" t="s">
        <v>12967</v>
      </c>
      <c r="G33735" t="s">
        <v>12099</v>
      </c>
      <c r="H33735" t="s">
        <v>7264</v>
      </c>
      <c r="I33735" t="s">
        <v>12968</v>
      </c>
      <c r="J33735" t="s">
        <v>12969</v>
      </c>
    </row>
    <row r="33736" spans="1:10" x14ac:dyDescent="0.35">
      <c r="A33736" t="s">
        <v>2836</v>
      </c>
      <c r="B33736">
        <v>91393</v>
      </c>
      <c r="C33736">
        <v>35</v>
      </c>
      <c r="F33736" t="s">
        <v>12503</v>
      </c>
      <c r="G33736" t="s">
        <v>12319</v>
      </c>
      <c r="H33736" t="s">
        <v>6288</v>
      </c>
      <c r="J33736" t="s">
        <v>12504</v>
      </c>
    </row>
    <row r="33737" spans="1:10" x14ac:dyDescent="0.35">
      <c r="A33737" t="s">
        <v>2836</v>
      </c>
      <c r="B33737">
        <v>91393</v>
      </c>
      <c r="C33737">
        <v>36</v>
      </c>
    </row>
    <row r="33738" spans="1:10" x14ac:dyDescent="0.35">
      <c r="A33738" t="s">
        <v>2836</v>
      </c>
      <c r="B33738">
        <v>91393</v>
      </c>
      <c r="C33738">
        <v>37</v>
      </c>
    </row>
    <row r="33739" spans="1:10" x14ac:dyDescent="0.35">
      <c r="A33739" t="s">
        <v>2836</v>
      </c>
      <c r="B33739">
        <v>91393</v>
      </c>
      <c r="C33739">
        <v>80</v>
      </c>
      <c r="D33739" t="s">
        <v>6371</v>
      </c>
      <c r="F33739" t="s">
        <v>8495</v>
      </c>
      <c r="G33739" t="s">
        <v>6373</v>
      </c>
      <c r="I33739" t="s">
        <v>6308</v>
      </c>
      <c r="J33739" t="s">
        <v>12970</v>
      </c>
    </row>
    <row r="33740" spans="1:10" x14ac:dyDescent="0.35">
      <c r="A33740" t="s">
        <v>2836</v>
      </c>
      <c r="B33740">
        <v>91393</v>
      </c>
      <c r="C33740">
        <v>79</v>
      </c>
    </row>
    <row r="33741" spans="1:10" x14ac:dyDescent="0.35">
      <c r="A33741" t="s">
        <v>2836</v>
      </c>
      <c r="B33741">
        <v>91393</v>
      </c>
      <c r="C33741">
        <v>78</v>
      </c>
    </row>
    <row r="33742" spans="1:10" x14ac:dyDescent="0.35">
      <c r="A33742" t="s">
        <v>2836</v>
      </c>
      <c r="B33742">
        <v>91393</v>
      </c>
      <c r="C33742">
        <v>77</v>
      </c>
    </row>
    <row r="33743" spans="1:10" x14ac:dyDescent="0.35">
      <c r="A33743" t="s">
        <v>2836</v>
      </c>
      <c r="B33743">
        <v>91393</v>
      </c>
      <c r="C33743">
        <v>76</v>
      </c>
    </row>
    <row r="33744" spans="1:10" x14ac:dyDescent="0.35">
      <c r="A33744" t="s">
        <v>2836</v>
      </c>
      <c r="B33744">
        <v>91393</v>
      </c>
      <c r="C33744">
        <v>75</v>
      </c>
      <c r="D33744" t="s">
        <v>8336</v>
      </c>
      <c r="F33744" t="s">
        <v>12971</v>
      </c>
      <c r="G33744" t="s">
        <v>8338</v>
      </c>
      <c r="H33744" t="s">
        <v>8339</v>
      </c>
      <c r="I33744" t="s">
        <v>6384</v>
      </c>
      <c r="J33744" t="s">
        <v>12972</v>
      </c>
    </row>
    <row r="33745" spans="1:10" x14ac:dyDescent="0.35">
      <c r="A33745" t="s">
        <v>2836</v>
      </c>
      <c r="B33745">
        <v>91393</v>
      </c>
      <c r="C33745">
        <v>126</v>
      </c>
      <c r="F33745" t="s">
        <v>12973</v>
      </c>
      <c r="H33745" t="s">
        <v>8339</v>
      </c>
      <c r="I33745" t="s">
        <v>6292</v>
      </c>
      <c r="J33745" t="s">
        <v>12974</v>
      </c>
    </row>
    <row r="33746" spans="1:10" x14ac:dyDescent="0.35">
      <c r="A33746" t="s">
        <v>2836</v>
      </c>
      <c r="B33746">
        <v>91393</v>
      </c>
      <c r="C33746">
        <v>38</v>
      </c>
    </row>
    <row r="33747" spans="1:10" x14ac:dyDescent="0.35">
      <c r="A33747" t="s">
        <v>2836</v>
      </c>
      <c r="B33747">
        <v>91393</v>
      </c>
      <c r="C33747">
        <v>39</v>
      </c>
    </row>
    <row r="33748" spans="1:10" x14ac:dyDescent="0.35">
      <c r="A33748" t="s">
        <v>2836</v>
      </c>
      <c r="B33748">
        <v>91393</v>
      </c>
      <c r="C33748">
        <v>40</v>
      </c>
    </row>
    <row r="33749" spans="1:10" x14ac:dyDescent="0.35">
      <c r="A33749" t="s">
        <v>2836</v>
      </c>
      <c r="B33749">
        <v>91393</v>
      </c>
      <c r="C33749">
        <v>41</v>
      </c>
    </row>
    <row r="33750" spans="1:10" x14ac:dyDescent="0.35">
      <c r="A33750" t="s">
        <v>2836</v>
      </c>
      <c r="B33750">
        <v>91393</v>
      </c>
      <c r="C33750">
        <v>42</v>
      </c>
    </row>
    <row r="33751" spans="1:10" x14ac:dyDescent="0.35">
      <c r="A33751" t="s">
        <v>2836</v>
      </c>
      <c r="B33751">
        <v>91393</v>
      </c>
      <c r="C33751">
        <v>43</v>
      </c>
      <c r="F33751" t="s">
        <v>12975</v>
      </c>
      <c r="J33751" t="s">
        <v>12975</v>
      </c>
    </row>
    <row r="33752" spans="1:10" x14ac:dyDescent="0.35">
      <c r="A33752" t="s">
        <v>2836</v>
      </c>
      <c r="B33752">
        <v>91393</v>
      </c>
      <c r="C33752">
        <v>44</v>
      </c>
    </row>
    <row r="33753" spans="1:10" x14ac:dyDescent="0.35">
      <c r="A33753" t="s">
        <v>2836</v>
      </c>
      <c r="B33753">
        <v>91393</v>
      </c>
      <c r="C33753">
        <v>45</v>
      </c>
    </row>
    <row r="33754" spans="1:10" x14ac:dyDescent="0.35">
      <c r="A33754" t="s">
        <v>2836</v>
      </c>
      <c r="B33754">
        <v>91393</v>
      </c>
      <c r="C33754">
        <v>46</v>
      </c>
      <c r="F33754" t="s">
        <v>7679</v>
      </c>
      <c r="G33754" t="s">
        <v>7680</v>
      </c>
      <c r="H33754" t="s">
        <v>6466</v>
      </c>
      <c r="I33754" t="s">
        <v>6384</v>
      </c>
      <c r="J33754" t="s">
        <v>7681</v>
      </c>
    </row>
    <row r="33755" spans="1:10" x14ac:dyDescent="0.35">
      <c r="A33755" t="s">
        <v>2836</v>
      </c>
      <c r="B33755">
        <v>91393</v>
      </c>
      <c r="C33755">
        <v>74</v>
      </c>
    </row>
    <row r="33756" spans="1:10" x14ac:dyDescent="0.35">
      <c r="A33756" t="s">
        <v>2836</v>
      </c>
      <c r="B33756">
        <v>91393</v>
      </c>
      <c r="C33756">
        <v>47</v>
      </c>
      <c r="F33756" t="s">
        <v>12976</v>
      </c>
      <c r="J33756" t="s">
        <v>12976</v>
      </c>
    </row>
    <row r="33757" spans="1:10" x14ac:dyDescent="0.35">
      <c r="A33757" t="s">
        <v>2828</v>
      </c>
      <c r="B33757">
        <v>91776</v>
      </c>
      <c r="C33757">
        <v>172</v>
      </c>
    </row>
    <row r="33758" spans="1:10" x14ac:dyDescent="0.35">
      <c r="A33758" t="s">
        <v>2828</v>
      </c>
      <c r="B33758">
        <v>91776</v>
      </c>
      <c r="C33758">
        <v>171</v>
      </c>
    </row>
    <row r="33759" spans="1:10" x14ac:dyDescent="0.35">
      <c r="A33759" t="s">
        <v>2828</v>
      </c>
      <c r="B33759">
        <v>91776</v>
      </c>
      <c r="C33759">
        <v>170</v>
      </c>
    </row>
    <row r="33760" spans="1:10" x14ac:dyDescent="0.35">
      <c r="A33760" t="s">
        <v>2828</v>
      </c>
      <c r="B33760">
        <v>91776</v>
      </c>
      <c r="C33760">
        <v>166</v>
      </c>
    </row>
    <row r="33761" spans="1:10" x14ac:dyDescent="0.35">
      <c r="A33761" t="s">
        <v>2828</v>
      </c>
      <c r="B33761">
        <v>91776</v>
      </c>
      <c r="C33761">
        <v>168</v>
      </c>
    </row>
    <row r="33762" spans="1:10" x14ac:dyDescent="0.35">
      <c r="A33762" t="s">
        <v>2828</v>
      </c>
      <c r="B33762">
        <v>91776</v>
      </c>
      <c r="C33762">
        <v>167</v>
      </c>
    </row>
    <row r="33763" spans="1:10" x14ac:dyDescent="0.35">
      <c r="A33763" t="s">
        <v>2828</v>
      </c>
      <c r="B33763">
        <v>91776</v>
      </c>
      <c r="C33763">
        <v>173</v>
      </c>
      <c r="I33763" t="s">
        <v>6295</v>
      </c>
    </row>
    <row r="33764" spans="1:10" x14ac:dyDescent="0.35">
      <c r="A33764" t="s">
        <v>2828</v>
      </c>
      <c r="B33764">
        <v>91776</v>
      </c>
      <c r="C33764">
        <v>165</v>
      </c>
    </row>
    <row r="33765" spans="1:10" x14ac:dyDescent="0.35">
      <c r="A33765" t="s">
        <v>2828</v>
      </c>
      <c r="B33765">
        <v>91776</v>
      </c>
      <c r="C33765">
        <v>169</v>
      </c>
    </row>
    <row r="33766" spans="1:10" x14ac:dyDescent="0.35">
      <c r="A33766" t="s">
        <v>2828</v>
      </c>
      <c r="B33766">
        <v>91776</v>
      </c>
      <c r="C33766">
        <v>174</v>
      </c>
      <c r="I33766" t="s">
        <v>6295</v>
      </c>
    </row>
    <row r="33767" spans="1:10" x14ac:dyDescent="0.35">
      <c r="A33767" t="s">
        <v>2828</v>
      </c>
      <c r="B33767">
        <v>91776</v>
      </c>
      <c r="C33767">
        <v>179</v>
      </c>
      <c r="G33767" t="s">
        <v>7374</v>
      </c>
      <c r="I33767" t="s">
        <v>6295</v>
      </c>
      <c r="J33767" t="s">
        <v>7374</v>
      </c>
    </row>
    <row r="33768" spans="1:10" x14ac:dyDescent="0.35">
      <c r="A33768" t="s">
        <v>2828</v>
      </c>
      <c r="B33768">
        <v>91776</v>
      </c>
      <c r="C33768">
        <v>176</v>
      </c>
      <c r="H33768" t="s">
        <v>6288</v>
      </c>
      <c r="I33768" t="s">
        <v>6295</v>
      </c>
      <c r="J33768" t="s">
        <v>6288</v>
      </c>
    </row>
    <row r="33769" spans="1:10" x14ac:dyDescent="0.35">
      <c r="A33769" t="s">
        <v>2828</v>
      </c>
      <c r="B33769">
        <v>91776</v>
      </c>
      <c r="C33769">
        <v>177</v>
      </c>
      <c r="I33769" t="s">
        <v>6295</v>
      </c>
    </row>
    <row r="33770" spans="1:10" x14ac:dyDescent="0.35">
      <c r="A33770" t="s">
        <v>2828</v>
      </c>
      <c r="B33770">
        <v>91776</v>
      </c>
      <c r="C33770">
        <v>178</v>
      </c>
      <c r="I33770" t="s">
        <v>6295</v>
      </c>
    </row>
    <row r="33771" spans="1:10" x14ac:dyDescent="0.35">
      <c r="A33771" t="s">
        <v>2828</v>
      </c>
      <c r="B33771">
        <v>91776</v>
      </c>
      <c r="C33771">
        <v>180</v>
      </c>
      <c r="I33771" t="s">
        <v>6295</v>
      </c>
    </row>
    <row r="33772" spans="1:10" x14ac:dyDescent="0.35">
      <c r="A33772" t="s">
        <v>2828</v>
      </c>
      <c r="B33772">
        <v>91776</v>
      </c>
      <c r="C33772">
        <v>181</v>
      </c>
      <c r="I33772" t="s">
        <v>6295</v>
      </c>
    </row>
    <row r="33773" spans="1:10" x14ac:dyDescent="0.35">
      <c r="A33773" t="s">
        <v>2828</v>
      </c>
      <c r="B33773">
        <v>91776</v>
      </c>
      <c r="C33773">
        <v>182</v>
      </c>
      <c r="I33773" t="s">
        <v>6295</v>
      </c>
    </row>
    <row r="33774" spans="1:10" x14ac:dyDescent="0.35">
      <c r="A33774" t="s">
        <v>2828</v>
      </c>
      <c r="B33774">
        <v>91776</v>
      </c>
      <c r="C33774">
        <v>183</v>
      </c>
      <c r="I33774" t="s">
        <v>6295</v>
      </c>
    </row>
    <row r="33775" spans="1:10" x14ac:dyDescent="0.35">
      <c r="A33775" t="s">
        <v>2828</v>
      </c>
      <c r="B33775">
        <v>91776</v>
      </c>
      <c r="C33775">
        <v>184</v>
      </c>
      <c r="I33775" t="s">
        <v>6295</v>
      </c>
    </row>
    <row r="33776" spans="1:10" x14ac:dyDescent="0.35">
      <c r="A33776" t="s">
        <v>2828</v>
      </c>
      <c r="B33776">
        <v>91776</v>
      </c>
      <c r="C33776">
        <v>185</v>
      </c>
      <c r="I33776" t="s">
        <v>6295</v>
      </c>
    </row>
    <row r="33777" spans="1:10" x14ac:dyDescent="0.35">
      <c r="A33777" t="s">
        <v>2828</v>
      </c>
      <c r="B33777">
        <v>91776</v>
      </c>
      <c r="C33777">
        <v>164</v>
      </c>
    </row>
    <row r="33778" spans="1:10" x14ac:dyDescent="0.35">
      <c r="A33778" t="s">
        <v>2828</v>
      </c>
      <c r="B33778">
        <v>91776</v>
      </c>
      <c r="C33778">
        <v>175</v>
      </c>
      <c r="I33778" t="s">
        <v>6295</v>
      </c>
    </row>
    <row r="33779" spans="1:10" x14ac:dyDescent="0.35">
      <c r="A33779" t="s">
        <v>2828</v>
      </c>
      <c r="B33779">
        <v>91776</v>
      </c>
      <c r="C33779">
        <v>163</v>
      </c>
    </row>
    <row r="33780" spans="1:10" x14ac:dyDescent="0.35">
      <c r="A33780" t="s">
        <v>2828</v>
      </c>
      <c r="B33780">
        <v>91776</v>
      </c>
      <c r="C33780">
        <v>156</v>
      </c>
    </row>
    <row r="33781" spans="1:10" x14ac:dyDescent="0.35">
      <c r="A33781" t="s">
        <v>2828</v>
      </c>
      <c r="B33781">
        <v>91776</v>
      </c>
      <c r="C33781">
        <v>161</v>
      </c>
    </row>
    <row r="33782" spans="1:10" x14ac:dyDescent="0.35">
      <c r="A33782" t="s">
        <v>2828</v>
      </c>
      <c r="B33782">
        <v>91776</v>
      </c>
      <c r="C33782">
        <v>127</v>
      </c>
    </row>
    <row r="33783" spans="1:10" x14ac:dyDescent="0.35">
      <c r="A33783" t="s">
        <v>2828</v>
      </c>
      <c r="B33783">
        <v>91776</v>
      </c>
      <c r="C33783">
        <v>126</v>
      </c>
    </row>
    <row r="33784" spans="1:10" x14ac:dyDescent="0.35">
      <c r="A33784" t="s">
        <v>2828</v>
      </c>
      <c r="B33784">
        <v>91776</v>
      </c>
      <c r="C33784">
        <v>124</v>
      </c>
      <c r="D33784" t="s">
        <v>6766</v>
      </c>
      <c r="G33784" t="s">
        <v>12805</v>
      </c>
      <c r="J33784" t="s">
        <v>12806</v>
      </c>
    </row>
    <row r="33785" spans="1:10" x14ac:dyDescent="0.35">
      <c r="A33785" t="s">
        <v>2828</v>
      </c>
      <c r="B33785">
        <v>91776</v>
      </c>
      <c r="C33785">
        <v>123</v>
      </c>
      <c r="E33785" t="s">
        <v>6361</v>
      </c>
      <c r="F33785" t="s">
        <v>6343</v>
      </c>
      <c r="G33785" t="s">
        <v>12807</v>
      </c>
      <c r="H33785" t="s">
        <v>6345</v>
      </c>
      <c r="I33785" t="s">
        <v>6439</v>
      </c>
      <c r="J33785" t="s">
        <v>12808</v>
      </c>
    </row>
    <row r="33786" spans="1:10" x14ac:dyDescent="0.35">
      <c r="A33786" t="s">
        <v>2828</v>
      </c>
      <c r="B33786">
        <v>91776</v>
      </c>
      <c r="C33786">
        <v>103</v>
      </c>
    </row>
    <row r="33787" spans="1:10" x14ac:dyDescent="0.35">
      <c r="A33787" t="s">
        <v>2828</v>
      </c>
      <c r="B33787">
        <v>91776</v>
      </c>
      <c r="C33787">
        <v>104</v>
      </c>
    </row>
    <row r="33788" spans="1:10" x14ac:dyDescent="0.35">
      <c r="A33788" t="s">
        <v>2828</v>
      </c>
      <c r="B33788">
        <v>91776</v>
      </c>
      <c r="C33788">
        <v>105</v>
      </c>
      <c r="F33788" t="s">
        <v>6980</v>
      </c>
      <c r="J33788" t="s">
        <v>6980</v>
      </c>
    </row>
    <row r="33789" spans="1:10" x14ac:dyDescent="0.35">
      <c r="A33789" t="s">
        <v>2828</v>
      </c>
      <c r="B33789">
        <v>91776</v>
      </c>
      <c r="C33789">
        <v>106</v>
      </c>
      <c r="G33789" t="s">
        <v>6484</v>
      </c>
      <c r="H33789" t="s">
        <v>6288</v>
      </c>
      <c r="J33789" t="s">
        <v>6969</v>
      </c>
    </row>
    <row r="33790" spans="1:10" x14ac:dyDescent="0.35">
      <c r="A33790" t="s">
        <v>2828</v>
      </c>
      <c r="B33790">
        <v>91776</v>
      </c>
      <c r="C33790">
        <v>107</v>
      </c>
    </row>
    <row r="33791" spans="1:10" x14ac:dyDescent="0.35">
      <c r="A33791" t="s">
        <v>2828</v>
      </c>
      <c r="B33791">
        <v>91776</v>
      </c>
      <c r="C33791">
        <v>122</v>
      </c>
      <c r="E33791" t="s">
        <v>11489</v>
      </c>
      <c r="F33791" t="s">
        <v>11490</v>
      </c>
      <c r="G33791" t="s">
        <v>11491</v>
      </c>
      <c r="H33791" t="s">
        <v>11492</v>
      </c>
      <c r="I33791" t="s">
        <v>6308</v>
      </c>
      <c r="J33791" t="s">
        <v>11493</v>
      </c>
    </row>
    <row r="33792" spans="1:10" x14ac:dyDescent="0.35">
      <c r="A33792" t="s">
        <v>2828</v>
      </c>
      <c r="B33792">
        <v>91776</v>
      </c>
      <c r="C33792">
        <v>121</v>
      </c>
      <c r="G33792" t="s">
        <v>6370</v>
      </c>
      <c r="J33792" t="s">
        <v>6370</v>
      </c>
    </row>
    <row r="33793" spans="1:10" x14ac:dyDescent="0.35">
      <c r="A33793" t="s">
        <v>2828</v>
      </c>
      <c r="B33793">
        <v>91776</v>
      </c>
      <c r="C33793">
        <v>120</v>
      </c>
    </row>
    <row r="33794" spans="1:10" x14ac:dyDescent="0.35">
      <c r="A33794" t="s">
        <v>2828</v>
      </c>
      <c r="B33794">
        <v>91776</v>
      </c>
      <c r="C33794">
        <v>119</v>
      </c>
    </row>
    <row r="33795" spans="1:10" x14ac:dyDescent="0.35">
      <c r="A33795" t="s">
        <v>2828</v>
      </c>
      <c r="B33795">
        <v>91776</v>
      </c>
      <c r="C33795">
        <v>118</v>
      </c>
      <c r="G33795" t="s">
        <v>11038</v>
      </c>
      <c r="H33795" t="s">
        <v>7095</v>
      </c>
      <c r="I33795" t="s">
        <v>6384</v>
      </c>
      <c r="J33795" t="s">
        <v>11039</v>
      </c>
    </row>
    <row r="33796" spans="1:10" x14ac:dyDescent="0.35">
      <c r="A33796" t="s">
        <v>2828</v>
      </c>
      <c r="B33796">
        <v>91776</v>
      </c>
      <c r="C33796">
        <v>117</v>
      </c>
      <c r="G33796" t="s">
        <v>8693</v>
      </c>
      <c r="H33796" t="s">
        <v>10120</v>
      </c>
      <c r="I33796" t="s">
        <v>6384</v>
      </c>
      <c r="J33796" t="s">
        <v>11416</v>
      </c>
    </row>
    <row r="33797" spans="1:10" x14ac:dyDescent="0.35">
      <c r="A33797" t="s">
        <v>2828</v>
      </c>
      <c r="B33797">
        <v>91776</v>
      </c>
      <c r="C33797">
        <v>116</v>
      </c>
      <c r="H33797" t="s">
        <v>6596</v>
      </c>
      <c r="J33797" t="s">
        <v>6596</v>
      </c>
    </row>
    <row r="33798" spans="1:10" x14ac:dyDescent="0.35">
      <c r="A33798" t="s">
        <v>2828</v>
      </c>
      <c r="B33798">
        <v>91776</v>
      </c>
      <c r="C33798">
        <v>115</v>
      </c>
      <c r="D33798" t="s">
        <v>6495</v>
      </c>
      <c r="F33798" t="s">
        <v>12820</v>
      </c>
      <c r="G33798" t="s">
        <v>6497</v>
      </c>
      <c r="H33798" t="s">
        <v>6498</v>
      </c>
      <c r="J33798" t="s">
        <v>12821</v>
      </c>
    </row>
    <row r="33799" spans="1:10" x14ac:dyDescent="0.35">
      <c r="A33799" t="s">
        <v>2828</v>
      </c>
      <c r="B33799">
        <v>91776</v>
      </c>
      <c r="C33799">
        <v>114</v>
      </c>
      <c r="D33799" t="s">
        <v>6454</v>
      </c>
      <c r="G33799" t="s">
        <v>7075</v>
      </c>
      <c r="J33799" t="s">
        <v>7076</v>
      </c>
    </row>
    <row r="33800" spans="1:10" x14ac:dyDescent="0.35">
      <c r="A33800" t="s">
        <v>2828</v>
      </c>
      <c r="B33800">
        <v>91776</v>
      </c>
      <c r="C33800">
        <v>113</v>
      </c>
    </row>
    <row r="33801" spans="1:10" x14ac:dyDescent="0.35">
      <c r="A33801" t="s">
        <v>2828</v>
      </c>
      <c r="B33801">
        <v>91776</v>
      </c>
      <c r="C33801">
        <v>112</v>
      </c>
    </row>
    <row r="33802" spans="1:10" x14ac:dyDescent="0.35">
      <c r="A33802" t="s">
        <v>2828</v>
      </c>
      <c r="B33802">
        <v>91776</v>
      </c>
      <c r="C33802">
        <v>111</v>
      </c>
      <c r="F33802" t="s">
        <v>12822</v>
      </c>
      <c r="J33802" t="s">
        <v>12822</v>
      </c>
    </row>
    <row r="33803" spans="1:10" x14ac:dyDescent="0.35">
      <c r="A33803" t="s">
        <v>2828</v>
      </c>
      <c r="B33803">
        <v>91776</v>
      </c>
      <c r="C33803">
        <v>110</v>
      </c>
      <c r="F33803" t="s">
        <v>8228</v>
      </c>
      <c r="G33803" t="s">
        <v>6297</v>
      </c>
      <c r="H33803" t="s">
        <v>6298</v>
      </c>
      <c r="J33803" t="s">
        <v>8229</v>
      </c>
    </row>
    <row r="33804" spans="1:10" x14ac:dyDescent="0.35">
      <c r="A33804" t="s">
        <v>2828</v>
      </c>
      <c r="B33804">
        <v>91776</v>
      </c>
      <c r="C33804">
        <v>109</v>
      </c>
      <c r="F33804" t="s">
        <v>6739</v>
      </c>
      <c r="G33804" t="s">
        <v>6740</v>
      </c>
      <c r="H33804" t="s">
        <v>6741</v>
      </c>
      <c r="I33804" t="s">
        <v>6379</v>
      </c>
      <c r="J33804" t="s">
        <v>6742</v>
      </c>
    </row>
    <row r="33805" spans="1:10" x14ac:dyDescent="0.35">
      <c r="A33805" t="s">
        <v>2828</v>
      </c>
      <c r="B33805">
        <v>91776</v>
      </c>
      <c r="C33805">
        <v>108</v>
      </c>
      <c r="D33805" t="s">
        <v>6460</v>
      </c>
      <c r="G33805" t="s">
        <v>6676</v>
      </c>
      <c r="J33805" t="s">
        <v>6677</v>
      </c>
    </row>
    <row r="33806" spans="1:10" x14ac:dyDescent="0.35">
      <c r="A33806" t="s">
        <v>2828</v>
      </c>
      <c r="B33806">
        <v>91776</v>
      </c>
      <c r="C33806">
        <v>102</v>
      </c>
      <c r="G33806" t="s">
        <v>7991</v>
      </c>
      <c r="J33806" t="s">
        <v>7991</v>
      </c>
    </row>
    <row r="33807" spans="1:10" x14ac:dyDescent="0.35">
      <c r="A33807" t="s">
        <v>2828</v>
      </c>
      <c r="B33807">
        <v>91776</v>
      </c>
      <c r="C33807">
        <v>101</v>
      </c>
    </row>
    <row r="33808" spans="1:10" x14ac:dyDescent="0.35">
      <c r="A33808" t="s">
        <v>2828</v>
      </c>
      <c r="B33808">
        <v>91776</v>
      </c>
      <c r="C33808">
        <v>100</v>
      </c>
    </row>
    <row r="33809" spans="1:3" x14ac:dyDescent="0.35">
      <c r="A33809" t="s">
        <v>2828</v>
      </c>
      <c r="B33809">
        <v>91776</v>
      </c>
      <c r="C33809">
        <v>128</v>
      </c>
    </row>
    <row r="33810" spans="1:3" x14ac:dyDescent="0.35">
      <c r="A33810" t="s">
        <v>2828</v>
      </c>
      <c r="B33810">
        <v>91776</v>
      </c>
      <c r="C33810">
        <v>129</v>
      </c>
    </row>
    <row r="33811" spans="1:3" x14ac:dyDescent="0.35">
      <c r="A33811" t="s">
        <v>2828</v>
      </c>
      <c r="B33811">
        <v>91776</v>
      </c>
      <c r="C33811">
        <v>130</v>
      </c>
    </row>
    <row r="33812" spans="1:3" x14ac:dyDescent="0.35">
      <c r="A33812" t="s">
        <v>2828</v>
      </c>
      <c r="B33812">
        <v>91776</v>
      </c>
      <c r="C33812">
        <v>131</v>
      </c>
    </row>
    <row r="33813" spans="1:3" x14ac:dyDescent="0.35">
      <c r="A33813" t="s">
        <v>2828</v>
      </c>
      <c r="B33813">
        <v>91776</v>
      </c>
      <c r="C33813">
        <v>160</v>
      </c>
    </row>
    <row r="33814" spans="1:3" x14ac:dyDescent="0.35">
      <c r="A33814" t="s">
        <v>2828</v>
      </c>
      <c r="B33814">
        <v>91776</v>
      </c>
      <c r="C33814">
        <v>159</v>
      </c>
    </row>
    <row r="33815" spans="1:3" x14ac:dyDescent="0.35">
      <c r="A33815" t="s">
        <v>2828</v>
      </c>
      <c r="B33815">
        <v>91776</v>
      </c>
      <c r="C33815">
        <v>158</v>
      </c>
    </row>
    <row r="33816" spans="1:3" x14ac:dyDescent="0.35">
      <c r="A33816" t="s">
        <v>2828</v>
      </c>
      <c r="B33816">
        <v>91776</v>
      </c>
      <c r="C33816">
        <v>157</v>
      </c>
    </row>
    <row r="33817" spans="1:3" x14ac:dyDescent="0.35">
      <c r="A33817" t="s">
        <v>2828</v>
      </c>
      <c r="B33817">
        <v>91776</v>
      </c>
      <c r="C33817">
        <v>155</v>
      </c>
    </row>
    <row r="33818" spans="1:3" x14ac:dyDescent="0.35">
      <c r="A33818" t="s">
        <v>2828</v>
      </c>
      <c r="B33818">
        <v>91776</v>
      </c>
      <c r="C33818">
        <v>154</v>
      </c>
    </row>
    <row r="33819" spans="1:3" x14ac:dyDescent="0.35">
      <c r="A33819" t="s">
        <v>2828</v>
      </c>
      <c r="B33819">
        <v>91776</v>
      </c>
      <c r="C33819">
        <v>153</v>
      </c>
    </row>
    <row r="33820" spans="1:3" x14ac:dyDescent="0.35">
      <c r="A33820" t="s">
        <v>2828</v>
      </c>
      <c r="B33820">
        <v>91776</v>
      </c>
      <c r="C33820">
        <v>152</v>
      </c>
    </row>
    <row r="33821" spans="1:3" x14ac:dyDescent="0.35">
      <c r="A33821" t="s">
        <v>2828</v>
      </c>
      <c r="B33821">
        <v>91776</v>
      </c>
      <c r="C33821">
        <v>151</v>
      </c>
    </row>
    <row r="33822" spans="1:3" x14ac:dyDescent="0.35">
      <c r="A33822" t="s">
        <v>2828</v>
      </c>
      <c r="B33822">
        <v>91776</v>
      </c>
      <c r="C33822">
        <v>150</v>
      </c>
    </row>
    <row r="33823" spans="1:3" x14ac:dyDescent="0.35">
      <c r="A33823" t="s">
        <v>2828</v>
      </c>
      <c r="B33823">
        <v>91776</v>
      </c>
      <c r="C33823">
        <v>149</v>
      </c>
    </row>
    <row r="33824" spans="1:3" x14ac:dyDescent="0.35">
      <c r="A33824" t="s">
        <v>2828</v>
      </c>
      <c r="B33824">
        <v>91776</v>
      </c>
      <c r="C33824">
        <v>148</v>
      </c>
    </row>
    <row r="33825" spans="1:10" x14ac:dyDescent="0.35">
      <c r="A33825" t="s">
        <v>2828</v>
      </c>
      <c r="B33825">
        <v>91776</v>
      </c>
      <c r="C33825">
        <v>147</v>
      </c>
    </row>
    <row r="33826" spans="1:10" x14ac:dyDescent="0.35">
      <c r="A33826" t="s">
        <v>2828</v>
      </c>
      <c r="B33826">
        <v>91776</v>
      </c>
      <c r="C33826">
        <v>162</v>
      </c>
    </row>
    <row r="33827" spans="1:10" x14ac:dyDescent="0.35">
      <c r="A33827" t="s">
        <v>2828</v>
      </c>
      <c r="B33827">
        <v>91776</v>
      </c>
      <c r="C33827">
        <v>146</v>
      </c>
    </row>
    <row r="33828" spans="1:10" x14ac:dyDescent="0.35">
      <c r="A33828" t="s">
        <v>2828</v>
      </c>
      <c r="B33828">
        <v>91776</v>
      </c>
      <c r="C33828">
        <v>144</v>
      </c>
    </row>
    <row r="33829" spans="1:10" x14ac:dyDescent="0.35">
      <c r="A33829" t="s">
        <v>2828</v>
      </c>
      <c r="B33829">
        <v>91776</v>
      </c>
      <c r="C33829">
        <v>143</v>
      </c>
    </row>
    <row r="33830" spans="1:10" x14ac:dyDescent="0.35">
      <c r="A33830" t="s">
        <v>2828</v>
      </c>
      <c r="B33830">
        <v>91776</v>
      </c>
      <c r="C33830">
        <v>142</v>
      </c>
    </row>
    <row r="33831" spans="1:10" x14ac:dyDescent="0.35">
      <c r="A33831" t="s">
        <v>2828</v>
      </c>
      <c r="B33831">
        <v>91776</v>
      </c>
      <c r="C33831">
        <v>141</v>
      </c>
    </row>
    <row r="33832" spans="1:10" x14ac:dyDescent="0.35">
      <c r="A33832" t="s">
        <v>2828</v>
      </c>
      <c r="B33832">
        <v>91776</v>
      </c>
      <c r="C33832">
        <v>140</v>
      </c>
    </row>
    <row r="33833" spans="1:10" x14ac:dyDescent="0.35">
      <c r="A33833" t="s">
        <v>2828</v>
      </c>
      <c r="B33833">
        <v>91776</v>
      </c>
      <c r="C33833">
        <v>139</v>
      </c>
    </row>
    <row r="33834" spans="1:10" x14ac:dyDescent="0.35">
      <c r="A33834" t="s">
        <v>2828</v>
      </c>
      <c r="B33834">
        <v>91776</v>
      </c>
      <c r="C33834">
        <v>138</v>
      </c>
      <c r="G33834" t="s">
        <v>6578</v>
      </c>
      <c r="J33834" t="s">
        <v>6578</v>
      </c>
    </row>
    <row r="33835" spans="1:10" x14ac:dyDescent="0.35">
      <c r="A33835" t="s">
        <v>2828</v>
      </c>
      <c r="B33835">
        <v>91776</v>
      </c>
      <c r="C33835">
        <v>137</v>
      </c>
    </row>
    <row r="33836" spans="1:10" x14ac:dyDescent="0.35">
      <c r="A33836" t="s">
        <v>2828</v>
      </c>
      <c r="B33836">
        <v>91776</v>
      </c>
      <c r="C33836">
        <v>136</v>
      </c>
    </row>
    <row r="33837" spans="1:10" x14ac:dyDescent="0.35">
      <c r="A33837" t="s">
        <v>2828</v>
      </c>
      <c r="B33837">
        <v>91776</v>
      </c>
      <c r="C33837">
        <v>135</v>
      </c>
    </row>
    <row r="33838" spans="1:10" x14ac:dyDescent="0.35">
      <c r="A33838" t="s">
        <v>2828</v>
      </c>
      <c r="B33838">
        <v>91776</v>
      </c>
      <c r="C33838">
        <v>134</v>
      </c>
    </row>
    <row r="33839" spans="1:10" x14ac:dyDescent="0.35">
      <c r="A33839" t="s">
        <v>2828</v>
      </c>
      <c r="B33839">
        <v>91776</v>
      </c>
      <c r="C33839">
        <v>133</v>
      </c>
    </row>
    <row r="33840" spans="1:10" x14ac:dyDescent="0.35">
      <c r="A33840" t="s">
        <v>2828</v>
      </c>
      <c r="B33840">
        <v>91776</v>
      </c>
      <c r="C33840">
        <v>132</v>
      </c>
      <c r="G33840" t="s">
        <v>12811</v>
      </c>
      <c r="J33840" t="s">
        <v>12811</v>
      </c>
    </row>
    <row r="33841" spans="1:10" x14ac:dyDescent="0.35">
      <c r="A33841" t="s">
        <v>2828</v>
      </c>
      <c r="B33841">
        <v>91776</v>
      </c>
      <c r="C33841">
        <v>145</v>
      </c>
    </row>
    <row r="33842" spans="1:10" x14ac:dyDescent="0.35">
      <c r="A33842" t="s">
        <v>2828</v>
      </c>
      <c r="B33842">
        <v>91776</v>
      </c>
      <c r="C33842">
        <v>125</v>
      </c>
    </row>
    <row r="33843" spans="1:10" x14ac:dyDescent="0.35">
      <c r="A33843" t="s">
        <v>2828</v>
      </c>
      <c r="B33843">
        <v>91776</v>
      </c>
      <c r="C33843">
        <v>97</v>
      </c>
      <c r="F33843" t="s">
        <v>12245</v>
      </c>
      <c r="G33843" t="s">
        <v>7099</v>
      </c>
      <c r="H33843" t="s">
        <v>7100</v>
      </c>
      <c r="I33843" t="s">
        <v>6384</v>
      </c>
      <c r="J33843" t="s">
        <v>12246</v>
      </c>
    </row>
    <row r="33844" spans="1:10" x14ac:dyDescent="0.35">
      <c r="A33844" t="s">
        <v>2828</v>
      </c>
      <c r="B33844">
        <v>91776</v>
      </c>
      <c r="C33844">
        <v>3</v>
      </c>
      <c r="I33844" t="s">
        <v>6295</v>
      </c>
    </row>
    <row r="33845" spans="1:10" x14ac:dyDescent="0.35">
      <c r="A33845" t="s">
        <v>2828</v>
      </c>
      <c r="B33845">
        <v>91776</v>
      </c>
      <c r="C33845">
        <v>37</v>
      </c>
    </row>
    <row r="33846" spans="1:10" x14ac:dyDescent="0.35">
      <c r="A33846" t="s">
        <v>2828</v>
      </c>
      <c r="B33846">
        <v>91776</v>
      </c>
      <c r="C33846">
        <v>38</v>
      </c>
    </row>
    <row r="33847" spans="1:10" x14ac:dyDescent="0.35">
      <c r="A33847" t="s">
        <v>2828</v>
      </c>
      <c r="B33847">
        <v>91776</v>
      </c>
      <c r="C33847">
        <v>39</v>
      </c>
    </row>
    <row r="33848" spans="1:10" x14ac:dyDescent="0.35">
      <c r="A33848" t="s">
        <v>2828</v>
      </c>
      <c r="B33848">
        <v>91776</v>
      </c>
      <c r="C33848">
        <v>40</v>
      </c>
    </row>
    <row r="33849" spans="1:10" x14ac:dyDescent="0.35">
      <c r="A33849" t="s">
        <v>2828</v>
      </c>
      <c r="B33849">
        <v>91776</v>
      </c>
      <c r="C33849">
        <v>41</v>
      </c>
    </row>
    <row r="33850" spans="1:10" x14ac:dyDescent="0.35">
      <c r="A33850" t="s">
        <v>2828</v>
      </c>
      <c r="B33850">
        <v>91776</v>
      </c>
      <c r="C33850">
        <v>42</v>
      </c>
    </row>
    <row r="33851" spans="1:10" x14ac:dyDescent="0.35">
      <c r="A33851" t="s">
        <v>2828</v>
      </c>
      <c r="B33851">
        <v>91776</v>
      </c>
      <c r="C33851">
        <v>43</v>
      </c>
    </row>
    <row r="33852" spans="1:10" x14ac:dyDescent="0.35">
      <c r="A33852" t="s">
        <v>2828</v>
      </c>
      <c r="B33852">
        <v>91776</v>
      </c>
      <c r="C33852">
        <v>9</v>
      </c>
      <c r="I33852" t="s">
        <v>6295</v>
      </c>
    </row>
    <row r="33853" spans="1:10" x14ac:dyDescent="0.35">
      <c r="A33853" t="s">
        <v>2828</v>
      </c>
      <c r="B33853">
        <v>91776</v>
      </c>
      <c r="C33853">
        <v>44</v>
      </c>
    </row>
    <row r="33854" spans="1:10" x14ac:dyDescent="0.35">
      <c r="A33854" t="s">
        <v>2828</v>
      </c>
      <c r="B33854">
        <v>91776</v>
      </c>
      <c r="C33854">
        <v>45</v>
      </c>
      <c r="F33854" t="s">
        <v>12868</v>
      </c>
      <c r="G33854" t="s">
        <v>7670</v>
      </c>
      <c r="H33854" t="s">
        <v>7671</v>
      </c>
      <c r="J33854" t="s">
        <v>12869</v>
      </c>
    </row>
    <row r="33855" spans="1:10" x14ac:dyDescent="0.35">
      <c r="A33855" t="s">
        <v>2828</v>
      </c>
      <c r="B33855">
        <v>91776</v>
      </c>
      <c r="C33855">
        <v>8</v>
      </c>
      <c r="I33855" t="s">
        <v>6295</v>
      </c>
    </row>
    <row r="33856" spans="1:10" x14ac:dyDescent="0.35">
      <c r="A33856" t="s">
        <v>2828</v>
      </c>
      <c r="B33856">
        <v>91776</v>
      </c>
      <c r="C33856">
        <v>7</v>
      </c>
      <c r="F33856" t="s">
        <v>9082</v>
      </c>
      <c r="I33856" t="s">
        <v>6295</v>
      </c>
      <c r="J33856" t="s">
        <v>9082</v>
      </c>
    </row>
    <row r="33857" spans="1:10" x14ac:dyDescent="0.35">
      <c r="A33857" t="s">
        <v>2828</v>
      </c>
      <c r="B33857">
        <v>91776</v>
      </c>
      <c r="C33857">
        <v>6</v>
      </c>
      <c r="I33857" t="s">
        <v>6295</v>
      </c>
    </row>
    <row r="33858" spans="1:10" x14ac:dyDescent="0.35">
      <c r="A33858" t="s">
        <v>2828</v>
      </c>
      <c r="B33858">
        <v>91776</v>
      </c>
      <c r="C33858">
        <v>5</v>
      </c>
      <c r="I33858" t="s">
        <v>6295</v>
      </c>
    </row>
    <row r="33859" spans="1:10" x14ac:dyDescent="0.35">
      <c r="A33859" t="s">
        <v>2828</v>
      </c>
      <c r="B33859">
        <v>91776</v>
      </c>
      <c r="C33859">
        <v>4</v>
      </c>
      <c r="F33859" t="s">
        <v>6796</v>
      </c>
      <c r="H33859" t="s">
        <v>6288</v>
      </c>
      <c r="I33859" t="s">
        <v>6295</v>
      </c>
      <c r="J33859" t="s">
        <v>6797</v>
      </c>
    </row>
    <row r="33860" spans="1:10" x14ac:dyDescent="0.35">
      <c r="A33860" t="s">
        <v>2828</v>
      </c>
      <c r="B33860">
        <v>91776</v>
      </c>
      <c r="C33860">
        <v>2</v>
      </c>
      <c r="I33860" t="s">
        <v>6295</v>
      </c>
    </row>
    <row r="33861" spans="1:10" x14ac:dyDescent="0.35">
      <c r="A33861" t="s">
        <v>2828</v>
      </c>
      <c r="B33861">
        <v>91776</v>
      </c>
      <c r="C33861">
        <v>88</v>
      </c>
      <c r="G33861" t="s">
        <v>11150</v>
      </c>
      <c r="J33861" t="s">
        <v>11150</v>
      </c>
    </row>
    <row r="33862" spans="1:10" x14ac:dyDescent="0.35">
      <c r="A33862" t="s">
        <v>2828</v>
      </c>
      <c r="B33862">
        <v>91776</v>
      </c>
      <c r="C33862">
        <v>11</v>
      </c>
    </row>
    <row r="33863" spans="1:10" x14ac:dyDescent="0.35">
      <c r="A33863" t="s">
        <v>2828</v>
      </c>
      <c r="B33863">
        <v>91776</v>
      </c>
      <c r="C33863">
        <v>87</v>
      </c>
    </row>
    <row r="33864" spans="1:10" x14ac:dyDescent="0.35">
      <c r="A33864" t="s">
        <v>2828</v>
      </c>
      <c r="B33864">
        <v>91776</v>
      </c>
      <c r="C33864">
        <v>86</v>
      </c>
      <c r="D33864" t="s">
        <v>6552</v>
      </c>
      <c r="F33864" t="s">
        <v>9706</v>
      </c>
      <c r="G33864" t="s">
        <v>6554</v>
      </c>
      <c r="I33864" t="s">
        <v>6308</v>
      </c>
      <c r="J33864" t="s">
        <v>9707</v>
      </c>
    </row>
    <row r="33865" spans="1:10" x14ac:dyDescent="0.35">
      <c r="A33865" t="s">
        <v>2828</v>
      </c>
      <c r="B33865">
        <v>91776</v>
      </c>
      <c r="C33865">
        <v>85</v>
      </c>
    </row>
    <row r="33866" spans="1:10" x14ac:dyDescent="0.35">
      <c r="A33866" t="s">
        <v>2828</v>
      </c>
      <c r="B33866">
        <v>91776</v>
      </c>
      <c r="C33866">
        <v>36</v>
      </c>
    </row>
    <row r="33867" spans="1:10" x14ac:dyDescent="0.35">
      <c r="A33867" t="s">
        <v>2828</v>
      </c>
      <c r="B33867">
        <v>91776</v>
      </c>
      <c r="C33867">
        <v>84</v>
      </c>
    </row>
    <row r="33868" spans="1:10" x14ac:dyDescent="0.35">
      <c r="A33868" t="s">
        <v>2828</v>
      </c>
      <c r="B33868">
        <v>91776</v>
      </c>
      <c r="C33868">
        <v>35</v>
      </c>
    </row>
    <row r="33869" spans="1:10" x14ac:dyDescent="0.35">
      <c r="A33869" t="s">
        <v>2828</v>
      </c>
      <c r="B33869">
        <v>91776</v>
      </c>
      <c r="C33869">
        <v>33</v>
      </c>
    </row>
    <row r="33870" spans="1:10" x14ac:dyDescent="0.35">
      <c r="A33870" t="s">
        <v>2828</v>
      </c>
      <c r="B33870">
        <v>91776</v>
      </c>
      <c r="C33870">
        <v>12</v>
      </c>
      <c r="G33870" t="s">
        <v>6289</v>
      </c>
      <c r="J33870" t="s">
        <v>6289</v>
      </c>
    </row>
    <row r="33871" spans="1:10" x14ac:dyDescent="0.35">
      <c r="A33871" t="s">
        <v>2828</v>
      </c>
      <c r="B33871">
        <v>91776</v>
      </c>
      <c r="C33871">
        <v>13</v>
      </c>
      <c r="G33871" t="s">
        <v>9162</v>
      </c>
      <c r="J33871" t="s">
        <v>9162</v>
      </c>
    </row>
    <row r="33872" spans="1:10" x14ac:dyDescent="0.35">
      <c r="A33872" t="s">
        <v>2828</v>
      </c>
      <c r="B33872">
        <v>91776</v>
      </c>
      <c r="C33872">
        <v>14</v>
      </c>
    </row>
    <row r="33873" spans="1:10" x14ac:dyDescent="0.35">
      <c r="A33873" t="s">
        <v>2828</v>
      </c>
      <c r="B33873">
        <v>91776</v>
      </c>
      <c r="C33873">
        <v>15</v>
      </c>
    </row>
    <row r="33874" spans="1:10" x14ac:dyDescent="0.35">
      <c r="A33874" t="s">
        <v>2828</v>
      </c>
      <c r="B33874">
        <v>91776</v>
      </c>
      <c r="C33874">
        <v>16</v>
      </c>
    </row>
    <row r="33875" spans="1:10" x14ac:dyDescent="0.35">
      <c r="A33875" t="s">
        <v>2828</v>
      </c>
      <c r="B33875">
        <v>91776</v>
      </c>
      <c r="C33875">
        <v>17</v>
      </c>
    </row>
    <row r="33876" spans="1:10" x14ac:dyDescent="0.35">
      <c r="A33876" t="s">
        <v>2828</v>
      </c>
      <c r="B33876">
        <v>91776</v>
      </c>
      <c r="C33876">
        <v>18</v>
      </c>
    </row>
    <row r="33877" spans="1:10" x14ac:dyDescent="0.35">
      <c r="A33877" t="s">
        <v>2828</v>
      </c>
      <c r="B33877">
        <v>91776</v>
      </c>
      <c r="C33877">
        <v>19</v>
      </c>
    </row>
    <row r="33878" spans="1:10" x14ac:dyDescent="0.35">
      <c r="A33878" t="s">
        <v>2828</v>
      </c>
      <c r="B33878">
        <v>91776</v>
      </c>
      <c r="C33878">
        <v>20</v>
      </c>
    </row>
    <row r="33879" spans="1:10" x14ac:dyDescent="0.35">
      <c r="A33879" t="s">
        <v>2828</v>
      </c>
      <c r="B33879">
        <v>91776</v>
      </c>
      <c r="C33879">
        <v>21</v>
      </c>
    </row>
    <row r="33880" spans="1:10" x14ac:dyDescent="0.35">
      <c r="A33880" t="s">
        <v>2828</v>
      </c>
      <c r="B33880">
        <v>91776</v>
      </c>
      <c r="C33880">
        <v>22</v>
      </c>
      <c r="G33880" t="s">
        <v>6382</v>
      </c>
      <c r="H33880" t="s">
        <v>6383</v>
      </c>
      <c r="I33880" t="s">
        <v>6384</v>
      </c>
      <c r="J33880" t="s">
        <v>6655</v>
      </c>
    </row>
    <row r="33881" spans="1:10" x14ac:dyDescent="0.35">
      <c r="A33881" t="s">
        <v>2828</v>
      </c>
      <c r="B33881">
        <v>91776</v>
      </c>
      <c r="C33881">
        <v>23</v>
      </c>
    </row>
    <row r="33882" spans="1:10" x14ac:dyDescent="0.35">
      <c r="A33882" t="s">
        <v>2828</v>
      </c>
      <c r="B33882">
        <v>91776</v>
      </c>
      <c r="C33882">
        <v>24</v>
      </c>
      <c r="D33882" t="s">
        <v>8004</v>
      </c>
      <c r="F33882" t="s">
        <v>8005</v>
      </c>
      <c r="G33882" t="s">
        <v>12809</v>
      </c>
      <c r="H33882" t="s">
        <v>11496</v>
      </c>
      <c r="I33882" t="s">
        <v>6384</v>
      </c>
      <c r="J33882" t="s">
        <v>12810</v>
      </c>
    </row>
    <row r="33883" spans="1:10" x14ac:dyDescent="0.35">
      <c r="A33883" t="s">
        <v>2828</v>
      </c>
      <c r="B33883">
        <v>91776</v>
      </c>
      <c r="C33883">
        <v>25</v>
      </c>
    </row>
    <row r="33884" spans="1:10" x14ac:dyDescent="0.35">
      <c r="A33884" t="s">
        <v>2828</v>
      </c>
      <c r="B33884">
        <v>91776</v>
      </c>
      <c r="C33884">
        <v>26</v>
      </c>
    </row>
    <row r="33885" spans="1:10" x14ac:dyDescent="0.35">
      <c r="A33885" t="s">
        <v>2828</v>
      </c>
      <c r="B33885">
        <v>91776</v>
      </c>
      <c r="C33885">
        <v>27</v>
      </c>
    </row>
    <row r="33886" spans="1:10" x14ac:dyDescent="0.35">
      <c r="A33886" t="s">
        <v>2828</v>
      </c>
      <c r="B33886">
        <v>91776</v>
      </c>
      <c r="C33886">
        <v>28</v>
      </c>
    </row>
    <row r="33887" spans="1:10" x14ac:dyDescent="0.35">
      <c r="A33887" t="s">
        <v>2828</v>
      </c>
      <c r="B33887">
        <v>91776</v>
      </c>
      <c r="C33887">
        <v>29</v>
      </c>
    </row>
    <row r="33888" spans="1:10" x14ac:dyDescent="0.35">
      <c r="A33888" t="s">
        <v>2828</v>
      </c>
      <c r="B33888">
        <v>91776</v>
      </c>
      <c r="C33888">
        <v>30</v>
      </c>
      <c r="H33888" t="s">
        <v>6288</v>
      </c>
      <c r="J33888" t="s">
        <v>6288</v>
      </c>
    </row>
    <row r="33889" spans="1:10" x14ac:dyDescent="0.35">
      <c r="A33889" t="s">
        <v>2828</v>
      </c>
      <c r="B33889">
        <v>91776</v>
      </c>
      <c r="C33889">
        <v>31</v>
      </c>
    </row>
    <row r="33890" spans="1:10" x14ac:dyDescent="0.35">
      <c r="A33890" t="s">
        <v>2828</v>
      </c>
      <c r="B33890">
        <v>91776</v>
      </c>
      <c r="C33890">
        <v>32</v>
      </c>
    </row>
    <row r="33891" spans="1:10" x14ac:dyDescent="0.35">
      <c r="A33891" t="s">
        <v>2828</v>
      </c>
      <c r="B33891">
        <v>91776</v>
      </c>
      <c r="C33891">
        <v>34</v>
      </c>
    </row>
    <row r="33892" spans="1:10" x14ac:dyDescent="0.35">
      <c r="A33892" t="s">
        <v>2828</v>
      </c>
      <c r="B33892">
        <v>91776</v>
      </c>
      <c r="C33892">
        <v>83</v>
      </c>
    </row>
    <row r="33893" spans="1:10" x14ac:dyDescent="0.35">
      <c r="A33893" t="s">
        <v>2828</v>
      </c>
      <c r="B33893">
        <v>91776</v>
      </c>
      <c r="C33893">
        <v>10</v>
      </c>
    </row>
    <row r="33894" spans="1:10" x14ac:dyDescent="0.35">
      <c r="A33894" t="s">
        <v>2828</v>
      </c>
      <c r="B33894">
        <v>91776</v>
      </c>
      <c r="C33894">
        <v>81</v>
      </c>
    </row>
    <row r="33895" spans="1:10" x14ac:dyDescent="0.35">
      <c r="A33895" t="s">
        <v>2828</v>
      </c>
      <c r="B33895">
        <v>91776</v>
      </c>
      <c r="C33895">
        <v>62</v>
      </c>
    </row>
    <row r="33896" spans="1:10" x14ac:dyDescent="0.35">
      <c r="A33896" t="s">
        <v>2828</v>
      </c>
      <c r="B33896">
        <v>91776</v>
      </c>
      <c r="C33896">
        <v>61</v>
      </c>
    </row>
    <row r="33897" spans="1:10" x14ac:dyDescent="0.35">
      <c r="A33897" t="s">
        <v>2828</v>
      </c>
      <c r="B33897">
        <v>91776</v>
      </c>
      <c r="C33897">
        <v>60</v>
      </c>
    </row>
    <row r="33898" spans="1:10" x14ac:dyDescent="0.35">
      <c r="A33898" t="s">
        <v>2828</v>
      </c>
      <c r="B33898">
        <v>91776</v>
      </c>
      <c r="C33898">
        <v>59</v>
      </c>
    </row>
    <row r="33899" spans="1:10" x14ac:dyDescent="0.35">
      <c r="A33899" t="s">
        <v>2828</v>
      </c>
      <c r="B33899">
        <v>91776</v>
      </c>
      <c r="C33899">
        <v>58</v>
      </c>
    </row>
    <row r="33900" spans="1:10" x14ac:dyDescent="0.35">
      <c r="A33900" t="s">
        <v>2828</v>
      </c>
      <c r="B33900">
        <v>91776</v>
      </c>
      <c r="C33900">
        <v>57</v>
      </c>
      <c r="F33900" t="s">
        <v>8501</v>
      </c>
      <c r="H33900" t="s">
        <v>8391</v>
      </c>
      <c r="I33900" t="s">
        <v>6379</v>
      </c>
      <c r="J33900" t="s">
        <v>8502</v>
      </c>
    </row>
    <row r="33901" spans="1:10" x14ac:dyDescent="0.35">
      <c r="A33901" t="s">
        <v>2828</v>
      </c>
      <c r="B33901">
        <v>91776</v>
      </c>
      <c r="C33901">
        <v>56</v>
      </c>
    </row>
    <row r="33902" spans="1:10" x14ac:dyDescent="0.35">
      <c r="A33902" t="s">
        <v>2828</v>
      </c>
      <c r="B33902">
        <v>91776</v>
      </c>
      <c r="C33902">
        <v>55</v>
      </c>
    </row>
    <row r="33903" spans="1:10" x14ac:dyDescent="0.35">
      <c r="A33903" t="s">
        <v>2828</v>
      </c>
      <c r="B33903">
        <v>91776</v>
      </c>
      <c r="C33903">
        <v>54</v>
      </c>
    </row>
    <row r="33904" spans="1:10" x14ac:dyDescent="0.35">
      <c r="A33904" t="s">
        <v>2828</v>
      </c>
      <c r="B33904">
        <v>91776</v>
      </c>
      <c r="C33904">
        <v>53</v>
      </c>
    </row>
    <row r="33905" spans="1:10" x14ac:dyDescent="0.35">
      <c r="A33905" t="s">
        <v>2828</v>
      </c>
      <c r="B33905">
        <v>91776</v>
      </c>
      <c r="C33905">
        <v>52</v>
      </c>
    </row>
    <row r="33906" spans="1:10" x14ac:dyDescent="0.35">
      <c r="A33906" t="s">
        <v>2828</v>
      </c>
      <c r="B33906">
        <v>91776</v>
      </c>
      <c r="C33906">
        <v>51</v>
      </c>
    </row>
    <row r="33907" spans="1:10" x14ac:dyDescent="0.35">
      <c r="A33907" t="s">
        <v>2828</v>
      </c>
      <c r="B33907">
        <v>91776</v>
      </c>
      <c r="C33907">
        <v>50</v>
      </c>
    </row>
    <row r="33908" spans="1:10" x14ac:dyDescent="0.35">
      <c r="A33908" t="s">
        <v>2828</v>
      </c>
      <c r="B33908">
        <v>91776</v>
      </c>
      <c r="C33908">
        <v>63</v>
      </c>
    </row>
    <row r="33909" spans="1:10" x14ac:dyDescent="0.35">
      <c r="A33909" t="s">
        <v>2828</v>
      </c>
      <c r="B33909">
        <v>91776</v>
      </c>
      <c r="C33909">
        <v>89</v>
      </c>
    </row>
    <row r="33910" spans="1:10" x14ac:dyDescent="0.35">
      <c r="A33910" t="s">
        <v>2828</v>
      </c>
      <c r="B33910">
        <v>91776</v>
      </c>
      <c r="C33910">
        <v>91</v>
      </c>
    </row>
    <row r="33911" spans="1:10" x14ac:dyDescent="0.35">
      <c r="A33911" t="s">
        <v>2828</v>
      </c>
      <c r="B33911">
        <v>91776</v>
      </c>
      <c r="C33911">
        <v>92</v>
      </c>
      <c r="F33911" t="s">
        <v>6537</v>
      </c>
      <c r="H33911" t="s">
        <v>6538</v>
      </c>
      <c r="I33911" t="s">
        <v>6384</v>
      </c>
      <c r="J33911" t="s">
        <v>6539</v>
      </c>
    </row>
    <row r="33912" spans="1:10" x14ac:dyDescent="0.35">
      <c r="A33912" t="s">
        <v>2828</v>
      </c>
      <c r="B33912">
        <v>91776</v>
      </c>
      <c r="C33912">
        <v>93</v>
      </c>
    </row>
    <row r="33913" spans="1:10" x14ac:dyDescent="0.35">
      <c r="A33913" t="s">
        <v>2828</v>
      </c>
      <c r="B33913">
        <v>91776</v>
      </c>
      <c r="C33913">
        <v>94</v>
      </c>
      <c r="F33913" t="s">
        <v>6547</v>
      </c>
      <c r="G33913" t="s">
        <v>6548</v>
      </c>
      <c r="H33913" t="s">
        <v>6549</v>
      </c>
      <c r="I33913" t="s">
        <v>6384</v>
      </c>
      <c r="J33913" t="s">
        <v>6550</v>
      </c>
    </row>
    <row r="33914" spans="1:10" x14ac:dyDescent="0.35">
      <c r="A33914" t="s">
        <v>2828</v>
      </c>
      <c r="B33914">
        <v>91776</v>
      </c>
      <c r="C33914">
        <v>95</v>
      </c>
      <c r="G33914" t="s">
        <v>6290</v>
      </c>
      <c r="H33914" t="s">
        <v>6818</v>
      </c>
      <c r="J33914" t="s">
        <v>10506</v>
      </c>
    </row>
    <row r="33915" spans="1:10" x14ac:dyDescent="0.35">
      <c r="A33915" t="s">
        <v>2828</v>
      </c>
      <c r="B33915">
        <v>91776</v>
      </c>
      <c r="C33915">
        <v>96</v>
      </c>
    </row>
    <row r="33916" spans="1:10" x14ac:dyDescent="0.35">
      <c r="A33916" t="s">
        <v>2828</v>
      </c>
      <c r="B33916">
        <v>91776</v>
      </c>
      <c r="C33916">
        <v>1</v>
      </c>
      <c r="I33916" t="s">
        <v>6295</v>
      </c>
    </row>
    <row r="33917" spans="1:10" x14ac:dyDescent="0.35">
      <c r="A33917" t="s">
        <v>2828</v>
      </c>
      <c r="B33917">
        <v>91776</v>
      </c>
      <c r="C33917">
        <v>98</v>
      </c>
    </row>
    <row r="33918" spans="1:10" x14ac:dyDescent="0.35">
      <c r="A33918" t="s">
        <v>2828</v>
      </c>
      <c r="B33918">
        <v>91776</v>
      </c>
      <c r="C33918">
        <v>99</v>
      </c>
    </row>
    <row r="33919" spans="1:10" x14ac:dyDescent="0.35">
      <c r="A33919" t="s">
        <v>2828</v>
      </c>
      <c r="B33919">
        <v>91776</v>
      </c>
      <c r="C33919">
        <v>49</v>
      </c>
    </row>
    <row r="33920" spans="1:10" x14ac:dyDescent="0.35">
      <c r="A33920" t="s">
        <v>2828</v>
      </c>
      <c r="B33920">
        <v>91776</v>
      </c>
      <c r="C33920">
        <v>48</v>
      </c>
    </row>
    <row r="33921" spans="1:10" x14ac:dyDescent="0.35">
      <c r="A33921" t="s">
        <v>2828</v>
      </c>
      <c r="B33921">
        <v>91776</v>
      </c>
      <c r="C33921">
        <v>47</v>
      </c>
    </row>
    <row r="33922" spans="1:10" x14ac:dyDescent="0.35">
      <c r="A33922" t="s">
        <v>2828</v>
      </c>
      <c r="B33922">
        <v>91776</v>
      </c>
      <c r="C33922">
        <v>46</v>
      </c>
      <c r="G33922" t="s">
        <v>12812</v>
      </c>
      <c r="H33922" t="s">
        <v>12813</v>
      </c>
      <c r="J33922" t="s">
        <v>12814</v>
      </c>
    </row>
    <row r="33923" spans="1:10" x14ac:dyDescent="0.35">
      <c r="A33923" t="s">
        <v>2828</v>
      </c>
      <c r="B33923">
        <v>91776</v>
      </c>
      <c r="C33923">
        <v>90</v>
      </c>
    </row>
    <row r="33924" spans="1:10" x14ac:dyDescent="0.35">
      <c r="A33924" t="s">
        <v>2828</v>
      </c>
      <c r="B33924">
        <v>91776</v>
      </c>
      <c r="C33924">
        <v>82</v>
      </c>
      <c r="G33924" t="s">
        <v>7119</v>
      </c>
      <c r="J33924" t="s">
        <v>7119</v>
      </c>
    </row>
    <row r="33925" spans="1:10" x14ac:dyDescent="0.35">
      <c r="A33925" t="s">
        <v>2828</v>
      </c>
      <c r="B33925">
        <v>91776</v>
      </c>
      <c r="C33925">
        <v>64</v>
      </c>
      <c r="F33925" t="s">
        <v>12817</v>
      </c>
      <c r="H33925" t="s">
        <v>6288</v>
      </c>
      <c r="J33925" t="s">
        <v>12818</v>
      </c>
    </row>
    <row r="33926" spans="1:10" x14ac:dyDescent="0.35">
      <c r="A33926" t="s">
        <v>2828</v>
      </c>
      <c r="B33926">
        <v>91776</v>
      </c>
      <c r="C33926">
        <v>66</v>
      </c>
    </row>
    <row r="33927" spans="1:10" x14ac:dyDescent="0.35">
      <c r="A33927" t="s">
        <v>2828</v>
      </c>
      <c r="B33927">
        <v>91776</v>
      </c>
      <c r="C33927">
        <v>77</v>
      </c>
    </row>
    <row r="33928" spans="1:10" x14ac:dyDescent="0.35">
      <c r="A33928" t="s">
        <v>2828</v>
      </c>
      <c r="B33928">
        <v>91776</v>
      </c>
      <c r="C33928">
        <v>65</v>
      </c>
    </row>
    <row r="33929" spans="1:10" x14ac:dyDescent="0.35">
      <c r="A33929" t="s">
        <v>2828</v>
      </c>
      <c r="B33929">
        <v>91776</v>
      </c>
      <c r="C33929">
        <v>78</v>
      </c>
    </row>
    <row r="33930" spans="1:10" x14ac:dyDescent="0.35">
      <c r="A33930" t="s">
        <v>2828</v>
      </c>
      <c r="B33930">
        <v>91776</v>
      </c>
      <c r="C33930">
        <v>79</v>
      </c>
    </row>
    <row r="33931" spans="1:10" x14ac:dyDescent="0.35">
      <c r="A33931" t="s">
        <v>2828</v>
      </c>
      <c r="B33931">
        <v>91776</v>
      </c>
      <c r="C33931">
        <v>80</v>
      </c>
    </row>
    <row r="33932" spans="1:10" x14ac:dyDescent="0.35">
      <c r="A33932" t="s">
        <v>2828</v>
      </c>
      <c r="B33932">
        <v>91776</v>
      </c>
      <c r="C33932">
        <v>76</v>
      </c>
    </row>
    <row r="33933" spans="1:10" x14ac:dyDescent="0.35">
      <c r="A33933" t="s">
        <v>2828</v>
      </c>
      <c r="B33933">
        <v>91776</v>
      </c>
      <c r="C33933">
        <v>74</v>
      </c>
    </row>
    <row r="33934" spans="1:10" x14ac:dyDescent="0.35">
      <c r="A33934" t="s">
        <v>2828</v>
      </c>
      <c r="B33934">
        <v>91776</v>
      </c>
      <c r="C33934">
        <v>75</v>
      </c>
    </row>
    <row r="33935" spans="1:10" x14ac:dyDescent="0.35">
      <c r="A33935" t="s">
        <v>2828</v>
      </c>
      <c r="B33935">
        <v>91776</v>
      </c>
      <c r="C33935">
        <v>72</v>
      </c>
    </row>
    <row r="33936" spans="1:10" x14ac:dyDescent="0.35">
      <c r="A33936" t="s">
        <v>2828</v>
      </c>
      <c r="B33936">
        <v>91776</v>
      </c>
      <c r="C33936">
        <v>71</v>
      </c>
    </row>
    <row r="33937" spans="1:10" x14ac:dyDescent="0.35">
      <c r="A33937" t="s">
        <v>2828</v>
      </c>
      <c r="B33937">
        <v>91776</v>
      </c>
      <c r="C33937">
        <v>70</v>
      </c>
    </row>
    <row r="33938" spans="1:10" x14ac:dyDescent="0.35">
      <c r="A33938" t="s">
        <v>2828</v>
      </c>
      <c r="B33938">
        <v>91776</v>
      </c>
      <c r="C33938">
        <v>69</v>
      </c>
      <c r="G33938" t="s">
        <v>10956</v>
      </c>
      <c r="H33938" t="s">
        <v>8274</v>
      </c>
      <c r="J33938" t="s">
        <v>12819</v>
      </c>
    </row>
    <row r="33939" spans="1:10" x14ac:dyDescent="0.35">
      <c r="A33939" t="s">
        <v>2828</v>
      </c>
      <c r="B33939">
        <v>91776</v>
      </c>
      <c r="C33939">
        <v>68</v>
      </c>
    </row>
    <row r="33940" spans="1:10" x14ac:dyDescent="0.35">
      <c r="A33940" t="s">
        <v>2828</v>
      </c>
      <c r="B33940">
        <v>91776</v>
      </c>
      <c r="C33940">
        <v>67</v>
      </c>
    </row>
    <row r="33941" spans="1:10" x14ac:dyDescent="0.35">
      <c r="A33941" t="s">
        <v>2828</v>
      </c>
      <c r="B33941">
        <v>91776</v>
      </c>
      <c r="C33941">
        <v>73</v>
      </c>
    </row>
    <row r="33942" spans="1:10" x14ac:dyDescent="0.35">
      <c r="A33942" t="s">
        <v>2822</v>
      </c>
      <c r="B33942">
        <v>92022</v>
      </c>
      <c r="C33942">
        <v>34</v>
      </c>
    </row>
    <row r="33943" spans="1:10" x14ac:dyDescent="0.35">
      <c r="A33943" t="s">
        <v>2822</v>
      </c>
      <c r="B33943">
        <v>92022</v>
      </c>
      <c r="C33943">
        <v>37</v>
      </c>
    </row>
    <row r="33944" spans="1:10" x14ac:dyDescent="0.35">
      <c r="A33944" t="s">
        <v>2822</v>
      </c>
      <c r="B33944">
        <v>92022</v>
      </c>
      <c r="C33944">
        <v>36</v>
      </c>
    </row>
    <row r="33945" spans="1:10" x14ac:dyDescent="0.35">
      <c r="A33945" t="s">
        <v>2822</v>
      </c>
      <c r="B33945">
        <v>92022</v>
      </c>
      <c r="C33945">
        <v>33</v>
      </c>
    </row>
    <row r="33946" spans="1:10" x14ac:dyDescent="0.35">
      <c r="A33946" t="s">
        <v>2822</v>
      </c>
      <c r="B33946">
        <v>92022</v>
      </c>
      <c r="C33946">
        <v>27</v>
      </c>
    </row>
    <row r="33947" spans="1:10" x14ac:dyDescent="0.35">
      <c r="A33947" t="s">
        <v>2822</v>
      </c>
      <c r="B33947">
        <v>92022</v>
      </c>
      <c r="C33947">
        <v>31</v>
      </c>
    </row>
    <row r="33948" spans="1:10" x14ac:dyDescent="0.35">
      <c r="A33948" t="s">
        <v>2822</v>
      </c>
      <c r="B33948">
        <v>92022</v>
      </c>
      <c r="C33948">
        <v>30</v>
      </c>
    </row>
    <row r="33949" spans="1:10" x14ac:dyDescent="0.35">
      <c r="A33949" t="s">
        <v>2822</v>
      </c>
      <c r="B33949">
        <v>92022</v>
      </c>
      <c r="C33949">
        <v>29</v>
      </c>
    </row>
    <row r="33950" spans="1:10" x14ac:dyDescent="0.35">
      <c r="A33950" t="s">
        <v>2822</v>
      </c>
      <c r="B33950">
        <v>92022</v>
      </c>
      <c r="C33950">
        <v>28</v>
      </c>
    </row>
    <row r="33951" spans="1:10" x14ac:dyDescent="0.35">
      <c r="A33951" t="s">
        <v>2822</v>
      </c>
      <c r="B33951">
        <v>92022</v>
      </c>
      <c r="C33951">
        <v>26</v>
      </c>
    </row>
    <row r="33952" spans="1:10" x14ac:dyDescent="0.35">
      <c r="A33952" t="s">
        <v>2822</v>
      </c>
      <c r="B33952">
        <v>92022</v>
      </c>
      <c r="C33952">
        <v>25</v>
      </c>
    </row>
    <row r="33953" spans="1:10" x14ac:dyDescent="0.35">
      <c r="A33953" t="s">
        <v>2822</v>
      </c>
      <c r="B33953">
        <v>92022</v>
      </c>
      <c r="C33953">
        <v>24</v>
      </c>
    </row>
    <row r="33954" spans="1:10" x14ac:dyDescent="0.35">
      <c r="A33954" t="s">
        <v>2822</v>
      </c>
      <c r="B33954">
        <v>92022</v>
      </c>
      <c r="C33954">
        <v>23</v>
      </c>
    </row>
    <row r="33955" spans="1:10" x14ac:dyDescent="0.35">
      <c r="A33955" t="s">
        <v>2822</v>
      </c>
      <c r="B33955">
        <v>92022</v>
      </c>
      <c r="C33955">
        <v>32</v>
      </c>
    </row>
    <row r="33956" spans="1:10" x14ac:dyDescent="0.35">
      <c r="A33956" t="s">
        <v>2822</v>
      </c>
      <c r="B33956">
        <v>92022</v>
      </c>
      <c r="C33956">
        <v>35</v>
      </c>
    </row>
    <row r="33957" spans="1:10" x14ac:dyDescent="0.35">
      <c r="A33957" t="s">
        <v>2822</v>
      </c>
      <c r="B33957">
        <v>92022</v>
      </c>
      <c r="C33957">
        <v>8</v>
      </c>
      <c r="I33957" t="s">
        <v>6295</v>
      </c>
    </row>
    <row r="33958" spans="1:10" x14ac:dyDescent="0.35">
      <c r="A33958" t="s">
        <v>2822</v>
      </c>
      <c r="B33958">
        <v>92022</v>
      </c>
      <c r="C33958">
        <v>1</v>
      </c>
      <c r="I33958" t="s">
        <v>6295</v>
      </c>
    </row>
    <row r="33959" spans="1:10" x14ac:dyDescent="0.35">
      <c r="A33959" t="s">
        <v>2822</v>
      </c>
      <c r="B33959">
        <v>92022</v>
      </c>
      <c r="C33959">
        <v>22</v>
      </c>
      <c r="D33959" t="s">
        <v>7686</v>
      </c>
      <c r="F33959" t="s">
        <v>12977</v>
      </c>
      <c r="G33959" t="s">
        <v>12600</v>
      </c>
      <c r="J33959" t="s">
        <v>12978</v>
      </c>
    </row>
    <row r="33960" spans="1:10" x14ac:dyDescent="0.35">
      <c r="A33960" t="s">
        <v>2822</v>
      </c>
      <c r="B33960">
        <v>92022</v>
      </c>
      <c r="C33960">
        <v>21</v>
      </c>
    </row>
    <row r="33961" spans="1:10" x14ac:dyDescent="0.35">
      <c r="A33961" t="s">
        <v>2822</v>
      </c>
      <c r="B33961">
        <v>92022</v>
      </c>
      <c r="C33961">
        <v>20</v>
      </c>
    </row>
    <row r="33962" spans="1:10" x14ac:dyDescent="0.35">
      <c r="A33962" t="s">
        <v>2822</v>
      </c>
      <c r="B33962">
        <v>92022</v>
      </c>
      <c r="C33962">
        <v>19</v>
      </c>
    </row>
    <row r="33963" spans="1:10" x14ac:dyDescent="0.35">
      <c r="A33963" t="s">
        <v>2822</v>
      </c>
      <c r="B33963">
        <v>92022</v>
      </c>
      <c r="C33963">
        <v>18</v>
      </c>
      <c r="G33963" t="s">
        <v>9964</v>
      </c>
      <c r="H33963" t="s">
        <v>10096</v>
      </c>
      <c r="J33963" t="s">
        <v>10097</v>
      </c>
    </row>
    <row r="33964" spans="1:10" x14ac:dyDescent="0.35">
      <c r="A33964" t="s">
        <v>2822</v>
      </c>
      <c r="B33964">
        <v>92022</v>
      </c>
      <c r="C33964">
        <v>17</v>
      </c>
    </row>
    <row r="33965" spans="1:10" x14ac:dyDescent="0.35">
      <c r="A33965" t="s">
        <v>2822</v>
      </c>
      <c r="B33965">
        <v>92022</v>
      </c>
      <c r="C33965">
        <v>16</v>
      </c>
    </row>
    <row r="33966" spans="1:10" x14ac:dyDescent="0.35">
      <c r="A33966" t="s">
        <v>2822</v>
      </c>
      <c r="B33966">
        <v>92022</v>
      </c>
      <c r="C33966">
        <v>15</v>
      </c>
    </row>
    <row r="33967" spans="1:10" x14ac:dyDescent="0.35">
      <c r="A33967" t="s">
        <v>2822</v>
      </c>
      <c r="B33967">
        <v>92022</v>
      </c>
      <c r="C33967">
        <v>14</v>
      </c>
    </row>
    <row r="33968" spans="1:10" x14ac:dyDescent="0.35">
      <c r="A33968" t="s">
        <v>2822</v>
      </c>
      <c r="B33968">
        <v>92022</v>
      </c>
      <c r="C33968">
        <v>13</v>
      </c>
      <c r="I33968" t="s">
        <v>6295</v>
      </c>
    </row>
    <row r="33969" spans="1:10" x14ac:dyDescent="0.35">
      <c r="A33969" t="s">
        <v>2822</v>
      </c>
      <c r="B33969">
        <v>92022</v>
      </c>
      <c r="C33969">
        <v>12</v>
      </c>
      <c r="I33969" t="s">
        <v>6295</v>
      </c>
    </row>
    <row r="33970" spans="1:10" x14ac:dyDescent="0.35">
      <c r="A33970" t="s">
        <v>2822</v>
      </c>
      <c r="B33970">
        <v>92022</v>
      </c>
      <c r="C33970">
        <v>11</v>
      </c>
      <c r="I33970" t="s">
        <v>6295</v>
      </c>
    </row>
    <row r="33971" spans="1:10" x14ac:dyDescent="0.35">
      <c r="A33971" t="s">
        <v>2822</v>
      </c>
      <c r="B33971">
        <v>92022</v>
      </c>
      <c r="C33971">
        <v>10</v>
      </c>
      <c r="I33971" t="s">
        <v>6295</v>
      </c>
    </row>
    <row r="33972" spans="1:10" x14ac:dyDescent="0.35">
      <c r="A33972" t="s">
        <v>2822</v>
      </c>
      <c r="B33972">
        <v>92022</v>
      </c>
      <c r="C33972">
        <v>9</v>
      </c>
      <c r="I33972" t="s">
        <v>6295</v>
      </c>
    </row>
    <row r="33973" spans="1:10" x14ac:dyDescent="0.35">
      <c r="A33973" t="s">
        <v>2822</v>
      </c>
      <c r="B33973">
        <v>92022</v>
      </c>
      <c r="C33973">
        <v>38</v>
      </c>
      <c r="F33973" t="s">
        <v>12979</v>
      </c>
      <c r="G33973" t="s">
        <v>6297</v>
      </c>
      <c r="H33973" t="s">
        <v>6298</v>
      </c>
      <c r="J33973" t="s">
        <v>12980</v>
      </c>
    </row>
    <row r="33974" spans="1:10" x14ac:dyDescent="0.35">
      <c r="A33974" t="s">
        <v>2822</v>
      </c>
      <c r="B33974">
        <v>92022</v>
      </c>
      <c r="C33974">
        <v>7</v>
      </c>
      <c r="I33974" t="s">
        <v>6295</v>
      </c>
    </row>
    <row r="33975" spans="1:10" x14ac:dyDescent="0.35">
      <c r="A33975" t="s">
        <v>2822</v>
      </c>
      <c r="B33975">
        <v>92022</v>
      </c>
      <c r="C33975">
        <v>6</v>
      </c>
      <c r="G33975" t="s">
        <v>7575</v>
      </c>
      <c r="H33975" t="s">
        <v>7576</v>
      </c>
      <c r="I33975" t="s">
        <v>6295</v>
      </c>
      <c r="J33975" t="s">
        <v>7577</v>
      </c>
    </row>
    <row r="33976" spans="1:10" x14ac:dyDescent="0.35">
      <c r="A33976" t="s">
        <v>2822</v>
      </c>
      <c r="B33976">
        <v>92022</v>
      </c>
      <c r="C33976">
        <v>5</v>
      </c>
      <c r="I33976" t="s">
        <v>6295</v>
      </c>
    </row>
    <row r="33977" spans="1:10" x14ac:dyDescent="0.35">
      <c r="A33977" t="s">
        <v>2822</v>
      </c>
      <c r="B33977">
        <v>92022</v>
      </c>
      <c r="C33977">
        <v>4</v>
      </c>
      <c r="I33977" t="s">
        <v>6295</v>
      </c>
    </row>
    <row r="33978" spans="1:10" x14ac:dyDescent="0.35">
      <c r="A33978" t="s">
        <v>2822</v>
      </c>
      <c r="B33978">
        <v>92022</v>
      </c>
      <c r="C33978">
        <v>3</v>
      </c>
      <c r="I33978" t="s">
        <v>6295</v>
      </c>
    </row>
    <row r="33979" spans="1:10" x14ac:dyDescent="0.35">
      <c r="A33979" t="s">
        <v>2822</v>
      </c>
      <c r="B33979">
        <v>92022</v>
      </c>
      <c r="C33979">
        <v>2</v>
      </c>
      <c r="I33979" t="s">
        <v>6295</v>
      </c>
    </row>
    <row r="33980" spans="1:10" x14ac:dyDescent="0.35">
      <c r="A33980" t="s">
        <v>2822</v>
      </c>
      <c r="B33980">
        <v>92022</v>
      </c>
      <c r="C33980">
        <v>163</v>
      </c>
      <c r="I33980" t="s">
        <v>6295</v>
      </c>
    </row>
    <row r="33981" spans="1:10" x14ac:dyDescent="0.35">
      <c r="A33981" t="s">
        <v>2822</v>
      </c>
      <c r="B33981">
        <v>92022</v>
      </c>
      <c r="C33981">
        <v>39</v>
      </c>
    </row>
    <row r="33982" spans="1:10" x14ac:dyDescent="0.35">
      <c r="A33982" t="s">
        <v>2822</v>
      </c>
      <c r="B33982">
        <v>92022</v>
      </c>
      <c r="C33982">
        <v>164</v>
      </c>
      <c r="I33982" t="s">
        <v>6295</v>
      </c>
    </row>
    <row r="33983" spans="1:10" x14ac:dyDescent="0.35">
      <c r="A33983" t="s">
        <v>2822</v>
      </c>
      <c r="B33983">
        <v>92022</v>
      </c>
      <c r="C33983">
        <v>41</v>
      </c>
    </row>
    <row r="33984" spans="1:10" x14ac:dyDescent="0.35">
      <c r="A33984" t="s">
        <v>2822</v>
      </c>
      <c r="B33984">
        <v>92022</v>
      </c>
      <c r="C33984">
        <v>133</v>
      </c>
    </row>
    <row r="33985" spans="1:10" x14ac:dyDescent="0.35">
      <c r="A33985" t="s">
        <v>2822</v>
      </c>
      <c r="B33985">
        <v>92022</v>
      </c>
      <c r="C33985">
        <v>132</v>
      </c>
      <c r="H33985" t="s">
        <v>8196</v>
      </c>
      <c r="I33985" t="s">
        <v>6384</v>
      </c>
      <c r="J33985" t="s">
        <v>8196</v>
      </c>
    </row>
    <row r="33986" spans="1:10" x14ac:dyDescent="0.35">
      <c r="A33986" t="s">
        <v>2822</v>
      </c>
      <c r="B33986">
        <v>92022</v>
      </c>
      <c r="C33986">
        <v>131</v>
      </c>
    </row>
    <row r="33987" spans="1:10" x14ac:dyDescent="0.35">
      <c r="A33987" t="s">
        <v>2822</v>
      </c>
      <c r="B33987">
        <v>92022</v>
      </c>
      <c r="C33987">
        <v>130</v>
      </c>
    </row>
    <row r="33988" spans="1:10" x14ac:dyDescent="0.35">
      <c r="A33988" t="s">
        <v>2822</v>
      </c>
      <c r="B33988">
        <v>92022</v>
      </c>
      <c r="C33988">
        <v>129</v>
      </c>
    </row>
    <row r="33989" spans="1:10" x14ac:dyDescent="0.35">
      <c r="A33989" t="s">
        <v>2822</v>
      </c>
      <c r="B33989">
        <v>92022</v>
      </c>
      <c r="C33989">
        <v>128</v>
      </c>
    </row>
    <row r="33990" spans="1:10" x14ac:dyDescent="0.35">
      <c r="A33990" t="s">
        <v>2822</v>
      </c>
      <c r="B33990">
        <v>92022</v>
      </c>
      <c r="C33990">
        <v>127</v>
      </c>
    </row>
    <row r="33991" spans="1:10" x14ac:dyDescent="0.35">
      <c r="A33991" t="s">
        <v>2822</v>
      </c>
      <c r="B33991">
        <v>92022</v>
      </c>
      <c r="C33991">
        <v>126</v>
      </c>
    </row>
    <row r="33992" spans="1:10" x14ac:dyDescent="0.35">
      <c r="A33992" t="s">
        <v>2822</v>
      </c>
      <c r="B33992">
        <v>92022</v>
      </c>
      <c r="C33992">
        <v>125</v>
      </c>
    </row>
    <row r="33993" spans="1:10" x14ac:dyDescent="0.35">
      <c r="A33993" t="s">
        <v>2822</v>
      </c>
      <c r="B33993">
        <v>92022</v>
      </c>
      <c r="C33993">
        <v>124</v>
      </c>
    </row>
    <row r="33994" spans="1:10" x14ac:dyDescent="0.35">
      <c r="A33994" t="s">
        <v>2822</v>
      </c>
      <c r="B33994">
        <v>92022</v>
      </c>
      <c r="C33994">
        <v>123</v>
      </c>
    </row>
    <row r="33995" spans="1:10" x14ac:dyDescent="0.35">
      <c r="A33995" t="s">
        <v>2822</v>
      </c>
      <c r="B33995">
        <v>92022</v>
      </c>
      <c r="C33995">
        <v>122</v>
      </c>
    </row>
    <row r="33996" spans="1:10" x14ac:dyDescent="0.35">
      <c r="A33996" t="s">
        <v>2822</v>
      </c>
      <c r="B33996">
        <v>92022</v>
      </c>
      <c r="C33996">
        <v>121</v>
      </c>
    </row>
    <row r="33997" spans="1:10" x14ac:dyDescent="0.35">
      <c r="A33997" t="s">
        <v>2822</v>
      </c>
      <c r="B33997">
        <v>92022</v>
      </c>
      <c r="C33997">
        <v>120</v>
      </c>
      <c r="G33997" t="s">
        <v>12487</v>
      </c>
      <c r="J33997" t="s">
        <v>12487</v>
      </c>
    </row>
    <row r="33998" spans="1:10" x14ac:dyDescent="0.35">
      <c r="A33998" t="s">
        <v>2822</v>
      </c>
      <c r="B33998">
        <v>92022</v>
      </c>
      <c r="C33998">
        <v>119</v>
      </c>
    </row>
    <row r="33999" spans="1:10" x14ac:dyDescent="0.35">
      <c r="A33999" t="s">
        <v>2822</v>
      </c>
      <c r="B33999">
        <v>92022</v>
      </c>
      <c r="C33999">
        <v>40</v>
      </c>
      <c r="G33999" t="s">
        <v>6515</v>
      </c>
      <c r="J33999" t="s">
        <v>6515</v>
      </c>
    </row>
    <row r="34000" spans="1:10" x14ac:dyDescent="0.35">
      <c r="A34000" t="s">
        <v>2822</v>
      </c>
      <c r="B34000">
        <v>92022</v>
      </c>
      <c r="C34000">
        <v>117</v>
      </c>
    </row>
    <row r="34001" spans="1:10" x14ac:dyDescent="0.35">
      <c r="A34001" t="s">
        <v>2822</v>
      </c>
      <c r="B34001">
        <v>92022</v>
      </c>
      <c r="C34001">
        <v>116</v>
      </c>
      <c r="F34001" t="s">
        <v>7462</v>
      </c>
      <c r="J34001" t="s">
        <v>7462</v>
      </c>
    </row>
    <row r="34002" spans="1:10" x14ac:dyDescent="0.35">
      <c r="A34002" t="s">
        <v>2822</v>
      </c>
      <c r="B34002">
        <v>92022</v>
      </c>
      <c r="C34002">
        <v>115</v>
      </c>
    </row>
    <row r="34003" spans="1:10" x14ac:dyDescent="0.35">
      <c r="A34003" t="s">
        <v>2822</v>
      </c>
      <c r="B34003">
        <v>92022</v>
      </c>
      <c r="C34003">
        <v>114</v>
      </c>
    </row>
    <row r="34004" spans="1:10" x14ac:dyDescent="0.35">
      <c r="A34004" t="s">
        <v>2822</v>
      </c>
      <c r="B34004">
        <v>92022</v>
      </c>
      <c r="C34004">
        <v>113</v>
      </c>
    </row>
    <row r="34005" spans="1:10" x14ac:dyDescent="0.35">
      <c r="A34005" t="s">
        <v>2822</v>
      </c>
      <c r="B34005">
        <v>92022</v>
      </c>
      <c r="C34005">
        <v>112</v>
      </c>
    </row>
    <row r="34006" spans="1:10" x14ac:dyDescent="0.35">
      <c r="A34006" t="s">
        <v>2822</v>
      </c>
      <c r="B34006">
        <v>92022</v>
      </c>
      <c r="C34006">
        <v>111</v>
      </c>
      <c r="D34006" t="s">
        <v>843</v>
      </c>
      <c r="F34006" t="s">
        <v>10440</v>
      </c>
      <c r="G34006" t="s">
        <v>12981</v>
      </c>
      <c r="H34006" t="s">
        <v>6302</v>
      </c>
      <c r="I34006" t="s">
        <v>6379</v>
      </c>
      <c r="J34006" t="s">
        <v>12982</v>
      </c>
    </row>
    <row r="34007" spans="1:10" x14ac:dyDescent="0.35">
      <c r="A34007" t="s">
        <v>2822</v>
      </c>
      <c r="B34007">
        <v>92022</v>
      </c>
      <c r="C34007">
        <v>110</v>
      </c>
    </row>
    <row r="34008" spans="1:10" x14ac:dyDescent="0.35">
      <c r="A34008" t="s">
        <v>2822</v>
      </c>
      <c r="B34008">
        <v>92022</v>
      </c>
      <c r="C34008">
        <v>109</v>
      </c>
    </row>
    <row r="34009" spans="1:10" x14ac:dyDescent="0.35">
      <c r="A34009" t="s">
        <v>2822</v>
      </c>
      <c r="B34009">
        <v>92022</v>
      </c>
      <c r="C34009">
        <v>108</v>
      </c>
    </row>
    <row r="34010" spans="1:10" x14ac:dyDescent="0.35">
      <c r="A34010" t="s">
        <v>2822</v>
      </c>
      <c r="B34010">
        <v>92022</v>
      </c>
      <c r="C34010">
        <v>107</v>
      </c>
    </row>
    <row r="34011" spans="1:10" x14ac:dyDescent="0.35">
      <c r="A34011" t="s">
        <v>2822</v>
      </c>
      <c r="B34011">
        <v>92022</v>
      </c>
      <c r="C34011">
        <v>106</v>
      </c>
    </row>
    <row r="34012" spans="1:10" x14ac:dyDescent="0.35">
      <c r="A34012" t="s">
        <v>2822</v>
      </c>
      <c r="B34012">
        <v>92022</v>
      </c>
      <c r="C34012">
        <v>105</v>
      </c>
      <c r="G34012" t="s">
        <v>6457</v>
      </c>
      <c r="H34012" t="s">
        <v>6458</v>
      </c>
      <c r="J34012" t="s">
        <v>6459</v>
      </c>
    </row>
    <row r="34013" spans="1:10" x14ac:dyDescent="0.35">
      <c r="A34013" t="s">
        <v>2822</v>
      </c>
      <c r="B34013">
        <v>92022</v>
      </c>
      <c r="C34013">
        <v>134</v>
      </c>
    </row>
    <row r="34014" spans="1:10" x14ac:dyDescent="0.35">
      <c r="A34014" t="s">
        <v>2822</v>
      </c>
      <c r="B34014">
        <v>92022</v>
      </c>
      <c r="C34014">
        <v>104</v>
      </c>
    </row>
    <row r="34015" spans="1:10" x14ac:dyDescent="0.35">
      <c r="A34015" t="s">
        <v>2822</v>
      </c>
      <c r="B34015">
        <v>92022</v>
      </c>
      <c r="C34015">
        <v>135</v>
      </c>
    </row>
    <row r="34016" spans="1:10" x14ac:dyDescent="0.35">
      <c r="A34016" t="s">
        <v>2822</v>
      </c>
      <c r="B34016">
        <v>92022</v>
      </c>
      <c r="C34016">
        <v>137</v>
      </c>
    </row>
    <row r="34017" spans="1:10" x14ac:dyDescent="0.35">
      <c r="A34017" t="s">
        <v>2822</v>
      </c>
      <c r="B34017">
        <v>92022</v>
      </c>
      <c r="C34017">
        <v>165</v>
      </c>
      <c r="I34017" t="s">
        <v>6295</v>
      </c>
    </row>
    <row r="34018" spans="1:10" x14ac:dyDescent="0.35">
      <c r="A34018" t="s">
        <v>2822</v>
      </c>
      <c r="B34018">
        <v>92022</v>
      </c>
      <c r="C34018">
        <v>166</v>
      </c>
      <c r="I34018" t="s">
        <v>6295</v>
      </c>
    </row>
    <row r="34019" spans="1:10" x14ac:dyDescent="0.35">
      <c r="A34019" t="s">
        <v>2822</v>
      </c>
      <c r="B34019">
        <v>92022</v>
      </c>
      <c r="C34019">
        <v>167</v>
      </c>
      <c r="I34019" t="s">
        <v>6295</v>
      </c>
    </row>
    <row r="34020" spans="1:10" x14ac:dyDescent="0.35">
      <c r="A34020" t="s">
        <v>2822</v>
      </c>
      <c r="B34020">
        <v>92022</v>
      </c>
      <c r="C34020">
        <v>168</v>
      </c>
      <c r="I34020" t="s">
        <v>6295</v>
      </c>
    </row>
    <row r="34021" spans="1:10" x14ac:dyDescent="0.35">
      <c r="A34021" t="s">
        <v>2822</v>
      </c>
      <c r="B34021">
        <v>92022</v>
      </c>
      <c r="C34021">
        <v>162</v>
      </c>
      <c r="I34021" t="s">
        <v>6295</v>
      </c>
    </row>
    <row r="34022" spans="1:10" x14ac:dyDescent="0.35">
      <c r="A34022" t="s">
        <v>2822</v>
      </c>
      <c r="B34022">
        <v>92022</v>
      </c>
      <c r="C34022">
        <v>161</v>
      </c>
      <c r="I34022" t="s">
        <v>6295</v>
      </c>
    </row>
    <row r="34023" spans="1:10" x14ac:dyDescent="0.35">
      <c r="A34023" t="s">
        <v>2822</v>
      </c>
      <c r="B34023">
        <v>92022</v>
      </c>
      <c r="C34023">
        <v>160</v>
      </c>
      <c r="F34023" t="s">
        <v>12983</v>
      </c>
      <c r="G34023" t="s">
        <v>7112</v>
      </c>
      <c r="I34023" t="s">
        <v>6295</v>
      </c>
      <c r="J34023" t="s">
        <v>12984</v>
      </c>
    </row>
    <row r="34024" spans="1:10" x14ac:dyDescent="0.35">
      <c r="A34024" t="s">
        <v>2822</v>
      </c>
      <c r="B34024">
        <v>92022</v>
      </c>
      <c r="C34024">
        <v>159</v>
      </c>
      <c r="I34024" t="s">
        <v>6295</v>
      </c>
    </row>
    <row r="34025" spans="1:10" x14ac:dyDescent="0.35">
      <c r="A34025" t="s">
        <v>2822</v>
      </c>
      <c r="B34025">
        <v>92022</v>
      </c>
      <c r="C34025">
        <v>158</v>
      </c>
      <c r="I34025" t="s">
        <v>6295</v>
      </c>
    </row>
    <row r="34026" spans="1:10" x14ac:dyDescent="0.35">
      <c r="A34026" t="s">
        <v>2822</v>
      </c>
      <c r="B34026">
        <v>92022</v>
      </c>
      <c r="C34026">
        <v>157</v>
      </c>
      <c r="I34026" t="s">
        <v>6295</v>
      </c>
    </row>
    <row r="34027" spans="1:10" x14ac:dyDescent="0.35">
      <c r="A34027" t="s">
        <v>2822</v>
      </c>
      <c r="B34027">
        <v>92022</v>
      </c>
      <c r="C34027">
        <v>156</v>
      </c>
      <c r="F34027" t="s">
        <v>12985</v>
      </c>
      <c r="G34027" t="s">
        <v>8242</v>
      </c>
      <c r="I34027" t="s">
        <v>6295</v>
      </c>
      <c r="J34027" t="s">
        <v>12986</v>
      </c>
    </row>
    <row r="34028" spans="1:10" x14ac:dyDescent="0.35">
      <c r="A34028" t="s">
        <v>2822</v>
      </c>
      <c r="B34028">
        <v>92022</v>
      </c>
      <c r="C34028">
        <v>155</v>
      </c>
    </row>
    <row r="34029" spans="1:10" x14ac:dyDescent="0.35">
      <c r="A34029" t="s">
        <v>2822</v>
      </c>
      <c r="B34029">
        <v>92022</v>
      </c>
      <c r="C34029">
        <v>154</v>
      </c>
      <c r="F34029" t="s">
        <v>12987</v>
      </c>
      <c r="G34029" t="s">
        <v>7374</v>
      </c>
      <c r="H34029" t="s">
        <v>6288</v>
      </c>
      <c r="J34029" t="s">
        <v>12988</v>
      </c>
    </row>
    <row r="34030" spans="1:10" x14ac:dyDescent="0.35">
      <c r="A34030" t="s">
        <v>2822</v>
      </c>
      <c r="B34030">
        <v>92022</v>
      </c>
      <c r="C34030">
        <v>153</v>
      </c>
    </row>
    <row r="34031" spans="1:10" x14ac:dyDescent="0.35">
      <c r="A34031" t="s">
        <v>2822</v>
      </c>
      <c r="B34031">
        <v>92022</v>
      </c>
      <c r="C34031">
        <v>152</v>
      </c>
    </row>
    <row r="34032" spans="1:10" x14ac:dyDescent="0.35">
      <c r="A34032" t="s">
        <v>2822</v>
      </c>
      <c r="B34032">
        <v>92022</v>
      </c>
      <c r="C34032">
        <v>151</v>
      </c>
    </row>
    <row r="34033" spans="1:10" x14ac:dyDescent="0.35">
      <c r="A34033" t="s">
        <v>2822</v>
      </c>
      <c r="B34033">
        <v>92022</v>
      </c>
      <c r="C34033">
        <v>150</v>
      </c>
      <c r="F34033" t="s">
        <v>12989</v>
      </c>
      <c r="J34033" t="s">
        <v>12989</v>
      </c>
    </row>
    <row r="34034" spans="1:10" x14ac:dyDescent="0.35">
      <c r="A34034" t="s">
        <v>2822</v>
      </c>
      <c r="B34034">
        <v>92022</v>
      </c>
      <c r="C34034">
        <v>149</v>
      </c>
      <c r="F34034" t="s">
        <v>8199</v>
      </c>
      <c r="G34034" t="s">
        <v>6322</v>
      </c>
      <c r="J34034" t="s">
        <v>8200</v>
      </c>
    </row>
    <row r="34035" spans="1:10" x14ac:dyDescent="0.35">
      <c r="A34035" t="s">
        <v>2822</v>
      </c>
      <c r="B34035">
        <v>92022</v>
      </c>
      <c r="C34035">
        <v>148</v>
      </c>
    </row>
    <row r="34036" spans="1:10" x14ac:dyDescent="0.35">
      <c r="A34036" t="s">
        <v>2822</v>
      </c>
      <c r="B34036">
        <v>92022</v>
      </c>
      <c r="C34036">
        <v>147</v>
      </c>
    </row>
    <row r="34037" spans="1:10" x14ac:dyDescent="0.35">
      <c r="A34037" t="s">
        <v>2822</v>
      </c>
      <c r="B34037">
        <v>92022</v>
      </c>
      <c r="C34037">
        <v>146</v>
      </c>
    </row>
    <row r="34038" spans="1:10" x14ac:dyDescent="0.35">
      <c r="A34038" t="s">
        <v>2822</v>
      </c>
      <c r="B34038">
        <v>92022</v>
      </c>
      <c r="C34038">
        <v>145</v>
      </c>
    </row>
    <row r="34039" spans="1:10" x14ac:dyDescent="0.35">
      <c r="A34039" t="s">
        <v>2822</v>
      </c>
      <c r="B34039">
        <v>92022</v>
      </c>
      <c r="C34039">
        <v>144</v>
      </c>
    </row>
    <row r="34040" spans="1:10" x14ac:dyDescent="0.35">
      <c r="A34040" t="s">
        <v>2822</v>
      </c>
      <c r="B34040">
        <v>92022</v>
      </c>
      <c r="C34040">
        <v>143</v>
      </c>
    </row>
    <row r="34041" spans="1:10" x14ac:dyDescent="0.35">
      <c r="A34041" t="s">
        <v>2822</v>
      </c>
      <c r="B34041">
        <v>92022</v>
      </c>
      <c r="C34041">
        <v>142</v>
      </c>
    </row>
    <row r="34042" spans="1:10" x14ac:dyDescent="0.35">
      <c r="A34042" t="s">
        <v>2822</v>
      </c>
      <c r="B34042">
        <v>92022</v>
      </c>
      <c r="C34042">
        <v>141</v>
      </c>
      <c r="G34042" t="s">
        <v>6799</v>
      </c>
      <c r="J34042" t="s">
        <v>6799</v>
      </c>
    </row>
    <row r="34043" spans="1:10" x14ac:dyDescent="0.35">
      <c r="A34043" t="s">
        <v>2822</v>
      </c>
      <c r="B34043">
        <v>92022</v>
      </c>
      <c r="C34043">
        <v>140</v>
      </c>
    </row>
    <row r="34044" spans="1:10" x14ac:dyDescent="0.35">
      <c r="A34044" t="s">
        <v>2822</v>
      </c>
      <c r="B34044">
        <v>92022</v>
      </c>
      <c r="C34044">
        <v>139</v>
      </c>
    </row>
    <row r="34045" spans="1:10" x14ac:dyDescent="0.35">
      <c r="A34045" t="s">
        <v>2822</v>
      </c>
      <c r="B34045">
        <v>92022</v>
      </c>
      <c r="C34045">
        <v>138</v>
      </c>
    </row>
    <row r="34046" spans="1:10" x14ac:dyDescent="0.35">
      <c r="A34046" t="s">
        <v>2822</v>
      </c>
      <c r="B34046">
        <v>92022</v>
      </c>
      <c r="C34046">
        <v>136</v>
      </c>
    </row>
    <row r="34047" spans="1:10" x14ac:dyDescent="0.35">
      <c r="A34047" t="s">
        <v>2822</v>
      </c>
      <c r="B34047">
        <v>92022</v>
      </c>
      <c r="C34047">
        <v>103</v>
      </c>
    </row>
    <row r="34048" spans="1:10" x14ac:dyDescent="0.35">
      <c r="A34048" t="s">
        <v>2822</v>
      </c>
      <c r="B34048">
        <v>92022</v>
      </c>
      <c r="C34048">
        <v>118</v>
      </c>
    </row>
    <row r="34049" spans="1:10" x14ac:dyDescent="0.35">
      <c r="A34049" t="s">
        <v>2822</v>
      </c>
      <c r="B34049">
        <v>92022</v>
      </c>
      <c r="C34049">
        <v>72</v>
      </c>
    </row>
    <row r="34050" spans="1:10" x14ac:dyDescent="0.35">
      <c r="A34050" t="s">
        <v>2822</v>
      </c>
      <c r="B34050">
        <v>92022</v>
      </c>
      <c r="C34050">
        <v>68</v>
      </c>
    </row>
    <row r="34051" spans="1:10" x14ac:dyDescent="0.35">
      <c r="A34051" t="s">
        <v>2822</v>
      </c>
      <c r="B34051">
        <v>92022</v>
      </c>
      <c r="C34051">
        <v>69</v>
      </c>
    </row>
    <row r="34052" spans="1:10" x14ac:dyDescent="0.35">
      <c r="A34052" t="s">
        <v>2822</v>
      </c>
      <c r="B34052">
        <v>92022</v>
      </c>
      <c r="C34052">
        <v>70</v>
      </c>
    </row>
    <row r="34053" spans="1:10" x14ac:dyDescent="0.35">
      <c r="A34053" t="s">
        <v>2822</v>
      </c>
      <c r="B34053">
        <v>92022</v>
      </c>
      <c r="C34053">
        <v>71</v>
      </c>
    </row>
    <row r="34054" spans="1:10" x14ac:dyDescent="0.35">
      <c r="A34054" t="s">
        <v>2822</v>
      </c>
      <c r="B34054">
        <v>92022</v>
      </c>
      <c r="C34054">
        <v>44</v>
      </c>
    </row>
    <row r="34055" spans="1:10" x14ac:dyDescent="0.35">
      <c r="A34055" t="s">
        <v>2822</v>
      </c>
      <c r="B34055">
        <v>92022</v>
      </c>
      <c r="C34055">
        <v>73</v>
      </c>
      <c r="H34055" t="s">
        <v>6288</v>
      </c>
      <c r="J34055" t="s">
        <v>6288</v>
      </c>
    </row>
    <row r="34056" spans="1:10" x14ac:dyDescent="0.35">
      <c r="A34056" t="s">
        <v>2822</v>
      </c>
      <c r="B34056">
        <v>92022</v>
      </c>
      <c r="C34056">
        <v>74</v>
      </c>
      <c r="F34056" t="s">
        <v>12990</v>
      </c>
      <c r="G34056" t="s">
        <v>10712</v>
      </c>
      <c r="H34056" t="s">
        <v>6288</v>
      </c>
      <c r="J34056" t="s">
        <v>12991</v>
      </c>
    </row>
    <row r="34057" spans="1:10" x14ac:dyDescent="0.35">
      <c r="A34057" t="s">
        <v>2822</v>
      </c>
      <c r="B34057">
        <v>92022</v>
      </c>
      <c r="C34057">
        <v>67</v>
      </c>
    </row>
    <row r="34058" spans="1:10" x14ac:dyDescent="0.35">
      <c r="A34058" t="s">
        <v>2822</v>
      </c>
      <c r="B34058">
        <v>92022</v>
      </c>
      <c r="C34058">
        <v>75</v>
      </c>
    </row>
    <row r="34059" spans="1:10" x14ac:dyDescent="0.35">
      <c r="A34059" t="s">
        <v>2822</v>
      </c>
      <c r="B34059">
        <v>92022</v>
      </c>
      <c r="C34059">
        <v>77</v>
      </c>
    </row>
    <row r="34060" spans="1:10" x14ac:dyDescent="0.35">
      <c r="A34060" t="s">
        <v>2822</v>
      </c>
      <c r="B34060">
        <v>92022</v>
      </c>
      <c r="C34060">
        <v>78</v>
      </c>
    </row>
    <row r="34061" spans="1:10" x14ac:dyDescent="0.35">
      <c r="A34061" t="s">
        <v>2822</v>
      </c>
      <c r="B34061">
        <v>92022</v>
      </c>
      <c r="C34061">
        <v>79</v>
      </c>
      <c r="D34061" t="s">
        <v>6552</v>
      </c>
      <c r="F34061" t="s">
        <v>12992</v>
      </c>
      <c r="G34061" t="s">
        <v>6554</v>
      </c>
      <c r="I34061" t="s">
        <v>6308</v>
      </c>
      <c r="J34061" t="s">
        <v>12993</v>
      </c>
    </row>
    <row r="34062" spans="1:10" x14ac:dyDescent="0.35">
      <c r="A34062" t="s">
        <v>2822</v>
      </c>
      <c r="B34062">
        <v>92022</v>
      </c>
      <c r="C34062">
        <v>80</v>
      </c>
    </row>
    <row r="34063" spans="1:10" x14ac:dyDescent="0.35">
      <c r="A34063" t="s">
        <v>2822</v>
      </c>
      <c r="B34063">
        <v>92022</v>
      </c>
      <c r="C34063">
        <v>81</v>
      </c>
      <c r="D34063" t="s">
        <v>8024</v>
      </c>
      <c r="F34063" t="s">
        <v>8025</v>
      </c>
      <c r="G34063" t="s">
        <v>8026</v>
      </c>
      <c r="J34063" t="s">
        <v>8027</v>
      </c>
    </row>
    <row r="34064" spans="1:10" x14ac:dyDescent="0.35">
      <c r="A34064" t="s">
        <v>2822</v>
      </c>
      <c r="B34064">
        <v>92022</v>
      </c>
      <c r="C34064">
        <v>82</v>
      </c>
      <c r="D34064" t="s">
        <v>7182</v>
      </c>
      <c r="F34064" t="s">
        <v>10926</v>
      </c>
      <c r="G34064" t="s">
        <v>6605</v>
      </c>
      <c r="H34064" t="s">
        <v>6317</v>
      </c>
      <c r="J34064" t="s">
        <v>10927</v>
      </c>
    </row>
    <row r="34065" spans="1:10" x14ac:dyDescent="0.35">
      <c r="A34065" t="s">
        <v>2822</v>
      </c>
      <c r="B34065">
        <v>92022</v>
      </c>
      <c r="C34065">
        <v>43</v>
      </c>
    </row>
    <row r="34066" spans="1:10" x14ac:dyDescent="0.35">
      <c r="A34066" t="s">
        <v>2822</v>
      </c>
      <c r="B34066">
        <v>92022</v>
      </c>
      <c r="C34066">
        <v>76</v>
      </c>
    </row>
    <row r="34067" spans="1:10" x14ac:dyDescent="0.35">
      <c r="A34067" t="s">
        <v>2822</v>
      </c>
      <c r="B34067">
        <v>92022</v>
      </c>
      <c r="C34067">
        <v>66</v>
      </c>
    </row>
    <row r="34068" spans="1:10" x14ac:dyDescent="0.35">
      <c r="A34068" t="s">
        <v>2822</v>
      </c>
      <c r="B34068">
        <v>92022</v>
      </c>
      <c r="C34068">
        <v>65</v>
      </c>
    </row>
    <row r="34069" spans="1:10" x14ac:dyDescent="0.35">
      <c r="A34069" t="s">
        <v>2822</v>
      </c>
      <c r="B34069">
        <v>92022</v>
      </c>
      <c r="C34069">
        <v>64</v>
      </c>
    </row>
    <row r="34070" spans="1:10" x14ac:dyDescent="0.35">
      <c r="A34070" t="s">
        <v>2822</v>
      </c>
      <c r="B34070">
        <v>92022</v>
      </c>
      <c r="C34070">
        <v>48</v>
      </c>
    </row>
    <row r="34071" spans="1:10" x14ac:dyDescent="0.35">
      <c r="A34071" t="s">
        <v>2822</v>
      </c>
      <c r="B34071">
        <v>92022</v>
      </c>
      <c r="C34071">
        <v>49</v>
      </c>
    </row>
    <row r="34072" spans="1:10" x14ac:dyDescent="0.35">
      <c r="A34072" t="s">
        <v>2822</v>
      </c>
      <c r="B34072">
        <v>92022</v>
      </c>
      <c r="C34072">
        <v>50</v>
      </c>
    </row>
    <row r="34073" spans="1:10" x14ac:dyDescent="0.35">
      <c r="A34073" t="s">
        <v>2822</v>
      </c>
      <c r="B34073">
        <v>92022</v>
      </c>
      <c r="C34073">
        <v>51</v>
      </c>
    </row>
    <row r="34074" spans="1:10" x14ac:dyDescent="0.35">
      <c r="A34074" t="s">
        <v>2822</v>
      </c>
      <c r="B34074">
        <v>92022</v>
      </c>
      <c r="C34074">
        <v>52</v>
      </c>
    </row>
    <row r="34075" spans="1:10" x14ac:dyDescent="0.35">
      <c r="A34075" t="s">
        <v>2822</v>
      </c>
      <c r="B34075">
        <v>92022</v>
      </c>
      <c r="C34075">
        <v>53</v>
      </c>
    </row>
    <row r="34076" spans="1:10" x14ac:dyDescent="0.35">
      <c r="A34076" t="s">
        <v>2822</v>
      </c>
      <c r="B34076">
        <v>92022</v>
      </c>
      <c r="C34076">
        <v>54</v>
      </c>
      <c r="D34076" t="s">
        <v>7686</v>
      </c>
      <c r="F34076" t="s">
        <v>12994</v>
      </c>
      <c r="G34076" t="s">
        <v>12600</v>
      </c>
      <c r="H34076" t="s">
        <v>10188</v>
      </c>
      <c r="J34076" t="s">
        <v>12995</v>
      </c>
    </row>
    <row r="34077" spans="1:10" x14ac:dyDescent="0.35">
      <c r="A34077" t="s">
        <v>2822</v>
      </c>
      <c r="B34077">
        <v>92022</v>
      </c>
      <c r="C34077">
        <v>55</v>
      </c>
      <c r="F34077" t="s">
        <v>12973</v>
      </c>
      <c r="G34077" t="s">
        <v>8338</v>
      </c>
      <c r="H34077" t="s">
        <v>8339</v>
      </c>
      <c r="I34077" t="s">
        <v>6384</v>
      </c>
      <c r="J34077" t="s">
        <v>12996</v>
      </c>
    </row>
    <row r="34078" spans="1:10" x14ac:dyDescent="0.35">
      <c r="A34078" t="s">
        <v>2822</v>
      </c>
      <c r="B34078">
        <v>92022</v>
      </c>
      <c r="C34078">
        <v>56</v>
      </c>
    </row>
    <row r="34079" spans="1:10" x14ac:dyDescent="0.35">
      <c r="A34079" t="s">
        <v>2822</v>
      </c>
      <c r="B34079">
        <v>92022</v>
      </c>
      <c r="C34079">
        <v>57</v>
      </c>
    </row>
    <row r="34080" spans="1:10" x14ac:dyDescent="0.35">
      <c r="A34080" t="s">
        <v>2822</v>
      </c>
      <c r="B34080">
        <v>92022</v>
      </c>
      <c r="C34080">
        <v>58</v>
      </c>
      <c r="G34080" t="s">
        <v>6457</v>
      </c>
      <c r="J34080" t="s">
        <v>6457</v>
      </c>
    </row>
    <row r="34081" spans="1:10" x14ac:dyDescent="0.35">
      <c r="A34081" t="s">
        <v>2822</v>
      </c>
      <c r="B34081">
        <v>92022</v>
      </c>
      <c r="C34081">
        <v>59</v>
      </c>
    </row>
    <row r="34082" spans="1:10" x14ac:dyDescent="0.35">
      <c r="A34082" t="s">
        <v>2822</v>
      </c>
      <c r="B34082">
        <v>92022</v>
      </c>
      <c r="C34082">
        <v>45</v>
      </c>
    </row>
    <row r="34083" spans="1:10" x14ac:dyDescent="0.35">
      <c r="A34083" t="s">
        <v>2822</v>
      </c>
      <c r="B34083">
        <v>92022</v>
      </c>
      <c r="C34083">
        <v>60</v>
      </c>
    </row>
    <row r="34084" spans="1:10" x14ac:dyDescent="0.35">
      <c r="A34084" t="s">
        <v>2822</v>
      </c>
      <c r="B34084">
        <v>92022</v>
      </c>
      <c r="C34084">
        <v>61</v>
      </c>
    </row>
    <row r="34085" spans="1:10" x14ac:dyDescent="0.35">
      <c r="A34085" t="s">
        <v>2822</v>
      </c>
      <c r="B34085">
        <v>92022</v>
      </c>
      <c r="C34085">
        <v>62</v>
      </c>
    </row>
    <row r="34086" spans="1:10" x14ac:dyDescent="0.35">
      <c r="A34086" t="s">
        <v>2822</v>
      </c>
      <c r="B34086">
        <v>92022</v>
      </c>
      <c r="C34086">
        <v>63</v>
      </c>
    </row>
    <row r="34087" spans="1:10" x14ac:dyDescent="0.35">
      <c r="A34087" t="s">
        <v>2822</v>
      </c>
      <c r="B34087">
        <v>92022</v>
      </c>
      <c r="C34087">
        <v>42</v>
      </c>
      <c r="F34087" t="s">
        <v>7744</v>
      </c>
      <c r="G34087" t="s">
        <v>12997</v>
      </c>
      <c r="H34087" t="s">
        <v>6667</v>
      </c>
      <c r="J34087" t="s">
        <v>12998</v>
      </c>
    </row>
    <row r="34088" spans="1:10" x14ac:dyDescent="0.35">
      <c r="A34088" t="s">
        <v>2822</v>
      </c>
      <c r="B34088">
        <v>92022</v>
      </c>
      <c r="C34088">
        <v>47</v>
      </c>
      <c r="G34088" t="s">
        <v>6457</v>
      </c>
      <c r="H34088" t="s">
        <v>6458</v>
      </c>
      <c r="J34088" t="s">
        <v>6459</v>
      </c>
    </row>
    <row r="34089" spans="1:10" x14ac:dyDescent="0.35">
      <c r="A34089" t="s">
        <v>2822</v>
      </c>
      <c r="B34089">
        <v>92022</v>
      </c>
      <c r="C34089">
        <v>46</v>
      </c>
    </row>
    <row r="34090" spans="1:10" x14ac:dyDescent="0.35">
      <c r="A34090" t="s">
        <v>2822</v>
      </c>
      <c r="B34090">
        <v>92022</v>
      </c>
      <c r="C34090">
        <v>92</v>
      </c>
      <c r="H34090" t="s">
        <v>6288</v>
      </c>
      <c r="J34090" t="s">
        <v>6288</v>
      </c>
    </row>
    <row r="34091" spans="1:10" x14ac:dyDescent="0.35">
      <c r="A34091" t="s">
        <v>2822</v>
      </c>
      <c r="B34091">
        <v>92022</v>
      </c>
      <c r="C34091">
        <v>97</v>
      </c>
    </row>
    <row r="34092" spans="1:10" x14ac:dyDescent="0.35">
      <c r="A34092" t="s">
        <v>2822</v>
      </c>
      <c r="B34092">
        <v>92022</v>
      </c>
      <c r="C34092">
        <v>96</v>
      </c>
    </row>
    <row r="34093" spans="1:10" x14ac:dyDescent="0.35">
      <c r="A34093" t="s">
        <v>2822</v>
      </c>
      <c r="B34093">
        <v>92022</v>
      </c>
      <c r="C34093">
        <v>95</v>
      </c>
    </row>
    <row r="34094" spans="1:10" x14ac:dyDescent="0.35">
      <c r="A34094" t="s">
        <v>2822</v>
      </c>
      <c r="B34094">
        <v>92022</v>
      </c>
      <c r="C34094">
        <v>94</v>
      </c>
      <c r="H34094" t="s">
        <v>6288</v>
      </c>
      <c r="J34094" t="s">
        <v>6288</v>
      </c>
    </row>
    <row r="34095" spans="1:10" x14ac:dyDescent="0.35">
      <c r="A34095" t="s">
        <v>2822</v>
      </c>
      <c r="B34095">
        <v>92022</v>
      </c>
      <c r="C34095">
        <v>93</v>
      </c>
    </row>
    <row r="34096" spans="1:10" x14ac:dyDescent="0.35">
      <c r="A34096" t="s">
        <v>2822</v>
      </c>
      <c r="B34096">
        <v>92022</v>
      </c>
      <c r="C34096">
        <v>100</v>
      </c>
    </row>
    <row r="34097" spans="1:10" x14ac:dyDescent="0.35">
      <c r="A34097" t="s">
        <v>2822</v>
      </c>
      <c r="B34097">
        <v>92022</v>
      </c>
      <c r="C34097">
        <v>91</v>
      </c>
      <c r="F34097" t="s">
        <v>9335</v>
      </c>
      <c r="H34097" t="s">
        <v>6288</v>
      </c>
      <c r="J34097" t="s">
        <v>9336</v>
      </c>
    </row>
    <row r="34098" spans="1:10" x14ac:dyDescent="0.35">
      <c r="A34098" t="s">
        <v>2822</v>
      </c>
      <c r="B34098">
        <v>92022</v>
      </c>
      <c r="C34098">
        <v>90</v>
      </c>
      <c r="F34098" t="s">
        <v>6481</v>
      </c>
      <c r="H34098" t="s">
        <v>6482</v>
      </c>
      <c r="J34098" t="s">
        <v>6483</v>
      </c>
    </row>
    <row r="34099" spans="1:10" x14ac:dyDescent="0.35">
      <c r="A34099" t="s">
        <v>2822</v>
      </c>
      <c r="B34099">
        <v>92022</v>
      </c>
      <c r="C34099">
        <v>89</v>
      </c>
    </row>
    <row r="34100" spans="1:10" x14ac:dyDescent="0.35">
      <c r="A34100" t="s">
        <v>2822</v>
      </c>
      <c r="B34100">
        <v>92022</v>
      </c>
      <c r="C34100">
        <v>88</v>
      </c>
    </row>
    <row r="34101" spans="1:10" x14ac:dyDescent="0.35">
      <c r="A34101" t="s">
        <v>2822</v>
      </c>
      <c r="B34101">
        <v>92022</v>
      </c>
      <c r="C34101">
        <v>101</v>
      </c>
      <c r="G34101" t="s">
        <v>6457</v>
      </c>
      <c r="J34101" t="s">
        <v>6457</v>
      </c>
    </row>
    <row r="34102" spans="1:10" x14ac:dyDescent="0.35">
      <c r="A34102" t="s">
        <v>2822</v>
      </c>
      <c r="B34102">
        <v>92022</v>
      </c>
      <c r="C34102">
        <v>87</v>
      </c>
      <c r="G34102" t="s">
        <v>6457</v>
      </c>
      <c r="J34102" t="s">
        <v>6457</v>
      </c>
    </row>
    <row r="34103" spans="1:10" x14ac:dyDescent="0.35">
      <c r="A34103" t="s">
        <v>2822</v>
      </c>
      <c r="B34103">
        <v>92022</v>
      </c>
      <c r="C34103">
        <v>98</v>
      </c>
      <c r="D34103" t="s">
        <v>7182</v>
      </c>
      <c r="F34103" t="s">
        <v>7180</v>
      </c>
      <c r="G34103" t="s">
        <v>9436</v>
      </c>
      <c r="H34103" t="s">
        <v>6317</v>
      </c>
      <c r="J34103" t="s">
        <v>12999</v>
      </c>
    </row>
    <row r="34104" spans="1:10" x14ac:dyDescent="0.35">
      <c r="A34104" t="s">
        <v>2822</v>
      </c>
      <c r="B34104">
        <v>92022</v>
      </c>
      <c r="C34104">
        <v>86</v>
      </c>
      <c r="F34104" t="s">
        <v>7726</v>
      </c>
      <c r="H34104" t="s">
        <v>6332</v>
      </c>
      <c r="J34104" t="s">
        <v>13000</v>
      </c>
    </row>
    <row r="34105" spans="1:10" x14ac:dyDescent="0.35">
      <c r="A34105" t="s">
        <v>2822</v>
      </c>
      <c r="B34105">
        <v>92022</v>
      </c>
      <c r="C34105">
        <v>84</v>
      </c>
    </row>
    <row r="34106" spans="1:10" x14ac:dyDescent="0.35">
      <c r="A34106" t="s">
        <v>2822</v>
      </c>
      <c r="B34106">
        <v>92022</v>
      </c>
      <c r="C34106">
        <v>83</v>
      </c>
      <c r="D34106" t="s">
        <v>6460</v>
      </c>
      <c r="F34106" t="s">
        <v>13001</v>
      </c>
      <c r="G34106" t="s">
        <v>6462</v>
      </c>
      <c r="H34106" t="s">
        <v>7405</v>
      </c>
      <c r="J34106" t="s">
        <v>13002</v>
      </c>
    </row>
    <row r="34107" spans="1:10" x14ac:dyDescent="0.35">
      <c r="A34107" t="s">
        <v>2822</v>
      </c>
      <c r="B34107">
        <v>92022</v>
      </c>
      <c r="C34107">
        <v>102</v>
      </c>
    </row>
    <row r="34108" spans="1:10" x14ac:dyDescent="0.35">
      <c r="A34108" t="s">
        <v>2822</v>
      </c>
      <c r="B34108">
        <v>92022</v>
      </c>
      <c r="C34108">
        <v>85</v>
      </c>
    </row>
    <row r="34109" spans="1:10" x14ac:dyDescent="0.35">
      <c r="A34109" t="s">
        <v>2822</v>
      </c>
      <c r="B34109">
        <v>92022</v>
      </c>
      <c r="C34109">
        <v>99</v>
      </c>
    </row>
    <row r="34110" spans="1:10" x14ac:dyDescent="0.35">
      <c r="A34110" t="s">
        <v>2816</v>
      </c>
      <c r="B34110">
        <v>92048</v>
      </c>
      <c r="C34110">
        <v>100</v>
      </c>
    </row>
    <row r="34111" spans="1:10" x14ac:dyDescent="0.35">
      <c r="A34111" t="s">
        <v>2816</v>
      </c>
      <c r="B34111">
        <v>92048</v>
      </c>
      <c r="C34111">
        <v>99</v>
      </c>
    </row>
    <row r="34112" spans="1:10" x14ac:dyDescent="0.35">
      <c r="A34112" t="s">
        <v>2816</v>
      </c>
      <c r="B34112">
        <v>92048</v>
      </c>
      <c r="C34112">
        <v>98</v>
      </c>
    </row>
    <row r="34113" spans="1:10" x14ac:dyDescent="0.35">
      <c r="A34113" t="s">
        <v>2816</v>
      </c>
      <c r="B34113">
        <v>92048</v>
      </c>
      <c r="C34113">
        <v>97</v>
      </c>
    </row>
    <row r="34114" spans="1:10" x14ac:dyDescent="0.35">
      <c r="A34114" t="s">
        <v>2816</v>
      </c>
      <c r="B34114">
        <v>92048</v>
      </c>
      <c r="C34114">
        <v>96</v>
      </c>
    </row>
    <row r="34115" spans="1:10" x14ac:dyDescent="0.35">
      <c r="A34115" t="s">
        <v>2816</v>
      </c>
      <c r="B34115">
        <v>92048</v>
      </c>
      <c r="C34115">
        <v>95</v>
      </c>
    </row>
    <row r="34116" spans="1:10" x14ac:dyDescent="0.35">
      <c r="A34116" t="s">
        <v>2816</v>
      </c>
      <c r="B34116">
        <v>92048</v>
      </c>
      <c r="C34116">
        <v>94</v>
      </c>
    </row>
    <row r="34117" spans="1:10" x14ac:dyDescent="0.35">
      <c r="A34117" t="s">
        <v>2816</v>
      </c>
      <c r="B34117">
        <v>92048</v>
      </c>
      <c r="C34117">
        <v>93</v>
      </c>
      <c r="G34117" t="s">
        <v>7530</v>
      </c>
      <c r="J34117" t="s">
        <v>7530</v>
      </c>
    </row>
    <row r="34118" spans="1:10" x14ac:dyDescent="0.35">
      <c r="A34118" t="s">
        <v>2816</v>
      </c>
      <c r="B34118">
        <v>92048</v>
      </c>
      <c r="C34118">
        <v>92</v>
      </c>
    </row>
    <row r="34119" spans="1:10" x14ac:dyDescent="0.35">
      <c r="A34119" t="s">
        <v>2816</v>
      </c>
      <c r="B34119">
        <v>92048</v>
      </c>
      <c r="C34119">
        <v>111</v>
      </c>
    </row>
    <row r="34120" spans="1:10" x14ac:dyDescent="0.35">
      <c r="A34120" t="s">
        <v>2816</v>
      </c>
      <c r="B34120">
        <v>92048</v>
      </c>
      <c r="C34120">
        <v>101</v>
      </c>
    </row>
    <row r="34121" spans="1:10" x14ac:dyDescent="0.35">
      <c r="A34121" t="s">
        <v>2816</v>
      </c>
      <c r="B34121">
        <v>92048</v>
      </c>
      <c r="C34121">
        <v>102</v>
      </c>
    </row>
    <row r="34122" spans="1:10" x14ac:dyDescent="0.35">
      <c r="A34122" t="s">
        <v>2816</v>
      </c>
      <c r="B34122">
        <v>92048</v>
      </c>
      <c r="C34122">
        <v>103</v>
      </c>
    </row>
    <row r="34123" spans="1:10" x14ac:dyDescent="0.35">
      <c r="A34123" t="s">
        <v>2816</v>
      </c>
      <c r="B34123">
        <v>92048</v>
      </c>
      <c r="C34123">
        <v>104</v>
      </c>
    </row>
    <row r="34124" spans="1:10" x14ac:dyDescent="0.35">
      <c r="A34124" t="s">
        <v>2816</v>
      </c>
      <c r="B34124">
        <v>92048</v>
      </c>
      <c r="C34124">
        <v>105</v>
      </c>
    </row>
    <row r="34125" spans="1:10" x14ac:dyDescent="0.35">
      <c r="A34125" t="s">
        <v>2816</v>
      </c>
      <c r="B34125">
        <v>92048</v>
      </c>
      <c r="C34125">
        <v>107</v>
      </c>
    </row>
    <row r="34126" spans="1:10" x14ac:dyDescent="0.35">
      <c r="A34126" t="s">
        <v>2816</v>
      </c>
      <c r="B34126">
        <v>92048</v>
      </c>
      <c r="C34126">
        <v>108</v>
      </c>
    </row>
    <row r="34127" spans="1:10" x14ac:dyDescent="0.35">
      <c r="A34127" t="s">
        <v>2816</v>
      </c>
      <c r="B34127">
        <v>92048</v>
      </c>
      <c r="C34127">
        <v>109</v>
      </c>
    </row>
    <row r="34128" spans="1:10" x14ac:dyDescent="0.35">
      <c r="A34128" t="s">
        <v>2816</v>
      </c>
      <c r="B34128">
        <v>92048</v>
      </c>
      <c r="C34128">
        <v>110</v>
      </c>
    </row>
    <row r="34129" spans="1:10" x14ac:dyDescent="0.35">
      <c r="A34129" t="s">
        <v>2816</v>
      </c>
      <c r="B34129">
        <v>92048</v>
      </c>
      <c r="C34129">
        <v>115</v>
      </c>
    </row>
    <row r="34130" spans="1:10" x14ac:dyDescent="0.35">
      <c r="A34130" t="s">
        <v>2816</v>
      </c>
      <c r="B34130">
        <v>92048</v>
      </c>
      <c r="C34130">
        <v>114</v>
      </c>
    </row>
    <row r="34131" spans="1:10" x14ac:dyDescent="0.35">
      <c r="A34131" t="s">
        <v>2816</v>
      </c>
      <c r="B34131">
        <v>92048</v>
      </c>
      <c r="C34131">
        <v>112</v>
      </c>
    </row>
    <row r="34132" spans="1:10" x14ac:dyDescent="0.35">
      <c r="A34132" t="s">
        <v>2816</v>
      </c>
      <c r="B34132">
        <v>92048</v>
      </c>
      <c r="C34132">
        <v>113</v>
      </c>
    </row>
    <row r="34133" spans="1:10" x14ac:dyDescent="0.35">
      <c r="A34133" t="s">
        <v>2816</v>
      </c>
      <c r="B34133">
        <v>92048</v>
      </c>
      <c r="C34133">
        <v>139</v>
      </c>
    </row>
    <row r="34134" spans="1:10" x14ac:dyDescent="0.35">
      <c r="A34134" t="s">
        <v>2816</v>
      </c>
      <c r="B34134">
        <v>92048</v>
      </c>
      <c r="C34134">
        <v>140</v>
      </c>
      <c r="I34134" t="s">
        <v>6295</v>
      </c>
    </row>
    <row r="34135" spans="1:10" x14ac:dyDescent="0.35">
      <c r="A34135" t="s">
        <v>2816</v>
      </c>
      <c r="B34135">
        <v>92048</v>
      </c>
      <c r="C34135">
        <v>138</v>
      </c>
      <c r="G34135" t="s">
        <v>7548</v>
      </c>
      <c r="J34135" t="s">
        <v>7548</v>
      </c>
    </row>
    <row r="34136" spans="1:10" x14ac:dyDescent="0.35">
      <c r="A34136" t="s">
        <v>2816</v>
      </c>
      <c r="B34136">
        <v>92048</v>
      </c>
      <c r="C34136">
        <v>137</v>
      </c>
    </row>
    <row r="34137" spans="1:10" x14ac:dyDescent="0.35">
      <c r="A34137" t="s">
        <v>2816</v>
      </c>
      <c r="B34137">
        <v>92048</v>
      </c>
      <c r="C34137">
        <v>136</v>
      </c>
      <c r="F34137" t="s">
        <v>13003</v>
      </c>
      <c r="H34137" t="s">
        <v>11601</v>
      </c>
      <c r="J34137" t="s">
        <v>13004</v>
      </c>
    </row>
    <row r="34138" spans="1:10" x14ac:dyDescent="0.35">
      <c r="A34138" t="s">
        <v>2816</v>
      </c>
      <c r="B34138">
        <v>92048</v>
      </c>
      <c r="C34138">
        <v>135</v>
      </c>
      <c r="F34138" t="s">
        <v>6705</v>
      </c>
      <c r="H34138" t="s">
        <v>6288</v>
      </c>
      <c r="J34138" t="s">
        <v>6706</v>
      </c>
    </row>
    <row r="34139" spans="1:10" x14ac:dyDescent="0.35">
      <c r="A34139" t="s">
        <v>2816</v>
      </c>
      <c r="B34139">
        <v>92048</v>
      </c>
      <c r="C34139">
        <v>134</v>
      </c>
    </row>
    <row r="34140" spans="1:10" x14ac:dyDescent="0.35">
      <c r="A34140" t="s">
        <v>2816</v>
      </c>
      <c r="B34140">
        <v>92048</v>
      </c>
      <c r="C34140">
        <v>133</v>
      </c>
    </row>
    <row r="34141" spans="1:10" x14ac:dyDescent="0.35">
      <c r="A34141" t="s">
        <v>2816</v>
      </c>
      <c r="B34141">
        <v>92048</v>
      </c>
      <c r="C34141">
        <v>132</v>
      </c>
    </row>
    <row r="34142" spans="1:10" x14ac:dyDescent="0.35">
      <c r="A34142" t="s">
        <v>2816</v>
      </c>
      <c r="B34142">
        <v>92048</v>
      </c>
      <c r="C34142">
        <v>141</v>
      </c>
      <c r="G34142" t="s">
        <v>6484</v>
      </c>
      <c r="H34142" t="s">
        <v>6288</v>
      </c>
      <c r="I34142" t="s">
        <v>6295</v>
      </c>
      <c r="J34142" t="s">
        <v>6969</v>
      </c>
    </row>
    <row r="34143" spans="1:10" x14ac:dyDescent="0.35">
      <c r="A34143" t="s">
        <v>2816</v>
      </c>
      <c r="B34143">
        <v>92048</v>
      </c>
      <c r="C34143">
        <v>142</v>
      </c>
      <c r="I34143" t="s">
        <v>6295</v>
      </c>
    </row>
    <row r="34144" spans="1:10" x14ac:dyDescent="0.35">
      <c r="A34144" t="s">
        <v>2816</v>
      </c>
      <c r="B34144">
        <v>92048</v>
      </c>
      <c r="C34144">
        <v>131</v>
      </c>
    </row>
    <row r="34145" spans="1:10" x14ac:dyDescent="0.35">
      <c r="A34145" t="s">
        <v>2816</v>
      </c>
      <c r="B34145">
        <v>92048</v>
      </c>
      <c r="C34145">
        <v>130</v>
      </c>
    </row>
    <row r="34146" spans="1:10" x14ac:dyDescent="0.35">
      <c r="A34146" t="s">
        <v>2816</v>
      </c>
      <c r="B34146">
        <v>92048</v>
      </c>
      <c r="C34146">
        <v>129</v>
      </c>
    </row>
    <row r="34147" spans="1:10" x14ac:dyDescent="0.35">
      <c r="A34147" t="s">
        <v>2816</v>
      </c>
      <c r="B34147">
        <v>92048</v>
      </c>
      <c r="C34147">
        <v>128</v>
      </c>
      <c r="H34147" t="s">
        <v>6288</v>
      </c>
      <c r="J34147" t="s">
        <v>6288</v>
      </c>
    </row>
    <row r="34148" spans="1:10" x14ac:dyDescent="0.35">
      <c r="A34148" t="s">
        <v>2816</v>
      </c>
      <c r="B34148">
        <v>92048</v>
      </c>
      <c r="C34148">
        <v>127</v>
      </c>
    </row>
    <row r="34149" spans="1:10" x14ac:dyDescent="0.35">
      <c r="A34149" t="s">
        <v>2816</v>
      </c>
      <c r="B34149">
        <v>92048</v>
      </c>
      <c r="C34149">
        <v>126</v>
      </c>
    </row>
    <row r="34150" spans="1:10" x14ac:dyDescent="0.35">
      <c r="A34150" t="s">
        <v>2816</v>
      </c>
      <c r="B34150">
        <v>92048</v>
      </c>
      <c r="C34150">
        <v>125</v>
      </c>
    </row>
    <row r="34151" spans="1:10" x14ac:dyDescent="0.35">
      <c r="A34151" t="s">
        <v>2816</v>
      </c>
      <c r="B34151">
        <v>92048</v>
      </c>
      <c r="C34151">
        <v>124</v>
      </c>
    </row>
    <row r="34152" spans="1:10" x14ac:dyDescent="0.35">
      <c r="A34152" t="s">
        <v>2816</v>
      </c>
      <c r="B34152">
        <v>92048</v>
      </c>
      <c r="C34152">
        <v>123</v>
      </c>
    </row>
    <row r="34153" spans="1:10" x14ac:dyDescent="0.35">
      <c r="A34153" t="s">
        <v>2816</v>
      </c>
      <c r="B34153">
        <v>92048</v>
      </c>
      <c r="C34153">
        <v>122</v>
      </c>
      <c r="G34153" t="s">
        <v>13005</v>
      </c>
      <c r="J34153" t="s">
        <v>13005</v>
      </c>
    </row>
    <row r="34154" spans="1:10" x14ac:dyDescent="0.35">
      <c r="A34154" t="s">
        <v>2816</v>
      </c>
      <c r="B34154">
        <v>92048</v>
      </c>
      <c r="C34154">
        <v>121</v>
      </c>
    </row>
    <row r="34155" spans="1:10" x14ac:dyDescent="0.35">
      <c r="A34155" t="s">
        <v>2816</v>
      </c>
      <c r="B34155">
        <v>92048</v>
      </c>
      <c r="C34155">
        <v>120</v>
      </c>
    </row>
    <row r="34156" spans="1:10" x14ac:dyDescent="0.35">
      <c r="A34156" t="s">
        <v>2816</v>
      </c>
      <c r="B34156">
        <v>92048</v>
      </c>
      <c r="C34156">
        <v>119</v>
      </c>
    </row>
    <row r="34157" spans="1:10" x14ac:dyDescent="0.35">
      <c r="A34157" t="s">
        <v>2816</v>
      </c>
      <c r="B34157">
        <v>92048</v>
      </c>
      <c r="C34157">
        <v>118</v>
      </c>
    </row>
    <row r="34158" spans="1:10" x14ac:dyDescent="0.35">
      <c r="A34158" t="s">
        <v>2816</v>
      </c>
      <c r="B34158">
        <v>92048</v>
      </c>
      <c r="C34158">
        <v>117</v>
      </c>
    </row>
    <row r="34159" spans="1:10" x14ac:dyDescent="0.35">
      <c r="A34159" t="s">
        <v>2816</v>
      </c>
      <c r="B34159">
        <v>92048</v>
      </c>
      <c r="C34159">
        <v>116</v>
      </c>
    </row>
    <row r="34160" spans="1:10" x14ac:dyDescent="0.35">
      <c r="A34160" t="s">
        <v>2816</v>
      </c>
      <c r="B34160">
        <v>92048</v>
      </c>
      <c r="C34160">
        <v>91</v>
      </c>
      <c r="D34160" t="s">
        <v>1890</v>
      </c>
      <c r="F34160" t="s">
        <v>12577</v>
      </c>
      <c r="G34160" t="s">
        <v>6382</v>
      </c>
      <c r="H34160" t="s">
        <v>6383</v>
      </c>
      <c r="I34160" t="s">
        <v>6384</v>
      </c>
      <c r="J34160" t="s">
        <v>13006</v>
      </c>
    </row>
    <row r="34161" spans="1:10" x14ac:dyDescent="0.35">
      <c r="A34161" t="s">
        <v>2816</v>
      </c>
      <c r="B34161">
        <v>92048</v>
      </c>
      <c r="C34161">
        <v>90</v>
      </c>
    </row>
    <row r="34162" spans="1:10" x14ac:dyDescent="0.35">
      <c r="A34162" t="s">
        <v>2816</v>
      </c>
      <c r="B34162">
        <v>92048</v>
      </c>
      <c r="C34162">
        <v>106</v>
      </c>
    </row>
    <row r="34163" spans="1:10" x14ac:dyDescent="0.35">
      <c r="A34163" t="s">
        <v>2816</v>
      </c>
      <c r="B34163">
        <v>92048</v>
      </c>
      <c r="C34163">
        <v>88</v>
      </c>
    </row>
    <row r="34164" spans="1:10" x14ac:dyDescent="0.35">
      <c r="A34164" t="s">
        <v>2816</v>
      </c>
      <c r="B34164">
        <v>92048</v>
      </c>
      <c r="C34164">
        <v>42</v>
      </c>
    </row>
    <row r="34165" spans="1:10" x14ac:dyDescent="0.35">
      <c r="A34165" t="s">
        <v>2816</v>
      </c>
      <c r="B34165">
        <v>92048</v>
      </c>
      <c r="C34165">
        <v>43</v>
      </c>
    </row>
    <row r="34166" spans="1:10" x14ac:dyDescent="0.35">
      <c r="A34166" t="s">
        <v>2816</v>
      </c>
      <c r="B34166">
        <v>92048</v>
      </c>
      <c r="C34166">
        <v>44</v>
      </c>
    </row>
    <row r="34167" spans="1:10" x14ac:dyDescent="0.35">
      <c r="A34167" t="s">
        <v>2816</v>
      </c>
      <c r="B34167">
        <v>92048</v>
      </c>
      <c r="C34167">
        <v>45</v>
      </c>
      <c r="F34167" t="s">
        <v>8501</v>
      </c>
      <c r="H34167" t="s">
        <v>8391</v>
      </c>
      <c r="I34167" t="s">
        <v>6379</v>
      </c>
      <c r="J34167" t="s">
        <v>8502</v>
      </c>
    </row>
    <row r="34168" spans="1:10" x14ac:dyDescent="0.35">
      <c r="A34168" t="s">
        <v>2816</v>
      </c>
      <c r="B34168">
        <v>92048</v>
      </c>
      <c r="C34168">
        <v>46</v>
      </c>
    </row>
    <row r="34169" spans="1:10" x14ac:dyDescent="0.35">
      <c r="A34169" t="s">
        <v>2816</v>
      </c>
      <c r="B34169">
        <v>92048</v>
      </c>
      <c r="C34169">
        <v>47</v>
      </c>
    </row>
    <row r="34170" spans="1:10" x14ac:dyDescent="0.35">
      <c r="A34170" t="s">
        <v>2816</v>
      </c>
      <c r="B34170">
        <v>92048</v>
      </c>
      <c r="C34170">
        <v>48</v>
      </c>
    </row>
    <row r="34171" spans="1:10" x14ac:dyDescent="0.35">
      <c r="A34171" t="s">
        <v>2816</v>
      </c>
      <c r="B34171">
        <v>92048</v>
      </c>
      <c r="C34171">
        <v>49</v>
      </c>
    </row>
    <row r="34172" spans="1:10" x14ac:dyDescent="0.35">
      <c r="A34172" t="s">
        <v>2816</v>
      </c>
      <c r="B34172">
        <v>92048</v>
      </c>
      <c r="C34172">
        <v>50</v>
      </c>
      <c r="F34172" t="s">
        <v>7669</v>
      </c>
      <c r="G34172" t="s">
        <v>7670</v>
      </c>
      <c r="H34172" t="s">
        <v>7671</v>
      </c>
      <c r="J34172" t="s">
        <v>7672</v>
      </c>
    </row>
    <row r="34173" spans="1:10" x14ac:dyDescent="0.35">
      <c r="A34173" t="s">
        <v>2816</v>
      </c>
      <c r="B34173">
        <v>92048</v>
      </c>
      <c r="C34173">
        <v>51</v>
      </c>
    </row>
    <row r="34174" spans="1:10" x14ac:dyDescent="0.35">
      <c r="A34174" t="s">
        <v>2816</v>
      </c>
      <c r="B34174">
        <v>92048</v>
      </c>
      <c r="C34174">
        <v>52</v>
      </c>
    </row>
    <row r="34175" spans="1:10" x14ac:dyDescent="0.35">
      <c r="A34175" t="s">
        <v>2816</v>
      </c>
      <c r="B34175">
        <v>92048</v>
      </c>
      <c r="C34175">
        <v>53</v>
      </c>
    </row>
    <row r="34176" spans="1:10" x14ac:dyDescent="0.35">
      <c r="A34176" t="s">
        <v>2816</v>
      </c>
      <c r="B34176">
        <v>92048</v>
      </c>
      <c r="C34176">
        <v>54</v>
      </c>
    </row>
    <row r="34177" spans="1:10" x14ac:dyDescent="0.35">
      <c r="A34177" t="s">
        <v>2816</v>
      </c>
      <c r="B34177">
        <v>92048</v>
      </c>
      <c r="C34177">
        <v>55</v>
      </c>
    </row>
    <row r="34178" spans="1:10" x14ac:dyDescent="0.35">
      <c r="A34178" t="s">
        <v>2816</v>
      </c>
      <c r="B34178">
        <v>92048</v>
      </c>
      <c r="C34178">
        <v>56</v>
      </c>
    </row>
    <row r="34179" spans="1:10" x14ac:dyDescent="0.35">
      <c r="A34179" t="s">
        <v>2816</v>
      </c>
      <c r="B34179">
        <v>92048</v>
      </c>
      <c r="C34179">
        <v>57</v>
      </c>
    </row>
    <row r="34180" spans="1:10" x14ac:dyDescent="0.35">
      <c r="A34180" t="s">
        <v>2816</v>
      </c>
      <c r="B34180">
        <v>92048</v>
      </c>
      <c r="C34180">
        <v>59</v>
      </c>
      <c r="D34180" t="s">
        <v>8004</v>
      </c>
      <c r="F34180" t="s">
        <v>8005</v>
      </c>
      <c r="G34180" t="s">
        <v>13007</v>
      </c>
      <c r="H34180" t="s">
        <v>11496</v>
      </c>
      <c r="I34180" t="s">
        <v>6384</v>
      </c>
      <c r="J34180" t="s">
        <v>13008</v>
      </c>
    </row>
    <row r="34181" spans="1:10" x14ac:dyDescent="0.35">
      <c r="A34181" t="s">
        <v>2816</v>
      </c>
      <c r="B34181">
        <v>92048</v>
      </c>
      <c r="C34181">
        <v>60</v>
      </c>
      <c r="G34181" t="s">
        <v>6382</v>
      </c>
      <c r="H34181" t="s">
        <v>6383</v>
      </c>
      <c r="I34181" t="s">
        <v>6384</v>
      </c>
      <c r="J34181" t="s">
        <v>6655</v>
      </c>
    </row>
    <row r="34182" spans="1:10" x14ac:dyDescent="0.35">
      <c r="A34182" t="s">
        <v>2816</v>
      </c>
      <c r="B34182">
        <v>92048</v>
      </c>
      <c r="C34182">
        <v>61</v>
      </c>
    </row>
    <row r="34183" spans="1:10" x14ac:dyDescent="0.35">
      <c r="A34183" t="s">
        <v>2816</v>
      </c>
      <c r="B34183">
        <v>92048</v>
      </c>
      <c r="C34183">
        <v>62</v>
      </c>
    </row>
    <row r="34184" spans="1:10" x14ac:dyDescent="0.35">
      <c r="A34184" t="s">
        <v>2816</v>
      </c>
      <c r="B34184">
        <v>92048</v>
      </c>
      <c r="C34184">
        <v>63</v>
      </c>
    </row>
    <row r="34185" spans="1:10" x14ac:dyDescent="0.35">
      <c r="A34185" t="s">
        <v>2816</v>
      </c>
      <c r="B34185">
        <v>92048</v>
      </c>
      <c r="C34185">
        <v>15</v>
      </c>
      <c r="F34185" t="s">
        <v>6537</v>
      </c>
      <c r="H34185" t="s">
        <v>6538</v>
      </c>
      <c r="I34185" t="s">
        <v>6384</v>
      </c>
      <c r="J34185" t="s">
        <v>6539</v>
      </c>
    </row>
    <row r="34186" spans="1:10" x14ac:dyDescent="0.35">
      <c r="A34186" t="s">
        <v>2816</v>
      </c>
      <c r="B34186">
        <v>92048</v>
      </c>
      <c r="C34186">
        <v>14</v>
      </c>
    </row>
    <row r="34187" spans="1:10" x14ac:dyDescent="0.35">
      <c r="A34187" t="s">
        <v>2816</v>
      </c>
      <c r="B34187">
        <v>92048</v>
      </c>
      <c r="C34187">
        <v>41</v>
      </c>
    </row>
    <row r="34188" spans="1:10" x14ac:dyDescent="0.35">
      <c r="A34188" t="s">
        <v>2816</v>
      </c>
      <c r="B34188">
        <v>92048</v>
      </c>
      <c r="C34188">
        <v>13</v>
      </c>
      <c r="G34188" t="s">
        <v>7226</v>
      </c>
      <c r="J34188" t="s">
        <v>7226</v>
      </c>
    </row>
    <row r="34189" spans="1:10" x14ac:dyDescent="0.35">
      <c r="A34189" t="s">
        <v>2816</v>
      </c>
      <c r="B34189">
        <v>92048</v>
      </c>
      <c r="C34189">
        <v>40</v>
      </c>
    </row>
    <row r="34190" spans="1:10" x14ac:dyDescent="0.35">
      <c r="A34190" t="s">
        <v>2816</v>
      </c>
      <c r="B34190">
        <v>92048</v>
      </c>
      <c r="C34190">
        <v>38</v>
      </c>
    </row>
    <row r="34191" spans="1:10" x14ac:dyDescent="0.35">
      <c r="A34191" t="s">
        <v>2816</v>
      </c>
      <c r="B34191">
        <v>92048</v>
      </c>
      <c r="C34191">
        <v>89</v>
      </c>
      <c r="G34191" t="s">
        <v>6681</v>
      </c>
      <c r="J34191" t="s">
        <v>6681</v>
      </c>
    </row>
    <row r="34192" spans="1:10" x14ac:dyDescent="0.35">
      <c r="A34192" t="s">
        <v>2816</v>
      </c>
      <c r="B34192">
        <v>92048</v>
      </c>
      <c r="C34192">
        <v>16</v>
      </c>
    </row>
    <row r="34193" spans="1:10" x14ac:dyDescent="0.35">
      <c r="A34193" t="s">
        <v>2816</v>
      </c>
      <c r="B34193">
        <v>92048</v>
      </c>
      <c r="C34193">
        <v>17</v>
      </c>
    </row>
    <row r="34194" spans="1:10" x14ac:dyDescent="0.35">
      <c r="A34194" t="s">
        <v>2816</v>
      </c>
      <c r="B34194">
        <v>92048</v>
      </c>
      <c r="C34194">
        <v>18</v>
      </c>
    </row>
    <row r="34195" spans="1:10" x14ac:dyDescent="0.35">
      <c r="A34195" t="s">
        <v>2816</v>
      </c>
      <c r="B34195">
        <v>92048</v>
      </c>
      <c r="C34195">
        <v>19</v>
      </c>
      <c r="G34195" t="s">
        <v>8091</v>
      </c>
      <c r="J34195" t="s">
        <v>8091</v>
      </c>
    </row>
    <row r="34196" spans="1:10" x14ac:dyDescent="0.35">
      <c r="A34196" t="s">
        <v>2816</v>
      </c>
      <c r="B34196">
        <v>92048</v>
      </c>
      <c r="C34196">
        <v>20</v>
      </c>
    </row>
    <row r="34197" spans="1:10" x14ac:dyDescent="0.35">
      <c r="A34197" t="s">
        <v>2816</v>
      </c>
      <c r="B34197">
        <v>92048</v>
      </c>
      <c r="C34197">
        <v>21</v>
      </c>
      <c r="D34197" t="s">
        <v>6552</v>
      </c>
      <c r="F34197" t="s">
        <v>9506</v>
      </c>
      <c r="G34197" t="s">
        <v>6554</v>
      </c>
      <c r="I34197" t="s">
        <v>6308</v>
      </c>
      <c r="J34197" t="s">
        <v>11163</v>
      </c>
    </row>
    <row r="34198" spans="1:10" x14ac:dyDescent="0.35">
      <c r="A34198" t="s">
        <v>2816</v>
      </c>
      <c r="B34198">
        <v>92048</v>
      </c>
      <c r="C34198">
        <v>22</v>
      </c>
      <c r="F34198" t="s">
        <v>6598</v>
      </c>
      <c r="J34198" t="s">
        <v>6598</v>
      </c>
    </row>
    <row r="34199" spans="1:10" x14ac:dyDescent="0.35">
      <c r="A34199" t="s">
        <v>2816</v>
      </c>
      <c r="B34199">
        <v>92048</v>
      </c>
      <c r="C34199">
        <v>23</v>
      </c>
    </row>
    <row r="34200" spans="1:10" x14ac:dyDescent="0.35">
      <c r="A34200" t="s">
        <v>2816</v>
      </c>
      <c r="B34200">
        <v>92048</v>
      </c>
      <c r="C34200">
        <v>24</v>
      </c>
    </row>
    <row r="34201" spans="1:10" x14ac:dyDescent="0.35">
      <c r="A34201" t="s">
        <v>2816</v>
      </c>
      <c r="B34201">
        <v>92048</v>
      </c>
      <c r="C34201">
        <v>25</v>
      </c>
    </row>
    <row r="34202" spans="1:10" x14ac:dyDescent="0.35">
      <c r="A34202" t="s">
        <v>2816</v>
      </c>
      <c r="B34202">
        <v>92048</v>
      </c>
      <c r="C34202">
        <v>26</v>
      </c>
    </row>
    <row r="34203" spans="1:10" x14ac:dyDescent="0.35">
      <c r="A34203" t="s">
        <v>2816</v>
      </c>
      <c r="B34203">
        <v>92048</v>
      </c>
      <c r="C34203">
        <v>27</v>
      </c>
    </row>
    <row r="34204" spans="1:10" x14ac:dyDescent="0.35">
      <c r="A34204" t="s">
        <v>2816</v>
      </c>
      <c r="B34204">
        <v>92048</v>
      </c>
      <c r="C34204">
        <v>28</v>
      </c>
    </row>
    <row r="34205" spans="1:10" x14ac:dyDescent="0.35">
      <c r="A34205" t="s">
        <v>2816</v>
      </c>
      <c r="B34205">
        <v>92048</v>
      </c>
      <c r="C34205">
        <v>29</v>
      </c>
    </row>
    <row r="34206" spans="1:10" x14ac:dyDescent="0.35">
      <c r="A34206" t="s">
        <v>2816</v>
      </c>
      <c r="B34206">
        <v>92048</v>
      </c>
      <c r="C34206">
        <v>30</v>
      </c>
    </row>
    <row r="34207" spans="1:10" x14ac:dyDescent="0.35">
      <c r="A34207" t="s">
        <v>2816</v>
      </c>
      <c r="B34207">
        <v>92048</v>
      </c>
      <c r="C34207">
        <v>31</v>
      </c>
    </row>
    <row r="34208" spans="1:10" x14ac:dyDescent="0.35">
      <c r="A34208" t="s">
        <v>2816</v>
      </c>
      <c r="B34208">
        <v>92048</v>
      </c>
      <c r="C34208">
        <v>32</v>
      </c>
      <c r="G34208" t="s">
        <v>7119</v>
      </c>
      <c r="J34208" t="s">
        <v>7119</v>
      </c>
    </row>
    <row r="34209" spans="1:10" x14ac:dyDescent="0.35">
      <c r="A34209" t="s">
        <v>2816</v>
      </c>
      <c r="B34209">
        <v>92048</v>
      </c>
      <c r="C34209">
        <v>33</v>
      </c>
    </row>
    <row r="34210" spans="1:10" x14ac:dyDescent="0.35">
      <c r="A34210" t="s">
        <v>2816</v>
      </c>
      <c r="B34210">
        <v>92048</v>
      </c>
      <c r="C34210">
        <v>34</v>
      </c>
    </row>
    <row r="34211" spans="1:10" x14ac:dyDescent="0.35">
      <c r="A34211" t="s">
        <v>2816</v>
      </c>
      <c r="B34211">
        <v>92048</v>
      </c>
      <c r="C34211">
        <v>35</v>
      </c>
    </row>
    <row r="34212" spans="1:10" x14ac:dyDescent="0.35">
      <c r="A34212" t="s">
        <v>2816</v>
      </c>
      <c r="B34212">
        <v>92048</v>
      </c>
      <c r="C34212">
        <v>36</v>
      </c>
    </row>
    <row r="34213" spans="1:10" x14ac:dyDescent="0.35">
      <c r="A34213" t="s">
        <v>2816</v>
      </c>
      <c r="B34213">
        <v>92048</v>
      </c>
      <c r="C34213">
        <v>37</v>
      </c>
    </row>
    <row r="34214" spans="1:10" x14ac:dyDescent="0.35">
      <c r="A34214" t="s">
        <v>2816</v>
      </c>
      <c r="B34214">
        <v>92048</v>
      </c>
      <c r="C34214">
        <v>39</v>
      </c>
    </row>
    <row r="34215" spans="1:10" x14ac:dyDescent="0.35">
      <c r="A34215" t="s">
        <v>2816</v>
      </c>
      <c r="B34215">
        <v>92048</v>
      </c>
      <c r="C34215">
        <v>12</v>
      </c>
      <c r="F34215" t="s">
        <v>6547</v>
      </c>
      <c r="G34215" t="s">
        <v>6548</v>
      </c>
      <c r="H34215" t="s">
        <v>6549</v>
      </c>
      <c r="I34215" t="s">
        <v>6384</v>
      </c>
      <c r="J34215" t="s">
        <v>6550</v>
      </c>
    </row>
    <row r="34216" spans="1:10" x14ac:dyDescent="0.35">
      <c r="A34216" t="s">
        <v>2816</v>
      </c>
      <c r="B34216">
        <v>92048</v>
      </c>
      <c r="C34216">
        <v>58</v>
      </c>
    </row>
    <row r="34217" spans="1:10" x14ac:dyDescent="0.35">
      <c r="A34217" t="s">
        <v>2816</v>
      </c>
      <c r="B34217">
        <v>92048</v>
      </c>
      <c r="C34217">
        <v>10</v>
      </c>
    </row>
    <row r="34218" spans="1:10" x14ac:dyDescent="0.35">
      <c r="A34218" t="s">
        <v>2816</v>
      </c>
      <c r="B34218">
        <v>92048</v>
      </c>
      <c r="C34218">
        <v>66</v>
      </c>
      <c r="E34218" t="s">
        <v>6361</v>
      </c>
      <c r="F34218" t="s">
        <v>6343</v>
      </c>
      <c r="G34218" t="s">
        <v>13009</v>
      </c>
      <c r="H34218" t="s">
        <v>6345</v>
      </c>
      <c r="I34218" t="s">
        <v>6439</v>
      </c>
      <c r="J34218" t="s">
        <v>13010</v>
      </c>
    </row>
    <row r="34219" spans="1:10" x14ac:dyDescent="0.35">
      <c r="A34219" t="s">
        <v>2816</v>
      </c>
      <c r="B34219">
        <v>92048</v>
      </c>
      <c r="C34219">
        <v>67</v>
      </c>
      <c r="F34219" t="s">
        <v>11490</v>
      </c>
      <c r="G34219" t="s">
        <v>11491</v>
      </c>
      <c r="H34219" t="s">
        <v>11492</v>
      </c>
      <c r="J34219" t="s">
        <v>13011</v>
      </c>
    </row>
    <row r="34220" spans="1:10" x14ac:dyDescent="0.35">
      <c r="A34220" t="s">
        <v>2816</v>
      </c>
      <c r="B34220">
        <v>92048</v>
      </c>
      <c r="C34220">
        <v>68</v>
      </c>
    </row>
    <row r="34221" spans="1:10" x14ac:dyDescent="0.35">
      <c r="A34221" t="s">
        <v>2816</v>
      </c>
      <c r="B34221">
        <v>92048</v>
      </c>
      <c r="C34221">
        <v>69</v>
      </c>
    </row>
    <row r="34222" spans="1:10" x14ac:dyDescent="0.35">
      <c r="A34222" t="s">
        <v>2816</v>
      </c>
      <c r="B34222">
        <v>92048</v>
      </c>
      <c r="C34222">
        <v>70</v>
      </c>
    </row>
    <row r="34223" spans="1:10" x14ac:dyDescent="0.35">
      <c r="A34223" t="s">
        <v>2816</v>
      </c>
      <c r="B34223">
        <v>92048</v>
      </c>
      <c r="C34223">
        <v>71</v>
      </c>
      <c r="G34223" t="s">
        <v>6370</v>
      </c>
      <c r="J34223" t="s">
        <v>6370</v>
      </c>
    </row>
    <row r="34224" spans="1:10" x14ac:dyDescent="0.35">
      <c r="A34224" t="s">
        <v>2816</v>
      </c>
      <c r="B34224">
        <v>92048</v>
      </c>
      <c r="C34224">
        <v>11</v>
      </c>
      <c r="F34224" t="s">
        <v>13012</v>
      </c>
      <c r="G34224" t="s">
        <v>6290</v>
      </c>
      <c r="H34224" t="s">
        <v>6818</v>
      </c>
      <c r="J34224" t="s">
        <v>13013</v>
      </c>
    </row>
    <row r="34225" spans="1:10" x14ac:dyDescent="0.35">
      <c r="A34225" t="s">
        <v>2816</v>
      </c>
      <c r="B34225">
        <v>92048</v>
      </c>
      <c r="C34225">
        <v>73</v>
      </c>
    </row>
    <row r="34226" spans="1:10" x14ac:dyDescent="0.35">
      <c r="A34226" t="s">
        <v>2816</v>
      </c>
      <c r="B34226">
        <v>92048</v>
      </c>
      <c r="C34226">
        <v>74</v>
      </c>
    </row>
    <row r="34227" spans="1:10" x14ac:dyDescent="0.35">
      <c r="A34227" t="s">
        <v>2816</v>
      </c>
      <c r="B34227">
        <v>92048</v>
      </c>
      <c r="C34227">
        <v>75</v>
      </c>
      <c r="F34227" t="s">
        <v>13014</v>
      </c>
      <c r="G34227" t="s">
        <v>8578</v>
      </c>
      <c r="H34227" t="s">
        <v>13015</v>
      </c>
      <c r="I34227" t="s">
        <v>6653</v>
      </c>
      <c r="J34227" t="s">
        <v>13016</v>
      </c>
    </row>
    <row r="34228" spans="1:10" x14ac:dyDescent="0.35">
      <c r="A34228" t="s">
        <v>2816</v>
      </c>
      <c r="B34228">
        <v>92048</v>
      </c>
      <c r="C34228">
        <v>65</v>
      </c>
    </row>
    <row r="34229" spans="1:10" x14ac:dyDescent="0.35">
      <c r="A34229" t="s">
        <v>2816</v>
      </c>
      <c r="B34229">
        <v>92048</v>
      </c>
      <c r="C34229">
        <v>76</v>
      </c>
      <c r="G34229" t="s">
        <v>8693</v>
      </c>
      <c r="H34229" t="s">
        <v>6288</v>
      </c>
      <c r="J34229" t="s">
        <v>8694</v>
      </c>
    </row>
    <row r="34230" spans="1:10" x14ac:dyDescent="0.35">
      <c r="A34230" t="s">
        <v>2816</v>
      </c>
      <c r="B34230">
        <v>92048</v>
      </c>
      <c r="C34230">
        <v>78</v>
      </c>
      <c r="D34230" t="s">
        <v>6319</v>
      </c>
      <c r="F34230" t="s">
        <v>6789</v>
      </c>
      <c r="G34230" t="s">
        <v>6790</v>
      </c>
      <c r="H34230" t="s">
        <v>6791</v>
      </c>
      <c r="I34230" t="s">
        <v>6384</v>
      </c>
      <c r="J34230" t="s">
        <v>6792</v>
      </c>
    </row>
    <row r="34231" spans="1:10" x14ac:dyDescent="0.35">
      <c r="A34231" t="s">
        <v>2816</v>
      </c>
      <c r="B34231">
        <v>92048</v>
      </c>
      <c r="C34231">
        <v>79</v>
      </c>
    </row>
    <row r="34232" spans="1:10" x14ac:dyDescent="0.35">
      <c r="A34232" t="s">
        <v>2816</v>
      </c>
      <c r="B34232">
        <v>92048</v>
      </c>
      <c r="C34232">
        <v>80</v>
      </c>
      <c r="D34232" t="s">
        <v>6454</v>
      </c>
      <c r="G34232" t="s">
        <v>7075</v>
      </c>
      <c r="J34232" t="s">
        <v>7076</v>
      </c>
    </row>
    <row r="34233" spans="1:10" x14ac:dyDescent="0.35">
      <c r="A34233" t="s">
        <v>2816</v>
      </c>
      <c r="B34233">
        <v>92048</v>
      </c>
      <c r="C34233">
        <v>81</v>
      </c>
    </row>
    <row r="34234" spans="1:10" x14ac:dyDescent="0.35">
      <c r="A34234" t="s">
        <v>2816</v>
      </c>
      <c r="B34234">
        <v>92048</v>
      </c>
      <c r="C34234">
        <v>82</v>
      </c>
    </row>
    <row r="34235" spans="1:10" x14ac:dyDescent="0.35">
      <c r="A34235" t="s">
        <v>2816</v>
      </c>
      <c r="B34235">
        <v>92048</v>
      </c>
      <c r="C34235">
        <v>83</v>
      </c>
    </row>
    <row r="34236" spans="1:10" x14ac:dyDescent="0.35">
      <c r="A34236" t="s">
        <v>2816</v>
      </c>
      <c r="B34236">
        <v>92048</v>
      </c>
      <c r="C34236">
        <v>84</v>
      </c>
      <c r="F34236" t="s">
        <v>6452</v>
      </c>
      <c r="G34236" t="s">
        <v>6297</v>
      </c>
      <c r="H34236" t="s">
        <v>6298</v>
      </c>
      <c r="J34236" t="s">
        <v>6453</v>
      </c>
    </row>
    <row r="34237" spans="1:10" x14ac:dyDescent="0.35">
      <c r="A34237" t="s">
        <v>2816</v>
      </c>
      <c r="B34237">
        <v>92048</v>
      </c>
      <c r="C34237">
        <v>85</v>
      </c>
      <c r="F34237" t="s">
        <v>13017</v>
      </c>
      <c r="G34237" t="s">
        <v>6740</v>
      </c>
      <c r="H34237" t="s">
        <v>6741</v>
      </c>
      <c r="J34237" t="s">
        <v>13018</v>
      </c>
    </row>
    <row r="34238" spans="1:10" x14ac:dyDescent="0.35">
      <c r="A34238" t="s">
        <v>2816</v>
      </c>
      <c r="B34238">
        <v>92048</v>
      </c>
      <c r="C34238">
        <v>86</v>
      </c>
    </row>
    <row r="34239" spans="1:10" x14ac:dyDescent="0.35">
      <c r="A34239" t="s">
        <v>2816</v>
      </c>
      <c r="B34239">
        <v>92048</v>
      </c>
      <c r="C34239">
        <v>87</v>
      </c>
    </row>
    <row r="34240" spans="1:10" x14ac:dyDescent="0.35">
      <c r="A34240" t="s">
        <v>2816</v>
      </c>
      <c r="B34240">
        <v>92048</v>
      </c>
      <c r="C34240">
        <v>77</v>
      </c>
    </row>
    <row r="34241" spans="1:10" x14ac:dyDescent="0.35">
      <c r="A34241" t="s">
        <v>2816</v>
      </c>
      <c r="B34241">
        <v>92048</v>
      </c>
      <c r="C34241">
        <v>64</v>
      </c>
      <c r="F34241" t="s">
        <v>13019</v>
      </c>
      <c r="G34241" t="s">
        <v>7913</v>
      </c>
      <c r="J34241" t="s">
        <v>13020</v>
      </c>
    </row>
    <row r="34242" spans="1:10" x14ac:dyDescent="0.35">
      <c r="A34242" t="s">
        <v>2816</v>
      </c>
      <c r="B34242">
        <v>92048</v>
      </c>
      <c r="C34242">
        <v>72</v>
      </c>
    </row>
    <row r="34243" spans="1:10" x14ac:dyDescent="0.35">
      <c r="A34243" t="s">
        <v>2816</v>
      </c>
      <c r="B34243">
        <v>92048</v>
      </c>
      <c r="C34243">
        <v>4</v>
      </c>
      <c r="G34243" t="s">
        <v>7991</v>
      </c>
      <c r="J34243" t="s">
        <v>7991</v>
      </c>
    </row>
    <row r="34244" spans="1:10" x14ac:dyDescent="0.35">
      <c r="A34244" t="s">
        <v>2816</v>
      </c>
      <c r="B34244">
        <v>92048</v>
      </c>
      <c r="C34244">
        <v>5</v>
      </c>
    </row>
    <row r="34245" spans="1:10" x14ac:dyDescent="0.35">
      <c r="A34245" t="s">
        <v>2816</v>
      </c>
      <c r="B34245">
        <v>92048</v>
      </c>
      <c r="C34245">
        <v>8</v>
      </c>
    </row>
    <row r="34246" spans="1:10" x14ac:dyDescent="0.35">
      <c r="A34246" t="s">
        <v>2816</v>
      </c>
      <c r="B34246">
        <v>92048</v>
      </c>
      <c r="C34246">
        <v>3</v>
      </c>
    </row>
    <row r="34247" spans="1:10" x14ac:dyDescent="0.35">
      <c r="A34247" t="s">
        <v>2816</v>
      </c>
      <c r="B34247">
        <v>92048</v>
      </c>
      <c r="C34247">
        <v>2</v>
      </c>
    </row>
    <row r="34248" spans="1:10" x14ac:dyDescent="0.35">
      <c r="A34248" t="s">
        <v>2816</v>
      </c>
      <c r="B34248">
        <v>92048</v>
      </c>
      <c r="C34248">
        <v>1</v>
      </c>
      <c r="G34248" t="s">
        <v>9032</v>
      </c>
      <c r="I34248" t="s">
        <v>6295</v>
      </c>
      <c r="J34248" t="s">
        <v>9032</v>
      </c>
    </row>
    <row r="34249" spans="1:10" x14ac:dyDescent="0.35">
      <c r="A34249" t="s">
        <v>2816</v>
      </c>
      <c r="B34249">
        <v>92048</v>
      </c>
      <c r="C34249">
        <v>6</v>
      </c>
    </row>
    <row r="34250" spans="1:10" x14ac:dyDescent="0.35">
      <c r="A34250" t="s">
        <v>2816</v>
      </c>
      <c r="B34250">
        <v>92048</v>
      </c>
      <c r="C34250">
        <v>9</v>
      </c>
      <c r="F34250" t="s">
        <v>7763</v>
      </c>
      <c r="G34250" t="s">
        <v>7099</v>
      </c>
      <c r="H34250" t="s">
        <v>7100</v>
      </c>
      <c r="I34250" t="s">
        <v>6384</v>
      </c>
      <c r="J34250" t="s">
        <v>7764</v>
      </c>
    </row>
    <row r="34251" spans="1:10" x14ac:dyDescent="0.35">
      <c r="A34251" t="s">
        <v>2816</v>
      </c>
      <c r="B34251">
        <v>92048</v>
      </c>
      <c r="C34251">
        <v>7</v>
      </c>
    </row>
    <row r="34252" spans="1:10" x14ac:dyDescent="0.35">
      <c r="A34252" t="s">
        <v>2794</v>
      </c>
      <c r="B34252">
        <v>92571</v>
      </c>
      <c r="C34252">
        <v>44</v>
      </c>
      <c r="F34252" t="s">
        <v>13021</v>
      </c>
      <c r="H34252" t="s">
        <v>6288</v>
      </c>
      <c r="J34252" t="s">
        <v>13022</v>
      </c>
    </row>
    <row r="34253" spans="1:10" x14ac:dyDescent="0.35">
      <c r="A34253" t="s">
        <v>2794</v>
      </c>
      <c r="B34253">
        <v>92571</v>
      </c>
      <c r="C34253">
        <v>45</v>
      </c>
      <c r="F34253" t="s">
        <v>13023</v>
      </c>
      <c r="G34253" t="s">
        <v>6834</v>
      </c>
      <c r="J34253" t="s">
        <v>13024</v>
      </c>
    </row>
    <row r="34254" spans="1:10" x14ac:dyDescent="0.35">
      <c r="A34254" t="s">
        <v>2794</v>
      </c>
      <c r="B34254">
        <v>92571</v>
      </c>
      <c r="C34254">
        <v>46</v>
      </c>
    </row>
    <row r="34255" spans="1:10" x14ac:dyDescent="0.35">
      <c r="A34255" t="s">
        <v>2794</v>
      </c>
      <c r="B34255">
        <v>92571</v>
      </c>
      <c r="C34255">
        <v>42</v>
      </c>
    </row>
    <row r="34256" spans="1:10" x14ac:dyDescent="0.35">
      <c r="A34256" t="s">
        <v>2794</v>
      </c>
      <c r="B34256">
        <v>92571</v>
      </c>
      <c r="C34256">
        <v>48</v>
      </c>
      <c r="F34256" t="s">
        <v>13025</v>
      </c>
      <c r="G34256" t="s">
        <v>13026</v>
      </c>
      <c r="H34256" t="s">
        <v>10342</v>
      </c>
      <c r="I34256" t="s">
        <v>6384</v>
      </c>
      <c r="J34256" t="s">
        <v>13027</v>
      </c>
    </row>
    <row r="34257" spans="1:10" x14ac:dyDescent="0.35">
      <c r="A34257" t="s">
        <v>2794</v>
      </c>
      <c r="B34257">
        <v>92571</v>
      </c>
      <c r="C34257">
        <v>49</v>
      </c>
    </row>
    <row r="34258" spans="1:10" x14ac:dyDescent="0.35">
      <c r="A34258" t="s">
        <v>2794</v>
      </c>
      <c r="B34258">
        <v>92571</v>
      </c>
      <c r="C34258">
        <v>50</v>
      </c>
      <c r="F34258" t="s">
        <v>13028</v>
      </c>
      <c r="G34258" t="s">
        <v>6662</v>
      </c>
      <c r="J34258" t="s">
        <v>13029</v>
      </c>
    </row>
    <row r="34259" spans="1:10" x14ac:dyDescent="0.35">
      <c r="A34259" t="s">
        <v>2794</v>
      </c>
      <c r="B34259">
        <v>92571</v>
      </c>
      <c r="C34259">
        <v>41</v>
      </c>
      <c r="D34259" t="s">
        <v>7093</v>
      </c>
      <c r="F34259" t="s">
        <v>13030</v>
      </c>
      <c r="G34259" t="s">
        <v>8231</v>
      </c>
      <c r="H34259" t="s">
        <v>7095</v>
      </c>
      <c r="I34259" t="s">
        <v>6384</v>
      </c>
      <c r="J34259" t="s">
        <v>13031</v>
      </c>
    </row>
    <row r="34260" spans="1:10" x14ac:dyDescent="0.35">
      <c r="A34260" t="s">
        <v>2794</v>
      </c>
      <c r="B34260">
        <v>92571</v>
      </c>
      <c r="C34260">
        <v>40</v>
      </c>
      <c r="F34260" t="s">
        <v>13032</v>
      </c>
      <c r="H34260" t="s">
        <v>13033</v>
      </c>
      <c r="J34260" t="s">
        <v>13034</v>
      </c>
    </row>
    <row r="34261" spans="1:10" x14ac:dyDescent="0.35">
      <c r="A34261" t="s">
        <v>2794</v>
      </c>
      <c r="B34261">
        <v>92571</v>
      </c>
      <c r="C34261">
        <v>51</v>
      </c>
      <c r="F34261" t="s">
        <v>13035</v>
      </c>
      <c r="H34261" t="s">
        <v>6288</v>
      </c>
      <c r="J34261" t="s">
        <v>13036</v>
      </c>
    </row>
    <row r="34262" spans="1:10" x14ac:dyDescent="0.35">
      <c r="A34262" t="s">
        <v>2794</v>
      </c>
      <c r="B34262">
        <v>92571</v>
      </c>
      <c r="C34262">
        <v>39</v>
      </c>
      <c r="F34262" t="s">
        <v>13037</v>
      </c>
      <c r="H34262" t="s">
        <v>7761</v>
      </c>
      <c r="J34262" t="s">
        <v>13038</v>
      </c>
    </row>
    <row r="34263" spans="1:10" x14ac:dyDescent="0.35">
      <c r="A34263" t="s">
        <v>2794</v>
      </c>
      <c r="B34263">
        <v>92571</v>
      </c>
      <c r="C34263">
        <v>38</v>
      </c>
      <c r="F34263" t="s">
        <v>13039</v>
      </c>
      <c r="H34263" t="s">
        <v>6288</v>
      </c>
      <c r="J34263" t="s">
        <v>13040</v>
      </c>
    </row>
    <row r="34264" spans="1:10" x14ac:dyDescent="0.35">
      <c r="A34264" t="s">
        <v>2794</v>
      </c>
      <c r="B34264">
        <v>92571</v>
      </c>
      <c r="C34264">
        <v>37</v>
      </c>
      <c r="F34264" t="s">
        <v>13041</v>
      </c>
      <c r="H34264" t="s">
        <v>6288</v>
      </c>
      <c r="J34264" t="s">
        <v>13042</v>
      </c>
    </row>
    <row r="34265" spans="1:10" x14ac:dyDescent="0.35">
      <c r="A34265" t="s">
        <v>2794</v>
      </c>
      <c r="B34265">
        <v>92571</v>
      </c>
      <c r="C34265">
        <v>43</v>
      </c>
      <c r="F34265" t="s">
        <v>13043</v>
      </c>
      <c r="G34265" t="s">
        <v>6387</v>
      </c>
      <c r="H34265" t="s">
        <v>6388</v>
      </c>
      <c r="J34265" t="s">
        <v>13044</v>
      </c>
    </row>
    <row r="34266" spans="1:10" x14ac:dyDescent="0.35">
      <c r="A34266" t="s">
        <v>2794</v>
      </c>
      <c r="B34266">
        <v>92571</v>
      </c>
      <c r="C34266">
        <v>18</v>
      </c>
    </row>
    <row r="34267" spans="1:10" x14ac:dyDescent="0.35">
      <c r="A34267" t="s">
        <v>2794</v>
      </c>
      <c r="B34267">
        <v>92571</v>
      </c>
      <c r="C34267">
        <v>53</v>
      </c>
      <c r="F34267" t="s">
        <v>13045</v>
      </c>
      <c r="J34267" t="s">
        <v>13045</v>
      </c>
    </row>
    <row r="34268" spans="1:10" x14ac:dyDescent="0.35">
      <c r="A34268" t="s">
        <v>2794</v>
      </c>
      <c r="B34268">
        <v>92571</v>
      </c>
      <c r="C34268">
        <v>54</v>
      </c>
    </row>
    <row r="34269" spans="1:10" x14ac:dyDescent="0.35">
      <c r="A34269" t="s">
        <v>2794</v>
      </c>
      <c r="B34269">
        <v>92571</v>
      </c>
      <c r="C34269">
        <v>55</v>
      </c>
    </row>
    <row r="34270" spans="1:10" x14ac:dyDescent="0.35">
      <c r="A34270" t="s">
        <v>2794</v>
      </c>
      <c r="B34270">
        <v>92571</v>
      </c>
      <c r="C34270">
        <v>56</v>
      </c>
    </row>
    <row r="34271" spans="1:10" x14ac:dyDescent="0.35">
      <c r="A34271" t="s">
        <v>2794</v>
      </c>
      <c r="B34271">
        <v>92571</v>
      </c>
      <c r="C34271">
        <v>57</v>
      </c>
    </row>
    <row r="34272" spans="1:10" x14ac:dyDescent="0.35">
      <c r="A34272" t="s">
        <v>2794</v>
      </c>
      <c r="B34272">
        <v>92571</v>
      </c>
      <c r="C34272">
        <v>58</v>
      </c>
    </row>
    <row r="34273" spans="1:10" x14ac:dyDescent="0.35">
      <c r="A34273" t="s">
        <v>2794</v>
      </c>
      <c r="B34273">
        <v>92571</v>
      </c>
      <c r="C34273">
        <v>59</v>
      </c>
    </row>
    <row r="34274" spans="1:10" x14ac:dyDescent="0.35">
      <c r="A34274" t="s">
        <v>2794</v>
      </c>
      <c r="B34274">
        <v>92571</v>
      </c>
      <c r="C34274">
        <v>60</v>
      </c>
    </row>
    <row r="34275" spans="1:10" x14ac:dyDescent="0.35">
      <c r="A34275" t="s">
        <v>2794</v>
      </c>
      <c r="B34275">
        <v>92571</v>
      </c>
      <c r="C34275">
        <v>61</v>
      </c>
    </row>
    <row r="34276" spans="1:10" x14ac:dyDescent="0.35">
      <c r="A34276" t="s">
        <v>2794</v>
      </c>
      <c r="B34276">
        <v>92571</v>
      </c>
      <c r="C34276">
        <v>62</v>
      </c>
    </row>
    <row r="34277" spans="1:10" x14ac:dyDescent="0.35">
      <c r="A34277" t="s">
        <v>2794</v>
      </c>
      <c r="B34277">
        <v>92571</v>
      </c>
      <c r="C34277">
        <v>63</v>
      </c>
    </row>
    <row r="34278" spans="1:10" x14ac:dyDescent="0.35">
      <c r="A34278" t="s">
        <v>2794</v>
      </c>
      <c r="B34278">
        <v>92571</v>
      </c>
      <c r="C34278">
        <v>64</v>
      </c>
    </row>
    <row r="34279" spans="1:10" x14ac:dyDescent="0.35">
      <c r="A34279" t="s">
        <v>2794</v>
      </c>
      <c r="B34279">
        <v>92571</v>
      </c>
      <c r="C34279">
        <v>65</v>
      </c>
    </row>
    <row r="34280" spans="1:10" x14ac:dyDescent="0.35">
      <c r="A34280" t="s">
        <v>2794</v>
      </c>
      <c r="B34280">
        <v>92571</v>
      </c>
      <c r="C34280">
        <v>66</v>
      </c>
    </row>
    <row r="34281" spans="1:10" x14ac:dyDescent="0.35">
      <c r="A34281" t="s">
        <v>2794</v>
      </c>
      <c r="B34281">
        <v>92571</v>
      </c>
      <c r="C34281">
        <v>52</v>
      </c>
    </row>
    <row r="34282" spans="1:10" x14ac:dyDescent="0.35">
      <c r="A34282" t="s">
        <v>2794</v>
      </c>
      <c r="B34282">
        <v>92571</v>
      </c>
      <c r="C34282">
        <v>36</v>
      </c>
      <c r="F34282" t="s">
        <v>13046</v>
      </c>
      <c r="H34282" t="s">
        <v>6288</v>
      </c>
      <c r="J34282" t="s">
        <v>13047</v>
      </c>
    </row>
    <row r="34283" spans="1:10" x14ac:dyDescent="0.35">
      <c r="A34283" t="s">
        <v>2794</v>
      </c>
      <c r="B34283">
        <v>92571</v>
      </c>
      <c r="C34283">
        <v>21</v>
      </c>
    </row>
    <row r="34284" spans="1:10" x14ac:dyDescent="0.35">
      <c r="A34284" t="s">
        <v>2794</v>
      </c>
      <c r="B34284">
        <v>92571</v>
      </c>
      <c r="C34284">
        <v>34</v>
      </c>
    </row>
    <row r="34285" spans="1:10" x14ac:dyDescent="0.35">
      <c r="A34285" t="s">
        <v>2794</v>
      </c>
      <c r="B34285">
        <v>92571</v>
      </c>
      <c r="C34285">
        <v>17</v>
      </c>
    </row>
    <row r="34286" spans="1:10" x14ac:dyDescent="0.35">
      <c r="A34286" t="s">
        <v>2794</v>
      </c>
      <c r="B34286">
        <v>92571</v>
      </c>
      <c r="C34286">
        <v>16</v>
      </c>
    </row>
    <row r="34287" spans="1:10" x14ac:dyDescent="0.35">
      <c r="A34287" t="s">
        <v>2794</v>
      </c>
      <c r="B34287">
        <v>92571</v>
      </c>
      <c r="C34287">
        <v>15</v>
      </c>
    </row>
    <row r="34288" spans="1:10" x14ac:dyDescent="0.35">
      <c r="A34288" t="s">
        <v>2794</v>
      </c>
      <c r="B34288">
        <v>92571</v>
      </c>
      <c r="C34288">
        <v>14</v>
      </c>
      <c r="H34288" t="s">
        <v>6288</v>
      </c>
      <c r="J34288" t="s">
        <v>6288</v>
      </c>
    </row>
    <row r="34289" spans="1:10" x14ac:dyDescent="0.35">
      <c r="A34289" t="s">
        <v>2794</v>
      </c>
      <c r="B34289">
        <v>92571</v>
      </c>
      <c r="C34289">
        <v>13</v>
      </c>
      <c r="I34289" t="s">
        <v>6295</v>
      </c>
    </row>
    <row r="34290" spans="1:10" x14ac:dyDescent="0.35">
      <c r="A34290" t="s">
        <v>2794</v>
      </c>
      <c r="B34290">
        <v>92571</v>
      </c>
      <c r="C34290">
        <v>12</v>
      </c>
      <c r="I34290" t="s">
        <v>6295</v>
      </c>
    </row>
    <row r="34291" spans="1:10" x14ac:dyDescent="0.35">
      <c r="A34291" t="s">
        <v>2794</v>
      </c>
      <c r="B34291">
        <v>92571</v>
      </c>
      <c r="C34291">
        <v>11</v>
      </c>
      <c r="I34291" t="s">
        <v>6295</v>
      </c>
    </row>
    <row r="34292" spans="1:10" x14ac:dyDescent="0.35">
      <c r="A34292" t="s">
        <v>2794</v>
      </c>
      <c r="B34292">
        <v>92571</v>
      </c>
      <c r="C34292">
        <v>10</v>
      </c>
      <c r="I34292" t="s">
        <v>6295</v>
      </c>
    </row>
    <row r="34293" spans="1:10" x14ac:dyDescent="0.35">
      <c r="A34293" t="s">
        <v>2794</v>
      </c>
      <c r="B34293">
        <v>92571</v>
      </c>
      <c r="C34293">
        <v>9</v>
      </c>
      <c r="I34293" t="s">
        <v>6295</v>
      </c>
    </row>
    <row r="34294" spans="1:10" x14ac:dyDescent="0.35">
      <c r="A34294" t="s">
        <v>2794</v>
      </c>
      <c r="B34294">
        <v>92571</v>
      </c>
      <c r="C34294">
        <v>8</v>
      </c>
      <c r="I34294" t="s">
        <v>6295</v>
      </c>
    </row>
    <row r="34295" spans="1:10" x14ac:dyDescent="0.35">
      <c r="A34295" t="s">
        <v>2794</v>
      </c>
      <c r="B34295">
        <v>92571</v>
      </c>
      <c r="C34295">
        <v>7</v>
      </c>
      <c r="D34295" t="s">
        <v>7350</v>
      </c>
      <c r="F34295" t="s">
        <v>8996</v>
      </c>
      <c r="G34295" t="s">
        <v>7352</v>
      </c>
      <c r="H34295" t="s">
        <v>11346</v>
      </c>
      <c r="I34295" t="s">
        <v>6292</v>
      </c>
      <c r="J34295" t="s">
        <v>13048</v>
      </c>
    </row>
    <row r="34296" spans="1:10" x14ac:dyDescent="0.35">
      <c r="A34296" t="s">
        <v>2794</v>
      </c>
      <c r="B34296">
        <v>92571</v>
      </c>
      <c r="C34296">
        <v>1</v>
      </c>
      <c r="F34296" t="s">
        <v>13049</v>
      </c>
      <c r="H34296" t="s">
        <v>13050</v>
      </c>
      <c r="I34296" t="s">
        <v>6295</v>
      </c>
      <c r="J34296" t="s">
        <v>13051</v>
      </c>
    </row>
    <row r="34297" spans="1:10" x14ac:dyDescent="0.35">
      <c r="A34297" t="s">
        <v>2794</v>
      </c>
      <c r="B34297">
        <v>92571</v>
      </c>
      <c r="C34297">
        <v>2</v>
      </c>
      <c r="F34297" t="s">
        <v>13052</v>
      </c>
      <c r="H34297" t="s">
        <v>6288</v>
      </c>
      <c r="I34297" t="s">
        <v>6295</v>
      </c>
      <c r="J34297" t="s">
        <v>13053</v>
      </c>
    </row>
    <row r="34298" spans="1:10" x14ac:dyDescent="0.35">
      <c r="A34298" t="s">
        <v>2794</v>
      </c>
      <c r="B34298">
        <v>92571</v>
      </c>
      <c r="C34298">
        <v>3</v>
      </c>
      <c r="I34298" t="s">
        <v>6295</v>
      </c>
    </row>
    <row r="34299" spans="1:10" x14ac:dyDescent="0.35">
      <c r="A34299" t="s">
        <v>2794</v>
      </c>
      <c r="B34299">
        <v>92571</v>
      </c>
      <c r="C34299">
        <v>35</v>
      </c>
      <c r="H34299" t="s">
        <v>6288</v>
      </c>
      <c r="J34299" t="s">
        <v>6288</v>
      </c>
    </row>
    <row r="34300" spans="1:10" x14ac:dyDescent="0.35">
      <c r="A34300" t="s">
        <v>2794</v>
      </c>
      <c r="B34300">
        <v>92571</v>
      </c>
      <c r="C34300">
        <v>67</v>
      </c>
      <c r="F34300" t="s">
        <v>12832</v>
      </c>
      <c r="G34300" t="s">
        <v>13054</v>
      </c>
      <c r="H34300" t="s">
        <v>7276</v>
      </c>
      <c r="I34300" t="s">
        <v>6384</v>
      </c>
      <c r="J34300" t="s">
        <v>13055</v>
      </c>
    </row>
    <row r="34301" spans="1:10" x14ac:dyDescent="0.35">
      <c r="A34301" t="s">
        <v>2794</v>
      </c>
      <c r="B34301">
        <v>92571</v>
      </c>
      <c r="C34301">
        <v>32</v>
      </c>
    </row>
    <row r="34302" spans="1:10" x14ac:dyDescent="0.35">
      <c r="A34302" t="s">
        <v>2794</v>
      </c>
      <c r="B34302">
        <v>92571</v>
      </c>
      <c r="C34302">
        <v>4</v>
      </c>
      <c r="F34302" t="s">
        <v>13056</v>
      </c>
      <c r="H34302" t="s">
        <v>6288</v>
      </c>
      <c r="I34302" t="s">
        <v>6295</v>
      </c>
      <c r="J34302" t="s">
        <v>13057</v>
      </c>
    </row>
    <row r="34303" spans="1:10" x14ac:dyDescent="0.35">
      <c r="A34303" t="s">
        <v>2794</v>
      </c>
      <c r="B34303">
        <v>92571</v>
      </c>
      <c r="C34303">
        <v>31</v>
      </c>
      <c r="D34303" t="s">
        <v>9961</v>
      </c>
      <c r="F34303" t="s">
        <v>13058</v>
      </c>
      <c r="G34303" t="s">
        <v>13059</v>
      </c>
      <c r="J34303" t="s">
        <v>13060</v>
      </c>
    </row>
    <row r="34304" spans="1:10" x14ac:dyDescent="0.35">
      <c r="A34304" t="s">
        <v>2794</v>
      </c>
      <c r="B34304">
        <v>92571</v>
      </c>
      <c r="C34304">
        <v>30</v>
      </c>
    </row>
    <row r="34305" spans="1:10" x14ac:dyDescent="0.35">
      <c r="A34305" t="s">
        <v>2794</v>
      </c>
      <c r="B34305">
        <v>92571</v>
      </c>
      <c r="C34305">
        <v>29</v>
      </c>
    </row>
    <row r="34306" spans="1:10" x14ac:dyDescent="0.35">
      <c r="A34306" t="s">
        <v>2794</v>
      </c>
      <c r="B34306">
        <v>92571</v>
      </c>
      <c r="C34306">
        <v>28</v>
      </c>
      <c r="F34306" t="s">
        <v>13061</v>
      </c>
      <c r="J34306" t="s">
        <v>13061</v>
      </c>
    </row>
    <row r="34307" spans="1:10" x14ac:dyDescent="0.35">
      <c r="A34307" t="s">
        <v>2794</v>
      </c>
      <c r="B34307">
        <v>92571</v>
      </c>
      <c r="C34307">
        <v>27</v>
      </c>
      <c r="H34307" t="s">
        <v>6288</v>
      </c>
      <c r="J34307" t="s">
        <v>6288</v>
      </c>
    </row>
    <row r="34308" spans="1:10" x14ac:dyDescent="0.35">
      <c r="A34308" t="s">
        <v>2794</v>
      </c>
      <c r="B34308">
        <v>92571</v>
      </c>
      <c r="C34308">
        <v>26</v>
      </c>
    </row>
    <row r="34309" spans="1:10" x14ac:dyDescent="0.35">
      <c r="A34309" t="s">
        <v>2794</v>
      </c>
      <c r="B34309">
        <v>92571</v>
      </c>
      <c r="C34309">
        <v>25</v>
      </c>
    </row>
    <row r="34310" spans="1:10" x14ac:dyDescent="0.35">
      <c r="A34310" t="s">
        <v>2794</v>
      </c>
      <c r="B34310">
        <v>92571</v>
      </c>
      <c r="C34310">
        <v>24</v>
      </c>
    </row>
    <row r="34311" spans="1:10" x14ac:dyDescent="0.35">
      <c r="A34311" t="s">
        <v>2794</v>
      </c>
      <c r="B34311">
        <v>92571</v>
      </c>
      <c r="C34311">
        <v>23</v>
      </c>
    </row>
    <row r="34312" spans="1:10" x14ac:dyDescent="0.35">
      <c r="A34312" t="s">
        <v>2794</v>
      </c>
      <c r="B34312">
        <v>92571</v>
      </c>
      <c r="C34312">
        <v>22</v>
      </c>
    </row>
    <row r="34313" spans="1:10" x14ac:dyDescent="0.35">
      <c r="A34313" t="s">
        <v>2794</v>
      </c>
      <c r="B34313">
        <v>92571</v>
      </c>
      <c r="C34313">
        <v>19</v>
      </c>
    </row>
    <row r="34314" spans="1:10" x14ac:dyDescent="0.35">
      <c r="A34314" t="s">
        <v>2794</v>
      </c>
      <c r="B34314">
        <v>92571</v>
      </c>
      <c r="C34314">
        <v>20</v>
      </c>
      <c r="F34314" t="s">
        <v>13062</v>
      </c>
      <c r="H34314" t="s">
        <v>6288</v>
      </c>
      <c r="J34314" t="s">
        <v>13063</v>
      </c>
    </row>
    <row r="34315" spans="1:10" x14ac:dyDescent="0.35">
      <c r="A34315" t="s">
        <v>2794</v>
      </c>
      <c r="B34315">
        <v>92571</v>
      </c>
      <c r="C34315">
        <v>33</v>
      </c>
      <c r="F34315" t="s">
        <v>13064</v>
      </c>
      <c r="H34315" t="s">
        <v>6288</v>
      </c>
      <c r="J34315" t="s">
        <v>13065</v>
      </c>
    </row>
    <row r="34316" spans="1:10" x14ac:dyDescent="0.35">
      <c r="A34316" t="s">
        <v>2794</v>
      </c>
      <c r="B34316">
        <v>92571</v>
      </c>
      <c r="C34316">
        <v>68</v>
      </c>
    </row>
    <row r="34317" spans="1:10" x14ac:dyDescent="0.35">
      <c r="A34317" t="s">
        <v>2794</v>
      </c>
      <c r="B34317">
        <v>92571</v>
      </c>
      <c r="C34317">
        <v>47</v>
      </c>
      <c r="F34317" t="s">
        <v>13066</v>
      </c>
      <c r="G34317" t="s">
        <v>6869</v>
      </c>
      <c r="H34317" t="s">
        <v>6870</v>
      </c>
      <c r="J34317" t="s">
        <v>13067</v>
      </c>
    </row>
    <row r="34318" spans="1:10" x14ac:dyDescent="0.35">
      <c r="A34318" t="s">
        <v>2794</v>
      </c>
      <c r="B34318">
        <v>92571</v>
      </c>
      <c r="C34318">
        <v>70</v>
      </c>
      <c r="F34318" t="s">
        <v>13068</v>
      </c>
      <c r="J34318" t="s">
        <v>13068</v>
      </c>
    </row>
    <row r="34319" spans="1:10" x14ac:dyDescent="0.35">
      <c r="A34319" t="s">
        <v>2794</v>
      </c>
      <c r="B34319">
        <v>92571</v>
      </c>
      <c r="C34319">
        <v>126</v>
      </c>
      <c r="F34319" t="s">
        <v>13069</v>
      </c>
      <c r="H34319" t="s">
        <v>6288</v>
      </c>
      <c r="J34319" t="s">
        <v>13070</v>
      </c>
    </row>
    <row r="34320" spans="1:10" x14ac:dyDescent="0.35">
      <c r="A34320" t="s">
        <v>2794</v>
      </c>
      <c r="B34320">
        <v>92571</v>
      </c>
      <c r="C34320">
        <v>127</v>
      </c>
      <c r="F34320" t="s">
        <v>13071</v>
      </c>
      <c r="H34320" t="s">
        <v>6288</v>
      </c>
      <c r="J34320" t="s">
        <v>13072</v>
      </c>
    </row>
    <row r="34321" spans="1:10" x14ac:dyDescent="0.35">
      <c r="A34321" t="s">
        <v>2794</v>
      </c>
      <c r="B34321">
        <v>92571</v>
      </c>
      <c r="C34321">
        <v>128</v>
      </c>
      <c r="F34321" t="s">
        <v>13073</v>
      </c>
      <c r="H34321" t="s">
        <v>6288</v>
      </c>
      <c r="J34321" t="s">
        <v>13074</v>
      </c>
    </row>
    <row r="34322" spans="1:10" x14ac:dyDescent="0.35">
      <c r="A34322" t="s">
        <v>2794</v>
      </c>
      <c r="B34322">
        <v>92571</v>
      </c>
      <c r="C34322">
        <v>129</v>
      </c>
      <c r="F34322" t="s">
        <v>13075</v>
      </c>
      <c r="H34322" t="s">
        <v>8308</v>
      </c>
      <c r="J34322" t="s">
        <v>13076</v>
      </c>
    </row>
    <row r="34323" spans="1:10" x14ac:dyDescent="0.35">
      <c r="A34323" t="s">
        <v>2794</v>
      </c>
      <c r="B34323">
        <v>92571</v>
      </c>
      <c r="C34323">
        <v>130</v>
      </c>
      <c r="F34323" t="s">
        <v>13077</v>
      </c>
      <c r="H34323" t="s">
        <v>6288</v>
      </c>
      <c r="J34323" t="s">
        <v>13078</v>
      </c>
    </row>
    <row r="34324" spans="1:10" x14ac:dyDescent="0.35">
      <c r="A34324" t="s">
        <v>2794</v>
      </c>
      <c r="B34324">
        <v>92571</v>
      </c>
      <c r="C34324">
        <v>131</v>
      </c>
    </row>
    <row r="34325" spans="1:10" x14ac:dyDescent="0.35">
      <c r="A34325" t="s">
        <v>2794</v>
      </c>
      <c r="B34325">
        <v>92571</v>
      </c>
      <c r="C34325">
        <v>132</v>
      </c>
      <c r="F34325" t="s">
        <v>13079</v>
      </c>
      <c r="G34325" t="s">
        <v>7495</v>
      </c>
      <c r="I34325" t="s">
        <v>6439</v>
      </c>
      <c r="J34325" t="s">
        <v>13080</v>
      </c>
    </row>
    <row r="34326" spans="1:10" x14ac:dyDescent="0.35">
      <c r="A34326" t="s">
        <v>2794</v>
      </c>
      <c r="B34326">
        <v>92571</v>
      </c>
      <c r="C34326">
        <v>69</v>
      </c>
    </row>
    <row r="34327" spans="1:10" x14ac:dyDescent="0.35">
      <c r="A34327" t="s">
        <v>2794</v>
      </c>
      <c r="B34327">
        <v>92571</v>
      </c>
      <c r="C34327">
        <v>125</v>
      </c>
      <c r="F34327" t="s">
        <v>13081</v>
      </c>
      <c r="H34327" t="s">
        <v>6288</v>
      </c>
      <c r="J34327" t="s">
        <v>13082</v>
      </c>
    </row>
    <row r="34328" spans="1:10" x14ac:dyDescent="0.35">
      <c r="A34328" t="s">
        <v>2794</v>
      </c>
      <c r="B34328">
        <v>92571</v>
      </c>
      <c r="C34328">
        <v>133</v>
      </c>
    </row>
    <row r="34329" spans="1:10" x14ac:dyDescent="0.35">
      <c r="A34329" t="s">
        <v>2794</v>
      </c>
      <c r="B34329">
        <v>92571</v>
      </c>
      <c r="C34329">
        <v>135</v>
      </c>
      <c r="F34329" t="s">
        <v>13083</v>
      </c>
      <c r="J34329" t="s">
        <v>13083</v>
      </c>
    </row>
    <row r="34330" spans="1:10" x14ac:dyDescent="0.35">
      <c r="A34330" t="s">
        <v>2794</v>
      </c>
      <c r="B34330">
        <v>92571</v>
      </c>
      <c r="C34330">
        <v>136</v>
      </c>
      <c r="F34330" t="s">
        <v>13084</v>
      </c>
      <c r="J34330" t="s">
        <v>13084</v>
      </c>
    </row>
    <row r="34331" spans="1:10" x14ac:dyDescent="0.35">
      <c r="A34331" t="s">
        <v>2794</v>
      </c>
      <c r="B34331">
        <v>92571</v>
      </c>
      <c r="C34331">
        <v>137</v>
      </c>
      <c r="F34331" t="s">
        <v>13083</v>
      </c>
      <c r="H34331" t="s">
        <v>9186</v>
      </c>
      <c r="J34331" t="s">
        <v>13085</v>
      </c>
    </row>
    <row r="34332" spans="1:10" x14ac:dyDescent="0.35">
      <c r="A34332" t="s">
        <v>2794</v>
      </c>
      <c r="B34332">
        <v>92571</v>
      </c>
      <c r="C34332">
        <v>138</v>
      </c>
      <c r="F34332" t="s">
        <v>13084</v>
      </c>
      <c r="I34332" t="s">
        <v>6295</v>
      </c>
      <c r="J34332" t="s">
        <v>13084</v>
      </c>
    </row>
    <row r="34333" spans="1:10" x14ac:dyDescent="0.35">
      <c r="A34333" t="s">
        <v>2794</v>
      </c>
      <c r="B34333">
        <v>92571</v>
      </c>
      <c r="C34333">
        <v>139</v>
      </c>
      <c r="F34333" t="s">
        <v>13086</v>
      </c>
      <c r="I34333" t="s">
        <v>6295</v>
      </c>
      <c r="J34333" t="s">
        <v>13086</v>
      </c>
    </row>
    <row r="34334" spans="1:10" x14ac:dyDescent="0.35">
      <c r="A34334" t="s">
        <v>2794</v>
      </c>
      <c r="B34334">
        <v>92571</v>
      </c>
      <c r="C34334">
        <v>140</v>
      </c>
      <c r="F34334" t="s">
        <v>13086</v>
      </c>
      <c r="I34334" t="s">
        <v>6295</v>
      </c>
      <c r="J34334" t="s">
        <v>13086</v>
      </c>
    </row>
    <row r="34335" spans="1:10" x14ac:dyDescent="0.35">
      <c r="A34335" t="s">
        <v>2794</v>
      </c>
      <c r="B34335">
        <v>92571</v>
      </c>
      <c r="C34335">
        <v>141</v>
      </c>
      <c r="F34335" t="s">
        <v>13086</v>
      </c>
      <c r="I34335" t="s">
        <v>6295</v>
      </c>
      <c r="J34335" t="s">
        <v>13086</v>
      </c>
    </row>
    <row r="34336" spans="1:10" x14ac:dyDescent="0.35">
      <c r="A34336" t="s">
        <v>2794</v>
      </c>
      <c r="B34336">
        <v>92571</v>
      </c>
      <c r="C34336">
        <v>142</v>
      </c>
      <c r="F34336" t="s">
        <v>13086</v>
      </c>
      <c r="I34336" t="s">
        <v>6295</v>
      </c>
      <c r="J34336" t="s">
        <v>13086</v>
      </c>
    </row>
    <row r="34337" spans="1:10" x14ac:dyDescent="0.35">
      <c r="A34337" t="s">
        <v>2794</v>
      </c>
      <c r="B34337">
        <v>92571</v>
      </c>
      <c r="C34337">
        <v>134</v>
      </c>
      <c r="F34337" t="s">
        <v>13087</v>
      </c>
      <c r="J34337" t="s">
        <v>13087</v>
      </c>
    </row>
    <row r="34338" spans="1:10" x14ac:dyDescent="0.35">
      <c r="A34338" t="s">
        <v>2794</v>
      </c>
      <c r="B34338">
        <v>92571</v>
      </c>
      <c r="C34338">
        <v>124</v>
      </c>
      <c r="F34338" t="s">
        <v>13088</v>
      </c>
      <c r="H34338" t="s">
        <v>6288</v>
      </c>
      <c r="J34338" t="s">
        <v>13089</v>
      </c>
    </row>
    <row r="34339" spans="1:10" x14ac:dyDescent="0.35">
      <c r="A34339" t="s">
        <v>2794</v>
      </c>
      <c r="B34339">
        <v>92571</v>
      </c>
      <c r="C34339">
        <v>123</v>
      </c>
    </row>
    <row r="34340" spans="1:10" x14ac:dyDescent="0.35">
      <c r="A34340" t="s">
        <v>2794</v>
      </c>
      <c r="B34340">
        <v>92571</v>
      </c>
      <c r="C34340">
        <v>122</v>
      </c>
    </row>
    <row r="34341" spans="1:10" x14ac:dyDescent="0.35">
      <c r="A34341" t="s">
        <v>2794</v>
      </c>
      <c r="B34341">
        <v>92571</v>
      </c>
      <c r="C34341">
        <v>5</v>
      </c>
      <c r="I34341" t="s">
        <v>6295</v>
      </c>
    </row>
    <row r="34342" spans="1:10" x14ac:dyDescent="0.35">
      <c r="A34342" t="s">
        <v>2794</v>
      </c>
      <c r="B34342">
        <v>92571</v>
      </c>
      <c r="C34342">
        <v>104</v>
      </c>
    </row>
    <row r="34343" spans="1:10" x14ac:dyDescent="0.35">
      <c r="A34343" t="s">
        <v>2794</v>
      </c>
      <c r="B34343">
        <v>92571</v>
      </c>
      <c r="C34343">
        <v>105</v>
      </c>
      <c r="F34343" t="s">
        <v>13090</v>
      </c>
      <c r="H34343" t="s">
        <v>12668</v>
      </c>
      <c r="J34343" t="s">
        <v>13091</v>
      </c>
    </row>
    <row r="34344" spans="1:10" x14ac:dyDescent="0.35">
      <c r="A34344" t="s">
        <v>2794</v>
      </c>
      <c r="B34344">
        <v>92571</v>
      </c>
      <c r="C34344">
        <v>106</v>
      </c>
      <c r="F34344" t="s">
        <v>13092</v>
      </c>
      <c r="H34344" t="s">
        <v>12668</v>
      </c>
      <c r="J34344" t="s">
        <v>13093</v>
      </c>
    </row>
    <row r="34345" spans="1:10" x14ac:dyDescent="0.35">
      <c r="A34345" t="s">
        <v>2794</v>
      </c>
      <c r="B34345">
        <v>92571</v>
      </c>
      <c r="C34345">
        <v>107</v>
      </c>
      <c r="F34345" t="s">
        <v>13094</v>
      </c>
      <c r="H34345" t="s">
        <v>13095</v>
      </c>
      <c r="J34345" t="s">
        <v>13096</v>
      </c>
    </row>
    <row r="34346" spans="1:10" x14ac:dyDescent="0.35">
      <c r="A34346" t="s">
        <v>2794</v>
      </c>
      <c r="B34346">
        <v>92571</v>
      </c>
      <c r="C34346">
        <v>108</v>
      </c>
      <c r="F34346" t="s">
        <v>13097</v>
      </c>
      <c r="H34346" t="s">
        <v>6288</v>
      </c>
      <c r="J34346" t="s">
        <v>13098</v>
      </c>
    </row>
    <row r="34347" spans="1:10" x14ac:dyDescent="0.35">
      <c r="A34347" t="s">
        <v>2794</v>
      </c>
      <c r="B34347">
        <v>92571</v>
      </c>
      <c r="C34347">
        <v>109</v>
      </c>
      <c r="F34347" t="s">
        <v>13099</v>
      </c>
      <c r="J34347" t="s">
        <v>13099</v>
      </c>
    </row>
    <row r="34348" spans="1:10" x14ac:dyDescent="0.35">
      <c r="A34348" t="s">
        <v>2794</v>
      </c>
      <c r="B34348">
        <v>92571</v>
      </c>
      <c r="C34348">
        <v>110</v>
      </c>
    </row>
    <row r="34349" spans="1:10" x14ac:dyDescent="0.35">
      <c r="A34349" t="s">
        <v>2794</v>
      </c>
      <c r="B34349">
        <v>92571</v>
      </c>
      <c r="C34349">
        <v>111</v>
      </c>
      <c r="F34349" t="s">
        <v>13100</v>
      </c>
      <c r="G34349" t="s">
        <v>7957</v>
      </c>
      <c r="H34349" t="s">
        <v>6288</v>
      </c>
      <c r="J34349" t="s">
        <v>13101</v>
      </c>
    </row>
    <row r="34350" spans="1:10" x14ac:dyDescent="0.35">
      <c r="A34350" t="s">
        <v>2794</v>
      </c>
      <c r="B34350">
        <v>92571</v>
      </c>
      <c r="C34350">
        <v>112</v>
      </c>
    </row>
    <row r="34351" spans="1:10" x14ac:dyDescent="0.35">
      <c r="A34351" t="s">
        <v>2794</v>
      </c>
      <c r="B34351">
        <v>92571</v>
      </c>
      <c r="C34351">
        <v>113</v>
      </c>
    </row>
    <row r="34352" spans="1:10" x14ac:dyDescent="0.35">
      <c r="A34352" t="s">
        <v>2794</v>
      </c>
      <c r="B34352">
        <v>92571</v>
      </c>
      <c r="C34352">
        <v>114</v>
      </c>
    </row>
    <row r="34353" spans="1:10" x14ac:dyDescent="0.35">
      <c r="A34353" t="s">
        <v>2794</v>
      </c>
      <c r="B34353">
        <v>92571</v>
      </c>
      <c r="C34353">
        <v>115</v>
      </c>
    </row>
    <row r="34354" spans="1:10" x14ac:dyDescent="0.35">
      <c r="A34354" t="s">
        <v>2794</v>
      </c>
      <c r="B34354">
        <v>92571</v>
      </c>
      <c r="C34354">
        <v>116</v>
      </c>
      <c r="G34354" t="s">
        <v>6386</v>
      </c>
      <c r="J34354" t="s">
        <v>6386</v>
      </c>
    </row>
    <row r="34355" spans="1:10" x14ac:dyDescent="0.35">
      <c r="A34355" t="s">
        <v>2794</v>
      </c>
      <c r="B34355">
        <v>92571</v>
      </c>
      <c r="C34355">
        <v>117</v>
      </c>
    </row>
    <row r="34356" spans="1:10" x14ac:dyDescent="0.35">
      <c r="A34356" t="s">
        <v>2794</v>
      </c>
      <c r="B34356">
        <v>92571</v>
      </c>
      <c r="C34356">
        <v>118</v>
      </c>
    </row>
    <row r="34357" spans="1:10" x14ac:dyDescent="0.35">
      <c r="A34357" t="s">
        <v>2794</v>
      </c>
      <c r="B34357">
        <v>92571</v>
      </c>
      <c r="C34357">
        <v>119</v>
      </c>
    </row>
    <row r="34358" spans="1:10" x14ac:dyDescent="0.35">
      <c r="A34358" t="s">
        <v>2794</v>
      </c>
      <c r="B34358">
        <v>92571</v>
      </c>
      <c r="C34358">
        <v>120</v>
      </c>
    </row>
    <row r="34359" spans="1:10" x14ac:dyDescent="0.35">
      <c r="A34359" t="s">
        <v>2794</v>
      </c>
      <c r="B34359">
        <v>92571</v>
      </c>
      <c r="C34359">
        <v>121</v>
      </c>
    </row>
    <row r="34360" spans="1:10" x14ac:dyDescent="0.35">
      <c r="A34360" t="s">
        <v>2794</v>
      </c>
      <c r="B34360">
        <v>92571</v>
      </c>
      <c r="C34360">
        <v>143</v>
      </c>
      <c r="F34360" t="s">
        <v>13102</v>
      </c>
      <c r="H34360" t="s">
        <v>6288</v>
      </c>
      <c r="I34360" t="s">
        <v>6295</v>
      </c>
      <c r="J34360" t="s">
        <v>13103</v>
      </c>
    </row>
    <row r="34361" spans="1:10" x14ac:dyDescent="0.35">
      <c r="A34361" t="s">
        <v>2794</v>
      </c>
      <c r="B34361">
        <v>92571</v>
      </c>
      <c r="C34361">
        <v>144</v>
      </c>
      <c r="D34361" t="s">
        <v>6552</v>
      </c>
      <c r="F34361" t="s">
        <v>12526</v>
      </c>
      <c r="G34361" t="s">
        <v>6554</v>
      </c>
      <c r="H34361" t="s">
        <v>9173</v>
      </c>
      <c r="I34361" t="s">
        <v>9353</v>
      </c>
      <c r="J34361" t="s">
        <v>13104</v>
      </c>
    </row>
    <row r="34362" spans="1:10" x14ac:dyDescent="0.35">
      <c r="A34362" t="s">
        <v>2794</v>
      </c>
      <c r="B34362">
        <v>92571</v>
      </c>
      <c r="C34362">
        <v>6</v>
      </c>
      <c r="I34362" t="s">
        <v>6295</v>
      </c>
    </row>
    <row r="34363" spans="1:10" x14ac:dyDescent="0.35">
      <c r="A34363" t="s">
        <v>2794</v>
      </c>
      <c r="B34363">
        <v>92571</v>
      </c>
      <c r="C34363">
        <v>146</v>
      </c>
      <c r="F34363" t="s">
        <v>13105</v>
      </c>
      <c r="H34363" t="s">
        <v>6288</v>
      </c>
      <c r="I34363" t="s">
        <v>6295</v>
      </c>
      <c r="J34363" t="s">
        <v>13106</v>
      </c>
    </row>
    <row r="34364" spans="1:10" x14ac:dyDescent="0.35">
      <c r="A34364" t="s">
        <v>2794</v>
      </c>
      <c r="B34364">
        <v>92571</v>
      </c>
      <c r="C34364">
        <v>87</v>
      </c>
      <c r="F34364" t="s">
        <v>11893</v>
      </c>
      <c r="J34364" t="s">
        <v>11893</v>
      </c>
    </row>
    <row r="34365" spans="1:10" x14ac:dyDescent="0.35">
      <c r="A34365" t="s">
        <v>2794</v>
      </c>
      <c r="B34365">
        <v>92571</v>
      </c>
      <c r="C34365">
        <v>145</v>
      </c>
      <c r="I34365" t="s">
        <v>6295</v>
      </c>
    </row>
    <row r="34366" spans="1:10" x14ac:dyDescent="0.35">
      <c r="A34366" t="s">
        <v>2794</v>
      </c>
      <c r="B34366">
        <v>92571</v>
      </c>
      <c r="C34366">
        <v>98</v>
      </c>
    </row>
    <row r="34367" spans="1:10" x14ac:dyDescent="0.35">
      <c r="A34367" t="s">
        <v>2794</v>
      </c>
      <c r="B34367">
        <v>92571</v>
      </c>
      <c r="C34367">
        <v>100</v>
      </c>
    </row>
    <row r="34368" spans="1:10" x14ac:dyDescent="0.35">
      <c r="A34368" t="s">
        <v>2794</v>
      </c>
      <c r="B34368">
        <v>92571</v>
      </c>
      <c r="C34368">
        <v>97</v>
      </c>
    </row>
    <row r="34369" spans="1:10" x14ac:dyDescent="0.35">
      <c r="A34369" t="s">
        <v>2794</v>
      </c>
      <c r="B34369">
        <v>92571</v>
      </c>
      <c r="C34369">
        <v>96</v>
      </c>
      <c r="F34369" t="s">
        <v>13107</v>
      </c>
      <c r="J34369" t="s">
        <v>13107</v>
      </c>
    </row>
    <row r="34370" spans="1:10" x14ac:dyDescent="0.35">
      <c r="A34370" t="s">
        <v>2794</v>
      </c>
      <c r="B34370">
        <v>92571</v>
      </c>
      <c r="C34370">
        <v>95</v>
      </c>
      <c r="F34370" t="s">
        <v>13108</v>
      </c>
      <c r="H34370" t="s">
        <v>13109</v>
      </c>
      <c r="J34370" t="s">
        <v>13110</v>
      </c>
    </row>
    <row r="34371" spans="1:10" x14ac:dyDescent="0.35">
      <c r="A34371" t="s">
        <v>2794</v>
      </c>
      <c r="B34371">
        <v>92571</v>
      </c>
      <c r="C34371">
        <v>94</v>
      </c>
      <c r="F34371" t="s">
        <v>13111</v>
      </c>
      <c r="J34371" t="s">
        <v>13111</v>
      </c>
    </row>
    <row r="34372" spans="1:10" x14ac:dyDescent="0.35">
      <c r="A34372" t="s">
        <v>2794</v>
      </c>
      <c r="B34372">
        <v>92571</v>
      </c>
      <c r="C34372">
        <v>93</v>
      </c>
      <c r="F34372" t="s">
        <v>13111</v>
      </c>
      <c r="H34372" t="s">
        <v>6288</v>
      </c>
      <c r="J34372" t="s">
        <v>13112</v>
      </c>
    </row>
    <row r="34373" spans="1:10" x14ac:dyDescent="0.35">
      <c r="A34373" t="s">
        <v>2794</v>
      </c>
      <c r="B34373">
        <v>92571</v>
      </c>
      <c r="C34373">
        <v>92</v>
      </c>
      <c r="F34373" t="s">
        <v>13113</v>
      </c>
      <c r="J34373" t="s">
        <v>13113</v>
      </c>
    </row>
    <row r="34374" spans="1:10" x14ac:dyDescent="0.35">
      <c r="A34374" t="s">
        <v>2794</v>
      </c>
      <c r="B34374">
        <v>92571</v>
      </c>
      <c r="C34374">
        <v>91</v>
      </c>
      <c r="F34374" t="s">
        <v>13114</v>
      </c>
      <c r="H34374" t="s">
        <v>6288</v>
      </c>
      <c r="J34374" t="s">
        <v>13115</v>
      </c>
    </row>
    <row r="34375" spans="1:10" x14ac:dyDescent="0.35">
      <c r="A34375" t="s">
        <v>2794</v>
      </c>
      <c r="B34375">
        <v>92571</v>
      </c>
      <c r="C34375">
        <v>90</v>
      </c>
    </row>
    <row r="34376" spans="1:10" x14ac:dyDescent="0.35">
      <c r="A34376" t="s">
        <v>2794</v>
      </c>
      <c r="B34376">
        <v>92571</v>
      </c>
      <c r="C34376">
        <v>89</v>
      </c>
    </row>
    <row r="34377" spans="1:10" x14ac:dyDescent="0.35">
      <c r="A34377" t="s">
        <v>2794</v>
      </c>
      <c r="B34377">
        <v>92571</v>
      </c>
      <c r="C34377">
        <v>88</v>
      </c>
      <c r="F34377" t="s">
        <v>11893</v>
      </c>
      <c r="J34377" t="s">
        <v>11893</v>
      </c>
    </row>
    <row r="34378" spans="1:10" x14ac:dyDescent="0.35">
      <c r="A34378" t="s">
        <v>2794</v>
      </c>
      <c r="B34378">
        <v>92571</v>
      </c>
      <c r="C34378">
        <v>101</v>
      </c>
    </row>
    <row r="34379" spans="1:10" x14ac:dyDescent="0.35">
      <c r="A34379" t="s">
        <v>2794</v>
      </c>
      <c r="B34379">
        <v>92571</v>
      </c>
      <c r="C34379">
        <v>86</v>
      </c>
    </row>
    <row r="34380" spans="1:10" x14ac:dyDescent="0.35">
      <c r="A34380" t="s">
        <v>2794</v>
      </c>
      <c r="B34380">
        <v>92571</v>
      </c>
      <c r="C34380">
        <v>102</v>
      </c>
      <c r="F34380" t="s">
        <v>13107</v>
      </c>
      <c r="J34380" t="s">
        <v>13107</v>
      </c>
    </row>
    <row r="34381" spans="1:10" x14ac:dyDescent="0.35">
      <c r="A34381" t="s">
        <v>2794</v>
      </c>
      <c r="B34381">
        <v>92571</v>
      </c>
      <c r="C34381">
        <v>99</v>
      </c>
    </row>
    <row r="34382" spans="1:10" x14ac:dyDescent="0.35">
      <c r="A34382" t="s">
        <v>2794</v>
      </c>
      <c r="B34382">
        <v>92571</v>
      </c>
      <c r="C34382">
        <v>85</v>
      </c>
    </row>
    <row r="34383" spans="1:10" x14ac:dyDescent="0.35">
      <c r="A34383" t="s">
        <v>2794</v>
      </c>
      <c r="B34383">
        <v>92571</v>
      </c>
      <c r="C34383">
        <v>147</v>
      </c>
      <c r="F34383" t="s">
        <v>13116</v>
      </c>
      <c r="H34383" t="s">
        <v>6288</v>
      </c>
      <c r="I34383" t="s">
        <v>6295</v>
      </c>
      <c r="J34383" t="s">
        <v>13117</v>
      </c>
    </row>
    <row r="34384" spans="1:10" x14ac:dyDescent="0.35">
      <c r="A34384" t="s">
        <v>2794</v>
      </c>
      <c r="B34384">
        <v>92571</v>
      </c>
      <c r="C34384">
        <v>71</v>
      </c>
    </row>
    <row r="34385" spans="1:10" x14ac:dyDescent="0.35">
      <c r="A34385" t="s">
        <v>2794</v>
      </c>
      <c r="B34385">
        <v>92571</v>
      </c>
      <c r="C34385">
        <v>72</v>
      </c>
      <c r="F34385" t="s">
        <v>13118</v>
      </c>
      <c r="J34385" t="s">
        <v>13118</v>
      </c>
    </row>
    <row r="34386" spans="1:10" x14ac:dyDescent="0.35">
      <c r="A34386" t="s">
        <v>2794</v>
      </c>
      <c r="B34386">
        <v>92571</v>
      </c>
      <c r="C34386">
        <v>73</v>
      </c>
      <c r="F34386" t="s">
        <v>11893</v>
      </c>
      <c r="J34386" t="s">
        <v>11893</v>
      </c>
    </row>
    <row r="34387" spans="1:10" x14ac:dyDescent="0.35">
      <c r="A34387" t="s">
        <v>2794</v>
      </c>
      <c r="B34387">
        <v>92571</v>
      </c>
      <c r="C34387">
        <v>103</v>
      </c>
      <c r="F34387" t="s">
        <v>13119</v>
      </c>
      <c r="J34387" t="s">
        <v>13119</v>
      </c>
    </row>
    <row r="34388" spans="1:10" x14ac:dyDescent="0.35">
      <c r="A34388" t="s">
        <v>2794</v>
      </c>
      <c r="B34388">
        <v>92571</v>
      </c>
      <c r="C34388">
        <v>75</v>
      </c>
      <c r="F34388" t="s">
        <v>11893</v>
      </c>
      <c r="J34388" t="s">
        <v>11893</v>
      </c>
    </row>
    <row r="34389" spans="1:10" x14ac:dyDescent="0.35">
      <c r="A34389" t="s">
        <v>2794</v>
      </c>
      <c r="B34389">
        <v>92571</v>
      </c>
      <c r="C34389">
        <v>76</v>
      </c>
      <c r="F34389" t="s">
        <v>11893</v>
      </c>
      <c r="J34389" t="s">
        <v>11893</v>
      </c>
    </row>
    <row r="34390" spans="1:10" x14ac:dyDescent="0.35">
      <c r="A34390" t="s">
        <v>2794</v>
      </c>
      <c r="B34390">
        <v>92571</v>
      </c>
      <c r="C34390">
        <v>77</v>
      </c>
      <c r="F34390" t="s">
        <v>13120</v>
      </c>
      <c r="J34390" t="s">
        <v>13120</v>
      </c>
    </row>
    <row r="34391" spans="1:10" x14ac:dyDescent="0.35">
      <c r="A34391" t="s">
        <v>2794</v>
      </c>
      <c r="B34391">
        <v>92571</v>
      </c>
      <c r="C34391">
        <v>148</v>
      </c>
      <c r="F34391" t="s">
        <v>13121</v>
      </c>
      <c r="H34391" t="s">
        <v>13050</v>
      </c>
      <c r="I34391" t="s">
        <v>6295</v>
      </c>
      <c r="J34391" t="s">
        <v>13122</v>
      </c>
    </row>
    <row r="34392" spans="1:10" x14ac:dyDescent="0.35">
      <c r="A34392" t="s">
        <v>2794</v>
      </c>
      <c r="B34392">
        <v>92571</v>
      </c>
      <c r="C34392">
        <v>74</v>
      </c>
    </row>
    <row r="34393" spans="1:10" x14ac:dyDescent="0.35">
      <c r="A34393" t="s">
        <v>2794</v>
      </c>
      <c r="B34393">
        <v>92571</v>
      </c>
      <c r="C34393">
        <v>79</v>
      </c>
    </row>
    <row r="34394" spans="1:10" x14ac:dyDescent="0.35">
      <c r="A34394" t="s">
        <v>2794</v>
      </c>
      <c r="B34394">
        <v>92571</v>
      </c>
      <c r="C34394">
        <v>80</v>
      </c>
    </row>
    <row r="34395" spans="1:10" x14ac:dyDescent="0.35">
      <c r="A34395" t="s">
        <v>2794</v>
      </c>
      <c r="B34395">
        <v>92571</v>
      </c>
      <c r="C34395">
        <v>81</v>
      </c>
    </row>
    <row r="34396" spans="1:10" x14ac:dyDescent="0.35">
      <c r="A34396" t="s">
        <v>2794</v>
      </c>
      <c r="B34396">
        <v>92571</v>
      </c>
      <c r="C34396">
        <v>84</v>
      </c>
      <c r="F34396" t="s">
        <v>13120</v>
      </c>
      <c r="J34396" t="s">
        <v>13120</v>
      </c>
    </row>
    <row r="34397" spans="1:10" x14ac:dyDescent="0.35">
      <c r="A34397" t="s">
        <v>2794</v>
      </c>
      <c r="B34397">
        <v>92571</v>
      </c>
      <c r="C34397">
        <v>82</v>
      </c>
      <c r="F34397" t="s">
        <v>11893</v>
      </c>
      <c r="J34397" t="s">
        <v>11893</v>
      </c>
    </row>
    <row r="34398" spans="1:10" x14ac:dyDescent="0.35">
      <c r="A34398" t="s">
        <v>2794</v>
      </c>
      <c r="B34398">
        <v>92571</v>
      </c>
      <c r="C34398">
        <v>83</v>
      </c>
      <c r="F34398" t="s">
        <v>11893</v>
      </c>
      <c r="J34398" t="s">
        <v>11893</v>
      </c>
    </row>
    <row r="34399" spans="1:10" x14ac:dyDescent="0.35">
      <c r="A34399" t="s">
        <v>2794</v>
      </c>
      <c r="B34399">
        <v>92571</v>
      </c>
      <c r="C34399">
        <v>78</v>
      </c>
    </row>
    <row r="34400" spans="1:10" x14ac:dyDescent="0.35">
      <c r="A34400" t="s">
        <v>2786</v>
      </c>
      <c r="B34400">
        <v>92619</v>
      </c>
      <c r="C34400">
        <v>87</v>
      </c>
    </row>
    <row r="34401" spans="1:10" x14ac:dyDescent="0.35">
      <c r="A34401" t="s">
        <v>2786</v>
      </c>
      <c r="B34401">
        <v>92619</v>
      </c>
      <c r="C34401">
        <v>88</v>
      </c>
    </row>
    <row r="34402" spans="1:10" x14ac:dyDescent="0.35">
      <c r="A34402" t="s">
        <v>2786</v>
      </c>
      <c r="B34402">
        <v>92619</v>
      </c>
      <c r="C34402">
        <v>89</v>
      </c>
    </row>
    <row r="34403" spans="1:10" x14ac:dyDescent="0.35">
      <c r="A34403" t="s">
        <v>2786</v>
      </c>
      <c r="B34403">
        <v>92619</v>
      </c>
      <c r="C34403">
        <v>90</v>
      </c>
    </row>
    <row r="34404" spans="1:10" x14ac:dyDescent="0.35">
      <c r="A34404" t="s">
        <v>2786</v>
      </c>
      <c r="B34404">
        <v>92619</v>
      </c>
      <c r="C34404">
        <v>93</v>
      </c>
    </row>
    <row r="34405" spans="1:10" x14ac:dyDescent="0.35">
      <c r="A34405" t="s">
        <v>2786</v>
      </c>
      <c r="B34405">
        <v>92619</v>
      </c>
      <c r="C34405">
        <v>92</v>
      </c>
    </row>
    <row r="34406" spans="1:10" x14ac:dyDescent="0.35">
      <c r="A34406" t="s">
        <v>2786</v>
      </c>
      <c r="B34406">
        <v>92619</v>
      </c>
      <c r="C34406">
        <v>94</v>
      </c>
    </row>
    <row r="34407" spans="1:10" x14ac:dyDescent="0.35">
      <c r="A34407" t="s">
        <v>2786</v>
      </c>
      <c r="B34407">
        <v>92619</v>
      </c>
      <c r="C34407">
        <v>95</v>
      </c>
    </row>
    <row r="34408" spans="1:10" x14ac:dyDescent="0.35">
      <c r="A34408" t="s">
        <v>2786</v>
      </c>
      <c r="B34408">
        <v>92619</v>
      </c>
      <c r="C34408">
        <v>171</v>
      </c>
      <c r="F34408" t="s">
        <v>6739</v>
      </c>
      <c r="G34408" t="s">
        <v>6740</v>
      </c>
      <c r="H34408" t="s">
        <v>6741</v>
      </c>
      <c r="I34408" t="s">
        <v>7663</v>
      </c>
      <c r="J34408" t="s">
        <v>6742</v>
      </c>
    </row>
    <row r="34409" spans="1:10" x14ac:dyDescent="0.35">
      <c r="A34409" t="s">
        <v>2786</v>
      </c>
      <c r="B34409">
        <v>92619</v>
      </c>
      <c r="C34409">
        <v>86</v>
      </c>
    </row>
    <row r="34410" spans="1:10" x14ac:dyDescent="0.35">
      <c r="A34410" t="s">
        <v>2786</v>
      </c>
      <c r="B34410">
        <v>92619</v>
      </c>
      <c r="C34410">
        <v>91</v>
      </c>
    </row>
    <row r="34411" spans="1:10" x14ac:dyDescent="0.35">
      <c r="A34411" t="s">
        <v>2786</v>
      </c>
      <c r="B34411">
        <v>92619</v>
      </c>
      <c r="C34411">
        <v>85</v>
      </c>
    </row>
    <row r="34412" spans="1:10" x14ac:dyDescent="0.35">
      <c r="A34412" t="s">
        <v>2786</v>
      </c>
      <c r="B34412">
        <v>92619</v>
      </c>
      <c r="C34412">
        <v>74</v>
      </c>
    </row>
    <row r="34413" spans="1:10" x14ac:dyDescent="0.35">
      <c r="A34413" t="s">
        <v>2786</v>
      </c>
      <c r="B34413">
        <v>92619</v>
      </c>
      <c r="C34413">
        <v>83</v>
      </c>
    </row>
    <row r="34414" spans="1:10" x14ac:dyDescent="0.35">
      <c r="A34414" t="s">
        <v>2786</v>
      </c>
      <c r="B34414">
        <v>92619</v>
      </c>
      <c r="C34414">
        <v>178</v>
      </c>
      <c r="H34414" t="s">
        <v>6596</v>
      </c>
      <c r="I34414" t="s">
        <v>6295</v>
      </c>
      <c r="J34414" t="s">
        <v>6596</v>
      </c>
    </row>
    <row r="34415" spans="1:10" x14ac:dyDescent="0.35">
      <c r="A34415" t="s">
        <v>2786</v>
      </c>
      <c r="B34415">
        <v>92619</v>
      </c>
      <c r="C34415">
        <v>177</v>
      </c>
      <c r="D34415" t="s">
        <v>6495</v>
      </c>
      <c r="F34415" t="s">
        <v>12820</v>
      </c>
      <c r="G34415" t="s">
        <v>6497</v>
      </c>
      <c r="H34415" t="s">
        <v>6498</v>
      </c>
      <c r="I34415" t="s">
        <v>6295</v>
      </c>
      <c r="J34415" t="s">
        <v>12821</v>
      </c>
    </row>
    <row r="34416" spans="1:10" x14ac:dyDescent="0.35">
      <c r="A34416" t="s">
        <v>2786</v>
      </c>
      <c r="B34416">
        <v>92619</v>
      </c>
      <c r="C34416">
        <v>176</v>
      </c>
      <c r="D34416" t="s">
        <v>6454</v>
      </c>
      <c r="G34416" t="s">
        <v>7075</v>
      </c>
      <c r="I34416" t="s">
        <v>6295</v>
      </c>
      <c r="J34416" t="s">
        <v>7076</v>
      </c>
    </row>
    <row r="34417" spans="1:10" x14ac:dyDescent="0.35">
      <c r="A34417" t="s">
        <v>2786</v>
      </c>
      <c r="B34417">
        <v>92619</v>
      </c>
      <c r="C34417">
        <v>175</v>
      </c>
      <c r="I34417" t="s">
        <v>6295</v>
      </c>
    </row>
    <row r="34418" spans="1:10" x14ac:dyDescent="0.35">
      <c r="A34418" t="s">
        <v>2786</v>
      </c>
      <c r="B34418">
        <v>92619</v>
      </c>
      <c r="C34418">
        <v>174</v>
      </c>
      <c r="I34418" t="s">
        <v>6295</v>
      </c>
    </row>
    <row r="34419" spans="1:10" x14ac:dyDescent="0.35">
      <c r="A34419" t="s">
        <v>2786</v>
      </c>
      <c r="B34419">
        <v>92619</v>
      </c>
      <c r="C34419">
        <v>173</v>
      </c>
      <c r="F34419" t="s">
        <v>12822</v>
      </c>
      <c r="I34419" t="s">
        <v>6295</v>
      </c>
      <c r="J34419" t="s">
        <v>12822</v>
      </c>
    </row>
    <row r="34420" spans="1:10" x14ac:dyDescent="0.35">
      <c r="A34420" t="s">
        <v>2786</v>
      </c>
      <c r="B34420">
        <v>92619</v>
      </c>
      <c r="C34420">
        <v>172</v>
      </c>
      <c r="F34420" t="s">
        <v>8228</v>
      </c>
      <c r="G34420" t="s">
        <v>6297</v>
      </c>
      <c r="H34420" t="s">
        <v>6298</v>
      </c>
      <c r="I34420" t="s">
        <v>6295</v>
      </c>
      <c r="J34420" t="s">
        <v>8229</v>
      </c>
    </row>
    <row r="34421" spans="1:10" x14ac:dyDescent="0.35">
      <c r="A34421" t="s">
        <v>2786</v>
      </c>
      <c r="B34421">
        <v>92619</v>
      </c>
      <c r="C34421">
        <v>65</v>
      </c>
    </row>
    <row r="34422" spans="1:10" x14ac:dyDescent="0.35">
      <c r="A34422" t="s">
        <v>2786</v>
      </c>
      <c r="B34422">
        <v>92619</v>
      </c>
      <c r="C34422">
        <v>66</v>
      </c>
    </row>
    <row r="34423" spans="1:10" x14ac:dyDescent="0.35">
      <c r="A34423" t="s">
        <v>2786</v>
      </c>
      <c r="B34423">
        <v>92619</v>
      </c>
      <c r="C34423">
        <v>67</v>
      </c>
      <c r="G34423" t="s">
        <v>6289</v>
      </c>
      <c r="J34423" t="s">
        <v>6289</v>
      </c>
    </row>
    <row r="34424" spans="1:10" x14ac:dyDescent="0.35">
      <c r="A34424" t="s">
        <v>2786</v>
      </c>
      <c r="B34424">
        <v>92619</v>
      </c>
      <c r="C34424">
        <v>68</v>
      </c>
      <c r="G34424" t="s">
        <v>9162</v>
      </c>
      <c r="J34424" t="s">
        <v>9162</v>
      </c>
    </row>
    <row r="34425" spans="1:10" x14ac:dyDescent="0.35">
      <c r="A34425" t="s">
        <v>2786</v>
      </c>
      <c r="B34425">
        <v>92619</v>
      </c>
      <c r="C34425">
        <v>69</v>
      </c>
    </row>
    <row r="34426" spans="1:10" x14ac:dyDescent="0.35">
      <c r="A34426" t="s">
        <v>2786</v>
      </c>
      <c r="B34426">
        <v>92619</v>
      </c>
      <c r="C34426">
        <v>70</v>
      </c>
    </row>
    <row r="34427" spans="1:10" x14ac:dyDescent="0.35">
      <c r="A34427" t="s">
        <v>2786</v>
      </c>
      <c r="B34427">
        <v>92619</v>
      </c>
      <c r="C34427">
        <v>71</v>
      </c>
    </row>
    <row r="34428" spans="1:10" x14ac:dyDescent="0.35">
      <c r="A34428" t="s">
        <v>2786</v>
      </c>
      <c r="B34428">
        <v>92619</v>
      </c>
      <c r="C34428">
        <v>72</v>
      </c>
    </row>
    <row r="34429" spans="1:10" x14ac:dyDescent="0.35">
      <c r="A34429" t="s">
        <v>2786</v>
      </c>
      <c r="B34429">
        <v>92619</v>
      </c>
      <c r="C34429">
        <v>73</v>
      </c>
    </row>
    <row r="34430" spans="1:10" x14ac:dyDescent="0.35">
      <c r="A34430" t="s">
        <v>2786</v>
      </c>
      <c r="B34430">
        <v>92619</v>
      </c>
      <c r="C34430">
        <v>170</v>
      </c>
      <c r="D34430" t="s">
        <v>6460</v>
      </c>
      <c r="G34430" t="s">
        <v>6676</v>
      </c>
      <c r="I34430" t="s">
        <v>6295</v>
      </c>
      <c r="J34430" t="s">
        <v>6677</v>
      </c>
    </row>
    <row r="34431" spans="1:10" x14ac:dyDescent="0.35">
      <c r="A34431" t="s">
        <v>2786</v>
      </c>
      <c r="B34431">
        <v>92619</v>
      </c>
      <c r="C34431">
        <v>75</v>
      </c>
    </row>
    <row r="34432" spans="1:10" x14ac:dyDescent="0.35">
      <c r="A34432" t="s">
        <v>2786</v>
      </c>
      <c r="B34432">
        <v>92619</v>
      </c>
      <c r="C34432">
        <v>76</v>
      </c>
    </row>
    <row r="34433" spans="1:10" x14ac:dyDescent="0.35">
      <c r="A34433" t="s">
        <v>2786</v>
      </c>
      <c r="B34433">
        <v>92619</v>
      </c>
      <c r="C34433">
        <v>77</v>
      </c>
      <c r="G34433" t="s">
        <v>6382</v>
      </c>
      <c r="H34433" t="s">
        <v>6383</v>
      </c>
      <c r="I34433" t="s">
        <v>6384</v>
      </c>
      <c r="J34433" t="s">
        <v>6655</v>
      </c>
    </row>
    <row r="34434" spans="1:10" x14ac:dyDescent="0.35">
      <c r="A34434" t="s">
        <v>2786</v>
      </c>
      <c r="B34434">
        <v>92619</v>
      </c>
      <c r="C34434">
        <v>78</v>
      </c>
      <c r="D34434" t="s">
        <v>8004</v>
      </c>
      <c r="F34434" t="s">
        <v>8005</v>
      </c>
      <c r="G34434" t="s">
        <v>13007</v>
      </c>
      <c r="H34434" t="s">
        <v>11496</v>
      </c>
      <c r="I34434" t="s">
        <v>6384</v>
      </c>
      <c r="J34434" t="s">
        <v>13008</v>
      </c>
    </row>
    <row r="34435" spans="1:10" x14ac:dyDescent="0.35">
      <c r="A34435" t="s">
        <v>2786</v>
      </c>
      <c r="B34435">
        <v>92619</v>
      </c>
      <c r="C34435">
        <v>79</v>
      </c>
    </row>
    <row r="34436" spans="1:10" x14ac:dyDescent="0.35">
      <c r="A34436" t="s">
        <v>2786</v>
      </c>
      <c r="B34436">
        <v>92619</v>
      </c>
      <c r="C34436">
        <v>80</v>
      </c>
    </row>
    <row r="34437" spans="1:10" x14ac:dyDescent="0.35">
      <c r="A34437" t="s">
        <v>2786</v>
      </c>
      <c r="B34437">
        <v>92619</v>
      </c>
      <c r="C34437">
        <v>81</v>
      </c>
    </row>
    <row r="34438" spans="1:10" x14ac:dyDescent="0.35">
      <c r="A34438" t="s">
        <v>2786</v>
      </c>
      <c r="B34438">
        <v>92619</v>
      </c>
      <c r="C34438">
        <v>82</v>
      </c>
    </row>
    <row r="34439" spans="1:10" x14ac:dyDescent="0.35">
      <c r="A34439" t="s">
        <v>2786</v>
      </c>
      <c r="B34439">
        <v>92619</v>
      </c>
      <c r="C34439">
        <v>84</v>
      </c>
      <c r="H34439" t="s">
        <v>6288</v>
      </c>
      <c r="J34439" t="s">
        <v>6288</v>
      </c>
    </row>
    <row r="34440" spans="1:10" x14ac:dyDescent="0.35">
      <c r="A34440" t="s">
        <v>2786</v>
      </c>
      <c r="B34440">
        <v>92619</v>
      </c>
      <c r="C34440">
        <v>169</v>
      </c>
      <c r="I34440" t="s">
        <v>6295</v>
      </c>
    </row>
    <row r="34441" spans="1:10" x14ac:dyDescent="0.35">
      <c r="A34441" t="s">
        <v>2786</v>
      </c>
      <c r="B34441">
        <v>92619</v>
      </c>
      <c r="C34441">
        <v>165</v>
      </c>
    </row>
    <row r="34442" spans="1:10" x14ac:dyDescent="0.35">
      <c r="A34442" t="s">
        <v>2786</v>
      </c>
      <c r="B34442">
        <v>92619</v>
      </c>
      <c r="C34442">
        <v>167</v>
      </c>
      <c r="F34442" t="s">
        <v>6980</v>
      </c>
      <c r="J34442" t="s">
        <v>6980</v>
      </c>
    </row>
    <row r="34443" spans="1:10" x14ac:dyDescent="0.35">
      <c r="A34443" t="s">
        <v>2786</v>
      </c>
      <c r="B34443">
        <v>92619</v>
      </c>
      <c r="C34443">
        <v>114</v>
      </c>
    </row>
    <row r="34444" spans="1:10" x14ac:dyDescent="0.35">
      <c r="A34444" t="s">
        <v>2786</v>
      </c>
      <c r="B34444">
        <v>92619</v>
      </c>
      <c r="C34444">
        <v>115</v>
      </c>
    </row>
    <row r="34445" spans="1:10" x14ac:dyDescent="0.35">
      <c r="A34445" t="s">
        <v>2786</v>
      </c>
      <c r="B34445">
        <v>92619</v>
      </c>
      <c r="C34445">
        <v>116</v>
      </c>
    </row>
    <row r="34446" spans="1:10" x14ac:dyDescent="0.35">
      <c r="A34446" t="s">
        <v>2786</v>
      </c>
      <c r="B34446">
        <v>92619</v>
      </c>
      <c r="C34446">
        <v>117</v>
      </c>
    </row>
    <row r="34447" spans="1:10" x14ac:dyDescent="0.35">
      <c r="A34447" t="s">
        <v>2786</v>
      </c>
      <c r="B34447">
        <v>92619</v>
      </c>
      <c r="C34447">
        <v>118</v>
      </c>
    </row>
    <row r="34448" spans="1:10" x14ac:dyDescent="0.35">
      <c r="A34448" t="s">
        <v>2786</v>
      </c>
      <c r="B34448">
        <v>92619</v>
      </c>
      <c r="C34448">
        <v>119</v>
      </c>
    </row>
    <row r="34449" spans="1:10" x14ac:dyDescent="0.35">
      <c r="A34449" t="s">
        <v>2786</v>
      </c>
      <c r="B34449">
        <v>92619</v>
      </c>
      <c r="C34449">
        <v>113</v>
      </c>
      <c r="G34449" t="s">
        <v>13123</v>
      </c>
      <c r="J34449" t="s">
        <v>13123</v>
      </c>
    </row>
    <row r="34450" spans="1:10" x14ac:dyDescent="0.35">
      <c r="A34450" t="s">
        <v>2786</v>
      </c>
      <c r="B34450">
        <v>92619</v>
      </c>
      <c r="C34450">
        <v>120</v>
      </c>
    </row>
    <row r="34451" spans="1:10" x14ac:dyDescent="0.35">
      <c r="A34451" t="s">
        <v>2786</v>
      </c>
      <c r="B34451">
        <v>92619</v>
      </c>
      <c r="C34451">
        <v>122</v>
      </c>
    </row>
    <row r="34452" spans="1:10" x14ac:dyDescent="0.35">
      <c r="A34452" t="s">
        <v>2786</v>
      </c>
      <c r="B34452">
        <v>92619</v>
      </c>
      <c r="C34452">
        <v>123</v>
      </c>
    </row>
    <row r="34453" spans="1:10" x14ac:dyDescent="0.35">
      <c r="A34453" t="s">
        <v>2786</v>
      </c>
      <c r="B34453">
        <v>92619</v>
      </c>
      <c r="C34453">
        <v>124</v>
      </c>
    </row>
    <row r="34454" spans="1:10" x14ac:dyDescent="0.35">
      <c r="A34454" t="s">
        <v>2786</v>
      </c>
      <c r="B34454">
        <v>92619</v>
      </c>
      <c r="C34454">
        <v>125</v>
      </c>
      <c r="G34454" t="s">
        <v>6877</v>
      </c>
      <c r="J34454" t="s">
        <v>6877</v>
      </c>
    </row>
    <row r="34455" spans="1:10" x14ac:dyDescent="0.35">
      <c r="A34455" t="s">
        <v>2786</v>
      </c>
      <c r="B34455">
        <v>92619</v>
      </c>
      <c r="C34455">
        <v>126</v>
      </c>
    </row>
    <row r="34456" spans="1:10" x14ac:dyDescent="0.35">
      <c r="A34456" t="s">
        <v>2786</v>
      </c>
      <c r="B34456">
        <v>92619</v>
      </c>
      <c r="C34456">
        <v>127</v>
      </c>
    </row>
    <row r="34457" spans="1:10" x14ac:dyDescent="0.35">
      <c r="A34457" t="s">
        <v>2786</v>
      </c>
      <c r="B34457">
        <v>92619</v>
      </c>
      <c r="C34457">
        <v>121</v>
      </c>
      <c r="F34457" t="s">
        <v>12817</v>
      </c>
      <c r="H34457" t="s">
        <v>6288</v>
      </c>
      <c r="J34457" t="s">
        <v>12818</v>
      </c>
    </row>
    <row r="34458" spans="1:10" x14ac:dyDescent="0.35">
      <c r="A34458" t="s">
        <v>2786</v>
      </c>
      <c r="B34458">
        <v>92619</v>
      </c>
      <c r="C34458">
        <v>128</v>
      </c>
    </row>
    <row r="34459" spans="1:10" x14ac:dyDescent="0.35">
      <c r="A34459" t="s">
        <v>2786</v>
      </c>
      <c r="B34459">
        <v>92619</v>
      </c>
      <c r="C34459">
        <v>112</v>
      </c>
      <c r="F34459" t="s">
        <v>8501</v>
      </c>
      <c r="H34459" t="s">
        <v>8391</v>
      </c>
      <c r="I34459" t="s">
        <v>6379</v>
      </c>
      <c r="J34459" t="s">
        <v>8502</v>
      </c>
    </row>
    <row r="34460" spans="1:10" x14ac:dyDescent="0.35">
      <c r="A34460" t="s">
        <v>2786</v>
      </c>
      <c r="B34460">
        <v>92619</v>
      </c>
      <c r="C34460">
        <v>110</v>
      </c>
    </row>
    <row r="34461" spans="1:10" x14ac:dyDescent="0.35">
      <c r="A34461" t="s">
        <v>2786</v>
      </c>
      <c r="B34461">
        <v>92619</v>
      </c>
      <c r="C34461">
        <v>102</v>
      </c>
    </row>
    <row r="34462" spans="1:10" x14ac:dyDescent="0.35">
      <c r="A34462" t="s">
        <v>2786</v>
      </c>
      <c r="B34462">
        <v>92619</v>
      </c>
      <c r="C34462">
        <v>101</v>
      </c>
    </row>
    <row r="34463" spans="1:10" x14ac:dyDescent="0.35">
      <c r="A34463" t="s">
        <v>2786</v>
      </c>
      <c r="B34463">
        <v>92619</v>
      </c>
      <c r="C34463">
        <v>100</v>
      </c>
      <c r="F34463" t="s">
        <v>12868</v>
      </c>
      <c r="G34463" t="s">
        <v>7670</v>
      </c>
      <c r="H34463" t="s">
        <v>7671</v>
      </c>
      <c r="J34463" t="s">
        <v>12869</v>
      </c>
    </row>
    <row r="34464" spans="1:10" x14ac:dyDescent="0.35">
      <c r="A34464" t="s">
        <v>2786</v>
      </c>
      <c r="B34464">
        <v>92619</v>
      </c>
      <c r="C34464">
        <v>99</v>
      </c>
    </row>
    <row r="34465" spans="1:10" x14ac:dyDescent="0.35">
      <c r="A34465" t="s">
        <v>2786</v>
      </c>
      <c r="B34465">
        <v>92619</v>
      </c>
      <c r="C34465">
        <v>98</v>
      </c>
    </row>
    <row r="34466" spans="1:10" x14ac:dyDescent="0.35">
      <c r="A34466" t="s">
        <v>2786</v>
      </c>
      <c r="B34466">
        <v>92619</v>
      </c>
      <c r="C34466">
        <v>97</v>
      </c>
      <c r="G34466" t="s">
        <v>11771</v>
      </c>
      <c r="J34466" t="s">
        <v>11771</v>
      </c>
    </row>
    <row r="34467" spans="1:10" x14ac:dyDescent="0.35">
      <c r="A34467" t="s">
        <v>2786</v>
      </c>
      <c r="B34467">
        <v>92619</v>
      </c>
      <c r="C34467">
        <v>111</v>
      </c>
    </row>
    <row r="34468" spans="1:10" x14ac:dyDescent="0.35">
      <c r="A34468" t="s">
        <v>2786</v>
      </c>
      <c r="B34468">
        <v>92619</v>
      </c>
      <c r="C34468">
        <v>96</v>
      </c>
    </row>
    <row r="34469" spans="1:10" x14ac:dyDescent="0.35">
      <c r="A34469" t="s">
        <v>2786</v>
      </c>
      <c r="B34469">
        <v>92619</v>
      </c>
      <c r="C34469">
        <v>104</v>
      </c>
    </row>
    <row r="34470" spans="1:10" x14ac:dyDescent="0.35">
      <c r="A34470" t="s">
        <v>2786</v>
      </c>
      <c r="B34470">
        <v>92619</v>
      </c>
      <c r="C34470">
        <v>105</v>
      </c>
    </row>
    <row r="34471" spans="1:10" x14ac:dyDescent="0.35">
      <c r="A34471" t="s">
        <v>2786</v>
      </c>
      <c r="B34471">
        <v>92619</v>
      </c>
      <c r="C34471">
        <v>106</v>
      </c>
    </row>
    <row r="34472" spans="1:10" x14ac:dyDescent="0.35">
      <c r="A34472" t="s">
        <v>2786</v>
      </c>
      <c r="B34472">
        <v>92619</v>
      </c>
      <c r="C34472">
        <v>107</v>
      </c>
    </row>
    <row r="34473" spans="1:10" x14ac:dyDescent="0.35">
      <c r="A34473" t="s">
        <v>2786</v>
      </c>
      <c r="B34473">
        <v>92619</v>
      </c>
      <c r="C34473">
        <v>108</v>
      </c>
    </row>
    <row r="34474" spans="1:10" x14ac:dyDescent="0.35">
      <c r="A34474" t="s">
        <v>2786</v>
      </c>
      <c r="B34474">
        <v>92619</v>
      </c>
      <c r="C34474">
        <v>109</v>
      </c>
    </row>
    <row r="34475" spans="1:10" x14ac:dyDescent="0.35">
      <c r="A34475" t="s">
        <v>2786</v>
      </c>
      <c r="B34475">
        <v>92619</v>
      </c>
      <c r="C34475">
        <v>103</v>
      </c>
    </row>
    <row r="34476" spans="1:10" x14ac:dyDescent="0.35">
      <c r="A34476" t="s">
        <v>2786</v>
      </c>
      <c r="B34476">
        <v>92619</v>
      </c>
      <c r="C34476">
        <v>129</v>
      </c>
      <c r="F34476" t="s">
        <v>13124</v>
      </c>
      <c r="J34476" t="s">
        <v>13124</v>
      </c>
    </row>
    <row r="34477" spans="1:10" x14ac:dyDescent="0.35">
      <c r="A34477" t="s">
        <v>2786</v>
      </c>
      <c r="B34477">
        <v>92619</v>
      </c>
      <c r="C34477">
        <v>130</v>
      </c>
    </row>
    <row r="34478" spans="1:10" x14ac:dyDescent="0.35">
      <c r="A34478" t="s">
        <v>2786</v>
      </c>
      <c r="B34478">
        <v>92619</v>
      </c>
      <c r="C34478">
        <v>131</v>
      </c>
    </row>
    <row r="34479" spans="1:10" x14ac:dyDescent="0.35">
      <c r="A34479" t="s">
        <v>2786</v>
      </c>
      <c r="B34479">
        <v>92619</v>
      </c>
      <c r="C34479">
        <v>152</v>
      </c>
    </row>
    <row r="34480" spans="1:10" x14ac:dyDescent="0.35">
      <c r="A34480" t="s">
        <v>2786</v>
      </c>
      <c r="B34480">
        <v>92619</v>
      </c>
      <c r="C34480">
        <v>153</v>
      </c>
    </row>
    <row r="34481" spans="1:10" x14ac:dyDescent="0.35">
      <c r="A34481" t="s">
        <v>2786</v>
      </c>
      <c r="B34481">
        <v>92619</v>
      </c>
      <c r="C34481">
        <v>154</v>
      </c>
      <c r="F34481" t="s">
        <v>6537</v>
      </c>
      <c r="H34481" t="s">
        <v>6538</v>
      </c>
      <c r="I34481" t="s">
        <v>6384</v>
      </c>
      <c r="J34481" t="s">
        <v>6539</v>
      </c>
    </row>
    <row r="34482" spans="1:10" x14ac:dyDescent="0.35">
      <c r="A34482" t="s">
        <v>2786</v>
      </c>
      <c r="B34482">
        <v>92619</v>
      </c>
      <c r="C34482">
        <v>155</v>
      </c>
    </row>
    <row r="34483" spans="1:10" x14ac:dyDescent="0.35">
      <c r="A34483" t="s">
        <v>2786</v>
      </c>
      <c r="B34483">
        <v>92619</v>
      </c>
      <c r="C34483">
        <v>156</v>
      </c>
      <c r="F34483" t="s">
        <v>6547</v>
      </c>
      <c r="G34483" t="s">
        <v>6548</v>
      </c>
      <c r="H34483" t="s">
        <v>6549</v>
      </c>
      <c r="I34483" t="s">
        <v>6384</v>
      </c>
      <c r="J34483" t="s">
        <v>6550</v>
      </c>
    </row>
    <row r="34484" spans="1:10" x14ac:dyDescent="0.35">
      <c r="A34484" t="s">
        <v>2786</v>
      </c>
      <c r="B34484">
        <v>92619</v>
      </c>
      <c r="C34484">
        <v>157</v>
      </c>
      <c r="G34484" t="s">
        <v>6290</v>
      </c>
      <c r="H34484" t="s">
        <v>6818</v>
      </c>
      <c r="J34484" t="s">
        <v>10506</v>
      </c>
    </row>
    <row r="34485" spans="1:10" x14ac:dyDescent="0.35">
      <c r="A34485" t="s">
        <v>2786</v>
      </c>
      <c r="B34485">
        <v>92619</v>
      </c>
      <c r="C34485">
        <v>151</v>
      </c>
    </row>
    <row r="34486" spans="1:10" x14ac:dyDescent="0.35">
      <c r="A34486" t="s">
        <v>2786</v>
      </c>
      <c r="B34486">
        <v>92619</v>
      </c>
      <c r="C34486">
        <v>158</v>
      </c>
    </row>
    <row r="34487" spans="1:10" x14ac:dyDescent="0.35">
      <c r="A34487" t="s">
        <v>2786</v>
      </c>
      <c r="B34487">
        <v>92619</v>
      </c>
      <c r="C34487">
        <v>160</v>
      </c>
    </row>
    <row r="34488" spans="1:10" x14ac:dyDescent="0.35">
      <c r="A34488" t="s">
        <v>2786</v>
      </c>
      <c r="B34488">
        <v>92619</v>
      </c>
      <c r="C34488">
        <v>161</v>
      </c>
    </row>
    <row r="34489" spans="1:10" x14ac:dyDescent="0.35">
      <c r="A34489" t="s">
        <v>2786</v>
      </c>
      <c r="B34489">
        <v>92619</v>
      </c>
      <c r="C34489">
        <v>162</v>
      </c>
    </row>
    <row r="34490" spans="1:10" x14ac:dyDescent="0.35">
      <c r="A34490" t="s">
        <v>2786</v>
      </c>
      <c r="B34490">
        <v>92619</v>
      </c>
      <c r="C34490">
        <v>163</v>
      </c>
    </row>
    <row r="34491" spans="1:10" x14ac:dyDescent="0.35">
      <c r="A34491" t="s">
        <v>2786</v>
      </c>
      <c r="B34491">
        <v>92619</v>
      </c>
      <c r="C34491">
        <v>164</v>
      </c>
      <c r="G34491" t="s">
        <v>7991</v>
      </c>
      <c r="J34491" t="s">
        <v>7991</v>
      </c>
    </row>
    <row r="34492" spans="1:10" x14ac:dyDescent="0.35">
      <c r="A34492" t="s">
        <v>2786</v>
      </c>
      <c r="B34492">
        <v>92619</v>
      </c>
      <c r="C34492">
        <v>166</v>
      </c>
    </row>
    <row r="34493" spans="1:10" x14ac:dyDescent="0.35">
      <c r="A34493" t="s">
        <v>2786</v>
      </c>
      <c r="B34493">
        <v>92619</v>
      </c>
      <c r="C34493">
        <v>159</v>
      </c>
      <c r="F34493" t="s">
        <v>12245</v>
      </c>
      <c r="G34493" t="s">
        <v>7099</v>
      </c>
      <c r="H34493" t="s">
        <v>7100</v>
      </c>
      <c r="I34493" t="s">
        <v>6384</v>
      </c>
      <c r="J34493" t="s">
        <v>12246</v>
      </c>
    </row>
    <row r="34494" spans="1:10" x14ac:dyDescent="0.35">
      <c r="A34494" t="s">
        <v>2786</v>
      </c>
      <c r="B34494">
        <v>92619</v>
      </c>
      <c r="C34494">
        <v>150</v>
      </c>
      <c r="G34494" t="s">
        <v>11150</v>
      </c>
      <c r="J34494" t="s">
        <v>11150</v>
      </c>
    </row>
    <row r="34495" spans="1:10" x14ac:dyDescent="0.35">
      <c r="A34495" t="s">
        <v>2786</v>
      </c>
      <c r="B34495">
        <v>92619</v>
      </c>
      <c r="C34495">
        <v>149</v>
      </c>
    </row>
    <row r="34496" spans="1:10" x14ac:dyDescent="0.35">
      <c r="A34496" t="s">
        <v>2786</v>
      </c>
      <c r="B34496">
        <v>92619</v>
      </c>
      <c r="C34496">
        <v>148</v>
      </c>
      <c r="D34496" t="s">
        <v>6552</v>
      </c>
      <c r="F34496" t="s">
        <v>9706</v>
      </c>
      <c r="G34496" t="s">
        <v>6554</v>
      </c>
      <c r="I34496" t="s">
        <v>6308</v>
      </c>
      <c r="J34496" t="s">
        <v>9707</v>
      </c>
    </row>
    <row r="34497" spans="1:10" x14ac:dyDescent="0.35">
      <c r="A34497" t="s">
        <v>2786</v>
      </c>
      <c r="B34497">
        <v>92619</v>
      </c>
      <c r="C34497">
        <v>132</v>
      </c>
    </row>
    <row r="34498" spans="1:10" x14ac:dyDescent="0.35">
      <c r="A34498" t="s">
        <v>2786</v>
      </c>
      <c r="B34498">
        <v>92619</v>
      </c>
      <c r="C34498">
        <v>133</v>
      </c>
    </row>
    <row r="34499" spans="1:10" x14ac:dyDescent="0.35">
      <c r="A34499" t="s">
        <v>2786</v>
      </c>
      <c r="B34499">
        <v>92619</v>
      </c>
      <c r="C34499">
        <v>134</v>
      </c>
    </row>
    <row r="34500" spans="1:10" x14ac:dyDescent="0.35">
      <c r="A34500" t="s">
        <v>2786</v>
      </c>
      <c r="B34500">
        <v>92619</v>
      </c>
      <c r="C34500">
        <v>135</v>
      </c>
    </row>
    <row r="34501" spans="1:10" x14ac:dyDescent="0.35">
      <c r="A34501" t="s">
        <v>2786</v>
      </c>
      <c r="B34501">
        <v>92619</v>
      </c>
      <c r="C34501">
        <v>136</v>
      </c>
    </row>
    <row r="34502" spans="1:10" x14ac:dyDescent="0.35">
      <c r="A34502" t="s">
        <v>2786</v>
      </c>
      <c r="B34502">
        <v>92619</v>
      </c>
      <c r="C34502">
        <v>137</v>
      </c>
    </row>
    <row r="34503" spans="1:10" x14ac:dyDescent="0.35">
      <c r="A34503" t="s">
        <v>2786</v>
      </c>
      <c r="B34503">
        <v>92619</v>
      </c>
      <c r="C34503">
        <v>138</v>
      </c>
    </row>
    <row r="34504" spans="1:10" x14ac:dyDescent="0.35">
      <c r="A34504" t="s">
        <v>2786</v>
      </c>
      <c r="B34504">
        <v>92619</v>
      </c>
      <c r="C34504">
        <v>139</v>
      </c>
    </row>
    <row r="34505" spans="1:10" x14ac:dyDescent="0.35">
      <c r="A34505" t="s">
        <v>2786</v>
      </c>
      <c r="B34505">
        <v>92619</v>
      </c>
      <c r="C34505">
        <v>140</v>
      </c>
    </row>
    <row r="34506" spans="1:10" x14ac:dyDescent="0.35">
      <c r="A34506" t="s">
        <v>2786</v>
      </c>
      <c r="B34506">
        <v>92619</v>
      </c>
      <c r="C34506">
        <v>141</v>
      </c>
    </row>
    <row r="34507" spans="1:10" x14ac:dyDescent="0.35">
      <c r="A34507" t="s">
        <v>2786</v>
      </c>
      <c r="B34507">
        <v>92619</v>
      </c>
      <c r="C34507">
        <v>142</v>
      </c>
      <c r="G34507" t="s">
        <v>7119</v>
      </c>
      <c r="J34507" t="s">
        <v>7119</v>
      </c>
    </row>
    <row r="34508" spans="1:10" x14ac:dyDescent="0.35">
      <c r="A34508" t="s">
        <v>2786</v>
      </c>
      <c r="B34508">
        <v>92619</v>
      </c>
      <c r="C34508">
        <v>144</v>
      </c>
    </row>
    <row r="34509" spans="1:10" x14ac:dyDescent="0.35">
      <c r="A34509" t="s">
        <v>2786</v>
      </c>
      <c r="B34509">
        <v>92619</v>
      </c>
      <c r="C34509">
        <v>145</v>
      </c>
    </row>
    <row r="34510" spans="1:10" x14ac:dyDescent="0.35">
      <c r="A34510" t="s">
        <v>2786</v>
      </c>
      <c r="B34510">
        <v>92619</v>
      </c>
      <c r="C34510">
        <v>146</v>
      </c>
    </row>
    <row r="34511" spans="1:10" x14ac:dyDescent="0.35">
      <c r="A34511" t="s">
        <v>2786</v>
      </c>
      <c r="B34511">
        <v>92619</v>
      </c>
      <c r="C34511">
        <v>147</v>
      </c>
    </row>
    <row r="34512" spans="1:10" x14ac:dyDescent="0.35">
      <c r="A34512" t="s">
        <v>2786</v>
      </c>
      <c r="B34512">
        <v>92619</v>
      </c>
      <c r="C34512">
        <v>168</v>
      </c>
      <c r="G34512" t="s">
        <v>6484</v>
      </c>
      <c r="H34512" t="s">
        <v>6288</v>
      </c>
      <c r="I34512" t="s">
        <v>6295</v>
      </c>
      <c r="J34512" t="s">
        <v>6969</v>
      </c>
    </row>
    <row r="34513" spans="1:10" x14ac:dyDescent="0.35">
      <c r="A34513" t="s">
        <v>2786</v>
      </c>
      <c r="B34513">
        <v>92619</v>
      </c>
      <c r="C34513">
        <v>143</v>
      </c>
    </row>
    <row r="34514" spans="1:10" x14ac:dyDescent="0.35">
      <c r="A34514" t="s">
        <v>2786</v>
      </c>
      <c r="B34514">
        <v>92619</v>
      </c>
      <c r="C34514">
        <v>52</v>
      </c>
    </row>
    <row r="34515" spans="1:10" x14ac:dyDescent="0.35">
      <c r="A34515" t="s">
        <v>2786</v>
      </c>
      <c r="B34515">
        <v>92619</v>
      </c>
      <c r="C34515">
        <v>64</v>
      </c>
    </row>
    <row r="34516" spans="1:10" x14ac:dyDescent="0.35">
      <c r="A34516" t="s">
        <v>2786</v>
      </c>
      <c r="B34516">
        <v>92619</v>
      </c>
      <c r="C34516">
        <v>22</v>
      </c>
      <c r="G34516" t="s">
        <v>6877</v>
      </c>
      <c r="J34516" t="s">
        <v>6877</v>
      </c>
    </row>
    <row r="34517" spans="1:10" x14ac:dyDescent="0.35">
      <c r="A34517" t="s">
        <v>2786</v>
      </c>
      <c r="B34517">
        <v>92619</v>
      </c>
      <c r="C34517">
        <v>23</v>
      </c>
    </row>
    <row r="34518" spans="1:10" x14ac:dyDescent="0.35">
      <c r="A34518" t="s">
        <v>2786</v>
      </c>
      <c r="B34518">
        <v>92619</v>
      </c>
      <c r="C34518">
        <v>24</v>
      </c>
    </row>
    <row r="34519" spans="1:10" x14ac:dyDescent="0.35">
      <c r="A34519" t="s">
        <v>2786</v>
      </c>
      <c r="B34519">
        <v>92619</v>
      </c>
      <c r="C34519">
        <v>25</v>
      </c>
    </row>
    <row r="34520" spans="1:10" x14ac:dyDescent="0.35">
      <c r="A34520" t="s">
        <v>2786</v>
      </c>
      <c r="B34520">
        <v>92619</v>
      </c>
      <c r="C34520">
        <v>26</v>
      </c>
      <c r="G34520" t="s">
        <v>6578</v>
      </c>
      <c r="J34520" t="s">
        <v>6578</v>
      </c>
    </row>
    <row r="34521" spans="1:10" x14ac:dyDescent="0.35">
      <c r="A34521" t="s">
        <v>2786</v>
      </c>
      <c r="B34521">
        <v>92619</v>
      </c>
      <c r="C34521">
        <v>27</v>
      </c>
    </row>
    <row r="34522" spans="1:10" x14ac:dyDescent="0.35">
      <c r="A34522" t="s">
        <v>2786</v>
      </c>
      <c r="B34522">
        <v>92619</v>
      </c>
      <c r="C34522">
        <v>28</v>
      </c>
    </row>
    <row r="34523" spans="1:10" x14ac:dyDescent="0.35">
      <c r="A34523" t="s">
        <v>2786</v>
      </c>
      <c r="B34523">
        <v>92619</v>
      </c>
      <c r="C34523">
        <v>21</v>
      </c>
    </row>
    <row r="34524" spans="1:10" x14ac:dyDescent="0.35">
      <c r="A34524" t="s">
        <v>2786</v>
      </c>
      <c r="B34524">
        <v>92619</v>
      </c>
      <c r="C34524">
        <v>29</v>
      </c>
      <c r="G34524" t="s">
        <v>6877</v>
      </c>
      <c r="J34524" t="s">
        <v>6877</v>
      </c>
    </row>
    <row r="34525" spans="1:10" x14ac:dyDescent="0.35">
      <c r="A34525" t="s">
        <v>2786</v>
      </c>
      <c r="B34525">
        <v>92619</v>
      </c>
      <c r="C34525">
        <v>31</v>
      </c>
    </row>
    <row r="34526" spans="1:10" x14ac:dyDescent="0.35">
      <c r="A34526" t="s">
        <v>2786</v>
      </c>
      <c r="B34526">
        <v>92619</v>
      </c>
      <c r="C34526">
        <v>32</v>
      </c>
    </row>
    <row r="34527" spans="1:10" x14ac:dyDescent="0.35">
      <c r="A34527" t="s">
        <v>2786</v>
      </c>
      <c r="B34527">
        <v>92619</v>
      </c>
      <c r="C34527">
        <v>33</v>
      </c>
    </row>
    <row r="34528" spans="1:10" x14ac:dyDescent="0.35">
      <c r="A34528" t="s">
        <v>2786</v>
      </c>
      <c r="B34528">
        <v>92619</v>
      </c>
      <c r="C34528">
        <v>34</v>
      </c>
    </row>
    <row r="34529" spans="1:10" x14ac:dyDescent="0.35">
      <c r="A34529" t="s">
        <v>2786</v>
      </c>
      <c r="B34529">
        <v>92619</v>
      </c>
      <c r="C34529">
        <v>35</v>
      </c>
    </row>
    <row r="34530" spans="1:10" x14ac:dyDescent="0.35">
      <c r="A34530" t="s">
        <v>2786</v>
      </c>
      <c r="B34530">
        <v>92619</v>
      </c>
      <c r="C34530">
        <v>36</v>
      </c>
    </row>
    <row r="34531" spans="1:10" x14ac:dyDescent="0.35">
      <c r="A34531" t="s">
        <v>2786</v>
      </c>
      <c r="B34531">
        <v>92619</v>
      </c>
      <c r="C34531">
        <v>37</v>
      </c>
    </row>
    <row r="34532" spans="1:10" x14ac:dyDescent="0.35">
      <c r="A34532" t="s">
        <v>2786</v>
      </c>
      <c r="B34532">
        <v>92619</v>
      </c>
      <c r="C34532">
        <v>30</v>
      </c>
    </row>
    <row r="34533" spans="1:10" x14ac:dyDescent="0.35">
      <c r="A34533" t="s">
        <v>2786</v>
      </c>
      <c r="B34533">
        <v>92619</v>
      </c>
      <c r="C34533">
        <v>20</v>
      </c>
    </row>
    <row r="34534" spans="1:10" x14ac:dyDescent="0.35">
      <c r="A34534" t="s">
        <v>2786</v>
      </c>
      <c r="B34534">
        <v>92619</v>
      </c>
      <c r="C34534">
        <v>19</v>
      </c>
    </row>
    <row r="34535" spans="1:10" x14ac:dyDescent="0.35">
      <c r="A34535" t="s">
        <v>2786</v>
      </c>
      <c r="B34535">
        <v>92619</v>
      </c>
      <c r="C34535">
        <v>18</v>
      </c>
    </row>
    <row r="34536" spans="1:10" x14ac:dyDescent="0.35">
      <c r="A34536" t="s">
        <v>2786</v>
      </c>
      <c r="B34536">
        <v>92619</v>
      </c>
      <c r="C34536">
        <v>63</v>
      </c>
    </row>
    <row r="34537" spans="1:10" x14ac:dyDescent="0.35">
      <c r="A34537" t="s">
        <v>2786</v>
      </c>
      <c r="B34537">
        <v>92619</v>
      </c>
      <c r="C34537">
        <v>1</v>
      </c>
      <c r="G34537" t="s">
        <v>8693</v>
      </c>
      <c r="H34537" t="s">
        <v>10120</v>
      </c>
      <c r="I34537" t="s">
        <v>6292</v>
      </c>
      <c r="J34537" t="s">
        <v>11416</v>
      </c>
    </row>
    <row r="34538" spans="1:10" x14ac:dyDescent="0.35">
      <c r="A34538" t="s">
        <v>2786</v>
      </c>
      <c r="B34538">
        <v>92619</v>
      </c>
      <c r="C34538">
        <v>2</v>
      </c>
      <c r="G34538" t="s">
        <v>11038</v>
      </c>
      <c r="H34538" t="s">
        <v>7095</v>
      </c>
      <c r="I34538" t="s">
        <v>6292</v>
      </c>
      <c r="J34538" t="s">
        <v>11039</v>
      </c>
    </row>
    <row r="34539" spans="1:10" x14ac:dyDescent="0.35">
      <c r="A34539" t="s">
        <v>2786</v>
      </c>
      <c r="B34539">
        <v>92619</v>
      </c>
      <c r="C34539">
        <v>3</v>
      </c>
      <c r="I34539" t="s">
        <v>6295</v>
      </c>
    </row>
    <row r="34540" spans="1:10" x14ac:dyDescent="0.35">
      <c r="A34540" t="s">
        <v>2786</v>
      </c>
      <c r="B34540">
        <v>92619</v>
      </c>
      <c r="C34540">
        <v>4</v>
      </c>
      <c r="I34540" t="s">
        <v>6295</v>
      </c>
    </row>
    <row r="34541" spans="1:10" x14ac:dyDescent="0.35">
      <c r="A34541" t="s">
        <v>2786</v>
      </c>
      <c r="B34541">
        <v>92619</v>
      </c>
      <c r="C34541">
        <v>5</v>
      </c>
      <c r="G34541" t="s">
        <v>6370</v>
      </c>
      <c r="I34541" t="s">
        <v>6295</v>
      </c>
      <c r="J34541" t="s">
        <v>6370</v>
      </c>
    </row>
    <row r="34542" spans="1:10" x14ac:dyDescent="0.35">
      <c r="A34542" t="s">
        <v>2786</v>
      </c>
      <c r="B34542">
        <v>92619</v>
      </c>
      <c r="C34542">
        <v>6</v>
      </c>
      <c r="E34542" t="s">
        <v>11489</v>
      </c>
      <c r="F34542" t="s">
        <v>11490</v>
      </c>
      <c r="G34542" t="s">
        <v>11491</v>
      </c>
      <c r="H34542" t="s">
        <v>11492</v>
      </c>
      <c r="I34542" t="s">
        <v>6392</v>
      </c>
      <c r="J34542" t="s">
        <v>11493</v>
      </c>
    </row>
    <row r="34543" spans="1:10" x14ac:dyDescent="0.35">
      <c r="A34543" t="s">
        <v>2786</v>
      </c>
      <c r="B34543">
        <v>92619</v>
      </c>
      <c r="C34543">
        <v>7</v>
      </c>
      <c r="E34543" t="s">
        <v>6361</v>
      </c>
      <c r="F34543" t="s">
        <v>6343</v>
      </c>
      <c r="G34543" t="s">
        <v>12807</v>
      </c>
      <c r="H34543" t="s">
        <v>6345</v>
      </c>
      <c r="I34543" t="s">
        <v>6691</v>
      </c>
      <c r="J34543" t="s">
        <v>12808</v>
      </c>
    </row>
    <row r="34544" spans="1:10" x14ac:dyDescent="0.35">
      <c r="A34544" t="s">
        <v>2786</v>
      </c>
      <c r="B34544">
        <v>92619</v>
      </c>
      <c r="C34544">
        <v>8</v>
      </c>
      <c r="D34544" t="s">
        <v>6766</v>
      </c>
      <c r="G34544" t="s">
        <v>12805</v>
      </c>
      <c r="J34544" t="s">
        <v>12806</v>
      </c>
    </row>
    <row r="34545" spans="1:10" x14ac:dyDescent="0.35">
      <c r="A34545" t="s">
        <v>2786</v>
      </c>
      <c r="B34545">
        <v>92619</v>
      </c>
      <c r="C34545">
        <v>9</v>
      </c>
    </row>
    <row r="34546" spans="1:10" x14ac:dyDescent="0.35">
      <c r="A34546" t="s">
        <v>2786</v>
      </c>
      <c r="B34546">
        <v>92619</v>
      </c>
      <c r="C34546">
        <v>10</v>
      </c>
    </row>
    <row r="34547" spans="1:10" x14ac:dyDescent="0.35">
      <c r="A34547" t="s">
        <v>2786</v>
      </c>
      <c r="B34547">
        <v>92619</v>
      </c>
      <c r="C34547">
        <v>11</v>
      </c>
      <c r="G34547" t="s">
        <v>8557</v>
      </c>
      <c r="J34547" t="s">
        <v>8557</v>
      </c>
    </row>
    <row r="34548" spans="1:10" x14ac:dyDescent="0.35">
      <c r="A34548" t="s">
        <v>2786</v>
      </c>
      <c r="B34548">
        <v>92619</v>
      </c>
      <c r="C34548">
        <v>12</v>
      </c>
    </row>
    <row r="34549" spans="1:10" x14ac:dyDescent="0.35">
      <c r="A34549" t="s">
        <v>2786</v>
      </c>
      <c r="B34549">
        <v>92619</v>
      </c>
      <c r="C34549">
        <v>13</v>
      </c>
    </row>
    <row r="34550" spans="1:10" x14ac:dyDescent="0.35">
      <c r="A34550" t="s">
        <v>2786</v>
      </c>
      <c r="B34550">
        <v>92619</v>
      </c>
      <c r="C34550">
        <v>14</v>
      </c>
    </row>
    <row r="34551" spans="1:10" x14ac:dyDescent="0.35">
      <c r="A34551" t="s">
        <v>2786</v>
      </c>
      <c r="B34551">
        <v>92619</v>
      </c>
      <c r="C34551">
        <v>15</v>
      </c>
      <c r="G34551" t="s">
        <v>12811</v>
      </c>
      <c r="J34551" t="s">
        <v>12811</v>
      </c>
    </row>
    <row r="34552" spans="1:10" x14ac:dyDescent="0.35">
      <c r="A34552" t="s">
        <v>2786</v>
      </c>
      <c r="B34552">
        <v>92619</v>
      </c>
      <c r="C34552">
        <v>17</v>
      </c>
      <c r="G34552" t="s">
        <v>6877</v>
      </c>
      <c r="J34552" t="s">
        <v>6877</v>
      </c>
    </row>
    <row r="34553" spans="1:10" x14ac:dyDescent="0.35">
      <c r="A34553" t="s">
        <v>2786</v>
      </c>
      <c r="B34553">
        <v>92619</v>
      </c>
      <c r="C34553">
        <v>38</v>
      </c>
    </row>
    <row r="34554" spans="1:10" x14ac:dyDescent="0.35">
      <c r="A34554" t="s">
        <v>2786</v>
      </c>
      <c r="B34554">
        <v>92619</v>
      </c>
      <c r="C34554">
        <v>39</v>
      </c>
    </row>
    <row r="34555" spans="1:10" x14ac:dyDescent="0.35">
      <c r="A34555" t="s">
        <v>2786</v>
      </c>
      <c r="B34555">
        <v>92619</v>
      </c>
      <c r="C34555">
        <v>16</v>
      </c>
    </row>
    <row r="34556" spans="1:10" x14ac:dyDescent="0.35">
      <c r="A34556" t="s">
        <v>2786</v>
      </c>
      <c r="B34556">
        <v>92619</v>
      </c>
      <c r="C34556">
        <v>41</v>
      </c>
    </row>
    <row r="34557" spans="1:10" x14ac:dyDescent="0.35">
      <c r="A34557" t="s">
        <v>2786</v>
      </c>
      <c r="B34557">
        <v>92619</v>
      </c>
      <c r="C34557">
        <v>40</v>
      </c>
    </row>
    <row r="34558" spans="1:10" x14ac:dyDescent="0.35">
      <c r="A34558" t="s">
        <v>2786</v>
      </c>
      <c r="B34558">
        <v>92619</v>
      </c>
      <c r="C34558">
        <v>62</v>
      </c>
      <c r="F34558" t="s">
        <v>9082</v>
      </c>
      <c r="J34558" t="s">
        <v>9082</v>
      </c>
    </row>
    <row r="34559" spans="1:10" x14ac:dyDescent="0.35">
      <c r="A34559" t="s">
        <v>2786</v>
      </c>
      <c r="B34559">
        <v>92619</v>
      </c>
      <c r="C34559">
        <v>61</v>
      </c>
    </row>
    <row r="34560" spans="1:10" x14ac:dyDescent="0.35">
      <c r="A34560" t="s">
        <v>2786</v>
      </c>
      <c r="B34560">
        <v>92619</v>
      </c>
      <c r="C34560">
        <v>60</v>
      </c>
    </row>
    <row r="34561" spans="1:10" x14ac:dyDescent="0.35">
      <c r="A34561" t="s">
        <v>2786</v>
      </c>
      <c r="B34561">
        <v>92619</v>
      </c>
      <c r="C34561">
        <v>58</v>
      </c>
    </row>
    <row r="34562" spans="1:10" x14ac:dyDescent="0.35">
      <c r="A34562" t="s">
        <v>2786</v>
      </c>
      <c r="B34562">
        <v>92619</v>
      </c>
      <c r="C34562">
        <v>57</v>
      </c>
    </row>
    <row r="34563" spans="1:10" x14ac:dyDescent="0.35">
      <c r="A34563" t="s">
        <v>2786</v>
      </c>
      <c r="B34563">
        <v>92619</v>
      </c>
      <c r="C34563">
        <v>56</v>
      </c>
    </row>
    <row r="34564" spans="1:10" x14ac:dyDescent="0.35">
      <c r="A34564" t="s">
        <v>2786</v>
      </c>
      <c r="B34564">
        <v>92619</v>
      </c>
      <c r="C34564">
        <v>55</v>
      </c>
    </row>
    <row r="34565" spans="1:10" x14ac:dyDescent="0.35">
      <c r="A34565" t="s">
        <v>2786</v>
      </c>
      <c r="B34565">
        <v>92619</v>
      </c>
      <c r="C34565">
        <v>54</v>
      </c>
    </row>
    <row r="34566" spans="1:10" x14ac:dyDescent="0.35">
      <c r="A34566" t="s">
        <v>2786</v>
      </c>
      <c r="B34566">
        <v>92619</v>
      </c>
      <c r="C34566">
        <v>53</v>
      </c>
    </row>
    <row r="34567" spans="1:10" x14ac:dyDescent="0.35">
      <c r="A34567" t="s">
        <v>2786</v>
      </c>
      <c r="B34567">
        <v>92619</v>
      </c>
      <c r="C34567">
        <v>59</v>
      </c>
      <c r="F34567" t="s">
        <v>6796</v>
      </c>
      <c r="H34567" t="s">
        <v>6288</v>
      </c>
      <c r="J34567" t="s">
        <v>6797</v>
      </c>
    </row>
    <row r="34568" spans="1:10" x14ac:dyDescent="0.35">
      <c r="A34568" t="s">
        <v>2786</v>
      </c>
      <c r="B34568">
        <v>92619</v>
      </c>
      <c r="C34568">
        <v>50</v>
      </c>
    </row>
    <row r="34569" spans="1:10" x14ac:dyDescent="0.35">
      <c r="A34569" t="s">
        <v>2786</v>
      </c>
      <c r="B34569">
        <v>92619</v>
      </c>
      <c r="C34569">
        <v>49</v>
      </c>
      <c r="H34569" t="s">
        <v>6288</v>
      </c>
      <c r="J34569" t="s">
        <v>6288</v>
      </c>
    </row>
    <row r="34570" spans="1:10" x14ac:dyDescent="0.35">
      <c r="A34570" t="s">
        <v>2786</v>
      </c>
      <c r="B34570">
        <v>92619</v>
      </c>
      <c r="C34570">
        <v>48</v>
      </c>
    </row>
    <row r="34571" spans="1:10" x14ac:dyDescent="0.35">
      <c r="A34571" t="s">
        <v>2786</v>
      </c>
      <c r="B34571">
        <v>92619</v>
      </c>
      <c r="C34571">
        <v>47</v>
      </c>
    </row>
    <row r="34572" spans="1:10" x14ac:dyDescent="0.35">
      <c r="A34572" t="s">
        <v>2786</v>
      </c>
      <c r="B34572">
        <v>92619</v>
      </c>
      <c r="C34572">
        <v>46</v>
      </c>
    </row>
    <row r="34573" spans="1:10" x14ac:dyDescent="0.35">
      <c r="A34573" t="s">
        <v>2786</v>
      </c>
      <c r="B34573">
        <v>92619</v>
      </c>
      <c r="C34573">
        <v>45</v>
      </c>
    </row>
    <row r="34574" spans="1:10" x14ac:dyDescent="0.35">
      <c r="A34574" t="s">
        <v>2786</v>
      </c>
      <c r="B34574">
        <v>92619</v>
      </c>
      <c r="C34574">
        <v>44</v>
      </c>
    </row>
    <row r="34575" spans="1:10" x14ac:dyDescent="0.35">
      <c r="A34575" t="s">
        <v>2786</v>
      </c>
      <c r="B34575">
        <v>92619</v>
      </c>
      <c r="C34575">
        <v>43</v>
      </c>
    </row>
    <row r="34576" spans="1:10" x14ac:dyDescent="0.35">
      <c r="A34576" t="s">
        <v>2786</v>
      </c>
      <c r="B34576">
        <v>92619</v>
      </c>
      <c r="C34576">
        <v>51</v>
      </c>
      <c r="G34576" t="s">
        <v>7374</v>
      </c>
      <c r="J34576" t="s">
        <v>7374</v>
      </c>
    </row>
    <row r="34577" spans="1:10" x14ac:dyDescent="0.35">
      <c r="A34577" t="s">
        <v>2786</v>
      </c>
      <c r="B34577">
        <v>92619</v>
      </c>
      <c r="C34577">
        <v>42</v>
      </c>
    </row>
    <row r="34578" spans="1:10" x14ac:dyDescent="0.35">
      <c r="A34578" t="s">
        <v>2782</v>
      </c>
      <c r="B34578">
        <v>92711</v>
      </c>
      <c r="C34578">
        <v>89</v>
      </c>
    </row>
    <row r="34579" spans="1:10" x14ac:dyDescent="0.35">
      <c r="A34579" t="s">
        <v>2782</v>
      </c>
      <c r="B34579">
        <v>92711</v>
      </c>
      <c r="C34579">
        <v>90</v>
      </c>
    </row>
    <row r="34580" spans="1:10" x14ac:dyDescent="0.35">
      <c r="A34580" t="s">
        <v>2782</v>
      </c>
      <c r="B34580">
        <v>92711</v>
      </c>
      <c r="C34580">
        <v>91</v>
      </c>
      <c r="G34580" t="s">
        <v>6382</v>
      </c>
      <c r="H34580" t="s">
        <v>6383</v>
      </c>
      <c r="I34580" t="s">
        <v>6384</v>
      </c>
      <c r="J34580" t="s">
        <v>6655</v>
      </c>
    </row>
    <row r="34581" spans="1:10" x14ac:dyDescent="0.35">
      <c r="A34581" t="s">
        <v>2782</v>
      </c>
      <c r="B34581">
        <v>92711</v>
      </c>
      <c r="C34581">
        <v>92</v>
      </c>
    </row>
    <row r="34582" spans="1:10" x14ac:dyDescent="0.35">
      <c r="A34582" t="s">
        <v>2782</v>
      </c>
      <c r="B34582">
        <v>92711</v>
      </c>
      <c r="C34582">
        <v>93</v>
      </c>
    </row>
    <row r="34583" spans="1:10" x14ac:dyDescent="0.35">
      <c r="A34583" t="s">
        <v>2782</v>
      </c>
      <c r="B34583">
        <v>92711</v>
      </c>
      <c r="C34583">
        <v>97</v>
      </c>
    </row>
    <row r="34584" spans="1:10" x14ac:dyDescent="0.35">
      <c r="A34584" t="s">
        <v>2782</v>
      </c>
      <c r="B34584">
        <v>92711</v>
      </c>
      <c r="C34584">
        <v>135</v>
      </c>
    </row>
    <row r="34585" spans="1:10" x14ac:dyDescent="0.35">
      <c r="A34585" t="s">
        <v>2782</v>
      </c>
      <c r="B34585">
        <v>92711</v>
      </c>
      <c r="C34585">
        <v>95</v>
      </c>
    </row>
    <row r="34586" spans="1:10" x14ac:dyDescent="0.35">
      <c r="A34586" t="s">
        <v>2782</v>
      </c>
      <c r="B34586">
        <v>92711</v>
      </c>
      <c r="C34586">
        <v>96</v>
      </c>
    </row>
    <row r="34587" spans="1:10" x14ac:dyDescent="0.35">
      <c r="A34587" t="s">
        <v>2782</v>
      </c>
      <c r="B34587">
        <v>92711</v>
      </c>
      <c r="C34587">
        <v>98</v>
      </c>
    </row>
    <row r="34588" spans="1:10" x14ac:dyDescent="0.35">
      <c r="A34588" t="s">
        <v>2782</v>
      </c>
      <c r="B34588">
        <v>92711</v>
      </c>
      <c r="C34588">
        <v>99</v>
      </c>
    </row>
    <row r="34589" spans="1:10" x14ac:dyDescent="0.35">
      <c r="A34589" t="s">
        <v>2782</v>
      </c>
      <c r="B34589">
        <v>92711</v>
      </c>
      <c r="C34589">
        <v>88</v>
      </c>
    </row>
    <row r="34590" spans="1:10" x14ac:dyDescent="0.35">
      <c r="A34590" t="s">
        <v>2782</v>
      </c>
      <c r="B34590">
        <v>92711</v>
      </c>
      <c r="C34590">
        <v>94</v>
      </c>
    </row>
    <row r="34591" spans="1:10" x14ac:dyDescent="0.35">
      <c r="A34591" t="s">
        <v>2782</v>
      </c>
      <c r="B34591">
        <v>92711</v>
      </c>
      <c r="C34591">
        <v>87</v>
      </c>
    </row>
    <row r="34592" spans="1:10" x14ac:dyDescent="0.35">
      <c r="A34592" t="s">
        <v>2782</v>
      </c>
      <c r="B34592">
        <v>92711</v>
      </c>
      <c r="C34592">
        <v>76</v>
      </c>
      <c r="F34592" t="s">
        <v>13125</v>
      </c>
      <c r="G34592" t="s">
        <v>6322</v>
      </c>
      <c r="J34592" t="s">
        <v>13126</v>
      </c>
    </row>
    <row r="34593" spans="1:10" x14ac:dyDescent="0.35">
      <c r="A34593" t="s">
        <v>2782</v>
      </c>
      <c r="B34593">
        <v>92711</v>
      </c>
      <c r="C34593">
        <v>85</v>
      </c>
    </row>
    <row r="34594" spans="1:10" x14ac:dyDescent="0.35">
      <c r="A34594" t="s">
        <v>2782</v>
      </c>
      <c r="B34594">
        <v>92711</v>
      </c>
      <c r="C34594">
        <v>71</v>
      </c>
      <c r="G34594" t="s">
        <v>12926</v>
      </c>
      <c r="J34594" t="s">
        <v>12926</v>
      </c>
    </row>
    <row r="34595" spans="1:10" x14ac:dyDescent="0.35">
      <c r="A34595" t="s">
        <v>2782</v>
      </c>
      <c r="B34595">
        <v>92711</v>
      </c>
      <c r="C34595">
        <v>72</v>
      </c>
      <c r="F34595" t="s">
        <v>13127</v>
      </c>
      <c r="H34595" t="s">
        <v>6288</v>
      </c>
      <c r="J34595" t="s">
        <v>13128</v>
      </c>
    </row>
    <row r="34596" spans="1:10" x14ac:dyDescent="0.35">
      <c r="A34596" t="s">
        <v>2782</v>
      </c>
      <c r="B34596">
        <v>92711</v>
      </c>
      <c r="C34596">
        <v>73</v>
      </c>
    </row>
    <row r="34597" spans="1:10" x14ac:dyDescent="0.35">
      <c r="A34597" t="s">
        <v>2782</v>
      </c>
      <c r="B34597">
        <v>92711</v>
      </c>
      <c r="C34597">
        <v>74</v>
      </c>
    </row>
    <row r="34598" spans="1:10" x14ac:dyDescent="0.35">
      <c r="A34598" t="s">
        <v>2782</v>
      </c>
      <c r="B34598">
        <v>92711</v>
      </c>
      <c r="C34598">
        <v>75</v>
      </c>
    </row>
    <row r="34599" spans="1:10" x14ac:dyDescent="0.35">
      <c r="A34599" t="s">
        <v>2782</v>
      </c>
      <c r="B34599">
        <v>92711</v>
      </c>
      <c r="C34599">
        <v>100</v>
      </c>
    </row>
    <row r="34600" spans="1:10" x14ac:dyDescent="0.35">
      <c r="A34600" t="s">
        <v>2782</v>
      </c>
      <c r="B34600">
        <v>92711</v>
      </c>
      <c r="C34600">
        <v>86</v>
      </c>
    </row>
    <row r="34601" spans="1:10" x14ac:dyDescent="0.35">
      <c r="A34601" t="s">
        <v>2782</v>
      </c>
      <c r="B34601">
        <v>92711</v>
      </c>
      <c r="C34601">
        <v>77</v>
      </c>
    </row>
    <row r="34602" spans="1:10" x14ac:dyDescent="0.35">
      <c r="A34602" t="s">
        <v>2782</v>
      </c>
      <c r="B34602">
        <v>92711</v>
      </c>
      <c r="C34602">
        <v>79</v>
      </c>
      <c r="G34602" t="s">
        <v>9556</v>
      </c>
      <c r="I34602" t="s">
        <v>6379</v>
      </c>
      <c r="J34602" t="s">
        <v>9556</v>
      </c>
    </row>
    <row r="34603" spans="1:10" x14ac:dyDescent="0.35">
      <c r="A34603" t="s">
        <v>2782</v>
      </c>
      <c r="B34603">
        <v>92711</v>
      </c>
      <c r="C34603">
        <v>80</v>
      </c>
    </row>
    <row r="34604" spans="1:10" x14ac:dyDescent="0.35">
      <c r="A34604" t="s">
        <v>2782</v>
      </c>
      <c r="B34604">
        <v>92711</v>
      </c>
      <c r="C34604">
        <v>81</v>
      </c>
      <c r="F34604" t="s">
        <v>6358</v>
      </c>
      <c r="G34604" t="s">
        <v>13129</v>
      </c>
      <c r="H34604" t="s">
        <v>6288</v>
      </c>
      <c r="J34604" t="s">
        <v>13130</v>
      </c>
    </row>
    <row r="34605" spans="1:10" x14ac:dyDescent="0.35">
      <c r="A34605" t="s">
        <v>2782</v>
      </c>
      <c r="B34605">
        <v>92711</v>
      </c>
      <c r="C34605">
        <v>82</v>
      </c>
    </row>
    <row r="34606" spans="1:10" x14ac:dyDescent="0.35">
      <c r="A34606" t="s">
        <v>2782</v>
      </c>
      <c r="B34606">
        <v>92711</v>
      </c>
      <c r="C34606">
        <v>83</v>
      </c>
    </row>
    <row r="34607" spans="1:10" x14ac:dyDescent="0.35">
      <c r="A34607" t="s">
        <v>2782</v>
      </c>
      <c r="B34607">
        <v>92711</v>
      </c>
      <c r="C34607">
        <v>84</v>
      </c>
    </row>
    <row r="34608" spans="1:10" x14ac:dyDescent="0.35">
      <c r="A34608" t="s">
        <v>2782</v>
      </c>
      <c r="B34608">
        <v>92711</v>
      </c>
      <c r="C34608">
        <v>78</v>
      </c>
    </row>
    <row r="34609" spans="1:10" x14ac:dyDescent="0.35">
      <c r="A34609" t="s">
        <v>2782</v>
      </c>
      <c r="B34609">
        <v>92711</v>
      </c>
      <c r="C34609">
        <v>101</v>
      </c>
    </row>
    <row r="34610" spans="1:10" x14ac:dyDescent="0.35">
      <c r="A34610" t="s">
        <v>2782</v>
      </c>
      <c r="B34610">
        <v>92711</v>
      </c>
      <c r="C34610">
        <v>112</v>
      </c>
    </row>
    <row r="34611" spans="1:10" x14ac:dyDescent="0.35">
      <c r="A34611" t="s">
        <v>2782</v>
      </c>
      <c r="B34611">
        <v>92711</v>
      </c>
      <c r="C34611">
        <v>103</v>
      </c>
    </row>
    <row r="34612" spans="1:10" x14ac:dyDescent="0.35">
      <c r="A34612" t="s">
        <v>2782</v>
      </c>
      <c r="B34612">
        <v>92711</v>
      </c>
      <c r="C34612">
        <v>118</v>
      </c>
    </row>
    <row r="34613" spans="1:10" x14ac:dyDescent="0.35">
      <c r="A34613" t="s">
        <v>2782</v>
      </c>
      <c r="B34613">
        <v>92711</v>
      </c>
      <c r="C34613">
        <v>119</v>
      </c>
    </row>
    <row r="34614" spans="1:10" x14ac:dyDescent="0.35">
      <c r="A34614" t="s">
        <v>2782</v>
      </c>
      <c r="B34614">
        <v>92711</v>
      </c>
      <c r="C34614">
        <v>70</v>
      </c>
    </row>
    <row r="34615" spans="1:10" x14ac:dyDescent="0.35">
      <c r="A34615" t="s">
        <v>2782</v>
      </c>
      <c r="B34615">
        <v>92711</v>
      </c>
      <c r="C34615">
        <v>120</v>
      </c>
      <c r="G34615" t="s">
        <v>8127</v>
      </c>
      <c r="J34615" t="s">
        <v>8127</v>
      </c>
    </row>
    <row r="34616" spans="1:10" x14ac:dyDescent="0.35">
      <c r="A34616" t="s">
        <v>2782</v>
      </c>
      <c r="B34616">
        <v>92711</v>
      </c>
      <c r="C34616">
        <v>121</v>
      </c>
      <c r="G34616" t="s">
        <v>13131</v>
      </c>
      <c r="J34616" t="s">
        <v>13131</v>
      </c>
    </row>
    <row r="34617" spans="1:10" x14ac:dyDescent="0.35">
      <c r="A34617" t="s">
        <v>2782</v>
      </c>
      <c r="B34617">
        <v>92711</v>
      </c>
      <c r="C34617">
        <v>122</v>
      </c>
    </row>
    <row r="34618" spans="1:10" x14ac:dyDescent="0.35">
      <c r="A34618" t="s">
        <v>2782</v>
      </c>
      <c r="B34618">
        <v>92711</v>
      </c>
      <c r="C34618">
        <v>123</v>
      </c>
    </row>
    <row r="34619" spans="1:10" x14ac:dyDescent="0.35">
      <c r="A34619" t="s">
        <v>2782</v>
      </c>
      <c r="B34619">
        <v>92711</v>
      </c>
      <c r="C34619">
        <v>124</v>
      </c>
      <c r="D34619" t="s">
        <v>7093</v>
      </c>
      <c r="F34619" t="s">
        <v>8230</v>
      </c>
      <c r="G34619" t="s">
        <v>10117</v>
      </c>
      <c r="H34619" t="s">
        <v>7095</v>
      </c>
      <c r="I34619" t="s">
        <v>6384</v>
      </c>
      <c r="J34619" t="s">
        <v>10118</v>
      </c>
    </row>
    <row r="34620" spans="1:10" x14ac:dyDescent="0.35">
      <c r="A34620" t="s">
        <v>2782</v>
      </c>
      <c r="B34620">
        <v>92711</v>
      </c>
      <c r="C34620">
        <v>125</v>
      </c>
      <c r="G34620" t="s">
        <v>13132</v>
      </c>
      <c r="H34620" t="s">
        <v>6572</v>
      </c>
      <c r="J34620" t="s">
        <v>13133</v>
      </c>
    </row>
    <row r="34621" spans="1:10" x14ac:dyDescent="0.35">
      <c r="A34621" t="s">
        <v>2782</v>
      </c>
      <c r="B34621">
        <v>92711</v>
      </c>
      <c r="C34621">
        <v>126</v>
      </c>
      <c r="F34621" t="s">
        <v>11776</v>
      </c>
      <c r="H34621" t="s">
        <v>6521</v>
      </c>
      <c r="J34621" t="s">
        <v>11777</v>
      </c>
    </row>
    <row r="34622" spans="1:10" x14ac:dyDescent="0.35">
      <c r="A34622" t="s">
        <v>2782</v>
      </c>
      <c r="B34622">
        <v>92711</v>
      </c>
      <c r="C34622">
        <v>127</v>
      </c>
    </row>
    <row r="34623" spans="1:10" x14ac:dyDescent="0.35">
      <c r="A34623" t="s">
        <v>2782</v>
      </c>
      <c r="B34623">
        <v>92711</v>
      </c>
      <c r="C34623">
        <v>128</v>
      </c>
      <c r="G34623" t="s">
        <v>13134</v>
      </c>
      <c r="J34623" t="s">
        <v>13134</v>
      </c>
    </row>
    <row r="34624" spans="1:10" x14ac:dyDescent="0.35">
      <c r="A34624" t="s">
        <v>2782</v>
      </c>
      <c r="B34624">
        <v>92711</v>
      </c>
      <c r="C34624">
        <v>129</v>
      </c>
      <c r="D34624" t="s">
        <v>6319</v>
      </c>
      <c r="J34624" t="s">
        <v>6319</v>
      </c>
    </row>
    <row r="34625" spans="1:10" x14ac:dyDescent="0.35">
      <c r="A34625" t="s">
        <v>2782</v>
      </c>
      <c r="B34625">
        <v>92711</v>
      </c>
      <c r="C34625">
        <v>130</v>
      </c>
    </row>
    <row r="34626" spans="1:10" x14ac:dyDescent="0.35">
      <c r="A34626" t="s">
        <v>2782</v>
      </c>
      <c r="B34626">
        <v>92711</v>
      </c>
      <c r="C34626">
        <v>102</v>
      </c>
    </row>
    <row r="34627" spans="1:10" x14ac:dyDescent="0.35">
      <c r="A34627" t="s">
        <v>2782</v>
      </c>
      <c r="B34627">
        <v>92711</v>
      </c>
      <c r="C34627">
        <v>131</v>
      </c>
      <c r="D34627" t="s">
        <v>6495</v>
      </c>
      <c r="G34627" t="s">
        <v>6497</v>
      </c>
      <c r="H34627" t="s">
        <v>6498</v>
      </c>
      <c r="J34627" t="s">
        <v>8730</v>
      </c>
    </row>
    <row r="34628" spans="1:10" x14ac:dyDescent="0.35">
      <c r="A34628" t="s">
        <v>2782</v>
      </c>
      <c r="B34628">
        <v>92711</v>
      </c>
      <c r="C34628">
        <v>133</v>
      </c>
      <c r="D34628" t="s">
        <v>6552</v>
      </c>
      <c r="F34628" t="s">
        <v>8517</v>
      </c>
      <c r="G34628" t="s">
        <v>6554</v>
      </c>
      <c r="I34628" t="s">
        <v>6308</v>
      </c>
      <c r="J34628" t="s">
        <v>8518</v>
      </c>
    </row>
    <row r="34629" spans="1:10" x14ac:dyDescent="0.35">
      <c r="A34629" t="s">
        <v>2782</v>
      </c>
      <c r="B34629">
        <v>92711</v>
      </c>
      <c r="C34629">
        <v>134</v>
      </c>
    </row>
    <row r="34630" spans="1:10" x14ac:dyDescent="0.35">
      <c r="A34630" t="s">
        <v>2782</v>
      </c>
      <c r="B34630">
        <v>92711</v>
      </c>
      <c r="C34630">
        <v>117</v>
      </c>
    </row>
    <row r="34631" spans="1:10" x14ac:dyDescent="0.35">
      <c r="A34631" t="s">
        <v>2782</v>
      </c>
      <c r="B34631">
        <v>92711</v>
      </c>
      <c r="C34631">
        <v>116</v>
      </c>
    </row>
    <row r="34632" spans="1:10" x14ac:dyDescent="0.35">
      <c r="A34632" t="s">
        <v>2782</v>
      </c>
      <c r="B34632">
        <v>92711</v>
      </c>
      <c r="C34632">
        <v>115</v>
      </c>
    </row>
    <row r="34633" spans="1:10" x14ac:dyDescent="0.35">
      <c r="A34633" t="s">
        <v>2782</v>
      </c>
      <c r="B34633">
        <v>92711</v>
      </c>
      <c r="C34633">
        <v>114</v>
      </c>
    </row>
    <row r="34634" spans="1:10" x14ac:dyDescent="0.35">
      <c r="A34634" t="s">
        <v>2782</v>
      </c>
      <c r="B34634">
        <v>92711</v>
      </c>
      <c r="C34634">
        <v>111</v>
      </c>
    </row>
    <row r="34635" spans="1:10" x14ac:dyDescent="0.35">
      <c r="A34635" t="s">
        <v>2782</v>
      </c>
      <c r="B34635">
        <v>92711</v>
      </c>
      <c r="C34635">
        <v>110</v>
      </c>
    </row>
    <row r="34636" spans="1:10" x14ac:dyDescent="0.35">
      <c r="A34636" t="s">
        <v>2782</v>
      </c>
      <c r="B34636">
        <v>92711</v>
      </c>
      <c r="C34636">
        <v>109</v>
      </c>
    </row>
    <row r="34637" spans="1:10" x14ac:dyDescent="0.35">
      <c r="A34637" t="s">
        <v>2782</v>
      </c>
      <c r="B34637">
        <v>92711</v>
      </c>
      <c r="C34637">
        <v>108</v>
      </c>
    </row>
    <row r="34638" spans="1:10" x14ac:dyDescent="0.35">
      <c r="A34638" t="s">
        <v>2782</v>
      </c>
      <c r="B34638">
        <v>92711</v>
      </c>
      <c r="C34638">
        <v>107</v>
      </c>
    </row>
    <row r="34639" spans="1:10" x14ac:dyDescent="0.35">
      <c r="A34639" t="s">
        <v>2782</v>
      </c>
      <c r="B34639">
        <v>92711</v>
      </c>
      <c r="C34639">
        <v>106</v>
      </c>
    </row>
    <row r="34640" spans="1:10" x14ac:dyDescent="0.35">
      <c r="A34640" t="s">
        <v>2782</v>
      </c>
      <c r="B34640">
        <v>92711</v>
      </c>
      <c r="C34640">
        <v>105</v>
      </c>
    </row>
    <row r="34641" spans="1:10" x14ac:dyDescent="0.35">
      <c r="A34641" t="s">
        <v>2782</v>
      </c>
      <c r="B34641">
        <v>92711</v>
      </c>
      <c r="C34641">
        <v>104</v>
      </c>
    </row>
    <row r="34642" spans="1:10" x14ac:dyDescent="0.35">
      <c r="A34642" t="s">
        <v>2782</v>
      </c>
      <c r="B34642">
        <v>92711</v>
      </c>
      <c r="C34642">
        <v>132</v>
      </c>
      <c r="G34642" t="s">
        <v>6370</v>
      </c>
      <c r="J34642" t="s">
        <v>6370</v>
      </c>
    </row>
    <row r="34643" spans="1:10" x14ac:dyDescent="0.35">
      <c r="A34643" t="s">
        <v>2782</v>
      </c>
      <c r="B34643">
        <v>92711</v>
      </c>
      <c r="C34643">
        <v>69</v>
      </c>
      <c r="H34643" t="s">
        <v>6288</v>
      </c>
      <c r="J34643" t="s">
        <v>6288</v>
      </c>
    </row>
    <row r="34644" spans="1:10" x14ac:dyDescent="0.35">
      <c r="A34644" t="s">
        <v>2782</v>
      </c>
      <c r="B34644">
        <v>92711</v>
      </c>
      <c r="C34644">
        <v>38</v>
      </c>
    </row>
    <row r="34645" spans="1:10" x14ac:dyDescent="0.35">
      <c r="A34645" t="s">
        <v>2782</v>
      </c>
      <c r="B34645">
        <v>92711</v>
      </c>
      <c r="C34645">
        <v>67</v>
      </c>
    </row>
    <row r="34646" spans="1:10" x14ac:dyDescent="0.35">
      <c r="A34646" t="s">
        <v>2782</v>
      </c>
      <c r="B34646">
        <v>92711</v>
      </c>
      <c r="C34646">
        <v>31</v>
      </c>
      <c r="D34646" t="s">
        <v>12772</v>
      </c>
      <c r="G34646" t="s">
        <v>13135</v>
      </c>
      <c r="I34646" t="s">
        <v>6379</v>
      </c>
      <c r="J34646" t="s">
        <v>13136</v>
      </c>
    </row>
    <row r="34647" spans="1:10" x14ac:dyDescent="0.35">
      <c r="A34647" t="s">
        <v>2782</v>
      </c>
      <c r="B34647">
        <v>92711</v>
      </c>
      <c r="C34647">
        <v>30</v>
      </c>
    </row>
    <row r="34648" spans="1:10" x14ac:dyDescent="0.35">
      <c r="A34648" t="s">
        <v>2782</v>
      </c>
      <c r="B34648">
        <v>92711</v>
      </c>
      <c r="C34648">
        <v>29</v>
      </c>
    </row>
    <row r="34649" spans="1:10" x14ac:dyDescent="0.35">
      <c r="A34649" t="s">
        <v>2782</v>
      </c>
      <c r="B34649">
        <v>92711</v>
      </c>
      <c r="C34649">
        <v>28</v>
      </c>
    </row>
    <row r="34650" spans="1:10" x14ac:dyDescent="0.35">
      <c r="A34650" t="s">
        <v>2782</v>
      </c>
      <c r="B34650">
        <v>92711</v>
      </c>
      <c r="C34650">
        <v>27</v>
      </c>
    </row>
    <row r="34651" spans="1:10" x14ac:dyDescent="0.35">
      <c r="A34651" t="s">
        <v>2782</v>
      </c>
      <c r="B34651">
        <v>92711</v>
      </c>
      <c r="C34651">
        <v>26</v>
      </c>
    </row>
    <row r="34652" spans="1:10" x14ac:dyDescent="0.35">
      <c r="A34652" t="s">
        <v>2782</v>
      </c>
      <c r="B34652">
        <v>92711</v>
      </c>
      <c r="C34652">
        <v>25</v>
      </c>
    </row>
    <row r="34653" spans="1:10" x14ac:dyDescent="0.35">
      <c r="A34653" t="s">
        <v>2782</v>
      </c>
      <c r="B34653">
        <v>92711</v>
      </c>
      <c r="C34653">
        <v>24</v>
      </c>
    </row>
    <row r="34654" spans="1:10" x14ac:dyDescent="0.35">
      <c r="A34654" t="s">
        <v>2782</v>
      </c>
      <c r="B34654">
        <v>92711</v>
      </c>
      <c r="C34654">
        <v>23</v>
      </c>
    </row>
    <row r="34655" spans="1:10" x14ac:dyDescent="0.35">
      <c r="A34655" t="s">
        <v>2782</v>
      </c>
      <c r="B34655">
        <v>92711</v>
      </c>
      <c r="C34655">
        <v>22</v>
      </c>
    </row>
    <row r="34656" spans="1:10" x14ac:dyDescent="0.35">
      <c r="A34656" t="s">
        <v>2782</v>
      </c>
      <c r="B34656">
        <v>92711</v>
      </c>
      <c r="C34656">
        <v>21</v>
      </c>
      <c r="G34656" t="s">
        <v>8568</v>
      </c>
      <c r="J34656" t="s">
        <v>8568</v>
      </c>
    </row>
    <row r="34657" spans="1:10" x14ac:dyDescent="0.35">
      <c r="A34657" t="s">
        <v>2782</v>
      </c>
      <c r="B34657">
        <v>92711</v>
      </c>
      <c r="C34657">
        <v>20</v>
      </c>
    </row>
    <row r="34658" spans="1:10" x14ac:dyDescent="0.35">
      <c r="A34658" t="s">
        <v>2782</v>
      </c>
      <c r="B34658">
        <v>92711</v>
      </c>
      <c r="C34658">
        <v>19</v>
      </c>
    </row>
    <row r="34659" spans="1:10" x14ac:dyDescent="0.35">
      <c r="A34659" t="s">
        <v>2782</v>
      </c>
      <c r="B34659">
        <v>92711</v>
      </c>
      <c r="C34659">
        <v>18</v>
      </c>
    </row>
    <row r="34660" spans="1:10" x14ac:dyDescent="0.35">
      <c r="A34660" t="s">
        <v>2782</v>
      </c>
      <c r="B34660">
        <v>92711</v>
      </c>
      <c r="C34660">
        <v>17</v>
      </c>
    </row>
    <row r="34661" spans="1:10" x14ac:dyDescent="0.35">
      <c r="A34661" t="s">
        <v>2782</v>
      </c>
      <c r="B34661">
        <v>92711</v>
      </c>
      <c r="C34661">
        <v>16</v>
      </c>
    </row>
    <row r="34662" spans="1:10" x14ac:dyDescent="0.35">
      <c r="A34662" t="s">
        <v>2782</v>
      </c>
      <c r="B34662">
        <v>92711</v>
      </c>
      <c r="C34662">
        <v>15</v>
      </c>
      <c r="I34662" t="s">
        <v>6295</v>
      </c>
    </row>
    <row r="34663" spans="1:10" x14ac:dyDescent="0.35">
      <c r="A34663" t="s">
        <v>2782</v>
      </c>
      <c r="B34663">
        <v>92711</v>
      </c>
      <c r="C34663">
        <v>1</v>
      </c>
      <c r="D34663" t="s">
        <v>13137</v>
      </c>
      <c r="I34663" t="s">
        <v>6295</v>
      </c>
      <c r="J34663" t="s">
        <v>13137</v>
      </c>
    </row>
    <row r="34664" spans="1:10" x14ac:dyDescent="0.35">
      <c r="A34664" t="s">
        <v>2782</v>
      </c>
      <c r="B34664">
        <v>92711</v>
      </c>
      <c r="C34664">
        <v>2</v>
      </c>
      <c r="I34664" t="s">
        <v>6295</v>
      </c>
    </row>
    <row r="34665" spans="1:10" x14ac:dyDescent="0.35">
      <c r="A34665" t="s">
        <v>2782</v>
      </c>
      <c r="B34665">
        <v>92711</v>
      </c>
      <c r="C34665">
        <v>3</v>
      </c>
      <c r="I34665" t="s">
        <v>6295</v>
      </c>
    </row>
    <row r="34666" spans="1:10" x14ac:dyDescent="0.35">
      <c r="A34666" t="s">
        <v>2782</v>
      </c>
      <c r="B34666">
        <v>92711</v>
      </c>
      <c r="C34666">
        <v>4</v>
      </c>
      <c r="I34666" t="s">
        <v>6295</v>
      </c>
    </row>
    <row r="34667" spans="1:10" x14ac:dyDescent="0.35">
      <c r="A34667" t="s">
        <v>2782</v>
      </c>
      <c r="B34667">
        <v>92711</v>
      </c>
      <c r="C34667">
        <v>5</v>
      </c>
      <c r="I34667" t="s">
        <v>6295</v>
      </c>
    </row>
    <row r="34668" spans="1:10" x14ac:dyDescent="0.35">
      <c r="A34668" t="s">
        <v>2782</v>
      </c>
      <c r="B34668">
        <v>92711</v>
      </c>
      <c r="C34668">
        <v>6</v>
      </c>
      <c r="I34668" t="s">
        <v>6295</v>
      </c>
    </row>
    <row r="34669" spans="1:10" x14ac:dyDescent="0.35">
      <c r="A34669" t="s">
        <v>2782</v>
      </c>
      <c r="B34669">
        <v>92711</v>
      </c>
      <c r="C34669">
        <v>32</v>
      </c>
    </row>
    <row r="34670" spans="1:10" x14ac:dyDescent="0.35">
      <c r="A34670" t="s">
        <v>2782</v>
      </c>
      <c r="B34670">
        <v>92711</v>
      </c>
      <c r="C34670">
        <v>7</v>
      </c>
      <c r="I34670" t="s">
        <v>6295</v>
      </c>
    </row>
    <row r="34671" spans="1:10" x14ac:dyDescent="0.35">
      <c r="A34671" t="s">
        <v>2782</v>
      </c>
      <c r="B34671">
        <v>92711</v>
      </c>
      <c r="C34671">
        <v>9</v>
      </c>
      <c r="I34671" t="s">
        <v>6295</v>
      </c>
    </row>
    <row r="34672" spans="1:10" x14ac:dyDescent="0.35">
      <c r="A34672" t="s">
        <v>2782</v>
      </c>
      <c r="B34672">
        <v>92711</v>
      </c>
      <c r="C34672">
        <v>10</v>
      </c>
      <c r="I34672" t="s">
        <v>6295</v>
      </c>
    </row>
    <row r="34673" spans="1:10" x14ac:dyDescent="0.35">
      <c r="A34673" t="s">
        <v>2782</v>
      </c>
      <c r="B34673">
        <v>92711</v>
      </c>
      <c r="C34673">
        <v>11</v>
      </c>
      <c r="I34673" t="s">
        <v>6295</v>
      </c>
    </row>
    <row r="34674" spans="1:10" x14ac:dyDescent="0.35">
      <c r="A34674" t="s">
        <v>2782</v>
      </c>
      <c r="B34674">
        <v>92711</v>
      </c>
      <c r="C34674">
        <v>12</v>
      </c>
      <c r="F34674" t="s">
        <v>7209</v>
      </c>
      <c r="G34674" t="s">
        <v>7131</v>
      </c>
      <c r="H34674" t="s">
        <v>6701</v>
      </c>
      <c r="I34674" t="s">
        <v>6295</v>
      </c>
      <c r="J34674" t="s">
        <v>7210</v>
      </c>
    </row>
    <row r="34675" spans="1:10" x14ac:dyDescent="0.35">
      <c r="A34675" t="s">
        <v>2782</v>
      </c>
      <c r="B34675">
        <v>92711</v>
      </c>
      <c r="C34675">
        <v>13</v>
      </c>
      <c r="I34675" t="s">
        <v>6295</v>
      </c>
    </row>
    <row r="34676" spans="1:10" x14ac:dyDescent="0.35">
      <c r="A34676" t="s">
        <v>2782</v>
      </c>
      <c r="B34676">
        <v>92711</v>
      </c>
      <c r="C34676">
        <v>14</v>
      </c>
      <c r="I34676" t="s">
        <v>6295</v>
      </c>
    </row>
    <row r="34677" spans="1:10" x14ac:dyDescent="0.35">
      <c r="A34677" t="s">
        <v>2782</v>
      </c>
      <c r="B34677">
        <v>92711</v>
      </c>
      <c r="C34677">
        <v>8</v>
      </c>
      <c r="I34677" t="s">
        <v>6295</v>
      </c>
    </row>
    <row r="34678" spans="1:10" x14ac:dyDescent="0.35">
      <c r="A34678" t="s">
        <v>2782</v>
      </c>
      <c r="B34678">
        <v>92711</v>
      </c>
      <c r="C34678">
        <v>68</v>
      </c>
      <c r="F34678" t="s">
        <v>13138</v>
      </c>
      <c r="G34678" t="s">
        <v>12319</v>
      </c>
      <c r="H34678" t="s">
        <v>6288</v>
      </c>
      <c r="J34678" t="s">
        <v>13139</v>
      </c>
    </row>
    <row r="34679" spans="1:10" x14ac:dyDescent="0.35">
      <c r="A34679" t="s">
        <v>2782</v>
      </c>
      <c r="B34679">
        <v>92711</v>
      </c>
      <c r="C34679">
        <v>33</v>
      </c>
    </row>
    <row r="34680" spans="1:10" x14ac:dyDescent="0.35">
      <c r="A34680" t="s">
        <v>2782</v>
      </c>
      <c r="B34680">
        <v>92711</v>
      </c>
      <c r="C34680">
        <v>35</v>
      </c>
    </row>
    <row r="34681" spans="1:10" x14ac:dyDescent="0.35">
      <c r="A34681" t="s">
        <v>2782</v>
      </c>
      <c r="B34681">
        <v>92711</v>
      </c>
      <c r="C34681">
        <v>66</v>
      </c>
      <c r="F34681" t="s">
        <v>13140</v>
      </c>
      <c r="G34681" t="s">
        <v>6973</v>
      </c>
      <c r="H34681" t="s">
        <v>6466</v>
      </c>
      <c r="I34681" t="s">
        <v>6384</v>
      </c>
      <c r="J34681" t="s">
        <v>13141</v>
      </c>
    </row>
    <row r="34682" spans="1:10" x14ac:dyDescent="0.35">
      <c r="A34682" t="s">
        <v>2782</v>
      </c>
      <c r="B34682">
        <v>92711</v>
      </c>
      <c r="C34682">
        <v>65</v>
      </c>
    </row>
    <row r="34683" spans="1:10" x14ac:dyDescent="0.35">
      <c r="A34683" t="s">
        <v>2782</v>
      </c>
      <c r="B34683">
        <v>92711</v>
      </c>
      <c r="C34683">
        <v>64</v>
      </c>
    </row>
    <row r="34684" spans="1:10" x14ac:dyDescent="0.35">
      <c r="A34684" t="s">
        <v>2782</v>
      </c>
      <c r="B34684">
        <v>92711</v>
      </c>
      <c r="C34684">
        <v>63</v>
      </c>
      <c r="G34684" t="s">
        <v>6290</v>
      </c>
      <c r="H34684" t="s">
        <v>6535</v>
      </c>
      <c r="I34684" t="s">
        <v>6384</v>
      </c>
      <c r="J34684" t="s">
        <v>10967</v>
      </c>
    </row>
    <row r="34685" spans="1:10" x14ac:dyDescent="0.35">
      <c r="A34685" t="s">
        <v>2782</v>
      </c>
      <c r="B34685">
        <v>92711</v>
      </c>
      <c r="C34685">
        <v>62</v>
      </c>
      <c r="F34685" t="s">
        <v>12763</v>
      </c>
      <c r="G34685" t="s">
        <v>12764</v>
      </c>
      <c r="H34685" t="s">
        <v>6549</v>
      </c>
      <c r="I34685" t="s">
        <v>6384</v>
      </c>
      <c r="J34685" t="s">
        <v>12765</v>
      </c>
    </row>
    <row r="34686" spans="1:10" x14ac:dyDescent="0.35">
      <c r="A34686" t="s">
        <v>2782</v>
      </c>
      <c r="B34686">
        <v>92711</v>
      </c>
      <c r="C34686">
        <v>61</v>
      </c>
      <c r="D34686" t="s">
        <v>843</v>
      </c>
      <c r="F34686" t="s">
        <v>13142</v>
      </c>
      <c r="G34686" t="s">
        <v>6356</v>
      </c>
      <c r="H34686" t="s">
        <v>6302</v>
      </c>
      <c r="J34686" t="s">
        <v>13143</v>
      </c>
    </row>
    <row r="34687" spans="1:10" x14ac:dyDescent="0.35">
      <c r="A34687" t="s">
        <v>2782</v>
      </c>
      <c r="B34687">
        <v>92711</v>
      </c>
      <c r="C34687">
        <v>60</v>
      </c>
    </row>
    <row r="34688" spans="1:10" x14ac:dyDescent="0.35">
      <c r="A34688" t="s">
        <v>2782</v>
      </c>
      <c r="B34688">
        <v>92711</v>
      </c>
      <c r="C34688">
        <v>59</v>
      </c>
    </row>
    <row r="34689" spans="1:10" x14ac:dyDescent="0.35">
      <c r="A34689" t="s">
        <v>2782</v>
      </c>
      <c r="B34689">
        <v>92711</v>
      </c>
      <c r="C34689">
        <v>58</v>
      </c>
      <c r="F34689" t="s">
        <v>7830</v>
      </c>
      <c r="H34689" t="s">
        <v>6288</v>
      </c>
      <c r="J34689" t="s">
        <v>7831</v>
      </c>
    </row>
    <row r="34690" spans="1:10" x14ac:dyDescent="0.35">
      <c r="A34690" t="s">
        <v>2782</v>
      </c>
      <c r="B34690">
        <v>92711</v>
      </c>
      <c r="C34690">
        <v>57</v>
      </c>
    </row>
    <row r="34691" spans="1:10" x14ac:dyDescent="0.35">
      <c r="A34691" t="s">
        <v>2782</v>
      </c>
      <c r="B34691">
        <v>92711</v>
      </c>
      <c r="C34691">
        <v>56</v>
      </c>
      <c r="F34691" t="s">
        <v>13144</v>
      </c>
      <c r="H34691" t="s">
        <v>7633</v>
      </c>
      <c r="J34691" t="s">
        <v>13145</v>
      </c>
    </row>
    <row r="34692" spans="1:10" x14ac:dyDescent="0.35">
      <c r="A34692" t="s">
        <v>2782</v>
      </c>
      <c r="B34692">
        <v>92711</v>
      </c>
      <c r="C34692">
        <v>55</v>
      </c>
    </row>
    <row r="34693" spans="1:10" x14ac:dyDescent="0.35">
      <c r="A34693" t="s">
        <v>2782</v>
      </c>
      <c r="B34693">
        <v>92711</v>
      </c>
      <c r="C34693">
        <v>54</v>
      </c>
    </row>
    <row r="34694" spans="1:10" x14ac:dyDescent="0.35">
      <c r="A34694" t="s">
        <v>2782</v>
      </c>
      <c r="B34694">
        <v>92711</v>
      </c>
      <c r="C34694">
        <v>53</v>
      </c>
    </row>
    <row r="34695" spans="1:10" x14ac:dyDescent="0.35">
      <c r="A34695" t="s">
        <v>2782</v>
      </c>
      <c r="B34695">
        <v>92711</v>
      </c>
      <c r="C34695">
        <v>52</v>
      </c>
    </row>
    <row r="34696" spans="1:10" x14ac:dyDescent="0.35">
      <c r="A34696" t="s">
        <v>2782</v>
      </c>
      <c r="B34696">
        <v>92711</v>
      </c>
      <c r="C34696">
        <v>51</v>
      </c>
    </row>
    <row r="34697" spans="1:10" x14ac:dyDescent="0.35">
      <c r="A34697" t="s">
        <v>2782</v>
      </c>
      <c r="B34697">
        <v>92711</v>
      </c>
      <c r="C34697">
        <v>50</v>
      </c>
    </row>
    <row r="34698" spans="1:10" x14ac:dyDescent="0.35">
      <c r="A34698" t="s">
        <v>2782</v>
      </c>
      <c r="B34698">
        <v>92711</v>
      </c>
      <c r="C34698">
        <v>36</v>
      </c>
    </row>
    <row r="34699" spans="1:10" x14ac:dyDescent="0.35">
      <c r="A34699" t="s">
        <v>2782</v>
      </c>
      <c r="B34699">
        <v>92711</v>
      </c>
      <c r="C34699">
        <v>37</v>
      </c>
    </row>
    <row r="34700" spans="1:10" x14ac:dyDescent="0.35">
      <c r="A34700" t="s">
        <v>2782</v>
      </c>
      <c r="B34700">
        <v>92711</v>
      </c>
      <c r="C34700">
        <v>136</v>
      </c>
    </row>
    <row r="34701" spans="1:10" x14ac:dyDescent="0.35">
      <c r="A34701" t="s">
        <v>2782</v>
      </c>
      <c r="B34701">
        <v>92711</v>
      </c>
      <c r="C34701">
        <v>39</v>
      </c>
    </row>
    <row r="34702" spans="1:10" x14ac:dyDescent="0.35">
      <c r="A34702" t="s">
        <v>2782</v>
      </c>
      <c r="B34702">
        <v>92711</v>
      </c>
      <c r="C34702">
        <v>40</v>
      </c>
    </row>
    <row r="34703" spans="1:10" x14ac:dyDescent="0.35">
      <c r="A34703" t="s">
        <v>2782</v>
      </c>
      <c r="B34703">
        <v>92711</v>
      </c>
      <c r="C34703">
        <v>41</v>
      </c>
    </row>
    <row r="34704" spans="1:10" x14ac:dyDescent="0.35">
      <c r="A34704" t="s">
        <v>2782</v>
      </c>
      <c r="B34704">
        <v>92711</v>
      </c>
      <c r="C34704">
        <v>34</v>
      </c>
      <c r="D34704" t="s">
        <v>6757</v>
      </c>
      <c r="G34704" t="s">
        <v>6759</v>
      </c>
      <c r="H34704" t="s">
        <v>12777</v>
      </c>
      <c r="J34704" t="s">
        <v>12778</v>
      </c>
    </row>
    <row r="34705" spans="1:10" x14ac:dyDescent="0.35">
      <c r="A34705" t="s">
        <v>2782</v>
      </c>
      <c r="B34705">
        <v>92711</v>
      </c>
      <c r="C34705">
        <v>42</v>
      </c>
      <c r="G34705" t="s">
        <v>8407</v>
      </c>
      <c r="J34705" t="s">
        <v>8407</v>
      </c>
    </row>
    <row r="34706" spans="1:10" x14ac:dyDescent="0.35">
      <c r="A34706" t="s">
        <v>2782</v>
      </c>
      <c r="B34706">
        <v>92711</v>
      </c>
      <c r="C34706">
        <v>44</v>
      </c>
    </row>
    <row r="34707" spans="1:10" x14ac:dyDescent="0.35">
      <c r="A34707" t="s">
        <v>2782</v>
      </c>
      <c r="B34707">
        <v>92711</v>
      </c>
      <c r="C34707">
        <v>45</v>
      </c>
    </row>
    <row r="34708" spans="1:10" x14ac:dyDescent="0.35">
      <c r="A34708" t="s">
        <v>2782</v>
      </c>
      <c r="B34708">
        <v>92711</v>
      </c>
      <c r="C34708">
        <v>46</v>
      </c>
    </row>
    <row r="34709" spans="1:10" x14ac:dyDescent="0.35">
      <c r="A34709" t="s">
        <v>2782</v>
      </c>
      <c r="B34709">
        <v>92711</v>
      </c>
      <c r="C34709">
        <v>47</v>
      </c>
    </row>
    <row r="34710" spans="1:10" x14ac:dyDescent="0.35">
      <c r="A34710" t="s">
        <v>2782</v>
      </c>
      <c r="B34710">
        <v>92711</v>
      </c>
      <c r="C34710">
        <v>48</v>
      </c>
    </row>
    <row r="34711" spans="1:10" x14ac:dyDescent="0.35">
      <c r="A34711" t="s">
        <v>2782</v>
      </c>
      <c r="B34711">
        <v>92711</v>
      </c>
      <c r="C34711">
        <v>49</v>
      </c>
      <c r="G34711" t="s">
        <v>7233</v>
      </c>
      <c r="J34711" t="s">
        <v>7233</v>
      </c>
    </row>
    <row r="34712" spans="1:10" x14ac:dyDescent="0.35">
      <c r="A34712" t="s">
        <v>2782</v>
      </c>
      <c r="B34712">
        <v>92711</v>
      </c>
      <c r="C34712">
        <v>43</v>
      </c>
    </row>
    <row r="34713" spans="1:10" x14ac:dyDescent="0.35">
      <c r="A34713" t="s">
        <v>2782</v>
      </c>
      <c r="B34713">
        <v>92711</v>
      </c>
      <c r="C34713">
        <v>137</v>
      </c>
      <c r="G34713" t="s">
        <v>13146</v>
      </c>
      <c r="H34713" t="s">
        <v>6288</v>
      </c>
      <c r="J34713" t="s">
        <v>13147</v>
      </c>
    </row>
    <row r="34714" spans="1:10" x14ac:dyDescent="0.35">
      <c r="A34714" t="s">
        <v>2782</v>
      </c>
      <c r="B34714">
        <v>92711</v>
      </c>
      <c r="C34714">
        <v>113</v>
      </c>
    </row>
    <row r="34715" spans="1:10" x14ac:dyDescent="0.35">
      <c r="A34715" t="s">
        <v>2782</v>
      </c>
      <c r="B34715">
        <v>92711</v>
      </c>
      <c r="C34715">
        <v>143</v>
      </c>
    </row>
    <row r="34716" spans="1:10" x14ac:dyDescent="0.35">
      <c r="A34716" t="s">
        <v>2782</v>
      </c>
      <c r="B34716">
        <v>92711</v>
      </c>
      <c r="C34716">
        <v>152</v>
      </c>
      <c r="I34716" t="s">
        <v>6295</v>
      </c>
    </row>
    <row r="34717" spans="1:10" x14ac:dyDescent="0.35">
      <c r="A34717" t="s">
        <v>2782</v>
      </c>
      <c r="B34717">
        <v>92711</v>
      </c>
      <c r="C34717">
        <v>151</v>
      </c>
      <c r="I34717" t="s">
        <v>6295</v>
      </c>
    </row>
    <row r="34718" spans="1:10" x14ac:dyDescent="0.35">
      <c r="A34718" t="s">
        <v>2782</v>
      </c>
      <c r="B34718">
        <v>92711</v>
      </c>
      <c r="C34718">
        <v>150</v>
      </c>
      <c r="I34718" t="s">
        <v>6295</v>
      </c>
    </row>
    <row r="34719" spans="1:10" x14ac:dyDescent="0.35">
      <c r="A34719" t="s">
        <v>2782</v>
      </c>
      <c r="B34719">
        <v>92711</v>
      </c>
      <c r="C34719">
        <v>149</v>
      </c>
      <c r="I34719" t="s">
        <v>6295</v>
      </c>
    </row>
    <row r="34720" spans="1:10" x14ac:dyDescent="0.35">
      <c r="A34720" t="s">
        <v>2782</v>
      </c>
      <c r="B34720">
        <v>92711</v>
      </c>
      <c r="C34720">
        <v>148</v>
      </c>
      <c r="F34720" t="s">
        <v>13148</v>
      </c>
      <c r="G34720" t="s">
        <v>8557</v>
      </c>
      <c r="H34720" t="s">
        <v>6288</v>
      </c>
      <c r="I34720" t="s">
        <v>6295</v>
      </c>
      <c r="J34720" t="s">
        <v>13149</v>
      </c>
    </row>
    <row r="34721" spans="1:10" x14ac:dyDescent="0.35">
      <c r="A34721" t="s">
        <v>2782</v>
      </c>
      <c r="B34721">
        <v>92711</v>
      </c>
      <c r="C34721">
        <v>147</v>
      </c>
    </row>
    <row r="34722" spans="1:10" x14ac:dyDescent="0.35">
      <c r="A34722" t="s">
        <v>2782</v>
      </c>
      <c r="B34722">
        <v>92711</v>
      </c>
      <c r="C34722">
        <v>138</v>
      </c>
    </row>
    <row r="34723" spans="1:10" x14ac:dyDescent="0.35">
      <c r="A34723" t="s">
        <v>2782</v>
      </c>
      <c r="B34723">
        <v>92711</v>
      </c>
      <c r="C34723">
        <v>139</v>
      </c>
    </row>
    <row r="34724" spans="1:10" x14ac:dyDescent="0.35">
      <c r="A34724" t="s">
        <v>2782</v>
      </c>
      <c r="B34724">
        <v>92711</v>
      </c>
      <c r="C34724">
        <v>140</v>
      </c>
    </row>
    <row r="34725" spans="1:10" x14ac:dyDescent="0.35">
      <c r="A34725" t="s">
        <v>2782</v>
      </c>
      <c r="B34725">
        <v>92711</v>
      </c>
      <c r="C34725">
        <v>141</v>
      </c>
    </row>
    <row r="34726" spans="1:10" x14ac:dyDescent="0.35">
      <c r="A34726" t="s">
        <v>2782</v>
      </c>
      <c r="B34726">
        <v>92711</v>
      </c>
      <c r="C34726">
        <v>142</v>
      </c>
    </row>
    <row r="34727" spans="1:10" x14ac:dyDescent="0.35">
      <c r="A34727" t="s">
        <v>2782</v>
      </c>
      <c r="B34727">
        <v>92711</v>
      </c>
      <c r="C34727">
        <v>154</v>
      </c>
      <c r="F34727" t="s">
        <v>13150</v>
      </c>
      <c r="H34727" t="s">
        <v>8105</v>
      </c>
      <c r="I34727" t="s">
        <v>6295</v>
      </c>
      <c r="J34727" t="s">
        <v>13151</v>
      </c>
    </row>
    <row r="34728" spans="1:10" x14ac:dyDescent="0.35">
      <c r="A34728" t="s">
        <v>2782</v>
      </c>
      <c r="B34728">
        <v>92711</v>
      </c>
      <c r="C34728">
        <v>153</v>
      </c>
      <c r="I34728" t="s">
        <v>6295</v>
      </c>
    </row>
    <row r="34729" spans="1:10" x14ac:dyDescent="0.35">
      <c r="A34729" t="s">
        <v>2782</v>
      </c>
      <c r="B34729">
        <v>92711</v>
      </c>
      <c r="C34729">
        <v>146</v>
      </c>
    </row>
    <row r="34730" spans="1:10" x14ac:dyDescent="0.35">
      <c r="A34730" t="s">
        <v>2782</v>
      </c>
      <c r="B34730">
        <v>92711</v>
      </c>
      <c r="C34730">
        <v>145</v>
      </c>
    </row>
    <row r="34731" spans="1:10" x14ac:dyDescent="0.35">
      <c r="A34731" t="s">
        <v>2782</v>
      </c>
      <c r="B34731">
        <v>92711</v>
      </c>
      <c r="C34731">
        <v>144</v>
      </c>
    </row>
    <row r="34732" spans="1:10" x14ac:dyDescent="0.35">
      <c r="A34732" t="s">
        <v>2754</v>
      </c>
      <c r="B34732">
        <v>93697</v>
      </c>
      <c r="C34732">
        <v>51</v>
      </c>
    </row>
    <row r="34733" spans="1:10" x14ac:dyDescent="0.35">
      <c r="A34733" t="s">
        <v>2754</v>
      </c>
      <c r="B34733">
        <v>93697</v>
      </c>
      <c r="C34733">
        <v>50</v>
      </c>
    </row>
    <row r="34734" spans="1:10" x14ac:dyDescent="0.35">
      <c r="A34734" t="s">
        <v>2754</v>
      </c>
      <c r="B34734">
        <v>93697</v>
      </c>
      <c r="C34734">
        <v>49</v>
      </c>
    </row>
    <row r="34735" spans="1:10" x14ac:dyDescent="0.35">
      <c r="A34735" t="s">
        <v>2754</v>
      </c>
      <c r="B34735">
        <v>93697</v>
      </c>
      <c r="C34735">
        <v>48</v>
      </c>
    </row>
    <row r="34736" spans="1:10" x14ac:dyDescent="0.35">
      <c r="A34736" t="s">
        <v>2754</v>
      </c>
      <c r="B34736">
        <v>93697</v>
      </c>
      <c r="C34736">
        <v>47</v>
      </c>
    </row>
    <row r="34737" spans="1:3" x14ac:dyDescent="0.35">
      <c r="A34737" t="s">
        <v>2754</v>
      </c>
      <c r="B34737">
        <v>93697</v>
      </c>
      <c r="C34737">
        <v>46</v>
      </c>
    </row>
    <row r="34738" spans="1:3" x14ac:dyDescent="0.35">
      <c r="A34738" t="s">
        <v>2754</v>
      </c>
      <c r="B34738">
        <v>93697</v>
      </c>
      <c r="C34738">
        <v>53</v>
      </c>
    </row>
    <row r="34739" spans="1:3" x14ac:dyDescent="0.35">
      <c r="A34739" t="s">
        <v>2754</v>
      </c>
      <c r="B34739">
        <v>93697</v>
      </c>
      <c r="C34739">
        <v>45</v>
      </c>
    </row>
    <row r="34740" spans="1:3" x14ac:dyDescent="0.35">
      <c r="A34740" t="s">
        <v>2754</v>
      </c>
      <c r="B34740">
        <v>93697</v>
      </c>
      <c r="C34740">
        <v>44</v>
      </c>
    </row>
    <row r="34741" spans="1:3" x14ac:dyDescent="0.35">
      <c r="A34741" t="s">
        <v>2754</v>
      </c>
      <c r="B34741">
        <v>93697</v>
      </c>
      <c r="C34741">
        <v>43</v>
      </c>
    </row>
    <row r="34742" spans="1:3" x14ac:dyDescent="0.35">
      <c r="A34742" t="s">
        <v>2754</v>
      </c>
      <c r="B34742">
        <v>93697</v>
      </c>
      <c r="C34742">
        <v>52</v>
      </c>
    </row>
    <row r="34743" spans="1:3" x14ac:dyDescent="0.35">
      <c r="A34743" t="s">
        <v>2754</v>
      </c>
      <c r="B34743">
        <v>93697</v>
      </c>
      <c r="C34743">
        <v>107</v>
      </c>
    </row>
    <row r="34744" spans="1:3" x14ac:dyDescent="0.35">
      <c r="A34744" t="s">
        <v>2754</v>
      </c>
      <c r="B34744">
        <v>93697</v>
      </c>
      <c r="C34744">
        <v>57</v>
      </c>
    </row>
    <row r="34745" spans="1:3" x14ac:dyDescent="0.35">
      <c r="A34745" t="s">
        <v>2754</v>
      </c>
      <c r="B34745">
        <v>93697</v>
      </c>
      <c r="C34745">
        <v>55</v>
      </c>
    </row>
    <row r="34746" spans="1:3" x14ac:dyDescent="0.35">
      <c r="A34746" t="s">
        <v>2754</v>
      </c>
      <c r="B34746">
        <v>93697</v>
      </c>
      <c r="C34746">
        <v>106</v>
      </c>
    </row>
    <row r="34747" spans="1:3" x14ac:dyDescent="0.35">
      <c r="A34747" t="s">
        <v>2754</v>
      </c>
      <c r="B34747">
        <v>93697</v>
      </c>
      <c r="C34747">
        <v>69</v>
      </c>
    </row>
    <row r="34748" spans="1:3" x14ac:dyDescent="0.35">
      <c r="A34748" t="s">
        <v>2754</v>
      </c>
      <c r="B34748">
        <v>93697</v>
      </c>
      <c r="C34748">
        <v>68</v>
      </c>
    </row>
    <row r="34749" spans="1:3" x14ac:dyDescent="0.35">
      <c r="A34749" t="s">
        <v>2754</v>
      </c>
      <c r="B34749">
        <v>93697</v>
      </c>
      <c r="C34749">
        <v>67</v>
      </c>
    </row>
    <row r="34750" spans="1:3" x14ac:dyDescent="0.35">
      <c r="A34750" t="s">
        <v>2754</v>
      </c>
      <c r="B34750">
        <v>93697</v>
      </c>
      <c r="C34750">
        <v>66</v>
      </c>
    </row>
    <row r="34751" spans="1:3" x14ac:dyDescent="0.35">
      <c r="A34751" t="s">
        <v>2754</v>
      </c>
      <c r="B34751">
        <v>93697</v>
      </c>
      <c r="C34751">
        <v>65</v>
      </c>
    </row>
    <row r="34752" spans="1:3" x14ac:dyDescent="0.35">
      <c r="A34752" t="s">
        <v>2754</v>
      </c>
      <c r="B34752">
        <v>93697</v>
      </c>
      <c r="C34752">
        <v>64</v>
      </c>
    </row>
    <row r="34753" spans="1:10" x14ac:dyDescent="0.35">
      <c r="A34753" t="s">
        <v>2754</v>
      </c>
      <c r="B34753">
        <v>93697</v>
      </c>
      <c r="C34753">
        <v>63</v>
      </c>
    </row>
    <row r="34754" spans="1:10" x14ac:dyDescent="0.35">
      <c r="A34754" t="s">
        <v>2754</v>
      </c>
      <c r="B34754">
        <v>93697</v>
      </c>
      <c r="C34754">
        <v>62</v>
      </c>
    </row>
    <row r="34755" spans="1:10" x14ac:dyDescent="0.35">
      <c r="A34755" t="s">
        <v>2754</v>
      </c>
      <c r="B34755">
        <v>93697</v>
      </c>
      <c r="C34755">
        <v>61</v>
      </c>
    </row>
    <row r="34756" spans="1:10" x14ac:dyDescent="0.35">
      <c r="A34756" t="s">
        <v>2754</v>
      </c>
      <c r="B34756">
        <v>93697</v>
      </c>
      <c r="C34756">
        <v>60</v>
      </c>
    </row>
    <row r="34757" spans="1:10" x14ac:dyDescent="0.35">
      <c r="A34757" t="s">
        <v>2754</v>
      </c>
      <c r="B34757">
        <v>93697</v>
      </c>
      <c r="C34757">
        <v>59</v>
      </c>
    </row>
    <row r="34758" spans="1:10" x14ac:dyDescent="0.35">
      <c r="A34758" t="s">
        <v>2754</v>
      </c>
      <c r="B34758">
        <v>93697</v>
      </c>
      <c r="C34758">
        <v>58</v>
      </c>
    </row>
    <row r="34759" spans="1:10" x14ac:dyDescent="0.35">
      <c r="A34759" t="s">
        <v>2754</v>
      </c>
      <c r="B34759">
        <v>93697</v>
      </c>
      <c r="C34759">
        <v>42</v>
      </c>
    </row>
    <row r="34760" spans="1:10" x14ac:dyDescent="0.35">
      <c r="A34760" t="s">
        <v>2754</v>
      </c>
      <c r="B34760">
        <v>93697</v>
      </c>
      <c r="C34760">
        <v>56</v>
      </c>
    </row>
    <row r="34761" spans="1:10" x14ac:dyDescent="0.35">
      <c r="A34761" t="s">
        <v>2754</v>
      </c>
      <c r="B34761">
        <v>93697</v>
      </c>
      <c r="C34761">
        <v>54</v>
      </c>
    </row>
    <row r="34762" spans="1:10" x14ac:dyDescent="0.35">
      <c r="A34762" t="s">
        <v>2754</v>
      </c>
      <c r="B34762">
        <v>93697</v>
      </c>
      <c r="C34762">
        <v>41</v>
      </c>
    </row>
    <row r="34763" spans="1:10" x14ac:dyDescent="0.35">
      <c r="A34763" t="s">
        <v>2754</v>
      </c>
      <c r="B34763">
        <v>93697</v>
      </c>
      <c r="C34763">
        <v>37</v>
      </c>
    </row>
    <row r="34764" spans="1:10" x14ac:dyDescent="0.35">
      <c r="A34764" t="s">
        <v>2754</v>
      </c>
      <c r="B34764">
        <v>93697</v>
      </c>
      <c r="C34764">
        <v>39</v>
      </c>
    </row>
    <row r="34765" spans="1:10" x14ac:dyDescent="0.35">
      <c r="A34765" t="s">
        <v>2754</v>
      </c>
      <c r="B34765">
        <v>93697</v>
      </c>
      <c r="C34765">
        <v>11</v>
      </c>
    </row>
    <row r="34766" spans="1:10" x14ac:dyDescent="0.35">
      <c r="A34766" t="s">
        <v>2754</v>
      </c>
      <c r="B34766">
        <v>93697</v>
      </c>
      <c r="C34766">
        <v>12</v>
      </c>
    </row>
    <row r="34767" spans="1:10" x14ac:dyDescent="0.35">
      <c r="A34767" t="s">
        <v>2754</v>
      </c>
      <c r="B34767">
        <v>93697</v>
      </c>
      <c r="C34767">
        <v>13</v>
      </c>
    </row>
    <row r="34768" spans="1:10" x14ac:dyDescent="0.35">
      <c r="A34768" t="s">
        <v>2754</v>
      </c>
      <c r="B34768">
        <v>93697</v>
      </c>
      <c r="C34768">
        <v>14</v>
      </c>
      <c r="G34768" t="s">
        <v>7585</v>
      </c>
      <c r="J34768" t="s">
        <v>7585</v>
      </c>
    </row>
    <row r="34769" spans="1:10" x14ac:dyDescent="0.35">
      <c r="A34769" t="s">
        <v>2754</v>
      </c>
      <c r="B34769">
        <v>93697</v>
      </c>
      <c r="C34769">
        <v>15</v>
      </c>
    </row>
    <row r="34770" spans="1:10" x14ac:dyDescent="0.35">
      <c r="A34770" t="s">
        <v>2754</v>
      </c>
      <c r="B34770">
        <v>93697</v>
      </c>
      <c r="C34770">
        <v>16</v>
      </c>
    </row>
    <row r="34771" spans="1:10" x14ac:dyDescent="0.35">
      <c r="A34771" t="s">
        <v>2754</v>
      </c>
      <c r="B34771">
        <v>93697</v>
      </c>
      <c r="C34771">
        <v>17</v>
      </c>
    </row>
    <row r="34772" spans="1:10" x14ac:dyDescent="0.35">
      <c r="A34772" t="s">
        <v>2754</v>
      </c>
      <c r="B34772">
        <v>93697</v>
      </c>
      <c r="C34772">
        <v>10</v>
      </c>
    </row>
    <row r="34773" spans="1:10" x14ac:dyDescent="0.35">
      <c r="A34773" t="s">
        <v>2754</v>
      </c>
      <c r="B34773">
        <v>93697</v>
      </c>
      <c r="C34773">
        <v>18</v>
      </c>
    </row>
    <row r="34774" spans="1:10" x14ac:dyDescent="0.35">
      <c r="A34774" t="s">
        <v>2754</v>
      </c>
      <c r="B34774">
        <v>93697</v>
      </c>
      <c r="C34774">
        <v>20</v>
      </c>
    </row>
    <row r="34775" spans="1:10" x14ac:dyDescent="0.35">
      <c r="A34775" t="s">
        <v>2754</v>
      </c>
      <c r="B34775">
        <v>93697</v>
      </c>
      <c r="C34775">
        <v>21</v>
      </c>
      <c r="G34775" t="s">
        <v>6297</v>
      </c>
      <c r="J34775" t="s">
        <v>6297</v>
      </c>
    </row>
    <row r="34776" spans="1:10" x14ac:dyDescent="0.35">
      <c r="A34776" t="s">
        <v>2754</v>
      </c>
      <c r="B34776">
        <v>93697</v>
      </c>
      <c r="C34776">
        <v>22</v>
      </c>
    </row>
    <row r="34777" spans="1:10" x14ac:dyDescent="0.35">
      <c r="A34777" t="s">
        <v>2754</v>
      </c>
      <c r="B34777">
        <v>93697</v>
      </c>
      <c r="C34777">
        <v>23</v>
      </c>
      <c r="G34777" t="s">
        <v>12121</v>
      </c>
      <c r="J34777" t="s">
        <v>12121</v>
      </c>
    </row>
    <row r="34778" spans="1:10" x14ac:dyDescent="0.35">
      <c r="A34778" t="s">
        <v>2754</v>
      </c>
      <c r="B34778">
        <v>93697</v>
      </c>
      <c r="C34778">
        <v>24</v>
      </c>
    </row>
    <row r="34779" spans="1:10" x14ac:dyDescent="0.35">
      <c r="A34779" t="s">
        <v>2754</v>
      </c>
      <c r="B34779">
        <v>93697</v>
      </c>
      <c r="C34779">
        <v>25</v>
      </c>
    </row>
    <row r="34780" spans="1:10" x14ac:dyDescent="0.35">
      <c r="A34780" t="s">
        <v>2754</v>
      </c>
      <c r="B34780">
        <v>93697</v>
      </c>
      <c r="C34780">
        <v>140</v>
      </c>
      <c r="I34780" t="s">
        <v>6295</v>
      </c>
    </row>
    <row r="34781" spans="1:10" x14ac:dyDescent="0.35">
      <c r="A34781" t="s">
        <v>2754</v>
      </c>
      <c r="B34781">
        <v>93697</v>
      </c>
      <c r="C34781">
        <v>19</v>
      </c>
      <c r="G34781" t="s">
        <v>6289</v>
      </c>
      <c r="J34781" t="s">
        <v>6289</v>
      </c>
    </row>
    <row r="34782" spans="1:10" x14ac:dyDescent="0.35">
      <c r="A34782" t="s">
        <v>2754</v>
      </c>
      <c r="B34782">
        <v>93697</v>
      </c>
      <c r="C34782">
        <v>9</v>
      </c>
    </row>
    <row r="34783" spans="1:10" x14ac:dyDescent="0.35">
      <c r="A34783" t="s">
        <v>2754</v>
      </c>
      <c r="B34783">
        <v>93697</v>
      </c>
      <c r="C34783">
        <v>8</v>
      </c>
      <c r="D34783" t="s">
        <v>13152</v>
      </c>
      <c r="J34783" t="s">
        <v>13152</v>
      </c>
    </row>
    <row r="34784" spans="1:10" x14ac:dyDescent="0.35">
      <c r="A34784" t="s">
        <v>2754</v>
      </c>
      <c r="B34784">
        <v>93697</v>
      </c>
      <c r="C34784">
        <v>7</v>
      </c>
      <c r="G34784" t="s">
        <v>12121</v>
      </c>
      <c r="J34784" t="s">
        <v>12121</v>
      </c>
    </row>
    <row r="34785" spans="1:10" x14ac:dyDescent="0.35">
      <c r="A34785" t="s">
        <v>2754</v>
      </c>
      <c r="B34785">
        <v>93697</v>
      </c>
      <c r="C34785">
        <v>38</v>
      </c>
    </row>
    <row r="34786" spans="1:10" x14ac:dyDescent="0.35">
      <c r="A34786" t="s">
        <v>2754</v>
      </c>
      <c r="B34786">
        <v>93697</v>
      </c>
      <c r="C34786">
        <v>139</v>
      </c>
      <c r="G34786" t="s">
        <v>6903</v>
      </c>
      <c r="H34786" t="s">
        <v>6904</v>
      </c>
      <c r="I34786" t="s">
        <v>6292</v>
      </c>
      <c r="J34786" t="s">
        <v>7586</v>
      </c>
    </row>
    <row r="34787" spans="1:10" x14ac:dyDescent="0.35">
      <c r="A34787" t="s">
        <v>2754</v>
      </c>
      <c r="B34787">
        <v>93697</v>
      </c>
      <c r="C34787">
        <v>36</v>
      </c>
    </row>
    <row r="34788" spans="1:10" x14ac:dyDescent="0.35">
      <c r="A34788" t="s">
        <v>2754</v>
      </c>
      <c r="B34788">
        <v>93697</v>
      </c>
      <c r="C34788">
        <v>35</v>
      </c>
    </row>
    <row r="34789" spans="1:10" x14ac:dyDescent="0.35">
      <c r="A34789" t="s">
        <v>2754</v>
      </c>
      <c r="B34789">
        <v>93697</v>
      </c>
      <c r="C34789">
        <v>34</v>
      </c>
    </row>
    <row r="34790" spans="1:10" x14ac:dyDescent="0.35">
      <c r="A34790" t="s">
        <v>2754</v>
      </c>
      <c r="B34790">
        <v>93697</v>
      </c>
      <c r="C34790">
        <v>33</v>
      </c>
    </row>
    <row r="34791" spans="1:10" x14ac:dyDescent="0.35">
      <c r="A34791" t="s">
        <v>2754</v>
      </c>
      <c r="B34791">
        <v>93697</v>
      </c>
      <c r="C34791">
        <v>32</v>
      </c>
    </row>
    <row r="34792" spans="1:10" x14ac:dyDescent="0.35">
      <c r="A34792" t="s">
        <v>2754</v>
      </c>
      <c r="B34792">
        <v>93697</v>
      </c>
      <c r="C34792">
        <v>31</v>
      </c>
    </row>
    <row r="34793" spans="1:10" x14ac:dyDescent="0.35">
      <c r="A34793" t="s">
        <v>2754</v>
      </c>
      <c r="B34793">
        <v>93697</v>
      </c>
      <c r="C34793">
        <v>30</v>
      </c>
    </row>
    <row r="34794" spans="1:10" x14ac:dyDescent="0.35">
      <c r="A34794" t="s">
        <v>2754</v>
      </c>
      <c r="B34794">
        <v>93697</v>
      </c>
      <c r="C34794">
        <v>29</v>
      </c>
    </row>
    <row r="34795" spans="1:10" x14ac:dyDescent="0.35">
      <c r="A34795" t="s">
        <v>2754</v>
      </c>
      <c r="B34795">
        <v>93697</v>
      </c>
      <c r="C34795">
        <v>28</v>
      </c>
    </row>
    <row r="34796" spans="1:10" x14ac:dyDescent="0.35">
      <c r="A34796" t="s">
        <v>2754</v>
      </c>
      <c r="B34796">
        <v>93697</v>
      </c>
      <c r="C34796">
        <v>1</v>
      </c>
      <c r="I34796" t="s">
        <v>6295</v>
      </c>
    </row>
    <row r="34797" spans="1:10" x14ac:dyDescent="0.35">
      <c r="A34797" t="s">
        <v>2754</v>
      </c>
      <c r="B34797">
        <v>93697</v>
      </c>
      <c r="C34797">
        <v>2</v>
      </c>
      <c r="I34797" t="s">
        <v>6295</v>
      </c>
    </row>
    <row r="34798" spans="1:10" x14ac:dyDescent="0.35">
      <c r="A34798" t="s">
        <v>2754</v>
      </c>
      <c r="B34798">
        <v>93697</v>
      </c>
      <c r="C34798">
        <v>3</v>
      </c>
      <c r="I34798" t="s">
        <v>6295</v>
      </c>
    </row>
    <row r="34799" spans="1:10" x14ac:dyDescent="0.35">
      <c r="A34799" t="s">
        <v>2754</v>
      </c>
      <c r="B34799">
        <v>93697</v>
      </c>
      <c r="C34799">
        <v>4</v>
      </c>
      <c r="G34799" t="s">
        <v>13153</v>
      </c>
      <c r="I34799" t="s">
        <v>6295</v>
      </c>
      <c r="J34799" t="s">
        <v>13153</v>
      </c>
    </row>
    <row r="34800" spans="1:10" x14ac:dyDescent="0.35">
      <c r="A34800" t="s">
        <v>2754</v>
      </c>
      <c r="B34800">
        <v>93697</v>
      </c>
      <c r="C34800">
        <v>5</v>
      </c>
      <c r="G34800" t="s">
        <v>6289</v>
      </c>
      <c r="J34800" t="s">
        <v>6289</v>
      </c>
    </row>
    <row r="34801" spans="1:10" x14ac:dyDescent="0.35">
      <c r="A34801" t="s">
        <v>2754</v>
      </c>
      <c r="B34801">
        <v>93697</v>
      </c>
      <c r="C34801">
        <v>6</v>
      </c>
      <c r="G34801" t="s">
        <v>6382</v>
      </c>
      <c r="H34801" t="s">
        <v>6288</v>
      </c>
      <c r="J34801" t="s">
        <v>7274</v>
      </c>
    </row>
    <row r="34802" spans="1:10" x14ac:dyDescent="0.35">
      <c r="A34802" t="s">
        <v>2754</v>
      </c>
      <c r="B34802">
        <v>93697</v>
      </c>
      <c r="C34802">
        <v>40</v>
      </c>
    </row>
    <row r="34803" spans="1:10" x14ac:dyDescent="0.35">
      <c r="A34803" t="s">
        <v>2754</v>
      </c>
      <c r="B34803">
        <v>93697</v>
      </c>
      <c r="C34803">
        <v>138</v>
      </c>
      <c r="I34803" t="s">
        <v>6295</v>
      </c>
    </row>
    <row r="34804" spans="1:10" x14ac:dyDescent="0.35">
      <c r="A34804" t="s">
        <v>2754</v>
      </c>
      <c r="B34804">
        <v>93697</v>
      </c>
      <c r="C34804">
        <v>26</v>
      </c>
    </row>
    <row r="34805" spans="1:10" x14ac:dyDescent="0.35">
      <c r="A34805" t="s">
        <v>2754</v>
      </c>
      <c r="B34805">
        <v>93697</v>
      </c>
      <c r="C34805">
        <v>99</v>
      </c>
    </row>
    <row r="34806" spans="1:10" x14ac:dyDescent="0.35">
      <c r="A34806" t="s">
        <v>2754</v>
      </c>
      <c r="B34806">
        <v>93697</v>
      </c>
      <c r="C34806">
        <v>78</v>
      </c>
    </row>
    <row r="34807" spans="1:10" x14ac:dyDescent="0.35">
      <c r="A34807" t="s">
        <v>2754</v>
      </c>
      <c r="B34807">
        <v>93697</v>
      </c>
      <c r="C34807">
        <v>79</v>
      </c>
      <c r="G34807" t="s">
        <v>13154</v>
      </c>
      <c r="J34807" t="s">
        <v>13154</v>
      </c>
    </row>
    <row r="34808" spans="1:10" x14ac:dyDescent="0.35">
      <c r="A34808" t="s">
        <v>2754</v>
      </c>
      <c r="B34808">
        <v>93697</v>
      </c>
      <c r="C34808">
        <v>80</v>
      </c>
      <c r="D34808" t="s">
        <v>13155</v>
      </c>
      <c r="G34808" t="s">
        <v>13156</v>
      </c>
      <c r="J34808" t="s">
        <v>13157</v>
      </c>
    </row>
    <row r="34809" spans="1:10" x14ac:dyDescent="0.35">
      <c r="A34809" t="s">
        <v>2754</v>
      </c>
      <c r="B34809">
        <v>93697</v>
      </c>
      <c r="C34809">
        <v>81</v>
      </c>
    </row>
    <row r="34810" spans="1:10" x14ac:dyDescent="0.35">
      <c r="A34810" t="s">
        <v>2754</v>
      </c>
      <c r="B34810">
        <v>93697</v>
      </c>
      <c r="C34810">
        <v>27</v>
      </c>
    </row>
    <row r="34811" spans="1:10" x14ac:dyDescent="0.35">
      <c r="A34811" t="s">
        <v>2754</v>
      </c>
      <c r="B34811">
        <v>93697</v>
      </c>
      <c r="C34811">
        <v>82</v>
      </c>
    </row>
    <row r="34812" spans="1:10" x14ac:dyDescent="0.35">
      <c r="A34812" t="s">
        <v>2754</v>
      </c>
      <c r="B34812">
        <v>93697</v>
      </c>
      <c r="C34812">
        <v>83</v>
      </c>
    </row>
    <row r="34813" spans="1:10" x14ac:dyDescent="0.35">
      <c r="A34813" t="s">
        <v>2754</v>
      </c>
      <c r="B34813">
        <v>93697</v>
      </c>
      <c r="C34813">
        <v>84</v>
      </c>
    </row>
    <row r="34814" spans="1:10" x14ac:dyDescent="0.35">
      <c r="A34814" t="s">
        <v>2754</v>
      </c>
      <c r="B34814">
        <v>93697</v>
      </c>
      <c r="C34814">
        <v>85</v>
      </c>
    </row>
    <row r="34815" spans="1:10" x14ac:dyDescent="0.35">
      <c r="A34815" t="s">
        <v>2754</v>
      </c>
      <c r="B34815">
        <v>93697</v>
      </c>
      <c r="C34815">
        <v>134</v>
      </c>
    </row>
    <row r="34816" spans="1:10" x14ac:dyDescent="0.35">
      <c r="A34816" t="s">
        <v>2754</v>
      </c>
      <c r="B34816">
        <v>93697</v>
      </c>
      <c r="C34816">
        <v>135</v>
      </c>
    </row>
    <row r="34817" spans="1:10" x14ac:dyDescent="0.35">
      <c r="A34817" t="s">
        <v>2754</v>
      </c>
      <c r="B34817">
        <v>93697</v>
      </c>
      <c r="C34817">
        <v>136</v>
      </c>
      <c r="I34817" t="s">
        <v>6295</v>
      </c>
    </row>
    <row r="34818" spans="1:10" x14ac:dyDescent="0.35">
      <c r="A34818" t="s">
        <v>2754</v>
      </c>
      <c r="B34818">
        <v>93697</v>
      </c>
      <c r="C34818">
        <v>137</v>
      </c>
      <c r="I34818" t="s">
        <v>6295</v>
      </c>
    </row>
    <row r="34819" spans="1:10" x14ac:dyDescent="0.35">
      <c r="A34819" t="s">
        <v>2754</v>
      </c>
      <c r="B34819">
        <v>93697</v>
      </c>
      <c r="C34819">
        <v>105</v>
      </c>
    </row>
    <row r="34820" spans="1:10" x14ac:dyDescent="0.35">
      <c r="A34820" t="s">
        <v>2754</v>
      </c>
      <c r="B34820">
        <v>93697</v>
      </c>
      <c r="C34820">
        <v>77</v>
      </c>
    </row>
    <row r="34821" spans="1:10" x14ac:dyDescent="0.35">
      <c r="A34821" t="s">
        <v>2754</v>
      </c>
      <c r="B34821">
        <v>93697</v>
      </c>
      <c r="C34821">
        <v>104</v>
      </c>
    </row>
    <row r="34822" spans="1:10" x14ac:dyDescent="0.35">
      <c r="A34822" t="s">
        <v>2754</v>
      </c>
      <c r="B34822">
        <v>93697</v>
      </c>
      <c r="C34822">
        <v>102</v>
      </c>
    </row>
    <row r="34823" spans="1:10" x14ac:dyDescent="0.35">
      <c r="A34823" t="s">
        <v>2754</v>
      </c>
      <c r="B34823">
        <v>93697</v>
      </c>
      <c r="C34823">
        <v>101</v>
      </c>
    </row>
    <row r="34824" spans="1:10" x14ac:dyDescent="0.35">
      <c r="A34824" t="s">
        <v>2754</v>
      </c>
      <c r="B34824">
        <v>93697</v>
      </c>
      <c r="C34824">
        <v>100</v>
      </c>
    </row>
    <row r="34825" spans="1:10" x14ac:dyDescent="0.35">
      <c r="A34825" t="s">
        <v>2754</v>
      </c>
      <c r="B34825">
        <v>93697</v>
      </c>
      <c r="C34825">
        <v>86</v>
      </c>
      <c r="G34825" t="s">
        <v>13154</v>
      </c>
      <c r="J34825" t="s">
        <v>13154</v>
      </c>
    </row>
    <row r="34826" spans="1:10" x14ac:dyDescent="0.35">
      <c r="A34826" t="s">
        <v>2754</v>
      </c>
      <c r="B34826">
        <v>93697</v>
      </c>
      <c r="C34826">
        <v>98</v>
      </c>
    </row>
    <row r="34827" spans="1:10" x14ac:dyDescent="0.35">
      <c r="A34827" t="s">
        <v>2754</v>
      </c>
      <c r="B34827">
        <v>93697</v>
      </c>
      <c r="C34827">
        <v>97</v>
      </c>
    </row>
    <row r="34828" spans="1:10" x14ac:dyDescent="0.35">
      <c r="A34828" t="s">
        <v>2754</v>
      </c>
      <c r="B34828">
        <v>93697</v>
      </c>
      <c r="C34828">
        <v>96</v>
      </c>
      <c r="G34828" t="s">
        <v>6786</v>
      </c>
      <c r="J34828" t="s">
        <v>6786</v>
      </c>
    </row>
    <row r="34829" spans="1:10" x14ac:dyDescent="0.35">
      <c r="A34829" t="s">
        <v>2754</v>
      </c>
      <c r="B34829">
        <v>93697</v>
      </c>
      <c r="C34829">
        <v>95</v>
      </c>
    </row>
    <row r="34830" spans="1:10" x14ac:dyDescent="0.35">
      <c r="A34830" t="s">
        <v>2754</v>
      </c>
      <c r="B34830">
        <v>93697</v>
      </c>
      <c r="C34830">
        <v>94</v>
      </c>
    </row>
    <row r="34831" spans="1:10" x14ac:dyDescent="0.35">
      <c r="A34831" t="s">
        <v>2754</v>
      </c>
      <c r="B34831">
        <v>93697</v>
      </c>
      <c r="C34831">
        <v>93</v>
      </c>
    </row>
    <row r="34832" spans="1:10" x14ac:dyDescent="0.35">
      <c r="A34832" t="s">
        <v>2754</v>
      </c>
      <c r="B34832">
        <v>93697</v>
      </c>
      <c r="C34832">
        <v>92</v>
      </c>
    </row>
    <row r="34833" spans="1:10" x14ac:dyDescent="0.35">
      <c r="A34833" t="s">
        <v>2754</v>
      </c>
      <c r="B34833">
        <v>93697</v>
      </c>
      <c r="C34833">
        <v>91</v>
      </c>
      <c r="G34833" t="s">
        <v>13158</v>
      </c>
      <c r="J34833" t="s">
        <v>13158</v>
      </c>
    </row>
    <row r="34834" spans="1:10" x14ac:dyDescent="0.35">
      <c r="A34834" t="s">
        <v>2754</v>
      </c>
      <c r="B34834">
        <v>93697</v>
      </c>
      <c r="C34834">
        <v>90</v>
      </c>
    </row>
    <row r="34835" spans="1:10" x14ac:dyDescent="0.35">
      <c r="A34835" t="s">
        <v>2754</v>
      </c>
      <c r="B34835">
        <v>93697</v>
      </c>
      <c r="C34835">
        <v>89</v>
      </c>
    </row>
    <row r="34836" spans="1:10" x14ac:dyDescent="0.35">
      <c r="A34836" t="s">
        <v>2754</v>
      </c>
      <c r="B34836">
        <v>93697</v>
      </c>
      <c r="C34836">
        <v>103</v>
      </c>
    </row>
    <row r="34837" spans="1:10" x14ac:dyDescent="0.35">
      <c r="A34837" t="s">
        <v>2754</v>
      </c>
      <c r="B34837">
        <v>93697</v>
      </c>
      <c r="C34837">
        <v>88</v>
      </c>
    </row>
    <row r="34838" spans="1:10" x14ac:dyDescent="0.35">
      <c r="A34838" t="s">
        <v>2754</v>
      </c>
      <c r="B34838">
        <v>93697</v>
      </c>
      <c r="C34838">
        <v>76</v>
      </c>
    </row>
    <row r="34839" spans="1:10" x14ac:dyDescent="0.35">
      <c r="A34839" t="s">
        <v>2754</v>
      </c>
      <c r="B34839">
        <v>93697</v>
      </c>
      <c r="C34839">
        <v>74</v>
      </c>
    </row>
    <row r="34840" spans="1:10" x14ac:dyDescent="0.35">
      <c r="A34840" t="s">
        <v>2754</v>
      </c>
      <c r="B34840">
        <v>93697</v>
      </c>
      <c r="C34840">
        <v>108</v>
      </c>
    </row>
    <row r="34841" spans="1:10" x14ac:dyDescent="0.35">
      <c r="A34841" t="s">
        <v>2754</v>
      </c>
      <c r="B34841">
        <v>93697</v>
      </c>
      <c r="C34841">
        <v>109</v>
      </c>
    </row>
    <row r="34842" spans="1:10" x14ac:dyDescent="0.35">
      <c r="A34842" t="s">
        <v>2754</v>
      </c>
      <c r="B34842">
        <v>93697</v>
      </c>
      <c r="C34842">
        <v>110</v>
      </c>
    </row>
    <row r="34843" spans="1:10" x14ac:dyDescent="0.35">
      <c r="A34843" t="s">
        <v>2754</v>
      </c>
      <c r="B34843">
        <v>93697</v>
      </c>
      <c r="C34843">
        <v>111</v>
      </c>
      <c r="G34843" t="s">
        <v>6313</v>
      </c>
      <c r="H34843" t="s">
        <v>6368</v>
      </c>
      <c r="J34843" t="s">
        <v>6788</v>
      </c>
    </row>
    <row r="34844" spans="1:10" x14ac:dyDescent="0.35">
      <c r="A34844" t="s">
        <v>2754</v>
      </c>
      <c r="B34844">
        <v>93697</v>
      </c>
      <c r="C34844">
        <v>112</v>
      </c>
      <c r="F34844" t="s">
        <v>7463</v>
      </c>
      <c r="H34844" t="s">
        <v>6431</v>
      </c>
      <c r="J34844" t="s">
        <v>7464</v>
      </c>
    </row>
    <row r="34845" spans="1:10" x14ac:dyDescent="0.35">
      <c r="A34845" t="s">
        <v>2754</v>
      </c>
      <c r="B34845">
        <v>93697</v>
      </c>
      <c r="C34845">
        <v>113</v>
      </c>
      <c r="D34845" t="s">
        <v>7779</v>
      </c>
      <c r="F34845" t="s">
        <v>13159</v>
      </c>
      <c r="G34845" t="s">
        <v>13160</v>
      </c>
      <c r="H34845" t="s">
        <v>7782</v>
      </c>
      <c r="I34845" t="s">
        <v>6439</v>
      </c>
      <c r="J34845" t="s">
        <v>13161</v>
      </c>
    </row>
    <row r="34846" spans="1:10" x14ac:dyDescent="0.35">
      <c r="A34846" t="s">
        <v>2754</v>
      </c>
      <c r="B34846">
        <v>93697</v>
      </c>
      <c r="C34846">
        <v>114</v>
      </c>
    </row>
    <row r="34847" spans="1:10" x14ac:dyDescent="0.35">
      <c r="A34847" t="s">
        <v>2754</v>
      </c>
      <c r="B34847">
        <v>93697</v>
      </c>
      <c r="C34847">
        <v>115</v>
      </c>
      <c r="F34847" t="s">
        <v>8943</v>
      </c>
      <c r="G34847" t="s">
        <v>6356</v>
      </c>
      <c r="H34847" t="s">
        <v>6538</v>
      </c>
      <c r="I34847" t="s">
        <v>6384</v>
      </c>
      <c r="J34847" t="s">
        <v>13162</v>
      </c>
    </row>
    <row r="34848" spans="1:10" x14ac:dyDescent="0.35">
      <c r="A34848" t="s">
        <v>2754</v>
      </c>
      <c r="B34848">
        <v>93697</v>
      </c>
      <c r="C34848">
        <v>116</v>
      </c>
    </row>
    <row r="34849" spans="1:10" x14ac:dyDescent="0.35">
      <c r="A34849" t="s">
        <v>2754</v>
      </c>
      <c r="B34849">
        <v>93697</v>
      </c>
      <c r="C34849">
        <v>117</v>
      </c>
      <c r="G34849" t="s">
        <v>6618</v>
      </c>
      <c r="H34849" t="s">
        <v>6291</v>
      </c>
      <c r="I34849" t="s">
        <v>6384</v>
      </c>
      <c r="J34849" t="s">
        <v>6619</v>
      </c>
    </row>
    <row r="34850" spans="1:10" x14ac:dyDescent="0.35">
      <c r="A34850" t="s">
        <v>2754</v>
      </c>
      <c r="B34850">
        <v>93697</v>
      </c>
      <c r="C34850">
        <v>118</v>
      </c>
      <c r="G34850" t="s">
        <v>6381</v>
      </c>
      <c r="J34850" t="s">
        <v>6381</v>
      </c>
    </row>
    <row r="34851" spans="1:10" x14ac:dyDescent="0.35">
      <c r="A34851" t="s">
        <v>2754</v>
      </c>
      <c r="B34851">
        <v>93697</v>
      </c>
      <c r="C34851">
        <v>119</v>
      </c>
      <c r="F34851" t="s">
        <v>13163</v>
      </c>
      <c r="H34851" t="s">
        <v>7260</v>
      </c>
      <c r="I34851" t="s">
        <v>6384</v>
      </c>
      <c r="J34851" t="s">
        <v>13164</v>
      </c>
    </row>
    <row r="34852" spans="1:10" x14ac:dyDescent="0.35">
      <c r="A34852" t="s">
        <v>2754</v>
      </c>
      <c r="B34852">
        <v>93697</v>
      </c>
      <c r="C34852">
        <v>120</v>
      </c>
    </row>
    <row r="34853" spans="1:10" x14ac:dyDescent="0.35">
      <c r="A34853" t="s">
        <v>2754</v>
      </c>
      <c r="B34853">
        <v>93697</v>
      </c>
      <c r="C34853">
        <v>121</v>
      </c>
    </row>
    <row r="34854" spans="1:10" x14ac:dyDescent="0.35">
      <c r="A34854" t="s">
        <v>2754</v>
      </c>
      <c r="B34854">
        <v>93697</v>
      </c>
      <c r="C34854">
        <v>75</v>
      </c>
    </row>
    <row r="34855" spans="1:10" x14ac:dyDescent="0.35">
      <c r="A34855" t="s">
        <v>2754</v>
      </c>
      <c r="B34855">
        <v>93697</v>
      </c>
      <c r="C34855">
        <v>122</v>
      </c>
      <c r="G34855" t="s">
        <v>13165</v>
      </c>
      <c r="J34855" t="s">
        <v>13165</v>
      </c>
    </row>
    <row r="34856" spans="1:10" x14ac:dyDescent="0.35">
      <c r="A34856" t="s">
        <v>2754</v>
      </c>
      <c r="B34856">
        <v>93697</v>
      </c>
      <c r="C34856">
        <v>124</v>
      </c>
    </row>
    <row r="34857" spans="1:10" x14ac:dyDescent="0.35">
      <c r="A34857" t="s">
        <v>2754</v>
      </c>
      <c r="B34857">
        <v>93697</v>
      </c>
      <c r="C34857">
        <v>125</v>
      </c>
    </row>
    <row r="34858" spans="1:10" x14ac:dyDescent="0.35">
      <c r="A34858" t="s">
        <v>2754</v>
      </c>
      <c r="B34858">
        <v>93697</v>
      </c>
      <c r="C34858">
        <v>126</v>
      </c>
    </row>
    <row r="34859" spans="1:10" x14ac:dyDescent="0.35">
      <c r="A34859" t="s">
        <v>2754</v>
      </c>
      <c r="B34859">
        <v>93697</v>
      </c>
      <c r="C34859">
        <v>127</v>
      </c>
    </row>
    <row r="34860" spans="1:10" x14ac:dyDescent="0.35">
      <c r="A34860" t="s">
        <v>2754</v>
      </c>
      <c r="B34860">
        <v>93697</v>
      </c>
      <c r="C34860">
        <v>128</v>
      </c>
    </row>
    <row r="34861" spans="1:10" x14ac:dyDescent="0.35">
      <c r="A34861" t="s">
        <v>2754</v>
      </c>
      <c r="B34861">
        <v>93697</v>
      </c>
      <c r="C34861">
        <v>129</v>
      </c>
    </row>
    <row r="34862" spans="1:10" x14ac:dyDescent="0.35">
      <c r="A34862" t="s">
        <v>2754</v>
      </c>
      <c r="B34862">
        <v>93697</v>
      </c>
      <c r="C34862">
        <v>130</v>
      </c>
    </row>
    <row r="34863" spans="1:10" x14ac:dyDescent="0.35">
      <c r="A34863" t="s">
        <v>2754</v>
      </c>
      <c r="B34863">
        <v>93697</v>
      </c>
      <c r="C34863">
        <v>131</v>
      </c>
      <c r="G34863" t="s">
        <v>6289</v>
      </c>
      <c r="J34863" t="s">
        <v>6289</v>
      </c>
    </row>
    <row r="34864" spans="1:10" x14ac:dyDescent="0.35">
      <c r="A34864" t="s">
        <v>2754</v>
      </c>
      <c r="B34864">
        <v>93697</v>
      </c>
      <c r="C34864">
        <v>132</v>
      </c>
    </row>
    <row r="34865" spans="1:10" x14ac:dyDescent="0.35">
      <c r="A34865" t="s">
        <v>2754</v>
      </c>
      <c r="B34865">
        <v>93697</v>
      </c>
      <c r="C34865">
        <v>133</v>
      </c>
    </row>
    <row r="34866" spans="1:10" x14ac:dyDescent="0.35">
      <c r="A34866" t="s">
        <v>2754</v>
      </c>
      <c r="B34866">
        <v>93697</v>
      </c>
      <c r="C34866">
        <v>70</v>
      </c>
    </row>
    <row r="34867" spans="1:10" x14ac:dyDescent="0.35">
      <c r="A34867" t="s">
        <v>2754</v>
      </c>
      <c r="B34867">
        <v>93697</v>
      </c>
      <c r="C34867">
        <v>71</v>
      </c>
    </row>
    <row r="34868" spans="1:10" x14ac:dyDescent="0.35">
      <c r="A34868" t="s">
        <v>2754</v>
      </c>
      <c r="B34868">
        <v>93697</v>
      </c>
      <c r="C34868">
        <v>72</v>
      </c>
    </row>
    <row r="34869" spans="1:10" x14ac:dyDescent="0.35">
      <c r="A34869" t="s">
        <v>2754</v>
      </c>
      <c r="B34869">
        <v>93697</v>
      </c>
      <c r="C34869">
        <v>73</v>
      </c>
    </row>
    <row r="34870" spans="1:10" x14ac:dyDescent="0.35">
      <c r="A34870" t="s">
        <v>2754</v>
      </c>
      <c r="B34870">
        <v>93697</v>
      </c>
      <c r="C34870">
        <v>123</v>
      </c>
      <c r="G34870" t="s">
        <v>13165</v>
      </c>
      <c r="J34870" t="s">
        <v>13165</v>
      </c>
    </row>
    <row r="34871" spans="1:10" x14ac:dyDescent="0.35">
      <c r="A34871" t="s">
        <v>2754</v>
      </c>
      <c r="B34871">
        <v>93697</v>
      </c>
      <c r="C34871">
        <v>87</v>
      </c>
    </row>
    <row r="34872" spans="1:10" x14ac:dyDescent="0.35">
      <c r="A34872" t="s">
        <v>2732</v>
      </c>
      <c r="B34872">
        <v>94212</v>
      </c>
      <c r="C34872">
        <v>25</v>
      </c>
    </row>
    <row r="34873" spans="1:10" x14ac:dyDescent="0.35">
      <c r="A34873" t="s">
        <v>2732</v>
      </c>
      <c r="B34873">
        <v>94212</v>
      </c>
      <c r="C34873">
        <v>23</v>
      </c>
    </row>
    <row r="34874" spans="1:10" x14ac:dyDescent="0.35">
      <c r="A34874" t="s">
        <v>2732</v>
      </c>
      <c r="B34874">
        <v>94212</v>
      </c>
      <c r="C34874">
        <v>144</v>
      </c>
      <c r="D34874" t="s">
        <v>6495</v>
      </c>
      <c r="G34874" t="s">
        <v>6497</v>
      </c>
      <c r="J34874" t="s">
        <v>6698</v>
      </c>
    </row>
    <row r="34875" spans="1:10" x14ac:dyDescent="0.35">
      <c r="A34875" t="s">
        <v>2732</v>
      </c>
      <c r="B34875">
        <v>94212</v>
      </c>
      <c r="C34875">
        <v>145</v>
      </c>
      <c r="F34875" t="s">
        <v>11692</v>
      </c>
      <c r="H34875" t="s">
        <v>6288</v>
      </c>
      <c r="J34875" t="s">
        <v>11693</v>
      </c>
    </row>
    <row r="34876" spans="1:10" x14ac:dyDescent="0.35">
      <c r="A34876" t="s">
        <v>2732</v>
      </c>
      <c r="B34876">
        <v>94212</v>
      </c>
      <c r="C34876">
        <v>146</v>
      </c>
      <c r="D34876" t="s">
        <v>6319</v>
      </c>
      <c r="G34876" t="s">
        <v>6790</v>
      </c>
      <c r="H34876" t="s">
        <v>6791</v>
      </c>
      <c r="I34876" t="s">
        <v>6384</v>
      </c>
      <c r="J34876" t="s">
        <v>6832</v>
      </c>
    </row>
    <row r="34877" spans="1:10" x14ac:dyDescent="0.35">
      <c r="A34877" t="s">
        <v>2732</v>
      </c>
      <c r="B34877">
        <v>94212</v>
      </c>
      <c r="C34877">
        <v>147</v>
      </c>
    </row>
    <row r="34878" spans="1:10" x14ac:dyDescent="0.35">
      <c r="A34878" t="s">
        <v>2732</v>
      </c>
      <c r="B34878">
        <v>94212</v>
      </c>
      <c r="C34878">
        <v>148</v>
      </c>
      <c r="I34878" t="s">
        <v>6295</v>
      </c>
    </row>
    <row r="34879" spans="1:10" x14ac:dyDescent="0.35">
      <c r="A34879" t="s">
        <v>2732</v>
      </c>
      <c r="B34879">
        <v>94212</v>
      </c>
      <c r="C34879">
        <v>149</v>
      </c>
      <c r="I34879" t="s">
        <v>6295</v>
      </c>
    </row>
    <row r="34880" spans="1:10" x14ac:dyDescent="0.35">
      <c r="A34880" t="s">
        <v>2732</v>
      </c>
      <c r="B34880">
        <v>94212</v>
      </c>
      <c r="C34880">
        <v>150</v>
      </c>
      <c r="G34880" t="s">
        <v>6571</v>
      </c>
      <c r="H34880" t="s">
        <v>6572</v>
      </c>
      <c r="I34880" t="s">
        <v>6295</v>
      </c>
      <c r="J34880" t="s">
        <v>8910</v>
      </c>
    </row>
    <row r="34881" spans="1:10" x14ac:dyDescent="0.35">
      <c r="A34881" t="s">
        <v>2732</v>
      </c>
      <c r="B34881">
        <v>94212</v>
      </c>
      <c r="C34881">
        <v>24</v>
      </c>
    </row>
    <row r="34882" spans="1:10" x14ac:dyDescent="0.35">
      <c r="A34882" t="s">
        <v>2732</v>
      </c>
      <c r="B34882">
        <v>94212</v>
      </c>
      <c r="C34882">
        <v>151</v>
      </c>
      <c r="D34882" t="s">
        <v>7093</v>
      </c>
      <c r="F34882" t="s">
        <v>8230</v>
      </c>
      <c r="G34882" t="s">
        <v>10117</v>
      </c>
      <c r="H34882" t="s">
        <v>7095</v>
      </c>
      <c r="I34882" t="s">
        <v>6292</v>
      </c>
      <c r="J34882" t="s">
        <v>10118</v>
      </c>
    </row>
    <row r="34883" spans="1:10" x14ac:dyDescent="0.35">
      <c r="A34883" t="s">
        <v>2732</v>
      </c>
      <c r="B34883">
        <v>94212</v>
      </c>
      <c r="C34883">
        <v>153</v>
      </c>
      <c r="I34883" t="s">
        <v>6295</v>
      </c>
    </row>
    <row r="34884" spans="1:10" x14ac:dyDescent="0.35">
      <c r="A34884" t="s">
        <v>2732</v>
      </c>
      <c r="B34884">
        <v>94212</v>
      </c>
      <c r="C34884">
        <v>154</v>
      </c>
      <c r="I34884" t="s">
        <v>6295</v>
      </c>
    </row>
    <row r="34885" spans="1:10" x14ac:dyDescent="0.35">
      <c r="A34885" t="s">
        <v>2732</v>
      </c>
      <c r="B34885">
        <v>94212</v>
      </c>
      <c r="C34885">
        <v>155</v>
      </c>
      <c r="I34885" t="s">
        <v>6295</v>
      </c>
    </row>
    <row r="34886" spans="1:10" x14ac:dyDescent="0.35">
      <c r="A34886" t="s">
        <v>2732</v>
      </c>
      <c r="B34886">
        <v>94212</v>
      </c>
      <c r="C34886">
        <v>29</v>
      </c>
    </row>
    <row r="34887" spans="1:10" x14ac:dyDescent="0.35">
      <c r="A34887" t="s">
        <v>2732</v>
      </c>
      <c r="B34887">
        <v>94212</v>
      </c>
      <c r="C34887">
        <v>28</v>
      </c>
    </row>
    <row r="34888" spans="1:10" x14ac:dyDescent="0.35">
      <c r="A34888" t="s">
        <v>2732</v>
      </c>
      <c r="B34888">
        <v>94212</v>
      </c>
      <c r="C34888">
        <v>27</v>
      </c>
    </row>
    <row r="34889" spans="1:10" x14ac:dyDescent="0.35">
      <c r="A34889" t="s">
        <v>2732</v>
      </c>
      <c r="B34889">
        <v>94212</v>
      </c>
      <c r="C34889">
        <v>26</v>
      </c>
    </row>
    <row r="34890" spans="1:10" x14ac:dyDescent="0.35">
      <c r="A34890" t="s">
        <v>2732</v>
      </c>
      <c r="B34890">
        <v>94212</v>
      </c>
      <c r="C34890">
        <v>152</v>
      </c>
      <c r="I34890" t="s">
        <v>6295</v>
      </c>
    </row>
    <row r="34891" spans="1:10" x14ac:dyDescent="0.35">
      <c r="A34891" t="s">
        <v>2732</v>
      </c>
      <c r="B34891">
        <v>94212</v>
      </c>
      <c r="C34891">
        <v>22</v>
      </c>
      <c r="G34891" t="s">
        <v>6382</v>
      </c>
      <c r="H34891" t="s">
        <v>6383</v>
      </c>
      <c r="I34891" t="s">
        <v>6384</v>
      </c>
      <c r="J34891" t="s">
        <v>6655</v>
      </c>
    </row>
    <row r="34892" spans="1:10" x14ac:dyDescent="0.35">
      <c r="A34892" t="s">
        <v>2732</v>
      </c>
      <c r="B34892">
        <v>94212</v>
      </c>
      <c r="C34892">
        <v>32</v>
      </c>
    </row>
    <row r="34893" spans="1:10" x14ac:dyDescent="0.35">
      <c r="A34893" t="s">
        <v>2732</v>
      </c>
      <c r="B34893">
        <v>94212</v>
      </c>
      <c r="C34893">
        <v>20</v>
      </c>
    </row>
    <row r="34894" spans="1:10" x14ac:dyDescent="0.35">
      <c r="A34894" t="s">
        <v>2732</v>
      </c>
      <c r="B34894">
        <v>94212</v>
      </c>
      <c r="C34894">
        <v>1</v>
      </c>
      <c r="I34894" t="s">
        <v>6295</v>
      </c>
    </row>
    <row r="34895" spans="1:10" x14ac:dyDescent="0.35">
      <c r="A34895" t="s">
        <v>2732</v>
      </c>
      <c r="B34895">
        <v>94212</v>
      </c>
      <c r="C34895">
        <v>2</v>
      </c>
      <c r="H34895" t="s">
        <v>6383</v>
      </c>
      <c r="I34895" t="s">
        <v>6292</v>
      </c>
      <c r="J34895" t="s">
        <v>6383</v>
      </c>
    </row>
    <row r="34896" spans="1:10" x14ac:dyDescent="0.35">
      <c r="A34896" t="s">
        <v>2732</v>
      </c>
      <c r="B34896">
        <v>94212</v>
      </c>
      <c r="C34896">
        <v>3</v>
      </c>
      <c r="G34896" t="s">
        <v>6956</v>
      </c>
      <c r="I34896" t="s">
        <v>6295</v>
      </c>
      <c r="J34896" t="s">
        <v>6956</v>
      </c>
    </row>
    <row r="34897" spans="1:10" x14ac:dyDescent="0.35">
      <c r="A34897" t="s">
        <v>2732</v>
      </c>
      <c r="B34897">
        <v>94212</v>
      </c>
      <c r="C34897">
        <v>4</v>
      </c>
      <c r="G34897" t="s">
        <v>8127</v>
      </c>
      <c r="I34897" t="s">
        <v>6295</v>
      </c>
      <c r="J34897" t="s">
        <v>8127</v>
      </c>
    </row>
    <row r="34898" spans="1:10" x14ac:dyDescent="0.35">
      <c r="A34898" t="s">
        <v>2732</v>
      </c>
      <c r="B34898">
        <v>94212</v>
      </c>
      <c r="C34898">
        <v>5</v>
      </c>
      <c r="I34898" t="s">
        <v>6295</v>
      </c>
    </row>
    <row r="34899" spans="1:10" x14ac:dyDescent="0.35">
      <c r="A34899" t="s">
        <v>2732</v>
      </c>
      <c r="B34899">
        <v>94212</v>
      </c>
      <c r="C34899">
        <v>6</v>
      </c>
      <c r="I34899" t="s">
        <v>6295</v>
      </c>
    </row>
    <row r="34900" spans="1:10" x14ac:dyDescent="0.35">
      <c r="A34900" t="s">
        <v>2732</v>
      </c>
      <c r="B34900">
        <v>94212</v>
      </c>
      <c r="C34900">
        <v>7</v>
      </c>
      <c r="I34900" t="s">
        <v>6295</v>
      </c>
    </row>
    <row r="34901" spans="1:10" x14ac:dyDescent="0.35">
      <c r="A34901" t="s">
        <v>2732</v>
      </c>
      <c r="B34901">
        <v>94212</v>
      </c>
      <c r="C34901">
        <v>8</v>
      </c>
      <c r="F34901" t="s">
        <v>9855</v>
      </c>
      <c r="H34901" t="s">
        <v>6288</v>
      </c>
      <c r="I34901" t="s">
        <v>6295</v>
      </c>
      <c r="J34901" t="s">
        <v>9856</v>
      </c>
    </row>
    <row r="34902" spans="1:10" x14ac:dyDescent="0.35">
      <c r="A34902" t="s">
        <v>2732</v>
      </c>
      <c r="B34902">
        <v>94212</v>
      </c>
      <c r="C34902">
        <v>9</v>
      </c>
      <c r="I34902" t="s">
        <v>6295</v>
      </c>
    </row>
    <row r="34903" spans="1:10" x14ac:dyDescent="0.35">
      <c r="A34903" t="s">
        <v>2732</v>
      </c>
      <c r="B34903">
        <v>94212</v>
      </c>
      <c r="C34903">
        <v>10</v>
      </c>
      <c r="I34903" t="s">
        <v>6295</v>
      </c>
    </row>
    <row r="34904" spans="1:10" x14ac:dyDescent="0.35">
      <c r="A34904" t="s">
        <v>2732</v>
      </c>
      <c r="B34904">
        <v>94212</v>
      </c>
      <c r="C34904">
        <v>12</v>
      </c>
    </row>
    <row r="34905" spans="1:10" x14ac:dyDescent="0.35">
      <c r="A34905" t="s">
        <v>2732</v>
      </c>
      <c r="B34905">
        <v>94212</v>
      </c>
      <c r="C34905">
        <v>13</v>
      </c>
    </row>
    <row r="34906" spans="1:10" x14ac:dyDescent="0.35">
      <c r="A34906" t="s">
        <v>2732</v>
      </c>
      <c r="B34906">
        <v>94212</v>
      </c>
      <c r="C34906">
        <v>14</v>
      </c>
    </row>
    <row r="34907" spans="1:10" x14ac:dyDescent="0.35">
      <c r="A34907" t="s">
        <v>2732</v>
      </c>
      <c r="B34907">
        <v>94212</v>
      </c>
      <c r="C34907">
        <v>15</v>
      </c>
    </row>
    <row r="34908" spans="1:10" x14ac:dyDescent="0.35">
      <c r="A34908" t="s">
        <v>2732</v>
      </c>
      <c r="B34908">
        <v>94212</v>
      </c>
      <c r="C34908">
        <v>16</v>
      </c>
    </row>
    <row r="34909" spans="1:10" x14ac:dyDescent="0.35">
      <c r="A34909" t="s">
        <v>2732</v>
      </c>
      <c r="B34909">
        <v>94212</v>
      </c>
      <c r="C34909">
        <v>17</v>
      </c>
    </row>
    <row r="34910" spans="1:10" x14ac:dyDescent="0.35">
      <c r="A34910" t="s">
        <v>2732</v>
      </c>
      <c r="B34910">
        <v>94212</v>
      </c>
      <c r="C34910">
        <v>18</v>
      </c>
    </row>
    <row r="34911" spans="1:10" x14ac:dyDescent="0.35">
      <c r="A34911" t="s">
        <v>2732</v>
      </c>
      <c r="B34911">
        <v>94212</v>
      </c>
      <c r="C34911">
        <v>143</v>
      </c>
      <c r="G34911" t="s">
        <v>6370</v>
      </c>
      <c r="J34911" t="s">
        <v>6370</v>
      </c>
    </row>
    <row r="34912" spans="1:10" x14ac:dyDescent="0.35">
      <c r="A34912" t="s">
        <v>2732</v>
      </c>
      <c r="B34912">
        <v>94212</v>
      </c>
      <c r="C34912">
        <v>19</v>
      </c>
    </row>
    <row r="34913" spans="1:10" x14ac:dyDescent="0.35">
      <c r="A34913" t="s">
        <v>2732</v>
      </c>
      <c r="B34913">
        <v>94212</v>
      </c>
      <c r="C34913">
        <v>21</v>
      </c>
    </row>
    <row r="34914" spans="1:10" x14ac:dyDescent="0.35">
      <c r="A34914" t="s">
        <v>2732</v>
      </c>
      <c r="B34914">
        <v>94212</v>
      </c>
      <c r="C34914">
        <v>33</v>
      </c>
      <c r="E34914" t="s">
        <v>6361</v>
      </c>
      <c r="G34914" t="s">
        <v>6511</v>
      </c>
      <c r="H34914" t="s">
        <v>6345</v>
      </c>
      <c r="I34914" t="s">
        <v>6308</v>
      </c>
      <c r="J34914" t="s">
        <v>7102</v>
      </c>
    </row>
    <row r="34915" spans="1:10" x14ac:dyDescent="0.35">
      <c r="A34915" t="s">
        <v>2732</v>
      </c>
      <c r="B34915">
        <v>94212</v>
      </c>
      <c r="C34915">
        <v>142</v>
      </c>
      <c r="F34915" t="s">
        <v>13166</v>
      </c>
      <c r="G34915" t="s">
        <v>6472</v>
      </c>
      <c r="H34915" t="s">
        <v>7993</v>
      </c>
      <c r="J34915" t="s">
        <v>13167</v>
      </c>
    </row>
    <row r="34916" spans="1:10" x14ac:dyDescent="0.35">
      <c r="A34916" t="s">
        <v>2732</v>
      </c>
      <c r="B34916">
        <v>94212</v>
      </c>
      <c r="C34916">
        <v>140</v>
      </c>
    </row>
    <row r="34917" spans="1:10" x14ac:dyDescent="0.35">
      <c r="A34917" t="s">
        <v>2732</v>
      </c>
      <c r="B34917">
        <v>94212</v>
      </c>
      <c r="C34917">
        <v>61</v>
      </c>
    </row>
    <row r="34918" spans="1:10" x14ac:dyDescent="0.35">
      <c r="A34918" t="s">
        <v>2732</v>
      </c>
      <c r="B34918">
        <v>94212</v>
      </c>
      <c r="C34918">
        <v>62</v>
      </c>
    </row>
    <row r="34919" spans="1:10" x14ac:dyDescent="0.35">
      <c r="A34919" t="s">
        <v>2732</v>
      </c>
      <c r="B34919">
        <v>94212</v>
      </c>
      <c r="C34919">
        <v>63</v>
      </c>
    </row>
    <row r="34920" spans="1:10" x14ac:dyDescent="0.35">
      <c r="A34920" t="s">
        <v>2732</v>
      </c>
      <c r="B34920">
        <v>94212</v>
      </c>
      <c r="C34920">
        <v>64</v>
      </c>
    </row>
    <row r="34921" spans="1:10" x14ac:dyDescent="0.35">
      <c r="A34921" t="s">
        <v>2732</v>
      </c>
      <c r="B34921">
        <v>94212</v>
      </c>
      <c r="C34921">
        <v>65</v>
      </c>
    </row>
    <row r="34922" spans="1:10" x14ac:dyDescent="0.35">
      <c r="A34922" t="s">
        <v>2732</v>
      </c>
      <c r="B34922">
        <v>94212</v>
      </c>
      <c r="C34922">
        <v>66</v>
      </c>
    </row>
    <row r="34923" spans="1:10" x14ac:dyDescent="0.35">
      <c r="A34923" t="s">
        <v>2732</v>
      </c>
      <c r="B34923">
        <v>94212</v>
      </c>
      <c r="C34923">
        <v>67</v>
      </c>
    </row>
    <row r="34924" spans="1:10" x14ac:dyDescent="0.35">
      <c r="A34924" t="s">
        <v>2732</v>
      </c>
      <c r="B34924">
        <v>94212</v>
      </c>
      <c r="C34924">
        <v>68</v>
      </c>
      <c r="G34924" t="s">
        <v>6767</v>
      </c>
      <c r="J34924" t="s">
        <v>6767</v>
      </c>
    </row>
    <row r="34925" spans="1:10" x14ac:dyDescent="0.35">
      <c r="A34925" t="s">
        <v>2732</v>
      </c>
      <c r="B34925">
        <v>94212</v>
      </c>
      <c r="C34925">
        <v>69</v>
      </c>
      <c r="D34925" t="s">
        <v>6766</v>
      </c>
      <c r="G34925" t="s">
        <v>6767</v>
      </c>
      <c r="J34925" t="s">
        <v>6768</v>
      </c>
    </row>
    <row r="34926" spans="1:10" x14ac:dyDescent="0.35">
      <c r="A34926" t="s">
        <v>2732</v>
      </c>
      <c r="B34926">
        <v>94212</v>
      </c>
      <c r="C34926">
        <v>70</v>
      </c>
      <c r="D34926" t="s">
        <v>6766</v>
      </c>
      <c r="G34926" t="s">
        <v>6767</v>
      </c>
      <c r="J34926" t="s">
        <v>6768</v>
      </c>
    </row>
    <row r="34927" spans="1:10" x14ac:dyDescent="0.35">
      <c r="A34927" t="s">
        <v>2732</v>
      </c>
      <c r="B34927">
        <v>94212</v>
      </c>
      <c r="C34927">
        <v>71</v>
      </c>
    </row>
    <row r="34928" spans="1:10" x14ac:dyDescent="0.35">
      <c r="A34928" t="s">
        <v>2732</v>
      </c>
      <c r="B34928">
        <v>94212</v>
      </c>
      <c r="C34928">
        <v>72</v>
      </c>
    </row>
    <row r="34929" spans="1:10" x14ac:dyDescent="0.35">
      <c r="A34929" t="s">
        <v>2732</v>
      </c>
      <c r="B34929">
        <v>94212</v>
      </c>
      <c r="C34929">
        <v>73</v>
      </c>
    </row>
    <row r="34930" spans="1:10" x14ac:dyDescent="0.35">
      <c r="A34930" t="s">
        <v>2732</v>
      </c>
      <c r="B34930">
        <v>94212</v>
      </c>
      <c r="C34930">
        <v>74</v>
      </c>
    </row>
    <row r="34931" spans="1:10" x14ac:dyDescent="0.35">
      <c r="A34931" t="s">
        <v>2732</v>
      </c>
      <c r="B34931">
        <v>94212</v>
      </c>
      <c r="C34931">
        <v>75</v>
      </c>
    </row>
    <row r="34932" spans="1:10" x14ac:dyDescent="0.35">
      <c r="A34932" t="s">
        <v>2732</v>
      </c>
      <c r="B34932">
        <v>94212</v>
      </c>
      <c r="C34932">
        <v>76</v>
      </c>
    </row>
    <row r="34933" spans="1:10" x14ac:dyDescent="0.35">
      <c r="A34933" t="s">
        <v>2732</v>
      </c>
      <c r="B34933">
        <v>94212</v>
      </c>
      <c r="C34933">
        <v>77</v>
      </c>
    </row>
    <row r="34934" spans="1:10" x14ac:dyDescent="0.35">
      <c r="A34934" t="s">
        <v>2732</v>
      </c>
      <c r="B34934">
        <v>94212</v>
      </c>
      <c r="C34934">
        <v>78</v>
      </c>
    </row>
    <row r="34935" spans="1:10" x14ac:dyDescent="0.35">
      <c r="A34935" t="s">
        <v>2732</v>
      </c>
      <c r="B34935">
        <v>94212</v>
      </c>
      <c r="C34935">
        <v>79</v>
      </c>
    </row>
    <row r="34936" spans="1:10" x14ac:dyDescent="0.35">
      <c r="A34936" t="s">
        <v>2732</v>
      </c>
      <c r="B34936">
        <v>94212</v>
      </c>
      <c r="C34936">
        <v>80</v>
      </c>
    </row>
    <row r="34937" spans="1:10" x14ac:dyDescent="0.35">
      <c r="A34937" t="s">
        <v>2732</v>
      </c>
      <c r="B34937">
        <v>94212</v>
      </c>
      <c r="C34937">
        <v>81</v>
      </c>
    </row>
    <row r="34938" spans="1:10" x14ac:dyDescent="0.35">
      <c r="A34938" t="s">
        <v>2732</v>
      </c>
      <c r="B34938">
        <v>94212</v>
      </c>
      <c r="C34938">
        <v>82</v>
      </c>
    </row>
    <row r="34939" spans="1:10" x14ac:dyDescent="0.35">
      <c r="A34939" t="s">
        <v>2732</v>
      </c>
      <c r="B34939">
        <v>94212</v>
      </c>
      <c r="C34939">
        <v>83</v>
      </c>
    </row>
    <row r="34940" spans="1:10" x14ac:dyDescent="0.35">
      <c r="A34940" t="s">
        <v>2732</v>
      </c>
      <c r="B34940">
        <v>94212</v>
      </c>
      <c r="C34940">
        <v>60</v>
      </c>
    </row>
    <row r="34941" spans="1:10" x14ac:dyDescent="0.35">
      <c r="A34941" t="s">
        <v>2732</v>
      </c>
      <c r="B34941">
        <v>94212</v>
      </c>
      <c r="C34941">
        <v>59</v>
      </c>
      <c r="F34941" t="s">
        <v>13168</v>
      </c>
      <c r="G34941" t="s">
        <v>7317</v>
      </c>
      <c r="H34941" t="s">
        <v>6288</v>
      </c>
      <c r="J34941" t="s">
        <v>13169</v>
      </c>
    </row>
    <row r="34942" spans="1:10" x14ac:dyDescent="0.35">
      <c r="A34942" t="s">
        <v>2732</v>
      </c>
      <c r="B34942">
        <v>94212</v>
      </c>
      <c r="C34942">
        <v>58</v>
      </c>
      <c r="H34942" t="s">
        <v>6288</v>
      </c>
      <c r="J34942" t="s">
        <v>6288</v>
      </c>
    </row>
    <row r="34943" spans="1:10" x14ac:dyDescent="0.35">
      <c r="A34943" t="s">
        <v>2732</v>
      </c>
      <c r="B34943">
        <v>94212</v>
      </c>
      <c r="C34943">
        <v>57</v>
      </c>
    </row>
    <row r="34944" spans="1:10" x14ac:dyDescent="0.35">
      <c r="A34944" t="s">
        <v>2732</v>
      </c>
      <c r="B34944">
        <v>94212</v>
      </c>
      <c r="C34944">
        <v>34</v>
      </c>
      <c r="G34944" t="s">
        <v>6359</v>
      </c>
      <c r="J34944" t="s">
        <v>6359</v>
      </c>
    </row>
    <row r="34945" spans="1:10" x14ac:dyDescent="0.35">
      <c r="A34945" t="s">
        <v>2732</v>
      </c>
      <c r="B34945">
        <v>94212</v>
      </c>
      <c r="C34945">
        <v>35</v>
      </c>
      <c r="F34945" t="s">
        <v>13170</v>
      </c>
      <c r="J34945" t="s">
        <v>13170</v>
      </c>
    </row>
    <row r="34946" spans="1:10" x14ac:dyDescent="0.35">
      <c r="A34946" t="s">
        <v>2732</v>
      </c>
      <c r="B34946">
        <v>94212</v>
      </c>
      <c r="C34946">
        <v>36</v>
      </c>
      <c r="G34946" t="s">
        <v>9556</v>
      </c>
      <c r="J34946" t="s">
        <v>9556</v>
      </c>
    </row>
    <row r="34947" spans="1:10" x14ac:dyDescent="0.35">
      <c r="A34947" t="s">
        <v>2732</v>
      </c>
      <c r="B34947">
        <v>94212</v>
      </c>
      <c r="C34947">
        <v>37</v>
      </c>
    </row>
    <row r="34948" spans="1:10" x14ac:dyDescent="0.35">
      <c r="A34948" t="s">
        <v>2732</v>
      </c>
      <c r="B34948">
        <v>94212</v>
      </c>
      <c r="C34948">
        <v>38</v>
      </c>
    </row>
    <row r="34949" spans="1:10" x14ac:dyDescent="0.35">
      <c r="A34949" t="s">
        <v>2732</v>
      </c>
      <c r="B34949">
        <v>94212</v>
      </c>
      <c r="C34949">
        <v>39</v>
      </c>
      <c r="G34949" t="s">
        <v>6322</v>
      </c>
      <c r="J34949" t="s">
        <v>6322</v>
      </c>
    </row>
    <row r="34950" spans="1:10" x14ac:dyDescent="0.35">
      <c r="A34950" t="s">
        <v>2732</v>
      </c>
      <c r="B34950">
        <v>94212</v>
      </c>
      <c r="C34950">
        <v>40</v>
      </c>
    </row>
    <row r="34951" spans="1:10" x14ac:dyDescent="0.35">
      <c r="A34951" t="s">
        <v>2732</v>
      </c>
      <c r="B34951">
        <v>94212</v>
      </c>
      <c r="C34951">
        <v>41</v>
      </c>
    </row>
    <row r="34952" spans="1:10" x14ac:dyDescent="0.35">
      <c r="A34952" t="s">
        <v>2732</v>
      </c>
      <c r="B34952">
        <v>94212</v>
      </c>
      <c r="C34952">
        <v>42</v>
      </c>
      <c r="F34952" t="s">
        <v>13171</v>
      </c>
      <c r="H34952" t="s">
        <v>6288</v>
      </c>
      <c r="J34952" t="s">
        <v>13172</v>
      </c>
    </row>
    <row r="34953" spans="1:10" x14ac:dyDescent="0.35">
      <c r="A34953" t="s">
        <v>2732</v>
      </c>
      <c r="B34953">
        <v>94212</v>
      </c>
      <c r="C34953">
        <v>43</v>
      </c>
      <c r="G34953" t="s">
        <v>12926</v>
      </c>
      <c r="J34953" t="s">
        <v>12926</v>
      </c>
    </row>
    <row r="34954" spans="1:10" x14ac:dyDescent="0.35">
      <c r="A34954" t="s">
        <v>2732</v>
      </c>
      <c r="B34954">
        <v>94212</v>
      </c>
      <c r="C34954">
        <v>44</v>
      </c>
    </row>
    <row r="34955" spans="1:10" x14ac:dyDescent="0.35">
      <c r="A34955" t="s">
        <v>2732</v>
      </c>
      <c r="B34955">
        <v>94212</v>
      </c>
      <c r="C34955">
        <v>84</v>
      </c>
      <c r="F34955" t="s">
        <v>7133</v>
      </c>
      <c r="J34955" t="s">
        <v>7133</v>
      </c>
    </row>
    <row r="34956" spans="1:10" x14ac:dyDescent="0.35">
      <c r="A34956" t="s">
        <v>2732</v>
      </c>
      <c r="B34956">
        <v>94212</v>
      </c>
      <c r="C34956">
        <v>31</v>
      </c>
    </row>
    <row r="34957" spans="1:10" x14ac:dyDescent="0.35">
      <c r="A34957" t="s">
        <v>2732</v>
      </c>
      <c r="B34957">
        <v>94212</v>
      </c>
      <c r="C34957">
        <v>46</v>
      </c>
      <c r="F34957" t="s">
        <v>13138</v>
      </c>
      <c r="G34957" t="s">
        <v>12319</v>
      </c>
      <c r="H34957" t="s">
        <v>6288</v>
      </c>
      <c r="J34957" t="s">
        <v>13139</v>
      </c>
    </row>
    <row r="34958" spans="1:10" x14ac:dyDescent="0.35">
      <c r="A34958" t="s">
        <v>2732</v>
      </c>
      <c r="B34958">
        <v>94212</v>
      </c>
      <c r="C34958">
        <v>47</v>
      </c>
    </row>
    <row r="34959" spans="1:10" x14ac:dyDescent="0.35">
      <c r="A34959" t="s">
        <v>2732</v>
      </c>
      <c r="B34959">
        <v>94212</v>
      </c>
      <c r="C34959">
        <v>48</v>
      </c>
      <c r="F34959" t="s">
        <v>13140</v>
      </c>
      <c r="G34959" t="s">
        <v>6973</v>
      </c>
      <c r="J34959" t="s">
        <v>13173</v>
      </c>
    </row>
    <row r="34960" spans="1:10" x14ac:dyDescent="0.35">
      <c r="A34960" t="s">
        <v>2732</v>
      </c>
      <c r="B34960">
        <v>94212</v>
      </c>
      <c r="C34960">
        <v>49</v>
      </c>
    </row>
    <row r="34961" spans="1:10" x14ac:dyDescent="0.35">
      <c r="A34961" t="s">
        <v>2732</v>
      </c>
      <c r="B34961">
        <v>94212</v>
      </c>
      <c r="C34961">
        <v>50</v>
      </c>
      <c r="G34961" t="s">
        <v>6290</v>
      </c>
      <c r="H34961" t="s">
        <v>6535</v>
      </c>
      <c r="I34961" t="s">
        <v>6384</v>
      </c>
      <c r="J34961" t="s">
        <v>10967</v>
      </c>
    </row>
    <row r="34962" spans="1:10" x14ac:dyDescent="0.35">
      <c r="A34962" t="s">
        <v>2732</v>
      </c>
      <c r="B34962">
        <v>94212</v>
      </c>
      <c r="C34962">
        <v>51</v>
      </c>
      <c r="F34962" t="s">
        <v>12763</v>
      </c>
      <c r="G34962" t="s">
        <v>12764</v>
      </c>
      <c r="H34962" t="s">
        <v>6549</v>
      </c>
      <c r="I34962" t="s">
        <v>6384</v>
      </c>
      <c r="J34962" t="s">
        <v>12765</v>
      </c>
    </row>
    <row r="34963" spans="1:10" x14ac:dyDescent="0.35">
      <c r="A34963" t="s">
        <v>2732</v>
      </c>
      <c r="B34963">
        <v>94212</v>
      </c>
      <c r="C34963">
        <v>52</v>
      </c>
      <c r="D34963" t="s">
        <v>843</v>
      </c>
      <c r="F34963" t="s">
        <v>13142</v>
      </c>
      <c r="G34963" t="s">
        <v>6502</v>
      </c>
      <c r="H34963" t="s">
        <v>6302</v>
      </c>
      <c r="J34963" t="s">
        <v>13174</v>
      </c>
    </row>
    <row r="34964" spans="1:10" x14ac:dyDescent="0.35">
      <c r="A34964" t="s">
        <v>2732</v>
      </c>
      <c r="B34964">
        <v>94212</v>
      </c>
      <c r="C34964">
        <v>53</v>
      </c>
    </row>
    <row r="34965" spans="1:10" x14ac:dyDescent="0.35">
      <c r="A34965" t="s">
        <v>2732</v>
      </c>
      <c r="B34965">
        <v>94212</v>
      </c>
      <c r="C34965">
        <v>54</v>
      </c>
    </row>
    <row r="34966" spans="1:10" x14ac:dyDescent="0.35">
      <c r="A34966" t="s">
        <v>2732</v>
      </c>
      <c r="B34966">
        <v>94212</v>
      </c>
      <c r="C34966">
        <v>55</v>
      </c>
    </row>
    <row r="34967" spans="1:10" x14ac:dyDescent="0.35">
      <c r="A34967" t="s">
        <v>2732</v>
      </c>
      <c r="B34967">
        <v>94212</v>
      </c>
      <c r="C34967">
        <v>56</v>
      </c>
      <c r="F34967" t="s">
        <v>13175</v>
      </c>
      <c r="H34967" t="s">
        <v>6288</v>
      </c>
      <c r="J34967" t="s">
        <v>13176</v>
      </c>
    </row>
    <row r="34968" spans="1:10" x14ac:dyDescent="0.35">
      <c r="A34968" t="s">
        <v>2732</v>
      </c>
      <c r="B34968">
        <v>94212</v>
      </c>
      <c r="C34968">
        <v>45</v>
      </c>
    </row>
    <row r="34969" spans="1:10" x14ac:dyDescent="0.35">
      <c r="A34969" t="s">
        <v>2732</v>
      </c>
      <c r="B34969">
        <v>94212</v>
      </c>
      <c r="C34969">
        <v>85</v>
      </c>
    </row>
    <row r="34970" spans="1:10" x14ac:dyDescent="0.35">
      <c r="A34970" t="s">
        <v>2732</v>
      </c>
      <c r="B34970">
        <v>94212</v>
      </c>
      <c r="C34970">
        <v>86</v>
      </c>
    </row>
    <row r="34971" spans="1:10" x14ac:dyDescent="0.35">
      <c r="A34971" t="s">
        <v>2732</v>
      </c>
      <c r="B34971">
        <v>94212</v>
      </c>
      <c r="C34971">
        <v>87</v>
      </c>
    </row>
    <row r="34972" spans="1:10" x14ac:dyDescent="0.35">
      <c r="A34972" t="s">
        <v>2732</v>
      </c>
      <c r="B34972">
        <v>94212</v>
      </c>
      <c r="C34972">
        <v>116</v>
      </c>
    </row>
    <row r="34973" spans="1:10" x14ac:dyDescent="0.35">
      <c r="A34973" t="s">
        <v>2732</v>
      </c>
      <c r="B34973">
        <v>94212</v>
      </c>
      <c r="C34973">
        <v>117</v>
      </c>
    </row>
    <row r="34974" spans="1:10" x14ac:dyDescent="0.35">
      <c r="A34974" t="s">
        <v>2732</v>
      </c>
      <c r="B34974">
        <v>94212</v>
      </c>
      <c r="C34974">
        <v>118</v>
      </c>
    </row>
    <row r="34975" spans="1:10" x14ac:dyDescent="0.35">
      <c r="A34975" t="s">
        <v>2732</v>
      </c>
      <c r="B34975">
        <v>94212</v>
      </c>
      <c r="C34975">
        <v>119</v>
      </c>
      <c r="F34975" t="s">
        <v>7209</v>
      </c>
      <c r="G34975" t="s">
        <v>7131</v>
      </c>
      <c r="H34975" t="s">
        <v>6701</v>
      </c>
      <c r="J34975" t="s">
        <v>7210</v>
      </c>
    </row>
    <row r="34976" spans="1:10" x14ac:dyDescent="0.35">
      <c r="A34976" t="s">
        <v>2732</v>
      </c>
      <c r="B34976">
        <v>94212</v>
      </c>
      <c r="C34976">
        <v>120</v>
      </c>
    </row>
    <row r="34977" spans="1:10" x14ac:dyDescent="0.35">
      <c r="A34977" t="s">
        <v>2732</v>
      </c>
      <c r="B34977">
        <v>94212</v>
      </c>
      <c r="C34977">
        <v>121</v>
      </c>
      <c r="D34977" t="s">
        <v>6371</v>
      </c>
      <c r="F34977" t="s">
        <v>6851</v>
      </c>
      <c r="G34977" t="s">
        <v>6373</v>
      </c>
      <c r="H34977" t="s">
        <v>6374</v>
      </c>
      <c r="I34977" t="s">
        <v>6308</v>
      </c>
      <c r="J34977" t="s">
        <v>6852</v>
      </c>
    </row>
    <row r="34978" spans="1:10" x14ac:dyDescent="0.35">
      <c r="A34978" t="s">
        <v>2732</v>
      </c>
      <c r="B34978">
        <v>94212</v>
      </c>
      <c r="C34978">
        <v>122</v>
      </c>
    </row>
    <row r="34979" spans="1:10" x14ac:dyDescent="0.35">
      <c r="A34979" t="s">
        <v>2732</v>
      </c>
      <c r="B34979">
        <v>94212</v>
      </c>
      <c r="C34979">
        <v>123</v>
      </c>
    </row>
    <row r="34980" spans="1:10" x14ac:dyDescent="0.35">
      <c r="A34980" t="s">
        <v>2732</v>
      </c>
      <c r="B34980">
        <v>94212</v>
      </c>
      <c r="C34980">
        <v>124</v>
      </c>
    </row>
    <row r="34981" spans="1:10" x14ac:dyDescent="0.35">
      <c r="A34981" t="s">
        <v>2732</v>
      </c>
      <c r="B34981">
        <v>94212</v>
      </c>
      <c r="C34981">
        <v>125</v>
      </c>
    </row>
    <row r="34982" spans="1:10" x14ac:dyDescent="0.35">
      <c r="A34982" t="s">
        <v>2732</v>
      </c>
      <c r="B34982">
        <v>94212</v>
      </c>
      <c r="C34982">
        <v>126</v>
      </c>
    </row>
    <row r="34983" spans="1:10" x14ac:dyDescent="0.35">
      <c r="A34983" t="s">
        <v>2732</v>
      </c>
      <c r="B34983">
        <v>94212</v>
      </c>
      <c r="C34983">
        <v>115</v>
      </c>
    </row>
    <row r="34984" spans="1:10" x14ac:dyDescent="0.35">
      <c r="A34984" t="s">
        <v>2732</v>
      </c>
      <c r="B34984">
        <v>94212</v>
      </c>
      <c r="C34984">
        <v>127</v>
      </c>
    </row>
    <row r="34985" spans="1:10" x14ac:dyDescent="0.35">
      <c r="A34985" t="s">
        <v>2732</v>
      </c>
      <c r="B34985">
        <v>94212</v>
      </c>
      <c r="C34985">
        <v>129</v>
      </c>
    </row>
    <row r="34986" spans="1:10" x14ac:dyDescent="0.35">
      <c r="A34986" t="s">
        <v>2732</v>
      </c>
      <c r="B34986">
        <v>94212</v>
      </c>
      <c r="C34986">
        <v>130</v>
      </c>
    </row>
    <row r="34987" spans="1:10" x14ac:dyDescent="0.35">
      <c r="A34987" t="s">
        <v>2732</v>
      </c>
      <c r="B34987">
        <v>94212</v>
      </c>
      <c r="C34987">
        <v>131</v>
      </c>
    </row>
    <row r="34988" spans="1:10" x14ac:dyDescent="0.35">
      <c r="A34988" t="s">
        <v>2732</v>
      </c>
      <c r="B34988">
        <v>94212</v>
      </c>
      <c r="C34988">
        <v>132</v>
      </c>
      <c r="D34988" t="s">
        <v>13137</v>
      </c>
      <c r="H34988" t="s">
        <v>8105</v>
      </c>
      <c r="J34988" t="s">
        <v>13177</v>
      </c>
    </row>
    <row r="34989" spans="1:10" x14ac:dyDescent="0.35">
      <c r="A34989" t="s">
        <v>2732</v>
      </c>
      <c r="B34989">
        <v>94212</v>
      </c>
      <c r="C34989">
        <v>133</v>
      </c>
    </row>
    <row r="34990" spans="1:10" x14ac:dyDescent="0.35">
      <c r="A34990" t="s">
        <v>2732</v>
      </c>
      <c r="B34990">
        <v>94212</v>
      </c>
      <c r="C34990">
        <v>134</v>
      </c>
    </row>
    <row r="34991" spans="1:10" x14ac:dyDescent="0.35">
      <c r="A34991" t="s">
        <v>2732</v>
      </c>
      <c r="B34991">
        <v>94212</v>
      </c>
      <c r="C34991">
        <v>135</v>
      </c>
    </row>
    <row r="34992" spans="1:10" x14ac:dyDescent="0.35">
      <c r="A34992" t="s">
        <v>2732</v>
      </c>
      <c r="B34992">
        <v>94212</v>
      </c>
      <c r="C34992">
        <v>136</v>
      </c>
      <c r="F34992" t="s">
        <v>13178</v>
      </c>
      <c r="H34992" t="s">
        <v>6288</v>
      </c>
      <c r="J34992" t="s">
        <v>13179</v>
      </c>
    </row>
    <row r="34993" spans="1:10" x14ac:dyDescent="0.35">
      <c r="A34993" t="s">
        <v>2732</v>
      </c>
      <c r="B34993">
        <v>94212</v>
      </c>
      <c r="C34993">
        <v>137</v>
      </c>
    </row>
    <row r="34994" spans="1:10" x14ac:dyDescent="0.35">
      <c r="A34994" t="s">
        <v>2732</v>
      </c>
      <c r="B34994">
        <v>94212</v>
      </c>
      <c r="C34994">
        <v>138</v>
      </c>
    </row>
    <row r="34995" spans="1:10" x14ac:dyDescent="0.35">
      <c r="A34995" t="s">
        <v>2732</v>
      </c>
      <c r="B34995">
        <v>94212</v>
      </c>
      <c r="C34995">
        <v>139</v>
      </c>
    </row>
    <row r="34996" spans="1:10" x14ac:dyDescent="0.35">
      <c r="A34996" t="s">
        <v>2732</v>
      </c>
      <c r="B34996">
        <v>94212</v>
      </c>
      <c r="C34996">
        <v>128</v>
      </c>
    </row>
    <row r="34997" spans="1:10" x14ac:dyDescent="0.35">
      <c r="A34997" t="s">
        <v>2732</v>
      </c>
      <c r="B34997">
        <v>94212</v>
      </c>
      <c r="C34997">
        <v>141</v>
      </c>
    </row>
    <row r="34998" spans="1:10" x14ac:dyDescent="0.35">
      <c r="A34998" t="s">
        <v>2732</v>
      </c>
      <c r="B34998">
        <v>94212</v>
      </c>
      <c r="C34998">
        <v>114</v>
      </c>
    </row>
    <row r="34999" spans="1:10" x14ac:dyDescent="0.35">
      <c r="A34999" t="s">
        <v>2732</v>
      </c>
      <c r="B34999">
        <v>94212</v>
      </c>
      <c r="C34999">
        <v>112</v>
      </c>
    </row>
    <row r="35000" spans="1:10" x14ac:dyDescent="0.35">
      <c r="A35000" t="s">
        <v>2732</v>
      </c>
      <c r="B35000">
        <v>94212</v>
      </c>
      <c r="C35000">
        <v>88</v>
      </c>
    </row>
    <row r="35001" spans="1:10" x14ac:dyDescent="0.35">
      <c r="A35001" t="s">
        <v>2732</v>
      </c>
      <c r="B35001">
        <v>94212</v>
      </c>
      <c r="C35001">
        <v>89</v>
      </c>
    </row>
    <row r="35002" spans="1:10" x14ac:dyDescent="0.35">
      <c r="A35002" t="s">
        <v>2732</v>
      </c>
      <c r="B35002">
        <v>94212</v>
      </c>
      <c r="C35002">
        <v>90</v>
      </c>
    </row>
    <row r="35003" spans="1:10" x14ac:dyDescent="0.35">
      <c r="A35003" t="s">
        <v>2732</v>
      </c>
      <c r="B35003">
        <v>94212</v>
      </c>
      <c r="C35003">
        <v>91</v>
      </c>
    </row>
    <row r="35004" spans="1:10" x14ac:dyDescent="0.35">
      <c r="A35004" t="s">
        <v>2732</v>
      </c>
      <c r="B35004">
        <v>94212</v>
      </c>
      <c r="C35004">
        <v>92</v>
      </c>
    </row>
    <row r="35005" spans="1:10" x14ac:dyDescent="0.35">
      <c r="A35005" t="s">
        <v>2732</v>
      </c>
      <c r="B35005">
        <v>94212</v>
      </c>
      <c r="C35005">
        <v>93</v>
      </c>
    </row>
    <row r="35006" spans="1:10" x14ac:dyDescent="0.35">
      <c r="A35006" t="s">
        <v>2732</v>
      </c>
      <c r="B35006">
        <v>94212</v>
      </c>
      <c r="C35006">
        <v>94</v>
      </c>
      <c r="D35006" t="s">
        <v>6757</v>
      </c>
      <c r="G35006" t="s">
        <v>6759</v>
      </c>
      <c r="H35006" t="s">
        <v>12777</v>
      </c>
      <c r="J35006" t="s">
        <v>12778</v>
      </c>
    </row>
    <row r="35007" spans="1:10" x14ac:dyDescent="0.35">
      <c r="A35007" t="s">
        <v>2732</v>
      </c>
      <c r="B35007">
        <v>94212</v>
      </c>
      <c r="C35007">
        <v>95</v>
      </c>
    </row>
    <row r="35008" spans="1:10" x14ac:dyDescent="0.35">
      <c r="A35008" t="s">
        <v>2732</v>
      </c>
      <c r="B35008">
        <v>94212</v>
      </c>
      <c r="C35008">
        <v>96</v>
      </c>
    </row>
    <row r="35009" spans="1:10" x14ac:dyDescent="0.35">
      <c r="A35009" t="s">
        <v>2732</v>
      </c>
      <c r="B35009">
        <v>94212</v>
      </c>
      <c r="C35009">
        <v>30</v>
      </c>
    </row>
    <row r="35010" spans="1:10" x14ac:dyDescent="0.35">
      <c r="A35010" t="s">
        <v>2732</v>
      </c>
      <c r="B35010">
        <v>94212</v>
      </c>
      <c r="C35010">
        <v>98</v>
      </c>
    </row>
    <row r="35011" spans="1:10" x14ac:dyDescent="0.35">
      <c r="A35011" t="s">
        <v>2732</v>
      </c>
      <c r="B35011">
        <v>94212</v>
      </c>
      <c r="C35011">
        <v>113</v>
      </c>
    </row>
    <row r="35012" spans="1:10" x14ac:dyDescent="0.35">
      <c r="A35012" t="s">
        <v>2732</v>
      </c>
      <c r="B35012">
        <v>94212</v>
      </c>
      <c r="C35012">
        <v>99</v>
      </c>
    </row>
    <row r="35013" spans="1:10" x14ac:dyDescent="0.35">
      <c r="A35013" t="s">
        <v>2732</v>
      </c>
      <c r="B35013">
        <v>94212</v>
      </c>
      <c r="C35013">
        <v>101</v>
      </c>
    </row>
    <row r="35014" spans="1:10" x14ac:dyDescent="0.35">
      <c r="A35014" t="s">
        <v>2732</v>
      </c>
      <c r="B35014">
        <v>94212</v>
      </c>
      <c r="C35014">
        <v>102</v>
      </c>
      <c r="H35014" t="s">
        <v>6288</v>
      </c>
      <c r="J35014" t="s">
        <v>6288</v>
      </c>
    </row>
    <row r="35015" spans="1:10" x14ac:dyDescent="0.35">
      <c r="A35015" t="s">
        <v>2732</v>
      </c>
      <c r="B35015">
        <v>94212</v>
      </c>
      <c r="C35015">
        <v>103</v>
      </c>
    </row>
    <row r="35016" spans="1:10" x14ac:dyDescent="0.35">
      <c r="A35016" t="s">
        <v>2732</v>
      </c>
      <c r="B35016">
        <v>94212</v>
      </c>
      <c r="C35016">
        <v>104</v>
      </c>
    </row>
    <row r="35017" spans="1:10" x14ac:dyDescent="0.35">
      <c r="A35017" t="s">
        <v>2732</v>
      </c>
      <c r="B35017">
        <v>94212</v>
      </c>
      <c r="C35017">
        <v>105</v>
      </c>
    </row>
    <row r="35018" spans="1:10" x14ac:dyDescent="0.35">
      <c r="A35018" t="s">
        <v>2732</v>
      </c>
      <c r="B35018">
        <v>94212</v>
      </c>
      <c r="C35018">
        <v>106</v>
      </c>
    </row>
    <row r="35019" spans="1:10" x14ac:dyDescent="0.35">
      <c r="A35019" t="s">
        <v>2732</v>
      </c>
      <c r="B35019">
        <v>94212</v>
      </c>
      <c r="C35019">
        <v>107</v>
      </c>
    </row>
    <row r="35020" spans="1:10" x14ac:dyDescent="0.35">
      <c r="A35020" t="s">
        <v>2732</v>
      </c>
      <c r="B35020">
        <v>94212</v>
      </c>
      <c r="C35020">
        <v>108</v>
      </c>
      <c r="G35020" t="s">
        <v>8568</v>
      </c>
      <c r="J35020" t="s">
        <v>8568</v>
      </c>
    </row>
    <row r="35021" spans="1:10" x14ac:dyDescent="0.35">
      <c r="A35021" t="s">
        <v>2732</v>
      </c>
      <c r="B35021">
        <v>94212</v>
      </c>
      <c r="C35021">
        <v>109</v>
      </c>
      <c r="F35021" t="s">
        <v>13175</v>
      </c>
      <c r="H35021" t="s">
        <v>6288</v>
      </c>
      <c r="J35021" t="s">
        <v>13176</v>
      </c>
    </row>
    <row r="35022" spans="1:10" x14ac:dyDescent="0.35">
      <c r="A35022" t="s">
        <v>2732</v>
      </c>
      <c r="B35022">
        <v>94212</v>
      </c>
      <c r="C35022">
        <v>110</v>
      </c>
    </row>
    <row r="35023" spans="1:10" x14ac:dyDescent="0.35">
      <c r="A35023" t="s">
        <v>2732</v>
      </c>
      <c r="B35023">
        <v>94212</v>
      </c>
      <c r="C35023">
        <v>111</v>
      </c>
    </row>
    <row r="35024" spans="1:10" x14ac:dyDescent="0.35">
      <c r="A35024" t="s">
        <v>2732</v>
      </c>
      <c r="B35024">
        <v>94212</v>
      </c>
      <c r="C35024">
        <v>100</v>
      </c>
    </row>
    <row r="35025" spans="1:10" x14ac:dyDescent="0.35">
      <c r="A35025" t="s">
        <v>2732</v>
      </c>
      <c r="B35025">
        <v>94212</v>
      </c>
      <c r="C35025">
        <v>97</v>
      </c>
    </row>
    <row r="35026" spans="1:10" x14ac:dyDescent="0.35">
      <c r="A35026" t="s">
        <v>2732</v>
      </c>
      <c r="B35026">
        <v>94212</v>
      </c>
      <c r="C35026">
        <v>11</v>
      </c>
      <c r="I35026" t="s">
        <v>6295</v>
      </c>
    </row>
    <row r="35027" spans="1:10" x14ac:dyDescent="0.35">
      <c r="A35027" t="s">
        <v>2726</v>
      </c>
      <c r="B35027">
        <v>94335</v>
      </c>
      <c r="C35027">
        <v>46</v>
      </c>
    </row>
    <row r="35028" spans="1:10" x14ac:dyDescent="0.35">
      <c r="A35028" t="s">
        <v>2726</v>
      </c>
      <c r="B35028">
        <v>94335</v>
      </c>
      <c r="C35028">
        <v>92</v>
      </c>
      <c r="H35028" t="s">
        <v>6288</v>
      </c>
      <c r="J35028" t="s">
        <v>6288</v>
      </c>
    </row>
    <row r="35029" spans="1:10" x14ac:dyDescent="0.35">
      <c r="A35029" t="s">
        <v>2726</v>
      </c>
      <c r="B35029">
        <v>94335</v>
      </c>
      <c r="C35029">
        <v>93</v>
      </c>
    </row>
    <row r="35030" spans="1:10" x14ac:dyDescent="0.35">
      <c r="A35030" t="s">
        <v>2726</v>
      </c>
      <c r="B35030">
        <v>94335</v>
      </c>
      <c r="C35030">
        <v>94</v>
      </c>
    </row>
    <row r="35031" spans="1:10" x14ac:dyDescent="0.35">
      <c r="A35031" t="s">
        <v>2726</v>
      </c>
      <c r="B35031">
        <v>94335</v>
      </c>
      <c r="C35031">
        <v>95</v>
      </c>
    </row>
    <row r="35032" spans="1:10" x14ac:dyDescent="0.35">
      <c r="A35032" t="s">
        <v>2726</v>
      </c>
      <c r="B35032">
        <v>94335</v>
      </c>
      <c r="C35032">
        <v>96</v>
      </c>
      <c r="G35032" t="s">
        <v>6681</v>
      </c>
      <c r="J35032" t="s">
        <v>6681</v>
      </c>
    </row>
    <row r="35033" spans="1:10" x14ac:dyDescent="0.35">
      <c r="A35033" t="s">
        <v>2726</v>
      </c>
      <c r="B35033">
        <v>94335</v>
      </c>
      <c r="C35033">
        <v>97</v>
      </c>
    </row>
    <row r="35034" spans="1:10" x14ac:dyDescent="0.35">
      <c r="A35034" t="s">
        <v>2726</v>
      </c>
      <c r="B35034">
        <v>94335</v>
      </c>
      <c r="C35034">
        <v>91</v>
      </c>
    </row>
    <row r="35035" spans="1:10" x14ac:dyDescent="0.35">
      <c r="A35035" t="s">
        <v>2726</v>
      </c>
      <c r="B35035">
        <v>94335</v>
      </c>
      <c r="C35035">
        <v>98</v>
      </c>
      <c r="D35035" t="s">
        <v>1890</v>
      </c>
      <c r="F35035" t="s">
        <v>12577</v>
      </c>
      <c r="G35035" t="s">
        <v>6382</v>
      </c>
      <c r="H35035" t="s">
        <v>6383</v>
      </c>
      <c r="I35035" t="s">
        <v>6384</v>
      </c>
      <c r="J35035" t="s">
        <v>13006</v>
      </c>
    </row>
    <row r="35036" spans="1:10" x14ac:dyDescent="0.35">
      <c r="A35036" t="s">
        <v>2726</v>
      </c>
      <c r="B35036">
        <v>94335</v>
      </c>
      <c r="C35036">
        <v>100</v>
      </c>
      <c r="G35036" t="s">
        <v>7530</v>
      </c>
      <c r="J35036" t="s">
        <v>7530</v>
      </c>
    </row>
    <row r="35037" spans="1:10" x14ac:dyDescent="0.35">
      <c r="A35037" t="s">
        <v>2726</v>
      </c>
      <c r="B35037">
        <v>94335</v>
      </c>
      <c r="C35037">
        <v>101</v>
      </c>
    </row>
    <row r="35038" spans="1:10" x14ac:dyDescent="0.35">
      <c r="A35038" t="s">
        <v>2726</v>
      </c>
      <c r="B35038">
        <v>94335</v>
      </c>
      <c r="C35038">
        <v>102</v>
      </c>
    </row>
    <row r="35039" spans="1:10" x14ac:dyDescent="0.35">
      <c r="A35039" t="s">
        <v>2726</v>
      </c>
      <c r="B35039">
        <v>94335</v>
      </c>
      <c r="C35039">
        <v>103</v>
      </c>
    </row>
    <row r="35040" spans="1:10" x14ac:dyDescent="0.35">
      <c r="A35040" t="s">
        <v>2726</v>
      </c>
      <c r="B35040">
        <v>94335</v>
      </c>
      <c r="C35040">
        <v>104</v>
      </c>
    </row>
    <row r="35041" spans="1:10" x14ac:dyDescent="0.35">
      <c r="A35041" t="s">
        <v>2726</v>
      </c>
      <c r="B35041">
        <v>94335</v>
      </c>
      <c r="C35041">
        <v>105</v>
      </c>
    </row>
    <row r="35042" spans="1:10" x14ac:dyDescent="0.35">
      <c r="A35042" t="s">
        <v>2726</v>
      </c>
      <c r="B35042">
        <v>94335</v>
      </c>
      <c r="C35042">
        <v>99</v>
      </c>
    </row>
    <row r="35043" spans="1:10" x14ac:dyDescent="0.35">
      <c r="A35043" t="s">
        <v>2726</v>
      </c>
      <c r="B35043">
        <v>94335</v>
      </c>
      <c r="C35043">
        <v>90</v>
      </c>
      <c r="F35043" t="s">
        <v>13017</v>
      </c>
      <c r="G35043" t="s">
        <v>6740</v>
      </c>
      <c r="H35043" t="s">
        <v>6741</v>
      </c>
      <c r="J35043" t="s">
        <v>13018</v>
      </c>
    </row>
    <row r="35044" spans="1:10" x14ac:dyDescent="0.35">
      <c r="A35044" t="s">
        <v>2726</v>
      </c>
      <c r="B35044">
        <v>94335</v>
      </c>
      <c r="C35044">
        <v>89</v>
      </c>
      <c r="F35044" t="s">
        <v>6452</v>
      </c>
      <c r="G35044" t="s">
        <v>6297</v>
      </c>
      <c r="H35044" t="s">
        <v>6298</v>
      </c>
      <c r="J35044" t="s">
        <v>6453</v>
      </c>
    </row>
    <row r="35045" spans="1:10" x14ac:dyDescent="0.35">
      <c r="A35045" t="s">
        <v>2726</v>
      </c>
      <c r="B35045">
        <v>94335</v>
      </c>
      <c r="C35045">
        <v>88</v>
      </c>
    </row>
    <row r="35046" spans="1:10" x14ac:dyDescent="0.35">
      <c r="A35046" t="s">
        <v>2726</v>
      </c>
      <c r="B35046">
        <v>94335</v>
      </c>
      <c r="C35046">
        <v>73</v>
      </c>
    </row>
    <row r="35047" spans="1:10" x14ac:dyDescent="0.35">
      <c r="A35047" t="s">
        <v>2726</v>
      </c>
      <c r="B35047">
        <v>94335</v>
      </c>
      <c r="C35047">
        <v>74</v>
      </c>
    </row>
    <row r="35048" spans="1:10" x14ac:dyDescent="0.35">
      <c r="A35048" t="s">
        <v>2726</v>
      </c>
      <c r="B35048">
        <v>94335</v>
      </c>
      <c r="C35048">
        <v>75</v>
      </c>
    </row>
    <row r="35049" spans="1:10" x14ac:dyDescent="0.35">
      <c r="A35049" t="s">
        <v>2726</v>
      </c>
      <c r="B35049">
        <v>94335</v>
      </c>
      <c r="C35049">
        <v>76</v>
      </c>
      <c r="G35049" t="s">
        <v>6370</v>
      </c>
      <c r="J35049" t="s">
        <v>6370</v>
      </c>
    </row>
    <row r="35050" spans="1:10" x14ac:dyDescent="0.35">
      <c r="A35050" t="s">
        <v>2726</v>
      </c>
      <c r="B35050">
        <v>94335</v>
      </c>
      <c r="C35050">
        <v>77</v>
      </c>
    </row>
    <row r="35051" spans="1:10" x14ac:dyDescent="0.35">
      <c r="A35051" t="s">
        <v>2726</v>
      </c>
      <c r="B35051">
        <v>94335</v>
      </c>
      <c r="C35051">
        <v>78</v>
      </c>
    </row>
    <row r="35052" spans="1:10" x14ac:dyDescent="0.35">
      <c r="A35052" t="s">
        <v>2726</v>
      </c>
      <c r="B35052">
        <v>94335</v>
      </c>
      <c r="C35052">
        <v>79</v>
      </c>
    </row>
    <row r="35053" spans="1:10" x14ac:dyDescent="0.35">
      <c r="A35053" t="s">
        <v>2726</v>
      </c>
      <c r="B35053">
        <v>94335</v>
      </c>
      <c r="C35053">
        <v>80</v>
      </c>
      <c r="F35053" t="s">
        <v>13014</v>
      </c>
      <c r="G35053" t="s">
        <v>8578</v>
      </c>
      <c r="H35053" t="s">
        <v>13015</v>
      </c>
      <c r="I35053" t="s">
        <v>6653</v>
      </c>
      <c r="J35053" t="s">
        <v>13016</v>
      </c>
    </row>
    <row r="35054" spans="1:10" x14ac:dyDescent="0.35">
      <c r="A35054" t="s">
        <v>2726</v>
      </c>
      <c r="B35054">
        <v>94335</v>
      </c>
      <c r="C35054">
        <v>81</v>
      </c>
      <c r="G35054" t="s">
        <v>8693</v>
      </c>
      <c r="H35054" t="s">
        <v>6288</v>
      </c>
      <c r="J35054" t="s">
        <v>8694</v>
      </c>
    </row>
    <row r="35055" spans="1:10" x14ac:dyDescent="0.35">
      <c r="A35055" t="s">
        <v>2726</v>
      </c>
      <c r="B35055">
        <v>94335</v>
      </c>
      <c r="C35055">
        <v>82</v>
      </c>
    </row>
    <row r="35056" spans="1:10" x14ac:dyDescent="0.35">
      <c r="A35056" t="s">
        <v>2726</v>
      </c>
      <c r="B35056">
        <v>94335</v>
      </c>
      <c r="C35056">
        <v>83</v>
      </c>
      <c r="D35056" t="s">
        <v>6319</v>
      </c>
      <c r="F35056" t="s">
        <v>6789</v>
      </c>
      <c r="G35056" t="s">
        <v>6790</v>
      </c>
      <c r="H35056" t="s">
        <v>6791</v>
      </c>
      <c r="I35056" t="s">
        <v>6384</v>
      </c>
      <c r="J35056" t="s">
        <v>6792</v>
      </c>
    </row>
    <row r="35057" spans="1:10" x14ac:dyDescent="0.35">
      <c r="A35057" t="s">
        <v>2726</v>
      </c>
      <c r="B35057">
        <v>94335</v>
      </c>
      <c r="C35057">
        <v>84</v>
      </c>
    </row>
    <row r="35058" spans="1:10" x14ac:dyDescent="0.35">
      <c r="A35058" t="s">
        <v>2726</v>
      </c>
      <c r="B35058">
        <v>94335</v>
      </c>
      <c r="C35058">
        <v>85</v>
      </c>
      <c r="D35058" t="s">
        <v>6454</v>
      </c>
      <c r="G35058" t="s">
        <v>7075</v>
      </c>
      <c r="J35058" t="s">
        <v>7076</v>
      </c>
    </row>
    <row r="35059" spans="1:10" x14ac:dyDescent="0.35">
      <c r="A35059" t="s">
        <v>2726</v>
      </c>
      <c r="B35059">
        <v>94335</v>
      </c>
      <c r="C35059">
        <v>86</v>
      </c>
    </row>
    <row r="35060" spans="1:10" x14ac:dyDescent="0.35">
      <c r="A35060" t="s">
        <v>2726</v>
      </c>
      <c r="B35060">
        <v>94335</v>
      </c>
      <c r="C35060">
        <v>87</v>
      </c>
    </row>
    <row r="35061" spans="1:10" x14ac:dyDescent="0.35">
      <c r="A35061" t="s">
        <v>2726</v>
      </c>
      <c r="B35061">
        <v>94335</v>
      </c>
      <c r="C35061">
        <v>106</v>
      </c>
    </row>
    <row r="35062" spans="1:10" x14ac:dyDescent="0.35">
      <c r="A35062" t="s">
        <v>2726</v>
      </c>
      <c r="B35062">
        <v>94335</v>
      </c>
      <c r="C35062">
        <v>72</v>
      </c>
      <c r="F35062" t="s">
        <v>11490</v>
      </c>
      <c r="G35062" t="s">
        <v>11491</v>
      </c>
      <c r="H35062" t="s">
        <v>11492</v>
      </c>
      <c r="J35062" t="s">
        <v>13011</v>
      </c>
    </row>
    <row r="35063" spans="1:10" x14ac:dyDescent="0.35">
      <c r="A35063" t="s">
        <v>2726</v>
      </c>
      <c r="B35063">
        <v>94335</v>
      </c>
      <c r="C35063">
        <v>107</v>
      </c>
    </row>
    <row r="35064" spans="1:10" x14ac:dyDescent="0.35">
      <c r="A35064" t="s">
        <v>2726</v>
      </c>
      <c r="B35064">
        <v>94335</v>
      </c>
      <c r="C35064">
        <v>109</v>
      </c>
    </row>
    <row r="35065" spans="1:10" x14ac:dyDescent="0.35">
      <c r="A35065" t="s">
        <v>2726</v>
      </c>
      <c r="B35065">
        <v>94335</v>
      </c>
      <c r="C35065">
        <v>136</v>
      </c>
      <c r="I35065" t="s">
        <v>6295</v>
      </c>
    </row>
    <row r="35066" spans="1:10" x14ac:dyDescent="0.35">
      <c r="A35066" t="s">
        <v>2726</v>
      </c>
      <c r="B35066">
        <v>94335</v>
      </c>
      <c r="C35066">
        <v>135</v>
      </c>
      <c r="H35066" t="s">
        <v>6288</v>
      </c>
      <c r="I35066" t="s">
        <v>6295</v>
      </c>
      <c r="J35066" t="s">
        <v>6288</v>
      </c>
    </row>
    <row r="35067" spans="1:10" x14ac:dyDescent="0.35">
      <c r="A35067" t="s">
        <v>2726</v>
      </c>
      <c r="B35067">
        <v>94335</v>
      </c>
      <c r="C35067">
        <v>134</v>
      </c>
    </row>
    <row r="35068" spans="1:10" x14ac:dyDescent="0.35">
      <c r="A35068" t="s">
        <v>2726</v>
      </c>
      <c r="B35068">
        <v>94335</v>
      </c>
      <c r="C35068">
        <v>133</v>
      </c>
    </row>
    <row r="35069" spans="1:10" x14ac:dyDescent="0.35">
      <c r="A35069" t="s">
        <v>2726</v>
      </c>
      <c r="B35069">
        <v>94335</v>
      </c>
      <c r="C35069">
        <v>132</v>
      </c>
    </row>
    <row r="35070" spans="1:10" x14ac:dyDescent="0.35">
      <c r="A35070" t="s">
        <v>2726</v>
      </c>
      <c r="B35070">
        <v>94335</v>
      </c>
      <c r="C35070">
        <v>131</v>
      </c>
    </row>
    <row r="35071" spans="1:10" x14ac:dyDescent="0.35">
      <c r="A35071" t="s">
        <v>2726</v>
      </c>
      <c r="B35071">
        <v>94335</v>
      </c>
      <c r="C35071">
        <v>137</v>
      </c>
      <c r="I35071" t="s">
        <v>6295</v>
      </c>
    </row>
    <row r="35072" spans="1:10" x14ac:dyDescent="0.35">
      <c r="A35072" t="s">
        <v>2726</v>
      </c>
      <c r="B35072">
        <v>94335</v>
      </c>
      <c r="C35072">
        <v>130</v>
      </c>
      <c r="G35072" t="s">
        <v>7112</v>
      </c>
      <c r="J35072" t="s">
        <v>7112</v>
      </c>
    </row>
    <row r="35073" spans="1:10" x14ac:dyDescent="0.35">
      <c r="A35073" t="s">
        <v>2726</v>
      </c>
      <c r="B35073">
        <v>94335</v>
      </c>
      <c r="C35073">
        <v>128</v>
      </c>
    </row>
    <row r="35074" spans="1:10" x14ac:dyDescent="0.35">
      <c r="A35074" t="s">
        <v>2726</v>
      </c>
      <c r="B35074">
        <v>94335</v>
      </c>
      <c r="C35074">
        <v>127</v>
      </c>
    </row>
    <row r="35075" spans="1:10" x14ac:dyDescent="0.35">
      <c r="A35075" t="s">
        <v>2726</v>
      </c>
      <c r="B35075">
        <v>94335</v>
      </c>
      <c r="C35075">
        <v>126</v>
      </c>
    </row>
    <row r="35076" spans="1:10" x14ac:dyDescent="0.35">
      <c r="A35076" t="s">
        <v>2726</v>
      </c>
      <c r="B35076">
        <v>94335</v>
      </c>
      <c r="C35076">
        <v>125</v>
      </c>
    </row>
    <row r="35077" spans="1:10" x14ac:dyDescent="0.35">
      <c r="A35077" t="s">
        <v>2726</v>
      </c>
      <c r="B35077">
        <v>94335</v>
      </c>
      <c r="C35077">
        <v>124</v>
      </c>
    </row>
    <row r="35078" spans="1:10" x14ac:dyDescent="0.35">
      <c r="A35078" t="s">
        <v>2726</v>
      </c>
      <c r="B35078">
        <v>94335</v>
      </c>
      <c r="C35078">
        <v>123</v>
      </c>
    </row>
    <row r="35079" spans="1:10" x14ac:dyDescent="0.35">
      <c r="A35079" t="s">
        <v>2726</v>
      </c>
      <c r="B35079">
        <v>94335</v>
      </c>
      <c r="C35079">
        <v>129</v>
      </c>
      <c r="G35079" t="s">
        <v>13005</v>
      </c>
      <c r="J35079" t="s">
        <v>13005</v>
      </c>
    </row>
    <row r="35080" spans="1:10" x14ac:dyDescent="0.35">
      <c r="A35080" t="s">
        <v>2726</v>
      </c>
      <c r="B35080">
        <v>94335</v>
      </c>
      <c r="C35080">
        <v>138</v>
      </c>
      <c r="I35080" t="s">
        <v>6295</v>
      </c>
    </row>
    <row r="35081" spans="1:10" x14ac:dyDescent="0.35">
      <c r="A35081" t="s">
        <v>2726</v>
      </c>
      <c r="B35081">
        <v>94335</v>
      </c>
      <c r="C35081">
        <v>139</v>
      </c>
      <c r="I35081" t="s">
        <v>6295</v>
      </c>
    </row>
    <row r="35082" spans="1:10" x14ac:dyDescent="0.35">
      <c r="A35082" t="s">
        <v>2726</v>
      </c>
      <c r="B35082">
        <v>94335</v>
      </c>
      <c r="C35082">
        <v>140</v>
      </c>
      <c r="I35082" t="s">
        <v>6295</v>
      </c>
    </row>
    <row r="35083" spans="1:10" x14ac:dyDescent="0.35">
      <c r="A35083" t="s">
        <v>2726</v>
      </c>
      <c r="B35083">
        <v>94335</v>
      </c>
      <c r="C35083">
        <v>110</v>
      </c>
    </row>
    <row r="35084" spans="1:10" x14ac:dyDescent="0.35">
      <c r="A35084" t="s">
        <v>2726</v>
      </c>
      <c r="B35084">
        <v>94335</v>
      </c>
      <c r="C35084">
        <v>111</v>
      </c>
    </row>
    <row r="35085" spans="1:10" x14ac:dyDescent="0.35">
      <c r="A35085" t="s">
        <v>2726</v>
      </c>
      <c r="B35085">
        <v>94335</v>
      </c>
      <c r="C35085">
        <v>112</v>
      </c>
    </row>
    <row r="35086" spans="1:10" x14ac:dyDescent="0.35">
      <c r="A35086" t="s">
        <v>2726</v>
      </c>
      <c r="B35086">
        <v>94335</v>
      </c>
      <c r="C35086">
        <v>113</v>
      </c>
    </row>
    <row r="35087" spans="1:10" x14ac:dyDescent="0.35">
      <c r="A35087" t="s">
        <v>2726</v>
      </c>
      <c r="B35087">
        <v>94335</v>
      </c>
      <c r="C35087">
        <v>114</v>
      </c>
    </row>
    <row r="35088" spans="1:10" x14ac:dyDescent="0.35">
      <c r="A35088" t="s">
        <v>2726</v>
      </c>
      <c r="B35088">
        <v>94335</v>
      </c>
      <c r="C35088">
        <v>115</v>
      </c>
    </row>
    <row r="35089" spans="1:10" x14ac:dyDescent="0.35">
      <c r="A35089" t="s">
        <v>2726</v>
      </c>
      <c r="B35089">
        <v>94335</v>
      </c>
      <c r="C35089">
        <v>116</v>
      </c>
    </row>
    <row r="35090" spans="1:10" x14ac:dyDescent="0.35">
      <c r="A35090" t="s">
        <v>2726</v>
      </c>
      <c r="B35090">
        <v>94335</v>
      </c>
      <c r="C35090">
        <v>117</v>
      </c>
    </row>
    <row r="35091" spans="1:10" x14ac:dyDescent="0.35">
      <c r="A35091" t="s">
        <v>2726</v>
      </c>
      <c r="B35091">
        <v>94335</v>
      </c>
      <c r="C35091">
        <v>118</v>
      </c>
    </row>
    <row r="35092" spans="1:10" x14ac:dyDescent="0.35">
      <c r="A35092" t="s">
        <v>2726</v>
      </c>
      <c r="B35092">
        <v>94335</v>
      </c>
      <c r="C35092">
        <v>119</v>
      </c>
    </row>
    <row r="35093" spans="1:10" x14ac:dyDescent="0.35">
      <c r="A35093" t="s">
        <v>2726</v>
      </c>
      <c r="B35093">
        <v>94335</v>
      </c>
      <c r="C35093">
        <v>120</v>
      </c>
    </row>
    <row r="35094" spans="1:10" x14ac:dyDescent="0.35">
      <c r="A35094" t="s">
        <v>2726</v>
      </c>
      <c r="B35094">
        <v>94335</v>
      </c>
      <c r="C35094">
        <v>144</v>
      </c>
      <c r="I35094" t="s">
        <v>6295</v>
      </c>
    </row>
    <row r="35095" spans="1:10" x14ac:dyDescent="0.35">
      <c r="A35095" t="s">
        <v>2726</v>
      </c>
      <c r="B35095">
        <v>94335</v>
      </c>
      <c r="C35095">
        <v>143</v>
      </c>
      <c r="F35095" t="s">
        <v>13180</v>
      </c>
      <c r="I35095" t="s">
        <v>6295</v>
      </c>
      <c r="J35095" t="s">
        <v>13180</v>
      </c>
    </row>
    <row r="35096" spans="1:10" x14ac:dyDescent="0.35">
      <c r="A35096" t="s">
        <v>2726</v>
      </c>
      <c r="B35096">
        <v>94335</v>
      </c>
      <c r="C35096">
        <v>142</v>
      </c>
      <c r="F35096" t="s">
        <v>6705</v>
      </c>
      <c r="H35096" t="s">
        <v>6288</v>
      </c>
      <c r="I35096" t="s">
        <v>6295</v>
      </c>
      <c r="J35096" t="s">
        <v>6706</v>
      </c>
    </row>
    <row r="35097" spans="1:10" x14ac:dyDescent="0.35">
      <c r="A35097" t="s">
        <v>2726</v>
      </c>
      <c r="B35097">
        <v>94335</v>
      </c>
      <c r="C35097">
        <v>141</v>
      </c>
      <c r="I35097" t="s">
        <v>6295</v>
      </c>
    </row>
    <row r="35098" spans="1:10" x14ac:dyDescent="0.35">
      <c r="A35098" t="s">
        <v>2726</v>
      </c>
      <c r="B35098">
        <v>94335</v>
      </c>
      <c r="C35098">
        <v>108</v>
      </c>
    </row>
    <row r="35099" spans="1:10" x14ac:dyDescent="0.35">
      <c r="A35099" t="s">
        <v>2726</v>
      </c>
      <c r="B35099">
        <v>94335</v>
      </c>
      <c r="C35099">
        <v>71</v>
      </c>
      <c r="E35099" t="s">
        <v>6361</v>
      </c>
      <c r="F35099" t="s">
        <v>6343</v>
      </c>
      <c r="G35099" t="s">
        <v>13009</v>
      </c>
      <c r="H35099" t="s">
        <v>6345</v>
      </c>
      <c r="I35099" t="s">
        <v>6439</v>
      </c>
      <c r="J35099" t="s">
        <v>13010</v>
      </c>
    </row>
    <row r="35100" spans="1:10" x14ac:dyDescent="0.35">
      <c r="A35100" t="s">
        <v>2726</v>
      </c>
      <c r="B35100">
        <v>94335</v>
      </c>
      <c r="C35100">
        <v>70</v>
      </c>
    </row>
    <row r="35101" spans="1:10" x14ac:dyDescent="0.35">
      <c r="A35101" t="s">
        <v>2726</v>
      </c>
      <c r="B35101">
        <v>94335</v>
      </c>
      <c r="C35101">
        <v>69</v>
      </c>
      <c r="F35101" t="s">
        <v>13019</v>
      </c>
      <c r="G35101" t="s">
        <v>7913</v>
      </c>
      <c r="J35101" t="s">
        <v>13020</v>
      </c>
    </row>
    <row r="35102" spans="1:10" x14ac:dyDescent="0.35">
      <c r="A35102" t="s">
        <v>2726</v>
      </c>
      <c r="B35102">
        <v>94335</v>
      </c>
      <c r="C35102">
        <v>31</v>
      </c>
    </row>
    <row r="35103" spans="1:10" x14ac:dyDescent="0.35">
      <c r="A35103" t="s">
        <v>2726</v>
      </c>
      <c r="B35103">
        <v>94335</v>
      </c>
      <c r="C35103">
        <v>30</v>
      </c>
    </row>
    <row r="35104" spans="1:10" x14ac:dyDescent="0.35">
      <c r="A35104" t="s">
        <v>2726</v>
      </c>
      <c r="B35104">
        <v>94335</v>
      </c>
      <c r="C35104">
        <v>29</v>
      </c>
    </row>
    <row r="35105" spans="1:10" x14ac:dyDescent="0.35">
      <c r="A35105" t="s">
        <v>2726</v>
      </c>
      <c r="B35105">
        <v>94335</v>
      </c>
      <c r="C35105">
        <v>28</v>
      </c>
    </row>
    <row r="35106" spans="1:10" x14ac:dyDescent="0.35">
      <c r="A35106" t="s">
        <v>2726</v>
      </c>
      <c r="B35106">
        <v>94335</v>
      </c>
      <c r="C35106">
        <v>27</v>
      </c>
      <c r="F35106" t="s">
        <v>6598</v>
      </c>
      <c r="J35106" t="s">
        <v>6598</v>
      </c>
    </row>
    <row r="35107" spans="1:10" x14ac:dyDescent="0.35">
      <c r="A35107" t="s">
        <v>2726</v>
      </c>
      <c r="B35107">
        <v>94335</v>
      </c>
      <c r="C35107">
        <v>26</v>
      </c>
      <c r="D35107" t="s">
        <v>6552</v>
      </c>
      <c r="F35107" t="s">
        <v>9706</v>
      </c>
      <c r="G35107" t="s">
        <v>6554</v>
      </c>
      <c r="I35107" t="s">
        <v>6308</v>
      </c>
      <c r="J35107" t="s">
        <v>9707</v>
      </c>
    </row>
    <row r="35108" spans="1:10" x14ac:dyDescent="0.35">
      <c r="A35108" t="s">
        <v>2726</v>
      </c>
      <c r="B35108">
        <v>94335</v>
      </c>
      <c r="C35108">
        <v>25</v>
      </c>
    </row>
    <row r="35109" spans="1:10" x14ac:dyDescent="0.35">
      <c r="A35109" t="s">
        <v>2726</v>
      </c>
      <c r="B35109">
        <v>94335</v>
      </c>
      <c r="C35109">
        <v>24</v>
      </c>
      <c r="G35109" t="s">
        <v>8091</v>
      </c>
      <c r="J35109" t="s">
        <v>8091</v>
      </c>
    </row>
    <row r="35110" spans="1:10" x14ac:dyDescent="0.35">
      <c r="A35110" t="s">
        <v>2726</v>
      </c>
      <c r="B35110">
        <v>94335</v>
      </c>
      <c r="C35110">
        <v>23</v>
      </c>
    </row>
    <row r="35111" spans="1:10" x14ac:dyDescent="0.35">
      <c r="A35111" t="s">
        <v>2726</v>
      </c>
      <c r="B35111">
        <v>94335</v>
      </c>
      <c r="C35111">
        <v>22</v>
      </c>
    </row>
    <row r="35112" spans="1:10" x14ac:dyDescent="0.35">
      <c r="A35112" t="s">
        <v>2726</v>
      </c>
      <c r="B35112">
        <v>94335</v>
      </c>
      <c r="C35112">
        <v>21</v>
      </c>
    </row>
    <row r="35113" spans="1:10" x14ac:dyDescent="0.35">
      <c r="A35113" t="s">
        <v>2726</v>
      </c>
      <c r="B35113">
        <v>94335</v>
      </c>
      <c r="C35113">
        <v>20</v>
      </c>
      <c r="F35113" t="s">
        <v>6537</v>
      </c>
      <c r="H35113" t="s">
        <v>6538</v>
      </c>
      <c r="I35113" t="s">
        <v>6384</v>
      </c>
      <c r="J35113" t="s">
        <v>6539</v>
      </c>
    </row>
    <row r="35114" spans="1:10" x14ac:dyDescent="0.35">
      <c r="A35114" t="s">
        <v>2726</v>
      </c>
      <c r="B35114">
        <v>94335</v>
      </c>
      <c r="C35114">
        <v>19</v>
      </c>
    </row>
    <row r="35115" spans="1:10" x14ac:dyDescent="0.35">
      <c r="A35115" t="s">
        <v>2726</v>
      </c>
      <c r="B35115">
        <v>94335</v>
      </c>
      <c r="C35115">
        <v>18</v>
      </c>
      <c r="G35115" t="s">
        <v>7226</v>
      </c>
      <c r="J35115" t="s">
        <v>7226</v>
      </c>
    </row>
    <row r="35116" spans="1:10" x14ac:dyDescent="0.35">
      <c r="A35116" t="s">
        <v>2726</v>
      </c>
      <c r="B35116">
        <v>94335</v>
      </c>
      <c r="C35116">
        <v>17</v>
      </c>
      <c r="F35116" t="s">
        <v>6547</v>
      </c>
      <c r="G35116" t="s">
        <v>6548</v>
      </c>
      <c r="H35116" t="s">
        <v>6549</v>
      </c>
      <c r="I35116" t="s">
        <v>6384</v>
      </c>
      <c r="J35116" t="s">
        <v>6550</v>
      </c>
    </row>
    <row r="35117" spans="1:10" x14ac:dyDescent="0.35">
      <c r="A35117" t="s">
        <v>2726</v>
      </c>
      <c r="B35117">
        <v>94335</v>
      </c>
      <c r="C35117">
        <v>16</v>
      </c>
      <c r="F35117" t="s">
        <v>13012</v>
      </c>
      <c r="G35117" t="s">
        <v>6290</v>
      </c>
      <c r="H35117" t="s">
        <v>6818</v>
      </c>
      <c r="J35117" t="s">
        <v>13013</v>
      </c>
    </row>
    <row r="35118" spans="1:10" x14ac:dyDescent="0.35">
      <c r="A35118" t="s">
        <v>2726</v>
      </c>
      <c r="B35118">
        <v>94335</v>
      </c>
      <c r="C35118">
        <v>15</v>
      </c>
    </row>
    <row r="35119" spans="1:10" x14ac:dyDescent="0.35">
      <c r="A35119" t="s">
        <v>2726</v>
      </c>
      <c r="B35119">
        <v>94335</v>
      </c>
      <c r="C35119">
        <v>1</v>
      </c>
      <c r="I35119" t="s">
        <v>6295</v>
      </c>
    </row>
    <row r="35120" spans="1:10" x14ac:dyDescent="0.35">
      <c r="A35120" t="s">
        <v>2726</v>
      </c>
      <c r="B35120">
        <v>94335</v>
      </c>
      <c r="C35120">
        <v>2</v>
      </c>
      <c r="G35120" t="s">
        <v>7548</v>
      </c>
      <c r="I35120" t="s">
        <v>6295</v>
      </c>
      <c r="J35120" t="s">
        <v>7548</v>
      </c>
    </row>
    <row r="35121" spans="1:10" x14ac:dyDescent="0.35">
      <c r="A35121" t="s">
        <v>2726</v>
      </c>
      <c r="B35121">
        <v>94335</v>
      </c>
      <c r="C35121">
        <v>3</v>
      </c>
      <c r="I35121" t="s">
        <v>6295</v>
      </c>
    </row>
    <row r="35122" spans="1:10" x14ac:dyDescent="0.35">
      <c r="A35122" t="s">
        <v>2726</v>
      </c>
      <c r="B35122">
        <v>94335</v>
      </c>
      <c r="C35122">
        <v>4</v>
      </c>
      <c r="I35122" t="s">
        <v>6295</v>
      </c>
    </row>
    <row r="35123" spans="1:10" x14ac:dyDescent="0.35">
      <c r="A35123" t="s">
        <v>2726</v>
      </c>
      <c r="B35123">
        <v>94335</v>
      </c>
      <c r="C35123">
        <v>5</v>
      </c>
      <c r="G35123" t="s">
        <v>6484</v>
      </c>
      <c r="H35123" t="s">
        <v>6288</v>
      </c>
      <c r="I35123" t="s">
        <v>6295</v>
      </c>
      <c r="J35123" t="s">
        <v>6969</v>
      </c>
    </row>
    <row r="35124" spans="1:10" x14ac:dyDescent="0.35">
      <c r="A35124" t="s">
        <v>2726</v>
      </c>
      <c r="B35124">
        <v>94335</v>
      </c>
      <c r="C35124">
        <v>6</v>
      </c>
      <c r="G35124" t="s">
        <v>9032</v>
      </c>
      <c r="I35124" t="s">
        <v>6295</v>
      </c>
      <c r="J35124" t="s">
        <v>9032</v>
      </c>
    </row>
    <row r="35125" spans="1:10" x14ac:dyDescent="0.35">
      <c r="A35125" t="s">
        <v>2726</v>
      </c>
      <c r="B35125">
        <v>94335</v>
      </c>
      <c r="C35125">
        <v>122</v>
      </c>
    </row>
    <row r="35126" spans="1:10" x14ac:dyDescent="0.35">
      <c r="A35126" t="s">
        <v>2726</v>
      </c>
      <c r="B35126">
        <v>94335</v>
      </c>
      <c r="C35126">
        <v>7</v>
      </c>
    </row>
    <row r="35127" spans="1:10" x14ac:dyDescent="0.35">
      <c r="A35127" t="s">
        <v>2726</v>
      </c>
      <c r="B35127">
        <v>94335</v>
      </c>
      <c r="C35127">
        <v>9</v>
      </c>
      <c r="G35127" t="s">
        <v>7991</v>
      </c>
      <c r="J35127" t="s">
        <v>7991</v>
      </c>
    </row>
    <row r="35128" spans="1:10" x14ac:dyDescent="0.35">
      <c r="A35128" t="s">
        <v>2726</v>
      </c>
      <c r="B35128">
        <v>94335</v>
      </c>
      <c r="C35128">
        <v>10</v>
      </c>
    </row>
    <row r="35129" spans="1:10" x14ac:dyDescent="0.35">
      <c r="A35129" t="s">
        <v>2726</v>
      </c>
      <c r="B35129">
        <v>94335</v>
      </c>
      <c r="C35129">
        <v>11</v>
      </c>
    </row>
    <row r="35130" spans="1:10" x14ac:dyDescent="0.35">
      <c r="A35130" t="s">
        <v>2726</v>
      </c>
      <c r="B35130">
        <v>94335</v>
      </c>
      <c r="C35130">
        <v>12</v>
      </c>
    </row>
    <row r="35131" spans="1:10" x14ac:dyDescent="0.35">
      <c r="A35131" t="s">
        <v>2726</v>
      </c>
      <c r="B35131">
        <v>94335</v>
      </c>
      <c r="C35131">
        <v>13</v>
      </c>
    </row>
    <row r="35132" spans="1:10" x14ac:dyDescent="0.35">
      <c r="A35132" t="s">
        <v>2726</v>
      </c>
      <c r="B35132">
        <v>94335</v>
      </c>
      <c r="C35132">
        <v>14</v>
      </c>
      <c r="F35132" t="s">
        <v>7763</v>
      </c>
      <c r="G35132" t="s">
        <v>7099</v>
      </c>
      <c r="H35132" t="s">
        <v>7100</v>
      </c>
      <c r="I35132" t="s">
        <v>6384</v>
      </c>
      <c r="J35132" t="s">
        <v>7764</v>
      </c>
    </row>
    <row r="35133" spans="1:10" x14ac:dyDescent="0.35">
      <c r="A35133" t="s">
        <v>2726</v>
      </c>
      <c r="B35133">
        <v>94335</v>
      </c>
      <c r="C35133">
        <v>8</v>
      </c>
    </row>
    <row r="35134" spans="1:10" x14ac:dyDescent="0.35">
      <c r="A35134" t="s">
        <v>2726</v>
      </c>
      <c r="B35134">
        <v>94335</v>
      </c>
      <c r="C35134">
        <v>33</v>
      </c>
    </row>
    <row r="35135" spans="1:10" x14ac:dyDescent="0.35">
      <c r="A35135" t="s">
        <v>2726</v>
      </c>
      <c r="B35135">
        <v>94335</v>
      </c>
      <c r="C35135">
        <v>32</v>
      </c>
    </row>
    <row r="35136" spans="1:10" x14ac:dyDescent="0.35">
      <c r="A35136" t="s">
        <v>2726</v>
      </c>
      <c r="B35136">
        <v>94335</v>
      </c>
      <c r="C35136">
        <v>35</v>
      </c>
    </row>
    <row r="35137" spans="1:10" x14ac:dyDescent="0.35">
      <c r="A35137" t="s">
        <v>2726</v>
      </c>
      <c r="B35137">
        <v>94335</v>
      </c>
      <c r="C35137">
        <v>34</v>
      </c>
    </row>
    <row r="35138" spans="1:10" x14ac:dyDescent="0.35">
      <c r="A35138" t="s">
        <v>2726</v>
      </c>
      <c r="B35138">
        <v>94335</v>
      </c>
      <c r="C35138">
        <v>56</v>
      </c>
    </row>
    <row r="35139" spans="1:10" x14ac:dyDescent="0.35">
      <c r="A35139" t="s">
        <v>2726</v>
      </c>
      <c r="B35139">
        <v>94335</v>
      </c>
      <c r="C35139">
        <v>57</v>
      </c>
    </row>
    <row r="35140" spans="1:10" x14ac:dyDescent="0.35">
      <c r="A35140" t="s">
        <v>2726</v>
      </c>
      <c r="B35140">
        <v>94335</v>
      </c>
      <c r="C35140">
        <v>58</v>
      </c>
    </row>
    <row r="35141" spans="1:10" x14ac:dyDescent="0.35">
      <c r="A35141" t="s">
        <v>2726</v>
      </c>
      <c r="B35141">
        <v>94335</v>
      </c>
      <c r="C35141">
        <v>59</v>
      </c>
    </row>
    <row r="35142" spans="1:10" x14ac:dyDescent="0.35">
      <c r="A35142" t="s">
        <v>2726</v>
      </c>
      <c r="B35142">
        <v>94335</v>
      </c>
      <c r="C35142">
        <v>60</v>
      </c>
    </row>
    <row r="35143" spans="1:10" x14ac:dyDescent="0.35">
      <c r="A35143" t="s">
        <v>2726</v>
      </c>
      <c r="B35143">
        <v>94335</v>
      </c>
      <c r="C35143">
        <v>54</v>
      </c>
      <c r="F35143" t="s">
        <v>7669</v>
      </c>
      <c r="G35143" t="s">
        <v>7670</v>
      </c>
      <c r="H35143" t="s">
        <v>7671</v>
      </c>
      <c r="J35143" t="s">
        <v>7672</v>
      </c>
    </row>
    <row r="35144" spans="1:10" x14ac:dyDescent="0.35">
      <c r="A35144" t="s">
        <v>2726</v>
      </c>
      <c r="B35144">
        <v>94335</v>
      </c>
      <c r="C35144">
        <v>61</v>
      </c>
    </row>
    <row r="35145" spans="1:10" x14ac:dyDescent="0.35">
      <c r="A35145" t="s">
        <v>2726</v>
      </c>
      <c r="B35145">
        <v>94335</v>
      </c>
      <c r="C35145">
        <v>63</v>
      </c>
    </row>
    <row r="35146" spans="1:10" x14ac:dyDescent="0.35">
      <c r="A35146" t="s">
        <v>2726</v>
      </c>
      <c r="B35146">
        <v>94335</v>
      </c>
      <c r="C35146">
        <v>64</v>
      </c>
      <c r="D35146" t="s">
        <v>8004</v>
      </c>
      <c r="F35146" t="s">
        <v>8005</v>
      </c>
      <c r="G35146" t="s">
        <v>13007</v>
      </c>
      <c r="H35146" t="s">
        <v>11496</v>
      </c>
      <c r="I35146" t="s">
        <v>6384</v>
      </c>
      <c r="J35146" t="s">
        <v>13008</v>
      </c>
    </row>
    <row r="35147" spans="1:10" x14ac:dyDescent="0.35">
      <c r="A35147" t="s">
        <v>2726</v>
      </c>
      <c r="B35147">
        <v>94335</v>
      </c>
      <c r="C35147">
        <v>65</v>
      </c>
      <c r="G35147" t="s">
        <v>6382</v>
      </c>
      <c r="H35147" t="s">
        <v>6383</v>
      </c>
      <c r="I35147" t="s">
        <v>6384</v>
      </c>
      <c r="J35147" t="s">
        <v>6655</v>
      </c>
    </row>
    <row r="35148" spans="1:10" x14ac:dyDescent="0.35">
      <c r="A35148" t="s">
        <v>2726</v>
      </c>
      <c r="B35148">
        <v>94335</v>
      </c>
      <c r="C35148">
        <v>66</v>
      </c>
    </row>
    <row r="35149" spans="1:10" x14ac:dyDescent="0.35">
      <c r="A35149" t="s">
        <v>2726</v>
      </c>
      <c r="B35149">
        <v>94335</v>
      </c>
      <c r="C35149">
        <v>67</v>
      </c>
    </row>
    <row r="35150" spans="1:10" x14ac:dyDescent="0.35">
      <c r="A35150" t="s">
        <v>2726</v>
      </c>
      <c r="B35150">
        <v>94335</v>
      </c>
      <c r="C35150">
        <v>68</v>
      </c>
    </row>
    <row r="35151" spans="1:10" x14ac:dyDescent="0.35">
      <c r="A35151" t="s">
        <v>2726</v>
      </c>
      <c r="B35151">
        <v>94335</v>
      </c>
      <c r="C35151">
        <v>62</v>
      </c>
    </row>
    <row r="35152" spans="1:10" x14ac:dyDescent="0.35">
      <c r="A35152" t="s">
        <v>2726</v>
      </c>
      <c r="B35152">
        <v>94335</v>
      </c>
      <c r="C35152">
        <v>53</v>
      </c>
    </row>
    <row r="35153" spans="1:10" x14ac:dyDescent="0.35">
      <c r="A35153" t="s">
        <v>2726</v>
      </c>
      <c r="B35153">
        <v>94335</v>
      </c>
      <c r="C35153">
        <v>55</v>
      </c>
    </row>
    <row r="35154" spans="1:10" x14ac:dyDescent="0.35">
      <c r="A35154" t="s">
        <v>2726</v>
      </c>
      <c r="B35154">
        <v>94335</v>
      </c>
      <c r="C35154">
        <v>51</v>
      </c>
    </row>
    <row r="35155" spans="1:10" x14ac:dyDescent="0.35">
      <c r="A35155" t="s">
        <v>2726</v>
      </c>
      <c r="B35155">
        <v>94335</v>
      </c>
      <c r="C35155">
        <v>36</v>
      </c>
    </row>
    <row r="35156" spans="1:10" x14ac:dyDescent="0.35">
      <c r="A35156" t="s">
        <v>2726</v>
      </c>
      <c r="B35156">
        <v>94335</v>
      </c>
      <c r="C35156">
        <v>37</v>
      </c>
      <c r="G35156" t="s">
        <v>7119</v>
      </c>
      <c r="J35156" t="s">
        <v>7119</v>
      </c>
    </row>
    <row r="35157" spans="1:10" x14ac:dyDescent="0.35">
      <c r="A35157" t="s">
        <v>2726</v>
      </c>
      <c r="B35157">
        <v>94335</v>
      </c>
      <c r="C35157">
        <v>38</v>
      </c>
    </row>
    <row r="35158" spans="1:10" x14ac:dyDescent="0.35">
      <c r="A35158" t="s">
        <v>2726</v>
      </c>
      <c r="B35158">
        <v>94335</v>
      </c>
      <c r="C35158">
        <v>39</v>
      </c>
    </row>
    <row r="35159" spans="1:10" x14ac:dyDescent="0.35">
      <c r="A35159" t="s">
        <v>2726</v>
      </c>
      <c r="B35159">
        <v>94335</v>
      </c>
      <c r="C35159">
        <v>52</v>
      </c>
    </row>
    <row r="35160" spans="1:10" x14ac:dyDescent="0.35">
      <c r="A35160" t="s">
        <v>2726</v>
      </c>
      <c r="B35160">
        <v>94335</v>
      </c>
      <c r="C35160">
        <v>41</v>
      </c>
    </row>
    <row r="35161" spans="1:10" x14ac:dyDescent="0.35">
      <c r="A35161" t="s">
        <v>2726</v>
      </c>
      <c r="B35161">
        <v>94335</v>
      </c>
      <c r="C35161">
        <v>42</v>
      </c>
    </row>
    <row r="35162" spans="1:10" x14ac:dyDescent="0.35">
      <c r="A35162" t="s">
        <v>2726</v>
      </c>
      <c r="B35162">
        <v>94335</v>
      </c>
      <c r="C35162">
        <v>40</v>
      </c>
    </row>
    <row r="35163" spans="1:10" x14ac:dyDescent="0.35">
      <c r="A35163" t="s">
        <v>2726</v>
      </c>
      <c r="B35163">
        <v>94335</v>
      </c>
      <c r="C35163">
        <v>44</v>
      </c>
    </row>
    <row r="35164" spans="1:10" x14ac:dyDescent="0.35">
      <c r="A35164" t="s">
        <v>2726</v>
      </c>
      <c r="B35164">
        <v>94335</v>
      </c>
      <c r="C35164">
        <v>45</v>
      </c>
    </row>
    <row r="35165" spans="1:10" x14ac:dyDescent="0.35">
      <c r="A35165" t="s">
        <v>2726</v>
      </c>
      <c r="B35165">
        <v>94335</v>
      </c>
      <c r="C35165">
        <v>47</v>
      </c>
    </row>
    <row r="35166" spans="1:10" x14ac:dyDescent="0.35">
      <c r="A35166" t="s">
        <v>2726</v>
      </c>
      <c r="B35166">
        <v>94335</v>
      </c>
      <c r="C35166">
        <v>48</v>
      </c>
    </row>
    <row r="35167" spans="1:10" x14ac:dyDescent="0.35">
      <c r="A35167" t="s">
        <v>2726</v>
      </c>
      <c r="B35167">
        <v>94335</v>
      </c>
      <c r="C35167">
        <v>49</v>
      </c>
      <c r="F35167" t="s">
        <v>8501</v>
      </c>
      <c r="H35167" t="s">
        <v>8391</v>
      </c>
      <c r="I35167" t="s">
        <v>6379</v>
      </c>
      <c r="J35167" t="s">
        <v>8502</v>
      </c>
    </row>
    <row r="35168" spans="1:10" x14ac:dyDescent="0.35">
      <c r="A35168" t="s">
        <v>2726</v>
      </c>
      <c r="B35168">
        <v>94335</v>
      </c>
      <c r="C35168">
        <v>50</v>
      </c>
    </row>
    <row r="35169" spans="1:10" x14ac:dyDescent="0.35">
      <c r="A35169" t="s">
        <v>2726</v>
      </c>
      <c r="B35169">
        <v>94335</v>
      </c>
      <c r="C35169">
        <v>43</v>
      </c>
    </row>
    <row r="35170" spans="1:10" x14ac:dyDescent="0.35">
      <c r="A35170" t="s">
        <v>2726</v>
      </c>
      <c r="B35170">
        <v>94335</v>
      </c>
      <c r="C35170">
        <v>121</v>
      </c>
    </row>
    <row r="35171" spans="1:10" x14ac:dyDescent="0.35">
      <c r="A35171" t="s">
        <v>2719</v>
      </c>
      <c r="B35171">
        <v>94383</v>
      </c>
      <c r="C35171">
        <v>126</v>
      </c>
      <c r="I35171" t="s">
        <v>6295</v>
      </c>
    </row>
    <row r="35172" spans="1:10" x14ac:dyDescent="0.35">
      <c r="A35172" t="s">
        <v>2719</v>
      </c>
      <c r="B35172">
        <v>94383</v>
      </c>
      <c r="C35172">
        <v>127</v>
      </c>
      <c r="I35172" t="s">
        <v>6295</v>
      </c>
    </row>
    <row r="35173" spans="1:10" x14ac:dyDescent="0.35">
      <c r="A35173" t="s">
        <v>2719</v>
      </c>
      <c r="B35173">
        <v>94383</v>
      </c>
      <c r="C35173">
        <v>128</v>
      </c>
      <c r="I35173" t="s">
        <v>6295</v>
      </c>
    </row>
    <row r="35174" spans="1:10" x14ac:dyDescent="0.35">
      <c r="A35174" t="s">
        <v>2719</v>
      </c>
      <c r="B35174">
        <v>94383</v>
      </c>
      <c r="C35174">
        <v>2</v>
      </c>
      <c r="I35174" t="s">
        <v>6295</v>
      </c>
    </row>
    <row r="35175" spans="1:10" x14ac:dyDescent="0.35">
      <c r="A35175" t="s">
        <v>2719</v>
      </c>
      <c r="B35175">
        <v>94383</v>
      </c>
      <c r="C35175">
        <v>1</v>
      </c>
      <c r="I35175" t="s">
        <v>6295</v>
      </c>
    </row>
    <row r="35176" spans="1:10" x14ac:dyDescent="0.35">
      <c r="A35176" t="s">
        <v>2719</v>
      </c>
      <c r="B35176">
        <v>94383</v>
      </c>
      <c r="C35176">
        <v>124</v>
      </c>
      <c r="I35176" t="s">
        <v>6295</v>
      </c>
    </row>
    <row r="35177" spans="1:10" x14ac:dyDescent="0.35">
      <c r="A35177" t="s">
        <v>2719</v>
      </c>
      <c r="B35177">
        <v>94383</v>
      </c>
      <c r="C35177">
        <v>34</v>
      </c>
    </row>
    <row r="35178" spans="1:10" x14ac:dyDescent="0.35">
      <c r="A35178" t="s">
        <v>2719</v>
      </c>
      <c r="B35178">
        <v>94383</v>
      </c>
      <c r="C35178">
        <v>35</v>
      </c>
      <c r="D35178" t="s">
        <v>12937</v>
      </c>
      <c r="F35178" t="s">
        <v>13181</v>
      </c>
      <c r="G35178" t="s">
        <v>12939</v>
      </c>
      <c r="J35178" t="s">
        <v>13182</v>
      </c>
    </row>
    <row r="35179" spans="1:10" x14ac:dyDescent="0.35">
      <c r="A35179" t="s">
        <v>2719</v>
      </c>
      <c r="B35179">
        <v>94383</v>
      </c>
      <c r="C35179">
        <v>36</v>
      </c>
      <c r="F35179" t="s">
        <v>11801</v>
      </c>
      <c r="H35179" t="s">
        <v>6288</v>
      </c>
      <c r="J35179" t="s">
        <v>13183</v>
      </c>
    </row>
    <row r="35180" spans="1:10" x14ac:dyDescent="0.35">
      <c r="A35180" t="s">
        <v>2719</v>
      </c>
      <c r="B35180">
        <v>94383</v>
      </c>
      <c r="C35180">
        <v>37</v>
      </c>
      <c r="D35180" t="s">
        <v>8638</v>
      </c>
      <c r="F35180" t="s">
        <v>13184</v>
      </c>
      <c r="G35180" t="s">
        <v>8640</v>
      </c>
      <c r="H35180" t="s">
        <v>9050</v>
      </c>
      <c r="I35180" t="s">
        <v>9051</v>
      </c>
      <c r="J35180" t="s">
        <v>13185</v>
      </c>
    </row>
    <row r="35181" spans="1:10" x14ac:dyDescent="0.35">
      <c r="A35181" t="s">
        <v>2719</v>
      </c>
      <c r="B35181">
        <v>94383</v>
      </c>
      <c r="C35181">
        <v>38</v>
      </c>
      <c r="F35181" t="s">
        <v>13186</v>
      </c>
      <c r="G35181" t="s">
        <v>13187</v>
      </c>
      <c r="H35181" t="s">
        <v>12152</v>
      </c>
      <c r="J35181" t="s">
        <v>13188</v>
      </c>
    </row>
    <row r="35182" spans="1:10" x14ac:dyDescent="0.35">
      <c r="A35182" t="s">
        <v>2719</v>
      </c>
      <c r="B35182">
        <v>94383</v>
      </c>
      <c r="C35182">
        <v>39</v>
      </c>
      <c r="D35182" t="s">
        <v>9986</v>
      </c>
      <c r="F35182" t="s">
        <v>12930</v>
      </c>
      <c r="G35182" t="s">
        <v>13189</v>
      </c>
      <c r="H35182" t="s">
        <v>6667</v>
      </c>
      <c r="J35182" t="s">
        <v>13190</v>
      </c>
    </row>
    <row r="35183" spans="1:10" x14ac:dyDescent="0.35">
      <c r="A35183" t="s">
        <v>2719</v>
      </c>
      <c r="B35183">
        <v>94383</v>
      </c>
      <c r="C35183">
        <v>40</v>
      </c>
      <c r="F35183" t="s">
        <v>13191</v>
      </c>
      <c r="H35183" t="s">
        <v>6938</v>
      </c>
      <c r="J35183" t="s">
        <v>13192</v>
      </c>
    </row>
    <row r="35184" spans="1:10" x14ac:dyDescent="0.35">
      <c r="A35184" t="s">
        <v>2719</v>
      </c>
      <c r="B35184">
        <v>94383</v>
      </c>
      <c r="C35184">
        <v>41</v>
      </c>
    </row>
    <row r="35185" spans="1:10" x14ac:dyDescent="0.35">
      <c r="A35185" t="s">
        <v>2719</v>
      </c>
      <c r="B35185">
        <v>94383</v>
      </c>
      <c r="C35185">
        <v>42</v>
      </c>
    </row>
    <row r="35186" spans="1:10" x14ac:dyDescent="0.35">
      <c r="A35186" t="s">
        <v>2719</v>
      </c>
      <c r="B35186">
        <v>94383</v>
      </c>
      <c r="C35186">
        <v>43</v>
      </c>
    </row>
    <row r="35187" spans="1:10" x14ac:dyDescent="0.35">
      <c r="A35187" t="s">
        <v>2719</v>
      </c>
      <c r="B35187">
        <v>94383</v>
      </c>
      <c r="C35187">
        <v>44</v>
      </c>
    </row>
    <row r="35188" spans="1:10" x14ac:dyDescent="0.35">
      <c r="A35188" t="s">
        <v>2719</v>
      </c>
      <c r="B35188">
        <v>94383</v>
      </c>
      <c r="C35188">
        <v>45</v>
      </c>
    </row>
    <row r="35189" spans="1:10" x14ac:dyDescent="0.35">
      <c r="A35189" t="s">
        <v>2719</v>
      </c>
      <c r="B35189">
        <v>94383</v>
      </c>
      <c r="C35189">
        <v>46</v>
      </c>
      <c r="D35189" t="s">
        <v>7262</v>
      </c>
      <c r="F35189" t="s">
        <v>13193</v>
      </c>
      <c r="G35189" t="s">
        <v>12099</v>
      </c>
      <c r="H35189" t="s">
        <v>7264</v>
      </c>
      <c r="I35189" t="s">
        <v>11714</v>
      </c>
      <c r="J35189" t="s">
        <v>13194</v>
      </c>
    </row>
    <row r="35190" spans="1:10" x14ac:dyDescent="0.35">
      <c r="A35190" t="s">
        <v>2719</v>
      </c>
      <c r="B35190">
        <v>94383</v>
      </c>
      <c r="C35190">
        <v>47</v>
      </c>
      <c r="D35190" t="s">
        <v>7262</v>
      </c>
      <c r="F35190" t="s">
        <v>12958</v>
      </c>
      <c r="G35190" t="s">
        <v>7179</v>
      </c>
      <c r="I35190" t="s">
        <v>6308</v>
      </c>
      <c r="J35190" t="s">
        <v>12959</v>
      </c>
    </row>
    <row r="35191" spans="1:10" x14ac:dyDescent="0.35">
      <c r="A35191" t="s">
        <v>2719</v>
      </c>
      <c r="B35191">
        <v>94383</v>
      </c>
      <c r="C35191">
        <v>48</v>
      </c>
    </row>
    <row r="35192" spans="1:10" x14ac:dyDescent="0.35">
      <c r="A35192" t="s">
        <v>2719</v>
      </c>
      <c r="B35192">
        <v>94383</v>
      </c>
      <c r="C35192">
        <v>49</v>
      </c>
    </row>
    <row r="35193" spans="1:10" x14ac:dyDescent="0.35">
      <c r="A35193" t="s">
        <v>2719</v>
      </c>
      <c r="B35193">
        <v>94383</v>
      </c>
      <c r="C35193">
        <v>50</v>
      </c>
    </row>
    <row r="35194" spans="1:10" x14ac:dyDescent="0.35">
      <c r="A35194" t="s">
        <v>2719</v>
      </c>
      <c r="B35194">
        <v>94383</v>
      </c>
      <c r="C35194">
        <v>51</v>
      </c>
    </row>
    <row r="35195" spans="1:10" x14ac:dyDescent="0.35">
      <c r="A35195" t="s">
        <v>2719</v>
      </c>
      <c r="B35195">
        <v>94383</v>
      </c>
      <c r="C35195">
        <v>52</v>
      </c>
      <c r="H35195" t="s">
        <v>6288</v>
      </c>
      <c r="J35195" t="s">
        <v>6288</v>
      </c>
    </row>
    <row r="35196" spans="1:10" x14ac:dyDescent="0.35">
      <c r="A35196" t="s">
        <v>2719</v>
      </c>
      <c r="B35196">
        <v>94383</v>
      </c>
      <c r="C35196">
        <v>53</v>
      </c>
    </row>
    <row r="35197" spans="1:10" x14ac:dyDescent="0.35">
      <c r="A35197" t="s">
        <v>2719</v>
      </c>
      <c r="B35197">
        <v>94383</v>
      </c>
      <c r="C35197">
        <v>54</v>
      </c>
    </row>
    <row r="35198" spans="1:10" x14ac:dyDescent="0.35">
      <c r="A35198" t="s">
        <v>2719</v>
      </c>
      <c r="B35198">
        <v>94383</v>
      </c>
      <c r="C35198">
        <v>55</v>
      </c>
    </row>
    <row r="35199" spans="1:10" x14ac:dyDescent="0.35">
      <c r="A35199" t="s">
        <v>2719</v>
      </c>
      <c r="B35199">
        <v>94383</v>
      </c>
      <c r="C35199">
        <v>56</v>
      </c>
    </row>
    <row r="35200" spans="1:10" x14ac:dyDescent="0.35">
      <c r="A35200" t="s">
        <v>2719</v>
      </c>
      <c r="B35200">
        <v>94383</v>
      </c>
      <c r="C35200">
        <v>57</v>
      </c>
    </row>
    <row r="35201" spans="1:10" x14ac:dyDescent="0.35">
      <c r="A35201" t="s">
        <v>2719</v>
      </c>
      <c r="B35201">
        <v>94383</v>
      </c>
      <c r="C35201">
        <v>58</v>
      </c>
    </row>
    <row r="35202" spans="1:10" x14ac:dyDescent="0.35">
      <c r="A35202" t="s">
        <v>2719</v>
      </c>
      <c r="B35202">
        <v>94383</v>
      </c>
      <c r="C35202">
        <v>59</v>
      </c>
    </row>
    <row r="35203" spans="1:10" x14ac:dyDescent="0.35">
      <c r="A35203" t="s">
        <v>2719</v>
      </c>
      <c r="B35203">
        <v>94383</v>
      </c>
      <c r="C35203">
        <v>60</v>
      </c>
    </row>
    <row r="35204" spans="1:10" x14ac:dyDescent="0.35">
      <c r="A35204" t="s">
        <v>2719</v>
      </c>
      <c r="B35204">
        <v>94383</v>
      </c>
      <c r="C35204">
        <v>33</v>
      </c>
    </row>
    <row r="35205" spans="1:10" x14ac:dyDescent="0.35">
      <c r="A35205" t="s">
        <v>2719</v>
      </c>
      <c r="B35205">
        <v>94383</v>
      </c>
      <c r="C35205">
        <v>61</v>
      </c>
    </row>
    <row r="35206" spans="1:10" x14ac:dyDescent="0.35">
      <c r="A35206" t="s">
        <v>2719</v>
      </c>
      <c r="B35206">
        <v>94383</v>
      </c>
      <c r="C35206">
        <v>32</v>
      </c>
    </row>
    <row r="35207" spans="1:10" x14ac:dyDescent="0.35">
      <c r="A35207" t="s">
        <v>2719</v>
      </c>
      <c r="B35207">
        <v>94383</v>
      </c>
      <c r="C35207">
        <v>30</v>
      </c>
      <c r="H35207" t="s">
        <v>6288</v>
      </c>
      <c r="J35207" t="s">
        <v>6288</v>
      </c>
    </row>
    <row r="35208" spans="1:10" x14ac:dyDescent="0.35">
      <c r="A35208" t="s">
        <v>2719</v>
      </c>
      <c r="B35208">
        <v>94383</v>
      </c>
      <c r="C35208">
        <v>125</v>
      </c>
      <c r="I35208" t="s">
        <v>6295</v>
      </c>
    </row>
    <row r="35209" spans="1:10" x14ac:dyDescent="0.35">
      <c r="A35209" t="s">
        <v>2719</v>
      </c>
      <c r="B35209">
        <v>94383</v>
      </c>
      <c r="C35209">
        <v>3</v>
      </c>
      <c r="I35209" t="s">
        <v>6295</v>
      </c>
    </row>
    <row r="35210" spans="1:10" x14ac:dyDescent="0.35">
      <c r="A35210" t="s">
        <v>2719</v>
      </c>
      <c r="B35210">
        <v>94383</v>
      </c>
      <c r="C35210">
        <v>4</v>
      </c>
      <c r="I35210" t="s">
        <v>6295</v>
      </c>
    </row>
    <row r="35211" spans="1:10" x14ac:dyDescent="0.35">
      <c r="A35211" t="s">
        <v>2719</v>
      </c>
      <c r="B35211">
        <v>94383</v>
      </c>
      <c r="C35211">
        <v>5</v>
      </c>
      <c r="I35211" t="s">
        <v>6295</v>
      </c>
    </row>
    <row r="35212" spans="1:10" x14ac:dyDescent="0.35">
      <c r="A35212" t="s">
        <v>2719</v>
      </c>
      <c r="B35212">
        <v>94383</v>
      </c>
      <c r="C35212">
        <v>6</v>
      </c>
      <c r="I35212" t="s">
        <v>6295</v>
      </c>
    </row>
    <row r="35213" spans="1:10" x14ac:dyDescent="0.35">
      <c r="A35213" t="s">
        <v>2719</v>
      </c>
      <c r="B35213">
        <v>94383</v>
      </c>
      <c r="C35213">
        <v>7</v>
      </c>
      <c r="I35213" t="s">
        <v>6295</v>
      </c>
    </row>
    <row r="35214" spans="1:10" x14ac:dyDescent="0.35">
      <c r="A35214" t="s">
        <v>2719</v>
      </c>
      <c r="B35214">
        <v>94383</v>
      </c>
      <c r="C35214">
        <v>8</v>
      </c>
      <c r="I35214" t="s">
        <v>6295</v>
      </c>
    </row>
    <row r="35215" spans="1:10" x14ac:dyDescent="0.35">
      <c r="A35215" t="s">
        <v>2719</v>
      </c>
      <c r="B35215">
        <v>94383</v>
      </c>
      <c r="C35215">
        <v>9</v>
      </c>
      <c r="I35215" t="s">
        <v>6295</v>
      </c>
    </row>
    <row r="35216" spans="1:10" x14ac:dyDescent="0.35">
      <c r="A35216" t="s">
        <v>2719</v>
      </c>
      <c r="B35216">
        <v>94383</v>
      </c>
      <c r="C35216">
        <v>10</v>
      </c>
      <c r="I35216" t="s">
        <v>6295</v>
      </c>
    </row>
    <row r="35217" spans="1:10" x14ac:dyDescent="0.35">
      <c r="A35217" t="s">
        <v>2719</v>
      </c>
      <c r="B35217">
        <v>94383</v>
      </c>
      <c r="C35217">
        <v>11</v>
      </c>
      <c r="I35217" t="s">
        <v>6295</v>
      </c>
    </row>
    <row r="35218" spans="1:10" x14ac:dyDescent="0.35">
      <c r="A35218" t="s">
        <v>2719</v>
      </c>
      <c r="B35218">
        <v>94383</v>
      </c>
      <c r="C35218">
        <v>12</v>
      </c>
    </row>
    <row r="35219" spans="1:10" x14ac:dyDescent="0.35">
      <c r="A35219" t="s">
        <v>2719</v>
      </c>
      <c r="B35219">
        <v>94383</v>
      </c>
      <c r="C35219">
        <v>13</v>
      </c>
    </row>
    <row r="35220" spans="1:10" x14ac:dyDescent="0.35">
      <c r="A35220" t="s">
        <v>2719</v>
      </c>
      <c r="B35220">
        <v>94383</v>
      </c>
      <c r="C35220">
        <v>14</v>
      </c>
    </row>
    <row r="35221" spans="1:10" x14ac:dyDescent="0.35">
      <c r="A35221" t="s">
        <v>2719</v>
      </c>
      <c r="B35221">
        <v>94383</v>
      </c>
      <c r="C35221">
        <v>15</v>
      </c>
    </row>
    <row r="35222" spans="1:10" x14ac:dyDescent="0.35">
      <c r="A35222" t="s">
        <v>2719</v>
      </c>
      <c r="B35222">
        <v>94383</v>
      </c>
      <c r="C35222">
        <v>16</v>
      </c>
    </row>
    <row r="35223" spans="1:10" x14ac:dyDescent="0.35">
      <c r="A35223" t="s">
        <v>2719</v>
      </c>
      <c r="B35223">
        <v>94383</v>
      </c>
      <c r="C35223">
        <v>17</v>
      </c>
    </row>
    <row r="35224" spans="1:10" x14ac:dyDescent="0.35">
      <c r="A35224" t="s">
        <v>2719</v>
      </c>
      <c r="B35224">
        <v>94383</v>
      </c>
      <c r="C35224">
        <v>18</v>
      </c>
    </row>
    <row r="35225" spans="1:10" x14ac:dyDescent="0.35">
      <c r="A35225" t="s">
        <v>2719</v>
      </c>
      <c r="B35225">
        <v>94383</v>
      </c>
      <c r="C35225">
        <v>19</v>
      </c>
    </row>
    <row r="35226" spans="1:10" x14ac:dyDescent="0.35">
      <c r="A35226" t="s">
        <v>2719</v>
      </c>
      <c r="B35226">
        <v>94383</v>
      </c>
      <c r="C35226">
        <v>20</v>
      </c>
    </row>
    <row r="35227" spans="1:10" x14ac:dyDescent="0.35">
      <c r="A35227" t="s">
        <v>2719</v>
      </c>
      <c r="B35227">
        <v>94383</v>
      </c>
      <c r="C35227">
        <v>21</v>
      </c>
      <c r="D35227" t="s">
        <v>9467</v>
      </c>
      <c r="J35227" t="s">
        <v>9467</v>
      </c>
    </row>
    <row r="35228" spans="1:10" x14ac:dyDescent="0.35">
      <c r="A35228" t="s">
        <v>2719</v>
      </c>
      <c r="B35228">
        <v>94383</v>
      </c>
      <c r="C35228">
        <v>23</v>
      </c>
    </row>
    <row r="35229" spans="1:10" x14ac:dyDescent="0.35">
      <c r="A35229" t="s">
        <v>2719</v>
      </c>
      <c r="B35229">
        <v>94383</v>
      </c>
      <c r="C35229">
        <v>24</v>
      </c>
    </row>
    <row r="35230" spans="1:10" x14ac:dyDescent="0.35">
      <c r="A35230" t="s">
        <v>2719</v>
      </c>
      <c r="B35230">
        <v>94383</v>
      </c>
      <c r="C35230">
        <v>25</v>
      </c>
    </row>
    <row r="35231" spans="1:10" x14ac:dyDescent="0.35">
      <c r="A35231" t="s">
        <v>2719</v>
      </c>
      <c r="B35231">
        <v>94383</v>
      </c>
      <c r="C35231">
        <v>26</v>
      </c>
      <c r="F35231" t="s">
        <v>12944</v>
      </c>
      <c r="G35231" t="s">
        <v>8039</v>
      </c>
      <c r="H35231" t="s">
        <v>8040</v>
      </c>
      <c r="J35231" t="s">
        <v>13195</v>
      </c>
    </row>
    <row r="35232" spans="1:10" x14ac:dyDescent="0.35">
      <c r="A35232" t="s">
        <v>2719</v>
      </c>
      <c r="B35232">
        <v>94383</v>
      </c>
      <c r="C35232">
        <v>27</v>
      </c>
      <c r="D35232" t="s">
        <v>9012</v>
      </c>
      <c r="F35232" t="s">
        <v>13196</v>
      </c>
      <c r="G35232" t="s">
        <v>10785</v>
      </c>
      <c r="H35232" t="s">
        <v>9015</v>
      </c>
      <c r="J35232" t="s">
        <v>13197</v>
      </c>
    </row>
    <row r="35233" spans="1:10" x14ac:dyDescent="0.35">
      <c r="A35233" t="s">
        <v>2719</v>
      </c>
      <c r="B35233">
        <v>94383</v>
      </c>
      <c r="C35233">
        <v>28</v>
      </c>
    </row>
    <row r="35234" spans="1:10" x14ac:dyDescent="0.35">
      <c r="A35234" t="s">
        <v>2719</v>
      </c>
      <c r="B35234">
        <v>94383</v>
      </c>
      <c r="C35234">
        <v>29</v>
      </c>
    </row>
    <row r="35235" spans="1:10" x14ac:dyDescent="0.35">
      <c r="A35235" t="s">
        <v>2719</v>
      </c>
      <c r="B35235">
        <v>94383</v>
      </c>
      <c r="C35235">
        <v>31</v>
      </c>
    </row>
    <row r="35236" spans="1:10" x14ac:dyDescent="0.35">
      <c r="A35236" t="s">
        <v>2719</v>
      </c>
      <c r="B35236">
        <v>94383</v>
      </c>
      <c r="C35236">
        <v>62</v>
      </c>
    </row>
    <row r="35237" spans="1:10" x14ac:dyDescent="0.35">
      <c r="A35237" t="s">
        <v>2719</v>
      </c>
      <c r="B35237">
        <v>94383</v>
      </c>
      <c r="C35237">
        <v>22</v>
      </c>
    </row>
    <row r="35238" spans="1:10" x14ac:dyDescent="0.35">
      <c r="A35238" t="s">
        <v>2719</v>
      </c>
      <c r="B35238">
        <v>94383</v>
      </c>
      <c r="C35238">
        <v>64</v>
      </c>
    </row>
    <row r="35239" spans="1:10" x14ac:dyDescent="0.35">
      <c r="A35239" t="s">
        <v>2719</v>
      </c>
      <c r="B35239">
        <v>94383</v>
      </c>
      <c r="C35239">
        <v>96</v>
      </c>
      <c r="F35239" t="s">
        <v>13198</v>
      </c>
      <c r="J35239" t="s">
        <v>13198</v>
      </c>
    </row>
    <row r="35240" spans="1:10" x14ac:dyDescent="0.35">
      <c r="A35240" t="s">
        <v>2719</v>
      </c>
      <c r="B35240">
        <v>94383</v>
      </c>
      <c r="C35240">
        <v>97</v>
      </c>
    </row>
    <row r="35241" spans="1:10" x14ac:dyDescent="0.35">
      <c r="A35241" t="s">
        <v>2719</v>
      </c>
      <c r="B35241">
        <v>94383</v>
      </c>
      <c r="C35241">
        <v>98</v>
      </c>
    </row>
    <row r="35242" spans="1:10" x14ac:dyDescent="0.35">
      <c r="A35242" t="s">
        <v>2719</v>
      </c>
      <c r="B35242">
        <v>94383</v>
      </c>
      <c r="C35242">
        <v>99</v>
      </c>
      <c r="F35242" t="s">
        <v>7679</v>
      </c>
      <c r="G35242" t="s">
        <v>7680</v>
      </c>
      <c r="H35242" t="s">
        <v>6466</v>
      </c>
      <c r="I35242" t="s">
        <v>6384</v>
      </c>
      <c r="J35242" t="s">
        <v>7681</v>
      </c>
    </row>
    <row r="35243" spans="1:10" x14ac:dyDescent="0.35">
      <c r="A35243" t="s">
        <v>2719</v>
      </c>
      <c r="B35243">
        <v>94383</v>
      </c>
      <c r="C35243">
        <v>100</v>
      </c>
    </row>
    <row r="35244" spans="1:10" x14ac:dyDescent="0.35">
      <c r="A35244" t="s">
        <v>2719</v>
      </c>
      <c r="B35244">
        <v>94383</v>
      </c>
      <c r="C35244">
        <v>101</v>
      </c>
      <c r="F35244" t="s">
        <v>13199</v>
      </c>
      <c r="G35244" t="s">
        <v>12764</v>
      </c>
      <c r="H35244" t="s">
        <v>6549</v>
      </c>
      <c r="I35244" t="s">
        <v>6384</v>
      </c>
      <c r="J35244" t="s">
        <v>13200</v>
      </c>
    </row>
    <row r="35245" spans="1:10" x14ac:dyDescent="0.35">
      <c r="A35245" t="s">
        <v>2719</v>
      </c>
      <c r="B35245">
        <v>94383</v>
      </c>
      <c r="C35245">
        <v>102</v>
      </c>
      <c r="D35245" t="s">
        <v>843</v>
      </c>
      <c r="F35245" t="s">
        <v>12965</v>
      </c>
      <c r="H35245" t="s">
        <v>6302</v>
      </c>
      <c r="J35245" t="s">
        <v>12966</v>
      </c>
    </row>
    <row r="35246" spans="1:10" x14ac:dyDescent="0.35">
      <c r="A35246" t="s">
        <v>2719</v>
      </c>
      <c r="B35246">
        <v>94383</v>
      </c>
      <c r="C35246">
        <v>103</v>
      </c>
      <c r="F35246" t="s">
        <v>13201</v>
      </c>
      <c r="H35246" t="s">
        <v>13202</v>
      </c>
      <c r="J35246" t="s">
        <v>13203</v>
      </c>
    </row>
    <row r="35247" spans="1:10" x14ac:dyDescent="0.35">
      <c r="A35247" t="s">
        <v>2719</v>
      </c>
      <c r="B35247">
        <v>94383</v>
      </c>
      <c r="C35247">
        <v>104</v>
      </c>
    </row>
    <row r="35248" spans="1:10" x14ac:dyDescent="0.35">
      <c r="A35248" t="s">
        <v>2719</v>
      </c>
      <c r="B35248">
        <v>94383</v>
      </c>
      <c r="C35248">
        <v>105</v>
      </c>
      <c r="G35248" t="s">
        <v>11895</v>
      </c>
      <c r="H35248" t="s">
        <v>11896</v>
      </c>
      <c r="J35248" t="s">
        <v>12163</v>
      </c>
    </row>
    <row r="35249" spans="1:10" x14ac:dyDescent="0.35">
      <c r="A35249" t="s">
        <v>2719</v>
      </c>
      <c r="B35249">
        <v>94383</v>
      </c>
      <c r="C35249">
        <v>106</v>
      </c>
      <c r="F35249" t="s">
        <v>9361</v>
      </c>
      <c r="G35249" t="s">
        <v>8127</v>
      </c>
      <c r="H35249" t="s">
        <v>6288</v>
      </c>
      <c r="J35249" t="s">
        <v>9362</v>
      </c>
    </row>
    <row r="35250" spans="1:10" x14ac:dyDescent="0.35">
      <c r="A35250" t="s">
        <v>2719</v>
      </c>
      <c r="B35250">
        <v>94383</v>
      </c>
      <c r="C35250">
        <v>107</v>
      </c>
      <c r="D35250" t="s">
        <v>6552</v>
      </c>
      <c r="F35250" t="s">
        <v>9875</v>
      </c>
      <c r="G35250" t="s">
        <v>6554</v>
      </c>
      <c r="I35250" t="s">
        <v>6308</v>
      </c>
      <c r="J35250" t="s">
        <v>9876</v>
      </c>
    </row>
    <row r="35251" spans="1:10" x14ac:dyDescent="0.35">
      <c r="A35251" t="s">
        <v>2719</v>
      </c>
      <c r="B35251">
        <v>94383</v>
      </c>
      <c r="C35251">
        <v>108</v>
      </c>
      <c r="F35251" t="s">
        <v>10409</v>
      </c>
      <c r="G35251" t="s">
        <v>10405</v>
      </c>
      <c r="J35251" t="s">
        <v>10410</v>
      </c>
    </row>
    <row r="35252" spans="1:10" x14ac:dyDescent="0.35">
      <c r="A35252" t="s">
        <v>2719</v>
      </c>
      <c r="B35252">
        <v>94383</v>
      </c>
      <c r="C35252">
        <v>95</v>
      </c>
    </row>
    <row r="35253" spans="1:10" x14ac:dyDescent="0.35">
      <c r="A35253" t="s">
        <v>2719</v>
      </c>
      <c r="B35253">
        <v>94383</v>
      </c>
      <c r="C35253">
        <v>109</v>
      </c>
      <c r="D35253" t="s">
        <v>8336</v>
      </c>
      <c r="F35253" t="s">
        <v>8662</v>
      </c>
      <c r="G35253" t="s">
        <v>8338</v>
      </c>
      <c r="H35253" t="s">
        <v>8339</v>
      </c>
      <c r="I35253" t="s">
        <v>6384</v>
      </c>
      <c r="J35253" t="s">
        <v>8663</v>
      </c>
    </row>
    <row r="35254" spans="1:10" x14ac:dyDescent="0.35">
      <c r="A35254" t="s">
        <v>2719</v>
      </c>
      <c r="B35254">
        <v>94383</v>
      </c>
      <c r="C35254">
        <v>111</v>
      </c>
    </row>
    <row r="35255" spans="1:10" x14ac:dyDescent="0.35">
      <c r="A35255" t="s">
        <v>2719</v>
      </c>
      <c r="B35255">
        <v>94383</v>
      </c>
      <c r="C35255">
        <v>113</v>
      </c>
    </row>
    <row r="35256" spans="1:10" x14ac:dyDescent="0.35">
      <c r="A35256" t="s">
        <v>2719</v>
      </c>
      <c r="B35256">
        <v>94383</v>
      </c>
      <c r="C35256">
        <v>114</v>
      </c>
    </row>
    <row r="35257" spans="1:10" x14ac:dyDescent="0.35">
      <c r="A35257" t="s">
        <v>2719</v>
      </c>
      <c r="B35257">
        <v>94383</v>
      </c>
      <c r="C35257">
        <v>115</v>
      </c>
    </row>
    <row r="35258" spans="1:10" x14ac:dyDescent="0.35">
      <c r="A35258" t="s">
        <v>2719</v>
      </c>
      <c r="B35258">
        <v>94383</v>
      </c>
      <c r="C35258">
        <v>116</v>
      </c>
      <c r="D35258" t="s">
        <v>9291</v>
      </c>
      <c r="G35258" t="s">
        <v>7575</v>
      </c>
      <c r="I35258" t="s">
        <v>6295</v>
      </c>
      <c r="J35258" t="s">
        <v>13204</v>
      </c>
    </row>
    <row r="35259" spans="1:10" x14ac:dyDescent="0.35">
      <c r="A35259" t="s">
        <v>2719</v>
      </c>
      <c r="B35259">
        <v>94383</v>
      </c>
      <c r="C35259">
        <v>117</v>
      </c>
      <c r="I35259" t="s">
        <v>6295</v>
      </c>
    </row>
    <row r="35260" spans="1:10" x14ac:dyDescent="0.35">
      <c r="A35260" t="s">
        <v>2719</v>
      </c>
      <c r="B35260">
        <v>94383</v>
      </c>
      <c r="C35260">
        <v>118</v>
      </c>
      <c r="I35260" t="s">
        <v>6295</v>
      </c>
    </row>
    <row r="35261" spans="1:10" x14ac:dyDescent="0.35">
      <c r="A35261" t="s">
        <v>2719</v>
      </c>
      <c r="B35261">
        <v>94383</v>
      </c>
      <c r="C35261">
        <v>119</v>
      </c>
      <c r="G35261" t="s">
        <v>6799</v>
      </c>
      <c r="H35261" t="s">
        <v>6800</v>
      </c>
      <c r="I35261" t="s">
        <v>6295</v>
      </c>
      <c r="J35261" t="s">
        <v>7725</v>
      </c>
    </row>
    <row r="35262" spans="1:10" x14ac:dyDescent="0.35">
      <c r="A35262" t="s">
        <v>2719</v>
      </c>
      <c r="B35262">
        <v>94383</v>
      </c>
      <c r="C35262">
        <v>120</v>
      </c>
      <c r="I35262" t="s">
        <v>6295</v>
      </c>
    </row>
    <row r="35263" spans="1:10" x14ac:dyDescent="0.35">
      <c r="A35263" t="s">
        <v>2719</v>
      </c>
      <c r="B35263">
        <v>94383</v>
      </c>
      <c r="C35263">
        <v>121</v>
      </c>
      <c r="I35263" t="s">
        <v>6295</v>
      </c>
    </row>
    <row r="35264" spans="1:10" x14ac:dyDescent="0.35">
      <c r="A35264" t="s">
        <v>2719</v>
      </c>
      <c r="B35264">
        <v>94383</v>
      </c>
      <c r="C35264">
        <v>122</v>
      </c>
      <c r="I35264" t="s">
        <v>6295</v>
      </c>
    </row>
    <row r="35265" spans="1:10" x14ac:dyDescent="0.35">
      <c r="A35265" t="s">
        <v>2719</v>
      </c>
      <c r="B35265">
        <v>94383</v>
      </c>
      <c r="C35265">
        <v>63</v>
      </c>
      <c r="F35265" t="s">
        <v>10250</v>
      </c>
      <c r="H35265" t="s">
        <v>6288</v>
      </c>
      <c r="J35265" t="s">
        <v>11512</v>
      </c>
    </row>
    <row r="35266" spans="1:10" x14ac:dyDescent="0.35">
      <c r="A35266" t="s">
        <v>2719</v>
      </c>
      <c r="B35266">
        <v>94383</v>
      </c>
      <c r="C35266">
        <v>123</v>
      </c>
      <c r="H35266" t="s">
        <v>6288</v>
      </c>
      <c r="I35266" t="s">
        <v>6295</v>
      </c>
      <c r="J35266" t="s">
        <v>6288</v>
      </c>
    </row>
    <row r="35267" spans="1:10" x14ac:dyDescent="0.35">
      <c r="A35267" t="s">
        <v>2719</v>
      </c>
      <c r="B35267">
        <v>94383</v>
      </c>
      <c r="C35267">
        <v>110</v>
      </c>
    </row>
    <row r="35268" spans="1:10" x14ac:dyDescent="0.35">
      <c r="A35268" t="s">
        <v>2719</v>
      </c>
      <c r="B35268">
        <v>94383</v>
      </c>
      <c r="C35268">
        <v>94</v>
      </c>
      <c r="H35268" t="s">
        <v>6288</v>
      </c>
      <c r="J35268" t="s">
        <v>6288</v>
      </c>
    </row>
    <row r="35269" spans="1:10" x14ac:dyDescent="0.35">
      <c r="A35269" t="s">
        <v>2719</v>
      </c>
      <c r="B35269">
        <v>94383</v>
      </c>
      <c r="C35269">
        <v>112</v>
      </c>
      <c r="G35269" t="s">
        <v>7073</v>
      </c>
      <c r="H35269" t="s">
        <v>9780</v>
      </c>
      <c r="J35269" t="s">
        <v>13205</v>
      </c>
    </row>
    <row r="35270" spans="1:10" x14ac:dyDescent="0.35">
      <c r="A35270" t="s">
        <v>2719</v>
      </c>
      <c r="B35270">
        <v>94383</v>
      </c>
      <c r="C35270">
        <v>92</v>
      </c>
    </row>
    <row r="35271" spans="1:10" x14ac:dyDescent="0.35">
      <c r="A35271" t="s">
        <v>2719</v>
      </c>
      <c r="B35271">
        <v>94383</v>
      </c>
      <c r="C35271">
        <v>65</v>
      </c>
      <c r="G35271" t="s">
        <v>13206</v>
      </c>
      <c r="I35271" t="s">
        <v>6439</v>
      </c>
      <c r="J35271" t="s">
        <v>13206</v>
      </c>
    </row>
    <row r="35272" spans="1:10" x14ac:dyDescent="0.35">
      <c r="A35272" t="s">
        <v>2719</v>
      </c>
      <c r="B35272">
        <v>94383</v>
      </c>
      <c r="C35272">
        <v>66</v>
      </c>
    </row>
    <row r="35273" spans="1:10" x14ac:dyDescent="0.35">
      <c r="A35273" t="s">
        <v>2719</v>
      </c>
      <c r="B35273">
        <v>94383</v>
      </c>
      <c r="C35273">
        <v>93</v>
      </c>
    </row>
    <row r="35274" spans="1:10" x14ac:dyDescent="0.35">
      <c r="A35274" t="s">
        <v>2719</v>
      </c>
      <c r="B35274">
        <v>94383</v>
      </c>
      <c r="C35274">
        <v>67</v>
      </c>
      <c r="F35274" t="s">
        <v>12915</v>
      </c>
      <c r="H35274" t="s">
        <v>7761</v>
      </c>
      <c r="J35274" t="s">
        <v>12916</v>
      </c>
    </row>
    <row r="35275" spans="1:10" x14ac:dyDescent="0.35">
      <c r="A35275" t="s">
        <v>2719</v>
      </c>
      <c r="B35275">
        <v>94383</v>
      </c>
      <c r="C35275">
        <v>68</v>
      </c>
    </row>
    <row r="35276" spans="1:10" x14ac:dyDescent="0.35">
      <c r="A35276" t="s">
        <v>2719</v>
      </c>
      <c r="B35276">
        <v>94383</v>
      </c>
      <c r="C35276">
        <v>69</v>
      </c>
    </row>
    <row r="35277" spans="1:10" x14ac:dyDescent="0.35">
      <c r="A35277" t="s">
        <v>2719</v>
      </c>
      <c r="B35277">
        <v>94383</v>
      </c>
      <c r="C35277">
        <v>70</v>
      </c>
    </row>
    <row r="35278" spans="1:10" x14ac:dyDescent="0.35">
      <c r="A35278" t="s">
        <v>2719</v>
      </c>
      <c r="B35278">
        <v>94383</v>
      </c>
      <c r="C35278">
        <v>71</v>
      </c>
      <c r="F35278" t="s">
        <v>12922</v>
      </c>
      <c r="H35278" t="s">
        <v>6288</v>
      </c>
      <c r="J35278" t="s">
        <v>12923</v>
      </c>
    </row>
    <row r="35279" spans="1:10" x14ac:dyDescent="0.35">
      <c r="A35279" t="s">
        <v>2719</v>
      </c>
      <c r="B35279">
        <v>94383</v>
      </c>
      <c r="C35279">
        <v>73</v>
      </c>
    </row>
    <row r="35280" spans="1:10" x14ac:dyDescent="0.35">
      <c r="A35280" t="s">
        <v>2719</v>
      </c>
      <c r="B35280">
        <v>94383</v>
      </c>
      <c r="C35280">
        <v>74</v>
      </c>
      <c r="F35280" t="s">
        <v>12919</v>
      </c>
      <c r="G35280" t="s">
        <v>12920</v>
      </c>
      <c r="H35280" t="s">
        <v>12085</v>
      </c>
      <c r="J35280" t="s">
        <v>12921</v>
      </c>
    </row>
    <row r="35281" spans="1:10" x14ac:dyDescent="0.35">
      <c r="A35281" t="s">
        <v>2719</v>
      </c>
      <c r="B35281">
        <v>94383</v>
      </c>
      <c r="C35281">
        <v>75</v>
      </c>
      <c r="H35281" t="s">
        <v>6288</v>
      </c>
      <c r="J35281" t="s">
        <v>6288</v>
      </c>
    </row>
    <row r="35282" spans="1:10" x14ac:dyDescent="0.35">
      <c r="A35282" t="s">
        <v>2719</v>
      </c>
      <c r="B35282">
        <v>94383</v>
      </c>
      <c r="C35282">
        <v>76</v>
      </c>
      <c r="F35282" t="s">
        <v>13207</v>
      </c>
      <c r="G35282" t="s">
        <v>6322</v>
      </c>
      <c r="H35282" t="s">
        <v>6749</v>
      </c>
      <c r="J35282" t="s">
        <v>13208</v>
      </c>
    </row>
    <row r="35283" spans="1:10" x14ac:dyDescent="0.35">
      <c r="A35283" t="s">
        <v>2719</v>
      </c>
      <c r="B35283">
        <v>94383</v>
      </c>
      <c r="C35283">
        <v>77</v>
      </c>
    </row>
    <row r="35284" spans="1:10" x14ac:dyDescent="0.35">
      <c r="A35284" t="s">
        <v>2719</v>
      </c>
      <c r="B35284">
        <v>94383</v>
      </c>
      <c r="C35284">
        <v>78</v>
      </c>
    </row>
    <row r="35285" spans="1:10" x14ac:dyDescent="0.35">
      <c r="A35285" t="s">
        <v>2719</v>
      </c>
      <c r="B35285">
        <v>94383</v>
      </c>
      <c r="C35285">
        <v>72</v>
      </c>
      <c r="H35285" t="s">
        <v>6288</v>
      </c>
      <c r="J35285" t="s">
        <v>6288</v>
      </c>
    </row>
    <row r="35286" spans="1:10" x14ac:dyDescent="0.35">
      <c r="A35286" t="s">
        <v>2719</v>
      </c>
      <c r="B35286">
        <v>94383</v>
      </c>
      <c r="C35286">
        <v>80</v>
      </c>
      <c r="F35286" t="s">
        <v>13209</v>
      </c>
      <c r="G35286" t="s">
        <v>13210</v>
      </c>
      <c r="J35286" t="s">
        <v>13211</v>
      </c>
    </row>
    <row r="35287" spans="1:10" x14ac:dyDescent="0.35">
      <c r="A35287" t="s">
        <v>2719</v>
      </c>
      <c r="B35287">
        <v>94383</v>
      </c>
      <c r="C35287">
        <v>91</v>
      </c>
    </row>
    <row r="35288" spans="1:10" x14ac:dyDescent="0.35">
      <c r="A35288" t="s">
        <v>2719</v>
      </c>
      <c r="B35288">
        <v>94383</v>
      </c>
      <c r="C35288">
        <v>90</v>
      </c>
    </row>
    <row r="35289" spans="1:10" x14ac:dyDescent="0.35">
      <c r="A35289" t="s">
        <v>2719</v>
      </c>
      <c r="B35289">
        <v>94383</v>
      </c>
      <c r="C35289">
        <v>89</v>
      </c>
      <c r="G35289" t="s">
        <v>13212</v>
      </c>
      <c r="H35289" t="s">
        <v>7776</v>
      </c>
      <c r="J35289" t="s">
        <v>13213</v>
      </c>
    </row>
    <row r="35290" spans="1:10" x14ac:dyDescent="0.35">
      <c r="A35290" t="s">
        <v>2719</v>
      </c>
      <c r="B35290">
        <v>94383</v>
      </c>
      <c r="C35290">
        <v>79</v>
      </c>
      <c r="F35290" t="s">
        <v>13214</v>
      </c>
      <c r="H35290" t="s">
        <v>6288</v>
      </c>
      <c r="J35290" t="s">
        <v>13215</v>
      </c>
    </row>
    <row r="35291" spans="1:10" x14ac:dyDescent="0.35">
      <c r="A35291" t="s">
        <v>2719</v>
      </c>
      <c r="B35291">
        <v>94383</v>
      </c>
      <c r="C35291">
        <v>87</v>
      </c>
    </row>
    <row r="35292" spans="1:10" x14ac:dyDescent="0.35">
      <c r="A35292" t="s">
        <v>2719</v>
      </c>
      <c r="B35292">
        <v>94383</v>
      </c>
      <c r="C35292">
        <v>86</v>
      </c>
    </row>
    <row r="35293" spans="1:10" x14ac:dyDescent="0.35">
      <c r="A35293" t="s">
        <v>2719</v>
      </c>
      <c r="B35293">
        <v>94383</v>
      </c>
      <c r="C35293">
        <v>85</v>
      </c>
      <c r="F35293" t="s">
        <v>13216</v>
      </c>
      <c r="G35293" t="s">
        <v>12319</v>
      </c>
      <c r="H35293" t="s">
        <v>6288</v>
      </c>
      <c r="J35293" t="s">
        <v>13217</v>
      </c>
    </row>
    <row r="35294" spans="1:10" x14ac:dyDescent="0.35">
      <c r="A35294" t="s">
        <v>2719</v>
      </c>
      <c r="B35294">
        <v>94383</v>
      </c>
      <c r="C35294">
        <v>88</v>
      </c>
    </row>
    <row r="35295" spans="1:10" x14ac:dyDescent="0.35">
      <c r="A35295" t="s">
        <v>2719</v>
      </c>
      <c r="B35295">
        <v>94383</v>
      </c>
      <c r="C35295">
        <v>83</v>
      </c>
    </row>
    <row r="35296" spans="1:10" x14ac:dyDescent="0.35">
      <c r="A35296" t="s">
        <v>2719</v>
      </c>
      <c r="B35296">
        <v>94383</v>
      </c>
      <c r="C35296">
        <v>81</v>
      </c>
      <c r="F35296" t="s">
        <v>12924</v>
      </c>
      <c r="G35296" t="s">
        <v>12269</v>
      </c>
      <c r="H35296" t="s">
        <v>6288</v>
      </c>
      <c r="J35296" t="s">
        <v>12925</v>
      </c>
    </row>
    <row r="35297" spans="1:10" x14ac:dyDescent="0.35">
      <c r="A35297" t="s">
        <v>2719</v>
      </c>
      <c r="B35297">
        <v>94383</v>
      </c>
      <c r="C35297">
        <v>82</v>
      </c>
    </row>
    <row r="35298" spans="1:10" x14ac:dyDescent="0.35">
      <c r="A35298" t="s">
        <v>2719</v>
      </c>
      <c r="B35298">
        <v>94383</v>
      </c>
      <c r="C35298">
        <v>84</v>
      </c>
    </row>
    <row r="35299" spans="1:10" x14ac:dyDescent="0.35">
      <c r="A35299" t="s">
        <v>2705</v>
      </c>
      <c r="B35299">
        <v>95048</v>
      </c>
      <c r="C35299">
        <v>64</v>
      </c>
    </row>
    <row r="35300" spans="1:10" x14ac:dyDescent="0.35">
      <c r="A35300" t="s">
        <v>2705</v>
      </c>
      <c r="B35300">
        <v>95048</v>
      </c>
      <c r="C35300">
        <v>63</v>
      </c>
      <c r="F35300" t="s">
        <v>13218</v>
      </c>
      <c r="G35300" t="s">
        <v>6289</v>
      </c>
      <c r="J35300" t="s">
        <v>13219</v>
      </c>
    </row>
    <row r="35301" spans="1:10" x14ac:dyDescent="0.35">
      <c r="A35301" t="s">
        <v>2705</v>
      </c>
      <c r="B35301">
        <v>95048</v>
      </c>
      <c r="C35301">
        <v>62</v>
      </c>
    </row>
    <row r="35302" spans="1:10" x14ac:dyDescent="0.35">
      <c r="A35302" t="s">
        <v>2705</v>
      </c>
      <c r="B35302">
        <v>95048</v>
      </c>
      <c r="C35302">
        <v>61</v>
      </c>
    </row>
    <row r="35303" spans="1:10" x14ac:dyDescent="0.35">
      <c r="A35303" t="s">
        <v>2705</v>
      </c>
      <c r="B35303">
        <v>95048</v>
      </c>
      <c r="C35303">
        <v>60</v>
      </c>
    </row>
    <row r="35304" spans="1:10" x14ac:dyDescent="0.35">
      <c r="A35304" t="s">
        <v>2705</v>
      </c>
      <c r="B35304">
        <v>95048</v>
      </c>
      <c r="C35304">
        <v>48</v>
      </c>
    </row>
    <row r="35305" spans="1:10" x14ac:dyDescent="0.35">
      <c r="A35305" t="s">
        <v>2705</v>
      </c>
      <c r="B35305">
        <v>95048</v>
      </c>
      <c r="C35305">
        <v>59</v>
      </c>
    </row>
    <row r="35306" spans="1:10" x14ac:dyDescent="0.35">
      <c r="A35306" t="s">
        <v>2705</v>
      </c>
      <c r="B35306">
        <v>95048</v>
      </c>
      <c r="C35306">
        <v>58</v>
      </c>
    </row>
    <row r="35307" spans="1:10" x14ac:dyDescent="0.35">
      <c r="A35307" t="s">
        <v>2705</v>
      </c>
      <c r="B35307">
        <v>95048</v>
      </c>
      <c r="C35307">
        <v>56</v>
      </c>
      <c r="D35307" t="s">
        <v>8004</v>
      </c>
      <c r="F35307" t="s">
        <v>8005</v>
      </c>
      <c r="G35307" t="s">
        <v>13007</v>
      </c>
      <c r="H35307" t="s">
        <v>11496</v>
      </c>
      <c r="I35307" t="s">
        <v>6384</v>
      </c>
      <c r="J35307" t="s">
        <v>13008</v>
      </c>
    </row>
    <row r="35308" spans="1:10" x14ac:dyDescent="0.35">
      <c r="A35308" t="s">
        <v>2705</v>
      </c>
      <c r="B35308">
        <v>95048</v>
      </c>
      <c r="C35308">
        <v>55</v>
      </c>
    </row>
    <row r="35309" spans="1:10" x14ac:dyDescent="0.35">
      <c r="A35309" t="s">
        <v>2705</v>
      </c>
      <c r="B35309">
        <v>95048</v>
      </c>
      <c r="C35309">
        <v>54</v>
      </c>
    </row>
    <row r="35310" spans="1:10" x14ac:dyDescent="0.35">
      <c r="A35310" t="s">
        <v>2705</v>
      </c>
      <c r="B35310">
        <v>95048</v>
      </c>
      <c r="C35310">
        <v>53</v>
      </c>
    </row>
    <row r="35311" spans="1:10" x14ac:dyDescent="0.35">
      <c r="A35311" t="s">
        <v>2705</v>
      </c>
      <c r="B35311">
        <v>95048</v>
      </c>
      <c r="C35311">
        <v>49</v>
      </c>
    </row>
    <row r="35312" spans="1:10" x14ac:dyDescent="0.35">
      <c r="A35312" t="s">
        <v>2705</v>
      </c>
      <c r="B35312">
        <v>95048</v>
      </c>
      <c r="C35312">
        <v>52</v>
      </c>
    </row>
    <row r="35313" spans="1:10" x14ac:dyDescent="0.35">
      <c r="A35313" t="s">
        <v>2705</v>
      </c>
      <c r="B35313">
        <v>95048</v>
      </c>
      <c r="C35313">
        <v>51</v>
      </c>
    </row>
    <row r="35314" spans="1:10" x14ac:dyDescent="0.35">
      <c r="A35314" t="s">
        <v>2705</v>
      </c>
      <c r="B35314">
        <v>95048</v>
      </c>
      <c r="C35314">
        <v>50</v>
      </c>
    </row>
    <row r="35315" spans="1:10" x14ac:dyDescent="0.35">
      <c r="A35315" t="s">
        <v>2705</v>
      </c>
      <c r="B35315">
        <v>95048</v>
      </c>
      <c r="C35315">
        <v>47</v>
      </c>
    </row>
    <row r="35316" spans="1:10" x14ac:dyDescent="0.35">
      <c r="A35316" t="s">
        <v>2705</v>
      </c>
      <c r="B35316">
        <v>95048</v>
      </c>
      <c r="C35316">
        <v>57</v>
      </c>
      <c r="G35316" t="s">
        <v>6382</v>
      </c>
      <c r="H35316" t="s">
        <v>6383</v>
      </c>
      <c r="I35316" t="s">
        <v>6384</v>
      </c>
      <c r="J35316" t="s">
        <v>6655</v>
      </c>
    </row>
    <row r="35317" spans="1:10" x14ac:dyDescent="0.35">
      <c r="A35317" t="s">
        <v>2705</v>
      </c>
      <c r="B35317">
        <v>95048</v>
      </c>
      <c r="C35317">
        <v>65</v>
      </c>
    </row>
    <row r="35318" spans="1:10" x14ac:dyDescent="0.35">
      <c r="A35318" t="s">
        <v>2705</v>
      </c>
      <c r="B35318">
        <v>95048</v>
      </c>
      <c r="C35318">
        <v>78</v>
      </c>
    </row>
    <row r="35319" spans="1:10" x14ac:dyDescent="0.35">
      <c r="A35319" t="s">
        <v>2705</v>
      </c>
      <c r="B35319">
        <v>95048</v>
      </c>
      <c r="C35319">
        <v>67</v>
      </c>
      <c r="F35319" t="s">
        <v>13220</v>
      </c>
      <c r="J35319" t="s">
        <v>13220</v>
      </c>
    </row>
    <row r="35320" spans="1:10" x14ac:dyDescent="0.35">
      <c r="A35320" t="s">
        <v>2705</v>
      </c>
      <c r="B35320">
        <v>95048</v>
      </c>
      <c r="C35320">
        <v>84</v>
      </c>
      <c r="D35320" t="s">
        <v>6454</v>
      </c>
      <c r="G35320" t="s">
        <v>7075</v>
      </c>
      <c r="J35320" t="s">
        <v>7076</v>
      </c>
    </row>
    <row r="35321" spans="1:10" x14ac:dyDescent="0.35">
      <c r="A35321" t="s">
        <v>2705</v>
      </c>
      <c r="B35321">
        <v>95048</v>
      </c>
      <c r="C35321">
        <v>46</v>
      </c>
    </row>
    <row r="35322" spans="1:10" x14ac:dyDescent="0.35">
      <c r="A35322" t="s">
        <v>2705</v>
      </c>
      <c r="B35322">
        <v>95048</v>
      </c>
      <c r="C35322">
        <v>85</v>
      </c>
    </row>
    <row r="35323" spans="1:10" x14ac:dyDescent="0.35">
      <c r="A35323" t="s">
        <v>2705</v>
      </c>
      <c r="B35323">
        <v>95048</v>
      </c>
      <c r="C35323">
        <v>83</v>
      </c>
    </row>
    <row r="35324" spans="1:10" x14ac:dyDescent="0.35">
      <c r="A35324" t="s">
        <v>2705</v>
      </c>
      <c r="B35324">
        <v>95048</v>
      </c>
      <c r="C35324">
        <v>82</v>
      </c>
      <c r="D35324" t="s">
        <v>6319</v>
      </c>
      <c r="F35324" t="s">
        <v>6789</v>
      </c>
      <c r="G35324" t="s">
        <v>6790</v>
      </c>
      <c r="H35324" t="s">
        <v>6791</v>
      </c>
      <c r="I35324" t="s">
        <v>6384</v>
      </c>
      <c r="J35324" t="s">
        <v>6792</v>
      </c>
    </row>
    <row r="35325" spans="1:10" x14ac:dyDescent="0.35">
      <c r="A35325" t="s">
        <v>2705</v>
      </c>
      <c r="B35325">
        <v>95048</v>
      </c>
      <c r="C35325">
        <v>81</v>
      </c>
      <c r="F35325" t="s">
        <v>7077</v>
      </c>
      <c r="G35325" t="s">
        <v>13221</v>
      </c>
      <c r="H35325" t="s">
        <v>10120</v>
      </c>
      <c r="I35325" t="s">
        <v>6384</v>
      </c>
      <c r="J35325" t="s">
        <v>13222</v>
      </c>
    </row>
    <row r="35326" spans="1:10" x14ac:dyDescent="0.35">
      <c r="A35326" t="s">
        <v>2705</v>
      </c>
      <c r="B35326">
        <v>95048</v>
      </c>
      <c r="C35326">
        <v>80</v>
      </c>
      <c r="G35326" t="s">
        <v>6490</v>
      </c>
      <c r="J35326" t="s">
        <v>6490</v>
      </c>
    </row>
    <row r="35327" spans="1:10" x14ac:dyDescent="0.35">
      <c r="A35327" t="s">
        <v>2705</v>
      </c>
      <c r="B35327">
        <v>95048</v>
      </c>
      <c r="C35327">
        <v>79</v>
      </c>
      <c r="D35327" t="s">
        <v>7093</v>
      </c>
      <c r="F35327" t="s">
        <v>13223</v>
      </c>
      <c r="G35327" t="s">
        <v>8490</v>
      </c>
      <c r="H35327" t="s">
        <v>7095</v>
      </c>
      <c r="I35327" t="s">
        <v>6384</v>
      </c>
      <c r="J35327" t="s">
        <v>13224</v>
      </c>
    </row>
    <row r="35328" spans="1:10" x14ac:dyDescent="0.35">
      <c r="A35328" t="s">
        <v>2705</v>
      </c>
      <c r="B35328">
        <v>95048</v>
      </c>
      <c r="C35328">
        <v>66</v>
      </c>
      <c r="F35328" t="s">
        <v>13225</v>
      </c>
      <c r="J35328" t="s">
        <v>13225</v>
      </c>
    </row>
    <row r="35329" spans="1:10" x14ac:dyDescent="0.35">
      <c r="A35329" t="s">
        <v>2705</v>
      </c>
      <c r="B35329">
        <v>95048</v>
      </c>
      <c r="C35329">
        <v>77</v>
      </c>
    </row>
    <row r="35330" spans="1:10" x14ac:dyDescent="0.35">
      <c r="A35330" t="s">
        <v>2705</v>
      </c>
      <c r="B35330">
        <v>95048</v>
      </c>
      <c r="C35330">
        <v>75</v>
      </c>
    </row>
    <row r="35331" spans="1:10" x14ac:dyDescent="0.35">
      <c r="A35331" t="s">
        <v>2705</v>
      </c>
      <c r="B35331">
        <v>95048</v>
      </c>
      <c r="C35331">
        <v>74</v>
      </c>
    </row>
    <row r="35332" spans="1:10" x14ac:dyDescent="0.35">
      <c r="A35332" t="s">
        <v>2705</v>
      </c>
      <c r="B35332">
        <v>95048</v>
      </c>
      <c r="C35332">
        <v>73</v>
      </c>
      <c r="F35332" t="s">
        <v>10686</v>
      </c>
      <c r="G35332" t="s">
        <v>9448</v>
      </c>
      <c r="H35332" t="s">
        <v>6288</v>
      </c>
      <c r="J35332" t="s">
        <v>10687</v>
      </c>
    </row>
    <row r="35333" spans="1:10" x14ac:dyDescent="0.35">
      <c r="A35333" t="s">
        <v>2705</v>
      </c>
      <c r="B35333">
        <v>95048</v>
      </c>
      <c r="C35333">
        <v>72</v>
      </c>
      <c r="G35333" t="s">
        <v>13226</v>
      </c>
      <c r="I35333" t="s">
        <v>6439</v>
      </c>
      <c r="J35333" t="s">
        <v>13226</v>
      </c>
    </row>
    <row r="35334" spans="1:10" x14ac:dyDescent="0.35">
      <c r="A35334" t="s">
        <v>2705</v>
      </c>
      <c r="B35334">
        <v>95048</v>
      </c>
      <c r="C35334">
        <v>71</v>
      </c>
      <c r="E35334" t="s">
        <v>6361</v>
      </c>
      <c r="F35334" t="s">
        <v>6343</v>
      </c>
      <c r="G35334" t="s">
        <v>13227</v>
      </c>
      <c r="H35334" t="s">
        <v>6345</v>
      </c>
      <c r="I35334" t="s">
        <v>6439</v>
      </c>
      <c r="J35334" t="s">
        <v>13228</v>
      </c>
    </row>
    <row r="35335" spans="1:10" x14ac:dyDescent="0.35">
      <c r="A35335" t="s">
        <v>2705</v>
      </c>
      <c r="B35335">
        <v>95048</v>
      </c>
      <c r="C35335">
        <v>70</v>
      </c>
    </row>
    <row r="35336" spans="1:10" x14ac:dyDescent="0.35">
      <c r="A35336" t="s">
        <v>2705</v>
      </c>
      <c r="B35336">
        <v>95048</v>
      </c>
      <c r="C35336">
        <v>69</v>
      </c>
    </row>
    <row r="35337" spans="1:10" x14ac:dyDescent="0.35">
      <c r="A35337" t="s">
        <v>2705</v>
      </c>
      <c r="B35337">
        <v>95048</v>
      </c>
      <c r="C35337">
        <v>68</v>
      </c>
    </row>
    <row r="35338" spans="1:10" x14ac:dyDescent="0.35">
      <c r="A35338" t="s">
        <v>2705</v>
      </c>
      <c r="B35338">
        <v>95048</v>
      </c>
      <c r="C35338">
        <v>76</v>
      </c>
      <c r="G35338" t="s">
        <v>8778</v>
      </c>
      <c r="H35338" t="s">
        <v>6288</v>
      </c>
      <c r="J35338" t="s">
        <v>8779</v>
      </c>
    </row>
    <row r="35339" spans="1:10" x14ac:dyDescent="0.35">
      <c r="A35339" t="s">
        <v>2705</v>
      </c>
      <c r="B35339">
        <v>95048</v>
      </c>
      <c r="C35339">
        <v>45</v>
      </c>
    </row>
    <row r="35340" spans="1:10" x14ac:dyDescent="0.35">
      <c r="A35340" t="s">
        <v>2705</v>
      </c>
      <c r="B35340">
        <v>95048</v>
      </c>
      <c r="C35340">
        <v>18</v>
      </c>
    </row>
    <row r="35341" spans="1:10" x14ac:dyDescent="0.35">
      <c r="A35341" t="s">
        <v>2705</v>
      </c>
      <c r="B35341">
        <v>95048</v>
      </c>
      <c r="C35341">
        <v>43</v>
      </c>
    </row>
    <row r="35342" spans="1:10" x14ac:dyDescent="0.35">
      <c r="A35342" t="s">
        <v>2705</v>
      </c>
      <c r="B35342">
        <v>95048</v>
      </c>
      <c r="C35342">
        <v>13</v>
      </c>
    </row>
    <row r="35343" spans="1:10" x14ac:dyDescent="0.35">
      <c r="A35343" t="s">
        <v>2705</v>
      </c>
      <c r="B35343">
        <v>95048</v>
      </c>
      <c r="C35343">
        <v>14</v>
      </c>
    </row>
    <row r="35344" spans="1:10" x14ac:dyDescent="0.35">
      <c r="A35344" t="s">
        <v>2705</v>
      </c>
      <c r="B35344">
        <v>95048</v>
      </c>
      <c r="C35344">
        <v>15</v>
      </c>
    </row>
    <row r="35345" spans="1:10" x14ac:dyDescent="0.35">
      <c r="A35345" t="s">
        <v>2705</v>
      </c>
      <c r="B35345">
        <v>95048</v>
      </c>
      <c r="C35345">
        <v>16</v>
      </c>
    </row>
    <row r="35346" spans="1:10" x14ac:dyDescent="0.35">
      <c r="A35346" t="s">
        <v>2705</v>
      </c>
      <c r="B35346">
        <v>95048</v>
      </c>
      <c r="C35346">
        <v>17</v>
      </c>
    </row>
    <row r="35347" spans="1:10" x14ac:dyDescent="0.35">
      <c r="A35347" t="s">
        <v>2705</v>
      </c>
      <c r="B35347">
        <v>95048</v>
      </c>
      <c r="C35347">
        <v>19</v>
      </c>
    </row>
    <row r="35348" spans="1:10" x14ac:dyDescent="0.35">
      <c r="A35348" t="s">
        <v>2705</v>
      </c>
      <c r="B35348">
        <v>95048</v>
      </c>
      <c r="C35348">
        <v>20</v>
      </c>
    </row>
    <row r="35349" spans="1:10" x14ac:dyDescent="0.35">
      <c r="A35349" t="s">
        <v>2705</v>
      </c>
      <c r="B35349">
        <v>95048</v>
      </c>
      <c r="C35349">
        <v>21</v>
      </c>
      <c r="G35349" t="s">
        <v>7119</v>
      </c>
      <c r="H35349" t="s">
        <v>6288</v>
      </c>
      <c r="J35349" t="s">
        <v>11281</v>
      </c>
    </row>
    <row r="35350" spans="1:10" x14ac:dyDescent="0.35">
      <c r="A35350" t="s">
        <v>2705</v>
      </c>
      <c r="B35350">
        <v>95048</v>
      </c>
      <c r="C35350">
        <v>12</v>
      </c>
    </row>
    <row r="35351" spans="1:10" x14ac:dyDescent="0.35">
      <c r="A35351" t="s">
        <v>2705</v>
      </c>
      <c r="B35351">
        <v>95048</v>
      </c>
      <c r="C35351">
        <v>22</v>
      </c>
    </row>
    <row r="35352" spans="1:10" x14ac:dyDescent="0.35">
      <c r="A35352" t="s">
        <v>2705</v>
      </c>
      <c r="B35352">
        <v>95048</v>
      </c>
      <c r="C35352">
        <v>24</v>
      </c>
    </row>
    <row r="35353" spans="1:10" x14ac:dyDescent="0.35">
      <c r="A35353" t="s">
        <v>2705</v>
      </c>
      <c r="B35353">
        <v>95048</v>
      </c>
      <c r="C35353">
        <v>25</v>
      </c>
    </row>
    <row r="35354" spans="1:10" x14ac:dyDescent="0.35">
      <c r="A35354" t="s">
        <v>2705</v>
      </c>
      <c r="B35354">
        <v>95048</v>
      </c>
      <c r="C35354">
        <v>26</v>
      </c>
    </row>
    <row r="35355" spans="1:10" x14ac:dyDescent="0.35">
      <c r="A35355" t="s">
        <v>2705</v>
      </c>
      <c r="B35355">
        <v>95048</v>
      </c>
      <c r="C35355">
        <v>27</v>
      </c>
    </row>
    <row r="35356" spans="1:10" x14ac:dyDescent="0.35">
      <c r="A35356" t="s">
        <v>2705</v>
      </c>
      <c r="B35356">
        <v>95048</v>
      </c>
      <c r="C35356">
        <v>28</v>
      </c>
    </row>
    <row r="35357" spans="1:10" x14ac:dyDescent="0.35">
      <c r="A35357" t="s">
        <v>2705</v>
      </c>
      <c r="B35357">
        <v>95048</v>
      </c>
      <c r="C35357">
        <v>29</v>
      </c>
    </row>
    <row r="35358" spans="1:10" x14ac:dyDescent="0.35">
      <c r="A35358" t="s">
        <v>2705</v>
      </c>
      <c r="B35358">
        <v>95048</v>
      </c>
      <c r="C35358">
        <v>86</v>
      </c>
    </row>
    <row r="35359" spans="1:10" x14ac:dyDescent="0.35">
      <c r="A35359" t="s">
        <v>2705</v>
      </c>
      <c r="B35359">
        <v>95048</v>
      </c>
      <c r="C35359">
        <v>30</v>
      </c>
    </row>
    <row r="35360" spans="1:10" x14ac:dyDescent="0.35">
      <c r="A35360" t="s">
        <v>2705</v>
      </c>
      <c r="B35360">
        <v>95048</v>
      </c>
      <c r="C35360">
        <v>23</v>
      </c>
    </row>
    <row r="35361" spans="1:10" x14ac:dyDescent="0.35">
      <c r="A35361" t="s">
        <v>2705</v>
      </c>
      <c r="B35361">
        <v>95048</v>
      </c>
      <c r="C35361">
        <v>44</v>
      </c>
      <c r="F35361" t="s">
        <v>8764</v>
      </c>
      <c r="G35361" t="s">
        <v>7670</v>
      </c>
      <c r="H35361" t="s">
        <v>7671</v>
      </c>
      <c r="J35361" t="s">
        <v>8765</v>
      </c>
    </row>
    <row r="35362" spans="1:10" x14ac:dyDescent="0.35">
      <c r="A35362" t="s">
        <v>2705</v>
      </c>
      <c r="B35362">
        <v>95048</v>
      </c>
      <c r="C35362">
        <v>11</v>
      </c>
    </row>
    <row r="35363" spans="1:10" x14ac:dyDescent="0.35">
      <c r="A35363" t="s">
        <v>2705</v>
      </c>
      <c r="B35363">
        <v>95048</v>
      </c>
      <c r="C35363">
        <v>9</v>
      </c>
    </row>
    <row r="35364" spans="1:10" x14ac:dyDescent="0.35">
      <c r="A35364" t="s">
        <v>2705</v>
      </c>
      <c r="B35364">
        <v>95048</v>
      </c>
      <c r="C35364">
        <v>42</v>
      </c>
    </row>
    <row r="35365" spans="1:10" x14ac:dyDescent="0.35">
      <c r="A35365" t="s">
        <v>2705</v>
      </c>
      <c r="B35365">
        <v>95048</v>
      </c>
      <c r="C35365">
        <v>41</v>
      </c>
    </row>
    <row r="35366" spans="1:10" x14ac:dyDescent="0.35">
      <c r="A35366" t="s">
        <v>2705</v>
      </c>
      <c r="B35366">
        <v>95048</v>
      </c>
      <c r="C35366">
        <v>40</v>
      </c>
    </row>
    <row r="35367" spans="1:10" x14ac:dyDescent="0.35">
      <c r="A35367" t="s">
        <v>2705</v>
      </c>
      <c r="B35367">
        <v>95048</v>
      </c>
      <c r="C35367">
        <v>39</v>
      </c>
    </row>
    <row r="35368" spans="1:10" x14ac:dyDescent="0.35">
      <c r="A35368" t="s">
        <v>2705</v>
      </c>
      <c r="B35368">
        <v>95048</v>
      </c>
      <c r="C35368">
        <v>38</v>
      </c>
      <c r="F35368" t="s">
        <v>12075</v>
      </c>
      <c r="H35368" t="s">
        <v>8391</v>
      </c>
      <c r="I35368" t="s">
        <v>6379</v>
      </c>
      <c r="J35368" t="s">
        <v>12076</v>
      </c>
    </row>
    <row r="35369" spans="1:10" x14ac:dyDescent="0.35">
      <c r="A35369" t="s">
        <v>2705</v>
      </c>
      <c r="B35369">
        <v>95048</v>
      </c>
      <c r="C35369">
        <v>37</v>
      </c>
    </row>
    <row r="35370" spans="1:10" x14ac:dyDescent="0.35">
      <c r="A35370" t="s">
        <v>2705</v>
      </c>
      <c r="B35370">
        <v>95048</v>
      </c>
      <c r="C35370">
        <v>36</v>
      </c>
    </row>
    <row r="35371" spans="1:10" x14ac:dyDescent="0.35">
      <c r="A35371" t="s">
        <v>2705</v>
      </c>
      <c r="B35371">
        <v>95048</v>
      </c>
      <c r="C35371">
        <v>35</v>
      </c>
    </row>
    <row r="35372" spans="1:10" x14ac:dyDescent="0.35">
      <c r="A35372" t="s">
        <v>2705</v>
      </c>
      <c r="B35372">
        <v>95048</v>
      </c>
      <c r="C35372">
        <v>10</v>
      </c>
      <c r="D35372" t="s">
        <v>6552</v>
      </c>
      <c r="F35372" t="s">
        <v>9706</v>
      </c>
      <c r="G35372" t="s">
        <v>6554</v>
      </c>
      <c r="I35372" t="s">
        <v>6308</v>
      </c>
      <c r="J35372" t="s">
        <v>9707</v>
      </c>
    </row>
    <row r="35373" spans="1:10" x14ac:dyDescent="0.35">
      <c r="A35373" t="s">
        <v>2705</v>
      </c>
      <c r="B35373">
        <v>95048</v>
      </c>
      <c r="C35373">
        <v>34</v>
      </c>
    </row>
    <row r="35374" spans="1:10" x14ac:dyDescent="0.35">
      <c r="A35374" t="s">
        <v>2705</v>
      </c>
      <c r="B35374">
        <v>95048</v>
      </c>
      <c r="C35374">
        <v>1</v>
      </c>
      <c r="F35374" t="s">
        <v>6547</v>
      </c>
      <c r="G35374" t="s">
        <v>6548</v>
      </c>
      <c r="H35374" t="s">
        <v>6549</v>
      </c>
      <c r="I35374" t="s">
        <v>6292</v>
      </c>
      <c r="J35374" t="s">
        <v>6550</v>
      </c>
    </row>
    <row r="35375" spans="1:10" x14ac:dyDescent="0.35">
      <c r="A35375" t="s">
        <v>2705</v>
      </c>
      <c r="B35375">
        <v>95048</v>
      </c>
      <c r="C35375">
        <v>2</v>
      </c>
      <c r="G35375" t="s">
        <v>13229</v>
      </c>
      <c r="I35375" t="s">
        <v>6295</v>
      </c>
      <c r="J35375" t="s">
        <v>13229</v>
      </c>
    </row>
    <row r="35376" spans="1:10" x14ac:dyDescent="0.35">
      <c r="A35376" t="s">
        <v>2705</v>
      </c>
      <c r="B35376">
        <v>95048</v>
      </c>
      <c r="C35376">
        <v>3</v>
      </c>
      <c r="I35376" t="s">
        <v>6295</v>
      </c>
    </row>
    <row r="35377" spans="1:10" x14ac:dyDescent="0.35">
      <c r="A35377" t="s">
        <v>2705</v>
      </c>
      <c r="B35377">
        <v>95048</v>
      </c>
      <c r="C35377">
        <v>4</v>
      </c>
      <c r="F35377" t="s">
        <v>6537</v>
      </c>
      <c r="H35377" t="s">
        <v>6538</v>
      </c>
      <c r="I35377" t="s">
        <v>6292</v>
      </c>
      <c r="J35377" t="s">
        <v>6539</v>
      </c>
    </row>
    <row r="35378" spans="1:10" x14ac:dyDescent="0.35">
      <c r="A35378" t="s">
        <v>2705</v>
      </c>
      <c r="B35378">
        <v>95048</v>
      </c>
      <c r="C35378">
        <v>5</v>
      </c>
      <c r="I35378" t="s">
        <v>6295</v>
      </c>
    </row>
    <row r="35379" spans="1:10" x14ac:dyDescent="0.35">
      <c r="A35379" t="s">
        <v>2705</v>
      </c>
      <c r="B35379">
        <v>95048</v>
      </c>
      <c r="C35379">
        <v>6</v>
      </c>
      <c r="I35379" t="s">
        <v>6295</v>
      </c>
    </row>
    <row r="35380" spans="1:10" x14ac:dyDescent="0.35">
      <c r="A35380" t="s">
        <v>2705</v>
      </c>
      <c r="B35380">
        <v>95048</v>
      </c>
      <c r="C35380">
        <v>7</v>
      </c>
      <c r="G35380" t="s">
        <v>8091</v>
      </c>
      <c r="I35380" t="s">
        <v>6295</v>
      </c>
      <c r="J35380" t="s">
        <v>8091</v>
      </c>
    </row>
    <row r="35381" spans="1:10" x14ac:dyDescent="0.35">
      <c r="A35381" t="s">
        <v>2705</v>
      </c>
      <c r="B35381">
        <v>95048</v>
      </c>
      <c r="C35381">
        <v>8</v>
      </c>
    </row>
    <row r="35382" spans="1:10" x14ac:dyDescent="0.35">
      <c r="A35382" t="s">
        <v>2705</v>
      </c>
      <c r="B35382">
        <v>95048</v>
      </c>
      <c r="C35382">
        <v>33</v>
      </c>
    </row>
    <row r="35383" spans="1:10" x14ac:dyDescent="0.35">
      <c r="A35383" t="s">
        <v>2705</v>
      </c>
      <c r="B35383">
        <v>95048</v>
      </c>
      <c r="C35383">
        <v>87</v>
      </c>
      <c r="F35383" t="s">
        <v>8228</v>
      </c>
      <c r="G35383" t="s">
        <v>6297</v>
      </c>
      <c r="H35383" t="s">
        <v>6298</v>
      </c>
      <c r="J35383" t="s">
        <v>8229</v>
      </c>
    </row>
    <row r="35384" spans="1:10" x14ac:dyDescent="0.35">
      <c r="A35384" t="s">
        <v>2705</v>
      </c>
      <c r="B35384">
        <v>95048</v>
      </c>
      <c r="C35384">
        <v>149</v>
      </c>
      <c r="G35384" t="s">
        <v>9032</v>
      </c>
      <c r="J35384" t="s">
        <v>9032</v>
      </c>
    </row>
    <row r="35385" spans="1:10" x14ac:dyDescent="0.35">
      <c r="A35385" t="s">
        <v>2705</v>
      </c>
      <c r="B35385">
        <v>95048</v>
      </c>
      <c r="C35385">
        <v>89</v>
      </c>
    </row>
    <row r="35386" spans="1:10" x14ac:dyDescent="0.35">
      <c r="A35386" t="s">
        <v>2705</v>
      </c>
      <c r="B35386">
        <v>95048</v>
      </c>
      <c r="C35386">
        <v>141</v>
      </c>
    </row>
    <row r="35387" spans="1:10" x14ac:dyDescent="0.35">
      <c r="A35387" t="s">
        <v>2705</v>
      </c>
      <c r="B35387">
        <v>95048</v>
      </c>
      <c r="C35387">
        <v>140</v>
      </c>
      <c r="G35387" t="s">
        <v>6359</v>
      </c>
      <c r="J35387" t="s">
        <v>6359</v>
      </c>
    </row>
    <row r="35388" spans="1:10" x14ac:dyDescent="0.35">
      <c r="A35388" t="s">
        <v>2705</v>
      </c>
      <c r="B35388">
        <v>95048</v>
      </c>
      <c r="C35388">
        <v>139</v>
      </c>
      <c r="E35388" t="s">
        <v>6361</v>
      </c>
      <c r="G35388" t="s">
        <v>6511</v>
      </c>
      <c r="H35388" t="s">
        <v>6345</v>
      </c>
      <c r="I35388" t="s">
        <v>6308</v>
      </c>
      <c r="J35388" t="s">
        <v>7102</v>
      </c>
    </row>
    <row r="35389" spans="1:10" x14ac:dyDescent="0.35">
      <c r="A35389" t="s">
        <v>2705</v>
      </c>
      <c r="B35389">
        <v>95048</v>
      </c>
      <c r="C35389">
        <v>138</v>
      </c>
      <c r="G35389" t="s">
        <v>13230</v>
      </c>
      <c r="J35389" t="s">
        <v>13230</v>
      </c>
    </row>
    <row r="35390" spans="1:10" x14ac:dyDescent="0.35">
      <c r="A35390" t="s">
        <v>2705</v>
      </c>
      <c r="B35390">
        <v>95048</v>
      </c>
      <c r="C35390">
        <v>137</v>
      </c>
    </row>
    <row r="35391" spans="1:10" x14ac:dyDescent="0.35">
      <c r="A35391" t="s">
        <v>2705</v>
      </c>
      <c r="B35391">
        <v>95048</v>
      </c>
      <c r="C35391">
        <v>136</v>
      </c>
    </row>
    <row r="35392" spans="1:10" x14ac:dyDescent="0.35">
      <c r="A35392" t="s">
        <v>2705</v>
      </c>
      <c r="B35392">
        <v>95048</v>
      </c>
      <c r="C35392">
        <v>142</v>
      </c>
    </row>
    <row r="35393" spans="1:10" x14ac:dyDescent="0.35">
      <c r="A35393" t="s">
        <v>2705</v>
      </c>
      <c r="B35393">
        <v>95048</v>
      </c>
      <c r="C35393">
        <v>135</v>
      </c>
    </row>
    <row r="35394" spans="1:10" x14ac:dyDescent="0.35">
      <c r="A35394" t="s">
        <v>2705</v>
      </c>
      <c r="B35394">
        <v>95048</v>
      </c>
      <c r="C35394">
        <v>133</v>
      </c>
    </row>
    <row r="35395" spans="1:10" x14ac:dyDescent="0.35">
      <c r="A35395" t="s">
        <v>2705</v>
      </c>
      <c r="B35395">
        <v>95048</v>
      </c>
      <c r="C35395">
        <v>88</v>
      </c>
      <c r="G35395" t="s">
        <v>6740</v>
      </c>
      <c r="H35395" t="s">
        <v>6741</v>
      </c>
      <c r="I35395" t="s">
        <v>6379</v>
      </c>
      <c r="J35395" t="s">
        <v>8706</v>
      </c>
    </row>
    <row r="35396" spans="1:10" x14ac:dyDescent="0.35">
      <c r="A35396" t="s">
        <v>2705</v>
      </c>
      <c r="B35396">
        <v>95048</v>
      </c>
      <c r="C35396">
        <v>131</v>
      </c>
    </row>
    <row r="35397" spans="1:10" x14ac:dyDescent="0.35">
      <c r="A35397" t="s">
        <v>2705</v>
      </c>
      <c r="B35397">
        <v>95048</v>
      </c>
      <c r="C35397">
        <v>130</v>
      </c>
    </row>
    <row r="35398" spans="1:10" x14ac:dyDescent="0.35">
      <c r="A35398" t="s">
        <v>2705</v>
      </c>
      <c r="B35398">
        <v>95048</v>
      </c>
      <c r="C35398">
        <v>129</v>
      </c>
    </row>
    <row r="35399" spans="1:10" x14ac:dyDescent="0.35">
      <c r="A35399" t="s">
        <v>2705</v>
      </c>
      <c r="B35399">
        <v>95048</v>
      </c>
      <c r="C35399">
        <v>128</v>
      </c>
    </row>
    <row r="35400" spans="1:10" x14ac:dyDescent="0.35">
      <c r="A35400" t="s">
        <v>2705</v>
      </c>
      <c r="B35400">
        <v>95048</v>
      </c>
      <c r="C35400">
        <v>134</v>
      </c>
    </row>
    <row r="35401" spans="1:10" x14ac:dyDescent="0.35">
      <c r="A35401" t="s">
        <v>2705</v>
      </c>
      <c r="B35401">
        <v>95048</v>
      </c>
      <c r="C35401">
        <v>143</v>
      </c>
      <c r="F35401" t="s">
        <v>11956</v>
      </c>
      <c r="J35401" t="s">
        <v>11956</v>
      </c>
    </row>
    <row r="35402" spans="1:10" x14ac:dyDescent="0.35">
      <c r="A35402" t="s">
        <v>2705</v>
      </c>
      <c r="B35402">
        <v>95048</v>
      </c>
      <c r="C35402">
        <v>144</v>
      </c>
    </row>
    <row r="35403" spans="1:10" x14ac:dyDescent="0.35">
      <c r="A35403" t="s">
        <v>2705</v>
      </c>
      <c r="B35403">
        <v>95048</v>
      </c>
      <c r="C35403">
        <v>145</v>
      </c>
    </row>
    <row r="35404" spans="1:10" x14ac:dyDescent="0.35">
      <c r="A35404" t="s">
        <v>2705</v>
      </c>
      <c r="B35404">
        <v>95048</v>
      </c>
      <c r="C35404">
        <v>31</v>
      </c>
    </row>
    <row r="35405" spans="1:10" x14ac:dyDescent="0.35">
      <c r="A35405" t="s">
        <v>2705</v>
      </c>
      <c r="B35405">
        <v>95048</v>
      </c>
      <c r="C35405">
        <v>160</v>
      </c>
      <c r="I35405" t="s">
        <v>6295</v>
      </c>
    </row>
    <row r="35406" spans="1:10" x14ac:dyDescent="0.35">
      <c r="A35406" t="s">
        <v>2705</v>
      </c>
      <c r="B35406">
        <v>95048</v>
      </c>
      <c r="C35406">
        <v>159</v>
      </c>
      <c r="G35406" t="s">
        <v>6290</v>
      </c>
      <c r="H35406" t="s">
        <v>6818</v>
      </c>
      <c r="I35406" t="s">
        <v>6295</v>
      </c>
      <c r="J35406" t="s">
        <v>10506</v>
      </c>
    </row>
    <row r="35407" spans="1:10" x14ac:dyDescent="0.35">
      <c r="A35407" t="s">
        <v>2705</v>
      </c>
      <c r="B35407">
        <v>95048</v>
      </c>
      <c r="C35407">
        <v>158</v>
      </c>
      <c r="I35407" t="s">
        <v>6295</v>
      </c>
    </row>
    <row r="35408" spans="1:10" x14ac:dyDescent="0.35">
      <c r="A35408" t="s">
        <v>2705</v>
      </c>
      <c r="B35408">
        <v>95048</v>
      </c>
      <c r="C35408">
        <v>157</v>
      </c>
      <c r="F35408" t="s">
        <v>12245</v>
      </c>
      <c r="G35408" t="s">
        <v>7099</v>
      </c>
      <c r="H35408" t="s">
        <v>7100</v>
      </c>
      <c r="I35408" t="s">
        <v>6292</v>
      </c>
      <c r="J35408" t="s">
        <v>12246</v>
      </c>
    </row>
    <row r="35409" spans="1:10" x14ac:dyDescent="0.35">
      <c r="A35409" t="s">
        <v>2705</v>
      </c>
      <c r="B35409">
        <v>95048</v>
      </c>
      <c r="C35409">
        <v>156</v>
      </c>
      <c r="I35409" t="s">
        <v>6295</v>
      </c>
    </row>
    <row r="35410" spans="1:10" x14ac:dyDescent="0.35">
      <c r="A35410" t="s">
        <v>2705</v>
      </c>
      <c r="B35410">
        <v>95048</v>
      </c>
      <c r="C35410">
        <v>155</v>
      </c>
      <c r="I35410" t="s">
        <v>6295</v>
      </c>
    </row>
    <row r="35411" spans="1:10" x14ac:dyDescent="0.35">
      <c r="A35411" t="s">
        <v>2705</v>
      </c>
      <c r="B35411">
        <v>95048</v>
      </c>
      <c r="C35411">
        <v>154</v>
      </c>
      <c r="I35411" t="s">
        <v>6295</v>
      </c>
    </row>
    <row r="35412" spans="1:10" x14ac:dyDescent="0.35">
      <c r="A35412" t="s">
        <v>2705</v>
      </c>
      <c r="B35412">
        <v>95048</v>
      </c>
      <c r="C35412">
        <v>153</v>
      </c>
      <c r="I35412" t="s">
        <v>6295</v>
      </c>
    </row>
    <row r="35413" spans="1:10" x14ac:dyDescent="0.35">
      <c r="A35413" t="s">
        <v>2705</v>
      </c>
      <c r="B35413">
        <v>95048</v>
      </c>
      <c r="C35413">
        <v>152</v>
      </c>
      <c r="G35413" t="s">
        <v>7991</v>
      </c>
      <c r="I35413" t="s">
        <v>6295</v>
      </c>
      <c r="J35413" t="s">
        <v>7991</v>
      </c>
    </row>
    <row r="35414" spans="1:10" x14ac:dyDescent="0.35">
      <c r="A35414" t="s">
        <v>2705</v>
      </c>
      <c r="B35414">
        <v>95048</v>
      </c>
      <c r="C35414">
        <v>151</v>
      </c>
      <c r="I35414" t="s">
        <v>6295</v>
      </c>
    </row>
    <row r="35415" spans="1:10" x14ac:dyDescent="0.35">
      <c r="A35415" t="s">
        <v>2705</v>
      </c>
      <c r="B35415">
        <v>95048</v>
      </c>
      <c r="C35415">
        <v>150</v>
      </c>
    </row>
    <row r="35416" spans="1:10" x14ac:dyDescent="0.35">
      <c r="A35416" t="s">
        <v>2705</v>
      </c>
      <c r="B35416">
        <v>95048</v>
      </c>
      <c r="C35416">
        <v>148</v>
      </c>
    </row>
    <row r="35417" spans="1:10" x14ac:dyDescent="0.35">
      <c r="A35417" t="s">
        <v>2705</v>
      </c>
      <c r="B35417">
        <v>95048</v>
      </c>
      <c r="C35417">
        <v>147</v>
      </c>
    </row>
    <row r="35418" spans="1:10" x14ac:dyDescent="0.35">
      <c r="A35418" t="s">
        <v>2705</v>
      </c>
      <c r="B35418">
        <v>95048</v>
      </c>
      <c r="C35418">
        <v>146</v>
      </c>
    </row>
    <row r="35419" spans="1:10" x14ac:dyDescent="0.35">
      <c r="A35419" t="s">
        <v>2705</v>
      </c>
      <c r="B35419">
        <v>95048</v>
      </c>
      <c r="C35419">
        <v>127</v>
      </c>
    </row>
    <row r="35420" spans="1:10" x14ac:dyDescent="0.35">
      <c r="A35420" t="s">
        <v>2705</v>
      </c>
      <c r="B35420">
        <v>95048</v>
      </c>
      <c r="C35420">
        <v>126</v>
      </c>
    </row>
    <row r="35421" spans="1:10" x14ac:dyDescent="0.35">
      <c r="A35421" t="s">
        <v>2705</v>
      </c>
      <c r="B35421">
        <v>95048</v>
      </c>
      <c r="C35421">
        <v>132</v>
      </c>
    </row>
    <row r="35422" spans="1:10" x14ac:dyDescent="0.35">
      <c r="A35422" t="s">
        <v>2705</v>
      </c>
      <c r="B35422">
        <v>95048</v>
      </c>
      <c r="C35422">
        <v>124</v>
      </c>
    </row>
    <row r="35423" spans="1:10" x14ac:dyDescent="0.35">
      <c r="A35423" t="s">
        <v>2705</v>
      </c>
      <c r="B35423">
        <v>95048</v>
      </c>
      <c r="C35423">
        <v>104</v>
      </c>
      <c r="G35423" t="s">
        <v>6484</v>
      </c>
      <c r="H35423" t="s">
        <v>6288</v>
      </c>
      <c r="J35423" t="s">
        <v>6969</v>
      </c>
    </row>
    <row r="35424" spans="1:10" x14ac:dyDescent="0.35">
      <c r="A35424" t="s">
        <v>2705</v>
      </c>
      <c r="B35424">
        <v>95048</v>
      </c>
      <c r="C35424">
        <v>103</v>
      </c>
    </row>
    <row r="35425" spans="1:10" x14ac:dyDescent="0.35">
      <c r="A35425" t="s">
        <v>2705</v>
      </c>
      <c r="B35425">
        <v>95048</v>
      </c>
      <c r="C35425">
        <v>102</v>
      </c>
    </row>
    <row r="35426" spans="1:10" x14ac:dyDescent="0.35">
      <c r="A35426" t="s">
        <v>2705</v>
      </c>
      <c r="B35426">
        <v>95048</v>
      </c>
      <c r="C35426">
        <v>101</v>
      </c>
    </row>
    <row r="35427" spans="1:10" x14ac:dyDescent="0.35">
      <c r="A35427" t="s">
        <v>2705</v>
      </c>
      <c r="B35427">
        <v>95048</v>
      </c>
      <c r="C35427">
        <v>125</v>
      </c>
    </row>
    <row r="35428" spans="1:10" x14ac:dyDescent="0.35">
      <c r="A35428" t="s">
        <v>2705</v>
      </c>
      <c r="B35428">
        <v>95048</v>
      </c>
      <c r="C35428">
        <v>99</v>
      </c>
    </row>
    <row r="35429" spans="1:10" x14ac:dyDescent="0.35">
      <c r="A35429" t="s">
        <v>2705</v>
      </c>
      <c r="B35429">
        <v>95048</v>
      </c>
      <c r="C35429">
        <v>98</v>
      </c>
    </row>
    <row r="35430" spans="1:10" x14ac:dyDescent="0.35">
      <c r="A35430" t="s">
        <v>2705</v>
      </c>
      <c r="B35430">
        <v>95048</v>
      </c>
      <c r="C35430">
        <v>97</v>
      </c>
    </row>
    <row r="35431" spans="1:10" x14ac:dyDescent="0.35">
      <c r="A35431" t="s">
        <v>2705</v>
      </c>
      <c r="B35431">
        <v>95048</v>
      </c>
      <c r="C35431">
        <v>96</v>
      </c>
    </row>
    <row r="35432" spans="1:10" x14ac:dyDescent="0.35">
      <c r="A35432" t="s">
        <v>2705</v>
      </c>
      <c r="B35432">
        <v>95048</v>
      </c>
      <c r="C35432">
        <v>95</v>
      </c>
    </row>
    <row r="35433" spans="1:10" x14ac:dyDescent="0.35">
      <c r="A35433" t="s">
        <v>2705</v>
      </c>
      <c r="B35433">
        <v>95048</v>
      </c>
      <c r="C35433">
        <v>94</v>
      </c>
      <c r="D35433" t="s">
        <v>1890</v>
      </c>
      <c r="F35433" t="s">
        <v>8682</v>
      </c>
      <c r="G35433" t="s">
        <v>6382</v>
      </c>
      <c r="H35433" t="s">
        <v>6383</v>
      </c>
      <c r="I35433" t="s">
        <v>6384</v>
      </c>
      <c r="J35433" t="s">
        <v>13231</v>
      </c>
    </row>
    <row r="35434" spans="1:10" x14ac:dyDescent="0.35">
      <c r="A35434" t="s">
        <v>2705</v>
      </c>
      <c r="B35434">
        <v>95048</v>
      </c>
      <c r="C35434">
        <v>93</v>
      </c>
      <c r="G35434" t="s">
        <v>7990</v>
      </c>
      <c r="J35434" t="s">
        <v>7990</v>
      </c>
    </row>
    <row r="35435" spans="1:10" x14ac:dyDescent="0.35">
      <c r="A35435" t="s">
        <v>2705</v>
      </c>
      <c r="B35435">
        <v>95048</v>
      </c>
      <c r="C35435">
        <v>92</v>
      </c>
    </row>
    <row r="35436" spans="1:10" x14ac:dyDescent="0.35">
      <c r="A35436" t="s">
        <v>2705</v>
      </c>
      <c r="B35436">
        <v>95048</v>
      </c>
      <c r="C35436">
        <v>91</v>
      </c>
    </row>
    <row r="35437" spans="1:10" x14ac:dyDescent="0.35">
      <c r="A35437" t="s">
        <v>2705</v>
      </c>
      <c r="B35437">
        <v>95048</v>
      </c>
      <c r="C35437">
        <v>90</v>
      </c>
      <c r="D35437" t="s">
        <v>6460</v>
      </c>
      <c r="G35437" t="s">
        <v>6676</v>
      </c>
      <c r="J35437" t="s">
        <v>6677</v>
      </c>
    </row>
    <row r="35438" spans="1:10" x14ac:dyDescent="0.35">
      <c r="A35438" t="s">
        <v>2705</v>
      </c>
      <c r="B35438">
        <v>95048</v>
      </c>
      <c r="C35438">
        <v>105</v>
      </c>
    </row>
    <row r="35439" spans="1:10" x14ac:dyDescent="0.35">
      <c r="A35439" t="s">
        <v>2705</v>
      </c>
      <c r="B35439">
        <v>95048</v>
      </c>
      <c r="C35439">
        <v>106</v>
      </c>
    </row>
    <row r="35440" spans="1:10" x14ac:dyDescent="0.35">
      <c r="A35440" t="s">
        <v>2705</v>
      </c>
      <c r="B35440">
        <v>95048</v>
      </c>
      <c r="C35440">
        <v>100</v>
      </c>
    </row>
    <row r="35441" spans="1:10" x14ac:dyDescent="0.35">
      <c r="A35441" t="s">
        <v>2705</v>
      </c>
      <c r="B35441">
        <v>95048</v>
      </c>
      <c r="C35441">
        <v>108</v>
      </c>
    </row>
    <row r="35442" spans="1:10" x14ac:dyDescent="0.35">
      <c r="A35442" t="s">
        <v>2705</v>
      </c>
      <c r="B35442">
        <v>95048</v>
      </c>
      <c r="C35442">
        <v>123</v>
      </c>
    </row>
    <row r="35443" spans="1:10" x14ac:dyDescent="0.35">
      <c r="A35443" t="s">
        <v>2705</v>
      </c>
      <c r="B35443">
        <v>95048</v>
      </c>
      <c r="C35443">
        <v>107</v>
      </c>
    </row>
    <row r="35444" spans="1:10" x14ac:dyDescent="0.35">
      <c r="A35444" t="s">
        <v>2705</v>
      </c>
      <c r="B35444">
        <v>95048</v>
      </c>
      <c r="C35444">
        <v>122</v>
      </c>
    </row>
    <row r="35445" spans="1:10" x14ac:dyDescent="0.35">
      <c r="A35445" t="s">
        <v>2705</v>
      </c>
      <c r="B35445">
        <v>95048</v>
      </c>
      <c r="C35445">
        <v>121</v>
      </c>
    </row>
    <row r="35446" spans="1:10" x14ac:dyDescent="0.35">
      <c r="A35446" t="s">
        <v>2705</v>
      </c>
      <c r="B35446">
        <v>95048</v>
      </c>
      <c r="C35446">
        <v>120</v>
      </c>
    </row>
    <row r="35447" spans="1:10" x14ac:dyDescent="0.35">
      <c r="A35447" t="s">
        <v>2705</v>
      </c>
      <c r="B35447">
        <v>95048</v>
      </c>
      <c r="C35447">
        <v>119</v>
      </c>
    </row>
    <row r="35448" spans="1:10" x14ac:dyDescent="0.35">
      <c r="A35448" t="s">
        <v>2705</v>
      </c>
      <c r="B35448">
        <v>95048</v>
      </c>
      <c r="C35448">
        <v>118</v>
      </c>
    </row>
    <row r="35449" spans="1:10" x14ac:dyDescent="0.35">
      <c r="A35449" t="s">
        <v>2705</v>
      </c>
      <c r="B35449">
        <v>95048</v>
      </c>
      <c r="C35449">
        <v>117</v>
      </c>
    </row>
    <row r="35450" spans="1:10" x14ac:dyDescent="0.35">
      <c r="A35450" t="s">
        <v>2705</v>
      </c>
      <c r="B35450">
        <v>95048</v>
      </c>
      <c r="C35450">
        <v>32</v>
      </c>
    </row>
    <row r="35451" spans="1:10" x14ac:dyDescent="0.35">
      <c r="A35451" t="s">
        <v>2705</v>
      </c>
      <c r="B35451">
        <v>95048</v>
      </c>
      <c r="C35451">
        <v>115</v>
      </c>
    </row>
    <row r="35452" spans="1:10" x14ac:dyDescent="0.35">
      <c r="A35452" t="s">
        <v>2705</v>
      </c>
      <c r="B35452">
        <v>95048</v>
      </c>
      <c r="C35452">
        <v>114</v>
      </c>
    </row>
    <row r="35453" spans="1:10" x14ac:dyDescent="0.35">
      <c r="A35453" t="s">
        <v>2705</v>
      </c>
      <c r="B35453">
        <v>95048</v>
      </c>
      <c r="C35453">
        <v>113</v>
      </c>
    </row>
    <row r="35454" spans="1:10" x14ac:dyDescent="0.35">
      <c r="A35454" t="s">
        <v>2705</v>
      </c>
      <c r="B35454">
        <v>95048</v>
      </c>
      <c r="C35454">
        <v>112</v>
      </c>
    </row>
    <row r="35455" spans="1:10" x14ac:dyDescent="0.35">
      <c r="A35455" t="s">
        <v>2705</v>
      </c>
      <c r="B35455">
        <v>95048</v>
      </c>
      <c r="C35455">
        <v>111</v>
      </c>
    </row>
    <row r="35456" spans="1:10" x14ac:dyDescent="0.35">
      <c r="A35456" t="s">
        <v>2705</v>
      </c>
      <c r="B35456">
        <v>95048</v>
      </c>
      <c r="C35456">
        <v>110</v>
      </c>
      <c r="F35456" t="s">
        <v>13232</v>
      </c>
      <c r="H35456" t="s">
        <v>6288</v>
      </c>
      <c r="J35456" t="s">
        <v>13233</v>
      </c>
    </row>
    <row r="35457" spans="1:10" x14ac:dyDescent="0.35">
      <c r="A35457" t="s">
        <v>2705</v>
      </c>
      <c r="B35457">
        <v>95048</v>
      </c>
      <c r="C35457">
        <v>109</v>
      </c>
    </row>
    <row r="35458" spans="1:10" x14ac:dyDescent="0.35">
      <c r="A35458" t="s">
        <v>2705</v>
      </c>
      <c r="B35458">
        <v>95048</v>
      </c>
      <c r="C35458">
        <v>116</v>
      </c>
    </row>
    <row r="35459" spans="1:10" x14ac:dyDescent="0.35">
      <c r="A35459" t="s">
        <v>2677</v>
      </c>
      <c r="B35459">
        <v>96230</v>
      </c>
      <c r="C35459">
        <v>3</v>
      </c>
      <c r="G35459" t="s">
        <v>7853</v>
      </c>
      <c r="I35459" t="s">
        <v>6295</v>
      </c>
      <c r="J35459" t="s">
        <v>7853</v>
      </c>
    </row>
    <row r="35460" spans="1:10" x14ac:dyDescent="0.35">
      <c r="A35460" t="s">
        <v>2677</v>
      </c>
      <c r="B35460">
        <v>96230</v>
      </c>
      <c r="C35460">
        <v>4</v>
      </c>
      <c r="I35460" t="s">
        <v>6295</v>
      </c>
    </row>
    <row r="35461" spans="1:10" x14ac:dyDescent="0.35">
      <c r="A35461" t="s">
        <v>2677</v>
      </c>
      <c r="B35461">
        <v>96230</v>
      </c>
      <c r="C35461">
        <v>5</v>
      </c>
      <c r="D35461" t="s">
        <v>6319</v>
      </c>
      <c r="F35461" t="s">
        <v>6789</v>
      </c>
      <c r="G35461" t="s">
        <v>6790</v>
      </c>
      <c r="H35461" t="s">
        <v>6791</v>
      </c>
      <c r="I35461" t="s">
        <v>6292</v>
      </c>
      <c r="J35461" t="s">
        <v>6792</v>
      </c>
    </row>
    <row r="35462" spans="1:10" x14ac:dyDescent="0.35">
      <c r="A35462" t="s">
        <v>2677</v>
      </c>
      <c r="B35462">
        <v>96230</v>
      </c>
      <c r="C35462">
        <v>6</v>
      </c>
      <c r="I35462" t="s">
        <v>6295</v>
      </c>
    </row>
    <row r="35463" spans="1:10" x14ac:dyDescent="0.35">
      <c r="A35463" t="s">
        <v>2677</v>
      </c>
      <c r="B35463">
        <v>96230</v>
      </c>
      <c r="C35463">
        <v>7</v>
      </c>
      <c r="I35463" t="s">
        <v>6295</v>
      </c>
    </row>
    <row r="35464" spans="1:10" x14ac:dyDescent="0.35">
      <c r="A35464" t="s">
        <v>2677</v>
      </c>
      <c r="B35464">
        <v>96230</v>
      </c>
      <c r="C35464">
        <v>10</v>
      </c>
      <c r="I35464" t="s">
        <v>6295</v>
      </c>
    </row>
    <row r="35465" spans="1:10" x14ac:dyDescent="0.35">
      <c r="A35465" t="s">
        <v>2677</v>
      </c>
      <c r="B35465">
        <v>96230</v>
      </c>
      <c r="C35465">
        <v>9</v>
      </c>
      <c r="I35465" t="s">
        <v>6295</v>
      </c>
    </row>
    <row r="35466" spans="1:10" x14ac:dyDescent="0.35">
      <c r="A35466" t="s">
        <v>2677</v>
      </c>
      <c r="B35466">
        <v>96230</v>
      </c>
      <c r="C35466">
        <v>11</v>
      </c>
      <c r="I35466" t="s">
        <v>6295</v>
      </c>
    </row>
    <row r="35467" spans="1:10" x14ac:dyDescent="0.35">
      <c r="A35467" t="s">
        <v>2677</v>
      </c>
      <c r="B35467">
        <v>96230</v>
      </c>
      <c r="C35467">
        <v>12</v>
      </c>
      <c r="I35467" t="s">
        <v>6295</v>
      </c>
    </row>
    <row r="35468" spans="1:10" x14ac:dyDescent="0.35">
      <c r="A35468" t="s">
        <v>2677</v>
      </c>
      <c r="B35468">
        <v>96230</v>
      </c>
      <c r="C35468">
        <v>13</v>
      </c>
      <c r="I35468" t="s">
        <v>6295</v>
      </c>
    </row>
    <row r="35469" spans="1:10" x14ac:dyDescent="0.35">
      <c r="A35469" t="s">
        <v>2677</v>
      </c>
      <c r="B35469">
        <v>96230</v>
      </c>
      <c r="C35469">
        <v>14</v>
      </c>
      <c r="I35469" t="s">
        <v>6295</v>
      </c>
    </row>
    <row r="35470" spans="1:10" x14ac:dyDescent="0.35">
      <c r="A35470" t="s">
        <v>2677</v>
      </c>
      <c r="B35470">
        <v>96230</v>
      </c>
      <c r="C35470">
        <v>8</v>
      </c>
      <c r="I35470" t="s">
        <v>6295</v>
      </c>
    </row>
    <row r="35471" spans="1:10" x14ac:dyDescent="0.35">
      <c r="A35471" t="s">
        <v>2677</v>
      </c>
      <c r="B35471">
        <v>96230</v>
      </c>
      <c r="C35471">
        <v>15</v>
      </c>
      <c r="G35471" t="s">
        <v>8847</v>
      </c>
      <c r="H35471" t="s">
        <v>6288</v>
      </c>
      <c r="J35471" t="s">
        <v>13234</v>
      </c>
    </row>
    <row r="35472" spans="1:10" x14ac:dyDescent="0.35">
      <c r="A35472" t="s">
        <v>2677</v>
      </c>
      <c r="B35472">
        <v>96230</v>
      </c>
      <c r="C35472">
        <v>135</v>
      </c>
    </row>
    <row r="35473" spans="1:10" x14ac:dyDescent="0.35">
      <c r="A35473" t="s">
        <v>2677</v>
      </c>
      <c r="B35473">
        <v>96230</v>
      </c>
      <c r="C35473">
        <v>17</v>
      </c>
    </row>
    <row r="35474" spans="1:10" x14ac:dyDescent="0.35">
      <c r="A35474" t="s">
        <v>2677</v>
      </c>
      <c r="B35474">
        <v>96230</v>
      </c>
      <c r="C35474">
        <v>120</v>
      </c>
    </row>
    <row r="35475" spans="1:10" x14ac:dyDescent="0.35">
      <c r="A35475" t="s">
        <v>2677</v>
      </c>
      <c r="B35475">
        <v>96230</v>
      </c>
      <c r="C35475">
        <v>119</v>
      </c>
    </row>
    <row r="35476" spans="1:10" x14ac:dyDescent="0.35">
      <c r="A35476" t="s">
        <v>2677</v>
      </c>
      <c r="B35476">
        <v>96230</v>
      </c>
      <c r="C35476">
        <v>118</v>
      </c>
    </row>
    <row r="35477" spans="1:10" x14ac:dyDescent="0.35">
      <c r="A35477" t="s">
        <v>2677</v>
      </c>
      <c r="B35477">
        <v>96230</v>
      </c>
      <c r="C35477">
        <v>117</v>
      </c>
    </row>
    <row r="35478" spans="1:10" x14ac:dyDescent="0.35">
      <c r="A35478" t="s">
        <v>2677</v>
      </c>
      <c r="B35478">
        <v>96230</v>
      </c>
      <c r="C35478">
        <v>116</v>
      </c>
    </row>
    <row r="35479" spans="1:10" x14ac:dyDescent="0.35">
      <c r="A35479" t="s">
        <v>2677</v>
      </c>
      <c r="B35479">
        <v>96230</v>
      </c>
      <c r="C35479">
        <v>115</v>
      </c>
    </row>
    <row r="35480" spans="1:10" x14ac:dyDescent="0.35">
      <c r="A35480" t="s">
        <v>2677</v>
      </c>
      <c r="B35480">
        <v>96230</v>
      </c>
      <c r="C35480">
        <v>114</v>
      </c>
    </row>
    <row r="35481" spans="1:10" x14ac:dyDescent="0.35">
      <c r="A35481" t="s">
        <v>2677</v>
      </c>
      <c r="B35481">
        <v>96230</v>
      </c>
      <c r="C35481">
        <v>113</v>
      </c>
    </row>
    <row r="35482" spans="1:10" x14ac:dyDescent="0.35">
      <c r="A35482" t="s">
        <v>2677</v>
      </c>
      <c r="B35482">
        <v>96230</v>
      </c>
      <c r="C35482">
        <v>112</v>
      </c>
    </row>
    <row r="35483" spans="1:10" x14ac:dyDescent="0.35">
      <c r="A35483" t="s">
        <v>2677</v>
      </c>
      <c r="B35483">
        <v>96230</v>
      </c>
      <c r="C35483">
        <v>111</v>
      </c>
      <c r="G35483" t="s">
        <v>13235</v>
      </c>
      <c r="J35483" t="s">
        <v>13235</v>
      </c>
    </row>
    <row r="35484" spans="1:10" x14ac:dyDescent="0.35">
      <c r="A35484" t="s">
        <v>2677</v>
      </c>
      <c r="B35484">
        <v>96230</v>
      </c>
      <c r="C35484">
        <v>110</v>
      </c>
      <c r="G35484" t="s">
        <v>8427</v>
      </c>
      <c r="J35484" t="s">
        <v>8427</v>
      </c>
    </row>
    <row r="35485" spans="1:10" x14ac:dyDescent="0.35">
      <c r="A35485" t="s">
        <v>2677</v>
      </c>
      <c r="B35485">
        <v>96230</v>
      </c>
      <c r="C35485">
        <v>109</v>
      </c>
    </row>
    <row r="35486" spans="1:10" x14ac:dyDescent="0.35">
      <c r="A35486" t="s">
        <v>2677</v>
      </c>
      <c r="B35486">
        <v>96230</v>
      </c>
      <c r="C35486">
        <v>108</v>
      </c>
      <c r="G35486" t="s">
        <v>6457</v>
      </c>
      <c r="J35486" t="s">
        <v>6457</v>
      </c>
    </row>
    <row r="35487" spans="1:10" x14ac:dyDescent="0.35">
      <c r="A35487" t="s">
        <v>2677</v>
      </c>
      <c r="B35487">
        <v>96230</v>
      </c>
      <c r="C35487">
        <v>107</v>
      </c>
    </row>
    <row r="35488" spans="1:10" x14ac:dyDescent="0.35">
      <c r="A35488" t="s">
        <v>2677</v>
      </c>
      <c r="B35488">
        <v>96230</v>
      </c>
      <c r="C35488">
        <v>106</v>
      </c>
    </row>
    <row r="35489" spans="1:3" x14ac:dyDescent="0.35">
      <c r="A35489" t="s">
        <v>2677</v>
      </c>
      <c r="B35489">
        <v>96230</v>
      </c>
      <c r="C35489">
        <v>105</v>
      </c>
    </row>
    <row r="35490" spans="1:3" x14ac:dyDescent="0.35">
      <c r="A35490" t="s">
        <v>2677</v>
      </c>
      <c r="B35490">
        <v>96230</v>
      </c>
      <c r="C35490">
        <v>104</v>
      </c>
    </row>
    <row r="35491" spans="1:3" x14ac:dyDescent="0.35">
      <c r="A35491" t="s">
        <v>2677</v>
      </c>
      <c r="B35491">
        <v>96230</v>
      </c>
      <c r="C35491">
        <v>90</v>
      </c>
    </row>
    <row r="35492" spans="1:3" x14ac:dyDescent="0.35">
      <c r="A35492" t="s">
        <v>2677</v>
      </c>
      <c r="B35492">
        <v>96230</v>
      </c>
      <c r="C35492">
        <v>91</v>
      </c>
    </row>
    <row r="35493" spans="1:3" x14ac:dyDescent="0.35">
      <c r="A35493" t="s">
        <v>2677</v>
      </c>
      <c r="B35493">
        <v>96230</v>
      </c>
      <c r="C35493">
        <v>92</v>
      </c>
    </row>
    <row r="35494" spans="1:3" x14ac:dyDescent="0.35">
      <c r="A35494" t="s">
        <v>2677</v>
      </c>
      <c r="B35494">
        <v>96230</v>
      </c>
      <c r="C35494">
        <v>93</v>
      </c>
    </row>
    <row r="35495" spans="1:3" x14ac:dyDescent="0.35">
      <c r="A35495" t="s">
        <v>2677</v>
      </c>
      <c r="B35495">
        <v>96230</v>
      </c>
      <c r="C35495">
        <v>94</v>
      </c>
    </row>
    <row r="35496" spans="1:3" x14ac:dyDescent="0.35">
      <c r="A35496" t="s">
        <v>2677</v>
      </c>
      <c r="B35496">
        <v>96230</v>
      </c>
      <c r="C35496">
        <v>95</v>
      </c>
    </row>
    <row r="35497" spans="1:3" x14ac:dyDescent="0.35">
      <c r="A35497" t="s">
        <v>2677</v>
      </c>
      <c r="B35497">
        <v>96230</v>
      </c>
      <c r="C35497">
        <v>121</v>
      </c>
    </row>
    <row r="35498" spans="1:3" x14ac:dyDescent="0.35">
      <c r="A35498" t="s">
        <v>2677</v>
      </c>
      <c r="B35498">
        <v>96230</v>
      </c>
      <c r="C35498">
        <v>96</v>
      </c>
    </row>
    <row r="35499" spans="1:3" x14ac:dyDescent="0.35">
      <c r="A35499" t="s">
        <v>2677</v>
      </c>
      <c r="B35499">
        <v>96230</v>
      </c>
      <c r="C35499">
        <v>98</v>
      </c>
    </row>
    <row r="35500" spans="1:3" x14ac:dyDescent="0.35">
      <c r="A35500" t="s">
        <v>2677</v>
      </c>
      <c r="B35500">
        <v>96230</v>
      </c>
      <c r="C35500">
        <v>99</v>
      </c>
    </row>
    <row r="35501" spans="1:3" x14ac:dyDescent="0.35">
      <c r="A35501" t="s">
        <v>2677</v>
      </c>
      <c r="B35501">
        <v>96230</v>
      </c>
      <c r="C35501">
        <v>100</v>
      </c>
    </row>
    <row r="35502" spans="1:3" x14ac:dyDescent="0.35">
      <c r="A35502" t="s">
        <v>2677</v>
      </c>
      <c r="B35502">
        <v>96230</v>
      </c>
      <c r="C35502">
        <v>101</v>
      </c>
    </row>
    <row r="35503" spans="1:3" x14ac:dyDescent="0.35">
      <c r="A35503" t="s">
        <v>2677</v>
      </c>
      <c r="B35503">
        <v>96230</v>
      </c>
      <c r="C35503">
        <v>102</v>
      </c>
    </row>
    <row r="35504" spans="1:3" x14ac:dyDescent="0.35">
      <c r="A35504" t="s">
        <v>2677</v>
      </c>
      <c r="B35504">
        <v>96230</v>
      </c>
      <c r="C35504">
        <v>103</v>
      </c>
    </row>
    <row r="35505" spans="1:10" x14ac:dyDescent="0.35">
      <c r="A35505" t="s">
        <v>2677</v>
      </c>
      <c r="B35505">
        <v>96230</v>
      </c>
      <c r="C35505">
        <v>97</v>
      </c>
    </row>
    <row r="35506" spans="1:10" x14ac:dyDescent="0.35">
      <c r="A35506" t="s">
        <v>2677</v>
      </c>
      <c r="B35506">
        <v>96230</v>
      </c>
      <c r="C35506">
        <v>122</v>
      </c>
      <c r="D35506" t="s">
        <v>6581</v>
      </c>
      <c r="F35506" t="s">
        <v>7344</v>
      </c>
      <c r="G35506" t="s">
        <v>7203</v>
      </c>
      <c r="H35506" t="s">
        <v>6584</v>
      </c>
      <c r="I35506" t="s">
        <v>6384</v>
      </c>
      <c r="J35506" t="s">
        <v>7345</v>
      </c>
    </row>
    <row r="35507" spans="1:10" x14ac:dyDescent="0.35">
      <c r="A35507" t="s">
        <v>2677</v>
      </c>
      <c r="B35507">
        <v>96230</v>
      </c>
      <c r="C35507">
        <v>123</v>
      </c>
    </row>
    <row r="35508" spans="1:10" x14ac:dyDescent="0.35">
      <c r="A35508" t="s">
        <v>2677</v>
      </c>
      <c r="B35508">
        <v>96230</v>
      </c>
      <c r="C35508">
        <v>124</v>
      </c>
      <c r="G35508" t="s">
        <v>13236</v>
      </c>
      <c r="J35508" t="s">
        <v>13236</v>
      </c>
    </row>
    <row r="35509" spans="1:10" x14ac:dyDescent="0.35">
      <c r="A35509" t="s">
        <v>2677</v>
      </c>
      <c r="B35509">
        <v>96230</v>
      </c>
      <c r="C35509">
        <v>143</v>
      </c>
      <c r="G35509" t="s">
        <v>9332</v>
      </c>
      <c r="J35509" t="s">
        <v>9332</v>
      </c>
    </row>
    <row r="35510" spans="1:10" x14ac:dyDescent="0.35">
      <c r="A35510" t="s">
        <v>2677</v>
      </c>
      <c r="B35510">
        <v>96230</v>
      </c>
      <c r="C35510">
        <v>144</v>
      </c>
      <c r="F35510" t="s">
        <v>8363</v>
      </c>
      <c r="G35510" t="s">
        <v>6605</v>
      </c>
      <c r="I35510" t="s">
        <v>6295</v>
      </c>
      <c r="J35510" t="s">
        <v>13237</v>
      </c>
    </row>
    <row r="35511" spans="1:10" x14ac:dyDescent="0.35">
      <c r="A35511" t="s">
        <v>2677</v>
      </c>
      <c r="B35511">
        <v>96230</v>
      </c>
      <c r="C35511">
        <v>145</v>
      </c>
      <c r="I35511" t="s">
        <v>6295</v>
      </c>
    </row>
    <row r="35512" spans="1:10" x14ac:dyDescent="0.35">
      <c r="A35512" t="s">
        <v>2677</v>
      </c>
      <c r="B35512">
        <v>96230</v>
      </c>
      <c r="C35512">
        <v>146</v>
      </c>
      <c r="I35512" t="s">
        <v>6295</v>
      </c>
    </row>
    <row r="35513" spans="1:10" x14ac:dyDescent="0.35">
      <c r="A35513" t="s">
        <v>2677</v>
      </c>
      <c r="B35513">
        <v>96230</v>
      </c>
      <c r="C35513">
        <v>147</v>
      </c>
      <c r="I35513" t="s">
        <v>6295</v>
      </c>
    </row>
    <row r="35514" spans="1:10" x14ac:dyDescent="0.35">
      <c r="A35514" t="s">
        <v>2677</v>
      </c>
      <c r="B35514">
        <v>96230</v>
      </c>
      <c r="C35514">
        <v>148</v>
      </c>
      <c r="F35514" t="s">
        <v>13238</v>
      </c>
      <c r="H35514" t="s">
        <v>6288</v>
      </c>
      <c r="I35514" t="s">
        <v>6295</v>
      </c>
      <c r="J35514" t="s">
        <v>13239</v>
      </c>
    </row>
    <row r="35515" spans="1:10" x14ac:dyDescent="0.35">
      <c r="A35515" t="s">
        <v>2677</v>
      </c>
      <c r="B35515">
        <v>96230</v>
      </c>
      <c r="C35515">
        <v>142</v>
      </c>
    </row>
    <row r="35516" spans="1:10" x14ac:dyDescent="0.35">
      <c r="A35516" t="s">
        <v>2677</v>
      </c>
      <c r="B35516">
        <v>96230</v>
      </c>
      <c r="C35516">
        <v>149</v>
      </c>
      <c r="I35516" t="s">
        <v>6295</v>
      </c>
    </row>
    <row r="35517" spans="1:10" x14ac:dyDescent="0.35">
      <c r="A35517" t="s">
        <v>2677</v>
      </c>
      <c r="B35517">
        <v>96230</v>
      </c>
      <c r="C35517">
        <v>151</v>
      </c>
      <c r="I35517" t="s">
        <v>6295</v>
      </c>
    </row>
    <row r="35518" spans="1:10" x14ac:dyDescent="0.35">
      <c r="A35518" t="s">
        <v>2677</v>
      </c>
      <c r="B35518">
        <v>96230</v>
      </c>
      <c r="C35518">
        <v>152</v>
      </c>
      <c r="I35518" t="s">
        <v>6295</v>
      </c>
    </row>
    <row r="35519" spans="1:10" x14ac:dyDescent="0.35">
      <c r="A35519" t="s">
        <v>2677</v>
      </c>
      <c r="B35519">
        <v>96230</v>
      </c>
      <c r="C35519">
        <v>153</v>
      </c>
      <c r="I35519" t="s">
        <v>6295</v>
      </c>
    </row>
    <row r="35520" spans="1:10" x14ac:dyDescent="0.35">
      <c r="A35520" t="s">
        <v>2677</v>
      </c>
      <c r="B35520">
        <v>96230</v>
      </c>
      <c r="C35520">
        <v>155</v>
      </c>
      <c r="I35520" t="s">
        <v>6295</v>
      </c>
    </row>
    <row r="35521" spans="1:10" x14ac:dyDescent="0.35">
      <c r="A35521" t="s">
        <v>2677</v>
      </c>
      <c r="B35521">
        <v>96230</v>
      </c>
      <c r="C35521">
        <v>156</v>
      </c>
      <c r="I35521" t="s">
        <v>6295</v>
      </c>
    </row>
    <row r="35522" spans="1:10" x14ac:dyDescent="0.35">
      <c r="A35522" t="s">
        <v>2677</v>
      </c>
      <c r="B35522">
        <v>96230</v>
      </c>
      <c r="C35522">
        <v>157</v>
      </c>
      <c r="I35522" t="s">
        <v>6295</v>
      </c>
    </row>
    <row r="35523" spans="1:10" x14ac:dyDescent="0.35">
      <c r="A35523" t="s">
        <v>2677</v>
      </c>
      <c r="B35523">
        <v>96230</v>
      </c>
      <c r="C35523">
        <v>150</v>
      </c>
      <c r="I35523" t="s">
        <v>6295</v>
      </c>
    </row>
    <row r="35524" spans="1:10" x14ac:dyDescent="0.35">
      <c r="A35524" t="s">
        <v>2677</v>
      </c>
      <c r="B35524">
        <v>96230</v>
      </c>
      <c r="C35524">
        <v>89</v>
      </c>
    </row>
    <row r="35525" spans="1:10" x14ac:dyDescent="0.35">
      <c r="A35525" t="s">
        <v>2677</v>
      </c>
      <c r="B35525">
        <v>96230</v>
      </c>
      <c r="C35525">
        <v>141</v>
      </c>
    </row>
    <row r="35526" spans="1:10" x14ac:dyDescent="0.35">
      <c r="A35526" t="s">
        <v>2677</v>
      </c>
      <c r="B35526">
        <v>96230</v>
      </c>
      <c r="C35526">
        <v>139</v>
      </c>
      <c r="F35526" t="s">
        <v>13240</v>
      </c>
      <c r="G35526" t="s">
        <v>7822</v>
      </c>
      <c r="H35526" t="s">
        <v>7823</v>
      </c>
      <c r="J35526" t="s">
        <v>13241</v>
      </c>
    </row>
    <row r="35527" spans="1:10" x14ac:dyDescent="0.35">
      <c r="A35527" t="s">
        <v>2677</v>
      </c>
      <c r="B35527">
        <v>96230</v>
      </c>
      <c r="C35527">
        <v>125</v>
      </c>
    </row>
    <row r="35528" spans="1:10" x14ac:dyDescent="0.35">
      <c r="A35528" t="s">
        <v>2677</v>
      </c>
      <c r="B35528">
        <v>96230</v>
      </c>
      <c r="C35528">
        <v>126</v>
      </c>
    </row>
    <row r="35529" spans="1:10" x14ac:dyDescent="0.35">
      <c r="A35529" t="s">
        <v>2677</v>
      </c>
      <c r="B35529">
        <v>96230</v>
      </c>
      <c r="C35529">
        <v>127</v>
      </c>
    </row>
    <row r="35530" spans="1:10" x14ac:dyDescent="0.35">
      <c r="A35530" t="s">
        <v>2677</v>
      </c>
      <c r="B35530">
        <v>96230</v>
      </c>
      <c r="C35530">
        <v>128</v>
      </c>
      <c r="F35530" t="s">
        <v>9106</v>
      </c>
      <c r="H35530" t="s">
        <v>6288</v>
      </c>
      <c r="J35530" t="s">
        <v>9107</v>
      </c>
    </row>
    <row r="35531" spans="1:10" x14ac:dyDescent="0.35">
      <c r="A35531" t="s">
        <v>2677</v>
      </c>
      <c r="B35531">
        <v>96230</v>
      </c>
      <c r="C35531">
        <v>129</v>
      </c>
    </row>
    <row r="35532" spans="1:10" x14ac:dyDescent="0.35">
      <c r="A35532" t="s">
        <v>2677</v>
      </c>
      <c r="B35532">
        <v>96230</v>
      </c>
      <c r="C35532">
        <v>130</v>
      </c>
      <c r="G35532" t="s">
        <v>6783</v>
      </c>
      <c r="J35532" t="s">
        <v>6783</v>
      </c>
    </row>
    <row r="35533" spans="1:10" x14ac:dyDescent="0.35">
      <c r="A35533" t="s">
        <v>2677</v>
      </c>
      <c r="B35533">
        <v>96230</v>
      </c>
      <c r="C35533">
        <v>140</v>
      </c>
      <c r="D35533" t="s">
        <v>6552</v>
      </c>
      <c r="F35533" t="s">
        <v>7047</v>
      </c>
      <c r="G35533" t="s">
        <v>6554</v>
      </c>
      <c r="I35533" t="s">
        <v>6308</v>
      </c>
      <c r="J35533" t="s">
        <v>7048</v>
      </c>
    </row>
    <row r="35534" spans="1:10" x14ac:dyDescent="0.35">
      <c r="A35534" t="s">
        <v>2677</v>
      </c>
      <c r="B35534">
        <v>96230</v>
      </c>
      <c r="C35534">
        <v>131</v>
      </c>
      <c r="G35534" t="s">
        <v>8693</v>
      </c>
      <c r="H35534" t="s">
        <v>6288</v>
      </c>
      <c r="J35534" t="s">
        <v>8694</v>
      </c>
    </row>
    <row r="35535" spans="1:10" x14ac:dyDescent="0.35">
      <c r="A35535" t="s">
        <v>2677</v>
      </c>
      <c r="B35535">
        <v>96230</v>
      </c>
      <c r="C35535">
        <v>133</v>
      </c>
      <c r="G35535" t="s">
        <v>7543</v>
      </c>
      <c r="H35535" t="s">
        <v>6288</v>
      </c>
      <c r="J35535" t="s">
        <v>11140</v>
      </c>
    </row>
    <row r="35536" spans="1:10" x14ac:dyDescent="0.35">
      <c r="A35536" t="s">
        <v>2677</v>
      </c>
      <c r="B35536">
        <v>96230</v>
      </c>
      <c r="C35536">
        <v>134</v>
      </c>
      <c r="D35536" t="s">
        <v>6495</v>
      </c>
      <c r="F35536" t="s">
        <v>6886</v>
      </c>
      <c r="G35536" t="s">
        <v>6497</v>
      </c>
      <c r="H35536" t="s">
        <v>6498</v>
      </c>
      <c r="J35536" t="s">
        <v>6887</v>
      </c>
    </row>
    <row r="35537" spans="1:10" x14ac:dyDescent="0.35">
      <c r="A35537" t="s">
        <v>2677</v>
      </c>
      <c r="B35537">
        <v>96230</v>
      </c>
      <c r="C35537">
        <v>2</v>
      </c>
      <c r="I35537" t="s">
        <v>6295</v>
      </c>
    </row>
    <row r="35538" spans="1:10" x14ac:dyDescent="0.35">
      <c r="A35538" t="s">
        <v>2677</v>
      </c>
      <c r="B35538">
        <v>96230</v>
      </c>
      <c r="C35538">
        <v>136</v>
      </c>
    </row>
    <row r="35539" spans="1:10" x14ac:dyDescent="0.35">
      <c r="A35539" t="s">
        <v>2677</v>
      </c>
      <c r="B35539">
        <v>96230</v>
      </c>
      <c r="C35539">
        <v>137</v>
      </c>
    </row>
    <row r="35540" spans="1:10" x14ac:dyDescent="0.35">
      <c r="A35540" t="s">
        <v>2677</v>
      </c>
      <c r="B35540">
        <v>96230</v>
      </c>
      <c r="C35540">
        <v>138</v>
      </c>
    </row>
    <row r="35541" spans="1:10" x14ac:dyDescent="0.35">
      <c r="A35541" t="s">
        <v>2677</v>
      </c>
      <c r="B35541">
        <v>96230</v>
      </c>
      <c r="C35541">
        <v>132</v>
      </c>
      <c r="D35541" t="s">
        <v>7559</v>
      </c>
      <c r="F35541" t="s">
        <v>8167</v>
      </c>
      <c r="G35541" t="s">
        <v>7873</v>
      </c>
      <c r="H35541" t="s">
        <v>6572</v>
      </c>
      <c r="J35541" t="s">
        <v>10051</v>
      </c>
    </row>
    <row r="35542" spans="1:10" x14ac:dyDescent="0.35">
      <c r="A35542" t="s">
        <v>2677</v>
      </c>
      <c r="B35542">
        <v>96230</v>
      </c>
      <c r="C35542">
        <v>88</v>
      </c>
      <c r="D35542" t="s">
        <v>10746</v>
      </c>
      <c r="F35542" t="s">
        <v>10747</v>
      </c>
      <c r="G35542" t="s">
        <v>9566</v>
      </c>
      <c r="H35542" t="s">
        <v>10748</v>
      </c>
      <c r="I35542" t="s">
        <v>6384</v>
      </c>
      <c r="J35542" t="s">
        <v>10749</v>
      </c>
    </row>
    <row r="35543" spans="1:10" x14ac:dyDescent="0.35">
      <c r="A35543" t="s">
        <v>2677</v>
      </c>
      <c r="B35543">
        <v>96230</v>
      </c>
      <c r="C35543">
        <v>87</v>
      </c>
    </row>
    <row r="35544" spans="1:10" x14ac:dyDescent="0.35">
      <c r="A35544" t="s">
        <v>2677</v>
      </c>
      <c r="B35544">
        <v>96230</v>
      </c>
      <c r="C35544">
        <v>86</v>
      </c>
    </row>
    <row r="35545" spans="1:10" x14ac:dyDescent="0.35">
      <c r="A35545" t="s">
        <v>2677</v>
      </c>
      <c r="B35545">
        <v>96230</v>
      </c>
      <c r="C35545">
        <v>36</v>
      </c>
    </row>
    <row r="35546" spans="1:10" x14ac:dyDescent="0.35">
      <c r="A35546" t="s">
        <v>2677</v>
      </c>
      <c r="B35546">
        <v>96230</v>
      </c>
      <c r="C35546">
        <v>37</v>
      </c>
    </row>
    <row r="35547" spans="1:10" x14ac:dyDescent="0.35">
      <c r="A35547" t="s">
        <v>2677</v>
      </c>
      <c r="B35547">
        <v>96230</v>
      </c>
      <c r="C35547">
        <v>38</v>
      </c>
    </row>
    <row r="35548" spans="1:10" x14ac:dyDescent="0.35">
      <c r="A35548" t="s">
        <v>2677</v>
      </c>
      <c r="B35548">
        <v>96230</v>
      </c>
      <c r="C35548">
        <v>39</v>
      </c>
    </row>
    <row r="35549" spans="1:10" x14ac:dyDescent="0.35">
      <c r="A35549" t="s">
        <v>2677</v>
      </c>
      <c r="B35549">
        <v>96230</v>
      </c>
      <c r="C35549">
        <v>40</v>
      </c>
    </row>
    <row r="35550" spans="1:10" x14ac:dyDescent="0.35">
      <c r="A35550" t="s">
        <v>2677</v>
      </c>
      <c r="B35550">
        <v>96230</v>
      </c>
      <c r="C35550">
        <v>41</v>
      </c>
      <c r="F35550" t="s">
        <v>6909</v>
      </c>
      <c r="G35550" t="s">
        <v>6290</v>
      </c>
      <c r="J35550" t="s">
        <v>13242</v>
      </c>
    </row>
    <row r="35551" spans="1:10" x14ac:dyDescent="0.35">
      <c r="A35551" t="s">
        <v>2677</v>
      </c>
      <c r="B35551">
        <v>96230</v>
      </c>
      <c r="C35551">
        <v>35</v>
      </c>
    </row>
    <row r="35552" spans="1:10" x14ac:dyDescent="0.35">
      <c r="A35552" t="s">
        <v>2677</v>
      </c>
      <c r="B35552">
        <v>96230</v>
      </c>
      <c r="C35552">
        <v>42</v>
      </c>
      <c r="F35552" t="s">
        <v>10651</v>
      </c>
      <c r="G35552" t="s">
        <v>13243</v>
      </c>
      <c r="J35552" t="s">
        <v>13244</v>
      </c>
    </row>
    <row r="35553" spans="1:10" x14ac:dyDescent="0.35">
      <c r="A35553" t="s">
        <v>2677</v>
      </c>
      <c r="B35553">
        <v>96230</v>
      </c>
      <c r="C35553">
        <v>44</v>
      </c>
    </row>
    <row r="35554" spans="1:10" x14ac:dyDescent="0.35">
      <c r="A35554" t="s">
        <v>2677</v>
      </c>
      <c r="B35554">
        <v>96230</v>
      </c>
      <c r="C35554">
        <v>45</v>
      </c>
      <c r="D35554" t="s">
        <v>6454</v>
      </c>
      <c r="F35554" t="s">
        <v>13245</v>
      </c>
      <c r="G35554" t="s">
        <v>6921</v>
      </c>
      <c r="H35554" t="s">
        <v>6922</v>
      </c>
      <c r="J35554" t="s">
        <v>13246</v>
      </c>
    </row>
    <row r="35555" spans="1:10" x14ac:dyDescent="0.35">
      <c r="A35555" t="s">
        <v>2677</v>
      </c>
      <c r="B35555">
        <v>96230</v>
      </c>
      <c r="C35555">
        <v>46</v>
      </c>
    </row>
    <row r="35556" spans="1:10" x14ac:dyDescent="0.35">
      <c r="A35556" t="s">
        <v>2677</v>
      </c>
      <c r="B35556">
        <v>96230</v>
      </c>
      <c r="C35556">
        <v>47</v>
      </c>
      <c r="F35556" t="s">
        <v>13247</v>
      </c>
      <c r="G35556" t="s">
        <v>6889</v>
      </c>
      <c r="H35556" t="s">
        <v>6890</v>
      </c>
      <c r="I35556" t="s">
        <v>6384</v>
      </c>
      <c r="J35556" t="s">
        <v>13248</v>
      </c>
    </row>
    <row r="35557" spans="1:10" x14ac:dyDescent="0.35">
      <c r="A35557" t="s">
        <v>2677</v>
      </c>
      <c r="B35557">
        <v>96230</v>
      </c>
      <c r="C35557">
        <v>48</v>
      </c>
    </row>
    <row r="35558" spans="1:10" x14ac:dyDescent="0.35">
      <c r="A35558" t="s">
        <v>2677</v>
      </c>
      <c r="B35558">
        <v>96230</v>
      </c>
      <c r="C35558">
        <v>49</v>
      </c>
      <c r="G35558" t="s">
        <v>6931</v>
      </c>
      <c r="H35558" t="s">
        <v>6932</v>
      </c>
      <c r="J35558" t="s">
        <v>6933</v>
      </c>
    </row>
    <row r="35559" spans="1:10" x14ac:dyDescent="0.35">
      <c r="A35559" t="s">
        <v>2677</v>
      </c>
      <c r="B35559">
        <v>96230</v>
      </c>
      <c r="C35559">
        <v>43</v>
      </c>
    </row>
    <row r="35560" spans="1:10" x14ac:dyDescent="0.35">
      <c r="A35560" t="s">
        <v>2677</v>
      </c>
      <c r="B35560">
        <v>96230</v>
      </c>
      <c r="C35560">
        <v>50</v>
      </c>
    </row>
    <row r="35561" spans="1:10" x14ac:dyDescent="0.35">
      <c r="A35561" t="s">
        <v>2677</v>
      </c>
      <c r="B35561">
        <v>96230</v>
      </c>
      <c r="C35561">
        <v>34</v>
      </c>
    </row>
    <row r="35562" spans="1:10" x14ac:dyDescent="0.35">
      <c r="A35562" t="s">
        <v>2677</v>
      </c>
      <c r="B35562">
        <v>96230</v>
      </c>
      <c r="C35562">
        <v>32</v>
      </c>
      <c r="G35562" t="s">
        <v>13249</v>
      </c>
      <c r="J35562" t="s">
        <v>13249</v>
      </c>
    </row>
    <row r="35563" spans="1:10" x14ac:dyDescent="0.35">
      <c r="A35563" t="s">
        <v>2677</v>
      </c>
      <c r="B35563">
        <v>96230</v>
      </c>
      <c r="C35563">
        <v>18</v>
      </c>
    </row>
    <row r="35564" spans="1:10" x14ac:dyDescent="0.35">
      <c r="A35564" t="s">
        <v>2677</v>
      </c>
      <c r="B35564">
        <v>96230</v>
      </c>
      <c r="C35564">
        <v>19</v>
      </c>
    </row>
    <row r="35565" spans="1:10" x14ac:dyDescent="0.35">
      <c r="A35565" t="s">
        <v>2677</v>
      </c>
      <c r="B35565">
        <v>96230</v>
      </c>
      <c r="C35565">
        <v>20</v>
      </c>
    </row>
    <row r="35566" spans="1:10" x14ac:dyDescent="0.35">
      <c r="A35566" t="s">
        <v>2677</v>
      </c>
      <c r="B35566">
        <v>96230</v>
      </c>
      <c r="C35566">
        <v>21</v>
      </c>
    </row>
    <row r="35567" spans="1:10" x14ac:dyDescent="0.35">
      <c r="A35567" t="s">
        <v>2677</v>
      </c>
      <c r="B35567">
        <v>96230</v>
      </c>
      <c r="C35567">
        <v>22</v>
      </c>
    </row>
    <row r="35568" spans="1:10" x14ac:dyDescent="0.35">
      <c r="A35568" t="s">
        <v>2677</v>
      </c>
      <c r="B35568">
        <v>96230</v>
      </c>
      <c r="C35568">
        <v>23</v>
      </c>
    </row>
    <row r="35569" spans="1:10" x14ac:dyDescent="0.35">
      <c r="A35569" t="s">
        <v>2677</v>
      </c>
      <c r="B35569">
        <v>96230</v>
      </c>
      <c r="C35569">
        <v>33</v>
      </c>
    </row>
    <row r="35570" spans="1:10" x14ac:dyDescent="0.35">
      <c r="A35570" t="s">
        <v>2677</v>
      </c>
      <c r="B35570">
        <v>96230</v>
      </c>
      <c r="C35570">
        <v>24</v>
      </c>
    </row>
    <row r="35571" spans="1:10" x14ac:dyDescent="0.35">
      <c r="A35571" t="s">
        <v>2677</v>
      </c>
      <c r="B35571">
        <v>96230</v>
      </c>
      <c r="C35571">
        <v>26</v>
      </c>
    </row>
    <row r="35572" spans="1:10" x14ac:dyDescent="0.35">
      <c r="A35572" t="s">
        <v>2677</v>
      </c>
      <c r="B35572">
        <v>96230</v>
      </c>
      <c r="C35572">
        <v>27</v>
      </c>
    </row>
    <row r="35573" spans="1:10" x14ac:dyDescent="0.35">
      <c r="A35573" t="s">
        <v>2677</v>
      </c>
      <c r="B35573">
        <v>96230</v>
      </c>
      <c r="C35573">
        <v>28</v>
      </c>
    </row>
    <row r="35574" spans="1:10" x14ac:dyDescent="0.35">
      <c r="A35574" t="s">
        <v>2677</v>
      </c>
      <c r="B35574">
        <v>96230</v>
      </c>
      <c r="C35574">
        <v>29</v>
      </c>
    </row>
    <row r="35575" spans="1:10" x14ac:dyDescent="0.35">
      <c r="A35575" t="s">
        <v>2677</v>
      </c>
      <c r="B35575">
        <v>96230</v>
      </c>
      <c r="C35575">
        <v>30</v>
      </c>
      <c r="D35575" t="s">
        <v>6454</v>
      </c>
      <c r="F35575" t="s">
        <v>13250</v>
      </c>
      <c r="G35575" t="s">
        <v>13251</v>
      </c>
      <c r="H35575" t="s">
        <v>6912</v>
      </c>
      <c r="J35575" t="s">
        <v>13252</v>
      </c>
    </row>
    <row r="35576" spans="1:10" x14ac:dyDescent="0.35">
      <c r="A35576" t="s">
        <v>2677</v>
      </c>
      <c r="B35576">
        <v>96230</v>
      </c>
      <c r="C35576">
        <v>31</v>
      </c>
      <c r="G35576" t="s">
        <v>13253</v>
      </c>
      <c r="J35576" t="s">
        <v>13253</v>
      </c>
    </row>
    <row r="35577" spans="1:10" x14ac:dyDescent="0.35">
      <c r="A35577" t="s">
        <v>2677</v>
      </c>
      <c r="B35577">
        <v>96230</v>
      </c>
      <c r="C35577">
        <v>25</v>
      </c>
      <c r="F35577" t="s">
        <v>10522</v>
      </c>
      <c r="G35577" t="s">
        <v>8369</v>
      </c>
      <c r="H35577" t="s">
        <v>8615</v>
      </c>
      <c r="I35577" t="s">
        <v>6384</v>
      </c>
      <c r="J35577" t="s">
        <v>13254</v>
      </c>
    </row>
    <row r="35578" spans="1:10" x14ac:dyDescent="0.35">
      <c r="A35578" t="s">
        <v>2677</v>
      </c>
      <c r="B35578">
        <v>96230</v>
      </c>
      <c r="C35578">
        <v>16</v>
      </c>
    </row>
    <row r="35579" spans="1:10" x14ac:dyDescent="0.35">
      <c r="A35579" t="s">
        <v>2677</v>
      </c>
      <c r="B35579">
        <v>96230</v>
      </c>
      <c r="C35579">
        <v>51</v>
      </c>
      <c r="G35579" t="s">
        <v>6478</v>
      </c>
      <c r="J35579" t="s">
        <v>6478</v>
      </c>
    </row>
    <row r="35580" spans="1:10" x14ac:dyDescent="0.35">
      <c r="A35580" t="s">
        <v>2677</v>
      </c>
      <c r="B35580">
        <v>96230</v>
      </c>
      <c r="C35580">
        <v>53</v>
      </c>
    </row>
    <row r="35581" spans="1:10" x14ac:dyDescent="0.35">
      <c r="A35581" t="s">
        <v>2677</v>
      </c>
      <c r="B35581">
        <v>96230</v>
      </c>
      <c r="C35581">
        <v>72</v>
      </c>
    </row>
    <row r="35582" spans="1:10" x14ac:dyDescent="0.35">
      <c r="A35582" t="s">
        <v>2677</v>
      </c>
      <c r="B35582">
        <v>96230</v>
      </c>
      <c r="C35582">
        <v>73</v>
      </c>
      <c r="G35582" t="s">
        <v>7487</v>
      </c>
      <c r="J35582" t="s">
        <v>7487</v>
      </c>
    </row>
    <row r="35583" spans="1:10" x14ac:dyDescent="0.35">
      <c r="A35583" t="s">
        <v>2677</v>
      </c>
      <c r="B35583">
        <v>96230</v>
      </c>
      <c r="C35583">
        <v>74</v>
      </c>
    </row>
    <row r="35584" spans="1:10" x14ac:dyDescent="0.35">
      <c r="A35584" t="s">
        <v>2677</v>
      </c>
      <c r="B35584">
        <v>96230</v>
      </c>
      <c r="C35584">
        <v>75</v>
      </c>
    </row>
    <row r="35585" spans="1:10" x14ac:dyDescent="0.35">
      <c r="A35585" t="s">
        <v>2677</v>
      </c>
      <c r="B35585">
        <v>96230</v>
      </c>
      <c r="C35585">
        <v>76</v>
      </c>
      <c r="F35585" t="s">
        <v>9169</v>
      </c>
      <c r="H35585" t="s">
        <v>6288</v>
      </c>
      <c r="J35585" t="s">
        <v>9170</v>
      </c>
    </row>
    <row r="35586" spans="1:10" x14ac:dyDescent="0.35">
      <c r="A35586" t="s">
        <v>2677</v>
      </c>
      <c r="B35586">
        <v>96230</v>
      </c>
      <c r="C35586">
        <v>77</v>
      </c>
    </row>
    <row r="35587" spans="1:10" x14ac:dyDescent="0.35">
      <c r="A35587" t="s">
        <v>2677</v>
      </c>
      <c r="B35587">
        <v>96230</v>
      </c>
      <c r="C35587">
        <v>71</v>
      </c>
    </row>
    <row r="35588" spans="1:10" x14ac:dyDescent="0.35">
      <c r="A35588" t="s">
        <v>2677</v>
      </c>
      <c r="B35588">
        <v>96230</v>
      </c>
      <c r="C35588">
        <v>78</v>
      </c>
    </row>
    <row r="35589" spans="1:10" x14ac:dyDescent="0.35">
      <c r="A35589" t="s">
        <v>2677</v>
      </c>
      <c r="B35589">
        <v>96230</v>
      </c>
      <c r="C35589">
        <v>80</v>
      </c>
    </row>
    <row r="35590" spans="1:10" x14ac:dyDescent="0.35">
      <c r="A35590" t="s">
        <v>2677</v>
      </c>
      <c r="B35590">
        <v>96230</v>
      </c>
      <c r="C35590">
        <v>81</v>
      </c>
    </row>
    <row r="35591" spans="1:10" x14ac:dyDescent="0.35">
      <c r="A35591" t="s">
        <v>2677</v>
      </c>
      <c r="B35591">
        <v>96230</v>
      </c>
      <c r="C35591">
        <v>82</v>
      </c>
    </row>
    <row r="35592" spans="1:10" x14ac:dyDescent="0.35">
      <c r="A35592" t="s">
        <v>2677</v>
      </c>
      <c r="B35592">
        <v>96230</v>
      </c>
      <c r="C35592">
        <v>83</v>
      </c>
    </row>
    <row r="35593" spans="1:10" x14ac:dyDescent="0.35">
      <c r="A35593" t="s">
        <v>2677</v>
      </c>
      <c r="B35593">
        <v>96230</v>
      </c>
      <c r="C35593">
        <v>84</v>
      </c>
    </row>
    <row r="35594" spans="1:10" x14ac:dyDescent="0.35">
      <c r="A35594" t="s">
        <v>2677</v>
      </c>
      <c r="B35594">
        <v>96230</v>
      </c>
      <c r="C35594">
        <v>85</v>
      </c>
    </row>
    <row r="35595" spans="1:10" x14ac:dyDescent="0.35">
      <c r="A35595" t="s">
        <v>2677</v>
      </c>
      <c r="B35595">
        <v>96230</v>
      </c>
      <c r="C35595">
        <v>79</v>
      </c>
    </row>
    <row r="35596" spans="1:10" x14ac:dyDescent="0.35">
      <c r="A35596" t="s">
        <v>2677</v>
      </c>
      <c r="B35596">
        <v>96230</v>
      </c>
      <c r="C35596">
        <v>52</v>
      </c>
    </row>
    <row r="35597" spans="1:10" x14ac:dyDescent="0.35">
      <c r="A35597" t="s">
        <v>2677</v>
      </c>
      <c r="B35597">
        <v>96230</v>
      </c>
      <c r="C35597">
        <v>70</v>
      </c>
    </row>
    <row r="35598" spans="1:10" x14ac:dyDescent="0.35">
      <c r="A35598" t="s">
        <v>2677</v>
      </c>
      <c r="B35598">
        <v>96230</v>
      </c>
      <c r="C35598">
        <v>68</v>
      </c>
      <c r="F35598" t="s">
        <v>10407</v>
      </c>
      <c r="J35598" t="s">
        <v>10407</v>
      </c>
    </row>
    <row r="35599" spans="1:10" x14ac:dyDescent="0.35">
      <c r="A35599" t="s">
        <v>2677</v>
      </c>
      <c r="B35599">
        <v>96230</v>
      </c>
      <c r="C35599">
        <v>54</v>
      </c>
    </row>
    <row r="35600" spans="1:10" x14ac:dyDescent="0.35">
      <c r="A35600" t="s">
        <v>2677</v>
      </c>
      <c r="B35600">
        <v>96230</v>
      </c>
      <c r="C35600">
        <v>55</v>
      </c>
      <c r="G35600" t="s">
        <v>6477</v>
      </c>
      <c r="J35600" t="s">
        <v>6477</v>
      </c>
    </row>
    <row r="35601" spans="1:10" x14ac:dyDescent="0.35">
      <c r="A35601" t="s">
        <v>2677</v>
      </c>
      <c r="B35601">
        <v>96230</v>
      </c>
      <c r="C35601">
        <v>56</v>
      </c>
    </row>
    <row r="35602" spans="1:10" x14ac:dyDescent="0.35">
      <c r="A35602" t="s">
        <v>2677</v>
      </c>
      <c r="B35602">
        <v>96230</v>
      </c>
      <c r="C35602">
        <v>57</v>
      </c>
    </row>
    <row r="35603" spans="1:10" x14ac:dyDescent="0.35">
      <c r="A35603" t="s">
        <v>2677</v>
      </c>
      <c r="B35603">
        <v>96230</v>
      </c>
      <c r="C35603">
        <v>58</v>
      </c>
    </row>
    <row r="35604" spans="1:10" x14ac:dyDescent="0.35">
      <c r="A35604" t="s">
        <v>2677</v>
      </c>
      <c r="B35604">
        <v>96230</v>
      </c>
      <c r="C35604">
        <v>59</v>
      </c>
    </row>
    <row r="35605" spans="1:10" x14ac:dyDescent="0.35">
      <c r="A35605" t="s">
        <v>2677</v>
      </c>
      <c r="B35605">
        <v>96230</v>
      </c>
      <c r="C35605">
        <v>69</v>
      </c>
    </row>
    <row r="35606" spans="1:10" x14ac:dyDescent="0.35">
      <c r="A35606" t="s">
        <v>2677</v>
      </c>
      <c r="B35606">
        <v>96230</v>
      </c>
      <c r="C35606">
        <v>60</v>
      </c>
    </row>
    <row r="35607" spans="1:10" x14ac:dyDescent="0.35">
      <c r="A35607" t="s">
        <v>2677</v>
      </c>
      <c r="B35607">
        <v>96230</v>
      </c>
      <c r="C35607">
        <v>62</v>
      </c>
    </row>
    <row r="35608" spans="1:10" x14ac:dyDescent="0.35">
      <c r="A35608" t="s">
        <v>2677</v>
      </c>
      <c r="B35608">
        <v>96230</v>
      </c>
      <c r="C35608">
        <v>63</v>
      </c>
      <c r="F35608" t="s">
        <v>8790</v>
      </c>
      <c r="J35608" t="s">
        <v>8790</v>
      </c>
    </row>
    <row r="35609" spans="1:10" x14ac:dyDescent="0.35">
      <c r="A35609" t="s">
        <v>2677</v>
      </c>
      <c r="B35609">
        <v>96230</v>
      </c>
      <c r="C35609">
        <v>64</v>
      </c>
    </row>
    <row r="35610" spans="1:10" x14ac:dyDescent="0.35">
      <c r="A35610" t="s">
        <v>2677</v>
      </c>
      <c r="B35610">
        <v>96230</v>
      </c>
      <c r="C35610">
        <v>65</v>
      </c>
    </row>
    <row r="35611" spans="1:10" x14ac:dyDescent="0.35">
      <c r="A35611" t="s">
        <v>2677</v>
      </c>
      <c r="B35611">
        <v>96230</v>
      </c>
      <c r="C35611">
        <v>66</v>
      </c>
    </row>
    <row r="35612" spans="1:10" x14ac:dyDescent="0.35">
      <c r="A35612" t="s">
        <v>2677</v>
      </c>
      <c r="B35612">
        <v>96230</v>
      </c>
      <c r="C35612">
        <v>67</v>
      </c>
      <c r="F35612" t="s">
        <v>8507</v>
      </c>
      <c r="J35612" t="s">
        <v>8507</v>
      </c>
    </row>
    <row r="35613" spans="1:10" x14ac:dyDescent="0.35">
      <c r="A35613" t="s">
        <v>2677</v>
      </c>
      <c r="B35613">
        <v>96230</v>
      </c>
      <c r="C35613">
        <v>61</v>
      </c>
      <c r="F35613" t="s">
        <v>13255</v>
      </c>
      <c r="G35613" t="s">
        <v>13256</v>
      </c>
      <c r="H35613" t="s">
        <v>13257</v>
      </c>
      <c r="I35613" t="s">
        <v>6379</v>
      </c>
      <c r="J35613" t="s">
        <v>13258</v>
      </c>
    </row>
    <row r="35614" spans="1:10" x14ac:dyDescent="0.35">
      <c r="A35614" t="s">
        <v>2677</v>
      </c>
      <c r="B35614">
        <v>96230</v>
      </c>
      <c r="C35614">
        <v>1</v>
      </c>
      <c r="I35614" t="s">
        <v>6295</v>
      </c>
    </row>
    <row r="35615" spans="1:10" x14ac:dyDescent="0.35">
      <c r="A35615" t="s">
        <v>2677</v>
      </c>
      <c r="B35615">
        <v>96230</v>
      </c>
      <c r="C35615">
        <v>154</v>
      </c>
      <c r="I35615" t="s">
        <v>6295</v>
      </c>
    </row>
    <row r="35616" spans="1:10" x14ac:dyDescent="0.35">
      <c r="A35616" t="s">
        <v>2661</v>
      </c>
      <c r="B35616">
        <v>97543</v>
      </c>
      <c r="C35616">
        <v>29</v>
      </c>
    </row>
    <row r="35617" spans="1:10" x14ac:dyDescent="0.35">
      <c r="A35617" t="s">
        <v>2661</v>
      </c>
      <c r="B35617">
        <v>97543</v>
      </c>
      <c r="C35617">
        <v>117</v>
      </c>
    </row>
    <row r="35618" spans="1:10" x14ac:dyDescent="0.35">
      <c r="A35618" t="s">
        <v>2661</v>
      </c>
      <c r="B35618">
        <v>97543</v>
      </c>
      <c r="C35618">
        <v>118</v>
      </c>
    </row>
    <row r="35619" spans="1:10" x14ac:dyDescent="0.35">
      <c r="A35619" t="s">
        <v>2661</v>
      </c>
      <c r="B35619">
        <v>97543</v>
      </c>
      <c r="C35619">
        <v>119</v>
      </c>
    </row>
    <row r="35620" spans="1:10" x14ac:dyDescent="0.35">
      <c r="A35620" t="s">
        <v>2661</v>
      </c>
      <c r="B35620">
        <v>97543</v>
      </c>
      <c r="C35620">
        <v>121</v>
      </c>
    </row>
    <row r="35621" spans="1:10" x14ac:dyDescent="0.35">
      <c r="A35621" t="s">
        <v>2661</v>
      </c>
      <c r="B35621">
        <v>97543</v>
      </c>
      <c r="C35621">
        <v>122</v>
      </c>
    </row>
    <row r="35622" spans="1:10" x14ac:dyDescent="0.35">
      <c r="A35622" t="s">
        <v>2661</v>
      </c>
      <c r="B35622">
        <v>97543</v>
      </c>
      <c r="C35622">
        <v>123</v>
      </c>
    </row>
    <row r="35623" spans="1:10" x14ac:dyDescent="0.35">
      <c r="A35623" t="s">
        <v>2661</v>
      </c>
      <c r="B35623">
        <v>97543</v>
      </c>
      <c r="C35623">
        <v>124</v>
      </c>
    </row>
    <row r="35624" spans="1:10" x14ac:dyDescent="0.35">
      <c r="A35624" t="s">
        <v>2661</v>
      </c>
      <c r="B35624">
        <v>97543</v>
      </c>
      <c r="C35624">
        <v>125</v>
      </c>
      <c r="G35624" t="s">
        <v>8623</v>
      </c>
      <c r="H35624" t="s">
        <v>8624</v>
      </c>
      <c r="J35624" t="s">
        <v>13259</v>
      </c>
    </row>
    <row r="35625" spans="1:10" x14ac:dyDescent="0.35">
      <c r="A35625" t="s">
        <v>2661</v>
      </c>
      <c r="B35625">
        <v>97543</v>
      </c>
      <c r="C35625">
        <v>116</v>
      </c>
    </row>
    <row r="35626" spans="1:10" x14ac:dyDescent="0.35">
      <c r="A35626" t="s">
        <v>2661</v>
      </c>
      <c r="B35626">
        <v>97543</v>
      </c>
      <c r="C35626">
        <v>28</v>
      </c>
    </row>
    <row r="35627" spans="1:10" x14ac:dyDescent="0.35">
      <c r="A35627" t="s">
        <v>2661</v>
      </c>
      <c r="B35627">
        <v>97543</v>
      </c>
      <c r="C35627">
        <v>178</v>
      </c>
      <c r="I35627" t="s">
        <v>6295</v>
      </c>
    </row>
    <row r="35628" spans="1:10" x14ac:dyDescent="0.35">
      <c r="A35628" t="s">
        <v>2661</v>
      </c>
      <c r="B35628">
        <v>97543</v>
      </c>
      <c r="C35628">
        <v>177</v>
      </c>
      <c r="I35628" t="s">
        <v>6295</v>
      </c>
    </row>
    <row r="35629" spans="1:10" x14ac:dyDescent="0.35">
      <c r="A35629" t="s">
        <v>2661</v>
      </c>
      <c r="B35629">
        <v>97543</v>
      </c>
      <c r="C35629">
        <v>176</v>
      </c>
      <c r="I35629" t="s">
        <v>6295</v>
      </c>
    </row>
    <row r="35630" spans="1:10" x14ac:dyDescent="0.35">
      <c r="A35630" t="s">
        <v>2661</v>
      </c>
      <c r="B35630">
        <v>97543</v>
      </c>
      <c r="C35630">
        <v>175</v>
      </c>
      <c r="F35630" t="s">
        <v>7053</v>
      </c>
      <c r="I35630" t="s">
        <v>6295</v>
      </c>
      <c r="J35630" t="s">
        <v>7053</v>
      </c>
    </row>
    <row r="35631" spans="1:10" x14ac:dyDescent="0.35">
      <c r="A35631" t="s">
        <v>2661</v>
      </c>
      <c r="B35631">
        <v>97543</v>
      </c>
      <c r="C35631">
        <v>174</v>
      </c>
    </row>
    <row r="35632" spans="1:10" x14ac:dyDescent="0.35">
      <c r="A35632" t="s">
        <v>2661</v>
      </c>
      <c r="B35632">
        <v>97543</v>
      </c>
      <c r="C35632">
        <v>173</v>
      </c>
    </row>
    <row r="35633" spans="1:9" x14ac:dyDescent="0.35">
      <c r="A35633" t="s">
        <v>2661</v>
      </c>
      <c r="B35633">
        <v>97543</v>
      </c>
      <c r="C35633">
        <v>172</v>
      </c>
    </row>
    <row r="35634" spans="1:9" x14ac:dyDescent="0.35">
      <c r="A35634" t="s">
        <v>2661</v>
      </c>
      <c r="B35634">
        <v>97543</v>
      </c>
      <c r="C35634">
        <v>171</v>
      </c>
    </row>
    <row r="35635" spans="1:9" x14ac:dyDescent="0.35">
      <c r="A35635" t="s">
        <v>2661</v>
      </c>
      <c r="B35635">
        <v>97543</v>
      </c>
      <c r="C35635">
        <v>179</v>
      </c>
      <c r="I35635" t="s">
        <v>6295</v>
      </c>
    </row>
    <row r="35636" spans="1:9" x14ac:dyDescent="0.35">
      <c r="A35636" t="s">
        <v>2661</v>
      </c>
      <c r="B35636">
        <v>97543</v>
      </c>
      <c r="C35636">
        <v>115</v>
      </c>
    </row>
    <row r="35637" spans="1:9" x14ac:dyDescent="0.35">
      <c r="A35637" t="s">
        <v>2661</v>
      </c>
      <c r="B35637">
        <v>97543</v>
      </c>
      <c r="C35637">
        <v>114</v>
      </c>
    </row>
    <row r="35638" spans="1:9" x14ac:dyDescent="0.35">
      <c r="A35638" t="s">
        <v>2661</v>
      </c>
      <c r="B35638">
        <v>97543</v>
      </c>
      <c r="C35638">
        <v>113</v>
      </c>
    </row>
    <row r="35639" spans="1:9" x14ac:dyDescent="0.35">
      <c r="A35639" t="s">
        <v>2661</v>
      </c>
      <c r="B35639">
        <v>97543</v>
      </c>
      <c r="C35639">
        <v>94</v>
      </c>
    </row>
    <row r="35640" spans="1:9" x14ac:dyDescent="0.35">
      <c r="A35640" t="s">
        <v>2661</v>
      </c>
      <c r="B35640">
        <v>97543</v>
      </c>
      <c r="C35640">
        <v>95</v>
      </c>
    </row>
    <row r="35641" spans="1:9" x14ac:dyDescent="0.35">
      <c r="A35641" t="s">
        <v>2661</v>
      </c>
      <c r="B35641">
        <v>97543</v>
      </c>
      <c r="C35641">
        <v>96</v>
      </c>
    </row>
    <row r="35642" spans="1:9" x14ac:dyDescent="0.35">
      <c r="A35642" t="s">
        <v>2661</v>
      </c>
      <c r="B35642">
        <v>97543</v>
      </c>
      <c r="C35642">
        <v>97</v>
      </c>
    </row>
    <row r="35643" spans="1:9" x14ac:dyDescent="0.35">
      <c r="A35643" t="s">
        <v>2661</v>
      </c>
      <c r="B35643">
        <v>97543</v>
      </c>
      <c r="C35643">
        <v>98</v>
      </c>
    </row>
    <row r="35644" spans="1:9" x14ac:dyDescent="0.35">
      <c r="A35644" t="s">
        <v>2661</v>
      </c>
      <c r="B35644">
        <v>97543</v>
      </c>
      <c r="C35644">
        <v>99</v>
      </c>
    </row>
    <row r="35645" spans="1:9" x14ac:dyDescent="0.35">
      <c r="A35645" t="s">
        <v>2661</v>
      </c>
      <c r="B35645">
        <v>97543</v>
      </c>
      <c r="C35645">
        <v>100</v>
      </c>
    </row>
    <row r="35646" spans="1:9" x14ac:dyDescent="0.35">
      <c r="A35646" t="s">
        <v>2661</v>
      </c>
      <c r="B35646">
        <v>97543</v>
      </c>
      <c r="C35646">
        <v>101</v>
      </c>
    </row>
    <row r="35647" spans="1:9" x14ac:dyDescent="0.35">
      <c r="A35647" t="s">
        <v>2661</v>
      </c>
      <c r="B35647">
        <v>97543</v>
      </c>
      <c r="C35647">
        <v>102</v>
      </c>
    </row>
    <row r="35648" spans="1:9" x14ac:dyDescent="0.35">
      <c r="A35648" t="s">
        <v>2661</v>
      </c>
      <c r="B35648">
        <v>97543</v>
      </c>
      <c r="C35648">
        <v>103</v>
      </c>
    </row>
    <row r="35649" spans="1:10" x14ac:dyDescent="0.35">
      <c r="A35649" t="s">
        <v>2661</v>
      </c>
      <c r="B35649">
        <v>97543</v>
      </c>
      <c r="C35649">
        <v>104</v>
      </c>
    </row>
    <row r="35650" spans="1:10" x14ac:dyDescent="0.35">
      <c r="A35650" t="s">
        <v>2661</v>
      </c>
      <c r="B35650">
        <v>97543</v>
      </c>
      <c r="C35650">
        <v>105</v>
      </c>
    </row>
    <row r="35651" spans="1:10" x14ac:dyDescent="0.35">
      <c r="A35651" t="s">
        <v>2661</v>
      </c>
      <c r="B35651">
        <v>97543</v>
      </c>
      <c r="C35651">
        <v>106</v>
      </c>
    </row>
    <row r="35652" spans="1:10" x14ac:dyDescent="0.35">
      <c r="A35652" t="s">
        <v>2661</v>
      </c>
      <c r="B35652">
        <v>97543</v>
      </c>
      <c r="C35652">
        <v>107</v>
      </c>
    </row>
    <row r="35653" spans="1:10" x14ac:dyDescent="0.35">
      <c r="A35653" t="s">
        <v>2661</v>
      </c>
      <c r="B35653">
        <v>97543</v>
      </c>
      <c r="C35653">
        <v>108</v>
      </c>
    </row>
    <row r="35654" spans="1:10" x14ac:dyDescent="0.35">
      <c r="A35654" t="s">
        <v>2661</v>
      </c>
      <c r="B35654">
        <v>97543</v>
      </c>
      <c r="C35654">
        <v>109</v>
      </c>
    </row>
    <row r="35655" spans="1:10" x14ac:dyDescent="0.35">
      <c r="A35655" t="s">
        <v>2661</v>
      </c>
      <c r="B35655">
        <v>97543</v>
      </c>
      <c r="C35655">
        <v>110</v>
      </c>
    </row>
    <row r="35656" spans="1:10" x14ac:dyDescent="0.35">
      <c r="A35656" t="s">
        <v>2661</v>
      </c>
      <c r="B35656">
        <v>97543</v>
      </c>
      <c r="C35656">
        <v>111</v>
      </c>
    </row>
    <row r="35657" spans="1:10" x14ac:dyDescent="0.35">
      <c r="A35657" t="s">
        <v>2661</v>
      </c>
      <c r="B35657">
        <v>97543</v>
      </c>
      <c r="C35657">
        <v>112</v>
      </c>
    </row>
    <row r="35658" spans="1:10" x14ac:dyDescent="0.35">
      <c r="A35658" t="s">
        <v>2661</v>
      </c>
      <c r="B35658">
        <v>97543</v>
      </c>
      <c r="C35658">
        <v>170</v>
      </c>
    </row>
    <row r="35659" spans="1:10" x14ac:dyDescent="0.35">
      <c r="A35659" t="s">
        <v>2661</v>
      </c>
      <c r="B35659">
        <v>97543</v>
      </c>
      <c r="C35659">
        <v>93</v>
      </c>
    </row>
    <row r="35660" spans="1:10" x14ac:dyDescent="0.35">
      <c r="A35660" t="s">
        <v>2661</v>
      </c>
      <c r="B35660">
        <v>97543</v>
      </c>
      <c r="C35660">
        <v>169</v>
      </c>
    </row>
    <row r="35661" spans="1:10" x14ac:dyDescent="0.35">
      <c r="A35661" t="s">
        <v>2661</v>
      </c>
      <c r="B35661">
        <v>97543</v>
      </c>
      <c r="C35661">
        <v>167</v>
      </c>
    </row>
    <row r="35662" spans="1:10" x14ac:dyDescent="0.35">
      <c r="A35662" t="s">
        <v>2661</v>
      </c>
      <c r="B35662">
        <v>97543</v>
      </c>
      <c r="C35662">
        <v>133</v>
      </c>
    </row>
    <row r="35663" spans="1:10" x14ac:dyDescent="0.35">
      <c r="A35663" t="s">
        <v>2661</v>
      </c>
      <c r="B35663">
        <v>97543</v>
      </c>
      <c r="C35663">
        <v>134</v>
      </c>
      <c r="G35663" t="s">
        <v>13154</v>
      </c>
      <c r="J35663" t="s">
        <v>13154</v>
      </c>
    </row>
    <row r="35664" spans="1:10" x14ac:dyDescent="0.35">
      <c r="A35664" t="s">
        <v>2661</v>
      </c>
      <c r="B35664">
        <v>97543</v>
      </c>
      <c r="C35664">
        <v>135</v>
      </c>
    </row>
    <row r="35665" spans="1:10" x14ac:dyDescent="0.35">
      <c r="A35665" t="s">
        <v>2661</v>
      </c>
      <c r="B35665">
        <v>97543</v>
      </c>
      <c r="C35665">
        <v>136</v>
      </c>
    </row>
    <row r="35666" spans="1:10" x14ac:dyDescent="0.35">
      <c r="A35666" t="s">
        <v>2661</v>
      </c>
      <c r="B35666">
        <v>97543</v>
      </c>
      <c r="C35666">
        <v>137</v>
      </c>
    </row>
    <row r="35667" spans="1:10" x14ac:dyDescent="0.35">
      <c r="A35667" t="s">
        <v>2661</v>
      </c>
      <c r="B35667">
        <v>97543</v>
      </c>
      <c r="C35667">
        <v>138</v>
      </c>
    </row>
    <row r="35668" spans="1:10" x14ac:dyDescent="0.35">
      <c r="A35668" t="s">
        <v>2661</v>
      </c>
      <c r="B35668">
        <v>97543</v>
      </c>
      <c r="C35668">
        <v>139</v>
      </c>
    </row>
    <row r="35669" spans="1:10" x14ac:dyDescent="0.35">
      <c r="A35669" t="s">
        <v>2661</v>
      </c>
      <c r="B35669">
        <v>97543</v>
      </c>
      <c r="C35669">
        <v>140</v>
      </c>
    </row>
    <row r="35670" spans="1:10" x14ac:dyDescent="0.35">
      <c r="A35670" t="s">
        <v>2661</v>
      </c>
      <c r="B35670">
        <v>97543</v>
      </c>
      <c r="C35670">
        <v>132</v>
      </c>
    </row>
    <row r="35671" spans="1:10" x14ac:dyDescent="0.35">
      <c r="A35671" t="s">
        <v>2661</v>
      </c>
      <c r="B35671">
        <v>97543</v>
      </c>
      <c r="C35671">
        <v>141</v>
      </c>
    </row>
    <row r="35672" spans="1:10" x14ac:dyDescent="0.35">
      <c r="A35672" t="s">
        <v>2661</v>
      </c>
      <c r="B35672">
        <v>97543</v>
      </c>
      <c r="C35672">
        <v>143</v>
      </c>
      <c r="G35672" t="s">
        <v>6422</v>
      </c>
      <c r="J35672" t="s">
        <v>6422</v>
      </c>
    </row>
    <row r="35673" spans="1:10" x14ac:dyDescent="0.35">
      <c r="A35673" t="s">
        <v>2661</v>
      </c>
      <c r="B35673">
        <v>97543</v>
      </c>
      <c r="C35673">
        <v>144</v>
      </c>
    </row>
    <row r="35674" spans="1:10" x14ac:dyDescent="0.35">
      <c r="A35674" t="s">
        <v>2661</v>
      </c>
      <c r="B35674">
        <v>97543</v>
      </c>
      <c r="C35674">
        <v>145</v>
      </c>
    </row>
    <row r="35675" spans="1:10" x14ac:dyDescent="0.35">
      <c r="A35675" t="s">
        <v>2661</v>
      </c>
      <c r="B35675">
        <v>97543</v>
      </c>
      <c r="C35675">
        <v>146</v>
      </c>
    </row>
    <row r="35676" spans="1:10" x14ac:dyDescent="0.35">
      <c r="A35676" t="s">
        <v>2661</v>
      </c>
      <c r="B35676">
        <v>97543</v>
      </c>
      <c r="C35676">
        <v>147</v>
      </c>
    </row>
    <row r="35677" spans="1:10" x14ac:dyDescent="0.35">
      <c r="A35677" t="s">
        <v>2661</v>
      </c>
      <c r="B35677">
        <v>97543</v>
      </c>
      <c r="C35677">
        <v>148</v>
      </c>
    </row>
    <row r="35678" spans="1:10" x14ac:dyDescent="0.35">
      <c r="A35678" t="s">
        <v>2661</v>
      </c>
      <c r="B35678">
        <v>97543</v>
      </c>
      <c r="C35678">
        <v>149</v>
      </c>
    </row>
    <row r="35679" spans="1:10" x14ac:dyDescent="0.35">
      <c r="A35679" t="s">
        <v>2661</v>
      </c>
      <c r="B35679">
        <v>97543</v>
      </c>
      <c r="C35679">
        <v>150</v>
      </c>
    </row>
    <row r="35680" spans="1:10" x14ac:dyDescent="0.35">
      <c r="A35680" t="s">
        <v>2661</v>
      </c>
      <c r="B35680">
        <v>97543</v>
      </c>
      <c r="C35680">
        <v>142</v>
      </c>
    </row>
    <row r="35681" spans="1:10" x14ac:dyDescent="0.35">
      <c r="A35681" t="s">
        <v>2661</v>
      </c>
      <c r="B35681">
        <v>97543</v>
      </c>
      <c r="C35681">
        <v>131</v>
      </c>
    </row>
    <row r="35682" spans="1:10" x14ac:dyDescent="0.35">
      <c r="A35682" t="s">
        <v>2661</v>
      </c>
      <c r="B35682">
        <v>97543</v>
      </c>
      <c r="C35682">
        <v>130</v>
      </c>
    </row>
    <row r="35683" spans="1:10" x14ac:dyDescent="0.35">
      <c r="A35683" t="s">
        <v>2661</v>
      </c>
      <c r="B35683">
        <v>97543</v>
      </c>
      <c r="C35683">
        <v>129</v>
      </c>
    </row>
    <row r="35684" spans="1:10" x14ac:dyDescent="0.35">
      <c r="A35684" t="s">
        <v>2661</v>
      </c>
      <c r="B35684">
        <v>97543</v>
      </c>
      <c r="C35684">
        <v>166</v>
      </c>
    </row>
    <row r="35685" spans="1:10" x14ac:dyDescent="0.35">
      <c r="A35685" t="s">
        <v>2661</v>
      </c>
      <c r="B35685">
        <v>97543</v>
      </c>
      <c r="C35685">
        <v>165</v>
      </c>
    </row>
    <row r="35686" spans="1:10" x14ac:dyDescent="0.35">
      <c r="A35686" t="s">
        <v>2661</v>
      </c>
      <c r="B35686">
        <v>97543</v>
      </c>
      <c r="C35686">
        <v>164</v>
      </c>
      <c r="G35686" t="s">
        <v>6412</v>
      </c>
      <c r="J35686" t="s">
        <v>6412</v>
      </c>
    </row>
    <row r="35687" spans="1:10" x14ac:dyDescent="0.35">
      <c r="A35687" t="s">
        <v>2661</v>
      </c>
      <c r="B35687">
        <v>97543</v>
      </c>
      <c r="C35687">
        <v>163</v>
      </c>
    </row>
    <row r="35688" spans="1:10" x14ac:dyDescent="0.35">
      <c r="A35688" t="s">
        <v>2661</v>
      </c>
      <c r="B35688">
        <v>97543</v>
      </c>
      <c r="C35688">
        <v>162</v>
      </c>
      <c r="F35688" t="s">
        <v>13260</v>
      </c>
      <c r="G35688" t="s">
        <v>8046</v>
      </c>
      <c r="H35688" t="s">
        <v>11182</v>
      </c>
      <c r="J35688" t="s">
        <v>13261</v>
      </c>
    </row>
    <row r="35689" spans="1:10" x14ac:dyDescent="0.35">
      <c r="A35689" t="s">
        <v>2661</v>
      </c>
      <c r="B35689">
        <v>97543</v>
      </c>
      <c r="C35689">
        <v>161</v>
      </c>
    </row>
    <row r="35690" spans="1:10" x14ac:dyDescent="0.35">
      <c r="A35690" t="s">
        <v>2661</v>
      </c>
      <c r="B35690">
        <v>97543</v>
      </c>
      <c r="C35690">
        <v>160</v>
      </c>
    </row>
    <row r="35691" spans="1:10" x14ac:dyDescent="0.35">
      <c r="A35691" t="s">
        <v>2661</v>
      </c>
      <c r="B35691">
        <v>97543</v>
      </c>
      <c r="C35691">
        <v>159</v>
      </c>
    </row>
    <row r="35692" spans="1:10" x14ac:dyDescent="0.35">
      <c r="A35692" t="s">
        <v>2661</v>
      </c>
      <c r="B35692">
        <v>97543</v>
      </c>
      <c r="C35692">
        <v>158</v>
      </c>
    </row>
    <row r="35693" spans="1:10" x14ac:dyDescent="0.35">
      <c r="A35693" t="s">
        <v>2661</v>
      </c>
      <c r="B35693">
        <v>97543</v>
      </c>
      <c r="C35693">
        <v>157</v>
      </c>
      <c r="G35693" t="s">
        <v>13154</v>
      </c>
      <c r="J35693" t="s">
        <v>13154</v>
      </c>
    </row>
    <row r="35694" spans="1:10" x14ac:dyDescent="0.35">
      <c r="A35694" t="s">
        <v>2661</v>
      </c>
      <c r="B35694">
        <v>97543</v>
      </c>
      <c r="C35694">
        <v>156</v>
      </c>
      <c r="D35694" t="s">
        <v>13137</v>
      </c>
      <c r="J35694" t="s">
        <v>13137</v>
      </c>
    </row>
    <row r="35695" spans="1:10" x14ac:dyDescent="0.35">
      <c r="A35695" t="s">
        <v>2661</v>
      </c>
      <c r="B35695">
        <v>97543</v>
      </c>
      <c r="C35695">
        <v>155</v>
      </c>
    </row>
    <row r="35696" spans="1:10" x14ac:dyDescent="0.35">
      <c r="A35696" t="s">
        <v>2661</v>
      </c>
      <c r="B35696">
        <v>97543</v>
      </c>
      <c r="C35696">
        <v>154</v>
      </c>
    </row>
    <row r="35697" spans="1:10" x14ac:dyDescent="0.35">
      <c r="A35697" t="s">
        <v>2661</v>
      </c>
      <c r="B35697">
        <v>97543</v>
      </c>
      <c r="C35697">
        <v>153</v>
      </c>
    </row>
    <row r="35698" spans="1:10" x14ac:dyDescent="0.35">
      <c r="A35698" t="s">
        <v>2661</v>
      </c>
      <c r="B35698">
        <v>97543</v>
      </c>
      <c r="C35698">
        <v>152</v>
      </c>
    </row>
    <row r="35699" spans="1:10" x14ac:dyDescent="0.35">
      <c r="A35699" t="s">
        <v>2661</v>
      </c>
      <c r="B35699">
        <v>97543</v>
      </c>
      <c r="C35699">
        <v>151</v>
      </c>
    </row>
    <row r="35700" spans="1:10" x14ac:dyDescent="0.35">
      <c r="A35700" t="s">
        <v>2661</v>
      </c>
      <c r="B35700">
        <v>97543</v>
      </c>
      <c r="C35700">
        <v>126</v>
      </c>
    </row>
    <row r="35701" spans="1:10" x14ac:dyDescent="0.35">
      <c r="A35701" t="s">
        <v>2661</v>
      </c>
      <c r="B35701">
        <v>97543</v>
      </c>
      <c r="C35701">
        <v>127</v>
      </c>
    </row>
    <row r="35702" spans="1:10" x14ac:dyDescent="0.35">
      <c r="A35702" t="s">
        <v>2661</v>
      </c>
      <c r="B35702">
        <v>97543</v>
      </c>
      <c r="C35702">
        <v>128</v>
      </c>
    </row>
    <row r="35703" spans="1:10" x14ac:dyDescent="0.35">
      <c r="A35703" t="s">
        <v>2661</v>
      </c>
      <c r="B35703">
        <v>97543</v>
      </c>
      <c r="C35703">
        <v>168</v>
      </c>
    </row>
    <row r="35704" spans="1:10" x14ac:dyDescent="0.35">
      <c r="A35704" t="s">
        <v>2661</v>
      </c>
      <c r="B35704">
        <v>97543</v>
      </c>
      <c r="C35704">
        <v>92</v>
      </c>
    </row>
    <row r="35705" spans="1:10" x14ac:dyDescent="0.35">
      <c r="A35705" t="s">
        <v>2661</v>
      </c>
      <c r="B35705">
        <v>97543</v>
      </c>
      <c r="C35705">
        <v>120</v>
      </c>
    </row>
    <row r="35706" spans="1:10" x14ac:dyDescent="0.35">
      <c r="A35706" t="s">
        <v>2661</v>
      </c>
      <c r="B35706">
        <v>97543</v>
      </c>
      <c r="C35706">
        <v>90</v>
      </c>
    </row>
    <row r="35707" spans="1:10" x14ac:dyDescent="0.35">
      <c r="A35707" t="s">
        <v>2661</v>
      </c>
      <c r="B35707">
        <v>97543</v>
      </c>
      <c r="C35707">
        <v>4</v>
      </c>
      <c r="I35707" t="s">
        <v>6295</v>
      </c>
    </row>
    <row r="35708" spans="1:10" x14ac:dyDescent="0.35">
      <c r="A35708" t="s">
        <v>2661</v>
      </c>
      <c r="B35708">
        <v>97543</v>
      </c>
      <c r="C35708">
        <v>3</v>
      </c>
      <c r="I35708" t="s">
        <v>6295</v>
      </c>
    </row>
    <row r="35709" spans="1:10" x14ac:dyDescent="0.35">
      <c r="A35709" t="s">
        <v>2661</v>
      </c>
      <c r="B35709">
        <v>97543</v>
      </c>
      <c r="C35709">
        <v>91</v>
      </c>
    </row>
    <row r="35710" spans="1:10" x14ac:dyDescent="0.35">
      <c r="A35710" t="s">
        <v>2661</v>
      </c>
      <c r="B35710">
        <v>97543</v>
      </c>
      <c r="C35710">
        <v>2</v>
      </c>
      <c r="G35710" t="s">
        <v>6903</v>
      </c>
      <c r="H35710" t="s">
        <v>6904</v>
      </c>
      <c r="I35710" t="s">
        <v>6292</v>
      </c>
      <c r="J35710" t="s">
        <v>7586</v>
      </c>
    </row>
    <row r="35711" spans="1:10" x14ac:dyDescent="0.35">
      <c r="A35711" t="s">
        <v>2661</v>
      </c>
      <c r="B35711">
        <v>97543</v>
      </c>
      <c r="C35711">
        <v>1</v>
      </c>
      <c r="I35711" t="s">
        <v>6295</v>
      </c>
    </row>
    <row r="35712" spans="1:10" x14ac:dyDescent="0.35">
      <c r="A35712" t="s">
        <v>2661</v>
      </c>
      <c r="B35712">
        <v>97543</v>
      </c>
      <c r="C35712">
        <v>30</v>
      </c>
    </row>
    <row r="35713" spans="1:10" x14ac:dyDescent="0.35">
      <c r="A35713" t="s">
        <v>2661</v>
      </c>
      <c r="B35713">
        <v>97543</v>
      </c>
      <c r="C35713">
        <v>31</v>
      </c>
    </row>
    <row r="35714" spans="1:10" x14ac:dyDescent="0.35">
      <c r="A35714" t="s">
        <v>2661</v>
      </c>
      <c r="B35714">
        <v>97543</v>
      </c>
      <c r="C35714">
        <v>32</v>
      </c>
    </row>
    <row r="35715" spans="1:10" x14ac:dyDescent="0.35">
      <c r="A35715" t="s">
        <v>2661</v>
      </c>
      <c r="B35715">
        <v>97543</v>
      </c>
      <c r="C35715">
        <v>34</v>
      </c>
      <c r="G35715" t="s">
        <v>7329</v>
      </c>
      <c r="H35715" t="s">
        <v>6652</v>
      </c>
      <c r="I35715" t="s">
        <v>6384</v>
      </c>
      <c r="J35715" t="s">
        <v>13262</v>
      </c>
    </row>
    <row r="35716" spans="1:10" x14ac:dyDescent="0.35">
      <c r="A35716" t="s">
        <v>2661</v>
      </c>
      <c r="B35716">
        <v>97543</v>
      </c>
      <c r="C35716">
        <v>35</v>
      </c>
      <c r="F35716" t="s">
        <v>13263</v>
      </c>
      <c r="H35716" t="s">
        <v>6291</v>
      </c>
      <c r="I35716" t="s">
        <v>6384</v>
      </c>
      <c r="J35716" t="s">
        <v>13264</v>
      </c>
    </row>
    <row r="35717" spans="1:10" x14ac:dyDescent="0.35">
      <c r="A35717" t="s">
        <v>2661</v>
      </c>
      <c r="B35717">
        <v>97543</v>
      </c>
      <c r="C35717">
        <v>36</v>
      </c>
      <c r="F35717" t="s">
        <v>7583</v>
      </c>
      <c r="G35717" t="s">
        <v>7141</v>
      </c>
      <c r="H35717" t="s">
        <v>6538</v>
      </c>
      <c r="I35717" t="s">
        <v>6384</v>
      </c>
      <c r="J35717" t="s">
        <v>13265</v>
      </c>
    </row>
    <row r="35718" spans="1:10" x14ac:dyDescent="0.35">
      <c r="A35718" t="s">
        <v>2661</v>
      </c>
      <c r="B35718">
        <v>97543</v>
      </c>
      <c r="C35718">
        <v>37</v>
      </c>
    </row>
    <row r="35719" spans="1:10" x14ac:dyDescent="0.35">
      <c r="A35719" t="s">
        <v>2661</v>
      </c>
      <c r="B35719">
        <v>97543</v>
      </c>
      <c r="C35719">
        <v>38</v>
      </c>
    </row>
    <row r="35720" spans="1:10" x14ac:dyDescent="0.35">
      <c r="A35720" t="s">
        <v>2661</v>
      </c>
      <c r="B35720">
        <v>97543</v>
      </c>
      <c r="C35720">
        <v>39</v>
      </c>
      <c r="F35720" t="s">
        <v>13266</v>
      </c>
      <c r="G35720" t="s">
        <v>6313</v>
      </c>
      <c r="J35720" t="s">
        <v>13267</v>
      </c>
    </row>
    <row r="35721" spans="1:10" x14ac:dyDescent="0.35">
      <c r="A35721" t="s">
        <v>2661</v>
      </c>
      <c r="B35721">
        <v>97543</v>
      </c>
      <c r="C35721">
        <v>40</v>
      </c>
      <c r="G35721" t="s">
        <v>6313</v>
      </c>
      <c r="H35721" t="s">
        <v>6368</v>
      </c>
      <c r="J35721" t="s">
        <v>6788</v>
      </c>
    </row>
    <row r="35722" spans="1:10" x14ac:dyDescent="0.35">
      <c r="A35722" t="s">
        <v>2661</v>
      </c>
      <c r="B35722">
        <v>97543</v>
      </c>
      <c r="C35722">
        <v>41</v>
      </c>
    </row>
    <row r="35723" spans="1:10" x14ac:dyDescent="0.35">
      <c r="A35723" t="s">
        <v>2661</v>
      </c>
      <c r="B35723">
        <v>97543</v>
      </c>
      <c r="C35723">
        <v>42</v>
      </c>
    </row>
    <row r="35724" spans="1:10" x14ac:dyDescent="0.35">
      <c r="A35724" t="s">
        <v>2661</v>
      </c>
      <c r="B35724">
        <v>97543</v>
      </c>
      <c r="C35724">
        <v>43</v>
      </c>
    </row>
    <row r="35725" spans="1:10" x14ac:dyDescent="0.35">
      <c r="A35725" t="s">
        <v>2661</v>
      </c>
      <c r="B35725">
        <v>97543</v>
      </c>
      <c r="C35725">
        <v>44</v>
      </c>
    </row>
    <row r="35726" spans="1:10" x14ac:dyDescent="0.35">
      <c r="A35726" t="s">
        <v>2661</v>
      </c>
      <c r="B35726">
        <v>97543</v>
      </c>
      <c r="C35726">
        <v>5</v>
      </c>
      <c r="F35726" t="s">
        <v>13268</v>
      </c>
      <c r="J35726" t="s">
        <v>13268</v>
      </c>
    </row>
    <row r="35727" spans="1:10" x14ac:dyDescent="0.35">
      <c r="A35727" t="s">
        <v>2661</v>
      </c>
      <c r="B35727">
        <v>97543</v>
      </c>
      <c r="C35727">
        <v>45</v>
      </c>
      <c r="G35727" t="s">
        <v>6313</v>
      </c>
      <c r="H35727" t="s">
        <v>6368</v>
      </c>
      <c r="J35727" t="s">
        <v>6788</v>
      </c>
    </row>
    <row r="35728" spans="1:10" x14ac:dyDescent="0.35">
      <c r="A35728" t="s">
        <v>2661</v>
      </c>
      <c r="B35728">
        <v>97543</v>
      </c>
      <c r="C35728">
        <v>6</v>
      </c>
    </row>
    <row r="35729" spans="1:3" x14ac:dyDescent="0.35">
      <c r="A35729" t="s">
        <v>2661</v>
      </c>
      <c r="B35729">
        <v>97543</v>
      </c>
      <c r="C35729">
        <v>8</v>
      </c>
    </row>
    <row r="35730" spans="1:3" x14ac:dyDescent="0.35">
      <c r="A35730" t="s">
        <v>2661</v>
      </c>
      <c r="B35730">
        <v>97543</v>
      </c>
      <c r="C35730">
        <v>27</v>
      </c>
    </row>
    <row r="35731" spans="1:3" x14ac:dyDescent="0.35">
      <c r="A35731" t="s">
        <v>2661</v>
      </c>
      <c r="B35731">
        <v>97543</v>
      </c>
      <c r="C35731">
        <v>26</v>
      </c>
    </row>
    <row r="35732" spans="1:3" x14ac:dyDescent="0.35">
      <c r="A35732" t="s">
        <v>2661</v>
      </c>
      <c r="B35732">
        <v>97543</v>
      </c>
      <c r="C35732">
        <v>25</v>
      </c>
    </row>
    <row r="35733" spans="1:3" x14ac:dyDescent="0.35">
      <c r="A35733" t="s">
        <v>2661</v>
      </c>
      <c r="B35733">
        <v>97543</v>
      </c>
      <c r="C35733">
        <v>24</v>
      </c>
    </row>
    <row r="35734" spans="1:3" x14ac:dyDescent="0.35">
      <c r="A35734" t="s">
        <v>2661</v>
      </c>
      <c r="B35734">
        <v>97543</v>
      </c>
      <c r="C35734">
        <v>23</v>
      </c>
    </row>
    <row r="35735" spans="1:3" x14ac:dyDescent="0.35">
      <c r="A35735" t="s">
        <v>2661</v>
      </c>
      <c r="B35735">
        <v>97543</v>
      </c>
      <c r="C35735">
        <v>22</v>
      </c>
    </row>
    <row r="35736" spans="1:3" x14ac:dyDescent="0.35">
      <c r="A35736" t="s">
        <v>2661</v>
      </c>
      <c r="B35736">
        <v>97543</v>
      </c>
      <c r="C35736">
        <v>21</v>
      </c>
    </row>
    <row r="35737" spans="1:3" x14ac:dyDescent="0.35">
      <c r="A35737" t="s">
        <v>2661</v>
      </c>
      <c r="B35737">
        <v>97543</v>
      </c>
      <c r="C35737">
        <v>20</v>
      </c>
    </row>
    <row r="35738" spans="1:3" x14ac:dyDescent="0.35">
      <c r="A35738" t="s">
        <v>2661</v>
      </c>
      <c r="B35738">
        <v>97543</v>
      </c>
      <c r="C35738">
        <v>19</v>
      </c>
    </row>
    <row r="35739" spans="1:3" x14ac:dyDescent="0.35">
      <c r="A35739" t="s">
        <v>2661</v>
      </c>
      <c r="B35739">
        <v>97543</v>
      </c>
      <c r="C35739">
        <v>18</v>
      </c>
    </row>
    <row r="35740" spans="1:3" x14ac:dyDescent="0.35">
      <c r="A35740" t="s">
        <v>2661</v>
      </c>
      <c r="B35740">
        <v>97543</v>
      </c>
      <c r="C35740">
        <v>17</v>
      </c>
    </row>
    <row r="35741" spans="1:3" x14ac:dyDescent="0.35">
      <c r="A35741" t="s">
        <v>2661</v>
      </c>
      <c r="B35741">
        <v>97543</v>
      </c>
      <c r="C35741">
        <v>16</v>
      </c>
    </row>
    <row r="35742" spans="1:3" x14ac:dyDescent="0.35">
      <c r="A35742" t="s">
        <v>2661</v>
      </c>
      <c r="B35742">
        <v>97543</v>
      </c>
      <c r="C35742">
        <v>15</v>
      </c>
    </row>
    <row r="35743" spans="1:3" x14ac:dyDescent="0.35">
      <c r="A35743" t="s">
        <v>2661</v>
      </c>
      <c r="B35743">
        <v>97543</v>
      </c>
      <c r="C35743">
        <v>14</v>
      </c>
    </row>
    <row r="35744" spans="1:3" x14ac:dyDescent="0.35">
      <c r="A35744" t="s">
        <v>2661</v>
      </c>
      <c r="B35744">
        <v>97543</v>
      </c>
      <c r="C35744">
        <v>13</v>
      </c>
    </row>
    <row r="35745" spans="1:10" x14ac:dyDescent="0.35">
      <c r="A35745" t="s">
        <v>2661</v>
      </c>
      <c r="B35745">
        <v>97543</v>
      </c>
      <c r="C35745">
        <v>12</v>
      </c>
    </row>
    <row r="35746" spans="1:10" x14ac:dyDescent="0.35">
      <c r="A35746" t="s">
        <v>2661</v>
      </c>
      <c r="B35746">
        <v>97543</v>
      </c>
      <c r="C35746">
        <v>11</v>
      </c>
    </row>
    <row r="35747" spans="1:10" x14ac:dyDescent="0.35">
      <c r="A35747" t="s">
        <v>2661</v>
      </c>
      <c r="B35747">
        <v>97543</v>
      </c>
      <c r="C35747">
        <v>10</v>
      </c>
      <c r="F35747" t="s">
        <v>7053</v>
      </c>
      <c r="J35747" t="s">
        <v>7053</v>
      </c>
    </row>
    <row r="35748" spans="1:10" x14ac:dyDescent="0.35">
      <c r="A35748" t="s">
        <v>2661</v>
      </c>
      <c r="B35748">
        <v>97543</v>
      </c>
      <c r="C35748">
        <v>9</v>
      </c>
    </row>
    <row r="35749" spans="1:10" x14ac:dyDescent="0.35">
      <c r="A35749" t="s">
        <v>2661</v>
      </c>
      <c r="B35749">
        <v>97543</v>
      </c>
      <c r="C35749">
        <v>7</v>
      </c>
    </row>
    <row r="35750" spans="1:10" x14ac:dyDescent="0.35">
      <c r="A35750" t="s">
        <v>2661</v>
      </c>
      <c r="B35750">
        <v>97543</v>
      </c>
      <c r="C35750">
        <v>46</v>
      </c>
      <c r="G35750" t="s">
        <v>6313</v>
      </c>
      <c r="H35750" t="s">
        <v>6368</v>
      </c>
      <c r="J35750" t="s">
        <v>6788</v>
      </c>
    </row>
    <row r="35751" spans="1:10" x14ac:dyDescent="0.35">
      <c r="A35751" t="s">
        <v>2661</v>
      </c>
      <c r="B35751">
        <v>97543</v>
      </c>
      <c r="C35751">
        <v>33</v>
      </c>
      <c r="G35751" t="s">
        <v>7099</v>
      </c>
      <c r="J35751" t="s">
        <v>7099</v>
      </c>
    </row>
    <row r="35752" spans="1:10" x14ac:dyDescent="0.35">
      <c r="A35752" t="s">
        <v>2661</v>
      </c>
      <c r="B35752">
        <v>97543</v>
      </c>
      <c r="C35752">
        <v>48</v>
      </c>
    </row>
    <row r="35753" spans="1:10" x14ac:dyDescent="0.35">
      <c r="A35753" t="s">
        <v>2661</v>
      </c>
      <c r="B35753">
        <v>97543</v>
      </c>
      <c r="C35753">
        <v>85</v>
      </c>
    </row>
    <row r="35754" spans="1:10" x14ac:dyDescent="0.35">
      <c r="A35754" t="s">
        <v>2661</v>
      </c>
      <c r="B35754">
        <v>97543</v>
      </c>
      <c r="C35754">
        <v>64</v>
      </c>
    </row>
    <row r="35755" spans="1:10" x14ac:dyDescent="0.35">
      <c r="A35755" t="s">
        <v>2661</v>
      </c>
      <c r="B35755">
        <v>97543</v>
      </c>
      <c r="C35755">
        <v>84</v>
      </c>
    </row>
    <row r="35756" spans="1:10" x14ac:dyDescent="0.35">
      <c r="A35756" t="s">
        <v>2661</v>
      </c>
      <c r="B35756">
        <v>97543</v>
      </c>
      <c r="C35756">
        <v>83</v>
      </c>
    </row>
    <row r="35757" spans="1:10" x14ac:dyDescent="0.35">
      <c r="A35757" t="s">
        <v>2661</v>
      </c>
      <c r="B35757">
        <v>97543</v>
      </c>
      <c r="C35757">
        <v>82</v>
      </c>
    </row>
    <row r="35758" spans="1:10" x14ac:dyDescent="0.35">
      <c r="A35758" t="s">
        <v>2661</v>
      </c>
      <c r="B35758">
        <v>97543</v>
      </c>
      <c r="C35758">
        <v>81</v>
      </c>
    </row>
    <row r="35759" spans="1:10" x14ac:dyDescent="0.35">
      <c r="A35759" t="s">
        <v>2661</v>
      </c>
      <c r="B35759">
        <v>97543</v>
      </c>
      <c r="C35759">
        <v>80</v>
      </c>
    </row>
    <row r="35760" spans="1:10" x14ac:dyDescent="0.35">
      <c r="A35760" t="s">
        <v>2661</v>
      </c>
      <c r="B35760">
        <v>97543</v>
      </c>
      <c r="C35760">
        <v>79</v>
      </c>
    </row>
    <row r="35761" spans="1:10" x14ac:dyDescent="0.35">
      <c r="A35761" t="s">
        <v>2661</v>
      </c>
      <c r="B35761">
        <v>97543</v>
      </c>
      <c r="C35761">
        <v>78</v>
      </c>
    </row>
    <row r="35762" spans="1:10" x14ac:dyDescent="0.35">
      <c r="A35762" t="s">
        <v>2661</v>
      </c>
      <c r="B35762">
        <v>97543</v>
      </c>
      <c r="C35762">
        <v>47</v>
      </c>
    </row>
    <row r="35763" spans="1:10" x14ac:dyDescent="0.35">
      <c r="A35763" t="s">
        <v>2661</v>
      </c>
      <c r="B35763">
        <v>97543</v>
      </c>
      <c r="C35763">
        <v>77</v>
      </c>
    </row>
    <row r="35764" spans="1:10" x14ac:dyDescent="0.35">
      <c r="A35764" t="s">
        <v>2661</v>
      </c>
      <c r="B35764">
        <v>97543</v>
      </c>
      <c r="C35764">
        <v>76</v>
      </c>
    </row>
    <row r="35765" spans="1:10" x14ac:dyDescent="0.35">
      <c r="A35765" t="s">
        <v>2661</v>
      </c>
      <c r="B35765">
        <v>97543</v>
      </c>
      <c r="C35765">
        <v>65</v>
      </c>
    </row>
    <row r="35766" spans="1:10" x14ac:dyDescent="0.35">
      <c r="A35766" t="s">
        <v>2661</v>
      </c>
      <c r="B35766">
        <v>97543</v>
      </c>
      <c r="C35766">
        <v>66</v>
      </c>
      <c r="G35766" t="s">
        <v>13269</v>
      </c>
      <c r="J35766" t="s">
        <v>13269</v>
      </c>
    </row>
    <row r="35767" spans="1:10" x14ac:dyDescent="0.35">
      <c r="A35767" t="s">
        <v>2661</v>
      </c>
      <c r="B35767">
        <v>97543</v>
      </c>
      <c r="C35767">
        <v>67</v>
      </c>
      <c r="G35767" t="s">
        <v>6834</v>
      </c>
      <c r="J35767" t="s">
        <v>6834</v>
      </c>
    </row>
    <row r="35768" spans="1:10" x14ac:dyDescent="0.35">
      <c r="A35768" t="s">
        <v>2661</v>
      </c>
      <c r="B35768">
        <v>97543</v>
      </c>
      <c r="C35768">
        <v>68</v>
      </c>
    </row>
    <row r="35769" spans="1:10" x14ac:dyDescent="0.35">
      <c r="A35769" t="s">
        <v>2661</v>
      </c>
      <c r="B35769">
        <v>97543</v>
      </c>
      <c r="C35769">
        <v>69</v>
      </c>
      <c r="G35769" t="s">
        <v>6297</v>
      </c>
      <c r="H35769" t="s">
        <v>6298</v>
      </c>
      <c r="J35769" t="s">
        <v>6299</v>
      </c>
    </row>
    <row r="35770" spans="1:10" x14ac:dyDescent="0.35">
      <c r="A35770" t="s">
        <v>2661</v>
      </c>
      <c r="B35770">
        <v>97543</v>
      </c>
      <c r="C35770">
        <v>70</v>
      </c>
    </row>
    <row r="35771" spans="1:10" x14ac:dyDescent="0.35">
      <c r="A35771" t="s">
        <v>2661</v>
      </c>
      <c r="B35771">
        <v>97543</v>
      </c>
      <c r="C35771">
        <v>71</v>
      </c>
    </row>
    <row r="35772" spans="1:10" x14ac:dyDescent="0.35">
      <c r="A35772" t="s">
        <v>2661</v>
      </c>
      <c r="B35772">
        <v>97543</v>
      </c>
      <c r="C35772">
        <v>72</v>
      </c>
    </row>
    <row r="35773" spans="1:10" x14ac:dyDescent="0.35">
      <c r="A35773" t="s">
        <v>2661</v>
      </c>
      <c r="B35773">
        <v>97543</v>
      </c>
      <c r="C35773">
        <v>73</v>
      </c>
    </row>
    <row r="35774" spans="1:10" x14ac:dyDescent="0.35">
      <c r="A35774" t="s">
        <v>2661</v>
      </c>
      <c r="B35774">
        <v>97543</v>
      </c>
      <c r="C35774">
        <v>86</v>
      </c>
    </row>
    <row r="35775" spans="1:10" x14ac:dyDescent="0.35">
      <c r="A35775" t="s">
        <v>2661</v>
      </c>
      <c r="B35775">
        <v>97543</v>
      </c>
      <c r="C35775">
        <v>74</v>
      </c>
    </row>
    <row r="35776" spans="1:10" x14ac:dyDescent="0.35">
      <c r="A35776" t="s">
        <v>2661</v>
      </c>
      <c r="B35776">
        <v>97543</v>
      </c>
      <c r="C35776">
        <v>87</v>
      </c>
    </row>
    <row r="35777" spans="1:10" x14ac:dyDescent="0.35">
      <c r="A35777" t="s">
        <v>2661</v>
      </c>
      <c r="B35777">
        <v>97543</v>
      </c>
      <c r="C35777">
        <v>89</v>
      </c>
    </row>
    <row r="35778" spans="1:10" x14ac:dyDescent="0.35">
      <c r="A35778" t="s">
        <v>2661</v>
      </c>
      <c r="B35778">
        <v>97543</v>
      </c>
      <c r="C35778">
        <v>49</v>
      </c>
      <c r="G35778" t="s">
        <v>13270</v>
      </c>
      <c r="J35778" t="s">
        <v>13270</v>
      </c>
    </row>
    <row r="35779" spans="1:10" x14ac:dyDescent="0.35">
      <c r="A35779" t="s">
        <v>2661</v>
      </c>
      <c r="B35779">
        <v>97543</v>
      </c>
      <c r="C35779">
        <v>50</v>
      </c>
    </row>
    <row r="35780" spans="1:10" x14ac:dyDescent="0.35">
      <c r="A35780" t="s">
        <v>2661</v>
      </c>
      <c r="B35780">
        <v>97543</v>
      </c>
      <c r="C35780">
        <v>51</v>
      </c>
    </row>
    <row r="35781" spans="1:10" x14ac:dyDescent="0.35">
      <c r="A35781" t="s">
        <v>2661</v>
      </c>
      <c r="B35781">
        <v>97543</v>
      </c>
      <c r="C35781">
        <v>52</v>
      </c>
    </row>
    <row r="35782" spans="1:10" x14ac:dyDescent="0.35">
      <c r="A35782" t="s">
        <v>2661</v>
      </c>
      <c r="B35782">
        <v>97543</v>
      </c>
      <c r="C35782">
        <v>53</v>
      </c>
    </row>
    <row r="35783" spans="1:10" x14ac:dyDescent="0.35">
      <c r="A35783" t="s">
        <v>2661</v>
      </c>
      <c r="B35783">
        <v>97543</v>
      </c>
      <c r="C35783">
        <v>54</v>
      </c>
    </row>
    <row r="35784" spans="1:10" x14ac:dyDescent="0.35">
      <c r="A35784" t="s">
        <v>2661</v>
      </c>
      <c r="B35784">
        <v>97543</v>
      </c>
      <c r="C35784">
        <v>55</v>
      </c>
    </row>
    <row r="35785" spans="1:10" x14ac:dyDescent="0.35">
      <c r="A35785" t="s">
        <v>2661</v>
      </c>
      <c r="B35785">
        <v>97543</v>
      </c>
      <c r="C35785">
        <v>56</v>
      </c>
    </row>
    <row r="35786" spans="1:10" x14ac:dyDescent="0.35">
      <c r="A35786" t="s">
        <v>2661</v>
      </c>
      <c r="B35786">
        <v>97543</v>
      </c>
      <c r="C35786">
        <v>57</v>
      </c>
    </row>
    <row r="35787" spans="1:10" x14ac:dyDescent="0.35">
      <c r="A35787" t="s">
        <v>2661</v>
      </c>
      <c r="B35787">
        <v>97543</v>
      </c>
      <c r="C35787">
        <v>58</v>
      </c>
    </row>
    <row r="35788" spans="1:10" x14ac:dyDescent="0.35">
      <c r="A35788" t="s">
        <v>2661</v>
      </c>
      <c r="B35788">
        <v>97543</v>
      </c>
      <c r="C35788">
        <v>59</v>
      </c>
      <c r="D35788" t="s">
        <v>7262</v>
      </c>
      <c r="F35788" t="s">
        <v>8398</v>
      </c>
      <c r="G35788" t="s">
        <v>7179</v>
      </c>
      <c r="I35788" t="s">
        <v>6308</v>
      </c>
      <c r="J35788" t="s">
        <v>8399</v>
      </c>
    </row>
    <row r="35789" spans="1:10" x14ac:dyDescent="0.35">
      <c r="A35789" t="s">
        <v>2661</v>
      </c>
      <c r="B35789">
        <v>97543</v>
      </c>
      <c r="C35789">
        <v>60</v>
      </c>
    </row>
    <row r="35790" spans="1:10" x14ac:dyDescent="0.35">
      <c r="A35790" t="s">
        <v>2661</v>
      </c>
      <c r="B35790">
        <v>97543</v>
      </c>
      <c r="C35790">
        <v>61</v>
      </c>
    </row>
    <row r="35791" spans="1:10" x14ac:dyDescent="0.35">
      <c r="A35791" t="s">
        <v>2661</v>
      </c>
      <c r="B35791">
        <v>97543</v>
      </c>
      <c r="C35791">
        <v>62</v>
      </c>
    </row>
    <row r="35792" spans="1:10" x14ac:dyDescent="0.35">
      <c r="A35792" t="s">
        <v>2661</v>
      </c>
      <c r="B35792">
        <v>97543</v>
      </c>
      <c r="C35792">
        <v>63</v>
      </c>
      <c r="G35792" t="s">
        <v>6554</v>
      </c>
      <c r="J35792" t="s">
        <v>6554</v>
      </c>
    </row>
    <row r="35793" spans="1:10" x14ac:dyDescent="0.35">
      <c r="A35793" t="s">
        <v>2661</v>
      </c>
      <c r="B35793">
        <v>97543</v>
      </c>
      <c r="C35793">
        <v>88</v>
      </c>
    </row>
    <row r="35794" spans="1:10" x14ac:dyDescent="0.35">
      <c r="A35794" t="s">
        <v>2661</v>
      </c>
      <c r="B35794">
        <v>97543</v>
      </c>
      <c r="C35794">
        <v>75</v>
      </c>
    </row>
    <row r="35795" spans="1:10" x14ac:dyDescent="0.35">
      <c r="A35795" t="s">
        <v>2654</v>
      </c>
      <c r="B35795">
        <v>98357</v>
      </c>
      <c r="C35795">
        <v>32</v>
      </c>
      <c r="G35795" t="s">
        <v>7530</v>
      </c>
      <c r="J35795" t="s">
        <v>7530</v>
      </c>
    </row>
    <row r="35796" spans="1:10" x14ac:dyDescent="0.35">
      <c r="A35796" t="s">
        <v>2654</v>
      </c>
      <c r="B35796">
        <v>98357</v>
      </c>
      <c r="C35796">
        <v>33</v>
      </c>
    </row>
    <row r="35797" spans="1:10" x14ac:dyDescent="0.35">
      <c r="A35797" t="s">
        <v>2654</v>
      </c>
      <c r="B35797">
        <v>98357</v>
      </c>
      <c r="C35797">
        <v>34</v>
      </c>
    </row>
    <row r="35798" spans="1:10" x14ac:dyDescent="0.35">
      <c r="A35798" t="s">
        <v>2654</v>
      </c>
      <c r="B35798">
        <v>98357</v>
      </c>
      <c r="C35798">
        <v>35</v>
      </c>
      <c r="D35798" t="s">
        <v>6840</v>
      </c>
      <c r="F35798" t="s">
        <v>6841</v>
      </c>
      <c r="G35798" t="s">
        <v>7736</v>
      </c>
      <c r="H35798" t="s">
        <v>6843</v>
      </c>
      <c r="I35798" t="s">
        <v>6653</v>
      </c>
      <c r="J35798" t="s">
        <v>9389</v>
      </c>
    </row>
    <row r="35799" spans="1:10" x14ac:dyDescent="0.35">
      <c r="A35799" t="s">
        <v>2654</v>
      </c>
      <c r="B35799">
        <v>98357</v>
      </c>
      <c r="C35799">
        <v>36</v>
      </c>
    </row>
    <row r="35800" spans="1:10" x14ac:dyDescent="0.35">
      <c r="A35800" t="s">
        <v>2654</v>
      </c>
      <c r="B35800">
        <v>98357</v>
      </c>
      <c r="C35800">
        <v>37</v>
      </c>
    </row>
    <row r="35801" spans="1:10" x14ac:dyDescent="0.35">
      <c r="A35801" t="s">
        <v>2654</v>
      </c>
      <c r="B35801">
        <v>98357</v>
      </c>
      <c r="C35801">
        <v>40</v>
      </c>
    </row>
    <row r="35802" spans="1:10" x14ac:dyDescent="0.35">
      <c r="A35802" t="s">
        <v>2654</v>
      </c>
      <c r="B35802">
        <v>98357</v>
      </c>
      <c r="C35802">
        <v>39</v>
      </c>
      <c r="F35802" t="s">
        <v>7730</v>
      </c>
      <c r="J35802" t="s">
        <v>7730</v>
      </c>
    </row>
    <row r="35803" spans="1:10" x14ac:dyDescent="0.35">
      <c r="A35803" t="s">
        <v>2654</v>
      </c>
      <c r="B35803">
        <v>98357</v>
      </c>
      <c r="C35803">
        <v>31</v>
      </c>
    </row>
    <row r="35804" spans="1:10" x14ac:dyDescent="0.35">
      <c r="A35804" t="s">
        <v>2654</v>
      </c>
      <c r="B35804">
        <v>98357</v>
      </c>
      <c r="C35804">
        <v>57</v>
      </c>
    </row>
    <row r="35805" spans="1:10" x14ac:dyDescent="0.35">
      <c r="A35805" t="s">
        <v>2654</v>
      </c>
      <c r="B35805">
        <v>98357</v>
      </c>
      <c r="C35805">
        <v>56</v>
      </c>
    </row>
    <row r="35806" spans="1:10" x14ac:dyDescent="0.35">
      <c r="A35806" t="s">
        <v>2654</v>
      </c>
      <c r="B35806">
        <v>98357</v>
      </c>
      <c r="C35806">
        <v>55</v>
      </c>
    </row>
    <row r="35807" spans="1:10" x14ac:dyDescent="0.35">
      <c r="A35807" t="s">
        <v>2654</v>
      </c>
      <c r="B35807">
        <v>98357</v>
      </c>
      <c r="C35807">
        <v>54</v>
      </c>
    </row>
    <row r="35808" spans="1:10" x14ac:dyDescent="0.35">
      <c r="A35808" t="s">
        <v>2654</v>
      </c>
      <c r="B35808">
        <v>98357</v>
      </c>
      <c r="C35808">
        <v>53</v>
      </c>
    </row>
    <row r="35809" spans="1:10" x14ac:dyDescent="0.35">
      <c r="A35809" t="s">
        <v>2654</v>
      </c>
      <c r="B35809">
        <v>98357</v>
      </c>
      <c r="C35809">
        <v>52</v>
      </c>
      <c r="F35809" t="s">
        <v>13271</v>
      </c>
      <c r="J35809" t="s">
        <v>13271</v>
      </c>
    </row>
    <row r="35810" spans="1:10" x14ac:dyDescent="0.35">
      <c r="A35810" t="s">
        <v>2654</v>
      </c>
      <c r="B35810">
        <v>98357</v>
      </c>
      <c r="C35810">
        <v>51</v>
      </c>
    </row>
    <row r="35811" spans="1:10" x14ac:dyDescent="0.35">
      <c r="A35811" t="s">
        <v>2654</v>
      </c>
      <c r="B35811">
        <v>98357</v>
      </c>
      <c r="C35811">
        <v>38</v>
      </c>
    </row>
    <row r="35812" spans="1:10" x14ac:dyDescent="0.35">
      <c r="A35812" t="s">
        <v>2654</v>
      </c>
      <c r="B35812">
        <v>98357</v>
      </c>
      <c r="C35812">
        <v>50</v>
      </c>
    </row>
    <row r="35813" spans="1:10" x14ac:dyDescent="0.35">
      <c r="A35813" t="s">
        <v>2654</v>
      </c>
      <c r="B35813">
        <v>98357</v>
      </c>
      <c r="C35813">
        <v>48</v>
      </c>
      <c r="F35813" t="s">
        <v>8774</v>
      </c>
      <c r="H35813" t="s">
        <v>6760</v>
      </c>
      <c r="J35813" t="s">
        <v>9574</v>
      </c>
    </row>
    <row r="35814" spans="1:10" x14ac:dyDescent="0.35">
      <c r="A35814" t="s">
        <v>2654</v>
      </c>
      <c r="B35814">
        <v>98357</v>
      </c>
      <c r="C35814">
        <v>47</v>
      </c>
      <c r="F35814" t="s">
        <v>10090</v>
      </c>
      <c r="H35814" t="s">
        <v>6288</v>
      </c>
      <c r="J35814" t="s">
        <v>10988</v>
      </c>
    </row>
    <row r="35815" spans="1:10" x14ac:dyDescent="0.35">
      <c r="A35815" t="s">
        <v>2654</v>
      </c>
      <c r="B35815">
        <v>98357</v>
      </c>
      <c r="C35815">
        <v>46</v>
      </c>
    </row>
    <row r="35816" spans="1:10" x14ac:dyDescent="0.35">
      <c r="A35816" t="s">
        <v>2654</v>
      </c>
      <c r="B35816">
        <v>98357</v>
      </c>
      <c r="C35816">
        <v>45</v>
      </c>
    </row>
    <row r="35817" spans="1:10" x14ac:dyDescent="0.35">
      <c r="A35817" t="s">
        <v>2654</v>
      </c>
      <c r="B35817">
        <v>98357</v>
      </c>
      <c r="C35817">
        <v>44</v>
      </c>
    </row>
    <row r="35818" spans="1:10" x14ac:dyDescent="0.35">
      <c r="A35818" t="s">
        <v>2654</v>
      </c>
      <c r="B35818">
        <v>98357</v>
      </c>
      <c r="C35818">
        <v>43</v>
      </c>
    </row>
    <row r="35819" spans="1:10" x14ac:dyDescent="0.35">
      <c r="A35819" t="s">
        <v>2654</v>
      </c>
      <c r="B35819">
        <v>98357</v>
      </c>
      <c r="C35819">
        <v>42</v>
      </c>
    </row>
    <row r="35820" spans="1:10" x14ac:dyDescent="0.35">
      <c r="A35820" t="s">
        <v>2654</v>
      </c>
      <c r="B35820">
        <v>98357</v>
      </c>
      <c r="C35820">
        <v>41</v>
      </c>
    </row>
    <row r="35821" spans="1:10" x14ac:dyDescent="0.35">
      <c r="A35821" t="s">
        <v>2654</v>
      </c>
      <c r="B35821">
        <v>98357</v>
      </c>
      <c r="C35821">
        <v>49</v>
      </c>
      <c r="F35821" t="s">
        <v>8054</v>
      </c>
      <c r="H35821" t="s">
        <v>8056</v>
      </c>
      <c r="J35821" t="s">
        <v>11959</v>
      </c>
    </row>
    <row r="35822" spans="1:10" x14ac:dyDescent="0.35">
      <c r="A35822" t="s">
        <v>2654</v>
      </c>
      <c r="B35822">
        <v>98357</v>
      </c>
      <c r="C35822">
        <v>30</v>
      </c>
    </row>
    <row r="35823" spans="1:10" x14ac:dyDescent="0.35">
      <c r="A35823" t="s">
        <v>2654</v>
      </c>
      <c r="B35823">
        <v>98357</v>
      </c>
      <c r="C35823">
        <v>10</v>
      </c>
      <c r="F35823" t="s">
        <v>13272</v>
      </c>
      <c r="H35823" t="s">
        <v>6288</v>
      </c>
      <c r="J35823" t="s">
        <v>13273</v>
      </c>
    </row>
    <row r="35824" spans="1:10" x14ac:dyDescent="0.35">
      <c r="A35824" t="s">
        <v>2654</v>
      </c>
      <c r="B35824">
        <v>98357</v>
      </c>
      <c r="C35824">
        <v>28</v>
      </c>
    </row>
    <row r="35825" spans="1:10" x14ac:dyDescent="0.35">
      <c r="A35825" t="s">
        <v>2654</v>
      </c>
      <c r="B35825">
        <v>98357</v>
      </c>
      <c r="C35825">
        <v>58</v>
      </c>
    </row>
    <row r="35826" spans="1:10" x14ac:dyDescent="0.35">
      <c r="A35826" t="s">
        <v>2654</v>
      </c>
      <c r="B35826">
        <v>98357</v>
      </c>
      <c r="C35826">
        <v>1</v>
      </c>
      <c r="F35826" t="s">
        <v>9382</v>
      </c>
      <c r="I35826" t="s">
        <v>6295</v>
      </c>
      <c r="J35826" t="s">
        <v>9382</v>
      </c>
    </row>
    <row r="35827" spans="1:10" x14ac:dyDescent="0.35">
      <c r="A35827" t="s">
        <v>2654</v>
      </c>
      <c r="B35827">
        <v>98357</v>
      </c>
      <c r="C35827">
        <v>2</v>
      </c>
      <c r="I35827" t="s">
        <v>6295</v>
      </c>
    </row>
    <row r="35828" spans="1:10" x14ac:dyDescent="0.35">
      <c r="A35828" t="s">
        <v>2654</v>
      </c>
      <c r="B35828">
        <v>98357</v>
      </c>
      <c r="C35828">
        <v>3</v>
      </c>
      <c r="F35828" t="s">
        <v>7417</v>
      </c>
      <c r="G35828" t="s">
        <v>6605</v>
      </c>
      <c r="H35828" t="s">
        <v>6317</v>
      </c>
      <c r="I35828" t="s">
        <v>6295</v>
      </c>
      <c r="J35828" t="s">
        <v>8489</v>
      </c>
    </row>
    <row r="35829" spans="1:10" x14ac:dyDescent="0.35">
      <c r="A35829" t="s">
        <v>2654</v>
      </c>
      <c r="B35829">
        <v>98357</v>
      </c>
      <c r="C35829">
        <v>4</v>
      </c>
      <c r="I35829" t="s">
        <v>6295</v>
      </c>
    </row>
    <row r="35830" spans="1:10" x14ac:dyDescent="0.35">
      <c r="A35830" t="s">
        <v>2654</v>
      </c>
      <c r="B35830">
        <v>98357</v>
      </c>
      <c r="C35830">
        <v>5</v>
      </c>
      <c r="I35830" t="s">
        <v>6295</v>
      </c>
    </row>
    <row r="35831" spans="1:10" x14ac:dyDescent="0.35">
      <c r="A35831" t="s">
        <v>2654</v>
      </c>
      <c r="B35831">
        <v>98357</v>
      </c>
      <c r="C35831">
        <v>6</v>
      </c>
      <c r="G35831" t="s">
        <v>6950</v>
      </c>
      <c r="I35831" t="s">
        <v>6295</v>
      </c>
      <c r="J35831" t="s">
        <v>6950</v>
      </c>
    </row>
    <row r="35832" spans="1:10" x14ac:dyDescent="0.35">
      <c r="A35832" t="s">
        <v>2654</v>
      </c>
      <c r="B35832">
        <v>98357</v>
      </c>
      <c r="C35832">
        <v>7</v>
      </c>
      <c r="I35832" t="s">
        <v>6295</v>
      </c>
    </row>
    <row r="35833" spans="1:10" x14ac:dyDescent="0.35">
      <c r="A35833" t="s">
        <v>2654</v>
      </c>
      <c r="B35833">
        <v>98357</v>
      </c>
      <c r="C35833">
        <v>8</v>
      </c>
      <c r="I35833" t="s">
        <v>6295</v>
      </c>
    </row>
    <row r="35834" spans="1:10" x14ac:dyDescent="0.35">
      <c r="A35834" t="s">
        <v>2654</v>
      </c>
      <c r="B35834">
        <v>98357</v>
      </c>
      <c r="C35834">
        <v>9</v>
      </c>
      <c r="F35834" t="s">
        <v>12342</v>
      </c>
      <c r="G35834" t="s">
        <v>9618</v>
      </c>
      <c r="H35834" t="s">
        <v>12343</v>
      </c>
      <c r="I35834" t="s">
        <v>6295</v>
      </c>
      <c r="J35834" t="s">
        <v>13274</v>
      </c>
    </row>
    <row r="35835" spans="1:10" x14ac:dyDescent="0.35">
      <c r="A35835" t="s">
        <v>2654</v>
      </c>
      <c r="B35835">
        <v>98357</v>
      </c>
      <c r="C35835">
        <v>11</v>
      </c>
    </row>
    <row r="35836" spans="1:10" x14ac:dyDescent="0.35">
      <c r="A35836" t="s">
        <v>2654</v>
      </c>
      <c r="B35836">
        <v>98357</v>
      </c>
      <c r="C35836">
        <v>13</v>
      </c>
    </row>
    <row r="35837" spans="1:10" x14ac:dyDescent="0.35">
      <c r="A35837" t="s">
        <v>2654</v>
      </c>
      <c r="B35837">
        <v>98357</v>
      </c>
      <c r="C35837">
        <v>29</v>
      </c>
    </row>
    <row r="35838" spans="1:10" x14ac:dyDescent="0.35">
      <c r="A35838" t="s">
        <v>2654</v>
      </c>
      <c r="B35838">
        <v>98357</v>
      </c>
      <c r="C35838">
        <v>14</v>
      </c>
      <c r="F35838" t="s">
        <v>12592</v>
      </c>
      <c r="H35838" t="s">
        <v>12063</v>
      </c>
      <c r="J35838" t="s">
        <v>12593</v>
      </c>
    </row>
    <row r="35839" spans="1:10" x14ac:dyDescent="0.35">
      <c r="A35839" t="s">
        <v>2654</v>
      </c>
      <c r="B35839">
        <v>98357</v>
      </c>
      <c r="C35839">
        <v>16</v>
      </c>
    </row>
    <row r="35840" spans="1:10" x14ac:dyDescent="0.35">
      <c r="A35840" t="s">
        <v>2654</v>
      </c>
      <c r="B35840">
        <v>98357</v>
      </c>
      <c r="C35840">
        <v>17</v>
      </c>
      <c r="G35840" t="s">
        <v>9964</v>
      </c>
      <c r="J35840" t="s">
        <v>9964</v>
      </c>
    </row>
    <row r="35841" spans="1:10" x14ac:dyDescent="0.35">
      <c r="A35841" t="s">
        <v>2654</v>
      </c>
      <c r="B35841">
        <v>98357</v>
      </c>
      <c r="C35841">
        <v>18</v>
      </c>
    </row>
    <row r="35842" spans="1:10" x14ac:dyDescent="0.35">
      <c r="A35842" t="s">
        <v>2654</v>
      </c>
      <c r="B35842">
        <v>98357</v>
      </c>
      <c r="C35842">
        <v>19</v>
      </c>
    </row>
    <row r="35843" spans="1:10" x14ac:dyDescent="0.35">
      <c r="A35843" t="s">
        <v>2654</v>
      </c>
      <c r="B35843">
        <v>98357</v>
      </c>
      <c r="C35843">
        <v>20</v>
      </c>
    </row>
    <row r="35844" spans="1:10" x14ac:dyDescent="0.35">
      <c r="A35844" t="s">
        <v>2654</v>
      </c>
      <c r="B35844">
        <v>98357</v>
      </c>
      <c r="C35844">
        <v>21</v>
      </c>
    </row>
    <row r="35845" spans="1:10" x14ac:dyDescent="0.35">
      <c r="A35845" t="s">
        <v>2654</v>
      </c>
      <c r="B35845">
        <v>98357</v>
      </c>
      <c r="C35845">
        <v>22</v>
      </c>
    </row>
    <row r="35846" spans="1:10" x14ac:dyDescent="0.35">
      <c r="A35846" t="s">
        <v>2654</v>
      </c>
      <c r="B35846">
        <v>98357</v>
      </c>
      <c r="C35846">
        <v>23</v>
      </c>
      <c r="F35846" t="s">
        <v>7462</v>
      </c>
      <c r="H35846" t="s">
        <v>6288</v>
      </c>
      <c r="J35846" t="s">
        <v>9568</v>
      </c>
    </row>
    <row r="35847" spans="1:10" x14ac:dyDescent="0.35">
      <c r="A35847" t="s">
        <v>2654</v>
      </c>
      <c r="B35847">
        <v>98357</v>
      </c>
      <c r="C35847">
        <v>24</v>
      </c>
    </row>
    <row r="35848" spans="1:10" x14ac:dyDescent="0.35">
      <c r="A35848" t="s">
        <v>2654</v>
      </c>
      <c r="B35848">
        <v>98357</v>
      </c>
      <c r="C35848">
        <v>25</v>
      </c>
    </row>
    <row r="35849" spans="1:10" x14ac:dyDescent="0.35">
      <c r="A35849" t="s">
        <v>2654</v>
      </c>
      <c r="B35849">
        <v>98357</v>
      </c>
      <c r="C35849">
        <v>26</v>
      </c>
    </row>
    <row r="35850" spans="1:10" x14ac:dyDescent="0.35">
      <c r="A35850" t="s">
        <v>2654</v>
      </c>
      <c r="B35850">
        <v>98357</v>
      </c>
      <c r="C35850">
        <v>27</v>
      </c>
    </row>
    <row r="35851" spans="1:10" x14ac:dyDescent="0.35">
      <c r="A35851" t="s">
        <v>2654</v>
      </c>
      <c r="B35851">
        <v>98357</v>
      </c>
      <c r="C35851">
        <v>15</v>
      </c>
    </row>
    <row r="35852" spans="1:10" x14ac:dyDescent="0.35">
      <c r="A35852" t="s">
        <v>2654</v>
      </c>
      <c r="B35852">
        <v>98357</v>
      </c>
      <c r="C35852">
        <v>59</v>
      </c>
      <c r="F35852" t="s">
        <v>8976</v>
      </c>
      <c r="G35852" t="s">
        <v>8039</v>
      </c>
      <c r="H35852" t="s">
        <v>8040</v>
      </c>
      <c r="J35852" t="s">
        <v>8977</v>
      </c>
    </row>
    <row r="35853" spans="1:10" x14ac:dyDescent="0.35">
      <c r="A35853" t="s">
        <v>2654</v>
      </c>
      <c r="B35853">
        <v>98357</v>
      </c>
      <c r="C35853">
        <v>12</v>
      </c>
    </row>
    <row r="35854" spans="1:10" x14ac:dyDescent="0.35">
      <c r="A35854" t="s">
        <v>2654</v>
      </c>
      <c r="B35854">
        <v>98357</v>
      </c>
      <c r="C35854">
        <v>61</v>
      </c>
    </row>
    <row r="35855" spans="1:10" x14ac:dyDescent="0.35">
      <c r="A35855" t="s">
        <v>2654</v>
      </c>
      <c r="B35855">
        <v>98357</v>
      </c>
      <c r="C35855">
        <v>124</v>
      </c>
      <c r="D35855" t="s">
        <v>13275</v>
      </c>
      <c r="G35855" t="s">
        <v>13276</v>
      </c>
      <c r="I35855" t="s">
        <v>6439</v>
      </c>
      <c r="J35855" t="s">
        <v>13277</v>
      </c>
    </row>
    <row r="35856" spans="1:10" x14ac:dyDescent="0.35">
      <c r="A35856" t="s">
        <v>2654</v>
      </c>
      <c r="B35856">
        <v>98357</v>
      </c>
      <c r="C35856">
        <v>123</v>
      </c>
    </row>
    <row r="35857" spans="1:10" x14ac:dyDescent="0.35">
      <c r="A35857" t="s">
        <v>2654</v>
      </c>
      <c r="B35857">
        <v>98357</v>
      </c>
      <c r="C35857">
        <v>122</v>
      </c>
      <c r="H35857" t="s">
        <v>6288</v>
      </c>
      <c r="J35857" t="s">
        <v>6288</v>
      </c>
    </row>
    <row r="35858" spans="1:10" x14ac:dyDescent="0.35">
      <c r="A35858" t="s">
        <v>2654</v>
      </c>
      <c r="B35858">
        <v>98357</v>
      </c>
      <c r="C35858">
        <v>121</v>
      </c>
      <c r="H35858" t="s">
        <v>7667</v>
      </c>
      <c r="J35858" t="s">
        <v>7667</v>
      </c>
    </row>
    <row r="35859" spans="1:10" x14ac:dyDescent="0.35">
      <c r="A35859" t="s">
        <v>2654</v>
      </c>
      <c r="B35859">
        <v>98357</v>
      </c>
      <c r="C35859">
        <v>120</v>
      </c>
    </row>
    <row r="35860" spans="1:10" x14ac:dyDescent="0.35">
      <c r="A35860" t="s">
        <v>2654</v>
      </c>
      <c r="B35860">
        <v>98357</v>
      </c>
      <c r="C35860">
        <v>119</v>
      </c>
    </row>
    <row r="35861" spans="1:10" x14ac:dyDescent="0.35">
      <c r="A35861" t="s">
        <v>2654</v>
      </c>
      <c r="B35861">
        <v>98357</v>
      </c>
      <c r="C35861">
        <v>118</v>
      </c>
    </row>
    <row r="35862" spans="1:10" x14ac:dyDescent="0.35">
      <c r="A35862" t="s">
        <v>2654</v>
      </c>
      <c r="B35862">
        <v>98357</v>
      </c>
      <c r="C35862">
        <v>117</v>
      </c>
      <c r="G35862" t="s">
        <v>12348</v>
      </c>
      <c r="J35862" t="s">
        <v>12348</v>
      </c>
    </row>
    <row r="35863" spans="1:10" x14ac:dyDescent="0.35">
      <c r="A35863" t="s">
        <v>2654</v>
      </c>
      <c r="B35863">
        <v>98357</v>
      </c>
      <c r="C35863">
        <v>125</v>
      </c>
      <c r="D35863" t="s">
        <v>12353</v>
      </c>
      <c r="G35863" t="s">
        <v>12354</v>
      </c>
      <c r="H35863" t="s">
        <v>13278</v>
      </c>
      <c r="I35863" t="s">
        <v>6439</v>
      </c>
      <c r="J35863" t="s">
        <v>13279</v>
      </c>
    </row>
    <row r="35864" spans="1:10" x14ac:dyDescent="0.35">
      <c r="A35864" t="s">
        <v>2654</v>
      </c>
      <c r="B35864">
        <v>98357</v>
      </c>
      <c r="C35864">
        <v>116</v>
      </c>
      <c r="G35864" t="s">
        <v>12345</v>
      </c>
      <c r="J35864" t="s">
        <v>12345</v>
      </c>
    </row>
    <row r="35865" spans="1:10" x14ac:dyDescent="0.35">
      <c r="A35865" t="s">
        <v>2654</v>
      </c>
      <c r="B35865">
        <v>98357</v>
      </c>
      <c r="C35865">
        <v>114</v>
      </c>
    </row>
    <row r="35866" spans="1:10" x14ac:dyDescent="0.35">
      <c r="A35866" t="s">
        <v>2654</v>
      </c>
      <c r="B35866">
        <v>98357</v>
      </c>
      <c r="C35866">
        <v>113</v>
      </c>
      <c r="G35866" t="s">
        <v>12356</v>
      </c>
      <c r="J35866" t="s">
        <v>12356</v>
      </c>
    </row>
    <row r="35867" spans="1:10" x14ac:dyDescent="0.35">
      <c r="A35867" t="s">
        <v>2654</v>
      </c>
      <c r="B35867">
        <v>98357</v>
      </c>
      <c r="C35867">
        <v>112</v>
      </c>
      <c r="G35867" t="s">
        <v>12357</v>
      </c>
      <c r="J35867" t="s">
        <v>12357</v>
      </c>
    </row>
    <row r="35868" spans="1:10" x14ac:dyDescent="0.35">
      <c r="A35868" t="s">
        <v>2654</v>
      </c>
      <c r="B35868">
        <v>98357</v>
      </c>
      <c r="C35868">
        <v>111</v>
      </c>
    </row>
    <row r="35869" spans="1:10" x14ac:dyDescent="0.35">
      <c r="A35869" t="s">
        <v>2654</v>
      </c>
      <c r="B35869">
        <v>98357</v>
      </c>
      <c r="C35869">
        <v>110</v>
      </c>
      <c r="G35869" t="s">
        <v>9370</v>
      </c>
      <c r="J35869" t="s">
        <v>9370</v>
      </c>
    </row>
    <row r="35870" spans="1:10" x14ac:dyDescent="0.35">
      <c r="A35870" t="s">
        <v>2654</v>
      </c>
      <c r="B35870">
        <v>98357</v>
      </c>
      <c r="C35870">
        <v>109</v>
      </c>
      <c r="F35870" t="s">
        <v>6491</v>
      </c>
      <c r="J35870" t="s">
        <v>6491</v>
      </c>
    </row>
    <row r="35871" spans="1:10" x14ac:dyDescent="0.35">
      <c r="A35871" t="s">
        <v>2654</v>
      </c>
      <c r="B35871">
        <v>98357</v>
      </c>
      <c r="C35871">
        <v>108</v>
      </c>
      <c r="F35871" t="s">
        <v>10809</v>
      </c>
      <c r="G35871" t="s">
        <v>6455</v>
      </c>
      <c r="H35871" t="s">
        <v>6332</v>
      </c>
      <c r="J35871" t="s">
        <v>10810</v>
      </c>
    </row>
    <row r="35872" spans="1:10" x14ac:dyDescent="0.35">
      <c r="A35872" t="s">
        <v>2654</v>
      </c>
      <c r="B35872">
        <v>98357</v>
      </c>
      <c r="C35872">
        <v>107</v>
      </c>
      <c r="F35872" t="s">
        <v>9423</v>
      </c>
      <c r="G35872" t="s">
        <v>13280</v>
      </c>
      <c r="H35872" t="s">
        <v>6667</v>
      </c>
      <c r="J35872" t="s">
        <v>13281</v>
      </c>
    </row>
    <row r="35873" spans="1:10" x14ac:dyDescent="0.35">
      <c r="A35873" t="s">
        <v>2654</v>
      </c>
      <c r="B35873">
        <v>98357</v>
      </c>
      <c r="C35873">
        <v>115</v>
      </c>
      <c r="G35873" t="s">
        <v>12345</v>
      </c>
      <c r="J35873" t="s">
        <v>12345</v>
      </c>
    </row>
    <row r="35874" spans="1:10" x14ac:dyDescent="0.35">
      <c r="A35874" t="s">
        <v>2654</v>
      </c>
      <c r="B35874">
        <v>98357</v>
      </c>
      <c r="C35874">
        <v>127</v>
      </c>
    </row>
    <row r="35875" spans="1:10" x14ac:dyDescent="0.35">
      <c r="A35875" t="s">
        <v>2654</v>
      </c>
      <c r="B35875">
        <v>98357</v>
      </c>
      <c r="C35875">
        <v>128</v>
      </c>
    </row>
    <row r="35876" spans="1:10" x14ac:dyDescent="0.35">
      <c r="A35876" t="s">
        <v>2654</v>
      </c>
      <c r="B35876">
        <v>98357</v>
      </c>
      <c r="C35876">
        <v>129</v>
      </c>
    </row>
    <row r="35877" spans="1:10" x14ac:dyDescent="0.35">
      <c r="A35877" t="s">
        <v>2654</v>
      </c>
      <c r="B35877">
        <v>98357</v>
      </c>
      <c r="C35877">
        <v>60</v>
      </c>
    </row>
    <row r="35878" spans="1:10" x14ac:dyDescent="0.35">
      <c r="A35878" t="s">
        <v>2654</v>
      </c>
      <c r="B35878">
        <v>98357</v>
      </c>
      <c r="C35878">
        <v>147</v>
      </c>
      <c r="F35878" t="s">
        <v>7550</v>
      </c>
      <c r="G35878" t="s">
        <v>7435</v>
      </c>
      <c r="H35878" t="s">
        <v>7551</v>
      </c>
      <c r="I35878" t="s">
        <v>6292</v>
      </c>
      <c r="J35878" t="s">
        <v>7552</v>
      </c>
    </row>
    <row r="35879" spans="1:10" x14ac:dyDescent="0.35">
      <c r="A35879" t="s">
        <v>2654</v>
      </c>
      <c r="B35879">
        <v>98357</v>
      </c>
      <c r="C35879">
        <v>146</v>
      </c>
      <c r="I35879" t="s">
        <v>6295</v>
      </c>
    </row>
    <row r="35880" spans="1:10" x14ac:dyDescent="0.35">
      <c r="A35880" t="s">
        <v>2654</v>
      </c>
      <c r="B35880">
        <v>98357</v>
      </c>
      <c r="C35880">
        <v>145</v>
      </c>
    </row>
    <row r="35881" spans="1:10" x14ac:dyDescent="0.35">
      <c r="A35881" t="s">
        <v>2654</v>
      </c>
      <c r="B35881">
        <v>98357</v>
      </c>
      <c r="C35881">
        <v>144</v>
      </c>
    </row>
    <row r="35882" spans="1:10" x14ac:dyDescent="0.35">
      <c r="A35882" t="s">
        <v>2654</v>
      </c>
      <c r="B35882">
        <v>98357</v>
      </c>
      <c r="C35882">
        <v>143</v>
      </c>
    </row>
    <row r="35883" spans="1:10" x14ac:dyDescent="0.35">
      <c r="A35883" t="s">
        <v>2654</v>
      </c>
      <c r="B35883">
        <v>98357</v>
      </c>
      <c r="C35883">
        <v>142</v>
      </c>
    </row>
    <row r="35884" spans="1:10" x14ac:dyDescent="0.35">
      <c r="A35884" t="s">
        <v>2654</v>
      </c>
      <c r="B35884">
        <v>98357</v>
      </c>
      <c r="C35884">
        <v>141</v>
      </c>
    </row>
    <row r="35885" spans="1:10" x14ac:dyDescent="0.35">
      <c r="A35885" t="s">
        <v>2654</v>
      </c>
      <c r="B35885">
        <v>98357</v>
      </c>
      <c r="C35885">
        <v>140</v>
      </c>
    </row>
    <row r="35886" spans="1:10" x14ac:dyDescent="0.35">
      <c r="A35886" t="s">
        <v>2654</v>
      </c>
      <c r="B35886">
        <v>98357</v>
      </c>
      <c r="C35886">
        <v>139</v>
      </c>
      <c r="D35886" t="s">
        <v>843</v>
      </c>
      <c r="F35886" t="s">
        <v>9371</v>
      </c>
      <c r="G35886" t="s">
        <v>6475</v>
      </c>
      <c r="H35886" t="s">
        <v>7245</v>
      </c>
      <c r="J35886" t="s">
        <v>9372</v>
      </c>
    </row>
    <row r="35887" spans="1:10" x14ac:dyDescent="0.35">
      <c r="A35887" t="s">
        <v>2654</v>
      </c>
      <c r="B35887">
        <v>98357</v>
      </c>
      <c r="C35887">
        <v>138</v>
      </c>
      <c r="G35887" t="s">
        <v>8091</v>
      </c>
      <c r="H35887" t="s">
        <v>13282</v>
      </c>
      <c r="I35887" t="s">
        <v>6384</v>
      </c>
      <c r="J35887" t="s">
        <v>13283</v>
      </c>
    </row>
    <row r="35888" spans="1:10" x14ac:dyDescent="0.35">
      <c r="A35888" t="s">
        <v>2654</v>
      </c>
      <c r="B35888">
        <v>98357</v>
      </c>
      <c r="C35888">
        <v>137</v>
      </c>
      <c r="D35888" t="s">
        <v>11265</v>
      </c>
      <c r="F35888" t="s">
        <v>11312</v>
      </c>
      <c r="G35888" t="s">
        <v>13284</v>
      </c>
      <c r="H35888" t="s">
        <v>11268</v>
      </c>
      <c r="J35888" t="s">
        <v>13285</v>
      </c>
    </row>
    <row r="35889" spans="1:10" x14ac:dyDescent="0.35">
      <c r="A35889" t="s">
        <v>2654</v>
      </c>
      <c r="B35889">
        <v>98357</v>
      </c>
      <c r="C35889">
        <v>136</v>
      </c>
    </row>
    <row r="35890" spans="1:10" x14ac:dyDescent="0.35">
      <c r="A35890" t="s">
        <v>2654</v>
      </c>
      <c r="B35890">
        <v>98357</v>
      </c>
      <c r="C35890">
        <v>135</v>
      </c>
      <c r="F35890" t="s">
        <v>13286</v>
      </c>
      <c r="G35890" t="s">
        <v>6313</v>
      </c>
      <c r="J35890" t="s">
        <v>13287</v>
      </c>
    </row>
    <row r="35891" spans="1:10" x14ac:dyDescent="0.35">
      <c r="A35891" t="s">
        <v>2654</v>
      </c>
      <c r="B35891">
        <v>98357</v>
      </c>
      <c r="C35891">
        <v>134</v>
      </c>
      <c r="G35891" t="s">
        <v>6313</v>
      </c>
      <c r="H35891" t="s">
        <v>6368</v>
      </c>
      <c r="J35891" t="s">
        <v>6788</v>
      </c>
    </row>
    <row r="35892" spans="1:10" x14ac:dyDescent="0.35">
      <c r="A35892" t="s">
        <v>2654</v>
      </c>
      <c r="B35892">
        <v>98357</v>
      </c>
      <c r="C35892">
        <v>133</v>
      </c>
      <c r="G35892" t="s">
        <v>6313</v>
      </c>
      <c r="H35892" t="s">
        <v>6368</v>
      </c>
      <c r="J35892" t="s">
        <v>6788</v>
      </c>
    </row>
    <row r="35893" spans="1:10" x14ac:dyDescent="0.35">
      <c r="A35893" t="s">
        <v>2654</v>
      </c>
      <c r="B35893">
        <v>98357</v>
      </c>
      <c r="C35893">
        <v>132</v>
      </c>
    </row>
    <row r="35894" spans="1:10" x14ac:dyDescent="0.35">
      <c r="A35894" t="s">
        <v>2654</v>
      </c>
      <c r="B35894">
        <v>98357</v>
      </c>
      <c r="C35894">
        <v>131</v>
      </c>
    </row>
    <row r="35895" spans="1:10" x14ac:dyDescent="0.35">
      <c r="A35895" t="s">
        <v>2654</v>
      </c>
      <c r="B35895">
        <v>98357</v>
      </c>
      <c r="C35895">
        <v>130</v>
      </c>
    </row>
    <row r="35896" spans="1:10" x14ac:dyDescent="0.35">
      <c r="A35896" t="s">
        <v>2654</v>
      </c>
      <c r="B35896">
        <v>98357</v>
      </c>
      <c r="C35896">
        <v>106</v>
      </c>
      <c r="G35896" t="s">
        <v>9965</v>
      </c>
      <c r="J35896" t="s">
        <v>9965</v>
      </c>
    </row>
    <row r="35897" spans="1:10" x14ac:dyDescent="0.35">
      <c r="A35897" t="s">
        <v>2654</v>
      </c>
      <c r="B35897">
        <v>98357</v>
      </c>
      <c r="C35897">
        <v>105</v>
      </c>
      <c r="G35897" t="s">
        <v>7232</v>
      </c>
      <c r="J35897" t="s">
        <v>7232</v>
      </c>
    </row>
    <row r="35898" spans="1:10" x14ac:dyDescent="0.35">
      <c r="A35898" t="s">
        <v>2654</v>
      </c>
      <c r="B35898">
        <v>98357</v>
      </c>
      <c r="C35898">
        <v>126</v>
      </c>
    </row>
    <row r="35899" spans="1:10" x14ac:dyDescent="0.35">
      <c r="A35899" t="s">
        <v>2654</v>
      </c>
      <c r="B35899">
        <v>98357</v>
      </c>
      <c r="C35899">
        <v>103</v>
      </c>
    </row>
    <row r="35900" spans="1:10" x14ac:dyDescent="0.35">
      <c r="A35900" t="s">
        <v>2654</v>
      </c>
      <c r="B35900">
        <v>98357</v>
      </c>
      <c r="C35900">
        <v>80</v>
      </c>
    </row>
    <row r="35901" spans="1:10" x14ac:dyDescent="0.35">
      <c r="A35901" t="s">
        <v>2654</v>
      </c>
      <c r="B35901">
        <v>98357</v>
      </c>
      <c r="C35901">
        <v>79</v>
      </c>
    </row>
    <row r="35902" spans="1:10" x14ac:dyDescent="0.35">
      <c r="A35902" t="s">
        <v>2654</v>
      </c>
      <c r="B35902">
        <v>98357</v>
      </c>
      <c r="C35902">
        <v>78</v>
      </c>
      <c r="D35902" t="s">
        <v>11121</v>
      </c>
      <c r="E35902" t="s">
        <v>11122</v>
      </c>
      <c r="F35902" t="s">
        <v>13288</v>
      </c>
      <c r="G35902" t="s">
        <v>11124</v>
      </c>
      <c r="H35902" t="s">
        <v>11576</v>
      </c>
      <c r="I35902" t="s">
        <v>6405</v>
      </c>
      <c r="J35902" t="s">
        <v>13289</v>
      </c>
    </row>
    <row r="35903" spans="1:10" x14ac:dyDescent="0.35">
      <c r="A35903" t="s">
        <v>2654</v>
      </c>
      <c r="B35903">
        <v>98357</v>
      </c>
      <c r="C35903">
        <v>77</v>
      </c>
    </row>
    <row r="35904" spans="1:10" x14ac:dyDescent="0.35">
      <c r="A35904" t="s">
        <v>2654</v>
      </c>
      <c r="B35904">
        <v>98357</v>
      </c>
      <c r="C35904">
        <v>76</v>
      </c>
      <c r="D35904" t="s">
        <v>6306</v>
      </c>
      <c r="G35904" t="s">
        <v>11954</v>
      </c>
      <c r="I35904" t="s">
        <v>6308</v>
      </c>
      <c r="J35904" t="s">
        <v>11955</v>
      </c>
    </row>
    <row r="35905" spans="1:10" x14ac:dyDescent="0.35">
      <c r="A35905" t="s">
        <v>2654</v>
      </c>
      <c r="B35905">
        <v>98357</v>
      </c>
      <c r="C35905">
        <v>75</v>
      </c>
      <c r="H35905" t="s">
        <v>6288</v>
      </c>
      <c r="J35905" t="s">
        <v>6288</v>
      </c>
    </row>
    <row r="35906" spans="1:10" x14ac:dyDescent="0.35">
      <c r="A35906" t="s">
        <v>2654</v>
      </c>
      <c r="B35906">
        <v>98357</v>
      </c>
      <c r="C35906">
        <v>74</v>
      </c>
    </row>
    <row r="35907" spans="1:10" x14ac:dyDescent="0.35">
      <c r="A35907" t="s">
        <v>2654</v>
      </c>
      <c r="B35907">
        <v>98357</v>
      </c>
      <c r="C35907">
        <v>72</v>
      </c>
    </row>
    <row r="35908" spans="1:10" x14ac:dyDescent="0.35">
      <c r="A35908" t="s">
        <v>2654</v>
      </c>
      <c r="B35908">
        <v>98357</v>
      </c>
      <c r="C35908">
        <v>71</v>
      </c>
    </row>
    <row r="35909" spans="1:10" x14ac:dyDescent="0.35">
      <c r="A35909" t="s">
        <v>2654</v>
      </c>
      <c r="B35909">
        <v>98357</v>
      </c>
      <c r="C35909">
        <v>70</v>
      </c>
    </row>
    <row r="35910" spans="1:10" x14ac:dyDescent="0.35">
      <c r="A35910" t="s">
        <v>2654</v>
      </c>
      <c r="B35910">
        <v>98357</v>
      </c>
      <c r="C35910">
        <v>69</v>
      </c>
    </row>
    <row r="35911" spans="1:10" x14ac:dyDescent="0.35">
      <c r="A35911" t="s">
        <v>2654</v>
      </c>
      <c r="B35911">
        <v>98357</v>
      </c>
      <c r="C35911">
        <v>68</v>
      </c>
      <c r="H35911" t="s">
        <v>6288</v>
      </c>
      <c r="J35911" t="s">
        <v>6288</v>
      </c>
    </row>
    <row r="35912" spans="1:10" x14ac:dyDescent="0.35">
      <c r="A35912" t="s">
        <v>2654</v>
      </c>
      <c r="B35912">
        <v>98357</v>
      </c>
      <c r="C35912">
        <v>67</v>
      </c>
    </row>
    <row r="35913" spans="1:10" x14ac:dyDescent="0.35">
      <c r="A35913" t="s">
        <v>2654</v>
      </c>
      <c r="B35913">
        <v>98357</v>
      </c>
      <c r="C35913">
        <v>66</v>
      </c>
      <c r="G35913" t="s">
        <v>6580</v>
      </c>
      <c r="J35913" t="s">
        <v>6580</v>
      </c>
    </row>
    <row r="35914" spans="1:10" x14ac:dyDescent="0.35">
      <c r="A35914" t="s">
        <v>2654</v>
      </c>
      <c r="B35914">
        <v>98357</v>
      </c>
      <c r="C35914">
        <v>65</v>
      </c>
    </row>
    <row r="35915" spans="1:10" x14ac:dyDescent="0.35">
      <c r="A35915" t="s">
        <v>2654</v>
      </c>
      <c r="B35915">
        <v>98357</v>
      </c>
      <c r="C35915">
        <v>64</v>
      </c>
    </row>
    <row r="35916" spans="1:10" x14ac:dyDescent="0.35">
      <c r="A35916" t="s">
        <v>2654</v>
      </c>
      <c r="B35916">
        <v>98357</v>
      </c>
      <c r="C35916">
        <v>63</v>
      </c>
    </row>
    <row r="35917" spans="1:10" x14ac:dyDescent="0.35">
      <c r="A35917" t="s">
        <v>2654</v>
      </c>
      <c r="B35917">
        <v>98357</v>
      </c>
      <c r="C35917">
        <v>104</v>
      </c>
    </row>
    <row r="35918" spans="1:10" x14ac:dyDescent="0.35">
      <c r="A35918" t="s">
        <v>2654</v>
      </c>
      <c r="B35918">
        <v>98357</v>
      </c>
      <c r="C35918">
        <v>62</v>
      </c>
    </row>
    <row r="35919" spans="1:10" x14ac:dyDescent="0.35">
      <c r="A35919" t="s">
        <v>2654</v>
      </c>
      <c r="B35919">
        <v>98357</v>
      </c>
      <c r="C35919">
        <v>81</v>
      </c>
    </row>
    <row r="35920" spans="1:10" x14ac:dyDescent="0.35">
      <c r="A35920" t="s">
        <v>2654</v>
      </c>
      <c r="B35920">
        <v>98357</v>
      </c>
      <c r="C35920">
        <v>82</v>
      </c>
    </row>
    <row r="35921" spans="1:10" x14ac:dyDescent="0.35">
      <c r="A35921" t="s">
        <v>2654</v>
      </c>
      <c r="B35921">
        <v>98357</v>
      </c>
      <c r="C35921">
        <v>73</v>
      </c>
    </row>
    <row r="35922" spans="1:10" x14ac:dyDescent="0.35">
      <c r="A35922" t="s">
        <v>2654</v>
      </c>
      <c r="B35922">
        <v>98357</v>
      </c>
      <c r="C35922">
        <v>96</v>
      </c>
    </row>
    <row r="35923" spans="1:10" x14ac:dyDescent="0.35">
      <c r="A35923" t="s">
        <v>2654</v>
      </c>
      <c r="B35923">
        <v>98357</v>
      </c>
      <c r="C35923">
        <v>102</v>
      </c>
      <c r="F35923" t="s">
        <v>13290</v>
      </c>
      <c r="G35923" t="s">
        <v>6387</v>
      </c>
      <c r="H35923" t="s">
        <v>6388</v>
      </c>
      <c r="J35923" t="s">
        <v>13291</v>
      </c>
    </row>
    <row r="35924" spans="1:10" x14ac:dyDescent="0.35">
      <c r="A35924" t="s">
        <v>2654</v>
      </c>
      <c r="B35924">
        <v>98357</v>
      </c>
      <c r="C35924">
        <v>83</v>
      </c>
      <c r="F35924" t="s">
        <v>7985</v>
      </c>
      <c r="G35924" t="s">
        <v>7670</v>
      </c>
      <c r="H35924" t="s">
        <v>7671</v>
      </c>
      <c r="J35924" t="s">
        <v>7986</v>
      </c>
    </row>
    <row r="35925" spans="1:10" x14ac:dyDescent="0.35">
      <c r="A35925" t="s">
        <v>2654</v>
      </c>
      <c r="B35925">
        <v>98357</v>
      </c>
      <c r="C35925">
        <v>101</v>
      </c>
      <c r="G35925" t="s">
        <v>7124</v>
      </c>
      <c r="J35925" t="s">
        <v>7124</v>
      </c>
    </row>
    <row r="35926" spans="1:10" x14ac:dyDescent="0.35">
      <c r="A35926" t="s">
        <v>2654</v>
      </c>
      <c r="B35926">
        <v>98357</v>
      </c>
      <c r="C35926">
        <v>100</v>
      </c>
    </row>
    <row r="35927" spans="1:10" x14ac:dyDescent="0.35">
      <c r="A35927" t="s">
        <v>2654</v>
      </c>
      <c r="B35927">
        <v>98357</v>
      </c>
      <c r="C35927">
        <v>99</v>
      </c>
    </row>
    <row r="35928" spans="1:10" x14ac:dyDescent="0.35">
      <c r="A35928" t="s">
        <v>2654</v>
      </c>
      <c r="B35928">
        <v>98357</v>
      </c>
      <c r="C35928">
        <v>98</v>
      </c>
    </row>
    <row r="35929" spans="1:10" x14ac:dyDescent="0.35">
      <c r="A35929" t="s">
        <v>2654</v>
      </c>
      <c r="B35929">
        <v>98357</v>
      </c>
      <c r="C35929">
        <v>97</v>
      </c>
    </row>
    <row r="35930" spans="1:10" x14ac:dyDescent="0.35">
      <c r="A35930" t="s">
        <v>2654</v>
      </c>
      <c r="B35930">
        <v>98357</v>
      </c>
      <c r="C35930">
        <v>95</v>
      </c>
    </row>
    <row r="35931" spans="1:10" x14ac:dyDescent="0.35">
      <c r="A35931" t="s">
        <v>2654</v>
      </c>
      <c r="B35931">
        <v>98357</v>
      </c>
      <c r="C35931">
        <v>94</v>
      </c>
    </row>
    <row r="35932" spans="1:10" x14ac:dyDescent="0.35">
      <c r="A35932" t="s">
        <v>2654</v>
      </c>
      <c r="B35932">
        <v>98357</v>
      </c>
      <c r="C35932">
        <v>93</v>
      </c>
    </row>
    <row r="35933" spans="1:10" x14ac:dyDescent="0.35">
      <c r="A35933" t="s">
        <v>2654</v>
      </c>
      <c r="B35933">
        <v>98357</v>
      </c>
      <c r="C35933">
        <v>91</v>
      </c>
    </row>
    <row r="35934" spans="1:10" x14ac:dyDescent="0.35">
      <c r="A35934" t="s">
        <v>2654</v>
      </c>
      <c r="B35934">
        <v>98357</v>
      </c>
      <c r="C35934">
        <v>90</v>
      </c>
      <c r="G35934" t="s">
        <v>13292</v>
      </c>
      <c r="J35934" t="s">
        <v>13292</v>
      </c>
    </row>
    <row r="35935" spans="1:10" x14ac:dyDescent="0.35">
      <c r="A35935" t="s">
        <v>2654</v>
      </c>
      <c r="B35935">
        <v>98357</v>
      </c>
      <c r="C35935">
        <v>89</v>
      </c>
    </row>
    <row r="35936" spans="1:10" x14ac:dyDescent="0.35">
      <c r="A35936" t="s">
        <v>2654</v>
      </c>
      <c r="B35936">
        <v>98357</v>
      </c>
      <c r="C35936">
        <v>88</v>
      </c>
    </row>
    <row r="35937" spans="1:10" x14ac:dyDescent="0.35">
      <c r="A35937" t="s">
        <v>2654</v>
      </c>
      <c r="B35937">
        <v>98357</v>
      </c>
      <c r="C35937">
        <v>87</v>
      </c>
    </row>
    <row r="35938" spans="1:10" x14ac:dyDescent="0.35">
      <c r="A35938" t="s">
        <v>2654</v>
      </c>
      <c r="B35938">
        <v>98357</v>
      </c>
      <c r="C35938">
        <v>86</v>
      </c>
      <c r="D35938" t="s">
        <v>6428</v>
      </c>
      <c r="G35938" t="s">
        <v>6313</v>
      </c>
      <c r="H35938" t="s">
        <v>6368</v>
      </c>
      <c r="J35938" t="s">
        <v>8770</v>
      </c>
    </row>
    <row r="35939" spans="1:10" x14ac:dyDescent="0.35">
      <c r="A35939" t="s">
        <v>2654</v>
      </c>
      <c r="B35939">
        <v>98357</v>
      </c>
      <c r="C35939">
        <v>85</v>
      </c>
    </row>
    <row r="35940" spans="1:10" x14ac:dyDescent="0.35">
      <c r="A35940" t="s">
        <v>2654</v>
      </c>
      <c r="B35940">
        <v>98357</v>
      </c>
      <c r="C35940">
        <v>84</v>
      </c>
    </row>
    <row r="35941" spans="1:10" x14ac:dyDescent="0.35">
      <c r="A35941" t="s">
        <v>2654</v>
      </c>
      <c r="B35941">
        <v>98357</v>
      </c>
      <c r="C35941">
        <v>92</v>
      </c>
    </row>
    <row r="35942" spans="1:10" x14ac:dyDescent="0.35">
      <c r="A35942" t="s">
        <v>2601</v>
      </c>
      <c r="B35942">
        <v>101600</v>
      </c>
      <c r="C35942">
        <v>49</v>
      </c>
    </row>
    <row r="35943" spans="1:10" x14ac:dyDescent="0.35">
      <c r="A35943" t="s">
        <v>2601</v>
      </c>
      <c r="B35943">
        <v>101600</v>
      </c>
      <c r="C35943">
        <v>63</v>
      </c>
      <c r="F35943" t="s">
        <v>12730</v>
      </c>
      <c r="G35943" t="s">
        <v>6662</v>
      </c>
      <c r="H35943" t="s">
        <v>12731</v>
      </c>
      <c r="J35943" t="s">
        <v>13293</v>
      </c>
    </row>
    <row r="35944" spans="1:10" x14ac:dyDescent="0.35">
      <c r="A35944" t="s">
        <v>2601</v>
      </c>
      <c r="B35944">
        <v>101600</v>
      </c>
      <c r="C35944">
        <v>64</v>
      </c>
      <c r="F35944" t="s">
        <v>13294</v>
      </c>
      <c r="G35944" t="s">
        <v>13295</v>
      </c>
      <c r="H35944" t="s">
        <v>12734</v>
      </c>
      <c r="J35944" t="s">
        <v>13296</v>
      </c>
    </row>
    <row r="35945" spans="1:10" x14ac:dyDescent="0.35">
      <c r="A35945" t="s">
        <v>2601</v>
      </c>
      <c r="B35945">
        <v>101600</v>
      </c>
      <c r="C35945">
        <v>65</v>
      </c>
    </row>
    <row r="35946" spans="1:10" x14ac:dyDescent="0.35">
      <c r="A35946" t="s">
        <v>2601</v>
      </c>
      <c r="B35946">
        <v>101600</v>
      </c>
      <c r="C35946">
        <v>50</v>
      </c>
      <c r="F35946" t="s">
        <v>12696</v>
      </c>
      <c r="H35946" t="s">
        <v>6288</v>
      </c>
      <c r="J35946" t="s">
        <v>12697</v>
      </c>
    </row>
    <row r="35947" spans="1:10" x14ac:dyDescent="0.35">
      <c r="A35947" t="s">
        <v>2601</v>
      </c>
      <c r="B35947">
        <v>101600</v>
      </c>
      <c r="C35947">
        <v>67</v>
      </c>
    </row>
    <row r="35948" spans="1:10" x14ac:dyDescent="0.35">
      <c r="A35948" t="s">
        <v>2601</v>
      </c>
      <c r="B35948">
        <v>101600</v>
      </c>
      <c r="C35948">
        <v>62</v>
      </c>
      <c r="F35948" t="s">
        <v>13297</v>
      </c>
      <c r="G35948" t="s">
        <v>6869</v>
      </c>
      <c r="H35948" t="s">
        <v>6870</v>
      </c>
      <c r="J35948" t="s">
        <v>13298</v>
      </c>
    </row>
    <row r="35949" spans="1:10" x14ac:dyDescent="0.35">
      <c r="A35949" t="s">
        <v>2601</v>
      </c>
      <c r="B35949">
        <v>101600</v>
      </c>
      <c r="C35949">
        <v>68</v>
      </c>
      <c r="F35949" t="s">
        <v>13299</v>
      </c>
      <c r="G35949" t="s">
        <v>13026</v>
      </c>
      <c r="J35949" t="s">
        <v>13300</v>
      </c>
    </row>
    <row r="35950" spans="1:10" x14ac:dyDescent="0.35">
      <c r="A35950" t="s">
        <v>2601</v>
      </c>
      <c r="B35950">
        <v>101600</v>
      </c>
      <c r="C35950">
        <v>66</v>
      </c>
      <c r="F35950" t="s">
        <v>13301</v>
      </c>
      <c r="H35950" t="s">
        <v>7761</v>
      </c>
      <c r="J35950" t="s">
        <v>13302</v>
      </c>
    </row>
    <row r="35951" spans="1:10" x14ac:dyDescent="0.35">
      <c r="A35951" t="s">
        <v>2601</v>
      </c>
      <c r="B35951">
        <v>101600</v>
      </c>
      <c r="C35951">
        <v>61</v>
      </c>
    </row>
    <row r="35952" spans="1:10" x14ac:dyDescent="0.35">
      <c r="A35952" t="s">
        <v>2601</v>
      </c>
      <c r="B35952">
        <v>101600</v>
      </c>
      <c r="C35952">
        <v>51</v>
      </c>
      <c r="F35952" t="s">
        <v>13303</v>
      </c>
      <c r="H35952" t="s">
        <v>12699</v>
      </c>
      <c r="J35952" t="s">
        <v>13304</v>
      </c>
    </row>
    <row r="35953" spans="1:10" x14ac:dyDescent="0.35">
      <c r="A35953" t="s">
        <v>2601</v>
      </c>
      <c r="B35953">
        <v>101600</v>
      </c>
      <c r="C35953">
        <v>59</v>
      </c>
      <c r="F35953" t="s">
        <v>13305</v>
      </c>
      <c r="H35953" t="s">
        <v>6288</v>
      </c>
      <c r="J35953" t="s">
        <v>13306</v>
      </c>
    </row>
    <row r="35954" spans="1:10" x14ac:dyDescent="0.35">
      <c r="A35954" t="s">
        <v>2601</v>
      </c>
      <c r="B35954">
        <v>101600</v>
      </c>
      <c r="C35954">
        <v>58</v>
      </c>
      <c r="H35954" t="s">
        <v>6288</v>
      </c>
      <c r="J35954" t="s">
        <v>6288</v>
      </c>
    </row>
    <row r="35955" spans="1:10" x14ac:dyDescent="0.35">
      <c r="A35955" t="s">
        <v>2601</v>
      </c>
      <c r="B35955">
        <v>101600</v>
      </c>
      <c r="C35955">
        <v>57</v>
      </c>
    </row>
    <row r="35956" spans="1:10" x14ac:dyDescent="0.35">
      <c r="A35956" t="s">
        <v>2601</v>
      </c>
      <c r="B35956">
        <v>101600</v>
      </c>
      <c r="C35956">
        <v>56</v>
      </c>
    </row>
    <row r="35957" spans="1:10" x14ac:dyDescent="0.35">
      <c r="A35957" t="s">
        <v>2601</v>
      </c>
      <c r="B35957">
        <v>101600</v>
      </c>
      <c r="C35957">
        <v>55</v>
      </c>
      <c r="F35957" t="s">
        <v>13307</v>
      </c>
      <c r="G35957" t="s">
        <v>6834</v>
      </c>
      <c r="H35957" t="s">
        <v>9806</v>
      </c>
      <c r="J35957" t="s">
        <v>13308</v>
      </c>
    </row>
    <row r="35958" spans="1:10" x14ac:dyDescent="0.35">
      <c r="A35958" t="s">
        <v>2601</v>
      </c>
      <c r="B35958">
        <v>101600</v>
      </c>
      <c r="C35958">
        <v>54</v>
      </c>
      <c r="F35958" t="s">
        <v>13309</v>
      </c>
      <c r="H35958" t="s">
        <v>6288</v>
      </c>
      <c r="J35958" t="s">
        <v>13310</v>
      </c>
    </row>
    <row r="35959" spans="1:10" x14ac:dyDescent="0.35">
      <c r="A35959" t="s">
        <v>2601</v>
      </c>
      <c r="B35959">
        <v>101600</v>
      </c>
      <c r="C35959">
        <v>53</v>
      </c>
    </row>
    <row r="35960" spans="1:10" x14ac:dyDescent="0.35">
      <c r="A35960" t="s">
        <v>2601</v>
      </c>
      <c r="B35960">
        <v>101600</v>
      </c>
      <c r="C35960">
        <v>52</v>
      </c>
      <c r="F35960" t="s">
        <v>13311</v>
      </c>
      <c r="G35960" t="s">
        <v>6387</v>
      </c>
      <c r="H35960" t="s">
        <v>6388</v>
      </c>
      <c r="J35960" t="s">
        <v>13312</v>
      </c>
    </row>
    <row r="35961" spans="1:10" x14ac:dyDescent="0.35">
      <c r="A35961" t="s">
        <v>2601</v>
      </c>
      <c r="B35961">
        <v>101600</v>
      </c>
      <c r="C35961">
        <v>69</v>
      </c>
    </row>
    <row r="35962" spans="1:10" x14ac:dyDescent="0.35">
      <c r="A35962" t="s">
        <v>2601</v>
      </c>
      <c r="B35962">
        <v>101600</v>
      </c>
      <c r="C35962">
        <v>60</v>
      </c>
      <c r="F35962" t="s">
        <v>13313</v>
      </c>
      <c r="G35962" t="s">
        <v>12348</v>
      </c>
      <c r="H35962" t="s">
        <v>13314</v>
      </c>
      <c r="J35962" t="s">
        <v>13315</v>
      </c>
    </row>
    <row r="35963" spans="1:10" x14ac:dyDescent="0.35">
      <c r="A35963" t="s">
        <v>2601</v>
      </c>
      <c r="B35963">
        <v>101600</v>
      </c>
      <c r="C35963">
        <v>70</v>
      </c>
    </row>
    <row r="35964" spans="1:10" x14ac:dyDescent="0.35">
      <c r="A35964" t="s">
        <v>2601</v>
      </c>
      <c r="B35964">
        <v>101600</v>
      </c>
      <c r="C35964">
        <v>91</v>
      </c>
      <c r="I35964" t="s">
        <v>6295</v>
      </c>
    </row>
    <row r="35965" spans="1:10" x14ac:dyDescent="0.35">
      <c r="A35965" t="s">
        <v>2601</v>
      </c>
      <c r="B35965">
        <v>101600</v>
      </c>
      <c r="C35965">
        <v>72</v>
      </c>
    </row>
    <row r="35966" spans="1:10" x14ac:dyDescent="0.35">
      <c r="A35966" t="s">
        <v>2601</v>
      </c>
      <c r="B35966">
        <v>101600</v>
      </c>
      <c r="C35966">
        <v>93</v>
      </c>
      <c r="I35966" t="s">
        <v>6295</v>
      </c>
    </row>
    <row r="35967" spans="1:10" x14ac:dyDescent="0.35">
      <c r="A35967" t="s">
        <v>2601</v>
      </c>
      <c r="B35967">
        <v>101600</v>
      </c>
      <c r="C35967">
        <v>48</v>
      </c>
    </row>
    <row r="35968" spans="1:10" x14ac:dyDescent="0.35">
      <c r="A35968" t="s">
        <v>2601</v>
      </c>
      <c r="B35968">
        <v>101600</v>
      </c>
      <c r="C35968">
        <v>92</v>
      </c>
      <c r="I35968" t="s">
        <v>6295</v>
      </c>
    </row>
    <row r="35969" spans="1:10" x14ac:dyDescent="0.35">
      <c r="A35969" t="s">
        <v>2601</v>
      </c>
      <c r="B35969">
        <v>101600</v>
      </c>
      <c r="C35969">
        <v>90</v>
      </c>
      <c r="I35969" t="s">
        <v>6295</v>
      </c>
    </row>
    <row r="35970" spans="1:10" x14ac:dyDescent="0.35">
      <c r="A35970" t="s">
        <v>2601</v>
      </c>
      <c r="B35970">
        <v>101600</v>
      </c>
      <c r="C35970">
        <v>89</v>
      </c>
      <c r="I35970" t="s">
        <v>6295</v>
      </c>
    </row>
    <row r="35971" spans="1:10" x14ac:dyDescent="0.35">
      <c r="A35971" t="s">
        <v>2601</v>
      </c>
      <c r="B35971">
        <v>101600</v>
      </c>
      <c r="C35971">
        <v>88</v>
      </c>
      <c r="I35971" t="s">
        <v>6295</v>
      </c>
    </row>
    <row r="35972" spans="1:10" x14ac:dyDescent="0.35">
      <c r="A35972" t="s">
        <v>2601</v>
      </c>
      <c r="B35972">
        <v>101600</v>
      </c>
      <c r="C35972">
        <v>87</v>
      </c>
      <c r="F35972" t="s">
        <v>13316</v>
      </c>
      <c r="H35972" t="s">
        <v>6288</v>
      </c>
      <c r="I35972" t="s">
        <v>6295</v>
      </c>
      <c r="J35972" t="s">
        <v>13317</v>
      </c>
    </row>
    <row r="35973" spans="1:10" x14ac:dyDescent="0.35">
      <c r="A35973" t="s">
        <v>2601</v>
      </c>
      <c r="B35973">
        <v>101600</v>
      </c>
      <c r="C35973">
        <v>86</v>
      </c>
      <c r="F35973" t="s">
        <v>12691</v>
      </c>
      <c r="H35973" t="s">
        <v>6288</v>
      </c>
      <c r="J35973" t="s">
        <v>13318</v>
      </c>
    </row>
    <row r="35974" spans="1:10" x14ac:dyDescent="0.35">
      <c r="A35974" t="s">
        <v>2601</v>
      </c>
      <c r="B35974">
        <v>101600</v>
      </c>
      <c r="C35974">
        <v>85</v>
      </c>
      <c r="D35974" t="s">
        <v>7350</v>
      </c>
      <c r="F35974" t="s">
        <v>8996</v>
      </c>
      <c r="G35974" t="s">
        <v>7352</v>
      </c>
      <c r="J35974" t="s">
        <v>10371</v>
      </c>
    </row>
    <row r="35975" spans="1:10" x14ac:dyDescent="0.35">
      <c r="A35975" t="s">
        <v>2601</v>
      </c>
      <c r="B35975">
        <v>101600</v>
      </c>
      <c r="C35975">
        <v>71</v>
      </c>
      <c r="G35975" t="s">
        <v>13319</v>
      </c>
      <c r="J35975" t="s">
        <v>13319</v>
      </c>
    </row>
    <row r="35976" spans="1:10" x14ac:dyDescent="0.35">
      <c r="A35976" t="s">
        <v>2601</v>
      </c>
      <c r="B35976">
        <v>101600</v>
      </c>
      <c r="C35976">
        <v>84</v>
      </c>
    </row>
    <row r="35977" spans="1:10" x14ac:dyDescent="0.35">
      <c r="A35977" t="s">
        <v>2601</v>
      </c>
      <c r="B35977">
        <v>101600</v>
      </c>
      <c r="C35977">
        <v>82</v>
      </c>
    </row>
    <row r="35978" spans="1:10" x14ac:dyDescent="0.35">
      <c r="A35978" t="s">
        <v>2601</v>
      </c>
      <c r="B35978">
        <v>101600</v>
      </c>
      <c r="C35978">
        <v>81</v>
      </c>
    </row>
    <row r="35979" spans="1:10" x14ac:dyDescent="0.35">
      <c r="A35979" t="s">
        <v>2601</v>
      </c>
      <c r="B35979">
        <v>101600</v>
      </c>
      <c r="C35979">
        <v>80</v>
      </c>
    </row>
    <row r="35980" spans="1:10" x14ac:dyDescent="0.35">
      <c r="A35980" t="s">
        <v>2601</v>
      </c>
      <c r="B35980">
        <v>101600</v>
      </c>
      <c r="C35980">
        <v>79</v>
      </c>
    </row>
    <row r="35981" spans="1:10" x14ac:dyDescent="0.35">
      <c r="A35981" t="s">
        <v>2601</v>
      </c>
      <c r="B35981">
        <v>101600</v>
      </c>
      <c r="C35981">
        <v>78</v>
      </c>
    </row>
    <row r="35982" spans="1:10" x14ac:dyDescent="0.35">
      <c r="A35982" t="s">
        <v>2601</v>
      </c>
      <c r="B35982">
        <v>101600</v>
      </c>
      <c r="C35982">
        <v>76</v>
      </c>
    </row>
    <row r="35983" spans="1:10" x14ac:dyDescent="0.35">
      <c r="A35983" t="s">
        <v>2601</v>
      </c>
      <c r="B35983">
        <v>101600</v>
      </c>
      <c r="C35983">
        <v>75</v>
      </c>
    </row>
    <row r="35984" spans="1:10" x14ac:dyDescent="0.35">
      <c r="A35984" t="s">
        <v>2601</v>
      </c>
      <c r="B35984">
        <v>101600</v>
      </c>
      <c r="C35984">
        <v>74</v>
      </c>
      <c r="F35984" t="s">
        <v>13320</v>
      </c>
      <c r="J35984" t="s">
        <v>13320</v>
      </c>
    </row>
    <row r="35985" spans="1:10" x14ac:dyDescent="0.35">
      <c r="A35985" t="s">
        <v>2601</v>
      </c>
      <c r="B35985">
        <v>101600</v>
      </c>
      <c r="C35985">
        <v>73</v>
      </c>
    </row>
    <row r="35986" spans="1:10" x14ac:dyDescent="0.35">
      <c r="A35986" t="s">
        <v>2601</v>
      </c>
      <c r="B35986">
        <v>101600</v>
      </c>
      <c r="C35986">
        <v>83</v>
      </c>
    </row>
    <row r="35987" spans="1:10" x14ac:dyDescent="0.35">
      <c r="A35987" t="s">
        <v>2601</v>
      </c>
      <c r="B35987">
        <v>101600</v>
      </c>
      <c r="C35987">
        <v>47</v>
      </c>
      <c r="F35987" t="s">
        <v>13321</v>
      </c>
      <c r="H35987" t="s">
        <v>12708</v>
      </c>
      <c r="J35987" t="s">
        <v>13322</v>
      </c>
    </row>
    <row r="35988" spans="1:10" x14ac:dyDescent="0.35">
      <c r="A35988" t="s">
        <v>2601</v>
      </c>
      <c r="B35988">
        <v>101600</v>
      </c>
      <c r="C35988">
        <v>77</v>
      </c>
    </row>
    <row r="35989" spans="1:10" x14ac:dyDescent="0.35">
      <c r="A35989" t="s">
        <v>2601</v>
      </c>
      <c r="B35989">
        <v>101600</v>
      </c>
      <c r="C35989">
        <v>45</v>
      </c>
      <c r="F35989" t="s">
        <v>13323</v>
      </c>
      <c r="H35989" t="s">
        <v>6288</v>
      </c>
      <c r="J35989" t="s">
        <v>13324</v>
      </c>
    </row>
    <row r="35990" spans="1:10" x14ac:dyDescent="0.35">
      <c r="A35990" t="s">
        <v>2601</v>
      </c>
      <c r="B35990">
        <v>101600</v>
      </c>
      <c r="C35990">
        <v>20</v>
      </c>
    </row>
    <row r="35991" spans="1:10" x14ac:dyDescent="0.35">
      <c r="A35991" t="s">
        <v>2601</v>
      </c>
      <c r="B35991">
        <v>101600</v>
      </c>
      <c r="C35991">
        <v>19</v>
      </c>
      <c r="F35991" t="s">
        <v>12618</v>
      </c>
      <c r="H35991" t="s">
        <v>13325</v>
      </c>
      <c r="J35991" t="s">
        <v>13326</v>
      </c>
    </row>
    <row r="35992" spans="1:10" x14ac:dyDescent="0.35">
      <c r="A35992" t="s">
        <v>2601</v>
      </c>
      <c r="B35992">
        <v>101600</v>
      </c>
      <c r="C35992">
        <v>18</v>
      </c>
      <c r="F35992" t="s">
        <v>12710</v>
      </c>
      <c r="H35992" t="s">
        <v>9186</v>
      </c>
      <c r="J35992" t="s">
        <v>12711</v>
      </c>
    </row>
    <row r="35993" spans="1:10" x14ac:dyDescent="0.35">
      <c r="A35993" t="s">
        <v>2601</v>
      </c>
      <c r="B35993">
        <v>101600</v>
      </c>
      <c r="C35993">
        <v>17</v>
      </c>
      <c r="F35993" t="s">
        <v>12688</v>
      </c>
      <c r="H35993" t="s">
        <v>12689</v>
      </c>
      <c r="J35993" t="s">
        <v>12690</v>
      </c>
    </row>
    <row r="35994" spans="1:10" x14ac:dyDescent="0.35">
      <c r="A35994" t="s">
        <v>2601</v>
      </c>
      <c r="B35994">
        <v>101600</v>
      </c>
      <c r="C35994">
        <v>16</v>
      </c>
      <c r="F35994" t="s">
        <v>13327</v>
      </c>
      <c r="H35994" t="s">
        <v>6288</v>
      </c>
      <c r="J35994" t="s">
        <v>13328</v>
      </c>
    </row>
    <row r="35995" spans="1:10" x14ac:dyDescent="0.35">
      <c r="A35995" t="s">
        <v>2601</v>
      </c>
      <c r="B35995">
        <v>101600</v>
      </c>
      <c r="C35995">
        <v>14</v>
      </c>
      <c r="F35995" t="s">
        <v>12680</v>
      </c>
      <c r="H35995" t="s">
        <v>12681</v>
      </c>
      <c r="J35995" t="s">
        <v>12682</v>
      </c>
    </row>
    <row r="35996" spans="1:10" x14ac:dyDescent="0.35">
      <c r="A35996" t="s">
        <v>2601</v>
      </c>
      <c r="B35996">
        <v>101600</v>
      </c>
      <c r="C35996">
        <v>13</v>
      </c>
      <c r="F35996" t="s">
        <v>12678</v>
      </c>
      <c r="H35996" t="s">
        <v>6288</v>
      </c>
      <c r="J35996" t="s">
        <v>12679</v>
      </c>
    </row>
    <row r="35997" spans="1:10" x14ac:dyDescent="0.35">
      <c r="A35997" t="s">
        <v>2601</v>
      </c>
      <c r="B35997">
        <v>101600</v>
      </c>
      <c r="C35997">
        <v>12</v>
      </c>
      <c r="F35997" t="s">
        <v>13329</v>
      </c>
      <c r="H35997" t="s">
        <v>13330</v>
      </c>
      <c r="J35997" t="s">
        <v>13331</v>
      </c>
    </row>
    <row r="35998" spans="1:10" x14ac:dyDescent="0.35">
      <c r="A35998" t="s">
        <v>2601</v>
      </c>
      <c r="B35998">
        <v>101600</v>
      </c>
      <c r="C35998">
        <v>11</v>
      </c>
    </row>
    <row r="35999" spans="1:10" x14ac:dyDescent="0.35">
      <c r="A35999" t="s">
        <v>2601</v>
      </c>
      <c r="B35999">
        <v>101600</v>
      </c>
      <c r="C35999">
        <v>21</v>
      </c>
    </row>
    <row r="36000" spans="1:10" x14ac:dyDescent="0.35">
      <c r="A36000" t="s">
        <v>2601</v>
      </c>
      <c r="B36000">
        <v>101600</v>
      </c>
      <c r="C36000">
        <v>10</v>
      </c>
      <c r="I36000" t="s">
        <v>6295</v>
      </c>
    </row>
    <row r="36001" spans="1:10" x14ac:dyDescent="0.35">
      <c r="A36001" t="s">
        <v>2601</v>
      </c>
      <c r="B36001">
        <v>101600</v>
      </c>
      <c r="C36001">
        <v>8</v>
      </c>
      <c r="I36001" t="s">
        <v>6295</v>
      </c>
    </row>
    <row r="36002" spans="1:10" x14ac:dyDescent="0.35">
      <c r="A36002" t="s">
        <v>2601</v>
      </c>
      <c r="B36002">
        <v>101600</v>
      </c>
      <c r="C36002">
        <v>7</v>
      </c>
      <c r="I36002" t="s">
        <v>6295</v>
      </c>
    </row>
    <row r="36003" spans="1:10" x14ac:dyDescent="0.35">
      <c r="A36003" t="s">
        <v>2601</v>
      </c>
      <c r="B36003">
        <v>101600</v>
      </c>
      <c r="C36003">
        <v>6</v>
      </c>
      <c r="I36003" t="s">
        <v>6295</v>
      </c>
    </row>
    <row r="36004" spans="1:10" x14ac:dyDescent="0.35">
      <c r="A36004" t="s">
        <v>2601</v>
      </c>
      <c r="B36004">
        <v>101600</v>
      </c>
      <c r="C36004">
        <v>5</v>
      </c>
      <c r="I36004" t="s">
        <v>6295</v>
      </c>
    </row>
    <row r="36005" spans="1:10" x14ac:dyDescent="0.35">
      <c r="A36005" t="s">
        <v>2601</v>
      </c>
      <c r="B36005">
        <v>101600</v>
      </c>
      <c r="C36005">
        <v>4</v>
      </c>
      <c r="I36005" t="s">
        <v>6295</v>
      </c>
    </row>
    <row r="36006" spans="1:10" x14ac:dyDescent="0.35">
      <c r="A36006" t="s">
        <v>2601</v>
      </c>
      <c r="B36006">
        <v>101600</v>
      </c>
      <c r="C36006">
        <v>3</v>
      </c>
      <c r="I36006" t="s">
        <v>6295</v>
      </c>
    </row>
    <row r="36007" spans="1:10" x14ac:dyDescent="0.35">
      <c r="A36007" t="s">
        <v>2601</v>
      </c>
      <c r="B36007">
        <v>101600</v>
      </c>
      <c r="C36007">
        <v>2</v>
      </c>
      <c r="I36007" t="s">
        <v>6295</v>
      </c>
    </row>
    <row r="36008" spans="1:10" x14ac:dyDescent="0.35">
      <c r="A36008" t="s">
        <v>2601</v>
      </c>
      <c r="B36008">
        <v>101600</v>
      </c>
      <c r="C36008">
        <v>1</v>
      </c>
      <c r="I36008" t="s">
        <v>6295</v>
      </c>
    </row>
    <row r="36009" spans="1:10" x14ac:dyDescent="0.35">
      <c r="A36009" t="s">
        <v>2601</v>
      </c>
      <c r="B36009">
        <v>101600</v>
      </c>
      <c r="C36009">
        <v>46</v>
      </c>
      <c r="F36009" t="s">
        <v>13332</v>
      </c>
      <c r="H36009" t="s">
        <v>6288</v>
      </c>
      <c r="J36009" t="s">
        <v>13333</v>
      </c>
    </row>
    <row r="36010" spans="1:10" x14ac:dyDescent="0.35">
      <c r="A36010" t="s">
        <v>2601</v>
      </c>
      <c r="B36010">
        <v>101600</v>
      </c>
      <c r="C36010">
        <v>9</v>
      </c>
      <c r="I36010" t="s">
        <v>6295</v>
      </c>
    </row>
    <row r="36011" spans="1:10" x14ac:dyDescent="0.35">
      <c r="A36011" t="s">
        <v>2601</v>
      </c>
      <c r="B36011">
        <v>101600</v>
      </c>
      <c r="C36011">
        <v>22</v>
      </c>
    </row>
    <row r="36012" spans="1:10" x14ac:dyDescent="0.35">
      <c r="A36012" t="s">
        <v>2601</v>
      </c>
      <c r="B36012">
        <v>101600</v>
      </c>
      <c r="C36012">
        <v>15</v>
      </c>
      <c r="F36012" t="s">
        <v>12683</v>
      </c>
      <c r="H36012" t="s">
        <v>12684</v>
      </c>
      <c r="I36012" t="s">
        <v>6384</v>
      </c>
      <c r="J36012" t="s">
        <v>12685</v>
      </c>
    </row>
    <row r="36013" spans="1:10" x14ac:dyDescent="0.35">
      <c r="A36013" t="s">
        <v>2601</v>
      </c>
      <c r="B36013">
        <v>101600</v>
      </c>
      <c r="C36013">
        <v>24</v>
      </c>
      <c r="G36013" t="s">
        <v>13334</v>
      </c>
      <c r="J36013" t="s">
        <v>13334</v>
      </c>
    </row>
    <row r="36014" spans="1:10" x14ac:dyDescent="0.35">
      <c r="A36014" t="s">
        <v>2601</v>
      </c>
      <c r="B36014">
        <v>101600</v>
      </c>
      <c r="C36014">
        <v>44</v>
      </c>
      <c r="F36014" t="s">
        <v>13335</v>
      </c>
      <c r="H36014" t="s">
        <v>12671</v>
      </c>
      <c r="J36014" t="s">
        <v>13336</v>
      </c>
    </row>
    <row r="36015" spans="1:10" x14ac:dyDescent="0.35">
      <c r="A36015" t="s">
        <v>2601</v>
      </c>
      <c r="B36015">
        <v>101600</v>
      </c>
      <c r="C36015">
        <v>43</v>
      </c>
      <c r="F36015" t="s">
        <v>12667</v>
      </c>
      <c r="H36015" t="s">
        <v>12668</v>
      </c>
      <c r="J36015" t="s">
        <v>12669</v>
      </c>
    </row>
    <row r="36016" spans="1:10" x14ac:dyDescent="0.35">
      <c r="A36016" t="s">
        <v>2601</v>
      </c>
      <c r="B36016">
        <v>101600</v>
      </c>
      <c r="C36016">
        <v>42</v>
      </c>
      <c r="F36016" t="s">
        <v>13337</v>
      </c>
      <c r="H36016" t="s">
        <v>13095</v>
      </c>
      <c r="J36016" t="s">
        <v>13338</v>
      </c>
    </row>
    <row r="36017" spans="1:10" x14ac:dyDescent="0.35">
      <c r="A36017" t="s">
        <v>2601</v>
      </c>
      <c r="B36017">
        <v>101600</v>
      </c>
      <c r="C36017">
        <v>41</v>
      </c>
      <c r="F36017" t="s">
        <v>13339</v>
      </c>
      <c r="H36017" t="s">
        <v>6288</v>
      </c>
      <c r="J36017" t="s">
        <v>13340</v>
      </c>
    </row>
    <row r="36018" spans="1:10" x14ac:dyDescent="0.35">
      <c r="A36018" t="s">
        <v>2601</v>
      </c>
      <c r="B36018">
        <v>101600</v>
      </c>
      <c r="C36018">
        <v>40</v>
      </c>
      <c r="H36018" t="s">
        <v>6288</v>
      </c>
      <c r="J36018" t="s">
        <v>6288</v>
      </c>
    </row>
    <row r="36019" spans="1:10" x14ac:dyDescent="0.35">
      <c r="A36019" t="s">
        <v>2601</v>
      </c>
      <c r="B36019">
        <v>101600</v>
      </c>
      <c r="C36019">
        <v>23</v>
      </c>
    </row>
    <row r="36020" spans="1:10" x14ac:dyDescent="0.35">
      <c r="A36020" t="s">
        <v>2601</v>
      </c>
      <c r="B36020">
        <v>101600</v>
      </c>
      <c r="C36020">
        <v>38</v>
      </c>
      <c r="F36020" t="s">
        <v>13341</v>
      </c>
      <c r="H36020" t="s">
        <v>6288</v>
      </c>
      <c r="J36020" t="s">
        <v>13342</v>
      </c>
    </row>
    <row r="36021" spans="1:10" x14ac:dyDescent="0.35">
      <c r="A36021" t="s">
        <v>2601</v>
      </c>
      <c r="B36021">
        <v>101600</v>
      </c>
      <c r="C36021">
        <v>37</v>
      </c>
      <c r="F36021" t="s">
        <v>13343</v>
      </c>
      <c r="H36021" t="s">
        <v>6288</v>
      </c>
      <c r="J36021" t="s">
        <v>13344</v>
      </c>
    </row>
    <row r="36022" spans="1:10" x14ac:dyDescent="0.35">
      <c r="A36022" t="s">
        <v>2601</v>
      </c>
      <c r="B36022">
        <v>101600</v>
      </c>
      <c r="C36022">
        <v>36</v>
      </c>
      <c r="F36022" t="s">
        <v>13345</v>
      </c>
      <c r="H36022" t="s">
        <v>6288</v>
      </c>
      <c r="J36022" t="s">
        <v>13346</v>
      </c>
    </row>
    <row r="36023" spans="1:10" x14ac:dyDescent="0.35">
      <c r="A36023" t="s">
        <v>2601</v>
      </c>
      <c r="B36023">
        <v>101600</v>
      </c>
      <c r="C36023">
        <v>35</v>
      </c>
      <c r="F36023" t="s">
        <v>12722</v>
      </c>
      <c r="H36023" t="s">
        <v>6288</v>
      </c>
      <c r="J36023" t="s">
        <v>12723</v>
      </c>
    </row>
    <row r="36024" spans="1:10" x14ac:dyDescent="0.35">
      <c r="A36024" t="s">
        <v>2601</v>
      </c>
      <c r="B36024">
        <v>101600</v>
      </c>
      <c r="C36024">
        <v>39</v>
      </c>
      <c r="F36024" t="s">
        <v>12714</v>
      </c>
      <c r="H36024" t="s">
        <v>6288</v>
      </c>
      <c r="J36024" t="s">
        <v>12715</v>
      </c>
    </row>
    <row r="36025" spans="1:10" x14ac:dyDescent="0.35">
      <c r="A36025" t="s">
        <v>2601</v>
      </c>
      <c r="B36025">
        <v>101600</v>
      </c>
      <c r="C36025">
        <v>33</v>
      </c>
      <c r="F36025" t="s">
        <v>13347</v>
      </c>
      <c r="H36025" t="s">
        <v>6288</v>
      </c>
      <c r="J36025" t="s">
        <v>13348</v>
      </c>
    </row>
    <row r="36026" spans="1:10" x14ac:dyDescent="0.35">
      <c r="A36026" t="s">
        <v>2601</v>
      </c>
      <c r="B36026">
        <v>101600</v>
      </c>
      <c r="C36026">
        <v>32</v>
      </c>
      <c r="F36026" t="s">
        <v>13349</v>
      </c>
      <c r="H36026" t="s">
        <v>6288</v>
      </c>
      <c r="J36026" t="s">
        <v>13350</v>
      </c>
    </row>
    <row r="36027" spans="1:10" x14ac:dyDescent="0.35">
      <c r="A36027" t="s">
        <v>2601</v>
      </c>
      <c r="B36027">
        <v>101600</v>
      </c>
      <c r="C36027">
        <v>31</v>
      </c>
    </row>
    <row r="36028" spans="1:10" x14ac:dyDescent="0.35">
      <c r="A36028" t="s">
        <v>2601</v>
      </c>
      <c r="B36028">
        <v>101600</v>
      </c>
      <c r="C36028">
        <v>25</v>
      </c>
      <c r="E36028" t="s">
        <v>8030</v>
      </c>
      <c r="G36028" t="s">
        <v>8031</v>
      </c>
      <c r="I36028" t="s">
        <v>6439</v>
      </c>
      <c r="J36028" t="s">
        <v>8032</v>
      </c>
    </row>
    <row r="36029" spans="1:10" x14ac:dyDescent="0.35">
      <c r="A36029" t="s">
        <v>2601</v>
      </c>
      <c r="B36029">
        <v>101600</v>
      </c>
      <c r="C36029">
        <v>30</v>
      </c>
    </row>
    <row r="36030" spans="1:10" x14ac:dyDescent="0.35">
      <c r="A36030" t="s">
        <v>2601</v>
      </c>
      <c r="B36030">
        <v>101600</v>
      </c>
      <c r="C36030">
        <v>29</v>
      </c>
    </row>
    <row r="36031" spans="1:10" x14ac:dyDescent="0.35">
      <c r="A36031" t="s">
        <v>2601</v>
      </c>
      <c r="B36031">
        <v>101600</v>
      </c>
      <c r="C36031">
        <v>28</v>
      </c>
    </row>
    <row r="36032" spans="1:10" x14ac:dyDescent="0.35">
      <c r="A36032" t="s">
        <v>2601</v>
      </c>
      <c r="B36032">
        <v>101600</v>
      </c>
      <c r="C36032">
        <v>27</v>
      </c>
      <c r="F36032" t="s">
        <v>6481</v>
      </c>
      <c r="H36032" t="s">
        <v>6482</v>
      </c>
      <c r="J36032" t="s">
        <v>6483</v>
      </c>
    </row>
    <row r="36033" spans="1:10" x14ac:dyDescent="0.35">
      <c r="A36033" t="s">
        <v>2601</v>
      </c>
      <c r="B36033">
        <v>101600</v>
      </c>
      <c r="C36033">
        <v>26</v>
      </c>
      <c r="F36033" t="s">
        <v>13351</v>
      </c>
      <c r="G36033" t="s">
        <v>8034</v>
      </c>
      <c r="H36033" t="s">
        <v>8035</v>
      </c>
      <c r="I36033" t="s">
        <v>6439</v>
      </c>
      <c r="J36033" t="s">
        <v>13352</v>
      </c>
    </row>
    <row r="36034" spans="1:10" x14ac:dyDescent="0.35">
      <c r="A36034" t="s">
        <v>2601</v>
      </c>
      <c r="B36034">
        <v>101600</v>
      </c>
      <c r="C36034">
        <v>34</v>
      </c>
      <c r="F36034" t="s">
        <v>12724</v>
      </c>
      <c r="H36034" t="s">
        <v>8308</v>
      </c>
      <c r="J36034" t="s">
        <v>12725</v>
      </c>
    </row>
    <row r="36035" spans="1:10" x14ac:dyDescent="0.35">
      <c r="A36035" t="s">
        <v>2585</v>
      </c>
      <c r="B36035">
        <v>102358</v>
      </c>
      <c r="C36035">
        <v>75</v>
      </c>
      <c r="G36035" t="s">
        <v>8138</v>
      </c>
      <c r="J36035" t="s">
        <v>8138</v>
      </c>
    </row>
    <row r="36036" spans="1:10" x14ac:dyDescent="0.35">
      <c r="A36036" t="s">
        <v>2585</v>
      </c>
      <c r="B36036">
        <v>102358</v>
      </c>
      <c r="C36036">
        <v>76</v>
      </c>
      <c r="H36036" t="s">
        <v>13353</v>
      </c>
      <c r="J36036" t="s">
        <v>13353</v>
      </c>
    </row>
    <row r="36037" spans="1:10" x14ac:dyDescent="0.35">
      <c r="A36037" t="s">
        <v>2585</v>
      </c>
      <c r="B36037">
        <v>102358</v>
      </c>
      <c r="C36037">
        <v>77</v>
      </c>
      <c r="G36037" t="s">
        <v>6756</v>
      </c>
      <c r="J36037" t="s">
        <v>6756</v>
      </c>
    </row>
    <row r="36038" spans="1:10" x14ac:dyDescent="0.35">
      <c r="A36038" t="s">
        <v>2585</v>
      </c>
      <c r="B36038">
        <v>102358</v>
      </c>
      <c r="C36038">
        <v>78</v>
      </c>
    </row>
    <row r="36039" spans="1:10" x14ac:dyDescent="0.35">
      <c r="A36039" t="s">
        <v>2585</v>
      </c>
      <c r="B36039">
        <v>102358</v>
      </c>
      <c r="C36039">
        <v>79</v>
      </c>
      <c r="G36039" t="s">
        <v>6759</v>
      </c>
      <c r="H36039" t="s">
        <v>6760</v>
      </c>
      <c r="J36039" t="s">
        <v>9874</v>
      </c>
    </row>
    <row r="36040" spans="1:10" x14ac:dyDescent="0.35">
      <c r="A36040" t="s">
        <v>2585</v>
      </c>
      <c r="B36040">
        <v>102358</v>
      </c>
      <c r="C36040">
        <v>80</v>
      </c>
    </row>
    <row r="36041" spans="1:10" x14ac:dyDescent="0.35">
      <c r="A36041" t="s">
        <v>2585</v>
      </c>
      <c r="B36041">
        <v>102358</v>
      </c>
      <c r="C36041">
        <v>85</v>
      </c>
      <c r="F36041" t="s">
        <v>10110</v>
      </c>
      <c r="G36041" t="s">
        <v>7221</v>
      </c>
      <c r="J36041" t="s">
        <v>10111</v>
      </c>
    </row>
    <row r="36042" spans="1:10" x14ac:dyDescent="0.35">
      <c r="A36042" t="s">
        <v>2585</v>
      </c>
      <c r="B36042">
        <v>102358</v>
      </c>
      <c r="C36042">
        <v>82</v>
      </c>
    </row>
    <row r="36043" spans="1:10" x14ac:dyDescent="0.35">
      <c r="A36043" t="s">
        <v>2585</v>
      </c>
      <c r="B36043">
        <v>102358</v>
      </c>
      <c r="C36043">
        <v>83</v>
      </c>
    </row>
    <row r="36044" spans="1:10" x14ac:dyDescent="0.35">
      <c r="A36044" t="s">
        <v>2585</v>
      </c>
      <c r="B36044">
        <v>102358</v>
      </c>
      <c r="C36044">
        <v>84</v>
      </c>
      <c r="G36044" t="s">
        <v>9032</v>
      </c>
      <c r="J36044" t="s">
        <v>9032</v>
      </c>
    </row>
    <row r="36045" spans="1:10" x14ac:dyDescent="0.35">
      <c r="A36045" t="s">
        <v>2585</v>
      </c>
      <c r="B36045">
        <v>102358</v>
      </c>
      <c r="C36045">
        <v>86</v>
      </c>
    </row>
    <row r="36046" spans="1:10" x14ac:dyDescent="0.35">
      <c r="A36046" t="s">
        <v>2585</v>
      </c>
      <c r="B36046">
        <v>102358</v>
      </c>
      <c r="C36046">
        <v>74</v>
      </c>
      <c r="G36046" t="s">
        <v>6901</v>
      </c>
      <c r="J36046" t="s">
        <v>6901</v>
      </c>
    </row>
    <row r="36047" spans="1:10" x14ac:dyDescent="0.35">
      <c r="A36047" t="s">
        <v>2585</v>
      </c>
      <c r="B36047">
        <v>102358</v>
      </c>
      <c r="C36047">
        <v>87</v>
      </c>
    </row>
    <row r="36048" spans="1:10" x14ac:dyDescent="0.35">
      <c r="A36048" t="s">
        <v>2585</v>
      </c>
      <c r="B36048">
        <v>102358</v>
      </c>
      <c r="C36048">
        <v>88</v>
      </c>
    </row>
    <row r="36049" spans="1:10" x14ac:dyDescent="0.35">
      <c r="A36049" t="s">
        <v>2585</v>
      </c>
      <c r="B36049">
        <v>102358</v>
      </c>
      <c r="C36049">
        <v>81</v>
      </c>
    </row>
    <row r="36050" spans="1:10" x14ac:dyDescent="0.35">
      <c r="A36050" t="s">
        <v>2585</v>
      </c>
      <c r="B36050">
        <v>102358</v>
      </c>
      <c r="C36050">
        <v>73</v>
      </c>
      <c r="F36050" t="s">
        <v>13354</v>
      </c>
      <c r="G36050" t="s">
        <v>6903</v>
      </c>
      <c r="H36050" t="s">
        <v>6904</v>
      </c>
      <c r="I36050" t="s">
        <v>6384</v>
      </c>
      <c r="J36050" t="s">
        <v>13355</v>
      </c>
    </row>
    <row r="36051" spans="1:10" x14ac:dyDescent="0.35">
      <c r="A36051" t="s">
        <v>2585</v>
      </c>
      <c r="B36051">
        <v>102358</v>
      </c>
      <c r="C36051">
        <v>57</v>
      </c>
      <c r="F36051" t="s">
        <v>6929</v>
      </c>
      <c r="H36051" t="s">
        <v>6288</v>
      </c>
      <c r="J36051" t="s">
        <v>6930</v>
      </c>
    </row>
    <row r="36052" spans="1:10" x14ac:dyDescent="0.35">
      <c r="A36052" t="s">
        <v>2585</v>
      </c>
      <c r="B36052">
        <v>102358</v>
      </c>
      <c r="C36052">
        <v>71</v>
      </c>
    </row>
    <row r="36053" spans="1:10" x14ac:dyDescent="0.35">
      <c r="A36053" t="s">
        <v>2585</v>
      </c>
      <c r="B36053">
        <v>102358</v>
      </c>
      <c r="C36053">
        <v>56</v>
      </c>
      <c r="G36053" t="s">
        <v>6931</v>
      </c>
      <c r="H36053" t="s">
        <v>6932</v>
      </c>
      <c r="J36053" t="s">
        <v>6933</v>
      </c>
    </row>
    <row r="36054" spans="1:10" x14ac:dyDescent="0.35">
      <c r="A36054" t="s">
        <v>2585</v>
      </c>
      <c r="B36054">
        <v>102358</v>
      </c>
      <c r="C36054">
        <v>89</v>
      </c>
    </row>
    <row r="36055" spans="1:10" x14ac:dyDescent="0.35">
      <c r="A36055" t="s">
        <v>2585</v>
      </c>
      <c r="B36055">
        <v>102358</v>
      </c>
      <c r="C36055">
        <v>58</v>
      </c>
    </row>
    <row r="36056" spans="1:10" x14ac:dyDescent="0.35">
      <c r="A36056" t="s">
        <v>2585</v>
      </c>
      <c r="B36056">
        <v>102358</v>
      </c>
      <c r="C36056">
        <v>59</v>
      </c>
    </row>
    <row r="36057" spans="1:10" x14ac:dyDescent="0.35">
      <c r="A36057" t="s">
        <v>2585</v>
      </c>
      <c r="B36057">
        <v>102358</v>
      </c>
      <c r="C36057">
        <v>60</v>
      </c>
      <c r="F36057" t="s">
        <v>13356</v>
      </c>
      <c r="G36057" t="s">
        <v>6927</v>
      </c>
      <c r="H36057" t="s">
        <v>6288</v>
      </c>
      <c r="J36057" t="s">
        <v>13357</v>
      </c>
    </row>
    <row r="36058" spans="1:10" x14ac:dyDescent="0.35">
      <c r="A36058" t="s">
        <v>2585</v>
      </c>
      <c r="B36058">
        <v>102358</v>
      </c>
      <c r="C36058">
        <v>61</v>
      </c>
      <c r="F36058" t="s">
        <v>13358</v>
      </c>
      <c r="G36058" t="s">
        <v>9607</v>
      </c>
      <c r="H36058" t="s">
        <v>10400</v>
      </c>
      <c r="I36058" t="s">
        <v>6384</v>
      </c>
      <c r="J36058" t="s">
        <v>13359</v>
      </c>
    </row>
    <row r="36059" spans="1:10" x14ac:dyDescent="0.35">
      <c r="A36059" t="s">
        <v>2585</v>
      </c>
      <c r="B36059">
        <v>102358</v>
      </c>
      <c r="C36059">
        <v>62</v>
      </c>
      <c r="H36059" t="s">
        <v>6288</v>
      </c>
      <c r="J36059" t="s">
        <v>6288</v>
      </c>
    </row>
    <row r="36060" spans="1:10" x14ac:dyDescent="0.35">
      <c r="A36060" t="s">
        <v>2585</v>
      </c>
      <c r="B36060">
        <v>102358</v>
      </c>
      <c r="C36060">
        <v>63</v>
      </c>
    </row>
    <row r="36061" spans="1:10" x14ac:dyDescent="0.35">
      <c r="A36061" t="s">
        <v>2585</v>
      </c>
      <c r="B36061">
        <v>102358</v>
      </c>
      <c r="C36061">
        <v>64</v>
      </c>
      <c r="F36061" t="s">
        <v>7220</v>
      </c>
      <c r="G36061" t="s">
        <v>6322</v>
      </c>
      <c r="H36061" t="s">
        <v>6749</v>
      </c>
      <c r="J36061" t="s">
        <v>13360</v>
      </c>
    </row>
    <row r="36062" spans="1:10" x14ac:dyDescent="0.35">
      <c r="A36062" t="s">
        <v>2585</v>
      </c>
      <c r="B36062">
        <v>102358</v>
      </c>
      <c r="C36062">
        <v>65</v>
      </c>
      <c r="H36062" t="s">
        <v>6288</v>
      </c>
      <c r="J36062" t="s">
        <v>6288</v>
      </c>
    </row>
    <row r="36063" spans="1:10" x14ac:dyDescent="0.35">
      <c r="A36063" t="s">
        <v>2585</v>
      </c>
      <c r="B36063">
        <v>102358</v>
      </c>
      <c r="C36063">
        <v>66</v>
      </c>
    </row>
    <row r="36064" spans="1:10" x14ac:dyDescent="0.35">
      <c r="A36064" t="s">
        <v>2585</v>
      </c>
      <c r="B36064">
        <v>102358</v>
      </c>
      <c r="C36064">
        <v>67</v>
      </c>
      <c r="F36064" t="s">
        <v>13361</v>
      </c>
      <c r="H36064" t="s">
        <v>6288</v>
      </c>
      <c r="J36064" t="s">
        <v>13362</v>
      </c>
    </row>
    <row r="36065" spans="1:10" x14ac:dyDescent="0.35">
      <c r="A36065" t="s">
        <v>2585</v>
      </c>
      <c r="B36065">
        <v>102358</v>
      </c>
      <c r="C36065">
        <v>68</v>
      </c>
    </row>
    <row r="36066" spans="1:10" x14ac:dyDescent="0.35">
      <c r="A36066" t="s">
        <v>2585</v>
      </c>
      <c r="B36066">
        <v>102358</v>
      </c>
      <c r="C36066">
        <v>69</v>
      </c>
    </row>
    <row r="36067" spans="1:10" x14ac:dyDescent="0.35">
      <c r="A36067" t="s">
        <v>2585</v>
      </c>
      <c r="B36067">
        <v>102358</v>
      </c>
      <c r="C36067">
        <v>70</v>
      </c>
      <c r="F36067" t="s">
        <v>13363</v>
      </c>
      <c r="G36067" t="s">
        <v>6906</v>
      </c>
      <c r="H36067" t="s">
        <v>6907</v>
      </c>
      <c r="I36067" t="s">
        <v>6384</v>
      </c>
      <c r="J36067" t="s">
        <v>13364</v>
      </c>
    </row>
    <row r="36068" spans="1:10" x14ac:dyDescent="0.35">
      <c r="A36068" t="s">
        <v>2585</v>
      </c>
      <c r="B36068">
        <v>102358</v>
      </c>
      <c r="C36068">
        <v>72</v>
      </c>
    </row>
    <row r="36069" spans="1:10" x14ac:dyDescent="0.35">
      <c r="A36069" t="s">
        <v>2585</v>
      </c>
      <c r="B36069">
        <v>102358</v>
      </c>
      <c r="C36069">
        <v>90</v>
      </c>
    </row>
    <row r="36070" spans="1:10" x14ac:dyDescent="0.35">
      <c r="A36070" t="s">
        <v>2585</v>
      </c>
      <c r="B36070">
        <v>102358</v>
      </c>
      <c r="C36070">
        <v>113</v>
      </c>
    </row>
    <row r="36071" spans="1:10" x14ac:dyDescent="0.35">
      <c r="A36071" t="s">
        <v>2585</v>
      </c>
      <c r="B36071">
        <v>102358</v>
      </c>
      <c r="C36071">
        <v>92</v>
      </c>
      <c r="G36071" t="s">
        <v>7853</v>
      </c>
      <c r="J36071" t="s">
        <v>7853</v>
      </c>
    </row>
    <row r="36072" spans="1:10" x14ac:dyDescent="0.35">
      <c r="A36072" t="s">
        <v>2585</v>
      </c>
      <c r="B36072">
        <v>102358</v>
      </c>
      <c r="C36072">
        <v>55</v>
      </c>
    </row>
    <row r="36073" spans="1:10" x14ac:dyDescent="0.35">
      <c r="A36073" t="s">
        <v>2585</v>
      </c>
      <c r="B36073">
        <v>102358</v>
      </c>
      <c r="C36073">
        <v>114</v>
      </c>
      <c r="D36073" t="s">
        <v>6371</v>
      </c>
      <c r="F36073" t="s">
        <v>7249</v>
      </c>
      <c r="G36073" t="s">
        <v>6373</v>
      </c>
      <c r="H36073" t="s">
        <v>6374</v>
      </c>
      <c r="I36073" t="s">
        <v>6308</v>
      </c>
      <c r="J36073" t="s">
        <v>7250</v>
      </c>
    </row>
    <row r="36074" spans="1:10" x14ac:dyDescent="0.35">
      <c r="A36074" t="s">
        <v>2585</v>
      </c>
      <c r="B36074">
        <v>102358</v>
      </c>
      <c r="C36074">
        <v>115</v>
      </c>
      <c r="G36074" t="s">
        <v>10131</v>
      </c>
      <c r="J36074" t="s">
        <v>10131</v>
      </c>
    </row>
    <row r="36075" spans="1:10" x14ac:dyDescent="0.35">
      <c r="A36075" t="s">
        <v>2585</v>
      </c>
      <c r="B36075">
        <v>102358</v>
      </c>
      <c r="C36075">
        <v>116</v>
      </c>
    </row>
    <row r="36076" spans="1:10" x14ac:dyDescent="0.35">
      <c r="A36076" t="s">
        <v>2585</v>
      </c>
      <c r="B36076">
        <v>102358</v>
      </c>
      <c r="C36076">
        <v>117</v>
      </c>
    </row>
    <row r="36077" spans="1:10" x14ac:dyDescent="0.35">
      <c r="A36077" t="s">
        <v>2585</v>
      </c>
      <c r="B36077">
        <v>102358</v>
      </c>
      <c r="C36077">
        <v>118</v>
      </c>
    </row>
    <row r="36078" spans="1:10" x14ac:dyDescent="0.35">
      <c r="A36078" t="s">
        <v>2585</v>
      </c>
      <c r="B36078">
        <v>102358</v>
      </c>
      <c r="C36078">
        <v>119</v>
      </c>
    </row>
    <row r="36079" spans="1:10" x14ac:dyDescent="0.35">
      <c r="A36079" t="s">
        <v>2585</v>
      </c>
      <c r="B36079">
        <v>102358</v>
      </c>
      <c r="C36079">
        <v>120</v>
      </c>
    </row>
    <row r="36080" spans="1:10" x14ac:dyDescent="0.35">
      <c r="A36080" t="s">
        <v>2585</v>
      </c>
      <c r="B36080">
        <v>102358</v>
      </c>
      <c r="C36080">
        <v>121</v>
      </c>
    </row>
    <row r="36081" spans="1:10" x14ac:dyDescent="0.35">
      <c r="A36081" t="s">
        <v>2585</v>
      </c>
      <c r="B36081">
        <v>102358</v>
      </c>
      <c r="C36081">
        <v>122</v>
      </c>
    </row>
    <row r="36082" spans="1:10" x14ac:dyDescent="0.35">
      <c r="A36082" t="s">
        <v>2585</v>
      </c>
      <c r="B36082">
        <v>102358</v>
      </c>
      <c r="C36082">
        <v>123</v>
      </c>
      <c r="F36082" t="s">
        <v>9762</v>
      </c>
      <c r="H36082" t="s">
        <v>6288</v>
      </c>
      <c r="J36082" t="s">
        <v>9763</v>
      </c>
    </row>
    <row r="36083" spans="1:10" x14ac:dyDescent="0.35">
      <c r="A36083" t="s">
        <v>2585</v>
      </c>
      <c r="B36083">
        <v>102358</v>
      </c>
      <c r="C36083">
        <v>124</v>
      </c>
    </row>
    <row r="36084" spans="1:10" x14ac:dyDescent="0.35">
      <c r="A36084" t="s">
        <v>2585</v>
      </c>
      <c r="B36084">
        <v>102358</v>
      </c>
      <c r="C36084">
        <v>125</v>
      </c>
      <c r="F36084" t="s">
        <v>13365</v>
      </c>
      <c r="H36084" t="s">
        <v>6288</v>
      </c>
      <c r="J36084" t="s">
        <v>13366</v>
      </c>
    </row>
    <row r="36085" spans="1:10" x14ac:dyDescent="0.35">
      <c r="A36085" t="s">
        <v>2585</v>
      </c>
      <c r="B36085">
        <v>102358</v>
      </c>
      <c r="C36085">
        <v>126</v>
      </c>
      <c r="F36085" t="s">
        <v>13367</v>
      </c>
      <c r="H36085" t="s">
        <v>6288</v>
      </c>
      <c r="J36085" t="s">
        <v>13368</v>
      </c>
    </row>
    <row r="36086" spans="1:10" x14ac:dyDescent="0.35">
      <c r="A36086" t="s">
        <v>2585</v>
      </c>
      <c r="B36086">
        <v>102358</v>
      </c>
      <c r="C36086">
        <v>127</v>
      </c>
      <c r="H36086" t="s">
        <v>6288</v>
      </c>
      <c r="J36086" t="s">
        <v>6288</v>
      </c>
    </row>
    <row r="36087" spans="1:10" x14ac:dyDescent="0.35">
      <c r="A36087" t="s">
        <v>2585</v>
      </c>
      <c r="B36087">
        <v>102358</v>
      </c>
      <c r="C36087">
        <v>112</v>
      </c>
    </row>
    <row r="36088" spans="1:10" x14ac:dyDescent="0.35">
      <c r="A36088" t="s">
        <v>2585</v>
      </c>
      <c r="B36088">
        <v>102358</v>
      </c>
      <c r="C36088">
        <v>111</v>
      </c>
    </row>
    <row r="36089" spans="1:10" x14ac:dyDescent="0.35">
      <c r="A36089" t="s">
        <v>2585</v>
      </c>
      <c r="B36089">
        <v>102358</v>
      </c>
      <c r="C36089">
        <v>110</v>
      </c>
    </row>
    <row r="36090" spans="1:10" x14ac:dyDescent="0.35">
      <c r="A36090" t="s">
        <v>2585</v>
      </c>
      <c r="B36090">
        <v>102358</v>
      </c>
      <c r="C36090">
        <v>109</v>
      </c>
      <c r="G36090" t="s">
        <v>8427</v>
      </c>
      <c r="J36090" t="s">
        <v>8427</v>
      </c>
    </row>
    <row r="36091" spans="1:10" x14ac:dyDescent="0.35">
      <c r="A36091" t="s">
        <v>2585</v>
      </c>
      <c r="B36091">
        <v>102358</v>
      </c>
      <c r="C36091">
        <v>93</v>
      </c>
    </row>
    <row r="36092" spans="1:10" x14ac:dyDescent="0.35">
      <c r="A36092" t="s">
        <v>2585</v>
      </c>
      <c r="B36092">
        <v>102358</v>
      </c>
      <c r="C36092">
        <v>94</v>
      </c>
    </row>
    <row r="36093" spans="1:10" x14ac:dyDescent="0.35">
      <c r="A36093" t="s">
        <v>2585</v>
      </c>
      <c r="B36093">
        <v>102358</v>
      </c>
      <c r="C36093">
        <v>95</v>
      </c>
    </row>
    <row r="36094" spans="1:10" x14ac:dyDescent="0.35">
      <c r="A36094" t="s">
        <v>2585</v>
      </c>
      <c r="B36094">
        <v>102358</v>
      </c>
      <c r="C36094">
        <v>96</v>
      </c>
    </row>
    <row r="36095" spans="1:10" x14ac:dyDescent="0.35">
      <c r="A36095" t="s">
        <v>2585</v>
      </c>
      <c r="B36095">
        <v>102358</v>
      </c>
      <c r="C36095">
        <v>97</v>
      </c>
    </row>
    <row r="36096" spans="1:10" x14ac:dyDescent="0.35">
      <c r="A36096" t="s">
        <v>2585</v>
      </c>
      <c r="B36096">
        <v>102358</v>
      </c>
      <c r="C36096">
        <v>98</v>
      </c>
    </row>
    <row r="36097" spans="1:10" x14ac:dyDescent="0.35">
      <c r="A36097" t="s">
        <v>2585</v>
      </c>
      <c r="B36097">
        <v>102358</v>
      </c>
      <c r="C36097">
        <v>99</v>
      </c>
    </row>
    <row r="36098" spans="1:10" x14ac:dyDescent="0.35">
      <c r="A36098" t="s">
        <v>2585</v>
      </c>
      <c r="B36098">
        <v>102358</v>
      </c>
      <c r="C36098">
        <v>91</v>
      </c>
    </row>
    <row r="36099" spans="1:10" x14ac:dyDescent="0.35">
      <c r="A36099" t="s">
        <v>2585</v>
      </c>
      <c r="B36099">
        <v>102358</v>
      </c>
      <c r="C36099">
        <v>100</v>
      </c>
      <c r="G36099" t="s">
        <v>6412</v>
      </c>
      <c r="J36099" t="s">
        <v>6412</v>
      </c>
    </row>
    <row r="36100" spans="1:10" x14ac:dyDescent="0.35">
      <c r="A36100" t="s">
        <v>2585</v>
      </c>
      <c r="B36100">
        <v>102358</v>
      </c>
      <c r="C36100">
        <v>102</v>
      </c>
    </row>
    <row r="36101" spans="1:10" x14ac:dyDescent="0.35">
      <c r="A36101" t="s">
        <v>2585</v>
      </c>
      <c r="B36101">
        <v>102358</v>
      </c>
      <c r="C36101">
        <v>103</v>
      </c>
    </row>
    <row r="36102" spans="1:10" x14ac:dyDescent="0.35">
      <c r="A36102" t="s">
        <v>2585</v>
      </c>
      <c r="B36102">
        <v>102358</v>
      </c>
      <c r="C36102">
        <v>104</v>
      </c>
      <c r="F36102" t="s">
        <v>9169</v>
      </c>
      <c r="H36102" t="s">
        <v>6288</v>
      </c>
      <c r="J36102" t="s">
        <v>9170</v>
      </c>
    </row>
    <row r="36103" spans="1:10" x14ac:dyDescent="0.35">
      <c r="A36103" t="s">
        <v>2585</v>
      </c>
      <c r="B36103">
        <v>102358</v>
      </c>
      <c r="C36103">
        <v>105</v>
      </c>
      <c r="G36103" t="s">
        <v>8700</v>
      </c>
      <c r="J36103" t="s">
        <v>8700</v>
      </c>
    </row>
    <row r="36104" spans="1:10" x14ac:dyDescent="0.35">
      <c r="A36104" t="s">
        <v>2585</v>
      </c>
      <c r="B36104">
        <v>102358</v>
      </c>
      <c r="C36104">
        <v>106</v>
      </c>
      <c r="F36104" t="s">
        <v>7669</v>
      </c>
      <c r="G36104" t="s">
        <v>7670</v>
      </c>
      <c r="H36104" t="s">
        <v>7671</v>
      </c>
      <c r="J36104" t="s">
        <v>7672</v>
      </c>
    </row>
    <row r="36105" spans="1:10" x14ac:dyDescent="0.35">
      <c r="A36105" t="s">
        <v>2585</v>
      </c>
      <c r="B36105">
        <v>102358</v>
      </c>
      <c r="C36105">
        <v>107</v>
      </c>
      <c r="D36105" t="s">
        <v>6495</v>
      </c>
      <c r="F36105" t="s">
        <v>7065</v>
      </c>
      <c r="G36105" t="s">
        <v>6497</v>
      </c>
      <c r="H36105" t="s">
        <v>6498</v>
      </c>
      <c r="J36105" t="s">
        <v>7066</v>
      </c>
    </row>
    <row r="36106" spans="1:10" x14ac:dyDescent="0.35">
      <c r="A36106" t="s">
        <v>2585</v>
      </c>
      <c r="B36106">
        <v>102358</v>
      </c>
      <c r="C36106">
        <v>108</v>
      </c>
      <c r="D36106" t="s">
        <v>7093</v>
      </c>
      <c r="F36106" t="s">
        <v>8230</v>
      </c>
      <c r="G36106" t="s">
        <v>9652</v>
      </c>
      <c r="H36106" t="s">
        <v>7095</v>
      </c>
      <c r="I36106" t="s">
        <v>6384</v>
      </c>
      <c r="J36106" t="s">
        <v>9653</v>
      </c>
    </row>
    <row r="36107" spans="1:10" x14ac:dyDescent="0.35">
      <c r="A36107" t="s">
        <v>2585</v>
      </c>
      <c r="B36107">
        <v>102358</v>
      </c>
      <c r="C36107">
        <v>101</v>
      </c>
      <c r="G36107" t="s">
        <v>13369</v>
      </c>
      <c r="J36107" t="s">
        <v>13369</v>
      </c>
    </row>
    <row r="36108" spans="1:10" x14ac:dyDescent="0.35">
      <c r="A36108" t="s">
        <v>2585</v>
      </c>
      <c r="B36108">
        <v>102358</v>
      </c>
      <c r="C36108">
        <v>54</v>
      </c>
      <c r="F36108" t="s">
        <v>13370</v>
      </c>
      <c r="G36108" t="s">
        <v>6889</v>
      </c>
      <c r="H36108" t="s">
        <v>6890</v>
      </c>
      <c r="I36108" t="s">
        <v>6384</v>
      </c>
      <c r="J36108" t="s">
        <v>13371</v>
      </c>
    </row>
    <row r="36109" spans="1:10" x14ac:dyDescent="0.35">
      <c r="A36109" t="s">
        <v>2585</v>
      </c>
      <c r="B36109">
        <v>102358</v>
      </c>
      <c r="C36109">
        <v>31</v>
      </c>
    </row>
    <row r="36110" spans="1:10" x14ac:dyDescent="0.35">
      <c r="A36110" t="s">
        <v>2585</v>
      </c>
      <c r="B36110">
        <v>102358</v>
      </c>
      <c r="C36110">
        <v>52</v>
      </c>
      <c r="D36110" t="s">
        <v>6454</v>
      </c>
      <c r="F36110" t="s">
        <v>13245</v>
      </c>
      <c r="G36110" t="s">
        <v>6921</v>
      </c>
      <c r="H36110" t="s">
        <v>6922</v>
      </c>
      <c r="J36110" t="s">
        <v>13246</v>
      </c>
    </row>
    <row r="36111" spans="1:10" x14ac:dyDescent="0.35">
      <c r="A36111" t="s">
        <v>2585</v>
      </c>
      <c r="B36111">
        <v>102358</v>
      </c>
      <c r="C36111">
        <v>133</v>
      </c>
    </row>
    <row r="36112" spans="1:10" x14ac:dyDescent="0.35">
      <c r="A36112" t="s">
        <v>2585</v>
      </c>
      <c r="B36112">
        <v>102358</v>
      </c>
      <c r="C36112">
        <v>132</v>
      </c>
    </row>
    <row r="36113" spans="1:10" x14ac:dyDescent="0.35">
      <c r="A36113" t="s">
        <v>2585</v>
      </c>
      <c r="B36113">
        <v>102358</v>
      </c>
      <c r="C36113">
        <v>131</v>
      </c>
    </row>
    <row r="36114" spans="1:10" x14ac:dyDescent="0.35">
      <c r="A36114" t="s">
        <v>2585</v>
      </c>
      <c r="B36114">
        <v>102358</v>
      </c>
      <c r="C36114">
        <v>130</v>
      </c>
    </row>
    <row r="36115" spans="1:10" x14ac:dyDescent="0.35">
      <c r="A36115" t="s">
        <v>2585</v>
      </c>
      <c r="B36115">
        <v>102358</v>
      </c>
      <c r="C36115">
        <v>3</v>
      </c>
      <c r="I36115" t="s">
        <v>6295</v>
      </c>
    </row>
    <row r="36116" spans="1:10" x14ac:dyDescent="0.35">
      <c r="A36116" t="s">
        <v>2585</v>
      </c>
      <c r="B36116">
        <v>102358</v>
      </c>
      <c r="C36116">
        <v>4</v>
      </c>
      <c r="I36116" t="s">
        <v>6295</v>
      </c>
    </row>
    <row r="36117" spans="1:10" x14ac:dyDescent="0.35">
      <c r="A36117" t="s">
        <v>2585</v>
      </c>
      <c r="B36117">
        <v>102358</v>
      </c>
      <c r="C36117">
        <v>134</v>
      </c>
      <c r="G36117" t="s">
        <v>6578</v>
      </c>
      <c r="J36117" t="s">
        <v>6578</v>
      </c>
    </row>
    <row r="36118" spans="1:10" x14ac:dyDescent="0.35">
      <c r="A36118" t="s">
        <v>2585</v>
      </c>
      <c r="B36118">
        <v>102358</v>
      </c>
      <c r="C36118">
        <v>5</v>
      </c>
      <c r="I36118" t="s">
        <v>6295</v>
      </c>
    </row>
    <row r="36119" spans="1:10" x14ac:dyDescent="0.35">
      <c r="A36119" t="s">
        <v>2585</v>
      </c>
      <c r="B36119">
        <v>102358</v>
      </c>
      <c r="C36119">
        <v>7</v>
      </c>
      <c r="I36119" t="s">
        <v>6295</v>
      </c>
    </row>
    <row r="36120" spans="1:10" x14ac:dyDescent="0.35">
      <c r="A36120" t="s">
        <v>2585</v>
      </c>
      <c r="B36120">
        <v>102358</v>
      </c>
      <c r="C36120">
        <v>8</v>
      </c>
      <c r="F36120" t="s">
        <v>9828</v>
      </c>
      <c r="H36120" t="s">
        <v>7633</v>
      </c>
      <c r="I36120" t="s">
        <v>6295</v>
      </c>
      <c r="J36120" t="s">
        <v>9829</v>
      </c>
    </row>
    <row r="36121" spans="1:10" x14ac:dyDescent="0.35">
      <c r="A36121" t="s">
        <v>2585</v>
      </c>
      <c r="B36121">
        <v>102358</v>
      </c>
      <c r="C36121">
        <v>9</v>
      </c>
      <c r="F36121" t="s">
        <v>7830</v>
      </c>
      <c r="H36121" t="s">
        <v>6288</v>
      </c>
      <c r="I36121" t="s">
        <v>6295</v>
      </c>
      <c r="J36121" t="s">
        <v>7831</v>
      </c>
    </row>
    <row r="36122" spans="1:10" x14ac:dyDescent="0.35">
      <c r="A36122" t="s">
        <v>2585</v>
      </c>
      <c r="B36122">
        <v>102358</v>
      </c>
      <c r="C36122">
        <v>10</v>
      </c>
      <c r="I36122" t="s">
        <v>6295</v>
      </c>
    </row>
    <row r="36123" spans="1:10" x14ac:dyDescent="0.35">
      <c r="A36123" t="s">
        <v>2585</v>
      </c>
      <c r="B36123">
        <v>102358</v>
      </c>
      <c r="C36123">
        <v>11</v>
      </c>
      <c r="I36123" t="s">
        <v>6295</v>
      </c>
    </row>
    <row r="36124" spans="1:10" x14ac:dyDescent="0.35">
      <c r="A36124" t="s">
        <v>2585</v>
      </c>
      <c r="B36124">
        <v>102358</v>
      </c>
      <c r="C36124">
        <v>12</v>
      </c>
    </row>
    <row r="36125" spans="1:10" x14ac:dyDescent="0.35">
      <c r="A36125" t="s">
        <v>2585</v>
      </c>
      <c r="B36125">
        <v>102358</v>
      </c>
      <c r="C36125">
        <v>6</v>
      </c>
      <c r="F36125" t="s">
        <v>8382</v>
      </c>
      <c r="G36125" t="s">
        <v>8383</v>
      </c>
      <c r="H36125" t="s">
        <v>6288</v>
      </c>
      <c r="I36125" t="s">
        <v>6295</v>
      </c>
      <c r="J36125" t="s">
        <v>8384</v>
      </c>
    </row>
    <row r="36126" spans="1:10" x14ac:dyDescent="0.35">
      <c r="A36126" t="s">
        <v>2585</v>
      </c>
      <c r="B36126">
        <v>102358</v>
      </c>
      <c r="C36126">
        <v>135</v>
      </c>
      <c r="G36126" t="s">
        <v>6578</v>
      </c>
      <c r="J36126" t="s">
        <v>6578</v>
      </c>
    </row>
    <row r="36127" spans="1:10" x14ac:dyDescent="0.35">
      <c r="A36127" t="s">
        <v>2585</v>
      </c>
      <c r="B36127">
        <v>102358</v>
      </c>
      <c r="C36127">
        <v>136</v>
      </c>
    </row>
    <row r="36128" spans="1:10" x14ac:dyDescent="0.35">
      <c r="A36128" t="s">
        <v>2585</v>
      </c>
      <c r="B36128">
        <v>102358</v>
      </c>
      <c r="C36128">
        <v>137</v>
      </c>
    </row>
    <row r="36129" spans="1:10" x14ac:dyDescent="0.35">
      <c r="A36129" t="s">
        <v>2585</v>
      </c>
      <c r="B36129">
        <v>102358</v>
      </c>
      <c r="C36129">
        <v>1</v>
      </c>
      <c r="I36129" t="s">
        <v>6295</v>
      </c>
    </row>
    <row r="36130" spans="1:10" x14ac:dyDescent="0.35">
      <c r="A36130" t="s">
        <v>2585</v>
      </c>
      <c r="B36130">
        <v>102358</v>
      </c>
      <c r="C36130">
        <v>2</v>
      </c>
      <c r="F36130" t="s">
        <v>13372</v>
      </c>
      <c r="I36130" t="s">
        <v>6295</v>
      </c>
      <c r="J36130" t="s">
        <v>13372</v>
      </c>
    </row>
    <row r="36131" spans="1:10" x14ac:dyDescent="0.35">
      <c r="A36131" t="s">
        <v>2585</v>
      </c>
      <c r="B36131">
        <v>102358</v>
      </c>
      <c r="C36131">
        <v>128</v>
      </c>
    </row>
    <row r="36132" spans="1:10" x14ac:dyDescent="0.35">
      <c r="A36132" t="s">
        <v>2585</v>
      </c>
      <c r="B36132">
        <v>102358</v>
      </c>
      <c r="C36132">
        <v>149</v>
      </c>
      <c r="D36132" t="s">
        <v>6454</v>
      </c>
      <c r="G36132" t="s">
        <v>7075</v>
      </c>
      <c r="I36132" t="s">
        <v>6295</v>
      </c>
      <c r="J36132" t="s">
        <v>7076</v>
      </c>
    </row>
    <row r="36133" spans="1:10" x14ac:dyDescent="0.35">
      <c r="A36133" t="s">
        <v>2585</v>
      </c>
      <c r="B36133">
        <v>102358</v>
      </c>
      <c r="C36133">
        <v>148</v>
      </c>
      <c r="I36133" t="s">
        <v>6295</v>
      </c>
    </row>
    <row r="36134" spans="1:10" x14ac:dyDescent="0.35">
      <c r="A36134" t="s">
        <v>2585</v>
      </c>
      <c r="B36134">
        <v>102358</v>
      </c>
      <c r="C36134">
        <v>147</v>
      </c>
      <c r="I36134" t="s">
        <v>6295</v>
      </c>
    </row>
    <row r="36135" spans="1:10" x14ac:dyDescent="0.35">
      <c r="A36135" t="s">
        <v>2585</v>
      </c>
      <c r="B36135">
        <v>102358</v>
      </c>
      <c r="C36135">
        <v>146</v>
      </c>
      <c r="G36135" t="s">
        <v>8257</v>
      </c>
      <c r="I36135" t="s">
        <v>6295</v>
      </c>
      <c r="J36135" t="s">
        <v>8257</v>
      </c>
    </row>
    <row r="36136" spans="1:10" x14ac:dyDescent="0.35">
      <c r="A36136" t="s">
        <v>2585</v>
      </c>
      <c r="B36136">
        <v>102358</v>
      </c>
      <c r="C36136">
        <v>145</v>
      </c>
      <c r="I36136" t="s">
        <v>6295</v>
      </c>
    </row>
    <row r="36137" spans="1:10" x14ac:dyDescent="0.35">
      <c r="A36137" t="s">
        <v>2585</v>
      </c>
      <c r="B36137">
        <v>102358</v>
      </c>
      <c r="C36137">
        <v>144</v>
      </c>
      <c r="I36137" t="s">
        <v>6295</v>
      </c>
    </row>
    <row r="36138" spans="1:10" x14ac:dyDescent="0.35">
      <c r="A36138" t="s">
        <v>2585</v>
      </c>
      <c r="B36138">
        <v>102358</v>
      </c>
      <c r="C36138">
        <v>143</v>
      </c>
      <c r="F36138" t="s">
        <v>8702</v>
      </c>
      <c r="G36138" t="s">
        <v>8169</v>
      </c>
      <c r="H36138" t="s">
        <v>7253</v>
      </c>
      <c r="I36138" t="s">
        <v>6295</v>
      </c>
      <c r="J36138" t="s">
        <v>13373</v>
      </c>
    </row>
    <row r="36139" spans="1:10" x14ac:dyDescent="0.35">
      <c r="A36139" t="s">
        <v>2585</v>
      </c>
      <c r="B36139">
        <v>102358</v>
      </c>
      <c r="C36139">
        <v>142</v>
      </c>
      <c r="D36139" t="s">
        <v>6781</v>
      </c>
      <c r="F36139" t="s">
        <v>8190</v>
      </c>
      <c r="G36139" t="s">
        <v>6783</v>
      </c>
      <c r="H36139" t="s">
        <v>6663</v>
      </c>
      <c r="I36139" t="s">
        <v>6292</v>
      </c>
      <c r="J36139" t="s">
        <v>9508</v>
      </c>
    </row>
    <row r="36140" spans="1:10" x14ac:dyDescent="0.35">
      <c r="A36140" t="s">
        <v>2585</v>
      </c>
      <c r="B36140">
        <v>102358</v>
      </c>
      <c r="C36140">
        <v>141</v>
      </c>
      <c r="G36140" t="s">
        <v>6740</v>
      </c>
      <c r="H36140" t="s">
        <v>6741</v>
      </c>
      <c r="J36140" t="s">
        <v>8706</v>
      </c>
    </row>
    <row r="36141" spans="1:10" x14ac:dyDescent="0.35">
      <c r="A36141" t="s">
        <v>2585</v>
      </c>
      <c r="B36141">
        <v>102358</v>
      </c>
      <c r="C36141">
        <v>140</v>
      </c>
    </row>
    <row r="36142" spans="1:10" x14ac:dyDescent="0.35">
      <c r="A36142" t="s">
        <v>2585</v>
      </c>
      <c r="B36142">
        <v>102358</v>
      </c>
      <c r="C36142">
        <v>139</v>
      </c>
    </row>
    <row r="36143" spans="1:10" x14ac:dyDescent="0.35">
      <c r="A36143" t="s">
        <v>2585</v>
      </c>
      <c r="B36143">
        <v>102358</v>
      </c>
      <c r="C36143">
        <v>138</v>
      </c>
    </row>
    <row r="36144" spans="1:10" x14ac:dyDescent="0.35">
      <c r="A36144" t="s">
        <v>2585</v>
      </c>
      <c r="B36144">
        <v>102358</v>
      </c>
      <c r="C36144">
        <v>13</v>
      </c>
    </row>
    <row r="36145" spans="1:10" x14ac:dyDescent="0.35">
      <c r="A36145" t="s">
        <v>2585</v>
      </c>
      <c r="B36145">
        <v>102358</v>
      </c>
      <c r="C36145">
        <v>53</v>
      </c>
    </row>
    <row r="36146" spans="1:10" x14ac:dyDescent="0.35">
      <c r="A36146" t="s">
        <v>2585</v>
      </c>
      <c r="B36146">
        <v>102358</v>
      </c>
      <c r="C36146">
        <v>14</v>
      </c>
    </row>
    <row r="36147" spans="1:10" x14ac:dyDescent="0.35">
      <c r="A36147" t="s">
        <v>2585</v>
      </c>
      <c r="B36147">
        <v>102358</v>
      </c>
      <c r="C36147">
        <v>16</v>
      </c>
    </row>
    <row r="36148" spans="1:10" x14ac:dyDescent="0.35">
      <c r="A36148" t="s">
        <v>2585</v>
      </c>
      <c r="B36148">
        <v>102358</v>
      </c>
      <c r="C36148">
        <v>37</v>
      </c>
      <c r="F36148" t="s">
        <v>6429</v>
      </c>
      <c r="G36148" t="s">
        <v>6313</v>
      </c>
      <c r="H36148" t="s">
        <v>6368</v>
      </c>
      <c r="J36148" t="s">
        <v>7852</v>
      </c>
    </row>
    <row r="36149" spans="1:10" x14ac:dyDescent="0.35">
      <c r="A36149" t="s">
        <v>2585</v>
      </c>
      <c r="B36149">
        <v>102358</v>
      </c>
      <c r="C36149">
        <v>38</v>
      </c>
      <c r="H36149" t="s">
        <v>7568</v>
      </c>
      <c r="J36149" t="s">
        <v>7568</v>
      </c>
    </row>
    <row r="36150" spans="1:10" x14ac:dyDescent="0.35">
      <c r="A36150" t="s">
        <v>2585</v>
      </c>
      <c r="B36150">
        <v>102358</v>
      </c>
      <c r="C36150">
        <v>39</v>
      </c>
      <c r="F36150" t="s">
        <v>6509</v>
      </c>
      <c r="H36150" t="s">
        <v>6288</v>
      </c>
      <c r="J36150" t="s">
        <v>6510</v>
      </c>
    </row>
    <row r="36151" spans="1:10" x14ac:dyDescent="0.35">
      <c r="A36151" t="s">
        <v>2585</v>
      </c>
      <c r="B36151">
        <v>102358</v>
      </c>
      <c r="C36151">
        <v>40</v>
      </c>
      <c r="F36151" t="s">
        <v>10522</v>
      </c>
      <c r="G36151" t="s">
        <v>8369</v>
      </c>
      <c r="H36151" t="s">
        <v>8615</v>
      </c>
      <c r="I36151" t="s">
        <v>6384</v>
      </c>
      <c r="J36151" t="s">
        <v>13254</v>
      </c>
    </row>
    <row r="36152" spans="1:10" x14ac:dyDescent="0.35">
      <c r="A36152" t="s">
        <v>2585</v>
      </c>
      <c r="B36152">
        <v>102358</v>
      </c>
      <c r="C36152">
        <v>41</v>
      </c>
      <c r="D36152" t="s">
        <v>6454</v>
      </c>
      <c r="F36152" t="s">
        <v>13374</v>
      </c>
      <c r="G36152" t="s">
        <v>13375</v>
      </c>
      <c r="H36152" t="s">
        <v>6912</v>
      </c>
      <c r="J36152" t="s">
        <v>13376</v>
      </c>
    </row>
    <row r="36153" spans="1:10" x14ac:dyDescent="0.35">
      <c r="A36153" t="s">
        <v>2585</v>
      </c>
      <c r="B36153">
        <v>102358</v>
      </c>
      <c r="C36153">
        <v>42</v>
      </c>
    </row>
    <row r="36154" spans="1:10" x14ac:dyDescent="0.35">
      <c r="A36154" t="s">
        <v>2585</v>
      </c>
      <c r="B36154">
        <v>102358</v>
      </c>
      <c r="C36154">
        <v>43</v>
      </c>
    </row>
    <row r="36155" spans="1:10" x14ac:dyDescent="0.35">
      <c r="A36155" t="s">
        <v>2585</v>
      </c>
      <c r="B36155">
        <v>102358</v>
      </c>
      <c r="C36155">
        <v>44</v>
      </c>
    </row>
    <row r="36156" spans="1:10" x14ac:dyDescent="0.35">
      <c r="A36156" t="s">
        <v>2585</v>
      </c>
      <c r="B36156">
        <v>102358</v>
      </c>
      <c r="C36156">
        <v>45</v>
      </c>
      <c r="F36156" t="s">
        <v>7675</v>
      </c>
      <c r="G36156" t="s">
        <v>7676</v>
      </c>
      <c r="H36156" t="s">
        <v>7677</v>
      </c>
      <c r="J36156" t="s">
        <v>7678</v>
      </c>
    </row>
    <row r="36157" spans="1:10" x14ac:dyDescent="0.35">
      <c r="A36157" t="s">
        <v>2585</v>
      </c>
      <c r="B36157">
        <v>102358</v>
      </c>
      <c r="C36157">
        <v>46</v>
      </c>
      <c r="G36157" t="s">
        <v>13377</v>
      </c>
      <c r="J36157" t="s">
        <v>13377</v>
      </c>
    </row>
    <row r="36158" spans="1:10" x14ac:dyDescent="0.35">
      <c r="A36158" t="s">
        <v>2585</v>
      </c>
      <c r="B36158">
        <v>102358</v>
      </c>
      <c r="C36158">
        <v>47</v>
      </c>
      <c r="G36158" t="s">
        <v>8366</v>
      </c>
      <c r="J36158" t="s">
        <v>8366</v>
      </c>
    </row>
    <row r="36159" spans="1:10" x14ac:dyDescent="0.35">
      <c r="A36159" t="s">
        <v>2585</v>
      </c>
      <c r="B36159">
        <v>102358</v>
      </c>
      <c r="C36159">
        <v>48</v>
      </c>
    </row>
    <row r="36160" spans="1:10" x14ac:dyDescent="0.35">
      <c r="A36160" t="s">
        <v>2585</v>
      </c>
      <c r="B36160">
        <v>102358</v>
      </c>
      <c r="C36160">
        <v>49</v>
      </c>
      <c r="F36160" t="s">
        <v>13378</v>
      </c>
      <c r="G36160" t="s">
        <v>6290</v>
      </c>
      <c r="J36160" t="s">
        <v>13379</v>
      </c>
    </row>
    <row r="36161" spans="1:10" x14ac:dyDescent="0.35">
      <c r="A36161" t="s">
        <v>2585</v>
      </c>
      <c r="B36161">
        <v>102358</v>
      </c>
      <c r="C36161">
        <v>50</v>
      </c>
    </row>
    <row r="36162" spans="1:10" x14ac:dyDescent="0.35">
      <c r="A36162" t="s">
        <v>2585</v>
      </c>
      <c r="B36162">
        <v>102358</v>
      </c>
      <c r="C36162">
        <v>51</v>
      </c>
    </row>
    <row r="36163" spans="1:10" x14ac:dyDescent="0.35">
      <c r="A36163" t="s">
        <v>2585</v>
      </c>
      <c r="B36163">
        <v>102358</v>
      </c>
      <c r="C36163">
        <v>36</v>
      </c>
      <c r="G36163" t="s">
        <v>7666</v>
      </c>
      <c r="H36163" t="s">
        <v>7667</v>
      </c>
      <c r="J36163" t="s">
        <v>10029</v>
      </c>
    </row>
    <row r="36164" spans="1:10" x14ac:dyDescent="0.35">
      <c r="A36164" t="s">
        <v>2585</v>
      </c>
      <c r="B36164">
        <v>102358</v>
      </c>
      <c r="C36164">
        <v>15</v>
      </c>
    </row>
    <row r="36165" spans="1:10" x14ac:dyDescent="0.35">
      <c r="A36165" t="s">
        <v>2585</v>
      </c>
      <c r="B36165">
        <v>102358</v>
      </c>
      <c r="C36165">
        <v>35</v>
      </c>
    </row>
    <row r="36166" spans="1:10" x14ac:dyDescent="0.35">
      <c r="A36166" t="s">
        <v>2585</v>
      </c>
      <c r="B36166">
        <v>102358</v>
      </c>
      <c r="C36166">
        <v>33</v>
      </c>
    </row>
    <row r="36167" spans="1:10" x14ac:dyDescent="0.35">
      <c r="A36167" t="s">
        <v>2585</v>
      </c>
      <c r="B36167">
        <v>102358</v>
      </c>
      <c r="C36167">
        <v>17</v>
      </c>
      <c r="F36167" t="s">
        <v>13380</v>
      </c>
      <c r="H36167" t="s">
        <v>6288</v>
      </c>
      <c r="J36167" t="s">
        <v>13381</v>
      </c>
    </row>
    <row r="36168" spans="1:10" x14ac:dyDescent="0.35">
      <c r="A36168" t="s">
        <v>2585</v>
      </c>
      <c r="B36168">
        <v>102358</v>
      </c>
      <c r="C36168">
        <v>18</v>
      </c>
    </row>
    <row r="36169" spans="1:10" x14ac:dyDescent="0.35">
      <c r="A36169" t="s">
        <v>2585</v>
      </c>
      <c r="B36169">
        <v>102358</v>
      </c>
      <c r="C36169">
        <v>19</v>
      </c>
    </row>
    <row r="36170" spans="1:10" x14ac:dyDescent="0.35">
      <c r="A36170" t="s">
        <v>2585</v>
      </c>
      <c r="B36170">
        <v>102358</v>
      </c>
      <c r="C36170">
        <v>20</v>
      </c>
      <c r="D36170" t="s">
        <v>1890</v>
      </c>
      <c r="F36170" t="s">
        <v>6769</v>
      </c>
      <c r="G36170" t="s">
        <v>7684</v>
      </c>
      <c r="H36170" t="s">
        <v>6383</v>
      </c>
      <c r="I36170" t="s">
        <v>6384</v>
      </c>
      <c r="J36170" t="s">
        <v>9176</v>
      </c>
    </row>
    <row r="36171" spans="1:10" x14ac:dyDescent="0.35">
      <c r="A36171" t="s">
        <v>2585</v>
      </c>
      <c r="B36171">
        <v>102358</v>
      </c>
      <c r="C36171">
        <v>21</v>
      </c>
    </row>
    <row r="36172" spans="1:10" x14ac:dyDescent="0.35">
      <c r="A36172" t="s">
        <v>2585</v>
      </c>
      <c r="B36172">
        <v>102358</v>
      </c>
      <c r="C36172">
        <v>22</v>
      </c>
      <c r="G36172" t="s">
        <v>7990</v>
      </c>
      <c r="J36172" t="s">
        <v>7990</v>
      </c>
    </row>
    <row r="36173" spans="1:10" x14ac:dyDescent="0.35">
      <c r="A36173" t="s">
        <v>2585</v>
      </c>
      <c r="B36173">
        <v>102358</v>
      </c>
      <c r="C36173">
        <v>34</v>
      </c>
      <c r="G36173" t="s">
        <v>13292</v>
      </c>
      <c r="J36173" t="s">
        <v>13292</v>
      </c>
    </row>
    <row r="36174" spans="1:10" x14ac:dyDescent="0.35">
      <c r="A36174" t="s">
        <v>2585</v>
      </c>
      <c r="B36174">
        <v>102358</v>
      </c>
      <c r="C36174">
        <v>23</v>
      </c>
    </row>
    <row r="36175" spans="1:10" x14ac:dyDescent="0.35">
      <c r="A36175" t="s">
        <v>2585</v>
      </c>
      <c r="B36175">
        <v>102358</v>
      </c>
      <c r="C36175">
        <v>25</v>
      </c>
      <c r="G36175" t="s">
        <v>6490</v>
      </c>
      <c r="J36175" t="s">
        <v>6490</v>
      </c>
    </row>
    <row r="36176" spans="1:10" x14ac:dyDescent="0.35">
      <c r="A36176" t="s">
        <v>2585</v>
      </c>
      <c r="B36176">
        <v>102358</v>
      </c>
      <c r="C36176">
        <v>26</v>
      </c>
      <c r="H36176" t="s">
        <v>6288</v>
      </c>
      <c r="J36176" t="s">
        <v>6288</v>
      </c>
    </row>
    <row r="36177" spans="1:10" x14ac:dyDescent="0.35">
      <c r="A36177" t="s">
        <v>2585</v>
      </c>
      <c r="B36177">
        <v>102358</v>
      </c>
      <c r="C36177">
        <v>27</v>
      </c>
    </row>
    <row r="36178" spans="1:10" x14ac:dyDescent="0.35">
      <c r="A36178" t="s">
        <v>2585</v>
      </c>
      <c r="B36178">
        <v>102358</v>
      </c>
      <c r="C36178">
        <v>28</v>
      </c>
    </row>
    <row r="36179" spans="1:10" x14ac:dyDescent="0.35">
      <c r="A36179" t="s">
        <v>2585</v>
      </c>
      <c r="B36179">
        <v>102358</v>
      </c>
      <c r="C36179">
        <v>29</v>
      </c>
    </row>
    <row r="36180" spans="1:10" x14ac:dyDescent="0.35">
      <c r="A36180" t="s">
        <v>2585</v>
      </c>
      <c r="B36180">
        <v>102358</v>
      </c>
      <c r="C36180">
        <v>30</v>
      </c>
    </row>
    <row r="36181" spans="1:10" x14ac:dyDescent="0.35">
      <c r="A36181" t="s">
        <v>2585</v>
      </c>
      <c r="B36181">
        <v>102358</v>
      </c>
      <c r="C36181">
        <v>32</v>
      </c>
    </row>
    <row r="36182" spans="1:10" x14ac:dyDescent="0.35">
      <c r="A36182" t="s">
        <v>2585</v>
      </c>
      <c r="B36182">
        <v>102358</v>
      </c>
      <c r="C36182">
        <v>24</v>
      </c>
    </row>
    <row r="36183" spans="1:10" x14ac:dyDescent="0.35">
      <c r="A36183" t="s">
        <v>2585</v>
      </c>
      <c r="B36183">
        <v>102358</v>
      </c>
      <c r="C36183">
        <v>129</v>
      </c>
    </row>
    <row r="36184" spans="1:10" x14ac:dyDescent="0.35">
      <c r="A36184" t="s">
        <v>2541</v>
      </c>
      <c r="B36184">
        <v>104183</v>
      </c>
      <c r="C36184">
        <v>180</v>
      </c>
      <c r="I36184" t="s">
        <v>6295</v>
      </c>
    </row>
    <row r="36185" spans="1:10" x14ac:dyDescent="0.35">
      <c r="A36185" t="s">
        <v>2541</v>
      </c>
      <c r="B36185">
        <v>104183</v>
      </c>
      <c r="C36185">
        <v>179</v>
      </c>
    </row>
    <row r="36186" spans="1:10" x14ac:dyDescent="0.35">
      <c r="A36186" t="s">
        <v>2541</v>
      </c>
      <c r="B36186">
        <v>104183</v>
      </c>
      <c r="C36186">
        <v>2</v>
      </c>
      <c r="G36186" t="s">
        <v>6313</v>
      </c>
      <c r="H36186" t="s">
        <v>6368</v>
      </c>
      <c r="I36186" t="s">
        <v>6295</v>
      </c>
      <c r="J36186" t="s">
        <v>6788</v>
      </c>
    </row>
    <row r="36187" spans="1:10" x14ac:dyDescent="0.35">
      <c r="A36187" t="s">
        <v>2541</v>
      </c>
      <c r="B36187">
        <v>104183</v>
      </c>
      <c r="C36187">
        <v>89</v>
      </c>
    </row>
    <row r="36188" spans="1:10" x14ac:dyDescent="0.35">
      <c r="A36188" t="s">
        <v>2541</v>
      </c>
      <c r="B36188">
        <v>104183</v>
      </c>
      <c r="C36188">
        <v>88</v>
      </c>
    </row>
    <row r="36189" spans="1:10" x14ac:dyDescent="0.35">
      <c r="A36189" t="s">
        <v>2541</v>
      </c>
      <c r="B36189">
        <v>104183</v>
      </c>
      <c r="C36189">
        <v>87</v>
      </c>
    </row>
    <row r="36190" spans="1:10" x14ac:dyDescent="0.35">
      <c r="A36190" t="s">
        <v>2541</v>
      </c>
      <c r="B36190">
        <v>104183</v>
      </c>
      <c r="C36190">
        <v>86</v>
      </c>
      <c r="G36190" t="s">
        <v>12487</v>
      </c>
      <c r="J36190" t="s">
        <v>12487</v>
      </c>
    </row>
    <row r="36191" spans="1:10" x14ac:dyDescent="0.35">
      <c r="A36191" t="s">
        <v>2541</v>
      </c>
      <c r="B36191">
        <v>104183</v>
      </c>
      <c r="C36191">
        <v>85</v>
      </c>
    </row>
    <row r="36192" spans="1:10" x14ac:dyDescent="0.35">
      <c r="A36192" t="s">
        <v>2541</v>
      </c>
      <c r="B36192">
        <v>104183</v>
      </c>
      <c r="C36192">
        <v>84</v>
      </c>
    </row>
    <row r="36193" spans="1:10" x14ac:dyDescent="0.35">
      <c r="A36193" t="s">
        <v>2541</v>
      </c>
      <c r="B36193">
        <v>104183</v>
      </c>
      <c r="C36193">
        <v>83</v>
      </c>
      <c r="F36193" t="s">
        <v>7462</v>
      </c>
      <c r="J36193" t="s">
        <v>7462</v>
      </c>
    </row>
    <row r="36194" spans="1:10" x14ac:dyDescent="0.35">
      <c r="A36194" t="s">
        <v>2541</v>
      </c>
      <c r="B36194">
        <v>104183</v>
      </c>
      <c r="C36194">
        <v>82</v>
      </c>
      <c r="F36194" t="s">
        <v>7462</v>
      </c>
      <c r="H36194" t="s">
        <v>6288</v>
      </c>
      <c r="J36194" t="s">
        <v>9568</v>
      </c>
    </row>
    <row r="36195" spans="1:10" x14ac:dyDescent="0.35">
      <c r="A36195" t="s">
        <v>2541</v>
      </c>
      <c r="B36195">
        <v>104183</v>
      </c>
      <c r="C36195">
        <v>81</v>
      </c>
    </row>
    <row r="36196" spans="1:10" x14ac:dyDescent="0.35">
      <c r="A36196" t="s">
        <v>2541</v>
      </c>
      <c r="B36196">
        <v>104183</v>
      </c>
      <c r="C36196">
        <v>80</v>
      </c>
    </row>
    <row r="36197" spans="1:10" x14ac:dyDescent="0.35">
      <c r="A36197" t="s">
        <v>2541</v>
      </c>
      <c r="B36197">
        <v>104183</v>
      </c>
      <c r="C36197">
        <v>79</v>
      </c>
      <c r="D36197" t="s">
        <v>843</v>
      </c>
      <c r="F36197" t="s">
        <v>10440</v>
      </c>
      <c r="G36197" t="s">
        <v>13382</v>
      </c>
      <c r="H36197" t="s">
        <v>6302</v>
      </c>
      <c r="I36197" t="s">
        <v>6379</v>
      </c>
      <c r="J36197" t="s">
        <v>13383</v>
      </c>
    </row>
    <row r="36198" spans="1:10" x14ac:dyDescent="0.35">
      <c r="A36198" t="s">
        <v>2541</v>
      </c>
      <c r="B36198">
        <v>104183</v>
      </c>
      <c r="C36198">
        <v>78</v>
      </c>
    </row>
    <row r="36199" spans="1:10" x14ac:dyDescent="0.35">
      <c r="A36199" t="s">
        <v>2541</v>
      </c>
      <c r="B36199">
        <v>104183</v>
      </c>
      <c r="C36199">
        <v>77</v>
      </c>
    </row>
    <row r="36200" spans="1:10" x14ac:dyDescent="0.35">
      <c r="A36200" t="s">
        <v>2541</v>
      </c>
      <c r="B36200">
        <v>104183</v>
      </c>
      <c r="C36200">
        <v>22</v>
      </c>
    </row>
    <row r="36201" spans="1:10" x14ac:dyDescent="0.35">
      <c r="A36201" t="s">
        <v>2541</v>
      </c>
      <c r="B36201">
        <v>104183</v>
      </c>
      <c r="C36201">
        <v>29</v>
      </c>
    </row>
    <row r="36202" spans="1:10" x14ac:dyDescent="0.35">
      <c r="A36202" t="s">
        <v>2541</v>
      </c>
      <c r="B36202">
        <v>104183</v>
      </c>
      <c r="C36202">
        <v>30</v>
      </c>
    </row>
    <row r="36203" spans="1:10" x14ac:dyDescent="0.35">
      <c r="A36203" t="s">
        <v>2541</v>
      </c>
      <c r="B36203">
        <v>104183</v>
      </c>
      <c r="C36203">
        <v>31</v>
      </c>
    </row>
    <row r="36204" spans="1:10" x14ac:dyDescent="0.35">
      <c r="A36204" t="s">
        <v>2541</v>
      </c>
      <c r="B36204">
        <v>104183</v>
      </c>
      <c r="C36204">
        <v>32</v>
      </c>
    </row>
    <row r="36205" spans="1:10" x14ac:dyDescent="0.35">
      <c r="A36205" t="s">
        <v>2541</v>
      </c>
      <c r="B36205">
        <v>104183</v>
      </c>
      <c r="C36205">
        <v>33</v>
      </c>
    </row>
    <row r="36206" spans="1:10" x14ac:dyDescent="0.35">
      <c r="A36206" t="s">
        <v>2541</v>
      </c>
      <c r="B36206">
        <v>104183</v>
      </c>
      <c r="C36206">
        <v>34</v>
      </c>
    </row>
    <row r="36207" spans="1:10" x14ac:dyDescent="0.35">
      <c r="A36207" t="s">
        <v>2541</v>
      </c>
      <c r="B36207">
        <v>104183</v>
      </c>
      <c r="C36207">
        <v>35</v>
      </c>
    </row>
    <row r="36208" spans="1:10" x14ac:dyDescent="0.35">
      <c r="A36208" t="s">
        <v>2541</v>
      </c>
      <c r="B36208">
        <v>104183</v>
      </c>
      <c r="C36208">
        <v>36</v>
      </c>
    </row>
    <row r="36209" spans="1:10" x14ac:dyDescent="0.35">
      <c r="A36209" t="s">
        <v>2541</v>
      </c>
      <c r="B36209">
        <v>104183</v>
      </c>
      <c r="C36209">
        <v>37</v>
      </c>
    </row>
    <row r="36210" spans="1:10" x14ac:dyDescent="0.35">
      <c r="A36210" t="s">
        <v>2541</v>
      </c>
      <c r="B36210">
        <v>104183</v>
      </c>
      <c r="C36210">
        <v>90</v>
      </c>
    </row>
    <row r="36211" spans="1:10" x14ac:dyDescent="0.35">
      <c r="A36211" t="s">
        <v>2541</v>
      </c>
      <c r="B36211">
        <v>104183</v>
      </c>
      <c r="C36211">
        <v>38</v>
      </c>
    </row>
    <row r="36212" spans="1:10" x14ac:dyDescent="0.35">
      <c r="A36212" t="s">
        <v>2541</v>
      </c>
      <c r="B36212">
        <v>104183</v>
      </c>
      <c r="C36212">
        <v>91</v>
      </c>
    </row>
    <row r="36213" spans="1:10" x14ac:dyDescent="0.35">
      <c r="A36213" t="s">
        <v>2541</v>
      </c>
      <c r="B36213">
        <v>104183</v>
      </c>
      <c r="C36213">
        <v>93</v>
      </c>
    </row>
    <row r="36214" spans="1:10" x14ac:dyDescent="0.35">
      <c r="A36214" t="s">
        <v>2541</v>
      </c>
      <c r="B36214">
        <v>104183</v>
      </c>
      <c r="C36214">
        <v>116</v>
      </c>
    </row>
    <row r="36215" spans="1:10" x14ac:dyDescent="0.35">
      <c r="A36215" t="s">
        <v>2541</v>
      </c>
      <c r="B36215">
        <v>104183</v>
      </c>
      <c r="C36215">
        <v>115</v>
      </c>
    </row>
    <row r="36216" spans="1:10" x14ac:dyDescent="0.35">
      <c r="A36216" t="s">
        <v>2541</v>
      </c>
      <c r="B36216">
        <v>104183</v>
      </c>
      <c r="C36216">
        <v>114</v>
      </c>
    </row>
    <row r="36217" spans="1:10" x14ac:dyDescent="0.35">
      <c r="A36217" t="s">
        <v>2541</v>
      </c>
      <c r="B36217">
        <v>104183</v>
      </c>
      <c r="C36217">
        <v>113</v>
      </c>
    </row>
    <row r="36218" spans="1:10" x14ac:dyDescent="0.35">
      <c r="A36218" t="s">
        <v>2541</v>
      </c>
      <c r="B36218">
        <v>104183</v>
      </c>
      <c r="C36218">
        <v>112</v>
      </c>
      <c r="G36218" t="s">
        <v>6799</v>
      </c>
      <c r="J36218" t="s">
        <v>6799</v>
      </c>
    </row>
    <row r="36219" spans="1:10" x14ac:dyDescent="0.35">
      <c r="A36219" t="s">
        <v>2541</v>
      </c>
      <c r="B36219">
        <v>104183</v>
      </c>
      <c r="C36219">
        <v>111</v>
      </c>
    </row>
    <row r="36220" spans="1:10" x14ac:dyDescent="0.35">
      <c r="A36220" t="s">
        <v>2541</v>
      </c>
      <c r="B36220">
        <v>104183</v>
      </c>
      <c r="C36220">
        <v>110</v>
      </c>
    </row>
    <row r="36221" spans="1:10" x14ac:dyDescent="0.35">
      <c r="A36221" t="s">
        <v>2541</v>
      </c>
      <c r="B36221">
        <v>104183</v>
      </c>
      <c r="C36221">
        <v>109</v>
      </c>
    </row>
    <row r="36222" spans="1:10" x14ac:dyDescent="0.35">
      <c r="A36222" t="s">
        <v>2541</v>
      </c>
      <c r="B36222">
        <v>104183</v>
      </c>
      <c r="C36222">
        <v>108</v>
      </c>
    </row>
    <row r="36223" spans="1:10" x14ac:dyDescent="0.35">
      <c r="A36223" t="s">
        <v>2541</v>
      </c>
      <c r="B36223">
        <v>104183</v>
      </c>
      <c r="C36223">
        <v>107</v>
      </c>
    </row>
    <row r="36224" spans="1:10" x14ac:dyDescent="0.35">
      <c r="A36224" t="s">
        <v>2541</v>
      </c>
      <c r="B36224">
        <v>104183</v>
      </c>
      <c r="C36224">
        <v>106</v>
      </c>
    </row>
    <row r="36225" spans="1:10" x14ac:dyDescent="0.35">
      <c r="A36225" t="s">
        <v>2541</v>
      </c>
      <c r="B36225">
        <v>104183</v>
      </c>
      <c r="C36225">
        <v>105</v>
      </c>
    </row>
    <row r="36226" spans="1:10" x14ac:dyDescent="0.35">
      <c r="A36226" t="s">
        <v>2541</v>
      </c>
      <c r="B36226">
        <v>104183</v>
      </c>
      <c r="C36226">
        <v>104</v>
      </c>
    </row>
    <row r="36227" spans="1:10" x14ac:dyDescent="0.35">
      <c r="A36227" t="s">
        <v>2541</v>
      </c>
      <c r="B36227">
        <v>104183</v>
      </c>
      <c r="C36227">
        <v>103</v>
      </c>
      <c r="H36227" t="s">
        <v>8196</v>
      </c>
      <c r="I36227" t="s">
        <v>6384</v>
      </c>
      <c r="J36227" t="s">
        <v>8196</v>
      </c>
    </row>
    <row r="36228" spans="1:10" x14ac:dyDescent="0.35">
      <c r="A36228" t="s">
        <v>2541</v>
      </c>
      <c r="B36228">
        <v>104183</v>
      </c>
      <c r="C36228">
        <v>102</v>
      </c>
    </row>
    <row r="36229" spans="1:10" x14ac:dyDescent="0.35">
      <c r="A36229" t="s">
        <v>2541</v>
      </c>
      <c r="B36229">
        <v>104183</v>
      </c>
      <c r="C36229">
        <v>101</v>
      </c>
    </row>
    <row r="36230" spans="1:10" x14ac:dyDescent="0.35">
      <c r="A36230" t="s">
        <v>2541</v>
      </c>
      <c r="B36230">
        <v>104183</v>
      </c>
      <c r="C36230">
        <v>100</v>
      </c>
    </row>
    <row r="36231" spans="1:10" x14ac:dyDescent="0.35">
      <c r="A36231" t="s">
        <v>2541</v>
      </c>
      <c r="B36231">
        <v>104183</v>
      </c>
      <c r="C36231">
        <v>99</v>
      </c>
    </row>
    <row r="36232" spans="1:10" x14ac:dyDescent="0.35">
      <c r="A36232" t="s">
        <v>2541</v>
      </c>
      <c r="B36232">
        <v>104183</v>
      </c>
      <c r="C36232">
        <v>98</v>
      </c>
    </row>
    <row r="36233" spans="1:10" x14ac:dyDescent="0.35">
      <c r="A36233" t="s">
        <v>2541</v>
      </c>
      <c r="B36233">
        <v>104183</v>
      </c>
      <c r="C36233">
        <v>97</v>
      </c>
    </row>
    <row r="36234" spans="1:10" x14ac:dyDescent="0.35">
      <c r="A36234" t="s">
        <v>2541</v>
      </c>
      <c r="B36234">
        <v>104183</v>
      </c>
      <c r="C36234">
        <v>96</v>
      </c>
    </row>
    <row r="36235" spans="1:10" x14ac:dyDescent="0.35">
      <c r="A36235" t="s">
        <v>2541</v>
      </c>
      <c r="B36235">
        <v>104183</v>
      </c>
      <c r="C36235">
        <v>95</v>
      </c>
    </row>
    <row r="36236" spans="1:10" x14ac:dyDescent="0.35">
      <c r="A36236" t="s">
        <v>2541</v>
      </c>
      <c r="B36236">
        <v>104183</v>
      </c>
      <c r="C36236">
        <v>94</v>
      </c>
    </row>
    <row r="36237" spans="1:10" x14ac:dyDescent="0.35">
      <c r="A36237" t="s">
        <v>2541</v>
      </c>
      <c r="B36237">
        <v>104183</v>
      </c>
      <c r="C36237">
        <v>92</v>
      </c>
    </row>
    <row r="36238" spans="1:10" x14ac:dyDescent="0.35">
      <c r="A36238" t="s">
        <v>2541</v>
      </c>
      <c r="B36238">
        <v>104183</v>
      </c>
      <c r="C36238">
        <v>117</v>
      </c>
      <c r="F36238" t="s">
        <v>8199</v>
      </c>
      <c r="G36238" t="s">
        <v>6322</v>
      </c>
      <c r="J36238" t="s">
        <v>8200</v>
      </c>
    </row>
    <row r="36239" spans="1:10" x14ac:dyDescent="0.35">
      <c r="A36239" t="s">
        <v>2541</v>
      </c>
      <c r="B36239">
        <v>104183</v>
      </c>
      <c r="C36239">
        <v>39</v>
      </c>
    </row>
    <row r="36240" spans="1:10" x14ac:dyDescent="0.35">
      <c r="A36240" t="s">
        <v>2541</v>
      </c>
      <c r="B36240">
        <v>104183</v>
      </c>
      <c r="C36240">
        <v>41</v>
      </c>
    </row>
    <row r="36241" spans="1:10" x14ac:dyDescent="0.35">
      <c r="A36241" t="s">
        <v>2541</v>
      </c>
      <c r="B36241">
        <v>104183</v>
      </c>
      <c r="C36241">
        <v>69</v>
      </c>
    </row>
    <row r="36242" spans="1:10" x14ac:dyDescent="0.35">
      <c r="A36242" t="s">
        <v>2541</v>
      </c>
      <c r="B36242">
        <v>104183</v>
      </c>
      <c r="C36242">
        <v>70</v>
      </c>
      <c r="G36242" t="s">
        <v>6457</v>
      </c>
      <c r="J36242" t="s">
        <v>6457</v>
      </c>
    </row>
    <row r="36243" spans="1:10" x14ac:dyDescent="0.35">
      <c r="A36243" t="s">
        <v>2541</v>
      </c>
      <c r="B36243">
        <v>104183</v>
      </c>
      <c r="C36243">
        <v>71</v>
      </c>
    </row>
    <row r="36244" spans="1:10" x14ac:dyDescent="0.35">
      <c r="A36244" t="s">
        <v>2541</v>
      </c>
      <c r="B36244">
        <v>104183</v>
      </c>
      <c r="C36244">
        <v>72</v>
      </c>
    </row>
    <row r="36245" spans="1:10" x14ac:dyDescent="0.35">
      <c r="A36245" t="s">
        <v>2541</v>
      </c>
      <c r="B36245">
        <v>104183</v>
      </c>
      <c r="C36245">
        <v>73</v>
      </c>
    </row>
    <row r="36246" spans="1:10" x14ac:dyDescent="0.35">
      <c r="A36246" t="s">
        <v>2541</v>
      </c>
      <c r="B36246">
        <v>104183</v>
      </c>
      <c r="C36246">
        <v>74</v>
      </c>
      <c r="G36246" t="s">
        <v>6457</v>
      </c>
      <c r="H36246" t="s">
        <v>6458</v>
      </c>
      <c r="J36246" t="s">
        <v>6459</v>
      </c>
    </row>
    <row r="36247" spans="1:10" x14ac:dyDescent="0.35">
      <c r="A36247" t="s">
        <v>2541</v>
      </c>
      <c r="B36247">
        <v>104183</v>
      </c>
      <c r="C36247">
        <v>75</v>
      </c>
    </row>
    <row r="36248" spans="1:10" x14ac:dyDescent="0.35">
      <c r="A36248" t="s">
        <v>2541</v>
      </c>
      <c r="B36248">
        <v>104183</v>
      </c>
      <c r="C36248">
        <v>76</v>
      </c>
    </row>
    <row r="36249" spans="1:10" x14ac:dyDescent="0.35">
      <c r="A36249" t="s">
        <v>2541</v>
      </c>
      <c r="B36249">
        <v>104183</v>
      </c>
      <c r="C36249">
        <v>181</v>
      </c>
      <c r="I36249" t="s">
        <v>6295</v>
      </c>
    </row>
    <row r="36250" spans="1:10" x14ac:dyDescent="0.35">
      <c r="A36250" t="s">
        <v>2541</v>
      </c>
      <c r="B36250">
        <v>104183</v>
      </c>
      <c r="C36250">
        <v>182</v>
      </c>
      <c r="I36250" t="s">
        <v>6295</v>
      </c>
    </row>
    <row r="36251" spans="1:10" x14ac:dyDescent="0.35">
      <c r="A36251" t="s">
        <v>2541</v>
      </c>
      <c r="B36251">
        <v>104183</v>
      </c>
      <c r="C36251">
        <v>183</v>
      </c>
      <c r="I36251" t="s">
        <v>6295</v>
      </c>
    </row>
    <row r="36252" spans="1:10" x14ac:dyDescent="0.35">
      <c r="A36252" t="s">
        <v>2541</v>
      </c>
      <c r="B36252">
        <v>104183</v>
      </c>
      <c r="C36252">
        <v>184</v>
      </c>
      <c r="I36252" t="s">
        <v>6295</v>
      </c>
    </row>
    <row r="36253" spans="1:10" x14ac:dyDescent="0.35">
      <c r="A36253" t="s">
        <v>2541</v>
      </c>
      <c r="B36253">
        <v>104183</v>
      </c>
      <c r="C36253">
        <v>185</v>
      </c>
      <c r="I36253" t="s">
        <v>6295</v>
      </c>
    </row>
    <row r="36254" spans="1:10" x14ac:dyDescent="0.35">
      <c r="A36254" t="s">
        <v>2541</v>
      </c>
      <c r="B36254">
        <v>104183</v>
      </c>
      <c r="C36254">
        <v>186</v>
      </c>
      <c r="I36254" t="s">
        <v>6295</v>
      </c>
    </row>
    <row r="36255" spans="1:10" x14ac:dyDescent="0.35">
      <c r="A36255" t="s">
        <v>2541</v>
      </c>
      <c r="B36255">
        <v>104183</v>
      </c>
      <c r="C36255">
        <v>187</v>
      </c>
      <c r="I36255" t="s">
        <v>6295</v>
      </c>
    </row>
    <row r="36256" spans="1:10" x14ac:dyDescent="0.35">
      <c r="A36256" t="s">
        <v>2541</v>
      </c>
      <c r="B36256">
        <v>104183</v>
      </c>
      <c r="C36256">
        <v>188</v>
      </c>
      <c r="I36256" t="s">
        <v>6295</v>
      </c>
    </row>
    <row r="36257" spans="1:10" x14ac:dyDescent="0.35">
      <c r="A36257" t="s">
        <v>2541</v>
      </c>
      <c r="B36257">
        <v>104183</v>
      </c>
      <c r="C36257">
        <v>189</v>
      </c>
      <c r="I36257" t="s">
        <v>6295</v>
      </c>
    </row>
    <row r="36258" spans="1:10" x14ac:dyDescent="0.35">
      <c r="A36258" t="s">
        <v>2541</v>
      </c>
      <c r="B36258">
        <v>104183</v>
      </c>
      <c r="C36258">
        <v>28</v>
      </c>
    </row>
    <row r="36259" spans="1:10" x14ac:dyDescent="0.35">
      <c r="A36259" t="s">
        <v>2541</v>
      </c>
      <c r="B36259">
        <v>104183</v>
      </c>
      <c r="C36259">
        <v>27</v>
      </c>
      <c r="F36259" t="s">
        <v>12973</v>
      </c>
      <c r="G36259" t="s">
        <v>8338</v>
      </c>
      <c r="H36259" t="s">
        <v>8339</v>
      </c>
      <c r="I36259" t="s">
        <v>6384</v>
      </c>
      <c r="J36259" t="s">
        <v>12996</v>
      </c>
    </row>
    <row r="36260" spans="1:10" x14ac:dyDescent="0.35">
      <c r="A36260" t="s">
        <v>2541</v>
      </c>
      <c r="B36260">
        <v>104183</v>
      </c>
      <c r="C36260">
        <v>26</v>
      </c>
      <c r="D36260" t="s">
        <v>7686</v>
      </c>
      <c r="F36260" t="s">
        <v>12994</v>
      </c>
      <c r="G36260" t="s">
        <v>12600</v>
      </c>
      <c r="H36260" t="s">
        <v>10188</v>
      </c>
      <c r="J36260" t="s">
        <v>12995</v>
      </c>
    </row>
    <row r="36261" spans="1:10" x14ac:dyDescent="0.35">
      <c r="A36261" t="s">
        <v>2541</v>
      </c>
      <c r="B36261">
        <v>104183</v>
      </c>
      <c r="C36261">
        <v>25</v>
      </c>
    </row>
    <row r="36262" spans="1:10" x14ac:dyDescent="0.35">
      <c r="A36262" t="s">
        <v>2541</v>
      </c>
      <c r="B36262">
        <v>104183</v>
      </c>
      <c r="C36262">
        <v>24</v>
      </c>
    </row>
    <row r="36263" spans="1:10" x14ac:dyDescent="0.35">
      <c r="A36263" t="s">
        <v>2541</v>
      </c>
      <c r="B36263">
        <v>104183</v>
      </c>
      <c r="C36263">
        <v>23</v>
      </c>
    </row>
    <row r="36264" spans="1:10" x14ac:dyDescent="0.35">
      <c r="A36264" t="s">
        <v>2541</v>
      </c>
      <c r="B36264">
        <v>104183</v>
      </c>
      <c r="C36264">
        <v>68</v>
      </c>
      <c r="D36264" t="s">
        <v>7182</v>
      </c>
      <c r="F36264" t="s">
        <v>7180</v>
      </c>
      <c r="G36264" t="s">
        <v>9436</v>
      </c>
      <c r="H36264" t="s">
        <v>6317</v>
      </c>
      <c r="J36264" t="s">
        <v>12999</v>
      </c>
    </row>
    <row r="36265" spans="1:10" x14ac:dyDescent="0.35">
      <c r="A36265" t="s">
        <v>2541</v>
      </c>
      <c r="B36265">
        <v>104183</v>
      </c>
      <c r="C36265">
        <v>40</v>
      </c>
    </row>
    <row r="36266" spans="1:10" x14ac:dyDescent="0.35">
      <c r="A36266" t="s">
        <v>2541</v>
      </c>
      <c r="B36266">
        <v>104183</v>
      </c>
      <c r="C36266">
        <v>67</v>
      </c>
    </row>
    <row r="36267" spans="1:10" x14ac:dyDescent="0.35">
      <c r="A36267" t="s">
        <v>2541</v>
      </c>
      <c r="B36267">
        <v>104183</v>
      </c>
      <c r="C36267">
        <v>65</v>
      </c>
    </row>
    <row r="36268" spans="1:10" x14ac:dyDescent="0.35">
      <c r="A36268" t="s">
        <v>2541</v>
      </c>
      <c r="B36268">
        <v>104183</v>
      </c>
      <c r="C36268">
        <v>42</v>
      </c>
      <c r="F36268" t="s">
        <v>13384</v>
      </c>
      <c r="H36268" t="s">
        <v>6288</v>
      </c>
      <c r="J36268" t="s">
        <v>13385</v>
      </c>
    </row>
    <row r="36269" spans="1:10" x14ac:dyDescent="0.35">
      <c r="A36269" t="s">
        <v>2541</v>
      </c>
      <c r="B36269">
        <v>104183</v>
      </c>
      <c r="C36269">
        <v>43</v>
      </c>
      <c r="F36269" t="s">
        <v>12990</v>
      </c>
      <c r="G36269" t="s">
        <v>10712</v>
      </c>
      <c r="H36269" t="s">
        <v>6288</v>
      </c>
      <c r="J36269" t="s">
        <v>12991</v>
      </c>
    </row>
    <row r="36270" spans="1:10" x14ac:dyDescent="0.35">
      <c r="A36270" t="s">
        <v>2541</v>
      </c>
      <c r="B36270">
        <v>104183</v>
      </c>
      <c r="C36270">
        <v>44</v>
      </c>
    </row>
    <row r="36271" spans="1:10" x14ac:dyDescent="0.35">
      <c r="A36271" t="s">
        <v>2541</v>
      </c>
      <c r="B36271">
        <v>104183</v>
      </c>
      <c r="C36271">
        <v>45</v>
      </c>
    </row>
    <row r="36272" spans="1:10" x14ac:dyDescent="0.35">
      <c r="A36272" t="s">
        <v>2541</v>
      </c>
      <c r="B36272">
        <v>104183</v>
      </c>
      <c r="C36272">
        <v>46</v>
      </c>
    </row>
    <row r="36273" spans="1:10" x14ac:dyDescent="0.35">
      <c r="A36273" t="s">
        <v>2541</v>
      </c>
      <c r="B36273">
        <v>104183</v>
      </c>
      <c r="C36273">
        <v>47</v>
      </c>
      <c r="D36273" t="s">
        <v>6552</v>
      </c>
      <c r="F36273" t="s">
        <v>12992</v>
      </c>
      <c r="G36273" t="s">
        <v>6554</v>
      </c>
      <c r="I36273" t="s">
        <v>6308</v>
      </c>
      <c r="J36273" t="s">
        <v>12993</v>
      </c>
    </row>
    <row r="36274" spans="1:10" x14ac:dyDescent="0.35">
      <c r="A36274" t="s">
        <v>2541</v>
      </c>
      <c r="B36274">
        <v>104183</v>
      </c>
      <c r="C36274">
        <v>48</v>
      </c>
    </row>
    <row r="36275" spans="1:10" x14ac:dyDescent="0.35">
      <c r="A36275" t="s">
        <v>2541</v>
      </c>
      <c r="B36275">
        <v>104183</v>
      </c>
      <c r="C36275">
        <v>49</v>
      </c>
      <c r="D36275" t="s">
        <v>8024</v>
      </c>
      <c r="F36275" t="s">
        <v>8025</v>
      </c>
      <c r="G36275" t="s">
        <v>8026</v>
      </c>
      <c r="J36275" t="s">
        <v>8027</v>
      </c>
    </row>
    <row r="36276" spans="1:10" x14ac:dyDescent="0.35">
      <c r="A36276" t="s">
        <v>2541</v>
      </c>
      <c r="B36276">
        <v>104183</v>
      </c>
      <c r="C36276">
        <v>50</v>
      </c>
    </row>
    <row r="36277" spans="1:10" x14ac:dyDescent="0.35">
      <c r="A36277" t="s">
        <v>2541</v>
      </c>
      <c r="B36277">
        <v>104183</v>
      </c>
      <c r="C36277">
        <v>51</v>
      </c>
      <c r="D36277" t="s">
        <v>7182</v>
      </c>
      <c r="F36277" t="s">
        <v>10926</v>
      </c>
      <c r="G36277" t="s">
        <v>6605</v>
      </c>
      <c r="H36277" t="s">
        <v>6317</v>
      </c>
      <c r="J36277" t="s">
        <v>10927</v>
      </c>
    </row>
    <row r="36278" spans="1:10" x14ac:dyDescent="0.35">
      <c r="A36278" t="s">
        <v>2541</v>
      </c>
      <c r="B36278">
        <v>104183</v>
      </c>
      <c r="C36278">
        <v>52</v>
      </c>
      <c r="D36278" t="s">
        <v>6460</v>
      </c>
      <c r="F36278" t="s">
        <v>13001</v>
      </c>
      <c r="G36278" t="s">
        <v>6462</v>
      </c>
      <c r="H36278" t="s">
        <v>7405</v>
      </c>
      <c r="J36278" t="s">
        <v>13002</v>
      </c>
    </row>
    <row r="36279" spans="1:10" x14ac:dyDescent="0.35">
      <c r="A36279" t="s">
        <v>2541</v>
      </c>
      <c r="B36279">
        <v>104183</v>
      </c>
      <c r="C36279">
        <v>53</v>
      </c>
    </row>
    <row r="36280" spans="1:10" x14ac:dyDescent="0.35">
      <c r="A36280" t="s">
        <v>2541</v>
      </c>
      <c r="B36280">
        <v>104183</v>
      </c>
      <c r="C36280">
        <v>54</v>
      </c>
    </row>
    <row r="36281" spans="1:10" x14ac:dyDescent="0.35">
      <c r="A36281" t="s">
        <v>2541</v>
      </c>
      <c r="B36281">
        <v>104183</v>
      </c>
      <c r="C36281">
        <v>55</v>
      </c>
      <c r="F36281" t="s">
        <v>7726</v>
      </c>
      <c r="H36281" t="s">
        <v>6332</v>
      </c>
      <c r="J36281" t="s">
        <v>13000</v>
      </c>
    </row>
    <row r="36282" spans="1:10" x14ac:dyDescent="0.35">
      <c r="A36282" t="s">
        <v>2541</v>
      </c>
      <c r="B36282">
        <v>104183</v>
      </c>
      <c r="C36282">
        <v>56</v>
      </c>
    </row>
    <row r="36283" spans="1:10" x14ac:dyDescent="0.35">
      <c r="A36283" t="s">
        <v>2541</v>
      </c>
      <c r="B36283">
        <v>104183</v>
      </c>
      <c r="C36283">
        <v>57</v>
      </c>
      <c r="G36283" t="s">
        <v>6457</v>
      </c>
      <c r="J36283" t="s">
        <v>6457</v>
      </c>
    </row>
    <row r="36284" spans="1:10" x14ac:dyDescent="0.35">
      <c r="A36284" t="s">
        <v>2541</v>
      </c>
      <c r="B36284">
        <v>104183</v>
      </c>
      <c r="C36284">
        <v>58</v>
      </c>
    </row>
    <row r="36285" spans="1:10" x14ac:dyDescent="0.35">
      <c r="A36285" t="s">
        <v>2541</v>
      </c>
      <c r="B36285">
        <v>104183</v>
      </c>
      <c r="C36285">
        <v>59</v>
      </c>
    </row>
    <row r="36286" spans="1:10" x14ac:dyDescent="0.35">
      <c r="A36286" t="s">
        <v>2541</v>
      </c>
      <c r="B36286">
        <v>104183</v>
      </c>
      <c r="C36286">
        <v>60</v>
      </c>
      <c r="F36286" t="s">
        <v>6481</v>
      </c>
      <c r="H36286" t="s">
        <v>6482</v>
      </c>
      <c r="J36286" t="s">
        <v>6483</v>
      </c>
    </row>
    <row r="36287" spans="1:10" x14ac:dyDescent="0.35">
      <c r="A36287" t="s">
        <v>2541</v>
      </c>
      <c r="B36287">
        <v>104183</v>
      </c>
      <c r="C36287">
        <v>61</v>
      </c>
      <c r="F36287" t="s">
        <v>9335</v>
      </c>
      <c r="H36287" t="s">
        <v>6288</v>
      </c>
      <c r="J36287" t="s">
        <v>9336</v>
      </c>
    </row>
    <row r="36288" spans="1:10" x14ac:dyDescent="0.35">
      <c r="A36288" t="s">
        <v>2541</v>
      </c>
      <c r="B36288">
        <v>104183</v>
      </c>
      <c r="C36288">
        <v>62</v>
      </c>
      <c r="H36288" t="s">
        <v>6288</v>
      </c>
      <c r="J36288" t="s">
        <v>6288</v>
      </c>
    </row>
    <row r="36289" spans="1:10" x14ac:dyDescent="0.35">
      <c r="A36289" t="s">
        <v>2541</v>
      </c>
      <c r="B36289">
        <v>104183</v>
      </c>
      <c r="C36289">
        <v>63</v>
      </c>
    </row>
    <row r="36290" spans="1:10" x14ac:dyDescent="0.35">
      <c r="A36290" t="s">
        <v>2541</v>
      </c>
      <c r="B36290">
        <v>104183</v>
      </c>
      <c r="C36290">
        <v>64</v>
      </c>
      <c r="H36290" t="s">
        <v>6288</v>
      </c>
      <c r="J36290" t="s">
        <v>6288</v>
      </c>
    </row>
    <row r="36291" spans="1:10" x14ac:dyDescent="0.35">
      <c r="A36291" t="s">
        <v>2541</v>
      </c>
      <c r="B36291">
        <v>104183</v>
      </c>
      <c r="C36291">
        <v>66</v>
      </c>
    </row>
    <row r="36292" spans="1:10" x14ac:dyDescent="0.35">
      <c r="A36292" t="s">
        <v>2541</v>
      </c>
      <c r="B36292">
        <v>104183</v>
      </c>
      <c r="C36292">
        <v>118</v>
      </c>
      <c r="F36292" t="s">
        <v>12989</v>
      </c>
      <c r="J36292" t="s">
        <v>12989</v>
      </c>
    </row>
    <row r="36293" spans="1:10" x14ac:dyDescent="0.35">
      <c r="A36293" t="s">
        <v>2541</v>
      </c>
      <c r="B36293">
        <v>104183</v>
      </c>
      <c r="C36293">
        <v>21</v>
      </c>
    </row>
    <row r="36294" spans="1:10" x14ac:dyDescent="0.35">
      <c r="A36294" t="s">
        <v>2541</v>
      </c>
      <c r="B36294">
        <v>104183</v>
      </c>
      <c r="C36294">
        <v>120</v>
      </c>
    </row>
    <row r="36295" spans="1:10" x14ac:dyDescent="0.35">
      <c r="A36295" t="s">
        <v>2541</v>
      </c>
      <c r="B36295">
        <v>104183</v>
      </c>
      <c r="C36295">
        <v>177</v>
      </c>
    </row>
    <row r="36296" spans="1:10" x14ac:dyDescent="0.35">
      <c r="A36296" t="s">
        <v>2541</v>
      </c>
      <c r="B36296">
        <v>104183</v>
      </c>
      <c r="C36296">
        <v>176</v>
      </c>
    </row>
    <row r="36297" spans="1:10" x14ac:dyDescent="0.35">
      <c r="A36297" t="s">
        <v>2541</v>
      </c>
      <c r="B36297">
        <v>104183</v>
      </c>
      <c r="C36297">
        <v>175</v>
      </c>
    </row>
    <row r="36298" spans="1:10" x14ac:dyDescent="0.35">
      <c r="A36298" t="s">
        <v>2541</v>
      </c>
      <c r="B36298">
        <v>104183</v>
      </c>
      <c r="C36298">
        <v>174</v>
      </c>
      <c r="D36298" t="s">
        <v>7686</v>
      </c>
      <c r="F36298" t="s">
        <v>12977</v>
      </c>
      <c r="G36298" t="s">
        <v>12600</v>
      </c>
      <c r="H36298" t="s">
        <v>10188</v>
      </c>
      <c r="J36298" t="s">
        <v>13386</v>
      </c>
    </row>
    <row r="36299" spans="1:10" x14ac:dyDescent="0.35">
      <c r="A36299" t="s">
        <v>2541</v>
      </c>
      <c r="B36299">
        <v>104183</v>
      </c>
      <c r="C36299">
        <v>173</v>
      </c>
    </row>
    <row r="36300" spans="1:10" x14ac:dyDescent="0.35">
      <c r="A36300" t="s">
        <v>2541</v>
      </c>
      <c r="B36300">
        <v>104183</v>
      </c>
      <c r="C36300">
        <v>172</v>
      </c>
    </row>
    <row r="36301" spans="1:10" x14ac:dyDescent="0.35">
      <c r="A36301" t="s">
        <v>2541</v>
      </c>
      <c r="B36301">
        <v>104183</v>
      </c>
      <c r="C36301">
        <v>171</v>
      </c>
    </row>
    <row r="36302" spans="1:10" x14ac:dyDescent="0.35">
      <c r="A36302" t="s">
        <v>2541</v>
      </c>
      <c r="B36302">
        <v>104183</v>
      </c>
      <c r="C36302">
        <v>178</v>
      </c>
    </row>
    <row r="36303" spans="1:10" x14ac:dyDescent="0.35">
      <c r="A36303" t="s">
        <v>2541</v>
      </c>
      <c r="B36303">
        <v>104183</v>
      </c>
      <c r="C36303">
        <v>170</v>
      </c>
    </row>
    <row r="36304" spans="1:10" x14ac:dyDescent="0.35">
      <c r="A36304" t="s">
        <v>2541</v>
      </c>
      <c r="B36304">
        <v>104183</v>
      </c>
      <c r="C36304">
        <v>168</v>
      </c>
    </row>
    <row r="36305" spans="1:10" x14ac:dyDescent="0.35">
      <c r="A36305" t="s">
        <v>2541</v>
      </c>
      <c r="B36305">
        <v>104183</v>
      </c>
      <c r="C36305">
        <v>167</v>
      </c>
    </row>
    <row r="36306" spans="1:10" x14ac:dyDescent="0.35">
      <c r="A36306" t="s">
        <v>2541</v>
      </c>
      <c r="B36306">
        <v>104183</v>
      </c>
      <c r="C36306">
        <v>166</v>
      </c>
    </row>
    <row r="36307" spans="1:10" x14ac:dyDescent="0.35">
      <c r="A36307" t="s">
        <v>2541</v>
      </c>
      <c r="B36307">
        <v>104183</v>
      </c>
      <c r="C36307">
        <v>165</v>
      </c>
    </row>
    <row r="36308" spans="1:10" x14ac:dyDescent="0.35">
      <c r="A36308" t="s">
        <v>2541</v>
      </c>
      <c r="B36308">
        <v>104183</v>
      </c>
      <c r="C36308">
        <v>164</v>
      </c>
    </row>
    <row r="36309" spans="1:10" x14ac:dyDescent="0.35">
      <c r="A36309" t="s">
        <v>2541</v>
      </c>
      <c r="B36309">
        <v>104183</v>
      </c>
      <c r="C36309">
        <v>163</v>
      </c>
    </row>
    <row r="36310" spans="1:10" x14ac:dyDescent="0.35">
      <c r="A36310" t="s">
        <v>2541</v>
      </c>
      <c r="B36310">
        <v>104183</v>
      </c>
      <c r="C36310">
        <v>119</v>
      </c>
    </row>
    <row r="36311" spans="1:10" x14ac:dyDescent="0.35">
      <c r="A36311" t="s">
        <v>2541</v>
      </c>
      <c r="B36311">
        <v>104183</v>
      </c>
      <c r="C36311">
        <v>169</v>
      </c>
      <c r="G36311" t="s">
        <v>9964</v>
      </c>
      <c r="H36311" t="s">
        <v>10096</v>
      </c>
      <c r="J36311" t="s">
        <v>10097</v>
      </c>
    </row>
    <row r="36312" spans="1:10" x14ac:dyDescent="0.35">
      <c r="A36312" t="s">
        <v>2541</v>
      </c>
      <c r="B36312">
        <v>104183</v>
      </c>
      <c r="C36312">
        <v>161</v>
      </c>
    </row>
    <row r="36313" spans="1:10" x14ac:dyDescent="0.35">
      <c r="A36313" t="s">
        <v>2541</v>
      </c>
      <c r="B36313">
        <v>104183</v>
      </c>
      <c r="C36313">
        <v>1</v>
      </c>
      <c r="I36313" t="s">
        <v>6295</v>
      </c>
    </row>
    <row r="36314" spans="1:10" x14ac:dyDescent="0.35">
      <c r="A36314" t="s">
        <v>2541</v>
      </c>
      <c r="B36314">
        <v>104183</v>
      </c>
      <c r="C36314">
        <v>19</v>
      </c>
    </row>
    <row r="36315" spans="1:10" x14ac:dyDescent="0.35">
      <c r="A36315" t="s">
        <v>2541</v>
      </c>
      <c r="B36315">
        <v>104183</v>
      </c>
      <c r="C36315">
        <v>3</v>
      </c>
      <c r="I36315" t="s">
        <v>6295</v>
      </c>
    </row>
    <row r="36316" spans="1:10" x14ac:dyDescent="0.35">
      <c r="A36316" t="s">
        <v>2541</v>
      </c>
      <c r="B36316">
        <v>104183</v>
      </c>
      <c r="C36316">
        <v>4</v>
      </c>
      <c r="I36316" t="s">
        <v>6295</v>
      </c>
    </row>
    <row r="36317" spans="1:10" x14ac:dyDescent="0.35">
      <c r="A36317" t="s">
        <v>2541</v>
      </c>
      <c r="B36317">
        <v>104183</v>
      </c>
      <c r="C36317">
        <v>5</v>
      </c>
      <c r="I36317" t="s">
        <v>6295</v>
      </c>
    </row>
    <row r="36318" spans="1:10" x14ac:dyDescent="0.35">
      <c r="A36318" t="s">
        <v>2541</v>
      </c>
      <c r="B36318">
        <v>104183</v>
      </c>
      <c r="C36318">
        <v>6</v>
      </c>
      <c r="I36318" t="s">
        <v>6295</v>
      </c>
    </row>
    <row r="36319" spans="1:10" x14ac:dyDescent="0.35">
      <c r="A36319" t="s">
        <v>2541</v>
      </c>
      <c r="B36319">
        <v>104183</v>
      </c>
      <c r="C36319">
        <v>7</v>
      </c>
      <c r="I36319" t="s">
        <v>6295</v>
      </c>
    </row>
    <row r="36320" spans="1:10" x14ac:dyDescent="0.35">
      <c r="A36320" t="s">
        <v>2541</v>
      </c>
      <c r="B36320">
        <v>104183</v>
      </c>
      <c r="C36320">
        <v>8</v>
      </c>
      <c r="F36320" t="s">
        <v>12979</v>
      </c>
      <c r="G36320" t="s">
        <v>6297</v>
      </c>
      <c r="H36320" t="s">
        <v>6298</v>
      </c>
      <c r="I36320" t="s">
        <v>6295</v>
      </c>
      <c r="J36320" t="s">
        <v>12980</v>
      </c>
    </row>
    <row r="36321" spans="1:10" x14ac:dyDescent="0.35">
      <c r="A36321" t="s">
        <v>2541</v>
      </c>
      <c r="B36321">
        <v>104183</v>
      </c>
      <c r="C36321">
        <v>9</v>
      </c>
      <c r="I36321" t="s">
        <v>6295</v>
      </c>
    </row>
    <row r="36322" spans="1:10" x14ac:dyDescent="0.35">
      <c r="A36322" t="s">
        <v>2541</v>
      </c>
      <c r="B36322">
        <v>104183</v>
      </c>
      <c r="C36322">
        <v>20</v>
      </c>
    </row>
    <row r="36323" spans="1:10" x14ac:dyDescent="0.35">
      <c r="A36323" t="s">
        <v>2541</v>
      </c>
      <c r="B36323">
        <v>104183</v>
      </c>
      <c r="C36323">
        <v>10</v>
      </c>
      <c r="G36323" t="s">
        <v>6515</v>
      </c>
      <c r="I36323" t="s">
        <v>6295</v>
      </c>
      <c r="J36323" t="s">
        <v>6515</v>
      </c>
    </row>
    <row r="36324" spans="1:10" x14ac:dyDescent="0.35">
      <c r="A36324" t="s">
        <v>2541</v>
      </c>
      <c r="B36324">
        <v>104183</v>
      </c>
      <c r="C36324">
        <v>12</v>
      </c>
      <c r="F36324" t="s">
        <v>8686</v>
      </c>
      <c r="G36324" t="s">
        <v>13387</v>
      </c>
      <c r="H36324" t="s">
        <v>6667</v>
      </c>
      <c r="I36324" t="s">
        <v>6379</v>
      </c>
      <c r="J36324" t="s">
        <v>13388</v>
      </c>
    </row>
    <row r="36325" spans="1:10" x14ac:dyDescent="0.35">
      <c r="A36325" t="s">
        <v>2541</v>
      </c>
      <c r="B36325">
        <v>104183</v>
      </c>
      <c r="C36325">
        <v>13</v>
      </c>
    </row>
    <row r="36326" spans="1:10" x14ac:dyDescent="0.35">
      <c r="A36326" t="s">
        <v>2541</v>
      </c>
      <c r="B36326">
        <v>104183</v>
      </c>
      <c r="C36326">
        <v>14</v>
      </c>
    </row>
    <row r="36327" spans="1:10" x14ac:dyDescent="0.35">
      <c r="A36327" t="s">
        <v>2541</v>
      </c>
      <c r="B36327">
        <v>104183</v>
      </c>
      <c r="C36327">
        <v>15</v>
      </c>
    </row>
    <row r="36328" spans="1:10" x14ac:dyDescent="0.35">
      <c r="A36328" t="s">
        <v>2541</v>
      </c>
      <c r="B36328">
        <v>104183</v>
      </c>
      <c r="C36328">
        <v>16</v>
      </c>
      <c r="G36328" t="s">
        <v>6457</v>
      </c>
      <c r="H36328" t="s">
        <v>6458</v>
      </c>
      <c r="J36328" t="s">
        <v>6459</v>
      </c>
    </row>
    <row r="36329" spans="1:10" x14ac:dyDescent="0.35">
      <c r="A36329" t="s">
        <v>2541</v>
      </c>
      <c r="B36329">
        <v>104183</v>
      </c>
      <c r="C36329">
        <v>17</v>
      </c>
      <c r="G36329" t="s">
        <v>6457</v>
      </c>
      <c r="H36329" t="s">
        <v>6458</v>
      </c>
      <c r="J36329" t="s">
        <v>6459</v>
      </c>
    </row>
    <row r="36330" spans="1:10" x14ac:dyDescent="0.35">
      <c r="A36330" t="s">
        <v>2541</v>
      </c>
      <c r="B36330">
        <v>104183</v>
      </c>
      <c r="C36330">
        <v>18</v>
      </c>
      <c r="G36330" t="s">
        <v>6457</v>
      </c>
      <c r="H36330" t="s">
        <v>6458</v>
      </c>
      <c r="J36330" t="s">
        <v>6459</v>
      </c>
    </row>
    <row r="36331" spans="1:10" x14ac:dyDescent="0.35">
      <c r="A36331" t="s">
        <v>2541</v>
      </c>
      <c r="B36331">
        <v>104183</v>
      </c>
      <c r="C36331">
        <v>11</v>
      </c>
      <c r="I36331" t="s">
        <v>6295</v>
      </c>
    </row>
    <row r="36332" spans="1:10" x14ac:dyDescent="0.35">
      <c r="A36332" t="s">
        <v>2541</v>
      </c>
      <c r="B36332">
        <v>104183</v>
      </c>
      <c r="C36332">
        <v>160</v>
      </c>
    </row>
    <row r="36333" spans="1:10" x14ac:dyDescent="0.35">
      <c r="A36333" t="s">
        <v>2541</v>
      </c>
      <c r="B36333">
        <v>104183</v>
      </c>
      <c r="C36333">
        <v>162</v>
      </c>
    </row>
    <row r="36334" spans="1:10" x14ac:dyDescent="0.35">
      <c r="A36334" t="s">
        <v>2541</v>
      </c>
      <c r="B36334">
        <v>104183</v>
      </c>
      <c r="C36334">
        <v>158</v>
      </c>
    </row>
    <row r="36335" spans="1:10" x14ac:dyDescent="0.35">
      <c r="A36335" t="s">
        <v>2541</v>
      </c>
      <c r="B36335">
        <v>104183</v>
      </c>
      <c r="C36335">
        <v>159</v>
      </c>
    </row>
    <row r="36336" spans="1:10" x14ac:dyDescent="0.35">
      <c r="A36336" t="s">
        <v>2541</v>
      </c>
      <c r="B36336">
        <v>104183</v>
      </c>
      <c r="C36336">
        <v>140</v>
      </c>
    </row>
    <row r="36337" spans="1:10" x14ac:dyDescent="0.35">
      <c r="A36337" t="s">
        <v>2541</v>
      </c>
      <c r="B36337">
        <v>104183</v>
      </c>
      <c r="C36337">
        <v>141</v>
      </c>
    </row>
    <row r="36338" spans="1:10" x14ac:dyDescent="0.35">
      <c r="A36338" t="s">
        <v>2541</v>
      </c>
      <c r="B36338">
        <v>104183</v>
      </c>
      <c r="C36338">
        <v>142</v>
      </c>
    </row>
    <row r="36339" spans="1:10" x14ac:dyDescent="0.35">
      <c r="A36339" t="s">
        <v>2541</v>
      </c>
      <c r="B36339">
        <v>104183</v>
      </c>
      <c r="C36339">
        <v>143</v>
      </c>
    </row>
    <row r="36340" spans="1:10" x14ac:dyDescent="0.35">
      <c r="A36340" t="s">
        <v>2541</v>
      </c>
      <c r="B36340">
        <v>104183</v>
      </c>
      <c r="C36340">
        <v>144</v>
      </c>
    </row>
    <row r="36341" spans="1:10" x14ac:dyDescent="0.35">
      <c r="A36341" t="s">
        <v>2541</v>
      </c>
      <c r="B36341">
        <v>104183</v>
      </c>
      <c r="C36341">
        <v>145</v>
      </c>
    </row>
    <row r="36342" spans="1:10" x14ac:dyDescent="0.35">
      <c r="A36342" t="s">
        <v>2541</v>
      </c>
      <c r="B36342">
        <v>104183</v>
      </c>
      <c r="C36342">
        <v>146</v>
      </c>
    </row>
    <row r="36343" spans="1:10" x14ac:dyDescent="0.35">
      <c r="A36343" t="s">
        <v>2541</v>
      </c>
      <c r="B36343">
        <v>104183</v>
      </c>
      <c r="C36343">
        <v>139</v>
      </c>
    </row>
    <row r="36344" spans="1:10" x14ac:dyDescent="0.35">
      <c r="A36344" t="s">
        <v>2541</v>
      </c>
      <c r="B36344">
        <v>104183</v>
      </c>
      <c r="C36344">
        <v>147</v>
      </c>
    </row>
    <row r="36345" spans="1:10" x14ac:dyDescent="0.35">
      <c r="A36345" t="s">
        <v>2541</v>
      </c>
      <c r="B36345">
        <v>104183</v>
      </c>
      <c r="C36345">
        <v>149</v>
      </c>
    </row>
    <row r="36346" spans="1:10" x14ac:dyDescent="0.35">
      <c r="A36346" t="s">
        <v>2541</v>
      </c>
      <c r="B36346">
        <v>104183</v>
      </c>
      <c r="C36346">
        <v>150</v>
      </c>
    </row>
    <row r="36347" spans="1:10" x14ac:dyDescent="0.35">
      <c r="A36347" t="s">
        <v>2541</v>
      </c>
      <c r="B36347">
        <v>104183</v>
      </c>
      <c r="C36347">
        <v>151</v>
      </c>
    </row>
    <row r="36348" spans="1:10" x14ac:dyDescent="0.35">
      <c r="A36348" t="s">
        <v>2541</v>
      </c>
      <c r="B36348">
        <v>104183</v>
      </c>
      <c r="C36348">
        <v>152</v>
      </c>
    </row>
    <row r="36349" spans="1:10" x14ac:dyDescent="0.35">
      <c r="A36349" t="s">
        <v>2541</v>
      </c>
      <c r="B36349">
        <v>104183</v>
      </c>
      <c r="C36349">
        <v>153</v>
      </c>
    </row>
    <row r="36350" spans="1:10" x14ac:dyDescent="0.35">
      <c r="A36350" t="s">
        <v>2541</v>
      </c>
      <c r="B36350">
        <v>104183</v>
      </c>
      <c r="C36350">
        <v>154</v>
      </c>
    </row>
    <row r="36351" spans="1:10" x14ac:dyDescent="0.35">
      <c r="A36351" t="s">
        <v>2541</v>
      </c>
      <c r="B36351">
        <v>104183</v>
      </c>
      <c r="C36351">
        <v>155</v>
      </c>
      <c r="D36351" t="s">
        <v>7686</v>
      </c>
      <c r="F36351" t="s">
        <v>13389</v>
      </c>
      <c r="G36351" t="s">
        <v>13390</v>
      </c>
      <c r="H36351" t="s">
        <v>13391</v>
      </c>
      <c r="J36351" t="s">
        <v>13392</v>
      </c>
    </row>
    <row r="36352" spans="1:10" x14ac:dyDescent="0.35">
      <c r="A36352" t="s">
        <v>2541</v>
      </c>
      <c r="B36352">
        <v>104183</v>
      </c>
      <c r="C36352">
        <v>156</v>
      </c>
      <c r="G36352" t="s">
        <v>7575</v>
      </c>
      <c r="H36352" t="s">
        <v>7576</v>
      </c>
      <c r="J36352" t="s">
        <v>7577</v>
      </c>
    </row>
    <row r="36353" spans="1:10" x14ac:dyDescent="0.35">
      <c r="A36353" t="s">
        <v>2541</v>
      </c>
      <c r="B36353">
        <v>104183</v>
      </c>
      <c r="C36353">
        <v>148</v>
      </c>
    </row>
    <row r="36354" spans="1:10" x14ac:dyDescent="0.35">
      <c r="A36354" t="s">
        <v>2541</v>
      </c>
      <c r="B36354">
        <v>104183</v>
      </c>
      <c r="C36354">
        <v>138</v>
      </c>
    </row>
    <row r="36355" spans="1:10" x14ac:dyDescent="0.35">
      <c r="A36355" t="s">
        <v>2541</v>
      </c>
      <c r="B36355">
        <v>104183</v>
      </c>
      <c r="C36355">
        <v>157</v>
      </c>
    </row>
    <row r="36356" spans="1:10" x14ac:dyDescent="0.35">
      <c r="A36356" t="s">
        <v>2541</v>
      </c>
      <c r="B36356">
        <v>104183</v>
      </c>
      <c r="C36356">
        <v>136</v>
      </c>
    </row>
    <row r="36357" spans="1:10" x14ac:dyDescent="0.35">
      <c r="A36357" t="s">
        <v>2541</v>
      </c>
      <c r="B36357">
        <v>104183</v>
      </c>
      <c r="C36357">
        <v>121</v>
      </c>
      <c r="F36357" t="s">
        <v>12987</v>
      </c>
      <c r="G36357" t="s">
        <v>7374</v>
      </c>
      <c r="H36357" t="s">
        <v>6288</v>
      </c>
      <c r="J36357" t="s">
        <v>12988</v>
      </c>
    </row>
    <row r="36358" spans="1:10" x14ac:dyDescent="0.35">
      <c r="A36358" t="s">
        <v>2541</v>
      </c>
      <c r="B36358">
        <v>104183</v>
      </c>
      <c r="C36358">
        <v>122</v>
      </c>
    </row>
    <row r="36359" spans="1:10" x14ac:dyDescent="0.35">
      <c r="A36359" t="s">
        <v>2541</v>
      </c>
      <c r="B36359">
        <v>104183</v>
      </c>
      <c r="C36359">
        <v>123</v>
      </c>
      <c r="F36359" t="s">
        <v>12985</v>
      </c>
      <c r="G36359" t="s">
        <v>8242</v>
      </c>
      <c r="J36359" t="s">
        <v>12986</v>
      </c>
    </row>
    <row r="36360" spans="1:10" x14ac:dyDescent="0.35">
      <c r="A36360" t="s">
        <v>2541</v>
      </c>
      <c r="B36360">
        <v>104183</v>
      </c>
      <c r="C36360">
        <v>124</v>
      </c>
    </row>
    <row r="36361" spans="1:10" x14ac:dyDescent="0.35">
      <c r="A36361" t="s">
        <v>2541</v>
      </c>
      <c r="B36361">
        <v>104183</v>
      </c>
      <c r="C36361">
        <v>137</v>
      </c>
    </row>
    <row r="36362" spans="1:10" x14ac:dyDescent="0.35">
      <c r="A36362" t="s">
        <v>2541</v>
      </c>
      <c r="B36362">
        <v>104183</v>
      </c>
      <c r="C36362">
        <v>126</v>
      </c>
    </row>
    <row r="36363" spans="1:10" x14ac:dyDescent="0.35">
      <c r="A36363" t="s">
        <v>2541</v>
      </c>
      <c r="B36363">
        <v>104183</v>
      </c>
      <c r="C36363">
        <v>127</v>
      </c>
    </row>
    <row r="36364" spans="1:10" x14ac:dyDescent="0.35">
      <c r="A36364" t="s">
        <v>2541</v>
      </c>
      <c r="B36364">
        <v>104183</v>
      </c>
      <c r="C36364">
        <v>128</v>
      </c>
    </row>
    <row r="36365" spans="1:10" x14ac:dyDescent="0.35">
      <c r="A36365" t="s">
        <v>2541</v>
      </c>
      <c r="B36365">
        <v>104183</v>
      </c>
      <c r="C36365">
        <v>129</v>
      </c>
    </row>
    <row r="36366" spans="1:10" x14ac:dyDescent="0.35">
      <c r="A36366" t="s">
        <v>2541</v>
      </c>
      <c r="B36366">
        <v>104183</v>
      </c>
      <c r="C36366">
        <v>130</v>
      </c>
    </row>
    <row r="36367" spans="1:10" x14ac:dyDescent="0.35">
      <c r="A36367" t="s">
        <v>2541</v>
      </c>
      <c r="B36367">
        <v>104183</v>
      </c>
      <c r="C36367">
        <v>131</v>
      </c>
    </row>
    <row r="36368" spans="1:10" x14ac:dyDescent="0.35">
      <c r="A36368" t="s">
        <v>2541</v>
      </c>
      <c r="B36368">
        <v>104183</v>
      </c>
      <c r="C36368">
        <v>125</v>
      </c>
    </row>
    <row r="36369" spans="1:10" x14ac:dyDescent="0.35">
      <c r="A36369" t="s">
        <v>2541</v>
      </c>
      <c r="B36369">
        <v>104183</v>
      </c>
      <c r="C36369">
        <v>132</v>
      </c>
    </row>
    <row r="36370" spans="1:10" x14ac:dyDescent="0.35">
      <c r="A36370" t="s">
        <v>2541</v>
      </c>
      <c r="B36370">
        <v>104183</v>
      </c>
      <c r="C36370">
        <v>133</v>
      </c>
    </row>
    <row r="36371" spans="1:10" x14ac:dyDescent="0.35">
      <c r="A36371" t="s">
        <v>2541</v>
      </c>
      <c r="B36371">
        <v>104183</v>
      </c>
      <c r="C36371">
        <v>135</v>
      </c>
    </row>
    <row r="36372" spans="1:10" x14ac:dyDescent="0.35">
      <c r="A36372" t="s">
        <v>2541</v>
      </c>
      <c r="B36372">
        <v>104183</v>
      </c>
      <c r="C36372">
        <v>134</v>
      </c>
    </row>
    <row r="36373" spans="1:10" x14ac:dyDescent="0.35">
      <c r="A36373" t="s">
        <v>2535</v>
      </c>
      <c r="B36373">
        <v>104285</v>
      </c>
      <c r="C36373">
        <v>50</v>
      </c>
      <c r="H36373" t="s">
        <v>6288</v>
      </c>
      <c r="J36373" t="s">
        <v>6288</v>
      </c>
    </row>
    <row r="36374" spans="1:10" x14ac:dyDescent="0.35">
      <c r="A36374" t="s">
        <v>2535</v>
      </c>
      <c r="B36374">
        <v>104285</v>
      </c>
      <c r="C36374">
        <v>49</v>
      </c>
    </row>
    <row r="36375" spans="1:10" x14ac:dyDescent="0.35">
      <c r="A36375" t="s">
        <v>2535</v>
      </c>
      <c r="B36375">
        <v>104285</v>
      </c>
      <c r="C36375">
        <v>48</v>
      </c>
    </row>
    <row r="36376" spans="1:10" x14ac:dyDescent="0.35">
      <c r="A36376" t="s">
        <v>2535</v>
      </c>
      <c r="B36376">
        <v>104285</v>
      </c>
      <c r="C36376">
        <v>47</v>
      </c>
    </row>
    <row r="36377" spans="1:10" x14ac:dyDescent="0.35">
      <c r="A36377" t="s">
        <v>2535</v>
      </c>
      <c r="B36377">
        <v>104285</v>
      </c>
      <c r="C36377">
        <v>46</v>
      </c>
    </row>
    <row r="36378" spans="1:10" x14ac:dyDescent="0.35">
      <c r="A36378" t="s">
        <v>2535</v>
      </c>
      <c r="B36378">
        <v>104285</v>
      </c>
      <c r="C36378">
        <v>45</v>
      </c>
    </row>
    <row r="36379" spans="1:10" x14ac:dyDescent="0.35">
      <c r="A36379" t="s">
        <v>2535</v>
      </c>
      <c r="B36379">
        <v>104285</v>
      </c>
      <c r="C36379">
        <v>44</v>
      </c>
      <c r="F36379" t="s">
        <v>8741</v>
      </c>
      <c r="J36379" t="s">
        <v>8741</v>
      </c>
    </row>
    <row r="36380" spans="1:10" x14ac:dyDescent="0.35">
      <c r="A36380" t="s">
        <v>2535</v>
      </c>
      <c r="B36380">
        <v>104285</v>
      </c>
      <c r="C36380">
        <v>43</v>
      </c>
    </row>
    <row r="36381" spans="1:10" x14ac:dyDescent="0.35">
      <c r="A36381" t="s">
        <v>2535</v>
      </c>
      <c r="B36381">
        <v>104285</v>
      </c>
      <c r="C36381">
        <v>42</v>
      </c>
      <c r="D36381" t="s">
        <v>251</v>
      </c>
      <c r="H36381" t="s">
        <v>11506</v>
      </c>
      <c r="I36381" t="s">
        <v>6384</v>
      </c>
      <c r="J36381" t="s">
        <v>13393</v>
      </c>
    </row>
    <row r="36382" spans="1:10" x14ac:dyDescent="0.35">
      <c r="A36382" t="s">
        <v>2535</v>
      </c>
      <c r="B36382">
        <v>104285</v>
      </c>
      <c r="C36382">
        <v>41</v>
      </c>
    </row>
    <row r="36383" spans="1:10" x14ac:dyDescent="0.35">
      <c r="A36383" t="s">
        <v>2535</v>
      </c>
      <c r="B36383">
        <v>104285</v>
      </c>
      <c r="C36383">
        <v>40</v>
      </c>
    </row>
    <row r="36384" spans="1:10" x14ac:dyDescent="0.35">
      <c r="A36384" t="s">
        <v>2535</v>
      </c>
      <c r="B36384">
        <v>104285</v>
      </c>
      <c r="C36384">
        <v>51</v>
      </c>
    </row>
    <row r="36385" spans="1:10" x14ac:dyDescent="0.35">
      <c r="A36385" t="s">
        <v>2535</v>
      </c>
      <c r="B36385">
        <v>104285</v>
      </c>
      <c r="C36385">
        <v>52</v>
      </c>
    </row>
    <row r="36386" spans="1:10" x14ac:dyDescent="0.35">
      <c r="A36386" t="s">
        <v>2535</v>
      </c>
      <c r="B36386">
        <v>104285</v>
      </c>
      <c r="C36386">
        <v>54</v>
      </c>
    </row>
    <row r="36387" spans="1:10" x14ac:dyDescent="0.35">
      <c r="A36387" t="s">
        <v>2535</v>
      </c>
      <c r="B36387">
        <v>104285</v>
      </c>
      <c r="C36387">
        <v>39</v>
      </c>
    </row>
    <row r="36388" spans="1:10" x14ac:dyDescent="0.35">
      <c r="A36388" t="s">
        <v>2535</v>
      </c>
      <c r="B36388">
        <v>104285</v>
      </c>
      <c r="C36388">
        <v>55</v>
      </c>
    </row>
    <row r="36389" spans="1:10" x14ac:dyDescent="0.35">
      <c r="A36389" t="s">
        <v>2535</v>
      </c>
      <c r="B36389">
        <v>104285</v>
      </c>
      <c r="C36389">
        <v>56</v>
      </c>
    </row>
    <row r="36390" spans="1:10" x14ac:dyDescent="0.35">
      <c r="A36390" t="s">
        <v>2535</v>
      </c>
      <c r="B36390">
        <v>104285</v>
      </c>
      <c r="C36390">
        <v>70</v>
      </c>
    </row>
    <row r="36391" spans="1:10" x14ac:dyDescent="0.35">
      <c r="A36391" t="s">
        <v>2535</v>
      </c>
      <c r="B36391">
        <v>104285</v>
      </c>
      <c r="C36391">
        <v>61</v>
      </c>
    </row>
    <row r="36392" spans="1:10" x14ac:dyDescent="0.35">
      <c r="A36392" t="s">
        <v>2535</v>
      </c>
      <c r="B36392">
        <v>104285</v>
      </c>
      <c r="C36392">
        <v>60</v>
      </c>
    </row>
    <row r="36393" spans="1:10" x14ac:dyDescent="0.35">
      <c r="A36393" t="s">
        <v>2535</v>
      </c>
      <c r="B36393">
        <v>104285</v>
      </c>
      <c r="C36393">
        <v>59</v>
      </c>
      <c r="G36393" t="s">
        <v>13394</v>
      </c>
      <c r="J36393" t="s">
        <v>13394</v>
      </c>
    </row>
    <row r="36394" spans="1:10" x14ac:dyDescent="0.35">
      <c r="A36394" t="s">
        <v>2535</v>
      </c>
      <c r="B36394">
        <v>104285</v>
      </c>
      <c r="C36394">
        <v>74</v>
      </c>
    </row>
    <row r="36395" spans="1:10" x14ac:dyDescent="0.35">
      <c r="A36395" t="s">
        <v>2535</v>
      </c>
      <c r="B36395">
        <v>104285</v>
      </c>
      <c r="C36395">
        <v>73</v>
      </c>
    </row>
    <row r="36396" spans="1:10" x14ac:dyDescent="0.35">
      <c r="A36396" t="s">
        <v>2535</v>
      </c>
      <c r="B36396">
        <v>104285</v>
      </c>
      <c r="C36396">
        <v>72</v>
      </c>
    </row>
    <row r="36397" spans="1:10" x14ac:dyDescent="0.35">
      <c r="A36397" t="s">
        <v>2535</v>
      </c>
      <c r="B36397">
        <v>104285</v>
      </c>
      <c r="C36397">
        <v>71</v>
      </c>
      <c r="F36397" t="s">
        <v>13395</v>
      </c>
      <c r="H36397" t="s">
        <v>6288</v>
      </c>
      <c r="J36397" t="s">
        <v>13396</v>
      </c>
    </row>
    <row r="36398" spans="1:10" x14ac:dyDescent="0.35">
      <c r="A36398" t="s">
        <v>2535</v>
      </c>
      <c r="B36398">
        <v>104285</v>
      </c>
      <c r="C36398">
        <v>58</v>
      </c>
    </row>
    <row r="36399" spans="1:10" x14ac:dyDescent="0.35">
      <c r="A36399" t="s">
        <v>2535</v>
      </c>
      <c r="B36399">
        <v>104285</v>
      </c>
      <c r="C36399">
        <v>57</v>
      </c>
    </row>
    <row r="36400" spans="1:10" x14ac:dyDescent="0.35">
      <c r="A36400" t="s">
        <v>2535</v>
      </c>
      <c r="B36400">
        <v>104285</v>
      </c>
      <c r="C36400">
        <v>53</v>
      </c>
    </row>
    <row r="36401" spans="1:10" x14ac:dyDescent="0.35">
      <c r="A36401" t="s">
        <v>2535</v>
      </c>
      <c r="B36401">
        <v>104285</v>
      </c>
      <c r="C36401">
        <v>38</v>
      </c>
    </row>
    <row r="36402" spans="1:10" x14ac:dyDescent="0.35">
      <c r="A36402" t="s">
        <v>2535</v>
      </c>
      <c r="B36402">
        <v>104285</v>
      </c>
      <c r="C36402">
        <v>28</v>
      </c>
    </row>
    <row r="36403" spans="1:10" x14ac:dyDescent="0.35">
      <c r="A36403" t="s">
        <v>2535</v>
      </c>
      <c r="B36403">
        <v>104285</v>
      </c>
      <c r="C36403">
        <v>36</v>
      </c>
    </row>
    <row r="36404" spans="1:10" x14ac:dyDescent="0.35">
      <c r="A36404" t="s">
        <v>2535</v>
      </c>
      <c r="B36404">
        <v>104285</v>
      </c>
      <c r="C36404">
        <v>10</v>
      </c>
    </row>
    <row r="36405" spans="1:10" x14ac:dyDescent="0.35">
      <c r="A36405" t="s">
        <v>2535</v>
      </c>
      <c r="B36405">
        <v>104285</v>
      </c>
      <c r="C36405">
        <v>9</v>
      </c>
    </row>
    <row r="36406" spans="1:10" x14ac:dyDescent="0.35">
      <c r="A36406" t="s">
        <v>2535</v>
      </c>
      <c r="B36406">
        <v>104285</v>
      </c>
      <c r="C36406">
        <v>8</v>
      </c>
    </row>
    <row r="36407" spans="1:10" x14ac:dyDescent="0.35">
      <c r="A36407" t="s">
        <v>2535</v>
      </c>
      <c r="B36407">
        <v>104285</v>
      </c>
      <c r="C36407">
        <v>7</v>
      </c>
    </row>
    <row r="36408" spans="1:10" x14ac:dyDescent="0.35">
      <c r="A36408" t="s">
        <v>2535</v>
      </c>
      <c r="B36408">
        <v>104285</v>
      </c>
      <c r="C36408">
        <v>6</v>
      </c>
    </row>
    <row r="36409" spans="1:10" x14ac:dyDescent="0.35">
      <c r="A36409" t="s">
        <v>2535</v>
      </c>
      <c r="B36409">
        <v>104285</v>
      </c>
      <c r="C36409">
        <v>4</v>
      </c>
      <c r="F36409" t="s">
        <v>10454</v>
      </c>
      <c r="I36409" t="s">
        <v>6295</v>
      </c>
      <c r="J36409" t="s">
        <v>10454</v>
      </c>
    </row>
    <row r="36410" spans="1:10" x14ac:dyDescent="0.35">
      <c r="A36410" t="s">
        <v>2535</v>
      </c>
      <c r="B36410">
        <v>104285</v>
      </c>
      <c r="C36410">
        <v>3</v>
      </c>
      <c r="G36410" t="s">
        <v>6484</v>
      </c>
      <c r="I36410" t="s">
        <v>6295</v>
      </c>
      <c r="J36410" t="s">
        <v>6484</v>
      </c>
    </row>
    <row r="36411" spans="1:10" x14ac:dyDescent="0.35">
      <c r="A36411" t="s">
        <v>2535</v>
      </c>
      <c r="B36411">
        <v>104285</v>
      </c>
      <c r="C36411">
        <v>2</v>
      </c>
      <c r="I36411" t="s">
        <v>6295</v>
      </c>
    </row>
    <row r="36412" spans="1:10" x14ac:dyDescent="0.35">
      <c r="A36412" t="s">
        <v>2535</v>
      </c>
      <c r="B36412">
        <v>104285</v>
      </c>
      <c r="C36412">
        <v>1</v>
      </c>
      <c r="F36412" t="s">
        <v>8022</v>
      </c>
      <c r="I36412" t="s">
        <v>6295</v>
      </c>
      <c r="J36412" t="s">
        <v>8022</v>
      </c>
    </row>
    <row r="36413" spans="1:10" x14ac:dyDescent="0.35">
      <c r="A36413" t="s">
        <v>2535</v>
      </c>
      <c r="B36413">
        <v>104285</v>
      </c>
      <c r="C36413">
        <v>11</v>
      </c>
      <c r="G36413" t="s">
        <v>6386</v>
      </c>
      <c r="J36413" t="s">
        <v>6386</v>
      </c>
    </row>
    <row r="36414" spans="1:10" x14ac:dyDescent="0.35">
      <c r="A36414" t="s">
        <v>2535</v>
      </c>
      <c r="B36414">
        <v>104285</v>
      </c>
      <c r="C36414">
        <v>69</v>
      </c>
    </row>
    <row r="36415" spans="1:10" x14ac:dyDescent="0.35">
      <c r="A36415" t="s">
        <v>2535</v>
      </c>
      <c r="B36415">
        <v>104285</v>
      </c>
      <c r="C36415">
        <v>67</v>
      </c>
    </row>
    <row r="36416" spans="1:10" x14ac:dyDescent="0.35">
      <c r="A36416" t="s">
        <v>2535</v>
      </c>
      <c r="B36416">
        <v>104285</v>
      </c>
      <c r="C36416">
        <v>66</v>
      </c>
    </row>
    <row r="36417" spans="1:10" x14ac:dyDescent="0.35">
      <c r="A36417" t="s">
        <v>2535</v>
      </c>
      <c r="B36417">
        <v>104285</v>
      </c>
      <c r="C36417">
        <v>65</v>
      </c>
    </row>
    <row r="36418" spans="1:10" x14ac:dyDescent="0.35">
      <c r="A36418" t="s">
        <v>2535</v>
      </c>
      <c r="B36418">
        <v>104285</v>
      </c>
      <c r="C36418">
        <v>64</v>
      </c>
    </row>
    <row r="36419" spans="1:10" x14ac:dyDescent="0.35">
      <c r="A36419" t="s">
        <v>2535</v>
      </c>
      <c r="B36419">
        <v>104285</v>
      </c>
      <c r="C36419">
        <v>63</v>
      </c>
    </row>
    <row r="36420" spans="1:10" x14ac:dyDescent="0.35">
      <c r="A36420" t="s">
        <v>2535</v>
      </c>
      <c r="B36420">
        <v>104285</v>
      </c>
      <c r="C36420">
        <v>175</v>
      </c>
      <c r="I36420" t="s">
        <v>6295</v>
      </c>
    </row>
    <row r="36421" spans="1:10" x14ac:dyDescent="0.35">
      <c r="A36421" t="s">
        <v>2535</v>
      </c>
      <c r="B36421">
        <v>104285</v>
      </c>
      <c r="C36421">
        <v>176</v>
      </c>
      <c r="I36421" t="s">
        <v>6295</v>
      </c>
    </row>
    <row r="36422" spans="1:10" x14ac:dyDescent="0.35">
      <c r="A36422" t="s">
        <v>2535</v>
      </c>
      <c r="B36422">
        <v>104285</v>
      </c>
      <c r="C36422">
        <v>177</v>
      </c>
      <c r="G36422" t="s">
        <v>6477</v>
      </c>
      <c r="I36422" t="s">
        <v>6295</v>
      </c>
      <c r="J36422" t="s">
        <v>6477</v>
      </c>
    </row>
    <row r="36423" spans="1:10" x14ac:dyDescent="0.35">
      <c r="A36423" t="s">
        <v>2535</v>
      </c>
      <c r="B36423">
        <v>104285</v>
      </c>
      <c r="C36423">
        <v>178</v>
      </c>
      <c r="I36423" t="s">
        <v>6295</v>
      </c>
    </row>
    <row r="36424" spans="1:10" x14ac:dyDescent="0.35">
      <c r="A36424" t="s">
        <v>2535</v>
      </c>
      <c r="B36424">
        <v>104285</v>
      </c>
      <c r="C36424">
        <v>68</v>
      </c>
    </row>
    <row r="36425" spans="1:10" x14ac:dyDescent="0.35">
      <c r="A36425" t="s">
        <v>2535</v>
      </c>
      <c r="B36425">
        <v>104285</v>
      </c>
      <c r="C36425">
        <v>12</v>
      </c>
    </row>
    <row r="36426" spans="1:10" x14ac:dyDescent="0.35">
      <c r="A36426" t="s">
        <v>2535</v>
      </c>
      <c r="B36426">
        <v>104285</v>
      </c>
      <c r="C36426">
        <v>13</v>
      </c>
    </row>
    <row r="36427" spans="1:10" x14ac:dyDescent="0.35">
      <c r="A36427" t="s">
        <v>2535</v>
      </c>
      <c r="B36427">
        <v>104285</v>
      </c>
      <c r="C36427">
        <v>14</v>
      </c>
    </row>
    <row r="36428" spans="1:10" x14ac:dyDescent="0.35">
      <c r="A36428" t="s">
        <v>2535</v>
      </c>
      <c r="B36428">
        <v>104285</v>
      </c>
      <c r="C36428">
        <v>35</v>
      </c>
    </row>
    <row r="36429" spans="1:10" x14ac:dyDescent="0.35">
      <c r="A36429" t="s">
        <v>2535</v>
      </c>
      <c r="B36429">
        <v>104285</v>
      </c>
      <c r="C36429">
        <v>34</v>
      </c>
      <c r="G36429" t="s">
        <v>13397</v>
      </c>
      <c r="J36429" t="s">
        <v>13397</v>
      </c>
    </row>
    <row r="36430" spans="1:10" x14ac:dyDescent="0.35">
      <c r="A36430" t="s">
        <v>2535</v>
      </c>
      <c r="B36430">
        <v>104285</v>
      </c>
      <c r="C36430">
        <v>33</v>
      </c>
    </row>
    <row r="36431" spans="1:10" x14ac:dyDescent="0.35">
      <c r="A36431" t="s">
        <v>2535</v>
      </c>
      <c r="B36431">
        <v>104285</v>
      </c>
      <c r="C36431">
        <v>32</v>
      </c>
    </row>
    <row r="36432" spans="1:10" x14ac:dyDescent="0.35">
      <c r="A36432" t="s">
        <v>2535</v>
      </c>
      <c r="B36432">
        <v>104285</v>
      </c>
      <c r="C36432">
        <v>31</v>
      </c>
      <c r="G36432" t="s">
        <v>6370</v>
      </c>
      <c r="J36432" t="s">
        <v>6370</v>
      </c>
    </row>
    <row r="36433" spans="1:10" x14ac:dyDescent="0.35">
      <c r="A36433" t="s">
        <v>2535</v>
      </c>
      <c r="B36433">
        <v>104285</v>
      </c>
      <c r="C36433">
        <v>30</v>
      </c>
      <c r="G36433" t="s">
        <v>8127</v>
      </c>
      <c r="J36433" t="s">
        <v>8127</v>
      </c>
    </row>
    <row r="36434" spans="1:10" x14ac:dyDescent="0.35">
      <c r="A36434" t="s">
        <v>2535</v>
      </c>
      <c r="B36434">
        <v>104285</v>
      </c>
      <c r="C36434">
        <v>29</v>
      </c>
    </row>
    <row r="36435" spans="1:10" x14ac:dyDescent="0.35">
      <c r="A36435" t="s">
        <v>2535</v>
      </c>
      <c r="B36435">
        <v>104285</v>
      </c>
      <c r="C36435">
        <v>75</v>
      </c>
      <c r="G36435" t="s">
        <v>6877</v>
      </c>
      <c r="J36435" t="s">
        <v>6877</v>
      </c>
    </row>
    <row r="36436" spans="1:10" x14ac:dyDescent="0.35">
      <c r="A36436" t="s">
        <v>2535</v>
      </c>
      <c r="B36436">
        <v>104285</v>
      </c>
      <c r="C36436">
        <v>27</v>
      </c>
    </row>
    <row r="36437" spans="1:10" x14ac:dyDescent="0.35">
      <c r="A36437" t="s">
        <v>2535</v>
      </c>
      <c r="B36437">
        <v>104285</v>
      </c>
      <c r="C36437">
        <v>26</v>
      </c>
    </row>
    <row r="36438" spans="1:10" x14ac:dyDescent="0.35">
      <c r="A36438" t="s">
        <v>2535</v>
      </c>
      <c r="B36438">
        <v>104285</v>
      </c>
      <c r="C36438">
        <v>25</v>
      </c>
    </row>
    <row r="36439" spans="1:10" x14ac:dyDescent="0.35">
      <c r="A36439" t="s">
        <v>2535</v>
      </c>
      <c r="B36439">
        <v>104285</v>
      </c>
      <c r="C36439">
        <v>24</v>
      </c>
    </row>
    <row r="36440" spans="1:10" x14ac:dyDescent="0.35">
      <c r="A36440" t="s">
        <v>2535</v>
      </c>
      <c r="B36440">
        <v>104285</v>
      </c>
      <c r="C36440">
        <v>23</v>
      </c>
    </row>
    <row r="36441" spans="1:10" x14ac:dyDescent="0.35">
      <c r="A36441" t="s">
        <v>2535</v>
      </c>
      <c r="B36441">
        <v>104285</v>
      </c>
      <c r="C36441">
        <v>22</v>
      </c>
      <c r="E36441" t="s">
        <v>8711</v>
      </c>
      <c r="I36441" t="s">
        <v>8712</v>
      </c>
      <c r="J36441" t="s">
        <v>8711</v>
      </c>
    </row>
    <row r="36442" spans="1:10" x14ac:dyDescent="0.35">
      <c r="A36442" t="s">
        <v>2535</v>
      </c>
      <c r="B36442">
        <v>104285</v>
      </c>
      <c r="C36442">
        <v>21</v>
      </c>
    </row>
    <row r="36443" spans="1:10" x14ac:dyDescent="0.35">
      <c r="A36443" t="s">
        <v>2535</v>
      </c>
      <c r="B36443">
        <v>104285</v>
      </c>
      <c r="C36443">
        <v>20</v>
      </c>
    </row>
    <row r="36444" spans="1:10" x14ac:dyDescent="0.35">
      <c r="A36444" t="s">
        <v>2535</v>
      </c>
      <c r="B36444">
        <v>104285</v>
      </c>
      <c r="C36444">
        <v>19</v>
      </c>
    </row>
    <row r="36445" spans="1:10" x14ac:dyDescent="0.35">
      <c r="A36445" t="s">
        <v>2535</v>
      </c>
      <c r="B36445">
        <v>104285</v>
      </c>
      <c r="C36445">
        <v>18</v>
      </c>
    </row>
    <row r="36446" spans="1:10" x14ac:dyDescent="0.35">
      <c r="A36446" t="s">
        <v>2535</v>
      </c>
      <c r="B36446">
        <v>104285</v>
      </c>
      <c r="C36446">
        <v>17</v>
      </c>
      <c r="F36446" t="s">
        <v>9700</v>
      </c>
      <c r="G36446" t="s">
        <v>6386</v>
      </c>
      <c r="J36446" t="s">
        <v>13398</v>
      </c>
    </row>
    <row r="36447" spans="1:10" x14ac:dyDescent="0.35">
      <c r="A36447" t="s">
        <v>2535</v>
      </c>
      <c r="B36447">
        <v>104285</v>
      </c>
      <c r="C36447">
        <v>16</v>
      </c>
    </row>
    <row r="36448" spans="1:10" x14ac:dyDescent="0.35">
      <c r="A36448" t="s">
        <v>2535</v>
      </c>
      <c r="B36448">
        <v>104285</v>
      </c>
      <c r="C36448">
        <v>15</v>
      </c>
    </row>
    <row r="36449" spans="1:3" x14ac:dyDescent="0.35">
      <c r="A36449" t="s">
        <v>2535</v>
      </c>
      <c r="B36449">
        <v>104285</v>
      </c>
      <c r="C36449">
        <v>37</v>
      </c>
    </row>
    <row r="36450" spans="1:3" x14ac:dyDescent="0.35">
      <c r="A36450" t="s">
        <v>2535</v>
      </c>
      <c r="B36450">
        <v>104285</v>
      </c>
      <c r="C36450">
        <v>76</v>
      </c>
    </row>
    <row r="36451" spans="1:3" x14ac:dyDescent="0.35">
      <c r="A36451" t="s">
        <v>2535</v>
      </c>
      <c r="B36451">
        <v>104285</v>
      </c>
      <c r="C36451">
        <v>86</v>
      </c>
    </row>
    <row r="36452" spans="1:3" x14ac:dyDescent="0.35">
      <c r="A36452" t="s">
        <v>2535</v>
      </c>
      <c r="B36452">
        <v>104285</v>
      </c>
      <c r="C36452">
        <v>78</v>
      </c>
    </row>
    <row r="36453" spans="1:3" x14ac:dyDescent="0.35">
      <c r="A36453" t="s">
        <v>2535</v>
      </c>
      <c r="B36453">
        <v>104285</v>
      </c>
      <c r="C36453">
        <v>115</v>
      </c>
    </row>
    <row r="36454" spans="1:3" x14ac:dyDescent="0.35">
      <c r="A36454" t="s">
        <v>2535</v>
      </c>
      <c r="B36454">
        <v>104285</v>
      </c>
      <c r="C36454">
        <v>116</v>
      </c>
    </row>
    <row r="36455" spans="1:3" x14ac:dyDescent="0.35">
      <c r="A36455" t="s">
        <v>2535</v>
      </c>
      <c r="B36455">
        <v>104285</v>
      </c>
      <c r="C36455">
        <v>117</v>
      </c>
    </row>
    <row r="36456" spans="1:3" x14ac:dyDescent="0.35">
      <c r="A36456" t="s">
        <v>2535</v>
      </c>
      <c r="B36456">
        <v>104285</v>
      </c>
      <c r="C36456">
        <v>118</v>
      </c>
    </row>
    <row r="36457" spans="1:3" x14ac:dyDescent="0.35">
      <c r="A36457" t="s">
        <v>2535</v>
      </c>
      <c r="B36457">
        <v>104285</v>
      </c>
      <c r="C36457">
        <v>119</v>
      </c>
    </row>
    <row r="36458" spans="1:3" x14ac:dyDescent="0.35">
      <c r="A36458" t="s">
        <v>2535</v>
      </c>
      <c r="B36458">
        <v>104285</v>
      </c>
      <c r="C36458">
        <v>120</v>
      </c>
    </row>
    <row r="36459" spans="1:3" x14ac:dyDescent="0.35">
      <c r="A36459" t="s">
        <v>2535</v>
      </c>
      <c r="B36459">
        <v>104285</v>
      </c>
      <c r="C36459">
        <v>121</v>
      </c>
    </row>
    <row r="36460" spans="1:3" x14ac:dyDescent="0.35">
      <c r="A36460" t="s">
        <v>2535</v>
      </c>
      <c r="B36460">
        <v>104285</v>
      </c>
      <c r="C36460">
        <v>123</v>
      </c>
    </row>
    <row r="36461" spans="1:3" x14ac:dyDescent="0.35">
      <c r="A36461" t="s">
        <v>2535</v>
      </c>
      <c r="B36461">
        <v>104285</v>
      </c>
      <c r="C36461">
        <v>124</v>
      </c>
    </row>
    <row r="36462" spans="1:3" x14ac:dyDescent="0.35">
      <c r="A36462" t="s">
        <v>2535</v>
      </c>
      <c r="B36462">
        <v>104285</v>
      </c>
      <c r="C36462">
        <v>114</v>
      </c>
    </row>
    <row r="36463" spans="1:3" x14ac:dyDescent="0.35">
      <c r="A36463" t="s">
        <v>2535</v>
      </c>
      <c r="B36463">
        <v>104285</v>
      </c>
      <c r="C36463">
        <v>125</v>
      </c>
    </row>
    <row r="36464" spans="1:3" x14ac:dyDescent="0.35">
      <c r="A36464" t="s">
        <v>2535</v>
      </c>
      <c r="B36464">
        <v>104285</v>
      </c>
      <c r="C36464">
        <v>127</v>
      </c>
    </row>
    <row r="36465" spans="1:10" x14ac:dyDescent="0.35">
      <c r="A36465" t="s">
        <v>2535</v>
      </c>
      <c r="B36465">
        <v>104285</v>
      </c>
      <c r="C36465">
        <v>128</v>
      </c>
    </row>
    <row r="36466" spans="1:10" x14ac:dyDescent="0.35">
      <c r="A36466" t="s">
        <v>2535</v>
      </c>
      <c r="B36466">
        <v>104285</v>
      </c>
      <c r="C36466">
        <v>129</v>
      </c>
      <c r="D36466" t="s">
        <v>7350</v>
      </c>
      <c r="F36466" t="s">
        <v>13399</v>
      </c>
      <c r="G36466" t="s">
        <v>7352</v>
      </c>
      <c r="J36466" t="s">
        <v>13400</v>
      </c>
    </row>
    <row r="36467" spans="1:10" x14ac:dyDescent="0.35">
      <c r="A36467" t="s">
        <v>2535</v>
      </c>
      <c r="B36467">
        <v>104285</v>
      </c>
      <c r="C36467">
        <v>130</v>
      </c>
    </row>
    <row r="36468" spans="1:10" x14ac:dyDescent="0.35">
      <c r="A36468" t="s">
        <v>2535</v>
      </c>
      <c r="B36468">
        <v>104285</v>
      </c>
      <c r="C36468">
        <v>131</v>
      </c>
    </row>
    <row r="36469" spans="1:10" x14ac:dyDescent="0.35">
      <c r="A36469" t="s">
        <v>2535</v>
      </c>
      <c r="B36469">
        <v>104285</v>
      </c>
      <c r="C36469">
        <v>132</v>
      </c>
    </row>
    <row r="36470" spans="1:10" x14ac:dyDescent="0.35">
      <c r="A36470" t="s">
        <v>2535</v>
      </c>
      <c r="B36470">
        <v>104285</v>
      </c>
      <c r="C36470">
        <v>133</v>
      </c>
      <c r="F36470" t="s">
        <v>13401</v>
      </c>
      <c r="H36470" t="s">
        <v>9903</v>
      </c>
      <c r="J36470" t="s">
        <v>13402</v>
      </c>
    </row>
    <row r="36471" spans="1:10" x14ac:dyDescent="0.35">
      <c r="A36471" t="s">
        <v>2535</v>
      </c>
      <c r="B36471">
        <v>104285</v>
      </c>
      <c r="C36471">
        <v>134</v>
      </c>
    </row>
    <row r="36472" spans="1:10" x14ac:dyDescent="0.35">
      <c r="A36472" t="s">
        <v>2535</v>
      </c>
      <c r="B36472">
        <v>104285</v>
      </c>
      <c r="C36472">
        <v>135</v>
      </c>
    </row>
    <row r="36473" spans="1:10" x14ac:dyDescent="0.35">
      <c r="A36473" t="s">
        <v>2535</v>
      </c>
      <c r="B36473">
        <v>104285</v>
      </c>
      <c r="C36473">
        <v>126</v>
      </c>
    </row>
    <row r="36474" spans="1:10" x14ac:dyDescent="0.35">
      <c r="A36474" t="s">
        <v>2535</v>
      </c>
      <c r="B36474">
        <v>104285</v>
      </c>
      <c r="C36474">
        <v>113</v>
      </c>
    </row>
    <row r="36475" spans="1:10" x14ac:dyDescent="0.35">
      <c r="A36475" t="s">
        <v>2535</v>
      </c>
      <c r="B36475">
        <v>104285</v>
      </c>
      <c r="C36475">
        <v>112</v>
      </c>
    </row>
    <row r="36476" spans="1:10" x14ac:dyDescent="0.35">
      <c r="A36476" t="s">
        <v>2535</v>
      </c>
      <c r="B36476">
        <v>104285</v>
      </c>
      <c r="C36476">
        <v>111</v>
      </c>
      <c r="D36476" t="s">
        <v>9221</v>
      </c>
      <c r="F36476" t="s">
        <v>9222</v>
      </c>
      <c r="G36476" t="s">
        <v>9223</v>
      </c>
      <c r="I36476" t="s">
        <v>6308</v>
      </c>
      <c r="J36476" t="s">
        <v>9224</v>
      </c>
    </row>
    <row r="36477" spans="1:10" x14ac:dyDescent="0.35">
      <c r="A36477" t="s">
        <v>2535</v>
      </c>
      <c r="B36477">
        <v>104285</v>
      </c>
      <c r="C36477">
        <v>90</v>
      </c>
    </row>
    <row r="36478" spans="1:10" x14ac:dyDescent="0.35">
      <c r="A36478" t="s">
        <v>2535</v>
      </c>
      <c r="B36478">
        <v>104285</v>
      </c>
      <c r="C36478">
        <v>91</v>
      </c>
    </row>
    <row r="36479" spans="1:10" x14ac:dyDescent="0.35">
      <c r="A36479" t="s">
        <v>2535</v>
      </c>
      <c r="B36479">
        <v>104285</v>
      </c>
      <c r="C36479">
        <v>92</v>
      </c>
    </row>
    <row r="36480" spans="1:10" x14ac:dyDescent="0.35">
      <c r="A36480" t="s">
        <v>2535</v>
      </c>
      <c r="B36480">
        <v>104285</v>
      </c>
      <c r="C36480">
        <v>93</v>
      </c>
    </row>
    <row r="36481" spans="1:10" x14ac:dyDescent="0.35">
      <c r="A36481" t="s">
        <v>2535</v>
      </c>
      <c r="B36481">
        <v>104285</v>
      </c>
      <c r="C36481">
        <v>94</v>
      </c>
      <c r="D36481" t="s">
        <v>6581</v>
      </c>
      <c r="F36481" t="s">
        <v>6582</v>
      </c>
      <c r="G36481" t="s">
        <v>6583</v>
      </c>
      <c r="H36481" t="s">
        <v>6584</v>
      </c>
      <c r="I36481" t="s">
        <v>6384</v>
      </c>
      <c r="J36481" t="s">
        <v>6585</v>
      </c>
    </row>
    <row r="36482" spans="1:10" x14ac:dyDescent="0.35">
      <c r="A36482" t="s">
        <v>2535</v>
      </c>
      <c r="B36482">
        <v>104285</v>
      </c>
      <c r="C36482">
        <v>95</v>
      </c>
    </row>
    <row r="36483" spans="1:10" x14ac:dyDescent="0.35">
      <c r="A36483" t="s">
        <v>2535</v>
      </c>
      <c r="B36483">
        <v>104285</v>
      </c>
      <c r="C36483">
        <v>96</v>
      </c>
      <c r="G36483" t="s">
        <v>13403</v>
      </c>
      <c r="J36483" t="s">
        <v>13403</v>
      </c>
    </row>
    <row r="36484" spans="1:10" x14ac:dyDescent="0.35">
      <c r="A36484" t="s">
        <v>2535</v>
      </c>
      <c r="B36484">
        <v>104285</v>
      </c>
      <c r="C36484">
        <v>97</v>
      </c>
      <c r="G36484" t="s">
        <v>10138</v>
      </c>
      <c r="J36484" t="s">
        <v>10138</v>
      </c>
    </row>
    <row r="36485" spans="1:10" x14ac:dyDescent="0.35">
      <c r="A36485" t="s">
        <v>2535</v>
      </c>
      <c r="B36485">
        <v>104285</v>
      </c>
      <c r="C36485">
        <v>98</v>
      </c>
    </row>
    <row r="36486" spans="1:10" x14ac:dyDescent="0.35">
      <c r="A36486" t="s">
        <v>2535</v>
      </c>
      <c r="B36486">
        <v>104285</v>
      </c>
      <c r="C36486">
        <v>99</v>
      </c>
      <c r="F36486" t="s">
        <v>9329</v>
      </c>
      <c r="H36486" t="s">
        <v>6288</v>
      </c>
      <c r="J36486" t="s">
        <v>9330</v>
      </c>
    </row>
    <row r="36487" spans="1:10" x14ac:dyDescent="0.35">
      <c r="A36487" t="s">
        <v>2535</v>
      </c>
      <c r="B36487">
        <v>104285</v>
      </c>
      <c r="C36487">
        <v>100</v>
      </c>
    </row>
    <row r="36488" spans="1:10" x14ac:dyDescent="0.35">
      <c r="A36488" t="s">
        <v>2535</v>
      </c>
      <c r="B36488">
        <v>104285</v>
      </c>
      <c r="C36488">
        <v>101</v>
      </c>
      <c r="G36488" t="s">
        <v>6297</v>
      </c>
      <c r="H36488" t="s">
        <v>6298</v>
      </c>
      <c r="J36488" t="s">
        <v>6299</v>
      </c>
    </row>
    <row r="36489" spans="1:10" x14ac:dyDescent="0.35">
      <c r="A36489" t="s">
        <v>2535</v>
      </c>
      <c r="B36489">
        <v>104285</v>
      </c>
      <c r="C36489">
        <v>102</v>
      </c>
      <c r="G36489" t="s">
        <v>8693</v>
      </c>
      <c r="H36489" t="s">
        <v>10120</v>
      </c>
      <c r="I36489" t="s">
        <v>6384</v>
      </c>
      <c r="J36489" t="s">
        <v>11416</v>
      </c>
    </row>
    <row r="36490" spans="1:10" x14ac:dyDescent="0.35">
      <c r="A36490" t="s">
        <v>2535</v>
      </c>
      <c r="B36490">
        <v>104285</v>
      </c>
      <c r="C36490">
        <v>103</v>
      </c>
      <c r="D36490" t="s">
        <v>7559</v>
      </c>
      <c r="F36490" t="s">
        <v>7560</v>
      </c>
      <c r="G36490" t="s">
        <v>7873</v>
      </c>
      <c r="H36490" t="s">
        <v>6572</v>
      </c>
      <c r="J36490" t="s">
        <v>7919</v>
      </c>
    </row>
    <row r="36491" spans="1:10" x14ac:dyDescent="0.35">
      <c r="A36491" t="s">
        <v>2535</v>
      </c>
      <c r="B36491">
        <v>104285</v>
      </c>
      <c r="C36491">
        <v>104</v>
      </c>
    </row>
    <row r="36492" spans="1:10" x14ac:dyDescent="0.35">
      <c r="A36492" t="s">
        <v>2535</v>
      </c>
      <c r="B36492">
        <v>104285</v>
      </c>
      <c r="C36492">
        <v>105</v>
      </c>
      <c r="D36492" t="s">
        <v>6319</v>
      </c>
      <c r="F36492" t="s">
        <v>6789</v>
      </c>
      <c r="G36492" t="s">
        <v>6790</v>
      </c>
      <c r="H36492" t="s">
        <v>6791</v>
      </c>
      <c r="I36492" t="s">
        <v>6384</v>
      </c>
      <c r="J36492" t="s">
        <v>6792</v>
      </c>
    </row>
    <row r="36493" spans="1:10" x14ac:dyDescent="0.35">
      <c r="A36493" t="s">
        <v>2535</v>
      </c>
      <c r="B36493">
        <v>104285</v>
      </c>
      <c r="C36493">
        <v>106</v>
      </c>
      <c r="G36493" t="s">
        <v>9165</v>
      </c>
      <c r="H36493" t="s">
        <v>6288</v>
      </c>
      <c r="J36493" t="s">
        <v>9166</v>
      </c>
    </row>
    <row r="36494" spans="1:10" x14ac:dyDescent="0.35">
      <c r="A36494" t="s">
        <v>2535</v>
      </c>
      <c r="B36494">
        <v>104285</v>
      </c>
      <c r="C36494">
        <v>107</v>
      </c>
      <c r="D36494" t="s">
        <v>6495</v>
      </c>
      <c r="F36494" t="s">
        <v>6496</v>
      </c>
      <c r="G36494" t="s">
        <v>6497</v>
      </c>
      <c r="H36494" t="s">
        <v>6498</v>
      </c>
      <c r="J36494" t="s">
        <v>6499</v>
      </c>
    </row>
    <row r="36495" spans="1:10" x14ac:dyDescent="0.35">
      <c r="A36495" t="s">
        <v>2535</v>
      </c>
      <c r="B36495">
        <v>104285</v>
      </c>
      <c r="C36495">
        <v>108</v>
      </c>
      <c r="G36495" t="s">
        <v>6680</v>
      </c>
      <c r="J36495" t="s">
        <v>6680</v>
      </c>
    </row>
    <row r="36496" spans="1:10" x14ac:dyDescent="0.35">
      <c r="A36496" t="s">
        <v>2535</v>
      </c>
      <c r="B36496">
        <v>104285</v>
      </c>
      <c r="C36496">
        <v>109</v>
      </c>
    </row>
    <row r="36497" spans="1:10" x14ac:dyDescent="0.35">
      <c r="A36497" t="s">
        <v>2535</v>
      </c>
      <c r="B36497">
        <v>104285</v>
      </c>
      <c r="C36497">
        <v>110</v>
      </c>
    </row>
    <row r="36498" spans="1:10" x14ac:dyDescent="0.35">
      <c r="A36498" t="s">
        <v>2535</v>
      </c>
      <c r="B36498">
        <v>104285</v>
      </c>
      <c r="C36498">
        <v>136</v>
      </c>
    </row>
    <row r="36499" spans="1:10" x14ac:dyDescent="0.35">
      <c r="A36499" t="s">
        <v>2535</v>
      </c>
      <c r="B36499">
        <v>104285</v>
      </c>
      <c r="C36499">
        <v>62</v>
      </c>
    </row>
    <row r="36500" spans="1:10" x14ac:dyDescent="0.35">
      <c r="A36500" t="s">
        <v>2535</v>
      </c>
      <c r="B36500">
        <v>104285</v>
      </c>
      <c r="C36500">
        <v>137</v>
      </c>
    </row>
    <row r="36501" spans="1:10" x14ac:dyDescent="0.35">
      <c r="A36501" t="s">
        <v>2535</v>
      </c>
      <c r="B36501">
        <v>104285</v>
      </c>
      <c r="C36501">
        <v>138</v>
      </c>
    </row>
    <row r="36502" spans="1:10" x14ac:dyDescent="0.35">
      <c r="A36502" t="s">
        <v>2535</v>
      </c>
      <c r="B36502">
        <v>104285</v>
      </c>
      <c r="C36502">
        <v>164</v>
      </c>
    </row>
    <row r="36503" spans="1:10" x14ac:dyDescent="0.35">
      <c r="A36503" t="s">
        <v>2535</v>
      </c>
      <c r="B36503">
        <v>104285</v>
      </c>
      <c r="C36503">
        <v>165</v>
      </c>
    </row>
    <row r="36504" spans="1:10" x14ac:dyDescent="0.35">
      <c r="A36504" t="s">
        <v>2535</v>
      </c>
      <c r="B36504">
        <v>104285</v>
      </c>
      <c r="C36504">
        <v>166</v>
      </c>
    </row>
    <row r="36505" spans="1:10" x14ac:dyDescent="0.35">
      <c r="A36505" t="s">
        <v>2535</v>
      </c>
      <c r="B36505">
        <v>104285</v>
      </c>
      <c r="C36505">
        <v>167</v>
      </c>
      <c r="D36505" t="s">
        <v>6454</v>
      </c>
      <c r="F36505" t="s">
        <v>13245</v>
      </c>
      <c r="G36505" t="s">
        <v>6921</v>
      </c>
      <c r="H36505" t="s">
        <v>6922</v>
      </c>
      <c r="J36505" t="s">
        <v>13246</v>
      </c>
    </row>
    <row r="36506" spans="1:10" x14ac:dyDescent="0.35">
      <c r="A36506" t="s">
        <v>2535</v>
      </c>
      <c r="B36506">
        <v>104285</v>
      </c>
      <c r="C36506">
        <v>168</v>
      </c>
    </row>
    <row r="36507" spans="1:10" x14ac:dyDescent="0.35">
      <c r="A36507" t="s">
        <v>2535</v>
      </c>
      <c r="B36507">
        <v>104285</v>
      </c>
      <c r="C36507">
        <v>169</v>
      </c>
      <c r="F36507" t="s">
        <v>13370</v>
      </c>
      <c r="G36507" t="s">
        <v>6889</v>
      </c>
      <c r="H36507" t="s">
        <v>6890</v>
      </c>
      <c r="I36507" t="s">
        <v>6292</v>
      </c>
      <c r="J36507" t="s">
        <v>13371</v>
      </c>
    </row>
    <row r="36508" spans="1:10" x14ac:dyDescent="0.35">
      <c r="A36508" t="s">
        <v>2535</v>
      </c>
      <c r="B36508">
        <v>104285</v>
      </c>
      <c r="C36508">
        <v>170</v>
      </c>
      <c r="I36508" t="s">
        <v>6295</v>
      </c>
    </row>
    <row r="36509" spans="1:10" x14ac:dyDescent="0.35">
      <c r="A36509" t="s">
        <v>2535</v>
      </c>
      <c r="B36509">
        <v>104285</v>
      </c>
      <c r="C36509">
        <v>171</v>
      </c>
      <c r="G36509" t="s">
        <v>6931</v>
      </c>
      <c r="H36509" t="s">
        <v>6932</v>
      </c>
      <c r="I36509" t="s">
        <v>6295</v>
      </c>
      <c r="J36509" t="s">
        <v>6933</v>
      </c>
    </row>
    <row r="36510" spans="1:10" x14ac:dyDescent="0.35">
      <c r="A36510" t="s">
        <v>2535</v>
      </c>
      <c r="B36510">
        <v>104285</v>
      </c>
      <c r="C36510">
        <v>172</v>
      </c>
      <c r="I36510" t="s">
        <v>6295</v>
      </c>
    </row>
    <row r="36511" spans="1:10" x14ac:dyDescent="0.35">
      <c r="A36511" t="s">
        <v>2535</v>
      </c>
      <c r="B36511">
        <v>104285</v>
      </c>
      <c r="C36511">
        <v>173</v>
      </c>
      <c r="I36511" t="s">
        <v>6295</v>
      </c>
    </row>
    <row r="36512" spans="1:10" x14ac:dyDescent="0.35">
      <c r="A36512" t="s">
        <v>2535</v>
      </c>
      <c r="B36512">
        <v>104285</v>
      </c>
      <c r="C36512">
        <v>174</v>
      </c>
      <c r="I36512" t="s">
        <v>6295</v>
      </c>
    </row>
    <row r="36513" spans="1:10" x14ac:dyDescent="0.35">
      <c r="A36513" t="s">
        <v>2535</v>
      </c>
      <c r="B36513">
        <v>104285</v>
      </c>
      <c r="C36513">
        <v>89</v>
      </c>
    </row>
    <row r="36514" spans="1:10" x14ac:dyDescent="0.35">
      <c r="A36514" t="s">
        <v>2535</v>
      </c>
      <c r="B36514">
        <v>104285</v>
      </c>
      <c r="C36514">
        <v>88</v>
      </c>
    </row>
    <row r="36515" spans="1:10" x14ac:dyDescent="0.35">
      <c r="A36515" t="s">
        <v>2535</v>
      </c>
      <c r="B36515">
        <v>104285</v>
      </c>
      <c r="C36515">
        <v>87</v>
      </c>
    </row>
    <row r="36516" spans="1:10" x14ac:dyDescent="0.35">
      <c r="A36516" t="s">
        <v>2535</v>
      </c>
      <c r="B36516">
        <v>104285</v>
      </c>
      <c r="C36516">
        <v>85</v>
      </c>
    </row>
    <row r="36517" spans="1:10" x14ac:dyDescent="0.35">
      <c r="A36517" t="s">
        <v>2535</v>
      </c>
      <c r="B36517">
        <v>104285</v>
      </c>
      <c r="C36517">
        <v>84</v>
      </c>
      <c r="G36517" t="s">
        <v>6578</v>
      </c>
      <c r="J36517" t="s">
        <v>6578</v>
      </c>
    </row>
    <row r="36518" spans="1:10" x14ac:dyDescent="0.35">
      <c r="A36518" t="s">
        <v>2535</v>
      </c>
      <c r="B36518">
        <v>104285</v>
      </c>
      <c r="C36518">
        <v>83</v>
      </c>
    </row>
    <row r="36519" spans="1:10" x14ac:dyDescent="0.35">
      <c r="A36519" t="s">
        <v>2535</v>
      </c>
      <c r="B36519">
        <v>104285</v>
      </c>
      <c r="C36519">
        <v>82</v>
      </c>
    </row>
    <row r="36520" spans="1:10" x14ac:dyDescent="0.35">
      <c r="A36520" t="s">
        <v>2535</v>
      </c>
      <c r="B36520">
        <v>104285</v>
      </c>
      <c r="C36520">
        <v>81</v>
      </c>
    </row>
    <row r="36521" spans="1:10" x14ac:dyDescent="0.35">
      <c r="A36521" t="s">
        <v>2535</v>
      </c>
      <c r="B36521">
        <v>104285</v>
      </c>
      <c r="C36521">
        <v>80</v>
      </c>
    </row>
    <row r="36522" spans="1:10" x14ac:dyDescent="0.35">
      <c r="A36522" t="s">
        <v>2535</v>
      </c>
      <c r="B36522">
        <v>104285</v>
      </c>
      <c r="C36522">
        <v>79</v>
      </c>
    </row>
    <row r="36523" spans="1:10" x14ac:dyDescent="0.35">
      <c r="A36523" t="s">
        <v>2535</v>
      </c>
      <c r="B36523">
        <v>104285</v>
      </c>
      <c r="C36523">
        <v>163</v>
      </c>
    </row>
    <row r="36524" spans="1:10" x14ac:dyDescent="0.35">
      <c r="A36524" t="s">
        <v>2535</v>
      </c>
      <c r="B36524">
        <v>104285</v>
      </c>
      <c r="C36524">
        <v>77</v>
      </c>
    </row>
    <row r="36525" spans="1:10" x14ac:dyDescent="0.35">
      <c r="A36525" t="s">
        <v>2535</v>
      </c>
      <c r="B36525">
        <v>104285</v>
      </c>
      <c r="C36525">
        <v>162</v>
      </c>
      <c r="F36525" t="s">
        <v>13404</v>
      </c>
      <c r="G36525" t="s">
        <v>7676</v>
      </c>
      <c r="H36525" t="s">
        <v>7677</v>
      </c>
      <c r="J36525" t="s">
        <v>13405</v>
      </c>
    </row>
    <row r="36526" spans="1:10" x14ac:dyDescent="0.35">
      <c r="A36526" t="s">
        <v>2535</v>
      </c>
      <c r="B36526">
        <v>104285</v>
      </c>
      <c r="C36526">
        <v>160</v>
      </c>
      <c r="F36526" t="s">
        <v>13406</v>
      </c>
      <c r="G36526" t="s">
        <v>6290</v>
      </c>
      <c r="J36526" t="s">
        <v>13407</v>
      </c>
    </row>
    <row r="36527" spans="1:10" x14ac:dyDescent="0.35">
      <c r="A36527" t="s">
        <v>2535</v>
      </c>
      <c r="B36527">
        <v>104285</v>
      </c>
      <c r="C36527">
        <v>139</v>
      </c>
    </row>
    <row r="36528" spans="1:10" x14ac:dyDescent="0.35">
      <c r="A36528" t="s">
        <v>2535</v>
      </c>
      <c r="B36528">
        <v>104285</v>
      </c>
      <c r="C36528">
        <v>140</v>
      </c>
    </row>
    <row r="36529" spans="1:10" x14ac:dyDescent="0.35">
      <c r="A36529" t="s">
        <v>2535</v>
      </c>
      <c r="B36529">
        <v>104285</v>
      </c>
      <c r="C36529">
        <v>141</v>
      </c>
    </row>
    <row r="36530" spans="1:10" x14ac:dyDescent="0.35">
      <c r="A36530" t="s">
        <v>2535</v>
      </c>
      <c r="B36530">
        <v>104285</v>
      </c>
      <c r="C36530">
        <v>142</v>
      </c>
    </row>
    <row r="36531" spans="1:10" x14ac:dyDescent="0.35">
      <c r="A36531" t="s">
        <v>2535</v>
      </c>
      <c r="B36531">
        <v>104285</v>
      </c>
      <c r="C36531">
        <v>143</v>
      </c>
    </row>
    <row r="36532" spans="1:10" x14ac:dyDescent="0.35">
      <c r="A36532" t="s">
        <v>2535</v>
      </c>
      <c r="B36532">
        <v>104285</v>
      </c>
      <c r="C36532">
        <v>144</v>
      </c>
      <c r="F36532" t="s">
        <v>6315</v>
      </c>
      <c r="G36532" t="s">
        <v>6316</v>
      </c>
      <c r="H36532" t="s">
        <v>6317</v>
      </c>
      <c r="J36532" t="s">
        <v>6318</v>
      </c>
    </row>
    <row r="36533" spans="1:10" x14ac:dyDescent="0.35">
      <c r="A36533" t="s">
        <v>2535</v>
      </c>
      <c r="B36533">
        <v>104285</v>
      </c>
      <c r="C36533">
        <v>145</v>
      </c>
      <c r="D36533" t="s">
        <v>6306</v>
      </c>
      <c r="G36533" t="s">
        <v>6307</v>
      </c>
      <c r="I36533" t="s">
        <v>6308</v>
      </c>
      <c r="J36533" t="s">
        <v>6309</v>
      </c>
    </row>
    <row r="36534" spans="1:10" x14ac:dyDescent="0.35">
      <c r="A36534" t="s">
        <v>2535</v>
      </c>
      <c r="B36534">
        <v>104285</v>
      </c>
      <c r="C36534">
        <v>146</v>
      </c>
      <c r="H36534" t="s">
        <v>6288</v>
      </c>
      <c r="J36534" t="s">
        <v>6288</v>
      </c>
    </row>
    <row r="36535" spans="1:10" x14ac:dyDescent="0.35">
      <c r="A36535" t="s">
        <v>2535</v>
      </c>
      <c r="B36535">
        <v>104285</v>
      </c>
      <c r="C36535">
        <v>147</v>
      </c>
      <c r="F36535" t="s">
        <v>10522</v>
      </c>
      <c r="G36535" t="s">
        <v>6365</v>
      </c>
      <c r="H36535" t="s">
        <v>8615</v>
      </c>
      <c r="I36535" t="s">
        <v>6384</v>
      </c>
      <c r="J36535" t="s">
        <v>10523</v>
      </c>
    </row>
    <row r="36536" spans="1:10" x14ac:dyDescent="0.35">
      <c r="A36536" t="s">
        <v>2535</v>
      </c>
      <c r="B36536">
        <v>104285</v>
      </c>
      <c r="C36536">
        <v>148</v>
      </c>
    </row>
    <row r="36537" spans="1:10" x14ac:dyDescent="0.35">
      <c r="A36537" t="s">
        <v>2535</v>
      </c>
      <c r="B36537">
        <v>104285</v>
      </c>
      <c r="C36537">
        <v>149</v>
      </c>
    </row>
    <row r="36538" spans="1:10" x14ac:dyDescent="0.35">
      <c r="A36538" t="s">
        <v>2535</v>
      </c>
      <c r="B36538">
        <v>104285</v>
      </c>
      <c r="C36538">
        <v>150</v>
      </c>
      <c r="G36538" t="s">
        <v>7822</v>
      </c>
      <c r="H36538" t="s">
        <v>7823</v>
      </c>
      <c r="J36538" t="s">
        <v>12533</v>
      </c>
    </row>
    <row r="36539" spans="1:10" x14ac:dyDescent="0.35">
      <c r="A36539" t="s">
        <v>2535</v>
      </c>
      <c r="B36539">
        <v>104285</v>
      </c>
      <c r="C36539">
        <v>151</v>
      </c>
    </row>
    <row r="36540" spans="1:10" x14ac:dyDescent="0.35">
      <c r="A36540" t="s">
        <v>2535</v>
      </c>
      <c r="B36540">
        <v>104285</v>
      </c>
      <c r="C36540">
        <v>152</v>
      </c>
      <c r="G36540" t="s">
        <v>13408</v>
      </c>
      <c r="H36540" t="s">
        <v>13409</v>
      </c>
      <c r="J36540" t="s">
        <v>13410</v>
      </c>
    </row>
    <row r="36541" spans="1:10" x14ac:dyDescent="0.35">
      <c r="A36541" t="s">
        <v>2535</v>
      </c>
      <c r="B36541">
        <v>104285</v>
      </c>
      <c r="C36541">
        <v>153</v>
      </c>
      <c r="G36541" t="s">
        <v>7290</v>
      </c>
      <c r="J36541" t="s">
        <v>7290</v>
      </c>
    </row>
    <row r="36542" spans="1:10" x14ac:dyDescent="0.35">
      <c r="A36542" t="s">
        <v>2535</v>
      </c>
      <c r="B36542">
        <v>104285</v>
      </c>
      <c r="C36542">
        <v>154</v>
      </c>
      <c r="D36542" t="s">
        <v>6454</v>
      </c>
      <c r="F36542" t="s">
        <v>13250</v>
      </c>
      <c r="G36542" t="s">
        <v>13251</v>
      </c>
      <c r="H36542" t="s">
        <v>6912</v>
      </c>
      <c r="J36542" t="s">
        <v>13252</v>
      </c>
    </row>
    <row r="36543" spans="1:10" x14ac:dyDescent="0.35">
      <c r="A36543" t="s">
        <v>2535</v>
      </c>
      <c r="B36543">
        <v>104285</v>
      </c>
      <c r="C36543">
        <v>155</v>
      </c>
    </row>
    <row r="36544" spans="1:10" x14ac:dyDescent="0.35">
      <c r="A36544" t="s">
        <v>2535</v>
      </c>
      <c r="B36544">
        <v>104285</v>
      </c>
      <c r="C36544">
        <v>156</v>
      </c>
      <c r="F36544" t="s">
        <v>10651</v>
      </c>
      <c r="G36544" t="s">
        <v>13243</v>
      </c>
      <c r="J36544" t="s">
        <v>13244</v>
      </c>
    </row>
    <row r="36545" spans="1:10" x14ac:dyDescent="0.35">
      <c r="A36545" t="s">
        <v>2535</v>
      </c>
      <c r="B36545">
        <v>104285</v>
      </c>
      <c r="C36545">
        <v>157</v>
      </c>
    </row>
    <row r="36546" spans="1:10" x14ac:dyDescent="0.35">
      <c r="A36546" t="s">
        <v>2535</v>
      </c>
      <c r="B36546">
        <v>104285</v>
      </c>
      <c r="C36546">
        <v>158</v>
      </c>
    </row>
    <row r="36547" spans="1:10" x14ac:dyDescent="0.35">
      <c r="A36547" t="s">
        <v>2535</v>
      </c>
      <c r="B36547">
        <v>104285</v>
      </c>
      <c r="C36547">
        <v>159</v>
      </c>
      <c r="G36547" t="s">
        <v>8366</v>
      </c>
      <c r="J36547" t="s">
        <v>8366</v>
      </c>
    </row>
    <row r="36548" spans="1:10" x14ac:dyDescent="0.35">
      <c r="A36548" t="s">
        <v>2535</v>
      </c>
      <c r="B36548">
        <v>104285</v>
      </c>
      <c r="C36548">
        <v>161</v>
      </c>
      <c r="G36548" t="s">
        <v>6831</v>
      </c>
      <c r="J36548" t="s">
        <v>6831</v>
      </c>
    </row>
    <row r="36549" spans="1:10" x14ac:dyDescent="0.35">
      <c r="A36549" t="s">
        <v>2535</v>
      </c>
      <c r="B36549">
        <v>104285</v>
      </c>
      <c r="C36549">
        <v>122</v>
      </c>
    </row>
    <row r="36550" spans="1:10" x14ac:dyDescent="0.35">
      <c r="A36550" t="s">
        <v>2535</v>
      </c>
      <c r="B36550">
        <v>104285</v>
      </c>
      <c r="C36550">
        <v>5</v>
      </c>
      <c r="G36550" t="s">
        <v>6517</v>
      </c>
      <c r="J36550" t="s">
        <v>6517</v>
      </c>
    </row>
    <row r="36551" spans="1:10" x14ac:dyDescent="0.35">
      <c r="A36551" t="s">
        <v>2514</v>
      </c>
      <c r="B36551">
        <v>105306</v>
      </c>
      <c r="C36551">
        <v>24</v>
      </c>
    </row>
    <row r="36552" spans="1:10" x14ac:dyDescent="0.35">
      <c r="A36552" t="s">
        <v>2514</v>
      </c>
      <c r="B36552">
        <v>105306</v>
      </c>
      <c r="C36552">
        <v>38</v>
      </c>
    </row>
    <row r="36553" spans="1:10" x14ac:dyDescent="0.35">
      <c r="A36553" t="s">
        <v>2514</v>
      </c>
      <c r="B36553">
        <v>105306</v>
      </c>
      <c r="C36553">
        <v>39</v>
      </c>
      <c r="D36553" t="s">
        <v>9467</v>
      </c>
      <c r="F36553" t="s">
        <v>12110</v>
      </c>
      <c r="G36553" t="s">
        <v>13411</v>
      </c>
      <c r="H36553" t="s">
        <v>9469</v>
      </c>
      <c r="I36553" t="s">
        <v>6384</v>
      </c>
      <c r="J36553" t="s">
        <v>13412</v>
      </c>
    </row>
    <row r="36554" spans="1:10" x14ac:dyDescent="0.35">
      <c r="A36554" t="s">
        <v>2514</v>
      </c>
      <c r="B36554">
        <v>105306</v>
      </c>
      <c r="C36554">
        <v>40</v>
      </c>
    </row>
    <row r="36555" spans="1:10" x14ac:dyDescent="0.35">
      <c r="A36555" t="s">
        <v>2514</v>
      </c>
      <c r="B36555">
        <v>105306</v>
      </c>
      <c r="C36555">
        <v>41</v>
      </c>
    </row>
    <row r="36556" spans="1:10" x14ac:dyDescent="0.35">
      <c r="A36556" t="s">
        <v>2514</v>
      </c>
      <c r="B36556">
        <v>105306</v>
      </c>
      <c r="C36556">
        <v>42</v>
      </c>
      <c r="F36556" t="s">
        <v>13413</v>
      </c>
      <c r="G36556" t="s">
        <v>12359</v>
      </c>
      <c r="H36556" t="s">
        <v>8040</v>
      </c>
      <c r="J36556" t="s">
        <v>13414</v>
      </c>
    </row>
    <row r="36557" spans="1:10" x14ac:dyDescent="0.35">
      <c r="A36557" t="s">
        <v>2514</v>
      </c>
      <c r="B36557">
        <v>105306</v>
      </c>
      <c r="C36557">
        <v>43</v>
      </c>
    </row>
    <row r="36558" spans="1:10" x14ac:dyDescent="0.35">
      <c r="A36558" t="s">
        <v>2514</v>
      </c>
      <c r="B36558">
        <v>105306</v>
      </c>
      <c r="C36558">
        <v>44</v>
      </c>
    </row>
    <row r="36559" spans="1:10" x14ac:dyDescent="0.35">
      <c r="A36559" t="s">
        <v>2514</v>
      </c>
      <c r="B36559">
        <v>105306</v>
      </c>
      <c r="C36559">
        <v>45</v>
      </c>
    </row>
    <row r="36560" spans="1:10" x14ac:dyDescent="0.35">
      <c r="A36560" t="s">
        <v>2514</v>
      </c>
      <c r="B36560">
        <v>105306</v>
      </c>
      <c r="C36560">
        <v>46</v>
      </c>
    </row>
    <row r="36561" spans="1:10" x14ac:dyDescent="0.35">
      <c r="A36561" t="s">
        <v>2514</v>
      </c>
      <c r="B36561">
        <v>105306</v>
      </c>
      <c r="C36561">
        <v>47</v>
      </c>
    </row>
    <row r="36562" spans="1:10" x14ac:dyDescent="0.35">
      <c r="A36562" t="s">
        <v>2514</v>
      </c>
      <c r="B36562">
        <v>105306</v>
      </c>
      <c r="C36562">
        <v>48</v>
      </c>
    </row>
    <row r="36563" spans="1:10" x14ac:dyDescent="0.35">
      <c r="A36563" t="s">
        <v>2514</v>
      </c>
      <c r="B36563">
        <v>105306</v>
      </c>
      <c r="C36563">
        <v>49</v>
      </c>
    </row>
    <row r="36564" spans="1:10" x14ac:dyDescent="0.35">
      <c r="A36564" t="s">
        <v>2514</v>
      </c>
      <c r="B36564">
        <v>105306</v>
      </c>
      <c r="C36564">
        <v>50</v>
      </c>
    </row>
    <row r="36565" spans="1:10" x14ac:dyDescent="0.35">
      <c r="A36565" t="s">
        <v>2514</v>
      </c>
      <c r="B36565">
        <v>105306</v>
      </c>
      <c r="C36565">
        <v>51</v>
      </c>
      <c r="F36565" t="s">
        <v>6785</v>
      </c>
      <c r="G36565" t="s">
        <v>6786</v>
      </c>
      <c r="H36565" t="s">
        <v>6288</v>
      </c>
      <c r="J36565" t="s">
        <v>13415</v>
      </c>
    </row>
    <row r="36566" spans="1:10" x14ac:dyDescent="0.35">
      <c r="A36566" t="s">
        <v>2514</v>
      </c>
      <c r="B36566">
        <v>105306</v>
      </c>
      <c r="C36566">
        <v>52</v>
      </c>
    </row>
    <row r="36567" spans="1:10" x14ac:dyDescent="0.35">
      <c r="A36567" t="s">
        <v>2514</v>
      </c>
      <c r="B36567">
        <v>105306</v>
      </c>
      <c r="C36567">
        <v>53</v>
      </c>
    </row>
    <row r="36568" spans="1:10" x14ac:dyDescent="0.35">
      <c r="A36568" t="s">
        <v>2514</v>
      </c>
      <c r="B36568">
        <v>105306</v>
      </c>
      <c r="C36568">
        <v>54</v>
      </c>
      <c r="G36568" t="s">
        <v>6457</v>
      </c>
      <c r="J36568" t="s">
        <v>6457</v>
      </c>
    </row>
    <row r="36569" spans="1:10" x14ac:dyDescent="0.35">
      <c r="A36569" t="s">
        <v>2514</v>
      </c>
      <c r="B36569">
        <v>105306</v>
      </c>
      <c r="C36569">
        <v>55</v>
      </c>
    </row>
    <row r="36570" spans="1:10" x14ac:dyDescent="0.35">
      <c r="A36570" t="s">
        <v>2514</v>
      </c>
      <c r="B36570">
        <v>105306</v>
      </c>
      <c r="C36570">
        <v>56</v>
      </c>
    </row>
    <row r="36571" spans="1:10" x14ac:dyDescent="0.35">
      <c r="A36571" t="s">
        <v>2514</v>
      </c>
      <c r="B36571">
        <v>105306</v>
      </c>
      <c r="C36571">
        <v>57</v>
      </c>
    </row>
    <row r="36572" spans="1:10" x14ac:dyDescent="0.35">
      <c r="A36572" t="s">
        <v>2514</v>
      </c>
      <c r="B36572">
        <v>105306</v>
      </c>
      <c r="C36572">
        <v>58</v>
      </c>
    </row>
    <row r="36573" spans="1:10" x14ac:dyDescent="0.35">
      <c r="A36573" t="s">
        <v>2514</v>
      </c>
      <c r="B36573">
        <v>105306</v>
      </c>
      <c r="C36573">
        <v>59</v>
      </c>
    </row>
    <row r="36574" spans="1:10" x14ac:dyDescent="0.35">
      <c r="A36574" t="s">
        <v>2514</v>
      </c>
      <c r="B36574">
        <v>105306</v>
      </c>
      <c r="C36574">
        <v>60</v>
      </c>
    </row>
    <row r="36575" spans="1:10" x14ac:dyDescent="0.35">
      <c r="A36575" t="s">
        <v>2514</v>
      </c>
      <c r="B36575">
        <v>105306</v>
      </c>
      <c r="C36575">
        <v>61</v>
      </c>
    </row>
    <row r="36576" spans="1:10" x14ac:dyDescent="0.35">
      <c r="A36576" t="s">
        <v>2514</v>
      </c>
      <c r="B36576">
        <v>105306</v>
      </c>
      <c r="C36576">
        <v>62</v>
      </c>
    </row>
    <row r="36577" spans="1:10" x14ac:dyDescent="0.35">
      <c r="A36577" t="s">
        <v>2514</v>
      </c>
      <c r="B36577">
        <v>105306</v>
      </c>
      <c r="C36577">
        <v>63</v>
      </c>
      <c r="G36577" t="s">
        <v>13416</v>
      </c>
      <c r="J36577" t="s">
        <v>13416</v>
      </c>
    </row>
    <row r="36578" spans="1:10" x14ac:dyDescent="0.35">
      <c r="A36578" t="s">
        <v>2514</v>
      </c>
      <c r="B36578">
        <v>105306</v>
      </c>
      <c r="C36578">
        <v>64</v>
      </c>
      <c r="F36578" t="s">
        <v>11724</v>
      </c>
      <c r="G36578" t="s">
        <v>7290</v>
      </c>
      <c r="H36578" t="s">
        <v>10832</v>
      </c>
      <c r="J36578" t="s">
        <v>13417</v>
      </c>
    </row>
    <row r="36579" spans="1:10" x14ac:dyDescent="0.35">
      <c r="A36579" t="s">
        <v>2514</v>
      </c>
      <c r="B36579">
        <v>105306</v>
      </c>
      <c r="C36579">
        <v>37</v>
      </c>
      <c r="F36579" t="s">
        <v>10446</v>
      </c>
      <c r="G36579" t="s">
        <v>6373</v>
      </c>
      <c r="J36579" t="s">
        <v>13418</v>
      </c>
    </row>
    <row r="36580" spans="1:10" x14ac:dyDescent="0.35">
      <c r="A36580" t="s">
        <v>2514</v>
      </c>
      <c r="B36580">
        <v>105306</v>
      </c>
      <c r="C36580">
        <v>36</v>
      </c>
      <c r="F36580" t="s">
        <v>6851</v>
      </c>
      <c r="G36580" t="s">
        <v>6373</v>
      </c>
      <c r="J36580" t="s">
        <v>13419</v>
      </c>
    </row>
    <row r="36581" spans="1:10" x14ac:dyDescent="0.35">
      <c r="A36581" t="s">
        <v>2514</v>
      </c>
      <c r="B36581">
        <v>105306</v>
      </c>
      <c r="C36581">
        <v>35</v>
      </c>
    </row>
    <row r="36582" spans="1:10" x14ac:dyDescent="0.35">
      <c r="A36582" t="s">
        <v>2514</v>
      </c>
      <c r="B36582">
        <v>105306</v>
      </c>
      <c r="C36582">
        <v>1</v>
      </c>
      <c r="I36582" t="s">
        <v>6295</v>
      </c>
    </row>
    <row r="36583" spans="1:10" x14ac:dyDescent="0.35">
      <c r="A36583" t="s">
        <v>2514</v>
      </c>
      <c r="B36583">
        <v>105306</v>
      </c>
      <c r="C36583">
        <v>30</v>
      </c>
    </row>
    <row r="36584" spans="1:10" x14ac:dyDescent="0.35">
      <c r="A36584" t="s">
        <v>2514</v>
      </c>
      <c r="B36584">
        <v>105306</v>
      </c>
      <c r="C36584">
        <v>31</v>
      </c>
    </row>
    <row r="36585" spans="1:10" x14ac:dyDescent="0.35">
      <c r="A36585" t="s">
        <v>2514</v>
      </c>
      <c r="B36585">
        <v>105306</v>
      </c>
      <c r="C36585">
        <v>32</v>
      </c>
      <c r="D36585" t="s">
        <v>6460</v>
      </c>
      <c r="F36585" t="s">
        <v>6602</v>
      </c>
      <c r="G36585" t="s">
        <v>6603</v>
      </c>
      <c r="J36585" t="s">
        <v>6604</v>
      </c>
    </row>
    <row r="36586" spans="1:10" x14ac:dyDescent="0.35">
      <c r="A36586" t="s">
        <v>2514</v>
      </c>
      <c r="B36586">
        <v>105306</v>
      </c>
      <c r="C36586">
        <v>27</v>
      </c>
    </row>
    <row r="36587" spans="1:10" x14ac:dyDescent="0.35">
      <c r="A36587" t="s">
        <v>2514</v>
      </c>
      <c r="B36587">
        <v>105306</v>
      </c>
      <c r="C36587">
        <v>26</v>
      </c>
    </row>
    <row r="36588" spans="1:10" x14ac:dyDescent="0.35">
      <c r="A36588" t="s">
        <v>2514</v>
      </c>
      <c r="B36588">
        <v>105306</v>
      </c>
      <c r="C36588">
        <v>25</v>
      </c>
      <c r="G36588" t="s">
        <v>9965</v>
      </c>
      <c r="J36588" t="s">
        <v>9965</v>
      </c>
    </row>
    <row r="36589" spans="1:10" x14ac:dyDescent="0.35">
      <c r="A36589" t="s">
        <v>2514</v>
      </c>
      <c r="B36589">
        <v>105306</v>
      </c>
      <c r="C36589">
        <v>23</v>
      </c>
      <c r="G36589" t="s">
        <v>7530</v>
      </c>
      <c r="J36589" t="s">
        <v>7530</v>
      </c>
    </row>
    <row r="36590" spans="1:10" x14ac:dyDescent="0.35">
      <c r="A36590" t="s">
        <v>2514</v>
      </c>
      <c r="B36590">
        <v>105306</v>
      </c>
      <c r="C36590">
        <v>22</v>
      </c>
    </row>
    <row r="36591" spans="1:10" x14ac:dyDescent="0.35">
      <c r="A36591" t="s">
        <v>2514</v>
      </c>
      <c r="B36591">
        <v>105306</v>
      </c>
      <c r="C36591">
        <v>21</v>
      </c>
    </row>
    <row r="36592" spans="1:10" x14ac:dyDescent="0.35">
      <c r="A36592" t="s">
        <v>2514</v>
      </c>
      <c r="B36592">
        <v>105306</v>
      </c>
      <c r="C36592">
        <v>20</v>
      </c>
      <c r="F36592" t="s">
        <v>7932</v>
      </c>
      <c r="H36592" t="s">
        <v>6843</v>
      </c>
      <c r="I36592" t="s">
        <v>6653</v>
      </c>
      <c r="J36592" t="s">
        <v>13420</v>
      </c>
    </row>
    <row r="36593" spans="1:10" x14ac:dyDescent="0.35">
      <c r="A36593" t="s">
        <v>2514</v>
      </c>
      <c r="B36593">
        <v>105306</v>
      </c>
      <c r="C36593">
        <v>19</v>
      </c>
    </row>
    <row r="36594" spans="1:10" x14ac:dyDescent="0.35">
      <c r="A36594" t="s">
        <v>2514</v>
      </c>
      <c r="B36594">
        <v>105306</v>
      </c>
      <c r="C36594">
        <v>18</v>
      </c>
    </row>
    <row r="36595" spans="1:10" x14ac:dyDescent="0.35">
      <c r="A36595" t="s">
        <v>2514</v>
      </c>
      <c r="B36595">
        <v>105306</v>
      </c>
      <c r="C36595">
        <v>17</v>
      </c>
    </row>
    <row r="36596" spans="1:10" x14ac:dyDescent="0.35">
      <c r="A36596" t="s">
        <v>2514</v>
      </c>
      <c r="B36596">
        <v>105306</v>
      </c>
      <c r="C36596">
        <v>65</v>
      </c>
    </row>
    <row r="36597" spans="1:10" x14ac:dyDescent="0.35">
      <c r="A36597" t="s">
        <v>2514</v>
      </c>
      <c r="B36597">
        <v>105306</v>
      </c>
      <c r="C36597">
        <v>16</v>
      </c>
    </row>
    <row r="36598" spans="1:10" x14ac:dyDescent="0.35">
      <c r="A36598" t="s">
        <v>2514</v>
      </c>
      <c r="B36598">
        <v>105306</v>
      </c>
      <c r="C36598">
        <v>14</v>
      </c>
      <c r="H36598" t="s">
        <v>6288</v>
      </c>
      <c r="J36598" t="s">
        <v>6288</v>
      </c>
    </row>
    <row r="36599" spans="1:10" x14ac:dyDescent="0.35">
      <c r="A36599" t="s">
        <v>2514</v>
      </c>
      <c r="B36599">
        <v>105306</v>
      </c>
      <c r="C36599">
        <v>13</v>
      </c>
    </row>
    <row r="36600" spans="1:10" x14ac:dyDescent="0.35">
      <c r="A36600" t="s">
        <v>2514</v>
      </c>
      <c r="B36600">
        <v>105306</v>
      </c>
      <c r="C36600">
        <v>12</v>
      </c>
      <c r="G36600" t="s">
        <v>7527</v>
      </c>
      <c r="J36600" t="s">
        <v>7527</v>
      </c>
    </row>
    <row r="36601" spans="1:10" x14ac:dyDescent="0.35">
      <c r="A36601" t="s">
        <v>2514</v>
      </c>
      <c r="B36601">
        <v>105306</v>
      </c>
      <c r="C36601">
        <v>11</v>
      </c>
      <c r="F36601" t="s">
        <v>13421</v>
      </c>
      <c r="J36601" t="s">
        <v>13421</v>
      </c>
    </row>
    <row r="36602" spans="1:10" x14ac:dyDescent="0.35">
      <c r="A36602" t="s">
        <v>2514</v>
      </c>
      <c r="B36602">
        <v>105306</v>
      </c>
      <c r="C36602">
        <v>10</v>
      </c>
      <c r="F36602" t="s">
        <v>13422</v>
      </c>
      <c r="H36602" t="s">
        <v>12063</v>
      </c>
      <c r="J36602" t="s">
        <v>13423</v>
      </c>
    </row>
    <row r="36603" spans="1:10" x14ac:dyDescent="0.35">
      <c r="A36603" t="s">
        <v>2514</v>
      </c>
      <c r="B36603">
        <v>105306</v>
      </c>
      <c r="C36603">
        <v>9</v>
      </c>
    </row>
    <row r="36604" spans="1:10" x14ac:dyDescent="0.35">
      <c r="A36604" t="s">
        <v>2514</v>
      </c>
      <c r="B36604">
        <v>105306</v>
      </c>
      <c r="C36604">
        <v>8</v>
      </c>
    </row>
    <row r="36605" spans="1:10" x14ac:dyDescent="0.35">
      <c r="A36605" t="s">
        <v>2514</v>
      </c>
      <c r="B36605">
        <v>105306</v>
      </c>
      <c r="C36605">
        <v>7</v>
      </c>
      <c r="I36605" t="s">
        <v>6295</v>
      </c>
    </row>
    <row r="36606" spans="1:10" x14ac:dyDescent="0.35">
      <c r="A36606" t="s">
        <v>2514</v>
      </c>
      <c r="B36606">
        <v>105306</v>
      </c>
      <c r="C36606">
        <v>6</v>
      </c>
      <c r="I36606" t="s">
        <v>6295</v>
      </c>
    </row>
    <row r="36607" spans="1:10" x14ac:dyDescent="0.35">
      <c r="A36607" t="s">
        <v>2514</v>
      </c>
      <c r="B36607">
        <v>105306</v>
      </c>
      <c r="C36607">
        <v>5</v>
      </c>
      <c r="I36607" t="s">
        <v>6295</v>
      </c>
    </row>
    <row r="36608" spans="1:10" x14ac:dyDescent="0.35">
      <c r="A36608" t="s">
        <v>2514</v>
      </c>
      <c r="B36608">
        <v>105306</v>
      </c>
      <c r="C36608">
        <v>4</v>
      </c>
      <c r="F36608" t="s">
        <v>10090</v>
      </c>
      <c r="H36608" t="s">
        <v>6288</v>
      </c>
      <c r="I36608" t="s">
        <v>6295</v>
      </c>
      <c r="J36608" t="s">
        <v>10988</v>
      </c>
    </row>
    <row r="36609" spans="1:10" x14ac:dyDescent="0.35">
      <c r="A36609" t="s">
        <v>2514</v>
      </c>
      <c r="B36609">
        <v>105306</v>
      </c>
      <c r="C36609">
        <v>3</v>
      </c>
      <c r="I36609" t="s">
        <v>6295</v>
      </c>
    </row>
    <row r="36610" spans="1:10" x14ac:dyDescent="0.35">
      <c r="A36610" t="s">
        <v>2514</v>
      </c>
      <c r="B36610">
        <v>105306</v>
      </c>
      <c r="C36610">
        <v>2</v>
      </c>
      <c r="F36610" t="s">
        <v>8774</v>
      </c>
      <c r="H36610" t="s">
        <v>6760</v>
      </c>
      <c r="I36610" t="s">
        <v>6295</v>
      </c>
      <c r="J36610" t="s">
        <v>9574</v>
      </c>
    </row>
    <row r="36611" spans="1:10" x14ac:dyDescent="0.35">
      <c r="A36611" t="s">
        <v>2514</v>
      </c>
      <c r="B36611">
        <v>105306</v>
      </c>
      <c r="C36611">
        <v>15</v>
      </c>
    </row>
    <row r="36612" spans="1:10" x14ac:dyDescent="0.35">
      <c r="A36612" t="s">
        <v>2514</v>
      </c>
      <c r="B36612">
        <v>105306</v>
      </c>
      <c r="C36612">
        <v>29</v>
      </c>
    </row>
    <row r="36613" spans="1:10" x14ac:dyDescent="0.35">
      <c r="A36613" t="s">
        <v>2514</v>
      </c>
      <c r="B36613">
        <v>105306</v>
      </c>
      <c r="C36613">
        <v>66</v>
      </c>
    </row>
    <row r="36614" spans="1:10" x14ac:dyDescent="0.35">
      <c r="A36614" t="s">
        <v>2514</v>
      </c>
      <c r="B36614">
        <v>105306</v>
      </c>
      <c r="C36614">
        <v>68</v>
      </c>
      <c r="G36614" t="s">
        <v>6799</v>
      </c>
      <c r="H36614" t="s">
        <v>6800</v>
      </c>
      <c r="J36614" t="s">
        <v>7725</v>
      </c>
    </row>
    <row r="36615" spans="1:10" x14ac:dyDescent="0.35">
      <c r="A36615" t="s">
        <v>2514</v>
      </c>
      <c r="B36615">
        <v>105306</v>
      </c>
      <c r="C36615">
        <v>100</v>
      </c>
    </row>
    <row r="36616" spans="1:10" x14ac:dyDescent="0.35">
      <c r="A36616" t="s">
        <v>2514</v>
      </c>
      <c r="B36616">
        <v>105306</v>
      </c>
      <c r="C36616">
        <v>101</v>
      </c>
    </row>
    <row r="36617" spans="1:10" x14ac:dyDescent="0.35">
      <c r="A36617" t="s">
        <v>2514</v>
      </c>
      <c r="B36617">
        <v>105306</v>
      </c>
      <c r="C36617">
        <v>102</v>
      </c>
    </row>
    <row r="36618" spans="1:10" x14ac:dyDescent="0.35">
      <c r="A36618" t="s">
        <v>2514</v>
      </c>
      <c r="B36618">
        <v>105306</v>
      </c>
      <c r="C36618">
        <v>103</v>
      </c>
    </row>
    <row r="36619" spans="1:10" x14ac:dyDescent="0.35">
      <c r="A36619" t="s">
        <v>2514</v>
      </c>
      <c r="B36619">
        <v>105306</v>
      </c>
      <c r="C36619">
        <v>104</v>
      </c>
      <c r="F36619" t="s">
        <v>12560</v>
      </c>
      <c r="G36619" t="s">
        <v>8562</v>
      </c>
      <c r="H36619" t="s">
        <v>9694</v>
      </c>
      <c r="J36619" t="s">
        <v>12561</v>
      </c>
    </row>
    <row r="36620" spans="1:10" x14ac:dyDescent="0.35">
      <c r="A36620" t="s">
        <v>2514</v>
      </c>
      <c r="B36620">
        <v>105306</v>
      </c>
      <c r="C36620">
        <v>105</v>
      </c>
      <c r="F36620" t="s">
        <v>13424</v>
      </c>
      <c r="G36620" t="s">
        <v>6605</v>
      </c>
      <c r="H36620" t="s">
        <v>6317</v>
      </c>
      <c r="J36620" t="s">
        <v>13425</v>
      </c>
    </row>
    <row r="36621" spans="1:10" x14ac:dyDescent="0.35">
      <c r="A36621" t="s">
        <v>2514</v>
      </c>
      <c r="B36621">
        <v>105306</v>
      </c>
      <c r="C36621">
        <v>106</v>
      </c>
    </row>
    <row r="36622" spans="1:10" x14ac:dyDescent="0.35">
      <c r="A36622" t="s">
        <v>2514</v>
      </c>
      <c r="B36622">
        <v>105306</v>
      </c>
      <c r="C36622">
        <v>107</v>
      </c>
    </row>
    <row r="36623" spans="1:10" x14ac:dyDescent="0.35">
      <c r="A36623" t="s">
        <v>2514</v>
      </c>
      <c r="B36623">
        <v>105306</v>
      </c>
      <c r="C36623">
        <v>108</v>
      </c>
    </row>
    <row r="36624" spans="1:10" x14ac:dyDescent="0.35">
      <c r="A36624" t="s">
        <v>2514</v>
      </c>
      <c r="B36624">
        <v>105306</v>
      </c>
      <c r="C36624">
        <v>109</v>
      </c>
    </row>
    <row r="36625" spans="1:10" x14ac:dyDescent="0.35">
      <c r="A36625" t="s">
        <v>2514</v>
      </c>
      <c r="B36625">
        <v>105306</v>
      </c>
      <c r="C36625">
        <v>110</v>
      </c>
      <c r="F36625" t="s">
        <v>7462</v>
      </c>
      <c r="H36625" t="s">
        <v>6288</v>
      </c>
      <c r="J36625" t="s">
        <v>9568</v>
      </c>
    </row>
    <row r="36626" spans="1:10" x14ac:dyDescent="0.35">
      <c r="A36626" t="s">
        <v>2514</v>
      </c>
      <c r="B36626">
        <v>105306</v>
      </c>
      <c r="C36626">
        <v>111</v>
      </c>
    </row>
    <row r="36627" spans="1:10" x14ac:dyDescent="0.35">
      <c r="A36627" t="s">
        <v>2514</v>
      </c>
      <c r="B36627">
        <v>105306</v>
      </c>
      <c r="C36627">
        <v>112</v>
      </c>
    </row>
    <row r="36628" spans="1:10" x14ac:dyDescent="0.35">
      <c r="A36628" t="s">
        <v>2514</v>
      </c>
      <c r="B36628">
        <v>105306</v>
      </c>
      <c r="C36628">
        <v>67</v>
      </c>
    </row>
    <row r="36629" spans="1:10" x14ac:dyDescent="0.35">
      <c r="A36629" t="s">
        <v>2514</v>
      </c>
      <c r="B36629">
        <v>105306</v>
      </c>
      <c r="C36629">
        <v>113</v>
      </c>
      <c r="G36629" t="s">
        <v>7233</v>
      </c>
      <c r="J36629" t="s">
        <v>7233</v>
      </c>
    </row>
    <row r="36630" spans="1:10" x14ac:dyDescent="0.35">
      <c r="A36630" t="s">
        <v>2514</v>
      </c>
      <c r="B36630">
        <v>105306</v>
      </c>
      <c r="C36630">
        <v>115</v>
      </c>
    </row>
    <row r="36631" spans="1:10" x14ac:dyDescent="0.35">
      <c r="A36631" t="s">
        <v>2514</v>
      </c>
      <c r="B36631">
        <v>105306</v>
      </c>
      <c r="C36631">
        <v>116</v>
      </c>
    </row>
    <row r="36632" spans="1:10" x14ac:dyDescent="0.35">
      <c r="A36632" t="s">
        <v>2514</v>
      </c>
      <c r="B36632">
        <v>105306</v>
      </c>
      <c r="C36632">
        <v>117</v>
      </c>
    </row>
    <row r="36633" spans="1:10" x14ac:dyDescent="0.35">
      <c r="A36633" t="s">
        <v>2514</v>
      </c>
      <c r="B36633">
        <v>105306</v>
      </c>
      <c r="C36633">
        <v>118</v>
      </c>
      <c r="G36633" t="s">
        <v>7004</v>
      </c>
      <c r="J36633" t="s">
        <v>7004</v>
      </c>
    </row>
    <row r="36634" spans="1:10" x14ac:dyDescent="0.35">
      <c r="A36634" t="s">
        <v>2514</v>
      </c>
      <c r="B36634">
        <v>105306</v>
      </c>
      <c r="C36634">
        <v>119</v>
      </c>
    </row>
    <row r="36635" spans="1:10" x14ac:dyDescent="0.35">
      <c r="A36635" t="s">
        <v>2514</v>
      </c>
      <c r="B36635">
        <v>105306</v>
      </c>
      <c r="C36635">
        <v>120</v>
      </c>
    </row>
    <row r="36636" spans="1:10" x14ac:dyDescent="0.35">
      <c r="A36636" t="s">
        <v>2514</v>
      </c>
      <c r="B36636">
        <v>105306</v>
      </c>
      <c r="C36636">
        <v>121</v>
      </c>
    </row>
    <row r="36637" spans="1:10" x14ac:dyDescent="0.35">
      <c r="A36637" t="s">
        <v>2514</v>
      </c>
      <c r="B36637">
        <v>105306</v>
      </c>
      <c r="C36637">
        <v>122</v>
      </c>
    </row>
    <row r="36638" spans="1:10" x14ac:dyDescent="0.35">
      <c r="A36638" t="s">
        <v>2514</v>
      </c>
      <c r="B36638">
        <v>105306</v>
      </c>
      <c r="C36638">
        <v>123</v>
      </c>
      <c r="F36638" t="s">
        <v>9758</v>
      </c>
      <c r="H36638" t="s">
        <v>6853</v>
      </c>
      <c r="I36638" t="s">
        <v>6295</v>
      </c>
      <c r="J36638" t="s">
        <v>13426</v>
      </c>
    </row>
    <row r="36639" spans="1:10" x14ac:dyDescent="0.35">
      <c r="A36639" t="s">
        <v>2514</v>
      </c>
      <c r="B36639">
        <v>105306</v>
      </c>
      <c r="C36639">
        <v>124</v>
      </c>
      <c r="F36639" t="s">
        <v>8054</v>
      </c>
      <c r="H36639" t="s">
        <v>8056</v>
      </c>
      <c r="I36639" t="s">
        <v>6295</v>
      </c>
      <c r="J36639" t="s">
        <v>11959</v>
      </c>
    </row>
    <row r="36640" spans="1:10" x14ac:dyDescent="0.35">
      <c r="A36640" t="s">
        <v>2514</v>
      </c>
      <c r="B36640">
        <v>105306</v>
      </c>
      <c r="C36640">
        <v>125</v>
      </c>
      <c r="I36640" t="s">
        <v>6295</v>
      </c>
    </row>
    <row r="36641" spans="1:10" x14ac:dyDescent="0.35">
      <c r="A36641" t="s">
        <v>2514</v>
      </c>
      <c r="B36641">
        <v>105306</v>
      </c>
      <c r="C36641">
        <v>34</v>
      </c>
      <c r="D36641" t="s">
        <v>12353</v>
      </c>
      <c r="G36641" t="s">
        <v>12354</v>
      </c>
      <c r="I36641" t="s">
        <v>6439</v>
      </c>
      <c r="J36641" t="s">
        <v>12355</v>
      </c>
    </row>
    <row r="36642" spans="1:10" x14ac:dyDescent="0.35">
      <c r="A36642" t="s">
        <v>2514</v>
      </c>
      <c r="B36642">
        <v>105306</v>
      </c>
      <c r="C36642">
        <v>33</v>
      </c>
      <c r="G36642" t="s">
        <v>13427</v>
      </c>
      <c r="I36642" t="s">
        <v>6439</v>
      </c>
      <c r="J36642" t="s">
        <v>13427</v>
      </c>
    </row>
    <row r="36643" spans="1:10" x14ac:dyDescent="0.35">
      <c r="A36643" t="s">
        <v>2514</v>
      </c>
      <c r="B36643">
        <v>105306</v>
      </c>
      <c r="C36643">
        <v>114</v>
      </c>
    </row>
    <row r="36644" spans="1:10" x14ac:dyDescent="0.35">
      <c r="A36644" t="s">
        <v>2514</v>
      </c>
      <c r="B36644">
        <v>105306</v>
      </c>
      <c r="C36644">
        <v>98</v>
      </c>
    </row>
    <row r="36645" spans="1:10" x14ac:dyDescent="0.35">
      <c r="A36645" t="s">
        <v>2514</v>
      </c>
      <c r="B36645">
        <v>105306</v>
      </c>
      <c r="C36645">
        <v>99</v>
      </c>
    </row>
    <row r="36646" spans="1:10" x14ac:dyDescent="0.35">
      <c r="A36646" t="s">
        <v>2514</v>
      </c>
      <c r="B36646">
        <v>105306</v>
      </c>
      <c r="C36646">
        <v>96</v>
      </c>
    </row>
    <row r="36647" spans="1:10" x14ac:dyDescent="0.35">
      <c r="A36647" t="s">
        <v>2514</v>
      </c>
      <c r="B36647">
        <v>105306</v>
      </c>
      <c r="C36647">
        <v>69</v>
      </c>
    </row>
    <row r="36648" spans="1:10" x14ac:dyDescent="0.35">
      <c r="A36648" t="s">
        <v>2514</v>
      </c>
      <c r="B36648">
        <v>105306</v>
      </c>
      <c r="C36648">
        <v>70</v>
      </c>
    </row>
    <row r="36649" spans="1:10" x14ac:dyDescent="0.35">
      <c r="A36649" t="s">
        <v>2514</v>
      </c>
      <c r="B36649">
        <v>105306</v>
      </c>
      <c r="C36649">
        <v>71</v>
      </c>
    </row>
    <row r="36650" spans="1:10" x14ac:dyDescent="0.35">
      <c r="A36650" t="s">
        <v>2514</v>
      </c>
      <c r="B36650">
        <v>105306</v>
      </c>
      <c r="C36650">
        <v>72</v>
      </c>
      <c r="D36650" t="s">
        <v>11519</v>
      </c>
      <c r="G36650" t="s">
        <v>13428</v>
      </c>
      <c r="H36650" t="s">
        <v>11521</v>
      </c>
      <c r="J36650" t="s">
        <v>13429</v>
      </c>
    </row>
    <row r="36651" spans="1:10" x14ac:dyDescent="0.35">
      <c r="A36651" t="s">
        <v>2514</v>
      </c>
      <c r="B36651">
        <v>105306</v>
      </c>
      <c r="C36651">
        <v>73</v>
      </c>
    </row>
    <row r="36652" spans="1:10" x14ac:dyDescent="0.35">
      <c r="A36652" t="s">
        <v>2514</v>
      </c>
      <c r="B36652">
        <v>105306</v>
      </c>
      <c r="C36652">
        <v>74</v>
      </c>
      <c r="D36652" t="s">
        <v>9461</v>
      </c>
      <c r="F36652" t="s">
        <v>13430</v>
      </c>
      <c r="G36652" t="s">
        <v>9463</v>
      </c>
      <c r="H36652" t="s">
        <v>9464</v>
      </c>
      <c r="I36652" t="s">
        <v>6384</v>
      </c>
      <c r="J36652" t="s">
        <v>13431</v>
      </c>
    </row>
    <row r="36653" spans="1:10" x14ac:dyDescent="0.35">
      <c r="A36653" t="s">
        <v>2514</v>
      </c>
      <c r="B36653">
        <v>105306</v>
      </c>
      <c r="C36653">
        <v>75</v>
      </c>
    </row>
    <row r="36654" spans="1:10" x14ac:dyDescent="0.35">
      <c r="A36654" t="s">
        <v>2514</v>
      </c>
      <c r="B36654">
        <v>105306</v>
      </c>
      <c r="C36654">
        <v>76</v>
      </c>
    </row>
    <row r="36655" spans="1:10" x14ac:dyDescent="0.35">
      <c r="A36655" t="s">
        <v>2514</v>
      </c>
      <c r="B36655">
        <v>105306</v>
      </c>
      <c r="C36655">
        <v>77</v>
      </c>
    </row>
    <row r="36656" spans="1:10" x14ac:dyDescent="0.35">
      <c r="A36656" t="s">
        <v>2514</v>
      </c>
      <c r="B36656">
        <v>105306</v>
      </c>
      <c r="C36656">
        <v>78</v>
      </c>
    </row>
    <row r="36657" spans="1:10" x14ac:dyDescent="0.35">
      <c r="A36657" t="s">
        <v>2514</v>
      </c>
      <c r="B36657">
        <v>105306</v>
      </c>
      <c r="C36657">
        <v>79</v>
      </c>
    </row>
    <row r="36658" spans="1:10" x14ac:dyDescent="0.35">
      <c r="A36658" t="s">
        <v>2514</v>
      </c>
      <c r="B36658">
        <v>105306</v>
      </c>
      <c r="C36658">
        <v>80</v>
      </c>
    </row>
    <row r="36659" spans="1:10" x14ac:dyDescent="0.35">
      <c r="A36659" t="s">
        <v>2514</v>
      </c>
      <c r="B36659">
        <v>105306</v>
      </c>
      <c r="C36659">
        <v>97</v>
      </c>
    </row>
    <row r="36660" spans="1:10" x14ac:dyDescent="0.35">
      <c r="A36660" t="s">
        <v>2514</v>
      </c>
      <c r="B36660">
        <v>105306</v>
      </c>
      <c r="C36660">
        <v>82</v>
      </c>
    </row>
    <row r="36661" spans="1:10" x14ac:dyDescent="0.35">
      <c r="A36661" t="s">
        <v>2514</v>
      </c>
      <c r="B36661">
        <v>105306</v>
      </c>
      <c r="C36661">
        <v>81</v>
      </c>
    </row>
    <row r="36662" spans="1:10" x14ac:dyDescent="0.35">
      <c r="A36662" t="s">
        <v>2514</v>
      </c>
      <c r="B36662">
        <v>105306</v>
      </c>
      <c r="C36662">
        <v>84</v>
      </c>
    </row>
    <row r="36663" spans="1:10" x14ac:dyDescent="0.35">
      <c r="A36663" t="s">
        <v>2514</v>
      </c>
      <c r="B36663">
        <v>105306</v>
      </c>
      <c r="C36663">
        <v>95</v>
      </c>
      <c r="G36663" t="s">
        <v>9442</v>
      </c>
      <c r="J36663" t="s">
        <v>9442</v>
      </c>
    </row>
    <row r="36664" spans="1:10" x14ac:dyDescent="0.35">
      <c r="A36664" t="s">
        <v>2514</v>
      </c>
      <c r="B36664">
        <v>105306</v>
      </c>
      <c r="C36664">
        <v>94</v>
      </c>
      <c r="F36664" t="s">
        <v>9678</v>
      </c>
      <c r="G36664" t="s">
        <v>9319</v>
      </c>
      <c r="H36664" t="s">
        <v>6288</v>
      </c>
      <c r="J36664" t="s">
        <v>9679</v>
      </c>
    </row>
    <row r="36665" spans="1:10" x14ac:dyDescent="0.35">
      <c r="A36665" t="s">
        <v>2514</v>
      </c>
      <c r="B36665">
        <v>105306</v>
      </c>
      <c r="C36665">
        <v>93</v>
      </c>
    </row>
    <row r="36666" spans="1:10" x14ac:dyDescent="0.35">
      <c r="A36666" t="s">
        <v>2514</v>
      </c>
      <c r="B36666">
        <v>105306</v>
      </c>
      <c r="C36666">
        <v>83</v>
      </c>
    </row>
    <row r="36667" spans="1:10" x14ac:dyDescent="0.35">
      <c r="A36667" t="s">
        <v>2514</v>
      </c>
      <c r="B36667">
        <v>105306</v>
      </c>
      <c r="C36667">
        <v>91</v>
      </c>
    </row>
    <row r="36668" spans="1:10" x14ac:dyDescent="0.35">
      <c r="A36668" t="s">
        <v>2514</v>
      </c>
      <c r="B36668">
        <v>105306</v>
      </c>
      <c r="C36668">
        <v>92</v>
      </c>
    </row>
    <row r="36669" spans="1:10" x14ac:dyDescent="0.35">
      <c r="A36669" t="s">
        <v>2514</v>
      </c>
      <c r="B36669">
        <v>105306</v>
      </c>
      <c r="C36669">
        <v>89</v>
      </c>
    </row>
    <row r="36670" spans="1:10" x14ac:dyDescent="0.35">
      <c r="A36670" t="s">
        <v>2514</v>
      </c>
      <c r="B36670">
        <v>105306</v>
      </c>
      <c r="C36670">
        <v>88</v>
      </c>
      <c r="G36670" t="s">
        <v>9383</v>
      </c>
      <c r="J36670" t="s">
        <v>9383</v>
      </c>
    </row>
    <row r="36671" spans="1:10" x14ac:dyDescent="0.35">
      <c r="A36671" t="s">
        <v>2514</v>
      </c>
      <c r="B36671">
        <v>105306</v>
      </c>
      <c r="C36671">
        <v>87</v>
      </c>
    </row>
    <row r="36672" spans="1:10" x14ac:dyDescent="0.35">
      <c r="A36672" t="s">
        <v>2514</v>
      </c>
      <c r="B36672">
        <v>105306</v>
      </c>
      <c r="C36672">
        <v>86</v>
      </c>
    </row>
    <row r="36673" spans="1:10" x14ac:dyDescent="0.35">
      <c r="A36673" t="s">
        <v>2514</v>
      </c>
      <c r="B36673">
        <v>105306</v>
      </c>
      <c r="C36673">
        <v>85</v>
      </c>
      <c r="F36673" t="s">
        <v>9562</v>
      </c>
      <c r="G36673" t="s">
        <v>8700</v>
      </c>
      <c r="H36673" t="s">
        <v>12343</v>
      </c>
      <c r="J36673" t="s">
        <v>13432</v>
      </c>
    </row>
    <row r="36674" spans="1:10" x14ac:dyDescent="0.35">
      <c r="A36674" t="s">
        <v>2514</v>
      </c>
      <c r="B36674">
        <v>105306</v>
      </c>
      <c r="C36674">
        <v>90</v>
      </c>
    </row>
    <row r="36675" spans="1:10" x14ac:dyDescent="0.35">
      <c r="A36675" t="s">
        <v>2514</v>
      </c>
      <c r="B36675">
        <v>105306</v>
      </c>
      <c r="C36675">
        <v>28</v>
      </c>
      <c r="F36675" t="s">
        <v>13433</v>
      </c>
      <c r="G36675" t="s">
        <v>13434</v>
      </c>
      <c r="J36675" t="s">
        <v>13435</v>
      </c>
    </row>
    <row r="36676" spans="1:10" x14ac:dyDescent="0.35">
      <c r="A36676" t="s">
        <v>2507</v>
      </c>
      <c r="B36676">
        <v>105448</v>
      </c>
      <c r="C36676">
        <v>3</v>
      </c>
      <c r="I36676" t="s">
        <v>6295</v>
      </c>
    </row>
    <row r="36677" spans="1:10" x14ac:dyDescent="0.35">
      <c r="A36677" t="s">
        <v>2507</v>
      </c>
      <c r="B36677">
        <v>105448</v>
      </c>
      <c r="C36677">
        <v>5</v>
      </c>
      <c r="I36677" t="s">
        <v>6295</v>
      </c>
    </row>
    <row r="36678" spans="1:10" x14ac:dyDescent="0.35">
      <c r="A36678" t="s">
        <v>2507</v>
      </c>
      <c r="B36678">
        <v>105448</v>
      </c>
      <c r="C36678">
        <v>1</v>
      </c>
      <c r="I36678" t="s">
        <v>6295</v>
      </c>
    </row>
    <row r="36679" spans="1:10" x14ac:dyDescent="0.35">
      <c r="A36679" t="s">
        <v>2507</v>
      </c>
      <c r="B36679">
        <v>105448</v>
      </c>
      <c r="C36679">
        <v>4</v>
      </c>
      <c r="I36679" t="s">
        <v>6295</v>
      </c>
    </row>
    <row r="36680" spans="1:10" x14ac:dyDescent="0.35">
      <c r="A36680" t="s">
        <v>2507</v>
      </c>
      <c r="B36680">
        <v>105448</v>
      </c>
      <c r="C36680">
        <v>7</v>
      </c>
      <c r="I36680" t="s">
        <v>6295</v>
      </c>
    </row>
    <row r="36681" spans="1:10" x14ac:dyDescent="0.35">
      <c r="A36681" t="s">
        <v>2507</v>
      </c>
      <c r="B36681">
        <v>105448</v>
      </c>
      <c r="C36681">
        <v>94</v>
      </c>
    </row>
    <row r="36682" spans="1:10" x14ac:dyDescent="0.35">
      <c r="A36682" t="s">
        <v>2507</v>
      </c>
      <c r="B36682">
        <v>105448</v>
      </c>
      <c r="C36682">
        <v>93</v>
      </c>
    </row>
    <row r="36683" spans="1:10" x14ac:dyDescent="0.35">
      <c r="A36683" t="s">
        <v>2507</v>
      </c>
      <c r="B36683">
        <v>105448</v>
      </c>
      <c r="C36683">
        <v>92</v>
      </c>
    </row>
    <row r="36684" spans="1:10" x14ac:dyDescent="0.35">
      <c r="A36684" t="s">
        <v>2507</v>
      </c>
      <c r="B36684">
        <v>105448</v>
      </c>
      <c r="C36684">
        <v>91</v>
      </c>
    </row>
    <row r="36685" spans="1:10" x14ac:dyDescent="0.35">
      <c r="A36685" t="s">
        <v>2507</v>
      </c>
      <c r="B36685">
        <v>105448</v>
      </c>
      <c r="C36685">
        <v>90</v>
      </c>
    </row>
    <row r="36686" spans="1:10" x14ac:dyDescent="0.35">
      <c r="A36686" t="s">
        <v>2507</v>
      </c>
      <c r="B36686">
        <v>105448</v>
      </c>
      <c r="C36686">
        <v>89</v>
      </c>
      <c r="F36686" t="s">
        <v>13413</v>
      </c>
      <c r="G36686" t="s">
        <v>12359</v>
      </c>
      <c r="H36686" t="s">
        <v>8040</v>
      </c>
      <c r="J36686" t="s">
        <v>13414</v>
      </c>
    </row>
    <row r="36687" spans="1:10" x14ac:dyDescent="0.35">
      <c r="A36687" t="s">
        <v>2507</v>
      </c>
      <c r="B36687">
        <v>105448</v>
      </c>
      <c r="C36687">
        <v>88</v>
      </c>
    </row>
    <row r="36688" spans="1:10" x14ac:dyDescent="0.35">
      <c r="A36688" t="s">
        <v>2507</v>
      </c>
      <c r="B36688">
        <v>105448</v>
      </c>
      <c r="C36688">
        <v>87</v>
      </c>
    </row>
    <row r="36689" spans="1:10" x14ac:dyDescent="0.35">
      <c r="A36689" t="s">
        <v>2507</v>
      </c>
      <c r="B36689">
        <v>105448</v>
      </c>
      <c r="C36689">
        <v>86</v>
      </c>
      <c r="D36689" t="s">
        <v>9467</v>
      </c>
      <c r="F36689" t="s">
        <v>12110</v>
      </c>
      <c r="G36689" t="s">
        <v>13411</v>
      </c>
      <c r="H36689" t="s">
        <v>9469</v>
      </c>
      <c r="I36689" t="s">
        <v>6384</v>
      </c>
      <c r="J36689" t="s">
        <v>13412</v>
      </c>
    </row>
    <row r="36690" spans="1:10" x14ac:dyDescent="0.35">
      <c r="A36690" t="s">
        <v>2507</v>
      </c>
      <c r="B36690">
        <v>105448</v>
      </c>
      <c r="C36690">
        <v>85</v>
      </c>
    </row>
    <row r="36691" spans="1:10" x14ac:dyDescent="0.35">
      <c r="A36691" t="s">
        <v>2507</v>
      </c>
      <c r="B36691">
        <v>105448</v>
      </c>
      <c r="C36691">
        <v>84</v>
      </c>
      <c r="D36691" t="s">
        <v>6371</v>
      </c>
      <c r="F36691" t="s">
        <v>6851</v>
      </c>
      <c r="G36691" t="s">
        <v>6373</v>
      </c>
      <c r="H36691" t="s">
        <v>6374</v>
      </c>
      <c r="I36691" t="s">
        <v>6308</v>
      </c>
      <c r="J36691" t="s">
        <v>6852</v>
      </c>
    </row>
    <row r="36692" spans="1:10" x14ac:dyDescent="0.35">
      <c r="A36692" t="s">
        <v>2507</v>
      </c>
      <c r="B36692">
        <v>105448</v>
      </c>
      <c r="C36692">
        <v>83</v>
      </c>
    </row>
    <row r="36693" spans="1:10" x14ac:dyDescent="0.35">
      <c r="A36693" t="s">
        <v>2507</v>
      </c>
      <c r="B36693">
        <v>105448</v>
      </c>
      <c r="C36693">
        <v>95</v>
      </c>
    </row>
    <row r="36694" spans="1:10" x14ac:dyDescent="0.35">
      <c r="A36694" t="s">
        <v>2507</v>
      </c>
      <c r="B36694">
        <v>105448</v>
      </c>
      <c r="C36694">
        <v>82</v>
      </c>
      <c r="D36694" t="s">
        <v>12353</v>
      </c>
      <c r="G36694" t="s">
        <v>12354</v>
      </c>
      <c r="I36694" t="s">
        <v>6439</v>
      </c>
      <c r="J36694" t="s">
        <v>12355</v>
      </c>
    </row>
    <row r="36695" spans="1:10" x14ac:dyDescent="0.35">
      <c r="A36695" t="s">
        <v>2507</v>
      </c>
      <c r="B36695">
        <v>105448</v>
      </c>
      <c r="C36695">
        <v>80</v>
      </c>
      <c r="D36695" t="s">
        <v>6460</v>
      </c>
      <c r="F36695" t="s">
        <v>6602</v>
      </c>
      <c r="G36695" t="s">
        <v>6603</v>
      </c>
      <c r="J36695" t="s">
        <v>6604</v>
      </c>
    </row>
    <row r="36696" spans="1:10" x14ac:dyDescent="0.35">
      <c r="A36696" t="s">
        <v>2507</v>
      </c>
      <c r="B36696">
        <v>105448</v>
      </c>
      <c r="C36696">
        <v>79</v>
      </c>
    </row>
    <row r="36697" spans="1:10" x14ac:dyDescent="0.35">
      <c r="A36697" t="s">
        <v>2507</v>
      </c>
      <c r="B36697">
        <v>105448</v>
      </c>
      <c r="C36697">
        <v>78</v>
      </c>
    </row>
    <row r="36698" spans="1:10" x14ac:dyDescent="0.35">
      <c r="A36698" t="s">
        <v>2507</v>
      </c>
      <c r="B36698">
        <v>105448</v>
      </c>
      <c r="C36698">
        <v>77</v>
      </c>
    </row>
    <row r="36699" spans="1:10" x14ac:dyDescent="0.35">
      <c r="A36699" t="s">
        <v>2507</v>
      </c>
      <c r="B36699">
        <v>105448</v>
      </c>
      <c r="C36699">
        <v>76</v>
      </c>
    </row>
    <row r="36700" spans="1:10" x14ac:dyDescent="0.35">
      <c r="A36700" t="s">
        <v>2507</v>
      </c>
      <c r="B36700">
        <v>105448</v>
      </c>
      <c r="C36700">
        <v>75</v>
      </c>
      <c r="F36700" t="s">
        <v>13433</v>
      </c>
      <c r="G36700" t="s">
        <v>13434</v>
      </c>
      <c r="J36700" t="s">
        <v>13435</v>
      </c>
    </row>
    <row r="36701" spans="1:10" x14ac:dyDescent="0.35">
      <c r="A36701" t="s">
        <v>2507</v>
      </c>
      <c r="B36701">
        <v>105448</v>
      </c>
      <c r="C36701">
        <v>74</v>
      </c>
    </row>
    <row r="36702" spans="1:10" x14ac:dyDescent="0.35">
      <c r="A36702" t="s">
        <v>2507</v>
      </c>
      <c r="B36702">
        <v>105448</v>
      </c>
      <c r="C36702">
        <v>73</v>
      </c>
      <c r="F36702" t="s">
        <v>13436</v>
      </c>
      <c r="J36702" t="s">
        <v>13436</v>
      </c>
    </row>
    <row r="36703" spans="1:10" x14ac:dyDescent="0.35">
      <c r="A36703" t="s">
        <v>2507</v>
      </c>
      <c r="B36703">
        <v>105448</v>
      </c>
      <c r="C36703">
        <v>6</v>
      </c>
      <c r="I36703" t="s">
        <v>6295</v>
      </c>
    </row>
    <row r="36704" spans="1:10" x14ac:dyDescent="0.35">
      <c r="A36704" t="s">
        <v>2507</v>
      </c>
      <c r="B36704">
        <v>105448</v>
      </c>
      <c r="C36704">
        <v>71</v>
      </c>
    </row>
    <row r="36705" spans="1:10" x14ac:dyDescent="0.35">
      <c r="A36705" t="s">
        <v>2507</v>
      </c>
      <c r="B36705">
        <v>105448</v>
      </c>
      <c r="C36705">
        <v>70</v>
      </c>
      <c r="G36705" t="s">
        <v>7530</v>
      </c>
      <c r="J36705" t="s">
        <v>7530</v>
      </c>
    </row>
    <row r="36706" spans="1:10" x14ac:dyDescent="0.35">
      <c r="A36706" t="s">
        <v>2507</v>
      </c>
      <c r="B36706">
        <v>105448</v>
      </c>
      <c r="C36706">
        <v>69</v>
      </c>
    </row>
    <row r="36707" spans="1:10" x14ac:dyDescent="0.35">
      <c r="A36707" t="s">
        <v>2507</v>
      </c>
      <c r="B36707">
        <v>105448</v>
      </c>
      <c r="C36707">
        <v>81</v>
      </c>
      <c r="G36707" t="s">
        <v>13427</v>
      </c>
      <c r="I36707" t="s">
        <v>6439</v>
      </c>
      <c r="J36707" t="s">
        <v>13427</v>
      </c>
    </row>
    <row r="36708" spans="1:10" x14ac:dyDescent="0.35">
      <c r="A36708" t="s">
        <v>2507</v>
      </c>
      <c r="B36708">
        <v>105448</v>
      </c>
      <c r="C36708">
        <v>96</v>
      </c>
    </row>
    <row r="36709" spans="1:10" x14ac:dyDescent="0.35">
      <c r="A36709" t="s">
        <v>2507</v>
      </c>
      <c r="B36709">
        <v>105448</v>
      </c>
      <c r="C36709">
        <v>97</v>
      </c>
    </row>
    <row r="36710" spans="1:10" x14ac:dyDescent="0.35">
      <c r="A36710" t="s">
        <v>2507</v>
      </c>
      <c r="B36710">
        <v>105448</v>
      </c>
      <c r="C36710">
        <v>98</v>
      </c>
      <c r="F36710" t="s">
        <v>8487</v>
      </c>
      <c r="J36710" t="s">
        <v>8487</v>
      </c>
    </row>
    <row r="36711" spans="1:10" x14ac:dyDescent="0.35">
      <c r="A36711" t="s">
        <v>2507</v>
      </c>
      <c r="B36711">
        <v>105448</v>
      </c>
      <c r="C36711">
        <v>124</v>
      </c>
      <c r="I36711" t="s">
        <v>6295</v>
      </c>
    </row>
    <row r="36712" spans="1:10" x14ac:dyDescent="0.35">
      <c r="A36712" t="s">
        <v>2507</v>
      </c>
      <c r="B36712">
        <v>105448</v>
      </c>
      <c r="C36712">
        <v>123</v>
      </c>
      <c r="I36712" t="s">
        <v>6295</v>
      </c>
    </row>
    <row r="36713" spans="1:10" x14ac:dyDescent="0.35">
      <c r="A36713" t="s">
        <v>2507</v>
      </c>
      <c r="B36713">
        <v>105448</v>
      </c>
      <c r="C36713">
        <v>122</v>
      </c>
      <c r="D36713" t="s">
        <v>9461</v>
      </c>
      <c r="F36713" t="s">
        <v>13430</v>
      </c>
      <c r="G36713" t="s">
        <v>9463</v>
      </c>
      <c r="H36713" t="s">
        <v>9464</v>
      </c>
      <c r="I36713" t="s">
        <v>6292</v>
      </c>
      <c r="J36713" t="s">
        <v>13431</v>
      </c>
    </row>
    <row r="36714" spans="1:10" x14ac:dyDescent="0.35">
      <c r="A36714" t="s">
        <v>2507</v>
      </c>
      <c r="B36714">
        <v>105448</v>
      </c>
      <c r="C36714">
        <v>121</v>
      </c>
      <c r="I36714" t="s">
        <v>6295</v>
      </c>
    </row>
    <row r="36715" spans="1:10" x14ac:dyDescent="0.35">
      <c r="A36715" t="s">
        <v>2507</v>
      </c>
      <c r="B36715">
        <v>105448</v>
      </c>
      <c r="C36715">
        <v>120</v>
      </c>
      <c r="D36715" t="s">
        <v>11519</v>
      </c>
      <c r="G36715" t="s">
        <v>13428</v>
      </c>
      <c r="H36715" t="s">
        <v>11521</v>
      </c>
      <c r="I36715" t="s">
        <v>6295</v>
      </c>
      <c r="J36715" t="s">
        <v>13429</v>
      </c>
    </row>
    <row r="36716" spans="1:10" x14ac:dyDescent="0.35">
      <c r="A36716" t="s">
        <v>2507</v>
      </c>
      <c r="B36716">
        <v>105448</v>
      </c>
      <c r="C36716">
        <v>2</v>
      </c>
      <c r="I36716" t="s">
        <v>6295</v>
      </c>
    </row>
    <row r="36717" spans="1:10" x14ac:dyDescent="0.35">
      <c r="A36717" t="s">
        <v>2507</v>
      </c>
      <c r="B36717">
        <v>105448</v>
      </c>
      <c r="C36717">
        <v>119</v>
      </c>
      <c r="I36717" t="s">
        <v>6295</v>
      </c>
    </row>
    <row r="36718" spans="1:10" x14ac:dyDescent="0.35">
      <c r="A36718" t="s">
        <v>2507</v>
      </c>
      <c r="B36718">
        <v>105448</v>
      </c>
      <c r="C36718">
        <v>118</v>
      </c>
    </row>
    <row r="36719" spans="1:10" x14ac:dyDescent="0.35">
      <c r="A36719" t="s">
        <v>2507</v>
      </c>
      <c r="B36719">
        <v>105448</v>
      </c>
      <c r="C36719">
        <v>117</v>
      </c>
    </row>
    <row r="36720" spans="1:10" x14ac:dyDescent="0.35">
      <c r="A36720" t="s">
        <v>2507</v>
      </c>
      <c r="B36720">
        <v>105448</v>
      </c>
      <c r="C36720">
        <v>116</v>
      </c>
      <c r="G36720" t="s">
        <v>6799</v>
      </c>
      <c r="H36720" t="s">
        <v>6800</v>
      </c>
      <c r="J36720" t="s">
        <v>7725</v>
      </c>
    </row>
    <row r="36721" spans="1:10" x14ac:dyDescent="0.35">
      <c r="A36721" t="s">
        <v>2507</v>
      </c>
      <c r="B36721">
        <v>105448</v>
      </c>
      <c r="C36721">
        <v>115</v>
      </c>
    </row>
    <row r="36722" spans="1:10" x14ac:dyDescent="0.35">
      <c r="A36722" t="s">
        <v>2507</v>
      </c>
      <c r="B36722">
        <v>105448</v>
      </c>
      <c r="C36722">
        <v>114</v>
      </c>
      <c r="F36722" t="s">
        <v>12569</v>
      </c>
      <c r="G36722" t="s">
        <v>6457</v>
      </c>
      <c r="H36722" t="s">
        <v>6458</v>
      </c>
      <c r="J36722" t="s">
        <v>12570</v>
      </c>
    </row>
    <row r="36723" spans="1:10" x14ac:dyDescent="0.35">
      <c r="A36723" t="s">
        <v>2507</v>
      </c>
      <c r="B36723">
        <v>105448</v>
      </c>
      <c r="C36723">
        <v>113</v>
      </c>
    </row>
    <row r="36724" spans="1:10" x14ac:dyDescent="0.35">
      <c r="A36724" t="s">
        <v>2507</v>
      </c>
      <c r="B36724">
        <v>105448</v>
      </c>
      <c r="C36724">
        <v>112</v>
      </c>
    </row>
    <row r="36725" spans="1:10" x14ac:dyDescent="0.35">
      <c r="A36725" t="s">
        <v>2507</v>
      </c>
      <c r="B36725">
        <v>105448</v>
      </c>
      <c r="C36725">
        <v>111</v>
      </c>
      <c r="F36725" t="s">
        <v>10830</v>
      </c>
      <c r="G36725" t="s">
        <v>7290</v>
      </c>
      <c r="H36725" t="s">
        <v>10832</v>
      </c>
      <c r="J36725" t="s">
        <v>13437</v>
      </c>
    </row>
    <row r="36726" spans="1:10" x14ac:dyDescent="0.35">
      <c r="A36726" t="s">
        <v>2507</v>
      </c>
      <c r="B36726">
        <v>105448</v>
      </c>
      <c r="C36726">
        <v>110</v>
      </c>
      <c r="G36726" t="s">
        <v>13438</v>
      </c>
      <c r="J36726" t="s">
        <v>13438</v>
      </c>
    </row>
    <row r="36727" spans="1:10" x14ac:dyDescent="0.35">
      <c r="A36727" t="s">
        <v>2507</v>
      </c>
      <c r="B36727">
        <v>105448</v>
      </c>
      <c r="C36727">
        <v>109</v>
      </c>
    </row>
    <row r="36728" spans="1:10" x14ac:dyDescent="0.35">
      <c r="A36728" t="s">
        <v>2507</v>
      </c>
      <c r="B36728">
        <v>105448</v>
      </c>
      <c r="C36728">
        <v>108</v>
      </c>
    </row>
    <row r="36729" spans="1:10" x14ac:dyDescent="0.35">
      <c r="A36729" t="s">
        <v>2507</v>
      </c>
      <c r="B36729">
        <v>105448</v>
      </c>
      <c r="C36729">
        <v>107</v>
      </c>
    </row>
    <row r="36730" spans="1:10" x14ac:dyDescent="0.35">
      <c r="A36730" t="s">
        <v>2507</v>
      </c>
      <c r="B36730">
        <v>105448</v>
      </c>
      <c r="C36730">
        <v>106</v>
      </c>
    </row>
    <row r="36731" spans="1:10" x14ac:dyDescent="0.35">
      <c r="A36731" t="s">
        <v>2507</v>
      </c>
      <c r="B36731">
        <v>105448</v>
      </c>
      <c r="C36731">
        <v>105</v>
      </c>
    </row>
    <row r="36732" spans="1:10" x14ac:dyDescent="0.35">
      <c r="A36732" t="s">
        <v>2507</v>
      </c>
      <c r="B36732">
        <v>105448</v>
      </c>
      <c r="C36732">
        <v>104</v>
      </c>
    </row>
    <row r="36733" spans="1:10" x14ac:dyDescent="0.35">
      <c r="A36733" t="s">
        <v>2507</v>
      </c>
      <c r="B36733">
        <v>105448</v>
      </c>
      <c r="C36733">
        <v>103</v>
      </c>
    </row>
    <row r="36734" spans="1:10" x14ac:dyDescent="0.35">
      <c r="A36734" t="s">
        <v>2507</v>
      </c>
      <c r="B36734">
        <v>105448</v>
      </c>
      <c r="C36734">
        <v>102</v>
      </c>
    </row>
    <row r="36735" spans="1:10" x14ac:dyDescent="0.35">
      <c r="A36735" t="s">
        <v>2507</v>
      </c>
      <c r="B36735">
        <v>105448</v>
      </c>
      <c r="C36735">
        <v>101</v>
      </c>
    </row>
    <row r="36736" spans="1:10" x14ac:dyDescent="0.35">
      <c r="A36736" t="s">
        <v>2507</v>
      </c>
      <c r="B36736">
        <v>105448</v>
      </c>
      <c r="C36736">
        <v>100</v>
      </c>
      <c r="F36736" t="s">
        <v>6785</v>
      </c>
      <c r="G36736" t="s">
        <v>6786</v>
      </c>
      <c r="H36736" t="s">
        <v>6288</v>
      </c>
      <c r="J36736" t="s">
        <v>13415</v>
      </c>
    </row>
    <row r="36737" spans="1:10" x14ac:dyDescent="0.35">
      <c r="A36737" t="s">
        <v>2507</v>
      </c>
      <c r="B36737">
        <v>105448</v>
      </c>
      <c r="C36737">
        <v>99</v>
      </c>
    </row>
    <row r="36738" spans="1:10" x14ac:dyDescent="0.35">
      <c r="A36738" t="s">
        <v>2507</v>
      </c>
      <c r="B36738">
        <v>105448</v>
      </c>
      <c r="C36738">
        <v>68</v>
      </c>
    </row>
    <row r="36739" spans="1:10" x14ac:dyDescent="0.35">
      <c r="A36739" t="s">
        <v>2507</v>
      </c>
      <c r="B36739">
        <v>105448</v>
      </c>
      <c r="C36739">
        <v>67</v>
      </c>
      <c r="F36739" t="s">
        <v>7932</v>
      </c>
      <c r="H36739" t="s">
        <v>6843</v>
      </c>
      <c r="I36739" t="s">
        <v>6653</v>
      </c>
      <c r="J36739" t="s">
        <v>13420</v>
      </c>
    </row>
    <row r="36740" spans="1:10" x14ac:dyDescent="0.35">
      <c r="A36740" t="s">
        <v>2507</v>
      </c>
      <c r="B36740">
        <v>105448</v>
      </c>
      <c r="C36740">
        <v>72</v>
      </c>
      <c r="G36740" t="s">
        <v>9965</v>
      </c>
      <c r="J36740" t="s">
        <v>9965</v>
      </c>
    </row>
    <row r="36741" spans="1:10" x14ac:dyDescent="0.35">
      <c r="A36741" t="s">
        <v>2507</v>
      </c>
      <c r="B36741">
        <v>105448</v>
      </c>
      <c r="C36741">
        <v>65</v>
      </c>
    </row>
    <row r="36742" spans="1:10" x14ac:dyDescent="0.35">
      <c r="A36742" t="s">
        <v>2507</v>
      </c>
      <c r="B36742">
        <v>105448</v>
      </c>
      <c r="C36742">
        <v>33</v>
      </c>
      <c r="F36742" t="s">
        <v>7462</v>
      </c>
      <c r="H36742" t="s">
        <v>6288</v>
      </c>
      <c r="J36742" t="s">
        <v>9568</v>
      </c>
    </row>
    <row r="36743" spans="1:10" x14ac:dyDescent="0.35">
      <c r="A36743" t="s">
        <v>2507</v>
      </c>
      <c r="B36743">
        <v>105448</v>
      </c>
      <c r="C36743">
        <v>32</v>
      </c>
    </row>
    <row r="36744" spans="1:10" x14ac:dyDescent="0.35">
      <c r="A36744" t="s">
        <v>2507</v>
      </c>
      <c r="B36744">
        <v>105448</v>
      </c>
      <c r="C36744">
        <v>31</v>
      </c>
    </row>
    <row r="36745" spans="1:10" x14ac:dyDescent="0.35">
      <c r="A36745" t="s">
        <v>2507</v>
      </c>
      <c r="B36745">
        <v>105448</v>
      </c>
      <c r="C36745">
        <v>66</v>
      </c>
    </row>
    <row r="36746" spans="1:10" x14ac:dyDescent="0.35">
      <c r="A36746" t="s">
        <v>2507</v>
      </c>
      <c r="B36746">
        <v>105448</v>
      </c>
      <c r="C36746">
        <v>29</v>
      </c>
    </row>
    <row r="36747" spans="1:10" x14ac:dyDescent="0.35">
      <c r="A36747" t="s">
        <v>2507</v>
      </c>
      <c r="B36747">
        <v>105448</v>
      </c>
      <c r="C36747">
        <v>28</v>
      </c>
    </row>
    <row r="36748" spans="1:10" x14ac:dyDescent="0.35">
      <c r="A36748" t="s">
        <v>2507</v>
      </c>
      <c r="B36748">
        <v>105448</v>
      </c>
      <c r="C36748">
        <v>27</v>
      </c>
      <c r="F36748" t="s">
        <v>13424</v>
      </c>
      <c r="G36748" t="s">
        <v>6605</v>
      </c>
      <c r="H36748" t="s">
        <v>6317</v>
      </c>
      <c r="J36748" t="s">
        <v>13425</v>
      </c>
    </row>
    <row r="36749" spans="1:10" x14ac:dyDescent="0.35">
      <c r="A36749" t="s">
        <v>2507</v>
      </c>
      <c r="B36749">
        <v>105448</v>
      </c>
      <c r="C36749">
        <v>26</v>
      </c>
      <c r="F36749" t="s">
        <v>12560</v>
      </c>
      <c r="G36749" t="s">
        <v>8562</v>
      </c>
      <c r="H36749" t="s">
        <v>9694</v>
      </c>
      <c r="J36749" t="s">
        <v>12561</v>
      </c>
    </row>
    <row r="36750" spans="1:10" x14ac:dyDescent="0.35">
      <c r="A36750" t="s">
        <v>2507</v>
      </c>
      <c r="B36750">
        <v>105448</v>
      </c>
      <c r="C36750">
        <v>25</v>
      </c>
      <c r="D36750" t="s">
        <v>6454</v>
      </c>
      <c r="G36750" t="s">
        <v>13439</v>
      </c>
      <c r="J36750" t="s">
        <v>13440</v>
      </c>
    </row>
    <row r="36751" spans="1:10" x14ac:dyDescent="0.35">
      <c r="A36751" t="s">
        <v>2507</v>
      </c>
      <c r="B36751">
        <v>105448</v>
      </c>
      <c r="C36751">
        <v>24</v>
      </c>
    </row>
    <row r="36752" spans="1:10" x14ac:dyDescent="0.35">
      <c r="A36752" t="s">
        <v>2507</v>
      </c>
      <c r="B36752">
        <v>105448</v>
      </c>
      <c r="C36752">
        <v>23</v>
      </c>
    </row>
    <row r="36753" spans="1:10" x14ac:dyDescent="0.35">
      <c r="A36753" t="s">
        <v>2507</v>
      </c>
      <c r="B36753">
        <v>105448</v>
      </c>
      <c r="C36753">
        <v>22</v>
      </c>
    </row>
    <row r="36754" spans="1:10" x14ac:dyDescent="0.35">
      <c r="A36754" t="s">
        <v>2507</v>
      </c>
      <c r="B36754">
        <v>105448</v>
      </c>
      <c r="C36754">
        <v>34</v>
      </c>
    </row>
    <row r="36755" spans="1:10" x14ac:dyDescent="0.35">
      <c r="A36755" t="s">
        <v>2507</v>
      </c>
      <c r="B36755">
        <v>105448</v>
      </c>
      <c r="C36755">
        <v>21</v>
      </c>
      <c r="G36755" t="s">
        <v>9442</v>
      </c>
      <c r="J36755" t="s">
        <v>9442</v>
      </c>
    </row>
    <row r="36756" spans="1:10" x14ac:dyDescent="0.35">
      <c r="A36756" t="s">
        <v>2507</v>
      </c>
      <c r="B36756">
        <v>105448</v>
      </c>
      <c r="C36756">
        <v>19</v>
      </c>
    </row>
    <row r="36757" spans="1:10" x14ac:dyDescent="0.35">
      <c r="A36757" t="s">
        <v>2507</v>
      </c>
      <c r="B36757">
        <v>105448</v>
      </c>
      <c r="C36757">
        <v>18</v>
      </c>
    </row>
    <row r="36758" spans="1:10" x14ac:dyDescent="0.35">
      <c r="A36758" t="s">
        <v>2507</v>
      </c>
      <c r="B36758">
        <v>105448</v>
      </c>
      <c r="C36758">
        <v>17</v>
      </c>
    </row>
    <row r="36759" spans="1:10" x14ac:dyDescent="0.35">
      <c r="A36759" t="s">
        <v>2507</v>
      </c>
      <c r="B36759">
        <v>105448</v>
      </c>
      <c r="C36759">
        <v>16</v>
      </c>
    </row>
    <row r="36760" spans="1:10" x14ac:dyDescent="0.35">
      <c r="A36760" t="s">
        <v>2507</v>
      </c>
      <c r="B36760">
        <v>105448</v>
      </c>
      <c r="C36760">
        <v>15</v>
      </c>
    </row>
    <row r="36761" spans="1:10" x14ac:dyDescent="0.35">
      <c r="A36761" t="s">
        <v>2507</v>
      </c>
      <c r="B36761">
        <v>105448</v>
      </c>
      <c r="C36761">
        <v>14</v>
      </c>
    </row>
    <row r="36762" spans="1:10" x14ac:dyDescent="0.35">
      <c r="A36762" t="s">
        <v>2507</v>
      </c>
      <c r="B36762">
        <v>105448</v>
      </c>
      <c r="C36762">
        <v>13</v>
      </c>
      <c r="G36762" t="s">
        <v>9383</v>
      </c>
      <c r="J36762" t="s">
        <v>9383</v>
      </c>
    </row>
    <row r="36763" spans="1:10" x14ac:dyDescent="0.35">
      <c r="A36763" t="s">
        <v>2507</v>
      </c>
      <c r="B36763">
        <v>105448</v>
      </c>
      <c r="C36763">
        <v>12</v>
      </c>
    </row>
    <row r="36764" spans="1:10" x14ac:dyDescent="0.35">
      <c r="A36764" t="s">
        <v>2507</v>
      </c>
      <c r="B36764">
        <v>105448</v>
      </c>
      <c r="C36764">
        <v>11</v>
      </c>
      <c r="F36764" t="s">
        <v>10624</v>
      </c>
      <c r="G36764" t="s">
        <v>8700</v>
      </c>
      <c r="H36764" t="s">
        <v>12343</v>
      </c>
      <c r="J36764" t="s">
        <v>13441</v>
      </c>
    </row>
    <row r="36765" spans="1:10" x14ac:dyDescent="0.35">
      <c r="A36765" t="s">
        <v>2507</v>
      </c>
      <c r="B36765">
        <v>105448</v>
      </c>
      <c r="C36765">
        <v>10</v>
      </c>
      <c r="I36765" t="s">
        <v>6295</v>
      </c>
    </row>
    <row r="36766" spans="1:10" x14ac:dyDescent="0.35">
      <c r="A36766" t="s">
        <v>2507</v>
      </c>
      <c r="B36766">
        <v>105448</v>
      </c>
      <c r="C36766">
        <v>9</v>
      </c>
      <c r="I36766" t="s">
        <v>6295</v>
      </c>
    </row>
    <row r="36767" spans="1:10" x14ac:dyDescent="0.35">
      <c r="A36767" t="s">
        <v>2507</v>
      </c>
      <c r="B36767">
        <v>105448</v>
      </c>
      <c r="C36767">
        <v>8</v>
      </c>
      <c r="I36767" t="s">
        <v>6295</v>
      </c>
    </row>
    <row r="36768" spans="1:10" x14ac:dyDescent="0.35">
      <c r="A36768" t="s">
        <v>2507</v>
      </c>
      <c r="B36768">
        <v>105448</v>
      </c>
      <c r="C36768">
        <v>20</v>
      </c>
      <c r="F36768" t="s">
        <v>9318</v>
      </c>
      <c r="G36768" t="s">
        <v>9319</v>
      </c>
      <c r="H36768" t="s">
        <v>6288</v>
      </c>
      <c r="J36768" t="s">
        <v>9320</v>
      </c>
    </row>
    <row r="36769" spans="1:10" x14ac:dyDescent="0.35">
      <c r="A36769" t="s">
        <v>2507</v>
      </c>
      <c r="B36769">
        <v>105448</v>
      </c>
      <c r="C36769">
        <v>35</v>
      </c>
    </row>
    <row r="36770" spans="1:10" x14ac:dyDescent="0.35">
      <c r="A36770" t="s">
        <v>2507</v>
      </c>
      <c r="B36770">
        <v>105448</v>
      </c>
      <c r="C36770">
        <v>30</v>
      </c>
      <c r="F36770" t="s">
        <v>13442</v>
      </c>
      <c r="G36770" t="s">
        <v>6605</v>
      </c>
      <c r="H36770" t="s">
        <v>6317</v>
      </c>
      <c r="J36770" t="s">
        <v>13443</v>
      </c>
    </row>
    <row r="36771" spans="1:10" x14ac:dyDescent="0.35">
      <c r="A36771" t="s">
        <v>2507</v>
      </c>
      <c r="B36771">
        <v>105448</v>
      </c>
      <c r="C36771">
        <v>37</v>
      </c>
    </row>
    <row r="36772" spans="1:10" x14ac:dyDescent="0.35">
      <c r="A36772" t="s">
        <v>2507</v>
      </c>
      <c r="B36772">
        <v>105448</v>
      </c>
      <c r="C36772">
        <v>64</v>
      </c>
    </row>
    <row r="36773" spans="1:10" x14ac:dyDescent="0.35">
      <c r="A36773" t="s">
        <v>2507</v>
      </c>
      <c r="B36773">
        <v>105448</v>
      </c>
      <c r="C36773">
        <v>63</v>
      </c>
    </row>
    <row r="36774" spans="1:10" x14ac:dyDescent="0.35">
      <c r="A36774" t="s">
        <v>2507</v>
      </c>
      <c r="B36774">
        <v>105448</v>
      </c>
      <c r="C36774">
        <v>62</v>
      </c>
    </row>
    <row r="36775" spans="1:10" x14ac:dyDescent="0.35">
      <c r="A36775" t="s">
        <v>2507</v>
      </c>
      <c r="B36775">
        <v>105448</v>
      </c>
      <c r="C36775">
        <v>61</v>
      </c>
      <c r="H36775" t="s">
        <v>6288</v>
      </c>
      <c r="J36775" t="s">
        <v>6288</v>
      </c>
    </row>
    <row r="36776" spans="1:10" x14ac:dyDescent="0.35">
      <c r="A36776" t="s">
        <v>2507</v>
      </c>
      <c r="B36776">
        <v>105448</v>
      </c>
      <c r="C36776">
        <v>60</v>
      </c>
    </row>
    <row r="36777" spans="1:10" x14ac:dyDescent="0.35">
      <c r="A36777" t="s">
        <v>2507</v>
      </c>
      <c r="B36777">
        <v>105448</v>
      </c>
      <c r="C36777">
        <v>59</v>
      </c>
      <c r="G36777" t="s">
        <v>7527</v>
      </c>
      <c r="J36777" t="s">
        <v>7527</v>
      </c>
    </row>
    <row r="36778" spans="1:10" x14ac:dyDescent="0.35">
      <c r="A36778" t="s">
        <v>2507</v>
      </c>
      <c r="B36778">
        <v>105448</v>
      </c>
      <c r="C36778">
        <v>58</v>
      </c>
      <c r="F36778" t="s">
        <v>13421</v>
      </c>
      <c r="J36778" t="s">
        <v>13421</v>
      </c>
    </row>
    <row r="36779" spans="1:10" x14ac:dyDescent="0.35">
      <c r="A36779" t="s">
        <v>2507</v>
      </c>
      <c r="B36779">
        <v>105448</v>
      </c>
      <c r="C36779">
        <v>36</v>
      </c>
      <c r="G36779" t="s">
        <v>7233</v>
      </c>
      <c r="J36779" t="s">
        <v>7233</v>
      </c>
    </row>
    <row r="36780" spans="1:10" x14ac:dyDescent="0.35">
      <c r="A36780" t="s">
        <v>2507</v>
      </c>
      <c r="B36780">
        <v>105448</v>
      </c>
      <c r="C36780">
        <v>56</v>
      </c>
    </row>
    <row r="36781" spans="1:10" x14ac:dyDescent="0.35">
      <c r="A36781" t="s">
        <v>2507</v>
      </c>
      <c r="B36781">
        <v>105448</v>
      </c>
      <c r="C36781">
        <v>55</v>
      </c>
    </row>
    <row r="36782" spans="1:10" x14ac:dyDescent="0.35">
      <c r="A36782" t="s">
        <v>2507</v>
      </c>
      <c r="B36782">
        <v>105448</v>
      </c>
      <c r="C36782">
        <v>54</v>
      </c>
    </row>
    <row r="36783" spans="1:10" x14ac:dyDescent="0.35">
      <c r="A36783" t="s">
        <v>2507</v>
      </c>
      <c r="B36783">
        <v>105448</v>
      </c>
      <c r="C36783">
        <v>53</v>
      </c>
    </row>
    <row r="36784" spans="1:10" x14ac:dyDescent="0.35">
      <c r="A36784" t="s">
        <v>2507</v>
      </c>
      <c r="B36784">
        <v>105448</v>
      </c>
      <c r="C36784">
        <v>52</v>
      </c>
    </row>
    <row r="36785" spans="1:10" x14ac:dyDescent="0.35">
      <c r="A36785" t="s">
        <v>2507</v>
      </c>
      <c r="B36785">
        <v>105448</v>
      </c>
      <c r="C36785">
        <v>51</v>
      </c>
      <c r="F36785" t="s">
        <v>10090</v>
      </c>
      <c r="H36785" t="s">
        <v>6288</v>
      </c>
      <c r="J36785" t="s">
        <v>10988</v>
      </c>
    </row>
    <row r="36786" spans="1:10" x14ac:dyDescent="0.35">
      <c r="A36786" t="s">
        <v>2507</v>
      </c>
      <c r="B36786">
        <v>105448</v>
      </c>
      <c r="C36786">
        <v>57</v>
      </c>
      <c r="F36786" t="s">
        <v>13422</v>
      </c>
      <c r="H36786" t="s">
        <v>12063</v>
      </c>
      <c r="J36786" t="s">
        <v>13423</v>
      </c>
    </row>
    <row r="36787" spans="1:10" x14ac:dyDescent="0.35">
      <c r="A36787" t="s">
        <v>2507</v>
      </c>
      <c r="B36787">
        <v>105448</v>
      </c>
      <c r="C36787">
        <v>49</v>
      </c>
      <c r="F36787" t="s">
        <v>8774</v>
      </c>
      <c r="H36787" t="s">
        <v>6760</v>
      </c>
      <c r="J36787" t="s">
        <v>9574</v>
      </c>
    </row>
    <row r="36788" spans="1:10" x14ac:dyDescent="0.35">
      <c r="A36788" t="s">
        <v>2507</v>
      </c>
      <c r="B36788">
        <v>105448</v>
      </c>
      <c r="C36788">
        <v>50</v>
      </c>
    </row>
    <row r="36789" spans="1:10" x14ac:dyDescent="0.35">
      <c r="A36789" t="s">
        <v>2507</v>
      </c>
      <c r="B36789">
        <v>105448</v>
      </c>
      <c r="C36789">
        <v>39</v>
      </c>
    </row>
    <row r="36790" spans="1:10" x14ac:dyDescent="0.35">
      <c r="A36790" t="s">
        <v>2507</v>
      </c>
      <c r="B36790">
        <v>105448</v>
      </c>
      <c r="C36790">
        <v>38</v>
      </c>
    </row>
    <row r="36791" spans="1:10" x14ac:dyDescent="0.35">
      <c r="A36791" t="s">
        <v>2507</v>
      </c>
      <c r="B36791">
        <v>105448</v>
      </c>
      <c r="C36791">
        <v>41</v>
      </c>
    </row>
    <row r="36792" spans="1:10" x14ac:dyDescent="0.35">
      <c r="A36792" t="s">
        <v>2507</v>
      </c>
      <c r="B36792">
        <v>105448</v>
      </c>
      <c r="C36792">
        <v>42</v>
      </c>
    </row>
    <row r="36793" spans="1:10" x14ac:dyDescent="0.35">
      <c r="A36793" t="s">
        <v>2507</v>
      </c>
      <c r="B36793">
        <v>105448</v>
      </c>
      <c r="C36793">
        <v>40</v>
      </c>
    </row>
    <row r="36794" spans="1:10" x14ac:dyDescent="0.35">
      <c r="A36794" t="s">
        <v>2507</v>
      </c>
      <c r="B36794">
        <v>105448</v>
      </c>
      <c r="C36794">
        <v>44</v>
      </c>
    </row>
    <row r="36795" spans="1:10" x14ac:dyDescent="0.35">
      <c r="A36795" t="s">
        <v>2507</v>
      </c>
      <c r="B36795">
        <v>105448</v>
      </c>
      <c r="C36795">
        <v>45</v>
      </c>
    </row>
    <row r="36796" spans="1:10" x14ac:dyDescent="0.35">
      <c r="A36796" t="s">
        <v>2507</v>
      </c>
      <c r="B36796">
        <v>105448</v>
      </c>
      <c r="C36796">
        <v>46</v>
      </c>
      <c r="F36796" t="s">
        <v>9758</v>
      </c>
      <c r="H36796" t="s">
        <v>6853</v>
      </c>
      <c r="J36796" t="s">
        <v>13426</v>
      </c>
    </row>
    <row r="36797" spans="1:10" x14ac:dyDescent="0.35">
      <c r="A36797" t="s">
        <v>2507</v>
      </c>
      <c r="B36797">
        <v>105448</v>
      </c>
      <c r="C36797">
        <v>47</v>
      </c>
      <c r="F36797" t="s">
        <v>8054</v>
      </c>
      <c r="H36797" t="s">
        <v>8056</v>
      </c>
      <c r="J36797" t="s">
        <v>11959</v>
      </c>
    </row>
    <row r="36798" spans="1:10" x14ac:dyDescent="0.35">
      <c r="A36798" t="s">
        <v>2507</v>
      </c>
      <c r="B36798">
        <v>105448</v>
      </c>
      <c r="C36798">
        <v>48</v>
      </c>
    </row>
    <row r="36799" spans="1:10" x14ac:dyDescent="0.35">
      <c r="A36799" t="s">
        <v>2507</v>
      </c>
      <c r="B36799">
        <v>105448</v>
      </c>
      <c r="C36799">
        <v>43</v>
      </c>
    </row>
    <row r="36800" spans="1:10" x14ac:dyDescent="0.35">
      <c r="A36800" t="s">
        <v>2506</v>
      </c>
      <c r="B36800">
        <v>105555</v>
      </c>
      <c r="C36800">
        <v>111</v>
      </c>
    </row>
    <row r="36801" spans="1:10" x14ac:dyDescent="0.35">
      <c r="A36801" t="s">
        <v>2506</v>
      </c>
      <c r="B36801">
        <v>105555</v>
      </c>
      <c r="C36801">
        <v>112</v>
      </c>
    </row>
    <row r="36802" spans="1:10" x14ac:dyDescent="0.35">
      <c r="A36802" t="s">
        <v>2506</v>
      </c>
      <c r="B36802">
        <v>105555</v>
      </c>
      <c r="C36802">
        <v>113</v>
      </c>
    </row>
    <row r="36803" spans="1:10" x14ac:dyDescent="0.35">
      <c r="A36803" t="s">
        <v>2506</v>
      </c>
      <c r="B36803">
        <v>105555</v>
      </c>
      <c r="C36803">
        <v>114</v>
      </c>
    </row>
    <row r="36804" spans="1:10" x14ac:dyDescent="0.35">
      <c r="A36804" t="s">
        <v>2506</v>
      </c>
      <c r="B36804">
        <v>105555</v>
      </c>
      <c r="C36804">
        <v>115</v>
      </c>
    </row>
    <row r="36805" spans="1:10" x14ac:dyDescent="0.35">
      <c r="A36805" t="s">
        <v>2506</v>
      </c>
      <c r="B36805">
        <v>105555</v>
      </c>
      <c r="C36805">
        <v>116</v>
      </c>
    </row>
    <row r="36806" spans="1:10" x14ac:dyDescent="0.35">
      <c r="A36806" t="s">
        <v>2506</v>
      </c>
      <c r="B36806">
        <v>105555</v>
      </c>
      <c r="C36806">
        <v>121</v>
      </c>
      <c r="I36806" t="s">
        <v>6295</v>
      </c>
    </row>
    <row r="36807" spans="1:10" x14ac:dyDescent="0.35">
      <c r="A36807" t="s">
        <v>2506</v>
      </c>
      <c r="B36807">
        <v>105555</v>
      </c>
      <c r="C36807">
        <v>118</v>
      </c>
      <c r="F36807" t="s">
        <v>10624</v>
      </c>
      <c r="G36807" t="s">
        <v>8700</v>
      </c>
      <c r="H36807" t="s">
        <v>12343</v>
      </c>
      <c r="I36807" t="s">
        <v>6295</v>
      </c>
      <c r="J36807" t="s">
        <v>13441</v>
      </c>
    </row>
    <row r="36808" spans="1:10" x14ac:dyDescent="0.35">
      <c r="A36808" t="s">
        <v>2506</v>
      </c>
      <c r="B36808">
        <v>105555</v>
      </c>
      <c r="C36808">
        <v>119</v>
      </c>
      <c r="I36808" t="s">
        <v>6295</v>
      </c>
    </row>
    <row r="36809" spans="1:10" x14ac:dyDescent="0.35">
      <c r="A36809" t="s">
        <v>2506</v>
      </c>
      <c r="B36809">
        <v>105555</v>
      </c>
      <c r="C36809">
        <v>120</v>
      </c>
      <c r="G36809" t="s">
        <v>9383</v>
      </c>
      <c r="I36809" t="s">
        <v>6295</v>
      </c>
      <c r="J36809" t="s">
        <v>9383</v>
      </c>
    </row>
    <row r="36810" spans="1:10" x14ac:dyDescent="0.35">
      <c r="A36810" t="s">
        <v>2506</v>
      </c>
      <c r="B36810">
        <v>105555</v>
      </c>
      <c r="C36810">
        <v>110</v>
      </c>
    </row>
    <row r="36811" spans="1:10" x14ac:dyDescent="0.35">
      <c r="A36811" t="s">
        <v>2506</v>
      </c>
      <c r="B36811">
        <v>105555</v>
      </c>
      <c r="C36811">
        <v>122</v>
      </c>
      <c r="I36811" t="s">
        <v>6295</v>
      </c>
    </row>
    <row r="36812" spans="1:10" x14ac:dyDescent="0.35">
      <c r="A36812" t="s">
        <v>2506</v>
      </c>
      <c r="B36812">
        <v>105555</v>
      </c>
      <c r="C36812">
        <v>117</v>
      </c>
    </row>
    <row r="36813" spans="1:10" x14ac:dyDescent="0.35">
      <c r="A36813" t="s">
        <v>2506</v>
      </c>
      <c r="B36813">
        <v>105555</v>
      </c>
      <c r="C36813">
        <v>109</v>
      </c>
    </row>
    <row r="36814" spans="1:10" x14ac:dyDescent="0.35">
      <c r="A36814" t="s">
        <v>2506</v>
      </c>
      <c r="B36814">
        <v>105555</v>
      </c>
      <c r="C36814">
        <v>99</v>
      </c>
    </row>
    <row r="36815" spans="1:10" x14ac:dyDescent="0.35">
      <c r="A36815" t="s">
        <v>2506</v>
      </c>
      <c r="B36815">
        <v>105555</v>
      </c>
      <c r="C36815">
        <v>107</v>
      </c>
    </row>
    <row r="36816" spans="1:10" x14ac:dyDescent="0.35">
      <c r="A36816" t="s">
        <v>2506</v>
      </c>
      <c r="B36816">
        <v>105555</v>
      </c>
      <c r="C36816">
        <v>27</v>
      </c>
    </row>
    <row r="36817" spans="1:10" x14ac:dyDescent="0.35">
      <c r="A36817" t="s">
        <v>2506</v>
      </c>
      <c r="B36817">
        <v>105555</v>
      </c>
      <c r="C36817">
        <v>28</v>
      </c>
    </row>
    <row r="36818" spans="1:10" x14ac:dyDescent="0.35">
      <c r="A36818" t="s">
        <v>2506</v>
      </c>
      <c r="B36818">
        <v>105555</v>
      </c>
      <c r="C36818">
        <v>29</v>
      </c>
    </row>
    <row r="36819" spans="1:10" x14ac:dyDescent="0.35">
      <c r="A36819" t="s">
        <v>2506</v>
      </c>
      <c r="B36819">
        <v>105555</v>
      </c>
      <c r="C36819">
        <v>30</v>
      </c>
      <c r="F36819" t="s">
        <v>9758</v>
      </c>
      <c r="H36819" t="s">
        <v>6853</v>
      </c>
      <c r="J36819" t="s">
        <v>13426</v>
      </c>
    </row>
    <row r="36820" spans="1:10" x14ac:dyDescent="0.35">
      <c r="A36820" t="s">
        <v>2506</v>
      </c>
      <c r="B36820">
        <v>105555</v>
      </c>
      <c r="C36820">
        <v>32</v>
      </c>
    </row>
    <row r="36821" spans="1:10" x14ac:dyDescent="0.35">
      <c r="A36821" t="s">
        <v>2506</v>
      </c>
      <c r="B36821">
        <v>105555</v>
      </c>
      <c r="C36821">
        <v>33</v>
      </c>
      <c r="F36821" t="s">
        <v>8774</v>
      </c>
      <c r="H36821" t="s">
        <v>6760</v>
      </c>
      <c r="J36821" t="s">
        <v>9574</v>
      </c>
    </row>
    <row r="36822" spans="1:10" x14ac:dyDescent="0.35">
      <c r="A36822" t="s">
        <v>2506</v>
      </c>
      <c r="B36822">
        <v>105555</v>
      </c>
      <c r="C36822">
        <v>34</v>
      </c>
    </row>
    <row r="36823" spans="1:10" x14ac:dyDescent="0.35">
      <c r="A36823" t="s">
        <v>2506</v>
      </c>
      <c r="B36823">
        <v>105555</v>
      </c>
      <c r="C36823">
        <v>35</v>
      </c>
      <c r="F36823" t="s">
        <v>10090</v>
      </c>
      <c r="H36823" t="s">
        <v>6288</v>
      </c>
      <c r="J36823" t="s">
        <v>10988</v>
      </c>
    </row>
    <row r="36824" spans="1:10" x14ac:dyDescent="0.35">
      <c r="A36824" t="s">
        <v>2506</v>
      </c>
      <c r="B36824">
        <v>105555</v>
      </c>
      <c r="C36824">
        <v>36</v>
      </c>
    </row>
    <row r="36825" spans="1:10" x14ac:dyDescent="0.35">
      <c r="A36825" t="s">
        <v>2506</v>
      </c>
      <c r="B36825">
        <v>105555</v>
      </c>
      <c r="C36825">
        <v>37</v>
      </c>
    </row>
    <row r="36826" spans="1:10" x14ac:dyDescent="0.35">
      <c r="A36826" t="s">
        <v>2506</v>
      </c>
      <c r="B36826">
        <v>105555</v>
      </c>
      <c r="C36826">
        <v>38</v>
      </c>
    </row>
    <row r="36827" spans="1:10" x14ac:dyDescent="0.35">
      <c r="A36827" t="s">
        <v>2506</v>
      </c>
      <c r="B36827">
        <v>105555</v>
      </c>
      <c r="C36827">
        <v>39</v>
      </c>
    </row>
    <row r="36828" spans="1:10" x14ac:dyDescent="0.35">
      <c r="A36828" t="s">
        <v>2506</v>
      </c>
      <c r="B36828">
        <v>105555</v>
      </c>
      <c r="C36828">
        <v>40</v>
      </c>
    </row>
    <row r="36829" spans="1:10" x14ac:dyDescent="0.35">
      <c r="A36829" t="s">
        <v>2506</v>
      </c>
      <c r="B36829">
        <v>105555</v>
      </c>
      <c r="C36829">
        <v>41</v>
      </c>
      <c r="F36829" t="s">
        <v>13422</v>
      </c>
      <c r="H36829" t="s">
        <v>12063</v>
      </c>
      <c r="J36829" t="s">
        <v>13423</v>
      </c>
    </row>
    <row r="36830" spans="1:10" x14ac:dyDescent="0.35">
      <c r="A36830" t="s">
        <v>2506</v>
      </c>
      <c r="B36830">
        <v>105555</v>
      </c>
      <c r="C36830">
        <v>42</v>
      </c>
      <c r="F36830" t="s">
        <v>13421</v>
      </c>
      <c r="J36830" t="s">
        <v>13421</v>
      </c>
    </row>
    <row r="36831" spans="1:10" x14ac:dyDescent="0.35">
      <c r="A36831" t="s">
        <v>2506</v>
      </c>
      <c r="B36831">
        <v>105555</v>
      </c>
      <c r="C36831">
        <v>43</v>
      </c>
      <c r="G36831" t="s">
        <v>7527</v>
      </c>
      <c r="J36831" t="s">
        <v>7527</v>
      </c>
    </row>
    <row r="36832" spans="1:10" x14ac:dyDescent="0.35">
      <c r="A36832" t="s">
        <v>2506</v>
      </c>
      <c r="B36832">
        <v>105555</v>
      </c>
      <c r="C36832">
        <v>44</v>
      </c>
    </row>
    <row r="36833" spans="1:10" x14ac:dyDescent="0.35">
      <c r="A36833" t="s">
        <v>2506</v>
      </c>
      <c r="B36833">
        <v>105555</v>
      </c>
      <c r="C36833">
        <v>45</v>
      </c>
      <c r="H36833" t="s">
        <v>6288</v>
      </c>
      <c r="J36833" t="s">
        <v>6288</v>
      </c>
    </row>
    <row r="36834" spans="1:10" x14ac:dyDescent="0.35">
      <c r="A36834" t="s">
        <v>2506</v>
      </c>
      <c r="B36834">
        <v>105555</v>
      </c>
      <c r="C36834">
        <v>46</v>
      </c>
    </row>
    <row r="36835" spans="1:10" x14ac:dyDescent="0.35">
      <c r="A36835" t="s">
        <v>2506</v>
      </c>
      <c r="B36835">
        <v>105555</v>
      </c>
      <c r="C36835">
        <v>47</v>
      </c>
    </row>
    <row r="36836" spans="1:10" x14ac:dyDescent="0.35">
      <c r="A36836" t="s">
        <v>2506</v>
      </c>
      <c r="B36836">
        <v>105555</v>
      </c>
      <c r="C36836">
        <v>48</v>
      </c>
    </row>
    <row r="36837" spans="1:10" x14ac:dyDescent="0.35">
      <c r="A36837" t="s">
        <v>2506</v>
      </c>
      <c r="B36837">
        <v>105555</v>
      </c>
      <c r="C36837">
        <v>49</v>
      </c>
    </row>
    <row r="36838" spans="1:10" x14ac:dyDescent="0.35">
      <c r="A36838" t="s">
        <v>2506</v>
      </c>
      <c r="B36838">
        <v>105555</v>
      </c>
      <c r="C36838">
        <v>50</v>
      </c>
    </row>
    <row r="36839" spans="1:10" x14ac:dyDescent="0.35">
      <c r="A36839" t="s">
        <v>2506</v>
      </c>
      <c r="B36839">
        <v>105555</v>
      </c>
      <c r="C36839">
        <v>26</v>
      </c>
    </row>
    <row r="36840" spans="1:10" x14ac:dyDescent="0.35">
      <c r="A36840" t="s">
        <v>2506</v>
      </c>
      <c r="B36840">
        <v>105555</v>
      </c>
      <c r="C36840">
        <v>51</v>
      </c>
      <c r="F36840" t="s">
        <v>7932</v>
      </c>
      <c r="H36840" t="s">
        <v>6843</v>
      </c>
      <c r="I36840" t="s">
        <v>6653</v>
      </c>
      <c r="J36840" t="s">
        <v>13420</v>
      </c>
    </row>
    <row r="36841" spans="1:10" x14ac:dyDescent="0.35">
      <c r="A36841" t="s">
        <v>2506</v>
      </c>
      <c r="B36841">
        <v>105555</v>
      </c>
      <c r="C36841">
        <v>25</v>
      </c>
    </row>
    <row r="36842" spans="1:10" x14ac:dyDescent="0.35">
      <c r="A36842" t="s">
        <v>2506</v>
      </c>
      <c r="B36842">
        <v>105555</v>
      </c>
      <c r="C36842">
        <v>23</v>
      </c>
    </row>
    <row r="36843" spans="1:10" x14ac:dyDescent="0.35">
      <c r="A36843" t="s">
        <v>2506</v>
      </c>
      <c r="B36843">
        <v>105555</v>
      </c>
      <c r="C36843">
        <v>123</v>
      </c>
      <c r="I36843" t="s">
        <v>6295</v>
      </c>
    </row>
    <row r="36844" spans="1:10" x14ac:dyDescent="0.35">
      <c r="A36844" t="s">
        <v>2506</v>
      </c>
      <c r="B36844">
        <v>105555</v>
      </c>
      <c r="C36844">
        <v>1</v>
      </c>
      <c r="I36844" t="s">
        <v>6295</v>
      </c>
    </row>
    <row r="36845" spans="1:10" x14ac:dyDescent="0.35">
      <c r="A36845" t="s">
        <v>2506</v>
      </c>
      <c r="B36845">
        <v>105555</v>
      </c>
      <c r="C36845">
        <v>2</v>
      </c>
      <c r="I36845" t="s">
        <v>6295</v>
      </c>
    </row>
    <row r="36846" spans="1:10" x14ac:dyDescent="0.35">
      <c r="A36846" t="s">
        <v>2506</v>
      </c>
      <c r="B36846">
        <v>105555</v>
      </c>
      <c r="C36846">
        <v>3</v>
      </c>
      <c r="I36846" t="s">
        <v>6295</v>
      </c>
    </row>
    <row r="36847" spans="1:10" x14ac:dyDescent="0.35">
      <c r="A36847" t="s">
        <v>2506</v>
      </c>
      <c r="B36847">
        <v>105555</v>
      </c>
      <c r="C36847">
        <v>4</v>
      </c>
      <c r="F36847" t="s">
        <v>9318</v>
      </c>
      <c r="G36847" t="s">
        <v>9319</v>
      </c>
      <c r="H36847" t="s">
        <v>6288</v>
      </c>
      <c r="I36847" t="s">
        <v>6295</v>
      </c>
      <c r="J36847" t="s">
        <v>9320</v>
      </c>
    </row>
    <row r="36848" spans="1:10" x14ac:dyDescent="0.35">
      <c r="A36848" t="s">
        <v>2506</v>
      </c>
      <c r="B36848">
        <v>105555</v>
      </c>
      <c r="C36848">
        <v>5</v>
      </c>
      <c r="G36848" t="s">
        <v>9442</v>
      </c>
      <c r="I36848" t="s">
        <v>6295</v>
      </c>
      <c r="J36848" t="s">
        <v>9442</v>
      </c>
    </row>
    <row r="36849" spans="1:10" x14ac:dyDescent="0.35">
      <c r="A36849" t="s">
        <v>2506</v>
      </c>
      <c r="B36849">
        <v>105555</v>
      </c>
      <c r="C36849">
        <v>6</v>
      </c>
      <c r="I36849" t="s">
        <v>6295</v>
      </c>
    </row>
    <row r="36850" spans="1:10" x14ac:dyDescent="0.35">
      <c r="A36850" t="s">
        <v>2506</v>
      </c>
      <c r="B36850">
        <v>105555</v>
      </c>
      <c r="C36850">
        <v>7</v>
      </c>
      <c r="I36850" t="s">
        <v>6295</v>
      </c>
    </row>
    <row r="36851" spans="1:10" x14ac:dyDescent="0.35">
      <c r="A36851" t="s">
        <v>2506</v>
      </c>
      <c r="B36851">
        <v>105555</v>
      </c>
      <c r="C36851">
        <v>8</v>
      </c>
      <c r="I36851" t="s">
        <v>6295</v>
      </c>
    </row>
    <row r="36852" spans="1:10" x14ac:dyDescent="0.35">
      <c r="A36852" t="s">
        <v>2506</v>
      </c>
      <c r="B36852">
        <v>105555</v>
      </c>
      <c r="C36852">
        <v>9</v>
      </c>
      <c r="D36852" t="s">
        <v>6454</v>
      </c>
      <c r="G36852" t="s">
        <v>13439</v>
      </c>
      <c r="J36852" t="s">
        <v>13440</v>
      </c>
    </row>
    <row r="36853" spans="1:10" x14ac:dyDescent="0.35">
      <c r="A36853" t="s">
        <v>2506</v>
      </c>
      <c r="B36853">
        <v>105555</v>
      </c>
      <c r="C36853">
        <v>10</v>
      </c>
      <c r="F36853" t="s">
        <v>12560</v>
      </c>
      <c r="G36853" t="s">
        <v>8562</v>
      </c>
      <c r="H36853" t="s">
        <v>9694</v>
      </c>
      <c r="J36853" t="s">
        <v>12561</v>
      </c>
    </row>
    <row r="36854" spans="1:10" x14ac:dyDescent="0.35">
      <c r="A36854" t="s">
        <v>2506</v>
      </c>
      <c r="B36854">
        <v>105555</v>
      </c>
      <c r="C36854">
        <v>11</v>
      </c>
      <c r="F36854" t="s">
        <v>13424</v>
      </c>
      <c r="G36854" t="s">
        <v>6605</v>
      </c>
      <c r="H36854" t="s">
        <v>6317</v>
      </c>
      <c r="J36854" t="s">
        <v>13425</v>
      </c>
    </row>
    <row r="36855" spans="1:10" x14ac:dyDescent="0.35">
      <c r="A36855" t="s">
        <v>2506</v>
      </c>
      <c r="B36855">
        <v>105555</v>
      </c>
      <c r="C36855">
        <v>12</v>
      </c>
    </row>
    <row r="36856" spans="1:10" x14ac:dyDescent="0.35">
      <c r="A36856" t="s">
        <v>2506</v>
      </c>
      <c r="B36856">
        <v>105555</v>
      </c>
      <c r="C36856">
        <v>13</v>
      </c>
    </row>
    <row r="36857" spans="1:10" x14ac:dyDescent="0.35">
      <c r="A36857" t="s">
        <v>2506</v>
      </c>
      <c r="B36857">
        <v>105555</v>
      </c>
      <c r="C36857">
        <v>14</v>
      </c>
      <c r="F36857" t="s">
        <v>13442</v>
      </c>
      <c r="G36857" t="s">
        <v>6605</v>
      </c>
      <c r="H36857" t="s">
        <v>6317</v>
      </c>
      <c r="J36857" t="s">
        <v>13443</v>
      </c>
    </row>
    <row r="36858" spans="1:10" x14ac:dyDescent="0.35">
      <c r="A36858" t="s">
        <v>2506</v>
      </c>
      <c r="B36858">
        <v>105555</v>
      </c>
      <c r="C36858">
        <v>15</v>
      </c>
    </row>
    <row r="36859" spans="1:10" x14ac:dyDescent="0.35">
      <c r="A36859" t="s">
        <v>2506</v>
      </c>
      <c r="B36859">
        <v>105555</v>
      </c>
      <c r="C36859">
        <v>16</v>
      </c>
    </row>
    <row r="36860" spans="1:10" x14ac:dyDescent="0.35">
      <c r="A36860" t="s">
        <v>2506</v>
      </c>
      <c r="B36860">
        <v>105555</v>
      </c>
      <c r="C36860">
        <v>17</v>
      </c>
      <c r="F36860" t="s">
        <v>7462</v>
      </c>
      <c r="H36860" t="s">
        <v>6288</v>
      </c>
      <c r="J36860" t="s">
        <v>9568</v>
      </c>
    </row>
    <row r="36861" spans="1:10" x14ac:dyDescent="0.35">
      <c r="A36861" t="s">
        <v>2506</v>
      </c>
      <c r="B36861">
        <v>105555</v>
      </c>
      <c r="C36861">
        <v>18</v>
      </c>
    </row>
    <row r="36862" spans="1:10" x14ac:dyDescent="0.35">
      <c r="A36862" t="s">
        <v>2506</v>
      </c>
      <c r="B36862">
        <v>105555</v>
      </c>
      <c r="C36862">
        <v>19</v>
      </c>
    </row>
    <row r="36863" spans="1:10" x14ac:dyDescent="0.35">
      <c r="A36863" t="s">
        <v>2506</v>
      </c>
      <c r="B36863">
        <v>105555</v>
      </c>
      <c r="C36863">
        <v>20</v>
      </c>
      <c r="G36863" t="s">
        <v>7233</v>
      </c>
      <c r="J36863" t="s">
        <v>7233</v>
      </c>
    </row>
    <row r="36864" spans="1:10" x14ac:dyDescent="0.35">
      <c r="A36864" t="s">
        <v>2506</v>
      </c>
      <c r="B36864">
        <v>105555</v>
      </c>
      <c r="C36864">
        <v>21</v>
      </c>
    </row>
    <row r="36865" spans="1:10" x14ac:dyDescent="0.35">
      <c r="A36865" t="s">
        <v>2506</v>
      </c>
      <c r="B36865">
        <v>105555</v>
      </c>
      <c r="C36865">
        <v>22</v>
      </c>
    </row>
    <row r="36866" spans="1:10" x14ac:dyDescent="0.35">
      <c r="A36866" t="s">
        <v>2506</v>
      </c>
      <c r="B36866">
        <v>105555</v>
      </c>
      <c r="C36866">
        <v>24</v>
      </c>
    </row>
    <row r="36867" spans="1:10" x14ac:dyDescent="0.35">
      <c r="A36867" t="s">
        <v>2506</v>
      </c>
      <c r="B36867">
        <v>105555</v>
      </c>
      <c r="C36867">
        <v>52</v>
      </c>
    </row>
    <row r="36868" spans="1:10" x14ac:dyDescent="0.35">
      <c r="A36868" t="s">
        <v>2506</v>
      </c>
      <c r="B36868">
        <v>105555</v>
      </c>
      <c r="C36868">
        <v>53</v>
      </c>
    </row>
    <row r="36869" spans="1:10" x14ac:dyDescent="0.35">
      <c r="A36869" t="s">
        <v>2506</v>
      </c>
      <c r="B36869">
        <v>105555</v>
      </c>
      <c r="C36869">
        <v>54</v>
      </c>
      <c r="G36869" t="s">
        <v>7530</v>
      </c>
      <c r="J36869" t="s">
        <v>7530</v>
      </c>
    </row>
    <row r="36870" spans="1:10" x14ac:dyDescent="0.35">
      <c r="A36870" t="s">
        <v>2506</v>
      </c>
      <c r="B36870">
        <v>105555</v>
      </c>
      <c r="C36870">
        <v>83</v>
      </c>
    </row>
    <row r="36871" spans="1:10" x14ac:dyDescent="0.35">
      <c r="A36871" t="s">
        <v>2506</v>
      </c>
      <c r="B36871">
        <v>105555</v>
      </c>
      <c r="C36871">
        <v>84</v>
      </c>
      <c r="F36871" t="s">
        <v>6785</v>
      </c>
      <c r="G36871" t="s">
        <v>6786</v>
      </c>
      <c r="H36871" t="s">
        <v>6288</v>
      </c>
      <c r="J36871" t="s">
        <v>13415</v>
      </c>
    </row>
    <row r="36872" spans="1:10" x14ac:dyDescent="0.35">
      <c r="A36872" t="s">
        <v>2506</v>
      </c>
      <c r="B36872">
        <v>105555</v>
      </c>
      <c r="C36872">
        <v>85</v>
      </c>
    </row>
    <row r="36873" spans="1:10" x14ac:dyDescent="0.35">
      <c r="A36873" t="s">
        <v>2506</v>
      </c>
      <c r="B36873">
        <v>105555</v>
      </c>
      <c r="C36873">
        <v>86</v>
      </c>
    </row>
    <row r="36874" spans="1:10" x14ac:dyDescent="0.35">
      <c r="A36874" t="s">
        <v>2506</v>
      </c>
      <c r="B36874">
        <v>105555</v>
      </c>
      <c r="C36874">
        <v>87</v>
      </c>
    </row>
    <row r="36875" spans="1:10" x14ac:dyDescent="0.35">
      <c r="A36875" t="s">
        <v>2506</v>
      </c>
      <c r="B36875">
        <v>105555</v>
      </c>
      <c r="C36875">
        <v>88</v>
      </c>
    </row>
    <row r="36876" spans="1:10" x14ac:dyDescent="0.35">
      <c r="A36876" t="s">
        <v>2506</v>
      </c>
      <c r="B36876">
        <v>105555</v>
      </c>
      <c r="C36876">
        <v>89</v>
      </c>
    </row>
    <row r="36877" spans="1:10" x14ac:dyDescent="0.35">
      <c r="A36877" t="s">
        <v>2506</v>
      </c>
      <c r="B36877">
        <v>105555</v>
      </c>
      <c r="C36877">
        <v>90</v>
      </c>
    </row>
    <row r="36878" spans="1:10" x14ac:dyDescent="0.35">
      <c r="A36878" t="s">
        <v>2506</v>
      </c>
      <c r="B36878">
        <v>105555</v>
      </c>
      <c r="C36878">
        <v>91</v>
      </c>
    </row>
    <row r="36879" spans="1:10" x14ac:dyDescent="0.35">
      <c r="A36879" t="s">
        <v>2506</v>
      </c>
      <c r="B36879">
        <v>105555</v>
      </c>
      <c r="C36879">
        <v>92</v>
      </c>
    </row>
    <row r="36880" spans="1:10" x14ac:dyDescent="0.35">
      <c r="A36880" t="s">
        <v>2506</v>
      </c>
      <c r="B36880">
        <v>105555</v>
      </c>
      <c r="C36880">
        <v>93</v>
      </c>
    </row>
    <row r="36881" spans="1:10" x14ac:dyDescent="0.35">
      <c r="A36881" t="s">
        <v>2506</v>
      </c>
      <c r="B36881">
        <v>105555</v>
      </c>
      <c r="C36881">
        <v>94</v>
      </c>
      <c r="G36881" t="s">
        <v>13438</v>
      </c>
      <c r="J36881" t="s">
        <v>13438</v>
      </c>
    </row>
    <row r="36882" spans="1:10" x14ac:dyDescent="0.35">
      <c r="A36882" t="s">
        <v>2506</v>
      </c>
      <c r="B36882">
        <v>105555</v>
      </c>
      <c r="C36882">
        <v>95</v>
      </c>
      <c r="F36882" t="s">
        <v>10830</v>
      </c>
      <c r="G36882" t="s">
        <v>7290</v>
      </c>
      <c r="H36882" t="s">
        <v>10832</v>
      </c>
      <c r="J36882" t="s">
        <v>13437</v>
      </c>
    </row>
    <row r="36883" spans="1:10" x14ac:dyDescent="0.35">
      <c r="A36883" t="s">
        <v>2506</v>
      </c>
      <c r="B36883">
        <v>105555</v>
      </c>
      <c r="C36883">
        <v>96</v>
      </c>
    </row>
    <row r="36884" spans="1:10" x14ac:dyDescent="0.35">
      <c r="A36884" t="s">
        <v>2506</v>
      </c>
      <c r="B36884">
        <v>105555</v>
      </c>
      <c r="C36884">
        <v>97</v>
      </c>
    </row>
    <row r="36885" spans="1:10" x14ac:dyDescent="0.35">
      <c r="A36885" t="s">
        <v>2506</v>
      </c>
      <c r="B36885">
        <v>105555</v>
      </c>
      <c r="C36885">
        <v>98</v>
      </c>
      <c r="F36885" t="s">
        <v>12569</v>
      </c>
      <c r="G36885" t="s">
        <v>6457</v>
      </c>
      <c r="H36885" t="s">
        <v>6458</v>
      </c>
      <c r="J36885" t="s">
        <v>12570</v>
      </c>
    </row>
    <row r="36886" spans="1:10" x14ac:dyDescent="0.35">
      <c r="A36886" t="s">
        <v>2506</v>
      </c>
      <c r="B36886">
        <v>105555</v>
      </c>
      <c r="C36886">
        <v>100</v>
      </c>
      <c r="G36886" t="s">
        <v>6799</v>
      </c>
      <c r="H36886" t="s">
        <v>6800</v>
      </c>
      <c r="J36886" t="s">
        <v>7725</v>
      </c>
    </row>
    <row r="36887" spans="1:10" x14ac:dyDescent="0.35">
      <c r="A36887" t="s">
        <v>2506</v>
      </c>
      <c r="B36887">
        <v>105555</v>
      </c>
      <c r="C36887">
        <v>101</v>
      </c>
    </row>
    <row r="36888" spans="1:10" x14ac:dyDescent="0.35">
      <c r="A36888" t="s">
        <v>2506</v>
      </c>
      <c r="B36888">
        <v>105555</v>
      </c>
      <c r="C36888">
        <v>102</v>
      </c>
    </row>
    <row r="36889" spans="1:10" x14ac:dyDescent="0.35">
      <c r="A36889" t="s">
        <v>2506</v>
      </c>
      <c r="B36889">
        <v>105555</v>
      </c>
      <c r="C36889">
        <v>103</v>
      </c>
    </row>
    <row r="36890" spans="1:10" x14ac:dyDescent="0.35">
      <c r="A36890" t="s">
        <v>2506</v>
      </c>
      <c r="B36890">
        <v>105555</v>
      </c>
      <c r="C36890">
        <v>104</v>
      </c>
      <c r="D36890" t="s">
        <v>11519</v>
      </c>
      <c r="G36890" t="s">
        <v>13428</v>
      </c>
      <c r="H36890" t="s">
        <v>11521</v>
      </c>
      <c r="J36890" t="s">
        <v>13429</v>
      </c>
    </row>
    <row r="36891" spans="1:10" x14ac:dyDescent="0.35">
      <c r="A36891" t="s">
        <v>2506</v>
      </c>
      <c r="B36891">
        <v>105555</v>
      </c>
      <c r="C36891">
        <v>105</v>
      </c>
    </row>
    <row r="36892" spans="1:10" x14ac:dyDescent="0.35">
      <c r="A36892" t="s">
        <v>2506</v>
      </c>
      <c r="B36892">
        <v>105555</v>
      </c>
      <c r="C36892">
        <v>106</v>
      </c>
      <c r="D36892" t="s">
        <v>9461</v>
      </c>
      <c r="F36892" t="s">
        <v>13430</v>
      </c>
      <c r="G36892" t="s">
        <v>9463</v>
      </c>
      <c r="H36892" t="s">
        <v>9464</v>
      </c>
      <c r="I36892" t="s">
        <v>6384</v>
      </c>
      <c r="J36892" t="s">
        <v>13431</v>
      </c>
    </row>
    <row r="36893" spans="1:10" x14ac:dyDescent="0.35">
      <c r="A36893" t="s">
        <v>2506</v>
      </c>
      <c r="B36893">
        <v>105555</v>
      </c>
      <c r="C36893">
        <v>82</v>
      </c>
      <c r="F36893" t="s">
        <v>13444</v>
      </c>
      <c r="G36893" t="s">
        <v>6605</v>
      </c>
      <c r="H36893" t="s">
        <v>6317</v>
      </c>
      <c r="J36893" t="s">
        <v>13445</v>
      </c>
    </row>
    <row r="36894" spans="1:10" x14ac:dyDescent="0.35">
      <c r="A36894" t="s">
        <v>2506</v>
      </c>
      <c r="B36894">
        <v>105555</v>
      </c>
      <c r="C36894">
        <v>81</v>
      </c>
    </row>
    <row r="36895" spans="1:10" x14ac:dyDescent="0.35">
      <c r="A36895" t="s">
        <v>2506</v>
      </c>
      <c r="B36895">
        <v>105555</v>
      </c>
      <c r="C36895">
        <v>80</v>
      </c>
    </row>
    <row r="36896" spans="1:10" x14ac:dyDescent="0.35">
      <c r="A36896" t="s">
        <v>2506</v>
      </c>
      <c r="B36896">
        <v>105555</v>
      </c>
      <c r="C36896">
        <v>79</v>
      </c>
    </row>
    <row r="36897" spans="1:10" x14ac:dyDescent="0.35">
      <c r="A36897" t="s">
        <v>2506</v>
      </c>
      <c r="B36897">
        <v>105555</v>
      </c>
      <c r="C36897">
        <v>55</v>
      </c>
    </row>
    <row r="36898" spans="1:10" x14ac:dyDescent="0.35">
      <c r="A36898" t="s">
        <v>2506</v>
      </c>
      <c r="B36898">
        <v>105555</v>
      </c>
      <c r="C36898">
        <v>56</v>
      </c>
      <c r="G36898" t="s">
        <v>9965</v>
      </c>
      <c r="J36898" t="s">
        <v>9965</v>
      </c>
    </row>
    <row r="36899" spans="1:10" x14ac:dyDescent="0.35">
      <c r="A36899" t="s">
        <v>2506</v>
      </c>
      <c r="B36899">
        <v>105555</v>
      </c>
      <c r="C36899">
        <v>57</v>
      </c>
      <c r="F36899" t="s">
        <v>13436</v>
      </c>
      <c r="J36899" t="s">
        <v>13436</v>
      </c>
    </row>
    <row r="36900" spans="1:10" x14ac:dyDescent="0.35">
      <c r="A36900" t="s">
        <v>2506</v>
      </c>
      <c r="B36900">
        <v>105555</v>
      </c>
      <c r="C36900">
        <v>58</v>
      </c>
    </row>
    <row r="36901" spans="1:10" x14ac:dyDescent="0.35">
      <c r="A36901" t="s">
        <v>2506</v>
      </c>
      <c r="B36901">
        <v>105555</v>
      </c>
      <c r="C36901">
        <v>59</v>
      </c>
      <c r="F36901" t="s">
        <v>13433</v>
      </c>
      <c r="G36901" t="s">
        <v>13434</v>
      </c>
      <c r="J36901" t="s">
        <v>13435</v>
      </c>
    </row>
    <row r="36902" spans="1:10" x14ac:dyDescent="0.35">
      <c r="A36902" t="s">
        <v>2506</v>
      </c>
      <c r="B36902">
        <v>105555</v>
      </c>
      <c r="C36902">
        <v>60</v>
      </c>
    </row>
    <row r="36903" spans="1:10" x14ac:dyDescent="0.35">
      <c r="A36903" t="s">
        <v>2506</v>
      </c>
      <c r="B36903">
        <v>105555</v>
      </c>
      <c r="C36903">
        <v>61</v>
      </c>
    </row>
    <row r="36904" spans="1:10" x14ac:dyDescent="0.35">
      <c r="A36904" t="s">
        <v>2506</v>
      </c>
      <c r="B36904">
        <v>105555</v>
      </c>
      <c r="C36904">
        <v>62</v>
      </c>
    </row>
    <row r="36905" spans="1:10" x14ac:dyDescent="0.35">
      <c r="A36905" t="s">
        <v>2506</v>
      </c>
      <c r="B36905">
        <v>105555</v>
      </c>
      <c r="C36905">
        <v>63</v>
      </c>
    </row>
    <row r="36906" spans="1:10" x14ac:dyDescent="0.35">
      <c r="A36906" t="s">
        <v>2506</v>
      </c>
      <c r="B36906">
        <v>105555</v>
      </c>
      <c r="C36906">
        <v>64</v>
      </c>
      <c r="D36906" t="s">
        <v>6460</v>
      </c>
      <c r="F36906" t="s">
        <v>6602</v>
      </c>
      <c r="G36906" t="s">
        <v>6603</v>
      </c>
      <c r="J36906" t="s">
        <v>6604</v>
      </c>
    </row>
    <row r="36907" spans="1:10" x14ac:dyDescent="0.35">
      <c r="A36907" t="s">
        <v>2506</v>
      </c>
      <c r="B36907">
        <v>105555</v>
      </c>
      <c r="C36907">
        <v>65</v>
      </c>
      <c r="G36907" t="s">
        <v>13427</v>
      </c>
      <c r="I36907" t="s">
        <v>6439</v>
      </c>
      <c r="J36907" t="s">
        <v>13427</v>
      </c>
    </row>
    <row r="36908" spans="1:10" x14ac:dyDescent="0.35">
      <c r="A36908" t="s">
        <v>2506</v>
      </c>
      <c r="B36908">
        <v>105555</v>
      </c>
      <c r="C36908">
        <v>108</v>
      </c>
    </row>
    <row r="36909" spans="1:10" x14ac:dyDescent="0.35">
      <c r="A36909" t="s">
        <v>2506</v>
      </c>
      <c r="B36909">
        <v>105555</v>
      </c>
      <c r="C36909">
        <v>66</v>
      </c>
      <c r="D36909" t="s">
        <v>12353</v>
      </c>
      <c r="G36909" t="s">
        <v>12354</v>
      </c>
      <c r="I36909" t="s">
        <v>6439</v>
      </c>
      <c r="J36909" t="s">
        <v>12355</v>
      </c>
    </row>
    <row r="36910" spans="1:10" x14ac:dyDescent="0.35">
      <c r="A36910" t="s">
        <v>2506</v>
      </c>
      <c r="B36910">
        <v>105555</v>
      </c>
      <c r="C36910">
        <v>68</v>
      </c>
      <c r="D36910" t="s">
        <v>6371</v>
      </c>
      <c r="F36910" t="s">
        <v>6851</v>
      </c>
      <c r="G36910" t="s">
        <v>6373</v>
      </c>
      <c r="H36910" t="s">
        <v>6374</v>
      </c>
      <c r="I36910" t="s">
        <v>6308</v>
      </c>
      <c r="J36910" t="s">
        <v>6852</v>
      </c>
    </row>
    <row r="36911" spans="1:10" x14ac:dyDescent="0.35">
      <c r="A36911" t="s">
        <v>2506</v>
      </c>
      <c r="B36911">
        <v>105555</v>
      </c>
      <c r="C36911">
        <v>69</v>
      </c>
    </row>
    <row r="36912" spans="1:10" x14ac:dyDescent="0.35">
      <c r="A36912" t="s">
        <v>2506</v>
      </c>
      <c r="B36912">
        <v>105555</v>
      </c>
      <c r="C36912">
        <v>70</v>
      </c>
      <c r="D36912" t="s">
        <v>9467</v>
      </c>
      <c r="F36912" t="s">
        <v>12110</v>
      </c>
      <c r="G36912" t="s">
        <v>13411</v>
      </c>
      <c r="H36912" t="s">
        <v>9469</v>
      </c>
      <c r="I36912" t="s">
        <v>6384</v>
      </c>
      <c r="J36912" t="s">
        <v>13412</v>
      </c>
    </row>
    <row r="36913" spans="1:10" x14ac:dyDescent="0.35">
      <c r="A36913" t="s">
        <v>2506</v>
      </c>
      <c r="B36913">
        <v>105555</v>
      </c>
      <c r="C36913">
        <v>71</v>
      </c>
    </row>
    <row r="36914" spans="1:10" x14ac:dyDescent="0.35">
      <c r="A36914" t="s">
        <v>2506</v>
      </c>
      <c r="B36914">
        <v>105555</v>
      </c>
      <c r="C36914">
        <v>72</v>
      </c>
    </row>
    <row r="36915" spans="1:10" x14ac:dyDescent="0.35">
      <c r="A36915" t="s">
        <v>2506</v>
      </c>
      <c r="B36915">
        <v>105555</v>
      </c>
      <c r="C36915">
        <v>73</v>
      </c>
      <c r="F36915" t="s">
        <v>13413</v>
      </c>
      <c r="G36915" t="s">
        <v>12359</v>
      </c>
      <c r="H36915" t="s">
        <v>8040</v>
      </c>
      <c r="J36915" t="s">
        <v>13414</v>
      </c>
    </row>
    <row r="36916" spans="1:10" x14ac:dyDescent="0.35">
      <c r="A36916" t="s">
        <v>2506</v>
      </c>
      <c r="B36916">
        <v>105555</v>
      </c>
      <c r="C36916">
        <v>74</v>
      </c>
    </row>
    <row r="36917" spans="1:10" x14ac:dyDescent="0.35">
      <c r="A36917" t="s">
        <v>2506</v>
      </c>
      <c r="B36917">
        <v>105555</v>
      </c>
      <c r="C36917">
        <v>75</v>
      </c>
    </row>
    <row r="36918" spans="1:10" x14ac:dyDescent="0.35">
      <c r="A36918" t="s">
        <v>2506</v>
      </c>
      <c r="B36918">
        <v>105555</v>
      </c>
      <c r="C36918">
        <v>76</v>
      </c>
    </row>
    <row r="36919" spans="1:10" x14ac:dyDescent="0.35">
      <c r="A36919" t="s">
        <v>2506</v>
      </c>
      <c r="B36919">
        <v>105555</v>
      </c>
      <c r="C36919">
        <v>77</v>
      </c>
    </row>
    <row r="36920" spans="1:10" x14ac:dyDescent="0.35">
      <c r="A36920" t="s">
        <v>2506</v>
      </c>
      <c r="B36920">
        <v>105555</v>
      </c>
      <c r="C36920">
        <v>78</v>
      </c>
    </row>
    <row r="36921" spans="1:10" x14ac:dyDescent="0.35">
      <c r="A36921" t="s">
        <v>2506</v>
      </c>
      <c r="B36921">
        <v>105555</v>
      </c>
      <c r="C36921">
        <v>67</v>
      </c>
    </row>
    <row r="36922" spans="1:10" x14ac:dyDescent="0.35">
      <c r="A36922" t="s">
        <v>2506</v>
      </c>
      <c r="B36922">
        <v>105555</v>
      </c>
      <c r="C36922">
        <v>31</v>
      </c>
      <c r="F36922" t="s">
        <v>8054</v>
      </c>
      <c r="H36922" t="s">
        <v>8056</v>
      </c>
      <c r="J36922" t="s">
        <v>11959</v>
      </c>
    </row>
    <row r="36923" spans="1:10" x14ac:dyDescent="0.35">
      <c r="A36923" t="s">
        <v>2512</v>
      </c>
      <c r="B36923">
        <v>105556</v>
      </c>
      <c r="C36923">
        <v>34</v>
      </c>
    </row>
    <row r="36924" spans="1:10" x14ac:dyDescent="0.35">
      <c r="A36924" t="s">
        <v>2512</v>
      </c>
      <c r="B36924">
        <v>105556</v>
      </c>
      <c r="C36924">
        <v>123</v>
      </c>
      <c r="I36924" t="s">
        <v>6295</v>
      </c>
    </row>
    <row r="36925" spans="1:10" x14ac:dyDescent="0.35">
      <c r="A36925" t="s">
        <v>2512</v>
      </c>
      <c r="B36925">
        <v>105556</v>
      </c>
      <c r="C36925">
        <v>2</v>
      </c>
      <c r="I36925" t="s">
        <v>6295</v>
      </c>
    </row>
    <row r="36926" spans="1:10" x14ac:dyDescent="0.35">
      <c r="A36926" t="s">
        <v>2512</v>
      </c>
      <c r="B36926">
        <v>105556</v>
      </c>
      <c r="C36926">
        <v>1</v>
      </c>
      <c r="I36926" t="s">
        <v>6295</v>
      </c>
    </row>
    <row r="36927" spans="1:10" x14ac:dyDescent="0.35">
      <c r="A36927" t="s">
        <v>2512</v>
      </c>
      <c r="B36927">
        <v>105556</v>
      </c>
      <c r="C36927">
        <v>36</v>
      </c>
    </row>
    <row r="36928" spans="1:10" x14ac:dyDescent="0.35">
      <c r="A36928" t="s">
        <v>2512</v>
      </c>
      <c r="B36928">
        <v>105556</v>
      </c>
      <c r="C36928">
        <v>37</v>
      </c>
    </row>
    <row r="36929" spans="1:10" x14ac:dyDescent="0.35">
      <c r="A36929" t="s">
        <v>2512</v>
      </c>
      <c r="B36929">
        <v>105556</v>
      </c>
      <c r="C36929">
        <v>38</v>
      </c>
    </row>
    <row r="36930" spans="1:10" x14ac:dyDescent="0.35">
      <c r="A36930" t="s">
        <v>2512</v>
      </c>
      <c r="B36930">
        <v>105556</v>
      </c>
      <c r="C36930">
        <v>39</v>
      </c>
    </row>
    <row r="36931" spans="1:10" x14ac:dyDescent="0.35">
      <c r="A36931" t="s">
        <v>2512</v>
      </c>
      <c r="B36931">
        <v>105556</v>
      </c>
      <c r="C36931">
        <v>40</v>
      </c>
    </row>
    <row r="36932" spans="1:10" x14ac:dyDescent="0.35">
      <c r="A36932" t="s">
        <v>2512</v>
      </c>
      <c r="B36932">
        <v>105556</v>
      </c>
      <c r="C36932">
        <v>41</v>
      </c>
      <c r="F36932" t="s">
        <v>13422</v>
      </c>
      <c r="H36932" t="s">
        <v>12063</v>
      </c>
      <c r="J36932" t="s">
        <v>13423</v>
      </c>
    </row>
    <row r="36933" spans="1:10" x14ac:dyDescent="0.35">
      <c r="A36933" t="s">
        <v>2512</v>
      </c>
      <c r="B36933">
        <v>105556</v>
      </c>
      <c r="C36933">
        <v>42</v>
      </c>
      <c r="F36933" t="s">
        <v>13421</v>
      </c>
      <c r="J36933" t="s">
        <v>13421</v>
      </c>
    </row>
    <row r="36934" spans="1:10" x14ac:dyDescent="0.35">
      <c r="A36934" t="s">
        <v>2512</v>
      </c>
      <c r="B36934">
        <v>105556</v>
      </c>
      <c r="C36934">
        <v>43</v>
      </c>
      <c r="G36934" t="s">
        <v>7527</v>
      </c>
      <c r="J36934" t="s">
        <v>7527</v>
      </c>
    </row>
    <row r="36935" spans="1:10" x14ac:dyDescent="0.35">
      <c r="A36935" t="s">
        <v>2512</v>
      </c>
      <c r="B36935">
        <v>105556</v>
      </c>
      <c r="C36935">
        <v>44</v>
      </c>
    </row>
    <row r="36936" spans="1:10" x14ac:dyDescent="0.35">
      <c r="A36936" t="s">
        <v>2512</v>
      </c>
      <c r="B36936">
        <v>105556</v>
      </c>
      <c r="C36936">
        <v>45</v>
      </c>
      <c r="H36936" t="s">
        <v>6288</v>
      </c>
      <c r="J36936" t="s">
        <v>6288</v>
      </c>
    </row>
    <row r="36937" spans="1:10" x14ac:dyDescent="0.35">
      <c r="A36937" t="s">
        <v>2512</v>
      </c>
      <c r="B36937">
        <v>105556</v>
      </c>
      <c r="C36937">
        <v>46</v>
      </c>
    </row>
    <row r="36938" spans="1:10" x14ac:dyDescent="0.35">
      <c r="A36938" t="s">
        <v>2512</v>
      </c>
      <c r="B36938">
        <v>105556</v>
      </c>
      <c r="C36938">
        <v>47</v>
      </c>
    </row>
    <row r="36939" spans="1:10" x14ac:dyDescent="0.35">
      <c r="A36939" t="s">
        <v>2512</v>
      </c>
      <c r="B36939">
        <v>105556</v>
      </c>
      <c r="C36939">
        <v>48</v>
      </c>
    </row>
    <row r="36940" spans="1:10" x14ac:dyDescent="0.35">
      <c r="A36940" t="s">
        <v>2512</v>
      </c>
      <c r="B36940">
        <v>105556</v>
      </c>
      <c r="C36940">
        <v>49</v>
      </c>
    </row>
    <row r="36941" spans="1:10" x14ac:dyDescent="0.35">
      <c r="A36941" t="s">
        <v>2512</v>
      </c>
      <c r="B36941">
        <v>105556</v>
      </c>
      <c r="C36941">
        <v>50</v>
      </c>
    </row>
    <row r="36942" spans="1:10" x14ac:dyDescent="0.35">
      <c r="A36942" t="s">
        <v>2512</v>
      </c>
      <c r="B36942">
        <v>105556</v>
      </c>
      <c r="C36942">
        <v>51</v>
      </c>
      <c r="F36942" t="s">
        <v>7932</v>
      </c>
      <c r="H36942" t="s">
        <v>6843</v>
      </c>
      <c r="I36942" t="s">
        <v>6653</v>
      </c>
      <c r="J36942" t="s">
        <v>13420</v>
      </c>
    </row>
    <row r="36943" spans="1:10" x14ac:dyDescent="0.35">
      <c r="A36943" t="s">
        <v>2512</v>
      </c>
      <c r="B36943">
        <v>105556</v>
      </c>
      <c r="C36943">
        <v>52</v>
      </c>
    </row>
    <row r="36944" spans="1:10" x14ac:dyDescent="0.35">
      <c r="A36944" t="s">
        <v>2512</v>
      </c>
      <c r="B36944">
        <v>105556</v>
      </c>
      <c r="C36944">
        <v>53</v>
      </c>
    </row>
    <row r="36945" spans="1:10" x14ac:dyDescent="0.35">
      <c r="A36945" t="s">
        <v>2512</v>
      </c>
      <c r="B36945">
        <v>105556</v>
      </c>
      <c r="C36945">
        <v>54</v>
      </c>
      <c r="G36945" t="s">
        <v>7530</v>
      </c>
      <c r="J36945" t="s">
        <v>7530</v>
      </c>
    </row>
    <row r="36946" spans="1:10" x14ac:dyDescent="0.35">
      <c r="A36946" t="s">
        <v>2512</v>
      </c>
      <c r="B36946">
        <v>105556</v>
      </c>
      <c r="C36946">
        <v>55</v>
      </c>
    </row>
    <row r="36947" spans="1:10" x14ac:dyDescent="0.35">
      <c r="A36947" t="s">
        <v>2512</v>
      </c>
      <c r="B36947">
        <v>105556</v>
      </c>
      <c r="C36947">
        <v>56</v>
      </c>
      <c r="G36947" t="s">
        <v>9965</v>
      </c>
      <c r="J36947" t="s">
        <v>9965</v>
      </c>
    </row>
    <row r="36948" spans="1:10" x14ac:dyDescent="0.35">
      <c r="A36948" t="s">
        <v>2512</v>
      </c>
      <c r="B36948">
        <v>105556</v>
      </c>
      <c r="C36948">
        <v>57</v>
      </c>
      <c r="F36948" t="s">
        <v>13436</v>
      </c>
      <c r="J36948" t="s">
        <v>13436</v>
      </c>
    </row>
    <row r="36949" spans="1:10" x14ac:dyDescent="0.35">
      <c r="A36949" t="s">
        <v>2512</v>
      </c>
      <c r="B36949">
        <v>105556</v>
      </c>
      <c r="C36949">
        <v>35</v>
      </c>
      <c r="F36949" t="s">
        <v>10090</v>
      </c>
      <c r="H36949" t="s">
        <v>6288</v>
      </c>
      <c r="J36949" t="s">
        <v>10988</v>
      </c>
    </row>
    <row r="36950" spans="1:10" x14ac:dyDescent="0.35">
      <c r="A36950" t="s">
        <v>2512</v>
      </c>
      <c r="B36950">
        <v>105556</v>
      </c>
      <c r="C36950">
        <v>59</v>
      </c>
      <c r="F36950" t="s">
        <v>13433</v>
      </c>
      <c r="G36950" t="s">
        <v>13434</v>
      </c>
      <c r="J36950" t="s">
        <v>13435</v>
      </c>
    </row>
    <row r="36951" spans="1:10" x14ac:dyDescent="0.35">
      <c r="A36951" t="s">
        <v>2512</v>
      </c>
      <c r="B36951">
        <v>105556</v>
      </c>
      <c r="C36951">
        <v>60</v>
      </c>
    </row>
    <row r="36952" spans="1:10" x14ac:dyDescent="0.35">
      <c r="A36952" t="s">
        <v>2512</v>
      </c>
      <c r="B36952">
        <v>105556</v>
      </c>
      <c r="C36952">
        <v>3</v>
      </c>
      <c r="I36952" t="s">
        <v>6295</v>
      </c>
    </row>
    <row r="36953" spans="1:10" x14ac:dyDescent="0.35">
      <c r="A36953" t="s">
        <v>2512</v>
      </c>
      <c r="B36953">
        <v>105556</v>
      </c>
      <c r="C36953">
        <v>61</v>
      </c>
    </row>
    <row r="36954" spans="1:10" x14ac:dyDescent="0.35">
      <c r="A36954" t="s">
        <v>2512</v>
      </c>
      <c r="B36954">
        <v>105556</v>
      </c>
      <c r="C36954">
        <v>4</v>
      </c>
      <c r="F36954" t="s">
        <v>9318</v>
      </c>
      <c r="G36954" t="s">
        <v>9319</v>
      </c>
      <c r="H36954" t="s">
        <v>6288</v>
      </c>
      <c r="I36954" t="s">
        <v>6295</v>
      </c>
      <c r="J36954" t="s">
        <v>9320</v>
      </c>
    </row>
    <row r="36955" spans="1:10" x14ac:dyDescent="0.35">
      <c r="A36955" t="s">
        <v>2512</v>
      </c>
      <c r="B36955">
        <v>105556</v>
      </c>
      <c r="C36955">
        <v>6</v>
      </c>
      <c r="I36955" t="s">
        <v>6295</v>
      </c>
    </row>
    <row r="36956" spans="1:10" x14ac:dyDescent="0.35">
      <c r="A36956" t="s">
        <v>2512</v>
      </c>
      <c r="B36956">
        <v>105556</v>
      </c>
      <c r="C36956">
        <v>33</v>
      </c>
      <c r="F36956" t="s">
        <v>8774</v>
      </c>
      <c r="H36956" t="s">
        <v>6760</v>
      </c>
      <c r="J36956" t="s">
        <v>9574</v>
      </c>
    </row>
    <row r="36957" spans="1:10" x14ac:dyDescent="0.35">
      <c r="A36957" t="s">
        <v>2512</v>
      </c>
      <c r="B36957">
        <v>105556</v>
      </c>
      <c r="C36957">
        <v>32</v>
      </c>
    </row>
    <row r="36958" spans="1:10" x14ac:dyDescent="0.35">
      <c r="A36958" t="s">
        <v>2512</v>
      </c>
      <c r="B36958">
        <v>105556</v>
      </c>
      <c r="C36958">
        <v>31</v>
      </c>
      <c r="F36958" t="s">
        <v>8054</v>
      </c>
      <c r="H36958" t="s">
        <v>8056</v>
      </c>
      <c r="J36958" t="s">
        <v>11959</v>
      </c>
    </row>
    <row r="36959" spans="1:10" x14ac:dyDescent="0.35">
      <c r="A36959" t="s">
        <v>2512</v>
      </c>
      <c r="B36959">
        <v>105556</v>
      </c>
      <c r="C36959">
        <v>30</v>
      </c>
      <c r="F36959" t="s">
        <v>9758</v>
      </c>
      <c r="H36959" t="s">
        <v>6853</v>
      </c>
      <c r="J36959" t="s">
        <v>13426</v>
      </c>
    </row>
    <row r="36960" spans="1:10" x14ac:dyDescent="0.35">
      <c r="A36960" t="s">
        <v>2512</v>
      </c>
      <c r="B36960">
        <v>105556</v>
      </c>
      <c r="C36960">
        <v>29</v>
      </c>
    </row>
    <row r="36961" spans="1:10" x14ac:dyDescent="0.35">
      <c r="A36961" t="s">
        <v>2512</v>
      </c>
      <c r="B36961">
        <v>105556</v>
      </c>
      <c r="C36961">
        <v>28</v>
      </c>
    </row>
    <row r="36962" spans="1:10" x14ac:dyDescent="0.35">
      <c r="A36962" t="s">
        <v>2512</v>
      </c>
      <c r="B36962">
        <v>105556</v>
      </c>
      <c r="C36962">
        <v>27</v>
      </c>
    </row>
    <row r="36963" spans="1:10" x14ac:dyDescent="0.35">
      <c r="A36963" t="s">
        <v>2512</v>
      </c>
      <c r="B36963">
        <v>105556</v>
      </c>
      <c r="C36963">
        <v>26</v>
      </c>
    </row>
    <row r="36964" spans="1:10" x14ac:dyDescent="0.35">
      <c r="A36964" t="s">
        <v>2512</v>
      </c>
      <c r="B36964">
        <v>105556</v>
      </c>
      <c r="C36964">
        <v>25</v>
      </c>
    </row>
    <row r="36965" spans="1:10" x14ac:dyDescent="0.35">
      <c r="A36965" t="s">
        <v>2512</v>
      </c>
      <c r="B36965">
        <v>105556</v>
      </c>
      <c r="C36965">
        <v>24</v>
      </c>
    </row>
    <row r="36966" spans="1:10" x14ac:dyDescent="0.35">
      <c r="A36966" t="s">
        <v>2512</v>
      </c>
      <c r="B36966">
        <v>105556</v>
      </c>
      <c r="C36966">
        <v>23</v>
      </c>
    </row>
    <row r="36967" spans="1:10" x14ac:dyDescent="0.35">
      <c r="A36967" t="s">
        <v>2512</v>
      </c>
      <c r="B36967">
        <v>105556</v>
      </c>
      <c r="C36967">
        <v>22</v>
      </c>
    </row>
    <row r="36968" spans="1:10" x14ac:dyDescent="0.35">
      <c r="A36968" t="s">
        <v>2512</v>
      </c>
      <c r="B36968">
        <v>105556</v>
      </c>
      <c r="C36968">
        <v>21</v>
      </c>
    </row>
    <row r="36969" spans="1:10" x14ac:dyDescent="0.35">
      <c r="A36969" t="s">
        <v>2512</v>
      </c>
      <c r="B36969">
        <v>105556</v>
      </c>
      <c r="C36969">
        <v>20</v>
      </c>
      <c r="G36969" t="s">
        <v>7233</v>
      </c>
      <c r="J36969" t="s">
        <v>7233</v>
      </c>
    </row>
    <row r="36970" spans="1:10" x14ac:dyDescent="0.35">
      <c r="A36970" t="s">
        <v>2512</v>
      </c>
      <c r="B36970">
        <v>105556</v>
      </c>
      <c r="C36970">
        <v>19</v>
      </c>
    </row>
    <row r="36971" spans="1:10" x14ac:dyDescent="0.35">
      <c r="A36971" t="s">
        <v>2512</v>
      </c>
      <c r="B36971">
        <v>105556</v>
      </c>
      <c r="C36971">
        <v>18</v>
      </c>
    </row>
    <row r="36972" spans="1:10" x14ac:dyDescent="0.35">
      <c r="A36972" t="s">
        <v>2512</v>
      </c>
      <c r="B36972">
        <v>105556</v>
      </c>
      <c r="C36972">
        <v>17</v>
      </c>
      <c r="F36972" t="s">
        <v>7462</v>
      </c>
      <c r="H36972" t="s">
        <v>6288</v>
      </c>
      <c r="J36972" t="s">
        <v>9568</v>
      </c>
    </row>
    <row r="36973" spans="1:10" x14ac:dyDescent="0.35">
      <c r="A36973" t="s">
        <v>2512</v>
      </c>
      <c r="B36973">
        <v>105556</v>
      </c>
      <c r="C36973">
        <v>16</v>
      </c>
    </row>
    <row r="36974" spans="1:10" x14ac:dyDescent="0.35">
      <c r="A36974" t="s">
        <v>2512</v>
      </c>
      <c r="B36974">
        <v>105556</v>
      </c>
      <c r="C36974">
        <v>15</v>
      </c>
    </row>
    <row r="36975" spans="1:10" x14ac:dyDescent="0.35">
      <c r="A36975" t="s">
        <v>2512</v>
      </c>
      <c r="B36975">
        <v>105556</v>
      </c>
      <c r="C36975">
        <v>14</v>
      </c>
      <c r="F36975" t="s">
        <v>13442</v>
      </c>
      <c r="G36975" t="s">
        <v>6605</v>
      </c>
      <c r="H36975" t="s">
        <v>6317</v>
      </c>
      <c r="J36975" t="s">
        <v>13443</v>
      </c>
    </row>
    <row r="36976" spans="1:10" x14ac:dyDescent="0.35">
      <c r="A36976" t="s">
        <v>2512</v>
      </c>
      <c r="B36976">
        <v>105556</v>
      </c>
      <c r="C36976">
        <v>13</v>
      </c>
    </row>
    <row r="36977" spans="1:10" x14ac:dyDescent="0.35">
      <c r="A36977" t="s">
        <v>2512</v>
      </c>
      <c r="B36977">
        <v>105556</v>
      </c>
      <c r="C36977">
        <v>12</v>
      </c>
    </row>
    <row r="36978" spans="1:10" x14ac:dyDescent="0.35">
      <c r="A36978" t="s">
        <v>2512</v>
      </c>
      <c r="B36978">
        <v>105556</v>
      </c>
      <c r="C36978">
        <v>11</v>
      </c>
      <c r="F36978" t="s">
        <v>13424</v>
      </c>
      <c r="G36978" t="s">
        <v>6605</v>
      </c>
      <c r="H36978" t="s">
        <v>6317</v>
      </c>
      <c r="J36978" t="s">
        <v>13425</v>
      </c>
    </row>
    <row r="36979" spans="1:10" x14ac:dyDescent="0.35">
      <c r="A36979" t="s">
        <v>2512</v>
      </c>
      <c r="B36979">
        <v>105556</v>
      </c>
      <c r="C36979">
        <v>10</v>
      </c>
      <c r="F36979" t="s">
        <v>12560</v>
      </c>
      <c r="G36979" t="s">
        <v>8562</v>
      </c>
      <c r="H36979" t="s">
        <v>9694</v>
      </c>
      <c r="J36979" t="s">
        <v>12561</v>
      </c>
    </row>
    <row r="36980" spans="1:10" x14ac:dyDescent="0.35">
      <c r="A36980" t="s">
        <v>2512</v>
      </c>
      <c r="B36980">
        <v>105556</v>
      </c>
      <c r="C36980">
        <v>9</v>
      </c>
      <c r="D36980" t="s">
        <v>6454</v>
      </c>
      <c r="G36980" t="s">
        <v>13439</v>
      </c>
      <c r="J36980" t="s">
        <v>13440</v>
      </c>
    </row>
    <row r="36981" spans="1:10" x14ac:dyDescent="0.35">
      <c r="A36981" t="s">
        <v>2512</v>
      </c>
      <c r="B36981">
        <v>105556</v>
      </c>
      <c r="C36981">
        <v>8</v>
      </c>
      <c r="I36981" t="s">
        <v>6295</v>
      </c>
    </row>
    <row r="36982" spans="1:10" x14ac:dyDescent="0.35">
      <c r="A36982" t="s">
        <v>2512</v>
      </c>
      <c r="B36982">
        <v>105556</v>
      </c>
      <c r="C36982">
        <v>7</v>
      </c>
      <c r="I36982" t="s">
        <v>6295</v>
      </c>
    </row>
    <row r="36983" spans="1:10" x14ac:dyDescent="0.35">
      <c r="A36983" t="s">
        <v>2512</v>
      </c>
      <c r="B36983">
        <v>105556</v>
      </c>
      <c r="C36983">
        <v>5</v>
      </c>
      <c r="G36983" t="s">
        <v>9442</v>
      </c>
      <c r="I36983" t="s">
        <v>6295</v>
      </c>
      <c r="J36983" t="s">
        <v>9442</v>
      </c>
    </row>
    <row r="36984" spans="1:10" x14ac:dyDescent="0.35">
      <c r="A36984" t="s">
        <v>2512</v>
      </c>
      <c r="B36984">
        <v>105556</v>
      </c>
      <c r="C36984">
        <v>62</v>
      </c>
    </row>
    <row r="36985" spans="1:10" x14ac:dyDescent="0.35">
      <c r="A36985" t="s">
        <v>2512</v>
      </c>
      <c r="B36985">
        <v>105556</v>
      </c>
      <c r="C36985">
        <v>58</v>
      </c>
    </row>
    <row r="36986" spans="1:10" x14ac:dyDescent="0.35">
      <c r="A36986" t="s">
        <v>2512</v>
      </c>
      <c r="B36986">
        <v>105556</v>
      </c>
      <c r="C36986">
        <v>64</v>
      </c>
      <c r="D36986" t="s">
        <v>6460</v>
      </c>
      <c r="F36986" t="s">
        <v>6602</v>
      </c>
      <c r="G36986" t="s">
        <v>6603</v>
      </c>
      <c r="J36986" t="s">
        <v>6604</v>
      </c>
    </row>
    <row r="36987" spans="1:10" x14ac:dyDescent="0.35">
      <c r="A36987" t="s">
        <v>2512</v>
      </c>
      <c r="B36987">
        <v>105556</v>
      </c>
      <c r="C36987">
        <v>96</v>
      </c>
    </row>
    <row r="36988" spans="1:10" x14ac:dyDescent="0.35">
      <c r="A36988" t="s">
        <v>2512</v>
      </c>
      <c r="B36988">
        <v>105556</v>
      </c>
      <c r="C36988">
        <v>97</v>
      </c>
    </row>
    <row r="36989" spans="1:10" x14ac:dyDescent="0.35">
      <c r="A36989" t="s">
        <v>2512</v>
      </c>
      <c r="B36989">
        <v>105556</v>
      </c>
      <c r="C36989">
        <v>63</v>
      </c>
    </row>
    <row r="36990" spans="1:10" x14ac:dyDescent="0.35">
      <c r="A36990" t="s">
        <v>2512</v>
      </c>
      <c r="B36990">
        <v>105556</v>
      </c>
      <c r="C36990">
        <v>99</v>
      </c>
    </row>
    <row r="36991" spans="1:10" x14ac:dyDescent="0.35">
      <c r="A36991" t="s">
        <v>2512</v>
      </c>
      <c r="B36991">
        <v>105556</v>
      </c>
      <c r="C36991">
        <v>100</v>
      </c>
      <c r="G36991" t="s">
        <v>6799</v>
      </c>
      <c r="H36991" t="s">
        <v>6800</v>
      </c>
      <c r="J36991" t="s">
        <v>7725</v>
      </c>
    </row>
    <row r="36992" spans="1:10" x14ac:dyDescent="0.35">
      <c r="A36992" t="s">
        <v>2512</v>
      </c>
      <c r="B36992">
        <v>105556</v>
      </c>
      <c r="C36992">
        <v>101</v>
      </c>
    </row>
    <row r="36993" spans="1:10" x14ac:dyDescent="0.35">
      <c r="A36993" t="s">
        <v>2512</v>
      </c>
      <c r="B36993">
        <v>105556</v>
      </c>
      <c r="C36993">
        <v>102</v>
      </c>
    </row>
    <row r="36994" spans="1:10" x14ac:dyDescent="0.35">
      <c r="A36994" t="s">
        <v>2512</v>
      </c>
      <c r="B36994">
        <v>105556</v>
      </c>
      <c r="C36994">
        <v>103</v>
      </c>
    </row>
    <row r="36995" spans="1:10" x14ac:dyDescent="0.35">
      <c r="A36995" t="s">
        <v>2512</v>
      </c>
      <c r="B36995">
        <v>105556</v>
      </c>
      <c r="C36995">
        <v>104</v>
      </c>
      <c r="D36995" t="s">
        <v>11519</v>
      </c>
      <c r="G36995" t="s">
        <v>13428</v>
      </c>
      <c r="H36995" t="s">
        <v>11521</v>
      </c>
      <c r="J36995" t="s">
        <v>13429</v>
      </c>
    </row>
    <row r="36996" spans="1:10" x14ac:dyDescent="0.35">
      <c r="A36996" t="s">
        <v>2512</v>
      </c>
      <c r="B36996">
        <v>105556</v>
      </c>
      <c r="C36996">
        <v>105</v>
      </c>
    </row>
    <row r="36997" spans="1:10" x14ac:dyDescent="0.35">
      <c r="A36997" t="s">
        <v>2512</v>
      </c>
      <c r="B36997">
        <v>105556</v>
      </c>
      <c r="C36997">
        <v>106</v>
      </c>
      <c r="D36997" t="s">
        <v>9461</v>
      </c>
      <c r="F36997" t="s">
        <v>13430</v>
      </c>
      <c r="G36997" t="s">
        <v>9463</v>
      </c>
      <c r="H36997" t="s">
        <v>9464</v>
      </c>
      <c r="I36997" t="s">
        <v>6384</v>
      </c>
      <c r="J36997" t="s">
        <v>13431</v>
      </c>
    </row>
    <row r="36998" spans="1:10" x14ac:dyDescent="0.35">
      <c r="A36998" t="s">
        <v>2512</v>
      </c>
      <c r="B36998">
        <v>105556</v>
      </c>
      <c r="C36998">
        <v>107</v>
      </c>
    </row>
    <row r="36999" spans="1:10" x14ac:dyDescent="0.35">
      <c r="A36999" t="s">
        <v>2512</v>
      </c>
      <c r="B36999">
        <v>105556</v>
      </c>
      <c r="C36999">
        <v>108</v>
      </c>
    </row>
    <row r="37000" spans="1:10" x14ac:dyDescent="0.35">
      <c r="A37000" t="s">
        <v>2512</v>
      </c>
      <c r="B37000">
        <v>105556</v>
      </c>
      <c r="C37000">
        <v>109</v>
      </c>
    </row>
    <row r="37001" spans="1:10" x14ac:dyDescent="0.35">
      <c r="A37001" t="s">
        <v>2512</v>
      </c>
      <c r="B37001">
        <v>105556</v>
      </c>
      <c r="C37001">
        <v>110</v>
      </c>
    </row>
    <row r="37002" spans="1:10" x14ac:dyDescent="0.35">
      <c r="A37002" t="s">
        <v>2512</v>
      </c>
      <c r="B37002">
        <v>105556</v>
      </c>
      <c r="C37002">
        <v>111</v>
      </c>
    </row>
    <row r="37003" spans="1:10" x14ac:dyDescent="0.35">
      <c r="A37003" t="s">
        <v>2512</v>
      </c>
      <c r="B37003">
        <v>105556</v>
      </c>
      <c r="C37003">
        <v>112</v>
      </c>
    </row>
    <row r="37004" spans="1:10" x14ac:dyDescent="0.35">
      <c r="A37004" t="s">
        <v>2512</v>
      </c>
      <c r="B37004">
        <v>105556</v>
      </c>
      <c r="C37004">
        <v>113</v>
      </c>
    </row>
    <row r="37005" spans="1:10" x14ac:dyDescent="0.35">
      <c r="A37005" t="s">
        <v>2512</v>
      </c>
      <c r="B37005">
        <v>105556</v>
      </c>
      <c r="C37005">
        <v>114</v>
      </c>
    </row>
    <row r="37006" spans="1:10" x14ac:dyDescent="0.35">
      <c r="A37006" t="s">
        <v>2512</v>
      </c>
      <c r="B37006">
        <v>105556</v>
      </c>
      <c r="C37006">
        <v>115</v>
      </c>
    </row>
    <row r="37007" spans="1:10" x14ac:dyDescent="0.35">
      <c r="A37007" t="s">
        <v>2512</v>
      </c>
      <c r="B37007">
        <v>105556</v>
      </c>
      <c r="C37007">
        <v>116</v>
      </c>
    </row>
    <row r="37008" spans="1:10" x14ac:dyDescent="0.35">
      <c r="A37008" t="s">
        <v>2512</v>
      </c>
      <c r="B37008">
        <v>105556</v>
      </c>
      <c r="C37008">
        <v>117</v>
      </c>
    </row>
    <row r="37009" spans="1:10" x14ac:dyDescent="0.35">
      <c r="A37009" t="s">
        <v>2512</v>
      </c>
      <c r="B37009">
        <v>105556</v>
      </c>
      <c r="C37009">
        <v>118</v>
      </c>
      <c r="F37009" t="s">
        <v>10624</v>
      </c>
      <c r="G37009" t="s">
        <v>8700</v>
      </c>
      <c r="H37009" t="s">
        <v>12343</v>
      </c>
      <c r="I37009" t="s">
        <v>6295</v>
      </c>
      <c r="J37009" t="s">
        <v>13441</v>
      </c>
    </row>
    <row r="37010" spans="1:10" x14ac:dyDescent="0.35">
      <c r="A37010" t="s">
        <v>2512</v>
      </c>
      <c r="B37010">
        <v>105556</v>
      </c>
      <c r="C37010">
        <v>119</v>
      </c>
      <c r="I37010" t="s">
        <v>6295</v>
      </c>
    </row>
    <row r="37011" spans="1:10" x14ac:dyDescent="0.35">
      <c r="A37011" t="s">
        <v>2512</v>
      </c>
      <c r="B37011">
        <v>105556</v>
      </c>
      <c r="C37011">
        <v>120</v>
      </c>
      <c r="G37011" t="s">
        <v>9383</v>
      </c>
      <c r="I37011" t="s">
        <v>6295</v>
      </c>
      <c r="J37011" t="s">
        <v>9383</v>
      </c>
    </row>
    <row r="37012" spans="1:10" x14ac:dyDescent="0.35">
      <c r="A37012" t="s">
        <v>2512</v>
      </c>
      <c r="B37012">
        <v>105556</v>
      </c>
      <c r="C37012">
        <v>121</v>
      </c>
      <c r="I37012" t="s">
        <v>6295</v>
      </c>
    </row>
    <row r="37013" spans="1:10" x14ac:dyDescent="0.35">
      <c r="A37013" t="s">
        <v>2512</v>
      </c>
      <c r="B37013">
        <v>105556</v>
      </c>
      <c r="C37013">
        <v>122</v>
      </c>
      <c r="I37013" t="s">
        <v>6295</v>
      </c>
    </row>
    <row r="37014" spans="1:10" x14ac:dyDescent="0.35">
      <c r="A37014" t="s">
        <v>2512</v>
      </c>
      <c r="B37014">
        <v>105556</v>
      </c>
      <c r="C37014">
        <v>95</v>
      </c>
      <c r="F37014" t="s">
        <v>10830</v>
      </c>
      <c r="G37014" t="s">
        <v>7290</v>
      </c>
      <c r="H37014" t="s">
        <v>10832</v>
      </c>
      <c r="J37014" t="s">
        <v>13437</v>
      </c>
    </row>
    <row r="37015" spans="1:10" x14ac:dyDescent="0.35">
      <c r="A37015" t="s">
        <v>2512</v>
      </c>
      <c r="B37015">
        <v>105556</v>
      </c>
      <c r="C37015">
        <v>94</v>
      </c>
      <c r="G37015" t="s">
        <v>13438</v>
      </c>
      <c r="J37015" t="s">
        <v>13438</v>
      </c>
    </row>
    <row r="37016" spans="1:10" x14ac:dyDescent="0.35">
      <c r="A37016" t="s">
        <v>2512</v>
      </c>
      <c r="B37016">
        <v>105556</v>
      </c>
      <c r="C37016">
        <v>98</v>
      </c>
      <c r="F37016" t="s">
        <v>12569</v>
      </c>
      <c r="G37016" t="s">
        <v>6457</v>
      </c>
      <c r="H37016" t="s">
        <v>6458</v>
      </c>
      <c r="J37016" t="s">
        <v>12570</v>
      </c>
    </row>
    <row r="37017" spans="1:10" x14ac:dyDescent="0.35">
      <c r="A37017" t="s">
        <v>2512</v>
      </c>
      <c r="B37017">
        <v>105556</v>
      </c>
      <c r="C37017">
        <v>92</v>
      </c>
    </row>
    <row r="37018" spans="1:10" x14ac:dyDescent="0.35">
      <c r="A37018" t="s">
        <v>2512</v>
      </c>
      <c r="B37018">
        <v>105556</v>
      </c>
      <c r="C37018">
        <v>65</v>
      </c>
      <c r="G37018" t="s">
        <v>13427</v>
      </c>
      <c r="I37018" t="s">
        <v>6439</v>
      </c>
      <c r="J37018" t="s">
        <v>13427</v>
      </c>
    </row>
    <row r="37019" spans="1:10" x14ac:dyDescent="0.35">
      <c r="A37019" t="s">
        <v>2512</v>
      </c>
      <c r="B37019">
        <v>105556</v>
      </c>
      <c r="C37019">
        <v>66</v>
      </c>
      <c r="D37019" t="s">
        <v>12353</v>
      </c>
      <c r="G37019" t="s">
        <v>12354</v>
      </c>
      <c r="I37019" t="s">
        <v>6439</v>
      </c>
      <c r="J37019" t="s">
        <v>12355</v>
      </c>
    </row>
    <row r="37020" spans="1:10" x14ac:dyDescent="0.35">
      <c r="A37020" t="s">
        <v>2512</v>
      </c>
      <c r="B37020">
        <v>105556</v>
      </c>
      <c r="C37020">
        <v>67</v>
      </c>
    </row>
    <row r="37021" spans="1:10" x14ac:dyDescent="0.35">
      <c r="A37021" t="s">
        <v>2512</v>
      </c>
      <c r="B37021">
        <v>105556</v>
      </c>
      <c r="C37021">
        <v>68</v>
      </c>
      <c r="D37021" t="s">
        <v>6371</v>
      </c>
      <c r="F37021" t="s">
        <v>6851</v>
      </c>
      <c r="G37021" t="s">
        <v>6373</v>
      </c>
      <c r="H37021" t="s">
        <v>6374</v>
      </c>
      <c r="I37021" t="s">
        <v>6308</v>
      </c>
      <c r="J37021" t="s">
        <v>6852</v>
      </c>
    </row>
    <row r="37022" spans="1:10" x14ac:dyDescent="0.35">
      <c r="A37022" t="s">
        <v>2512</v>
      </c>
      <c r="B37022">
        <v>105556</v>
      </c>
      <c r="C37022">
        <v>69</v>
      </c>
    </row>
    <row r="37023" spans="1:10" x14ac:dyDescent="0.35">
      <c r="A37023" t="s">
        <v>2512</v>
      </c>
      <c r="B37023">
        <v>105556</v>
      </c>
      <c r="C37023">
        <v>70</v>
      </c>
      <c r="D37023" t="s">
        <v>9467</v>
      </c>
      <c r="F37023" t="s">
        <v>12110</v>
      </c>
      <c r="G37023" t="s">
        <v>13411</v>
      </c>
      <c r="H37023" t="s">
        <v>9469</v>
      </c>
      <c r="I37023" t="s">
        <v>6384</v>
      </c>
      <c r="J37023" t="s">
        <v>13412</v>
      </c>
    </row>
    <row r="37024" spans="1:10" x14ac:dyDescent="0.35">
      <c r="A37024" t="s">
        <v>2512</v>
      </c>
      <c r="B37024">
        <v>105556</v>
      </c>
      <c r="C37024">
        <v>71</v>
      </c>
    </row>
    <row r="37025" spans="1:10" x14ac:dyDescent="0.35">
      <c r="A37025" t="s">
        <v>2512</v>
      </c>
      <c r="B37025">
        <v>105556</v>
      </c>
      <c r="C37025">
        <v>93</v>
      </c>
    </row>
    <row r="37026" spans="1:10" x14ac:dyDescent="0.35">
      <c r="A37026" t="s">
        <v>2512</v>
      </c>
      <c r="B37026">
        <v>105556</v>
      </c>
      <c r="C37026">
        <v>73</v>
      </c>
      <c r="F37026" t="s">
        <v>13413</v>
      </c>
      <c r="G37026" t="s">
        <v>12359</v>
      </c>
      <c r="H37026" t="s">
        <v>8040</v>
      </c>
      <c r="J37026" t="s">
        <v>13414</v>
      </c>
    </row>
    <row r="37027" spans="1:10" x14ac:dyDescent="0.35">
      <c r="A37027" t="s">
        <v>2512</v>
      </c>
      <c r="B37027">
        <v>105556</v>
      </c>
      <c r="C37027">
        <v>74</v>
      </c>
    </row>
    <row r="37028" spans="1:10" x14ac:dyDescent="0.35">
      <c r="A37028" t="s">
        <v>2512</v>
      </c>
      <c r="B37028">
        <v>105556</v>
      </c>
      <c r="C37028">
        <v>75</v>
      </c>
    </row>
    <row r="37029" spans="1:10" x14ac:dyDescent="0.35">
      <c r="A37029" t="s">
        <v>2512</v>
      </c>
      <c r="B37029">
        <v>105556</v>
      </c>
      <c r="C37029">
        <v>76</v>
      </c>
    </row>
    <row r="37030" spans="1:10" x14ac:dyDescent="0.35">
      <c r="A37030" t="s">
        <v>2512</v>
      </c>
      <c r="B37030">
        <v>105556</v>
      </c>
      <c r="C37030">
        <v>77</v>
      </c>
    </row>
    <row r="37031" spans="1:10" x14ac:dyDescent="0.35">
      <c r="A37031" t="s">
        <v>2512</v>
      </c>
      <c r="B37031">
        <v>105556</v>
      </c>
      <c r="C37031">
        <v>72</v>
      </c>
    </row>
    <row r="37032" spans="1:10" x14ac:dyDescent="0.35">
      <c r="A37032" t="s">
        <v>2512</v>
      </c>
      <c r="B37032">
        <v>105556</v>
      </c>
      <c r="C37032">
        <v>79</v>
      </c>
    </row>
    <row r="37033" spans="1:10" x14ac:dyDescent="0.35">
      <c r="A37033" t="s">
        <v>2512</v>
      </c>
      <c r="B37033">
        <v>105556</v>
      </c>
      <c r="C37033">
        <v>91</v>
      </c>
    </row>
    <row r="37034" spans="1:10" x14ac:dyDescent="0.35">
      <c r="A37034" t="s">
        <v>2512</v>
      </c>
      <c r="B37034">
        <v>105556</v>
      </c>
      <c r="C37034">
        <v>78</v>
      </c>
    </row>
    <row r="37035" spans="1:10" x14ac:dyDescent="0.35">
      <c r="A37035" t="s">
        <v>2512</v>
      </c>
      <c r="B37035">
        <v>105556</v>
      </c>
      <c r="C37035">
        <v>89</v>
      </c>
    </row>
    <row r="37036" spans="1:10" x14ac:dyDescent="0.35">
      <c r="A37036" t="s">
        <v>2512</v>
      </c>
      <c r="B37036">
        <v>105556</v>
      </c>
      <c r="C37036">
        <v>88</v>
      </c>
    </row>
    <row r="37037" spans="1:10" x14ac:dyDescent="0.35">
      <c r="A37037" t="s">
        <v>2512</v>
      </c>
      <c r="B37037">
        <v>105556</v>
      </c>
      <c r="C37037">
        <v>87</v>
      </c>
    </row>
    <row r="37038" spans="1:10" x14ac:dyDescent="0.35">
      <c r="A37038" t="s">
        <v>2512</v>
      </c>
      <c r="B37038">
        <v>105556</v>
      </c>
      <c r="C37038">
        <v>86</v>
      </c>
    </row>
    <row r="37039" spans="1:10" x14ac:dyDescent="0.35">
      <c r="A37039" t="s">
        <v>2512</v>
      </c>
      <c r="B37039">
        <v>105556</v>
      </c>
      <c r="C37039">
        <v>90</v>
      </c>
    </row>
    <row r="37040" spans="1:10" x14ac:dyDescent="0.35">
      <c r="A37040" t="s">
        <v>2512</v>
      </c>
      <c r="B37040">
        <v>105556</v>
      </c>
      <c r="C37040">
        <v>84</v>
      </c>
      <c r="F37040" t="s">
        <v>6785</v>
      </c>
      <c r="G37040" t="s">
        <v>6786</v>
      </c>
      <c r="H37040" t="s">
        <v>6288</v>
      </c>
      <c r="J37040" t="s">
        <v>13415</v>
      </c>
    </row>
    <row r="37041" spans="1:10" x14ac:dyDescent="0.35">
      <c r="A37041" t="s">
        <v>2512</v>
      </c>
      <c r="B37041">
        <v>105556</v>
      </c>
      <c r="C37041">
        <v>83</v>
      </c>
    </row>
    <row r="37042" spans="1:10" x14ac:dyDescent="0.35">
      <c r="A37042" t="s">
        <v>2512</v>
      </c>
      <c r="B37042">
        <v>105556</v>
      </c>
      <c r="C37042">
        <v>82</v>
      </c>
      <c r="F37042" t="s">
        <v>8487</v>
      </c>
      <c r="J37042" t="s">
        <v>8487</v>
      </c>
    </row>
    <row r="37043" spans="1:10" x14ac:dyDescent="0.35">
      <c r="A37043" t="s">
        <v>2512</v>
      </c>
      <c r="B37043">
        <v>105556</v>
      </c>
      <c r="C37043">
        <v>81</v>
      </c>
    </row>
    <row r="37044" spans="1:10" x14ac:dyDescent="0.35">
      <c r="A37044" t="s">
        <v>2512</v>
      </c>
      <c r="B37044">
        <v>105556</v>
      </c>
      <c r="C37044">
        <v>80</v>
      </c>
    </row>
    <row r="37045" spans="1:10" x14ac:dyDescent="0.35">
      <c r="A37045" t="s">
        <v>2512</v>
      </c>
      <c r="B37045">
        <v>105556</v>
      </c>
      <c r="C37045">
        <v>85</v>
      </c>
    </row>
    <row r="37046" spans="1:10" x14ac:dyDescent="0.35">
      <c r="A37046" t="s">
        <v>2483</v>
      </c>
      <c r="B37046">
        <v>106721</v>
      </c>
      <c r="C37046">
        <v>138</v>
      </c>
    </row>
    <row r="37047" spans="1:10" x14ac:dyDescent="0.35">
      <c r="A37047" t="s">
        <v>2483</v>
      </c>
      <c r="B37047">
        <v>106721</v>
      </c>
      <c r="C37047">
        <v>139</v>
      </c>
      <c r="D37047" t="s">
        <v>6840</v>
      </c>
      <c r="F37047" t="s">
        <v>6841</v>
      </c>
      <c r="G37047" t="s">
        <v>7736</v>
      </c>
      <c r="H37047" t="s">
        <v>6843</v>
      </c>
      <c r="I37047" t="s">
        <v>6653</v>
      </c>
      <c r="J37047" t="s">
        <v>9389</v>
      </c>
    </row>
    <row r="37048" spans="1:10" x14ac:dyDescent="0.35">
      <c r="A37048" t="s">
        <v>2483</v>
      </c>
      <c r="B37048">
        <v>106721</v>
      </c>
      <c r="C37048">
        <v>140</v>
      </c>
    </row>
    <row r="37049" spans="1:10" x14ac:dyDescent="0.35">
      <c r="A37049" t="s">
        <v>2483</v>
      </c>
      <c r="B37049">
        <v>106721</v>
      </c>
      <c r="C37049">
        <v>141</v>
      </c>
    </row>
    <row r="37050" spans="1:10" x14ac:dyDescent="0.35">
      <c r="A37050" t="s">
        <v>2483</v>
      </c>
      <c r="B37050">
        <v>106721</v>
      </c>
      <c r="C37050">
        <v>142</v>
      </c>
    </row>
    <row r="37051" spans="1:10" x14ac:dyDescent="0.35">
      <c r="A37051" t="s">
        <v>2483</v>
      </c>
      <c r="B37051">
        <v>106721</v>
      </c>
      <c r="C37051">
        <v>146</v>
      </c>
      <c r="I37051" t="s">
        <v>6295</v>
      </c>
    </row>
    <row r="37052" spans="1:10" x14ac:dyDescent="0.35">
      <c r="A37052" t="s">
        <v>2483</v>
      </c>
      <c r="B37052">
        <v>106721</v>
      </c>
      <c r="C37052">
        <v>144</v>
      </c>
      <c r="I37052" t="s">
        <v>6295</v>
      </c>
    </row>
    <row r="37053" spans="1:10" x14ac:dyDescent="0.35">
      <c r="A37053" t="s">
        <v>2483</v>
      </c>
      <c r="B37053">
        <v>106721</v>
      </c>
      <c r="C37053">
        <v>145</v>
      </c>
      <c r="I37053" t="s">
        <v>6295</v>
      </c>
    </row>
    <row r="37054" spans="1:10" x14ac:dyDescent="0.35">
      <c r="A37054" t="s">
        <v>2483</v>
      </c>
      <c r="B37054">
        <v>106721</v>
      </c>
      <c r="C37054">
        <v>147</v>
      </c>
      <c r="I37054" t="s">
        <v>6295</v>
      </c>
    </row>
    <row r="37055" spans="1:10" x14ac:dyDescent="0.35">
      <c r="A37055" t="s">
        <v>2483</v>
      </c>
      <c r="B37055">
        <v>106721</v>
      </c>
      <c r="C37055">
        <v>148</v>
      </c>
      <c r="I37055" t="s">
        <v>6295</v>
      </c>
    </row>
    <row r="37056" spans="1:10" x14ac:dyDescent="0.35">
      <c r="A37056" t="s">
        <v>2483</v>
      </c>
      <c r="B37056">
        <v>106721</v>
      </c>
      <c r="C37056">
        <v>143</v>
      </c>
      <c r="F37056" t="s">
        <v>7730</v>
      </c>
      <c r="I37056" t="s">
        <v>6295</v>
      </c>
      <c r="J37056" t="s">
        <v>7730</v>
      </c>
    </row>
    <row r="37057" spans="1:10" x14ac:dyDescent="0.35">
      <c r="A37057" t="s">
        <v>2483</v>
      </c>
      <c r="B37057">
        <v>106721</v>
      </c>
      <c r="C37057">
        <v>137</v>
      </c>
      <c r="G37057" t="s">
        <v>7530</v>
      </c>
      <c r="J37057" t="s">
        <v>7530</v>
      </c>
    </row>
    <row r="37058" spans="1:10" x14ac:dyDescent="0.35">
      <c r="A37058" t="s">
        <v>2483</v>
      </c>
      <c r="B37058">
        <v>106721</v>
      </c>
      <c r="C37058">
        <v>116</v>
      </c>
    </row>
    <row r="37059" spans="1:10" x14ac:dyDescent="0.35">
      <c r="A37059" t="s">
        <v>2483</v>
      </c>
      <c r="B37059">
        <v>106721</v>
      </c>
      <c r="C37059">
        <v>135</v>
      </c>
    </row>
    <row r="37060" spans="1:10" x14ac:dyDescent="0.35">
      <c r="A37060" t="s">
        <v>2483</v>
      </c>
      <c r="B37060">
        <v>106721</v>
      </c>
      <c r="C37060">
        <v>70</v>
      </c>
      <c r="G37060" t="s">
        <v>9370</v>
      </c>
      <c r="J37060" t="s">
        <v>9370</v>
      </c>
    </row>
    <row r="37061" spans="1:10" x14ac:dyDescent="0.35">
      <c r="A37061" t="s">
        <v>2483</v>
      </c>
      <c r="B37061">
        <v>106721</v>
      </c>
      <c r="C37061">
        <v>69</v>
      </c>
      <c r="F37061" t="s">
        <v>10809</v>
      </c>
      <c r="G37061" t="s">
        <v>6455</v>
      </c>
      <c r="H37061" t="s">
        <v>6332</v>
      </c>
      <c r="J37061" t="s">
        <v>10810</v>
      </c>
    </row>
    <row r="37062" spans="1:10" x14ac:dyDescent="0.35">
      <c r="A37062" t="s">
        <v>2483</v>
      </c>
      <c r="B37062">
        <v>106721</v>
      </c>
      <c r="C37062">
        <v>68</v>
      </c>
      <c r="F37062" t="s">
        <v>9423</v>
      </c>
      <c r="G37062" t="s">
        <v>10092</v>
      </c>
      <c r="H37062" t="s">
        <v>6667</v>
      </c>
      <c r="J37062" t="s">
        <v>13446</v>
      </c>
    </row>
    <row r="37063" spans="1:10" x14ac:dyDescent="0.35">
      <c r="A37063" t="s">
        <v>2483</v>
      </c>
      <c r="B37063">
        <v>106721</v>
      </c>
      <c r="C37063">
        <v>67</v>
      </c>
      <c r="G37063" t="s">
        <v>9965</v>
      </c>
      <c r="J37063" t="s">
        <v>9965</v>
      </c>
    </row>
    <row r="37064" spans="1:10" x14ac:dyDescent="0.35">
      <c r="A37064" t="s">
        <v>2483</v>
      </c>
      <c r="B37064">
        <v>106721</v>
      </c>
      <c r="C37064">
        <v>66</v>
      </c>
      <c r="G37064" t="s">
        <v>7232</v>
      </c>
      <c r="J37064" t="s">
        <v>7232</v>
      </c>
    </row>
    <row r="37065" spans="1:10" x14ac:dyDescent="0.35">
      <c r="A37065" t="s">
        <v>2483</v>
      </c>
      <c r="B37065">
        <v>106721</v>
      </c>
      <c r="C37065">
        <v>65</v>
      </c>
    </row>
    <row r="37066" spans="1:10" x14ac:dyDescent="0.35">
      <c r="A37066" t="s">
        <v>2483</v>
      </c>
      <c r="B37066">
        <v>106721</v>
      </c>
      <c r="C37066">
        <v>64</v>
      </c>
      <c r="F37066" t="s">
        <v>6739</v>
      </c>
      <c r="G37066" t="s">
        <v>6740</v>
      </c>
      <c r="H37066" t="s">
        <v>6741</v>
      </c>
      <c r="J37066" t="s">
        <v>6742</v>
      </c>
    </row>
    <row r="37067" spans="1:10" x14ac:dyDescent="0.35">
      <c r="A37067" t="s">
        <v>2483</v>
      </c>
      <c r="B37067">
        <v>106721</v>
      </c>
      <c r="C37067">
        <v>63</v>
      </c>
    </row>
    <row r="37068" spans="1:10" x14ac:dyDescent="0.35">
      <c r="A37068" t="s">
        <v>2483</v>
      </c>
      <c r="B37068">
        <v>106721</v>
      </c>
      <c r="C37068">
        <v>62</v>
      </c>
      <c r="F37068" t="s">
        <v>10166</v>
      </c>
      <c r="G37068" t="s">
        <v>6387</v>
      </c>
      <c r="H37068" t="s">
        <v>6388</v>
      </c>
      <c r="J37068" t="s">
        <v>10167</v>
      </c>
    </row>
    <row r="37069" spans="1:10" x14ac:dyDescent="0.35">
      <c r="A37069" t="s">
        <v>2483</v>
      </c>
      <c r="B37069">
        <v>106721</v>
      </c>
      <c r="C37069">
        <v>71</v>
      </c>
    </row>
    <row r="37070" spans="1:10" x14ac:dyDescent="0.35">
      <c r="A37070" t="s">
        <v>2483</v>
      </c>
      <c r="B37070">
        <v>106721</v>
      </c>
      <c r="C37070">
        <v>61</v>
      </c>
    </row>
    <row r="37071" spans="1:10" x14ac:dyDescent="0.35">
      <c r="A37071" t="s">
        <v>2483</v>
      </c>
      <c r="B37071">
        <v>106721</v>
      </c>
      <c r="C37071">
        <v>59</v>
      </c>
    </row>
    <row r="37072" spans="1:10" x14ac:dyDescent="0.35">
      <c r="A37072" t="s">
        <v>2483</v>
      </c>
      <c r="B37072">
        <v>106721</v>
      </c>
      <c r="C37072">
        <v>58</v>
      </c>
    </row>
    <row r="37073" spans="1:10" x14ac:dyDescent="0.35">
      <c r="A37073" t="s">
        <v>2483</v>
      </c>
      <c r="B37073">
        <v>106721</v>
      </c>
      <c r="C37073">
        <v>57</v>
      </c>
    </row>
    <row r="37074" spans="1:10" x14ac:dyDescent="0.35">
      <c r="A37074" t="s">
        <v>2483</v>
      </c>
      <c r="B37074">
        <v>106721</v>
      </c>
      <c r="C37074">
        <v>56</v>
      </c>
    </row>
    <row r="37075" spans="1:10" x14ac:dyDescent="0.35">
      <c r="A37075" t="s">
        <v>2483</v>
      </c>
      <c r="B37075">
        <v>106721</v>
      </c>
      <c r="C37075">
        <v>55</v>
      </c>
    </row>
    <row r="37076" spans="1:10" x14ac:dyDescent="0.35">
      <c r="A37076" t="s">
        <v>2483</v>
      </c>
      <c r="B37076">
        <v>106721</v>
      </c>
      <c r="C37076">
        <v>54</v>
      </c>
    </row>
    <row r="37077" spans="1:10" x14ac:dyDescent="0.35">
      <c r="A37077" t="s">
        <v>2483</v>
      </c>
      <c r="B37077">
        <v>106721</v>
      </c>
      <c r="C37077">
        <v>53</v>
      </c>
      <c r="G37077" t="s">
        <v>9323</v>
      </c>
      <c r="J37077" t="s">
        <v>9323</v>
      </c>
    </row>
    <row r="37078" spans="1:10" x14ac:dyDescent="0.35">
      <c r="A37078" t="s">
        <v>2483</v>
      </c>
      <c r="B37078">
        <v>106721</v>
      </c>
      <c r="C37078">
        <v>52</v>
      </c>
    </row>
    <row r="37079" spans="1:10" x14ac:dyDescent="0.35">
      <c r="A37079" t="s">
        <v>2483</v>
      </c>
      <c r="B37079">
        <v>106721</v>
      </c>
      <c r="C37079">
        <v>51</v>
      </c>
    </row>
    <row r="37080" spans="1:10" x14ac:dyDescent="0.35">
      <c r="A37080" t="s">
        <v>2483</v>
      </c>
      <c r="B37080">
        <v>106721</v>
      </c>
      <c r="C37080">
        <v>60</v>
      </c>
      <c r="G37080" t="s">
        <v>7124</v>
      </c>
      <c r="J37080" t="s">
        <v>7124</v>
      </c>
    </row>
    <row r="37081" spans="1:10" x14ac:dyDescent="0.35">
      <c r="A37081" t="s">
        <v>2483</v>
      </c>
      <c r="B37081">
        <v>106721</v>
      </c>
      <c r="C37081">
        <v>72</v>
      </c>
    </row>
    <row r="37082" spans="1:10" x14ac:dyDescent="0.35">
      <c r="A37082" t="s">
        <v>2483</v>
      </c>
      <c r="B37082">
        <v>106721</v>
      </c>
      <c r="C37082">
        <v>73</v>
      </c>
      <c r="G37082" t="s">
        <v>12357</v>
      </c>
      <c r="J37082" t="s">
        <v>12357</v>
      </c>
    </row>
    <row r="37083" spans="1:10" x14ac:dyDescent="0.35">
      <c r="A37083" t="s">
        <v>2483</v>
      </c>
      <c r="B37083">
        <v>106721</v>
      </c>
      <c r="C37083">
        <v>74</v>
      </c>
      <c r="G37083" t="s">
        <v>12356</v>
      </c>
      <c r="J37083" t="s">
        <v>12356</v>
      </c>
    </row>
    <row r="37084" spans="1:10" x14ac:dyDescent="0.35">
      <c r="A37084" t="s">
        <v>2483</v>
      </c>
      <c r="B37084">
        <v>106721</v>
      </c>
      <c r="C37084">
        <v>96</v>
      </c>
    </row>
    <row r="37085" spans="1:10" x14ac:dyDescent="0.35">
      <c r="A37085" t="s">
        <v>2483</v>
      </c>
      <c r="B37085">
        <v>106721</v>
      </c>
      <c r="C37085">
        <v>95</v>
      </c>
      <c r="G37085" t="s">
        <v>12035</v>
      </c>
      <c r="J37085" t="s">
        <v>12035</v>
      </c>
    </row>
    <row r="37086" spans="1:10" x14ac:dyDescent="0.35">
      <c r="A37086" t="s">
        <v>2483</v>
      </c>
      <c r="B37086">
        <v>106721</v>
      </c>
      <c r="C37086">
        <v>94</v>
      </c>
    </row>
    <row r="37087" spans="1:10" x14ac:dyDescent="0.35">
      <c r="A37087" t="s">
        <v>2483</v>
      </c>
      <c r="B37087">
        <v>106721</v>
      </c>
      <c r="C37087">
        <v>93</v>
      </c>
      <c r="G37087" t="s">
        <v>6313</v>
      </c>
      <c r="J37087" t="s">
        <v>6313</v>
      </c>
    </row>
    <row r="37088" spans="1:10" x14ac:dyDescent="0.35">
      <c r="A37088" t="s">
        <v>2483</v>
      </c>
      <c r="B37088">
        <v>106721</v>
      </c>
      <c r="C37088">
        <v>92</v>
      </c>
    </row>
    <row r="37089" spans="1:10" x14ac:dyDescent="0.35">
      <c r="A37089" t="s">
        <v>2483</v>
      </c>
      <c r="B37089">
        <v>106721</v>
      </c>
      <c r="C37089">
        <v>91</v>
      </c>
    </row>
    <row r="37090" spans="1:10" x14ac:dyDescent="0.35">
      <c r="A37090" t="s">
        <v>2483</v>
      </c>
      <c r="B37090">
        <v>106721</v>
      </c>
      <c r="C37090">
        <v>90</v>
      </c>
      <c r="D37090" t="s">
        <v>7686</v>
      </c>
      <c r="F37090" t="s">
        <v>7687</v>
      </c>
      <c r="G37090" t="s">
        <v>12600</v>
      </c>
      <c r="H37090" t="s">
        <v>10188</v>
      </c>
      <c r="J37090" t="s">
        <v>13447</v>
      </c>
    </row>
    <row r="37091" spans="1:10" x14ac:dyDescent="0.35">
      <c r="A37091" t="s">
        <v>2483</v>
      </c>
      <c r="B37091">
        <v>106721</v>
      </c>
      <c r="C37091">
        <v>89</v>
      </c>
      <c r="D37091" t="s">
        <v>11265</v>
      </c>
      <c r="F37091" t="s">
        <v>11735</v>
      </c>
      <c r="G37091" t="s">
        <v>13448</v>
      </c>
      <c r="H37091" t="s">
        <v>11268</v>
      </c>
      <c r="J37091" t="s">
        <v>13449</v>
      </c>
    </row>
    <row r="37092" spans="1:10" x14ac:dyDescent="0.35">
      <c r="A37092" t="s">
        <v>2483</v>
      </c>
      <c r="B37092">
        <v>106721</v>
      </c>
      <c r="C37092">
        <v>88</v>
      </c>
      <c r="G37092" t="s">
        <v>10138</v>
      </c>
      <c r="J37092" t="s">
        <v>10138</v>
      </c>
    </row>
    <row r="37093" spans="1:10" x14ac:dyDescent="0.35">
      <c r="A37093" t="s">
        <v>2483</v>
      </c>
      <c r="B37093">
        <v>106721</v>
      </c>
      <c r="C37093">
        <v>86</v>
      </c>
    </row>
    <row r="37094" spans="1:10" x14ac:dyDescent="0.35">
      <c r="A37094" t="s">
        <v>2483</v>
      </c>
      <c r="B37094">
        <v>106721</v>
      </c>
      <c r="C37094">
        <v>85</v>
      </c>
    </row>
    <row r="37095" spans="1:10" x14ac:dyDescent="0.35">
      <c r="A37095" t="s">
        <v>2483</v>
      </c>
      <c r="B37095">
        <v>106721</v>
      </c>
      <c r="C37095">
        <v>84</v>
      </c>
    </row>
    <row r="37096" spans="1:10" x14ac:dyDescent="0.35">
      <c r="A37096" t="s">
        <v>2483</v>
      </c>
      <c r="B37096">
        <v>106721</v>
      </c>
      <c r="C37096">
        <v>83</v>
      </c>
      <c r="D37096" t="s">
        <v>12353</v>
      </c>
      <c r="G37096" t="s">
        <v>12354</v>
      </c>
      <c r="I37096" t="s">
        <v>6439</v>
      </c>
      <c r="J37096" t="s">
        <v>12355</v>
      </c>
    </row>
    <row r="37097" spans="1:10" x14ac:dyDescent="0.35">
      <c r="A37097" t="s">
        <v>2483</v>
      </c>
      <c r="B37097">
        <v>106721</v>
      </c>
      <c r="C37097">
        <v>82</v>
      </c>
    </row>
    <row r="37098" spans="1:10" x14ac:dyDescent="0.35">
      <c r="A37098" t="s">
        <v>2483</v>
      </c>
      <c r="B37098">
        <v>106721</v>
      </c>
      <c r="C37098">
        <v>81</v>
      </c>
    </row>
    <row r="37099" spans="1:10" x14ac:dyDescent="0.35">
      <c r="A37099" t="s">
        <v>2483</v>
      </c>
      <c r="B37099">
        <v>106721</v>
      </c>
      <c r="C37099">
        <v>80</v>
      </c>
      <c r="H37099" t="s">
        <v>6288</v>
      </c>
      <c r="J37099" t="s">
        <v>6288</v>
      </c>
    </row>
    <row r="37100" spans="1:10" x14ac:dyDescent="0.35">
      <c r="A37100" t="s">
        <v>2483</v>
      </c>
      <c r="B37100">
        <v>106721</v>
      </c>
      <c r="C37100">
        <v>79</v>
      </c>
      <c r="H37100" t="s">
        <v>7667</v>
      </c>
      <c r="J37100" t="s">
        <v>7667</v>
      </c>
    </row>
    <row r="37101" spans="1:10" x14ac:dyDescent="0.35">
      <c r="A37101" t="s">
        <v>2483</v>
      </c>
      <c r="B37101">
        <v>106721</v>
      </c>
      <c r="C37101">
        <v>78</v>
      </c>
    </row>
    <row r="37102" spans="1:10" x14ac:dyDescent="0.35">
      <c r="A37102" t="s">
        <v>2483</v>
      </c>
      <c r="B37102">
        <v>106721</v>
      </c>
      <c r="C37102">
        <v>77</v>
      </c>
      <c r="G37102" t="s">
        <v>12348</v>
      </c>
      <c r="J37102" t="s">
        <v>12348</v>
      </c>
    </row>
    <row r="37103" spans="1:10" x14ac:dyDescent="0.35">
      <c r="A37103" t="s">
        <v>2483</v>
      </c>
      <c r="B37103">
        <v>106721</v>
      </c>
      <c r="C37103">
        <v>76</v>
      </c>
      <c r="G37103" t="s">
        <v>12345</v>
      </c>
      <c r="J37103" t="s">
        <v>12345</v>
      </c>
    </row>
    <row r="37104" spans="1:10" x14ac:dyDescent="0.35">
      <c r="A37104" t="s">
        <v>2483</v>
      </c>
      <c r="B37104">
        <v>106721</v>
      </c>
      <c r="C37104">
        <v>75</v>
      </c>
    </row>
    <row r="37105" spans="1:10" x14ac:dyDescent="0.35">
      <c r="A37105" t="s">
        <v>2483</v>
      </c>
      <c r="B37105">
        <v>106721</v>
      </c>
      <c r="C37105">
        <v>50</v>
      </c>
    </row>
    <row r="37106" spans="1:10" x14ac:dyDescent="0.35">
      <c r="A37106" t="s">
        <v>2483</v>
      </c>
      <c r="B37106">
        <v>106721</v>
      </c>
      <c r="C37106">
        <v>49</v>
      </c>
    </row>
    <row r="37107" spans="1:10" x14ac:dyDescent="0.35">
      <c r="A37107" t="s">
        <v>2483</v>
      </c>
      <c r="B37107">
        <v>106721</v>
      </c>
      <c r="C37107">
        <v>48</v>
      </c>
    </row>
    <row r="37108" spans="1:10" x14ac:dyDescent="0.35">
      <c r="A37108" t="s">
        <v>2483</v>
      </c>
      <c r="B37108">
        <v>106721</v>
      </c>
      <c r="C37108">
        <v>47</v>
      </c>
      <c r="G37108" t="s">
        <v>13292</v>
      </c>
      <c r="J37108" t="s">
        <v>13292</v>
      </c>
    </row>
    <row r="37109" spans="1:10" x14ac:dyDescent="0.35">
      <c r="A37109" t="s">
        <v>2483</v>
      </c>
      <c r="B37109">
        <v>106721</v>
      </c>
      <c r="C37109">
        <v>21</v>
      </c>
    </row>
    <row r="37110" spans="1:10" x14ac:dyDescent="0.35">
      <c r="A37110" t="s">
        <v>2483</v>
      </c>
      <c r="B37110">
        <v>106721</v>
      </c>
      <c r="C37110">
        <v>20</v>
      </c>
    </row>
    <row r="37111" spans="1:10" x14ac:dyDescent="0.35">
      <c r="A37111" t="s">
        <v>2483</v>
      </c>
      <c r="B37111">
        <v>106721</v>
      </c>
      <c r="C37111">
        <v>19</v>
      </c>
      <c r="F37111" t="s">
        <v>8824</v>
      </c>
      <c r="H37111" t="s">
        <v>6288</v>
      </c>
      <c r="J37111" t="s">
        <v>8825</v>
      </c>
    </row>
    <row r="37112" spans="1:10" x14ac:dyDescent="0.35">
      <c r="A37112" t="s">
        <v>2483</v>
      </c>
      <c r="B37112">
        <v>106721</v>
      </c>
      <c r="C37112">
        <v>18</v>
      </c>
    </row>
    <row r="37113" spans="1:10" x14ac:dyDescent="0.35">
      <c r="A37113" t="s">
        <v>2483</v>
      </c>
      <c r="B37113">
        <v>106721</v>
      </c>
      <c r="C37113">
        <v>17</v>
      </c>
    </row>
    <row r="37114" spans="1:10" x14ac:dyDescent="0.35">
      <c r="A37114" t="s">
        <v>2483</v>
      </c>
      <c r="B37114">
        <v>106721</v>
      </c>
      <c r="C37114">
        <v>16</v>
      </c>
    </row>
    <row r="37115" spans="1:10" x14ac:dyDescent="0.35">
      <c r="A37115" t="s">
        <v>2483</v>
      </c>
      <c r="B37115">
        <v>106721</v>
      </c>
      <c r="C37115">
        <v>15</v>
      </c>
    </row>
    <row r="37116" spans="1:10" x14ac:dyDescent="0.35">
      <c r="A37116" t="s">
        <v>2483</v>
      </c>
      <c r="B37116">
        <v>106721</v>
      </c>
      <c r="C37116">
        <v>14</v>
      </c>
      <c r="F37116" t="s">
        <v>13450</v>
      </c>
      <c r="G37116" t="s">
        <v>6457</v>
      </c>
      <c r="H37116" t="s">
        <v>6458</v>
      </c>
      <c r="J37116" t="s">
        <v>13451</v>
      </c>
    </row>
    <row r="37117" spans="1:10" x14ac:dyDescent="0.35">
      <c r="A37117" t="s">
        <v>2483</v>
      </c>
      <c r="B37117">
        <v>106721</v>
      </c>
      <c r="C37117">
        <v>13</v>
      </c>
    </row>
    <row r="37118" spans="1:10" x14ac:dyDescent="0.35">
      <c r="A37118" t="s">
        <v>2483</v>
      </c>
      <c r="B37118">
        <v>106721</v>
      </c>
      <c r="C37118">
        <v>12</v>
      </c>
    </row>
    <row r="37119" spans="1:10" x14ac:dyDescent="0.35">
      <c r="A37119" t="s">
        <v>2483</v>
      </c>
      <c r="B37119">
        <v>106721</v>
      </c>
      <c r="C37119">
        <v>1</v>
      </c>
      <c r="I37119" t="s">
        <v>6295</v>
      </c>
    </row>
    <row r="37120" spans="1:10" x14ac:dyDescent="0.35">
      <c r="A37120" t="s">
        <v>2483</v>
      </c>
      <c r="B37120">
        <v>106721</v>
      </c>
      <c r="C37120">
        <v>2</v>
      </c>
      <c r="F37120" t="s">
        <v>13268</v>
      </c>
      <c r="H37120" t="s">
        <v>6288</v>
      </c>
      <c r="I37120" t="s">
        <v>6295</v>
      </c>
      <c r="J37120" t="s">
        <v>13452</v>
      </c>
    </row>
    <row r="37121" spans="1:10" x14ac:dyDescent="0.35">
      <c r="A37121" t="s">
        <v>2483</v>
      </c>
      <c r="B37121">
        <v>106721</v>
      </c>
      <c r="C37121">
        <v>3</v>
      </c>
      <c r="F37121" t="s">
        <v>7599</v>
      </c>
      <c r="H37121" t="s">
        <v>6760</v>
      </c>
      <c r="I37121" t="s">
        <v>6295</v>
      </c>
      <c r="J37121" t="s">
        <v>10379</v>
      </c>
    </row>
    <row r="37122" spans="1:10" x14ac:dyDescent="0.35">
      <c r="A37122" t="s">
        <v>2483</v>
      </c>
      <c r="B37122">
        <v>106721</v>
      </c>
      <c r="C37122">
        <v>4</v>
      </c>
      <c r="F37122" t="s">
        <v>8054</v>
      </c>
      <c r="H37122" t="s">
        <v>8056</v>
      </c>
      <c r="I37122" t="s">
        <v>6295</v>
      </c>
      <c r="J37122" t="s">
        <v>11959</v>
      </c>
    </row>
    <row r="37123" spans="1:10" x14ac:dyDescent="0.35">
      <c r="A37123" t="s">
        <v>2483</v>
      </c>
      <c r="B37123">
        <v>106721</v>
      </c>
      <c r="C37123">
        <v>5</v>
      </c>
    </row>
    <row r="37124" spans="1:10" x14ac:dyDescent="0.35">
      <c r="A37124" t="s">
        <v>2483</v>
      </c>
      <c r="B37124">
        <v>106721</v>
      </c>
      <c r="C37124">
        <v>6</v>
      </c>
    </row>
    <row r="37125" spans="1:10" x14ac:dyDescent="0.35">
      <c r="A37125" t="s">
        <v>2483</v>
      </c>
      <c r="B37125">
        <v>106721</v>
      </c>
      <c r="C37125">
        <v>7</v>
      </c>
    </row>
    <row r="37126" spans="1:10" x14ac:dyDescent="0.35">
      <c r="A37126" t="s">
        <v>2483</v>
      </c>
      <c r="B37126">
        <v>106721</v>
      </c>
      <c r="C37126">
        <v>8</v>
      </c>
    </row>
    <row r="37127" spans="1:10" x14ac:dyDescent="0.35">
      <c r="A37127" t="s">
        <v>2483</v>
      </c>
      <c r="B37127">
        <v>106721</v>
      </c>
      <c r="C37127">
        <v>9</v>
      </c>
      <c r="H37127" t="s">
        <v>6288</v>
      </c>
      <c r="J37127" t="s">
        <v>6288</v>
      </c>
    </row>
    <row r="37128" spans="1:10" x14ac:dyDescent="0.35">
      <c r="A37128" t="s">
        <v>2483</v>
      </c>
      <c r="B37128">
        <v>106721</v>
      </c>
      <c r="C37128">
        <v>10</v>
      </c>
      <c r="F37128" t="s">
        <v>13453</v>
      </c>
      <c r="H37128" t="s">
        <v>12063</v>
      </c>
      <c r="J37128" t="s">
        <v>13454</v>
      </c>
    </row>
    <row r="37129" spans="1:10" x14ac:dyDescent="0.35">
      <c r="A37129" t="s">
        <v>2483</v>
      </c>
      <c r="B37129">
        <v>106721</v>
      </c>
      <c r="C37129">
        <v>11</v>
      </c>
    </row>
    <row r="37130" spans="1:10" x14ac:dyDescent="0.35">
      <c r="A37130" t="s">
        <v>2483</v>
      </c>
      <c r="B37130">
        <v>106721</v>
      </c>
      <c r="C37130">
        <v>22</v>
      </c>
      <c r="H37130" t="s">
        <v>6288</v>
      </c>
      <c r="J37130" t="s">
        <v>6288</v>
      </c>
    </row>
    <row r="37131" spans="1:10" x14ac:dyDescent="0.35">
      <c r="A37131" t="s">
        <v>2483</v>
      </c>
      <c r="B37131">
        <v>106721</v>
      </c>
      <c r="C37131">
        <v>97</v>
      </c>
      <c r="G37131" t="s">
        <v>6313</v>
      </c>
      <c r="J37131" t="s">
        <v>6313</v>
      </c>
    </row>
    <row r="37132" spans="1:10" x14ac:dyDescent="0.35">
      <c r="A37132" t="s">
        <v>2483</v>
      </c>
      <c r="B37132">
        <v>106721</v>
      </c>
      <c r="C37132">
        <v>23</v>
      </c>
    </row>
    <row r="37133" spans="1:10" x14ac:dyDescent="0.35">
      <c r="A37133" t="s">
        <v>2483</v>
      </c>
      <c r="B37133">
        <v>106721</v>
      </c>
      <c r="C37133">
        <v>25</v>
      </c>
    </row>
    <row r="37134" spans="1:10" x14ac:dyDescent="0.35">
      <c r="A37134" t="s">
        <v>2483</v>
      </c>
      <c r="B37134">
        <v>106721</v>
      </c>
      <c r="C37134">
        <v>46</v>
      </c>
      <c r="H37134" t="s">
        <v>6288</v>
      </c>
      <c r="J37134" t="s">
        <v>6288</v>
      </c>
    </row>
    <row r="37135" spans="1:10" x14ac:dyDescent="0.35">
      <c r="A37135" t="s">
        <v>2483</v>
      </c>
      <c r="B37135">
        <v>106721</v>
      </c>
      <c r="C37135">
        <v>45</v>
      </c>
    </row>
    <row r="37136" spans="1:10" x14ac:dyDescent="0.35">
      <c r="A37136" t="s">
        <v>2483</v>
      </c>
      <c r="B37136">
        <v>106721</v>
      </c>
      <c r="C37136">
        <v>44</v>
      </c>
      <c r="D37136" t="s">
        <v>6428</v>
      </c>
      <c r="G37136" t="s">
        <v>6313</v>
      </c>
      <c r="H37136" t="s">
        <v>6288</v>
      </c>
      <c r="J37136" t="s">
        <v>10602</v>
      </c>
    </row>
    <row r="37137" spans="1:10" x14ac:dyDescent="0.35">
      <c r="A37137" t="s">
        <v>2483</v>
      </c>
      <c r="B37137">
        <v>106721</v>
      </c>
      <c r="C37137">
        <v>43</v>
      </c>
    </row>
    <row r="37138" spans="1:10" x14ac:dyDescent="0.35">
      <c r="A37138" t="s">
        <v>2483</v>
      </c>
      <c r="B37138">
        <v>106721</v>
      </c>
      <c r="C37138">
        <v>42</v>
      </c>
    </row>
    <row r="37139" spans="1:10" x14ac:dyDescent="0.35">
      <c r="A37139" t="s">
        <v>2483</v>
      </c>
      <c r="B37139">
        <v>106721</v>
      </c>
      <c r="C37139">
        <v>41</v>
      </c>
      <c r="F37139" t="s">
        <v>7985</v>
      </c>
      <c r="G37139" t="s">
        <v>7670</v>
      </c>
      <c r="H37139" t="s">
        <v>7671</v>
      </c>
      <c r="J37139" t="s">
        <v>7986</v>
      </c>
    </row>
    <row r="37140" spans="1:10" x14ac:dyDescent="0.35">
      <c r="A37140" t="s">
        <v>2483</v>
      </c>
      <c r="B37140">
        <v>106721</v>
      </c>
      <c r="C37140">
        <v>40</v>
      </c>
    </row>
    <row r="37141" spans="1:10" x14ac:dyDescent="0.35">
      <c r="A37141" t="s">
        <v>2483</v>
      </c>
      <c r="B37141">
        <v>106721</v>
      </c>
      <c r="C37141">
        <v>39</v>
      </c>
    </row>
    <row r="37142" spans="1:10" x14ac:dyDescent="0.35">
      <c r="A37142" t="s">
        <v>2483</v>
      </c>
      <c r="B37142">
        <v>106721</v>
      </c>
      <c r="C37142">
        <v>38</v>
      </c>
    </row>
    <row r="37143" spans="1:10" x14ac:dyDescent="0.35">
      <c r="A37143" t="s">
        <v>2483</v>
      </c>
      <c r="B37143">
        <v>106721</v>
      </c>
      <c r="C37143">
        <v>37</v>
      </c>
      <c r="D37143" t="s">
        <v>6460</v>
      </c>
      <c r="F37143" t="s">
        <v>10912</v>
      </c>
      <c r="G37143" t="s">
        <v>9776</v>
      </c>
      <c r="H37143" t="s">
        <v>7405</v>
      </c>
      <c r="J37143" t="s">
        <v>13455</v>
      </c>
    </row>
    <row r="37144" spans="1:10" x14ac:dyDescent="0.35">
      <c r="A37144" t="s">
        <v>2483</v>
      </c>
      <c r="B37144">
        <v>106721</v>
      </c>
      <c r="C37144">
        <v>136</v>
      </c>
    </row>
    <row r="37145" spans="1:10" x14ac:dyDescent="0.35">
      <c r="A37145" t="s">
        <v>2483</v>
      </c>
      <c r="B37145">
        <v>106721</v>
      </c>
      <c r="C37145">
        <v>35</v>
      </c>
      <c r="D37145" t="s">
        <v>13456</v>
      </c>
      <c r="G37145" t="s">
        <v>12490</v>
      </c>
      <c r="I37145" t="s">
        <v>7777</v>
      </c>
      <c r="J37145" t="s">
        <v>13457</v>
      </c>
    </row>
    <row r="37146" spans="1:10" x14ac:dyDescent="0.35">
      <c r="A37146" t="s">
        <v>2483</v>
      </c>
      <c r="B37146">
        <v>106721</v>
      </c>
      <c r="C37146">
        <v>34</v>
      </c>
      <c r="D37146" t="s">
        <v>6306</v>
      </c>
      <c r="G37146" t="s">
        <v>11954</v>
      </c>
      <c r="I37146" t="s">
        <v>11264</v>
      </c>
      <c r="J37146" t="s">
        <v>11955</v>
      </c>
    </row>
    <row r="37147" spans="1:10" x14ac:dyDescent="0.35">
      <c r="A37147" t="s">
        <v>2483</v>
      </c>
      <c r="B37147">
        <v>106721</v>
      </c>
      <c r="C37147">
        <v>33</v>
      </c>
      <c r="H37147" t="s">
        <v>6288</v>
      </c>
      <c r="J37147" t="s">
        <v>6288</v>
      </c>
    </row>
    <row r="37148" spans="1:10" x14ac:dyDescent="0.35">
      <c r="A37148" t="s">
        <v>2483</v>
      </c>
      <c r="B37148">
        <v>106721</v>
      </c>
      <c r="C37148">
        <v>32</v>
      </c>
    </row>
    <row r="37149" spans="1:10" x14ac:dyDescent="0.35">
      <c r="A37149" t="s">
        <v>2483</v>
      </c>
      <c r="B37149">
        <v>106721</v>
      </c>
      <c r="C37149">
        <v>31</v>
      </c>
    </row>
    <row r="37150" spans="1:10" x14ac:dyDescent="0.35">
      <c r="A37150" t="s">
        <v>2483</v>
      </c>
      <c r="B37150">
        <v>106721</v>
      </c>
      <c r="C37150">
        <v>30</v>
      </c>
    </row>
    <row r="37151" spans="1:10" x14ac:dyDescent="0.35">
      <c r="A37151" t="s">
        <v>2483</v>
      </c>
      <c r="B37151">
        <v>106721</v>
      </c>
      <c r="C37151">
        <v>29</v>
      </c>
    </row>
    <row r="37152" spans="1:10" x14ac:dyDescent="0.35">
      <c r="A37152" t="s">
        <v>2483</v>
      </c>
      <c r="B37152">
        <v>106721</v>
      </c>
      <c r="C37152">
        <v>28</v>
      </c>
    </row>
    <row r="37153" spans="1:10" x14ac:dyDescent="0.35">
      <c r="A37153" t="s">
        <v>2483</v>
      </c>
      <c r="B37153">
        <v>106721</v>
      </c>
      <c r="C37153">
        <v>27</v>
      </c>
    </row>
    <row r="37154" spans="1:10" x14ac:dyDescent="0.35">
      <c r="A37154" t="s">
        <v>2483</v>
      </c>
      <c r="B37154">
        <v>106721</v>
      </c>
      <c r="C37154">
        <v>26</v>
      </c>
    </row>
    <row r="37155" spans="1:10" x14ac:dyDescent="0.35">
      <c r="A37155" t="s">
        <v>2483</v>
      </c>
      <c r="B37155">
        <v>106721</v>
      </c>
      <c r="C37155">
        <v>24</v>
      </c>
    </row>
    <row r="37156" spans="1:10" x14ac:dyDescent="0.35">
      <c r="A37156" t="s">
        <v>2483</v>
      </c>
      <c r="B37156">
        <v>106721</v>
      </c>
      <c r="C37156">
        <v>98</v>
      </c>
      <c r="F37156" t="s">
        <v>6811</v>
      </c>
      <c r="J37156" t="s">
        <v>6811</v>
      </c>
    </row>
    <row r="37157" spans="1:10" x14ac:dyDescent="0.35">
      <c r="A37157" t="s">
        <v>2483</v>
      </c>
      <c r="B37157">
        <v>106721</v>
      </c>
      <c r="C37157">
        <v>36</v>
      </c>
      <c r="D37157" t="s">
        <v>7115</v>
      </c>
      <c r="G37157" t="s">
        <v>7116</v>
      </c>
      <c r="I37157" t="s">
        <v>11264</v>
      </c>
      <c r="J37157" t="s">
        <v>7117</v>
      </c>
    </row>
    <row r="37158" spans="1:10" x14ac:dyDescent="0.35">
      <c r="A37158" t="s">
        <v>2483</v>
      </c>
      <c r="B37158">
        <v>106721</v>
      </c>
      <c r="C37158">
        <v>87</v>
      </c>
    </row>
    <row r="37159" spans="1:10" x14ac:dyDescent="0.35">
      <c r="A37159" t="s">
        <v>2483</v>
      </c>
      <c r="B37159">
        <v>106721</v>
      </c>
      <c r="C37159">
        <v>105</v>
      </c>
    </row>
    <row r="37160" spans="1:10" x14ac:dyDescent="0.35">
      <c r="A37160" t="s">
        <v>2483</v>
      </c>
      <c r="B37160">
        <v>106721</v>
      </c>
      <c r="C37160">
        <v>106</v>
      </c>
    </row>
    <row r="37161" spans="1:10" x14ac:dyDescent="0.35">
      <c r="A37161" t="s">
        <v>2483</v>
      </c>
      <c r="B37161">
        <v>106721</v>
      </c>
      <c r="C37161">
        <v>107</v>
      </c>
    </row>
    <row r="37162" spans="1:10" x14ac:dyDescent="0.35">
      <c r="A37162" t="s">
        <v>2483</v>
      </c>
      <c r="B37162">
        <v>106721</v>
      </c>
      <c r="C37162">
        <v>108</v>
      </c>
    </row>
    <row r="37163" spans="1:10" x14ac:dyDescent="0.35">
      <c r="A37163" t="s">
        <v>2483</v>
      </c>
      <c r="B37163">
        <v>106721</v>
      </c>
      <c r="C37163">
        <v>109</v>
      </c>
    </row>
    <row r="37164" spans="1:10" x14ac:dyDescent="0.35">
      <c r="A37164" t="s">
        <v>2483</v>
      </c>
      <c r="B37164">
        <v>106721</v>
      </c>
      <c r="C37164">
        <v>110</v>
      </c>
      <c r="F37164" t="s">
        <v>8841</v>
      </c>
      <c r="G37164" t="s">
        <v>7435</v>
      </c>
      <c r="H37164" t="s">
        <v>7551</v>
      </c>
      <c r="I37164" t="s">
        <v>6384</v>
      </c>
      <c r="J37164" t="s">
        <v>8991</v>
      </c>
    </row>
    <row r="37165" spans="1:10" x14ac:dyDescent="0.35">
      <c r="A37165" t="s">
        <v>2483</v>
      </c>
      <c r="B37165">
        <v>106721</v>
      </c>
      <c r="C37165">
        <v>104</v>
      </c>
    </row>
    <row r="37166" spans="1:10" x14ac:dyDescent="0.35">
      <c r="A37166" t="s">
        <v>2483</v>
      </c>
      <c r="B37166">
        <v>106721</v>
      </c>
      <c r="C37166">
        <v>111</v>
      </c>
    </row>
    <row r="37167" spans="1:10" x14ac:dyDescent="0.35">
      <c r="A37167" t="s">
        <v>2483</v>
      </c>
      <c r="B37167">
        <v>106721</v>
      </c>
      <c r="C37167">
        <v>120</v>
      </c>
    </row>
    <row r="37168" spans="1:10" x14ac:dyDescent="0.35">
      <c r="A37168" t="s">
        <v>2483</v>
      </c>
      <c r="B37168">
        <v>106721</v>
      </c>
      <c r="C37168">
        <v>119</v>
      </c>
    </row>
    <row r="37169" spans="1:10" x14ac:dyDescent="0.35">
      <c r="A37169" t="s">
        <v>2483</v>
      </c>
      <c r="B37169">
        <v>106721</v>
      </c>
      <c r="C37169">
        <v>118</v>
      </c>
    </row>
    <row r="37170" spans="1:10" x14ac:dyDescent="0.35">
      <c r="A37170" t="s">
        <v>2483</v>
      </c>
      <c r="B37170">
        <v>106721</v>
      </c>
      <c r="C37170">
        <v>117</v>
      </c>
      <c r="F37170" t="s">
        <v>9562</v>
      </c>
      <c r="G37170" t="s">
        <v>13458</v>
      </c>
      <c r="H37170" t="s">
        <v>6288</v>
      </c>
      <c r="J37170" t="s">
        <v>13459</v>
      </c>
    </row>
    <row r="37171" spans="1:10" x14ac:dyDescent="0.35">
      <c r="A37171" t="s">
        <v>2483</v>
      </c>
      <c r="B37171">
        <v>106721</v>
      </c>
      <c r="C37171">
        <v>115</v>
      </c>
    </row>
    <row r="37172" spans="1:10" x14ac:dyDescent="0.35">
      <c r="A37172" t="s">
        <v>2483</v>
      </c>
      <c r="B37172">
        <v>106721</v>
      </c>
      <c r="C37172">
        <v>114</v>
      </c>
      <c r="G37172" t="s">
        <v>6950</v>
      </c>
      <c r="J37172" t="s">
        <v>6950</v>
      </c>
    </row>
    <row r="37173" spans="1:10" x14ac:dyDescent="0.35">
      <c r="A37173" t="s">
        <v>2483</v>
      </c>
      <c r="B37173">
        <v>106721</v>
      </c>
      <c r="C37173">
        <v>112</v>
      </c>
      <c r="F37173" t="s">
        <v>7417</v>
      </c>
      <c r="G37173" t="s">
        <v>6605</v>
      </c>
      <c r="H37173" t="s">
        <v>6317</v>
      </c>
      <c r="J37173" t="s">
        <v>8489</v>
      </c>
    </row>
    <row r="37174" spans="1:10" x14ac:dyDescent="0.35">
      <c r="A37174" t="s">
        <v>2483</v>
      </c>
      <c r="B37174">
        <v>106721</v>
      </c>
      <c r="C37174">
        <v>113</v>
      </c>
    </row>
    <row r="37175" spans="1:10" x14ac:dyDescent="0.35">
      <c r="A37175" t="s">
        <v>2483</v>
      </c>
      <c r="B37175">
        <v>106721</v>
      </c>
      <c r="C37175">
        <v>103</v>
      </c>
    </row>
    <row r="37176" spans="1:10" x14ac:dyDescent="0.35">
      <c r="A37176" t="s">
        <v>2483</v>
      </c>
      <c r="B37176">
        <v>106721</v>
      </c>
      <c r="C37176">
        <v>101</v>
      </c>
    </row>
    <row r="37177" spans="1:10" x14ac:dyDescent="0.35">
      <c r="A37177" t="s">
        <v>2483</v>
      </c>
      <c r="B37177">
        <v>106721</v>
      </c>
      <c r="C37177">
        <v>128</v>
      </c>
      <c r="F37177" t="s">
        <v>13460</v>
      </c>
      <c r="G37177" t="s">
        <v>8883</v>
      </c>
      <c r="H37177" t="s">
        <v>6288</v>
      </c>
      <c r="J37177" t="s">
        <v>13461</v>
      </c>
    </row>
    <row r="37178" spans="1:10" x14ac:dyDescent="0.35">
      <c r="A37178" t="s">
        <v>2483</v>
      </c>
      <c r="B37178">
        <v>106721</v>
      </c>
      <c r="C37178">
        <v>129</v>
      </c>
      <c r="F37178" t="s">
        <v>7462</v>
      </c>
      <c r="H37178" t="s">
        <v>6288</v>
      </c>
      <c r="J37178" t="s">
        <v>9568</v>
      </c>
    </row>
    <row r="37179" spans="1:10" x14ac:dyDescent="0.35">
      <c r="A37179" t="s">
        <v>2483</v>
      </c>
      <c r="B37179">
        <v>106721</v>
      </c>
      <c r="C37179">
        <v>130</v>
      </c>
    </row>
    <row r="37180" spans="1:10" x14ac:dyDescent="0.35">
      <c r="A37180" t="s">
        <v>2483</v>
      </c>
      <c r="B37180">
        <v>106721</v>
      </c>
      <c r="C37180">
        <v>131</v>
      </c>
    </row>
    <row r="37181" spans="1:10" x14ac:dyDescent="0.35">
      <c r="A37181" t="s">
        <v>2483</v>
      </c>
      <c r="B37181">
        <v>106721</v>
      </c>
      <c r="C37181">
        <v>132</v>
      </c>
    </row>
    <row r="37182" spans="1:10" x14ac:dyDescent="0.35">
      <c r="A37182" t="s">
        <v>2483</v>
      </c>
      <c r="B37182">
        <v>106721</v>
      </c>
      <c r="C37182">
        <v>133</v>
      </c>
    </row>
    <row r="37183" spans="1:10" x14ac:dyDescent="0.35">
      <c r="A37183" t="s">
        <v>2483</v>
      </c>
      <c r="B37183">
        <v>106721</v>
      </c>
      <c r="C37183">
        <v>102</v>
      </c>
      <c r="D37183" t="s">
        <v>7350</v>
      </c>
      <c r="F37183" t="s">
        <v>13462</v>
      </c>
      <c r="G37183" t="s">
        <v>7352</v>
      </c>
      <c r="J37183" t="s">
        <v>13463</v>
      </c>
    </row>
    <row r="37184" spans="1:10" x14ac:dyDescent="0.35">
      <c r="A37184" t="s">
        <v>2483</v>
      </c>
      <c r="B37184">
        <v>106721</v>
      </c>
      <c r="C37184">
        <v>134</v>
      </c>
    </row>
    <row r="37185" spans="1:10" x14ac:dyDescent="0.35">
      <c r="A37185" t="s">
        <v>2483</v>
      </c>
      <c r="B37185">
        <v>106721</v>
      </c>
      <c r="C37185">
        <v>124</v>
      </c>
    </row>
    <row r="37186" spans="1:10" x14ac:dyDescent="0.35">
      <c r="A37186" t="s">
        <v>2483</v>
      </c>
      <c r="B37186">
        <v>106721</v>
      </c>
      <c r="C37186">
        <v>123</v>
      </c>
    </row>
    <row r="37187" spans="1:10" x14ac:dyDescent="0.35">
      <c r="A37187" t="s">
        <v>2483</v>
      </c>
      <c r="B37187">
        <v>106721</v>
      </c>
      <c r="C37187">
        <v>122</v>
      </c>
      <c r="G37187" t="s">
        <v>9964</v>
      </c>
      <c r="J37187" t="s">
        <v>9964</v>
      </c>
    </row>
    <row r="37188" spans="1:10" x14ac:dyDescent="0.35">
      <c r="A37188" t="s">
        <v>2483</v>
      </c>
      <c r="B37188">
        <v>106721</v>
      </c>
      <c r="C37188">
        <v>121</v>
      </c>
    </row>
    <row r="37189" spans="1:10" x14ac:dyDescent="0.35">
      <c r="A37189" t="s">
        <v>2483</v>
      </c>
      <c r="B37189">
        <v>106721</v>
      </c>
      <c r="C37189">
        <v>99</v>
      </c>
      <c r="D37189" t="s">
        <v>843</v>
      </c>
      <c r="F37189" t="s">
        <v>9371</v>
      </c>
      <c r="G37189" t="s">
        <v>6475</v>
      </c>
      <c r="H37189" t="s">
        <v>7245</v>
      </c>
      <c r="J37189" t="s">
        <v>9372</v>
      </c>
    </row>
    <row r="37190" spans="1:10" x14ac:dyDescent="0.35">
      <c r="A37190" t="s">
        <v>2483</v>
      </c>
      <c r="B37190">
        <v>106721</v>
      </c>
      <c r="C37190">
        <v>100</v>
      </c>
    </row>
    <row r="37191" spans="1:10" x14ac:dyDescent="0.35">
      <c r="A37191" t="s">
        <v>2483</v>
      </c>
      <c r="B37191">
        <v>106721</v>
      </c>
      <c r="C37191">
        <v>125</v>
      </c>
    </row>
    <row r="37192" spans="1:10" x14ac:dyDescent="0.35">
      <c r="A37192" t="s">
        <v>2483</v>
      </c>
      <c r="B37192">
        <v>106721</v>
      </c>
      <c r="C37192">
        <v>127</v>
      </c>
    </row>
    <row r="37193" spans="1:10" x14ac:dyDescent="0.35">
      <c r="A37193" t="s">
        <v>2483</v>
      </c>
      <c r="B37193">
        <v>106721</v>
      </c>
      <c r="C37193">
        <v>126</v>
      </c>
    </row>
    <row r="37194" spans="1:10" x14ac:dyDescent="0.35">
      <c r="A37194" t="s">
        <v>2460</v>
      </c>
      <c r="B37194">
        <v>108073</v>
      </c>
      <c r="C37194">
        <v>131</v>
      </c>
    </row>
    <row r="37195" spans="1:10" x14ac:dyDescent="0.35">
      <c r="A37195" t="s">
        <v>2460</v>
      </c>
      <c r="B37195">
        <v>108073</v>
      </c>
      <c r="C37195">
        <v>147</v>
      </c>
    </row>
    <row r="37196" spans="1:10" x14ac:dyDescent="0.35">
      <c r="A37196" t="s">
        <v>2460</v>
      </c>
      <c r="B37196">
        <v>108073</v>
      </c>
      <c r="C37196">
        <v>146</v>
      </c>
    </row>
    <row r="37197" spans="1:10" x14ac:dyDescent="0.35">
      <c r="A37197" t="s">
        <v>2460</v>
      </c>
      <c r="B37197">
        <v>108073</v>
      </c>
      <c r="C37197">
        <v>145</v>
      </c>
    </row>
    <row r="37198" spans="1:10" x14ac:dyDescent="0.35">
      <c r="A37198" t="s">
        <v>2460</v>
      </c>
      <c r="B37198">
        <v>108073</v>
      </c>
      <c r="C37198">
        <v>144</v>
      </c>
    </row>
    <row r="37199" spans="1:10" x14ac:dyDescent="0.35">
      <c r="A37199" t="s">
        <v>2460</v>
      </c>
      <c r="B37199">
        <v>108073</v>
      </c>
      <c r="C37199">
        <v>143</v>
      </c>
    </row>
    <row r="37200" spans="1:10" x14ac:dyDescent="0.35">
      <c r="A37200" t="s">
        <v>2460</v>
      </c>
      <c r="B37200">
        <v>108073</v>
      </c>
      <c r="C37200">
        <v>142</v>
      </c>
    </row>
    <row r="37201" spans="1:3" x14ac:dyDescent="0.35">
      <c r="A37201" t="s">
        <v>2460</v>
      </c>
      <c r="B37201">
        <v>108073</v>
      </c>
      <c r="C37201">
        <v>141</v>
      </c>
    </row>
    <row r="37202" spans="1:3" x14ac:dyDescent="0.35">
      <c r="A37202" t="s">
        <v>2460</v>
      </c>
      <c r="B37202">
        <v>108073</v>
      </c>
      <c r="C37202">
        <v>140</v>
      </c>
    </row>
    <row r="37203" spans="1:3" x14ac:dyDescent="0.35">
      <c r="A37203" t="s">
        <v>2460</v>
      </c>
      <c r="B37203">
        <v>108073</v>
      </c>
      <c r="C37203">
        <v>139</v>
      </c>
    </row>
    <row r="37204" spans="1:3" x14ac:dyDescent="0.35">
      <c r="A37204" t="s">
        <v>2460</v>
      </c>
      <c r="B37204">
        <v>108073</v>
      </c>
      <c r="C37204">
        <v>138</v>
      </c>
    </row>
    <row r="37205" spans="1:3" x14ac:dyDescent="0.35">
      <c r="A37205" t="s">
        <v>2460</v>
      </c>
      <c r="B37205">
        <v>108073</v>
      </c>
      <c r="C37205">
        <v>137</v>
      </c>
    </row>
    <row r="37206" spans="1:3" x14ac:dyDescent="0.35">
      <c r="A37206" t="s">
        <v>2460</v>
      </c>
      <c r="B37206">
        <v>108073</v>
      </c>
      <c r="C37206">
        <v>136</v>
      </c>
    </row>
    <row r="37207" spans="1:3" x14ac:dyDescent="0.35">
      <c r="A37207" t="s">
        <v>2460</v>
      </c>
      <c r="B37207">
        <v>108073</v>
      </c>
      <c r="C37207">
        <v>135</v>
      </c>
    </row>
    <row r="37208" spans="1:3" x14ac:dyDescent="0.35">
      <c r="A37208" t="s">
        <v>2460</v>
      </c>
      <c r="B37208">
        <v>108073</v>
      </c>
      <c r="C37208">
        <v>134</v>
      </c>
    </row>
    <row r="37209" spans="1:3" x14ac:dyDescent="0.35">
      <c r="A37209" t="s">
        <v>2460</v>
      </c>
      <c r="B37209">
        <v>108073</v>
      </c>
      <c r="C37209">
        <v>91</v>
      </c>
    </row>
    <row r="37210" spans="1:3" x14ac:dyDescent="0.35">
      <c r="A37210" t="s">
        <v>2460</v>
      </c>
      <c r="B37210">
        <v>108073</v>
      </c>
      <c r="C37210">
        <v>148</v>
      </c>
    </row>
    <row r="37211" spans="1:3" x14ac:dyDescent="0.35">
      <c r="A37211" t="s">
        <v>2460</v>
      </c>
      <c r="B37211">
        <v>108073</v>
      </c>
      <c r="C37211">
        <v>92</v>
      </c>
    </row>
    <row r="37212" spans="1:3" x14ac:dyDescent="0.35">
      <c r="A37212" t="s">
        <v>2460</v>
      </c>
      <c r="B37212">
        <v>108073</v>
      </c>
      <c r="C37212">
        <v>149</v>
      </c>
    </row>
    <row r="37213" spans="1:3" x14ac:dyDescent="0.35">
      <c r="A37213" t="s">
        <v>2460</v>
      </c>
      <c r="B37213">
        <v>108073</v>
      </c>
      <c r="C37213">
        <v>151</v>
      </c>
    </row>
    <row r="37214" spans="1:3" x14ac:dyDescent="0.35">
      <c r="A37214" t="s">
        <v>2460</v>
      </c>
      <c r="B37214">
        <v>108073</v>
      </c>
      <c r="C37214">
        <v>166</v>
      </c>
    </row>
    <row r="37215" spans="1:3" x14ac:dyDescent="0.35">
      <c r="A37215" t="s">
        <v>2460</v>
      </c>
      <c r="B37215">
        <v>108073</v>
      </c>
      <c r="C37215">
        <v>165</v>
      </c>
    </row>
    <row r="37216" spans="1:3" x14ac:dyDescent="0.35">
      <c r="A37216" t="s">
        <v>2460</v>
      </c>
      <c r="B37216">
        <v>108073</v>
      </c>
      <c r="C37216">
        <v>164</v>
      </c>
    </row>
    <row r="37217" spans="1:10" x14ac:dyDescent="0.35">
      <c r="A37217" t="s">
        <v>2460</v>
      </c>
      <c r="B37217">
        <v>108073</v>
      </c>
      <c r="C37217">
        <v>163</v>
      </c>
    </row>
    <row r="37218" spans="1:10" x14ac:dyDescent="0.35">
      <c r="A37218" t="s">
        <v>2460</v>
      </c>
      <c r="B37218">
        <v>108073</v>
      </c>
      <c r="C37218">
        <v>162</v>
      </c>
    </row>
    <row r="37219" spans="1:10" x14ac:dyDescent="0.35">
      <c r="A37219" t="s">
        <v>2460</v>
      </c>
      <c r="B37219">
        <v>108073</v>
      </c>
      <c r="C37219">
        <v>161</v>
      </c>
      <c r="G37219" t="s">
        <v>9227</v>
      </c>
      <c r="H37219" t="s">
        <v>10347</v>
      </c>
      <c r="J37219" t="s">
        <v>13464</v>
      </c>
    </row>
    <row r="37220" spans="1:10" x14ac:dyDescent="0.35">
      <c r="A37220" t="s">
        <v>2460</v>
      </c>
      <c r="B37220">
        <v>108073</v>
      </c>
      <c r="C37220">
        <v>160</v>
      </c>
    </row>
    <row r="37221" spans="1:10" x14ac:dyDescent="0.35">
      <c r="A37221" t="s">
        <v>2460</v>
      </c>
      <c r="B37221">
        <v>108073</v>
      </c>
      <c r="C37221">
        <v>159</v>
      </c>
    </row>
    <row r="37222" spans="1:10" x14ac:dyDescent="0.35">
      <c r="A37222" t="s">
        <v>2460</v>
      </c>
      <c r="B37222">
        <v>108073</v>
      </c>
      <c r="C37222">
        <v>158</v>
      </c>
    </row>
    <row r="37223" spans="1:10" x14ac:dyDescent="0.35">
      <c r="A37223" t="s">
        <v>2460</v>
      </c>
      <c r="B37223">
        <v>108073</v>
      </c>
      <c r="C37223">
        <v>157</v>
      </c>
    </row>
    <row r="37224" spans="1:10" x14ac:dyDescent="0.35">
      <c r="A37224" t="s">
        <v>2460</v>
      </c>
      <c r="B37224">
        <v>108073</v>
      </c>
      <c r="C37224">
        <v>156</v>
      </c>
      <c r="H37224" t="s">
        <v>10009</v>
      </c>
      <c r="J37224" t="s">
        <v>10009</v>
      </c>
    </row>
    <row r="37225" spans="1:10" x14ac:dyDescent="0.35">
      <c r="A37225" t="s">
        <v>2460</v>
      </c>
      <c r="B37225">
        <v>108073</v>
      </c>
      <c r="C37225">
        <v>155</v>
      </c>
    </row>
    <row r="37226" spans="1:10" x14ac:dyDescent="0.35">
      <c r="A37226" t="s">
        <v>2460</v>
      </c>
      <c r="B37226">
        <v>108073</v>
      </c>
      <c r="C37226">
        <v>154</v>
      </c>
    </row>
    <row r="37227" spans="1:10" x14ac:dyDescent="0.35">
      <c r="A37227" t="s">
        <v>2460</v>
      </c>
      <c r="B37227">
        <v>108073</v>
      </c>
      <c r="C37227">
        <v>153</v>
      </c>
    </row>
    <row r="37228" spans="1:10" x14ac:dyDescent="0.35">
      <c r="A37228" t="s">
        <v>2460</v>
      </c>
      <c r="B37228">
        <v>108073</v>
      </c>
      <c r="C37228">
        <v>152</v>
      </c>
    </row>
    <row r="37229" spans="1:10" x14ac:dyDescent="0.35">
      <c r="A37229" t="s">
        <v>2460</v>
      </c>
      <c r="B37229">
        <v>108073</v>
      </c>
      <c r="C37229">
        <v>150</v>
      </c>
    </row>
    <row r="37230" spans="1:10" x14ac:dyDescent="0.35">
      <c r="A37230" t="s">
        <v>2460</v>
      </c>
      <c r="B37230">
        <v>108073</v>
      </c>
      <c r="C37230">
        <v>93</v>
      </c>
      <c r="G37230" t="s">
        <v>6477</v>
      </c>
      <c r="J37230" t="s">
        <v>6477</v>
      </c>
    </row>
    <row r="37231" spans="1:10" x14ac:dyDescent="0.35">
      <c r="A37231" t="s">
        <v>2460</v>
      </c>
      <c r="B37231">
        <v>108073</v>
      </c>
      <c r="C37231">
        <v>94</v>
      </c>
    </row>
    <row r="37232" spans="1:10" x14ac:dyDescent="0.35">
      <c r="A37232" t="s">
        <v>2460</v>
      </c>
      <c r="B37232">
        <v>108073</v>
      </c>
      <c r="C37232">
        <v>95</v>
      </c>
    </row>
    <row r="37233" spans="1:10" x14ac:dyDescent="0.35">
      <c r="A37233" t="s">
        <v>2460</v>
      </c>
      <c r="B37233">
        <v>108073</v>
      </c>
      <c r="C37233">
        <v>116</v>
      </c>
    </row>
    <row r="37234" spans="1:10" x14ac:dyDescent="0.35">
      <c r="A37234" t="s">
        <v>2460</v>
      </c>
      <c r="B37234">
        <v>108073</v>
      </c>
      <c r="C37234">
        <v>117</v>
      </c>
      <c r="G37234" t="s">
        <v>8366</v>
      </c>
      <c r="J37234" t="s">
        <v>8366</v>
      </c>
    </row>
    <row r="37235" spans="1:10" x14ac:dyDescent="0.35">
      <c r="A37235" t="s">
        <v>2460</v>
      </c>
      <c r="B37235">
        <v>108073</v>
      </c>
      <c r="C37235">
        <v>118</v>
      </c>
    </row>
    <row r="37236" spans="1:10" x14ac:dyDescent="0.35">
      <c r="A37236" t="s">
        <v>2460</v>
      </c>
      <c r="B37236">
        <v>108073</v>
      </c>
      <c r="C37236">
        <v>119</v>
      </c>
      <c r="G37236" t="s">
        <v>8366</v>
      </c>
      <c r="J37236" t="s">
        <v>8366</v>
      </c>
    </row>
    <row r="37237" spans="1:10" x14ac:dyDescent="0.35">
      <c r="A37237" t="s">
        <v>2460</v>
      </c>
      <c r="B37237">
        <v>108073</v>
      </c>
      <c r="C37237">
        <v>120</v>
      </c>
    </row>
    <row r="37238" spans="1:10" x14ac:dyDescent="0.35">
      <c r="A37238" t="s">
        <v>2460</v>
      </c>
      <c r="B37238">
        <v>108073</v>
      </c>
      <c r="C37238">
        <v>121</v>
      </c>
    </row>
    <row r="37239" spans="1:10" x14ac:dyDescent="0.35">
      <c r="A37239" t="s">
        <v>2460</v>
      </c>
      <c r="B37239">
        <v>108073</v>
      </c>
      <c r="C37239">
        <v>122</v>
      </c>
      <c r="F37239" t="s">
        <v>13465</v>
      </c>
      <c r="G37239" t="s">
        <v>12227</v>
      </c>
      <c r="H37239" t="s">
        <v>12228</v>
      </c>
      <c r="J37239" t="s">
        <v>13466</v>
      </c>
    </row>
    <row r="37240" spans="1:10" x14ac:dyDescent="0.35">
      <c r="A37240" t="s">
        <v>2460</v>
      </c>
      <c r="B37240">
        <v>108073</v>
      </c>
      <c r="C37240">
        <v>123</v>
      </c>
      <c r="D37240" t="s">
        <v>8004</v>
      </c>
      <c r="F37240" t="s">
        <v>8005</v>
      </c>
      <c r="G37240" t="s">
        <v>13467</v>
      </c>
      <c r="J37240" t="s">
        <v>13468</v>
      </c>
    </row>
    <row r="37241" spans="1:10" x14ac:dyDescent="0.35">
      <c r="A37241" t="s">
        <v>2460</v>
      </c>
      <c r="B37241">
        <v>108073</v>
      </c>
      <c r="C37241">
        <v>124</v>
      </c>
    </row>
    <row r="37242" spans="1:10" x14ac:dyDescent="0.35">
      <c r="A37242" t="s">
        <v>2460</v>
      </c>
      <c r="B37242">
        <v>108073</v>
      </c>
      <c r="C37242">
        <v>125</v>
      </c>
    </row>
    <row r="37243" spans="1:10" x14ac:dyDescent="0.35">
      <c r="A37243" t="s">
        <v>2460</v>
      </c>
      <c r="B37243">
        <v>108073</v>
      </c>
      <c r="C37243">
        <v>126</v>
      </c>
    </row>
    <row r="37244" spans="1:10" x14ac:dyDescent="0.35">
      <c r="A37244" t="s">
        <v>2460</v>
      </c>
      <c r="B37244">
        <v>108073</v>
      </c>
      <c r="C37244">
        <v>127</v>
      </c>
    </row>
    <row r="37245" spans="1:10" x14ac:dyDescent="0.35">
      <c r="A37245" t="s">
        <v>2460</v>
      </c>
      <c r="B37245">
        <v>108073</v>
      </c>
      <c r="C37245">
        <v>128</v>
      </c>
    </row>
    <row r="37246" spans="1:10" x14ac:dyDescent="0.35">
      <c r="A37246" t="s">
        <v>2460</v>
      </c>
      <c r="B37246">
        <v>108073</v>
      </c>
      <c r="C37246">
        <v>129</v>
      </c>
    </row>
    <row r="37247" spans="1:10" x14ac:dyDescent="0.35">
      <c r="A37247" t="s">
        <v>2460</v>
      </c>
      <c r="B37247">
        <v>108073</v>
      </c>
      <c r="C37247">
        <v>130</v>
      </c>
    </row>
    <row r="37248" spans="1:10" x14ac:dyDescent="0.35">
      <c r="A37248" t="s">
        <v>2460</v>
      </c>
      <c r="B37248">
        <v>108073</v>
      </c>
      <c r="C37248">
        <v>115</v>
      </c>
      <c r="G37248" t="s">
        <v>8366</v>
      </c>
      <c r="J37248" t="s">
        <v>8366</v>
      </c>
    </row>
    <row r="37249" spans="1:10" x14ac:dyDescent="0.35">
      <c r="A37249" t="s">
        <v>2460</v>
      </c>
      <c r="B37249">
        <v>108073</v>
      </c>
      <c r="C37249">
        <v>114</v>
      </c>
    </row>
    <row r="37250" spans="1:10" x14ac:dyDescent="0.35">
      <c r="A37250" t="s">
        <v>2460</v>
      </c>
      <c r="B37250">
        <v>108073</v>
      </c>
      <c r="C37250">
        <v>113</v>
      </c>
    </row>
    <row r="37251" spans="1:10" x14ac:dyDescent="0.35">
      <c r="A37251" t="s">
        <v>2460</v>
      </c>
      <c r="B37251">
        <v>108073</v>
      </c>
      <c r="C37251">
        <v>133</v>
      </c>
    </row>
    <row r="37252" spans="1:10" x14ac:dyDescent="0.35">
      <c r="A37252" t="s">
        <v>2460</v>
      </c>
      <c r="B37252">
        <v>108073</v>
      </c>
      <c r="C37252">
        <v>96</v>
      </c>
    </row>
    <row r="37253" spans="1:10" x14ac:dyDescent="0.35">
      <c r="A37253" t="s">
        <v>2460</v>
      </c>
      <c r="B37253">
        <v>108073</v>
      </c>
      <c r="C37253">
        <v>97</v>
      </c>
      <c r="G37253" t="s">
        <v>6478</v>
      </c>
      <c r="J37253" t="s">
        <v>6478</v>
      </c>
    </row>
    <row r="37254" spans="1:10" x14ac:dyDescent="0.35">
      <c r="A37254" t="s">
        <v>2460</v>
      </c>
      <c r="B37254">
        <v>108073</v>
      </c>
      <c r="C37254">
        <v>98</v>
      </c>
      <c r="G37254" t="s">
        <v>6479</v>
      </c>
      <c r="J37254" t="s">
        <v>6479</v>
      </c>
    </row>
    <row r="37255" spans="1:10" x14ac:dyDescent="0.35">
      <c r="A37255" t="s">
        <v>2460</v>
      </c>
      <c r="B37255">
        <v>108073</v>
      </c>
      <c r="C37255">
        <v>99</v>
      </c>
    </row>
    <row r="37256" spans="1:10" x14ac:dyDescent="0.35">
      <c r="A37256" t="s">
        <v>2460</v>
      </c>
      <c r="B37256">
        <v>108073</v>
      </c>
      <c r="C37256">
        <v>100</v>
      </c>
    </row>
    <row r="37257" spans="1:10" x14ac:dyDescent="0.35">
      <c r="A37257" t="s">
        <v>2460</v>
      </c>
      <c r="B37257">
        <v>108073</v>
      </c>
      <c r="C37257">
        <v>101</v>
      </c>
      <c r="G37257" t="s">
        <v>6625</v>
      </c>
      <c r="I37257" t="s">
        <v>6439</v>
      </c>
      <c r="J37257" t="s">
        <v>6625</v>
      </c>
    </row>
    <row r="37258" spans="1:10" x14ac:dyDescent="0.35">
      <c r="A37258" t="s">
        <v>2460</v>
      </c>
      <c r="B37258">
        <v>108073</v>
      </c>
      <c r="C37258">
        <v>102</v>
      </c>
      <c r="F37258" t="s">
        <v>6722</v>
      </c>
      <c r="H37258" t="s">
        <v>6466</v>
      </c>
      <c r="I37258" t="s">
        <v>6384</v>
      </c>
      <c r="J37258" t="s">
        <v>6723</v>
      </c>
    </row>
    <row r="37259" spans="1:10" x14ac:dyDescent="0.35">
      <c r="A37259" t="s">
        <v>2460</v>
      </c>
      <c r="B37259">
        <v>108073</v>
      </c>
      <c r="C37259">
        <v>132</v>
      </c>
      <c r="F37259" t="s">
        <v>7133</v>
      </c>
      <c r="J37259" t="s">
        <v>7133</v>
      </c>
    </row>
    <row r="37260" spans="1:10" x14ac:dyDescent="0.35">
      <c r="A37260" t="s">
        <v>2460</v>
      </c>
      <c r="B37260">
        <v>108073</v>
      </c>
      <c r="C37260">
        <v>103</v>
      </c>
      <c r="G37260" t="s">
        <v>6823</v>
      </c>
      <c r="J37260" t="s">
        <v>6823</v>
      </c>
    </row>
    <row r="37261" spans="1:10" x14ac:dyDescent="0.35">
      <c r="A37261" t="s">
        <v>2460</v>
      </c>
      <c r="B37261">
        <v>108073</v>
      </c>
      <c r="C37261">
        <v>105</v>
      </c>
    </row>
    <row r="37262" spans="1:10" x14ac:dyDescent="0.35">
      <c r="A37262" t="s">
        <v>2460</v>
      </c>
      <c r="B37262">
        <v>108073</v>
      </c>
      <c r="C37262">
        <v>106</v>
      </c>
    </row>
    <row r="37263" spans="1:10" x14ac:dyDescent="0.35">
      <c r="A37263" t="s">
        <v>2460</v>
      </c>
      <c r="B37263">
        <v>108073</v>
      </c>
      <c r="C37263">
        <v>107</v>
      </c>
    </row>
    <row r="37264" spans="1:10" x14ac:dyDescent="0.35">
      <c r="A37264" t="s">
        <v>2460</v>
      </c>
      <c r="B37264">
        <v>108073</v>
      </c>
      <c r="C37264">
        <v>108</v>
      </c>
    </row>
    <row r="37265" spans="1:10" x14ac:dyDescent="0.35">
      <c r="A37265" t="s">
        <v>2460</v>
      </c>
      <c r="B37265">
        <v>108073</v>
      </c>
      <c r="C37265">
        <v>109</v>
      </c>
    </row>
    <row r="37266" spans="1:10" x14ac:dyDescent="0.35">
      <c r="A37266" t="s">
        <v>2460</v>
      </c>
      <c r="B37266">
        <v>108073</v>
      </c>
      <c r="C37266">
        <v>110</v>
      </c>
    </row>
    <row r="37267" spans="1:10" x14ac:dyDescent="0.35">
      <c r="A37267" t="s">
        <v>2460</v>
      </c>
      <c r="B37267">
        <v>108073</v>
      </c>
      <c r="C37267">
        <v>111</v>
      </c>
    </row>
    <row r="37268" spans="1:10" x14ac:dyDescent="0.35">
      <c r="A37268" t="s">
        <v>2460</v>
      </c>
      <c r="B37268">
        <v>108073</v>
      </c>
      <c r="C37268">
        <v>104</v>
      </c>
      <c r="F37268" t="s">
        <v>7184</v>
      </c>
      <c r="H37268" t="s">
        <v>6549</v>
      </c>
      <c r="I37268" t="s">
        <v>6384</v>
      </c>
      <c r="J37268" t="s">
        <v>7185</v>
      </c>
    </row>
    <row r="37269" spans="1:10" x14ac:dyDescent="0.35">
      <c r="A37269" t="s">
        <v>2460</v>
      </c>
      <c r="B37269">
        <v>108073</v>
      </c>
      <c r="C37269">
        <v>112</v>
      </c>
    </row>
    <row r="37270" spans="1:10" x14ac:dyDescent="0.35">
      <c r="A37270" t="s">
        <v>2460</v>
      </c>
      <c r="B37270">
        <v>108073</v>
      </c>
      <c r="C37270">
        <v>88</v>
      </c>
    </row>
    <row r="37271" spans="1:10" x14ac:dyDescent="0.35">
      <c r="A37271" t="s">
        <v>2460</v>
      </c>
      <c r="B37271">
        <v>108073</v>
      </c>
      <c r="C37271">
        <v>89</v>
      </c>
    </row>
    <row r="37272" spans="1:10" x14ac:dyDescent="0.35">
      <c r="A37272" t="s">
        <v>2460</v>
      </c>
      <c r="B37272">
        <v>108073</v>
      </c>
      <c r="C37272">
        <v>42</v>
      </c>
      <c r="G37272" t="s">
        <v>6370</v>
      </c>
      <c r="J37272" t="s">
        <v>6370</v>
      </c>
    </row>
    <row r="37273" spans="1:10" x14ac:dyDescent="0.35">
      <c r="A37273" t="s">
        <v>2460</v>
      </c>
      <c r="B37273">
        <v>108073</v>
      </c>
      <c r="C37273">
        <v>43</v>
      </c>
    </row>
    <row r="37274" spans="1:10" x14ac:dyDescent="0.35">
      <c r="A37274" t="s">
        <v>2460</v>
      </c>
      <c r="B37274">
        <v>108073</v>
      </c>
      <c r="C37274">
        <v>44</v>
      </c>
    </row>
    <row r="37275" spans="1:10" x14ac:dyDescent="0.35">
      <c r="A37275" t="s">
        <v>2460</v>
      </c>
      <c r="B37275">
        <v>108073</v>
      </c>
      <c r="C37275">
        <v>45</v>
      </c>
    </row>
    <row r="37276" spans="1:10" x14ac:dyDescent="0.35">
      <c r="A37276" t="s">
        <v>2460</v>
      </c>
      <c r="B37276">
        <v>108073</v>
      </c>
      <c r="C37276">
        <v>46</v>
      </c>
    </row>
    <row r="37277" spans="1:10" x14ac:dyDescent="0.35">
      <c r="A37277" t="s">
        <v>2460</v>
      </c>
      <c r="B37277">
        <v>108073</v>
      </c>
      <c r="C37277">
        <v>47</v>
      </c>
    </row>
    <row r="37278" spans="1:10" x14ac:dyDescent="0.35">
      <c r="A37278" t="s">
        <v>2460</v>
      </c>
      <c r="B37278">
        <v>108073</v>
      </c>
      <c r="C37278">
        <v>48</v>
      </c>
    </row>
    <row r="37279" spans="1:10" x14ac:dyDescent="0.35">
      <c r="A37279" t="s">
        <v>2460</v>
      </c>
      <c r="B37279">
        <v>108073</v>
      </c>
      <c r="C37279">
        <v>49</v>
      </c>
    </row>
    <row r="37280" spans="1:10" x14ac:dyDescent="0.35">
      <c r="A37280" t="s">
        <v>2460</v>
      </c>
      <c r="B37280">
        <v>108073</v>
      </c>
      <c r="C37280">
        <v>41</v>
      </c>
      <c r="D37280" t="s">
        <v>9998</v>
      </c>
      <c r="F37280" t="s">
        <v>9999</v>
      </c>
      <c r="G37280" t="s">
        <v>11011</v>
      </c>
      <c r="J37280" t="s">
        <v>13469</v>
      </c>
    </row>
    <row r="37281" spans="1:10" x14ac:dyDescent="0.35">
      <c r="A37281" t="s">
        <v>2460</v>
      </c>
      <c r="B37281">
        <v>108073</v>
      </c>
      <c r="C37281">
        <v>50</v>
      </c>
    </row>
    <row r="37282" spans="1:10" x14ac:dyDescent="0.35">
      <c r="A37282" t="s">
        <v>2460</v>
      </c>
      <c r="B37282">
        <v>108073</v>
      </c>
      <c r="C37282">
        <v>52</v>
      </c>
      <c r="D37282" t="s">
        <v>7093</v>
      </c>
      <c r="F37282" t="s">
        <v>10014</v>
      </c>
      <c r="G37282" t="s">
        <v>8231</v>
      </c>
      <c r="H37282" t="s">
        <v>7095</v>
      </c>
      <c r="I37282" t="s">
        <v>6384</v>
      </c>
      <c r="J37282" t="s">
        <v>10015</v>
      </c>
    </row>
    <row r="37283" spans="1:10" x14ac:dyDescent="0.35">
      <c r="A37283" t="s">
        <v>2460</v>
      </c>
      <c r="B37283">
        <v>108073</v>
      </c>
      <c r="C37283">
        <v>53</v>
      </c>
      <c r="F37283" t="s">
        <v>10012</v>
      </c>
      <c r="G37283" t="s">
        <v>6571</v>
      </c>
      <c r="H37283" t="s">
        <v>6572</v>
      </c>
      <c r="J37283" t="s">
        <v>10013</v>
      </c>
    </row>
    <row r="37284" spans="1:10" x14ac:dyDescent="0.35">
      <c r="A37284" t="s">
        <v>2460</v>
      </c>
      <c r="B37284">
        <v>108073</v>
      </c>
      <c r="C37284">
        <v>54</v>
      </c>
      <c r="H37284" t="s">
        <v>6288</v>
      </c>
      <c r="J37284" t="s">
        <v>6288</v>
      </c>
    </row>
    <row r="37285" spans="1:10" x14ac:dyDescent="0.35">
      <c r="A37285" t="s">
        <v>2460</v>
      </c>
      <c r="B37285">
        <v>108073</v>
      </c>
      <c r="C37285">
        <v>55</v>
      </c>
      <c r="G37285" t="s">
        <v>11727</v>
      </c>
      <c r="H37285" t="s">
        <v>6288</v>
      </c>
      <c r="J37285" t="s">
        <v>11728</v>
      </c>
    </row>
    <row r="37286" spans="1:10" x14ac:dyDescent="0.35">
      <c r="A37286" t="s">
        <v>2460</v>
      </c>
      <c r="B37286">
        <v>108073</v>
      </c>
      <c r="C37286">
        <v>56</v>
      </c>
    </row>
    <row r="37287" spans="1:10" x14ac:dyDescent="0.35">
      <c r="A37287" t="s">
        <v>2460</v>
      </c>
      <c r="B37287">
        <v>108073</v>
      </c>
      <c r="C37287">
        <v>57</v>
      </c>
    </row>
    <row r="37288" spans="1:10" x14ac:dyDescent="0.35">
      <c r="A37288" t="s">
        <v>2460</v>
      </c>
      <c r="B37288">
        <v>108073</v>
      </c>
      <c r="C37288">
        <v>58</v>
      </c>
      <c r="F37288" t="s">
        <v>13470</v>
      </c>
      <c r="G37288" t="s">
        <v>7381</v>
      </c>
      <c r="H37288" t="s">
        <v>6288</v>
      </c>
      <c r="J37288" t="s">
        <v>13471</v>
      </c>
    </row>
    <row r="37289" spans="1:10" x14ac:dyDescent="0.35">
      <c r="A37289" t="s">
        <v>2460</v>
      </c>
      <c r="B37289">
        <v>108073</v>
      </c>
      <c r="C37289">
        <v>59</v>
      </c>
    </row>
    <row r="37290" spans="1:10" x14ac:dyDescent="0.35">
      <c r="A37290" t="s">
        <v>2460</v>
      </c>
      <c r="B37290">
        <v>108073</v>
      </c>
      <c r="C37290">
        <v>51</v>
      </c>
    </row>
    <row r="37291" spans="1:10" x14ac:dyDescent="0.35">
      <c r="A37291" t="s">
        <v>2460</v>
      </c>
      <c r="B37291">
        <v>108073</v>
      </c>
      <c r="C37291">
        <v>40</v>
      </c>
      <c r="F37291" t="s">
        <v>9999</v>
      </c>
      <c r="G37291" t="s">
        <v>13472</v>
      </c>
      <c r="J37291" t="s">
        <v>13473</v>
      </c>
    </row>
    <row r="37292" spans="1:10" x14ac:dyDescent="0.35">
      <c r="A37292" t="s">
        <v>2460</v>
      </c>
      <c r="B37292">
        <v>108073</v>
      </c>
      <c r="C37292">
        <v>39</v>
      </c>
    </row>
    <row r="37293" spans="1:10" x14ac:dyDescent="0.35">
      <c r="A37293" t="s">
        <v>2460</v>
      </c>
      <c r="B37293">
        <v>108073</v>
      </c>
      <c r="C37293">
        <v>38</v>
      </c>
      <c r="G37293" t="s">
        <v>7290</v>
      </c>
      <c r="J37293" t="s">
        <v>7290</v>
      </c>
    </row>
    <row r="37294" spans="1:10" x14ac:dyDescent="0.35">
      <c r="A37294" t="s">
        <v>2460</v>
      </c>
      <c r="B37294">
        <v>108073</v>
      </c>
      <c r="C37294">
        <v>21</v>
      </c>
    </row>
    <row r="37295" spans="1:10" x14ac:dyDescent="0.35">
      <c r="A37295" t="s">
        <v>2460</v>
      </c>
      <c r="B37295">
        <v>108073</v>
      </c>
      <c r="C37295">
        <v>20</v>
      </c>
      <c r="I37295" t="s">
        <v>6295</v>
      </c>
    </row>
    <row r="37296" spans="1:10" x14ac:dyDescent="0.35">
      <c r="A37296" t="s">
        <v>2460</v>
      </c>
      <c r="B37296">
        <v>108073</v>
      </c>
      <c r="C37296">
        <v>19</v>
      </c>
      <c r="I37296" t="s">
        <v>6295</v>
      </c>
    </row>
    <row r="37297" spans="1:10" x14ac:dyDescent="0.35">
      <c r="A37297" t="s">
        <v>2460</v>
      </c>
      <c r="B37297">
        <v>108073</v>
      </c>
      <c r="C37297">
        <v>18</v>
      </c>
      <c r="I37297" t="s">
        <v>6295</v>
      </c>
    </row>
    <row r="37298" spans="1:10" x14ac:dyDescent="0.35">
      <c r="A37298" t="s">
        <v>2460</v>
      </c>
      <c r="B37298">
        <v>108073</v>
      </c>
      <c r="C37298">
        <v>17</v>
      </c>
      <c r="I37298" t="s">
        <v>6295</v>
      </c>
    </row>
    <row r="37299" spans="1:10" x14ac:dyDescent="0.35">
      <c r="A37299" t="s">
        <v>2460</v>
      </c>
      <c r="B37299">
        <v>108073</v>
      </c>
      <c r="C37299">
        <v>24</v>
      </c>
    </row>
    <row r="37300" spans="1:10" x14ac:dyDescent="0.35">
      <c r="A37300" t="s">
        <v>2460</v>
      </c>
      <c r="B37300">
        <v>108073</v>
      </c>
      <c r="C37300">
        <v>25</v>
      </c>
    </row>
    <row r="37301" spans="1:10" x14ac:dyDescent="0.35">
      <c r="A37301" t="s">
        <v>2460</v>
      </c>
      <c r="B37301">
        <v>108073</v>
      </c>
      <c r="C37301">
        <v>26</v>
      </c>
      <c r="G37301" t="s">
        <v>13394</v>
      </c>
      <c r="J37301" t="s">
        <v>13394</v>
      </c>
    </row>
    <row r="37302" spans="1:10" x14ac:dyDescent="0.35">
      <c r="A37302" t="s">
        <v>2460</v>
      </c>
      <c r="B37302">
        <v>108073</v>
      </c>
      <c r="C37302">
        <v>27</v>
      </c>
    </row>
    <row r="37303" spans="1:10" x14ac:dyDescent="0.35">
      <c r="A37303" t="s">
        <v>2460</v>
      </c>
      <c r="B37303">
        <v>108073</v>
      </c>
      <c r="C37303">
        <v>28</v>
      </c>
    </row>
    <row r="37304" spans="1:10" x14ac:dyDescent="0.35">
      <c r="A37304" t="s">
        <v>2460</v>
      </c>
      <c r="B37304">
        <v>108073</v>
      </c>
      <c r="C37304">
        <v>29</v>
      </c>
    </row>
    <row r="37305" spans="1:10" x14ac:dyDescent="0.35">
      <c r="A37305" t="s">
        <v>2460</v>
      </c>
      <c r="B37305">
        <v>108073</v>
      </c>
      <c r="C37305">
        <v>30</v>
      </c>
      <c r="G37305" t="s">
        <v>13474</v>
      </c>
      <c r="I37305" t="s">
        <v>6439</v>
      </c>
      <c r="J37305" t="s">
        <v>13474</v>
      </c>
    </row>
    <row r="37306" spans="1:10" x14ac:dyDescent="0.35">
      <c r="A37306" t="s">
        <v>2460</v>
      </c>
      <c r="B37306">
        <v>108073</v>
      </c>
      <c r="C37306">
        <v>31</v>
      </c>
      <c r="F37306" t="s">
        <v>10003</v>
      </c>
      <c r="G37306" t="s">
        <v>11011</v>
      </c>
      <c r="H37306" t="s">
        <v>10005</v>
      </c>
      <c r="J37306" t="s">
        <v>11012</v>
      </c>
    </row>
    <row r="37307" spans="1:10" x14ac:dyDescent="0.35">
      <c r="A37307" t="s">
        <v>2460</v>
      </c>
      <c r="B37307">
        <v>108073</v>
      </c>
      <c r="C37307">
        <v>32</v>
      </c>
      <c r="H37307" t="s">
        <v>6288</v>
      </c>
      <c r="J37307" t="s">
        <v>6288</v>
      </c>
    </row>
    <row r="37308" spans="1:10" x14ac:dyDescent="0.35">
      <c r="A37308" t="s">
        <v>2460</v>
      </c>
      <c r="B37308">
        <v>108073</v>
      </c>
      <c r="C37308">
        <v>33</v>
      </c>
    </row>
    <row r="37309" spans="1:10" x14ac:dyDescent="0.35">
      <c r="A37309" t="s">
        <v>2460</v>
      </c>
      <c r="B37309">
        <v>108073</v>
      </c>
      <c r="C37309">
        <v>34</v>
      </c>
    </row>
    <row r="37310" spans="1:10" x14ac:dyDescent="0.35">
      <c r="A37310" t="s">
        <v>2460</v>
      </c>
      <c r="B37310">
        <v>108073</v>
      </c>
      <c r="C37310">
        <v>35</v>
      </c>
    </row>
    <row r="37311" spans="1:10" x14ac:dyDescent="0.35">
      <c r="A37311" t="s">
        <v>2460</v>
      </c>
      <c r="B37311">
        <v>108073</v>
      </c>
      <c r="C37311">
        <v>36</v>
      </c>
    </row>
    <row r="37312" spans="1:10" x14ac:dyDescent="0.35">
      <c r="A37312" t="s">
        <v>2460</v>
      </c>
      <c r="B37312">
        <v>108073</v>
      </c>
      <c r="C37312">
        <v>37</v>
      </c>
      <c r="D37312" t="s">
        <v>7182</v>
      </c>
      <c r="F37312" t="s">
        <v>13475</v>
      </c>
      <c r="G37312" t="s">
        <v>6605</v>
      </c>
      <c r="H37312" t="s">
        <v>6317</v>
      </c>
      <c r="J37312" t="s">
        <v>13476</v>
      </c>
    </row>
    <row r="37313" spans="1:10" x14ac:dyDescent="0.35">
      <c r="A37313" t="s">
        <v>2460</v>
      </c>
      <c r="B37313">
        <v>108073</v>
      </c>
      <c r="C37313">
        <v>60</v>
      </c>
    </row>
    <row r="37314" spans="1:10" x14ac:dyDescent="0.35">
      <c r="A37314" t="s">
        <v>2460</v>
      </c>
      <c r="B37314">
        <v>108073</v>
      </c>
      <c r="C37314">
        <v>90</v>
      </c>
    </row>
    <row r="37315" spans="1:10" x14ac:dyDescent="0.35">
      <c r="A37315" t="s">
        <v>2460</v>
      </c>
      <c r="B37315">
        <v>108073</v>
      </c>
      <c r="C37315">
        <v>61</v>
      </c>
    </row>
    <row r="37316" spans="1:10" x14ac:dyDescent="0.35">
      <c r="A37316" t="s">
        <v>2460</v>
      </c>
      <c r="B37316">
        <v>108073</v>
      </c>
      <c r="C37316">
        <v>63</v>
      </c>
    </row>
    <row r="37317" spans="1:10" x14ac:dyDescent="0.35">
      <c r="A37317" t="s">
        <v>2460</v>
      </c>
      <c r="B37317">
        <v>108073</v>
      </c>
      <c r="C37317">
        <v>15</v>
      </c>
      <c r="G37317" t="s">
        <v>11282</v>
      </c>
      <c r="I37317" t="s">
        <v>6295</v>
      </c>
      <c r="J37317" t="s">
        <v>11282</v>
      </c>
    </row>
    <row r="37318" spans="1:10" x14ac:dyDescent="0.35">
      <c r="A37318" t="s">
        <v>2460</v>
      </c>
      <c r="B37318">
        <v>108073</v>
      </c>
      <c r="C37318">
        <v>14</v>
      </c>
      <c r="I37318" t="s">
        <v>6295</v>
      </c>
    </row>
    <row r="37319" spans="1:10" x14ac:dyDescent="0.35">
      <c r="A37319" t="s">
        <v>2460</v>
      </c>
      <c r="B37319">
        <v>108073</v>
      </c>
      <c r="C37319">
        <v>13</v>
      </c>
      <c r="I37319" t="s">
        <v>6295</v>
      </c>
    </row>
    <row r="37320" spans="1:10" x14ac:dyDescent="0.35">
      <c r="A37320" t="s">
        <v>2460</v>
      </c>
      <c r="B37320">
        <v>108073</v>
      </c>
      <c r="C37320">
        <v>12</v>
      </c>
      <c r="I37320" t="s">
        <v>6295</v>
      </c>
    </row>
    <row r="37321" spans="1:10" x14ac:dyDescent="0.35">
      <c r="A37321" t="s">
        <v>2460</v>
      </c>
      <c r="B37321">
        <v>108073</v>
      </c>
      <c r="C37321">
        <v>11</v>
      </c>
      <c r="I37321" t="s">
        <v>6295</v>
      </c>
    </row>
    <row r="37322" spans="1:10" x14ac:dyDescent="0.35">
      <c r="A37322" t="s">
        <v>2460</v>
      </c>
      <c r="B37322">
        <v>108073</v>
      </c>
      <c r="C37322">
        <v>10</v>
      </c>
      <c r="I37322" t="s">
        <v>6295</v>
      </c>
    </row>
    <row r="37323" spans="1:10" x14ac:dyDescent="0.35">
      <c r="A37323" t="s">
        <v>2460</v>
      </c>
      <c r="B37323">
        <v>108073</v>
      </c>
      <c r="C37323">
        <v>9</v>
      </c>
      <c r="I37323" t="s">
        <v>6295</v>
      </c>
    </row>
    <row r="37324" spans="1:10" x14ac:dyDescent="0.35">
      <c r="A37324" t="s">
        <v>2460</v>
      </c>
      <c r="B37324">
        <v>108073</v>
      </c>
      <c r="C37324">
        <v>8</v>
      </c>
      <c r="I37324" t="s">
        <v>6295</v>
      </c>
    </row>
    <row r="37325" spans="1:10" x14ac:dyDescent="0.35">
      <c r="A37325" t="s">
        <v>2460</v>
      </c>
      <c r="B37325">
        <v>108073</v>
      </c>
      <c r="C37325">
        <v>16</v>
      </c>
      <c r="I37325" t="s">
        <v>6295</v>
      </c>
    </row>
    <row r="37326" spans="1:10" x14ac:dyDescent="0.35">
      <c r="A37326" t="s">
        <v>2460</v>
      </c>
      <c r="B37326">
        <v>108073</v>
      </c>
      <c r="C37326">
        <v>7</v>
      </c>
      <c r="I37326" t="s">
        <v>6295</v>
      </c>
    </row>
    <row r="37327" spans="1:10" x14ac:dyDescent="0.35">
      <c r="A37327" t="s">
        <v>2460</v>
      </c>
      <c r="B37327">
        <v>108073</v>
      </c>
      <c r="C37327">
        <v>5</v>
      </c>
      <c r="I37327" t="s">
        <v>6295</v>
      </c>
    </row>
    <row r="37328" spans="1:10" x14ac:dyDescent="0.35">
      <c r="A37328" t="s">
        <v>2460</v>
      </c>
      <c r="B37328">
        <v>108073</v>
      </c>
      <c r="C37328">
        <v>4</v>
      </c>
      <c r="I37328" t="s">
        <v>6295</v>
      </c>
    </row>
    <row r="37329" spans="1:10" x14ac:dyDescent="0.35">
      <c r="A37329" t="s">
        <v>2460</v>
      </c>
      <c r="B37329">
        <v>108073</v>
      </c>
      <c r="C37329">
        <v>3</v>
      </c>
      <c r="I37329" t="s">
        <v>6295</v>
      </c>
    </row>
    <row r="37330" spans="1:10" x14ac:dyDescent="0.35">
      <c r="A37330" t="s">
        <v>2460</v>
      </c>
      <c r="B37330">
        <v>108073</v>
      </c>
      <c r="C37330">
        <v>2</v>
      </c>
      <c r="I37330" t="s">
        <v>6295</v>
      </c>
    </row>
    <row r="37331" spans="1:10" x14ac:dyDescent="0.35">
      <c r="A37331" t="s">
        <v>2460</v>
      </c>
      <c r="B37331">
        <v>108073</v>
      </c>
      <c r="C37331">
        <v>1</v>
      </c>
      <c r="I37331" t="s">
        <v>6295</v>
      </c>
    </row>
    <row r="37332" spans="1:10" x14ac:dyDescent="0.35">
      <c r="A37332" t="s">
        <v>2460</v>
      </c>
      <c r="B37332">
        <v>108073</v>
      </c>
      <c r="C37332">
        <v>86</v>
      </c>
    </row>
    <row r="37333" spans="1:10" x14ac:dyDescent="0.35">
      <c r="A37333" t="s">
        <v>2460</v>
      </c>
      <c r="B37333">
        <v>108073</v>
      </c>
      <c r="C37333">
        <v>87</v>
      </c>
    </row>
    <row r="37334" spans="1:10" x14ac:dyDescent="0.35">
      <c r="A37334" t="s">
        <v>2460</v>
      </c>
      <c r="B37334">
        <v>108073</v>
      </c>
      <c r="C37334">
        <v>167</v>
      </c>
    </row>
    <row r="37335" spans="1:10" x14ac:dyDescent="0.35">
      <c r="A37335" t="s">
        <v>2460</v>
      </c>
      <c r="B37335">
        <v>108073</v>
      </c>
      <c r="C37335">
        <v>6</v>
      </c>
      <c r="I37335" t="s">
        <v>6295</v>
      </c>
    </row>
    <row r="37336" spans="1:10" x14ac:dyDescent="0.35">
      <c r="A37336" t="s">
        <v>2460</v>
      </c>
      <c r="B37336">
        <v>108073</v>
      </c>
      <c r="C37336">
        <v>85</v>
      </c>
    </row>
    <row r="37337" spans="1:10" x14ac:dyDescent="0.35">
      <c r="A37337" t="s">
        <v>2460</v>
      </c>
      <c r="B37337">
        <v>108073</v>
      </c>
      <c r="C37337">
        <v>84</v>
      </c>
    </row>
    <row r="37338" spans="1:10" x14ac:dyDescent="0.35">
      <c r="A37338" t="s">
        <v>2460</v>
      </c>
      <c r="B37338">
        <v>108073</v>
      </c>
      <c r="C37338">
        <v>83</v>
      </c>
    </row>
    <row r="37339" spans="1:10" x14ac:dyDescent="0.35">
      <c r="A37339" t="s">
        <v>2460</v>
      </c>
      <c r="B37339">
        <v>108073</v>
      </c>
      <c r="C37339">
        <v>64</v>
      </c>
    </row>
    <row r="37340" spans="1:10" x14ac:dyDescent="0.35">
      <c r="A37340" t="s">
        <v>2460</v>
      </c>
      <c r="B37340">
        <v>108073</v>
      </c>
      <c r="C37340">
        <v>65</v>
      </c>
      <c r="F37340" t="s">
        <v>6705</v>
      </c>
      <c r="H37340" t="s">
        <v>6288</v>
      </c>
      <c r="J37340" t="s">
        <v>6706</v>
      </c>
    </row>
    <row r="37341" spans="1:10" x14ac:dyDescent="0.35">
      <c r="A37341" t="s">
        <v>2460</v>
      </c>
      <c r="B37341">
        <v>108073</v>
      </c>
      <c r="C37341">
        <v>66</v>
      </c>
    </row>
    <row r="37342" spans="1:10" x14ac:dyDescent="0.35">
      <c r="A37342" t="s">
        <v>2460</v>
      </c>
      <c r="B37342">
        <v>108073</v>
      </c>
      <c r="C37342">
        <v>67</v>
      </c>
    </row>
    <row r="37343" spans="1:10" x14ac:dyDescent="0.35">
      <c r="A37343" t="s">
        <v>2460</v>
      </c>
      <c r="B37343">
        <v>108073</v>
      </c>
      <c r="C37343">
        <v>68</v>
      </c>
    </row>
    <row r="37344" spans="1:10" x14ac:dyDescent="0.35">
      <c r="A37344" t="s">
        <v>2460</v>
      </c>
      <c r="B37344">
        <v>108073</v>
      </c>
      <c r="C37344">
        <v>69</v>
      </c>
    </row>
    <row r="37345" spans="1:10" x14ac:dyDescent="0.35">
      <c r="A37345" t="s">
        <v>2460</v>
      </c>
      <c r="B37345">
        <v>108073</v>
      </c>
      <c r="C37345">
        <v>70</v>
      </c>
      <c r="G37345" t="s">
        <v>6370</v>
      </c>
      <c r="J37345" t="s">
        <v>6370</v>
      </c>
    </row>
    <row r="37346" spans="1:10" x14ac:dyDescent="0.35">
      <c r="A37346" t="s">
        <v>2460</v>
      </c>
      <c r="B37346">
        <v>108073</v>
      </c>
      <c r="C37346">
        <v>71</v>
      </c>
    </row>
    <row r="37347" spans="1:10" x14ac:dyDescent="0.35">
      <c r="A37347" t="s">
        <v>2460</v>
      </c>
      <c r="B37347">
        <v>108073</v>
      </c>
      <c r="C37347">
        <v>72</v>
      </c>
    </row>
    <row r="37348" spans="1:10" x14ac:dyDescent="0.35">
      <c r="A37348" t="s">
        <v>2460</v>
      </c>
      <c r="B37348">
        <v>108073</v>
      </c>
      <c r="C37348">
        <v>73</v>
      </c>
    </row>
    <row r="37349" spans="1:10" x14ac:dyDescent="0.35">
      <c r="A37349" t="s">
        <v>2460</v>
      </c>
      <c r="B37349">
        <v>108073</v>
      </c>
      <c r="C37349">
        <v>74</v>
      </c>
    </row>
    <row r="37350" spans="1:10" x14ac:dyDescent="0.35">
      <c r="A37350" t="s">
        <v>2460</v>
      </c>
      <c r="B37350">
        <v>108073</v>
      </c>
      <c r="C37350">
        <v>75</v>
      </c>
    </row>
    <row r="37351" spans="1:10" x14ac:dyDescent="0.35">
      <c r="A37351" t="s">
        <v>2460</v>
      </c>
      <c r="B37351">
        <v>108073</v>
      </c>
      <c r="C37351">
        <v>76</v>
      </c>
      <c r="G37351" t="s">
        <v>6289</v>
      </c>
      <c r="J37351" t="s">
        <v>6289</v>
      </c>
    </row>
    <row r="37352" spans="1:10" x14ac:dyDescent="0.35">
      <c r="A37352" t="s">
        <v>2460</v>
      </c>
      <c r="B37352">
        <v>108073</v>
      </c>
      <c r="C37352">
        <v>77</v>
      </c>
    </row>
    <row r="37353" spans="1:10" x14ac:dyDescent="0.35">
      <c r="A37353" t="s">
        <v>2460</v>
      </c>
      <c r="B37353">
        <v>108073</v>
      </c>
      <c r="C37353">
        <v>78</v>
      </c>
    </row>
    <row r="37354" spans="1:10" x14ac:dyDescent="0.35">
      <c r="A37354" t="s">
        <v>2460</v>
      </c>
      <c r="B37354">
        <v>108073</v>
      </c>
      <c r="C37354">
        <v>79</v>
      </c>
    </row>
    <row r="37355" spans="1:10" x14ac:dyDescent="0.35">
      <c r="A37355" t="s">
        <v>2460</v>
      </c>
      <c r="B37355">
        <v>108073</v>
      </c>
      <c r="C37355">
        <v>80</v>
      </c>
    </row>
    <row r="37356" spans="1:10" x14ac:dyDescent="0.35">
      <c r="A37356" t="s">
        <v>2460</v>
      </c>
      <c r="B37356">
        <v>108073</v>
      </c>
      <c r="C37356">
        <v>81</v>
      </c>
      <c r="F37356" t="s">
        <v>13477</v>
      </c>
      <c r="J37356" t="s">
        <v>13477</v>
      </c>
    </row>
    <row r="37357" spans="1:10" x14ac:dyDescent="0.35">
      <c r="A37357" t="s">
        <v>2460</v>
      </c>
      <c r="B37357">
        <v>108073</v>
      </c>
      <c r="C37357">
        <v>82</v>
      </c>
      <c r="F37357" t="s">
        <v>10395</v>
      </c>
      <c r="G37357" t="s">
        <v>6386</v>
      </c>
      <c r="H37357" t="s">
        <v>6288</v>
      </c>
      <c r="J37357" t="s">
        <v>13478</v>
      </c>
    </row>
    <row r="37358" spans="1:10" x14ac:dyDescent="0.35">
      <c r="A37358" t="s">
        <v>2460</v>
      </c>
      <c r="B37358">
        <v>108073</v>
      </c>
      <c r="C37358">
        <v>62</v>
      </c>
    </row>
    <row r="37359" spans="1:10" x14ac:dyDescent="0.35">
      <c r="A37359" t="s">
        <v>2460</v>
      </c>
      <c r="B37359">
        <v>108073</v>
      </c>
      <c r="C37359">
        <v>22</v>
      </c>
    </row>
    <row r="37360" spans="1:10" x14ac:dyDescent="0.35">
      <c r="A37360" t="s">
        <v>2460</v>
      </c>
      <c r="B37360">
        <v>108073</v>
      </c>
      <c r="C37360">
        <v>23</v>
      </c>
    </row>
    <row r="37361" spans="1:10" x14ac:dyDescent="0.35">
      <c r="A37361" t="s">
        <v>2460</v>
      </c>
      <c r="B37361">
        <v>108073</v>
      </c>
      <c r="C37361">
        <v>213</v>
      </c>
      <c r="D37361" t="s">
        <v>7521</v>
      </c>
      <c r="F37361" t="s">
        <v>10016</v>
      </c>
      <c r="G37361" t="s">
        <v>10017</v>
      </c>
      <c r="I37361" t="s">
        <v>6295</v>
      </c>
      <c r="J37361" t="s">
        <v>10018</v>
      </c>
    </row>
    <row r="37362" spans="1:10" x14ac:dyDescent="0.35">
      <c r="A37362" t="s">
        <v>2460</v>
      </c>
      <c r="B37362">
        <v>108073</v>
      </c>
      <c r="C37362">
        <v>190</v>
      </c>
      <c r="F37362" t="s">
        <v>10020</v>
      </c>
      <c r="G37362" t="s">
        <v>7279</v>
      </c>
      <c r="H37362" t="s">
        <v>7280</v>
      </c>
      <c r="I37362" t="s">
        <v>6384</v>
      </c>
      <c r="J37362" t="s">
        <v>10848</v>
      </c>
    </row>
    <row r="37363" spans="1:10" x14ac:dyDescent="0.35">
      <c r="A37363" t="s">
        <v>2460</v>
      </c>
      <c r="B37363">
        <v>108073</v>
      </c>
      <c r="C37363">
        <v>189</v>
      </c>
      <c r="F37363" t="s">
        <v>6429</v>
      </c>
      <c r="J37363" t="s">
        <v>6429</v>
      </c>
    </row>
    <row r="37364" spans="1:10" x14ac:dyDescent="0.35">
      <c r="A37364" t="s">
        <v>2460</v>
      </c>
      <c r="B37364">
        <v>108073</v>
      </c>
      <c r="C37364">
        <v>188</v>
      </c>
      <c r="F37364" t="s">
        <v>10033</v>
      </c>
      <c r="H37364" t="s">
        <v>7568</v>
      </c>
      <c r="J37364" t="s">
        <v>10034</v>
      </c>
    </row>
    <row r="37365" spans="1:10" x14ac:dyDescent="0.35">
      <c r="A37365" t="s">
        <v>2460</v>
      </c>
      <c r="B37365">
        <v>108073</v>
      </c>
      <c r="C37365">
        <v>187</v>
      </c>
      <c r="D37365" t="s">
        <v>9467</v>
      </c>
      <c r="F37365" t="s">
        <v>10024</v>
      </c>
      <c r="H37365" t="s">
        <v>9469</v>
      </c>
      <c r="I37365" t="s">
        <v>6384</v>
      </c>
      <c r="J37365" t="s">
        <v>10025</v>
      </c>
    </row>
    <row r="37366" spans="1:10" x14ac:dyDescent="0.35">
      <c r="A37366" t="s">
        <v>2460</v>
      </c>
      <c r="B37366">
        <v>108073</v>
      </c>
      <c r="C37366">
        <v>186</v>
      </c>
    </row>
    <row r="37367" spans="1:10" x14ac:dyDescent="0.35">
      <c r="A37367" t="s">
        <v>2460</v>
      </c>
      <c r="B37367">
        <v>108073</v>
      </c>
      <c r="C37367">
        <v>185</v>
      </c>
    </row>
    <row r="37368" spans="1:10" x14ac:dyDescent="0.35">
      <c r="A37368" t="s">
        <v>2460</v>
      </c>
      <c r="B37368">
        <v>108073</v>
      </c>
      <c r="C37368">
        <v>184</v>
      </c>
    </row>
    <row r="37369" spans="1:10" x14ac:dyDescent="0.35">
      <c r="A37369" t="s">
        <v>2460</v>
      </c>
      <c r="B37369">
        <v>108073</v>
      </c>
      <c r="C37369">
        <v>183</v>
      </c>
      <c r="D37369" t="s">
        <v>3663</v>
      </c>
      <c r="F37369" t="s">
        <v>8114</v>
      </c>
      <c r="G37369" t="s">
        <v>6631</v>
      </c>
      <c r="H37369" t="s">
        <v>7242</v>
      </c>
      <c r="I37369" t="s">
        <v>6384</v>
      </c>
      <c r="J37369" t="s">
        <v>8115</v>
      </c>
    </row>
    <row r="37370" spans="1:10" x14ac:dyDescent="0.35">
      <c r="A37370" t="s">
        <v>2460</v>
      </c>
      <c r="B37370">
        <v>108073</v>
      </c>
      <c r="C37370">
        <v>182</v>
      </c>
      <c r="D37370" t="s">
        <v>843</v>
      </c>
      <c r="F37370" t="s">
        <v>7067</v>
      </c>
      <c r="G37370" t="s">
        <v>7016</v>
      </c>
      <c r="H37370" t="s">
        <v>6302</v>
      </c>
      <c r="J37370" t="s">
        <v>9501</v>
      </c>
    </row>
    <row r="37371" spans="1:10" x14ac:dyDescent="0.35">
      <c r="A37371" t="s">
        <v>2460</v>
      </c>
      <c r="B37371">
        <v>108073</v>
      </c>
      <c r="C37371">
        <v>191</v>
      </c>
      <c r="F37371" t="s">
        <v>10335</v>
      </c>
      <c r="H37371" t="s">
        <v>6288</v>
      </c>
      <c r="J37371" t="s">
        <v>10336</v>
      </c>
    </row>
    <row r="37372" spans="1:10" x14ac:dyDescent="0.35">
      <c r="A37372" t="s">
        <v>2460</v>
      </c>
      <c r="B37372">
        <v>108073</v>
      </c>
      <c r="C37372">
        <v>181</v>
      </c>
    </row>
    <row r="37373" spans="1:10" x14ac:dyDescent="0.35">
      <c r="A37373" t="s">
        <v>2460</v>
      </c>
      <c r="B37373">
        <v>108073</v>
      </c>
      <c r="C37373">
        <v>179</v>
      </c>
    </row>
    <row r="37374" spans="1:10" x14ac:dyDescent="0.35">
      <c r="A37374" t="s">
        <v>2460</v>
      </c>
      <c r="B37374">
        <v>108073</v>
      </c>
      <c r="C37374">
        <v>178</v>
      </c>
    </row>
    <row r="37375" spans="1:10" x14ac:dyDescent="0.35">
      <c r="A37375" t="s">
        <v>2460</v>
      </c>
      <c r="B37375">
        <v>108073</v>
      </c>
      <c r="C37375">
        <v>177</v>
      </c>
    </row>
    <row r="37376" spans="1:10" x14ac:dyDescent="0.35">
      <c r="A37376" t="s">
        <v>2460</v>
      </c>
      <c r="B37376">
        <v>108073</v>
      </c>
      <c r="C37376">
        <v>176</v>
      </c>
    </row>
    <row r="37377" spans="1:10" x14ac:dyDescent="0.35">
      <c r="A37377" t="s">
        <v>2460</v>
      </c>
      <c r="B37377">
        <v>108073</v>
      </c>
      <c r="C37377">
        <v>175</v>
      </c>
    </row>
    <row r="37378" spans="1:10" x14ac:dyDescent="0.35">
      <c r="A37378" t="s">
        <v>2460</v>
      </c>
      <c r="B37378">
        <v>108073</v>
      </c>
      <c r="C37378">
        <v>174</v>
      </c>
      <c r="F37378" t="s">
        <v>10026</v>
      </c>
      <c r="H37378" t="s">
        <v>10344</v>
      </c>
      <c r="J37378" t="s">
        <v>10345</v>
      </c>
    </row>
    <row r="37379" spans="1:10" x14ac:dyDescent="0.35">
      <c r="A37379" t="s">
        <v>2460</v>
      </c>
      <c r="B37379">
        <v>108073</v>
      </c>
      <c r="C37379">
        <v>173</v>
      </c>
      <c r="F37379" t="s">
        <v>13479</v>
      </c>
      <c r="G37379" t="s">
        <v>13480</v>
      </c>
      <c r="J37379" t="s">
        <v>13481</v>
      </c>
    </row>
    <row r="37380" spans="1:10" x14ac:dyDescent="0.35">
      <c r="A37380" t="s">
        <v>2460</v>
      </c>
      <c r="B37380">
        <v>108073</v>
      </c>
      <c r="C37380">
        <v>172</v>
      </c>
      <c r="H37380" t="s">
        <v>6288</v>
      </c>
      <c r="J37380" t="s">
        <v>6288</v>
      </c>
    </row>
    <row r="37381" spans="1:10" x14ac:dyDescent="0.35">
      <c r="A37381" t="s">
        <v>2460</v>
      </c>
      <c r="B37381">
        <v>108073</v>
      </c>
      <c r="C37381">
        <v>170</v>
      </c>
    </row>
    <row r="37382" spans="1:10" x14ac:dyDescent="0.35">
      <c r="A37382" t="s">
        <v>2460</v>
      </c>
      <c r="B37382">
        <v>108073</v>
      </c>
      <c r="C37382">
        <v>180</v>
      </c>
    </row>
    <row r="37383" spans="1:10" x14ac:dyDescent="0.35">
      <c r="A37383" t="s">
        <v>2460</v>
      </c>
      <c r="B37383">
        <v>108073</v>
      </c>
      <c r="C37383">
        <v>169</v>
      </c>
      <c r="F37383" t="s">
        <v>7789</v>
      </c>
      <c r="H37383" t="s">
        <v>6849</v>
      </c>
      <c r="J37383" t="s">
        <v>7790</v>
      </c>
    </row>
    <row r="37384" spans="1:10" x14ac:dyDescent="0.35">
      <c r="A37384" t="s">
        <v>2460</v>
      </c>
      <c r="B37384">
        <v>108073</v>
      </c>
      <c r="C37384">
        <v>192</v>
      </c>
    </row>
    <row r="37385" spans="1:10" x14ac:dyDescent="0.35">
      <c r="A37385" t="s">
        <v>2460</v>
      </c>
      <c r="B37385">
        <v>108073</v>
      </c>
      <c r="C37385">
        <v>194</v>
      </c>
    </row>
    <row r="37386" spans="1:10" x14ac:dyDescent="0.35">
      <c r="A37386" t="s">
        <v>2460</v>
      </c>
      <c r="B37386">
        <v>108073</v>
      </c>
      <c r="C37386">
        <v>215</v>
      </c>
      <c r="I37386" t="s">
        <v>6295</v>
      </c>
    </row>
    <row r="37387" spans="1:10" x14ac:dyDescent="0.35">
      <c r="A37387" t="s">
        <v>2460</v>
      </c>
      <c r="B37387">
        <v>108073</v>
      </c>
      <c r="C37387">
        <v>214</v>
      </c>
      <c r="I37387" t="s">
        <v>6295</v>
      </c>
    </row>
    <row r="37388" spans="1:10" x14ac:dyDescent="0.35">
      <c r="A37388" t="s">
        <v>2460</v>
      </c>
      <c r="B37388">
        <v>108073</v>
      </c>
      <c r="C37388">
        <v>212</v>
      </c>
      <c r="I37388" t="s">
        <v>6295</v>
      </c>
    </row>
    <row r="37389" spans="1:10" x14ac:dyDescent="0.35">
      <c r="A37389" t="s">
        <v>2460</v>
      </c>
      <c r="B37389">
        <v>108073</v>
      </c>
      <c r="C37389">
        <v>211</v>
      </c>
      <c r="I37389" t="s">
        <v>6295</v>
      </c>
    </row>
    <row r="37390" spans="1:10" x14ac:dyDescent="0.35">
      <c r="A37390" t="s">
        <v>2460</v>
      </c>
      <c r="B37390">
        <v>108073</v>
      </c>
      <c r="C37390">
        <v>210</v>
      </c>
      <c r="I37390" t="s">
        <v>6295</v>
      </c>
    </row>
    <row r="37391" spans="1:10" x14ac:dyDescent="0.35">
      <c r="A37391" t="s">
        <v>2460</v>
      </c>
      <c r="B37391">
        <v>108073</v>
      </c>
      <c r="C37391">
        <v>209</v>
      </c>
      <c r="I37391" t="s">
        <v>6295</v>
      </c>
    </row>
    <row r="37392" spans="1:10" x14ac:dyDescent="0.35">
      <c r="A37392" t="s">
        <v>2460</v>
      </c>
      <c r="B37392">
        <v>108073</v>
      </c>
      <c r="C37392">
        <v>208</v>
      </c>
      <c r="I37392" t="s">
        <v>6295</v>
      </c>
    </row>
    <row r="37393" spans="1:10" x14ac:dyDescent="0.35">
      <c r="A37393" t="s">
        <v>2460</v>
      </c>
      <c r="B37393">
        <v>108073</v>
      </c>
      <c r="C37393">
        <v>207</v>
      </c>
      <c r="I37393" t="s">
        <v>6295</v>
      </c>
    </row>
    <row r="37394" spans="1:10" x14ac:dyDescent="0.35">
      <c r="A37394" t="s">
        <v>2460</v>
      </c>
      <c r="B37394">
        <v>108073</v>
      </c>
      <c r="C37394">
        <v>206</v>
      </c>
      <c r="I37394" t="s">
        <v>6295</v>
      </c>
    </row>
    <row r="37395" spans="1:10" x14ac:dyDescent="0.35">
      <c r="A37395" t="s">
        <v>2460</v>
      </c>
      <c r="B37395">
        <v>108073</v>
      </c>
      <c r="C37395">
        <v>193</v>
      </c>
    </row>
    <row r="37396" spans="1:10" x14ac:dyDescent="0.35">
      <c r="A37396" t="s">
        <v>2460</v>
      </c>
      <c r="B37396">
        <v>108073</v>
      </c>
      <c r="C37396">
        <v>205</v>
      </c>
      <c r="I37396" t="s">
        <v>6295</v>
      </c>
    </row>
    <row r="37397" spans="1:10" x14ac:dyDescent="0.35">
      <c r="A37397" t="s">
        <v>2460</v>
      </c>
      <c r="B37397">
        <v>108073</v>
      </c>
      <c r="C37397">
        <v>203</v>
      </c>
      <c r="I37397" t="s">
        <v>6295</v>
      </c>
    </row>
    <row r="37398" spans="1:10" x14ac:dyDescent="0.35">
      <c r="A37398" t="s">
        <v>2460</v>
      </c>
      <c r="B37398">
        <v>108073</v>
      </c>
      <c r="C37398">
        <v>202</v>
      </c>
    </row>
    <row r="37399" spans="1:10" x14ac:dyDescent="0.35">
      <c r="A37399" t="s">
        <v>2460</v>
      </c>
      <c r="B37399">
        <v>108073</v>
      </c>
      <c r="C37399">
        <v>201</v>
      </c>
    </row>
    <row r="37400" spans="1:10" x14ac:dyDescent="0.35">
      <c r="A37400" t="s">
        <v>2460</v>
      </c>
      <c r="B37400">
        <v>108073</v>
      </c>
      <c r="C37400">
        <v>200</v>
      </c>
    </row>
    <row r="37401" spans="1:10" x14ac:dyDescent="0.35">
      <c r="A37401" t="s">
        <v>2460</v>
      </c>
      <c r="B37401">
        <v>108073</v>
      </c>
      <c r="C37401">
        <v>199</v>
      </c>
    </row>
    <row r="37402" spans="1:10" x14ac:dyDescent="0.35">
      <c r="A37402" t="s">
        <v>2460</v>
      </c>
      <c r="B37402">
        <v>108073</v>
      </c>
      <c r="C37402">
        <v>198</v>
      </c>
    </row>
    <row r="37403" spans="1:10" x14ac:dyDescent="0.35">
      <c r="A37403" t="s">
        <v>2460</v>
      </c>
      <c r="B37403">
        <v>108073</v>
      </c>
      <c r="C37403">
        <v>197</v>
      </c>
    </row>
    <row r="37404" spans="1:10" x14ac:dyDescent="0.35">
      <c r="A37404" t="s">
        <v>2460</v>
      </c>
      <c r="B37404">
        <v>108073</v>
      </c>
      <c r="C37404">
        <v>196</v>
      </c>
    </row>
    <row r="37405" spans="1:10" x14ac:dyDescent="0.35">
      <c r="A37405" t="s">
        <v>2460</v>
      </c>
      <c r="B37405">
        <v>108073</v>
      </c>
      <c r="C37405">
        <v>195</v>
      </c>
    </row>
    <row r="37406" spans="1:10" x14ac:dyDescent="0.35">
      <c r="A37406" t="s">
        <v>2460</v>
      </c>
      <c r="B37406">
        <v>108073</v>
      </c>
      <c r="C37406">
        <v>204</v>
      </c>
      <c r="G37406" t="s">
        <v>6676</v>
      </c>
      <c r="I37406" t="s">
        <v>6295</v>
      </c>
      <c r="J37406" t="s">
        <v>6676</v>
      </c>
    </row>
    <row r="37407" spans="1:10" x14ac:dyDescent="0.35">
      <c r="A37407" t="s">
        <v>2460</v>
      </c>
      <c r="B37407">
        <v>108073</v>
      </c>
      <c r="C37407">
        <v>168</v>
      </c>
    </row>
    <row r="37408" spans="1:10" x14ac:dyDescent="0.35">
      <c r="A37408" t="s">
        <v>2460</v>
      </c>
      <c r="B37408">
        <v>108073</v>
      </c>
      <c r="C37408">
        <v>171</v>
      </c>
    </row>
    <row r="37409" spans="1:10" x14ac:dyDescent="0.35">
      <c r="A37409" t="s">
        <v>2451</v>
      </c>
      <c r="B37409">
        <v>109693</v>
      </c>
      <c r="C37409">
        <v>55</v>
      </c>
    </row>
    <row r="37410" spans="1:10" x14ac:dyDescent="0.35">
      <c r="A37410" t="s">
        <v>2451</v>
      </c>
      <c r="B37410">
        <v>109693</v>
      </c>
      <c r="C37410">
        <v>100</v>
      </c>
    </row>
    <row r="37411" spans="1:10" x14ac:dyDescent="0.35">
      <c r="A37411" t="s">
        <v>2451</v>
      </c>
      <c r="B37411">
        <v>109693</v>
      </c>
      <c r="C37411">
        <v>99</v>
      </c>
      <c r="G37411" t="s">
        <v>6457</v>
      </c>
      <c r="H37411" t="s">
        <v>6458</v>
      </c>
      <c r="J37411" t="s">
        <v>6459</v>
      </c>
    </row>
    <row r="37412" spans="1:10" x14ac:dyDescent="0.35">
      <c r="A37412" t="s">
        <v>2451</v>
      </c>
      <c r="B37412">
        <v>109693</v>
      </c>
      <c r="C37412">
        <v>98</v>
      </c>
    </row>
    <row r="37413" spans="1:10" x14ac:dyDescent="0.35">
      <c r="A37413" t="s">
        <v>2451</v>
      </c>
      <c r="B37413">
        <v>109693</v>
      </c>
      <c r="C37413">
        <v>97</v>
      </c>
    </row>
    <row r="37414" spans="1:10" x14ac:dyDescent="0.35">
      <c r="A37414" t="s">
        <v>2451</v>
      </c>
      <c r="B37414">
        <v>109693</v>
      </c>
      <c r="C37414">
        <v>96</v>
      </c>
    </row>
    <row r="37415" spans="1:10" x14ac:dyDescent="0.35">
      <c r="A37415" t="s">
        <v>2451</v>
      </c>
      <c r="B37415">
        <v>109693</v>
      </c>
      <c r="C37415">
        <v>95</v>
      </c>
    </row>
    <row r="37416" spans="1:10" x14ac:dyDescent="0.35">
      <c r="A37416" t="s">
        <v>2451</v>
      </c>
      <c r="B37416">
        <v>109693</v>
      </c>
      <c r="C37416">
        <v>94</v>
      </c>
    </row>
    <row r="37417" spans="1:10" x14ac:dyDescent="0.35">
      <c r="A37417" t="s">
        <v>2451</v>
      </c>
      <c r="B37417">
        <v>109693</v>
      </c>
      <c r="C37417">
        <v>42</v>
      </c>
    </row>
    <row r="37418" spans="1:10" x14ac:dyDescent="0.35">
      <c r="A37418" t="s">
        <v>2451</v>
      </c>
      <c r="B37418">
        <v>109693</v>
      </c>
      <c r="C37418">
        <v>93</v>
      </c>
    </row>
    <row r="37419" spans="1:10" x14ac:dyDescent="0.35">
      <c r="A37419" t="s">
        <v>2451</v>
      </c>
      <c r="B37419">
        <v>109693</v>
      </c>
      <c r="C37419">
        <v>91</v>
      </c>
    </row>
    <row r="37420" spans="1:10" x14ac:dyDescent="0.35">
      <c r="A37420" t="s">
        <v>2451</v>
      </c>
      <c r="B37420">
        <v>109693</v>
      </c>
      <c r="C37420">
        <v>90</v>
      </c>
    </row>
    <row r="37421" spans="1:10" x14ac:dyDescent="0.35">
      <c r="A37421" t="s">
        <v>2451</v>
      </c>
      <c r="B37421">
        <v>109693</v>
      </c>
      <c r="C37421">
        <v>89</v>
      </c>
    </row>
    <row r="37422" spans="1:10" x14ac:dyDescent="0.35">
      <c r="A37422" t="s">
        <v>2451</v>
      </c>
      <c r="B37422">
        <v>109693</v>
      </c>
      <c r="C37422">
        <v>88</v>
      </c>
    </row>
    <row r="37423" spans="1:10" x14ac:dyDescent="0.35">
      <c r="A37423" t="s">
        <v>2451</v>
      </c>
      <c r="B37423">
        <v>109693</v>
      </c>
      <c r="C37423">
        <v>87</v>
      </c>
      <c r="D37423" t="s">
        <v>6460</v>
      </c>
      <c r="F37423" t="s">
        <v>13482</v>
      </c>
      <c r="G37423" t="s">
        <v>6462</v>
      </c>
      <c r="H37423" t="s">
        <v>7405</v>
      </c>
      <c r="J37423" t="s">
        <v>13483</v>
      </c>
    </row>
    <row r="37424" spans="1:10" x14ac:dyDescent="0.35">
      <c r="A37424" t="s">
        <v>2451</v>
      </c>
      <c r="B37424">
        <v>109693</v>
      </c>
      <c r="C37424">
        <v>86</v>
      </c>
    </row>
    <row r="37425" spans="1:10" x14ac:dyDescent="0.35">
      <c r="A37425" t="s">
        <v>2451</v>
      </c>
      <c r="B37425">
        <v>109693</v>
      </c>
      <c r="C37425">
        <v>85</v>
      </c>
    </row>
    <row r="37426" spans="1:10" x14ac:dyDescent="0.35">
      <c r="A37426" t="s">
        <v>2451</v>
      </c>
      <c r="B37426">
        <v>109693</v>
      </c>
      <c r="C37426">
        <v>92</v>
      </c>
    </row>
    <row r="37427" spans="1:10" x14ac:dyDescent="0.35">
      <c r="A37427" t="s">
        <v>2451</v>
      </c>
      <c r="B37427">
        <v>109693</v>
      </c>
      <c r="C37427">
        <v>101</v>
      </c>
    </row>
    <row r="37428" spans="1:10" x14ac:dyDescent="0.35">
      <c r="A37428" t="s">
        <v>2451</v>
      </c>
      <c r="B37428">
        <v>109693</v>
      </c>
      <c r="C37428">
        <v>102</v>
      </c>
      <c r="G37428" t="s">
        <v>6457</v>
      </c>
      <c r="J37428" t="s">
        <v>6457</v>
      </c>
    </row>
    <row r="37429" spans="1:10" x14ac:dyDescent="0.35">
      <c r="A37429" t="s">
        <v>2451</v>
      </c>
      <c r="B37429">
        <v>109693</v>
      </c>
      <c r="C37429">
        <v>41</v>
      </c>
    </row>
    <row r="37430" spans="1:10" x14ac:dyDescent="0.35">
      <c r="A37430" t="s">
        <v>2451</v>
      </c>
      <c r="B37430">
        <v>109693</v>
      </c>
      <c r="C37430">
        <v>24</v>
      </c>
    </row>
    <row r="37431" spans="1:10" x14ac:dyDescent="0.35">
      <c r="A37431" t="s">
        <v>2451</v>
      </c>
      <c r="B37431">
        <v>109693</v>
      </c>
      <c r="C37431">
        <v>25</v>
      </c>
    </row>
    <row r="37432" spans="1:10" x14ac:dyDescent="0.35">
      <c r="A37432" t="s">
        <v>2451</v>
      </c>
      <c r="B37432">
        <v>109693</v>
      </c>
      <c r="C37432">
        <v>26</v>
      </c>
      <c r="G37432" t="s">
        <v>12337</v>
      </c>
      <c r="J37432" t="s">
        <v>12337</v>
      </c>
    </row>
    <row r="37433" spans="1:10" x14ac:dyDescent="0.35">
      <c r="A37433" t="s">
        <v>2451</v>
      </c>
      <c r="B37433">
        <v>109693</v>
      </c>
      <c r="C37433">
        <v>27</v>
      </c>
    </row>
    <row r="37434" spans="1:10" x14ac:dyDescent="0.35">
      <c r="A37434" t="s">
        <v>2451</v>
      </c>
      <c r="B37434">
        <v>109693</v>
      </c>
      <c r="C37434">
        <v>28</v>
      </c>
    </row>
    <row r="37435" spans="1:10" x14ac:dyDescent="0.35">
      <c r="A37435" t="s">
        <v>2451</v>
      </c>
      <c r="B37435">
        <v>109693</v>
      </c>
      <c r="C37435">
        <v>29</v>
      </c>
    </row>
    <row r="37436" spans="1:10" x14ac:dyDescent="0.35">
      <c r="A37436" t="s">
        <v>2451</v>
      </c>
      <c r="B37436">
        <v>109693</v>
      </c>
      <c r="C37436">
        <v>30</v>
      </c>
    </row>
    <row r="37437" spans="1:10" x14ac:dyDescent="0.35">
      <c r="A37437" t="s">
        <v>2451</v>
      </c>
      <c r="B37437">
        <v>109693</v>
      </c>
      <c r="C37437">
        <v>31</v>
      </c>
    </row>
    <row r="37438" spans="1:10" x14ac:dyDescent="0.35">
      <c r="A37438" t="s">
        <v>2451</v>
      </c>
      <c r="B37438">
        <v>109693</v>
      </c>
      <c r="C37438">
        <v>32</v>
      </c>
    </row>
    <row r="37439" spans="1:10" x14ac:dyDescent="0.35">
      <c r="A37439" t="s">
        <v>2451</v>
      </c>
      <c r="B37439">
        <v>109693</v>
      </c>
      <c r="C37439">
        <v>33</v>
      </c>
    </row>
    <row r="37440" spans="1:10" x14ac:dyDescent="0.35">
      <c r="A37440" t="s">
        <v>2451</v>
      </c>
      <c r="B37440">
        <v>109693</v>
      </c>
      <c r="C37440">
        <v>34</v>
      </c>
    </row>
    <row r="37441" spans="1:10" x14ac:dyDescent="0.35">
      <c r="A37441" t="s">
        <v>2451</v>
      </c>
      <c r="B37441">
        <v>109693</v>
      </c>
      <c r="C37441">
        <v>35</v>
      </c>
    </row>
    <row r="37442" spans="1:10" x14ac:dyDescent="0.35">
      <c r="A37442" t="s">
        <v>2451</v>
      </c>
      <c r="B37442">
        <v>109693</v>
      </c>
      <c r="C37442">
        <v>36</v>
      </c>
    </row>
    <row r="37443" spans="1:10" x14ac:dyDescent="0.35">
      <c r="A37443" t="s">
        <v>2451</v>
      </c>
      <c r="B37443">
        <v>109693</v>
      </c>
      <c r="C37443">
        <v>37</v>
      </c>
    </row>
    <row r="37444" spans="1:10" x14ac:dyDescent="0.35">
      <c r="A37444" t="s">
        <v>2451</v>
      </c>
      <c r="B37444">
        <v>109693</v>
      </c>
      <c r="C37444">
        <v>38</v>
      </c>
    </row>
    <row r="37445" spans="1:10" x14ac:dyDescent="0.35">
      <c r="A37445" t="s">
        <v>2451</v>
      </c>
      <c r="B37445">
        <v>109693</v>
      </c>
      <c r="C37445">
        <v>39</v>
      </c>
    </row>
    <row r="37446" spans="1:10" x14ac:dyDescent="0.35">
      <c r="A37446" t="s">
        <v>2451</v>
      </c>
      <c r="B37446">
        <v>109693</v>
      </c>
      <c r="C37446">
        <v>40</v>
      </c>
    </row>
    <row r="37447" spans="1:10" x14ac:dyDescent="0.35">
      <c r="A37447" t="s">
        <v>2451</v>
      </c>
      <c r="B37447">
        <v>109693</v>
      </c>
      <c r="C37447">
        <v>84</v>
      </c>
    </row>
    <row r="37448" spans="1:10" x14ac:dyDescent="0.35">
      <c r="A37448" t="s">
        <v>2451</v>
      </c>
      <c r="B37448">
        <v>109693</v>
      </c>
      <c r="C37448">
        <v>56</v>
      </c>
    </row>
    <row r="37449" spans="1:10" x14ac:dyDescent="0.35">
      <c r="A37449" t="s">
        <v>2451</v>
      </c>
      <c r="B37449">
        <v>109693</v>
      </c>
      <c r="C37449">
        <v>83</v>
      </c>
    </row>
    <row r="37450" spans="1:10" x14ac:dyDescent="0.35">
      <c r="A37450" t="s">
        <v>2451</v>
      </c>
      <c r="B37450">
        <v>109693</v>
      </c>
      <c r="C37450">
        <v>81</v>
      </c>
    </row>
    <row r="37451" spans="1:10" x14ac:dyDescent="0.35">
      <c r="A37451" t="s">
        <v>2451</v>
      </c>
      <c r="B37451">
        <v>109693</v>
      </c>
      <c r="C37451">
        <v>23</v>
      </c>
    </row>
    <row r="37452" spans="1:10" x14ac:dyDescent="0.35">
      <c r="A37452" t="s">
        <v>2451</v>
      </c>
      <c r="B37452">
        <v>109693</v>
      </c>
      <c r="C37452">
        <v>59</v>
      </c>
    </row>
    <row r="37453" spans="1:10" x14ac:dyDescent="0.35">
      <c r="A37453" t="s">
        <v>2451</v>
      </c>
      <c r="B37453">
        <v>109693</v>
      </c>
      <c r="C37453">
        <v>58</v>
      </c>
      <c r="F37453" t="s">
        <v>13484</v>
      </c>
      <c r="G37453" t="s">
        <v>6356</v>
      </c>
      <c r="H37453" t="s">
        <v>6288</v>
      </c>
      <c r="J37453" t="s">
        <v>13485</v>
      </c>
    </row>
    <row r="37454" spans="1:10" x14ac:dyDescent="0.35">
      <c r="A37454" t="s">
        <v>2451</v>
      </c>
      <c r="B37454">
        <v>109693</v>
      </c>
      <c r="C37454">
        <v>57</v>
      </c>
      <c r="H37454" t="s">
        <v>6549</v>
      </c>
      <c r="I37454" t="s">
        <v>6384</v>
      </c>
      <c r="J37454" t="s">
        <v>6549</v>
      </c>
    </row>
    <row r="37455" spans="1:10" x14ac:dyDescent="0.35">
      <c r="A37455" t="s">
        <v>2451</v>
      </c>
      <c r="B37455">
        <v>109693</v>
      </c>
      <c r="C37455">
        <v>43</v>
      </c>
    </row>
    <row r="37456" spans="1:10" x14ac:dyDescent="0.35">
      <c r="A37456" t="s">
        <v>2451</v>
      </c>
      <c r="B37456">
        <v>109693</v>
      </c>
      <c r="C37456">
        <v>44</v>
      </c>
    </row>
    <row r="37457" spans="1:10" x14ac:dyDescent="0.35">
      <c r="A37457" t="s">
        <v>2451</v>
      </c>
      <c r="B37457">
        <v>109693</v>
      </c>
      <c r="C37457">
        <v>45</v>
      </c>
    </row>
    <row r="37458" spans="1:10" x14ac:dyDescent="0.35">
      <c r="A37458" t="s">
        <v>2451</v>
      </c>
      <c r="B37458">
        <v>109693</v>
      </c>
      <c r="C37458">
        <v>60</v>
      </c>
    </row>
    <row r="37459" spans="1:10" x14ac:dyDescent="0.35">
      <c r="A37459" t="s">
        <v>2451</v>
      </c>
      <c r="B37459">
        <v>109693</v>
      </c>
      <c r="C37459">
        <v>46</v>
      </c>
    </row>
    <row r="37460" spans="1:10" x14ac:dyDescent="0.35">
      <c r="A37460" t="s">
        <v>2451</v>
      </c>
      <c r="B37460">
        <v>109693</v>
      </c>
      <c r="C37460">
        <v>48</v>
      </c>
    </row>
    <row r="37461" spans="1:10" x14ac:dyDescent="0.35">
      <c r="A37461" t="s">
        <v>2451</v>
      </c>
      <c r="B37461">
        <v>109693</v>
      </c>
      <c r="C37461">
        <v>49</v>
      </c>
      <c r="F37461" t="s">
        <v>11033</v>
      </c>
      <c r="G37461" t="s">
        <v>10149</v>
      </c>
      <c r="H37461" t="s">
        <v>7772</v>
      </c>
      <c r="I37461" t="s">
        <v>6384</v>
      </c>
      <c r="J37461" t="s">
        <v>13486</v>
      </c>
    </row>
    <row r="37462" spans="1:10" x14ac:dyDescent="0.35">
      <c r="A37462" t="s">
        <v>2451</v>
      </c>
      <c r="B37462">
        <v>109693</v>
      </c>
      <c r="C37462">
        <v>50</v>
      </c>
      <c r="F37462" t="s">
        <v>13487</v>
      </c>
      <c r="H37462" t="s">
        <v>6288</v>
      </c>
      <c r="J37462" t="s">
        <v>13488</v>
      </c>
    </row>
    <row r="37463" spans="1:10" x14ac:dyDescent="0.35">
      <c r="A37463" t="s">
        <v>2451</v>
      </c>
      <c r="B37463">
        <v>109693</v>
      </c>
      <c r="C37463">
        <v>51</v>
      </c>
    </row>
    <row r="37464" spans="1:10" x14ac:dyDescent="0.35">
      <c r="A37464" t="s">
        <v>2451</v>
      </c>
      <c r="B37464">
        <v>109693</v>
      </c>
      <c r="C37464">
        <v>52</v>
      </c>
    </row>
    <row r="37465" spans="1:10" x14ac:dyDescent="0.35">
      <c r="A37465" t="s">
        <v>2451</v>
      </c>
      <c r="B37465">
        <v>109693</v>
      </c>
      <c r="C37465">
        <v>53</v>
      </c>
    </row>
    <row r="37466" spans="1:10" x14ac:dyDescent="0.35">
      <c r="A37466" t="s">
        <v>2451</v>
      </c>
      <c r="B37466">
        <v>109693</v>
      </c>
      <c r="C37466">
        <v>54</v>
      </c>
    </row>
    <row r="37467" spans="1:10" x14ac:dyDescent="0.35">
      <c r="A37467" t="s">
        <v>2451</v>
      </c>
      <c r="B37467">
        <v>109693</v>
      </c>
      <c r="C37467">
        <v>47</v>
      </c>
    </row>
    <row r="37468" spans="1:10" x14ac:dyDescent="0.35">
      <c r="A37468" t="s">
        <v>2451</v>
      </c>
      <c r="B37468">
        <v>109693</v>
      </c>
      <c r="C37468">
        <v>61</v>
      </c>
    </row>
    <row r="37469" spans="1:10" x14ac:dyDescent="0.35">
      <c r="A37469" t="s">
        <v>2451</v>
      </c>
      <c r="B37469">
        <v>109693</v>
      </c>
      <c r="C37469">
        <v>62</v>
      </c>
    </row>
    <row r="37470" spans="1:10" x14ac:dyDescent="0.35">
      <c r="A37470" t="s">
        <v>2451</v>
      </c>
      <c r="B37470">
        <v>109693</v>
      </c>
      <c r="C37470">
        <v>63</v>
      </c>
    </row>
    <row r="37471" spans="1:10" x14ac:dyDescent="0.35">
      <c r="A37471" t="s">
        <v>2451</v>
      </c>
      <c r="B37471">
        <v>109693</v>
      </c>
      <c r="C37471">
        <v>80</v>
      </c>
    </row>
    <row r="37472" spans="1:10" x14ac:dyDescent="0.35">
      <c r="A37472" t="s">
        <v>2451</v>
      </c>
      <c r="B37472">
        <v>109693</v>
      </c>
      <c r="C37472">
        <v>79</v>
      </c>
    </row>
    <row r="37473" spans="1:10" x14ac:dyDescent="0.35">
      <c r="A37473" t="s">
        <v>2451</v>
      </c>
      <c r="B37473">
        <v>109693</v>
      </c>
      <c r="C37473">
        <v>78</v>
      </c>
    </row>
    <row r="37474" spans="1:10" x14ac:dyDescent="0.35">
      <c r="A37474" t="s">
        <v>2451</v>
      </c>
      <c r="B37474">
        <v>109693</v>
      </c>
      <c r="C37474">
        <v>77</v>
      </c>
    </row>
    <row r="37475" spans="1:10" x14ac:dyDescent="0.35">
      <c r="A37475" t="s">
        <v>2451</v>
      </c>
      <c r="B37475">
        <v>109693</v>
      </c>
      <c r="C37475">
        <v>76</v>
      </c>
    </row>
    <row r="37476" spans="1:10" x14ac:dyDescent="0.35">
      <c r="A37476" t="s">
        <v>2451</v>
      </c>
      <c r="B37476">
        <v>109693</v>
      </c>
      <c r="C37476">
        <v>75</v>
      </c>
    </row>
    <row r="37477" spans="1:10" x14ac:dyDescent="0.35">
      <c r="A37477" t="s">
        <v>2451</v>
      </c>
      <c r="B37477">
        <v>109693</v>
      </c>
      <c r="C37477">
        <v>74</v>
      </c>
    </row>
    <row r="37478" spans="1:10" x14ac:dyDescent="0.35">
      <c r="A37478" t="s">
        <v>2451</v>
      </c>
      <c r="B37478">
        <v>109693</v>
      </c>
      <c r="C37478">
        <v>73</v>
      </c>
    </row>
    <row r="37479" spans="1:10" x14ac:dyDescent="0.35">
      <c r="A37479" t="s">
        <v>2451</v>
      </c>
      <c r="B37479">
        <v>109693</v>
      </c>
      <c r="C37479">
        <v>72</v>
      </c>
    </row>
    <row r="37480" spans="1:10" x14ac:dyDescent="0.35">
      <c r="A37480" t="s">
        <v>2451</v>
      </c>
      <c r="B37480">
        <v>109693</v>
      </c>
      <c r="C37480">
        <v>71</v>
      </c>
    </row>
    <row r="37481" spans="1:10" x14ac:dyDescent="0.35">
      <c r="A37481" t="s">
        <v>2451</v>
      </c>
      <c r="B37481">
        <v>109693</v>
      </c>
      <c r="C37481">
        <v>70</v>
      </c>
    </row>
    <row r="37482" spans="1:10" x14ac:dyDescent="0.35">
      <c r="A37482" t="s">
        <v>2451</v>
      </c>
      <c r="B37482">
        <v>109693</v>
      </c>
      <c r="C37482">
        <v>69</v>
      </c>
    </row>
    <row r="37483" spans="1:10" x14ac:dyDescent="0.35">
      <c r="A37483" t="s">
        <v>2451</v>
      </c>
      <c r="B37483">
        <v>109693</v>
      </c>
      <c r="C37483">
        <v>68</v>
      </c>
    </row>
    <row r="37484" spans="1:10" x14ac:dyDescent="0.35">
      <c r="A37484" t="s">
        <v>2451</v>
      </c>
      <c r="B37484">
        <v>109693</v>
      </c>
      <c r="C37484">
        <v>67</v>
      </c>
    </row>
    <row r="37485" spans="1:10" x14ac:dyDescent="0.35">
      <c r="A37485" t="s">
        <v>2451</v>
      </c>
      <c r="B37485">
        <v>109693</v>
      </c>
      <c r="C37485">
        <v>66</v>
      </c>
    </row>
    <row r="37486" spans="1:10" x14ac:dyDescent="0.35">
      <c r="A37486" t="s">
        <v>2451</v>
      </c>
      <c r="B37486">
        <v>109693</v>
      </c>
      <c r="C37486">
        <v>65</v>
      </c>
    </row>
    <row r="37487" spans="1:10" x14ac:dyDescent="0.35">
      <c r="A37487" t="s">
        <v>2451</v>
      </c>
      <c r="B37487">
        <v>109693</v>
      </c>
      <c r="C37487">
        <v>64</v>
      </c>
    </row>
    <row r="37488" spans="1:10" x14ac:dyDescent="0.35">
      <c r="A37488" t="s">
        <v>2451</v>
      </c>
      <c r="B37488">
        <v>109693</v>
      </c>
      <c r="C37488">
        <v>82</v>
      </c>
      <c r="D37488" t="s">
        <v>6757</v>
      </c>
      <c r="F37488" t="s">
        <v>6943</v>
      </c>
      <c r="G37488" t="s">
        <v>6759</v>
      </c>
      <c r="H37488" t="s">
        <v>6760</v>
      </c>
      <c r="J37488" t="s">
        <v>6944</v>
      </c>
    </row>
    <row r="37489" spans="1:10" x14ac:dyDescent="0.35">
      <c r="A37489" t="s">
        <v>2451</v>
      </c>
      <c r="B37489">
        <v>109693</v>
      </c>
      <c r="C37489">
        <v>22</v>
      </c>
    </row>
    <row r="37490" spans="1:10" x14ac:dyDescent="0.35">
      <c r="A37490" t="s">
        <v>2451</v>
      </c>
      <c r="B37490">
        <v>109693</v>
      </c>
      <c r="C37490">
        <v>134</v>
      </c>
    </row>
    <row r="37491" spans="1:10" x14ac:dyDescent="0.35">
      <c r="A37491" t="s">
        <v>2451</v>
      </c>
      <c r="B37491">
        <v>109693</v>
      </c>
      <c r="C37491">
        <v>20</v>
      </c>
    </row>
    <row r="37492" spans="1:10" x14ac:dyDescent="0.35">
      <c r="A37492" t="s">
        <v>2451</v>
      </c>
      <c r="B37492">
        <v>109693</v>
      </c>
      <c r="C37492">
        <v>156</v>
      </c>
    </row>
    <row r="37493" spans="1:10" x14ac:dyDescent="0.35">
      <c r="A37493" t="s">
        <v>2451</v>
      </c>
      <c r="B37493">
        <v>109693</v>
      </c>
      <c r="C37493">
        <v>157</v>
      </c>
      <c r="I37493" t="s">
        <v>6295</v>
      </c>
    </row>
    <row r="37494" spans="1:10" x14ac:dyDescent="0.35">
      <c r="A37494" t="s">
        <v>2451</v>
      </c>
      <c r="B37494">
        <v>109693</v>
      </c>
      <c r="C37494">
        <v>158</v>
      </c>
      <c r="G37494" t="s">
        <v>7530</v>
      </c>
      <c r="I37494" t="s">
        <v>6295</v>
      </c>
      <c r="J37494" t="s">
        <v>7530</v>
      </c>
    </row>
    <row r="37495" spans="1:10" x14ac:dyDescent="0.35">
      <c r="A37495" t="s">
        <v>2451</v>
      </c>
      <c r="B37495">
        <v>109693</v>
      </c>
      <c r="C37495">
        <v>159</v>
      </c>
      <c r="I37495" t="s">
        <v>6295</v>
      </c>
    </row>
    <row r="37496" spans="1:10" x14ac:dyDescent="0.35">
      <c r="A37496" t="s">
        <v>2451</v>
      </c>
      <c r="B37496">
        <v>109693</v>
      </c>
      <c r="C37496">
        <v>160</v>
      </c>
      <c r="I37496" t="s">
        <v>6295</v>
      </c>
    </row>
    <row r="37497" spans="1:10" x14ac:dyDescent="0.35">
      <c r="A37497" t="s">
        <v>2451</v>
      </c>
      <c r="B37497">
        <v>109693</v>
      </c>
      <c r="C37497">
        <v>161</v>
      </c>
      <c r="I37497" t="s">
        <v>6295</v>
      </c>
    </row>
    <row r="37498" spans="1:10" x14ac:dyDescent="0.35">
      <c r="A37498" t="s">
        <v>2451</v>
      </c>
      <c r="B37498">
        <v>109693</v>
      </c>
      <c r="C37498">
        <v>162</v>
      </c>
      <c r="I37498" t="s">
        <v>6295</v>
      </c>
    </row>
    <row r="37499" spans="1:10" x14ac:dyDescent="0.35">
      <c r="A37499" t="s">
        <v>2451</v>
      </c>
      <c r="B37499">
        <v>109693</v>
      </c>
      <c r="C37499">
        <v>163</v>
      </c>
      <c r="F37499" t="s">
        <v>8904</v>
      </c>
      <c r="G37499" t="s">
        <v>6382</v>
      </c>
      <c r="H37499" t="s">
        <v>6383</v>
      </c>
      <c r="I37499" t="s">
        <v>6292</v>
      </c>
      <c r="J37499" t="s">
        <v>10823</v>
      </c>
    </row>
    <row r="37500" spans="1:10" x14ac:dyDescent="0.35">
      <c r="A37500" t="s">
        <v>2451</v>
      </c>
      <c r="B37500">
        <v>109693</v>
      </c>
      <c r="C37500">
        <v>164</v>
      </c>
      <c r="I37500" t="s">
        <v>6295</v>
      </c>
    </row>
    <row r="37501" spans="1:10" x14ac:dyDescent="0.35">
      <c r="A37501" t="s">
        <v>2451</v>
      </c>
      <c r="B37501">
        <v>109693</v>
      </c>
      <c r="C37501">
        <v>165</v>
      </c>
      <c r="D37501" t="s">
        <v>8004</v>
      </c>
      <c r="F37501" t="s">
        <v>11731</v>
      </c>
      <c r="G37501" t="s">
        <v>8771</v>
      </c>
      <c r="I37501" t="s">
        <v>6295</v>
      </c>
      <c r="J37501" t="s">
        <v>11732</v>
      </c>
    </row>
    <row r="37502" spans="1:10" x14ac:dyDescent="0.35">
      <c r="A37502" t="s">
        <v>2451</v>
      </c>
      <c r="B37502">
        <v>109693</v>
      </c>
      <c r="C37502">
        <v>131</v>
      </c>
      <c r="F37502" t="s">
        <v>8430</v>
      </c>
      <c r="H37502" t="s">
        <v>6288</v>
      </c>
      <c r="J37502" t="s">
        <v>8431</v>
      </c>
    </row>
    <row r="37503" spans="1:10" x14ac:dyDescent="0.35">
      <c r="A37503" t="s">
        <v>2451</v>
      </c>
      <c r="B37503">
        <v>109693</v>
      </c>
      <c r="C37503">
        <v>130</v>
      </c>
      <c r="H37503" t="s">
        <v>6288</v>
      </c>
      <c r="J37503" t="s">
        <v>6288</v>
      </c>
    </row>
    <row r="37504" spans="1:10" x14ac:dyDescent="0.35">
      <c r="A37504" t="s">
        <v>2451</v>
      </c>
      <c r="B37504">
        <v>109693</v>
      </c>
      <c r="C37504">
        <v>129</v>
      </c>
      <c r="D37504" t="s">
        <v>6552</v>
      </c>
      <c r="F37504" t="s">
        <v>8914</v>
      </c>
      <c r="G37504" t="s">
        <v>6554</v>
      </c>
      <c r="I37504" t="s">
        <v>6308</v>
      </c>
      <c r="J37504" t="s">
        <v>8915</v>
      </c>
    </row>
    <row r="37505" spans="1:10" x14ac:dyDescent="0.35">
      <c r="A37505" t="s">
        <v>2451</v>
      </c>
      <c r="B37505">
        <v>109693</v>
      </c>
      <c r="C37505">
        <v>128</v>
      </c>
      <c r="F37505" t="s">
        <v>13489</v>
      </c>
      <c r="J37505" t="s">
        <v>13489</v>
      </c>
    </row>
    <row r="37506" spans="1:10" x14ac:dyDescent="0.35">
      <c r="A37506" t="s">
        <v>2451</v>
      </c>
      <c r="B37506">
        <v>109693</v>
      </c>
      <c r="C37506">
        <v>127</v>
      </c>
    </row>
    <row r="37507" spans="1:10" x14ac:dyDescent="0.35">
      <c r="A37507" t="s">
        <v>2451</v>
      </c>
      <c r="B37507">
        <v>109693</v>
      </c>
      <c r="C37507">
        <v>126</v>
      </c>
    </row>
    <row r="37508" spans="1:10" x14ac:dyDescent="0.35">
      <c r="A37508" t="s">
        <v>2451</v>
      </c>
      <c r="B37508">
        <v>109693</v>
      </c>
      <c r="C37508">
        <v>125</v>
      </c>
      <c r="G37508" t="s">
        <v>8313</v>
      </c>
      <c r="J37508" t="s">
        <v>8313</v>
      </c>
    </row>
    <row r="37509" spans="1:10" x14ac:dyDescent="0.35">
      <c r="A37509" t="s">
        <v>2451</v>
      </c>
      <c r="B37509">
        <v>109693</v>
      </c>
      <c r="C37509">
        <v>155</v>
      </c>
      <c r="F37509" t="s">
        <v>7466</v>
      </c>
      <c r="G37509" t="s">
        <v>10084</v>
      </c>
      <c r="H37509" t="s">
        <v>6667</v>
      </c>
      <c r="J37509" t="s">
        <v>10085</v>
      </c>
    </row>
    <row r="37510" spans="1:10" x14ac:dyDescent="0.35">
      <c r="A37510" t="s">
        <v>2451</v>
      </c>
      <c r="B37510">
        <v>109693</v>
      </c>
      <c r="C37510">
        <v>124</v>
      </c>
    </row>
    <row r="37511" spans="1:10" x14ac:dyDescent="0.35">
      <c r="A37511" t="s">
        <v>2451</v>
      </c>
      <c r="B37511">
        <v>109693</v>
      </c>
      <c r="C37511">
        <v>154</v>
      </c>
      <c r="F37511" t="s">
        <v>13490</v>
      </c>
      <c r="J37511" t="s">
        <v>13490</v>
      </c>
    </row>
    <row r="37512" spans="1:10" x14ac:dyDescent="0.35">
      <c r="A37512" t="s">
        <v>2451</v>
      </c>
      <c r="B37512">
        <v>109693</v>
      </c>
      <c r="C37512">
        <v>152</v>
      </c>
    </row>
    <row r="37513" spans="1:10" x14ac:dyDescent="0.35">
      <c r="A37513" t="s">
        <v>2451</v>
      </c>
      <c r="B37513">
        <v>109693</v>
      </c>
      <c r="C37513">
        <v>135</v>
      </c>
      <c r="F37513" t="s">
        <v>13491</v>
      </c>
      <c r="G37513" t="s">
        <v>8490</v>
      </c>
      <c r="H37513" t="s">
        <v>7095</v>
      </c>
      <c r="I37513" t="s">
        <v>6384</v>
      </c>
      <c r="J37513" t="s">
        <v>13492</v>
      </c>
    </row>
    <row r="37514" spans="1:10" x14ac:dyDescent="0.35">
      <c r="A37514" t="s">
        <v>2451</v>
      </c>
      <c r="B37514">
        <v>109693</v>
      </c>
      <c r="C37514">
        <v>136</v>
      </c>
    </row>
    <row r="37515" spans="1:10" x14ac:dyDescent="0.35">
      <c r="A37515" t="s">
        <v>2451</v>
      </c>
      <c r="B37515">
        <v>109693</v>
      </c>
      <c r="C37515">
        <v>137</v>
      </c>
      <c r="F37515" t="s">
        <v>6390</v>
      </c>
      <c r="G37515" t="s">
        <v>6373</v>
      </c>
      <c r="J37515" t="s">
        <v>12015</v>
      </c>
    </row>
    <row r="37516" spans="1:10" x14ac:dyDescent="0.35">
      <c r="A37516" t="s">
        <v>2451</v>
      </c>
      <c r="B37516">
        <v>109693</v>
      </c>
      <c r="C37516">
        <v>132</v>
      </c>
      <c r="G37516" t="s">
        <v>10100</v>
      </c>
      <c r="H37516" t="s">
        <v>10101</v>
      </c>
      <c r="J37516" t="s">
        <v>11040</v>
      </c>
    </row>
    <row r="37517" spans="1:10" x14ac:dyDescent="0.35">
      <c r="A37517" t="s">
        <v>2451</v>
      </c>
      <c r="B37517">
        <v>109693</v>
      </c>
      <c r="C37517">
        <v>139</v>
      </c>
    </row>
    <row r="37518" spans="1:10" x14ac:dyDescent="0.35">
      <c r="A37518" t="s">
        <v>2451</v>
      </c>
      <c r="B37518">
        <v>109693</v>
      </c>
      <c r="C37518">
        <v>140</v>
      </c>
    </row>
    <row r="37519" spans="1:10" x14ac:dyDescent="0.35">
      <c r="A37519" t="s">
        <v>2451</v>
      </c>
      <c r="B37519">
        <v>109693</v>
      </c>
      <c r="C37519">
        <v>141</v>
      </c>
    </row>
    <row r="37520" spans="1:10" x14ac:dyDescent="0.35">
      <c r="A37520" t="s">
        <v>2451</v>
      </c>
      <c r="B37520">
        <v>109693</v>
      </c>
      <c r="C37520">
        <v>142</v>
      </c>
    </row>
    <row r="37521" spans="1:10" x14ac:dyDescent="0.35">
      <c r="A37521" t="s">
        <v>2451</v>
      </c>
      <c r="B37521">
        <v>109693</v>
      </c>
      <c r="C37521">
        <v>143</v>
      </c>
    </row>
    <row r="37522" spans="1:10" x14ac:dyDescent="0.35">
      <c r="A37522" t="s">
        <v>2451</v>
      </c>
      <c r="B37522">
        <v>109693</v>
      </c>
      <c r="C37522">
        <v>144</v>
      </c>
    </row>
    <row r="37523" spans="1:10" x14ac:dyDescent="0.35">
      <c r="A37523" t="s">
        <v>2451</v>
      </c>
      <c r="B37523">
        <v>109693</v>
      </c>
      <c r="C37523">
        <v>145</v>
      </c>
    </row>
    <row r="37524" spans="1:10" x14ac:dyDescent="0.35">
      <c r="A37524" t="s">
        <v>2451</v>
      </c>
      <c r="B37524">
        <v>109693</v>
      </c>
      <c r="C37524">
        <v>146</v>
      </c>
    </row>
    <row r="37525" spans="1:10" x14ac:dyDescent="0.35">
      <c r="A37525" t="s">
        <v>2451</v>
      </c>
      <c r="B37525">
        <v>109693</v>
      </c>
      <c r="C37525">
        <v>147</v>
      </c>
    </row>
    <row r="37526" spans="1:10" x14ac:dyDescent="0.35">
      <c r="A37526" t="s">
        <v>2451</v>
      </c>
      <c r="B37526">
        <v>109693</v>
      </c>
      <c r="C37526">
        <v>148</v>
      </c>
    </row>
    <row r="37527" spans="1:10" x14ac:dyDescent="0.35">
      <c r="A37527" t="s">
        <v>2451</v>
      </c>
      <c r="B37527">
        <v>109693</v>
      </c>
      <c r="C37527">
        <v>149</v>
      </c>
    </row>
    <row r="37528" spans="1:10" x14ac:dyDescent="0.35">
      <c r="A37528" t="s">
        <v>2451</v>
      </c>
      <c r="B37528">
        <v>109693</v>
      </c>
      <c r="C37528">
        <v>150</v>
      </c>
      <c r="G37528" t="s">
        <v>9965</v>
      </c>
      <c r="J37528" t="s">
        <v>9965</v>
      </c>
    </row>
    <row r="37529" spans="1:10" x14ac:dyDescent="0.35">
      <c r="A37529" t="s">
        <v>2451</v>
      </c>
      <c r="B37529">
        <v>109693</v>
      </c>
      <c r="C37529">
        <v>151</v>
      </c>
    </row>
    <row r="37530" spans="1:10" x14ac:dyDescent="0.35">
      <c r="A37530" t="s">
        <v>2451</v>
      </c>
      <c r="B37530">
        <v>109693</v>
      </c>
      <c r="C37530">
        <v>153</v>
      </c>
      <c r="F37530" t="s">
        <v>13493</v>
      </c>
      <c r="H37530" t="s">
        <v>10832</v>
      </c>
      <c r="J37530" t="s">
        <v>13494</v>
      </c>
    </row>
    <row r="37531" spans="1:10" x14ac:dyDescent="0.35">
      <c r="A37531" t="s">
        <v>2451</v>
      </c>
      <c r="B37531">
        <v>109693</v>
      </c>
      <c r="C37531">
        <v>21</v>
      </c>
    </row>
    <row r="37532" spans="1:10" x14ac:dyDescent="0.35">
      <c r="A37532" t="s">
        <v>2451</v>
      </c>
      <c r="B37532">
        <v>109693</v>
      </c>
      <c r="C37532">
        <v>123</v>
      </c>
    </row>
    <row r="37533" spans="1:10" x14ac:dyDescent="0.35">
      <c r="A37533" t="s">
        <v>2451</v>
      </c>
      <c r="B37533">
        <v>109693</v>
      </c>
      <c r="C37533">
        <v>121</v>
      </c>
    </row>
    <row r="37534" spans="1:10" x14ac:dyDescent="0.35">
      <c r="A37534" t="s">
        <v>2451</v>
      </c>
      <c r="B37534">
        <v>109693</v>
      </c>
      <c r="C37534">
        <v>3</v>
      </c>
      <c r="I37534" t="s">
        <v>6295</v>
      </c>
    </row>
    <row r="37535" spans="1:10" x14ac:dyDescent="0.35">
      <c r="A37535" t="s">
        <v>2451</v>
      </c>
      <c r="B37535">
        <v>109693</v>
      </c>
      <c r="C37535">
        <v>4</v>
      </c>
      <c r="G37535" t="s">
        <v>8951</v>
      </c>
      <c r="I37535" t="s">
        <v>6295</v>
      </c>
      <c r="J37535" t="s">
        <v>8951</v>
      </c>
    </row>
    <row r="37536" spans="1:10" x14ac:dyDescent="0.35">
      <c r="A37536" t="s">
        <v>2451</v>
      </c>
      <c r="B37536">
        <v>109693</v>
      </c>
      <c r="C37536">
        <v>5</v>
      </c>
      <c r="I37536" t="s">
        <v>6295</v>
      </c>
    </row>
    <row r="37537" spans="1:9" x14ac:dyDescent="0.35">
      <c r="A37537" t="s">
        <v>2451</v>
      </c>
      <c r="B37537">
        <v>109693</v>
      </c>
      <c r="C37537">
        <v>6</v>
      </c>
      <c r="I37537" t="s">
        <v>6295</v>
      </c>
    </row>
    <row r="37538" spans="1:9" x14ac:dyDescent="0.35">
      <c r="A37538" t="s">
        <v>2451</v>
      </c>
      <c r="B37538">
        <v>109693</v>
      </c>
      <c r="C37538">
        <v>7</v>
      </c>
      <c r="I37538" t="s">
        <v>6295</v>
      </c>
    </row>
    <row r="37539" spans="1:9" x14ac:dyDescent="0.35">
      <c r="A37539" t="s">
        <v>2451</v>
      </c>
      <c r="B37539">
        <v>109693</v>
      </c>
      <c r="C37539">
        <v>8</v>
      </c>
      <c r="I37539" t="s">
        <v>6295</v>
      </c>
    </row>
    <row r="37540" spans="1:9" x14ac:dyDescent="0.35">
      <c r="A37540" t="s">
        <v>2451</v>
      </c>
      <c r="B37540">
        <v>109693</v>
      </c>
      <c r="C37540">
        <v>9</v>
      </c>
      <c r="I37540" t="s">
        <v>6295</v>
      </c>
    </row>
    <row r="37541" spans="1:9" x14ac:dyDescent="0.35">
      <c r="A37541" t="s">
        <v>2451</v>
      </c>
      <c r="B37541">
        <v>109693</v>
      </c>
      <c r="C37541">
        <v>10</v>
      </c>
    </row>
    <row r="37542" spans="1:9" x14ac:dyDescent="0.35">
      <c r="A37542" t="s">
        <v>2451</v>
      </c>
      <c r="B37542">
        <v>109693</v>
      </c>
      <c r="C37542">
        <v>11</v>
      </c>
    </row>
    <row r="37543" spans="1:9" x14ac:dyDescent="0.35">
      <c r="A37543" t="s">
        <v>2451</v>
      </c>
      <c r="B37543">
        <v>109693</v>
      </c>
      <c r="C37543">
        <v>12</v>
      </c>
    </row>
    <row r="37544" spans="1:9" x14ac:dyDescent="0.35">
      <c r="A37544" t="s">
        <v>2451</v>
      </c>
      <c r="B37544">
        <v>109693</v>
      </c>
      <c r="C37544">
        <v>13</v>
      </c>
    </row>
    <row r="37545" spans="1:9" x14ac:dyDescent="0.35">
      <c r="A37545" t="s">
        <v>2451</v>
      </c>
      <c r="B37545">
        <v>109693</v>
      </c>
      <c r="C37545">
        <v>14</v>
      </c>
    </row>
    <row r="37546" spans="1:9" x14ac:dyDescent="0.35">
      <c r="A37546" t="s">
        <v>2451</v>
      </c>
      <c r="B37546">
        <v>109693</v>
      </c>
      <c r="C37546">
        <v>15</v>
      </c>
    </row>
    <row r="37547" spans="1:9" x14ac:dyDescent="0.35">
      <c r="A37547" t="s">
        <v>2451</v>
      </c>
      <c r="B37547">
        <v>109693</v>
      </c>
      <c r="C37547">
        <v>16</v>
      </c>
    </row>
    <row r="37548" spans="1:9" x14ac:dyDescent="0.35">
      <c r="A37548" t="s">
        <v>2451</v>
      </c>
      <c r="B37548">
        <v>109693</v>
      </c>
      <c r="C37548">
        <v>17</v>
      </c>
    </row>
    <row r="37549" spans="1:9" x14ac:dyDescent="0.35">
      <c r="A37549" t="s">
        <v>2451</v>
      </c>
      <c r="B37549">
        <v>109693</v>
      </c>
      <c r="C37549">
        <v>18</v>
      </c>
    </row>
    <row r="37550" spans="1:9" x14ac:dyDescent="0.35">
      <c r="A37550" t="s">
        <v>2451</v>
      </c>
      <c r="B37550">
        <v>109693</v>
      </c>
      <c r="C37550">
        <v>19</v>
      </c>
    </row>
    <row r="37551" spans="1:9" x14ac:dyDescent="0.35">
      <c r="A37551" t="s">
        <v>2451</v>
      </c>
      <c r="B37551">
        <v>109693</v>
      </c>
      <c r="C37551">
        <v>2</v>
      </c>
      <c r="I37551" t="s">
        <v>6295</v>
      </c>
    </row>
    <row r="37552" spans="1:9" x14ac:dyDescent="0.35">
      <c r="A37552" t="s">
        <v>2451</v>
      </c>
      <c r="B37552">
        <v>109693</v>
      </c>
      <c r="C37552">
        <v>122</v>
      </c>
    </row>
    <row r="37553" spans="1:10" x14ac:dyDescent="0.35">
      <c r="A37553" t="s">
        <v>2451</v>
      </c>
      <c r="B37553">
        <v>109693</v>
      </c>
      <c r="C37553">
        <v>1</v>
      </c>
      <c r="D37553" t="s">
        <v>8004</v>
      </c>
      <c r="F37553" t="s">
        <v>8005</v>
      </c>
      <c r="G37553" t="s">
        <v>12237</v>
      </c>
      <c r="I37553" t="s">
        <v>6295</v>
      </c>
      <c r="J37553" t="s">
        <v>13495</v>
      </c>
    </row>
    <row r="37554" spans="1:10" x14ac:dyDescent="0.35">
      <c r="A37554" t="s">
        <v>2451</v>
      </c>
      <c r="B37554">
        <v>109693</v>
      </c>
      <c r="C37554">
        <v>103</v>
      </c>
    </row>
    <row r="37555" spans="1:10" x14ac:dyDescent="0.35">
      <c r="A37555" t="s">
        <v>2451</v>
      </c>
      <c r="B37555">
        <v>109693</v>
      </c>
      <c r="C37555">
        <v>120</v>
      </c>
      <c r="G37555" t="s">
        <v>8213</v>
      </c>
      <c r="H37555" t="s">
        <v>6383</v>
      </c>
      <c r="I37555" t="s">
        <v>6384</v>
      </c>
      <c r="J37555" t="s">
        <v>8214</v>
      </c>
    </row>
    <row r="37556" spans="1:10" x14ac:dyDescent="0.35">
      <c r="A37556" t="s">
        <v>2451</v>
      </c>
      <c r="B37556">
        <v>109693</v>
      </c>
      <c r="C37556">
        <v>119</v>
      </c>
    </row>
    <row r="37557" spans="1:10" x14ac:dyDescent="0.35">
      <c r="A37557" t="s">
        <v>2451</v>
      </c>
      <c r="B37557">
        <v>109693</v>
      </c>
      <c r="C37557">
        <v>118</v>
      </c>
      <c r="D37557" t="s">
        <v>8742</v>
      </c>
      <c r="F37557" t="s">
        <v>13496</v>
      </c>
      <c r="H37557" t="s">
        <v>7742</v>
      </c>
      <c r="J37557" t="s">
        <v>13497</v>
      </c>
    </row>
    <row r="37558" spans="1:10" x14ac:dyDescent="0.35">
      <c r="A37558" t="s">
        <v>2451</v>
      </c>
      <c r="B37558">
        <v>109693</v>
      </c>
      <c r="C37558">
        <v>117</v>
      </c>
    </row>
    <row r="37559" spans="1:10" x14ac:dyDescent="0.35">
      <c r="A37559" t="s">
        <v>2451</v>
      </c>
      <c r="B37559">
        <v>109693</v>
      </c>
      <c r="C37559">
        <v>116</v>
      </c>
    </row>
    <row r="37560" spans="1:10" x14ac:dyDescent="0.35">
      <c r="A37560" t="s">
        <v>2451</v>
      </c>
      <c r="B37560">
        <v>109693</v>
      </c>
      <c r="C37560">
        <v>115</v>
      </c>
    </row>
    <row r="37561" spans="1:10" x14ac:dyDescent="0.35">
      <c r="A37561" t="s">
        <v>2451</v>
      </c>
      <c r="B37561">
        <v>109693</v>
      </c>
      <c r="C37561">
        <v>114</v>
      </c>
    </row>
    <row r="37562" spans="1:10" x14ac:dyDescent="0.35">
      <c r="A37562" t="s">
        <v>2451</v>
      </c>
      <c r="B37562">
        <v>109693</v>
      </c>
      <c r="C37562">
        <v>113</v>
      </c>
    </row>
    <row r="37563" spans="1:10" x14ac:dyDescent="0.35">
      <c r="A37563" t="s">
        <v>2451</v>
      </c>
      <c r="B37563">
        <v>109693</v>
      </c>
      <c r="C37563">
        <v>112</v>
      </c>
      <c r="D37563" t="s">
        <v>12353</v>
      </c>
      <c r="G37563" t="s">
        <v>13498</v>
      </c>
      <c r="H37563" t="s">
        <v>13278</v>
      </c>
      <c r="I37563" t="s">
        <v>6439</v>
      </c>
      <c r="J37563" t="s">
        <v>13499</v>
      </c>
    </row>
    <row r="37564" spans="1:10" x14ac:dyDescent="0.35">
      <c r="A37564" t="s">
        <v>2451</v>
      </c>
      <c r="B37564">
        <v>109693</v>
      </c>
      <c r="C37564">
        <v>111</v>
      </c>
    </row>
    <row r="37565" spans="1:10" x14ac:dyDescent="0.35">
      <c r="A37565" t="s">
        <v>2451</v>
      </c>
      <c r="B37565">
        <v>109693</v>
      </c>
      <c r="C37565">
        <v>110</v>
      </c>
    </row>
    <row r="37566" spans="1:10" x14ac:dyDescent="0.35">
      <c r="A37566" t="s">
        <v>2451</v>
      </c>
      <c r="B37566">
        <v>109693</v>
      </c>
      <c r="C37566">
        <v>109</v>
      </c>
    </row>
    <row r="37567" spans="1:10" x14ac:dyDescent="0.35">
      <c r="A37567" t="s">
        <v>2451</v>
      </c>
      <c r="B37567">
        <v>109693</v>
      </c>
      <c r="C37567">
        <v>108</v>
      </c>
    </row>
    <row r="37568" spans="1:10" x14ac:dyDescent="0.35">
      <c r="A37568" t="s">
        <v>2451</v>
      </c>
      <c r="B37568">
        <v>109693</v>
      </c>
      <c r="C37568">
        <v>107</v>
      </c>
    </row>
    <row r="37569" spans="1:10" x14ac:dyDescent="0.35">
      <c r="A37569" t="s">
        <v>2451</v>
      </c>
      <c r="B37569">
        <v>109693</v>
      </c>
      <c r="C37569">
        <v>106</v>
      </c>
    </row>
    <row r="37570" spans="1:10" x14ac:dyDescent="0.35">
      <c r="A37570" t="s">
        <v>2451</v>
      </c>
      <c r="B37570">
        <v>109693</v>
      </c>
      <c r="C37570">
        <v>105</v>
      </c>
    </row>
    <row r="37571" spans="1:10" x14ac:dyDescent="0.35">
      <c r="A37571" t="s">
        <v>2451</v>
      </c>
      <c r="B37571">
        <v>109693</v>
      </c>
      <c r="C37571">
        <v>104</v>
      </c>
    </row>
    <row r="37572" spans="1:10" x14ac:dyDescent="0.35">
      <c r="A37572" t="s">
        <v>2451</v>
      </c>
      <c r="B37572">
        <v>109693</v>
      </c>
      <c r="C37572">
        <v>133</v>
      </c>
      <c r="G37572" t="s">
        <v>7959</v>
      </c>
      <c r="J37572" t="s">
        <v>7959</v>
      </c>
    </row>
    <row r="37573" spans="1:10" x14ac:dyDescent="0.35">
      <c r="A37573" t="s">
        <v>2451</v>
      </c>
      <c r="B37573">
        <v>109693</v>
      </c>
      <c r="C37573">
        <v>138</v>
      </c>
    </row>
    <row r="37574" spans="1:10" x14ac:dyDescent="0.35">
      <c r="A37574" t="s">
        <v>2430</v>
      </c>
      <c r="B37574">
        <v>110078</v>
      </c>
      <c r="C37574">
        <v>115</v>
      </c>
    </row>
    <row r="37575" spans="1:10" x14ac:dyDescent="0.35">
      <c r="A37575" t="s">
        <v>2430</v>
      </c>
      <c r="B37575">
        <v>110078</v>
      </c>
      <c r="C37575">
        <v>2</v>
      </c>
      <c r="I37575" t="s">
        <v>6295</v>
      </c>
    </row>
    <row r="37576" spans="1:10" x14ac:dyDescent="0.35">
      <c r="A37576" t="s">
        <v>2430</v>
      </c>
      <c r="B37576">
        <v>110078</v>
      </c>
      <c r="C37576">
        <v>102</v>
      </c>
    </row>
    <row r="37577" spans="1:10" x14ac:dyDescent="0.35">
      <c r="A37577" t="s">
        <v>2430</v>
      </c>
      <c r="B37577">
        <v>110078</v>
      </c>
      <c r="C37577">
        <v>103</v>
      </c>
      <c r="F37577" t="s">
        <v>6390</v>
      </c>
      <c r="G37577" t="s">
        <v>6373</v>
      </c>
      <c r="J37577" t="s">
        <v>12015</v>
      </c>
    </row>
    <row r="37578" spans="1:10" x14ac:dyDescent="0.35">
      <c r="A37578" t="s">
        <v>2430</v>
      </c>
      <c r="B37578">
        <v>110078</v>
      </c>
      <c r="C37578">
        <v>104</v>
      </c>
    </row>
    <row r="37579" spans="1:10" x14ac:dyDescent="0.35">
      <c r="A37579" t="s">
        <v>2430</v>
      </c>
      <c r="B37579">
        <v>110078</v>
      </c>
      <c r="C37579">
        <v>105</v>
      </c>
      <c r="F37579" t="s">
        <v>13491</v>
      </c>
      <c r="G37579" t="s">
        <v>8490</v>
      </c>
      <c r="H37579" t="s">
        <v>7095</v>
      </c>
      <c r="I37579" t="s">
        <v>6384</v>
      </c>
      <c r="J37579" t="s">
        <v>13492</v>
      </c>
    </row>
    <row r="37580" spans="1:10" x14ac:dyDescent="0.35">
      <c r="A37580" t="s">
        <v>2430</v>
      </c>
      <c r="B37580">
        <v>110078</v>
      </c>
      <c r="C37580">
        <v>106</v>
      </c>
    </row>
    <row r="37581" spans="1:10" x14ac:dyDescent="0.35">
      <c r="A37581" t="s">
        <v>2430</v>
      </c>
      <c r="B37581">
        <v>110078</v>
      </c>
      <c r="C37581">
        <v>107</v>
      </c>
    </row>
    <row r="37582" spans="1:10" x14ac:dyDescent="0.35">
      <c r="A37582" t="s">
        <v>2430</v>
      </c>
      <c r="B37582">
        <v>110078</v>
      </c>
      <c r="C37582">
        <v>108</v>
      </c>
      <c r="G37582" t="s">
        <v>7959</v>
      </c>
      <c r="J37582" t="s">
        <v>7959</v>
      </c>
    </row>
    <row r="37583" spans="1:10" x14ac:dyDescent="0.35">
      <c r="A37583" t="s">
        <v>2430</v>
      </c>
      <c r="B37583">
        <v>110078</v>
      </c>
      <c r="C37583">
        <v>109</v>
      </c>
      <c r="G37583" t="s">
        <v>10100</v>
      </c>
      <c r="H37583" t="s">
        <v>10101</v>
      </c>
      <c r="J37583" t="s">
        <v>11040</v>
      </c>
    </row>
    <row r="37584" spans="1:10" x14ac:dyDescent="0.35">
      <c r="A37584" t="s">
        <v>2430</v>
      </c>
      <c r="B37584">
        <v>110078</v>
      </c>
      <c r="C37584">
        <v>110</v>
      </c>
      <c r="F37584" t="s">
        <v>13500</v>
      </c>
      <c r="G37584" t="s">
        <v>13501</v>
      </c>
      <c r="H37584" t="s">
        <v>6288</v>
      </c>
      <c r="J37584" t="s">
        <v>13502</v>
      </c>
    </row>
    <row r="37585" spans="1:10" x14ac:dyDescent="0.35">
      <c r="A37585" t="s">
        <v>2430</v>
      </c>
      <c r="B37585">
        <v>110078</v>
      </c>
      <c r="C37585">
        <v>111</v>
      </c>
      <c r="F37585" t="s">
        <v>6452</v>
      </c>
      <c r="G37585" t="s">
        <v>6297</v>
      </c>
      <c r="H37585" t="s">
        <v>6298</v>
      </c>
      <c r="J37585" t="s">
        <v>6453</v>
      </c>
    </row>
    <row r="37586" spans="1:10" x14ac:dyDescent="0.35">
      <c r="A37586" t="s">
        <v>2430</v>
      </c>
      <c r="B37586">
        <v>110078</v>
      </c>
      <c r="C37586">
        <v>112</v>
      </c>
      <c r="D37586" t="s">
        <v>6552</v>
      </c>
      <c r="F37586" t="s">
        <v>8914</v>
      </c>
      <c r="G37586" t="s">
        <v>6554</v>
      </c>
      <c r="I37586" t="s">
        <v>6308</v>
      </c>
      <c r="J37586" t="s">
        <v>8915</v>
      </c>
    </row>
    <row r="37587" spans="1:10" x14ac:dyDescent="0.35">
      <c r="A37587" t="s">
        <v>2430</v>
      </c>
      <c r="B37587">
        <v>110078</v>
      </c>
      <c r="C37587">
        <v>113</v>
      </c>
      <c r="F37587" t="s">
        <v>13489</v>
      </c>
      <c r="J37587" t="s">
        <v>13489</v>
      </c>
    </row>
    <row r="37588" spans="1:10" x14ac:dyDescent="0.35">
      <c r="A37588" t="s">
        <v>2430</v>
      </c>
      <c r="B37588">
        <v>110078</v>
      </c>
      <c r="C37588">
        <v>1</v>
      </c>
      <c r="I37588" t="s">
        <v>6295</v>
      </c>
    </row>
    <row r="37589" spans="1:10" x14ac:dyDescent="0.35">
      <c r="A37589" t="s">
        <v>2430</v>
      </c>
      <c r="B37589">
        <v>110078</v>
      </c>
      <c r="C37589">
        <v>163</v>
      </c>
      <c r="F37589" t="s">
        <v>8584</v>
      </c>
      <c r="I37589" t="s">
        <v>6295</v>
      </c>
      <c r="J37589" t="s">
        <v>8584</v>
      </c>
    </row>
    <row r="37590" spans="1:10" x14ac:dyDescent="0.35">
      <c r="A37590" t="s">
        <v>2430</v>
      </c>
      <c r="B37590">
        <v>110078</v>
      </c>
      <c r="C37590">
        <v>162</v>
      </c>
      <c r="I37590" t="s">
        <v>6295</v>
      </c>
    </row>
    <row r="37591" spans="1:10" x14ac:dyDescent="0.35">
      <c r="A37591" t="s">
        <v>2430</v>
      </c>
      <c r="B37591">
        <v>110078</v>
      </c>
      <c r="C37591">
        <v>161</v>
      </c>
      <c r="I37591" t="s">
        <v>6295</v>
      </c>
    </row>
    <row r="37592" spans="1:10" x14ac:dyDescent="0.35">
      <c r="A37592" t="s">
        <v>2430</v>
      </c>
      <c r="B37592">
        <v>110078</v>
      </c>
      <c r="C37592">
        <v>160</v>
      </c>
      <c r="I37592" t="s">
        <v>6295</v>
      </c>
    </row>
    <row r="37593" spans="1:10" x14ac:dyDescent="0.35">
      <c r="A37593" t="s">
        <v>2430</v>
      </c>
      <c r="B37593">
        <v>110078</v>
      </c>
      <c r="C37593">
        <v>101</v>
      </c>
    </row>
    <row r="37594" spans="1:10" x14ac:dyDescent="0.35">
      <c r="A37594" t="s">
        <v>2430</v>
      </c>
      <c r="B37594">
        <v>110078</v>
      </c>
      <c r="C37594">
        <v>100</v>
      </c>
    </row>
    <row r="37595" spans="1:10" x14ac:dyDescent="0.35">
      <c r="A37595" t="s">
        <v>2430</v>
      </c>
      <c r="B37595">
        <v>110078</v>
      </c>
      <c r="C37595">
        <v>99</v>
      </c>
    </row>
    <row r="37596" spans="1:10" x14ac:dyDescent="0.35">
      <c r="A37596" t="s">
        <v>2430</v>
      </c>
      <c r="B37596">
        <v>110078</v>
      </c>
      <c r="C37596">
        <v>98</v>
      </c>
    </row>
    <row r="37597" spans="1:10" x14ac:dyDescent="0.35">
      <c r="A37597" t="s">
        <v>2430</v>
      </c>
      <c r="B37597">
        <v>110078</v>
      </c>
      <c r="C37597">
        <v>80</v>
      </c>
    </row>
    <row r="37598" spans="1:10" x14ac:dyDescent="0.35">
      <c r="A37598" t="s">
        <v>2430</v>
      </c>
      <c r="B37598">
        <v>110078</v>
      </c>
      <c r="C37598">
        <v>81</v>
      </c>
    </row>
    <row r="37599" spans="1:10" x14ac:dyDescent="0.35">
      <c r="A37599" t="s">
        <v>2430</v>
      </c>
      <c r="B37599">
        <v>110078</v>
      </c>
      <c r="C37599">
        <v>82</v>
      </c>
    </row>
    <row r="37600" spans="1:10" x14ac:dyDescent="0.35">
      <c r="A37600" t="s">
        <v>2430</v>
      </c>
      <c r="B37600">
        <v>110078</v>
      </c>
      <c r="C37600">
        <v>83</v>
      </c>
    </row>
    <row r="37601" spans="1:10" x14ac:dyDescent="0.35">
      <c r="A37601" t="s">
        <v>2430</v>
      </c>
      <c r="B37601">
        <v>110078</v>
      </c>
      <c r="C37601">
        <v>84</v>
      </c>
      <c r="F37601" t="s">
        <v>7466</v>
      </c>
      <c r="G37601" t="s">
        <v>10084</v>
      </c>
      <c r="H37601" t="s">
        <v>6667</v>
      </c>
      <c r="J37601" t="s">
        <v>10085</v>
      </c>
    </row>
    <row r="37602" spans="1:10" x14ac:dyDescent="0.35">
      <c r="A37602" t="s">
        <v>2430</v>
      </c>
      <c r="B37602">
        <v>110078</v>
      </c>
      <c r="C37602">
        <v>85</v>
      </c>
      <c r="F37602" t="s">
        <v>13490</v>
      </c>
      <c r="J37602" t="s">
        <v>13490</v>
      </c>
    </row>
    <row r="37603" spans="1:10" x14ac:dyDescent="0.35">
      <c r="A37603" t="s">
        <v>2430</v>
      </c>
      <c r="B37603">
        <v>110078</v>
      </c>
      <c r="C37603">
        <v>86</v>
      </c>
      <c r="F37603" t="s">
        <v>10830</v>
      </c>
      <c r="H37603" t="s">
        <v>10832</v>
      </c>
      <c r="J37603" t="s">
        <v>13503</v>
      </c>
    </row>
    <row r="37604" spans="1:10" x14ac:dyDescent="0.35">
      <c r="A37604" t="s">
        <v>2430</v>
      </c>
      <c r="B37604">
        <v>110078</v>
      </c>
      <c r="C37604">
        <v>87</v>
      </c>
    </row>
    <row r="37605" spans="1:10" x14ac:dyDescent="0.35">
      <c r="A37605" t="s">
        <v>2430</v>
      </c>
      <c r="B37605">
        <v>110078</v>
      </c>
      <c r="C37605">
        <v>159</v>
      </c>
      <c r="I37605" t="s">
        <v>6295</v>
      </c>
    </row>
    <row r="37606" spans="1:10" x14ac:dyDescent="0.35">
      <c r="A37606" t="s">
        <v>2430</v>
      </c>
      <c r="B37606">
        <v>110078</v>
      </c>
      <c r="C37606">
        <v>88</v>
      </c>
    </row>
    <row r="37607" spans="1:10" x14ac:dyDescent="0.35">
      <c r="A37607" t="s">
        <v>2430</v>
      </c>
      <c r="B37607">
        <v>110078</v>
      </c>
      <c r="C37607">
        <v>90</v>
      </c>
    </row>
    <row r="37608" spans="1:10" x14ac:dyDescent="0.35">
      <c r="A37608" t="s">
        <v>2430</v>
      </c>
      <c r="B37608">
        <v>110078</v>
      </c>
      <c r="C37608">
        <v>91</v>
      </c>
    </row>
    <row r="37609" spans="1:10" x14ac:dyDescent="0.35">
      <c r="A37609" t="s">
        <v>2430</v>
      </c>
      <c r="B37609">
        <v>110078</v>
      </c>
      <c r="C37609">
        <v>92</v>
      </c>
    </row>
    <row r="37610" spans="1:10" x14ac:dyDescent="0.35">
      <c r="A37610" t="s">
        <v>2430</v>
      </c>
      <c r="B37610">
        <v>110078</v>
      </c>
      <c r="C37610">
        <v>93</v>
      </c>
    </row>
    <row r="37611" spans="1:10" x14ac:dyDescent="0.35">
      <c r="A37611" t="s">
        <v>2430</v>
      </c>
      <c r="B37611">
        <v>110078</v>
      </c>
      <c r="C37611">
        <v>94</v>
      </c>
    </row>
    <row r="37612" spans="1:10" x14ac:dyDescent="0.35">
      <c r="A37612" t="s">
        <v>2430</v>
      </c>
      <c r="B37612">
        <v>110078</v>
      </c>
      <c r="C37612">
        <v>95</v>
      </c>
    </row>
    <row r="37613" spans="1:10" x14ac:dyDescent="0.35">
      <c r="A37613" t="s">
        <v>2430</v>
      </c>
      <c r="B37613">
        <v>110078</v>
      </c>
      <c r="C37613">
        <v>96</v>
      </c>
    </row>
    <row r="37614" spans="1:10" x14ac:dyDescent="0.35">
      <c r="A37614" t="s">
        <v>2430</v>
      </c>
      <c r="B37614">
        <v>110078</v>
      </c>
      <c r="C37614">
        <v>97</v>
      </c>
    </row>
    <row r="37615" spans="1:10" x14ac:dyDescent="0.35">
      <c r="A37615" t="s">
        <v>2430</v>
      </c>
      <c r="B37615">
        <v>110078</v>
      </c>
      <c r="C37615">
        <v>89</v>
      </c>
      <c r="G37615" t="s">
        <v>9965</v>
      </c>
      <c r="J37615" t="s">
        <v>9965</v>
      </c>
    </row>
    <row r="37616" spans="1:10" x14ac:dyDescent="0.35">
      <c r="A37616" t="s">
        <v>2430</v>
      </c>
      <c r="B37616">
        <v>110078</v>
      </c>
      <c r="C37616">
        <v>158</v>
      </c>
    </row>
    <row r="37617" spans="1:10" x14ac:dyDescent="0.35">
      <c r="A37617" t="s">
        <v>2430</v>
      </c>
      <c r="B37617">
        <v>110078</v>
      </c>
      <c r="C37617">
        <v>157</v>
      </c>
    </row>
    <row r="37618" spans="1:10" x14ac:dyDescent="0.35">
      <c r="A37618" t="s">
        <v>2430</v>
      </c>
      <c r="B37618">
        <v>110078</v>
      </c>
      <c r="C37618">
        <v>156</v>
      </c>
    </row>
    <row r="37619" spans="1:10" x14ac:dyDescent="0.35">
      <c r="A37619" t="s">
        <v>2430</v>
      </c>
      <c r="B37619">
        <v>110078</v>
      </c>
      <c r="C37619">
        <v>133</v>
      </c>
    </row>
    <row r="37620" spans="1:10" x14ac:dyDescent="0.35">
      <c r="A37620" t="s">
        <v>2430</v>
      </c>
      <c r="B37620">
        <v>110078</v>
      </c>
      <c r="C37620">
        <v>132</v>
      </c>
    </row>
    <row r="37621" spans="1:10" x14ac:dyDescent="0.35">
      <c r="A37621" t="s">
        <v>2430</v>
      </c>
      <c r="B37621">
        <v>110078</v>
      </c>
      <c r="C37621">
        <v>131</v>
      </c>
    </row>
    <row r="37622" spans="1:10" x14ac:dyDescent="0.35">
      <c r="A37622" t="s">
        <v>2430</v>
      </c>
      <c r="B37622">
        <v>110078</v>
      </c>
      <c r="C37622">
        <v>130</v>
      </c>
    </row>
    <row r="37623" spans="1:10" x14ac:dyDescent="0.35">
      <c r="A37623" t="s">
        <v>2430</v>
      </c>
      <c r="B37623">
        <v>110078</v>
      </c>
      <c r="C37623">
        <v>129</v>
      </c>
    </row>
    <row r="37624" spans="1:10" x14ac:dyDescent="0.35">
      <c r="A37624" t="s">
        <v>2430</v>
      </c>
      <c r="B37624">
        <v>110078</v>
      </c>
      <c r="C37624">
        <v>128</v>
      </c>
      <c r="D37624" t="s">
        <v>12353</v>
      </c>
      <c r="G37624" t="s">
        <v>13498</v>
      </c>
      <c r="H37624" t="s">
        <v>13278</v>
      </c>
      <c r="I37624" t="s">
        <v>6439</v>
      </c>
      <c r="J37624" t="s">
        <v>13499</v>
      </c>
    </row>
    <row r="37625" spans="1:10" x14ac:dyDescent="0.35">
      <c r="A37625" t="s">
        <v>2430</v>
      </c>
      <c r="B37625">
        <v>110078</v>
      </c>
      <c r="C37625">
        <v>127</v>
      </c>
    </row>
    <row r="37626" spans="1:10" x14ac:dyDescent="0.35">
      <c r="A37626" t="s">
        <v>2430</v>
      </c>
      <c r="B37626">
        <v>110078</v>
      </c>
      <c r="C37626">
        <v>126</v>
      </c>
    </row>
    <row r="37627" spans="1:10" x14ac:dyDescent="0.35">
      <c r="A37627" t="s">
        <v>2430</v>
      </c>
      <c r="B37627">
        <v>110078</v>
      </c>
      <c r="C37627">
        <v>134</v>
      </c>
    </row>
    <row r="37628" spans="1:10" x14ac:dyDescent="0.35">
      <c r="A37628" t="s">
        <v>2430</v>
      </c>
      <c r="B37628">
        <v>110078</v>
      </c>
      <c r="C37628">
        <v>125</v>
      </c>
    </row>
    <row r="37629" spans="1:10" x14ac:dyDescent="0.35">
      <c r="A37629" t="s">
        <v>2430</v>
      </c>
      <c r="B37629">
        <v>110078</v>
      </c>
      <c r="C37629">
        <v>123</v>
      </c>
      <c r="D37629" t="s">
        <v>8742</v>
      </c>
      <c r="F37629" t="s">
        <v>13496</v>
      </c>
      <c r="H37629" t="s">
        <v>7742</v>
      </c>
      <c r="J37629" t="s">
        <v>13497</v>
      </c>
    </row>
    <row r="37630" spans="1:10" x14ac:dyDescent="0.35">
      <c r="A37630" t="s">
        <v>2430</v>
      </c>
      <c r="B37630">
        <v>110078</v>
      </c>
      <c r="C37630">
        <v>122</v>
      </c>
    </row>
    <row r="37631" spans="1:10" x14ac:dyDescent="0.35">
      <c r="A37631" t="s">
        <v>2430</v>
      </c>
      <c r="B37631">
        <v>110078</v>
      </c>
      <c r="C37631">
        <v>121</v>
      </c>
    </row>
    <row r="37632" spans="1:10" x14ac:dyDescent="0.35">
      <c r="A37632" t="s">
        <v>2430</v>
      </c>
      <c r="B37632">
        <v>110078</v>
      </c>
      <c r="C37632">
        <v>120</v>
      </c>
      <c r="G37632" t="s">
        <v>8213</v>
      </c>
      <c r="H37632" t="s">
        <v>6383</v>
      </c>
      <c r="I37632" t="s">
        <v>6384</v>
      </c>
      <c r="J37632" t="s">
        <v>8214</v>
      </c>
    </row>
    <row r="37633" spans="1:10" x14ac:dyDescent="0.35">
      <c r="A37633" t="s">
        <v>2430</v>
      </c>
      <c r="B37633">
        <v>110078</v>
      </c>
      <c r="C37633">
        <v>119</v>
      </c>
    </row>
    <row r="37634" spans="1:10" x14ac:dyDescent="0.35">
      <c r="A37634" t="s">
        <v>2430</v>
      </c>
      <c r="B37634">
        <v>110078</v>
      </c>
      <c r="C37634">
        <v>118</v>
      </c>
      <c r="G37634" t="s">
        <v>7990</v>
      </c>
      <c r="J37634" t="s">
        <v>7990</v>
      </c>
    </row>
    <row r="37635" spans="1:10" x14ac:dyDescent="0.35">
      <c r="A37635" t="s">
        <v>2430</v>
      </c>
      <c r="B37635">
        <v>110078</v>
      </c>
      <c r="C37635">
        <v>117</v>
      </c>
    </row>
    <row r="37636" spans="1:10" x14ac:dyDescent="0.35">
      <c r="A37636" t="s">
        <v>2430</v>
      </c>
      <c r="B37636">
        <v>110078</v>
      </c>
      <c r="C37636">
        <v>116</v>
      </c>
      <c r="G37636" t="s">
        <v>8313</v>
      </c>
      <c r="H37636" t="s">
        <v>8828</v>
      </c>
      <c r="J37636" t="s">
        <v>13504</v>
      </c>
    </row>
    <row r="37637" spans="1:10" x14ac:dyDescent="0.35">
      <c r="A37637" t="s">
        <v>2430</v>
      </c>
      <c r="B37637">
        <v>110078</v>
      </c>
      <c r="C37637">
        <v>124</v>
      </c>
    </row>
    <row r="37638" spans="1:10" x14ac:dyDescent="0.35">
      <c r="A37638" t="s">
        <v>2430</v>
      </c>
      <c r="B37638">
        <v>110078</v>
      </c>
      <c r="C37638">
        <v>79</v>
      </c>
    </row>
    <row r="37639" spans="1:10" x14ac:dyDescent="0.35">
      <c r="A37639" t="s">
        <v>2430</v>
      </c>
      <c r="B37639">
        <v>110078</v>
      </c>
      <c r="C37639">
        <v>135</v>
      </c>
    </row>
    <row r="37640" spans="1:10" x14ac:dyDescent="0.35">
      <c r="A37640" t="s">
        <v>2430</v>
      </c>
      <c r="B37640">
        <v>110078</v>
      </c>
      <c r="C37640">
        <v>137</v>
      </c>
    </row>
    <row r="37641" spans="1:10" x14ac:dyDescent="0.35">
      <c r="A37641" t="s">
        <v>2430</v>
      </c>
      <c r="B37641">
        <v>110078</v>
      </c>
      <c r="C37641">
        <v>155</v>
      </c>
    </row>
    <row r="37642" spans="1:10" x14ac:dyDescent="0.35">
      <c r="A37642" t="s">
        <v>2430</v>
      </c>
      <c r="B37642">
        <v>110078</v>
      </c>
      <c r="C37642">
        <v>154</v>
      </c>
    </row>
    <row r="37643" spans="1:10" x14ac:dyDescent="0.35">
      <c r="A37643" t="s">
        <v>2430</v>
      </c>
      <c r="B37643">
        <v>110078</v>
      </c>
      <c r="C37643">
        <v>153</v>
      </c>
    </row>
    <row r="37644" spans="1:10" x14ac:dyDescent="0.35">
      <c r="A37644" t="s">
        <v>2430</v>
      </c>
      <c r="B37644">
        <v>110078</v>
      </c>
      <c r="C37644">
        <v>152</v>
      </c>
      <c r="F37644" t="s">
        <v>13482</v>
      </c>
      <c r="G37644" t="s">
        <v>6462</v>
      </c>
      <c r="H37644" t="s">
        <v>7405</v>
      </c>
      <c r="J37644" t="s">
        <v>13505</v>
      </c>
    </row>
    <row r="37645" spans="1:10" x14ac:dyDescent="0.35">
      <c r="A37645" t="s">
        <v>2430</v>
      </c>
      <c r="B37645">
        <v>110078</v>
      </c>
      <c r="C37645">
        <v>151</v>
      </c>
    </row>
    <row r="37646" spans="1:10" x14ac:dyDescent="0.35">
      <c r="A37646" t="s">
        <v>2430</v>
      </c>
      <c r="B37646">
        <v>110078</v>
      </c>
      <c r="C37646">
        <v>150</v>
      </c>
    </row>
    <row r="37647" spans="1:10" x14ac:dyDescent="0.35">
      <c r="A37647" t="s">
        <v>2430</v>
      </c>
      <c r="B37647">
        <v>110078</v>
      </c>
      <c r="C37647">
        <v>149</v>
      </c>
    </row>
    <row r="37648" spans="1:10" x14ac:dyDescent="0.35">
      <c r="A37648" t="s">
        <v>2430</v>
      </c>
      <c r="B37648">
        <v>110078</v>
      </c>
      <c r="C37648">
        <v>148</v>
      </c>
    </row>
    <row r="37649" spans="1:10" x14ac:dyDescent="0.35">
      <c r="A37649" t="s">
        <v>2430</v>
      </c>
      <c r="B37649">
        <v>110078</v>
      </c>
      <c r="C37649">
        <v>136</v>
      </c>
    </row>
    <row r="37650" spans="1:10" x14ac:dyDescent="0.35">
      <c r="A37650" t="s">
        <v>2430</v>
      </c>
      <c r="B37650">
        <v>110078</v>
      </c>
      <c r="C37650">
        <v>147</v>
      </c>
    </row>
    <row r="37651" spans="1:10" x14ac:dyDescent="0.35">
      <c r="A37651" t="s">
        <v>2430</v>
      </c>
      <c r="B37651">
        <v>110078</v>
      </c>
      <c r="C37651">
        <v>145</v>
      </c>
    </row>
    <row r="37652" spans="1:10" x14ac:dyDescent="0.35">
      <c r="A37652" t="s">
        <v>2430</v>
      </c>
      <c r="B37652">
        <v>110078</v>
      </c>
      <c r="C37652">
        <v>144</v>
      </c>
    </row>
    <row r="37653" spans="1:10" x14ac:dyDescent="0.35">
      <c r="A37653" t="s">
        <v>2430</v>
      </c>
      <c r="B37653">
        <v>110078</v>
      </c>
      <c r="C37653">
        <v>143</v>
      </c>
    </row>
    <row r="37654" spans="1:10" x14ac:dyDescent="0.35">
      <c r="A37654" t="s">
        <v>2430</v>
      </c>
      <c r="B37654">
        <v>110078</v>
      </c>
      <c r="C37654">
        <v>142</v>
      </c>
    </row>
    <row r="37655" spans="1:10" x14ac:dyDescent="0.35">
      <c r="A37655" t="s">
        <v>2430</v>
      </c>
      <c r="B37655">
        <v>110078</v>
      </c>
      <c r="C37655">
        <v>141</v>
      </c>
    </row>
    <row r="37656" spans="1:10" x14ac:dyDescent="0.35">
      <c r="A37656" t="s">
        <v>2430</v>
      </c>
      <c r="B37656">
        <v>110078</v>
      </c>
      <c r="C37656">
        <v>140</v>
      </c>
    </row>
    <row r="37657" spans="1:10" x14ac:dyDescent="0.35">
      <c r="A37657" t="s">
        <v>2430</v>
      </c>
      <c r="B37657">
        <v>110078</v>
      </c>
      <c r="C37657">
        <v>139</v>
      </c>
    </row>
    <row r="37658" spans="1:10" x14ac:dyDescent="0.35">
      <c r="A37658" t="s">
        <v>2430</v>
      </c>
      <c r="B37658">
        <v>110078</v>
      </c>
      <c r="C37658">
        <v>138</v>
      </c>
    </row>
    <row r="37659" spans="1:10" x14ac:dyDescent="0.35">
      <c r="A37659" t="s">
        <v>2430</v>
      </c>
      <c r="B37659">
        <v>110078</v>
      </c>
      <c r="C37659">
        <v>146</v>
      </c>
      <c r="F37659" t="s">
        <v>13506</v>
      </c>
      <c r="G37659" t="s">
        <v>13507</v>
      </c>
      <c r="J37659" t="s">
        <v>13508</v>
      </c>
    </row>
    <row r="37660" spans="1:10" x14ac:dyDescent="0.35">
      <c r="A37660" t="s">
        <v>2430</v>
      </c>
      <c r="B37660">
        <v>110078</v>
      </c>
      <c r="C37660">
        <v>78</v>
      </c>
    </row>
    <row r="37661" spans="1:10" x14ac:dyDescent="0.35">
      <c r="A37661" t="s">
        <v>2430</v>
      </c>
      <c r="B37661">
        <v>110078</v>
      </c>
      <c r="C37661">
        <v>43</v>
      </c>
    </row>
    <row r="37662" spans="1:10" x14ac:dyDescent="0.35">
      <c r="A37662" t="s">
        <v>2430</v>
      </c>
      <c r="B37662">
        <v>110078</v>
      </c>
      <c r="C37662">
        <v>76</v>
      </c>
    </row>
    <row r="37663" spans="1:10" x14ac:dyDescent="0.35">
      <c r="A37663" t="s">
        <v>2430</v>
      </c>
      <c r="B37663">
        <v>110078</v>
      </c>
      <c r="C37663">
        <v>32</v>
      </c>
    </row>
    <row r="37664" spans="1:10" x14ac:dyDescent="0.35">
      <c r="A37664" t="s">
        <v>2430</v>
      </c>
      <c r="B37664">
        <v>110078</v>
      </c>
      <c r="C37664">
        <v>31</v>
      </c>
    </row>
    <row r="37665" spans="1:10" x14ac:dyDescent="0.35">
      <c r="A37665" t="s">
        <v>2430</v>
      </c>
      <c r="B37665">
        <v>110078</v>
      </c>
      <c r="C37665">
        <v>30</v>
      </c>
    </row>
    <row r="37666" spans="1:10" x14ac:dyDescent="0.35">
      <c r="A37666" t="s">
        <v>2430</v>
      </c>
      <c r="B37666">
        <v>110078</v>
      </c>
      <c r="C37666">
        <v>29</v>
      </c>
    </row>
    <row r="37667" spans="1:10" x14ac:dyDescent="0.35">
      <c r="A37667" t="s">
        <v>2430</v>
      </c>
      <c r="B37667">
        <v>110078</v>
      </c>
      <c r="C37667">
        <v>28</v>
      </c>
      <c r="F37667" t="s">
        <v>13509</v>
      </c>
      <c r="G37667" t="s">
        <v>10149</v>
      </c>
      <c r="H37667" t="s">
        <v>7772</v>
      </c>
      <c r="I37667" t="s">
        <v>6384</v>
      </c>
      <c r="J37667" t="s">
        <v>13510</v>
      </c>
    </row>
    <row r="37668" spans="1:10" x14ac:dyDescent="0.35">
      <c r="A37668" t="s">
        <v>2430</v>
      </c>
      <c r="B37668">
        <v>110078</v>
      </c>
      <c r="C37668">
        <v>27</v>
      </c>
    </row>
    <row r="37669" spans="1:10" x14ac:dyDescent="0.35">
      <c r="A37669" t="s">
        <v>2430</v>
      </c>
      <c r="B37669">
        <v>110078</v>
      </c>
      <c r="C37669">
        <v>26</v>
      </c>
    </row>
    <row r="37670" spans="1:10" x14ac:dyDescent="0.35">
      <c r="A37670" t="s">
        <v>2430</v>
      </c>
      <c r="B37670">
        <v>110078</v>
      </c>
      <c r="C37670">
        <v>25</v>
      </c>
    </row>
    <row r="37671" spans="1:10" x14ac:dyDescent="0.35">
      <c r="A37671" t="s">
        <v>2430</v>
      </c>
      <c r="B37671">
        <v>110078</v>
      </c>
      <c r="C37671">
        <v>24</v>
      </c>
    </row>
    <row r="37672" spans="1:10" x14ac:dyDescent="0.35">
      <c r="A37672" t="s">
        <v>2430</v>
      </c>
      <c r="B37672">
        <v>110078</v>
      </c>
      <c r="C37672">
        <v>23</v>
      </c>
    </row>
    <row r="37673" spans="1:10" x14ac:dyDescent="0.35">
      <c r="A37673" t="s">
        <v>2430</v>
      </c>
      <c r="B37673">
        <v>110078</v>
      </c>
      <c r="C37673">
        <v>22</v>
      </c>
    </row>
    <row r="37674" spans="1:10" x14ac:dyDescent="0.35">
      <c r="A37674" t="s">
        <v>2430</v>
      </c>
      <c r="B37674">
        <v>110078</v>
      </c>
      <c r="C37674">
        <v>21</v>
      </c>
    </row>
    <row r="37675" spans="1:10" x14ac:dyDescent="0.35">
      <c r="A37675" t="s">
        <v>2430</v>
      </c>
      <c r="B37675">
        <v>110078</v>
      </c>
      <c r="C37675">
        <v>20</v>
      </c>
      <c r="H37675" t="s">
        <v>6549</v>
      </c>
      <c r="I37675" t="s">
        <v>6384</v>
      </c>
      <c r="J37675" t="s">
        <v>6549</v>
      </c>
    </row>
    <row r="37676" spans="1:10" x14ac:dyDescent="0.35">
      <c r="A37676" t="s">
        <v>2430</v>
      </c>
      <c r="B37676">
        <v>110078</v>
      </c>
      <c r="C37676">
        <v>19</v>
      </c>
      <c r="F37676" t="s">
        <v>13484</v>
      </c>
      <c r="G37676" t="s">
        <v>6356</v>
      </c>
      <c r="H37676" t="s">
        <v>6288</v>
      </c>
      <c r="J37676" t="s">
        <v>13485</v>
      </c>
    </row>
    <row r="37677" spans="1:10" x14ac:dyDescent="0.35">
      <c r="A37677" t="s">
        <v>2430</v>
      </c>
      <c r="B37677">
        <v>110078</v>
      </c>
      <c r="C37677">
        <v>18</v>
      </c>
    </row>
    <row r="37678" spans="1:10" x14ac:dyDescent="0.35">
      <c r="A37678" t="s">
        <v>2430</v>
      </c>
      <c r="B37678">
        <v>110078</v>
      </c>
      <c r="C37678">
        <v>33</v>
      </c>
    </row>
    <row r="37679" spans="1:10" x14ac:dyDescent="0.35">
      <c r="A37679" t="s">
        <v>2430</v>
      </c>
      <c r="B37679">
        <v>110078</v>
      </c>
      <c r="C37679">
        <v>17</v>
      </c>
    </row>
    <row r="37680" spans="1:10" x14ac:dyDescent="0.35">
      <c r="A37680" t="s">
        <v>2430</v>
      </c>
      <c r="B37680">
        <v>110078</v>
      </c>
      <c r="C37680">
        <v>34</v>
      </c>
    </row>
    <row r="37681" spans="1:10" x14ac:dyDescent="0.35">
      <c r="A37681" t="s">
        <v>2430</v>
      </c>
      <c r="B37681">
        <v>110078</v>
      </c>
      <c r="C37681">
        <v>36</v>
      </c>
    </row>
    <row r="37682" spans="1:10" x14ac:dyDescent="0.35">
      <c r="A37682" t="s">
        <v>2430</v>
      </c>
      <c r="B37682">
        <v>110078</v>
      </c>
      <c r="C37682">
        <v>77</v>
      </c>
      <c r="F37682" t="s">
        <v>8904</v>
      </c>
      <c r="G37682" t="s">
        <v>6382</v>
      </c>
      <c r="H37682" t="s">
        <v>6383</v>
      </c>
      <c r="I37682" t="s">
        <v>6384</v>
      </c>
      <c r="J37682" t="s">
        <v>10823</v>
      </c>
    </row>
    <row r="37683" spans="1:10" x14ac:dyDescent="0.35">
      <c r="A37683" t="s">
        <v>2430</v>
      </c>
      <c r="B37683">
        <v>110078</v>
      </c>
      <c r="C37683">
        <v>50</v>
      </c>
    </row>
    <row r="37684" spans="1:10" x14ac:dyDescent="0.35">
      <c r="A37684" t="s">
        <v>2430</v>
      </c>
      <c r="B37684">
        <v>110078</v>
      </c>
      <c r="C37684">
        <v>49</v>
      </c>
    </row>
    <row r="37685" spans="1:10" x14ac:dyDescent="0.35">
      <c r="A37685" t="s">
        <v>2430</v>
      </c>
      <c r="B37685">
        <v>110078</v>
      </c>
      <c r="C37685">
        <v>48</v>
      </c>
    </row>
    <row r="37686" spans="1:10" x14ac:dyDescent="0.35">
      <c r="A37686" t="s">
        <v>2430</v>
      </c>
      <c r="B37686">
        <v>110078</v>
      </c>
      <c r="C37686">
        <v>51</v>
      </c>
    </row>
    <row r="37687" spans="1:10" x14ac:dyDescent="0.35">
      <c r="A37687" t="s">
        <v>2430</v>
      </c>
      <c r="B37687">
        <v>110078</v>
      </c>
      <c r="C37687">
        <v>47</v>
      </c>
    </row>
    <row r="37688" spans="1:10" x14ac:dyDescent="0.35">
      <c r="A37688" t="s">
        <v>2430</v>
      </c>
      <c r="B37688">
        <v>110078</v>
      </c>
      <c r="C37688">
        <v>46</v>
      </c>
    </row>
    <row r="37689" spans="1:10" x14ac:dyDescent="0.35">
      <c r="A37689" t="s">
        <v>2430</v>
      </c>
      <c r="B37689">
        <v>110078</v>
      </c>
      <c r="C37689">
        <v>45</v>
      </c>
    </row>
    <row r="37690" spans="1:10" x14ac:dyDescent="0.35">
      <c r="A37690" t="s">
        <v>2430</v>
      </c>
      <c r="B37690">
        <v>110078</v>
      </c>
      <c r="C37690">
        <v>44</v>
      </c>
    </row>
    <row r="37691" spans="1:10" x14ac:dyDescent="0.35">
      <c r="A37691" t="s">
        <v>2430</v>
      </c>
      <c r="B37691">
        <v>110078</v>
      </c>
      <c r="C37691">
        <v>114</v>
      </c>
    </row>
    <row r="37692" spans="1:10" x14ac:dyDescent="0.35">
      <c r="A37692" t="s">
        <v>2430</v>
      </c>
      <c r="B37692">
        <v>110078</v>
      </c>
      <c r="C37692">
        <v>42</v>
      </c>
    </row>
    <row r="37693" spans="1:10" x14ac:dyDescent="0.35">
      <c r="A37693" t="s">
        <v>2430</v>
      </c>
      <c r="B37693">
        <v>110078</v>
      </c>
      <c r="C37693">
        <v>40</v>
      </c>
    </row>
    <row r="37694" spans="1:10" x14ac:dyDescent="0.35">
      <c r="A37694" t="s">
        <v>2430</v>
      </c>
      <c r="B37694">
        <v>110078</v>
      </c>
      <c r="C37694">
        <v>39</v>
      </c>
    </row>
    <row r="37695" spans="1:10" x14ac:dyDescent="0.35">
      <c r="A37695" t="s">
        <v>2430</v>
      </c>
      <c r="B37695">
        <v>110078</v>
      </c>
      <c r="C37695">
        <v>38</v>
      </c>
    </row>
    <row r="37696" spans="1:10" x14ac:dyDescent="0.35">
      <c r="A37696" t="s">
        <v>2430</v>
      </c>
      <c r="B37696">
        <v>110078</v>
      </c>
      <c r="C37696">
        <v>37</v>
      </c>
    </row>
    <row r="37697" spans="1:10" x14ac:dyDescent="0.35">
      <c r="A37697" t="s">
        <v>2430</v>
      </c>
      <c r="B37697">
        <v>110078</v>
      </c>
      <c r="C37697">
        <v>35</v>
      </c>
    </row>
    <row r="37698" spans="1:10" x14ac:dyDescent="0.35">
      <c r="A37698" t="s">
        <v>2430</v>
      </c>
      <c r="B37698">
        <v>110078</v>
      </c>
      <c r="C37698">
        <v>16</v>
      </c>
    </row>
    <row r="37699" spans="1:10" x14ac:dyDescent="0.35">
      <c r="A37699" t="s">
        <v>2430</v>
      </c>
      <c r="B37699">
        <v>110078</v>
      </c>
      <c r="C37699">
        <v>41</v>
      </c>
    </row>
    <row r="37700" spans="1:10" x14ac:dyDescent="0.35">
      <c r="A37700" t="s">
        <v>2430</v>
      </c>
      <c r="B37700">
        <v>110078</v>
      </c>
      <c r="C37700">
        <v>14</v>
      </c>
    </row>
    <row r="37701" spans="1:10" x14ac:dyDescent="0.35">
      <c r="A37701" t="s">
        <v>2430</v>
      </c>
      <c r="B37701">
        <v>110078</v>
      </c>
      <c r="C37701">
        <v>68</v>
      </c>
    </row>
    <row r="37702" spans="1:10" x14ac:dyDescent="0.35">
      <c r="A37702" t="s">
        <v>2430</v>
      </c>
      <c r="B37702">
        <v>110078</v>
      </c>
      <c r="C37702">
        <v>69</v>
      </c>
    </row>
    <row r="37703" spans="1:10" x14ac:dyDescent="0.35">
      <c r="A37703" t="s">
        <v>2430</v>
      </c>
      <c r="B37703">
        <v>110078</v>
      </c>
      <c r="C37703">
        <v>9</v>
      </c>
    </row>
    <row r="37704" spans="1:10" x14ac:dyDescent="0.35">
      <c r="A37704" t="s">
        <v>2430</v>
      </c>
      <c r="B37704">
        <v>110078</v>
      </c>
      <c r="C37704">
        <v>8</v>
      </c>
    </row>
    <row r="37705" spans="1:10" x14ac:dyDescent="0.35">
      <c r="A37705" t="s">
        <v>2430</v>
      </c>
      <c r="B37705">
        <v>110078</v>
      </c>
      <c r="C37705">
        <v>7</v>
      </c>
    </row>
    <row r="37706" spans="1:10" x14ac:dyDescent="0.35">
      <c r="A37706" t="s">
        <v>2430</v>
      </c>
      <c r="B37706">
        <v>110078</v>
      </c>
      <c r="C37706">
        <v>6</v>
      </c>
    </row>
    <row r="37707" spans="1:10" x14ac:dyDescent="0.35">
      <c r="A37707" t="s">
        <v>2430</v>
      </c>
      <c r="B37707">
        <v>110078</v>
      </c>
      <c r="C37707">
        <v>5</v>
      </c>
      <c r="I37707" t="s">
        <v>6295</v>
      </c>
    </row>
    <row r="37708" spans="1:10" x14ac:dyDescent="0.35">
      <c r="A37708" t="s">
        <v>2430</v>
      </c>
      <c r="B37708">
        <v>110078</v>
      </c>
      <c r="C37708">
        <v>4</v>
      </c>
      <c r="I37708" t="s">
        <v>6295</v>
      </c>
    </row>
    <row r="37709" spans="1:10" x14ac:dyDescent="0.35">
      <c r="A37709" t="s">
        <v>2430</v>
      </c>
      <c r="B37709">
        <v>110078</v>
      </c>
      <c r="C37709">
        <v>70</v>
      </c>
    </row>
    <row r="37710" spans="1:10" x14ac:dyDescent="0.35">
      <c r="A37710" t="s">
        <v>2430</v>
      </c>
      <c r="B37710">
        <v>110078</v>
      </c>
      <c r="C37710">
        <v>71</v>
      </c>
    </row>
    <row r="37711" spans="1:10" x14ac:dyDescent="0.35">
      <c r="A37711" t="s">
        <v>2430</v>
      </c>
      <c r="B37711">
        <v>110078</v>
      </c>
      <c r="C37711">
        <v>72</v>
      </c>
      <c r="G37711" t="s">
        <v>8951</v>
      </c>
      <c r="J37711" t="s">
        <v>8951</v>
      </c>
    </row>
    <row r="37712" spans="1:10" x14ac:dyDescent="0.35">
      <c r="A37712" t="s">
        <v>2430</v>
      </c>
      <c r="B37712">
        <v>110078</v>
      </c>
      <c r="C37712">
        <v>73</v>
      </c>
    </row>
    <row r="37713" spans="1:10" x14ac:dyDescent="0.35">
      <c r="A37713" t="s">
        <v>2430</v>
      </c>
      <c r="B37713">
        <v>110078</v>
      </c>
      <c r="C37713">
        <v>74</v>
      </c>
    </row>
    <row r="37714" spans="1:10" x14ac:dyDescent="0.35">
      <c r="A37714" t="s">
        <v>2430</v>
      </c>
      <c r="B37714">
        <v>110078</v>
      </c>
      <c r="C37714">
        <v>15</v>
      </c>
    </row>
    <row r="37715" spans="1:10" x14ac:dyDescent="0.35">
      <c r="A37715" t="s">
        <v>2430</v>
      </c>
      <c r="B37715">
        <v>110078</v>
      </c>
      <c r="C37715">
        <v>75</v>
      </c>
      <c r="D37715" t="s">
        <v>8004</v>
      </c>
      <c r="F37715" t="s">
        <v>8005</v>
      </c>
      <c r="G37715" t="s">
        <v>13511</v>
      </c>
      <c r="H37715" t="s">
        <v>11496</v>
      </c>
      <c r="I37715" t="s">
        <v>6384</v>
      </c>
      <c r="J37715" t="s">
        <v>13512</v>
      </c>
    </row>
    <row r="37716" spans="1:10" x14ac:dyDescent="0.35">
      <c r="A37716" t="s">
        <v>2430</v>
      </c>
      <c r="B37716">
        <v>110078</v>
      </c>
      <c r="C37716">
        <v>67</v>
      </c>
    </row>
    <row r="37717" spans="1:10" x14ac:dyDescent="0.35">
      <c r="A37717" t="s">
        <v>2430</v>
      </c>
      <c r="B37717">
        <v>110078</v>
      </c>
      <c r="C37717">
        <v>66</v>
      </c>
    </row>
    <row r="37718" spans="1:10" x14ac:dyDescent="0.35">
      <c r="A37718" t="s">
        <v>2430</v>
      </c>
      <c r="B37718">
        <v>110078</v>
      </c>
      <c r="C37718">
        <v>3</v>
      </c>
      <c r="I37718" t="s">
        <v>6295</v>
      </c>
    </row>
    <row r="37719" spans="1:10" x14ac:dyDescent="0.35">
      <c r="A37719" t="s">
        <v>2430</v>
      </c>
      <c r="B37719">
        <v>110078</v>
      </c>
      <c r="C37719">
        <v>64</v>
      </c>
    </row>
    <row r="37720" spans="1:10" x14ac:dyDescent="0.35">
      <c r="A37720" t="s">
        <v>2430</v>
      </c>
      <c r="B37720">
        <v>110078</v>
      </c>
      <c r="C37720">
        <v>53</v>
      </c>
    </row>
    <row r="37721" spans="1:10" x14ac:dyDescent="0.35">
      <c r="A37721" t="s">
        <v>2430</v>
      </c>
      <c r="B37721">
        <v>110078</v>
      </c>
      <c r="C37721">
        <v>65</v>
      </c>
    </row>
    <row r="37722" spans="1:10" x14ac:dyDescent="0.35">
      <c r="A37722" t="s">
        <v>2430</v>
      </c>
      <c r="B37722">
        <v>110078</v>
      </c>
      <c r="C37722">
        <v>54</v>
      </c>
    </row>
    <row r="37723" spans="1:10" x14ac:dyDescent="0.35">
      <c r="A37723" t="s">
        <v>2430</v>
      </c>
      <c r="B37723">
        <v>110078</v>
      </c>
      <c r="C37723">
        <v>55</v>
      </c>
    </row>
    <row r="37724" spans="1:10" x14ac:dyDescent="0.35">
      <c r="A37724" t="s">
        <v>2430</v>
      </c>
      <c r="B37724">
        <v>110078</v>
      </c>
      <c r="C37724">
        <v>52</v>
      </c>
    </row>
    <row r="37725" spans="1:10" x14ac:dyDescent="0.35">
      <c r="A37725" t="s">
        <v>2430</v>
      </c>
      <c r="B37725">
        <v>110078</v>
      </c>
      <c r="C37725">
        <v>57</v>
      </c>
    </row>
    <row r="37726" spans="1:10" x14ac:dyDescent="0.35">
      <c r="A37726" t="s">
        <v>2430</v>
      </c>
      <c r="B37726">
        <v>110078</v>
      </c>
      <c r="C37726">
        <v>58</v>
      </c>
    </row>
    <row r="37727" spans="1:10" x14ac:dyDescent="0.35">
      <c r="A37727" t="s">
        <v>2430</v>
      </c>
      <c r="B37727">
        <v>110078</v>
      </c>
      <c r="C37727">
        <v>59</v>
      </c>
    </row>
    <row r="37728" spans="1:10" x14ac:dyDescent="0.35">
      <c r="A37728" t="s">
        <v>2430</v>
      </c>
      <c r="B37728">
        <v>110078</v>
      </c>
      <c r="C37728">
        <v>56</v>
      </c>
    </row>
    <row r="37729" spans="1:10" x14ac:dyDescent="0.35">
      <c r="A37729" t="s">
        <v>2430</v>
      </c>
      <c r="B37729">
        <v>110078</v>
      </c>
      <c r="C37729">
        <v>61</v>
      </c>
    </row>
    <row r="37730" spans="1:10" x14ac:dyDescent="0.35">
      <c r="A37730" t="s">
        <v>2430</v>
      </c>
      <c r="B37730">
        <v>110078</v>
      </c>
      <c r="C37730">
        <v>62</v>
      </c>
    </row>
    <row r="37731" spans="1:10" x14ac:dyDescent="0.35">
      <c r="A37731" t="s">
        <v>2430</v>
      </c>
      <c r="B37731">
        <v>110078</v>
      </c>
      <c r="C37731">
        <v>63</v>
      </c>
    </row>
    <row r="37732" spans="1:10" x14ac:dyDescent="0.35">
      <c r="A37732" t="s">
        <v>2430</v>
      </c>
      <c r="B37732">
        <v>110078</v>
      </c>
      <c r="C37732">
        <v>13</v>
      </c>
    </row>
    <row r="37733" spans="1:10" x14ac:dyDescent="0.35">
      <c r="A37733" t="s">
        <v>2430</v>
      </c>
      <c r="B37733">
        <v>110078</v>
      </c>
      <c r="C37733">
        <v>12</v>
      </c>
    </row>
    <row r="37734" spans="1:10" x14ac:dyDescent="0.35">
      <c r="A37734" t="s">
        <v>2430</v>
      </c>
      <c r="B37734">
        <v>110078</v>
      </c>
      <c r="C37734">
        <v>11</v>
      </c>
    </row>
    <row r="37735" spans="1:10" x14ac:dyDescent="0.35">
      <c r="A37735" t="s">
        <v>2430</v>
      </c>
      <c r="B37735">
        <v>110078</v>
      </c>
      <c r="C37735">
        <v>60</v>
      </c>
    </row>
    <row r="37736" spans="1:10" x14ac:dyDescent="0.35">
      <c r="A37736" t="s">
        <v>2430</v>
      </c>
      <c r="B37736">
        <v>110078</v>
      </c>
      <c r="C37736">
        <v>10</v>
      </c>
    </row>
    <row r="37737" spans="1:10" x14ac:dyDescent="0.35">
      <c r="A37737" t="s">
        <v>2414</v>
      </c>
      <c r="B37737">
        <v>110718</v>
      </c>
      <c r="C37737">
        <v>49</v>
      </c>
      <c r="G37737" t="s">
        <v>13513</v>
      </c>
      <c r="H37737" t="s">
        <v>9376</v>
      </c>
      <c r="J37737" t="s">
        <v>13514</v>
      </c>
    </row>
    <row r="37738" spans="1:10" x14ac:dyDescent="0.35">
      <c r="A37738" t="s">
        <v>2414</v>
      </c>
      <c r="B37738">
        <v>110718</v>
      </c>
      <c r="C37738">
        <v>48</v>
      </c>
    </row>
    <row r="37739" spans="1:10" x14ac:dyDescent="0.35">
      <c r="A37739" t="s">
        <v>2414</v>
      </c>
      <c r="B37739">
        <v>110718</v>
      </c>
      <c r="C37739">
        <v>47</v>
      </c>
      <c r="F37739" t="s">
        <v>13515</v>
      </c>
      <c r="G37739" t="s">
        <v>11213</v>
      </c>
      <c r="J37739" t="s">
        <v>13516</v>
      </c>
    </row>
    <row r="37740" spans="1:10" x14ac:dyDescent="0.35">
      <c r="A37740" t="s">
        <v>2414</v>
      </c>
      <c r="B37740">
        <v>110718</v>
      </c>
      <c r="C37740">
        <v>46</v>
      </c>
    </row>
    <row r="37741" spans="1:10" x14ac:dyDescent="0.35">
      <c r="A37741" t="s">
        <v>2414</v>
      </c>
      <c r="B37741">
        <v>110718</v>
      </c>
      <c r="C37741">
        <v>44</v>
      </c>
    </row>
    <row r="37742" spans="1:10" x14ac:dyDescent="0.35">
      <c r="A37742" t="s">
        <v>2414</v>
      </c>
      <c r="B37742">
        <v>110718</v>
      </c>
      <c r="C37742">
        <v>43</v>
      </c>
    </row>
    <row r="37743" spans="1:10" x14ac:dyDescent="0.35">
      <c r="A37743" t="s">
        <v>2414</v>
      </c>
      <c r="B37743">
        <v>110718</v>
      </c>
      <c r="C37743">
        <v>42</v>
      </c>
    </row>
    <row r="37744" spans="1:10" x14ac:dyDescent="0.35">
      <c r="A37744" t="s">
        <v>2414</v>
      </c>
      <c r="B37744">
        <v>110718</v>
      </c>
      <c r="C37744">
        <v>40</v>
      </c>
    </row>
    <row r="37745" spans="1:10" x14ac:dyDescent="0.35">
      <c r="A37745" t="s">
        <v>2414</v>
      </c>
      <c r="B37745">
        <v>110718</v>
      </c>
      <c r="C37745">
        <v>41</v>
      </c>
    </row>
    <row r="37746" spans="1:10" x14ac:dyDescent="0.35">
      <c r="A37746" t="s">
        <v>2414</v>
      </c>
      <c r="B37746">
        <v>110718</v>
      </c>
      <c r="C37746">
        <v>45</v>
      </c>
    </row>
    <row r="37747" spans="1:10" x14ac:dyDescent="0.35">
      <c r="A37747" t="s">
        <v>2414</v>
      </c>
      <c r="B37747">
        <v>110718</v>
      </c>
      <c r="C37747">
        <v>50</v>
      </c>
      <c r="G37747" t="s">
        <v>7290</v>
      </c>
      <c r="J37747" t="s">
        <v>7290</v>
      </c>
    </row>
    <row r="37748" spans="1:10" x14ac:dyDescent="0.35">
      <c r="A37748" t="s">
        <v>2414</v>
      </c>
      <c r="B37748">
        <v>110718</v>
      </c>
      <c r="C37748">
        <v>57</v>
      </c>
    </row>
    <row r="37749" spans="1:10" x14ac:dyDescent="0.35">
      <c r="A37749" t="s">
        <v>2414</v>
      </c>
      <c r="B37749">
        <v>110718</v>
      </c>
      <c r="C37749">
        <v>52</v>
      </c>
    </row>
    <row r="37750" spans="1:10" x14ac:dyDescent="0.35">
      <c r="A37750" t="s">
        <v>2414</v>
      </c>
      <c r="B37750">
        <v>110718</v>
      </c>
      <c r="C37750">
        <v>53</v>
      </c>
    </row>
    <row r="37751" spans="1:10" x14ac:dyDescent="0.35">
      <c r="A37751" t="s">
        <v>2414</v>
      </c>
      <c r="B37751">
        <v>110718</v>
      </c>
      <c r="C37751">
        <v>54</v>
      </c>
    </row>
    <row r="37752" spans="1:10" x14ac:dyDescent="0.35">
      <c r="A37752" t="s">
        <v>2414</v>
      </c>
      <c r="B37752">
        <v>110718</v>
      </c>
      <c r="C37752">
        <v>55</v>
      </c>
    </row>
    <row r="37753" spans="1:10" x14ac:dyDescent="0.35">
      <c r="A37753" t="s">
        <v>2414</v>
      </c>
      <c r="B37753">
        <v>110718</v>
      </c>
      <c r="C37753">
        <v>56</v>
      </c>
      <c r="H37753" t="s">
        <v>6288</v>
      </c>
      <c r="J37753" t="s">
        <v>6288</v>
      </c>
    </row>
    <row r="37754" spans="1:10" x14ac:dyDescent="0.35">
      <c r="A37754" t="s">
        <v>2414</v>
      </c>
      <c r="B37754">
        <v>110718</v>
      </c>
      <c r="C37754">
        <v>58</v>
      </c>
    </row>
    <row r="37755" spans="1:10" x14ac:dyDescent="0.35">
      <c r="A37755" t="s">
        <v>2414</v>
      </c>
      <c r="B37755">
        <v>110718</v>
      </c>
      <c r="C37755">
        <v>59</v>
      </c>
    </row>
    <row r="37756" spans="1:10" x14ac:dyDescent="0.35">
      <c r="A37756" t="s">
        <v>2414</v>
      </c>
      <c r="B37756">
        <v>110718</v>
      </c>
      <c r="C37756">
        <v>60</v>
      </c>
      <c r="G37756" t="s">
        <v>13517</v>
      </c>
      <c r="J37756" t="s">
        <v>13517</v>
      </c>
    </row>
    <row r="37757" spans="1:10" x14ac:dyDescent="0.35">
      <c r="A37757" t="s">
        <v>2414</v>
      </c>
      <c r="B37757">
        <v>110718</v>
      </c>
      <c r="C37757">
        <v>39</v>
      </c>
      <c r="F37757" t="s">
        <v>8590</v>
      </c>
      <c r="H37757" t="s">
        <v>6288</v>
      </c>
      <c r="J37757" t="s">
        <v>8591</v>
      </c>
    </row>
    <row r="37758" spans="1:10" x14ac:dyDescent="0.35">
      <c r="A37758" t="s">
        <v>2414</v>
      </c>
      <c r="B37758">
        <v>110718</v>
      </c>
      <c r="C37758">
        <v>61</v>
      </c>
    </row>
    <row r="37759" spans="1:10" x14ac:dyDescent="0.35">
      <c r="A37759" t="s">
        <v>2414</v>
      </c>
      <c r="B37759">
        <v>110718</v>
      </c>
      <c r="C37759">
        <v>51</v>
      </c>
      <c r="D37759" t="s">
        <v>13518</v>
      </c>
      <c r="G37759" t="s">
        <v>7290</v>
      </c>
      <c r="J37759" t="s">
        <v>13519</v>
      </c>
    </row>
    <row r="37760" spans="1:10" x14ac:dyDescent="0.35">
      <c r="A37760" t="s">
        <v>2414</v>
      </c>
      <c r="B37760">
        <v>110718</v>
      </c>
      <c r="C37760">
        <v>38</v>
      </c>
    </row>
    <row r="37761" spans="1:10" x14ac:dyDescent="0.35">
      <c r="A37761" t="s">
        <v>2414</v>
      </c>
      <c r="B37761">
        <v>110718</v>
      </c>
      <c r="C37761">
        <v>20</v>
      </c>
    </row>
    <row r="37762" spans="1:10" x14ac:dyDescent="0.35">
      <c r="A37762" t="s">
        <v>2414</v>
      </c>
      <c r="B37762">
        <v>110718</v>
      </c>
      <c r="C37762">
        <v>36</v>
      </c>
    </row>
    <row r="37763" spans="1:10" x14ac:dyDescent="0.35">
      <c r="A37763" t="s">
        <v>2414</v>
      </c>
      <c r="B37763">
        <v>110718</v>
      </c>
      <c r="C37763">
        <v>62</v>
      </c>
    </row>
    <row r="37764" spans="1:10" x14ac:dyDescent="0.35">
      <c r="A37764" t="s">
        <v>2414</v>
      </c>
      <c r="B37764">
        <v>110718</v>
      </c>
      <c r="C37764">
        <v>12</v>
      </c>
    </row>
    <row r="37765" spans="1:10" x14ac:dyDescent="0.35">
      <c r="A37765" t="s">
        <v>2414</v>
      </c>
      <c r="B37765">
        <v>110718</v>
      </c>
      <c r="C37765">
        <v>13</v>
      </c>
    </row>
    <row r="37766" spans="1:10" x14ac:dyDescent="0.35">
      <c r="A37766" t="s">
        <v>2414</v>
      </c>
      <c r="B37766">
        <v>110718</v>
      </c>
      <c r="C37766">
        <v>14</v>
      </c>
    </row>
    <row r="37767" spans="1:10" x14ac:dyDescent="0.35">
      <c r="A37767" t="s">
        <v>2414</v>
      </c>
      <c r="B37767">
        <v>110718</v>
      </c>
      <c r="C37767">
        <v>15</v>
      </c>
      <c r="F37767" t="s">
        <v>13520</v>
      </c>
      <c r="J37767" t="s">
        <v>13520</v>
      </c>
    </row>
    <row r="37768" spans="1:10" x14ac:dyDescent="0.35">
      <c r="A37768" t="s">
        <v>2414</v>
      </c>
      <c r="B37768">
        <v>110718</v>
      </c>
      <c r="C37768">
        <v>16</v>
      </c>
      <c r="F37768" t="s">
        <v>13521</v>
      </c>
      <c r="G37768" t="s">
        <v>13522</v>
      </c>
      <c r="H37768" t="s">
        <v>8105</v>
      </c>
      <c r="J37768" t="s">
        <v>13523</v>
      </c>
    </row>
    <row r="37769" spans="1:10" x14ac:dyDescent="0.35">
      <c r="A37769" t="s">
        <v>2414</v>
      </c>
      <c r="B37769">
        <v>110718</v>
      </c>
      <c r="C37769">
        <v>17</v>
      </c>
      <c r="D37769" t="s">
        <v>13524</v>
      </c>
      <c r="F37769" t="s">
        <v>13525</v>
      </c>
      <c r="G37769" t="s">
        <v>8627</v>
      </c>
      <c r="H37769" t="s">
        <v>8628</v>
      </c>
      <c r="J37769" t="s">
        <v>13526</v>
      </c>
    </row>
    <row r="37770" spans="1:10" x14ac:dyDescent="0.35">
      <c r="A37770" t="s">
        <v>2414</v>
      </c>
      <c r="B37770">
        <v>110718</v>
      </c>
      <c r="C37770">
        <v>18</v>
      </c>
    </row>
    <row r="37771" spans="1:10" x14ac:dyDescent="0.35">
      <c r="A37771" t="s">
        <v>2414</v>
      </c>
      <c r="B37771">
        <v>110718</v>
      </c>
      <c r="C37771">
        <v>19</v>
      </c>
    </row>
    <row r="37772" spans="1:10" x14ac:dyDescent="0.35">
      <c r="A37772" t="s">
        <v>2414</v>
      </c>
      <c r="B37772">
        <v>110718</v>
      </c>
      <c r="C37772">
        <v>21</v>
      </c>
      <c r="G37772" t="s">
        <v>8231</v>
      </c>
      <c r="H37772" t="s">
        <v>7095</v>
      </c>
      <c r="I37772" t="s">
        <v>6384</v>
      </c>
      <c r="J37772" t="s">
        <v>9548</v>
      </c>
    </row>
    <row r="37773" spans="1:10" x14ac:dyDescent="0.35">
      <c r="A37773" t="s">
        <v>2414</v>
      </c>
      <c r="B37773">
        <v>110718</v>
      </c>
      <c r="C37773">
        <v>22</v>
      </c>
      <c r="D37773" t="s">
        <v>7521</v>
      </c>
      <c r="G37773" t="s">
        <v>10982</v>
      </c>
      <c r="J37773" t="s">
        <v>12332</v>
      </c>
    </row>
    <row r="37774" spans="1:10" x14ac:dyDescent="0.35">
      <c r="A37774" t="s">
        <v>2414</v>
      </c>
      <c r="B37774">
        <v>110718</v>
      </c>
      <c r="C37774">
        <v>37</v>
      </c>
      <c r="G37774" t="s">
        <v>6382</v>
      </c>
      <c r="H37774" t="s">
        <v>6383</v>
      </c>
      <c r="I37774" t="s">
        <v>6384</v>
      </c>
      <c r="J37774" t="s">
        <v>6655</v>
      </c>
    </row>
    <row r="37775" spans="1:10" x14ac:dyDescent="0.35">
      <c r="A37775" t="s">
        <v>2414</v>
      </c>
      <c r="B37775">
        <v>110718</v>
      </c>
      <c r="C37775">
        <v>23</v>
      </c>
      <c r="F37775" t="s">
        <v>13527</v>
      </c>
      <c r="G37775" t="s">
        <v>13528</v>
      </c>
      <c r="H37775" t="s">
        <v>8636</v>
      </c>
      <c r="I37775" t="s">
        <v>6384</v>
      </c>
      <c r="J37775" t="s">
        <v>13529</v>
      </c>
    </row>
    <row r="37776" spans="1:10" x14ac:dyDescent="0.35">
      <c r="A37776" t="s">
        <v>2414</v>
      </c>
      <c r="B37776">
        <v>110718</v>
      </c>
      <c r="C37776">
        <v>25</v>
      </c>
      <c r="F37776" t="s">
        <v>13530</v>
      </c>
      <c r="G37776" t="s">
        <v>13531</v>
      </c>
      <c r="H37776" t="s">
        <v>13532</v>
      </c>
      <c r="I37776" t="s">
        <v>6439</v>
      </c>
      <c r="J37776" t="s">
        <v>13533</v>
      </c>
    </row>
    <row r="37777" spans="1:10" x14ac:dyDescent="0.35">
      <c r="A37777" t="s">
        <v>2414</v>
      </c>
      <c r="B37777">
        <v>110718</v>
      </c>
      <c r="C37777">
        <v>26</v>
      </c>
      <c r="G37777" t="s">
        <v>8039</v>
      </c>
      <c r="J37777" t="s">
        <v>8039</v>
      </c>
    </row>
    <row r="37778" spans="1:10" x14ac:dyDescent="0.35">
      <c r="A37778" t="s">
        <v>2414</v>
      </c>
      <c r="B37778">
        <v>110718</v>
      </c>
      <c r="C37778">
        <v>27</v>
      </c>
    </row>
    <row r="37779" spans="1:10" x14ac:dyDescent="0.35">
      <c r="A37779" t="s">
        <v>2414</v>
      </c>
      <c r="B37779">
        <v>110718</v>
      </c>
      <c r="C37779">
        <v>28</v>
      </c>
    </row>
    <row r="37780" spans="1:10" x14ac:dyDescent="0.35">
      <c r="A37780" t="s">
        <v>2414</v>
      </c>
      <c r="B37780">
        <v>110718</v>
      </c>
      <c r="C37780">
        <v>29</v>
      </c>
      <c r="D37780" t="s">
        <v>3663</v>
      </c>
      <c r="J37780" t="s">
        <v>3663</v>
      </c>
    </row>
    <row r="37781" spans="1:10" x14ac:dyDescent="0.35">
      <c r="A37781" t="s">
        <v>2414</v>
      </c>
      <c r="B37781">
        <v>110718</v>
      </c>
      <c r="C37781">
        <v>30</v>
      </c>
    </row>
    <row r="37782" spans="1:10" x14ac:dyDescent="0.35">
      <c r="A37782" t="s">
        <v>2414</v>
      </c>
      <c r="B37782">
        <v>110718</v>
      </c>
      <c r="C37782">
        <v>31</v>
      </c>
    </row>
    <row r="37783" spans="1:10" x14ac:dyDescent="0.35">
      <c r="A37783" t="s">
        <v>2414</v>
      </c>
      <c r="B37783">
        <v>110718</v>
      </c>
      <c r="C37783">
        <v>32</v>
      </c>
      <c r="D37783" t="s">
        <v>6460</v>
      </c>
      <c r="F37783" t="s">
        <v>13534</v>
      </c>
      <c r="G37783" t="s">
        <v>9776</v>
      </c>
      <c r="J37783" t="s">
        <v>13535</v>
      </c>
    </row>
    <row r="37784" spans="1:10" x14ac:dyDescent="0.35">
      <c r="A37784" t="s">
        <v>2414</v>
      </c>
      <c r="B37784">
        <v>110718</v>
      </c>
      <c r="C37784">
        <v>33</v>
      </c>
      <c r="G37784" t="s">
        <v>8892</v>
      </c>
      <c r="J37784" t="s">
        <v>8892</v>
      </c>
    </row>
    <row r="37785" spans="1:10" x14ac:dyDescent="0.35">
      <c r="A37785" t="s">
        <v>2414</v>
      </c>
      <c r="B37785">
        <v>110718</v>
      </c>
      <c r="C37785">
        <v>34</v>
      </c>
    </row>
    <row r="37786" spans="1:10" x14ac:dyDescent="0.35">
      <c r="A37786" t="s">
        <v>2414</v>
      </c>
      <c r="B37786">
        <v>110718</v>
      </c>
      <c r="C37786">
        <v>35</v>
      </c>
      <c r="D37786" t="s">
        <v>843</v>
      </c>
      <c r="F37786" t="s">
        <v>9371</v>
      </c>
      <c r="H37786" t="s">
        <v>7245</v>
      </c>
      <c r="J37786" t="s">
        <v>13536</v>
      </c>
    </row>
    <row r="37787" spans="1:10" x14ac:dyDescent="0.35">
      <c r="A37787" t="s">
        <v>2414</v>
      </c>
      <c r="B37787">
        <v>110718</v>
      </c>
      <c r="C37787">
        <v>24</v>
      </c>
      <c r="F37787" t="s">
        <v>13537</v>
      </c>
      <c r="G37787" t="s">
        <v>13538</v>
      </c>
      <c r="H37787" t="s">
        <v>8636</v>
      </c>
      <c r="I37787" t="s">
        <v>6384</v>
      </c>
      <c r="J37787" t="s">
        <v>13539</v>
      </c>
    </row>
    <row r="37788" spans="1:10" x14ac:dyDescent="0.35">
      <c r="A37788" t="s">
        <v>2414</v>
      </c>
      <c r="B37788">
        <v>110718</v>
      </c>
      <c r="C37788">
        <v>63</v>
      </c>
    </row>
    <row r="37789" spans="1:10" x14ac:dyDescent="0.35">
      <c r="A37789" t="s">
        <v>2414</v>
      </c>
      <c r="B37789">
        <v>110718</v>
      </c>
      <c r="C37789">
        <v>77</v>
      </c>
    </row>
    <row r="37790" spans="1:10" x14ac:dyDescent="0.35">
      <c r="A37790" t="s">
        <v>2414</v>
      </c>
      <c r="B37790">
        <v>110718</v>
      </c>
      <c r="C37790">
        <v>65</v>
      </c>
    </row>
    <row r="37791" spans="1:10" x14ac:dyDescent="0.35">
      <c r="A37791" t="s">
        <v>2414</v>
      </c>
      <c r="B37791">
        <v>110718</v>
      </c>
      <c r="C37791">
        <v>140</v>
      </c>
    </row>
    <row r="37792" spans="1:10" x14ac:dyDescent="0.35">
      <c r="A37792" t="s">
        <v>2414</v>
      </c>
      <c r="B37792">
        <v>110718</v>
      </c>
      <c r="C37792">
        <v>139</v>
      </c>
      <c r="G37792" t="s">
        <v>13540</v>
      </c>
      <c r="J37792" t="s">
        <v>13540</v>
      </c>
    </row>
    <row r="37793" spans="1:10" x14ac:dyDescent="0.35">
      <c r="A37793" t="s">
        <v>2414</v>
      </c>
      <c r="B37793">
        <v>110718</v>
      </c>
      <c r="C37793">
        <v>138</v>
      </c>
      <c r="G37793" t="s">
        <v>6290</v>
      </c>
      <c r="J37793" t="s">
        <v>6290</v>
      </c>
    </row>
    <row r="37794" spans="1:10" x14ac:dyDescent="0.35">
      <c r="A37794" t="s">
        <v>2414</v>
      </c>
      <c r="B37794">
        <v>110718</v>
      </c>
      <c r="C37794">
        <v>137</v>
      </c>
      <c r="G37794" t="s">
        <v>7580</v>
      </c>
      <c r="H37794" t="s">
        <v>7581</v>
      </c>
      <c r="J37794" t="s">
        <v>7582</v>
      </c>
    </row>
    <row r="37795" spans="1:10" x14ac:dyDescent="0.35">
      <c r="A37795" t="s">
        <v>2414</v>
      </c>
      <c r="B37795">
        <v>110718</v>
      </c>
      <c r="C37795">
        <v>136</v>
      </c>
      <c r="G37795" t="s">
        <v>9965</v>
      </c>
      <c r="J37795" t="s">
        <v>9965</v>
      </c>
    </row>
    <row r="37796" spans="1:10" x14ac:dyDescent="0.35">
      <c r="A37796" t="s">
        <v>2414</v>
      </c>
      <c r="B37796">
        <v>110718</v>
      </c>
      <c r="C37796">
        <v>135</v>
      </c>
    </row>
    <row r="37797" spans="1:10" x14ac:dyDescent="0.35">
      <c r="A37797" t="s">
        <v>2414</v>
      </c>
      <c r="B37797">
        <v>110718</v>
      </c>
      <c r="C37797">
        <v>134</v>
      </c>
    </row>
    <row r="37798" spans="1:10" x14ac:dyDescent="0.35">
      <c r="A37798" t="s">
        <v>2414</v>
      </c>
      <c r="B37798">
        <v>110718</v>
      </c>
      <c r="C37798">
        <v>133</v>
      </c>
      <c r="D37798" t="s">
        <v>6552</v>
      </c>
      <c r="F37798" t="s">
        <v>8517</v>
      </c>
      <c r="G37798" t="s">
        <v>6554</v>
      </c>
      <c r="I37798" t="s">
        <v>6308</v>
      </c>
      <c r="J37798" t="s">
        <v>8518</v>
      </c>
    </row>
    <row r="37799" spans="1:10" x14ac:dyDescent="0.35">
      <c r="A37799" t="s">
        <v>2414</v>
      </c>
      <c r="B37799">
        <v>110718</v>
      </c>
      <c r="C37799">
        <v>132</v>
      </c>
      <c r="F37799" t="s">
        <v>13541</v>
      </c>
      <c r="G37799" t="s">
        <v>6382</v>
      </c>
      <c r="H37799" t="s">
        <v>6383</v>
      </c>
      <c r="I37799" t="s">
        <v>6384</v>
      </c>
      <c r="J37799" t="s">
        <v>13542</v>
      </c>
    </row>
    <row r="37800" spans="1:10" x14ac:dyDescent="0.35">
      <c r="A37800" t="s">
        <v>2414</v>
      </c>
      <c r="B37800">
        <v>110718</v>
      </c>
      <c r="C37800">
        <v>131</v>
      </c>
    </row>
    <row r="37801" spans="1:10" x14ac:dyDescent="0.35">
      <c r="A37801" t="s">
        <v>2414</v>
      </c>
      <c r="B37801">
        <v>110718</v>
      </c>
      <c r="C37801">
        <v>130</v>
      </c>
    </row>
    <row r="37802" spans="1:10" x14ac:dyDescent="0.35">
      <c r="A37802" t="s">
        <v>2414</v>
      </c>
      <c r="B37802">
        <v>110718</v>
      </c>
      <c r="C37802">
        <v>129</v>
      </c>
    </row>
    <row r="37803" spans="1:10" x14ac:dyDescent="0.35">
      <c r="A37803" t="s">
        <v>2414</v>
      </c>
      <c r="B37803">
        <v>110718</v>
      </c>
      <c r="C37803">
        <v>128</v>
      </c>
    </row>
    <row r="37804" spans="1:10" x14ac:dyDescent="0.35">
      <c r="A37804" t="s">
        <v>2414</v>
      </c>
      <c r="B37804">
        <v>110718</v>
      </c>
      <c r="C37804">
        <v>127</v>
      </c>
    </row>
    <row r="37805" spans="1:10" x14ac:dyDescent="0.35">
      <c r="A37805" t="s">
        <v>2414</v>
      </c>
      <c r="B37805">
        <v>110718</v>
      </c>
      <c r="C37805">
        <v>126</v>
      </c>
    </row>
    <row r="37806" spans="1:10" x14ac:dyDescent="0.35">
      <c r="A37806" t="s">
        <v>2414</v>
      </c>
      <c r="B37806">
        <v>110718</v>
      </c>
      <c r="C37806">
        <v>125</v>
      </c>
    </row>
    <row r="37807" spans="1:10" x14ac:dyDescent="0.35">
      <c r="A37807" t="s">
        <v>2414</v>
      </c>
      <c r="B37807">
        <v>110718</v>
      </c>
      <c r="C37807">
        <v>124</v>
      </c>
    </row>
    <row r="37808" spans="1:10" x14ac:dyDescent="0.35">
      <c r="A37808" t="s">
        <v>2414</v>
      </c>
      <c r="B37808">
        <v>110718</v>
      </c>
      <c r="C37808">
        <v>123</v>
      </c>
    </row>
    <row r="37809" spans="1:10" x14ac:dyDescent="0.35">
      <c r="A37809" t="s">
        <v>2414</v>
      </c>
      <c r="B37809">
        <v>110718</v>
      </c>
      <c r="C37809">
        <v>122</v>
      </c>
    </row>
    <row r="37810" spans="1:10" x14ac:dyDescent="0.35">
      <c r="A37810" t="s">
        <v>2414</v>
      </c>
      <c r="B37810">
        <v>110718</v>
      </c>
      <c r="C37810">
        <v>120</v>
      </c>
    </row>
    <row r="37811" spans="1:10" x14ac:dyDescent="0.35">
      <c r="A37811" t="s">
        <v>2414</v>
      </c>
      <c r="B37811">
        <v>110718</v>
      </c>
      <c r="C37811">
        <v>119</v>
      </c>
    </row>
    <row r="37812" spans="1:10" x14ac:dyDescent="0.35">
      <c r="A37812" t="s">
        <v>2414</v>
      </c>
      <c r="B37812">
        <v>110718</v>
      </c>
      <c r="C37812">
        <v>141</v>
      </c>
      <c r="D37812" t="s">
        <v>6840</v>
      </c>
      <c r="F37812" t="s">
        <v>6841</v>
      </c>
      <c r="G37812" t="s">
        <v>7736</v>
      </c>
      <c r="H37812" t="s">
        <v>6843</v>
      </c>
      <c r="I37812" t="s">
        <v>6653</v>
      </c>
      <c r="J37812" t="s">
        <v>9389</v>
      </c>
    </row>
    <row r="37813" spans="1:10" x14ac:dyDescent="0.35">
      <c r="A37813" t="s">
        <v>2414</v>
      </c>
      <c r="B37813">
        <v>110718</v>
      </c>
      <c r="C37813">
        <v>142</v>
      </c>
    </row>
    <row r="37814" spans="1:10" x14ac:dyDescent="0.35">
      <c r="A37814" t="s">
        <v>2414</v>
      </c>
      <c r="B37814">
        <v>110718</v>
      </c>
      <c r="C37814">
        <v>143</v>
      </c>
    </row>
    <row r="37815" spans="1:10" x14ac:dyDescent="0.35">
      <c r="A37815" t="s">
        <v>2414</v>
      </c>
      <c r="B37815">
        <v>110718</v>
      </c>
      <c r="C37815">
        <v>144</v>
      </c>
      <c r="F37815" t="s">
        <v>13543</v>
      </c>
      <c r="G37815" t="s">
        <v>13544</v>
      </c>
      <c r="H37815" t="s">
        <v>7426</v>
      </c>
      <c r="J37815" t="s">
        <v>13545</v>
      </c>
    </row>
    <row r="37816" spans="1:10" x14ac:dyDescent="0.35">
      <c r="A37816" t="s">
        <v>2414</v>
      </c>
      <c r="B37816">
        <v>110718</v>
      </c>
      <c r="C37816">
        <v>11</v>
      </c>
    </row>
    <row r="37817" spans="1:10" x14ac:dyDescent="0.35">
      <c r="A37817" t="s">
        <v>2414</v>
      </c>
      <c r="B37817">
        <v>110718</v>
      </c>
      <c r="C37817">
        <v>10</v>
      </c>
      <c r="F37817" t="s">
        <v>13546</v>
      </c>
      <c r="J37817" t="s">
        <v>13546</v>
      </c>
    </row>
    <row r="37818" spans="1:10" x14ac:dyDescent="0.35">
      <c r="A37818" t="s">
        <v>2414</v>
      </c>
      <c r="B37818">
        <v>110718</v>
      </c>
      <c r="C37818">
        <v>9</v>
      </c>
    </row>
    <row r="37819" spans="1:10" x14ac:dyDescent="0.35">
      <c r="A37819" t="s">
        <v>2414</v>
      </c>
      <c r="B37819">
        <v>110718</v>
      </c>
      <c r="C37819">
        <v>8</v>
      </c>
    </row>
    <row r="37820" spans="1:10" x14ac:dyDescent="0.35">
      <c r="A37820" t="s">
        <v>2414</v>
      </c>
      <c r="B37820">
        <v>110718</v>
      </c>
      <c r="C37820">
        <v>7</v>
      </c>
      <c r="I37820" t="s">
        <v>6295</v>
      </c>
    </row>
    <row r="37821" spans="1:10" x14ac:dyDescent="0.35">
      <c r="A37821" t="s">
        <v>2414</v>
      </c>
      <c r="B37821">
        <v>110718</v>
      </c>
      <c r="C37821">
        <v>6</v>
      </c>
      <c r="I37821" t="s">
        <v>6295</v>
      </c>
    </row>
    <row r="37822" spans="1:10" x14ac:dyDescent="0.35">
      <c r="A37822" t="s">
        <v>2414</v>
      </c>
      <c r="B37822">
        <v>110718</v>
      </c>
      <c r="C37822">
        <v>5</v>
      </c>
      <c r="I37822" t="s">
        <v>6295</v>
      </c>
    </row>
    <row r="37823" spans="1:10" x14ac:dyDescent="0.35">
      <c r="A37823" t="s">
        <v>2414</v>
      </c>
      <c r="B37823">
        <v>110718</v>
      </c>
      <c r="C37823">
        <v>4</v>
      </c>
      <c r="I37823" t="s">
        <v>6295</v>
      </c>
    </row>
    <row r="37824" spans="1:10" x14ac:dyDescent="0.35">
      <c r="A37824" t="s">
        <v>2414</v>
      </c>
      <c r="B37824">
        <v>110718</v>
      </c>
      <c r="C37824">
        <v>3</v>
      </c>
      <c r="I37824" t="s">
        <v>6295</v>
      </c>
    </row>
    <row r="37825" spans="1:10" x14ac:dyDescent="0.35">
      <c r="A37825" t="s">
        <v>2414</v>
      </c>
      <c r="B37825">
        <v>110718</v>
      </c>
      <c r="C37825">
        <v>2</v>
      </c>
      <c r="D37825" t="s">
        <v>6757</v>
      </c>
      <c r="F37825" t="s">
        <v>8774</v>
      </c>
      <c r="G37825" t="s">
        <v>6759</v>
      </c>
      <c r="H37825" t="s">
        <v>6760</v>
      </c>
      <c r="I37825" t="s">
        <v>6295</v>
      </c>
      <c r="J37825" t="s">
        <v>8775</v>
      </c>
    </row>
    <row r="37826" spans="1:10" x14ac:dyDescent="0.35">
      <c r="A37826" t="s">
        <v>2414</v>
      </c>
      <c r="B37826">
        <v>110718</v>
      </c>
      <c r="C37826">
        <v>118</v>
      </c>
    </row>
    <row r="37827" spans="1:10" x14ac:dyDescent="0.35">
      <c r="A37827" t="s">
        <v>2414</v>
      </c>
      <c r="B37827">
        <v>110718</v>
      </c>
      <c r="C37827">
        <v>1</v>
      </c>
      <c r="I37827" t="s">
        <v>6295</v>
      </c>
    </row>
    <row r="37828" spans="1:10" x14ac:dyDescent="0.35">
      <c r="A37828" t="s">
        <v>2414</v>
      </c>
      <c r="B37828">
        <v>110718</v>
      </c>
      <c r="C37828">
        <v>154</v>
      </c>
    </row>
    <row r="37829" spans="1:10" x14ac:dyDescent="0.35">
      <c r="A37829" t="s">
        <v>2414</v>
      </c>
      <c r="B37829">
        <v>110718</v>
      </c>
      <c r="C37829">
        <v>153</v>
      </c>
    </row>
    <row r="37830" spans="1:10" x14ac:dyDescent="0.35">
      <c r="A37830" t="s">
        <v>2414</v>
      </c>
      <c r="B37830">
        <v>110718</v>
      </c>
      <c r="C37830">
        <v>152</v>
      </c>
    </row>
    <row r="37831" spans="1:10" x14ac:dyDescent="0.35">
      <c r="A37831" t="s">
        <v>2414</v>
      </c>
      <c r="B37831">
        <v>110718</v>
      </c>
      <c r="C37831">
        <v>151</v>
      </c>
    </row>
    <row r="37832" spans="1:10" x14ac:dyDescent="0.35">
      <c r="A37832" t="s">
        <v>2414</v>
      </c>
      <c r="B37832">
        <v>110718</v>
      </c>
      <c r="C37832">
        <v>150</v>
      </c>
      <c r="G37832" t="s">
        <v>13547</v>
      </c>
      <c r="J37832" t="s">
        <v>13547</v>
      </c>
    </row>
    <row r="37833" spans="1:10" x14ac:dyDescent="0.35">
      <c r="A37833" t="s">
        <v>2414</v>
      </c>
      <c r="B37833">
        <v>110718</v>
      </c>
      <c r="C37833">
        <v>149</v>
      </c>
      <c r="F37833" t="s">
        <v>10861</v>
      </c>
      <c r="G37833" t="s">
        <v>7435</v>
      </c>
      <c r="H37833" t="s">
        <v>7551</v>
      </c>
      <c r="I37833" t="s">
        <v>6384</v>
      </c>
      <c r="J37833" t="s">
        <v>13548</v>
      </c>
    </row>
    <row r="37834" spans="1:10" x14ac:dyDescent="0.35">
      <c r="A37834" t="s">
        <v>2414</v>
      </c>
      <c r="B37834">
        <v>110718</v>
      </c>
      <c r="C37834">
        <v>148</v>
      </c>
      <c r="F37834" t="s">
        <v>13543</v>
      </c>
      <c r="G37834" t="s">
        <v>13544</v>
      </c>
      <c r="H37834" t="s">
        <v>7426</v>
      </c>
      <c r="J37834" t="s">
        <v>13545</v>
      </c>
    </row>
    <row r="37835" spans="1:10" x14ac:dyDescent="0.35">
      <c r="A37835" t="s">
        <v>2414</v>
      </c>
      <c r="B37835">
        <v>110718</v>
      </c>
      <c r="C37835">
        <v>147</v>
      </c>
    </row>
    <row r="37836" spans="1:10" x14ac:dyDescent="0.35">
      <c r="A37836" t="s">
        <v>2414</v>
      </c>
      <c r="B37836">
        <v>110718</v>
      </c>
      <c r="C37836">
        <v>146</v>
      </c>
    </row>
    <row r="37837" spans="1:10" x14ac:dyDescent="0.35">
      <c r="A37837" t="s">
        <v>2414</v>
      </c>
      <c r="B37837">
        <v>110718</v>
      </c>
      <c r="C37837">
        <v>145</v>
      </c>
      <c r="F37837" t="s">
        <v>13549</v>
      </c>
      <c r="H37837" t="s">
        <v>6288</v>
      </c>
      <c r="J37837" t="s">
        <v>13550</v>
      </c>
    </row>
    <row r="37838" spans="1:10" x14ac:dyDescent="0.35">
      <c r="A37838" t="s">
        <v>2414</v>
      </c>
      <c r="B37838">
        <v>110718</v>
      </c>
      <c r="C37838">
        <v>155</v>
      </c>
      <c r="F37838" t="s">
        <v>9700</v>
      </c>
      <c r="I37838" t="s">
        <v>6295</v>
      </c>
      <c r="J37838" t="s">
        <v>9700</v>
      </c>
    </row>
    <row r="37839" spans="1:10" x14ac:dyDescent="0.35">
      <c r="A37839" t="s">
        <v>2414</v>
      </c>
      <c r="B37839">
        <v>110718</v>
      </c>
      <c r="C37839">
        <v>64</v>
      </c>
      <c r="D37839" t="s">
        <v>12353</v>
      </c>
      <c r="G37839" t="s">
        <v>13551</v>
      </c>
      <c r="H37839" t="s">
        <v>13278</v>
      </c>
      <c r="I37839" t="s">
        <v>6439</v>
      </c>
      <c r="J37839" t="s">
        <v>13552</v>
      </c>
    </row>
    <row r="37840" spans="1:10" x14ac:dyDescent="0.35">
      <c r="A37840" t="s">
        <v>2414</v>
      </c>
      <c r="B37840">
        <v>110718</v>
      </c>
      <c r="C37840">
        <v>117</v>
      </c>
    </row>
    <row r="37841" spans="1:10" x14ac:dyDescent="0.35">
      <c r="A37841" t="s">
        <v>2414</v>
      </c>
      <c r="B37841">
        <v>110718</v>
      </c>
      <c r="C37841">
        <v>115</v>
      </c>
    </row>
    <row r="37842" spans="1:10" x14ac:dyDescent="0.35">
      <c r="A37842" t="s">
        <v>2414</v>
      </c>
      <c r="B37842">
        <v>110718</v>
      </c>
      <c r="C37842">
        <v>88</v>
      </c>
    </row>
    <row r="37843" spans="1:10" x14ac:dyDescent="0.35">
      <c r="A37843" t="s">
        <v>2414</v>
      </c>
      <c r="B37843">
        <v>110718</v>
      </c>
      <c r="C37843">
        <v>87</v>
      </c>
    </row>
    <row r="37844" spans="1:10" x14ac:dyDescent="0.35">
      <c r="A37844" t="s">
        <v>2414</v>
      </c>
      <c r="B37844">
        <v>110718</v>
      </c>
      <c r="C37844">
        <v>86</v>
      </c>
    </row>
    <row r="37845" spans="1:10" x14ac:dyDescent="0.35">
      <c r="A37845" t="s">
        <v>2414</v>
      </c>
      <c r="B37845">
        <v>110718</v>
      </c>
      <c r="C37845">
        <v>85</v>
      </c>
    </row>
    <row r="37846" spans="1:10" x14ac:dyDescent="0.35">
      <c r="A37846" t="s">
        <v>2414</v>
      </c>
      <c r="B37846">
        <v>110718</v>
      </c>
      <c r="C37846">
        <v>84</v>
      </c>
    </row>
    <row r="37847" spans="1:10" x14ac:dyDescent="0.35">
      <c r="A37847" t="s">
        <v>2414</v>
      </c>
      <c r="B37847">
        <v>110718</v>
      </c>
      <c r="C37847">
        <v>83</v>
      </c>
      <c r="G37847" t="s">
        <v>6950</v>
      </c>
      <c r="J37847" t="s">
        <v>6950</v>
      </c>
    </row>
    <row r="37848" spans="1:10" x14ac:dyDescent="0.35">
      <c r="A37848" t="s">
        <v>2414</v>
      </c>
      <c r="B37848">
        <v>110718</v>
      </c>
      <c r="C37848">
        <v>82</v>
      </c>
    </row>
    <row r="37849" spans="1:10" x14ac:dyDescent="0.35">
      <c r="A37849" t="s">
        <v>2414</v>
      </c>
      <c r="B37849">
        <v>110718</v>
      </c>
      <c r="C37849">
        <v>81</v>
      </c>
    </row>
    <row r="37850" spans="1:10" x14ac:dyDescent="0.35">
      <c r="A37850" t="s">
        <v>2414</v>
      </c>
      <c r="B37850">
        <v>110718</v>
      </c>
      <c r="C37850">
        <v>80</v>
      </c>
    </row>
    <row r="37851" spans="1:10" x14ac:dyDescent="0.35">
      <c r="A37851" t="s">
        <v>2414</v>
      </c>
      <c r="B37851">
        <v>110718</v>
      </c>
      <c r="C37851">
        <v>79</v>
      </c>
    </row>
    <row r="37852" spans="1:10" x14ac:dyDescent="0.35">
      <c r="A37852" t="s">
        <v>2414</v>
      </c>
      <c r="B37852">
        <v>110718</v>
      </c>
      <c r="C37852">
        <v>78</v>
      </c>
    </row>
    <row r="37853" spans="1:10" x14ac:dyDescent="0.35">
      <c r="A37853" t="s">
        <v>2414</v>
      </c>
      <c r="B37853">
        <v>110718</v>
      </c>
      <c r="C37853">
        <v>76</v>
      </c>
    </row>
    <row r="37854" spans="1:10" x14ac:dyDescent="0.35">
      <c r="A37854" t="s">
        <v>2414</v>
      </c>
      <c r="B37854">
        <v>110718</v>
      </c>
      <c r="C37854">
        <v>75</v>
      </c>
    </row>
    <row r="37855" spans="1:10" x14ac:dyDescent="0.35">
      <c r="A37855" t="s">
        <v>2414</v>
      </c>
      <c r="B37855">
        <v>110718</v>
      </c>
      <c r="C37855">
        <v>74</v>
      </c>
      <c r="D37855" t="s">
        <v>8638</v>
      </c>
      <c r="F37855" t="s">
        <v>13553</v>
      </c>
      <c r="G37855" t="s">
        <v>8640</v>
      </c>
      <c r="H37855" t="s">
        <v>9050</v>
      </c>
      <c r="I37855" t="s">
        <v>9051</v>
      </c>
      <c r="J37855" t="s">
        <v>13554</v>
      </c>
    </row>
    <row r="37856" spans="1:10" x14ac:dyDescent="0.35">
      <c r="A37856" t="s">
        <v>2414</v>
      </c>
      <c r="B37856">
        <v>110718</v>
      </c>
      <c r="C37856">
        <v>73</v>
      </c>
    </row>
    <row r="37857" spans="1:10" x14ac:dyDescent="0.35">
      <c r="A37857" t="s">
        <v>2414</v>
      </c>
      <c r="B37857">
        <v>110718</v>
      </c>
      <c r="C37857">
        <v>72</v>
      </c>
    </row>
    <row r="37858" spans="1:10" x14ac:dyDescent="0.35">
      <c r="A37858" t="s">
        <v>2414</v>
      </c>
      <c r="B37858">
        <v>110718</v>
      </c>
      <c r="C37858">
        <v>71</v>
      </c>
    </row>
    <row r="37859" spans="1:10" x14ac:dyDescent="0.35">
      <c r="A37859" t="s">
        <v>2414</v>
      </c>
      <c r="B37859">
        <v>110718</v>
      </c>
      <c r="C37859">
        <v>70</v>
      </c>
    </row>
    <row r="37860" spans="1:10" x14ac:dyDescent="0.35">
      <c r="A37860" t="s">
        <v>2414</v>
      </c>
      <c r="B37860">
        <v>110718</v>
      </c>
      <c r="C37860">
        <v>69</v>
      </c>
    </row>
    <row r="37861" spans="1:10" x14ac:dyDescent="0.35">
      <c r="A37861" t="s">
        <v>2414</v>
      </c>
      <c r="B37861">
        <v>110718</v>
      </c>
      <c r="C37861">
        <v>67</v>
      </c>
    </row>
    <row r="37862" spans="1:10" x14ac:dyDescent="0.35">
      <c r="A37862" t="s">
        <v>2414</v>
      </c>
      <c r="B37862">
        <v>110718</v>
      </c>
      <c r="C37862">
        <v>66</v>
      </c>
    </row>
    <row r="37863" spans="1:10" x14ac:dyDescent="0.35">
      <c r="A37863" t="s">
        <v>2414</v>
      </c>
      <c r="B37863">
        <v>110718</v>
      </c>
      <c r="C37863">
        <v>89</v>
      </c>
    </row>
    <row r="37864" spans="1:10" x14ac:dyDescent="0.35">
      <c r="A37864" t="s">
        <v>2414</v>
      </c>
      <c r="B37864">
        <v>110718</v>
      </c>
      <c r="C37864">
        <v>90</v>
      </c>
    </row>
    <row r="37865" spans="1:10" x14ac:dyDescent="0.35">
      <c r="A37865" t="s">
        <v>2414</v>
      </c>
      <c r="B37865">
        <v>110718</v>
      </c>
      <c r="C37865">
        <v>91</v>
      </c>
    </row>
    <row r="37866" spans="1:10" x14ac:dyDescent="0.35">
      <c r="A37866" t="s">
        <v>2414</v>
      </c>
      <c r="B37866">
        <v>110718</v>
      </c>
      <c r="C37866">
        <v>92</v>
      </c>
    </row>
    <row r="37867" spans="1:10" x14ac:dyDescent="0.35">
      <c r="A37867" t="s">
        <v>2414</v>
      </c>
      <c r="B37867">
        <v>110718</v>
      </c>
      <c r="C37867">
        <v>114</v>
      </c>
    </row>
    <row r="37868" spans="1:10" x14ac:dyDescent="0.35">
      <c r="A37868" t="s">
        <v>2414</v>
      </c>
      <c r="B37868">
        <v>110718</v>
      </c>
      <c r="C37868">
        <v>113</v>
      </c>
      <c r="G37868" t="s">
        <v>13555</v>
      </c>
      <c r="J37868" t="s">
        <v>13555</v>
      </c>
    </row>
    <row r="37869" spans="1:10" x14ac:dyDescent="0.35">
      <c r="A37869" t="s">
        <v>2414</v>
      </c>
      <c r="B37869">
        <v>110718</v>
      </c>
      <c r="C37869">
        <v>112</v>
      </c>
    </row>
    <row r="37870" spans="1:10" x14ac:dyDescent="0.35">
      <c r="A37870" t="s">
        <v>2414</v>
      </c>
      <c r="B37870">
        <v>110718</v>
      </c>
      <c r="C37870">
        <v>111</v>
      </c>
    </row>
    <row r="37871" spans="1:10" x14ac:dyDescent="0.35">
      <c r="A37871" t="s">
        <v>2414</v>
      </c>
      <c r="B37871">
        <v>110718</v>
      </c>
      <c r="C37871">
        <v>110</v>
      </c>
    </row>
    <row r="37872" spans="1:10" x14ac:dyDescent="0.35">
      <c r="A37872" t="s">
        <v>2414</v>
      </c>
      <c r="B37872">
        <v>110718</v>
      </c>
      <c r="C37872">
        <v>109</v>
      </c>
    </row>
    <row r="37873" spans="1:10" x14ac:dyDescent="0.35">
      <c r="A37873" t="s">
        <v>2414</v>
      </c>
      <c r="B37873">
        <v>110718</v>
      </c>
      <c r="C37873">
        <v>108</v>
      </c>
    </row>
    <row r="37874" spans="1:10" x14ac:dyDescent="0.35">
      <c r="A37874" t="s">
        <v>2414</v>
      </c>
      <c r="B37874">
        <v>110718</v>
      </c>
      <c r="C37874">
        <v>107</v>
      </c>
    </row>
    <row r="37875" spans="1:10" x14ac:dyDescent="0.35">
      <c r="A37875" t="s">
        <v>2414</v>
      </c>
      <c r="B37875">
        <v>110718</v>
      </c>
      <c r="C37875">
        <v>106</v>
      </c>
    </row>
    <row r="37876" spans="1:10" x14ac:dyDescent="0.35">
      <c r="A37876" t="s">
        <v>2414</v>
      </c>
      <c r="B37876">
        <v>110718</v>
      </c>
      <c r="C37876">
        <v>105</v>
      </c>
    </row>
    <row r="37877" spans="1:10" x14ac:dyDescent="0.35">
      <c r="A37877" t="s">
        <v>2414</v>
      </c>
      <c r="B37877">
        <v>110718</v>
      </c>
      <c r="C37877">
        <v>116</v>
      </c>
    </row>
    <row r="37878" spans="1:10" x14ac:dyDescent="0.35">
      <c r="A37878" t="s">
        <v>2414</v>
      </c>
      <c r="B37878">
        <v>110718</v>
      </c>
      <c r="C37878">
        <v>104</v>
      </c>
    </row>
    <row r="37879" spans="1:10" x14ac:dyDescent="0.35">
      <c r="A37879" t="s">
        <v>2414</v>
      </c>
      <c r="B37879">
        <v>110718</v>
      </c>
      <c r="C37879">
        <v>102</v>
      </c>
    </row>
    <row r="37880" spans="1:10" x14ac:dyDescent="0.35">
      <c r="A37880" t="s">
        <v>2414</v>
      </c>
      <c r="B37880">
        <v>110718</v>
      </c>
      <c r="C37880">
        <v>101</v>
      </c>
    </row>
    <row r="37881" spans="1:10" x14ac:dyDescent="0.35">
      <c r="A37881" t="s">
        <v>2414</v>
      </c>
      <c r="B37881">
        <v>110718</v>
      </c>
      <c r="C37881">
        <v>100</v>
      </c>
    </row>
    <row r="37882" spans="1:10" x14ac:dyDescent="0.35">
      <c r="A37882" t="s">
        <v>2414</v>
      </c>
      <c r="B37882">
        <v>110718</v>
      </c>
      <c r="C37882">
        <v>99</v>
      </c>
      <c r="G37882" t="s">
        <v>8045</v>
      </c>
      <c r="J37882" t="s">
        <v>8045</v>
      </c>
    </row>
    <row r="37883" spans="1:10" x14ac:dyDescent="0.35">
      <c r="A37883" t="s">
        <v>2414</v>
      </c>
      <c r="B37883">
        <v>110718</v>
      </c>
      <c r="C37883">
        <v>98</v>
      </c>
    </row>
    <row r="37884" spans="1:10" x14ac:dyDescent="0.35">
      <c r="A37884" t="s">
        <v>2414</v>
      </c>
      <c r="B37884">
        <v>110718</v>
      </c>
      <c r="C37884">
        <v>97</v>
      </c>
      <c r="G37884" t="s">
        <v>8046</v>
      </c>
      <c r="J37884" t="s">
        <v>8046</v>
      </c>
    </row>
    <row r="37885" spans="1:10" x14ac:dyDescent="0.35">
      <c r="A37885" t="s">
        <v>2414</v>
      </c>
      <c r="B37885">
        <v>110718</v>
      </c>
      <c r="C37885">
        <v>96</v>
      </c>
    </row>
    <row r="37886" spans="1:10" x14ac:dyDescent="0.35">
      <c r="A37886" t="s">
        <v>2414</v>
      </c>
      <c r="B37886">
        <v>110718</v>
      </c>
      <c r="C37886">
        <v>95</v>
      </c>
    </row>
    <row r="37887" spans="1:10" x14ac:dyDescent="0.35">
      <c r="A37887" t="s">
        <v>2414</v>
      </c>
      <c r="B37887">
        <v>110718</v>
      </c>
      <c r="C37887">
        <v>94</v>
      </c>
    </row>
    <row r="37888" spans="1:10" x14ac:dyDescent="0.35">
      <c r="A37888" t="s">
        <v>2414</v>
      </c>
      <c r="B37888">
        <v>110718</v>
      </c>
      <c r="C37888">
        <v>93</v>
      </c>
    </row>
    <row r="37889" spans="1:10" x14ac:dyDescent="0.35">
      <c r="A37889" t="s">
        <v>2414</v>
      </c>
      <c r="B37889">
        <v>110718</v>
      </c>
      <c r="C37889">
        <v>103</v>
      </c>
    </row>
    <row r="37890" spans="1:10" x14ac:dyDescent="0.35">
      <c r="A37890" t="s">
        <v>2414</v>
      </c>
      <c r="B37890">
        <v>110718</v>
      </c>
      <c r="C37890">
        <v>121</v>
      </c>
    </row>
    <row r="37891" spans="1:10" x14ac:dyDescent="0.35">
      <c r="A37891" t="s">
        <v>2414</v>
      </c>
      <c r="B37891">
        <v>110718</v>
      </c>
      <c r="C37891">
        <v>68</v>
      </c>
    </row>
    <row r="37892" spans="1:10" x14ac:dyDescent="0.35">
      <c r="A37892" t="s">
        <v>2392</v>
      </c>
      <c r="B37892">
        <v>111819</v>
      </c>
      <c r="C37892">
        <v>133</v>
      </c>
      <c r="I37892" t="s">
        <v>6295</v>
      </c>
    </row>
    <row r="37893" spans="1:10" x14ac:dyDescent="0.35">
      <c r="A37893" t="s">
        <v>2392</v>
      </c>
      <c r="B37893">
        <v>111819</v>
      </c>
      <c r="C37893">
        <v>2</v>
      </c>
      <c r="G37893" t="s">
        <v>6382</v>
      </c>
      <c r="H37893" t="s">
        <v>6383</v>
      </c>
      <c r="I37893" t="s">
        <v>6292</v>
      </c>
      <c r="J37893" t="s">
        <v>6655</v>
      </c>
    </row>
    <row r="37894" spans="1:10" x14ac:dyDescent="0.35">
      <c r="A37894" t="s">
        <v>2392</v>
      </c>
      <c r="B37894">
        <v>111819</v>
      </c>
      <c r="C37894">
        <v>1</v>
      </c>
      <c r="D37894" t="s">
        <v>12353</v>
      </c>
      <c r="F37894" t="s">
        <v>13556</v>
      </c>
      <c r="G37894" t="s">
        <v>13551</v>
      </c>
      <c r="H37894" t="s">
        <v>13278</v>
      </c>
      <c r="I37894" t="s">
        <v>6691</v>
      </c>
      <c r="J37894" t="s">
        <v>13557</v>
      </c>
    </row>
    <row r="37895" spans="1:10" x14ac:dyDescent="0.35">
      <c r="A37895" t="s">
        <v>2392</v>
      </c>
      <c r="B37895">
        <v>111819</v>
      </c>
      <c r="C37895">
        <v>48</v>
      </c>
    </row>
    <row r="37896" spans="1:10" x14ac:dyDescent="0.35">
      <c r="A37896" t="s">
        <v>2392</v>
      </c>
      <c r="B37896">
        <v>111819</v>
      </c>
      <c r="C37896">
        <v>49</v>
      </c>
    </row>
    <row r="37897" spans="1:10" x14ac:dyDescent="0.35">
      <c r="A37897" t="s">
        <v>2392</v>
      </c>
      <c r="B37897">
        <v>111819</v>
      </c>
      <c r="C37897">
        <v>50</v>
      </c>
      <c r="G37897" t="s">
        <v>13544</v>
      </c>
      <c r="H37897" t="s">
        <v>7426</v>
      </c>
      <c r="J37897" t="s">
        <v>13558</v>
      </c>
    </row>
    <row r="37898" spans="1:10" x14ac:dyDescent="0.35">
      <c r="A37898" t="s">
        <v>2392</v>
      </c>
      <c r="B37898">
        <v>111819</v>
      </c>
      <c r="C37898">
        <v>51</v>
      </c>
    </row>
    <row r="37899" spans="1:10" x14ac:dyDescent="0.35">
      <c r="A37899" t="s">
        <v>2392</v>
      </c>
      <c r="B37899">
        <v>111819</v>
      </c>
      <c r="C37899">
        <v>52</v>
      </c>
    </row>
    <row r="37900" spans="1:10" x14ac:dyDescent="0.35">
      <c r="A37900" t="s">
        <v>2392</v>
      </c>
      <c r="B37900">
        <v>111819</v>
      </c>
      <c r="C37900">
        <v>53</v>
      </c>
      <c r="D37900" t="s">
        <v>6840</v>
      </c>
      <c r="F37900" t="s">
        <v>6841</v>
      </c>
      <c r="G37900" t="s">
        <v>7736</v>
      </c>
      <c r="H37900" t="s">
        <v>6843</v>
      </c>
      <c r="I37900" t="s">
        <v>6653</v>
      </c>
      <c r="J37900" t="s">
        <v>9389</v>
      </c>
    </row>
    <row r="37901" spans="1:10" x14ac:dyDescent="0.35">
      <c r="A37901" t="s">
        <v>2392</v>
      </c>
      <c r="B37901">
        <v>111819</v>
      </c>
      <c r="C37901">
        <v>54</v>
      </c>
    </row>
    <row r="37902" spans="1:10" x14ac:dyDescent="0.35">
      <c r="A37902" t="s">
        <v>2392</v>
      </c>
      <c r="B37902">
        <v>111819</v>
      </c>
      <c r="C37902">
        <v>55</v>
      </c>
      <c r="G37902" t="s">
        <v>13540</v>
      </c>
      <c r="J37902" t="s">
        <v>13540</v>
      </c>
    </row>
    <row r="37903" spans="1:10" x14ac:dyDescent="0.35">
      <c r="A37903" t="s">
        <v>2392</v>
      </c>
      <c r="B37903">
        <v>111819</v>
      </c>
      <c r="C37903">
        <v>56</v>
      </c>
      <c r="F37903" t="s">
        <v>13559</v>
      </c>
      <c r="G37903" t="s">
        <v>6290</v>
      </c>
      <c r="J37903" t="s">
        <v>13560</v>
      </c>
    </row>
    <row r="37904" spans="1:10" x14ac:dyDescent="0.35">
      <c r="A37904" t="s">
        <v>2392</v>
      </c>
      <c r="B37904">
        <v>111819</v>
      </c>
      <c r="C37904">
        <v>57</v>
      </c>
      <c r="F37904" t="s">
        <v>13561</v>
      </c>
      <c r="G37904" t="s">
        <v>7580</v>
      </c>
      <c r="J37904" t="s">
        <v>13562</v>
      </c>
    </row>
    <row r="37905" spans="1:10" x14ac:dyDescent="0.35">
      <c r="A37905" t="s">
        <v>2392</v>
      </c>
      <c r="B37905">
        <v>111819</v>
      </c>
      <c r="C37905">
        <v>58</v>
      </c>
    </row>
    <row r="37906" spans="1:10" x14ac:dyDescent="0.35">
      <c r="A37906" t="s">
        <v>2392</v>
      </c>
      <c r="B37906">
        <v>111819</v>
      </c>
      <c r="C37906">
        <v>59</v>
      </c>
    </row>
    <row r="37907" spans="1:10" x14ac:dyDescent="0.35">
      <c r="A37907" t="s">
        <v>2392</v>
      </c>
      <c r="B37907">
        <v>111819</v>
      </c>
      <c r="C37907">
        <v>3</v>
      </c>
      <c r="I37907" t="s">
        <v>6295</v>
      </c>
    </row>
    <row r="37908" spans="1:10" x14ac:dyDescent="0.35">
      <c r="A37908" t="s">
        <v>2392</v>
      </c>
      <c r="B37908">
        <v>111819</v>
      </c>
      <c r="C37908">
        <v>60</v>
      </c>
    </row>
    <row r="37909" spans="1:10" x14ac:dyDescent="0.35">
      <c r="A37909" t="s">
        <v>2392</v>
      </c>
      <c r="B37909">
        <v>111819</v>
      </c>
      <c r="C37909">
        <v>62</v>
      </c>
      <c r="D37909" t="s">
        <v>6552</v>
      </c>
      <c r="F37909" t="s">
        <v>8517</v>
      </c>
      <c r="G37909" t="s">
        <v>6554</v>
      </c>
      <c r="I37909" t="s">
        <v>6308</v>
      </c>
      <c r="J37909" t="s">
        <v>8518</v>
      </c>
    </row>
    <row r="37910" spans="1:10" x14ac:dyDescent="0.35">
      <c r="A37910" t="s">
        <v>2392</v>
      </c>
      <c r="B37910">
        <v>111819</v>
      </c>
      <c r="C37910">
        <v>63</v>
      </c>
    </row>
    <row r="37911" spans="1:10" x14ac:dyDescent="0.35">
      <c r="A37911" t="s">
        <v>2392</v>
      </c>
      <c r="B37911">
        <v>111819</v>
      </c>
      <c r="C37911">
        <v>64</v>
      </c>
      <c r="F37911" t="s">
        <v>13541</v>
      </c>
      <c r="G37911" t="s">
        <v>6382</v>
      </c>
      <c r="H37911" t="s">
        <v>6383</v>
      </c>
      <c r="I37911" t="s">
        <v>6384</v>
      </c>
      <c r="J37911" t="s">
        <v>13542</v>
      </c>
    </row>
    <row r="37912" spans="1:10" x14ac:dyDescent="0.35">
      <c r="A37912" t="s">
        <v>2392</v>
      </c>
      <c r="B37912">
        <v>111819</v>
      </c>
      <c r="C37912">
        <v>65</v>
      </c>
    </row>
    <row r="37913" spans="1:10" x14ac:dyDescent="0.35">
      <c r="A37913" t="s">
        <v>2392</v>
      </c>
      <c r="B37913">
        <v>111819</v>
      </c>
      <c r="C37913">
        <v>66</v>
      </c>
    </row>
    <row r="37914" spans="1:10" x14ac:dyDescent="0.35">
      <c r="A37914" t="s">
        <v>2392</v>
      </c>
      <c r="B37914">
        <v>111819</v>
      </c>
      <c r="C37914">
        <v>67</v>
      </c>
    </row>
    <row r="37915" spans="1:10" x14ac:dyDescent="0.35">
      <c r="A37915" t="s">
        <v>2392</v>
      </c>
      <c r="B37915">
        <v>111819</v>
      </c>
      <c r="C37915">
        <v>68</v>
      </c>
    </row>
    <row r="37916" spans="1:10" x14ac:dyDescent="0.35">
      <c r="A37916" t="s">
        <v>2392</v>
      </c>
      <c r="B37916">
        <v>111819</v>
      </c>
      <c r="C37916">
        <v>69</v>
      </c>
    </row>
    <row r="37917" spans="1:10" x14ac:dyDescent="0.35">
      <c r="A37917" t="s">
        <v>2392</v>
      </c>
      <c r="B37917">
        <v>111819</v>
      </c>
      <c r="C37917">
        <v>70</v>
      </c>
    </row>
    <row r="37918" spans="1:10" x14ac:dyDescent="0.35">
      <c r="A37918" t="s">
        <v>2392</v>
      </c>
      <c r="B37918">
        <v>111819</v>
      </c>
      <c r="C37918">
        <v>71</v>
      </c>
    </row>
    <row r="37919" spans="1:10" x14ac:dyDescent="0.35">
      <c r="A37919" t="s">
        <v>2392</v>
      </c>
      <c r="B37919">
        <v>111819</v>
      </c>
      <c r="C37919">
        <v>72</v>
      </c>
    </row>
    <row r="37920" spans="1:10" x14ac:dyDescent="0.35">
      <c r="A37920" t="s">
        <v>2392</v>
      </c>
      <c r="B37920">
        <v>111819</v>
      </c>
      <c r="C37920">
        <v>73</v>
      </c>
    </row>
    <row r="37921" spans="1:10" x14ac:dyDescent="0.35">
      <c r="A37921" t="s">
        <v>2392</v>
      </c>
      <c r="B37921">
        <v>111819</v>
      </c>
      <c r="C37921">
        <v>74</v>
      </c>
    </row>
    <row r="37922" spans="1:10" x14ac:dyDescent="0.35">
      <c r="A37922" t="s">
        <v>2392</v>
      </c>
      <c r="B37922">
        <v>111819</v>
      </c>
      <c r="C37922">
        <v>75</v>
      </c>
    </row>
    <row r="37923" spans="1:10" x14ac:dyDescent="0.35">
      <c r="A37923" t="s">
        <v>2392</v>
      </c>
      <c r="B37923">
        <v>111819</v>
      </c>
      <c r="C37923">
        <v>61</v>
      </c>
    </row>
    <row r="37924" spans="1:10" x14ac:dyDescent="0.35">
      <c r="A37924" t="s">
        <v>2392</v>
      </c>
      <c r="B37924">
        <v>111819</v>
      </c>
      <c r="C37924">
        <v>76</v>
      </c>
    </row>
    <row r="37925" spans="1:10" x14ac:dyDescent="0.35">
      <c r="A37925" t="s">
        <v>2392</v>
      </c>
      <c r="B37925">
        <v>111819</v>
      </c>
      <c r="C37925">
        <v>4</v>
      </c>
      <c r="D37925" t="s">
        <v>843</v>
      </c>
      <c r="F37925" t="s">
        <v>9371</v>
      </c>
      <c r="H37925" t="s">
        <v>7245</v>
      </c>
      <c r="I37925" t="s">
        <v>6295</v>
      </c>
      <c r="J37925" t="s">
        <v>13536</v>
      </c>
    </row>
    <row r="37926" spans="1:10" x14ac:dyDescent="0.35">
      <c r="A37926" t="s">
        <v>2392</v>
      </c>
      <c r="B37926">
        <v>111819</v>
      </c>
      <c r="C37926">
        <v>6</v>
      </c>
    </row>
    <row r="37927" spans="1:10" x14ac:dyDescent="0.35">
      <c r="A37927" t="s">
        <v>2392</v>
      </c>
      <c r="B37927">
        <v>111819</v>
      </c>
      <c r="C37927">
        <v>36</v>
      </c>
    </row>
    <row r="37928" spans="1:10" x14ac:dyDescent="0.35">
      <c r="A37928" t="s">
        <v>2392</v>
      </c>
      <c r="B37928">
        <v>111819</v>
      </c>
      <c r="C37928">
        <v>35</v>
      </c>
    </row>
    <row r="37929" spans="1:10" x14ac:dyDescent="0.35">
      <c r="A37929" t="s">
        <v>2392</v>
      </c>
      <c r="B37929">
        <v>111819</v>
      </c>
      <c r="C37929">
        <v>34</v>
      </c>
    </row>
    <row r="37930" spans="1:10" x14ac:dyDescent="0.35">
      <c r="A37930" t="s">
        <v>2392</v>
      </c>
      <c r="B37930">
        <v>111819</v>
      </c>
      <c r="C37930">
        <v>33</v>
      </c>
    </row>
    <row r="37931" spans="1:10" x14ac:dyDescent="0.35">
      <c r="A37931" t="s">
        <v>2392</v>
      </c>
      <c r="B37931">
        <v>111819</v>
      </c>
      <c r="C37931">
        <v>32</v>
      </c>
    </row>
    <row r="37932" spans="1:10" x14ac:dyDescent="0.35">
      <c r="A37932" t="s">
        <v>2392</v>
      </c>
      <c r="B37932">
        <v>111819</v>
      </c>
      <c r="C37932">
        <v>31</v>
      </c>
    </row>
    <row r="37933" spans="1:10" x14ac:dyDescent="0.35">
      <c r="A37933" t="s">
        <v>2392</v>
      </c>
      <c r="B37933">
        <v>111819</v>
      </c>
      <c r="C37933">
        <v>30</v>
      </c>
    </row>
    <row r="37934" spans="1:10" x14ac:dyDescent="0.35">
      <c r="A37934" t="s">
        <v>2392</v>
      </c>
      <c r="B37934">
        <v>111819</v>
      </c>
      <c r="C37934">
        <v>29</v>
      </c>
    </row>
    <row r="37935" spans="1:10" x14ac:dyDescent="0.35">
      <c r="A37935" t="s">
        <v>2392</v>
      </c>
      <c r="B37935">
        <v>111819</v>
      </c>
      <c r="C37935">
        <v>28</v>
      </c>
      <c r="G37935" t="s">
        <v>7411</v>
      </c>
      <c r="J37935" t="s">
        <v>7411</v>
      </c>
    </row>
    <row r="37936" spans="1:10" x14ac:dyDescent="0.35">
      <c r="A37936" t="s">
        <v>2392</v>
      </c>
      <c r="B37936">
        <v>111819</v>
      </c>
      <c r="C37936">
        <v>27</v>
      </c>
    </row>
    <row r="37937" spans="1:10" x14ac:dyDescent="0.35">
      <c r="A37937" t="s">
        <v>2392</v>
      </c>
      <c r="B37937">
        <v>111819</v>
      </c>
      <c r="C37937">
        <v>26</v>
      </c>
    </row>
    <row r="37938" spans="1:10" x14ac:dyDescent="0.35">
      <c r="A37938" t="s">
        <v>2392</v>
      </c>
      <c r="B37938">
        <v>111819</v>
      </c>
      <c r="C37938">
        <v>25</v>
      </c>
      <c r="F37938" t="s">
        <v>13520</v>
      </c>
      <c r="J37938" t="s">
        <v>13520</v>
      </c>
    </row>
    <row r="37939" spans="1:10" x14ac:dyDescent="0.35">
      <c r="A37939" t="s">
        <v>2392</v>
      </c>
      <c r="B37939">
        <v>111819</v>
      </c>
      <c r="C37939">
        <v>24</v>
      </c>
    </row>
    <row r="37940" spans="1:10" x14ac:dyDescent="0.35">
      <c r="A37940" t="s">
        <v>2392</v>
      </c>
      <c r="B37940">
        <v>111819</v>
      </c>
      <c r="C37940">
        <v>23</v>
      </c>
      <c r="F37940" t="s">
        <v>13521</v>
      </c>
      <c r="H37940" t="s">
        <v>8105</v>
      </c>
      <c r="J37940" t="s">
        <v>13563</v>
      </c>
    </row>
    <row r="37941" spans="1:10" x14ac:dyDescent="0.35">
      <c r="A37941" t="s">
        <v>2392</v>
      </c>
      <c r="B37941">
        <v>111819</v>
      </c>
      <c r="C37941">
        <v>5</v>
      </c>
    </row>
    <row r="37942" spans="1:10" x14ac:dyDescent="0.35">
      <c r="A37942" t="s">
        <v>2392</v>
      </c>
      <c r="B37942">
        <v>111819</v>
      </c>
      <c r="C37942">
        <v>22</v>
      </c>
      <c r="D37942" t="s">
        <v>13524</v>
      </c>
      <c r="G37942" t="s">
        <v>8627</v>
      </c>
      <c r="J37942" t="s">
        <v>13564</v>
      </c>
    </row>
    <row r="37943" spans="1:10" x14ac:dyDescent="0.35">
      <c r="A37943" t="s">
        <v>2392</v>
      </c>
      <c r="B37943">
        <v>111819</v>
      </c>
      <c r="C37943">
        <v>20</v>
      </c>
    </row>
    <row r="37944" spans="1:10" x14ac:dyDescent="0.35">
      <c r="A37944" t="s">
        <v>2392</v>
      </c>
      <c r="B37944">
        <v>111819</v>
      </c>
      <c r="C37944">
        <v>19</v>
      </c>
    </row>
    <row r="37945" spans="1:10" x14ac:dyDescent="0.35">
      <c r="A37945" t="s">
        <v>2392</v>
      </c>
      <c r="B37945">
        <v>111819</v>
      </c>
      <c r="C37945">
        <v>18</v>
      </c>
      <c r="F37945" t="s">
        <v>12328</v>
      </c>
      <c r="G37945" t="s">
        <v>8231</v>
      </c>
      <c r="H37945" t="s">
        <v>7095</v>
      </c>
      <c r="I37945" t="s">
        <v>6384</v>
      </c>
      <c r="J37945" t="s">
        <v>13565</v>
      </c>
    </row>
    <row r="37946" spans="1:10" x14ac:dyDescent="0.35">
      <c r="A37946" t="s">
        <v>2392</v>
      </c>
      <c r="B37946">
        <v>111819</v>
      </c>
      <c r="C37946">
        <v>17</v>
      </c>
      <c r="D37946" t="s">
        <v>7521</v>
      </c>
      <c r="G37946" t="s">
        <v>10982</v>
      </c>
      <c r="J37946" t="s">
        <v>12332</v>
      </c>
    </row>
    <row r="37947" spans="1:10" x14ac:dyDescent="0.35">
      <c r="A37947" t="s">
        <v>2392</v>
      </c>
      <c r="B37947">
        <v>111819</v>
      </c>
      <c r="C37947">
        <v>16</v>
      </c>
    </row>
    <row r="37948" spans="1:10" x14ac:dyDescent="0.35">
      <c r="A37948" t="s">
        <v>2392</v>
      </c>
      <c r="B37948">
        <v>111819</v>
      </c>
      <c r="C37948">
        <v>15</v>
      </c>
      <c r="F37948" t="s">
        <v>13537</v>
      </c>
      <c r="G37948" t="s">
        <v>13566</v>
      </c>
      <c r="H37948" t="s">
        <v>8636</v>
      </c>
      <c r="I37948" t="s">
        <v>6384</v>
      </c>
      <c r="J37948" t="s">
        <v>13567</v>
      </c>
    </row>
    <row r="37949" spans="1:10" x14ac:dyDescent="0.35">
      <c r="A37949" t="s">
        <v>2392</v>
      </c>
      <c r="B37949">
        <v>111819</v>
      </c>
      <c r="C37949">
        <v>14</v>
      </c>
      <c r="F37949" t="s">
        <v>13568</v>
      </c>
      <c r="G37949" t="s">
        <v>13538</v>
      </c>
      <c r="H37949" t="s">
        <v>8636</v>
      </c>
      <c r="I37949" t="s">
        <v>6384</v>
      </c>
      <c r="J37949" t="s">
        <v>13569</v>
      </c>
    </row>
    <row r="37950" spans="1:10" x14ac:dyDescent="0.35">
      <c r="A37950" t="s">
        <v>2392</v>
      </c>
      <c r="B37950">
        <v>111819</v>
      </c>
      <c r="C37950">
        <v>13</v>
      </c>
    </row>
    <row r="37951" spans="1:10" x14ac:dyDescent="0.35">
      <c r="A37951" t="s">
        <v>2392</v>
      </c>
      <c r="B37951">
        <v>111819</v>
      </c>
      <c r="C37951">
        <v>12</v>
      </c>
      <c r="G37951" t="s">
        <v>13531</v>
      </c>
      <c r="H37951" t="s">
        <v>13532</v>
      </c>
      <c r="I37951" t="s">
        <v>6439</v>
      </c>
      <c r="J37951" t="s">
        <v>13570</v>
      </c>
    </row>
    <row r="37952" spans="1:10" x14ac:dyDescent="0.35">
      <c r="A37952" t="s">
        <v>2392</v>
      </c>
      <c r="B37952">
        <v>111819</v>
      </c>
      <c r="C37952">
        <v>11</v>
      </c>
      <c r="G37952" t="s">
        <v>8039</v>
      </c>
      <c r="J37952" t="s">
        <v>8039</v>
      </c>
    </row>
    <row r="37953" spans="1:10" x14ac:dyDescent="0.35">
      <c r="A37953" t="s">
        <v>2392</v>
      </c>
      <c r="B37953">
        <v>111819</v>
      </c>
      <c r="C37953">
        <v>10</v>
      </c>
    </row>
    <row r="37954" spans="1:10" x14ac:dyDescent="0.35">
      <c r="A37954" t="s">
        <v>2392</v>
      </c>
      <c r="B37954">
        <v>111819</v>
      </c>
      <c r="C37954">
        <v>9</v>
      </c>
    </row>
    <row r="37955" spans="1:10" x14ac:dyDescent="0.35">
      <c r="A37955" t="s">
        <v>2392</v>
      </c>
      <c r="B37955">
        <v>111819</v>
      </c>
      <c r="C37955">
        <v>8</v>
      </c>
    </row>
    <row r="37956" spans="1:10" x14ac:dyDescent="0.35">
      <c r="A37956" t="s">
        <v>2392</v>
      </c>
      <c r="B37956">
        <v>111819</v>
      </c>
      <c r="C37956">
        <v>7</v>
      </c>
    </row>
    <row r="37957" spans="1:10" x14ac:dyDescent="0.35">
      <c r="A37957" t="s">
        <v>2392</v>
      </c>
      <c r="B37957">
        <v>111819</v>
      </c>
      <c r="C37957">
        <v>21</v>
      </c>
    </row>
    <row r="37958" spans="1:10" x14ac:dyDescent="0.35">
      <c r="A37958" t="s">
        <v>2392</v>
      </c>
      <c r="B37958">
        <v>111819</v>
      </c>
      <c r="C37958">
        <v>77</v>
      </c>
    </row>
    <row r="37959" spans="1:10" x14ac:dyDescent="0.35">
      <c r="A37959" t="s">
        <v>2392</v>
      </c>
      <c r="B37959">
        <v>111819</v>
      </c>
      <c r="C37959">
        <v>78</v>
      </c>
    </row>
    <row r="37960" spans="1:10" x14ac:dyDescent="0.35">
      <c r="A37960" t="s">
        <v>2392</v>
      </c>
      <c r="B37960">
        <v>111819</v>
      </c>
      <c r="C37960">
        <v>79</v>
      </c>
    </row>
    <row r="37961" spans="1:10" x14ac:dyDescent="0.35">
      <c r="A37961" t="s">
        <v>2392</v>
      </c>
      <c r="B37961">
        <v>111819</v>
      </c>
      <c r="C37961">
        <v>116</v>
      </c>
    </row>
    <row r="37962" spans="1:10" x14ac:dyDescent="0.35">
      <c r="A37962" t="s">
        <v>2392</v>
      </c>
      <c r="B37962">
        <v>111819</v>
      </c>
      <c r="C37962">
        <v>117</v>
      </c>
    </row>
    <row r="37963" spans="1:10" x14ac:dyDescent="0.35">
      <c r="A37963" t="s">
        <v>2392</v>
      </c>
      <c r="B37963">
        <v>111819</v>
      </c>
      <c r="C37963">
        <v>118</v>
      </c>
    </row>
    <row r="37964" spans="1:10" x14ac:dyDescent="0.35">
      <c r="A37964" t="s">
        <v>2392</v>
      </c>
      <c r="B37964">
        <v>111819</v>
      </c>
      <c r="C37964">
        <v>119</v>
      </c>
    </row>
    <row r="37965" spans="1:10" x14ac:dyDescent="0.35">
      <c r="A37965" t="s">
        <v>2392</v>
      </c>
      <c r="B37965">
        <v>111819</v>
      </c>
      <c r="C37965">
        <v>120</v>
      </c>
    </row>
    <row r="37966" spans="1:10" x14ac:dyDescent="0.35">
      <c r="A37966" t="s">
        <v>2392</v>
      </c>
      <c r="B37966">
        <v>111819</v>
      </c>
      <c r="C37966">
        <v>121</v>
      </c>
    </row>
    <row r="37967" spans="1:10" x14ac:dyDescent="0.35">
      <c r="A37967" t="s">
        <v>2392</v>
      </c>
      <c r="B37967">
        <v>111819</v>
      </c>
      <c r="C37967">
        <v>122</v>
      </c>
    </row>
    <row r="37968" spans="1:10" x14ac:dyDescent="0.35">
      <c r="A37968" t="s">
        <v>2392</v>
      </c>
      <c r="B37968">
        <v>111819</v>
      </c>
      <c r="C37968">
        <v>123</v>
      </c>
      <c r="H37968" t="s">
        <v>6288</v>
      </c>
      <c r="J37968" t="s">
        <v>6288</v>
      </c>
    </row>
    <row r="37969" spans="1:10" x14ac:dyDescent="0.35">
      <c r="A37969" t="s">
        <v>2392</v>
      </c>
      <c r="B37969">
        <v>111819</v>
      </c>
      <c r="C37969">
        <v>124</v>
      </c>
    </row>
    <row r="37970" spans="1:10" x14ac:dyDescent="0.35">
      <c r="A37970" t="s">
        <v>2392</v>
      </c>
      <c r="B37970">
        <v>111819</v>
      </c>
      <c r="C37970">
        <v>125</v>
      </c>
    </row>
    <row r="37971" spans="1:10" x14ac:dyDescent="0.35">
      <c r="A37971" t="s">
        <v>2392</v>
      </c>
      <c r="B37971">
        <v>111819</v>
      </c>
      <c r="C37971">
        <v>126</v>
      </c>
    </row>
    <row r="37972" spans="1:10" x14ac:dyDescent="0.35">
      <c r="A37972" t="s">
        <v>2392</v>
      </c>
      <c r="B37972">
        <v>111819</v>
      </c>
      <c r="C37972">
        <v>127</v>
      </c>
    </row>
    <row r="37973" spans="1:10" x14ac:dyDescent="0.35">
      <c r="A37973" t="s">
        <v>2392</v>
      </c>
      <c r="B37973">
        <v>111819</v>
      </c>
      <c r="C37973">
        <v>128</v>
      </c>
    </row>
    <row r="37974" spans="1:10" x14ac:dyDescent="0.35">
      <c r="A37974" t="s">
        <v>2392</v>
      </c>
      <c r="B37974">
        <v>111819</v>
      </c>
      <c r="C37974">
        <v>129</v>
      </c>
    </row>
    <row r="37975" spans="1:10" x14ac:dyDescent="0.35">
      <c r="A37975" t="s">
        <v>2392</v>
      </c>
      <c r="B37975">
        <v>111819</v>
      </c>
      <c r="C37975">
        <v>115</v>
      </c>
      <c r="D37975" t="s">
        <v>7350</v>
      </c>
      <c r="F37975" t="s">
        <v>10171</v>
      </c>
      <c r="G37975" t="s">
        <v>7352</v>
      </c>
      <c r="H37975" t="s">
        <v>8997</v>
      </c>
      <c r="I37975" t="s">
        <v>6384</v>
      </c>
      <c r="J37975" t="s">
        <v>13571</v>
      </c>
    </row>
    <row r="37976" spans="1:10" x14ac:dyDescent="0.35">
      <c r="A37976" t="s">
        <v>2392</v>
      </c>
      <c r="B37976">
        <v>111819</v>
      </c>
      <c r="C37976">
        <v>130</v>
      </c>
    </row>
    <row r="37977" spans="1:10" x14ac:dyDescent="0.35">
      <c r="A37977" t="s">
        <v>2392</v>
      </c>
      <c r="B37977">
        <v>111819</v>
      </c>
      <c r="C37977">
        <v>132</v>
      </c>
      <c r="I37977" t="s">
        <v>6295</v>
      </c>
    </row>
    <row r="37978" spans="1:10" x14ac:dyDescent="0.35">
      <c r="A37978" t="s">
        <v>2392</v>
      </c>
      <c r="B37978">
        <v>111819</v>
      </c>
      <c r="C37978">
        <v>134</v>
      </c>
      <c r="I37978" t="s">
        <v>6295</v>
      </c>
    </row>
    <row r="37979" spans="1:10" x14ac:dyDescent="0.35">
      <c r="A37979" t="s">
        <v>2392</v>
      </c>
      <c r="B37979">
        <v>111819</v>
      </c>
      <c r="C37979">
        <v>135</v>
      </c>
      <c r="F37979" t="s">
        <v>8590</v>
      </c>
      <c r="H37979" t="s">
        <v>6288</v>
      </c>
      <c r="I37979" t="s">
        <v>6295</v>
      </c>
      <c r="J37979" t="s">
        <v>8591</v>
      </c>
    </row>
    <row r="37980" spans="1:10" x14ac:dyDescent="0.35">
      <c r="A37980" t="s">
        <v>2392</v>
      </c>
      <c r="B37980">
        <v>111819</v>
      </c>
      <c r="C37980">
        <v>136</v>
      </c>
      <c r="I37980" t="s">
        <v>6295</v>
      </c>
    </row>
    <row r="37981" spans="1:10" x14ac:dyDescent="0.35">
      <c r="A37981" t="s">
        <v>2392</v>
      </c>
      <c r="B37981">
        <v>111819</v>
      </c>
      <c r="C37981">
        <v>137</v>
      </c>
      <c r="I37981" t="s">
        <v>6295</v>
      </c>
    </row>
    <row r="37982" spans="1:10" x14ac:dyDescent="0.35">
      <c r="A37982" t="s">
        <v>2392</v>
      </c>
      <c r="B37982">
        <v>111819</v>
      </c>
      <c r="C37982">
        <v>138</v>
      </c>
      <c r="I37982" t="s">
        <v>6295</v>
      </c>
    </row>
    <row r="37983" spans="1:10" x14ac:dyDescent="0.35">
      <c r="A37983" t="s">
        <v>2392</v>
      </c>
      <c r="B37983">
        <v>111819</v>
      </c>
      <c r="C37983">
        <v>139</v>
      </c>
      <c r="I37983" t="s">
        <v>6295</v>
      </c>
    </row>
    <row r="37984" spans="1:10" x14ac:dyDescent="0.35">
      <c r="A37984" t="s">
        <v>2392</v>
      </c>
      <c r="B37984">
        <v>111819</v>
      </c>
      <c r="C37984">
        <v>140</v>
      </c>
      <c r="I37984" t="s">
        <v>6295</v>
      </c>
    </row>
    <row r="37985" spans="1:10" x14ac:dyDescent="0.35">
      <c r="A37985" t="s">
        <v>2392</v>
      </c>
      <c r="B37985">
        <v>111819</v>
      </c>
      <c r="C37985">
        <v>141</v>
      </c>
      <c r="I37985" t="s">
        <v>6295</v>
      </c>
    </row>
    <row r="37986" spans="1:10" x14ac:dyDescent="0.35">
      <c r="A37986" t="s">
        <v>2392</v>
      </c>
      <c r="B37986">
        <v>111819</v>
      </c>
      <c r="C37986">
        <v>142</v>
      </c>
      <c r="I37986" t="s">
        <v>6295</v>
      </c>
    </row>
    <row r="37987" spans="1:10" x14ac:dyDescent="0.35">
      <c r="A37987" t="s">
        <v>2392</v>
      </c>
      <c r="B37987">
        <v>111819</v>
      </c>
      <c r="C37987">
        <v>143</v>
      </c>
      <c r="I37987" t="s">
        <v>6295</v>
      </c>
    </row>
    <row r="37988" spans="1:10" x14ac:dyDescent="0.35">
      <c r="A37988" t="s">
        <v>2392</v>
      </c>
      <c r="B37988">
        <v>111819</v>
      </c>
      <c r="C37988">
        <v>144</v>
      </c>
      <c r="H37988" t="s">
        <v>6288</v>
      </c>
      <c r="I37988" t="s">
        <v>6295</v>
      </c>
      <c r="J37988" t="s">
        <v>6288</v>
      </c>
    </row>
    <row r="37989" spans="1:10" x14ac:dyDescent="0.35">
      <c r="A37989" t="s">
        <v>2392</v>
      </c>
      <c r="B37989">
        <v>111819</v>
      </c>
      <c r="C37989">
        <v>145</v>
      </c>
      <c r="I37989" t="s">
        <v>6295</v>
      </c>
    </row>
    <row r="37990" spans="1:10" x14ac:dyDescent="0.35">
      <c r="A37990" t="s">
        <v>2392</v>
      </c>
      <c r="B37990">
        <v>111819</v>
      </c>
      <c r="C37990">
        <v>146</v>
      </c>
      <c r="I37990" t="s">
        <v>6295</v>
      </c>
    </row>
    <row r="37991" spans="1:10" x14ac:dyDescent="0.35">
      <c r="A37991" t="s">
        <v>2392</v>
      </c>
      <c r="B37991">
        <v>111819</v>
      </c>
      <c r="C37991">
        <v>131</v>
      </c>
    </row>
    <row r="37992" spans="1:10" x14ac:dyDescent="0.35">
      <c r="A37992" t="s">
        <v>2392</v>
      </c>
      <c r="B37992">
        <v>111819</v>
      </c>
      <c r="C37992">
        <v>114</v>
      </c>
    </row>
    <row r="37993" spans="1:10" x14ac:dyDescent="0.35">
      <c r="A37993" t="s">
        <v>2392</v>
      </c>
      <c r="B37993">
        <v>111819</v>
      </c>
      <c r="C37993">
        <v>113</v>
      </c>
    </row>
    <row r="37994" spans="1:10" x14ac:dyDescent="0.35">
      <c r="A37994" t="s">
        <v>2392</v>
      </c>
      <c r="B37994">
        <v>111819</v>
      </c>
      <c r="C37994">
        <v>112</v>
      </c>
    </row>
    <row r="37995" spans="1:10" x14ac:dyDescent="0.35">
      <c r="A37995" t="s">
        <v>2392</v>
      </c>
      <c r="B37995">
        <v>111819</v>
      </c>
      <c r="C37995">
        <v>80</v>
      </c>
    </row>
    <row r="37996" spans="1:10" x14ac:dyDescent="0.35">
      <c r="A37996" t="s">
        <v>2392</v>
      </c>
      <c r="B37996">
        <v>111819</v>
      </c>
      <c r="C37996">
        <v>81</v>
      </c>
    </row>
    <row r="37997" spans="1:10" x14ac:dyDescent="0.35">
      <c r="A37997" t="s">
        <v>2392</v>
      </c>
      <c r="B37997">
        <v>111819</v>
      </c>
      <c r="C37997">
        <v>82</v>
      </c>
    </row>
    <row r="37998" spans="1:10" x14ac:dyDescent="0.35">
      <c r="A37998" t="s">
        <v>2392</v>
      </c>
      <c r="B37998">
        <v>111819</v>
      </c>
      <c r="C37998">
        <v>83</v>
      </c>
    </row>
    <row r="37999" spans="1:10" x14ac:dyDescent="0.35">
      <c r="A37999" t="s">
        <v>2392</v>
      </c>
      <c r="B37999">
        <v>111819</v>
      </c>
      <c r="C37999">
        <v>84</v>
      </c>
    </row>
    <row r="38000" spans="1:10" x14ac:dyDescent="0.35">
      <c r="A38000" t="s">
        <v>2392</v>
      </c>
      <c r="B38000">
        <v>111819</v>
      </c>
      <c r="C38000">
        <v>85</v>
      </c>
    </row>
    <row r="38001" spans="1:10" x14ac:dyDescent="0.35">
      <c r="A38001" t="s">
        <v>2392</v>
      </c>
      <c r="B38001">
        <v>111819</v>
      </c>
      <c r="C38001">
        <v>86</v>
      </c>
    </row>
    <row r="38002" spans="1:10" x14ac:dyDescent="0.35">
      <c r="A38002" t="s">
        <v>2392</v>
      </c>
      <c r="B38002">
        <v>111819</v>
      </c>
      <c r="C38002">
        <v>87</v>
      </c>
    </row>
    <row r="38003" spans="1:10" x14ac:dyDescent="0.35">
      <c r="A38003" t="s">
        <v>2392</v>
      </c>
      <c r="B38003">
        <v>111819</v>
      </c>
      <c r="C38003">
        <v>88</v>
      </c>
    </row>
    <row r="38004" spans="1:10" x14ac:dyDescent="0.35">
      <c r="A38004" t="s">
        <v>2392</v>
      </c>
      <c r="B38004">
        <v>111819</v>
      </c>
      <c r="C38004">
        <v>89</v>
      </c>
    </row>
    <row r="38005" spans="1:10" x14ac:dyDescent="0.35">
      <c r="A38005" t="s">
        <v>2392</v>
      </c>
      <c r="B38005">
        <v>111819</v>
      </c>
      <c r="C38005">
        <v>90</v>
      </c>
    </row>
    <row r="38006" spans="1:10" x14ac:dyDescent="0.35">
      <c r="A38006" t="s">
        <v>2392</v>
      </c>
      <c r="B38006">
        <v>111819</v>
      </c>
      <c r="C38006">
        <v>91</v>
      </c>
    </row>
    <row r="38007" spans="1:10" x14ac:dyDescent="0.35">
      <c r="A38007" t="s">
        <v>2392</v>
      </c>
      <c r="B38007">
        <v>111819</v>
      </c>
      <c r="C38007">
        <v>92</v>
      </c>
    </row>
    <row r="38008" spans="1:10" x14ac:dyDescent="0.35">
      <c r="A38008" t="s">
        <v>2392</v>
      </c>
      <c r="B38008">
        <v>111819</v>
      </c>
      <c r="C38008">
        <v>93</v>
      </c>
      <c r="G38008" t="s">
        <v>13555</v>
      </c>
      <c r="J38008" t="s">
        <v>13555</v>
      </c>
    </row>
    <row r="38009" spans="1:10" x14ac:dyDescent="0.35">
      <c r="A38009" t="s">
        <v>2392</v>
      </c>
      <c r="B38009">
        <v>111819</v>
      </c>
      <c r="C38009">
        <v>94</v>
      </c>
    </row>
    <row r="38010" spans="1:10" x14ac:dyDescent="0.35">
      <c r="A38010" t="s">
        <v>2392</v>
      </c>
      <c r="B38010">
        <v>111819</v>
      </c>
      <c r="C38010">
        <v>95</v>
      </c>
      <c r="F38010" t="s">
        <v>13572</v>
      </c>
      <c r="J38010" t="s">
        <v>13572</v>
      </c>
    </row>
    <row r="38011" spans="1:10" x14ac:dyDescent="0.35">
      <c r="A38011" t="s">
        <v>2392</v>
      </c>
      <c r="B38011">
        <v>111819</v>
      </c>
      <c r="C38011">
        <v>96</v>
      </c>
    </row>
    <row r="38012" spans="1:10" x14ac:dyDescent="0.35">
      <c r="A38012" t="s">
        <v>2392</v>
      </c>
      <c r="B38012">
        <v>111819</v>
      </c>
      <c r="C38012">
        <v>111</v>
      </c>
    </row>
    <row r="38013" spans="1:10" x14ac:dyDescent="0.35">
      <c r="A38013" t="s">
        <v>2392</v>
      </c>
      <c r="B38013">
        <v>111819</v>
      </c>
      <c r="C38013">
        <v>110</v>
      </c>
    </row>
    <row r="38014" spans="1:10" x14ac:dyDescent="0.35">
      <c r="A38014" t="s">
        <v>2392</v>
      </c>
      <c r="B38014">
        <v>111819</v>
      </c>
      <c r="C38014">
        <v>109</v>
      </c>
    </row>
    <row r="38015" spans="1:10" x14ac:dyDescent="0.35">
      <c r="A38015" t="s">
        <v>2392</v>
      </c>
      <c r="B38015">
        <v>111819</v>
      </c>
      <c r="C38015">
        <v>108</v>
      </c>
    </row>
    <row r="38016" spans="1:10" x14ac:dyDescent="0.35">
      <c r="A38016" t="s">
        <v>2392</v>
      </c>
      <c r="B38016">
        <v>111819</v>
      </c>
      <c r="C38016">
        <v>106</v>
      </c>
    </row>
    <row r="38017" spans="1:10" x14ac:dyDescent="0.35">
      <c r="A38017" t="s">
        <v>2392</v>
      </c>
      <c r="B38017">
        <v>111819</v>
      </c>
      <c r="C38017">
        <v>105</v>
      </c>
      <c r="D38017" t="s">
        <v>6757</v>
      </c>
      <c r="J38017" t="s">
        <v>6757</v>
      </c>
    </row>
    <row r="38018" spans="1:10" x14ac:dyDescent="0.35">
      <c r="A38018" t="s">
        <v>2392</v>
      </c>
      <c r="B38018">
        <v>111819</v>
      </c>
      <c r="C38018">
        <v>37</v>
      </c>
      <c r="D38018" t="s">
        <v>6757</v>
      </c>
      <c r="F38018" t="s">
        <v>8774</v>
      </c>
      <c r="G38018" t="s">
        <v>6759</v>
      </c>
      <c r="H38018" t="s">
        <v>6760</v>
      </c>
      <c r="J38018" t="s">
        <v>8775</v>
      </c>
    </row>
    <row r="38019" spans="1:10" x14ac:dyDescent="0.35">
      <c r="A38019" t="s">
        <v>2392</v>
      </c>
      <c r="B38019">
        <v>111819</v>
      </c>
      <c r="C38019">
        <v>104</v>
      </c>
    </row>
    <row r="38020" spans="1:10" x14ac:dyDescent="0.35">
      <c r="A38020" t="s">
        <v>2392</v>
      </c>
      <c r="B38020">
        <v>111819</v>
      </c>
      <c r="C38020">
        <v>102</v>
      </c>
    </row>
    <row r="38021" spans="1:10" x14ac:dyDescent="0.35">
      <c r="A38021" t="s">
        <v>2392</v>
      </c>
      <c r="B38021">
        <v>111819</v>
      </c>
      <c r="C38021">
        <v>101</v>
      </c>
      <c r="F38021" t="s">
        <v>13573</v>
      </c>
      <c r="J38021" t="s">
        <v>13573</v>
      </c>
    </row>
    <row r="38022" spans="1:10" x14ac:dyDescent="0.35">
      <c r="A38022" t="s">
        <v>2392</v>
      </c>
      <c r="B38022">
        <v>111819</v>
      </c>
      <c r="C38022">
        <v>100</v>
      </c>
    </row>
    <row r="38023" spans="1:10" x14ac:dyDescent="0.35">
      <c r="A38023" t="s">
        <v>2392</v>
      </c>
      <c r="B38023">
        <v>111819</v>
      </c>
      <c r="C38023">
        <v>99</v>
      </c>
    </row>
    <row r="38024" spans="1:10" x14ac:dyDescent="0.35">
      <c r="A38024" t="s">
        <v>2392</v>
      </c>
      <c r="B38024">
        <v>111819</v>
      </c>
      <c r="C38024">
        <v>98</v>
      </c>
      <c r="G38024" t="s">
        <v>10445</v>
      </c>
      <c r="J38024" t="s">
        <v>10445</v>
      </c>
    </row>
    <row r="38025" spans="1:10" x14ac:dyDescent="0.35">
      <c r="A38025" t="s">
        <v>2392</v>
      </c>
      <c r="B38025">
        <v>111819</v>
      </c>
      <c r="C38025">
        <v>97</v>
      </c>
    </row>
    <row r="38026" spans="1:10" x14ac:dyDescent="0.35">
      <c r="A38026" t="s">
        <v>2392</v>
      </c>
      <c r="B38026">
        <v>111819</v>
      </c>
      <c r="C38026">
        <v>103</v>
      </c>
    </row>
    <row r="38027" spans="1:10" x14ac:dyDescent="0.35">
      <c r="A38027" t="s">
        <v>2392</v>
      </c>
      <c r="B38027">
        <v>111819</v>
      </c>
      <c r="C38027">
        <v>38</v>
      </c>
    </row>
    <row r="38028" spans="1:10" x14ac:dyDescent="0.35">
      <c r="A38028" t="s">
        <v>2392</v>
      </c>
      <c r="B38028">
        <v>111819</v>
      </c>
      <c r="C38028">
        <v>107</v>
      </c>
    </row>
    <row r="38029" spans="1:10" x14ac:dyDescent="0.35">
      <c r="A38029" t="s">
        <v>2392</v>
      </c>
      <c r="B38029">
        <v>111819</v>
      </c>
      <c r="C38029">
        <v>40</v>
      </c>
      <c r="D38029" t="s">
        <v>6460</v>
      </c>
      <c r="F38029" t="s">
        <v>9454</v>
      </c>
      <c r="G38029" t="s">
        <v>9776</v>
      </c>
      <c r="H38029" t="s">
        <v>7405</v>
      </c>
      <c r="J38029" t="s">
        <v>13574</v>
      </c>
    </row>
    <row r="38030" spans="1:10" x14ac:dyDescent="0.35">
      <c r="A38030" t="s">
        <v>2392</v>
      </c>
      <c r="B38030">
        <v>111819</v>
      </c>
      <c r="C38030">
        <v>47</v>
      </c>
      <c r="G38030" t="s">
        <v>13544</v>
      </c>
      <c r="J38030" t="s">
        <v>13544</v>
      </c>
    </row>
    <row r="38031" spans="1:10" x14ac:dyDescent="0.35">
      <c r="A38031" t="s">
        <v>2392</v>
      </c>
      <c r="B38031">
        <v>111819</v>
      </c>
      <c r="C38031">
        <v>46</v>
      </c>
      <c r="F38031" t="s">
        <v>13575</v>
      </c>
      <c r="G38031" t="s">
        <v>7435</v>
      </c>
      <c r="H38031" t="s">
        <v>7551</v>
      </c>
      <c r="I38031" t="s">
        <v>6384</v>
      </c>
      <c r="J38031" t="s">
        <v>13576</v>
      </c>
    </row>
    <row r="38032" spans="1:10" x14ac:dyDescent="0.35">
      <c r="A38032" t="s">
        <v>2392</v>
      </c>
      <c r="B38032">
        <v>111819</v>
      </c>
      <c r="C38032">
        <v>45</v>
      </c>
      <c r="G38032" t="s">
        <v>13547</v>
      </c>
      <c r="J38032" t="s">
        <v>13547</v>
      </c>
    </row>
    <row r="38033" spans="1:10" x14ac:dyDescent="0.35">
      <c r="A38033" t="s">
        <v>2392</v>
      </c>
      <c r="B38033">
        <v>111819</v>
      </c>
      <c r="C38033">
        <v>39</v>
      </c>
      <c r="G38033" t="s">
        <v>10445</v>
      </c>
      <c r="J38033" t="s">
        <v>10445</v>
      </c>
    </row>
    <row r="38034" spans="1:10" x14ac:dyDescent="0.35">
      <c r="A38034" t="s">
        <v>2392</v>
      </c>
      <c r="B38034">
        <v>111819</v>
      </c>
      <c r="C38034">
        <v>43</v>
      </c>
    </row>
    <row r="38035" spans="1:10" x14ac:dyDescent="0.35">
      <c r="A38035" t="s">
        <v>2392</v>
      </c>
      <c r="B38035">
        <v>111819</v>
      </c>
      <c r="C38035">
        <v>41</v>
      </c>
      <c r="F38035" t="s">
        <v>12635</v>
      </c>
      <c r="H38035" t="s">
        <v>12063</v>
      </c>
      <c r="J38035" t="s">
        <v>12636</v>
      </c>
    </row>
    <row r="38036" spans="1:10" x14ac:dyDescent="0.35">
      <c r="A38036" t="s">
        <v>2392</v>
      </c>
      <c r="B38036">
        <v>111819</v>
      </c>
      <c r="C38036">
        <v>44</v>
      </c>
    </row>
    <row r="38037" spans="1:10" x14ac:dyDescent="0.35">
      <c r="A38037" t="s">
        <v>2392</v>
      </c>
      <c r="B38037">
        <v>111819</v>
      </c>
      <c r="C38037">
        <v>42</v>
      </c>
      <c r="E38037" t="s">
        <v>13577</v>
      </c>
      <c r="F38037" t="s">
        <v>10091</v>
      </c>
      <c r="I38037" t="s">
        <v>8712</v>
      </c>
      <c r="J38037" t="s">
        <v>13578</v>
      </c>
    </row>
    <row r="38038" spans="1:10" x14ac:dyDescent="0.35">
      <c r="A38038" t="s">
        <v>2370</v>
      </c>
      <c r="B38038">
        <v>112383</v>
      </c>
      <c r="C38038">
        <v>50</v>
      </c>
      <c r="D38038" t="s">
        <v>6840</v>
      </c>
      <c r="F38038" t="s">
        <v>6841</v>
      </c>
      <c r="G38038" t="s">
        <v>7736</v>
      </c>
      <c r="H38038" t="s">
        <v>6843</v>
      </c>
      <c r="I38038" t="s">
        <v>6653</v>
      </c>
      <c r="J38038" t="s">
        <v>9389</v>
      </c>
    </row>
    <row r="38039" spans="1:10" x14ac:dyDescent="0.35">
      <c r="A38039" t="s">
        <v>2370</v>
      </c>
      <c r="B38039">
        <v>112383</v>
      </c>
      <c r="C38039">
        <v>49</v>
      </c>
    </row>
    <row r="38040" spans="1:10" x14ac:dyDescent="0.35">
      <c r="A38040" t="s">
        <v>2370</v>
      </c>
      <c r="B38040">
        <v>112383</v>
      </c>
      <c r="C38040">
        <v>48</v>
      </c>
    </row>
    <row r="38041" spans="1:10" x14ac:dyDescent="0.35">
      <c r="A38041" t="s">
        <v>2370</v>
      </c>
      <c r="B38041">
        <v>112383</v>
      </c>
      <c r="C38041">
        <v>47</v>
      </c>
      <c r="G38041" t="s">
        <v>13544</v>
      </c>
      <c r="H38041" t="s">
        <v>7426</v>
      </c>
      <c r="J38041" t="s">
        <v>13558</v>
      </c>
    </row>
    <row r="38042" spans="1:10" x14ac:dyDescent="0.35">
      <c r="A38042" t="s">
        <v>2370</v>
      </c>
      <c r="B38042">
        <v>112383</v>
      </c>
      <c r="C38042">
        <v>46</v>
      </c>
    </row>
    <row r="38043" spans="1:10" x14ac:dyDescent="0.35">
      <c r="A38043" t="s">
        <v>2370</v>
      </c>
      <c r="B38043">
        <v>112383</v>
      </c>
      <c r="C38043">
        <v>37</v>
      </c>
      <c r="D38043" t="s">
        <v>6460</v>
      </c>
      <c r="F38043" t="s">
        <v>9177</v>
      </c>
      <c r="G38043" t="s">
        <v>9776</v>
      </c>
      <c r="H38043" t="s">
        <v>7405</v>
      </c>
      <c r="J38043" t="s">
        <v>13579</v>
      </c>
    </row>
    <row r="38044" spans="1:10" x14ac:dyDescent="0.35">
      <c r="A38044" t="s">
        <v>2370</v>
      </c>
      <c r="B38044">
        <v>112383</v>
      </c>
      <c r="C38044">
        <v>44</v>
      </c>
      <c r="G38044" t="s">
        <v>13544</v>
      </c>
      <c r="J38044" t="s">
        <v>13544</v>
      </c>
    </row>
    <row r="38045" spans="1:10" x14ac:dyDescent="0.35">
      <c r="A38045" t="s">
        <v>2370</v>
      </c>
      <c r="B38045">
        <v>112383</v>
      </c>
      <c r="C38045">
        <v>43</v>
      </c>
      <c r="F38045" t="s">
        <v>10861</v>
      </c>
      <c r="G38045" t="s">
        <v>7435</v>
      </c>
      <c r="H38045" t="s">
        <v>7551</v>
      </c>
      <c r="I38045" t="s">
        <v>6384</v>
      </c>
      <c r="J38045" t="s">
        <v>13548</v>
      </c>
    </row>
    <row r="38046" spans="1:10" x14ac:dyDescent="0.35">
      <c r="A38046" t="s">
        <v>2370</v>
      </c>
      <c r="B38046">
        <v>112383</v>
      </c>
      <c r="C38046">
        <v>42</v>
      </c>
      <c r="G38046" t="s">
        <v>13547</v>
      </c>
      <c r="J38046" t="s">
        <v>13547</v>
      </c>
    </row>
    <row r="38047" spans="1:10" x14ac:dyDescent="0.35">
      <c r="A38047" t="s">
        <v>2370</v>
      </c>
      <c r="B38047">
        <v>112383</v>
      </c>
      <c r="C38047">
        <v>41</v>
      </c>
    </row>
    <row r="38048" spans="1:10" x14ac:dyDescent="0.35">
      <c r="A38048" t="s">
        <v>2370</v>
      </c>
      <c r="B38048">
        <v>112383</v>
      </c>
      <c r="C38048">
        <v>40</v>
      </c>
    </row>
    <row r="38049" spans="1:10" x14ac:dyDescent="0.35">
      <c r="A38049" t="s">
        <v>2370</v>
      </c>
      <c r="B38049">
        <v>112383</v>
      </c>
      <c r="C38049">
        <v>39</v>
      </c>
      <c r="E38049" t="s">
        <v>13577</v>
      </c>
      <c r="F38049" t="s">
        <v>8810</v>
      </c>
      <c r="I38049" t="s">
        <v>8712</v>
      </c>
      <c r="J38049" t="s">
        <v>13580</v>
      </c>
    </row>
    <row r="38050" spans="1:10" x14ac:dyDescent="0.35">
      <c r="A38050" t="s">
        <v>2370</v>
      </c>
      <c r="B38050">
        <v>112383</v>
      </c>
      <c r="C38050">
        <v>38</v>
      </c>
      <c r="F38050" t="s">
        <v>12635</v>
      </c>
      <c r="H38050" t="s">
        <v>12063</v>
      </c>
      <c r="J38050" t="s">
        <v>12636</v>
      </c>
    </row>
    <row r="38051" spans="1:10" x14ac:dyDescent="0.35">
      <c r="A38051" t="s">
        <v>2370</v>
      </c>
      <c r="B38051">
        <v>112383</v>
      </c>
      <c r="C38051">
        <v>45</v>
      </c>
    </row>
    <row r="38052" spans="1:10" x14ac:dyDescent="0.35">
      <c r="A38052" t="s">
        <v>2370</v>
      </c>
      <c r="B38052">
        <v>112383</v>
      </c>
      <c r="C38052">
        <v>35</v>
      </c>
    </row>
    <row r="38053" spans="1:10" x14ac:dyDescent="0.35">
      <c r="A38053" t="s">
        <v>2370</v>
      </c>
      <c r="B38053">
        <v>112383</v>
      </c>
      <c r="C38053">
        <v>34</v>
      </c>
      <c r="D38053" t="s">
        <v>6757</v>
      </c>
      <c r="F38053" t="s">
        <v>8774</v>
      </c>
      <c r="G38053" t="s">
        <v>6759</v>
      </c>
      <c r="H38053" t="s">
        <v>6760</v>
      </c>
      <c r="J38053" t="s">
        <v>8775</v>
      </c>
    </row>
    <row r="38054" spans="1:10" x14ac:dyDescent="0.35">
      <c r="A38054" t="s">
        <v>2370</v>
      </c>
      <c r="B38054">
        <v>112383</v>
      </c>
      <c r="C38054">
        <v>33</v>
      </c>
    </row>
    <row r="38055" spans="1:10" x14ac:dyDescent="0.35">
      <c r="A38055" t="s">
        <v>2370</v>
      </c>
      <c r="B38055">
        <v>112383</v>
      </c>
      <c r="C38055">
        <v>51</v>
      </c>
    </row>
    <row r="38056" spans="1:10" x14ac:dyDescent="0.35">
      <c r="A38056" t="s">
        <v>2370</v>
      </c>
      <c r="B38056">
        <v>112383</v>
      </c>
      <c r="C38056">
        <v>31</v>
      </c>
    </row>
    <row r="38057" spans="1:10" x14ac:dyDescent="0.35">
      <c r="A38057" t="s">
        <v>2370</v>
      </c>
      <c r="B38057">
        <v>112383</v>
      </c>
      <c r="C38057">
        <v>30</v>
      </c>
    </row>
    <row r="38058" spans="1:10" x14ac:dyDescent="0.35">
      <c r="A38058" t="s">
        <v>2370</v>
      </c>
      <c r="B38058">
        <v>112383</v>
      </c>
      <c r="C38058">
        <v>29</v>
      </c>
    </row>
    <row r="38059" spans="1:10" x14ac:dyDescent="0.35">
      <c r="A38059" t="s">
        <v>2370</v>
      </c>
      <c r="B38059">
        <v>112383</v>
      </c>
      <c r="C38059">
        <v>28</v>
      </c>
    </row>
    <row r="38060" spans="1:10" x14ac:dyDescent="0.35">
      <c r="A38060" t="s">
        <v>2370</v>
      </c>
      <c r="B38060">
        <v>112383</v>
      </c>
      <c r="C38060">
        <v>27</v>
      </c>
    </row>
    <row r="38061" spans="1:10" x14ac:dyDescent="0.35">
      <c r="A38061" t="s">
        <v>2370</v>
      </c>
      <c r="B38061">
        <v>112383</v>
      </c>
      <c r="C38061">
        <v>26</v>
      </c>
    </row>
    <row r="38062" spans="1:10" x14ac:dyDescent="0.35">
      <c r="A38062" t="s">
        <v>2370</v>
      </c>
      <c r="B38062">
        <v>112383</v>
      </c>
      <c r="C38062">
        <v>25</v>
      </c>
    </row>
    <row r="38063" spans="1:10" x14ac:dyDescent="0.35">
      <c r="A38063" t="s">
        <v>2370</v>
      </c>
      <c r="B38063">
        <v>112383</v>
      </c>
      <c r="C38063">
        <v>24</v>
      </c>
      <c r="G38063" t="s">
        <v>7411</v>
      </c>
      <c r="J38063" t="s">
        <v>7411</v>
      </c>
    </row>
    <row r="38064" spans="1:10" x14ac:dyDescent="0.35">
      <c r="A38064" t="s">
        <v>2370</v>
      </c>
      <c r="B38064">
        <v>112383</v>
      </c>
      <c r="C38064">
        <v>23</v>
      </c>
    </row>
    <row r="38065" spans="1:10" x14ac:dyDescent="0.35">
      <c r="A38065" t="s">
        <v>2370</v>
      </c>
      <c r="B38065">
        <v>112383</v>
      </c>
      <c r="C38065">
        <v>22</v>
      </c>
    </row>
    <row r="38066" spans="1:10" x14ac:dyDescent="0.35">
      <c r="A38066" t="s">
        <v>2370</v>
      </c>
      <c r="B38066">
        <v>112383</v>
      </c>
      <c r="C38066">
        <v>54</v>
      </c>
    </row>
    <row r="38067" spans="1:10" x14ac:dyDescent="0.35">
      <c r="A38067" t="s">
        <v>2370</v>
      </c>
      <c r="B38067">
        <v>112383</v>
      </c>
      <c r="C38067">
        <v>36</v>
      </c>
      <c r="G38067" t="s">
        <v>10445</v>
      </c>
      <c r="J38067" t="s">
        <v>10445</v>
      </c>
    </row>
    <row r="38068" spans="1:10" x14ac:dyDescent="0.35">
      <c r="A38068" t="s">
        <v>2370</v>
      </c>
      <c r="B38068">
        <v>112383</v>
      </c>
      <c r="C38068">
        <v>52</v>
      </c>
    </row>
    <row r="38069" spans="1:10" x14ac:dyDescent="0.35">
      <c r="A38069" t="s">
        <v>2370</v>
      </c>
      <c r="B38069">
        <v>112383</v>
      </c>
      <c r="C38069">
        <v>57</v>
      </c>
      <c r="F38069" t="s">
        <v>13561</v>
      </c>
      <c r="G38069" t="s">
        <v>7580</v>
      </c>
      <c r="J38069" t="s">
        <v>13562</v>
      </c>
    </row>
    <row r="38070" spans="1:10" x14ac:dyDescent="0.35">
      <c r="A38070" t="s">
        <v>2370</v>
      </c>
      <c r="B38070">
        <v>112383</v>
      </c>
      <c r="C38070">
        <v>55</v>
      </c>
      <c r="G38070" t="s">
        <v>13540</v>
      </c>
      <c r="J38070" t="s">
        <v>13540</v>
      </c>
    </row>
    <row r="38071" spans="1:10" x14ac:dyDescent="0.35">
      <c r="A38071" t="s">
        <v>2370</v>
      </c>
      <c r="B38071">
        <v>112383</v>
      </c>
      <c r="C38071">
        <v>85</v>
      </c>
    </row>
    <row r="38072" spans="1:10" x14ac:dyDescent="0.35">
      <c r="A38072" t="s">
        <v>2370</v>
      </c>
      <c r="B38072">
        <v>112383</v>
      </c>
      <c r="C38072">
        <v>84</v>
      </c>
    </row>
    <row r="38073" spans="1:10" x14ac:dyDescent="0.35">
      <c r="A38073" t="s">
        <v>2370</v>
      </c>
      <c r="B38073">
        <v>112383</v>
      </c>
      <c r="C38073">
        <v>83</v>
      </c>
    </row>
    <row r="38074" spans="1:10" x14ac:dyDescent="0.35">
      <c r="A38074" t="s">
        <v>2370</v>
      </c>
      <c r="B38074">
        <v>112383</v>
      </c>
      <c r="C38074">
        <v>82</v>
      </c>
    </row>
    <row r="38075" spans="1:10" x14ac:dyDescent="0.35">
      <c r="A38075" t="s">
        <v>2370</v>
      </c>
      <c r="B38075">
        <v>112383</v>
      </c>
      <c r="C38075">
        <v>81</v>
      </c>
    </row>
    <row r="38076" spans="1:10" x14ac:dyDescent="0.35">
      <c r="A38076" t="s">
        <v>2370</v>
      </c>
      <c r="B38076">
        <v>112383</v>
      </c>
      <c r="C38076">
        <v>80</v>
      </c>
    </row>
    <row r="38077" spans="1:10" x14ac:dyDescent="0.35">
      <c r="A38077" t="s">
        <v>2370</v>
      </c>
      <c r="B38077">
        <v>112383</v>
      </c>
      <c r="C38077">
        <v>79</v>
      </c>
    </row>
    <row r="38078" spans="1:10" x14ac:dyDescent="0.35">
      <c r="A38078" t="s">
        <v>2370</v>
      </c>
      <c r="B38078">
        <v>112383</v>
      </c>
      <c r="C38078">
        <v>78</v>
      </c>
    </row>
    <row r="38079" spans="1:10" x14ac:dyDescent="0.35">
      <c r="A38079" t="s">
        <v>2370</v>
      </c>
      <c r="B38079">
        <v>112383</v>
      </c>
      <c r="C38079">
        <v>77</v>
      </c>
    </row>
    <row r="38080" spans="1:10" x14ac:dyDescent="0.35">
      <c r="A38080" t="s">
        <v>2370</v>
      </c>
      <c r="B38080">
        <v>112383</v>
      </c>
      <c r="C38080">
        <v>76</v>
      </c>
    </row>
    <row r="38081" spans="1:10" x14ac:dyDescent="0.35">
      <c r="A38081" t="s">
        <v>2370</v>
      </c>
      <c r="B38081">
        <v>112383</v>
      </c>
      <c r="C38081">
        <v>75</v>
      </c>
    </row>
    <row r="38082" spans="1:10" x14ac:dyDescent="0.35">
      <c r="A38082" t="s">
        <v>2370</v>
      </c>
      <c r="B38082">
        <v>112383</v>
      </c>
      <c r="C38082">
        <v>74</v>
      </c>
    </row>
    <row r="38083" spans="1:10" x14ac:dyDescent="0.35">
      <c r="A38083" t="s">
        <v>2370</v>
      </c>
      <c r="B38083">
        <v>112383</v>
      </c>
      <c r="C38083">
        <v>73</v>
      </c>
    </row>
    <row r="38084" spans="1:10" x14ac:dyDescent="0.35">
      <c r="A38084" t="s">
        <v>2370</v>
      </c>
      <c r="B38084">
        <v>112383</v>
      </c>
      <c r="C38084">
        <v>72</v>
      </c>
    </row>
    <row r="38085" spans="1:10" x14ac:dyDescent="0.35">
      <c r="A38085" t="s">
        <v>2370</v>
      </c>
      <c r="B38085">
        <v>112383</v>
      </c>
      <c r="C38085">
        <v>71</v>
      </c>
    </row>
    <row r="38086" spans="1:10" x14ac:dyDescent="0.35">
      <c r="A38086" t="s">
        <v>2370</v>
      </c>
      <c r="B38086">
        <v>112383</v>
      </c>
      <c r="C38086">
        <v>70</v>
      </c>
    </row>
    <row r="38087" spans="1:10" x14ac:dyDescent="0.35">
      <c r="A38087" t="s">
        <v>2370</v>
      </c>
      <c r="B38087">
        <v>112383</v>
      </c>
      <c r="C38087">
        <v>69</v>
      </c>
    </row>
    <row r="38088" spans="1:10" x14ac:dyDescent="0.35">
      <c r="A38088" t="s">
        <v>2370</v>
      </c>
      <c r="B38088">
        <v>112383</v>
      </c>
      <c r="C38088">
        <v>56</v>
      </c>
      <c r="F38088" t="s">
        <v>13559</v>
      </c>
      <c r="G38088" t="s">
        <v>6290</v>
      </c>
      <c r="J38088" t="s">
        <v>13560</v>
      </c>
    </row>
    <row r="38089" spans="1:10" x14ac:dyDescent="0.35">
      <c r="A38089" t="s">
        <v>2370</v>
      </c>
      <c r="B38089">
        <v>112383</v>
      </c>
      <c r="C38089">
        <v>21</v>
      </c>
      <c r="F38089" t="s">
        <v>13520</v>
      </c>
      <c r="H38089" t="s">
        <v>13581</v>
      </c>
      <c r="J38089" t="s">
        <v>13582</v>
      </c>
    </row>
    <row r="38090" spans="1:10" x14ac:dyDescent="0.35">
      <c r="A38090" t="s">
        <v>2370</v>
      </c>
      <c r="B38090">
        <v>112383</v>
      </c>
      <c r="C38090">
        <v>58</v>
      </c>
    </row>
    <row r="38091" spans="1:10" x14ac:dyDescent="0.35">
      <c r="A38091" t="s">
        <v>2370</v>
      </c>
      <c r="B38091">
        <v>112383</v>
      </c>
      <c r="C38091">
        <v>59</v>
      </c>
    </row>
    <row r="38092" spans="1:10" x14ac:dyDescent="0.35">
      <c r="A38092" t="s">
        <v>2370</v>
      </c>
      <c r="B38092">
        <v>112383</v>
      </c>
      <c r="C38092">
        <v>60</v>
      </c>
    </row>
    <row r="38093" spans="1:10" x14ac:dyDescent="0.35">
      <c r="A38093" t="s">
        <v>2370</v>
      </c>
      <c r="B38093">
        <v>112383</v>
      </c>
      <c r="C38093">
        <v>61</v>
      </c>
      <c r="D38093" t="s">
        <v>6552</v>
      </c>
      <c r="F38093" t="s">
        <v>8517</v>
      </c>
      <c r="G38093" t="s">
        <v>6554</v>
      </c>
      <c r="I38093" t="s">
        <v>6308</v>
      </c>
      <c r="J38093" t="s">
        <v>8518</v>
      </c>
    </row>
    <row r="38094" spans="1:10" x14ac:dyDescent="0.35">
      <c r="A38094" t="s">
        <v>2370</v>
      </c>
      <c r="B38094">
        <v>112383</v>
      </c>
      <c r="C38094">
        <v>53</v>
      </c>
    </row>
    <row r="38095" spans="1:10" x14ac:dyDescent="0.35">
      <c r="A38095" t="s">
        <v>2370</v>
      </c>
      <c r="B38095">
        <v>112383</v>
      </c>
      <c r="C38095">
        <v>62</v>
      </c>
    </row>
    <row r="38096" spans="1:10" x14ac:dyDescent="0.35">
      <c r="A38096" t="s">
        <v>2370</v>
      </c>
      <c r="B38096">
        <v>112383</v>
      </c>
      <c r="C38096">
        <v>64</v>
      </c>
    </row>
    <row r="38097" spans="1:10" x14ac:dyDescent="0.35">
      <c r="A38097" t="s">
        <v>2370</v>
      </c>
      <c r="B38097">
        <v>112383</v>
      </c>
      <c r="C38097">
        <v>65</v>
      </c>
    </row>
    <row r="38098" spans="1:10" x14ac:dyDescent="0.35">
      <c r="A38098" t="s">
        <v>2370</v>
      </c>
      <c r="B38098">
        <v>112383</v>
      </c>
      <c r="C38098">
        <v>66</v>
      </c>
    </row>
    <row r="38099" spans="1:10" x14ac:dyDescent="0.35">
      <c r="A38099" t="s">
        <v>2370</v>
      </c>
      <c r="B38099">
        <v>112383</v>
      </c>
      <c r="C38099">
        <v>67</v>
      </c>
    </row>
    <row r="38100" spans="1:10" x14ac:dyDescent="0.35">
      <c r="A38100" t="s">
        <v>2370</v>
      </c>
      <c r="B38100">
        <v>112383</v>
      </c>
      <c r="C38100">
        <v>68</v>
      </c>
    </row>
    <row r="38101" spans="1:10" x14ac:dyDescent="0.35">
      <c r="A38101" t="s">
        <v>2370</v>
      </c>
      <c r="B38101">
        <v>112383</v>
      </c>
      <c r="C38101">
        <v>11</v>
      </c>
      <c r="F38101" t="s">
        <v>13537</v>
      </c>
      <c r="G38101" t="s">
        <v>13566</v>
      </c>
      <c r="H38101" t="s">
        <v>8636</v>
      </c>
      <c r="I38101" t="s">
        <v>6384</v>
      </c>
      <c r="J38101" t="s">
        <v>13567</v>
      </c>
    </row>
    <row r="38102" spans="1:10" x14ac:dyDescent="0.35">
      <c r="A38102" t="s">
        <v>2370</v>
      </c>
      <c r="B38102">
        <v>112383</v>
      </c>
      <c r="C38102">
        <v>63</v>
      </c>
      <c r="F38102" t="s">
        <v>13541</v>
      </c>
      <c r="G38102" t="s">
        <v>6382</v>
      </c>
      <c r="H38102" t="s">
        <v>6383</v>
      </c>
      <c r="I38102" t="s">
        <v>6384</v>
      </c>
      <c r="J38102" t="s">
        <v>13542</v>
      </c>
    </row>
    <row r="38103" spans="1:10" x14ac:dyDescent="0.35">
      <c r="A38103" t="s">
        <v>2370</v>
      </c>
      <c r="B38103">
        <v>112383</v>
      </c>
      <c r="C38103">
        <v>20</v>
      </c>
    </row>
    <row r="38104" spans="1:10" x14ac:dyDescent="0.35">
      <c r="A38104" t="s">
        <v>2370</v>
      </c>
      <c r="B38104">
        <v>112383</v>
      </c>
      <c r="C38104">
        <v>16</v>
      </c>
    </row>
    <row r="38105" spans="1:10" x14ac:dyDescent="0.35">
      <c r="A38105" t="s">
        <v>2370</v>
      </c>
      <c r="B38105">
        <v>112383</v>
      </c>
      <c r="C38105">
        <v>18</v>
      </c>
      <c r="D38105" t="s">
        <v>13524</v>
      </c>
      <c r="G38105" t="s">
        <v>8627</v>
      </c>
      <c r="J38105" t="s">
        <v>13564</v>
      </c>
    </row>
    <row r="38106" spans="1:10" x14ac:dyDescent="0.35">
      <c r="A38106" t="s">
        <v>2370</v>
      </c>
      <c r="B38106">
        <v>112383</v>
      </c>
      <c r="C38106">
        <v>119</v>
      </c>
    </row>
    <row r="38107" spans="1:10" x14ac:dyDescent="0.35">
      <c r="A38107" t="s">
        <v>2370</v>
      </c>
      <c r="B38107">
        <v>112383</v>
      </c>
      <c r="C38107">
        <v>118</v>
      </c>
    </row>
    <row r="38108" spans="1:10" x14ac:dyDescent="0.35">
      <c r="A38108" t="s">
        <v>2370</v>
      </c>
      <c r="B38108">
        <v>112383</v>
      </c>
      <c r="C38108">
        <v>117</v>
      </c>
    </row>
    <row r="38109" spans="1:10" x14ac:dyDescent="0.35">
      <c r="A38109" t="s">
        <v>2370</v>
      </c>
      <c r="B38109">
        <v>112383</v>
      </c>
      <c r="C38109">
        <v>116</v>
      </c>
    </row>
    <row r="38110" spans="1:10" x14ac:dyDescent="0.35">
      <c r="A38110" t="s">
        <v>2370</v>
      </c>
      <c r="B38110">
        <v>112383</v>
      </c>
      <c r="C38110">
        <v>115</v>
      </c>
      <c r="D38110" t="s">
        <v>7350</v>
      </c>
      <c r="F38110" t="s">
        <v>13583</v>
      </c>
      <c r="G38110" t="s">
        <v>7352</v>
      </c>
      <c r="H38110" t="s">
        <v>8997</v>
      </c>
      <c r="I38110" t="s">
        <v>6384</v>
      </c>
      <c r="J38110" t="s">
        <v>13584</v>
      </c>
    </row>
    <row r="38111" spans="1:10" x14ac:dyDescent="0.35">
      <c r="A38111" t="s">
        <v>2370</v>
      </c>
      <c r="B38111">
        <v>112383</v>
      </c>
      <c r="C38111">
        <v>114</v>
      </c>
    </row>
    <row r="38112" spans="1:10" x14ac:dyDescent="0.35">
      <c r="A38112" t="s">
        <v>2370</v>
      </c>
      <c r="B38112">
        <v>112383</v>
      </c>
      <c r="C38112">
        <v>113</v>
      </c>
    </row>
    <row r="38113" spans="1:10" x14ac:dyDescent="0.35">
      <c r="A38113" t="s">
        <v>2370</v>
      </c>
      <c r="B38113">
        <v>112383</v>
      </c>
      <c r="C38113">
        <v>112</v>
      </c>
    </row>
    <row r="38114" spans="1:10" x14ac:dyDescent="0.35">
      <c r="A38114" t="s">
        <v>2370</v>
      </c>
      <c r="B38114">
        <v>112383</v>
      </c>
      <c r="C38114">
        <v>111</v>
      </c>
    </row>
    <row r="38115" spans="1:10" x14ac:dyDescent="0.35">
      <c r="A38115" t="s">
        <v>2370</v>
      </c>
      <c r="B38115">
        <v>112383</v>
      </c>
      <c r="C38115">
        <v>110</v>
      </c>
    </row>
    <row r="38116" spans="1:10" x14ac:dyDescent="0.35">
      <c r="A38116" t="s">
        <v>2370</v>
      </c>
      <c r="B38116">
        <v>112383</v>
      </c>
      <c r="C38116">
        <v>109</v>
      </c>
    </row>
    <row r="38117" spans="1:10" x14ac:dyDescent="0.35">
      <c r="A38117" t="s">
        <v>2370</v>
      </c>
      <c r="B38117">
        <v>112383</v>
      </c>
      <c r="C38117">
        <v>108</v>
      </c>
    </row>
    <row r="38118" spans="1:10" x14ac:dyDescent="0.35">
      <c r="A38118" t="s">
        <v>2370</v>
      </c>
      <c r="B38118">
        <v>112383</v>
      </c>
      <c r="C38118">
        <v>107</v>
      </c>
    </row>
    <row r="38119" spans="1:10" x14ac:dyDescent="0.35">
      <c r="A38119" t="s">
        <v>2370</v>
      </c>
      <c r="B38119">
        <v>112383</v>
      </c>
      <c r="C38119">
        <v>106</v>
      </c>
    </row>
    <row r="38120" spans="1:10" x14ac:dyDescent="0.35">
      <c r="A38120" t="s">
        <v>2370</v>
      </c>
      <c r="B38120">
        <v>112383</v>
      </c>
      <c r="C38120">
        <v>105</v>
      </c>
    </row>
    <row r="38121" spans="1:10" x14ac:dyDescent="0.35">
      <c r="A38121" t="s">
        <v>2370</v>
      </c>
      <c r="B38121">
        <v>112383</v>
      </c>
      <c r="C38121">
        <v>104</v>
      </c>
    </row>
    <row r="38122" spans="1:10" x14ac:dyDescent="0.35">
      <c r="A38122" t="s">
        <v>2370</v>
      </c>
      <c r="B38122">
        <v>112383</v>
      </c>
      <c r="C38122">
        <v>103</v>
      </c>
      <c r="D38122" t="s">
        <v>6757</v>
      </c>
      <c r="G38122" t="s">
        <v>6759</v>
      </c>
      <c r="J38122" t="s">
        <v>13585</v>
      </c>
    </row>
    <row r="38123" spans="1:10" x14ac:dyDescent="0.35">
      <c r="A38123" t="s">
        <v>2370</v>
      </c>
      <c r="B38123">
        <v>112383</v>
      </c>
      <c r="C38123">
        <v>10</v>
      </c>
      <c r="F38123" t="s">
        <v>13568</v>
      </c>
      <c r="G38123" t="s">
        <v>13538</v>
      </c>
      <c r="H38123" t="s">
        <v>8636</v>
      </c>
      <c r="I38123" t="s">
        <v>6292</v>
      </c>
      <c r="J38123" t="s">
        <v>13569</v>
      </c>
    </row>
    <row r="38124" spans="1:10" x14ac:dyDescent="0.35">
      <c r="A38124" t="s">
        <v>2370</v>
      </c>
      <c r="B38124">
        <v>112383</v>
      </c>
      <c r="C38124">
        <v>9</v>
      </c>
      <c r="I38124" t="s">
        <v>6295</v>
      </c>
    </row>
    <row r="38125" spans="1:10" x14ac:dyDescent="0.35">
      <c r="A38125" t="s">
        <v>2370</v>
      </c>
      <c r="B38125">
        <v>112383</v>
      </c>
      <c r="C38125">
        <v>8</v>
      </c>
      <c r="G38125" t="s">
        <v>13531</v>
      </c>
      <c r="H38125" t="s">
        <v>13532</v>
      </c>
      <c r="I38125" t="s">
        <v>6691</v>
      </c>
      <c r="J38125" t="s">
        <v>13570</v>
      </c>
    </row>
    <row r="38126" spans="1:10" x14ac:dyDescent="0.35">
      <c r="A38126" t="s">
        <v>2370</v>
      </c>
      <c r="B38126">
        <v>112383</v>
      </c>
      <c r="C38126">
        <v>7</v>
      </c>
      <c r="G38126" t="s">
        <v>8039</v>
      </c>
      <c r="I38126" t="s">
        <v>6295</v>
      </c>
      <c r="J38126" t="s">
        <v>8039</v>
      </c>
    </row>
    <row r="38127" spans="1:10" x14ac:dyDescent="0.35">
      <c r="A38127" t="s">
        <v>2370</v>
      </c>
      <c r="B38127">
        <v>112383</v>
      </c>
      <c r="C38127">
        <v>6</v>
      </c>
      <c r="I38127" t="s">
        <v>6295</v>
      </c>
    </row>
    <row r="38128" spans="1:10" x14ac:dyDescent="0.35">
      <c r="A38128" t="s">
        <v>2370</v>
      </c>
      <c r="B38128">
        <v>112383</v>
      </c>
      <c r="C38128">
        <v>5</v>
      </c>
      <c r="I38128" t="s">
        <v>6295</v>
      </c>
    </row>
    <row r="38129" spans="1:10" x14ac:dyDescent="0.35">
      <c r="A38129" t="s">
        <v>2370</v>
      </c>
      <c r="B38129">
        <v>112383</v>
      </c>
      <c r="C38129">
        <v>120</v>
      </c>
    </row>
    <row r="38130" spans="1:10" x14ac:dyDescent="0.35">
      <c r="A38130" t="s">
        <v>2370</v>
      </c>
      <c r="B38130">
        <v>112383</v>
      </c>
      <c r="C38130">
        <v>4</v>
      </c>
      <c r="I38130" t="s">
        <v>6295</v>
      </c>
    </row>
    <row r="38131" spans="1:10" x14ac:dyDescent="0.35">
      <c r="A38131" t="s">
        <v>2370</v>
      </c>
      <c r="B38131">
        <v>112383</v>
      </c>
      <c r="C38131">
        <v>2</v>
      </c>
      <c r="I38131" t="s">
        <v>6295</v>
      </c>
    </row>
    <row r="38132" spans="1:10" x14ac:dyDescent="0.35">
      <c r="A38132" t="s">
        <v>2370</v>
      </c>
      <c r="B38132">
        <v>112383</v>
      </c>
      <c r="C38132">
        <v>1</v>
      </c>
      <c r="I38132" t="s">
        <v>6295</v>
      </c>
    </row>
    <row r="38133" spans="1:10" x14ac:dyDescent="0.35">
      <c r="A38133" t="s">
        <v>2370</v>
      </c>
      <c r="B38133">
        <v>112383</v>
      </c>
      <c r="C38133">
        <v>99</v>
      </c>
      <c r="F38133" t="s">
        <v>13573</v>
      </c>
      <c r="J38133" t="s">
        <v>13573</v>
      </c>
    </row>
    <row r="38134" spans="1:10" x14ac:dyDescent="0.35">
      <c r="A38134" t="s">
        <v>2370</v>
      </c>
      <c r="B38134">
        <v>112383</v>
      </c>
      <c r="C38134">
        <v>100</v>
      </c>
    </row>
    <row r="38135" spans="1:10" x14ac:dyDescent="0.35">
      <c r="A38135" t="s">
        <v>2370</v>
      </c>
      <c r="B38135">
        <v>112383</v>
      </c>
      <c r="C38135">
        <v>101</v>
      </c>
    </row>
    <row r="38136" spans="1:10" x14ac:dyDescent="0.35">
      <c r="A38136" t="s">
        <v>2370</v>
      </c>
      <c r="B38136">
        <v>112383</v>
      </c>
      <c r="C38136">
        <v>102</v>
      </c>
    </row>
    <row r="38137" spans="1:10" x14ac:dyDescent="0.35">
      <c r="A38137" t="s">
        <v>2370</v>
      </c>
      <c r="B38137">
        <v>112383</v>
      </c>
      <c r="C38137">
        <v>3</v>
      </c>
      <c r="I38137" t="s">
        <v>6295</v>
      </c>
    </row>
    <row r="38138" spans="1:10" x14ac:dyDescent="0.35">
      <c r="A38138" t="s">
        <v>2370</v>
      </c>
      <c r="B38138">
        <v>112383</v>
      </c>
      <c r="C38138">
        <v>19</v>
      </c>
      <c r="F38138" t="s">
        <v>13521</v>
      </c>
      <c r="H38138" t="s">
        <v>8105</v>
      </c>
      <c r="J38138" t="s">
        <v>13563</v>
      </c>
    </row>
    <row r="38139" spans="1:10" x14ac:dyDescent="0.35">
      <c r="A38139" t="s">
        <v>2370</v>
      </c>
      <c r="B38139">
        <v>112383</v>
      </c>
      <c r="C38139">
        <v>121</v>
      </c>
    </row>
    <row r="38140" spans="1:10" x14ac:dyDescent="0.35">
      <c r="A38140" t="s">
        <v>2370</v>
      </c>
      <c r="B38140">
        <v>112383</v>
      </c>
      <c r="C38140">
        <v>123</v>
      </c>
      <c r="H38140" t="s">
        <v>6288</v>
      </c>
      <c r="J38140" t="s">
        <v>6288</v>
      </c>
    </row>
    <row r="38141" spans="1:10" x14ac:dyDescent="0.35">
      <c r="A38141" t="s">
        <v>2370</v>
      </c>
      <c r="B38141">
        <v>112383</v>
      </c>
      <c r="C38141">
        <v>17</v>
      </c>
    </row>
    <row r="38142" spans="1:10" x14ac:dyDescent="0.35">
      <c r="A38142" t="s">
        <v>2370</v>
      </c>
      <c r="B38142">
        <v>112383</v>
      </c>
      <c r="C38142">
        <v>86</v>
      </c>
    </row>
    <row r="38143" spans="1:10" x14ac:dyDescent="0.35">
      <c r="A38143" t="s">
        <v>2370</v>
      </c>
      <c r="B38143">
        <v>112383</v>
      </c>
      <c r="C38143">
        <v>15</v>
      </c>
    </row>
    <row r="38144" spans="1:10" x14ac:dyDescent="0.35">
      <c r="A38144" t="s">
        <v>2370</v>
      </c>
      <c r="B38144">
        <v>112383</v>
      </c>
      <c r="C38144">
        <v>14</v>
      </c>
      <c r="F38144" t="s">
        <v>13586</v>
      </c>
      <c r="G38144" t="s">
        <v>8231</v>
      </c>
      <c r="H38144" t="s">
        <v>7095</v>
      </c>
      <c r="I38144" t="s">
        <v>6384</v>
      </c>
      <c r="J38144" t="s">
        <v>13587</v>
      </c>
    </row>
    <row r="38145" spans="1:10" x14ac:dyDescent="0.35">
      <c r="A38145" t="s">
        <v>2370</v>
      </c>
      <c r="B38145">
        <v>112383</v>
      </c>
      <c r="C38145">
        <v>13</v>
      </c>
      <c r="D38145" t="s">
        <v>7521</v>
      </c>
      <c r="G38145" t="s">
        <v>10982</v>
      </c>
      <c r="J38145" t="s">
        <v>12332</v>
      </c>
    </row>
    <row r="38146" spans="1:10" x14ac:dyDescent="0.35">
      <c r="A38146" t="s">
        <v>2370</v>
      </c>
      <c r="B38146">
        <v>112383</v>
      </c>
      <c r="C38146">
        <v>149</v>
      </c>
      <c r="D38146" t="s">
        <v>843</v>
      </c>
      <c r="F38146" t="s">
        <v>9371</v>
      </c>
      <c r="H38146" t="s">
        <v>7245</v>
      </c>
      <c r="I38146" t="s">
        <v>6295</v>
      </c>
      <c r="J38146" t="s">
        <v>13536</v>
      </c>
    </row>
    <row r="38147" spans="1:10" x14ac:dyDescent="0.35">
      <c r="A38147" t="s">
        <v>2370</v>
      </c>
      <c r="B38147">
        <v>112383</v>
      </c>
      <c r="C38147">
        <v>148</v>
      </c>
      <c r="I38147" t="s">
        <v>6295</v>
      </c>
    </row>
    <row r="38148" spans="1:10" x14ac:dyDescent="0.35">
      <c r="A38148" t="s">
        <v>2370</v>
      </c>
      <c r="B38148">
        <v>112383</v>
      </c>
      <c r="C38148">
        <v>147</v>
      </c>
      <c r="G38148" t="s">
        <v>6382</v>
      </c>
      <c r="H38148" t="s">
        <v>6383</v>
      </c>
      <c r="I38148" t="s">
        <v>6292</v>
      </c>
      <c r="J38148" t="s">
        <v>6655</v>
      </c>
    </row>
    <row r="38149" spans="1:10" x14ac:dyDescent="0.35">
      <c r="A38149" t="s">
        <v>2370</v>
      </c>
      <c r="B38149">
        <v>112383</v>
      </c>
      <c r="C38149">
        <v>146</v>
      </c>
      <c r="I38149" t="s">
        <v>6295</v>
      </c>
    </row>
    <row r="38150" spans="1:10" x14ac:dyDescent="0.35">
      <c r="A38150" t="s">
        <v>2370</v>
      </c>
      <c r="B38150">
        <v>112383</v>
      </c>
      <c r="C38150">
        <v>145</v>
      </c>
      <c r="D38150" t="s">
        <v>12353</v>
      </c>
      <c r="F38150" t="s">
        <v>13556</v>
      </c>
      <c r="G38150" t="s">
        <v>13551</v>
      </c>
      <c r="H38150" t="s">
        <v>13278</v>
      </c>
      <c r="I38150" t="s">
        <v>6439</v>
      </c>
      <c r="J38150" t="s">
        <v>13557</v>
      </c>
    </row>
    <row r="38151" spans="1:10" x14ac:dyDescent="0.35">
      <c r="A38151" t="s">
        <v>2370</v>
      </c>
      <c r="B38151">
        <v>112383</v>
      </c>
      <c r="C38151">
        <v>144</v>
      </c>
    </row>
    <row r="38152" spans="1:10" x14ac:dyDescent="0.35">
      <c r="A38152" t="s">
        <v>2370</v>
      </c>
      <c r="B38152">
        <v>112383</v>
      </c>
      <c r="C38152">
        <v>143</v>
      </c>
    </row>
    <row r="38153" spans="1:10" x14ac:dyDescent="0.35">
      <c r="A38153" t="s">
        <v>2370</v>
      </c>
      <c r="B38153">
        <v>112383</v>
      </c>
      <c r="C38153">
        <v>142</v>
      </c>
      <c r="H38153" t="s">
        <v>6288</v>
      </c>
      <c r="J38153" t="s">
        <v>6288</v>
      </c>
    </row>
    <row r="38154" spans="1:10" x14ac:dyDescent="0.35">
      <c r="A38154" t="s">
        <v>2370</v>
      </c>
      <c r="B38154">
        <v>112383</v>
      </c>
      <c r="C38154">
        <v>141</v>
      </c>
    </row>
    <row r="38155" spans="1:10" x14ac:dyDescent="0.35">
      <c r="A38155" t="s">
        <v>2370</v>
      </c>
      <c r="B38155">
        <v>112383</v>
      </c>
      <c r="C38155">
        <v>140</v>
      </c>
    </row>
    <row r="38156" spans="1:10" x14ac:dyDescent="0.35">
      <c r="A38156" t="s">
        <v>2370</v>
      </c>
      <c r="B38156">
        <v>112383</v>
      </c>
      <c r="C38156">
        <v>139</v>
      </c>
    </row>
    <row r="38157" spans="1:10" x14ac:dyDescent="0.35">
      <c r="A38157" t="s">
        <v>2370</v>
      </c>
      <c r="B38157">
        <v>112383</v>
      </c>
      <c r="C38157">
        <v>138</v>
      </c>
    </row>
    <row r="38158" spans="1:10" x14ac:dyDescent="0.35">
      <c r="A38158" t="s">
        <v>2370</v>
      </c>
      <c r="B38158">
        <v>112383</v>
      </c>
      <c r="C38158">
        <v>124</v>
      </c>
    </row>
    <row r="38159" spans="1:10" x14ac:dyDescent="0.35">
      <c r="A38159" t="s">
        <v>2370</v>
      </c>
      <c r="B38159">
        <v>112383</v>
      </c>
      <c r="C38159">
        <v>125</v>
      </c>
    </row>
    <row r="38160" spans="1:10" x14ac:dyDescent="0.35">
      <c r="A38160" t="s">
        <v>2370</v>
      </c>
      <c r="B38160">
        <v>112383</v>
      </c>
      <c r="C38160">
        <v>126</v>
      </c>
    </row>
    <row r="38161" spans="1:10" x14ac:dyDescent="0.35">
      <c r="A38161" t="s">
        <v>2370</v>
      </c>
      <c r="B38161">
        <v>112383</v>
      </c>
      <c r="C38161">
        <v>127</v>
      </c>
    </row>
    <row r="38162" spans="1:10" x14ac:dyDescent="0.35">
      <c r="A38162" t="s">
        <v>2370</v>
      </c>
      <c r="B38162">
        <v>112383</v>
      </c>
      <c r="C38162">
        <v>128</v>
      </c>
    </row>
    <row r="38163" spans="1:10" x14ac:dyDescent="0.35">
      <c r="A38163" t="s">
        <v>2370</v>
      </c>
      <c r="B38163">
        <v>112383</v>
      </c>
      <c r="C38163">
        <v>129</v>
      </c>
    </row>
    <row r="38164" spans="1:10" x14ac:dyDescent="0.35">
      <c r="A38164" t="s">
        <v>2370</v>
      </c>
      <c r="B38164">
        <v>112383</v>
      </c>
      <c r="C38164">
        <v>122</v>
      </c>
    </row>
    <row r="38165" spans="1:10" x14ac:dyDescent="0.35">
      <c r="A38165" t="s">
        <v>2370</v>
      </c>
      <c r="B38165">
        <v>112383</v>
      </c>
      <c r="C38165">
        <v>130</v>
      </c>
    </row>
    <row r="38166" spans="1:10" x14ac:dyDescent="0.35">
      <c r="A38166" t="s">
        <v>2370</v>
      </c>
      <c r="B38166">
        <v>112383</v>
      </c>
      <c r="C38166">
        <v>132</v>
      </c>
    </row>
    <row r="38167" spans="1:10" x14ac:dyDescent="0.35">
      <c r="A38167" t="s">
        <v>2370</v>
      </c>
      <c r="B38167">
        <v>112383</v>
      </c>
      <c r="C38167">
        <v>133</v>
      </c>
    </row>
    <row r="38168" spans="1:10" x14ac:dyDescent="0.35">
      <c r="A38168" t="s">
        <v>2370</v>
      </c>
      <c r="B38168">
        <v>112383</v>
      </c>
      <c r="C38168">
        <v>134</v>
      </c>
    </row>
    <row r="38169" spans="1:10" x14ac:dyDescent="0.35">
      <c r="A38169" t="s">
        <v>2370</v>
      </c>
      <c r="B38169">
        <v>112383</v>
      </c>
      <c r="C38169">
        <v>135</v>
      </c>
      <c r="F38169" t="s">
        <v>8590</v>
      </c>
      <c r="H38169" t="s">
        <v>6288</v>
      </c>
      <c r="J38169" t="s">
        <v>8591</v>
      </c>
    </row>
    <row r="38170" spans="1:10" x14ac:dyDescent="0.35">
      <c r="A38170" t="s">
        <v>2370</v>
      </c>
      <c r="B38170">
        <v>112383</v>
      </c>
      <c r="C38170">
        <v>136</v>
      </c>
    </row>
    <row r="38171" spans="1:10" x14ac:dyDescent="0.35">
      <c r="A38171" t="s">
        <v>2370</v>
      </c>
      <c r="B38171">
        <v>112383</v>
      </c>
      <c r="C38171">
        <v>137</v>
      </c>
    </row>
    <row r="38172" spans="1:10" x14ac:dyDescent="0.35">
      <c r="A38172" t="s">
        <v>2370</v>
      </c>
      <c r="B38172">
        <v>112383</v>
      </c>
      <c r="C38172">
        <v>131</v>
      </c>
    </row>
    <row r="38173" spans="1:10" x14ac:dyDescent="0.35">
      <c r="A38173" t="s">
        <v>2370</v>
      </c>
      <c r="B38173">
        <v>112383</v>
      </c>
      <c r="C38173">
        <v>98</v>
      </c>
      <c r="G38173" t="s">
        <v>10445</v>
      </c>
      <c r="J38173" t="s">
        <v>10445</v>
      </c>
    </row>
    <row r="38174" spans="1:10" x14ac:dyDescent="0.35">
      <c r="A38174" t="s">
        <v>2370</v>
      </c>
      <c r="B38174">
        <v>112383</v>
      </c>
      <c r="C38174">
        <v>32</v>
      </c>
    </row>
    <row r="38175" spans="1:10" x14ac:dyDescent="0.35">
      <c r="A38175" t="s">
        <v>2370</v>
      </c>
      <c r="B38175">
        <v>112383</v>
      </c>
      <c r="C38175">
        <v>96</v>
      </c>
    </row>
    <row r="38176" spans="1:10" x14ac:dyDescent="0.35">
      <c r="A38176" t="s">
        <v>2370</v>
      </c>
      <c r="B38176">
        <v>112383</v>
      </c>
      <c r="C38176">
        <v>88</v>
      </c>
    </row>
    <row r="38177" spans="1:10" x14ac:dyDescent="0.35">
      <c r="A38177" t="s">
        <v>2370</v>
      </c>
      <c r="B38177">
        <v>112383</v>
      </c>
      <c r="C38177">
        <v>87</v>
      </c>
    </row>
    <row r="38178" spans="1:10" x14ac:dyDescent="0.35">
      <c r="A38178" t="s">
        <v>2370</v>
      </c>
      <c r="B38178">
        <v>112383</v>
      </c>
      <c r="C38178">
        <v>97</v>
      </c>
    </row>
    <row r="38179" spans="1:10" x14ac:dyDescent="0.35">
      <c r="A38179" t="s">
        <v>2370</v>
      </c>
      <c r="B38179">
        <v>112383</v>
      </c>
      <c r="C38179">
        <v>89</v>
      </c>
    </row>
    <row r="38180" spans="1:10" x14ac:dyDescent="0.35">
      <c r="A38180" t="s">
        <v>2370</v>
      </c>
      <c r="B38180">
        <v>112383</v>
      </c>
      <c r="C38180">
        <v>90</v>
      </c>
    </row>
    <row r="38181" spans="1:10" x14ac:dyDescent="0.35">
      <c r="A38181" t="s">
        <v>2370</v>
      </c>
      <c r="B38181">
        <v>112383</v>
      </c>
      <c r="C38181">
        <v>12</v>
      </c>
    </row>
    <row r="38182" spans="1:10" x14ac:dyDescent="0.35">
      <c r="A38182" t="s">
        <v>2370</v>
      </c>
      <c r="B38182">
        <v>112383</v>
      </c>
      <c r="C38182">
        <v>92</v>
      </c>
    </row>
    <row r="38183" spans="1:10" x14ac:dyDescent="0.35">
      <c r="A38183" t="s">
        <v>2370</v>
      </c>
      <c r="B38183">
        <v>112383</v>
      </c>
      <c r="C38183">
        <v>91</v>
      </c>
    </row>
    <row r="38184" spans="1:10" x14ac:dyDescent="0.35">
      <c r="A38184" t="s">
        <v>2370</v>
      </c>
      <c r="B38184">
        <v>112383</v>
      </c>
      <c r="C38184">
        <v>94</v>
      </c>
    </row>
    <row r="38185" spans="1:10" x14ac:dyDescent="0.35">
      <c r="A38185" t="s">
        <v>2370</v>
      </c>
      <c r="B38185">
        <v>112383</v>
      </c>
      <c r="C38185">
        <v>95</v>
      </c>
      <c r="F38185" t="s">
        <v>13572</v>
      </c>
      <c r="J38185" t="s">
        <v>13572</v>
      </c>
    </row>
    <row r="38186" spans="1:10" x14ac:dyDescent="0.35">
      <c r="A38186" t="s">
        <v>2370</v>
      </c>
      <c r="B38186">
        <v>112383</v>
      </c>
      <c r="C38186">
        <v>93</v>
      </c>
      <c r="G38186" t="s">
        <v>13555</v>
      </c>
      <c r="J38186" t="s">
        <v>13555</v>
      </c>
    </row>
    <row r="38187" spans="1:10" x14ac:dyDescent="0.35">
      <c r="A38187" t="s">
        <v>2364</v>
      </c>
      <c r="B38187">
        <v>112810</v>
      </c>
      <c r="C38187">
        <v>138</v>
      </c>
    </row>
    <row r="38188" spans="1:10" x14ac:dyDescent="0.35">
      <c r="A38188" t="s">
        <v>2364</v>
      </c>
      <c r="B38188">
        <v>112810</v>
      </c>
      <c r="C38188">
        <v>152</v>
      </c>
    </row>
    <row r="38189" spans="1:10" x14ac:dyDescent="0.35">
      <c r="A38189" t="s">
        <v>2364</v>
      </c>
      <c r="B38189">
        <v>112810</v>
      </c>
      <c r="C38189">
        <v>151</v>
      </c>
    </row>
    <row r="38190" spans="1:10" x14ac:dyDescent="0.35">
      <c r="A38190" t="s">
        <v>2364</v>
      </c>
      <c r="B38190">
        <v>112810</v>
      </c>
      <c r="C38190">
        <v>150</v>
      </c>
    </row>
    <row r="38191" spans="1:10" x14ac:dyDescent="0.35">
      <c r="A38191" t="s">
        <v>2364</v>
      </c>
      <c r="B38191">
        <v>112810</v>
      </c>
      <c r="C38191">
        <v>149</v>
      </c>
    </row>
    <row r="38192" spans="1:10" x14ac:dyDescent="0.35">
      <c r="A38192" t="s">
        <v>2364</v>
      </c>
      <c r="B38192">
        <v>112810</v>
      </c>
      <c r="C38192">
        <v>148</v>
      </c>
    </row>
    <row r="38193" spans="1:10" x14ac:dyDescent="0.35">
      <c r="A38193" t="s">
        <v>2364</v>
      </c>
      <c r="B38193">
        <v>112810</v>
      </c>
      <c r="C38193">
        <v>147</v>
      </c>
    </row>
    <row r="38194" spans="1:10" x14ac:dyDescent="0.35">
      <c r="A38194" t="s">
        <v>2364</v>
      </c>
      <c r="B38194">
        <v>112810</v>
      </c>
      <c r="C38194">
        <v>146</v>
      </c>
    </row>
    <row r="38195" spans="1:10" x14ac:dyDescent="0.35">
      <c r="A38195" t="s">
        <v>2364</v>
      </c>
      <c r="B38195">
        <v>112810</v>
      </c>
      <c r="C38195">
        <v>145</v>
      </c>
    </row>
    <row r="38196" spans="1:10" x14ac:dyDescent="0.35">
      <c r="A38196" t="s">
        <v>2364</v>
      </c>
      <c r="B38196">
        <v>112810</v>
      </c>
      <c r="C38196">
        <v>136</v>
      </c>
    </row>
    <row r="38197" spans="1:10" x14ac:dyDescent="0.35">
      <c r="A38197" t="s">
        <v>2364</v>
      </c>
      <c r="B38197">
        <v>112810</v>
      </c>
      <c r="C38197">
        <v>143</v>
      </c>
      <c r="F38197" t="s">
        <v>13588</v>
      </c>
      <c r="G38197" t="s">
        <v>7256</v>
      </c>
      <c r="H38197" t="s">
        <v>8105</v>
      </c>
      <c r="J38197" t="s">
        <v>13589</v>
      </c>
    </row>
    <row r="38198" spans="1:10" x14ac:dyDescent="0.35">
      <c r="A38198" t="s">
        <v>2364</v>
      </c>
      <c r="B38198">
        <v>112810</v>
      </c>
      <c r="C38198">
        <v>142</v>
      </c>
    </row>
    <row r="38199" spans="1:10" x14ac:dyDescent="0.35">
      <c r="A38199" t="s">
        <v>2364</v>
      </c>
      <c r="B38199">
        <v>112810</v>
      </c>
      <c r="C38199">
        <v>141</v>
      </c>
    </row>
    <row r="38200" spans="1:10" x14ac:dyDescent="0.35">
      <c r="A38200" t="s">
        <v>2364</v>
      </c>
      <c r="B38200">
        <v>112810</v>
      </c>
      <c r="C38200">
        <v>140</v>
      </c>
      <c r="F38200" t="s">
        <v>7266</v>
      </c>
      <c r="J38200" t="s">
        <v>7266</v>
      </c>
    </row>
    <row r="38201" spans="1:10" x14ac:dyDescent="0.35">
      <c r="A38201" t="s">
        <v>2364</v>
      </c>
      <c r="B38201">
        <v>112810</v>
      </c>
      <c r="C38201">
        <v>139</v>
      </c>
    </row>
    <row r="38202" spans="1:10" x14ac:dyDescent="0.35">
      <c r="A38202" t="s">
        <v>2364</v>
      </c>
      <c r="B38202">
        <v>112810</v>
      </c>
      <c r="C38202">
        <v>137</v>
      </c>
    </row>
    <row r="38203" spans="1:10" x14ac:dyDescent="0.35">
      <c r="A38203" t="s">
        <v>2364</v>
      </c>
      <c r="B38203">
        <v>112810</v>
      </c>
      <c r="C38203">
        <v>144</v>
      </c>
    </row>
    <row r="38204" spans="1:10" x14ac:dyDescent="0.35">
      <c r="A38204" t="s">
        <v>2364</v>
      </c>
      <c r="B38204">
        <v>112810</v>
      </c>
      <c r="C38204">
        <v>154</v>
      </c>
    </row>
    <row r="38205" spans="1:10" x14ac:dyDescent="0.35">
      <c r="A38205" t="s">
        <v>2364</v>
      </c>
      <c r="B38205">
        <v>112810</v>
      </c>
      <c r="C38205">
        <v>155</v>
      </c>
      <c r="G38205" t="s">
        <v>9906</v>
      </c>
      <c r="J38205" t="s">
        <v>9906</v>
      </c>
    </row>
    <row r="38206" spans="1:10" x14ac:dyDescent="0.35">
      <c r="A38206" t="s">
        <v>2364</v>
      </c>
      <c r="B38206">
        <v>112810</v>
      </c>
      <c r="C38206">
        <v>159</v>
      </c>
    </row>
    <row r="38207" spans="1:10" x14ac:dyDescent="0.35">
      <c r="A38207" t="s">
        <v>2364</v>
      </c>
      <c r="B38207">
        <v>112810</v>
      </c>
      <c r="C38207">
        <v>158</v>
      </c>
      <c r="G38207" t="s">
        <v>6297</v>
      </c>
      <c r="H38207" t="s">
        <v>6298</v>
      </c>
      <c r="J38207" t="s">
        <v>6299</v>
      </c>
    </row>
    <row r="38208" spans="1:10" x14ac:dyDescent="0.35">
      <c r="A38208" t="s">
        <v>2364</v>
      </c>
      <c r="B38208">
        <v>112810</v>
      </c>
      <c r="C38208">
        <v>20</v>
      </c>
    </row>
    <row r="38209" spans="1:10" x14ac:dyDescent="0.35">
      <c r="A38209" t="s">
        <v>2364</v>
      </c>
      <c r="B38209">
        <v>112810</v>
      </c>
      <c r="C38209">
        <v>19</v>
      </c>
    </row>
    <row r="38210" spans="1:10" x14ac:dyDescent="0.35">
      <c r="A38210" t="s">
        <v>2364</v>
      </c>
      <c r="B38210">
        <v>112810</v>
      </c>
      <c r="C38210">
        <v>18</v>
      </c>
    </row>
    <row r="38211" spans="1:10" x14ac:dyDescent="0.35">
      <c r="A38211" t="s">
        <v>2364</v>
      </c>
      <c r="B38211">
        <v>112810</v>
      </c>
      <c r="C38211">
        <v>17</v>
      </c>
    </row>
    <row r="38212" spans="1:10" x14ac:dyDescent="0.35">
      <c r="A38212" t="s">
        <v>2364</v>
      </c>
      <c r="B38212">
        <v>112810</v>
      </c>
      <c r="C38212">
        <v>16</v>
      </c>
    </row>
    <row r="38213" spans="1:10" x14ac:dyDescent="0.35">
      <c r="A38213" t="s">
        <v>2364</v>
      </c>
      <c r="B38213">
        <v>112810</v>
      </c>
      <c r="C38213">
        <v>15</v>
      </c>
    </row>
    <row r="38214" spans="1:10" x14ac:dyDescent="0.35">
      <c r="A38214" t="s">
        <v>2364</v>
      </c>
      <c r="B38214">
        <v>112810</v>
      </c>
      <c r="C38214">
        <v>153</v>
      </c>
      <c r="G38214" t="s">
        <v>13531</v>
      </c>
      <c r="H38214" t="s">
        <v>13532</v>
      </c>
      <c r="I38214" t="s">
        <v>6439</v>
      </c>
      <c r="J38214" t="s">
        <v>13570</v>
      </c>
    </row>
    <row r="38215" spans="1:10" x14ac:dyDescent="0.35">
      <c r="A38215" t="s">
        <v>2364</v>
      </c>
      <c r="B38215">
        <v>112810</v>
      </c>
      <c r="C38215">
        <v>14</v>
      </c>
    </row>
    <row r="38216" spans="1:10" x14ac:dyDescent="0.35">
      <c r="A38216" t="s">
        <v>2364</v>
      </c>
      <c r="B38216">
        <v>112810</v>
      </c>
      <c r="C38216">
        <v>12</v>
      </c>
    </row>
    <row r="38217" spans="1:10" x14ac:dyDescent="0.35">
      <c r="A38217" t="s">
        <v>2364</v>
      </c>
      <c r="B38217">
        <v>112810</v>
      </c>
      <c r="C38217">
        <v>11</v>
      </c>
    </row>
    <row r="38218" spans="1:10" x14ac:dyDescent="0.35">
      <c r="A38218" t="s">
        <v>2364</v>
      </c>
      <c r="B38218">
        <v>112810</v>
      </c>
      <c r="C38218">
        <v>10</v>
      </c>
    </row>
    <row r="38219" spans="1:10" x14ac:dyDescent="0.35">
      <c r="A38219" t="s">
        <v>2364</v>
      </c>
      <c r="B38219">
        <v>112810</v>
      </c>
      <c r="C38219">
        <v>9</v>
      </c>
    </row>
    <row r="38220" spans="1:10" x14ac:dyDescent="0.35">
      <c r="A38220" t="s">
        <v>2364</v>
      </c>
      <c r="B38220">
        <v>112810</v>
      </c>
      <c r="C38220">
        <v>8</v>
      </c>
    </row>
    <row r="38221" spans="1:10" x14ac:dyDescent="0.35">
      <c r="A38221" t="s">
        <v>2364</v>
      </c>
      <c r="B38221">
        <v>112810</v>
      </c>
      <c r="C38221">
        <v>7</v>
      </c>
      <c r="F38221" t="s">
        <v>13590</v>
      </c>
      <c r="G38221" t="s">
        <v>13591</v>
      </c>
      <c r="I38221" t="s">
        <v>6379</v>
      </c>
      <c r="J38221" t="s">
        <v>13592</v>
      </c>
    </row>
    <row r="38222" spans="1:10" x14ac:dyDescent="0.35">
      <c r="A38222" t="s">
        <v>2364</v>
      </c>
      <c r="B38222">
        <v>112810</v>
      </c>
      <c r="C38222">
        <v>157</v>
      </c>
    </row>
    <row r="38223" spans="1:10" x14ac:dyDescent="0.35">
      <c r="A38223" t="s">
        <v>2364</v>
      </c>
      <c r="B38223">
        <v>112810</v>
      </c>
      <c r="C38223">
        <v>156</v>
      </c>
      <c r="G38223" t="s">
        <v>6834</v>
      </c>
      <c r="J38223" t="s">
        <v>6834</v>
      </c>
    </row>
    <row r="38224" spans="1:10" x14ac:dyDescent="0.35">
      <c r="A38224" t="s">
        <v>2364</v>
      </c>
      <c r="B38224">
        <v>112810</v>
      </c>
      <c r="C38224">
        <v>13</v>
      </c>
    </row>
    <row r="38225" spans="1:10" x14ac:dyDescent="0.35">
      <c r="A38225" t="s">
        <v>2364</v>
      </c>
      <c r="B38225">
        <v>112810</v>
      </c>
      <c r="C38225">
        <v>135</v>
      </c>
    </row>
    <row r="38226" spans="1:10" x14ac:dyDescent="0.35">
      <c r="A38226" t="s">
        <v>2364</v>
      </c>
      <c r="B38226">
        <v>112810</v>
      </c>
      <c r="C38226">
        <v>133</v>
      </c>
    </row>
    <row r="38227" spans="1:10" x14ac:dyDescent="0.35">
      <c r="A38227" t="s">
        <v>2364</v>
      </c>
      <c r="B38227">
        <v>112810</v>
      </c>
      <c r="C38227">
        <v>160</v>
      </c>
    </row>
    <row r="38228" spans="1:10" x14ac:dyDescent="0.35">
      <c r="A38228" t="s">
        <v>2364</v>
      </c>
      <c r="B38228">
        <v>112810</v>
      </c>
      <c r="C38228">
        <v>108</v>
      </c>
    </row>
    <row r="38229" spans="1:10" x14ac:dyDescent="0.35">
      <c r="A38229" t="s">
        <v>2364</v>
      </c>
      <c r="B38229">
        <v>112810</v>
      </c>
      <c r="C38229">
        <v>107</v>
      </c>
    </row>
    <row r="38230" spans="1:10" x14ac:dyDescent="0.35">
      <c r="A38230" t="s">
        <v>2364</v>
      </c>
      <c r="B38230">
        <v>112810</v>
      </c>
      <c r="C38230">
        <v>106</v>
      </c>
      <c r="F38230" t="s">
        <v>13593</v>
      </c>
      <c r="G38230" t="s">
        <v>6903</v>
      </c>
      <c r="H38230" t="s">
        <v>6904</v>
      </c>
      <c r="I38230" t="s">
        <v>6384</v>
      </c>
      <c r="J38230" t="s">
        <v>13594</v>
      </c>
    </row>
    <row r="38231" spans="1:10" x14ac:dyDescent="0.35">
      <c r="A38231" t="s">
        <v>2364</v>
      </c>
      <c r="B38231">
        <v>112810</v>
      </c>
      <c r="C38231">
        <v>105</v>
      </c>
    </row>
    <row r="38232" spans="1:10" x14ac:dyDescent="0.35">
      <c r="A38232" t="s">
        <v>2364</v>
      </c>
      <c r="B38232">
        <v>112810</v>
      </c>
      <c r="C38232">
        <v>104</v>
      </c>
    </row>
    <row r="38233" spans="1:10" x14ac:dyDescent="0.35">
      <c r="A38233" t="s">
        <v>2364</v>
      </c>
      <c r="B38233">
        <v>112810</v>
      </c>
      <c r="C38233">
        <v>103</v>
      </c>
    </row>
    <row r="38234" spans="1:10" x14ac:dyDescent="0.35">
      <c r="A38234" t="s">
        <v>2364</v>
      </c>
      <c r="B38234">
        <v>112810</v>
      </c>
      <c r="C38234">
        <v>102</v>
      </c>
    </row>
    <row r="38235" spans="1:10" x14ac:dyDescent="0.35">
      <c r="A38235" t="s">
        <v>2364</v>
      </c>
      <c r="B38235">
        <v>112810</v>
      </c>
      <c r="C38235">
        <v>101</v>
      </c>
    </row>
    <row r="38236" spans="1:10" x14ac:dyDescent="0.35">
      <c r="A38236" t="s">
        <v>2364</v>
      </c>
      <c r="B38236">
        <v>112810</v>
      </c>
      <c r="C38236">
        <v>100</v>
      </c>
    </row>
    <row r="38237" spans="1:10" x14ac:dyDescent="0.35">
      <c r="A38237" t="s">
        <v>2364</v>
      </c>
      <c r="B38237">
        <v>112810</v>
      </c>
      <c r="C38237">
        <v>99</v>
      </c>
    </row>
    <row r="38238" spans="1:10" x14ac:dyDescent="0.35">
      <c r="A38238" t="s">
        <v>2364</v>
      </c>
      <c r="B38238">
        <v>112810</v>
      </c>
      <c r="C38238">
        <v>98</v>
      </c>
      <c r="F38238" t="s">
        <v>7053</v>
      </c>
      <c r="J38238" t="s">
        <v>7053</v>
      </c>
    </row>
    <row r="38239" spans="1:10" x14ac:dyDescent="0.35">
      <c r="A38239" t="s">
        <v>2364</v>
      </c>
      <c r="B38239">
        <v>112810</v>
      </c>
      <c r="C38239">
        <v>97</v>
      </c>
    </row>
    <row r="38240" spans="1:10" x14ac:dyDescent="0.35">
      <c r="A38240" t="s">
        <v>2364</v>
      </c>
      <c r="B38240">
        <v>112810</v>
      </c>
      <c r="C38240">
        <v>96</v>
      </c>
    </row>
    <row r="38241" spans="1:10" x14ac:dyDescent="0.35">
      <c r="A38241" t="s">
        <v>2364</v>
      </c>
      <c r="B38241">
        <v>112810</v>
      </c>
      <c r="C38241">
        <v>95</v>
      </c>
    </row>
    <row r="38242" spans="1:10" x14ac:dyDescent="0.35">
      <c r="A38242" t="s">
        <v>2364</v>
      </c>
      <c r="B38242">
        <v>112810</v>
      </c>
      <c r="C38242">
        <v>94</v>
      </c>
    </row>
    <row r="38243" spans="1:10" x14ac:dyDescent="0.35">
      <c r="A38243" t="s">
        <v>2364</v>
      </c>
      <c r="B38243">
        <v>112810</v>
      </c>
      <c r="C38243">
        <v>93</v>
      </c>
    </row>
    <row r="38244" spans="1:10" x14ac:dyDescent="0.35">
      <c r="A38244" t="s">
        <v>2364</v>
      </c>
      <c r="B38244">
        <v>112810</v>
      </c>
      <c r="C38244">
        <v>92</v>
      </c>
    </row>
    <row r="38245" spans="1:10" x14ac:dyDescent="0.35">
      <c r="A38245" t="s">
        <v>2364</v>
      </c>
      <c r="B38245">
        <v>112810</v>
      </c>
      <c r="C38245">
        <v>109</v>
      </c>
    </row>
    <row r="38246" spans="1:10" x14ac:dyDescent="0.35">
      <c r="A38246" t="s">
        <v>2364</v>
      </c>
      <c r="B38246">
        <v>112810</v>
      </c>
      <c r="C38246">
        <v>110</v>
      </c>
      <c r="G38246" t="s">
        <v>6289</v>
      </c>
      <c r="J38246" t="s">
        <v>6289</v>
      </c>
    </row>
    <row r="38247" spans="1:10" x14ac:dyDescent="0.35">
      <c r="A38247" t="s">
        <v>2364</v>
      </c>
      <c r="B38247">
        <v>112810</v>
      </c>
      <c r="C38247">
        <v>111</v>
      </c>
    </row>
    <row r="38248" spans="1:10" x14ac:dyDescent="0.35">
      <c r="A38248" t="s">
        <v>2364</v>
      </c>
      <c r="B38248">
        <v>112810</v>
      </c>
      <c r="C38248">
        <v>112</v>
      </c>
    </row>
    <row r="38249" spans="1:10" x14ac:dyDescent="0.35">
      <c r="A38249" t="s">
        <v>2364</v>
      </c>
      <c r="B38249">
        <v>112810</v>
      </c>
      <c r="C38249">
        <v>132</v>
      </c>
    </row>
    <row r="38250" spans="1:10" x14ac:dyDescent="0.35">
      <c r="A38250" t="s">
        <v>2364</v>
      </c>
      <c r="B38250">
        <v>112810</v>
      </c>
      <c r="C38250">
        <v>131</v>
      </c>
    </row>
    <row r="38251" spans="1:10" x14ac:dyDescent="0.35">
      <c r="A38251" t="s">
        <v>2364</v>
      </c>
      <c r="B38251">
        <v>112810</v>
      </c>
      <c r="C38251">
        <v>130</v>
      </c>
      <c r="F38251" t="s">
        <v>12625</v>
      </c>
      <c r="H38251" t="s">
        <v>6431</v>
      </c>
      <c r="J38251" t="s">
        <v>13595</v>
      </c>
    </row>
    <row r="38252" spans="1:10" x14ac:dyDescent="0.35">
      <c r="A38252" t="s">
        <v>2364</v>
      </c>
      <c r="B38252">
        <v>112810</v>
      </c>
      <c r="C38252">
        <v>129</v>
      </c>
      <c r="D38252" t="s">
        <v>6432</v>
      </c>
      <c r="G38252" t="s">
        <v>6433</v>
      </c>
      <c r="H38252" t="s">
        <v>7292</v>
      </c>
      <c r="J38252" t="s">
        <v>7293</v>
      </c>
    </row>
    <row r="38253" spans="1:10" x14ac:dyDescent="0.35">
      <c r="A38253" t="s">
        <v>2364</v>
      </c>
      <c r="B38253">
        <v>112810</v>
      </c>
      <c r="C38253">
        <v>128</v>
      </c>
    </row>
    <row r="38254" spans="1:10" x14ac:dyDescent="0.35">
      <c r="A38254" t="s">
        <v>2364</v>
      </c>
      <c r="B38254">
        <v>112810</v>
      </c>
      <c r="C38254">
        <v>127</v>
      </c>
    </row>
    <row r="38255" spans="1:10" x14ac:dyDescent="0.35">
      <c r="A38255" t="s">
        <v>2364</v>
      </c>
      <c r="B38255">
        <v>112810</v>
      </c>
      <c r="C38255">
        <v>126</v>
      </c>
    </row>
    <row r="38256" spans="1:10" x14ac:dyDescent="0.35">
      <c r="A38256" t="s">
        <v>2364</v>
      </c>
      <c r="B38256">
        <v>112810</v>
      </c>
      <c r="C38256">
        <v>125</v>
      </c>
      <c r="F38256" t="s">
        <v>13596</v>
      </c>
      <c r="G38256" t="s">
        <v>6313</v>
      </c>
      <c r="H38256" t="s">
        <v>6368</v>
      </c>
      <c r="J38256" t="s">
        <v>13597</v>
      </c>
    </row>
    <row r="38257" spans="1:10" x14ac:dyDescent="0.35">
      <c r="A38257" t="s">
        <v>2364</v>
      </c>
      <c r="B38257">
        <v>112810</v>
      </c>
      <c r="C38257">
        <v>134</v>
      </c>
    </row>
    <row r="38258" spans="1:10" x14ac:dyDescent="0.35">
      <c r="A38258" t="s">
        <v>2364</v>
      </c>
      <c r="B38258">
        <v>112810</v>
      </c>
      <c r="C38258">
        <v>124</v>
      </c>
    </row>
    <row r="38259" spans="1:10" x14ac:dyDescent="0.35">
      <c r="A38259" t="s">
        <v>2364</v>
      </c>
      <c r="B38259">
        <v>112810</v>
      </c>
      <c r="C38259">
        <v>122</v>
      </c>
    </row>
    <row r="38260" spans="1:10" x14ac:dyDescent="0.35">
      <c r="A38260" t="s">
        <v>2364</v>
      </c>
      <c r="B38260">
        <v>112810</v>
      </c>
      <c r="C38260">
        <v>121</v>
      </c>
    </row>
    <row r="38261" spans="1:10" x14ac:dyDescent="0.35">
      <c r="A38261" t="s">
        <v>2364</v>
      </c>
      <c r="B38261">
        <v>112810</v>
      </c>
      <c r="C38261">
        <v>120</v>
      </c>
      <c r="G38261" t="s">
        <v>6381</v>
      </c>
      <c r="J38261" t="s">
        <v>6381</v>
      </c>
    </row>
    <row r="38262" spans="1:10" x14ac:dyDescent="0.35">
      <c r="A38262" t="s">
        <v>2364</v>
      </c>
      <c r="B38262">
        <v>112810</v>
      </c>
      <c r="C38262">
        <v>119</v>
      </c>
    </row>
    <row r="38263" spans="1:10" x14ac:dyDescent="0.35">
      <c r="A38263" t="s">
        <v>2364</v>
      </c>
      <c r="B38263">
        <v>112810</v>
      </c>
      <c r="C38263">
        <v>118</v>
      </c>
    </row>
    <row r="38264" spans="1:10" x14ac:dyDescent="0.35">
      <c r="A38264" t="s">
        <v>2364</v>
      </c>
      <c r="B38264">
        <v>112810</v>
      </c>
      <c r="C38264">
        <v>117</v>
      </c>
    </row>
    <row r="38265" spans="1:10" x14ac:dyDescent="0.35">
      <c r="A38265" t="s">
        <v>2364</v>
      </c>
      <c r="B38265">
        <v>112810</v>
      </c>
      <c r="C38265">
        <v>115</v>
      </c>
    </row>
    <row r="38266" spans="1:10" x14ac:dyDescent="0.35">
      <c r="A38266" t="s">
        <v>2364</v>
      </c>
      <c r="B38266">
        <v>112810</v>
      </c>
      <c r="C38266">
        <v>114</v>
      </c>
    </row>
    <row r="38267" spans="1:10" x14ac:dyDescent="0.35">
      <c r="A38267" t="s">
        <v>2364</v>
      </c>
      <c r="B38267">
        <v>112810</v>
      </c>
      <c r="C38267">
        <v>123</v>
      </c>
      <c r="D38267" t="s">
        <v>843</v>
      </c>
      <c r="G38267" t="s">
        <v>7909</v>
      </c>
      <c r="H38267" t="s">
        <v>6302</v>
      </c>
      <c r="J38267" t="s">
        <v>13598</v>
      </c>
    </row>
    <row r="38268" spans="1:10" x14ac:dyDescent="0.35">
      <c r="A38268" t="s">
        <v>2364</v>
      </c>
      <c r="B38268">
        <v>112810</v>
      </c>
      <c r="C38268">
        <v>161</v>
      </c>
    </row>
    <row r="38269" spans="1:10" x14ac:dyDescent="0.35">
      <c r="A38269" t="s">
        <v>2364</v>
      </c>
      <c r="B38269">
        <v>112810</v>
      </c>
      <c r="C38269">
        <v>162</v>
      </c>
    </row>
    <row r="38270" spans="1:10" x14ac:dyDescent="0.35">
      <c r="A38270" t="s">
        <v>2364</v>
      </c>
      <c r="B38270">
        <v>112810</v>
      </c>
      <c r="C38270">
        <v>163</v>
      </c>
    </row>
    <row r="38271" spans="1:10" x14ac:dyDescent="0.35">
      <c r="A38271" t="s">
        <v>2364</v>
      </c>
      <c r="B38271">
        <v>112810</v>
      </c>
      <c r="C38271">
        <v>188</v>
      </c>
      <c r="I38271" t="s">
        <v>6295</v>
      </c>
    </row>
    <row r="38272" spans="1:10" x14ac:dyDescent="0.35">
      <c r="A38272" t="s">
        <v>2364</v>
      </c>
      <c r="B38272">
        <v>112810</v>
      </c>
      <c r="C38272">
        <v>187</v>
      </c>
    </row>
    <row r="38273" spans="1:10" x14ac:dyDescent="0.35">
      <c r="A38273" t="s">
        <v>2364</v>
      </c>
      <c r="B38273">
        <v>112810</v>
      </c>
      <c r="C38273">
        <v>186</v>
      </c>
    </row>
    <row r="38274" spans="1:10" x14ac:dyDescent="0.35">
      <c r="A38274" t="s">
        <v>2364</v>
      </c>
      <c r="B38274">
        <v>112810</v>
      </c>
      <c r="C38274">
        <v>185</v>
      </c>
    </row>
    <row r="38275" spans="1:10" x14ac:dyDescent="0.35">
      <c r="A38275" t="s">
        <v>2364</v>
      </c>
      <c r="B38275">
        <v>112810</v>
      </c>
      <c r="C38275">
        <v>184</v>
      </c>
    </row>
    <row r="38276" spans="1:10" x14ac:dyDescent="0.35">
      <c r="A38276" t="s">
        <v>2364</v>
      </c>
      <c r="B38276">
        <v>112810</v>
      </c>
      <c r="C38276">
        <v>49</v>
      </c>
    </row>
    <row r="38277" spans="1:10" x14ac:dyDescent="0.35">
      <c r="A38277" t="s">
        <v>2364</v>
      </c>
      <c r="B38277">
        <v>112810</v>
      </c>
      <c r="C38277">
        <v>50</v>
      </c>
      <c r="G38277" t="s">
        <v>13599</v>
      </c>
      <c r="J38277" t="s">
        <v>13599</v>
      </c>
    </row>
    <row r="38278" spans="1:10" x14ac:dyDescent="0.35">
      <c r="A38278" t="s">
        <v>2364</v>
      </c>
      <c r="B38278">
        <v>112810</v>
      </c>
      <c r="C38278">
        <v>51</v>
      </c>
    </row>
    <row r="38279" spans="1:10" x14ac:dyDescent="0.35">
      <c r="A38279" t="s">
        <v>2364</v>
      </c>
      <c r="B38279">
        <v>112810</v>
      </c>
      <c r="C38279">
        <v>52</v>
      </c>
    </row>
    <row r="38280" spans="1:10" x14ac:dyDescent="0.35">
      <c r="A38280" t="s">
        <v>2364</v>
      </c>
      <c r="B38280">
        <v>112810</v>
      </c>
      <c r="C38280">
        <v>53</v>
      </c>
    </row>
    <row r="38281" spans="1:10" x14ac:dyDescent="0.35">
      <c r="A38281" t="s">
        <v>2364</v>
      </c>
      <c r="B38281">
        <v>112810</v>
      </c>
      <c r="C38281">
        <v>54</v>
      </c>
      <c r="G38281" t="s">
        <v>13270</v>
      </c>
      <c r="J38281" t="s">
        <v>13270</v>
      </c>
    </row>
    <row r="38282" spans="1:10" x14ac:dyDescent="0.35">
      <c r="A38282" t="s">
        <v>2364</v>
      </c>
      <c r="B38282">
        <v>112810</v>
      </c>
      <c r="C38282">
        <v>55</v>
      </c>
    </row>
    <row r="38283" spans="1:10" x14ac:dyDescent="0.35">
      <c r="A38283" t="s">
        <v>2364</v>
      </c>
      <c r="B38283">
        <v>112810</v>
      </c>
      <c r="C38283">
        <v>56</v>
      </c>
    </row>
    <row r="38284" spans="1:10" x14ac:dyDescent="0.35">
      <c r="A38284" t="s">
        <v>2364</v>
      </c>
      <c r="B38284">
        <v>112810</v>
      </c>
      <c r="C38284">
        <v>57</v>
      </c>
      <c r="F38284" t="s">
        <v>13600</v>
      </c>
      <c r="G38284" t="s">
        <v>8046</v>
      </c>
      <c r="H38284" t="s">
        <v>11182</v>
      </c>
      <c r="J38284" t="s">
        <v>13601</v>
      </c>
    </row>
    <row r="38285" spans="1:10" x14ac:dyDescent="0.35">
      <c r="A38285" t="s">
        <v>2364</v>
      </c>
      <c r="B38285">
        <v>112810</v>
      </c>
      <c r="C38285">
        <v>58</v>
      </c>
    </row>
    <row r="38286" spans="1:10" x14ac:dyDescent="0.35">
      <c r="A38286" t="s">
        <v>2364</v>
      </c>
      <c r="B38286">
        <v>112810</v>
      </c>
      <c r="C38286">
        <v>59</v>
      </c>
      <c r="D38286" t="s">
        <v>13137</v>
      </c>
      <c r="G38286" t="s">
        <v>7300</v>
      </c>
      <c r="J38286" t="s">
        <v>13602</v>
      </c>
    </row>
    <row r="38287" spans="1:10" x14ac:dyDescent="0.35">
      <c r="A38287" t="s">
        <v>2364</v>
      </c>
      <c r="B38287">
        <v>112810</v>
      </c>
      <c r="C38287">
        <v>60</v>
      </c>
    </row>
    <row r="38288" spans="1:10" x14ac:dyDescent="0.35">
      <c r="A38288" t="s">
        <v>2364</v>
      </c>
      <c r="B38288">
        <v>112810</v>
      </c>
      <c r="C38288">
        <v>189</v>
      </c>
      <c r="I38288" t="s">
        <v>6295</v>
      </c>
    </row>
    <row r="38289" spans="1:10" x14ac:dyDescent="0.35">
      <c r="A38289" t="s">
        <v>2364</v>
      </c>
      <c r="B38289">
        <v>112810</v>
      </c>
      <c r="C38289">
        <v>190</v>
      </c>
      <c r="I38289" t="s">
        <v>6295</v>
      </c>
    </row>
    <row r="38290" spans="1:10" x14ac:dyDescent="0.35">
      <c r="A38290" t="s">
        <v>2364</v>
      </c>
      <c r="B38290">
        <v>112810</v>
      </c>
      <c r="C38290">
        <v>191</v>
      </c>
      <c r="I38290" t="s">
        <v>6295</v>
      </c>
    </row>
    <row r="38291" spans="1:10" x14ac:dyDescent="0.35">
      <c r="A38291" t="s">
        <v>2364</v>
      </c>
      <c r="B38291">
        <v>112810</v>
      </c>
      <c r="C38291">
        <v>192</v>
      </c>
      <c r="I38291" t="s">
        <v>6295</v>
      </c>
    </row>
    <row r="38292" spans="1:10" x14ac:dyDescent="0.35">
      <c r="A38292" t="s">
        <v>2364</v>
      </c>
      <c r="B38292">
        <v>112810</v>
      </c>
      <c r="C38292">
        <v>39</v>
      </c>
    </row>
    <row r="38293" spans="1:10" x14ac:dyDescent="0.35">
      <c r="A38293" t="s">
        <v>2364</v>
      </c>
      <c r="B38293">
        <v>112810</v>
      </c>
      <c r="C38293">
        <v>40</v>
      </c>
    </row>
    <row r="38294" spans="1:10" x14ac:dyDescent="0.35">
      <c r="A38294" t="s">
        <v>2364</v>
      </c>
      <c r="B38294">
        <v>112810</v>
      </c>
      <c r="C38294">
        <v>41</v>
      </c>
    </row>
    <row r="38295" spans="1:10" x14ac:dyDescent="0.35">
      <c r="A38295" t="s">
        <v>2364</v>
      </c>
      <c r="B38295">
        <v>112810</v>
      </c>
      <c r="C38295">
        <v>42</v>
      </c>
    </row>
    <row r="38296" spans="1:10" x14ac:dyDescent="0.35">
      <c r="A38296" t="s">
        <v>2364</v>
      </c>
      <c r="B38296">
        <v>112810</v>
      </c>
      <c r="C38296">
        <v>43</v>
      </c>
    </row>
    <row r="38297" spans="1:10" x14ac:dyDescent="0.35">
      <c r="A38297" t="s">
        <v>2364</v>
      </c>
      <c r="B38297">
        <v>112810</v>
      </c>
      <c r="C38297">
        <v>44</v>
      </c>
    </row>
    <row r="38298" spans="1:10" x14ac:dyDescent="0.35">
      <c r="A38298" t="s">
        <v>2364</v>
      </c>
      <c r="B38298">
        <v>112810</v>
      </c>
      <c r="C38298">
        <v>45</v>
      </c>
    </row>
    <row r="38299" spans="1:10" x14ac:dyDescent="0.35">
      <c r="A38299" t="s">
        <v>2364</v>
      </c>
      <c r="B38299">
        <v>112810</v>
      </c>
      <c r="C38299">
        <v>46</v>
      </c>
      <c r="H38299" t="s">
        <v>6288</v>
      </c>
      <c r="J38299" t="s">
        <v>6288</v>
      </c>
    </row>
    <row r="38300" spans="1:10" x14ac:dyDescent="0.35">
      <c r="A38300" t="s">
        <v>2364</v>
      </c>
      <c r="B38300">
        <v>112810</v>
      </c>
      <c r="C38300">
        <v>61</v>
      </c>
    </row>
    <row r="38301" spans="1:10" x14ac:dyDescent="0.35">
      <c r="A38301" t="s">
        <v>2364</v>
      </c>
      <c r="B38301">
        <v>112810</v>
      </c>
      <c r="C38301">
        <v>47</v>
      </c>
    </row>
    <row r="38302" spans="1:10" x14ac:dyDescent="0.35">
      <c r="A38302" t="s">
        <v>2364</v>
      </c>
      <c r="B38302">
        <v>112810</v>
      </c>
      <c r="C38302">
        <v>200</v>
      </c>
      <c r="I38302" t="s">
        <v>6295</v>
      </c>
    </row>
    <row r="38303" spans="1:10" x14ac:dyDescent="0.35">
      <c r="A38303" t="s">
        <v>2364</v>
      </c>
      <c r="B38303">
        <v>112810</v>
      </c>
      <c r="C38303">
        <v>199</v>
      </c>
      <c r="I38303" t="s">
        <v>6295</v>
      </c>
    </row>
    <row r="38304" spans="1:10" x14ac:dyDescent="0.35">
      <c r="A38304" t="s">
        <v>2364</v>
      </c>
      <c r="B38304">
        <v>112810</v>
      </c>
      <c r="C38304">
        <v>198</v>
      </c>
      <c r="I38304" t="s">
        <v>6295</v>
      </c>
    </row>
    <row r="38305" spans="1:10" x14ac:dyDescent="0.35">
      <c r="A38305" t="s">
        <v>2364</v>
      </c>
      <c r="B38305">
        <v>112810</v>
      </c>
      <c r="C38305">
        <v>197</v>
      </c>
      <c r="I38305" t="s">
        <v>6295</v>
      </c>
    </row>
    <row r="38306" spans="1:10" x14ac:dyDescent="0.35">
      <c r="A38306" t="s">
        <v>2364</v>
      </c>
      <c r="B38306">
        <v>112810</v>
      </c>
      <c r="C38306">
        <v>196</v>
      </c>
      <c r="I38306" t="s">
        <v>6295</v>
      </c>
    </row>
    <row r="38307" spans="1:10" x14ac:dyDescent="0.35">
      <c r="A38307" t="s">
        <v>2364</v>
      </c>
      <c r="B38307">
        <v>112810</v>
      </c>
      <c r="C38307">
        <v>195</v>
      </c>
      <c r="I38307" t="s">
        <v>6295</v>
      </c>
    </row>
    <row r="38308" spans="1:10" x14ac:dyDescent="0.35">
      <c r="A38308" t="s">
        <v>2364</v>
      </c>
      <c r="B38308">
        <v>112810</v>
      </c>
      <c r="C38308">
        <v>194</v>
      </c>
      <c r="I38308" t="s">
        <v>6295</v>
      </c>
    </row>
    <row r="38309" spans="1:10" x14ac:dyDescent="0.35">
      <c r="A38309" t="s">
        <v>2364</v>
      </c>
      <c r="B38309">
        <v>112810</v>
      </c>
      <c r="C38309">
        <v>193</v>
      </c>
      <c r="I38309" t="s">
        <v>6295</v>
      </c>
    </row>
    <row r="38310" spans="1:10" x14ac:dyDescent="0.35">
      <c r="A38310" t="s">
        <v>2364</v>
      </c>
      <c r="B38310">
        <v>112810</v>
      </c>
      <c r="C38310">
        <v>48</v>
      </c>
    </row>
    <row r="38311" spans="1:10" x14ac:dyDescent="0.35">
      <c r="A38311" t="s">
        <v>2364</v>
      </c>
      <c r="B38311">
        <v>112810</v>
      </c>
      <c r="C38311">
        <v>91</v>
      </c>
    </row>
    <row r="38312" spans="1:10" x14ac:dyDescent="0.35">
      <c r="A38312" t="s">
        <v>2364</v>
      </c>
      <c r="B38312">
        <v>112810</v>
      </c>
      <c r="C38312">
        <v>62</v>
      </c>
    </row>
    <row r="38313" spans="1:10" x14ac:dyDescent="0.35">
      <c r="A38313" t="s">
        <v>2364</v>
      </c>
      <c r="B38313">
        <v>112810</v>
      </c>
      <c r="C38313">
        <v>64</v>
      </c>
    </row>
    <row r="38314" spans="1:10" x14ac:dyDescent="0.35">
      <c r="A38314" t="s">
        <v>2364</v>
      </c>
      <c r="B38314">
        <v>112810</v>
      </c>
      <c r="C38314">
        <v>180</v>
      </c>
    </row>
    <row r="38315" spans="1:10" x14ac:dyDescent="0.35">
      <c r="A38315" t="s">
        <v>2364</v>
      </c>
      <c r="B38315">
        <v>112810</v>
      </c>
      <c r="C38315">
        <v>179</v>
      </c>
    </row>
    <row r="38316" spans="1:10" x14ac:dyDescent="0.35">
      <c r="A38316" t="s">
        <v>2364</v>
      </c>
      <c r="B38316">
        <v>112810</v>
      </c>
      <c r="C38316">
        <v>178</v>
      </c>
    </row>
    <row r="38317" spans="1:10" x14ac:dyDescent="0.35">
      <c r="A38317" t="s">
        <v>2364</v>
      </c>
      <c r="B38317">
        <v>112810</v>
      </c>
      <c r="C38317">
        <v>177</v>
      </c>
    </row>
    <row r="38318" spans="1:10" x14ac:dyDescent="0.35">
      <c r="A38318" t="s">
        <v>2364</v>
      </c>
      <c r="B38318">
        <v>112810</v>
      </c>
      <c r="C38318">
        <v>176</v>
      </c>
    </row>
    <row r="38319" spans="1:10" x14ac:dyDescent="0.35">
      <c r="A38319" t="s">
        <v>2364</v>
      </c>
      <c r="B38319">
        <v>112810</v>
      </c>
      <c r="C38319">
        <v>175</v>
      </c>
      <c r="D38319" t="s">
        <v>8638</v>
      </c>
      <c r="G38319" t="s">
        <v>8640</v>
      </c>
      <c r="I38319" t="s">
        <v>6308</v>
      </c>
      <c r="J38319" t="s">
        <v>13603</v>
      </c>
    </row>
    <row r="38320" spans="1:10" x14ac:dyDescent="0.35">
      <c r="A38320" t="s">
        <v>2364</v>
      </c>
      <c r="B38320">
        <v>112810</v>
      </c>
      <c r="C38320">
        <v>174</v>
      </c>
    </row>
    <row r="38321" spans="1:10" x14ac:dyDescent="0.35">
      <c r="A38321" t="s">
        <v>2364</v>
      </c>
      <c r="B38321">
        <v>112810</v>
      </c>
      <c r="C38321">
        <v>173</v>
      </c>
    </row>
    <row r="38322" spans="1:10" x14ac:dyDescent="0.35">
      <c r="A38322" t="s">
        <v>2364</v>
      </c>
      <c r="B38322">
        <v>112810</v>
      </c>
      <c r="C38322">
        <v>172</v>
      </c>
    </row>
    <row r="38323" spans="1:10" x14ac:dyDescent="0.35">
      <c r="A38323" t="s">
        <v>2364</v>
      </c>
      <c r="B38323">
        <v>112810</v>
      </c>
      <c r="C38323">
        <v>171</v>
      </c>
      <c r="G38323" t="s">
        <v>6554</v>
      </c>
      <c r="J38323" t="s">
        <v>6554</v>
      </c>
    </row>
    <row r="38324" spans="1:10" x14ac:dyDescent="0.35">
      <c r="A38324" t="s">
        <v>2364</v>
      </c>
      <c r="B38324">
        <v>112810</v>
      </c>
      <c r="C38324">
        <v>170</v>
      </c>
      <c r="D38324" t="s">
        <v>7262</v>
      </c>
      <c r="F38324" t="s">
        <v>8398</v>
      </c>
      <c r="G38324" t="s">
        <v>7179</v>
      </c>
      <c r="H38324" t="s">
        <v>7264</v>
      </c>
      <c r="I38324" t="s">
        <v>6308</v>
      </c>
      <c r="J38324" t="s">
        <v>8521</v>
      </c>
    </row>
    <row r="38325" spans="1:10" x14ac:dyDescent="0.35">
      <c r="A38325" t="s">
        <v>2364</v>
      </c>
      <c r="B38325">
        <v>112810</v>
      </c>
      <c r="C38325">
        <v>169</v>
      </c>
    </row>
    <row r="38326" spans="1:10" x14ac:dyDescent="0.35">
      <c r="A38326" t="s">
        <v>2364</v>
      </c>
      <c r="B38326">
        <v>112810</v>
      </c>
      <c r="C38326">
        <v>168</v>
      </c>
    </row>
    <row r="38327" spans="1:10" x14ac:dyDescent="0.35">
      <c r="A38327" t="s">
        <v>2364</v>
      </c>
      <c r="B38327">
        <v>112810</v>
      </c>
      <c r="C38327">
        <v>167</v>
      </c>
    </row>
    <row r="38328" spans="1:10" x14ac:dyDescent="0.35">
      <c r="A38328" t="s">
        <v>2364</v>
      </c>
      <c r="B38328">
        <v>112810</v>
      </c>
      <c r="C38328">
        <v>166</v>
      </c>
    </row>
    <row r="38329" spans="1:10" x14ac:dyDescent="0.35">
      <c r="A38329" t="s">
        <v>2364</v>
      </c>
      <c r="B38329">
        <v>112810</v>
      </c>
      <c r="C38329">
        <v>165</v>
      </c>
      <c r="G38329" t="s">
        <v>13270</v>
      </c>
      <c r="J38329" t="s">
        <v>13270</v>
      </c>
    </row>
    <row r="38330" spans="1:10" x14ac:dyDescent="0.35">
      <c r="A38330" t="s">
        <v>2364</v>
      </c>
      <c r="B38330">
        <v>112810</v>
      </c>
      <c r="C38330">
        <v>164</v>
      </c>
    </row>
    <row r="38331" spans="1:10" x14ac:dyDescent="0.35">
      <c r="A38331" t="s">
        <v>2364</v>
      </c>
      <c r="B38331">
        <v>112810</v>
      </c>
      <c r="C38331">
        <v>181</v>
      </c>
    </row>
    <row r="38332" spans="1:10" x14ac:dyDescent="0.35">
      <c r="A38332" t="s">
        <v>2364</v>
      </c>
      <c r="B38332">
        <v>112810</v>
      </c>
      <c r="C38332">
        <v>182</v>
      </c>
    </row>
    <row r="38333" spans="1:10" x14ac:dyDescent="0.35">
      <c r="A38333" t="s">
        <v>2364</v>
      </c>
      <c r="B38333">
        <v>112810</v>
      </c>
      <c r="C38333">
        <v>183</v>
      </c>
    </row>
    <row r="38334" spans="1:10" x14ac:dyDescent="0.35">
      <c r="A38334" t="s">
        <v>2364</v>
      </c>
      <c r="B38334">
        <v>112810</v>
      </c>
      <c r="C38334">
        <v>21</v>
      </c>
    </row>
    <row r="38335" spans="1:10" x14ac:dyDescent="0.35">
      <c r="A38335" t="s">
        <v>2364</v>
      </c>
      <c r="B38335">
        <v>112810</v>
      </c>
      <c r="C38335">
        <v>65</v>
      </c>
    </row>
    <row r="38336" spans="1:10" x14ac:dyDescent="0.35">
      <c r="A38336" t="s">
        <v>2364</v>
      </c>
      <c r="B38336">
        <v>112810</v>
      </c>
      <c r="C38336">
        <v>38</v>
      </c>
    </row>
    <row r="38337" spans="1:3" x14ac:dyDescent="0.35">
      <c r="A38337" t="s">
        <v>2364</v>
      </c>
      <c r="B38337">
        <v>112810</v>
      </c>
      <c r="C38337">
        <v>37</v>
      </c>
    </row>
    <row r="38338" spans="1:3" x14ac:dyDescent="0.35">
      <c r="A38338" t="s">
        <v>2364</v>
      </c>
      <c r="B38338">
        <v>112810</v>
      </c>
      <c r="C38338">
        <v>36</v>
      </c>
    </row>
    <row r="38339" spans="1:3" x14ac:dyDescent="0.35">
      <c r="A38339" t="s">
        <v>2364</v>
      </c>
      <c r="B38339">
        <v>112810</v>
      </c>
      <c r="C38339">
        <v>35</v>
      </c>
    </row>
    <row r="38340" spans="1:3" x14ac:dyDescent="0.35">
      <c r="A38340" t="s">
        <v>2364</v>
      </c>
      <c r="B38340">
        <v>112810</v>
      </c>
      <c r="C38340">
        <v>34</v>
      </c>
    </row>
    <row r="38341" spans="1:3" x14ac:dyDescent="0.35">
      <c r="A38341" t="s">
        <v>2364</v>
      </c>
      <c r="B38341">
        <v>112810</v>
      </c>
      <c r="C38341">
        <v>33</v>
      </c>
    </row>
    <row r="38342" spans="1:3" x14ac:dyDescent="0.35">
      <c r="A38342" t="s">
        <v>2364</v>
      </c>
      <c r="B38342">
        <v>112810</v>
      </c>
      <c r="C38342">
        <v>32</v>
      </c>
    </row>
    <row r="38343" spans="1:3" x14ac:dyDescent="0.35">
      <c r="A38343" t="s">
        <v>2364</v>
      </c>
      <c r="B38343">
        <v>112810</v>
      </c>
      <c r="C38343">
        <v>63</v>
      </c>
    </row>
    <row r="38344" spans="1:3" x14ac:dyDescent="0.35">
      <c r="A38344" t="s">
        <v>2364</v>
      </c>
      <c r="B38344">
        <v>112810</v>
      </c>
      <c r="C38344">
        <v>31</v>
      </c>
    </row>
    <row r="38345" spans="1:3" x14ac:dyDescent="0.35">
      <c r="A38345" t="s">
        <v>2364</v>
      </c>
      <c r="B38345">
        <v>112810</v>
      </c>
      <c r="C38345">
        <v>29</v>
      </c>
    </row>
    <row r="38346" spans="1:3" x14ac:dyDescent="0.35">
      <c r="A38346" t="s">
        <v>2364</v>
      </c>
      <c r="B38346">
        <v>112810</v>
      </c>
      <c r="C38346">
        <v>28</v>
      </c>
    </row>
    <row r="38347" spans="1:3" x14ac:dyDescent="0.35">
      <c r="A38347" t="s">
        <v>2364</v>
      </c>
      <c r="B38347">
        <v>112810</v>
      </c>
      <c r="C38347">
        <v>27</v>
      </c>
    </row>
    <row r="38348" spans="1:3" x14ac:dyDescent="0.35">
      <c r="A38348" t="s">
        <v>2364</v>
      </c>
      <c r="B38348">
        <v>112810</v>
      </c>
      <c r="C38348">
        <v>26</v>
      </c>
    </row>
    <row r="38349" spans="1:3" x14ac:dyDescent="0.35">
      <c r="A38349" t="s">
        <v>2364</v>
      </c>
      <c r="B38349">
        <v>112810</v>
      </c>
      <c r="C38349">
        <v>25</v>
      </c>
    </row>
    <row r="38350" spans="1:3" x14ac:dyDescent="0.35">
      <c r="A38350" t="s">
        <v>2364</v>
      </c>
      <c r="B38350">
        <v>112810</v>
      </c>
      <c r="C38350">
        <v>24</v>
      </c>
    </row>
    <row r="38351" spans="1:3" x14ac:dyDescent="0.35">
      <c r="A38351" t="s">
        <v>2364</v>
      </c>
      <c r="B38351">
        <v>112810</v>
      </c>
      <c r="C38351">
        <v>23</v>
      </c>
    </row>
    <row r="38352" spans="1:3" x14ac:dyDescent="0.35">
      <c r="A38352" t="s">
        <v>2364</v>
      </c>
      <c r="B38352">
        <v>112810</v>
      </c>
      <c r="C38352">
        <v>22</v>
      </c>
    </row>
    <row r="38353" spans="1:10" x14ac:dyDescent="0.35">
      <c r="A38353" t="s">
        <v>2364</v>
      </c>
      <c r="B38353">
        <v>112810</v>
      </c>
      <c r="C38353">
        <v>30</v>
      </c>
    </row>
    <row r="38354" spans="1:10" x14ac:dyDescent="0.35">
      <c r="A38354" t="s">
        <v>2364</v>
      </c>
      <c r="B38354">
        <v>112810</v>
      </c>
      <c r="C38354">
        <v>90</v>
      </c>
    </row>
    <row r="38355" spans="1:10" x14ac:dyDescent="0.35">
      <c r="A38355" t="s">
        <v>2364</v>
      </c>
      <c r="B38355">
        <v>112810</v>
      </c>
      <c r="C38355">
        <v>116</v>
      </c>
    </row>
    <row r="38356" spans="1:10" x14ac:dyDescent="0.35">
      <c r="A38356" t="s">
        <v>2364</v>
      </c>
      <c r="B38356">
        <v>112810</v>
      </c>
      <c r="C38356">
        <v>113</v>
      </c>
    </row>
    <row r="38357" spans="1:10" x14ac:dyDescent="0.35">
      <c r="A38357" t="s">
        <v>2364</v>
      </c>
      <c r="B38357">
        <v>112810</v>
      </c>
      <c r="C38357">
        <v>5</v>
      </c>
      <c r="I38357" t="s">
        <v>6295</v>
      </c>
    </row>
    <row r="38358" spans="1:10" x14ac:dyDescent="0.35">
      <c r="A38358" t="s">
        <v>2364</v>
      </c>
      <c r="B38358">
        <v>112810</v>
      </c>
      <c r="C38358">
        <v>4</v>
      </c>
      <c r="I38358" t="s">
        <v>6295</v>
      </c>
    </row>
    <row r="38359" spans="1:10" x14ac:dyDescent="0.35">
      <c r="A38359" t="s">
        <v>2364</v>
      </c>
      <c r="B38359">
        <v>112810</v>
      </c>
      <c r="C38359">
        <v>3</v>
      </c>
      <c r="F38359" t="s">
        <v>12226</v>
      </c>
      <c r="G38359" t="s">
        <v>12227</v>
      </c>
      <c r="H38359" t="s">
        <v>12228</v>
      </c>
      <c r="I38359" t="s">
        <v>6295</v>
      </c>
      <c r="J38359" t="s">
        <v>12229</v>
      </c>
    </row>
    <row r="38360" spans="1:10" x14ac:dyDescent="0.35">
      <c r="A38360" t="s">
        <v>2364</v>
      </c>
      <c r="B38360">
        <v>112810</v>
      </c>
      <c r="C38360">
        <v>1</v>
      </c>
      <c r="I38360" t="s">
        <v>6295</v>
      </c>
    </row>
    <row r="38361" spans="1:10" x14ac:dyDescent="0.35">
      <c r="A38361" t="s">
        <v>2364</v>
      </c>
      <c r="B38361">
        <v>112810</v>
      </c>
      <c r="C38361">
        <v>71</v>
      </c>
    </row>
    <row r="38362" spans="1:10" x14ac:dyDescent="0.35">
      <c r="A38362" t="s">
        <v>2364</v>
      </c>
      <c r="B38362">
        <v>112810</v>
      </c>
      <c r="C38362">
        <v>72</v>
      </c>
    </row>
    <row r="38363" spans="1:10" x14ac:dyDescent="0.35">
      <c r="A38363" t="s">
        <v>2364</v>
      </c>
      <c r="B38363">
        <v>112810</v>
      </c>
      <c r="C38363">
        <v>73</v>
      </c>
    </row>
    <row r="38364" spans="1:10" x14ac:dyDescent="0.35">
      <c r="A38364" t="s">
        <v>2364</v>
      </c>
      <c r="B38364">
        <v>112810</v>
      </c>
      <c r="C38364">
        <v>74</v>
      </c>
    </row>
    <row r="38365" spans="1:10" x14ac:dyDescent="0.35">
      <c r="A38365" t="s">
        <v>2364</v>
      </c>
      <c r="B38365">
        <v>112810</v>
      </c>
      <c r="C38365">
        <v>75</v>
      </c>
    </row>
    <row r="38366" spans="1:10" x14ac:dyDescent="0.35">
      <c r="A38366" t="s">
        <v>2364</v>
      </c>
      <c r="B38366">
        <v>112810</v>
      </c>
      <c r="C38366">
        <v>76</v>
      </c>
    </row>
    <row r="38367" spans="1:10" x14ac:dyDescent="0.35">
      <c r="A38367" t="s">
        <v>2364</v>
      </c>
      <c r="B38367">
        <v>112810</v>
      </c>
      <c r="C38367">
        <v>77</v>
      </c>
    </row>
    <row r="38368" spans="1:10" x14ac:dyDescent="0.35">
      <c r="A38368" t="s">
        <v>2364</v>
      </c>
      <c r="B38368">
        <v>112810</v>
      </c>
      <c r="C38368">
        <v>78</v>
      </c>
    </row>
    <row r="38369" spans="1:10" x14ac:dyDescent="0.35">
      <c r="A38369" t="s">
        <v>2364</v>
      </c>
      <c r="B38369">
        <v>112810</v>
      </c>
      <c r="C38369">
        <v>79</v>
      </c>
    </row>
    <row r="38370" spans="1:10" x14ac:dyDescent="0.35">
      <c r="A38370" t="s">
        <v>2364</v>
      </c>
      <c r="B38370">
        <v>112810</v>
      </c>
      <c r="C38370">
        <v>80</v>
      </c>
    </row>
    <row r="38371" spans="1:10" x14ac:dyDescent="0.35">
      <c r="A38371" t="s">
        <v>2364</v>
      </c>
      <c r="B38371">
        <v>112810</v>
      </c>
      <c r="C38371">
        <v>81</v>
      </c>
    </row>
    <row r="38372" spans="1:10" x14ac:dyDescent="0.35">
      <c r="A38372" t="s">
        <v>2364</v>
      </c>
      <c r="B38372">
        <v>112810</v>
      </c>
      <c r="C38372">
        <v>82</v>
      </c>
    </row>
    <row r="38373" spans="1:10" x14ac:dyDescent="0.35">
      <c r="A38373" t="s">
        <v>2364</v>
      </c>
      <c r="B38373">
        <v>112810</v>
      </c>
      <c r="C38373">
        <v>83</v>
      </c>
    </row>
    <row r="38374" spans="1:10" x14ac:dyDescent="0.35">
      <c r="A38374" t="s">
        <v>2364</v>
      </c>
      <c r="B38374">
        <v>112810</v>
      </c>
      <c r="C38374">
        <v>84</v>
      </c>
    </row>
    <row r="38375" spans="1:10" x14ac:dyDescent="0.35">
      <c r="A38375" t="s">
        <v>2364</v>
      </c>
      <c r="B38375">
        <v>112810</v>
      </c>
      <c r="C38375">
        <v>85</v>
      </c>
    </row>
    <row r="38376" spans="1:10" x14ac:dyDescent="0.35">
      <c r="A38376" t="s">
        <v>2364</v>
      </c>
      <c r="B38376">
        <v>112810</v>
      </c>
      <c r="C38376">
        <v>86</v>
      </c>
    </row>
    <row r="38377" spans="1:10" x14ac:dyDescent="0.35">
      <c r="A38377" t="s">
        <v>2364</v>
      </c>
      <c r="B38377">
        <v>112810</v>
      </c>
      <c r="C38377">
        <v>87</v>
      </c>
    </row>
    <row r="38378" spans="1:10" x14ac:dyDescent="0.35">
      <c r="A38378" t="s">
        <v>2364</v>
      </c>
      <c r="B38378">
        <v>112810</v>
      </c>
      <c r="C38378">
        <v>88</v>
      </c>
    </row>
    <row r="38379" spans="1:10" x14ac:dyDescent="0.35">
      <c r="A38379" t="s">
        <v>2364</v>
      </c>
      <c r="B38379">
        <v>112810</v>
      </c>
      <c r="C38379">
        <v>89</v>
      </c>
    </row>
    <row r="38380" spans="1:10" x14ac:dyDescent="0.35">
      <c r="A38380" t="s">
        <v>2364</v>
      </c>
      <c r="B38380">
        <v>112810</v>
      </c>
      <c r="C38380">
        <v>6</v>
      </c>
      <c r="I38380" t="s">
        <v>6295</v>
      </c>
    </row>
    <row r="38381" spans="1:10" x14ac:dyDescent="0.35">
      <c r="A38381" t="s">
        <v>2364</v>
      </c>
      <c r="B38381">
        <v>112810</v>
      </c>
      <c r="C38381">
        <v>70</v>
      </c>
    </row>
    <row r="38382" spans="1:10" x14ac:dyDescent="0.35">
      <c r="A38382" t="s">
        <v>2364</v>
      </c>
      <c r="B38382">
        <v>112810</v>
      </c>
      <c r="C38382">
        <v>2</v>
      </c>
      <c r="F38382" t="s">
        <v>13604</v>
      </c>
      <c r="G38382" t="s">
        <v>7760</v>
      </c>
      <c r="I38382" t="s">
        <v>6295</v>
      </c>
      <c r="J38382" t="s">
        <v>13605</v>
      </c>
    </row>
    <row r="38383" spans="1:10" x14ac:dyDescent="0.35">
      <c r="A38383" t="s">
        <v>2364</v>
      </c>
      <c r="B38383">
        <v>112810</v>
      </c>
      <c r="C38383">
        <v>68</v>
      </c>
    </row>
    <row r="38384" spans="1:10" x14ac:dyDescent="0.35">
      <c r="A38384" t="s">
        <v>2364</v>
      </c>
      <c r="B38384">
        <v>112810</v>
      </c>
      <c r="C38384">
        <v>66</v>
      </c>
    </row>
    <row r="38385" spans="1:10" x14ac:dyDescent="0.35">
      <c r="A38385" t="s">
        <v>2364</v>
      </c>
      <c r="B38385">
        <v>112810</v>
      </c>
      <c r="C38385">
        <v>69</v>
      </c>
    </row>
    <row r="38386" spans="1:10" x14ac:dyDescent="0.35">
      <c r="A38386" t="s">
        <v>2364</v>
      </c>
      <c r="B38386">
        <v>112810</v>
      </c>
      <c r="C38386">
        <v>67</v>
      </c>
    </row>
    <row r="38387" spans="1:10" x14ac:dyDescent="0.35">
      <c r="A38387" t="s">
        <v>2352</v>
      </c>
      <c r="B38387">
        <v>113810</v>
      </c>
      <c r="C38387">
        <v>16</v>
      </c>
    </row>
    <row r="38388" spans="1:10" x14ac:dyDescent="0.35">
      <c r="A38388" t="s">
        <v>2352</v>
      </c>
      <c r="B38388">
        <v>113810</v>
      </c>
      <c r="C38388">
        <v>63</v>
      </c>
    </row>
    <row r="38389" spans="1:10" x14ac:dyDescent="0.35">
      <c r="A38389" t="s">
        <v>2352</v>
      </c>
      <c r="B38389">
        <v>113810</v>
      </c>
      <c r="C38389">
        <v>62</v>
      </c>
    </row>
    <row r="38390" spans="1:10" x14ac:dyDescent="0.35">
      <c r="A38390" t="s">
        <v>2352</v>
      </c>
      <c r="B38390">
        <v>113810</v>
      </c>
      <c r="C38390">
        <v>12</v>
      </c>
    </row>
    <row r="38391" spans="1:10" x14ac:dyDescent="0.35">
      <c r="A38391" t="s">
        <v>2352</v>
      </c>
      <c r="B38391">
        <v>113810</v>
      </c>
      <c r="C38391">
        <v>13</v>
      </c>
    </row>
    <row r="38392" spans="1:10" x14ac:dyDescent="0.35">
      <c r="A38392" t="s">
        <v>2352</v>
      </c>
      <c r="B38392">
        <v>113810</v>
      </c>
      <c r="C38392">
        <v>61</v>
      </c>
      <c r="F38392" t="s">
        <v>13606</v>
      </c>
      <c r="G38392" t="s">
        <v>6889</v>
      </c>
      <c r="H38392" t="s">
        <v>6890</v>
      </c>
      <c r="I38392" t="s">
        <v>6384</v>
      </c>
      <c r="J38392" t="s">
        <v>13607</v>
      </c>
    </row>
    <row r="38393" spans="1:10" x14ac:dyDescent="0.35">
      <c r="A38393" t="s">
        <v>2352</v>
      </c>
      <c r="B38393">
        <v>113810</v>
      </c>
      <c r="C38393">
        <v>60</v>
      </c>
    </row>
    <row r="38394" spans="1:10" x14ac:dyDescent="0.35">
      <c r="A38394" t="s">
        <v>2352</v>
      </c>
      <c r="B38394">
        <v>113810</v>
      </c>
      <c r="C38394">
        <v>59</v>
      </c>
      <c r="D38394" t="s">
        <v>6454</v>
      </c>
      <c r="F38394" t="s">
        <v>13245</v>
      </c>
      <c r="G38394" t="s">
        <v>6921</v>
      </c>
      <c r="H38394" t="s">
        <v>6922</v>
      </c>
      <c r="J38394" t="s">
        <v>13246</v>
      </c>
    </row>
    <row r="38395" spans="1:10" x14ac:dyDescent="0.35">
      <c r="A38395" t="s">
        <v>2352</v>
      </c>
      <c r="B38395">
        <v>113810</v>
      </c>
      <c r="C38395">
        <v>64</v>
      </c>
      <c r="G38395" t="s">
        <v>6931</v>
      </c>
      <c r="H38395" t="s">
        <v>6932</v>
      </c>
      <c r="J38395" t="s">
        <v>6933</v>
      </c>
    </row>
    <row r="38396" spans="1:10" x14ac:dyDescent="0.35">
      <c r="A38396" t="s">
        <v>2352</v>
      </c>
      <c r="B38396">
        <v>113810</v>
      </c>
      <c r="C38396">
        <v>56</v>
      </c>
      <c r="F38396" t="s">
        <v>13404</v>
      </c>
      <c r="G38396" t="s">
        <v>7676</v>
      </c>
      <c r="H38396" t="s">
        <v>7677</v>
      </c>
      <c r="J38396" t="s">
        <v>13405</v>
      </c>
    </row>
    <row r="38397" spans="1:10" x14ac:dyDescent="0.35">
      <c r="A38397" t="s">
        <v>2352</v>
      </c>
      <c r="B38397">
        <v>113810</v>
      </c>
      <c r="C38397">
        <v>55</v>
      </c>
    </row>
    <row r="38398" spans="1:10" x14ac:dyDescent="0.35">
      <c r="A38398" t="s">
        <v>2352</v>
      </c>
      <c r="B38398">
        <v>113810</v>
      </c>
      <c r="C38398">
        <v>54</v>
      </c>
    </row>
    <row r="38399" spans="1:10" x14ac:dyDescent="0.35">
      <c r="A38399" t="s">
        <v>2352</v>
      </c>
      <c r="B38399">
        <v>113810</v>
      </c>
      <c r="C38399">
        <v>14</v>
      </c>
    </row>
    <row r="38400" spans="1:10" x14ac:dyDescent="0.35">
      <c r="A38400" t="s">
        <v>2352</v>
      </c>
      <c r="B38400">
        <v>113810</v>
      </c>
      <c r="C38400">
        <v>15</v>
      </c>
    </row>
    <row r="38401" spans="1:10" x14ac:dyDescent="0.35">
      <c r="A38401" t="s">
        <v>2352</v>
      </c>
      <c r="B38401">
        <v>113810</v>
      </c>
      <c r="C38401">
        <v>58</v>
      </c>
    </row>
    <row r="38402" spans="1:10" x14ac:dyDescent="0.35">
      <c r="A38402" t="s">
        <v>2352</v>
      </c>
      <c r="B38402">
        <v>113810</v>
      </c>
      <c r="C38402">
        <v>57</v>
      </c>
    </row>
    <row r="38403" spans="1:10" x14ac:dyDescent="0.35">
      <c r="A38403" t="s">
        <v>2352</v>
      </c>
      <c r="B38403">
        <v>113810</v>
      </c>
      <c r="C38403">
        <v>11</v>
      </c>
      <c r="I38403" t="s">
        <v>6295</v>
      </c>
    </row>
    <row r="38404" spans="1:10" x14ac:dyDescent="0.35">
      <c r="A38404" t="s">
        <v>2352</v>
      </c>
      <c r="B38404">
        <v>113810</v>
      </c>
      <c r="C38404">
        <v>10</v>
      </c>
      <c r="I38404" t="s">
        <v>6295</v>
      </c>
    </row>
    <row r="38405" spans="1:10" x14ac:dyDescent="0.35">
      <c r="A38405" t="s">
        <v>2352</v>
      </c>
      <c r="B38405">
        <v>113810</v>
      </c>
      <c r="C38405">
        <v>5</v>
      </c>
      <c r="I38405" t="s">
        <v>6295</v>
      </c>
    </row>
    <row r="38406" spans="1:10" x14ac:dyDescent="0.35">
      <c r="A38406" t="s">
        <v>2352</v>
      </c>
      <c r="B38406">
        <v>113810</v>
      </c>
      <c r="C38406">
        <v>4</v>
      </c>
      <c r="I38406" t="s">
        <v>6295</v>
      </c>
    </row>
    <row r="38407" spans="1:10" x14ac:dyDescent="0.35">
      <c r="A38407" t="s">
        <v>2352</v>
      </c>
      <c r="B38407">
        <v>113810</v>
      </c>
      <c r="C38407">
        <v>17</v>
      </c>
    </row>
    <row r="38408" spans="1:10" x14ac:dyDescent="0.35">
      <c r="A38408" t="s">
        <v>2352</v>
      </c>
      <c r="B38408">
        <v>113810</v>
      </c>
      <c r="C38408">
        <v>3</v>
      </c>
      <c r="I38408" t="s">
        <v>6295</v>
      </c>
    </row>
    <row r="38409" spans="1:10" x14ac:dyDescent="0.35">
      <c r="A38409" t="s">
        <v>2352</v>
      </c>
      <c r="B38409">
        <v>113810</v>
      </c>
      <c r="C38409">
        <v>2</v>
      </c>
      <c r="F38409" t="s">
        <v>13608</v>
      </c>
      <c r="G38409" t="s">
        <v>7822</v>
      </c>
      <c r="H38409" t="s">
        <v>7823</v>
      </c>
      <c r="I38409" t="s">
        <v>6295</v>
      </c>
      <c r="J38409" t="s">
        <v>13609</v>
      </c>
    </row>
    <row r="38410" spans="1:10" x14ac:dyDescent="0.35">
      <c r="A38410" t="s">
        <v>2352</v>
      </c>
      <c r="B38410">
        <v>113810</v>
      </c>
      <c r="C38410">
        <v>1</v>
      </c>
      <c r="H38410" t="s">
        <v>6288</v>
      </c>
      <c r="I38410" t="s">
        <v>6295</v>
      </c>
      <c r="J38410" t="s">
        <v>6288</v>
      </c>
    </row>
    <row r="38411" spans="1:10" x14ac:dyDescent="0.35">
      <c r="A38411" t="s">
        <v>2352</v>
      </c>
      <c r="B38411">
        <v>113810</v>
      </c>
      <c r="C38411">
        <v>70</v>
      </c>
      <c r="E38411" t="s">
        <v>8558</v>
      </c>
      <c r="G38411" t="s">
        <v>8559</v>
      </c>
      <c r="I38411" t="s">
        <v>6308</v>
      </c>
      <c r="J38411" t="s">
        <v>8560</v>
      </c>
    </row>
    <row r="38412" spans="1:10" x14ac:dyDescent="0.35">
      <c r="A38412" t="s">
        <v>2352</v>
      </c>
      <c r="B38412">
        <v>113810</v>
      </c>
      <c r="C38412">
        <v>69</v>
      </c>
      <c r="E38412" t="s">
        <v>8558</v>
      </c>
      <c r="G38412" t="s">
        <v>8559</v>
      </c>
      <c r="I38412" t="s">
        <v>6308</v>
      </c>
      <c r="J38412" t="s">
        <v>8560</v>
      </c>
    </row>
    <row r="38413" spans="1:10" x14ac:dyDescent="0.35">
      <c r="A38413" t="s">
        <v>2352</v>
      </c>
      <c r="B38413">
        <v>113810</v>
      </c>
      <c r="C38413">
        <v>68</v>
      </c>
    </row>
    <row r="38414" spans="1:10" x14ac:dyDescent="0.35">
      <c r="A38414" t="s">
        <v>2352</v>
      </c>
      <c r="B38414">
        <v>113810</v>
      </c>
      <c r="C38414">
        <v>67</v>
      </c>
    </row>
    <row r="38415" spans="1:10" x14ac:dyDescent="0.35">
      <c r="A38415" t="s">
        <v>2352</v>
      </c>
      <c r="B38415">
        <v>113810</v>
      </c>
      <c r="C38415">
        <v>6</v>
      </c>
      <c r="I38415" t="s">
        <v>6295</v>
      </c>
    </row>
    <row r="38416" spans="1:10" x14ac:dyDescent="0.35">
      <c r="A38416" t="s">
        <v>2352</v>
      </c>
      <c r="B38416">
        <v>113810</v>
      </c>
      <c r="C38416">
        <v>66</v>
      </c>
      <c r="G38416" t="s">
        <v>6478</v>
      </c>
      <c r="J38416" t="s">
        <v>6478</v>
      </c>
    </row>
    <row r="38417" spans="1:10" x14ac:dyDescent="0.35">
      <c r="A38417" t="s">
        <v>2352</v>
      </c>
      <c r="B38417">
        <v>113810</v>
      </c>
      <c r="C38417">
        <v>7</v>
      </c>
      <c r="G38417" t="s">
        <v>9815</v>
      </c>
      <c r="I38417" t="s">
        <v>6295</v>
      </c>
      <c r="J38417" t="s">
        <v>9815</v>
      </c>
    </row>
    <row r="38418" spans="1:10" x14ac:dyDescent="0.35">
      <c r="A38418" t="s">
        <v>2352</v>
      </c>
      <c r="B38418">
        <v>113810</v>
      </c>
      <c r="C38418">
        <v>8</v>
      </c>
      <c r="I38418" t="s">
        <v>6295</v>
      </c>
    </row>
    <row r="38419" spans="1:10" x14ac:dyDescent="0.35">
      <c r="A38419" t="s">
        <v>2352</v>
      </c>
      <c r="B38419">
        <v>113810</v>
      </c>
      <c r="C38419">
        <v>9</v>
      </c>
      <c r="I38419" t="s">
        <v>6295</v>
      </c>
    </row>
    <row r="38420" spans="1:10" x14ac:dyDescent="0.35">
      <c r="A38420" t="s">
        <v>2352</v>
      </c>
      <c r="B38420">
        <v>113810</v>
      </c>
      <c r="C38420">
        <v>65</v>
      </c>
    </row>
    <row r="38421" spans="1:10" x14ac:dyDescent="0.35">
      <c r="A38421" t="s">
        <v>2352</v>
      </c>
      <c r="B38421">
        <v>113810</v>
      </c>
      <c r="C38421">
        <v>18</v>
      </c>
    </row>
    <row r="38422" spans="1:10" x14ac:dyDescent="0.35">
      <c r="A38422" t="s">
        <v>2352</v>
      </c>
      <c r="B38422">
        <v>113810</v>
      </c>
      <c r="C38422">
        <v>21</v>
      </c>
    </row>
    <row r="38423" spans="1:10" x14ac:dyDescent="0.35">
      <c r="A38423" t="s">
        <v>2352</v>
      </c>
      <c r="B38423">
        <v>113810</v>
      </c>
      <c r="C38423">
        <v>20</v>
      </c>
    </row>
    <row r="38424" spans="1:10" x14ac:dyDescent="0.35">
      <c r="A38424" t="s">
        <v>2352</v>
      </c>
      <c r="B38424">
        <v>113810</v>
      </c>
      <c r="C38424">
        <v>52</v>
      </c>
      <c r="F38424" t="s">
        <v>9279</v>
      </c>
      <c r="G38424" t="s">
        <v>6290</v>
      </c>
      <c r="J38424" t="s">
        <v>9280</v>
      </c>
    </row>
    <row r="38425" spans="1:10" x14ac:dyDescent="0.35">
      <c r="A38425" t="s">
        <v>2352</v>
      </c>
      <c r="B38425">
        <v>113810</v>
      </c>
      <c r="C38425">
        <v>53</v>
      </c>
    </row>
    <row r="38426" spans="1:10" x14ac:dyDescent="0.35">
      <c r="A38426" t="s">
        <v>2352</v>
      </c>
      <c r="B38426">
        <v>113810</v>
      </c>
      <c r="C38426">
        <v>71</v>
      </c>
    </row>
    <row r="38427" spans="1:10" x14ac:dyDescent="0.35">
      <c r="A38427" t="s">
        <v>2352</v>
      </c>
      <c r="B38427">
        <v>113810</v>
      </c>
      <c r="C38427">
        <v>72</v>
      </c>
      <c r="G38427" t="s">
        <v>6477</v>
      </c>
      <c r="J38427" t="s">
        <v>6477</v>
      </c>
    </row>
    <row r="38428" spans="1:10" x14ac:dyDescent="0.35">
      <c r="A38428" t="s">
        <v>2352</v>
      </c>
      <c r="B38428">
        <v>113810</v>
      </c>
      <c r="C38428">
        <v>73</v>
      </c>
      <c r="F38428" t="s">
        <v>9758</v>
      </c>
      <c r="J38428" t="s">
        <v>9758</v>
      </c>
    </row>
    <row r="38429" spans="1:10" x14ac:dyDescent="0.35">
      <c r="A38429" t="s">
        <v>2352</v>
      </c>
      <c r="B38429">
        <v>113810</v>
      </c>
      <c r="C38429">
        <v>74</v>
      </c>
    </row>
    <row r="38430" spans="1:10" x14ac:dyDescent="0.35">
      <c r="A38430" t="s">
        <v>2352</v>
      </c>
      <c r="B38430">
        <v>113810</v>
      </c>
      <c r="C38430">
        <v>75</v>
      </c>
      <c r="F38430" t="s">
        <v>8776</v>
      </c>
      <c r="J38430" t="s">
        <v>8776</v>
      </c>
    </row>
    <row r="38431" spans="1:10" x14ac:dyDescent="0.35">
      <c r="A38431" t="s">
        <v>2352</v>
      </c>
      <c r="B38431">
        <v>113810</v>
      </c>
      <c r="C38431">
        <v>76</v>
      </c>
    </row>
    <row r="38432" spans="1:10" x14ac:dyDescent="0.35">
      <c r="A38432" t="s">
        <v>2352</v>
      </c>
      <c r="B38432">
        <v>113810</v>
      </c>
      <c r="C38432">
        <v>77</v>
      </c>
    </row>
    <row r="38433" spans="1:10" x14ac:dyDescent="0.35">
      <c r="A38433" t="s">
        <v>2352</v>
      </c>
      <c r="B38433">
        <v>113810</v>
      </c>
      <c r="C38433">
        <v>78</v>
      </c>
      <c r="F38433" t="s">
        <v>8758</v>
      </c>
      <c r="J38433" t="s">
        <v>8758</v>
      </c>
    </row>
    <row r="38434" spans="1:10" x14ac:dyDescent="0.35">
      <c r="A38434" t="s">
        <v>2352</v>
      </c>
      <c r="B38434">
        <v>113810</v>
      </c>
      <c r="C38434">
        <v>79</v>
      </c>
      <c r="G38434" t="s">
        <v>6386</v>
      </c>
      <c r="J38434" t="s">
        <v>6386</v>
      </c>
    </row>
    <row r="38435" spans="1:10" x14ac:dyDescent="0.35">
      <c r="A38435" t="s">
        <v>2352</v>
      </c>
      <c r="B38435">
        <v>113810</v>
      </c>
      <c r="C38435">
        <v>80</v>
      </c>
      <c r="F38435" t="s">
        <v>10395</v>
      </c>
      <c r="G38435" t="s">
        <v>6386</v>
      </c>
      <c r="J38435" t="s">
        <v>10396</v>
      </c>
    </row>
    <row r="38436" spans="1:10" x14ac:dyDescent="0.35">
      <c r="A38436" t="s">
        <v>2352</v>
      </c>
      <c r="B38436">
        <v>113810</v>
      </c>
      <c r="C38436">
        <v>51</v>
      </c>
    </row>
    <row r="38437" spans="1:10" x14ac:dyDescent="0.35">
      <c r="A38437" t="s">
        <v>2352</v>
      </c>
      <c r="B38437">
        <v>113810</v>
      </c>
      <c r="C38437">
        <v>81</v>
      </c>
      <c r="G38437" t="s">
        <v>6511</v>
      </c>
      <c r="J38437" t="s">
        <v>6511</v>
      </c>
    </row>
    <row r="38438" spans="1:10" x14ac:dyDescent="0.35">
      <c r="A38438" t="s">
        <v>2352</v>
      </c>
      <c r="B38438">
        <v>113810</v>
      </c>
      <c r="C38438">
        <v>83</v>
      </c>
    </row>
    <row r="38439" spans="1:10" x14ac:dyDescent="0.35">
      <c r="A38439" t="s">
        <v>2352</v>
      </c>
      <c r="B38439">
        <v>113810</v>
      </c>
      <c r="C38439">
        <v>84</v>
      </c>
    </row>
    <row r="38440" spans="1:10" x14ac:dyDescent="0.35">
      <c r="A38440" t="s">
        <v>2352</v>
      </c>
      <c r="B38440">
        <v>113810</v>
      </c>
      <c r="C38440">
        <v>85</v>
      </c>
      <c r="G38440" t="s">
        <v>12411</v>
      </c>
      <c r="J38440" t="s">
        <v>12411</v>
      </c>
    </row>
    <row r="38441" spans="1:10" x14ac:dyDescent="0.35">
      <c r="A38441" t="s">
        <v>2352</v>
      </c>
      <c r="B38441">
        <v>113810</v>
      </c>
      <c r="C38441">
        <v>86</v>
      </c>
    </row>
    <row r="38442" spans="1:10" x14ac:dyDescent="0.35">
      <c r="A38442" t="s">
        <v>2352</v>
      </c>
      <c r="B38442">
        <v>113810</v>
      </c>
      <c r="C38442">
        <v>87</v>
      </c>
    </row>
    <row r="38443" spans="1:10" x14ac:dyDescent="0.35">
      <c r="A38443" t="s">
        <v>2352</v>
      </c>
      <c r="B38443">
        <v>113810</v>
      </c>
      <c r="C38443">
        <v>88</v>
      </c>
    </row>
    <row r="38444" spans="1:10" x14ac:dyDescent="0.35">
      <c r="A38444" t="s">
        <v>2352</v>
      </c>
      <c r="B38444">
        <v>113810</v>
      </c>
      <c r="C38444">
        <v>89</v>
      </c>
      <c r="F38444" t="s">
        <v>12795</v>
      </c>
      <c r="H38444" t="s">
        <v>6288</v>
      </c>
      <c r="J38444" t="s">
        <v>12796</v>
      </c>
    </row>
    <row r="38445" spans="1:10" x14ac:dyDescent="0.35">
      <c r="A38445" t="s">
        <v>2352</v>
      </c>
      <c r="B38445">
        <v>113810</v>
      </c>
      <c r="C38445">
        <v>90</v>
      </c>
    </row>
    <row r="38446" spans="1:10" x14ac:dyDescent="0.35">
      <c r="A38446" t="s">
        <v>2352</v>
      </c>
      <c r="B38446">
        <v>113810</v>
      </c>
      <c r="C38446">
        <v>91</v>
      </c>
      <c r="G38446" t="s">
        <v>13292</v>
      </c>
      <c r="J38446" t="s">
        <v>13292</v>
      </c>
    </row>
    <row r="38447" spans="1:10" x14ac:dyDescent="0.35">
      <c r="A38447" t="s">
        <v>2352</v>
      </c>
      <c r="B38447">
        <v>113810</v>
      </c>
      <c r="C38447">
        <v>92</v>
      </c>
    </row>
    <row r="38448" spans="1:10" x14ac:dyDescent="0.35">
      <c r="A38448" t="s">
        <v>2352</v>
      </c>
      <c r="B38448">
        <v>113810</v>
      </c>
      <c r="C38448">
        <v>93</v>
      </c>
    </row>
    <row r="38449" spans="1:10" x14ac:dyDescent="0.35">
      <c r="A38449" t="s">
        <v>2352</v>
      </c>
      <c r="B38449">
        <v>113810</v>
      </c>
      <c r="C38449">
        <v>94</v>
      </c>
    </row>
    <row r="38450" spans="1:10" x14ac:dyDescent="0.35">
      <c r="A38450" t="s">
        <v>2352</v>
      </c>
      <c r="B38450">
        <v>113810</v>
      </c>
      <c r="C38450">
        <v>82</v>
      </c>
    </row>
    <row r="38451" spans="1:10" x14ac:dyDescent="0.35">
      <c r="A38451" t="s">
        <v>2352</v>
      </c>
      <c r="B38451">
        <v>113810</v>
      </c>
      <c r="C38451">
        <v>50</v>
      </c>
    </row>
    <row r="38452" spans="1:10" x14ac:dyDescent="0.35">
      <c r="A38452" t="s">
        <v>2352</v>
      </c>
      <c r="B38452">
        <v>113810</v>
      </c>
      <c r="C38452">
        <v>49</v>
      </c>
    </row>
    <row r="38453" spans="1:10" x14ac:dyDescent="0.35">
      <c r="A38453" t="s">
        <v>2352</v>
      </c>
      <c r="B38453">
        <v>113810</v>
      </c>
      <c r="C38453">
        <v>48</v>
      </c>
      <c r="D38453" t="s">
        <v>6454</v>
      </c>
      <c r="F38453" t="s">
        <v>13250</v>
      </c>
      <c r="G38453" t="s">
        <v>13251</v>
      </c>
      <c r="H38453" t="s">
        <v>6912</v>
      </c>
      <c r="J38453" t="s">
        <v>13252</v>
      </c>
    </row>
    <row r="38454" spans="1:10" x14ac:dyDescent="0.35">
      <c r="A38454" t="s">
        <v>2352</v>
      </c>
      <c r="B38454">
        <v>113810</v>
      </c>
      <c r="C38454">
        <v>186</v>
      </c>
      <c r="I38454" t="s">
        <v>6295</v>
      </c>
    </row>
    <row r="38455" spans="1:10" x14ac:dyDescent="0.35">
      <c r="A38455" t="s">
        <v>2352</v>
      </c>
      <c r="B38455">
        <v>113810</v>
      </c>
      <c r="C38455">
        <v>22</v>
      </c>
    </row>
    <row r="38456" spans="1:10" x14ac:dyDescent="0.35">
      <c r="A38456" t="s">
        <v>2352</v>
      </c>
      <c r="B38456">
        <v>113810</v>
      </c>
      <c r="C38456">
        <v>23</v>
      </c>
    </row>
    <row r="38457" spans="1:10" x14ac:dyDescent="0.35">
      <c r="A38457" t="s">
        <v>2352</v>
      </c>
      <c r="B38457">
        <v>113810</v>
      </c>
      <c r="C38457">
        <v>24</v>
      </c>
    </row>
    <row r="38458" spans="1:10" x14ac:dyDescent="0.35">
      <c r="A38458" t="s">
        <v>2352</v>
      </c>
      <c r="B38458">
        <v>113810</v>
      </c>
      <c r="C38458">
        <v>25</v>
      </c>
    </row>
    <row r="38459" spans="1:10" x14ac:dyDescent="0.35">
      <c r="A38459" t="s">
        <v>2352</v>
      </c>
      <c r="B38459">
        <v>113810</v>
      </c>
      <c r="C38459">
        <v>26</v>
      </c>
    </row>
    <row r="38460" spans="1:10" x14ac:dyDescent="0.35">
      <c r="A38460" t="s">
        <v>2352</v>
      </c>
      <c r="B38460">
        <v>113810</v>
      </c>
      <c r="C38460">
        <v>27</v>
      </c>
    </row>
    <row r="38461" spans="1:10" x14ac:dyDescent="0.35">
      <c r="A38461" t="s">
        <v>2352</v>
      </c>
      <c r="B38461">
        <v>113810</v>
      </c>
      <c r="C38461">
        <v>28</v>
      </c>
    </row>
    <row r="38462" spans="1:10" x14ac:dyDescent="0.35">
      <c r="A38462" t="s">
        <v>2352</v>
      </c>
      <c r="B38462">
        <v>113810</v>
      </c>
      <c r="C38462">
        <v>29</v>
      </c>
    </row>
    <row r="38463" spans="1:10" x14ac:dyDescent="0.35">
      <c r="A38463" t="s">
        <v>2352</v>
      </c>
      <c r="B38463">
        <v>113810</v>
      </c>
      <c r="C38463">
        <v>30</v>
      </c>
    </row>
    <row r="38464" spans="1:10" x14ac:dyDescent="0.35">
      <c r="A38464" t="s">
        <v>2352</v>
      </c>
      <c r="B38464">
        <v>113810</v>
      </c>
      <c r="C38464">
        <v>31</v>
      </c>
      <c r="D38464" t="s">
        <v>6428</v>
      </c>
      <c r="F38464" t="s">
        <v>6940</v>
      </c>
      <c r="G38464" t="s">
        <v>6313</v>
      </c>
      <c r="H38464" t="s">
        <v>6368</v>
      </c>
      <c r="J38464" t="s">
        <v>6941</v>
      </c>
    </row>
    <row r="38465" spans="1:10" x14ac:dyDescent="0.35">
      <c r="A38465" t="s">
        <v>2352</v>
      </c>
      <c r="B38465">
        <v>113810</v>
      </c>
      <c r="C38465">
        <v>32</v>
      </c>
      <c r="F38465" t="s">
        <v>6940</v>
      </c>
      <c r="G38465" t="s">
        <v>6313</v>
      </c>
      <c r="H38465" t="s">
        <v>6368</v>
      </c>
      <c r="J38465" t="s">
        <v>10648</v>
      </c>
    </row>
    <row r="38466" spans="1:10" x14ac:dyDescent="0.35">
      <c r="A38466" t="s">
        <v>2352</v>
      </c>
      <c r="B38466">
        <v>113810</v>
      </c>
      <c r="C38466">
        <v>33</v>
      </c>
      <c r="F38466" t="s">
        <v>13610</v>
      </c>
      <c r="G38466" t="s">
        <v>6373</v>
      </c>
      <c r="H38466" t="s">
        <v>6374</v>
      </c>
      <c r="J38466" t="s">
        <v>13611</v>
      </c>
    </row>
    <row r="38467" spans="1:10" x14ac:dyDescent="0.35">
      <c r="A38467" t="s">
        <v>2352</v>
      </c>
      <c r="B38467">
        <v>113810</v>
      </c>
      <c r="C38467">
        <v>34</v>
      </c>
      <c r="D38467" t="s">
        <v>6371</v>
      </c>
      <c r="F38467" t="s">
        <v>13610</v>
      </c>
      <c r="G38467" t="s">
        <v>6373</v>
      </c>
      <c r="H38467" t="s">
        <v>6374</v>
      </c>
      <c r="I38467" t="s">
        <v>6308</v>
      </c>
      <c r="J38467" t="s">
        <v>13612</v>
      </c>
    </row>
    <row r="38468" spans="1:10" x14ac:dyDescent="0.35">
      <c r="A38468" t="s">
        <v>2352</v>
      </c>
      <c r="B38468">
        <v>113810</v>
      </c>
      <c r="C38468">
        <v>35</v>
      </c>
    </row>
    <row r="38469" spans="1:10" x14ac:dyDescent="0.35">
      <c r="A38469" t="s">
        <v>2352</v>
      </c>
      <c r="B38469">
        <v>113810</v>
      </c>
      <c r="C38469">
        <v>36</v>
      </c>
    </row>
    <row r="38470" spans="1:10" x14ac:dyDescent="0.35">
      <c r="A38470" t="s">
        <v>2352</v>
      </c>
      <c r="B38470">
        <v>113810</v>
      </c>
      <c r="C38470">
        <v>37</v>
      </c>
      <c r="G38470" t="s">
        <v>10700</v>
      </c>
      <c r="J38470" t="s">
        <v>10700</v>
      </c>
    </row>
    <row r="38471" spans="1:10" x14ac:dyDescent="0.35">
      <c r="A38471" t="s">
        <v>2352</v>
      </c>
      <c r="B38471">
        <v>113810</v>
      </c>
      <c r="C38471">
        <v>38</v>
      </c>
      <c r="D38471" t="s">
        <v>6428</v>
      </c>
      <c r="F38471" t="s">
        <v>6940</v>
      </c>
      <c r="G38471" t="s">
        <v>6313</v>
      </c>
      <c r="H38471" t="s">
        <v>8233</v>
      </c>
      <c r="J38471" t="s">
        <v>13613</v>
      </c>
    </row>
    <row r="38472" spans="1:10" x14ac:dyDescent="0.35">
      <c r="A38472" t="s">
        <v>2352</v>
      </c>
      <c r="B38472">
        <v>113810</v>
      </c>
      <c r="C38472">
        <v>39</v>
      </c>
    </row>
    <row r="38473" spans="1:10" x14ac:dyDescent="0.35">
      <c r="A38473" t="s">
        <v>2352</v>
      </c>
      <c r="B38473">
        <v>113810</v>
      </c>
      <c r="C38473">
        <v>40</v>
      </c>
    </row>
    <row r="38474" spans="1:10" x14ac:dyDescent="0.35">
      <c r="A38474" t="s">
        <v>2352</v>
      </c>
      <c r="B38474">
        <v>113810</v>
      </c>
      <c r="C38474">
        <v>41</v>
      </c>
    </row>
    <row r="38475" spans="1:10" x14ac:dyDescent="0.35">
      <c r="A38475" t="s">
        <v>2352</v>
      </c>
      <c r="B38475">
        <v>113810</v>
      </c>
      <c r="C38475">
        <v>42</v>
      </c>
    </row>
    <row r="38476" spans="1:10" x14ac:dyDescent="0.35">
      <c r="A38476" t="s">
        <v>2352</v>
      </c>
      <c r="B38476">
        <v>113810</v>
      </c>
      <c r="C38476">
        <v>43</v>
      </c>
    </row>
    <row r="38477" spans="1:10" x14ac:dyDescent="0.35">
      <c r="A38477" t="s">
        <v>2352</v>
      </c>
      <c r="B38477">
        <v>113810</v>
      </c>
      <c r="C38477">
        <v>44</v>
      </c>
    </row>
    <row r="38478" spans="1:10" x14ac:dyDescent="0.35">
      <c r="A38478" t="s">
        <v>2352</v>
      </c>
      <c r="B38478">
        <v>113810</v>
      </c>
      <c r="C38478">
        <v>45</v>
      </c>
      <c r="F38478" t="s">
        <v>10522</v>
      </c>
      <c r="G38478" t="s">
        <v>8369</v>
      </c>
      <c r="H38478" t="s">
        <v>8615</v>
      </c>
      <c r="I38478" t="s">
        <v>6384</v>
      </c>
      <c r="J38478" t="s">
        <v>13254</v>
      </c>
    </row>
    <row r="38479" spans="1:10" x14ac:dyDescent="0.35">
      <c r="A38479" t="s">
        <v>2352</v>
      </c>
      <c r="B38479">
        <v>113810</v>
      </c>
      <c r="C38479">
        <v>46</v>
      </c>
    </row>
    <row r="38480" spans="1:10" x14ac:dyDescent="0.35">
      <c r="A38480" t="s">
        <v>2352</v>
      </c>
      <c r="B38480">
        <v>113810</v>
      </c>
      <c r="C38480">
        <v>47</v>
      </c>
    </row>
    <row r="38481" spans="1:10" x14ac:dyDescent="0.35">
      <c r="A38481" t="s">
        <v>2352</v>
      </c>
      <c r="B38481">
        <v>113810</v>
      </c>
      <c r="C38481">
        <v>19</v>
      </c>
    </row>
    <row r="38482" spans="1:10" x14ac:dyDescent="0.35">
      <c r="A38482" t="s">
        <v>2352</v>
      </c>
      <c r="B38482">
        <v>113810</v>
      </c>
      <c r="C38482">
        <v>185</v>
      </c>
      <c r="H38482" t="s">
        <v>6288</v>
      </c>
      <c r="I38482" t="s">
        <v>6295</v>
      </c>
      <c r="J38482" t="s">
        <v>6288</v>
      </c>
    </row>
    <row r="38483" spans="1:10" x14ac:dyDescent="0.35">
      <c r="A38483" t="s">
        <v>2352</v>
      </c>
      <c r="B38483">
        <v>113810</v>
      </c>
      <c r="C38483">
        <v>123</v>
      </c>
    </row>
    <row r="38484" spans="1:10" x14ac:dyDescent="0.35">
      <c r="A38484" t="s">
        <v>2352</v>
      </c>
      <c r="B38484">
        <v>113810</v>
      </c>
      <c r="C38484">
        <v>145</v>
      </c>
    </row>
    <row r="38485" spans="1:10" x14ac:dyDescent="0.35">
      <c r="A38485" t="s">
        <v>2352</v>
      </c>
      <c r="B38485">
        <v>113810</v>
      </c>
      <c r="C38485">
        <v>97</v>
      </c>
    </row>
    <row r="38486" spans="1:10" x14ac:dyDescent="0.35">
      <c r="A38486" t="s">
        <v>2352</v>
      </c>
      <c r="B38486">
        <v>113810</v>
      </c>
      <c r="C38486">
        <v>96</v>
      </c>
    </row>
    <row r="38487" spans="1:10" x14ac:dyDescent="0.35">
      <c r="A38487" t="s">
        <v>2352</v>
      </c>
      <c r="B38487">
        <v>113810</v>
      </c>
      <c r="C38487">
        <v>125</v>
      </c>
    </row>
    <row r="38488" spans="1:10" x14ac:dyDescent="0.35">
      <c r="A38488" t="s">
        <v>2352</v>
      </c>
      <c r="B38488">
        <v>113810</v>
      </c>
      <c r="C38488">
        <v>126</v>
      </c>
    </row>
    <row r="38489" spans="1:10" x14ac:dyDescent="0.35">
      <c r="A38489" t="s">
        <v>2352</v>
      </c>
      <c r="B38489">
        <v>113810</v>
      </c>
      <c r="C38489">
        <v>127</v>
      </c>
    </row>
    <row r="38490" spans="1:10" x14ac:dyDescent="0.35">
      <c r="A38490" t="s">
        <v>2352</v>
      </c>
      <c r="B38490">
        <v>113810</v>
      </c>
      <c r="C38490">
        <v>128</v>
      </c>
    </row>
    <row r="38491" spans="1:10" x14ac:dyDescent="0.35">
      <c r="A38491" t="s">
        <v>2352</v>
      </c>
      <c r="B38491">
        <v>113810</v>
      </c>
      <c r="C38491">
        <v>129</v>
      </c>
    </row>
    <row r="38492" spans="1:10" x14ac:dyDescent="0.35">
      <c r="A38492" t="s">
        <v>2352</v>
      </c>
      <c r="B38492">
        <v>113810</v>
      </c>
      <c r="C38492">
        <v>130</v>
      </c>
      <c r="F38492" t="s">
        <v>8092</v>
      </c>
      <c r="H38492" t="s">
        <v>8093</v>
      </c>
      <c r="J38492" t="s">
        <v>8094</v>
      </c>
    </row>
    <row r="38493" spans="1:10" x14ac:dyDescent="0.35">
      <c r="A38493" t="s">
        <v>2352</v>
      </c>
      <c r="B38493">
        <v>113810</v>
      </c>
      <c r="C38493">
        <v>131</v>
      </c>
    </row>
    <row r="38494" spans="1:10" x14ac:dyDescent="0.35">
      <c r="A38494" t="s">
        <v>2352</v>
      </c>
      <c r="B38494">
        <v>113810</v>
      </c>
      <c r="C38494">
        <v>98</v>
      </c>
    </row>
    <row r="38495" spans="1:10" x14ac:dyDescent="0.35">
      <c r="A38495" t="s">
        <v>2352</v>
      </c>
      <c r="B38495">
        <v>113810</v>
      </c>
      <c r="C38495">
        <v>132</v>
      </c>
    </row>
    <row r="38496" spans="1:10" x14ac:dyDescent="0.35">
      <c r="A38496" t="s">
        <v>2352</v>
      </c>
      <c r="B38496">
        <v>113810</v>
      </c>
      <c r="C38496">
        <v>134</v>
      </c>
    </row>
    <row r="38497" spans="1:10" x14ac:dyDescent="0.35">
      <c r="A38497" t="s">
        <v>2352</v>
      </c>
      <c r="B38497">
        <v>113810</v>
      </c>
      <c r="C38497">
        <v>135</v>
      </c>
      <c r="G38497" t="s">
        <v>10131</v>
      </c>
      <c r="J38497" t="s">
        <v>10131</v>
      </c>
    </row>
    <row r="38498" spans="1:10" x14ac:dyDescent="0.35">
      <c r="A38498" t="s">
        <v>2352</v>
      </c>
      <c r="B38498">
        <v>113810</v>
      </c>
      <c r="C38498">
        <v>136</v>
      </c>
      <c r="H38498" t="s">
        <v>13614</v>
      </c>
      <c r="J38498" t="s">
        <v>13614</v>
      </c>
    </row>
    <row r="38499" spans="1:10" x14ac:dyDescent="0.35">
      <c r="A38499" t="s">
        <v>2352</v>
      </c>
      <c r="B38499">
        <v>113810</v>
      </c>
      <c r="C38499">
        <v>137</v>
      </c>
    </row>
    <row r="38500" spans="1:10" x14ac:dyDescent="0.35">
      <c r="A38500" t="s">
        <v>2352</v>
      </c>
      <c r="B38500">
        <v>113810</v>
      </c>
      <c r="C38500">
        <v>138</v>
      </c>
    </row>
    <row r="38501" spans="1:10" x14ac:dyDescent="0.35">
      <c r="A38501" t="s">
        <v>2352</v>
      </c>
      <c r="B38501">
        <v>113810</v>
      </c>
      <c r="C38501">
        <v>139</v>
      </c>
    </row>
    <row r="38502" spans="1:10" x14ac:dyDescent="0.35">
      <c r="A38502" t="s">
        <v>2352</v>
      </c>
      <c r="B38502">
        <v>113810</v>
      </c>
      <c r="C38502">
        <v>140</v>
      </c>
      <c r="D38502" t="s">
        <v>6552</v>
      </c>
      <c r="F38502" t="s">
        <v>8914</v>
      </c>
      <c r="G38502" t="s">
        <v>6554</v>
      </c>
      <c r="I38502" t="s">
        <v>6308</v>
      </c>
      <c r="J38502" t="s">
        <v>8915</v>
      </c>
    </row>
    <row r="38503" spans="1:10" x14ac:dyDescent="0.35">
      <c r="A38503" t="s">
        <v>2352</v>
      </c>
      <c r="B38503">
        <v>113810</v>
      </c>
      <c r="C38503">
        <v>141</v>
      </c>
    </row>
    <row r="38504" spans="1:10" x14ac:dyDescent="0.35">
      <c r="A38504" t="s">
        <v>2352</v>
      </c>
      <c r="B38504">
        <v>113810</v>
      </c>
      <c r="C38504">
        <v>142</v>
      </c>
    </row>
    <row r="38505" spans="1:10" x14ac:dyDescent="0.35">
      <c r="A38505" t="s">
        <v>2352</v>
      </c>
      <c r="B38505">
        <v>113810</v>
      </c>
      <c r="C38505">
        <v>133</v>
      </c>
    </row>
    <row r="38506" spans="1:10" x14ac:dyDescent="0.35">
      <c r="A38506" t="s">
        <v>2352</v>
      </c>
      <c r="B38506">
        <v>113810</v>
      </c>
      <c r="C38506">
        <v>99</v>
      </c>
    </row>
    <row r="38507" spans="1:10" x14ac:dyDescent="0.35">
      <c r="A38507" t="s">
        <v>2352</v>
      </c>
      <c r="B38507">
        <v>113810</v>
      </c>
      <c r="C38507">
        <v>100</v>
      </c>
    </row>
    <row r="38508" spans="1:10" x14ac:dyDescent="0.35">
      <c r="A38508" t="s">
        <v>2352</v>
      </c>
      <c r="B38508">
        <v>113810</v>
      </c>
      <c r="C38508">
        <v>101</v>
      </c>
    </row>
    <row r="38509" spans="1:10" x14ac:dyDescent="0.35">
      <c r="A38509" t="s">
        <v>2352</v>
      </c>
      <c r="B38509">
        <v>113810</v>
      </c>
      <c r="C38509">
        <v>122</v>
      </c>
    </row>
    <row r="38510" spans="1:10" x14ac:dyDescent="0.35">
      <c r="A38510" t="s">
        <v>2352</v>
      </c>
      <c r="B38510">
        <v>113810</v>
      </c>
      <c r="C38510">
        <v>121</v>
      </c>
    </row>
    <row r="38511" spans="1:10" x14ac:dyDescent="0.35">
      <c r="A38511" t="s">
        <v>2352</v>
      </c>
      <c r="B38511">
        <v>113810</v>
      </c>
      <c r="C38511">
        <v>120</v>
      </c>
    </row>
    <row r="38512" spans="1:10" x14ac:dyDescent="0.35">
      <c r="A38512" t="s">
        <v>2352</v>
      </c>
      <c r="B38512">
        <v>113810</v>
      </c>
      <c r="C38512">
        <v>119</v>
      </c>
    </row>
    <row r="38513" spans="1:3" x14ac:dyDescent="0.35">
      <c r="A38513" t="s">
        <v>2352</v>
      </c>
      <c r="B38513">
        <v>113810</v>
      </c>
      <c r="C38513">
        <v>118</v>
      </c>
    </row>
    <row r="38514" spans="1:3" x14ac:dyDescent="0.35">
      <c r="A38514" t="s">
        <v>2352</v>
      </c>
      <c r="B38514">
        <v>113810</v>
      </c>
      <c r="C38514">
        <v>117</v>
      </c>
    </row>
    <row r="38515" spans="1:3" x14ac:dyDescent="0.35">
      <c r="A38515" t="s">
        <v>2352</v>
      </c>
      <c r="B38515">
        <v>113810</v>
      </c>
      <c r="C38515">
        <v>116</v>
      </c>
    </row>
    <row r="38516" spans="1:3" x14ac:dyDescent="0.35">
      <c r="A38516" t="s">
        <v>2352</v>
      </c>
      <c r="B38516">
        <v>113810</v>
      </c>
      <c r="C38516">
        <v>115</v>
      </c>
    </row>
    <row r="38517" spans="1:3" x14ac:dyDescent="0.35">
      <c r="A38517" t="s">
        <v>2352</v>
      </c>
      <c r="B38517">
        <v>113810</v>
      </c>
      <c r="C38517">
        <v>114</v>
      </c>
    </row>
    <row r="38518" spans="1:3" x14ac:dyDescent="0.35">
      <c r="A38518" t="s">
        <v>2352</v>
      </c>
      <c r="B38518">
        <v>113810</v>
      </c>
      <c r="C38518">
        <v>113</v>
      </c>
    </row>
    <row r="38519" spans="1:3" x14ac:dyDescent="0.35">
      <c r="A38519" t="s">
        <v>2352</v>
      </c>
      <c r="B38519">
        <v>113810</v>
      </c>
      <c r="C38519">
        <v>112</v>
      </c>
    </row>
    <row r="38520" spans="1:3" x14ac:dyDescent="0.35">
      <c r="A38520" t="s">
        <v>2352</v>
      </c>
      <c r="B38520">
        <v>113810</v>
      </c>
      <c r="C38520">
        <v>111</v>
      </c>
    </row>
    <row r="38521" spans="1:3" x14ac:dyDescent="0.35">
      <c r="A38521" t="s">
        <v>2352</v>
      </c>
      <c r="B38521">
        <v>113810</v>
      </c>
      <c r="C38521">
        <v>110</v>
      </c>
    </row>
    <row r="38522" spans="1:3" x14ac:dyDescent="0.35">
      <c r="A38522" t="s">
        <v>2352</v>
      </c>
      <c r="B38522">
        <v>113810</v>
      </c>
      <c r="C38522">
        <v>109</v>
      </c>
    </row>
    <row r="38523" spans="1:3" x14ac:dyDescent="0.35">
      <c r="A38523" t="s">
        <v>2352</v>
      </c>
      <c r="B38523">
        <v>113810</v>
      </c>
      <c r="C38523">
        <v>108</v>
      </c>
    </row>
    <row r="38524" spans="1:3" x14ac:dyDescent="0.35">
      <c r="A38524" t="s">
        <v>2352</v>
      </c>
      <c r="B38524">
        <v>113810</v>
      </c>
      <c r="C38524">
        <v>107</v>
      </c>
    </row>
    <row r="38525" spans="1:3" x14ac:dyDescent="0.35">
      <c r="A38525" t="s">
        <v>2352</v>
      </c>
      <c r="B38525">
        <v>113810</v>
      </c>
      <c r="C38525">
        <v>106</v>
      </c>
    </row>
    <row r="38526" spans="1:3" x14ac:dyDescent="0.35">
      <c r="A38526" t="s">
        <v>2352</v>
      </c>
      <c r="B38526">
        <v>113810</v>
      </c>
      <c r="C38526">
        <v>105</v>
      </c>
    </row>
    <row r="38527" spans="1:3" x14ac:dyDescent="0.35">
      <c r="A38527" t="s">
        <v>2352</v>
      </c>
      <c r="B38527">
        <v>113810</v>
      </c>
      <c r="C38527">
        <v>104</v>
      </c>
    </row>
    <row r="38528" spans="1:3" x14ac:dyDescent="0.35">
      <c r="A38528" t="s">
        <v>2352</v>
      </c>
      <c r="B38528">
        <v>113810</v>
      </c>
      <c r="C38528">
        <v>103</v>
      </c>
    </row>
    <row r="38529" spans="1:10" x14ac:dyDescent="0.35">
      <c r="A38529" t="s">
        <v>2352</v>
      </c>
      <c r="B38529">
        <v>113810</v>
      </c>
      <c r="C38529">
        <v>102</v>
      </c>
    </row>
    <row r="38530" spans="1:10" x14ac:dyDescent="0.35">
      <c r="A38530" t="s">
        <v>2352</v>
      </c>
      <c r="B38530">
        <v>113810</v>
      </c>
      <c r="C38530">
        <v>143</v>
      </c>
    </row>
    <row r="38531" spans="1:10" x14ac:dyDescent="0.35">
      <c r="A38531" t="s">
        <v>2352</v>
      </c>
      <c r="B38531">
        <v>113810</v>
      </c>
      <c r="C38531">
        <v>144</v>
      </c>
      <c r="H38531" t="s">
        <v>6288</v>
      </c>
      <c r="J38531" t="s">
        <v>6288</v>
      </c>
    </row>
    <row r="38532" spans="1:10" x14ac:dyDescent="0.35">
      <c r="A38532" t="s">
        <v>2352</v>
      </c>
      <c r="B38532">
        <v>113810</v>
      </c>
      <c r="C38532">
        <v>170</v>
      </c>
    </row>
    <row r="38533" spans="1:10" x14ac:dyDescent="0.35">
      <c r="A38533" t="s">
        <v>2352</v>
      </c>
      <c r="B38533">
        <v>113810</v>
      </c>
      <c r="C38533">
        <v>146</v>
      </c>
    </row>
    <row r="38534" spans="1:10" x14ac:dyDescent="0.35">
      <c r="A38534" t="s">
        <v>2352</v>
      </c>
      <c r="B38534">
        <v>113810</v>
      </c>
      <c r="C38534">
        <v>163</v>
      </c>
      <c r="F38534" t="s">
        <v>7904</v>
      </c>
      <c r="G38534" t="s">
        <v>7905</v>
      </c>
      <c r="H38534" t="s">
        <v>7906</v>
      </c>
      <c r="I38534" t="s">
        <v>6384</v>
      </c>
      <c r="J38534" t="s">
        <v>7907</v>
      </c>
    </row>
    <row r="38535" spans="1:10" x14ac:dyDescent="0.35">
      <c r="A38535" t="s">
        <v>2352</v>
      </c>
      <c r="B38535">
        <v>113810</v>
      </c>
      <c r="C38535">
        <v>164</v>
      </c>
    </row>
    <row r="38536" spans="1:10" x14ac:dyDescent="0.35">
      <c r="A38536" t="s">
        <v>2352</v>
      </c>
      <c r="B38536">
        <v>113810</v>
      </c>
      <c r="C38536">
        <v>165</v>
      </c>
    </row>
    <row r="38537" spans="1:10" x14ac:dyDescent="0.35">
      <c r="A38537" t="s">
        <v>2352</v>
      </c>
      <c r="B38537">
        <v>113810</v>
      </c>
      <c r="C38537">
        <v>166</v>
      </c>
    </row>
    <row r="38538" spans="1:10" x14ac:dyDescent="0.35">
      <c r="A38538" t="s">
        <v>2352</v>
      </c>
      <c r="B38538">
        <v>113810</v>
      </c>
      <c r="C38538">
        <v>167</v>
      </c>
    </row>
    <row r="38539" spans="1:10" x14ac:dyDescent="0.35">
      <c r="A38539" t="s">
        <v>2352</v>
      </c>
      <c r="B38539">
        <v>113810</v>
      </c>
      <c r="C38539">
        <v>168</v>
      </c>
    </row>
    <row r="38540" spans="1:10" x14ac:dyDescent="0.35">
      <c r="A38540" t="s">
        <v>2352</v>
      </c>
      <c r="B38540">
        <v>113810</v>
      </c>
      <c r="C38540">
        <v>169</v>
      </c>
    </row>
    <row r="38541" spans="1:10" x14ac:dyDescent="0.35">
      <c r="A38541" t="s">
        <v>2352</v>
      </c>
      <c r="B38541">
        <v>113810</v>
      </c>
      <c r="C38541">
        <v>124</v>
      </c>
    </row>
    <row r="38542" spans="1:10" x14ac:dyDescent="0.35">
      <c r="A38542" t="s">
        <v>2352</v>
      </c>
      <c r="B38542">
        <v>113810</v>
      </c>
      <c r="C38542">
        <v>171</v>
      </c>
    </row>
    <row r="38543" spans="1:10" x14ac:dyDescent="0.35">
      <c r="A38543" t="s">
        <v>2352</v>
      </c>
      <c r="B38543">
        <v>113810</v>
      </c>
      <c r="C38543">
        <v>172</v>
      </c>
    </row>
    <row r="38544" spans="1:10" x14ac:dyDescent="0.35">
      <c r="A38544" t="s">
        <v>2352</v>
      </c>
      <c r="B38544">
        <v>113810</v>
      </c>
      <c r="C38544">
        <v>173</v>
      </c>
    </row>
    <row r="38545" spans="1:10" x14ac:dyDescent="0.35">
      <c r="A38545" t="s">
        <v>2352</v>
      </c>
      <c r="B38545">
        <v>113810</v>
      </c>
      <c r="C38545">
        <v>174</v>
      </c>
    </row>
    <row r="38546" spans="1:10" x14ac:dyDescent="0.35">
      <c r="A38546" t="s">
        <v>2352</v>
      </c>
      <c r="B38546">
        <v>113810</v>
      </c>
      <c r="C38546">
        <v>175</v>
      </c>
      <c r="I38546" t="s">
        <v>6295</v>
      </c>
    </row>
    <row r="38547" spans="1:10" x14ac:dyDescent="0.35">
      <c r="A38547" t="s">
        <v>2352</v>
      </c>
      <c r="B38547">
        <v>113810</v>
      </c>
      <c r="C38547">
        <v>176</v>
      </c>
      <c r="I38547" t="s">
        <v>6295</v>
      </c>
    </row>
    <row r="38548" spans="1:10" x14ac:dyDescent="0.35">
      <c r="A38548" t="s">
        <v>2352</v>
      </c>
      <c r="B38548">
        <v>113810</v>
      </c>
      <c r="C38548">
        <v>177</v>
      </c>
      <c r="I38548" t="s">
        <v>6295</v>
      </c>
    </row>
    <row r="38549" spans="1:10" x14ac:dyDescent="0.35">
      <c r="A38549" t="s">
        <v>2352</v>
      </c>
      <c r="B38549">
        <v>113810</v>
      </c>
      <c r="C38549">
        <v>178</v>
      </c>
      <c r="G38549" t="s">
        <v>13394</v>
      </c>
      <c r="I38549" t="s">
        <v>6295</v>
      </c>
      <c r="J38549" t="s">
        <v>13394</v>
      </c>
    </row>
    <row r="38550" spans="1:10" x14ac:dyDescent="0.35">
      <c r="A38550" t="s">
        <v>2352</v>
      </c>
      <c r="B38550">
        <v>113810</v>
      </c>
      <c r="C38550">
        <v>179</v>
      </c>
      <c r="I38550" t="s">
        <v>6295</v>
      </c>
    </row>
    <row r="38551" spans="1:10" x14ac:dyDescent="0.35">
      <c r="A38551" t="s">
        <v>2352</v>
      </c>
      <c r="B38551">
        <v>113810</v>
      </c>
      <c r="C38551">
        <v>180</v>
      </c>
      <c r="I38551" t="s">
        <v>6295</v>
      </c>
    </row>
    <row r="38552" spans="1:10" x14ac:dyDescent="0.35">
      <c r="A38552" t="s">
        <v>2352</v>
      </c>
      <c r="B38552">
        <v>113810</v>
      </c>
      <c r="C38552">
        <v>181</v>
      </c>
      <c r="I38552" t="s">
        <v>6295</v>
      </c>
    </row>
    <row r="38553" spans="1:10" x14ac:dyDescent="0.35">
      <c r="A38553" t="s">
        <v>2352</v>
      </c>
      <c r="B38553">
        <v>113810</v>
      </c>
      <c r="C38553">
        <v>182</v>
      </c>
      <c r="I38553" t="s">
        <v>6295</v>
      </c>
    </row>
    <row r="38554" spans="1:10" x14ac:dyDescent="0.35">
      <c r="A38554" t="s">
        <v>2352</v>
      </c>
      <c r="B38554">
        <v>113810</v>
      </c>
      <c r="C38554">
        <v>183</v>
      </c>
      <c r="G38554" t="s">
        <v>6412</v>
      </c>
      <c r="I38554" t="s">
        <v>6295</v>
      </c>
      <c r="J38554" t="s">
        <v>6412</v>
      </c>
    </row>
    <row r="38555" spans="1:10" x14ac:dyDescent="0.35">
      <c r="A38555" t="s">
        <v>2352</v>
      </c>
      <c r="B38555">
        <v>113810</v>
      </c>
      <c r="C38555">
        <v>162</v>
      </c>
    </row>
    <row r="38556" spans="1:10" x14ac:dyDescent="0.35">
      <c r="A38556" t="s">
        <v>2352</v>
      </c>
      <c r="B38556">
        <v>113810</v>
      </c>
      <c r="C38556">
        <v>184</v>
      </c>
      <c r="I38556" t="s">
        <v>6295</v>
      </c>
    </row>
    <row r="38557" spans="1:10" x14ac:dyDescent="0.35">
      <c r="A38557" t="s">
        <v>2352</v>
      </c>
      <c r="B38557">
        <v>113810</v>
      </c>
      <c r="C38557">
        <v>161</v>
      </c>
    </row>
    <row r="38558" spans="1:10" x14ac:dyDescent="0.35">
      <c r="A38558" t="s">
        <v>2352</v>
      </c>
      <c r="B38558">
        <v>113810</v>
      </c>
      <c r="C38558">
        <v>156</v>
      </c>
      <c r="D38558" t="s">
        <v>6306</v>
      </c>
      <c r="G38558" t="s">
        <v>11954</v>
      </c>
      <c r="I38558" t="s">
        <v>6308</v>
      </c>
      <c r="J38558" t="s">
        <v>11955</v>
      </c>
    </row>
    <row r="38559" spans="1:10" x14ac:dyDescent="0.35">
      <c r="A38559" t="s">
        <v>2352</v>
      </c>
      <c r="B38559">
        <v>113810</v>
      </c>
      <c r="C38559">
        <v>147</v>
      </c>
      <c r="G38559" t="s">
        <v>6740</v>
      </c>
      <c r="H38559" t="s">
        <v>6741</v>
      </c>
      <c r="J38559" t="s">
        <v>8706</v>
      </c>
    </row>
    <row r="38560" spans="1:10" x14ac:dyDescent="0.35">
      <c r="A38560" t="s">
        <v>2352</v>
      </c>
      <c r="B38560">
        <v>113810</v>
      </c>
      <c r="C38560">
        <v>148</v>
      </c>
      <c r="D38560" t="s">
        <v>6781</v>
      </c>
      <c r="F38560" t="s">
        <v>6782</v>
      </c>
      <c r="G38560" t="s">
        <v>6783</v>
      </c>
      <c r="J38560" t="s">
        <v>10824</v>
      </c>
    </row>
    <row r="38561" spans="1:10" x14ac:dyDescent="0.35">
      <c r="A38561" t="s">
        <v>2352</v>
      </c>
      <c r="B38561">
        <v>113810</v>
      </c>
      <c r="C38561">
        <v>149</v>
      </c>
      <c r="F38561" t="s">
        <v>13615</v>
      </c>
      <c r="G38561" t="s">
        <v>8169</v>
      </c>
      <c r="H38561" t="s">
        <v>7253</v>
      </c>
      <c r="J38561" t="s">
        <v>13616</v>
      </c>
    </row>
    <row r="38562" spans="1:10" x14ac:dyDescent="0.35">
      <c r="A38562" t="s">
        <v>2352</v>
      </c>
      <c r="B38562">
        <v>113810</v>
      </c>
      <c r="C38562">
        <v>150</v>
      </c>
      <c r="F38562" t="s">
        <v>12822</v>
      </c>
      <c r="J38562" t="s">
        <v>12822</v>
      </c>
    </row>
    <row r="38563" spans="1:10" x14ac:dyDescent="0.35">
      <c r="A38563" t="s">
        <v>2352</v>
      </c>
      <c r="B38563">
        <v>113810</v>
      </c>
      <c r="C38563">
        <v>95</v>
      </c>
    </row>
    <row r="38564" spans="1:10" x14ac:dyDescent="0.35">
      <c r="A38564" t="s">
        <v>2352</v>
      </c>
      <c r="B38564">
        <v>113810</v>
      </c>
      <c r="C38564">
        <v>151</v>
      </c>
      <c r="G38564" t="s">
        <v>6370</v>
      </c>
      <c r="J38564" t="s">
        <v>6370</v>
      </c>
    </row>
    <row r="38565" spans="1:10" x14ac:dyDescent="0.35">
      <c r="A38565" t="s">
        <v>2352</v>
      </c>
      <c r="B38565">
        <v>113810</v>
      </c>
      <c r="C38565">
        <v>160</v>
      </c>
    </row>
    <row r="38566" spans="1:10" x14ac:dyDescent="0.35">
      <c r="A38566" t="s">
        <v>2352</v>
      </c>
      <c r="B38566">
        <v>113810</v>
      </c>
      <c r="C38566">
        <v>159</v>
      </c>
      <c r="G38566" t="s">
        <v>6680</v>
      </c>
      <c r="J38566" t="s">
        <v>6680</v>
      </c>
    </row>
    <row r="38567" spans="1:10" x14ac:dyDescent="0.35">
      <c r="A38567" t="s">
        <v>2352</v>
      </c>
      <c r="B38567">
        <v>113810</v>
      </c>
      <c r="C38567">
        <v>158</v>
      </c>
    </row>
    <row r="38568" spans="1:10" x14ac:dyDescent="0.35">
      <c r="A38568" t="s">
        <v>2352</v>
      </c>
      <c r="B38568">
        <v>113810</v>
      </c>
      <c r="C38568">
        <v>157</v>
      </c>
      <c r="D38568" t="s">
        <v>6319</v>
      </c>
      <c r="F38568" t="s">
        <v>6789</v>
      </c>
      <c r="G38568" t="s">
        <v>6790</v>
      </c>
      <c r="H38568" t="s">
        <v>6791</v>
      </c>
      <c r="I38568" t="s">
        <v>6384</v>
      </c>
      <c r="J38568" t="s">
        <v>6792</v>
      </c>
    </row>
    <row r="38569" spans="1:10" x14ac:dyDescent="0.35">
      <c r="A38569" t="s">
        <v>2352</v>
      </c>
      <c r="B38569">
        <v>113810</v>
      </c>
      <c r="C38569">
        <v>152</v>
      </c>
      <c r="D38569" t="s">
        <v>6495</v>
      </c>
      <c r="G38569" t="s">
        <v>6497</v>
      </c>
      <c r="H38569" t="s">
        <v>6498</v>
      </c>
      <c r="J38569" t="s">
        <v>8730</v>
      </c>
    </row>
    <row r="38570" spans="1:10" x14ac:dyDescent="0.35">
      <c r="A38570" t="s">
        <v>2352</v>
      </c>
      <c r="B38570">
        <v>113810</v>
      </c>
      <c r="C38570">
        <v>155</v>
      </c>
    </row>
    <row r="38571" spans="1:10" x14ac:dyDescent="0.35">
      <c r="A38571" t="s">
        <v>2352</v>
      </c>
      <c r="B38571">
        <v>113810</v>
      </c>
      <c r="C38571">
        <v>154</v>
      </c>
      <c r="F38571" t="s">
        <v>10537</v>
      </c>
      <c r="G38571" t="s">
        <v>7873</v>
      </c>
      <c r="H38571" t="s">
        <v>6572</v>
      </c>
      <c r="J38571" t="s">
        <v>11156</v>
      </c>
    </row>
    <row r="38572" spans="1:10" x14ac:dyDescent="0.35">
      <c r="A38572" t="s">
        <v>2352</v>
      </c>
      <c r="B38572">
        <v>113810</v>
      </c>
      <c r="C38572">
        <v>153</v>
      </c>
    </row>
    <row r="38573" spans="1:10" x14ac:dyDescent="0.35">
      <c r="A38573" t="s">
        <v>2349</v>
      </c>
      <c r="B38573">
        <v>114248</v>
      </c>
      <c r="C38573">
        <v>60</v>
      </c>
    </row>
    <row r="38574" spans="1:10" x14ac:dyDescent="0.35">
      <c r="A38574" t="s">
        <v>2349</v>
      </c>
      <c r="B38574">
        <v>114248</v>
      </c>
      <c r="C38574">
        <v>53</v>
      </c>
      <c r="F38574" t="s">
        <v>13617</v>
      </c>
      <c r="G38574" t="s">
        <v>7435</v>
      </c>
      <c r="J38574" t="s">
        <v>13618</v>
      </c>
    </row>
    <row r="38575" spans="1:10" x14ac:dyDescent="0.35">
      <c r="A38575" t="s">
        <v>2349</v>
      </c>
      <c r="B38575">
        <v>114248</v>
      </c>
      <c r="C38575">
        <v>55</v>
      </c>
    </row>
    <row r="38576" spans="1:10" x14ac:dyDescent="0.35">
      <c r="A38576" t="s">
        <v>2349</v>
      </c>
      <c r="B38576">
        <v>114248</v>
      </c>
      <c r="C38576">
        <v>56</v>
      </c>
    </row>
    <row r="38577" spans="1:10" x14ac:dyDescent="0.35">
      <c r="A38577" t="s">
        <v>2349</v>
      </c>
      <c r="B38577">
        <v>114248</v>
      </c>
      <c r="C38577">
        <v>57</v>
      </c>
    </row>
    <row r="38578" spans="1:10" x14ac:dyDescent="0.35">
      <c r="A38578" t="s">
        <v>2349</v>
      </c>
      <c r="B38578">
        <v>114248</v>
      </c>
      <c r="C38578">
        <v>58</v>
      </c>
    </row>
    <row r="38579" spans="1:10" x14ac:dyDescent="0.35">
      <c r="A38579" t="s">
        <v>2349</v>
      </c>
      <c r="B38579">
        <v>114248</v>
      </c>
      <c r="C38579">
        <v>59</v>
      </c>
    </row>
    <row r="38580" spans="1:10" x14ac:dyDescent="0.35">
      <c r="A38580" t="s">
        <v>2349</v>
      </c>
      <c r="B38580">
        <v>114248</v>
      </c>
      <c r="C38580">
        <v>61</v>
      </c>
    </row>
    <row r="38581" spans="1:10" x14ac:dyDescent="0.35">
      <c r="A38581" t="s">
        <v>2349</v>
      </c>
      <c r="B38581">
        <v>114248</v>
      </c>
      <c r="C38581">
        <v>62</v>
      </c>
    </row>
    <row r="38582" spans="1:10" x14ac:dyDescent="0.35">
      <c r="A38582" t="s">
        <v>2349</v>
      </c>
      <c r="B38582">
        <v>114248</v>
      </c>
      <c r="C38582">
        <v>109</v>
      </c>
      <c r="F38582" t="s">
        <v>13619</v>
      </c>
      <c r="G38582" t="s">
        <v>13620</v>
      </c>
      <c r="H38582" t="s">
        <v>13621</v>
      </c>
      <c r="J38582" t="s">
        <v>13622</v>
      </c>
    </row>
    <row r="38583" spans="1:10" x14ac:dyDescent="0.35">
      <c r="A38583" t="s">
        <v>2349</v>
      </c>
      <c r="B38583">
        <v>114248</v>
      </c>
      <c r="C38583">
        <v>51</v>
      </c>
    </row>
    <row r="38584" spans="1:10" x14ac:dyDescent="0.35">
      <c r="A38584" t="s">
        <v>2349</v>
      </c>
      <c r="B38584">
        <v>114248</v>
      </c>
      <c r="C38584">
        <v>24</v>
      </c>
    </row>
    <row r="38585" spans="1:10" x14ac:dyDescent="0.35">
      <c r="A38585" t="s">
        <v>2349</v>
      </c>
      <c r="B38585">
        <v>114248</v>
      </c>
      <c r="C38585">
        <v>23</v>
      </c>
    </row>
    <row r="38586" spans="1:10" x14ac:dyDescent="0.35">
      <c r="A38586" t="s">
        <v>2349</v>
      </c>
      <c r="B38586">
        <v>114248</v>
      </c>
      <c r="C38586">
        <v>22</v>
      </c>
    </row>
    <row r="38587" spans="1:10" x14ac:dyDescent="0.35">
      <c r="A38587" t="s">
        <v>2349</v>
      </c>
      <c r="B38587">
        <v>114248</v>
      </c>
      <c r="C38587">
        <v>21</v>
      </c>
    </row>
    <row r="38588" spans="1:10" x14ac:dyDescent="0.35">
      <c r="A38588" t="s">
        <v>2349</v>
      </c>
      <c r="B38588">
        <v>114248</v>
      </c>
      <c r="C38588">
        <v>20</v>
      </c>
    </row>
    <row r="38589" spans="1:10" x14ac:dyDescent="0.35">
      <c r="A38589" t="s">
        <v>2349</v>
      </c>
      <c r="B38589">
        <v>114248</v>
      </c>
      <c r="C38589">
        <v>19</v>
      </c>
    </row>
    <row r="38590" spans="1:10" x14ac:dyDescent="0.35">
      <c r="A38590" t="s">
        <v>2349</v>
      </c>
      <c r="B38590">
        <v>114248</v>
      </c>
      <c r="C38590">
        <v>18</v>
      </c>
    </row>
    <row r="38591" spans="1:10" x14ac:dyDescent="0.35">
      <c r="A38591" t="s">
        <v>2349</v>
      </c>
      <c r="B38591">
        <v>114248</v>
      </c>
      <c r="C38591">
        <v>17</v>
      </c>
    </row>
    <row r="38592" spans="1:10" x14ac:dyDescent="0.35">
      <c r="A38592" t="s">
        <v>2349</v>
      </c>
      <c r="B38592">
        <v>114248</v>
      </c>
      <c r="C38592">
        <v>16</v>
      </c>
      <c r="G38592" t="s">
        <v>7749</v>
      </c>
      <c r="J38592" t="s">
        <v>7749</v>
      </c>
    </row>
    <row r="38593" spans="1:9" x14ac:dyDescent="0.35">
      <c r="A38593" t="s">
        <v>2349</v>
      </c>
      <c r="B38593">
        <v>114248</v>
      </c>
      <c r="C38593">
        <v>15</v>
      </c>
    </row>
    <row r="38594" spans="1:9" x14ac:dyDescent="0.35">
      <c r="A38594" t="s">
        <v>2349</v>
      </c>
      <c r="B38594">
        <v>114248</v>
      </c>
      <c r="C38594">
        <v>25</v>
      </c>
    </row>
    <row r="38595" spans="1:9" x14ac:dyDescent="0.35">
      <c r="A38595" t="s">
        <v>2349</v>
      </c>
      <c r="B38595">
        <v>114248</v>
      </c>
      <c r="C38595">
        <v>14</v>
      </c>
    </row>
    <row r="38596" spans="1:9" x14ac:dyDescent="0.35">
      <c r="A38596" t="s">
        <v>2349</v>
      </c>
      <c r="B38596">
        <v>114248</v>
      </c>
      <c r="C38596">
        <v>12</v>
      </c>
    </row>
    <row r="38597" spans="1:9" x14ac:dyDescent="0.35">
      <c r="A38597" t="s">
        <v>2349</v>
      </c>
      <c r="B38597">
        <v>114248</v>
      </c>
      <c r="C38597">
        <v>11</v>
      </c>
    </row>
    <row r="38598" spans="1:9" x14ac:dyDescent="0.35">
      <c r="A38598" t="s">
        <v>2349</v>
      </c>
      <c r="B38598">
        <v>114248</v>
      </c>
      <c r="C38598">
        <v>10</v>
      </c>
    </row>
    <row r="38599" spans="1:9" x14ac:dyDescent="0.35">
      <c r="A38599" t="s">
        <v>2349</v>
      </c>
      <c r="B38599">
        <v>114248</v>
      </c>
      <c r="C38599">
        <v>9</v>
      </c>
    </row>
    <row r="38600" spans="1:9" x14ac:dyDescent="0.35">
      <c r="A38600" t="s">
        <v>2349</v>
      </c>
      <c r="B38600">
        <v>114248</v>
      </c>
      <c r="C38600">
        <v>8</v>
      </c>
      <c r="I38600" t="s">
        <v>6295</v>
      </c>
    </row>
    <row r="38601" spans="1:9" x14ac:dyDescent="0.35">
      <c r="A38601" t="s">
        <v>2349</v>
      </c>
      <c r="B38601">
        <v>114248</v>
      </c>
      <c r="C38601">
        <v>7</v>
      </c>
      <c r="I38601" t="s">
        <v>6295</v>
      </c>
    </row>
    <row r="38602" spans="1:9" x14ac:dyDescent="0.35">
      <c r="A38602" t="s">
        <v>2349</v>
      </c>
      <c r="B38602">
        <v>114248</v>
      </c>
      <c r="C38602">
        <v>6</v>
      </c>
      <c r="I38602" t="s">
        <v>6295</v>
      </c>
    </row>
    <row r="38603" spans="1:9" x14ac:dyDescent="0.35">
      <c r="A38603" t="s">
        <v>2349</v>
      </c>
      <c r="B38603">
        <v>114248</v>
      </c>
      <c r="C38603">
        <v>5</v>
      </c>
      <c r="I38603" t="s">
        <v>6295</v>
      </c>
    </row>
    <row r="38604" spans="1:9" x14ac:dyDescent="0.35">
      <c r="A38604" t="s">
        <v>2349</v>
      </c>
      <c r="B38604">
        <v>114248</v>
      </c>
      <c r="C38604">
        <v>63</v>
      </c>
    </row>
    <row r="38605" spans="1:9" x14ac:dyDescent="0.35">
      <c r="A38605" t="s">
        <v>2349</v>
      </c>
      <c r="B38605">
        <v>114248</v>
      </c>
      <c r="C38605">
        <v>4</v>
      </c>
      <c r="I38605" t="s">
        <v>6295</v>
      </c>
    </row>
    <row r="38606" spans="1:9" x14ac:dyDescent="0.35">
      <c r="A38606" t="s">
        <v>2349</v>
      </c>
      <c r="B38606">
        <v>114248</v>
      </c>
      <c r="C38606">
        <v>13</v>
      </c>
    </row>
    <row r="38607" spans="1:9" x14ac:dyDescent="0.35">
      <c r="A38607" t="s">
        <v>2349</v>
      </c>
      <c r="B38607">
        <v>114248</v>
      </c>
      <c r="C38607">
        <v>52</v>
      </c>
    </row>
    <row r="38608" spans="1:9" x14ac:dyDescent="0.35">
      <c r="A38608" t="s">
        <v>2349</v>
      </c>
      <c r="B38608">
        <v>114248</v>
      </c>
      <c r="C38608">
        <v>26</v>
      </c>
    </row>
    <row r="38609" spans="1:10" x14ac:dyDescent="0.35">
      <c r="A38609" t="s">
        <v>2349</v>
      </c>
      <c r="B38609">
        <v>114248</v>
      </c>
      <c r="C38609">
        <v>28</v>
      </c>
    </row>
    <row r="38610" spans="1:10" x14ac:dyDescent="0.35">
      <c r="A38610" t="s">
        <v>2349</v>
      </c>
      <c r="B38610">
        <v>114248</v>
      </c>
      <c r="C38610">
        <v>50</v>
      </c>
    </row>
    <row r="38611" spans="1:10" x14ac:dyDescent="0.35">
      <c r="A38611" t="s">
        <v>2349</v>
      </c>
      <c r="B38611">
        <v>114248</v>
      </c>
      <c r="C38611">
        <v>49</v>
      </c>
    </row>
    <row r="38612" spans="1:10" x14ac:dyDescent="0.35">
      <c r="A38612" t="s">
        <v>2349</v>
      </c>
      <c r="B38612">
        <v>114248</v>
      </c>
      <c r="C38612">
        <v>48</v>
      </c>
    </row>
    <row r="38613" spans="1:10" x14ac:dyDescent="0.35">
      <c r="A38613" t="s">
        <v>2349</v>
      </c>
      <c r="B38613">
        <v>114248</v>
      </c>
      <c r="C38613">
        <v>47</v>
      </c>
    </row>
    <row r="38614" spans="1:10" x14ac:dyDescent="0.35">
      <c r="A38614" t="s">
        <v>2349</v>
      </c>
      <c r="B38614">
        <v>114248</v>
      </c>
      <c r="C38614">
        <v>46</v>
      </c>
      <c r="F38614" t="s">
        <v>13623</v>
      </c>
      <c r="J38614" t="s">
        <v>13623</v>
      </c>
    </row>
    <row r="38615" spans="1:10" x14ac:dyDescent="0.35">
      <c r="A38615" t="s">
        <v>2349</v>
      </c>
      <c r="B38615">
        <v>114248</v>
      </c>
      <c r="C38615">
        <v>45</v>
      </c>
    </row>
    <row r="38616" spans="1:10" x14ac:dyDescent="0.35">
      <c r="A38616" t="s">
        <v>2349</v>
      </c>
      <c r="B38616">
        <v>114248</v>
      </c>
      <c r="C38616">
        <v>44</v>
      </c>
    </row>
    <row r="38617" spans="1:10" x14ac:dyDescent="0.35">
      <c r="A38617" t="s">
        <v>2349</v>
      </c>
      <c r="B38617">
        <v>114248</v>
      </c>
      <c r="C38617">
        <v>43</v>
      </c>
    </row>
    <row r="38618" spans="1:10" x14ac:dyDescent="0.35">
      <c r="A38618" t="s">
        <v>2349</v>
      </c>
      <c r="B38618">
        <v>114248</v>
      </c>
      <c r="C38618">
        <v>42</v>
      </c>
    </row>
    <row r="38619" spans="1:10" x14ac:dyDescent="0.35">
      <c r="A38619" t="s">
        <v>2349</v>
      </c>
      <c r="B38619">
        <v>114248</v>
      </c>
      <c r="C38619">
        <v>41</v>
      </c>
    </row>
    <row r="38620" spans="1:10" x14ac:dyDescent="0.35">
      <c r="A38620" t="s">
        <v>2349</v>
      </c>
      <c r="B38620">
        <v>114248</v>
      </c>
      <c r="C38620">
        <v>27</v>
      </c>
    </row>
    <row r="38621" spans="1:10" x14ac:dyDescent="0.35">
      <c r="A38621" t="s">
        <v>2349</v>
      </c>
      <c r="B38621">
        <v>114248</v>
      </c>
      <c r="C38621">
        <v>40</v>
      </c>
    </row>
    <row r="38622" spans="1:10" x14ac:dyDescent="0.35">
      <c r="A38622" t="s">
        <v>2349</v>
      </c>
      <c r="B38622">
        <v>114248</v>
      </c>
      <c r="C38622">
        <v>38</v>
      </c>
      <c r="F38622" t="s">
        <v>13624</v>
      </c>
      <c r="H38622" t="s">
        <v>13625</v>
      </c>
      <c r="J38622" t="s">
        <v>13626</v>
      </c>
    </row>
    <row r="38623" spans="1:10" x14ac:dyDescent="0.35">
      <c r="A38623" t="s">
        <v>2349</v>
      </c>
      <c r="B38623">
        <v>114248</v>
      </c>
      <c r="C38623">
        <v>37</v>
      </c>
    </row>
    <row r="38624" spans="1:10" x14ac:dyDescent="0.35">
      <c r="A38624" t="s">
        <v>2349</v>
      </c>
      <c r="B38624">
        <v>114248</v>
      </c>
      <c r="C38624">
        <v>36</v>
      </c>
    </row>
    <row r="38625" spans="1:10" x14ac:dyDescent="0.35">
      <c r="A38625" t="s">
        <v>2349</v>
      </c>
      <c r="B38625">
        <v>114248</v>
      </c>
      <c r="C38625">
        <v>35</v>
      </c>
      <c r="F38625" t="s">
        <v>13627</v>
      </c>
      <c r="H38625" t="s">
        <v>13628</v>
      </c>
      <c r="J38625" t="s">
        <v>13629</v>
      </c>
    </row>
    <row r="38626" spans="1:10" x14ac:dyDescent="0.35">
      <c r="A38626" t="s">
        <v>2349</v>
      </c>
      <c r="B38626">
        <v>114248</v>
      </c>
      <c r="C38626">
        <v>34</v>
      </c>
    </row>
    <row r="38627" spans="1:10" x14ac:dyDescent="0.35">
      <c r="A38627" t="s">
        <v>2349</v>
      </c>
      <c r="B38627">
        <v>114248</v>
      </c>
      <c r="C38627">
        <v>33</v>
      </c>
    </row>
    <row r="38628" spans="1:10" x14ac:dyDescent="0.35">
      <c r="A38628" t="s">
        <v>2349</v>
      </c>
      <c r="B38628">
        <v>114248</v>
      </c>
      <c r="C38628">
        <v>32</v>
      </c>
    </row>
    <row r="38629" spans="1:10" x14ac:dyDescent="0.35">
      <c r="A38629" t="s">
        <v>2349</v>
      </c>
      <c r="B38629">
        <v>114248</v>
      </c>
      <c r="C38629">
        <v>31</v>
      </c>
    </row>
    <row r="38630" spans="1:10" x14ac:dyDescent="0.35">
      <c r="A38630" t="s">
        <v>2349</v>
      </c>
      <c r="B38630">
        <v>114248</v>
      </c>
      <c r="C38630">
        <v>30</v>
      </c>
    </row>
    <row r="38631" spans="1:10" x14ac:dyDescent="0.35">
      <c r="A38631" t="s">
        <v>2349</v>
      </c>
      <c r="B38631">
        <v>114248</v>
      </c>
      <c r="C38631">
        <v>29</v>
      </c>
      <c r="F38631" t="s">
        <v>13630</v>
      </c>
      <c r="J38631" t="s">
        <v>13630</v>
      </c>
    </row>
    <row r="38632" spans="1:10" x14ac:dyDescent="0.35">
      <c r="A38632" t="s">
        <v>2349</v>
      </c>
      <c r="B38632">
        <v>114248</v>
      </c>
      <c r="C38632">
        <v>39</v>
      </c>
    </row>
    <row r="38633" spans="1:10" x14ac:dyDescent="0.35">
      <c r="A38633" t="s">
        <v>2349</v>
      </c>
      <c r="B38633">
        <v>114248</v>
      </c>
      <c r="C38633">
        <v>64</v>
      </c>
    </row>
    <row r="38634" spans="1:10" x14ac:dyDescent="0.35">
      <c r="A38634" t="s">
        <v>2349</v>
      </c>
      <c r="B38634">
        <v>114248</v>
      </c>
      <c r="C38634">
        <v>86</v>
      </c>
      <c r="F38634" t="s">
        <v>13631</v>
      </c>
      <c r="G38634" t="s">
        <v>7770</v>
      </c>
      <c r="J38634" t="s">
        <v>13632</v>
      </c>
    </row>
    <row r="38635" spans="1:10" x14ac:dyDescent="0.35">
      <c r="A38635" t="s">
        <v>2349</v>
      </c>
      <c r="B38635">
        <v>114248</v>
      </c>
      <c r="C38635">
        <v>66</v>
      </c>
      <c r="G38635" t="s">
        <v>6398</v>
      </c>
      <c r="J38635" t="s">
        <v>6398</v>
      </c>
    </row>
    <row r="38636" spans="1:10" x14ac:dyDescent="0.35">
      <c r="A38636" t="s">
        <v>2349</v>
      </c>
      <c r="B38636">
        <v>114248</v>
      </c>
      <c r="C38636">
        <v>144</v>
      </c>
      <c r="G38636" t="s">
        <v>10497</v>
      </c>
      <c r="J38636" t="s">
        <v>10497</v>
      </c>
    </row>
    <row r="38637" spans="1:10" x14ac:dyDescent="0.35">
      <c r="A38637" t="s">
        <v>2349</v>
      </c>
      <c r="B38637">
        <v>114248</v>
      </c>
      <c r="C38637">
        <v>143</v>
      </c>
    </row>
    <row r="38638" spans="1:10" x14ac:dyDescent="0.35">
      <c r="A38638" t="s">
        <v>2349</v>
      </c>
      <c r="B38638">
        <v>114248</v>
      </c>
      <c r="C38638">
        <v>142</v>
      </c>
    </row>
    <row r="38639" spans="1:10" x14ac:dyDescent="0.35">
      <c r="A38639" t="s">
        <v>2349</v>
      </c>
      <c r="B38639">
        <v>114248</v>
      </c>
      <c r="C38639">
        <v>141</v>
      </c>
    </row>
    <row r="38640" spans="1:10" x14ac:dyDescent="0.35">
      <c r="A38640" t="s">
        <v>2349</v>
      </c>
      <c r="B38640">
        <v>114248</v>
      </c>
      <c r="C38640">
        <v>140</v>
      </c>
    </row>
    <row r="38641" spans="1:10" x14ac:dyDescent="0.35">
      <c r="A38641" t="s">
        <v>2349</v>
      </c>
      <c r="B38641">
        <v>114248</v>
      </c>
      <c r="C38641">
        <v>139</v>
      </c>
    </row>
    <row r="38642" spans="1:10" x14ac:dyDescent="0.35">
      <c r="A38642" t="s">
        <v>2349</v>
      </c>
      <c r="B38642">
        <v>114248</v>
      </c>
      <c r="C38642">
        <v>138</v>
      </c>
    </row>
    <row r="38643" spans="1:10" x14ac:dyDescent="0.35">
      <c r="A38643" t="s">
        <v>2349</v>
      </c>
      <c r="B38643">
        <v>114248</v>
      </c>
      <c r="C38643">
        <v>137</v>
      </c>
      <c r="D38643" t="s">
        <v>8621</v>
      </c>
      <c r="F38643" t="s">
        <v>13633</v>
      </c>
      <c r="G38643" t="s">
        <v>8623</v>
      </c>
      <c r="H38643" t="s">
        <v>8624</v>
      </c>
      <c r="J38643" t="s">
        <v>13634</v>
      </c>
    </row>
    <row r="38644" spans="1:10" x14ac:dyDescent="0.35">
      <c r="A38644" t="s">
        <v>2349</v>
      </c>
      <c r="B38644">
        <v>114248</v>
      </c>
      <c r="C38644">
        <v>136</v>
      </c>
    </row>
    <row r="38645" spans="1:10" x14ac:dyDescent="0.35">
      <c r="A38645" t="s">
        <v>2349</v>
      </c>
      <c r="B38645">
        <v>114248</v>
      </c>
      <c r="C38645">
        <v>135</v>
      </c>
      <c r="E38645" t="s">
        <v>6361</v>
      </c>
      <c r="G38645" t="s">
        <v>6344</v>
      </c>
      <c r="I38645" t="s">
        <v>6308</v>
      </c>
      <c r="J38645" t="s">
        <v>6467</v>
      </c>
    </row>
    <row r="38646" spans="1:10" x14ac:dyDescent="0.35">
      <c r="A38646" t="s">
        <v>2349</v>
      </c>
      <c r="B38646">
        <v>114248</v>
      </c>
      <c r="C38646">
        <v>145</v>
      </c>
    </row>
    <row r="38647" spans="1:10" x14ac:dyDescent="0.35">
      <c r="A38647" t="s">
        <v>2349</v>
      </c>
      <c r="B38647">
        <v>114248</v>
      </c>
      <c r="C38647">
        <v>134</v>
      </c>
    </row>
    <row r="38648" spans="1:10" x14ac:dyDescent="0.35">
      <c r="A38648" t="s">
        <v>2349</v>
      </c>
      <c r="B38648">
        <v>114248</v>
      </c>
      <c r="C38648">
        <v>132</v>
      </c>
      <c r="F38648" t="s">
        <v>13635</v>
      </c>
      <c r="J38648" t="s">
        <v>13635</v>
      </c>
    </row>
    <row r="38649" spans="1:10" x14ac:dyDescent="0.35">
      <c r="A38649" t="s">
        <v>2349</v>
      </c>
      <c r="B38649">
        <v>114248</v>
      </c>
      <c r="C38649">
        <v>131</v>
      </c>
      <c r="G38649" t="s">
        <v>11465</v>
      </c>
      <c r="H38649" t="s">
        <v>11466</v>
      </c>
      <c r="I38649" t="s">
        <v>6384</v>
      </c>
      <c r="J38649" t="s">
        <v>11467</v>
      </c>
    </row>
    <row r="38650" spans="1:10" x14ac:dyDescent="0.35">
      <c r="A38650" t="s">
        <v>2349</v>
      </c>
      <c r="B38650">
        <v>114248</v>
      </c>
      <c r="C38650">
        <v>130</v>
      </c>
    </row>
    <row r="38651" spans="1:10" x14ac:dyDescent="0.35">
      <c r="A38651" t="s">
        <v>2349</v>
      </c>
      <c r="B38651">
        <v>114248</v>
      </c>
      <c r="C38651">
        <v>129</v>
      </c>
      <c r="F38651" t="s">
        <v>13636</v>
      </c>
      <c r="J38651" t="s">
        <v>13636</v>
      </c>
    </row>
    <row r="38652" spans="1:10" x14ac:dyDescent="0.35">
      <c r="A38652" t="s">
        <v>2349</v>
      </c>
      <c r="B38652">
        <v>114248</v>
      </c>
      <c r="C38652">
        <v>128</v>
      </c>
    </row>
    <row r="38653" spans="1:10" x14ac:dyDescent="0.35">
      <c r="A38653" t="s">
        <v>2349</v>
      </c>
      <c r="B38653">
        <v>114248</v>
      </c>
      <c r="C38653">
        <v>127</v>
      </c>
    </row>
    <row r="38654" spans="1:10" x14ac:dyDescent="0.35">
      <c r="A38654" t="s">
        <v>2349</v>
      </c>
      <c r="B38654">
        <v>114248</v>
      </c>
      <c r="C38654">
        <v>126</v>
      </c>
    </row>
    <row r="38655" spans="1:10" x14ac:dyDescent="0.35">
      <c r="A38655" t="s">
        <v>2349</v>
      </c>
      <c r="B38655">
        <v>114248</v>
      </c>
      <c r="C38655">
        <v>125</v>
      </c>
    </row>
    <row r="38656" spans="1:10" x14ac:dyDescent="0.35">
      <c r="A38656" t="s">
        <v>2349</v>
      </c>
      <c r="B38656">
        <v>114248</v>
      </c>
      <c r="C38656">
        <v>124</v>
      </c>
    </row>
    <row r="38657" spans="1:10" x14ac:dyDescent="0.35">
      <c r="A38657" t="s">
        <v>2349</v>
      </c>
      <c r="B38657">
        <v>114248</v>
      </c>
      <c r="C38657">
        <v>123</v>
      </c>
    </row>
    <row r="38658" spans="1:10" x14ac:dyDescent="0.35">
      <c r="A38658" t="s">
        <v>2349</v>
      </c>
      <c r="B38658">
        <v>114248</v>
      </c>
      <c r="C38658">
        <v>133</v>
      </c>
    </row>
    <row r="38659" spans="1:10" x14ac:dyDescent="0.35">
      <c r="A38659" t="s">
        <v>2349</v>
      </c>
      <c r="B38659">
        <v>114248</v>
      </c>
      <c r="C38659">
        <v>146</v>
      </c>
    </row>
    <row r="38660" spans="1:10" x14ac:dyDescent="0.35">
      <c r="A38660" t="s">
        <v>2349</v>
      </c>
      <c r="B38660">
        <v>114248</v>
      </c>
      <c r="C38660">
        <v>147</v>
      </c>
    </row>
    <row r="38661" spans="1:10" x14ac:dyDescent="0.35">
      <c r="A38661" t="s">
        <v>2349</v>
      </c>
      <c r="B38661">
        <v>114248</v>
      </c>
      <c r="C38661">
        <v>148</v>
      </c>
    </row>
    <row r="38662" spans="1:10" x14ac:dyDescent="0.35">
      <c r="A38662" t="s">
        <v>2349</v>
      </c>
      <c r="B38662">
        <v>114248</v>
      </c>
      <c r="C38662">
        <v>171</v>
      </c>
      <c r="I38662" t="s">
        <v>6295</v>
      </c>
    </row>
    <row r="38663" spans="1:10" x14ac:dyDescent="0.35">
      <c r="A38663" t="s">
        <v>2349</v>
      </c>
      <c r="B38663">
        <v>114248</v>
      </c>
      <c r="C38663">
        <v>170</v>
      </c>
      <c r="I38663" t="s">
        <v>6295</v>
      </c>
    </row>
    <row r="38664" spans="1:10" x14ac:dyDescent="0.35">
      <c r="A38664" t="s">
        <v>2349</v>
      </c>
      <c r="B38664">
        <v>114248</v>
      </c>
      <c r="C38664">
        <v>169</v>
      </c>
      <c r="I38664" t="s">
        <v>6295</v>
      </c>
    </row>
    <row r="38665" spans="1:10" x14ac:dyDescent="0.35">
      <c r="A38665" t="s">
        <v>2349</v>
      </c>
      <c r="B38665">
        <v>114248</v>
      </c>
      <c r="C38665">
        <v>168</v>
      </c>
      <c r="I38665" t="s">
        <v>6295</v>
      </c>
    </row>
    <row r="38666" spans="1:10" x14ac:dyDescent="0.35">
      <c r="A38666" t="s">
        <v>2349</v>
      </c>
      <c r="B38666">
        <v>114248</v>
      </c>
      <c r="C38666">
        <v>167</v>
      </c>
      <c r="I38666" t="s">
        <v>6295</v>
      </c>
    </row>
    <row r="38667" spans="1:10" x14ac:dyDescent="0.35">
      <c r="A38667" t="s">
        <v>2349</v>
      </c>
      <c r="B38667">
        <v>114248</v>
      </c>
      <c r="C38667">
        <v>166</v>
      </c>
      <c r="F38667" t="s">
        <v>13637</v>
      </c>
      <c r="G38667" t="s">
        <v>13638</v>
      </c>
      <c r="I38667" t="s">
        <v>6295</v>
      </c>
      <c r="J38667" t="s">
        <v>13639</v>
      </c>
    </row>
    <row r="38668" spans="1:10" x14ac:dyDescent="0.35">
      <c r="A38668" t="s">
        <v>2349</v>
      </c>
      <c r="B38668">
        <v>114248</v>
      </c>
      <c r="C38668">
        <v>165</v>
      </c>
      <c r="I38668" t="s">
        <v>6295</v>
      </c>
    </row>
    <row r="38669" spans="1:10" x14ac:dyDescent="0.35">
      <c r="A38669" t="s">
        <v>2349</v>
      </c>
      <c r="B38669">
        <v>114248</v>
      </c>
      <c r="C38669">
        <v>164</v>
      </c>
      <c r="I38669" t="s">
        <v>6295</v>
      </c>
    </row>
    <row r="38670" spans="1:10" x14ac:dyDescent="0.35">
      <c r="A38670" t="s">
        <v>2349</v>
      </c>
      <c r="B38670">
        <v>114248</v>
      </c>
      <c r="C38670">
        <v>163</v>
      </c>
      <c r="I38670" t="s">
        <v>6295</v>
      </c>
    </row>
    <row r="38671" spans="1:10" x14ac:dyDescent="0.35">
      <c r="A38671" t="s">
        <v>2349</v>
      </c>
      <c r="B38671">
        <v>114248</v>
      </c>
      <c r="C38671">
        <v>162</v>
      </c>
      <c r="I38671" t="s">
        <v>6295</v>
      </c>
    </row>
    <row r="38672" spans="1:10" x14ac:dyDescent="0.35">
      <c r="A38672" t="s">
        <v>2349</v>
      </c>
      <c r="B38672">
        <v>114248</v>
      </c>
      <c r="C38672">
        <v>161</v>
      </c>
      <c r="I38672" t="s">
        <v>6295</v>
      </c>
    </row>
    <row r="38673" spans="1:10" x14ac:dyDescent="0.35">
      <c r="A38673" t="s">
        <v>2349</v>
      </c>
      <c r="B38673">
        <v>114248</v>
      </c>
      <c r="C38673">
        <v>160</v>
      </c>
    </row>
    <row r="38674" spans="1:10" x14ac:dyDescent="0.35">
      <c r="A38674" t="s">
        <v>2349</v>
      </c>
      <c r="B38674">
        <v>114248</v>
      </c>
      <c r="C38674">
        <v>159</v>
      </c>
    </row>
    <row r="38675" spans="1:10" x14ac:dyDescent="0.35">
      <c r="A38675" t="s">
        <v>2349</v>
      </c>
      <c r="B38675">
        <v>114248</v>
      </c>
      <c r="C38675">
        <v>158</v>
      </c>
    </row>
    <row r="38676" spans="1:10" x14ac:dyDescent="0.35">
      <c r="A38676" t="s">
        <v>2349</v>
      </c>
      <c r="B38676">
        <v>114248</v>
      </c>
      <c r="C38676">
        <v>157</v>
      </c>
      <c r="D38676" t="s">
        <v>6840</v>
      </c>
      <c r="F38676" t="s">
        <v>13640</v>
      </c>
      <c r="G38676" t="s">
        <v>7736</v>
      </c>
      <c r="I38676" t="s">
        <v>6379</v>
      </c>
      <c r="J38676" t="s">
        <v>13641</v>
      </c>
    </row>
    <row r="38677" spans="1:10" x14ac:dyDescent="0.35">
      <c r="A38677" t="s">
        <v>2349</v>
      </c>
      <c r="B38677">
        <v>114248</v>
      </c>
      <c r="C38677">
        <v>156</v>
      </c>
      <c r="G38677" t="s">
        <v>6694</v>
      </c>
      <c r="J38677" t="s">
        <v>6694</v>
      </c>
    </row>
    <row r="38678" spans="1:10" x14ac:dyDescent="0.35">
      <c r="A38678" t="s">
        <v>2349</v>
      </c>
      <c r="B38678">
        <v>114248</v>
      </c>
      <c r="C38678">
        <v>155</v>
      </c>
    </row>
    <row r="38679" spans="1:10" x14ac:dyDescent="0.35">
      <c r="A38679" t="s">
        <v>2349</v>
      </c>
      <c r="B38679">
        <v>114248</v>
      </c>
      <c r="C38679">
        <v>154</v>
      </c>
    </row>
    <row r="38680" spans="1:10" x14ac:dyDescent="0.35">
      <c r="A38680" t="s">
        <v>2349</v>
      </c>
      <c r="B38680">
        <v>114248</v>
      </c>
      <c r="C38680">
        <v>153</v>
      </c>
      <c r="F38680" t="s">
        <v>11549</v>
      </c>
      <c r="G38680" t="s">
        <v>10712</v>
      </c>
      <c r="H38680" t="s">
        <v>6288</v>
      </c>
      <c r="J38680" t="s">
        <v>11550</v>
      </c>
    </row>
    <row r="38681" spans="1:10" x14ac:dyDescent="0.35">
      <c r="A38681" t="s">
        <v>2349</v>
      </c>
      <c r="B38681">
        <v>114248</v>
      </c>
      <c r="C38681">
        <v>152</v>
      </c>
      <c r="F38681" t="s">
        <v>13642</v>
      </c>
      <c r="G38681" t="s">
        <v>7221</v>
      </c>
      <c r="J38681" t="s">
        <v>13643</v>
      </c>
    </row>
    <row r="38682" spans="1:10" x14ac:dyDescent="0.35">
      <c r="A38682" t="s">
        <v>2349</v>
      </c>
      <c r="B38682">
        <v>114248</v>
      </c>
      <c r="C38682">
        <v>151</v>
      </c>
    </row>
    <row r="38683" spans="1:10" x14ac:dyDescent="0.35">
      <c r="A38683" t="s">
        <v>2349</v>
      </c>
      <c r="B38683">
        <v>114248</v>
      </c>
      <c r="C38683">
        <v>150</v>
      </c>
      <c r="F38683" t="s">
        <v>12226</v>
      </c>
      <c r="G38683" t="s">
        <v>12227</v>
      </c>
      <c r="H38683" t="s">
        <v>12228</v>
      </c>
      <c r="J38683" t="s">
        <v>12229</v>
      </c>
    </row>
    <row r="38684" spans="1:10" x14ac:dyDescent="0.35">
      <c r="A38684" t="s">
        <v>2349</v>
      </c>
      <c r="B38684">
        <v>114248</v>
      </c>
      <c r="C38684">
        <v>149</v>
      </c>
    </row>
    <row r="38685" spans="1:10" x14ac:dyDescent="0.35">
      <c r="A38685" t="s">
        <v>2349</v>
      </c>
      <c r="B38685">
        <v>114248</v>
      </c>
      <c r="C38685">
        <v>122</v>
      </c>
    </row>
    <row r="38686" spans="1:10" x14ac:dyDescent="0.35">
      <c r="A38686" t="s">
        <v>2349</v>
      </c>
      <c r="B38686">
        <v>114248</v>
      </c>
      <c r="C38686">
        <v>121</v>
      </c>
    </row>
    <row r="38687" spans="1:10" x14ac:dyDescent="0.35">
      <c r="A38687" t="s">
        <v>2349</v>
      </c>
      <c r="B38687">
        <v>114248</v>
      </c>
      <c r="C38687">
        <v>120</v>
      </c>
    </row>
    <row r="38688" spans="1:10" x14ac:dyDescent="0.35">
      <c r="A38688" t="s">
        <v>2349</v>
      </c>
      <c r="B38688">
        <v>114248</v>
      </c>
      <c r="C38688">
        <v>119</v>
      </c>
    </row>
    <row r="38689" spans="1:10" x14ac:dyDescent="0.35">
      <c r="A38689" t="s">
        <v>2349</v>
      </c>
      <c r="B38689">
        <v>114248</v>
      </c>
      <c r="C38689">
        <v>90</v>
      </c>
      <c r="D38689" t="s">
        <v>7262</v>
      </c>
      <c r="F38689" t="s">
        <v>7881</v>
      </c>
      <c r="G38689" t="s">
        <v>7179</v>
      </c>
      <c r="H38689" t="s">
        <v>7264</v>
      </c>
      <c r="I38689" t="s">
        <v>6308</v>
      </c>
      <c r="J38689" t="s">
        <v>7882</v>
      </c>
    </row>
    <row r="38690" spans="1:10" x14ac:dyDescent="0.35">
      <c r="A38690" t="s">
        <v>2349</v>
      </c>
      <c r="B38690">
        <v>114248</v>
      </c>
      <c r="C38690">
        <v>89</v>
      </c>
      <c r="F38690" t="s">
        <v>13644</v>
      </c>
      <c r="G38690" t="s">
        <v>7179</v>
      </c>
      <c r="J38690" t="s">
        <v>13645</v>
      </c>
    </row>
    <row r="38691" spans="1:10" x14ac:dyDescent="0.35">
      <c r="A38691" t="s">
        <v>2349</v>
      </c>
      <c r="B38691">
        <v>114248</v>
      </c>
      <c r="C38691">
        <v>88</v>
      </c>
    </row>
    <row r="38692" spans="1:10" x14ac:dyDescent="0.35">
      <c r="A38692" t="s">
        <v>2349</v>
      </c>
      <c r="B38692">
        <v>114248</v>
      </c>
      <c r="C38692">
        <v>87</v>
      </c>
      <c r="F38692" t="s">
        <v>13646</v>
      </c>
      <c r="G38692" t="s">
        <v>7502</v>
      </c>
      <c r="H38692" t="s">
        <v>13647</v>
      </c>
      <c r="J38692" t="s">
        <v>13648</v>
      </c>
    </row>
    <row r="38693" spans="1:10" x14ac:dyDescent="0.35">
      <c r="A38693" t="s">
        <v>2349</v>
      </c>
      <c r="B38693">
        <v>114248</v>
      </c>
      <c r="C38693">
        <v>85</v>
      </c>
      <c r="G38693" t="s">
        <v>13649</v>
      </c>
      <c r="J38693" t="s">
        <v>13649</v>
      </c>
    </row>
    <row r="38694" spans="1:10" x14ac:dyDescent="0.35">
      <c r="A38694" t="s">
        <v>2349</v>
      </c>
      <c r="B38694">
        <v>114248</v>
      </c>
      <c r="C38694">
        <v>84</v>
      </c>
    </row>
    <row r="38695" spans="1:10" x14ac:dyDescent="0.35">
      <c r="A38695" t="s">
        <v>2349</v>
      </c>
      <c r="B38695">
        <v>114248</v>
      </c>
      <c r="C38695">
        <v>83</v>
      </c>
      <c r="D38695" t="s">
        <v>6552</v>
      </c>
      <c r="F38695" t="s">
        <v>13650</v>
      </c>
      <c r="G38695" t="s">
        <v>6554</v>
      </c>
      <c r="I38695" t="s">
        <v>6308</v>
      </c>
      <c r="J38695" t="s">
        <v>13651</v>
      </c>
    </row>
    <row r="38696" spans="1:10" x14ac:dyDescent="0.35">
      <c r="A38696" t="s">
        <v>2349</v>
      </c>
      <c r="B38696">
        <v>114248</v>
      </c>
      <c r="C38696">
        <v>82</v>
      </c>
    </row>
    <row r="38697" spans="1:10" x14ac:dyDescent="0.35">
      <c r="A38697" t="s">
        <v>2349</v>
      </c>
      <c r="B38697">
        <v>114248</v>
      </c>
      <c r="C38697">
        <v>81</v>
      </c>
    </row>
    <row r="38698" spans="1:10" x14ac:dyDescent="0.35">
      <c r="A38698" t="s">
        <v>2349</v>
      </c>
      <c r="B38698">
        <v>114248</v>
      </c>
      <c r="C38698">
        <v>80</v>
      </c>
    </row>
    <row r="38699" spans="1:10" x14ac:dyDescent="0.35">
      <c r="A38699" t="s">
        <v>2349</v>
      </c>
      <c r="B38699">
        <v>114248</v>
      </c>
      <c r="C38699">
        <v>79</v>
      </c>
    </row>
    <row r="38700" spans="1:10" x14ac:dyDescent="0.35">
      <c r="A38700" t="s">
        <v>2349</v>
      </c>
      <c r="B38700">
        <v>114248</v>
      </c>
      <c r="C38700">
        <v>78</v>
      </c>
    </row>
    <row r="38701" spans="1:10" x14ac:dyDescent="0.35">
      <c r="A38701" t="s">
        <v>2349</v>
      </c>
      <c r="B38701">
        <v>114248</v>
      </c>
      <c r="C38701">
        <v>77</v>
      </c>
    </row>
    <row r="38702" spans="1:10" x14ac:dyDescent="0.35">
      <c r="A38702" t="s">
        <v>2349</v>
      </c>
      <c r="B38702">
        <v>114248</v>
      </c>
      <c r="C38702">
        <v>76</v>
      </c>
    </row>
    <row r="38703" spans="1:10" x14ac:dyDescent="0.35">
      <c r="A38703" t="s">
        <v>2349</v>
      </c>
      <c r="B38703">
        <v>114248</v>
      </c>
      <c r="C38703">
        <v>75</v>
      </c>
      <c r="G38703" t="s">
        <v>10273</v>
      </c>
      <c r="J38703" t="s">
        <v>10273</v>
      </c>
    </row>
    <row r="38704" spans="1:10" x14ac:dyDescent="0.35">
      <c r="A38704" t="s">
        <v>2349</v>
      </c>
      <c r="B38704">
        <v>114248</v>
      </c>
      <c r="C38704">
        <v>74</v>
      </c>
    </row>
    <row r="38705" spans="1:10" x14ac:dyDescent="0.35">
      <c r="A38705" t="s">
        <v>2349</v>
      </c>
      <c r="B38705">
        <v>114248</v>
      </c>
      <c r="C38705">
        <v>73</v>
      </c>
    </row>
    <row r="38706" spans="1:10" x14ac:dyDescent="0.35">
      <c r="A38706" t="s">
        <v>2349</v>
      </c>
      <c r="B38706">
        <v>114248</v>
      </c>
      <c r="C38706">
        <v>72</v>
      </c>
    </row>
    <row r="38707" spans="1:10" x14ac:dyDescent="0.35">
      <c r="A38707" t="s">
        <v>2349</v>
      </c>
      <c r="B38707">
        <v>114248</v>
      </c>
      <c r="C38707">
        <v>71</v>
      </c>
      <c r="G38707" t="s">
        <v>7038</v>
      </c>
      <c r="J38707" t="s">
        <v>7038</v>
      </c>
    </row>
    <row r="38708" spans="1:10" x14ac:dyDescent="0.35">
      <c r="A38708" t="s">
        <v>2349</v>
      </c>
      <c r="B38708">
        <v>114248</v>
      </c>
      <c r="C38708">
        <v>70</v>
      </c>
    </row>
    <row r="38709" spans="1:10" x14ac:dyDescent="0.35">
      <c r="A38709" t="s">
        <v>2349</v>
      </c>
      <c r="B38709">
        <v>114248</v>
      </c>
      <c r="C38709">
        <v>69</v>
      </c>
    </row>
    <row r="38710" spans="1:10" x14ac:dyDescent="0.35">
      <c r="A38710" t="s">
        <v>2349</v>
      </c>
      <c r="B38710">
        <v>114248</v>
      </c>
      <c r="C38710">
        <v>68</v>
      </c>
    </row>
    <row r="38711" spans="1:10" x14ac:dyDescent="0.35">
      <c r="A38711" t="s">
        <v>2349</v>
      </c>
      <c r="B38711">
        <v>114248</v>
      </c>
      <c r="C38711">
        <v>67</v>
      </c>
    </row>
    <row r="38712" spans="1:10" x14ac:dyDescent="0.35">
      <c r="A38712" t="s">
        <v>2349</v>
      </c>
      <c r="B38712">
        <v>114248</v>
      </c>
      <c r="C38712">
        <v>91</v>
      </c>
      <c r="G38712" t="s">
        <v>7883</v>
      </c>
      <c r="J38712" t="s">
        <v>7883</v>
      </c>
    </row>
    <row r="38713" spans="1:10" x14ac:dyDescent="0.35">
      <c r="A38713" t="s">
        <v>2349</v>
      </c>
      <c r="B38713">
        <v>114248</v>
      </c>
      <c r="C38713">
        <v>65</v>
      </c>
    </row>
    <row r="38714" spans="1:10" x14ac:dyDescent="0.35">
      <c r="A38714" t="s">
        <v>2349</v>
      </c>
      <c r="B38714">
        <v>114248</v>
      </c>
      <c r="C38714">
        <v>92</v>
      </c>
    </row>
    <row r="38715" spans="1:10" x14ac:dyDescent="0.35">
      <c r="A38715" t="s">
        <v>2349</v>
      </c>
      <c r="B38715">
        <v>114248</v>
      </c>
      <c r="C38715">
        <v>94</v>
      </c>
      <c r="F38715" t="s">
        <v>13652</v>
      </c>
      <c r="G38715" t="s">
        <v>13653</v>
      </c>
      <c r="H38715" t="s">
        <v>8636</v>
      </c>
      <c r="I38715" t="s">
        <v>6384</v>
      </c>
      <c r="J38715" t="s">
        <v>13654</v>
      </c>
    </row>
    <row r="38716" spans="1:10" x14ac:dyDescent="0.35">
      <c r="A38716" t="s">
        <v>2349</v>
      </c>
      <c r="B38716">
        <v>114248</v>
      </c>
      <c r="C38716">
        <v>118</v>
      </c>
      <c r="G38716" t="s">
        <v>6697</v>
      </c>
      <c r="J38716" t="s">
        <v>6697</v>
      </c>
    </row>
    <row r="38717" spans="1:10" x14ac:dyDescent="0.35">
      <c r="A38717" t="s">
        <v>2349</v>
      </c>
      <c r="B38717">
        <v>114248</v>
      </c>
      <c r="C38717">
        <v>117</v>
      </c>
    </row>
    <row r="38718" spans="1:10" x14ac:dyDescent="0.35">
      <c r="A38718" t="s">
        <v>2349</v>
      </c>
      <c r="B38718">
        <v>114248</v>
      </c>
      <c r="C38718">
        <v>116</v>
      </c>
      <c r="F38718" t="s">
        <v>13655</v>
      </c>
      <c r="G38718" t="s">
        <v>10245</v>
      </c>
      <c r="J38718" t="s">
        <v>13656</v>
      </c>
    </row>
    <row r="38719" spans="1:10" x14ac:dyDescent="0.35">
      <c r="A38719" t="s">
        <v>2349</v>
      </c>
      <c r="B38719">
        <v>114248</v>
      </c>
      <c r="C38719">
        <v>115</v>
      </c>
    </row>
    <row r="38720" spans="1:10" x14ac:dyDescent="0.35">
      <c r="A38720" t="s">
        <v>2349</v>
      </c>
      <c r="B38720">
        <v>114248</v>
      </c>
      <c r="C38720">
        <v>114</v>
      </c>
    </row>
    <row r="38721" spans="1:10" x14ac:dyDescent="0.35">
      <c r="A38721" t="s">
        <v>2349</v>
      </c>
      <c r="B38721">
        <v>114248</v>
      </c>
      <c r="C38721">
        <v>113</v>
      </c>
    </row>
    <row r="38722" spans="1:10" x14ac:dyDescent="0.35">
      <c r="A38722" t="s">
        <v>2349</v>
      </c>
      <c r="B38722">
        <v>114248</v>
      </c>
      <c r="C38722">
        <v>112</v>
      </c>
    </row>
    <row r="38723" spans="1:10" x14ac:dyDescent="0.35">
      <c r="A38723" t="s">
        <v>2349</v>
      </c>
      <c r="B38723">
        <v>114248</v>
      </c>
      <c r="C38723">
        <v>111</v>
      </c>
    </row>
    <row r="38724" spans="1:10" x14ac:dyDescent="0.35">
      <c r="A38724" t="s">
        <v>2349</v>
      </c>
      <c r="B38724">
        <v>114248</v>
      </c>
      <c r="C38724">
        <v>110</v>
      </c>
      <c r="F38724" t="s">
        <v>13657</v>
      </c>
      <c r="G38724" t="s">
        <v>13658</v>
      </c>
      <c r="H38724" t="s">
        <v>13621</v>
      </c>
      <c r="J38724" t="s">
        <v>13659</v>
      </c>
    </row>
    <row r="38725" spans="1:10" x14ac:dyDescent="0.35">
      <c r="A38725" t="s">
        <v>2349</v>
      </c>
      <c r="B38725">
        <v>114248</v>
      </c>
      <c r="C38725">
        <v>108</v>
      </c>
    </row>
    <row r="38726" spans="1:10" x14ac:dyDescent="0.35">
      <c r="A38726" t="s">
        <v>2349</v>
      </c>
      <c r="B38726">
        <v>114248</v>
      </c>
      <c r="C38726">
        <v>107</v>
      </c>
      <c r="F38726" t="s">
        <v>13660</v>
      </c>
      <c r="H38726" t="s">
        <v>13661</v>
      </c>
      <c r="J38726" t="s">
        <v>13662</v>
      </c>
    </row>
    <row r="38727" spans="1:10" x14ac:dyDescent="0.35">
      <c r="A38727" t="s">
        <v>2349</v>
      </c>
      <c r="B38727">
        <v>114248</v>
      </c>
      <c r="C38727">
        <v>106</v>
      </c>
      <c r="F38727" t="s">
        <v>13663</v>
      </c>
      <c r="G38727" t="s">
        <v>6387</v>
      </c>
      <c r="J38727" t="s">
        <v>13664</v>
      </c>
    </row>
    <row r="38728" spans="1:10" x14ac:dyDescent="0.35">
      <c r="A38728" t="s">
        <v>2349</v>
      </c>
      <c r="B38728">
        <v>114248</v>
      </c>
      <c r="C38728">
        <v>105</v>
      </c>
      <c r="H38728" t="s">
        <v>6388</v>
      </c>
      <c r="J38728" t="s">
        <v>6388</v>
      </c>
    </row>
    <row r="38729" spans="1:10" x14ac:dyDescent="0.35">
      <c r="A38729" t="s">
        <v>2349</v>
      </c>
      <c r="B38729">
        <v>114248</v>
      </c>
      <c r="C38729">
        <v>104</v>
      </c>
      <c r="H38729" t="s">
        <v>13665</v>
      </c>
      <c r="J38729" t="s">
        <v>13665</v>
      </c>
    </row>
    <row r="38730" spans="1:10" x14ac:dyDescent="0.35">
      <c r="A38730" t="s">
        <v>2349</v>
      </c>
      <c r="B38730">
        <v>114248</v>
      </c>
      <c r="C38730">
        <v>103</v>
      </c>
      <c r="F38730" t="s">
        <v>13666</v>
      </c>
      <c r="G38730" t="s">
        <v>8231</v>
      </c>
      <c r="H38730" t="s">
        <v>7095</v>
      </c>
      <c r="I38730" t="s">
        <v>6384</v>
      </c>
      <c r="J38730" t="s">
        <v>13667</v>
      </c>
    </row>
    <row r="38731" spans="1:10" x14ac:dyDescent="0.35">
      <c r="A38731" t="s">
        <v>2349</v>
      </c>
      <c r="B38731">
        <v>114248</v>
      </c>
      <c r="C38731">
        <v>102</v>
      </c>
      <c r="F38731" t="s">
        <v>13668</v>
      </c>
      <c r="J38731" t="s">
        <v>13668</v>
      </c>
    </row>
    <row r="38732" spans="1:10" x14ac:dyDescent="0.35">
      <c r="A38732" t="s">
        <v>2349</v>
      </c>
      <c r="B38732">
        <v>114248</v>
      </c>
      <c r="C38732">
        <v>101</v>
      </c>
      <c r="D38732" t="s">
        <v>13669</v>
      </c>
      <c r="F38732" t="s">
        <v>13670</v>
      </c>
      <c r="G38732" t="s">
        <v>13671</v>
      </c>
      <c r="H38732" t="s">
        <v>13672</v>
      </c>
      <c r="J38732" t="s">
        <v>13673</v>
      </c>
    </row>
    <row r="38733" spans="1:10" x14ac:dyDescent="0.35">
      <c r="A38733" t="s">
        <v>2349</v>
      </c>
      <c r="B38733">
        <v>114248</v>
      </c>
      <c r="C38733">
        <v>100</v>
      </c>
    </row>
    <row r="38734" spans="1:10" x14ac:dyDescent="0.35">
      <c r="A38734" t="s">
        <v>2349</v>
      </c>
      <c r="B38734">
        <v>114248</v>
      </c>
      <c r="C38734">
        <v>99</v>
      </c>
      <c r="F38734" t="s">
        <v>8524</v>
      </c>
      <c r="H38734" t="s">
        <v>6288</v>
      </c>
      <c r="J38734" t="s">
        <v>8525</v>
      </c>
    </row>
    <row r="38735" spans="1:10" x14ac:dyDescent="0.35">
      <c r="A38735" t="s">
        <v>2349</v>
      </c>
      <c r="B38735">
        <v>114248</v>
      </c>
      <c r="C38735">
        <v>98</v>
      </c>
    </row>
    <row r="38736" spans="1:10" x14ac:dyDescent="0.35">
      <c r="A38736" t="s">
        <v>2349</v>
      </c>
      <c r="B38736">
        <v>114248</v>
      </c>
      <c r="C38736">
        <v>97</v>
      </c>
    </row>
    <row r="38737" spans="1:10" x14ac:dyDescent="0.35">
      <c r="A38737" t="s">
        <v>2349</v>
      </c>
      <c r="B38737">
        <v>114248</v>
      </c>
      <c r="C38737">
        <v>96</v>
      </c>
    </row>
    <row r="38738" spans="1:10" x14ac:dyDescent="0.35">
      <c r="A38738" t="s">
        <v>2349</v>
      </c>
      <c r="B38738">
        <v>114248</v>
      </c>
      <c r="C38738">
        <v>95</v>
      </c>
    </row>
    <row r="38739" spans="1:10" x14ac:dyDescent="0.35">
      <c r="A38739" t="s">
        <v>2349</v>
      </c>
      <c r="B38739">
        <v>114248</v>
      </c>
      <c r="C38739">
        <v>93</v>
      </c>
    </row>
    <row r="38740" spans="1:10" x14ac:dyDescent="0.35">
      <c r="A38740" t="s">
        <v>2349</v>
      </c>
      <c r="B38740">
        <v>114248</v>
      </c>
      <c r="C38740">
        <v>3</v>
      </c>
      <c r="I38740" t="s">
        <v>6295</v>
      </c>
    </row>
    <row r="38741" spans="1:10" x14ac:dyDescent="0.35">
      <c r="A38741" t="s">
        <v>2349</v>
      </c>
      <c r="B38741">
        <v>114248</v>
      </c>
      <c r="C38741">
        <v>54</v>
      </c>
    </row>
    <row r="38742" spans="1:10" x14ac:dyDescent="0.35">
      <c r="A38742" t="s">
        <v>2349</v>
      </c>
      <c r="B38742">
        <v>114248</v>
      </c>
      <c r="C38742">
        <v>1</v>
      </c>
      <c r="I38742" t="s">
        <v>6295</v>
      </c>
    </row>
    <row r="38743" spans="1:10" x14ac:dyDescent="0.35">
      <c r="A38743" t="s">
        <v>2349</v>
      </c>
      <c r="B38743">
        <v>114248</v>
      </c>
      <c r="C38743">
        <v>2</v>
      </c>
      <c r="I38743" t="s">
        <v>6295</v>
      </c>
    </row>
    <row r="38744" spans="1:10" x14ac:dyDescent="0.35">
      <c r="A38744" t="s">
        <v>2323</v>
      </c>
      <c r="B38744">
        <v>117620</v>
      </c>
      <c r="C38744">
        <v>52</v>
      </c>
      <c r="F38744" t="s">
        <v>13674</v>
      </c>
      <c r="H38744" t="s">
        <v>13675</v>
      </c>
      <c r="J38744" t="s">
        <v>13676</v>
      </c>
    </row>
    <row r="38745" spans="1:10" x14ac:dyDescent="0.35">
      <c r="A38745" t="s">
        <v>2323</v>
      </c>
      <c r="B38745">
        <v>117620</v>
      </c>
      <c r="C38745">
        <v>4</v>
      </c>
      <c r="G38745" t="s">
        <v>6694</v>
      </c>
      <c r="H38745" t="s">
        <v>6695</v>
      </c>
      <c r="I38745" t="s">
        <v>6295</v>
      </c>
      <c r="J38745" t="s">
        <v>6696</v>
      </c>
    </row>
    <row r="38746" spans="1:10" x14ac:dyDescent="0.35">
      <c r="A38746" t="s">
        <v>2323</v>
      </c>
      <c r="B38746">
        <v>117620</v>
      </c>
      <c r="C38746">
        <v>3</v>
      </c>
      <c r="I38746" t="s">
        <v>6295</v>
      </c>
    </row>
    <row r="38747" spans="1:10" x14ac:dyDescent="0.35">
      <c r="A38747" t="s">
        <v>2323</v>
      </c>
      <c r="B38747">
        <v>117620</v>
      </c>
      <c r="C38747">
        <v>2</v>
      </c>
      <c r="I38747" t="s">
        <v>6295</v>
      </c>
    </row>
    <row r="38748" spans="1:10" x14ac:dyDescent="0.35">
      <c r="A38748" t="s">
        <v>2323</v>
      </c>
      <c r="B38748">
        <v>117620</v>
      </c>
      <c r="C38748">
        <v>1</v>
      </c>
      <c r="I38748" t="s">
        <v>6295</v>
      </c>
    </row>
    <row r="38749" spans="1:10" x14ac:dyDescent="0.35">
      <c r="A38749" t="s">
        <v>2323</v>
      </c>
      <c r="B38749">
        <v>117620</v>
      </c>
      <c r="C38749">
        <v>50</v>
      </c>
      <c r="F38749" t="s">
        <v>13630</v>
      </c>
      <c r="J38749" t="s">
        <v>13630</v>
      </c>
    </row>
    <row r="38750" spans="1:10" x14ac:dyDescent="0.35">
      <c r="A38750" t="s">
        <v>2323</v>
      </c>
      <c r="B38750">
        <v>117620</v>
      </c>
      <c r="C38750">
        <v>51</v>
      </c>
    </row>
    <row r="38751" spans="1:10" x14ac:dyDescent="0.35">
      <c r="A38751" t="s">
        <v>2323</v>
      </c>
      <c r="B38751">
        <v>117620</v>
      </c>
      <c r="C38751">
        <v>54</v>
      </c>
    </row>
    <row r="38752" spans="1:10" x14ac:dyDescent="0.35">
      <c r="A38752" t="s">
        <v>2323</v>
      </c>
      <c r="B38752">
        <v>117620</v>
      </c>
      <c r="C38752">
        <v>5</v>
      </c>
      <c r="I38752" t="s">
        <v>6295</v>
      </c>
    </row>
    <row r="38753" spans="1:10" x14ac:dyDescent="0.35">
      <c r="A38753" t="s">
        <v>2323</v>
      </c>
      <c r="B38753">
        <v>117620</v>
      </c>
      <c r="C38753">
        <v>55</v>
      </c>
    </row>
    <row r="38754" spans="1:10" x14ac:dyDescent="0.35">
      <c r="A38754" t="s">
        <v>2323</v>
      </c>
      <c r="B38754">
        <v>117620</v>
      </c>
      <c r="C38754">
        <v>57</v>
      </c>
    </row>
    <row r="38755" spans="1:10" x14ac:dyDescent="0.35">
      <c r="A38755" t="s">
        <v>2323</v>
      </c>
      <c r="B38755">
        <v>117620</v>
      </c>
      <c r="C38755">
        <v>58</v>
      </c>
      <c r="H38755" t="s">
        <v>6288</v>
      </c>
      <c r="J38755" t="s">
        <v>6288</v>
      </c>
    </row>
    <row r="38756" spans="1:10" x14ac:dyDescent="0.35">
      <c r="A38756" t="s">
        <v>2323</v>
      </c>
      <c r="B38756">
        <v>117620</v>
      </c>
      <c r="C38756">
        <v>59</v>
      </c>
    </row>
    <row r="38757" spans="1:10" x14ac:dyDescent="0.35">
      <c r="A38757" t="s">
        <v>2323</v>
      </c>
      <c r="B38757">
        <v>117620</v>
      </c>
      <c r="C38757">
        <v>60</v>
      </c>
    </row>
    <row r="38758" spans="1:10" x14ac:dyDescent="0.35">
      <c r="A38758" t="s">
        <v>2323</v>
      </c>
      <c r="B38758">
        <v>117620</v>
      </c>
      <c r="C38758">
        <v>61</v>
      </c>
    </row>
    <row r="38759" spans="1:10" x14ac:dyDescent="0.35">
      <c r="A38759" t="s">
        <v>2323</v>
      </c>
      <c r="B38759">
        <v>117620</v>
      </c>
      <c r="C38759">
        <v>62</v>
      </c>
    </row>
    <row r="38760" spans="1:10" x14ac:dyDescent="0.35">
      <c r="A38760" t="s">
        <v>2323</v>
      </c>
      <c r="B38760">
        <v>117620</v>
      </c>
      <c r="C38760">
        <v>63</v>
      </c>
      <c r="F38760" t="s">
        <v>13677</v>
      </c>
      <c r="H38760" t="s">
        <v>13678</v>
      </c>
      <c r="J38760" t="s">
        <v>13679</v>
      </c>
    </row>
    <row r="38761" spans="1:10" x14ac:dyDescent="0.35">
      <c r="A38761" t="s">
        <v>2323</v>
      </c>
      <c r="B38761">
        <v>117620</v>
      </c>
      <c r="C38761">
        <v>56</v>
      </c>
      <c r="H38761" t="s">
        <v>13625</v>
      </c>
      <c r="J38761" t="s">
        <v>13625</v>
      </c>
    </row>
    <row r="38762" spans="1:10" x14ac:dyDescent="0.35">
      <c r="A38762" t="s">
        <v>2323</v>
      </c>
      <c r="B38762">
        <v>117620</v>
      </c>
      <c r="C38762">
        <v>64</v>
      </c>
    </row>
    <row r="38763" spans="1:10" x14ac:dyDescent="0.35">
      <c r="A38763" t="s">
        <v>2323</v>
      </c>
      <c r="B38763">
        <v>117620</v>
      </c>
      <c r="C38763">
        <v>6</v>
      </c>
      <c r="I38763" t="s">
        <v>6295</v>
      </c>
    </row>
    <row r="38764" spans="1:10" x14ac:dyDescent="0.35">
      <c r="A38764" t="s">
        <v>2323</v>
      </c>
      <c r="B38764">
        <v>117620</v>
      </c>
      <c r="C38764">
        <v>8</v>
      </c>
      <c r="I38764" t="s">
        <v>6295</v>
      </c>
    </row>
    <row r="38765" spans="1:10" x14ac:dyDescent="0.35">
      <c r="A38765" t="s">
        <v>2323</v>
      </c>
      <c r="B38765">
        <v>117620</v>
      </c>
      <c r="C38765">
        <v>16</v>
      </c>
    </row>
    <row r="38766" spans="1:10" x14ac:dyDescent="0.35">
      <c r="A38766" t="s">
        <v>2323</v>
      </c>
      <c r="B38766">
        <v>117620</v>
      </c>
      <c r="C38766">
        <v>15</v>
      </c>
      <c r="I38766" t="s">
        <v>6295</v>
      </c>
    </row>
    <row r="38767" spans="1:10" x14ac:dyDescent="0.35">
      <c r="A38767" t="s">
        <v>2323</v>
      </c>
      <c r="B38767">
        <v>117620</v>
      </c>
      <c r="C38767">
        <v>14</v>
      </c>
      <c r="I38767" t="s">
        <v>6295</v>
      </c>
    </row>
    <row r="38768" spans="1:10" x14ac:dyDescent="0.35">
      <c r="A38768" t="s">
        <v>2323</v>
      </c>
      <c r="B38768">
        <v>117620</v>
      </c>
      <c r="C38768">
        <v>13</v>
      </c>
      <c r="I38768" t="s">
        <v>6295</v>
      </c>
    </row>
    <row r="38769" spans="1:10" x14ac:dyDescent="0.35">
      <c r="A38769" t="s">
        <v>2323</v>
      </c>
      <c r="B38769">
        <v>117620</v>
      </c>
      <c r="C38769">
        <v>12</v>
      </c>
      <c r="I38769" t="s">
        <v>6295</v>
      </c>
    </row>
    <row r="38770" spans="1:10" x14ac:dyDescent="0.35">
      <c r="A38770" t="s">
        <v>2323</v>
      </c>
      <c r="B38770">
        <v>117620</v>
      </c>
      <c r="C38770">
        <v>11</v>
      </c>
      <c r="I38770" t="s">
        <v>6295</v>
      </c>
    </row>
    <row r="38771" spans="1:10" x14ac:dyDescent="0.35">
      <c r="A38771" t="s">
        <v>2323</v>
      </c>
      <c r="B38771">
        <v>117620</v>
      </c>
      <c r="C38771">
        <v>10</v>
      </c>
      <c r="I38771" t="s">
        <v>6295</v>
      </c>
    </row>
    <row r="38772" spans="1:10" x14ac:dyDescent="0.35">
      <c r="A38772" t="s">
        <v>2323</v>
      </c>
      <c r="B38772">
        <v>117620</v>
      </c>
      <c r="C38772">
        <v>7</v>
      </c>
      <c r="I38772" t="s">
        <v>6295</v>
      </c>
    </row>
    <row r="38773" spans="1:10" x14ac:dyDescent="0.35">
      <c r="A38773" t="s">
        <v>2323</v>
      </c>
      <c r="B38773">
        <v>117620</v>
      </c>
      <c r="C38773">
        <v>133</v>
      </c>
      <c r="D38773" t="s">
        <v>8621</v>
      </c>
      <c r="F38773" t="s">
        <v>13680</v>
      </c>
      <c r="G38773" t="s">
        <v>8623</v>
      </c>
      <c r="H38773" t="s">
        <v>8624</v>
      </c>
      <c r="J38773" t="s">
        <v>13681</v>
      </c>
    </row>
    <row r="38774" spans="1:10" x14ac:dyDescent="0.35">
      <c r="A38774" t="s">
        <v>2323</v>
      </c>
      <c r="B38774">
        <v>117620</v>
      </c>
      <c r="C38774">
        <v>131</v>
      </c>
    </row>
    <row r="38775" spans="1:10" x14ac:dyDescent="0.35">
      <c r="A38775" t="s">
        <v>2323</v>
      </c>
      <c r="B38775">
        <v>117620</v>
      </c>
      <c r="C38775">
        <v>130</v>
      </c>
      <c r="G38775" t="s">
        <v>11465</v>
      </c>
      <c r="H38775" t="s">
        <v>11466</v>
      </c>
      <c r="I38775" t="s">
        <v>6384</v>
      </c>
      <c r="J38775" t="s">
        <v>11467</v>
      </c>
    </row>
    <row r="38776" spans="1:10" x14ac:dyDescent="0.35">
      <c r="A38776" t="s">
        <v>2323</v>
      </c>
      <c r="B38776">
        <v>117620</v>
      </c>
      <c r="C38776">
        <v>129</v>
      </c>
    </row>
    <row r="38777" spans="1:10" x14ac:dyDescent="0.35">
      <c r="A38777" t="s">
        <v>2323</v>
      </c>
      <c r="B38777">
        <v>117620</v>
      </c>
      <c r="C38777">
        <v>128</v>
      </c>
      <c r="F38777" t="s">
        <v>13682</v>
      </c>
      <c r="G38777" t="s">
        <v>6511</v>
      </c>
      <c r="J38777" t="s">
        <v>13683</v>
      </c>
    </row>
    <row r="38778" spans="1:10" x14ac:dyDescent="0.35">
      <c r="A38778" t="s">
        <v>2323</v>
      </c>
      <c r="B38778">
        <v>117620</v>
      </c>
      <c r="C38778">
        <v>127</v>
      </c>
    </row>
    <row r="38779" spans="1:10" x14ac:dyDescent="0.35">
      <c r="A38779" t="s">
        <v>2323</v>
      </c>
      <c r="B38779">
        <v>117620</v>
      </c>
      <c r="C38779">
        <v>126</v>
      </c>
    </row>
    <row r="38780" spans="1:10" x14ac:dyDescent="0.35">
      <c r="A38780" t="s">
        <v>2323</v>
      </c>
      <c r="B38780">
        <v>117620</v>
      </c>
      <c r="C38780">
        <v>9</v>
      </c>
      <c r="G38780" t="s">
        <v>7300</v>
      </c>
      <c r="I38780" t="s">
        <v>6295</v>
      </c>
      <c r="J38780" t="s">
        <v>7300</v>
      </c>
    </row>
    <row r="38781" spans="1:10" x14ac:dyDescent="0.35">
      <c r="A38781" t="s">
        <v>2323</v>
      </c>
      <c r="B38781">
        <v>117620</v>
      </c>
      <c r="C38781">
        <v>132</v>
      </c>
    </row>
    <row r="38782" spans="1:10" x14ac:dyDescent="0.35">
      <c r="A38782" t="s">
        <v>2323</v>
      </c>
      <c r="B38782">
        <v>117620</v>
      </c>
      <c r="C38782">
        <v>65</v>
      </c>
    </row>
    <row r="38783" spans="1:10" x14ac:dyDescent="0.35">
      <c r="A38783" t="s">
        <v>2323</v>
      </c>
      <c r="B38783">
        <v>117620</v>
      </c>
      <c r="C38783">
        <v>66</v>
      </c>
    </row>
    <row r="38784" spans="1:10" x14ac:dyDescent="0.35">
      <c r="A38784" t="s">
        <v>2323</v>
      </c>
      <c r="B38784">
        <v>117620</v>
      </c>
      <c r="C38784">
        <v>67</v>
      </c>
    </row>
    <row r="38785" spans="1:10" x14ac:dyDescent="0.35">
      <c r="A38785" t="s">
        <v>2323</v>
      </c>
      <c r="B38785">
        <v>117620</v>
      </c>
      <c r="C38785">
        <v>89</v>
      </c>
      <c r="D38785" t="s">
        <v>8638</v>
      </c>
      <c r="F38785" t="s">
        <v>13684</v>
      </c>
      <c r="G38785" t="s">
        <v>8640</v>
      </c>
      <c r="I38785" t="s">
        <v>6308</v>
      </c>
      <c r="J38785" t="s">
        <v>13685</v>
      </c>
    </row>
    <row r="38786" spans="1:10" x14ac:dyDescent="0.35">
      <c r="A38786" t="s">
        <v>2323</v>
      </c>
      <c r="B38786">
        <v>117620</v>
      </c>
      <c r="C38786">
        <v>90</v>
      </c>
      <c r="D38786" t="s">
        <v>13686</v>
      </c>
      <c r="F38786" t="s">
        <v>13687</v>
      </c>
      <c r="G38786" t="s">
        <v>13688</v>
      </c>
      <c r="H38786" t="s">
        <v>13689</v>
      </c>
      <c r="I38786" t="s">
        <v>13690</v>
      </c>
      <c r="J38786" t="s">
        <v>13691</v>
      </c>
    </row>
    <row r="38787" spans="1:10" x14ac:dyDescent="0.35">
      <c r="A38787" t="s">
        <v>2323</v>
      </c>
      <c r="B38787">
        <v>117620</v>
      </c>
      <c r="C38787">
        <v>91</v>
      </c>
    </row>
    <row r="38788" spans="1:10" x14ac:dyDescent="0.35">
      <c r="A38788" t="s">
        <v>2323</v>
      </c>
      <c r="B38788">
        <v>117620</v>
      </c>
      <c r="C38788">
        <v>92</v>
      </c>
    </row>
    <row r="38789" spans="1:10" x14ac:dyDescent="0.35">
      <c r="A38789" t="s">
        <v>2323</v>
      </c>
      <c r="B38789">
        <v>117620</v>
      </c>
      <c r="C38789">
        <v>93</v>
      </c>
    </row>
    <row r="38790" spans="1:10" x14ac:dyDescent="0.35">
      <c r="A38790" t="s">
        <v>2323</v>
      </c>
      <c r="B38790">
        <v>117620</v>
      </c>
      <c r="C38790">
        <v>94</v>
      </c>
      <c r="F38790" t="s">
        <v>13652</v>
      </c>
      <c r="G38790" t="s">
        <v>13692</v>
      </c>
      <c r="H38790" t="s">
        <v>8636</v>
      </c>
      <c r="I38790" t="s">
        <v>6384</v>
      </c>
      <c r="J38790" t="s">
        <v>13693</v>
      </c>
    </row>
    <row r="38791" spans="1:10" x14ac:dyDescent="0.35">
      <c r="A38791" t="s">
        <v>2323</v>
      </c>
      <c r="B38791">
        <v>117620</v>
      </c>
      <c r="C38791">
        <v>95</v>
      </c>
    </row>
    <row r="38792" spans="1:10" x14ac:dyDescent="0.35">
      <c r="A38792" t="s">
        <v>2323</v>
      </c>
      <c r="B38792">
        <v>117620</v>
      </c>
      <c r="C38792">
        <v>88</v>
      </c>
    </row>
    <row r="38793" spans="1:10" x14ac:dyDescent="0.35">
      <c r="A38793" t="s">
        <v>2323</v>
      </c>
      <c r="B38793">
        <v>117620</v>
      </c>
      <c r="C38793">
        <v>96</v>
      </c>
      <c r="D38793" t="s">
        <v>13669</v>
      </c>
      <c r="F38793" t="s">
        <v>13670</v>
      </c>
      <c r="G38793" t="s">
        <v>13671</v>
      </c>
      <c r="H38793" t="s">
        <v>13672</v>
      </c>
      <c r="J38793" t="s">
        <v>13673</v>
      </c>
    </row>
    <row r="38794" spans="1:10" x14ac:dyDescent="0.35">
      <c r="A38794" t="s">
        <v>2323</v>
      </c>
      <c r="B38794">
        <v>117620</v>
      </c>
      <c r="C38794">
        <v>98</v>
      </c>
      <c r="F38794" t="s">
        <v>13694</v>
      </c>
      <c r="G38794" t="s">
        <v>8231</v>
      </c>
      <c r="H38794" t="s">
        <v>7095</v>
      </c>
      <c r="I38794" t="s">
        <v>6384</v>
      </c>
      <c r="J38794" t="s">
        <v>13695</v>
      </c>
    </row>
    <row r="38795" spans="1:10" x14ac:dyDescent="0.35">
      <c r="A38795" t="s">
        <v>2323</v>
      </c>
      <c r="B38795">
        <v>117620</v>
      </c>
      <c r="C38795">
        <v>99</v>
      </c>
      <c r="H38795" t="s">
        <v>13665</v>
      </c>
      <c r="J38795" t="s">
        <v>13665</v>
      </c>
    </row>
    <row r="38796" spans="1:10" x14ac:dyDescent="0.35">
      <c r="A38796" t="s">
        <v>2323</v>
      </c>
      <c r="B38796">
        <v>117620</v>
      </c>
      <c r="C38796">
        <v>100</v>
      </c>
      <c r="F38796" t="s">
        <v>13696</v>
      </c>
      <c r="G38796" t="s">
        <v>6387</v>
      </c>
      <c r="H38796" t="s">
        <v>6388</v>
      </c>
      <c r="J38796" t="s">
        <v>13697</v>
      </c>
    </row>
    <row r="38797" spans="1:10" x14ac:dyDescent="0.35">
      <c r="A38797" t="s">
        <v>2323</v>
      </c>
      <c r="B38797">
        <v>117620</v>
      </c>
      <c r="C38797">
        <v>101</v>
      </c>
      <c r="H38797" t="s">
        <v>13661</v>
      </c>
      <c r="J38797" t="s">
        <v>13661</v>
      </c>
    </row>
    <row r="38798" spans="1:10" x14ac:dyDescent="0.35">
      <c r="A38798" t="s">
        <v>2323</v>
      </c>
      <c r="B38798">
        <v>117620</v>
      </c>
      <c r="C38798">
        <v>102</v>
      </c>
    </row>
    <row r="38799" spans="1:10" x14ac:dyDescent="0.35">
      <c r="A38799" t="s">
        <v>2323</v>
      </c>
      <c r="B38799">
        <v>117620</v>
      </c>
      <c r="C38799">
        <v>103</v>
      </c>
      <c r="F38799" t="s">
        <v>13619</v>
      </c>
      <c r="G38799" t="s">
        <v>13620</v>
      </c>
      <c r="H38799" t="s">
        <v>13621</v>
      </c>
      <c r="J38799" t="s">
        <v>13622</v>
      </c>
    </row>
    <row r="38800" spans="1:10" x14ac:dyDescent="0.35">
      <c r="A38800" t="s">
        <v>2323</v>
      </c>
      <c r="B38800">
        <v>117620</v>
      </c>
      <c r="C38800">
        <v>104</v>
      </c>
      <c r="F38800" t="s">
        <v>13657</v>
      </c>
      <c r="G38800" t="s">
        <v>13698</v>
      </c>
      <c r="H38800" t="s">
        <v>13621</v>
      </c>
      <c r="J38800" t="s">
        <v>13699</v>
      </c>
    </row>
    <row r="38801" spans="1:10" x14ac:dyDescent="0.35">
      <c r="A38801" t="s">
        <v>2323</v>
      </c>
      <c r="B38801">
        <v>117620</v>
      </c>
      <c r="C38801">
        <v>97</v>
      </c>
      <c r="D38801" t="s">
        <v>7521</v>
      </c>
      <c r="F38801" t="s">
        <v>13668</v>
      </c>
      <c r="J38801" t="s">
        <v>13700</v>
      </c>
    </row>
    <row r="38802" spans="1:10" x14ac:dyDescent="0.35">
      <c r="A38802" t="s">
        <v>2323</v>
      </c>
      <c r="B38802">
        <v>117620</v>
      </c>
      <c r="C38802">
        <v>87</v>
      </c>
      <c r="D38802" t="s">
        <v>6552</v>
      </c>
      <c r="F38802" t="s">
        <v>12775</v>
      </c>
      <c r="G38802" t="s">
        <v>6554</v>
      </c>
      <c r="H38802" t="s">
        <v>9173</v>
      </c>
      <c r="I38802" t="s">
        <v>9051</v>
      </c>
      <c r="J38802" t="s">
        <v>13701</v>
      </c>
    </row>
    <row r="38803" spans="1:10" x14ac:dyDescent="0.35">
      <c r="A38803" t="s">
        <v>2323</v>
      </c>
      <c r="B38803">
        <v>117620</v>
      </c>
      <c r="C38803">
        <v>86</v>
      </c>
    </row>
    <row r="38804" spans="1:10" x14ac:dyDescent="0.35">
      <c r="A38804" t="s">
        <v>2323</v>
      </c>
      <c r="B38804">
        <v>117620</v>
      </c>
      <c r="C38804">
        <v>85</v>
      </c>
    </row>
    <row r="38805" spans="1:10" x14ac:dyDescent="0.35">
      <c r="A38805" t="s">
        <v>2323</v>
      </c>
      <c r="B38805">
        <v>117620</v>
      </c>
      <c r="C38805">
        <v>68</v>
      </c>
    </row>
    <row r="38806" spans="1:10" x14ac:dyDescent="0.35">
      <c r="A38806" t="s">
        <v>2323</v>
      </c>
      <c r="B38806">
        <v>117620</v>
      </c>
      <c r="C38806">
        <v>69</v>
      </c>
    </row>
    <row r="38807" spans="1:10" x14ac:dyDescent="0.35">
      <c r="A38807" t="s">
        <v>2323</v>
      </c>
      <c r="B38807">
        <v>117620</v>
      </c>
      <c r="C38807">
        <v>70</v>
      </c>
    </row>
    <row r="38808" spans="1:10" x14ac:dyDescent="0.35">
      <c r="A38808" t="s">
        <v>2323</v>
      </c>
      <c r="B38808">
        <v>117620</v>
      </c>
      <c r="C38808">
        <v>71</v>
      </c>
    </row>
    <row r="38809" spans="1:10" x14ac:dyDescent="0.35">
      <c r="A38809" t="s">
        <v>2323</v>
      </c>
      <c r="B38809">
        <v>117620</v>
      </c>
      <c r="C38809">
        <v>72</v>
      </c>
    </row>
    <row r="38810" spans="1:10" x14ac:dyDescent="0.35">
      <c r="A38810" t="s">
        <v>2323</v>
      </c>
      <c r="B38810">
        <v>117620</v>
      </c>
      <c r="C38810">
        <v>73</v>
      </c>
      <c r="G38810" t="s">
        <v>6398</v>
      </c>
      <c r="J38810" t="s">
        <v>6398</v>
      </c>
    </row>
    <row r="38811" spans="1:10" x14ac:dyDescent="0.35">
      <c r="A38811" t="s">
        <v>2323</v>
      </c>
      <c r="B38811">
        <v>117620</v>
      </c>
      <c r="C38811">
        <v>74</v>
      </c>
    </row>
    <row r="38812" spans="1:10" x14ac:dyDescent="0.35">
      <c r="A38812" t="s">
        <v>2323</v>
      </c>
      <c r="B38812">
        <v>117620</v>
      </c>
      <c r="C38812">
        <v>75</v>
      </c>
    </row>
    <row r="38813" spans="1:10" x14ac:dyDescent="0.35">
      <c r="A38813" t="s">
        <v>2323</v>
      </c>
      <c r="B38813">
        <v>117620</v>
      </c>
      <c r="C38813">
        <v>76</v>
      </c>
    </row>
    <row r="38814" spans="1:10" x14ac:dyDescent="0.35">
      <c r="A38814" t="s">
        <v>2323</v>
      </c>
      <c r="B38814">
        <v>117620</v>
      </c>
      <c r="C38814">
        <v>77</v>
      </c>
    </row>
    <row r="38815" spans="1:10" x14ac:dyDescent="0.35">
      <c r="A38815" t="s">
        <v>2323</v>
      </c>
      <c r="B38815">
        <v>117620</v>
      </c>
      <c r="C38815">
        <v>78</v>
      </c>
      <c r="G38815" t="s">
        <v>7038</v>
      </c>
      <c r="J38815" t="s">
        <v>7038</v>
      </c>
    </row>
    <row r="38816" spans="1:10" x14ac:dyDescent="0.35">
      <c r="A38816" t="s">
        <v>2323</v>
      </c>
      <c r="B38816">
        <v>117620</v>
      </c>
      <c r="C38816">
        <v>79</v>
      </c>
    </row>
    <row r="38817" spans="1:10" x14ac:dyDescent="0.35">
      <c r="A38817" t="s">
        <v>2323</v>
      </c>
      <c r="B38817">
        <v>117620</v>
      </c>
      <c r="C38817">
        <v>80</v>
      </c>
    </row>
    <row r="38818" spans="1:10" x14ac:dyDescent="0.35">
      <c r="A38818" t="s">
        <v>2323</v>
      </c>
      <c r="B38818">
        <v>117620</v>
      </c>
      <c r="C38818">
        <v>81</v>
      </c>
    </row>
    <row r="38819" spans="1:10" x14ac:dyDescent="0.35">
      <c r="A38819" t="s">
        <v>2323</v>
      </c>
      <c r="B38819">
        <v>117620</v>
      </c>
      <c r="C38819">
        <v>82</v>
      </c>
    </row>
    <row r="38820" spans="1:10" x14ac:dyDescent="0.35">
      <c r="A38820" t="s">
        <v>2323</v>
      </c>
      <c r="B38820">
        <v>117620</v>
      </c>
      <c r="C38820">
        <v>83</v>
      </c>
    </row>
    <row r="38821" spans="1:10" x14ac:dyDescent="0.35">
      <c r="A38821" t="s">
        <v>2323</v>
      </c>
      <c r="B38821">
        <v>117620</v>
      </c>
      <c r="C38821">
        <v>84</v>
      </c>
    </row>
    <row r="38822" spans="1:10" x14ac:dyDescent="0.35">
      <c r="A38822" t="s">
        <v>2323</v>
      </c>
      <c r="B38822">
        <v>117620</v>
      </c>
      <c r="C38822">
        <v>17</v>
      </c>
    </row>
    <row r="38823" spans="1:10" x14ac:dyDescent="0.35">
      <c r="A38823" t="s">
        <v>2323</v>
      </c>
      <c r="B38823">
        <v>117620</v>
      </c>
      <c r="C38823">
        <v>105</v>
      </c>
    </row>
    <row r="38824" spans="1:10" x14ac:dyDescent="0.35">
      <c r="A38824" t="s">
        <v>2323</v>
      </c>
      <c r="B38824">
        <v>117620</v>
      </c>
      <c r="C38824">
        <v>18</v>
      </c>
    </row>
    <row r="38825" spans="1:10" x14ac:dyDescent="0.35">
      <c r="A38825" t="s">
        <v>2323</v>
      </c>
      <c r="B38825">
        <v>117620</v>
      </c>
      <c r="C38825">
        <v>20</v>
      </c>
      <c r="G38825" t="s">
        <v>13702</v>
      </c>
      <c r="J38825" t="s">
        <v>13702</v>
      </c>
    </row>
    <row r="38826" spans="1:10" x14ac:dyDescent="0.35">
      <c r="A38826" t="s">
        <v>2323</v>
      </c>
      <c r="B38826">
        <v>117620</v>
      </c>
      <c r="C38826">
        <v>155</v>
      </c>
      <c r="F38826" t="s">
        <v>13703</v>
      </c>
      <c r="G38826" t="s">
        <v>13704</v>
      </c>
      <c r="H38826" t="s">
        <v>11510</v>
      </c>
      <c r="I38826" t="s">
        <v>6439</v>
      </c>
      <c r="J38826" t="s">
        <v>13705</v>
      </c>
    </row>
    <row r="38827" spans="1:10" x14ac:dyDescent="0.35">
      <c r="A38827" t="s">
        <v>2323</v>
      </c>
      <c r="B38827">
        <v>117620</v>
      </c>
      <c r="C38827">
        <v>154</v>
      </c>
      <c r="D38827" t="s">
        <v>6840</v>
      </c>
      <c r="F38827" t="s">
        <v>13706</v>
      </c>
      <c r="G38827" t="s">
        <v>7736</v>
      </c>
      <c r="I38827" t="s">
        <v>6379</v>
      </c>
      <c r="J38827" t="s">
        <v>13707</v>
      </c>
    </row>
    <row r="38828" spans="1:10" x14ac:dyDescent="0.35">
      <c r="A38828" t="s">
        <v>2323</v>
      </c>
      <c r="B38828">
        <v>117620</v>
      </c>
      <c r="C38828">
        <v>153</v>
      </c>
    </row>
    <row r="38829" spans="1:10" x14ac:dyDescent="0.35">
      <c r="A38829" t="s">
        <v>2323</v>
      </c>
      <c r="B38829">
        <v>117620</v>
      </c>
      <c r="C38829">
        <v>152</v>
      </c>
    </row>
    <row r="38830" spans="1:10" x14ac:dyDescent="0.35">
      <c r="A38830" t="s">
        <v>2323</v>
      </c>
      <c r="B38830">
        <v>117620</v>
      </c>
      <c r="C38830">
        <v>151</v>
      </c>
    </row>
    <row r="38831" spans="1:10" x14ac:dyDescent="0.35">
      <c r="A38831" t="s">
        <v>2323</v>
      </c>
      <c r="B38831">
        <v>117620</v>
      </c>
      <c r="C38831">
        <v>150</v>
      </c>
    </row>
    <row r="38832" spans="1:10" x14ac:dyDescent="0.35">
      <c r="A38832" t="s">
        <v>2323</v>
      </c>
      <c r="B38832">
        <v>117620</v>
      </c>
      <c r="C38832">
        <v>149</v>
      </c>
    </row>
    <row r="38833" spans="1:10" x14ac:dyDescent="0.35">
      <c r="A38833" t="s">
        <v>2323</v>
      </c>
      <c r="B38833">
        <v>117620</v>
      </c>
      <c r="C38833">
        <v>156</v>
      </c>
    </row>
    <row r="38834" spans="1:10" x14ac:dyDescent="0.35">
      <c r="A38834" t="s">
        <v>2323</v>
      </c>
      <c r="B38834">
        <v>117620</v>
      </c>
      <c r="C38834">
        <v>148</v>
      </c>
    </row>
    <row r="38835" spans="1:10" x14ac:dyDescent="0.35">
      <c r="A38835" t="s">
        <v>2323</v>
      </c>
      <c r="B38835">
        <v>117620</v>
      </c>
      <c r="C38835">
        <v>146</v>
      </c>
    </row>
    <row r="38836" spans="1:10" x14ac:dyDescent="0.35">
      <c r="A38836" t="s">
        <v>2323</v>
      </c>
      <c r="B38836">
        <v>117620</v>
      </c>
      <c r="C38836">
        <v>145</v>
      </c>
    </row>
    <row r="38837" spans="1:10" x14ac:dyDescent="0.35">
      <c r="A38837" t="s">
        <v>2323</v>
      </c>
      <c r="B38837">
        <v>117620</v>
      </c>
      <c r="C38837">
        <v>144</v>
      </c>
    </row>
    <row r="38838" spans="1:10" x14ac:dyDescent="0.35">
      <c r="A38838" t="s">
        <v>2323</v>
      </c>
      <c r="B38838">
        <v>117620</v>
      </c>
      <c r="C38838">
        <v>143</v>
      </c>
    </row>
    <row r="38839" spans="1:10" x14ac:dyDescent="0.35">
      <c r="A38839" t="s">
        <v>2323</v>
      </c>
      <c r="B38839">
        <v>117620</v>
      </c>
      <c r="C38839">
        <v>142</v>
      </c>
    </row>
    <row r="38840" spans="1:10" x14ac:dyDescent="0.35">
      <c r="A38840" t="s">
        <v>2323</v>
      </c>
      <c r="B38840">
        <v>117620</v>
      </c>
      <c r="C38840">
        <v>141</v>
      </c>
    </row>
    <row r="38841" spans="1:10" x14ac:dyDescent="0.35">
      <c r="A38841" t="s">
        <v>2323</v>
      </c>
      <c r="B38841">
        <v>117620</v>
      </c>
      <c r="C38841">
        <v>49</v>
      </c>
      <c r="F38841" t="s">
        <v>13708</v>
      </c>
      <c r="J38841" t="s">
        <v>13708</v>
      </c>
    </row>
    <row r="38842" spans="1:10" x14ac:dyDescent="0.35">
      <c r="A38842" t="s">
        <v>2323</v>
      </c>
      <c r="B38842">
        <v>117620</v>
      </c>
      <c r="C38842">
        <v>147</v>
      </c>
    </row>
    <row r="38843" spans="1:10" x14ac:dyDescent="0.35">
      <c r="A38843" t="s">
        <v>2323</v>
      </c>
      <c r="B38843">
        <v>117620</v>
      </c>
      <c r="C38843">
        <v>48</v>
      </c>
    </row>
    <row r="38844" spans="1:10" x14ac:dyDescent="0.35">
      <c r="A38844" t="s">
        <v>2323</v>
      </c>
      <c r="B38844">
        <v>117620</v>
      </c>
      <c r="C38844">
        <v>157</v>
      </c>
    </row>
    <row r="38845" spans="1:10" x14ac:dyDescent="0.35">
      <c r="A38845" t="s">
        <v>2323</v>
      </c>
      <c r="B38845">
        <v>117620</v>
      </c>
      <c r="C38845">
        <v>159</v>
      </c>
    </row>
    <row r="38846" spans="1:10" x14ac:dyDescent="0.35">
      <c r="A38846" t="s">
        <v>2323</v>
      </c>
      <c r="B38846">
        <v>117620</v>
      </c>
      <c r="C38846">
        <v>175</v>
      </c>
      <c r="I38846" t="s">
        <v>6295</v>
      </c>
    </row>
    <row r="38847" spans="1:10" x14ac:dyDescent="0.35">
      <c r="A38847" t="s">
        <v>2323</v>
      </c>
      <c r="B38847">
        <v>117620</v>
      </c>
      <c r="C38847">
        <v>174</v>
      </c>
      <c r="I38847" t="s">
        <v>6295</v>
      </c>
    </row>
    <row r="38848" spans="1:10" x14ac:dyDescent="0.35">
      <c r="A38848" t="s">
        <v>2323</v>
      </c>
      <c r="B38848">
        <v>117620</v>
      </c>
      <c r="C38848">
        <v>173</v>
      </c>
      <c r="I38848" t="s">
        <v>6295</v>
      </c>
    </row>
    <row r="38849" spans="1:10" x14ac:dyDescent="0.35">
      <c r="A38849" t="s">
        <v>2323</v>
      </c>
      <c r="B38849">
        <v>117620</v>
      </c>
      <c r="C38849">
        <v>172</v>
      </c>
      <c r="G38849" t="s">
        <v>6877</v>
      </c>
      <c r="I38849" t="s">
        <v>6295</v>
      </c>
      <c r="J38849" t="s">
        <v>6877</v>
      </c>
    </row>
    <row r="38850" spans="1:10" x14ac:dyDescent="0.35">
      <c r="A38850" t="s">
        <v>2323</v>
      </c>
      <c r="B38850">
        <v>117620</v>
      </c>
      <c r="C38850">
        <v>171</v>
      </c>
      <c r="I38850" t="s">
        <v>6295</v>
      </c>
    </row>
    <row r="38851" spans="1:10" x14ac:dyDescent="0.35">
      <c r="A38851" t="s">
        <v>2323</v>
      </c>
      <c r="B38851">
        <v>117620</v>
      </c>
      <c r="C38851">
        <v>170</v>
      </c>
    </row>
    <row r="38852" spans="1:10" x14ac:dyDescent="0.35">
      <c r="A38852" t="s">
        <v>2323</v>
      </c>
      <c r="B38852">
        <v>117620</v>
      </c>
      <c r="C38852">
        <v>169</v>
      </c>
    </row>
    <row r="38853" spans="1:10" x14ac:dyDescent="0.35">
      <c r="A38853" t="s">
        <v>2323</v>
      </c>
      <c r="B38853">
        <v>117620</v>
      </c>
      <c r="C38853">
        <v>158</v>
      </c>
      <c r="G38853" t="s">
        <v>6511</v>
      </c>
      <c r="J38853" t="s">
        <v>6511</v>
      </c>
    </row>
    <row r="38854" spans="1:10" x14ac:dyDescent="0.35">
      <c r="A38854" t="s">
        <v>2323</v>
      </c>
      <c r="B38854">
        <v>117620</v>
      </c>
      <c r="C38854">
        <v>168</v>
      </c>
    </row>
    <row r="38855" spans="1:10" x14ac:dyDescent="0.35">
      <c r="A38855" t="s">
        <v>2323</v>
      </c>
      <c r="B38855">
        <v>117620</v>
      </c>
      <c r="C38855">
        <v>166</v>
      </c>
    </row>
    <row r="38856" spans="1:10" x14ac:dyDescent="0.35">
      <c r="A38856" t="s">
        <v>2323</v>
      </c>
      <c r="B38856">
        <v>117620</v>
      </c>
      <c r="C38856">
        <v>165</v>
      </c>
      <c r="G38856" t="s">
        <v>10131</v>
      </c>
      <c r="J38856" t="s">
        <v>10131</v>
      </c>
    </row>
    <row r="38857" spans="1:10" x14ac:dyDescent="0.35">
      <c r="A38857" t="s">
        <v>2323</v>
      </c>
      <c r="B38857">
        <v>117620</v>
      </c>
      <c r="C38857">
        <v>164</v>
      </c>
    </row>
    <row r="38858" spans="1:10" x14ac:dyDescent="0.35">
      <c r="A38858" t="s">
        <v>2323</v>
      </c>
      <c r="B38858">
        <v>117620</v>
      </c>
      <c r="C38858">
        <v>163</v>
      </c>
    </row>
    <row r="38859" spans="1:10" x14ac:dyDescent="0.35">
      <c r="A38859" t="s">
        <v>2323</v>
      </c>
      <c r="B38859">
        <v>117620</v>
      </c>
      <c r="C38859">
        <v>162</v>
      </c>
    </row>
    <row r="38860" spans="1:10" x14ac:dyDescent="0.35">
      <c r="A38860" t="s">
        <v>2323</v>
      </c>
      <c r="B38860">
        <v>117620</v>
      </c>
      <c r="C38860">
        <v>161</v>
      </c>
    </row>
    <row r="38861" spans="1:10" x14ac:dyDescent="0.35">
      <c r="A38861" t="s">
        <v>2323</v>
      </c>
      <c r="B38861">
        <v>117620</v>
      </c>
      <c r="C38861">
        <v>160</v>
      </c>
      <c r="G38861" t="s">
        <v>6386</v>
      </c>
      <c r="J38861" t="s">
        <v>6386</v>
      </c>
    </row>
    <row r="38862" spans="1:10" x14ac:dyDescent="0.35">
      <c r="A38862" t="s">
        <v>2323</v>
      </c>
      <c r="B38862">
        <v>117620</v>
      </c>
      <c r="C38862">
        <v>167</v>
      </c>
    </row>
    <row r="38863" spans="1:10" x14ac:dyDescent="0.35">
      <c r="A38863" t="s">
        <v>2323</v>
      </c>
      <c r="B38863">
        <v>117620</v>
      </c>
      <c r="C38863">
        <v>47</v>
      </c>
    </row>
    <row r="38864" spans="1:10" x14ac:dyDescent="0.35">
      <c r="A38864" t="s">
        <v>2323</v>
      </c>
      <c r="B38864">
        <v>117620</v>
      </c>
      <c r="C38864">
        <v>46</v>
      </c>
    </row>
    <row r="38865" spans="1:3" x14ac:dyDescent="0.35">
      <c r="A38865" t="s">
        <v>2323</v>
      </c>
      <c r="B38865">
        <v>117620</v>
      </c>
      <c r="C38865">
        <v>45</v>
      </c>
    </row>
    <row r="38866" spans="1:3" x14ac:dyDescent="0.35">
      <c r="A38866" t="s">
        <v>2323</v>
      </c>
      <c r="B38866">
        <v>117620</v>
      </c>
      <c r="C38866">
        <v>138</v>
      </c>
    </row>
    <row r="38867" spans="1:3" x14ac:dyDescent="0.35">
      <c r="A38867" t="s">
        <v>2323</v>
      </c>
      <c r="B38867">
        <v>117620</v>
      </c>
      <c r="C38867">
        <v>137</v>
      </c>
    </row>
    <row r="38868" spans="1:3" x14ac:dyDescent="0.35">
      <c r="A38868" t="s">
        <v>2323</v>
      </c>
      <c r="B38868">
        <v>117620</v>
      </c>
      <c r="C38868">
        <v>136</v>
      </c>
    </row>
    <row r="38869" spans="1:3" x14ac:dyDescent="0.35">
      <c r="A38869" t="s">
        <v>2323</v>
      </c>
      <c r="B38869">
        <v>117620</v>
      </c>
      <c r="C38869">
        <v>135</v>
      </c>
    </row>
    <row r="38870" spans="1:3" x14ac:dyDescent="0.35">
      <c r="A38870" t="s">
        <v>2323</v>
      </c>
      <c r="B38870">
        <v>117620</v>
      </c>
      <c r="C38870">
        <v>134</v>
      </c>
    </row>
    <row r="38871" spans="1:3" x14ac:dyDescent="0.35">
      <c r="A38871" t="s">
        <v>2323</v>
      </c>
      <c r="B38871">
        <v>117620</v>
      </c>
      <c r="C38871">
        <v>31</v>
      </c>
    </row>
    <row r="38872" spans="1:3" x14ac:dyDescent="0.35">
      <c r="A38872" t="s">
        <v>2323</v>
      </c>
      <c r="B38872">
        <v>117620</v>
      </c>
      <c r="C38872">
        <v>30</v>
      </c>
    </row>
    <row r="38873" spans="1:3" x14ac:dyDescent="0.35">
      <c r="A38873" t="s">
        <v>2323</v>
      </c>
      <c r="B38873">
        <v>117620</v>
      </c>
      <c r="C38873">
        <v>139</v>
      </c>
    </row>
    <row r="38874" spans="1:3" x14ac:dyDescent="0.35">
      <c r="A38874" t="s">
        <v>2323</v>
      </c>
      <c r="B38874">
        <v>117620</v>
      </c>
      <c r="C38874">
        <v>29</v>
      </c>
    </row>
    <row r="38875" spans="1:3" x14ac:dyDescent="0.35">
      <c r="A38875" t="s">
        <v>2323</v>
      </c>
      <c r="B38875">
        <v>117620</v>
      </c>
      <c r="C38875">
        <v>27</v>
      </c>
    </row>
    <row r="38876" spans="1:3" x14ac:dyDescent="0.35">
      <c r="A38876" t="s">
        <v>2323</v>
      </c>
      <c r="B38876">
        <v>117620</v>
      </c>
      <c r="C38876">
        <v>26</v>
      </c>
    </row>
    <row r="38877" spans="1:3" x14ac:dyDescent="0.35">
      <c r="A38877" t="s">
        <v>2323</v>
      </c>
      <c r="B38877">
        <v>117620</v>
      </c>
      <c r="C38877">
        <v>25</v>
      </c>
    </row>
    <row r="38878" spans="1:3" x14ac:dyDescent="0.35">
      <c r="A38878" t="s">
        <v>2323</v>
      </c>
      <c r="B38878">
        <v>117620</v>
      </c>
      <c r="C38878">
        <v>24</v>
      </c>
    </row>
    <row r="38879" spans="1:3" x14ac:dyDescent="0.35">
      <c r="A38879" t="s">
        <v>2323</v>
      </c>
      <c r="B38879">
        <v>117620</v>
      </c>
      <c r="C38879">
        <v>23</v>
      </c>
    </row>
    <row r="38880" spans="1:3" x14ac:dyDescent="0.35">
      <c r="A38880" t="s">
        <v>2323</v>
      </c>
      <c r="B38880">
        <v>117620</v>
      </c>
      <c r="C38880">
        <v>22</v>
      </c>
    </row>
    <row r="38881" spans="1:9" x14ac:dyDescent="0.35">
      <c r="A38881" t="s">
        <v>2323</v>
      </c>
      <c r="B38881">
        <v>117620</v>
      </c>
      <c r="C38881">
        <v>21</v>
      </c>
    </row>
    <row r="38882" spans="1:9" x14ac:dyDescent="0.35">
      <c r="A38882" t="s">
        <v>2323</v>
      </c>
      <c r="B38882">
        <v>117620</v>
      </c>
      <c r="C38882">
        <v>28</v>
      </c>
    </row>
    <row r="38883" spans="1:9" x14ac:dyDescent="0.35">
      <c r="A38883" t="s">
        <v>2323</v>
      </c>
      <c r="B38883">
        <v>117620</v>
      </c>
      <c r="C38883">
        <v>140</v>
      </c>
    </row>
    <row r="38884" spans="1:9" x14ac:dyDescent="0.35">
      <c r="A38884" t="s">
        <v>2323</v>
      </c>
      <c r="B38884">
        <v>117620</v>
      </c>
      <c r="C38884">
        <v>32</v>
      </c>
    </row>
    <row r="38885" spans="1:9" x14ac:dyDescent="0.35">
      <c r="A38885" t="s">
        <v>2323</v>
      </c>
      <c r="B38885">
        <v>117620</v>
      </c>
      <c r="C38885">
        <v>33</v>
      </c>
    </row>
    <row r="38886" spans="1:9" x14ac:dyDescent="0.35">
      <c r="A38886" t="s">
        <v>2323</v>
      </c>
      <c r="B38886">
        <v>117620</v>
      </c>
      <c r="C38886">
        <v>44</v>
      </c>
    </row>
    <row r="38887" spans="1:9" x14ac:dyDescent="0.35">
      <c r="A38887" t="s">
        <v>2323</v>
      </c>
      <c r="B38887">
        <v>117620</v>
      </c>
      <c r="C38887">
        <v>176</v>
      </c>
      <c r="I38887" t="s">
        <v>6295</v>
      </c>
    </row>
    <row r="38888" spans="1:9" x14ac:dyDescent="0.35">
      <c r="A38888" t="s">
        <v>2323</v>
      </c>
      <c r="B38888">
        <v>117620</v>
      </c>
      <c r="C38888">
        <v>177</v>
      </c>
      <c r="I38888" t="s">
        <v>6295</v>
      </c>
    </row>
    <row r="38889" spans="1:9" x14ac:dyDescent="0.35">
      <c r="A38889" t="s">
        <v>2323</v>
      </c>
      <c r="B38889">
        <v>117620</v>
      </c>
      <c r="C38889">
        <v>178</v>
      </c>
      <c r="I38889" t="s">
        <v>6295</v>
      </c>
    </row>
    <row r="38890" spans="1:9" x14ac:dyDescent="0.35">
      <c r="A38890" t="s">
        <v>2323</v>
      </c>
      <c r="B38890">
        <v>117620</v>
      </c>
      <c r="C38890">
        <v>179</v>
      </c>
      <c r="I38890" t="s">
        <v>6295</v>
      </c>
    </row>
    <row r="38891" spans="1:9" x14ac:dyDescent="0.35">
      <c r="A38891" t="s">
        <v>2323</v>
      </c>
      <c r="B38891">
        <v>117620</v>
      </c>
      <c r="C38891">
        <v>180</v>
      </c>
      <c r="I38891" t="s">
        <v>6295</v>
      </c>
    </row>
    <row r="38892" spans="1:9" x14ac:dyDescent="0.35">
      <c r="A38892" t="s">
        <v>2323</v>
      </c>
      <c r="B38892">
        <v>117620</v>
      </c>
      <c r="C38892">
        <v>181</v>
      </c>
      <c r="I38892" t="s">
        <v>6295</v>
      </c>
    </row>
    <row r="38893" spans="1:9" x14ac:dyDescent="0.35">
      <c r="A38893" t="s">
        <v>2323</v>
      </c>
      <c r="B38893">
        <v>117620</v>
      </c>
      <c r="C38893">
        <v>43</v>
      </c>
    </row>
    <row r="38894" spans="1:9" x14ac:dyDescent="0.35">
      <c r="A38894" t="s">
        <v>2323</v>
      </c>
      <c r="B38894">
        <v>117620</v>
      </c>
      <c r="C38894">
        <v>42</v>
      </c>
    </row>
    <row r="38895" spans="1:9" x14ac:dyDescent="0.35">
      <c r="A38895" t="s">
        <v>2323</v>
      </c>
      <c r="B38895">
        <v>117620</v>
      </c>
      <c r="C38895">
        <v>41</v>
      </c>
    </row>
    <row r="38896" spans="1:9" x14ac:dyDescent="0.35">
      <c r="A38896" t="s">
        <v>2323</v>
      </c>
      <c r="B38896">
        <v>117620</v>
      </c>
      <c r="C38896">
        <v>40</v>
      </c>
    </row>
    <row r="38897" spans="1:10" x14ac:dyDescent="0.35">
      <c r="A38897" t="s">
        <v>2323</v>
      </c>
      <c r="B38897">
        <v>117620</v>
      </c>
      <c r="C38897">
        <v>39</v>
      </c>
    </row>
    <row r="38898" spans="1:10" x14ac:dyDescent="0.35">
      <c r="A38898" t="s">
        <v>2323</v>
      </c>
      <c r="B38898">
        <v>117620</v>
      </c>
      <c r="C38898">
        <v>38</v>
      </c>
    </row>
    <row r="38899" spans="1:10" x14ac:dyDescent="0.35">
      <c r="A38899" t="s">
        <v>2323</v>
      </c>
      <c r="B38899">
        <v>117620</v>
      </c>
      <c r="C38899">
        <v>37</v>
      </c>
    </row>
    <row r="38900" spans="1:10" x14ac:dyDescent="0.35">
      <c r="A38900" t="s">
        <v>2323</v>
      </c>
      <c r="B38900">
        <v>117620</v>
      </c>
      <c r="C38900">
        <v>36</v>
      </c>
      <c r="G38900" t="s">
        <v>7749</v>
      </c>
      <c r="J38900" t="s">
        <v>7749</v>
      </c>
    </row>
    <row r="38901" spans="1:10" x14ac:dyDescent="0.35">
      <c r="A38901" t="s">
        <v>2323</v>
      </c>
      <c r="B38901">
        <v>117620</v>
      </c>
      <c r="C38901">
        <v>35</v>
      </c>
    </row>
    <row r="38902" spans="1:10" x14ac:dyDescent="0.35">
      <c r="A38902" t="s">
        <v>2323</v>
      </c>
      <c r="B38902">
        <v>117620</v>
      </c>
      <c r="C38902">
        <v>34</v>
      </c>
    </row>
    <row r="38903" spans="1:10" x14ac:dyDescent="0.35">
      <c r="A38903" t="s">
        <v>2323</v>
      </c>
      <c r="B38903">
        <v>117620</v>
      </c>
      <c r="C38903">
        <v>19</v>
      </c>
    </row>
    <row r="38904" spans="1:10" x14ac:dyDescent="0.35">
      <c r="A38904" t="s">
        <v>2323</v>
      </c>
      <c r="B38904">
        <v>117620</v>
      </c>
      <c r="C38904">
        <v>106</v>
      </c>
    </row>
    <row r="38905" spans="1:10" x14ac:dyDescent="0.35">
      <c r="A38905" t="s">
        <v>2323</v>
      </c>
      <c r="B38905">
        <v>117620</v>
      </c>
      <c r="C38905">
        <v>53</v>
      </c>
      <c r="F38905" t="s">
        <v>13627</v>
      </c>
      <c r="J38905" t="s">
        <v>13627</v>
      </c>
    </row>
    <row r="38906" spans="1:10" x14ac:dyDescent="0.35">
      <c r="A38906" t="s">
        <v>2323</v>
      </c>
      <c r="B38906">
        <v>117620</v>
      </c>
      <c r="C38906">
        <v>108</v>
      </c>
      <c r="G38906" t="s">
        <v>13256</v>
      </c>
      <c r="I38906" t="s">
        <v>6379</v>
      </c>
      <c r="J38906" t="s">
        <v>13256</v>
      </c>
    </row>
    <row r="38907" spans="1:10" x14ac:dyDescent="0.35">
      <c r="A38907" t="s">
        <v>2323</v>
      </c>
      <c r="B38907">
        <v>117620</v>
      </c>
      <c r="C38907">
        <v>125</v>
      </c>
    </row>
    <row r="38908" spans="1:10" x14ac:dyDescent="0.35">
      <c r="A38908" t="s">
        <v>2323</v>
      </c>
      <c r="B38908">
        <v>117620</v>
      </c>
      <c r="C38908">
        <v>124</v>
      </c>
    </row>
    <row r="38909" spans="1:10" x14ac:dyDescent="0.35">
      <c r="A38909" t="s">
        <v>2323</v>
      </c>
      <c r="B38909">
        <v>117620</v>
      </c>
      <c r="C38909">
        <v>123</v>
      </c>
    </row>
    <row r="38910" spans="1:10" x14ac:dyDescent="0.35">
      <c r="A38910" t="s">
        <v>2323</v>
      </c>
      <c r="B38910">
        <v>117620</v>
      </c>
      <c r="C38910">
        <v>122</v>
      </c>
    </row>
    <row r="38911" spans="1:10" x14ac:dyDescent="0.35">
      <c r="A38911" t="s">
        <v>2323</v>
      </c>
      <c r="B38911">
        <v>117620</v>
      </c>
      <c r="C38911">
        <v>121</v>
      </c>
    </row>
    <row r="38912" spans="1:10" x14ac:dyDescent="0.35">
      <c r="A38912" t="s">
        <v>2323</v>
      </c>
      <c r="B38912">
        <v>117620</v>
      </c>
      <c r="C38912">
        <v>120</v>
      </c>
    </row>
    <row r="38913" spans="1:10" x14ac:dyDescent="0.35">
      <c r="A38913" t="s">
        <v>2323</v>
      </c>
      <c r="B38913">
        <v>117620</v>
      </c>
      <c r="C38913">
        <v>119</v>
      </c>
      <c r="G38913" t="s">
        <v>6836</v>
      </c>
      <c r="J38913" t="s">
        <v>6836</v>
      </c>
    </row>
    <row r="38914" spans="1:10" x14ac:dyDescent="0.35">
      <c r="A38914" t="s">
        <v>2323</v>
      </c>
      <c r="B38914">
        <v>117620</v>
      </c>
      <c r="C38914">
        <v>118</v>
      </c>
    </row>
    <row r="38915" spans="1:10" x14ac:dyDescent="0.35">
      <c r="A38915" t="s">
        <v>2323</v>
      </c>
      <c r="B38915">
        <v>117620</v>
      </c>
      <c r="C38915">
        <v>117</v>
      </c>
    </row>
    <row r="38916" spans="1:10" x14ac:dyDescent="0.35">
      <c r="A38916" t="s">
        <v>2323</v>
      </c>
      <c r="B38916">
        <v>117620</v>
      </c>
      <c r="C38916">
        <v>107</v>
      </c>
      <c r="G38916" t="s">
        <v>6656</v>
      </c>
      <c r="J38916" t="s">
        <v>6656</v>
      </c>
    </row>
    <row r="38917" spans="1:10" x14ac:dyDescent="0.35">
      <c r="A38917" t="s">
        <v>2323</v>
      </c>
      <c r="B38917">
        <v>117620</v>
      </c>
      <c r="C38917">
        <v>115</v>
      </c>
    </row>
    <row r="38918" spans="1:10" x14ac:dyDescent="0.35">
      <c r="A38918" t="s">
        <v>2323</v>
      </c>
      <c r="B38918">
        <v>117620</v>
      </c>
      <c r="C38918">
        <v>109</v>
      </c>
    </row>
    <row r="38919" spans="1:10" x14ac:dyDescent="0.35">
      <c r="A38919" t="s">
        <v>2323</v>
      </c>
      <c r="B38919">
        <v>117620</v>
      </c>
      <c r="C38919">
        <v>110</v>
      </c>
      <c r="F38919" t="s">
        <v>13709</v>
      </c>
      <c r="G38919" t="s">
        <v>13710</v>
      </c>
      <c r="J38919" t="s">
        <v>13711</v>
      </c>
    </row>
    <row r="38920" spans="1:10" x14ac:dyDescent="0.35">
      <c r="A38920" t="s">
        <v>2323</v>
      </c>
      <c r="B38920">
        <v>117620</v>
      </c>
      <c r="C38920">
        <v>111</v>
      </c>
      <c r="G38920" t="s">
        <v>6697</v>
      </c>
      <c r="J38920" t="s">
        <v>6697</v>
      </c>
    </row>
    <row r="38921" spans="1:10" x14ac:dyDescent="0.35">
      <c r="A38921" t="s">
        <v>2323</v>
      </c>
      <c r="B38921">
        <v>117620</v>
      </c>
      <c r="C38921">
        <v>116</v>
      </c>
    </row>
    <row r="38922" spans="1:10" x14ac:dyDescent="0.35">
      <c r="A38922" t="s">
        <v>2323</v>
      </c>
      <c r="B38922">
        <v>117620</v>
      </c>
      <c r="C38922">
        <v>113</v>
      </c>
    </row>
    <row r="38923" spans="1:10" x14ac:dyDescent="0.35">
      <c r="A38923" t="s">
        <v>2323</v>
      </c>
      <c r="B38923">
        <v>117620</v>
      </c>
      <c r="C38923">
        <v>114</v>
      </c>
    </row>
    <row r="38924" spans="1:10" x14ac:dyDescent="0.35">
      <c r="A38924" t="s">
        <v>2323</v>
      </c>
      <c r="B38924">
        <v>117620</v>
      </c>
      <c r="C38924">
        <v>112</v>
      </c>
    </row>
    <row r="38925" spans="1:10" x14ac:dyDescent="0.35">
      <c r="A38925" t="s">
        <v>2316</v>
      </c>
      <c r="B38925">
        <v>118145</v>
      </c>
      <c r="C38925">
        <v>71</v>
      </c>
      <c r="D38925" t="s">
        <v>6552</v>
      </c>
      <c r="F38925" t="s">
        <v>13712</v>
      </c>
      <c r="G38925" t="s">
        <v>6554</v>
      </c>
      <c r="H38925" t="s">
        <v>9173</v>
      </c>
      <c r="I38925" t="s">
        <v>9051</v>
      </c>
      <c r="J38925" t="s">
        <v>13713</v>
      </c>
    </row>
    <row r="38926" spans="1:10" x14ac:dyDescent="0.35">
      <c r="A38926" t="s">
        <v>2316</v>
      </c>
      <c r="B38926">
        <v>118145</v>
      </c>
      <c r="C38926">
        <v>79</v>
      </c>
    </row>
    <row r="38927" spans="1:10" x14ac:dyDescent="0.35">
      <c r="A38927" t="s">
        <v>2316</v>
      </c>
      <c r="B38927">
        <v>118145</v>
      </c>
      <c r="C38927">
        <v>72</v>
      </c>
    </row>
    <row r="38928" spans="1:10" x14ac:dyDescent="0.35">
      <c r="A38928" t="s">
        <v>2316</v>
      </c>
      <c r="B38928">
        <v>118145</v>
      </c>
      <c r="C38928">
        <v>73</v>
      </c>
      <c r="D38928" t="s">
        <v>1890</v>
      </c>
      <c r="F38928" t="s">
        <v>6769</v>
      </c>
      <c r="G38928" t="s">
        <v>13714</v>
      </c>
      <c r="H38928" t="s">
        <v>6383</v>
      </c>
      <c r="I38928" t="s">
        <v>6384</v>
      </c>
      <c r="J38928" t="s">
        <v>13715</v>
      </c>
    </row>
    <row r="38929" spans="1:10" x14ac:dyDescent="0.35">
      <c r="A38929" t="s">
        <v>2316</v>
      </c>
      <c r="B38929">
        <v>118145</v>
      </c>
      <c r="C38929">
        <v>74</v>
      </c>
      <c r="G38929" t="s">
        <v>8241</v>
      </c>
      <c r="J38929" t="s">
        <v>8241</v>
      </c>
    </row>
    <row r="38930" spans="1:10" x14ac:dyDescent="0.35">
      <c r="A38930" t="s">
        <v>2316</v>
      </c>
      <c r="B38930">
        <v>118145</v>
      </c>
      <c r="C38930">
        <v>75</v>
      </c>
      <c r="F38930" t="s">
        <v>13716</v>
      </c>
      <c r="G38930" t="s">
        <v>7004</v>
      </c>
      <c r="H38930" t="s">
        <v>7005</v>
      </c>
      <c r="J38930" t="s">
        <v>13717</v>
      </c>
    </row>
    <row r="38931" spans="1:10" x14ac:dyDescent="0.35">
      <c r="A38931" t="s">
        <v>2316</v>
      </c>
      <c r="B38931">
        <v>118145</v>
      </c>
      <c r="C38931">
        <v>76</v>
      </c>
      <c r="G38931" t="s">
        <v>8068</v>
      </c>
      <c r="H38931" t="s">
        <v>6859</v>
      </c>
      <c r="J38931" t="s">
        <v>8069</v>
      </c>
    </row>
    <row r="38932" spans="1:10" x14ac:dyDescent="0.35">
      <c r="A38932" t="s">
        <v>2316</v>
      </c>
      <c r="B38932">
        <v>118145</v>
      </c>
      <c r="C38932">
        <v>77</v>
      </c>
      <c r="D38932" t="s">
        <v>6586</v>
      </c>
      <c r="E38932" t="s">
        <v>6587</v>
      </c>
      <c r="F38932" t="s">
        <v>9955</v>
      </c>
      <c r="G38932" t="s">
        <v>9956</v>
      </c>
      <c r="I38932" t="s">
        <v>6405</v>
      </c>
      <c r="J38932" t="s">
        <v>9957</v>
      </c>
    </row>
    <row r="38933" spans="1:10" x14ac:dyDescent="0.35">
      <c r="A38933" t="s">
        <v>2316</v>
      </c>
      <c r="B38933">
        <v>118145</v>
      </c>
      <c r="C38933">
        <v>78</v>
      </c>
      <c r="G38933" t="s">
        <v>9636</v>
      </c>
      <c r="J38933" t="s">
        <v>9636</v>
      </c>
    </row>
    <row r="38934" spans="1:10" x14ac:dyDescent="0.35">
      <c r="A38934" t="s">
        <v>2316</v>
      </c>
      <c r="B38934">
        <v>118145</v>
      </c>
      <c r="C38934">
        <v>80</v>
      </c>
      <c r="D38934" t="s">
        <v>6757</v>
      </c>
      <c r="F38934" t="s">
        <v>6758</v>
      </c>
      <c r="G38934" t="s">
        <v>6759</v>
      </c>
      <c r="H38934" t="s">
        <v>6760</v>
      </c>
      <c r="J38934" t="s">
        <v>6761</v>
      </c>
    </row>
    <row r="38935" spans="1:10" x14ac:dyDescent="0.35">
      <c r="A38935" t="s">
        <v>2316</v>
      </c>
      <c r="B38935">
        <v>118145</v>
      </c>
      <c r="C38935">
        <v>83</v>
      </c>
    </row>
    <row r="38936" spans="1:10" x14ac:dyDescent="0.35">
      <c r="A38936" t="s">
        <v>2316</v>
      </c>
      <c r="B38936">
        <v>118145</v>
      </c>
      <c r="C38936">
        <v>82</v>
      </c>
      <c r="G38936" t="s">
        <v>6756</v>
      </c>
      <c r="J38936" t="s">
        <v>6756</v>
      </c>
    </row>
    <row r="38937" spans="1:10" x14ac:dyDescent="0.35">
      <c r="A38937" t="s">
        <v>2316</v>
      </c>
      <c r="B38937">
        <v>118145</v>
      </c>
      <c r="C38937">
        <v>70</v>
      </c>
    </row>
    <row r="38938" spans="1:10" x14ac:dyDescent="0.35">
      <c r="A38938" t="s">
        <v>2316</v>
      </c>
      <c r="B38938">
        <v>118145</v>
      </c>
      <c r="C38938">
        <v>84</v>
      </c>
      <c r="F38938" t="s">
        <v>8073</v>
      </c>
      <c r="J38938" t="s">
        <v>8073</v>
      </c>
    </row>
    <row r="38939" spans="1:10" x14ac:dyDescent="0.35">
      <c r="A38939" t="s">
        <v>2316</v>
      </c>
      <c r="B38939">
        <v>118145</v>
      </c>
      <c r="C38939">
        <v>85</v>
      </c>
      <c r="G38939" t="s">
        <v>13718</v>
      </c>
      <c r="J38939" t="s">
        <v>13718</v>
      </c>
    </row>
    <row r="38940" spans="1:10" x14ac:dyDescent="0.35">
      <c r="A38940" t="s">
        <v>2316</v>
      </c>
      <c r="B38940">
        <v>118145</v>
      </c>
      <c r="C38940">
        <v>86</v>
      </c>
    </row>
    <row r="38941" spans="1:10" x14ac:dyDescent="0.35">
      <c r="A38941" t="s">
        <v>2316</v>
      </c>
      <c r="B38941">
        <v>118145</v>
      </c>
      <c r="C38941">
        <v>87</v>
      </c>
      <c r="F38941" t="s">
        <v>13719</v>
      </c>
      <c r="J38941" t="s">
        <v>13719</v>
      </c>
    </row>
    <row r="38942" spans="1:10" x14ac:dyDescent="0.35">
      <c r="A38942" t="s">
        <v>2316</v>
      </c>
      <c r="B38942">
        <v>118145</v>
      </c>
      <c r="C38942">
        <v>88</v>
      </c>
    </row>
    <row r="38943" spans="1:10" x14ac:dyDescent="0.35">
      <c r="A38943" t="s">
        <v>2316</v>
      </c>
      <c r="B38943">
        <v>118145</v>
      </c>
      <c r="C38943">
        <v>89</v>
      </c>
    </row>
    <row r="38944" spans="1:10" x14ac:dyDescent="0.35">
      <c r="A38944" t="s">
        <v>2316</v>
      </c>
      <c r="B38944">
        <v>118145</v>
      </c>
      <c r="C38944">
        <v>90</v>
      </c>
      <c r="D38944" t="s">
        <v>6319</v>
      </c>
      <c r="J38944" t="s">
        <v>6319</v>
      </c>
    </row>
    <row r="38945" spans="1:10" x14ac:dyDescent="0.35">
      <c r="A38945" t="s">
        <v>2316</v>
      </c>
      <c r="B38945">
        <v>118145</v>
      </c>
      <c r="C38945">
        <v>91</v>
      </c>
    </row>
    <row r="38946" spans="1:10" x14ac:dyDescent="0.35">
      <c r="A38946" t="s">
        <v>2316</v>
      </c>
      <c r="B38946">
        <v>118145</v>
      </c>
      <c r="C38946">
        <v>81</v>
      </c>
    </row>
    <row r="38947" spans="1:10" x14ac:dyDescent="0.35">
      <c r="A38947" t="s">
        <v>2316</v>
      </c>
      <c r="B38947">
        <v>118145</v>
      </c>
      <c r="C38947">
        <v>69</v>
      </c>
    </row>
    <row r="38948" spans="1:10" x14ac:dyDescent="0.35">
      <c r="A38948" t="s">
        <v>2316</v>
      </c>
      <c r="B38948">
        <v>118145</v>
      </c>
      <c r="C38948">
        <v>65</v>
      </c>
      <c r="G38948" t="s">
        <v>8218</v>
      </c>
      <c r="J38948" t="s">
        <v>8218</v>
      </c>
    </row>
    <row r="38949" spans="1:10" x14ac:dyDescent="0.35">
      <c r="A38949" t="s">
        <v>2316</v>
      </c>
      <c r="B38949">
        <v>118145</v>
      </c>
      <c r="C38949">
        <v>67</v>
      </c>
      <c r="G38949" t="s">
        <v>7502</v>
      </c>
      <c r="H38949" t="s">
        <v>13647</v>
      </c>
      <c r="J38949" t="s">
        <v>13720</v>
      </c>
    </row>
    <row r="38950" spans="1:10" x14ac:dyDescent="0.35">
      <c r="A38950" t="s">
        <v>2316</v>
      </c>
      <c r="B38950">
        <v>118145</v>
      </c>
      <c r="C38950">
        <v>45</v>
      </c>
      <c r="D38950" t="s">
        <v>7837</v>
      </c>
      <c r="F38950" t="s">
        <v>7838</v>
      </c>
      <c r="G38950" t="s">
        <v>7839</v>
      </c>
      <c r="H38950" t="s">
        <v>7840</v>
      </c>
      <c r="J38950" t="s">
        <v>7841</v>
      </c>
    </row>
    <row r="38951" spans="1:10" x14ac:dyDescent="0.35">
      <c r="A38951" t="s">
        <v>2316</v>
      </c>
      <c r="B38951">
        <v>118145</v>
      </c>
      <c r="C38951">
        <v>46</v>
      </c>
    </row>
    <row r="38952" spans="1:10" x14ac:dyDescent="0.35">
      <c r="A38952" t="s">
        <v>2316</v>
      </c>
      <c r="B38952">
        <v>118145</v>
      </c>
      <c r="C38952">
        <v>47</v>
      </c>
      <c r="G38952" t="s">
        <v>7995</v>
      </c>
      <c r="H38952" t="s">
        <v>6849</v>
      </c>
      <c r="J38952" t="s">
        <v>7996</v>
      </c>
    </row>
    <row r="38953" spans="1:10" x14ac:dyDescent="0.35">
      <c r="A38953" t="s">
        <v>2316</v>
      </c>
      <c r="B38953">
        <v>118145</v>
      </c>
      <c r="C38953">
        <v>48</v>
      </c>
      <c r="F38953" t="s">
        <v>13721</v>
      </c>
      <c r="G38953" t="s">
        <v>6297</v>
      </c>
      <c r="H38953" t="s">
        <v>13722</v>
      </c>
      <c r="J38953" t="s">
        <v>13723</v>
      </c>
    </row>
    <row r="38954" spans="1:10" x14ac:dyDescent="0.35">
      <c r="A38954" t="s">
        <v>2316</v>
      </c>
      <c r="B38954">
        <v>118145</v>
      </c>
      <c r="C38954">
        <v>49</v>
      </c>
    </row>
    <row r="38955" spans="1:10" x14ac:dyDescent="0.35">
      <c r="A38955" t="s">
        <v>2316</v>
      </c>
      <c r="B38955">
        <v>118145</v>
      </c>
      <c r="C38955">
        <v>50</v>
      </c>
    </row>
    <row r="38956" spans="1:10" x14ac:dyDescent="0.35">
      <c r="A38956" t="s">
        <v>2316</v>
      </c>
      <c r="B38956">
        <v>118145</v>
      </c>
      <c r="C38956">
        <v>51</v>
      </c>
      <c r="G38956" t="s">
        <v>7623</v>
      </c>
      <c r="H38956" t="s">
        <v>7322</v>
      </c>
      <c r="J38956" t="s">
        <v>7758</v>
      </c>
    </row>
    <row r="38957" spans="1:10" x14ac:dyDescent="0.35">
      <c r="A38957" t="s">
        <v>2316</v>
      </c>
      <c r="B38957">
        <v>118145</v>
      </c>
      <c r="C38957">
        <v>52</v>
      </c>
      <c r="D38957" t="s">
        <v>7093</v>
      </c>
      <c r="F38957" t="s">
        <v>13724</v>
      </c>
      <c r="G38957" t="s">
        <v>13725</v>
      </c>
      <c r="H38957" t="s">
        <v>7095</v>
      </c>
      <c r="I38957" t="s">
        <v>6384</v>
      </c>
      <c r="J38957" t="s">
        <v>13726</v>
      </c>
    </row>
    <row r="38958" spans="1:10" x14ac:dyDescent="0.35">
      <c r="A38958" t="s">
        <v>2316</v>
      </c>
      <c r="B38958">
        <v>118145</v>
      </c>
      <c r="C38958">
        <v>53</v>
      </c>
      <c r="D38958" t="s">
        <v>7521</v>
      </c>
      <c r="F38958" t="s">
        <v>13727</v>
      </c>
      <c r="G38958" t="s">
        <v>13728</v>
      </c>
      <c r="J38958" t="s">
        <v>13729</v>
      </c>
    </row>
    <row r="38959" spans="1:10" x14ac:dyDescent="0.35">
      <c r="A38959" t="s">
        <v>2316</v>
      </c>
      <c r="B38959">
        <v>118145</v>
      </c>
      <c r="C38959">
        <v>54</v>
      </c>
    </row>
    <row r="38960" spans="1:10" x14ac:dyDescent="0.35">
      <c r="A38960" t="s">
        <v>2316</v>
      </c>
      <c r="B38960">
        <v>118145</v>
      </c>
      <c r="C38960">
        <v>55</v>
      </c>
    </row>
    <row r="38961" spans="1:10" x14ac:dyDescent="0.35">
      <c r="A38961" t="s">
        <v>2316</v>
      </c>
      <c r="B38961">
        <v>118145</v>
      </c>
      <c r="C38961">
        <v>56</v>
      </c>
      <c r="F38961" t="s">
        <v>13730</v>
      </c>
      <c r="G38961" t="s">
        <v>8635</v>
      </c>
      <c r="H38961" t="s">
        <v>8636</v>
      </c>
      <c r="I38961" t="s">
        <v>6384</v>
      </c>
      <c r="J38961" t="s">
        <v>13731</v>
      </c>
    </row>
    <row r="38962" spans="1:10" x14ac:dyDescent="0.35">
      <c r="A38962" t="s">
        <v>2316</v>
      </c>
      <c r="B38962">
        <v>118145</v>
      </c>
      <c r="C38962">
        <v>57</v>
      </c>
    </row>
    <row r="38963" spans="1:10" x14ac:dyDescent="0.35">
      <c r="A38963" t="s">
        <v>2316</v>
      </c>
      <c r="B38963">
        <v>118145</v>
      </c>
      <c r="C38963">
        <v>58</v>
      </c>
      <c r="F38963" t="s">
        <v>7830</v>
      </c>
      <c r="H38963" t="s">
        <v>6288</v>
      </c>
      <c r="J38963" t="s">
        <v>7831</v>
      </c>
    </row>
    <row r="38964" spans="1:10" x14ac:dyDescent="0.35">
      <c r="A38964" t="s">
        <v>2316</v>
      </c>
      <c r="B38964">
        <v>118145</v>
      </c>
      <c r="C38964">
        <v>59</v>
      </c>
    </row>
    <row r="38965" spans="1:10" x14ac:dyDescent="0.35">
      <c r="A38965" t="s">
        <v>2316</v>
      </c>
      <c r="B38965">
        <v>118145</v>
      </c>
      <c r="C38965">
        <v>92</v>
      </c>
      <c r="G38965" t="s">
        <v>11531</v>
      </c>
      <c r="H38965" t="s">
        <v>13678</v>
      </c>
      <c r="J38965" t="s">
        <v>13732</v>
      </c>
    </row>
    <row r="38966" spans="1:10" x14ac:dyDescent="0.35">
      <c r="A38966" t="s">
        <v>2316</v>
      </c>
      <c r="B38966">
        <v>118145</v>
      </c>
      <c r="C38966">
        <v>61</v>
      </c>
      <c r="F38966" t="s">
        <v>13733</v>
      </c>
      <c r="H38966" t="s">
        <v>12956</v>
      </c>
      <c r="J38966" t="s">
        <v>13734</v>
      </c>
    </row>
    <row r="38967" spans="1:10" x14ac:dyDescent="0.35">
      <c r="A38967" t="s">
        <v>2316</v>
      </c>
      <c r="B38967">
        <v>118145</v>
      </c>
      <c r="C38967">
        <v>62</v>
      </c>
      <c r="F38967" t="s">
        <v>13735</v>
      </c>
      <c r="G38967" t="s">
        <v>7749</v>
      </c>
      <c r="H38967" t="s">
        <v>13736</v>
      </c>
      <c r="J38967" t="s">
        <v>13737</v>
      </c>
    </row>
    <row r="38968" spans="1:10" x14ac:dyDescent="0.35">
      <c r="A38968" t="s">
        <v>2316</v>
      </c>
      <c r="B38968">
        <v>118145</v>
      </c>
      <c r="C38968">
        <v>63</v>
      </c>
      <c r="G38968" t="s">
        <v>7883</v>
      </c>
      <c r="J38968" t="s">
        <v>7883</v>
      </c>
    </row>
    <row r="38969" spans="1:10" x14ac:dyDescent="0.35">
      <c r="A38969" t="s">
        <v>2316</v>
      </c>
      <c r="B38969">
        <v>118145</v>
      </c>
      <c r="C38969">
        <v>64</v>
      </c>
      <c r="D38969" t="s">
        <v>7262</v>
      </c>
      <c r="F38969" t="s">
        <v>7881</v>
      </c>
      <c r="G38969" t="s">
        <v>7179</v>
      </c>
      <c r="H38969" t="s">
        <v>7264</v>
      </c>
      <c r="I38969" t="s">
        <v>6308</v>
      </c>
      <c r="J38969" t="s">
        <v>7882</v>
      </c>
    </row>
    <row r="38970" spans="1:10" x14ac:dyDescent="0.35">
      <c r="A38970" t="s">
        <v>2316</v>
      </c>
      <c r="B38970">
        <v>118145</v>
      </c>
      <c r="C38970">
        <v>66</v>
      </c>
    </row>
    <row r="38971" spans="1:10" x14ac:dyDescent="0.35">
      <c r="A38971" t="s">
        <v>2316</v>
      </c>
      <c r="B38971">
        <v>118145</v>
      </c>
      <c r="C38971">
        <v>68</v>
      </c>
    </row>
    <row r="38972" spans="1:10" x14ac:dyDescent="0.35">
      <c r="A38972" t="s">
        <v>2316</v>
      </c>
      <c r="B38972">
        <v>118145</v>
      </c>
      <c r="C38972">
        <v>93</v>
      </c>
    </row>
    <row r="38973" spans="1:10" x14ac:dyDescent="0.35">
      <c r="A38973" t="s">
        <v>2316</v>
      </c>
      <c r="B38973">
        <v>118145</v>
      </c>
      <c r="C38973">
        <v>102</v>
      </c>
    </row>
    <row r="38974" spans="1:10" x14ac:dyDescent="0.35">
      <c r="A38974" t="s">
        <v>2316</v>
      </c>
      <c r="B38974">
        <v>118145</v>
      </c>
      <c r="C38974">
        <v>95</v>
      </c>
      <c r="H38974" t="s">
        <v>13738</v>
      </c>
      <c r="J38974" t="s">
        <v>13738</v>
      </c>
    </row>
    <row r="38975" spans="1:10" x14ac:dyDescent="0.35">
      <c r="A38975" t="s">
        <v>2316</v>
      </c>
      <c r="B38975">
        <v>118145</v>
      </c>
      <c r="C38975">
        <v>122</v>
      </c>
      <c r="G38975" t="s">
        <v>13739</v>
      </c>
      <c r="J38975" t="s">
        <v>13739</v>
      </c>
    </row>
    <row r="38976" spans="1:10" x14ac:dyDescent="0.35">
      <c r="A38976" t="s">
        <v>2316</v>
      </c>
      <c r="B38976">
        <v>118145</v>
      </c>
      <c r="C38976">
        <v>123</v>
      </c>
    </row>
    <row r="38977" spans="1:10" x14ac:dyDescent="0.35">
      <c r="A38977" t="s">
        <v>2316</v>
      </c>
      <c r="B38977">
        <v>118145</v>
      </c>
      <c r="C38977">
        <v>124</v>
      </c>
    </row>
    <row r="38978" spans="1:10" x14ac:dyDescent="0.35">
      <c r="A38978" t="s">
        <v>2316</v>
      </c>
      <c r="B38978">
        <v>118145</v>
      </c>
      <c r="C38978">
        <v>125</v>
      </c>
    </row>
    <row r="38979" spans="1:10" x14ac:dyDescent="0.35">
      <c r="A38979" t="s">
        <v>2316</v>
      </c>
      <c r="B38979">
        <v>118145</v>
      </c>
      <c r="C38979">
        <v>126</v>
      </c>
    </row>
    <row r="38980" spans="1:10" x14ac:dyDescent="0.35">
      <c r="A38980" t="s">
        <v>2316</v>
      </c>
      <c r="B38980">
        <v>118145</v>
      </c>
      <c r="C38980">
        <v>127</v>
      </c>
    </row>
    <row r="38981" spans="1:10" x14ac:dyDescent="0.35">
      <c r="A38981" t="s">
        <v>2316</v>
      </c>
      <c r="B38981">
        <v>118145</v>
      </c>
      <c r="C38981">
        <v>128</v>
      </c>
    </row>
    <row r="38982" spans="1:10" x14ac:dyDescent="0.35">
      <c r="A38982" t="s">
        <v>2316</v>
      </c>
      <c r="B38982">
        <v>118145</v>
      </c>
      <c r="C38982">
        <v>129</v>
      </c>
    </row>
    <row r="38983" spans="1:10" x14ac:dyDescent="0.35">
      <c r="A38983" t="s">
        <v>2316</v>
      </c>
      <c r="B38983">
        <v>118145</v>
      </c>
      <c r="C38983">
        <v>130</v>
      </c>
    </row>
    <row r="38984" spans="1:10" x14ac:dyDescent="0.35">
      <c r="A38984" t="s">
        <v>2316</v>
      </c>
      <c r="B38984">
        <v>118145</v>
      </c>
      <c r="C38984">
        <v>131</v>
      </c>
      <c r="F38984" t="s">
        <v>9504</v>
      </c>
      <c r="G38984" t="s">
        <v>13740</v>
      </c>
      <c r="H38984" t="s">
        <v>13741</v>
      </c>
      <c r="I38984" t="s">
        <v>6384</v>
      </c>
      <c r="J38984" t="s">
        <v>13742</v>
      </c>
    </row>
    <row r="38985" spans="1:10" x14ac:dyDescent="0.35">
      <c r="A38985" t="s">
        <v>2316</v>
      </c>
      <c r="B38985">
        <v>118145</v>
      </c>
      <c r="C38985">
        <v>132</v>
      </c>
    </row>
    <row r="38986" spans="1:10" x14ac:dyDescent="0.35">
      <c r="A38986" t="s">
        <v>2316</v>
      </c>
      <c r="B38986">
        <v>118145</v>
      </c>
      <c r="C38986">
        <v>133</v>
      </c>
    </row>
    <row r="38987" spans="1:10" x14ac:dyDescent="0.35">
      <c r="A38987" t="s">
        <v>2316</v>
      </c>
      <c r="B38987">
        <v>118145</v>
      </c>
      <c r="C38987">
        <v>134</v>
      </c>
    </row>
    <row r="38988" spans="1:10" x14ac:dyDescent="0.35">
      <c r="A38988" t="s">
        <v>2316</v>
      </c>
      <c r="B38988">
        <v>118145</v>
      </c>
      <c r="C38988">
        <v>135</v>
      </c>
    </row>
    <row r="38989" spans="1:10" x14ac:dyDescent="0.35">
      <c r="A38989" t="s">
        <v>2316</v>
      </c>
      <c r="B38989">
        <v>118145</v>
      </c>
      <c r="C38989">
        <v>136</v>
      </c>
    </row>
    <row r="38990" spans="1:10" x14ac:dyDescent="0.35">
      <c r="A38990" t="s">
        <v>2316</v>
      </c>
      <c r="B38990">
        <v>118145</v>
      </c>
      <c r="C38990">
        <v>137</v>
      </c>
    </row>
    <row r="38991" spans="1:10" x14ac:dyDescent="0.35">
      <c r="A38991" t="s">
        <v>2316</v>
      </c>
      <c r="B38991">
        <v>118145</v>
      </c>
      <c r="C38991">
        <v>138</v>
      </c>
      <c r="I38991" t="s">
        <v>6295</v>
      </c>
    </row>
    <row r="38992" spans="1:10" x14ac:dyDescent="0.35">
      <c r="A38992" t="s">
        <v>2316</v>
      </c>
      <c r="B38992">
        <v>118145</v>
      </c>
      <c r="C38992">
        <v>139</v>
      </c>
      <c r="I38992" t="s">
        <v>6295</v>
      </c>
    </row>
    <row r="38993" spans="1:10" x14ac:dyDescent="0.35">
      <c r="A38993" t="s">
        <v>2316</v>
      </c>
      <c r="B38993">
        <v>118145</v>
      </c>
      <c r="C38993">
        <v>140</v>
      </c>
      <c r="G38993" t="s">
        <v>12348</v>
      </c>
      <c r="I38993" t="s">
        <v>6295</v>
      </c>
      <c r="J38993" t="s">
        <v>12348</v>
      </c>
    </row>
    <row r="38994" spans="1:10" x14ac:dyDescent="0.35">
      <c r="A38994" t="s">
        <v>2316</v>
      </c>
      <c r="B38994">
        <v>118145</v>
      </c>
      <c r="C38994">
        <v>141</v>
      </c>
      <c r="D38994" t="s">
        <v>6757</v>
      </c>
      <c r="G38994" t="s">
        <v>6759</v>
      </c>
      <c r="H38994" t="s">
        <v>12777</v>
      </c>
      <c r="I38994" t="s">
        <v>6295</v>
      </c>
      <c r="J38994" t="s">
        <v>12778</v>
      </c>
    </row>
    <row r="38995" spans="1:10" x14ac:dyDescent="0.35">
      <c r="A38995" t="s">
        <v>2316</v>
      </c>
      <c r="B38995">
        <v>118145</v>
      </c>
      <c r="C38995">
        <v>142</v>
      </c>
      <c r="G38995" t="s">
        <v>7179</v>
      </c>
      <c r="I38995" t="s">
        <v>6295</v>
      </c>
      <c r="J38995" t="s">
        <v>7179</v>
      </c>
    </row>
    <row r="38996" spans="1:10" x14ac:dyDescent="0.35">
      <c r="A38996" t="s">
        <v>2316</v>
      </c>
      <c r="B38996">
        <v>118145</v>
      </c>
      <c r="C38996">
        <v>121</v>
      </c>
    </row>
    <row r="38997" spans="1:10" x14ac:dyDescent="0.35">
      <c r="A38997" t="s">
        <v>2316</v>
      </c>
      <c r="B38997">
        <v>118145</v>
      </c>
      <c r="C38997">
        <v>120</v>
      </c>
    </row>
    <row r="38998" spans="1:10" x14ac:dyDescent="0.35">
      <c r="A38998" t="s">
        <v>2316</v>
      </c>
      <c r="B38998">
        <v>118145</v>
      </c>
      <c r="C38998">
        <v>119</v>
      </c>
    </row>
    <row r="38999" spans="1:10" x14ac:dyDescent="0.35">
      <c r="A38999" t="s">
        <v>2316</v>
      </c>
      <c r="B38999">
        <v>118145</v>
      </c>
      <c r="C38999">
        <v>118</v>
      </c>
    </row>
    <row r="39000" spans="1:10" x14ac:dyDescent="0.35">
      <c r="A39000" t="s">
        <v>2316</v>
      </c>
      <c r="B39000">
        <v>118145</v>
      </c>
      <c r="C39000">
        <v>96</v>
      </c>
      <c r="H39000" t="s">
        <v>6288</v>
      </c>
      <c r="J39000" t="s">
        <v>6288</v>
      </c>
    </row>
    <row r="39001" spans="1:10" x14ac:dyDescent="0.35">
      <c r="A39001" t="s">
        <v>2316</v>
      </c>
      <c r="B39001">
        <v>118145</v>
      </c>
      <c r="C39001">
        <v>97</v>
      </c>
      <c r="H39001" t="s">
        <v>6288</v>
      </c>
      <c r="J39001" t="s">
        <v>6288</v>
      </c>
    </row>
    <row r="39002" spans="1:10" x14ac:dyDescent="0.35">
      <c r="A39002" t="s">
        <v>2316</v>
      </c>
      <c r="B39002">
        <v>118145</v>
      </c>
      <c r="C39002">
        <v>98</v>
      </c>
      <c r="H39002" t="s">
        <v>6288</v>
      </c>
      <c r="J39002" t="s">
        <v>6288</v>
      </c>
    </row>
    <row r="39003" spans="1:10" x14ac:dyDescent="0.35">
      <c r="A39003" t="s">
        <v>2316</v>
      </c>
      <c r="B39003">
        <v>118145</v>
      </c>
      <c r="C39003">
        <v>99</v>
      </c>
      <c r="F39003" t="s">
        <v>13624</v>
      </c>
      <c r="H39003" t="s">
        <v>13625</v>
      </c>
      <c r="J39003" t="s">
        <v>13626</v>
      </c>
    </row>
    <row r="39004" spans="1:10" x14ac:dyDescent="0.35">
      <c r="A39004" t="s">
        <v>2316</v>
      </c>
      <c r="B39004">
        <v>118145</v>
      </c>
      <c r="C39004">
        <v>100</v>
      </c>
      <c r="F39004" t="s">
        <v>13743</v>
      </c>
      <c r="H39004" t="s">
        <v>6288</v>
      </c>
      <c r="J39004" t="s">
        <v>13744</v>
      </c>
    </row>
    <row r="39005" spans="1:10" x14ac:dyDescent="0.35">
      <c r="A39005" t="s">
        <v>2316</v>
      </c>
      <c r="B39005">
        <v>118145</v>
      </c>
      <c r="C39005">
        <v>101</v>
      </c>
      <c r="F39005" t="s">
        <v>13745</v>
      </c>
      <c r="H39005" t="s">
        <v>13628</v>
      </c>
      <c r="J39005" t="s">
        <v>13746</v>
      </c>
    </row>
    <row r="39006" spans="1:10" x14ac:dyDescent="0.35">
      <c r="A39006" t="s">
        <v>2316</v>
      </c>
      <c r="B39006">
        <v>118145</v>
      </c>
      <c r="C39006">
        <v>44</v>
      </c>
    </row>
    <row r="39007" spans="1:10" x14ac:dyDescent="0.35">
      <c r="A39007" t="s">
        <v>2316</v>
      </c>
      <c r="B39007">
        <v>118145</v>
      </c>
      <c r="C39007">
        <v>103</v>
      </c>
      <c r="F39007" t="s">
        <v>13674</v>
      </c>
      <c r="H39007" t="s">
        <v>13675</v>
      </c>
      <c r="J39007" t="s">
        <v>13676</v>
      </c>
    </row>
    <row r="39008" spans="1:10" x14ac:dyDescent="0.35">
      <c r="A39008" t="s">
        <v>2316</v>
      </c>
      <c r="B39008">
        <v>118145</v>
      </c>
      <c r="C39008">
        <v>104</v>
      </c>
      <c r="F39008" t="s">
        <v>13747</v>
      </c>
      <c r="G39008" t="s">
        <v>6356</v>
      </c>
      <c r="H39008" t="s">
        <v>6302</v>
      </c>
      <c r="J39008" t="s">
        <v>13748</v>
      </c>
    </row>
    <row r="39009" spans="1:10" x14ac:dyDescent="0.35">
      <c r="A39009" t="s">
        <v>2316</v>
      </c>
      <c r="B39009">
        <v>118145</v>
      </c>
      <c r="C39009">
        <v>105</v>
      </c>
    </row>
    <row r="39010" spans="1:10" x14ac:dyDescent="0.35">
      <c r="A39010" t="s">
        <v>2316</v>
      </c>
      <c r="B39010">
        <v>118145</v>
      </c>
      <c r="C39010">
        <v>94</v>
      </c>
    </row>
    <row r="39011" spans="1:10" x14ac:dyDescent="0.35">
      <c r="A39011" t="s">
        <v>2316</v>
      </c>
      <c r="B39011">
        <v>118145</v>
      </c>
      <c r="C39011">
        <v>106</v>
      </c>
      <c r="G39011" t="s">
        <v>9466</v>
      </c>
      <c r="J39011" t="s">
        <v>9466</v>
      </c>
    </row>
    <row r="39012" spans="1:10" x14ac:dyDescent="0.35">
      <c r="A39012" t="s">
        <v>2316</v>
      </c>
      <c r="B39012">
        <v>118145</v>
      </c>
      <c r="C39012">
        <v>108</v>
      </c>
      <c r="F39012" t="s">
        <v>13749</v>
      </c>
      <c r="H39012" t="s">
        <v>13750</v>
      </c>
      <c r="J39012" t="s">
        <v>13751</v>
      </c>
    </row>
    <row r="39013" spans="1:10" x14ac:dyDescent="0.35">
      <c r="A39013" t="s">
        <v>2316</v>
      </c>
      <c r="B39013">
        <v>118145</v>
      </c>
      <c r="C39013">
        <v>109</v>
      </c>
    </row>
    <row r="39014" spans="1:10" x14ac:dyDescent="0.35">
      <c r="A39014" t="s">
        <v>2316</v>
      </c>
      <c r="B39014">
        <v>118145</v>
      </c>
      <c r="C39014">
        <v>110</v>
      </c>
    </row>
    <row r="39015" spans="1:10" x14ac:dyDescent="0.35">
      <c r="A39015" t="s">
        <v>2316</v>
      </c>
      <c r="B39015">
        <v>118145</v>
      </c>
      <c r="C39015">
        <v>111</v>
      </c>
      <c r="G39015" t="s">
        <v>13752</v>
      </c>
      <c r="J39015" t="s">
        <v>13752</v>
      </c>
    </row>
    <row r="39016" spans="1:10" x14ac:dyDescent="0.35">
      <c r="A39016" t="s">
        <v>2316</v>
      </c>
      <c r="B39016">
        <v>118145</v>
      </c>
      <c r="C39016">
        <v>112</v>
      </c>
    </row>
    <row r="39017" spans="1:10" x14ac:dyDescent="0.35">
      <c r="A39017" t="s">
        <v>2316</v>
      </c>
      <c r="B39017">
        <v>118145</v>
      </c>
      <c r="C39017">
        <v>113</v>
      </c>
      <c r="F39017" t="s">
        <v>13753</v>
      </c>
      <c r="H39017" t="s">
        <v>13754</v>
      </c>
      <c r="J39017" t="s">
        <v>13755</v>
      </c>
    </row>
    <row r="39018" spans="1:10" x14ac:dyDescent="0.35">
      <c r="A39018" t="s">
        <v>2316</v>
      </c>
      <c r="B39018">
        <v>118145</v>
      </c>
      <c r="C39018">
        <v>114</v>
      </c>
      <c r="F39018" t="s">
        <v>7894</v>
      </c>
      <c r="G39018" t="s">
        <v>6382</v>
      </c>
      <c r="H39018" t="s">
        <v>6383</v>
      </c>
      <c r="I39018" t="s">
        <v>6384</v>
      </c>
      <c r="J39018" t="s">
        <v>7895</v>
      </c>
    </row>
    <row r="39019" spans="1:10" x14ac:dyDescent="0.35">
      <c r="A39019" t="s">
        <v>2316</v>
      </c>
      <c r="B39019">
        <v>118145</v>
      </c>
      <c r="C39019">
        <v>115</v>
      </c>
    </row>
    <row r="39020" spans="1:10" x14ac:dyDescent="0.35">
      <c r="A39020" t="s">
        <v>2316</v>
      </c>
      <c r="B39020">
        <v>118145</v>
      </c>
      <c r="C39020">
        <v>116</v>
      </c>
    </row>
    <row r="39021" spans="1:10" x14ac:dyDescent="0.35">
      <c r="A39021" t="s">
        <v>2316</v>
      </c>
      <c r="B39021">
        <v>118145</v>
      </c>
      <c r="C39021">
        <v>117</v>
      </c>
    </row>
    <row r="39022" spans="1:10" x14ac:dyDescent="0.35">
      <c r="A39022" t="s">
        <v>2316</v>
      </c>
      <c r="B39022">
        <v>118145</v>
      </c>
      <c r="C39022">
        <v>107</v>
      </c>
      <c r="F39022" t="s">
        <v>10669</v>
      </c>
      <c r="G39022" t="s">
        <v>8830</v>
      </c>
      <c r="H39022" t="s">
        <v>6383</v>
      </c>
      <c r="I39022" t="s">
        <v>6384</v>
      </c>
      <c r="J39022" t="s">
        <v>13756</v>
      </c>
    </row>
    <row r="39023" spans="1:10" x14ac:dyDescent="0.35">
      <c r="A39023" t="s">
        <v>2316</v>
      </c>
      <c r="B39023">
        <v>118145</v>
      </c>
      <c r="C39023">
        <v>14</v>
      </c>
    </row>
    <row r="39024" spans="1:10" x14ac:dyDescent="0.35">
      <c r="A39024" t="s">
        <v>2316</v>
      </c>
      <c r="B39024">
        <v>118145</v>
      </c>
      <c r="C39024">
        <v>60</v>
      </c>
    </row>
    <row r="39025" spans="1:10" x14ac:dyDescent="0.35">
      <c r="A39025" t="s">
        <v>2316</v>
      </c>
      <c r="B39025">
        <v>118145</v>
      </c>
      <c r="C39025">
        <v>12</v>
      </c>
      <c r="G39025" t="s">
        <v>13757</v>
      </c>
      <c r="I39025" t="s">
        <v>6295</v>
      </c>
      <c r="J39025" t="s">
        <v>13757</v>
      </c>
    </row>
    <row r="39026" spans="1:10" x14ac:dyDescent="0.35">
      <c r="A39026" t="s">
        <v>2316</v>
      </c>
      <c r="B39026">
        <v>118145</v>
      </c>
      <c r="C39026">
        <v>19</v>
      </c>
      <c r="D39026" t="s">
        <v>13758</v>
      </c>
      <c r="G39026" t="s">
        <v>12236</v>
      </c>
      <c r="J39026" t="s">
        <v>13759</v>
      </c>
    </row>
    <row r="39027" spans="1:10" x14ac:dyDescent="0.35">
      <c r="A39027" t="s">
        <v>2316</v>
      </c>
      <c r="B39027">
        <v>118145</v>
      </c>
      <c r="C39027">
        <v>20</v>
      </c>
      <c r="D39027" t="s">
        <v>13760</v>
      </c>
      <c r="F39027" t="s">
        <v>13761</v>
      </c>
      <c r="G39027" t="s">
        <v>13762</v>
      </c>
      <c r="H39027" t="s">
        <v>13763</v>
      </c>
      <c r="I39027" t="s">
        <v>9051</v>
      </c>
      <c r="J39027" t="s">
        <v>13764</v>
      </c>
    </row>
    <row r="39028" spans="1:10" x14ac:dyDescent="0.35">
      <c r="A39028" t="s">
        <v>2316</v>
      </c>
      <c r="B39028">
        <v>118145</v>
      </c>
      <c r="C39028">
        <v>21</v>
      </c>
      <c r="D39028" t="s">
        <v>13765</v>
      </c>
      <c r="F39028" t="s">
        <v>13766</v>
      </c>
      <c r="G39028" t="s">
        <v>13767</v>
      </c>
      <c r="H39028" t="s">
        <v>13768</v>
      </c>
      <c r="I39028" t="s">
        <v>6439</v>
      </c>
      <c r="J39028" t="s">
        <v>13769</v>
      </c>
    </row>
    <row r="39029" spans="1:10" x14ac:dyDescent="0.35">
      <c r="A39029" t="s">
        <v>2316</v>
      </c>
      <c r="B39029">
        <v>118145</v>
      </c>
      <c r="C39029">
        <v>22</v>
      </c>
      <c r="F39029" t="s">
        <v>13770</v>
      </c>
      <c r="G39029" t="s">
        <v>13771</v>
      </c>
      <c r="H39029" t="s">
        <v>13772</v>
      </c>
      <c r="J39029" t="s">
        <v>13773</v>
      </c>
    </row>
    <row r="39030" spans="1:10" x14ac:dyDescent="0.35">
      <c r="A39030" t="s">
        <v>2316</v>
      </c>
      <c r="B39030">
        <v>118145</v>
      </c>
      <c r="C39030">
        <v>23</v>
      </c>
      <c r="F39030" t="s">
        <v>13774</v>
      </c>
      <c r="G39030" t="s">
        <v>6468</v>
      </c>
      <c r="H39030" t="s">
        <v>6288</v>
      </c>
      <c r="I39030" t="s">
        <v>6469</v>
      </c>
      <c r="J39030" t="s">
        <v>13775</v>
      </c>
    </row>
    <row r="39031" spans="1:10" x14ac:dyDescent="0.35">
      <c r="A39031" t="s">
        <v>2316</v>
      </c>
      <c r="B39031">
        <v>118145</v>
      </c>
      <c r="C39031">
        <v>24</v>
      </c>
    </row>
    <row r="39032" spans="1:10" x14ac:dyDescent="0.35">
      <c r="A39032" t="s">
        <v>2316</v>
      </c>
      <c r="B39032">
        <v>118145</v>
      </c>
      <c r="C39032">
        <v>25</v>
      </c>
      <c r="F39032" t="s">
        <v>13776</v>
      </c>
      <c r="G39032" t="s">
        <v>13777</v>
      </c>
      <c r="H39032" t="s">
        <v>11466</v>
      </c>
      <c r="I39032" t="s">
        <v>6384</v>
      </c>
      <c r="J39032" t="s">
        <v>13778</v>
      </c>
    </row>
    <row r="39033" spans="1:10" x14ac:dyDescent="0.35">
      <c r="A39033" t="s">
        <v>2316</v>
      </c>
      <c r="B39033">
        <v>118145</v>
      </c>
      <c r="C39033">
        <v>26</v>
      </c>
      <c r="F39033" t="s">
        <v>13779</v>
      </c>
      <c r="G39033" t="s">
        <v>13780</v>
      </c>
      <c r="J39033" t="s">
        <v>13781</v>
      </c>
    </row>
    <row r="39034" spans="1:10" x14ac:dyDescent="0.35">
      <c r="A39034" t="s">
        <v>2316</v>
      </c>
      <c r="B39034">
        <v>118145</v>
      </c>
      <c r="C39034">
        <v>27</v>
      </c>
    </row>
    <row r="39035" spans="1:10" x14ac:dyDescent="0.35">
      <c r="A39035" t="s">
        <v>2316</v>
      </c>
      <c r="B39035">
        <v>118145</v>
      </c>
      <c r="C39035">
        <v>28</v>
      </c>
      <c r="F39035" t="s">
        <v>13782</v>
      </c>
      <c r="G39035" t="s">
        <v>13783</v>
      </c>
      <c r="H39035" t="s">
        <v>13784</v>
      </c>
      <c r="J39035" t="s">
        <v>13785</v>
      </c>
    </row>
    <row r="39036" spans="1:10" x14ac:dyDescent="0.35">
      <c r="A39036" t="s">
        <v>2316</v>
      </c>
      <c r="B39036">
        <v>118145</v>
      </c>
      <c r="C39036">
        <v>29</v>
      </c>
    </row>
    <row r="39037" spans="1:10" x14ac:dyDescent="0.35">
      <c r="A39037" t="s">
        <v>2316</v>
      </c>
      <c r="B39037">
        <v>118145</v>
      </c>
      <c r="C39037">
        <v>31</v>
      </c>
    </row>
    <row r="39038" spans="1:10" x14ac:dyDescent="0.35">
      <c r="A39038" t="s">
        <v>2316</v>
      </c>
      <c r="B39038">
        <v>118145</v>
      </c>
      <c r="C39038">
        <v>32</v>
      </c>
      <c r="F39038" t="s">
        <v>12201</v>
      </c>
      <c r="G39038" t="s">
        <v>7221</v>
      </c>
      <c r="J39038" t="s">
        <v>12202</v>
      </c>
    </row>
    <row r="39039" spans="1:10" x14ac:dyDescent="0.35">
      <c r="A39039" t="s">
        <v>2316</v>
      </c>
      <c r="B39039">
        <v>118145</v>
      </c>
      <c r="C39039">
        <v>33</v>
      </c>
    </row>
    <row r="39040" spans="1:10" x14ac:dyDescent="0.35">
      <c r="A39040" t="s">
        <v>2316</v>
      </c>
      <c r="B39040">
        <v>118145</v>
      </c>
      <c r="C39040">
        <v>34</v>
      </c>
      <c r="G39040" t="s">
        <v>6457</v>
      </c>
      <c r="J39040" t="s">
        <v>6457</v>
      </c>
    </row>
    <row r="39041" spans="1:10" x14ac:dyDescent="0.35">
      <c r="A39041" t="s">
        <v>2316</v>
      </c>
      <c r="B39041">
        <v>118145</v>
      </c>
      <c r="C39041">
        <v>35</v>
      </c>
    </row>
    <row r="39042" spans="1:10" x14ac:dyDescent="0.35">
      <c r="A39042" t="s">
        <v>2316</v>
      </c>
      <c r="B39042">
        <v>118145</v>
      </c>
      <c r="C39042">
        <v>36</v>
      </c>
    </row>
    <row r="39043" spans="1:10" x14ac:dyDescent="0.35">
      <c r="A39043" t="s">
        <v>2316</v>
      </c>
      <c r="B39043">
        <v>118145</v>
      </c>
      <c r="C39043">
        <v>43</v>
      </c>
    </row>
    <row r="39044" spans="1:10" x14ac:dyDescent="0.35">
      <c r="A39044" t="s">
        <v>2316</v>
      </c>
      <c r="B39044">
        <v>118145</v>
      </c>
      <c r="C39044">
        <v>42</v>
      </c>
    </row>
    <row r="39045" spans="1:10" x14ac:dyDescent="0.35">
      <c r="A39045" t="s">
        <v>2316</v>
      </c>
      <c r="B39045">
        <v>118145</v>
      </c>
      <c r="C39045">
        <v>41</v>
      </c>
    </row>
    <row r="39046" spans="1:10" x14ac:dyDescent="0.35">
      <c r="A39046" t="s">
        <v>2316</v>
      </c>
      <c r="B39046">
        <v>118145</v>
      </c>
      <c r="C39046">
        <v>40</v>
      </c>
    </row>
    <row r="39047" spans="1:10" x14ac:dyDescent="0.35">
      <c r="A39047" t="s">
        <v>2316</v>
      </c>
      <c r="B39047">
        <v>118145</v>
      </c>
      <c r="C39047">
        <v>39</v>
      </c>
    </row>
    <row r="39048" spans="1:10" x14ac:dyDescent="0.35">
      <c r="A39048" t="s">
        <v>2316</v>
      </c>
      <c r="B39048">
        <v>118145</v>
      </c>
      <c r="C39048">
        <v>38</v>
      </c>
      <c r="D39048" t="s">
        <v>13786</v>
      </c>
      <c r="F39048" t="s">
        <v>13787</v>
      </c>
      <c r="G39048" t="s">
        <v>13788</v>
      </c>
      <c r="I39048" t="s">
        <v>6439</v>
      </c>
      <c r="J39048" t="s">
        <v>13789</v>
      </c>
    </row>
    <row r="39049" spans="1:10" x14ac:dyDescent="0.35">
      <c r="A39049" t="s">
        <v>2316</v>
      </c>
      <c r="B39049">
        <v>118145</v>
      </c>
      <c r="C39049">
        <v>37</v>
      </c>
      <c r="F39049" t="s">
        <v>10906</v>
      </c>
      <c r="H39049" t="s">
        <v>9903</v>
      </c>
      <c r="J39049" t="s">
        <v>10907</v>
      </c>
    </row>
    <row r="39050" spans="1:10" x14ac:dyDescent="0.35">
      <c r="A39050" t="s">
        <v>2316</v>
      </c>
      <c r="B39050">
        <v>118145</v>
      </c>
      <c r="C39050">
        <v>13</v>
      </c>
    </row>
    <row r="39051" spans="1:10" x14ac:dyDescent="0.35">
      <c r="A39051" t="s">
        <v>2316</v>
      </c>
      <c r="B39051">
        <v>118145</v>
      </c>
      <c r="C39051">
        <v>18</v>
      </c>
    </row>
    <row r="39052" spans="1:10" x14ac:dyDescent="0.35">
      <c r="A39052" t="s">
        <v>2316</v>
      </c>
      <c r="B39052">
        <v>118145</v>
      </c>
      <c r="C39052">
        <v>17</v>
      </c>
    </row>
    <row r="39053" spans="1:10" x14ac:dyDescent="0.35">
      <c r="A39053" t="s">
        <v>2316</v>
      </c>
      <c r="B39053">
        <v>118145</v>
      </c>
      <c r="C39053">
        <v>30</v>
      </c>
    </row>
    <row r="39054" spans="1:10" x14ac:dyDescent="0.35">
      <c r="A39054" t="s">
        <v>2316</v>
      </c>
      <c r="B39054">
        <v>118145</v>
      </c>
      <c r="C39054">
        <v>15</v>
      </c>
    </row>
    <row r="39055" spans="1:10" x14ac:dyDescent="0.35">
      <c r="A39055" t="s">
        <v>2316</v>
      </c>
      <c r="B39055">
        <v>118145</v>
      </c>
      <c r="C39055">
        <v>4</v>
      </c>
      <c r="I39055" t="s">
        <v>6295</v>
      </c>
    </row>
    <row r="39056" spans="1:10" x14ac:dyDescent="0.35">
      <c r="A39056" t="s">
        <v>2316</v>
      </c>
      <c r="B39056">
        <v>118145</v>
      </c>
      <c r="C39056">
        <v>5</v>
      </c>
      <c r="I39056" t="s">
        <v>6295</v>
      </c>
    </row>
    <row r="39057" spans="1:10" x14ac:dyDescent="0.35">
      <c r="A39057" t="s">
        <v>2316</v>
      </c>
      <c r="B39057">
        <v>118145</v>
      </c>
      <c r="C39057">
        <v>6</v>
      </c>
      <c r="I39057" t="s">
        <v>6295</v>
      </c>
    </row>
    <row r="39058" spans="1:10" x14ac:dyDescent="0.35">
      <c r="A39058" t="s">
        <v>2316</v>
      </c>
      <c r="B39058">
        <v>118145</v>
      </c>
      <c r="C39058">
        <v>7</v>
      </c>
      <c r="F39058" t="s">
        <v>13790</v>
      </c>
      <c r="G39058" t="s">
        <v>8768</v>
      </c>
      <c r="I39058" t="s">
        <v>6295</v>
      </c>
      <c r="J39058" t="s">
        <v>13791</v>
      </c>
    </row>
    <row r="39059" spans="1:10" x14ac:dyDescent="0.35">
      <c r="A39059" t="s">
        <v>2316</v>
      </c>
      <c r="B39059">
        <v>118145</v>
      </c>
      <c r="C39059">
        <v>3</v>
      </c>
      <c r="I39059" t="s">
        <v>6295</v>
      </c>
    </row>
    <row r="39060" spans="1:10" x14ac:dyDescent="0.35">
      <c r="A39060" t="s">
        <v>2316</v>
      </c>
      <c r="B39060">
        <v>118145</v>
      </c>
      <c r="C39060">
        <v>2</v>
      </c>
      <c r="I39060" t="s">
        <v>6295</v>
      </c>
    </row>
    <row r="39061" spans="1:10" x14ac:dyDescent="0.35">
      <c r="A39061" t="s">
        <v>2316</v>
      </c>
      <c r="B39061">
        <v>118145</v>
      </c>
      <c r="C39061">
        <v>1</v>
      </c>
      <c r="I39061" t="s">
        <v>6295</v>
      </c>
    </row>
    <row r="39062" spans="1:10" x14ac:dyDescent="0.35">
      <c r="A39062" t="s">
        <v>2316</v>
      </c>
      <c r="B39062">
        <v>118145</v>
      </c>
      <c r="C39062">
        <v>8</v>
      </c>
      <c r="D39062" t="s">
        <v>13792</v>
      </c>
      <c r="F39062" t="s">
        <v>13793</v>
      </c>
      <c r="G39062" t="s">
        <v>13794</v>
      </c>
      <c r="H39062" t="s">
        <v>13795</v>
      </c>
      <c r="I39062" t="s">
        <v>6295</v>
      </c>
      <c r="J39062" t="s">
        <v>13796</v>
      </c>
    </row>
    <row r="39063" spans="1:10" x14ac:dyDescent="0.35">
      <c r="A39063" t="s">
        <v>2316</v>
      </c>
      <c r="B39063">
        <v>118145</v>
      </c>
      <c r="C39063">
        <v>9</v>
      </c>
      <c r="I39063" t="s">
        <v>6295</v>
      </c>
    </row>
    <row r="39064" spans="1:10" x14ac:dyDescent="0.35">
      <c r="A39064" t="s">
        <v>2316</v>
      </c>
      <c r="B39064">
        <v>118145</v>
      </c>
      <c r="C39064">
        <v>16</v>
      </c>
    </row>
    <row r="39065" spans="1:10" x14ac:dyDescent="0.35">
      <c r="A39065" t="s">
        <v>2316</v>
      </c>
      <c r="B39065">
        <v>118145</v>
      </c>
      <c r="C39065">
        <v>10</v>
      </c>
      <c r="I39065" t="s">
        <v>6295</v>
      </c>
    </row>
    <row r="39066" spans="1:10" x14ac:dyDescent="0.35">
      <c r="A39066" t="s">
        <v>2316</v>
      </c>
      <c r="B39066">
        <v>118145</v>
      </c>
      <c r="C39066">
        <v>11</v>
      </c>
      <c r="I39066" t="s">
        <v>6295</v>
      </c>
    </row>
    <row r="39067" spans="1:10" x14ac:dyDescent="0.35">
      <c r="A39067" t="s">
        <v>2313</v>
      </c>
      <c r="B39067">
        <v>118347</v>
      </c>
      <c r="C39067">
        <v>109</v>
      </c>
    </row>
    <row r="39068" spans="1:10" x14ac:dyDescent="0.35">
      <c r="A39068" t="s">
        <v>2313</v>
      </c>
      <c r="B39068">
        <v>118347</v>
      </c>
      <c r="C39068">
        <v>105</v>
      </c>
    </row>
    <row r="39069" spans="1:10" x14ac:dyDescent="0.35">
      <c r="A39069" t="s">
        <v>2313</v>
      </c>
      <c r="B39069">
        <v>118347</v>
      </c>
      <c r="C39069">
        <v>119</v>
      </c>
      <c r="G39069" t="s">
        <v>9965</v>
      </c>
      <c r="J39069" t="s">
        <v>9965</v>
      </c>
    </row>
    <row r="39070" spans="1:10" x14ac:dyDescent="0.35">
      <c r="A39070" t="s">
        <v>2313</v>
      </c>
      <c r="B39070">
        <v>118347</v>
      </c>
      <c r="C39070">
        <v>118</v>
      </c>
    </row>
    <row r="39071" spans="1:10" x14ac:dyDescent="0.35">
      <c r="A39071" t="s">
        <v>2313</v>
      </c>
      <c r="B39071">
        <v>118347</v>
      </c>
      <c r="C39071">
        <v>106</v>
      </c>
    </row>
    <row r="39072" spans="1:10" x14ac:dyDescent="0.35">
      <c r="A39072" t="s">
        <v>2313</v>
      </c>
      <c r="B39072">
        <v>118347</v>
      </c>
      <c r="C39072">
        <v>107</v>
      </c>
    </row>
    <row r="39073" spans="1:10" x14ac:dyDescent="0.35">
      <c r="A39073" t="s">
        <v>2313</v>
      </c>
      <c r="B39073">
        <v>118347</v>
      </c>
      <c r="C39073">
        <v>117</v>
      </c>
    </row>
    <row r="39074" spans="1:10" x14ac:dyDescent="0.35">
      <c r="A39074" t="s">
        <v>2313</v>
      </c>
      <c r="B39074">
        <v>118347</v>
      </c>
      <c r="C39074">
        <v>116</v>
      </c>
      <c r="D39074" t="s">
        <v>6552</v>
      </c>
      <c r="F39074" t="s">
        <v>6884</v>
      </c>
      <c r="G39074" t="s">
        <v>6554</v>
      </c>
      <c r="I39074" t="s">
        <v>6308</v>
      </c>
      <c r="J39074" t="s">
        <v>6885</v>
      </c>
    </row>
    <row r="39075" spans="1:10" x14ac:dyDescent="0.35">
      <c r="A39075" t="s">
        <v>2313</v>
      </c>
      <c r="B39075">
        <v>118347</v>
      </c>
      <c r="C39075">
        <v>115</v>
      </c>
      <c r="F39075" t="s">
        <v>13797</v>
      </c>
      <c r="G39075" t="s">
        <v>7879</v>
      </c>
      <c r="H39075" t="s">
        <v>6288</v>
      </c>
      <c r="J39075" t="s">
        <v>13798</v>
      </c>
    </row>
    <row r="39076" spans="1:10" x14ac:dyDescent="0.35">
      <c r="A39076" t="s">
        <v>2313</v>
      </c>
      <c r="B39076">
        <v>118347</v>
      </c>
      <c r="C39076">
        <v>114</v>
      </c>
    </row>
    <row r="39077" spans="1:10" x14ac:dyDescent="0.35">
      <c r="A39077" t="s">
        <v>2313</v>
      </c>
      <c r="B39077">
        <v>118347</v>
      </c>
      <c r="C39077">
        <v>113</v>
      </c>
    </row>
    <row r="39078" spans="1:10" x14ac:dyDescent="0.35">
      <c r="A39078" t="s">
        <v>2313</v>
      </c>
      <c r="B39078">
        <v>118347</v>
      </c>
      <c r="C39078">
        <v>112</v>
      </c>
    </row>
    <row r="39079" spans="1:10" x14ac:dyDescent="0.35">
      <c r="A39079" t="s">
        <v>2313</v>
      </c>
      <c r="B39079">
        <v>118347</v>
      </c>
      <c r="C39079">
        <v>111</v>
      </c>
      <c r="G39079" t="s">
        <v>7990</v>
      </c>
      <c r="J39079" t="s">
        <v>7990</v>
      </c>
    </row>
    <row r="39080" spans="1:10" x14ac:dyDescent="0.35">
      <c r="A39080" t="s">
        <v>2313</v>
      </c>
      <c r="B39080">
        <v>118347</v>
      </c>
      <c r="C39080">
        <v>108</v>
      </c>
      <c r="G39080" t="s">
        <v>8847</v>
      </c>
      <c r="J39080" t="s">
        <v>8847</v>
      </c>
    </row>
    <row r="39081" spans="1:10" x14ac:dyDescent="0.35">
      <c r="A39081" t="s">
        <v>2313</v>
      </c>
      <c r="B39081">
        <v>118347</v>
      </c>
      <c r="C39081">
        <v>110</v>
      </c>
    </row>
    <row r="39082" spans="1:10" x14ac:dyDescent="0.35">
      <c r="A39082" t="s">
        <v>2313</v>
      </c>
      <c r="B39082">
        <v>118347</v>
      </c>
      <c r="C39082">
        <v>104</v>
      </c>
    </row>
    <row r="39083" spans="1:10" x14ac:dyDescent="0.35">
      <c r="A39083" t="s">
        <v>2313</v>
      </c>
      <c r="B39083">
        <v>118347</v>
      </c>
      <c r="C39083">
        <v>101</v>
      </c>
    </row>
    <row r="39084" spans="1:10" x14ac:dyDescent="0.35">
      <c r="A39084" t="s">
        <v>2313</v>
      </c>
      <c r="B39084">
        <v>118347</v>
      </c>
      <c r="C39084">
        <v>102</v>
      </c>
    </row>
    <row r="39085" spans="1:10" x14ac:dyDescent="0.35">
      <c r="A39085" t="s">
        <v>2313</v>
      </c>
      <c r="B39085">
        <v>118347</v>
      </c>
      <c r="C39085">
        <v>177</v>
      </c>
    </row>
    <row r="39086" spans="1:10" x14ac:dyDescent="0.35">
      <c r="A39086" t="s">
        <v>2313</v>
      </c>
      <c r="B39086">
        <v>118347</v>
      </c>
      <c r="C39086">
        <v>178</v>
      </c>
    </row>
    <row r="39087" spans="1:10" x14ac:dyDescent="0.35">
      <c r="A39087" t="s">
        <v>2313</v>
      </c>
      <c r="B39087">
        <v>118347</v>
      </c>
      <c r="C39087">
        <v>179</v>
      </c>
    </row>
    <row r="39088" spans="1:10" x14ac:dyDescent="0.35">
      <c r="A39088" t="s">
        <v>2313</v>
      </c>
      <c r="B39088">
        <v>118347</v>
      </c>
      <c r="C39088">
        <v>180</v>
      </c>
    </row>
    <row r="39089" spans="1:10" x14ac:dyDescent="0.35">
      <c r="A39089" t="s">
        <v>2313</v>
      </c>
      <c r="B39089">
        <v>118347</v>
      </c>
      <c r="C39089">
        <v>181</v>
      </c>
    </row>
    <row r="39090" spans="1:10" x14ac:dyDescent="0.35">
      <c r="A39090" t="s">
        <v>2313</v>
      </c>
      <c r="B39090">
        <v>118347</v>
      </c>
      <c r="C39090">
        <v>182</v>
      </c>
    </row>
    <row r="39091" spans="1:10" x14ac:dyDescent="0.35">
      <c r="A39091" t="s">
        <v>2313</v>
      </c>
      <c r="B39091">
        <v>118347</v>
      </c>
      <c r="C39091">
        <v>183</v>
      </c>
      <c r="D39091" t="s">
        <v>6460</v>
      </c>
      <c r="F39091" t="s">
        <v>12335</v>
      </c>
      <c r="G39091" t="s">
        <v>6603</v>
      </c>
      <c r="J39091" t="s">
        <v>12336</v>
      </c>
    </row>
    <row r="39092" spans="1:10" x14ac:dyDescent="0.35">
      <c r="A39092" t="s">
        <v>2313</v>
      </c>
      <c r="B39092">
        <v>118347</v>
      </c>
      <c r="C39092">
        <v>184</v>
      </c>
      <c r="G39092" t="s">
        <v>7004</v>
      </c>
      <c r="J39092" t="s">
        <v>7004</v>
      </c>
    </row>
    <row r="39093" spans="1:10" x14ac:dyDescent="0.35">
      <c r="A39093" t="s">
        <v>2313</v>
      </c>
      <c r="B39093">
        <v>118347</v>
      </c>
      <c r="C39093">
        <v>175</v>
      </c>
    </row>
    <row r="39094" spans="1:10" x14ac:dyDescent="0.35">
      <c r="A39094" t="s">
        <v>2313</v>
      </c>
      <c r="B39094">
        <v>118347</v>
      </c>
      <c r="C39094">
        <v>174</v>
      </c>
    </row>
    <row r="39095" spans="1:10" x14ac:dyDescent="0.35">
      <c r="A39095" t="s">
        <v>2313</v>
      </c>
      <c r="B39095">
        <v>118347</v>
      </c>
      <c r="C39095">
        <v>173</v>
      </c>
    </row>
    <row r="39096" spans="1:10" x14ac:dyDescent="0.35">
      <c r="A39096" t="s">
        <v>2313</v>
      </c>
      <c r="B39096">
        <v>118347</v>
      </c>
      <c r="C39096">
        <v>172</v>
      </c>
    </row>
    <row r="39097" spans="1:10" x14ac:dyDescent="0.35">
      <c r="A39097" t="s">
        <v>2313</v>
      </c>
      <c r="B39097">
        <v>118347</v>
      </c>
      <c r="C39097">
        <v>120</v>
      </c>
    </row>
    <row r="39098" spans="1:10" x14ac:dyDescent="0.35">
      <c r="A39098" t="s">
        <v>2313</v>
      </c>
      <c r="B39098">
        <v>118347</v>
      </c>
      <c r="C39098">
        <v>171</v>
      </c>
    </row>
    <row r="39099" spans="1:10" x14ac:dyDescent="0.35">
      <c r="A39099" t="s">
        <v>2313</v>
      </c>
      <c r="B39099">
        <v>118347</v>
      </c>
      <c r="C39099">
        <v>93</v>
      </c>
    </row>
    <row r="39100" spans="1:10" x14ac:dyDescent="0.35">
      <c r="A39100" t="s">
        <v>2313</v>
      </c>
      <c r="B39100">
        <v>118347</v>
      </c>
      <c r="C39100">
        <v>92</v>
      </c>
      <c r="F39100" t="s">
        <v>11951</v>
      </c>
      <c r="H39100" t="s">
        <v>7742</v>
      </c>
      <c r="J39100" t="s">
        <v>11952</v>
      </c>
    </row>
    <row r="39101" spans="1:10" x14ac:dyDescent="0.35">
      <c r="A39101" t="s">
        <v>2313</v>
      </c>
      <c r="B39101">
        <v>118347</v>
      </c>
      <c r="C39101">
        <v>94</v>
      </c>
      <c r="G39101" t="s">
        <v>6457</v>
      </c>
      <c r="H39101" t="s">
        <v>6458</v>
      </c>
      <c r="J39101" t="s">
        <v>6459</v>
      </c>
    </row>
    <row r="39102" spans="1:10" x14ac:dyDescent="0.35">
      <c r="A39102" t="s">
        <v>2313</v>
      </c>
      <c r="B39102">
        <v>118347</v>
      </c>
      <c r="C39102">
        <v>95</v>
      </c>
    </row>
    <row r="39103" spans="1:10" x14ac:dyDescent="0.35">
      <c r="A39103" t="s">
        <v>2313</v>
      </c>
      <c r="B39103">
        <v>118347</v>
      </c>
      <c r="C39103">
        <v>96</v>
      </c>
    </row>
    <row r="39104" spans="1:10" x14ac:dyDescent="0.35">
      <c r="A39104" t="s">
        <v>2313</v>
      </c>
      <c r="B39104">
        <v>118347</v>
      </c>
      <c r="C39104">
        <v>97</v>
      </c>
    </row>
    <row r="39105" spans="1:10" x14ac:dyDescent="0.35">
      <c r="A39105" t="s">
        <v>2313</v>
      </c>
      <c r="B39105">
        <v>118347</v>
      </c>
      <c r="C39105">
        <v>98</v>
      </c>
      <c r="G39105" t="s">
        <v>6457</v>
      </c>
      <c r="H39105" t="s">
        <v>6458</v>
      </c>
      <c r="J39105" t="s">
        <v>6459</v>
      </c>
    </row>
    <row r="39106" spans="1:10" x14ac:dyDescent="0.35">
      <c r="A39106" t="s">
        <v>2313</v>
      </c>
      <c r="B39106">
        <v>118347</v>
      </c>
      <c r="C39106">
        <v>99</v>
      </c>
    </row>
    <row r="39107" spans="1:10" x14ac:dyDescent="0.35">
      <c r="A39107" t="s">
        <v>2313</v>
      </c>
      <c r="B39107">
        <v>118347</v>
      </c>
      <c r="C39107">
        <v>100</v>
      </c>
    </row>
    <row r="39108" spans="1:10" x14ac:dyDescent="0.35">
      <c r="A39108" t="s">
        <v>2313</v>
      </c>
      <c r="B39108">
        <v>118347</v>
      </c>
      <c r="C39108">
        <v>103</v>
      </c>
    </row>
    <row r="39109" spans="1:10" x14ac:dyDescent="0.35">
      <c r="A39109" t="s">
        <v>2313</v>
      </c>
      <c r="B39109">
        <v>118347</v>
      </c>
      <c r="C39109">
        <v>121</v>
      </c>
    </row>
    <row r="39110" spans="1:10" x14ac:dyDescent="0.35">
      <c r="A39110" t="s">
        <v>2313</v>
      </c>
      <c r="B39110">
        <v>118347</v>
      </c>
      <c r="C39110">
        <v>131</v>
      </c>
      <c r="G39110" t="s">
        <v>9370</v>
      </c>
      <c r="J39110" t="s">
        <v>9370</v>
      </c>
    </row>
    <row r="39111" spans="1:10" x14ac:dyDescent="0.35">
      <c r="A39111" t="s">
        <v>2313</v>
      </c>
      <c r="B39111">
        <v>118347</v>
      </c>
      <c r="C39111">
        <v>123</v>
      </c>
    </row>
    <row r="39112" spans="1:10" x14ac:dyDescent="0.35">
      <c r="A39112" t="s">
        <v>2313</v>
      </c>
      <c r="B39112">
        <v>118347</v>
      </c>
      <c r="C39112">
        <v>165</v>
      </c>
      <c r="F39112" t="s">
        <v>13799</v>
      </c>
      <c r="G39112" t="s">
        <v>6457</v>
      </c>
      <c r="H39112" t="s">
        <v>6458</v>
      </c>
      <c r="J39112" t="s">
        <v>13800</v>
      </c>
    </row>
    <row r="39113" spans="1:10" x14ac:dyDescent="0.35">
      <c r="A39113" t="s">
        <v>2313</v>
      </c>
      <c r="B39113">
        <v>118347</v>
      </c>
      <c r="C39113">
        <v>164</v>
      </c>
    </row>
    <row r="39114" spans="1:10" x14ac:dyDescent="0.35">
      <c r="A39114" t="s">
        <v>2313</v>
      </c>
      <c r="B39114">
        <v>118347</v>
      </c>
      <c r="C39114">
        <v>163</v>
      </c>
    </row>
    <row r="39115" spans="1:10" x14ac:dyDescent="0.35">
      <c r="A39115" t="s">
        <v>2313</v>
      </c>
      <c r="B39115">
        <v>118347</v>
      </c>
      <c r="C39115">
        <v>162</v>
      </c>
      <c r="G39115" t="s">
        <v>6457</v>
      </c>
      <c r="H39115" t="s">
        <v>6458</v>
      </c>
      <c r="J39115" t="s">
        <v>6459</v>
      </c>
    </row>
    <row r="39116" spans="1:10" x14ac:dyDescent="0.35">
      <c r="A39116" t="s">
        <v>2313</v>
      </c>
      <c r="B39116">
        <v>118347</v>
      </c>
      <c r="C39116">
        <v>161</v>
      </c>
      <c r="G39116" t="s">
        <v>6457</v>
      </c>
      <c r="J39116" t="s">
        <v>6457</v>
      </c>
    </row>
    <row r="39117" spans="1:10" x14ac:dyDescent="0.35">
      <c r="A39117" t="s">
        <v>2313</v>
      </c>
      <c r="B39117">
        <v>118347</v>
      </c>
      <c r="C39117">
        <v>160</v>
      </c>
    </row>
    <row r="39118" spans="1:10" x14ac:dyDescent="0.35">
      <c r="A39118" t="s">
        <v>2313</v>
      </c>
      <c r="B39118">
        <v>118347</v>
      </c>
      <c r="C39118">
        <v>159</v>
      </c>
    </row>
    <row r="39119" spans="1:10" x14ac:dyDescent="0.35">
      <c r="A39119" t="s">
        <v>2313</v>
      </c>
      <c r="B39119">
        <v>118347</v>
      </c>
      <c r="C39119">
        <v>158</v>
      </c>
    </row>
    <row r="39120" spans="1:10" x14ac:dyDescent="0.35">
      <c r="A39120" t="s">
        <v>2313</v>
      </c>
      <c r="B39120">
        <v>118347</v>
      </c>
      <c r="C39120">
        <v>157</v>
      </c>
    </row>
    <row r="39121" spans="1:3" x14ac:dyDescent="0.35">
      <c r="A39121" t="s">
        <v>2313</v>
      </c>
      <c r="B39121">
        <v>118347</v>
      </c>
      <c r="C39121">
        <v>156</v>
      </c>
    </row>
    <row r="39122" spans="1:3" x14ac:dyDescent="0.35">
      <c r="A39122" t="s">
        <v>2313</v>
      </c>
      <c r="B39122">
        <v>118347</v>
      </c>
      <c r="C39122">
        <v>155</v>
      </c>
    </row>
    <row r="39123" spans="1:3" x14ac:dyDescent="0.35">
      <c r="A39123" t="s">
        <v>2313</v>
      </c>
      <c r="B39123">
        <v>118347</v>
      </c>
      <c r="C39123">
        <v>154</v>
      </c>
    </row>
    <row r="39124" spans="1:3" x14ac:dyDescent="0.35">
      <c r="A39124" t="s">
        <v>2313</v>
      </c>
      <c r="B39124">
        <v>118347</v>
      </c>
      <c r="C39124">
        <v>153</v>
      </c>
    </row>
    <row r="39125" spans="1:3" x14ac:dyDescent="0.35">
      <c r="A39125" t="s">
        <v>2313</v>
      </c>
      <c r="B39125">
        <v>118347</v>
      </c>
      <c r="C39125">
        <v>152</v>
      </c>
    </row>
    <row r="39126" spans="1:3" x14ac:dyDescent="0.35">
      <c r="A39126" t="s">
        <v>2313</v>
      </c>
      <c r="B39126">
        <v>118347</v>
      </c>
      <c r="C39126">
        <v>151</v>
      </c>
    </row>
    <row r="39127" spans="1:3" x14ac:dyDescent="0.35">
      <c r="A39127" t="s">
        <v>2313</v>
      </c>
      <c r="B39127">
        <v>118347</v>
      </c>
      <c r="C39127">
        <v>150</v>
      </c>
    </row>
    <row r="39128" spans="1:3" x14ac:dyDescent="0.35">
      <c r="A39128" t="s">
        <v>2313</v>
      </c>
      <c r="B39128">
        <v>118347</v>
      </c>
      <c r="C39128">
        <v>149</v>
      </c>
    </row>
    <row r="39129" spans="1:3" x14ac:dyDescent="0.35">
      <c r="A39129" t="s">
        <v>2313</v>
      </c>
      <c r="B39129">
        <v>118347</v>
      </c>
      <c r="C39129">
        <v>148</v>
      </c>
    </row>
    <row r="39130" spans="1:3" x14ac:dyDescent="0.35">
      <c r="A39130" t="s">
        <v>2313</v>
      </c>
      <c r="B39130">
        <v>118347</v>
      </c>
      <c r="C39130">
        <v>147</v>
      </c>
    </row>
    <row r="39131" spans="1:3" x14ac:dyDescent="0.35">
      <c r="A39131" t="s">
        <v>2313</v>
      </c>
      <c r="B39131">
        <v>118347</v>
      </c>
      <c r="C39131">
        <v>146</v>
      </c>
    </row>
    <row r="39132" spans="1:3" x14ac:dyDescent="0.35">
      <c r="A39132" t="s">
        <v>2313</v>
      </c>
      <c r="B39132">
        <v>118347</v>
      </c>
      <c r="C39132">
        <v>145</v>
      </c>
    </row>
    <row r="39133" spans="1:3" x14ac:dyDescent="0.35">
      <c r="A39133" t="s">
        <v>2313</v>
      </c>
      <c r="B39133">
        <v>118347</v>
      </c>
      <c r="C39133">
        <v>144</v>
      </c>
    </row>
    <row r="39134" spans="1:3" x14ac:dyDescent="0.35">
      <c r="A39134" t="s">
        <v>2313</v>
      </c>
      <c r="B39134">
        <v>118347</v>
      </c>
      <c r="C39134">
        <v>143</v>
      </c>
    </row>
    <row r="39135" spans="1:3" x14ac:dyDescent="0.35">
      <c r="A39135" t="s">
        <v>2313</v>
      </c>
      <c r="B39135">
        <v>118347</v>
      </c>
      <c r="C39135">
        <v>142</v>
      </c>
    </row>
    <row r="39136" spans="1:3" x14ac:dyDescent="0.35">
      <c r="A39136" t="s">
        <v>2313</v>
      </c>
      <c r="B39136">
        <v>118347</v>
      </c>
      <c r="C39136">
        <v>141</v>
      </c>
    </row>
    <row r="39137" spans="1:10" x14ac:dyDescent="0.35">
      <c r="A39137" t="s">
        <v>2313</v>
      </c>
      <c r="B39137">
        <v>118347</v>
      </c>
      <c r="C39137">
        <v>140</v>
      </c>
    </row>
    <row r="39138" spans="1:10" x14ac:dyDescent="0.35">
      <c r="A39138" t="s">
        <v>2313</v>
      </c>
      <c r="B39138">
        <v>118347</v>
      </c>
      <c r="C39138">
        <v>139</v>
      </c>
    </row>
    <row r="39139" spans="1:10" x14ac:dyDescent="0.35">
      <c r="A39139" t="s">
        <v>2313</v>
      </c>
      <c r="B39139">
        <v>118347</v>
      </c>
      <c r="C39139">
        <v>138</v>
      </c>
      <c r="H39139" t="s">
        <v>6701</v>
      </c>
      <c r="J39139" t="s">
        <v>6701</v>
      </c>
    </row>
    <row r="39140" spans="1:10" x14ac:dyDescent="0.35">
      <c r="A39140" t="s">
        <v>2313</v>
      </c>
      <c r="B39140">
        <v>118347</v>
      </c>
      <c r="C39140">
        <v>137</v>
      </c>
      <c r="F39140" t="s">
        <v>8430</v>
      </c>
      <c r="H39140" t="s">
        <v>6288</v>
      </c>
      <c r="J39140" t="s">
        <v>8431</v>
      </c>
    </row>
    <row r="39141" spans="1:10" x14ac:dyDescent="0.35">
      <c r="A39141" t="s">
        <v>2313</v>
      </c>
      <c r="B39141">
        <v>118347</v>
      </c>
      <c r="C39141">
        <v>166</v>
      </c>
      <c r="F39141" t="s">
        <v>13801</v>
      </c>
      <c r="J39141" t="s">
        <v>13801</v>
      </c>
    </row>
    <row r="39142" spans="1:10" x14ac:dyDescent="0.35">
      <c r="A39142" t="s">
        <v>2313</v>
      </c>
      <c r="B39142">
        <v>118347</v>
      </c>
      <c r="C39142">
        <v>202</v>
      </c>
      <c r="I39142" t="s">
        <v>6295</v>
      </c>
    </row>
    <row r="39143" spans="1:10" x14ac:dyDescent="0.35">
      <c r="A39143" t="s">
        <v>2313</v>
      </c>
      <c r="B39143">
        <v>118347</v>
      </c>
      <c r="C39143">
        <v>201</v>
      </c>
      <c r="I39143" t="s">
        <v>6295</v>
      </c>
    </row>
    <row r="39144" spans="1:10" x14ac:dyDescent="0.35">
      <c r="A39144" t="s">
        <v>2313</v>
      </c>
      <c r="B39144">
        <v>118347</v>
      </c>
      <c r="C39144">
        <v>200</v>
      </c>
      <c r="G39144" t="s">
        <v>13802</v>
      </c>
      <c r="I39144" t="s">
        <v>6295</v>
      </c>
      <c r="J39144" t="s">
        <v>13802</v>
      </c>
    </row>
    <row r="39145" spans="1:10" x14ac:dyDescent="0.35">
      <c r="A39145" t="s">
        <v>2313</v>
      </c>
      <c r="B39145">
        <v>118347</v>
      </c>
      <c r="C39145">
        <v>124</v>
      </c>
    </row>
    <row r="39146" spans="1:10" x14ac:dyDescent="0.35">
      <c r="A39146" t="s">
        <v>2313</v>
      </c>
      <c r="B39146">
        <v>118347</v>
      </c>
      <c r="C39146">
        <v>125</v>
      </c>
    </row>
    <row r="39147" spans="1:10" x14ac:dyDescent="0.35">
      <c r="A39147" t="s">
        <v>2313</v>
      </c>
      <c r="B39147">
        <v>118347</v>
      </c>
      <c r="C39147">
        <v>126</v>
      </c>
      <c r="F39147" t="s">
        <v>13803</v>
      </c>
      <c r="G39147" t="s">
        <v>6605</v>
      </c>
      <c r="H39147" t="s">
        <v>6317</v>
      </c>
      <c r="J39147" t="s">
        <v>13804</v>
      </c>
    </row>
    <row r="39148" spans="1:10" x14ac:dyDescent="0.35">
      <c r="A39148" t="s">
        <v>2313</v>
      </c>
      <c r="B39148">
        <v>118347</v>
      </c>
      <c r="C39148">
        <v>127</v>
      </c>
      <c r="F39148" t="s">
        <v>13444</v>
      </c>
      <c r="G39148" t="s">
        <v>6605</v>
      </c>
      <c r="H39148" t="s">
        <v>6317</v>
      </c>
      <c r="J39148" t="s">
        <v>13445</v>
      </c>
    </row>
    <row r="39149" spans="1:10" x14ac:dyDescent="0.35">
      <c r="A39149" t="s">
        <v>2313</v>
      </c>
      <c r="B39149">
        <v>118347</v>
      </c>
      <c r="C39149">
        <v>128</v>
      </c>
    </row>
    <row r="39150" spans="1:10" x14ac:dyDescent="0.35">
      <c r="A39150" t="s">
        <v>2313</v>
      </c>
      <c r="B39150">
        <v>118347</v>
      </c>
      <c r="C39150">
        <v>129</v>
      </c>
    </row>
    <row r="39151" spans="1:10" x14ac:dyDescent="0.35">
      <c r="A39151" t="s">
        <v>2313</v>
      </c>
      <c r="B39151">
        <v>118347</v>
      </c>
      <c r="C39151">
        <v>130</v>
      </c>
      <c r="G39151" t="s">
        <v>7575</v>
      </c>
      <c r="H39151" t="s">
        <v>7576</v>
      </c>
      <c r="J39151" t="s">
        <v>7577</v>
      </c>
    </row>
    <row r="39152" spans="1:10" x14ac:dyDescent="0.35">
      <c r="A39152" t="s">
        <v>2313</v>
      </c>
      <c r="B39152">
        <v>118347</v>
      </c>
      <c r="C39152">
        <v>132</v>
      </c>
      <c r="F39152" t="s">
        <v>13805</v>
      </c>
      <c r="J39152" t="s">
        <v>13805</v>
      </c>
    </row>
    <row r="39153" spans="1:10" x14ac:dyDescent="0.35">
      <c r="A39153" t="s">
        <v>2313</v>
      </c>
      <c r="B39153">
        <v>118347</v>
      </c>
      <c r="C39153">
        <v>133</v>
      </c>
      <c r="D39153" t="s">
        <v>9986</v>
      </c>
      <c r="F39153" t="s">
        <v>7744</v>
      </c>
      <c r="G39153" t="s">
        <v>13806</v>
      </c>
      <c r="H39153" t="s">
        <v>6667</v>
      </c>
      <c r="J39153" t="s">
        <v>13807</v>
      </c>
    </row>
    <row r="39154" spans="1:10" x14ac:dyDescent="0.35">
      <c r="A39154" t="s">
        <v>2313</v>
      </c>
      <c r="B39154">
        <v>118347</v>
      </c>
      <c r="C39154">
        <v>134</v>
      </c>
      <c r="G39154" t="s">
        <v>7089</v>
      </c>
      <c r="H39154" t="s">
        <v>7090</v>
      </c>
      <c r="J39154" t="s">
        <v>7091</v>
      </c>
    </row>
    <row r="39155" spans="1:10" x14ac:dyDescent="0.35">
      <c r="A39155" t="s">
        <v>2313</v>
      </c>
      <c r="B39155">
        <v>118347</v>
      </c>
      <c r="C39155">
        <v>135</v>
      </c>
    </row>
    <row r="39156" spans="1:10" x14ac:dyDescent="0.35">
      <c r="A39156" t="s">
        <v>2313</v>
      </c>
      <c r="B39156">
        <v>118347</v>
      </c>
      <c r="C39156">
        <v>136</v>
      </c>
      <c r="D39156" t="s">
        <v>6495</v>
      </c>
      <c r="F39156" t="s">
        <v>8109</v>
      </c>
      <c r="G39156" t="s">
        <v>6497</v>
      </c>
      <c r="H39156" t="s">
        <v>6498</v>
      </c>
      <c r="J39156" t="s">
        <v>8110</v>
      </c>
    </row>
    <row r="39157" spans="1:10" x14ac:dyDescent="0.35">
      <c r="A39157" t="s">
        <v>2313</v>
      </c>
      <c r="B39157">
        <v>118347</v>
      </c>
      <c r="C39157">
        <v>91</v>
      </c>
      <c r="G39157" t="s">
        <v>6767</v>
      </c>
      <c r="J39157" t="s">
        <v>6767</v>
      </c>
    </row>
    <row r="39158" spans="1:10" x14ac:dyDescent="0.35">
      <c r="A39158" t="s">
        <v>2313</v>
      </c>
      <c r="B39158">
        <v>118347</v>
      </c>
      <c r="C39158">
        <v>169</v>
      </c>
    </row>
    <row r="39159" spans="1:10" x14ac:dyDescent="0.35">
      <c r="A39159" t="s">
        <v>2313</v>
      </c>
      <c r="B39159">
        <v>118347</v>
      </c>
      <c r="C39159">
        <v>122</v>
      </c>
    </row>
    <row r="39160" spans="1:10" x14ac:dyDescent="0.35">
      <c r="A39160" t="s">
        <v>2313</v>
      </c>
      <c r="B39160">
        <v>118347</v>
      </c>
      <c r="C39160">
        <v>185</v>
      </c>
    </row>
    <row r="39161" spans="1:10" x14ac:dyDescent="0.35">
      <c r="A39161" t="s">
        <v>2313</v>
      </c>
      <c r="B39161">
        <v>118347</v>
      </c>
      <c r="C39161">
        <v>187</v>
      </c>
      <c r="F39161" t="s">
        <v>8054</v>
      </c>
      <c r="H39161" t="s">
        <v>8056</v>
      </c>
      <c r="J39161" t="s">
        <v>11959</v>
      </c>
    </row>
    <row r="39162" spans="1:10" x14ac:dyDescent="0.35">
      <c r="A39162" t="s">
        <v>2313</v>
      </c>
      <c r="B39162">
        <v>118347</v>
      </c>
      <c r="C39162">
        <v>188</v>
      </c>
      <c r="D39162" t="s">
        <v>6757</v>
      </c>
      <c r="F39162" t="s">
        <v>8774</v>
      </c>
      <c r="H39162" t="s">
        <v>6760</v>
      </c>
      <c r="J39162" t="s">
        <v>13808</v>
      </c>
    </row>
    <row r="39163" spans="1:10" x14ac:dyDescent="0.35">
      <c r="A39163" t="s">
        <v>2313</v>
      </c>
      <c r="B39163">
        <v>118347</v>
      </c>
      <c r="C39163">
        <v>176</v>
      </c>
    </row>
    <row r="39164" spans="1:10" x14ac:dyDescent="0.35">
      <c r="A39164" t="s">
        <v>2313</v>
      </c>
      <c r="B39164">
        <v>118347</v>
      </c>
      <c r="C39164">
        <v>189</v>
      </c>
    </row>
    <row r="39165" spans="1:10" x14ac:dyDescent="0.35">
      <c r="A39165" t="s">
        <v>2313</v>
      </c>
      <c r="B39165">
        <v>118347</v>
      </c>
      <c r="C39165">
        <v>190</v>
      </c>
      <c r="G39165" t="s">
        <v>10445</v>
      </c>
      <c r="J39165" t="s">
        <v>10445</v>
      </c>
    </row>
    <row r="39166" spans="1:10" x14ac:dyDescent="0.35">
      <c r="A39166" t="s">
        <v>2313</v>
      </c>
      <c r="B39166">
        <v>118347</v>
      </c>
      <c r="C39166">
        <v>191</v>
      </c>
    </row>
    <row r="39167" spans="1:10" x14ac:dyDescent="0.35">
      <c r="A39167" t="s">
        <v>2313</v>
      </c>
      <c r="B39167">
        <v>118347</v>
      </c>
      <c r="C39167">
        <v>192</v>
      </c>
    </row>
    <row r="39168" spans="1:10" x14ac:dyDescent="0.35">
      <c r="A39168" t="s">
        <v>2313</v>
      </c>
      <c r="B39168">
        <v>118347</v>
      </c>
      <c r="C39168">
        <v>193</v>
      </c>
    </row>
    <row r="39169" spans="1:10" x14ac:dyDescent="0.35">
      <c r="A39169" t="s">
        <v>2313</v>
      </c>
      <c r="B39169">
        <v>118347</v>
      </c>
      <c r="C39169">
        <v>194</v>
      </c>
    </row>
    <row r="39170" spans="1:10" x14ac:dyDescent="0.35">
      <c r="A39170" t="s">
        <v>2313</v>
      </c>
      <c r="B39170">
        <v>118347</v>
      </c>
      <c r="C39170">
        <v>195</v>
      </c>
      <c r="F39170" t="s">
        <v>12592</v>
      </c>
      <c r="H39170" t="s">
        <v>12063</v>
      </c>
      <c r="J39170" t="s">
        <v>12593</v>
      </c>
    </row>
    <row r="39171" spans="1:10" x14ac:dyDescent="0.35">
      <c r="A39171" t="s">
        <v>2313</v>
      </c>
      <c r="B39171">
        <v>118347</v>
      </c>
      <c r="C39171">
        <v>196</v>
      </c>
      <c r="F39171" t="s">
        <v>9983</v>
      </c>
      <c r="H39171" t="s">
        <v>6288</v>
      </c>
      <c r="I39171" t="s">
        <v>6295</v>
      </c>
      <c r="J39171" t="s">
        <v>9984</v>
      </c>
    </row>
    <row r="39172" spans="1:10" x14ac:dyDescent="0.35">
      <c r="A39172" t="s">
        <v>2313</v>
      </c>
      <c r="B39172">
        <v>118347</v>
      </c>
      <c r="C39172">
        <v>197</v>
      </c>
      <c r="I39172" t="s">
        <v>6295</v>
      </c>
    </row>
    <row r="39173" spans="1:10" x14ac:dyDescent="0.35">
      <c r="A39173" t="s">
        <v>2313</v>
      </c>
      <c r="B39173">
        <v>118347</v>
      </c>
      <c r="C39173">
        <v>198</v>
      </c>
      <c r="I39173" t="s">
        <v>6295</v>
      </c>
    </row>
    <row r="39174" spans="1:10" x14ac:dyDescent="0.35">
      <c r="A39174" t="s">
        <v>2313</v>
      </c>
      <c r="B39174">
        <v>118347</v>
      </c>
      <c r="C39174">
        <v>199</v>
      </c>
      <c r="G39174" t="s">
        <v>9964</v>
      </c>
      <c r="H39174" t="s">
        <v>10096</v>
      </c>
      <c r="I39174" t="s">
        <v>6295</v>
      </c>
      <c r="J39174" t="s">
        <v>10097</v>
      </c>
    </row>
    <row r="39175" spans="1:10" x14ac:dyDescent="0.35">
      <c r="A39175" t="s">
        <v>2313</v>
      </c>
      <c r="B39175">
        <v>118347</v>
      </c>
      <c r="C39175">
        <v>186</v>
      </c>
    </row>
    <row r="39176" spans="1:10" x14ac:dyDescent="0.35">
      <c r="A39176" t="s">
        <v>2313</v>
      </c>
      <c r="B39176">
        <v>118347</v>
      </c>
      <c r="C39176">
        <v>170</v>
      </c>
    </row>
    <row r="39177" spans="1:10" x14ac:dyDescent="0.35">
      <c r="A39177" t="s">
        <v>2313</v>
      </c>
      <c r="B39177">
        <v>118347</v>
      </c>
      <c r="C39177">
        <v>167</v>
      </c>
      <c r="F39177" t="s">
        <v>12066</v>
      </c>
      <c r="H39177" t="s">
        <v>6288</v>
      </c>
      <c r="J39177" t="s">
        <v>12067</v>
      </c>
    </row>
    <row r="39178" spans="1:10" x14ac:dyDescent="0.35">
      <c r="A39178" t="s">
        <v>2313</v>
      </c>
      <c r="B39178">
        <v>118347</v>
      </c>
      <c r="C39178">
        <v>48</v>
      </c>
      <c r="F39178" t="s">
        <v>10132</v>
      </c>
      <c r="G39178" t="s">
        <v>8407</v>
      </c>
      <c r="H39178" t="s">
        <v>6288</v>
      </c>
      <c r="J39178" t="s">
        <v>10133</v>
      </c>
    </row>
    <row r="39179" spans="1:10" x14ac:dyDescent="0.35">
      <c r="A39179" t="s">
        <v>2313</v>
      </c>
      <c r="B39179">
        <v>118347</v>
      </c>
      <c r="C39179">
        <v>40</v>
      </c>
    </row>
    <row r="39180" spans="1:10" x14ac:dyDescent="0.35">
      <c r="A39180" t="s">
        <v>2313</v>
      </c>
      <c r="B39180">
        <v>118347</v>
      </c>
      <c r="C39180">
        <v>41</v>
      </c>
    </row>
    <row r="39181" spans="1:10" x14ac:dyDescent="0.35">
      <c r="A39181" t="s">
        <v>2313</v>
      </c>
      <c r="B39181">
        <v>118347</v>
      </c>
      <c r="C39181">
        <v>42</v>
      </c>
      <c r="G39181" t="s">
        <v>8351</v>
      </c>
      <c r="J39181" t="s">
        <v>8351</v>
      </c>
    </row>
    <row r="39182" spans="1:10" x14ac:dyDescent="0.35">
      <c r="A39182" t="s">
        <v>2313</v>
      </c>
      <c r="B39182">
        <v>118347</v>
      </c>
      <c r="C39182">
        <v>43</v>
      </c>
    </row>
    <row r="39183" spans="1:10" x14ac:dyDescent="0.35">
      <c r="A39183" t="s">
        <v>2313</v>
      </c>
      <c r="B39183">
        <v>118347</v>
      </c>
      <c r="C39183">
        <v>44</v>
      </c>
      <c r="G39183" t="s">
        <v>8195</v>
      </c>
      <c r="H39183" t="s">
        <v>8196</v>
      </c>
      <c r="I39183" t="s">
        <v>6384</v>
      </c>
      <c r="J39183" t="s">
        <v>8197</v>
      </c>
    </row>
    <row r="39184" spans="1:10" x14ac:dyDescent="0.35">
      <c r="A39184" t="s">
        <v>2313</v>
      </c>
      <c r="B39184">
        <v>118347</v>
      </c>
      <c r="C39184">
        <v>45</v>
      </c>
    </row>
    <row r="39185" spans="1:10" x14ac:dyDescent="0.35">
      <c r="A39185" t="s">
        <v>2313</v>
      </c>
      <c r="B39185">
        <v>118347</v>
      </c>
      <c r="C39185">
        <v>39</v>
      </c>
    </row>
    <row r="39186" spans="1:10" x14ac:dyDescent="0.35">
      <c r="A39186" t="s">
        <v>2313</v>
      </c>
      <c r="B39186">
        <v>118347</v>
      </c>
      <c r="C39186">
        <v>59</v>
      </c>
      <c r="F39186" t="s">
        <v>13809</v>
      </c>
      <c r="G39186" t="s">
        <v>13810</v>
      </c>
      <c r="J39186" t="s">
        <v>13811</v>
      </c>
    </row>
    <row r="39187" spans="1:10" x14ac:dyDescent="0.35">
      <c r="A39187" t="s">
        <v>2313</v>
      </c>
      <c r="B39187">
        <v>118347</v>
      </c>
      <c r="C39187">
        <v>57</v>
      </c>
    </row>
    <row r="39188" spans="1:10" x14ac:dyDescent="0.35">
      <c r="A39188" t="s">
        <v>2313</v>
      </c>
      <c r="B39188">
        <v>118347</v>
      </c>
      <c r="C39188">
        <v>56</v>
      </c>
      <c r="G39188" t="s">
        <v>10445</v>
      </c>
      <c r="J39188" t="s">
        <v>10445</v>
      </c>
    </row>
    <row r="39189" spans="1:10" x14ac:dyDescent="0.35">
      <c r="A39189" t="s">
        <v>2313</v>
      </c>
      <c r="B39189">
        <v>118347</v>
      </c>
      <c r="C39189">
        <v>55</v>
      </c>
    </row>
    <row r="39190" spans="1:10" x14ac:dyDescent="0.35">
      <c r="A39190" t="s">
        <v>2313</v>
      </c>
      <c r="B39190">
        <v>118347</v>
      </c>
      <c r="C39190">
        <v>54</v>
      </c>
    </row>
    <row r="39191" spans="1:10" x14ac:dyDescent="0.35">
      <c r="A39191" t="s">
        <v>2313</v>
      </c>
      <c r="B39191">
        <v>118347</v>
      </c>
      <c r="C39191">
        <v>53</v>
      </c>
    </row>
    <row r="39192" spans="1:10" x14ac:dyDescent="0.35">
      <c r="A39192" t="s">
        <v>2313</v>
      </c>
      <c r="B39192">
        <v>118347</v>
      </c>
      <c r="C39192">
        <v>52</v>
      </c>
    </row>
    <row r="39193" spans="1:10" x14ac:dyDescent="0.35">
      <c r="A39193" t="s">
        <v>2313</v>
      </c>
      <c r="B39193">
        <v>118347</v>
      </c>
      <c r="C39193">
        <v>58</v>
      </c>
    </row>
    <row r="39194" spans="1:10" x14ac:dyDescent="0.35">
      <c r="A39194" t="s">
        <v>2313</v>
      </c>
      <c r="B39194">
        <v>118347</v>
      </c>
      <c r="C39194">
        <v>51</v>
      </c>
    </row>
    <row r="39195" spans="1:10" x14ac:dyDescent="0.35">
      <c r="A39195" t="s">
        <v>2313</v>
      </c>
      <c r="B39195">
        <v>118347</v>
      </c>
      <c r="C39195">
        <v>38</v>
      </c>
    </row>
    <row r="39196" spans="1:10" x14ac:dyDescent="0.35">
      <c r="A39196" t="s">
        <v>2313</v>
      </c>
      <c r="B39196">
        <v>118347</v>
      </c>
      <c r="C39196">
        <v>35</v>
      </c>
      <c r="D39196" t="s">
        <v>7686</v>
      </c>
      <c r="F39196" t="s">
        <v>13812</v>
      </c>
      <c r="G39196" t="s">
        <v>7688</v>
      </c>
      <c r="H39196" t="s">
        <v>13391</v>
      </c>
      <c r="J39196" t="s">
        <v>13813</v>
      </c>
    </row>
    <row r="39197" spans="1:10" x14ac:dyDescent="0.35">
      <c r="A39197" t="s">
        <v>2313</v>
      </c>
      <c r="B39197">
        <v>118347</v>
      </c>
      <c r="C39197">
        <v>21</v>
      </c>
    </row>
    <row r="39198" spans="1:10" x14ac:dyDescent="0.35">
      <c r="A39198" t="s">
        <v>2313</v>
      </c>
      <c r="B39198">
        <v>118347</v>
      </c>
      <c r="C39198">
        <v>22</v>
      </c>
    </row>
    <row r="39199" spans="1:10" x14ac:dyDescent="0.35">
      <c r="A39199" t="s">
        <v>2313</v>
      </c>
      <c r="B39199">
        <v>118347</v>
      </c>
      <c r="C39199">
        <v>23</v>
      </c>
    </row>
    <row r="39200" spans="1:10" x14ac:dyDescent="0.35">
      <c r="A39200" t="s">
        <v>2313</v>
      </c>
      <c r="B39200">
        <v>118347</v>
      </c>
      <c r="C39200">
        <v>24</v>
      </c>
    </row>
    <row r="39201" spans="1:10" x14ac:dyDescent="0.35">
      <c r="A39201" t="s">
        <v>2313</v>
      </c>
      <c r="B39201">
        <v>118347</v>
      </c>
      <c r="C39201">
        <v>25</v>
      </c>
    </row>
    <row r="39202" spans="1:10" x14ac:dyDescent="0.35">
      <c r="A39202" t="s">
        <v>2313</v>
      </c>
      <c r="B39202">
        <v>118347</v>
      </c>
      <c r="C39202">
        <v>26</v>
      </c>
      <c r="H39202" t="s">
        <v>6288</v>
      </c>
      <c r="J39202" t="s">
        <v>6288</v>
      </c>
    </row>
    <row r="39203" spans="1:10" x14ac:dyDescent="0.35">
      <c r="A39203" t="s">
        <v>2313</v>
      </c>
      <c r="B39203">
        <v>118347</v>
      </c>
      <c r="C39203">
        <v>36</v>
      </c>
    </row>
    <row r="39204" spans="1:10" x14ac:dyDescent="0.35">
      <c r="A39204" t="s">
        <v>2313</v>
      </c>
      <c r="B39204">
        <v>118347</v>
      </c>
      <c r="C39204">
        <v>27</v>
      </c>
    </row>
    <row r="39205" spans="1:10" x14ac:dyDescent="0.35">
      <c r="A39205" t="s">
        <v>2313</v>
      </c>
      <c r="B39205">
        <v>118347</v>
      </c>
      <c r="C39205">
        <v>29</v>
      </c>
    </row>
    <row r="39206" spans="1:10" x14ac:dyDescent="0.35">
      <c r="A39206" t="s">
        <v>2313</v>
      </c>
      <c r="B39206">
        <v>118347</v>
      </c>
      <c r="C39206">
        <v>30</v>
      </c>
    </row>
    <row r="39207" spans="1:10" x14ac:dyDescent="0.35">
      <c r="A39207" t="s">
        <v>2313</v>
      </c>
      <c r="B39207">
        <v>118347</v>
      </c>
      <c r="C39207">
        <v>31</v>
      </c>
    </row>
    <row r="39208" spans="1:10" x14ac:dyDescent="0.35">
      <c r="A39208" t="s">
        <v>2313</v>
      </c>
      <c r="B39208">
        <v>118347</v>
      </c>
      <c r="C39208">
        <v>32</v>
      </c>
    </row>
    <row r="39209" spans="1:10" x14ac:dyDescent="0.35">
      <c r="A39209" t="s">
        <v>2313</v>
      </c>
      <c r="B39209">
        <v>118347</v>
      </c>
      <c r="C39209">
        <v>33</v>
      </c>
    </row>
    <row r="39210" spans="1:10" x14ac:dyDescent="0.35">
      <c r="A39210" t="s">
        <v>2313</v>
      </c>
      <c r="B39210">
        <v>118347</v>
      </c>
      <c r="C39210">
        <v>34</v>
      </c>
    </row>
    <row r="39211" spans="1:10" x14ac:dyDescent="0.35">
      <c r="A39211" t="s">
        <v>2313</v>
      </c>
      <c r="B39211">
        <v>118347</v>
      </c>
      <c r="C39211">
        <v>28</v>
      </c>
    </row>
    <row r="39212" spans="1:10" x14ac:dyDescent="0.35">
      <c r="A39212" t="s">
        <v>2313</v>
      </c>
      <c r="B39212">
        <v>118347</v>
      </c>
      <c r="C39212">
        <v>20</v>
      </c>
    </row>
    <row r="39213" spans="1:10" x14ac:dyDescent="0.35">
      <c r="A39213" t="s">
        <v>2313</v>
      </c>
      <c r="B39213">
        <v>118347</v>
      </c>
      <c r="C39213">
        <v>50</v>
      </c>
    </row>
    <row r="39214" spans="1:10" x14ac:dyDescent="0.35">
      <c r="A39214" t="s">
        <v>2313</v>
      </c>
      <c r="B39214">
        <v>118347</v>
      </c>
      <c r="C39214">
        <v>46</v>
      </c>
    </row>
    <row r="39215" spans="1:10" x14ac:dyDescent="0.35">
      <c r="A39215" t="s">
        <v>2313</v>
      </c>
      <c r="B39215">
        <v>118347</v>
      </c>
      <c r="C39215">
        <v>73</v>
      </c>
    </row>
    <row r="39216" spans="1:10" x14ac:dyDescent="0.35">
      <c r="A39216" t="s">
        <v>2313</v>
      </c>
      <c r="B39216">
        <v>118347</v>
      </c>
      <c r="C39216">
        <v>72</v>
      </c>
      <c r="G39216" t="s">
        <v>6799</v>
      </c>
      <c r="J39216" t="s">
        <v>6799</v>
      </c>
    </row>
    <row r="39217" spans="1:10" x14ac:dyDescent="0.35">
      <c r="A39217" t="s">
        <v>2313</v>
      </c>
      <c r="B39217">
        <v>118347</v>
      </c>
      <c r="C39217">
        <v>71</v>
      </c>
      <c r="H39217" t="s">
        <v>6368</v>
      </c>
      <c r="J39217" t="s">
        <v>6368</v>
      </c>
    </row>
    <row r="39218" spans="1:10" x14ac:dyDescent="0.35">
      <c r="A39218" t="s">
        <v>2313</v>
      </c>
      <c r="B39218">
        <v>118347</v>
      </c>
      <c r="C39218">
        <v>70</v>
      </c>
    </row>
    <row r="39219" spans="1:10" x14ac:dyDescent="0.35">
      <c r="A39219" t="s">
        <v>2313</v>
      </c>
      <c r="B39219">
        <v>118347</v>
      </c>
      <c r="C39219">
        <v>69</v>
      </c>
      <c r="D39219" t="s">
        <v>843</v>
      </c>
      <c r="F39219" t="s">
        <v>10440</v>
      </c>
      <c r="G39219" t="s">
        <v>6959</v>
      </c>
      <c r="H39219" t="s">
        <v>6302</v>
      </c>
      <c r="J39219" t="s">
        <v>13814</v>
      </c>
    </row>
    <row r="39220" spans="1:10" x14ac:dyDescent="0.35">
      <c r="A39220" t="s">
        <v>2313</v>
      </c>
      <c r="B39220">
        <v>118347</v>
      </c>
      <c r="C39220">
        <v>68</v>
      </c>
      <c r="G39220" t="s">
        <v>6548</v>
      </c>
      <c r="J39220" t="s">
        <v>6548</v>
      </c>
    </row>
    <row r="39221" spans="1:10" x14ac:dyDescent="0.35">
      <c r="A39221" t="s">
        <v>2313</v>
      </c>
      <c r="B39221">
        <v>118347</v>
      </c>
      <c r="C39221">
        <v>74</v>
      </c>
    </row>
    <row r="39222" spans="1:10" x14ac:dyDescent="0.35">
      <c r="A39222" t="s">
        <v>2313</v>
      </c>
      <c r="B39222">
        <v>118347</v>
      </c>
      <c r="C39222">
        <v>67</v>
      </c>
      <c r="H39222" t="s">
        <v>6288</v>
      </c>
      <c r="J39222" t="s">
        <v>6288</v>
      </c>
    </row>
    <row r="39223" spans="1:10" x14ac:dyDescent="0.35">
      <c r="A39223" t="s">
        <v>2313</v>
      </c>
      <c r="B39223">
        <v>118347</v>
      </c>
      <c r="C39223">
        <v>65</v>
      </c>
      <c r="G39223" t="s">
        <v>8060</v>
      </c>
      <c r="J39223" t="s">
        <v>8060</v>
      </c>
    </row>
    <row r="39224" spans="1:10" x14ac:dyDescent="0.35">
      <c r="A39224" t="s">
        <v>2313</v>
      </c>
      <c r="B39224">
        <v>118347</v>
      </c>
      <c r="C39224">
        <v>64</v>
      </c>
    </row>
    <row r="39225" spans="1:10" x14ac:dyDescent="0.35">
      <c r="A39225" t="s">
        <v>2313</v>
      </c>
      <c r="B39225">
        <v>118347</v>
      </c>
      <c r="C39225">
        <v>63</v>
      </c>
      <c r="D39225" t="s">
        <v>9905</v>
      </c>
      <c r="G39225" t="s">
        <v>9906</v>
      </c>
      <c r="J39225" t="s">
        <v>9907</v>
      </c>
    </row>
    <row r="39226" spans="1:10" x14ac:dyDescent="0.35">
      <c r="A39226" t="s">
        <v>2313</v>
      </c>
      <c r="B39226">
        <v>118347</v>
      </c>
      <c r="C39226">
        <v>62</v>
      </c>
    </row>
    <row r="39227" spans="1:10" x14ac:dyDescent="0.35">
      <c r="A39227" t="s">
        <v>2313</v>
      </c>
      <c r="B39227">
        <v>118347</v>
      </c>
      <c r="C39227">
        <v>61</v>
      </c>
      <c r="H39227" t="s">
        <v>6288</v>
      </c>
      <c r="J39227" t="s">
        <v>6288</v>
      </c>
    </row>
    <row r="39228" spans="1:10" x14ac:dyDescent="0.35">
      <c r="A39228" t="s">
        <v>2313</v>
      </c>
      <c r="B39228">
        <v>118347</v>
      </c>
      <c r="C39228">
        <v>60</v>
      </c>
    </row>
    <row r="39229" spans="1:10" x14ac:dyDescent="0.35">
      <c r="A39229" t="s">
        <v>2313</v>
      </c>
      <c r="B39229">
        <v>118347</v>
      </c>
      <c r="C39229">
        <v>66</v>
      </c>
    </row>
    <row r="39230" spans="1:10" x14ac:dyDescent="0.35">
      <c r="A39230" t="s">
        <v>2313</v>
      </c>
      <c r="B39230">
        <v>118347</v>
      </c>
      <c r="C39230">
        <v>49</v>
      </c>
    </row>
    <row r="39231" spans="1:10" x14ac:dyDescent="0.35">
      <c r="A39231" t="s">
        <v>2313</v>
      </c>
      <c r="B39231">
        <v>118347</v>
      </c>
      <c r="C39231">
        <v>75</v>
      </c>
    </row>
    <row r="39232" spans="1:10" x14ac:dyDescent="0.35">
      <c r="A39232" t="s">
        <v>2313</v>
      </c>
      <c r="B39232">
        <v>118347</v>
      </c>
      <c r="C39232">
        <v>77</v>
      </c>
    </row>
    <row r="39233" spans="1:10" x14ac:dyDescent="0.35">
      <c r="A39233" t="s">
        <v>2313</v>
      </c>
      <c r="B39233">
        <v>118347</v>
      </c>
      <c r="C39233">
        <v>47</v>
      </c>
      <c r="G39233" t="s">
        <v>10103</v>
      </c>
      <c r="J39233" t="s">
        <v>10103</v>
      </c>
    </row>
    <row r="39234" spans="1:10" x14ac:dyDescent="0.35">
      <c r="A39234" t="s">
        <v>2313</v>
      </c>
      <c r="B39234">
        <v>118347</v>
      </c>
      <c r="C39234">
        <v>90</v>
      </c>
    </row>
    <row r="39235" spans="1:10" x14ac:dyDescent="0.35">
      <c r="A39235" t="s">
        <v>2313</v>
      </c>
      <c r="B39235">
        <v>118347</v>
      </c>
      <c r="C39235">
        <v>89</v>
      </c>
    </row>
    <row r="39236" spans="1:10" x14ac:dyDescent="0.35">
      <c r="A39236" t="s">
        <v>2313</v>
      </c>
      <c r="B39236">
        <v>118347</v>
      </c>
      <c r="C39236">
        <v>88</v>
      </c>
    </row>
    <row r="39237" spans="1:10" x14ac:dyDescent="0.35">
      <c r="A39237" t="s">
        <v>2313</v>
      </c>
      <c r="B39237">
        <v>118347</v>
      </c>
      <c r="C39237">
        <v>87</v>
      </c>
    </row>
    <row r="39238" spans="1:10" x14ac:dyDescent="0.35">
      <c r="A39238" t="s">
        <v>2313</v>
      </c>
      <c r="B39238">
        <v>118347</v>
      </c>
      <c r="C39238">
        <v>86</v>
      </c>
    </row>
    <row r="39239" spans="1:10" x14ac:dyDescent="0.35">
      <c r="A39239" t="s">
        <v>2313</v>
      </c>
      <c r="B39239">
        <v>118347</v>
      </c>
      <c r="C39239">
        <v>76</v>
      </c>
    </row>
    <row r="39240" spans="1:10" x14ac:dyDescent="0.35">
      <c r="A39240" t="s">
        <v>2313</v>
      </c>
      <c r="B39240">
        <v>118347</v>
      </c>
      <c r="C39240">
        <v>85</v>
      </c>
      <c r="G39240" t="s">
        <v>7530</v>
      </c>
      <c r="J39240" t="s">
        <v>7530</v>
      </c>
    </row>
    <row r="39241" spans="1:10" x14ac:dyDescent="0.35">
      <c r="A39241" t="s">
        <v>2313</v>
      </c>
      <c r="B39241">
        <v>118347</v>
      </c>
      <c r="C39241">
        <v>83</v>
      </c>
    </row>
    <row r="39242" spans="1:10" x14ac:dyDescent="0.35">
      <c r="A39242" t="s">
        <v>2313</v>
      </c>
      <c r="B39242">
        <v>118347</v>
      </c>
      <c r="C39242">
        <v>82</v>
      </c>
      <c r="G39242" t="s">
        <v>9920</v>
      </c>
      <c r="J39242" t="s">
        <v>9920</v>
      </c>
    </row>
    <row r="39243" spans="1:10" x14ac:dyDescent="0.35">
      <c r="A39243" t="s">
        <v>2313</v>
      </c>
      <c r="B39243">
        <v>118347</v>
      </c>
      <c r="C39243">
        <v>81</v>
      </c>
    </row>
    <row r="39244" spans="1:10" x14ac:dyDescent="0.35">
      <c r="A39244" t="s">
        <v>2313</v>
      </c>
      <c r="B39244">
        <v>118347</v>
      </c>
      <c r="C39244">
        <v>80</v>
      </c>
    </row>
    <row r="39245" spans="1:10" x14ac:dyDescent="0.35">
      <c r="A39245" t="s">
        <v>2313</v>
      </c>
      <c r="B39245">
        <v>118347</v>
      </c>
      <c r="C39245">
        <v>79</v>
      </c>
    </row>
    <row r="39246" spans="1:10" x14ac:dyDescent="0.35">
      <c r="A39246" t="s">
        <v>2313</v>
      </c>
      <c r="B39246">
        <v>118347</v>
      </c>
      <c r="C39246">
        <v>78</v>
      </c>
    </row>
    <row r="39247" spans="1:10" x14ac:dyDescent="0.35">
      <c r="A39247" t="s">
        <v>2313</v>
      </c>
      <c r="B39247">
        <v>118347</v>
      </c>
      <c r="C39247">
        <v>84</v>
      </c>
    </row>
    <row r="39248" spans="1:10" x14ac:dyDescent="0.35">
      <c r="A39248" t="s">
        <v>2313</v>
      </c>
      <c r="B39248">
        <v>118347</v>
      </c>
      <c r="C39248">
        <v>19</v>
      </c>
    </row>
    <row r="39249" spans="1:9" x14ac:dyDescent="0.35">
      <c r="A39249" t="s">
        <v>2313</v>
      </c>
      <c r="B39249">
        <v>118347</v>
      </c>
      <c r="C39249">
        <v>37</v>
      </c>
    </row>
    <row r="39250" spans="1:9" x14ac:dyDescent="0.35">
      <c r="A39250" t="s">
        <v>2313</v>
      </c>
      <c r="B39250">
        <v>118347</v>
      </c>
      <c r="C39250">
        <v>17</v>
      </c>
    </row>
    <row r="39251" spans="1:9" x14ac:dyDescent="0.35">
      <c r="A39251" t="s">
        <v>2313</v>
      </c>
      <c r="B39251">
        <v>118347</v>
      </c>
      <c r="C39251">
        <v>15</v>
      </c>
    </row>
    <row r="39252" spans="1:9" x14ac:dyDescent="0.35">
      <c r="A39252" t="s">
        <v>2313</v>
      </c>
      <c r="B39252">
        <v>118347</v>
      </c>
      <c r="C39252">
        <v>1</v>
      </c>
      <c r="I39252" t="s">
        <v>6295</v>
      </c>
    </row>
    <row r="39253" spans="1:9" x14ac:dyDescent="0.35">
      <c r="A39253" t="s">
        <v>2313</v>
      </c>
      <c r="B39253">
        <v>118347</v>
      </c>
      <c r="C39253">
        <v>2</v>
      </c>
      <c r="I39253" t="s">
        <v>6295</v>
      </c>
    </row>
    <row r="39254" spans="1:9" x14ac:dyDescent="0.35">
      <c r="A39254" t="s">
        <v>2313</v>
      </c>
      <c r="B39254">
        <v>118347</v>
      </c>
      <c r="C39254">
        <v>3</v>
      </c>
      <c r="I39254" t="s">
        <v>6295</v>
      </c>
    </row>
    <row r="39255" spans="1:9" x14ac:dyDescent="0.35">
      <c r="A39255" t="s">
        <v>2313</v>
      </c>
      <c r="B39255">
        <v>118347</v>
      </c>
      <c r="C39255">
        <v>4</v>
      </c>
    </row>
    <row r="39256" spans="1:9" x14ac:dyDescent="0.35">
      <c r="A39256" t="s">
        <v>2313</v>
      </c>
      <c r="B39256">
        <v>118347</v>
      </c>
      <c r="C39256">
        <v>5</v>
      </c>
    </row>
    <row r="39257" spans="1:9" x14ac:dyDescent="0.35">
      <c r="A39257" t="s">
        <v>2313</v>
      </c>
      <c r="B39257">
        <v>118347</v>
      </c>
      <c r="C39257">
        <v>6</v>
      </c>
    </row>
    <row r="39258" spans="1:9" x14ac:dyDescent="0.35">
      <c r="A39258" t="s">
        <v>2313</v>
      </c>
      <c r="B39258">
        <v>118347</v>
      </c>
      <c r="C39258">
        <v>7</v>
      </c>
    </row>
    <row r="39259" spans="1:9" x14ac:dyDescent="0.35">
      <c r="A39259" t="s">
        <v>2313</v>
      </c>
      <c r="B39259">
        <v>118347</v>
      </c>
      <c r="C39259">
        <v>168</v>
      </c>
    </row>
    <row r="39260" spans="1:9" x14ac:dyDescent="0.35">
      <c r="A39260" t="s">
        <v>2313</v>
      </c>
      <c r="B39260">
        <v>118347</v>
      </c>
      <c r="C39260">
        <v>8</v>
      </c>
    </row>
    <row r="39261" spans="1:9" x14ac:dyDescent="0.35">
      <c r="A39261" t="s">
        <v>2313</v>
      </c>
      <c r="B39261">
        <v>118347</v>
      </c>
      <c r="C39261">
        <v>9</v>
      </c>
    </row>
    <row r="39262" spans="1:9" x14ac:dyDescent="0.35">
      <c r="A39262" t="s">
        <v>2313</v>
      </c>
      <c r="B39262">
        <v>118347</v>
      </c>
      <c r="C39262">
        <v>18</v>
      </c>
    </row>
    <row r="39263" spans="1:9" x14ac:dyDescent="0.35">
      <c r="A39263" t="s">
        <v>2313</v>
      </c>
      <c r="B39263">
        <v>118347</v>
      </c>
      <c r="C39263">
        <v>11</v>
      </c>
    </row>
    <row r="39264" spans="1:9" x14ac:dyDescent="0.35">
      <c r="A39264" t="s">
        <v>2313</v>
      </c>
      <c r="B39264">
        <v>118347</v>
      </c>
      <c r="C39264">
        <v>12</v>
      </c>
    </row>
    <row r="39265" spans="1:10" x14ac:dyDescent="0.35">
      <c r="A39265" t="s">
        <v>2313</v>
      </c>
      <c r="B39265">
        <v>118347</v>
      </c>
      <c r="C39265">
        <v>13</v>
      </c>
      <c r="G39265" t="s">
        <v>9964</v>
      </c>
      <c r="J39265" t="s">
        <v>9964</v>
      </c>
    </row>
    <row r="39266" spans="1:10" x14ac:dyDescent="0.35">
      <c r="A39266" t="s">
        <v>2313</v>
      </c>
      <c r="B39266">
        <v>118347</v>
      </c>
      <c r="C39266">
        <v>14</v>
      </c>
    </row>
    <row r="39267" spans="1:10" x14ac:dyDescent="0.35">
      <c r="A39267" t="s">
        <v>2313</v>
      </c>
      <c r="B39267">
        <v>118347</v>
      </c>
      <c r="C39267">
        <v>10</v>
      </c>
    </row>
    <row r="39268" spans="1:10" x14ac:dyDescent="0.35">
      <c r="A39268" t="s">
        <v>2313</v>
      </c>
      <c r="B39268">
        <v>118347</v>
      </c>
      <c r="C39268">
        <v>16</v>
      </c>
    </row>
    <row r="39269" spans="1:10" x14ac:dyDescent="0.35">
      <c r="A39269" t="s">
        <v>2301</v>
      </c>
      <c r="B39269">
        <v>119013</v>
      </c>
      <c r="C39269">
        <v>73</v>
      </c>
      <c r="D39269" t="s">
        <v>6495</v>
      </c>
      <c r="F39269" t="s">
        <v>7288</v>
      </c>
      <c r="G39269" t="s">
        <v>6497</v>
      </c>
      <c r="H39269" t="s">
        <v>6498</v>
      </c>
      <c r="J39269" t="s">
        <v>7289</v>
      </c>
    </row>
    <row r="39270" spans="1:10" x14ac:dyDescent="0.35">
      <c r="A39270" t="s">
        <v>2301</v>
      </c>
      <c r="B39270">
        <v>119013</v>
      </c>
      <c r="C39270">
        <v>104</v>
      </c>
    </row>
    <row r="39271" spans="1:10" x14ac:dyDescent="0.35">
      <c r="A39271" t="s">
        <v>2301</v>
      </c>
      <c r="B39271">
        <v>119013</v>
      </c>
      <c r="C39271">
        <v>74</v>
      </c>
    </row>
    <row r="39272" spans="1:10" x14ac:dyDescent="0.35">
      <c r="A39272" t="s">
        <v>2301</v>
      </c>
      <c r="B39272">
        <v>119013</v>
      </c>
      <c r="C39272">
        <v>75</v>
      </c>
      <c r="D39272" t="s">
        <v>6757</v>
      </c>
      <c r="G39272" t="s">
        <v>6759</v>
      </c>
      <c r="H39272" t="s">
        <v>12777</v>
      </c>
      <c r="J39272" t="s">
        <v>12778</v>
      </c>
    </row>
    <row r="39273" spans="1:10" x14ac:dyDescent="0.35">
      <c r="A39273" t="s">
        <v>2301</v>
      </c>
      <c r="B39273">
        <v>119013</v>
      </c>
      <c r="C39273">
        <v>103</v>
      </c>
    </row>
    <row r="39274" spans="1:10" x14ac:dyDescent="0.35">
      <c r="A39274" t="s">
        <v>2301</v>
      </c>
      <c r="B39274">
        <v>119013</v>
      </c>
      <c r="C39274">
        <v>102</v>
      </c>
    </row>
    <row r="39275" spans="1:10" x14ac:dyDescent="0.35">
      <c r="A39275" t="s">
        <v>2301</v>
      </c>
      <c r="B39275">
        <v>119013</v>
      </c>
      <c r="C39275">
        <v>101</v>
      </c>
    </row>
    <row r="39276" spans="1:10" x14ac:dyDescent="0.35">
      <c r="A39276" t="s">
        <v>2301</v>
      </c>
      <c r="B39276">
        <v>119013</v>
      </c>
      <c r="C39276">
        <v>76</v>
      </c>
      <c r="G39276" t="s">
        <v>12348</v>
      </c>
      <c r="H39276" t="s">
        <v>13314</v>
      </c>
      <c r="J39276" t="s">
        <v>13815</v>
      </c>
    </row>
    <row r="39277" spans="1:10" x14ac:dyDescent="0.35">
      <c r="A39277" t="s">
        <v>2301</v>
      </c>
      <c r="B39277">
        <v>119013</v>
      </c>
      <c r="C39277">
        <v>77</v>
      </c>
    </row>
    <row r="39278" spans="1:10" x14ac:dyDescent="0.35">
      <c r="A39278" t="s">
        <v>2301</v>
      </c>
      <c r="B39278">
        <v>119013</v>
      </c>
      <c r="C39278">
        <v>78</v>
      </c>
    </row>
    <row r="39279" spans="1:10" x14ac:dyDescent="0.35">
      <c r="A39279" t="s">
        <v>2301</v>
      </c>
      <c r="B39279">
        <v>119013</v>
      </c>
      <c r="C39279">
        <v>79</v>
      </c>
    </row>
    <row r="39280" spans="1:10" x14ac:dyDescent="0.35">
      <c r="A39280" t="s">
        <v>2301</v>
      </c>
      <c r="B39280">
        <v>119013</v>
      </c>
      <c r="C39280">
        <v>80</v>
      </c>
    </row>
    <row r="39281" spans="1:10" x14ac:dyDescent="0.35">
      <c r="A39281" t="s">
        <v>2301</v>
      </c>
      <c r="B39281">
        <v>119013</v>
      </c>
      <c r="C39281">
        <v>81</v>
      </c>
    </row>
    <row r="39282" spans="1:10" x14ac:dyDescent="0.35">
      <c r="A39282" t="s">
        <v>2301</v>
      </c>
      <c r="B39282">
        <v>119013</v>
      </c>
      <c r="C39282">
        <v>55</v>
      </c>
    </row>
    <row r="39283" spans="1:10" x14ac:dyDescent="0.35">
      <c r="A39283" t="s">
        <v>2301</v>
      </c>
      <c r="B39283">
        <v>119013</v>
      </c>
      <c r="C39283">
        <v>100</v>
      </c>
    </row>
    <row r="39284" spans="1:10" x14ac:dyDescent="0.35">
      <c r="A39284" t="s">
        <v>2301</v>
      </c>
      <c r="B39284">
        <v>119013</v>
      </c>
      <c r="C39284">
        <v>72</v>
      </c>
      <c r="F39284" t="s">
        <v>6611</v>
      </c>
      <c r="G39284" t="s">
        <v>6612</v>
      </c>
      <c r="H39284" t="s">
        <v>6613</v>
      </c>
      <c r="J39284" t="s">
        <v>6614</v>
      </c>
    </row>
    <row r="39285" spans="1:10" x14ac:dyDescent="0.35">
      <c r="A39285" t="s">
        <v>2301</v>
      </c>
      <c r="B39285">
        <v>119013</v>
      </c>
      <c r="C39285">
        <v>69</v>
      </c>
      <c r="D39285" t="s">
        <v>9413</v>
      </c>
      <c r="F39285" t="s">
        <v>13491</v>
      </c>
      <c r="G39285" t="s">
        <v>13816</v>
      </c>
      <c r="H39285" t="s">
        <v>7095</v>
      </c>
      <c r="I39285" t="s">
        <v>6384</v>
      </c>
      <c r="J39285" t="s">
        <v>13817</v>
      </c>
    </row>
    <row r="39286" spans="1:10" x14ac:dyDescent="0.35">
      <c r="A39286" t="s">
        <v>2301</v>
      </c>
      <c r="B39286">
        <v>119013</v>
      </c>
      <c r="C39286">
        <v>70</v>
      </c>
      <c r="F39286" t="s">
        <v>7512</v>
      </c>
      <c r="H39286" t="s">
        <v>9015</v>
      </c>
      <c r="J39286" t="s">
        <v>13818</v>
      </c>
    </row>
    <row r="39287" spans="1:10" x14ac:dyDescent="0.35">
      <c r="A39287" t="s">
        <v>2301</v>
      </c>
      <c r="B39287">
        <v>119013</v>
      </c>
      <c r="C39287">
        <v>105</v>
      </c>
    </row>
    <row r="39288" spans="1:10" x14ac:dyDescent="0.35">
      <c r="A39288" t="s">
        <v>2301</v>
      </c>
      <c r="B39288">
        <v>119013</v>
      </c>
      <c r="C39288">
        <v>106</v>
      </c>
    </row>
    <row r="39289" spans="1:10" x14ac:dyDescent="0.35">
      <c r="A39289" t="s">
        <v>2301</v>
      </c>
      <c r="B39289">
        <v>119013</v>
      </c>
      <c r="C39289">
        <v>107</v>
      </c>
    </row>
    <row r="39290" spans="1:10" x14ac:dyDescent="0.35">
      <c r="A39290" t="s">
        <v>2301</v>
      </c>
      <c r="B39290">
        <v>119013</v>
      </c>
      <c r="C39290">
        <v>108</v>
      </c>
    </row>
    <row r="39291" spans="1:10" x14ac:dyDescent="0.35">
      <c r="A39291" t="s">
        <v>2301</v>
      </c>
      <c r="B39291">
        <v>119013</v>
      </c>
      <c r="C39291">
        <v>109</v>
      </c>
      <c r="H39291" t="s">
        <v>13819</v>
      </c>
      <c r="J39291" t="s">
        <v>13819</v>
      </c>
    </row>
    <row r="39292" spans="1:10" x14ac:dyDescent="0.35">
      <c r="A39292" t="s">
        <v>2301</v>
      </c>
      <c r="B39292">
        <v>119013</v>
      </c>
      <c r="C39292">
        <v>58</v>
      </c>
      <c r="F39292" t="s">
        <v>13820</v>
      </c>
      <c r="H39292" t="s">
        <v>13821</v>
      </c>
      <c r="J39292" t="s">
        <v>13822</v>
      </c>
    </row>
    <row r="39293" spans="1:10" x14ac:dyDescent="0.35">
      <c r="A39293" t="s">
        <v>2301</v>
      </c>
      <c r="B39293">
        <v>119013</v>
      </c>
      <c r="C39293">
        <v>59</v>
      </c>
      <c r="F39293" t="s">
        <v>13823</v>
      </c>
      <c r="G39293" t="s">
        <v>13824</v>
      </c>
      <c r="J39293" t="s">
        <v>13825</v>
      </c>
    </row>
    <row r="39294" spans="1:10" x14ac:dyDescent="0.35">
      <c r="A39294" t="s">
        <v>2301</v>
      </c>
      <c r="B39294">
        <v>119013</v>
      </c>
      <c r="C39294">
        <v>71</v>
      </c>
      <c r="F39294" t="s">
        <v>13826</v>
      </c>
      <c r="G39294" t="s">
        <v>13780</v>
      </c>
      <c r="J39294" t="s">
        <v>13827</v>
      </c>
    </row>
    <row r="39295" spans="1:10" x14ac:dyDescent="0.35">
      <c r="A39295" t="s">
        <v>2301</v>
      </c>
      <c r="B39295">
        <v>119013</v>
      </c>
      <c r="C39295">
        <v>60</v>
      </c>
    </row>
    <row r="39296" spans="1:10" x14ac:dyDescent="0.35">
      <c r="A39296" t="s">
        <v>2301</v>
      </c>
      <c r="B39296">
        <v>119013</v>
      </c>
      <c r="C39296">
        <v>62</v>
      </c>
      <c r="G39296" t="s">
        <v>13828</v>
      </c>
      <c r="J39296" t="s">
        <v>13828</v>
      </c>
    </row>
    <row r="39297" spans="1:10" x14ac:dyDescent="0.35">
      <c r="A39297" t="s">
        <v>2301</v>
      </c>
      <c r="B39297">
        <v>119013</v>
      </c>
      <c r="C39297">
        <v>83</v>
      </c>
    </row>
    <row r="39298" spans="1:10" x14ac:dyDescent="0.35">
      <c r="A39298" t="s">
        <v>2301</v>
      </c>
      <c r="B39298">
        <v>119013</v>
      </c>
      <c r="C39298">
        <v>64</v>
      </c>
      <c r="F39298" t="s">
        <v>13829</v>
      </c>
      <c r="H39298" t="s">
        <v>13750</v>
      </c>
      <c r="J39298" t="s">
        <v>13830</v>
      </c>
    </row>
    <row r="39299" spans="1:10" x14ac:dyDescent="0.35">
      <c r="A39299" t="s">
        <v>2301</v>
      </c>
      <c r="B39299">
        <v>119013</v>
      </c>
      <c r="C39299">
        <v>65</v>
      </c>
      <c r="G39299" t="s">
        <v>12236</v>
      </c>
      <c r="J39299" t="s">
        <v>12236</v>
      </c>
    </row>
    <row r="39300" spans="1:10" x14ac:dyDescent="0.35">
      <c r="A39300" t="s">
        <v>2301</v>
      </c>
      <c r="B39300">
        <v>119013</v>
      </c>
      <c r="C39300">
        <v>66</v>
      </c>
    </row>
    <row r="39301" spans="1:10" x14ac:dyDescent="0.35">
      <c r="A39301" t="s">
        <v>2301</v>
      </c>
      <c r="B39301">
        <v>119013</v>
      </c>
      <c r="C39301">
        <v>67</v>
      </c>
    </row>
    <row r="39302" spans="1:10" x14ac:dyDescent="0.35">
      <c r="A39302" t="s">
        <v>2301</v>
      </c>
      <c r="B39302">
        <v>119013</v>
      </c>
      <c r="C39302">
        <v>68</v>
      </c>
      <c r="F39302" t="s">
        <v>10255</v>
      </c>
      <c r="H39302" t="s">
        <v>6288</v>
      </c>
      <c r="J39302" t="s">
        <v>10256</v>
      </c>
    </row>
    <row r="39303" spans="1:10" x14ac:dyDescent="0.35">
      <c r="A39303" t="s">
        <v>2301</v>
      </c>
      <c r="B39303">
        <v>119013</v>
      </c>
      <c r="C39303">
        <v>61</v>
      </c>
      <c r="F39303" t="s">
        <v>13823</v>
      </c>
      <c r="G39303" t="s">
        <v>13528</v>
      </c>
      <c r="J39303" t="s">
        <v>13831</v>
      </c>
    </row>
    <row r="39304" spans="1:10" x14ac:dyDescent="0.35">
      <c r="A39304" t="s">
        <v>2301</v>
      </c>
      <c r="B39304">
        <v>119013</v>
      </c>
      <c r="C39304">
        <v>63</v>
      </c>
      <c r="G39304" t="s">
        <v>7623</v>
      </c>
      <c r="H39304" t="s">
        <v>7322</v>
      </c>
      <c r="J39304" t="s">
        <v>7758</v>
      </c>
    </row>
    <row r="39305" spans="1:10" x14ac:dyDescent="0.35">
      <c r="A39305" t="s">
        <v>2301</v>
      </c>
      <c r="B39305">
        <v>119013</v>
      </c>
      <c r="C39305">
        <v>84</v>
      </c>
    </row>
    <row r="39306" spans="1:10" x14ac:dyDescent="0.35">
      <c r="A39306" t="s">
        <v>2301</v>
      </c>
      <c r="B39306">
        <v>119013</v>
      </c>
      <c r="C39306">
        <v>19</v>
      </c>
    </row>
    <row r="39307" spans="1:10" x14ac:dyDescent="0.35">
      <c r="A39307" t="s">
        <v>2301</v>
      </c>
      <c r="B39307">
        <v>119013</v>
      </c>
      <c r="C39307">
        <v>44</v>
      </c>
    </row>
    <row r="39308" spans="1:10" x14ac:dyDescent="0.35">
      <c r="A39308" t="s">
        <v>2301</v>
      </c>
      <c r="B39308">
        <v>119013</v>
      </c>
      <c r="C39308">
        <v>89</v>
      </c>
    </row>
    <row r="39309" spans="1:10" x14ac:dyDescent="0.35">
      <c r="A39309" t="s">
        <v>2301</v>
      </c>
      <c r="B39309">
        <v>119013</v>
      </c>
      <c r="C39309">
        <v>90</v>
      </c>
    </row>
    <row r="39310" spans="1:10" x14ac:dyDescent="0.35">
      <c r="A39310" t="s">
        <v>2301</v>
      </c>
      <c r="B39310">
        <v>119013</v>
      </c>
      <c r="C39310">
        <v>91</v>
      </c>
    </row>
    <row r="39311" spans="1:10" x14ac:dyDescent="0.35">
      <c r="A39311" t="s">
        <v>2301</v>
      </c>
      <c r="B39311">
        <v>119013</v>
      </c>
      <c r="C39311">
        <v>92</v>
      </c>
    </row>
    <row r="39312" spans="1:10" x14ac:dyDescent="0.35">
      <c r="A39312" t="s">
        <v>2301</v>
      </c>
      <c r="B39312">
        <v>119013</v>
      </c>
      <c r="C39312">
        <v>93</v>
      </c>
    </row>
    <row r="39313" spans="1:10" x14ac:dyDescent="0.35">
      <c r="A39313" t="s">
        <v>2301</v>
      </c>
      <c r="B39313">
        <v>119013</v>
      </c>
      <c r="C39313">
        <v>110</v>
      </c>
    </row>
    <row r="39314" spans="1:10" x14ac:dyDescent="0.35">
      <c r="A39314" t="s">
        <v>2301</v>
      </c>
      <c r="B39314">
        <v>119013</v>
      </c>
      <c r="C39314">
        <v>94</v>
      </c>
    </row>
    <row r="39315" spans="1:10" x14ac:dyDescent="0.35">
      <c r="A39315" t="s">
        <v>2301</v>
      </c>
      <c r="B39315">
        <v>119013</v>
      </c>
      <c r="C39315">
        <v>95</v>
      </c>
    </row>
    <row r="39316" spans="1:10" x14ac:dyDescent="0.35">
      <c r="A39316" t="s">
        <v>2301</v>
      </c>
      <c r="B39316">
        <v>119013</v>
      </c>
      <c r="C39316">
        <v>96</v>
      </c>
    </row>
    <row r="39317" spans="1:10" x14ac:dyDescent="0.35">
      <c r="A39317" t="s">
        <v>2301</v>
      </c>
      <c r="B39317">
        <v>119013</v>
      </c>
      <c r="C39317">
        <v>97</v>
      </c>
    </row>
    <row r="39318" spans="1:10" x14ac:dyDescent="0.35">
      <c r="A39318" t="s">
        <v>2301</v>
      </c>
      <c r="B39318">
        <v>119013</v>
      </c>
      <c r="C39318">
        <v>98</v>
      </c>
    </row>
    <row r="39319" spans="1:10" x14ac:dyDescent="0.35">
      <c r="A39319" t="s">
        <v>2301</v>
      </c>
      <c r="B39319">
        <v>119013</v>
      </c>
      <c r="C39319">
        <v>99</v>
      </c>
    </row>
    <row r="39320" spans="1:10" x14ac:dyDescent="0.35">
      <c r="A39320" t="s">
        <v>2301</v>
      </c>
      <c r="B39320">
        <v>119013</v>
      </c>
      <c r="C39320">
        <v>54</v>
      </c>
    </row>
    <row r="39321" spans="1:10" x14ac:dyDescent="0.35">
      <c r="A39321" t="s">
        <v>2301</v>
      </c>
      <c r="B39321">
        <v>119013</v>
      </c>
      <c r="C39321">
        <v>53</v>
      </c>
      <c r="D39321" t="s">
        <v>7350</v>
      </c>
      <c r="F39321" t="s">
        <v>8116</v>
      </c>
      <c r="G39321" t="s">
        <v>7352</v>
      </c>
      <c r="H39321" t="s">
        <v>8997</v>
      </c>
      <c r="I39321" t="s">
        <v>6384</v>
      </c>
      <c r="J39321" t="s">
        <v>9131</v>
      </c>
    </row>
    <row r="39322" spans="1:10" x14ac:dyDescent="0.35">
      <c r="A39322" t="s">
        <v>2301</v>
      </c>
      <c r="B39322">
        <v>119013</v>
      </c>
      <c r="C39322">
        <v>52</v>
      </c>
    </row>
    <row r="39323" spans="1:10" x14ac:dyDescent="0.35">
      <c r="A39323" t="s">
        <v>2301</v>
      </c>
      <c r="B39323">
        <v>119013</v>
      </c>
      <c r="C39323">
        <v>51</v>
      </c>
    </row>
    <row r="39324" spans="1:10" x14ac:dyDescent="0.35">
      <c r="A39324" t="s">
        <v>2301</v>
      </c>
      <c r="B39324">
        <v>119013</v>
      </c>
      <c r="C39324">
        <v>50</v>
      </c>
      <c r="G39324" t="s">
        <v>7883</v>
      </c>
      <c r="J39324" t="s">
        <v>7883</v>
      </c>
    </row>
    <row r="39325" spans="1:10" x14ac:dyDescent="0.35">
      <c r="A39325" t="s">
        <v>2301</v>
      </c>
      <c r="B39325">
        <v>119013</v>
      </c>
      <c r="C39325">
        <v>49</v>
      </c>
      <c r="F39325" t="s">
        <v>7366</v>
      </c>
      <c r="G39325" t="s">
        <v>7179</v>
      </c>
      <c r="J39325" t="s">
        <v>13832</v>
      </c>
    </row>
    <row r="39326" spans="1:10" x14ac:dyDescent="0.35">
      <c r="A39326" t="s">
        <v>2301</v>
      </c>
      <c r="B39326">
        <v>119013</v>
      </c>
      <c r="C39326">
        <v>48</v>
      </c>
      <c r="F39326" t="s">
        <v>13833</v>
      </c>
      <c r="J39326" t="s">
        <v>13833</v>
      </c>
    </row>
    <row r="39327" spans="1:10" x14ac:dyDescent="0.35">
      <c r="A39327" t="s">
        <v>2301</v>
      </c>
      <c r="B39327">
        <v>119013</v>
      </c>
      <c r="C39327">
        <v>47</v>
      </c>
      <c r="D39327" t="s">
        <v>7262</v>
      </c>
      <c r="F39327" t="s">
        <v>7366</v>
      </c>
      <c r="G39327" t="s">
        <v>7179</v>
      </c>
      <c r="H39327" t="s">
        <v>7264</v>
      </c>
      <c r="I39327" t="s">
        <v>6308</v>
      </c>
      <c r="J39327" t="s">
        <v>7367</v>
      </c>
    </row>
    <row r="39328" spans="1:10" x14ac:dyDescent="0.35">
      <c r="A39328" t="s">
        <v>2301</v>
      </c>
      <c r="B39328">
        <v>119013</v>
      </c>
      <c r="C39328">
        <v>46</v>
      </c>
      <c r="F39328" t="s">
        <v>11866</v>
      </c>
      <c r="G39328" t="s">
        <v>6468</v>
      </c>
      <c r="H39328" t="s">
        <v>6288</v>
      </c>
      <c r="I39328" t="s">
        <v>6469</v>
      </c>
      <c r="J39328" t="s">
        <v>11868</v>
      </c>
    </row>
    <row r="39329" spans="1:10" x14ac:dyDescent="0.35">
      <c r="A39329" t="s">
        <v>2301</v>
      </c>
      <c r="B39329">
        <v>119013</v>
      </c>
      <c r="C39329">
        <v>45</v>
      </c>
      <c r="G39329" t="s">
        <v>13752</v>
      </c>
      <c r="J39329" t="s">
        <v>13752</v>
      </c>
    </row>
    <row r="39330" spans="1:10" x14ac:dyDescent="0.35">
      <c r="A39330" t="s">
        <v>2301</v>
      </c>
      <c r="B39330">
        <v>119013</v>
      </c>
      <c r="C39330">
        <v>43</v>
      </c>
      <c r="D39330" t="s">
        <v>6552</v>
      </c>
      <c r="F39330" t="s">
        <v>8745</v>
      </c>
      <c r="G39330" t="s">
        <v>6554</v>
      </c>
      <c r="I39330" t="s">
        <v>6308</v>
      </c>
      <c r="J39330" t="s">
        <v>8746</v>
      </c>
    </row>
    <row r="39331" spans="1:10" x14ac:dyDescent="0.35">
      <c r="A39331" t="s">
        <v>2301</v>
      </c>
      <c r="B39331">
        <v>119013</v>
      </c>
      <c r="C39331">
        <v>85</v>
      </c>
    </row>
    <row r="39332" spans="1:10" x14ac:dyDescent="0.35">
      <c r="A39332" t="s">
        <v>2301</v>
      </c>
      <c r="B39332">
        <v>119013</v>
      </c>
      <c r="C39332">
        <v>42</v>
      </c>
      <c r="F39332" t="s">
        <v>11202</v>
      </c>
      <c r="G39332" t="s">
        <v>7374</v>
      </c>
      <c r="H39332" t="s">
        <v>6288</v>
      </c>
      <c r="J39332" t="s">
        <v>11203</v>
      </c>
    </row>
    <row r="39333" spans="1:10" x14ac:dyDescent="0.35">
      <c r="A39333" t="s">
        <v>2301</v>
      </c>
      <c r="B39333">
        <v>119013</v>
      </c>
      <c r="C39333">
        <v>40</v>
      </c>
      <c r="F39333" t="s">
        <v>13703</v>
      </c>
      <c r="G39333" t="s">
        <v>13704</v>
      </c>
      <c r="H39333" t="s">
        <v>11510</v>
      </c>
      <c r="I39333" t="s">
        <v>6439</v>
      </c>
      <c r="J39333" t="s">
        <v>13705</v>
      </c>
    </row>
    <row r="39334" spans="1:10" x14ac:dyDescent="0.35">
      <c r="A39334" t="s">
        <v>2301</v>
      </c>
      <c r="B39334">
        <v>119013</v>
      </c>
      <c r="C39334">
        <v>20</v>
      </c>
    </row>
    <row r="39335" spans="1:10" x14ac:dyDescent="0.35">
      <c r="A39335" t="s">
        <v>2301</v>
      </c>
      <c r="B39335">
        <v>119013</v>
      </c>
      <c r="C39335">
        <v>21</v>
      </c>
    </row>
    <row r="39336" spans="1:10" x14ac:dyDescent="0.35">
      <c r="A39336" t="s">
        <v>2301</v>
      </c>
      <c r="B39336">
        <v>119013</v>
      </c>
      <c r="C39336">
        <v>86</v>
      </c>
      <c r="D39336" t="s">
        <v>6495</v>
      </c>
      <c r="G39336" t="s">
        <v>6497</v>
      </c>
      <c r="J39336" t="s">
        <v>6698</v>
      </c>
    </row>
    <row r="39337" spans="1:10" x14ac:dyDescent="0.35">
      <c r="A39337" t="s">
        <v>2301</v>
      </c>
      <c r="B39337">
        <v>119013</v>
      </c>
      <c r="C39337">
        <v>87</v>
      </c>
    </row>
    <row r="39338" spans="1:10" x14ac:dyDescent="0.35">
      <c r="A39338" t="s">
        <v>2301</v>
      </c>
      <c r="B39338">
        <v>119013</v>
      </c>
      <c r="C39338">
        <v>88</v>
      </c>
    </row>
    <row r="39339" spans="1:10" x14ac:dyDescent="0.35">
      <c r="A39339" t="s">
        <v>2301</v>
      </c>
      <c r="B39339">
        <v>119013</v>
      </c>
      <c r="C39339">
        <v>22</v>
      </c>
    </row>
    <row r="39340" spans="1:10" x14ac:dyDescent="0.35">
      <c r="A39340" t="s">
        <v>2301</v>
      </c>
      <c r="B39340">
        <v>119013</v>
      </c>
      <c r="C39340">
        <v>23</v>
      </c>
      <c r="G39340" t="s">
        <v>7487</v>
      </c>
      <c r="J39340" t="s">
        <v>7487</v>
      </c>
    </row>
    <row r="39341" spans="1:10" x14ac:dyDescent="0.35">
      <c r="A39341" t="s">
        <v>2301</v>
      </c>
      <c r="B39341">
        <v>119013</v>
      </c>
      <c r="C39341">
        <v>24</v>
      </c>
    </row>
    <row r="39342" spans="1:10" x14ac:dyDescent="0.35">
      <c r="A39342" t="s">
        <v>2301</v>
      </c>
      <c r="B39342">
        <v>119013</v>
      </c>
      <c r="C39342">
        <v>25</v>
      </c>
    </row>
    <row r="39343" spans="1:10" x14ac:dyDescent="0.35">
      <c r="A39343" t="s">
        <v>2301</v>
      </c>
      <c r="B39343">
        <v>119013</v>
      </c>
      <c r="C39343">
        <v>26</v>
      </c>
      <c r="F39343" t="s">
        <v>13834</v>
      </c>
      <c r="G39343" t="s">
        <v>6770</v>
      </c>
      <c r="H39343" t="s">
        <v>6383</v>
      </c>
      <c r="I39343" t="s">
        <v>6384</v>
      </c>
      <c r="J39343" t="s">
        <v>13835</v>
      </c>
    </row>
    <row r="39344" spans="1:10" x14ac:dyDescent="0.35">
      <c r="A39344" t="s">
        <v>2301</v>
      </c>
      <c r="B39344">
        <v>119013</v>
      </c>
      <c r="C39344">
        <v>27</v>
      </c>
    </row>
    <row r="39345" spans="1:10" x14ac:dyDescent="0.35">
      <c r="A39345" t="s">
        <v>2301</v>
      </c>
      <c r="B39345">
        <v>119013</v>
      </c>
      <c r="C39345">
        <v>28</v>
      </c>
      <c r="D39345" t="s">
        <v>13836</v>
      </c>
      <c r="F39345" t="s">
        <v>13837</v>
      </c>
      <c r="G39345" t="s">
        <v>13838</v>
      </c>
      <c r="I39345" t="s">
        <v>6439</v>
      </c>
      <c r="J39345" t="s">
        <v>13839</v>
      </c>
    </row>
    <row r="39346" spans="1:10" x14ac:dyDescent="0.35">
      <c r="A39346" t="s">
        <v>2301</v>
      </c>
      <c r="B39346">
        <v>119013</v>
      </c>
      <c r="C39346">
        <v>29</v>
      </c>
    </row>
    <row r="39347" spans="1:10" x14ac:dyDescent="0.35">
      <c r="A39347" t="s">
        <v>2301</v>
      </c>
      <c r="B39347">
        <v>119013</v>
      </c>
      <c r="C39347">
        <v>30</v>
      </c>
    </row>
    <row r="39348" spans="1:10" x14ac:dyDescent="0.35">
      <c r="A39348" t="s">
        <v>2301</v>
      </c>
      <c r="B39348">
        <v>119013</v>
      </c>
      <c r="C39348">
        <v>31</v>
      </c>
      <c r="G39348" t="s">
        <v>8179</v>
      </c>
      <c r="I39348" t="s">
        <v>6439</v>
      </c>
      <c r="J39348" t="s">
        <v>8179</v>
      </c>
    </row>
    <row r="39349" spans="1:10" x14ac:dyDescent="0.35">
      <c r="A39349" t="s">
        <v>2301</v>
      </c>
      <c r="B39349">
        <v>119013</v>
      </c>
      <c r="C39349">
        <v>32</v>
      </c>
      <c r="F39349" t="s">
        <v>13770</v>
      </c>
      <c r="G39349" t="s">
        <v>13771</v>
      </c>
      <c r="H39349" t="s">
        <v>13772</v>
      </c>
      <c r="J39349" t="s">
        <v>13773</v>
      </c>
    </row>
    <row r="39350" spans="1:10" x14ac:dyDescent="0.35">
      <c r="A39350" t="s">
        <v>2301</v>
      </c>
      <c r="B39350">
        <v>119013</v>
      </c>
      <c r="C39350">
        <v>33</v>
      </c>
      <c r="F39350" t="s">
        <v>13372</v>
      </c>
      <c r="J39350" t="s">
        <v>13372</v>
      </c>
    </row>
    <row r="39351" spans="1:10" x14ac:dyDescent="0.35">
      <c r="A39351" t="s">
        <v>2301</v>
      </c>
      <c r="B39351">
        <v>119013</v>
      </c>
      <c r="C39351">
        <v>34</v>
      </c>
    </row>
    <row r="39352" spans="1:10" x14ac:dyDescent="0.35">
      <c r="A39352" t="s">
        <v>2301</v>
      </c>
      <c r="B39352">
        <v>119013</v>
      </c>
      <c r="C39352">
        <v>35</v>
      </c>
      <c r="F39352" t="s">
        <v>13840</v>
      </c>
      <c r="G39352" t="s">
        <v>7300</v>
      </c>
      <c r="H39352" t="s">
        <v>13841</v>
      </c>
      <c r="J39352" t="s">
        <v>13842</v>
      </c>
    </row>
    <row r="39353" spans="1:10" x14ac:dyDescent="0.35">
      <c r="A39353" t="s">
        <v>2301</v>
      </c>
      <c r="B39353">
        <v>119013</v>
      </c>
      <c r="C39353">
        <v>36</v>
      </c>
    </row>
    <row r="39354" spans="1:10" x14ac:dyDescent="0.35">
      <c r="A39354" t="s">
        <v>2301</v>
      </c>
      <c r="B39354">
        <v>119013</v>
      </c>
      <c r="C39354">
        <v>37</v>
      </c>
    </row>
    <row r="39355" spans="1:10" x14ac:dyDescent="0.35">
      <c r="A39355" t="s">
        <v>2301</v>
      </c>
      <c r="B39355">
        <v>119013</v>
      </c>
      <c r="C39355">
        <v>38</v>
      </c>
      <c r="F39355" t="s">
        <v>13843</v>
      </c>
      <c r="G39355" t="s">
        <v>7073</v>
      </c>
      <c r="H39355" t="s">
        <v>9780</v>
      </c>
      <c r="J39355" t="s">
        <v>13844</v>
      </c>
    </row>
    <row r="39356" spans="1:10" x14ac:dyDescent="0.35">
      <c r="A39356" t="s">
        <v>2301</v>
      </c>
      <c r="B39356">
        <v>119013</v>
      </c>
      <c r="C39356">
        <v>39</v>
      </c>
      <c r="D39356" t="s">
        <v>6840</v>
      </c>
      <c r="F39356" t="s">
        <v>13845</v>
      </c>
      <c r="G39356" t="s">
        <v>6842</v>
      </c>
      <c r="I39356" t="s">
        <v>6379</v>
      </c>
      <c r="J39356" t="s">
        <v>13846</v>
      </c>
    </row>
    <row r="39357" spans="1:10" x14ac:dyDescent="0.35">
      <c r="A39357" t="s">
        <v>2301</v>
      </c>
      <c r="B39357">
        <v>119013</v>
      </c>
      <c r="C39357">
        <v>41</v>
      </c>
    </row>
    <row r="39358" spans="1:10" x14ac:dyDescent="0.35">
      <c r="A39358" t="s">
        <v>2301</v>
      </c>
      <c r="B39358">
        <v>119013</v>
      </c>
      <c r="C39358">
        <v>111</v>
      </c>
      <c r="F39358" t="s">
        <v>13708</v>
      </c>
      <c r="H39358" t="s">
        <v>6557</v>
      </c>
      <c r="J39358" t="s">
        <v>13847</v>
      </c>
    </row>
    <row r="39359" spans="1:10" x14ac:dyDescent="0.35">
      <c r="A39359" t="s">
        <v>2301</v>
      </c>
      <c r="B39359">
        <v>119013</v>
      </c>
      <c r="C39359">
        <v>82</v>
      </c>
    </row>
    <row r="39360" spans="1:10" x14ac:dyDescent="0.35">
      <c r="A39360" t="s">
        <v>2301</v>
      </c>
      <c r="B39360">
        <v>119013</v>
      </c>
      <c r="C39360">
        <v>113</v>
      </c>
      <c r="H39360" t="s">
        <v>6288</v>
      </c>
      <c r="J39360" t="s">
        <v>6288</v>
      </c>
    </row>
    <row r="39361" spans="1:10" x14ac:dyDescent="0.35">
      <c r="A39361" t="s">
        <v>2301</v>
      </c>
      <c r="B39361">
        <v>119013</v>
      </c>
      <c r="C39361">
        <v>131</v>
      </c>
    </row>
    <row r="39362" spans="1:10" x14ac:dyDescent="0.35">
      <c r="A39362" t="s">
        <v>2301</v>
      </c>
      <c r="B39362">
        <v>119013</v>
      </c>
      <c r="C39362">
        <v>132</v>
      </c>
    </row>
    <row r="39363" spans="1:10" x14ac:dyDescent="0.35">
      <c r="A39363" t="s">
        <v>2301</v>
      </c>
      <c r="B39363">
        <v>119013</v>
      </c>
      <c r="C39363">
        <v>133</v>
      </c>
    </row>
    <row r="39364" spans="1:10" x14ac:dyDescent="0.35">
      <c r="A39364" t="s">
        <v>2301</v>
      </c>
      <c r="B39364">
        <v>119013</v>
      </c>
      <c r="C39364">
        <v>134</v>
      </c>
    </row>
    <row r="39365" spans="1:10" x14ac:dyDescent="0.35">
      <c r="A39365" t="s">
        <v>2301</v>
      </c>
      <c r="B39365">
        <v>119013</v>
      </c>
      <c r="C39365">
        <v>135</v>
      </c>
    </row>
    <row r="39366" spans="1:10" x14ac:dyDescent="0.35">
      <c r="A39366" t="s">
        <v>2301</v>
      </c>
      <c r="B39366">
        <v>119013</v>
      </c>
      <c r="C39366">
        <v>136</v>
      </c>
    </row>
    <row r="39367" spans="1:10" x14ac:dyDescent="0.35">
      <c r="A39367" t="s">
        <v>2301</v>
      </c>
      <c r="B39367">
        <v>119013</v>
      </c>
      <c r="C39367">
        <v>137</v>
      </c>
    </row>
    <row r="39368" spans="1:10" x14ac:dyDescent="0.35">
      <c r="A39368" t="s">
        <v>2301</v>
      </c>
      <c r="B39368">
        <v>119013</v>
      </c>
      <c r="C39368">
        <v>138</v>
      </c>
    </row>
    <row r="39369" spans="1:10" x14ac:dyDescent="0.35">
      <c r="A39369" t="s">
        <v>2301</v>
      </c>
      <c r="B39369">
        <v>119013</v>
      </c>
      <c r="C39369">
        <v>139</v>
      </c>
    </row>
    <row r="39370" spans="1:10" x14ac:dyDescent="0.35">
      <c r="A39370" t="s">
        <v>2301</v>
      </c>
      <c r="B39370">
        <v>119013</v>
      </c>
      <c r="C39370">
        <v>140</v>
      </c>
    </row>
    <row r="39371" spans="1:10" x14ac:dyDescent="0.35">
      <c r="A39371" t="s">
        <v>2301</v>
      </c>
      <c r="B39371">
        <v>119013</v>
      </c>
      <c r="C39371">
        <v>141</v>
      </c>
      <c r="G39371" t="s">
        <v>7435</v>
      </c>
      <c r="J39371" t="s">
        <v>7435</v>
      </c>
    </row>
    <row r="39372" spans="1:10" x14ac:dyDescent="0.35">
      <c r="A39372" t="s">
        <v>2301</v>
      </c>
      <c r="B39372">
        <v>119013</v>
      </c>
      <c r="C39372">
        <v>142</v>
      </c>
    </row>
    <row r="39373" spans="1:10" x14ac:dyDescent="0.35">
      <c r="A39373" t="s">
        <v>2301</v>
      </c>
      <c r="B39373">
        <v>119013</v>
      </c>
      <c r="C39373">
        <v>112</v>
      </c>
    </row>
    <row r="39374" spans="1:10" x14ac:dyDescent="0.35">
      <c r="A39374" t="s">
        <v>2301</v>
      </c>
      <c r="B39374">
        <v>119013</v>
      </c>
      <c r="C39374">
        <v>143</v>
      </c>
    </row>
    <row r="39375" spans="1:10" x14ac:dyDescent="0.35">
      <c r="A39375" t="s">
        <v>2301</v>
      </c>
      <c r="B39375">
        <v>119013</v>
      </c>
      <c r="C39375">
        <v>144</v>
      </c>
    </row>
    <row r="39376" spans="1:10" x14ac:dyDescent="0.35">
      <c r="A39376" t="s">
        <v>2301</v>
      </c>
      <c r="B39376">
        <v>119013</v>
      </c>
      <c r="C39376">
        <v>145</v>
      </c>
    </row>
    <row r="39377" spans="1:9" x14ac:dyDescent="0.35">
      <c r="A39377" t="s">
        <v>2301</v>
      </c>
      <c r="B39377">
        <v>119013</v>
      </c>
      <c r="C39377">
        <v>146</v>
      </c>
    </row>
    <row r="39378" spans="1:9" x14ac:dyDescent="0.35">
      <c r="A39378" t="s">
        <v>2301</v>
      </c>
      <c r="B39378">
        <v>119013</v>
      </c>
      <c r="C39378">
        <v>160</v>
      </c>
      <c r="I39378" t="s">
        <v>6295</v>
      </c>
    </row>
    <row r="39379" spans="1:9" x14ac:dyDescent="0.35">
      <c r="A39379" t="s">
        <v>2301</v>
      </c>
      <c r="B39379">
        <v>119013</v>
      </c>
      <c r="C39379">
        <v>159</v>
      </c>
      <c r="I39379" t="s">
        <v>6295</v>
      </c>
    </row>
    <row r="39380" spans="1:9" x14ac:dyDescent="0.35">
      <c r="A39380" t="s">
        <v>2301</v>
      </c>
      <c r="B39380">
        <v>119013</v>
      </c>
      <c r="C39380">
        <v>158</v>
      </c>
      <c r="I39380" t="s">
        <v>6295</v>
      </c>
    </row>
    <row r="39381" spans="1:9" x14ac:dyDescent="0.35">
      <c r="A39381" t="s">
        <v>2301</v>
      </c>
      <c r="B39381">
        <v>119013</v>
      </c>
      <c r="C39381">
        <v>157</v>
      </c>
      <c r="I39381" t="s">
        <v>6295</v>
      </c>
    </row>
    <row r="39382" spans="1:9" x14ac:dyDescent="0.35">
      <c r="A39382" t="s">
        <v>2301</v>
      </c>
      <c r="B39382">
        <v>119013</v>
      </c>
      <c r="C39382">
        <v>156</v>
      </c>
    </row>
    <row r="39383" spans="1:9" x14ac:dyDescent="0.35">
      <c r="A39383" t="s">
        <v>2301</v>
      </c>
      <c r="B39383">
        <v>119013</v>
      </c>
      <c r="C39383">
        <v>155</v>
      </c>
    </row>
    <row r="39384" spans="1:9" x14ac:dyDescent="0.35">
      <c r="A39384" t="s">
        <v>2301</v>
      </c>
      <c r="B39384">
        <v>119013</v>
      </c>
      <c r="C39384">
        <v>130</v>
      </c>
    </row>
    <row r="39385" spans="1:9" x14ac:dyDescent="0.35">
      <c r="A39385" t="s">
        <v>2301</v>
      </c>
      <c r="B39385">
        <v>119013</v>
      </c>
      <c r="C39385">
        <v>154</v>
      </c>
    </row>
    <row r="39386" spans="1:9" x14ac:dyDescent="0.35">
      <c r="A39386" t="s">
        <v>2301</v>
      </c>
      <c r="B39386">
        <v>119013</v>
      </c>
      <c r="C39386">
        <v>152</v>
      </c>
    </row>
    <row r="39387" spans="1:9" x14ac:dyDescent="0.35">
      <c r="A39387" t="s">
        <v>2301</v>
      </c>
      <c r="B39387">
        <v>119013</v>
      </c>
      <c r="C39387">
        <v>151</v>
      </c>
    </row>
    <row r="39388" spans="1:9" x14ac:dyDescent="0.35">
      <c r="A39388" t="s">
        <v>2301</v>
      </c>
      <c r="B39388">
        <v>119013</v>
      </c>
      <c r="C39388">
        <v>150</v>
      </c>
    </row>
    <row r="39389" spans="1:9" x14ac:dyDescent="0.35">
      <c r="A39389" t="s">
        <v>2301</v>
      </c>
      <c r="B39389">
        <v>119013</v>
      </c>
      <c r="C39389">
        <v>149</v>
      </c>
    </row>
    <row r="39390" spans="1:9" x14ac:dyDescent="0.35">
      <c r="A39390" t="s">
        <v>2301</v>
      </c>
      <c r="B39390">
        <v>119013</v>
      </c>
      <c r="C39390">
        <v>148</v>
      </c>
    </row>
    <row r="39391" spans="1:9" x14ac:dyDescent="0.35">
      <c r="A39391" t="s">
        <v>2301</v>
      </c>
      <c r="B39391">
        <v>119013</v>
      </c>
      <c r="C39391">
        <v>147</v>
      </c>
    </row>
    <row r="39392" spans="1:9" x14ac:dyDescent="0.35">
      <c r="A39392" t="s">
        <v>2301</v>
      </c>
      <c r="B39392">
        <v>119013</v>
      </c>
      <c r="C39392">
        <v>153</v>
      </c>
    </row>
    <row r="39393" spans="1:10" x14ac:dyDescent="0.35">
      <c r="A39393" t="s">
        <v>2301</v>
      </c>
      <c r="B39393">
        <v>119013</v>
      </c>
      <c r="C39393">
        <v>129</v>
      </c>
    </row>
    <row r="39394" spans="1:10" x14ac:dyDescent="0.35">
      <c r="A39394" t="s">
        <v>2301</v>
      </c>
      <c r="B39394">
        <v>119013</v>
      </c>
      <c r="C39394">
        <v>56</v>
      </c>
    </row>
    <row r="39395" spans="1:10" x14ac:dyDescent="0.35">
      <c r="A39395" t="s">
        <v>2301</v>
      </c>
      <c r="B39395">
        <v>119013</v>
      </c>
      <c r="C39395">
        <v>127</v>
      </c>
    </row>
    <row r="39396" spans="1:10" x14ac:dyDescent="0.35">
      <c r="A39396" t="s">
        <v>2301</v>
      </c>
      <c r="B39396">
        <v>119013</v>
      </c>
      <c r="C39396">
        <v>118</v>
      </c>
    </row>
    <row r="39397" spans="1:10" x14ac:dyDescent="0.35">
      <c r="A39397" t="s">
        <v>2301</v>
      </c>
      <c r="B39397">
        <v>119013</v>
      </c>
      <c r="C39397">
        <v>57</v>
      </c>
      <c r="F39397" t="s">
        <v>13848</v>
      </c>
      <c r="J39397" t="s">
        <v>13848</v>
      </c>
    </row>
    <row r="39398" spans="1:10" x14ac:dyDescent="0.35">
      <c r="A39398" t="s">
        <v>2301</v>
      </c>
      <c r="B39398">
        <v>119013</v>
      </c>
      <c r="C39398">
        <v>18</v>
      </c>
      <c r="F39398" t="s">
        <v>9086</v>
      </c>
      <c r="H39398" t="s">
        <v>6288</v>
      </c>
      <c r="J39398" t="s">
        <v>9087</v>
      </c>
    </row>
    <row r="39399" spans="1:10" x14ac:dyDescent="0.35">
      <c r="A39399" t="s">
        <v>2301</v>
      </c>
      <c r="B39399">
        <v>119013</v>
      </c>
      <c r="C39399">
        <v>17</v>
      </c>
    </row>
    <row r="39400" spans="1:10" x14ac:dyDescent="0.35">
      <c r="A39400" t="s">
        <v>2301</v>
      </c>
      <c r="B39400">
        <v>119013</v>
      </c>
      <c r="C39400">
        <v>16</v>
      </c>
    </row>
    <row r="39401" spans="1:10" x14ac:dyDescent="0.35">
      <c r="A39401" t="s">
        <v>2301</v>
      </c>
      <c r="B39401">
        <v>119013</v>
      </c>
      <c r="C39401">
        <v>15</v>
      </c>
    </row>
    <row r="39402" spans="1:10" x14ac:dyDescent="0.35">
      <c r="A39402" t="s">
        <v>2301</v>
      </c>
      <c r="B39402">
        <v>119013</v>
      </c>
      <c r="C39402">
        <v>117</v>
      </c>
    </row>
    <row r="39403" spans="1:10" x14ac:dyDescent="0.35">
      <c r="A39403" t="s">
        <v>2301</v>
      </c>
      <c r="B39403">
        <v>119013</v>
      </c>
      <c r="C39403">
        <v>14</v>
      </c>
    </row>
    <row r="39404" spans="1:10" x14ac:dyDescent="0.35">
      <c r="A39404" t="s">
        <v>2301</v>
      </c>
      <c r="B39404">
        <v>119013</v>
      </c>
      <c r="C39404">
        <v>12</v>
      </c>
    </row>
    <row r="39405" spans="1:10" x14ac:dyDescent="0.35">
      <c r="A39405" t="s">
        <v>2301</v>
      </c>
      <c r="B39405">
        <v>119013</v>
      </c>
      <c r="C39405">
        <v>11</v>
      </c>
    </row>
    <row r="39406" spans="1:10" x14ac:dyDescent="0.35">
      <c r="A39406" t="s">
        <v>2301</v>
      </c>
      <c r="B39406">
        <v>119013</v>
      </c>
      <c r="C39406">
        <v>10</v>
      </c>
    </row>
    <row r="39407" spans="1:10" x14ac:dyDescent="0.35">
      <c r="A39407" t="s">
        <v>2301</v>
      </c>
      <c r="B39407">
        <v>119013</v>
      </c>
      <c r="C39407">
        <v>9</v>
      </c>
    </row>
    <row r="39408" spans="1:10" x14ac:dyDescent="0.35">
      <c r="A39408" t="s">
        <v>2301</v>
      </c>
      <c r="B39408">
        <v>119013</v>
      </c>
      <c r="C39408">
        <v>8</v>
      </c>
    </row>
    <row r="39409" spans="1:9" x14ac:dyDescent="0.35">
      <c r="A39409" t="s">
        <v>2301</v>
      </c>
      <c r="B39409">
        <v>119013</v>
      </c>
      <c r="C39409">
        <v>128</v>
      </c>
    </row>
    <row r="39410" spans="1:9" x14ac:dyDescent="0.35">
      <c r="A39410" t="s">
        <v>2301</v>
      </c>
      <c r="B39410">
        <v>119013</v>
      </c>
      <c r="C39410">
        <v>13</v>
      </c>
    </row>
    <row r="39411" spans="1:9" x14ac:dyDescent="0.35">
      <c r="A39411" t="s">
        <v>2301</v>
      </c>
      <c r="B39411">
        <v>119013</v>
      </c>
      <c r="C39411">
        <v>116</v>
      </c>
    </row>
    <row r="39412" spans="1:9" x14ac:dyDescent="0.35">
      <c r="A39412" t="s">
        <v>2301</v>
      </c>
      <c r="B39412">
        <v>119013</v>
      </c>
      <c r="C39412">
        <v>119</v>
      </c>
    </row>
    <row r="39413" spans="1:9" x14ac:dyDescent="0.35">
      <c r="A39413" t="s">
        <v>2301</v>
      </c>
      <c r="B39413">
        <v>119013</v>
      </c>
      <c r="C39413">
        <v>115</v>
      </c>
    </row>
    <row r="39414" spans="1:9" x14ac:dyDescent="0.35">
      <c r="A39414" t="s">
        <v>2301</v>
      </c>
      <c r="B39414">
        <v>119013</v>
      </c>
      <c r="C39414">
        <v>126</v>
      </c>
    </row>
    <row r="39415" spans="1:9" x14ac:dyDescent="0.35">
      <c r="A39415" t="s">
        <v>2301</v>
      </c>
      <c r="B39415">
        <v>119013</v>
      </c>
      <c r="C39415">
        <v>125</v>
      </c>
    </row>
    <row r="39416" spans="1:9" x14ac:dyDescent="0.35">
      <c r="A39416" t="s">
        <v>2301</v>
      </c>
      <c r="B39416">
        <v>119013</v>
      </c>
      <c r="C39416">
        <v>124</v>
      </c>
    </row>
    <row r="39417" spans="1:9" x14ac:dyDescent="0.35">
      <c r="A39417" t="s">
        <v>2301</v>
      </c>
      <c r="B39417">
        <v>119013</v>
      </c>
      <c r="C39417">
        <v>123</v>
      </c>
    </row>
    <row r="39418" spans="1:9" x14ac:dyDescent="0.35">
      <c r="A39418" t="s">
        <v>2301</v>
      </c>
      <c r="B39418">
        <v>119013</v>
      </c>
      <c r="C39418">
        <v>7</v>
      </c>
    </row>
    <row r="39419" spans="1:9" x14ac:dyDescent="0.35">
      <c r="A39419" t="s">
        <v>2301</v>
      </c>
      <c r="B39419">
        <v>119013</v>
      </c>
      <c r="C39419">
        <v>121</v>
      </c>
    </row>
    <row r="39420" spans="1:9" x14ac:dyDescent="0.35">
      <c r="A39420" t="s">
        <v>2301</v>
      </c>
      <c r="B39420">
        <v>119013</v>
      </c>
      <c r="C39420">
        <v>120</v>
      </c>
    </row>
    <row r="39421" spans="1:9" x14ac:dyDescent="0.35">
      <c r="A39421" t="s">
        <v>2301</v>
      </c>
      <c r="B39421">
        <v>119013</v>
      </c>
      <c r="C39421">
        <v>122</v>
      </c>
    </row>
    <row r="39422" spans="1:9" x14ac:dyDescent="0.35">
      <c r="A39422" t="s">
        <v>2301</v>
      </c>
      <c r="B39422">
        <v>119013</v>
      </c>
      <c r="C39422">
        <v>2</v>
      </c>
      <c r="I39422" t="s">
        <v>6295</v>
      </c>
    </row>
    <row r="39423" spans="1:9" x14ac:dyDescent="0.35">
      <c r="A39423" t="s">
        <v>2301</v>
      </c>
      <c r="B39423">
        <v>119013</v>
      </c>
      <c r="C39423">
        <v>3</v>
      </c>
      <c r="I39423" t="s">
        <v>6295</v>
      </c>
    </row>
    <row r="39424" spans="1:9" x14ac:dyDescent="0.35">
      <c r="A39424" t="s">
        <v>2301</v>
      </c>
      <c r="B39424">
        <v>119013</v>
      </c>
      <c r="C39424">
        <v>4</v>
      </c>
      <c r="I39424" t="s">
        <v>6295</v>
      </c>
    </row>
    <row r="39425" spans="1:10" x14ac:dyDescent="0.35">
      <c r="A39425" t="s">
        <v>2301</v>
      </c>
      <c r="B39425">
        <v>119013</v>
      </c>
      <c r="C39425">
        <v>5</v>
      </c>
      <c r="I39425" t="s">
        <v>6295</v>
      </c>
    </row>
    <row r="39426" spans="1:10" x14ac:dyDescent="0.35">
      <c r="A39426" t="s">
        <v>2301</v>
      </c>
      <c r="B39426">
        <v>119013</v>
      </c>
      <c r="C39426">
        <v>6</v>
      </c>
    </row>
    <row r="39427" spans="1:10" x14ac:dyDescent="0.35">
      <c r="A39427" t="s">
        <v>2301</v>
      </c>
      <c r="B39427">
        <v>119013</v>
      </c>
      <c r="C39427">
        <v>114</v>
      </c>
    </row>
    <row r="39428" spans="1:10" x14ac:dyDescent="0.35">
      <c r="A39428" t="s">
        <v>2301</v>
      </c>
      <c r="B39428">
        <v>119013</v>
      </c>
      <c r="C39428">
        <v>1</v>
      </c>
      <c r="I39428" t="s">
        <v>6295</v>
      </c>
    </row>
    <row r="39429" spans="1:10" x14ac:dyDescent="0.35">
      <c r="A39429" t="s">
        <v>2299</v>
      </c>
      <c r="B39429">
        <v>119294</v>
      </c>
      <c r="C39429">
        <v>151</v>
      </c>
      <c r="I39429" t="s">
        <v>6295</v>
      </c>
    </row>
    <row r="39430" spans="1:10" x14ac:dyDescent="0.35">
      <c r="A39430" t="s">
        <v>2299</v>
      </c>
      <c r="B39430">
        <v>119294</v>
      </c>
      <c r="C39430">
        <v>156</v>
      </c>
      <c r="I39430" t="s">
        <v>6295</v>
      </c>
    </row>
    <row r="39431" spans="1:10" x14ac:dyDescent="0.35">
      <c r="A39431" t="s">
        <v>2299</v>
      </c>
      <c r="B39431">
        <v>119294</v>
      </c>
      <c r="C39431">
        <v>155</v>
      </c>
      <c r="I39431" t="s">
        <v>6295</v>
      </c>
    </row>
    <row r="39432" spans="1:10" x14ac:dyDescent="0.35">
      <c r="A39432" t="s">
        <v>2299</v>
      </c>
      <c r="B39432">
        <v>119294</v>
      </c>
      <c r="C39432">
        <v>154</v>
      </c>
      <c r="I39432" t="s">
        <v>6295</v>
      </c>
    </row>
    <row r="39433" spans="1:10" x14ac:dyDescent="0.35">
      <c r="A39433" t="s">
        <v>2299</v>
      </c>
      <c r="B39433">
        <v>119294</v>
      </c>
      <c r="C39433">
        <v>153</v>
      </c>
      <c r="I39433" t="s">
        <v>6295</v>
      </c>
    </row>
    <row r="39434" spans="1:10" x14ac:dyDescent="0.35">
      <c r="A39434" t="s">
        <v>2299</v>
      </c>
      <c r="B39434">
        <v>119294</v>
      </c>
      <c r="C39434">
        <v>152</v>
      </c>
      <c r="I39434" t="s">
        <v>6295</v>
      </c>
    </row>
    <row r="39435" spans="1:10" x14ac:dyDescent="0.35">
      <c r="A39435" t="s">
        <v>2299</v>
      </c>
      <c r="B39435">
        <v>119294</v>
      </c>
      <c r="C39435">
        <v>150</v>
      </c>
      <c r="I39435" t="s">
        <v>6295</v>
      </c>
    </row>
    <row r="39436" spans="1:10" x14ac:dyDescent="0.35">
      <c r="A39436" t="s">
        <v>2299</v>
      </c>
      <c r="B39436">
        <v>119294</v>
      </c>
      <c r="C39436">
        <v>142</v>
      </c>
      <c r="F39436" t="s">
        <v>7904</v>
      </c>
      <c r="G39436" t="s">
        <v>7905</v>
      </c>
      <c r="H39436" t="s">
        <v>7906</v>
      </c>
      <c r="I39436" t="s">
        <v>6384</v>
      </c>
      <c r="J39436" t="s">
        <v>7907</v>
      </c>
    </row>
    <row r="39437" spans="1:10" x14ac:dyDescent="0.35">
      <c r="A39437" t="s">
        <v>2299</v>
      </c>
      <c r="B39437">
        <v>119294</v>
      </c>
      <c r="C39437">
        <v>148</v>
      </c>
      <c r="I39437" t="s">
        <v>6295</v>
      </c>
    </row>
    <row r="39438" spans="1:10" x14ac:dyDescent="0.35">
      <c r="A39438" t="s">
        <v>2299</v>
      </c>
      <c r="B39438">
        <v>119294</v>
      </c>
      <c r="C39438">
        <v>123</v>
      </c>
    </row>
    <row r="39439" spans="1:10" x14ac:dyDescent="0.35">
      <c r="A39439" t="s">
        <v>2299</v>
      </c>
      <c r="B39439">
        <v>119294</v>
      </c>
      <c r="C39439">
        <v>124</v>
      </c>
      <c r="F39439" t="s">
        <v>10228</v>
      </c>
      <c r="H39439" t="s">
        <v>6288</v>
      </c>
      <c r="J39439" t="s">
        <v>10229</v>
      </c>
    </row>
    <row r="39440" spans="1:10" x14ac:dyDescent="0.35">
      <c r="A39440" t="s">
        <v>2299</v>
      </c>
      <c r="B39440">
        <v>119294</v>
      </c>
      <c r="C39440">
        <v>126</v>
      </c>
    </row>
    <row r="39441" spans="1:10" x14ac:dyDescent="0.35">
      <c r="A39441" t="s">
        <v>2299</v>
      </c>
      <c r="B39441">
        <v>119294</v>
      </c>
      <c r="C39441">
        <v>127</v>
      </c>
    </row>
    <row r="39442" spans="1:10" x14ac:dyDescent="0.35">
      <c r="A39442" t="s">
        <v>2299</v>
      </c>
      <c r="B39442">
        <v>119294</v>
      </c>
      <c r="C39442">
        <v>128</v>
      </c>
      <c r="F39442" t="s">
        <v>11389</v>
      </c>
      <c r="G39442" t="s">
        <v>13849</v>
      </c>
      <c r="H39442" t="s">
        <v>10992</v>
      </c>
      <c r="I39442" t="s">
        <v>6384</v>
      </c>
      <c r="J39442" t="s">
        <v>13850</v>
      </c>
    </row>
    <row r="39443" spans="1:10" x14ac:dyDescent="0.35">
      <c r="A39443" t="s">
        <v>2299</v>
      </c>
      <c r="B39443">
        <v>119294</v>
      </c>
      <c r="C39443">
        <v>129</v>
      </c>
    </row>
    <row r="39444" spans="1:10" x14ac:dyDescent="0.35">
      <c r="A39444" t="s">
        <v>2299</v>
      </c>
      <c r="B39444">
        <v>119294</v>
      </c>
      <c r="C39444">
        <v>130</v>
      </c>
    </row>
    <row r="39445" spans="1:10" x14ac:dyDescent="0.35">
      <c r="A39445" t="s">
        <v>2299</v>
      </c>
      <c r="B39445">
        <v>119294</v>
      </c>
      <c r="C39445">
        <v>131</v>
      </c>
    </row>
    <row r="39446" spans="1:10" x14ac:dyDescent="0.35">
      <c r="A39446" t="s">
        <v>2299</v>
      </c>
      <c r="B39446">
        <v>119294</v>
      </c>
      <c r="C39446">
        <v>132</v>
      </c>
    </row>
    <row r="39447" spans="1:10" x14ac:dyDescent="0.35">
      <c r="A39447" t="s">
        <v>2299</v>
      </c>
      <c r="B39447">
        <v>119294</v>
      </c>
      <c r="C39447">
        <v>133</v>
      </c>
    </row>
    <row r="39448" spans="1:10" x14ac:dyDescent="0.35">
      <c r="A39448" t="s">
        <v>2299</v>
      </c>
      <c r="B39448">
        <v>119294</v>
      </c>
      <c r="C39448">
        <v>134</v>
      </c>
      <c r="G39448" t="s">
        <v>9383</v>
      </c>
      <c r="J39448" t="s">
        <v>9383</v>
      </c>
    </row>
    <row r="39449" spans="1:10" x14ac:dyDescent="0.35">
      <c r="A39449" t="s">
        <v>2299</v>
      </c>
      <c r="B39449">
        <v>119294</v>
      </c>
      <c r="C39449">
        <v>135</v>
      </c>
    </row>
    <row r="39450" spans="1:10" x14ac:dyDescent="0.35">
      <c r="A39450" t="s">
        <v>2299</v>
      </c>
      <c r="B39450">
        <v>119294</v>
      </c>
      <c r="C39450">
        <v>136</v>
      </c>
    </row>
    <row r="39451" spans="1:10" x14ac:dyDescent="0.35">
      <c r="A39451" t="s">
        <v>2299</v>
      </c>
      <c r="B39451">
        <v>119294</v>
      </c>
      <c r="C39451">
        <v>137</v>
      </c>
    </row>
    <row r="39452" spans="1:10" x14ac:dyDescent="0.35">
      <c r="A39452" t="s">
        <v>2299</v>
      </c>
      <c r="B39452">
        <v>119294</v>
      </c>
      <c r="C39452">
        <v>138</v>
      </c>
    </row>
    <row r="39453" spans="1:10" x14ac:dyDescent="0.35">
      <c r="A39453" t="s">
        <v>2299</v>
      </c>
      <c r="B39453">
        <v>119294</v>
      </c>
      <c r="C39453">
        <v>139</v>
      </c>
    </row>
    <row r="39454" spans="1:10" x14ac:dyDescent="0.35">
      <c r="A39454" t="s">
        <v>2299</v>
      </c>
      <c r="B39454">
        <v>119294</v>
      </c>
      <c r="C39454">
        <v>140</v>
      </c>
      <c r="D39454" t="s">
        <v>6757</v>
      </c>
      <c r="J39454" t="s">
        <v>6757</v>
      </c>
    </row>
    <row r="39455" spans="1:10" x14ac:dyDescent="0.35">
      <c r="A39455" t="s">
        <v>2299</v>
      </c>
      <c r="B39455">
        <v>119294</v>
      </c>
      <c r="C39455">
        <v>141</v>
      </c>
    </row>
    <row r="39456" spans="1:10" x14ac:dyDescent="0.35">
      <c r="A39456" t="s">
        <v>2299</v>
      </c>
      <c r="B39456">
        <v>119294</v>
      </c>
      <c r="C39456">
        <v>143</v>
      </c>
    </row>
    <row r="39457" spans="1:10" x14ac:dyDescent="0.35">
      <c r="A39457" t="s">
        <v>2299</v>
      </c>
      <c r="B39457">
        <v>119294</v>
      </c>
      <c r="C39457">
        <v>144</v>
      </c>
      <c r="G39457" t="s">
        <v>8046</v>
      </c>
      <c r="J39457" t="s">
        <v>8046</v>
      </c>
    </row>
    <row r="39458" spans="1:10" x14ac:dyDescent="0.35">
      <c r="A39458" t="s">
        <v>2299</v>
      </c>
      <c r="B39458">
        <v>119294</v>
      </c>
      <c r="C39458">
        <v>145</v>
      </c>
      <c r="G39458" t="s">
        <v>8045</v>
      </c>
      <c r="J39458" t="s">
        <v>8045</v>
      </c>
    </row>
    <row r="39459" spans="1:10" x14ac:dyDescent="0.35">
      <c r="A39459" t="s">
        <v>2299</v>
      </c>
      <c r="B39459">
        <v>119294</v>
      </c>
      <c r="C39459">
        <v>146</v>
      </c>
      <c r="G39459" t="s">
        <v>6950</v>
      </c>
      <c r="I39459" t="s">
        <v>6295</v>
      </c>
      <c r="J39459" t="s">
        <v>6950</v>
      </c>
    </row>
    <row r="39460" spans="1:10" x14ac:dyDescent="0.35">
      <c r="A39460" t="s">
        <v>2299</v>
      </c>
      <c r="B39460">
        <v>119294</v>
      </c>
      <c r="C39460">
        <v>147</v>
      </c>
      <c r="I39460" t="s">
        <v>6295</v>
      </c>
    </row>
    <row r="39461" spans="1:10" x14ac:dyDescent="0.35">
      <c r="A39461" t="s">
        <v>2299</v>
      </c>
      <c r="B39461">
        <v>119294</v>
      </c>
      <c r="C39461">
        <v>149</v>
      </c>
      <c r="I39461" t="s">
        <v>6295</v>
      </c>
    </row>
    <row r="39462" spans="1:10" x14ac:dyDescent="0.35">
      <c r="A39462" t="s">
        <v>2299</v>
      </c>
      <c r="B39462">
        <v>119294</v>
      </c>
      <c r="C39462">
        <v>125</v>
      </c>
    </row>
    <row r="39463" spans="1:10" x14ac:dyDescent="0.35">
      <c r="A39463" t="s">
        <v>2299</v>
      </c>
      <c r="B39463">
        <v>119294</v>
      </c>
      <c r="C39463">
        <v>73</v>
      </c>
    </row>
    <row r="39464" spans="1:10" x14ac:dyDescent="0.35">
      <c r="A39464" t="s">
        <v>2299</v>
      </c>
      <c r="B39464">
        <v>119294</v>
      </c>
      <c r="C39464">
        <v>39</v>
      </c>
    </row>
    <row r="39465" spans="1:10" x14ac:dyDescent="0.35">
      <c r="A39465" t="s">
        <v>2299</v>
      </c>
      <c r="B39465">
        <v>119294</v>
      </c>
      <c r="C39465">
        <v>55</v>
      </c>
    </row>
    <row r="39466" spans="1:10" x14ac:dyDescent="0.35">
      <c r="A39466" t="s">
        <v>2299</v>
      </c>
      <c r="B39466">
        <v>119294</v>
      </c>
      <c r="C39466">
        <v>56</v>
      </c>
      <c r="F39466" t="s">
        <v>7462</v>
      </c>
      <c r="H39466" t="s">
        <v>6288</v>
      </c>
      <c r="J39466" t="s">
        <v>9568</v>
      </c>
    </row>
    <row r="39467" spans="1:10" x14ac:dyDescent="0.35">
      <c r="A39467" t="s">
        <v>2299</v>
      </c>
      <c r="B39467">
        <v>119294</v>
      </c>
      <c r="C39467">
        <v>57</v>
      </c>
    </row>
    <row r="39468" spans="1:10" x14ac:dyDescent="0.35">
      <c r="A39468" t="s">
        <v>2299</v>
      </c>
      <c r="B39468">
        <v>119294</v>
      </c>
      <c r="C39468">
        <v>58</v>
      </c>
      <c r="G39468" t="s">
        <v>6457</v>
      </c>
      <c r="J39468" t="s">
        <v>6457</v>
      </c>
    </row>
    <row r="39469" spans="1:10" x14ac:dyDescent="0.35">
      <c r="A39469" t="s">
        <v>2299</v>
      </c>
      <c r="B39469">
        <v>119294</v>
      </c>
      <c r="C39469">
        <v>59</v>
      </c>
    </row>
    <row r="39470" spans="1:10" x14ac:dyDescent="0.35">
      <c r="A39470" t="s">
        <v>2299</v>
      </c>
      <c r="B39470">
        <v>119294</v>
      </c>
      <c r="C39470">
        <v>60</v>
      </c>
    </row>
    <row r="39471" spans="1:10" x14ac:dyDescent="0.35">
      <c r="A39471" t="s">
        <v>2299</v>
      </c>
      <c r="B39471">
        <v>119294</v>
      </c>
      <c r="C39471">
        <v>61</v>
      </c>
    </row>
    <row r="39472" spans="1:10" x14ac:dyDescent="0.35">
      <c r="A39472" t="s">
        <v>2299</v>
      </c>
      <c r="B39472">
        <v>119294</v>
      </c>
      <c r="C39472">
        <v>62</v>
      </c>
    </row>
    <row r="39473" spans="1:10" x14ac:dyDescent="0.35">
      <c r="A39473" t="s">
        <v>2299</v>
      </c>
      <c r="B39473">
        <v>119294</v>
      </c>
      <c r="C39473">
        <v>63</v>
      </c>
      <c r="G39473" t="s">
        <v>13851</v>
      </c>
      <c r="J39473" t="s">
        <v>13851</v>
      </c>
    </row>
    <row r="39474" spans="1:10" x14ac:dyDescent="0.35">
      <c r="A39474" t="s">
        <v>2299</v>
      </c>
      <c r="B39474">
        <v>119294</v>
      </c>
      <c r="C39474">
        <v>64</v>
      </c>
    </row>
    <row r="39475" spans="1:10" x14ac:dyDescent="0.35">
      <c r="A39475" t="s">
        <v>2299</v>
      </c>
      <c r="B39475">
        <v>119294</v>
      </c>
      <c r="C39475">
        <v>65</v>
      </c>
    </row>
    <row r="39476" spans="1:10" x14ac:dyDescent="0.35">
      <c r="A39476" t="s">
        <v>2299</v>
      </c>
      <c r="B39476">
        <v>119294</v>
      </c>
      <c r="C39476">
        <v>66</v>
      </c>
    </row>
    <row r="39477" spans="1:10" x14ac:dyDescent="0.35">
      <c r="A39477" t="s">
        <v>2299</v>
      </c>
      <c r="B39477">
        <v>119294</v>
      </c>
      <c r="C39477">
        <v>67</v>
      </c>
    </row>
    <row r="39478" spans="1:10" x14ac:dyDescent="0.35">
      <c r="A39478" t="s">
        <v>2299</v>
      </c>
      <c r="B39478">
        <v>119294</v>
      </c>
      <c r="C39478">
        <v>68</v>
      </c>
    </row>
    <row r="39479" spans="1:10" x14ac:dyDescent="0.35">
      <c r="A39479" t="s">
        <v>2299</v>
      </c>
      <c r="B39479">
        <v>119294</v>
      </c>
      <c r="C39479">
        <v>69</v>
      </c>
    </row>
    <row r="39480" spans="1:10" x14ac:dyDescent="0.35">
      <c r="A39480" t="s">
        <v>2299</v>
      </c>
      <c r="B39480">
        <v>119294</v>
      </c>
      <c r="C39480">
        <v>70</v>
      </c>
    </row>
    <row r="39481" spans="1:10" x14ac:dyDescent="0.35">
      <c r="A39481" t="s">
        <v>2299</v>
      </c>
      <c r="B39481">
        <v>119294</v>
      </c>
      <c r="C39481">
        <v>122</v>
      </c>
    </row>
    <row r="39482" spans="1:10" x14ac:dyDescent="0.35">
      <c r="A39482" t="s">
        <v>2299</v>
      </c>
      <c r="B39482">
        <v>119294</v>
      </c>
      <c r="C39482">
        <v>121</v>
      </c>
    </row>
    <row r="39483" spans="1:10" x14ac:dyDescent="0.35">
      <c r="A39483" t="s">
        <v>2299</v>
      </c>
      <c r="B39483">
        <v>119294</v>
      </c>
      <c r="C39483">
        <v>120</v>
      </c>
    </row>
    <row r="39484" spans="1:10" x14ac:dyDescent="0.35">
      <c r="A39484" t="s">
        <v>2299</v>
      </c>
      <c r="B39484">
        <v>119294</v>
      </c>
      <c r="C39484">
        <v>54</v>
      </c>
    </row>
    <row r="39485" spans="1:10" x14ac:dyDescent="0.35">
      <c r="A39485" t="s">
        <v>2299</v>
      </c>
      <c r="B39485">
        <v>119294</v>
      </c>
      <c r="C39485">
        <v>119</v>
      </c>
    </row>
    <row r="39486" spans="1:10" x14ac:dyDescent="0.35">
      <c r="A39486" t="s">
        <v>2299</v>
      </c>
      <c r="B39486">
        <v>119294</v>
      </c>
      <c r="C39486">
        <v>53</v>
      </c>
    </row>
    <row r="39487" spans="1:10" x14ac:dyDescent="0.35">
      <c r="A39487" t="s">
        <v>2299</v>
      </c>
      <c r="B39487">
        <v>119294</v>
      </c>
      <c r="C39487">
        <v>51</v>
      </c>
      <c r="F39487" t="s">
        <v>13852</v>
      </c>
      <c r="J39487" t="s">
        <v>13852</v>
      </c>
    </row>
    <row r="39488" spans="1:10" x14ac:dyDescent="0.35">
      <c r="A39488" t="s">
        <v>2299</v>
      </c>
      <c r="B39488">
        <v>119294</v>
      </c>
      <c r="C39488">
        <v>32</v>
      </c>
      <c r="G39488" t="s">
        <v>7527</v>
      </c>
      <c r="J39488" t="s">
        <v>7527</v>
      </c>
    </row>
    <row r="39489" spans="1:10" x14ac:dyDescent="0.35">
      <c r="A39489" t="s">
        <v>2299</v>
      </c>
      <c r="B39489">
        <v>119294</v>
      </c>
      <c r="C39489">
        <v>33</v>
      </c>
    </row>
    <row r="39490" spans="1:10" x14ac:dyDescent="0.35">
      <c r="A39490" t="s">
        <v>2299</v>
      </c>
      <c r="B39490">
        <v>119294</v>
      </c>
      <c r="C39490">
        <v>34</v>
      </c>
      <c r="G39490" t="s">
        <v>7933</v>
      </c>
      <c r="I39490" t="s">
        <v>6379</v>
      </c>
      <c r="J39490" t="s">
        <v>7933</v>
      </c>
    </row>
    <row r="39491" spans="1:10" x14ac:dyDescent="0.35">
      <c r="A39491" t="s">
        <v>2299</v>
      </c>
      <c r="B39491">
        <v>119294</v>
      </c>
      <c r="C39491">
        <v>35</v>
      </c>
    </row>
    <row r="39492" spans="1:10" x14ac:dyDescent="0.35">
      <c r="A39492" t="s">
        <v>2299</v>
      </c>
      <c r="B39492">
        <v>119294</v>
      </c>
      <c r="C39492">
        <v>36</v>
      </c>
    </row>
    <row r="39493" spans="1:10" x14ac:dyDescent="0.35">
      <c r="A39493" t="s">
        <v>2299</v>
      </c>
      <c r="B39493">
        <v>119294</v>
      </c>
      <c r="C39493">
        <v>37</v>
      </c>
    </row>
    <row r="39494" spans="1:10" x14ac:dyDescent="0.35">
      <c r="A39494" t="s">
        <v>2299</v>
      </c>
      <c r="B39494">
        <v>119294</v>
      </c>
      <c r="C39494">
        <v>38</v>
      </c>
    </row>
    <row r="39495" spans="1:10" x14ac:dyDescent="0.35">
      <c r="A39495" t="s">
        <v>2299</v>
      </c>
      <c r="B39495">
        <v>119294</v>
      </c>
      <c r="C39495">
        <v>72</v>
      </c>
    </row>
    <row r="39496" spans="1:10" x14ac:dyDescent="0.35">
      <c r="A39496" t="s">
        <v>2299</v>
      </c>
      <c r="B39496">
        <v>119294</v>
      </c>
      <c r="C39496">
        <v>40</v>
      </c>
    </row>
    <row r="39497" spans="1:10" x14ac:dyDescent="0.35">
      <c r="A39497" t="s">
        <v>2299</v>
      </c>
      <c r="B39497">
        <v>119294</v>
      </c>
      <c r="C39497">
        <v>41</v>
      </c>
    </row>
    <row r="39498" spans="1:10" x14ac:dyDescent="0.35">
      <c r="A39498" t="s">
        <v>2299</v>
      </c>
      <c r="B39498">
        <v>119294</v>
      </c>
      <c r="C39498">
        <v>42</v>
      </c>
    </row>
    <row r="39499" spans="1:10" x14ac:dyDescent="0.35">
      <c r="A39499" t="s">
        <v>2299</v>
      </c>
      <c r="B39499">
        <v>119294</v>
      </c>
      <c r="C39499">
        <v>43</v>
      </c>
      <c r="F39499" t="s">
        <v>13853</v>
      </c>
      <c r="H39499" t="s">
        <v>6288</v>
      </c>
      <c r="J39499" t="s">
        <v>13854</v>
      </c>
    </row>
    <row r="39500" spans="1:10" x14ac:dyDescent="0.35">
      <c r="A39500" t="s">
        <v>2299</v>
      </c>
      <c r="B39500">
        <v>119294</v>
      </c>
      <c r="C39500">
        <v>44</v>
      </c>
    </row>
    <row r="39501" spans="1:10" x14ac:dyDescent="0.35">
      <c r="A39501" t="s">
        <v>2299</v>
      </c>
      <c r="B39501">
        <v>119294</v>
      </c>
      <c r="C39501">
        <v>45</v>
      </c>
    </row>
    <row r="39502" spans="1:10" x14ac:dyDescent="0.35">
      <c r="A39502" t="s">
        <v>2299</v>
      </c>
      <c r="B39502">
        <v>119294</v>
      </c>
      <c r="C39502">
        <v>46</v>
      </c>
      <c r="F39502" t="s">
        <v>8054</v>
      </c>
      <c r="G39502" t="s">
        <v>8055</v>
      </c>
      <c r="H39502" t="s">
        <v>8056</v>
      </c>
      <c r="J39502" t="s">
        <v>8057</v>
      </c>
    </row>
    <row r="39503" spans="1:10" x14ac:dyDescent="0.35">
      <c r="A39503" t="s">
        <v>2299</v>
      </c>
      <c r="B39503">
        <v>119294</v>
      </c>
      <c r="C39503">
        <v>47</v>
      </c>
      <c r="F39503" t="s">
        <v>13268</v>
      </c>
      <c r="J39503" t="s">
        <v>13268</v>
      </c>
    </row>
    <row r="39504" spans="1:10" x14ac:dyDescent="0.35">
      <c r="A39504" t="s">
        <v>2299</v>
      </c>
      <c r="B39504">
        <v>119294</v>
      </c>
      <c r="C39504">
        <v>48</v>
      </c>
    </row>
    <row r="39505" spans="1:10" x14ac:dyDescent="0.35">
      <c r="A39505" t="s">
        <v>2299</v>
      </c>
      <c r="B39505">
        <v>119294</v>
      </c>
      <c r="C39505">
        <v>49</v>
      </c>
    </row>
    <row r="39506" spans="1:10" x14ac:dyDescent="0.35">
      <c r="A39506" t="s">
        <v>2299</v>
      </c>
      <c r="B39506">
        <v>119294</v>
      </c>
      <c r="C39506">
        <v>50</v>
      </c>
      <c r="D39506" t="s">
        <v>11121</v>
      </c>
      <c r="E39506" t="s">
        <v>11122</v>
      </c>
      <c r="F39506" t="s">
        <v>13855</v>
      </c>
      <c r="G39506" t="s">
        <v>11124</v>
      </c>
      <c r="I39506" t="s">
        <v>6405</v>
      </c>
      <c r="J39506" t="s">
        <v>13856</v>
      </c>
    </row>
    <row r="39507" spans="1:10" x14ac:dyDescent="0.35">
      <c r="A39507" t="s">
        <v>2299</v>
      </c>
      <c r="B39507">
        <v>119294</v>
      </c>
      <c r="C39507">
        <v>52</v>
      </c>
    </row>
    <row r="39508" spans="1:10" x14ac:dyDescent="0.35">
      <c r="A39508" t="s">
        <v>2299</v>
      </c>
      <c r="B39508">
        <v>119294</v>
      </c>
      <c r="C39508">
        <v>31</v>
      </c>
      <c r="G39508" t="s">
        <v>13857</v>
      </c>
      <c r="J39508" t="s">
        <v>13857</v>
      </c>
    </row>
    <row r="39509" spans="1:10" x14ac:dyDescent="0.35">
      <c r="A39509" t="s">
        <v>2299</v>
      </c>
      <c r="B39509">
        <v>119294</v>
      </c>
      <c r="C39509">
        <v>118</v>
      </c>
    </row>
    <row r="39510" spans="1:10" x14ac:dyDescent="0.35">
      <c r="A39510" t="s">
        <v>2299</v>
      </c>
      <c r="B39510">
        <v>119294</v>
      </c>
      <c r="C39510">
        <v>116</v>
      </c>
    </row>
    <row r="39511" spans="1:10" x14ac:dyDescent="0.35">
      <c r="A39511" t="s">
        <v>2299</v>
      </c>
      <c r="B39511">
        <v>119294</v>
      </c>
      <c r="C39511">
        <v>92</v>
      </c>
    </row>
    <row r="39512" spans="1:10" x14ac:dyDescent="0.35">
      <c r="A39512" t="s">
        <v>2299</v>
      </c>
      <c r="B39512">
        <v>119294</v>
      </c>
      <c r="C39512">
        <v>91</v>
      </c>
    </row>
    <row r="39513" spans="1:10" x14ac:dyDescent="0.35">
      <c r="A39513" t="s">
        <v>2299</v>
      </c>
      <c r="B39513">
        <v>119294</v>
      </c>
      <c r="C39513">
        <v>90</v>
      </c>
    </row>
    <row r="39514" spans="1:10" x14ac:dyDescent="0.35">
      <c r="A39514" t="s">
        <v>2299</v>
      </c>
      <c r="B39514">
        <v>119294</v>
      </c>
      <c r="C39514">
        <v>89</v>
      </c>
      <c r="D39514" t="s">
        <v>6371</v>
      </c>
      <c r="F39514" t="s">
        <v>6851</v>
      </c>
      <c r="G39514" t="s">
        <v>6373</v>
      </c>
      <c r="H39514" t="s">
        <v>6374</v>
      </c>
      <c r="I39514" t="s">
        <v>6308</v>
      </c>
      <c r="J39514" t="s">
        <v>6852</v>
      </c>
    </row>
    <row r="39515" spans="1:10" x14ac:dyDescent="0.35">
      <c r="A39515" t="s">
        <v>2299</v>
      </c>
      <c r="B39515">
        <v>119294</v>
      </c>
      <c r="C39515">
        <v>88</v>
      </c>
    </row>
    <row r="39516" spans="1:10" x14ac:dyDescent="0.35">
      <c r="A39516" t="s">
        <v>2299</v>
      </c>
      <c r="B39516">
        <v>119294</v>
      </c>
      <c r="C39516">
        <v>87</v>
      </c>
    </row>
    <row r="39517" spans="1:10" x14ac:dyDescent="0.35">
      <c r="A39517" t="s">
        <v>2299</v>
      </c>
      <c r="B39517">
        <v>119294</v>
      </c>
      <c r="C39517">
        <v>86</v>
      </c>
    </row>
    <row r="39518" spans="1:10" x14ac:dyDescent="0.35">
      <c r="A39518" t="s">
        <v>2299</v>
      </c>
      <c r="B39518">
        <v>119294</v>
      </c>
      <c r="C39518">
        <v>85</v>
      </c>
    </row>
    <row r="39519" spans="1:10" x14ac:dyDescent="0.35">
      <c r="A39519" t="s">
        <v>2299</v>
      </c>
      <c r="B39519">
        <v>119294</v>
      </c>
      <c r="C39519">
        <v>84</v>
      </c>
    </row>
    <row r="39520" spans="1:10" x14ac:dyDescent="0.35">
      <c r="A39520" t="s">
        <v>2299</v>
      </c>
      <c r="B39520">
        <v>119294</v>
      </c>
      <c r="C39520">
        <v>83</v>
      </c>
    </row>
    <row r="39521" spans="1:10" x14ac:dyDescent="0.35">
      <c r="A39521" t="s">
        <v>2299</v>
      </c>
      <c r="B39521">
        <v>119294</v>
      </c>
      <c r="C39521">
        <v>82</v>
      </c>
    </row>
    <row r="39522" spans="1:10" x14ac:dyDescent="0.35">
      <c r="A39522" t="s">
        <v>2299</v>
      </c>
      <c r="B39522">
        <v>119294</v>
      </c>
      <c r="C39522">
        <v>81</v>
      </c>
    </row>
    <row r="39523" spans="1:10" x14ac:dyDescent="0.35">
      <c r="A39523" t="s">
        <v>2299</v>
      </c>
      <c r="B39523">
        <v>119294</v>
      </c>
      <c r="C39523">
        <v>80</v>
      </c>
    </row>
    <row r="39524" spans="1:10" x14ac:dyDescent="0.35">
      <c r="A39524" t="s">
        <v>2299</v>
      </c>
      <c r="B39524">
        <v>119294</v>
      </c>
      <c r="C39524">
        <v>79</v>
      </c>
    </row>
    <row r="39525" spans="1:10" x14ac:dyDescent="0.35">
      <c r="A39525" t="s">
        <v>2299</v>
      </c>
      <c r="B39525">
        <v>119294</v>
      </c>
      <c r="C39525">
        <v>78</v>
      </c>
    </row>
    <row r="39526" spans="1:10" x14ac:dyDescent="0.35">
      <c r="A39526" t="s">
        <v>2299</v>
      </c>
      <c r="B39526">
        <v>119294</v>
      </c>
      <c r="C39526">
        <v>77</v>
      </c>
    </row>
    <row r="39527" spans="1:10" x14ac:dyDescent="0.35">
      <c r="A39527" t="s">
        <v>2299</v>
      </c>
      <c r="B39527">
        <v>119294</v>
      </c>
      <c r="C39527">
        <v>76</v>
      </c>
    </row>
    <row r="39528" spans="1:10" x14ac:dyDescent="0.35">
      <c r="A39528" t="s">
        <v>2299</v>
      </c>
      <c r="B39528">
        <v>119294</v>
      </c>
      <c r="C39528">
        <v>75</v>
      </c>
    </row>
    <row r="39529" spans="1:10" x14ac:dyDescent="0.35">
      <c r="A39529" t="s">
        <v>2299</v>
      </c>
      <c r="B39529">
        <v>119294</v>
      </c>
      <c r="C39529">
        <v>74</v>
      </c>
    </row>
    <row r="39530" spans="1:10" x14ac:dyDescent="0.35">
      <c r="A39530" t="s">
        <v>2299</v>
      </c>
      <c r="B39530">
        <v>119294</v>
      </c>
      <c r="C39530">
        <v>93</v>
      </c>
    </row>
    <row r="39531" spans="1:10" x14ac:dyDescent="0.35">
      <c r="A39531" t="s">
        <v>2299</v>
      </c>
      <c r="B39531">
        <v>119294</v>
      </c>
      <c r="C39531">
        <v>117</v>
      </c>
    </row>
    <row r="39532" spans="1:10" x14ac:dyDescent="0.35">
      <c r="A39532" t="s">
        <v>2299</v>
      </c>
      <c r="B39532">
        <v>119294</v>
      </c>
      <c r="C39532">
        <v>94</v>
      </c>
    </row>
    <row r="39533" spans="1:10" x14ac:dyDescent="0.35">
      <c r="A39533" t="s">
        <v>2299</v>
      </c>
      <c r="B39533">
        <v>119294</v>
      </c>
      <c r="C39533">
        <v>96</v>
      </c>
    </row>
    <row r="39534" spans="1:10" x14ac:dyDescent="0.35">
      <c r="A39534" t="s">
        <v>2299</v>
      </c>
      <c r="B39534">
        <v>119294</v>
      </c>
      <c r="C39534">
        <v>115</v>
      </c>
    </row>
    <row r="39535" spans="1:10" x14ac:dyDescent="0.35">
      <c r="A39535" t="s">
        <v>2299</v>
      </c>
      <c r="B39535">
        <v>119294</v>
      </c>
      <c r="C39535">
        <v>114</v>
      </c>
      <c r="G39535" t="s">
        <v>6834</v>
      </c>
      <c r="J39535" t="s">
        <v>6834</v>
      </c>
    </row>
    <row r="39536" spans="1:10" x14ac:dyDescent="0.35">
      <c r="A39536" t="s">
        <v>2299</v>
      </c>
      <c r="B39536">
        <v>119294</v>
      </c>
      <c r="C39536">
        <v>71</v>
      </c>
    </row>
    <row r="39537" spans="1:10" x14ac:dyDescent="0.35">
      <c r="A39537" t="s">
        <v>2299</v>
      </c>
      <c r="B39537">
        <v>119294</v>
      </c>
      <c r="C39537">
        <v>112</v>
      </c>
      <c r="G39537" t="s">
        <v>12576</v>
      </c>
      <c r="J39537" t="s">
        <v>12576</v>
      </c>
    </row>
    <row r="39538" spans="1:10" x14ac:dyDescent="0.35">
      <c r="A39538" t="s">
        <v>2299</v>
      </c>
      <c r="B39538">
        <v>119294</v>
      </c>
      <c r="C39538">
        <v>111</v>
      </c>
    </row>
    <row r="39539" spans="1:10" x14ac:dyDescent="0.35">
      <c r="A39539" t="s">
        <v>2299</v>
      </c>
      <c r="B39539">
        <v>119294</v>
      </c>
      <c r="C39539">
        <v>110</v>
      </c>
    </row>
    <row r="39540" spans="1:10" x14ac:dyDescent="0.35">
      <c r="A39540" t="s">
        <v>2299</v>
      </c>
      <c r="B39540">
        <v>119294</v>
      </c>
      <c r="C39540">
        <v>109</v>
      </c>
    </row>
    <row r="39541" spans="1:10" x14ac:dyDescent="0.35">
      <c r="A39541" t="s">
        <v>2299</v>
      </c>
      <c r="B39541">
        <v>119294</v>
      </c>
      <c r="C39541">
        <v>108</v>
      </c>
    </row>
    <row r="39542" spans="1:10" x14ac:dyDescent="0.35">
      <c r="A39542" t="s">
        <v>2299</v>
      </c>
      <c r="B39542">
        <v>119294</v>
      </c>
      <c r="C39542">
        <v>107</v>
      </c>
    </row>
    <row r="39543" spans="1:10" x14ac:dyDescent="0.35">
      <c r="A39543" t="s">
        <v>2299</v>
      </c>
      <c r="B39543">
        <v>119294</v>
      </c>
      <c r="C39543">
        <v>106</v>
      </c>
    </row>
    <row r="39544" spans="1:10" x14ac:dyDescent="0.35">
      <c r="A39544" t="s">
        <v>2299</v>
      </c>
      <c r="B39544">
        <v>119294</v>
      </c>
      <c r="C39544">
        <v>105</v>
      </c>
    </row>
    <row r="39545" spans="1:10" x14ac:dyDescent="0.35">
      <c r="A39545" t="s">
        <v>2299</v>
      </c>
      <c r="B39545">
        <v>119294</v>
      </c>
      <c r="C39545">
        <v>104</v>
      </c>
      <c r="G39545" t="s">
        <v>9965</v>
      </c>
      <c r="J39545" t="s">
        <v>9965</v>
      </c>
    </row>
    <row r="39546" spans="1:10" x14ac:dyDescent="0.35">
      <c r="A39546" t="s">
        <v>2299</v>
      </c>
      <c r="B39546">
        <v>119294</v>
      </c>
      <c r="C39546">
        <v>103</v>
      </c>
    </row>
    <row r="39547" spans="1:10" x14ac:dyDescent="0.35">
      <c r="A39547" t="s">
        <v>2299</v>
      </c>
      <c r="B39547">
        <v>119294</v>
      </c>
      <c r="C39547">
        <v>102</v>
      </c>
      <c r="G39547" t="s">
        <v>7959</v>
      </c>
      <c r="J39547" t="s">
        <v>7959</v>
      </c>
    </row>
    <row r="39548" spans="1:10" x14ac:dyDescent="0.35">
      <c r="A39548" t="s">
        <v>2299</v>
      </c>
      <c r="B39548">
        <v>119294</v>
      </c>
      <c r="C39548">
        <v>101</v>
      </c>
    </row>
    <row r="39549" spans="1:10" x14ac:dyDescent="0.35">
      <c r="A39549" t="s">
        <v>2299</v>
      </c>
      <c r="B39549">
        <v>119294</v>
      </c>
      <c r="C39549">
        <v>100</v>
      </c>
    </row>
    <row r="39550" spans="1:10" x14ac:dyDescent="0.35">
      <c r="A39550" t="s">
        <v>2299</v>
      </c>
      <c r="B39550">
        <v>119294</v>
      </c>
      <c r="C39550">
        <v>99</v>
      </c>
    </row>
    <row r="39551" spans="1:10" x14ac:dyDescent="0.35">
      <c r="A39551" t="s">
        <v>2299</v>
      </c>
      <c r="B39551">
        <v>119294</v>
      </c>
      <c r="C39551">
        <v>98</v>
      </c>
    </row>
    <row r="39552" spans="1:10" x14ac:dyDescent="0.35">
      <c r="A39552" t="s">
        <v>2299</v>
      </c>
      <c r="B39552">
        <v>119294</v>
      </c>
      <c r="C39552">
        <v>97</v>
      </c>
    </row>
    <row r="39553" spans="1:10" x14ac:dyDescent="0.35">
      <c r="A39553" t="s">
        <v>2299</v>
      </c>
      <c r="B39553">
        <v>119294</v>
      </c>
      <c r="C39553">
        <v>95</v>
      </c>
    </row>
    <row r="39554" spans="1:10" x14ac:dyDescent="0.35">
      <c r="A39554" t="s">
        <v>2299</v>
      </c>
      <c r="B39554">
        <v>119294</v>
      </c>
      <c r="C39554">
        <v>30</v>
      </c>
      <c r="F39554" t="s">
        <v>9313</v>
      </c>
      <c r="H39554" t="s">
        <v>13858</v>
      </c>
      <c r="J39554" t="s">
        <v>13859</v>
      </c>
    </row>
    <row r="39555" spans="1:10" x14ac:dyDescent="0.35">
      <c r="A39555" t="s">
        <v>2299</v>
      </c>
      <c r="B39555">
        <v>119294</v>
      </c>
      <c r="C39555">
        <v>113</v>
      </c>
    </row>
    <row r="39556" spans="1:10" x14ac:dyDescent="0.35">
      <c r="A39556" t="s">
        <v>2299</v>
      </c>
      <c r="B39556">
        <v>119294</v>
      </c>
      <c r="C39556">
        <v>28</v>
      </c>
    </row>
    <row r="39557" spans="1:10" x14ac:dyDescent="0.35">
      <c r="A39557" t="s">
        <v>2299</v>
      </c>
      <c r="B39557">
        <v>119294</v>
      </c>
      <c r="C39557">
        <v>19</v>
      </c>
    </row>
    <row r="39558" spans="1:10" x14ac:dyDescent="0.35">
      <c r="A39558" t="s">
        <v>2299</v>
      </c>
      <c r="B39558">
        <v>119294</v>
      </c>
      <c r="C39558">
        <v>18</v>
      </c>
    </row>
    <row r="39559" spans="1:10" x14ac:dyDescent="0.35">
      <c r="A39559" t="s">
        <v>2299</v>
      </c>
      <c r="B39559">
        <v>119294</v>
      </c>
      <c r="C39559">
        <v>16</v>
      </c>
      <c r="F39559" t="s">
        <v>9195</v>
      </c>
      <c r="H39559" t="s">
        <v>6288</v>
      </c>
      <c r="J39559" t="s">
        <v>9196</v>
      </c>
    </row>
    <row r="39560" spans="1:10" x14ac:dyDescent="0.35">
      <c r="A39560" t="s">
        <v>2299</v>
      </c>
      <c r="B39560">
        <v>119294</v>
      </c>
      <c r="C39560">
        <v>15</v>
      </c>
      <c r="F39560" t="s">
        <v>13860</v>
      </c>
      <c r="G39560" t="s">
        <v>6472</v>
      </c>
      <c r="H39560" t="s">
        <v>7993</v>
      </c>
      <c r="J39560" t="s">
        <v>13861</v>
      </c>
    </row>
    <row r="39561" spans="1:10" x14ac:dyDescent="0.35">
      <c r="A39561" t="s">
        <v>2299</v>
      </c>
      <c r="B39561">
        <v>119294</v>
      </c>
      <c r="C39561">
        <v>14</v>
      </c>
      <c r="D39561" t="s">
        <v>11519</v>
      </c>
      <c r="G39561" t="s">
        <v>13862</v>
      </c>
      <c r="H39561" t="s">
        <v>11521</v>
      </c>
      <c r="J39561" t="s">
        <v>13863</v>
      </c>
    </row>
    <row r="39562" spans="1:10" x14ac:dyDescent="0.35">
      <c r="A39562" t="s">
        <v>2299</v>
      </c>
      <c r="B39562">
        <v>119294</v>
      </c>
      <c r="C39562">
        <v>13</v>
      </c>
    </row>
    <row r="39563" spans="1:10" x14ac:dyDescent="0.35">
      <c r="A39563" t="s">
        <v>2299</v>
      </c>
      <c r="B39563">
        <v>119294</v>
      </c>
      <c r="C39563">
        <v>12</v>
      </c>
    </row>
    <row r="39564" spans="1:10" x14ac:dyDescent="0.35">
      <c r="A39564" t="s">
        <v>2299</v>
      </c>
      <c r="B39564">
        <v>119294</v>
      </c>
      <c r="C39564">
        <v>11</v>
      </c>
    </row>
    <row r="39565" spans="1:10" x14ac:dyDescent="0.35">
      <c r="A39565" t="s">
        <v>2299</v>
      </c>
      <c r="B39565">
        <v>119294</v>
      </c>
      <c r="C39565">
        <v>10</v>
      </c>
      <c r="G39565" t="s">
        <v>13864</v>
      </c>
      <c r="J39565" t="s">
        <v>13864</v>
      </c>
    </row>
    <row r="39566" spans="1:10" x14ac:dyDescent="0.35">
      <c r="A39566" t="s">
        <v>2299</v>
      </c>
      <c r="B39566">
        <v>119294</v>
      </c>
      <c r="C39566">
        <v>9</v>
      </c>
      <c r="I39566" t="s">
        <v>6295</v>
      </c>
    </row>
    <row r="39567" spans="1:10" x14ac:dyDescent="0.35">
      <c r="A39567" t="s">
        <v>2299</v>
      </c>
      <c r="B39567">
        <v>119294</v>
      </c>
      <c r="C39567">
        <v>8</v>
      </c>
      <c r="I39567" t="s">
        <v>6295</v>
      </c>
    </row>
    <row r="39568" spans="1:10" x14ac:dyDescent="0.35">
      <c r="A39568" t="s">
        <v>2299</v>
      </c>
      <c r="B39568">
        <v>119294</v>
      </c>
      <c r="C39568">
        <v>7</v>
      </c>
      <c r="F39568" t="s">
        <v>13865</v>
      </c>
      <c r="H39568" t="s">
        <v>6288</v>
      </c>
      <c r="I39568" t="s">
        <v>6295</v>
      </c>
      <c r="J39568" t="s">
        <v>13866</v>
      </c>
    </row>
    <row r="39569" spans="1:10" x14ac:dyDescent="0.35">
      <c r="A39569" t="s">
        <v>2299</v>
      </c>
      <c r="B39569">
        <v>119294</v>
      </c>
      <c r="C39569">
        <v>6</v>
      </c>
      <c r="I39569" t="s">
        <v>6295</v>
      </c>
    </row>
    <row r="39570" spans="1:10" x14ac:dyDescent="0.35">
      <c r="A39570" t="s">
        <v>2299</v>
      </c>
      <c r="B39570">
        <v>119294</v>
      </c>
      <c r="C39570">
        <v>5</v>
      </c>
      <c r="I39570" t="s">
        <v>6295</v>
      </c>
    </row>
    <row r="39571" spans="1:10" x14ac:dyDescent="0.35">
      <c r="A39571" t="s">
        <v>2299</v>
      </c>
      <c r="B39571">
        <v>119294</v>
      </c>
      <c r="C39571">
        <v>4</v>
      </c>
      <c r="I39571" t="s">
        <v>6295</v>
      </c>
    </row>
    <row r="39572" spans="1:10" x14ac:dyDescent="0.35">
      <c r="A39572" t="s">
        <v>2299</v>
      </c>
      <c r="B39572">
        <v>119294</v>
      </c>
      <c r="C39572">
        <v>3</v>
      </c>
      <c r="G39572" t="s">
        <v>9466</v>
      </c>
      <c r="I39572" t="s">
        <v>6295</v>
      </c>
      <c r="J39572" t="s">
        <v>9466</v>
      </c>
    </row>
    <row r="39573" spans="1:10" x14ac:dyDescent="0.35">
      <c r="A39573" t="s">
        <v>2299</v>
      </c>
      <c r="B39573">
        <v>119294</v>
      </c>
      <c r="C39573">
        <v>2</v>
      </c>
      <c r="I39573" t="s">
        <v>6295</v>
      </c>
    </row>
    <row r="39574" spans="1:10" x14ac:dyDescent="0.35">
      <c r="A39574" t="s">
        <v>2299</v>
      </c>
      <c r="B39574">
        <v>119294</v>
      </c>
      <c r="C39574">
        <v>1</v>
      </c>
      <c r="I39574" t="s">
        <v>6295</v>
      </c>
    </row>
    <row r="39575" spans="1:10" x14ac:dyDescent="0.35">
      <c r="A39575" t="s">
        <v>2299</v>
      </c>
      <c r="B39575">
        <v>119294</v>
      </c>
      <c r="C39575">
        <v>29</v>
      </c>
    </row>
    <row r="39576" spans="1:10" x14ac:dyDescent="0.35">
      <c r="A39576" t="s">
        <v>2299</v>
      </c>
      <c r="B39576">
        <v>119294</v>
      </c>
      <c r="C39576">
        <v>20</v>
      </c>
    </row>
    <row r="39577" spans="1:10" x14ac:dyDescent="0.35">
      <c r="A39577" t="s">
        <v>2299</v>
      </c>
      <c r="B39577">
        <v>119294</v>
      </c>
      <c r="C39577">
        <v>21</v>
      </c>
    </row>
    <row r="39578" spans="1:10" x14ac:dyDescent="0.35">
      <c r="A39578" t="s">
        <v>2299</v>
      </c>
      <c r="B39578">
        <v>119294</v>
      </c>
      <c r="C39578">
        <v>17</v>
      </c>
    </row>
    <row r="39579" spans="1:10" x14ac:dyDescent="0.35">
      <c r="A39579" t="s">
        <v>2299</v>
      </c>
      <c r="B39579">
        <v>119294</v>
      </c>
      <c r="C39579">
        <v>23</v>
      </c>
      <c r="F39579" t="s">
        <v>7983</v>
      </c>
      <c r="G39579" t="s">
        <v>6605</v>
      </c>
      <c r="J39579" t="s">
        <v>11950</v>
      </c>
    </row>
    <row r="39580" spans="1:10" x14ac:dyDescent="0.35">
      <c r="A39580" t="s">
        <v>2299</v>
      </c>
      <c r="B39580">
        <v>119294</v>
      </c>
      <c r="C39580">
        <v>26</v>
      </c>
      <c r="G39580" t="s">
        <v>6799</v>
      </c>
      <c r="H39580" t="s">
        <v>6800</v>
      </c>
      <c r="J39580" t="s">
        <v>7725</v>
      </c>
    </row>
    <row r="39581" spans="1:10" x14ac:dyDescent="0.35">
      <c r="A39581" t="s">
        <v>2299</v>
      </c>
      <c r="B39581">
        <v>119294</v>
      </c>
      <c r="C39581">
        <v>27</v>
      </c>
    </row>
    <row r="39582" spans="1:10" x14ac:dyDescent="0.35">
      <c r="A39582" t="s">
        <v>2299</v>
      </c>
      <c r="B39582">
        <v>119294</v>
      </c>
      <c r="C39582">
        <v>25</v>
      </c>
      <c r="F39582" t="s">
        <v>13867</v>
      </c>
      <c r="H39582" t="s">
        <v>6288</v>
      </c>
      <c r="J39582" t="s">
        <v>13868</v>
      </c>
    </row>
    <row r="39583" spans="1:10" x14ac:dyDescent="0.35">
      <c r="A39583" t="s">
        <v>2299</v>
      </c>
      <c r="B39583">
        <v>119294</v>
      </c>
      <c r="C39583">
        <v>22</v>
      </c>
      <c r="H39583" t="s">
        <v>6288</v>
      </c>
      <c r="J39583" t="s">
        <v>6288</v>
      </c>
    </row>
    <row r="39584" spans="1:10" x14ac:dyDescent="0.35">
      <c r="A39584" t="s">
        <v>2299</v>
      </c>
      <c r="B39584">
        <v>119294</v>
      </c>
      <c r="C39584">
        <v>24</v>
      </c>
    </row>
    <row r="39585" spans="1:10" x14ac:dyDescent="0.35">
      <c r="A39585" t="s">
        <v>2282</v>
      </c>
      <c r="B39585">
        <v>121769</v>
      </c>
      <c r="C39585">
        <v>63</v>
      </c>
    </row>
    <row r="39586" spans="1:10" x14ac:dyDescent="0.35">
      <c r="A39586" t="s">
        <v>2282</v>
      </c>
      <c r="B39586">
        <v>121769</v>
      </c>
      <c r="C39586">
        <v>64</v>
      </c>
    </row>
    <row r="39587" spans="1:10" x14ac:dyDescent="0.35">
      <c r="A39587" t="s">
        <v>2282</v>
      </c>
      <c r="B39587">
        <v>121769</v>
      </c>
      <c r="C39587">
        <v>65</v>
      </c>
    </row>
    <row r="39588" spans="1:10" x14ac:dyDescent="0.35">
      <c r="A39588" t="s">
        <v>2282</v>
      </c>
      <c r="B39588">
        <v>121769</v>
      </c>
      <c r="C39588">
        <v>66</v>
      </c>
    </row>
    <row r="39589" spans="1:10" x14ac:dyDescent="0.35">
      <c r="A39589" t="s">
        <v>2282</v>
      </c>
      <c r="B39589">
        <v>121769</v>
      </c>
      <c r="C39589">
        <v>48</v>
      </c>
      <c r="F39589" t="s">
        <v>13869</v>
      </c>
      <c r="G39589" t="s">
        <v>7073</v>
      </c>
      <c r="H39589" t="s">
        <v>9780</v>
      </c>
      <c r="J39589" t="s">
        <v>13870</v>
      </c>
    </row>
    <row r="39590" spans="1:10" x14ac:dyDescent="0.35">
      <c r="A39590" t="s">
        <v>2282</v>
      </c>
      <c r="B39590">
        <v>121769</v>
      </c>
      <c r="C39590">
        <v>166</v>
      </c>
    </row>
    <row r="39591" spans="1:10" x14ac:dyDescent="0.35">
      <c r="A39591" t="s">
        <v>2282</v>
      </c>
      <c r="B39591">
        <v>121769</v>
      </c>
      <c r="C39591">
        <v>165</v>
      </c>
    </row>
    <row r="39592" spans="1:10" x14ac:dyDescent="0.35">
      <c r="A39592" t="s">
        <v>2282</v>
      </c>
      <c r="B39592">
        <v>121769</v>
      </c>
      <c r="C39592">
        <v>164</v>
      </c>
    </row>
    <row r="39593" spans="1:10" x14ac:dyDescent="0.35">
      <c r="A39593" t="s">
        <v>2282</v>
      </c>
      <c r="B39593">
        <v>121769</v>
      </c>
      <c r="C39593">
        <v>163</v>
      </c>
    </row>
    <row r="39594" spans="1:10" x14ac:dyDescent="0.35">
      <c r="A39594" t="s">
        <v>2282</v>
      </c>
      <c r="B39594">
        <v>121769</v>
      </c>
      <c r="C39594">
        <v>162</v>
      </c>
    </row>
    <row r="39595" spans="1:10" x14ac:dyDescent="0.35">
      <c r="A39595" t="s">
        <v>2282</v>
      </c>
      <c r="B39595">
        <v>121769</v>
      </c>
      <c r="C39595">
        <v>168</v>
      </c>
    </row>
    <row r="39596" spans="1:10" x14ac:dyDescent="0.35">
      <c r="A39596" t="s">
        <v>2282</v>
      </c>
      <c r="B39596">
        <v>121769</v>
      </c>
      <c r="C39596">
        <v>161</v>
      </c>
      <c r="F39596" t="s">
        <v>13871</v>
      </c>
      <c r="H39596" t="s">
        <v>13678</v>
      </c>
      <c r="J39596" t="s">
        <v>13872</v>
      </c>
    </row>
    <row r="39597" spans="1:10" x14ac:dyDescent="0.35">
      <c r="A39597" t="s">
        <v>2282</v>
      </c>
      <c r="B39597">
        <v>121769</v>
      </c>
      <c r="C39597">
        <v>160</v>
      </c>
    </row>
    <row r="39598" spans="1:10" x14ac:dyDescent="0.35">
      <c r="A39598" t="s">
        <v>2282</v>
      </c>
      <c r="B39598">
        <v>121769</v>
      </c>
      <c r="C39598">
        <v>159</v>
      </c>
    </row>
    <row r="39599" spans="1:10" x14ac:dyDescent="0.35">
      <c r="A39599" t="s">
        <v>2282</v>
      </c>
      <c r="B39599">
        <v>121769</v>
      </c>
      <c r="C39599">
        <v>158</v>
      </c>
    </row>
    <row r="39600" spans="1:10" x14ac:dyDescent="0.35">
      <c r="A39600" t="s">
        <v>2282</v>
      </c>
      <c r="B39600">
        <v>121769</v>
      </c>
      <c r="C39600">
        <v>157</v>
      </c>
    </row>
    <row r="39601" spans="1:10" x14ac:dyDescent="0.35">
      <c r="A39601" t="s">
        <v>2282</v>
      </c>
      <c r="B39601">
        <v>121769</v>
      </c>
      <c r="C39601">
        <v>156</v>
      </c>
    </row>
    <row r="39602" spans="1:10" x14ac:dyDescent="0.35">
      <c r="A39602" t="s">
        <v>2282</v>
      </c>
      <c r="B39602">
        <v>121769</v>
      </c>
      <c r="C39602">
        <v>155</v>
      </c>
    </row>
    <row r="39603" spans="1:10" x14ac:dyDescent="0.35">
      <c r="A39603" t="s">
        <v>2282</v>
      </c>
      <c r="B39603">
        <v>121769</v>
      </c>
      <c r="C39603">
        <v>154</v>
      </c>
    </row>
    <row r="39604" spans="1:10" x14ac:dyDescent="0.35">
      <c r="A39604" t="s">
        <v>2282</v>
      </c>
      <c r="B39604">
        <v>121769</v>
      </c>
      <c r="C39604">
        <v>153</v>
      </c>
    </row>
    <row r="39605" spans="1:10" x14ac:dyDescent="0.35">
      <c r="A39605" t="s">
        <v>2282</v>
      </c>
      <c r="B39605">
        <v>121769</v>
      </c>
      <c r="C39605">
        <v>152</v>
      </c>
    </row>
    <row r="39606" spans="1:10" x14ac:dyDescent="0.35">
      <c r="A39606" t="s">
        <v>2282</v>
      </c>
      <c r="B39606">
        <v>121769</v>
      </c>
      <c r="C39606">
        <v>151</v>
      </c>
    </row>
    <row r="39607" spans="1:10" x14ac:dyDescent="0.35">
      <c r="A39607" t="s">
        <v>2282</v>
      </c>
      <c r="B39607">
        <v>121769</v>
      </c>
      <c r="C39607">
        <v>47</v>
      </c>
    </row>
    <row r="39608" spans="1:10" x14ac:dyDescent="0.35">
      <c r="A39608" t="s">
        <v>2282</v>
      </c>
      <c r="B39608">
        <v>121769</v>
      </c>
      <c r="C39608">
        <v>184</v>
      </c>
      <c r="I39608" t="s">
        <v>6295</v>
      </c>
    </row>
    <row r="39609" spans="1:10" x14ac:dyDescent="0.35">
      <c r="A39609" t="s">
        <v>2282</v>
      </c>
      <c r="B39609">
        <v>121769</v>
      </c>
      <c r="C39609">
        <v>183</v>
      </c>
      <c r="I39609" t="s">
        <v>6295</v>
      </c>
    </row>
    <row r="39610" spans="1:10" x14ac:dyDescent="0.35">
      <c r="A39610" t="s">
        <v>2282</v>
      </c>
      <c r="B39610">
        <v>121769</v>
      </c>
      <c r="C39610">
        <v>180</v>
      </c>
      <c r="F39610" t="s">
        <v>13630</v>
      </c>
      <c r="I39610" t="s">
        <v>6295</v>
      </c>
      <c r="J39610" t="s">
        <v>13630</v>
      </c>
    </row>
    <row r="39611" spans="1:10" x14ac:dyDescent="0.35">
      <c r="A39611" t="s">
        <v>2282</v>
      </c>
      <c r="B39611">
        <v>121769</v>
      </c>
      <c r="C39611">
        <v>181</v>
      </c>
      <c r="I39611" t="s">
        <v>6295</v>
      </c>
    </row>
    <row r="39612" spans="1:10" x14ac:dyDescent="0.35">
      <c r="A39612" t="s">
        <v>2282</v>
      </c>
      <c r="B39612">
        <v>121769</v>
      </c>
      <c r="C39612">
        <v>167</v>
      </c>
    </row>
    <row r="39613" spans="1:10" x14ac:dyDescent="0.35">
      <c r="A39613" t="s">
        <v>2282</v>
      </c>
      <c r="B39613">
        <v>121769</v>
      </c>
      <c r="C39613">
        <v>51</v>
      </c>
      <c r="F39613" t="s">
        <v>13873</v>
      </c>
      <c r="G39613" t="s">
        <v>7221</v>
      </c>
      <c r="J39613" t="s">
        <v>13874</v>
      </c>
    </row>
    <row r="39614" spans="1:10" x14ac:dyDescent="0.35">
      <c r="A39614" t="s">
        <v>2282</v>
      </c>
      <c r="B39614">
        <v>121769</v>
      </c>
      <c r="C39614">
        <v>52</v>
      </c>
    </row>
    <row r="39615" spans="1:10" x14ac:dyDescent="0.35">
      <c r="A39615" t="s">
        <v>2282</v>
      </c>
      <c r="B39615">
        <v>121769</v>
      </c>
      <c r="C39615">
        <v>53</v>
      </c>
    </row>
    <row r="39616" spans="1:10" x14ac:dyDescent="0.35">
      <c r="A39616" t="s">
        <v>2282</v>
      </c>
      <c r="B39616">
        <v>121769</v>
      </c>
      <c r="C39616">
        <v>54</v>
      </c>
    </row>
    <row r="39617" spans="1:10" x14ac:dyDescent="0.35">
      <c r="A39617" t="s">
        <v>2282</v>
      </c>
      <c r="B39617">
        <v>121769</v>
      </c>
      <c r="C39617">
        <v>55</v>
      </c>
    </row>
    <row r="39618" spans="1:10" x14ac:dyDescent="0.35">
      <c r="A39618" t="s">
        <v>2282</v>
      </c>
      <c r="B39618">
        <v>121769</v>
      </c>
      <c r="C39618">
        <v>56</v>
      </c>
    </row>
    <row r="39619" spans="1:10" x14ac:dyDescent="0.35">
      <c r="A39619" t="s">
        <v>2282</v>
      </c>
      <c r="B39619">
        <v>121769</v>
      </c>
      <c r="C39619">
        <v>57</v>
      </c>
    </row>
    <row r="39620" spans="1:10" x14ac:dyDescent="0.35">
      <c r="A39620" t="s">
        <v>2282</v>
      </c>
      <c r="B39620">
        <v>121769</v>
      </c>
      <c r="C39620">
        <v>58</v>
      </c>
      <c r="D39620" t="s">
        <v>12252</v>
      </c>
      <c r="F39620" t="s">
        <v>13875</v>
      </c>
      <c r="G39620" t="s">
        <v>8237</v>
      </c>
      <c r="H39620" t="s">
        <v>12253</v>
      </c>
      <c r="J39620" t="s">
        <v>13876</v>
      </c>
    </row>
    <row r="39621" spans="1:10" x14ac:dyDescent="0.35">
      <c r="A39621" t="s">
        <v>2282</v>
      </c>
      <c r="B39621">
        <v>121769</v>
      </c>
      <c r="C39621">
        <v>59</v>
      </c>
      <c r="F39621" t="s">
        <v>12230</v>
      </c>
      <c r="G39621" t="s">
        <v>8179</v>
      </c>
      <c r="I39621" t="s">
        <v>6439</v>
      </c>
      <c r="J39621" t="s">
        <v>12231</v>
      </c>
    </row>
    <row r="39622" spans="1:10" x14ac:dyDescent="0.35">
      <c r="A39622" t="s">
        <v>2282</v>
      </c>
      <c r="B39622">
        <v>121769</v>
      </c>
      <c r="C39622">
        <v>60</v>
      </c>
      <c r="F39622" t="s">
        <v>13877</v>
      </c>
      <c r="G39622" t="s">
        <v>13878</v>
      </c>
      <c r="J39622" t="s">
        <v>13879</v>
      </c>
    </row>
    <row r="39623" spans="1:10" x14ac:dyDescent="0.35">
      <c r="A39623" t="s">
        <v>2282</v>
      </c>
      <c r="B39623">
        <v>121769</v>
      </c>
      <c r="C39623">
        <v>61</v>
      </c>
    </row>
    <row r="39624" spans="1:10" x14ac:dyDescent="0.35">
      <c r="A39624" t="s">
        <v>2282</v>
      </c>
      <c r="B39624">
        <v>121769</v>
      </c>
      <c r="C39624">
        <v>62</v>
      </c>
      <c r="G39624" t="s">
        <v>9532</v>
      </c>
      <c r="H39624" t="s">
        <v>6288</v>
      </c>
      <c r="J39624" t="s">
        <v>10871</v>
      </c>
    </row>
    <row r="39625" spans="1:10" x14ac:dyDescent="0.35">
      <c r="A39625" t="s">
        <v>2282</v>
      </c>
      <c r="B39625">
        <v>121769</v>
      </c>
      <c r="C39625">
        <v>46</v>
      </c>
    </row>
    <row r="39626" spans="1:10" x14ac:dyDescent="0.35">
      <c r="A39626" t="s">
        <v>2282</v>
      </c>
      <c r="B39626">
        <v>121769</v>
      </c>
      <c r="C39626">
        <v>170</v>
      </c>
      <c r="H39626" t="s">
        <v>13625</v>
      </c>
      <c r="J39626" t="s">
        <v>13625</v>
      </c>
    </row>
    <row r="39627" spans="1:10" x14ac:dyDescent="0.35">
      <c r="A39627" t="s">
        <v>2282</v>
      </c>
      <c r="B39627">
        <v>121769</v>
      </c>
      <c r="C39627">
        <v>171</v>
      </c>
    </row>
    <row r="39628" spans="1:10" x14ac:dyDescent="0.35">
      <c r="A39628" t="s">
        <v>2282</v>
      </c>
      <c r="B39628">
        <v>121769</v>
      </c>
      <c r="C39628">
        <v>172</v>
      </c>
    </row>
    <row r="39629" spans="1:10" x14ac:dyDescent="0.35">
      <c r="A39629" t="s">
        <v>2282</v>
      </c>
      <c r="B39629">
        <v>121769</v>
      </c>
      <c r="C39629">
        <v>173</v>
      </c>
      <c r="F39629" t="s">
        <v>13627</v>
      </c>
      <c r="H39629" t="s">
        <v>13628</v>
      </c>
      <c r="J39629" t="s">
        <v>13629</v>
      </c>
    </row>
    <row r="39630" spans="1:10" x14ac:dyDescent="0.35">
      <c r="A39630" t="s">
        <v>2282</v>
      </c>
      <c r="B39630">
        <v>121769</v>
      </c>
      <c r="C39630">
        <v>174</v>
      </c>
    </row>
    <row r="39631" spans="1:10" x14ac:dyDescent="0.35">
      <c r="A39631" t="s">
        <v>2282</v>
      </c>
      <c r="B39631">
        <v>121769</v>
      </c>
      <c r="C39631">
        <v>175</v>
      </c>
    </row>
    <row r="39632" spans="1:10" x14ac:dyDescent="0.35">
      <c r="A39632" t="s">
        <v>2282</v>
      </c>
      <c r="B39632">
        <v>121769</v>
      </c>
      <c r="C39632">
        <v>176</v>
      </c>
    </row>
    <row r="39633" spans="1:10" x14ac:dyDescent="0.35">
      <c r="A39633" t="s">
        <v>2282</v>
      </c>
      <c r="B39633">
        <v>121769</v>
      </c>
      <c r="C39633">
        <v>177</v>
      </c>
    </row>
    <row r="39634" spans="1:10" x14ac:dyDescent="0.35">
      <c r="A39634" t="s">
        <v>2282</v>
      </c>
      <c r="B39634">
        <v>121769</v>
      </c>
      <c r="C39634">
        <v>178</v>
      </c>
      <c r="I39634" t="s">
        <v>6295</v>
      </c>
    </row>
    <row r="39635" spans="1:10" x14ac:dyDescent="0.35">
      <c r="A39635" t="s">
        <v>2282</v>
      </c>
      <c r="B39635">
        <v>121769</v>
      </c>
      <c r="C39635">
        <v>179</v>
      </c>
      <c r="I39635" t="s">
        <v>6295</v>
      </c>
    </row>
    <row r="39636" spans="1:10" x14ac:dyDescent="0.35">
      <c r="A39636" t="s">
        <v>2282</v>
      </c>
      <c r="B39636">
        <v>121769</v>
      </c>
      <c r="C39636">
        <v>169</v>
      </c>
    </row>
    <row r="39637" spans="1:10" x14ac:dyDescent="0.35">
      <c r="A39637" t="s">
        <v>2282</v>
      </c>
      <c r="B39637">
        <v>121769</v>
      </c>
      <c r="C39637">
        <v>182</v>
      </c>
      <c r="I39637" t="s">
        <v>6295</v>
      </c>
    </row>
    <row r="39638" spans="1:10" x14ac:dyDescent="0.35">
      <c r="A39638" t="s">
        <v>2282</v>
      </c>
      <c r="B39638">
        <v>121769</v>
      </c>
      <c r="C39638">
        <v>45</v>
      </c>
      <c r="G39638" t="s">
        <v>12505</v>
      </c>
      <c r="J39638" t="s">
        <v>12505</v>
      </c>
    </row>
    <row r="39639" spans="1:10" x14ac:dyDescent="0.35">
      <c r="A39639" t="s">
        <v>2282</v>
      </c>
      <c r="B39639">
        <v>121769</v>
      </c>
      <c r="C39639">
        <v>150</v>
      </c>
    </row>
    <row r="39640" spans="1:10" x14ac:dyDescent="0.35">
      <c r="A39640" t="s">
        <v>2282</v>
      </c>
      <c r="B39640">
        <v>121769</v>
      </c>
      <c r="C39640">
        <v>43</v>
      </c>
    </row>
    <row r="39641" spans="1:10" x14ac:dyDescent="0.35">
      <c r="A39641" t="s">
        <v>2282</v>
      </c>
      <c r="B39641">
        <v>121769</v>
      </c>
      <c r="C39641">
        <v>7</v>
      </c>
      <c r="I39641" t="s">
        <v>6295</v>
      </c>
    </row>
    <row r="39642" spans="1:10" x14ac:dyDescent="0.35">
      <c r="A39642" t="s">
        <v>2282</v>
      </c>
      <c r="B39642">
        <v>121769</v>
      </c>
      <c r="C39642">
        <v>8</v>
      </c>
      <c r="I39642" t="s">
        <v>6295</v>
      </c>
    </row>
    <row r="39643" spans="1:10" x14ac:dyDescent="0.35">
      <c r="A39643" t="s">
        <v>2282</v>
      </c>
      <c r="B39643">
        <v>121769</v>
      </c>
      <c r="C39643">
        <v>9</v>
      </c>
      <c r="I39643" t="s">
        <v>6295</v>
      </c>
    </row>
    <row r="39644" spans="1:10" x14ac:dyDescent="0.35">
      <c r="A39644" t="s">
        <v>2282</v>
      </c>
      <c r="B39644">
        <v>121769</v>
      </c>
      <c r="C39644">
        <v>10</v>
      </c>
    </row>
    <row r="39645" spans="1:10" x14ac:dyDescent="0.35">
      <c r="A39645" t="s">
        <v>2282</v>
      </c>
      <c r="B39645">
        <v>121769</v>
      </c>
      <c r="C39645">
        <v>11</v>
      </c>
      <c r="G39645" t="s">
        <v>7749</v>
      </c>
      <c r="J39645" t="s">
        <v>7749</v>
      </c>
    </row>
    <row r="39646" spans="1:10" x14ac:dyDescent="0.35">
      <c r="A39646" t="s">
        <v>2282</v>
      </c>
      <c r="B39646">
        <v>121769</v>
      </c>
      <c r="C39646">
        <v>12</v>
      </c>
    </row>
    <row r="39647" spans="1:10" x14ac:dyDescent="0.35">
      <c r="A39647" t="s">
        <v>2282</v>
      </c>
      <c r="B39647">
        <v>121769</v>
      </c>
      <c r="C39647">
        <v>13</v>
      </c>
    </row>
    <row r="39648" spans="1:10" x14ac:dyDescent="0.35">
      <c r="A39648" t="s">
        <v>2282</v>
      </c>
      <c r="B39648">
        <v>121769</v>
      </c>
      <c r="C39648">
        <v>14</v>
      </c>
    </row>
    <row r="39649" spans="1:9" x14ac:dyDescent="0.35">
      <c r="A39649" t="s">
        <v>2282</v>
      </c>
      <c r="B39649">
        <v>121769</v>
      </c>
      <c r="C39649">
        <v>15</v>
      </c>
    </row>
    <row r="39650" spans="1:9" x14ac:dyDescent="0.35">
      <c r="A39650" t="s">
        <v>2282</v>
      </c>
      <c r="B39650">
        <v>121769</v>
      </c>
      <c r="C39650">
        <v>30</v>
      </c>
    </row>
    <row r="39651" spans="1:9" x14ac:dyDescent="0.35">
      <c r="A39651" t="s">
        <v>2282</v>
      </c>
      <c r="B39651">
        <v>121769</v>
      </c>
      <c r="C39651">
        <v>29</v>
      </c>
    </row>
    <row r="39652" spans="1:9" x14ac:dyDescent="0.35">
      <c r="A39652" t="s">
        <v>2282</v>
      </c>
      <c r="B39652">
        <v>121769</v>
      </c>
      <c r="C39652">
        <v>6</v>
      </c>
      <c r="I39652" t="s">
        <v>6295</v>
      </c>
    </row>
    <row r="39653" spans="1:9" x14ac:dyDescent="0.35">
      <c r="A39653" t="s">
        <v>2282</v>
      </c>
      <c r="B39653">
        <v>121769</v>
      </c>
      <c r="C39653">
        <v>28</v>
      </c>
    </row>
    <row r="39654" spans="1:9" x14ac:dyDescent="0.35">
      <c r="A39654" t="s">
        <v>2282</v>
      </c>
      <c r="B39654">
        <v>121769</v>
      </c>
      <c r="C39654">
        <v>26</v>
      </c>
    </row>
    <row r="39655" spans="1:9" x14ac:dyDescent="0.35">
      <c r="A39655" t="s">
        <v>2282</v>
      </c>
      <c r="B39655">
        <v>121769</v>
      </c>
      <c r="C39655">
        <v>25</v>
      </c>
    </row>
    <row r="39656" spans="1:9" x14ac:dyDescent="0.35">
      <c r="A39656" t="s">
        <v>2282</v>
      </c>
      <c r="B39656">
        <v>121769</v>
      </c>
      <c r="C39656">
        <v>24</v>
      </c>
    </row>
    <row r="39657" spans="1:9" x14ac:dyDescent="0.35">
      <c r="A39657" t="s">
        <v>2282</v>
      </c>
      <c r="B39657">
        <v>121769</v>
      </c>
      <c r="C39657">
        <v>23</v>
      </c>
    </row>
    <row r="39658" spans="1:9" x14ac:dyDescent="0.35">
      <c r="A39658" t="s">
        <v>2282</v>
      </c>
      <c r="B39658">
        <v>121769</v>
      </c>
      <c r="C39658">
        <v>22</v>
      </c>
    </row>
    <row r="39659" spans="1:9" x14ac:dyDescent="0.35">
      <c r="A39659" t="s">
        <v>2282</v>
      </c>
      <c r="B39659">
        <v>121769</v>
      </c>
      <c r="C39659">
        <v>21</v>
      </c>
    </row>
    <row r="39660" spans="1:9" x14ac:dyDescent="0.35">
      <c r="A39660" t="s">
        <v>2282</v>
      </c>
      <c r="B39660">
        <v>121769</v>
      </c>
      <c r="C39660">
        <v>20</v>
      </c>
    </row>
    <row r="39661" spans="1:9" x14ac:dyDescent="0.35">
      <c r="A39661" t="s">
        <v>2282</v>
      </c>
      <c r="B39661">
        <v>121769</v>
      </c>
      <c r="C39661">
        <v>19</v>
      </c>
    </row>
    <row r="39662" spans="1:9" x14ac:dyDescent="0.35">
      <c r="A39662" t="s">
        <v>2282</v>
      </c>
      <c r="B39662">
        <v>121769</v>
      </c>
      <c r="C39662">
        <v>18</v>
      </c>
    </row>
    <row r="39663" spans="1:9" x14ac:dyDescent="0.35">
      <c r="A39663" t="s">
        <v>2282</v>
      </c>
      <c r="B39663">
        <v>121769</v>
      </c>
      <c r="C39663">
        <v>17</v>
      </c>
    </row>
    <row r="39664" spans="1:9" x14ac:dyDescent="0.35">
      <c r="A39664" t="s">
        <v>2282</v>
      </c>
      <c r="B39664">
        <v>121769</v>
      </c>
      <c r="C39664">
        <v>16</v>
      </c>
    </row>
    <row r="39665" spans="1:10" x14ac:dyDescent="0.35">
      <c r="A39665" t="s">
        <v>2282</v>
      </c>
      <c r="B39665">
        <v>121769</v>
      </c>
      <c r="C39665">
        <v>27</v>
      </c>
    </row>
    <row r="39666" spans="1:10" x14ac:dyDescent="0.35">
      <c r="A39666" t="s">
        <v>2282</v>
      </c>
      <c r="B39666">
        <v>121769</v>
      </c>
      <c r="C39666">
        <v>5</v>
      </c>
      <c r="I39666" t="s">
        <v>6295</v>
      </c>
    </row>
    <row r="39667" spans="1:10" x14ac:dyDescent="0.35">
      <c r="A39667" t="s">
        <v>2282</v>
      </c>
      <c r="B39667">
        <v>121769</v>
      </c>
      <c r="C39667">
        <v>4</v>
      </c>
      <c r="I39667" t="s">
        <v>6295</v>
      </c>
    </row>
    <row r="39668" spans="1:10" x14ac:dyDescent="0.35">
      <c r="A39668" t="s">
        <v>2282</v>
      </c>
      <c r="B39668">
        <v>121769</v>
      </c>
      <c r="C39668">
        <v>3</v>
      </c>
      <c r="I39668" t="s">
        <v>6295</v>
      </c>
    </row>
    <row r="39669" spans="1:10" x14ac:dyDescent="0.35">
      <c r="A39669" t="s">
        <v>2282</v>
      </c>
      <c r="B39669">
        <v>121769</v>
      </c>
      <c r="C39669">
        <v>42</v>
      </c>
    </row>
    <row r="39670" spans="1:10" x14ac:dyDescent="0.35">
      <c r="A39670" t="s">
        <v>2282</v>
      </c>
      <c r="B39670">
        <v>121769</v>
      </c>
      <c r="C39670">
        <v>41</v>
      </c>
    </row>
    <row r="39671" spans="1:10" x14ac:dyDescent="0.35">
      <c r="A39671" t="s">
        <v>2282</v>
      </c>
      <c r="B39671">
        <v>121769</v>
      </c>
      <c r="C39671">
        <v>40</v>
      </c>
    </row>
    <row r="39672" spans="1:10" x14ac:dyDescent="0.35">
      <c r="A39672" t="s">
        <v>2282</v>
      </c>
      <c r="B39672">
        <v>121769</v>
      </c>
      <c r="C39672">
        <v>39</v>
      </c>
    </row>
    <row r="39673" spans="1:10" x14ac:dyDescent="0.35">
      <c r="A39673" t="s">
        <v>2282</v>
      </c>
      <c r="B39673">
        <v>121769</v>
      </c>
      <c r="C39673">
        <v>38</v>
      </c>
    </row>
    <row r="39674" spans="1:10" x14ac:dyDescent="0.35">
      <c r="A39674" t="s">
        <v>2282</v>
      </c>
      <c r="B39674">
        <v>121769</v>
      </c>
      <c r="C39674">
        <v>37</v>
      </c>
      <c r="G39674" t="s">
        <v>13880</v>
      </c>
      <c r="J39674" t="s">
        <v>13880</v>
      </c>
    </row>
    <row r="39675" spans="1:10" x14ac:dyDescent="0.35">
      <c r="A39675" t="s">
        <v>2282</v>
      </c>
      <c r="B39675">
        <v>121769</v>
      </c>
      <c r="C39675">
        <v>36</v>
      </c>
    </row>
    <row r="39676" spans="1:10" x14ac:dyDescent="0.35">
      <c r="A39676" t="s">
        <v>2282</v>
      </c>
      <c r="B39676">
        <v>121769</v>
      </c>
      <c r="C39676">
        <v>35</v>
      </c>
    </row>
    <row r="39677" spans="1:10" x14ac:dyDescent="0.35">
      <c r="A39677" t="s">
        <v>2282</v>
      </c>
      <c r="B39677">
        <v>121769</v>
      </c>
      <c r="C39677">
        <v>34</v>
      </c>
    </row>
    <row r="39678" spans="1:10" x14ac:dyDescent="0.35">
      <c r="A39678" t="s">
        <v>2282</v>
      </c>
      <c r="B39678">
        <v>121769</v>
      </c>
      <c r="C39678">
        <v>33</v>
      </c>
      <c r="F39678" t="s">
        <v>12226</v>
      </c>
      <c r="G39678" t="s">
        <v>12227</v>
      </c>
      <c r="H39678" t="s">
        <v>12228</v>
      </c>
      <c r="J39678" t="s">
        <v>12229</v>
      </c>
    </row>
    <row r="39679" spans="1:10" x14ac:dyDescent="0.35">
      <c r="A39679" t="s">
        <v>2282</v>
      </c>
      <c r="B39679">
        <v>121769</v>
      </c>
      <c r="C39679">
        <v>32</v>
      </c>
      <c r="F39679" t="s">
        <v>13881</v>
      </c>
      <c r="J39679" t="s">
        <v>13881</v>
      </c>
    </row>
    <row r="39680" spans="1:10" x14ac:dyDescent="0.35">
      <c r="A39680" t="s">
        <v>2282</v>
      </c>
      <c r="B39680">
        <v>121769</v>
      </c>
      <c r="C39680">
        <v>31</v>
      </c>
    </row>
    <row r="39681" spans="1:10" x14ac:dyDescent="0.35">
      <c r="A39681" t="s">
        <v>2282</v>
      </c>
      <c r="B39681">
        <v>121769</v>
      </c>
      <c r="C39681">
        <v>149</v>
      </c>
    </row>
    <row r="39682" spans="1:10" x14ac:dyDescent="0.35">
      <c r="A39682" t="s">
        <v>2282</v>
      </c>
      <c r="B39682">
        <v>121769</v>
      </c>
      <c r="C39682">
        <v>148</v>
      </c>
    </row>
    <row r="39683" spans="1:10" x14ac:dyDescent="0.35">
      <c r="A39683" t="s">
        <v>2282</v>
      </c>
      <c r="B39683">
        <v>121769</v>
      </c>
      <c r="C39683">
        <v>147</v>
      </c>
    </row>
    <row r="39684" spans="1:10" x14ac:dyDescent="0.35">
      <c r="A39684" t="s">
        <v>2282</v>
      </c>
      <c r="B39684">
        <v>121769</v>
      </c>
      <c r="C39684">
        <v>146</v>
      </c>
    </row>
    <row r="39685" spans="1:10" x14ac:dyDescent="0.35">
      <c r="A39685" t="s">
        <v>2282</v>
      </c>
      <c r="B39685">
        <v>121769</v>
      </c>
      <c r="C39685">
        <v>145</v>
      </c>
    </row>
    <row r="39686" spans="1:10" x14ac:dyDescent="0.35">
      <c r="A39686" t="s">
        <v>2282</v>
      </c>
      <c r="B39686">
        <v>121769</v>
      </c>
      <c r="C39686">
        <v>144</v>
      </c>
    </row>
    <row r="39687" spans="1:10" x14ac:dyDescent="0.35">
      <c r="A39687" t="s">
        <v>2282</v>
      </c>
      <c r="B39687">
        <v>121769</v>
      </c>
      <c r="C39687">
        <v>143</v>
      </c>
    </row>
    <row r="39688" spans="1:10" x14ac:dyDescent="0.35">
      <c r="A39688" t="s">
        <v>2282</v>
      </c>
      <c r="B39688">
        <v>121769</v>
      </c>
      <c r="C39688">
        <v>142</v>
      </c>
      <c r="D39688" t="s">
        <v>6552</v>
      </c>
      <c r="F39688" t="s">
        <v>11589</v>
      </c>
      <c r="G39688" t="s">
        <v>6554</v>
      </c>
      <c r="H39688" t="s">
        <v>9173</v>
      </c>
      <c r="I39688" t="s">
        <v>9051</v>
      </c>
      <c r="J39688" t="s">
        <v>13882</v>
      </c>
    </row>
    <row r="39689" spans="1:10" x14ac:dyDescent="0.35">
      <c r="A39689" t="s">
        <v>2282</v>
      </c>
      <c r="B39689">
        <v>121769</v>
      </c>
      <c r="C39689">
        <v>141</v>
      </c>
    </row>
    <row r="39690" spans="1:10" x14ac:dyDescent="0.35">
      <c r="A39690" t="s">
        <v>2282</v>
      </c>
      <c r="B39690">
        <v>121769</v>
      </c>
      <c r="C39690">
        <v>140</v>
      </c>
    </row>
    <row r="39691" spans="1:10" x14ac:dyDescent="0.35">
      <c r="A39691" t="s">
        <v>2282</v>
      </c>
      <c r="B39691">
        <v>121769</v>
      </c>
      <c r="C39691">
        <v>139</v>
      </c>
      <c r="G39691" t="s">
        <v>13649</v>
      </c>
      <c r="J39691" t="s">
        <v>13649</v>
      </c>
    </row>
    <row r="39692" spans="1:10" x14ac:dyDescent="0.35">
      <c r="A39692" t="s">
        <v>2282</v>
      </c>
      <c r="B39692">
        <v>121769</v>
      </c>
      <c r="C39692">
        <v>1</v>
      </c>
      <c r="I39692" t="s">
        <v>6295</v>
      </c>
    </row>
    <row r="39693" spans="1:10" x14ac:dyDescent="0.35">
      <c r="A39693" t="s">
        <v>2282</v>
      </c>
      <c r="B39693">
        <v>121769</v>
      </c>
      <c r="C39693">
        <v>2</v>
      </c>
      <c r="I39693" t="s">
        <v>6295</v>
      </c>
    </row>
    <row r="39694" spans="1:10" x14ac:dyDescent="0.35">
      <c r="A39694" t="s">
        <v>2282</v>
      </c>
      <c r="B39694">
        <v>121769</v>
      </c>
      <c r="C39694">
        <v>44</v>
      </c>
      <c r="F39694" t="s">
        <v>13883</v>
      </c>
      <c r="G39694" t="s">
        <v>7221</v>
      </c>
      <c r="J39694" t="s">
        <v>13884</v>
      </c>
    </row>
    <row r="39695" spans="1:10" x14ac:dyDescent="0.35">
      <c r="A39695" t="s">
        <v>2282</v>
      </c>
      <c r="B39695">
        <v>121769</v>
      </c>
      <c r="C39695">
        <v>185</v>
      </c>
      <c r="I39695" t="s">
        <v>6295</v>
      </c>
    </row>
    <row r="39696" spans="1:10" x14ac:dyDescent="0.35">
      <c r="A39696" t="s">
        <v>2282</v>
      </c>
      <c r="B39696">
        <v>121769</v>
      </c>
      <c r="C39696">
        <v>49</v>
      </c>
    </row>
    <row r="39697" spans="1:10" x14ac:dyDescent="0.35">
      <c r="A39697" t="s">
        <v>2282</v>
      </c>
      <c r="B39697">
        <v>121769</v>
      </c>
      <c r="C39697">
        <v>108</v>
      </c>
    </row>
    <row r="39698" spans="1:10" x14ac:dyDescent="0.35">
      <c r="A39698" t="s">
        <v>2282</v>
      </c>
      <c r="B39698">
        <v>121769</v>
      </c>
      <c r="C39698">
        <v>78</v>
      </c>
    </row>
    <row r="39699" spans="1:10" x14ac:dyDescent="0.35">
      <c r="A39699" t="s">
        <v>2282</v>
      </c>
      <c r="B39699">
        <v>121769</v>
      </c>
      <c r="C39699">
        <v>79</v>
      </c>
      <c r="G39699" t="s">
        <v>6656</v>
      </c>
      <c r="J39699" t="s">
        <v>6656</v>
      </c>
    </row>
    <row r="39700" spans="1:10" x14ac:dyDescent="0.35">
      <c r="A39700" t="s">
        <v>2282</v>
      </c>
      <c r="B39700">
        <v>121769</v>
      </c>
      <c r="C39700">
        <v>80</v>
      </c>
    </row>
    <row r="39701" spans="1:10" x14ac:dyDescent="0.35">
      <c r="A39701" t="s">
        <v>2282</v>
      </c>
      <c r="B39701">
        <v>121769</v>
      </c>
      <c r="C39701">
        <v>109</v>
      </c>
      <c r="G39701" t="s">
        <v>7748</v>
      </c>
      <c r="J39701" t="s">
        <v>7748</v>
      </c>
    </row>
    <row r="39702" spans="1:10" x14ac:dyDescent="0.35">
      <c r="A39702" t="s">
        <v>2282</v>
      </c>
      <c r="B39702">
        <v>121769</v>
      </c>
      <c r="C39702">
        <v>82</v>
      </c>
    </row>
    <row r="39703" spans="1:10" x14ac:dyDescent="0.35">
      <c r="A39703" t="s">
        <v>2282</v>
      </c>
      <c r="B39703">
        <v>121769</v>
      </c>
      <c r="C39703">
        <v>83</v>
      </c>
    </row>
    <row r="39704" spans="1:10" x14ac:dyDescent="0.35">
      <c r="A39704" t="s">
        <v>2282</v>
      </c>
      <c r="B39704">
        <v>121769</v>
      </c>
      <c r="C39704">
        <v>77</v>
      </c>
    </row>
    <row r="39705" spans="1:10" x14ac:dyDescent="0.35">
      <c r="A39705" t="s">
        <v>2282</v>
      </c>
      <c r="B39705">
        <v>121769</v>
      </c>
      <c r="C39705">
        <v>84</v>
      </c>
    </row>
    <row r="39706" spans="1:10" x14ac:dyDescent="0.35">
      <c r="A39706" t="s">
        <v>2282</v>
      </c>
      <c r="B39706">
        <v>121769</v>
      </c>
      <c r="C39706">
        <v>86</v>
      </c>
    </row>
    <row r="39707" spans="1:10" x14ac:dyDescent="0.35">
      <c r="A39707" t="s">
        <v>2282</v>
      </c>
      <c r="B39707">
        <v>121769</v>
      </c>
      <c r="C39707">
        <v>87</v>
      </c>
    </row>
    <row r="39708" spans="1:10" x14ac:dyDescent="0.35">
      <c r="A39708" t="s">
        <v>2282</v>
      </c>
      <c r="B39708">
        <v>121769</v>
      </c>
      <c r="C39708">
        <v>88</v>
      </c>
      <c r="G39708" t="s">
        <v>13885</v>
      </c>
      <c r="H39708" t="s">
        <v>11466</v>
      </c>
      <c r="I39708" t="s">
        <v>6384</v>
      </c>
      <c r="J39708" t="s">
        <v>13886</v>
      </c>
    </row>
    <row r="39709" spans="1:10" x14ac:dyDescent="0.35">
      <c r="A39709" t="s">
        <v>2282</v>
      </c>
      <c r="B39709">
        <v>121769</v>
      </c>
      <c r="C39709">
        <v>89</v>
      </c>
      <c r="G39709" t="s">
        <v>6697</v>
      </c>
      <c r="J39709" t="s">
        <v>6697</v>
      </c>
    </row>
    <row r="39710" spans="1:10" x14ac:dyDescent="0.35">
      <c r="A39710" t="s">
        <v>2282</v>
      </c>
      <c r="B39710">
        <v>121769</v>
      </c>
      <c r="C39710">
        <v>90</v>
      </c>
    </row>
    <row r="39711" spans="1:10" x14ac:dyDescent="0.35">
      <c r="A39711" t="s">
        <v>2282</v>
      </c>
      <c r="B39711">
        <v>121769</v>
      </c>
      <c r="C39711">
        <v>91</v>
      </c>
    </row>
    <row r="39712" spans="1:10" x14ac:dyDescent="0.35">
      <c r="A39712" t="s">
        <v>2282</v>
      </c>
      <c r="B39712">
        <v>121769</v>
      </c>
      <c r="C39712">
        <v>85</v>
      </c>
    </row>
    <row r="39713" spans="1:10" x14ac:dyDescent="0.35">
      <c r="A39713" t="s">
        <v>2282</v>
      </c>
      <c r="B39713">
        <v>121769</v>
      </c>
      <c r="C39713">
        <v>76</v>
      </c>
      <c r="D39713" t="s">
        <v>6840</v>
      </c>
      <c r="G39713" t="s">
        <v>7736</v>
      </c>
      <c r="I39713" t="s">
        <v>6379</v>
      </c>
      <c r="J39713" t="s">
        <v>13887</v>
      </c>
    </row>
    <row r="39714" spans="1:10" x14ac:dyDescent="0.35">
      <c r="A39714" t="s">
        <v>2282</v>
      </c>
      <c r="B39714">
        <v>121769</v>
      </c>
      <c r="C39714">
        <v>75</v>
      </c>
    </row>
    <row r="39715" spans="1:10" x14ac:dyDescent="0.35">
      <c r="A39715" t="s">
        <v>2282</v>
      </c>
      <c r="B39715">
        <v>121769</v>
      </c>
      <c r="C39715">
        <v>74</v>
      </c>
      <c r="F39715" t="s">
        <v>13888</v>
      </c>
      <c r="G39715" t="s">
        <v>13704</v>
      </c>
      <c r="H39715" t="s">
        <v>11510</v>
      </c>
      <c r="I39715" t="s">
        <v>6439</v>
      </c>
      <c r="J39715" t="s">
        <v>13889</v>
      </c>
    </row>
    <row r="39716" spans="1:10" x14ac:dyDescent="0.35">
      <c r="A39716" t="s">
        <v>2282</v>
      </c>
      <c r="B39716">
        <v>121769</v>
      </c>
      <c r="C39716">
        <v>106</v>
      </c>
      <c r="F39716" t="s">
        <v>13890</v>
      </c>
      <c r="G39716" t="s">
        <v>10807</v>
      </c>
      <c r="J39716" t="s">
        <v>13891</v>
      </c>
    </row>
    <row r="39717" spans="1:10" x14ac:dyDescent="0.35">
      <c r="A39717" t="s">
        <v>2282</v>
      </c>
      <c r="B39717">
        <v>121769</v>
      </c>
      <c r="C39717">
        <v>105</v>
      </c>
    </row>
    <row r="39718" spans="1:10" x14ac:dyDescent="0.35">
      <c r="A39718" t="s">
        <v>2282</v>
      </c>
      <c r="B39718">
        <v>121769</v>
      </c>
      <c r="C39718">
        <v>104</v>
      </c>
    </row>
    <row r="39719" spans="1:10" x14ac:dyDescent="0.35">
      <c r="A39719" t="s">
        <v>2282</v>
      </c>
      <c r="B39719">
        <v>121769</v>
      </c>
      <c r="C39719">
        <v>103</v>
      </c>
    </row>
    <row r="39720" spans="1:10" x14ac:dyDescent="0.35">
      <c r="A39720" t="s">
        <v>2282</v>
      </c>
      <c r="B39720">
        <v>121769</v>
      </c>
      <c r="C39720">
        <v>102</v>
      </c>
    </row>
    <row r="39721" spans="1:10" x14ac:dyDescent="0.35">
      <c r="A39721" t="s">
        <v>2282</v>
      </c>
      <c r="B39721">
        <v>121769</v>
      </c>
      <c r="C39721">
        <v>101</v>
      </c>
    </row>
    <row r="39722" spans="1:10" x14ac:dyDescent="0.35">
      <c r="A39722" t="s">
        <v>2282</v>
      </c>
      <c r="B39722">
        <v>121769</v>
      </c>
      <c r="C39722">
        <v>107</v>
      </c>
    </row>
    <row r="39723" spans="1:10" x14ac:dyDescent="0.35">
      <c r="A39723" t="s">
        <v>2282</v>
      </c>
      <c r="B39723">
        <v>121769</v>
      </c>
      <c r="C39723">
        <v>50</v>
      </c>
      <c r="D39723" t="s">
        <v>6454</v>
      </c>
      <c r="G39723" t="s">
        <v>13892</v>
      </c>
      <c r="H39723" t="s">
        <v>13893</v>
      </c>
      <c r="J39723" t="s">
        <v>13894</v>
      </c>
    </row>
    <row r="39724" spans="1:10" x14ac:dyDescent="0.35">
      <c r="A39724" t="s">
        <v>2282</v>
      </c>
      <c r="B39724">
        <v>121769</v>
      </c>
      <c r="C39724">
        <v>67</v>
      </c>
    </row>
    <row r="39725" spans="1:10" x14ac:dyDescent="0.35">
      <c r="A39725" t="s">
        <v>2282</v>
      </c>
      <c r="B39725">
        <v>121769</v>
      </c>
      <c r="C39725">
        <v>68</v>
      </c>
      <c r="H39725" t="s">
        <v>13841</v>
      </c>
      <c r="J39725" t="s">
        <v>13841</v>
      </c>
    </row>
    <row r="39726" spans="1:10" x14ac:dyDescent="0.35">
      <c r="A39726" t="s">
        <v>2282</v>
      </c>
      <c r="B39726">
        <v>121769</v>
      </c>
      <c r="C39726">
        <v>69</v>
      </c>
    </row>
    <row r="39727" spans="1:10" x14ac:dyDescent="0.35">
      <c r="A39727" t="s">
        <v>2282</v>
      </c>
      <c r="B39727">
        <v>121769</v>
      </c>
      <c r="C39727">
        <v>70</v>
      </c>
    </row>
    <row r="39728" spans="1:10" x14ac:dyDescent="0.35">
      <c r="A39728" t="s">
        <v>2282</v>
      </c>
      <c r="B39728">
        <v>121769</v>
      </c>
      <c r="C39728">
        <v>71</v>
      </c>
    </row>
    <row r="39729" spans="1:10" x14ac:dyDescent="0.35">
      <c r="A39729" t="s">
        <v>2282</v>
      </c>
      <c r="B39729">
        <v>121769</v>
      </c>
      <c r="C39729">
        <v>72</v>
      </c>
    </row>
    <row r="39730" spans="1:10" x14ac:dyDescent="0.35">
      <c r="A39730" t="s">
        <v>2282</v>
      </c>
      <c r="B39730">
        <v>121769</v>
      </c>
      <c r="C39730">
        <v>73</v>
      </c>
    </row>
    <row r="39731" spans="1:10" x14ac:dyDescent="0.35">
      <c r="A39731" t="s">
        <v>2282</v>
      </c>
      <c r="B39731">
        <v>121769</v>
      </c>
      <c r="C39731">
        <v>92</v>
      </c>
    </row>
    <row r="39732" spans="1:10" x14ac:dyDescent="0.35">
      <c r="A39732" t="s">
        <v>2282</v>
      </c>
      <c r="B39732">
        <v>121769</v>
      </c>
      <c r="C39732">
        <v>93</v>
      </c>
    </row>
    <row r="39733" spans="1:10" x14ac:dyDescent="0.35">
      <c r="A39733" t="s">
        <v>2282</v>
      </c>
      <c r="B39733">
        <v>121769</v>
      </c>
      <c r="C39733">
        <v>81</v>
      </c>
      <c r="F39733" t="s">
        <v>13655</v>
      </c>
      <c r="G39733" t="s">
        <v>13895</v>
      </c>
      <c r="J39733" t="s">
        <v>13896</v>
      </c>
    </row>
    <row r="39734" spans="1:10" x14ac:dyDescent="0.35">
      <c r="A39734" t="s">
        <v>2282</v>
      </c>
      <c r="B39734">
        <v>121769</v>
      </c>
      <c r="C39734">
        <v>95</v>
      </c>
    </row>
    <row r="39735" spans="1:10" x14ac:dyDescent="0.35">
      <c r="A39735" t="s">
        <v>2282</v>
      </c>
      <c r="B39735">
        <v>121769</v>
      </c>
      <c r="C39735">
        <v>128</v>
      </c>
    </row>
    <row r="39736" spans="1:10" x14ac:dyDescent="0.35">
      <c r="A39736" t="s">
        <v>2282</v>
      </c>
      <c r="B39736">
        <v>121769</v>
      </c>
      <c r="C39736">
        <v>127</v>
      </c>
      <c r="G39736" t="s">
        <v>6697</v>
      </c>
      <c r="J39736" t="s">
        <v>6697</v>
      </c>
    </row>
    <row r="39737" spans="1:10" x14ac:dyDescent="0.35">
      <c r="A39737" t="s">
        <v>2282</v>
      </c>
      <c r="B39737">
        <v>121769</v>
      </c>
      <c r="C39737">
        <v>126</v>
      </c>
      <c r="D39737" t="s">
        <v>8336</v>
      </c>
      <c r="F39737" t="s">
        <v>13897</v>
      </c>
      <c r="G39737" t="s">
        <v>8338</v>
      </c>
      <c r="H39737" t="s">
        <v>8339</v>
      </c>
      <c r="I39737" t="s">
        <v>6384</v>
      </c>
      <c r="J39737" t="s">
        <v>13898</v>
      </c>
    </row>
    <row r="39738" spans="1:10" x14ac:dyDescent="0.35">
      <c r="A39738" t="s">
        <v>2282</v>
      </c>
      <c r="B39738">
        <v>121769</v>
      </c>
      <c r="C39738">
        <v>124</v>
      </c>
    </row>
    <row r="39739" spans="1:10" x14ac:dyDescent="0.35">
      <c r="A39739" t="s">
        <v>2282</v>
      </c>
      <c r="B39739">
        <v>121769</v>
      </c>
      <c r="C39739">
        <v>123</v>
      </c>
    </row>
    <row r="39740" spans="1:10" x14ac:dyDescent="0.35">
      <c r="A39740" t="s">
        <v>2282</v>
      </c>
      <c r="B39740">
        <v>121769</v>
      </c>
      <c r="C39740">
        <v>122</v>
      </c>
      <c r="D39740" t="s">
        <v>7521</v>
      </c>
      <c r="F39740" t="s">
        <v>13899</v>
      </c>
      <c r="J39740" t="s">
        <v>13900</v>
      </c>
    </row>
    <row r="39741" spans="1:10" x14ac:dyDescent="0.35">
      <c r="A39741" t="s">
        <v>2282</v>
      </c>
      <c r="B39741">
        <v>121769</v>
      </c>
      <c r="C39741">
        <v>121</v>
      </c>
      <c r="F39741" t="s">
        <v>13901</v>
      </c>
      <c r="G39741" t="s">
        <v>13725</v>
      </c>
      <c r="H39741" t="s">
        <v>7095</v>
      </c>
      <c r="I39741" t="s">
        <v>6384</v>
      </c>
      <c r="J39741" t="s">
        <v>13902</v>
      </c>
    </row>
    <row r="39742" spans="1:10" x14ac:dyDescent="0.35">
      <c r="A39742" t="s">
        <v>2282</v>
      </c>
      <c r="B39742">
        <v>121769</v>
      </c>
      <c r="C39742">
        <v>129</v>
      </c>
      <c r="F39742" t="s">
        <v>13903</v>
      </c>
      <c r="G39742" t="s">
        <v>13692</v>
      </c>
      <c r="H39742" t="s">
        <v>8636</v>
      </c>
      <c r="I39742" t="s">
        <v>6384</v>
      </c>
      <c r="J39742" t="s">
        <v>13904</v>
      </c>
    </row>
    <row r="39743" spans="1:10" x14ac:dyDescent="0.35">
      <c r="A39743" t="s">
        <v>2282</v>
      </c>
      <c r="B39743">
        <v>121769</v>
      </c>
      <c r="C39743">
        <v>120</v>
      </c>
      <c r="H39743" t="s">
        <v>13665</v>
      </c>
      <c r="J39743" t="s">
        <v>13665</v>
      </c>
    </row>
    <row r="39744" spans="1:10" x14ac:dyDescent="0.35">
      <c r="A39744" t="s">
        <v>2282</v>
      </c>
      <c r="B39744">
        <v>121769</v>
      </c>
      <c r="C39744">
        <v>118</v>
      </c>
      <c r="F39744" t="s">
        <v>13905</v>
      </c>
      <c r="J39744" t="s">
        <v>13905</v>
      </c>
    </row>
    <row r="39745" spans="1:10" x14ac:dyDescent="0.35">
      <c r="A39745" t="s">
        <v>2282</v>
      </c>
      <c r="B39745">
        <v>121769</v>
      </c>
      <c r="C39745">
        <v>113</v>
      </c>
    </row>
    <row r="39746" spans="1:10" x14ac:dyDescent="0.35">
      <c r="A39746" t="s">
        <v>2282</v>
      </c>
      <c r="B39746">
        <v>121769</v>
      </c>
      <c r="C39746">
        <v>117</v>
      </c>
      <c r="H39746" t="s">
        <v>13661</v>
      </c>
      <c r="J39746" t="s">
        <v>13661</v>
      </c>
    </row>
    <row r="39747" spans="1:10" x14ac:dyDescent="0.35">
      <c r="A39747" t="s">
        <v>2282</v>
      </c>
      <c r="B39747">
        <v>121769</v>
      </c>
      <c r="C39747">
        <v>114</v>
      </c>
    </row>
    <row r="39748" spans="1:10" x14ac:dyDescent="0.35">
      <c r="A39748" t="s">
        <v>2282</v>
      </c>
      <c r="B39748">
        <v>121769</v>
      </c>
      <c r="C39748">
        <v>115</v>
      </c>
      <c r="F39748" t="s">
        <v>13619</v>
      </c>
      <c r="G39748" t="s">
        <v>13620</v>
      </c>
      <c r="H39748" t="s">
        <v>13621</v>
      </c>
      <c r="J39748" t="s">
        <v>13622</v>
      </c>
    </row>
    <row r="39749" spans="1:10" x14ac:dyDescent="0.35">
      <c r="A39749" t="s">
        <v>2282</v>
      </c>
      <c r="B39749">
        <v>121769</v>
      </c>
      <c r="C39749">
        <v>94</v>
      </c>
    </row>
    <row r="39750" spans="1:10" x14ac:dyDescent="0.35">
      <c r="A39750" t="s">
        <v>2282</v>
      </c>
      <c r="B39750">
        <v>121769</v>
      </c>
      <c r="C39750">
        <v>116</v>
      </c>
    </row>
    <row r="39751" spans="1:10" x14ac:dyDescent="0.35">
      <c r="A39751" t="s">
        <v>2282</v>
      </c>
      <c r="B39751">
        <v>121769</v>
      </c>
      <c r="C39751">
        <v>119</v>
      </c>
      <c r="F39751" t="s">
        <v>13663</v>
      </c>
      <c r="G39751" t="s">
        <v>6387</v>
      </c>
      <c r="H39751" t="s">
        <v>6388</v>
      </c>
      <c r="J39751" t="s">
        <v>13906</v>
      </c>
    </row>
    <row r="39752" spans="1:10" x14ac:dyDescent="0.35">
      <c r="A39752" t="s">
        <v>2282</v>
      </c>
      <c r="B39752">
        <v>121769</v>
      </c>
      <c r="C39752">
        <v>130</v>
      </c>
    </row>
    <row r="39753" spans="1:10" x14ac:dyDescent="0.35">
      <c r="A39753" t="s">
        <v>2282</v>
      </c>
      <c r="B39753">
        <v>121769</v>
      </c>
      <c r="C39753">
        <v>125</v>
      </c>
      <c r="D39753" t="s">
        <v>13669</v>
      </c>
      <c r="F39753" t="s">
        <v>13670</v>
      </c>
      <c r="G39753" t="s">
        <v>13671</v>
      </c>
      <c r="H39753" t="s">
        <v>13672</v>
      </c>
      <c r="J39753" t="s">
        <v>13673</v>
      </c>
    </row>
    <row r="39754" spans="1:10" x14ac:dyDescent="0.35">
      <c r="A39754" t="s">
        <v>2282</v>
      </c>
      <c r="B39754">
        <v>121769</v>
      </c>
      <c r="C39754">
        <v>112</v>
      </c>
      <c r="G39754" t="s">
        <v>13907</v>
      </c>
      <c r="J39754" t="s">
        <v>13907</v>
      </c>
    </row>
    <row r="39755" spans="1:10" x14ac:dyDescent="0.35">
      <c r="A39755" t="s">
        <v>2282</v>
      </c>
      <c r="B39755">
        <v>121769</v>
      </c>
      <c r="C39755">
        <v>96</v>
      </c>
    </row>
    <row r="39756" spans="1:10" x14ac:dyDescent="0.35">
      <c r="A39756" t="s">
        <v>2282</v>
      </c>
      <c r="B39756">
        <v>121769</v>
      </c>
      <c r="C39756">
        <v>97</v>
      </c>
    </row>
    <row r="39757" spans="1:10" x14ac:dyDescent="0.35">
      <c r="A39757" t="s">
        <v>2282</v>
      </c>
      <c r="B39757">
        <v>121769</v>
      </c>
      <c r="C39757">
        <v>98</v>
      </c>
    </row>
    <row r="39758" spans="1:10" x14ac:dyDescent="0.35">
      <c r="A39758" t="s">
        <v>2282</v>
      </c>
      <c r="B39758">
        <v>121769</v>
      </c>
      <c r="C39758">
        <v>131</v>
      </c>
    </row>
    <row r="39759" spans="1:10" x14ac:dyDescent="0.35">
      <c r="A39759" t="s">
        <v>2282</v>
      </c>
      <c r="B39759">
        <v>121769</v>
      </c>
      <c r="C39759">
        <v>100</v>
      </c>
    </row>
    <row r="39760" spans="1:10" x14ac:dyDescent="0.35">
      <c r="A39760" t="s">
        <v>2282</v>
      </c>
      <c r="B39760">
        <v>121769</v>
      </c>
      <c r="C39760">
        <v>138</v>
      </c>
      <c r="F39760" t="s">
        <v>13631</v>
      </c>
      <c r="G39760" t="s">
        <v>7770</v>
      </c>
      <c r="J39760" t="s">
        <v>13632</v>
      </c>
    </row>
    <row r="39761" spans="1:10" x14ac:dyDescent="0.35">
      <c r="A39761" t="s">
        <v>2282</v>
      </c>
      <c r="B39761">
        <v>121769</v>
      </c>
      <c r="C39761">
        <v>137</v>
      </c>
    </row>
    <row r="39762" spans="1:10" x14ac:dyDescent="0.35">
      <c r="A39762" t="s">
        <v>2282</v>
      </c>
      <c r="B39762">
        <v>121769</v>
      </c>
      <c r="C39762">
        <v>136</v>
      </c>
      <c r="F39762" t="s">
        <v>13908</v>
      </c>
      <c r="G39762" t="s">
        <v>7502</v>
      </c>
      <c r="H39762" t="s">
        <v>13647</v>
      </c>
      <c r="J39762" t="s">
        <v>13909</v>
      </c>
    </row>
    <row r="39763" spans="1:10" x14ac:dyDescent="0.35">
      <c r="A39763" t="s">
        <v>2282</v>
      </c>
      <c r="B39763">
        <v>121769</v>
      </c>
      <c r="C39763">
        <v>99</v>
      </c>
    </row>
    <row r="39764" spans="1:10" x14ac:dyDescent="0.35">
      <c r="A39764" t="s">
        <v>2282</v>
      </c>
      <c r="B39764">
        <v>121769</v>
      </c>
      <c r="C39764">
        <v>134</v>
      </c>
    </row>
    <row r="39765" spans="1:10" x14ac:dyDescent="0.35">
      <c r="A39765" t="s">
        <v>2282</v>
      </c>
      <c r="B39765">
        <v>121769</v>
      </c>
      <c r="C39765">
        <v>133</v>
      </c>
      <c r="D39765" t="s">
        <v>7262</v>
      </c>
      <c r="F39765" t="s">
        <v>7881</v>
      </c>
      <c r="G39765" t="s">
        <v>7179</v>
      </c>
      <c r="H39765" t="s">
        <v>7264</v>
      </c>
      <c r="I39765" t="s">
        <v>6308</v>
      </c>
      <c r="J39765" t="s">
        <v>7882</v>
      </c>
    </row>
    <row r="39766" spans="1:10" x14ac:dyDescent="0.35">
      <c r="A39766" t="s">
        <v>2282</v>
      </c>
      <c r="B39766">
        <v>121769</v>
      </c>
      <c r="C39766">
        <v>132</v>
      </c>
    </row>
    <row r="39767" spans="1:10" x14ac:dyDescent="0.35">
      <c r="A39767" t="s">
        <v>2282</v>
      </c>
      <c r="B39767">
        <v>121769</v>
      </c>
      <c r="C39767">
        <v>110</v>
      </c>
    </row>
    <row r="39768" spans="1:10" x14ac:dyDescent="0.35">
      <c r="A39768" t="s">
        <v>2282</v>
      </c>
      <c r="B39768">
        <v>121769</v>
      </c>
      <c r="C39768">
        <v>111</v>
      </c>
      <c r="F39768" t="s">
        <v>13657</v>
      </c>
      <c r="G39768" t="s">
        <v>13910</v>
      </c>
      <c r="H39768" t="s">
        <v>13621</v>
      </c>
      <c r="J39768" t="s">
        <v>13911</v>
      </c>
    </row>
    <row r="39769" spans="1:10" x14ac:dyDescent="0.35">
      <c r="A39769" t="s">
        <v>2282</v>
      </c>
      <c r="B39769">
        <v>121769</v>
      </c>
      <c r="C39769">
        <v>135</v>
      </c>
    </row>
    <row r="39770" spans="1:10" x14ac:dyDescent="0.35">
      <c r="A39770" t="s">
        <v>2250</v>
      </c>
      <c r="B39770">
        <v>125815</v>
      </c>
      <c r="C39770">
        <v>11</v>
      </c>
    </row>
    <row r="39771" spans="1:10" x14ac:dyDescent="0.35">
      <c r="A39771" t="s">
        <v>2250</v>
      </c>
      <c r="B39771">
        <v>125815</v>
      </c>
      <c r="C39771">
        <v>10</v>
      </c>
    </row>
    <row r="39772" spans="1:10" x14ac:dyDescent="0.35">
      <c r="A39772" t="s">
        <v>2250</v>
      </c>
      <c r="B39772">
        <v>125815</v>
      </c>
      <c r="C39772">
        <v>9</v>
      </c>
      <c r="F39772" t="s">
        <v>13490</v>
      </c>
      <c r="J39772" t="s">
        <v>13490</v>
      </c>
    </row>
    <row r="39773" spans="1:10" x14ac:dyDescent="0.35">
      <c r="A39773" t="s">
        <v>2250</v>
      </c>
      <c r="B39773">
        <v>125815</v>
      </c>
      <c r="C39773">
        <v>8</v>
      </c>
      <c r="D39773" t="s">
        <v>6460</v>
      </c>
      <c r="F39773" t="s">
        <v>9454</v>
      </c>
      <c r="G39773" t="s">
        <v>9776</v>
      </c>
      <c r="H39773" t="s">
        <v>7405</v>
      </c>
      <c r="J39773" t="s">
        <v>13574</v>
      </c>
    </row>
    <row r="39774" spans="1:10" x14ac:dyDescent="0.35">
      <c r="A39774" t="s">
        <v>2250</v>
      </c>
      <c r="B39774">
        <v>125815</v>
      </c>
      <c r="C39774">
        <v>7</v>
      </c>
    </row>
    <row r="39775" spans="1:10" x14ac:dyDescent="0.35">
      <c r="A39775" t="s">
        <v>2250</v>
      </c>
      <c r="B39775">
        <v>125815</v>
      </c>
      <c r="C39775">
        <v>6</v>
      </c>
      <c r="I39775" t="s">
        <v>6295</v>
      </c>
    </row>
    <row r="39776" spans="1:10" x14ac:dyDescent="0.35">
      <c r="A39776" t="s">
        <v>2250</v>
      </c>
      <c r="B39776">
        <v>125815</v>
      </c>
      <c r="C39776">
        <v>3</v>
      </c>
      <c r="I39776" t="s">
        <v>6295</v>
      </c>
    </row>
    <row r="39777" spans="1:10" x14ac:dyDescent="0.35">
      <c r="A39777" t="s">
        <v>2250</v>
      </c>
      <c r="B39777">
        <v>125815</v>
      </c>
      <c r="C39777">
        <v>4</v>
      </c>
      <c r="F39777" t="s">
        <v>7731</v>
      </c>
      <c r="G39777" t="s">
        <v>6786</v>
      </c>
      <c r="H39777" t="s">
        <v>6288</v>
      </c>
      <c r="I39777" t="s">
        <v>6295</v>
      </c>
      <c r="J39777" t="s">
        <v>13912</v>
      </c>
    </row>
    <row r="39778" spans="1:10" x14ac:dyDescent="0.35">
      <c r="A39778" t="s">
        <v>2250</v>
      </c>
      <c r="B39778">
        <v>125815</v>
      </c>
      <c r="C39778">
        <v>2</v>
      </c>
      <c r="I39778" t="s">
        <v>6295</v>
      </c>
    </row>
    <row r="39779" spans="1:10" x14ac:dyDescent="0.35">
      <c r="A39779" t="s">
        <v>2250</v>
      </c>
      <c r="B39779">
        <v>125815</v>
      </c>
      <c r="C39779">
        <v>1</v>
      </c>
      <c r="F39779" t="s">
        <v>12560</v>
      </c>
      <c r="G39779" t="s">
        <v>8562</v>
      </c>
      <c r="H39779" t="s">
        <v>9694</v>
      </c>
      <c r="I39779" t="s">
        <v>6295</v>
      </c>
      <c r="J39779" t="s">
        <v>12561</v>
      </c>
    </row>
    <row r="39780" spans="1:10" x14ac:dyDescent="0.35">
      <c r="A39780" t="s">
        <v>2250</v>
      </c>
      <c r="B39780">
        <v>125815</v>
      </c>
      <c r="C39780">
        <v>12</v>
      </c>
    </row>
    <row r="39781" spans="1:10" x14ac:dyDescent="0.35">
      <c r="A39781" t="s">
        <v>2250</v>
      </c>
      <c r="B39781">
        <v>125815</v>
      </c>
      <c r="C39781">
        <v>140</v>
      </c>
    </row>
    <row r="39782" spans="1:10" x14ac:dyDescent="0.35">
      <c r="A39782" t="s">
        <v>2250</v>
      </c>
      <c r="B39782">
        <v>125815</v>
      </c>
      <c r="C39782">
        <v>5</v>
      </c>
      <c r="H39782" t="s">
        <v>6288</v>
      </c>
      <c r="I39782" t="s">
        <v>6295</v>
      </c>
      <c r="J39782" t="s">
        <v>6288</v>
      </c>
    </row>
    <row r="39783" spans="1:10" x14ac:dyDescent="0.35">
      <c r="A39783" t="s">
        <v>2250</v>
      </c>
      <c r="B39783">
        <v>125815</v>
      </c>
      <c r="C39783">
        <v>13</v>
      </c>
    </row>
    <row r="39784" spans="1:10" x14ac:dyDescent="0.35">
      <c r="A39784" t="s">
        <v>2250</v>
      </c>
      <c r="B39784">
        <v>125815</v>
      </c>
      <c r="C39784">
        <v>27</v>
      </c>
    </row>
    <row r="39785" spans="1:10" x14ac:dyDescent="0.35">
      <c r="A39785" t="s">
        <v>2250</v>
      </c>
      <c r="B39785">
        <v>125815</v>
      </c>
      <c r="C39785">
        <v>15</v>
      </c>
    </row>
    <row r="39786" spans="1:10" x14ac:dyDescent="0.35">
      <c r="A39786" t="s">
        <v>2250</v>
      </c>
      <c r="B39786">
        <v>125815</v>
      </c>
      <c r="C39786">
        <v>35</v>
      </c>
    </row>
    <row r="39787" spans="1:10" x14ac:dyDescent="0.35">
      <c r="A39787" t="s">
        <v>2250</v>
      </c>
      <c r="B39787">
        <v>125815</v>
      </c>
      <c r="C39787">
        <v>33</v>
      </c>
      <c r="F39787" t="s">
        <v>13913</v>
      </c>
      <c r="H39787" t="s">
        <v>8391</v>
      </c>
      <c r="I39787" t="s">
        <v>6379</v>
      </c>
      <c r="J39787" t="s">
        <v>13914</v>
      </c>
    </row>
    <row r="39788" spans="1:10" x14ac:dyDescent="0.35">
      <c r="A39788" t="s">
        <v>2250</v>
      </c>
      <c r="B39788">
        <v>125815</v>
      </c>
      <c r="C39788">
        <v>32</v>
      </c>
    </row>
    <row r="39789" spans="1:10" x14ac:dyDescent="0.35">
      <c r="A39789" t="s">
        <v>2250</v>
      </c>
      <c r="B39789">
        <v>125815</v>
      </c>
      <c r="C39789">
        <v>31</v>
      </c>
    </row>
    <row r="39790" spans="1:10" x14ac:dyDescent="0.35">
      <c r="A39790" t="s">
        <v>2250</v>
      </c>
      <c r="B39790">
        <v>125815</v>
      </c>
      <c r="C39790">
        <v>139</v>
      </c>
    </row>
    <row r="39791" spans="1:10" x14ac:dyDescent="0.35">
      <c r="A39791" t="s">
        <v>2250</v>
      </c>
      <c r="B39791">
        <v>125815</v>
      </c>
      <c r="C39791">
        <v>30</v>
      </c>
    </row>
    <row r="39792" spans="1:10" x14ac:dyDescent="0.35">
      <c r="A39792" t="s">
        <v>2250</v>
      </c>
      <c r="B39792">
        <v>125815</v>
      </c>
      <c r="C39792">
        <v>29</v>
      </c>
    </row>
    <row r="39793" spans="1:10" x14ac:dyDescent="0.35">
      <c r="A39793" t="s">
        <v>2250</v>
      </c>
      <c r="B39793">
        <v>125815</v>
      </c>
      <c r="C39793">
        <v>28</v>
      </c>
    </row>
    <row r="39794" spans="1:10" x14ac:dyDescent="0.35">
      <c r="A39794" t="s">
        <v>2250</v>
      </c>
      <c r="B39794">
        <v>125815</v>
      </c>
      <c r="C39794">
        <v>26</v>
      </c>
      <c r="G39794" t="s">
        <v>9466</v>
      </c>
      <c r="J39794" t="s">
        <v>9466</v>
      </c>
    </row>
    <row r="39795" spans="1:10" x14ac:dyDescent="0.35">
      <c r="A39795" t="s">
        <v>2250</v>
      </c>
      <c r="B39795">
        <v>125815</v>
      </c>
      <c r="C39795">
        <v>25</v>
      </c>
    </row>
    <row r="39796" spans="1:10" x14ac:dyDescent="0.35">
      <c r="A39796" t="s">
        <v>2250</v>
      </c>
      <c r="B39796">
        <v>125815</v>
      </c>
      <c r="C39796">
        <v>24</v>
      </c>
    </row>
    <row r="39797" spans="1:10" x14ac:dyDescent="0.35">
      <c r="A39797" t="s">
        <v>2250</v>
      </c>
      <c r="B39797">
        <v>125815</v>
      </c>
      <c r="C39797">
        <v>23</v>
      </c>
    </row>
    <row r="39798" spans="1:10" x14ac:dyDescent="0.35">
      <c r="A39798" t="s">
        <v>2250</v>
      </c>
      <c r="B39798">
        <v>125815</v>
      </c>
      <c r="C39798">
        <v>22</v>
      </c>
      <c r="G39798" t="s">
        <v>6571</v>
      </c>
      <c r="J39798" t="s">
        <v>6571</v>
      </c>
    </row>
    <row r="39799" spans="1:10" x14ac:dyDescent="0.35">
      <c r="A39799" t="s">
        <v>2250</v>
      </c>
      <c r="B39799">
        <v>125815</v>
      </c>
      <c r="C39799">
        <v>21</v>
      </c>
    </row>
    <row r="39800" spans="1:10" x14ac:dyDescent="0.35">
      <c r="A39800" t="s">
        <v>2250</v>
      </c>
      <c r="B39800">
        <v>125815</v>
      </c>
      <c r="C39800">
        <v>20</v>
      </c>
    </row>
    <row r="39801" spans="1:10" x14ac:dyDescent="0.35">
      <c r="A39801" t="s">
        <v>2250</v>
      </c>
      <c r="B39801">
        <v>125815</v>
      </c>
      <c r="C39801">
        <v>19</v>
      </c>
    </row>
    <row r="39802" spans="1:10" x14ac:dyDescent="0.35">
      <c r="A39802" t="s">
        <v>2250</v>
      </c>
      <c r="B39802">
        <v>125815</v>
      </c>
      <c r="C39802">
        <v>18</v>
      </c>
      <c r="D39802" t="s">
        <v>11519</v>
      </c>
      <c r="G39802" t="s">
        <v>13915</v>
      </c>
      <c r="H39802" t="s">
        <v>11521</v>
      </c>
      <c r="J39802" t="s">
        <v>13916</v>
      </c>
    </row>
    <row r="39803" spans="1:10" x14ac:dyDescent="0.35">
      <c r="A39803" t="s">
        <v>2250</v>
      </c>
      <c r="B39803">
        <v>125815</v>
      </c>
      <c r="C39803">
        <v>17</v>
      </c>
    </row>
    <row r="39804" spans="1:10" x14ac:dyDescent="0.35">
      <c r="A39804" t="s">
        <v>2250</v>
      </c>
      <c r="B39804">
        <v>125815</v>
      </c>
      <c r="C39804">
        <v>16</v>
      </c>
      <c r="F39804" t="s">
        <v>13860</v>
      </c>
      <c r="G39804" t="s">
        <v>6472</v>
      </c>
      <c r="H39804" t="s">
        <v>7993</v>
      </c>
      <c r="J39804" t="s">
        <v>13861</v>
      </c>
    </row>
    <row r="39805" spans="1:10" x14ac:dyDescent="0.35">
      <c r="A39805" t="s">
        <v>2250</v>
      </c>
      <c r="B39805">
        <v>125815</v>
      </c>
      <c r="C39805">
        <v>14</v>
      </c>
    </row>
    <row r="39806" spans="1:10" x14ac:dyDescent="0.35">
      <c r="A39806" t="s">
        <v>2250</v>
      </c>
      <c r="B39806">
        <v>125815</v>
      </c>
      <c r="C39806">
        <v>138</v>
      </c>
      <c r="H39806" t="s">
        <v>6288</v>
      </c>
      <c r="J39806" t="s">
        <v>6288</v>
      </c>
    </row>
    <row r="39807" spans="1:10" x14ac:dyDescent="0.35">
      <c r="A39807" t="s">
        <v>2250</v>
      </c>
      <c r="B39807">
        <v>125815</v>
      </c>
      <c r="C39807">
        <v>112</v>
      </c>
    </row>
    <row r="39808" spans="1:10" x14ac:dyDescent="0.35">
      <c r="A39808" t="s">
        <v>2250</v>
      </c>
      <c r="B39808">
        <v>125815</v>
      </c>
      <c r="C39808">
        <v>136</v>
      </c>
      <c r="G39808" t="s">
        <v>7933</v>
      </c>
      <c r="H39808" t="s">
        <v>6843</v>
      </c>
      <c r="I39808" t="s">
        <v>6653</v>
      </c>
      <c r="J39808" t="s">
        <v>13917</v>
      </c>
    </row>
    <row r="39809" spans="1:10" x14ac:dyDescent="0.35">
      <c r="A39809" t="s">
        <v>2250</v>
      </c>
      <c r="B39809">
        <v>125815</v>
      </c>
      <c r="C39809">
        <v>105</v>
      </c>
    </row>
    <row r="39810" spans="1:10" x14ac:dyDescent="0.35">
      <c r="A39810" t="s">
        <v>2250</v>
      </c>
      <c r="B39810">
        <v>125815</v>
      </c>
      <c r="C39810">
        <v>104</v>
      </c>
    </row>
    <row r="39811" spans="1:10" x14ac:dyDescent="0.35">
      <c r="A39811" t="s">
        <v>2250</v>
      </c>
      <c r="B39811">
        <v>125815</v>
      </c>
      <c r="C39811">
        <v>103</v>
      </c>
    </row>
    <row r="39812" spans="1:10" x14ac:dyDescent="0.35">
      <c r="A39812" t="s">
        <v>2250</v>
      </c>
      <c r="B39812">
        <v>125815</v>
      </c>
      <c r="C39812">
        <v>102</v>
      </c>
    </row>
    <row r="39813" spans="1:10" x14ac:dyDescent="0.35">
      <c r="A39813" t="s">
        <v>2250</v>
      </c>
      <c r="B39813">
        <v>125815</v>
      </c>
      <c r="C39813">
        <v>101</v>
      </c>
    </row>
    <row r="39814" spans="1:10" x14ac:dyDescent="0.35">
      <c r="A39814" t="s">
        <v>2250</v>
      </c>
      <c r="B39814">
        <v>125815</v>
      </c>
      <c r="C39814">
        <v>100</v>
      </c>
    </row>
    <row r="39815" spans="1:10" x14ac:dyDescent="0.35">
      <c r="A39815" t="s">
        <v>2250</v>
      </c>
      <c r="B39815">
        <v>125815</v>
      </c>
      <c r="C39815">
        <v>99</v>
      </c>
    </row>
    <row r="39816" spans="1:10" x14ac:dyDescent="0.35">
      <c r="A39816" t="s">
        <v>2250</v>
      </c>
      <c r="B39816">
        <v>125815</v>
      </c>
      <c r="C39816">
        <v>98</v>
      </c>
    </row>
    <row r="39817" spans="1:10" x14ac:dyDescent="0.35">
      <c r="A39817" t="s">
        <v>2250</v>
      </c>
      <c r="B39817">
        <v>125815</v>
      </c>
      <c r="C39817">
        <v>97</v>
      </c>
    </row>
    <row r="39818" spans="1:10" x14ac:dyDescent="0.35">
      <c r="A39818" t="s">
        <v>2250</v>
      </c>
      <c r="B39818">
        <v>125815</v>
      </c>
      <c r="C39818">
        <v>96</v>
      </c>
    </row>
    <row r="39819" spans="1:10" x14ac:dyDescent="0.35">
      <c r="A39819" t="s">
        <v>2250</v>
      </c>
      <c r="B39819">
        <v>125815</v>
      </c>
      <c r="C39819">
        <v>95</v>
      </c>
    </row>
    <row r="39820" spans="1:10" x14ac:dyDescent="0.35">
      <c r="A39820" t="s">
        <v>2250</v>
      </c>
      <c r="B39820">
        <v>125815</v>
      </c>
      <c r="C39820">
        <v>94</v>
      </c>
    </row>
    <row r="39821" spans="1:10" x14ac:dyDescent="0.35">
      <c r="A39821" t="s">
        <v>2250</v>
      </c>
      <c r="B39821">
        <v>125815</v>
      </c>
      <c r="C39821">
        <v>106</v>
      </c>
    </row>
    <row r="39822" spans="1:10" x14ac:dyDescent="0.35">
      <c r="A39822" t="s">
        <v>2250</v>
      </c>
      <c r="B39822">
        <v>125815</v>
      </c>
      <c r="C39822">
        <v>93</v>
      </c>
    </row>
    <row r="39823" spans="1:10" x14ac:dyDescent="0.35">
      <c r="A39823" t="s">
        <v>2250</v>
      </c>
      <c r="B39823">
        <v>125815</v>
      </c>
      <c r="C39823">
        <v>91</v>
      </c>
    </row>
    <row r="39824" spans="1:10" x14ac:dyDescent="0.35">
      <c r="A39824" t="s">
        <v>2250</v>
      </c>
      <c r="B39824">
        <v>125815</v>
      </c>
      <c r="C39824">
        <v>90</v>
      </c>
      <c r="F39824" t="s">
        <v>10828</v>
      </c>
      <c r="G39824" t="s">
        <v>7530</v>
      </c>
      <c r="J39824" t="s">
        <v>10829</v>
      </c>
    </row>
    <row r="39825" spans="1:10" x14ac:dyDescent="0.35">
      <c r="A39825" t="s">
        <v>2250</v>
      </c>
      <c r="B39825">
        <v>125815</v>
      </c>
      <c r="C39825">
        <v>89</v>
      </c>
    </row>
    <row r="39826" spans="1:10" x14ac:dyDescent="0.35">
      <c r="A39826" t="s">
        <v>2250</v>
      </c>
      <c r="B39826">
        <v>125815</v>
      </c>
      <c r="C39826">
        <v>88</v>
      </c>
      <c r="D39826" t="s">
        <v>13918</v>
      </c>
      <c r="G39826" t="s">
        <v>13919</v>
      </c>
      <c r="J39826" t="s">
        <v>13920</v>
      </c>
    </row>
    <row r="39827" spans="1:10" x14ac:dyDescent="0.35">
      <c r="A39827" t="s">
        <v>2250</v>
      </c>
      <c r="B39827">
        <v>125815</v>
      </c>
      <c r="C39827">
        <v>87</v>
      </c>
    </row>
    <row r="39828" spans="1:10" x14ac:dyDescent="0.35">
      <c r="A39828" t="s">
        <v>2250</v>
      </c>
      <c r="B39828">
        <v>125815</v>
      </c>
      <c r="C39828">
        <v>86</v>
      </c>
    </row>
    <row r="39829" spans="1:10" x14ac:dyDescent="0.35">
      <c r="A39829" t="s">
        <v>2250</v>
      </c>
      <c r="B39829">
        <v>125815</v>
      </c>
      <c r="C39829">
        <v>85</v>
      </c>
      <c r="F39829" t="s">
        <v>9732</v>
      </c>
      <c r="G39829" t="s">
        <v>6605</v>
      </c>
      <c r="J39829" t="s">
        <v>13921</v>
      </c>
    </row>
    <row r="39830" spans="1:10" x14ac:dyDescent="0.35">
      <c r="A39830" t="s">
        <v>2250</v>
      </c>
      <c r="B39830">
        <v>125815</v>
      </c>
      <c r="C39830">
        <v>84</v>
      </c>
      <c r="F39830" t="s">
        <v>7983</v>
      </c>
      <c r="G39830" t="s">
        <v>6605</v>
      </c>
      <c r="J39830" t="s">
        <v>11950</v>
      </c>
    </row>
    <row r="39831" spans="1:10" x14ac:dyDescent="0.35">
      <c r="A39831" t="s">
        <v>2250</v>
      </c>
      <c r="B39831">
        <v>125815</v>
      </c>
      <c r="C39831">
        <v>83</v>
      </c>
      <c r="F39831" t="s">
        <v>13922</v>
      </c>
      <c r="H39831" t="s">
        <v>6288</v>
      </c>
      <c r="J39831" t="s">
        <v>13923</v>
      </c>
    </row>
    <row r="39832" spans="1:10" x14ac:dyDescent="0.35">
      <c r="A39832" t="s">
        <v>2250</v>
      </c>
      <c r="B39832">
        <v>125815</v>
      </c>
      <c r="C39832">
        <v>82</v>
      </c>
    </row>
    <row r="39833" spans="1:10" x14ac:dyDescent="0.35">
      <c r="A39833" t="s">
        <v>2250</v>
      </c>
      <c r="B39833">
        <v>125815</v>
      </c>
      <c r="C39833">
        <v>81</v>
      </c>
    </row>
    <row r="39834" spans="1:10" x14ac:dyDescent="0.35">
      <c r="A39834" t="s">
        <v>2250</v>
      </c>
      <c r="B39834">
        <v>125815</v>
      </c>
      <c r="C39834">
        <v>80</v>
      </c>
    </row>
    <row r="39835" spans="1:10" x14ac:dyDescent="0.35">
      <c r="A39835" t="s">
        <v>2250</v>
      </c>
      <c r="B39835">
        <v>125815</v>
      </c>
      <c r="C39835">
        <v>92</v>
      </c>
    </row>
    <row r="39836" spans="1:10" x14ac:dyDescent="0.35">
      <c r="A39836" t="s">
        <v>2250</v>
      </c>
      <c r="B39836">
        <v>125815</v>
      </c>
      <c r="C39836">
        <v>137</v>
      </c>
      <c r="G39836" t="s">
        <v>7527</v>
      </c>
      <c r="J39836" t="s">
        <v>7527</v>
      </c>
    </row>
    <row r="39837" spans="1:10" x14ac:dyDescent="0.35">
      <c r="A39837" t="s">
        <v>2250</v>
      </c>
      <c r="B39837">
        <v>125815</v>
      </c>
      <c r="C39837">
        <v>107</v>
      </c>
    </row>
    <row r="39838" spans="1:10" x14ac:dyDescent="0.35">
      <c r="A39838" t="s">
        <v>2250</v>
      </c>
      <c r="B39838">
        <v>125815</v>
      </c>
      <c r="C39838">
        <v>109</v>
      </c>
    </row>
    <row r="39839" spans="1:10" x14ac:dyDescent="0.35">
      <c r="A39839" t="s">
        <v>2250</v>
      </c>
      <c r="B39839">
        <v>125815</v>
      </c>
      <c r="C39839">
        <v>135</v>
      </c>
      <c r="G39839" t="s">
        <v>6836</v>
      </c>
      <c r="J39839" t="s">
        <v>6836</v>
      </c>
    </row>
    <row r="39840" spans="1:10" x14ac:dyDescent="0.35">
      <c r="A39840" t="s">
        <v>2250</v>
      </c>
      <c r="B39840">
        <v>125815</v>
      </c>
      <c r="C39840">
        <v>134</v>
      </c>
    </row>
    <row r="39841" spans="1:10" x14ac:dyDescent="0.35">
      <c r="A39841" t="s">
        <v>2250</v>
      </c>
      <c r="B39841">
        <v>125815</v>
      </c>
      <c r="C39841">
        <v>133</v>
      </c>
    </row>
    <row r="39842" spans="1:10" x14ac:dyDescent="0.35">
      <c r="A39842" t="s">
        <v>2250</v>
      </c>
      <c r="B39842">
        <v>125815</v>
      </c>
      <c r="C39842">
        <v>132</v>
      </c>
      <c r="D39842" t="s">
        <v>6376</v>
      </c>
      <c r="F39842" t="s">
        <v>6377</v>
      </c>
      <c r="G39842" t="s">
        <v>6378</v>
      </c>
      <c r="H39842" t="s">
        <v>6288</v>
      </c>
      <c r="I39842" t="s">
        <v>6379</v>
      </c>
      <c r="J39842" t="s">
        <v>6380</v>
      </c>
    </row>
    <row r="39843" spans="1:10" x14ac:dyDescent="0.35">
      <c r="A39843" t="s">
        <v>2250</v>
      </c>
      <c r="B39843">
        <v>125815</v>
      </c>
      <c r="C39843">
        <v>131</v>
      </c>
    </row>
    <row r="39844" spans="1:10" x14ac:dyDescent="0.35">
      <c r="A39844" t="s">
        <v>2250</v>
      </c>
      <c r="B39844">
        <v>125815</v>
      </c>
      <c r="C39844">
        <v>130</v>
      </c>
    </row>
    <row r="39845" spans="1:10" x14ac:dyDescent="0.35">
      <c r="A39845" t="s">
        <v>2250</v>
      </c>
      <c r="B39845">
        <v>125815</v>
      </c>
      <c r="C39845">
        <v>129</v>
      </c>
      <c r="G39845" t="s">
        <v>6386</v>
      </c>
      <c r="J39845" t="s">
        <v>6386</v>
      </c>
    </row>
    <row r="39846" spans="1:10" x14ac:dyDescent="0.35">
      <c r="A39846" t="s">
        <v>2250</v>
      </c>
      <c r="B39846">
        <v>125815</v>
      </c>
      <c r="C39846">
        <v>128</v>
      </c>
    </row>
    <row r="39847" spans="1:10" x14ac:dyDescent="0.35">
      <c r="A39847" t="s">
        <v>2250</v>
      </c>
      <c r="B39847">
        <v>125815</v>
      </c>
      <c r="C39847">
        <v>127</v>
      </c>
      <c r="F39847" t="s">
        <v>13924</v>
      </c>
      <c r="G39847" t="s">
        <v>13925</v>
      </c>
      <c r="H39847" t="s">
        <v>6288</v>
      </c>
      <c r="J39847" t="s">
        <v>13926</v>
      </c>
    </row>
    <row r="39848" spans="1:10" x14ac:dyDescent="0.35">
      <c r="A39848" t="s">
        <v>2250</v>
      </c>
      <c r="B39848">
        <v>125815</v>
      </c>
      <c r="C39848">
        <v>126</v>
      </c>
    </row>
    <row r="39849" spans="1:10" x14ac:dyDescent="0.35">
      <c r="A39849" t="s">
        <v>2250</v>
      </c>
      <c r="B39849">
        <v>125815</v>
      </c>
      <c r="C39849">
        <v>125</v>
      </c>
    </row>
    <row r="39850" spans="1:10" x14ac:dyDescent="0.35">
      <c r="A39850" t="s">
        <v>2250</v>
      </c>
      <c r="B39850">
        <v>125815</v>
      </c>
      <c r="C39850">
        <v>124</v>
      </c>
    </row>
    <row r="39851" spans="1:10" x14ac:dyDescent="0.35">
      <c r="A39851" t="s">
        <v>2250</v>
      </c>
      <c r="B39851">
        <v>125815</v>
      </c>
      <c r="C39851">
        <v>108</v>
      </c>
    </row>
    <row r="39852" spans="1:10" x14ac:dyDescent="0.35">
      <c r="A39852" t="s">
        <v>2250</v>
      </c>
      <c r="B39852">
        <v>125815</v>
      </c>
      <c r="C39852">
        <v>123</v>
      </c>
    </row>
    <row r="39853" spans="1:10" x14ac:dyDescent="0.35">
      <c r="A39853" t="s">
        <v>2250</v>
      </c>
      <c r="B39853">
        <v>125815</v>
      </c>
      <c r="C39853">
        <v>121</v>
      </c>
    </row>
    <row r="39854" spans="1:10" x14ac:dyDescent="0.35">
      <c r="A39854" t="s">
        <v>2250</v>
      </c>
      <c r="B39854">
        <v>125815</v>
      </c>
      <c r="C39854">
        <v>120</v>
      </c>
    </row>
    <row r="39855" spans="1:10" x14ac:dyDescent="0.35">
      <c r="A39855" t="s">
        <v>2250</v>
      </c>
      <c r="B39855">
        <v>125815</v>
      </c>
      <c r="C39855">
        <v>119</v>
      </c>
    </row>
    <row r="39856" spans="1:10" x14ac:dyDescent="0.35">
      <c r="A39856" t="s">
        <v>2250</v>
      </c>
      <c r="B39856">
        <v>125815</v>
      </c>
      <c r="C39856">
        <v>118</v>
      </c>
      <c r="G39856" t="s">
        <v>9965</v>
      </c>
      <c r="J39856" t="s">
        <v>9965</v>
      </c>
    </row>
    <row r="39857" spans="1:10" x14ac:dyDescent="0.35">
      <c r="A39857" t="s">
        <v>2250</v>
      </c>
      <c r="B39857">
        <v>125815</v>
      </c>
      <c r="C39857">
        <v>117</v>
      </c>
      <c r="D39857" t="s">
        <v>6371</v>
      </c>
      <c r="F39857" t="s">
        <v>6851</v>
      </c>
      <c r="G39857" t="s">
        <v>6373</v>
      </c>
      <c r="H39857" t="s">
        <v>6374</v>
      </c>
      <c r="I39857" t="s">
        <v>6308</v>
      </c>
      <c r="J39857" t="s">
        <v>6852</v>
      </c>
    </row>
    <row r="39858" spans="1:10" x14ac:dyDescent="0.35">
      <c r="A39858" t="s">
        <v>2250</v>
      </c>
      <c r="B39858">
        <v>125815</v>
      </c>
      <c r="C39858">
        <v>116</v>
      </c>
    </row>
    <row r="39859" spans="1:10" x14ac:dyDescent="0.35">
      <c r="A39859" t="s">
        <v>2250</v>
      </c>
      <c r="B39859">
        <v>125815</v>
      </c>
      <c r="C39859">
        <v>115</v>
      </c>
    </row>
    <row r="39860" spans="1:10" x14ac:dyDescent="0.35">
      <c r="A39860" t="s">
        <v>2250</v>
      </c>
      <c r="B39860">
        <v>125815</v>
      </c>
      <c r="C39860">
        <v>114</v>
      </c>
    </row>
    <row r="39861" spans="1:10" x14ac:dyDescent="0.35">
      <c r="A39861" t="s">
        <v>2250</v>
      </c>
      <c r="B39861">
        <v>125815</v>
      </c>
      <c r="C39861">
        <v>113</v>
      </c>
    </row>
    <row r="39862" spans="1:10" x14ac:dyDescent="0.35">
      <c r="A39862" t="s">
        <v>2250</v>
      </c>
      <c r="B39862">
        <v>125815</v>
      </c>
      <c r="C39862">
        <v>36</v>
      </c>
      <c r="G39862" t="s">
        <v>9383</v>
      </c>
      <c r="J39862" t="s">
        <v>9383</v>
      </c>
    </row>
    <row r="39863" spans="1:10" x14ac:dyDescent="0.35">
      <c r="A39863" t="s">
        <v>2250</v>
      </c>
      <c r="B39863">
        <v>125815</v>
      </c>
      <c r="C39863">
        <v>111</v>
      </c>
    </row>
    <row r="39864" spans="1:10" x14ac:dyDescent="0.35">
      <c r="A39864" t="s">
        <v>2250</v>
      </c>
      <c r="B39864">
        <v>125815</v>
      </c>
      <c r="C39864">
        <v>110</v>
      </c>
    </row>
    <row r="39865" spans="1:10" x14ac:dyDescent="0.35">
      <c r="A39865" t="s">
        <v>2250</v>
      </c>
      <c r="B39865">
        <v>125815</v>
      </c>
      <c r="C39865">
        <v>122</v>
      </c>
    </row>
    <row r="39866" spans="1:10" x14ac:dyDescent="0.35">
      <c r="A39866" t="s">
        <v>2250</v>
      </c>
      <c r="B39866">
        <v>125815</v>
      </c>
      <c r="C39866">
        <v>37</v>
      </c>
    </row>
    <row r="39867" spans="1:10" x14ac:dyDescent="0.35">
      <c r="A39867" t="s">
        <v>2250</v>
      </c>
      <c r="B39867">
        <v>125815</v>
      </c>
      <c r="C39867">
        <v>34</v>
      </c>
    </row>
    <row r="39868" spans="1:10" x14ac:dyDescent="0.35">
      <c r="A39868" t="s">
        <v>2250</v>
      </c>
      <c r="B39868">
        <v>125815</v>
      </c>
      <c r="C39868">
        <v>39</v>
      </c>
    </row>
    <row r="39869" spans="1:10" x14ac:dyDescent="0.35">
      <c r="A39869" t="s">
        <v>2250</v>
      </c>
      <c r="B39869">
        <v>125815</v>
      </c>
      <c r="C39869">
        <v>164</v>
      </c>
    </row>
    <row r="39870" spans="1:10" x14ac:dyDescent="0.35">
      <c r="A39870" t="s">
        <v>2250</v>
      </c>
      <c r="B39870">
        <v>125815</v>
      </c>
      <c r="C39870">
        <v>165</v>
      </c>
      <c r="G39870" t="s">
        <v>6457</v>
      </c>
      <c r="H39870" t="s">
        <v>6458</v>
      </c>
      <c r="I39870" t="s">
        <v>6295</v>
      </c>
      <c r="J39870" t="s">
        <v>6459</v>
      </c>
    </row>
    <row r="39871" spans="1:10" x14ac:dyDescent="0.35">
      <c r="A39871" t="s">
        <v>2250</v>
      </c>
      <c r="B39871">
        <v>125815</v>
      </c>
      <c r="C39871">
        <v>166</v>
      </c>
      <c r="I39871" t="s">
        <v>6295</v>
      </c>
    </row>
    <row r="39872" spans="1:10" x14ac:dyDescent="0.35">
      <c r="A39872" t="s">
        <v>2250</v>
      </c>
      <c r="B39872">
        <v>125815</v>
      </c>
      <c r="C39872">
        <v>167</v>
      </c>
      <c r="I39872" t="s">
        <v>6295</v>
      </c>
    </row>
    <row r="39873" spans="1:10" x14ac:dyDescent="0.35">
      <c r="A39873" t="s">
        <v>2250</v>
      </c>
      <c r="B39873">
        <v>125815</v>
      </c>
      <c r="C39873">
        <v>168</v>
      </c>
      <c r="I39873" t="s">
        <v>6295</v>
      </c>
    </row>
    <row r="39874" spans="1:10" x14ac:dyDescent="0.35">
      <c r="A39874" t="s">
        <v>2250</v>
      </c>
      <c r="B39874">
        <v>125815</v>
      </c>
      <c r="C39874">
        <v>169</v>
      </c>
      <c r="I39874" t="s">
        <v>6295</v>
      </c>
    </row>
    <row r="39875" spans="1:10" x14ac:dyDescent="0.35">
      <c r="A39875" t="s">
        <v>2250</v>
      </c>
      <c r="B39875">
        <v>125815</v>
      </c>
      <c r="C39875">
        <v>170</v>
      </c>
      <c r="I39875" t="s">
        <v>6295</v>
      </c>
    </row>
    <row r="39876" spans="1:10" x14ac:dyDescent="0.35">
      <c r="A39876" t="s">
        <v>2250</v>
      </c>
      <c r="B39876">
        <v>125815</v>
      </c>
      <c r="C39876">
        <v>163</v>
      </c>
    </row>
    <row r="39877" spans="1:10" x14ac:dyDescent="0.35">
      <c r="A39877" t="s">
        <v>2250</v>
      </c>
      <c r="B39877">
        <v>125815</v>
      </c>
      <c r="C39877">
        <v>171</v>
      </c>
      <c r="I39877" t="s">
        <v>6295</v>
      </c>
    </row>
    <row r="39878" spans="1:10" x14ac:dyDescent="0.35">
      <c r="A39878" t="s">
        <v>2250</v>
      </c>
      <c r="B39878">
        <v>125815</v>
      </c>
      <c r="C39878">
        <v>173</v>
      </c>
      <c r="I39878" t="s">
        <v>6295</v>
      </c>
    </row>
    <row r="39879" spans="1:10" x14ac:dyDescent="0.35">
      <c r="A39879" t="s">
        <v>2250</v>
      </c>
      <c r="B39879">
        <v>125815</v>
      </c>
      <c r="C39879">
        <v>79</v>
      </c>
    </row>
    <row r="39880" spans="1:10" x14ac:dyDescent="0.35">
      <c r="A39880" t="s">
        <v>2250</v>
      </c>
      <c r="B39880">
        <v>125815</v>
      </c>
      <c r="C39880">
        <v>78</v>
      </c>
    </row>
    <row r="39881" spans="1:10" x14ac:dyDescent="0.35">
      <c r="A39881" t="s">
        <v>2250</v>
      </c>
      <c r="B39881">
        <v>125815</v>
      </c>
      <c r="C39881">
        <v>77</v>
      </c>
    </row>
    <row r="39882" spans="1:10" x14ac:dyDescent="0.35">
      <c r="A39882" t="s">
        <v>2250</v>
      </c>
      <c r="B39882">
        <v>125815</v>
      </c>
      <c r="C39882">
        <v>76</v>
      </c>
      <c r="F39882" t="s">
        <v>8887</v>
      </c>
      <c r="H39882" t="s">
        <v>6482</v>
      </c>
      <c r="J39882" t="s">
        <v>8888</v>
      </c>
    </row>
    <row r="39883" spans="1:10" x14ac:dyDescent="0.35">
      <c r="A39883" t="s">
        <v>2250</v>
      </c>
      <c r="B39883">
        <v>125815</v>
      </c>
      <c r="C39883">
        <v>75</v>
      </c>
      <c r="H39883" t="s">
        <v>6288</v>
      </c>
      <c r="J39883" t="s">
        <v>6288</v>
      </c>
    </row>
    <row r="39884" spans="1:10" x14ac:dyDescent="0.35">
      <c r="A39884" t="s">
        <v>2250</v>
      </c>
      <c r="B39884">
        <v>125815</v>
      </c>
      <c r="C39884">
        <v>73</v>
      </c>
    </row>
    <row r="39885" spans="1:10" x14ac:dyDescent="0.35">
      <c r="A39885" t="s">
        <v>2250</v>
      </c>
      <c r="B39885">
        <v>125815</v>
      </c>
      <c r="C39885">
        <v>172</v>
      </c>
      <c r="I39885" t="s">
        <v>6295</v>
      </c>
    </row>
    <row r="39886" spans="1:10" x14ac:dyDescent="0.35">
      <c r="A39886" t="s">
        <v>2250</v>
      </c>
      <c r="B39886">
        <v>125815</v>
      </c>
      <c r="C39886">
        <v>162</v>
      </c>
    </row>
    <row r="39887" spans="1:10" x14ac:dyDescent="0.35">
      <c r="A39887" t="s">
        <v>2250</v>
      </c>
      <c r="B39887">
        <v>125815</v>
      </c>
      <c r="C39887">
        <v>161</v>
      </c>
      <c r="G39887" t="s">
        <v>11077</v>
      </c>
      <c r="J39887" t="s">
        <v>11077</v>
      </c>
    </row>
    <row r="39888" spans="1:10" x14ac:dyDescent="0.35">
      <c r="A39888" t="s">
        <v>2250</v>
      </c>
      <c r="B39888">
        <v>125815</v>
      </c>
      <c r="C39888">
        <v>160</v>
      </c>
      <c r="F39888" t="s">
        <v>7462</v>
      </c>
      <c r="H39888" t="s">
        <v>6288</v>
      </c>
      <c r="J39888" t="s">
        <v>9568</v>
      </c>
    </row>
    <row r="39889" spans="1:10" x14ac:dyDescent="0.35">
      <c r="A39889" t="s">
        <v>2250</v>
      </c>
      <c r="B39889">
        <v>125815</v>
      </c>
      <c r="C39889">
        <v>155</v>
      </c>
    </row>
    <row r="39890" spans="1:10" x14ac:dyDescent="0.35">
      <c r="A39890" t="s">
        <v>2250</v>
      </c>
      <c r="B39890">
        <v>125815</v>
      </c>
      <c r="C39890">
        <v>154</v>
      </c>
      <c r="G39890" t="s">
        <v>6457</v>
      </c>
      <c r="H39890" t="s">
        <v>6458</v>
      </c>
      <c r="J39890" t="s">
        <v>6459</v>
      </c>
    </row>
    <row r="39891" spans="1:10" x14ac:dyDescent="0.35">
      <c r="A39891" t="s">
        <v>2250</v>
      </c>
      <c r="B39891">
        <v>125815</v>
      </c>
      <c r="C39891">
        <v>153</v>
      </c>
    </row>
    <row r="39892" spans="1:10" x14ac:dyDescent="0.35">
      <c r="A39892" t="s">
        <v>2250</v>
      </c>
      <c r="B39892">
        <v>125815</v>
      </c>
      <c r="C39892">
        <v>152</v>
      </c>
    </row>
    <row r="39893" spans="1:10" x14ac:dyDescent="0.35">
      <c r="A39893" t="s">
        <v>2250</v>
      </c>
      <c r="B39893">
        <v>125815</v>
      </c>
      <c r="C39893">
        <v>151</v>
      </c>
    </row>
    <row r="39894" spans="1:10" x14ac:dyDescent="0.35">
      <c r="A39894" t="s">
        <v>2250</v>
      </c>
      <c r="B39894">
        <v>125815</v>
      </c>
      <c r="C39894">
        <v>150</v>
      </c>
    </row>
    <row r="39895" spans="1:10" x14ac:dyDescent="0.35">
      <c r="A39895" t="s">
        <v>2250</v>
      </c>
      <c r="B39895">
        <v>125815</v>
      </c>
      <c r="C39895">
        <v>149</v>
      </c>
    </row>
    <row r="39896" spans="1:10" x14ac:dyDescent="0.35">
      <c r="A39896" t="s">
        <v>2250</v>
      </c>
      <c r="B39896">
        <v>125815</v>
      </c>
      <c r="C39896">
        <v>148</v>
      </c>
    </row>
    <row r="39897" spans="1:10" x14ac:dyDescent="0.35">
      <c r="A39897" t="s">
        <v>2250</v>
      </c>
      <c r="B39897">
        <v>125815</v>
      </c>
      <c r="C39897">
        <v>147</v>
      </c>
    </row>
    <row r="39898" spans="1:10" x14ac:dyDescent="0.35">
      <c r="A39898" t="s">
        <v>2250</v>
      </c>
      <c r="B39898">
        <v>125815</v>
      </c>
      <c r="C39898">
        <v>146</v>
      </c>
    </row>
    <row r="39899" spans="1:10" x14ac:dyDescent="0.35">
      <c r="A39899" t="s">
        <v>2250</v>
      </c>
      <c r="B39899">
        <v>125815</v>
      </c>
      <c r="C39899">
        <v>145</v>
      </c>
    </row>
    <row r="39900" spans="1:10" x14ac:dyDescent="0.35">
      <c r="A39900" t="s">
        <v>2250</v>
      </c>
      <c r="B39900">
        <v>125815</v>
      </c>
      <c r="C39900">
        <v>144</v>
      </c>
    </row>
    <row r="39901" spans="1:10" x14ac:dyDescent="0.35">
      <c r="A39901" t="s">
        <v>2250</v>
      </c>
      <c r="B39901">
        <v>125815</v>
      </c>
      <c r="C39901">
        <v>156</v>
      </c>
    </row>
    <row r="39902" spans="1:10" x14ac:dyDescent="0.35">
      <c r="A39902" t="s">
        <v>2250</v>
      </c>
      <c r="B39902">
        <v>125815</v>
      </c>
      <c r="C39902">
        <v>38</v>
      </c>
    </row>
    <row r="39903" spans="1:10" x14ac:dyDescent="0.35">
      <c r="A39903" t="s">
        <v>2250</v>
      </c>
      <c r="B39903">
        <v>125815</v>
      </c>
      <c r="C39903">
        <v>157</v>
      </c>
    </row>
    <row r="39904" spans="1:10" x14ac:dyDescent="0.35">
      <c r="A39904" t="s">
        <v>2250</v>
      </c>
      <c r="B39904">
        <v>125815</v>
      </c>
      <c r="C39904">
        <v>158</v>
      </c>
    </row>
    <row r="39905" spans="1:10" x14ac:dyDescent="0.35">
      <c r="A39905" t="s">
        <v>2250</v>
      </c>
      <c r="B39905">
        <v>125815</v>
      </c>
      <c r="C39905">
        <v>159</v>
      </c>
    </row>
    <row r="39906" spans="1:10" x14ac:dyDescent="0.35">
      <c r="A39906" t="s">
        <v>2250</v>
      </c>
      <c r="B39906">
        <v>125815</v>
      </c>
      <c r="C39906">
        <v>72</v>
      </c>
      <c r="F39906" t="s">
        <v>9339</v>
      </c>
      <c r="H39906" t="s">
        <v>6288</v>
      </c>
      <c r="J39906" t="s">
        <v>9340</v>
      </c>
    </row>
    <row r="39907" spans="1:10" x14ac:dyDescent="0.35">
      <c r="A39907" t="s">
        <v>2250</v>
      </c>
      <c r="B39907">
        <v>125815</v>
      </c>
      <c r="C39907">
        <v>71</v>
      </c>
      <c r="F39907" t="s">
        <v>11031</v>
      </c>
      <c r="J39907" t="s">
        <v>11031</v>
      </c>
    </row>
    <row r="39908" spans="1:10" x14ac:dyDescent="0.35">
      <c r="A39908" t="s">
        <v>2250</v>
      </c>
      <c r="B39908">
        <v>125815</v>
      </c>
      <c r="C39908">
        <v>74</v>
      </c>
      <c r="F39908" t="s">
        <v>9337</v>
      </c>
      <c r="H39908" t="s">
        <v>6288</v>
      </c>
      <c r="J39908" t="s">
        <v>9338</v>
      </c>
    </row>
    <row r="39909" spans="1:10" x14ac:dyDescent="0.35">
      <c r="A39909" t="s">
        <v>2250</v>
      </c>
      <c r="B39909">
        <v>125815</v>
      </c>
      <c r="C39909">
        <v>58</v>
      </c>
    </row>
    <row r="39910" spans="1:10" x14ac:dyDescent="0.35">
      <c r="A39910" t="s">
        <v>2250</v>
      </c>
      <c r="B39910">
        <v>125815</v>
      </c>
      <c r="C39910">
        <v>50</v>
      </c>
    </row>
    <row r="39911" spans="1:10" x14ac:dyDescent="0.35">
      <c r="A39911" t="s">
        <v>2250</v>
      </c>
      <c r="B39911">
        <v>125815</v>
      </c>
      <c r="C39911">
        <v>66</v>
      </c>
    </row>
    <row r="39912" spans="1:10" x14ac:dyDescent="0.35">
      <c r="A39912" t="s">
        <v>2250</v>
      </c>
      <c r="B39912">
        <v>125815</v>
      </c>
      <c r="C39912">
        <v>65</v>
      </c>
    </row>
    <row r="39913" spans="1:10" x14ac:dyDescent="0.35">
      <c r="A39913" t="s">
        <v>2250</v>
      </c>
      <c r="B39913">
        <v>125815</v>
      </c>
      <c r="C39913">
        <v>64</v>
      </c>
    </row>
    <row r="39914" spans="1:10" x14ac:dyDescent="0.35">
      <c r="A39914" t="s">
        <v>2250</v>
      </c>
      <c r="B39914">
        <v>125815</v>
      </c>
      <c r="C39914">
        <v>63</v>
      </c>
    </row>
    <row r="39915" spans="1:10" x14ac:dyDescent="0.35">
      <c r="A39915" t="s">
        <v>2250</v>
      </c>
      <c r="B39915">
        <v>125815</v>
      </c>
      <c r="C39915">
        <v>62</v>
      </c>
    </row>
    <row r="39916" spans="1:10" x14ac:dyDescent="0.35">
      <c r="A39916" t="s">
        <v>2250</v>
      </c>
      <c r="B39916">
        <v>125815</v>
      </c>
      <c r="C39916">
        <v>61</v>
      </c>
    </row>
    <row r="39917" spans="1:10" x14ac:dyDescent="0.35">
      <c r="A39917" t="s">
        <v>2250</v>
      </c>
      <c r="B39917">
        <v>125815</v>
      </c>
      <c r="C39917">
        <v>67</v>
      </c>
    </row>
    <row r="39918" spans="1:10" x14ac:dyDescent="0.35">
      <c r="A39918" t="s">
        <v>2250</v>
      </c>
      <c r="B39918">
        <v>125815</v>
      </c>
      <c r="C39918">
        <v>60</v>
      </c>
    </row>
    <row r="39919" spans="1:10" x14ac:dyDescent="0.35">
      <c r="A39919" t="s">
        <v>2250</v>
      </c>
      <c r="B39919">
        <v>125815</v>
      </c>
      <c r="C39919">
        <v>57</v>
      </c>
      <c r="H39919" t="s">
        <v>6288</v>
      </c>
      <c r="J39919" t="s">
        <v>6288</v>
      </c>
    </row>
    <row r="39920" spans="1:10" x14ac:dyDescent="0.35">
      <c r="A39920" t="s">
        <v>2250</v>
      </c>
      <c r="B39920">
        <v>125815</v>
      </c>
      <c r="C39920">
        <v>56</v>
      </c>
    </row>
    <row r="39921" spans="1:10" x14ac:dyDescent="0.35">
      <c r="A39921" t="s">
        <v>2250</v>
      </c>
      <c r="B39921">
        <v>125815</v>
      </c>
      <c r="C39921">
        <v>55</v>
      </c>
    </row>
    <row r="39922" spans="1:10" x14ac:dyDescent="0.35">
      <c r="A39922" t="s">
        <v>2250</v>
      </c>
      <c r="B39922">
        <v>125815</v>
      </c>
      <c r="C39922">
        <v>54</v>
      </c>
    </row>
    <row r="39923" spans="1:10" x14ac:dyDescent="0.35">
      <c r="A39923" t="s">
        <v>2250</v>
      </c>
      <c r="B39923">
        <v>125815</v>
      </c>
      <c r="C39923">
        <v>53</v>
      </c>
    </row>
    <row r="39924" spans="1:10" x14ac:dyDescent="0.35">
      <c r="A39924" t="s">
        <v>2250</v>
      </c>
      <c r="B39924">
        <v>125815</v>
      </c>
      <c r="C39924">
        <v>52</v>
      </c>
      <c r="F39924" t="s">
        <v>9562</v>
      </c>
      <c r="G39924" t="s">
        <v>13927</v>
      </c>
      <c r="H39924" t="s">
        <v>6288</v>
      </c>
      <c r="J39924" t="s">
        <v>13928</v>
      </c>
    </row>
    <row r="39925" spans="1:10" x14ac:dyDescent="0.35">
      <c r="A39925" t="s">
        <v>2250</v>
      </c>
      <c r="B39925">
        <v>125815</v>
      </c>
      <c r="C39925">
        <v>51</v>
      </c>
    </row>
    <row r="39926" spans="1:10" x14ac:dyDescent="0.35">
      <c r="A39926" t="s">
        <v>2250</v>
      </c>
      <c r="B39926">
        <v>125815</v>
      </c>
      <c r="C39926">
        <v>59</v>
      </c>
    </row>
    <row r="39927" spans="1:10" x14ac:dyDescent="0.35">
      <c r="A39927" t="s">
        <v>2250</v>
      </c>
      <c r="B39927">
        <v>125815</v>
      </c>
      <c r="C39927">
        <v>68</v>
      </c>
    </row>
    <row r="39928" spans="1:10" x14ac:dyDescent="0.35">
      <c r="A39928" t="s">
        <v>2250</v>
      </c>
      <c r="B39928">
        <v>125815</v>
      </c>
      <c r="C39928">
        <v>48</v>
      </c>
    </row>
    <row r="39929" spans="1:10" x14ac:dyDescent="0.35">
      <c r="A39929" t="s">
        <v>2250</v>
      </c>
      <c r="B39929">
        <v>125815</v>
      </c>
      <c r="C39929">
        <v>70</v>
      </c>
    </row>
    <row r="39930" spans="1:10" x14ac:dyDescent="0.35">
      <c r="A39930" t="s">
        <v>2250</v>
      </c>
      <c r="B39930">
        <v>125815</v>
      </c>
      <c r="C39930">
        <v>40</v>
      </c>
    </row>
    <row r="39931" spans="1:10" x14ac:dyDescent="0.35">
      <c r="A39931" t="s">
        <v>2250</v>
      </c>
      <c r="B39931">
        <v>125815</v>
      </c>
      <c r="C39931">
        <v>141</v>
      </c>
    </row>
    <row r="39932" spans="1:10" x14ac:dyDescent="0.35">
      <c r="A39932" t="s">
        <v>2250</v>
      </c>
      <c r="B39932">
        <v>125815</v>
      </c>
      <c r="C39932">
        <v>142</v>
      </c>
    </row>
    <row r="39933" spans="1:10" x14ac:dyDescent="0.35">
      <c r="A39933" t="s">
        <v>2250</v>
      </c>
      <c r="B39933">
        <v>125815</v>
      </c>
      <c r="C39933">
        <v>143</v>
      </c>
    </row>
    <row r="39934" spans="1:10" x14ac:dyDescent="0.35">
      <c r="A39934" t="s">
        <v>2250</v>
      </c>
      <c r="B39934">
        <v>125815</v>
      </c>
      <c r="C39934">
        <v>69</v>
      </c>
    </row>
    <row r="39935" spans="1:10" x14ac:dyDescent="0.35">
      <c r="A39935" t="s">
        <v>2250</v>
      </c>
      <c r="B39935">
        <v>125815</v>
      </c>
      <c r="C39935">
        <v>42</v>
      </c>
    </row>
    <row r="39936" spans="1:10" x14ac:dyDescent="0.35">
      <c r="A39936" t="s">
        <v>2250</v>
      </c>
      <c r="B39936">
        <v>125815</v>
      </c>
      <c r="C39936">
        <v>43</v>
      </c>
    </row>
    <row r="39937" spans="1:10" x14ac:dyDescent="0.35">
      <c r="A39937" t="s">
        <v>2250</v>
      </c>
      <c r="B39937">
        <v>125815</v>
      </c>
      <c r="C39937">
        <v>44</v>
      </c>
    </row>
    <row r="39938" spans="1:10" x14ac:dyDescent="0.35">
      <c r="A39938" t="s">
        <v>2250</v>
      </c>
      <c r="B39938">
        <v>125815</v>
      </c>
      <c r="C39938">
        <v>41</v>
      </c>
    </row>
    <row r="39939" spans="1:10" x14ac:dyDescent="0.35">
      <c r="A39939" t="s">
        <v>2250</v>
      </c>
      <c r="B39939">
        <v>125815</v>
      </c>
      <c r="C39939">
        <v>49</v>
      </c>
      <c r="G39939" t="s">
        <v>13929</v>
      </c>
      <c r="J39939" t="s">
        <v>13929</v>
      </c>
    </row>
    <row r="39940" spans="1:10" x14ac:dyDescent="0.35">
      <c r="A39940" t="s">
        <v>2250</v>
      </c>
      <c r="B39940">
        <v>125815</v>
      </c>
      <c r="C39940">
        <v>46</v>
      </c>
    </row>
    <row r="39941" spans="1:10" x14ac:dyDescent="0.35">
      <c r="A39941" t="s">
        <v>2250</v>
      </c>
      <c r="B39941">
        <v>125815</v>
      </c>
      <c r="C39941">
        <v>47</v>
      </c>
    </row>
    <row r="39942" spans="1:10" x14ac:dyDescent="0.35">
      <c r="A39942" t="s">
        <v>2250</v>
      </c>
      <c r="B39942">
        <v>125815</v>
      </c>
      <c r="C39942">
        <v>45</v>
      </c>
    </row>
    <row r="39943" spans="1:10" x14ac:dyDescent="0.35">
      <c r="A39943" t="s">
        <v>2249</v>
      </c>
      <c r="B39943">
        <v>125963</v>
      </c>
      <c r="C39943">
        <v>66</v>
      </c>
    </row>
    <row r="39944" spans="1:10" x14ac:dyDescent="0.35">
      <c r="A39944" t="s">
        <v>2249</v>
      </c>
      <c r="B39944">
        <v>125963</v>
      </c>
      <c r="C39944">
        <v>67</v>
      </c>
    </row>
    <row r="39945" spans="1:10" x14ac:dyDescent="0.35">
      <c r="A39945" t="s">
        <v>2249</v>
      </c>
      <c r="B39945">
        <v>125963</v>
      </c>
      <c r="C39945">
        <v>68</v>
      </c>
    </row>
    <row r="39946" spans="1:10" x14ac:dyDescent="0.35">
      <c r="A39946" t="s">
        <v>2249</v>
      </c>
      <c r="B39946">
        <v>125963</v>
      </c>
      <c r="C39946">
        <v>69</v>
      </c>
    </row>
    <row r="39947" spans="1:10" x14ac:dyDescent="0.35">
      <c r="A39947" t="s">
        <v>2249</v>
      </c>
      <c r="B39947">
        <v>125963</v>
      </c>
      <c r="C39947">
        <v>70</v>
      </c>
    </row>
    <row r="39948" spans="1:10" x14ac:dyDescent="0.35">
      <c r="A39948" t="s">
        <v>2249</v>
      </c>
      <c r="B39948">
        <v>125963</v>
      </c>
      <c r="C39948">
        <v>76</v>
      </c>
    </row>
    <row r="39949" spans="1:10" x14ac:dyDescent="0.35">
      <c r="A39949" t="s">
        <v>2249</v>
      </c>
      <c r="B39949">
        <v>125963</v>
      </c>
      <c r="C39949">
        <v>102</v>
      </c>
    </row>
    <row r="39950" spans="1:10" x14ac:dyDescent="0.35">
      <c r="A39950" t="s">
        <v>2249</v>
      </c>
      <c r="B39950">
        <v>125963</v>
      </c>
      <c r="C39950">
        <v>72</v>
      </c>
    </row>
    <row r="39951" spans="1:10" x14ac:dyDescent="0.35">
      <c r="A39951" t="s">
        <v>2249</v>
      </c>
      <c r="B39951">
        <v>125963</v>
      </c>
      <c r="C39951">
        <v>73</v>
      </c>
    </row>
    <row r="39952" spans="1:10" x14ac:dyDescent="0.35">
      <c r="A39952" t="s">
        <v>2249</v>
      </c>
      <c r="B39952">
        <v>125963</v>
      </c>
      <c r="C39952">
        <v>74</v>
      </c>
      <c r="G39952" t="s">
        <v>13929</v>
      </c>
      <c r="J39952" t="s">
        <v>13929</v>
      </c>
    </row>
    <row r="39953" spans="1:10" x14ac:dyDescent="0.35">
      <c r="A39953" t="s">
        <v>2249</v>
      </c>
      <c r="B39953">
        <v>125963</v>
      </c>
      <c r="C39953">
        <v>75</v>
      </c>
    </row>
    <row r="39954" spans="1:10" x14ac:dyDescent="0.35">
      <c r="A39954" t="s">
        <v>2249</v>
      </c>
      <c r="B39954">
        <v>125963</v>
      </c>
      <c r="C39954">
        <v>77</v>
      </c>
      <c r="F39954" t="s">
        <v>9562</v>
      </c>
      <c r="G39954" t="s">
        <v>13930</v>
      </c>
      <c r="H39954" t="s">
        <v>6288</v>
      </c>
      <c r="J39954" t="s">
        <v>13931</v>
      </c>
    </row>
    <row r="39955" spans="1:10" x14ac:dyDescent="0.35">
      <c r="A39955" t="s">
        <v>2249</v>
      </c>
      <c r="B39955">
        <v>125963</v>
      </c>
      <c r="C39955">
        <v>71</v>
      </c>
    </row>
    <row r="39956" spans="1:10" x14ac:dyDescent="0.35">
      <c r="A39956" t="s">
        <v>2249</v>
      </c>
      <c r="B39956">
        <v>125963</v>
      </c>
      <c r="C39956">
        <v>96</v>
      </c>
    </row>
    <row r="39957" spans="1:10" x14ac:dyDescent="0.35">
      <c r="A39957" t="s">
        <v>2249</v>
      </c>
      <c r="B39957">
        <v>125963</v>
      </c>
      <c r="C39957">
        <v>97</v>
      </c>
    </row>
    <row r="39958" spans="1:10" x14ac:dyDescent="0.35">
      <c r="A39958" t="s">
        <v>2249</v>
      </c>
      <c r="B39958">
        <v>125963</v>
      </c>
      <c r="C39958">
        <v>95</v>
      </c>
      <c r="G39958" t="s">
        <v>6834</v>
      </c>
      <c r="J39958" t="s">
        <v>6834</v>
      </c>
    </row>
    <row r="39959" spans="1:10" x14ac:dyDescent="0.35">
      <c r="A39959" t="s">
        <v>2249</v>
      </c>
      <c r="B39959">
        <v>125963</v>
      </c>
      <c r="C39959">
        <v>94</v>
      </c>
    </row>
    <row r="39960" spans="1:10" x14ac:dyDescent="0.35">
      <c r="A39960" t="s">
        <v>2249</v>
      </c>
      <c r="B39960">
        <v>125963</v>
      </c>
      <c r="C39960">
        <v>93</v>
      </c>
    </row>
    <row r="39961" spans="1:10" x14ac:dyDescent="0.35">
      <c r="A39961" t="s">
        <v>2249</v>
      </c>
      <c r="B39961">
        <v>125963</v>
      </c>
      <c r="C39961">
        <v>92</v>
      </c>
    </row>
    <row r="39962" spans="1:10" x14ac:dyDescent="0.35">
      <c r="A39962" t="s">
        <v>2249</v>
      </c>
      <c r="B39962">
        <v>125963</v>
      </c>
      <c r="C39962">
        <v>91</v>
      </c>
    </row>
    <row r="39963" spans="1:10" x14ac:dyDescent="0.35">
      <c r="A39963" t="s">
        <v>2249</v>
      </c>
      <c r="B39963">
        <v>125963</v>
      </c>
      <c r="C39963">
        <v>90</v>
      </c>
    </row>
    <row r="39964" spans="1:10" x14ac:dyDescent="0.35">
      <c r="A39964" t="s">
        <v>2249</v>
      </c>
      <c r="B39964">
        <v>125963</v>
      </c>
      <c r="C39964">
        <v>89</v>
      </c>
    </row>
    <row r="39965" spans="1:10" x14ac:dyDescent="0.35">
      <c r="A39965" t="s">
        <v>2249</v>
      </c>
      <c r="B39965">
        <v>125963</v>
      </c>
      <c r="C39965">
        <v>88</v>
      </c>
    </row>
    <row r="39966" spans="1:10" x14ac:dyDescent="0.35">
      <c r="A39966" t="s">
        <v>2249</v>
      </c>
      <c r="B39966">
        <v>125963</v>
      </c>
      <c r="C39966">
        <v>87</v>
      </c>
    </row>
    <row r="39967" spans="1:10" x14ac:dyDescent="0.35">
      <c r="A39967" t="s">
        <v>2249</v>
      </c>
      <c r="B39967">
        <v>125963</v>
      </c>
      <c r="C39967">
        <v>86</v>
      </c>
    </row>
    <row r="39968" spans="1:10" x14ac:dyDescent="0.35">
      <c r="A39968" t="s">
        <v>2249</v>
      </c>
      <c r="B39968">
        <v>125963</v>
      </c>
      <c r="C39968">
        <v>85</v>
      </c>
    </row>
    <row r="39969" spans="1:10" x14ac:dyDescent="0.35">
      <c r="A39969" t="s">
        <v>2249</v>
      </c>
      <c r="B39969">
        <v>125963</v>
      </c>
      <c r="C39969">
        <v>78</v>
      </c>
    </row>
    <row r="39970" spans="1:10" x14ac:dyDescent="0.35">
      <c r="A39970" t="s">
        <v>2249</v>
      </c>
      <c r="B39970">
        <v>125963</v>
      </c>
      <c r="C39970">
        <v>84</v>
      </c>
    </row>
    <row r="39971" spans="1:10" x14ac:dyDescent="0.35">
      <c r="A39971" t="s">
        <v>2249</v>
      </c>
      <c r="B39971">
        <v>125963</v>
      </c>
      <c r="C39971">
        <v>99</v>
      </c>
      <c r="D39971" t="s">
        <v>13918</v>
      </c>
      <c r="G39971" t="s">
        <v>13919</v>
      </c>
      <c r="J39971" t="s">
        <v>13920</v>
      </c>
    </row>
    <row r="39972" spans="1:10" x14ac:dyDescent="0.35">
      <c r="A39972" t="s">
        <v>2249</v>
      </c>
      <c r="B39972">
        <v>125963</v>
      </c>
      <c r="C39972">
        <v>100</v>
      </c>
    </row>
    <row r="39973" spans="1:10" x14ac:dyDescent="0.35">
      <c r="A39973" t="s">
        <v>2249</v>
      </c>
      <c r="B39973">
        <v>125963</v>
      </c>
      <c r="C39973">
        <v>65</v>
      </c>
    </row>
    <row r="39974" spans="1:10" x14ac:dyDescent="0.35">
      <c r="A39974" t="s">
        <v>2249</v>
      </c>
      <c r="B39974">
        <v>125963</v>
      </c>
      <c r="C39974">
        <v>101</v>
      </c>
      <c r="F39974" t="s">
        <v>13932</v>
      </c>
      <c r="G39974" t="s">
        <v>7530</v>
      </c>
      <c r="J39974" t="s">
        <v>13933</v>
      </c>
    </row>
    <row r="39975" spans="1:10" x14ac:dyDescent="0.35">
      <c r="A39975" t="s">
        <v>2249</v>
      </c>
      <c r="B39975">
        <v>125963</v>
      </c>
      <c r="C39975">
        <v>83</v>
      </c>
    </row>
    <row r="39976" spans="1:10" x14ac:dyDescent="0.35">
      <c r="A39976" t="s">
        <v>2249</v>
      </c>
      <c r="B39976">
        <v>125963</v>
      </c>
      <c r="C39976">
        <v>82</v>
      </c>
    </row>
    <row r="39977" spans="1:10" x14ac:dyDescent="0.35">
      <c r="A39977" t="s">
        <v>2249</v>
      </c>
      <c r="B39977">
        <v>125963</v>
      </c>
      <c r="C39977">
        <v>81</v>
      </c>
    </row>
    <row r="39978" spans="1:10" x14ac:dyDescent="0.35">
      <c r="A39978" t="s">
        <v>2249</v>
      </c>
      <c r="B39978">
        <v>125963</v>
      </c>
      <c r="C39978">
        <v>80</v>
      </c>
    </row>
    <row r="39979" spans="1:10" x14ac:dyDescent="0.35">
      <c r="A39979" t="s">
        <v>2249</v>
      </c>
      <c r="B39979">
        <v>125963</v>
      </c>
      <c r="C39979">
        <v>79</v>
      </c>
    </row>
    <row r="39980" spans="1:10" x14ac:dyDescent="0.35">
      <c r="A39980" t="s">
        <v>2249</v>
      </c>
      <c r="B39980">
        <v>125963</v>
      </c>
      <c r="C39980">
        <v>1</v>
      </c>
      <c r="I39980" t="s">
        <v>6295</v>
      </c>
    </row>
    <row r="39981" spans="1:10" x14ac:dyDescent="0.35">
      <c r="A39981" t="s">
        <v>2249</v>
      </c>
      <c r="B39981">
        <v>125963</v>
      </c>
      <c r="C39981">
        <v>2</v>
      </c>
      <c r="I39981" t="s">
        <v>6295</v>
      </c>
    </row>
    <row r="39982" spans="1:10" x14ac:dyDescent="0.35">
      <c r="A39982" t="s">
        <v>2249</v>
      </c>
      <c r="B39982">
        <v>125963</v>
      </c>
      <c r="C39982">
        <v>98</v>
      </c>
    </row>
    <row r="39983" spans="1:10" x14ac:dyDescent="0.35">
      <c r="A39983" t="s">
        <v>2249</v>
      </c>
      <c r="B39983">
        <v>125963</v>
      </c>
      <c r="C39983">
        <v>64</v>
      </c>
    </row>
    <row r="39984" spans="1:10" x14ac:dyDescent="0.35">
      <c r="A39984" t="s">
        <v>2249</v>
      </c>
      <c r="B39984">
        <v>125963</v>
      </c>
      <c r="C39984">
        <v>11</v>
      </c>
    </row>
    <row r="39985" spans="1:10" x14ac:dyDescent="0.35">
      <c r="A39985" t="s">
        <v>2249</v>
      </c>
      <c r="B39985">
        <v>125963</v>
      </c>
      <c r="C39985">
        <v>62</v>
      </c>
      <c r="D39985" t="s">
        <v>6757</v>
      </c>
      <c r="G39985" t="s">
        <v>6759</v>
      </c>
      <c r="J39985" t="s">
        <v>13585</v>
      </c>
    </row>
    <row r="39986" spans="1:10" x14ac:dyDescent="0.35">
      <c r="A39986" t="s">
        <v>2249</v>
      </c>
      <c r="B39986">
        <v>125963</v>
      </c>
      <c r="C39986">
        <v>30</v>
      </c>
    </row>
    <row r="39987" spans="1:10" x14ac:dyDescent="0.35">
      <c r="A39987" t="s">
        <v>2249</v>
      </c>
      <c r="B39987">
        <v>125963</v>
      </c>
      <c r="C39987">
        <v>31</v>
      </c>
    </row>
    <row r="39988" spans="1:10" x14ac:dyDescent="0.35">
      <c r="A39988" t="s">
        <v>2249</v>
      </c>
      <c r="B39988">
        <v>125963</v>
      </c>
      <c r="C39988">
        <v>32</v>
      </c>
    </row>
    <row r="39989" spans="1:10" x14ac:dyDescent="0.35">
      <c r="A39989" t="s">
        <v>2249</v>
      </c>
      <c r="B39989">
        <v>125963</v>
      </c>
      <c r="C39989">
        <v>33</v>
      </c>
    </row>
    <row r="39990" spans="1:10" x14ac:dyDescent="0.35">
      <c r="A39990" t="s">
        <v>2249</v>
      </c>
      <c r="B39990">
        <v>125963</v>
      </c>
      <c r="C39990">
        <v>34</v>
      </c>
    </row>
    <row r="39991" spans="1:10" x14ac:dyDescent="0.35">
      <c r="A39991" t="s">
        <v>2249</v>
      </c>
      <c r="B39991">
        <v>125963</v>
      </c>
      <c r="C39991">
        <v>35</v>
      </c>
    </row>
    <row r="39992" spans="1:10" x14ac:dyDescent="0.35">
      <c r="A39992" t="s">
        <v>2249</v>
      </c>
      <c r="B39992">
        <v>125963</v>
      </c>
      <c r="C39992">
        <v>36</v>
      </c>
      <c r="F39992" t="s">
        <v>13860</v>
      </c>
      <c r="G39992" t="s">
        <v>6472</v>
      </c>
      <c r="H39992" t="s">
        <v>7993</v>
      </c>
      <c r="J39992" t="s">
        <v>13861</v>
      </c>
    </row>
    <row r="39993" spans="1:10" x14ac:dyDescent="0.35">
      <c r="A39993" t="s">
        <v>2249</v>
      </c>
      <c r="B39993">
        <v>125963</v>
      </c>
      <c r="C39993">
        <v>37</v>
      </c>
      <c r="D39993" t="s">
        <v>11519</v>
      </c>
      <c r="G39993" t="s">
        <v>13934</v>
      </c>
      <c r="H39993" t="s">
        <v>11521</v>
      </c>
      <c r="J39993" t="s">
        <v>13935</v>
      </c>
    </row>
    <row r="39994" spans="1:10" x14ac:dyDescent="0.35">
      <c r="A39994" t="s">
        <v>2249</v>
      </c>
      <c r="B39994">
        <v>125963</v>
      </c>
      <c r="C39994">
        <v>38</v>
      </c>
    </row>
    <row r="39995" spans="1:10" x14ac:dyDescent="0.35">
      <c r="A39995" t="s">
        <v>2249</v>
      </c>
      <c r="B39995">
        <v>125963</v>
      </c>
      <c r="C39995">
        <v>39</v>
      </c>
    </row>
    <row r="39996" spans="1:10" x14ac:dyDescent="0.35">
      <c r="A39996" t="s">
        <v>2249</v>
      </c>
      <c r="B39996">
        <v>125963</v>
      </c>
      <c r="C39996">
        <v>40</v>
      </c>
    </row>
    <row r="39997" spans="1:10" x14ac:dyDescent="0.35">
      <c r="A39997" t="s">
        <v>2249</v>
      </c>
      <c r="B39997">
        <v>125963</v>
      </c>
      <c r="C39997">
        <v>41</v>
      </c>
    </row>
    <row r="39998" spans="1:10" x14ac:dyDescent="0.35">
      <c r="A39998" t="s">
        <v>2249</v>
      </c>
      <c r="B39998">
        <v>125963</v>
      </c>
      <c r="C39998">
        <v>42</v>
      </c>
    </row>
    <row r="39999" spans="1:10" x14ac:dyDescent="0.35">
      <c r="A39999" t="s">
        <v>2249</v>
      </c>
      <c r="B39999">
        <v>125963</v>
      </c>
      <c r="C39999">
        <v>43</v>
      </c>
    </row>
    <row r="40000" spans="1:10" x14ac:dyDescent="0.35">
      <c r="A40000" t="s">
        <v>2249</v>
      </c>
      <c r="B40000">
        <v>125963</v>
      </c>
      <c r="C40000">
        <v>55</v>
      </c>
    </row>
    <row r="40001" spans="1:10" x14ac:dyDescent="0.35">
      <c r="A40001" t="s">
        <v>2249</v>
      </c>
      <c r="B40001">
        <v>125963</v>
      </c>
      <c r="C40001">
        <v>54</v>
      </c>
    </row>
    <row r="40002" spans="1:10" x14ac:dyDescent="0.35">
      <c r="A40002" t="s">
        <v>2249</v>
      </c>
      <c r="B40002">
        <v>125963</v>
      </c>
      <c r="C40002">
        <v>53</v>
      </c>
    </row>
    <row r="40003" spans="1:10" x14ac:dyDescent="0.35">
      <c r="A40003" t="s">
        <v>2249</v>
      </c>
      <c r="B40003">
        <v>125963</v>
      </c>
      <c r="C40003">
        <v>52</v>
      </c>
    </row>
    <row r="40004" spans="1:10" x14ac:dyDescent="0.35">
      <c r="A40004" t="s">
        <v>2249</v>
      </c>
      <c r="B40004">
        <v>125963</v>
      </c>
      <c r="C40004">
        <v>51</v>
      </c>
    </row>
    <row r="40005" spans="1:10" x14ac:dyDescent="0.35">
      <c r="A40005" t="s">
        <v>2249</v>
      </c>
      <c r="B40005">
        <v>125963</v>
      </c>
      <c r="C40005">
        <v>50</v>
      </c>
    </row>
    <row r="40006" spans="1:10" x14ac:dyDescent="0.35">
      <c r="A40006" t="s">
        <v>2249</v>
      </c>
      <c r="B40006">
        <v>125963</v>
      </c>
      <c r="C40006">
        <v>49</v>
      </c>
    </row>
    <row r="40007" spans="1:10" x14ac:dyDescent="0.35">
      <c r="A40007" t="s">
        <v>2249</v>
      </c>
      <c r="B40007">
        <v>125963</v>
      </c>
      <c r="C40007">
        <v>48</v>
      </c>
    </row>
    <row r="40008" spans="1:10" x14ac:dyDescent="0.35">
      <c r="A40008" t="s">
        <v>2249</v>
      </c>
      <c r="B40008">
        <v>125963</v>
      </c>
      <c r="C40008">
        <v>47</v>
      </c>
    </row>
    <row r="40009" spans="1:10" x14ac:dyDescent="0.35">
      <c r="A40009" t="s">
        <v>2249</v>
      </c>
      <c r="B40009">
        <v>125963</v>
      </c>
      <c r="C40009">
        <v>46</v>
      </c>
    </row>
    <row r="40010" spans="1:10" x14ac:dyDescent="0.35">
      <c r="A40010" t="s">
        <v>2249</v>
      </c>
      <c r="B40010">
        <v>125963</v>
      </c>
      <c r="C40010">
        <v>45</v>
      </c>
    </row>
    <row r="40011" spans="1:10" x14ac:dyDescent="0.35">
      <c r="A40011" t="s">
        <v>2249</v>
      </c>
      <c r="B40011">
        <v>125963</v>
      </c>
      <c r="C40011">
        <v>44</v>
      </c>
    </row>
    <row r="40012" spans="1:10" x14ac:dyDescent="0.35">
      <c r="A40012" t="s">
        <v>2249</v>
      </c>
      <c r="B40012">
        <v>125963</v>
      </c>
      <c r="C40012">
        <v>103</v>
      </c>
    </row>
    <row r="40013" spans="1:10" x14ac:dyDescent="0.35">
      <c r="A40013" t="s">
        <v>2249</v>
      </c>
      <c r="B40013">
        <v>125963</v>
      </c>
      <c r="C40013">
        <v>29</v>
      </c>
      <c r="F40013" t="s">
        <v>9195</v>
      </c>
      <c r="H40013" t="s">
        <v>6288</v>
      </c>
      <c r="J40013" t="s">
        <v>9196</v>
      </c>
    </row>
    <row r="40014" spans="1:10" x14ac:dyDescent="0.35">
      <c r="A40014" t="s">
        <v>2249</v>
      </c>
      <c r="B40014">
        <v>125963</v>
      </c>
      <c r="C40014">
        <v>63</v>
      </c>
    </row>
    <row r="40015" spans="1:10" x14ac:dyDescent="0.35">
      <c r="A40015" t="s">
        <v>2249</v>
      </c>
      <c r="B40015">
        <v>125963</v>
      </c>
      <c r="C40015">
        <v>28</v>
      </c>
      <c r="F40015" t="s">
        <v>6627</v>
      </c>
      <c r="G40015" t="s">
        <v>6373</v>
      </c>
      <c r="H40015" t="s">
        <v>6288</v>
      </c>
      <c r="J40015" t="s">
        <v>6628</v>
      </c>
    </row>
    <row r="40016" spans="1:10" x14ac:dyDescent="0.35">
      <c r="A40016" t="s">
        <v>2249</v>
      </c>
      <c r="B40016">
        <v>125963</v>
      </c>
      <c r="C40016">
        <v>26</v>
      </c>
    </row>
    <row r="40017" spans="1:10" x14ac:dyDescent="0.35">
      <c r="A40017" t="s">
        <v>2249</v>
      </c>
      <c r="B40017">
        <v>125963</v>
      </c>
      <c r="C40017">
        <v>61</v>
      </c>
    </row>
    <row r="40018" spans="1:10" x14ac:dyDescent="0.35">
      <c r="A40018" t="s">
        <v>2249</v>
      </c>
      <c r="B40018">
        <v>125963</v>
      </c>
      <c r="C40018">
        <v>60</v>
      </c>
    </row>
    <row r="40019" spans="1:10" x14ac:dyDescent="0.35">
      <c r="A40019" t="s">
        <v>2249</v>
      </c>
      <c r="B40019">
        <v>125963</v>
      </c>
      <c r="C40019">
        <v>59</v>
      </c>
      <c r="G40019" t="s">
        <v>10733</v>
      </c>
      <c r="J40019" t="s">
        <v>10733</v>
      </c>
    </row>
    <row r="40020" spans="1:10" x14ac:dyDescent="0.35">
      <c r="A40020" t="s">
        <v>2249</v>
      </c>
      <c r="B40020">
        <v>125963</v>
      </c>
      <c r="C40020">
        <v>58</v>
      </c>
    </row>
    <row r="40021" spans="1:10" x14ac:dyDescent="0.35">
      <c r="A40021" t="s">
        <v>2249</v>
      </c>
      <c r="B40021">
        <v>125963</v>
      </c>
      <c r="C40021">
        <v>57</v>
      </c>
    </row>
    <row r="40022" spans="1:10" x14ac:dyDescent="0.35">
      <c r="A40022" t="s">
        <v>2249</v>
      </c>
      <c r="B40022">
        <v>125963</v>
      </c>
      <c r="C40022">
        <v>56</v>
      </c>
    </row>
    <row r="40023" spans="1:10" x14ac:dyDescent="0.35">
      <c r="A40023" t="s">
        <v>2249</v>
      </c>
      <c r="B40023">
        <v>125963</v>
      </c>
      <c r="C40023">
        <v>3</v>
      </c>
      <c r="I40023" t="s">
        <v>6295</v>
      </c>
    </row>
    <row r="40024" spans="1:10" x14ac:dyDescent="0.35">
      <c r="A40024" t="s">
        <v>2249</v>
      </c>
      <c r="B40024">
        <v>125963</v>
      </c>
      <c r="C40024">
        <v>4</v>
      </c>
      <c r="I40024" t="s">
        <v>6295</v>
      </c>
    </row>
    <row r="40025" spans="1:10" x14ac:dyDescent="0.35">
      <c r="A40025" t="s">
        <v>2249</v>
      </c>
      <c r="B40025">
        <v>125963</v>
      </c>
      <c r="C40025">
        <v>5</v>
      </c>
      <c r="I40025" t="s">
        <v>6295</v>
      </c>
    </row>
    <row r="40026" spans="1:10" x14ac:dyDescent="0.35">
      <c r="A40026" t="s">
        <v>2249</v>
      </c>
      <c r="B40026">
        <v>125963</v>
      </c>
      <c r="C40026">
        <v>6</v>
      </c>
      <c r="D40026" t="s">
        <v>9905</v>
      </c>
      <c r="G40026" t="s">
        <v>9906</v>
      </c>
      <c r="I40026" t="s">
        <v>6295</v>
      </c>
      <c r="J40026" t="s">
        <v>9907</v>
      </c>
    </row>
    <row r="40027" spans="1:10" x14ac:dyDescent="0.35">
      <c r="A40027" t="s">
        <v>2249</v>
      </c>
      <c r="B40027">
        <v>125963</v>
      </c>
      <c r="C40027">
        <v>7</v>
      </c>
      <c r="F40027" t="s">
        <v>7983</v>
      </c>
      <c r="G40027" t="s">
        <v>6605</v>
      </c>
      <c r="I40027" t="s">
        <v>6295</v>
      </c>
      <c r="J40027" t="s">
        <v>11950</v>
      </c>
    </row>
    <row r="40028" spans="1:10" x14ac:dyDescent="0.35">
      <c r="A40028" t="s">
        <v>2249</v>
      </c>
      <c r="B40028">
        <v>125963</v>
      </c>
      <c r="C40028">
        <v>8</v>
      </c>
      <c r="I40028" t="s">
        <v>6295</v>
      </c>
    </row>
    <row r="40029" spans="1:10" x14ac:dyDescent="0.35">
      <c r="A40029" t="s">
        <v>2249</v>
      </c>
      <c r="B40029">
        <v>125963</v>
      </c>
      <c r="C40029">
        <v>9</v>
      </c>
    </row>
    <row r="40030" spans="1:10" x14ac:dyDescent="0.35">
      <c r="A40030" t="s">
        <v>2249</v>
      </c>
      <c r="B40030">
        <v>125963</v>
      </c>
      <c r="C40030">
        <v>10</v>
      </c>
    </row>
    <row r="40031" spans="1:10" x14ac:dyDescent="0.35">
      <c r="A40031" t="s">
        <v>2249</v>
      </c>
      <c r="B40031">
        <v>125963</v>
      </c>
      <c r="C40031">
        <v>12</v>
      </c>
      <c r="F40031" t="s">
        <v>7462</v>
      </c>
      <c r="H40031" t="s">
        <v>6288</v>
      </c>
      <c r="J40031" t="s">
        <v>9568</v>
      </c>
    </row>
    <row r="40032" spans="1:10" x14ac:dyDescent="0.35">
      <c r="A40032" t="s">
        <v>2249</v>
      </c>
      <c r="B40032">
        <v>125963</v>
      </c>
      <c r="C40032">
        <v>13</v>
      </c>
    </row>
    <row r="40033" spans="1:10" x14ac:dyDescent="0.35">
      <c r="A40033" t="s">
        <v>2249</v>
      </c>
      <c r="B40033">
        <v>125963</v>
      </c>
      <c r="C40033">
        <v>14</v>
      </c>
    </row>
    <row r="40034" spans="1:10" x14ac:dyDescent="0.35">
      <c r="A40034" t="s">
        <v>2249</v>
      </c>
      <c r="B40034">
        <v>125963</v>
      </c>
      <c r="C40034">
        <v>16</v>
      </c>
    </row>
    <row r="40035" spans="1:10" x14ac:dyDescent="0.35">
      <c r="A40035" t="s">
        <v>2249</v>
      </c>
      <c r="B40035">
        <v>125963</v>
      </c>
      <c r="C40035">
        <v>17</v>
      </c>
    </row>
    <row r="40036" spans="1:10" x14ac:dyDescent="0.35">
      <c r="A40036" t="s">
        <v>2249</v>
      </c>
      <c r="B40036">
        <v>125963</v>
      </c>
      <c r="C40036">
        <v>18</v>
      </c>
    </row>
    <row r="40037" spans="1:10" x14ac:dyDescent="0.35">
      <c r="A40037" t="s">
        <v>2249</v>
      </c>
      <c r="B40037">
        <v>125963</v>
      </c>
      <c r="C40037">
        <v>19</v>
      </c>
      <c r="G40037" t="s">
        <v>6457</v>
      </c>
      <c r="H40037" t="s">
        <v>6458</v>
      </c>
      <c r="J40037" t="s">
        <v>6459</v>
      </c>
    </row>
    <row r="40038" spans="1:10" x14ac:dyDescent="0.35">
      <c r="A40038" t="s">
        <v>2249</v>
      </c>
      <c r="B40038">
        <v>125963</v>
      </c>
      <c r="C40038">
        <v>20</v>
      </c>
    </row>
    <row r="40039" spans="1:10" x14ac:dyDescent="0.35">
      <c r="A40039" t="s">
        <v>2249</v>
      </c>
      <c r="B40039">
        <v>125963</v>
      </c>
      <c r="C40039">
        <v>21</v>
      </c>
    </row>
    <row r="40040" spans="1:10" x14ac:dyDescent="0.35">
      <c r="A40040" t="s">
        <v>2249</v>
      </c>
      <c r="B40040">
        <v>125963</v>
      </c>
      <c r="C40040">
        <v>22</v>
      </c>
      <c r="G40040" t="s">
        <v>9466</v>
      </c>
      <c r="J40040" t="s">
        <v>9466</v>
      </c>
    </row>
    <row r="40041" spans="1:10" x14ac:dyDescent="0.35">
      <c r="A40041" t="s">
        <v>2249</v>
      </c>
      <c r="B40041">
        <v>125963</v>
      </c>
      <c r="C40041">
        <v>23</v>
      </c>
      <c r="F40041" t="s">
        <v>7731</v>
      </c>
      <c r="G40041" t="s">
        <v>6786</v>
      </c>
      <c r="H40041" t="s">
        <v>6288</v>
      </c>
      <c r="J40041" t="s">
        <v>13912</v>
      </c>
    </row>
    <row r="40042" spans="1:10" x14ac:dyDescent="0.35">
      <c r="A40042" t="s">
        <v>2249</v>
      </c>
      <c r="B40042">
        <v>125963</v>
      </c>
      <c r="C40042">
        <v>24</v>
      </c>
      <c r="H40042" t="s">
        <v>6288</v>
      </c>
      <c r="J40042" t="s">
        <v>6288</v>
      </c>
    </row>
    <row r="40043" spans="1:10" x14ac:dyDescent="0.35">
      <c r="A40043" t="s">
        <v>2249</v>
      </c>
      <c r="B40043">
        <v>125963</v>
      </c>
      <c r="C40043">
        <v>25</v>
      </c>
    </row>
    <row r="40044" spans="1:10" x14ac:dyDescent="0.35">
      <c r="A40044" t="s">
        <v>2249</v>
      </c>
      <c r="B40044">
        <v>125963</v>
      </c>
      <c r="C40044">
        <v>27</v>
      </c>
      <c r="D40044" t="s">
        <v>6460</v>
      </c>
      <c r="F40044" t="s">
        <v>9454</v>
      </c>
      <c r="G40044" t="s">
        <v>9776</v>
      </c>
      <c r="H40044" t="s">
        <v>7405</v>
      </c>
      <c r="J40044" t="s">
        <v>13574</v>
      </c>
    </row>
    <row r="40045" spans="1:10" x14ac:dyDescent="0.35">
      <c r="A40045" t="s">
        <v>2249</v>
      </c>
      <c r="B40045">
        <v>125963</v>
      </c>
      <c r="C40045">
        <v>104</v>
      </c>
      <c r="D40045" t="s">
        <v>6371</v>
      </c>
      <c r="F40045" t="s">
        <v>6851</v>
      </c>
      <c r="G40045" t="s">
        <v>6373</v>
      </c>
      <c r="H40045" t="s">
        <v>6374</v>
      </c>
      <c r="I40045" t="s">
        <v>6308</v>
      </c>
      <c r="J40045" t="s">
        <v>6852</v>
      </c>
    </row>
    <row r="40046" spans="1:10" x14ac:dyDescent="0.35">
      <c r="A40046" t="s">
        <v>2249</v>
      </c>
      <c r="B40046">
        <v>125963</v>
      </c>
      <c r="C40046">
        <v>15</v>
      </c>
      <c r="G40046" t="s">
        <v>7753</v>
      </c>
      <c r="J40046" t="s">
        <v>7753</v>
      </c>
    </row>
    <row r="40047" spans="1:10" x14ac:dyDescent="0.35">
      <c r="A40047" t="s">
        <v>2249</v>
      </c>
      <c r="B40047">
        <v>125963</v>
      </c>
      <c r="C40047">
        <v>106</v>
      </c>
      <c r="F40047" t="s">
        <v>10442</v>
      </c>
      <c r="H40047" t="s">
        <v>6288</v>
      </c>
      <c r="J40047" t="s">
        <v>10443</v>
      </c>
    </row>
    <row r="40048" spans="1:10" x14ac:dyDescent="0.35">
      <c r="A40048" t="s">
        <v>2249</v>
      </c>
      <c r="B40048">
        <v>125963</v>
      </c>
      <c r="C40048">
        <v>138</v>
      </c>
      <c r="F40048" t="s">
        <v>8887</v>
      </c>
      <c r="H40048" t="s">
        <v>6482</v>
      </c>
      <c r="J40048" t="s">
        <v>8888</v>
      </c>
    </row>
    <row r="40049" spans="1:10" x14ac:dyDescent="0.35">
      <c r="A40049" t="s">
        <v>2249</v>
      </c>
      <c r="B40049">
        <v>125963</v>
      </c>
      <c r="C40049">
        <v>137</v>
      </c>
    </row>
    <row r="40050" spans="1:10" x14ac:dyDescent="0.35">
      <c r="A40050" t="s">
        <v>2249</v>
      </c>
      <c r="B40050">
        <v>125963</v>
      </c>
      <c r="C40050">
        <v>136</v>
      </c>
    </row>
    <row r="40051" spans="1:10" x14ac:dyDescent="0.35">
      <c r="A40051" t="s">
        <v>2249</v>
      </c>
      <c r="B40051">
        <v>125963</v>
      </c>
      <c r="C40051">
        <v>135</v>
      </c>
    </row>
    <row r="40052" spans="1:10" x14ac:dyDescent="0.35">
      <c r="A40052" t="s">
        <v>2249</v>
      </c>
      <c r="B40052">
        <v>125963</v>
      </c>
      <c r="C40052">
        <v>134</v>
      </c>
    </row>
    <row r="40053" spans="1:10" x14ac:dyDescent="0.35">
      <c r="A40053" t="s">
        <v>2249</v>
      </c>
      <c r="B40053">
        <v>125963</v>
      </c>
      <c r="C40053">
        <v>133</v>
      </c>
      <c r="D40053" t="s">
        <v>6757</v>
      </c>
      <c r="F40053" t="s">
        <v>6758</v>
      </c>
      <c r="H40053" t="s">
        <v>6760</v>
      </c>
      <c r="J40053" t="s">
        <v>13936</v>
      </c>
    </row>
    <row r="40054" spans="1:10" x14ac:dyDescent="0.35">
      <c r="A40054" t="s">
        <v>2249</v>
      </c>
      <c r="B40054">
        <v>125963</v>
      </c>
      <c r="C40054">
        <v>132</v>
      </c>
    </row>
    <row r="40055" spans="1:10" x14ac:dyDescent="0.35">
      <c r="A40055" t="s">
        <v>2249</v>
      </c>
      <c r="B40055">
        <v>125963</v>
      </c>
      <c r="C40055">
        <v>131</v>
      </c>
    </row>
    <row r="40056" spans="1:10" x14ac:dyDescent="0.35">
      <c r="A40056" t="s">
        <v>2249</v>
      </c>
      <c r="B40056">
        <v>125963</v>
      </c>
      <c r="C40056">
        <v>130</v>
      </c>
    </row>
    <row r="40057" spans="1:10" x14ac:dyDescent="0.35">
      <c r="A40057" t="s">
        <v>2249</v>
      </c>
      <c r="B40057">
        <v>125963</v>
      </c>
      <c r="C40057">
        <v>129</v>
      </c>
    </row>
    <row r="40058" spans="1:10" x14ac:dyDescent="0.35">
      <c r="A40058" t="s">
        <v>2249</v>
      </c>
      <c r="B40058">
        <v>125963</v>
      </c>
      <c r="C40058">
        <v>128</v>
      </c>
    </row>
    <row r="40059" spans="1:10" x14ac:dyDescent="0.35">
      <c r="A40059" t="s">
        <v>2249</v>
      </c>
      <c r="B40059">
        <v>125963</v>
      </c>
      <c r="C40059">
        <v>127</v>
      </c>
      <c r="F40059" t="s">
        <v>7532</v>
      </c>
      <c r="H40059" t="s">
        <v>6288</v>
      </c>
      <c r="J40059" t="s">
        <v>7533</v>
      </c>
    </row>
    <row r="40060" spans="1:10" x14ac:dyDescent="0.35">
      <c r="A40060" t="s">
        <v>2249</v>
      </c>
      <c r="B40060">
        <v>125963</v>
      </c>
      <c r="C40060">
        <v>126</v>
      </c>
    </row>
    <row r="40061" spans="1:10" x14ac:dyDescent="0.35">
      <c r="A40061" t="s">
        <v>2249</v>
      </c>
      <c r="B40061">
        <v>125963</v>
      </c>
      <c r="C40061">
        <v>125</v>
      </c>
    </row>
    <row r="40062" spans="1:10" x14ac:dyDescent="0.35">
      <c r="A40062" t="s">
        <v>2249</v>
      </c>
      <c r="B40062">
        <v>125963</v>
      </c>
      <c r="C40062">
        <v>124</v>
      </c>
      <c r="F40062" t="s">
        <v>12560</v>
      </c>
      <c r="G40062" t="s">
        <v>8562</v>
      </c>
      <c r="H40062" t="s">
        <v>9694</v>
      </c>
      <c r="J40062" t="s">
        <v>12561</v>
      </c>
    </row>
    <row r="40063" spans="1:10" x14ac:dyDescent="0.35">
      <c r="A40063" t="s">
        <v>2249</v>
      </c>
      <c r="B40063">
        <v>125963</v>
      </c>
      <c r="C40063">
        <v>123</v>
      </c>
      <c r="G40063" t="s">
        <v>9965</v>
      </c>
      <c r="J40063" t="s">
        <v>9965</v>
      </c>
    </row>
    <row r="40064" spans="1:10" x14ac:dyDescent="0.35">
      <c r="A40064" t="s">
        <v>2249</v>
      </c>
      <c r="B40064">
        <v>125963</v>
      </c>
      <c r="C40064">
        <v>122</v>
      </c>
    </row>
    <row r="40065" spans="1:10" x14ac:dyDescent="0.35">
      <c r="A40065" t="s">
        <v>2249</v>
      </c>
      <c r="B40065">
        <v>125963</v>
      </c>
      <c r="C40065">
        <v>121</v>
      </c>
    </row>
    <row r="40066" spans="1:10" x14ac:dyDescent="0.35">
      <c r="A40066" t="s">
        <v>2249</v>
      </c>
      <c r="B40066">
        <v>125963</v>
      </c>
      <c r="C40066">
        <v>120</v>
      </c>
    </row>
    <row r="40067" spans="1:10" x14ac:dyDescent="0.35">
      <c r="A40067" t="s">
        <v>2249</v>
      </c>
      <c r="B40067">
        <v>125963</v>
      </c>
      <c r="C40067">
        <v>119</v>
      </c>
    </row>
    <row r="40068" spans="1:10" x14ac:dyDescent="0.35">
      <c r="A40068" t="s">
        <v>2249</v>
      </c>
      <c r="B40068">
        <v>125963</v>
      </c>
      <c r="C40068">
        <v>118</v>
      </c>
    </row>
    <row r="40069" spans="1:10" x14ac:dyDescent="0.35">
      <c r="A40069" t="s">
        <v>2249</v>
      </c>
      <c r="B40069">
        <v>125963</v>
      </c>
      <c r="C40069">
        <v>139</v>
      </c>
      <c r="H40069" t="s">
        <v>6288</v>
      </c>
      <c r="J40069" t="s">
        <v>6288</v>
      </c>
    </row>
    <row r="40070" spans="1:10" x14ac:dyDescent="0.35">
      <c r="A40070" t="s">
        <v>2249</v>
      </c>
      <c r="B40070">
        <v>125963</v>
      </c>
      <c r="C40070">
        <v>140</v>
      </c>
      <c r="F40070" t="s">
        <v>9337</v>
      </c>
      <c r="H40070" t="s">
        <v>6288</v>
      </c>
      <c r="J40070" t="s">
        <v>9338</v>
      </c>
    </row>
    <row r="40071" spans="1:10" x14ac:dyDescent="0.35">
      <c r="A40071" t="s">
        <v>2249</v>
      </c>
      <c r="B40071">
        <v>125963</v>
      </c>
      <c r="C40071">
        <v>141</v>
      </c>
    </row>
    <row r="40072" spans="1:10" x14ac:dyDescent="0.35">
      <c r="A40072" t="s">
        <v>2249</v>
      </c>
      <c r="B40072">
        <v>125963</v>
      </c>
      <c r="C40072">
        <v>142</v>
      </c>
      <c r="F40072" t="s">
        <v>9339</v>
      </c>
      <c r="H40072" t="s">
        <v>6288</v>
      </c>
      <c r="J40072" t="s">
        <v>9340</v>
      </c>
    </row>
    <row r="40073" spans="1:10" x14ac:dyDescent="0.35">
      <c r="A40073" t="s">
        <v>2249</v>
      </c>
      <c r="B40073">
        <v>125963</v>
      </c>
      <c r="C40073">
        <v>105</v>
      </c>
    </row>
    <row r="40074" spans="1:10" x14ac:dyDescent="0.35">
      <c r="A40074" t="s">
        <v>2249</v>
      </c>
      <c r="B40074">
        <v>125963</v>
      </c>
      <c r="C40074">
        <v>163</v>
      </c>
      <c r="I40074" t="s">
        <v>6295</v>
      </c>
    </row>
    <row r="40075" spans="1:10" x14ac:dyDescent="0.35">
      <c r="A40075" t="s">
        <v>2249</v>
      </c>
      <c r="B40075">
        <v>125963</v>
      </c>
      <c r="C40075">
        <v>162</v>
      </c>
      <c r="H40075" t="s">
        <v>6288</v>
      </c>
      <c r="I40075" t="s">
        <v>6295</v>
      </c>
      <c r="J40075" t="s">
        <v>6288</v>
      </c>
    </row>
    <row r="40076" spans="1:10" x14ac:dyDescent="0.35">
      <c r="A40076" t="s">
        <v>2249</v>
      </c>
      <c r="B40076">
        <v>125963</v>
      </c>
      <c r="C40076">
        <v>161</v>
      </c>
      <c r="I40076" t="s">
        <v>6295</v>
      </c>
    </row>
    <row r="40077" spans="1:10" x14ac:dyDescent="0.35">
      <c r="A40077" t="s">
        <v>2249</v>
      </c>
      <c r="B40077">
        <v>125963</v>
      </c>
      <c r="C40077">
        <v>160</v>
      </c>
      <c r="I40077" t="s">
        <v>6295</v>
      </c>
    </row>
    <row r="40078" spans="1:10" x14ac:dyDescent="0.35">
      <c r="A40078" t="s">
        <v>2249</v>
      </c>
      <c r="B40078">
        <v>125963</v>
      </c>
      <c r="C40078">
        <v>159</v>
      </c>
      <c r="I40078" t="s">
        <v>6295</v>
      </c>
    </row>
    <row r="40079" spans="1:10" x14ac:dyDescent="0.35">
      <c r="A40079" t="s">
        <v>2249</v>
      </c>
      <c r="B40079">
        <v>125963</v>
      </c>
      <c r="C40079">
        <v>158</v>
      </c>
      <c r="I40079" t="s">
        <v>6295</v>
      </c>
    </row>
    <row r="40080" spans="1:10" x14ac:dyDescent="0.35">
      <c r="A40080" t="s">
        <v>2249</v>
      </c>
      <c r="B40080">
        <v>125963</v>
      </c>
      <c r="C40080">
        <v>157</v>
      </c>
      <c r="I40080" t="s">
        <v>6295</v>
      </c>
    </row>
    <row r="40081" spans="1:10" x14ac:dyDescent="0.35">
      <c r="A40081" t="s">
        <v>2249</v>
      </c>
      <c r="B40081">
        <v>125963</v>
      </c>
      <c r="C40081">
        <v>156</v>
      </c>
      <c r="I40081" t="s">
        <v>6295</v>
      </c>
    </row>
    <row r="40082" spans="1:10" x14ac:dyDescent="0.35">
      <c r="A40082" t="s">
        <v>2249</v>
      </c>
      <c r="B40082">
        <v>125963</v>
      </c>
      <c r="C40082">
        <v>155</v>
      </c>
      <c r="I40082" t="s">
        <v>6295</v>
      </c>
    </row>
    <row r="40083" spans="1:10" x14ac:dyDescent="0.35">
      <c r="A40083" t="s">
        <v>2249</v>
      </c>
      <c r="B40083">
        <v>125963</v>
      </c>
      <c r="C40083">
        <v>117</v>
      </c>
    </row>
    <row r="40084" spans="1:10" x14ac:dyDescent="0.35">
      <c r="A40084" t="s">
        <v>2249</v>
      </c>
      <c r="B40084">
        <v>125963</v>
      </c>
      <c r="C40084">
        <v>154</v>
      </c>
    </row>
    <row r="40085" spans="1:10" x14ac:dyDescent="0.35">
      <c r="A40085" t="s">
        <v>2249</v>
      </c>
      <c r="B40085">
        <v>125963</v>
      </c>
      <c r="C40085">
        <v>152</v>
      </c>
    </row>
    <row r="40086" spans="1:10" x14ac:dyDescent="0.35">
      <c r="A40086" t="s">
        <v>2249</v>
      </c>
      <c r="B40086">
        <v>125963</v>
      </c>
      <c r="C40086">
        <v>151</v>
      </c>
    </row>
    <row r="40087" spans="1:10" x14ac:dyDescent="0.35">
      <c r="A40087" t="s">
        <v>2249</v>
      </c>
      <c r="B40087">
        <v>125963</v>
      </c>
      <c r="C40087">
        <v>150</v>
      </c>
      <c r="H40087" t="s">
        <v>6853</v>
      </c>
      <c r="J40087" t="s">
        <v>6853</v>
      </c>
    </row>
    <row r="40088" spans="1:10" x14ac:dyDescent="0.35">
      <c r="A40088" t="s">
        <v>2249</v>
      </c>
      <c r="B40088">
        <v>125963</v>
      </c>
      <c r="C40088">
        <v>149</v>
      </c>
      <c r="G40088" t="s">
        <v>7527</v>
      </c>
      <c r="J40088" t="s">
        <v>7527</v>
      </c>
    </row>
    <row r="40089" spans="1:10" x14ac:dyDescent="0.35">
      <c r="A40089" t="s">
        <v>2249</v>
      </c>
      <c r="B40089">
        <v>125963</v>
      </c>
      <c r="C40089">
        <v>148</v>
      </c>
      <c r="I40089" t="s">
        <v>6379</v>
      </c>
    </row>
    <row r="40090" spans="1:10" x14ac:dyDescent="0.35">
      <c r="A40090" t="s">
        <v>2249</v>
      </c>
      <c r="B40090">
        <v>125963</v>
      </c>
      <c r="C40090">
        <v>147</v>
      </c>
      <c r="G40090" t="s">
        <v>6836</v>
      </c>
      <c r="J40090" t="s">
        <v>6836</v>
      </c>
    </row>
    <row r="40091" spans="1:10" x14ac:dyDescent="0.35">
      <c r="A40091" t="s">
        <v>2249</v>
      </c>
      <c r="B40091">
        <v>125963</v>
      </c>
      <c r="C40091">
        <v>146</v>
      </c>
    </row>
    <row r="40092" spans="1:10" x14ac:dyDescent="0.35">
      <c r="A40092" t="s">
        <v>2249</v>
      </c>
      <c r="B40092">
        <v>125963</v>
      </c>
      <c r="C40092">
        <v>145</v>
      </c>
    </row>
    <row r="40093" spans="1:10" x14ac:dyDescent="0.35">
      <c r="A40093" t="s">
        <v>2249</v>
      </c>
      <c r="B40093">
        <v>125963</v>
      </c>
      <c r="C40093">
        <v>144</v>
      </c>
    </row>
    <row r="40094" spans="1:10" x14ac:dyDescent="0.35">
      <c r="A40094" t="s">
        <v>2249</v>
      </c>
      <c r="B40094">
        <v>125963</v>
      </c>
      <c r="C40094">
        <v>143</v>
      </c>
      <c r="F40094" t="s">
        <v>11031</v>
      </c>
      <c r="J40094" t="s">
        <v>11031</v>
      </c>
    </row>
    <row r="40095" spans="1:10" x14ac:dyDescent="0.35">
      <c r="A40095" t="s">
        <v>2249</v>
      </c>
      <c r="B40095">
        <v>125963</v>
      </c>
      <c r="C40095">
        <v>153</v>
      </c>
    </row>
    <row r="40096" spans="1:10" x14ac:dyDescent="0.35">
      <c r="A40096" t="s">
        <v>2249</v>
      </c>
      <c r="B40096">
        <v>125963</v>
      </c>
      <c r="C40096">
        <v>116</v>
      </c>
    </row>
    <row r="40097" spans="1:10" x14ac:dyDescent="0.35">
      <c r="A40097" t="s">
        <v>2249</v>
      </c>
      <c r="B40097">
        <v>125963</v>
      </c>
      <c r="C40097">
        <v>164</v>
      </c>
      <c r="D40097" t="s">
        <v>10746</v>
      </c>
      <c r="F40097" t="s">
        <v>10747</v>
      </c>
      <c r="G40097" t="s">
        <v>9566</v>
      </c>
      <c r="H40097" t="s">
        <v>10748</v>
      </c>
      <c r="I40097" t="s">
        <v>6292</v>
      </c>
      <c r="J40097" t="s">
        <v>10749</v>
      </c>
    </row>
    <row r="40098" spans="1:10" x14ac:dyDescent="0.35">
      <c r="A40098" t="s">
        <v>2249</v>
      </c>
      <c r="B40098">
        <v>125963</v>
      </c>
      <c r="C40098">
        <v>114</v>
      </c>
    </row>
    <row r="40099" spans="1:10" x14ac:dyDescent="0.35">
      <c r="A40099" t="s">
        <v>2249</v>
      </c>
      <c r="B40099">
        <v>125963</v>
      </c>
      <c r="C40099">
        <v>113</v>
      </c>
    </row>
    <row r="40100" spans="1:10" x14ac:dyDescent="0.35">
      <c r="A40100" t="s">
        <v>2249</v>
      </c>
      <c r="B40100">
        <v>125963</v>
      </c>
      <c r="C40100">
        <v>112</v>
      </c>
    </row>
    <row r="40101" spans="1:10" x14ac:dyDescent="0.35">
      <c r="A40101" t="s">
        <v>2249</v>
      </c>
      <c r="B40101">
        <v>125963</v>
      </c>
      <c r="C40101">
        <v>111</v>
      </c>
    </row>
    <row r="40102" spans="1:10" x14ac:dyDescent="0.35">
      <c r="A40102" t="s">
        <v>2249</v>
      </c>
      <c r="B40102">
        <v>125963</v>
      </c>
      <c r="C40102">
        <v>110</v>
      </c>
      <c r="F40102" t="s">
        <v>13937</v>
      </c>
      <c r="G40102" t="s">
        <v>12661</v>
      </c>
      <c r="H40102" t="s">
        <v>9376</v>
      </c>
      <c r="J40102" t="s">
        <v>13938</v>
      </c>
    </row>
    <row r="40103" spans="1:10" x14ac:dyDescent="0.35">
      <c r="A40103" t="s">
        <v>2249</v>
      </c>
      <c r="B40103">
        <v>125963</v>
      </c>
      <c r="C40103">
        <v>109</v>
      </c>
    </row>
    <row r="40104" spans="1:10" x14ac:dyDescent="0.35">
      <c r="A40104" t="s">
        <v>2249</v>
      </c>
      <c r="B40104">
        <v>125963</v>
      </c>
      <c r="C40104">
        <v>108</v>
      </c>
    </row>
    <row r="40105" spans="1:10" x14ac:dyDescent="0.35">
      <c r="A40105" t="s">
        <v>2249</v>
      </c>
      <c r="B40105">
        <v>125963</v>
      </c>
      <c r="C40105">
        <v>115</v>
      </c>
    </row>
    <row r="40106" spans="1:10" x14ac:dyDescent="0.35">
      <c r="A40106" t="s">
        <v>2249</v>
      </c>
      <c r="B40106">
        <v>125963</v>
      </c>
      <c r="C40106">
        <v>107</v>
      </c>
    </row>
    <row r="40107" spans="1:10" x14ac:dyDescent="0.35">
      <c r="A40107" t="s">
        <v>2231</v>
      </c>
      <c r="B40107">
        <v>128357</v>
      </c>
      <c r="C40107">
        <v>116</v>
      </c>
    </row>
    <row r="40108" spans="1:10" x14ac:dyDescent="0.35">
      <c r="A40108" t="s">
        <v>2231</v>
      </c>
      <c r="B40108">
        <v>128357</v>
      </c>
      <c r="C40108">
        <v>114</v>
      </c>
      <c r="G40108" t="s">
        <v>7226</v>
      </c>
      <c r="J40108" t="s">
        <v>7226</v>
      </c>
    </row>
    <row r="40109" spans="1:10" x14ac:dyDescent="0.35">
      <c r="A40109" t="s">
        <v>2231</v>
      </c>
      <c r="B40109">
        <v>128357</v>
      </c>
      <c r="C40109">
        <v>121</v>
      </c>
      <c r="F40109" t="s">
        <v>9562</v>
      </c>
      <c r="G40109" t="s">
        <v>13939</v>
      </c>
      <c r="J40109" t="s">
        <v>13940</v>
      </c>
    </row>
    <row r="40110" spans="1:10" x14ac:dyDescent="0.35">
      <c r="A40110" t="s">
        <v>2231</v>
      </c>
      <c r="B40110">
        <v>128357</v>
      </c>
      <c r="C40110">
        <v>113</v>
      </c>
      <c r="G40110" t="s">
        <v>6834</v>
      </c>
      <c r="J40110" t="s">
        <v>6834</v>
      </c>
    </row>
    <row r="40111" spans="1:10" x14ac:dyDescent="0.35">
      <c r="A40111" t="s">
        <v>2231</v>
      </c>
      <c r="B40111">
        <v>128357</v>
      </c>
      <c r="C40111">
        <v>112</v>
      </c>
    </row>
    <row r="40112" spans="1:10" x14ac:dyDescent="0.35">
      <c r="A40112" t="s">
        <v>2231</v>
      </c>
      <c r="B40112">
        <v>128357</v>
      </c>
      <c r="C40112">
        <v>111</v>
      </c>
    </row>
    <row r="40113" spans="1:10" x14ac:dyDescent="0.35">
      <c r="A40113" t="s">
        <v>2231</v>
      </c>
      <c r="B40113">
        <v>128357</v>
      </c>
      <c r="C40113">
        <v>110</v>
      </c>
    </row>
    <row r="40114" spans="1:10" x14ac:dyDescent="0.35">
      <c r="A40114" t="s">
        <v>2231</v>
      </c>
      <c r="B40114">
        <v>128357</v>
      </c>
      <c r="C40114">
        <v>109</v>
      </c>
    </row>
    <row r="40115" spans="1:10" x14ac:dyDescent="0.35">
      <c r="A40115" t="s">
        <v>2231</v>
      </c>
      <c r="B40115">
        <v>128357</v>
      </c>
      <c r="C40115">
        <v>108</v>
      </c>
    </row>
    <row r="40116" spans="1:10" x14ac:dyDescent="0.35">
      <c r="A40116" t="s">
        <v>2231</v>
      </c>
      <c r="B40116">
        <v>128357</v>
      </c>
      <c r="C40116">
        <v>117</v>
      </c>
    </row>
    <row r="40117" spans="1:10" x14ac:dyDescent="0.35">
      <c r="A40117" t="s">
        <v>2231</v>
      </c>
      <c r="B40117">
        <v>128357</v>
      </c>
      <c r="C40117">
        <v>118</v>
      </c>
    </row>
    <row r="40118" spans="1:10" x14ac:dyDescent="0.35">
      <c r="A40118" t="s">
        <v>2231</v>
      </c>
      <c r="B40118">
        <v>128357</v>
      </c>
      <c r="C40118">
        <v>119</v>
      </c>
    </row>
    <row r="40119" spans="1:10" x14ac:dyDescent="0.35">
      <c r="A40119" t="s">
        <v>2231</v>
      </c>
      <c r="B40119">
        <v>128357</v>
      </c>
      <c r="C40119">
        <v>120</v>
      </c>
    </row>
    <row r="40120" spans="1:10" x14ac:dyDescent="0.35">
      <c r="A40120" t="s">
        <v>2231</v>
      </c>
      <c r="B40120">
        <v>128357</v>
      </c>
      <c r="C40120">
        <v>115</v>
      </c>
    </row>
    <row r="40121" spans="1:10" x14ac:dyDescent="0.35">
      <c r="A40121" t="s">
        <v>2231</v>
      </c>
      <c r="B40121">
        <v>128357</v>
      </c>
      <c r="C40121">
        <v>122</v>
      </c>
    </row>
    <row r="40122" spans="1:10" x14ac:dyDescent="0.35">
      <c r="A40122" t="s">
        <v>2231</v>
      </c>
      <c r="B40122">
        <v>128357</v>
      </c>
      <c r="C40122">
        <v>125</v>
      </c>
      <c r="F40122" t="s">
        <v>8739</v>
      </c>
      <c r="H40122" t="s">
        <v>6288</v>
      </c>
      <c r="J40122" t="s">
        <v>8740</v>
      </c>
    </row>
    <row r="40123" spans="1:10" x14ac:dyDescent="0.35">
      <c r="A40123" t="s">
        <v>2231</v>
      </c>
      <c r="B40123">
        <v>128357</v>
      </c>
      <c r="C40123">
        <v>123</v>
      </c>
    </row>
    <row r="40124" spans="1:10" x14ac:dyDescent="0.35">
      <c r="A40124" t="s">
        <v>2231</v>
      </c>
      <c r="B40124">
        <v>128357</v>
      </c>
      <c r="C40124">
        <v>124</v>
      </c>
    </row>
    <row r="40125" spans="1:10" x14ac:dyDescent="0.35">
      <c r="A40125" t="s">
        <v>2231</v>
      </c>
      <c r="B40125">
        <v>128357</v>
      </c>
      <c r="C40125">
        <v>107</v>
      </c>
    </row>
    <row r="40126" spans="1:10" x14ac:dyDescent="0.35">
      <c r="A40126" t="s">
        <v>2231</v>
      </c>
      <c r="B40126">
        <v>128357</v>
      </c>
      <c r="C40126">
        <v>126</v>
      </c>
    </row>
    <row r="40127" spans="1:10" x14ac:dyDescent="0.35">
      <c r="A40127" t="s">
        <v>2231</v>
      </c>
      <c r="B40127">
        <v>128357</v>
      </c>
      <c r="C40127">
        <v>127</v>
      </c>
    </row>
    <row r="40128" spans="1:10" x14ac:dyDescent="0.35">
      <c r="A40128" t="s">
        <v>2231</v>
      </c>
      <c r="B40128">
        <v>128357</v>
      </c>
      <c r="C40128">
        <v>129</v>
      </c>
    </row>
    <row r="40129" spans="1:10" x14ac:dyDescent="0.35">
      <c r="A40129" t="s">
        <v>2231</v>
      </c>
      <c r="B40129">
        <v>128357</v>
      </c>
      <c r="C40129">
        <v>130</v>
      </c>
    </row>
    <row r="40130" spans="1:10" x14ac:dyDescent="0.35">
      <c r="A40130" t="s">
        <v>2231</v>
      </c>
      <c r="B40130">
        <v>128357</v>
      </c>
      <c r="C40130">
        <v>131</v>
      </c>
    </row>
    <row r="40131" spans="1:10" x14ac:dyDescent="0.35">
      <c r="A40131" t="s">
        <v>2231</v>
      </c>
      <c r="B40131">
        <v>128357</v>
      </c>
      <c r="C40131">
        <v>132</v>
      </c>
      <c r="F40131" t="s">
        <v>11389</v>
      </c>
      <c r="G40131" t="s">
        <v>13849</v>
      </c>
      <c r="H40131" t="s">
        <v>10992</v>
      </c>
      <c r="I40131" t="s">
        <v>6384</v>
      </c>
      <c r="J40131" t="s">
        <v>13850</v>
      </c>
    </row>
    <row r="40132" spans="1:10" x14ac:dyDescent="0.35">
      <c r="A40132" t="s">
        <v>2231</v>
      </c>
      <c r="B40132">
        <v>128357</v>
      </c>
      <c r="C40132">
        <v>133</v>
      </c>
      <c r="G40132" t="s">
        <v>13941</v>
      </c>
      <c r="J40132" t="s">
        <v>13941</v>
      </c>
    </row>
    <row r="40133" spans="1:10" x14ac:dyDescent="0.35">
      <c r="A40133" t="s">
        <v>2231</v>
      </c>
      <c r="B40133">
        <v>128357</v>
      </c>
      <c r="C40133">
        <v>134</v>
      </c>
    </row>
    <row r="40134" spans="1:10" x14ac:dyDescent="0.35">
      <c r="A40134" t="s">
        <v>2231</v>
      </c>
      <c r="B40134">
        <v>128357</v>
      </c>
      <c r="C40134">
        <v>135</v>
      </c>
      <c r="D40134" t="s">
        <v>9461</v>
      </c>
      <c r="F40134" t="s">
        <v>13430</v>
      </c>
      <c r="G40134" t="s">
        <v>9463</v>
      </c>
      <c r="H40134" t="s">
        <v>9464</v>
      </c>
      <c r="I40134" t="s">
        <v>6384</v>
      </c>
      <c r="J40134" t="s">
        <v>13431</v>
      </c>
    </row>
    <row r="40135" spans="1:10" x14ac:dyDescent="0.35">
      <c r="A40135" t="s">
        <v>2231</v>
      </c>
      <c r="B40135">
        <v>128357</v>
      </c>
      <c r="C40135">
        <v>136</v>
      </c>
    </row>
    <row r="40136" spans="1:10" x14ac:dyDescent="0.35">
      <c r="A40136" t="s">
        <v>2231</v>
      </c>
      <c r="B40136">
        <v>128357</v>
      </c>
      <c r="C40136">
        <v>137</v>
      </c>
    </row>
    <row r="40137" spans="1:10" x14ac:dyDescent="0.35">
      <c r="A40137" t="s">
        <v>2231</v>
      </c>
      <c r="B40137">
        <v>128357</v>
      </c>
      <c r="C40137">
        <v>1</v>
      </c>
      <c r="I40137" t="s">
        <v>6295</v>
      </c>
    </row>
    <row r="40138" spans="1:10" x14ac:dyDescent="0.35">
      <c r="A40138" t="s">
        <v>2231</v>
      </c>
      <c r="B40138">
        <v>128357</v>
      </c>
      <c r="C40138">
        <v>138</v>
      </c>
    </row>
    <row r="40139" spans="1:10" x14ac:dyDescent="0.35">
      <c r="A40139" t="s">
        <v>2231</v>
      </c>
      <c r="B40139">
        <v>128357</v>
      </c>
      <c r="C40139">
        <v>106</v>
      </c>
    </row>
    <row r="40140" spans="1:10" x14ac:dyDescent="0.35">
      <c r="A40140" t="s">
        <v>2231</v>
      </c>
      <c r="B40140">
        <v>128357</v>
      </c>
      <c r="C40140">
        <v>104</v>
      </c>
    </row>
    <row r="40141" spans="1:10" x14ac:dyDescent="0.35">
      <c r="A40141" t="s">
        <v>2231</v>
      </c>
      <c r="B40141">
        <v>128357</v>
      </c>
      <c r="C40141">
        <v>82</v>
      </c>
    </row>
    <row r="40142" spans="1:10" x14ac:dyDescent="0.35">
      <c r="A40142" t="s">
        <v>2231</v>
      </c>
      <c r="B40142">
        <v>128357</v>
      </c>
      <c r="C40142">
        <v>81</v>
      </c>
    </row>
    <row r="40143" spans="1:10" x14ac:dyDescent="0.35">
      <c r="A40143" t="s">
        <v>2231</v>
      </c>
      <c r="B40143">
        <v>128357</v>
      </c>
      <c r="C40143">
        <v>80</v>
      </c>
    </row>
    <row r="40144" spans="1:10" x14ac:dyDescent="0.35">
      <c r="A40144" t="s">
        <v>2231</v>
      </c>
      <c r="B40144">
        <v>128357</v>
      </c>
      <c r="C40144">
        <v>79</v>
      </c>
    </row>
    <row r="40145" spans="1:10" x14ac:dyDescent="0.35">
      <c r="A40145" t="s">
        <v>2231</v>
      </c>
      <c r="B40145">
        <v>128357</v>
      </c>
      <c r="C40145">
        <v>78</v>
      </c>
    </row>
    <row r="40146" spans="1:10" x14ac:dyDescent="0.35">
      <c r="A40146" t="s">
        <v>2231</v>
      </c>
      <c r="B40146">
        <v>128357</v>
      </c>
      <c r="C40146">
        <v>77</v>
      </c>
    </row>
    <row r="40147" spans="1:10" x14ac:dyDescent="0.35">
      <c r="A40147" t="s">
        <v>2231</v>
      </c>
      <c r="B40147">
        <v>128357</v>
      </c>
      <c r="C40147">
        <v>76</v>
      </c>
    </row>
    <row r="40148" spans="1:10" x14ac:dyDescent="0.35">
      <c r="A40148" t="s">
        <v>2231</v>
      </c>
      <c r="B40148">
        <v>128357</v>
      </c>
      <c r="C40148">
        <v>75</v>
      </c>
    </row>
    <row r="40149" spans="1:10" x14ac:dyDescent="0.35">
      <c r="A40149" t="s">
        <v>2231</v>
      </c>
      <c r="B40149">
        <v>128357</v>
      </c>
      <c r="C40149">
        <v>74</v>
      </c>
      <c r="G40149" t="s">
        <v>11721</v>
      </c>
      <c r="J40149" t="s">
        <v>11721</v>
      </c>
    </row>
    <row r="40150" spans="1:10" x14ac:dyDescent="0.35">
      <c r="A40150" t="s">
        <v>2231</v>
      </c>
      <c r="B40150">
        <v>128357</v>
      </c>
      <c r="C40150">
        <v>73</v>
      </c>
      <c r="D40150" t="s">
        <v>6371</v>
      </c>
      <c r="F40150" t="s">
        <v>6851</v>
      </c>
      <c r="G40150" t="s">
        <v>6373</v>
      </c>
      <c r="H40150" t="s">
        <v>6374</v>
      </c>
      <c r="I40150" t="s">
        <v>6308</v>
      </c>
      <c r="J40150" t="s">
        <v>6852</v>
      </c>
    </row>
    <row r="40151" spans="1:10" x14ac:dyDescent="0.35">
      <c r="A40151" t="s">
        <v>2231</v>
      </c>
      <c r="B40151">
        <v>128357</v>
      </c>
      <c r="C40151">
        <v>72</v>
      </c>
      <c r="F40151" t="s">
        <v>12560</v>
      </c>
      <c r="G40151" t="s">
        <v>8562</v>
      </c>
      <c r="H40151" t="s">
        <v>9694</v>
      </c>
      <c r="J40151" t="s">
        <v>12561</v>
      </c>
    </row>
    <row r="40152" spans="1:10" x14ac:dyDescent="0.35">
      <c r="A40152" t="s">
        <v>2231</v>
      </c>
      <c r="B40152">
        <v>128357</v>
      </c>
      <c r="C40152">
        <v>71</v>
      </c>
    </row>
    <row r="40153" spans="1:10" x14ac:dyDescent="0.35">
      <c r="A40153" t="s">
        <v>2231</v>
      </c>
      <c r="B40153">
        <v>128357</v>
      </c>
      <c r="C40153">
        <v>70</v>
      </c>
    </row>
    <row r="40154" spans="1:10" x14ac:dyDescent="0.35">
      <c r="A40154" t="s">
        <v>2231</v>
      </c>
      <c r="B40154">
        <v>128357</v>
      </c>
      <c r="C40154">
        <v>69</v>
      </c>
    </row>
    <row r="40155" spans="1:10" x14ac:dyDescent="0.35">
      <c r="A40155" t="s">
        <v>2231</v>
      </c>
      <c r="B40155">
        <v>128357</v>
      </c>
      <c r="C40155">
        <v>68</v>
      </c>
      <c r="D40155" t="s">
        <v>7182</v>
      </c>
      <c r="F40155" t="s">
        <v>7983</v>
      </c>
      <c r="G40155" t="s">
        <v>6605</v>
      </c>
      <c r="H40155" t="s">
        <v>6317</v>
      </c>
      <c r="J40155" t="s">
        <v>11065</v>
      </c>
    </row>
    <row r="40156" spans="1:10" x14ac:dyDescent="0.35">
      <c r="A40156" t="s">
        <v>2231</v>
      </c>
      <c r="B40156">
        <v>128357</v>
      </c>
      <c r="C40156">
        <v>67</v>
      </c>
    </row>
    <row r="40157" spans="1:10" x14ac:dyDescent="0.35">
      <c r="A40157" t="s">
        <v>2231</v>
      </c>
      <c r="B40157">
        <v>128357</v>
      </c>
      <c r="C40157">
        <v>66</v>
      </c>
    </row>
    <row r="40158" spans="1:10" x14ac:dyDescent="0.35">
      <c r="A40158" t="s">
        <v>2231</v>
      </c>
      <c r="B40158">
        <v>128357</v>
      </c>
      <c r="C40158">
        <v>83</v>
      </c>
    </row>
    <row r="40159" spans="1:10" x14ac:dyDescent="0.35">
      <c r="A40159" t="s">
        <v>2231</v>
      </c>
      <c r="B40159">
        <v>128357</v>
      </c>
      <c r="C40159">
        <v>105</v>
      </c>
      <c r="D40159" t="s">
        <v>10295</v>
      </c>
      <c r="G40159" t="s">
        <v>7884</v>
      </c>
      <c r="J40159" t="s">
        <v>10606</v>
      </c>
    </row>
    <row r="40160" spans="1:10" x14ac:dyDescent="0.35">
      <c r="A40160" t="s">
        <v>2231</v>
      </c>
      <c r="B40160">
        <v>128357</v>
      </c>
      <c r="C40160">
        <v>84</v>
      </c>
    </row>
    <row r="40161" spans="1:10" x14ac:dyDescent="0.35">
      <c r="A40161" t="s">
        <v>2231</v>
      </c>
      <c r="B40161">
        <v>128357</v>
      </c>
      <c r="C40161">
        <v>86</v>
      </c>
    </row>
    <row r="40162" spans="1:10" x14ac:dyDescent="0.35">
      <c r="A40162" t="s">
        <v>2231</v>
      </c>
      <c r="B40162">
        <v>128357</v>
      </c>
      <c r="C40162">
        <v>103</v>
      </c>
    </row>
    <row r="40163" spans="1:10" x14ac:dyDescent="0.35">
      <c r="A40163" t="s">
        <v>2231</v>
      </c>
      <c r="B40163">
        <v>128357</v>
      </c>
      <c r="C40163">
        <v>102</v>
      </c>
    </row>
    <row r="40164" spans="1:10" x14ac:dyDescent="0.35">
      <c r="A40164" t="s">
        <v>2231</v>
      </c>
      <c r="B40164">
        <v>128357</v>
      </c>
      <c r="C40164">
        <v>101</v>
      </c>
    </row>
    <row r="40165" spans="1:10" x14ac:dyDescent="0.35">
      <c r="A40165" t="s">
        <v>2231</v>
      </c>
      <c r="B40165">
        <v>128357</v>
      </c>
      <c r="C40165">
        <v>100</v>
      </c>
      <c r="D40165" t="s">
        <v>13918</v>
      </c>
      <c r="G40165" t="s">
        <v>13919</v>
      </c>
      <c r="J40165" t="s">
        <v>13920</v>
      </c>
    </row>
    <row r="40166" spans="1:10" x14ac:dyDescent="0.35">
      <c r="A40166" t="s">
        <v>2231</v>
      </c>
      <c r="B40166">
        <v>128357</v>
      </c>
      <c r="C40166">
        <v>99</v>
      </c>
      <c r="D40166" t="s">
        <v>7093</v>
      </c>
      <c r="G40166" t="s">
        <v>8231</v>
      </c>
      <c r="J40166" t="s">
        <v>13942</v>
      </c>
    </row>
    <row r="40167" spans="1:10" x14ac:dyDescent="0.35">
      <c r="A40167" t="s">
        <v>2231</v>
      </c>
      <c r="B40167">
        <v>128357</v>
      </c>
      <c r="C40167">
        <v>98</v>
      </c>
    </row>
    <row r="40168" spans="1:10" x14ac:dyDescent="0.35">
      <c r="A40168" t="s">
        <v>2231</v>
      </c>
      <c r="B40168">
        <v>128357</v>
      </c>
      <c r="C40168">
        <v>97</v>
      </c>
      <c r="G40168" t="s">
        <v>7959</v>
      </c>
      <c r="H40168" t="s">
        <v>6288</v>
      </c>
      <c r="J40168" t="s">
        <v>13943</v>
      </c>
    </row>
    <row r="40169" spans="1:10" x14ac:dyDescent="0.35">
      <c r="A40169" t="s">
        <v>2231</v>
      </c>
      <c r="B40169">
        <v>128357</v>
      </c>
      <c r="C40169">
        <v>96</v>
      </c>
    </row>
    <row r="40170" spans="1:10" x14ac:dyDescent="0.35">
      <c r="A40170" t="s">
        <v>2231</v>
      </c>
      <c r="B40170">
        <v>128357</v>
      </c>
      <c r="C40170">
        <v>95</v>
      </c>
      <c r="F40170" t="s">
        <v>13944</v>
      </c>
      <c r="H40170" t="s">
        <v>6288</v>
      </c>
      <c r="I40170" t="s">
        <v>6379</v>
      </c>
      <c r="J40170" t="s">
        <v>13945</v>
      </c>
    </row>
    <row r="40171" spans="1:10" x14ac:dyDescent="0.35">
      <c r="A40171" t="s">
        <v>2231</v>
      </c>
      <c r="B40171">
        <v>128357</v>
      </c>
      <c r="C40171">
        <v>94</v>
      </c>
    </row>
    <row r="40172" spans="1:10" x14ac:dyDescent="0.35">
      <c r="A40172" t="s">
        <v>2231</v>
      </c>
      <c r="B40172">
        <v>128357</v>
      </c>
      <c r="C40172">
        <v>93</v>
      </c>
    </row>
    <row r="40173" spans="1:10" x14ac:dyDescent="0.35">
      <c r="A40173" t="s">
        <v>2231</v>
      </c>
      <c r="B40173">
        <v>128357</v>
      </c>
      <c r="C40173">
        <v>92</v>
      </c>
    </row>
    <row r="40174" spans="1:10" x14ac:dyDescent="0.35">
      <c r="A40174" t="s">
        <v>2231</v>
      </c>
      <c r="B40174">
        <v>128357</v>
      </c>
      <c r="C40174">
        <v>91</v>
      </c>
      <c r="F40174" t="s">
        <v>6785</v>
      </c>
      <c r="G40174" t="s">
        <v>6786</v>
      </c>
      <c r="H40174" t="s">
        <v>6288</v>
      </c>
      <c r="J40174" t="s">
        <v>13415</v>
      </c>
    </row>
    <row r="40175" spans="1:10" x14ac:dyDescent="0.35">
      <c r="A40175" t="s">
        <v>2231</v>
      </c>
      <c r="B40175">
        <v>128357</v>
      </c>
      <c r="C40175">
        <v>90</v>
      </c>
    </row>
    <row r="40176" spans="1:10" x14ac:dyDescent="0.35">
      <c r="A40176" t="s">
        <v>2231</v>
      </c>
      <c r="B40176">
        <v>128357</v>
      </c>
      <c r="C40176">
        <v>89</v>
      </c>
    </row>
    <row r="40177" spans="1:10" x14ac:dyDescent="0.35">
      <c r="A40177" t="s">
        <v>2231</v>
      </c>
      <c r="B40177">
        <v>128357</v>
      </c>
      <c r="C40177">
        <v>88</v>
      </c>
    </row>
    <row r="40178" spans="1:10" x14ac:dyDescent="0.35">
      <c r="A40178" t="s">
        <v>2231</v>
      </c>
      <c r="B40178">
        <v>128357</v>
      </c>
      <c r="C40178">
        <v>87</v>
      </c>
    </row>
    <row r="40179" spans="1:10" x14ac:dyDescent="0.35">
      <c r="A40179" t="s">
        <v>2231</v>
      </c>
      <c r="B40179">
        <v>128357</v>
      </c>
      <c r="C40179">
        <v>85</v>
      </c>
    </row>
    <row r="40180" spans="1:10" x14ac:dyDescent="0.35">
      <c r="A40180" t="s">
        <v>2231</v>
      </c>
      <c r="B40180">
        <v>128357</v>
      </c>
      <c r="C40180">
        <v>139</v>
      </c>
    </row>
    <row r="40181" spans="1:10" x14ac:dyDescent="0.35">
      <c r="A40181" t="s">
        <v>2231</v>
      </c>
      <c r="B40181">
        <v>128357</v>
      </c>
      <c r="C40181">
        <v>128</v>
      </c>
    </row>
    <row r="40182" spans="1:10" x14ac:dyDescent="0.35">
      <c r="A40182" t="s">
        <v>2231</v>
      </c>
      <c r="B40182">
        <v>128357</v>
      </c>
      <c r="C40182">
        <v>141</v>
      </c>
    </row>
    <row r="40183" spans="1:10" x14ac:dyDescent="0.35">
      <c r="A40183" t="s">
        <v>2231</v>
      </c>
      <c r="B40183">
        <v>128357</v>
      </c>
      <c r="C40183">
        <v>11</v>
      </c>
    </row>
    <row r="40184" spans="1:10" x14ac:dyDescent="0.35">
      <c r="A40184" t="s">
        <v>2231</v>
      </c>
      <c r="B40184">
        <v>128357</v>
      </c>
      <c r="C40184">
        <v>140</v>
      </c>
    </row>
    <row r="40185" spans="1:10" x14ac:dyDescent="0.35">
      <c r="A40185" t="s">
        <v>2231</v>
      </c>
      <c r="B40185">
        <v>128357</v>
      </c>
      <c r="C40185">
        <v>9</v>
      </c>
      <c r="G40185" t="s">
        <v>6571</v>
      </c>
      <c r="J40185" t="s">
        <v>6571</v>
      </c>
    </row>
    <row r="40186" spans="1:10" x14ac:dyDescent="0.35">
      <c r="A40186" t="s">
        <v>2231</v>
      </c>
      <c r="B40186">
        <v>128357</v>
      </c>
      <c r="C40186">
        <v>8</v>
      </c>
    </row>
    <row r="40187" spans="1:10" x14ac:dyDescent="0.35">
      <c r="A40187" t="s">
        <v>2231</v>
      </c>
      <c r="B40187">
        <v>128357</v>
      </c>
      <c r="C40187">
        <v>7</v>
      </c>
      <c r="I40187" t="s">
        <v>6295</v>
      </c>
    </row>
    <row r="40188" spans="1:10" x14ac:dyDescent="0.35">
      <c r="A40188" t="s">
        <v>2231</v>
      </c>
      <c r="B40188">
        <v>128357</v>
      </c>
      <c r="C40188">
        <v>6</v>
      </c>
      <c r="I40188" t="s">
        <v>6295</v>
      </c>
    </row>
    <row r="40189" spans="1:10" x14ac:dyDescent="0.35">
      <c r="A40189" t="s">
        <v>2231</v>
      </c>
      <c r="B40189">
        <v>128357</v>
      </c>
      <c r="C40189">
        <v>5</v>
      </c>
      <c r="I40189" t="s">
        <v>6295</v>
      </c>
    </row>
    <row r="40190" spans="1:10" x14ac:dyDescent="0.35">
      <c r="A40190" t="s">
        <v>2231</v>
      </c>
      <c r="B40190">
        <v>128357</v>
      </c>
      <c r="C40190">
        <v>4</v>
      </c>
      <c r="I40190" t="s">
        <v>6295</v>
      </c>
    </row>
    <row r="40191" spans="1:10" x14ac:dyDescent="0.35">
      <c r="A40191" t="s">
        <v>2231</v>
      </c>
      <c r="B40191">
        <v>128357</v>
      </c>
      <c r="C40191">
        <v>3</v>
      </c>
      <c r="I40191" t="s">
        <v>6295</v>
      </c>
    </row>
    <row r="40192" spans="1:10" x14ac:dyDescent="0.35">
      <c r="A40192" t="s">
        <v>2231</v>
      </c>
      <c r="B40192">
        <v>128357</v>
      </c>
      <c r="C40192">
        <v>2</v>
      </c>
      <c r="I40192" t="s">
        <v>6295</v>
      </c>
    </row>
    <row r="40193" spans="1:10" x14ac:dyDescent="0.35">
      <c r="A40193" t="s">
        <v>2231</v>
      </c>
      <c r="B40193">
        <v>128357</v>
      </c>
      <c r="C40193">
        <v>58</v>
      </c>
      <c r="G40193" t="s">
        <v>9965</v>
      </c>
      <c r="J40193" t="s">
        <v>9965</v>
      </c>
    </row>
    <row r="40194" spans="1:10" x14ac:dyDescent="0.35">
      <c r="A40194" t="s">
        <v>2231</v>
      </c>
      <c r="B40194">
        <v>128357</v>
      </c>
      <c r="C40194">
        <v>57</v>
      </c>
    </row>
    <row r="40195" spans="1:10" x14ac:dyDescent="0.35">
      <c r="A40195" t="s">
        <v>2231</v>
      </c>
      <c r="B40195">
        <v>128357</v>
      </c>
      <c r="C40195">
        <v>56</v>
      </c>
    </row>
    <row r="40196" spans="1:10" x14ac:dyDescent="0.35">
      <c r="A40196" t="s">
        <v>2231</v>
      </c>
      <c r="B40196">
        <v>128357</v>
      </c>
      <c r="C40196">
        <v>55</v>
      </c>
    </row>
    <row r="40197" spans="1:10" x14ac:dyDescent="0.35">
      <c r="A40197" t="s">
        <v>2231</v>
      </c>
      <c r="B40197">
        <v>128357</v>
      </c>
      <c r="C40197">
        <v>54</v>
      </c>
    </row>
    <row r="40198" spans="1:10" x14ac:dyDescent="0.35">
      <c r="A40198" t="s">
        <v>2231</v>
      </c>
      <c r="B40198">
        <v>128357</v>
      </c>
      <c r="C40198">
        <v>12</v>
      </c>
    </row>
    <row r="40199" spans="1:10" x14ac:dyDescent="0.35">
      <c r="A40199" t="s">
        <v>2231</v>
      </c>
      <c r="B40199">
        <v>128357</v>
      </c>
      <c r="C40199">
        <v>13</v>
      </c>
    </row>
    <row r="40200" spans="1:10" x14ac:dyDescent="0.35">
      <c r="A40200" t="s">
        <v>2231</v>
      </c>
      <c r="B40200">
        <v>128357</v>
      </c>
      <c r="C40200">
        <v>14</v>
      </c>
    </row>
    <row r="40201" spans="1:10" x14ac:dyDescent="0.35">
      <c r="A40201" t="s">
        <v>2231</v>
      </c>
      <c r="B40201">
        <v>128357</v>
      </c>
      <c r="C40201">
        <v>15</v>
      </c>
    </row>
    <row r="40202" spans="1:10" x14ac:dyDescent="0.35">
      <c r="A40202" t="s">
        <v>2231</v>
      </c>
      <c r="B40202">
        <v>128357</v>
      </c>
      <c r="C40202">
        <v>65</v>
      </c>
    </row>
    <row r="40203" spans="1:10" x14ac:dyDescent="0.35">
      <c r="A40203" t="s">
        <v>2231</v>
      </c>
      <c r="B40203">
        <v>128357</v>
      </c>
      <c r="C40203">
        <v>64</v>
      </c>
    </row>
    <row r="40204" spans="1:10" x14ac:dyDescent="0.35">
      <c r="A40204" t="s">
        <v>2231</v>
      </c>
      <c r="B40204">
        <v>128357</v>
      </c>
      <c r="C40204">
        <v>63</v>
      </c>
    </row>
    <row r="40205" spans="1:10" x14ac:dyDescent="0.35">
      <c r="A40205" t="s">
        <v>2231</v>
      </c>
      <c r="B40205">
        <v>128357</v>
      </c>
      <c r="C40205">
        <v>62</v>
      </c>
    </row>
    <row r="40206" spans="1:10" x14ac:dyDescent="0.35">
      <c r="A40206" t="s">
        <v>2231</v>
      </c>
      <c r="B40206">
        <v>128357</v>
      </c>
      <c r="C40206">
        <v>61</v>
      </c>
    </row>
    <row r="40207" spans="1:10" x14ac:dyDescent="0.35">
      <c r="A40207" t="s">
        <v>2231</v>
      </c>
      <c r="B40207">
        <v>128357</v>
      </c>
      <c r="C40207">
        <v>60</v>
      </c>
    </row>
    <row r="40208" spans="1:10" x14ac:dyDescent="0.35">
      <c r="A40208" t="s">
        <v>2231</v>
      </c>
      <c r="B40208">
        <v>128357</v>
      </c>
      <c r="C40208">
        <v>59</v>
      </c>
      <c r="F40208" t="s">
        <v>13946</v>
      </c>
      <c r="H40208" t="s">
        <v>6288</v>
      </c>
      <c r="J40208" t="s">
        <v>13947</v>
      </c>
    </row>
    <row r="40209" spans="1:10" x14ac:dyDescent="0.35">
      <c r="A40209" t="s">
        <v>2231</v>
      </c>
      <c r="B40209">
        <v>128357</v>
      </c>
      <c r="C40209">
        <v>53</v>
      </c>
    </row>
    <row r="40210" spans="1:10" x14ac:dyDescent="0.35">
      <c r="A40210" t="s">
        <v>2231</v>
      </c>
      <c r="B40210">
        <v>128357</v>
      </c>
      <c r="C40210">
        <v>24</v>
      </c>
    </row>
    <row r="40211" spans="1:10" x14ac:dyDescent="0.35">
      <c r="A40211" t="s">
        <v>2231</v>
      </c>
      <c r="B40211">
        <v>128357</v>
      </c>
      <c r="C40211">
        <v>22</v>
      </c>
    </row>
    <row r="40212" spans="1:10" x14ac:dyDescent="0.35">
      <c r="A40212" t="s">
        <v>2231</v>
      </c>
      <c r="B40212">
        <v>128357</v>
      </c>
      <c r="C40212">
        <v>21</v>
      </c>
    </row>
    <row r="40213" spans="1:10" x14ac:dyDescent="0.35">
      <c r="A40213" t="s">
        <v>2231</v>
      </c>
      <c r="B40213">
        <v>128357</v>
      </c>
      <c r="C40213">
        <v>20</v>
      </c>
    </row>
    <row r="40214" spans="1:10" x14ac:dyDescent="0.35">
      <c r="A40214" t="s">
        <v>2231</v>
      </c>
      <c r="B40214">
        <v>128357</v>
      </c>
      <c r="C40214">
        <v>19</v>
      </c>
    </row>
    <row r="40215" spans="1:10" x14ac:dyDescent="0.35">
      <c r="A40215" t="s">
        <v>2231</v>
      </c>
      <c r="B40215">
        <v>128357</v>
      </c>
      <c r="C40215">
        <v>18</v>
      </c>
    </row>
    <row r="40216" spans="1:10" x14ac:dyDescent="0.35">
      <c r="A40216" t="s">
        <v>2231</v>
      </c>
      <c r="B40216">
        <v>128357</v>
      </c>
      <c r="C40216">
        <v>17</v>
      </c>
      <c r="F40216" t="s">
        <v>9195</v>
      </c>
      <c r="H40216" t="s">
        <v>6288</v>
      </c>
      <c r="J40216" t="s">
        <v>9196</v>
      </c>
    </row>
    <row r="40217" spans="1:10" x14ac:dyDescent="0.35">
      <c r="A40217" t="s">
        <v>2231</v>
      </c>
      <c r="B40217">
        <v>128357</v>
      </c>
      <c r="C40217">
        <v>16</v>
      </c>
      <c r="D40217" t="s">
        <v>11519</v>
      </c>
      <c r="G40217" t="s">
        <v>13915</v>
      </c>
      <c r="H40217" t="s">
        <v>11521</v>
      </c>
      <c r="J40217" t="s">
        <v>13916</v>
      </c>
    </row>
    <row r="40218" spans="1:10" x14ac:dyDescent="0.35">
      <c r="A40218" t="s">
        <v>2231</v>
      </c>
      <c r="B40218">
        <v>128357</v>
      </c>
      <c r="C40218">
        <v>23</v>
      </c>
      <c r="D40218" t="s">
        <v>6460</v>
      </c>
      <c r="F40218" t="s">
        <v>13948</v>
      </c>
      <c r="G40218" t="s">
        <v>9776</v>
      </c>
      <c r="H40218" t="s">
        <v>7405</v>
      </c>
      <c r="J40218" t="s">
        <v>13949</v>
      </c>
    </row>
    <row r="40219" spans="1:10" x14ac:dyDescent="0.35">
      <c r="A40219" t="s">
        <v>2231</v>
      </c>
      <c r="B40219">
        <v>128357</v>
      </c>
      <c r="C40219">
        <v>52</v>
      </c>
    </row>
    <row r="40220" spans="1:10" x14ac:dyDescent="0.35">
      <c r="A40220" t="s">
        <v>2231</v>
      </c>
      <c r="B40220">
        <v>128357</v>
      </c>
      <c r="C40220">
        <v>10</v>
      </c>
    </row>
    <row r="40221" spans="1:10" x14ac:dyDescent="0.35">
      <c r="A40221" t="s">
        <v>2231</v>
      </c>
      <c r="B40221">
        <v>128357</v>
      </c>
      <c r="C40221">
        <v>50</v>
      </c>
    </row>
    <row r="40222" spans="1:10" x14ac:dyDescent="0.35">
      <c r="A40222" t="s">
        <v>2231</v>
      </c>
      <c r="B40222">
        <v>128357</v>
      </c>
      <c r="C40222">
        <v>29</v>
      </c>
      <c r="H40222" t="s">
        <v>6853</v>
      </c>
      <c r="J40222" t="s">
        <v>6853</v>
      </c>
    </row>
    <row r="40223" spans="1:10" x14ac:dyDescent="0.35">
      <c r="A40223" t="s">
        <v>2231</v>
      </c>
      <c r="B40223">
        <v>128357</v>
      </c>
      <c r="C40223">
        <v>28</v>
      </c>
    </row>
    <row r="40224" spans="1:10" x14ac:dyDescent="0.35">
      <c r="A40224" t="s">
        <v>2231</v>
      </c>
      <c r="B40224">
        <v>128357</v>
      </c>
      <c r="C40224">
        <v>27</v>
      </c>
    </row>
    <row r="40225" spans="1:10" x14ac:dyDescent="0.35">
      <c r="A40225" t="s">
        <v>2231</v>
      </c>
      <c r="B40225">
        <v>128357</v>
      </c>
      <c r="C40225">
        <v>26</v>
      </c>
    </row>
    <row r="40226" spans="1:10" x14ac:dyDescent="0.35">
      <c r="A40226" t="s">
        <v>2231</v>
      </c>
      <c r="B40226">
        <v>128357</v>
      </c>
      <c r="C40226">
        <v>25</v>
      </c>
      <c r="H40226" t="s">
        <v>6288</v>
      </c>
      <c r="J40226" t="s">
        <v>6288</v>
      </c>
    </row>
    <row r="40227" spans="1:10" x14ac:dyDescent="0.35">
      <c r="A40227" t="s">
        <v>2231</v>
      </c>
      <c r="B40227">
        <v>128357</v>
      </c>
      <c r="C40227">
        <v>151</v>
      </c>
      <c r="I40227" t="s">
        <v>6295</v>
      </c>
    </row>
    <row r="40228" spans="1:10" x14ac:dyDescent="0.35">
      <c r="A40228" t="s">
        <v>2231</v>
      </c>
      <c r="B40228">
        <v>128357</v>
      </c>
      <c r="C40228">
        <v>150</v>
      </c>
      <c r="I40228" t="s">
        <v>6295</v>
      </c>
    </row>
    <row r="40229" spans="1:10" x14ac:dyDescent="0.35">
      <c r="A40229" t="s">
        <v>2231</v>
      </c>
      <c r="B40229">
        <v>128357</v>
      </c>
      <c r="C40229">
        <v>149</v>
      </c>
      <c r="I40229" t="s">
        <v>6295</v>
      </c>
    </row>
    <row r="40230" spans="1:10" x14ac:dyDescent="0.35">
      <c r="A40230" t="s">
        <v>2231</v>
      </c>
      <c r="B40230">
        <v>128357</v>
      </c>
      <c r="C40230">
        <v>148</v>
      </c>
      <c r="I40230" t="s">
        <v>6295</v>
      </c>
    </row>
    <row r="40231" spans="1:10" x14ac:dyDescent="0.35">
      <c r="A40231" t="s">
        <v>2231</v>
      </c>
      <c r="B40231">
        <v>128357</v>
      </c>
      <c r="C40231">
        <v>147</v>
      </c>
      <c r="I40231" t="s">
        <v>6295</v>
      </c>
    </row>
    <row r="40232" spans="1:10" x14ac:dyDescent="0.35">
      <c r="A40232" t="s">
        <v>2231</v>
      </c>
      <c r="B40232">
        <v>128357</v>
      </c>
      <c r="C40232">
        <v>146</v>
      </c>
      <c r="I40232" t="s">
        <v>6295</v>
      </c>
    </row>
    <row r="40233" spans="1:10" x14ac:dyDescent="0.35">
      <c r="A40233" t="s">
        <v>2231</v>
      </c>
      <c r="B40233">
        <v>128357</v>
      </c>
      <c r="C40233">
        <v>145</v>
      </c>
      <c r="G40233" t="s">
        <v>8045</v>
      </c>
      <c r="I40233" t="s">
        <v>6295</v>
      </c>
      <c r="J40233" t="s">
        <v>8045</v>
      </c>
    </row>
    <row r="40234" spans="1:10" x14ac:dyDescent="0.35">
      <c r="A40234" t="s">
        <v>2231</v>
      </c>
      <c r="B40234">
        <v>128357</v>
      </c>
      <c r="C40234">
        <v>144</v>
      </c>
      <c r="G40234" t="s">
        <v>8046</v>
      </c>
      <c r="I40234" t="s">
        <v>6295</v>
      </c>
      <c r="J40234" t="s">
        <v>8046</v>
      </c>
    </row>
    <row r="40235" spans="1:10" x14ac:dyDescent="0.35">
      <c r="A40235" t="s">
        <v>2231</v>
      </c>
      <c r="B40235">
        <v>128357</v>
      </c>
      <c r="C40235">
        <v>51</v>
      </c>
    </row>
    <row r="40236" spans="1:10" x14ac:dyDescent="0.35">
      <c r="A40236" t="s">
        <v>2231</v>
      </c>
      <c r="B40236">
        <v>128357</v>
      </c>
      <c r="C40236">
        <v>142</v>
      </c>
    </row>
    <row r="40237" spans="1:10" x14ac:dyDescent="0.35">
      <c r="A40237" t="s">
        <v>2231</v>
      </c>
      <c r="B40237">
        <v>128357</v>
      </c>
      <c r="C40237">
        <v>30</v>
      </c>
      <c r="G40237" t="s">
        <v>6348</v>
      </c>
      <c r="J40237" t="s">
        <v>6348</v>
      </c>
    </row>
    <row r="40238" spans="1:10" x14ac:dyDescent="0.35">
      <c r="A40238" t="s">
        <v>2231</v>
      </c>
      <c r="B40238">
        <v>128357</v>
      </c>
      <c r="C40238">
        <v>31</v>
      </c>
      <c r="E40238" t="s">
        <v>13950</v>
      </c>
      <c r="G40238" t="s">
        <v>13334</v>
      </c>
      <c r="I40238" t="s">
        <v>6308</v>
      </c>
      <c r="J40238" t="s">
        <v>13951</v>
      </c>
    </row>
    <row r="40239" spans="1:10" x14ac:dyDescent="0.35">
      <c r="A40239" t="s">
        <v>2231</v>
      </c>
      <c r="B40239">
        <v>128357</v>
      </c>
      <c r="C40239">
        <v>143</v>
      </c>
      <c r="F40239" t="s">
        <v>7904</v>
      </c>
      <c r="G40239" t="s">
        <v>7905</v>
      </c>
      <c r="H40239" t="s">
        <v>7906</v>
      </c>
      <c r="I40239" t="s">
        <v>6292</v>
      </c>
      <c r="J40239" t="s">
        <v>7907</v>
      </c>
    </row>
    <row r="40240" spans="1:10" x14ac:dyDescent="0.35">
      <c r="A40240" t="s">
        <v>2231</v>
      </c>
      <c r="B40240">
        <v>128357</v>
      </c>
      <c r="C40240">
        <v>33</v>
      </c>
      <c r="G40240" t="s">
        <v>7527</v>
      </c>
      <c r="J40240" t="s">
        <v>7527</v>
      </c>
    </row>
    <row r="40241" spans="1:10" x14ac:dyDescent="0.35">
      <c r="A40241" t="s">
        <v>2231</v>
      </c>
      <c r="B40241">
        <v>128357</v>
      </c>
      <c r="C40241">
        <v>32</v>
      </c>
      <c r="G40241" t="s">
        <v>10146</v>
      </c>
      <c r="J40241" t="s">
        <v>10146</v>
      </c>
    </row>
    <row r="40242" spans="1:10" x14ac:dyDescent="0.35">
      <c r="A40242" t="s">
        <v>2231</v>
      </c>
      <c r="B40242">
        <v>128357</v>
      </c>
      <c r="C40242">
        <v>48</v>
      </c>
      <c r="F40242" t="s">
        <v>13952</v>
      </c>
      <c r="J40242" t="s">
        <v>13952</v>
      </c>
    </row>
    <row r="40243" spans="1:10" x14ac:dyDescent="0.35">
      <c r="A40243" t="s">
        <v>2231</v>
      </c>
      <c r="B40243">
        <v>128357</v>
      </c>
      <c r="C40243">
        <v>47</v>
      </c>
    </row>
    <row r="40244" spans="1:10" x14ac:dyDescent="0.35">
      <c r="A40244" t="s">
        <v>2231</v>
      </c>
      <c r="B40244">
        <v>128357</v>
      </c>
      <c r="C40244">
        <v>46</v>
      </c>
    </row>
    <row r="40245" spans="1:10" x14ac:dyDescent="0.35">
      <c r="A40245" t="s">
        <v>2231</v>
      </c>
      <c r="B40245">
        <v>128357</v>
      </c>
      <c r="C40245">
        <v>45</v>
      </c>
    </row>
    <row r="40246" spans="1:10" x14ac:dyDescent="0.35">
      <c r="A40246" t="s">
        <v>2231</v>
      </c>
      <c r="B40246">
        <v>128357</v>
      </c>
      <c r="C40246">
        <v>44</v>
      </c>
    </row>
    <row r="40247" spans="1:10" x14ac:dyDescent="0.35">
      <c r="A40247" t="s">
        <v>2231</v>
      </c>
      <c r="B40247">
        <v>128357</v>
      </c>
      <c r="C40247">
        <v>43</v>
      </c>
    </row>
    <row r="40248" spans="1:10" x14ac:dyDescent="0.35">
      <c r="A40248" t="s">
        <v>2231</v>
      </c>
      <c r="B40248">
        <v>128357</v>
      </c>
      <c r="C40248">
        <v>42</v>
      </c>
      <c r="G40248" t="s">
        <v>9039</v>
      </c>
      <c r="J40248" t="s">
        <v>9039</v>
      </c>
    </row>
    <row r="40249" spans="1:10" x14ac:dyDescent="0.35">
      <c r="A40249" t="s">
        <v>2231</v>
      </c>
      <c r="B40249">
        <v>128357</v>
      </c>
      <c r="C40249">
        <v>49</v>
      </c>
    </row>
    <row r="40250" spans="1:10" x14ac:dyDescent="0.35">
      <c r="A40250" t="s">
        <v>2231</v>
      </c>
      <c r="B40250">
        <v>128357</v>
      </c>
      <c r="C40250">
        <v>40</v>
      </c>
      <c r="D40250" t="s">
        <v>6757</v>
      </c>
      <c r="F40250" t="s">
        <v>6758</v>
      </c>
      <c r="G40250" t="s">
        <v>6759</v>
      </c>
      <c r="H40250" t="s">
        <v>6760</v>
      </c>
      <c r="J40250" t="s">
        <v>6761</v>
      </c>
    </row>
    <row r="40251" spans="1:10" x14ac:dyDescent="0.35">
      <c r="A40251" t="s">
        <v>2231</v>
      </c>
      <c r="B40251">
        <v>128357</v>
      </c>
      <c r="C40251">
        <v>39</v>
      </c>
    </row>
    <row r="40252" spans="1:10" x14ac:dyDescent="0.35">
      <c r="A40252" t="s">
        <v>2231</v>
      </c>
      <c r="B40252">
        <v>128357</v>
      </c>
      <c r="C40252">
        <v>38</v>
      </c>
    </row>
    <row r="40253" spans="1:10" x14ac:dyDescent="0.35">
      <c r="A40253" t="s">
        <v>2231</v>
      </c>
      <c r="B40253">
        <v>128357</v>
      </c>
      <c r="C40253">
        <v>37</v>
      </c>
    </row>
    <row r="40254" spans="1:10" x14ac:dyDescent="0.35">
      <c r="A40254" t="s">
        <v>2231</v>
      </c>
      <c r="B40254">
        <v>128357</v>
      </c>
      <c r="C40254">
        <v>36</v>
      </c>
    </row>
    <row r="40255" spans="1:10" x14ac:dyDescent="0.35">
      <c r="A40255" t="s">
        <v>2231</v>
      </c>
      <c r="B40255">
        <v>128357</v>
      </c>
      <c r="C40255">
        <v>35</v>
      </c>
      <c r="G40255" t="s">
        <v>6836</v>
      </c>
      <c r="J40255" t="s">
        <v>6836</v>
      </c>
    </row>
    <row r="40256" spans="1:10" x14ac:dyDescent="0.35">
      <c r="A40256" t="s">
        <v>2231</v>
      </c>
      <c r="B40256">
        <v>128357</v>
      </c>
      <c r="C40256">
        <v>41</v>
      </c>
    </row>
    <row r="40257" spans="1:10" x14ac:dyDescent="0.35">
      <c r="A40257" t="s">
        <v>2231</v>
      </c>
      <c r="B40257">
        <v>128357</v>
      </c>
      <c r="C40257">
        <v>34</v>
      </c>
      <c r="G40257" t="s">
        <v>7933</v>
      </c>
      <c r="H40257" t="s">
        <v>6843</v>
      </c>
      <c r="I40257" t="s">
        <v>6653</v>
      </c>
      <c r="J40257" t="s">
        <v>13917</v>
      </c>
    </row>
    <row r="40258" spans="1:10" x14ac:dyDescent="0.35">
      <c r="A40258" t="s">
        <v>2204</v>
      </c>
      <c r="B40258">
        <v>130484</v>
      </c>
      <c r="C40258">
        <v>19</v>
      </c>
    </row>
    <row r="40259" spans="1:10" x14ac:dyDescent="0.35">
      <c r="A40259" t="s">
        <v>2204</v>
      </c>
      <c r="B40259">
        <v>130484</v>
      </c>
      <c r="C40259">
        <v>20</v>
      </c>
    </row>
    <row r="40260" spans="1:10" x14ac:dyDescent="0.35">
      <c r="A40260" t="s">
        <v>2204</v>
      </c>
      <c r="B40260">
        <v>130484</v>
      </c>
      <c r="C40260">
        <v>21</v>
      </c>
    </row>
    <row r="40261" spans="1:10" x14ac:dyDescent="0.35">
      <c r="A40261" t="s">
        <v>2204</v>
      </c>
      <c r="B40261">
        <v>130484</v>
      </c>
      <c r="C40261">
        <v>22</v>
      </c>
    </row>
    <row r="40262" spans="1:10" x14ac:dyDescent="0.35">
      <c r="A40262" t="s">
        <v>2204</v>
      </c>
      <c r="B40262">
        <v>130484</v>
      </c>
      <c r="C40262">
        <v>23</v>
      </c>
      <c r="F40262" t="s">
        <v>13953</v>
      </c>
      <c r="G40262" t="s">
        <v>11476</v>
      </c>
      <c r="J40262" t="s">
        <v>13954</v>
      </c>
    </row>
    <row r="40263" spans="1:10" x14ac:dyDescent="0.35">
      <c r="A40263" t="s">
        <v>2204</v>
      </c>
      <c r="B40263">
        <v>130484</v>
      </c>
      <c r="C40263">
        <v>26</v>
      </c>
      <c r="F40263" t="s">
        <v>11621</v>
      </c>
      <c r="G40263" t="s">
        <v>11476</v>
      </c>
      <c r="H40263" t="s">
        <v>13955</v>
      </c>
      <c r="J40263" t="s">
        <v>13956</v>
      </c>
    </row>
    <row r="40264" spans="1:10" x14ac:dyDescent="0.35">
      <c r="A40264" t="s">
        <v>2204</v>
      </c>
      <c r="B40264">
        <v>130484</v>
      </c>
      <c r="C40264">
        <v>25</v>
      </c>
    </row>
    <row r="40265" spans="1:10" x14ac:dyDescent="0.35">
      <c r="A40265" t="s">
        <v>2204</v>
      </c>
      <c r="B40265">
        <v>130484</v>
      </c>
      <c r="C40265">
        <v>18</v>
      </c>
    </row>
    <row r="40266" spans="1:10" x14ac:dyDescent="0.35">
      <c r="A40266" t="s">
        <v>2204</v>
      </c>
      <c r="B40266">
        <v>130484</v>
      </c>
      <c r="C40266">
        <v>27</v>
      </c>
    </row>
    <row r="40267" spans="1:10" x14ac:dyDescent="0.35">
      <c r="A40267" t="s">
        <v>2204</v>
      </c>
      <c r="B40267">
        <v>130484</v>
      </c>
      <c r="C40267">
        <v>28</v>
      </c>
    </row>
    <row r="40268" spans="1:10" x14ac:dyDescent="0.35">
      <c r="A40268" t="s">
        <v>2204</v>
      </c>
      <c r="B40268">
        <v>130484</v>
      </c>
      <c r="C40268">
        <v>29</v>
      </c>
    </row>
    <row r="40269" spans="1:10" x14ac:dyDescent="0.35">
      <c r="A40269" t="s">
        <v>2204</v>
      </c>
      <c r="B40269">
        <v>130484</v>
      </c>
      <c r="C40269">
        <v>30</v>
      </c>
      <c r="D40269" t="s">
        <v>6757</v>
      </c>
      <c r="F40269" t="s">
        <v>6943</v>
      </c>
      <c r="G40269" t="s">
        <v>6759</v>
      </c>
      <c r="H40269" t="s">
        <v>6760</v>
      </c>
      <c r="J40269" t="s">
        <v>6944</v>
      </c>
    </row>
    <row r="40270" spans="1:10" x14ac:dyDescent="0.35">
      <c r="A40270" t="s">
        <v>2204</v>
      </c>
      <c r="B40270">
        <v>130484</v>
      </c>
      <c r="C40270">
        <v>31</v>
      </c>
    </row>
    <row r="40271" spans="1:10" x14ac:dyDescent="0.35">
      <c r="A40271" t="s">
        <v>2204</v>
      </c>
      <c r="B40271">
        <v>130484</v>
      </c>
      <c r="C40271">
        <v>24</v>
      </c>
    </row>
    <row r="40272" spans="1:10" x14ac:dyDescent="0.35">
      <c r="A40272" t="s">
        <v>2204</v>
      </c>
      <c r="B40272">
        <v>130484</v>
      </c>
      <c r="C40272">
        <v>17</v>
      </c>
    </row>
    <row r="40273" spans="1:10" x14ac:dyDescent="0.35">
      <c r="A40273" t="s">
        <v>2204</v>
      </c>
      <c r="B40273">
        <v>130484</v>
      </c>
      <c r="C40273">
        <v>13</v>
      </c>
    </row>
    <row r="40274" spans="1:10" x14ac:dyDescent="0.35">
      <c r="A40274" t="s">
        <v>2204</v>
      </c>
      <c r="B40274">
        <v>130484</v>
      </c>
      <c r="C40274">
        <v>15</v>
      </c>
    </row>
    <row r="40275" spans="1:10" x14ac:dyDescent="0.35">
      <c r="A40275" t="s">
        <v>2204</v>
      </c>
      <c r="B40275">
        <v>130484</v>
      </c>
      <c r="C40275">
        <v>14</v>
      </c>
    </row>
    <row r="40276" spans="1:10" x14ac:dyDescent="0.35">
      <c r="A40276" t="s">
        <v>2204</v>
      </c>
      <c r="B40276">
        <v>130484</v>
      </c>
      <c r="C40276">
        <v>12</v>
      </c>
    </row>
    <row r="40277" spans="1:10" x14ac:dyDescent="0.35">
      <c r="A40277" t="s">
        <v>2204</v>
      </c>
      <c r="B40277">
        <v>130484</v>
      </c>
      <c r="C40277">
        <v>11</v>
      </c>
    </row>
    <row r="40278" spans="1:10" x14ac:dyDescent="0.35">
      <c r="A40278" t="s">
        <v>2204</v>
      </c>
      <c r="B40278">
        <v>130484</v>
      </c>
      <c r="C40278">
        <v>10</v>
      </c>
    </row>
    <row r="40279" spans="1:10" x14ac:dyDescent="0.35">
      <c r="A40279" t="s">
        <v>2204</v>
      </c>
      <c r="B40279">
        <v>130484</v>
      </c>
      <c r="C40279">
        <v>9</v>
      </c>
    </row>
    <row r="40280" spans="1:10" x14ac:dyDescent="0.35">
      <c r="A40280" t="s">
        <v>2204</v>
      </c>
      <c r="B40280">
        <v>130484</v>
      </c>
      <c r="C40280">
        <v>7</v>
      </c>
      <c r="G40280" t="s">
        <v>6903</v>
      </c>
      <c r="H40280" t="s">
        <v>6904</v>
      </c>
      <c r="I40280" t="s">
        <v>6384</v>
      </c>
      <c r="J40280" t="s">
        <v>7586</v>
      </c>
    </row>
    <row r="40281" spans="1:10" x14ac:dyDescent="0.35">
      <c r="A40281" t="s">
        <v>2204</v>
      </c>
      <c r="B40281">
        <v>130484</v>
      </c>
      <c r="C40281">
        <v>6</v>
      </c>
    </row>
    <row r="40282" spans="1:10" x14ac:dyDescent="0.35">
      <c r="A40282" t="s">
        <v>2204</v>
      </c>
      <c r="B40282">
        <v>130484</v>
      </c>
      <c r="C40282">
        <v>5</v>
      </c>
    </row>
    <row r="40283" spans="1:10" x14ac:dyDescent="0.35">
      <c r="A40283" t="s">
        <v>2204</v>
      </c>
      <c r="B40283">
        <v>130484</v>
      </c>
      <c r="C40283">
        <v>4</v>
      </c>
      <c r="I40283" t="s">
        <v>6295</v>
      </c>
    </row>
    <row r="40284" spans="1:10" x14ac:dyDescent="0.35">
      <c r="A40284" t="s">
        <v>2204</v>
      </c>
      <c r="B40284">
        <v>130484</v>
      </c>
      <c r="C40284">
        <v>3</v>
      </c>
      <c r="F40284" t="s">
        <v>13957</v>
      </c>
      <c r="G40284" t="s">
        <v>8464</v>
      </c>
      <c r="I40284" t="s">
        <v>7663</v>
      </c>
      <c r="J40284" t="s">
        <v>13958</v>
      </c>
    </row>
    <row r="40285" spans="1:10" x14ac:dyDescent="0.35">
      <c r="A40285" t="s">
        <v>2204</v>
      </c>
      <c r="B40285">
        <v>130484</v>
      </c>
      <c r="C40285">
        <v>2</v>
      </c>
      <c r="I40285" t="s">
        <v>6295</v>
      </c>
    </row>
    <row r="40286" spans="1:10" x14ac:dyDescent="0.35">
      <c r="A40286" t="s">
        <v>2204</v>
      </c>
      <c r="B40286">
        <v>130484</v>
      </c>
      <c r="C40286">
        <v>1</v>
      </c>
      <c r="I40286" t="s">
        <v>6295</v>
      </c>
    </row>
    <row r="40287" spans="1:10" x14ac:dyDescent="0.35">
      <c r="A40287" t="s">
        <v>2204</v>
      </c>
      <c r="B40287">
        <v>130484</v>
      </c>
      <c r="C40287">
        <v>33</v>
      </c>
    </row>
    <row r="40288" spans="1:10" x14ac:dyDescent="0.35">
      <c r="A40288" t="s">
        <v>2204</v>
      </c>
      <c r="B40288">
        <v>130484</v>
      </c>
      <c r="C40288">
        <v>16</v>
      </c>
    </row>
    <row r="40289" spans="1:9" x14ac:dyDescent="0.35">
      <c r="A40289" t="s">
        <v>2204</v>
      </c>
      <c r="B40289">
        <v>130484</v>
      </c>
      <c r="C40289">
        <v>8</v>
      </c>
    </row>
    <row r="40290" spans="1:9" x14ac:dyDescent="0.35">
      <c r="A40290" t="s">
        <v>2204</v>
      </c>
      <c r="B40290">
        <v>130484</v>
      </c>
      <c r="C40290">
        <v>176</v>
      </c>
      <c r="I40290" t="s">
        <v>6295</v>
      </c>
    </row>
    <row r="40291" spans="1:9" x14ac:dyDescent="0.35">
      <c r="A40291" t="s">
        <v>2204</v>
      </c>
      <c r="B40291">
        <v>130484</v>
      </c>
      <c r="C40291">
        <v>34</v>
      </c>
    </row>
    <row r="40292" spans="1:9" x14ac:dyDescent="0.35">
      <c r="A40292" t="s">
        <v>2204</v>
      </c>
      <c r="B40292">
        <v>130484</v>
      </c>
      <c r="C40292">
        <v>93</v>
      </c>
    </row>
    <row r="40293" spans="1:9" x14ac:dyDescent="0.35">
      <c r="A40293" t="s">
        <v>2204</v>
      </c>
      <c r="B40293">
        <v>130484</v>
      </c>
      <c r="C40293">
        <v>94</v>
      </c>
    </row>
    <row r="40294" spans="1:9" x14ac:dyDescent="0.35">
      <c r="A40294" t="s">
        <v>2204</v>
      </c>
      <c r="B40294">
        <v>130484</v>
      </c>
      <c r="C40294">
        <v>95</v>
      </c>
    </row>
    <row r="40295" spans="1:9" x14ac:dyDescent="0.35">
      <c r="A40295" t="s">
        <v>2204</v>
      </c>
      <c r="B40295">
        <v>130484</v>
      </c>
      <c r="C40295">
        <v>96</v>
      </c>
    </row>
    <row r="40296" spans="1:9" x14ac:dyDescent="0.35">
      <c r="A40296" t="s">
        <v>2204</v>
      </c>
      <c r="B40296">
        <v>130484</v>
      </c>
      <c r="C40296">
        <v>97</v>
      </c>
    </row>
    <row r="40297" spans="1:9" x14ac:dyDescent="0.35">
      <c r="A40297" t="s">
        <v>2204</v>
      </c>
      <c r="B40297">
        <v>130484</v>
      </c>
      <c r="C40297">
        <v>98</v>
      </c>
    </row>
    <row r="40298" spans="1:9" x14ac:dyDescent="0.35">
      <c r="A40298" t="s">
        <v>2204</v>
      </c>
      <c r="B40298">
        <v>130484</v>
      </c>
      <c r="C40298">
        <v>99</v>
      </c>
    </row>
    <row r="40299" spans="1:9" x14ac:dyDescent="0.35">
      <c r="A40299" t="s">
        <v>2204</v>
      </c>
      <c r="B40299">
        <v>130484</v>
      </c>
      <c r="C40299">
        <v>100</v>
      </c>
    </row>
    <row r="40300" spans="1:9" x14ac:dyDescent="0.35">
      <c r="A40300" t="s">
        <v>2204</v>
      </c>
      <c r="B40300">
        <v>130484</v>
      </c>
      <c r="C40300">
        <v>101</v>
      </c>
    </row>
    <row r="40301" spans="1:9" x14ac:dyDescent="0.35">
      <c r="A40301" t="s">
        <v>2204</v>
      </c>
      <c r="B40301">
        <v>130484</v>
      </c>
      <c r="C40301">
        <v>102</v>
      </c>
    </row>
    <row r="40302" spans="1:9" x14ac:dyDescent="0.35">
      <c r="A40302" t="s">
        <v>2204</v>
      </c>
      <c r="B40302">
        <v>130484</v>
      </c>
      <c r="C40302">
        <v>103</v>
      </c>
    </row>
    <row r="40303" spans="1:9" x14ac:dyDescent="0.35">
      <c r="A40303" t="s">
        <v>2204</v>
      </c>
      <c r="B40303">
        <v>130484</v>
      </c>
      <c r="C40303">
        <v>104</v>
      </c>
    </row>
    <row r="40304" spans="1:9" x14ac:dyDescent="0.35">
      <c r="A40304" t="s">
        <v>2204</v>
      </c>
      <c r="B40304">
        <v>130484</v>
      </c>
      <c r="C40304">
        <v>105</v>
      </c>
    </row>
    <row r="40305" spans="1:10" x14ac:dyDescent="0.35">
      <c r="A40305" t="s">
        <v>2204</v>
      </c>
      <c r="B40305">
        <v>130484</v>
      </c>
      <c r="C40305">
        <v>106</v>
      </c>
    </row>
    <row r="40306" spans="1:10" x14ac:dyDescent="0.35">
      <c r="A40306" t="s">
        <v>2204</v>
      </c>
      <c r="B40306">
        <v>130484</v>
      </c>
      <c r="C40306">
        <v>107</v>
      </c>
    </row>
    <row r="40307" spans="1:10" x14ac:dyDescent="0.35">
      <c r="A40307" t="s">
        <v>2204</v>
      </c>
      <c r="B40307">
        <v>130484</v>
      </c>
      <c r="C40307">
        <v>108</v>
      </c>
      <c r="G40307" t="s">
        <v>13959</v>
      </c>
      <c r="J40307" t="s">
        <v>13959</v>
      </c>
    </row>
    <row r="40308" spans="1:10" x14ac:dyDescent="0.35">
      <c r="A40308" t="s">
        <v>2204</v>
      </c>
      <c r="B40308">
        <v>130484</v>
      </c>
      <c r="C40308">
        <v>109</v>
      </c>
    </row>
    <row r="40309" spans="1:10" x14ac:dyDescent="0.35">
      <c r="A40309" t="s">
        <v>2204</v>
      </c>
      <c r="B40309">
        <v>130484</v>
      </c>
      <c r="C40309">
        <v>110</v>
      </c>
    </row>
    <row r="40310" spans="1:10" x14ac:dyDescent="0.35">
      <c r="A40310" t="s">
        <v>2204</v>
      </c>
      <c r="B40310">
        <v>130484</v>
      </c>
      <c r="C40310">
        <v>111</v>
      </c>
      <c r="G40310" t="s">
        <v>8847</v>
      </c>
      <c r="J40310" t="s">
        <v>8847</v>
      </c>
    </row>
    <row r="40311" spans="1:10" x14ac:dyDescent="0.35">
      <c r="A40311" t="s">
        <v>2204</v>
      </c>
      <c r="B40311">
        <v>130484</v>
      </c>
      <c r="C40311">
        <v>112</v>
      </c>
    </row>
    <row r="40312" spans="1:10" x14ac:dyDescent="0.35">
      <c r="A40312" t="s">
        <v>2204</v>
      </c>
      <c r="B40312">
        <v>130484</v>
      </c>
      <c r="C40312">
        <v>113</v>
      </c>
    </row>
    <row r="40313" spans="1:10" x14ac:dyDescent="0.35">
      <c r="A40313" t="s">
        <v>2204</v>
      </c>
      <c r="B40313">
        <v>130484</v>
      </c>
      <c r="C40313">
        <v>114</v>
      </c>
    </row>
    <row r="40314" spans="1:10" x14ac:dyDescent="0.35">
      <c r="A40314" t="s">
        <v>2204</v>
      </c>
      <c r="B40314">
        <v>130484</v>
      </c>
      <c r="C40314">
        <v>115</v>
      </c>
    </row>
    <row r="40315" spans="1:10" x14ac:dyDescent="0.35">
      <c r="A40315" t="s">
        <v>2204</v>
      </c>
      <c r="B40315">
        <v>130484</v>
      </c>
      <c r="C40315">
        <v>116</v>
      </c>
    </row>
    <row r="40316" spans="1:10" x14ac:dyDescent="0.35">
      <c r="A40316" t="s">
        <v>2204</v>
      </c>
      <c r="B40316">
        <v>130484</v>
      </c>
      <c r="C40316">
        <v>117</v>
      </c>
    </row>
    <row r="40317" spans="1:10" x14ac:dyDescent="0.35">
      <c r="A40317" t="s">
        <v>2204</v>
      </c>
      <c r="B40317">
        <v>130484</v>
      </c>
      <c r="C40317">
        <v>92</v>
      </c>
    </row>
    <row r="40318" spans="1:10" x14ac:dyDescent="0.35">
      <c r="A40318" t="s">
        <v>2204</v>
      </c>
      <c r="B40318">
        <v>130484</v>
      </c>
      <c r="C40318">
        <v>118</v>
      </c>
    </row>
    <row r="40319" spans="1:10" x14ac:dyDescent="0.35">
      <c r="A40319" t="s">
        <v>2204</v>
      </c>
      <c r="B40319">
        <v>130484</v>
      </c>
      <c r="C40319">
        <v>91</v>
      </c>
    </row>
    <row r="40320" spans="1:10" x14ac:dyDescent="0.35">
      <c r="A40320" t="s">
        <v>2204</v>
      </c>
      <c r="B40320">
        <v>130484</v>
      </c>
      <c r="C40320">
        <v>89</v>
      </c>
    </row>
    <row r="40321" spans="1:10" x14ac:dyDescent="0.35">
      <c r="A40321" t="s">
        <v>2204</v>
      </c>
      <c r="B40321">
        <v>130484</v>
      </c>
      <c r="C40321">
        <v>65</v>
      </c>
    </row>
    <row r="40322" spans="1:10" x14ac:dyDescent="0.35">
      <c r="A40322" t="s">
        <v>2204</v>
      </c>
      <c r="B40322">
        <v>130484</v>
      </c>
      <c r="C40322">
        <v>66</v>
      </c>
      <c r="F40322" t="s">
        <v>13960</v>
      </c>
      <c r="G40322" t="s">
        <v>12284</v>
      </c>
      <c r="H40322" t="s">
        <v>8650</v>
      </c>
      <c r="I40322" t="s">
        <v>6384</v>
      </c>
      <c r="J40322" t="s">
        <v>13961</v>
      </c>
    </row>
    <row r="40323" spans="1:10" x14ac:dyDescent="0.35">
      <c r="A40323" t="s">
        <v>2204</v>
      </c>
      <c r="B40323">
        <v>130484</v>
      </c>
      <c r="C40323">
        <v>177</v>
      </c>
      <c r="I40323" t="s">
        <v>6295</v>
      </c>
    </row>
    <row r="40324" spans="1:10" x14ac:dyDescent="0.35">
      <c r="A40324" t="s">
        <v>2204</v>
      </c>
      <c r="B40324">
        <v>130484</v>
      </c>
      <c r="C40324">
        <v>67</v>
      </c>
      <c r="F40324" t="s">
        <v>13520</v>
      </c>
      <c r="J40324" t="s">
        <v>13520</v>
      </c>
    </row>
    <row r="40325" spans="1:10" x14ac:dyDescent="0.35">
      <c r="A40325" t="s">
        <v>2204</v>
      </c>
      <c r="B40325">
        <v>130484</v>
      </c>
      <c r="C40325">
        <v>68</v>
      </c>
      <c r="F40325" t="s">
        <v>13521</v>
      </c>
      <c r="G40325" t="s">
        <v>10535</v>
      </c>
      <c r="H40325" t="s">
        <v>8105</v>
      </c>
      <c r="J40325" t="s">
        <v>13962</v>
      </c>
    </row>
    <row r="40326" spans="1:10" x14ac:dyDescent="0.35">
      <c r="A40326" t="s">
        <v>2204</v>
      </c>
      <c r="B40326">
        <v>130484</v>
      </c>
      <c r="C40326">
        <v>69</v>
      </c>
      <c r="F40326" t="s">
        <v>13963</v>
      </c>
      <c r="J40326" t="s">
        <v>13963</v>
      </c>
    </row>
    <row r="40327" spans="1:10" x14ac:dyDescent="0.35">
      <c r="A40327" t="s">
        <v>2204</v>
      </c>
      <c r="B40327">
        <v>130484</v>
      </c>
      <c r="C40327">
        <v>70</v>
      </c>
    </row>
    <row r="40328" spans="1:10" x14ac:dyDescent="0.35">
      <c r="A40328" t="s">
        <v>2204</v>
      </c>
      <c r="B40328">
        <v>130484</v>
      </c>
      <c r="C40328">
        <v>71</v>
      </c>
    </row>
    <row r="40329" spans="1:10" x14ac:dyDescent="0.35">
      <c r="A40329" t="s">
        <v>2204</v>
      </c>
      <c r="B40329">
        <v>130484</v>
      </c>
      <c r="C40329">
        <v>72</v>
      </c>
    </row>
    <row r="40330" spans="1:10" x14ac:dyDescent="0.35">
      <c r="A40330" t="s">
        <v>2204</v>
      </c>
      <c r="B40330">
        <v>130484</v>
      </c>
      <c r="C40330">
        <v>73</v>
      </c>
      <c r="F40330" t="s">
        <v>13964</v>
      </c>
      <c r="G40330" t="s">
        <v>13965</v>
      </c>
      <c r="H40330" t="s">
        <v>10246</v>
      </c>
      <c r="J40330" t="s">
        <v>13966</v>
      </c>
    </row>
    <row r="40331" spans="1:10" x14ac:dyDescent="0.35">
      <c r="A40331" t="s">
        <v>2204</v>
      </c>
      <c r="B40331">
        <v>130484</v>
      </c>
      <c r="C40331">
        <v>74</v>
      </c>
    </row>
    <row r="40332" spans="1:10" x14ac:dyDescent="0.35">
      <c r="A40332" t="s">
        <v>2204</v>
      </c>
      <c r="B40332">
        <v>130484</v>
      </c>
      <c r="C40332">
        <v>75</v>
      </c>
    </row>
    <row r="40333" spans="1:10" x14ac:dyDescent="0.35">
      <c r="A40333" t="s">
        <v>2204</v>
      </c>
      <c r="B40333">
        <v>130484</v>
      </c>
      <c r="C40333">
        <v>76</v>
      </c>
    </row>
    <row r="40334" spans="1:10" x14ac:dyDescent="0.35">
      <c r="A40334" t="s">
        <v>2204</v>
      </c>
      <c r="B40334">
        <v>130484</v>
      </c>
      <c r="C40334">
        <v>77</v>
      </c>
    </row>
    <row r="40335" spans="1:10" x14ac:dyDescent="0.35">
      <c r="A40335" t="s">
        <v>2204</v>
      </c>
      <c r="B40335">
        <v>130484</v>
      </c>
      <c r="C40335">
        <v>78</v>
      </c>
      <c r="F40335" t="s">
        <v>13967</v>
      </c>
      <c r="J40335" t="s">
        <v>13967</v>
      </c>
    </row>
    <row r="40336" spans="1:10" x14ac:dyDescent="0.35">
      <c r="A40336" t="s">
        <v>2204</v>
      </c>
      <c r="B40336">
        <v>130484</v>
      </c>
      <c r="C40336">
        <v>79</v>
      </c>
    </row>
    <row r="40337" spans="1:10" x14ac:dyDescent="0.35">
      <c r="A40337" t="s">
        <v>2204</v>
      </c>
      <c r="B40337">
        <v>130484</v>
      </c>
      <c r="C40337">
        <v>80</v>
      </c>
    </row>
    <row r="40338" spans="1:10" x14ac:dyDescent="0.35">
      <c r="A40338" t="s">
        <v>2204</v>
      </c>
      <c r="B40338">
        <v>130484</v>
      </c>
      <c r="C40338">
        <v>81</v>
      </c>
    </row>
    <row r="40339" spans="1:10" x14ac:dyDescent="0.35">
      <c r="A40339" t="s">
        <v>2204</v>
      </c>
      <c r="B40339">
        <v>130484</v>
      </c>
      <c r="C40339">
        <v>82</v>
      </c>
    </row>
    <row r="40340" spans="1:10" x14ac:dyDescent="0.35">
      <c r="A40340" t="s">
        <v>2204</v>
      </c>
      <c r="B40340">
        <v>130484</v>
      </c>
      <c r="C40340">
        <v>83</v>
      </c>
    </row>
    <row r="40341" spans="1:10" x14ac:dyDescent="0.35">
      <c r="A40341" t="s">
        <v>2204</v>
      </c>
      <c r="B40341">
        <v>130484</v>
      </c>
      <c r="C40341">
        <v>84</v>
      </c>
    </row>
    <row r="40342" spans="1:10" x14ac:dyDescent="0.35">
      <c r="A40342" t="s">
        <v>2204</v>
      </c>
      <c r="B40342">
        <v>130484</v>
      </c>
      <c r="C40342">
        <v>85</v>
      </c>
    </row>
    <row r="40343" spans="1:10" x14ac:dyDescent="0.35">
      <c r="A40343" t="s">
        <v>2204</v>
      </c>
      <c r="B40343">
        <v>130484</v>
      </c>
      <c r="C40343">
        <v>86</v>
      </c>
      <c r="D40343" t="s">
        <v>8630</v>
      </c>
      <c r="F40343" t="s">
        <v>13968</v>
      </c>
      <c r="G40343" t="s">
        <v>8632</v>
      </c>
      <c r="H40343" t="s">
        <v>13969</v>
      </c>
      <c r="I40343" t="s">
        <v>6384</v>
      </c>
      <c r="J40343" t="s">
        <v>13970</v>
      </c>
    </row>
    <row r="40344" spans="1:10" x14ac:dyDescent="0.35">
      <c r="A40344" t="s">
        <v>2204</v>
      </c>
      <c r="B40344">
        <v>130484</v>
      </c>
      <c r="C40344">
        <v>87</v>
      </c>
    </row>
    <row r="40345" spans="1:10" x14ac:dyDescent="0.35">
      <c r="A40345" t="s">
        <v>2204</v>
      </c>
      <c r="B40345">
        <v>130484</v>
      </c>
      <c r="C40345">
        <v>88</v>
      </c>
    </row>
    <row r="40346" spans="1:10" x14ac:dyDescent="0.35">
      <c r="A40346" t="s">
        <v>2204</v>
      </c>
      <c r="B40346">
        <v>130484</v>
      </c>
      <c r="C40346">
        <v>90</v>
      </c>
      <c r="F40346" t="s">
        <v>13809</v>
      </c>
      <c r="G40346" t="s">
        <v>13810</v>
      </c>
      <c r="J40346" t="s">
        <v>13811</v>
      </c>
    </row>
    <row r="40347" spans="1:10" x14ac:dyDescent="0.35">
      <c r="A40347" t="s">
        <v>2204</v>
      </c>
      <c r="B40347">
        <v>130484</v>
      </c>
      <c r="C40347">
        <v>64</v>
      </c>
      <c r="F40347" t="s">
        <v>13971</v>
      </c>
      <c r="J40347" t="s">
        <v>13971</v>
      </c>
    </row>
    <row r="40348" spans="1:10" x14ac:dyDescent="0.35">
      <c r="A40348" t="s">
        <v>2204</v>
      </c>
      <c r="B40348">
        <v>130484</v>
      </c>
      <c r="C40348">
        <v>119</v>
      </c>
    </row>
    <row r="40349" spans="1:10" x14ac:dyDescent="0.35">
      <c r="A40349" t="s">
        <v>2204</v>
      </c>
      <c r="B40349">
        <v>130484</v>
      </c>
      <c r="C40349">
        <v>121</v>
      </c>
    </row>
    <row r="40350" spans="1:10" x14ac:dyDescent="0.35">
      <c r="A40350" t="s">
        <v>2204</v>
      </c>
      <c r="B40350">
        <v>130484</v>
      </c>
      <c r="C40350">
        <v>151</v>
      </c>
    </row>
    <row r="40351" spans="1:10" x14ac:dyDescent="0.35">
      <c r="A40351" t="s">
        <v>2204</v>
      </c>
      <c r="B40351">
        <v>130484</v>
      </c>
      <c r="C40351">
        <v>152</v>
      </c>
    </row>
    <row r="40352" spans="1:10" x14ac:dyDescent="0.35">
      <c r="A40352" t="s">
        <v>2204</v>
      </c>
      <c r="B40352">
        <v>130484</v>
      </c>
      <c r="C40352">
        <v>153</v>
      </c>
    </row>
    <row r="40353" spans="1:10" x14ac:dyDescent="0.35">
      <c r="A40353" t="s">
        <v>2204</v>
      </c>
      <c r="B40353">
        <v>130484</v>
      </c>
      <c r="C40353">
        <v>154</v>
      </c>
    </row>
    <row r="40354" spans="1:10" x14ac:dyDescent="0.35">
      <c r="A40354" t="s">
        <v>2204</v>
      </c>
      <c r="B40354">
        <v>130484</v>
      </c>
      <c r="C40354">
        <v>155</v>
      </c>
    </row>
    <row r="40355" spans="1:10" x14ac:dyDescent="0.35">
      <c r="A40355" t="s">
        <v>2204</v>
      </c>
      <c r="B40355">
        <v>130484</v>
      </c>
      <c r="C40355">
        <v>156</v>
      </c>
    </row>
    <row r="40356" spans="1:10" x14ac:dyDescent="0.35">
      <c r="A40356" t="s">
        <v>2204</v>
      </c>
      <c r="B40356">
        <v>130484</v>
      </c>
      <c r="C40356">
        <v>157</v>
      </c>
    </row>
    <row r="40357" spans="1:10" x14ac:dyDescent="0.35">
      <c r="A40357" t="s">
        <v>2204</v>
      </c>
      <c r="B40357">
        <v>130484</v>
      </c>
      <c r="C40357">
        <v>158</v>
      </c>
      <c r="G40357" t="s">
        <v>13972</v>
      </c>
      <c r="J40357" t="s">
        <v>13972</v>
      </c>
    </row>
    <row r="40358" spans="1:10" x14ac:dyDescent="0.35">
      <c r="A40358" t="s">
        <v>2204</v>
      </c>
      <c r="B40358">
        <v>130484</v>
      </c>
      <c r="C40358">
        <v>159</v>
      </c>
    </row>
    <row r="40359" spans="1:10" x14ac:dyDescent="0.35">
      <c r="A40359" t="s">
        <v>2204</v>
      </c>
      <c r="B40359">
        <v>130484</v>
      </c>
      <c r="C40359">
        <v>160</v>
      </c>
    </row>
    <row r="40360" spans="1:10" x14ac:dyDescent="0.35">
      <c r="A40360" t="s">
        <v>2204</v>
      </c>
      <c r="B40360">
        <v>130484</v>
      </c>
      <c r="C40360">
        <v>161</v>
      </c>
    </row>
    <row r="40361" spans="1:10" x14ac:dyDescent="0.35">
      <c r="A40361" t="s">
        <v>2204</v>
      </c>
      <c r="B40361">
        <v>130484</v>
      </c>
      <c r="C40361">
        <v>162</v>
      </c>
    </row>
    <row r="40362" spans="1:10" x14ac:dyDescent="0.35">
      <c r="A40362" t="s">
        <v>2204</v>
      </c>
      <c r="B40362">
        <v>130484</v>
      </c>
      <c r="C40362">
        <v>163</v>
      </c>
    </row>
    <row r="40363" spans="1:10" x14ac:dyDescent="0.35">
      <c r="A40363" t="s">
        <v>2204</v>
      </c>
      <c r="B40363">
        <v>130484</v>
      </c>
      <c r="C40363">
        <v>164</v>
      </c>
      <c r="E40363" t="s">
        <v>8497</v>
      </c>
      <c r="F40363" t="s">
        <v>12874</v>
      </c>
      <c r="G40363" t="s">
        <v>12007</v>
      </c>
      <c r="H40363" t="s">
        <v>6288</v>
      </c>
      <c r="I40363" t="s">
        <v>6405</v>
      </c>
      <c r="J40363" t="s">
        <v>12875</v>
      </c>
    </row>
    <row r="40364" spans="1:10" x14ac:dyDescent="0.35">
      <c r="A40364" t="s">
        <v>2204</v>
      </c>
      <c r="B40364">
        <v>130484</v>
      </c>
      <c r="C40364">
        <v>165</v>
      </c>
    </row>
    <row r="40365" spans="1:10" x14ac:dyDescent="0.35">
      <c r="A40365" t="s">
        <v>2204</v>
      </c>
      <c r="B40365">
        <v>130484</v>
      </c>
      <c r="C40365">
        <v>166</v>
      </c>
      <c r="F40365" t="s">
        <v>13973</v>
      </c>
      <c r="H40365" t="s">
        <v>6652</v>
      </c>
      <c r="I40365" t="s">
        <v>6384</v>
      </c>
      <c r="J40365" t="s">
        <v>13974</v>
      </c>
    </row>
    <row r="40366" spans="1:10" x14ac:dyDescent="0.35">
      <c r="A40366" t="s">
        <v>2204</v>
      </c>
      <c r="B40366">
        <v>130484</v>
      </c>
      <c r="C40366">
        <v>167</v>
      </c>
      <c r="F40366" t="s">
        <v>13975</v>
      </c>
      <c r="H40366" t="s">
        <v>13976</v>
      </c>
      <c r="I40366" t="s">
        <v>6384</v>
      </c>
      <c r="J40366" t="s">
        <v>13977</v>
      </c>
    </row>
    <row r="40367" spans="1:10" x14ac:dyDescent="0.35">
      <c r="A40367" t="s">
        <v>2204</v>
      </c>
      <c r="B40367">
        <v>130484</v>
      </c>
      <c r="C40367">
        <v>168</v>
      </c>
    </row>
    <row r="40368" spans="1:10" x14ac:dyDescent="0.35">
      <c r="A40368" t="s">
        <v>2204</v>
      </c>
      <c r="B40368">
        <v>130484</v>
      </c>
      <c r="C40368">
        <v>169</v>
      </c>
      <c r="F40368" t="s">
        <v>13978</v>
      </c>
      <c r="H40368" t="s">
        <v>6288</v>
      </c>
      <c r="J40368" t="s">
        <v>13979</v>
      </c>
    </row>
    <row r="40369" spans="1:10" x14ac:dyDescent="0.35">
      <c r="A40369" t="s">
        <v>2204</v>
      </c>
      <c r="B40369">
        <v>130484</v>
      </c>
      <c r="C40369">
        <v>170</v>
      </c>
      <c r="F40369" t="s">
        <v>13980</v>
      </c>
      <c r="H40369" t="s">
        <v>6288</v>
      </c>
      <c r="J40369" t="s">
        <v>13981</v>
      </c>
    </row>
    <row r="40370" spans="1:10" x14ac:dyDescent="0.35">
      <c r="A40370" t="s">
        <v>2204</v>
      </c>
      <c r="B40370">
        <v>130484</v>
      </c>
      <c r="C40370">
        <v>171</v>
      </c>
      <c r="H40370" t="s">
        <v>6288</v>
      </c>
      <c r="J40370" t="s">
        <v>6288</v>
      </c>
    </row>
    <row r="40371" spans="1:10" x14ac:dyDescent="0.35">
      <c r="A40371" t="s">
        <v>2204</v>
      </c>
      <c r="B40371">
        <v>130484</v>
      </c>
      <c r="C40371">
        <v>172</v>
      </c>
      <c r="I40371" t="s">
        <v>6295</v>
      </c>
    </row>
    <row r="40372" spans="1:10" x14ac:dyDescent="0.35">
      <c r="A40372" t="s">
        <v>2204</v>
      </c>
      <c r="B40372">
        <v>130484</v>
      </c>
      <c r="C40372">
        <v>173</v>
      </c>
      <c r="H40372" t="s">
        <v>8133</v>
      </c>
      <c r="I40372" t="s">
        <v>6292</v>
      </c>
      <c r="J40372" t="s">
        <v>8133</v>
      </c>
    </row>
    <row r="40373" spans="1:10" x14ac:dyDescent="0.35">
      <c r="A40373" t="s">
        <v>2204</v>
      </c>
      <c r="B40373">
        <v>130484</v>
      </c>
      <c r="C40373">
        <v>174</v>
      </c>
      <c r="I40373" t="s">
        <v>6295</v>
      </c>
    </row>
    <row r="40374" spans="1:10" x14ac:dyDescent="0.35">
      <c r="A40374" t="s">
        <v>2204</v>
      </c>
      <c r="B40374">
        <v>130484</v>
      </c>
      <c r="C40374">
        <v>175</v>
      </c>
      <c r="I40374" t="s">
        <v>6295</v>
      </c>
    </row>
    <row r="40375" spans="1:10" x14ac:dyDescent="0.35">
      <c r="A40375" t="s">
        <v>2204</v>
      </c>
      <c r="B40375">
        <v>130484</v>
      </c>
      <c r="C40375">
        <v>150</v>
      </c>
    </row>
    <row r="40376" spans="1:10" x14ac:dyDescent="0.35">
      <c r="A40376" t="s">
        <v>2204</v>
      </c>
      <c r="B40376">
        <v>130484</v>
      </c>
      <c r="C40376">
        <v>120</v>
      </c>
    </row>
    <row r="40377" spans="1:10" x14ac:dyDescent="0.35">
      <c r="A40377" t="s">
        <v>2204</v>
      </c>
      <c r="B40377">
        <v>130484</v>
      </c>
      <c r="C40377">
        <v>149</v>
      </c>
    </row>
    <row r="40378" spans="1:10" x14ac:dyDescent="0.35">
      <c r="A40378" t="s">
        <v>2204</v>
      </c>
      <c r="B40378">
        <v>130484</v>
      </c>
      <c r="C40378">
        <v>147</v>
      </c>
      <c r="F40378" t="s">
        <v>13982</v>
      </c>
      <c r="H40378" t="s">
        <v>6291</v>
      </c>
      <c r="I40378" t="s">
        <v>6384</v>
      </c>
      <c r="J40378" t="s">
        <v>13983</v>
      </c>
    </row>
    <row r="40379" spans="1:10" x14ac:dyDescent="0.35">
      <c r="A40379" t="s">
        <v>2204</v>
      </c>
      <c r="B40379">
        <v>130484</v>
      </c>
      <c r="C40379">
        <v>122</v>
      </c>
    </row>
    <row r="40380" spans="1:10" x14ac:dyDescent="0.35">
      <c r="A40380" t="s">
        <v>2204</v>
      </c>
      <c r="B40380">
        <v>130484</v>
      </c>
      <c r="C40380">
        <v>123</v>
      </c>
      <c r="G40380" t="s">
        <v>9466</v>
      </c>
      <c r="H40380" t="s">
        <v>13741</v>
      </c>
      <c r="I40380" t="s">
        <v>6384</v>
      </c>
      <c r="J40380" t="s">
        <v>13984</v>
      </c>
    </row>
    <row r="40381" spans="1:10" x14ac:dyDescent="0.35">
      <c r="A40381" t="s">
        <v>2204</v>
      </c>
      <c r="B40381">
        <v>130484</v>
      </c>
      <c r="C40381">
        <v>124</v>
      </c>
    </row>
    <row r="40382" spans="1:10" x14ac:dyDescent="0.35">
      <c r="A40382" t="s">
        <v>2204</v>
      </c>
      <c r="B40382">
        <v>130484</v>
      </c>
      <c r="C40382">
        <v>125</v>
      </c>
    </row>
    <row r="40383" spans="1:10" x14ac:dyDescent="0.35">
      <c r="A40383" t="s">
        <v>2204</v>
      </c>
      <c r="B40383">
        <v>130484</v>
      </c>
      <c r="C40383">
        <v>126</v>
      </c>
    </row>
    <row r="40384" spans="1:10" x14ac:dyDescent="0.35">
      <c r="A40384" t="s">
        <v>2204</v>
      </c>
      <c r="B40384">
        <v>130484</v>
      </c>
      <c r="C40384">
        <v>127</v>
      </c>
      <c r="G40384" t="s">
        <v>8039</v>
      </c>
      <c r="H40384" t="s">
        <v>8040</v>
      </c>
      <c r="J40384" t="s">
        <v>13985</v>
      </c>
    </row>
    <row r="40385" spans="1:10" x14ac:dyDescent="0.35">
      <c r="A40385" t="s">
        <v>2204</v>
      </c>
      <c r="B40385">
        <v>130484</v>
      </c>
      <c r="C40385">
        <v>128</v>
      </c>
    </row>
    <row r="40386" spans="1:10" x14ac:dyDescent="0.35">
      <c r="A40386" t="s">
        <v>2204</v>
      </c>
      <c r="B40386">
        <v>130484</v>
      </c>
      <c r="C40386">
        <v>129</v>
      </c>
    </row>
    <row r="40387" spans="1:10" x14ac:dyDescent="0.35">
      <c r="A40387" t="s">
        <v>2204</v>
      </c>
      <c r="B40387">
        <v>130484</v>
      </c>
      <c r="C40387">
        <v>130</v>
      </c>
      <c r="F40387" t="s">
        <v>13986</v>
      </c>
      <c r="H40387" t="s">
        <v>6538</v>
      </c>
      <c r="I40387" t="s">
        <v>6384</v>
      </c>
      <c r="J40387" t="s">
        <v>13987</v>
      </c>
    </row>
    <row r="40388" spans="1:10" x14ac:dyDescent="0.35">
      <c r="A40388" t="s">
        <v>2204</v>
      </c>
      <c r="B40388">
        <v>130484</v>
      </c>
      <c r="C40388">
        <v>131</v>
      </c>
      <c r="D40388" t="s">
        <v>6552</v>
      </c>
      <c r="F40388" t="s">
        <v>8517</v>
      </c>
      <c r="G40388" t="s">
        <v>6554</v>
      </c>
      <c r="I40388" t="s">
        <v>6308</v>
      </c>
      <c r="J40388" t="s">
        <v>8518</v>
      </c>
    </row>
    <row r="40389" spans="1:10" x14ac:dyDescent="0.35">
      <c r="A40389" t="s">
        <v>2204</v>
      </c>
      <c r="B40389">
        <v>130484</v>
      </c>
      <c r="C40389">
        <v>132</v>
      </c>
    </row>
    <row r="40390" spans="1:10" x14ac:dyDescent="0.35">
      <c r="A40390" t="s">
        <v>2204</v>
      </c>
      <c r="B40390">
        <v>130484</v>
      </c>
      <c r="C40390">
        <v>133</v>
      </c>
    </row>
    <row r="40391" spans="1:10" x14ac:dyDescent="0.35">
      <c r="A40391" t="s">
        <v>2204</v>
      </c>
      <c r="B40391">
        <v>130484</v>
      </c>
      <c r="C40391">
        <v>134</v>
      </c>
      <c r="F40391" t="s">
        <v>13964</v>
      </c>
      <c r="G40391" t="s">
        <v>12654</v>
      </c>
      <c r="H40391" t="s">
        <v>10246</v>
      </c>
      <c r="J40391" t="s">
        <v>13988</v>
      </c>
    </row>
    <row r="40392" spans="1:10" x14ac:dyDescent="0.35">
      <c r="A40392" t="s">
        <v>2204</v>
      </c>
      <c r="B40392">
        <v>130484</v>
      </c>
      <c r="C40392">
        <v>135</v>
      </c>
    </row>
    <row r="40393" spans="1:10" x14ac:dyDescent="0.35">
      <c r="A40393" t="s">
        <v>2204</v>
      </c>
      <c r="B40393">
        <v>130484</v>
      </c>
      <c r="C40393">
        <v>136</v>
      </c>
      <c r="G40393" t="s">
        <v>13989</v>
      </c>
      <c r="J40393" t="s">
        <v>13989</v>
      </c>
    </row>
    <row r="40394" spans="1:10" x14ac:dyDescent="0.35">
      <c r="A40394" t="s">
        <v>2204</v>
      </c>
      <c r="B40394">
        <v>130484</v>
      </c>
      <c r="C40394">
        <v>137</v>
      </c>
      <c r="F40394" t="s">
        <v>8876</v>
      </c>
      <c r="H40394" t="s">
        <v>8877</v>
      </c>
      <c r="J40394" t="s">
        <v>8878</v>
      </c>
    </row>
    <row r="40395" spans="1:10" x14ac:dyDescent="0.35">
      <c r="A40395" t="s">
        <v>2204</v>
      </c>
      <c r="B40395">
        <v>130484</v>
      </c>
      <c r="C40395">
        <v>138</v>
      </c>
    </row>
    <row r="40396" spans="1:10" x14ac:dyDescent="0.35">
      <c r="A40396" t="s">
        <v>2204</v>
      </c>
      <c r="B40396">
        <v>130484</v>
      </c>
      <c r="C40396">
        <v>139</v>
      </c>
      <c r="H40396" t="s">
        <v>7667</v>
      </c>
      <c r="J40396" t="s">
        <v>7667</v>
      </c>
    </row>
    <row r="40397" spans="1:10" x14ac:dyDescent="0.35">
      <c r="A40397" t="s">
        <v>2204</v>
      </c>
      <c r="B40397">
        <v>130484</v>
      </c>
      <c r="C40397">
        <v>140</v>
      </c>
    </row>
    <row r="40398" spans="1:10" x14ac:dyDescent="0.35">
      <c r="A40398" t="s">
        <v>2204</v>
      </c>
      <c r="B40398">
        <v>130484</v>
      </c>
      <c r="C40398">
        <v>141</v>
      </c>
      <c r="G40398" t="s">
        <v>7355</v>
      </c>
      <c r="H40398" t="s">
        <v>7356</v>
      </c>
      <c r="I40398" t="s">
        <v>6384</v>
      </c>
      <c r="J40398" t="s">
        <v>13990</v>
      </c>
    </row>
    <row r="40399" spans="1:10" x14ac:dyDescent="0.35">
      <c r="A40399" t="s">
        <v>2204</v>
      </c>
      <c r="B40399">
        <v>130484</v>
      </c>
      <c r="C40399">
        <v>142</v>
      </c>
    </row>
    <row r="40400" spans="1:10" x14ac:dyDescent="0.35">
      <c r="A40400" t="s">
        <v>2204</v>
      </c>
      <c r="B40400">
        <v>130484</v>
      </c>
      <c r="C40400">
        <v>143</v>
      </c>
    </row>
    <row r="40401" spans="1:10" x14ac:dyDescent="0.35">
      <c r="A40401" t="s">
        <v>2204</v>
      </c>
      <c r="B40401">
        <v>130484</v>
      </c>
      <c r="C40401">
        <v>144</v>
      </c>
      <c r="F40401" t="s">
        <v>9487</v>
      </c>
      <c r="G40401" t="s">
        <v>9346</v>
      </c>
      <c r="H40401" t="s">
        <v>6288</v>
      </c>
      <c r="J40401" t="s">
        <v>9488</v>
      </c>
    </row>
    <row r="40402" spans="1:10" x14ac:dyDescent="0.35">
      <c r="A40402" t="s">
        <v>2204</v>
      </c>
      <c r="B40402">
        <v>130484</v>
      </c>
      <c r="C40402">
        <v>145</v>
      </c>
    </row>
    <row r="40403" spans="1:10" x14ac:dyDescent="0.35">
      <c r="A40403" t="s">
        <v>2204</v>
      </c>
      <c r="B40403">
        <v>130484</v>
      </c>
      <c r="C40403">
        <v>146</v>
      </c>
    </row>
    <row r="40404" spans="1:10" x14ac:dyDescent="0.35">
      <c r="A40404" t="s">
        <v>2204</v>
      </c>
      <c r="B40404">
        <v>130484</v>
      </c>
      <c r="C40404">
        <v>148</v>
      </c>
    </row>
    <row r="40405" spans="1:10" x14ac:dyDescent="0.35">
      <c r="A40405" t="s">
        <v>2204</v>
      </c>
      <c r="B40405">
        <v>130484</v>
      </c>
      <c r="C40405">
        <v>63</v>
      </c>
    </row>
    <row r="40406" spans="1:10" x14ac:dyDescent="0.35">
      <c r="A40406" t="s">
        <v>2204</v>
      </c>
      <c r="B40406">
        <v>130484</v>
      </c>
      <c r="C40406">
        <v>32</v>
      </c>
    </row>
    <row r="40407" spans="1:10" x14ac:dyDescent="0.35">
      <c r="A40407" t="s">
        <v>2204</v>
      </c>
      <c r="B40407">
        <v>130484</v>
      </c>
      <c r="C40407">
        <v>61</v>
      </c>
      <c r="F40407" t="s">
        <v>13991</v>
      </c>
      <c r="G40407" t="s">
        <v>13538</v>
      </c>
      <c r="H40407" t="s">
        <v>8636</v>
      </c>
      <c r="I40407" t="s">
        <v>6384</v>
      </c>
      <c r="J40407" t="s">
        <v>13992</v>
      </c>
    </row>
    <row r="40408" spans="1:10" x14ac:dyDescent="0.35">
      <c r="A40408" t="s">
        <v>2204</v>
      </c>
      <c r="B40408">
        <v>130484</v>
      </c>
      <c r="C40408">
        <v>50</v>
      </c>
    </row>
    <row r="40409" spans="1:10" x14ac:dyDescent="0.35">
      <c r="A40409" t="s">
        <v>2204</v>
      </c>
      <c r="B40409">
        <v>130484</v>
      </c>
      <c r="C40409">
        <v>51</v>
      </c>
      <c r="D40409" t="s">
        <v>11198</v>
      </c>
      <c r="F40409" t="s">
        <v>11431</v>
      </c>
      <c r="G40409" t="s">
        <v>9472</v>
      </c>
      <c r="H40409" t="s">
        <v>6667</v>
      </c>
      <c r="J40409" t="s">
        <v>13993</v>
      </c>
    </row>
    <row r="40410" spans="1:10" x14ac:dyDescent="0.35">
      <c r="A40410" t="s">
        <v>2204</v>
      </c>
      <c r="B40410">
        <v>130484</v>
      </c>
      <c r="C40410">
        <v>52</v>
      </c>
    </row>
    <row r="40411" spans="1:10" x14ac:dyDescent="0.35">
      <c r="A40411" t="s">
        <v>2204</v>
      </c>
      <c r="B40411">
        <v>130484</v>
      </c>
      <c r="C40411">
        <v>53</v>
      </c>
    </row>
    <row r="40412" spans="1:10" x14ac:dyDescent="0.35">
      <c r="A40412" t="s">
        <v>2204</v>
      </c>
      <c r="B40412">
        <v>130484</v>
      </c>
      <c r="C40412">
        <v>54</v>
      </c>
      <c r="F40412" t="s">
        <v>13994</v>
      </c>
      <c r="G40412" t="s">
        <v>11038</v>
      </c>
      <c r="H40412" t="s">
        <v>7095</v>
      </c>
      <c r="I40412" t="s">
        <v>6384</v>
      </c>
      <c r="J40412" t="s">
        <v>13995</v>
      </c>
    </row>
    <row r="40413" spans="1:10" x14ac:dyDescent="0.35">
      <c r="A40413" t="s">
        <v>2204</v>
      </c>
      <c r="B40413">
        <v>130484</v>
      </c>
      <c r="C40413">
        <v>55</v>
      </c>
      <c r="D40413" t="s">
        <v>7521</v>
      </c>
      <c r="F40413" t="s">
        <v>13996</v>
      </c>
      <c r="J40413" t="s">
        <v>13997</v>
      </c>
    </row>
    <row r="40414" spans="1:10" x14ac:dyDescent="0.35">
      <c r="A40414" t="s">
        <v>2204</v>
      </c>
      <c r="B40414">
        <v>130484</v>
      </c>
      <c r="C40414">
        <v>56</v>
      </c>
    </row>
    <row r="40415" spans="1:10" x14ac:dyDescent="0.35">
      <c r="A40415" t="s">
        <v>2204</v>
      </c>
      <c r="B40415">
        <v>130484</v>
      </c>
      <c r="C40415">
        <v>57</v>
      </c>
    </row>
    <row r="40416" spans="1:10" x14ac:dyDescent="0.35">
      <c r="A40416" t="s">
        <v>2204</v>
      </c>
      <c r="B40416">
        <v>130484</v>
      </c>
      <c r="C40416">
        <v>62</v>
      </c>
      <c r="G40416" t="s">
        <v>13998</v>
      </c>
      <c r="J40416" t="s">
        <v>13998</v>
      </c>
    </row>
    <row r="40417" spans="1:10" x14ac:dyDescent="0.35">
      <c r="A40417" t="s">
        <v>2204</v>
      </c>
      <c r="B40417">
        <v>130484</v>
      </c>
      <c r="C40417">
        <v>60</v>
      </c>
      <c r="F40417" t="s">
        <v>13527</v>
      </c>
      <c r="G40417" t="s">
        <v>13566</v>
      </c>
      <c r="J40417" t="s">
        <v>13999</v>
      </c>
    </row>
    <row r="40418" spans="1:10" x14ac:dyDescent="0.35">
      <c r="A40418" t="s">
        <v>2204</v>
      </c>
      <c r="B40418">
        <v>130484</v>
      </c>
      <c r="C40418">
        <v>58</v>
      </c>
    </row>
    <row r="40419" spans="1:10" x14ac:dyDescent="0.35">
      <c r="A40419" t="s">
        <v>2204</v>
      </c>
      <c r="B40419">
        <v>130484</v>
      </c>
      <c r="C40419">
        <v>49</v>
      </c>
    </row>
    <row r="40420" spans="1:10" x14ac:dyDescent="0.35">
      <c r="A40420" t="s">
        <v>2204</v>
      </c>
      <c r="B40420">
        <v>130484</v>
      </c>
      <c r="C40420">
        <v>48</v>
      </c>
    </row>
    <row r="40421" spans="1:10" x14ac:dyDescent="0.35">
      <c r="A40421" t="s">
        <v>2204</v>
      </c>
      <c r="B40421">
        <v>130484</v>
      </c>
      <c r="C40421">
        <v>59</v>
      </c>
      <c r="D40421" t="s">
        <v>8638</v>
      </c>
      <c r="F40421" t="s">
        <v>14000</v>
      </c>
      <c r="G40421" t="s">
        <v>8640</v>
      </c>
      <c r="I40421" t="s">
        <v>6308</v>
      </c>
      <c r="J40421" t="s">
        <v>14001</v>
      </c>
    </row>
    <row r="40422" spans="1:10" x14ac:dyDescent="0.35">
      <c r="A40422" t="s">
        <v>2204</v>
      </c>
      <c r="B40422">
        <v>130484</v>
      </c>
      <c r="C40422">
        <v>46</v>
      </c>
    </row>
    <row r="40423" spans="1:10" x14ac:dyDescent="0.35">
      <c r="A40423" t="s">
        <v>2204</v>
      </c>
      <c r="B40423">
        <v>130484</v>
      </c>
      <c r="C40423">
        <v>35</v>
      </c>
    </row>
    <row r="40424" spans="1:10" x14ac:dyDescent="0.35">
      <c r="A40424" t="s">
        <v>2204</v>
      </c>
      <c r="B40424">
        <v>130484</v>
      </c>
      <c r="C40424">
        <v>36</v>
      </c>
    </row>
    <row r="40425" spans="1:10" x14ac:dyDescent="0.35">
      <c r="A40425" t="s">
        <v>2204</v>
      </c>
      <c r="B40425">
        <v>130484</v>
      </c>
      <c r="C40425">
        <v>37</v>
      </c>
    </row>
    <row r="40426" spans="1:10" x14ac:dyDescent="0.35">
      <c r="A40426" t="s">
        <v>2204</v>
      </c>
      <c r="B40426">
        <v>130484</v>
      </c>
      <c r="C40426">
        <v>38</v>
      </c>
    </row>
    <row r="40427" spans="1:10" x14ac:dyDescent="0.35">
      <c r="A40427" t="s">
        <v>2204</v>
      </c>
      <c r="B40427">
        <v>130484</v>
      </c>
      <c r="C40427">
        <v>47</v>
      </c>
    </row>
    <row r="40428" spans="1:10" x14ac:dyDescent="0.35">
      <c r="A40428" t="s">
        <v>2204</v>
      </c>
      <c r="B40428">
        <v>130484</v>
      </c>
      <c r="C40428">
        <v>40</v>
      </c>
    </row>
    <row r="40429" spans="1:10" x14ac:dyDescent="0.35">
      <c r="A40429" t="s">
        <v>2204</v>
      </c>
      <c r="B40429">
        <v>130484</v>
      </c>
      <c r="C40429">
        <v>41</v>
      </c>
    </row>
    <row r="40430" spans="1:10" x14ac:dyDescent="0.35">
      <c r="A40430" t="s">
        <v>2204</v>
      </c>
      <c r="B40430">
        <v>130484</v>
      </c>
      <c r="C40430">
        <v>39</v>
      </c>
    </row>
    <row r="40431" spans="1:10" x14ac:dyDescent="0.35">
      <c r="A40431" t="s">
        <v>2204</v>
      </c>
      <c r="B40431">
        <v>130484</v>
      </c>
      <c r="C40431">
        <v>45</v>
      </c>
    </row>
    <row r="40432" spans="1:10" x14ac:dyDescent="0.35">
      <c r="A40432" t="s">
        <v>2204</v>
      </c>
      <c r="B40432">
        <v>130484</v>
      </c>
      <c r="C40432">
        <v>43</v>
      </c>
    </row>
    <row r="40433" spans="1:10" x14ac:dyDescent="0.35">
      <c r="A40433" t="s">
        <v>2204</v>
      </c>
      <c r="B40433">
        <v>130484</v>
      </c>
      <c r="C40433">
        <v>44</v>
      </c>
    </row>
    <row r="40434" spans="1:10" x14ac:dyDescent="0.35">
      <c r="A40434" t="s">
        <v>2204</v>
      </c>
      <c r="B40434">
        <v>130484</v>
      </c>
      <c r="C40434">
        <v>42</v>
      </c>
    </row>
    <row r="40435" spans="1:10" x14ac:dyDescent="0.35">
      <c r="A40435" t="s">
        <v>2119</v>
      </c>
      <c r="B40435">
        <v>135918</v>
      </c>
      <c r="C40435">
        <v>47</v>
      </c>
      <c r="F40435" t="s">
        <v>6888</v>
      </c>
      <c r="G40435" t="s">
        <v>6889</v>
      </c>
      <c r="H40435" t="s">
        <v>6890</v>
      </c>
      <c r="I40435" t="s">
        <v>6384</v>
      </c>
      <c r="J40435" t="s">
        <v>6891</v>
      </c>
    </row>
    <row r="40436" spans="1:10" x14ac:dyDescent="0.35">
      <c r="A40436" t="s">
        <v>2119</v>
      </c>
      <c r="B40436">
        <v>135918</v>
      </c>
      <c r="C40436">
        <v>48</v>
      </c>
    </row>
    <row r="40437" spans="1:10" x14ac:dyDescent="0.35">
      <c r="A40437" t="s">
        <v>2119</v>
      </c>
      <c r="B40437">
        <v>135918</v>
      </c>
      <c r="C40437">
        <v>49</v>
      </c>
      <c r="D40437" t="s">
        <v>6454</v>
      </c>
      <c r="F40437" t="s">
        <v>14002</v>
      </c>
      <c r="G40437" t="s">
        <v>6921</v>
      </c>
      <c r="H40437" t="s">
        <v>6922</v>
      </c>
      <c r="J40437" t="s">
        <v>14003</v>
      </c>
    </row>
    <row r="40438" spans="1:10" x14ac:dyDescent="0.35">
      <c r="A40438" t="s">
        <v>2119</v>
      </c>
      <c r="B40438">
        <v>135918</v>
      </c>
      <c r="C40438">
        <v>50</v>
      </c>
    </row>
    <row r="40439" spans="1:10" x14ac:dyDescent="0.35">
      <c r="A40439" t="s">
        <v>2119</v>
      </c>
      <c r="B40439">
        <v>135918</v>
      </c>
      <c r="C40439">
        <v>51</v>
      </c>
      <c r="D40439" t="s">
        <v>6454</v>
      </c>
      <c r="F40439" t="s">
        <v>14004</v>
      </c>
      <c r="G40439" t="s">
        <v>14005</v>
      </c>
      <c r="H40439" t="s">
        <v>13841</v>
      </c>
      <c r="J40439" t="s">
        <v>14006</v>
      </c>
    </row>
    <row r="40440" spans="1:10" x14ac:dyDescent="0.35">
      <c r="A40440" t="s">
        <v>2119</v>
      </c>
      <c r="B40440">
        <v>135918</v>
      </c>
      <c r="C40440">
        <v>52</v>
      </c>
      <c r="F40440" t="s">
        <v>13255</v>
      </c>
      <c r="G40440" t="s">
        <v>13256</v>
      </c>
      <c r="I40440" t="s">
        <v>6379</v>
      </c>
      <c r="J40440" t="s">
        <v>14007</v>
      </c>
    </row>
    <row r="40441" spans="1:10" x14ac:dyDescent="0.35">
      <c r="A40441" t="s">
        <v>2119</v>
      </c>
      <c r="B40441">
        <v>135918</v>
      </c>
      <c r="C40441">
        <v>115</v>
      </c>
    </row>
    <row r="40442" spans="1:10" x14ac:dyDescent="0.35">
      <c r="A40442" t="s">
        <v>2119</v>
      </c>
      <c r="B40442">
        <v>135918</v>
      </c>
      <c r="C40442">
        <v>118</v>
      </c>
      <c r="F40442" t="s">
        <v>14008</v>
      </c>
      <c r="H40442" t="s">
        <v>8980</v>
      </c>
      <c r="I40442" t="s">
        <v>6384</v>
      </c>
      <c r="J40442" t="s">
        <v>14009</v>
      </c>
    </row>
    <row r="40443" spans="1:10" x14ac:dyDescent="0.35">
      <c r="A40443" t="s">
        <v>2119</v>
      </c>
      <c r="B40443">
        <v>135918</v>
      </c>
      <c r="C40443">
        <v>117</v>
      </c>
    </row>
    <row r="40444" spans="1:10" x14ac:dyDescent="0.35">
      <c r="A40444" t="s">
        <v>2119</v>
      </c>
      <c r="B40444">
        <v>135918</v>
      </c>
      <c r="C40444">
        <v>46</v>
      </c>
    </row>
    <row r="40445" spans="1:10" x14ac:dyDescent="0.35">
      <c r="A40445" t="s">
        <v>2119</v>
      </c>
      <c r="B40445">
        <v>135918</v>
      </c>
      <c r="C40445">
        <v>119</v>
      </c>
    </row>
    <row r="40446" spans="1:10" x14ac:dyDescent="0.35">
      <c r="A40446" t="s">
        <v>2119</v>
      </c>
      <c r="B40446">
        <v>135918</v>
      </c>
      <c r="C40446">
        <v>116</v>
      </c>
    </row>
    <row r="40447" spans="1:10" x14ac:dyDescent="0.35">
      <c r="A40447" t="s">
        <v>2119</v>
      </c>
      <c r="B40447">
        <v>135918</v>
      </c>
      <c r="C40447">
        <v>53</v>
      </c>
      <c r="D40447" t="s">
        <v>8004</v>
      </c>
      <c r="F40447" t="s">
        <v>8005</v>
      </c>
      <c r="G40447" t="s">
        <v>8771</v>
      </c>
      <c r="H40447" t="s">
        <v>11496</v>
      </c>
      <c r="I40447" t="s">
        <v>6384</v>
      </c>
      <c r="J40447" t="s">
        <v>14010</v>
      </c>
    </row>
    <row r="40448" spans="1:10" x14ac:dyDescent="0.35">
      <c r="A40448" t="s">
        <v>2119</v>
      </c>
      <c r="B40448">
        <v>135918</v>
      </c>
      <c r="C40448">
        <v>45</v>
      </c>
    </row>
    <row r="40449" spans="1:10" x14ac:dyDescent="0.35">
      <c r="A40449" t="s">
        <v>2119</v>
      </c>
      <c r="B40449">
        <v>135918</v>
      </c>
      <c r="C40449">
        <v>37</v>
      </c>
    </row>
    <row r="40450" spans="1:10" x14ac:dyDescent="0.35">
      <c r="A40450" t="s">
        <v>2119</v>
      </c>
      <c r="B40450">
        <v>135918</v>
      </c>
      <c r="C40450">
        <v>43</v>
      </c>
    </row>
    <row r="40451" spans="1:10" x14ac:dyDescent="0.35">
      <c r="A40451" t="s">
        <v>2119</v>
      </c>
      <c r="B40451">
        <v>135918</v>
      </c>
      <c r="C40451">
        <v>18</v>
      </c>
    </row>
    <row r="40452" spans="1:10" x14ac:dyDescent="0.35">
      <c r="A40452" t="s">
        <v>2119</v>
      </c>
      <c r="B40452">
        <v>135918</v>
      </c>
      <c r="C40452">
        <v>19</v>
      </c>
    </row>
    <row r="40453" spans="1:10" x14ac:dyDescent="0.35">
      <c r="A40453" t="s">
        <v>2119</v>
      </c>
      <c r="B40453">
        <v>135918</v>
      </c>
      <c r="C40453">
        <v>20</v>
      </c>
    </row>
    <row r="40454" spans="1:10" x14ac:dyDescent="0.35">
      <c r="A40454" t="s">
        <v>2119</v>
      </c>
      <c r="B40454">
        <v>135918</v>
      </c>
      <c r="C40454">
        <v>21</v>
      </c>
    </row>
    <row r="40455" spans="1:10" x14ac:dyDescent="0.35">
      <c r="A40455" t="s">
        <v>2119</v>
      </c>
      <c r="B40455">
        <v>135918</v>
      </c>
      <c r="C40455">
        <v>22</v>
      </c>
      <c r="F40455" t="s">
        <v>14011</v>
      </c>
      <c r="G40455" t="s">
        <v>7959</v>
      </c>
      <c r="J40455" t="s">
        <v>14012</v>
      </c>
    </row>
    <row r="40456" spans="1:10" x14ac:dyDescent="0.35">
      <c r="A40456" t="s">
        <v>2119</v>
      </c>
      <c r="B40456">
        <v>135918</v>
      </c>
      <c r="C40456">
        <v>23</v>
      </c>
      <c r="D40456" t="s">
        <v>7093</v>
      </c>
      <c r="F40456" t="s">
        <v>13223</v>
      </c>
      <c r="G40456" t="s">
        <v>8231</v>
      </c>
      <c r="H40456" t="s">
        <v>7095</v>
      </c>
      <c r="I40456" t="s">
        <v>6384</v>
      </c>
      <c r="J40456" t="s">
        <v>14013</v>
      </c>
    </row>
    <row r="40457" spans="1:10" x14ac:dyDescent="0.35">
      <c r="A40457" t="s">
        <v>2119</v>
      </c>
      <c r="B40457">
        <v>135918</v>
      </c>
      <c r="C40457">
        <v>24</v>
      </c>
    </row>
    <row r="40458" spans="1:10" x14ac:dyDescent="0.35">
      <c r="A40458" t="s">
        <v>2119</v>
      </c>
      <c r="B40458">
        <v>135918</v>
      </c>
      <c r="C40458">
        <v>25</v>
      </c>
    </row>
    <row r="40459" spans="1:10" x14ac:dyDescent="0.35">
      <c r="A40459" t="s">
        <v>2119</v>
      </c>
      <c r="B40459">
        <v>135918</v>
      </c>
      <c r="C40459">
        <v>26</v>
      </c>
    </row>
    <row r="40460" spans="1:10" x14ac:dyDescent="0.35">
      <c r="A40460" t="s">
        <v>2119</v>
      </c>
      <c r="B40460">
        <v>135918</v>
      </c>
      <c r="C40460">
        <v>27</v>
      </c>
    </row>
    <row r="40461" spans="1:10" x14ac:dyDescent="0.35">
      <c r="A40461" t="s">
        <v>2119</v>
      </c>
      <c r="B40461">
        <v>135918</v>
      </c>
      <c r="C40461">
        <v>28</v>
      </c>
    </row>
    <row r="40462" spans="1:10" x14ac:dyDescent="0.35">
      <c r="A40462" t="s">
        <v>2119</v>
      </c>
      <c r="B40462">
        <v>135918</v>
      </c>
      <c r="C40462">
        <v>29</v>
      </c>
    </row>
    <row r="40463" spans="1:10" x14ac:dyDescent="0.35">
      <c r="A40463" t="s">
        <v>2119</v>
      </c>
      <c r="B40463">
        <v>135918</v>
      </c>
      <c r="C40463">
        <v>30</v>
      </c>
    </row>
    <row r="40464" spans="1:10" x14ac:dyDescent="0.35">
      <c r="A40464" t="s">
        <v>2119</v>
      </c>
      <c r="B40464">
        <v>135918</v>
      </c>
      <c r="C40464">
        <v>31</v>
      </c>
    </row>
    <row r="40465" spans="1:10" x14ac:dyDescent="0.35">
      <c r="A40465" t="s">
        <v>2119</v>
      </c>
      <c r="B40465">
        <v>135918</v>
      </c>
      <c r="C40465">
        <v>32</v>
      </c>
    </row>
    <row r="40466" spans="1:10" x14ac:dyDescent="0.35">
      <c r="A40466" t="s">
        <v>2119</v>
      </c>
      <c r="B40466">
        <v>135918</v>
      </c>
      <c r="C40466">
        <v>33</v>
      </c>
    </row>
    <row r="40467" spans="1:10" x14ac:dyDescent="0.35">
      <c r="A40467" t="s">
        <v>2119</v>
      </c>
      <c r="B40467">
        <v>135918</v>
      </c>
      <c r="C40467">
        <v>34</v>
      </c>
      <c r="G40467" t="s">
        <v>14014</v>
      </c>
      <c r="J40467" t="s">
        <v>14014</v>
      </c>
    </row>
    <row r="40468" spans="1:10" x14ac:dyDescent="0.35">
      <c r="A40468" t="s">
        <v>2119</v>
      </c>
      <c r="B40468">
        <v>135918</v>
      </c>
      <c r="C40468">
        <v>35</v>
      </c>
    </row>
    <row r="40469" spans="1:10" x14ac:dyDescent="0.35">
      <c r="A40469" t="s">
        <v>2119</v>
      </c>
      <c r="B40469">
        <v>135918</v>
      </c>
      <c r="C40469">
        <v>36</v>
      </c>
    </row>
    <row r="40470" spans="1:10" x14ac:dyDescent="0.35">
      <c r="A40470" t="s">
        <v>2119</v>
      </c>
      <c r="B40470">
        <v>135918</v>
      </c>
      <c r="C40470">
        <v>120</v>
      </c>
    </row>
    <row r="40471" spans="1:10" x14ac:dyDescent="0.35">
      <c r="A40471" t="s">
        <v>2119</v>
      </c>
      <c r="B40471">
        <v>135918</v>
      </c>
      <c r="C40471">
        <v>38</v>
      </c>
    </row>
    <row r="40472" spans="1:10" x14ac:dyDescent="0.35">
      <c r="A40472" t="s">
        <v>2119</v>
      </c>
      <c r="B40472">
        <v>135918</v>
      </c>
      <c r="C40472">
        <v>39</v>
      </c>
    </row>
    <row r="40473" spans="1:10" x14ac:dyDescent="0.35">
      <c r="A40473" t="s">
        <v>2119</v>
      </c>
      <c r="B40473">
        <v>135918</v>
      </c>
      <c r="C40473">
        <v>40</v>
      </c>
    </row>
    <row r="40474" spans="1:10" x14ac:dyDescent="0.35">
      <c r="A40474" t="s">
        <v>2119</v>
      </c>
      <c r="B40474">
        <v>135918</v>
      </c>
      <c r="C40474">
        <v>41</v>
      </c>
    </row>
    <row r="40475" spans="1:10" x14ac:dyDescent="0.35">
      <c r="A40475" t="s">
        <v>2119</v>
      </c>
      <c r="B40475">
        <v>135918</v>
      </c>
      <c r="C40475">
        <v>42</v>
      </c>
    </row>
    <row r="40476" spans="1:10" x14ac:dyDescent="0.35">
      <c r="A40476" t="s">
        <v>2119</v>
      </c>
      <c r="B40476">
        <v>135918</v>
      </c>
      <c r="C40476">
        <v>44</v>
      </c>
    </row>
    <row r="40477" spans="1:10" x14ac:dyDescent="0.35">
      <c r="A40477" t="s">
        <v>2119</v>
      </c>
      <c r="B40477">
        <v>135918</v>
      </c>
      <c r="C40477">
        <v>121</v>
      </c>
    </row>
    <row r="40478" spans="1:10" x14ac:dyDescent="0.35">
      <c r="A40478" t="s">
        <v>2119</v>
      </c>
      <c r="B40478">
        <v>135918</v>
      </c>
      <c r="C40478">
        <v>56</v>
      </c>
    </row>
    <row r="40479" spans="1:10" x14ac:dyDescent="0.35">
      <c r="A40479" t="s">
        <v>2119</v>
      </c>
      <c r="B40479">
        <v>135918</v>
      </c>
      <c r="C40479">
        <v>123</v>
      </c>
      <c r="D40479" t="s">
        <v>13518</v>
      </c>
      <c r="J40479" t="s">
        <v>13518</v>
      </c>
    </row>
    <row r="40480" spans="1:10" x14ac:dyDescent="0.35">
      <c r="A40480" t="s">
        <v>2119</v>
      </c>
      <c r="B40480">
        <v>135918</v>
      </c>
      <c r="C40480">
        <v>137</v>
      </c>
    </row>
    <row r="40481" spans="1:10" x14ac:dyDescent="0.35">
      <c r="A40481" t="s">
        <v>2119</v>
      </c>
      <c r="B40481">
        <v>135918</v>
      </c>
      <c r="C40481">
        <v>138</v>
      </c>
    </row>
    <row r="40482" spans="1:10" x14ac:dyDescent="0.35">
      <c r="A40482" t="s">
        <v>2119</v>
      </c>
      <c r="B40482">
        <v>135918</v>
      </c>
      <c r="C40482">
        <v>161</v>
      </c>
    </row>
    <row r="40483" spans="1:10" x14ac:dyDescent="0.35">
      <c r="A40483" t="s">
        <v>2119</v>
      </c>
      <c r="B40483">
        <v>135918</v>
      </c>
      <c r="C40483">
        <v>160</v>
      </c>
    </row>
    <row r="40484" spans="1:10" x14ac:dyDescent="0.35">
      <c r="A40484" t="s">
        <v>2119</v>
      </c>
      <c r="B40484">
        <v>135918</v>
      </c>
      <c r="C40484">
        <v>159</v>
      </c>
    </row>
    <row r="40485" spans="1:10" x14ac:dyDescent="0.35">
      <c r="A40485" t="s">
        <v>2119</v>
      </c>
      <c r="B40485">
        <v>135918</v>
      </c>
      <c r="C40485">
        <v>158</v>
      </c>
      <c r="G40485" t="s">
        <v>6740</v>
      </c>
      <c r="H40485" t="s">
        <v>6741</v>
      </c>
      <c r="J40485" t="s">
        <v>8706</v>
      </c>
    </row>
    <row r="40486" spans="1:10" x14ac:dyDescent="0.35">
      <c r="A40486" t="s">
        <v>2119</v>
      </c>
      <c r="B40486">
        <v>135918</v>
      </c>
      <c r="C40486">
        <v>157</v>
      </c>
    </row>
    <row r="40487" spans="1:10" x14ac:dyDescent="0.35">
      <c r="A40487" t="s">
        <v>2119</v>
      </c>
      <c r="B40487">
        <v>135918</v>
      </c>
      <c r="C40487">
        <v>156</v>
      </c>
    </row>
    <row r="40488" spans="1:10" x14ac:dyDescent="0.35">
      <c r="A40488" t="s">
        <v>2119</v>
      </c>
      <c r="B40488">
        <v>135918</v>
      </c>
      <c r="C40488">
        <v>155</v>
      </c>
    </row>
    <row r="40489" spans="1:10" x14ac:dyDescent="0.35">
      <c r="A40489" t="s">
        <v>2119</v>
      </c>
      <c r="B40489">
        <v>135918</v>
      </c>
      <c r="C40489">
        <v>154</v>
      </c>
    </row>
    <row r="40490" spans="1:10" x14ac:dyDescent="0.35">
      <c r="A40490" t="s">
        <v>2119</v>
      </c>
      <c r="B40490">
        <v>135918</v>
      </c>
      <c r="C40490">
        <v>153</v>
      </c>
    </row>
    <row r="40491" spans="1:10" x14ac:dyDescent="0.35">
      <c r="A40491" t="s">
        <v>2119</v>
      </c>
      <c r="B40491">
        <v>135918</v>
      </c>
      <c r="C40491">
        <v>152</v>
      </c>
      <c r="G40491" t="s">
        <v>6956</v>
      </c>
      <c r="J40491" t="s">
        <v>6956</v>
      </c>
    </row>
    <row r="40492" spans="1:10" x14ac:dyDescent="0.35">
      <c r="A40492" t="s">
        <v>2119</v>
      </c>
      <c r="B40492">
        <v>135918</v>
      </c>
      <c r="C40492">
        <v>151</v>
      </c>
    </row>
    <row r="40493" spans="1:10" x14ac:dyDescent="0.35">
      <c r="A40493" t="s">
        <v>2119</v>
      </c>
      <c r="B40493">
        <v>135918</v>
      </c>
      <c r="C40493">
        <v>150</v>
      </c>
      <c r="G40493" t="s">
        <v>8046</v>
      </c>
      <c r="J40493" t="s">
        <v>8046</v>
      </c>
    </row>
    <row r="40494" spans="1:10" x14ac:dyDescent="0.35">
      <c r="A40494" t="s">
        <v>2119</v>
      </c>
      <c r="B40494">
        <v>135918</v>
      </c>
      <c r="C40494">
        <v>149</v>
      </c>
      <c r="G40494" t="s">
        <v>7575</v>
      </c>
      <c r="J40494" t="s">
        <v>7575</v>
      </c>
    </row>
    <row r="40495" spans="1:10" x14ac:dyDescent="0.35">
      <c r="A40495" t="s">
        <v>2119</v>
      </c>
      <c r="B40495">
        <v>135918</v>
      </c>
      <c r="C40495">
        <v>148</v>
      </c>
      <c r="F40495" t="s">
        <v>12558</v>
      </c>
      <c r="G40495" t="s">
        <v>6605</v>
      </c>
      <c r="H40495" t="s">
        <v>6317</v>
      </c>
      <c r="J40495" t="s">
        <v>14015</v>
      </c>
    </row>
    <row r="40496" spans="1:10" x14ac:dyDescent="0.35">
      <c r="A40496" t="s">
        <v>2119</v>
      </c>
      <c r="B40496">
        <v>135918</v>
      </c>
      <c r="C40496">
        <v>147</v>
      </c>
    </row>
    <row r="40497" spans="1:10" x14ac:dyDescent="0.35">
      <c r="A40497" t="s">
        <v>2119</v>
      </c>
      <c r="B40497">
        <v>135918</v>
      </c>
      <c r="C40497">
        <v>146</v>
      </c>
    </row>
    <row r="40498" spans="1:10" x14ac:dyDescent="0.35">
      <c r="A40498" t="s">
        <v>2119</v>
      </c>
      <c r="B40498">
        <v>135918</v>
      </c>
      <c r="C40498">
        <v>145</v>
      </c>
    </row>
    <row r="40499" spans="1:10" x14ac:dyDescent="0.35">
      <c r="A40499" t="s">
        <v>2119</v>
      </c>
      <c r="B40499">
        <v>135918</v>
      </c>
      <c r="C40499">
        <v>144</v>
      </c>
    </row>
    <row r="40500" spans="1:10" x14ac:dyDescent="0.35">
      <c r="A40500" t="s">
        <v>2119</v>
      </c>
      <c r="B40500">
        <v>135918</v>
      </c>
      <c r="C40500">
        <v>139</v>
      </c>
    </row>
    <row r="40501" spans="1:10" x14ac:dyDescent="0.35">
      <c r="A40501" t="s">
        <v>2119</v>
      </c>
      <c r="B40501">
        <v>135918</v>
      </c>
      <c r="C40501">
        <v>140</v>
      </c>
      <c r="F40501" t="s">
        <v>10828</v>
      </c>
      <c r="G40501" t="s">
        <v>7530</v>
      </c>
      <c r="J40501" t="s">
        <v>10829</v>
      </c>
    </row>
    <row r="40502" spans="1:10" x14ac:dyDescent="0.35">
      <c r="A40502" t="s">
        <v>2119</v>
      </c>
      <c r="B40502">
        <v>135918</v>
      </c>
      <c r="C40502">
        <v>141</v>
      </c>
    </row>
    <row r="40503" spans="1:10" x14ac:dyDescent="0.35">
      <c r="A40503" t="s">
        <v>2119</v>
      </c>
      <c r="B40503">
        <v>135918</v>
      </c>
      <c r="C40503">
        <v>136</v>
      </c>
    </row>
    <row r="40504" spans="1:10" x14ac:dyDescent="0.35">
      <c r="A40504" t="s">
        <v>2119</v>
      </c>
      <c r="B40504">
        <v>135918</v>
      </c>
      <c r="C40504">
        <v>122</v>
      </c>
    </row>
    <row r="40505" spans="1:10" x14ac:dyDescent="0.35">
      <c r="A40505" t="s">
        <v>2119</v>
      </c>
      <c r="B40505">
        <v>135918</v>
      </c>
      <c r="C40505">
        <v>135</v>
      </c>
      <c r="F40505" t="s">
        <v>14016</v>
      </c>
      <c r="G40505" t="s">
        <v>8562</v>
      </c>
      <c r="J40505" t="s">
        <v>14017</v>
      </c>
    </row>
    <row r="40506" spans="1:10" x14ac:dyDescent="0.35">
      <c r="A40506" t="s">
        <v>2119</v>
      </c>
      <c r="B40506">
        <v>135918</v>
      </c>
      <c r="C40506">
        <v>133</v>
      </c>
    </row>
    <row r="40507" spans="1:10" x14ac:dyDescent="0.35">
      <c r="A40507" t="s">
        <v>2119</v>
      </c>
      <c r="B40507">
        <v>135918</v>
      </c>
      <c r="C40507">
        <v>124</v>
      </c>
    </row>
    <row r="40508" spans="1:10" x14ac:dyDescent="0.35">
      <c r="A40508" t="s">
        <v>2119</v>
      </c>
      <c r="B40508">
        <v>135918</v>
      </c>
      <c r="C40508">
        <v>125</v>
      </c>
    </row>
    <row r="40509" spans="1:10" x14ac:dyDescent="0.35">
      <c r="A40509" t="s">
        <v>2119</v>
      </c>
      <c r="B40509">
        <v>135918</v>
      </c>
      <c r="C40509">
        <v>126</v>
      </c>
    </row>
    <row r="40510" spans="1:10" x14ac:dyDescent="0.35">
      <c r="A40510" t="s">
        <v>2119</v>
      </c>
      <c r="B40510">
        <v>135918</v>
      </c>
      <c r="C40510">
        <v>127</v>
      </c>
    </row>
    <row r="40511" spans="1:10" x14ac:dyDescent="0.35">
      <c r="A40511" t="s">
        <v>2119</v>
      </c>
      <c r="B40511">
        <v>135918</v>
      </c>
      <c r="C40511">
        <v>17</v>
      </c>
    </row>
    <row r="40512" spans="1:10" x14ac:dyDescent="0.35">
      <c r="A40512" t="s">
        <v>2119</v>
      </c>
      <c r="B40512">
        <v>135918</v>
      </c>
      <c r="C40512">
        <v>174</v>
      </c>
      <c r="D40512" t="s">
        <v>7820</v>
      </c>
      <c r="F40512" t="s">
        <v>7821</v>
      </c>
      <c r="G40512" t="s">
        <v>14018</v>
      </c>
      <c r="H40512" t="s">
        <v>7823</v>
      </c>
      <c r="I40512" t="s">
        <v>6295</v>
      </c>
      <c r="J40512" t="s">
        <v>14019</v>
      </c>
    </row>
    <row r="40513" spans="1:10" x14ac:dyDescent="0.35">
      <c r="A40513" t="s">
        <v>2119</v>
      </c>
      <c r="B40513">
        <v>135918</v>
      </c>
      <c r="C40513">
        <v>173</v>
      </c>
      <c r="I40513" t="s">
        <v>6295</v>
      </c>
    </row>
    <row r="40514" spans="1:10" x14ac:dyDescent="0.35">
      <c r="A40514" t="s">
        <v>2119</v>
      </c>
      <c r="B40514">
        <v>135918</v>
      </c>
      <c r="C40514">
        <v>172</v>
      </c>
      <c r="I40514" t="s">
        <v>6295</v>
      </c>
    </row>
    <row r="40515" spans="1:10" x14ac:dyDescent="0.35">
      <c r="A40515" t="s">
        <v>2119</v>
      </c>
      <c r="B40515">
        <v>135918</v>
      </c>
      <c r="C40515">
        <v>171</v>
      </c>
      <c r="F40515" t="s">
        <v>14020</v>
      </c>
      <c r="G40515" t="s">
        <v>6468</v>
      </c>
      <c r="H40515" t="s">
        <v>6288</v>
      </c>
      <c r="I40515" t="s">
        <v>11867</v>
      </c>
      <c r="J40515" t="s">
        <v>14021</v>
      </c>
    </row>
    <row r="40516" spans="1:10" x14ac:dyDescent="0.35">
      <c r="A40516" t="s">
        <v>2119</v>
      </c>
      <c r="B40516">
        <v>135918</v>
      </c>
      <c r="C40516">
        <v>170</v>
      </c>
      <c r="I40516" t="s">
        <v>6295</v>
      </c>
    </row>
    <row r="40517" spans="1:10" x14ac:dyDescent="0.35">
      <c r="A40517" t="s">
        <v>2119</v>
      </c>
      <c r="B40517">
        <v>135918</v>
      </c>
      <c r="C40517">
        <v>169</v>
      </c>
      <c r="D40517" t="s">
        <v>10746</v>
      </c>
      <c r="F40517" t="s">
        <v>14022</v>
      </c>
      <c r="G40517" t="s">
        <v>9566</v>
      </c>
      <c r="H40517" t="s">
        <v>10748</v>
      </c>
      <c r="I40517" t="s">
        <v>6292</v>
      </c>
      <c r="J40517" t="s">
        <v>14023</v>
      </c>
    </row>
    <row r="40518" spans="1:10" x14ac:dyDescent="0.35">
      <c r="A40518" t="s">
        <v>2119</v>
      </c>
      <c r="B40518">
        <v>135918</v>
      </c>
      <c r="C40518">
        <v>168</v>
      </c>
      <c r="I40518" t="s">
        <v>6295</v>
      </c>
    </row>
    <row r="40519" spans="1:10" x14ac:dyDescent="0.35">
      <c r="A40519" t="s">
        <v>2119</v>
      </c>
      <c r="B40519">
        <v>135918</v>
      </c>
      <c r="C40519">
        <v>167</v>
      </c>
      <c r="H40519" t="s">
        <v>7742</v>
      </c>
      <c r="J40519" t="s">
        <v>7742</v>
      </c>
    </row>
    <row r="40520" spans="1:10" x14ac:dyDescent="0.35">
      <c r="A40520" t="s">
        <v>2119</v>
      </c>
      <c r="B40520">
        <v>135918</v>
      </c>
      <c r="C40520">
        <v>166</v>
      </c>
    </row>
    <row r="40521" spans="1:10" x14ac:dyDescent="0.35">
      <c r="A40521" t="s">
        <v>2119</v>
      </c>
      <c r="B40521">
        <v>135918</v>
      </c>
      <c r="C40521">
        <v>165</v>
      </c>
      <c r="D40521" t="s">
        <v>6371</v>
      </c>
      <c r="F40521" t="s">
        <v>9035</v>
      </c>
      <c r="G40521" t="s">
        <v>6373</v>
      </c>
      <c r="H40521" t="s">
        <v>6374</v>
      </c>
      <c r="I40521" t="s">
        <v>6308</v>
      </c>
      <c r="J40521" t="s">
        <v>9036</v>
      </c>
    </row>
    <row r="40522" spans="1:10" x14ac:dyDescent="0.35">
      <c r="A40522" t="s">
        <v>2119</v>
      </c>
      <c r="B40522">
        <v>135918</v>
      </c>
      <c r="C40522">
        <v>164</v>
      </c>
    </row>
    <row r="40523" spans="1:10" x14ac:dyDescent="0.35">
      <c r="A40523" t="s">
        <v>2119</v>
      </c>
      <c r="B40523">
        <v>135918</v>
      </c>
      <c r="C40523">
        <v>163</v>
      </c>
      <c r="D40523" t="s">
        <v>9467</v>
      </c>
      <c r="F40523" t="s">
        <v>12110</v>
      </c>
      <c r="G40523" t="s">
        <v>11177</v>
      </c>
      <c r="H40523" t="s">
        <v>9469</v>
      </c>
      <c r="I40523" t="s">
        <v>6384</v>
      </c>
      <c r="J40523" t="s">
        <v>14024</v>
      </c>
    </row>
    <row r="40524" spans="1:10" x14ac:dyDescent="0.35">
      <c r="A40524" t="s">
        <v>2119</v>
      </c>
      <c r="B40524">
        <v>135918</v>
      </c>
      <c r="C40524">
        <v>162</v>
      </c>
      <c r="G40524" t="s">
        <v>9964</v>
      </c>
      <c r="J40524" t="s">
        <v>9964</v>
      </c>
    </row>
    <row r="40525" spans="1:10" x14ac:dyDescent="0.35">
      <c r="A40525" t="s">
        <v>2119</v>
      </c>
      <c r="B40525">
        <v>135918</v>
      </c>
      <c r="C40525">
        <v>128</v>
      </c>
      <c r="G40525" t="s">
        <v>12035</v>
      </c>
      <c r="J40525" t="s">
        <v>12035</v>
      </c>
    </row>
    <row r="40526" spans="1:10" x14ac:dyDescent="0.35">
      <c r="A40526" t="s">
        <v>2119</v>
      </c>
      <c r="B40526">
        <v>135918</v>
      </c>
      <c r="C40526">
        <v>129</v>
      </c>
    </row>
    <row r="40527" spans="1:10" x14ac:dyDescent="0.35">
      <c r="A40527" t="s">
        <v>2119</v>
      </c>
      <c r="B40527">
        <v>135918</v>
      </c>
      <c r="C40527">
        <v>130</v>
      </c>
    </row>
    <row r="40528" spans="1:10" x14ac:dyDescent="0.35">
      <c r="A40528" t="s">
        <v>2119</v>
      </c>
      <c r="B40528">
        <v>135918</v>
      </c>
      <c r="C40528">
        <v>131</v>
      </c>
      <c r="G40528" t="s">
        <v>8211</v>
      </c>
      <c r="H40528" t="s">
        <v>7322</v>
      </c>
      <c r="J40528" t="s">
        <v>14025</v>
      </c>
    </row>
    <row r="40529" spans="1:10" x14ac:dyDescent="0.35">
      <c r="A40529" t="s">
        <v>2119</v>
      </c>
      <c r="B40529">
        <v>135918</v>
      </c>
      <c r="C40529">
        <v>132</v>
      </c>
    </row>
    <row r="40530" spans="1:10" x14ac:dyDescent="0.35">
      <c r="A40530" t="s">
        <v>2119</v>
      </c>
      <c r="B40530">
        <v>135918</v>
      </c>
      <c r="C40530">
        <v>134</v>
      </c>
      <c r="H40530" t="s">
        <v>6288</v>
      </c>
      <c r="J40530" t="s">
        <v>6288</v>
      </c>
    </row>
    <row r="40531" spans="1:10" x14ac:dyDescent="0.35">
      <c r="A40531" t="s">
        <v>2119</v>
      </c>
      <c r="B40531">
        <v>135918</v>
      </c>
      <c r="C40531">
        <v>16</v>
      </c>
    </row>
    <row r="40532" spans="1:10" x14ac:dyDescent="0.35">
      <c r="A40532" t="s">
        <v>2119</v>
      </c>
      <c r="B40532">
        <v>135918</v>
      </c>
      <c r="C40532">
        <v>143</v>
      </c>
    </row>
    <row r="40533" spans="1:10" x14ac:dyDescent="0.35">
      <c r="A40533" t="s">
        <v>2119</v>
      </c>
      <c r="B40533">
        <v>135918</v>
      </c>
      <c r="C40533">
        <v>105</v>
      </c>
    </row>
    <row r="40534" spans="1:10" x14ac:dyDescent="0.35">
      <c r="A40534" t="s">
        <v>2119</v>
      </c>
      <c r="B40534">
        <v>135918</v>
      </c>
      <c r="C40534">
        <v>106</v>
      </c>
    </row>
    <row r="40535" spans="1:10" x14ac:dyDescent="0.35">
      <c r="A40535" t="s">
        <v>2119</v>
      </c>
      <c r="B40535">
        <v>135918</v>
      </c>
      <c r="C40535">
        <v>3</v>
      </c>
      <c r="G40535" t="s">
        <v>8693</v>
      </c>
      <c r="H40535" t="s">
        <v>6288</v>
      </c>
      <c r="I40535" t="s">
        <v>6295</v>
      </c>
      <c r="J40535" t="s">
        <v>8694</v>
      </c>
    </row>
    <row r="40536" spans="1:10" x14ac:dyDescent="0.35">
      <c r="A40536" t="s">
        <v>2119</v>
      </c>
      <c r="B40536">
        <v>135918</v>
      </c>
      <c r="C40536">
        <v>104</v>
      </c>
    </row>
    <row r="40537" spans="1:10" x14ac:dyDescent="0.35">
      <c r="A40537" t="s">
        <v>2119</v>
      </c>
      <c r="B40537">
        <v>135918</v>
      </c>
      <c r="C40537">
        <v>103</v>
      </c>
    </row>
    <row r="40538" spans="1:10" x14ac:dyDescent="0.35">
      <c r="A40538" t="s">
        <v>2119</v>
      </c>
      <c r="B40538">
        <v>135918</v>
      </c>
      <c r="C40538">
        <v>102</v>
      </c>
    </row>
    <row r="40539" spans="1:10" x14ac:dyDescent="0.35">
      <c r="A40539" t="s">
        <v>2119</v>
      </c>
      <c r="B40539">
        <v>135918</v>
      </c>
      <c r="C40539">
        <v>101</v>
      </c>
    </row>
    <row r="40540" spans="1:10" x14ac:dyDescent="0.35">
      <c r="A40540" t="s">
        <v>2119</v>
      </c>
      <c r="B40540">
        <v>135918</v>
      </c>
      <c r="C40540">
        <v>100</v>
      </c>
    </row>
    <row r="40541" spans="1:10" x14ac:dyDescent="0.35">
      <c r="A40541" t="s">
        <v>2119</v>
      </c>
      <c r="B40541">
        <v>135918</v>
      </c>
      <c r="C40541">
        <v>99</v>
      </c>
    </row>
    <row r="40542" spans="1:10" x14ac:dyDescent="0.35">
      <c r="A40542" t="s">
        <v>2119</v>
      </c>
      <c r="B40542">
        <v>135918</v>
      </c>
      <c r="C40542">
        <v>98</v>
      </c>
    </row>
    <row r="40543" spans="1:10" x14ac:dyDescent="0.35">
      <c r="A40543" t="s">
        <v>2119</v>
      </c>
      <c r="B40543">
        <v>135918</v>
      </c>
      <c r="C40543">
        <v>97</v>
      </c>
    </row>
    <row r="40544" spans="1:10" x14ac:dyDescent="0.35">
      <c r="A40544" t="s">
        <v>2119</v>
      </c>
      <c r="B40544">
        <v>135918</v>
      </c>
      <c r="C40544">
        <v>96</v>
      </c>
    </row>
    <row r="40545" spans="1:10" x14ac:dyDescent="0.35">
      <c r="A40545" t="s">
        <v>2119</v>
      </c>
      <c r="B40545">
        <v>135918</v>
      </c>
      <c r="C40545">
        <v>95</v>
      </c>
    </row>
    <row r="40546" spans="1:10" x14ac:dyDescent="0.35">
      <c r="A40546" t="s">
        <v>2119</v>
      </c>
      <c r="B40546">
        <v>135918</v>
      </c>
      <c r="C40546">
        <v>94</v>
      </c>
    </row>
    <row r="40547" spans="1:10" x14ac:dyDescent="0.35">
      <c r="A40547" t="s">
        <v>2119</v>
      </c>
      <c r="B40547">
        <v>135918</v>
      </c>
      <c r="C40547">
        <v>93</v>
      </c>
      <c r="D40547" t="s">
        <v>14026</v>
      </c>
      <c r="F40547" t="s">
        <v>14027</v>
      </c>
      <c r="G40547" t="s">
        <v>13026</v>
      </c>
      <c r="H40547" t="s">
        <v>14028</v>
      </c>
      <c r="J40547" t="s">
        <v>14029</v>
      </c>
    </row>
    <row r="40548" spans="1:10" x14ac:dyDescent="0.35">
      <c r="A40548" t="s">
        <v>2119</v>
      </c>
      <c r="B40548">
        <v>135918</v>
      </c>
      <c r="C40548">
        <v>91</v>
      </c>
    </row>
    <row r="40549" spans="1:10" x14ac:dyDescent="0.35">
      <c r="A40549" t="s">
        <v>2119</v>
      </c>
      <c r="B40549">
        <v>135918</v>
      </c>
      <c r="C40549">
        <v>107</v>
      </c>
    </row>
    <row r="40550" spans="1:10" x14ac:dyDescent="0.35">
      <c r="A40550" t="s">
        <v>2119</v>
      </c>
      <c r="B40550">
        <v>135918</v>
      </c>
      <c r="C40550">
        <v>108</v>
      </c>
    </row>
    <row r="40551" spans="1:10" x14ac:dyDescent="0.35">
      <c r="A40551" t="s">
        <v>2119</v>
      </c>
      <c r="B40551">
        <v>135918</v>
      </c>
      <c r="C40551">
        <v>109</v>
      </c>
    </row>
    <row r="40552" spans="1:10" x14ac:dyDescent="0.35">
      <c r="A40552" t="s">
        <v>2119</v>
      </c>
      <c r="B40552">
        <v>135918</v>
      </c>
      <c r="C40552">
        <v>110</v>
      </c>
    </row>
    <row r="40553" spans="1:10" x14ac:dyDescent="0.35">
      <c r="A40553" t="s">
        <v>2119</v>
      </c>
      <c r="B40553">
        <v>135918</v>
      </c>
      <c r="C40553">
        <v>15</v>
      </c>
    </row>
    <row r="40554" spans="1:10" x14ac:dyDescent="0.35">
      <c r="A40554" t="s">
        <v>2119</v>
      </c>
      <c r="B40554">
        <v>135918</v>
      </c>
      <c r="C40554">
        <v>14</v>
      </c>
      <c r="D40554" t="s">
        <v>6319</v>
      </c>
      <c r="G40554" t="s">
        <v>6790</v>
      </c>
      <c r="J40554" t="s">
        <v>7190</v>
      </c>
    </row>
    <row r="40555" spans="1:10" x14ac:dyDescent="0.35">
      <c r="A40555" t="s">
        <v>2119</v>
      </c>
      <c r="B40555">
        <v>135918</v>
      </c>
      <c r="C40555">
        <v>13</v>
      </c>
    </row>
    <row r="40556" spans="1:10" x14ac:dyDescent="0.35">
      <c r="A40556" t="s">
        <v>2119</v>
      </c>
      <c r="B40556">
        <v>135918</v>
      </c>
      <c r="C40556">
        <v>12</v>
      </c>
      <c r="H40556" t="s">
        <v>6368</v>
      </c>
      <c r="J40556" t="s">
        <v>6368</v>
      </c>
    </row>
    <row r="40557" spans="1:10" x14ac:dyDescent="0.35">
      <c r="A40557" t="s">
        <v>2119</v>
      </c>
      <c r="B40557">
        <v>135918</v>
      </c>
      <c r="C40557">
        <v>11</v>
      </c>
    </row>
    <row r="40558" spans="1:10" x14ac:dyDescent="0.35">
      <c r="A40558" t="s">
        <v>2119</v>
      </c>
      <c r="B40558">
        <v>135918</v>
      </c>
      <c r="C40558">
        <v>10</v>
      </c>
    </row>
    <row r="40559" spans="1:10" x14ac:dyDescent="0.35">
      <c r="A40559" t="s">
        <v>2119</v>
      </c>
      <c r="B40559">
        <v>135918</v>
      </c>
      <c r="C40559">
        <v>9</v>
      </c>
    </row>
    <row r="40560" spans="1:10" x14ac:dyDescent="0.35">
      <c r="A40560" t="s">
        <v>2119</v>
      </c>
      <c r="B40560">
        <v>135918</v>
      </c>
      <c r="C40560">
        <v>90</v>
      </c>
      <c r="F40560" t="s">
        <v>14030</v>
      </c>
      <c r="H40560" t="s">
        <v>6288</v>
      </c>
      <c r="J40560" t="s">
        <v>14031</v>
      </c>
    </row>
    <row r="40561" spans="1:10" x14ac:dyDescent="0.35">
      <c r="A40561" t="s">
        <v>2119</v>
      </c>
      <c r="B40561">
        <v>135918</v>
      </c>
      <c r="C40561">
        <v>8</v>
      </c>
    </row>
    <row r="40562" spans="1:10" x14ac:dyDescent="0.35">
      <c r="A40562" t="s">
        <v>2119</v>
      </c>
      <c r="B40562">
        <v>135918</v>
      </c>
      <c r="C40562">
        <v>6</v>
      </c>
      <c r="I40562" t="s">
        <v>6295</v>
      </c>
    </row>
    <row r="40563" spans="1:10" x14ac:dyDescent="0.35">
      <c r="A40563" t="s">
        <v>2119</v>
      </c>
      <c r="B40563">
        <v>135918</v>
      </c>
      <c r="C40563">
        <v>5</v>
      </c>
      <c r="I40563" t="s">
        <v>6295</v>
      </c>
    </row>
    <row r="40564" spans="1:10" x14ac:dyDescent="0.35">
      <c r="A40564" t="s">
        <v>2119</v>
      </c>
      <c r="B40564">
        <v>135918</v>
      </c>
      <c r="C40564">
        <v>4</v>
      </c>
      <c r="I40564" t="s">
        <v>6295</v>
      </c>
    </row>
    <row r="40565" spans="1:10" x14ac:dyDescent="0.35">
      <c r="A40565" t="s">
        <v>2119</v>
      </c>
      <c r="B40565">
        <v>135918</v>
      </c>
      <c r="C40565">
        <v>114</v>
      </c>
    </row>
    <row r="40566" spans="1:10" x14ac:dyDescent="0.35">
      <c r="A40566" t="s">
        <v>2119</v>
      </c>
      <c r="B40566">
        <v>135918</v>
      </c>
      <c r="C40566">
        <v>113</v>
      </c>
    </row>
    <row r="40567" spans="1:10" x14ac:dyDescent="0.35">
      <c r="A40567" t="s">
        <v>2119</v>
      </c>
      <c r="B40567">
        <v>135918</v>
      </c>
      <c r="C40567">
        <v>112</v>
      </c>
    </row>
    <row r="40568" spans="1:10" x14ac:dyDescent="0.35">
      <c r="A40568" t="s">
        <v>2119</v>
      </c>
      <c r="B40568">
        <v>135918</v>
      </c>
      <c r="C40568">
        <v>111</v>
      </c>
    </row>
    <row r="40569" spans="1:10" x14ac:dyDescent="0.35">
      <c r="A40569" t="s">
        <v>2119</v>
      </c>
      <c r="B40569">
        <v>135918</v>
      </c>
      <c r="C40569">
        <v>7</v>
      </c>
      <c r="I40569" t="s">
        <v>6295</v>
      </c>
    </row>
    <row r="40570" spans="1:10" x14ac:dyDescent="0.35">
      <c r="A40570" t="s">
        <v>2119</v>
      </c>
      <c r="B40570">
        <v>135918</v>
      </c>
      <c r="C40570">
        <v>89</v>
      </c>
    </row>
    <row r="40571" spans="1:10" x14ac:dyDescent="0.35">
      <c r="A40571" t="s">
        <v>2119</v>
      </c>
      <c r="B40571">
        <v>135918</v>
      </c>
      <c r="C40571">
        <v>92</v>
      </c>
      <c r="G40571" t="s">
        <v>7290</v>
      </c>
      <c r="J40571" t="s">
        <v>7290</v>
      </c>
    </row>
    <row r="40572" spans="1:10" x14ac:dyDescent="0.35">
      <c r="A40572" t="s">
        <v>2119</v>
      </c>
      <c r="B40572">
        <v>135918</v>
      </c>
      <c r="C40572">
        <v>87</v>
      </c>
    </row>
    <row r="40573" spans="1:10" x14ac:dyDescent="0.35">
      <c r="A40573" t="s">
        <v>2119</v>
      </c>
      <c r="B40573">
        <v>135918</v>
      </c>
      <c r="C40573">
        <v>67</v>
      </c>
    </row>
    <row r="40574" spans="1:10" x14ac:dyDescent="0.35">
      <c r="A40574" t="s">
        <v>2119</v>
      </c>
      <c r="B40574">
        <v>135918</v>
      </c>
      <c r="C40574">
        <v>88</v>
      </c>
    </row>
    <row r="40575" spans="1:10" x14ac:dyDescent="0.35">
      <c r="A40575" t="s">
        <v>2119</v>
      </c>
      <c r="B40575">
        <v>135918</v>
      </c>
      <c r="C40575">
        <v>65</v>
      </c>
      <c r="G40575" t="s">
        <v>13243</v>
      </c>
      <c r="J40575" t="s">
        <v>13243</v>
      </c>
    </row>
    <row r="40576" spans="1:10" x14ac:dyDescent="0.35">
      <c r="A40576" t="s">
        <v>2119</v>
      </c>
      <c r="B40576">
        <v>135918</v>
      </c>
      <c r="C40576">
        <v>64</v>
      </c>
    </row>
    <row r="40577" spans="1:10" x14ac:dyDescent="0.35">
      <c r="A40577" t="s">
        <v>2119</v>
      </c>
      <c r="B40577">
        <v>135918</v>
      </c>
      <c r="C40577">
        <v>63</v>
      </c>
      <c r="D40577" t="s">
        <v>14032</v>
      </c>
      <c r="G40577" t="s">
        <v>14033</v>
      </c>
      <c r="I40577" t="s">
        <v>6379</v>
      </c>
      <c r="J40577" t="s">
        <v>14034</v>
      </c>
    </row>
    <row r="40578" spans="1:10" x14ac:dyDescent="0.35">
      <c r="A40578" t="s">
        <v>2119</v>
      </c>
      <c r="B40578">
        <v>135918</v>
      </c>
      <c r="C40578">
        <v>62</v>
      </c>
    </row>
    <row r="40579" spans="1:10" x14ac:dyDescent="0.35">
      <c r="A40579" t="s">
        <v>2119</v>
      </c>
      <c r="B40579">
        <v>135918</v>
      </c>
      <c r="C40579">
        <v>61</v>
      </c>
      <c r="D40579" t="s">
        <v>527</v>
      </c>
      <c r="F40579" t="s">
        <v>14035</v>
      </c>
      <c r="G40579" t="s">
        <v>6382</v>
      </c>
      <c r="H40579" t="s">
        <v>6383</v>
      </c>
      <c r="I40579" t="s">
        <v>6384</v>
      </c>
      <c r="J40579" t="s">
        <v>14036</v>
      </c>
    </row>
    <row r="40580" spans="1:10" x14ac:dyDescent="0.35">
      <c r="A40580" t="s">
        <v>2119</v>
      </c>
      <c r="B40580">
        <v>135918</v>
      </c>
      <c r="C40580">
        <v>68</v>
      </c>
    </row>
    <row r="40581" spans="1:10" x14ac:dyDescent="0.35">
      <c r="A40581" t="s">
        <v>2119</v>
      </c>
      <c r="B40581">
        <v>135918</v>
      </c>
      <c r="C40581">
        <v>60</v>
      </c>
    </row>
    <row r="40582" spans="1:10" x14ac:dyDescent="0.35">
      <c r="A40582" t="s">
        <v>2119</v>
      </c>
      <c r="B40582">
        <v>135918</v>
      </c>
      <c r="C40582">
        <v>58</v>
      </c>
    </row>
    <row r="40583" spans="1:10" x14ac:dyDescent="0.35">
      <c r="A40583" t="s">
        <v>2119</v>
      </c>
      <c r="B40583">
        <v>135918</v>
      </c>
      <c r="C40583">
        <v>57</v>
      </c>
      <c r="D40583" t="s">
        <v>843</v>
      </c>
      <c r="F40583" t="s">
        <v>7067</v>
      </c>
      <c r="G40583" t="s">
        <v>7016</v>
      </c>
      <c r="H40583" t="s">
        <v>6302</v>
      </c>
      <c r="J40583" t="s">
        <v>9501</v>
      </c>
    </row>
    <row r="40584" spans="1:10" x14ac:dyDescent="0.35">
      <c r="A40584" t="s">
        <v>2119</v>
      </c>
      <c r="B40584">
        <v>135918</v>
      </c>
      <c r="C40584">
        <v>142</v>
      </c>
    </row>
    <row r="40585" spans="1:10" x14ac:dyDescent="0.35">
      <c r="A40585" t="s">
        <v>2119</v>
      </c>
      <c r="B40585">
        <v>135918</v>
      </c>
      <c r="C40585">
        <v>55</v>
      </c>
      <c r="D40585" t="s">
        <v>6454</v>
      </c>
      <c r="F40585" t="s">
        <v>14037</v>
      </c>
      <c r="G40585" t="s">
        <v>6911</v>
      </c>
      <c r="H40585" t="s">
        <v>6912</v>
      </c>
      <c r="J40585" t="s">
        <v>14038</v>
      </c>
    </row>
    <row r="40586" spans="1:10" x14ac:dyDescent="0.35">
      <c r="A40586" t="s">
        <v>2119</v>
      </c>
      <c r="B40586">
        <v>135918</v>
      </c>
      <c r="C40586">
        <v>54</v>
      </c>
    </row>
    <row r="40587" spans="1:10" x14ac:dyDescent="0.35">
      <c r="A40587" t="s">
        <v>2119</v>
      </c>
      <c r="B40587">
        <v>135918</v>
      </c>
      <c r="C40587">
        <v>2</v>
      </c>
      <c r="I40587" t="s">
        <v>6295</v>
      </c>
    </row>
    <row r="40588" spans="1:10" x14ac:dyDescent="0.35">
      <c r="A40588" t="s">
        <v>2119</v>
      </c>
      <c r="B40588">
        <v>135918</v>
      </c>
      <c r="C40588">
        <v>1</v>
      </c>
      <c r="D40588" t="s">
        <v>6454</v>
      </c>
      <c r="F40588" t="s">
        <v>14039</v>
      </c>
      <c r="H40588" t="s">
        <v>13841</v>
      </c>
      <c r="I40588" t="s">
        <v>6295</v>
      </c>
      <c r="J40588" t="s">
        <v>14040</v>
      </c>
    </row>
    <row r="40589" spans="1:10" x14ac:dyDescent="0.35">
      <c r="A40589" t="s">
        <v>2119</v>
      </c>
      <c r="B40589">
        <v>135918</v>
      </c>
      <c r="C40589">
        <v>59</v>
      </c>
    </row>
    <row r="40590" spans="1:10" x14ac:dyDescent="0.35">
      <c r="A40590" t="s">
        <v>2119</v>
      </c>
      <c r="B40590">
        <v>135918</v>
      </c>
      <c r="C40590">
        <v>69</v>
      </c>
    </row>
    <row r="40591" spans="1:10" x14ac:dyDescent="0.35">
      <c r="A40591" t="s">
        <v>2119</v>
      </c>
      <c r="B40591">
        <v>135918</v>
      </c>
      <c r="C40591">
        <v>66</v>
      </c>
    </row>
    <row r="40592" spans="1:10" x14ac:dyDescent="0.35">
      <c r="A40592" t="s">
        <v>2119</v>
      </c>
      <c r="B40592">
        <v>135918</v>
      </c>
      <c r="C40592">
        <v>71</v>
      </c>
    </row>
    <row r="40593" spans="1:10" x14ac:dyDescent="0.35">
      <c r="A40593" t="s">
        <v>2119</v>
      </c>
      <c r="B40593">
        <v>135918</v>
      </c>
      <c r="C40593">
        <v>86</v>
      </c>
      <c r="D40593" t="s">
        <v>6757</v>
      </c>
      <c r="F40593" t="s">
        <v>8774</v>
      </c>
      <c r="G40593" t="s">
        <v>6759</v>
      </c>
      <c r="H40593" t="s">
        <v>6760</v>
      </c>
      <c r="J40593" t="s">
        <v>8775</v>
      </c>
    </row>
    <row r="40594" spans="1:10" x14ac:dyDescent="0.35">
      <c r="A40594" t="s">
        <v>2119</v>
      </c>
      <c r="B40594">
        <v>135918</v>
      </c>
      <c r="C40594">
        <v>85</v>
      </c>
      <c r="G40594" t="s">
        <v>14041</v>
      </c>
      <c r="J40594" t="s">
        <v>14041</v>
      </c>
    </row>
    <row r="40595" spans="1:10" x14ac:dyDescent="0.35">
      <c r="A40595" t="s">
        <v>2119</v>
      </c>
      <c r="B40595">
        <v>135918</v>
      </c>
      <c r="C40595">
        <v>84</v>
      </c>
    </row>
    <row r="40596" spans="1:10" x14ac:dyDescent="0.35">
      <c r="A40596" t="s">
        <v>2119</v>
      </c>
      <c r="B40596">
        <v>135918</v>
      </c>
      <c r="C40596">
        <v>70</v>
      </c>
    </row>
    <row r="40597" spans="1:10" x14ac:dyDescent="0.35">
      <c r="A40597" t="s">
        <v>2119</v>
      </c>
      <c r="B40597">
        <v>135918</v>
      </c>
      <c r="C40597">
        <v>82</v>
      </c>
    </row>
    <row r="40598" spans="1:10" x14ac:dyDescent="0.35">
      <c r="A40598" t="s">
        <v>2119</v>
      </c>
      <c r="B40598">
        <v>135918</v>
      </c>
      <c r="C40598">
        <v>81</v>
      </c>
    </row>
    <row r="40599" spans="1:10" x14ac:dyDescent="0.35">
      <c r="A40599" t="s">
        <v>2119</v>
      </c>
      <c r="B40599">
        <v>135918</v>
      </c>
      <c r="C40599">
        <v>80</v>
      </c>
    </row>
    <row r="40600" spans="1:10" x14ac:dyDescent="0.35">
      <c r="A40600" t="s">
        <v>2119</v>
      </c>
      <c r="B40600">
        <v>135918</v>
      </c>
      <c r="C40600">
        <v>83</v>
      </c>
    </row>
    <row r="40601" spans="1:10" x14ac:dyDescent="0.35">
      <c r="A40601" t="s">
        <v>2119</v>
      </c>
      <c r="B40601">
        <v>135918</v>
      </c>
      <c r="C40601">
        <v>78</v>
      </c>
      <c r="D40601" t="s">
        <v>14042</v>
      </c>
      <c r="F40601" t="s">
        <v>14043</v>
      </c>
      <c r="G40601" t="s">
        <v>14044</v>
      </c>
      <c r="H40601" t="s">
        <v>14045</v>
      </c>
      <c r="J40601" t="s">
        <v>14046</v>
      </c>
    </row>
    <row r="40602" spans="1:10" x14ac:dyDescent="0.35">
      <c r="A40602" t="s">
        <v>2119</v>
      </c>
      <c r="B40602">
        <v>135918</v>
      </c>
      <c r="C40602">
        <v>77</v>
      </c>
      <c r="G40602" t="s">
        <v>8179</v>
      </c>
      <c r="I40602" t="s">
        <v>6439</v>
      </c>
      <c r="J40602" t="s">
        <v>8179</v>
      </c>
    </row>
    <row r="40603" spans="1:10" x14ac:dyDescent="0.35">
      <c r="A40603" t="s">
        <v>2119</v>
      </c>
      <c r="B40603">
        <v>135918</v>
      </c>
      <c r="C40603">
        <v>76</v>
      </c>
      <c r="F40603" t="s">
        <v>14047</v>
      </c>
      <c r="G40603" t="s">
        <v>13771</v>
      </c>
      <c r="H40603" t="s">
        <v>13772</v>
      </c>
      <c r="J40603" t="s">
        <v>14048</v>
      </c>
    </row>
    <row r="40604" spans="1:10" x14ac:dyDescent="0.35">
      <c r="A40604" t="s">
        <v>2119</v>
      </c>
      <c r="B40604">
        <v>135918</v>
      </c>
      <c r="C40604">
        <v>75</v>
      </c>
      <c r="G40604" t="s">
        <v>12236</v>
      </c>
      <c r="J40604" t="s">
        <v>12236</v>
      </c>
    </row>
    <row r="40605" spans="1:10" x14ac:dyDescent="0.35">
      <c r="A40605" t="s">
        <v>2119</v>
      </c>
      <c r="B40605">
        <v>135918</v>
      </c>
      <c r="C40605">
        <v>74</v>
      </c>
    </row>
    <row r="40606" spans="1:10" x14ac:dyDescent="0.35">
      <c r="A40606" t="s">
        <v>2119</v>
      </c>
      <c r="B40606">
        <v>135918</v>
      </c>
      <c r="C40606">
        <v>73</v>
      </c>
    </row>
    <row r="40607" spans="1:10" x14ac:dyDescent="0.35">
      <c r="A40607" t="s">
        <v>2119</v>
      </c>
      <c r="B40607">
        <v>135918</v>
      </c>
      <c r="C40607">
        <v>72</v>
      </c>
    </row>
    <row r="40608" spans="1:10" x14ac:dyDescent="0.35">
      <c r="A40608" t="s">
        <v>2119</v>
      </c>
      <c r="B40608">
        <v>135918</v>
      </c>
      <c r="C40608">
        <v>79</v>
      </c>
      <c r="D40608" t="s">
        <v>13836</v>
      </c>
      <c r="F40608" t="s">
        <v>13837</v>
      </c>
      <c r="G40608" t="s">
        <v>13838</v>
      </c>
      <c r="I40608" t="s">
        <v>6439</v>
      </c>
      <c r="J40608" t="s">
        <v>13839</v>
      </c>
    </row>
    <row r="40609" spans="1:10" x14ac:dyDescent="0.35">
      <c r="A40609" t="s">
        <v>2109</v>
      </c>
      <c r="B40609">
        <v>137209</v>
      </c>
      <c r="C40609">
        <v>86</v>
      </c>
    </row>
    <row r="40610" spans="1:10" x14ac:dyDescent="0.35">
      <c r="A40610" t="s">
        <v>2109</v>
      </c>
      <c r="B40610">
        <v>137209</v>
      </c>
      <c r="C40610">
        <v>85</v>
      </c>
    </row>
    <row r="40611" spans="1:10" x14ac:dyDescent="0.35">
      <c r="A40611" t="s">
        <v>2109</v>
      </c>
      <c r="B40611">
        <v>137209</v>
      </c>
      <c r="C40611">
        <v>84</v>
      </c>
    </row>
    <row r="40612" spans="1:10" x14ac:dyDescent="0.35">
      <c r="A40612" t="s">
        <v>2109</v>
      </c>
      <c r="B40612">
        <v>137209</v>
      </c>
      <c r="C40612">
        <v>79</v>
      </c>
    </row>
    <row r="40613" spans="1:10" x14ac:dyDescent="0.35">
      <c r="A40613" t="s">
        <v>2109</v>
      </c>
      <c r="B40613">
        <v>137209</v>
      </c>
      <c r="C40613">
        <v>82</v>
      </c>
    </row>
    <row r="40614" spans="1:10" x14ac:dyDescent="0.35">
      <c r="A40614" t="s">
        <v>2109</v>
      </c>
      <c r="B40614">
        <v>137209</v>
      </c>
      <c r="C40614">
        <v>81</v>
      </c>
    </row>
    <row r="40615" spans="1:10" x14ac:dyDescent="0.35">
      <c r="A40615" t="s">
        <v>2109</v>
      </c>
      <c r="B40615">
        <v>137209</v>
      </c>
      <c r="C40615">
        <v>87</v>
      </c>
      <c r="D40615" t="s">
        <v>13152</v>
      </c>
      <c r="J40615" t="s">
        <v>13152</v>
      </c>
    </row>
    <row r="40616" spans="1:10" x14ac:dyDescent="0.35">
      <c r="A40616" t="s">
        <v>2109</v>
      </c>
      <c r="B40616">
        <v>137209</v>
      </c>
      <c r="C40616">
        <v>83</v>
      </c>
    </row>
    <row r="40617" spans="1:10" x14ac:dyDescent="0.35">
      <c r="A40617" t="s">
        <v>2109</v>
      </c>
      <c r="B40617">
        <v>137209</v>
      </c>
      <c r="C40617">
        <v>88</v>
      </c>
      <c r="G40617" t="s">
        <v>6297</v>
      </c>
      <c r="J40617" t="s">
        <v>6297</v>
      </c>
    </row>
    <row r="40618" spans="1:10" x14ac:dyDescent="0.35">
      <c r="A40618" t="s">
        <v>2109</v>
      </c>
      <c r="B40618">
        <v>137209</v>
      </c>
      <c r="C40618">
        <v>112</v>
      </c>
      <c r="G40618" t="s">
        <v>7585</v>
      </c>
      <c r="J40618" t="s">
        <v>7585</v>
      </c>
    </row>
    <row r="40619" spans="1:10" x14ac:dyDescent="0.35">
      <c r="A40619" t="s">
        <v>2109</v>
      </c>
      <c r="B40619">
        <v>137209</v>
      </c>
      <c r="C40619">
        <v>90</v>
      </c>
    </row>
    <row r="40620" spans="1:10" x14ac:dyDescent="0.35">
      <c r="A40620" t="s">
        <v>2109</v>
      </c>
      <c r="B40620">
        <v>137209</v>
      </c>
      <c r="C40620">
        <v>111</v>
      </c>
    </row>
    <row r="40621" spans="1:10" x14ac:dyDescent="0.35">
      <c r="A40621" t="s">
        <v>2109</v>
      </c>
      <c r="B40621">
        <v>137209</v>
      </c>
      <c r="C40621">
        <v>110</v>
      </c>
    </row>
    <row r="40622" spans="1:10" x14ac:dyDescent="0.35">
      <c r="A40622" t="s">
        <v>2109</v>
      </c>
      <c r="B40622">
        <v>137209</v>
      </c>
      <c r="C40622">
        <v>109</v>
      </c>
    </row>
    <row r="40623" spans="1:10" x14ac:dyDescent="0.35">
      <c r="A40623" t="s">
        <v>2109</v>
      </c>
      <c r="B40623">
        <v>137209</v>
      </c>
      <c r="C40623">
        <v>113</v>
      </c>
    </row>
    <row r="40624" spans="1:10" x14ac:dyDescent="0.35">
      <c r="A40624" t="s">
        <v>2109</v>
      </c>
      <c r="B40624">
        <v>137209</v>
      </c>
      <c r="C40624">
        <v>108</v>
      </c>
    </row>
    <row r="40625" spans="1:10" x14ac:dyDescent="0.35">
      <c r="A40625" t="s">
        <v>2109</v>
      </c>
      <c r="B40625">
        <v>137209</v>
      </c>
      <c r="C40625">
        <v>107</v>
      </c>
    </row>
    <row r="40626" spans="1:10" x14ac:dyDescent="0.35">
      <c r="A40626" t="s">
        <v>2109</v>
      </c>
      <c r="B40626">
        <v>137209</v>
      </c>
      <c r="C40626">
        <v>106</v>
      </c>
    </row>
    <row r="40627" spans="1:10" x14ac:dyDescent="0.35">
      <c r="A40627" t="s">
        <v>2109</v>
      </c>
      <c r="B40627">
        <v>137209</v>
      </c>
      <c r="C40627">
        <v>105</v>
      </c>
    </row>
    <row r="40628" spans="1:10" x14ac:dyDescent="0.35">
      <c r="A40628" t="s">
        <v>2109</v>
      </c>
      <c r="B40628">
        <v>137209</v>
      </c>
      <c r="C40628">
        <v>104</v>
      </c>
    </row>
    <row r="40629" spans="1:10" x14ac:dyDescent="0.35">
      <c r="A40629" t="s">
        <v>2109</v>
      </c>
      <c r="B40629">
        <v>137209</v>
      </c>
      <c r="C40629">
        <v>103</v>
      </c>
      <c r="G40629" t="s">
        <v>8802</v>
      </c>
      <c r="J40629" t="s">
        <v>8802</v>
      </c>
    </row>
    <row r="40630" spans="1:10" x14ac:dyDescent="0.35">
      <c r="A40630" t="s">
        <v>2109</v>
      </c>
      <c r="B40630">
        <v>137209</v>
      </c>
      <c r="C40630">
        <v>89</v>
      </c>
    </row>
    <row r="40631" spans="1:10" x14ac:dyDescent="0.35">
      <c r="A40631" t="s">
        <v>2109</v>
      </c>
      <c r="B40631">
        <v>137209</v>
      </c>
      <c r="C40631">
        <v>102</v>
      </c>
      <c r="D40631" t="s">
        <v>9221</v>
      </c>
      <c r="F40631" t="s">
        <v>9222</v>
      </c>
      <c r="G40631" t="s">
        <v>9223</v>
      </c>
      <c r="I40631" t="s">
        <v>6308</v>
      </c>
      <c r="J40631" t="s">
        <v>9224</v>
      </c>
    </row>
    <row r="40632" spans="1:10" x14ac:dyDescent="0.35">
      <c r="A40632" t="s">
        <v>2109</v>
      </c>
      <c r="B40632">
        <v>137209</v>
      </c>
      <c r="C40632">
        <v>100</v>
      </c>
    </row>
    <row r="40633" spans="1:10" x14ac:dyDescent="0.35">
      <c r="A40633" t="s">
        <v>2109</v>
      </c>
      <c r="B40633">
        <v>137209</v>
      </c>
      <c r="C40633">
        <v>99</v>
      </c>
    </row>
    <row r="40634" spans="1:10" x14ac:dyDescent="0.35">
      <c r="A40634" t="s">
        <v>2109</v>
      </c>
      <c r="B40634">
        <v>137209</v>
      </c>
      <c r="C40634">
        <v>98</v>
      </c>
    </row>
    <row r="40635" spans="1:10" x14ac:dyDescent="0.35">
      <c r="A40635" t="s">
        <v>2109</v>
      </c>
      <c r="B40635">
        <v>137209</v>
      </c>
      <c r="C40635">
        <v>97</v>
      </c>
    </row>
    <row r="40636" spans="1:10" x14ac:dyDescent="0.35">
      <c r="A40636" t="s">
        <v>2109</v>
      </c>
      <c r="B40636">
        <v>137209</v>
      </c>
      <c r="C40636">
        <v>96</v>
      </c>
      <c r="G40636" t="s">
        <v>13369</v>
      </c>
      <c r="H40636" t="s">
        <v>6288</v>
      </c>
      <c r="J40636" t="s">
        <v>14049</v>
      </c>
    </row>
    <row r="40637" spans="1:10" x14ac:dyDescent="0.35">
      <c r="A40637" t="s">
        <v>2109</v>
      </c>
      <c r="B40637">
        <v>137209</v>
      </c>
      <c r="C40637">
        <v>95</v>
      </c>
    </row>
    <row r="40638" spans="1:10" x14ac:dyDescent="0.35">
      <c r="A40638" t="s">
        <v>2109</v>
      </c>
      <c r="B40638">
        <v>137209</v>
      </c>
      <c r="C40638">
        <v>94</v>
      </c>
    </row>
    <row r="40639" spans="1:10" x14ac:dyDescent="0.35">
      <c r="A40639" t="s">
        <v>2109</v>
      </c>
      <c r="B40639">
        <v>137209</v>
      </c>
      <c r="C40639">
        <v>93</v>
      </c>
    </row>
    <row r="40640" spans="1:10" x14ac:dyDescent="0.35">
      <c r="A40640" t="s">
        <v>2109</v>
      </c>
      <c r="B40640">
        <v>137209</v>
      </c>
      <c r="C40640">
        <v>92</v>
      </c>
      <c r="G40640" t="s">
        <v>14050</v>
      </c>
      <c r="J40640" t="s">
        <v>14050</v>
      </c>
    </row>
    <row r="40641" spans="1:10" x14ac:dyDescent="0.35">
      <c r="A40641" t="s">
        <v>2109</v>
      </c>
      <c r="B40641">
        <v>137209</v>
      </c>
      <c r="C40641">
        <v>91</v>
      </c>
    </row>
    <row r="40642" spans="1:10" x14ac:dyDescent="0.35">
      <c r="A40642" t="s">
        <v>2109</v>
      </c>
      <c r="B40642">
        <v>137209</v>
      </c>
      <c r="C40642">
        <v>101</v>
      </c>
    </row>
    <row r="40643" spans="1:10" x14ac:dyDescent="0.35">
      <c r="A40643" t="s">
        <v>2109</v>
      </c>
      <c r="B40643">
        <v>137209</v>
      </c>
      <c r="C40643">
        <v>27</v>
      </c>
    </row>
    <row r="40644" spans="1:10" x14ac:dyDescent="0.35">
      <c r="A40644" t="s">
        <v>2109</v>
      </c>
      <c r="B40644">
        <v>137209</v>
      </c>
      <c r="C40644">
        <v>124</v>
      </c>
      <c r="G40644" t="s">
        <v>6903</v>
      </c>
      <c r="H40644" t="s">
        <v>6904</v>
      </c>
      <c r="I40644" t="s">
        <v>6384</v>
      </c>
      <c r="J40644" t="s">
        <v>7586</v>
      </c>
    </row>
    <row r="40645" spans="1:10" x14ac:dyDescent="0.35">
      <c r="A40645" t="s">
        <v>2109</v>
      </c>
      <c r="B40645">
        <v>137209</v>
      </c>
      <c r="C40645">
        <v>2</v>
      </c>
      <c r="I40645" t="s">
        <v>6295</v>
      </c>
    </row>
    <row r="40646" spans="1:10" x14ac:dyDescent="0.35">
      <c r="A40646" t="s">
        <v>2109</v>
      </c>
      <c r="B40646">
        <v>137209</v>
      </c>
      <c r="C40646">
        <v>78</v>
      </c>
    </row>
    <row r="40647" spans="1:10" x14ac:dyDescent="0.35">
      <c r="A40647" t="s">
        <v>2109</v>
      </c>
      <c r="B40647">
        <v>137209</v>
      </c>
      <c r="C40647">
        <v>77</v>
      </c>
    </row>
    <row r="40648" spans="1:10" x14ac:dyDescent="0.35">
      <c r="A40648" t="s">
        <v>2109</v>
      </c>
      <c r="B40648">
        <v>137209</v>
      </c>
      <c r="C40648">
        <v>76</v>
      </c>
    </row>
    <row r="40649" spans="1:10" x14ac:dyDescent="0.35">
      <c r="A40649" t="s">
        <v>2109</v>
      </c>
      <c r="B40649">
        <v>137209</v>
      </c>
      <c r="C40649">
        <v>75</v>
      </c>
      <c r="G40649" t="s">
        <v>6422</v>
      </c>
      <c r="J40649" t="s">
        <v>6422</v>
      </c>
    </row>
    <row r="40650" spans="1:10" x14ac:dyDescent="0.35">
      <c r="A40650" t="s">
        <v>2109</v>
      </c>
      <c r="B40650">
        <v>137209</v>
      </c>
      <c r="C40650">
        <v>74</v>
      </c>
    </row>
    <row r="40651" spans="1:10" x14ac:dyDescent="0.35">
      <c r="A40651" t="s">
        <v>2109</v>
      </c>
      <c r="B40651">
        <v>137209</v>
      </c>
      <c r="C40651">
        <v>73</v>
      </c>
      <c r="D40651" t="s">
        <v>10937</v>
      </c>
      <c r="F40651" t="s">
        <v>14051</v>
      </c>
      <c r="G40651" t="s">
        <v>14052</v>
      </c>
      <c r="H40651" t="s">
        <v>10939</v>
      </c>
      <c r="I40651" t="s">
        <v>6384</v>
      </c>
      <c r="J40651" t="s">
        <v>14053</v>
      </c>
    </row>
    <row r="40652" spans="1:10" x14ac:dyDescent="0.35">
      <c r="A40652" t="s">
        <v>2109</v>
      </c>
      <c r="B40652">
        <v>137209</v>
      </c>
      <c r="C40652">
        <v>184</v>
      </c>
      <c r="I40652" t="s">
        <v>6295</v>
      </c>
    </row>
    <row r="40653" spans="1:10" x14ac:dyDescent="0.35">
      <c r="A40653" t="s">
        <v>2109</v>
      </c>
      <c r="B40653">
        <v>137209</v>
      </c>
      <c r="C40653">
        <v>72</v>
      </c>
      <c r="F40653" t="s">
        <v>11325</v>
      </c>
      <c r="G40653" t="s">
        <v>6412</v>
      </c>
      <c r="J40653" t="s">
        <v>11326</v>
      </c>
    </row>
    <row r="40654" spans="1:10" x14ac:dyDescent="0.35">
      <c r="A40654" t="s">
        <v>2109</v>
      </c>
      <c r="B40654">
        <v>137209</v>
      </c>
      <c r="C40654">
        <v>70</v>
      </c>
      <c r="D40654" t="s">
        <v>7262</v>
      </c>
      <c r="F40654" t="s">
        <v>8398</v>
      </c>
      <c r="G40654" t="s">
        <v>7179</v>
      </c>
      <c r="H40654" t="s">
        <v>7264</v>
      </c>
      <c r="I40654" t="s">
        <v>6308</v>
      </c>
      <c r="J40654" t="s">
        <v>8521</v>
      </c>
    </row>
    <row r="40655" spans="1:10" x14ac:dyDescent="0.35">
      <c r="A40655" t="s">
        <v>2109</v>
      </c>
      <c r="B40655">
        <v>137209</v>
      </c>
      <c r="C40655">
        <v>69</v>
      </c>
    </row>
    <row r="40656" spans="1:10" x14ac:dyDescent="0.35">
      <c r="A40656" t="s">
        <v>2109</v>
      </c>
      <c r="B40656">
        <v>137209</v>
      </c>
      <c r="C40656">
        <v>68</v>
      </c>
    </row>
    <row r="40657" spans="1:10" x14ac:dyDescent="0.35">
      <c r="A40657" t="s">
        <v>2109</v>
      </c>
      <c r="B40657">
        <v>137209</v>
      </c>
      <c r="C40657">
        <v>67</v>
      </c>
    </row>
    <row r="40658" spans="1:10" x14ac:dyDescent="0.35">
      <c r="A40658" t="s">
        <v>2109</v>
      </c>
      <c r="B40658">
        <v>137209</v>
      </c>
      <c r="C40658">
        <v>66</v>
      </c>
    </row>
    <row r="40659" spans="1:10" x14ac:dyDescent="0.35">
      <c r="A40659" t="s">
        <v>2109</v>
      </c>
      <c r="B40659">
        <v>137209</v>
      </c>
      <c r="C40659">
        <v>65</v>
      </c>
    </row>
    <row r="40660" spans="1:10" x14ac:dyDescent="0.35">
      <c r="A40660" t="s">
        <v>2109</v>
      </c>
      <c r="B40660">
        <v>137209</v>
      </c>
      <c r="C40660">
        <v>71</v>
      </c>
    </row>
    <row r="40661" spans="1:10" x14ac:dyDescent="0.35">
      <c r="A40661" t="s">
        <v>2109</v>
      </c>
      <c r="B40661">
        <v>137209</v>
      </c>
      <c r="C40661">
        <v>183</v>
      </c>
      <c r="I40661" t="s">
        <v>6295</v>
      </c>
    </row>
    <row r="40662" spans="1:10" x14ac:dyDescent="0.35">
      <c r="A40662" t="s">
        <v>2109</v>
      </c>
      <c r="B40662">
        <v>137209</v>
      </c>
      <c r="C40662">
        <v>182</v>
      </c>
      <c r="I40662" t="s">
        <v>6295</v>
      </c>
    </row>
    <row r="40663" spans="1:10" x14ac:dyDescent="0.35">
      <c r="A40663" t="s">
        <v>2109</v>
      </c>
      <c r="B40663">
        <v>137209</v>
      </c>
      <c r="C40663">
        <v>181</v>
      </c>
      <c r="I40663" t="s">
        <v>6295</v>
      </c>
    </row>
    <row r="40664" spans="1:10" x14ac:dyDescent="0.35">
      <c r="A40664" t="s">
        <v>2109</v>
      </c>
      <c r="B40664">
        <v>137209</v>
      </c>
      <c r="C40664">
        <v>170</v>
      </c>
    </row>
    <row r="40665" spans="1:10" x14ac:dyDescent="0.35">
      <c r="A40665" t="s">
        <v>2109</v>
      </c>
      <c r="B40665">
        <v>137209</v>
      </c>
      <c r="C40665">
        <v>171</v>
      </c>
    </row>
    <row r="40666" spans="1:10" x14ac:dyDescent="0.35">
      <c r="A40666" t="s">
        <v>2109</v>
      </c>
      <c r="B40666">
        <v>137209</v>
      </c>
      <c r="C40666">
        <v>172</v>
      </c>
    </row>
    <row r="40667" spans="1:10" x14ac:dyDescent="0.35">
      <c r="A40667" t="s">
        <v>2109</v>
      </c>
      <c r="B40667">
        <v>137209</v>
      </c>
      <c r="C40667">
        <v>173</v>
      </c>
    </row>
    <row r="40668" spans="1:10" x14ac:dyDescent="0.35">
      <c r="A40668" t="s">
        <v>2109</v>
      </c>
      <c r="B40668">
        <v>137209</v>
      </c>
      <c r="C40668">
        <v>174</v>
      </c>
    </row>
    <row r="40669" spans="1:10" x14ac:dyDescent="0.35">
      <c r="A40669" t="s">
        <v>2109</v>
      </c>
      <c r="B40669">
        <v>137209</v>
      </c>
      <c r="C40669">
        <v>175</v>
      </c>
    </row>
    <row r="40670" spans="1:10" x14ac:dyDescent="0.35">
      <c r="A40670" t="s">
        <v>2109</v>
      </c>
      <c r="B40670">
        <v>137209</v>
      </c>
      <c r="C40670">
        <v>176</v>
      </c>
      <c r="D40670" t="s">
        <v>7779</v>
      </c>
      <c r="F40670" t="s">
        <v>14054</v>
      </c>
      <c r="G40670" t="s">
        <v>14055</v>
      </c>
      <c r="H40670" t="s">
        <v>7782</v>
      </c>
      <c r="I40670" t="s">
        <v>6691</v>
      </c>
      <c r="J40670" t="s">
        <v>14056</v>
      </c>
    </row>
    <row r="40671" spans="1:10" x14ac:dyDescent="0.35">
      <c r="A40671" t="s">
        <v>2109</v>
      </c>
      <c r="B40671">
        <v>137209</v>
      </c>
      <c r="C40671">
        <v>22</v>
      </c>
    </row>
    <row r="40672" spans="1:10" x14ac:dyDescent="0.35">
      <c r="A40672" t="s">
        <v>2109</v>
      </c>
      <c r="B40672">
        <v>137209</v>
      </c>
      <c r="C40672">
        <v>23</v>
      </c>
      <c r="D40672" t="s">
        <v>14057</v>
      </c>
      <c r="F40672" t="s">
        <v>14058</v>
      </c>
      <c r="G40672" t="s">
        <v>14059</v>
      </c>
      <c r="J40672" t="s">
        <v>14060</v>
      </c>
    </row>
    <row r="40673" spans="1:10" x14ac:dyDescent="0.35">
      <c r="A40673" t="s">
        <v>2109</v>
      </c>
      <c r="B40673">
        <v>137209</v>
      </c>
      <c r="C40673">
        <v>24</v>
      </c>
    </row>
    <row r="40674" spans="1:10" x14ac:dyDescent="0.35">
      <c r="A40674" t="s">
        <v>2109</v>
      </c>
      <c r="B40674">
        <v>137209</v>
      </c>
      <c r="C40674">
        <v>25</v>
      </c>
    </row>
    <row r="40675" spans="1:10" x14ac:dyDescent="0.35">
      <c r="A40675" t="s">
        <v>2109</v>
      </c>
      <c r="B40675">
        <v>137209</v>
      </c>
      <c r="C40675">
        <v>177</v>
      </c>
      <c r="G40675" t="s">
        <v>6313</v>
      </c>
      <c r="H40675" t="s">
        <v>6368</v>
      </c>
      <c r="I40675" t="s">
        <v>6295</v>
      </c>
      <c r="J40675" t="s">
        <v>6788</v>
      </c>
    </row>
    <row r="40676" spans="1:10" x14ac:dyDescent="0.35">
      <c r="A40676" t="s">
        <v>2109</v>
      </c>
      <c r="B40676">
        <v>137209</v>
      </c>
      <c r="C40676">
        <v>178</v>
      </c>
      <c r="I40676" t="s">
        <v>6295</v>
      </c>
    </row>
    <row r="40677" spans="1:10" x14ac:dyDescent="0.35">
      <c r="A40677" t="s">
        <v>2109</v>
      </c>
      <c r="B40677">
        <v>137209</v>
      </c>
      <c r="C40677">
        <v>179</v>
      </c>
      <c r="G40677" t="s">
        <v>6313</v>
      </c>
      <c r="H40677" t="s">
        <v>6368</v>
      </c>
      <c r="I40677" t="s">
        <v>6295</v>
      </c>
      <c r="J40677" t="s">
        <v>6788</v>
      </c>
    </row>
    <row r="40678" spans="1:10" x14ac:dyDescent="0.35">
      <c r="A40678" t="s">
        <v>2109</v>
      </c>
      <c r="B40678">
        <v>137209</v>
      </c>
      <c r="C40678">
        <v>180</v>
      </c>
      <c r="I40678" t="s">
        <v>6295</v>
      </c>
    </row>
    <row r="40679" spans="1:10" x14ac:dyDescent="0.35">
      <c r="A40679" t="s">
        <v>2109</v>
      </c>
      <c r="B40679">
        <v>137209</v>
      </c>
      <c r="C40679">
        <v>64</v>
      </c>
    </row>
    <row r="40680" spans="1:10" x14ac:dyDescent="0.35">
      <c r="A40680" t="s">
        <v>2109</v>
      </c>
      <c r="B40680">
        <v>137209</v>
      </c>
      <c r="C40680">
        <v>169</v>
      </c>
    </row>
    <row r="40681" spans="1:10" x14ac:dyDescent="0.35">
      <c r="A40681" t="s">
        <v>2109</v>
      </c>
      <c r="B40681">
        <v>137209</v>
      </c>
      <c r="C40681">
        <v>63</v>
      </c>
    </row>
    <row r="40682" spans="1:10" x14ac:dyDescent="0.35">
      <c r="A40682" t="s">
        <v>2109</v>
      </c>
      <c r="B40682">
        <v>137209</v>
      </c>
      <c r="C40682">
        <v>61</v>
      </c>
      <c r="G40682" t="s">
        <v>12121</v>
      </c>
      <c r="J40682" t="s">
        <v>12121</v>
      </c>
    </row>
    <row r="40683" spans="1:10" x14ac:dyDescent="0.35">
      <c r="A40683" t="s">
        <v>2109</v>
      </c>
      <c r="B40683">
        <v>137209</v>
      </c>
      <c r="C40683">
        <v>41</v>
      </c>
    </row>
    <row r="40684" spans="1:10" x14ac:dyDescent="0.35">
      <c r="A40684" t="s">
        <v>2109</v>
      </c>
      <c r="B40684">
        <v>137209</v>
      </c>
      <c r="C40684">
        <v>40</v>
      </c>
    </row>
    <row r="40685" spans="1:10" x14ac:dyDescent="0.35">
      <c r="A40685" t="s">
        <v>2109</v>
      </c>
      <c r="B40685">
        <v>137209</v>
      </c>
      <c r="C40685">
        <v>39</v>
      </c>
    </row>
    <row r="40686" spans="1:10" x14ac:dyDescent="0.35">
      <c r="A40686" t="s">
        <v>2109</v>
      </c>
      <c r="B40686">
        <v>137209</v>
      </c>
      <c r="C40686">
        <v>38</v>
      </c>
    </row>
    <row r="40687" spans="1:10" x14ac:dyDescent="0.35">
      <c r="A40687" t="s">
        <v>2109</v>
      </c>
      <c r="B40687">
        <v>137209</v>
      </c>
      <c r="C40687">
        <v>37</v>
      </c>
    </row>
    <row r="40688" spans="1:10" x14ac:dyDescent="0.35">
      <c r="A40688" t="s">
        <v>2109</v>
      </c>
      <c r="B40688">
        <v>137209</v>
      </c>
      <c r="C40688">
        <v>36</v>
      </c>
    </row>
    <row r="40689" spans="1:3" x14ac:dyDescent="0.35">
      <c r="A40689" t="s">
        <v>2109</v>
      </c>
      <c r="B40689">
        <v>137209</v>
      </c>
      <c r="C40689">
        <v>42</v>
      </c>
    </row>
    <row r="40690" spans="1:3" x14ac:dyDescent="0.35">
      <c r="A40690" t="s">
        <v>2109</v>
      </c>
      <c r="B40690">
        <v>137209</v>
      </c>
      <c r="C40690">
        <v>35</v>
      </c>
    </row>
    <row r="40691" spans="1:3" x14ac:dyDescent="0.35">
      <c r="A40691" t="s">
        <v>2109</v>
      </c>
      <c r="B40691">
        <v>137209</v>
      </c>
      <c r="C40691">
        <v>33</v>
      </c>
    </row>
    <row r="40692" spans="1:3" x14ac:dyDescent="0.35">
      <c r="A40692" t="s">
        <v>2109</v>
      </c>
      <c r="B40692">
        <v>137209</v>
      </c>
      <c r="C40692">
        <v>32</v>
      </c>
    </row>
    <row r="40693" spans="1:3" x14ac:dyDescent="0.35">
      <c r="A40693" t="s">
        <v>2109</v>
      </c>
      <c r="B40693">
        <v>137209</v>
      </c>
      <c r="C40693">
        <v>31</v>
      </c>
    </row>
    <row r="40694" spans="1:3" x14ac:dyDescent="0.35">
      <c r="A40694" t="s">
        <v>2109</v>
      </c>
      <c r="B40694">
        <v>137209</v>
      </c>
      <c r="C40694">
        <v>30</v>
      </c>
    </row>
    <row r="40695" spans="1:3" x14ac:dyDescent="0.35">
      <c r="A40695" t="s">
        <v>2109</v>
      </c>
      <c r="B40695">
        <v>137209</v>
      </c>
      <c r="C40695">
        <v>29</v>
      </c>
    </row>
    <row r="40696" spans="1:3" x14ac:dyDescent="0.35">
      <c r="A40696" t="s">
        <v>2109</v>
      </c>
      <c r="B40696">
        <v>137209</v>
      </c>
      <c r="C40696">
        <v>28</v>
      </c>
    </row>
    <row r="40697" spans="1:3" x14ac:dyDescent="0.35">
      <c r="A40697" t="s">
        <v>2109</v>
      </c>
      <c r="B40697">
        <v>137209</v>
      </c>
      <c r="C40697">
        <v>34</v>
      </c>
    </row>
    <row r="40698" spans="1:3" x14ac:dyDescent="0.35">
      <c r="A40698" t="s">
        <v>2109</v>
      </c>
      <c r="B40698">
        <v>137209</v>
      </c>
      <c r="C40698">
        <v>43</v>
      </c>
    </row>
    <row r="40699" spans="1:3" x14ac:dyDescent="0.35">
      <c r="A40699" t="s">
        <v>2109</v>
      </c>
      <c r="B40699">
        <v>137209</v>
      </c>
      <c r="C40699">
        <v>44</v>
      </c>
    </row>
    <row r="40700" spans="1:3" x14ac:dyDescent="0.35">
      <c r="A40700" t="s">
        <v>2109</v>
      </c>
      <c r="B40700">
        <v>137209</v>
      </c>
      <c r="C40700">
        <v>45</v>
      </c>
    </row>
    <row r="40701" spans="1:3" x14ac:dyDescent="0.35">
      <c r="A40701" t="s">
        <v>2109</v>
      </c>
      <c r="B40701">
        <v>137209</v>
      </c>
      <c r="C40701">
        <v>60</v>
      </c>
    </row>
    <row r="40702" spans="1:3" x14ac:dyDescent="0.35">
      <c r="A40702" t="s">
        <v>2109</v>
      </c>
      <c r="B40702">
        <v>137209</v>
      </c>
      <c r="C40702">
        <v>59</v>
      </c>
    </row>
    <row r="40703" spans="1:3" x14ac:dyDescent="0.35">
      <c r="A40703" t="s">
        <v>2109</v>
      </c>
      <c r="B40703">
        <v>137209</v>
      </c>
      <c r="C40703">
        <v>58</v>
      </c>
    </row>
    <row r="40704" spans="1:3" x14ac:dyDescent="0.35">
      <c r="A40704" t="s">
        <v>2109</v>
      </c>
      <c r="B40704">
        <v>137209</v>
      </c>
      <c r="C40704">
        <v>57</v>
      </c>
    </row>
    <row r="40705" spans="1:10" x14ac:dyDescent="0.35">
      <c r="A40705" t="s">
        <v>2109</v>
      </c>
      <c r="B40705">
        <v>137209</v>
      </c>
      <c r="C40705">
        <v>56</v>
      </c>
    </row>
    <row r="40706" spans="1:10" x14ac:dyDescent="0.35">
      <c r="A40706" t="s">
        <v>2109</v>
      </c>
      <c r="B40706">
        <v>137209</v>
      </c>
      <c r="C40706">
        <v>55</v>
      </c>
    </row>
    <row r="40707" spans="1:10" x14ac:dyDescent="0.35">
      <c r="A40707" t="s">
        <v>2109</v>
      </c>
      <c r="B40707">
        <v>137209</v>
      </c>
      <c r="C40707">
        <v>54</v>
      </c>
    </row>
    <row r="40708" spans="1:10" x14ac:dyDescent="0.35">
      <c r="A40708" t="s">
        <v>2109</v>
      </c>
      <c r="B40708">
        <v>137209</v>
      </c>
      <c r="C40708">
        <v>53</v>
      </c>
    </row>
    <row r="40709" spans="1:10" x14ac:dyDescent="0.35">
      <c r="A40709" t="s">
        <v>2109</v>
      </c>
      <c r="B40709">
        <v>137209</v>
      </c>
      <c r="C40709">
        <v>52</v>
      </c>
    </row>
    <row r="40710" spans="1:10" x14ac:dyDescent="0.35">
      <c r="A40710" t="s">
        <v>2109</v>
      </c>
      <c r="B40710">
        <v>137209</v>
      </c>
      <c r="C40710">
        <v>51</v>
      </c>
    </row>
    <row r="40711" spans="1:10" x14ac:dyDescent="0.35">
      <c r="A40711" t="s">
        <v>2109</v>
      </c>
      <c r="B40711">
        <v>137209</v>
      </c>
      <c r="C40711">
        <v>50</v>
      </c>
    </row>
    <row r="40712" spans="1:10" x14ac:dyDescent="0.35">
      <c r="A40712" t="s">
        <v>2109</v>
      </c>
      <c r="B40712">
        <v>137209</v>
      </c>
      <c r="C40712">
        <v>49</v>
      </c>
      <c r="G40712" t="s">
        <v>14061</v>
      </c>
      <c r="J40712" t="s">
        <v>14061</v>
      </c>
    </row>
    <row r="40713" spans="1:10" x14ac:dyDescent="0.35">
      <c r="A40713" t="s">
        <v>2109</v>
      </c>
      <c r="B40713">
        <v>137209</v>
      </c>
      <c r="C40713">
        <v>48</v>
      </c>
    </row>
    <row r="40714" spans="1:10" x14ac:dyDescent="0.35">
      <c r="A40714" t="s">
        <v>2109</v>
      </c>
      <c r="B40714">
        <v>137209</v>
      </c>
      <c r="C40714">
        <v>47</v>
      </c>
    </row>
    <row r="40715" spans="1:10" x14ac:dyDescent="0.35">
      <c r="A40715" t="s">
        <v>2109</v>
      </c>
      <c r="B40715">
        <v>137209</v>
      </c>
      <c r="C40715">
        <v>46</v>
      </c>
    </row>
    <row r="40716" spans="1:10" x14ac:dyDescent="0.35">
      <c r="A40716" t="s">
        <v>2109</v>
      </c>
      <c r="B40716">
        <v>137209</v>
      </c>
      <c r="C40716">
        <v>62</v>
      </c>
      <c r="G40716" t="s">
        <v>14062</v>
      </c>
      <c r="J40716" t="s">
        <v>14062</v>
      </c>
    </row>
    <row r="40717" spans="1:10" x14ac:dyDescent="0.35">
      <c r="A40717" t="s">
        <v>2109</v>
      </c>
      <c r="B40717">
        <v>137209</v>
      </c>
      <c r="C40717">
        <v>1</v>
      </c>
      <c r="I40717" t="s">
        <v>6295</v>
      </c>
    </row>
    <row r="40718" spans="1:10" x14ac:dyDescent="0.35">
      <c r="A40718" t="s">
        <v>2109</v>
      </c>
      <c r="B40718">
        <v>137209</v>
      </c>
      <c r="C40718">
        <v>168</v>
      </c>
      <c r="G40718" t="s">
        <v>6618</v>
      </c>
      <c r="H40718" t="s">
        <v>6291</v>
      </c>
      <c r="I40718" t="s">
        <v>6384</v>
      </c>
      <c r="J40718" t="s">
        <v>6619</v>
      </c>
    </row>
    <row r="40719" spans="1:10" x14ac:dyDescent="0.35">
      <c r="A40719" t="s">
        <v>2109</v>
      </c>
      <c r="B40719">
        <v>137209</v>
      </c>
      <c r="C40719">
        <v>166</v>
      </c>
    </row>
    <row r="40720" spans="1:10" x14ac:dyDescent="0.35">
      <c r="A40720" t="s">
        <v>2109</v>
      </c>
      <c r="B40720">
        <v>137209</v>
      </c>
      <c r="C40720">
        <v>117</v>
      </c>
    </row>
    <row r="40721" spans="1:10" x14ac:dyDescent="0.35">
      <c r="A40721" t="s">
        <v>2109</v>
      </c>
      <c r="B40721">
        <v>137209</v>
      </c>
      <c r="C40721">
        <v>118</v>
      </c>
      <c r="G40721" t="s">
        <v>14063</v>
      </c>
      <c r="J40721" t="s">
        <v>14063</v>
      </c>
    </row>
    <row r="40722" spans="1:10" x14ac:dyDescent="0.35">
      <c r="A40722" t="s">
        <v>2109</v>
      </c>
      <c r="B40722">
        <v>137209</v>
      </c>
      <c r="C40722">
        <v>119</v>
      </c>
    </row>
    <row r="40723" spans="1:10" x14ac:dyDescent="0.35">
      <c r="A40723" t="s">
        <v>2109</v>
      </c>
      <c r="B40723">
        <v>137209</v>
      </c>
      <c r="C40723">
        <v>120</v>
      </c>
    </row>
    <row r="40724" spans="1:10" x14ac:dyDescent="0.35">
      <c r="A40724" t="s">
        <v>2109</v>
      </c>
      <c r="B40724">
        <v>137209</v>
      </c>
      <c r="C40724">
        <v>121</v>
      </c>
    </row>
    <row r="40725" spans="1:10" x14ac:dyDescent="0.35">
      <c r="A40725" t="s">
        <v>2109</v>
      </c>
      <c r="B40725">
        <v>137209</v>
      </c>
      <c r="C40725">
        <v>122</v>
      </c>
      <c r="G40725" t="s">
        <v>6903</v>
      </c>
      <c r="J40725" t="s">
        <v>6903</v>
      </c>
    </row>
    <row r="40726" spans="1:10" x14ac:dyDescent="0.35">
      <c r="A40726" t="s">
        <v>2109</v>
      </c>
      <c r="B40726">
        <v>137209</v>
      </c>
      <c r="C40726">
        <v>116</v>
      </c>
      <c r="G40726" t="s">
        <v>6382</v>
      </c>
      <c r="H40726" t="s">
        <v>6288</v>
      </c>
      <c r="J40726" t="s">
        <v>7274</v>
      </c>
    </row>
    <row r="40727" spans="1:10" x14ac:dyDescent="0.35">
      <c r="A40727" t="s">
        <v>2109</v>
      </c>
      <c r="B40727">
        <v>137209</v>
      </c>
      <c r="C40727">
        <v>123</v>
      </c>
      <c r="D40727" t="s">
        <v>13155</v>
      </c>
      <c r="G40727" t="s">
        <v>14064</v>
      </c>
      <c r="J40727" t="s">
        <v>14065</v>
      </c>
    </row>
    <row r="40728" spans="1:10" x14ac:dyDescent="0.35">
      <c r="A40728" t="s">
        <v>2109</v>
      </c>
      <c r="B40728">
        <v>137209</v>
      </c>
      <c r="C40728">
        <v>125</v>
      </c>
    </row>
    <row r="40729" spans="1:10" x14ac:dyDescent="0.35">
      <c r="A40729" t="s">
        <v>2109</v>
      </c>
      <c r="B40729">
        <v>137209</v>
      </c>
      <c r="C40729">
        <v>126</v>
      </c>
    </row>
    <row r="40730" spans="1:10" x14ac:dyDescent="0.35">
      <c r="A40730" t="s">
        <v>2109</v>
      </c>
      <c r="B40730">
        <v>137209</v>
      </c>
      <c r="C40730">
        <v>127</v>
      </c>
    </row>
    <row r="40731" spans="1:10" x14ac:dyDescent="0.35">
      <c r="A40731" t="s">
        <v>2109</v>
      </c>
      <c r="B40731">
        <v>137209</v>
      </c>
      <c r="C40731">
        <v>128</v>
      </c>
      <c r="D40731" t="s">
        <v>11272</v>
      </c>
      <c r="F40731" t="s">
        <v>14066</v>
      </c>
      <c r="G40731" t="s">
        <v>6737</v>
      </c>
      <c r="H40731" t="s">
        <v>14067</v>
      </c>
      <c r="I40731" t="s">
        <v>6384</v>
      </c>
      <c r="J40731" t="s">
        <v>14068</v>
      </c>
    </row>
    <row r="40732" spans="1:10" x14ac:dyDescent="0.35">
      <c r="A40732" t="s">
        <v>2109</v>
      </c>
      <c r="B40732">
        <v>137209</v>
      </c>
      <c r="C40732">
        <v>129</v>
      </c>
      <c r="G40732" t="s">
        <v>6289</v>
      </c>
      <c r="J40732" t="s">
        <v>6289</v>
      </c>
    </row>
    <row r="40733" spans="1:10" x14ac:dyDescent="0.35">
      <c r="A40733" t="s">
        <v>2109</v>
      </c>
      <c r="B40733">
        <v>137209</v>
      </c>
      <c r="C40733">
        <v>130</v>
      </c>
    </row>
    <row r="40734" spans="1:10" x14ac:dyDescent="0.35">
      <c r="A40734" t="s">
        <v>2109</v>
      </c>
      <c r="B40734">
        <v>137209</v>
      </c>
      <c r="C40734">
        <v>26</v>
      </c>
    </row>
    <row r="40735" spans="1:10" x14ac:dyDescent="0.35">
      <c r="A40735" t="s">
        <v>2109</v>
      </c>
      <c r="B40735">
        <v>137209</v>
      </c>
      <c r="C40735">
        <v>115</v>
      </c>
    </row>
    <row r="40736" spans="1:10" x14ac:dyDescent="0.35">
      <c r="A40736" t="s">
        <v>2109</v>
      </c>
      <c r="B40736">
        <v>137209</v>
      </c>
      <c r="C40736">
        <v>114</v>
      </c>
    </row>
    <row r="40737" spans="1:10" x14ac:dyDescent="0.35">
      <c r="A40737" t="s">
        <v>2109</v>
      </c>
      <c r="B40737">
        <v>137209</v>
      </c>
      <c r="C40737">
        <v>18</v>
      </c>
    </row>
    <row r="40738" spans="1:10" x14ac:dyDescent="0.35">
      <c r="A40738" t="s">
        <v>2109</v>
      </c>
      <c r="B40738">
        <v>137209</v>
      </c>
      <c r="C40738">
        <v>3</v>
      </c>
      <c r="I40738" t="s">
        <v>6295</v>
      </c>
    </row>
    <row r="40739" spans="1:10" x14ac:dyDescent="0.35">
      <c r="A40739" t="s">
        <v>2109</v>
      </c>
      <c r="B40739">
        <v>137209</v>
      </c>
      <c r="C40739">
        <v>4</v>
      </c>
      <c r="I40739" t="s">
        <v>6295</v>
      </c>
    </row>
    <row r="40740" spans="1:10" x14ac:dyDescent="0.35">
      <c r="A40740" t="s">
        <v>2109</v>
      </c>
      <c r="B40740">
        <v>137209</v>
      </c>
      <c r="C40740">
        <v>5</v>
      </c>
      <c r="I40740" t="s">
        <v>6295</v>
      </c>
    </row>
    <row r="40741" spans="1:10" x14ac:dyDescent="0.35">
      <c r="A40741" t="s">
        <v>2109</v>
      </c>
      <c r="B40741">
        <v>137209</v>
      </c>
      <c r="C40741">
        <v>6</v>
      </c>
      <c r="I40741" t="s">
        <v>6295</v>
      </c>
    </row>
    <row r="40742" spans="1:10" x14ac:dyDescent="0.35">
      <c r="A40742" t="s">
        <v>2109</v>
      </c>
      <c r="B40742">
        <v>137209</v>
      </c>
      <c r="C40742">
        <v>7</v>
      </c>
      <c r="I40742" t="s">
        <v>6295</v>
      </c>
    </row>
    <row r="40743" spans="1:10" x14ac:dyDescent="0.35">
      <c r="A40743" t="s">
        <v>2109</v>
      </c>
      <c r="B40743">
        <v>137209</v>
      </c>
      <c r="C40743">
        <v>8</v>
      </c>
      <c r="D40743" t="s">
        <v>7182</v>
      </c>
      <c r="F40743" t="s">
        <v>14069</v>
      </c>
      <c r="G40743" t="s">
        <v>6605</v>
      </c>
      <c r="H40743" t="s">
        <v>6317</v>
      </c>
      <c r="I40743" t="s">
        <v>6295</v>
      </c>
      <c r="J40743" t="s">
        <v>14070</v>
      </c>
    </row>
    <row r="40744" spans="1:10" x14ac:dyDescent="0.35">
      <c r="A40744" t="s">
        <v>2109</v>
      </c>
      <c r="B40744">
        <v>137209</v>
      </c>
      <c r="C40744">
        <v>9</v>
      </c>
      <c r="D40744" t="s">
        <v>6371</v>
      </c>
      <c r="F40744" t="s">
        <v>14071</v>
      </c>
      <c r="G40744" t="s">
        <v>6373</v>
      </c>
      <c r="H40744" t="s">
        <v>6374</v>
      </c>
      <c r="I40744" t="s">
        <v>6308</v>
      </c>
      <c r="J40744" t="s">
        <v>14072</v>
      </c>
    </row>
    <row r="40745" spans="1:10" x14ac:dyDescent="0.35">
      <c r="A40745" t="s">
        <v>2109</v>
      </c>
      <c r="B40745">
        <v>137209</v>
      </c>
      <c r="C40745">
        <v>10</v>
      </c>
    </row>
    <row r="40746" spans="1:10" x14ac:dyDescent="0.35">
      <c r="A40746" t="s">
        <v>2109</v>
      </c>
      <c r="B40746">
        <v>137209</v>
      </c>
      <c r="C40746">
        <v>11</v>
      </c>
      <c r="D40746" t="s">
        <v>7182</v>
      </c>
      <c r="F40746" t="s">
        <v>14073</v>
      </c>
      <c r="G40746" t="s">
        <v>6605</v>
      </c>
      <c r="H40746" t="s">
        <v>6317</v>
      </c>
      <c r="J40746" t="s">
        <v>14074</v>
      </c>
    </row>
    <row r="40747" spans="1:10" x14ac:dyDescent="0.35">
      <c r="A40747" t="s">
        <v>2109</v>
      </c>
      <c r="B40747">
        <v>137209</v>
      </c>
      <c r="C40747">
        <v>12</v>
      </c>
      <c r="D40747" t="s">
        <v>7182</v>
      </c>
      <c r="F40747" t="s">
        <v>8707</v>
      </c>
      <c r="G40747" t="s">
        <v>6605</v>
      </c>
      <c r="H40747" t="s">
        <v>6317</v>
      </c>
      <c r="J40747" t="s">
        <v>14075</v>
      </c>
    </row>
    <row r="40748" spans="1:10" x14ac:dyDescent="0.35">
      <c r="A40748" t="s">
        <v>2109</v>
      </c>
      <c r="B40748">
        <v>137209</v>
      </c>
      <c r="C40748">
        <v>13</v>
      </c>
    </row>
    <row r="40749" spans="1:10" x14ac:dyDescent="0.35">
      <c r="A40749" t="s">
        <v>2109</v>
      </c>
      <c r="B40749">
        <v>137209</v>
      </c>
      <c r="C40749">
        <v>14</v>
      </c>
    </row>
    <row r="40750" spans="1:10" x14ac:dyDescent="0.35">
      <c r="A40750" t="s">
        <v>2109</v>
      </c>
      <c r="B40750">
        <v>137209</v>
      </c>
      <c r="C40750">
        <v>15</v>
      </c>
      <c r="F40750" t="s">
        <v>8487</v>
      </c>
      <c r="G40750" t="s">
        <v>6605</v>
      </c>
      <c r="H40750" t="s">
        <v>6317</v>
      </c>
      <c r="J40750" t="s">
        <v>9599</v>
      </c>
    </row>
    <row r="40751" spans="1:10" x14ac:dyDescent="0.35">
      <c r="A40751" t="s">
        <v>2109</v>
      </c>
      <c r="B40751">
        <v>137209</v>
      </c>
      <c r="C40751">
        <v>16</v>
      </c>
    </row>
    <row r="40752" spans="1:10" x14ac:dyDescent="0.35">
      <c r="A40752" t="s">
        <v>2109</v>
      </c>
      <c r="B40752">
        <v>137209</v>
      </c>
      <c r="C40752">
        <v>17</v>
      </c>
      <c r="F40752" t="s">
        <v>10250</v>
      </c>
      <c r="G40752" t="s">
        <v>14076</v>
      </c>
      <c r="H40752" t="s">
        <v>6288</v>
      </c>
      <c r="J40752" t="s">
        <v>14077</v>
      </c>
    </row>
    <row r="40753" spans="1:10" x14ac:dyDescent="0.35">
      <c r="A40753" t="s">
        <v>2109</v>
      </c>
      <c r="B40753">
        <v>137209</v>
      </c>
      <c r="C40753">
        <v>131</v>
      </c>
    </row>
    <row r="40754" spans="1:10" x14ac:dyDescent="0.35">
      <c r="A40754" t="s">
        <v>2109</v>
      </c>
      <c r="B40754">
        <v>137209</v>
      </c>
      <c r="C40754">
        <v>21</v>
      </c>
    </row>
    <row r="40755" spans="1:10" x14ac:dyDescent="0.35">
      <c r="A40755" t="s">
        <v>2109</v>
      </c>
      <c r="B40755">
        <v>137209</v>
      </c>
      <c r="C40755">
        <v>19</v>
      </c>
      <c r="D40755" t="s">
        <v>7182</v>
      </c>
      <c r="F40755" t="s">
        <v>14078</v>
      </c>
      <c r="G40755" t="s">
        <v>6605</v>
      </c>
      <c r="H40755" t="s">
        <v>6317</v>
      </c>
      <c r="J40755" t="s">
        <v>14079</v>
      </c>
    </row>
    <row r="40756" spans="1:10" x14ac:dyDescent="0.35">
      <c r="A40756" t="s">
        <v>2109</v>
      </c>
      <c r="B40756">
        <v>137209</v>
      </c>
      <c r="C40756">
        <v>132</v>
      </c>
    </row>
    <row r="40757" spans="1:10" x14ac:dyDescent="0.35">
      <c r="A40757" t="s">
        <v>2109</v>
      </c>
      <c r="B40757">
        <v>137209</v>
      </c>
      <c r="C40757">
        <v>152</v>
      </c>
    </row>
    <row r="40758" spans="1:10" x14ac:dyDescent="0.35">
      <c r="A40758" t="s">
        <v>2109</v>
      </c>
      <c r="B40758">
        <v>137209</v>
      </c>
      <c r="C40758">
        <v>153</v>
      </c>
    </row>
    <row r="40759" spans="1:10" x14ac:dyDescent="0.35">
      <c r="A40759" t="s">
        <v>2109</v>
      </c>
      <c r="B40759">
        <v>137209</v>
      </c>
      <c r="C40759">
        <v>154</v>
      </c>
    </row>
    <row r="40760" spans="1:10" x14ac:dyDescent="0.35">
      <c r="A40760" t="s">
        <v>2109</v>
      </c>
      <c r="B40760">
        <v>137209</v>
      </c>
      <c r="C40760">
        <v>155</v>
      </c>
    </row>
    <row r="40761" spans="1:10" x14ac:dyDescent="0.35">
      <c r="A40761" t="s">
        <v>2109</v>
      </c>
      <c r="B40761">
        <v>137209</v>
      </c>
      <c r="C40761">
        <v>156</v>
      </c>
      <c r="F40761" t="s">
        <v>14080</v>
      </c>
      <c r="H40761" t="s">
        <v>7260</v>
      </c>
      <c r="I40761" t="s">
        <v>6384</v>
      </c>
      <c r="J40761" t="s">
        <v>14081</v>
      </c>
    </row>
    <row r="40762" spans="1:10" x14ac:dyDescent="0.35">
      <c r="A40762" t="s">
        <v>2109</v>
      </c>
      <c r="B40762">
        <v>137209</v>
      </c>
      <c r="C40762">
        <v>157</v>
      </c>
      <c r="F40762" t="s">
        <v>14082</v>
      </c>
      <c r="G40762" t="s">
        <v>6381</v>
      </c>
      <c r="J40762" t="s">
        <v>14083</v>
      </c>
    </row>
    <row r="40763" spans="1:10" x14ac:dyDescent="0.35">
      <c r="A40763" t="s">
        <v>2109</v>
      </c>
      <c r="B40763">
        <v>137209</v>
      </c>
      <c r="C40763">
        <v>151</v>
      </c>
    </row>
    <row r="40764" spans="1:10" x14ac:dyDescent="0.35">
      <c r="A40764" t="s">
        <v>2109</v>
      </c>
      <c r="B40764">
        <v>137209</v>
      </c>
      <c r="C40764">
        <v>158</v>
      </c>
    </row>
    <row r="40765" spans="1:10" x14ac:dyDescent="0.35">
      <c r="A40765" t="s">
        <v>2109</v>
      </c>
      <c r="B40765">
        <v>137209</v>
      </c>
      <c r="C40765">
        <v>160</v>
      </c>
    </row>
    <row r="40766" spans="1:10" x14ac:dyDescent="0.35">
      <c r="A40766" t="s">
        <v>2109</v>
      </c>
      <c r="B40766">
        <v>137209</v>
      </c>
      <c r="C40766">
        <v>161</v>
      </c>
    </row>
    <row r="40767" spans="1:10" x14ac:dyDescent="0.35">
      <c r="A40767" t="s">
        <v>2109</v>
      </c>
      <c r="B40767">
        <v>137209</v>
      </c>
      <c r="C40767">
        <v>162</v>
      </c>
    </row>
    <row r="40768" spans="1:10" x14ac:dyDescent="0.35">
      <c r="A40768" t="s">
        <v>2109</v>
      </c>
      <c r="B40768">
        <v>137209</v>
      </c>
      <c r="C40768">
        <v>163</v>
      </c>
    </row>
    <row r="40769" spans="1:10" x14ac:dyDescent="0.35">
      <c r="A40769" t="s">
        <v>2109</v>
      </c>
      <c r="B40769">
        <v>137209</v>
      </c>
      <c r="C40769">
        <v>164</v>
      </c>
      <c r="F40769" t="s">
        <v>7583</v>
      </c>
      <c r="G40769" t="s">
        <v>8369</v>
      </c>
      <c r="H40769" t="s">
        <v>6538</v>
      </c>
      <c r="I40769" t="s">
        <v>6384</v>
      </c>
      <c r="J40769" t="s">
        <v>14084</v>
      </c>
    </row>
    <row r="40770" spans="1:10" x14ac:dyDescent="0.35">
      <c r="A40770" t="s">
        <v>2109</v>
      </c>
      <c r="B40770">
        <v>137209</v>
      </c>
      <c r="C40770">
        <v>165</v>
      </c>
    </row>
    <row r="40771" spans="1:10" x14ac:dyDescent="0.35">
      <c r="A40771" t="s">
        <v>2109</v>
      </c>
      <c r="B40771">
        <v>137209</v>
      </c>
      <c r="C40771">
        <v>159</v>
      </c>
    </row>
    <row r="40772" spans="1:10" x14ac:dyDescent="0.35">
      <c r="A40772" t="s">
        <v>2109</v>
      </c>
      <c r="B40772">
        <v>137209</v>
      </c>
      <c r="C40772">
        <v>150</v>
      </c>
    </row>
    <row r="40773" spans="1:10" x14ac:dyDescent="0.35">
      <c r="A40773" t="s">
        <v>2109</v>
      </c>
      <c r="B40773">
        <v>137209</v>
      </c>
      <c r="C40773">
        <v>149</v>
      </c>
    </row>
    <row r="40774" spans="1:10" x14ac:dyDescent="0.35">
      <c r="A40774" t="s">
        <v>2109</v>
      </c>
      <c r="B40774">
        <v>137209</v>
      </c>
      <c r="C40774">
        <v>148</v>
      </c>
    </row>
    <row r="40775" spans="1:10" x14ac:dyDescent="0.35">
      <c r="A40775" t="s">
        <v>2109</v>
      </c>
      <c r="B40775">
        <v>137209</v>
      </c>
      <c r="C40775">
        <v>133</v>
      </c>
    </row>
    <row r="40776" spans="1:10" x14ac:dyDescent="0.35">
      <c r="A40776" t="s">
        <v>2109</v>
      </c>
      <c r="B40776">
        <v>137209</v>
      </c>
      <c r="C40776">
        <v>134</v>
      </c>
    </row>
    <row r="40777" spans="1:10" x14ac:dyDescent="0.35">
      <c r="A40777" t="s">
        <v>2109</v>
      </c>
      <c r="B40777">
        <v>137209</v>
      </c>
      <c r="C40777">
        <v>135</v>
      </c>
    </row>
    <row r="40778" spans="1:10" x14ac:dyDescent="0.35">
      <c r="A40778" t="s">
        <v>2109</v>
      </c>
      <c r="B40778">
        <v>137209</v>
      </c>
      <c r="C40778">
        <v>136</v>
      </c>
    </row>
    <row r="40779" spans="1:10" x14ac:dyDescent="0.35">
      <c r="A40779" t="s">
        <v>2109</v>
      </c>
      <c r="B40779">
        <v>137209</v>
      </c>
      <c r="C40779">
        <v>137</v>
      </c>
    </row>
    <row r="40780" spans="1:10" x14ac:dyDescent="0.35">
      <c r="A40780" t="s">
        <v>2109</v>
      </c>
      <c r="B40780">
        <v>137209</v>
      </c>
      <c r="C40780">
        <v>138</v>
      </c>
    </row>
    <row r="40781" spans="1:10" x14ac:dyDescent="0.35">
      <c r="A40781" t="s">
        <v>2109</v>
      </c>
      <c r="B40781">
        <v>137209</v>
      </c>
      <c r="C40781">
        <v>139</v>
      </c>
    </row>
    <row r="40782" spans="1:10" x14ac:dyDescent="0.35">
      <c r="A40782" t="s">
        <v>2109</v>
      </c>
      <c r="B40782">
        <v>137209</v>
      </c>
      <c r="C40782">
        <v>140</v>
      </c>
    </row>
    <row r="40783" spans="1:10" x14ac:dyDescent="0.35">
      <c r="A40783" t="s">
        <v>2109</v>
      </c>
      <c r="B40783">
        <v>137209</v>
      </c>
      <c r="C40783">
        <v>141</v>
      </c>
      <c r="G40783" t="s">
        <v>6289</v>
      </c>
      <c r="J40783" t="s">
        <v>6289</v>
      </c>
    </row>
    <row r="40784" spans="1:10" x14ac:dyDescent="0.35">
      <c r="A40784" t="s">
        <v>2109</v>
      </c>
      <c r="B40784">
        <v>137209</v>
      </c>
      <c r="C40784">
        <v>142</v>
      </c>
    </row>
    <row r="40785" spans="1:10" x14ac:dyDescent="0.35">
      <c r="A40785" t="s">
        <v>2109</v>
      </c>
      <c r="B40785">
        <v>137209</v>
      </c>
      <c r="C40785">
        <v>143</v>
      </c>
    </row>
    <row r="40786" spans="1:10" x14ac:dyDescent="0.35">
      <c r="A40786" t="s">
        <v>2109</v>
      </c>
      <c r="B40786">
        <v>137209</v>
      </c>
      <c r="C40786">
        <v>144</v>
      </c>
    </row>
    <row r="40787" spans="1:10" x14ac:dyDescent="0.35">
      <c r="A40787" t="s">
        <v>2109</v>
      </c>
      <c r="B40787">
        <v>137209</v>
      </c>
      <c r="C40787">
        <v>145</v>
      </c>
    </row>
    <row r="40788" spans="1:10" x14ac:dyDescent="0.35">
      <c r="A40788" t="s">
        <v>2109</v>
      </c>
      <c r="B40788">
        <v>137209</v>
      </c>
      <c r="C40788">
        <v>146</v>
      </c>
      <c r="G40788" t="s">
        <v>13165</v>
      </c>
      <c r="J40788" t="s">
        <v>13165</v>
      </c>
    </row>
    <row r="40789" spans="1:10" x14ac:dyDescent="0.35">
      <c r="A40789" t="s">
        <v>2109</v>
      </c>
      <c r="B40789">
        <v>137209</v>
      </c>
      <c r="C40789">
        <v>147</v>
      </c>
    </row>
    <row r="40790" spans="1:10" x14ac:dyDescent="0.35">
      <c r="A40790" t="s">
        <v>2109</v>
      </c>
      <c r="B40790">
        <v>137209</v>
      </c>
      <c r="C40790">
        <v>20</v>
      </c>
      <c r="F40790" t="s">
        <v>14073</v>
      </c>
      <c r="G40790" t="s">
        <v>6605</v>
      </c>
      <c r="H40790" t="s">
        <v>6317</v>
      </c>
      <c r="J40790" t="s">
        <v>14085</v>
      </c>
    </row>
    <row r="40791" spans="1:10" x14ac:dyDescent="0.35">
      <c r="A40791" t="s">
        <v>2109</v>
      </c>
      <c r="B40791">
        <v>137209</v>
      </c>
      <c r="C40791">
        <v>167</v>
      </c>
      <c r="F40791" t="s">
        <v>7268</v>
      </c>
      <c r="G40791" t="s">
        <v>6290</v>
      </c>
      <c r="J40791" t="s">
        <v>14086</v>
      </c>
    </row>
    <row r="40792" spans="1:10" x14ac:dyDescent="0.35">
      <c r="A40792" t="s">
        <v>2109</v>
      </c>
      <c r="B40792">
        <v>137209</v>
      </c>
      <c r="C40792">
        <v>80</v>
      </c>
    </row>
    <row r="40793" spans="1:10" x14ac:dyDescent="0.35">
      <c r="A40793" t="s">
        <v>2099</v>
      </c>
      <c r="B40793">
        <v>138925</v>
      </c>
      <c r="C40793">
        <v>170</v>
      </c>
    </row>
    <row r="40794" spans="1:10" x14ac:dyDescent="0.35">
      <c r="A40794" t="s">
        <v>2099</v>
      </c>
      <c r="B40794">
        <v>138925</v>
      </c>
      <c r="C40794">
        <v>60</v>
      </c>
      <c r="G40794" t="s">
        <v>6313</v>
      </c>
      <c r="H40794" t="s">
        <v>6368</v>
      </c>
      <c r="J40794" t="s">
        <v>6788</v>
      </c>
    </row>
    <row r="40795" spans="1:10" x14ac:dyDescent="0.35">
      <c r="A40795" t="s">
        <v>2099</v>
      </c>
      <c r="B40795">
        <v>138925</v>
      </c>
      <c r="C40795">
        <v>59</v>
      </c>
      <c r="F40795" t="s">
        <v>12625</v>
      </c>
      <c r="J40795" t="s">
        <v>12625</v>
      </c>
    </row>
    <row r="40796" spans="1:10" x14ac:dyDescent="0.35">
      <c r="A40796" t="s">
        <v>2099</v>
      </c>
      <c r="B40796">
        <v>138925</v>
      </c>
      <c r="C40796">
        <v>58</v>
      </c>
      <c r="D40796" t="s">
        <v>7779</v>
      </c>
      <c r="F40796" t="s">
        <v>7780</v>
      </c>
      <c r="G40796" t="s">
        <v>8439</v>
      </c>
      <c r="H40796" t="s">
        <v>7782</v>
      </c>
      <c r="I40796" t="s">
        <v>6439</v>
      </c>
      <c r="J40796" t="s">
        <v>8440</v>
      </c>
    </row>
    <row r="40797" spans="1:10" x14ac:dyDescent="0.35">
      <c r="A40797" t="s">
        <v>2099</v>
      </c>
      <c r="B40797">
        <v>138925</v>
      </c>
      <c r="C40797">
        <v>57</v>
      </c>
    </row>
    <row r="40798" spans="1:10" x14ac:dyDescent="0.35">
      <c r="A40798" t="s">
        <v>2099</v>
      </c>
      <c r="B40798">
        <v>138925</v>
      </c>
      <c r="C40798">
        <v>56</v>
      </c>
    </row>
    <row r="40799" spans="1:10" x14ac:dyDescent="0.35">
      <c r="A40799" t="s">
        <v>2099</v>
      </c>
      <c r="B40799">
        <v>138925</v>
      </c>
      <c r="C40799">
        <v>55</v>
      </c>
    </row>
    <row r="40800" spans="1:10" x14ac:dyDescent="0.35">
      <c r="A40800" t="s">
        <v>2099</v>
      </c>
      <c r="B40800">
        <v>138925</v>
      </c>
      <c r="C40800">
        <v>54</v>
      </c>
      <c r="G40800" t="s">
        <v>8220</v>
      </c>
      <c r="I40800" t="s">
        <v>6439</v>
      </c>
      <c r="J40800" t="s">
        <v>8220</v>
      </c>
    </row>
    <row r="40801" spans="1:10" x14ac:dyDescent="0.35">
      <c r="A40801" t="s">
        <v>2099</v>
      </c>
      <c r="B40801">
        <v>138925</v>
      </c>
      <c r="C40801">
        <v>53</v>
      </c>
    </row>
    <row r="40802" spans="1:10" x14ac:dyDescent="0.35">
      <c r="A40802" t="s">
        <v>2099</v>
      </c>
      <c r="B40802">
        <v>138925</v>
      </c>
      <c r="C40802">
        <v>52</v>
      </c>
    </row>
    <row r="40803" spans="1:10" x14ac:dyDescent="0.35">
      <c r="A40803" t="s">
        <v>2099</v>
      </c>
      <c r="B40803">
        <v>138925</v>
      </c>
      <c r="C40803">
        <v>51</v>
      </c>
    </row>
    <row r="40804" spans="1:10" x14ac:dyDescent="0.35">
      <c r="A40804" t="s">
        <v>2099</v>
      </c>
      <c r="B40804">
        <v>138925</v>
      </c>
      <c r="C40804">
        <v>50</v>
      </c>
    </row>
    <row r="40805" spans="1:10" x14ac:dyDescent="0.35">
      <c r="A40805" t="s">
        <v>2099</v>
      </c>
      <c r="B40805">
        <v>138925</v>
      </c>
      <c r="C40805">
        <v>49</v>
      </c>
    </row>
    <row r="40806" spans="1:10" x14ac:dyDescent="0.35">
      <c r="A40806" t="s">
        <v>2099</v>
      </c>
      <c r="B40806">
        <v>138925</v>
      </c>
      <c r="C40806">
        <v>48</v>
      </c>
    </row>
    <row r="40807" spans="1:10" x14ac:dyDescent="0.35">
      <c r="A40807" t="s">
        <v>2099</v>
      </c>
      <c r="B40807">
        <v>138925</v>
      </c>
      <c r="C40807">
        <v>47</v>
      </c>
      <c r="G40807" t="s">
        <v>6618</v>
      </c>
      <c r="H40807" t="s">
        <v>6291</v>
      </c>
      <c r="I40807" t="s">
        <v>6384</v>
      </c>
      <c r="J40807" t="s">
        <v>6619</v>
      </c>
    </row>
    <row r="40808" spans="1:10" x14ac:dyDescent="0.35">
      <c r="A40808" t="s">
        <v>2099</v>
      </c>
      <c r="B40808">
        <v>138925</v>
      </c>
      <c r="C40808">
        <v>46</v>
      </c>
    </row>
    <row r="40809" spans="1:10" x14ac:dyDescent="0.35">
      <c r="A40809" t="s">
        <v>2099</v>
      </c>
      <c r="B40809">
        <v>138925</v>
      </c>
      <c r="C40809">
        <v>45</v>
      </c>
    </row>
    <row r="40810" spans="1:10" x14ac:dyDescent="0.35">
      <c r="A40810" t="s">
        <v>2099</v>
      </c>
      <c r="B40810">
        <v>138925</v>
      </c>
      <c r="C40810">
        <v>44</v>
      </c>
    </row>
    <row r="40811" spans="1:10" x14ac:dyDescent="0.35">
      <c r="A40811" t="s">
        <v>2099</v>
      </c>
      <c r="B40811">
        <v>138925</v>
      </c>
      <c r="C40811">
        <v>61</v>
      </c>
    </row>
    <row r="40812" spans="1:10" x14ac:dyDescent="0.35">
      <c r="A40812" t="s">
        <v>2099</v>
      </c>
      <c r="B40812">
        <v>138925</v>
      </c>
      <c r="C40812">
        <v>43</v>
      </c>
      <c r="F40812" t="s">
        <v>7583</v>
      </c>
      <c r="G40812" t="s">
        <v>8369</v>
      </c>
      <c r="H40812" t="s">
        <v>6538</v>
      </c>
      <c r="I40812" t="s">
        <v>6384</v>
      </c>
      <c r="J40812" t="s">
        <v>14084</v>
      </c>
    </row>
    <row r="40813" spans="1:10" x14ac:dyDescent="0.35">
      <c r="A40813" t="s">
        <v>2099</v>
      </c>
      <c r="B40813">
        <v>138925</v>
      </c>
      <c r="C40813">
        <v>62</v>
      </c>
    </row>
    <row r="40814" spans="1:10" x14ac:dyDescent="0.35">
      <c r="A40814" t="s">
        <v>2099</v>
      </c>
      <c r="B40814">
        <v>138925</v>
      </c>
      <c r="C40814">
        <v>64</v>
      </c>
      <c r="H40814" t="s">
        <v>6368</v>
      </c>
      <c r="J40814" t="s">
        <v>6368</v>
      </c>
    </row>
    <row r="40815" spans="1:10" x14ac:dyDescent="0.35">
      <c r="A40815" t="s">
        <v>2099</v>
      </c>
      <c r="B40815">
        <v>138925</v>
      </c>
      <c r="C40815">
        <v>81</v>
      </c>
      <c r="F40815" t="s">
        <v>14087</v>
      </c>
      <c r="G40815" t="s">
        <v>8338</v>
      </c>
      <c r="H40815" t="s">
        <v>8339</v>
      </c>
      <c r="I40815" t="s">
        <v>6384</v>
      </c>
      <c r="J40815" t="s">
        <v>14088</v>
      </c>
    </row>
    <row r="40816" spans="1:10" x14ac:dyDescent="0.35">
      <c r="A40816" t="s">
        <v>2099</v>
      </c>
      <c r="B40816">
        <v>138925</v>
      </c>
      <c r="C40816">
        <v>80</v>
      </c>
      <c r="D40816" t="s">
        <v>6371</v>
      </c>
      <c r="F40816" t="s">
        <v>14071</v>
      </c>
      <c r="G40816" t="s">
        <v>6373</v>
      </c>
      <c r="I40816" t="s">
        <v>6308</v>
      </c>
      <c r="J40816" t="s">
        <v>14089</v>
      </c>
    </row>
    <row r="40817" spans="1:10" x14ac:dyDescent="0.35">
      <c r="A40817" t="s">
        <v>2099</v>
      </c>
      <c r="B40817">
        <v>138925</v>
      </c>
      <c r="C40817">
        <v>79</v>
      </c>
    </row>
    <row r="40818" spans="1:10" x14ac:dyDescent="0.35">
      <c r="A40818" t="s">
        <v>2099</v>
      </c>
      <c r="B40818">
        <v>138925</v>
      </c>
      <c r="C40818">
        <v>78</v>
      </c>
    </row>
    <row r="40819" spans="1:10" x14ac:dyDescent="0.35">
      <c r="A40819" t="s">
        <v>2099</v>
      </c>
      <c r="B40819">
        <v>138925</v>
      </c>
      <c r="C40819">
        <v>77</v>
      </c>
    </row>
    <row r="40820" spans="1:10" x14ac:dyDescent="0.35">
      <c r="A40820" t="s">
        <v>2099</v>
      </c>
      <c r="B40820">
        <v>138925</v>
      </c>
      <c r="C40820">
        <v>76</v>
      </c>
      <c r="G40820" t="s">
        <v>6313</v>
      </c>
      <c r="J40820" t="s">
        <v>6313</v>
      </c>
    </row>
    <row r="40821" spans="1:10" x14ac:dyDescent="0.35">
      <c r="A40821" t="s">
        <v>2099</v>
      </c>
      <c r="B40821">
        <v>138925</v>
      </c>
      <c r="C40821">
        <v>75</v>
      </c>
      <c r="F40821" t="s">
        <v>6315</v>
      </c>
      <c r="G40821" t="s">
        <v>6605</v>
      </c>
      <c r="H40821" t="s">
        <v>6317</v>
      </c>
      <c r="J40821" t="s">
        <v>6606</v>
      </c>
    </row>
    <row r="40822" spans="1:10" x14ac:dyDescent="0.35">
      <c r="A40822" t="s">
        <v>2099</v>
      </c>
      <c r="B40822">
        <v>138925</v>
      </c>
      <c r="C40822">
        <v>74</v>
      </c>
    </row>
    <row r="40823" spans="1:10" x14ac:dyDescent="0.35">
      <c r="A40823" t="s">
        <v>2099</v>
      </c>
      <c r="B40823">
        <v>138925</v>
      </c>
      <c r="C40823">
        <v>73</v>
      </c>
    </row>
    <row r="40824" spans="1:10" x14ac:dyDescent="0.35">
      <c r="A40824" t="s">
        <v>2099</v>
      </c>
      <c r="B40824">
        <v>138925</v>
      </c>
      <c r="C40824">
        <v>72</v>
      </c>
    </row>
    <row r="40825" spans="1:10" x14ac:dyDescent="0.35">
      <c r="A40825" t="s">
        <v>2099</v>
      </c>
      <c r="B40825">
        <v>138925</v>
      </c>
      <c r="C40825">
        <v>71</v>
      </c>
    </row>
    <row r="40826" spans="1:10" x14ac:dyDescent="0.35">
      <c r="A40826" t="s">
        <v>2099</v>
      </c>
      <c r="B40826">
        <v>138925</v>
      </c>
      <c r="C40826">
        <v>70</v>
      </c>
    </row>
    <row r="40827" spans="1:10" x14ac:dyDescent="0.35">
      <c r="A40827" t="s">
        <v>2099</v>
      </c>
      <c r="B40827">
        <v>138925</v>
      </c>
      <c r="C40827">
        <v>69</v>
      </c>
    </row>
    <row r="40828" spans="1:10" x14ac:dyDescent="0.35">
      <c r="A40828" t="s">
        <v>2099</v>
      </c>
      <c r="B40828">
        <v>138925</v>
      </c>
      <c r="C40828">
        <v>68</v>
      </c>
    </row>
    <row r="40829" spans="1:10" x14ac:dyDescent="0.35">
      <c r="A40829" t="s">
        <v>2099</v>
      </c>
      <c r="B40829">
        <v>138925</v>
      </c>
      <c r="C40829">
        <v>67</v>
      </c>
    </row>
    <row r="40830" spans="1:10" x14ac:dyDescent="0.35">
      <c r="A40830" t="s">
        <v>2099</v>
      </c>
      <c r="B40830">
        <v>138925</v>
      </c>
      <c r="C40830">
        <v>66</v>
      </c>
    </row>
    <row r="40831" spans="1:10" x14ac:dyDescent="0.35">
      <c r="A40831" t="s">
        <v>2099</v>
      </c>
      <c r="B40831">
        <v>138925</v>
      </c>
      <c r="C40831">
        <v>65</v>
      </c>
    </row>
    <row r="40832" spans="1:10" x14ac:dyDescent="0.35">
      <c r="A40832" t="s">
        <v>2099</v>
      </c>
      <c r="B40832">
        <v>138925</v>
      </c>
      <c r="C40832">
        <v>63</v>
      </c>
    </row>
    <row r="40833" spans="1:10" x14ac:dyDescent="0.35">
      <c r="A40833" t="s">
        <v>2099</v>
      </c>
      <c r="B40833">
        <v>138925</v>
      </c>
      <c r="C40833">
        <v>42</v>
      </c>
    </row>
    <row r="40834" spans="1:10" x14ac:dyDescent="0.35">
      <c r="A40834" t="s">
        <v>2099</v>
      </c>
      <c r="B40834">
        <v>138925</v>
      </c>
      <c r="C40834">
        <v>41</v>
      </c>
    </row>
    <row r="40835" spans="1:10" x14ac:dyDescent="0.35">
      <c r="A40835" t="s">
        <v>2099</v>
      </c>
      <c r="B40835">
        <v>138925</v>
      </c>
      <c r="C40835">
        <v>40</v>
      </c>
    </row>
    <row r="40836" spans="1:10" x14ac:dyDescent="0.35">
      <c r="A40836" t="s">
        <v>2099</v>
      </c>
      <c r="B40836">
        <v>138925</v>
      </c>
      <c r="C40836">
        <v>18</v>
      </c>
    </row>
    <row r="40837" spans="1:10" x14ac:dyDescent="0.35">
      <c r="A40837" t="s">
        <v>2099</v>
      </c>
      <c r="B40837">
        <v>138925</v>
      </c>
      <c r="C40837">
        <v>17</v>
      </c>
    </row>
    <row r="40838" spans="1:10" x14ac:dyDescent="0.35">
      <c r="A40838" t="s">
        <v>2099</v>
      </c>
      <c r="B40838">
        <v>138925</v>
      </c>
      <c r="C40838">
        <v>16</v>
      </c>
      <c r="G40838" t="s">
        <v>6289</v>
      </c>
      <c r="J40838" t="s">
        <v>6289</v>
      </c>
    </row>
    <row r="40839" spans="1:10" x14ac:dyDescent="0.35">
      <c r="A40839" t="s">
        <v>2099</v>
      </c>
      <c r="B40839">
        <v>138925</v>
      </c>
      <c r="C40839">
        <v>15</v>
      </c>
    </row>
    <row r="40840" spans="1:10" x14ac:dyDescent="0.35">
      <c r="A40840" t="s">
        <v>2099</v>
      </c>
      <c r="B40840">
        <v>138925</v>
      </c>
      <c r="C40840">
        <v>14</v>
      </c>
    </row>
    <row r="40841" spans="1:10" x14ac:dyDescent="0.35">
      <c r="A40841" t="s">
        <v>2099</v>
      </c>
      <c r="B40841">
        <v>138925</v>
      </c>
      <c r="C40841">
        <v>13</v>
      </c>
    </row>
    <row r="40842" spans="1:10" x14ac:dyDescent="0.35">
      <c r="A40842" t="s">
        <v>2099</v>
      </c>
      <c r="B40842">
        <v>138925</v>
      </c>
      <c r="C40842">
        <v>12</v>
      </c>
    </row>
    <row r="40843" spans="1:10" x14ac:dyDescent="0.35">
      <c r="A40843" t="s">
        <v>2099</v>
      </c>
      <c r="B40843">
        <v>138925</v>
      </c>
      <c r="C40843">
        <v>11</v>
      </c>
    </row>
    <row r="40844" spans="1:10" x14ac:dyDescent="0.35">
      <c r="A40844" t="s">
        <v>2099</v>
      </c>
      <c r="B40844">
        <v>138925</v>
      </c>
      <c r="C40844">
        <v>10</v>
      </c>
    </row>
    <row r="40845" spans="1:10" x14ac:dyDescent="0.35">
      <c r="A40845" t="s">
        <v>2099</v>
      </c>
      <c r="B40845">
        <v>138925</v>
      </c>
      <c r="C40845">
        <v>9</v>
      </c>
    </row>
    <row r="40846" spans="1:10" x14ac:dyDescent="0.35">
      <c r="A40846" t="s">
        <v>2099</v>
      </c>
      <c r="B40846">
        <v>138925</v>
      </c>
      <c r="C40846">
        <v>8</v>
      </c>
    </row>
    <row r="40847" spans="1:10" x14ac:dyDescent="0.35">
      <c r="A40847" t="s">
        <v>2099</v>
      </c>
      <c r="B40847">
        <v>138925</v>
      </c>
      <c r="C40847">
        <v>7</v>
      </c>
    </row>
    <row r="40848" spans="1:10" x14ac:dyDescent="0.35">
      <c r="A40848" t="s">
        <v>2099</v>
      </c>
      <c r="B40848">
        <v>138925</v>
      </c>
      <c r="C40848">
        <v>6</v>
      </c>
      <c r="G40848" t="s">
        <v>6289</v>
      </c>
      <c r="I40848" t="s">
        <v>6295</v>
      </c>
      <c r="J40848" t="s">
        <v>6289</v>
      </c>
    </row>
    <row r="40849" spans="1:10" x14ac:dyDescent="0.35">
      <c r="A40849" t="s">
        <v>2099</v>
      </c>
      <c r="B40849">
        <v>138925</v>
      </c>
      <c r="C40849">
        <v>5</v>
      </c>
      <c r="D40849" t="s">
        <v>11272</v>
      </c>
      <c r="F40849" t="s">
        <v>14090</v>
      </c>
      <c r="G40849" t="s">
        <v>6737</v>
      </c>
      <c r="H40849" t="s">
        <v>14067</v>
      </c>
      <c r="I40849" t="s">
        <v>6292</v>
      </c>
      <c r="J40849" t="s">
        <v>14091</v>
      </c>
    </row>
    <row r="40850" spans="1:10" x14ac:dyDescent="0.35">
      <c r="A40850" t="s">
        <v>2099</v>
      </c>
      <c r="B40850">
        <v>138925</v>
      </c>
      <c r="C40850">
        <v>4</v>
      </c>
      <c r="I40850" t="s">
        <v>6295</v>
      </c>
    </row>
    <row r="40851" spans="1:10" x14ac:dyDescent="0.35">
      <c r="A40851" t="s">
        <v>2099</v>
      </c>
      <c r="B40851">
        <v>138925</v>
      </c>
      <c r="C40851">
        <v>3</v>
      </c>
      <c r="I40851" t="s">
        <v>6295</v>
      </c>
    </row>
    <row r="40852" spans="1:10" x14ac:dyDescent="0.35">
      <c r="A40852" t="s">
        <v>2099</v>
      </c>
      <c r="B40852">
        <v>138925</v>
      </c>
      <c r="C40852">
        <v>2</v>
      </c>
      <c r="I40852" t="s">
        <v>6295</v>
      </c>
    </row>
    <row r="40853" spans="1:10" x14ac:dyDescent="0.35">
      <c r="A40853" t="s">
        <v>2099</v>
      </c>
      <c r="B40853">
        <v>138925</v>
      </c>
      <c r="C40853">
        <v>19</v>
      </c>
    </row>
    <row r="40854" spans="1:10" x14ac:dyDescent="0.35">
      <c r="A40854" t="s">
        <v>2099</v>
      </c>
      <c r="B40854">
        <v>138925</v>
      </c>
      <c r="C40854">
        <v>20</v>
      </c>
    </row>
    <row r="40855" spans="1:10" x14ac:dyDescent="0.35">
      <c r="A40855" t="s">
        <v>2099</v>
      </c>
      <c r="B40855">
        <v>138925</v>
      </c>
      <c r="C40855">
        <v>21</v>
      </c>
    </row>
    <row r="40856" spans="1:10" x14ac:dyDescent="0.35">
      <c r="A40856" t="s">
        <v>2099</v>
      </c>
      <c r="B40856">
        <v>138925</v>
      </c>
      <c r="C40856">
        <v>22</v>
      </c>
    </row>
    <row r="40857" spans="1:10" x14ac:dyDescent="0.35">
      <c r="A40857" t="s">
        <v>2099</v>
      </c>
      <c r="B40857">
        <v>138925</v>
      </c>
      <c r="C40857">
        <v>39</v>
      </c>
    </row>
    <row r="40858" spans="1:10" x14ac:dyDescent="0.35">
      <c r="A40858" t="s">
        <v>2099</v>
      </c>
      <c r="B40858">
        <v>138925</v>
      </c>
      <c r="C40858">
        <v>38</v>
      </c>
    </row>
    <row r="40859" spans="1:10" x14ac:dyDescent="0.35">
      <c r="A40859" t="s">
        <v>2099</v>
      </c>
      <c r="B40859">
        <v>138925</v>
      </c>
      <c r="C40859">
        <v>37</v>
      </c>
      <c r="F40859" t="s">
        <v>14082</v>
      </c>
      <c r="G40859" t="s">
        <v>6381</v>
      </c>
      <c r="J40859" t="s">
        <v>14083</v>
      </c>
    </row>
    <row r="40860" spans="1:10" x14ac:dyDescent="0.35">
      <c r="A40860" t="s">
        <v>2099</v>
      </c>
      <c r="B40860">
        <v>138925</v>
      </c>
      <c r="C40860">
        <v>171</v>
      </c>
    </row>
    <row r="40861" spans="1:10" x14ac:dyDescent="0.35">
      <c r="A40861" t="s">
        <v>2099</v>
      </c>
      <c r="B40861">
        <v>138925</v>
      </c>
      <c r="C40861">
        <v>36</v>
      </c>
    </row>
    <row r="40862" spans="1:10" x14ac:dyDescent="0.35">
      <c r="A40862" t="s">
        <v>2099</v>
      </c>
      <c r="B40862">
        <v>138925</v>
      </c>
      <c r="C40862">
        <v>35</v>
      </c>
    </row>
    <row r="40863" spans="1:10" x14ac:dyDescent="0.35">
      <c r="A40863" t="s">
        <v>2099</v>
      </c>
      <c r="B40863">
        <v>138925</v>
      </c>
      <c r="C40863">
        <v>34</v>
      </c>
    </row>
    <row r="40864" spans="1:10" x14ac:dyDescent="0.35">
      <c r="A40864" t="s">
        <v>2099</v>
      </c>
      <c r="B40864">
        <v>138925</v>
      </c>
      <c r="C40864">
        <v>33</v>
      </c>
    </row>
    <row r="40865" spans="1:10" x14ac:dyDescent="0.35">
      <c r="A40865" t="s">
        <v>2099</v>
      </c>
      <c r="B40865">
        <v>138925</v>
      </c>
      <c r="C40865">
        <v>82</v>
      </c>
    </row>
    <row r="40866" spans="1:10" x14ac:dyDescent="0.35">
      <c r="A40866" t="s">
        <v>2099</v>
      </c>
      <c r="B40866">
        <v>138925</v>
      </c>
      <c r="C40866">
        <v>32</v>
      </c>
      <c r="G40866" t="s">
        <v>6381</v>
      </c>
      <c r="J40866" t="s">
        <v>6381</v>
      </c>
    </row>
    <row r="40867" spans="1:10" x14ac:dyDescent="0.35">
      <c r="A40867" t="s">
        <v>2099</v>
      </c>
      <c r="B40867">
        <v>138925</v>
      </c>
      <c r="C40867">
        <v>30</v>
      </c>
    </row>
    <row r="40868" spans="1:10" x14ac:dyDescent="0.35">
      <c r="A40868" t="s">
        <v>2099</v>
      </c>
      <c r="B40868">
        <v>138925</v>
      </c>
      <c r="C40868">
        <v>29</v>
      </c>
    </row>
    <row r="40869" spans="1:10" x14ac:dyDescent="0.35">
      <c r="A40869" t="s">
        <v>2099</v>
      </c>
      <c r="B40869">
        <v>138925</v>
      </c>
      <c r="C40869">
        <v>28</v>
      </c>
    </row>
    <row r="40870" spans="1:10" x14ac:dyDescent="0.35">
      <c r="A40870" t="s">
        <v>2099</v>
      </c>
      <c r="B40870">
        <v>138925</v>
      </c>
      <c r="C40870">
        <v>27</v>
      </c>
    </row>
    <row r="40871" spans="1:10" x14ac:dyDescent="0.35">
      <c r="A40871" t="s">
        <v>2099</v>
      </c>
      <c r="B40871">
        <v>138925</v>
      </c>
      <c r="C40871">
        <v>26</v>
      </c>
    </row>
    <row r="40872" spans="1:10" x14ac:dyDescent="0.35">
      <c r="A40872" t="s">
        <v>2099</v>
      </c>
      <c r="B40872">
        <v>138925</v>
      </c>
      <c r="C40872">
        <v>25</v>
      </c>
    </row>
    <row r="40873" spans="1:10" x14ac:dyDescent="0.35">
      <c r="A40873" t="s">
        <v>2099</v>
      </c>
      <c r="B40873">
        <v>138925</v>
      </c>
      <c r="C40873">
        <v>24</v>
      </c>
    </row>
    <row r="40874" spans="1:10" x14ac:dyDescent="0.35">
      <c r="A40874" t="s">
        <v>2099</v>
      </c>
      <c r="B40874">
        <v>138925</v>
      </c>
      <c r="C40874">
        <v>23</v>
      </c>
    </row>
    <row r="40875" spans="1:10" x14ac:dyDescent="0.35">
      <c r="A40875" t="s">
        <v>2099</v>
      </c>
      <c r="B40875">
        <v>138925</v>
      </c>
      <c r="C40875">
        <v>31</v>
      </c>
      <c r="F40875" t="s">
        <v>14080</v>
      </c>
      <c r="H40875" t="s">
        <v>7260</v>
      </c>
      <c r="I40875" t="s">
        <v>6384</v>
      </c>
      <c r="J40875" t="s">
        <v>14081</v>
      </c>
    </row>
    <row r="40876" spans="1:10" x14ac:dyDescent="0.35">
      <c r="A40876" t="s">
        <v>2099</v>
      </c>
      <c r="B40876">
        <v>138925</v>
      </c>
      <c r="C40876">
        <v>83</v>
      </c>
      <c r="D40876" t="s">
        <v>7182</v>
      </c>
      <c r="F40876" t="s">
        <v>14078</v>
      </c>
      <c r="G40876" t="s">
        <v>6605</v>
      </c>
      <c r="H40876" t="s">
        <v>6317</v>
      </c>
      <c r="J40876" t="s">
        <v>14079</v>
      </c>
    </row>
    <row r="40877" spans="1:10" x14ac:dyDescent="0.35">
      <c r="A40877" t="s">
        <v>2099</v>
      </c>
      <c r="B40877">
        <v>138925</v>
      </c>
      <c r="C40877">
        <v>84</v>
      </c>
      <c r="F40877" t="s">
        <v>13175</v>
      </c>
      <c r="H40877" t="s">
        <v>6288</v>
      </c>
      <c r="J40877" t="s">
        <v>13176</v>
      </c>
    </row>
    <row r="40878" spans="1:10" x14ac:dyDescent="0.35">
      <c r="A40878" t="s">
        <v>2099</v>
      </c>
      <c r="B40878">
        <v>138925</v>
      </c>
      <c r="C40878">
        <v>85</v>
      </c>
    </row>
    <row r="40879" spans="1:10" x14ac:dyDescent="0.35">
      <c r="A40879" t="s">
        <v>2099</v>
      </c>
      <c r="B40879">
        <v>138925</v>
      </c>
      <c r="C40879">
        <v>125</v>
      </c>
      <c r="G40879" t="s">
        <v>6422</v>
      </c>
      <c r="J40879" t="s">
        <v>6422</v>
      </c>
    </row>
    <row r="40880" spans="1:10" x14ac:dyDescent="0.35">
      <c r="A40880" t="s">
        <v>2099</v>
      </c>
      <c r="B40880">
        <v>138925</v>
      </c>
      <c r="C40880">
        <v>126</v>
      </c>
    </row>
    <row r="40881" spans="1:10" x14ac:dyDescent="0.35">
      <c r="A40881" t="s">
        <v>2099</v>
      </c>
      <c r="B40881">
        <v>138925</v>
      </c>
      <c r="C40881">
        <v>127</v>
      </c>
    </row>
    <row r="40882" spans="1:10" x14ac:dyDescent="0.35">
      <c r="A40882" t="s">
        <v>2099</v>
      </c>
      <c r="B40882">
        <v>138925</v>
      </c>
      <c r="C40882">
        <v>128</v>
      </c>
    </row>
    <row r="40883" spans="1:10" x14ac:dyDescent="0.35">
      <c r="A40883" t="s">
        <v>2099</v>
      </c>
      <c r="B40883">
        <v>138925</v>
      </c>
      <c r="C40883">
        <v>129</v>
      </c>
    </row>
    <row r="40884" spans="1:10" x14ac:dyDescent="0.35">
      <c r="A40884" t="s">
        <v>2099</v>
      </c>
      <c r="B40884">
        <v>138925</v>
      </c>
      <c r="C40884">
        <v>130</v>
      </c>
      <c r="D40884" t="s">
        <v>10937</v>
      </c>
      <c r="F40884" t="s">
        <v>14051</v>
      </c>
      <c r="G40884" t="s">
        <v>14052</v>
      </c>
      <c r="H40884" t="s">
        <v>10939</v>
      </c>
      <c r="I40884" t="s">
        <v>6384</v>
      </c>
      <c r="J40884" t="s">
        <v>14053</v>
      </c>
    </row>
    <row r="40885" spans="1:10" x14ac:dyDescent="0.35">
      <c r="A40885" t="s">
        <v>2099</v>
      </c>
      <c r="B40885">
        <v>138925</v>
      </c>
      <c r="C40885">
        <v>131</v>
      </c>
    </row>
    <row r="40886" spans="1:10" x14ac:dyDescent="0.35">
      <c r="A40886" t="s">
        <v>2099</v>
      </c>
      <c r="B40886">
        <v>138925</v>
      </c>
      <c r="C40886">
        <v>132</v>
      </c>
      <c r="G40886" t="s">
        <v>6412</v>
      </c>
      <c r="J40886" t="s">
        <v>6412</v>
      </c>
    </row>
    <row r="40887" spans="1:10" x14ac:dyDescent="0.35">
      <c r="A40887" t="s">
        <v>2099</v>
      </c>
      <c r="B40887">
        <v>138925</v>
      </c>
      <c r="C40887">
        <v>133</v>
      </c>
    </row>
    <row r="40888" spans="1:10" x14ac:dyDescent="0.35">
      <c r="A40888" t="s">
        <v>2099</v>
      </c>
      <c r="B40888">
        <v>138925</v>
      </c>
      <c r="C40888">
        <v>134</v>
      </c>
    </row>
    <row r="40889" spans="1:10" x14ac:dyDescent="0.35">
      <c r="A40889" t="s">
        <v>2099</v>
      </c>
      <c r="B40889">
        <v>138925</v>
      </c>
      <c r="C40889">
        <v>135</v>
      </c>
    </row>
    <row r="40890" spans="1:10" x14ac:dyDescent="0.35">
      <c r="A40890" t="s">
        <v>2099</v>
      </c>
      <c r="B40890">
        <v>138925</v>
      </c>
      <c r="C40890">
        <v>136</v>
      </c>
    </row>
    <row r="40891" spans="1:10" x14ac:dyDescent="0.35">
      <c r="A40891" t="s">
        <v>2099</v>
      </c>
      <c r="B40891">
        <v>138925</v>
      </c>
      <c r="C40891">
        <v>137</v>
      </c>
    </row>
    <row r="40892" spans="1:10" x14ac:dyDescent="0.35">
      <c r="A40892" t="s">
        <v>2099</v>
      </c>
      <c r="B40892">
        <v>138925</v>
      </c>
      <c r="C40892">
        <v>138</v>
      </c>
      <c r="F40892" t="s">
        <v>14092</v>
      </c>
      <c r="G40892" t="s">
        <v>6786</v>
      </c>
      <c r="J40892" t="s">
        <v>14093</v>
      </c>
    </row>
    <row r="40893" spans="1:10" x14ac:dyDescent="0.35">
      <c r="A40893" t="s">
        <v>2099</v>
      </c>
      <c r="B40893">
        <v>138925</v>
      </c>
      <c r="C40893">
        <v>139</v>
      </c>
    </row>
    <row r="40894" spans="1:10" x14ac:dyDescent="0.35">
      <c r="A40894" t="s">
        <v>2099</v>
      </c>
      <c r="B40894">
        <v>138925</v>
      </c>
      <c r="C40894">
        <v>140</v>
      </c>
    </row>
    <row r="40895" spans="1:10" x14ac:dyDescent="0.35">
      <c r="A40895" t="s">
        <v>2099</v>
      </c>
      <c r="B40895">
        <v>138925</v>
      </c>
      <c r="C40895">
        <v>141</v>
      </c>
    </row>
    <row r="40896" spans="1:10" x14ac:dyDescent="0.35">
      <c r="A40896" t="s">
        <v>2099</v>
      </c>
      <c r="B40896">
        <v>138925</v>
      </c>
      <c r="C40896">
        <v>124</v>
      </c>
    </row>
    <row r="40897" spans="1:10" x14ac:dyDescent="0.35">
      <c r="A40897" t="s">
        <v>2099</v>
      </c>
      <c r="B40897">
        <v>138925</v>
      </c>
      <c r="C40897">
        <v>123</v>
      </c>
    </row>
    <row r="40898" spans="1:10" x14ac:dyDescent="0.35">
      <c r="A40898" t="s">
        <v>2099</v>
      </c>
      <c r="B40898">
        <v>138925</v>
      </c>
      <c r="C40898">
        <v>122</v>
      </c>
    </row>
    <row r="40899" spans="1:10" x14ac:dyDescent="0.35">
      <c r="A40899" t="s">
        <v>2099</v>
      </c>
      <c r="B40899">
        <v>138925</v>
      </c>
      <c r="C40899">
        <v>121</v>
      </c>
      <c r="D40899" t="s">
        <v>14057</v>
      </c>
      <c r="G40899" t="s">
        <v>14094</v>
      </c>
      <c r="J40899" t="s">
        <v>14095</v>
      </c>
    </row>
    <row r="40900" spans="1:10" x14ac:dyDescent="0.35">
      <c r="A40900" t="s">
        <v>2099</v>
      </c>
      <c r="B40900">
        <v>138925</v>
      </c>
      <c r="C40900">
        <v>103</v>
      </c>
    </row>
    <row r="40901" spans="1:10" x14ac:dyDescent="0.35">
      <c r="A40901" t="s">
        <v>2099</v>
      </c>
      <c r="B40901">
        <v>138925</v>
      </c>
      <c r="C40901">
        <v>104</v>
      </c>
    </row>
    <row r="40902" spans="1:10" x14ac:dyDescent="0.35">
      <c r="A40902" t="s">
        <v>2099</v>
      </c>
      <c r="B40902">
        <v>138925</v>
      </c>
      <c r="C40902">
        <v>105</v>
      </c>
    </row>
    <row r="40903" spans="1:10" x14ac:dyDescent="0.35">
      <c r="A40903" t="s">
        <v>2099</v>
      </c>
      <c r="B40903">
        <v>138925</v>
      </c>
      <c r="C40903">
        <v>106</v>
      </c>
    </row>
    <row r="40904" spans="1:10" x14ac:dyDescent="0.35">
      <c r="A40904" t="s">
        <v>2099</v>
      </c>
      <c r="B40904">
        <v>138925</v>
      </c>
      <c r="C40904">
        <v>107</v>
      </c>
    </row>
    <row r="40905" spans="1:10" x14ac:dyDescent="0.35">
      <c r="A40905" t="s">
        <v>2099</v>
      </c>
      <c r="B40905">
        <v>138925</v>
      </c>
      <c r="C40905">
        <v>108</v>
      </c>
    </row>
    <row r="40906" spans="1:10" x14ac:dyDescent="0.35">
      <c r="A40906" t="s">
        <v>2099</v>
      </c>
      <c r="B40906">
        <v>138925</v>
      </c>
      <c r="C40906">
        <v>109</v>
      </c>
    </row>
    <row r="40907" spans="1:10" x14ac:dyDescent="0.35">
      <c r="A40907" t="s">
        <v>2099</v>
      </c>
      <c r="B40907">
        <v>138925</v>
      </c>
      <c r="C40907">
        <v>110</v>
      </c>
    </row>
    <row r="40908" spans="1:10" x14ac:dyDescent="0.35">
      <c r="A40908" t="s">
        <v>2099</v>
      </c>
      <c r="B40908">
        <v>138925</v>
      </c>
      <c r="C40908">
        <v>142</v>
      </c>
    </row>
    <row r="40909" spans="1:10" x14ac:dyDescent="0.35">
      <c r="A40909" t="s">
        <v>2099</v>
      </c>
      <c r="B40909">
        <v>138925</v>
      </c>
      <c r="C40909">
        <v>111</v>
      </c>
    </row>
    <row r="40910" spans="1:10" x14ac:dyDescent="0.35">
      <c r="A40910" t="s">
        <v>2099</v>
      </c>
      <c r="B40910">
        <v>138925</v>
      </c>
      <c r="C40910">
        <v>113</v>
      </c>
      <c r="G40910" t="s">
        <v>14096</v>
      </c>
      <c r="J40910" t="s">
        <v>14096</v>
      </c>
    </row>
    <row r="40911" spans="1:10" x14ac:dyDescent="0.35">
      <c r="A40911" t="s">
        <v>2099</v>
      </c>
      <c r="B40911">
        <v>138925</v>
      </c>
      <c r="C40911">
        <v>114</v>
      </c>
    </row>
    <row r="40912" spans="1:10" x14ac:dyDescent="0.35">
      <c r="A40912" t="s">
        <v>2099</v>
      </c>
      <c r="B40912">
        <v>138925</v>
      </c>
      <c r="C40912">
        <v>115</v>
      </c>
    </row>
    <row r="40913" spans="1:10" x14ac:dyDescent="0.35">
      <c r="A40913" t="s">
        <v>2099</v>
      </c>
      <c r="B40913">
        <v>138925</v>
      </c>
      <c r="C40913">
        <v>116</v>
      </c>
    </row>
    <row r="40914" spans="1:10" x14ac:dyDescent="0.35">
      <c r="A40914" t="s">
        <v>2099</v>
      </c>
      <c r="B40914">
        <v>138925</v>
      </c>
      <c r="C40914">
        <v>117</v>
      </c>
    </row>
    <row r="40915" spans="1:10" x14ac:dyDescent="0.35">
      <c r="A40915" t="s">
        <v>2099</v>
      </c>
      <c r="B40915">
        <v>138925</v>
      </c>
      <c r="C40915">
        <v>118</v>
      </c>
    </row>
    <row r="40916" spans="1:10" x14ac:dyDescent="0.35">
      <c r="A40916" t="s">
        <v>2099</v>
      </c>
      <c r="B40916">
        <v>138925</v>
      </c>
      <c r="C40916">
        <v>119</v>
      </c>
      <c r="D40916" t="s">
        <v>7262</v>
      </c>
      <c r="F40916" t="s">
        <v>8398</v>
      </c>
      <c r="G40916" t="s">
        <v>14097</v>
      </c>
      <c r="I40916" t="s">
        <v>6308</v>
      </c>
      <c r="J40916" t="s">
        <v>14098</v>
      </c>
    </row>
    <row r="40917" spans="1:10" x14ac:dyDescent="0.35">
      <c r="A40917" t="s">
        <v>2099</v>
      </c>
      <c r="B40917">
        <v>138925</v>
      </c>
      <c r="C40917">
        <v>120</v>
      </c>
    </row>
    <row r="40918" spans="1:10" x14ac:dyDescent="0.35">
      <c r="A40918" t="s">
        <v>2099</v>
      </c>
      <c r="B40918">
        <v>138925</v>
      </c>
      <c r="C40918">
        <v>112</v>
      </c>
    </row>
    <row r="40919" spans="1:10" x14ac:dyDescent="0.35">
      <c r="A40919" t="s">
        <v>2099</v>
      </c>
      <c r="B40919">
        <v>138925</v>
      </c>
      <c r="C40919">
        <v>1</v>
      </c>
      <c r="G40919" t="s">
        <v>6903</v>
      </c>
      <c r="H40919" t="s">
        <v>6904</v>
      </c>
      <c r="I40919" t="s">
        <v>6292</v>
      </c>
      <c r="J40919" t="s">
        <v>7586</v>
      </c>
    </row>
    <row r="40920" spans="1:10" x14ac:dyDescent="0.35">
      <c r="A40920" t="s">
        <v>2099</v>
      </c>
      <c r="B40920">
        <v>138925</v>
      </c>
      <c r="C40920">
        <v>143</v>
      </c>
    </row>
    <row r="40921" spans="1:10" x14ac:dyDescent="0.35">
      <c r="A40921" t="s">
        <v>2099</v>
      </c>
      <c r="B40921">
        <v>138925</v>
      </c>
      <c r="C40921">
        <v>145</v>
      </c>
    </row>
    <row r="40922" spans="1:10" x14ac:dyDescent="0.35">
      <c r="A40922" t="s">
        <v>2099</v>
      </c>
      <c r="B40922">
        <v>138925</v>
      </c>
      <c r="C40922">
        <v>168</v>
      </c>
      <c r="D40922" t="s">
        <v>9221</v>
      </c>
      <c r="F40922" t="s">
        <v>9222</v>
      </c>
      <c r="G40922" t="s">
        <v>9223</v>
      </c>
      <c r="I40922" t="s">
        <v>6308</v>
      </c>
      <c r="J40922" t="s">
        <v>9224</v>
      </c>
    </row>
    <row r="40923" spans="1:10" x14ac:dyDescent="0.35">
      <c r="A40923" t="s">
        <v>2099</v>
      </c>
      <c r="B40923">
        <v>138925</v>
      </c>
      <c r="C40923">
        <v>169</v>
      </c>
      <c r="G40923" t="s">
        <v>8802</v>
      </c>
      <c r="H40923" t="s">
        <v>7776</v>
      </c>
      <c r="J40923" t="s">
        <v>10462</v>
      </c>
    </row>
    <row r="40924" spans="1:10" x14ac:dyDescent="0.35">
      <c r="A40924" t="s">
        <v>2099</v>
      </c>
      <c r="B40924">
        <v>138925</v>
      </c>
      <c r="C40924">
        <v>100</v>
      </c>
    </row>
    <row r="40925" spans="1:10" x14ac:dyDescent="0.35">
      <c r="A40925" t="s">
        <v>2099</v>
      </c>
      <c r="B40925">
        <v>138925</v>
      </c>
      <c r="C40925">
        <v>99</v>
      </c>
    </row>
    <row r="40926" spans="1:10" x14ac:dyDescent="0.35">
      <c r="A40926" t="s">
        <v>2099</v>
      </c>
      <c r="B40926">
        <v>138925</v>
      </c>
      <c r="C40926">
        <v>98</v>
      </c>
    </row>
    <row r="40927" spans="1:10" x14ac:dyDescent="0.35">
      <c r="A40927" t="s">
        <v>2099</v>
      </c>
      <c r="B40927">
        <v>138925</v>
      </c>
      <c r="C40927">
        <v>97</v>
      </c>
    </row>
    <row r="40928" spans="1:10" x14ac:dyDescent="0.35">
      <c r="A40928" t="s">
        <v>2099</v>
      </c>
      <c r="B40928">
        <v>138925</v>
      </c>
      <c r="C40928">
        <v>96</v>
      </c>
    </row>
    <row r="40929" spans="1:10" x14ac:dyDescent="0.35">
      <c r="A40929" t="s">
        <v>2099</v>
      </c>
      <c r="B40929">
        <v>138925</v>
      </c>
      <c r="C40929">
        <v>95</v>
      </c>
    </row>
    <row r="40930" spans="1:10" x14ac:dyDescent="0.35">
      <c r="A40930" t="s">
        <v>2099</v>
      </c>
      <c r="B40930">
        <v>138925</v>
      </c>
      <c r="C40930">
        <v>94</v>
      </c>
    </row>
    <row r="40931" spans="1:10" x14ac:dyDescent="0.35">
      <c r="A40931" t="s">
        <v>2099</v>
      </c>
      <c r="B40931">
        <v>138925</v>
      </c>
      <c r="C40931">
        <v>93</v>
      </c>
      <c r="G40931" t="s">
        <v>9211</v>
      </c>
      <c r="J40931" t="s">
        <v>9211</v>
      </c>
    </row>
    <row r="40932" spans="1:10" x14ac:dyDescent="0.35">
      <c r="A40932" t="s">
        <v>2099</v>
      </c>
      <c r="B40932">
        <v>138925</v>
      </c>
      <c r="C40932">
        <v>92</v>
      </c>
    </row>
    <row r="40933" spans="1:10" x14ac:dyDescent="0.35">
      <c r="A40933" t="s">
        <v>2099</v>
      </c>
      <c r="B40933">
        <v>138925</v>
      </c>
      <c r="C40933">
        <v>91</v>
      </c>
    </row>
    <row r="40934" spans="1:10" x14ac:dyDescent="0.35">
      <c r="A40934" t="s">
        <v>2099</v>
      </c>
      <c r="B40934">
        <v>138925</v>
      </c>
      <c r="C40934">
        <v>90</v>
      </c>
    </row>
    <row r="40935" spans="1:10" x14ac:dyDescent="0.35">
      <c r="A40935" t="s">
        <v>2099</v>
      </c>
      <c r="B40935">
        <v>138925</v>
      </c>
      <c r="C40935">
        <v>89</v>
      </c>
    </row>
    <row r="40936" spans="1:10" x14ac:dyDescent="0.35">
      <c r="A40936" t="s">
        <v>2099</v>
      </c>
      <c r="B40936">
        <v>138925</v>
      </c>
      <c r="C40936">
        <v>88</v>
      </c>
    </row>
    <row r="40937" spans="1:10" x14ac:dyDescent="0.35">
      <c r="A40937" t="s">
        <v>2099</v>
      </c>
      <c r="B40937">
        <v>138925</v>
      </c>
      <c r="C40937">
        <v>87</v>
      </c>
      <c r="G40937" t="s">
        <v>14099</v>
      </c>
      <c r="I40937" t="s">
        <v>6308</v>
      </c>
      <c r="J40937" t="s">
        <v>14099</v>
      </c>
    </row>
    <row r="40938" spans="1:10" x14ac:dyDescent="0.35">
      <c r="A40938" t="s">
        <v>2099</v>
      </c>
      <c r="B40938">
        <v>138925</v>
      </c>
      <c r="C40938">
        <v>86</v>
      </c>
    </row>
    <row r="40939" spans="1:10" x14ac:dyDescent="0.35">
      <c r="A40939" t="s">
        <v>2099</v>
      </c>
      <c r="B40939">
        <v>138925</v>
      </c>
      <c r="C40939">
        <v>167</v>
      </c>
    </row>
    <row r="40940" spans="1:10" x14ac:dyDescent="0.35">
      <c r="A40940" t="s">
        <v>2099</v>
      </c>
      <c r="B40940">
        <v>138925</v>
      </c>
      <c r="C40940">
        <v>166</v>
      </c>
    </row>
    <row r="40941" spans="1:10" x14ac:dyDescent="0.35">
      <c r="A40941" t="s">
        <v>2099</v>
      </c>
      <c r="B40941">
        <v>138925</v>
      </c>
      <c r="C40941">
        <v>165</v>
      </c>
    </row>
    <row r="40942" spans="1:10" x14ac:dyDescent="0.35">
      <c r="A40942" t="s">
        <v>2099</v>
      </c>
      <c r="B40942">
        <v>138925</v>
      </c>
      <c r="C40942">
        <v>164</v>
      </c>
    </row>
    <row r="40943" spans="1:10" x14ac:dyDescent="0.35">
      <c r="A40943" t="s">
        <v>2099</v>
      </c>
      <c r="B40943">
        <v>138925</v>
      </c>
      <c r="C40943">
        <v>146</v>
      </c>
    </row>
    <row r="40944" spans="1:10" x14ac:dyDescent="0.35">
      <c r="A40944" t="s">
        <v>2099</v>
      </c>
      <c r="B40944">
        <v>138925</v>
      </c>
      <c r="C40944">
        <v>147</v>
      </c>
    </row>
    <row r="40945" spans="1:10" x14ac:dyDescent="0.35">
      <c r="A40945" t="s">
        <v>2099</v>
      </c>
      <c r="B40945">
        <v>138925</v>
      </c>
      <c r="C40945">
        <v>148</v>
      </c>
    </row>
    <row r="40946" spans="1:10" x14ac:dyDescent="0.35">
      <c r="A40946" t="s">
        <v>2099</v>
      </c>
      <c r="B40946">
        <v>138925</v>
      </c>
      <c r="C40946">
        <v>149</v>
      </c>
    </row>
    <row r="40947" spans="1:10" x14ac:dyDescent="0.35">
      <c r="A40947" t="s">
        <v>2099</v>
      </c>
      <c r="B40947">
        <v>138925</v>
      </c>
      <c r="C40947">
        <v>150</v>
      </c>
    </row>
    <row r="40948" spans="1:10" x14ac:dyDescent="0.35">
      <c r="A40948" t="s">
        <v>2099</v>
      </c>
      <c r="B40948">
        <v>138925</v>
      </c>
      <c r="C40948">
        <v>151</v>
      </c>
    </row>
    <row r="40949" spans="1:10" x14ac:dyDescent="0.35">
      <c r="A40949" t="s">
        <v>2099</v>
      </c>
      <c r="B40949">
        <v>138925</v>
      </c>
      <c r="C40949">
        <v>152</v>
      </c>
    </row>
    <row r="40950" spans="1:10" x14ac:dyDescent="0.35">
      <c r="A40950" t="s">
        <v>2099</v>
      </c>
      <c r="B40950">
        <v>138925</v>
      </c>
      <c r="C40950">
        <v>153</v>
      </c>
    </row>
    <row r="40951" spans="1:10" x14ac:dyDescent="0.35">
      <c r="A40951" t="s">
        <v>2099</v>
      </c>
      <c r="B40951">
        <v>138925</v>
      </c>
      <c r="C40951">
        <v>144</v>
      </c>
    </row>
    <row r="40952" spans="1:10" x14ac:dyDescent="0.35">
      <c r="A40952" t="s">
        <v>2099</v>
      </c>
      <c r="B40952">
        <v>138925</v>
      </c>
      <c r="C40952">
        <v>154</v>
      </c>
    </row>
    <row r="40953" spans="1:10" x14ac:dyDescent="0.35">
      <c r="A40953" t="s">
        <v>2099</v>
      </c>
      <c r="B40953">
        <v>138925</v>
      </c>
      <c r="C40953">
        <v>156</v>
      </c>
      <c r="D40953" t="s">
        <v>13152</v>
      </c>
      <c r="J40953" t="s">
        <v>13152</v>
      </c>
    </row>
    <row r="40954" spans="1:10" x14ac:dyDescent="0.35">
      <c r="A40954" t="s">
        <v>2099</v>
      </c>
      <c r="B40954">
        <v>138925</v>
      </c>
      <c r="C40954">
        <v>157</v>
      </c>
      <c r="G40954" t="s">
        <v>6297</v>
      </c>
      <c r="J40954" t="s">
        <v>6297</v>
      </c>
    </row>
    <row r="40955" spans="1:10" x14ac:dyDescent="0.35">
      <c r="A40955" t="s">
        <v>2099</v>
      </c>
      <c r="B40955">
        <v>138925</v>
      </c>
      <c r="C40955">
        <v>158</v>
      </c>
    </row>
    <row r="40956" spans="1:10" x14ac:dyDescent="0.35">
      <c r="A40956" t="s">
        <v>2099</v>
      </c>
      <c r="B40956">
        <v>138925</v>
      </c>
      <c r="C40956">
        <v>159</v>
      </c>
    </row>
    <row r="40957" spans="1:10" x14ac:dyDescent="0.35">
      <c r="A40957" t="s">
        <v>2099</v>
      </c>
      <c r="B40957">
        <v>138925</v>
      </c>
      <c r="C40957">
        <v>160</v>
      </c>
    </row>
    <row r="40958" spans="1:10" x14ac:dyDescent="0.35">
      <c r="A40958" t="s">
        <v>2099</v>
      </c>
      <c r="B40958">
        <v>138925</v>
      </c>
      <c r="C40958">
        <v>161</v>
      </c>
    </row>
    <row r="40959" spans="1:10" x14ac:dyDescent="0.35">
      <c r="A40959" t="s">
        <v>2099</v>
      </c>
      <c r="B40959">
        <v>138925</v>
      </c>
      <c r="C40959">
        <v>162</v>
      </c>
      <c r="G40959" t="s">
        <v>13369</v>
      </c>
      <c r="H40959" t="s">
        <v>6288</v>
      </c>
      <c r="J40959" t="s">
        <v>14049</v>
      </c>
    </row>
    <row r="40960" spans="1:10" x14ac:dyDescent="0.35">
      <c r="A40960" t="s">
        <v>2099</v>
      </c>
      <c r="B40960">
        <v>138925</v>
      </c>
      <c r="C40960">
        <v>163</v>
      </c>
    </row>
    <row r="40961" spans="1:10" x14ac:dyDescent="0.35">
      <c r="A40961" t="s">
        <v>2099</v>
      </c>
      <c r="B40961">
        <v>138925</v>
      </c>
      <c r="C40961">
        <v>155</v>
      </c>
    </row>
    <row r="40962" spans="1:10" x14ac:dyDescent="0.35">
      <c r="A40962" t="s">
        <v>2099</v>
      </c>
      <c r="B40962">
        <v>138925</v>
      </c>
      <c r="C40962">
        <v>102</v>
      </c>
    </row>
    <row r="40963" spans="1:10" x14ac:dyDescent="0.35">
      <c r="A40963" t="s">
        <v>2099</v>
      </c>
      <c r="B40963">
        <v>138925</v>
      </c>
      <c r="C40963">
        <v>101</v>
      </c>
    </row>
    <row r="40964" spans="1:10" x14ac:dyDescent="0.35">
      <c r="A40964" t="s">
        <v>2099</v>
      </c>
      <c r="B40964">
        <v>138925</v>
      </c>
      <c r="C40964">
        <v>197</v>
      </c>
      <c r="I40964" t="s">
        <v>6295</v>
      </c>
    </row>
    <row r="40965" spans="1:10" x14ac:dyDescent="0.35">
      <c r="A40965" t="s">
        <v>2099</v>
      </c>
      <c r="B40965">
        <v>138925</v>
      </c>
      <c r="C40965">
        <v>196</v>
      </c>
      <c r="D40965" t="s">
        <v>13155</v>
      </c>
      <c r="G40965" t="s">
        <v>14100</v>
      </c>
      <c r="I40965" t="s">
        <v>6295</v>
      </c>
      <c r="J40965" t="s">
        <v>14101</v>
      </c>
    </row>
    <row r="40966" spans="1:10" x14ac:dyDescent="0.35">
      <c r="A40966" t="s">
        <v>2099</v>
      </c>
      <c r="B40966">
        <v>138925</v>
      </c>
      <c r="C40966">
        <v>186</v>
      </c>
    </row>
    <row r="40967" spans="1:10" x14ac:dyDescent="0.35">
      <c r="A40967" t="s">
        <v>2099</v>
      </c>
      <c r="B40967">
        <v>138925</v>
      </c>
      <c r="C40967">
        <v>187</v>
      </c>
    </row>
    <row r="40968" spans="1:10" x14ac:dyDescent="0.35">
      <c r="A40968" t="s">
        <v>2099</v>
      </c>
      <c r="B40968">
        <v>138925</v>
      </c>
      <c r="C40968">
        <v>188</v>
      </c>
    </row>
    <row r="40969" spans="1:10" x14ac:dyDescent="0.35">
      <c r="A40969" t="s">
        <v>2099</v>
      </c>
      <c r="B40969">
        <v>138925</v>
      </c>
      <c r="C40969">
        <v>189</v>
      </c>
      <c r="G40969" t="s">
        <v>6382</v>
      </c>
      <c r="H40969" t="s">
        <v>6288</v>
      </c>
      <c r="J40969" t="s">
        <v>7274</v>
      </c>
    </row>
    <row r="40970" spans="1:10" x14ac:dyDescent="0.35">
      <c r="A40970" t="s">
        <v>2099</v>
      </c>
      <c r="B40970">
        <v>138925</v>
      </c>
      <c r="C40970">
        <v>185</v>
      </c>
      <c r="F40970" t="s">
        <v>14102</v>
      </c>
      <c r="H40970" t="s">
        <v>6288</v>
      </c>
      <c r="J40970" t="s">
        <v>14103</v>
      </c>
    </row>
    <row r="40971" spans="1:10" x14ac:dyDescent="0.35">
      <c r="A40971" t="s">
        <v>2099</v>
      </c>
      <c r="B40971">
        <v>138925</v>
      </c>
      <c r="C40971">
        <v>190</v>
      </c>
    </row>
    <row r="40972" spans="1:10" x14ac:dyDescent="0.35">
      <c r="A40972" t="s">
        <v>2099</v>
      </c>
      <c r="B40972">
        <v>138925</v>
      </c>
      <c r="C40972">
        <v>191</v>
      </c>
      <c r="G40972" t="s">
        <v>14063</v>
      </c>
      <c r="J40972" t="s">
        <v>14063</v>
      </c>
    </row>
    <row r="40973" spans="1:10" x14ac:dyDescent="0.35">
      <c r="A40973" t="s">
        <v>2099</v>
      </c>
      <c r="B40973">
        <v>138925</v>
      </c>
      <c r="C40973">
        <v>193</v>
      </c>
      <c r="I40973" t="s">
        <v>6295</v>
      </c>
    </row>
    <row r="40974" spans="1:10" x14ac:dyDescent="0.35">
      <c r="A40974" t="s">
        <v>2099</v>
      </c>
      <c r="B40974">
        <v>138925</v>
      </c>
      <c r="C40974">
        <v>194</v>
      </c>
      <c r="I40974" t="s">
        <v>6295</v>
      </c>
    </row>
    <row r="40975" spans="1:10" x14ac:dyDescent="0.35">
      <c r="A40975" t="s">
        <v>2099</v>
      </c>
      <c r="B40975">
        <v>138925</v>
      </c>
      <c r="C40975">
        <v>195</v>
      </c>
      <c r="I40975" t="s">
        <v>6295</v>
      </c>
    </row>
    <row r="40976" spans="1:10" x14ac:dyDescent="0.35">
      <c r="A40976" t="s">
        <v>2099</v>
      </c>
      <c r="B40976">
        <v>138925</v>
      </c>
      <c r="C40976">
        <v>184</v>
      </c>
      <c r="F40976" t="s">
        <v>14104</v>
      </c>
      <c r="H40976" t="s">
        <v>6288</v>
      </c>
      <c r="J40976" t="s">
        <v>14105</v>
      </c>
    </row>
    <row r="40977" spans="1:10" x14ac:dyDescent="0.35">
      <c r="A40977" t="s">
        <v>2099</v>
      </c>
      <c r="B40977">
        <v>138925</v>
      </c>
      <c r="C40977">
        <v>192</v>
      </c>
      <c r="I40977" t="s">
        <v>6295</v>
      </c>
    </row>
    <row r="40978" spans="1:10" x14ac:dyDescent="0.35">
      <c r="A40978" t="s">
        <v>2099</v>
      </c>
      <c r="B40978">
        <v>138925</v>
      </c>
      <c r="C40978">
        <v>182</v>
      </c>
      <c r="G40978" t="s">
        <v>7585</v>
      </c>
      <c r="J40978" t="s">
        <v>7585</v>
      </c>
    </row>
    <row r="40979" spans="1:10" x14ac:dyDescent="0.35">
      <c r="A40979" t="s">
        <v>2099</v>
      </c>
      <c r="B40979">
        <v>138925</v>
      </c>
      <c r="C40979">
        <v>172</v>
      </c>
    </row>
    <row r="40980" spans="1:10" x14ac:dyDescent="0.35">
      <c r="A40980" t="s">
        <v>2099</v>
      </c>
      <c r="B40980">
        <v>138925</v>
      </c>
      <c r="C40980">
        <v>183</v>
      </c>
    </row>
    <row r="40981" spans="1:10" x14ac:dyDescent="0.35">
      <c r="A40981" t="s">
        <v>2099</v>
      </c>
      <c r="B40981">
        <v>138925</v>
      </c>
      <c r="C40981">
        <v>174</v>
      </c>
    </row>
    <row r="40982" spans="1:10" x14ac:dyDescent="0.35">
      <c r="A40982" t="s">
        <v>2099</v>
      </c>
      <c r="B40982">
        <v>138925</v>
      </c>
      <c r="C40982">
        <v>175</v>
      </c>
    </row>
    <row r="40983" spans="1:10" x14ac:dyDescent="0.35">
      <c r="A40983" t="s">
        <v>2099</v>
      </c>
      <c r="B40983">
        <v>138925</v>
      </c>
      <c r="C40983">
        <v>176</v>
      </c>
    </row>
    <row r="40984" spans="1:10" x14ac:dyDescent="0.35">
      <c r="A40984" t="s">
        <v>2099</v>
      </c>
      <c r="B40984">
        <v>138925</v>
      </c>
      <c r="C40984">
        <v>173</v>
      </c>
    </row>
    <row r="40985" spans="1:10" x14ac:dyDescent="0.35">
      <c r="A40985" t="s">
        <v>2099</v>
      </c>
      <c r="B40985">
        <v>138925</v>
      </c>
      <c r="C40985">
        <v>178</v>
      </c>
    </row>
    <row r="40986" spans="1:10" x14ac:dyDescent="0.35">
      <c r="A40986" t="s">
        <v>2099</v>
      </c>
      <c r="B40986">
        <v>138925</v>
      </c>
      <c r="C40986">
        <v>179</v>
      </c>
    </row>
    <row r="40987" spans="1:10" x14ac:dyDescent="0.35">
      <c r="A40987" t="s">
        <v>2099</v>
      </c>
      <c r="B40987">
        <v>138925</v>
      </c>
      <c r="C40987">
        <v>180</v>
      </c>
    </row>
    <row r="40988" spans="1:10" x14ac:dyDescent="0.35">
      <c r="A40988" t="s">
        <v>2099</v>
      </c>
      <c r="B40988">
        <v>138925</v>
      </c>
      <c r="C40988">
        <v>181</v>
      </c>
    </row>
    <row r="40989" spans="1:10" x14ac:dyDescent="0.35">
      <c r="A40989" t="s">
        <v>2099</v>
      </c>
      <c r="B40989">
        <v>138925</v>
      </c>
      <c r="C40989">
        <v>177</v>
      </c>
    </row>
    <row r="40990" spans="1:10" x14ac:dyDescent="0.35">
      <c r="A40990" t="s">
        <v>2095</v>
      </c>
      <c r="B40990">
        <v>140597</v>
      </c>
      <c r="C40990">
        <v>141</v>
      </c>
    </row>
    <row r="40991" spans="1:10" x14ac:dyDescent="0.35">
      <c r="A40991" t="s">
        <v>2095</v>
      </c>
      <c r="B40991">
        <v>140597</v>
      </c>
      <c r="C40991">
        <v>133</v>
      </c>
    </row>
    <row r="40992" spans="1:10" x14ac:dyDescent="0.35">
      <c r="A40992" t="s">
        <v>2095</v>
      </c>
      <c r="B40992">
        <v>140597</v>
      </c>
      <c r="C40992">
        <v>134</v>
      </c>
    </row>
    <row r="40993" spans="1:10" x14ac:dyDescent="0.35">
      <c r="A40993" t="s">
        <v>2095</v>
      </c>
      <c r="B40993">
        <v>140597</v>
      </c>
      <c r="C40993">
        <v>135</v>
      </c>
    </row>
    <row r="40994" spans="1:10" x14ac:dyDescent="0.35">
      <c r="A40994" t="s">
        <v>2095</v>
      </c>
      <c r="B40994">
        <v>140597</v>
      </c>
      <c r="C40994">
        <v>136</v>
      </c>
    </row>
    <row r="40995" spans="1:10" x14ac:dyDescent="0.35">
      <c r="A40995" t="s">
        <v>2095</v>
      </c>
      <c r="B40995">
        <v>140597</v>
      </c>
      <c r="C40995">
        <v>137</v>
      </c>
    </row>
    <row r="40996" spans="1:10" x14ac:dyDescent="0.35">
      <c r="A40996" t="s">
        <v>2095</v>
      </c>
      <c r="B40996">
        <v>140597</v>
      </c>
      <c r="C40996">
        <v>138</v>
      </c>
    </row>
    <row r="40997" spans="1:10" x14ac:dyDescent="0.35">
      <c r="A40997" t="s">
        <v>2095</v>
      </c>
      <c r="B40997">
        <v>140597</v>
      </c>
      <c r="C40997">
        <v>139</v>
      </c>
    </row>
    <row r="40998" spans="1:10" x14ac:dyDescent="0.35">
      <c r="A40998" t="s">
        <v>2095</v>
      </c>
      <c r="B40998">
        <v>140597</v>
      </c>
      <c r="C40998">
        <v>140</v>
      </c>
      <c r="G40998" t="s">
        <v>8231</v>
      </c>
      <c r="J40998" t="s">
        <v>8231</v>
      </c>
    </row>
    <row r="40999" spans="1:10" x14ac:dyDescent="0.35">
      <c r="A40999" t="s">
        <v>2095</v>
      </c>
      <c r="B40999">
        <v>140597</v>
      </c>
      <c r="C40999">
        <v>142</v>
      </c>
    </row>
    <row r="41000" spans="1:10" x14ac:dyDescent="0.35">
      <c r="A41000" t="s">
        <v>2095</v>
      </c>
      <c r="B41000">
        <v>140597</v>
      </c>
      <c r="C41000">
        <v>46</v>
      </c>
    </row>
    <row r="41001" spans="1:10" x14ac:dyDescent="0.35">
      <c r="A41001" t="s">
        <v>2095</v>
      </c>
      <c r="B41001">
        <v>140597</v>
      </c>
      <c r="C41001">
        <v>144</v>
      </c>
    </row>
    <row r="41002" spans="1:10" x14ac:dyDescent="0.35">
      <c r="A41002" t="s">
        <v>2095</v>
      </c>
      <c r="B41002">
        <v>140597</v>
      </c>
      <c r="C41002">
        <v>57</v>
      </c>
      <c r="G41002" t="s">
        <v>7530</v>
      </c>
      <c r="J41002" t="s">
        <v>7530</v>
      </c>
    </row>
    <row r="41003" spans="1:10" x14ac:dyDescent="0.35">
      <c r="A41003" t="s">
        <v>2095</v>
      </c>
      <c r="B41003">
        <v>140597</v>
      </c>
      <c r="C41003">
        <v>58</v>
      </c>
      <c r="F41003" t="s">
        <v>12560</v>
      </c>
      <c r="G41003" t="s">
        <v>8562</v>
      </c>
      <c r="H41003" t="s">
        <v>9694</v>
      </c>
      <c r="J41003" t="s">
        <v>12561</v>
      </c>
    </row>
    <row r="41004" spans="1:10" x14ac:dyDescent="0.35">
      <c r="A41004" t="s">
        <v>2095</v>
      </c>
      <c r="B41004">
        <v>140597</v>
      </c>
      <c r="C41004">
        <v>59</v>
      </c>
    </row>
    <row r="41005" spans="1:10" x14ac:dyDescent="0.35">
      <c r="A41005" t="s">
        <v>2095</v>
      </c>
      <c r="B41005">
        <v>140597</v>
      </c>
      <c r="C41005">
        <v>60</v>
      </c>
    </row>
    <row r="41006" spans="1:10" x14ac:dyDescent="0.35">
      <c r="A41006" t="s">
        <v>2095</v>
      </c>
      <c r="B41006">
        <v>140597</v>
      </c>
      <c r="C41006">
        <v>61</v>
      </c>
    </row>
    <row r="41007" spans="1:10" x14ac:dyDescent="0.35">
      <c r="A41007" t="s">
        <v>2095</v>
      </c>
      <c r="B41007">
        <v>140597</v>
      </c>
      <c r="C41007">
        <v>62</v>
      </c>
    </row>
    <row r="41008" spans="1:10" x14ac:dyDescent="0.35">
      <c r="A41008" t="s">
        <v>2095</v>
      </c>
      <c r="B41008">
        <v>140597</v>
      </c>
      <c r="C41008">
        <v>63</v>
      </c>
      <c r="G41008" t="s">
        <v>6836</v>
      </c>
      <c r="J41008" t="s">
        <v>6836</v>
      </c>
    </row>
    <row r="41009" spans="1:10" x14ac:dyDescent="0.35">
      <c r="A41009" t="s">
        <v>2095</v>
      </c>
      <c r="B41009">
        <v>140597</v>
      </c>
      <c r="C41009">
        <v>64</v>
      </c>
      <c r="G41009" t="s">
        <v>7933</v>
      </c>
      <c r="H41009" t="s">
        <v>6843</v>
      </c>
      <c r="I41009" t="s">
        <v>6653</v>
      </c>
      <c r="J41009" t="s">
        <v>13917</v>
      </c>
    </row>
    <row r="41010" spans="1:10" x14ac:dyDescent="0.35">
      <c r="A41010" t="s">
        <v>2095</v>
      </c>
      <c r="B41010">
        <v>140597</v>
      </c>
      <c r="C41010">
        <v>143</v>
      </c>
    </row>
    <row r="41011" spans="1:10" x14ac:dyDescent="0.35">
      <c r="A41011" t="s">
        <v>2095</v>
      </c>
      <c r="B41011">
        <v>140597</v>
      </c>
      <c r="C41011">
        <v>65</v>
      </c>
      <c r="G41011" t="s">
        <v>7527</v>
      </c>
      <c r="J41011" t="s">
        <v>7527</v>
      </c>
    </row>
    <row r="41012" spans="1:10" x14ac:dyDescent="0.35">
      <c r="A41012" t="s">
        <v>2095</v>
      </c>
      <c r="B41012">
        <v>140597</v>
      </c>
      <c r="C41012">
        <v>67</v>
      </c>
      <c r="E41012" t="s">
        <v>14106</v>
      </c>
      <c r="G41012" t="s">
        <v>14107</v>
      </c>
      <c r="J41012" t="s">
        <v>14108</v>
      </c>
    </row>
    <row r="41013" spans="1:10" x14ac:dyDescent="0.35">
      <c r="A41013" t="s">
        <v>2095</v>
      </c>
      <c r="B41013">
        <v>140597</v>
      </c>
      <c r="C41013">
        <v>68</v>
      </c>
      <c r="F41013" t="s">
        <v>9758</v>
      </c>
      <c r="J41013" t="s">
        <v>9758</v>
      </c>
    </row>
    <row r="41014" spans="1:10" x14ac:dyDescent="0.35">
      <c r="A41014" t="s">
        <v>2095</v>
      </c>
      <c r="B41014">
        <v>140597</v>
      </c>
      <c r="C41014">
        <v>69</v>
      </c>
    </row>
    <row r="41015" spans="1:10" x14ac:dyDescent="0.35">
      <c r="A41015" t="s">
        <v>2095</v>
      </c>
      <c r="B41015">
        <v>140597</v>
      </c>
      <c r="C41015">
        <v>71</v>
      </c>
    </row>
    <row r="41016" spans="1:10" x14ac:dyDescent="0.35">
      <c r="A41016" t="s">
        <v>2095</v>
      </c>
      <c r="B41016">
        <v>140597</v>
      </c>
      <c r="C41016">
        <v>149</v>
      </c>
    </row>
    <row r="41017" spans="1:10" x14ac:dyDescent="0.35">
      <c r="A41017" t="s">
        <v>2095</v>
      </c>
      <c r="B41017">
        <v>140597</v>
      </c>
      <c r="C41017">
        <v>148</v>
      </c>
    </row>
    <row r="41018" spans="1:10" x14ac:dyDescent="0.35">
      <c r="A41018" t="s">
        <v>2095</v>
      </c>
      <c r="B41018">
        <v>140597</v>
      </c>
      <c r="C41018">
        <v>147</v>
      </c>
    </row>
    <row r="41019" spans="1:10" x14ac:dyDescent="0.35">
      <c r="A41019" t="s">
        <v>2095</v>
      </c>
      <c r="B41019">
        <v>140597</v>
      </c>
      <c r="C41019">
        <v>146</v>
      </c>
      <c r="G41019" t="s">
        <v>6580</v>
      </c>
      <c r="J41019" t="s">
        <v>6580</v>
      </c>
    </row>
    <row r="41020" spans="1:10" x14ac:dyDescent="0.35">
      <c r="A41020" t="s">
        <v>2095</v>
      </c>
      <c r="B41020">
        <v>140597</v>
      </c>
      <c r="C41020">
        <v>66</v>
      </c>
    </row>
    <row r="41021" spans="1:10" x14ac:dyDescent="0.35">
      <c r="A41021" t="s">
        <v>2095</v>
      </c>
      <c r="B41021">
        <v>140597</v>
      </c>
      <c r="C41021">
        <v>70</v>
      </c>
      <c r="D41021" t="s">
        <v>12353</v>
      </c>
      <c r="G41021" t="s">
        <v>12354</v>
      </c>
      <c r="I41021" t="s">
        <v>6439</v>
      </c>
      <c r="J41021" t="s">
        <v>12355</v>
      </c>
    </row>
    <row r="41022" spans="1:10" x14ac:dyDescent="0.35">
      <c r="A41022" t="s">
        <v>2095</v>
      </c>
      <c r="B41022">
        <v>140597</v>
      </c>
      <c r="C41022">
        <v>127</v>
      </c>
    </row>
    <row r="41023" spans="1:10" x14ac:dyDescent="0.35">
      <c r="A41023" t="s">
        <v>2095</v>
      </c>
      <c r="B41023">
        <v>140597</v>
      </c>
      <c r="C41023">
        <v>131</v>
      </c>
    </row>
    <row r="41024" spans="1:10" x14ac:dyDescent="0.35">
      <c r="A41024" t="s">
        <v>2095</v>
      </c>
      <c r="B41024">
        <v>140597</v>
      </c>
      <c r="C41024">
        <v>107</v>
      </c>
      <c r="D41024" t="s">
        <v>6757</v>
      </c>
      <c r="G41024" t="s">
        <v>6759</v>
      </c>
      <c r="J41024" t="s">
        <v>13585</v>
      </c>
    </row>
    <row r="41025" spans="1:10" x14ac:dyDescent="0.35">
      <c r="A41025" t="s">
        <v>2095</v>
      </c>
      <c r="B41025">
        <v>140597</v>
      </c>
      <c r="C41025">
        <v>150</v>
      </c>
      <c r="D41025" t="s">
        <v>13918</v>
      </c>
      <c r="G41025" t="s">
        <v>13919</v>
      </c>
      <c r="J41025" t="s">
        <v>13920</v>
      </c>
    </row>
    <row r="41026" spans="1:10" x14ac:dyDescent="0.35">
      <c r="A41026" t="s">
        <v>2095</v>
      </c>
      <c r="B41026">
        <v>140597</v>
      </c>
      <c r="C41026">
        <v>151</v>
      </c>
    </row>
    <row r="41027" spans="1:10" x14ac:dyDescent="0.35">
      <c r="A41027" t="s">
        <v>2095</v>
      </c>
      <c r="B41027">
        <v>140597</v>
      </c>
      <c r="C41027">
        <v>152</v>
      </c>
      <c r="G41027" t="s">
        <v>7959</v>
      </c>
      <c r="J41027" t="s">
        <v>7959</v>
      </c>
    </row>
    <row r="41028" spans="1:10" x14ac:dyDescent="0.35">
      <c r="A41028" t="s">
        <v>2095</v>
      </c>
      <c r="B41028">
        <v>140597</v>
      </c>
      <c r="C41028">
        <v>153</v>
      </c>
    </row>
    <row r="41029" spans="1:10" x14ac:dyDescent="0.35">
      <c r="A41029" t="s">
        <v>2095</v>
      </c>
      <c r="B41029">
        <v>140597</v>
      </c>
      <c r="C41029">
        <v>154</v>
      </c>
    </row>
    <row r="41030" spans="1:10" x14ac:dyDescent="0.35">
      <c r="A41030" t="s">
        <v>2095</v>
      </c>
      <c r="B41030">
        <v>140597</v>
      </c>
      <c r="C41030">
        <v>155</v>
      </c>
      <c r="F41030" t="s">
        <v>14109</v>
      </c>
      <c r="G41030" t="s">
        <v>7374</v>
      </c>
      <c r="H41030" t="s">
        <v>6288</v>
      </c>
      <c r="J41030" t="s">
        <v>14110</v>
      </c>
    </row>
    <row r="41031" spans="1:10" x14ac:dyDescent="0.35">
      <c r="A41031" t="s">
        <v>2095</v>
      </c>
      <c r="B41031">
        <v>140597</v>
      </c>
      <c r="C41031">
        <v>156</v>
      </c>
      <c r="F41031" t="s">
        <v>13860</v>
      </c>
      <c r="G41031" t="s">
        <v>6472</v>
      </c>
      <c r="J41031" t="s">
        <v>14111</v>
      </c>
    </row>
    <row r="41032" spans="1:10" x14ac:dyDescent="0.35">
      <c r="A41032" t="s">
        <v>2095</v>
      </c>
      <c r="B41032">
        <v>140597</v>
      </c>
      <c r="C41032">
        <v>108</v>
      </c>
    </row>
    <row r="41033" spans="1:10" x14ac:dyDescent="0.35">
      <c r="A41033" t="s">
        <v>2095</v>
      </c>
      <c r="B41033">
        <v>140597</v>
      </c>
      <c r="C41033">
        <v>157</v>
      </c>
    </row>
    <row r="41034" spans="1:10" x14ac:dyDescent="0.35">
      <c r="A41034" t="s">
        <v>2095</v>
      </c>
      <c r="B41034">
        <v>140597</v>
      </c>
      <c r="C41034">
        <v>159</v>
      </c>
    </row>
    <row r="41035" spans="1:10" x14ac:dyDescent="0.35">
      <c r="A41035" t="s">
        <v>2095</v>
      </c>
      <c r="B41035">
        <v>140597</v>
      </c>
      <c r="C41035">
        <v>160</v>
      </c>
      <c r="G41035" t="s">
        <v>9965</v>
      </c>
      <c r="J41035" t="s">
        <v>9965</v>
      </c>
    </row>
    <row r="41036" spans="1:10" x14ac:dyDescent="0.35">
      <c r="A41036" t="s">
        <v>2095</v>
      </c>
      <c r="B41036">
        <v>140597</v>
      </c>
      <c r="C41036">
        <v>161</v>
      </c>
    </row>
    <row r="41037" spans="1:10" x14ac:dyDescent="0.35">
      <c r="A41037" t="s">
        <v>2095</v>
      </c>
      <c r="B41037">
        <v>140597</v>
      </c>
      <c r="C41037">
        <v>162</v>
      </c>
    </row>
    <row r="41038" spans="1:10" x14ac:dyDescent="0.35">
      <c r="A41038" t="s">
        <v>2095</v>
      </c>
      <c r="B41038">
        <v>140597</v>
      </c>
      <c r="C41038">
        <v>163</v>
      </c>
    </row>
    <row r="41039" spans="1:10" x14ac:dyDescent="0.35">
      <c r="A41039" t="s">
        <v>2095</v>
      </c>
      <c r="B41039">
        <v>140597</v>
      </c>
      <c r="C41039">
        <v>164</v>
      </c>
    </row>
    <row r="41040" spans="1:10" x14ac:dyDescent="0.35">
      <c r="A41040" t="s">
        <v>2095</v>
      </c>
      <c r="B41040">
        <v>140597</v>
      </c>
      <c r="C41040">
        <v>165</v>
      </c>
      <c r="I41040" t="s">
        <v>6295</v>
      </c>
    </row>
    <row r="41041" spans="1:9" x14ac:dyDescent="0.35">
      <c r="A41041" t="s">
        <v>2095</v>
      </c>
      <c r="B41041">
        <v>140597</v>
      </c>
      <c r="C41041">
        <v>166</v>
      </c>
      <c r="I41041" t="s">
        <v>6295</v>
      </c>
    </row>
    <row r="41042" spans="1:9" x14ac:dyDescent="0.35">
      <c r="A41042" t="s">
        <v>2095</v>
      </c>
      <c r="B41042">
        <v>140597</v>
      </c>
      <c r="C41042">
        <v>158</v>
      </c>
    </row>
    <row r="41043" spans="1:9" x14ac:dyDescent="0.35">
      <c r="A41043" t="s">
        <v>2095</v>
      </c>
      <c r="B41043">
        <v>140597</v>
      </c>
      <c r="C41043">
        <v>109</v>
      </c>
    </row>
    <row r="41044" spans="1:9" x14ac:dyDescent="0.35">
      <c r="A41044" t="s">
        <v>2095</v>
      </c>
      <c r="B41044">
        <v>140597</v>
      </c>
      <c r="C41044">
        <v>110</v>
      </c>
    </row>
    <row r="41045" spans="1:9" x14ac:dyDescent="0.35">
      <c r="A41045" t="s">
        <v>2095</v>
      </c>
      <c r="B41045">
        <v>140597</v>
      </c>
      <c r="C41045">
        <v>111</v>
      </c>
    </row>
    <row r="41046" spans="1:9" x14ac:dyDescent="0.35">
      <c r="A41046" t="s">
        <v>2095</v>
      </c>
      <c r="B41046">
        <v>140597</v>
      </c>
      <c r="C41046">
        <v>130</v>
      </c>
    </row>
    <row r="41047" spans="1:9" x14ac:dyDescent="0.35">
      <c r="A41047" t="s">
        <v>2095</v>
      </c>
      <c r="B41047">
        <v>140597</v>
      </c>
      <c r="C41047">
        <v>129</v>
      </c>
    </row>
    <row r="41048" spans="1:9" x14ac:dyDescent="0.35">
      <c r="A41048" t="s">
        <v>2095</v>
      </c>
      <c r="B41048">
        <v>140597</v>
      </c>
      <c r="C41048">
        <v>128</v>
      </c>
    </row>
    <row r="41049" spans="1:9" x14ac:dyDescent="0.35">
      <c r="A41049" t="s">
        <v>2095</v>
      </c>
      <c r="B41049">
        <v>140597</v>
      </c>
      <c r="C41049">
        <v>56</v>
      </c>
    </row>
    <row r="41050" spans="1:9" x14ac:dyDescent="0.35">
      <c r="A41050" t="s">
        <v>2095</v>
      </c>
      <c r="B41050">
        <v>140597</v>
      </c>
      <c r="C41050">
        <v>126</v>
      </c>
    </row>
    <row r="41051" spans="1:9" x14ac:dyDescent="0.35">
      <c r="A41051" t="s">
        <v>2095</v>
      </c>
      <c r="B41051">
        <v>140597</v>
      </c>
      <c r="C41051">
        <v>125</v>
      </c>
    </row>
    <row r="41052" spans="1:9" x14ac:dyDescent="0.35">
      <c r="A41052" t="s">
        <v>2095</v>
      </c>
      <c r="B41052">
        <v>140597</v>
      </c>
      <c r="C41052">
        <v>124</v>
      </c>
    </row>
    <row r="41053" spans="1:9" x14ac:dyDescent="0.35">
      <c r="A41053" t="s">
        <v>2095</v>
      </c>
      <c r="B41053">
        <v>140597</v>
      </c>
      <c r="C41053">
        <v>123</v>
      </c>
    </row>
    <row r="41054" spans="1:9" x14ac:dyDescent="0.35">
      <c r="A41054" t="s">
        <v>2095</v>
      </c>
      <c r="B41054">
        <v>140597</v>
      </c>
      <c r="C41054">
        <v>122</v>
      </c>
    </row>
    <row r="41055" spans="1:9" x14ac:dyDescent="0.35">
      <c r="A41055" t="s">
        <v>2095</v>
      </c>
      <c r="B41055">
        <v>140597</v>
      </c>
      <c r="C41055">
        <v>121</v>
      </c>
    </row>
    <row r="41056" spans="1:9" x14ac:dyDescent="0.35">
      <c r="A41056" t="s">
        <v>2095</v>
      </c>
      <c r="B41056">
        <v>140597</v>
      </c>
      <c r="C41056">
        <v>120</v>
      </c>
    </row>
    <row r="41057" spans="1:10" x14ac:dyDescent="0.35">
      <c r="A41057" t="s">
        <v>2095</v>
      </c>
      <c r="B41057">
        <v>140597</v>
      </c>
      <c r="C41057">
        <v>119</v>
      </c>
      <c r="D41057" t="s">
        <v>9461</v>
      </c>
      <c r="F41057" t="s">
        <v>13430</v>
      </c>
      <c r="G41057" t="s">
        <v>9463</v>
      </c>
      <c r="H41057" t="s">
        <v>9464</v>
      </c>
      <c r="I41057" t="s">
        <v>6384</v>
      </c>
      <c r="J41057" t="s">
        <v>13431</v>
      </c>
    </row>
    <row r="41058" spans="1:10" x14ac:dyDescent="0.35">
      <c r="A41058" t="s">
        <v>2095</v>
      </c>
      <c r="B41058">
        <v>140597</v>
      </c>
      <c r="C41058">
        <v>118</v>
      </c>
      <c r="F41058" t="s">
        <v>11389</v>
      </c>
      <c r="G41058" t="s">
        <v>14112</v>
      </c>
      <c r="J41058" t="s">
        <v>14113</v>
      </c>
    </row>
    <row r="41059" spans="1:10" x14ac:dyDescent="0.35">
      <c r="A41059" t="s">
        <v>2095</v>
      </c>
      <c r="B41059">
        <v>140597</v>
      </c>
      <c r="C41059">
        <v>117</v>
      </c>
    </row>
    <row r="41060" spans="1:10" x14ac:dyDescent="0.35">
      <c r="A41060" t="s">
        <v>2095</v>
      </c>
      <c r="B41060">
        <v>140597</v>
      </c>
      <c r="C41060">
        <v>116</v>
      </c>
    </row>
    <row r="41061" spans="1:10" x14ac:dyDescent="0.35">
      <c r="A41061" t="s">
        <v>2095</v>
      </c>
      <c r="B41061">
        <v>140597</v>
      </c>
      <c r="C41061">
        <v>115</v>
      </c>
    </row>
    <row r="41062" spans="1:10" x14ac:dyDescent="0.35">
      <c r="A41062" t="s">
        <v>2095</v>
      </c>
      <c r="B41062">
        <v>140597</v>
      </c>
      <c r="C41062">
        <v>114</v>
      </c>
    </row>
    <row r="41063" spans="1:10" x14ac:dyDescent="0.35">
      <c r="A41063" t="s">
        <v>2095</v>
      </c>
      <c r="B41063">
        <v>140597</v>
      </c>
      <c r="C41063">
        <v>113</v>
      </c>
    </row>
    <row r="41064" spans="1:10" x14ac:dyDescent="0.35">
      <c r="A41064" t="s">
        <v>2095</v>
      </c>
      <c r="B41064">
        <v>140597</v>
      </c>
      <c r="C41064">
        <v>112</v>
      </c>
    </row>
    <row r="41065" spans="1:10" x14ac:dyDescent="0.35">
      <c r="A41065" t="s">
        <v>2095</v>
      </c>
      <c r="B41065">
        <v>140597</v>
      </c>
      <c r="C41065">
        <v>132</v>
      </c>
    </row>
    <row r="41066" spans="1:10" x14ac:dyDescent="0.35">
      <c r="A41066" t="s">
        <v>2095</v>
      </c>
      <c r="B41066">
        <v>140597</v>
      </c>
      <c r="C41066">
        <v>55</v>
      </c>
    </row>
    <row r="41067" spans="1:10" x14ac:dyDescent="0.35">
      <c r="A41067" t="s">
        <v>2095</v>
      </c>
      <c r="B41067">
        <v>140597</v>
      </c>
      <c r="C41067">
        <v>145</v>
      </c>
    </row>
    <row r="41068" spans="1:10" x14ac:dyDescent="0.35">
      <c r="A41068" t="s">
        <v>2095</v>
      </c>
      <c r="B41068">
        <v>140597</v>
      </c>
      <c r="C41068">
        <v>53</v>
      </c>
    </row>
    <row r="41069" spans="1:10" x14ac:dyDescent="0.35">
      <c r="A41069" t="s">
        <v>2095</v>
      </c>
      <c r="B41069">
        <v>140597</v>
      </c>
      <c r="C41069">
        <v>76</v>
      </c>
    </row>
    <row r="41070" spans="1:10" x14ac:dyDescent="0.35">
      <c r="A41070" t="s">
        <v>2095</v>
      </c>
      <c r="B41070">
        <v>140597</v>
      </c>
      <c r="C41070">
        <v>54</v>
      </c>
      <c r="F41070" t="s">
        <v>12569</v>
      </c>
      <c r="G41070" t="s">
        <v>6457</v>
      </c>
      <c r="H41070" t="s">
        <v>6458</v>
      </c>
      <c r="J41070" t="s">
        <v>12570</v>
      </c>
    </row>
    <row r="41071" spans="1:10" x14ac:dyDescent="0.35">
      <c r="A41071" t="s">
        <v>2095</v>
      </c>
      <c r="B41071">
        <v>140597</v>
      </c>
      <c r="C41071">
        <v>75</v>
      </c>
    </row>
    <row r="41072" spans="1:10" x14ac:dyDescent="0.35">
      <c r="A41072" t="s">
        <v>2095</v>
      </c>
      <c r="B41072">
        <v>140597</v>
      </c>
      <c r="C41072">
        <v>74</v>
      </c>
    </row>
    <row r="41073" spans="1:10" x14ac:dyDescent="0.35">
      <c r="A41073" t="s">
        <v>2095</v>
      </c>
      <c r="B41073">
        <v>140597</v>
      </c>
      <c r="C41073">
        <v>73</v>
      </c>
      <c r="H41073" t="s">
        <v>6288</v>
      </c>
      <c r="J41073" t="s">
        <v>6288</v>
      </c>
    </row>
    <row r="41074" spans="1:10" x14ac:dyDescent="0.35">
      <c r="A41074" t="s">
        <v>2095</v>
      </c>
      <c r="B41074">
        <v>140597</v>
      </c>
      <c r="C41074">
        <v>72</v>
      </c>
    </row>
    <row r="41075" spans="1:10" x14ac:dyDescent="0.35">
      <c r="A41075" t="s">
        <v>2095</v>
      </c>
      <c r="B41075">
        <v>140597</v>
      </c>
      <c r="C41075">
        <v>13</v>
      </c>
    </row>
    <row r="41076" spans="1:10" x14ac:dyDescent="0.35">
      <c r="A41076" t="s">
        <v>2095</v>
      </c>
      <c r="B41076">
        <v>140597</v>
      </c>
      <c r="C41076">
        <v>12</v>
      </c>
    </row>
    <row r="41077" spans="1:10" x14ac:dyDescent="0.35">
      <c r="A41077" t="s">
        <v>2095</v>
      </c>
      <c r="B41077">
        <v>140597</v>
      </c>
      <c r="C41077">
        <v>77</v>
      </c>
    </row>
    <row r="41078" spans="1:10" x14ac:dyDescent="0.35">
      <c r="A41078" t="s">
        <v>2095</v>
      </c>
      <c r="B41078">
        <v>140597</v>
      </c>
      <c r="C41078">
        <v>11</v>
      </c>
    </row>
    <row r="41079" spans="1:10" x14ac:dyDescent="0.35">
      <c r="A41079" t="s">
        <v>2095</v>
      </c>
      <c r="B41079">
        <v>140597</v>
      </c>
      <c r="C41079">
        <v>9</v>
      </c>
    </row>
    <row r="41080" spans="1:10" x14ac:dyDescent="0.35">
      <c r="A41080" t="s">
        <v>2095</v>
      </c>
      <c r="B41080">
        <v>140597</v>
      </c>
      <c r="C41080">
        <v>8</v>
      </c>
      <c r="F41080" t="s">
        <v>8054</v>
      </c>
      <c r="H41080" t="s">
        <v>8056</v>
      </c>
      <c r="J41080" t="s">
        <v>11959</v>
      </c>
    </row>
    <row r="41081" spans="1:10" x14ac:dyDescent="0.35">
      <c r="A41081" t="s">
        <v>2095</v>
      </c>
      <c r="B41081">
        <v>140597</v>
      </c>
      <c r="C41081">
        <v>7</v>
      </c>
      <c r="D41081" t="s">
        <v>6757</v>
      </c>
      <c r="F41081" t="s">
        <v>7599</v>
      </c>
      <c r="H41081" t="s">
        <v>6760</v>
      </c>
      <c r="J41081" t="s">
        <v>12361</v>
      </c>
    </row>
    <row r="41082" spans="1:10" x14ac:dyDescent="0.35">
      <c r="A41082" t="s">
        <v>2095</v>
      </c>
      <c r="B41082">
        <v>140597</v>
      </c>
      <c r="C41082">
        <v>6</v>
      </c>
    </row>
    <row r="41083" spans="1:10" x14ac:dyDescent="0.35">
      <c r="A41083" t="s">
        <v>2095</v>
      </c>
      <c r="B41083">
        <v>140597</v>
      </c>
      <c r="C41083">
        <v>5</v>
      </c>
    </row>
    <row r="41084" spans="1:10" x14ac:dyDescent="0.35">
      <c r="A41084" t="s">
        <v>2095</v>
      </c>
      <c r="B41084">
        <v>140597</v>
      </c>
      <c r="C41084">
        <v>4</v>
      </c>
    </row>
    <row r="41085" spans="1:10" x14ac:dyDescent="0.35">
      <c r="A41085" t="s">
        <v>2095</v>
      </c>
      <c r="B41085">
        <v>140597</v>
      </c>
      <c r="C41085">
        <v>3</v>
      </c>
    </row>
    <row r="41086" spans="1:10" x14ac:dyDescent="0.35">
      <c r="A41086" t="s">
        <v>2095</v>
      </c>
      <c r="B41086">
        <v>140597</v>
      </c>
      <c r="C41086">
        <v>87</v>
      </c>
      <c r="G41086" t="s">
        <v>9466</v>
      </c>
      <c r="J41086" t="s">
        <v>9466</v>
      </c>
    </row>
    <row r="41087" spans="1:10" x14ac:dyDescent="0.35">
      <c r="A41087" t="s">
        <v>2095</v>
      </c>
      <c r="B41087">
        <v>140597</v>
      </c>
      <c r="C41087">
        <v>10</v>
      </c>
      <c r="H41087" t="s">
        <v>9573</v>
      </c>
      <c r="J41087" t="s">
        <v>9573</v>
      </c>
    </row>
    <row r="41088" spans="1:10" x14ac:dyDescent="0.35">
      <c r="A41088" t="s">
        <v>2095</v>
      </c>
      <c r="B41088">
        <v>140597</v>
      </c>
      <c r="C41088">
        <v>78</v>
      </c>
    </row>
    <row r="41089" spans="1:10" x14ac:dyDescent="0.35">
      <c r="A41089" t="s">
        <v>2095</v>
      </c>
      <c r="B41089">
        <v>140597</v>
      </c>
      <c r="C41089">
        <v>79</v>
      </c>
      <c r="D41089" t="s">
        <v>11519</v>
      </c>
      <c r="G41089" t="s">
        <v>14114</v>
      </c>
      <c r="H41089" t="s">
        <v>11521</v>
      </c>
      <c r="J41089" t="s">
        <v>14115</v>
      </c>
    </row>
    <row r="41090" spans="1:10" x14ac:dyDescent="0.35">
      <c r="A41090" t="s">
        <v>2095</v>
      </c>
      <c r="B41090">
        <v>140597</v>
      </c>
      <c r="C41090">
        <v>80</v>
      </c>
    </row>
    <row r="41091" spans="1:10" x14ac:dyDescent="0.35">
      <c r="A41091" t="s">
        <v>2095</v>
      </c>
      <c r="B41091">
        <v>140597</v>
      </c>
      <c r="C41091">
        <v>88</v>
      </c>
    </row>
    <row r="41092" spans="1:10" x14ac:dyDescent="0.35">
      <c r="A41092" t="s">
        <v>2095</v>
      </c>
      <c r="B41092">
        <v>140597</v>
      </c>
      <c r="C41092">
        <v>89</v>
      </c>
    </row>
    <row r="41093" spans="1:10" x14ac:dyDescent="0.35">
      <c r="A41093" t="s">
        <v>2095</v>
      </c>
      <c r="B41093">
        <v>140597</v>
      </c>
      <c r="C41093">
        <v>90</v>
      </c>
    </row>
    <row r="41094" spans="1:10" x14ac:dyDescent="0.35">
      <c r="A41094" t="s">
        <v>2095</v>
      </c>
      <c r="B41094">
        <v>140597</v>
      </c>
      <c r="C41094">
        <v>91</v>
      </c>
    </row>
    <row r="41095" spans="1:10" x14ac:dyDescent="0.35">
      <c r="A41095" t="s">
        <v>2095</v>
      </c>
      <c r="B41095">
        <v>140597</v>
      </c>
      <c r="C41095">
        <v>92</v>
      </c>
    </row>
    <row r="41096" spans="1:10" x14ac:dyDescent="0.35">
      <c r="A41096" t="s">
        <v>2095</v>
      </c>
      <c r="B41096">
        <v>140597</v>
      </c>
      <c r="C41096">
        <v>93</v>
      </c>
    </row>
    <row r="41097" spans="1:10" x14ac:dyDescent="0.35">
      <c r="A41097" t="s">
        <v>2095</v>
      </c>
      <c r="B41097">
        <v>140597</v>
      </c>
      <c r="C41097">
        <v>94</v>
      </c>
    </row>
    <row r="41098" spans="1:10" x14ac:dyDescent="0.35">
      <c r="A41098" t="s">
        <v>2095</v>
      </c>
      <c r="B41098">
        <v>140597</v>
      </c>
      <c r="C41098">
        <v>95</v>
      </c>
    </row>
    <row r="41099" spans="1:10" x14ac:dyDescent="0.35">
      <c r="A41099" t="s">
        <v>2095</v>
      </c>
      <c r="B41099">
        <v>140597</v>
      </c>
      <c r="C41099">
        <v>96</v>
      </c>
    </row>
    <row r="41100" spans="1:10" x14ac:dyDescent="0.35">
      <c r="A41100" t="s">
        <v>2095</v>
      </c>
      <c r="B41100">
        <v>140597</v>
      </c>
      <c r="C41100">
        <v>97</v>
      </c>
    </row>
    <row r="41101" spans="1:10" x14ac:dyDescent="0.35">
      <c r="A41101" t="s">
        <v>2095</v>
      </c>
      <c r="B41101">
        <v>140597</v>
      </c>
      <c r="C41101">
        <v>98</v>
      </c>
    </row>
    <row r="41102" spans="1:10" x14ac:dyDescent="0.35">
      <c r="A41102" t="s">
        <v>2095</v>
      </c>
      <c r="B41102">
        <v>140597</v>
      </c>
      <c r="C41102">
        <v>99</v>
      </c>
    </row>
    <row r="41103" spans="1:10" x14ac:dyDescent="0.35">
      <c r="A41103" t="s">
        <v>2095</v>
      </c>
      <c r="B41103">
        <v>140597</v>
      </c>
      <c r="C41103">
        <v>100</v>
      </c>
    </row>
    <row r="41104" spans="1:10" x14ac:dyDescent="0.35">
      <c r="A41104" t="s">
        <v>2095</v>
      </c>
      <c r="B41104">
        <v>140597</v>
      </c>
      <c r="C41104">
        <v>101</v>
      </c>
    </row>
    <row r="41105" spans="1:10" x14ac:dyDescent="0.35">
      <c r="A41105" t="s">
        <v>2095</v>
      </c>
      <c r="B41105">
        <v>140597</v>
      </c>
      <c r="C41105">
        <v>85</v>
      </c>
    </row>
    <row r="41106" spans="1:10" x14ac:dyDescent="0.35">
      <c r="A41106" t="s">
        <v>2095</v>
      </c>
      <c r="B41106">
        <v>140597</v>
      </c>
      <c r="C41106">
        <v>84</v>
      </c>
      <c r="G41106" t="s">
        <v>6571</v>
      </c>
      <c r="J41106" t="s">
        <v>6571</v>
      </c>
    </row>
    <row r="41107" spans="1:10" x14ac:dyDescent="0.35">
      <c r="A41107" t="s">
        <v>2095</v>
      </c>
      <c r="B41107">
        <v>140597</v>
      </c>
      <c r="C41107">
        <v>83</v>
      </c>
    </row>
    <row r="41108" spans="1:10" x14ac:dyDescent="0.35">
      <c r="A41108" t="s">
        <v>2095</v>
      </c>
      <c r="B41108">
        <v>140597</v>
      </c>
      <c r="C41108">
        <v>82</v>
      </c>
    </row>
    <row r="41109" spans="1:10" x14ac:dyDescent="0.35">
      <c r="A41109" t="s">
        <v>2095</v>
      </c>
      <c r="B41109">
        <v>140597</v>
      </c>
      <c r="C41109">
        <v>81</v>
      </c>
    </row>
    <row r="41110" spans="1:10" x14ac:dyDescent="0.35">
      <c r="A41110" t="s">
        <v>2095</v>
      </c>
      <c r="B41110">
        <v>140597</v>
      </c>
      <c r="C41110">
        <v>1</v>
      </c>
      <c r="F41110" t="s">
        <v>14116</v>
      </c>
      <c r="I41110" t="s">
        <v>6295</v>
      </c>
      <c r="J41110" t="s">
        <v>14116</v>
      </c>
    </row>
    <row r="41111" spans="1:10" x14ac:dyDescent="0.35">
      <c r="A41111" t="s">
        <v>2095</v>
      </c>
      <c r="B41111">
        <v>140597</v>
      </c>
      <c r="C41111">
        <v>102</v>
      </c>
    </row>
    <row r="41112" spans="1:10" x14ac:dyDescent="0.35">
      <c r="A41112" t="s">
        <v>2095</v>
      </c>
      <c r="B41112">
        <v>140597</v>
      </c>
      <c r="C41112">
        <v>2</v>
      </c>
    </row>
    <row r="41113" spans="1:10" x14ac:dyDescent="0.35">
      <c r="A41113" t="s">
        <v>2095</v>
      </c>
      <c r="B41113">
        <v>140597</v>
      </c>
      <c r="C41113">
        <v>86</v>
      </c>
    </row>
    <row r="41114" spans="1:10" x14ac:dyDescent="0.35">
      <c r="A41114" t="s">
        <v>2095</v>
      </c>
      <c r="B41114">
        <v>140597</v>
      </c>
      <c r="C41114">
        <v>47</v>
      </c>
    </row>
    <row r="41115" spans="1:10" x14ac:dyDescent="0.35">
      <c r="A41115" t="s">
        <v>2095</v>
      </c>
      <c r="B41115">
        <v>140597</v>
      </c>
      <c r="C41115">
        <v>45</v>
      </c>
    </row>
    <row r="41116" spans="1:10" x14ac:dyDescent="0.35">
      <c r="A41116" t="s">
        <v>2095</v>
      </c>
      <c r="B41116">
        <v>140597</v>
      </c>
      <c r="C41116">
        <v>44</v>
      </c>
    </row>
    <row r="41117" spans="1:10" x14ac:dyDescent="0.35">
      <c r="A41117" t="s">
        <v>2095</v>
      </c>
      <c r="B41117">
        <v>140597</v>
      </c>
      <c r="C41117">
        <v>43</v>
      </c>
    </row>
    <row r="41118" spans="1:10" x14ac:dyDescent="0.35">
      <c r="A41118" t="s">
        <v>2095</v>
      </c>
      <c r="B41118">
        <v>140597</v>
      </c>
      <c r="C41118">
        <v>28</v>
      </c>
      <c r="F41118" t="s">
        <v>14117</v>
      </c>
      <c r="H41118" t="s">
        <v>6288</v>
      </c>
      <c r="J41118" t="s">
        <v>14118</v>
      </c>
    </row>
    <row r="41119" spans="1:10" x14ac:dyDescent="0.35">
      <c r="A41119" t="s">
        <v>2095</v>
      </c>
      <c r="B41119">
        <v>140597</v>
      </c>
      <c r="C41119">
        <v>103</v>
      </c>
    </row>
    <row r="41120" spans="1:10" x14ac:dyDescent="0.35">
      <c r="A41120" t="s">
        <v>2095</v>
      </c>
      <c r="B41120">
        <v>140597</v>
      </c>
      <c r="C41120">
        <v>42</v>
      </c>
    </row>
    <row r="41121" spans="1:10" x14ac:dyDescent="0.35">
      <c r="A41121" t="s">
        <v>2095</v>
      </c>
      <c r="B41121">
        <v>140597</v>
      </c>
      <c r="C41121">
        <v>41</v>
      </c>
    </row>
    <row r="41122" spans="1:10" x14ac:dyDescent="0.35">
      <c r="A41122" t="s">
        <v>2095</v>
      </c>
      <c r="B41122">
        <v>140597</v>
      </c>
      <c r="C41122">
        <v>48</v>
      </c>
    </row>
    <row r="41123" spans="1:10" x14ac:dyDescent="0.35">
      <c r="A41123" t="s">
        <v>2095</v>
      </c>
      <c r="B41123">
        <v>140597</v>
      </c>
      <c r="C41123">
        <v>29</v>
      </c>
    </row>
    <row r="41124" spans="1:10" x14ac:dyDescent="0.35">
      <c r="A41124" t="s">
        <v>2095</v>
      </c>
      <c r="B41124">
        <v>140597</v>
      </c>
      <c r="C41124">
        <v>31</v>
      </c>
    </row>
    <row r="41125" spans="1:10" x14ac:dyDescent="0.35">
      <c r="A41125" t="s">
        <v>2095</v>
      </c>
      <c r="B41125">
        <v>140597</v>
      </c>
      <c r="C41125">
        <v>32</v>
      </c>
      <c r="D41125" t="s">
        <v>10746</v>
      </c>
      <c r="F41125" t="s">
        <v>10747</v>
      </c>
      <c r="G41125" t="s">
        <v>9566</v>
      </c>
      <c r="H41125" t="s">
        <v>10748</v>
      </c>
      <c r="I41125" t="s">
        <v>6384</v>
      </c>
      <c r="J41125" t="s">
        <v>10749</v>
      </c>
    </row>
    <row r="41126" spans="1:10" x14ac:dyDescent="0.35">
      <c r="A41126" t="s">
        <v>2095</v>
      </c>
      <c r="B41126">
        <v>140597</v>
      </c>
      <c r="C41126">
        <v>40</v>
      </c>
    </row>
    <row r="41127" spans="1:10" x14ac:dyDescent="0.35">
      <c r="A41127" t="s">
        <v>2095</v>
      </c>
      <c r="B41127">
        <v>140597</v>
      </c>
      <c r="C41127">
        <v>33</v>
      </c>
    </row>
    <row r="41128" spans="1:10" x14ac:dyDescent="0.35">
      <c r="A41128" t="s">
        <v>2095</v>
      </c>
      <c r="B41128">
        <v>140597</v>
      </c>
      <c r="C41128">
        <v>34</v>
      </c>
      <c r="F41128" t="s">
        <v>8590</v>
      </c>
      <c r="H41128" t="s">
        <v>6288</v>
      </c>
      <c r="J41128" t="s">
        <v>8591</v>
      </c>
    </row>
    <row r="41129" spans="1:10" x14ac:dyDescent="0.35">
      <c r="A41129" t="s">
        <v>2095</v>
      </c>
      <c r="B41129">
        <v>140597</v>
      </c>
      <c r="C41129">
        <v>35</v>
      </c>
    </row>
    <row r="41130" spans="1:10" x14ac:dyDescent="0.35">
      <c r="A41130" t="s">
        <v>2095</v>
      </c>
      <c r="B41130">
        <v>140597</v>
      </c>
      <c r="C41130">
        <v>36</v>
      </c>
    </row>
    <row r="41131" spans="1:10" x14ac:dyDescent="0.35">
      <c r="A41131" t="s">
        <v>2095</v>
      </c>
      <c r="B41131">
        <v>140597</v>
      </c>
      <c r="C41131">
        <v>37</v>
      </c>
    </row>
    <row r="41132" spans="1:10" x14ac:dyDescent="0.35">
      <c r="A41132" t="s">
        <v>2095</v>
      </c>
      <c r="B41132">
        <v>140597</v>
      </c>
      <c r="C41132">
        <v>30</v>
      </c>
    </row>
    <row r="41133" spans="1:10" x14ac:dyDescent="0.35">
      <c r="A41133" t="s">
        <v>2095</v>
      </c>
      <c r="B41133">
        <v>140597</v>
      </c>
      <c r="C41133">
        <v>38</v>
      </c>
    </row>
    <row r="41134" spans="1:10" x14ac:dyDescent="0.35">
      <c r="A41134" t="s">
        <v>2095</v>
      </c>
      <c r="B41134">
        <v>140597</v>
      </c>
      <c r="C41134">
        <v>49</v>
      </c>
    </row>
    <row r="41135" spans="1:10" x14ac:dyDescent="0.35">
      <c r="A41135" t="s">
        <v>2095</v>
      </c>
      <c r="B41135">
        <v>140597</v>
      </c>
      <c r="C41135">
        <v>26</v>
      </c>
    </row>
    <row r="41136" spans="1:10" x14ac:dyDescent="0.35">
      <c r="A41136" t="s">
        <v>2095</v>
      </c>
      <c r="B41136">
        <v>140597</v>
      </c>
      <c r="C41136">
        <v>52</v>
      </c>
    </row>
    <row r="41137" spans="1:10" x14ac:dyDescent="0.35">
      <c r="A41137" t="s">
        <v>2095</v>
      </c>
      <c r="B41137">
        <v>140597</v>
      </c>
      <c r="C41137">
        <v>51</v>
      </c>
    </row>
    <row r="41138" spans="1:10" x14ac:dyDescent="0.35">
      <c r="A41138" t="s">
        <v>2095</v>
      </c>
      <c r="B41138">
        <v>140597</v>
      </c>
      <c r="C41138">
        <v>50</v>
      </c>
    </row>
    <row r="41139" spans="1:10" x14ac:dyDescent="0.35">
      <c r="A41139" t="s">
        <v>2095</v>
      </c>
      <c r="B41139">
        <v>140597</v>
      </c>
      <c r="C41139">
        <v>104</v>
      </c>
      <c r="G41139" t="s">
        <v>8045</v>
      </c>
      <c r="J41139" t="s">
        <v>8045</v>
      </c>
    </row>
    <row r="41140" spans="1:10" x14ac:dyDescent="0.35">
      <c r="A41140" t="s">
        <v>2095</v>
      </c>
      <c r="B41140">
        <v>140597</v>
      </c>
      <c r="C41140">
        <v>105</v>
      </c>
      <c r="G41140" t="s">
        <v>8046</v>
      </c>
      <c r="J41140" t="s">
        <v>8046</v>
      </c>
    </row>
    <row r="41141" spans="1:10" x14ac:dyDescent="0.35">
      <c r="A41141" t="s">
        <v>2095</v>
      </c>
      <c r="B41141">
        <v>140597</v>
      </c>
      <c r="C41141">
        <v>106</v>
      </c>
    </row>
    <row r="41142" spans="1:10" x14ac:dyDescent="0.35">
      <c r="A41142" t="s">
        <v>2095</v>
      </c>
      <c r="B41142">
        <v>140597</v>
      </c>
      <c r="C41142">
        <v>14</v>
      </c>
      <c r="D41142" t="s">
        <v>11121</v>
      </c>
      <c r="E41142" t="s">
        <v>11122</v>
      </c>
      <c r="F41142" t="s">
        <v>14119</v>
      </c>
      <c r="G41142" t="s">
        <v>11124</v>
      </c>
      <c r="H41142" t="s">
        <v>11576</v>
      </c>
      <c r="I41142" t="s">
        <v>6405</v>
      </c>
      <c r="J41142" t="s">
        <v>14120</v>
      </c>
    </row>
    <row r="41143" spans="1:10" x14ac:dyDescent="0.35">
      <c r="A41143" t="s">
        <v>2095</v>
      </c>
      <c r="B41143">
        <v>140597</v>
      </c>
      <c r="C41143">
        <v>15</v>
      </c>
    </row>
    <row r="41144" spans="1:10" x14ac:dyDescent="0.35">
      <c r="A41144" t="s">
        <v>2095</v>
      </c>
      <c r="B41144">
        <v>140597</v>
      </c>
      <c r="C41144">
        <v>27</v>
      </c>
    </row>
    <row r="41145" spans="1:10" x14ac:dyDescent="0.35">
      <c r="A41145" t="s">
        <v>2095</v>
      </c>
      <c r="B41145">
        <v>140597</v>
      </c>
      <c r="C41145">
        <v>16</v>
      </c>
    </row>
    <row r="41146" spans="1:10" x14ac:dyDescent="0.35">
      <c r="A41146" t="s">
        <v>2095</v>
      </c>
      <c r="B41146">
        <v>140597</v>
      </c>
      <c r="C41146">
        <v>18</v>
      </c>
    </row>
    <row r="41147" spans="1:10" x14ac:dyDescent="0.35">
      <c r="A41147" t="s">
        <v>2095</v>
      </c>
      <c r="B41147">
        <v>140597</v>
      </c>
      <c r="C41147">
        <v>19</v>
      </c>
    </row>
    <row r="41148" spans="1:10" x14ac:dyDescent="0.35">
      <c r="A41148" t="s">
        <v>2095</v>
      </c>
      <c r="B41148">
        <v>140597</v>
      </c>
      <c r="C41148">
        <v>20</v>
      </c>
    </row>
    <row r="41149" spans="1:10" x14ac:dyDescent="0.35">
      <c r="A41149" t="s">
        <v>2095</v>
      </c>
      <c r="B41149">
        <v>140597</v>
      </c>
      <c r="C41149">
        <v>21</v>
      </c>
      <c r="F41149" t="s">
        <v>7462</v>
      </c>
      <c r="H41149" t="s">
        <v>6288</v>
      </c>
      <c r="J41149" t="s">
        <v>9568</v>
      </c>
    </row>
    <row r="41150" spans="1:10" x14ac:dyDescent="0.35">
      <c r="A41150" t="s">
        <v>2095</v>
      </c>
      <c r="B41150">
        <v>140597</v>
      </c>
      <c r="C41150">
        <v>22</v>
      </c>
    </row>
    <row r="41151" spans="1:10" x14ac:dyDescent="0.35">
      <c r="A41151" t="s">
        <v>2095</v>
      </c>
      <c r="B41151">
        <v>140597</v>
      </c>
      <c r="C41151">
        <v>23</v>
      </c>
    </row>
    <row r="41152" spans="1:10" x14ac:dyDescent="0.35">
      <c r="A41152" t="s">
        <v>2095</v>
      </c>
      <c r="B41152">
        <v>140597</v>
      </c>
      <c r="C41152">
        <v>24</v>
      </c>
    </row>
    <row r="41153" spans="1:10" x14ac:dyDescent="0.35">
      <c r="A41153" t="s">
        <v>2095</v>
      </c>
      <c r="B41153">
        <v>140597</v>
      </c>
      <c r="C41153">
        <v>25</v>
      </c>
    </row>
    <row r="41154" spans="1:10" x14ac:dyDescent="0.35">
      <c r="A41154" t="s">
        <v>2095</v>
      </c>
      <c r="B41154">
        <v>140597</v>
      </c>
      <c r="C41154">
        <v>17</v>
      </c>
    </row>
    <row r="41155" spans="1:10" x14ac:dyDescent="0.35">
      <c r="A41155" t="s">
        <v>2095</v>
      </c>
      <c r="B41155">
        <v>140597</v>
      </c>
      <c r="C41155">
        <v>39</v>
      </c>
    </row>
    <row r="41156" spans="1:10" x14ac:dyDescent="0.35">
      <c r="A41156" t="s">
        <v>2091</v>
      </c>
      <c r="B41156">
        <v>140643</v>
      </c>
      <c r="C41156">
        <v>11</v>
      </c>
    </row>
    <row r="41157" spans="1:10" x14ac:dyDescent="0.35">
      <c r="A41157" t="s">
        <v>2091</v>
      </c>
      <c r="B41157">
        <v>140643</v>
      </c>
      <c r="C41157">
        <v>23</v>
      </c>
      <c r="G41157" t="s">
        <v>6386</v>
      </c>
      <c r="J41157" t="s">
        <v>6386</v>
      </c>
    </row>
    <row r="41158" spans="1:10" x14ac:dyDescent="0.35">
      <c r="A41158" t="s">
        <v>2091</v>
      </c>
      <c r="B41158">
        <v>140643</v>
      </c>
      <c r="C41158">
        <v>22</v>
      </c>
    </row>
    <row r="41159" spans="1:10" x14ac:dyDescent="0.35">
      <c r="A41159" t="s">
        <v>2091</v>
      </c>
      <c r="B41159">
        <v>140643</v>
      </c>
      <c r="C41159">
        <v>20</v>
      </c>
      <c r="F41159" t="s">
        <v>14121</v>
      </c>
      <c r="J41159" t="s">
        <v>14121</v>
      </c>
    </row>
    <row r="41160" spans="1:10" x14ac:dyDescent="0.35">
      <c r="A41160" t="s">
        <v>2091</v>
      </c>
      <c r="B41160">
        <v>140643</v>
      </c>
      <c r="C41160">
        <v>19</v>
      </c>
    </row>
    <row r="41161" spans="1:10" x14ac:dyDescent="0.35">
      <c r="A41161" t="s">
        <v>2091</v>
      </c>
      <c r="B41161">
        <v>140643</v>
      </c>
      <c r="C41161">
        <v>18</v>
      </c>
      <c r="F41161" t="s">
        <v>14122</v>
      </c>
      <c r="G41161" t="s">
        <v>10733</v>
      </c>
      <c r="H41161" t="s">
        <v>14123</v>
      </c>
      <c r="J41161" t="s">
        <v>14124</v>
      </c>
    </row>
    <row r="41162" spans="1:10" x14ac:dyDescent="0.35">
      <c r="A41162" t="s">
        <v>2091</v>
      </c>
      <c r="B41162">
        <v>140643</v>
      </c>
      <c r="C41162">
        <v>17</v>
      </c>
    </row>
    <row r="41163" spans="1:10" x14ac:dyDescent="0.35">
      <c r="A41163" t="s">
        <v>2091</v>
      </c>
      <c r="B41163">
        <v>140643</v>
      </c>
      <c r="C41163">
        <v>16</v>
      </c>
    </row>
    <row r="41164" spans="1:10" x14ac:dyDescent="0.35">
      <c r="A41164" t="s">
        <v>2091</v>
      </c>
      <c r="B41164">
        <v>140643</v>
      </c>
      <c r="C41164">
        <v>15</v>
      </c>
    </row>
    <row r="41165" spans="1:10" x14ac:dyDescent="0.35">
      <c r="A41165" t="s">
        <v>2091</v>
      </c>
      <c r="B41165">
        <v>140643</v>
      </c>
      <c r="C41165">
        <v>14</v>
      </c>
    </row>
    <row r="41166" spans="1:10" x14ac:dyDescent="0.35">
      <c r="A41166" t="s">
        <v>2091</v>
      </c>
      <c r="B41166">
        <v>140643</v>
      </c>
      <c r="C41166">
        <v>13</v>
      </c>
      <c r="F41166" t="s">
        <v>14125</v>
      </c>
      <c r="H41166" t="s">
        <v>12440</v>
      </c>
      <c r="I41166" t="s">
        <v>6384</v>
      </c>
      <c r="J41166" t="s">
        <v>14126</v>
      </c>
    </row>
    <row r="41167" spans="1:10" x14ac:dyDescent="0.35">
      <c r="A41167" t="s">
        <v>2091</v>
      </c>
      <c r="B41167">
        <v>140643</v>
      </c>
      <c r="C41167">
        <v>12</v>
      </c>
      <c r="F41167" t="s">
        <v>14127</v>
      </c>
      <c r="H41167" t="s">
        <v>14128</v>
      </c>
      <c r="I41167" t="s">
        <v>6384</v>
      </c>
      <c r="J41167" t="s">
        <v>14129</v>
      </c>
    </row>
    <row r="41168" spans="1:10" x14ac:dyDescent="0.35">
      <c r="A41168" t="s">
        <v>2091</v>
      </c>
      <c r="B41168">
        <v>140643</v>
      </c>
      <c r="C41168">
        <v>10</v>
      </c>
      <c r="F41168" t="s">
        <v>14130</v>
      </c>
      <c r="G41168" t="s">
        <v>14131</v>
      </c>
      <c r="J41168" t="s">
        <v>14132</v>
      </c>
    </row>
    <row r="41169" spans="1:10" x14ac:dyDescent="0.35">
      <c r="A41169" t="s">
        <v>2091</v>
      </c>
      <c r="B41169">
        <v>140643</v>
      </c>
      <c r="C41169">
        <v>21</v>
      </c>
      <c r="G41169" t="s">
        <v>11531</v>
      </c>
      <c r="J41169" t="s">
        <v>11531</v>
      </c>
    </row>
    <row r="41170" spans="1:10" x14ac:dyDescent="0.35">
      <c r="A41170" t="s">
        <v>2091</v>
      </c>
      <c r="B41170">
        <v>140643</v>
      </c>
      <c r="C41170">
        <v>37</v>
      </c>
    </row>
    <row r="41171" spans="1:10" x14ac:dyDescent="0.35">
      <c r="A41171" t="s">
        <v>2091</v>
      </c>
      <c r="B41171">
        <v>140643</v>
      </c>
      <c r="C41171">
        <v>25</v>
      </c>
    </row>
    <row r="41172" spans="1:10" x14ac:dyDescent="0.35">
      <c r="A41172" t="s">
        <v>2091</v>
      </c>
      <c r="B41172">
        <v>140643</v>
      </c>
      <c r="C41172">
        <v>49</v>
      </c>
    </row>
    <row r="41173" spans="1:10" x14ac:dyDescent="0.35">
      <c r="A41173" t="s">
        <v>2091</v>
      </c>
      <c r="B41173">
        <v>140643</v>
      </c>
      <c r="C41173">
        <v>50</v>
      </c>
    </row>
    <row r="41174" spans="1:10" x14ac:dyDescent="0.35">
      <c r="A41174" t="s">
        <v>2091</v>
      </c>
      <c r="B41174">
        <v>140643</v>
      </c>
      <c r="C41174">
        <v>51</v>
      </c>
      <c r="G41174" t="s">
        <v>6605</v>
      </c>
      <c r="J41174" t="s">
        <v>6605</v>
      </c>
    </row>
    <row r="41175" spans="1:10" x14ac:dyDescent="0.35">
      <c r="A41175" t="s">
        <v>2091</v>
      </c>
      <c r="B41175">
        <v>140643</v>
      </c>
      <c r="C41175">
        <v>52</v>
      </c>
      <c r="F41175" t="s">
        <v>7180</v>
      </c>
      <c r="G41175" t="s">
        <v>6605</v>
      </c>
      <c r="J41175" t="s">
        <v>14133</v>
      </c>
    </row>
    <row r="41176" spans="1:10" x14ac:dyDescent="0.35">
      <c r="A41176" t="s">
        <v>2091</v>
      </c>
      <c r="B41176">
        <v>140643</v>
      </c>
      <c r="C41176">
        <v>53</v>
      </c>
    </row>
    <row r="41177" spans="1:10" x14ac:dyDescent="0.35">
      <c r="A41177" t="s">
        <v>2091</v>
      </c>
      <c r="B41177">
        <v>140643</v>
      </c>
      <c r="C41177">
        <v>54</v>
      </c>
    </row>
    <row r="41178" spans="1:10" x14ac:dyDescent="0.35">
      <c r="A41178" t="s">
        <v>2091</v>
      </c>
      <c r="B41178">
        <v>140643</v>
      </c>
      <c r="C41178">
        <v>55</v>
      </c>
    </row>
    <row r="41179" spans="1:10" x14ac:dyDescent="0.35">
      <c r="A41179" t="s">
        <v>2091</v>
      </c>
      <c r="B41179">
        <v>140643</v>
      </c>
      <c r="C41179">
        <v>56</v>
      </c>
    </row>
    <row r="41180" spans="1:10" x14ac:dyDescent="0.35">
      <c r="A41180" t="s">
        <v>2091</v>
      </c>
      <c r="B41180">
        <v>140643</v>
      </c>
      <c r="C41180">
        <v>57</v>
      </c>
    </row>
    <row r="41181" spans="1:10" x14ac:dyDescent="0.35">
      <c r="A41181" t="s">
        <v>2091</v>
      </c>
      <c r="B41181">
        <v>140643</v>
      </c>
      <c r="C41181">
        <v>58</v>
      </c>
      <c r="D41181" t="s">
        <v>7182</v>
      </c>
      <c r="F41181" t="s">
        <v>8363</v>
      </c>
      <c r="G41181" t="s">
        <v>6605</v>
      </c>
      <c r="H41181" t="s">
        <v>6317</v>
      </c>
      <c r="J41181" t="s">
        <v>14134</v>
      </c>
    </row>
    <row r="41182" spans="1:10" x14ac:dyDescent="0.35">
      <c r="A41182" t="s">
        <v>2091</v>
      </c>
      <c r="B41182">
        <v>140643</v>
      </c>
      <c r="C41182">
        <v>59</v>
      </c>
    </row>
    <row r="41183" spans="1:10" x14ac:dyDescent="0.35">
      <c r="A41183" t="s">
        <v>2091</v>
      </c>
      <c r="B41183">
        <v>140643</v>
      </c>
      <c r="C41183">
        <v>60</v>
      </c>
    </row>
    <row r="41184" spans="1:10" x14ac:dyDescent="0.35">
      <c r="A41184" t="s">
        <v>2091</v>
      </c>
      <c r="B41184">
        <v>140643</v>
      </c>
      <c r="C41184">
        <v>61</v>
      </c>
    </row>
    <row r="41185" spans="1:10" x14ac:dyDescent="0.35">
      <c r="A41185" t="s">
        <v>2091</v>
      </c>
      <c r="B41185">
        <v>140643</v>
      </c>
      <c r="C41185">
        <v>62</v>
      </c>
    </row>
    <row r="41186" spans="1:10" x14ac:dyDescent="0.35">
      <c r="A41186" t="s">
        <v>2091</v>
      </c>
      <c r="B41186">
        <v>140643</v>
      </c>
      <c r="C41186">
        <v>63</v>
      </c>
    </row>
    <row r="41187" spans="1:10" x14ac:dyDescent="0.35">
      <c r="A41187" t="s">
        <v>2091</v>
      </c>
      <c r="B41187">
        <v>140643</v>
      </c>
      <c r="C41187">
        <v>64</v>
      </c>
    </row>
    <row r="41188" spans="1:10" x14ac:dyDescent="0.35">
      <c r="A41188" t="s">
        <v>2091</v>
      </c>
      <c r="B41188">
        <v>140643</v>
      </c>
      <c r="C41188">
        <v>9</v>
      </c>
    </row>
    <row r="41189" spans="1:10" x14ac:dyDescent="0.35">
      <c r="A41189" t="s">
        <v>2091</v>
      </c>
      <c r="B41189">
        <v>140643</v>
      </c>
      <c r="C41189">
        <v>48</v>
      </c>
    </row>
    <row r="41190" spans="1:10" x14ac:dyDescent="0.35">
      <c r="A41190" t="s">
        <v>2091</v>
      </c>
      <c r="B41190">
        <v>140643</v>
      </c>
      <c r="C41190">
        <v>47</v>
      </c>
    </row>
    <row r="41191" spans="1:10" x14ac:dyDescent="0.35">
      <c r="A41191" t="s">
        <v>2091</v>
      </c>
      <c r="B41191">
        <v>140643</v>
      </c>
      <c r="C41191">
        <v>46</v>
      </c>
    </row>
    <row r="41192" spans="1:10" x14ac:dyDescent="0.35">
      <c r="A41192" t="s">
        <v>2091</v>
      </c>
      <c r="B41192">
        <v>140643</v>
      </c>
      <c r="C41192">
        <v>45</v>
      </c>
    </row>
    <row r="41193" spans="1:10" x14ac:dyDescent="0.35">
      <c r="A41193" t="s">
        <v>2091</v>
      </c>
      <c r="B41193">
        <v>140643</v>
      </c>
      <c r="C41193">
        <v>26</v>
      </c>
    </row>
    <row r="41194" spans="1:10" x14ac:dyDescent="0.35">
      <c r="A41194" t="s">
        <v>2091</v>
      </c>
      <c r="B41194">
        <v>140643</v>
      </c>
      <c r="C41194">
        <v>27</v>
      </c>
      <c r="G41194" t="s">
        <v>7795</v>
      </c>
      <c r="J41194" t="s">
        <v>7795</v>
      </c>
    </row>
    <row r="41195" spans="1:10" x14ac:dyDescent="0.35">
      <c r="A41195" t="s">
        <v>2091</v>
      </c>
      <c r="B41195">
        <v>140643</v>
      </c>
      <c r="C41195">
        <v>28</v>
      </c>
    </row>
    <row r="41196" spans="1:10" x14ac:dyDescent="0.35">
      <c r="A41196" t="s">
        <v>2091</v>
      </c>
      <c r="B41196">
        <v>140643</v>
      </c>
      <c r="C41196">
        <v>29</v>
      </c>
    </row>
    <row r="41197" spans="1:10" x14ac:dyDescent="0.35">
      <c r="A41197" t="s">
        <v>2091</v>
      </c>
      <c r="B41197">
        <v>140643</v>
      </c>
      <c r="C41197">
        <v>30</v>
      </c>
      <c r="H41197" t="s">
        <v>11028</v>
      </c>
      <c r="J41197" t="s">
        <v>11028</v>
      </c>
    </row>
    <row r="41198" spans="1:10" x14ac:dyDescent="0.35">
      <c r="A41198" t="s">
        <v>2091</v>
      </c>
      <c r="B41198">
        <v>140643</v>
      </c>
      <c r="C41198">
        <v>31</v>
      </c>
    </row>
    <row r="41199" spans="1:10" x14ac:dyDescent="0.35">
      <c r="A41199" t="s">
        <v>2091</v>
      </c>
      <c r="B41199">
        <v>140643</v>
      </c>
      <c r="C41199">
        <v>32</v>
      </c>
    </row>
    <row r="41200" spans="1:10" x14ac:dyDescent="0.35">
      <c r="A41200" t="s">
        <v>2091</v>
      </c>
      <c r="B41200">
        <v>140643</v>
      </c>
      <c r="C41200">
        <v>33</v>
      </c>
    </row>
    <row r="41201" spans="1:10" x14ac:dyDescent="0.35">
      <c r="A41201" t="s">
        <v>2091</v>
      </c>
      <c r="B41201">
        <v>140643</v>
      </c>
      <c r="C41201">
        <v>24</v>
      </c>
    </row>
    <row r="41202" spans="1:10" x14ac:dyDescent="0.35">
      <c r="A41202" t="s">
        <v>2091</v>
      </c>
      <c r="B41202">
        <v>140643</v>
      </c>
      <c r="C41202">
        <v>34</v>
      </c>
    </row>
    <row r="41203" spans="1:10" x14ac:dyDescent="0.35">
      <c r="A41203" t="s">
        <v>2091</v>
      </c>
      <c r="B41203">
        <v>140643</v>
      </c>
      <c r="C41203">
        <v>36</v>
      </c>
    </row>
    <row r="41204" spans="1:10" x14ac:dyDescent="0.35">
      <c r="A41204" t="s">
        <v>2091</v>
      </c>
      <c r="B41204">
        <v>140643</v>
      </c>
      <c r="C41204">
        <v>38</v>
      </c>
    </row>
    <row r="41205" spans="1:10" x14ac:dyDescent="0.35">
      <c r="A41205" t="s">
        <v>2091</v>
      </c>
      <c r="B41205">
        <v>140643</v>
      </c>
      <c r="C41205">
        <v>39</v>
      </c>
    </row>
    <row r="41206" spans="1:10" x14ac:dyDescent="0.35">
      <c r="A41206" t="s">
        <v>2091</v>
      </c>
      <c r="B41206">
        <v>140643</v>
      </c>
      <c r="C41206">
        <v>40</v>
      </c>
      <c r="F41206" t="s">
        <v>14135</v>
      </c>
      <c r="G41206" t="s">
        <v>6605</v>
      </c>
      <c r="H41206" t="s">
        <v>7021</v>
      </c>
      <c r="J41206" t="s">
        <v>14136</v>
      </c>
    </row>
    <row r="41207" spans="1:10" x14ac:dyDescent="0.35">
      <c r="A41207" t="s">
        <v>2091</v>
      </c>
      <c r="B41207">
        <v>140643</v>
      </c>
      <c r="C41207">
        <v>41</v>
      </c>
    </row>
    <row r="41208" spans="1:10" x14ac:dyDescent="0.35">
      <c r="A41208" t="s">
        <v>2091</v>
      </c>
      <c r="B41208">
        <v>140643</v>
      </c>
      <c r="C41208">
        <v>42</v>
      </c>
    </row>
    <row r="41209" spans="1:10" x14ac:dyDescent="0.35">
      <c r="A41209" t="s">
        <v>2091</v>
      </c>
      <c r="B41209">
        <v>140643</v>
      </c>
      <c r="C41209">
        <v>43</v>
      </c>
    </row>
    <row r="41210" spans="1:10" x14ac:dyDescent="0.35">
      <c r="A41210" t="s">
        <v>2091</v>
      </c>
      <c r="B41210">
        <v>140643</v>
      </c>
      <c r="C41210">
        <v>44</v>
      </c>
    </row>
    <row r="41211" spans="1:10" x14ac:dyDescent="0.35">
      <c r="A41211" t="s">
        <v>2091</v>
      </c>
      <c r="B41211">
        <v>140643</v>
      </c>
      <c r="C41211">
        <v>35</v>
      </c>
    </row>
    <row r="41212" spans="1:10" x14ac:dyDescent="0.35">
      <c r="A41212" t="s">
        <v>2091</v>
      </c>
      <c r="B41212">
        <v>140643</v>
      </c>
      <c r="C41212">
        <v>8</v>
      </c>
      <c r="I41212" t="s">
        <v>6295</v>
      </c>
    </row>
    <row r="41213" spans="1:10" x14ac:dyDescent="0.35">
      <c r="A41213" t="s">
        <v>2091</v>
      </c>
      <c r="B41213">
        <v>140643</v>
      </c>
      <c r="C41213">
        <v>128</v>
      </c>
      <c r="F41213" t="s">
        <v>14137</v>
      </c>
      <c r="J41213" t="s">
        <v>14137</v>
      </c>
    </row>
    <row r="41214" spans="1:10" x14ac:dyDescent="0.35">
      <c r="A41214" t="s">
        <v>2091</v>
      </c>
      <c r="B41214">
        <v>140643</v>
      </c>
      <c r="C41214">
        <v>6</v>
      </c>
      <c r="F41214" t="s">
        <v>14138</v>
      </c>
      <c r="I41214" t="s">
        <v>6295</v>
      </c>
      <c r="J41214" t="s">
        <v>14138</v>
      </c>
    </row>
    <row r="41215" spans="1:10" x14ac:dyDescent="0.35">
      <c r="A41215" t="s">
        <v>2091</v>
      </c>
      <c r="B41215">
        <v>140643</v>
      </c>
      <c r="C41215">
        <v>111</v>
      </c>
      <c r="D41215" t="s">
        <v>14139</v>
      </c>
      <c r="F41215" t="s">
        <v>14140</v>
      </c>
      <c r="G41215" t="s">
        <v>14141</v>
      </c>
      <c r="H41215" t="s">
        <v>14142</v>
      </c>
      <c r="J41215" t="s">
        <v>14143</v>
      </c>
    </row>
    <row r="41216" spans="1:10" x14ac:dyDescent="0.35">
      <c r="A41216" t="s">
        <v>2091</v>
      </c>
      <c r="B41216">
        <v>140643</v>
      </c>
      <c r="C41216">
        <v>110</v>
      </c>
    </row>
    <row r="41217" spans="1:10" x14ac:dyDescent="0.35">
      <c r="A41217" t="s">
        <v>2091</v>
      </c>
      <c r="B41217">
        <v>140643</v>
      </c>
      <c r="C41217">
        <v>109</v>
      </c>
      <c r="D41217" t="s">
        <v>6495</v>
      </c>
      <c r="G41217" t="s">
        <v>6497</v>
      </c>
      <c r="J41217" t="s">
        <v>6698</v>
      </c>
    </row>
    <row r="41218" spans="1:10" x14ac:dyDescent="0.35">
      <c r="A41218" t="s">
        <v>2091</v>
      </c>
      <c r="B41218">
        <v>140643</v>
      </c>
      <c r="C41218">
        <v>108</v>
      </c>
    </row>
    <row r="41219" spans="1:10" x14ac:dyDescent="0.35">
      <c r="A41219" t="s">
        <v>2091</v>
      </c>
      <c r="B41219">
        <v>140643</v>
      </c>
      <c r="C41219">
        <v>107</v>
      </c>
    </row>
    <row r="41220" spans="1:10" x14ac:dyDescent="0.35">
      <c r="A41220" t="s">
        <v>2091</v>
      </c>
      <c r="B41220">
        <v>140643</v>
      </c>
      <c r="C41220">
        <v>106</v>
      </c>
      <c r="D41220" t="s">
        <v>7262</v>
      </c>
      <c r="F41220" t="s">
        <v>14144</v>
      </c>
      <c r="G41220" t="s">
        <v>12099</v>
      </c>
      <c r="H41220" t="s">
        <v>7264</v>
      </c>
      <c r="I41220" t="s">
        <v>11714</v>
      </c>
      <c r="J41220" t="s">
        <v>14145</v>
      </c>
    </row>
    <row r="41221" spans="1:10" x14ac:dyDescent="0.35">
      <c r="A41221" t="s">
        <v>2091</v>
      </c>
      <c r="B41221">
        <v>140643</v>
      </c>
      <c r="C41221">
        <v>105</v>
      </c>
      <c r="D41221" t="s">
        <v>9012</v>
      </c>
      <c r="F41221" t="s">
        <v>14146</v>
      </c>
      <c r="G41221" t="s">
        <v>10785</v>
      </c>
      <c r="H41221" t="s">
        <v>9015</v>
      </c>
      <c r="J41221" t="s">
        <v>14147</v>
      </c>
    </row>
    <row r="41222" spans="1:10" x14ac:dyDescent="0.35">
      <c r="A41222" t="s">
        <v>2091</v>
      </c>
      <c r="B41222">
        <v>140643</v>
      </c>
      <c r="C41222">
        <v>104</v>
      </c>
      <c r="D41222" t="s">
        <v>6552</v>
      </c>
      <c r="F41222" t="s">
        <v>14148</v>
      </c>
      <c r="G41222" t="s">
        <v>6554</v>
      </c>
      <c r="I41222" t="s">
        <v>6308</v>
      </c>
      <c r="J41222" t="s">
        <v>14149</v>
      </c>
    </row>
    <row r="41223" spans="1:10" x14ac:dyDescent="0.35">
      <c r="A41223" t="s">
        <v>2091</v>
      </c>
      <c r="B41223">
        <v>140643</v>
      </c>
      <c r="C41223">
        <v>103</v>
      </c>
      <c r="F41223" t="s">
        <v>14150</v>
      </c>
      <c r="H41223" t="s">
        <v>6288</v>
      </c>
      <c r="J41223" t="s">
        <v>14151</v>
      </c>
    </row>
    <row r="41224" spans="1:10" x14ac:dyDescent="0.35">
      <c r="A41224" t="s">
        <v>2091</v>
      </c>
      <c r="B41224">
        <v>140643</v>
      </c>
      <c r="C41224">
        <v>102</v>
      </c>
    </row>
    <row r="41225" spans="1:10" x14ac:dyDescent="0.35">
      <c r="A41225" t="s">
        <v>2091</v>
      </c>
      <c r="B41225">
        <v>140643</v>
      </c>
      <c r="C41225">
        <v>101</v>
      </c>
    </row>
    <row r="41226" spans="1:10" x14ac:dyDescent="0.35">
      <c r="A41226" t="s">
        <v>2091</v>
      </c>
      <c r="B41226">
        <v>140643</v>
      </c>
      <c r="C41226">
        <v>100</v>
      </c>
    </row>
    <row r="41227" spans="1:10" x14ac:dyDescent="0.35">
      <c r="A41227" t="s">
        <v>2091</v>
      </c>
      <c r="B41227">
        <v>140643</v>
      </c>
      <c r="C41227">
        <v>99</v>
      </c>
    </row>
    <row r="41228" spans="1:10" x14ac:dyDescent="0.35">
      <c r="A41228" t="s">
        <v>2091</v>
      </c>
      <c r="B41228">
        <v>140643</v>
      </c>
      <c r="C41228">
        <v>98</v>
      </c>
    </row>
    <row r="41229" spans="1:10" x14ac:dyDescent="0.35">
      <c r="A41229" t="s">
        <v>2091</v>
      </c>
      <c r="B41229">
        <v>140643</v>
      </c>
      <c r="C41229">
        <v>97</v>
      </c>
    </row>
    <row r="41230" spans="1:10" x14ac:dyDescent="0.35">
      <c r="A41230" t="s">
        <v>2091</v>
      </c>
      <c r="B41230">
        <v>140643</v>
      </c>
      <c r="C41230">
        <v>96</v>
      </c>
      <c r="F41230" t="s">
        <v>14152</v>
      </c>
      <c r="G41230" t="s">
        <v>14153</v>
      </c>
      <c r="J41230" t="s">
        <v>14154</v>
      </c>
    </row>
    <row r="41231" spans="1:10" x14ac:dyDescent="0.35">
      <c r="A41231" t="s">
        <v>2091</v>
      </c>
      <c r="B41231">
        <v>140643</v>
      </c>
      <c r="C41231">
        <v>95</v>
      </c>
    </row>
    <row r="41232" spans="1:10" x14ac:dyDescent="0.35">
      <c r="A41232" t="s">
        <v>2091</v>
      </c>
      <c r="B41232">
        <v>140643</v>
      </c>
      <c r="C41232">
        <v>94</v>
      </c>
    </row>
    <row r="41233" spans="1:10" x14ac:dyDescent="0.35">
      <c r="A41233" t="s">
        <v>2091</v>
      </c>
      <c r="B41233">
        <v>140643</v>
      </c>
      <c r="C41233">
        <v>93</v>
      </c>
    </row>
    <row r="41234" spans="1:10" x14ac:dyDescent="0.35">
      <c r="A41234" t="s">
        <v>2091</v>
      </c>
      <c r="B41234">
        <v>140643</v>
      </c>
      <c r="C41234">
        <v>92</v>
      </c>
      <c r="F41234" t="s">
        <v>14155</v>
      </c>
      <c r="G41234" t="s">
        <v>7670</v>
      </c>
      <c r="H41234" t="s">
        <v>7671</v>
      </c>
      <c r="J41234" t="s">
        <v>14156</v>
      </c>
    </row>
    <row r="41235" spans="1:10" x14ac:dyDescent="0.35">
      <c r="A41235" t="s">
        <v>2091</v>
      </c>
      <c r="B41235">
        <v>140643</v>
      </c>
      <c r="C41235">
        <v>91</v>
      </c>
    </row>
    <row r="41236" spans="1:10" x14ac:dyDescent="0.35">
      <c r="A41236" t="s">
        <v>2091</v>
      </c>
      <c r="B41236">
        <v>140643</v>
      </c>
      <c r="C41236">
        <v>90</v>
      </c>
    </row>
    <row r="41237" spans="1:10" x14ac:dyDescent="0.35">
      <c r="A41237" t="s">
        <v>2091</v>
      </c>
      <c r="B41237">
        <v>140643</v>
      </c>
      <c r="C41237">
        <v>142</v>
      </c>
    </row>
    <row r="41238" spans="1:10" x14ac:dyDescent="0.35">
      <c r="A41238" t="s">
        <v>2091</v>
      </c>
      <c r="B41238">
        <v>140643</v>
      </c>
      <c r="C41238">
        <v>112</v>
      </c>
    </row>
    <row r="41239" spans="1:10" x14ac:dyDescent="0.35">
      <c r="A41239" t="s">
        <v>2091</v>
      </c>
      <c r="B41239">
        <v>140643</v>
      </c>
      <c r="C41239">
        <v>113</v>
      </c>
    </row>
    <row r="41240" spans="1:10" x14ac:dyDescent="0.35">
      <c r="A41240" t="s">
        <v>2091</v>
      </c>
      <c r="B41240">
        <v>140643</v>
      </c>
      <c r="C41240">
        <v>114</v>
      </c>
    </row>
    <row r="41241" spans="1:10" x14ac:dyDescent="0.35">
      <c r="A41241" t="s">
        <v>2091</v>
      </c>
      <c r="B41241">
        <v>140643</v>
      </c>
      <c r="C41241">
        <v>115</v>
      </c>
    </row>
    <row r="41242" spans="1:10" x14ac:dyDescent="0.35">
      <c r="A41242" t="s">
        <v>2091</v>
      </c>
      <c r="B41242">
        <v>140643</v>
      </c>
      <c r="C41242">
        <v>129</v>
      </c>
    </row>
    <row r="41243" spans="1:10" x14ac:dyDescent="0.35">
      <c r="A41243" t="s">
        <v>2091</v>
      </c>
      <c r="B41243">
        <v>140643</v>
      </c>
      <c r="C41243">
        <v>130</v>
      </c>
      <c r="F41243" t="s">
        <v>14157</v>
      </c>
      <c r="G41243" t="s">
        <v>14158</v>
      </c>
      <c r="H41243" t="s">
        <v>8105</v>
      </c>
      <c r="J41243" t="s">
        <v>14159</v>
      </c>
    </row>
    <row r="41244" spans="1:10" x14ac:dyDescent="0.35">
      <c r="A41244" t="s">
        <v>2091</v>
      </c>
      <c r="B41244">
        <v>140643</v>
      </c>
      <c r="C41244">
        <v>131</v>
      </c>
      <c r="F41244" t="s">
        <v>14160</v>
      </c>
      <c r="G41244" t="s">
        <v>7708</v>
      </c>
      <c r="J41244" t="s">
        <v>14161</v>
      </c>
    </row>
    <row r="41245" spans="1:10" x14ac:dyDescent="0.35">
      <c r="A41245" t="s">
        <v>2091</v>
      </c>
      <c r="B41245">
        <v>140643</v>
      </c>
      <c r="C41245">
        <v>132</v>
      </c>
    </row>
    <row r="41246" spans="1:10" x14ac:dyDescent="0.35">
      <c r="A41246" t="s">
        <v>2091</v>
      </c>
      <c r="B41246">
        <v>140643</v>
      </c>
      <c r="C41246">
        <v>133</v>
      </c>
    </row>
    <row r="41247" spans="1:10" x14ac:dyDescent="0.35">
      <c r="A41247" t="s">
        <v>2091</v>
      </c>
      <c r="B41247">
        <v>140643</v>
      </c>
      <c r="C41247">
        <v>134</v>
      </c>
      <c r="G41247" t="s">
        <v>10004</v>
      </c>
      <c r="H41247" t="s">
        <v>10005</v>
      </c>
      <c r="J41247" t="s">
        <v>11318</v>
      </c>
    </row>
    <row r="41248" spans="1:10" x14ac:dyDescent="0.35">
      <c r="A41248" t="s">
        <v>2091</v>
      </c>
      <c r="B41248">
        <v>140643</v>
      </c>
      <c r="C41248">
        <v>135</v>
      </c>
      <c r="D41248" t="s">
        <v>9998</v>
      </c>
      <c r="F41248" t="s">
        <v>9999</v>
      </c>
      <c r="G41248" t="s">
        <v>14162</v>
      </c>
      <c r="H41248" t="s">
        <v>10342</v>
      </c>
      <c r="I41248" t="s">
        <v>6384</v>
      </c>
      <c r="J41248" t="s">
        <v>14163</v>
      </c>
    </row>
    <row r="41249" spans="1:10" x14ac:dyDescent="0.35">
      <c r="A41249" t="s">
        <v>2091</v>
      </c>
      <c r="B41249">
        <v>140643</v>
      </c>
      <c r="C41249">
        <v>136</v>
      </c>
    </row>
    <row r="41250" spans="1:10" x14ac:dyDescent="0.35">
      <c r="A41250" t="s">
        <v>2091</v>
      </c>
      <c r="B41250">
        <v>140643</v>
      </c>
      <c r="C41250">
        <v>137</v>
      </c>
      <c r="H41250" t="s">
        <v>6849</v>
      </c>
      <c r="J41250" t="s">
        <v>6849</v>
      </c>
    </row>
    <row r="41251" spans="1:10" x14ac:dyDescent="0.35">
      <c r="A41251" t="s">
        <v>2091</v>
      </c>
      <c r="B41251">
        <v>140643</v>
      </c>
      <c r="C41251">
        <v>138</v>
      </c>
    </row>
    <row r="41252" spans="1:10" x14ac:dyDescent="0.35">
      <c r="A41252" t="s">
        <v>2091</v>
      </c>
      <c r="B41252">
        <v>140643</v>
      </c>
      <c r="C41252">
        <v>139</v>
      </c>
      <c r="F41252" t="s">
        <v>9996</v>
      </c>
      <c r="H41252" t="s">
        <v>6288</v>
      </c>
      <c r="J41252" t="s">
        <v>9997</v>
      </c>
    </row>
    <row r="41253" spans="1:10" x14ac:dyDescent="0.35">
      <c r="A41253" t="s">
        <v>2091</v>
      </c>
      <c r="B41253">
        <v>140643</v>
      </c>
      <c r="C41253">
        <v>143</v>
      </c>
      <c r="H41253" t="s">
        <v>6288</v>
      </c>
      <c r="J41253" t="s">
        <v>6288</v>
      </c>
    </row>
    <row r="41254" spans="1:10" x14ac:dyDescent="0.35">
      <c r="A41254" t="s">
        <v>2091</v>
      </c>
      <c r="B41254">
        <v>140643</v>
      </c>
      <c r="C41254">
        <v>140</v>
      </c>
      <c r="F41254" t="s">
        <v>10030</v>
      </c>
      <c r="G41254" t="s">
        <v>10887</v>
      </c>
      <c r="H41254" t="s">
        <v>8650</v>
      </c>
      <c r="I41254" t="s">
        <v>6384</v>
      </c>
      <c r="J41254" t="s">
        <v>10888</v>
      </c>
    </row>
    <row r="41255" spans="1:10" x14ac:dyDescent="0.35">
      <c r="A41255" t="s">
        <v>2091</v>
      </c>
      <c r="B41255">
        <v>140643</v>
      </c>
      <c r="C41255">
        <v>126</v>
      </c>
    </row>
    <row r="41256" spans="1:10" x14ac:dyDescent="0.35">
      <c r="A41256" t="s">
        <v>2091</v>
      </c>
      <c r="B41256">
        <v>140643</v>
      </c>
      <c r="C41256">
        <v>125</v>
      </c>
    </row>
    <row r="41257" spans="1:10" x14ac:dyDescent="0.35">
      <c r="A41257" t="s">
        <v>2091</v>
      </c>
      <c r="B41257">
        <v>140643</v>
      </c>
      <c r="C41257">
        <v>124</v>
      </c>
    </row>
    <row r="41258" spans="1:10" x14ac:dyDescent="0.35">
      <c r="A41258" t="s">
        <v>2091</v>
      </c>
      <c r="B41258">
        <v>140643</v>
      </c>
      <c r="C41258">
        <v>123</v>
      </c>
    </row>
    <row r="41259" spans="1:10" x14ac:dyDescent="0.35">
      <c r="A41259" t="s">
        <v>2091</v>
      </c>
      <c r="B41259">
        <v>140643</v>
      </c>
      <c r="C41259">
        <v>122</v>
      </c>
    </row>
    <row r="41260" spans="1:10" x14ac:dyDescent="0.35">
      <c r="A41260" t="s">
        <v>2091</v>
      </c>
      <c r="B41260">
        <v>140643</v>
      </c>
      <c r="C41260">
        <v>121</v>
      </c>
    </row>
    <row r="41261" spans="1:10" x14ac:dyDescent="0.35">
      <c r="A41261" t="s">
        <v>2091</v>
      </c>
      <c r="B41261">
        <v>140643</v>
      </c>
      <c r="C41261">
        <v>120</v>
      </c>
    </row>
    <row r="41262" spans="1:10" x14ac:dyDescent="0.35">
      <c r="A41262" t="s">
        <v>2091</v>
      </c>
      <c r="B41262">
        <v>140643</v>
      </c>
      <c r="C41262">
        <v>119</v>
      </c>
    </row>
    <row r="41263" spans="1:10" x14ac:dyDescent="0.35">
      <c r="A41263" t="s">
        <v>2091</v>
      </c>
      <c r="B41263">
        <v>140643</v>
      </c>
      <c r="C41263">
        <v>118</v>
      </c>
    </row>
    <row r="41264" spans="1:10" x14ac:dyDescent="0.35">
      <c r="A41264" t="s">
        <v>2091</v>
      </c>
      <c r="B41264">
        <v>140643</v>
      </c>
      <c r="C41264">
        <v>117</v>
      </c>
    </row>
    <row r="41265" spans="1:10" x14ac:dyDescent="0.35">
      <c r="A41265" t="s">
        <v>2091</v>
      </c>
      <c r="B41265">
        <v>140643</v>
      </c>
      <c r="C41265">
        <v>116</v>
      </c>
    </row>
    <row r="41266" spans="1:10" x14ac:dyDescent="0.35">
      <c r="A41266" t="s">
        <v>2091</v>
      </c>
      <c r="B41266">
        <v>140643</v>
      </c>
      <c r="C41266">
        <v>141</v>
      </c>
    </row>
    <row r="41267" spans="1:10" x14ac:dyDescent="0.35">
      <c r="A41267" t="s">
        <v>2091</v>
      </c>
      <c r="B41267">
        <v>140643</v>
      </c>
      <c r="C41267">
        <v>89</v>
      </c>
    </row>
    <row r="41268" spans="1:10" x14ac:dyDescent="0.35">
      <c r="A41268" t="s">
        <v>2091</v>
      </c>
      <c r="B41268">
        <v>140643</v>
      </c>
      <c r="C41268">
        <v>145</v>
      </c>
      <c r="F41268" t="s">
        <v>10024</v>
      </c>
      <c r="J41268" t="s">
        <v>10024</v>
      </c>
    </row>
    <row r="41269" spans="1:10" x14ac:dyDescent="0.35">
      <c r="A41269" t="s">
        <v>2091</v>
      </c>
      <c r="B41269">
        <v>140643</v>
      </c>
      <c r="C41269">
        <v>146</v>
      </c>
      <c r="F41269" t="s">
        <v>10020</v>
      </c>
      <c r="G41269" t="s">
        <v>8326</v>
      </c>
      <c r="H41269" t="s">
        <v>7280</v>
      </c>
      <c r="I41269" t="s">
        <v>6384</v>
      </c>
      <c r="J41269" t="s">
        <v>10332</v>
      </c>
    </row>
    <row r="41270" spans="1:10" x14ac:dyDescent="0.35">
      <c r="A41270" t="s">
        <v>2091</v>
      </c>
      <c r="B41270">
        <v>140643</v>
      </c>
      <c r="C41270">
        <v>83</v>
      </c>
    </row>
    <row r="41271" spans="1:10" x14ac:dyDescent="0.35">
      <c r="A41271" t="s">
        <v>2091</v>
      </c>
      <c r="B41271">
        <v>140643</v>
      </c>
      <c r="C41271">
        <v>82</v>
      </c>
    </row>
    <row r="41272" spans="1:10" x14ac:dyDescent="0.35">
      <c r="A41272" t="s">
        <v>2091</v>
      </c>
      <c r="B41272">
        <v>140643</v>
      </c>
      <c r="C41272">
        <v>81</v>
      </c>
    </row>
    <row r="41273" spans="1:10" x14ac:dyDescent="0.35">
      <c r="A41273" t="s">
        <v>2091</v>
      </c>
      <c r="B41273">
        <v>140643</v>
      </c>
      <c r="C41273">
        <v>80</v>
      </c>
    </row>
    <row r="41274" spans="1:10" x14ac:dyDescent="0.35">
      <c r="A41274" t="s">
        <v>2091</v>
      </c>
      <c r="B41274">
        <v>140643</v>
      </c>
      <c r="C41274">
        <v>79</v>
      </c>
      <c r="F41274" t="s">
        <v>14164</v>
      </c>
      <c r="G41274" t="s">
        <v>14165</v>
      </c>
      <c r="H41274" t="s">
        <v>12689</v>
      </c>
      <c r="J41274" t="s">
        <v>14166</v>
      </c>
    </row>
    <row r="41275" spans="1:10" x14ac:dyDescent="0.35">
      <c r="A41275" t="s">
        <v>2091</v>
      </c>
      <c r="B41275">
        <v>140643</v>
      </c>
      <c r="C41275">
        <v>78</v>
      </c>
    </row>
    <row r="41276" spans="1:10" x14ac:dyDescent="0.35">
      <c r="A41276" t="s">
        <v>2091</v>
      </c>
      <c r="B41276">
        <v>140643</v>
      </c>
      <c r="C41276">
        <v>77</v>
      </c>
    </row>
    <row r="41277" spans="1:10" x14ac:dyDescent="0.35">
      <c r="A41277" t="s">
        <v>2091</v>
      </c>
      <c r="B41277">
        <v>140643</v>
      </c>
      <c r="C41277">
        <v>76</v>
      </c>
      <c r="F41277" t="s">
        <v>14167</v>
      </c>
      <c r="G41277" t="s">
        <v>14168</v>
      </c>
      <c r="H41277" t="s">
        <v>14169</v>
      </c>
      <c r="I41277" t="s">
        <v>6384</v>
      </c>
      <c r="J41277" t="s">
        <v>14170</v>
      </c>
    </row>
    <row r="41278" spans="1:10" x14ac:dyDescent="0.35">
      <c r="A41278" t="s">
        <v>2091</v>
      </c>
      <c r="B41278">
        <v>140643</v>
      </c>
      <c r="C41278">
        <v>75</v>
      </c>
    </row>
    <row r="41279" spans="1:10" x14ac:dyDescent="0.35">
      <c r="A41279" t="s">
        <v>2091</v>
      </c>
      <c r="B41279">
        <v>140643</v>
      </c>
      <c r="C41279">
        <v>74</v>
      </c>
    </row>
    <row r="41280" spans="1:10" x14ac:dyDescent="0.35">
      <c r="A41280" t="s">
        <v>2091</v>
      </c>
      <c r="B41280">
        <v>140643</v>
      </c>
      <c r="C41280">
        <v>73</v>
      </c>
    </row>
    <row r="41281" spans="1:10" x14ac:dyDescent="0.35">
      <c r="A41281" t="s">
        <v>2091</v>
      </c>
      <c r="B41281">
        <v>140643</v>
      </c>
      <c r="C41281">
        <v>84</v>
      </c>
    </row>
    <row r="41282" spans="1:10" x14ac:dyDescent="0.35">
      <c r="A41282" t="s">
        <v>2091</v>
      </c>
      <c r="B41282">
        <v>140643</v>
      </c>
      <c r="C41282">
        <v>72</v>
      </c>
    </row>
    <row r="41283" spans="1:10" x14ac:dyDescent="0.35">
      <c r="A41283" t="s">
        <v>2091</v>
      </c>
      <c r="B41283">
        <v>140643</v>
      </c>
      <c r="C41283">
        <v>70</v>
      </c>
      <c r="D41283" t="s">
        <v>14171</v>
      </c>
      <c r="G41283" t="s">
        <v>14172</v>
      </c>
      <c r="I41283" t="s">
        <v>6308</v>
      </c>
      <c r="J41283" t="s">
        <v>14173</v>
      </c>
    </row>
    <row r="41284" spans="1:10" x14ac:dyDescent="0.35">
      <c r="A41284" t="s">
        <v>2091</v>
      </c>
      <c r="B41284">
        <v>140643</v>
      </c>
      <c r="C41284">
        <v>69</v>
      </c>
      <c r="F41284" t="s">
        <v>14174</v>
      </c>
      <c r="G41284" t="s">
        <v>14175</v>
      </c>
      <c r="I41284" t="s">
        <v>6379</v>
      </c>
      <c r="J41284" t="s">
        <v>14176</v>
      </c>
    </row>
    <row r="41285" spans="1:10" x14ac:dyDescent="0.35">
      <c r="A41285" t="s">
        <v>2091</v>
      </c>
      <c r="B41285">
        <v>140643</v>
      </c>
      <c r="C41285">
        <v>68</v>
      </c>
      <c r="F41285" t="s">
        <v>14177</v>
      </c>
      <c r="H41285" t="s">
        <v>14178</v>
      </c>
      <c r="I41285" t="s">
        <v>6384</v>
      </c>
      <c r="J41285" t="s">
        <v>14179</v>
      </c>
    </row>
    <row r="41286" spans="1:10" x14ac:dyDescent="0.35">
      <c r="A41286" t="s">
        <v>2091</v>
      </c>
      <c r="B41286">
        <v>140643</v>
      </c>
      <c r="C41286">
        <v>67</v>
      </c>
    </row>
    <row r="41287" spans="1:10" x14ac:dyDescent="0.35">
      <c r="A41287" t="s">
        <v>2091</v>
      </c>
      <c r="B41287">
        <v>140643</v>
      </c>
      <c r="C41287">
        <v>66</v>
      </c>
    </row>
    <row r="41288" spans="1:10" x14ac:dyDescent="0.35">
      <c r="A41288" t="s">
        <v>2091</v>
      </c>
      <c r="B41288">
        <v>140643</v>
      </c>
      <c r="C41288">
        <v>65</v>
      </c>
      <c r="F41288" t="s">
        <v>6796</v>
      </c>
      <c r="H41288" t="s">
        <v>6288</v>
      </c>
      <c r="J41288" t="s">
        <v>6797</v>
      </c>
    </row>
    <row r="41289" spans="1:10" x14ac:dyDescent="0.35">
      <c r="A41289" t="s">
        <v>2091</v>
      </c>
      <c r="B41289">
        <v>140643</v>
      </c>
      <c r="C41289">
        <v>1</v>
      </c>
      <c r="I41289" t="s">
        <v>6295</v>
      </c>
    </row>
    <row r="41290" spans="1:10" x14ac:dyDescent="0.35">
      <c r="A41290" t="s">
        <v>2091</v>
      </c>
      <c r="B41290">
        <v>140643</v>
      </c>
      <c r="C41290">
        <v>2</v>
      </c>
      <c r="F41290" t="s">
        <v>14180</v>
      </c>
      <c r="G41290" t="s">
        <v>14181</v>
      </c>
      <c r="H41290" t="s">
        <v>14182</v>
      </c>
      <c r="I41290" t="s">
        <v>6292</v>
      </c>
      <c r="J41290" t="s">
        <v>14183</v>
      </c>
    </row>
    <row r="41291" spans="1:10" x14ac:dyDescent="0.35">
      <c r="A41291" t="s">
        <v>2091</v>
      </c>
      <c r="B41291">
        <v>140643</v>
      </c>
      <c r="C41291">
        <v>3</v>
      </c>
      <c r="I41291" t="s">
        <v>6295</v>
      </c>
    </row>
    <row r="41292" spans="1:10" x14ac:dyDescent="0.35">
      <c r="A41292" t="s">
        <v>2091</v>
      </c>
      <c r="B41292">
        <v>140643</v>
      </c>
      <c r="C41292">
        <v>4</v>
      </c>
      <c r="I41292" t="s">
        <v>6295</v>
      </c>
    </row>
    <row r="41293" spans="1:10" x14ac:dyDescent="0.35">
      <c r="A41293" t="s">
        <v>2091</v>
      </c>
      <c r="B41293">
        <v>140643</v>
      </c>
      <c r="C41293">
        <v>5</v>
      </c>
      <c r="I41293" t="s">
        <v>6295</v>
      </c>
    </row>
    <row r="41294" spans="1:10" x14ac:dyDescent="0.35">
      <c r="A41294" t="s">
        <v>2091</v>
      </c>
      <c r="B41294">
        <v>140643</v>
      </c>
      <c r="C41294">
        <v>71</v>
      </c>
      <c r="G41294" t="s">
        <v>6386</v>
      </c>
      <c r="J41294" t="s">
        <v>6386</v>
      </c>
    </row>
    <row r="41295" spans="1:10" x14ac:dyDescent="0.35">
      <c r="A41295" t="s">
        <v>2091</v>
      </c>
      <c r="B41295">
        <v>140643</v>
      </c>
      <c r="C41295">
        <v>7</v>
      </c>
      <c r="I41295" t="s">
        <v>6295</v>
      </c>
    </row>
    <row r="41296" spans="1:10" x14ac:dyDescent="0.35">
      <c r="A41296" t="s">
        <v>2091</v>
      </c>
      <c r="B41296">
        <v>140643</v>
      </c>
      <c r="C41296">
        <v>85</v>
      </c>
    </row>
    <row r="41297" spans="1:10" x14ac:dyDescent="0.35">
      <c r="A41297" t="s">
        <v>2091</v>
      </c>
      <c r="B41297">
        <v>140643</v>
      </c>
      <c r="C41297">
        <v>87</v>
      </c>
      <c r="F41297" t="s">
        <v>11776</v>
      </c>
      <c r="J41297" t="s">
        <v>11776</v>
      </c>
    </row>
    <row r="41298" spans="1:10" x14ac:dyDescent="0.35">
      <c r="A41298" t="s">
        <v>2091</v>
      </c>
      <c r="B41298">
        <v>140643</v>
      </c>
      <c r="C41298">
        <v>147</v>
      </c>
    </row>
    <row r="41299" spans="1:10" x14ac:dyDescent="0.35">
      <c r="A41299" t="s">
        <v>2091</v>
      </c>
      <c r="B41299">
        <v>140643</v>
      </c>
      <c r="C41299">
        <v>127</v>
      </c>
    </row>
    <row r="41300" spans="1:10" x14ac:dyDescent="0.35">
      <c r="A41300" t="s">
        <v>2091</v>
      </c>
      <c r="B41300">
        <v>140643</v>
      </c>
      <c r="C41300">
        <v>149</v>
      </c>
    </row>
    <row r="41301" spans="1:10" x14ac:dyDescent="0.35">
      <c r="A41301" t="s">
        <v>2091</v>
      </c>
      <c r="B41301">
        <v>140643</v>
      </c>
      <c r="C41301">
        <v>150</v>
      </c>
      <c r="D41301" t="s">
        <v>7093</v>
      </c>
      <c r="F41301" t="s">
        <v>10014</v>
      </c>
      <c r="G41301" t="s">
        <v>8231</v>
      </c>
      <c r="H41301" t="s">
        <v>7095</v>
      </c>
      <c r="I41301" t="s">
        <v>6384</v>
      </c>
      <c r="J41301" t="s">
        <v>10015</v>
      </c>
    </row>
    <row r="41302" spans="1:10" x14ac:dyDescent="0.35">
      <c r="A41302" t="s">
        <v>2091</v>
      </c>
      <c r="B41302">
        <v>140643</v>
      </c>
      <c r="C41302">
        <v>151</v>
      </c>
      <c r="F41302" t="s">
        <v>10012</v>
      </c>
      <c r="G41302" t="s">
        <v>6571</v>
      </c>
      <c r="H41302" t="s">
        <v>6572</v>
      </c>
      <c r="J41302" t="s">
        <v>10013</v>
      </c>
    </row>
    <row r="41303" spans="1:10" x14ac:dyDescent="0.35">
      <c r="A41303" t="s">
        <v>2091</v>
      </c>
      <c r="B41303">
        <v>140643</v>
      </c>
      <c r="C41303">
        <v>152</v>
      </c>
    </row>
    <row r="41304" spans="1:10" x14ac:dyDescent="0.35">
      <c r="A41304" t="s">
        <v>2091</v>
      </c>
      <c r="B41304">
        <v>140643</v>
      </c>
      <c r="C41304">
        <v>153</v>
      </c>
      <c r="F41304" t="s">
        <v>9810</v>
      </c>
      <c r="G41304" t="s">
        <v>7314</v>
      </c>
      <c r="H41304" t="s">
        <v>6667</v>
      </c>
      <c r="J41304" t="s">
        <v>14184</v>
      </c>
    </row>
    <row r="41305" spans="1:10" x14ac:dyDescent="0.35">
      <c r="A41305" t="s">
        <v>2091</v>
      </c>
      <c r="B41305">
        <v>140643</v>
      </c>
      <c r="C41305">
        <v>154</v>
      </c>
    </row>
    <row r="41306" spans="1:10" x14ac:dyDescent="0.35">
      <c r="A41306" t="s">
        <v>2091</v>
      </c>
      <c r="B41306">
        <v>140643</v>
      </c>
      <c r="C41306">
        <v>155</v>
      </c>
    </row>
    <row r="41307" spans="1:10" x14ac:dyDescent="0.35">
      <c r="A41307" t="s">
        <v>2091</v>
      </c>
      <c r="B41307">
        <v>140643</v>
      </c>
      <c r="C41307">
        <v>156</v>
      </c>
    </row>
    <row r="41308" spans="1:10" x14ac:dyDescent="0.35">
      <c r="A41308" t="s">
        <v>2091</v>
      </c>
      <c r="B41308">
        <v>140643</v>
      </c>
      <c r="C41308">
        <v>157</v>
      </c>
    </row>
    <row r="41309" spans="1:10" x14ac:dyDescent="0.35">
      <c r="A41309" t="s">
        <v>2091</v>
      </c>
      <c r="B41309">
        <v>140643</v>
      </c>
      <c r="C41309">
        <v>86</v>
      </c>
      <c r="G41309" t="s">
        <v>8471</v>
      </c>
      <c r="J41309" t="s">
        <v>8471</v>
      </c>
    </row>
    <row r="41310" spans="1:10" x14ac:dyDescent="0.35">
      <c r="A41310" t="s">
        <v>2091</v>
      </c>
      <c r="B41310">
        <v>140643</v>
      </c>
      <c r="C41310">
        <v>158</v>
      </c>
    </row>
    <row r="41311" spans="1:10" x14ac:dyDescent="0.35">
      <c r="A41311" t="s">
        <v>2091</v>
      </c>
      <c r="B41311">
        <v>140643</v>
      </c>
      <c r="C41311">
        <v>160</v>
      </c>
      <c r="G41311" t="s">
        <v>7475</v>
      </c>
      <c r="J41311" t="s">
        <v>7475</v>
      </c>
    </row>
    <row r="41312" spans="1:10" x14ac:dyDescent="0.35">
      <c r="A41312" t="s">
        <v>2091</v>
      </c>
      <c r="B41312">
        <v>140643</v>
      </c>
      <c r="C41312">
        <v>161</v>
      </c>
    </row>
    <row r="41313" spans="1:10" x14ac:dyDescent="0.35">
      <c r="A41313" t="s">
        <v>2091</v>
      </c>
      <c r="B41313">
        <v>140643</v>
      </c>
      <c r="C41313">
        <v>162</v>
      </c>
      <c r="G41313" t="s">
        <v>9032</v>
      </c>
      <c r="J41313" t="s">
        <v>9032</v>
      </c>
    </row>
    <row r="41314" spans="1:10" x14ac:dyDescent="0.35">
      <c r="A41314" t="s">
        <v>2091</v>
      </c>
      <c r="B41314">
        <v>140643</v>
      </c>
      <c r="C41314">
        <v>163</v>
      </c>
      <c r="G41314" t="s">
        <v>6488</v>
      </c>
      <c r="J41314" t="s">
        <v>6488</v>
      </c>
    </row>
    <row r="41315" spans="1:10" x14ac:dyDescent="0.35">
      <c r="A41315" t="s">
        <v>2091</v>
      </c>
      <c r="B41315">
        <v>140643</v>
      </c>
      <c r="C41315">
        <v>164</v>
      </c>
      <c r="G41315" t="s">
        <v>6656</v>
      </c>
      <c r="I41315" t="s">
        <v>6295</v>
      </c>
      <c r="J41315" t="s">
        <v>6656</v>
      </c>
    </row>
    <row r="41316" spans="1:10" x14ac:dyDescent="0.35">
      <c r="A41316" t="s">
        <v>2091</v>
      </c>
      <c r="B41316">
        <v>140643</v>
      </c>
      <c r="C41316">
        <v>165</v>
      </c>
      <c r="G41316" t="s">
        <v>14185</v>
      </c>
      <c r="I41316" t="s">
        <v>6295</v>
      </c>
      <c r="J41316" t="s">
        <v>14185</v>
      </c>
    </row>
    <row r="41317" spans="1:10" x14ac:dyDescent="0.35">
      <c r="A41317" t="s">
        <v>2091</v>
      </c>
      <c r="B41317">
        <v>140643</v>
      </c>
      <c r="C41317">
        <v>166</v>
      </c>
      <c r="F41317" t="s">
        <v>7266</v>
      </c>
      <c r="I41317" t="s">
        <v>6295</v>
      </c>
      <c r="J41317" t="s">
        <v>7266</v>
      </c>
    </row>
    <row r="41318" spans="1:10" x14ac:dyDescent="0.35">
      <c r="A41318" t="s">
        <v>2091</v>
      </c>
      <c r="B41318">
        <v>140643</v>
      </c>
      <c r="C41318">
        <v>167</v>
      </c>
      <c r="I41318" t="s">
        <v>6295</v>
      </c>
    </row>
    <row r="41319" spans="1:10" x14ac:dyDescent="0.35">
      <c r="A41319" t="s">
        <v>2091</v>
      </c>
      <c r="B41319">
        <v>140643</v>
      </c>
      <c r="C41319">
        <v>168</v>
      </c>
      <c r="I41319" t="s">
        <v>6295</v>
      </c>
    </row>
    <row r="41320" spans="1:10" x14ac:dyDescent="0.35">
      <c r="A41320" t="s">
        <v>2091</v>
      </c>
      <c r="B41320">
        <v>140643</v>
      </c>
      <c r="C41320">
        <v>169</v>
      </c>
      <c r="I41320" t="s">
        <v>6295</v>
      </c>
    </row>
    <row r="41321" spans="1:10" x14ac:dyDescent="0.35">
      <c r="A41321" t="s">
        <v>2091</v>
      </c>
      <c r="B41321">
        <v>140643</v>
      </c>
      <c r="C41321">
        <v>88</v>
      </c>
    </row>
    <row r="41322" spans="1:10" x14ac:dyDescent="0.35">
      <c r="A41322" t="s">
        <v>2091</v>
      </c>
      <c r="B41322">
        <v>140643</v>
      </c>
      <c r="C41322">
        <v>159</v>
      </c>
    </row>
    <row r="41323" spans="1:10" x14ac:dyDescent="0.35">
      <c r="A41323" t="s">
        <v>2091</v>
      </c>
      <c r="B41323">
        <v>140643</v>
      </c>
      <c r="C41323">
        <v>148</v>
      </c>
      <c r="D41323" t="s">
        <v>7521</v>
      </c>
      <c r="F41323" t="s">
        <v>10016</v>
      </c>
      <c r="G41323" t="s">
        <v>10017</v>
      </c>
      <c r="J41323" t="s">
        <v>10018</v>
      </c>
    </row>
    <row r="41324" spans="1:10" x14ac:dyDescent="0.35">
      <c r="A41324" t="s">
        <v>2091</v>
      </c>
      <c r="B41324">
        <v>140643</v>
      </c>
      <c r="C41324">
        <v>144</v>
      </c>
      <c r="F41324" t="s">
        <v>10346</v>
      </c>
      <c r="H41324" t="s">
        <v>10347</v>
      </c>
      <c r="J41324" t="s">
        <v>10724</v>
      </c>
    </row>
    <row r="41325" spans="1:10" x14ac:dyDescent="0.35">
      <c r="A41325" t="s">
        <v>2072</v>
      </c>
      <c r="B41325">
        <v>141626</v>
      </c>
      <c r="C41325">
        <v>202</v>
      </c>
      <c r="I41325" t="s">
        <v>6295</v>
      </c>
    </row>
    <row r="41326" spans="1:10" x14ac:dyDescent="0.35">
      <c r="A41326" t="s">
        <v>2069</v>
      </c>
      <c r="B41326">
        <v>141626</v>
      </c>
      <c r="C41326">
        <v>30</v>
      </c>
    </row>
    <row r="41327" spans="1:10" x14ac:dyDescent="0.35">
      <c r="A41327" t="s">
        <v>2069</v>
      </c>
      <c r="B41327">
        <v>141626</v>
      </c>
      <c r="C41327">
        <v>29</v>
      </c>
    </row>
    <row r="41328" spans="1:10" x14ac:dyDescent="0.35">
      <c r="A41328" t="s">
        <v>2069</v>
      </c>
      <c r="B41328">
        <v>141626</v>
      </c>
      <c r="C41328">
        <v>28</v>
      </c>
    </row>
    <row r="41329" spans="1:10" x14ac:dyDescent="0.35">
      <c r="A41329" t="s">
        <v>2069</v>
      </c>
      <c r="B41329">
        <v>141626</v>
      </c>
      <c r="C41329">
        <v>27</v>
      </c>
    </row>
    <row r="41330" spans="1:10" x14ac:dyDescent="0.35">
      <c r="A41330" t="s">
        <v>2069</v>
      </c>
      <c r="B41330">
        <v>141626</v>
      </c>
      <c r="C41330">
        <v>26</v>
      </c>
    </row>
    <row r="41331" spans="1:10" x14ac:dyDescent="0.35">
      <c r="A41331" t="s">
        <v>2069</v>
      </c>
      <c r="B41331">
        <v>141626</v>
      </c>
      <c r="C41331">
        <v>25</v>
      </c>
    </row>
    <row r="41332" spans="1:10" x14ac:dyDescent="0.35">
      <c r="A41332" t="s">
        <v>2069</v>
      </c>
      <c r="B41332">
        <v>141626</v>
      </c>
      <c r="C41332">
        <v>24</v>
      </c>
    </row>
    <row r="41333" spans="1:10" x14ac:dyDescent="0.35">
      <c r="A41333" t="s">
        <v>2069</v>
      </c>
      <c r="B41333">
        <v>141626</v>
      </c>
      <c r="C41333">
        <v>23</v>
      </c>
    </row>
    <row r="41334" spans="1:10" x14ac:dyDescent="0.35">
      <c r="A41334" t="s">
        <v>2069</v>
      </c>
      <c r="B41334">
        <v>141626</v>
      </c>
      <c r="C41334">
        <v>22</v>
      </c>
    </row>
    <row r="41335" spans="1:10" x14ac:dyDescent="0.35">
      <c r="A41335" t="s">
        <v>2069</v>
      </c>
      <c r="B41335">
        <v>141626</v>
      </c>
      <c r="C41335">
        <v>21</v>
      </c>
    </row>
    <row r="41336" spans="1:10" x14ac:dyDescent="0.35">
      <c r="A41336" t="s">
        <v>2069</v>
      </c>
      <c r="B41336">
        <v>141626</v>
      </c>
      <c r="C41336">
        <v>20</v>
      </c>
    </row>
    <row r="41337" spans="1:10" x14ac:dyDescent="0.35">
      <c r="A41337" t="s">
        <v>2069</v>
      </c>
      <c r="B41337">
        <v>141626</v>
      </c>
      <c r="C41337">
        <v>19</v>
      </c>
      <c r="G41337" t="s">
        <v>7585</v>
      </c>
      <c r="J41337" t="s">
        <v>7585</v>
      </c>
    </row>
    <row r="41338" spans="1:10" x14ac:dyDescent="0.35">
      <c r="A41338" t="s">
        <v>2069</v>
      </c>
      <c r="B41338">
        <v>141626</v>
      </c>
      <c r="C41338">
        <v>18</v>
      </c>
    </row>
    <row r="41339" spans="1:10" x14ac:dyDescent="0.35">
      <c r="A41339" t="s">
        <v>2069</v>
      </c>
      <c r="B41339">
        <v>141626</v>
      </c>
      <c r="C41339">
        <v>17</v>
      </c>
    </row>
    <row r="41340" spans="1:10" x14ac:dyDescent="0.35">
      <c r="A41340" t="s">
        <v>2069</v>
      </c>
      <c r="B41340">
        <v>141626</v>
      </c>
      <c r="C41340">
        <v>16</v>
      </c>
    </row>
    <row r="41341" spans="1:10" x14ac:dyDescent="0.35">
      <c r="A41341" t="s">
        <v>2069</v>
      </c>
      <c r="B41341">
        <v>141626</v>
      </c>
      <c r="C41341">
        <v>15</v>
      </c>
    </row>
    <row r="41342" spans="1:10" x14ac:dyDescent="0.35">
      <c r="A41342" t="s">
        <v>2069</v>
      </c>
      <c r="B41342">
        <v>141626</v>
      </c>
      <c r="C41342">
        <v>14</v>
      </c>
      <c r="G41342" t="s">
        <v>6382</v>
      </c>
      <c r="H41342" t="s">
        <v>6288</v>
      </c>
      <c r="J41342" t="s">
        <v>7274</v>
      </c>
    </row>
    <row r="41343" spans="1:10" x14ac:dyDescent="0.35">
      <c r="A41343" t="s">
        <v>2069</v>
      </c>
      <c r="B41343">
        <v>141626</v>
      </c>
      <c r="C41343">
        <v>13</v>
      </c>
    </row>
    <row r="41344" spans="1:10" x14ac:dyDescent="0.35">
      <c r="A41344" t="s">
        <v>2069</v>
      </c>
      <c r="B41344">
        <v>141626</v>
      </c>
      <c r="C41344">
        <v>12</v>
      </c>
      <c r="G41344" t="s">
        <v>14063</v>
      </c>
      <c r="J41344" t="s">
        <v>14063</v>
      </c>
    </row>
    <row r="41345" spans="1:10" x14ac:dyDescent="0.35">
      <c r="A41345" t="s">
        <v>2069</v>
      </c>
      <c r="B41345">
        <v>141626</v>
      </c>
      <c r="C41345">
        <v>11</v>
      </c>
    </row>
    <row r="41346" spans="1:10" x14ac:dyDescent="0.35">
      <c r="A41346" t="s">
        <v>2069</v>
      </c>
      <c r="B41346">
        <v>141626</v>
      </c>
      <c r="C41346">
        <v>10</v>
      </c>
    </row>
    <row r="41347" spans="1:10" x14ac:dyDescent="0.35">
      <c r="A41347" t="s">
        <v>2069</v>
      </c>
      <c r="B41347">
        <v>141626</v>
      </c>
      <c r="C41347">
        <v>9</v>
      </c>
    </row>
    <row r="41348" spans="1:10" x14ac:dyDescent="0.35">
      <c r="A41348" t="s">
        <v>2069</v>
      </c>
      <c r="B41348">
        <v>141626</v>
      </c>
      <c r="C41348">
        <v>8</v>
      </c>
      <c r="G41348" t="s">
        <v>6903</v>
      </c>
      <c r="J41348" t="s">
        <v>6903</v>
      </c>
    </row>
    <row r="41349" spans="1:10" x14ac:dyDescent="0.35">
      <c r="A41349" t="s">
        <v>2069</v>
      </c>
      <c r="B41349">
        <v>141626</v>
      </c>
      <c r="C41349">
        <v>7</v>
      </c>
      <c r="G41349" t="s">
        <v>14186</v>
      </c>
      <c r="J41349" t="s">
        <v>14186</v>
      </c>
    </row>
    <row r="41350" spans="1:10" x14ac:dyDescent="0.35">
      <c r="A41350" t="s">
        <v>2069</v>
      </c>
      <c r="B41350">
        <v>141626</v>
      </c>
      <c r="C41350">
        <v>6</v>
      </c>
      <c r="F41350" t="s">
        <v>14187</v>
      </c>
      <c r="G41350" t="s">
        <v>6903</v>
      </c>
      <c r="H41350" t="s">
        <v>6904</v>
      </c>
      <c r="I41350" t="s">
        <v>6384</v>
      </c>
      <c r="J41350" t="s">
        <v>14188</v>
      </c>
    </row>
    <row r="41351" spans="1:10" x14ac:dyDescent="0.35">
      <c r="A41351" t="s">
        <v>2069</v>
      </c>
      <c r="B41351">
        <v>141626</v>
      </c>
      <c r="C41351">
        <v>5</v>
      </c>
    </row>
    <row r="41352" spans="1:10" x14ac:dyDescent="0.35">
      <c r="A41352" t="s">
        <v>2069</v>
      </c>
      <c r="B41352">
        <v>141626</v>
      </c>
      <c r="C41352">
        <v>4</v>
      </c>
      <c r="G41352" t="s">
        <v>7571</v>
      </c>
      <c r="J41352" t="s">
        <v>7571</v>
      </c>
    </row>
    <row r="41353" spans="1:10" x14ac:dyDescent="0.35">
      <c r="A41353" t="s">
        <v>2069</v>
      </c>
      <c r="B41353">
        <v>141626</v>
      </c>
      <c r="C41353">
        <v>3</v>
      </c>
      <c r="I41353" t="s">
        <v>6295</v>
      </c>
    </row>
    <row r="41354" spans="1:10" x14ac:dyDescent="0.35">
      <c r="A41354" t="s">
        <v>2069</v>
      </c>
      <c r="B41354">
        <v>141626</v>
      </c>
      <c r="C41354">
        <v>2</v>
      </c>
      <c r="G41354" t="s">
        <v>6289</v>
      </c>
      <c r="I41354" t="s">
        <v>6295</v>
      </c>
      <c r="J41354" t="s">
        <v>6289</v>
      </c>
    </row>
    <row r="41355" spans="1:10" x14ac:dyDescent="0.35">
      <c r="A41355" t="s">
        <v>2069</v>
      </c>
      <c r="B41355">
        <v>141626</v>
      </c>
      <c r="C41355">
        <v>31</v>
      </c>
      <c r="G41355" t="s">
        <v>8802</v>
      </c>
      <c r="J41355" t="s">
        <v>8802</v>
      </c>
    </row>
    <row r="41356" spans="1:10" x14ac:dyDescent="0.35">
      <c r="A41356" t="s">
        <v>2069</v>
      </c>
      <c r="B41356">
        <v>141626</v>
      </c>
      <c r="C41356">
        <v>32</v>
      </c>
      <c r="D41356" t="s">
        <v>9221</v>
      </c>
      <c r="F41356" t="s">
        <v>9222</v>
      </c>
      <c r="G41356" t="s">
        <v>9223</v>
      </c>
      <c r="I41356" t="s">
        <v>6308</v>
      </c>
      <c r="J41356" t="s">
        <v>9224</v>
      </c>
    </row>
    <row r="41357" spans="1:10" x14ac:dyDescent="0.35">
      <c r="A41357" t="s">
        <v>2069</v>
      </c>
      <c r="B41357">
        <v>141626</v>
      </c>
      <c r="C41357">
        <v>33</v>
      </c>
    </row>
    <row r="41358" spans="1:10" x14ac:dyDescent="0.35">
      <c r="A41358" t="s">
        <v>2069</v>
      </c>
      <c r="B41358">
        <v>141626</v>
      </c>
      <c r="C41358">
        <v>34</v>
      </c>
    </row>
    <row r="41359" spans="1:10" x14ac:dyDescent="0.35">
      <c r="A41359" t="s">
        <v>2069</v>
      </c>
      <c r="B41359">
        <v>141626</v>
      </c>
      <c r="C41359">
        <v>64</v>
      </c>
    </row>
    <row r="41360" spans="1:10" x14ac:dyDescent="0.35">
      <c r="A41360" t="s">
        <v>2069</v>
      </c>
      <c r="B41360">
        <v>141626</v>
      </c>
      <c r="C41360">
        <v>63</v>
      </c>
    </row>
    <row r="41361" spans="1:9" x14ac:dyDescent="0.35">
      <c r="A41361" t="s">
        <v>2069</v>
      </c>
      <c r="B41361">
        <v>141626</v>
      </c>
      <c r="C41361">
        <v>62</v>
      </c>
    </row>
    <row r="41362" spans="1:9" x14ac:dyDescent="0.35">
      <c r="A41362" t="s">
        <v>2069</v>
      </c>
      <c r="B41362">
        <v>141626</v>
      </c>
      <c r="C41362">
        <v>61</v>
      </c>
    </row>
    <row r="41363" spans="1:9" x14ac:dyDescent="0.35">
      <c r="A41363" t="s">
        <v>2069</v>
      </c>
      <c r="B41363">
        <v>141626</v>
      </c>
      <c r="C41363">
        <v>60</v>
      </c>
    </row>
    <row r="41364" spans="1:9" x14ac:dyDescent="0.35">
      <c r="A41364" t="s">
        <v>2069</v>
      </c>
      <c r="B41364">
        <v>141626</v>
      </c>
      <c r="C41364">
        <v>59</v>
      </c>
    </row>
    <row r="41365" spans="1:9" x14ac:dyDescent="0.35">
      <c r="A41365" t="s">
        <v>2069</v>
      </c>
      <c r="B41365">
        <v>141626</v>
      </c>
      <c r="C41365">
        <v>58</v>
      </c>
    </row>
    <row r="41366" spans="1:9" x14ac:dyDescent="0.35">
      <c r="A41366" t="s">
        <v>2069</v>
      </c>
      <c r="B41366">
        <v>141626</v>
      </c>
      <c r="C41366">
        <v>57</v>
      </c>
    </row>
    <row r="41367" spans="1:9" x14ac:dyDescent="0.35">
      <c r="A41367" t="s">
        <v>2069</v>
      </c>
      <c r="B41367">
        <v>141626</v>
      </c>
      <c r="C41367">
        <v>56</v>
      </c>
    </row>
    <row r="41368" spans="1:9" x14ac:dyDescent="0.35">
      <c r="A41368" t="s">
        <v>2069</v>
      </c>
      <c r="B41368">
        <v>141626</v>
      </c>
      <c r="C41368">
        <v>55</v>
      </c>
    </row>
    <row r="41369" spans="1:9" x14ac:dyDescent="0.35">
      <c r="A41369" t="s">
        <v>2069</v>
      </c>
      <c r="B41369">
        <v>141626</v>
      </c>
      <c r="C41369">
        <v>54</v>
      </c>
    </row>
    <row r="41370" spans="1:9" x14ac:dyDescent="0.35">
      <c r="A41370" t="s">
        <v>2069</v>
      </c>
      <c r="B41370">
        <v>141626</v>
      </c>
      <c r="C41370">
        <v>53</v>
      </c>
    </row>
    <row r="41371" spans="1:9" x14ac:dyDescent="0.35">
      <c r="A41371" t="s">
        <v>2069</v>
      </c>
      <c r="B41371">
        <v>141626</v>
      </c>
      <c r="C41371">
        <v>52</v>
      </c>
    </row>
    <row r="41372" spans="1:9" x14ac:dyDescent="0.35">
      <c r="A41372" t="s">
        <v>2069</v>
      </c>
      <c r="B41372">
        <v>141626</v>
      </c>
      <c r="C41372">
        <v>51</v>
      </c>
    </row>
    <row r="41373" spans="1:9" x14ac:dyDescent="0.35">
      <c r="A41373" t="s">
        <v>2069</v>
      </c>
      <c r="B41373">
        <v>141626</v>
      </c>
      <c r="C41373">
        <v>1</v>
      </c>
      <c r="I41373" t="s">
        <v>6295</v>
      </c>
    </row>
    <row r="41374" spans="1:9" x14ac:dyDescent="0.35">
      <c r="A41374" t="s">
        <v>2069</v>
      </c>
      <c r="B41374">
        <v>141626</v>
      </c>
      <c r="C41374">
        <v>50</v>
      </c>
    </row>
    <row r="41375" spans="1:9" x14ac:dyDescent="0.35">
      <c r="A41375" t="s">
        <v>2069</v>
      </c>
      <c r="B41375">
        <v>141626</v>
      </c>
      <c r="C41375">
        <v>48</v>
      </c>
    </row>
    <row r="41376" spans="1:9" x14ac:dyDescent="0.35">
      <c r="A41376" t="s">
        <v>2069</v>
      </c>
      <c r="B41376">
        <v>141626</v>
      </c>
      <c r="C41376">
        <v>47</v>
      </c>
    </row>
    <row r="41377" spans="1:10" x14ac:dyDescent="0.35">
      <c r="A41377" t="s">
        <v>2069</v>
      </c>
      <c r="B41377">
        <v>141626</v>
      </c>
      <c r="C41377">
        <v>46</v>
      </c>
    </row>
    <row r="41378" spans="1:10" x14ac:dyDescent="0.35">
      <c r="A41378" t="s">
        <v>2069</v>
      </c>
      <c r="B41378">
        <v>141626</v>
      </c>
      <c r="C41378">
        <v>45</v>
      </c>
    </row>
    <row r="41379" spans="1:10" x14ac:dyDescent="0.35">
      <c r="A41379" t="s">
        <v>2069</v>
      </c>
      <c r="B41379">
        <v>141626</v>
      </c>
      <c r="C41379">
        <v>44</v>
      </c>
    </row>
    <row r="41380" spans="1:10" x14ac:dyDescent="0.35">
      <c r="A41380" t="s">
        <v>2069</v>
      </c>
      <c r="B41380">
        <v>141626</v>
      </c>
      <c r="C41380">
        <v>43</v>
      </c>
    </row>
    <row r="41381" spans="1:10" x14ac:dyDescent="0.35">
      <c r="A41381" t="s">
        <v>2069</v>
      </c>
      <c r="B41381">
        <v>141626</v>
      </c>
      <c r="C41381">
        <v>42</v>
      </c>
    </row>
    <row r="41382" spans="1:10" x14ac:dyDescent="0.35">
      <c r="A41382" t="s">
        <v>2069</v>
      </c>
      <c r="B41382">
        <v>141626</v>
      </c>
      <c r="C41382">
        <v>41</v>
      </c>
    </row>
    <row r="41383" spans="1:10" x14ac:dyDescent="0.35">
      <c r="A41383" t="s">
        <v>2069</v>
      </c>
      <c r="B41383">
        <v>141626</v>
      </c>
      <c r="C41383">
        <v>40</v>
      </c>
    </row>
    <row r="41384" spans="1:10" x14ac:dyDescent="0.35">
      <c r="A41384" t="s">
        <v>2069</v>
      </c>
      <c r="B41384">
        <v>141626</v>
      </c>
      <c r="C41384">
        <v>39</v>
      </c>
    </row>
    <row r="41385" spans="1:10" x14ac:dyDescent="0.35">
      <c r="A41385" t="s">
        <v>2069</v>
      </c>
      <c r="B41385">
        <v>141626</v>
      </c>
      <c r="C41385">
        <v>38</v>
      </c>
      <c r="G41385" t="s">
        <v>13369</v>
      </c>
      <c r="H41385" t="s">
        <v>6288</v>
      </c>
      <c r="J41385" t="s">
        <v>14049</v>
      </c>
    </row>
    <row r="41386" spans="1:10" x14ac:dyDescent="0.35">
      <c r="A41386" t="s">
        <v>2069</v>
      </c>
      <c r="B41386">
        <v>141626</v>
      </c>
      <c r="C41386">
        <v>37</v>
      </c>
    </row>
    <row r="41387" spans="1:10" x14ac:dyDescent="0.35">
      <c r="A41387" t="s">
        <v>2069</v>
      </c>
      <c r="B41387">
        <v>141626</v>
      </c>
      <c r="C41387">
        <v>36</v>
      </c>
    </row>
    <row r="41388" spans="1:10" x14ac:dyDescent="0.35">
      <c r="A41388" t="s">
        <v>2069</v>
      </c>
      <c r="B41388">
        <v>141626</v>
      </c>
      <c r="C41388">
        <v>35</v>
      </c>
    </row>
    <row r="41389" spans="1:10" x14ac:dyDescent="0.35">
      <c r="A41389" t="s">
        <v>2069</v>
      </c>
      <c r="B41389">
        <v>141626</v>
      </c>
      <c r="C41389">
        <v>49</v>
      </c>
    </row>
    <row r="41390" spans="1:10" x14ac:dyDescent="0.35">
      <c r="A41390" t="s">
        <v>2069</v>
      </c>
      <c r="B41390">
        <v>141626</v>
      </c>
      <c r="C41390">
        <v>65</v>
      </c>
    </row>
    <row r="41391" spans="1:10" x14ac:dyDescent="0.35">
      <c r="A41391" t="s">
        <v>2072</v>
      </c>
      <c r="B41391">
        <v>141626</v>
      </c>
      <c r="C41391">
        <v>1</v>
      </c>
      <c r="I41391" t="s">
        <v>6295</v>
      </c>
    </row>
    <row r="41392" spans="1:10" x14ac:dyDescent="0.35">
      <c r="A41392" t="s">
        <v>2072</v>
      </c>
      <c r="B41392">
        <v>141626</v>
      </c>
      <c r="C41392">
        <v>3</v>
      </c>
      <c r="G41392" t="s">
        <v>7585</v>
      </c>
      <c r="I41392" t="s">
        <v>6295</v>
      </c>
      <c r="J41392" t="s">
        <v>7585</v>
      </c>
    </row>
    <row r="41393" spans="1:9" x14ac:dyDescent="0.35">
      <c r="A41393" t="s">
        <v>2072</v>
      </c>
      <c r="B41393">
        <v>141626</v>
      </c>
      <c r="C41393">
        <v>38</v>
      </c>
    </row>
    <row r="41394" spans="1:9" x14ac:dyDescent="0.35">
      <c r="A41394" t="s">
        <v>2072</v>
      </c>
      <c r="B41394">
        <v>141626</v>
      </c>
      <c r="C41394">
        <v>39</v>
      </c>
    </row>
    <row r="41395" spans="1:9" x14ac:dyDescent="0.35">
      <c r="A41395" t="s">
        <v>2072</v>
      </c>
      <c r="B41395">
        <v>141626</v>
      </c>
      <c r="C41395">
        <v>40</v>
      </c>
    </row>
    <row r="41396" spans="1:9" x14ac:dyDescent="0.35">
      <c r="A41396" t="s">
        <v>2072</v>
      </c>
      <c r="B41396">
        <v>141626</v>
      </c>
      <c r="C41396">
        <v>41</v>
      </c>
    </row>
    <row r="41397" spans="1:9" x14ac:dyDescent="0.35">
      <c r="A41397" t="s">
        <v>2072</v>
      </c>
      <c r="B41397">
        <v>141626</v>
      </c>
      <c r="C41397">
        <v>42</v>
      </c>
    </row>
    <row r="41398" spans="1:9" x14ac:dyDescent="0.35">
      <c r="A41398" t="s">
        <v>2072</v>
      </c>
      <c r="B41398">
        <v>141626</v>
      </c>
      <c r="C41398">
        <v>43</v>
      </c>
    </row>
    <row r="41399" spans="1:9" x14ac:dyDescent="0.35">
      <c r="A41399" t="s">
        <v>2072</v>
      </c>
      <c r="B41399">
        <v>141626</v>
      </c>
      <c r="C41399">
        <v>203</v>
      </c>
      <c r="I41399" t="s">
        <v>6295</v>
      </c>
    </row>
    <row r="41400" spans="1:9" x14ac:dyDescent="0.35">
      <c r="A41400" t="s">
        <v>2072</v>
      </c>
      <c r="B41400">
        <v>141626</v>
      </c>
      <c r="C41400">
        <v>45</v>
      </c>
    </row>
    <row r="41401" spans="1:9" x14ac:dyDescent="0.35">
      <c r="A41401" t="s">
        <v>2072</v>
      </c>
      <c r="B41401">
        <v>141626</v>
      </c>
      <c r="C41401">
        <v>46</v>
      </c>
    </row>
    <row r="41402" spans="1:9" x14ac:dyDescent="0.35">
      <c r="A41402" t="s">
        <v>2072</v>
      </c>
      <c r="B41402">
        <v>141626</v>
      </c>
      <c r="C41402">
        <v>47</v>
      </c>
    </row>
    <row r="41403" spans="1:9" x14ac:dyDescent="0.35">
      <c r="A41403" t="s">
        <v>2072</v>
      </c>
      <c r="B41403">
        <v>141626</v>
      </c>
      <c r="C41403">
        <v>48</v>
      </c>
    </row>
    <row r="41404" spans="1:9" x14ac:dyDescent="0.35">
      <c r="A41404" t="s">
        <v>2072</v>
      </c>
      <c r="B41404">
        <v>141626</v>
      </c>
      <c r="C41404">
        <v>49</v>
      </c>
    </row>
    <row r="41405" spans="1:9" x14ac:dyDescent="0.35">
      <c r="A41405" t="s">
        <v>2072</v>
      </c>
      <c r="B41405">
        <v>141626</v>
      </c>
      <c r="C41405">
        <v>50</v>
      </c>
    </row>
    <row r="41406" spans="1:9" x14ac:dyDescent="0.35">
      <c r="A41406" t="s">
        <v>2072</v>
      </c>
      <c r="B41406">
        <v>141626</v>
      </c>
      <c r="C41406">
        <v>51</v>
      </c>
    </row>
    <row r="41407" spans="1:9" x14ac:dyDescent="0.35">
      <c r="A41407" t="s">
        <v>2072</v>
      </c>
      <c r="B41407">
        <v>141626</v>
      </c>
      <c r="C41407">
        <v>52</v>
      </c>
    </row>
    <row r="41408" spans="1:9" x14ac:dyDescent="0.35">
      <c r="A41408" t="s">
        <v>2072</v>
      </c>
      <c r="B41408">
        <v>141626</v>
      </c>
      <c r="C41408">
        <v>53</v>
      </c>
    </row>
    <row r="41409" spans="1:9" x14ac:dyDescent="0.35">
      <c r="A41409" t="s">
        <v>2072</v>
      </c>
      <c r="B41409">
        <v>141626</v>
      </c>
      <c r="C41409">
        <v>54</v>
      </c>
    </row>
    <row r="41410" spans="1:9" x14ac:dyDescent="0.35">
      <c r="A41410" t="s">
        <v>2072</v>
      </c>
      <c r="B41410">
        <v>141626</v>
      </c>
      <c r="C41410">
        <v>55</v>
      </c>
    </row>
    <row r="41411" spans="1:9" x14ac:dyDescent="0.35">
      <c r="A41411" t="s">
        <v>2072</v>
      </c>
      <c r="B41411">
        <v>141626</v>
      </c>
      <c r="C41411">
        <v>56</v>
      </c>
    </row>
    <row r="41412" spans="1:9" x14ac:dyDescent="0.35">
      <c r="A41412" t="s">
        <v>2072</v>
      </c>
      <c r="B41412">
        <v>141626</v>
      </c>
      <c r="C41412">
        <v>57</v>
      </c>
    </row>
    <row r="41413" spans="1:9" x14ac:dyDescent="0.35">
      <c r="A41413" t="s">
        <v>2072</v>
      </c>
      <c r="B41413">
        <v>141626</v>
      </c>
      <c r="C41413">
        <v>58</v>
      </c>
    </row>
    <row r="41414" spans="1:9" x14ac:dyDescent="0.35">
      <c r="A41414" t="s">
        <v>2069</v>
      </c>
      <c r="B41414">
        <v>141626</v>
      </c>
      <c r="C41414">
        <v>203</v>
      </c>
      <c r="I41414" t="s">
        <v>6295</v>
      </c>
    </row>
    <row r="41415" spans="1:9" x14ac:dyDescent="0.35">
      <c r="A41415" t="s">
        <v>2069</v>
      </c>
      <c r="B41415">
        <v>141626</v>
      </c>
      <c r="C41415">
        <v>202</v>
      </c>
      <c r="I41415" t="s">
        <v>6295</v>
      </c>
    </row>
    <row r="41416" spans="1:9" x14ac:dyDescent="0.35">
      <c r="A41416" t="s">
        <v>2069</v>
      </c>
      <c r="B41416">
        <v>141626</v>
      </c>
      <c r="C41416">
        <v>201</v>
      </c>
      <c r="I41416" t="s">
        <v>6295</v>
      </c>
    </row>
    <row r="41417" spans="1:9" x14ac:dyDescent="0.35">
      <c r="A41417" t="s">
        <v>2069</v>
      </c>
      <c r="B41417">
        <v>141626</v>
      </c>
      <c r="C41417">
        <v>200</v>
      </c>
    </row>
    <row r="41418" spans="1:9" x14ac:dyDescent="0.35">
      <c r="A41418" t="s">
        <v>2072</v>
      </c>
      <c r="B41418">
        <v>141626</v>
      </c>
      <c r="C41418">
        <v>59</v>
      </c>
    </row>
    <row r="41419" spans="1:9" x14ac:dyDescent="0.35">
      <c r="A41419" t="s">
        <v>2072</v>
      </c>
      <c r="B41419">
        <v>141626</v>
      </c>
      <c r="C41419">
        <v>60</v>
      </c>
    </row>
    <row r="41420" spans="1:9" x14ac:dyDescent="0.35">
      <c r="A41420" t="s">
        <v>2072</v>
      </c>
      <c r="B41420">
        <v>141626</v>
      </c>
      <c r="C41420">
        <v>61</v>
      </c>
    </row>
    <row r="41421" spans="1:9" x14ac:dyDescent="0.35">
      <c r="A41421" t="s">
        <v>2072</v>
      </c>
      <c r="B41421">
        <v>141626</v>
      </c>
      <c r="C41421">
        <v>62</v>
      </c>
    </row>
    <row r="41422" spans="1:9" x14ac:dyDescent="0.35">
      <c r="A41422" t="s">
        <v>2072</v>
      </c>
      <c r="B41422">
        <v>141626</v>
      </c>
      <c r="C41422">
        <v>37</v>
      </c>
    </row>
    <row r="41423" spans="1:9" x14ac:dyDescent="0.35">
      <c r="A41423" t="s">
        <v>2072</v>
      </c>
      <c r="B41423">
        <v>141626</v>
      </c>
      <c r="C41423">
        <v>36</v>
      </c>
    </row>
    <row r="41424" spans="1:9" x14ac:dyDescent="0.35">
      <c r="A41424" t="s">
        <v>2072</v>
      </c>
      <c r="B41424">
        <v>141626</v>
      </c>
      <c r="C41424">
        <v>35</v>
      </c>
    </row>
    <row r="41425" spans="1:10" x14ac:dyDescent="0.35">
      <c r="A41425" t="s">
        <v>2072</v>
      </c>
      <c r="B41425">
        <v>141626</v>
      </c>
      <c r="C41425">
        <v>34</v>
      </c>
    </row>
    <row r="41426" spans="1:10" x14ac:dyDescent="0.35">
      <c r="A41426" t="s">
        <v>2072</v>
      </c>
      <c r="B41426">
        <v>141626</v>
      </c>
      <c r="C41426">
        <v>4</v>
      </c>
      <c r="I41426" t="s">
        <v>6295</v>
      </c>
    </row>
    <row r="41427" spans="1:10" x14ac:dyDescent="0.35">
      <c r="A41427" t="s">
        <v>2072</v>
      </c>
      <c r="B41427">
        <v>141626</v>
      </c>
      <c r="C41427">
        <v>5</v>
      </c>
      <c r="I41427" t="s">
        <v>6295</v>
      </c>
    </row>
    <row r="41428" spans="1:10" x14ac:dyDescent="0.35">
      <c r="A41428" t="s">
        <v>2072</v>
      </c>
      <c r="B41428">
        <v>141626</v>
      </c>
      <c r="C41428">
        <v>6</v>
      </c>
      <c r="I41428" t="s">
        <v>6295</v>
      </c>
    </row>
    <row r="41429" spans="1:10" x14ac:dyDescent="0.35">
      <c r="A41429" t="s">
        <v>2072</v>
      </c>
      <c r="B41429">
        <v>141626</v>
      </c>
      <c r="C41429">
        <v>7</v>
      </c>
      <c r="I41429" t="s">
        <v>6295</v>
      </c>
    </row>
    <row r="41430" spans="1:10" x14ac:dyDescent="0.35">
      <c r="A41430" t="s">
        <v>2072</v>
      </c>
      <c r="B41430">
        <v>141626</v>
      </c>
      <c r="C41430">
        <v>8</v>
      </c>
      <c r="I41430" t="s">
        <v>6295</v>
      </c>
    </row>
    <row r="41431" spans="1:10" x14ac:dyDescent="0.35">
      <c r="A41431" t="s">
        <v>2072</v>
      </c>
      <c r="B41431">
        <v>141626</v>
      </c>
      <c r="C41431">
        <v>9</v>
      </c>
    </row>
    <row r="41432" spans="1:10" x14ac:dyDescent="0.35">
      <c r="A41432" t="s">
        <v>2072</v>
      </c>
      <c r="B41432">
        <v>141626</v>
      </c>
      <c r="C41432">
        <v>10</v>
      </c>
    </row>
    <row r="41433" spans="1:10" x14ac:dyDescent="0.35">
      <c r="A41433" t="s">
        <v>2072</v>
      </c>
      <c r="B41433">
        <v>141626</v>
      </c>
      <c r="C41433">
        <v>11</v>
      </c>
    </row>
    <row r="41434" spans="1:10" x14ac:dyDescent="0.35">
      <c r="A41434" t="s">
        <v>2072</v>
      </c>
      <c r="B41434">
        <v>141626</v>
      </c>
      <c r="C41434">
        <v>12</v>
      </c>
    </row>
    <row r="41435" spans="1:10" x14ac:dyDescent="0.35">
      <c r="A41435" t="s">
        <v>2072</v>
      </c>
      <c r="B41435">
        <v>141626</v>
      </c>
      <c r="C41435">
        <v>13</v>
      </c>
    </row>
    <row r="41436" spans="1:10" x14ac:dyDescent="0.35">
      <c r="A41436" t="s">
        <v>2072</v>
      </c>
      <c r="B41436">
        <v>141626</v>
      </c>
      <c r="C41436">
        <v>14</v>
      </c>
    </row>
    <row r="41437" spans="1:10" x14ac:dyDescent="0.35">
      <c r="A41437" t="s">
        <v>2072</v>
      </c>
      <c r="B41437">
        <v>141626</v>
      </c>
      <c r="C41437">
        <v>15</v>
      </c>
      <c r="G41437" t="s">
        <v>8802</v>
      </c>
      <c r="J41437" t="s">
        <v>8802</v>
      </c>
    </row>
    <row r="41438" spans="1:10" x14ac:dyDescent="0.35">
      <c r="A41438" t="s">
        <v>2072</v>
      </c>
      <c r="B41438">
        <v>141626</v>
      </c>
      <c r="C41438">
        <v>16</v>
      </c>
      <c r="D41438" t="s">
        <v>9221</v>
      </c>
      <c r="F41438" t="s">
        <v>9222</v>
      </c>
      <c r="G41438" t="s">
        <v>9223</v>
      </c>
      <c r="I41438" t="s">
        <v>6308</v>
      </c>
      <c r="J41438" t="s">
        <v>9224</v>
      </c>
    </row>
    <row r="41439" spans="1:10" x14ac:dyDescent="0.35">
      <c r="A41439" t="s">
        <v>2072</v>
      </c>
      <c r="B41439">
        <v>141626</v>
      </c>
      <c r="C41439">
        <v>17</v>
      </c>
    </row>
    <row r="41440" spans="1:10" x14ac:dyDescent="0.35">
      <c r="A41440" t="s">
        <v>2072</v>
      </c>
      <c r="B41440">
        <v>141626</v>
      </c>
      <c r="C41440">
        <v>2</v>
      </c>
      <c r="I41440" t="s">
        <v>6295</v>
      </c>
    </row>
    <row r="41441" spans="1:10" x14ac:dyDescent="0.35">
      <c r="A41441" t="s">
        <v>2072</v>
      </c>
      <c r="B41441">
        <v>141626</v>
      </c>
      <c r="C41441">
        <v>18</v>
      </c>
    </row>
    <row r="41442" spans="1:10" x14ac:dyDescent="0.35">
      <c r="A41442" t="s">
        <v>2072</v>
      </c>
      <c r="B41442">
        <v>141626</v>
      </c>
      <c r="C41442">
        <v>20</v>
      </c>
    </row>
    <row r="41443" spans="1:10" x14ac:dyDescent="0.35">
      <c r="A41443" t="s">
        <v>2072</v>
      </c>
      <c r="B41443">
        <v>141626</v>
      </c>
      <c r="C41443">
        <v>21</v>
      </c>
    </row>
    <row r="41444" spans="1:10" x14ac:dyDescent="0.35">
      <c r="A41444" t="s">
        <v>2072</v>
      </c>
      <c r="B41444">
        <v>141626</v>
      </c>
      <c r="C41444">
        <v>22</v>
      </c>
      <c r="G41444" t="s">
        <v>13369</v>
      </c>
      <c r="H41444" t="s">
        <v>6288</v>
      </c>
      <c r="J41444" t="s">
        <v>14049</v>
      </c>
    </row>
    <row r="41445" spans="1:10" x14ac:dyDescent="0.35">
      <c r="A41445" t="s">
        <v>2072</v>
      </c>
      <c r="B41445">
        <v>141626</v>
      </c>
      <c r="C41445">
        <v>23</v>
      </c>
    </row>
    <row r="41446" spans="1:10" x14ac:dyDescent="0.35">
      <c r="A41446" t="s">
        <v>2072</v>
      </c>
      <c r="B41446">
        <v>141626</v>
      </c>
      <c r="C41446">
        <v>24</v>
      </c>
    </row>
    <row r="41447" spans="1:10" x14ac:dyDescent="0.35">
      <c r="A41447" t="s">
        <v>2072</v>
      </c>
      <c r="B41447">
        <v>141626</v>
      </c>
      <c r="C41447">
        <v>25</v>
      </c>
    </row>
    <row r="41448" spans="1:10" x14ac:dyDescent="0.35">
      <c r="A41448" t="s">
        <v>2072</v>
      </c>
      <c r="B41448">
        <v>141626</v>
      </c>
      <c r="C41448">
        <v>26</v>
      </c>
    </row>
    <row r="41449" spans="1:10" x14ac:dyDescent="0.35">
      <c r="A41449" t="s">
        <v>2072</v>
      </c>
      <c r="B41449">
        <v>141626</v>
      </c>
      <c r="C41449">
        <v>27</v>
      </c>
    </row>
    <row r="41450" spans="1:10" x14ac:dyDescent="0.35">
      <c r="A41450" t="s">
        <v>2072</v>
      </c>
      <c r="B41450">
        <v>141626</v>
      </c>
      <c r="C41450">
        <v>28</v>
      </c>
    </row>
    <row r="41451" spans="1:10" x14ac:dyDescent="0.35">
      <c r="A41451" t="s">
        <v>2072</v>
      </c>
      <c r="B41451">
        <v>141626</v>
      </c>
      <c r="C41451">
        <v>29</v>
      </c>
    </row>
    <row r="41452" spans="1:10" x14ac:dyDescent="0.35">
      <c r="A41452" t="s">
        <v>2072</v>
      </c>
      <c r="B41452">
        <v>141626</v>
      </c>
      <c r="C41452">
        <v>30</v>
      </c>
    </row>
    <row r="41453" spans="1:10" x14ac:dyDescent="0.35">
      <c r="A41453" t="s">
        <v>2072</v>
      </c>
      <c r="B41453">
        <v>141626</v>
      </c>
      <c r="C41453">
        <v>31</v>
      </c>
    </row>
    <row r="41454" spans="1:10" x14ac:dyDescent="0.35">
      <c r="A41454" t="s">
        <v>2072</v>
      </c>
      <c r="B41454">
        <v>141626</v>
      </c>
      <c r="C41454">
        <v>32</v>
      </c>
    </row>
    <row r="41455" spans="1:10" x14ac:dyDescent="0.35">
      <c r="A41455" t="s">
        <v>2072</v>
      </c>
      <c r="B41455">
        <v>141626</v>
      </c>
      <c r="C41455">
        <v>33</v>
      </c>
    </row>
    <row r="41456" spans="1:10" x14ac:dyDescent="0.35">
      <c r="A41456" t="s">
        <v>2072</v>
      </c>
      <c r="B41456">
        <v>141626</v>
      </c>
      <c r="C41456">
        <v>19</v>
      </c>
    </row>
    <row r="41457" spans="1:10" x14ac:dyDescent="0.35">
      <c r="A41457" t="s">
        <v>2072</v>
      </c>
      <c r="B41457">
        <v>141626</v>
      </c>
      <c r="C41457">
        <v>63</v>
      </c>
    </row>
    <row r="41458" spans="1:10" x14ac:dyDescent="0.35">
      <c r="A41458" t="s">
        <v>2069</v>
      </c>
      <c r="B41458">
        <v>141626</v>
      </c>
      <c r="C41458">
        <v>66</v>
      </c>
    </row>
    <row r="41459" spans="1:10" x14ac:dyDescent="0.35">
      <c r="A41459" t="s">
        <v>2069</v>
      </c>
      <c r="B41459">
        <v>141626</v>
      </c>
      <c r="C41459">
        <v>68</v>
      </c>
    </row>
    <row r="41460" spans="1:10" x14ac:dyDescent="0.35">
      <c r="A41460" t="s">
        <v>2069</v>
      </c>
      <c r="B41460">
        <v>141626</v>
      </c>
      <c r="C41460">
        <v>163</v>
      </c>
    </row>
    <row r="41461" spans="1:10" x14ac:dyDescent="0.35">
      <c r="A41461" t="s">
        <v>2069</v>
      </c>
      <c r="B41461">
        <v>141626</v>
      </c>
      <c r="C41461">
        <v>162</v>
      </c>
    </row>
    <row r="41462" spans="1:10" x14ac:dyDescent="0.35">
      <c r="A41462" t="s">
        <v>2069</v>
      </c>
      <c r="B41462">
        <v>141626</v>
      </c>
      <c r="C41462">
        <v>161</v>
      </c>
      <c r="F41462" t="s">
        <v>7583</v>
      </c>
      <c r="G41462" t="s">
        <v>6356</v>
      </c>
      <c r="H41462" t="s">
        <v>6538</v>
      </c>
      <c r="I41462" t="s">
        <v>6384</v>
      </c>
      <c r="J41462" t="s">
        <v>9111</v>
      </c>
    </row>
    <row r="41463" spans="1:10" x14ac:dyDescent="0.35">
      <c r="A41463" t="s">
        <v>2069</v>
      </c>
      <c r="B41463">
        <v>141626</v>
      </c>
      <c r="C41463">
        <v>160</v>
      </c>
    </row>
    <row r="41464" spans="1:10" x14ac:dyDescent="0.35">
      <c r="A41464" t="s">
        <v>2069</v>
      </c>
      <c r="B41464">
        <v>141626</v>
      </c>
      <c r="C41464">
        <v>159</v>
      </c>
    </row>
    <row r="41465" spans="1:10" x14ac:dyDescent="0.35">
      <c r="A41465" t="s">
        <v>2069</v>
      </c>
      <c r="B41465">
        <v>141626</v>
      </c>
      <c r="C41465">
        <v>158</v>
      </c>
    </row>
    <row r="41466" spans="1:10" x14ac:dyDescent="0.35">
      <c r="A41466" t="s">
        <v>2069</v>
      </c>
      <c r="B41466">
        <v>141626</v>
      </c>
      <c r="C41466">
        <v>157</v>
      </c>
    </row>
    <row r="41467" spans="1:10" x14ac:dyDescent="0.35">
      <c r="A41467" t="s">
        <v>2069</v>
      </c>
      <c r="B41467">
        <v>141626</v>
      </c>
      <c r="C41467">
        <v>156</v>
      </c>
    </row>
    <row r="41468" spans="1:10" x14ac:dyDescent="0.35">
      <c r="A41468" t="s">
        <v>2069</v>
      </c>
      <c r="B41468">
        <v>141626</v>
      </c>
      <c r="C41468">
        <v>155</v>
      </c>
    </row>
    <row r="41469" spans="1:10" x14ac:dyDescent="0.35">
      <c r="A41469" t="s">
        <v>2069</v>
      </c>
      <c r="B41469">
        <v>141626</v>
      </c>
      <c r="C41469">
        <v>154</v>
      </c>
    </row>
    <row r="41470" spans="1:10" x14ac:dyDescent="0.35">
      <c r="A41470" t="s">
        <v>2069</v>
      </c>
      <c r="B41470">
        <v>141626</v>
      </c>
      <c r="C41470">
        <v>153</v>
      </c>
    </row>
    <row r="41471" spans="1:10" x14ac:dyDescent="0.35">
      <c r="A41471" t="s">
        <v>2069</v>
      </c>
      <c r="B41471">
        <v>141626</v>
      </c>
      <c r="C41471">
        <v>152</v>
      </c>
      <c r="D41471" t="s">
        <v>7779</v>
      </c>
      <c r="F41471" t="s">
        <v>14189</v>
      </c>
      <c r="G41471" t="s">
        <v>8220</v>
      </c>
      <c r="H41471" t="s">
        <v>7782</v>
      </c>
      <c r="I41471" t="s">
        <v>6439</v>
      </c>
      <c r="J41471" t="s">
        <v>14190</v>
      </c>
    </row>
    <row r="41472" spans="1:10" x14ac:dyDescent="0.35">
      <c r="A41472" t="s">
        <v>2069</v>
      </c>
      <c r="B41472">
        <v>141626</v>
      </c>
      <c r="C41472">
        <v>151</v>
      </c>
    </row>
    <row r="41473" spans="1:10" x14ac:dyDescent="0.35">
      <c r="A41473" t="s">
        <v>2069</v>
      </c>
      <c r="B41473">
        <v>141626</v>
      </c>
      <c r="C41473">
        <v>150</v>
      </c>
      <c r="F41473" t="s">
        <v>8182</v>
      </c>
      <c r="G41473" t="s">
        <v>6313</v>
      </c>
      <c r="H41473" t="s">
        <v>6368</v>
      </c>
      <c r="J41473" t="s">
        <v>8183</v>
      </c>
    </row>
    <row r="41474" spans="1:10" x14ac:dyDescent="0.35">
      <c r="A41474" t="s">
        <v>2069</v>
      </c>
      <c r="B41474">
        <v>141626</v>
      </c>
      <c r="C41474">
        <v>149</v>
      </c>
    </row>
    <row r="41475" spans="1:10" x14ac:dyDescent="0.35">
      <c r="A41475" t="s">
        <v>2069</v>
      </c>
      <c r="B41475">
        <v>141626</v>
      </c>
      <c r="C41475">
        <v>148</v>
      </c>
    </row>
    <row r="41476" spans="1:10" x14ac:dyDescent="0.35">
      <c r="A41476" t="s">
        <v>2069</v>
      </c>
      <c r="B41476">
        <v>141626</v>
      </c>
      <c r="C41476">
        <v>147</v>
      </c>
    </row>
    <row r="41477" spans="1:10" x14ac:dyDescent="0.35">
      <c r="A41477" t="s">
        <v>2069</v>
      </c>
      <c r="B41477">
        <v>141626</v>
      </c>
      <c r="C41477">
        <v>146</v>
      </c>
      <c r="G41477" t="s">
        <v>14099</v>
      </c>
      <c r="J41477" t="s">
        <v>14099</v>
      </c>
    </row>
    <row r="41478" spans="1:10" x14ac:dyDescent="0.35">
      <c r="A41478" t="s">
        <v>2069</v>
      </c>
      <c r="B41478">
        <v>141626</v>
      </c>
      <c r="C41478">
        <v>145</v>
      </c>
    </row>
    <row r="41479" spans="1:10" x14ac:dyDescent="0.35">
      <c r="A41479" t="s">
        <v>2069</v>
      </c>
      <c r="B41479">
        <v>141626</v>
      </c>
      <c r="C41479">
        <v>144</v>
      </c>
    </row>
    <row r="41480" spans="1:10" x14ac:dyDescent="0.35">
      <c r="A41480" t="s">
        <v>2069</v>
      </c>
      <c r="B41480">
        <v>141626</v>
      </c>
      <c r="C41480">
        <v>143</v>
      </c>
    </row>
    <row r="41481" spans="1:10" x14ac:dyDescent="0.35">
      <c r="A41481" t="s">
        <v>2069</v>
      </c>
      <c r="B41481">
        <v>141626</v>
      </c>
      <c r="C41481">
        <v>142</v>
      </c>
    </row>
    <row r="41482" spans="1:10" x14ac:dyDescent="0.35">
      <c r="A41482" t="s">
        <v>2069</v>
      </c>
      <c r="B41482">
        <v>141626</v>
      </c>
      <c r="C41482">
        <v>141</v>
      </c>
      <c r="F41482" t="s">
        <v>12544</v>
      </c>
      <c r="G41482" t="s">
        <v>6786</v>
      </c>
      <c r="J41482" t="s">
        <v>14191</v>
      </c>
    </row>
    <row r="41483" spans="1:10" x14ac:dyDescent="0.35">
      <c r="A41483" t="s">
        <v>2069</v>
      </c>
      <c r="B41483">
        <v>141626</v>
      </c>
      <c r="C41483">
        <v>140</v>
      </c>
      <c r="F41483" t="s">
        <v>14192</v>
      </c>
      <c r="H41483" t="s">
        <v>6734</v>
      </c>
      <c r="J41483" t="s">
        <v>14193</v>
      </c>
    </row>
    <row r="41484" spans="1:10" x14ac:dyDescent="0.35">
      <c r="A41484" t="s">
        <v>2069</v>
      </c>
      <c r="B41484">
        <v>141626</v>
      </c>
      <c r="C41484">
        <v>139</v>
      </c>
      <c r="G41484" t="s">
        <v>6313</v>
      </c>
      <c r="H41484" t="s">
        <v>6368</v>
      </c>
      <c r="J41484" t="s">
        <v>6788</v>
      </c>
    </row>
    <row r="41485" spans="1:10" x14ac:dyDescent="0.35">
      <c r="A41485" t="s">
        <v>2069</v>
      </c>
      <c r="B41485">
        <v>141626</v>
      </c>
      <c r="C41485">
        <v>138</v>
      </c>
      <c r="D41485" t="s">
        <v>6371</v>
      </c>
      <c r="F41485" t="s">
        <v>11733</v>
      </c>
      <c r="G41485" t="s">
        <v>6373</v>
      </c>
      <c r="H41485" t="s">
        <v>6374</v>
      </c>
      <c r="I41485" t="s">
        <v>6308</v>
      </c>
      <c r="J41485" t="s">
        <v>11734</v>
      </c>
    </row>
    <row r="41486" spans="1:10" x14ac:dyDescent="0.35">
      <c r="A41486" t="s">
        <v>2069</v>
      </c>
      <c r="B41486">
        <v>141626</v>
      </c>
      <c r="C41486">
        <v>137</v>
      </c>
      <c r="F41486" t="s">
        <v>14194</v>
      </c>
      <c r="H41486" t="s">
        <v>6288</v>
      </c>
      <c r="J41486" t="s">
        <v>14195</v>
      </c>
    </row>
    <row r="41487" spans="1:10" x14ac:dyDescent="0.35">
      <c r="A41487" t="s">
        <v>2069</v>
      </c>
      <c r="B41487">
        <v>141626</v>
      </c>
      <c r="C41487">
        <v>136</v>
      </c>
    </row>
    <row r="41488" spans="1:10" x14ac:dyDescent="0.35">
      <c r="A41488" t="s">
        <v>2069</v>
      </c>
      <c r="B41488">
        <v>141626</v>
      </c>
      <c r="C41488">
        <v>135</v>
      </c>
      <c r="D41488" t="s">
        <v>11272</v>
      </c>
      <c r="F41488" t="s">
        <v>14090</v>
      </c>
      <c r="G41488" t="s">
        <v>6737</v>
      </c>
      <c r="H41488" t="s">
        <v>14067</v>
      </c>
      <c r="I41488" t="s">
        <v>6384</v>
      </c>
      <c r="J41488" t="s">
        <v>14091</v>
      </c>
    </row>
    <row r="41489" spans="1:10" x14ac:dyDescent="0.35">
      <c r="A41489" t="s">
        <v>2069</v>
      </c>
      <c r="B41489">
        <v>141626</v>
      </c>
      <c r="C41489">
        <v>164</v>
      </c>
    </row>
    <row r="41490" spans="1:10" x14ac:dyDescent="0.35">
      <c r="A41490" t="s">
        <v>2069</v>
      </c>
      <c r="B41490">
        <v>141626</v>
      </c>
      <c r="C41490">
        <v>165</v>
      </c>
    </row>
    <row r="41491" spans="1:10" x14ac:dyDescent="0.35">
      <c r="A41491" t="s">
        <v>2069</v>
      </c>
      <c r="B41491">
        <v>141626</v>
      </c>
      <c r="C41491">
        <v>166</v>
      </c>
    </row>
    <row r="41492" spans="1:10" x14ac:dyDescent="0.35">
      <c r="A41492" t="s">
        <v>2069</v>
      </c>
      <c r="B41492">
        <v>141626</v>
      </c>
      <c r="C41492">
        <v>167</v>
      </c>
    </row>
    <row r="41493" spans="1:10" x14ac:dyDescent="0.35">
      <c r="A41493" t="s">
        <v>2069</v>
      </c>
      <c r="B41493">
        <v>141626</v>
      </c>
      <c r="C41493">
        <v>197</v>
      </c>
    </row>
    <row r="41494" spans="1:10" x14ac:dyDescent="0.35">
      <c r="A41494" t="s">
        <v>2069</v>
      </c>
      <c r="B41494">
        <v>141626</v>
      </c>
      <c r="C41494">
        <v>196</v>
      </c>
    </row>
    <row r="41495" spans="1:10" x14ac:dyDescent="0.35">
      <c r="A41495" t="s">
        <v>2069</v>
      </c>
      <c r="B41495">
        <v>141626</v>
      </c>
      <c r="C41495">
        <v>195</v>
      </c>
    </row>
    <row r="41496" spans="1:10" x14ac:dyDescent="0.35">
      <c r="A41496" t="s">
        <v>2069</v>
      </c>
      <c r="B41496">
        <v>141626</v>
      </c>
      <c r="C41496">
        <v>194</v>
      </c>
    </row>
    <row r="41497" spans="1:10" x14ac:dyDescent="0.35">
      <c r="A41497" t="s">
        <v>2069</v>
      </c>
      <c r="B41497">
        <v>141626</v>
      </c>
      <c r="C41497">
        <v>193</v>
      </c>
      <c r="G41497" t="s">
        <v>13165</v>
      </c>
      <c r="J41497" t="s">
        <v>13165</v>
      </c>
    </row>
    <row r="41498" spans="1:10" x14ac:dyDescent="0.35">
      <c r="A41498" t="s">
        <v>2069</v>
      </c>
      <c r="B41498">
        <v>141626</v>
      </c>
      <c r="C41498">
        <v>192</v>
      </c>
    </row>
    <row r="41499" spans="1:10" x14ac:dyDescent="0.35">
      <c r="A41499" t="s">
        <v>2069</v>
      </c>
      <c r="B41499">
        <v>141626</v>
      </c>
      <c r="C41499">
        <v>191</v>
      </c>
    </row>
    <row r="41500" spans="1:10" x14ac:dyDescent="0.35">
      <c r="A41500" t="s">
        <v>2069</v>
      </c>
      <c r="B41500">
        <v>141626</v>
      </c>
      <c r="C41500">
        <v>190</v>
      </c>
    </row>
    <row r="41501" spans="1:10" x14ac:dyDescent="0.35">
      <c r="A41501" t="s">
        <v>2069</v>
      </c>
      <c r="B41501">
        <v>141626</v>
      </c>
      <c r="C41501">
        <v>189</v>
      </c>
    </row>
    <row r="41502" spans="1:10" x14ac:dyDescent="0.35">
      <c r="A41502" t="s">
        <v>2069</v>
      </c>
      <c r="B41502">
        <v>141626</v>
      </c>
      <c r="C41502">
        <v>188</v>
      </c>
    </row>
    <row r="41503" spans="1:10" x14ac:dyDescent="0.35">
      <c r="A41503" t="s">
        <v>2069</v>
      </c>
      <c r="B41503">
        <v>141626</v>
      </c>
      <c r="C41503">
        <v>187</v>
      </c>
    </row>
    <row r="41504" spans="1:10" x14ac:dyDescent="0.35">
      <c r="A41504" t="s">
        <v>2069</v>
      </c>
      <c r="B41504">
        <v>141626</v>
      </c>
      <c r="C41504">
        <v>186</v>
      </c>
    </row>
    <row r="41505" spans="1:10" x14ac:dyDescent="0.35">
      <c r="A41505" t="s">
        <v>2069</v>
      </c>
      <c r="B41505">
        <v>141626</v>
      </c>
      <c r="C41505">
        <v>185</v>
      </c>
    </row>
    <row r="41506" spans="1:10" x14ac:dyDescent="0.35">
      <c r="A41506" t="s">
        <v>2069</v>
      </c>
      <c r="B41506">
        <v>141626</v>
      </c>
      <c r="C41506">
        <v>184</v>
      </c>
    </row>
    <row r="41507" spans="1:10" x14ac:dyDescent="0.35">
      <c r="A41507" t="s">
        <v>2069</v>
      </c>
      <c r="B41507">
        <v>141626</v>
      </c>
      <c r="C41507">
        <v>134</v>
      </c>
      <c r="G41507" t="s">
        <v>7290</v>
      </c>
      <c r="J41507" t="s">
        <v>7290</v>
      </c>
    </row>
    <row r="41508" spans="1:10" x14ac:dyDescent="0.35">
      <c r="A41508" t="s">
        <v>2069</v>
      </c>
      <c r="B41508">
        <v>141626</v>
      </c>
      <c r="C41508">
        <v>183</v>
      </c>
      <c r="F41508" t="s">
        <v>14080</v>
      </c>
      <c r="H41508" t="s">
        <v>7260</v>
      </c>
      <c r="I41508" t="s">
        <v>6384</v>
      </c>
      <c r="J41508" t="s">
        <v>14081</v>
      </c>
    </row>
    <row r="41509" spans="1:10" x14ac:dyDescent="0.35">
      <c r="A41509" t="s">
        <v>2069</v>
      </c>
      <c r="B41509">
        <v>141626</v>
      </c>
      <c r="C41509">
        <v>181</v>
      </c>
    </row>
    <row r="41510" spans="1:10" x14ac:dyDescent="0.35">
      <c r="A41510" t="s">
        <v>2069</v>
      </c>
      <c r="B41510">
        <v>141626</v>
      </c>
      <c r="C41510">
        <v>180</v>
      </c>
    </row>
    <row r="41511" spans="1:10" x14ac:dyDescent="0.35">
      <c r="A41511" t="s">
        <v>2069</v>
      </c>
      <c r="B41511">
        <v>141626</v>
      </c>
      <c r="C41511">
        <v>179</v>
      </c>
    </row>
    <row r="41512" spans="1:10" x14ac:dyDescent="0.35">
      <c r="A41512" t="s">
        <v>2069</v>
      </c>
      <c r="B41512">
        <v>141626</v>
      </c>
      <c r="C41512">
        <v>178</v>
      </c>
    </row>
    <row r="41513" spans="1:10" x14ac:dyDescent="0.35">
      <c r="A41513" t="s">
        <v>2069</v>
      </c>
      <c r="B41513">
        <v>141626</v>
      </c>
      <c r="C41513">
        <v>177</v>
      </c>
    </row>
    <row r="41514" spans="1:10" x14ac:dyDescent="0.35">
      <c r="A41514" t="s">
        <v>2069</v>
      </c>
      <c r="B41514">
        <v>141626</v>
      </c>
      <c r="C41514">
        <v>176</v>
      </c>
    </row>
    <row r="41515" spans="1:10" x14ac:dyDescent="0.35">
      <c r="A41515" t="s">
        <v>2069</v>
      </c>
      <c r="B41515">
        <v>141626</v>
      </c>
      <c r="C41515">
        <v>175</v>
      </c>
    </row>
    <row r="41516" spans="1:10" x14ac:dyDescent="0.35">
      <c r="A41516" t="s">
        <v>2069</v>
      </c>
      <c r="B41516">
        <v>141626</v>
      </c>
      <c r="C41516">
        <v>174</v>
      </c>
    </row>
    <row r="41517" spans="1:10" x14ac:dyDescent="0.35">
      <c r="A41517" t="s">
        <v>2069</v>
      </c>
      <c r="B41517">
        <v>141626</v>
      </c>
      <c r="C41517">
        <v>173</v>
      </c>
    </row>
    <row r="41518" spans="1:10" x14ac:dyDescent="0.35">
      <c r="A41518" t="s">
        <v>2069</v>
      </c>
      <c r="B41518">
        <v>141626</v>
      </c>
      <c r="C41518">
        <v>172</v>
      </c>
      <c r="F41518" t="s">
        <v>14196</v>
      </c>
      <c r="G41518" t="s">
        <v>6618</v>
      </c>
      <c r="H41518" t="s">
        <v>6291</v>
      </c>
      <c r="I41518" t="s">
        <v>6384</v>
      </c>
      <c r="J41518" t="s">
        <v>14197</v>
      </c>
    </row>
    <row r="41519" spans="1:10" x14ac:dyDescent="0.35">
      <c r="A41519" t="s">
        <v>2069</v>
      </c>
      <c r="B41519">
        <v>141626</v>
      </c>
      <c r="C41519">
        <v>171</v>
      </c>
    </row>
    <row r="41520" spans="1:10" x14ac:dyDescent="0.35">
      <c r="A41520" t="s">
        <v>2069</v>
      </c>
      <c r="B41520">
        <v>141626</v>
      </c>
      <c r="C41520">
        <v>170</v>
      </c>
    </row>
    <row r="41521" spans="1:10" x14ac:dyDescent="0.35">
      <c r="A41521" t="s">
        <v>2069</v>
      </c>
      <c r="B41521">
        <v>141626</v>
      </c>
      <c r="C41521">
        <v>169</v>
      </c>
    </row>
    <row r="41522" spans="1:10" x14ac:dyDescent="0.35">
      <c r="A41522" t="s">
        <v>2069</v>
      </c>
      <c r="B41522">
        <v>141626</v>
      </c>
      <c r="C41522">
        <v>168</v>
      </c>
    </row>
    <row r="41523" spans="1:10" x14ac:dyDescent="0.35">
      <c r="A41523" t="s">
        <v>2069</v>
      </c>
      <c r="B41523">
        <v>141626</v>
      </c>
      <c r="C41523">
        <v>182</v>
      </c>
      <c r="G41523" t="s">
        <v>6381</v>
      </c>
      <c r="J41523" t="s">
        <v>6381</v>
      </c>
    </row>
    <row r="41524" spans="1:10" x14ac:dyDescent="0.35">
      <c r="A41524" t="s">
        <v>2069</v>
      </c>
      <c r="B41524">
        <v>141626</v>
      </c>
      <c r="C41524">
        <v>67</v>
      </c>
    </row>
    <row r="41525" spans="1:10" x14ac:dyDescent="0.35">
      <c r="A41525" t="s">
        <v>2069</v>
      </c>
      <c r="B41525">
        <v>141626</v>
      </c>
      <c r="C41525">
        <v>133</v>
      </c>
    </row>
    <row r="41526" spans="1:10" x14ac:dyDescent="0.35">
      <c r="A41526" t="s">
        <v>2069</v>
      </c>
      <c r="B41526">
        <v>141626</v>
      </c>
      <c r="C41526">
        <v>131</v>
      </c>
    </row>
    <row r="41527" spans="1:10" x14ac:dyDescent="0.35">
      <c r="A41527" t="s">
        <v>2069</v>
      </c>
      <c r="B41527">
        <v>141626</v>
      </c>
      <c r="C41527">
        <v>96</v>
      </c>
    </row>
    <row r="41528" spans="1:10" x14ac:dyDescent="0.35">
      <c r="A41528" t="s">
        <v>2069</v>
      </c>
      <c r="B41528">
        <v>141626</v>
      </c>
      <c r="C41528">
        <v>95</v>
      </c>
      <c r="H41528" t="s">
        <v>6288</v>
      </c>
      <c r="J41528" t="s">
        <v>6288</v>
      </c>
    </row>
    <row r="41529" spans="1:10" x14ac:dyDescent="0.35">
      <c r="A41529" t="s">
        <v>2069</v>
      </c>
      <c r="B41529">
        <v>141626</v>
      </c>
      <c r="C41529">
        <v>94</v>
      </c>
    </row>
    <row r="41530" spans="1:10" x14ac:dyDescent="0.35">
      <c r="A41530" t="s">
        <v>2069</v>
      </c>
      <c r="B41530">
        <v>141626</v>
      </c>
      <c r="C41530">
        <v>93</v>
      </c>
    </row>
    <row r="41531" spans="1:10" x14ac:dyDescent="0.35">
      <c r="A41531" t="s">
        <v>2069</v>
      </c>
      <c r="B41531">
        <v>141626</v>
      </c>
      <c r="C41531">
        <v>92</v>
      </c>
    </row>
    <row r="41532" spans="1:10" x14ac:dyDescent="0.35">
      <c r="A41532" t="s">
        <v>2069</v>
      </c>
      <c r="B41532">
        <v>141626</v>
      </c>
      <c r="C41532">
        <v>198</v>
      </c>
      <c r="G41532" t="s">
        <v>6289</v>
      </c>
      <c r="J41532" t="s">
        <v>6289</v>
      </c>
    </row>
    <row r="41533" spans="1:10" x14ac:dyDescent="0.35">
      <c r="A41533" t="s">
        <v>2069</v>
      </c>
      <c r="B41533">
        <v>141626</v>
      </c>
      <c r="C41533">
        <v>91</v>
      </c>
    </row>
    <row r="41534" spans="1:10" x14ac:dyDescent="0.35">
      <c r="A41534" t="s">
        <v>2069</v>
      </c>
      <c r="B41534">
        <v>141626</v>
      </c>
      <c r="C41534">
        <v>90</v>
      </c>
    </row>
    <row r="41535" spans="1:10" x14ac:dyDescent="0.35">
      <c r="A41535" t="s">
        <v>2069</v>
      </c>
      <c r="B41535">
        <v>141626</v>
      </c>
      <c r="C41535">
        <v>89</v>
      </c>
      <c r="D41535" t="s">
        <v>6432</v>
      </c>
      <c r="G41535" t="s">
        <v>6433</v>
      </c>
      <c r="H41535" t="s">
        <v>7292</v>
      </c>
      <c r="J41535" t="s">
        <v>7293</v>
      </c>
    </row>
    <row r="41536" spans="1:10" x14ac:dyDescent="0.35">
      <c r="A41536" t="s">
        <v>2069</v>
      </c>
      <c r="B41536">
        <v>141626</v>
      </c>
      <c r="C41536">
        <v>88</v>
      </c>
    </row>
    <row r="41537" spans="1:10" x14ac:dyDescent="0.35">
      <c r="A41537" t="s">
        <v>2069</v>
      </c>
      <c r="B41537">
        <v>141626</v>
      </c>
      <c r="C41537">
        <v>87</v>
      </c>
    </row>
    <row r="41538" spans="1:10" x14ac:dyDescent="0.35">
      <c r="A41538" t="s">
        <v>2069</v>
      </c>
      <c r="B41538">
        <v>141626</v>
      </c>
      <c r="C41538">
        <v>86</v>
      </c>
    </row>
    <row r="41539" spans="1:10" x14ac:dyDescent="0.35">
      <c r="A41539" t="s">
        <v>2069</v>
      </c>
      <c r="B41539">
        <v>141626</v>
      </c>
      <c r="C41539">
        <v>85</v>
      </c>
    </row>
    <row r="41540" spans="1:10" x14ac:dyDescent="0.35">
      <c r="A41540" t="s">
        <v>2069</v>
      </c>
      <c r="B41540">
        <v>141626</v>
      </c>
      <c r="C41540">
        <v>84</v>
      </c>
    </row>
    <row r="41541" spans="1:10" x14ac:dyDescent="0.35">
      <c r="A41541" t="s">
        <v>2069</v>
      </c>
      <c r="B41541">
        <v>141626</v>
      </c>
      <c r="C41541">
        <v>83</v>
      </c>
    </row>
    <row r="41542" spans="1:10" x14ac:dyDescent="0.35">
      <c r="A41542" t="s">
        <v>2069</v>
      </c>
      <c r="B41542">
        <v>141626</v>
      </c>
      <c r="C41542">
        <v>82</v>
      </c>
      <c r="D41542" t="s">
        <v>7262</v>
      </c>
      <c r="F41542" t="s">
        <v>8398</v>
      </c>
      <c r="G41542" t="s">
        <v>7179</v>
      </c>
      <c r="H41542" t="s">
        <v>7264</v>
      </c>
      <c r="I41542" t="s">
        <v>6308</v>
      </c>
      <c r="J41542" t="s">
        <v>8521</v>
      </c>
    </row>
    <row r="41543" spans="1:10" x14ac:dyDescent="0.35">
      <c r="A41543" t="s">
        <v>2069</v>
      </c>
      <c r="B41543">
        <v>141626</v>
      </c>
      <c r="C41543">
        <v>81</v>
      </c>
    </row>
    <row r="41544" spans="1:10" x14ac:dyDescent="0.35">
      <c r="A41544" t="s">
        <v>2069</v>
      </c>
      <c r="B41544">
        <v>141626</v>
      </c>
      <c r="C41544">
        <v>80</v>
      </c>
    </row>
    <row r="41545" spans="1:10" x14ac:dyDescent="0.35">
      <c r="A41545" t="s">
        <v>2069</v>
      </c>
      <c r="B41545">
        <v>141626</v>
      </c>
      <c r="C41545">
        <v>79</v>
      </c>
    </row>
    <row r="41546" spans="1:10" x14ac:dyDescent="0.35">
      <c r="A41546" t="s">
        <v>2069</v>
      </c>
      <c r="B41546">
        <v>141626</v>
      </c>
      <c r="C41546">
        <v>78</v>
      </c>
    </row>
    <row r="41547" spans="1:10" x14ac:dyDescent="0.35">
      <c r="A41547" t="s">
        <v>2069</v>
      </c>
      <c r="B41547">
        <v>141626</v>
      </c>
      <c r="C41547">
        <v>77</v>
      </c>
    </row>
    <row r="41548" spans="1:10" x14ac:dyDescent="0.35">
      <c r="A41548" t="s">
        <v>2069</v>
      </c>
      <c r="B41548">
        <v>141626</v>
      </c>
      <c r="C41548">
        <v>76</v>
      </c>
    </row>
    <row r="41549" spans="1:10" x14ac:dyDescent="0.35">
      <c r="A41549" t="s">
        <v>2069</v>
      </c>
      <c r="B41549">
        <v>141626</v>
      </c>
      <c r="C41549">
        <v>75</v>
      </c>
    </row>
    <row r="41550" spans="1:10" x14ac:dyDescent="0.35">
      <c r="A41550" t="s">
        <v>2069</v>
      </c>
      <c r="B41550">
        <v>141626</v>
      </c>
      <c r="C41550">
        <v>74</v>
      </c>
    </row>
    <row r="41551" spans="1:10" x14ac:dyDescent="0.35">
      <c r="A41551" t="s">
        <v>2069</v>
      </c>
      <c r="B41551">
        <v>141626</v>
      </c>
      <c r="C41551">
        <v>73</v>
      </c>
    </row>
    <row r="41552" spans="1:10" x14ac:dyDescent="0.35">
      <c r="A41552" t="s">
        <v>2069</v>
      </c>
      <c r="B41552">
        <v>141626</v>
      </c>
      <c r="C41552">
        <v>72</v>
      </c>
    </row>
    <row r="41553" spans="1:10" x14ac:dyDescent="0.35">
      <c r="A41553" t="s">
        <v>2069</v>
      </c>
      <c r="B41553">
        <v>141626</v>
      </c>
      <c r="C41553">
        <v>71</v>
      </c>
    </row>
    <row r="41554" spans="1:10" x14ac:dyDescent="0.35">
      <c r="A41554" t="s">
        <v>2069</v>
      </c>
      <c r="B41554">
        <v>141626</v>
      </c>
      <c r="C41554">
        <v>70</v>
      </c>
    </row>
    <row r="41555" spans="1:10" x14ac:dyDescent="0.35">
      <c r="A41555" t="s">
        <v>2069</v>
      </c>
      <c r="B41555">
        <v>141626</v>
      </c>
      <c r="C41555">
        <v>69</v>
      </c>
    </row>
    <row r="41556" spans="1:10" x14ac:dyDescent="0.35">
      <c r="A41556" t="s">
        <v>2069</v>
      </c>
      <c r="B41556">
        <v>141626</v>
      </c>
      <c r="C41556">
        <v>97</v>
      </c>
    </row>
    <row r="41557" spans="1:10" x14ac:dyDescent="0.35">
      <c r="A41557" t="s">
        <v>2069</v>
      </c>
      <c r="B41557">
        <v>141626</v>
      </c>
      <c r="C41557">
        <v>98</v>
      </c>
    </row>
    <row r="41558" spans="1:10" x14ac:dyDescent="0.35">
      <c r="A41558" t="s">
        <v>2069</v>
      </c>
      <c r="B41558">
        <v>141626</v>
      </c>
      <c r="C41558">
        <v>99</v>
      </c>
      <c r="G41558" t="s">
        <v>14061</v>
      </c>
      <c r="J41558" t="s">
        <v>14061</v>
      </c>
    </row>
    <row r="41559" spans="1:10" x14ac:dyDescent="0.35">
      <c r="A41559" t="s">
        <v>2069</v>
      </c>
      <c r="B41559">
        <v>141626</v>
      </c>
      <c r="C41559">
        <v>100</v>
      </c>
    </row>
    <row r="41560" spans="1:10" x14ac:dyDescent="0.35">
      <c r="A41560" t="s">
        <v>2069</v>
      </c>
      <c r="B41560">
        <v>141626</v>
      </c>
      <c r="C41560">
        <v>130</v>
      </c>
    </row>
    <row r="41561" spans="1:10" x14ac:dyDescent="0.35">
      <c r="A41561" t="s">
        <v>2069</v>
      </c>
      <c r="B41561">
        <v>141626</v>
      </c>
      <c r="C41561">
        <v>129</v>
      </c>
    </row>
    <row r="41562" spans="1:10" x14ac:dyDescent="0.35">
      <c r="A41562" t="s">
        <v>2069</v>
      </c>
      <c r="B41562">
        <v>141626</v>
      </c>
      <c r="C41562">
        <v>128</v>
      </c>
    </row>
    <row r="41563" spans="1:10" x14ac:dyDescent="0.35">
      <c r="A41563" t="s">
        <v>2069</v>
      </c>
      <c r="B41563">
        <v>141626</v>
      </c>
      <c r="C41563">
        <v>127</v>
      </c>
    </row>
    <row r="41564" spans="1:10" x14ac:dyDescent="0.35">
      <c r="A41564" t="s">
        <v>2069</v>
      </c>
      <c r="B41564">
        <v>141626</v>
      </c>
      <c r="C41564">
        <v>126</v>
      </c>
    </row>
    <row r="41565" spans="1:10" x14ac:dyDescent="0.35">
      <c r="A41565" t="s">
        <v>2069</v>
      </c>
      <c r="B41565">
        <v>141626</v>
      </c>
      <c r="C41565">
        <v>125</v>
      </c>
      <c r="G41565" t="s">
        <v>6422</v>
      </c>
      <c r="J41565" t="s">
        <v>6422</v>
      </c>
    </row>
    <row r="41566" spans="1:10" x14ac:dyDescent="0.35">
      <c r="A41566" t="s">
        <v>2069</v>
      </c>
      <c r="B41566">
        <v>141626</v>
      </c>
      <c r="C41566">
        <v>124</v>
      </c>
    </row>
    <row r="41567" spans="1:10" x14ac:dyDescent="0.35">
      <c r="A41567" t="s">
        <v>2069</v>
      </c>
      <c r="B41567">
        <v>141626</v>
      </c>
      <c r="C41567">
        <v>123</v>
      </c>
    </row>
    <row r="41568" spans="1:10" x14ac:dyDescent="0.35">
      <c r="A41568" t="s">
        <v>2069</v>
      </c>
      <c r="B41568">
        <v>141626</v>
      </c>
      <c r="C41568">
        <v>122</v>
      </c>
    </row>
    <row r="41569" spans="1:10" x14ac:dyDescent="0.35">
      <c r="A41569" t="s">
        <v>2069</v>
      </c>
      <c r="B41569">
        <v>141626</v>
      </c>
      <c r="C41569">
        <v>121</v>
      </c>
    </row>
    <row r="41570" spans="1:10" x14ac:dyDescent="0.35">
      <c r="A41570" t="s">
        <v>2069</v>
      </c>
      <c r="B41570">
        <v>141626</v>
      </c>
      <c r="C41570">
        <v>120</v>
      </c>
    </row>
    <row r="41571" spans="1:10" x14ac:dyDescent="0.35">
      <c r="A41571" t="s">
        <v>2069</v>
      </c>
      <c r="B41571">
        <v>141626</v>
      </c>
      <c r="C41571">
        <v>119</v>
      </c>
    </row>
    <row r="41572" spans="1:10" x14ac:dyDescent="0.35">
      <c r="A41572" t="s">
        <v>2069</v>
      </c>
      <c r="B41572">
        <v>141626</v>
      </c>
      <c r="C41572">
        <v>118</v>
      </c>
    </row>
    <row r="41573" spans="1:10" x14ac:dyDescent="0.35">
      <c r="A41573" t="s">
        <v>2069</v>
      </c>
      <c r="B41573">
        <v>141626</v>
      </c>
      <c r="C41573">
        <v>117</v>
      </c>
    </row>
    <row r="41574" spans="1:10" x14ac:dyDescent="0.35">
      <c r="A41574" t="s">
        <v>2069</v>
      </c>
      <c r="B41574">
        <v>141626</v>
      </c>
      <c r="C41574">
        <v>132</v>
      </c>
    </row>
    <row r="41575" spans="1:10" x14ac:dyDescent="0.35">
      <c r="A41575" t="s">
        <v>2069</v>
      </c>
      <c r="B41575">
        <v>141626</v>
      </c>
      <c r="C41575">
        <v>116</v>
      </c>
    </row>
    <row r="41576" spans="1:10" x14ac:dyDescent="0.35">
      <c r="A41576" t="s">
        <v>2069</v>
      </c>
      <c r="B41576">
        <v>141626</v>
      </c>
      <c r="C41576">
        <v>114</v>
      </c>
    </row>
    <row r="41577" spans="1:10" x14ac:dyDescent="0.35">
      <c r="A41577" t="s">
        <v>2069</v>
      </c>
      <c r="B41577">
        <v>141626</v>
      </c>
      <c r="C41577">
        <v>113</v>
      </c>
    </row>
    <row r="41578" spans="1:10" x14ac:dyDescent="0.35">
      <c r="A41578" t="s">
        <v>2069</v>
      </c>
      <c r="B41578">
        <v>141626</v>
      </c>
      <c r="C41578">
        <v>112</v>
      </c>
    </row>
    <row r="41579" spans="1:10" x14ac:dyDescent="0.35">
      <c r="A41579" t="s">
        <v>2069</v>
      </c>
      <c r="B41579">
        <v>141626</v>
      </c>
      <c r="C41579">
        <v>111</v>
      </c>
      <c r="G41579" t="s">
        <v>6786</v>
      </c>
      <c r="J41579" t="s">
        <v>6786</v>
      </c>
    </row>
    <row r="41580" spans="1:10" x14ac:dyDescent="0.35">
      <c r="A41580" t="s">
        <v>2069</v>
      </c>
      <c r="B41580">
        <v>141626</v>
      </c>
      <c r="C41580">
        <v>110</v>
      </c>
    </row>
    <row r="41581" spans="1:10" x14ac:dyDescent="0.35">
      <c r="A41581" t="s">
        <v>2069</v>
      </c>
      <c r="B41581">
        <v>141626</v>
      </c>
      <c r="C41581">
        <v>109</v>
      </c>
    </row>
    <row r="41582" spans="1:10" x14ac:dyDescent="0.35">
      <c r="A41582" t="s">
        <v>2069</v>
      </c>
      <c r="B41582">
        <v>141626</v>
      </c>
      <c r="C41582">
        <v>108</v>
      </c>
    </row>
    <row r="41583" spans="1:10" x14ac:dyDescent="0.35">
      <c r="A41583" t="s">
        <v>2069</v>
      </c>
      <c r="B41583">
        <v>141626</v>
      </c>
      <c r="C41583">
        <v>107</v>
      </c>
    </row>
    <row r="41584" spans="1:10" x14ac:dyDescent="0.35">
      <c r="A41584" t="s">
        <v>2069</v>
      </c>
      <c r="B41584">
        <v>141626</v>
      </c>
      <c r="C41584">
        <v>106</v>
      </c>
    </row>
    <row r="41585" spans="1:10" x14ac:dyDescent="0.35">
      <c r="A41585" t="s">
        <v>2069</v>
      </c>
      <c r="B41585">
        <v>141626</v>
      </c>
      <c r="C41585">
        <v>105</v>
      </c>
    </row>
    <row r="41586" spans="1:10" x14ac:dyDescent="0.35">
      <c r="A41586" t="s">
        <v>2069</v>
      </c>
      <c r="B41586">
        <v>141626</v>
      </c>
      <c r="C41586">
        <v>104</v>
      </c>
    </row>
    <row r="41587" spans="1:10" x14ac:dyDescent="0.35">
      <c r="A41587" t="s">
        <v>2069</v>
      </c>
      <c r="B41587">
        <v>141626</v>
      </c>
      <c r="C41587">
        <v>103</v>
      </c>
    </row>
    <row r="41588" spans="1:10" x14ac:dyDescent="0.35">
      <c r="A41588" t="s">
        <v>2069</v>
      </c>
      <c r="B41588">
        <v>141626</v>
      </c>
      <c r="C41588">
        <v>102</v>
      </c>
    </row>
    <row r="41589" spans="1:10" x14ac:dyDescent="0.35">
      <c r="A41589" t="s">
        <v>2069</v>
      </c>
      <c r="B41589">
        <v>141626</v>
      </c>
      <c r="C41589">
        <v>101</v>
      </c>
    </row>
    <row r="41590" spans="1:10" x14ac:dyDescent="0.35">
      <c r="A41590" t="s">
        <v>2069</v>
      </c>
      <c r="B41590">
        <v>141626</v>
      </c>
      <c r="C41590">
        <v>115</v>
      </c>
    </row>
    <row r="41591" spans="1:10" x14ac:dyDescent="0.35">
      <c r="A41591" t="s">
        <v>2072</v>
      </c>
      <c r="B41591">
        <v>141626</v>
      </c>
      <c r="C41591">
        <v>64</v>
      </c>
    </row>
    <row r="41592" spans="1:10" x14ac:dyDescent="0.35">
      <c r="A41592" t="s">
        <v>2072</v>
      </c>
      <c r="B41592">
        <v>141626</v>
      </c>
      <c r="C41592">
        <v>44</v>
      </c>
    </row>
    <row r="41593" spans="1:10" x14ac:dyDescent="0.35">
      <c r="A41593" t="s">
        <v>2069</v>
      </c>
      <c r="B41593">
        <v>141626</v>
      </c>
      <c r="C41593">
        <v>199</v>
      </c>
    </row>
    <row r="41594" spans="1:10" x14ac:dyDescent="0.35">
      <c r="A41594" t="s">
        <v>2072</v>
      </c>
      <c r="B41594">
        <v>141626</v>
      </c>
      <c r="C41594">
        <v>134</v>
      </c>
      <c r="F41594" t="s">
        <v>8182</v>
      </c>
      <c r="G41594" t="s">
        <v>6313</v>
      </c>
      <c r="H41594" t="s">
        <v>6368</v>
      </c>
      <c r="J41594" t="s">
        <v>8183</v>
      </c>
    </row>
    <row r="41595" spans="1:10" x14ac:dyDescent="0.35">
      <c r="A41595" t="s">
        <v>2072</v>
      </c>
      <c r="B41595">
        <v>141626</v>
      </c>
      <c r="C41595">
        <v>133</v>
      </c>
    </row>
    <row r="41596" spans="1:10" x14ac:dyDescent="0.35">
      <c r="A41596" t="s">
        <v>2072</v>
      </c>
      <c r="B41596">
        <v>141626</v>
      </c>
      <c r="C41596">
        <v>132</v>
      </c>
    </row>
    <row r="41597" spans="1:10" x14ac:dyDescent="0.35">
      <c r="A41597" t="s">
        <v>2072</v>
      </c>
      <c r="B41597">
        <v>141626</v>
      </c>
      <c r="C41597">
        <v>131</v>
      </c>
    </row>
    <row r="41598" spans="1:10" x14ac:dyDescent="0.35">
      <c r="A41598" t="s">
        <v>2072</v>
      </c>
      <c r="B41598">
        <v>141626</v>
      </c>
      <c r="C41598">
        <v>130</v>
      </c>
      <c r="G41598" t="s">
        <v>14099</v>
      </c>
      <c r="J41598" t="s">
        <v>14099</v>
      </c>
    </row>
    <row r="41599" spans="1:10" x14ac:dyDescent="0.35">
      <c r="A41599" t="s">
        <v>2072</v>
      </c>
      <c r="B41599">
        <v>141626</v>
      </c>
      <c r="C41599">
        <v>92</v>
      </c>
    </row>
    <row r="41600" spans="1:10" x14ac:dyDescent="0.35">
      <c r="A41600" t="s">
        <v>2072</v>
      </c>
      <c r="B41600">
        <v>141626</v>
      </c>
      <c r="C41600">
        <v>128</v>
      </c>
    </row>
    <row r="41601" spans="1:10" x14ac:dyDescent="0.35">
      <c r="A41601" t="s">
        <v>2072</v>
      </c>
      <c r="B41601">
        <v>141626</v>
      </c>
      <c r="C41601">
        <v>135</v>
      </c>
    </row>
    <row r="41602" spans="1:10" x14ac:dyDescent="0.35">
      <c r="A41602" t="s">
        <v>2072</v>
      </c>
      <c r="B41602">
        <v>141626</v>
      </c>
      <c r="C41602">
        <v>127</v>
      </c>
    </row>
    <row r="41603" spans="1:10" x14ac:dyDescent="0.35">
      <c r="A41603" t="s">
        <v>2072</v>
      </c>
      <c r="B41603">
        <v>141626</v>
      </c>
      <c r="C41603">
        <v>125</v>
      </c>
      <c r="F41603" t="s">
        <v>12544</v>
      </c>
      <c r="G41603" t="s">
        <v>6786</v>
      </c>
      <c r="J41603" t="s">
        <v>14191</v>
      </c>
    </row>
    <row r="41604" spans="1:10" x14ac:dyDescent="0.35">
      <c r="A41604" t="s">
        <v>2072</v>
      </c>
      <c r="B41604">
        <v>141626</v>
      </c>
      <c r="C41604">
        <v>124</v>
      </c>
      <c r="F41604" t="s">
        <v>14192</v>
      </c>
      <c r="H41604" t="s">
        <v>6734</v>
      </c>
      <c r="J41604" t="s">
        <v>14193</v>
      </c>
    </row>
    <row r="41605" spans="1:10" x14ac:dyDescent="0.35">
      <c r="A41605" t="s">
        <v>2072</v>
      </c>
      <c r="B41605">
        <v>141626</v>
      </c>
      <c r="C41605">
        <v>123</v>
      </c>
      <c r="G41605" t="s">
        <v>6313</v>
      </c>
      <c r="H41605" t="s">
        <v>6368</v>
      </c>
      <c r="J41605" t="s">
        <v>6788</v>
      </c>
    </row>
    <row r="41606" spans="1:10" x14ac:dyDescent="0.35">
      <c r="A41606" t="s">
        <v>2072</v>
      </c>
      <c r="B41606">
        <v>141626</v>
      </c>
      <c r="C41606">
        <v>122</v>
      </c>
      <c r="D41606" t="s">
        <v>6371</v>
      </c>
      <c r="F41606" t="s">
        <v>11733</v>
      </c>
      <c r="G41606" t="s">
        <v>6373</v>
      </c>
      <c r="H41606" t="s">
        <v>6374</v>
      </c>
      <c r="I41606" t="s">
        <v>6308</v>
      </c>
      <c r="J41606" t="s">
        <v>11734</v>
      </c>
    </row>
    <row r="41607" spans="1:10" x14ac:dyDescent="0.35">
      <c r="A41607" t="s">
        <v>2072</v>
      </c>
      <c r="B41607">
        <v>141626</v>
      </c>
      <c r="C41607">
        <v>121</v>
      </c>
      <c r="F41607" t="s">
        <v>14194</v>
      </c>
      <c r="H41607" t="s">
        <v>6288</v>
      </c>
      <c r="J41607" t="s">
        <v>14195</v>
      </c>
    </row>
    <row r="41608" spans="1:10" x14ac:dyDescent="0.35">
      <c r="A41608" t="s">
        <v>2072</v>
      </c>
      <c r="B41608">
        <v>141626</v>
      </c>
      <c r="C41608">
        <v>120</v>
      </c>
    </row>
    <row r="41609" spans="1:10" x14ac:dyDescent="0.35">
      <c r="A41609" t="s">
        <v>2072</v>
      </c>
      <c r="B41609">
        <v>141626</v>
      </c>
      <c r="C41609">
        <v>119</v>
      </c>
      <c r="D41609" t="s">
        <v>11272</v>
      </c>
      <c r="F41609" t="s">
        <v>14090</v>
      </c>
      <c r="G41609" t="s">
        <v>6737</v>
      </c>
      <c r="H41609" t="s">
        <v>14067</v>
      </c>
      <c r="I41609" t="s">
        <v>6384</v>
      </c>
      <c r="J41609" t="s">
        <v>14091</v>
      </c>
    </row>
    <row r="41610" spans="1:10" x14ac:dyDescent="0.35">
      <c r="A41610" t="s">
        <v>2072</v>
      </c>
      <c r="B41610">
        <v>141626</v>
      </c>
      <c r="C41610">
        <v>126</v>
      </c>
    </row>
    <row r="41611" spans="1:10" x14ac:dyDescent="0.35">
      <c r="A41611" t="s">
        <v>2072</v>
      </c>
      <c r="B41611">
        <v>141626</v>
      </c>
      <c r="C41611">
        <v>136</v>
      </c>
      <c r="D41611" t="s">
        <v>7779</v>
      </c>
      <c r="F41611" t="s">
        <v>14189</v>
      </c>
      <c r="G41611" t="s">
        <v>8220</v>
      </c>
      <c r="H41611" t="s">
        <v>7782</v>
      </c>
      <c r="I41611" t="s">
        <v>6439</v>
      </c>
      <c r="J41611" t="s">
        <v>14190</v>
      </c>
    </row>
    <row r="41612" spans="1:10" x14ac:dyDescent="0.35">
      <c r="A41612" t="s">
        <v>2072</v>
      </c>
      <c r="B41612">
        <v>141626</v>
      </c>
      <c r="C41612">
        <v>137</v>
      </c>
    </row>
    <row r="41613" spans="1:10" x14ac:dyDescent="0.35">
      <c r="A41613" t="s">
        <v>2072</v>
      </c>
      <c r="B41613">
        <v>141626</v>
      </c>
      <c r="C41613">
        <v>138</v>
      </c>
    </row>
    <row r="41614" spans="1:10" x14ac:dyDescent="0.35">
      <c r="A41614" t="s">
        <v>2072</v>
      </c>
      <c r="B41614">
        <v>141626</v>
      </c>
      <c r="C41614">
        <v>144</v>
      </c>
    </row>
    <row r="41615" spans="1:10" x14ac:dyDescent="0.35">
      <c r="A41615" t="s">
        <v>2072</v>
      </c>
      <c r="B41615">
        <v>141626</v>
      </c>
      <c r="C41615">
        <v>143</v>
      </c>
    </row>
    <row r="41616" spans="1:10" x14ac:dyDescent="0.35">
      <c r="A41616" t="s">
        <v>2072</v>
      </c>
      <c r="B41616">
        <v>141626</v>
      </c>
      <c r="C41616">
        <v>142</v>
      </c>
    </row>
    <row r="41617" spans="1:10" x14ac:dyDescent="0.35">
      <c r="A41617" t="s">
        <v>2072</v>
      </c>
      <c r="B41617">
        <v>141626</v>
      </c>
      <c r="C41617">
        <v>141</v>
      </c>
    </row>
    <row r="41618" spans="1:10" x14ac:dyDescent="0.35">
      <c r="A41618" t="s">
        <v>2072</v>
      </c>
      <c r="B41618">
        <v>141626</v>
      </c>
      <c r="C41618">
        <v>65</v>
      </c>
    </row>
    <row r="41619" spans="1:10" x14ac:dyDescent="0.35">
      <c r="A41619" t="s">
        <v>2072</v>
      </c>
      <c r="B41619">
        <v>141626</v>
      </c>
      <c r="C41619">
        <v>66</v>
      </c>
      <c r="D41619" t="s">
        <v>7262</v>
      </c>
      <c r="F41619" t="s">
        <v>8398</v>
      </c>
      <c r="G41619" t="s">
        <v>7179</v>
      </c>
      <c r="H41619" t="s">
        <v>7264</v>
      </c>
      <c r="I41619" t="s">
        <v>6308</v>
      </c>
      <c r="J41619" t="s">
        <v>8521</v>
      </c>
    </row>
    <row r="41620" spans="1:10" x14ac:dyDescent="0.35">
      <c r="A41620" t="s">
        <v>2072</v>
      </c>
      <c r="B41620">
        <v>141626</v>
      </c>
      <c r="C41620">
        <v>67</v>
      </c>
    </row>
    <row r="41621" spans="1:10" x14ac:dyDescent="0.35">
      <c r="A41621" t="s">
        <v>2072</v>
      </c>
      <c r="B41621">
        <v>141626</v>
      </c>
      <c r="C41621">
        <v>68</v>
      </c>
    </row>
    <row r="41622" spans="1:10" x14ac:dyDescent="0.35">
      <c r="A41622" t="s">
        <v>2072</v>
      </c>
      <c r="B41622">
        <v>141626</v>
      </c>
      <c r="C41622">
        <v>69</v>
      </c>
    </row>
    <row r="41623" spans="1:10" x14ac:dyDescent="0.35">
      <c r="A41623" t="s">
        <v>2072</v>
      </c>
      <c r="B41623">
        <v>141626</v>
      </c>
      <c r="C41623">
        <v>70</v>
      </c>
    </row>
    <row r="41624" spans="1:10" x14ac:dyDescent="0.35">
      <c r="A41624" t="s">
        <v>2072</v>
      </c>
      <c r="B41624">
        <v>141626</v>
      </c>
      <c r="C41624">
        <v>71</v>
      </c>
    </row>
    <row r="41625" spans="1:10" x14ac:dyDescent="0.35">
      <c r="A41625" t="s">
        <v>2072</v>
      </c>
      <c r="B41625">
        <v>141626</v>
      </c>
      <c r="C41625">
        <v>72</v>
      </c>
    </row>
    <row r="41626" spans="1:10" x14ac:dyDescent="0.35">
      <c r="A41626" t="s">
        <v>2072</v>
      </c>
      <c r="B41626">
        <v>141626</v>
      </c>
      <c r="C41626">
        <v>73</v>
      </c>
      <c r="D41626" t="s">
        <v>6432</v>
      </c>
      <c r="G41626" t="s">
        <v>6433</v>
      </c>
      <c r="H41626" t="s">
        <v>7292</v>
      </c>
      <c r="J41626" t="s">
        <v>7293</v>
      </c>
    </row>
    <row r="41627" spans="1:10" x14ac:dyDescent="0.35">
      <c r="A41627" t="s">
        <v>2072</v>
      </c>
      <c r="B41627">
        <v>141626</v>
      </c>
      <c r="C41627">
        <v>74</v>
      </c>
    </row>
    <row r="41628" spans="1:10" x14ac:dyDescent="0.35">
      <c r="A41628" t="s">
        <v>2072</v>
      </c>
      <c r="B41628">
        <v>141626</v>
      </c>
      <c r="C41628">
        <v>75</v>
      </c>
    </row>
    <row r="41629" spans="1:10" x14ac:dyDescent="0.35">
      <c r="A41629" t="s">
        <v>2072</v>
      </c>
      <c r="B41629">
        <v>141626</v>
      </c>
      <c r="C41629">
        <v>140</v>
      </c>
    </row>
    <row r="41630" spans="1:10" x14ac:dyDescent="0.35">
      <c r="A41630" t="s">
        <v>2072</v>
      </c>
      <c r="B41630">
        <v>141626</v>
      </c>
      <c r="C41630">
        <v>139</v>
      </c>
    </row>
    <row r="41631" spans="1:10" x14ac:dyDescent="0.35">
      <c r="A41631" t="s">
        <v>2072</v>
      </c>
      <c r="B41631">
        <v>141626</v>
      </c>
      <c r="C41631">
        <v>118</v>
      </c>
      <c r="G41631" t="s">
        <v>7290</v>
      </c>
      <c r="J41631" t="s">
        <v>7290</v>
      </c>
    </row>
    <row r="41632" spans="1:10" x14ac:dyDescent="0.35">
      <c r="A41632" t="s">
        <v>2072</v>
      </c>
      <c r="B41632">
        <v>141626</v>
      </c>
      <c r="C41632">
        <v>145</v>
      </c>
      <c r="F41632" t="s">
        <v>7583</v>
      </c>
      <c r="G41632" t="s">
        <v>6356</v>
      </c>
      <c r="H41632" t="s">
        <v>6538</v>
      </c>
      <c r="I41632" t="s">
        <v>6384</v>
      </c>
      <c r="J41632" t="s">
        <v>9111</v>
      </c>
    </row>
    <row r="41633" spans="1:10" x14ac:dyDescent="0.35">
      <c r="A41633" t="s">
        <v>2072</v>
      </c>
      <c r="B41633">
        <v>141626</v>
      </c>
      <c r="C41633">
        <v>117</v>
      </c>
    </row>
    <row r="41634" spans="1:10" x14ac:dyDescent="0.35">
      <c r="A41634" t="s">
        <v>2072</v>
      </c>
      <c r="B41634">
        <v>141626</v>
      </c>
      <c r="C41634">
        <v>115</v>
      </c>
    </row>
    <row r="41635" spans="1:10" x14ac:dyDescent="0.35">
      <c r="A41635" t="s">
        <v>2072</v>
      </c>
      <c r="B41635">
        <v>141626</v>
      </c>
      <c r="C41635">
        <v>76</v>
      </c>
    </row>
    <row r="41636" spans="1:10" x14ac:dyDescent="0.35">
      <c r="A41636" t="s">
        <v>2072</v>
      </c>
      <c r="B41636">
        <v>141626</v>
      </c>
      <c r="C41636">
        <v>77</v>
      </c>
    </row>
    <row r="41637" spans="1:10" x14ac:dyDescent="0.35">
      <c r="A41637" t="s">
        <v>2072</v>
      </c>
      <c r="B41637">
        <v>141626</v>
      </c>
      <c r="C41637">
        <v>78</v>
      </c>
    </row>
    <row r="41638" spans="1:10" x14ac:dyDescent="0.35">
      <c r="A41638" t="s">
        <v>2072</v>
      </c>
      <c r="B41638">
        <v>141626</v>
      </c>
      <c r="C41638">
        <v>79</v>
      </c>
      <c r="H41638" t="s">
        <v>6288</v>
      </c>
      <c r="J41638" t="s">
        <v>6288</v>
      </c>
    </row>
    <row r="41639" spans="1:10" x14ac:dyDescent="0.35">
      <c r="A41639" t="s">
        <v>2072</v>
      </c>
      <c r="B41639">
        <v>141626</v>
      </c>
      <c r="C41639">
        <v>80</v>
      </c>
    </row>
    <row r="41640" spans="1:10" x14ac:dyDescent="0.35">
      <c r="A41640" t="s">
        <v>2072</v>
      </c>
      <c r="B41640">
        <v>141626</v>
      </c>
      <c r="C41640">
        <v>81</v>
      </c>
    </row>
    <row r="41641" spans="1:10" x14ac:dyDescent="0.35">
      <c r="A41641" t="s">
        <v>2072</v>
      </c>
      <c r="B41641">
        <v>141626</v>
      </c>
      <c r="C41641">
        <v>82</v>
      </c>
    </row>
    <row r="41642" spans="1:10" x14ac:dyDescent="0.35">
      <c r="A41642" t="s">
        <v>2072</v>
      </c>
      <c r="B41642">
        <v>141626</v>
      </c>
      <c r="C41642">
        <v>94</v>
      </c>
    </row>
    <row r="41643" spans="1:10" x14ac:dyDescent="0.35">
      <c r="A41643" t="s">
        <v>2072</v>
      </c>
      <c r="B41643">
        <v>141626</v>
      </c>
      <c r="C41643">
        <v>83</v>
      </c>
      <c r="G41643" t="s">
        <v>14061</v>
      </c>
      <c r="J41643" t="s">
        <v>14061</v>
      </c>
    </row>
    <row r="41644" spans="1:10" x14ac:dyDescent="0.35">
      <c r="A41644" t="s">
        <v>2072</v>
      </c>
      <c r="B41644">
        <v>141626</v>
      </c>
      <c r="C41644">
        <v>85</v>
      </c>
    </row>
    <row r="41645" spans="1:10" x14ac:dyDescent="0.35">
      <c r="A41645" t="s">
        <v>2072</v>
      </c>
      <c r="B41645">
        <v>141626</v>
      </c>
      <c r="C41645">
        <v>86</v>
      </c>
    </row>
    <row r="41646" spans="1:10" x14ac:dyDescent="0.35">
      <c r="A41646" t="s">
        <v>2072</v>
      </c>
      <c r="B41646">
        <v>141626</v>
      </c>
      <c r="C41646">
        <v>87</v>
      </c>
    </row>
    <row r="41647" spans="1:10" x14ac:dyDescent="0.35">
      <c r="A41647" t="s">
        <v>2072</v>
      </c>
      <c r="B41647">
        <v>141626</v>
      </c>
      <c r="C41647">
        <v>88</v>
      </c>
    </row>
    <row r="41648" spans="1:10" x14ac:dyDescent="0.35">
      <c r="A41648" t="s">
        <v>2072</v>
      </c>
      <c r="B41648">
        <v>141626</v>
      </c>
      <c r="C41648">
        <v>89</v>
      </c>
    </row>
    <row r="41649" spans="1:10" x14ac:dyDescent="0.35">
      <c r="A41649" t="s">
        <v>2072</v>
      </c>
      <c r="B41649">
        <v>141626</v>
      </c>
      <c r="C41649">
        <v>90</v>
      </c>
    </row>
    <row r="41650" spans="1:10" x14ac:dyDescent="0.35">
      <c r="A41650" t="s">
        <v>2072</v>
      </c>
      <c r="B41650">
        <v>141626</v>
      </c>
      <c r="C41650">
        <v>91</v>
      </c>
    </row>
    <row r="41651" spans="1:10" x14ac:dyDescent="0.35">
      <c r="A41651" t="s">
        <v>2072</v>
      </c>
      <c r="B41651">
        <v>141626</v>
      </c>
      <c r="C41651">
        <v>84</v>
      </c>
    </row>
    <row r="41652" spans="1:10" x14ac:dyDescent="0.35">
      <c r="A41652" t="s">
        <v>2072</v>
      </c>
      <c r="B41652">
        <v>141626</v>
      </c>
      <c r="C41652">
        <v>95</v>
      </c>
      <c r="G41652" t="s">
        <v>6786</v>
      </c>
      <c r="J41652" t="s">
        <v>6786</v>
      </c>
    </row>
    <row r="41653" spans="1:10" x14ac:dyDescent="0.35">
      <c r="A41653" t="s">
        <v>2072</v>
      </c>
      <c r="B41653">
        <v>141626</v>
      </c>
      <c r="C41653">
        <v>96</v>
      </c>
    </row>
    <row r="41654" spans="1:10" x14ac:dyDescent="0.35">
      <c r="A41654" t="s">
        <v>2072</v>
      </c>
      <c r="B41654">
        <v>141626</v>
      </c>
      <c r="C41654">
        <v>97</v>
      </c>
    </row>
    <row r="41655" spans="1:10" x14ac:dyDescent="0.35">
      <c r="A41655" t="s">
        <v>2072</v>
      </c>
      <c r="B41655">
        <v>141626</v>
      </c>
      <c r="C41655">
        <v>114</v>
      </c>
    </row>
    <row r="41656" spans="1:10" x14ac:dyDescent="0.35">
      <c r="A41656" t="s">
        <v>2072</v>
      </c>
      <c r="B41656">
        <v>141626</v>
      </c>
      <c r="C41656">
        <v>113</v>
      </c>
    </row>
    <row r="41657" spans="1:10" x14ac:dyDescent="0.35">
      <c r="A41657" t="s">
        <v>2072</v>
      </c>
      <c r="B41657">
        <v>141626</v>
      </c>
      <c r="C41657">
        <v>112</v>
      </c>
    </row>
    <row r="41658" spans="1:10" x14ac:dyDescent="0.35">
      <c r="A41658" t="s">
        <v>2072</v>
      </c>
      <c r="B41658">
        <v>141626</v>
      </c>
      <c r="C41658">
        <v>111</v>
      </c>
    </row>
    <row r="41659" spans="1:10" x14ac:dyDescent="0.35">
      <c r="A41659" t="s">
        <v>2072</v>
      </c>
      <c r="B41659">
        <v>141626</v>
      </c>
      <c r="C41659">
        <v>110</v>
      </c>
    </row>
    <row r="41660" spans="1:10" x14ac:dyDescent="0.35">
      <c r="A41660" t="s">
        <v>2072</v>
      </c>
      <c r="B41660">
        <v>141626</v>
      </c>
      <c r="C41660">
        <v>109</v>
      </c>
      <c r="G41660" t="s">
        <v>6422</v>
      </c>
      <c r="J41660" t="s">
        <v>6422</v>
      </c>
    </row>
    <row r="41661" spans="1:10" x14ac:dyDescent="0.35">
      <c r="A41661" t="s">
        <v>2072</v>
      </c>
      <c r="B41661">
        <v>141626</v>
      </c>
      <c r="C41661">
        <v>108</v>
      </c>
    </row>
    <row r="41662" spans="1:10" x14ac:dyDescent="0.35">
      <c r="A41662" t="s">
        <v>2072</v>
      </c>
      <c r="B41662">
        <v>141626</v>
      </c>
      <c r="C41662">
        <v>107</v>
      </c>
    </row>
    <row r="41663" spans="1:10" x14ac:dyDescent="0.35">
      <c r="A41663" t="s">
        <v>2072</v>
      </c>
      <c r="B41663">
        <v>141626</v>
      </c>
      <c r="C41663">
        <v>106</v>
      </c>
    </row>
    <row r="41664" spans="1:10" x14ac:dyDescent="0.35">
      <c r="A41664" t="s">
        <v>2072</v>
      </c>
      <c r="B41664">
        <v>141626</v>
      </c>
      <c r="C41664">
        <v>105</v>
      </c>
    </row>
    <row r="41665" spans="1:10" x14ac:dyDescent="0.35">
      <c r="A41665" t="s">
        <v>2072</v>
      </c>
      <c r="B41665">
        <v>141626</v>
      </c>
      <c r="C41665">
        <v>104</v>
      </c>
    </row>
    <row r="41666" spans="1:10" x14ac:dyDescent="0.35">
      <c r="A41666" t="s">
        <v>2072</v>
      </c>
      <c r="B41666">
        <v>141626</v>
      </c>
      <c r="C41666">
        <v>103</v>
      </c>
    </row>
    <row r="41667" spans="1:10" x14ac:dyDescent="0.35">
      <c r="A41667" t="s">
        <v>2072</v>
      </c>
      <c r="B41667">
        <v>141626</v>
      </c>
      <c r="C41667">
        <v>102</v>
      </c>
    </row>
    <row r="41668" spans="1:10" x14ac:dyDescent="0.35">
      <c r="A41668" t="s">
        <v>2072</v>
      </c>
      <c r="B41668">
        <v>141626</v>
      </c>
      <c r="C41668">
        <v>101</v>
      </c>
    </row>
    <row r="41669" spans="1:10" x14ac:dyDescent="0.35">
      <c r="A41669" t="s">
        <v>2072</v>
      </c>
      <c r="B41669">
        <v>141626</v>
      </c>
      <c r="C41669">
        <v>100</v>
      </c>
    </row>
    <row r="41670" spans="1:10" x14ac:dyDescent="0.35">
      <c r="A41670" t="s">
        <v>2072</v>
      </c>
      <c r="B41670">
        <v>141626</v>
      </c>
      <c r="C41670">
        <v>99</v>
      </c>
    </row>
    <row r="41671" spans="1:10" x14ac:dyDescent="0.35">
      <c r="A41671" t="s">
        <v>2072</v>
      </c>
      <c r="B41671">
        <v>141626</v>
      </c>
      <c r="C41671">
        <v>98</v>
      </c>
    </row>
    <row r="41672" spans="1:10" x14ac:dyDescent="0.35">
      <c r="A41672" t="s">
        <v>2072</v>
      </c>
      <c r="B41672">
        <v>141626</v>
      </c>
      <c r="C41672">
        <v>116</v>
      </c>
    </row>
    <row r="41673" spans="1:10" x14ac:dyDescent="0.35">
      <c r="A41673" t="s">
        <v>2072</v>
      </c>
      <c r="B41673">
        <v>141626</v>
      </c>
      <c r="C41673">
        <v>146</v>
      </c>
    </row>
    <row r="41674" spans="1:10" x14ac:dyDescent="0.35">
      <c r="A41674" t="s">
        <v>2072</v>
      </c>
      <c r="B41674">
        <v>141626</v>
      </c>
      <c r="C41674">
        <v>129</v>
      </c>
    </row>
    <row r="41675" spans="1:10" x14ac:dyDescent="0.35">
      <c r="A41675" t="s">
        <v>2072</v>
      </c>
      <c r="B41675">
        <v>141626</v>
      </c>
      <c r="C41675">
        <v>148</v>
      </c>
    </row>
    <row r="41676" spans="1:10" x14ac:dyDescent="0.35">
      <c r="A41676" t="s">
        <v>2072</v>
      </c>
      <c r="B41676">
        <v>141626</v>
      </c>
      <c r="C41676">
        <v>177</v>
      </c>
      <c r="G41676" t="s">
        <v>13165</v>
      </c>
      <c r="J41676" t="s">
        <v>13165</v>
      </c>
    </row>
    <row r="41677" spans="1:10" x14ac:dyDescent="0.35">
      <c r="A41677" t="s">
        <v>2072</v>
      </c>
      <c r="B41677">
        <v>141626</v>
      </c>
      <c r="C41677">
        <v>178</v>
      </c>
    </row>
    <row r="41678" spans="1:10" x14ac:dyDescent="0.35">
      <c r="A41678" t="s">
        <v>2072</v>
      </c>
      <c r="B41678">
        <v>141626</v>
      </c>
      <c r="C41678">
        <v>179</v>
      </c>
    </row>
    <row r="41679" spans="1:10" x14ac:dyDescent="0.35">
      <c r="A41679" t="s">
        <v>2072</v>
      </c>
      <c r="B41679">
        <v>141626</v>
      </c>
      <c r="C41679">
        <v>180</v>
      </c>
    </row>
    <row r="41680" spans="1:10" x14ac:dyDescent="0.35">
      <c r="A41680" t="s">
        <v>2072</v>
      </c>
      <c r="B41680">
        <v>141626</v>
      </c>
      <c r="C41680">
        <v>181</v>
      </c>
    </row>
    <row r="41681" spans="1:10" x14ac:dyDescent="0.35">
      <c r="A41681" t="s">
        <v>2072</v>
      </c>
      <c r="B41681">
        <v>141626</v>
      </c>
      <c r="C41681">
        <v>182</v>
      </c>
      <c r="G41681" t="s">
        <v>6289</v>
      </c>
      <c r="J41681" t="s">
        <v>6289</v>
      </c>
    </row>
    <row r="41682" spans="1:10" x14ac:dyDescent="0.35">
      <c r="A41682" t="s">
        <v>2072</v>
      </c>
      <c r="B41682">
        <v>141626</v>
      </c>
      <c r="C41682">
        <v>183</v>
      </c>
    </row>
    <row r="41683" spans="1:10" x14ac:dyDescent="0.35">
      <c r="A41683" t="s">
        <v>2072</v>
      </c>
      <c r="B41683">
        <v>141626</v>
      </c>
      <c r="C41683">
        <v>184</v>
      </c>
    </row>
    <row r="41684" spans="1:10" x14ac:dyDescent="0.35">
      <c r="A41684" t="s">
        <v>2072</v>
      </c>
      <c r="B41684">
        <v>141626</v>
      </c>
      <c r="C41684">
        <v>185</v>
      </c>
    </row>
    <row r="41685" spans="1:10" x14ac:dyDescent="0.35">
      <c r="A41685" t="s">
        <v>2072</v>
      </c>
      <c r="B41685">
        <v>141626</v>
      </c>
      <c r="C41685">
        <v>186</v>
      </c>
    </row>
    <row r="41686" spans="1:10" x14ac:dyDescent="0.35">
      <c r="A41686" t="s">
        <v>2072</v>
      </c>
      <c r="B41686">
        <v>141626</v>
      </c>
      <c r="C41686">
        <v>187</v>
      </c>
    </row>
    <row r="41687" spans="1:10" x14ac:dyDescent="0.35">
      <c r="A41687" t="s">
        <v>2072</v>
      </c>
      <c r="B41687">
        <v>141626</v>
      </c>
      <c r="C41687">
        <v>188</v>
      </c>
      <c r="G41687" t="s">
        <v>6289</v>
      </c>
      <c r="J41687" t="s">
        <v>6289</v>
      </c>
    </row>
    <row r="41688" spans="1:10" x14ac:dyDescent="0.35">
      <c r="A41688" t="s">
        <v>2072</v>
      </c>
      <c r="B41688">
        <v>141626</v>
      </c>
      <c r="C41688">
        <v>189</v>
      </c>
    </row>
    <row r="41689" spans="1:10" x14ac:dyDescent="0.35">
      <c r="A41689" t="s">
        <v>2072</v>
      </c>
      <c r="B41689">
        <v>141626</v>
      </c>
      <c r="C41689">
        <v>190</v>
      </c>
      <c r="G41689" t="s">
        <v>7571</v>
      </c>
      <c r="J41689" t="s">
        <v>7571</v>
      </c>
    </row>
    <row r="41690" spans="1:10" x14ac:dyDescent="0.35">
      <c r="A41690" t="s">
        <v>2072</v>
      </c>
      <c r="B41690">
        <v>141626</v>
      </c>
      <c r="C41690">
        <v>191</v>
      </c>
    </row>
    <row r="41691" spans="1:10" x14ac:dyDescent="0.35">
      <c r="A41691" t="s">
        <v>2072</v>
      </c>
      <c r="B41691">
        <v>141626</v>
      </c>
      <c r="C41691">
        <v>192</v>
      </c>
      <c r="F41691" t="s">
        <v>14187</v>
      </c>
      <c r="G41691" t="s">
        <v>6903</v>
      </c>
      <c r="H41691" t="s">
        <v>6904</v>
      </c>
      <c r="I41691" t="s">
        <v>6384</v>
      </c>
      <c r="J41691" t="s">
        <v>14188</v>
      </c>
    </row>
    <row r="41692" spans="1:10" x14ac:dyDescent="0.35">
      <c r="A41692" t="s">
        <v>2072</v>
      </c>
      <c r="B41692">
        <v>141626</v>
      </c>
      <c r="C41692">
        <v>193</v>
      </c>
      <c r="G41692" t="s">
        <v>14186</v>
      </c>
      <c r="J41692" t="s">
        <v>14186</v>
      </c>
    </row>
    <row r="41693" spans="1:10" x14ac:dyDescent="0.35">
      <c r="A41693" t="s">
        <v>2072</v>
      </c>
      <c r="B41693">
        <v>141626</v>
      </c>
      <c r="C41693">
        <v>194</v>
      </c>
      <c r="G41693" t="s">
        <v>6903</v>
      </c>
      <c r="J41693" t="s">
        <v>6903</v>
      </c>
    </row>
    <row r="41694" spans="1:10" x14ac:dyDescent="0.35">
      <c r="A41694" t="s">
        <v>2072</v>
      </c>
      <c r="B41694">
        <v>141626</v>
      </c>
      <c r="C41694">
        <v>195</v>
      </c>
    </row>
    <row r="41695" spans="1:10" x14ac:dyDescent="0.35">
      <c r="A41695" t="s">
        <v>2072</v>
      </c>
      <c r="B41695">
        <v>141626</v>
      </c>
      <c r="C41695">
        <v>196</v>
      </c>
    </row>
    <row r="41696" spans="1:10" x14ac:dyDescent="0.35">
      <c r="A41696" t="s">
        <v>2072</v>
      </c>
      <c r="B41696">
        <v>141626</v>
      </c>
      <c r="C41696">
        <v>197</v>
      </c>
    </row>
    <row r="41697" spans="1:10" x14ac:dyDescent="0.35">
      <c r="A41697" t="s">
        <v>2072</v>
      </c>
      <c r="B41697">
        <v>141626</v>
      </c>
      <c r="C41697">
        <v>198</v>
      </c>
      <c r="G41697" t="s">
        <v>14063</v>
      </c>
      <c r="I41697" t="s">
        <v>6295</v>
      </c>
      <c r="J41697" t="s">
        <v>14063</v>
      </c>
    </row>
    <row r="41698" spans="1:10" x14ac:dyDescent="0.35">
      <c r="A41698" t="s">
        <v>2072</v>
      </c>
      <c r="B41698">
        <v>141626</v>
      </c>
      <c r="C41698">
        <v>199</v>
      </c>
      <c r="I41698" t="s">
        <v>6295</v>
      </c>
    </row>
    <row r="41699" spans="1:10" x14ac:dyDescent="0.35">
      <c r="A41699" t="s">
        <v>2072</v>
      </c>
      <c r="B41699">
        <v>141626</v>
      </c>
      <c r="C41699">
        <v>200</v>
      </c>
      <c r="G41699" t="s">
        <v>6382</v>
      </c>
      <c r="H41699" t="s">
        <v>6288</v>
      </c>
      <c r="I41699" t="s">
        <v>6295</v>
      </c>
      <c r="J41699" t="s">
        <v>7274</v>
      </c>
    </row>
    <row r="41700" spans="1:10" x14ac:dyDescent="0.35">
      <c r="A41700" t="s">
        <v>2072</v>
      </c>
      <c r="B41700">
        <v>141626</v>
      </c>
      <c r="C41700">
        <v>201</v>
      </c>
      <c r="I41700" t="s">
        <v>6295</v>
      </c>
    </row>
    <row r="41701" spans="1:10" x14ac:dyDescent="0.35">
      <c r="A41701" t="s">
        <v>2072</v>
      </c>
      <c r="B41701">
        <v>141626</v>
      </c>
      <c r="C41701">
        <v>176</v>
      </c>
    </row>
    <row r="41702" spans="1:10" x14ac:dyDescent="0.35">
      <c r="A41702" t="s">
        <v>2072</v>
      </c>
      <c r="B41702">
        <v>141626</v>
      </c>
      <c r="C41702">
        <v>147</v>
      </c>
    </row>
    <row r="41703" spans="1:10" x14ac:dyDescent="0.35">
      <c r="A41703" t="s">
        <v>2072</v>
      </c>
      <c r="B41703">
        <v>141626</v>
      </c>
      <c r="C41703">
        <v>93</v>
      </c>
    </row>
    <row r="41704" spans="1:10" x14ac:dyDescent="0.35">
      <c r="A41704" t="s">
        <v>2072</v>
      </c>
      <c r="B41704">
        <v>141626</v>
      </c>
      <c r="C41704">
        <v>173</v>
      </c>
    </row>
    <row r="41705" spans="1:10" x14ac:dyDescent="0.35">
      <c r="A41705" t="s">
        <v>2072</v>
      </c>
      <c r="B41705">
        <v>141626</v>
      </c>
      <c r="C41705">
        <v>174</v>
      </c>
    </row>
    <row r="41706" spans="1:10" x14ac:dyDescent="0.35">
      <c r="A41706" t="s">
        <v>2072</v>
      </c>
      <c r="B41706">
        <v>141626</v>
      </c>
      <c r="C41706">
        <v>165</v>
      </c>
    </row>
    <row r="41707" spans="1:10" x14ac:dyDescent="0.35">
      <c r="A41707" t="s">
        <v>2072</v>
      </c>
      <c r="B41707">
        <v>141626</v>
      </c>
      <c r="C41707">
        <v>166</v>
      </c>
      <c r="G41707" t="s">
        <v>6381</v>
      </c>
      <c r="J41707" t="s">
        <v>6381</v>
      </c>
    </row>
    <row r="41708" spans="1:10" x14ac:dyDescent="0.35">
      <c r="A41708" t="s">
        <v>2072</v>
      </c>
      <c r="B41708">
        <v>141626</v>
      </c>
      <c r="C41708">
        <v>167</v>
      </c>
      <c r="F41708" t="s">
        <v>14080</v>
      </c>
      <c r="H41708" t="s">
        <v>7260</v>
      </c>
      <c r="I41708" t="s">
        <v>6384</v>
      </c>
      <c r="J41708" t="s">
        <v>14081</v>
      </c>
    </row>
    <row r="41709" spans="1:10" x14ac:dyDescent="0.35">
      <c r="A41709" t="s">
        <v>2072</v>
      </c>
      <c r="B41709">
        <v>141626</v>
      </c>
      <c r="C41709">
        <v>168</v>
      </c>
    </row>
    <row r="41710" spans="1:10" x14ac:dyDescent="0.35">
      <c r="A41710" t="s">
        <v>2072</v>
      </c>
      <c r="B41710">
        <v>141626</v>
      </c>
      <c r="C41710">
        <v>169</v>
      </c>
    </row>
    <row r="41711" spans="1:10" x14ac:dyDescent="0.35">
      <c r="A41711" t="s">
        <v>2072</v>
      </c>
      <c r="B41711">
        <v>141626</v>
      </c>
      <c r="C41711">
        <v>170</v>
      </c>
    </row>
    <row r="41712" spans="1:10" x14ac:dyDescent="0.35">
      <c r="A41712" t="s">
        <v>2072</v>
      </c>
      <c r="B41712">
        <v>141626</v>
      </c>
      <c r="C41712">
        <v>171</v>
      </c>
    </row>
    <row r="41713" spans="1:10" x14ac:dyDescent="0.35">
      <c r="A41713" t="s">
        <v>2072</v>
      </c>
      <c r="B41713">
        <v>141626</v>
      </c>
      <c r="C41713">
        <v>172</v>
      </c>
    </row>
    <row r="41714" spans="1:10" x14ac:dyDescent="0.35">
      <c r="A41714" t="s">
        <v>2072</v>
      </c>
      <c r="B41714">
        <v>141626</v>
      </c>
      <c r="C41714">
        <v>164</v>
      </c>
    </row>
    <row r="41715" spans="1:10" x14ac:dyDescent="0.35">
      <c r="A41715" t="s">
        <v>2072</v>
      </c>
      <c r="B41715">
        <v>141626</v>
      </c>
      <c r="C41715">
        <v>163</v>
      </c>
    </row>
    <row r="41716" spans="1:10" x14ac:dyDescent="0.35">
      <c r="A41716" t="s">
        <v>2072</v>
      </c>
      <c r="B41716">
        <v>141626</v>
      </c>
      <c r="C41716">
        <v>161</v>
      </c>
    </row>
    <row r="41717" spans="1:10" x14ac:dyDescent="0.35">
      <c r="A41717" t="s">
        <v>2072</v>
      </c>
      <c r="B41717">
        <v>141626</v>
      </c>
      <c r="C41717">
        <v>162</v>
      </c>
    </row>
    <row r="41718" spans="1:10" x14ac:dyDescent="0.35">
      <c r="A41718" t="s">
        <v>2072</v>
      </c>
      <c r="B41718">
        <v>141626</v>
      </c>
      <c r="C41718">
        <v>159</v>
      </c>
    </row>
    <row r="41719" spans="1:10" x14ac:dyDescent="0.35">
      <c r="A41719" t="s">
        <v>2072</v>
      </c>
      <c r="B41719">
        <v>141626</v>
      </c>
      <c r="C41719">
        <v>158</v>
      </c>
    </row>
    <row r="41720" spans="1:10" x14ac:dyDescent="0.35">
      <c r="A41720" t="s">
        <v>2072</v>
      </c>
      <c r="B41720">
        <v>141626</v>
      </c>
      <c r="C41720">
        <v>157</v>
      </c>
    </row>
    <row r="41721" spans="1:10" x14ac:dyDescent="0.35">
      <c r="A41721" t="s">
        <v>2072</v>
      </c>
      <c r="B41721">
        <v>141626</v>
      </c>
      <c r="C41721">
        <v>156</v>
      </c>
      <c r="F41721" t="s">
        <v>14196</v>
      </c>
      <c r="G41721" t="s">
        <v>6618</v>
      </c>
      <c r="H41721" t="s">
        <v>6291</v>
      </c>
      <c r="I41721" t="s">
        <v>6384</v>
      </c>
      <c r="J41721" t="s">
        <v>14197</v>
      </c>
    </row>
    <row r="41722" spans="1:10" x14ac:dyDescent="0.35">
      <c r="A41722" t="s">
        <v>2072</v>
      </c>
      <c r="B41722">
        <v>141626</v>
      </c>
      <c r="C41722">
        <v>155</v>
      </c>
    </row>
    <row r="41723" spans="1:10" x14ac:dyDescent="0.35">
      <c r="A41723" t="s">
        <v>2072</v>
      </c>
      <c r="B41723">
        <v>141626</v>
      </c>
      <c r="C41723">
        <v>154</v>
      </c>
    </row>
    <row r="41724" spans="1:10" x14ac:dyDescent="0.35">
      <c r="A41724" t="s">
        <v>2072</v>
      </c>
      <c r="B41724">
        <v>141626</v>
      </c>
      <c r="C41724">
        <v>153</v>
      </c>
    </row>
    <row r="41725" spans="1:10" x14ac:dyDescent="0.35">
      <c r="A41725" t="s">
        <v>2072</v>
      </c>
      <c r="B41725">
        <v>141626</v>
      </c>
      <c r="C41725">
        <v>152</v>
      </c>
    </row>
    <row r="41726" spans="1:10" x14ac:dyDescent="0.35">
      <c r="A41726" t="s">
        <v>2072</v>
      </c>
      <c r="B41726">
        <v>141626</v>
      </c>
      <c r="C41726">
        <v>151</v>
      </c>
    </row>
    <row r="41727" spans="1:10" x14ac:dyDescent="0.35">
      <c r="A41727" t="s">
        <v>2072</v>
      </c>
      <c r="B41727">
        <v>141626</v>
      </c>
      <c r="C41727">
        <v>150</v>
      </c>
    </row>
    <row r="41728" spans="1:10" x14ac:dyDescent="0.35">
      <c r="A41728" t="s">
        <v>2072</v>
      </c>
      <c r="B41728">
        <v>141626</v>
      </c>
      <c r="C41728">
        <v>149</v>
      </c>
    </row>
    <row r="41729" spans="1:10" x14ac:dyDescent="0.35">
      <c r="A41729" t="s">
        <v>2072</v>
      </c>
      <c r="B41729">
        <v>141626</v>
      </c>
      <c r="C41729">
        <v>160</v>
      </c>
    </row>
    <row r="41730" spans="1:10" x14ac:dyDescent="0.35">
      <c r="A41730" t="s">
        <v>2072</v>
      </c>
      <c r="B41730">
        <v>141626</v>
      </c>
      <c r="C41730">
        <v>175</v>
      </c>
    </row>
    <row r="41731" spans="1:10" x14ac:dyDescent="0.35">
      <c r="A41731" t="s">
        <v>2047</v>
      </c>
      <c r="B41731">
        <v>146011</v>
      </c>
      <c r="C41731">
        <v>239</v>
      </c>
    </row>
    <row r="41732" spans="1:10" x14ac:dyDescent="0.35">
      <c r="A41732" t="s">
        <v>2047</v>
      </c>
      <c r="B41732">
        <v>146011</v>
      </c>
      <c r="C41732">
        <v>238</v>
      </c>
    </row>
    <row r="41733" spans="1:10" x14ac:dyDescent="0.35">
      <c r="A41733" t="s">
        <v>2047</v>
      </c>
      <c r="B41733">
        <v>146011</v>
      </c>
      <c r="C41733">
        <v>2</v>
      </c>
      <c r="I41733" t="s">
        <v>6295</v>
      </c>
    </row>
    <row r="41734" spans="1:10" x14ac:dyDescent="0.35">
      <c r="A41734" t="s">
        <v>2047</v>
      </c>
      <c r="B41734">
        <v>146011</v>
      </c>
      <c r="C41734">
        <v>241</v>
      </c>
    </row>
    <row r="41735" spans="1:10" x14ac:dyDescent="0.35">
      <c r="A41735" t="s">
        <v>2047</v>
      </c>
      <c r="B41735">
        <v>146011</v>
      </c>
      <c r="C41735">
        <v>242</v>
      </c>
    </row>
    <row r="41736" spans="1:10" x14ac:dyDescent="0.35">
      <c r="A41736" t="s">
        <v>2047</v>
      </c>
      <c r="B41736">
        <v>146011</v>
      </c>
      <c r="C41736">
        <v>237</v>
      </c>
    </row>
    <row r="41737" spans="1:10" x14ac:dyDescent="0.35">
      <c r="A41737" t="s">
        <v>2047</v>
      </c>
      <c r="B41737">
        <v>146011</v>
      </c>
      <c r="C41737">
        <v>240</v>
      </c>
    </row>
    <row r="41738" spans="1:10" x14ac:dyDescent="0.35">
      <c r="A41738" t="s">
        <v>2047</v>
      </c>
      <c r="B41738">
        <v>146011</v>
      </c>
      <c r="C41738">
        <v>236</v>
      </c>
      <c r="G41738" t="s">
        <v>8557</v>
      </c>
      <c r="J41738" t="s">
        <v>8557</v>
      </c>
    </row>
    <row r="41739" spans="1:10" x14ac:dyDescent="0.35">
      <c r="A41739" t="s">
        <v>2047</v>
      </c>
      <c r="B41739">
        <v>146011</v>
      </c>
      <c r="C41739">
        <v>227</v>
      </c>
    </row>
    <row r="41740" spans="1:10" x14ac:dyDescent="0.35">
      <c r="A41740" t="s">
        <v>2047</v>
      </c>
      <c r="B41740">
        <v>146011</v>
      </c>
      <c r="C41740">
        <v>234</v>
      </c>
    </row>
    <row r="41741" spans="1:10" x14ac:dyDescent="0.35">
      <c r="A41741" t="s">
        <v>2047</v>
      </c>
      <c r="B41741">
        <v>146011</v>
      </c>
      <c r="C41741">
        <v>155</v>
      </c>
    </row>
    <row r="41742" spans="1:10" x14ac:dyDescent="0.35">
      <c r="A41742" t="s">
        <v>2047</v>
      </c>
      <c r="B41742">
        <v>146011</v>
      </c>
      <c r="C41742">
        <v>219</v>
      </c>
    </row>
    <row r="41743" spans="1:10" x14ac:dyDescent="0.35">
      <c r="A41743" t="s">
        <v>2047</v>
      </c>
      <c r="B41743">
        <v>146011</v>
      </c>
      <c r="C41743">
        <v>220</v>
      </c>
    </row>
    <row r="41744" spans="1:10" x14ac:dyDescent="0.35">
      <c r="A41744" t="s">
        <v>2047</v>
      </c>
      <c r="B41744">
        <v>146011</v>
      </c>
      <c r="C41744">
        <v>221</v>
      </c>
    </row>
    <row r="41745" spans="1:10" x14ac:dyDescent="0.35">
      <c r="A41745" t="s">
        <v>2047</v>
      </c>
      <c r="B41745">
        <v>146011</v>
      </c>
      <c r="C41745">
        <v>222</v>
      </c>
    </row>
    <row r="41746" spans="1:10" x14ac:dyDescent="0.35">
      <c r="A41746" t="s">
        <v>2047</v>
      </c>
      <c r="B41746">
        <v>146011</v>
      </c>
      <c r="C41746">
        <v>223</v>
      </c>
    </row>
    <row r="41747" spans="1:10" x14ac:dyDescent="0.35">
      <c r="A41747" t="s">
        <v>2047</v>
      </c>
      <c r="B41747">
        <v>146011</v>
      </c>
      <c r="C41747">
        <v>224</v>
      </c>
    </row>
    <row r="41748" spans="1:10" x14ac:dyDescent="0.35">
      <c r="A41748" t="s">
        <v>2047</v>
      </c>
      <c r="B41748">
        <v>146011</v>
      </c>
      <c r="C41748">
        <v>225</v>
      </c>
      <c r="G41748" t="s">
        <v>7374</v>
      </c>
      <c r="J41748" t="s">
        <v>7374</v>
      </c>
    </row>
    <row r="41749" spans="1:10" x14ac:dyDescent="0.35">
      <c r="A41749" t="s">
        <v>2047</v>
      </c>
      <c r="B41749">
        <v>146011</v>
      </c>
      <c r="C41749">
        <v>226</v>
      </c>
    </row>
    <row r="41750" spans="1:10" x14ac:dyDescent="0.35">
      <c r="A41750" t="s">
        <v>2047</v>
      </c>
      <c r="B41750">
        <v>146011</v>
      </c>
      <c r="C41750">
        <v>228</v>
      </c>
    </row>
    <row r="41751" spans="1:10" x14ac:dyDescent="0.35">
      <c r="A41751" t="s">
        <v>2047</v>
      </c>
      <c r="B41751">
        <v>146011</v>
      </c>
      <c r="C41751">
        <v>229</v>
      </c>
    </row>
    <row r="41752" spans="1:10" x14ac:dyDescent="0.35">
      <c r="A41752" t="s">
        <v>2047</v>
      </c>
      <c r="B41752">
        <v>146011</v>
      </c>
      <c r="C41752">
        <v>230</v>
      </c>
    </row>
    <row r="41753" spans="1:10" x14ac:dyDescent="0.35">
      <c r="A41753" t="s">
        <v>2047</v>
      </c>
      <c r="B41753">
        <v>146011</v>
      </c>
      <c r="C41753">
        <v>231</v>
      </c>
    </row>
    <row r="41754" spans="1:10" x14ac:dyDescent="0.35">
      <c r="A41754" t="s">
        <v>2047</v>
      </c>
      <c r="B41754">
        <v>146011</v>
      </c>
      <c r="C41754">
        <v>232</v>
      </c>
    </row>
    <row r="41755" spans="1:10" x14ac:dyDescent="0.35">
      <c r="A41755" t="s">
        <v>2047</v>
      </c>
      <c r="B41755">
        <v>146011</v>
      </c>
      <c r="C41755">
        <v>233</v>
      </c>
    </row>
    <row r="41756" spans="1:10" x14ac:dyDescent="0.35">
      <c r="A41756" t="s">
        <v>2047</v>
      </c>
      <c r="B41756">
        <v>146011</v>
      </c>
      <c r="C41756">
        <v>235</v>
      </c>
      <c r="D41756" t="s">
        <v>10937</v>
      </c>
      <c r="F41756" t="s">
        <v>14051</v>
      </c>
      <c r="G41756" t="s">
        <v>14198</v>
      </c>
      <c r="H41756" t="s">
        <v>10939</v>
      </c>
      <c r="I41756" t="s">
        <v>6384</v>
      </c>
      <c r="J41756" t="s">
        <v>14199</v>
      </c>
    </row>
    <row r="41757" spans="1:10" x14ac:dyDescent="0.35">
      <c r="A41757" t="s">
        <v>2047</v>
      </c>
      <c r="B41757">
        <v>146011</v>
      </c>
      <c r="C41757">
        <v>25</v>
      </c>
    </row>
    <row r="41758" spans="1:10" x14ac:dyDescent="0.35">
      <c r="A41758" t="s">
        <v>2047</v>
      </c>
      <c r="B41758">
        <v>146011</v>
      </c>
      <c r="C41758">
        <v>24</v>
      </c>
    </row>
    <row r="41759" spans="1:10" x14ac:dyDescent="0.35">
      <c r="A41759" t="s">
        <v>2047</v>
      </c>
      <c r="B41759">
        <v>146011</v>
      </c>
      <c r="C41759">
        <v>23</v>
      </c>
    </row>
    <row r="41760" spans="1:10" x14ac:dyDescent="0.35">
      <c r="A41760" t="s">
        <v>2047</v>
      </c>
      <c r="B41760">
        <v>146011</v>
      </c>
      <c r="C41760">
        <v>267</v>
      </c>
      <c r="I41760" t="s">
        <v>6295</v>
      </c>
    </row>
    <row r="41761" spans="1:9" x14ac:dyDescent="0.35">
      <c r="A41761" t="s">
        <v>2047</v>
      </c>
      <c r="B41761">
        <v>146011</v>
      </c>
      <c r="C41761">
        <v>268</v>
      </c>
      <c r="I41761" t="s">
        <v>6295</v>
      </c>
    </row>
    <row r="41762" spans="1:9" x14ac:dyDescent="0.35">
      <c r="A41762" t="s">
        <v>2047</v>
      </c>
      <c r="B41762">
        <v>146011</v>
      </c>
      <c r="C41762">
        <v>269</v>
      </c>
      <c r="I41762" t="s">
        <v>6295</v>
      </c>
    </row>
    <row r="41763" spans="1:9" x14ac:dyDescent="0.35">
      <c r="A41763" t="s">
        <v>2047</v>
      </c>
      <c r="B41763">
        <v>146011</v>
      </c>
      <c r="C41763">
        <v>270</v>
      </c>
      <c r="I41763" t="s">
        <v>6295</v>
      </c>
    </row>
    <row r="41764" spans="1:9" x14ac:dyDescent="0.35">
      <c r="A41764" t="s">
        <v>2047</v>
      </c>
      <c r="B41764">
        <v>146011</v>
      </c>
      <c r="C41764">
        <v>271</v>
      </c>
      <c r="I41764" t="s">
        <v>6295</v>
      </c>
    </row>
    <row r="41765" spans="1:9" x14ac:dyDescent="0.35">
      <c r="A41765" t="s">
        <v>2047</v>
      </c>
      <c r="B41765">
        <v>146011</v>
      </c>
      <c r="C41765">
        <v>272</v>
      </c>
      <c r="I41765" t="s">
        <v>6295</v>
      </c>
    </row>
    <row r="41766" spans="1:9" x14ac:dyDescent="0.35">
      <c r="A41766" t="s">
        <v>2047</v>
      </c>
      <c r="B41766">
        <v>146011</v>
      </c>
      <c r="C41766">
        <v>273</v>
      </c>
      <c r="I41766" t="s">
        <v>6295</v>
      </c>
    </row>
    <row r="41767" spans="1:9" x14ac:dyDescent="0.35">
      <c r="A41767" t="s">
        <v>2047</v>
      </c>
      <c r="B41767">
        <v>146011</v>
      </c>
      <c r="C41767">
        <v>274</v>
      </c>
      <c r="I41767" t="s">
        <v>6295</v>
      </c>
    </row>
    <row r="41768" spans="1:9" x14ac:dyDescent="0.35">
      <c r="A41768" t="s">
        <v>2047</v>
      </c>
      <c r="B41768">
        <v>146011</v>
      </c>
      <c r="C41768">
        <v>17</v>
      </c>
      <c r="I41768" t="s">
        <v>6295</v>
      </c>
    </row>
    <row r="41769" spans="1:9" x14ac:dyDescent="0.35">
      <c r="A41769" t="s">
        <v>2047</v>
      </c>
      <c r="B41769">
        <v>146011</v>
      </c>
      <c r="C41769">
        <v>16</v>
      </c>
      <c r="I41769" t="s">
        <v>6295</v>
      </c>
    </row>
    <row r="41770" spans="1:9" x14ac:dyDescent="0.35">
      <c r="A41770" t="s">
        <v>2047</v>
      </c>
      <c r="B41770">
        <v>146011</v>
      </c>
      <c r="C41770">
        <v>15</v>
      </c>
      <c r="I41770" t="s">
        <v>6295</v>
      </c>
    </row>
    <row r="41771" spans="1:9" x14ac:dyDescent="0.35">
      <c r="A41771" t="s">
        <v>2047</v>
      </c>
      <c r="B41771">
        <v>146011</v>
      </c>
      <c r="C41771">
        <v>14</v>
      </c>
      <c r="I41771" t="s">
        <v>6295</v>
      </c>
    </row>
    <row r="41772" spans="1:9" x14ac:dyDescent="0.35">
      <c r="A41772" t="s">
        <v>2047</v>
      </c>
      <c r="B41772">
        <v>146011</v>
      </c>
      <c r="C41772">
        <v>13</v>
      </c>
      <c r="I41772" t="s">
        <v>6295</v>
      </c>
    </row>
    <row r="41773" spans="1:9" x14ac:dyDescent="0.35">
      <c r="A41773" t="s">
        <v>2047</v>
      </c>
      <c r="B41773">
        <v>146011</v>
      </c>
      <c r="C41773">
        <v>12</v>
      </c>
      <c r="I41773" t="s">
        <v>6295</v>
      </c>
    </row>
    <row r="41774" spans="1:9" x14ac:dyDescent="0.35">
      <c r="A41774" t="s">
        <v>2047</v>
      </c>
      <c r="B41774">
        <v>146011</v>
      </c>
      <c r="C41774">
        <v>11</v>
      </c>
      <c r="I41774" t="s">
        <v>6295</v>
      </c>
    </row>
    <row r="41775" spans="1:9" x14ac:dyDescent="0.35">
      <c r="A41775" t="s">
        <v>2047</v>
      </c>
      <c r="B41775">
        <v>146011</v>
      </c>
      <c r="C41775">
        <v>10</v>
      </c>
      <c r="I41775" t="s">
        <v>6295</v>
      </c>
    </row>
    <row r="41776" spans="1:9" x14ac:dyDescent="0.35">
      <c r="A41776" t="s">
        <v>2047</v>
      </c>
      <c r="B41776">
        <v>146011</v>
      </c>
      <c r="C41776">
        <v>9</v>
      </c>
      <c r="I41776" t="s">
        <v>6295</v>
      </c>
    </row>
    <row r="41777" spans="1:10" x14ac:dyDescent="0.35">
      <c r="A41777" t="s">
        <v>2047</v>
      </c>
      <c r="B41777">
        <v>146011</v>
      </c>
      <c r="C41777">
        <v>8</v>
      </c>
      <c r="I41777" t="s">
        <v>6295</v>
      </c>
    </row>
    <row r="41778" spans="1:10" x14ac:dyDescent="0.35">
      <c r="A41778" t="s">
        <v>2047</v>
      </c>
      <c r="B41778">
        <v>146011</v>
      </c>
      <c r="C41778">
        <v>7</v>
      </c>
      <c r="I41778" t="s">
        <v>6295</v>
      </c>
    </row>
    <row r="41779" spans="1:10" x14ac:dyDescent="0.35">
      <c r="A41779" t="s">
        <v>2047</v>
      </c>
      <c r="B41779">
        <v>146011</v>
      </c>
      <c r="C41779">
        <v>6</v>
      </c>
      <c r="I41779" t="s">
        <v>6295</v>
      </c>
    </row>
    <row r="41780" spans="1:10" x14ac:dyDescent="0.35">
      <c r="A41780" t="s">
        <v>2047</v>
      </c>
      <c r="B41780">
        <v>146011</v>
      </c>
      <c r="C41780">
        <v>5</v>
      </c>
      <c r="I41780" t="s">
        <v>6295</v>
      </c>
    </row>
    <row r="41781" spans="1:10" x14ac:dyDescent="0.35">
      <c r="A41781" t="s">
        <v>2047</v>
      </c>
      <c r="B41781">
        <v>146011</v>
      </c>
      <c r="C41781">
        <v>4</v>
      </c>
      <c r="I41781" t="s">
        <v>6295</v>
      </c>
    </row>
    <row r="41782" spans="1:10" x14ac:dyDescent="0.35">
      <c r="A41782" t="s">
        <v>2047</v>
      </c>
      <c r="B41782">
        <v>146011</v>
      </c>
      <c r="C41782">
        <v>3</v>
      </c>
      <c r="I41782" t="s">
        <v>6295</v>
      </c>
    </row>
    <row r="41783" spans="1:10" x14ac:dyDescent="0.35">
      <c r="A41783" t="s">
        <v>2047</v>
      </c>
      <c r="B41783">
        <v>146011</v>
      </c>
      <c r="C41783">
        <v>266</v>
      </c>
      <c r="I41783" t="s">
        <v>6295</v>
      </c>
    </row>
    <row r="41784" spans="1:10" x14ac:dyDescent="0.35">
      <c r="A41784" t="s">
        <v>2047</v>
      </c>
      <c r="B41784">
        <v>146011</v>
      </c>
      <c r="C41784">
        <v>265</v>
      </c>
      <c r="I41784" t="s">
        <v>6295</v>
      </c>
    </row>
    <row r="41785" spans="1:10" x14ac:dyDescent="0.35">
      <c r="A41785" t="s">
        <v>2047</v>
      </c>
      <c r="B41785">
        <v>146011</v>
      </c>
      <c r="C41785">
        <v>264</v>
      </c>
      <c r="I41785" t="s">
        <v>6295</v>
      </c>
    </row>
    <row r="41786" spans="1:10" x14ac:dyDescent="0.35">
      <c r="A41786" t="s">
        <v>2047</v>
      </c>
      <c r="B41786">
        <v>146011</v>
      </c>
      <c r="C41786">
        <v>263</v>
      </c>
      <c r="I41786" t="s">
        <v>6295</v>
      </c>
    </row>
    <row r="41787" spans="1:10" x14ac:dyDescent="0.35">
      <c r="A41787" t="s">
        <v>2047</v>
      </c>
      <c r="B41787">
        <v>146011</v>
      </c>
      <c r="C41787">
        <v>22</v>
      </c>
    </row>
    <row r="41788" spans="1:10" x14ac:dyDescent="0.35">
      <c r="A41788" t="s">
        <v>2047</v>
      </c>
      <c r="B41788">
        <v>146011</v>
      </c>
      <c r="C41788">
        <v>21</v>
      </c>
    </row>
    <row r="41789" spans="1:10" x14ac:dyDescent="0.35">
      <c r="A41789" t="s">
        <v>2047</v>
      </c>
      <c r="B41789">
        <v>146011</v>
      </c>
      <c r="C41789">
        <v>20</v>
      </c>
    </row>
    <row r="41790" spans="1:10" x14ac:dyDescent="0.35">
      <c r="A41790" t="s">
        <v>2047</v>
      </c>
      <c r="B41790">
        <v>146011</v>
      </c>
      <c r="C41790">
        <v>19</v>
      </c>
      <c r="I41790" t="s">
        <v>6295</v>
      </c>
    </row>
    <row r="41791" spans="1:10" x14ac:dyDescent="0.35">
      <c r="A41791" t="s">
        <v>2047</v>
      </c>
      <c r="B41791">
        <v>146011</v>
      </c>
      <c r="C41791">
        <v>18</v>
      </c>
      <c r="I41791" t="s">
        <v>6295</v>
      </c>
    </row>
    <row r="41792" spans="1:10" x14ac:dyDescent="0.35">
      <c r="A41792" t="s">
        <v>2047</v>
      </c>
      <c r="B41792">
        <v>146011</v>
      </c>
      <c r="C41792">
        <v>243</v>
      </c>
      <c r="G41792" t="s">
        <v>10935</v>
      </c>
      <c r="J41792" t="s">
        <v>10935</v>
      </c>
    </row>
    <row r="41793" spans="1:10" x14ac:dyDescent="0.35">
      <c r="A41793" t="s">
        <v>2047</v>
      </c>
      <c r="B41793">
        <v>146011</v>
      </c>
      <c r="C41793">
        <v>244</v>
      </c>
    </row>
    <row r="41794" spans="1:10" x14ac:dyDescent="0.35">
      <c r="A41794" t="s">
        <v>2047</v>
      </c>
      <c r="B41794">
        <v>146011</v>
      </c>
      <c r="C41794">
        <v>245</v>
      </c>
    </row>
    <row r="41795" spans="1:10" x14ac:dyDescent="0.35">
      <c r="A41795" t="s">
        <v>2047</v>
      </c>
      <c r="B41795">
        <v>146011</v>
      </c>
      <c r="C41795">
        <v>246</v>
      </c>
    </row>
    <row r="41796" spans="1:10" x14ac:dyDescent="0.35">
      <c r="A41796" t="s">
        <v>2047</v>
      </c>
      <c r="B41796">
        <v>146011</v>
      </c>
      <c r="C41796">
        <v>247</v>
      </c>
    </row>
    <row r="41797" spans="1:10" x14ac:dyDescent="0.35">
      <c r="A41797" t="s">
        <v>2047</v>
      </c>
      <c r="B41797">
        <v>146011</v>
      </c>
      <c r="C41797">
        <v>248</v>
      </c>
    </row>
    <row r="41798" spans="1:10" x14ac:dyDescent="0.35">
      <c r="A41798" t="s">
        <v>2047</v>
      </c>
      <c r="B41798">
        <v>146011</v>
      </c>
      <c r="C41798">
        <v>1</v>
      </c>
      <c r="I41798" t="s">
        <v>6295</v>
      </c>
    </row>
    <row r="41799" spans="1:10" x14ac:dyDescent="0.35">
      <c r="A41799" t="s">
        <v>2047</v>
      </c>
      <c r="B41799">
        <v>146011</v>
      </c>
      <c r="C41799">
        <v>249</v>
      </c>
    </row>
    <row r="41800" spans="1:10" x14ac:dyDescent="0.35">
      <c r="A41800" t="s">
        <v>2047</v>
      </c>
      <c r="B41800">
        <v>146011</v>
      </c>
      <c r="C41800">
        <v>252</v>
      </c>
      <c r="D41800" t="s">
        <v>14200</v>
      </c>
      <c r="G41800" t="s">
        <v>14201</v>
      </c>
      <c r="J41800" t="s">
        <v>14202</v>
      </c>
    </row>
    <row r="41801" spans="1:10" x14ac:dyDescent="0.35">
      <c r="A41801" t="s">
        <v>2047</v>
      </c>
      <c r="B41801">
        <v>146011</v>
      </c>
      <c r="C41801">
        <v>253</v>
      </c>
    </row>
    <row r="41802" spans="1:10" x14ac:dyDescent="0.35">
      <c r="A41802" t="s">
        <v>2047</v>
      </c>
      <c r="B41802">
        <v>146011</v>
      </c>
      <c r="C41802">
        <v>254</v>
      </c>
    </row>
    <row r="41803" spans="1:10" x14ac:dyDescent="0.35">
      <c r="A41803" t="s">
        <v>2047</v>
      </c>
      <c r="B41803">
        <v>146011</v>
      </c>
      <c r="C41803">
        <v>255</v>
      </c>
    </row>
    <row r="41804" spans="1:10" x14ac:dyDescent="0.35">
      <c r="A41804" t="s">
        <v>2047</v>
      </c>
      <c r="B41804">
        <v>146011</v>
      </c>
      <c r="C41804">
        <v>256</v>
      </c>
    </row>
    <row r="41805" spans="1:10" x14ac:dyDescent="0.35">
      <c r="A41805" t="s">
        <v>2047</v>
      </c>
      <c r="B41805">
        <v>146011</v>
      </c>
      <c r="C41805">
        <v>257</v>
      </c>
    </row>
    <row r="41806" spans="1:10" x14ac:dyDescent="0.35">
      <c r="A41806" t="s">
        <v>2047</v>
      </c>
      <c r="B41806">
        <v>146011</v>
      </c>
      <c r="C41806">
        <v>258</v>
      </c>
    </row>
    <row r="41807" spans="1:10" x14ac:dyDescent="0.35">
      <c r="A41807" t="s">
        <v>2047</v>
      </c>
      <c r="B41807">
        <v>146011</v>
      </c>
      <c r="C41807">
        <v>259</v>
      </c>
      <c r="I41807" t="s">
        <v>6295</v>
      </c>
    </row>
    <row r="41808" spans="1:10" x14ac:dyDescent="0.35">
      <c r="A41808" t="s">
        <v>2047</v>
      </c>
      <c r="B41808">
        <v>146011</v>
      </c>
      <c r="C41808">
        <v>260</v>
      </c>
      <c r="I41808" t="s">
        <v>6295</v>
      </c>
    </row>
    <row r="41809" spans="1:9" x14ac:dyDescent="0.35">
      <c r="A41809" t="s">
        <v>2047</v>
      </c>
      <c r="B41809">
        <v>146011</v>
      </c>
      <c r="C41809">
        <v>261</v>
      </c>
      <c r="I41809" t="s">
        <v>6295</v>
      </c>
    </row>
    <row r="41810" spans="1:9" x14ac:dyDescent="0.35">
      <c r="A41810" t="s">
        <v>2047</v>
      </c>
      <c r="B41810">
        <v>146011</v>
      </c>
      <c r="C41810">
        <v>262</v>
      </c>
      <c r="I41810" t="s">
        <v>6295</v>
      </c>
    </row>
    <row r="41811" spans="1:9" x14ac:dyDescent="0.35">
      <c r="A41811" t="s">
        <v>2047</v>
      </c>
      <c r="B41811">
        <v>146011</v>
      </c>
      <c r="C41811">
        <v>250</v>
      </c>
    </row>
    <row r="41812" spans="1:9" x14ac:dyDescent="0.35">
      <c r="A41812" t="s">
        <v>2047</v>
      </c>
      <c r="B41812">
        <v>146011</v>
      </c>
      <c r="C41812">
        <v>251</v>
      </c>
    </row>
    <row r="41813" spans="1:9" x14ac:dyDescent="0.35">
      <c r="A41813" t="s">
        <v>2047</v>
      </c>
      <c r="B41813">
        <v>146011</v>
      </c>
      <c r="C41813">
        <v>156</v>
      </c>
    </row>
    <row r="41814" spans="1:9" x14ac:dyDescent="0.35">
      <c r="A41814" t="s">
        <v>2047</v>
      </c>
      <c r="B41814">
        <v>146011</v>
      </c>
      <c r="C41814">
        <v>27</v>
      </c>
    </row>
    <row r="41815" spans="1:9" x14ac:dyDescent="0.35">
      <c r="A41815" t="s">
        <v>2047</v>
      </c>
      <c r="B41815">
        <v>146011</v>
      </c>
      <c r="C41815">
        <v>138</v>
      </c>
    </row>
    <row r="41816" spans="1:9" x14ac:dyDescent="0.35">
      <c r="A41816" t="s">
        <v>2047</v>
      </c>
      <c r="B41816">
        <v>146011</v>
      </c>
      <c r="C41816">
        <v>139</v>
      </c>
    </row>
    <row r="41817" spans="1:9" x14ac:dyDescent="0.35">
      <c r="A41817" t="s">
        <v>2047</v>
      </c>
      <c r="B41817">
        <v>146011</v>
      </c>
      <c r="C41817">
        <v>140</v>
      </c>
    </row>
    <row r="41818" spans="1:9" x14ac:dyDescent="0.35">
      <c r="A41818" t="s">
        <v>2047</v>
      </c>
      <c r="B41818">
        <v>146011</v>
      </c>
      <c r="C41818">
        <v>141</v>
      </c>
    </row>
    <row r="41819" spans="1:9" x14ac:dyDescent="0.35">
      <c r="A41819" t="s">
        <v>2047</v>
      </c>
      <c r="B41819">
        <v>146011</v>
      </c>
      <c r="C41819">
        <v>142</v>
      </c>
    </row>
    <row r="41820" spans="1:9" x14ac:dyDescent="0.35">
      <c r="A41820" t="s">
        <v>2047</v>
      </c>
      <c r="B41820">
        <v>146011</v>
      </c>
      <c r="C41820">
        <v>143</v>
      </c>
    </row>
    <row r="41821" spans="1:9" x14ac:dyDescent="0.35">
      <c r="A41821" t="s">
        <v>2047</v>
      </c>
      <c r="B41821">
        <v>146011</v>
      </c>
      <c r="C41821">
        <v>144</v>
      </c>
    </row>
    <row r="41822" spans="1:9" x14ac:dyDescent="0.35">
      <c r="A41822" t="s">
        <v>2047</v>
      </c>
      <c r="B41822">
        <v>146011</v>
      </c>
      <c r="C41822">
        <v>145</v>
      </c>
    </row>
    <row r="41823" spans="1:9" x14ac:dyDescent="0.35">
      <c r="A41823" t="s">
        <v>2047</v>
      </c>
      <c r="B41823">
        <v>146011</v>
      </c>
      <c r="C41823">
        <v>146</v>
      </c>
    </row>
    <row r="41824" spans="1:9" x14ac:dyDescent="0.35">
      <c r="A41824" t="s">
        <v>2047</v>
      </c>
      <c r="B41824">
        <v>146011</v>
      </c>
      <c r="C41824">
        <v>147</v>
      </c>
    </row>
    <row r="41825" spans="1:10" x14ac:dyDescent="0.35">
      <c r="A41825" t="s">
        <v>2047</v>
      </c>
      <c r="B41825">
        <v>146011</v>
      </c>
      <c r="C41825">
        <v>148</v>
      </c>
      <c r="F41825" t="s">
        <v>14203</v>
      </c>
      <c r="H41825" t="s">
        <v>6288</v>
      </c>
      <c r="J41825" t="s">
        <v>14204</v>
      </c>
    </row>
    <row r="41826" spans="1:10" x14ac:dyDescent="0.35">
      <c r="A41826" t="s">
        <v>2047</v>
      </c>
      <c r="B41826">
        <v>146011</v>
      </c>
      <c r="C41826">
        <v>149</v>
      </c>
    </row>
    <row r="41827" spans="1:10" x14ac:dyDescent="0.35">
      <c r="A41827" t="s">
        <v>2047</v>
      </c>
      <c r="B41827">
        <v>146011</v>
      </c>
      <c r="C41827">
        <v>150</v>
      </c>
    </row>
    <row r="41828" spans="1:10" x14ac:dyDescent="0.35">
      <c r="A41828" t="s">
        <v>2047</v>
      </c>
      <c r="B41828">
        <v>146011</v>
      </c>
      <c r="C41828">
        <v>151</v>
      </c>
    </row>
    <row r="41829" spans="1:10" x14ac:dyDescent="0.35">
      <c r="A41829" t="s">
        <v>2047</v>
      </c>
      <c r="B41829">
        <v>146011</v>
      </c>
      <c r="C41829">
        <v>152</v>
      </c>
      <c r="G41829" t="s">
        <v>6903</v>
      </c>
      <c r="H41829" t="s">
        <v>6904</v>
      </c>
      <c r="I41829" t="s">
        <v>6384</v>
      </c>
      <c r="J41829" t="s">
        <v>7586</v>
      </c>
    </row>
    <row r="41830" spans="1:10" x14ac:dyDescent="0.35">
      <c r="A41830" t="s">
        <v>2047</v>
      </c>
      <c r="B41830">
        <v>146011</v>
      </c>
      <c r="C41830">
        <v>153</v>
      </c>
    </row>
    <row r="41831" spans="1:10" x14ac:dyDescent="0.35">
      <c r="A41831" t="s">
        <v>2047</v>
      </c>
      <c r="B41831">
        <v>146011</v>
      </c>
      <c r="C41831">
        <v>154</v>
      </c>
    </row>
    <row r="41832" spans="1:10" x14ac:dyDescent="0.35">
      <c r="A41832" t="s">
        <v>2047</v>
      </c>
      <c r="B41832">
        <v>146011</v>
      </c>
      <c r="C41832">
        <v>217</v>
      </c>
    </row>
    <row r="41833" spans="1:10" x14ac:dyDescent="0.35">
      <c r="A41833" t="s">
        <v>2047</v>
      </c>
      <c r="B41833">
        <v>146011</v>
      </c>
      <c r="C41833">
        <v>216</v>
      </c>
    </row>
    <row r="41834" spans="1:10" x14ac:dyDescent="0.35">
      <c r="A41834" t="s">
        <v>2047</v>
      </c>
      <c r="B41834">
        <v>146011</v>
      </c>
      <c r="C41834">
        <v>215</v>
      </c>
    </row>
    <row r="41835" spans="1:10" x14ac:dyDescent="0.35">
      <c r="A41835" t="s">
        <v>2047</v>
      </c>
      <c r="B41835">
        <v>146011</v>
      </c>
      <c r="C41835">
        <v>214</v>
      </c>
    </row>
    <row r="41836" spans="1:10" x14ac:dyDescent="0.35">
      <c r="A41836" t="s">
        <v>2047</v>
      </c>
      <c r="B41836">
        <v>146011</v>
      </c>
      <c r="C41836">
        <v>213</v>
      </c>
    </row>
    <row r="41837" spans="1:10" x14ac:dyDescent="0.35">
      <c r="A41837" t="s">
        <v>2047</v>
      </c>
      <c r="B41837">
        <v>146011</v>
      </c>
      <c r="C41837">
        <v>212</v>
      </c>
    </row>
    <row r="41838" spans="1:10" x14ac:dyDescent="0.35">
      <c r="A41838" t="s">
        <v>2047</v>
      </c>
      <c r="B41838">
        <v>146011</v>
      </c>
      <c r="C41838">
        <v>137</v>
      </c>
    </row>
    <row r="41839" spans="1:10" x14ac:dyDescent="0.35">
      <c r="A41839" t="s">
        <v>2047</v>
      </c>
      <c r="B41839">
        <v>146011</v>
      </c>
      <c r="C41839">
        <v>136</v>
      </c>
    </row>
    <row r="41840" spans="1:10" x14ac:dyDescent="0.35">
      <c r="A41840" t="s">
        <v>2047</v>
      </c>
      <c r="B41840">
        <v>146011</v>
      </c>
      <c r="C41840">
        <v>135</v>
      </c>
      <c r="G41840" t="s">
        <v>13989</v>
      </c>
      <c r="J41840" t="s">
        <v>13989</v>
      </c>
    </row>
    <row r="41841" spans="1:10" x14ac:dyDescent="0.35">
      <c r="A41841" t="s">
        <v>2047</v>
      </c>
      <c r="B41841">
        <v>146011</v>
      </c>
      <c r="C41841">
        <v>134</v>
      </c>
    </row>
    <row r="41842" spans="1:10" x14ac:dyDescent="0.35">
      <c r="A41842" t="s">
        <v>2047</v>
      </c>
      <c r="B41842">
        <v>146011</v>
      </c>
      <c r="C41842">
        <v>110</v>
      </c>
    </row>
    <row r="41843" spans="1:10" x14ac:dyDescent="0.35">
      <c r="A41843" t="s">
        <v>2047</v>
      </c>
      <c r="B41843">
        <v>146011</v>
      </c>
      <c r="C41843">
        <v>111</v>
      </c>
    </row>
    <row r="41844" spans="1:10" x14ac:dyDescent="0.35">
      <c r="A41844" t="s">
        <v>2047</v>
      </c>
      <c r="B41844">
        <v>146011</v>
      </c>
      <c r="C41844">
        <v>112</v>
      </c>
    </row>
    <row r="41845" spans="1:10" x14ac:dyDescent="0.35">
      <c r="A41845" t="s">
        <v>2047</v>
      </c>
      <c r="B41845">
        <v>146011</v>
      </c>
      <c r="C41845">
        <v>113</v>
      </c>
      <c r="F41845" t="s">
        <v>11325</v>
      </c>
      <c r="G41845" t="s">
        <v>6412</v>
      </c>
      <c r="J41845" t="s">
        <v>11326</v>
      </c>
    </row>
    <row r="41846" spans="1:10" x14ac:dyDescent="0.35">
      <c r="A41846" t="s">
        <v>2047</v>
      </c>
      <c r="B41846">
        <v>146011</v>
      </c>
      <c r="C41846">
        <v>114</v>
      </c>
    </row>
    <row r="41847" spans="1:10" x14ac:dyDescent="0.35">
      <c r="A41847" t="s">
        <v>2047</v>
      </c>
      <c r="B41847">
        <v>146011</v>
      </c>
      <c r="C41847">
        <v>115</v>
      </c>
    </row>
    <row r="41848" spans="1:10" x14ac:dyDescent="0.35">
      <c r="A41848" t="s">
        <v>2047</v>
      </c>
      <c r="B41848">
        <v>146011</v>
      </c>
      <c r="C41848">
        <v>116</v>
      </c>
    </row>
    <row r="41849" spans="1:10" x14ac:dyDescent="0.35">
      <c r="A41849" t="s">
        <v>2047</v>
      </c>
      <c r="B41849">
        <v>146011</v>
      </c>
      <c r="C41849">
        <v>117</v>
      </c>
    </row>
    <row r="41850" spans="1:10" x14ac:dyDescent="0.35">
      <c r="A41850" t="s">
        <v>2047</v>
      </c>
      <c r="B41850">
        <v>146011</v>
      </c>
      <c r="C41850">
        <v>118</v>
      </c>
    </row>
    <row r="41851" spans="1:10" x14ac:dyDescent="0.35">
      <c r="A41851" t="s">
        <v>2047</v>
      </c>
      <c r="B41851">
        <v>146011</v>
      </c>
      <c r="C41851">
        <v>119</v>
      </c>
      <c r="G41851" t="s">
        <v>7290</v>
      </c>
      <c r="J41851" t="s">
        <v>7290</v>
      </c>
    </row>
    <row r="41852" spans="1:10" x14ac:dyDescent="0.35">
      <c r="A41852" t="s">
        <v>2047</v>
      </c>
      <c r="B41852">
        <v>146011</v>
      </c>
      <c r="C41852">
        <v>120</v>
      </c>
    </row>
    <row r="41853" spans="1:10" x14ac:dyDescent="0.35">
      <c r="A41853" t="s">
        <v>2047</v>
      </c>
      <c r="B41853">
        <v>146011</v>
      </c>
      <c r="C41853">
        <v>211</v>
      </c>
      <c r="F41853" t="s">
        <v>14205</v>
      </c>
      <c r="G41853" t="s">
        <v>13369</v>
      </c>
      <c r="H41853" t="s">
        <v>6288</v>
      </c>
      <c r="J41853" t="s">
        <v>14206</v>
      </c>
    </row>
    <row r="41854" spans="1:10" x14ac:dyDescent="0.35">
      <c r="A41854" t="s">
        <v>2047</v>
      </c>
      <c r="B41854">
        <v>146011</v>
      </c>
      <c r="C41854">
        <v>121</v>
      </c>
    </row>
    <row r="41855" spans="1:10" x14ac:dyDescent="0.35">
      <c r="A41855" t="s">
        <v>2047</v>
      </c>
      <c r="B41855">
        <v>146011</v>
      </c>
      <c r="C41855">
        <v>123</v>
      </c>
    </row>
    <row r="41856" spans="1:10" x14ac:dyDescent="0.35">
      <c r="A41856" t="s">
        <v>2047</v>
      </c>
      <c r="B41856">
        <v>146011</v>
      </c>
      <c r="C41856">
        <v>124</v>
      </c>
    </row>
    <row r="41857" spans="1:10" x14ac:dyDescent="0.35">
      <c r="A41857" t="s">
        <v>2047</v>
      </c>
      <c r="B41857">
        <v>146011</v>
      </c>
      <c r="C41857">
        <v>125</v>
      </c>
    </row>
    <row r="41858" spans="1:10" x14ac:dyDescent="0.35">
      <c r="A41858" t="s">
        <v>2047</v>
      </c>
      <c r="B41858">
        <v>146011</v>
      </c>
      <c r="C41858">
        <v>126</v>
      </c>
    </row>
    <row r="41859" spans="1:10" x14ac:dyDescent="0.35">
      <c r="A41859" t="s">
        <v>2047</v>
      </c>
      <c r="B41859">
        <v>146011</v>
      </c>
      <c r="C41859">
        <v>127</v>
      </c>
    </row>
    <row r="41860" spans="1:10" x14ac:dyDescent="0.35">
      <c r="A41860" t="s">
        <v>2047</v>
      </c>
      <c r="B41860">
        <v>146011</v>
      </c>
      <c r="C41860">
        <v>128</v>
      </c>
    </row>
    <row r="41861" spans="1:10" x14ac:dyDescent="0.35">
      <c r="A41861" t="s">
        <v>2047</v>
      </c>
      <c r="B41861">
        <v>146011</v>
      </c>
      <c r="C41861">
        <v>129</v>
      </c>
    </row>
    <row r="41862" spans="1:10" x14ac:dyDescent="0.35">
      <c r="A41862" t="s">
        <v>2047</v>
      </c>
      <c r="B41862">
        <v>146011</v>
      </c>
      <c r="C41862">
        <v>130</v>
      </c>
      <c r="F41862" t="s">
        <v>7583</v>
      </c>
      <c r="G41862" t="s">
        <v>8369</v>
      </c>
      <c r="H41862" t="s">
        <v>6538</v>
      </c>
      <c r="I41862" t="s">
        <v>6384</v>
      </c>
      <c r="J41862" t="s">
        <v>14084</v>
      </c>
    </row>
    <row r="41863" spans="1:10" x14ac:dyDescent="0.35">
      <c r="A41863" t="s">
        <v>2047</v>
      </c>
      <c r="B41863">
        <v>146011</v>
      </c>
      <c r="C41863">
        <v>131</v>
      </c>
      <c r="F41863" t="s">
        <v>14207</v>
      </c>
      <c r="G41863" t="s">
        <v>6618</v>
      </c>
      <c r="H41863" t="s">
        <v>6291</v>
      </c>
      <c r="I41863" t="s">
        <v>6384</v>
      </c>
      <c r="J41863" t="s">
        <v>14208</v>
      </c>
    </row>
    <row r="41864" spans="1:10" x14ac:dyDescent="0.35">
      <c r="A41864" t="s">
        <v>2047</v>
      </c>
      <c r="B41864">
        <v>146011</v>
      </c>
      <c r="C41864">
        <v>132</v>
      </c>
      <c r="F41864" t="s">
        <v>14209</v>
      </c>
      <c r="G41864" t="s">
        <v>6290</v>
      </c>
      <c r="J41864" t="s">
        <v>14210</v>
      </c>
    </row>
    <row r="41865" spans="1:10" x14ac:dyDescent="0.35">
      <c r="A41865" t="s">
        <v>2047</v>
      </c>
      <c r="B41865">
        <v>146011</v>
      </c>
      <c r="C41865">
        <v>133</v>
      </c>
      <c r="D41865" t="s">
        <v>6454</v>
      </c>
      <c r="G41865" t="s">
        <v>7329</v>
      </c>
      <c r="H41865" t="s">
        <v>6652</v>
      </c>
      <c r="I41865" t="s">
        <v>6384</v>
      </c>
      <c r="J41865" t="s">
        <v>14211</v>
      </c>
    </row>
    <row r="41866" spans="1:10" x14ac:dyDescent="0.35">
      <c r="A41866" t="s">
        <v>2047</v>
      </c>
      <c r="B41866">
        <v>146011</v>
      </c>
      <c r="C41866">
        <v>122</v>
      </c>
    </row>
    <row r="41867" spans="1:10" x14ac:dyDescent="0.35">
      <c r="A41867" t="s">
        <v>2047</v>
      </c>
      <c r="B41867">
        <v>146011</v>
      </c>
      <c r="C41867">
        <v>109</v>
      </c>
    </row>
    <row r="41868" spans="1:10" x14ac:dyDescent="0.35">
      <c r="A41868" t="s">
        <v>2047</v>
      </c>
      <c r="B41868">
        <v>146011</v>
      </c>
      <c r="C41868">
        <v>210</v>
      </c>
      <c r="G41868" t="s">
        <v>8640</v>
      </c>
      <c r="J41868" t="s">
        <v>8640</v>
      </c>
    </row>
    <row r="41869" spans="1:10" x14ac:dyDescent="0.35">
      <c r="A41869" t="s">
        <v>2047</v>
      </c>
      <c r="B41869">
        <v>146011</v>
      </c>
      <c r="C41869">
        <v>208</v>
      </c>
    </row>
    <row r="41870" spans="1:10" x14ac:dyDescent="0.35">
      <c r="A41870" t="s">
        <v>2047</v>
      </c>
      <c r="B41870">
        <v>146011</v>
      </c>
      <c r="C41870">
        <v>179</v>
      </c>
    </row>
    <row r="41871" spans="1:10" x14ac:dyDescent="0.35">
      <c r="A41871" t="s">
        <v>2047</v>
      </c>
      <c r="B41871">
        <v>146011</v>
      </c>
      <c r="C41871">
        <v>178</v>
      </c>
    </row>
    <row r="41872" spans="1:10" x14ac:dyDescent="0.35">
      <c r="A41872" t="s">
        <v>2047</v>
      </c>
      <c r="B41872">
        <v>146011</v>
      </c>
      <c r="C41872">
        <v>177</v>
      </c>
    </row>
    <row r="41873" spans="1:10" x14ac:dyDescent="0.35">
      <c r="A41873" t="s">
        <v>2047</v>
      </c>
      <c r="B41873">
        <v>146011</v>
      </c>
      <c r="C41873">
        <v>176</v>
      </c>
    </row>
    <row r="41874" spans="1:10" x14ac:dyDescent="0.35">
      <c r="A41874" t="s">
        <v>2047</v>
      </c>
      <c r="B41874">
        <v>146011</v>
      </c>
      <c r="C41874">
        <v>175</v>
      </c>
    </row>
    <row r="41875" spans="1:10" x14ac:dyDescent="0.35">
      <c r="A41875" t="s">
        <v>2047</v>
      </c>
      <c r="B41875">
        <v>146011</v>
      </c>
      <c r="C41875">
        <v>174</v>
      </c>
      <c r="G41875" t="s">
        <v>13153</v>
      </c>
      <c r="J41875" t="s">
        <v>13153</v>
      </c>
    </row>
    <row r="41876" spans="1:10" x14ac:dyDescent="0.35">
      <c r="A41876" t="s">
        <v>2047</v>
      </c>
      <c r="B41876">
        <v>146011</v>
      </c>
      <c r="C41876">
        <v>173</v>
      </c>
      <c r="G41876" t="s">
        <v>7569</v>
      </c>
      <c r="J41876" t="s">
        <v>7569</v>
      </c>
    </row>
    <row r="41877" spans="1:10" x14ac:dyDescent="0.35">
      <c r="A41877" t="s">
        <v>2047</v>
      </c>
      <c r="B41877">
        <v>146011</v>
      </c>
      <c r="C41877">
        <v>172</v>
      </c>
      <c r="G41877" t="s">
        <v>7569</v>
      </c>
      <c r="J41877" t="s">
        <v>7569</v>
      </c>
    </row>
    <row r="41878" spans="1:10" x14ac:dyDescent="0.35">
      <c r="A41878" t="s">
        <v>2047</v>
      </c>
      <c r="B41878">
        <v>146011</v>
      </c>
      <c r="C41878">
        <v>171</v>
      </c>
    </row>
    <row r="41879" spans="1:10" x14ac:dyDescent="0.35">
      <c r="A41879" t="s">
        <v>2047</v>
      </c>
      <c r="B41879">
        <v>146011</v>
      </c>
      <c r="C41879">
        <v>170</v>
      </c>
    </row>
    <row r="41880" spans="1:10" x14ac:dyDescent="0.35">
      <c r="A41880" t="s">
        <v>2047</v>
      </c>
      <c r="B41880">
        <v>146011</v>
      </c>
      <c r="C41880">
        <v>169</v>
      </c>
    </row>
    <row r="41881" spans="1:10" x14ac:dyDescent="0.35">
      <c r="A41881" t="s">
        <v>2047</v>
      </c>
      <c r="B41881">
        <v>146011</v>
      </c>
      <c r="C41881">
        <v>168</v>
      </c>
    </row>
    <row r="41882" spans="1:10" x14ac:dyDescent="0.35">
      <c r="A41882" t="s">
        <v>2047</v>
      </c>
      <c r="B41882">
        <v>146011</v>
      </c>
      <c r="C41882">
        <v>167</v>
      </c>
    </row>
    <row r="41883" spans="1:10" x14ac:dyDescent="0.35">
      <c r="A41883" t="s">
        <v>2047</v>
      </c>
      <c r="B41883">
        <v>146011</v>
      </c>
      <c r="C41883">
        <v>166</v>
      </c>
    </row>
    <row r="41884" spans="1:10" x14ac:dyDescent="0.35">
      <c r="A41884" t="s">
        <v>2047</v>
      </c>
      <c r="B41884">
        <v>146011</v>
      </c>
      <c r="C41884">
        <v>165</v>
      </c>
      <c r="G41884" t="s">
        <v>13165</v>
      </c>
      <c r="J41884" t="s">
        <v>13165</v>
      </c>
    </row>
    <row r="41885" spans="1:10" x14ac:dyDescent="0.35">
      <c r="A41885" t="s">
        <v>2047</v>
      </c>
      <c r="B41885">
        <v>146011</v>
      </c>
      <c r="C41885">
        <v>164</v>
      </c>
    </row>
    <row r="41886" spans="1:10" x14ac:dyDescent="0.35">
      <c r="A41886" t="s">
        <v>2047</v>
      </c>
      <c r="B41886">
        <v>146011</v>
      </c>
      <c r="C41886">
        <v>163</v>
      </c>
    </row>
    <row r="41887" spans="1:10" x14ac:dyDescent="0.35">
      <c r="A41887" t="s">
        <v>2047</v>
      </c>
      <c r="B41887">
        <v>146011</v>
      </c>
      <c r="C41887">
        <v>162</v>
      </c>
    </row>
    <row r="41888" spans="1:10" x14ac:dyDescent="0.35">
      <c r="A41888" t="s">
        <v>2047</v>
      </c>
      <c r="B41888">
        <v>146011</v>
      </c>
      <c r="C41888">
        <v>161</v>
      </c>
    </row>
    <row r="41889" spans="1:10" x14ac:dyDescent="0.35">
      <c r="A41889" t="s">
        <v>2047</v>
      </c>
      <c r="B41889">
        <v>146011</v>
      </c>
      <c r="C41889">
        <v>160</v>
      </c>
    </row>
    <row r="41890" spans="1:10" x14ac:dyDescent="0.35">
      <c r="A41890" t="s">
        <v>2047</v>
      </c>
      <c r="B41890">
        <v>146011</v>
      </c>
      <c r="C41890">
        <v>159</v>
      </c>
    </row>
    <row r="41891" spans="1:10" x14ac:dyDescent="0.35">
      <c r="A41891" t="s">
        <v>2047</v>
      </c>
      <c r="B41891">
        <v>146011</v>
      </c>
      <c r="C41891">
        <v>158</v>
      </c>
    </row>
    <row r="41892" spans="1:10" x14ac:dyDescent="0.35">
      <c r="A41892" t="s">
        <v>2047</v>
      </c>
      <c r="B41892">
        <v>146011</v>
      </c>
      <c r="C41892">
        <v>157</v>
      </c>
    </row>
    <row r="41893" spans="1:10" x14ac:dyDescent="0.35">
      <c r="A41893" t="s">
        <v>2047</v>
      </c>
      <c r="B41893">
        <v>146011</v>
      </c>
      <c r="C41893">
        <v>180</v>
      </c>
    </row>
    <row r="41894" spans="1:10" x14ac:dyDescent="0.35">
      <c r="A41894" t="s">
        <v>2047</v>
      </c>
      <c r="B41894">
        <v>146011</v>
      </c>
      <c r="C41894">
        <v>181</v>
      </c>
    </row>
    <row r="41895" spans="1:10" x14ac:dyDescent="0.35">
      <c r="A41895" t="s">
        <v>2047</v>
      </c>
      <c r="B41895">
        <v>146011</v>
      </c>
      <c r="C41895">
        <v>182</v>
      </c>
    </row>
    <row r="41896" spans="1:10" x14ac:dyDescent="0.35">
      <c r="A41896" t="s">
        <v>2047</v>
      </c>
      <c r="B41896">
        <v>146011</v>
      </c>
      <c r="C41896">
        <v>183</v>
      </c>
    </row>
    <row r="41897" spans="1:10" x14ac:dyDescent="0.35">
      <c r="A41897" t="s">
        <v>2047</v>
      </c>
      <c r="B41897">
        <v>146011</v>
      </c>
      <c r="C41897">
        <v>207</v>
      </c>
    </row>
    <row r="41898" spans="1:10" x14ac:dyDescent="0.35">
      <c r="A41898" t="s">
        <v>2047</v>
      </c>
      <c r="B41898">
        <v>146011</v>
      </c>
      <c r="C41898">
        <v>206</v>
      </c>
    </row>
    <row r="41899" spans="1:10" x14ac:dyDescent="0.35">
      <c r="A41899" t="s">
        <v>2047</v>
      </c>
      <c r="B41899">
        <v>146011</v>
      </c>
      <c r="C41899">
        <v>205</v>
      </c>
    </row>
    <row r="41900" spans="1:10" x14ac:dyDescent="0.35">
      <c r="A41900" t="s">
        <v>2047</v>
      </c>
      <c r="B41900">
        <v>146011</v>
      </c>
      <c r="C41900">
        <v>204</v>
      </c>
    </row>
    <row r="41901" spans="1:10" x14ac:dyDescent="0.35">
      <c r="A41901" t="s">
        <v>2047</v>
      </c>
      <c r="B41901">
        <v>146011</v>
      </c>
      <c r="C41901">
        <v>203</v>
      </c>
      <c r="G41901" t="s">
        <v>6422</v>
      </c>
      <c r="J41901" t="s">
        <v>6422</v>
      </c>
    </row>
    <row r="41902" spans="1:10" x14ac:dyDescent="0.35">
      <c r="A41902" t="s">
        <v>2047</v>
      </c>
      <c r="B41902">
        <v>146011</v>
      </c>
      <c r="C41902">
        <v>202</v>
      </c>
    </row>
    <row r="41903" spans="1:10" x14ac:dyDescent="0.35">
      <c r="A41903" t="s">
        <v>2047</v>
      </c>
      <c r="B41903">
        <v>146011</v>
      </c>
      <c r="C41903">
        <v>201</v>
      </c>
    </row>
    <row r="41904" spans="1:10" x14ac:dyDescent="0.35">
      <c r="A41904" t="s">
        <v>2047</v>
      </c>
      <c r="B41904">
        <v>146011</v>
      </c>
      <c r="C41904">
        <v>200</v>
      </c>
    </row>
    <row r="41905" spans="1:10" x14ac:dyDescent="0.35">
      <c r="A41905" t="s">
        <v>2047</v>
      </c>
      <c r="B41905">
        <v>146011</v>
      </c>
      <c r="C41905">
        <v>199</v>
      </c>
    </row>
    <row r="41906" spans="1:10" x14ac:dyDescent="0.35">
      <c r="A41906" t="s">
        <v>2047</v>
      </c>
      <c r="B41906">
        <v>146011</v>
      </c>
      <c r="C41906">
        <v>198</v>
      </c>
    </row>
    <row r="41907" spans="1:10" x14ac:dyDescent="0.35">
      <c r="A41907" t="s">
        <v>2047</v>
      </c>
      <c r="B41907">
        <v>146011</v>
      </c>
      <c r="C41907">
        <v>197</v>
      </c>
    </row>
    <row r="41908" spans="1:10" x14ac:dyDescent="0.35">
      <c r="A41908" t="s">
        <v>2047</v>
      </c>
      <c r="B41908">
        <v>146011</v>
      </c>
      <c r="C41908">
        <v>209</v>
      </c>
    </row>
    <row r="41909" spans="1:10" x14ac:dyDescent="0.35">
      <c r="A41909" t="s">
        <v>2047</v>
      </c>
      <c r="B41909">
        <v>146011</v>
      </c>
      <c r="C41909">
        <v>196</v>
      </c>
    </row>
    <row r="41910" spans="1:10" x14ac:dyDescent="0.35">
      <c r="A41910" t="s">
        <v>2047</v>
      </c>
      <c r="B41910">
        <v>146011</v>
      </c>
      <c r="C41910">
        <v>194</v>
      </c>
      <c r="G41910" t="s">
        <v>6297</v>
      </c>
      <c r="H41910" t="s">
        <v>6298</v>
      </c>
      <c r="J41910" t="s">
        <v>6299</v>
      </c>
    </row>
    <row r="41911" spans="1:10" x14ac:dyDescent="0.35">
      <c r="A41911" t="s">
        <v>2047</v>
      </c>
      <c r="B41911">
        <v>146011</v>
      </c>
      <c r="C41911">
        <v>193</v>
      </c>
    </row>
    <row r="41912" spans="1:10" x14ac:dyDescent="0.35">
      <c r="A41912" t="s">
        <v>2047</v>
      </c>
      <c r="B41912">
        <v>146011</v>
      </c>
      <c r="C41912">
        <v>192</v>
      </c>
    </row>
    <row r="41913" spans="1:10" x14ac:dyDescent="0.35">
      <c r="A41913" t="s">
        <v>2047</v>
      </c>
      <c r="B41913">
        <v>146011</v>
      </c>
      <c r="C41913">
        <v>191</v>
      </c>
    </row>
    <row r="41914" spans="1:10" x14ac:dyDescent="0.35">
      <c r="A41914" t="s">
        <v>2047</v>
      </c>
      <c r="B41914">
        <v>146011</v>
      </c>
      <c r="C41914">
        <v>190</v>
      </c>
    </row>
    <row r="41915" spans="1:10" x14ac:dyDescent="0.35">
      <c r="A41915" t="s">
        <v>2047</v>
      </c>
      <c r="B41915">
        <v>146011</v>
      </c>
      <c r="C41915">
        <v>189</v>
      </c>
    </row>
    <row r="41916" spans="1:10" x14ac:dyDescent="0.35">
      <c r="A41916" t="s">
        <v>2047</v>
      </c>
      <c r="B41916">
        <v>146011</v>
      </c>
      <c r="C41916">
        <v>188</v>
      </c>
    </row>
    <row r="41917" spans="1:10" x14ac:dyDescent="0.35">
      <c r="A41917" t="s">
        <v>2047</v>
      </c>
      <c r="B41917">
        <v>146011</v>
      </c>
      <c r="C41917">
        <v>187</v>
      </c>
    </row>
    <row r="41918" spans="1:10" x14ac:dyDescent="0.35">
      <c r="A41918" t="s">
        <v>2047</v>
      </c>
      <c r="B41918">
        <v>146011</v>
      </c>
      <c r="C41918">
        <v>186</v>
      </c>
    </row>
    <row r="41919" spans="1:10" x14ac:dyDescent="0.35">
      <c r="A41919" t="s">
        <v>2047</v>
      </c>
      <c r="B41919">
        <v>146011</v>
      </c>
      <c r="C41919">
        <v>185</v>
      </c>
    </row>
    <row r="41920" spans="1:10" x14ac:dyDescent="0.35">
      <c r="A41920" t="s">
        <v>2047</v>
      </c>
      <c r="B41920">
        <v>146011</v>
      </c>
      <c r="C41920">
        <v>184</v>
      </c>
    </row>
    <row r="41921" spans="1:3" x14ac:dyDescent="0.35">
      <c r="A41921" t="s">
        <v>2047</v>
      </c>
      <c r="B41921">
        <v>146011</v>
      </c>
      <c r="C41921">
        <v>195</v>
      </c>
    </row>
    <row r="41922" spans="1:3" x14ac:dyDescent="0.35">
      <c r="A41922" t="s">
        <v>2047</v>
      </c>
      <c r="B41922">
        <v>146011</v>
      </c>
      <c r="C41922">
        <v>108</v>
      </c>
    </row>
    <row r="41923" spans="1:3" x14ac:dyDescent="0.35">
      <c r="A41923" t="s">
        <v>2047</v>
      </c>
      <c r="B41923">
        <v>146011</v>
      </c>
      <c r="C41923">
        <v>107</v>
      </c>
    </row>
    <row r="41924" spans="1:3" x14ac:dyDescent="0.35">
      <c r="A41924" t="s">
        <v>2047</v>
      </c>
      <c r="B41924">
        <v>146011</v>
      </c>
      <c r="C41924">
        <v>106</v>
      </c>
    </row>
    <row r="41925" spans="1:3" x14ac:dyDescent="0.35">
      <c r="A41925" t="s">
        <v>2047</v>
      </c>
      <c r="B41925">
        <v>146011</v>
      </c>
      <c r="C41925">
        <v>53</v>
      </c>
    </row>
    <row r="41926" spans="1:3" x14ac:dyDescent="0.35">
      <c r="A41926" t="s">
        <v>2047</v>
      </c>
      <c r="B41926">
        <v>146011</v>
      </c>
      <c r="C41926">
        <v>54</v>
      </c>
    </row>
    <row r="41927" spans="1:3" x14ac:dyDescent="0.35">
      <c r="A41927" t="s">
        <v>2047</v>
      </c>
      <c r="B41927">
        <v>146011</v>
      </c>
      <c r="C41927">
        <v>55</v>
      </c>
    </row>
    <row r="41928" spans="1:3" x14ac:dyDescent="0.35">
      <c r="A41928" t="s">
        <v>2047</v>
      </c>
      <c r="B41928">
        <v>146011</v>
      </c>
      <c r="C41928">
        <v>56</v>
      </c>
    </row>
    <row r="41929" spans="1:3" x14ac:dyDescent="0.35">
      <c r="A41929" t="s">
        <v>2047</v>
      </c>
      <c r="B41929">
        <v>146011</v>
      </c>
      <c r="C41929">
        <v>57</v>
      </c>
    </row>
    <row r="41930" spans="1:3" x14ac:dyDescent="0.35">
      <c r="A41930" t="s">
        <v>2047</v>
      </c>
      <c r="B41930">
        <v>146011</v>
      </c>
      <c r="C41930">
        <v>58</v>
      </c>
    </row>
    <row r="41931" spans="1:3" x14ac:dyDescent="0.35">
      <c r="A41931" t="s">
        <v>2047</v>
      </c>
      <c r="B41931">
        <v>146011</v>
      </c>
      <c r="C41931">
        <v>59</v>
      </c>
    </row>
    <row r="41932" spans="1:3" x14ac:dyDescent="0.35">
      <c r="A41932" t="s">
        <v>2047</v>
      </c>
      <c r="B41932">
        <v>146011</v>
      </c>
      <c r="C41932">
        <v>60</v>
      </c>
    </row>
    <row r="41933" spans="1:3" x14ac:dyDescent="0.35">
      <c r="A41933" t="s">
        <v>2047</v>
      </c>
      <c r="B41933">
        <v>146011</v>
      </c>
      <c r="C41933">
        <v>61</v>
      </c>
    </row>
    <row r="41934" spans="1:3" x14ac:dyDescent="0.35">
      <c r="A41934" t="s">
        <v>2047</v>
      </c>
      <c r="B41934">
        <v>146011</v>
      </c>
      <c r="C41934">
        <v>52</v>
      </c>
    </row>
    <row r="41935" spans="1:3" x14ac:dyDescent="0.35">
      <c r="A41935" t="s">
        <v>2047</v>
      </c>
      <c r="B41935">
        <v>146011</v>
      </c>
      <c r="C41935">
        <v>62</v>
      </c>
    </row>
    <row r="41936" spans="1:3" x14ac:dyDescent="0.35">
      <c r="A41936" t="s">
        <v>2047</v>
      </c>
      <c r="B41936">
        <v>146011</v>
      </c>
      <c r="C41936">
        <v>64</v>
      </c>
    </row>
    <row r="41937" spans="1:10" x14ac:dyDescent="0.35">
      <c r="A41937" t="s">
        <v>2047</v>
      </c>
      <c r="B41937">
        <v>146011</v>
      </c>
      <c r="C41937">
        <v>65</v>
      </c>
    </row>
    <row r="41938" spans="1:10" x14ac:dyDescent="0.35">
      <c r="A41938" t="s">
        <v>2047</v>
      </c>
      <c r="B41938">
        <v>146011</v>
      </c>
      <c r="C41938">
        <v>66</v>
      </c>
    </row>
    <row r="41939" spans="1:10" x14ac:dyDescent="0.35">
      <c r="A41939" t="s">
        <v>2047</v>
      </c>
      <c r="B41939">
        <v>146011</v>
      </c>
      <c r="C41939">
        <v>67</v>
      </c>
      <c r="G41939" t="s">
        <v>6313</v>
      </c>
      <c r="H41939" t="s">
        <v>6368</v>
      </c>
      <c r="J41939" t="s">
        <v>6788</v>
      </c>
    </row>
    <row r="41940" spans="1:10" x14ac:dyDescent="0.35">
      <c r="A41940" t="s">
        <v>2047</v>
      </c>
      <c r="B41940">
        <v>146011</v>
      </c>
      <c r="C41940">
        <v>68</v>
      </c>
      <c r="G41940" t="s">
        <v>6313</v>
      </c>
      <c r="H41940" t="s">
        <v>6368</v>
      </c>
      <c r="J41940" t="s">
        <v>6788</v>
      </c>
    </row>
    <row r="41941" spans="1:10" x14ac:dyDescent="0.35">
      <c r="A41941" t="s">
        <v>2047</v>
      </c>
      <c r="B41941">
        <v>146011</v>
      </c>
      <c r="C41941">
        <v>26</v>
      </c>
    </row>
    <row r="41942" spans="1:10" x14ac:dyDescent="0.35">
      <c r="A41942" t="s">
        <v>2047</v>
      </c>
      <c r="B41942">
        <v>146011</v>
      </c>
      <c r="C41942">
        <v>70</v>
      </c>
      <c r="F41942" t="s">
        <v>9373</v>
      </c>
      <c r="G41942" t="s">
        <v>6313</v>
      </c>
      <c r="J41942" t="s">
        <v>9374</v>
      </c>
    </row>
    <row r="41943" spans="1:10" x14ac:dyDescent="0.35">
      <c r="A41943" t="s">
        <v>2047</v>
      </c>
      <c r="B41943">
        <v>146011</v>
      </c>
      <c r="C41943">
        <v>71</v>
      </c>
    </row>
    <row r="41944" spans="1:10" x14ac:dyDescent="0.35">
      <c r="A41944" t="s">
        <v>2047</v>
      </c>
      <c r="B41944">
        <v>146011</v>
      </c>
      <c r="C41944">
        <v>72</v>
      </c>
    </row>
    <row r="41945" spans="1:10" x14ac:dyDescent="0.35">
      <c r="A41945" t="s">
        <v>2047</v>
      </c>
      <c r="B41945">
        <v>146011</v>
      </c>
      <c r="C41945">
        <v>63</v>
      </c>
    </row>
    <row r="41946" spans="1:10" x14ac:dyDescent="0.35">
      <c r="A41946" t="s">
        <v>2047</v>
      </c>
      <c r="B41946">
        <v>146011</v>
      </c>
      <c r="C41946">
        <v>51</v>
      </c>
    </row>
    <row r="41947" spans="1:10" x14ac:dyDescent="0.35">
      <c r="A41947" t="s">
        <v>2047</v>
      </c>
      <c r="B41947">
        <v>146011</v>
      </c>
      <c r="C41947">
        <v>50</v>
      </c>
    </row>
    <row r="41948" spans="1:10" x14ac:dyDescent="0.35">
      <c r="A41948" t="s">
        <v>2047</v>
      </c>
      <c r="B41948">
        <v>146011</v>
      </c>
      <c r="C41948">
        <v>49</v>
      </c>
    </row>
    <row r="41949" spans="1:10" x14ac:dyDescent="0.35">
      <c r="A41949" t="s">
        <v>2047</v>
      </c>
      <c r="B41949">
        <v>146011</v>
      </c>
      <c r="C41949">
        <v>28</v>
      </c>
    </row>
    <row r="41950" spans="1:10" x14ac:dyDescent="0.35">
      <c r="A41950" t="s">
        <v>2047</v>
      </c>
      <c r="B41950">
        <v>146011</v>
      </c>
      <c r="C41950">
        <v>29</v>
      </c>
    </row>
    <row r="41951" spans="1:10" x14ac:dyDescent="0.35">
      <c r="A41951" t="s">
        <v>2047</v>
      </c>
      <c r="B41951">
        <v>146011</v>
      </c>
      <c r="C41951">
        <v>30</v>
      </c>
    </row>
    <row r="41952" spans="1:10" x14ac:dyDescent="0.35">
      <c r="A41952" t="s">
        <v>2047</v>
      </c>
      <c r="B41952">
        <v>146011</v>
      </c>
      <c r="C41952">
        <v>31</v>
      </c>
    </row>
    <row r="41953" spans="1:10" x14ac:dyDescent="0.35">
      <c r="A41953" t="s">
        <v>2047</v>
      </c>
      <c r="B41953">
        <v>146011</v>
      </c>
      <c r="C41953">
        <v>32</v>
      </c>
    </row>
    <row r="41954" spans="1:10" x14ac:dyDescent="0.35">
      <c r="A41954" t="s">
        <v>2047</v>
      </c>
      <c r="B41954">
        <v>146011</v>
      </c>
      <c r="C41954">
        <v>33</v>
      </c>
    </row>
    <row r="41955" spans="1:10" x14ac:dyDescent="0.35">
      <c r="A41955" t="s">
        <v>2047</v>
      </c>
      <c r="B41955">
        <v>146011</v>
      </c>
      <c r="C41955">
        <v>34</v>
      </c>
      <c r="H41955" t="s">
        <v>6288</v>
      </c>
      <c r="J41955" t="s">
        <v>6288</v>
      </c>
    </row>
    <row r="41956" spans="1:10" x14ac:dyDescent="0.35">
      <c r="A41956" t="s">
        <v>2047</v>
      </c>
      <c r="B41956">
        <v>146011</v>
      </c>
      <c r="C41956">
        <v>35</v>
      </c>
    </row>
    <row r="41957" spans="1:10" x14ac:dyDescent="0.35">
      <c r="A41957" t="s">
        <v>2047</v>
      </c>
      <c r="B41957">
        <v>146011</v>
      </c>
      <c r="C41957">
        <v>36</v>
      </c>
    </row>
    <row r="41958" spans="1:10" x14ac:dyDescent="0.35">
      <c r="A41958" t="s">
        <v>2047</v>
      </c>
      <c r="B41958">
        <v>146011</v>
      </c>
      <c r="C41958">
        <v>37</v>
      </c>
      <c r="G41958" t="s">
        <v>7557</v>
      </c>
      <c r="J41958" t="s">
        <v>7557</v>
      </c>
    </row>
    <row r="41959" spans="1:10" x14ac:dyDescent="0.35">
      <c r="A41959" t="s">
        <v>2047</v>
      </c>
      <c r="B41959">
        <v>146011</v>
      </c>
      <c r="C41959">
        <v>38</v>
      </c>
    </row>
    <row r="41960" spans="1:10" x14ac:dyDescent="0.35">
      <c r="A41960" t="s">
        <v>2047</v>
      </c>
      <c r="B41960">
        <v>146011</v>
      </c>
      <c r="C41960">
        <v>39</v>
      </c>
    </row>
    <row r="41961" spans="1:10" x14ac:dyDescent="0.35">
      <c r="A41961" t="s">
        <v>2047</v>
      </c>
      <c r="B41961">
        <v>146011</v>
      </c>
      <c r="C41961">
        <v>40</v>
      </c>
    </row>
    <row r="41962" spans="1:10" x14ac:dyDescent="0.35">
      <c r="A41962" t="s">
        <v>2047</v>
      </c>
      <c r="B41962">
        <v>146011</v>
      </c>
      <c r="C41962">
        <v>41</v>
      </c>
    </row>
    <row r="41963" spans="1:10" x14ac:dyDescent="0.35">
      <c r="A41963" t="s">
        <v>2047</v>
      </c>
      <c r="B41963">
        <v>146011</v>
      </c>
      <c r="C41963">
        <v>42</v>
      </c>
    </row>
    <row r="41964" spans="1:10" x14ac:dyDescent="0.35">
      <c r="A41964" t="s">
        <v>2047</v>
      </c>
      <c r="B41964">
        <v>146011</v>
      </c>
      <c r="C41964">
        <v>43</v>
      </c>
    </row>
    <row r="41965" spans="1:10" x14ac:dyDescent="0.35">
      <c r="A41965" t="s">
        <v>2047</v>
      </c>
      <c r="B41965">
        <v>146011</v>
      </c>
      <c r="C41965">
        <v>44</v>
      </c>
    </row>
    <row r="41966" spans="1:10" x14ac:dyDescent="0.35">
      <c r="A41966" t="s">
        <v>2047</v>
      </c>
      <c r="B41966">
        <v>146011</v>
      </c>
      <c r="C41966">
        <v>45</v>
      </c>
    </row>
    <row r="41967" spans="1:10" x14ac:dyDescent="0.35">
      <c r="A41967" t="s">
        <v>2047</v>
      </c>
      <c r="B41967">
        <v>146011</v>
      </c>
      <c r="C41967">
        <v>46</v>
      </c>
    </row>
    <row r="41968" spans="1:10" x14ac:dyDescent="0.35">
      <c r="A41968" t="s">
        <v>2047</v>
      </c>
      <c r="B41968">
        <v>146011</v>
      </c>
      <c r="C41968">
        <v>47</v>
      </c>
    </row>
    <row r="41969" spans="1:10" x14ac:dyDescent="0.35">
      <c r="A41969" t="s">
        <v>2047</v>
      </c>
      <c r="B41969">
        <v>146011</v>
      </c>
      <c r="C41969">
        <v>48</v>
      </c>
    </row>
    <row r="41970" spans="1:10" x14ac:dyDescent="0.35">
      <c r="A41970" t="s">
        <v>2047</v>
      </c>
      <c r="B41970">
        <v>146011</v>
      </c>
      <c r="C41970">
        <v>73</v>
      </c>
    </row>
    <row r="41971" spans="1:10" x14ac:dyDescent="0.35">
      <c r="A41971" t="s">
        <v>2047</v>
      </c>
      <c r="B41971">
        <v>146011</v>
      </c>
      <c r="C41971">
        <v>74</v>
      </c>
    </row>
    <row r="41972" spans="1:10" x14ac:dyDescent="0.35">
      <c r="A41972" t="s">
        <v>2047</v>
      </c>
      <c r="B41972">
        <v>146011</v>
      </c>
      <c r="C41972">
        <v>69</v>
      </c>
      <c r="F41972" t="s">
        <v>9378</v>
      </c>
      <c r="G41972" t="s">
        <v>6799</v>
      </c>
      <c r="H41972" t="s">
        <v>6800</v>
      </c>
      <c r="J41972" t="s">
        <v>9379</v>
      </c>
    </row>
    <row r="41973" spans="1:10" x14ac:dyDescent="0.35">
      <c r="A41973" t="s">
        <v>2047</v>
      </c>
      <c r="B41973">
        <v>146011</v>
      </c>
      <c r="C41973">
        <v>76</v>
      </c>
    </row>
    <row r="41974" spans="1:10" x14ac:dyDescent="0.35">
      <c r="A41974" t="s">
        <v>2047</v>
      </c>
      <c r="B41974">
        <v>146011</v>
      </c>
      <c r="C41974">
        <v>91</v>
      </c>
    </row>
    <row r="41975" spans="1:10" x14ac:dyDescent="0.35">
      <c r="A41975" t="s">
        <v>2047</v>
      </c>
      <c r="B41975">
        <v>146011</v>
      </c>
      <c r="C41975">
        <v>92</v>
      </c>
    </row>
    <row r="41976" spans="1:10" x14ac:dyDescent="0.35">
      <c r="A41976" t="s">
        <v>2047</v>
      </c>
      <c r="B41976">
        <v>146011</v>
      </c>
      <c r="C41976">
        <v>93</v>
      </c>
    </row>
    <row r="41977" spans="1:10" x14ac:dyDescent="0.35">
      <c r="A41977" t="s">
        <v>2047</v>
      </c>
      <c r="B41977">
        <v>146011</v>
      </c>
      <c r="C41977">
        <v>94</v>
      </c>
    </row>
    <row r="41978" spans="1:10" x14ac:dyDescent="0.35">
      <c r="A41978" t="s">
        <v>2047</v>
      </c>
      <c r="B41978">
        <v>146011</v>
      </c>
      <c r="C41978">
        <v>95</v>
      </c>
      <c r="D41978" t="s">
        <v>7182</v>
      </c>
      <c r="F41978" t="s">
        <v>7180</v>
      </c>
      <c r="G41978" t="s">
        <v>6605</v>
      </c>
      <c r="H41978" t="s">
        <v>6317</v>
      </c>
      <c r="J41978" t="s">
        <v>14212</v>
      </c>
    </row>
    <row r="41979" spans="1:10" x14ac:dyDescent="0.35">
      <c r="A41979" t="s">
        <v>2047</v>
      </c>
      <c r="B41979">
        <v>146011</v>
      </c>
      <c r="C41979">
        <v>96</v>
      </c>
    </row>
    <row r="41980" spans="1:10" x14ac:dyDescent="0.35">
      <c r="A41980" t="s">
        <v>2047</v>
      </c>
      <c r="B41980">
        <v>146011</v>
      </c>
      <c r="C41980">
        <v>97</v>
      </c>
    </row>
    <row r="41981" spans="1:10" x14ac:dyDescent="0.35">
      <c r="A41981" t="s">
        <v>2047</v>
      </c>
      <c r="B41981">
        <v>146011</v>
      </c>
      <c r="C41981">
        <v>90</v>
      </c>
    </row>
    <row r="41982" spans="1:10" x14ac:dyDescent="0.35">
      <c r="A41982" t="s">
        <v>2047</v>
      </c>
      <c r="B41982">
        <v>146011</v>
      </c>
      <c r="C41982">
        <v>75</v>
      </c>
    </row>
    <row r="41983" spans="1:10" x14ac:dyDescent="0.35">
      <c r="A41983" t="s">
        <v>2047</v>
      </c>
      <c r="B41983">
        <v>146011</v>
      </c>
      <c r="C41983">
        <v>99</v>
      </c>
      <c r="D41983" t="s">
        <v>11265</v>
      </c>
      <c r="F41983" t="s">
        <v>11312</v>
      </c>
      <c r="G41983" t="s">
        <v>14213</v>
      </c>
      <c r="H41983" t="s">
        <v>11268</v>
      </c>
      <c r="J41983" t="s">
        <v>14214</v>
      </c>
    </row>
    <row r="41984" spans="1:10" x14ac:dyDescent="0.35">
      <c r="A41984" t="s">
        <v>2047</v>
      </c>
      <c r="B41984">
        <v>146011</v>
      </c>
      <c r="C41984">
        <v>100</v>
      </c>
    </row>
    <row r="41985" spans="1:10" x14ac:dyDescent="0.35">
      <c r="A41985" t="s">
        <v>2047</v>
      </c>
      <c r="B41985">
        <v>146011</v>
      </c>
      <c r="C41985">
        <v>101</v>
      </c>
    </row>
    <row r="41986" spans="1:10" x14ac:dyDescent="0.35">
      <c r="A41986" t="s">
        <v>2047</v>
      </c>
      <c r="B41986">
        <v>146011</v>
      </c>
      <c r="C41986">
        <v>102</v>
      </c>
      <c r="D41986" t="s">
        <v>7182</v>
      </c>
      <c r="F41986" t="s">
        <v>7180</v>
      </c>
      <c r="G41986" t="s">
        <v>6605</v>
      </c>
      <c r="H41986" t="s">
        <v>6317</v>
      </c>
      <c r="J41986" t="s">
        <v>14212</v>
      </c>
    </row>
    <row r="41987" spans="1:10" x14ac:dyDescent="0.35">
      <c r="A41987" t="s">
        <v>2047</v>
      </c>
      <c r="B41987">
        <v>146011</v>
      </c>
      <c r="C41987">
        <v>103</v>
      </c>
      <c r="F41987" t="s">
        <v>14215</v>
      </c>
      <c r="G41987" t="s">
        <v>6605</v>
      </c>
      <c r="H41987" t="s">
        <v>6317</v>
      </c>
      <c r="J41987" t="s">
        <v>14216</v>
      </c>
    </row>
    <row r="41988" spans="1:10" x14ac:dyDescent="0.35">
      <c r="A41988" t="s">
        <v>2047</v>
      </c>
      <c r="B41988">
        <v>146011</v>
      </c>
      <c r="C41988">
        <v>104</v>
      </c>
      <c r="F41988" t="s">
        <v>14217</v>
      </c>
      <c r="H41988" t="s">
        <v>6288</v>
      </c>
      <c r="J41988" t="s">
        <v>14218</v>
      </c>
    </row>
    <row r="41989" spans="1:10" x14ac:dyDescent="0.35">
      <c r="A41989" t="s">
        <v>2047</v>
      </c>
      <c r="B41989">
        <v>146011</v>
      </c>
      <c r="C41989">
        <v>105</v>
      </c>
    </row>
    <row r="41990" spans="1:10" x14ac:dyDescent="0.35">
      <c r="A41990" t="s">
        <v>2047</v>
      </c>
      <c r="B41990">
        <v>146011</v>
      </c>
      <c r="C41990">
        <v>98</v>
      </c>
      <c r="D41990" t="s">
        <v>6371</v>
      </c>
      <c r="F41990" t="s">
        <v>6838</v>
      </c>
      <c r="G41990" t="s">
        <v>6373</v>
      </c>
      <c r="H41990" t="s">
        <v>6374</v>
      </c>
      <c r="I41990" t="s">
        <v>6308</v>
      </c>
      <c r="J41990" t="s">
        <v>9560</v>
      </c>
    </row>
    <row r="41991" spans="1:10" x14ac:dyDescent="0.35">
      <c r="A41991" t="s">
        <v>2047</v>
      </c>
      <c r="B41991">
        <v>146011</v>
      </c>
      <c r="C41991">
        <v>89</v>
      </c>
    </row>
    <row r="41992" spans="1:10" x14ac:dyDescent="0.35">
      <c r="A41992" t="s">
        <v>2047</v>
      </c>
      <c r="B41992">
        <v>146011</v>
      </c>
      <c r="C41992">
        <v>218</v>
      </c>
      <c r="D41992" t="s">
        <v>9221</v>
      </c>
      <c r="F41992" t="s">
        <v>9222</v>
      </c>
      <c r="G41992" t="s">
        <v>10924</v>
      </c>
      <c r="I41992" t="s">
        <v>6308</v>
      </c>
      <c r="J41992" t="s">
        <v>10925</v>
      </c>
    </row>
    <row r="41993" spans="1:10" x14ac:dyDescent="0.35">
      <c r="A41993" t="s">
        <v>2047</v>
      </c>
      <c r="B41993">
        <v>146011</v>
      </c>
      <c r="C41993">
        <v>87</v>
      </c>
    </row>
    <row r="41994" spans="1:10" x14ac:dyDescent="0.35">
      <c r="A41994" t="s">
        <v>2047</v>
      </c>
      <c r="B41994">
        <v>146011</v>
      </c>
      <c r="C41994">
        <v>86</v>
      </c>
    </row>
    <row r="41995" spans="1:10" x14ac:dyDescent="0.35">
      <c r="A41995" t="s">
        <v>2047</v>
      </c>
      <c r="B41995">
        <v>146011</v>
      </c>
      <c r="C41995">
        <v>85</v>
      </c>
    </row>
    <row r="41996" spans="1:10" x14ac:dyDescent="0.35">
      <c r="A41996" t="s">
        <v>2047</v>
      </c>
      <c r="B41996">
        <v>146011</v>
      </c>
      <c r="C41996">
        <v>84</v>
      </c>
    </row>
    <row r="41997" spans="1:10" x14ac:dyDescent="0.35">
      <c r="A41997" t="s">
        <v>2047</v>
      </c>
      <c r="B41997">
        <v>146011</v>
      </c>
      <c r="C41997">
        <v>83</v>
      </c>
    </row>
    <row r="41998" spans="1:10" x14ac:dyDescent="0.35">
      <c r="A41998" t="s">
        <v>2047</v>
      </c>
      <c r="B41998">
        <v>146011</v>
      </c>
      <c r="C41998">
        <v>82</v>
      </c>
    </row>
    <row r="41999" spans="1:10" x14ac:dyDescent="0.35">
      <c r="A41999" t="s">
        <v>2047</v>
      </c>
      <c r="B41999">
        <v>146011</v>
      </c>
      <c r="C41999">
        <v>77</v>
      </c>
      <c r="G41999" t="s">
        <v>14219</v>
      </c>
      <c r="J41999" t="s">
        <v>14219</v>
      </c>
    </row>
    <row r="42000" spans="1:10" x14ac:dyDescent="0.35">
      <c r="A42000" t="s">
        <v>2047</v>
      </c>
      <c r="B42000">
        <v>146011</v>
      </c>
      <c r="C42000">
        <v>78</v>
      </c>
    </row>
    <row r="42001" spans="1:10" x14ac:dyDescent="0.35">
      <c r="A42001" t="s">
        <v>2047</v>
      </c>
      <c r="B42001">
        <v>146011</v>
      </c>
      <c r="C42001">
        <v>79</v>
      </c>
    </row>
    <row r="42002" spans="1:10" x14ac:dyDescent="0.35">
      <c r="A42002" t="s">
        <v>2047</v>
      </c>
      <c r="B42002">
        <v>146011</v>
      </c>
      <c r="C42002">
        <v>80</v>
      </c>
    </row>
    <row r="42003" spans="1:10" x14ac:dyDescent="0.35">
      <c r="A42003" t="s">
        <v>2047</v>
      </c>
      <c r="B42003">
        <v>146011</v>
      </c>
      <c r="C42003">
        <v>81</v>
      </c>
    </row>
    <row r="42004" spans="1:10" x14ac:dyDescent="0.35">
      <c r="A42004" t="s">
        <v>2047</v>
      </c>
      <c r="B42004">
        <v>146011</v>
      </c>
      <c r="C42004">
        <v>88</v>
      </c>
    </row>
    <row r="42005" spans="1:10" x14ac:dyDescent="0.35">
      <c r="A42005" t="s">
        <v>2004</v>
      </c>
      <c r="B42005">
        <v>151317</v>
      </c>
      <c r="C42005">
        <v>20</v>
      </c>
    </row>
    <row r="42006" spans="1:10" x14ac:dyDescent="0.35">
      <c r="A42006" t="s">
        <v>2004</v>
      </c>
      <c r="B42006">
        <v>151317</v>
      </c>
      <c r="C42006">
        <v>21</v>
      </c>
    </row>
    <row r="42007" spans="1:10" x14ac:dyDescent="0.35">
      <c r="A42007" t="s">
        <v>2004</v>
      </c>
      <c r="B42007">
        <v>151317</v>
      </c>
      <c r="C42007">
        <v>22</v>
      </c>
    </row>
    <row r="42008" spans="1:10" x14ac:dyDescent="0.35">
      <c r="A42008" t="s">
        <v>2004</v>
      </c>
      <c r="B42008">
        <v>151317</v>
      </c>
      <c r="C42008">
        <v>23</v>
      </c>
    </row>
    <row r="42009" spans="1:10" x14ac:dyDescent="0.35">
      <c r="A42009" t="s">
        <v>2004</v>
      </c>
      <c r="B42009">
        <v>151317</v>
      </c>
      <c r="C42009">
        <v>28</v>
      </c>
      <c r="G42009" t="s">
        <v>13394</v>
      </c>
      <c r="J42009" t="s">
        <v>13394</v>
      </c>
    </row>
    <row r="42010" spans="1:10" x14ac:dyDescent="0.35">
      <c r="A42010" t="s">
        <v>2004</v>
      </c>
      <c r="B42010">
        <v>151317</v>
      </c>
      <c r="C42010">
        <v>25</v>
      </c>
    </row>
    <row r="42011" spans="1:10" x14ac:dyDescent="0.35">
      <c r="A42011" t="s">
        <v>2004</v>
      </c>
      <c r="B42011">
        <v>151317</v>
      </c>
      <c r="C42011">
        <v>26</v>
      </c>
    </row>
    <row r="42012" spans="1:10" x14ac:dyDescent="0.35">
      <c r="A42012" t="s">
        <v>2004</v>
      </c>
      <c r="B42012">
        <v>151317</v>
      </c>
      <c r="C42012">
        <v>27</v>
      </c>
    </row>
    <row r="42013" spans="1:10" x14ac:dyDescent="0.35">
      <c r="A42013" t="s">
        <v>2004</v>
      </c>
      <c r="B42013">
        <v>151317</v>
      </c>
      <c r="C42013">
        <v>19</v>
      </c>
    </row>
    <row r="42014" spans="1:10" x14ac:dyDescent="0.35">
      <c r="A42014" t="s">
        <v>2004</v>
      </c>
      <c r="B42014">
        <v>151317</v>
      </c>
      <c r="C42014">
        <v>24</v>
      </c>
    </row>
    <row r="42015" spans="1:10" x14ac:dyDescent="0.35">
      <c r="A42015" t="s">
        <v>2004</v>
      </c>
      <c r="B42015">
        <v>151317</v>
      </c>
      <c r="C42015">
        <v>18</v>
      </c>
    </row>
    <row r="42016" spans="1:10" x14ac:dyDescent="0.35">
      <c r="A42016" t="s">
        <v>2004</v>
      </c>
      <c r="B42016">
        <v>151317</v>
      </c>
      <c r="C42016">
        <v>15</v>
      </c>
    </row>
    <row r="42017" spans="1:10" x14ac:dyDescent="0.35">
      <c r="A42017" t="s">
        <v>2004</v>
      </c>
      <c r="B42017">
        <v>151317</v>
      </c>
      <c r="C42017">
        <v>16</v>
      </c>
    </row>
    <row r="42018" spans="1:10" x14ac:dyDescent="0.35">
      <c r="A42018" t="s">
        <v>2004</v>
      </c>
      <c r="B42018">
        <v>151317</v>
      </c>
      <c r="C42018">
        <v>6</v>
      </c>
      <c r="I42018" t="s">
        <v>6295</v>
      </c>
    </row>
    <row r="42019" spans="1:10" x14ac:dyDescent="0.35">
      <c r="A42019" t="s">
        <v>2004</v>
      </c>
      <c r="B42019">
        <v>151317</v>
      </c>
      <c r="C42019">
        <v>7</v>
      </c>
      <c r="I42019" t="s">
        <v>6295</v>
      </c>
    </row>
    <row r="42020" spans="1:10" x14ac:dyDescent="0.35">
      <c r="A42020" t="s">
        <v>2004</v>
      </c>
      <c r="B42020">
        <v>151317</v>
      </c>
      <c r="C42020">
        <v>5</v>
      </c>
      <c r="I42020" t="s">
        <v>6295</v>
      </c>
    </row>
    <row r="42021" spans="1:10" x14ac:dyDescent="0.35">
      <c r="A42021" t="s">
        <v>2004</v>
      </c>
      <c r="B42021">
        <v>151317</v>
      </c>
      <c r="C42021">
        <v>4</v>
      </c>
      <c r="I42021" t="s">
        <v>6295</v>
      </c>
    </row>
    <row r="42022" spans="1:10" x14ac:dyDescent="0.35">
      <c r="A42022" t="s">
        <v>2004</v>
      </c>
      <c r="B42022">
        <v>151317</v>
      </c>
      <c r="C42022">
        <v>8</v>
      </c>
      <c r="I42022" t="s">
        <v>6295</v>
      </c>
    </row>
    <row r="42023" spans="1:10" x14ac:dyDescent="0.35">
      <c r="A42023" t="s">
        <v>2004</v>
      </c>
      <c r="B42023">
        <v>151317</v>
      </c>
      <c r="C42023">
        <v>2</v>
      </c>
      <c r="F42023" t="s">
        <v>14220</v>
      </c>
      <c r="G42023" t="s">
        <v>8353</v>
      </c>
      <c r="H42023" t="s">
        <v>6288</v>
      </c>
      <c r="I42023" t="s">
        <v>6295</v>
      </c>
      <c r="J42023" t="s">
        <v>14221</v>
      </c>
    </row>
    <row r="42024" spans="1:10" x14ac:dyDescent="0.35">
      <c r="A42024" t="s">
        <v>2004</v>
      </c>
      <c r="B42024">
        <v>151317</v>
      </c>
      <c r="C42024">
        <v>17</v>
      </c>
      <c r="F42024" t="s">
        <v>14222</v>
      </c>
      <c r="G42024" t="s">
        <v>7483</v>
      </c>
      <c r="J42024" t="s">
        <v>14223</v>
      </c>
    </row>
    <row r="42025" spans="1:10" x14ac:dyDescent="0.35">
      <c r="A42025" t="s">
        <v>2004</v>
      </c>
      <c r="B42025">
        <v>151317</v>
      </c>
      <c r="C42025">
        <v>1</v>
      </c>
      <c r="I42025" t="s">
        <v>6295</v>
      </c>
    </row>
    <row r="42026" spans="1:10" x14ac:dyDescent="0.35">
      <c r="A42026" t="s">
        <v>2004</v>
      </c>
      <c r="B42026">
        <v>151317</v>
      </c>
      <c r="C42026">
        <v>10</v>
      </c>
      <c r="I42026" t="s">
        <v>6295</v>
      </c>
    </row>
    <row r="42027" spans="1:10" x14ac:dyDescent="0.35">
      <c r="A42027" t="s">
        <v>2004</v>
      </c>
      <c r="B42027">
        <v>151317</v>
      </c>
      <c r="C42027">
        <v>117</v>
      </c>
    </row>
    <row r="42028" spans="1:10" x14ac:dyDescent="0.35">
      <c r="A42028" t="s">
        <v>2004</v>
      </c>
      <c r="B42028">
        <v>151317</v>
      </c>
      <c r="C42028">
        <v>11</v>
      </c>
      <c r="I42028" t="s">
        <v>6295</v>
      </c>
    </row>
    <row r="42029" spans="1:10" x14ac:dyDescent="0.35">
      <c r="A42029" t="s">
        <v>2004</v>
      </c>
      <c r="B42029">
        <v>151317</v>
      </c>
      <c r="C42029">
        <v>12</v>
      </c>
      <c r="I42029" t="s">
        <v>6295</v>
      </c>
    </row>
    <row r="42030" spans="1:10" x14ac:dyDescent="0.35">
      <c r="A42030" t="s">
        <v>2004</v>
      </c>
      <c r="B42030">
        <v>151317</v>
      </c>
      <c r="C42030">
        <v>13</v>
      </c>
      <c r="I42030" t="s">
        <v>6295</v>
      </c>
    </row>
    <row r="42031" spans="1:10" x14ac:dyDescent="0.35">
      <c r="A42031" t="s">
        <v>2004</v>
      </c>
      <c r="B42031">
        <v>151317</v>
      </c>
      <c r="C42031">
        <v>14</v>
      </c>
      <c r="I42031" t="s">
        <v>6295</v>
      </c>
    </row>
    <row r="42032" spans="1:10" x14ac:dyDescent="0.35">
      <c r="A42032" t="s">
        <v>2004</v>
      </c>
      <c r="B42032">
        <v>151317</v>
      </c>
      <c r="C42032">
        <v>9</v>
      </c>
      <c r="I42032" t="s">
        <v>6295</v>
      </c>
    </row>
    <row r="42033" spans="1:10" x14ac:dyDescent="0.35">
      <c r="A42033" t="s">
        <v>2004</v>
      </c>
      <c r="B42033">
        <v>151317</v>
      </c>
      <c r="C42033">
        <v>3</v>
      </c>
      <c r="I42033" t="s">
        <v>6295</v>
      </c>
    </row>
    <row r="42034" spans="1:10" x14ac:dyDescent="0.35">
      <c r="A42034" t="s">
        <v>2004</v>
      </c>
      <c r="B42034">
        <v>151317</v>
      </c>
      <c r="C42034">
        <v>118</v>
      </c>
      <c r="D42034" t="s">
        <v>6552</v>
      </c>
      <c r="F42034" t="s">
        <v>12548</v>
      </c>
      <c r="G42034" t="s">
        <v>6554</v>
      </c>
      <c r="I42034" t="s">
        <v>6308</v>
      </c>
      <c r="J42034" t="s">
        <v>12549</v>
      </c>
    </row>
    <row r="42035" spans="1:10" x14ac:dyDescent="0.35">
      <c r="A42035" t="s">
        <v>2004</v>
      </c>
      <c r="B42035">
        <v>151317</v>
      </c>
      <c r="C42035">
        <v>75</v>
      </c>
    </row>
    <row r="42036" spans="1:10" x14ac:dyDescent="0.35">
      <c r="A42036" t="s">
        <v>2004</v>
      </c>
      <c r="B42036">
        <v>151317</v>
      </c>
      <c r="C42036">
        <v>180</v>
      </c>
    </row>
    <row r="42037" spans="1:10" x14ac:dyDescent="0.35">
      <c r="A42037" t="s">
        <v>2004</v>
      </c>
      <c r="B42037">
        <v>151317</v>
      </c>
      <c r="C42037">
        <v>181</v>
      </c>
    </row>
    <row r="42038" spans="1:10" x14ac:dyDescent="0.35">
      <c r="A42038" t="s">
        <v>2004</v>
      </c>
      <c r="B42038">
        <v>151317</v>
      </c>
      <c r="C42038">
        <v>182</v>
      </c>
    </row>
    <row r="42039" spans="1:10" x14ac:dyDescent="0.35">
      <c r="A42039" t="s">
        <v>2004</v>
      </c>
      <c r="B42039">
        <v>151317</v>
      </c>
      <c r="C42039">
        <v>183</v>
      </c>
    </row>
    <row r="42040" spans="1:10" x14ac:dyDescent="0.35">
      <c r="A42040" t="s">
        <v>2004</v>
      </c>
      <c r="B42040">
        <v>151317</v>
      </c>
      <c r="C42040">
        <v>184</v>
      </c>
      <c r="H42040" t="s">
        <v>13625</v>
      </c>
      <c r="J42040" t="s">
        <v>13625</v>
      </c>
    </row>
    <row r="42041" spans="1:10" x14ac:dyDescent="0.35">
      <c r="A42041" t="s">
        <v>2004</v>
      </c>
      <c r="B42041">
        <v>151317</v>
      </c>
      <c r="C42041">
        <v>185</v>
      </c>
    </row>
    <row r="42042" spans="1:10" x14ac:dyDescent="0.35">
      <c r="A42042" t="s">
        <v>2004</v>
      </c>
      <c r="B42042">
        <v>151317</v>
      </c>
      <c r="C42042">
        <v>186</v>
      </c>
      <c r="H42042" t="s">
        <v>13628</v>
      </c>
      <c r="J42042" t="s">
        <v>13628</v>
      </c>
    </row>
    <row r="42043" spans="1:10" x14ac:dyDescent="0.35">
      <c r="A42043" t="s">
        <v>2004</v>
      </c>
      <c r="B42043">
        <v>151317</v>
      </c>
      <c r="C42043">
        <v>187</v>
      </c>
    </row>
    <row r="42044" spans="1:10" x14ac:dyDescent="0.35">
      <c r="A42044" t="s">
        <v>2004</v>
      </c>
      <c r="B42044">
        <v>151317</v>
      </c>
      <c r="C42044">
        <v>188</v>
      </c>
    </row>
    <row r="42045" spans="1:10" x14ac:dyDescent="0.35">
      <c r="A42045" t="s">
        <v>2004</v>
      </c>
      <c r="B42045">
        <v>151317</v>
      </c>
      <c r="C42045">
        <v>164</v>
      </c>
    </row>
    <row r="42046" spans="1:10" x14ac:dyDescent="0.35">
      <c r="A42046" t="s">
        <v>2004</v>
      </c>
      <c r="B42046">
        <v>151317</v>
      </c>
      <c r="C42046">
        <v>163</v>
      </c>
    </row>
    <row r="42047" spans="1:10" x14ac:dyDescent="0.35">
      <c r="A42047" t="s">
        <v>2004</v>
      </c>
      <c r="B42047">
        <v>151317</v>
      </c>
      <c r="C42047">
        <v>162</v>
      </c>
    </row>
    <row r="42048" spans="1:10" x14ac:dyDescent="0.35">
      <c r="A42048" t="s">
        <v>2004</v>
      </c>
      <c r="B42048">
        <v>151317</v>
      </c>
      <c r="C42048">
        <v>161</v>
      </c>
      <c r="F42048" t="s">
        <v>14224</v>
      </c>
      <c r="G42048" t="s">
        <v>14225</v>
      </c>
      <c r="H42048" t="s">
        <v>14226</v>
      </c>
      <c r="J42048" t="s">
        <v>14227</v>
      </c>
    </row>
    <row r="42049" spans="1:10" x14ac:dyDescent="0.35">
      <c r="A42049" t="s">
        <v>2004</v>
      </c>
      <c r="B42049">
        <v>151317</v>
      </c>
      <c r="C42049">
        <v>160</v>
      </c>
    </row>
    <row r="42050" spans="1:10" x14ac:dyDescent="0.35">
      <c r="A42050" t="s">
        <v>2004</v>
      </c>
      <c r="B42050">
        <v>151317</v>
      </c>
      <c r="C42050">
        <v>159</v>
      </c>
    </row>
    <row r="42051" spans="1:10" x14ac:dyDescent="0.35">
      <c r="A42051" t="s">
        <v>2004</v>
      </c>
      <c r="B42051">
        <v>151317</v>
      </c>
      <c r="C42051">
        <v>158</v>
      </c>
      <c r="G42051" t="s">
        <v>14228</v>
      </c>
      <c r="J42051" t="s">
        <v>14228</v>
      </c>
    </row>
    <row r="42052" spans="1:10" x14ac:dyDescent="0.35">
      <c r="A42052" t="s">
        <v>2004</v>
      </c>
      <c r="B42052">
        <v>151317</v>
      </c>
      <c r="C42052">
        <v>157</v>
      </c>
    </row>
    <row r="42053" spans="1:10" x14ac:dyDescent="0.35">
      <c r="A42053" t="s">
        <v>2004</v>
      </c>
      <c r="B42053">
        <v>151317</v>
      </c>
      <c r="C42053">
        <v>156</v>
      </c>
    </row>
    <row r="42054" spans="1:10" x14ac:dyDescent="0.35">
      <c r="A42054" t="s">
        <v>2004</v>
      </c>
      <c r="B42054">
        <v>151317</v>
      </c>
      <c r="C42054">
        <v>155</v>
      </c>
    </row>
    <row r="42055" spans="1:10" x14ac:dyDescent="0.35">
      <c r="A42055" t="s">
        <v>2004</v>
      </c>
      <c r="B42055">
        <v>151317</v>
      </c>
      <c r="C42055">
        <v>179</v>
      </c>
    </row>
    <row r="42056" spans="1:10" x14ac:dyDescent="0.35">
      <c r="A42056" t="s">
        <v>2004</v>
      </c>
      <c r="B42056">
        <v>151317</v>
      </c>
      <c r="C42056">
        <v>154</v>
      </c>
    </row>
    <row r="42057" spans="1:10" x14ac:dyDescent="0.35">
      <c r="A42057" t="s">
        <v>2004</v>
      </c>
      <c r="B42057">
        <v>151317</v>
      </c>
      <c r="C42057">
        <v>178</v>
      </c>
    </row>
    <row r="42058" spans="1:10" x14ac:dyDescent="0.35">
      <c r="A42058" t="s">
        <v>2004</v>
      </c>
      <c r="B42058">
        <v>151317</v>
      </c>
      <c r="C42058">
        <v>175</v>
      </c>
    </row>
    <row r="42059" spans="1:10" x14ac:dyDescent="0.35">
      <c r="A42059" t="s">
        <v>2004</v>
      </c>
      <c r="B42059">
        <v>151317</v>
      </c>
      <c r="C42059">
        <v>44</v>
      </c>
      <c r="G42059" t="s">
        <v>12629</v>
      </c>
      <c r="H42059" t="s">
        <v>6288</v>
      </c>
      <c r="I42059" t="s">
        <v>6439</v>
      </c>
      <c r="J42059" t="s">
        <v>12630</v>
      </c>
    </row>
    <row r="42060" spans="1:10" x14ac:dyDescent="0.35">
      <c r="A42060" t="s">
        <v>2004</v>
      </c>
      <c r="B42060">
        <v>151317</v>
      </c>
      <c r="C42060">
        <v>43</v>
      </c>
    </row>
    <row r="42061" spans="1:10" x14ac:dyDescent="0.35">
      <c r="A42061" t="s">
        <v>2004</v>
      </c>
      <c r="B42061">
        <v>151317</v>
      </c>
      <c r="C42061">
        <v>189</v>
      </c>
    </row>
    <row r="42062" spans="1:10" x14ac:dyDescent="0.35">
      <c r="A42062" t="s">
        <v>2004</v>
      </c>
      <c r="B42062">
        <v>151317</v>
      </c>
      <c r="C42062">
        <v>190</v>
      </c>
    </row>
    <row r="42063" spans="1:10" x14ac:dyDescent="0.35">
      <c r="A42063" t="s">
        <v>2004</v>
      </c>
      <c r="B42063">
        <v>151317</v>
      </c>
      <c r="C42063">
        <v>191</v>
      </c>
      <c r="F42063" t="s">
        <v>14229</v>
      </c>
      <c r="H42063" t="s">
        <v>6302</v>
      </c>
      <c r="J42063" t="s">
        <v>14230</v>
      </c>
    </row>
    <row r="42064" spans="1:10" x14ac:dyDescent="0.35">
      <c r="A42064" t="s">
        <v>2004</v>
      </c>
      <c r="B42064">
        <v>151317</v>
      </c>
      <c r="C42064">
        <v>192</v>
      </c>
    </row>
    <row r="42065" spans="1:10" x14ac:dyDescent="0.35">
      <c r="A42065" t="s">
        <v>2004</v>
      </c>
      <c r="B42065">
        <v>151317</v>
      </c>
      <c r="C42065">
        <v>193</v>
      </c>
      <c r="F42065" t="s">
        <v>13829</v>
      </c>
      <c r="H42065" t="s">
        <v>13750</v>
      </c>
      <c r="J42065" t="s">
        <v>13830</v>
      </c>
    </row>
    <row r="42066" spans="1:10" x14ac:dyDescent="0.35">
      <c r="A42066" t="s">
        <v>2004</v>
      </c>
      <c r="B42066">
        <v>151317</v>
      </c>
      <c r="C42066">
        <v>194</v>
      </c>
    </row>
    <row r="42067" spans="1:10" x14ac:dyDescent="0.35">
      <c r="A42067" t="s">
        <v>2004</v>
      </c>
      <c r="B42067">
        <v>151317</v>
      </c>
      <c r="C42067">
        <v>90</v>
      </c>
    </row>
    <row r="42068" spans="1:10" x14ac:dyDescent="0.35">
      <c r="A42068" t="s">
        <v>2004</v>
      </c>
      <c r="B42068">
        <v>151317</v>
      </c>
      <c r="C42068">
        <v>89</v>
      </c>
    </row>
    <row r="42069" spans="1:10" x14ac:dyDescent="0.35">
      <c r="A42069" t="s">
        <v>2004</v>
      </c>
      <c r="B42069">
        <v>151317</v>
      </c>
      <c r="C42069">
        <v>165</v>
      </c>
    </row>
    <row r="42070" spans="1:10" x14ac:dyDescent="0.35">
      <c r="A42070" t="s">
        <v>2004</v>
      </c>
      <c r="B42070">
        <v>151317</v>
      </c>
      <c r="C42070">
        <v>79</v>
      </c>
    </row>
    <row r="42071" spans="1:10" x14ac:dyDescent="0.35">
      <c r="A42071" t="s">
        <v>2004</v>
      </c>
      <c r="B42071">
        <v>151317</v>
      </c>
      <c r="C42071">
        <v>80</v>
      </c>
    </row>
    <row r="42072" spans="1:10" x14ac:dyDescent="0.35">
      <c r="A42072" t="s">
        <v>2004</v>
      </c>
      <c r="B42072">
        <v>151317</v>
      </c>
      <c r="C42072">
        <v>81</v>
      </c>
    </row>
    <row r="42073" spans="1:10" x14ac:dyDescent="0.35">
      <c r="A42073" t="s">
        <v>2004</v>
      </c>
      <c r="B42073">
        <v>151317</v>
      </c>
      <c r="C42073">
        <v>82</v>
      </c>
    </row>
    <row r="42074" spans="1:10" x14ac:dyDescent="0.35">
      <c r="A42074" t="s">
        <v>2004</v>
      </c>
      <c r="B42074">
        <v>151317</v>
      </c>
      <c r="C42074">
        <v>83</v>
      </c>
      <c r="F42074" t="s">
        <v>12424</v>
      </c>
      <c r="G42074" t="s">
        <v>6605</v>
      </c>
      <c r="H42074" t="s">
        <v>6317</v>
      </c>
      <c r="J42074" t="s">
        <v>12425</v>
      </c>
    </row>
    <row r="42075" spans="1:10" x14ac:dyDescent="0.35">
      <c r="A42075" t="s">
        <v>2004</v>
      </c>
      <c r="B42075">
        <v>151317</v>
      </c>
      <c r="C42075">
        <v>84</v>
      </c>
    </row>
    <row r="42076" spans="1:10" x14ac:dyDescent="0.35">
      <c r="A42076" t="s">
        <v>2004</v>
      </c>
      <c r="B42076">
        <v>151317</v>
      </c>
      <c r="C42076">
        <v>173</v>
      </c>
    </row>
    <row r="42077" spans="1:10" x14ac:dyDescent="0.35">
      <c r="A42077" t="s">
        <v>2004</v>
      </c>
      <c r="B42077">
        <v>151317</v>
      </c>
      <c r="C42077">
        <v>174</v>
      </c>
    </row>
    <row r="42078" spans="1:10" x14ac:dyDescent="0.35">
      <c r="A42078" t="s">
        <v>2004</v>
      </c>
      <c r="B42078">
        <v>151317</v>
      </c>
      <c r="C42078">
        <v>177</v>
      </c>
    </row>
    <row r="42079" spans="1:10" x14ac:dyDescent="0.35">
      <c r="A42079" t="s">
        <v>2004</v>
      </c>
      <c r="B42079">
        <v>151317</v>
      </c>
      <c r="C42079">
        <v>45</v>
      </c>
      <c r="F42079" t="s">
        <v>9800</v>
      </c>
      <c r="G42079" t="s">
        <v>14231</v>
      </c>
      <c r="J42079" t="s">
        <v>14232</v>
      </c>
    </row>
    <row r="42080" spans="1:10" x14ac:dyDescent="0.35">
      <c r="A42080" t="s">
        <v>2004</v>
      </c>
      <c r="B42080">
        <v>151317</v>
      </c>
      <c r="C42080">
        <v>153</v>
      </c>
    </row>
    <row r="42081" spans="1:10" x14ac:dyDescent="0.35">
      <c r="A42081" t="s">
        <v>2004</v>
      </c>
      <c r="B42081">
        <v>151317</v>
      </c>
      <c r="C42081">
        <v>151</v>
      </c>
      <c r="H42081" t="s">
        <v>6660</v>
      </c>
      <c r="J42081" t="s">
        <v>6660</v>
      </c>
    </row>
    <row r="42082" spans="1:10" x14ac:dyDescent="0.35">
      <c r="A42082" t="s">
        <v>2004</v>
      </c>
      <c r="B42082">
        <v>151317</v>
      </c>
      <c r="C42082">
        <v>146</v>
      </c>
    </row>
    <row r="42083" spans="1:10" x14ac:dyDescent="0.35">
      <c r="A42083" t="s">
        <v>2004</v>
      </c>
      <c r="B42083">
        <v>151317</v>
      </c>
      <c r="C42083">
        <v>145</v>
      </c>
    </row>
    <row r="42084" spans="1:10" x14ac:dyDescent="0.35">
      <c r="A42084" t="s">
        <v>2004</v>
      </c>
      <c r="B42084">
        <v>151317</v>
      </c>
      <c r="C42084">
        <v>144</v>
      </c>
      <c r="G42084" t="s">
        <v>14233</v>
      </c>
      <c r="J42084" t="s">
        <v>14233</v>
      </c>
    </row>
    <row r="42085" spans="1:10" x14ac:dyDescent="0.35">
      <c r="A42085" t="s">
        <v>2004</v>
      </c>
      <c r="B42085">
        <v>151317</v>
      </c>
      <c r="C42085">
        <v>143</v>
      </c>
    </row>
    <row r="42086" spans="1:10" x14ac:dyDescent="0.35">
      <c r="A42086" t="s">
        <v>2004</v>
      </c>
      <c r="B42086">
        <v>151317</v>
      </c>
      <c r="C42086">
        <v>142</v>
      </c>
    </row>
    <row r="42087" spans="1:10" x14ac:dyDescent="0.35">
      <c r="A42087" t="s">
        <v>2004</v>
      </c>
      <c r="B42087">
        <v>151317</v>
      </c>
      <c r="C42087">
        <v>141</v>
      </c>
    </row>
    <row r="42088" spans="1:10" x14ac:dyDescent="0.35">
      <c r="A42088" t="s">
        <v>2004</v>
      </c>
      <c r="B42088">
        <v>151317</v>
      </c>
      <c r="C42088">
        <v>140</v>
      </c>
      <c r="H42088" t="s">
        <v>13661</v>
      </c>
      <c r="J42088" t="s">
        <v>13661</v>
      </c>
    </row>
    <row r="42089" spans="1:10" x14ac:dyDescent="0.35">
      <c r="A42089" t="s">
        <v>2004</v>
      </c>
      <c r="B42089">
        <v>151317</v>
      </c>
      <c r="C42089">
        <v>139</v>
      </c>
      <c r="H42089" t="s">
        <v>6288</v>
      </c>
      <c r="J42089" t="s">
        <v>6288</v>
      </c>
    </row>
    <row r="42090" spans="1:10" x14ac:dyDescent="0.35">
      <c r="A42090" t="s">
        <v>2004</v>
      </c>
      <c r="B42090">
        <v>151317</v>
      </c>
      <c r="C42090">
        <v>138</v>
      </c>
    </row>
    <row r="42091" spans="1:10" x14ac:dyDescent="0.35">
      <c r="A42091" t="s">
        <v>2004</v>
      </c>
      <c r="B42091">
        <v>151317</v>
      </c>
      <c r="C42091">
        <v>137</v>
      </c>
      <c r="H42091" t="s">
        <v>6701</v>
      </c>
      <c r="J42091" t="s">
        <v>6701</v>
      </c>
    </row>
    <row r="42092" spans="1:10" x14ac:dyDescent="0.35">
      <c r="A42092" t="s">
        <v>2004</v>
      </c>
      <c r="B42092">
        <v>151317</v>
      </c>
      <c r="C42092">
        <v>136</v>
      </c>
    </row>
    <row r="42093" spans="1:10" x14ac:dyDescent="0.35">
      <c r="A42093" t="s">
        <v>2004</v>
      </c>
      <c r="B42093">
        <v>151317</v>
      </c>
      <c r="C42093">
        <v>135</v>
      </c>
      <c r="F42093" t="s">
        <v>14234</v>
      </c>
      <c r="G42093" t="s">
        <v>13725</v>
      </c>
      <c r="H42093" t="s">
        <v>7095</v>
      </c>
      <c r="I42093" t="s">
        <v>6384</v>
      </c>
      <c r="J42093" t="s">
        <v>14235</v>
      </c>
    </row>
    <row r="42094" spans="1:10" x14ac:dyDescent="0.35">
      <c r="A42094" t="s">
        <v>2004</v>
      </c>
      <c r="B42094">
        <v>151317</v>
      </c>
      <c r="C42094">
        <v>134</v>
      </c>
      <c r="D42094" t="s">
        <v>7521</v>
      </c>
      <c r="F42094" t="s">
        <v>13899</v>
      </c>
      <c r="J42094" t="s">
        <v>13900</v>
      </c>
    </row>
    <row r="42095" spans="1:10" x14ac:dyDescent="0.35">
      <c r="A42095" t="s">
        <v>2004</v>
      </c>
      <c r="B42095">
        <v>151317</v>
      </c>
      <c r="C42095">
        <v>133</v>
      </c>
      <c r="F42095" t="s">
        <v>14236</v>
      </c>
      <c r="G42095" t="s">
        <v>7623</v>
      </c>
      <c r="H42095" t="s">
        <v>7322</v>
      </c>
      <c r="J42095" t="s">
        <v>14237</v>
      </c>
    </row>
    <row r="42096" spans="1:10" x14ac:dyDescent="0.35">
      <c r="A42096" t="s">
        <v>2004</v>
      </c>
      <c r="B42096">
        <v>151317</v>
      </c>
      <c r="C42096">
        <v>132</v>
      </c>
    </row>
    <row r="42097" spans="1:10" x14ac:dyDescent="0.35">
      <c r="A42097" t="s">
        <v>2004</v>
      </c>
      <c r="B42097">
        <v>151317</v>
      </c>
      <c r="C42097">
        <v>88</v>
      </c>
    </row>
    <row r="42098" spans="1:10" x14ac:dyDescent="0.35">
      <c r="A42098" t="s">
        <v>2004</v>
      </c>
      <c r="B42098">
        <v>151317</v>
      </c>
      <c r="C42098">
        <v>87</v>
      </c>
    </row>
    <row r="42099" spans="1:10" x14ac:dyDescent="0.35">
      <c r="A42099" t="s">
        <v>2004</v>
      </c>
      <c r="B42099">
        <v>151317</v>
      </c>
      <c r="C42099">
        <v>86</v>
      </c>
    </row>
    <row r="42100" spans="1:10" x14ac:dyDescent="0.35">
      <c r="A42100" t="s">
        <v>2004</v>
      </c>
      <c r="B42100">
        <v>151317</v>
      </c>
      <c r="C42100">
        <v>85</v>
      </c>
    </row>
    <row r="42101" spans="1:10" x14ac:dyDescent="0.35">
      <c r="A42101" t="s">
        <v>2004</v>
      </c>
      <c r="B42101">
        <v>151317</v>
      </c>
      <c r="C42101">
        <v>147</v>
      </c>
    </row>
    <row r="42102" spans="1:10" x14ac:dyDescent="0.35">
      <c r="A42102" t="s">
        <v>2004</v>
      </c>
      <c r="B42102">
        <v>151317</v>
      </c>
      <c r="C42102">
        <v>152</v>
      </c>
    </row>
    <row r="42103" spans="1:10" x14ac:dyDescent="0.35">
      <c r="A42103" t="s">
        <v>2004</v>
      </c>
      <c r="B42103">
        <v>151317</v>
      </c>
      <c r="C42103">
        <v>32</v>
      </c>
    </row>
    <row r="42104" spans="1:10" x14ac:dyDescent="0.35">
      <c r="A42104" t="s">
        <v>2004</v>
      </c>
      <c r="B42104">
        <v>151317</v>
      </c>
      <c r="C42104">
        <v>34</v>
      </c>
    </row>
    <row r="42105" spans="1:10" x14ac:dyDescent="0.35">
      <c r="A42105" t="s">
        <v>2004</v>
      </c>
      <c r="B42105">
        <v>151317</v>
      </c>
      <c r="C42105">
        <v>150</v>
      </c>
    </row>
    <row r="42106" spans="1:10" x14ac:dyDescent="0.35">
      <c r="A42106" t="s">
        <v>2004</v>
      </c>
      <c r="B42106">
        <v>151317</v>
      </c>
      <c r="C42106">
        <v>149</v>
      </c>
    </row>
    <row r="42107" spans="1:10" x14ac:dyDescent="0.35">
      <c r="A42107" t="s">
        <v>2004</v>
      </c>
      <c r="B42107">
        <v>151317</v>
      </c>
      <c r="C42107">
        <v>148</v>
      </c>
    </row>
    <row r="42108" spans="1:10" x14ac:dyDescent="0.35">
      <c r="A42108" t="s">
        <v>2004</v>
      </c>
      <c r="B42108">
        <v>151317</v>
      </c>
      <c r="C42108">
        <v>130</v>
      </c>
    </row>
    <row r="42109" spans="1:10" x14ac:dyDescent="0.35">
      <c r="A42109" t="s">
        <v>2004</v>
      </c>
      <c r="B42109">
        <v>151317</v>
      </c>
      <c r="C42109">
        <v>167</v>
      </c>
      <c r="D42109" t="s">
        <v>9012</v>
      </c>
      <c r="F42109" t="s">
        <v>9013</v>
      </c>
      <c r="G42109" t="s">
        <v>10785</v>
      </c>
      <c r="H42109" t="s">
        <v>9015</v>
      </c>
      <c r="J42109" t="s">
        <v>10786</v>
      </c>
    </row>
    <row r="42110" spans="1:10" x14ac:dyDescent="0.35">
      <c r="A42110" t="s">
        <v>2004</v>
      </c>
      <c r="B42110">
        <v>151317</v>
      </c>
      <c r="C42110">
        <v>76</v>
      </c>
    </row>
    <row r="42111" spans="1:10" x14ac:dyDescent="0.35">
      <c r="A42111" t="s">
        <v>2004</v>
      </c>
      <c r="B42111">
        <v>151317</v>
      </c>
      <c r="C42111">
        <v>29</v>
      </c>
    </row>
    <row r="42112" spans="1:10" x14ac:dyDescent="0.35">
      <c r="A42112" t="s">
        <v>2004</v>
      </c>
      <c r="B42112">
        <v>151317</v>
      </c>
      <c r="C42112">
        <v>30</v>
      </c>
    </row>
    <row r="42113" spans="1:3" x14ac:dyDescent="0.35">
      <c r="A42113" t="s">
        <v>2004</v>
      </c>
      <c r="B42113">
        <v>151317</v>
      </c>
      <c r="C42113">
        <v>31</v>
      </c>
    </row>
    <row r="42114" spans="1:3" x14ac:dyDescent="0.35">
      <c r="A42114" t="s">
        <v>2004</v>
      </c>
      <c r="B42114">
        <v>151317</v>
      </c>
      <c r="C42114">
        <v>131</v>
      </c>
    </row>
    <row r="42115" spans="1:3" x14ac:dyDescent="0.35">
      <c r="A42115" t="s">
        <v>2004</v>
      </c>
      <c r="B42115">
        <v>151317</v>
      </c>
      <c r="C42115">
        <v>42</v>
      </c>
    </row>
    <row r="42116" spans="1:3" x14ac:dyDescent="0.35">
      <c r="A42116" t="s">
        <v>2004</v>
      </c>
      <c r="B42116">
        <v>151317</v>
      </c>
      <c r="C42116">
        <v>41</v>
      </c>
    </row>
    <row r="42117" spans="1:3" x14ac:dyDescent="0.35">
      <c r="A42117" t="s">
        <v>2004</v>
      </c>
      <c r="B42117">
        <v>151317</v>
      </c>
      <c r="C42117">
        <v>40</v>
      </c>
    </row>
    <row r="42118" spans="1:3" x14ac:dyDescent="0.35">
      <c r="A42118" t="s">
        <v>2004</v>
      </c>
      <c r="B42118">
        <v>151317</v>
      </c>
      <c r="C42118">
        <v>39</v>
      </c>
    </row>
    <row r="42119" spans="1:3" x14ac:dyDescent="0.35">
      <c r="A42119" t="s">
        <v>2004</v>
      </c>
      <c r="B42119">
        <v>151317</v>
      </c>
      <c r="C42119">
        <v>38</v>
      </c>
    </row>
    <row r="42120" spans="1:3" x14ac:dyDescent="0.35">
      <c r="A42120" t="s">
        <v>2004</v>
      </c>
      <c r="B42120">
        <v>151317</v>
      </c>
      <c r="C42120">
        <v>37</v>
      </c>
    </row>
    <row r="42121" spans="1:3" x14ac:dyDescent="0.35">
      <c r="A42121" t="s">
        <v>2004</v>
      </c>
      <c r="B42121">
        <v>151317</v>
      </c>
      <c r="C42121">
        <v>166</v>
      </c>
    </row>
    <row r="42122" spans="1:3" x14ac:dyDescent="0.35">
      <c r="A42122" t="s">
        <v>2004</v>
      </c>
      <c r="B42122">
        <v>151317</v>
      </c>
      <c r="C42122">
        <v>36</v>
      </c>
    </row>
    <row r="42123" spans="1:3" x14ac:dyDescent="0.35">
      <c r="A42123" t="s">
        <v>2004</v>
      </c>
      <c r="B42123">
        <v>151317</v>
      </c>
      <c r="C42123">
        <v>35</v>
      </c>
    </row>
    <row r="42124" spans="1:3" x14ac:dyDescent="0.35">
      <c r="A42124" t="s">
        <v>2004</v>
      </c>
      <c r="B42124">
        <v>151317</v>
      </c>
      <c r="C42124">
        <v>33</v>
      </c>
    </row>
    <row r="42125" spans="1:3" x14ac:dyDescent="0.35">
      <c r="A42125" t="s">
        <v>2004</v>
      </c>
      <c r="B42125">
        <v>151317</v>
      </c>
      <c r="C42125">
        <v>46</v>
      </c>
    </row>
    <row r="42126" spans="1:3" x14ac:dyDescent="0.35">
      <c r="A42126" t="s">
        <v>2004</v>
      </c>
      <c r="B42126">
        <v>151317</v>
      </c>
      <c r="C42126">
        <v>176</v>
      </c>
    </row>
    <row r="42127" spans="1:3" x14ac:dyDescent="0.35">
      <c r="A42127" t="s">
        <v>2004</v>
      </c>
      <c r="B42127">
        <v>151317</v>
      </c>
      <c r="C42127">
        <v>48</v>
      </c>
    </row>
    <row r="42128" spans="1:3" x14ac:dyDescent="0.35">
      <c r="A42128" t="s">
        <v>2004</v>
      </c>
      <c r="B42128">
        <v>151317</v>
      </c>
      <c r="C42128">
        <v>73</v>
      </c>
    </row>
    <row r="42129" spans="1:10" x14ac:dyDescent="0.35">
      <c r="A42129" t="s">
        <v>2004</v>
      </c>
      <c r="B42129">
        <v>151317</v>
      </c>
      <c r="C42129">
        <v>72</v>
      </c>
    </row>
    <row r="42130" spans="1:10" x14ac:dyDescent="0.35">
      <c r="A42130" t="s">
        <v>2004</v>
      </c>
      <c r="B42130">
        <v>151317</v>
      </c>
      <c r="C42130">
        <v>71</v>
      </c>
    </row>
    <row r="42131" spans="1:10" x14ac:dyDescent="0.35">
      <c r="A42131" t="s">
        <v>2004</v>
      </c>
      <c r="B42131">
        <v>151317</v>
      </c>
      <c r="C42131">
        <v>70</v>
      </c>
    </row>
    <row r="42132" spans="1:10" x14ac:dyDescent="0.35">
      <c r="A42132" t="s">
        <v>2004</v>
      </c>
      <c r="B42132">
        <v>151317</v>
      </c>
      <c r="C42132">
        <v>210</v>
      </c>
      <c r="I42132" t="s">
        <v>6295</v>
      </c>
    </row>
    <row r="42133" spans="1:10" x14ac:dyDescent="0.35">
      <c r="A42133" t="s">
        <v>2004</v>
      </c>
      <c r="B42133">
        <v>151317</v>
      </c>
      <c r="C42133">
        <v>209</v>
      </c>
      <c r="I42133" t="s">
        <v>6295</v>
      </c>
    </row>
    <row r="42134" spans="1:10" x14ac:dyDescent="0.35">
      <c r="A42134" t="s">
        <v>2004</v>
      </c>
      <c r="B42134">
        <v>151317</v>
      </c>
      <c r="C42134">
        <v>208</v>
      </c>
      <c r="I42134" t="s">
        <v>6295</v>
      </c>
    </row>
    <row r="42135" spans="1:10" x14ac:dyDescent="0.35">
      <c r="A42135" t="s">
        <v>2004</v>
      </c>
      <c r="B42135">
        <v>151317</v>
      </c>
      <c r="C42135">
        <v>207</v>
      </c>
      <c r="I42135" t="s">
        <v>6295</v>
      </c>
    </row>
    <row r="42136" spans="1:10" x14ac:dyDescent="0.35">
      <c r="A42136" t="s">
        <v>2004</v>
      </c>
      <c r="B42136">
        <v>151317</v>
      </c>
      <c r="C42136">
        <v>206</v>
      </c>
      <c r="I42136" t="s">
        <v>6295</v>
      </c>
    </row>
    <row r="42137" spans="1:10" x14ac:dyDescent="0.35">
      <c r="A42137" t="s">
        <v>2004</v>
      </c>
      <c r="B42137">
        <v>151317</v>
      </c>
      <c r="C42137">
        <v>204</v>
      </c>
      <c r="I42137" t="s">
        <v>6295</v>
      </c>
    </row>
    <row r="42138" spans="1:10" x14ac:dyDescent="0.35">
      <c r="A42138" t="s">
        <v>2004</v>
      </c>
      <c r="B42138">
        <v>151317</v>
      </c>
      <c r="C42138">
        <v>203</v>
      </c>
      <c r="I42138" t="s">
        <v>6295</v>
      </c>
    </row>
    <row r="42139" spans="1:10" x14ac:dyDescent="0.35">
      <c r="A42139" t="s">
        <v>2004</v>
      </c>
      <c r="B42139">
        <v>151317</v>
      </c>
      <c r="C42139">
        <v>202</v>
      </c>
      <c r="I42139" t="s">
        <v>6295</v>
      </c>
    </row>
    <row r="42140" spans="1:10" x14ac:dyDescent="0.35">
      <c r="A42140" t="s">
        <v>2004</v>
      </c>
      <c r="B42140">
        <v>151317</v>
      </c>
      <c r="C42140">
        <v>201</v>
      </c>
      <c r="I42140" t="s">
        <v>6295</v>
      </c>
    </row>
    <row r="42141" spans="1:10" x14ac:dyDescent="0.35">
      <c r="A42141" t="s">
        <v>2004</v>
      </c>
      <c r="B42141">
        <v>151317</v>
      </c>
      <c r="C42141">
        <v>200</v>
      </c>
      <c r="G42141" t="s">
        <v>9896</v>
      </c>
      <c r="H42141" t="s">
        <v>6288</v>
      </c>
      <c r="I42141" t="s">
        <v>6295</v>
      </c>
      <c r="J42141" t="s">
        <v>9897</v>
      </c>
    </row>
    <row r="42142" spans="1:10" x14ac:dyDescent="0.35">
      <c r="A42142" t="s">
        <v>2004</v>
      </c>
      <c r="B42142">
        <v>151317</v>
      </c>
      <c r="C42142">
        <v>199</v>
      </c>
      <c r="I42142" t="s">
        <v>6295</v>
      </c>
    </row>
    <row r="42143" spans="1:10" x14ac:dyDescent="0.35">
      <c r="A42143" t="s">
        <v>2004</v>
      </c>
      <c r="B42143">
        <v>151317</v>
      </c>
      <c r="C42143">
        <v>198</v>
      </c>
      <c r="I42143" t="s">
        <v>6295</v>
      </c>
    </row>
    <row r="42144" spans="1:10" x14ac:dyDescent="0.35">
      <c r="A42144" t="s">
        <v>2004</v>
      </c>
      <c r="B42144">
        <v>151317</v>
      </c>
      <c r="C42144">
        <v>197</v>
      </c>
      <c r="I42144" t="s">
        <v>6295</v>
      </c>
    </row>
    <row r="42145" spans="1:10" x14ac:dyDescent="0.35">
      <c r="A42145" t="s">
        <v>2004</v>
      </c>
      <c r="B42145">
        <v>151317</v>
      </c>
      <c r="C42145">
        <v>196</v>
      </c>
      <c r="G42145" t="s">
        <v>13752</v>
      </c>
      <c r="J42145" t="s">
        <v>13752</v>
      </c>
    </row>
    <row r="42146" spans="1:10" x14ac:dyDescent="0.35">
      <c r="A42146" t="s">
        <v>2004</v>
      </c>
      <c r="B42146">
        <v>151317</v>
      </c>
      <c r="C42146">
        <v>195</v>
      </c>
    </row>
    <row r="42147" spans="1:10" x14ac:dyDescent="0.35">
      <c r="A42147" t="s">
        <v>2004</v>
      </c>
      <c r="B42147">
        <v>151317</v>
      </c>
      <c r="C42147">
        <v>74</v>
      </c>
    </row>
    <row r="42148" spans="1:10" x14ac:dyDescent="0.35">
      <c r="A42148" t="s">
        <v>2004</v>
      </c>
      <c r="B42148">
        <v>151317</v>
      </c>
      <c r="C42148">
        <v>105</v>
      </c>
      <c r="D42148" t="s">
        <v>6840</v>
      </c>
      <c r="G42148" t="s">
        <v>6842</v>
      </c>
      <c r="I42148" t="s">
        <v>6379</v>
      </c>
      <c r="J42148" t="s">
        <v>14238</v>
      </c>
    </row>
    <row r="42149" spans="1:10" x14ac:dyDescent="0.35">
      <c r="A42149" t="s">
        <v>2004</v>
      </c>
      <c r="B42149">
        <v>151317</v>
      </c>
      <c r="C42149">
        <v>172</v>
      </c>
    </row>
    <row r="42150" spans="1:10" x14ac:dyDescent="0.35">
      <c r="A42150" t="s">
        <v>2004</v>
      </c>
      <c r="B42150">
        <v>151317</v>
      </c>
      <c r="C42150">
        <v>170</v>
      </c>
    </row>
    <row r="42151" spans="1:10" x14ac:dyDescent="0.35">
      <c r="A42151" t="s">
        <v>2004</v>
      </c>
      <c r="B42151">
        <v>151317</v>
      </c>
      <c r="C42151">
        <v>77</v>
      </c>
    </row>
    <row r="42152" spans="1:10" x14ac:dyDescent="0.35">
      <c r="A42152" t="s">
        <v>2004</v>
      </c>
      <c r="B42152">
        <v>151317</v>
      </c>
      <c r="C42152">
        <v>91</v>
      </c>
    </row>
    <row r="42153" spans="1:10" x14ac:dyDescent="0.35">
      <c r="A42153" t="s">
        <v>2004</v>
      </c>
      <c r="B42153">
        <v>151317</v>
      </c>
      <c r="C42153">
        <v>92</v>
      </c>
    </row>
    <row r="42154" spans="1:10" x14ac:dyDescent="0.35">
      <c r="A42154" t="s">
        <v>2004</v>
      </c>
      <c r="B42154">
        <v>151317</v>
      </c>
      <c r="C42154">
        <v>93</v>
      </c>
    </row>
    <row r="42155" spans="1:10" x14ac:dyDescent="0.35">
      <c r="A42155" t="s">
        <v>2004</v>
      </c>
      <c r="B42155">
        <v>151317</v>
      </c>
      <c r="C42155">
        <v>94</v>
      </c>
    </row>
    <row r="42156" spans="1:10" x14ac:dyDescent="0.35">
      <c r="A42156" t="s">
        <v>2004</v>
      </c>
      <c r="B42156">
        <v>151317</v>
      </c>
      <c r="C42156">
        <v>95</v>
      </c>
    </row>
    <row r="42157" spans="1:10" x14ac:dyDescent="0.35">
      <c r="A42157" t="s">
        <v>2004</v>
      </c>
      <c r="B42157">
        <v>151317</v>
      </c>
      <c r="C42157">
        <v>78</v>
      </c>
    </row>
    <row r="42158" spans="1:10" x14ac:dyDescent="0.35">
      <c r="A42158" t="s">
        <v>2004</v>
      </c>
      <c r="B42158">
        <v>151317</v>
      </c>
      <c r="C42158">
        <v>47</v>
      </c>
    </row>
    <row r="42159" spans="1:10" x14ac:dyDescent="0.35">
      <c r="A42159" t="s">
        <v>2004</v>
      </c>
      <c r="B42159">
        <v>151317</v>
      </c>
      <c r="C42159">
        <v>96</v>
      </c>
    </row>
    <row r="42160" spans="1:10" x14ac:dyDescent="0.35">
      <c r="A42160" t="s">
        <v>2004</v>
      </c>
      <c r="B42160">
        <v>151317</v>
      </c>
      <c r="C42160">
        <v>97</v>
      </c>
      <c r="F42160" t="s">
        <v>14239</v>
      </c>
      <c r="G42160" t="s">
        <v>7374</v>
      </c>
      <c r="H42160" t="s">
        <v>11170</v>
      </c>
      <c r="J42160" t="s">
        <v>14240</v>
      </c>
    </row>
    <row r="42161" spans="1:10" x14ac:dyDescent="0.35">
      <c r="A42161" t="s">
        <v>2004</v>
      </c>
      <c r="B42161">
        <v>151317</v>
      </c>
      <c r="C42161">
        <v>98</v>
      </c>
    </row>
    <row r="42162" spans="1:10" x14ac:dyDescent="0.35">
      <c r="A42162" t="s">
        <v>2004</v>
      </c>
      <c r="B42162">
        <v>151317</v>
      </c>
      <c r="C42162">
        <v>99</v>
      </c>
    </row>
    <row r="42163" spans="1:10" x14ac:dyDescent="0.35">
      <c r="A42163" t="s">
        <v>2004</v>
      </c>
      <c r="B42163">
        <v>151317</v>
      </c>
      <c r="C42163">
        <v>100</v>
      </c>
    </row>
    <row r="42164" spans="1:10" x14ac:dyDescent="0.35">
      <c r="A42164" t="s">
        <v>2004</v>
      </c>
      <c r="B42164">
        <v>151317</v>
      </c>
      <c r="C42164">
        <v>101</v>
      </c>
    </row>
    <row r="42165" spans="1:10" x14ac:dyDescent="0.35">
      <c r="A42165" t="s">
        <v>2004</v>
      </c>
      <c r="B42165">
        <v>151317</v>
      </c>
      <c r="C42165">
        <v>102</v>
      </c>
    </row>
    <row r="42166" spans="1:10" x14ac:dyDescent="0.35">
      <c r="A42166" t="s">
        <v>2004</v>
      </c>
      <c r="B42166">
        <v>151317</v>
      </c>
      <c r="C42166">
        <v>103</v>
      </c>
    </row>
    <row r="42167" spans="1:10" x14ac:dyDescent="0.35">
      <c r="A42167" t="s">
        <v>2004</v>
      </c>
      <c r="B42167">
        <v>151317</v>
      </c>
      <c r="C42167">
        <v>104</v>
      </c>
    </row>
    <row r="42168" spans="1:10" x14ac:dyDescent="0.35">
      <c r="A42168" t="s">
        <v>2004</v>
      </c>
      <c r="B42168">
        <v>151317</v>
      </c>
      <c r="C42168">
        <v>168</v>
      </c>
      <c r="D42168" t="s">
        <v>7262</v>
      </c>
      <c r="F42168" t="s">
        <v>12967</v>
      </c>
      <c r="G42168" t="s">
        <v>12099</v>
      </c>
      <c r="H42168" t="s">
        <v>7264</v>
      </c>
      <c r="I42168" t="s">
        <v>11714</v>
      </c>
      <c r="J42168" t="s">
        <v>12969</v>
      </c>
    </row>
    <row r="42169" spans="1:10" x14ac:dyDescent="0.35">
      <c r="A42169" t="s">
        <v>2004</v>
      </c>
      <c r="B42169">
        <v>151317</v>
      </c>
      <c r="C42169">
        <v>169</v>
      </c>
      <c r="F42169" t="s">
        <v>14241</v>
      </c>
      <c r="G42169" t="s">
        <v>7300</v>
      </c>
      <c r="J42169" t="s">
        <v>14242</v>
      </c>
    </row>
    <row r="42170" spans="1:10" x14ac:dyDescent="0.35">
      <c r="A42170" t="s">
        <v>2004</v>
      </c>
      <c r="B42170">
        <v>151317</v>
      </c>
      <c r="C42170">
        <v>171</v>
      </c>
      <c r="F42170" t="s">
        <v>14243</v>
      </c>
      <c r="G42170" t="s">
        <v>8830</v>
      </c>
      <c r="H42170" t="s">
        <v>6383</v>
      </c>
      <c r="I42170" t="s">
        <v>6384</v>
      </c>
      <c r="J42170" t="s">
        <v>14244</v>
      </c>
    </row>
    <row r="42171" spans="1:10" x14ac:dyDescent="0.35">
      <c r="A42171" t="s">
        <v>2004</v>
      </c>
      <c r="B42171">
        <v>151317</v>
      </c>
      <c r="C42171">
        <v>69</v>
      </c>
    </row>
    <row r="42172" spans="1:10" x14ac:dyDescent="0.35">
      <c r="A42172" t="s">
        <v>2004</v>
      </c>
      <c r="B42172">
        <v>151317</v>
      </c>
      <c r="C42172">
        <v>205</v>
      </c>
      <c r="I42172" t="s">
        <v>6295</v>
      </c>
    </row>
    <row r="42173" spans="1:10" x14ac:dyDescent="0.35">
      <c r="A42173" t="s">
        <v>2004</v>
      </c>
      <c r="B42173">
        <v>151317</v>
      </c>
      <c r="C42173">
        <v>67</v>
      </c>
    </row>
    <row r="42174" spans="1:10" x14ac:dyDescent="0.35">
      <c r="A42174" t="s">
        <v>2004</v>
      </c>
      <c r="B42174">
        <v>151317</v>
      </c>
      <c r="C42174">
        <v>127</v>
      </c>
    </row>
    <row r="42175" spans="1:10" x14ac:dyDescent="0.35">
      <c r="A42175" t="s">
        <v>2004</v>
      </c>
      <c r="B42175">
        <v>151317</v>
      </c>
      <c r="C42175">
        <v>126</v>
      </c>
    </row>
    <row r="42176" spans="1:10" x14ac:dyDescent="0.35">
      <c r="A42176" t="s">
        <v>2004</v>
      </c>
      <c r="B42176">
        <v>151317</v>
      </c>
      <c r="C42176">
        <v>125</v>
      </c>
    </row>
    <row r="42177" spans="1:10" x14ac:dyDescent="0.35">
      <c r="A42177" t="s">
        <v>2004</v>
      </c>
      <c r="B42177">
        <v>151317</v>
      </c>
      <c r="C42177">
        <v>124</v>
      </c>
    </row>
    <row r="42178" spans="1:10" x14ac:dyDescent="0.35">
      <c r="A42178" t="s">
        <v>2004</v>
      </c>
      <c r="B42178">
        <v>151317</v>
      </c>
      <c r="C42178">
        <v>123</v>
      </c>
      <c r="F42178" t="s">
        <v>13652</v>
      </c>
      <c r="G42178" t="s">
        <v>13692</v>
      </c>
      <c r="H42178" t="s">
        <v>8636</v>
      </c>
      <c r="I42178" t="s">
        <v>6384</v>
      </c>
      <c r="J42178" t="s">
        <v>13693</v>
      </c>
    </row>
    <row r="42179" spans="1:10" x14ac:dyDescent="0.35">
      <c r="A42179" t="s">
        <v>2004</v>
      </c>
      <c r="B42179">
        <v>151317</v>
      </c>
      <c r="C42179">
        <v>122</v>
      </c>
      <c r="D42179" t="s">
        <v>14245</v>
      </c>
      <c r="F42179" t="s">
        <v>14246</v>
      </c>
      <c r="G42179" t="s">
        <v>14247</v>
      </c>
      <c r="H42179" t="s">
        <v>7276</v>
      </c>
      <c r="I42179" t="s">
        <v>6384</v>
      </c>
      <c r="J42179" t="s">
        <v>14248</v>
      </c>
    </row>
    <row r="42180" spans="1:10" x14ac:dyDescent="0.35">
      <c r="A42180" t="s">
        <v>2004</v>
      </c>
      <c r="B42180">
        <v>151317</v>
      </c>
      <c r="C42180">
        <v>121</v>
      </c>
      <c r="F42180" t="s">
        <v>14249</v>
      </c>
      <c r="G42180" t="s">
        <v>7221</v>
      </c>
      <c r="J42180" t="s">
        <v>14250</v>
      </c>
    </row>
    <row r="42181" spans="1:10" x14ac:dyDescent="0.35">
      <c r="A42181" t="s">
        <v>2004</v>
      </c>
      <c r="B42181">
        <v>151317</v>
      </c>
      <c r="C42181">
        <v>120</v>
      </c>
    </row>
    <row r="42182" spans="1:10" x14ac:dyDescent="0.35">
      <c r="A42182" t="s">
        <v>2004</v>
      </c>
      <c r="B42182">
        <v>151317</v>
      </c>
      <c r="C42182">
        <v>128</v>
      </c>
    </row>
    <row r="42183" spans="1:10" x14ac:dyDescent="0.35">
      <c r="A42183" t="s">
        <v>2004</v>
      </c>
      <c r="B42183">
        <v>151317</v>
      </c>
      <c r="C42183">
        <v>119</v>
      </c>
      <c r="D42183" t="s">
        <v>13786</v>
      </c>
      <c r="F42183" t="s">
        <v>13787</v>
      </c>
      <c r="G42183" t="s">
        <v>14251</v>
      </c>
      <c r="I42183" t="s">
        <v>6439</v>
      </c>
      <c r="J42183" t="s">
        <v>14252</v>
      </c>
    </row>
    <row r="42184" spans="1:10" x14ac:dyDescent="0.35">
      <c r="A42184" t="s">
        <v>2004</v>
      </c>
      <c r="B42184">
        <v>151317</v>
      </c>
      <c r="C42184">
        <v>56</v>
      </c>
    </row>
    <row r="42185" spans="1:10" x14ac:dyDescent="0.35">
      <c r="A42185" t="s">
        <v>2004</v>
      </c>
      <c r="B42185">
        <v>151317</v>
      </c>
      <c r="C42185">
        <v>68</v>
      </c>
      <c r="D42185" t="s">
        <v>6495</v>
      </c>
      <c r="G42185" t="s">
        <v>6497</v>
      </c>
      <c r="J42185" t="s">
        <v>6698</v>
      </c>
    </row>
    <row r="42186" spans="1:10" x14ac:dyDescent="0.35">
      <c r="A42186" t="s">
        <v>2004</v>
      </c>
      <c r="B42186">
        <v>151317</v>
      </c>
      <c r="C42186">
        <v>54</v>
      </c>
    </row>
    <row r="42187" spans="1:10" x14ac:dyDescent="0.35">
      <c r="A42187" t="s">
        <v>2004</v>
      </c>
      <c r="B42187">
        <v>151317</v>
      </c>
      <c r="C42187">
        <v>53</v>
      </c>
      <c r="G42187" t="s">
        <v>8568</v>
      </c>
      <c r="J42187" t="s">
        <v>8568</v>
      </c>
    </row>
    <row r="42188" spans="1:10" x14ac:dyDescent="0.35">
      <c r="A42188" t="s">
        <v>2004</v>
      </c>
      <c r="B42188">
        <v>151317</v>
      </c>
      <c r="C42188">
        <v>52</v>
      </c>
    </row>
    <row r="42189" spans="1:10" x14ac:dyDescent="0.35">
      <c r="A42189" t="s">
        <v>2004</v>
      </c>
      <c r="B42189">
        <v>151317</v>
      </c>
      <c r="C42189">
        <v>51</v>
      </c>
    </row>
    <row r="42190" spans="1:10" x14ac:dyDescent="0.35">
      <c r="A42190" t="s">
        <v>2004</v>
      </c>
      <c r="B42190">
        <v>151317</v>
      </c>
      <c r="C42190">
        <v>50</v>
      </c>
    </row>
    <row r="42191" spans="1:10" x14ac:dyDescent="0.35">
      <c r="A42191" t="s">
        <v>2004</v>
      </c>
      <c r="B42191">
        <v>151317</v>
      </c>
      <c r="C42191">
        <v>49</v>
      </c>
    </row>
    <row r="42192" spans="1:10" x14ac:dyDescent="0.35">
      <c r="A42192" t="s">
        <v>2004</v>
      </c>
      <c r="B42192">
        <v>151317</v>
      </c>
      <c r="C42192">
        <v>57</v>
      </c>
    </row>
    <row r="42193" spans="1:10" x14ac:dyDescent="0.35">
      <c r="A42193" t="s">
        <v>2004</v>
      </c>
      <c r="B42193">
        <v>151317</v>
      </c>
      <c r="C42193">
        <v>129</v>
      </c>
    </row>
    <row r="42194" spans="1:10" x14ac:dyDescent="0.35">
      <c r="A42194" t="s">
        <v>2004</v>
      </c>
      <c r="B42194">
        <v>151317</v>
      </c>
      <c r="C42194">
        <v>55</v>
      </c>
    </row>
    <row r="42195" spans="1:10" x14ac:dyDescent="0.35">
      <c r="A42195" t="s">
        <v>2004</v>
      </c>
      <c r="B42195">
        <v>151317</v>
      </c>
      <c r="C42195">
        <v>58</v>
      </c>
    </row>
    <row r="42196" spans="1:10" x14ac:dyDescent="0.35">
      <c r="A42196" t="s">
        <v>2004</v>
      </c>
      <c r="B42196">
        <v>151317</v>
      </c>
      <c r="C42196">
        <v>116</v>
      </c>
    </row>
    <row r="42197" spans="1:10" x14ac:dyDescent="0.35">
      <c r="A42197" t="s">
        <v>2004</v>
      </c>
      <c r="B42197">
        <v>151317</v>
      </c>
      <c r="C42197">
        <v>106</v>
      </c>
    </row>
    <row r="42198" spans="1:10" x14ac:dyDescent="0.35">
      <c r="A42198" t="s">
        <v>2004</v>
      </c>
      <c r="B42198">
        <v>151317</v>
      </c>
      <c r="C42198">
        <v>64</v>
      </c>
    </row>
    <row r="42199" spans="1:10" x14ac:dyDescent="0.35">
      <c r="A42199" t="s">
        <v>2004</v>
      </c>
      <c r="B42199">
        <v>151317</v>
      </c>
      <c r="C42199">
        <v>66</v>
      </c>
    </row>
    <row r="42200" spans="1:10" x14ac:dyDescent="0.35">
      <c r="A42200" t="s">
        <v>2004</v>
      </c>
      <c r="B42200">
        <v>151317</v>
      </c>
      <c r="C42200">
        <v>63</v>
      </c>
    </row>
    <row r="42201" spans="1:10" x14ac:dyDescent="0.35">
      <c r="A42201" t="s">
        <v>2004</v>
      </c>
      <c r="B42201">
        <v>151317</v>
      </c>
      <c r="C42201">
        <v>62</v>
      </c>
      <c r="G42201" t="s">
        <v>8257</v>
      </c>
      <c r="J42201" t="s">
        <v>8257</v>
      </c>
    </row>
    <row r="42202" spans="1:10" x14ac:dyDescent="0.35">
      <c r="A42202" t="s">
        <v>2004</v>
      </c>
      <c r="B42202">
        <v>151317</v>
      </c>
      <c r="C42202">
        <v>61</v>
      </c>
    </row>
    <row r="42203" spans="1:10" x14ac:dyDescent="0.35">
      <c r="A42203" t="s">
        <v>2004</v>
      </c>
      <c r="B42203">
        <v>151317</v>
      </c>
      <c r="C42203">
        <v>109</v>
      </c>
    </row>
    <row r="42204" spans="1:10" x14ac:dyDescent="0.35">
      <c r="A42204" t="s">
        <v>2004</v>
      </c>
      <c r="B42204">
        <v>151317</v>
      </c>
      <c r="C42204">
        <v>108</v>
      </c>
      <c r="F42204" t="s">
        <v>14253</v>
      </c>
      <c r="G42204" t="s">
        <v>13704</v>
      </c>
      <c r="H42204" t="s">
        <v>11510</v>
      </c>
      <c r="I42204" t="s">
        <v>6439</v>
      </c>
      <c r="J42204" t="s">
        <v>14254</v>
      </c>
    </row>
    <row r="42205" spans="1:10" x14ac:dyDescent="0.35">
      <c r="A42205" t="s">
        <v>2004</v>
      </c>
      <c r="B42205">
        <v>151317</v>
      </c>
      <c r="C42205">
        <v>65</v>
      </c>
      <c r="F42205" t="s">
        <v>14255</v>
      </c>
      <c r="H42205" t="s">
        <v>6288</v>
      </c>
      <c r="J42205" t="s">
        <v>14256</v>
      </c>
    </row>
    <row r="42206" spans="1:10" x14ac:dyDescent="0.35">
      <c r="A42206" t="s">
        <v>2004</v>
      </c>
      <c r="B42206">
        <v>151317</v>
      </c>
      <c r="C42206">
        <v>111</v>
      </c>
    </row>
    <row r="42207" spans="1:10" x14ac:dyDescent="0.35">
      <c r="A42207" t="s">
        <v>2004</v>
      </c>
      <c r="B42207">
        <v>151317</v>
      </c>
      <c r="C42207">
        <v>112</v>
      </c>
    </row>
    <row r="42208" spans="1:10" x14ac:dyDescent="0.35">
      <c r="A42208" t="s">
        <v>2004</v>
      </c>
      <c r="B42208">
        <v>151317</v>
      </c>
      <c r="C42208">
        <v>113</v>
      </c>
    </row>
    <row r="42209" spans="1:10" x14ac:dyDescent="0.35">
      <c r="A42209" t="s">
        <v>2004</v>
      </c>
      <c r="B42209">
        <v>151317</v>
      </c>
      <c r="C42209">
        <v>114</v>
      </c>
    </row>
    <row r="42210" spans="1:10" x14ac:dyDescent="0.35">
      <c r="A42210" t="s">
        <v>2004</v>
      </c>
      <c r="B42210">
        <v>151317</v>
      </c>
      <c r="C42210">
        <v>115</v>
      </c>
    </row>
    <row r="42211" spans="1:10" x14ac:dyDescent="0.35">
      <c r="A42211" t="s">
        <v>2004</v>
      </c>
      <c r="B42211">
        <v>151317</v>
      </c>
      <c r="C42211">
        <v>60</v>
      </c>
    </row>
    <row r="42212" spans="1:10" x14ac:dyDescent="0.35">
      <c r="A42212" t="s">
        <v>2004</v>
      </c>
      <c r="B42212">
        <v>151317</v>
      </c>
      <c r="C42212">
        <v>59</v>
      </c>
    </row>
    <row r="42213" spans="1:10" x14ac:dyDescent="0.35">
      <c r="A42213" t="s">
        <v>2004</v>
      </c>
      <c r="B42213">
        <v>151317</v>
      </c>
      <c r="C42213">
        <v>110</v>
      </c>
      <c r="G42213" t="s">
        <v>7352</v>
      </c>
      <c r="J42213" t="s">
        <v>7352</v>
      </c>
    </row>
    <row r="42214" spans="1:10" x14ac:dyDescent="0.35">
      <c r="A42214" t="s">
        <v>2004</v>
      </c>
      <c r="B42214">
        <v>151317</v>
      </c>
      <c r="C42214">
        <v>107</v>
      </c>
      <c r="F42214" t="s">
        <v>14257</v>
      </c>
      <c r="G42214" t="s">
        <v>8768</v>
      </c>
      <c r="J42214" t="s">
        <v>14258</v>
      </c>
    </row>
    <row r="42215" spans="1:10" x14ac:dyDescent="0.35">
      <c r="A42215" t="s">
        <v>1943</v>
      </c>
      <c r="B42215">
        <v>154556</v>
      </c>
      <c r="C42215">
        <v>202</v>
      </c>
      <c r="G42215" t="s">
        <v>7749</v>
      </c>
      <c r="J42215" t="s">
        <v>7749</v>
      </c>
    </row>
    <row r="42216" spans="1:10" x14ac:dyDescent="0.35">
      <c r="A42216" t="s">
        <v>1943</v>
      </c>
      <c r="B42216">
        <v>154556</v>
      </c>
      <c r="C42216">
        <v>204</v>
      </c>
    </row>
    <row r="42217" spans="1:10" x14ac:dyDescent="0.35">
      <c r="A42217" t="s">
        <v>1943</v>
      </c>
      <c r="B42217">
        <v>154556</v>
      </c>
      <c r="C42217">
        <v>203</v>
      </c>
    </row>
    <row r="42218" spans="1:10" x14ac:dyDescent="0.35">
      <c r="A42218" t="s">
        <v>1943</v>
      </c>
      <c r="B42218">
        <v>154556</v>
      </c>
      <c r="C42218">
        <v>196</v>
      </c>
    </row>
    <row r="42219" spans="1:10" x14ac:dyDescent="0.35">
      <c r="A42219" t="s">
        <v>1943</v>
      </c>
      <c r="B42219">
        <v>154556</v>
      </c>
      <c r="C42219">
        <v>200</v>
      </c>
      <c r="G42219" t="s">
        <v>13752</v>
      </c>
      <c r="J42219" t="s">
        <v>13752</v>
      </c>
    </row>
    <row r="42220" spans="1:10" x14ac:dyDescent="0.35">
      <c r="A42220" t="s">
        <v>1943</v>
      </c>
      <c r="B42220">
        <v>154556</v>
      </c>
      <c r="C42220">
        <v>199</v>
      </c>
    </row>
    <row r="42221" spans="1:10" x14ac:dyDescent="0.35">
      <c r="A42221" t="s">
        <v>1943</v>
      </c>
      <c r="B42221">
        <v>154556</v>
      </c>
      <c r="C42221">
        <v>198</v>
      </c>
      <c r="F42221" t="s">
        <v>8691</v>
      </c>
      <c r="G42221" t="s">
        <v>7352</v>
      </c>
      <c r="J42221" t="s">
        <v>11865</v>
      </c>
    </row>
    <row r="42222" spans="1:10" x14ac:dyDescent="0.35">
      <c r="A42222" t="s">
        <v>1943</v>
      </c>
      <c r="B42222">
        <v>154556</v>
      </c>
      <c r="C42222">
        <v>197</v>
      </c>
    </row>
    <row r="42223" spans="1:10" x14ac:dyDescent="0.35">
      <c r="A42223" t="s">
        <v>1943</v>
      </c>
      <c r="B42223">
        <v>154556</v>
      </c>
      <c r="C42223">
        <v>9</v>
      </c>
    </row>
    <row r="42224" spans="1:10" x14ac:dyDescent="0.35">
      <c r="A42224" t="s">
        <v>1943</v>
      </c>
      <c r="B42224">
        <v>154556</v>
      </c>
      <c r="C42224">
        <v>195</v>
      </c>
    </row>
    <row r="42225" spans="1:10" x14ac:dyDescent="0.35">
      <c r="A42225" t="s">
        <v>1943</v>
      </c>
      <c r="B42225">
        <v>154556</v>
      </c>
      <c r="C42225">
        <v>201</v>
      </c>
      <c r="F42225" t="s">
        <v>14259</v>
      </c>
      <c r="H42225" t="s">
        <v>12956</v>
      </c>
      <c r="J42225" t="s">
        <v>14260</v>
      </c>
    </row>
    <row r="42226" spans="1:10" x14ac:dyDescent="0.35">
      <c r="A42226" t="s">
        <v>1943</v>
      </c>
      <c r="B42226">
        <v>154556</v>
      </c>
      <c r="C42226">
        <v>10</v>
      </c>
    </row>
    <row r="42227" spans="1:10" x14ac:dyDescent="0.35">
      <c r="A42227" t="s">
        <v>1943</v>
      </c>
      <c r="B42227">
        <v>154556</v>
      </c>
      <c r="C42227">
        <v>21</v>
      </c>
      <c r="F42227" t="s">
        <v>14261</v>
      </c>
      <c r="G42227" t="s">
        <v>8830</v>
      </c>
      <c r="H42227" t="s">
        <v>6383</v>
      </c>
      <c r="I42227" t="s">
        <v>6384</v>
      </c>
      <c r="J42227" t="s">
        <v>14262</v>
      </c>
    </row>
    <row r="42228" spans="1:10" x14ac:dyDescent="0.35">
      <c r="A42228" t="s">
        <v>1943</v>
      </c>
      <c r="B42228">
        <v>154556</v>
      </c>
      <c r="C42228">
        <v>25</v>
      </c>
      <c r="G42228" t="s">
        <v>8627</v>
      </c>
      <c r="J42228" t="s">
        <v>8627</v>
      </c>
    </row>
    <row r="42229" spans="1:10" x14ac:dyDescent="0.35">
      <c r="A42229" t="s">
        <v>1943</v>
      </c>
      <c r="B42229">
        <v>154556</v>
      </c>
      <c r="C42229">
        <v>24</v>
      </c>
    </row>
    <row r="42230" spans="1:10" x14ac:dyDescent="0.35">
      <c r="A42230" t="s">
        <v>1943</v>
      </c>
      <c r="B42230">
        <v>154556</v>
      </c>
      <c r="C42230">
        <v>23</v>
      </c>
      <c r="F42230" t="s">
        <v>14263</v>
      </c>
      <c r="G42230" t="s">
        <v>7435</v>
      </c>
      <c r="J42230" t="s">
        <v>14264</v>
      </c>
    </row>
    <row r="42231" spans="1:10" x14ac:dyDescent="0.35">
      <c r="A42231" t="s">
        <v>1943</v>
      </c>
      <c r="B42231">
        <v>154556</v>
      </c>
      <c r="C42231">
        <v>22</v>
      </c>
    </row>
    <row r="42232" spans="1:10" x14ac:dyDescent="0.35">
      <c r="A42232" t="s">
        <v>1943</v>
      </c>
      <c r="B42232">
        <v>154556</v>
      </c>
      <c r="C42232">
        <v>20</v>
      </c>
      <c r="G42232" t="s">
        <v>6386</v>
      </c>
      <c r="J42232" t="s">
        <v>6386</v>
      </c>
    </row>
    <row r="42233" spans="1:10" x14ac:dyDescent="0.35">
      <c r="A42233" t="s">
        <v>1943</v>
      </c>
      <c r="B42233">
        <v>154556</v>
      </c>
      <c r="C42233">
        <v>19</v>
      </c>
    </row>
    <row r="42234" spans="1:10" x14ac:dyDescent="0.35">
      <c r="A42234" t="s">
        <v>1943</v>
      </c>
      <c r="B42234">
        <v>154556</v>
      </c>
      <c r="C42234">
        <v>18</v>
      </c>
    </row>
    <row r="42235" spans="1:10" x14ac:dyDescent="0.35">
      <c r="A42235" t="s">
        <v>1943</v>
      </c>
      <c r="B42235">
        <v>154556</v>
      </c>
      <c r="C42235">
        <v>17</v>
      </c>
    </row>
    <row r="42236" spans="1:10" x14ac:dyDescent="0.35">
      <c r="A42236" t="s">
        <v>1943</v>
      </c>
      <c r="B42236">
        <v>154556</v>
      </c>
      <c r="C42236">
        <v>16</v>
      </c>
    </row>
    <row r="42237" spans="1:10" x14ac:dyDescent="0.35">
      <c r="A42237" t="s">
        <v>1943</v>
      </c>
      <c r="B42237">
        <v>154556</v>
      </c>
      <c r="C42237">
        <v>15</v>
      </c>
      <c r="D42237" t="s">
        <v>14265</v>
      </c>
      <c r="G42237" t="s">
        <v>14266</v>
      </c>
      <c r="J42237" t="s">
        <v>14267</v>
      </c>
    </row>
    <row r="42238" spans="1:10" x14ac:dyDescent="0.35">
      <c r="A42238" t="s">
        <v>1943</v>
      </c>
      <c r="B42238">
        <v>154556</v>
      </c>
      <c r="C42238">
        <v>14</v>
      </c>
    </row>
    <row r="42239" spans="1:10" x14ac:dyDescent="0.35">
      <c r="A42239" t="s">
        <v>1943</v>
      </c>
      <c r="B42239">
        <v>154556</v>
      </c>
      <c r="C42239">
        <v>13</v>
      </c>
      <c r="F42239" t="s">
        <v>13682</v>
      </c>
      <c r="G42239" t="s">
        <v>14268</v>
      </c>
      <c r="H42239" t="s">
        <v>14269</v>
      </c>
      <c r="J42239" t="s">
        <v>14270</v>
      </c>
    </row>
    <row r="42240" spans="1:10" x14ac:dyDescent="0.35">
      <c r="A42240" t="s">
        <v>1943</v>
      </c>
      <c r="B42240">
        <v>154556</v>
      </c>
      <c r="C42240">
        <v>12</v>
      </c>
    </row>
    <row r="42241" spans="1:10" x14ac:dyDescent="0.35">
      <c r="A42241" t="s">
        <v>1943</v>
      </c>
      <c r="B42241">
        <v>154556</v>
      </c>
      <c r="C42241">
        <v>194</v>
      </c>
    </row>
    <row r="42242" spans="1:10" x14ac:dyDescent="0.35">
      <c r="A42242" t="s">
        <v>1943</v>
      </c>
      <c r="B42242">
        <v>154556</v>
      </c>
      <c r="C42242">
        <v>11</v>
      </c>
    </row>
    <row r="42243" spans="1:10" x14ac:dyDescent="0.35">
      <c r="A42243" t="s">
        <v>1943</v>
      </c>
      <c r="B42243">
        <v>154556</v>
      </c>
      <c r="C42243">
        <v>193</v>
      </c>
    </row>
    <row r="42244" spans="1:10" x14ac:dyDescent="0.35">
      <c r="A42244" t="s">
        <v>1943</v>
      </c>
      <c r="B42244">
        <v>154556</v>
      </c>
      <c r="C42244">
        <v>208</v>
      </c>
      <c r="F42244" t="s">
        <v>14271</v>
      </c>
      <c r="H42244" t="s">
        <v>6302</v>
      </c>
      <c r="I42244" t="s">
        <v>6295</v>
      </c>
      <c r="J42244" t="s">
        <v>14272</v>
      </c>
    </row>
    <row r="42245" spans="1:10" x14ac:dyDescent="0.35">
      <c r="A42245" t="s">
        <v>1943</v>
      </c>
      <c r="B42245">
        <v>154556</v>
      </c>
      <c r="C42245">
        <v>191</v>
      </c>
    </row>
    <row r="42246" spans="1:10" x14ac:dyDescent="0.35">
      <c r="A42246" t="s">
        <v>1943</v>
      </c>
      <c r="B42246">
        <v>154556</v>
      </c>
      <c r="C42246">
        <v>107</v>
      </c>
    </row>
    <row r="42247" spans="1:10" x14ac:dyDescent="0.35">
      <c r="A42247" t="s">
        <v>1943</v>
      </c>
      <c r="B42247">
        <v>154556</v>
      </c>
      <c r="C42247">
        <v>106</v>
      </c>
    </row>
    <row r="42248" spans="1:10" x14ac:dyDescent="0.35">
      <c r="A42248" t="s">
        <v>1943</v>
      </c>
      <c r="B42248">
        <v>154556</v>
      </c>
      <c r="C42248">
        <v>93</v>
      </c>
    </row>
    <row r="42249" spans="1:10" x14ac:dyDescent="0.35">
      <c r="A42249" t="s">
        <v>1943</v>
      </c>
      <c r="B42249">
        <v>154556</v>
      </c>
      <c r="C42249">
        <v>94</v>
      </c>
    </row>
    <row r="42250" spans="1:10" x14ac:dyDescent="0.35">
      <c r="A42250" t="s">
        <v>1943</v>
      </c>
      <c r="B42250">
        <v>154556</v>
      </c>
      <c r="C42250">
        <v>95</v>
      </c>
    </row>
    <row r="42251" spans="1:10" x14ac:dyDescent="0.35">
      <c r="A42251" t="s">
        <v>1943</v>
      </c>
      <c r="B42251">
        <v>154556</v>
      </c>
      <c r="C42251">
        <v>8</v>
      </c>
    </row>
    <row r="42252" spans="1:10" x14ac:dyDescent="0.35">
      <c r="A42252" t="s">
        <v>1943</v>
      </c>
      <c r="B42252">
        <v>154556</v>
      </c>
      <c r="C42252">
        <v>105</v>
      </c>
      <c r="F42252" t="s">
        <v>14257</v>
      </c>
      <c r="G42252" t="s">
        <v>8768</v>
      </c>
      <c r="J42252" t="s">
        <v>14258</v>
      </c>
    </row>
    <row r="42253" spans="1:10" x14ac:dyDescent="0.35">
      <c r="A42253" t="s">
        <v>1943</v>
      </c>
      <c r="B42253">
        <v>154556</v>
      </c>
      <c r="C42253">
        <v>104</v>
      </c>
      <c r="H42253" t="s">
        <v>6288</v>
      </c>
      <c r="J42253" t="s">
        <v>6288</v>
      </c>
    </row>
    <row r="42254" spans="1:10" x14ac:dyDescent="0.35">
      <c r="A42254" t="s">
        <v>1943</v>
      </c>
      <c r="B42254">
        <v>154556</v>
      </c>
      <c r="C42254">
        <v>103</v>
      </c>
    </row>
    <row r="42255" spans="1:10" x14ac:dyDescent="0.35">
      <c r="A42255" t="s">
        <v>1943</v>
      </c>
      <c r="B42255">
        <v>154556</v>
      </c>
      <c r="C42255">
        <v>102</v>
      </c>
    </row>
    <row r="42256" spans="1:10" x14ac:dyDescent="0.35">
      <c r="A42256" t="s">
        <v>1943</v>
      </c>
      <c r="B42256">
        <v>154556</v>
      </c>
      <c r="C42256">
        <v>101</v>
      </c>
      <c r="F42256" t="s">
        <v>14273</v>
      </c>
      <c r="J42256" t="s">
        <v>14273</v>
      </c>
    </row>
    <row r="42257" spans="1:10" x14ac:dyDescent="0.35">
      <c r="A42257" t="s">
        <v>1943</v>
      </c>
      <c r="B42257">
        <v>154556</v>
      </c>
      <c r="C42257">
        <v>100</v>
      </c>
    </row>
    <row r="42258" spans="1:10" x14ac:dyDescent="0.35">
      <c r="A42258" t="s">
        <v>1943</v>
      </c>
      <c r="B42258">
        <v>154556</v>
      </c>
      <c r="C42258">
        <v>99</v>
      </c>
    </row>
    <row r="42259" spans="1:10" x14ac:dyDescent="0.35">
      <c r="A42259" t="s">
        <v>1943</v>
      </c>
      <c r="B42259">
        <v>154556</v>
      </c>
      <c r="C42259">
        <v>98</v>
      </c>
      <c r="G42259" t="s">
        <v>6468</v>
      </c>
      <c r="H42259" t="s">
        <v>6288</v>
      </c>
      <c r="I42259" t="s">
        <v>6469</v>
      </c>
      <c r="J42259" t="s">
        <v>6470</v>
      </c>
    </row>
    <row r="42260" spans="1:10" x14ac:dyDescent="0.35">
      <c r="A42260" t="s">
        <v>1943</v>
      </c>
      <c r="B42260">
        <v>154556</v>
      </c>
      <c r="C42260">
        <v>97</v>
      </c>
      <c r="G42260" t="s">
        <v>14274</v>
      </c>
      <c r="J42260" t="s">
        <v>14274</v>
      </c>
    </row>
    <row r="42261" spans="1:10" x14ac:dyDescent="0.35">
      <c r="A42261" t="s">
        <v>1943</v>
      </c>
      <c r="B42261">
        <v>154556</v>
      </c>
      <c r="C42261">
        <v>164</v>
      </c>
    </row>
    <row r="42262" spans="1:10" x14ac:dyDescent="0.35">
      <c r="A42262" t="s">
        <v>1943</v>
      </c>
      <c r="B42262">
        <v>154556</v>
      </c>
      <c r="C42262">
        <v>163</v>
      </c>
    </row>
    <row r="42263" spans="1:10" x14ac:dyDescent="0.35">
      <c r="A42263" t="s">
        <v>1943</v>
      </c>
      <c r="B42263">
        <v>154556</v>
      </c>
      <c r="C42263">
        <v>96</v>
      </c>
    </row>
    <row r="42264" spans="1:10" x14ac:dyDescent="0.35">
      <c r="A42264" t="s">
        <v>1943</v>
      </c>
      <c r="B42264">
        <v>154556</v>
      </c>
      <c r="C42264">
        <v>160</v>
      </c>
      <c r="F42264" t="s">
        <v>14275</v>
      </c>
      <c r="G42264" t="s">
        <v>8046</v>
      </c>
      <c r="J42264" t="s">
        <v>14276</v>
      </c>
    </row>
    <row r="42265" spans="1:10" x14ac:dyDescent="0.35">
      <c r="A42265" t="s">
        <v>1943</v>
      </c>
      <c r="B42265">
        <v>154556</v>
      </c>
      <c r="C42265">
        <v>159</v>
      </c>
    </row>
    <row r="42266" spans="1:10" x14ac:dyDescent="0.35">
      <c r="A42266" t="s">
        <v>1943</v>
      </c>
      <c r="B42266">
        <v>154556</v>
      </c>
      <c r="C42266">
        <v>158</v>
      </c>
    </row>
    <row r="42267" spans="1:10" x14ac:dyDescent="0.35">
      <c r="A42267" t="s">
        <v>1943</v>
      </c>
      <c r="B42267">
        <v>154556</v>
      </c>
      <c r="C42267">
        <v>157</v>
      </c>
    </row>
    <row r="42268" spans="1:10" x14ac:dyDescent="0.35">
      <c r="A42268" t="s">
        <v>1943</v>
      </c>
      <c r="B42268">
        <v>154556</v>
      </c>
      <c r="C42268">
        <v>156</v>
      </c>
    </row>
    <row r="42269" spans="1:10" x14ac:dyDescent="0.35">
      <c r="A42269" t="s">
        <v>1943</v>
      </c>
      <c r="B42269">
        <v>154556</v>
      </c>
      <c r="C42269">
        <v>108</v>
      </c>
    </row>
    <row r="42270" spans="1:10" x14ac:dyDescent="0.35">
      <c r="A42270" t="s">
        <v>1943</v>
      </c>
      <c r="B42270">
        <v>154556</v>
      </c>
      <c r="C42270">
        <v>155</v>
      </c>
    </row>
    <row r="42271" spans="1:10" x14ac:dyDescent="0.35">
      <c r="A42271" t="s">
        <v>1943</v>
      </c>
      <c r="B42271">
        <v>154556</v>
      </c>
      <c r="C42271">
        <v>153</v>
      </c>
    </row>
    <row r="42272" spans="1:10" x14ac:dyDescent="0.35">
      <c r="A42272" t="s">
        <v>1943</v>
      </c>
      <c r="B42272">
        <v>154556</v>
      </c>
      <c r="C42272">
        <v>90</v>
      </c>
    </row>
    <row r="42273" spans="1:10" x14ac:dyDescent="0.35">
      <c r="A42273" t="s">
        <v>1943</v>
      </c>
      <c r="B42273">
        <v>154556</v>
      </c>
      <c r="C42273">
        <v>89</v>
      </c>
    </row>
    <row r="42274" spans="1:10" x14ac:dyDescent="0.35">
      <c r="A42274" t="s">
        <v>1943</v>
      </c>
      <c r="B42274">
        <v>154556</v>
      </c>
      <c r="C42274">
        <v>88</v>
      </c>
    </row>
    <row r="42275" spans="1:10" x14ac:dyDescent="0.35">
      <c r="A42275" t="s">
        <v>1943</v>
      </c>
      <c r="B42275">
        <v>154556</v>
      </c>
      <c r="C42275">
        <v>161</v>
      </c>
      <c r="F42275" t="s">
        <v>14277</v>
      </c>
      <c r="G42275" t="s">
        <v>8046</v>
      </c>
      <c r="J42275" t="s">
        <v>14278</v>
      </c>
    </row>
    <row r="42276" spans="1:10" x14ac:dyDescent="0.35">
      <c r="A42276" t="s">
        <v>1943</v>
      </c>
      <c r="B42276">
        <v>154556</v>
      </c>
      <c r="C42276">
        <v>162</v>
      </c>
    </row>
    <row r="42277" spans="1:10" x14ac:dyDescent="0.35">
      <c r="A42277" t="s">
        <v>1943</v>
      </c>
      <c r="B42277">
        <v>154556</v>
      </c>
      <c r="C42277">
        <v>154</v>
      </c>
    </row>
    <row r="42278" spans="1:10" x14ac:dyDescent="0.35">
      <c r="A42278" t="s">
        <v>1943</v>
      </c>
      <c r="B42278">
        <v>154556</v>
      </c>
      <c r="C42278">
        <v>192</v>
      </c>
    </row>
    <row r="42279" spans="1:10" x14ac:dyDescent="0.35">
      <c r="A42279" t="s">
        <v>1943</v>
      </c>
      <c r="B42279">
        <v>154556</v>
      </c>
      <c r="C42279">
        <v>109</v>
      </c>
    </row>
    <row r="42280" spans="1:10" x14ac:dyDescent="0.35">
      <c r="A42280" t="s">
        <v>1943</v>
      </c>
      <c r="B42280">
        <v>154556</v>
      </c>
      <c r="C42280">
        <v>165</v>
      </c>
      <c r="F42280" t="s">
        <v>10395</v>
      </c>
      <c r="G42280" t="s">
        <v>6386</v>
      </c>
      <c r="J42280" t="s">
        <v>10396</v>
      </c>
    </row>
    <row r="42281" spans="1:10" x14ac:dyDescent="0.35">
      <c r="A42281" t="s">
        <v>1943</v>
      </c>
      <c r="B42281">
        <v>154556</v>
      </c>
      <c r="C42281">
        <v>190</v>
      </c>
    </row>
    <row r="42282" spans="1:10" x14ac:dyDescent="0.35">
      <c r="A42282" t="s">
        <v>1943</v>
      </c>
      <c r="B42282">
        <v>154556</v>
      </c>
      <c r="C42282">
        <v>189</v>
      </c>
    </row>
    <row r="42283" spans="1:10" x14ac:dyDescent="0.35">
      <c r="A42283" t="s">
        <v>1943</v>
      </c>
      <c r="B42283">
        <v>154556</v>
      </c>
      <c r="C42283">
        <v>188</v>
      </c>
    </row>
    <row r="42284" spans="1:10" x14ac:dyDescent="0.35">
      <c r="A42284" t="s">
        <v>1943</v>
      </c>
      <c r="B42284">
        <v>154556</v>
      </c>
      <c r="C42284">
        <v>187</v>
      </c>
    </row>
    <row r="42285" spans="1:10" x14ac:dyDescent="0.35">
      <c r="A42285" t="s">
        <v>1943</v>
      </c>
      <c r="B42285">
        <v>154556</v>
      </c>
      <c r="C42285">
        <v>186</v>
      </c>
    </row>
    <row r="42286" spans="1:10" x14ac:dyDescent="0.35">
      <c r="A42286" t="s">
        <v>1943</v>
      </c>
      <c r="B42286">
        <v>154556</v>
      </c>
      <c r="C42286">
        <v>185</v>
      </c>
    </row>
    <row r="42287" spans="1:10" x14ac:dyDescent="0.35">
      <c r="A42287" t="s">
        <v>1943</v>
      </c>
      <c r="B42287">
        <v>154556</v>
      </c>
      <c r="C42287">
        <v>184</v>
      </c>
      <c r="F42287" t="s">
        <v>14279</v>
      </c>
      <c r="G42287" t="s">
        <v>8179</v>
      </c>
      <c r="I42287" t="s">
        <v>6439</v>
      </c>
      <c r="J42287" t="s">
        <v>14280</v>
      </c>
    </row>
    <row r="42288" spans="1:10" x14ac:dyDescent="0.35">
      <c r="A42288" t="s">
        <v>1943</v>
      </c>
      <c r="B42288">
        <v>154556</v>
      </c>
      <c r="C42288">
        <v>183</v>
      </c>
    </row>
    <row r="42289" spans="1:10" x14ac:dyDescent="0.35">
      <c r="A42289" t="s">
        <v>1943</v>
      </c>
      <c r="B42289">
        <v>154556</v>
      </c>
      <c r="C42289">
        <v>182</v>
      </c>
    </row>
    <row r="42290" spans="1:10" x14ac:dyDescent="0.35">
      <c r="A42290" t="s">
        <v>1943</v>
      </c>
      <c r="B42290">
        <v>154556</v>
      </c>
      <c r="C42290">
        <v>181</v>
      </c>
    </row>
    <row r="42291" spans="1:10" x14ac:dyDescent="0.35">
      <c r="A42291" t="s">
        <v>1943</v>
      </c>
      <c r="B42291">
        <v>154556</v>
      </c>
      <c r="C42291">
        <v>180</v>
      </c>
    </row>
    <row r="42292" spans="1:10" x14ac:dyDescent="0.35">
      <c r="A42292" t="s">
        <v>1943</v>
      </c>
      <c r="B42292">
        <v>154556</v>
      </c>
      <c r="C42292">
        <v>179</v>
      </c>
      <c r="F42292" t="s">
        <v>7482</v>
      </c>
      <c r="G42292" t="s">
        <v>7483</v>
      </c>
      <c r="J42292" t="s">
        <v>7484</v>
      </c>
    </row>
    <row r="42293" spans="1:10" x14ac:dyDescent="0.35">
      <c r="A42293" t="s">
        <v>1943</v>
      </c>
      <c r="B42293">
        <v>154556</v>
      </c>
      <c r="C42293">
        <v>178</v>
      </c>
    </row>
    <row r="42294" spans="1:10" x14ac:dyDescent="0.35">
      <c r="A42294" t="s">
        <v>1943</v>
      </c>
      <c r="B42294">
        <v>154556</v>
      </c>
      <c r="C42294">
        <v>177</v>
      </c>
    </row>
    <row r="42295" spans="1:10" x14ac:dyDescent="0.35">
      <c r="A42295" t="s">
        <v>1943</v>
      </c>
      <c r="B42295">
        <v>154556</v>
      </c>
      <c r="C42295">
        <v>176</v>
      </c>
      <c r="F42295" t="s">
        <v>10397</v>
      </c>
      <c r="G42295" t="s">
        <v>6386</v>
      </c>
      <c r="J42295" t="s">
        <v>10398</v>
      </c>
    </row>
    <row r="42296" spans="1:10" x14ac:dyDescent="0.35">
      <c r="A42296" t="s">
        <v>1943</v>
      </c>
      <c r="B42296">
        <v>154556</v>
      </c>
      <c r="C42296">
        <v>175</v>
      </c>
    </row>
    <row r="42297" spans="1:10" x14ac:dyDescent="0.35">
      <c r="A42297" t="s">
        <v>1943</v>
      </c>
      <c r="B42297">
        <v>154556</v>
      </c>
      <c r="C42297">
        <v>174</v>
      </c>
      <c r="F42297" t="s">
        <v>14281</v>
      </c>
      <c r="H42297" t="s">
        <v>6288</v>
      </c>
      <c r="J42297" t="s">
        <v>14282</v>
      </c>
    </row>
    <row r="42298" spans="1:10" x14ac:dyDescent="0.35">
      <c r="A42298" t="s">
        <v>1943</v>
      </c>
      <c r="B42298">
        <v>154556</v>
      </c>
      <c r="C42298">
        <v>166</v>
      </c>
    </row>
    <row r="42299" spans="1:10" x14ac:dyDescent="0.35">
      <c r="A42299" t="s">
        <v>1943</v>
      </c>
      <c r="B42299">
        <v>154556</v>
      </c>
      <c r="C42299">
        <v>167</v>
      </c>
    </row>
    <row r="42300" spans="1:10" x14ac:dyDescent="0.35">
      <c r="A42300" t="s">
        <v>1943</v>
      </c>
      <c r="B42300">
        <v>154556</v>
      </c>
      <c r="C42300">
        <v>168</v>
      </c>
    </row>
    <row r="42301" spans="1:10" x14ac:dyDescent="0.35">
      <c r="A42301" t="s">
        <v>1943</v>
      </c>
      <c r="B42301">
        <v>154556</v>
      </c>
      <c r="C42301">
        <v>169</v>
      </c>
    </row>
    <row r="42302" spans="1:10" x14ac:dyDescent="0.35">
      <c r="A42302" t="s">
        <v>1943</v>
      </c>
      <c r="B42302">
        <v>154556</v>
      </c>
      <c r="C42302">
        <v>170</v>
      </c>
    </row>
    <row r="42303" spans="1:10" x14ac:dyDescent="0.35">
      <c r="A42303" t="s">
        <v>1943</v>
      </c>
      <c r="B42303">
        <v>154556</v>
      </c>
      <c r="C42303">
        <v>171</v>
      </c>
    </row>
    <row r="42304" spans="1:10" x14ac:dyDescent="0.35">
      <c r="A42304" t="s">
        <v>1943</v>
      </c>
      <c r="B42304">
        <v>154556</v>
      </c>
      <c r="C42304">
        <v>110</v>
      </c>
      <c r="F42304" t="s">
        <v>12226</v>
      </c>
      <c r="G42304" t="s">
        <v>12227</v>
      </c>
      <c r="H42304" t="s">
        <v>12228</v>
      </c>
      <c r="J42304" t="s">
        <v>12229</v>
      </c>
    </row>
    <row r="42305" spans="1:10" x14ac:dyDescent="0.35">
      <c r="A42305" t="s">
        <v>1943</v>
      </c>
      <c r="B42305">
        <v>154556</v>
      </c>
      <c r="C42305">
        <v>172</v>
      </c>
    </row>
    <row r="42306" spans="1:10" x14ac:dyDescent="0.35">
      <c r="A42306" t="s">
        <v>1943</v>
      </c>
      <c r="B42306">
        <v>154556</v>
      </c>
      <c r="C42306">
        <v>206</v>
      </c>
      <c r="F42306" t="s">
        <v>14283</v>
      </c>
      <c r="H42306" t="s">
        <v>13750</v>
      </c>
      <c r="J42306" t="s">
        <v>14284</v>
      </c>
    </row>
    <row r="42307" spans="1:10" x14ac:dyDescent="0.35">
      <c r="A42307" t="s">
        <v>1943</v>
      </c>
      <c r="B42307">
        <v>154556</v>
      </c>
      <c r="C42307">
        <v>207</v>
      </c>
    </row>
    <row r="42308" spans="1:10" x14ac:dyDescent="0.35">
      <c r="A42308" t="s">
        <v>1943</v>
      </c>
      <c r="B42308">
        <v>154556</v>
      </c>
      <c r="C42308">
        <v>209</v>
      </c>
      <c r="I42308" t="s">
        <v>6295</v>
      </c>
    </row>
    <row r="42309" spans="1:10" x14ac:dyDescent="0.35">
      <c r="A42309" t="s">
        <v>1943</v>
      </c>
      <c r="B42309">
        <v>154556</v>
      </c>
      <c r="C42309">
        <v>210</v>
      </c>
      <c r="I42309" t="s">
        <v>6295</v>
      </c>
    </row>
    <row r="42310" spans="1:10" x14ac:dyDescent="0.35">
      <c r="A42310" t="s">
        <v>1943</v>
      </c>
      <c r="B42310">
        <v>154556</v>
      </c>
      <c r="C42310">
        <v>211</v>
      </c>
      <c r="I42310" t="s">
        <v>6295</v>
      </c>
    </row>
    <row r="42311" spans="1:10" x14ac:dyDescent="0.35">
      <c r="A42311" t="s">
        <v>1943</v>
      </c>
      <c r="B42311">
        <v>154556</v>
      </c>
      <c r="C42311">
        <v>173</v>
      </c>
    </row>
    <row r="42312" spans="1:10" x14ac:dyDescent="0.35">
      <c r="A42312" t="s">
        <v>1943</v>
      </c>
      <c r="B42312">
        <v>154556</v>
      </c>
      <c r="C42312">
        <v>205</v>
      </c>
    </row>
    <row r="42313" spans="1:10" x14ac:dyDescent="0.35">
      <c r="A42313" t="s">
        <v>1943</v>
      </c>
      <c r="B42313">
        <v>154556</v>
      </c>
      <c r="C42313">
        <v>7</v>
      </c>
    </row>
    <row r="42314" spans="1:10" x14ac:dyDescent="0.35">
      <c r="A42314" t="s">
        <v>1943</v>
      </c>
      <c r="B42314">
        <v>154556</v>
      </c>
      <c r="C42314">
        <v>144</v>
      </c>
    </row>
    <row r="42315" spans="1:10" x14ac:dyDescent="0.35">
      <c r="A42315" t="s">
        <v>1943</v>
      </c>
      <c r="B42315">
        <v>154556</v>
      </c>
      <c r="C42315">
        <v>5</v>
      </c>
      <c r="I42315" t="s">
        <v>6295</v>
      </c>
    </row>
    <row r="42316" spans="1:10" x14ac:dyDescent="0.35">
      <c r="A42316" t="s">
        <v>1943</v>
      </c>
      <c r="B42316">
        <v>154556</v>
      </c>
      <c r="C42316">
        <v>52</v>
      </c>
      <c r="D42316" t="s">
        <v>13765</v>
      </c>
      <c r="F42316" t="s">
        <v>13766</v>
      </c>
      <c r="G42316" t="s">
        <v>13767</v>
      </c>
      <c r="H42316" t="s">
        <v>13768</v>
      </c>
      <c r="I42316" t="s">
        <v>6439</v>
      </c>
      <c r="J42316" t="s">
        <v>13769</v>
      </c>
    </row>
    <row r="42317" spans="1:10" x14ac:dyDescent="0.35">
      <c r="A42317" t="s">
        <v>1943</v>
      </c>
      <c r="B42317">
        <v>154556</v>
      </c>
      <c r="C42317">
        <v>53</v>
      </c>
    </row>
    <row r="42318" spans="1:10" x14ac:dyDescent="0.35">
      <c r="A42318" t="s">
        <v>1943</v>
      </c>
      <c r="B42318">
        <v>154556</v>
      </c>
      <c r="C42318">
        <v>54</v>
      </c>
      <c r="F42318" t="s">
        <v>13779</v>
      </c>
      <c r="G42318" t="s">
        <v>13780</v>
      </c>
      <c r="J42318" t="s">
        <v>13781</v>
      </c>
    </row>
    <row r="42319" spans="1:10" x14ac:dyDescent="0.35">
      <c r="A42319" t="s">
        <v>1943</v>
      </c>
      <c r="B42319">
        <v>154556</v>
      </c>
      <c r="C42319">
        <v>55</v>
      </c>
      <c r="G42319" t="s">
        <v>13771</v>
      </c>
      <c r="H42319" t="s">
        <v>13772</v>
      </c>
      <c r="J42319" t="s">
        <v>14285</v>
      </c>
    </row>
    <row r="42320" spans="1:10" x14ac:dyDescent="0.35">
      <c r="A42320" t="s">
        <v>1943</v>
      </c>
      <c r="B42320">
        <v>154556</v>
      </c>
      <c r="C42320">
        <v>56</v>
      </c>
    </row>
    <row r="42321" spans="1:10" x14ac:dyDescent="0.35">
      <c r="A42321" t="s">
        <v>1943</v>
      </c>
      <c r="B42321">
        <v>154556</v>
      </c>
      <c r="C42321">
        <v>57</v>
      </c>
      <c r="D42321" t="s">
        <v>10746</v>
      </c>
      <c r="F42321" t="s">
        <v>10747</v>
      </c>
      <c r="G42321" t="s">
        <v>9566</v>
      </c>
      <c r="H42321" t="s">
        <v>10748</v>
      </c>
      <c r="I42321" t="s">
        <v>6384</v>
      </c>
      <c r="J42321" t="s">
        <v>10749</v>
      </c>
    </row>
    <row r="42322" spans="1:10" x14ac:dyDescent="0.35">
      <c r="A42322" t="s">
        <v>1943</v>
      </c>
      <c r="B42322">
        <v>154556</v>
      </c>
      <c r="C42322">
        <v>58</v>
      </c>
    </row>
    <row r="42323" spans="1:10" x14ac:dyDescent="0.35">
      <c r="A42323" t="s">
        <v>1943</v>
      </c>
      <c r="B42323">
        <v>154556</v>
      </c>
      <c r="C42323">
        <v>59</v>
      </c>
      <c r="G42323" t="s">
        <v>6457</v>
      </c>
      <c r="H42323" t="s">
        <v>6458</v>
      </c>
      <c r="J42323" t="s">
        <v>6459</v>
      </c>
    </row>
    <row r="42324" spans="1:10" x14ac:dyDescent="0.35">
      <c r="A42324" t="s">
        <v>1943</v>
      </c>
      <c r="B42324">
        <v>154556</v>
      </c>
      <c r="C42324">
        <v>60</v>
      </c>
    </row>
    <row r="42325" spans="1:10" x14ac:dyDescent="0.35">
      <c r="A42325" t="s">
        <v>1943</v>
      </c>
      <c r="B42325">
        <v>154556</v>
      </c>
      <c r="C42325">
        <v>61</v>
      </c>
    </row>
    <row r="42326" spans="1:10" x14ac:dyDescent="0.35">
      <c r="A42326" t="s">
        <v>1943</v>
      </c>
      <c r="B42326">
        <v>154556</v>
      </c>
      <c r="C42326">
        <v>62</v>
      </c>
    </row>
    <row r="42327" spans="1:10" x14ac:dyDescent="0.35">
      <c r="A42327" t="s">
        <v>1943</v>
      </c>
      <c r="B42327">
        <v>154556</v>
      </c>
      <c r="C42327">
        <v>51</v>
      </c>
      <c r="D42327" t="s">
        <v>13760</v>
      </c>
      <c r="F42327" t="s">
        <v>13761</v>
      </c>
      <c r="G42327" t="s">
        <v>13762</v>
      </c>
      <c r="H42327" t="s">
        <v>13763</v>
      </c>
      <c r="I42327" t="s">
        <v>9051</v>
      </c>
      <c r="J42327" t="s">
        <v>13764</v>
      </c>
    </row>
    <row r="42328" spans="1:10" x14ac:dyDescent="0.35">
      <c r="A42328" t="s">
        <v>1943</v>
      </c>
      <c r="B42328">
        <v>154556</v>
      </c>
      <c r="C42328">
        <v>63</v>
      </c>
    </row>
    <row r="42329" spans="1:10" x14ac:dyDescent="0.35">
      <c r="A42329" t="s">
        <v>1943</v>
      </c>
      <c r="B42329">
        <v>154556</v>
      </c>
      <c r="C42329">
        <v>65</v>
      </c>
    </row>
    <row r="42330" spans="1:10" x14ac:dyDescent="0.35">
      <c r="A42330" t="s">
        <v>1943</v>
      </c>
      <c r="B42330">
        <v>154556</v>
      </c>
      <c r="C42330">
        <v>66</v>
      </c>
    </row>
    <row r="42331" spans="1:10" x14ac:dyDescent="0.35">
      <c r="A42331" t="s">
        <v>1943</v>
      </c>
      <c r="B42331">
        <v>154556</v>
      </c>
      <c r="C42331">
        <v>67</v>
      </c>
      <c r="G42331" t="s">
        <v>6578</v>
      </c>
      <c r="J42331" t="s">
        <v>6578</v>
      </c>
    </row>
    <row r="42332" spans="1:10" x14ac:dyDescent="0.35">
      <c r="A42332" t="s">
        <v>1943</v>
      </c>
      <c r="B42332">
        <v>154556</v>
      </c>
      <c r="C42332">
        <v>68</v>
      </c>
    </row>
    <row r="42333" spans="1:10" x14ac:dyDescent="0.35">
      <c r="A42333" t="s">
        <v>1943</v>
      </c>
      <c r="B42333">
        <v>154556</v>
      </c>
      <c r="C42333">
        <v>69</v>
      </c>
      <c r="G42333" t="s">
        <v>6457</v>
      </c>
      <c r="H42333" t="s">
        <v>6458</v>
      </c>
      <c r="J42333" t="s">
        <v>6459</v>
      </c>
    </row>
    <row r="42334" spans="1:10" x14ac:dyDescent="0.35">
      <c r="A42334" t="s">
        <v>1943</v>
      </c>
      <c r="B42334">
        <v>154556</v>
      </c>
      <c r="C42334">
        <v>70</v>
      </c>
    </row>
    <row r="42335" spans="1:10" x14ac:dyDescent="0.35">
      <c r="A42335" t="s">
        <v>1943</v>
      </c>
      <c r="B42335">
        <v>154556</v>
      </c>
      <c r="C42335">
        <v>71</v>
      </c>
    </row>
    <row r="42336" spans="1:10" x14ac:dyDescent="0.35">
      <c r="A42336" t="s">
        <v>1943</v>
      </c>
      <c r="B42336">
        <v>154556</v>
      </c>
      <c r="C42336">
        <v>72</v>
      </c>
      <c r="G42336" t="s">
        <v>6578</v>
      </c>
      <c r="J42336" t="s">
        <v>6578</v>
      </c>
    </row>
    <row r="42337" spans="1:10" x14ac:dyDescent="0.35">
      <c r="A42337" t="s">
        <v>1943</v>
      </c>
      <c r="B42337">
        <v>154556</v>
      </c>
      <c r="C42337">
        <v>73</v>
      </c>
    </row>
    <row r="42338" spans="1:10" x14ac:dyDescent="0.35">
      <c r="A42338" t="s">
        <v>1943</v>
      </c>
      <c r="B42338">
        <v>154556</v>
      </c>
      <c r="C42338">
        <v>74</v>
      </c>
    </row>
    <row r="42339" spans="1:10" x14ac:dyDescent="0.35">
      <c r="A42339" t="s">
        <v>1943</v>
      </c>
      <c r="B42339">
        <v>154556</v>
      </c>
      <c r="C42339">
        <v>75</v>
      </c>
    </row>
    <row r="42340" spans="1:10" x14ac:dyDescent="0.35">
      <c r="A42340" t="s">
        <v>1943</v>
      </c>
      <c r="B42340">
        <v>154556</v>
      </c>
      <c r="C42340">
        <v>64</v>
      </c>
    </row>
    <row r="42341" spans="1:10" x14ac:dyDescent="0.35">
      <c r="A42341" t="s">
        <v>1943</v>
      </c>
      <c r="B42341">
        <v>154556</v>
      </c>
      <c r="C42341">
        <v>50</v>
      </c>
      <c r="G42341" t="s">
        <v>12236</v>
      </c>
      <c r="J42341" t="s">
        <v>12236</v>
      </c>
    </row>
    <row r="42342" spans="1:10" x14ac:dyDescent="0.35">
      <c r="A42342" t="s">
        <v>1943</v>
      </c>
      <c r="B42342">
        <v>154556</v>
      </c>
      <c r="C42342">
        <v>212</v>
      </c>
      <c r="I42342" t="s">
        <v>6295</v>
      </c>
    </row>
    <row r="42343" spans="1:10" x14ac:dyDescent="0.35">
      <c r="A42343" t="s">
        <v>1943</v>
      </c>
      <c r="B42343">
        <v>154556</v>
      </c>
      <c r="C42343">
        <v>213</v>
      </c>
      <c r="I42343" t="s">
        <v>6295</v>
      </c>
    </row>
    <row r="42344" spans="1:10" x14ac:dyDescent="0.35">
      <c r="A42344" t="s">
        <v>1943</v>
      </c>
      <c r="B42344">
        <v>154556</v>
      </c>
      <c r="C42344">
        <v>28</v>
      </c>
      <c r="G42344" t="s">
        <v>6386</v>
      </c>
      <c r="J42344" t="s">
        <v>6386</v>
      </c>
    </row>
    <row r="42345" spans="1:10" x14ac:dyDescent="0.35">
      <c r="A42345" t="s">
        <v>1943</v>
      </c>
      <c r="B42345">
        <v>154556</v>
      </c>
      <c r="C42345">
        <v>27</v>
      </c>
    </row>
    <row r="42346" spans="1:10" x14ac:dyDescent="0.35">
      <c r="A42346" t="s">
        <v>1943</v>
      </c>
      <c r="B42346">
        <v>154556</v>
      </c>
      <c r="C42346">
        <v>26</v>
      </c>
    </row>
    <row r="42347" spans="1:10" x14ac:dyDescent="0.35">
      <c r="A42347" t="s">
        <v>1943</v>
      </c>
      <c r="B42347">
        <v>154556</v>
      </c>
      <c r="C42347">
        <v>29</v>
      </c>
      <c r="H42347" t="s">
        <v>6660</v>
      </c>
      <c r="J42347" t="s">
        <v>6660</v>
      </c>
    </row>
    <row r="42348" spans="1:10" x14ac:dyDescent="0.35">
      <c r="A42348" t="s">
        <v>1943</v>
      </c>
      <c r="B42348">
        <v>154556</v>
      </c>
      <c r="C42348">
        <v>30</v>
      </c>
    </row>
    <row r="42349" spans="1:10" x14ac:dyDescent="0.35">
      <c r="A42349" t="s">
        <v>1943</v>
      </c>
      <c r="B42349">
        <v>154556</v>
      </c>
      <c r="C42349">
        <v>31</v>
      </c>
    </row>
    <row r="42350" spans="1:10" x14ac:dyDescent="0.35">
      <c r="A42350" t="s">
        <v>1943</v>
      </c>
      <c r="B42350">
        <v>154556</v>
      </c>
      <c r="C42350">
        <v>32</v>
      </c>
      <c r="F42350" t="s">
        <v>14286</v>
      </c>
      <c r="G42350" t="s">
        <v>14287</v>
      </c>
      <c r="J42350" t="s">
        <v>14288</v>
      </c>
    </row>
    <row r="42351" spans="1:10" x14ac:dyDescent="0.35">
      <c r="A42351" t="s">
        <v>1943</v>
      </c>
      <c r="B42351">
        <v>154556</v>
      </c>
      <c r="C42351">
        <v>33</v>
      </c>
    </row>
    <row r="42352" spans="1:10" x14ac:dyDescent="0.35">
      <c r="A42352" t="s">
        <v>1943</v>
      </c>
      <c r="B42352">
        <v>154556</v>
      </c>
      <c r="C42352">
        <v>34</v>
      </c>
    </row>
    <row r="42353" spans="1:10" x14ac:dyDescent="0.35">
      <c r="A42353" t="s">
        <v>1943</v>
      </c>
      <c r="B42353">
        <v>154556</v>
      </c>
      <c r="C42353">
        <v>35</v>
      </c>
    </row>
    <row r="42354" spans="1:10" x14ac:dyDescent="0.35">
      <c r="A42354" t="s">
        <v>1943</v>
      </c>
      <c r="B42354">
        <v>154556</v>
      </c>
      <c r="C42354">
        <v>36</v>
      </c>
      <c r="G42354" t="s">
        <v>6387</v>
      </c>
      <c r="H42354" t="s">
        <v>6388</v>
      </c>
      <c r="J42354" t="s">
        <v>6389</v>
      </c>
    </row>
    <row r="42355" spans="1:10" x14ac:dyDescent="0.35">
      <c r="A42355" t="s">
        <v>1943</v>
      </c>
      <c r="B42355">
        <v>154556</v>
      </c>
      <c r="C42355">
        <v>37</v>
      </c>
    </row>
    <row r="42356" spans="1:10" x14ac:dyDescent="0.35">
      <c r="A42356" t="s">
        <v>1943</v>
      </c>
      <c r="B42356">
        <v>154556</v>
      </c>
      <c r="C42356">
        <v>38</v>
      </c>
      <c r="F42356" t="s">
        <v>14289</v>
      </c>
      <c r="G42356" t="s">
        <v>8231</v>
      </c>
      <c r="H42356" t="s">
        <v>14290</v>
      </c>
      <c r="J42356" t="s">
        <v>14291</v>
      </c>
    </row>
    <row r="42357" spans="1:10" x14ac:dyDescent="0.35">
      <c r="A42357" t="s">
        <v>1943</v>
      </c>
      <c r="B42357">
        <v>154556</v>
      </c>
      <c r="C42357">
        <v>39</v>
      </c>
      <c r="D42357" t="s">
        <v>7521</v>
      </c>
      <c r="F42357" t="s">
        <v>13899</v>
      </c>
      <c r="J42357" t="s">
        <v>13900</v>
      </c>
    </row>
    <row r="42358" spans="1:10" x14ac:dyDescent="0.35">
      <c r="A42358" t="s">
        <v>1943</v>
      </c>
      <c r="B42358">
        <v>154556</v>
      </c>
      <c r="C42358">
        <v>40</v>
      </c>
      <c r="F42358" t="s">
        <v>13823</v>
      </c>
      <c r="G42358" t="s">
        <v>8635</v>
      </c>
      <c r="H42358" t="s">
        <v>8636</v>
      </c>
      <c r="I42358" t="s">
        <v>6384</v>
      </c>
      <c r="J42358" t="s">
        <v>14292</v>
      </c>
    </row>
    <row r="42359" spans="1:10" x14ac:dyDescent="0.35">
      <c r="A42359" t="s">
        <v>1943</v>
      </c>
      <c r="B42359">
        <v>154556</v>
      </c>
      <c r="C42359">
        <v>41</v>
      </c>
      <c r="F42359" t="s">
        <v>14293</v>
      </c>
      <c r="H42359" t="s">
        <v>6849</v>
      </c>
      <c r="J42359" t="s">
        <v>14294</v>
      </c>
    </row>
    <row r="42360" spans="1:10" x14ac:dyDescent="0.35">
      <c r="A42360" t="s">
        <v>1943</v>
      </c>
      <c r="B42360">
        <v>154556</v>
      </c>
      <c r="C42360">
        <v>42</v>
      </c>
      <c r="F42360" t="s">
        <v>14295</v>
      </c>
      <c r="G42360" t="s">
        <v>7623</v>
      </c>
      <c r="H42360" t="s">
        <v>7322</v>
      </c>
      <c r="J42360" t="s">
        <v>14296</v>
      </c>
    </row>
    <row r="42361" spans="1:10" x14ac:dyDescent="0.35">
      <c r="A42361" t="s">
        <v>1943</v>
      </c>
      <c r="B42361">
        <v>154556</v>
      </c>
      <c r="C42361">
        <v>43</v>
      </c>
      <c r="D42361" t="s">
        <v>14245</v>
      </c>
      <c r="F42361" t="s">
        <v>14246</v>
      </c>
      <c r="G42361" t="s">
        <v>14297</v>
      </c>
      <c r="H42361" t="s">
        <v>7276</v>
      </c>
      <c r="I42361" t="s">
        <v>6384</v>
      </c>
      <c r="J42361" t="s">
        <v>14298</v>
      </c>
    </row>
    <row r="42362" spans="1:10" x14ac:dyDescent="0.35">
      <c r="A42362" t="s">
        <v>1943</v>
      </c>
      <c r="B42362">
        <v>154556</v>
      </c>
      <c r="C42362">
        <v>44</v>
      </c>
      <c r="D42362" t="s">
        <v>6840</v>
      </c>
      <c r="G42362" t="s">
        <v>7736</v>
      </c>
      <c r="I42362" t="s">
        <v>6379</v>
      </c>
      <c r="J42362" t="s">
        <v>13887</v>
      </c>
    </row>
    <row r="42363" spans="1:10" x14ac:dyDescent="0.35">
      <c r="A42363" t="s">
        <v>1943</v>
      </c>
      <c r="B42363">
        <v>154556</v>
      </c>
      <c r="C42363">
        <v>45</v>
      </c>
      <c r="G42363" t="s">
        <v>14299</v>
      </c>
      <c r="J42363" t="s">
        <v>14299</v>
      </c>
    </row>
    <row r="42364" spans="1:10" x14ac:dyDescent="0.35">
      <c r="A42364" t="s">
        <v>1943</v>
      </c>
      <c r="B42364">
        <v>154556</v>
      </c>
      <c r="C42364">
        <v>46</v>
      </c>
    </row>
    <row r="42365" spans="1:10" x14ac:dyDescent="0.35">
      <c r="A42365" t="s">
        <v>1943</v>
      </c>
      <c r="B42365">
        <v>154556</v>
      </c>
      <c r="C42365">
        <v>47</v>
      </c>
      <c r="G42365" t="s">
        <v>6877</v>
      </c>
      <c r="J42365" t="s">
        <v>6877</v>
      </c>
    </row>
    <row r="42366" spans="1:10" x14ac:dyDescent="0.35">
      <c r="A42366" t="s">
        <v>1943</v>
      </c>
      <c r="B42366">
        <v>154556</v>
      </c>
      <c r="C42366">
        <v>48</v>
      </c>
      <c r="F42366" t="s">
        <v>12230</v>
      </c>
      <c r="G42366" t="s">
        <v>14300</v>
      </c>
      <c r="I42366" t="s">
        <v>6439</v>
      </c>
      <c r="J42366" t="s">
        <v>14301</v>
      </c>
    </row>
    <row r="42367" spans="1:10" x14ac:dyDescent="0.35">
      <c r="A42367" t="s">
        <v>1943</v>
      </c>
      <c r="B42367">
        <v>154556</v>
      </c>
      <c r="C42367">
        <v>49</v>
      </c>
      <c r="D42367" t="s">
        <v>12252</v>
      </c>
      <c r="G42367" t="s">
        <v>8237</v>
      </c>
      <c r="H42367" t="s">
        <v>12253</v>
      </c>
      <c r="J42367" t="s">
        <v>12254</v>
      </c>
    </row>
    <row r="42368" spans="1:10" x14ac:dyDescent="0.35">
      <c r="A42368" t="s">
        <v>1943</v>
      </c>
      <c r="B42368">
        <v>154556</v>
      </c>
      <c r="C42368">
        <v>214</v>
      </c>
      <c r="I42368" t="s">
        <v>6295</v>
      </c>
    </row>
    <row r="42369" spans="1:10" x14ac:dyDescent="0.35">
      <c r="A42369" t="s">
        <v>1943</v>
      </c>
      <c r="B42369">
        <v>154556</v>
      </c>
      <c r="C42369">
        <v>152</v>
      </c>
    </row>
    <row r="42370" spans="1:10" x14ac:dyDescent="0.35">
      <c r="A42370" t="s">
        <v>1943</v>
      </c>
      <c r="B42370">
        <v>154556</v>
      </c>
      <c r="C42370">
        <v>151</v>
      </c>
    </row>
    <row r="42371" spans="1:10" x14ac:dyDescent="0.35">
      <c r="A42371" t="s">
        <v>1943</v>
      </c>
      <c r="B42371">
        <v>154556</v>
      </c>
      <c r="C42371">
        <v>150</v>
      </c>
    </row>
    <row r="42372" spans="1:10" x14ac:dyDescent="0.35">
      <c r="A42372" t="s">
        <v>1943</v>
      </c>
      <c r="B42372">
        <v>154556</v>
      </c>
      <c r="C42372">
        <v>149</v>
      </c>
    </row>
    <row r="42373" spans="1:10" x14ac:dyDescent="0.35">
      <c r="A42373" t="s">
        <v>1943</v>
      </c>
      <c r="B42373">
        <v>154556</v>
      </c>
      <c r="C42373">
        <v>119</v>
      </c>
    </row>
    <row r="42374" spans="1:10" x14ac:dyDescent="0.35">
      <c r="A42374" t="s">
        <v>1943</v>
      </c>
      <c r="B42374">
        <v>154556</v>
      </c>
      <c r="C42374">
        <v>118</v>
      </c>
    </row>
    <row r="42375" spans="1:10" x14ac:dyDescent="0.35">
      <c r="A42375" t="s">
        <v>1943</v>
      </c>
      <c r="B42375">
        <v>154556</v>
      </c>
      <c r="C42375">
        <v>117</v>
      </c>
    </row>
    <row r="42376" spans="1:10" x14ac:dyDescent="0.35">
      <c r="A42376" t="s">
        <v>1943</v>
      </c>
      <c r="B42376">
        <v>154556</v>
      </c>
      <c r="C42376">
        <v>116</v>
      </c>
    </row>
    <row r="42377" spans="1:10" x14ac:dyDescent="0.35">
      <c r="A42377" t="s">
        <v>1943</v>
      </c>
      <c r="B42377">
        <v>154556</v>
      </c>
      <c r="C42377">
        <v>115</v>
      </c>
    </row>
    <row r="42378" spans="1:10" x14ac:dyDescent="0.35">
      <c r="A42378" t="s">
        <v>1943</v>
      </c>
      <c r="B42378">
        <v>154556</v>
      </c>
      <c r="C42378">
        <v>114</v>
      </c>
    </row>
    <row r="42379" spans="1:10" x14ac:dyDescent="0.35">
      <c r="A42379" t="s">
        <v>1943</v>
      </c>
      <c r="B42379">
        <v>154556</v>
      </c>
      <c r="C42379">
        <v>113</v>
      </c>
    </row>
    <row r="42380" spans="1:10" x14ac:dyDescent="0.35">
      <c r="A42380" t="s">
        <v>1943</v>
      </c>
      <c r="B42380">
        <v>154556</v>
      </c>
      <c r="C42380">
        <v>112</v>
      </c>
    </row>
    <row r="42381" spans="1:10" x14ac:dyDescent="0.35">
      <c r="A42381" t="s">
        <v>1943</v>
      </c>
      <c r="B42381">
        <v>154556</v>
      </c>
      <c r="C42381">
        <v>111</v>
      </c>
      <c r="D42381" t="s">
        <v>13786</v>
      </c>
      <c r="F42381" t="s">
        <v>13787</v>
      </c>
      <c r="G42381" t="s">
        <v>13788</v>
      </c>
      <c r="I42381" t="s">
        <v>6439</v>
      </c>
      <c r="J42381" t="s">
        <v>13789</v>
      </c>
    </row>
    <row r="42382" spans="1:10" x14ac:dyDescent="0.35">
      <c r="A42382" t="s">
        <v>1943</v>
      </c>
      <c r="B42382">
        <v>154556</v>
      </c>
      <c r="C42382">
        <v>76</v>
      </c>
    </row>
    <row r="42383" spans="1:10" x14ac:dyDescent="0.35">
      <c r="A42383" t="s">
        <v>1943</v>
      </c>
      <c r="B42383">
        <v>154556</v>
      </c>
      <c r="C42383">
        <v>77</v>
      </c>
    </row>
    <row r="42384" spans="1:10" x14ac:dyDescent="0.35">
      <c r="A42384" t="s">
        <v>1943</v>
      </c>
      <c r="B42384">
        <v>154556</v>
      </c>
      <c r="C42384">
        <v>78</v>
      </c>
    </row>
    <row r="42385" spans="1:10" x14ac:dyDescent="0.35">
      <c r="A42385" t="s">
        <v>1943</v>
      </c>
      <c r="B42385">
        <v>154556</v>
      </c>
      <c r="C42385">
        <v>79</v>
      </c>
    </row>
    <row r="42386" spans="1:10" x14ac:dyDescent="0.35">
      <c r="A42386" t="s">
        <v>1943</v>
      </c>
      <c r="B42386">
        <v>154556</v>
      </c>
      <c r="C42386">
        <v>80</v>
      </c>
    </row>
    <row r="42387" spans="1:10" x14ac:dyDescent="0.35">
      <c r="A42387" t="s">
        <v>1943</v>
      </c>
      <c r="B42387">
        <v>154556</v>
      </c>
      <c r="C42387">
        <v>81</v>
      </c>
    </row>
    <row r="42388" spans="1:10" x14ac:dyDescent="0.35">
      <c r="A42388" t="s">
        <v>1943</v>
      </c>
      <c r="B42388">
        <v>154556</v>
      </c>
      <c r="C42388">
        <v>82</v>
      </c>
    </row>
    <row r="42389" spans="1:10" x14ac:dyDescent="0.35">
      <c r="A42389" t="s">
        <v>1943</v>
      </c>
      <c r="B42389">
        <v>154556</v>
      </c>
      <c r="C42389">
        <v>83</v>
      </c>
    </row>
    <row r="42390" spans="1:10" x14ac:dyDescent="0.35">
      <c r="A42390" t="s">
        <v>1943</v>
      </c>
      <c r="B42390">
        <v>154556</v>
      </c>
      <c r="C42390">
        <v>84</v>
      </c>
      <c r="G42390" t="s">
        <v>6457</v>
      </c>
      <c r="H42390" t="s">
        <v>6458</v>
      </c>
      <c r="J42390" t="s">
        <v>6459</v>
      </c>
    </row>
    <row r="42391" spans="1:10" x14ac:dyDescent="0.35">
      <c r="A42391" t="s">
        <v>1943</v>
      </c>
      <c r="B42391">
        <v>154556</v>
      </c>
      <c r="C42391">
        <v>85</v>
      </c>
    </row>
    <row r="42392" spans="1:10" x14ac:dyDescent="0.35">
      <c r="A42392" t="s">
        <v>1943</v>
      </c>
      <c r="B42392">
        <v>154556</v>
      </c>
      <c r="C42392">
        <v>86</v>
      </c>
    </row>
    <row r="42393" spans="1:10" x14ac:dyDescent="0.35">
      <c r="A42393" t="s">
        <v>1943</v>
      </c>
      <c r="B42393">
        <v>154556</v>
      </c>
      <c r="C42393">
        <v>87</v>
      </c>
    </row>
    <row r="42394" spans="1:10" x14ac:dyDescent="0.35">
      <c r="A42394" t="s">
        <v>1943</v>
      </c>
      <c r="B42394">
        <v>154556</v>
      </c>
      <c r="C42394">
        <v>1</v>
      </c>
      <c r="I42394" t="s">
        <v>6295</v>
      </c>
    </row>
    <row r="42395" spans="1:10" x14ac:dyDescent="0.35">
      <c r="A42395" t="s">
        <v>1943</v>
      </c>
      <c r="B42395">
        <v>154556</v>
      </c>
      <c r="C42395">
        <v>2</v>
      </c>
      <c r="I42395" t="s">
        <v>6295</v>
      </c>
    </row>
    <row r="42396" spans="1:10" x14ac:dyDescent="0.35">
      <c r="A42396" t="s">
        <v>1943</v>
      </c>
      <c r="B42396">
        <v>154556</v>
      </c>
      <c r="C42396">
        <v>3</v>
      </c>
      <c r="F42396" t="s">
        <v>13624</v>
      </c>
      <c r="H42396" t="s">
        <v>13625</v>
      </c>
      <c r="I42396" t="s">
        <v>6295</v>
      </c>
      <c r="J42396" t="s">
        <v>13626</v>
      </c>
    </row>
    <row r="42397" spans="1:10" x14ac:dyDescent="0.35">
      <c r="A42397" t="s">
        <v>1943</v>
      </c>
      <c r="B42397">
        <v>154556</v>
      </c>
      <c r="C42397">
        <v>4</v>
      </c>
      <c r="I42397" t="s">
        <v>6295</v>
      </c>
    </row>
    <row r="42398" spans="1:10" x14ac:dyDescent="0.35">
      <c r="A42398" t="s">
        <v>1943</v>
      </c>
      <c r="B42398">
        <v>154556</v>
      </c>
      <c r="C42398">
        <v>120</v>
      </c>
    </row>
    <row r="42399" spans="1:10" x14ac:dyDescent="0.35">
      <c r="A42399" t="s">
        <v>1943</v>
      </c>
      <c r="B42399">
        <v>154556</v>
      </c>
      <c r="C42399">
        <v>6</v>
      </c>
      <c r="I42399" t="s">
        <v>6295</v>
      </c>
    </row>
    <row r="42400" spans="1:10" x14ac:dyDescent="0.35">
      <c r="A42400" t="s">
        <v>1943</v>
      </c>
      <c r="B42400">
        <v>154556</v>
      </c>
      <c r="C42400">
        <v>121</v>
      </c>
    </row>
    <row r="42401" spans="1:3" x14ac:dyDescent="0.35">
      <c r="A42401" t="s">
        <v>1943</v>
      </c>
      <c r="B42401">
        <v>154556</v>
      </c>
      <c r="C42401">
        <v>123</v>
      </c>
    </row>
    <row r="42402" spans="1:3" x14ac:dyDescent="0.35">
      <c r="A42402" t="s">
        <v>1943</v>
      </c>
      <c r="B42402">
        <v>154556</v>
      </c>
      <c r="C42402">
        <v>148</v>
      </c>
    </row>
    <row r="42403" spans="1:3" x14ac:dyDescent="0.35">
      <c r="A42403" t="s">
        <v>1943</v>
      </c>
      <c r="B42403">
        <v>154556</v>
      </c>
      <c r="C42403">
        <v>147</v>
      </c>
    </row>
    <row r="42404" spans="1:3" x14ac:dyDescent="0.35">
      <c r="A42404" t="s">
        <v>1943</v>
      </c>
      <c r="B42404">
        <v>154556</v>
      </c>
      <c r="C42404">
        <v>146</v>
      </c>
    </row>
    <row r="42405" spans="1:3" x14ac:dyDescent="0.35">
      <c r="A42405" t="s">
        <v>1943</v>
      </c>
      <c r="B42405">
        <v>154556</v>
      </c>
      <c r="C42405">
        <v>145</v>
      </c>
    </row>
    <row r="42406" spans="1:3" x14ac:dyDescent="0.35">
      <c r="A42406" t="s">
        <v>1943</v>
      </c>
      <c r="B42406">
        <v>154556</v>
      </c>
      <c r="C42406">
        <v>92</v>
      </c>
    </row>
    <row r="42407" spans="1:3" x14ac:dyDescent="0.35">
      <c r="A42407" t="s">
        <v>1943</v>
      </c>
      <c r="B42407">
        <v>154556</v>
      </c>
      <c r="C42407">
        <v>143</v>
      </c>
    </row>
    <row r="42408" spans="1:3" x14ac:dyDescent="0.35">
      <c r="A42408" t="s">
        <v>1943</v>
      </c>
      <c r="B42408">
        <v>154556</v>
      </c>
      <c r="C42408">
        <v>142</v>
      </c>
    </row>
    <row r="42409" spans="1:3" x14ac:dyDescent="0.35">
      <c r="A42409" t="s">
        <v>1943</v>
      </c>
      <c r="B42409">
        <v>154556</v>
      </c>
      <c r="C42409">
        <v>141</v>
      </c>
    </row>
    <row r="42410" spans="1:3" x14ac:dyDescent="0.35">
      <c r="A42410" t="s">
        <v>1943</v>
      </c>
      <c r="B42410">
        <v>154556</v>
      </c>
      <c r="C42410">
        <v>140</v>
      </c>
    </row>
    <row r="42411" spans="1:3" x14ac:dyDescent="0.35">
      <c r="A42411" t="s">
        <v>1943</v>
      </c>
      <c r="B42411">
        <v>154556</v>
      </c>
      <c r="C42411">
        <v>139</v>
      </c>
    </row>
    <row r="42412" spans="1:3" x14ac:dyDescent="0.35">
      <c r="A42412" t="s">
        <v>1943</v>
      </c>
      <c r="B42412">
        <v>154556</v>
      </c>
      <c r="C42412">
        <v>138</v>
      </c>
    </row>
    <row r="42413" spans="1:3" x14ac:dyDescent="0.35">
      <c r="A42413" t="s">
        <v>1943</v>
      </c>
      <c r="B42413">
        <v>154556</v>
      </c>
      <c r="C42413">
        <v>137</v>
      </c>
    </row>
    <row r="42414" spans="1:3" x14ac:dyDescent="0.35">
      <c r="A42414" t="s">
        <v>1943</v>
      </c>
      <c r="B42414">
        <v>154556</v>
      </c>
      <c r="C42414">
        <v>136</v>
      </c>
    </row>
    <row r="42415" spans="1:3" x14ac:dyDescent="0.35">
      <c r="A42415" t="s">
        <v>1943</v>
      </c>
      <c r="B42415">
        <v>154556</v>
      </c>
      <c r="C42415">
        <v>135</v>
      </c>
    </row>
    <row r="42416" spans="1:3" x14ac:dyDescent="0.35">
      <c r="A42416" t="s">
        <v>1943</v>
      </c>
      <c r="B42416">
        <v>154556</v>
      </c>
      <c r="C42416">
        <v>134</v>
      </c>
    </row>
    <row r="42417" spans="1:10" x14ac:dyDescent="0.35">
      <c r="A42417" t="s">
        <v>1943</v>
      </c>
      <c r="B42417">
        <v>154556</v>
      </c>
      <c r="C42417">
        <v>133</v>
      </c>
    </row>
    <row r="42418" spans="1:10" x14ac:dyDescent="0.35">
      <c r="A42418" t="s">
        <v>1943</v>
      </c>
      <c r="B42418">
        <v>154556</v>
      </c>
      <c r="C42418">
        <v>132</v>
      </c>
    </row>
    <row r="42419" spans="1:10" x14ac:dyDescent="0.35">
      <c r="A42419" t="s">
        <v>1943</v>
      </c>
      <c r="B42419">
        <v>154556</v>
      </c>
      <c r="C42419">
        <v>131</v>
      </c>
    </row>
    <row r="42420" spans="1:10" x14ac:dyDescent="0.35">
      <c r="A42420" t="s">
        <v>1943</v>
      </c>
      <c r="B42420">
        <v>154556</v>
      </c>
      <c r="C42420">
        <v>130</v>
      </c>
    </row>
    <row r="42421" spans="1:10" x14ac:dyDescent="0.35">
      <c r="A42421" t="s">
        <v>1943</v>
      </c>
      <c r="B42421">
        <v>154556</v>
      </c>
      <c r="C42421">
        <v>129</v>
      </c>
    </row>
    <row r="42422" spans="1:10" x14ac:dyDescent="0.35">
      <c r="A42422" t="s">
        <v>1943</v>
      </c>
      <c r="B42422">
        <v>154556</v>
      </c>
      <c r="C42422">
        <v>128</v>
      </c>
    </row>
    <row r="42423" spans="1:10" x14ac:dyDescent="0.35">
      <c r="A42423" t="s">
        <v>1943</v>
      </c>
      <c r="B42423">
        <v>154556</v>
      </c>
      <c r="C42423">
        <v>127</v>
      </c>
    </row>
    <row r="42424" spans="1:10" x14ac:dyDescent="0.35">
      <c r="A42424" t="s">
        <v>1943</v>
      </c>
      <c r="B42424">
        <v>154556</v>
      </c>
      <c r="C42424">
        <v>126</v>
      </c>
    </row>
    <row r="42425" spans="1:10" x14ac:dyDescent="0.35">
      <c r="A42425" t="s">
        <v>1943</v>
      </c>
      <c r="B42425">
        <v>154556</v>
      </c>
      <c r="C42425">
        <v>125</v>
      </c>
    </row>
    <row r="42426" spans="1:10" x14ac:dyDescent="0.35">
      <c r="A42426" t="s">
        <v>1943</v>
      </c>
      <c r="B42426">
        <v>154556</v>
      </c>
      <c r="C42426">
        <v>124</v>
      </c>
    </row>
    <row r="42427" spans="1:10" x14ac:dyDescent="0.35">
      <c r="A42427" t="s">
        <v>1943</v>
      </c>
      <c r="B42427">
        <v>154556</v>
      </c>
      <c r="C42427">
        <v>122</v>
      </c>
    </row>
    <row r="42428" spans="1:10" x14ac:dyDescent="0.35">
      <c r="A42428" t="s">
        <v>1943</v>
      </c>
      <c r="B42428">
        <v>154556</v>
      </c>
      <c r="C42428">
        <v>91</v>
      </c>
    </row>
    <row r="42429" spans="1:10" x14ac:dyDescent="0.35">
      <c r="A42429" t="s">
        <v>1917</v>
      </c>
      <c r="B42429">
        <v>157022</v>
      </c>
      <c r="C42429">
        <v>188</v>
      </c>
    </row>
    <row r="42430" spans="1:10" x14ac:dyDescent="0.35">
      <c r="A42430" t="s">
        <v>1917</v>
      </c>
      <c r="B42430">
        <v>157022</v>
      </c>
      <c r="C42430">
        <v>2</v>
      </c>
      <c r="I42430" t="s">
        <v>6295</v>
      </c>
    </row>
    <row r="42431" spans="1:10" x14ac:dyDescent="0.35">
      <c r="A42431" t="s">
        <v>1917</v>
      </c>
      <c r="B42431">
        <v>157022</v>
      </c>
      <c r="C42431">
        <v>122</v>
      </c>
    </row>
    <row r="42432" spans="1:10" x14ac:dyDescent="0.35">
      <c r="A42432" t="s">
        <v>1917</v>
      </c>
      <c r="B42432">
        <v>157022</v>
      </c>
      <c r="C42432">
        <v>121</v>
      </c>
      <c r="G42432" t="s">
        <v>6877</v>
      </c>
      <c r="J42432" t="s">
        <v>6877</v>
      </c>
    </row>
    <row r="42433" spans="1:10" x14ac:dyDescent="0.35">
      <c r="A42433" t="s">
        <v>1917</v>
      </c>
      <c r="B42433">
        <v>157022</v>
      </c>
      <c r="C42433">
        <v>120</v>
      </c>
    </row>
    <row r="42434" spans="1:10" x14ac:dyDescent="0.35">
      <c r="A42434" t="s">
        <v>1917</v>
      </c>
      <c r="B42434">
        <v>157022</v>
      </c>
      <c r="C42434">
        <v>119</v>
      </c>
    </row>
    <row r="42435" spans="1:10" x14ac:dyDescent="0.35">
      <c r="A42435" t="s">
        <v>1917</v>
      </c>
      <c r="B42435">
        <v>157022</v>
      </c>
      <c r="C42435">
        <v>118</v>
      </c>
      <c r="G42435" t="s">
        <v>6578</v>
      </c>
      <c r="J42435" t="s">
        <v>6578</v>
      </c>
    </row>
    <row r="42436" spans="1:10" x14ac:dyDescent="0.35">
      <c r="A42436" t="s">
        <v>1917</v>
      </c>
      <c r="B42436">
        <v>157022</v>
      </c>
      <c r="C42436">
        <v>117</v>
      </c>
    </row>
    <row r="42437" spans="1:10" x14ac:dyDescent="0.35">
      <c r="A42437" t="s">
        <v>1917</v>
      </c>
      <c r="B42437">
        <v>157022</v>
      </c>
      <c r="C42437">
        <v>116</v>
      </c>
    </row>
    <row r="42438" spans="1:10" x14ac:dyDescent="0.35">
      <c r="A42438" t="s">
        <v>1917</v>
      </c>
      <c r="B42438">
        <v>157022</v>
      </c>
      <c r="C42438">
        <v>115</v>
      </c>
    </row>
    <row r="42439" spans="1:10" x14ac:dyDescent="0.35">
      <c r="A42439" t="s">
        <v>1917</v>
      </c>
      <c r="B42439">
        <v>157022</v>
      </c>
      <c r="C42439">
        <v>114</v>
      </c>
    </row>
    <row r="42440" spans="1:10" x14ac:dyDescent="0.35">
      <c r="A42440" t="s">
        <v>1917</v>
      </c>
      <c r="B42440">
        <v>157022</v>
      </c>
      <c r="C42440">
        <v>113</v>
      </c>
    </row>
    <row r="42441" spans="1:10" x14ac:dyDescent="0.35">
      <c r="A42441" t="s">
        <v>1917</v>
      </c>
      <c r="B42441">
        <v>157022</v>
      </c>
      <c r="C42441">
        <v>112</v>
      </c>
    </row>
    <row r="42442" spans="1:10" x14ac:dyDescent="0.35">
      <c r="A42442" t="s">
        <v>1917</v>
      </c>
      <c r="B42442">
        <v>157022</v>
      </c>
      <c r="C42442">
        <v>111</v>
      </c>
    </row>
    <row r="42443" spans="1:10" x14ac:dyDescent="0.35">
      <c r="A42443" t="s">
        <v>1917</v>
      </c>
      <c r="B42443">
        <v>157022</v>
      </c>
      <c r="C42443">
        <v>110</v>
      </c>
    </row>
    <row r="42444" spans="1:10" x14ac:dyDescent="0.35">
      <c r="A42444" t="s">
        <v>1917</v>
      </c>
      <c r="B42444">
        <v>157022</v>
      </c>
      <c r="C42444">
        <v>109</v>
      </c>
    </row>
    <row r="42445" spans="1:10" x14ac:dyDescent="0.35">
      <c r="A42445" t="s">
        <v>1917</v>
      </c>
      <c r="B42445">
        <v>157022</v>
      </c>
      <c r="C42445">
        <v>108</v>
      </c>
      <c r="F42445" t="s">
        <v>9996</v>
      </c>
      <c r="H42445" t="s">
        <v>6288</v>
      </c>
      <c r="J42445" t="s">
        <v>9997</v>
      </c>
    </row>
    <row r="42446" spans="1:10" x14ac:dyDescent="0.35">
      <c r="A42446" t="s">
        <v>1917</v>
      </c>
      <c r="B42446">
        <v>157022</v>
      </c>
      <c r="C42446">
        <v>107</v>
      </c>
    </row>
    <row r="42447" spans="1:10" x14ac:dyDescent="0.35">
      <c r="A42447" t="s">
        <v>1917</v>
      </c>
      <c r="B42447">
        <v>157022</v>
      </c>
      <c r="C42447">
        <v>106</v>
      </c>
      <c r="F42447" t="s">
        <v>14302</v>
      </c>
      <c r="G42447" t="s">
        <v>10887</v>
      </c>
      <c r="H42447" t="s">
        <v>8650</v>
      </c>
      <c r="I42447" t="s">
        <v>6384</v>
      </c>
      <c r="J42447" t="s">
        <v>14303</v>
      </c>
    </row>
    <row r="42448" spans="1:10" x14ac:dyDescent="0.35">
      <c r="A42448" t="s">
        <v>1917</v>
      </c>
      <c r="B42448">
        <v>157022</v>
      </c>
      <c r="C42448">
        <v>105</v>
      </c>
    </row>
    <row r="42449" spans="1:10" x14ac:dyDescent="0.35">
      <c r="A42449" t="s">
        <v>1917</v>
      </c>
      <c r="B42449">
        <v>157022</v>
      </c>
      <c r="C42449">
        <v>104</v>
      </c>
      <c r="H42449" t="s">
        <v>6288</v>
      </c>
      <c r="J42449" t="s">
        <v>6288</v>
      </c>
    </row>
    <row r="42450" spans="1:10" x14ac:dyDescent="0.35">
      <c r="A42450" t="s">
        <v>1917</v>
      </c>
      <c r="B42450">
        <v>157022</v>
      </c>
      <c r="C42450">
        <v>103</v>
      </c>
    </row>
    <row r="42451" spans="1:10" x14ac:dyDescent="0.35">
      <c r="A42451" t="s">
        <v>1917</v>
      </c>
      <c r="B42451">
        <v>157022</v>
      </c>
      <c r="C42451">
        <v>102</v>
      </c>
    </row>
    <row r="42452" spans="1:10" x14ac:dyDescent="0.35">
      <c r="A42452" t="s">
        <v>1917</v>
      </c>
      <c r="B42452">
        <v>157022</v>
      </c>
      <c r="C42452">
        <v>101</v>
      </c>
    </row>
    <row r="42453" spans="1:10" x14ac:dyDescent="0.35">
      <c r="A42453" t="s">
        <v>1917</v>
      </c>
      <c r="B42453">
        <v>157022</v>
      </c>
      <c r="C42453">
        <v>100</v>
      </c>
      <c r="F42453" t="s">
        <v>10346</v>
      </c>
      <c r="H42453" t="s">
        <v>10347</v>
      </c>
      <c r="J42453" t="s">
        <v>10724</v>
      </c>
    </row>
    <row r="42454" spans="1:10" x14ac:dyDescent="0.35">
      <c r="A42454" t="s">
        <v>1917</v>
      </c>
      <c r="B42454">
        <v>157022</v>
      </c>
      <c r="C42454">
        <v>123</v>
      </c>
    </row>
    <row r="42455" spans="1:10" x14ac:dyDescent="0.35">
      <c r="A42455" t="s">
        <v>1917</v>
      </c>
      <c r="B42455">
        <v>157022</v>
      </c>
      <c r="C42455">
        <v>124</v>
      </c>
    </row>
    <row r="42456" spans="1:10" x14ac:dyDescent="0.35">
      <c r="A42456" t="s">
        <v>1917</v>
      </c>
      <c r="B42456">
        <v>157022</v>
      </c>
      <c r="C42456">
        <v>125</v>
      </c>
    </row>
    <row r="42457" spans="1:10" x14ac:dyDescent="0.35">
      <c r="A42457" t="s">
        <v>1917</v>
      </c>
      <c r="B42457">
        <v>157022</v>
      </c>
      <c r="C42457">
        <v>126</v>
      </c>
    </row>
    <row r="42458" spans="1:10" x14ac:dyDescent="0.35">
      <c r="A42458" t="s">
        <v>1917</v>
      </c>
      <c r="B42458">
        <v>157022</v>
      </c>
      <c r="C42458">
        <v>150</v>
      </c>
      <c r="D42458" t="s">
        <v>14139</v>
      </c>
      <c r="F42458" t="s">
        <v>14140</v>
      </c>
      <c r="G42458" t="s">
        <v>14141</v>
      </c>
      <c r="H42458" t="s">
        <v>14142</v>
      </c>
      <c r="J42458" t="s">
        <v>14143</v>
      </c>
    </row>
    <row r="42459" spans="1:10" x14ac:dyDescent="0.35">
      <c r="A42459" t="s">
        <v>1917</v>
      </c>
      <c r="B42459">
        <v>157022</v>
      </c>
      <c r="C42459">
        <v>149</v>
      </c>
    </row>
    <row r="42460" spans="1:10" x14ac:dyDescent="0.35">
      <c r="A42460" t="s">
        <v>1917</v>
      </c>
      <c r="B42460">
        <v>157022</v>
      </c>
      <c r="C42460">
        <v>148</v>
      </c>
    </row>
    <row r="42461" spans="1:10" x14ac:dyDescent="0.35">
      <c r="A42461" t="s">
        <v>1917</v>
      </c>
      <c r="B42461">
        <v>157022</v>
      </c>
      <c r="C42461">
        <v>147</v>
      </c>
    </row>
    <row r="42462" spans="1:10" x14ac:dyDescent="0.35">
      <c r="A42462" t="s">
        <v>1917</v>
      </c>
      <c r="B42462">
        <v>157022</v>
      </c>
      <c r="C42462">
        <v>146</v>
      </c>
      <c r="F42462" t="s">
        <v>13829</v>
      </c>
      <c r="H42462" t="s">
        <v>13750</v>
      </c>
      <c r="J42462" t="s">
        <v>13830</v>
      </c>
    </row>
    <row r="42463" spans="1:10" x14ac:dyDescent="0.35">
      <c r="A42463" t="s">
        <v>1917</v>
      </c>
      <c r="B42463">
        <v>157022</v>
      </c>
      <c r="C42463">
        <v>145</v>
      </c>
    </row>
    <row r="42464" spans="1:10" x14ac:dyDescent="0.35">
      <c r="A42464" t="s">
        <v>1917</v>
      </c>
      <c r="B42464">
        <v>157022</v>
      </c>
      <c r="C42464">
        <v>144</v>
      </c>
    </row>
    <row r="42465" spans="1:10" x14ac:dyDescent="0.35">
      <c r="A42465" t="s">
        <v>1917</v>
      </c>
      <c r="B42465">
        <v>157022</v>
      </c>
      <c r="C42465">
        <v>143</v>
      </c>
    </row>
    <row r="42466" spans="1:10" x14ac:dyDescent="0.35">
      <c r="A42466" t="s">
        <v>1917</v>
      </c>
      <c r="B42466">
        <v>157022</v>
      </c>
      <c r="C42466">
        <v>142</v>
      </c>
    </row>
    <row r="42467" spans="1:10" x14ac:dyDescent="0.35">
      <c r="A42467" t="s">
        <v>1917</v>
      </c>
      <c r="B42467">
        <v>157022</v>
      </c>
      <c r="C42467">
        <v>141</v>
      </c>
    </row>
    <row r="42468" spans="1:10" x14ac:dyDescent="0.35">
      <c r="A42468" t="s">
        <v>1917</v>
      </c>
      <c r="B42468">
        <v>157022</v>
      </c>
      <c r="C42468">
        <v>140</v>
      </c>
      <c r="F42468" t="s">
        <v>14157</v>
      </c>
      <c r="G42468" t="s">
        <v>14158</v>
      </c>
      <c r="H42468" t="s">
        <v>8105</v>
      </c>
      <c r="J42468" t="s">
        <v>14159</v>
      </c>
    </row>
    <row r="42469" spans="1:10" x14ac:dyDescent="0.35">
      <c r="A42469" t="s">
        <v>1917</v>
      </c>
      <c r="B42469">
        <v>157022</v>
      </c>
      <c r="C42469">
        <v>99</v>
      </c>
    </row>
    <row r="42470" spans="1:10" x14ac:dyDescent="0.35">
      <c r="A42470" t="s">
        <v>1917</v>
      </c>
      <c r="B42470">
        <v>157022</v>
      </c>
      <c r="C42470">
        <v>139</v>
      </c>
      <c r="F42470" t="s">
        <v>14160</v>
      </c>
      <c r="G42470" t="s">
        <v>7708</v>
      </c>
      <c r="J42470" t="s">
        <v>14161</v>
      </c>
    </row>
    <row r="42471" spans="1:10" x14ac:dyDescent="0.35">
      <c r="A42471" t="s">
        <v>1917</v>
      </c>
      <c r="B42471">
        <v>157022</v>
      </c>
      <c r="C42471">
        <v>137</v>
      </c>
      <c r="H42471" t="s">
        <v>10009</v>
      </c>
      <c r="J42471" t="s">
        <v>10009</v>
      </c>
    </row>
    <row r="42472" spans="1:10" x14ac:dyDescent="0.35">
      <c r="A42472" t="s">
        <v>1917</v>
      </c>
      <c r="B42472">
        <v>157022</v>
      </c>
      <c r="C42472">
        <v>136</v>
      </c>
      <c r="G42472" t="s">
        <v>10004</v>
      </c>
      <c r="H42472" t="s">
        <v>10005</v>
      </c>
      <c r="J42472" t="s">
        <v>11318</v>
      </c>
    </row>
    <row r="42473" spans="1:10" x14ac:dyDescent="0.35">
      <c r="A42473" t="s">
        <v>1917</v>
      </c>
      <c r="B42473">
        <v>157022</v>
      </c>
      <c r="C42473">
        <v>135</v>
      </c>
      <c r="D42473" t="s">
        <v>9998</v>
      </c>
      <c r="F42473" t="s">
        <v>9999</v>
      </c>
      <c r="G42473" t="s">
        <v>14304</v>
      </c>
      <c r="H42473" t="s">
        <v>10342</v>
      </c>
      <c r="I42473" t="s">
        <v>6384</v>
      </c>
      <c r="J42473" t="s">
        <v>14305</v>
      </c>
    </row>
    <row r="42474" spans="1:10" x14ac:dyDescent="0.35">
      <c r="A42474" t="s">
        <v>1917</v>
      </c>
      <c r="B42474">
        <v>157022</v>
      </c>
      <c r="C42474">
        <v>134</v>
      </c>
    </row>
    <row r="42475" spans="1:10" x14ac:dyDescent="0.35">
      <c r="A42475" t="s">
        <v>1917</v>
      </c>
      <c r="B42475">
        <v>157022</v>
      </c>
      <c r="C42475">
        <v>133</v>
      </c>
    </row>
    <row r="42476" spans="1:10" x14ac:dyDescent="0.35">
      <c r="A42476" t="s">
        <v>1917</v>
      </c>
      <c r="B42476">
        <v>157022</v>
      </c>
      <c r="C42476">
        <v>132</v>
      </c>
      <c r="H42476" t="s">
        <v>6849</v>
      </c>
      <c r="J42476" t="s">
        <v>6849</v>
      </c>
    </row>
    <row r="42477" spans="1:10" x14ac:dyDescent="0.35">
      <c r="A42477" t="s">
        <v>1917</v>
      </c>
      <c r="B42477">
        <v>157022</v>
      </c>
      <c r="C42477">
        <v>131</v>
      </c>
    </row>
    <row r="42478" spans="1:10" x14ac:dyDescent="0.35">
      <c r="A42478" t="s">
        <v>1917</v>
      </c>
      <c r="B42478">
        <v>157022</v>
      </c>
      <c r="C42478">
        <v>130</v>
      </c>
    </row>
    <row r="42479" spans="1:10" x14ac:dyDescent="0.35">
      <c r="A42479" t="s">
        <v>1917</v>
      </c>
      <c r="B42479">
        <v>157022</v>
      </c>
      <c r="C42479">
        <v>129</v>
      </c>
    </row>
    <row r="42480" spans="1:10" x14ac:dyDescent="0.35">
      <c r="A42480" t="s">
        <v>1917</v>
      </c>
      <c r="B42480">
        <v>157022</v>
      </c>
      <c r="C42480">
        <v>128</v>
      </c>
    </row>
    <row r="42481" spans="1:10" x14ac:dyDescent="0.35">
      <c r="A42481" t="s">
        <v>1917</v>
      </c>
      <c r="B42481">
        <v>157022</v>
      </c>
      <c r="C42481">
        <v>127</v>
      </c>
    </row>
    <row r="42482" spans="1:10" x14ac:dyDescent="0.35">
      <c r="A42482" t="s">
        <v>1917</v>
      </c>
      <c r="B42482">
        <v>157022</v>
      </c>
      <c r="C42482">
        <v>138</v>
      </c>
    </row>
    <row r="42483" spans="1:10" x14ac:dyDescent="0.35">
      <c r="A42483" t="s">
        <v>1917</v>
      </c>
      <c r="B42483">
        <v>157022</v>
      </c>
      <c r="C42483">
        <v>151</v>
      </c>
    </row>
    <row r="42484" spans="1:10" x14ac:dyDescent="0.35">
      <c r="A42484" t="s">
        <v>1917</v>
      </c>
      <c r="B42484">
        <v>157022</v>
      </c>
      <c r="C42484">
        <v>98</v>
      </c>
      <c r="D42484" t="s">
        <v>7182</v>
      </c>
      <c r="F42484" t="s">
        <v>7020</v>
      </c>
      <c r="G42484" t="s">
        <v>6605</v>
      </c>
      <c r="H42484" t="s">
        <v>6317</v>
      </c>
      <c r="J42484" t="s">
        <v>7183</v>
      </c>
    </row>
    <row r="42485" spans="1:10" x14ac:dyDescent="0.35">
      <c r="A42485" t="s">
        <v>1917</v>
      </c>
      <c r="B42485">
        <v>157022</v>
      </c>
      <c r="C42485">
        <v>96</v>
      </c>
    </row>
    <row r="42486" spans="1:10" x14ac:dyDescent="0.35">
      <c r="A42486" t="s">
        <v>1917</v>
      </c>
      <c r="B42486">
        <v>157022</v>
      </c>
      <c r="C42486">
        <v>67</v>
      </c>
    </row>
    <row r="42487" spans="1:10" x14ac:dyDescent="0.35">
      <c r="A42487" t="s">
        <v>1917</v>
      </c>
      <c r="B42487">
        <v>157022</v>
      </c>
      <c r="C42487">
        <v>66</v>
      </c>
      <c r="F42487" t="s">
        <v>14125</v>
      </c>
      <c r="H42487" t="s">
        <v>12440</v>
      </c>
      <c r="I42487" t="s">
        <v>6384</v>
      </c>
      <c r="J42487" t="s">
        <v>14126</v>
      </c>
    </row>
    <row r="42488" spans="1:10" x14ac:dyDescent="0.35">
      <c r="A42488" t="s">
        <v>1917</v>
      </c>
      <c r="B42488">
        <v>157022</v>
      </c>
      <c r="C42488">
        <v>65</v>
      </c>
      <c r="F42488" t="s">
        <v>14306</v>
      </c>
      <c r="J42488" t="s">
        <v>14306</v>
      </c>
    </row>
    <row r="42489" spans="1:10" x14ac:dyDescent="0.35">
      <c r="A42489" t="s">
        <v>1917</v>
      </c>
      <c r="B42489">
        <v>157022</v>
      </c>
      <c r="C42489">
        <v>64</v>
      </c>
    </row>
    <row r="42490" spans="1:10" x14ac:dyDescent="0.35">
      <c r="A42490" t="s">
        <v>1917</v>
      </c>
      <c r="B42490">
        <v>157022</v>
      </c>
      <c r="C42490">
        <v>63</v>
      </c>
    </row>
    <row r="42491" spans="1:10" x14ac:dyDescent="0.35">
      <c r="A42491" t="s">
        <v>1917</v>
      </c>
      <c r="B42491">
        <v>157022</v>
      </c>
      <c r="C42491">
        <v>62</v>
      </c>
    </row>
    <row r="42492" spans="1:10" x14ac:dyDescent="0.35">
      <c r="A42492" t="s">
        <v>1917</v>
      </c>
      <c r="B42492">
        <v>157022</v>
      </c>
      <c r="C42492">
        <v>61</v>
      </c>
      <c r="F42492" t="s">
        <v>14121</v>
      </c>
      <c r="H42492" t="s">
        <v>14307</v>
      </c>
      <c r="I42492" t="s">
        <v>6384</v>
      </c>
      <c r="J42492" t="s">
        <v>14308</v>
      </c>
    </row>
    <row r="42493" spans="1:10" x14ac:dyDescent="0.35">
      <c r="A42493" t="s">
        <v>1917</v>
      </c>
      <c r="B42493">
        <v>157022</v>
      </c>
      <c r="C42493">
        <v>60</v>
      </c>
    </row>
    <row r="42494" spans="1:10" x14ac:dyDescent="0.35">
      <c r="A42494" t="s">
        <v>1917</v>
      </c>
      <c r="B42494">
        <v>157022</v>
      </c>
      <c r="C42494">
        <v>59</v>
      </c>
    </row>
    <row r="42495" spans="1:10" x14ac:dyDescent="0.35">
      <c r="A42495" t="s">
        <v>1917</v>
      </c>
      <c r="B42495">
        <v>157022</v>
      </c>
      <c r="C42495">
        <v>58</v>
      </c>
    </row>
    <row r="42496" spans="1:10" x14ac:dyDescent="0.35">
      <c r="A42496" t="s">
        <v>1917</v>
      </c>
      <c r="B42496">
        <v>157022</v>
      </c>
      <c r="C42496">
        <v>57</v>
      </c>
    </row>
    <row r="42497" spans="1:10" x14ac:dyDescent="0.35">
      <c r="A42497" t="s">
        <v>1917</v>
      </c>
      <c r="B42497">
        <v>157022</v>
      </c>
      <c r="C42497">
        <v>56</v>
      </c>
      <c r="F42497" t="s">
        <v>14177</v>
      </c>
      <c r="H42497" t="s">
        <v>14178</v>
      </c>
      <c r="I42497" t="s">
        <v>6384</v>
      </c>
      <c r="J42497" t="s">
        <v>14179</v>
      </c>
    </row>
    <row r="42498" spans="1:10" x14ac:dyDescent="0.35">
      <c r="A42498" t="s">
        <v>1917</v>
      </c>
      <c r="B42498">
        <v>157022</v>
      </c>
      <c r="C42498">
        <v>55</v>
      </c>
      <c r="F42498" t="s">
        <v>14174</v>
      </c>
      <c r="G42498" t="s">
        <v>14175</v>
      </c>
      <c r="H42498" t="s">
        <v>14309</v>
      </c>
      <c r="I42498" t="s">
        <v>6653</v>
      </c>
      <c r="J42498" t="s">
        <v>14310</v>
      </c>
    </row>
    <row r="42499" spans="1:10" x14ac:dyDescent="0.35">
      <c r="A42499" t="s">
        <v>1917</v>
      </c>
      <c r="B42499">
        <v>157022</v>
      </c>
      <c r="C42499">
        <v>54</v>
      </c>
    </row>
    <row r="42500" spans="1:10" x14ac:dyDescent="0.35">
      <c r="A42500" t="s">
        <v>1917</v>
      </c>
      <c r="B42500">
        <v>157022</v>
      </c>
      <c r="C42500">
        <v>53</v>
      </c>
    </row>
    <row r="42501" spans="1:10" x14ac:dyDescent="0.35">
      <c r="A42501" t="s">
        <v>1917</v>
      </c>
      <c r="B42501">
        <v>157022</v>
      </c>
      <c r="C42501">
        <v>52</v>
      </c>
      <c r="F42501" t="s">
        <v>14167</v>
      </c>
      <c r="G42501" t="s">
        <v>14168</v>
      </c>
      <c r="H42501" t="s">
        <v>14169</v>
      </c>
      <c r="I42501" t="s">
        <v>6384</v>
      </c>
      <c r="J42501" t="s">
        <v>14170</v>
      </c>
    </row>
    <row r="42502" spans="1:10" x14ac:dyDescent="0.35">
      <c r="A42502" t="s">
        <v>1917</v>
      </c>
      <c r="B42502">
        <v>157022</v>
      </c>
      <c r="C42502">
        <v>51</v>
      </c>
      <c r="F42502" t="s">
        <v>14164</v>
      </c>
      <c r="H42502" t="s">
        <v>12689</v>
      </c>
      <c r="J42502" t="s">
        <v>14311</v>
      </c>
    </row>
    <row r="42503" spans="1:10" x14ac:dyDescent="0.35">
      <c r="A42503" t="s">
        <v>1917</v>
      </c>
      <c r="B42503">
        <v>157022</v>
      </c>
      <c r="C42503">
        <v>50</v>
      </c>
    </row>
    <row r="42504" spans="1:10" x14ac:dyDescent="0.35">
      <c r="A42504" t="s">
        <v>1917</v>
      </c>
      <c r="B42504">
        <v>157022</v>
      </c>
      <c r="C42504">
        <v>49</v>
      </c>
    </row>
    <row r="42505" spans="1:10" x14ac:dyDescent="0.35">
      <c r="A42505" t="s">
        <v>1917</v>
      </c>
      <c r="B42505">
        <v>157022</v>
      </c>
      <c r="C42505">
        <v>48</v>
      </c>
    </row>
    <row r="42506" spans="1:10" x14ac:dyDescent="0.35">
      <c r="A42506" t="s">
        <v>1917</v>
      </c>
      <c r="B42506">
        <v>157022</v>
      </c>
      <c r="C42506">
        <v>47</v>
      </c>
    </row>
    <row r="42507" spans="1:10" x14ac:dyDescent="0.35">
      <c r="A42507" t="s">
        <v>1917</v>
      </c>
      <c r="B42507">
        <v>157022</v>
      </c>
      <c r="C42507">
        <v>46</v>
      </c>
    </row>
    <row r="42508" spans="1:10" x14ac:dyDescent="0.35">
      <c r="A42508" t="s">
        <v>1917</v>
      </c>
      <c r="B42508">
        <v>157022</v>
      </c>
      <c r="C42508">
        <v>45</v>
      </c>
    </row>
    <row r="42509" spans="1:10" x14ac:dyDescent="0.35">
      <c r="A42509" t="s">
        <v>1917</v>
      </c>
      <c r="B42509">
        <v>157022</v>
      </c>
      <c r="C42509">
        <v>68</v>
      </c>
      <c r="F42509" t="s">
        <v>14127</v>
      </c>
      <c r="H42509" t="s">
        <v>14128</v>
      </c>
      <c r="I42509" t="s">
        <v>6384</v>
      </c>
      <c r="J42509" t="s">
        <v>14129</v>
      </c>
    </row>
    <row r="42510" spans="1:10" x14ac:dyDescent="0.35">
      <c r="A42510" t="s">
        <v>1917</v>
      </c>
      <c r="B42510">
        <v>157022</v>
      </c>
      <c r="C42510">
        <v>69</v>
      </c>
      <c r="F42510" t="s">
        <v>14312</v>
      </c>
      <c r="H42510" t="s">
        <v>6288</v>
      </c>
      <c r="J42510" t="s">
        <v>14313</v>
      </c>
    </row>
    <row r="42511" spans="1:10" x14ac:dyDescent="0.35">
      <c r="A42511" t="s">
        <v>1917</v>
      </c>
      <c r="B42511">
        <v>157022</v>
      </c>
      <c r="C42511">
        <v>70</v>
      </c>
      <c r="F42511" t="s">
        <v>14180</v>
      </c>
      <c r="G42511" t="s">
        <v>14181</v>
      </c>
      <c r="H42511" t="s">
        <v>14182</v>
      </c>
      <c r="I42511" t="s">
        <v>6384</v>
      </c>
      <c r="J42511" t="s">
        <v>14183</v>
      </c>
    </row>
    <row r="42512" spans="1:10" x14ac:dyDescent="0.35">
      <c r="A42512" t="s">
        <v>1917</v>
      </c>
      <c r="B42512">
        <v>157022</v>
      </c>
      <c r="C42512">
        <v>71</v>
      </c>
    </row>
    <row r="42513" spans="1:10" x14ac:dyDescent="0.35">
      <c r="A42513" t="s">
        <v>1917</v>
      </c>
      <c r="B42513">
        <v>157022</v>
      </c>
      <c r="C42513">
        <v>95</v>
      </c>
      <c r="F42513" t="s">
        <v>10020</v>
      </c>
      <c r="G42513" t="s">
        <v>7279</v>
      </c>
      <c r="J42513" t="s">
        <v>14314</v>
      </c>
    </row>
    <row r="42514" spans="1:10" x14ac:dyDescent="0.35">
      <c r="A42514" t="s">
        <v>1917</v>
      </c>
      <c r="B42514">
        <v>157022</v>
      </c>
      <c r="C42514">
        <v>94</v>
      </c>
    </row>
    <row r="42515" spans="1:10" x14ac:dyDescent="0.35">
      <c r="A42515" t="s">
        <v>1917</v>
      </c>
      <c r="B42515">
        <v>157022</v>
      </c>
      <c r="C42515">
        <v>93</v>
      </c>
      <c r="F42515" t="s">
        <v>10020</v>
      </c>
      <c r="G42515" t="s">
        <v>8326</v>
      </c>
      <c r="H42515" t="s">
        <v>7280</v>
      </c>
      <c r="I42515" t="s">
        <v>6384</v>
      </c>
      <c r="J42515" t="s">
        <v>10332</v>
      </c>
    </row>
    <row r="42516" spans="1:10" x14ac:dyDescent="0.35">
      <c r="A42516" t="s">
        <v>1917</v>
      </c>
      <c r="B42516">
        <v>157022</v>
      </c>
      <c r="C42516">
        <v>92</v>
      </c>
      <c r="F42516" t="s">
        <v>14315</v>
      </c>
      <c r="H42516" t="s">
        <v>6288</v>
      </c>
      <c r="J42516" t="s">
        <v>14316</v>
      </c>
    </row>
    <row r="42517" spans="1:10" x14ac:dyDescent="0.35">
      <c r="A42517" t="s">
        <v>1917</v>
      </c>
      <c r="B42517">
        <v>157022</v>
      </c>
      <c r="C42517">
        <v>91</v>
      </c>
    </row>
    <row r="42518" spans="1:10" x14ac:dyDescent="0.35">
      <c r="A42518" t="s">
        <v>1917</v>
      </c>
      <c r="B42518">
        <v>157022</v>
      </c>
      <c r="C42518">
        <v>90</v>
      </c>
      <c r="D42518" t="s">
        <v>7521</v>
      </c>
      <c r="F42518" t="s">
        <v>10016</v>
      </c>
      <c r="G42518" t="s">
        <v>10982</v>
      </c>
      <c r="J42518" t="s">
        <v>10983</v>
      </c>
    </row>
    <row r="42519" spans="1:10" x14ac:dyDescent="0.35">
      <c r="A42519" t="s">
        <v>1917</v>
      </c>
      <c r="B42519">
        <v>157022</v>
      </c>
      <c r="C42519">
        <v>89</v>
      </c>
    </row>
    <row r="42520" spans="1:10" x14ac:dyDescent="0.35">
      <c r="A42520" t="s">
        <v>1917</v>
      </c>
      <c r="B42520">
        <v>157022</v>
      </c>
      <c r="C42520">
        <v>88</v>
      </c>
      <c r="F42520" t="s">
        <v>10014</v>
      </c>
      <c r="G42520" t="s">
        <v>8231</v>
      </c>
      <c r="H42520" t="s">
        <v>7095</v>
      </c>
      <c r="I42520" t="s">
        <v>6384</v>
      </c>
      <c r="J42520" t="s">
        <v>10471</v>
      </c>
    </row>
    <row r="42521" spans="1:10" x14ac:dyDescent="0.35">
      <c r="A42521" t="s">
        <v>1917</v>
      </c>
      <c r="B42521">
        <v>157022</v>
      </c>
      <c r="C42521">
        <v>87</v>
      </c>
      <c r="F42521" t="s">
        <v>10012</v>
      </c>
      <c r="G42521" t="s">
        <v>6571</v>
      </c>
      <c r="H42521" t="s">
        <v>6572</v>
      </c>
      <c r="J42521" t="s">
        <v>10013</v>
      </c>
    </row>
    <row r="42522" spans="1:10" x14ac:dyDescent="0.35">
      <c r="A42522" t="s">
        <v>1917</v>
      </c>
      <c r="B42522">
        <v>157022</v>
      </c>
      <c r="C42522">
        <v>86</v>
      </c>
    </row>
    <row r="42523" spans="1:10" x14ac:dyDescent="0.35">
      <c r="A42523" t="s">
        <v>1917</v>
      </c>
      <c r="B42523">
        <v>157022</v>
      </c>
      <c r="C42523">
        <v>85</v>
      </c>
    </row>
    <row r="42524" spans="1:10" x14ac:dyDescent="0.35">
      <c r="A42524" t="s">
        <v>1917</v>
      </c>
      <c r="B42524">
        <v>157022</v>
      </c>
      <c r="C42524">
        <v>97</v>
      </c>
      <c r="F42524" t="s">
        <v>14317</v>
      </c>
      <c r="G42524" t="s">
        <v>14318</v>
      </c>
      <c r="H42524" t="s">
        <v>9158</v>
      </c>
      <c r="J42524" t="s">
        <v>14319</v>
      </c>
    </row>
    <row r="42525" spans="1:10" x14ac:dyDescent="0.35">
      <c r="A42525" t="s">
        <v>1917</v>
      </c>
      <c r="B42525">
        <v>157022</v>
      </c>
      <c r="C42525">
        <v>84</v>
      </c>
      <c r="F42525" t="s">
        <v>9810</v>
      </c>
      <c r="G42525" t="s">
        <v>14320</v>
      </c>
      <c r="H42525" t="s">
        <v>6667</v>
      </c>
      <c r="J42525" t="s">
        <v>14321</v>
      </c>
    </row>
    <row r="42526" spans="1:10" x14ac:dyDescent="0.35">
      <c r="A42526" t="s">
        <v>1917</v>
      </c>
      <c r="B42526">
        <v>157022</v>
      </c>
      <c r="C42526">
        <v>82</v>
      </c>
    </row>
    <row r="42527" spans="1:10" x14ac:dyDescent="0.35">
      <c r="A42527" t="s">
        <v>1917</v>
      </c>
      <c r="B42527">
        <v>157022</v>
      </c>
      <c r="C42527">
        <v>81</v>
      </c>
    </row>
    <row r="42528" spans="1:10" x14ac:dyDescent="0.35">
      <c r="A42528" t="s">
        <v>1917</v>
      </c>
      <c r="B42528">
        <v>157022</v>
      </c>
      <c r="C42528">
        <v>80</v>
      </c>
    </row>
    <row r="42529" spans="1:10" x14ac:dyDescent="0.35">
      <c r="A42529" t="s">
        <v>1917</v>
      </c>
      <c r="B42529">
        <v>157022</v>
      </c>
      <c r="C42529">
        <v>79</v>
      </c>
    </row>
    <row r="42530" spans="1:10" x14ac:dyDescent="0.35">
      <c r="A42530" t="s">
        <v>1917</v>
      </c>
      <c r="B42530">
        <v>157022</v>
      </c>
      <c r="C42530">
        <v>78</v>
      </c>
      <c r="H42530" t="s">
        <v>12437</v>
      </c>
      <c r="I42530" t="s">
        <v>6384</v>
      </c>
      <c r="J42530" t="s">
        <v>12437</v>
      </c>
    </row>
    <row r="42531" spans="1:10" x14ac:dyDescent="0.35">
      <c r="A42531" t="s">
        <v>1917</v>
      </c>
      <c r="B42531">
        <v>157022</v>
      </c>
      <c r="C42531">
        <v>77</v>
      </c>
    </row>
    <row r="42532" spans="1:10" x14ac:dyDescent="0.35">
      <c r="A42532" t="s">
        <v>1917</v>
      </c>
      <c r="B42532">
        <v>157022</v>
      </c>
      <c r="C42532">
        <v>76</v>
      </c>
    </row>
    <row r="42533" spans="1:10" x14ac:dyDescent="0.35">
      <c r="A42533" t="s">
        <v>1917</v>
      </c>
      <c r="B42533">
        <v>157022</v>
      </c>
      <c r="C42533">
        <v>75</v>
      </c>
    </row>
    <row r="42534" spans="1:10" x14ac:dyDescent="0.35">
      <c r="A42534" t="s">
        <v>1917</v>
      </c>
      <c r="B42534">
        <v>157022</v>
      </c>
      <c r="C42534">
        <v>74</v>
      </c>
    </row>
    <row r="42535" spans="1:10" x14ac:dyDescent="0.35">
      <c r="A42535" t="s">
        <v>1917</v>
      </c>
      <c r="B42535">
        <v>157022</v>
      </c>
      <c r="C42535">
        <v>73</v>
      </c>
    </row>
    <row r="42536" spans="1:10" x14ac:dyDescent="0.35">
      <c r="A42536" t="s">
        <v>1917</v>
      </c>
      <c r="B42536">
        <v>157022</v>
      </c>
      <c r="C42536">
        <v>72</v>
      </c>
    </row>
    <row r="42537" spans="1:10" x14ac:dyDescent="0.35">
      <c r="A42537" t="s">
        <v>1917</v>
      </c>
      <c r="B42537">
        <v>157022</v>
      </c>
      <c r="C42537">
        <v>83</v>
      </c>
    </row>
    <row r="42538" spans="1:10" x14ac:dyDescent="0.35">
      <c r="A42538" t="s">
        <v>1917</v>
      </c>
      <c r="B42538">
        <v>157022</v>
      </c>
      <c r="C42538">
        <v>1</v>
      </c>
      <c r="I42538" t="s">
        <v>6295</v>
      </c>
    </row>
    <row r="42539" spans="1:10" x14ac:dyDescent="0.35">
      <c r="A42539" t="s">
        <v>1917</v>
      </c>
      <c r="B42539">
        <v>157022</v>
      </c>
      <c r="C42539">
        <v>152</v>
      </c>
      <c r="G42539" t="s">
        <v>6462</v>
      </c>
      <c r="H42539" t="s">
        <v>6463</v>
      </c>
      <c r="J42539" t="s">
        <v>7597</v>
      </c>
    </row>
    <row r="42540" spans="1:10" x14ac:dyDescent="0.35">
      <c r="A42540" t="s">
        <v>1917</v>
      </c>
      <c r="B42540">
        <v>157022</v>
      </c>
      <c r="C42540">
        <v>154</v>
      </c>
    </row>
    <row r="42541" spans="1:10" x14ac:dyDescent="0.35">
      <c r="A42541" t="s">
        <v>1917</v>
      </c>
      <c r="B42541">
        <v>157022</v>
      </c>
      <c r="C42541">
        <v>200</v>
      </c>
    </row>
    <row r="42542" spans="1:10" x14ac:dyDescent="0.35">
      <c r="A42542" t="s">
        <v>1917</v>
      </c>
      <c r="B42542">
        <v>157022</v>
      </c>
      <c r="C42542">
        <v>199</v>
      </c>
    </row>
    <row r="42543" spans="1:10" x14ac:dyDescent="0.35">
      <c r="A42543" t="s">
        <v>1917</v>
      </c>
      <c r="B42543">
        <v>157022</v>
      </c>
      <c r="C42543">
        <v>198</v>
      </c>
    </row>
    <row r="42544" spans="1:10" x14ac:dyDescent="0.35">
      <c r="A42544" t="s">
        <v>1917</v>
      </c>
      <c r="B42544">
        <v>157022</v>
      </c>
      <c r="C42544">
        <v>197</v>
      </c>
    </row>
    <row r="42545" spans="1:10" x14ac:dyDescent="0.35">
      <c r="A42545" t="s">
        <v>1917</v>
      </c>
      <c r="B42545">
        <v>157022</v>
      </c>
      <c r="C42545">
        <v>196</v>
      </c>
    </row>
    <row r="42546" spans="1:10" x14ac:dyDescent="0.35">
      <c r="A42546" t="s">
        <v>1917</v>
      </c>
      <c r="B42546">
        <v>157022</v>
      </c>
      <c r="C42546">
        <v>195</v>
      </c>
    </row>
    <row r="42547" spans="1:10" x14ac:dyDescent="0.35">
      <c r="A42547" t="s">
        <v>1917</v>
      </c>
      <c r="B42547">
        <v>157022</v>
      </c>
      <c r="C42547">
        <v>194</v>
      </c>
    </row>
    <row r="42548" spans="1:10" x14ac:dyDescent="0.35">
      <c r="A42548" t="s">
        <v>1917</v>
      </c>
      <c r="B42548">
        <v>157022</v>
      </c>
      <c r="C42548">
        <v>193</v>
      </c>
    </row>
    <row r="42549" spans="1:10" x14ac:dyDescent="0.35">
      <c r="A42549" t="s">
        <v>1917</v>
      </c>
      <c r="B42549">
        <v>157022</v>
      </c>
      <c r="C42549">
        <v>192</v>
      </c>
    </row>
    <row r="42550" spans="1:10" x14ac:dyDescent="0.35">
      <c r="A42550" t="s">
        <v>1917</v>
      </c>
      <c r="B42550">
        <v>157022</v>
      </c>
      <c r="C42550">
        <v>191</v>
      </c>
    </row>
    <row r="42551" spans="1:10" x14ac:dyDescent="0.35">
      <c r="A42551" t="s">
        <v>1917</v>
      </c>
      <c r="B42551">
        <v>157022</v>
      </c>
      <c r="C42551">
        <v>190</v>
      </c>
    </row>
    <row r="42552" spans="1:10" x14ac:dyDescent="0.35">
      <c r="A42552" t="s">
        <v>1917</v>
      </c>
      <c r="B42552">
        <v>157022</v>
      </c>
      <c r="C42552">
        <v>189</v>
      </c>
    </row>
    <row r="42553" spans="1:10" x14ac:dyDescent="0.35">
      <c r="A42553" t="s">
        <v>1917</v>
      </c>
      <c r="B42553">
        <v>157022</v>
      </c>
      <c r="C42553">
        <v>187</v>
      </c>
    </row>
    <row r="42554" spans="1:10" x14ac:dyDescent="0.35">
      <c r="A42554" t="s">
        <v>1917</v>
      </c>
      <c r="B42554">
        <v>157022</v>
      </c>
      <c r="C42554">
        <v>186</v>
      </c>
      <c r="G42554" t="s">
        <v>7749</v>
      </c>
      <c r="H42554" t="s">
        <v>13736</v>
      </c>
      <c r="J42554" t="s">
        <v>14322</v>
      </c>
    </row>
    <row r="42555" spans="1:10" x14ac:dyDescent="0.35">
      <c r="A42555" t="s">
        <v>1917</v>
      </c>
      <c r="B42555">
        <v>157022</v>
      </c>
      <c r="C42555">
        <v>184</v>
      </c>
    </row>
    <row r="42556" spans="1:10" x14ac:dyDescent="0.35">
      <c r="A42556" t="s">
        <v>1917</v>
      </c>
      <c r="B42556">
        <v>157022</v>
      </c>
      <c r="C42556">
        <v>183</v>
      </c>
    </row>
    <row r="42557" spans="1:10" x14ac:dyDescent="0.35">
      <c r="A42557" t="s">
        <v>1917</v>
      </c>
      <c r="B42557">
        <v>157022</v>
      </c>
      <c r="C42557">
        <v>182</v>
      </c>
    </row>
    <row r="42558" spans="1:10" x14ac:dyDescent="0.35">
      <c r="A42558" t="s">
        <v>1917</v>
      </c>
      <c r="B42558">
        <v>157022</v>
      </c>
      <c r="C42558">
        <v>181</v>
      </c>
    </row>
    <row r="42559" spans="1:10" x14ac:dyDescent="0.35">
      <c r="A42559" t="s">
        <v>1917</v>
      </c>
      <c r="B42559">
        <v>157022</v>
      </c>
      <c r="C42559">
        <v>180</v>
      </c>
    </row>
    <row r="42560" spans="1:10" x14ac:dyDescent="0.35">
      <c r="A42560" t="s">
        <v>1917</v>
      </c>
      <c r="B42560">
        <v>157022</v>
      </c>
      <c r="C42560">
        <v>179</v>
      </c>
    </row>
    <row r="42561" spans="1:10" x14ac:dyDescent="0.35">
      <c r="A42561" t="s">
        <v>1917</v>
      </c>
      <c r="B42561">
        <v>157022</v>
      </c>
      <c r="C42561">
        <v>178</v>
      </c>
      <c r="F42561" t="s">
        <v>14323</v>
      </c>
      <c r="J42561" t="s">
        <v>14323</v>
      </c>
    </row>
    <row r="42562" spans="1:10" x14ac:dyDescent="0.35">
      <c r="A42562" t="s">
        <v>1917</v>
      </c>
      <c r="B42562">
        <v>157022</v>
      </c>
      <c r="C42562">
        <v>177</v>
      </c>
    </row>
    <row r="42563" spans="1:10" x14ac:dyDescent="0.35">
      <c r="A42563" t="s">
        <v>1917</v>
      </c>
      <c r="B42563">
        <v>157022</v>
      </c>
      <c r="C42563">
        <v>176</v>
      </c>
    </row>
    <row r="42564" spans="1:10" x14ac:dyDescent="0.35">
      <c r="A42564" t="s">
        <v>1917</v>
      </c>
      <c r="B42564">
        <v>157022</v>
      </c>
      <c r="C42564">
        <v>201</v>
      </c>
    </row>
    <row r="42565" spans="1:10" x14ac:dyDescent="0.35">
      <c r="A42565" t="s">
        <v>1917</v>
      </c>
      <c r="B42565">
        <v>157022</v>
      </c>
      <c r="C42565">
        <v>202</v>
      </c>
      <c r="G42565" t="s">
        <v>8557</v>
      </c>
      <c r="J42565" t="s">
        <v>8557</v>
      </c>
    </row>
    <row r="42566" spans="1:10" x14ac:dyDescent="0.35">
      <c r="A42566" t="s">
        <v>1917</v>
      </c>
      <c r="B42566">
        <v>157022</v>
      </c>
      <c r="C42566">
        <v>203</v>
      </c>
    </row>
    <row r="42567" spans="1:10" x14ac:dyDescent="0.35">
      <c r="A42567" t="s">
        <v>1917</v>
      </c>
      <c r="B42567">
        <v>157022</v>
      </c>
      <c r="C42567">
        <v>204</v>
      </c>
    </row>
    <row r="42568" spans="1:10" x14ac:dyDescent="0.35">
      <c r="A42568" t="s">
        <v>1917</v>
      </c>
      <c r="B42568">
        <v>157022</v>
      </c>
      <c r="C42568">
        <v>3</v>
      </c>
      <c r="I42568" t="s">
        <v>6295</v>
      </c>
    </row>
    <row r="42569" spans="1:10" x14ac:dyDescent="0.35">
      <c r="A42569" t="s">
        <v>1917</v>
      </c>
      <c r="B42569">
        <v>157022</v>
      </c>
      <c r="C42569">
        <v>4</v>
      </c>
      <c r="I42569" t="s">
        <v>6295</v>
      </c>
    </row>
    <row r="42570" spans="1:10" x14ac:dyDescent="0.35">
      <c r="A42570" t="s">
        <v>1917</v>
      </c>
      <c r="B42570">
        <v>157022</v>
      </c>
      <c r="C42570">
        <v>5</v>
      </c>
      <c r="I42570" t="s">
        <v>6295</v>
      </c>
    </row>
    <row r="42571" spans="1:10" x14ac:dyDescent="0.35">
      <c r="A42571" t="s">
        <v>1917</v>
      </c>
      <c r="B42571">
        <v>157022</v>
      </c>
      <c r="C42571">
        <v>6</v>
      </c>
      <c r="I42571" t="s">
        <v>6295</v>
      </c>
    </row>
    <row r="42572" spans="1:10" x14ac:dyDescent="0.35">
      <c r="A42572" t="s">
        <v>1917</v>
      </c>
      <c r="B42572">
        <v>157022</v>
      </c>
      <c r="C42572">
        <v>7</v>
      </c>
      <c r="I42572" t="s">
        <v>6295</v>
      </c>
    </row>
    <row r="42573" spans="1:10" x14ac:dyDescent="0.35">
      <c r="A42573" t="s">
        <v>1917</v>
      </c>
      <c r="B42573">
        <v>157022</v>
      </c>
      <c r="C42573">
        <v>8</v>
      </c>
      <c r="F42573" t="s">
        <v>12748</v>
      </c>
      <c r="I42573" t="s">
        <v>6295</v>
      </c>
      <c r="J42573" t="s">
        <v>12748</v>
      </c>
    </row>
    <row r="42574" spans="1:10" x14ac:dyDescent="0.35">
      <c r="A42574" t="s">
        <v>1917</v>
      </c>
      <c r="B42574">
        <v>157022</v>
      </c>
      <c r="C42574">
        <v>222</v>
      </c>
      <c r="I42574" t="s">
        <v>6295</v>
      </c>
    </row>
    <row r="42575" spans="1:10" x14ac:dyDescent="0.35">
      <c r="A42575" t="s">
        <v>1917</v>
      </c>
      <c r="B42575">
        <v>157022</v>
      </c>
      <c r="C42575">
        <v>221</v>
      </c>
      <c r="I42575" t="s">
        <v>6295</v>
      </c>
    </row>
    <row r="42576" spans="1:10" x14ac:dyDescent="0.35">
      <c r="A42576" t="s">
        <v>1917</v>
      </c>
      <c r="B42576">
        <v>157022</v>
      </c>
      <c r="C42576">
        <v>220</v>
      </c>
      <c r="I42576" t="s">
        <v>6295</v>
      </c>
    </row>
    <row r="42577" spans="1:10" x14ac:dyDescent="0.35">
      <c r="A42577" t="s">
        <v>1917</v>
      </c>
      <c r="B42577">
        <v>157022</v>
      </c>
      <c r="C42577">
        <v>219</v>
      </c>
      <c r="I42577" t="s">
        <v>6295</v>
      </c>
    </row>
    <row r="42578" spans="1:10" x14ac:dyDescent="0.35">
      <c r="A42578" t="s">
        <v>1917</v>
      </c>
      <c r="B42578">
        <v>157022</v>
      </c>
      <c r="C42578">
        <v>218</v>
      </c>
      <c r="I42578" t="s">
        <v>6295</v>
      </c>
    </row>
    <row r="42579" spans="1:10" x14ac:dyDescent="0.35">
      <c r="A42579" t="s">
        <v>1917</v>
      </c>
      <c r="B42579">
        <v>157022</v>
      </c>
      <c r="C42579">
        <v>175</v>
      </c>
    </row>
    <row r="42580" spans="1:10" x14ac:dyDescent="0.35">
      <c r="A42580" t="s">
        <v>1917</v>
      </c>
      <c r="B42580">
        <v>157022</v>
      </c>
      <c r="C42580">
        <v>217</v>
      </c>
      <c r="I42580" t="s">
        <v>6295</v>
      </c>
    </row>
    <row r="42581" spans="1:10" x14ac:dyDescent="0.35">
      <c r="A42581" t="s">
        <v>1917</v>
      </c>
      <c r="B42581">
        <v>157022</v>
      </c>
      <c r="C42581">
        <v>215</v>
      </c>
      <c r="I42581" t="s">
        <v>6295</v>
      </c>
    </row>
    <row r="42582" spans="1:10" x14ac:dyDescent="0.35">
      <c r="A42582" t="s">
        <v>1917</v>
      </c>
      <c r="B42582">
        <v>157022</v>
      </c>
      <c r="C42582">
        <v>214</v>
      </c>
    </row>
    <row r="42583" spans="1:10" x14ac:dyDescent="0.35">
      <c r="A42583" t="s">
        <v>1917</v>
      </c>
      <c r="B42583">
        <v>157022</v>
      </c>
      <c r="C42583">
        <v>213</v>
      </c>
    </row>
    <row r="42584" spans="1:10" x14ac:dyDescent="0.35">
      <c r="A42584" t="s">
        <v>1917</v>
      </c>
      <c r="B42584">
        <v>157022</v>
      </c>
      <c r="C42584">
        <v>212</v>
      </c>
    </row>
    <row r="42585" spans="1:10" x14ac:dyDescent="0.35">
      <c r="A42585" t="s">
        <v>1917</v>
      </c>
      <c r="B42585">
        <v>157022</v>
      </c>
      <c r="C42585">
        <v>211</v>
      </c>
    </row>
    <row r="42586" spans="1:10" x14ac:dyDescent="0.35">
      <c r="A42586" t="s">
        <v>1917</v>
      </c>
      <c r="B42586">
        <v>157022</v>
      </c>
      <c r="C42586">
        <v>210</v>
      </c>
    </row>
    <row r="42587" spans="1:10" x14ac:dyDescent="0.35">
      <c r="A42587" t="s">
        <v>1917</v>
      </c>
      <c r="B42587">
        <v>157022</v>
      </c>
      <c r="C42587">
        <v>209</v>
      </c>
    </row>
    <row r="42588" spans="1:10" x14ac:dyDescent="0.35">
      <c r="A42588" t="s">
        <v>1917</v>
      </c>
      <c r="B42588">
        <v>157022</v>
      </c>
      <c r="C42588">
        <v>208</v>
      </c>
    </row>
    <row r="42589" spans="1:10" x14ac:dyDescent="0.35">
      <c r="A42589" t="s">
        <v>1917</v>
      </c>
      <c r="B42589">
        <v>157022</v>
      </c>
      <c r="C42589">
        <v>207</v>
      </c>
    </row>
    <row r="42590" spans="1:10" x14ac:dyDescent="0.35">
      <c r="A42590" t="s">
        <v>1917</v>
      </c>
      <c r="B42590">
        <v>157022</v>
      </c>
      <c r="C42590">
        <v>206</v>
      </c>
    </row>
    <row r="42591" spans="1:10" x14ac:dyDescent="0.35">
      <c r="A42591" t="s">
        <v>1917</v>
      </c>
      <c r="B42591">
        <v>157022</v>
      </c>
      <c r="C42591">
        <v>205</v>
      </c>
    </row>
    <row r="42592" spans="1:10" x14ac:dyDescent="0.35">
      <c r="A42592" t="s">
        <v>1917</v>
      </c>
      <c r="B42592">
        <v>157022</v>
      </c>
      <c r="C42592">
        <v>216</v>
      </c>
      <c r="F42592" t="s">
        <v>7985</v>
      </c>
      <c r="G42592" t="s">
        <v>7670</v>
      </c>
      <c r="H42592" t="s">
        <v>7671</v>
      </c>
      <c r="I42592" t="s">
        <v>6295</v>
      </c>
      <c r="J42592" t="s">
        <v>7986</v>
      </c>
    </row>
    <row r="42593" spans="1:10" x14ac:dyDescent="0.35">
      <c r="A42593" t="s">
        <v>1917</v>
      </c>
      <c r="B42593">
        <v>157022</v>
      </c>
      <c r="C42593">
        <v>153</v>
      </c>
    </row>
    <row r="42594" spans="1:10" x14ac:dyDescent="0.35">
      <c r="A42594" t="s">
        <v>1917</v>
      </c>
      <c r="B42594">
        <v>157022</v>
      </c>
      <c r="C42594">
        <v>174</v>
      </c>
    </row>
    <row r="42595" spans="1:10" x14ac:dyDescent="0.35">
      <c r="A42595" t="s">
        <v>1917</v>
      </c>
      <c r="B42595">
        <v>157022</v>
      </c>
      <c r="C42595">
        <v>9</v>
      </c>
      <c r="I42595" t="s">
        <v>6295</v>
      </c>
    </row>
    <row r="42596" spans="1:10" x14ac:dyDescent="0.35">
      <c r="A42596" t="s">
        <v>1917</v>
      </c>
      <c r="B42596">
        <v>157022</v>
      </c>
      <c r="C42596">
        <v>38</v>
      </c>
      <c r="F42596" t="s">
        <v>10225</v>
      </c>
      <c r="G42596" t="s">
        <v>11476</v>
      </c>
      <c r="J42596" t="s">
        <v>14324</v>
      </c>
    </row>
    <row r="42597" spans="1:10" x14ac:dyDescent="0.35">
      <c r="A42597" t="s">
        <v>1917</v>
      </c>
      <c r="B42597">
        <v>157022</v>
      </c>
      <c r="C42597">
        <v>39</v>
      </c>
      <c r="G42597" t="s">
        <v>6517</v>
      </c>
      <c r="J42597" t="s">
        <v>6517</v>
      </c>
    </row>
    <row r="42598" spans="1:10" x14ac:dyDescent="0.35">
      <c r="A42598" t="s">
        <v>1917</v>
      </c>
      <c r="B42598">
        <v>157022</v>
      </c>
      <c r="C42598">
        <v>40</v>
      </c>
    </row>
    <row r="42599" spans="1:10" x14ac:dyDescent="0.35">
      <c r="A42599" t="s">
        <v>1917</v>
      </c>
      <c r="B42599">
        <v>157022</v>
      </c>
      <c r="C42599">
        <v>41</v>
      </c>
      <c r="H42599" t="s">
        <v>6288</v>
      </c>
      <c r="J42599" t="s">
        <v>6288</v>
      </c>
    </row>
    <row r="42600" spans="1:10" x14ac:dyDescent="0.35">
      <c r="A42600" t="s">
        <v>1917</v>
      </c>
      <c r="B42600">
        <v>157022</v>
      </c>
      <c r="C42600">
        <v>42</v>
      </c>
      <c r="G42600" t="s">
        <v>6517</v>
      </c>
      <c r="J42600" t="s">
        <v>6517</v>
      </c>
    </row>
    <row r="42601" spans="1:10" x14ac:dyDescent="0.35">
      <c r="A42601" t="s">
        <v>1917</v>
      </c>
      <c r="B42601">
        <v>157022</v>
      </c>
      <c r="C42601">
        <v>172</v>
      </c>
    </row>
    <row r="42602" spans="1:10" x14ac:dyDescent="0.35">
      <c r="A42602" t="s">
        <v>1917</v>
      </c>
      <c r="B42602">
        <v>157022</v>
      </c>
      <c r="C42602">
        <v>171</v>
      </c>
    </row>
    <row r="42603" spans="1:10" x14ac:dyDescent="0.35">
      <c r="A42603" t="s">
        <v>1917</v>
      </c>
      <c r="B42603">
        <v>157022</v>
      </c>
      <c r="C42603">
        <v>170</v>
      </c>
    </row>
    <row r="42604" spans="1:10" x14ac:dyDescent="0.35">
      <c r="A42604" t="s">
        <v>1917</v>
      </c>
      <c r="B42604">
        <v>157022</v>
      </c>
      <c r="C42604">
        <v>169</v>
      </c>
    </row>
    <row r="42605" spans="1:10" x14ac:dyDescent="0.35">
      <c r="A42605" t="s">
        <v>1917</v>
      </c>
      <c r="B42605">
        <v>157022</v>
      </c>
      <c r="C42605">
        <v>168</v>
      </c>
    </row>
    <row r="42606" spans="1:10" x14ac:dyDescent="0.35">
      <c r="A42606" t="s">
        <v>1917</v>
      </c>
      <c r="B42606">
        <v>157022</v>
      </c>
      <c r="C42606">
        <v>167</v>
      </c>
    </row>
    <row r="42607" spans="1:10" x14ac:dyDescent="0.35">
      <c r="A42607" t="s">
        <v>1917</v>
      </c>
      <c r="B42607">
        <v>157022</v>
      </c>
      <c r="C42607">
        <v>166</v>
      </c>
    </row>
    <row r="42608" spans="1:10" x14ac:dyDescent="0.35">
      <c r="A42608" t="s">
        <v>1917</v>
      </c>
      <c r="B42608">
        <v>157022</v>
      </c>
      <c r="C42608">
        <v>165</v>
      </c>
    </row>
    <row r="42609" spans="1:10" x14ac:dyDescent="0.35">
      <c r="A42609" t="s">
        <v>1917</v>
      </c>
      <c r="B42609">
        <v>157022</v>
      </c>
      <c r="C42609">
        <v>164</v>
      </c>
    </row>
    <row r="42610" spans="1:10" x14ac:dyDescent="0.35">
      <c r="A42610" t="s">
        <v>1917</v>
      </c>
      <c r="B42610">
        <v>157022</v>
      </c>
      <c r="C42610">
        <v>163</v>
      </c>
    </row>
    <row r="42611" spans="1:10" x14ac:dyDescent="0.35">
      <c r="A42611" t="s">
        <v>1917</v>
      </c>
      <c r="B42611">
        <v>157022</v>
      </c>
      <c r="C42611">
        <v>162</v>
      </c>
    </row>
    <row r="42612" spans="1:10" x14ac:dyDescent="0.35">
      <c r="A42612" t="s">
        <v>1917</v>
      </c>
      <c r="B42612">
        <v>157022</v>
      </c>
      <c r="C42612">
        <v>161</v>
      </c>
    </row>
    <row r="42613" spans="1:10" x14ac:dyDescent="0.35">
      <c r="A42613" t="s">
        <v>1917</v>
      </c>
      <c r="B42613">
        <v>157022</v>
      </c>
      <c r="C42613">
        <v>160</v>
      </c>
    </row>
    <row r="42614" spans="1:10" x14ac:dyDescent="0.35">
      <c r="A42614" t="s">
        <v>1917</v>
      </c>
      <c r="B42614">
        <v>157022</v>
      </c>
      <c r="C42614">
        <v>159</v>
      </c>
    </row>
    <row r="42615" spans="1:10" x14ac:dyDescent="0.35">
      <c r="A42615" t="s">
        <v>1917</v>
      </c>
      <c r="B42615">
        <v>157022</v>
      </c>
      <c r="C42615">
        <v>158</v>
      </c>
      <c r="G42615" t="s">
        <v>7883</v>
      </c>
      <c r="J42615" t="s">
        <v>7883</v>
      </c>
    </row>
    <row r="42616" spans="1:10" x14ac:dyDescent="0.35">
      <c r="A42616" t="s">
        <v>1917</v>
      </c>
      <c r="B42616">
        <v>157022</v>
      </c>
      <c r="C42616">
        <v>157</v>
      </c>
      <c r="D42616" t="s">
        <v>7262</v>
      </c>
      <c r="F42616" t="s">
        <v>8398</v>
      </c>
      <c r="G42616" t="s">
        <v>7179</v>
      </c>
      <c r="H42616" t="s">
        <v>7264</v>
      </c>
      <c r="I42616" t="s">
        <v>6308</v>
      </c>
      <c r="J42616" t="s">
        <v>8521</v>
      </c>
    </row>
    <row r="42617" spans="1:10" x14ac:dyDescent="0.35">
      <c r="A42617" t="s">
        <v>1917</v>
      </c>
      <c r="B42617">
        <v>157022</v>
      </c>
      <c r="C42617">
        <v>156</v>
      </c>
    </row>
    <row r="42618" spans="1:10" x14ac:dyDescent="0.35">
      <c r="A42618" t="s">
        <v>1917</v>
      </c>
      <c r="B42618">
        <v>157022</v>
      </c>
      <c r="C42618">
        <v>155</v>
      </c>
    </row>
    <row r="42619" spans="1:10" x14ac:dyDescent="0.35">
      <c r="A42619" t="s">
        <v>1917</v>
      </c>
      <c r="B42619">
        <v>157022</v>
      </c>
      <c r="C42619">
        <v>37</v>
      </c>
    </row>
    <row r="42620" spans="1:10" x14ac:dyDescent="0.35">
      <c r="A42620" t="s">
        <v>1917</v>
      </c>
      <c r="B42620">
        <v>157022</v>
      </c>
      <c r="C42620">
        <v>36</v>
      </c>
    </row>
    <row r="42621" spans="1:10" x14ac:dyDescent="0.35">
      <c r="A42621" t="s">
        <v>1917</v>
      </c>
      <c r="B42621">
        <v>157022</v>
      </c>
      <c r="C42621">
        <v>35</v>
      </c>
    </row>
    <row r="42622" spans="1:10" x14ac:dyDescent="0.35">
      <c r="A42622" t="s">
        <v>1917</v>
      </c>
      <c r="B42622">
        <v>157022</v>
      </c>
      <c r="C42622">
        <v>34</v>
      </c>
    </row>
    <row r="42623" spans="1:10" x14ac:dyDescent="0.35">
      <c r="A42623" t="s">
        <v>1917</v>
      </c>
      <c r="B42623">
        <v>157022</v>
      </c>
      <c r="C42623">
        <v>10</v>
      </c>
      <c r="I42623" t="s">
        <v>6295</v>
      </c>
    </row>
    <row r="42624" spans="1:10" x14ac:dyDescent="0.35">
      <c r="A42624" t="s">
        <v>1917</v>
      </c>
      <c r="B42624">
        <v>157022</v>
      </c>
      <c r="C42624">
        <v>11</v>
      </c>
      <c r="I42624" t="s">
        <v>6295</v>
      </c>
    </row>
    <row r="42625" spans="1:10" x14ac:dyDescent="0.35">
      <c r="A42625" t="s">
        <v>1917</v>
      </c>
      <c r="B42625">
        <v>157022</v>
      </c>
      <c r="C42625">
        <v>12</v>
      </c>
      <c r="I42625" t="s">
        <v>6295</v>
      </c>
    </row>
    <row r="42626" spans="1:10" x14ac:dyDescent="0.35">
      <c r="A42626" t="s">
        <v>1917</v>
      </c>
      <c r="B42626">
        <v>157022</v>
      </c>
      <c r="C42626">
        <v>13</v>
      </c>
      <c r="I42626" t="s">
        <v>6295</v>
      </c>
    </row>
    <row r="42627" spans="1:10" x14ac:dyDescent="0.35">
      <c r="A42627" t="s">
        <v>1917</v>
      </c>
      <c r="B42627">
        <v>157022</v>
      </c>
      <c r="C42627">
        <v>14</v>
      </c>
    </row>
    <row r="42628" spans="1:10" x14ac:dyDescent="0.35">
      <c r="A42628" t="s">
        <v>1917</v>
      </c>
      <c r="B42628">
        <v>157022</v>
      </c>
      <c r="C42628">
        <v>15</v>
      </c>
    </row>
    <row r="42629" spans="1:10" x14ac:dyDescent="0.35">
      <c r="A42629" t="s">
        <v>1917</v>
      </c>
      <c r="B42629">
        <v>157022</v>
      </c>
      <c r="C42629">
        <v>16</v>
      </c>
      <c r="F42629" t="s">
        <v>14325</v>
      </c>
      <c r="H42629" t="s">
        <v>6288</v>
      </c>
      <c r="J42629" t="s">
        <v>14326</v>
      </c>
    </row>
    <row r="42630" spans="1:10" x14ac:dyDescent="0.35">
      <c r="A42630" t="s">
        <v>1917</v>
      </c>
      <c r="B42630">
        <v>157022</v>
      </c>
      <c r="C42630">
        <v>17</v>
      </c>
    </row>
    <row r="42631" spans="1:10" x14ac:dyDescent="0.35">
      <c r="A42631" t="s">
        <v>1917</v>
      </c>
      <c r="B42631">
        <v>157022</v>
      </c>
      <c r="C42631">
        <v>18</v>
      </c>
    </row>
    <row r="42632" spans="1:10" x14ac:dyDescent="0.35">
      <c r="A42632" t="s">
        <v>1917</v>
      </c>
      <c r="B42632">
        <v>157022</v>
      </c>
      <c r="C42632">
        <v>19</v>
      </c>
    </row>
    <row r="42633" spans="1:10" x14ac:dyDescent="0.35">
      <c r="A42633" t="s">
        <v>1917</v>
      </c>
      <c r="B42633">
        <v>157022</v>
      </c>
      <c r="C42633">
        <v>20</v>
      </c>
      <c r="F42633" t="s">
        <v>14327</v>
      </c>
      <c r="G42633" t="s">
        <v>10733</v>
      </c>
      <c r="H42633" t="s">
        <v>14123</v>
      </c>
      <c r="J42633" t="s">
        <v>14328</v>
      </c>
    </row>
    <row r="42634" spans="1:10" x14ac:dyDescent="0.35">
      <c r="A42634" t="s">
        <v>1917</v>
      </c>
      <c r="B42634">
        <v>157022</v>
      </c>
      <c r="C42634">
        <v>173</v>
      </c>
    </row>
    <row r="42635" spans="1:10" x14ac:dyDescent="0.35">
      <c r="A42635" t="s">
        <v>1917</v>
      </c>
      <c r="B42635">
        <v>157022</v>
      </c>
      <c r="C42635">
        <v>21</v>
      </c>
    </row>
    <row r="42636" spans="1:10" x14ac:dyDescent="0.35">
      <c r="A42636" t="s">
        <v>1917</v>
      </c>
      <c r="B42636">
        <v>157022</v>
      </c>
      <c r="C42636">
        <v>23</v>
      </c>
    </row>
    <row r="42637" spans="1:10" x14ac:dyDescent="0.35">
      <c r="A42637" t="s">
        <v>1917</v>
      </c>
      <c r="B42637">
        <v>157022</v>
      </c>
      <c r="C42637">
        <v>24</v>
      </c>
    </row>
    <row r="42638" spans="1:10" x14ac:dyDescent="0.35">
      <c r="A42638" t="s">
        <v>1917</v>
      </c>
      <c r="B42638">
        <v>157022</v>
      </c>
      <c r="C42638">
        <v>25</v>
      </c>
    </row>
    <row r="42639" spans="1:10" x14ac:dyDescent="0.35">
      <c r="A42639" t="s">
        <v>1917</v>
      </c>
      <c r="B42639">
        <v>157022</v>
      </c>
      <c r="C42639">
        <v>26</v>
      </c>
    </row>
    <row r="42640" spans="1:10" x14ac:dyDescent="0.35">
      <c r="A42640" t="s">
        <v>1917</v>
      </c>
      <c r="B42640">
        <v>157022</v>
      </c>
      <c r="C42640">
        <v>27</v>
      </c>
    </row>
    <row r="42641" spans="1:10" x14ac:dyDescent="0.35">
      <c r="A42641" t="s">
        <v>1917</v>
      </c>
      <c r="B42641">
        <v>157022</v>
      </c>
      <c r="C42641">
        <v>28</v>
      </c>
    </row>
    <row r="42642" spans="1:10" x14ac:dyDescent="0.35">
      <c r="A42642" t="s">
        <v>1917</v>
      </c>
      <c r="B42642">
        <v>157022</v>
      </c>
      <c r="C42642">
        <v>29</v>
      </c>
    </row>
    <row r="42643" spans="1:10" x14ac:dyDescent="0.35">
      <c r="A42643" t="s">
        <v>1917</v>
      </c>
      <c r="B42643">
        <v>157022</v>
      </c>
      <c r="C42643">
        <v>30</v>
      </c>
    </row>
    <row r="42644" spans="1:10" x14ac:dyDescent="0.35">
      <c r="A42644" t="s">
        <v>1917</v>
      </c>
      <c r="B42644">
        <v>157022</v>
      </c>
      <c r="C42644">
        <v>31</v>
      </c>
      <c r="G42644" t="s">
        <v>6386</v>
      </c>
      <c r="J42644" t="s">
        <v>6386</v>
      </c>
    </row>
    <row r="42645" spans="1:10" x14ac:dyDescent="0.35">
      <c r="A42645" t="s">
        <v>1917</v>
      </c>
      <c r="B42645">
        <v>157022</v>
      </c>
      <c r="C42645">
        <v>32</v>
      </c>
    </row>
    <row r="42646" spans="1:10" x14ac:dyDescent="0.35">
      <c r="A42646" t="s">
        <v>1917</v>
      </c>
      <c r="B42646">
        <v>157022</v>
      </c>
      <c r="C42646">
        <v>33</v>
      </c>
      <c r="G42646" t="s">
        <v>6386</v>
      </c>
      <c r="J42646" t="s">
        <v>6386</v>
      </c>
    </row>
    <row r="42647" spans="1:10" x14ac:dyDescent="0.35">
      <c r="A42647" t="s">
        <v>1917</v>
      </c>
      <c r="B42647">
        <v>157022</v>
      </c>
      <c r="C42647">
        <v>22</v>
      </c>
    </row>
    <row r="42648" spans="1:10" x14ac:dyDescent="0.35">
      <c r="A42648" t="s">
        <v>1917</v>
      </c>
      <c r="B42648">
        <v>157022</v>
      </c>
      <c r="C42648">
        <v>185</v>
      </c>
    </row>
    <row r="42649" spans="1:10" x14ac:dyDescent="0.35">
      <c r="A42649" t="s">
        <v>1917</v>
      </c>
      <c r="B42649">
        <v>157022</v>
      </c>
      <c r="C42649">
        <v>43</v>
      </c>
      <c r="G42649" t="s">
        <v>6335</v>
      </c>
      <c r="J42649" t="s">
        <v>6335</v>
      </c>
    </row>
    <row r="42650" spans="1:10" x14ac:dyDescent="0.35">
      <c r="A42650" t="s">
        <v>1917</v>
      </c>
      <c r="B42650">
        <v>157022</v>
      </c>
      <c r="C42650">
        <v>44</v>
      </c>
      <c r="G42650" t="s">
        <v>6462</v>
      </c>
      <c r="H42650" t="s">
        <v>6463</v>
      </c>
      <c r="J42650" t="s">
        <v>7597</v>
      </c>
    </row>
    <row r="42651" spans="1:10" x14ac:dyDescent="0.35">
      <c r="A42651" t="s">
        <v>1912</v>
      </c>
      <c r="B42651">
        <v>157343</v>
      </c>
      <c r="C42651">
        <v>30</v>
      </c>
    </row>
    <row r="42652" spans="1:10" x14ac:dyDescent="0.35">
      <c r="A42652" t="s">
        <v>1912</v>
      </c>
      <c r="B42652">
        <v>157343</v>
      </c>
      <c r="C42652">
        <v>21</v>
      </c>
    </row>
    <row r="42653" spans="1:10" x14ac:dyDescent="0.35">
      <c r="A42653" t="s">
        <v>1912</v>
      </c>
      <c r="B42653">
        <v>157343</v>
      </c>
      <c r="C42653">
        <v>20</v>
      </c>
      <c r="F42653" t="s">
        <v>10397</v>
      </c>
      <c r="G42653" t="s">
        <v>6386</v>
      </c>
      <c r="H42653" t="s">
        <v>6288</v>
      </c>
      <c r="J42653" t="s">
        <v>14329</v>
      </c>
    </row>
    <row r="42654" spans="1:10" x14ac:dyDescent="0.35">
      <c r="A42654" t="s">
        <v>1912</v>
      </c>
      <c r="B42654">
        <v>157343</v>
      </c>
      <c r="C42654">
        <v>19</v>
      </c>
      <c r="F42654" t="s">
        <v>6481</v>
      </c>
      <c r="H42654" t="s">
        <v>6482</v>
      </c>
      <c r="J42654" t="s">
        <v>6483</v>
      </c>
    </row>
    <row r="42655" spans="1:10" x14ac:dyDescent="0.35">
      <c r="A42655" t="s">
        <v>1912</v>
      </c>
      <c r="B42655">
        <v>157343</v>
      </c>
      <c r="C42655">
        <v>18</v>
      </c>
    </row>
    <row r="42656" spans="1:10" x14ac:dyDescent="0.35">
      <c r="A42656" t="s">
        <v>1912</v>
      </c>
      <c r="B42656">
        <v>157343</v>
      </c>
      <c r="C42656">
        <v>17</v>
      </c>
      <c r="F42656" t="s">
        <v>9337</v>
      </c>
      <c r="H42656" t="s">
        <v>6288</v>
      </c>
      <c r="J42656" t="s">
        <v>9338</v>
      </c>
    </row>
    <row r="42657" spans="1:10" x14ac:dyDescent="0.35">
      <c r="A42657" t="s">
        <v>1912</v>
      </c>
      <c r="B42657">
        <v>157343</v>
      </c>
      <c r="C42657">
        <v>16</v>
      </c>
    </row>
    <row r="42658" spans="1:10" x14ac:dyDescent="0.35">
      <c r="A42658" t="s">
        <v>1912</v>
      </c>
      <c r="B42658">
        <v>157343</v>
      </c>
      <c r="C42658">
        <v>22</v>
      </c>
    </row>
    <row r="42659" spans="1:10" x14ac:dyDescent="0.35">
      <c r="A42659" t="s">
        <v>1912</v>
      </c>
      <c r="B42659">
        <v>157343</v>
      </c>
      <c r="C42659">
        <v>15</v>
      </c>
      <c r="F42659" t="s">
        <v>10916</v>
      </c>
      <c r="H42659" t="s">
        <v>6288</v>
      </c>
      <c r="J42659" t="s">
        <v>10917</v>
      </c>
    </row>
    <row r="42660" spans="1:10" x14ac:dyDescent="0.35">
      <c r="A42660" t="s">
        <v>1912</v>
      </c>
      <c r="B42660">
        <v>157343</v>
      </c>
      <c r="C42660">
        <v>13</v>
      </c>
    </row>
    <row r="42661" spans="1:10" x14ac:dyDescent="0.35">
      <c r="A42661" t="s">
        <v>1912</v>
      </c>
      <c r="B42661">
        <v>157343</v>
      </c>
      <c r="C42661">
        <v>12</v>
      </c>
    </row>
    <row r="42662" spans="1:10" x14ac:dyDescent="0.35">
      <c r="A42662" t="s">
        <v>1912</v>
      </c>
      <c r="B42662">
        <v>157343</v>
      </c>
      <c r="C42662">
        <v>11</v>
      </c>
      <c r="F42662" t="s">
        <v>14330</v>
      </c>
      <c r="H42662" t="s">
        <v>6288</v>
      </c>
      <c r="J42662" t="s">
        <v>14331</v>
      </c>
    </row>
    <row r="42663" spans="1:10" x14ac:dyDescent="0.35">
      <c r="A42663" t="s">
        <v>1912</v>
      </c>
      <c r="B42663">
        <v>157343</v>
      </c>
      <c r="C42663">
        <v>10</v>
      </c>
      <c r="F42663" t="s">
        <v>14332</v>
      </c>
      <c r="H42663" t="s">
        <v>6288</v>
      </c>
      <c r="J42663" t="s">
        <v>14333</v>
      </c>
    </row>
    <row r="42664" spans="1:10" x14ac:dyDescent="0.35">
      <c r="A42664" t="s">
        <v>1912</v>
      </c>
      <c r="B42664">
        <v>157343</v>
      </c>
      <c r="C42664">
        <v>9</v>
      </c>
    </row>
    <row r="42665" spans="1:10" x14ac:dyDescent="0.35">
      <c r="A42665" t="s">
        <v>1912</v>
      </c>
      <c r="B42665">
        <v>157343</v>
      </c>
      <c r="C42665">
        <v>8</v>
      </c>
    </row>
    <row r="42666" spans="1:10" x14ac:dyDescent="0.35">
      <c r="A42666" t="s">
        <v>1912</v>
      </c>
      <c r="B42666">
        <v>157343</v>
      </c>
      <c r="C42666">
        <v>7</v>
      </c>
      <c r="F42666" t="s">
        <v>14334</v>
      </c>
      <c r="J42666" t="s">
        <v>14334</v>
      </c>
    </row>
    <row r="42667" spans="1:10" x14ac:dyDescent="0.35">
      <c r="A42667" t="s">
        <v>1912</v>
      </c>
      <c r="B42667">
        <v>157343</v>
      </c>
      <c r="C42667">
        <v>14</v>
      </c>
      <c r="F42667" t="s">
        <v>9341</v>
      </c>
      <c r="J42667" t="s">
        <v>9341</v>
      </c>
    </row>
    <row r="42668" spans="1:10" x14ac:dyDescent="0.35">
      <c r="A42668" t="s">
        <v>1912</v>
      </c>
      <c r="B42668">
        <v>157343</v>
      </c>
      <c r="C42668">
        <v>23</v>
      </c>
    </row>
    <row r="42669" spans="1:10" x14ac:dyDescent="0.35">
      <c r="A42669" t="s">
        <v>1912</v>
      </c>
      <c r="B42669">
        <v>157343</v>
      </c>
      <c r="C42669">
        <v>24</v>
      </c>
    </row>
    <row r="42670" spans="1:10" x14ac:dyDescent="0.35">
      <c r="A42670" t="s">
        <v>1912</v>
      </c>
      <c r="B42670">
        <v>157343</v>
      </c>
      <c r="C42670">
        <v>25</v>
      </c>
    </row>
    <row r="42671" spans="1:10" x14ac:dyDescent="0.35">
      <c r="A42671" t="s">
        <v>1912</v>
      </c>
      <c r="B42671">
        <v>157343</v>
      </c>
      <c r="C42671">
        <v>42</v>
      </c>
      <c r="F42671" t="s">
        <v>14335</v>
      </c>
      <c r="H42671" t="s">
        <v>6288</v>
      </c>
      <c r="J42671" t="s">
        <v>14336</v>
      </c>
    </row>
    <row r="42672" spans="1:10" x14ac:dyDescent="0.35">
      <c r="A42672" t="s">
        <v>1912</v>
      </c>
      <c r="B42672">
        <v>157343</v>
      </c>
      <c r="C42672">
        <v>41</v>
      </c>
    </row>
    <row r="42673" spans="1:10" x14ac:dyDescent="0.35">
      <c r="A42673" t="s">
        <v>1912</v>
      </c>
      <c r="B42673">
        <v>157343</v>
      </c>
      <c r="C42673">
        <v>40</v>
      </c>
    </row>
    <row r="42674" spans="1:10" x14ac:dyDescent="0.35">
      <c r="A42674" t="s">
        <v>1912</v>
      </c>
      <c r="B42674">
        <v>157343</v>
      </c>
      <c r="C42674">
        <v>39</v>
      </c>
    </row>
    <row r="42675" spans="1:10" x14ac:dyDescent="0.35">
      <c r="A42675" t="s">
        <v>1912</v>
      </c>
      <c r="B42675">
        <v>157343</v>
      </c>
      <c r="C42675">
        <v>37</v>
      </c>
      <c r="H42675" t="s">
        <v>6288</v>
      </c>
      <c r="J42675" t="s">
        <v>6288</v>
      </c>
    </row>
    <row r="42676" spans="1:10" x14ac:dyDescent="0.35">
      <c r="A42676" t="s">
        <v>1912</v>
      </c>
      <c r="B42676">
        <v>157343</v>
      </c>
      <c r="C42676">
        <v>36</v>
      </c>
      <c r="F42676" t="s">
        <v>14337</v>
      </c>
      <c r="H42676" t="s">
        <v>12689</v>
      </c>
      <c r="J42676" t="s">
        <v>14338</v>
      </c>
    </row>
    <row r="42677" spans="1:10" x14ac:dyDescent="0.35">
      <c r="A42677" t="s">
        <v>1912</v>
      </c>
      <c r="B42677">
        <v>157343</v>
      </c>
      <c r="C42677">
        <v>35</v>
      </c>
    </row>
    <row r="42678" spans="1:10" x14ac:dyDescent="0.35">
      <c r="A42678" t="s">
        <v>1912</v>
      </c>
      <c r="B42678">
        <v>157343</v>
      </c>
      <c r="C42678">
        <v>34</v>
      </c>
      <c r="F42678" t="s">
        <v>14339</v>
      </c>
      <c r="H42678" t="s">
        <v>9186</v>
      </c>
      <c r="J42678" t="s">
        <v>14340</v>
      </c>
    </row>
    <row r="42679" spans="1:10" x14ac:dyDescent="0.35">
      <c r="A42679" t="s">
        <v>1912</v>
      </c>
      <c r="B42679">
        <v>157343</v>
      </c>
      <c r="C42679">
        <v>33</v>
      </c>
    </row>
    <row r="42680" spans="1:10" x14ac:dyDescent="0.35">
      <c r="A42680" t="s">
        <v>1912</v>
      </c>
      <c r="B42680">
        <v>157343</v>
      </c>
      <c r="C42680">
        <v>32</v>
      </c>
    </row>
    <row r="42681" spans="1:10" x14ac:dyDescent="0.35">
      <c r="A42681" t="s">
        <v>1912</v>
      </c>
      <c r="B42681">
        <v>157343</v>
      </c>
      <c r="C42681">
        <v>31</v>
      </c>
    </row>
    <row r="42682" spans="1:10" x14ac:dyDescent="0.35">
      <c r="A42682" t="s">
        <v>1912</v>
      </c>
      <c r="B42682">
        <v>157343</v>
      </c>
      <c r="C42682">
        <v>29</v>
      </c>
    </row>
    <row r="42683" spans="1:10" x14ac:dyDescent="0.35">
      <c r="A42683" t="s">
        <v>1912</v>
      </c>
      <c r="B42683">
        <v>157343</v>
      </c>
      <c r="C42683">
        <v>28</v>
      </c>
    </row>
    <row r="42684" spans="1:10" x14ac:dyDescent="0.35">
      <c r="A42684" t="s">
        <v>1912</v>
      </c>
      <c r="B42684">
        <v>157343</v>
      </c>
      <c r="C42684">
        <v>27</v>
      </c>
    </row>
    <row r="42685" spans="1:10" x14ac:dyDescent="0.35">
      <c r="A42685" t="s">
        <v>1912</v>
      </c>
      <c r="B42685">
        <v>157343</v>
      </c>
      <c r="C42685">
        <v>26</v>
      </c>
    </row>
    <row r="42686" spans="1:10" x14ac:dyDescent="0.35">
      <c r="A42686" t="s">
        <v>1912</v>
      </c>
      <c r="B42686">
        <v>157343</v>
      </c>
      <c r="C42686">
        <v>6</v>
      </c>
    </row>
    <row r="42687" spans="1:10" x14ac:dyDescent="0.35">
      <c r="A42687" t="s">
        <v>1912</v>
      </c>
      <c r="B42687">
        <v>157343</v>
      </c>
      <c r="C42687">
        <v>5</v>
      </c>
      <c r="I42687" t="s">
        <v>6295</v>
      </c>
    </row>
    <row r="42688" spans="1:10" x14ac:dyDescent="0.35">
      <c r="A42688" t="s">
        <v>1912</v>
      </c>
      <c r="B42688">
        <v>157343</v>
      </c>
      <c r="C42688">
        <v>4</v>
      </c>
      <c r="H42688" t="s">
        <v>8308</v>
      </c>
      <c r="I42688" t="s">
        <v>6295</v>
      </c>
      <c r="J42688" t="s">
        <v>8308</v>
      </c>
    </row>
    <row r="42689" spans="1:10" x14ac:dyDescent="0.35">
      <c r="A42689" t="s">
        <v>1912</v>
      </c>
      <c r="B42689">
        <v>157343</v>
      </c>
      <c r="C42689">
        <v>3</v>
      </c>
      <c r="I42689" t="s">
        <v>6295</v>
      </c>
    </row>
    <row r="42690" spans="1:10" x14ac:dyDescent="0.35">
      <c r="A42690" t="s">
        <v>1912</v>
      </c>
      <c r="B42690">
        <v>157343</v>
      </c>
      <c r="C42690">
        <v>135</v>
      </c>
    </row>
    <row r="42691" spans="1:10" x14ac:dyDescent="0.35">
      <c r="A42691" t="s">
        <v>1912</v>
      </c>
      <c r="B42691">
        <v>157343</v>
      </c>
      <c r="C42691">
        <v>134</v>
      </c>
      <c r="F42691" t="s">
        <v>11860</v>
      </c>
      <c r="G42691" t="s">
        <v>14341</v>
      </c>
      <c r="H42691" t="s">
        <v>6288</v>
      </c>
      <c r="J42691" t="s">
        <v>14342</v>
      </c>
    </row>
    <row r="42692" spans="1:10" x14ac:dyDescent="0.35">
      <c r="A42692" t="s">
        <v>1912</v>
      </c>
      <c r="B42692">
        <v>157343</v>
      </c>
      <c r="C42692">
        <v>133</v>
      </c>
    </row>
    <row r="42693" spans="1:10" x14ac:dyDescent="0.35">
      <c r="A42693" t="s">
        <v>1912</v>
      </c>
      <c r="B42693">
        <v>157343</v>
      </c>
      <c r="C42693">
        <v>132</v>
      </c>
      <c r="D42693" t="s">
        <v>7350</v>
      </c>
      <c r="F42693" t="s">
        <v>10885</v>
      </c>
      <c r="G42693" t="s">
        <v>7352</v>
      </c>
      <c r="H42693" t="s">
        <v>11346</v>
      </c>
      <c r="I42693" t="s">
        <v>6384</v>
      </c>
      <c r="J42693" t="s">
        <v>14343</v>
      </c>
    </row>
    <row r="42694" spans="1:10" x14ac:dyDescent="0.35">
      <c r="A42694" t="s">
        <v>1912</v>
      </c>
      <c r="B42694">
        <v>157343</v>
      </c>
      <c r="C42694">
        <v>131</v>
      </c>
      <c r="F42694" t="s">
        <v>14344</v>
      </c>
      <c r="G42694" t="s">
        <v>14345</v>
      </c>
      <c r="H42694" t="s">
        <v>14346</v>
      </c>
      <c r="J42694" t="s">
        <v>14347</v>
      </c>
    </row>
    <row r="42695" spans="1:10" x14ac:dyDescent="0.35">
      <c r="A42695" t="s">
        <v>1912</v>
      </c>
      <c r="B42695">
        <v>157343</v>
      </c>
      <c r="C42695">
        <v>130</v>
      </c>
    </row>
    <row r="42696" spans="1:10" x14ac:dyDescent="0.35">
      <c r="A42696" t="s">
        <v>1912</v>
      </c>
      <c r="B42696">
        <v>157343</v>
      </c>
      <c r="C42696">
        <v>129</v>
      </c>
      <c r="F42696" t="s">
        <v>14348</v>
      </c>
      <c r="H42696" t="s">
        <v>9780</v>
      </c>
      <c r="J42696" t="s">
        <v>14349</v>
      </c>
    </row>
    <row r="42697" spans="1:10" x14ac:dyDescent="0.35">
      <c r="A42697" t="s">
        <v>1912</v>
      </c>
      <c r="B42697">
        <v>157343</v>
      </c>
      <c r="C42697">
        <v>128</v>
      </c>
    </row>
    <row r="42698" spans="1:10" x14ac:dyDescent="0.35">
      <c r="A42698" t="s">
        <v>1912</v>
      </c>
      <c r="B42698">
        <v>157343</v>
      </c>
      <c r="C42698">
        <v>127</v>
      </c>
    </row>
    <row r="42699" spans="1:10" x14ac:dyDescent="0.35">
      <c r="A42699" t="s">
        <v>1912</v>
      </c>
      <c r="B42699">
        <v>157343</v>
      </c>
      <c r="C42699">
        <v>126</v>
      </c>
      <c r="F42699" t="s">
        <v>14350</v>
      </c>
      <c r="G42699" t="s">
        <v>11465</v>
      </c>
      <c r="H42699" t="s">
        <v>11466</v>
      </c>
      <c r="I42699" t="s">
        <v>6384</v>
      </c>
      <c r="J42699" t="s">
        <v>14351</v>
      </c>
    </row>
    <row r="42700" spans="1:10" x14ac:dyDescent="0.35">
      <c r="A42700" t="s">
        <v>1912</v>
      </c>
      <c r="B42700">
        <v>157343</v>
      </c>
      <c r="C42700">
        <v>125</v>
      </c>
    </row>
    <row r="42701" spans="1:10" x14ac:dyDescent="0.35">
      <c r="A42701" t="s">
        <v>1912</v>
      </c>
      <c r="B42701">
        <v>157343</v>
      </c>
      <c r="C42701">
        <v>124</v>
      </c>
    </row>
    <row r="42702" spans="1:10" x14ac:dyDescent="0.35">
      <c r="A42702" t="s">
        <v>1912</v>
      </c>
      <c r="B42702">
        <v>157343</v>
      </c>
      <c r="C42702">
        <v>123</v>
      </c>
      <c r="D42702" t="s">
        <v>6552</v>
      </c>
      <c r="F42702" t="s">
        <v>7413</v>
      </c>
      <c r="G42702" t="s">
        <v>6554</v>
      </c>
      <c r="I42702" t="s">
        <v>6308</v>
      </c>
      <c r="J42702" t="s">
        <v>7414</v>
      </c>
    </row>
    <row r="42703" spans="1:10" x14ac:dyDescent="0.35">
      <c r="A42703" t="s">
        <v>1912</v>
      </c>
      <c r="B42703">
        <v>157343</v>
      </c>
      <c r="C42703">
        <v>122</v>
      </c>
      <c r="F42703" t="s">
        <v>7512</v>
      </c>
      <c r="H42703" t="s">
        <v>9015</v>
      </c>
      <c r="J42703" t="s">
        <v>13818</v>
      </c>
    </row>
    <row r="42704" spans="1:10" x14ac:dyDescent="0.35">
      <c r="A42704" t="s">
        <v>1912</v>
      </c>
      <c r="B42704">
        <v>157343</v>
      </c>
      <c r="C42704">
        <v>121</v>
      </c>
      <c r="D42704" t="s">
        <v>7262</v>
      </c>
      <c r="F42704" t="s">
        <v>14352</v>
      </c>
      <c r="G42704" t="s">
        <v>12099</v>
      </c>
      <c r="H42704" t="s">
        <v>7264</v>
      </c>
      <c r="I42704" t="s">
        <v>11714</v>
      </c>
      <c r="J42704" t="s">
        <v>14353</v>
      </c>
    </row>
    <row r="42705" spans="1:10" x14ac:dyDescent="0.35">
      <c r="A42705" t="s">
        <v>1912</v>
      </c>
      <c r="B42705">
        <v>157343</v>
      </c>
      <c r="C42705">
        <v>136</v>
      </c>
    </row>
    <row r="42706" spans="1:10" x14ac:dyDescent="0.35">
      <c r="A42706" t="s">
        <v>1912</v>
      </c>
      <c r="B42706">
        <v>157343</v>
      </c>
      <c r="C42706">
        <v>137</v>
      </c>
      <c r="F42706" t="s">
        <v>14354</v>
      </c>
      <c r="H42706" t="s">
        <v>12956</v>
      </c>
      <c r="J42706" t="s">
        <v>14355</v>
      </c>
    </row>
    <row r="42707" spans="1:10" x14ac:dyDescent="0.35">
      <c r="A42707" t="s">
        <v>1912</v>
      </c>
      <c r="B42707">
        <v>157343</v>
      </c>
      <c r="C42707">
        <v>138</v>
      </c>
    </row>
    <row r="42708" spans="1:10" x14ac:dyDescent="0.35">
      <c r="A42708" t="s">
        <v>1912</v>
      </c>
      <c r="B42708">
        <v>157343</v>
      </c>
      <c r="C42708">
        <v>139</v>
      </c>
    </row>
    <row r="42709" spans="1:10" x14ac:dyDescent="0.35">
      <c r="A42709" t="s">
        <v>1912</v>
      </c>
      <c r="B42709">
        <v>157343</v>
      </c>
      <c r="C42709">
        <v>2</v>
      </c>
      <c r="H42709" t="s">
        <v>6288</v>
      </c>
      <c r="I42709" t="s">
        <v>6295</v>
      </c>
      <c r="J42709" t="s">
        <v>6288</v>
      </c>
    </row>
    <row r="42710" spans="1:10" x14ac:dyDescent="0.35">
      <c r="A42710" t="s">
        <v>1912</v>
      </c>
      <c r="B42710">
        <v>157343</v>
      </c>
      <c r="C42710">
        <v>1</v>
      </c>
      <c r="I42710" t="s">
        <v>6295</v>
      </c>
    </row>
    <row r="42711" spans="1:10" x14ac:dyDescent="0.35">
      <c r="A42711" t="s">
        <v>1912</v>
      </c>
      <c r="B42711">
        <v>157343</v>
      </c>
      <c r="C42711">
        <v>153</v>
      </c>
      <c r="I42711" t="s">
        <v>6295</v>
      </c>
    </row>
    <row r="42712" spans="1:10" x14ac:dyDescent="0.35">
      <c r="A42712" t="s">
        <v>1912</v>
      </c>
      <c r="B42712">
        <v>157343</v>
      </c>
      <c r="C42712">
        <v>152</v>
      </c>
      <c r="I42712" t="s">
        <v>6295</v>
      </c>
    </row>
    <row r="42713" spans="1:10" x14ac:dyDescent="0.35">
      <c r="A42713" t="s">
        <v>1912</v>
      </c>
      <c r="B42713">
        <v>157343</v>
      </c>
      <c r="C42713">
        <v>151</v>
      </c>
      <c r="I42713" t="s">
        <v>6295</v>
      </c>
    </row>
    <row r="42714" spans="1:10" x14ac:dyDescent="0.35">
      <c r="A42714" t="s">
        <v>1912</v>
      </c>
      <c r="B42714">
        <v>157343</v>
      </c>
      <c r="C42714">
        <v>150</v>
      </c>
      <c r="I42714" t="s">
        <v>6295</v>
      </c>
    </row>
    <row r="42715" spans="1:10" x14ac:dyDescent="0.35">
      <c r="A42715" t="s">
        <v>1912</v>
      </c>
      <c r="B42715">
        <v>157343</v>
      </c>
      <c r="C42715">
        <v>149</v>
      </c>
      <c r="I42715" t="s">
        <v>6295</v>
      </c>
    </row>
    <row r="42716" spans="1:10" x14ac:dyDescent="0.35">
      <c r="A42716" t="s">
        <v>1912</v>
      </c>
      <c r="B42716">
        <v>157343</v>
      </c>
      <c r="C42716">
        <v>43</v>
      </c>
    </row>
    <row r="42717" spans="1:10" x14ac:dyDescent="0.35">
      <c r="A42717" t="s">
        <v>1912</v>
      </c>
      <c r="B42717">
        <v>157343</v>
      </c>
      <c r="C42717">
        <v>148</v>
      </c>
      <c r="I42717" t="s">
        <v>6295</v>
      </c>
    </row>
    <row r="42718" spans="1:10" x14ac:dyDescent="0.35">
      <c r="A42718" t="s">
        <v>1912</v>
      </c>
      <c r="B42718">
        <v>157343</v>
      </c>
      <c r="C42718">
        <v>146</v>
      </c>
    </row>
    <row r="42719" spans="1:10" x14ac:dyDescent="0.35">
      <c r="A42719" t="s">
        <v>1912</v>
      </c>
      <c r="B42719">
        <v>157343</v>
      </c>
      <c r="C42719">
        <v>145</v>
      </c>
      <c r="D42719" t="s">
        <v>6454</v>
      </c>
      <c r="G42719" t="s">
        <v>14356</v>
      </c>
      <c r="J42719" t="s">
        <v>14357</v>
      </c>
    </row>
    <row r="42720" spans="1:10" x14ac:dyDescent="0.35">
      <c r="A42720" t="s">
        <v>1912</v>
      </c>
      <c r="B42720">
        <v>157343</v>
      </c>
      <c r="C42720">
        <v>144</v>
      </c>
    </row>
    <row r="42721" spans="1:10" x14ac:dyDescent="0.35">
      <c r="A42721" t="s">
        <v>1912</v>
      </c>
      <c r="B42721">
        <v>157343</v>
      </c>
      <c r="C42721">
        <v>143</v>
      </c>
    </row>
    <row r="42722" spans="1:10" x14ac:dyDescent="0.35">
      <c r="A42722" t="s">
        <v>1912</v>
      </c>
      <c r="B42722">
        <v>157343</v>
      </c>
      <c r="C42722">
        <v>142</v>
      </c>
    </row>
    <row r="42723" spans="1:10" x14ac:dyDescent="0.35">
      <c r="A42723" t="s">
        <v>1912</v>
      </c>
      <c r="B42723">
        <v>157343</v>
      </c>
      <c r="C42723">
        <v>141</v>
      </c>
    </row>
    <row r="42724" spans="1:10" x14ac:dyDescent="0.35">
      <c r="A42724" t="s">
        <v>1912</v>
      </c>
      <c r="B42724">
        <v>157343</v>
      </c>
      <c r="C42724">
        <v>140</v>
      </c>
    </row>
    <row r="42725" spans="1:10" x14ac:dyDescent="0.35">
      <c r="A42725" t="s">
        <v>1912</v>
      </c>
      <c r="B42725">
        <v>157343</v>
      </c>
      <c r="C42725">
        <v>147</v>
      </c>
      <c r="F42725" t="s">
        <v>14358</v>
      </c>
      <c r="J42725" t="s">
        <v>14358</v>
      </c>
    </row>
    <row r="42726" spans="1:10" x14ac:dyDescent="0.35">
      <c r="A42726" t="s">
        <v>1912</v>
      </c>
      <c r="B42726">
        <v>157343</v>
      </c>
      <c r="C42726">
        <v>44</v>
      </c>
      <c r="F42726" t="s">
        <v>14359</v>
      </c>
      <c r="J42726" t="s">
        <v>14359</v>
      </c>
    </row>
    <row r="42727" spans="1:10" x14ac:dyDescent="0.35">
      <c r="A42727" t="s">
        <v>1912</v>
      </c>
      <c r="B42727">
        <v>157343</v>
      </c>
      <c r="C42727">
        <v>38</v>
      </c>
    </row>
    <row r="42728" spans="1:10" x14ac:dyDescent="0.35">
      <c r="A42728" t="s">
        <v>1912</v>
      </c>
      <c r="B42728">
        <v>157343</v>
      </c>
      <c r="C42728">
        <v>46</v>
      </c>
    </row>
    <row r="42729" spans="1:10" x14ac:dyDescent="0.35">
      <c r="A42729" t="s">
        <v>1912</v>
      </c>
      <c r="B42729">
        <v>157343</v>
      </c>
      <c r="C42729">
        <v>98</v>
      </c>
      <c r="D42729" t="s">
        <v>14360</v>
      </c>
      <c r="F42729" t="s">
        <v>14361</v>
      </c>
      <c r="G42729" t="s">
        <v>14362</v>
      </c>
      <c r="H42729" t="s">
        <v>14363</v>
      </c>
      <c r="J42729" t="s">
        <v>14364</v>
      </c>
    </row>
    <row r="42730" spans="1:10" x14ac:dyDescent="0.35">
      <c r="A42730" t="s">
        <v>1912</v>
      </c>
      <c r="B42730">
        <v>157343</v>
      </c>
      <c r="C42730">
        <v>97</v>
      </c>
      <c r="F42730" t="s">
        <v>14365</v>
      </c>
      <c r="G42730" t="s">
        <v>13026</v>
      </c>
      <c r="H42730" t="s">
        <v>14028</v>
      </c>
      <c r="J42730" t="s">
        <v>14366</v>
      </c>
    </row>
    <row r="42731" spans="1:10" x14ac:dyDescent="0.35">
      <c r="A42731" t="s">
        <v>1912</v>
      </c>
      <c r="B42731">
        <v>157343</v>
      </c>
      <c r="C42731">
        <v>96</v>
      </c>
    </row>
    <row r="42732" spans="1:10" x14ac:dyDescent="0.35">
      <c r="A42732" t="s">
        <v>1912</v>
      </c>
      <c r="B42732">
        <v>157343</v>
      </c>
      <c r="C42732">
        <v>95</v>
      </c>
      <c r="F42732" t="s">
        <v>14367</v>
      </c>
      <c r="G42732" t="s">
        <v>14368</v>
      </c>
      <c r="H42732" t="s">
        <v>14369</v>
      </c>
      <c r="I42732" t="s">
        <v>6439</v>
      </c>
      <c r="J42732" t="s">
        <v>14370</v>
      </c>
    </row>
    <row r="42733" spans="1:10" x14ac:dyDescent="0.35">
      <c r="A42733" t="s">
        <v>1912</v>
      </c>
      <c r="B42733">
        <v>157343</v>
      </c>
      <c r="C42733">
        <v>94</v>
      </c>
    </row>
    <row r="42734" spans="1:10" x14ac:dyDescent="0.35">
      <c r="A42734" t="s">
        <v>1912</v>
      </c>
      <c r="B42734">
        <v>157343</v>
      </c>
      <c r="C42734">
        <v>93</v>
      </c>
      <c r="F42734" t="s">
        <v>12066</v>
      </c>
      <c r="H42734" t="s">
        <v>6288</v>
      </c>
      <c r="J42734" t="s">
        <v>12067</v>
      </c>
    </row>
    <row r="42735" spans="1:10" x14ac:dyDescent="0.35">
      <c r="A42735" t="s">
        <v>1912</v>
      </c>
      <c r="B42735">
        <v>157343</v>
      </c>
      <c r="C42735">
        <v>92</v>
      </c>
    </row>
    <row r="42736" spans="1:10" x14ac:dyDescent="0.35">
      <c r="A42736" t="s">
        <v>1912</v>
      </c>
      <c r="B42736">
        <v>157343</v>
      </c>
      <c r="C42736">
        <v>99</v>
      </c>
    </row>
    <row r="42737" spans="1:10" x14ac:dyDescent="0.35">
      <c r="A42737" t="s">
        <v>1912</v>
      </c>
      <c r="B42737">
        <v>157343</v>
      </c>
      <c r="C42737">
        <v>91</v>
      </c>
    </row>
    <row r="42738" spans="1:10" x14ac:dyDescent="0.35">
      <c r="A42738" t="s">
        <v>1912</v>
      </c>
      <c r="B42738">
        <v>157343</v>
      </c>
      <c r="C42738">
        <v>89</v>
      </c>
      <c r="G42738" t="s">
        <v>14371</v>
      </c>
      <c r="J42738" t="s">
        <v>14371</v>
      </c>
    </row>
    <row r="42739" spans="1:10" x14ac:dyDescent="0.35">
      <c r="A42739" t="s">
        <v>1912</v>
      </c>
      <c r="B42739">
        <v>157343</v>
      </c>
      <c r="C42739">
        <v>88</v>
      </c>
    </row>
    <row r="42740" spans="1:10" x14ac:dyDescent="0.35">
      <c r="A42740" t="s">
        <v>1912</v>
      </c>
      <c r="B42740">
        <v>157343</v>
      </c>
      <c r="C42740">
        <v>87</v>
      </c>
      <c r="F42740" t="s">
        <v>14372</v>
      </c>
      <c r="H42740" t="s">
        <v>6288</v>
      </c>
      <c r="J42740" t="s">
        <v>14373</v>
      </c>
    </row>
    <row r="42741" spans="1:10" x14ac:dyDescent="0.35">
      <c r="A42741" t="s">
        <v>1912</v>
      </c>
      <c r="B42741">
        <v>157343</v>
      </c>
      <c r="C42741">
        <v>45</v>
      </c>
      <c r="F42741" t="s">
        <v>8545</v>
      </c>
      <c r="G42741" t="s">
        <v>7957</v>
      </c>
      <c r="H42741" t="s">
        <v>6288</v>
      </c>
      <c r="J42741" t="s">
        <v>8546</v>
      </c>
    </row>
    <row r="42742" spans="1:10" x14ac:dyDescent="0.35">
      <c r="A42742" t="s">
        <v>1912</v>
      </c>
      <c r="B42742">
        <v>157343</v>
      </c>
      <c r="C42742">
        <v>85</v>
      </c>
      <c r="H42742" t="s">
        <v>6288</v>
      </c>
      <c r="J42742" t="s">
        <v>6288</v>
      </c>
    </row>
    <row r="42743" spans="1:10" x14ac:dyDescent="0.35">
      <c r="A42743" t="s">
        <v>1912</v>
      </c>
      <c r="B42743">
        <v>157343</v>
      </c>
      <c r="C42743">
        <v>84</v>
      </c>
    </row>
    <row r="42744" spans="1:10" x14ac:dyDescent="0.35">
      <c r="A42744" t="s">
        <v>1912</v>
      </c>
      <c r="B42744">
        <v>157343</v>
      </c>
      <c r="C42744">
        <v>83</v>
      </c>
      <c r="F42744" t="s">
        <v>14374</v>
      </c>
      <c r="H42744" t="s">
        <v>6288</v>
      </c>
      <c r="J42744" t="s">
        <v>14375</v>
      </c>
    </row>
    <row r="42745" spans="1:10" x14ac:dyDescent="0.35">
      <c r="A42745" t="s">
        <v>1912</v>
      </c>
      <c r="B42745">
        <v>157343</v>
      </c>
      <c r="C42745">
        <v>90</v>
      </c>
    </row>
    <row r="42746" spans="1:10" x14ac:dyDescent="0.35">
      <c r="A42746" t="s">
        <v>1912</v>
      </c>
      <c r="B42746">
        <v>157343</v>
      </c>
      <c r="C42746">
        <v>82</v>
      </c>
      <c r="H42746" t="s">
        <v>6288</v>
      </c>
      <c r="J42746" t="s">
        <v>6288</v>
      </c>
    </row>
    <row r="42747" spans="1:10" x14ac:dyDescent="0.35">
      <c r="A42747" t="s">
        <v>1912</v>
      </c>
      <c r="B42747">
        <v>157343</v>
      </c>
      <c r="C42747">
        <v>100</v>
      </c>
    </row>
    <row r="42748" spans="1:10" x14ac:dyDescent="0.35">
      <c r="A42748" t="s">
        <v>1912</v>
      </c>
      <c r="B42748">
        <v>157343</v>
      </c>
      <c r="C42748">
        <v>102</v>
      </c>
    </row>
    <row r="42749" spans="1:10" x14ac:dyDescent="0.35">
      <c r="A42749" t="s">
        <v>1912</v>
      </c>
      <c r="B42749">
        <v>157343</v>
      </c>
      <c r="C42749">
        <v>118</v>
      </c>
      <c r="G42749" t="s">
        <v>6662</v>
      </c>
      <c r="J42749" t="s">
        <v>6662</v>
      </c>
    </row>
    <row r="42750" spans="1:10" x14ac:dyDescent="0.35">
      <c r="A42750" t="s">
        <v>1912</v>
      </c>
      <c r="B42750">
        <v>157343</v>
      </c>
      <c r="C42750">
        <v>117</v>
      </c>
      <c r="F42750" t="s">
        <v>14376</v>
      </c>
      <c r="G42750" t="s">
        <v>14377</v>
      </c>
      <c r="H42750" t="s">
        <v>6288</v>
      </c>
      <c r="J42750" t="s">
        <v>14378</v>
      </c>
    </row>
    <row r="42751" spans="1:10" x14ac:dyDescent="0.35">
      <c r="A42751" t="s">
        <v>1912</v>
      </c>
      <c r="B42751">
        <v>157343</v>
      </c>
      <c r="C42751">
        <v>116</v>
      </c>
      <c r="F42751" t="s">
        <v>14379</v>
      </c>
      <c r="J42751" t="s">
        <v>14379</v>
      </c>
    </row>
    <row r="42752" spans="1:10" x14ac:dyDescent="0.35">
      <c r="A42752" t="s">
        <v>1912</v>
      </c>
      <c r="B42752">
        <v>157343</v>
      </c>
      <c r="C42752">
        <v>115</v>
      </c>
    </row>
    <row r="42753" spans="1:10" x14ac:dyDescent="0.35">
      <c r="A42753" t="s">
        <v>1912</v>
      </c>
      <c r="B42753">
        <v>157343</v>
      </c>
      <c r="C42753">
        <v>114</v>
      </c>
    </row>
    <row r="42754" spans="1:10" x14ac:dyDescent="0.35">
      <c r="A42754" t="s">
        <v>1912</v>
      </c>
      <c r="B42754">
        <v>157343</v>
      </c>
      <c r="C42754">
        <v>113</v>
      </c>
      <c r="F42754" t="s">
        <v>14380</v>
      </c>
      <c r="J42754" t="s">
        <v>14380</v>
      </c>
    </row>
    <row r="42755" spans="1:10" x14ac:dyDescent="0.35">
      <c r="A42755" t="s">
        <v>1912</v>
      </c>
      <c r="B42755">
        <v>157343</v>
      </c>
      <c r="C42755">
        <v>112</v>
      </c>
    </row>
    <row r="42756" spans="1:10" x14ac:dyDescent="0.35">
      <c r="A42756" t="s">
        <v>1912</v>
      </c>
      <c r="B42756">
        <v>157343</v>
      </c>
      <c r="C42756">
        <v>101</v>
      </c>
      <c r="D42756" t="s">
        <v>8621</v>
      </c>
      <c r="F42756" t="s">
        <v>14381</v>
      </c>
      <c r="G42756" t="s">
        <v>8623</v>
      </c>
      <c r="H42756" t="s">
        <v>8624</v>
      </c>
      <c r="J42756" t="s">
        <v>14382</v>
      </c>
    </row>
    <row r="42757" spans="1:10" x14ac:dyDescent="0.35">
      <c r="A42757" t="s">
        <v>1912</v>
      </c>
      <c r="B42757">
        <v>157343</v>
      </c>
      <c r="C42757">
        <v>111</v>
      </c>
    </row>
    <row r="42758" spans="1:10" x14ac:dyDescent="0.35">
      <c r="A42758" t="s">
        <v>1912</v>
      </c>
      <c r="B42758">
        <v>157343</v>
      </c>
      <c r="C42758">
        <v>109</v>
      </c>
      <c r="F42758" t="s">
        <v>14383</v>
      </c>
      <c r="G42758" t="s">
        <v>8231</v>
      </c>
      <c r="H42758" t="s">
        <v>12699</v>
      </c>
      <c r="J42758" t="s">
        <v>14384</v>
      </c>
    </row>
    <row r="42759" spans="1:10" x14ac:dyDescent="0.35">
      <c r="A42759" t="s">
        <v>1912</v>
      </c>
      <c r="B42759">
        <v>157343</v>
      </c>
      <c r="C42759">
        <v>108</v>
      </c>
    </row>
    <row r="42760" spans="1:10" x14ac:dyDescent="0.35">
      <c r="A42760" t="s">
        <v>1912</v>
      </c>
      <c r="B42760">
        <v>157343</v>
      </c>
      <c r="C42760">
        <v>107</v>
      </c>
      <c r="F42760" t="s">
        <v>14385</v>
      </c>
      <c r="G42760" t="s">
        <v>14386</v>
      </c>
      <c r="H42760" t="s">
        <v>6667</v>
      </c>
      <c r="J42760" t="s">
        <v>14387</v>
      </c>
    </row>
    <row r="42761" spans="1:10" x14ac:dyDescent="0.35">
      <c r="A42761" t="s">
        <v>1912</v>
      </c>
      <c r="B42761">
        <v>157343</v>
      </c>
      <c r="C42761">
        <v>106</v>
      </c>
      <c r="F42761" t="s">
        <v>13913</v>
      </c>
      <c r="H42761" t="s">
        <v>8391</v>
      </c>
      <c r="I42761" t="s">
        <v>6379</v>
      </c>
      <c r="J42761" t="s">
        <v>13914</v>
      </c>
    </row>
    <row r="42762" spans="1:10" x14ac:dyDescent="0.35">
      <c r="A42762" t="s">
        <v>1912</v>
      </c>
      <c r="B42762">
        <v>157343</v>
      </c>
      <c r="C42762">
        <v>105</v>
      </c>
      <c r="F42762" t="s">
        <v>14388</v>
      </c>
      <c r="H42762" t="s">
        <v>7761</v>
      </c>
      <c r="J42762" t="s">
        <v>14389</v>
      </c>
    </row>
    <row r="42763" spans="1:10" x14ac:dyDescent="0.35">
      <c r="A42763" t="s">
        <v>1912</v>
      </c>
      <c r="B42763">
        <v>157343</v>
      </c>
      <c r="C42763">
        <v>104</v>
      </c>
    </row>
    <row r="42764" spans="1:10" x14ac:dyDescent="0.35">
      <c r="A42764" t="s">
        <v>1912</v>
      </c>
      <c r="B42764">
        <v>157343</v>
      </c>
      <c r="C42764">
        <v>103</v>
      </c>
    </row>
    <row r="42765" spans="1:10" x14ac:dyDescent="0.35">
      <c r="A42765" t="s">
        <v>1912</v>
      </c>
      <c r="B42765">
        <v>157343</v>
      </c>
      <c r="C42765">
        <v>110</v>
      </c>
      <c r="F42765" t="s">
        <v>13043</v>
      </c>
      <c r="G42765" t="s">
        <v>6387</v>
      </c>
      <c r="H42765" t="s">
        <v>6388</v>
      </c>
      <c r="J42765" t="s">
        <v>13044</v>
      </c>
    </row>
    <row r="42766" spans="1:10" x14ac:dyDescent="0.35">
      <c r="A42766" t="s">
        <v>1912</v>
      </c>
      <c r="B42766">
        <v>157343</v>
      </c>
      <c r="C42766">
        <v>81</v>
      </c>
    </row>
    <row r="42767" spans="1:10" x14ac:dyDescent="0.35">
      <c r="A42767" t="s">
        <v>1912</v>
      </c>
      <c r="B42767">
        <v>157343</v>
      </c>
      <c r="C42767">
        <v>86</v>
      </c>
    </row>
    <row r="42768" spans="1:10" x14ac:dyDescent="0.35">
      <c r="A42768" t="s">
        <v>1912</v>
      </c>
      <c r="B42768">
        <v>157343</v>
      </c>
      <c r="C42768">
        <v>79</v>
      </c>
    </row>
    <row r="42769" spans="1:10" x14ac:dyDescent="0.35">
      <c r="A42769" t="s">
        <v>1912</v>
      </c>
      <c r="B42769">
        <v>157343</v>
      </c>
      <c r="C42769">
        <v>61</v>
      </c>
    </row>
    <row r="42770" spans="1:10" x14ac:dyDescent="0.35">
      <c r="A42770" t="s">
        <v>1912</v>
      </c>
      <c r="B42770">
        <v>157343</v>
      </c>
      <c r="C42770">
        <v>60</v>
      </c>
      <c r="F42770" t="s">
        <v>14390</v>
      </c>
      <c r="G42770" t="s">
        <v>12227</v>
      </c>
      <c r="H42770" t="s">
        <v>12228</v>
      </c>
      <c r="J42770" t="s">
        <v>14391</v>
      </c>
    </row>
    <row r="42771" spans="1:10" x14ac:dyDescent="0.35">
      <c r="A42771" t="s">
        <v>1912</v>
      </c>
      <c r="B42771">
        <v>157343</v>
      </c>
      <c r="C42771">
        <v>59</v>
      </c>
      <c r="D42771" t="s">
        <v>6840</v>
      </c>
      <c r="F42771" t="s">
        <v>13706</v>
      </c>
      <c r="G42771" t="s">
        <v>7736</v>
      </c>
      <c r="H42771" t="s">
        <v>7934</v>
      </c>
      <c r="I42771" t="s">
        <v>6379</v>
      </c>
      <c r="J42771" t="s">
        <v>14392</v>
      </c>
    </row>
    <row r="42772" spans="1:10" x14ac:dyDescent="0.35">
      <c r="A42772" t="s">
        <v>1912</v>
      </c>
      <c r="B42772">
        <v>157343</v>
      </c>
      <c r="C42772">
        <v>80</v>
      </c>
      <c r="F42772" t="s">
        <v>12656</v>
      </c>
      <c r="H42772" t="s">
        <v>6288</v>
      </c>
      <c r="J42772" t="s">
        <v>12657</v>
      </c>
    </row>
    <row r="42773" spans="1:10" x14ac:dyDescent="0.35">
      <c r="A42773" t="s">
        <v>1912</v>
      </c>
      <c r="B42773">
        <v>157343</v>
      </c>
      <c r="C42773">
        <v>57</v>
      </c>
    </row>
    <row r="42774" spans="1:10" x14ac:dyDescent="0.35">
      <c r="A42774" t="s">
        <v>1912</v>
      </c>
      <c r="B42774">
        <v>157343</v>
      </c>
      <c r="C42774">
        <v>56</v>
      </c>
    </row>
    <row r="42775" spans="1:10" x14ac:dyDescent="0.35">
      <c r="A42775" t="s">
        <v>1912</v>
      </c>
      <c r="B42775">
        <v>157343</v>
      </c>
      <c r="C42775">
        <v>55</v>
      </c>
    </row>
    <row r="42776" spans="1:10" x14ac:dyDescent="0.35">
      <c r="A42776" t="s">
        <v>1912</v>
      </c>
      <c r="B42776">
        <v>157343</v>
      </c>
      <c r="C42776">
        <v>54</v>
      </c>
    </row>
    <row r="42777" spans="1:10" x14ac:dyDescent="0.35">
      <c r="A42777" t="s">
        <v>1912</v>
      </c>
      <c r="B42777">
        <v>157343</v>
      </c>
      <c r="C42777">
        <v>53</v>
      </c>
    </row>
    <row r="42778" spans="1:10" x14ac:dyDescent="0.35">
      <c r="A42778" t="s">
        <v>1912</v>
      </c>
      <c r="B42778">
        <v>157343</v>
      </c>
      <c r="C42778">
        <v>52</v>
      </c>
    </row>
    <row r="42779" spans="1:10" x14ac:dyDescent="0.35">
      <c r="A42779" t="s">
        <v>1912</v>
      </c>
      <c r="B42779">
        <v>157343</v>
      </c>
      <c r="C42779">
        <v>51</v>
      </c>
      <c r="G42779" t="s">
        <v>6436</v>
      </c>
      <c r="J42779" t="s">
        <v>6436</v>
      </c>
    </row>
    <row r="42780" spans="1:10" x14ac:dyDescent="0.35">
      <c r="A42780" t="s">
        <v>1912</v>
      </c>
      <c r="B42780">
        <v>157343</v>
      </c>
      <c r="C42780">
        <v>50</v>
      </c>
    </row>
    <row r="42781" spans="1:10" x14ac:dyDescent="0.35">
      <c r="A42781" t="s">
        <v>1912</v>
      </c>
      <c r="B42781">
        <v>157343</v>
      </c>
      <c r="C42781">
        <v>49</v>
      </c>
    </row>
    <row r="42782" spans="1:10" x14ac:dyDescent="0.35">
      <c r="A42782" t="s">
        <v>1912</v>
      </c>
      <c r="B42782">
        <v>157343</v>
      </c>
      <c r="C42782">
        <v>48</v>
      </c>
    </row>
    <row r="42783" spans="1:10" x14ac:dyDescent="0.35">
      <c r="A42783" t="s">
        <v>1912</v>
      </c>
      <c r="B42783">
        <v>157343</v>
      </c>
      <c r="C42783">
        <v>47</v>
      </c>
      <c r="G42783" t="s">
        <v>7495</v>
      </c>
      <c r="I42783" t="s">
        <v>6439</v>
      </c>
      <c r="J42783" t="s">
        <v>7495</v>
      </c>
    </row>
    <row r="42784" spans="1:10" x14ac:dyDescent="0.35">
      <c r="A42784" t="s">
        <v>1912</v>
      </c>
      <c r="B42784">
        <v>157343</v>
      </c>
      <c r="C42784">
        <v>62</v>
      </c>
      <c r="H42784" t="s">
        <v>6288</v>
      </c>
      <c r="J42784" t="s">
        <v>6288</v>
      </c>
    </row>
    <row r="42785" spans="1:10" x14ac:dyDescent="0.35">
      <c r="A42785" t="s">
        <v>1912</v>
      </c>
      <c r="B42785">
        <v>157343</v>
      </c>
      <c r="C42785">
        <v>63</v>
      </c>
    </row>
    <row r="42786" spans="1:10" x14ac:dyDescent="0.35">
      <c r="A42786" t="s">
        <v>1912</v>
      </c>
      <c r="B42786">
        <v>157343</v>
      </c>
      <c r="C42786">
        <v>58</v>
      </c>
    </row>
    <row r="42787" spans="1:10" x14ac:dyDescent="0.35">
      <c r="A42787" t="s">
        <v>1912</v>
      </c>
      <c r="B42787">
        <v>157343</v>
      </c>
      <c r="C42787">
        <v>119</v>
      </c>
    </row>
    <row r="42788" spans="1:10" x14ac:dyDescent="0.35">
      <c r="A42788" t="s">
        <v>1912</v>
      </c>
      <c r="B42788">
        <v>157343</v>
      </c>
      <c r="C42788">
        <v>78</v>
      </c>
    </row>
    <row r="42789" spans="1:10" x14ac:dyDescent="0.35">
      <c r="A42789" t="s">
        <v>1912</v>
      </c>
      <c r="B42789">
        <v>157343</v>
      </c>
      <c r="C42789">
        <v>77</v>
      </c>
    </row>
    <row r="42790" spans="1:10" x14ac:dyDescent="0.35">
      <c r="A42790" t="s">
        <v>1912</v>
      </c>
      <c r="B42790">
        <v>157343</v>
      </c>
      <c r="C42790">
        <v>76</v>
      </c>
    </row>
    <row r="42791" spans="1:10" x14ac:dyDescent="0.35">
      <c r="A42791" t="s">
        <v>1912</v>
      </c>
      <c r="B42791">
        <v>157343</v>
      </c>
      <c r="C42791">
        <v>120</v>
      </c>
    </row>
    <row r="42792" spans="1:10" x14ac:dyDescent="0.35">
      <c r="A42792" t="s">
        <v>1912</v>
      </c>
      <c r="B42792">
        <v>157343</v>
      </c>
      <c r="C42792">
        <v>75</v>
      </c>
    </row>
    <row r="42793" spans="1:10" x14ac:dyDescent="0.35">
      <c r="A42793" t="s">
        <v>1912</v>
      </c>
      <c r="B42793">
        <v>157343</v>
      </c>
      <c r="C42793">
        <v>74</v>
      </c>
      <c r="F42793" t="s">
        <v>14393</v>
      </c>
      <c r="G42793" t="s">
        <v>7221</v>
      </c>
      <c r="J42793" t="s">
        <v>14394</v>
      </c>
    </row>
    <row r="42794" spans="1:10" x14ac:dyDescent="0.35">
      <c r="A42794" t="s">
        <v>1912</v>
      </c>
      <c r="B42794">
        <v>157343</v>
      </c>
      <c r="C42794">
        <v>72</v>
      </c>
    </row>
    <row r="42795" spans="1:10" x14ac:dyDescent="0.35">
      <c r="A42795" t="s">
        <v>1912</v>
      </c>
      <c r="B42795">
        <v>157343</v>
      </c>
      <c r="C42795">
        <v>71</v>
      </c>
    </row>
    <row r="42796" spans="1:10" x14ac:dyDescent="0.35">
      <c r="A42796" t="s">
        <v>1912</v>
      </c>
      <c r="B42796">
        <v>157343</v>
      </c>
      <c r="C42796">
        <v>73</v>
      </c>
    </row>
    <row r="42797" spans="1:10" x14ac:dyDescent="0.35">
      <c r="A42797" t="s">
        <v>1912</v>
      </c>
      <c r="B42797">
        <v>157343</v>
      </c>
      <c r="C42797">
        <v>69</v>
      </c>
    </row>
    <row r="42798" spans="1:10" x14ac:dyDescent="0.35">
      <c r="A42798" t="s">
        <v>1912</v>
      </c>
      <c r="B42798">
        <v>157343</v>
      </c>
      <c r="C42798">
        <v>68</v>
      </c>
      <c r="D42798" t="s">
        <v>6454</v>
      </c>
      <c r="F42798" t="s">
        <v>14395</v>
      </c>
      <c r="G42798" t="s">
        <v>7708</v>
      </c>
      <c r="H42798" t="s">
        <v>13841</v>
      </c>
      <c r="J42798" t="s">
        <v>14396</v>
      </c>
    </row>
    <row r="42799" spans="1:10" x14ac:dyDescent="0.35">
      <c r="A42799" t="s">
        <v>1912</v>
      </c>
      <c r="B42799">
        <v>157343</v>
      </c>
      <c r="C42799">
        <v>67</v>
      </c>
      <c r="G42799" t="s">
        <v>14397</v>
      </c>
      <c r="J42799" t="s">
        <v>14397</v>
      </c>
    </row>
    <row r="42800" spans="1:10" x14ac:dyDescent="0.35">
      <c r="A42800" t="s">
        <v>1912</v>
      </c>
      <c r="B42800">
        <v>157343</v>
      </c>
      <c r="C42800">
        <v>66</v>
      </c>
      <c r="F42800" t="s">
        <v>13635</v>
      </c>
      <c r="G42800" t="s">
        <v>14398</v>
      </c>
      <c r="J42800" t="s">
        <v>14399</v>
      </c>
    </row>
    <row r="42801" spans="1:10" x14ac:dyDescent="0.35">
      <c r="A42801" t="s">
        <v>1912</v>
      </c>
      <c r="B42801">
        <v>157343</v>
      </c>
      <c r="C42801">
        <v>65</v>
      </c>
    </row>
    <row r="42802" spans="1:10" x14ac:dyDescent="0.35">
      <c r="A42802" t="s">
        <v>1912</v>
      </c>
      <c r="B42802">
        <v>157343</v>
      </c>
      <c r="C42802">
        <v>64</v>
      </c>
    </row>
    <row r="42803" spans="1:10" x14ac:dyDescent="0.35">
      <c r="A42803" t="s">
        <v>1912</v>
      </c>
      <c r="B42803">
        <v>157343</v>
      </c>
      <c r="C42803">
        <v>70</v>
      </c>
    </row>
    <row r="42804" spans="1:10" x14ac:dyDescent="0.35">
      <c r="A42804" t="s">
        <v>1910</v>
      </c>
      <c r="B42804">
        <v>157382</v>
      </c>
      <c r="C42804">
        <v>154</v>
      </c>
      <c r="G42804" t="s">
        <v>6386</v>
      </c>
      <c r="J42804" t="s">
        <v>6386</v>
      </c>
    </row>
    <row r="42805" spans="1:10" x14ac:dyDescent="0.35">
      <c r="A42805" t="s">
        <v>1910</v>
      </c>
      <c r="B42805">
        <v>157382</v>
      </c>
      <c r="C42805">
        <v>157</v>
      </c>
    </row>
    <row r="42806" spans="1:10" x14ac:dyDescent="0.35">
      <c r="A42806" t="s">
        <v>1910</v>
      </c>
      <c r="B42806">
        <v>157382</v>
      </c>
      <c r="C42806">
        <v>158</v>
      </c>
      <c r="F42806" t="s">
        <v>14121</v>
      </c>
      <c r="J42806" t="s">
        <v>14121</v>
      </c>
    </row>
    <row r="42807" spans="1:10" x14ac:dyDescent="0.35">
      <c r="A42807" t="s">
        <v>1910</v>
      </c>
      <c r="B42807">
        <v>157382</v>
      </c>
      <c r="C42807">
        <v>156</v>
      </c>
    </row>
    <row r="42808" spans="1:10" x14ac:dyDescent="0.35">
      <c r="A42808" t="s">
        <v>1910</v>
      </c>
      <c r="B42808">
        <v>157382</v>
      </c>
      <c r="C42808">
        <v>155</v>
      </c>
    </row>
    <row r="42809" spans="1:10" x14ac:dyDescent="0.35">
      <c r="A42809" t="s">
        <v>1910</v>
      </c>
      <c r="B42809">
        <v>157382</v>
      </c>
      <c r="C42809">
        <v>153</v>
      </c>
      <c r="H42809" t="s">
        <v>6288</v>
      </c>
      <c r="J42809" t="s">
        <v>6288</v>
      </c>
    </row>
    <row r="42810" spans="1:10" x14ac:dyDescent="0.35">
      <c r="A42810" t="s">
        <v>1910</v>
      </c>
      <c r="B42810">
        <v>157382</v>
      </c>
      <c r="C42810">
        <v>147</v>
      </c>
    </row>
    <row r="42811" spans="1:10" x14ac:dyDescent="0.35">
      <c r="A42811" t="s">
        <v>1910</v>
      </c>
      <c r="B42811">
        <v>157382</v>
      </c>
      <c r="C42811">
        <v>151</v>
      </c>
    </row>
    <row r="42812" spans="1:10" x14ac:dyDescent="0.35">
      <c r="A42812" t="s">
        <v>1910</v>
      </c>
      <c r="B42812">
        <v>157382</v>
      </c>
      <c r="C42812">
        <v>150</v>
      </c>
      <c r="H42812" t="s">
        <v>6288</v>
      </c>
      <c r="J42812" t="s">
        <v>6288</v>
      </c>
    </row>
    <row r="42813" spans="1:10" x14ac:dyDescent="0.35">
      <c r="A42813" t="s">
        <v>1910</v>
      </c>
      <c r="B42813">
        <v>157382</v>
      </c>
      <c r="C42813">
        <v>149</v>
      </c>
    </row>
    <row r="42814" spans="1:10" x14ac:dyDescent="0.35">
      <c r="A42814" t="s">
        <v>1910</v>
      </c>
      <c r="B42814">
        <v>157382</v>
      </c>
      <c r="C42814">
        <v>148</v>
      </c>
      <c r="G42814" t="s">
        <v>6348</v>
      </c>
      <c r="J42814" t="s">
        <v>6348</v>
      </c>
    </row>
    <row r="42815" spans="1:10" x14ac:dyDescent="0.35">
      <c r="A42815" t="s">
        <v>1910</v>
      </c>
      <c r="B42815">
        <v>157382</v>
      </c>
      <c r="C42815">
        <v>159</v>
      </c>
    </row>
    <row r="42816" spans="1:10" x14ac:dyDescent="0.35">
      <c r="A42816" t="s">
        <v>1910</v>
      </c>
      <c r="B42816">
        <v>157382</v>
      </c>
      <c r="C42816">
        <v>146</v>
      </c>
      <c r="G42816" t="s">
        <v>8034</v>
      </c>
      <c r="H42816" t="s">
        <v>8035</v>
      </c>
      <c r="I42816" t="s">
        <v>6439</v>
      </c>
      <c r="J42816" t="s">
        <v>8261</v>
      </c>
    </row>
    <row r="42817" spans="1:10" x14ac:dyDescent="0.35">
      <c r="A42817" t="s">
        <v>1910</v>
      </c>
      <c r="B42817">
        <v>157382</v>
      </c>
      <c r="C42817">
        <v>152</v>
      </c>
      <c r="G42817" t="s">
        <v>7795</v>
      </c>
      <c r="J42817" t="s">
        <v>7795</v>
      </c>
    </row>
    <row r="42818" spans="1:10" x14ac:dyDescent="0.35">
      <c r="A42818" t="s">
        <v>1910</v>
      </c>
      <c r="B42818">
        <v>157382</v>
      </c>
      <c r="C42818">
        <v>160</v>
      </c>
    </row>
    <row r="42819" spans="1:10" x14ac:dyDescent="0.35">
      <c r="A42819" t="s">
        <v>1910</v>
      </c>
      <c r="B42819">
        <v>157382</v>
      </c>
      <c r="C42819">
        <v>24</v>
      </c>
      <c r="F42819" t="s">
        <v>10893</v>
      </c>
      <c r="H42819" t="s">
        <v>6288</v>
      </c>
      <c r="J42819" t="s">
        <v>10894</v>
      </c>
    </row>
    <row r="42820" spans="1:10" x14ac:dyDescent="0.35">
      <c r="A42820" t="s">
        <v>1910</v>
      </c>
      <c r="B42820">
        <v>157382</v>
      </c>
      <c r="C42820">
        <v>162</v>
      </c>
    </row>
    <row r="42821" spans="1:10" x14ac:dyDescent="0.35">
      <c r="A42821" t="s">
        <v>1910</v>
      </c>
      <c r="B42821">
        <v>157382</v>
      </c>
      <c r="C42821">
        <v>163</v>
      </c>
    </row>
    <row r="42822" spans="1:10" x14ac:dyDescent="0.35">
      <c r="A42822" t="s">
        <v>1910</v>
      </c>
      <c r="B42822">
        <v>157382</v>
      </c>
      <c r="C42822">
        <v>164</v>
      </c>
      <c r="H42822" t="s">
        <v>12440</v>
      </c>
      <c r="I42822" t="s">
        <v>6384</v>
      </c>
      <c r="J42822" t="s">
        <v>12440</v>
      </c>
    </row>
    <row r="42823" spans="1:10" x14ac:dyDescent="0.35">
      <c r="A42823" t="s">
        <v>1910</v>
      </c>
      <c r="B42823">
        <v>157382</v>
      </c>
      <c r="C42823">
        <v>165</v>
      </c>
      <c r="F42823" t="s">
        <v>14127</v>
      </c>
      <c r="J42823" t="s">
        <v>14127</v>
      </c>
    </row>
    <row r="42824" spans="1:10" x14ac:dyDescent="0.35">
      <c r="A42824" t="s">
        <v>1910</v>
      </c>
      <c r="B42824">
        <v>157382</v>
      </c>
      <c r="C42824">
        <v>166</v>
      </c>
    </row>
    <row r="42825" spans="1:10" x14ac:dyDescent="0.35">
      <c r="A42825" t="s">
        <v>1910</v>
      </c>
      <c r="B42825">
        <v>157382</v>
      </c>
      <c r="C42825">
        <v>167</v>
      </c>
      <c r="F42825" t="s">
        <v>14180</v>
      </c>
      <c r="G42825" t="s">
        <v>14181</v>
      </c>
      <c r="H42825" t="s">
        <v>14182</v>
      </c>
      <c r="I42825" t="s">
        <v>6384</v>
      </c>
      <c r="J42825" t="s">
        <v>14183</v>
      </c>
    </row>
    <row r="42826" spans="1:10" x14ac:dyDescent="0.35">
      <c r="A42826" t="s">
        <v>1910</v>
      </c>
      <c r="B42826">
        <v>157382</v>
      </c>
      <c r="C42826">
        <v>168</v>
      </c>
      <c r="I42826" t="s">
        <v>6295</v>
      </c>
    </row>
    <row r="42827" spans="1:10" x14ac:dyDescent="0.35">
      <c r="A42827" t="s">
        <v>1910</v>
      </c>
      <c r="B42827">
        <v>157382</v>
      </c>
      <c r="C42827">
        <v>169</v>
      </c>
      <c r="I42827" t="s">
        <v>6295</v>
      </c>
    </row>
    <row r="42828" spans="1:10" x14ac:dyDescent="0.35">
      <c r="A42828" t="s">
        <v>1910</v>
      </c>
      <c r="B42828">
        <v>157382</v>
      </c>
      <c r="C42828">
        <v>170</v>
      </c>
      <c r="I42828" t="s">
        <v>6295</v>
      </c>
    </row>
    <row r="42829" spans="1:10" x14ac:dyDescent="0.35">
      <c r="A42829" t="s">
        <v>1910</v>
      </c>
      <c r="B42829">
        <v>157382</v>
      </c>
      <c r="C42829">
        <v>171</v>
      </c>
      <c r="I42829" t="s">
        <v>6295</v>
      </c>
    </row>
    <row r="42830" spans="1:10" x14ac:dyDescent="0.35">
      <c r="A42830" t="s">
        <v>1910</v>
      </c>
      <c r="B42830">
        <v>157382</v>
      </c>
      <c r="C42830">
        <v>172</v>
      </c>
      <c r="I42830" t="s">
        <v>6295</v>
      </c>
    </row>
    <row r="42831" spans="1:10" x14ac:dyDescent="0.35">
      <c r="A42831" t="s">
        <v>1910</v>
      </c>
      <c r="B42831">
        <v>157382</v>
      </c>
      <c r="C42831">
        <v>173</v>
      </c>
      <c r="I42831" t="s">
        <v>6295</v>
      </c>
    </row>
    <row r="42832" spans="1:10" x14ac:dyDescent="0.35">
      <c r="A42832" t="s">
        <v>1910</v>
      </c>
      <c r="B42832">
        <v>157382</v>
      </c>
      <c r="C42832">
        <v>23</v>
      </c>
      <c r="D42832" t="s">
        <v>7521</v>
      </c>
      <c r="F42832" t="s">
        <v>10016</v>
      </c>
      <c r="G42832" t="s">
        <v>10982</v>
      </c>
      <c r="J42832" t="s">
        <v>10983</v>
      </c>
    </row>
    <row r="42833" spans="1:10" x14ac:dyDescent="0.35">
      <c r="A42833" t="s">
        <v>1910</v>
      </c>
      <c r="B42833">
        <v>157382</v>
      </c>
      <c r="C42833">
        <v>145</v>
      </c>
      <c r="E42833" t="s">
        <v>6361</v>
      </c>
      <c r="F42833" t="s">
        <v>6343</v>
      </c>
      <c r="G42833" t="s">
        <v>6629</v>
      </c>
      <c r="H42833" t="s">
        <v>6345</v>
      </c>
      <c r="I42833" t="s">
        <v>6308</v>
      </c>
      <c r="J42833" t="s">
        <v>10593</v>
      </c>
    </row>
    <row r="42834" spans="1:10" x14ac:dyDescent="0.35">
      <c r="A42834" t="s">
        <v>1910</v>
      </c>
      <c r="B42834">
        <v>157382</v>
      </c>
      <c r="C42834">
        <v>161</v>
      </c>
    </row>
    <row r="42835" spans="1:10" x14ac:dyDescent="0.35">
      <c r="A42835" t="s">
        <v>1910</v>
      </c>
      <c r="B42835">
        <v>157382</v>
      </c>
      <c r="C42835">
        <v>144</v>
      </c>
    </row>
    <row r="42836" spans="1:10" x14ac:dyDescent="0.35">
      <c r="A42836" t="s">
        <v>1910</v>
      </c>
      <c r="B42836">
        <v>157382</v>
      </c>
      <c r="C42836">
        <v>39</v>
      </c>
    </row>
    <row r="42837" spans="1:10" x14ac:dyDescent="0.35">
      <c r="A42837" t="s">
        <v>1910</v>
      </c>
      <c r="B42837">
        <v>157382</v>
      </c>
      <c r="C42837">
        <v>142</v>
      </c>
    </row>
    <row r="42838" spans="1:10" x14ac:dyDescent="0.35">
      <c r="A42838" t="s">
        <v>1910</v>
      </c>
      <c r="B42838">
        <v>157382</v>
      </c>
      <c r="C42838">
        <v>69</v>
      </c>
      <c r="D42838" t="s">
        <v>14139</v>
      </c>
      <c r="G42838" t="s">
        <v>14141</v>
      </c>
      <c r="H42838" t="s">
        <v>14142</v>
      </c>
      <c r="J42838" t="s">
        <v>14400</v>
      </c>
    </row>
    <row r="42839" spans="1:10" x14ac:dyDescent="0.35">
      <c r="A42839" t="s">
        <v>1910</v>
      </c>
      <c r="B42839">
        <v>157382</v>
      </c>
      <c r="C42839">
        <v>68</v>
      </c>
    </row>
    <row r="42840" spans="1:10" x14ac:dyDescent="0.35">
      <c r="A42840" t="s">
        <v>1910</v>
      </c>
      <c r="B42840">
        <v>157382</v>
      </c>
      <c r="C42840">
        <v>143</v>
      </c>
    </row>
    <row r="42841" spans="1:10" x14ac:dyDescent="0.35">
      <c r="A42841" t="s">
        <v>1910</v>
      </c>
      <c r="B42841">
        <v>157382</v>
      </c>
      <c r="C42841">
        <v>67</v>
      </c>
    </row>
    <row r="42842" spans="1:10" x14ac:dyDescent="0.35">
      <c r="A42842" t="s">
        <v>1910</v>
      </c>
      <c r="B42842">
        <v>157382</v>
      </c>
      <c r="C42842">
        <v>66</v>
      </c>
      <c r="F42842" t="s">
        <v>13829</v>
      </c>
      <c r="H42842" t="s">
        <v>13750</v>
      </c>
      <c r="J42842" t="s">
        <v>13830</v>
      </c>
    </row>
    <row r="42843" spans="1:10" x14ac:dyDescent="0.35">
      <c r="A42843" t="s">
        <v>1910</v>
      </c>
      <c r="B42843">
        <v>157382</v>
      </c>
      <c r="C42843">
        <v>65</v>
      </c>
    </row>
    <row r="42844" spans="1:10" x14ac:dyDescent="0.35">
      <c r="A42844" t="s">
        <v>1910</v>
      </c>
      <c r="B42844">
        <v>157382</v>
      </c>
      <c r="C42844">
        <v>64</v>
      </c>
    </row>
    <row r="42845" spans="1:10" x14ac:dyDescent="0.35">
      <c r="A42845" t="s">
        <v>1910</v>
      </c>
      <c r="B42845">
        <v>157382</v>
      </c>
      <c r="C42845">
        <v>63</v>
      </c>
    </row>
    <row r="42846" spans="1:10" x14ac:dyDescent="0.35">
      <c r="A42846" t="s">
        <v>1910</v>
      </c>
      <c r="B42846">
        <v>157382</v>
      </c>
      <c r="C42846">
        <v>62</v>
      </c>
      <c r="F42846" t="s">
        <v>14137</v>
      </c>
      <c r="J42846" t="s">
        <v>14137</v>
      </c>
    </row>
    <row r="42847" spans="1:10" x14ac:dyDescent="0.35">
      <c r="A42847" t="s">
        <v>1910</v>
      </c>
      <c r="B42847">
        <v>157382</v>
      </c>
      <c r="C42847">
        <v>61</v>
      </c>
    </row>
    <row r="42848" spans="1:10" x14ac:dyDescent="0.35">
      <c r="A42848" t="s">
        <v>1910</v>
      </c>
      <c r="B42848">
        <v>157382</v>
      </c>
      <c r="C42848">
        <v>60</v>
      </c>
      <c r="F42848" t="s">
        <v>14157</v>
      </c>
      <c r="G42848" t="s">
        <v>10535</v>
      </c>
      <c r="H42848" t="s">
        <v>8105</v>
      </c>
      <c r="J42848" t="s">
        <v>14401</v>
      </c>
    </row>
    <row r="42849" spans="1:10" x14ac:dyDescent="0.35">
      <c r="A42849" t="s">
        <v>1910</v>
      </c>
      <c r="B42849">
        <v>157382</v>
      </c>
      <c r="C42849">
        <v>59</v>
      </c>
    </row>
    <row r="42850" spans="1:10" x14ac:dyDescent="0.35">
      <c r="A42850" t="s">
        <v>1910</v>
      </c>
      <c r="B42850">
        <v>157382</v>
      </c>
      <c r="C42850">
        <v>58</v>
      </c>
      <c r="F42850" t="s">
        <v>14160</v>
      </c>
      <c r="G42850" t="s">
        <v>7221</v>
      </c>
      <c r="J42850" t="s">
        <v>14402</v>
      </c>
    </row>
    <row r="42851" spans="1:10" x14ac:dyDescent="0.35">
      <c r="A42851" t="s">
        <v>1910</v>
      </c>
      <c r="B42851">
        <v>157382</v>
      </c>
      <c r="C42851">
        <v>57</v>
      </c>
    </row>
    <row r="42852" spans="1:10" x14ac:dyDescent="0.35">
      <c r="A42852" t="s">
        <v>1910</v>
      </c>
      <c r="B42852">
        <v>157382</v>
      </c>
      <c r="C42852">
        <v>56</v>
      </c>
    </row>
    <row r="42853" spans="1:10" x14ac:dyDescent="0.35">
      <c r="A42853" t="s">
        <v>1910</v>
      </c>
      <c r="B42853">
        <v>157382</v>
      </c>
      <c r="C42853">
        <v>70</v>
      </c>
    </row>
    <row r="42854" spans="1:10" x14ac:dyDescent="0.35">
      <c r="A42854" t="s">
        <v>1910</v>
      </c>
      <c r="B42854">
        <v>157382</v>
      </c>
      <c r="C42854">
        <v>71</v>
      </c>
    </row>
    <row r="42855" spans="1:10" x14ac:dyDescent="0.35">
      <c r="A42855" t="s">
        <v>1910</v>
      </c>
      <c r="B42855">
        <v>157382</v>
      </c>
      <c r="C42855">
        <v>72</v>
      </c>
    </row>
    <row r="42856" spans="1:10" x14ac:dyDescent="0.35">
      <c r="A42856" t="s">
        <v>1910</v>
      </c>
      <c r="B42856">
        <v>157382</v>
      </c>
      <c r="C42856">
        <v>73</v>
      </c>
    </row>
    <row r="42857" spans="1:10" x14ac:dyDescent="0.35">
      <c r="A42857" t="s">
        <v>1910</v>
      </c>
      <c r="B42857">
        <v>157382</v>
      </c>
      <c r="C42857">
        <v>78</v>
      </c>
    </row>
    <row r="42858" spans="1:10" x14ac:dyDescent="0.35">
      <c r="A42858" t="s">
        <v>1910</v>
      </c>
      <c r="B42858">
        <v>157382</v>
      </c>
      <c r="C42858">
        <v>77</v>
      </c>
    </row>
    <row r="42859" spans="1:10" x14ac:dyDescent="0.35">
      <c r="A42859" t="s">
        <v>1910</v>
      </c>
      <c r="B42859">
        <v>157382</v>
      </c>
      <c r="C42859">
        <v>76</v>
      </c>
    </row>
    <row r="42860" spans="1:10" x14ac:dyDescent="0.35">
      <c r="A42860" t="s">
        <v>1910</v>
      </c>
      <c r="B42860">
        <v>157382</v>
      </c>
      <c r="C42860">
        <v>75</v>
      </c>
    </row>
    <row r="42861" spans="1:10" x14ac:dyDescent="0.35">
      <c r="A42861" t="s">
        <v>1910</v>
      </c>
      <c r="B42861">
        <v>157382</v>
      </c>
      <c r="C42861">
        <v>81</v>
      </c>
    </row>
    <row r="42862" spans="1:10" x14ac:dyDescent="0.35">
      <c r="A42862" t="s">
        <v>1910</v>
      </c>
      <c r="B42862">
        <v>157382</v>
      </c>
      <c r="C42862">
        <v>82</v>
      </c>
    </row>
    <row r="42863" spans="1:10" x14ac:dyDescent="0.35">
      <c r="A42863" t="s">
        <v>1910</v>
      </c>
      <c r="B42863">
        <v>157382</v>
      </c>
      <c r="C42863">
        <v>83</v>
      </c>
    </row>
    <row r="42864" spans="1:10" x14ac:dyDescent="0.35">
      <c r="A42864" t="s">
        <v>1910</v>
      </c>
      <c r="B42864">
        <v>157382</v>
      </c>
      <c r="C42864">
        <v>55</v>
      </c>
    </row>
    <row r="42865" spans="1:10" x14ac:dyDescent="0.35">
      <c r="A42865" t="s">
        <v>1910</v>
      </c>
      <c r="B42865">
        <v>157382</v>
      </c>
      <c r="C42865">
        <v>22</v>
      </c>
    </row>
    <row r="42866" spans="1:10" x14ac:dyDescent="0.35">
      <c r="A42866" t="s">
        <v>1910</v>
      </c>
      <c r="B42866">
        <v>157382</v>
      </c>
      <c r="C42866">
        <v>20</v>
      </c>
    </row>
    <row r="42867" spans="1:10" x14ac:dyDescent="0.35">
      <c r="A42867" t="s">
        <v>1910</v>
      </c>
      <c r="B42867">
        <v>157382</v>
      </c>
      <c r="C42867">
        <v>4</v>
      </c>
      <c r="I42867" t="s">
        <v>6295</v>
      </c>
    </row>
    <row r="42868" spans="1:10" x14ac:dyDescent="0.35">
      <c r="A42868" t="s">
        <v>1910</v>
      </c>
      <c r="B42868">
        <v>157382</v>
      </c>
      <c r="C42868">
        <v>19</v>
      </c>
      <c r="F42868" t="s">
        <v>10012</v>
      </c>
      <c r="G42868" t="s">
        <v>7873</v>
      </c>
      <c r="H42868" t="s">
        <v>6572</v>
      </c>
      <c r="J42868" t="s">
        <v>11742</v>
      </c>
    </row>
    <row r="42869" spans="1:10" x14ac:dyDescent="0.35">
      <c r="A42869" t="s">
        <v>1910</v>
      </c>
      <c r="B42869">
        <v>157382</v>
      </c>
      <c r="C42869">
        <v>18</v>
      </c>
    </row>
    <row r="42870" spans="1:10" x14ac:dyDescent="0.35">
      <c r="A42870" t="s">
        <v>1910</v>
      </c>
      <c r="B42870">
        <v>157382</v>
      </c>
      <c r="C42870">
        <v>17</v>
      </c>
    </row>
    <row r="42871" spans="1:10" x14ac:dyDescent="0.35">
      <c r="A42871" t="s">
        <v>1910</v>
      </c>
      <c r="B42871">
        <v>157382</v>
      </c>
      <c r="C42871">
        <v>16</v>
      </c>
      <c r="D42871" t="s">
        <v>7262</v>
      </c>
      <c r="F42871" t="s">
        <v>8398</v>
      </c>
      <c r="G42871" t="s">
        <v>7179</v>
      </c>
      <c r="H42871" t="s">
        <v>7264</v>
      </c>
      <c r="I42871" t="s">
        <v>6308</v>
      </c>
      <c r="J42871" t="s">
        <v>8521</v>
      </c>
    </row>
    <row r="42872" spans="1:10" x14ac:dyDescent="0.35">
      <c r="A42872" t="s">
        <v>1910</v>
      </c>
      <c r="B42872">
        <v>157382</v>
      </c>
      <c r="C42872">
        <v>74</v>
      </c>
      <c r="D42872" t="s">
        <v>14403</v>
      </c>
      <c r="F42872" t="s">
        <v>14404</v>
      </c>
      <c r="G42872" t="s">
        <v>14405</v>
      </c>
      <c r="J42872" t="s">
        <v>14406</v>
      </c>
    </row>
    <row r="42873" spans="1:10" x14ac:dyDescent="0.35">
      <c r="A42873" t="s">
        <v>1910</v>
      </c>
      <c r="B42873">
        <v>157382</v>
      </c>
      <c r="C42873">
        <v>21</v>
      </c>
      <c r="D42873" t="s">
        <v>7093</v>
      </c>
      <c r="F42873" t="s">
        <v>10014</v>
      </c>
      <c r="G42873" t="s">
        <v>8231</v>
      </c>
      <c r="H42873" t="s">
        <v>7095</v>
      </c>
      <c r="I42873" t="s">
        <v>6384</v>
      </c>
      <c r="J42873" t="s">
        <v>10015</v>
      </c>
    </row>
    <row r="42874" spans="1:10" x14ac:dyDescent="0.35">
      <c r="A42874" t="s">
        <v>1910</v>
      </c>
      <c r="B42874">
        <v>157382</v>
      </c>
      <c r="C42874">
        <v>79</v>
      </c>
      <c r="G42874" t="s">
        <v>8557</v>
      </c>
      <c r="J42874" t="s">
        <v>8557</v>
      </c>
    </row>
    <row r="42875" spans="1:10" x14ac:dyDescent="0.35">
      <c r="A42875" t="s">
        <v>1910</v>
      </c>
      <c r="B42875">
        <v>157382</v>
      </c>
      <c r="C42875">
        <v>54</v>
      </c>
    </row>
    <row r="42876" spans="1:10" x14ac:dyDescent="0.35">
      <c r="A42876" t="s">
        <v>1910</v>
      </c>
      <c r="B42876">
        <v>157382</v>
      </c>
      <c r="C42876">
        <v>6</v>
      </c>
    </row>
    <row r="42877" spans="1:10" x14ac:dyDescent="0.35">
      <c r="A42877" t="s">
        <v>1910</v>
      </c>
      <c r="B42877">
        <v>157382</v>
      </c>
      <c r="C42877">
        <v>42</v>
      </c>
      <c r="F42877" t="s">
        <v>9996</v>
      </c>
      <c r="H42877" t="s">
        <v>6288</v>
      </c>
      <c r="J42877" t="s">
        <v>9997</v>
      </c>
    </row>
    <row r="42878" spans="1:10" x14ac:dyDescent="0.35">
      <c r="A42878" t="s">
        <v>1910</v>
      </c>
      <c r="B42878">
        <v>157382</v>
      </c>
      <c r="C42878">
        <v>41</v>
      </c>
      <c r="F42878" t="s">
        <v>10030</v>
      </c>
      <c r="G42878" t="s">
        <v>8649</v>
      </c>
      <c r="H42878" t="s">
        <v>8650</v>
      </c>
      <c r="I42878" t="s">
        <v>6384</v>
      </c>
      <c r="J42878" t="s">
        <v>10676</v>
      </c>
    </row>
    <row r="42879" spans="1:10" x14ac:dyDescent="0.35">
      <c r="A42879" t="s">
        <v>1910</v>
      </c>
      <c r="B42879">
        <v>157382</v>
      </c>
      <c r="C42879">
        <v>25</v>
      </c>
      <c r="F42879" t="s">
        <v>10020</v>
      </c>
      <c r="G42879" t="s">
        <v>8326</v>
      </c>
      <c r="H42879" t="s">
        <v>7280</v>
      </c>
      <c r="I42879" t="s">
        <v>6384</v>
      </c>
      <c r="J42879" t="s">
        <v>10332</v>
      </c>
    </row>
    <row r="42880" spans="1:10" x14ac:dyDescent="0.35">
      <c r="A42880" t="s">
        <v>1910</v>
      </c>
      <c r="B42880">
        <v>157382</v>
      </c>
      <c r="C42880">
        <v>26</v>
      </c>
    </row>
    <row r="42881" spans="1:10" x14ac:dyDescent="0.35">
      <c r="A42881" t="s">
        <v>1910</v>
      </c>
      <c r="B42881">
        <v>157382</v>
      </c>
      <c r="C42881">
        <v>27</v>
      </c>
    </row>
    <row r="42882" spans="1:10" x14ac:dyDescent="0.35">
      <c r="A42882" t="s">
        <v>1910</v>
      </c>
      <c r="B42882">
        <v>157382</v>
      </c>
      <c r="C42882">
        <v>28</v>
      </c>
      <c r="D42882" t="s">
        <v>6432</v>
      </c>
      <c r="G42882" t="s">
        <v>6433</v>
      </c>
      <c r="J42882" t="s">
        <v>6434</v>
      </c>
    </row>
    <row r="42883" spans="1:10" x14ac:dyDescent="0.35">
      <c r="A42883" t="s">
        <v>1910</v>
      </c>
      <c r="B42883">
        <v>157382</v>
      </c>
      <c r="C42883">
        <v>29</v>
      </c>
      <c r="D42883" t="s">
        <v>14407</v>
      </c>
      <c r="G42883" t="s">
        <v>14408</v>
      </c>
      <c r="J42883" t="s">
        <v>14409</v>
      </c>
    </row>
    <row r="42884" spans="1:10" x14ac:dyDescent="0.35">
      <c r="A42884" t="s">
        <v>1910</v>
      </c>
      <c r="B42884">
        <v>157382</v>
      </c>
      <c r="C42884">
        <v>30</v>
      </c>
    </row>
    <row r="42885" spans="1:10" x14ac:dyDescent="0.35">
      <c r="A42885" t="s">
        <v>1910</v>
      </c>
      <c r="B42885">
        <v>157382</v>
      </c>
      <c r="C42885">
        <v>31</v>
      </c>
    </row>
    <row r="42886" spans="1:10" x14ac:dyDescent="0.35">
      <c r="A42886" t="s">
        <v>1910</v>
      </c>
      <c r="B42886">
        <v>157382</v>
      </c>
      <c r="C42886">
        <v>32</v>
      </c>
      <c r="F42886" t="s">
        <v>14410</v>
      </c>
      <c r="H42886" t="s">
        <v>6431</v>
      </c>
      <c r="J42886" t="s">
        <v>14411</v>
      </c>
    </row>
    <row r="42887" spans="1:10" x14ac:dyDescent="0.35">
      <c r="A42887" t="s">
        <v>1910</v>
      </c>
      <c r="B42887">
        <v>157382</v>
      </c>
      <c r="C42887">
        <v>33</v>
      </c>
    </row>
    <row r="42888" spans="1:10" x14ac:dyDescent="0.35">
      <c r="A42888" t="s">
        <v>1910</v>
      </c>
      <c r="B42888">
        <v>157382</v>
      </c>
      <c r="C42888">
        <v>34</v>
      </c>
    </row>
    <row r="42889" spans="1:10" x14ac:dyDescent="0.35">
      <c r="A42889" t="s">
        <v>1910</v>
      </c>
      <c r="B42889">
        <v>157382</v>
      </c>
      <c r="C42889">
        <v>35</v>
      </c>
    </row>
    <row r="42890" spans="1:10" x14ac:dyDescent="0.35">
      <c r="A42890" t="s">
        <v>1910</v>
      </c>
      <c r="B42890">
        <v>157382</v>
      </c>
      <c r="C42890">
        <v>36</v>
      </c>
      <c r="F42890" t="s">
        <v>10024</v>
      </c>
      <c r="J42890" t="s">
        <v>10024</v>
      </c>
    </row>
    <row r="42891" spans="1:10" x14ac:dyDescent="0.35">
      <c r="A42891" t="s">
        <v>1910</v>
      </c>
      <c r="B42891">
        <v>157382</v>
      </c>
      <c r="C42891">
        <v>37</v>
      </c>
      <c r="F42891" t="s">
        <v>10346</v>
      </c>
      <c r="H42891" t="s">
        <v>10347</v>
      </c>
      <c r="J42891" t="s">
        <v>10724</v>
      </c>
    </row>
    <row r="42892" spans="1:10" x14ac:dyDescent="0.35">
      <c r="A42892" t="s">
        <v>1910</v>
      </c>
      <c r="B42892">
        <v>157382</v>
      </c>
      <c r="C42892">
        <v>43</v>
      </c>
    </row>
    <row r="42893" spans="1:10" x14ac:dyDescent="0.35">
      <c r="A42893" t="s">
        <v>1910</v>
      </c>
      <c r="B42893">
        <v>157382</v>
      </c>
      <c r="C42893">
        <v>44</v>
      </c>
    </row>
    <row r="42894" spans="1:10" x14ac:dyDescent="0.35">
      <c r="A42894" t="s">
        <v>1910</v>
      </c>
      <c r="B42894">
        <v>157382</v>
      </c>
      <c r="C42894">
        <v>45</v>
      </c>
    </row>
    <row r="42895" spans="1:10" x14ac:dyDescent="0.35">
      <c r="A42895" t="s">
        <v>1910</v>
      </c>
      <c r="B42895">
        <v>157382</v>
      </c>
      <c r="C42895">
        <v>46</v>
      </c>
    </row>
    <row r="42896" spans="1:10" x14ac:dyDescent="0.35">
      <c r="A42896" t="s">
        <v>1910</v>
      </c>
      <c r="B42896">
        <v>157382</v>
      </c>
      <c r="C42896">
        <v>7</v>
      </c>
    </row>
    <row r="42897" spans="1:10" x14ac:dyDescent="0.35">
      <c r="A42897" t="s">
        <v>1910</v>
      </c>
      <c r="B42897">
        <v>157382</v>
      </c>
      <c r="C42897">
        <v>8</v>
      </c>
      <c r="H42897" t="s">
        <v>12437</v>
      </c>
      <c r="I42897" t="s">
        <v>6384</v>
      </c>
      <c r="J42897" t="s">
        <v>12437</v>
      </c>
    </row>
    <row r="42898" spans="1:10" x14ac:dyDescent="0.35">
      <c r="A42898" t="s">
        <v>1910</v>
      </c>
      <c r="B42898">
        <v>157382</v>
      </c>
      <c r="C42898">
        <v>9</v>
      </c>
    </row>
    <row r="42899" spans="1:10" x14ac:dyDescent="0.35">
      <c r="A42899" t="s">
        <v>1910</v>
      </c>
      <c r="B42899">
        <v>157382</v>
      </c>
      <c r="C42899">
        <v>10</v>
      </c>
    </row>
    <row r="42900" spans="1:10" x14ac:dyDescent="0.35">
      <c r="A42900" t="s">
        <v>1910</v>
      </c>
      <c r="B42900">
        <v>157382</v>
      </c>
      <c r="C42900">
        <v>11</v>
      </c>
    </row>
    <row r="42901" spans="1:10" x14ac:dyDescent="0.35">
      <c r="A42901" t="s">
        <v>1910</v>
      </c>
      <c r="B42901">
        <v>157382</v>
      </c>
      <c r="C42901">
        <v>12</v>
      </c>
    </row>
    <row r="42902" spans="1:10" x14ac:dyDescent="0.35">
      <c r="A42902" t="s">
        <v>1910</v>
      </c>
      <c r="B42902">
        <v>157382</v>
      </c>
      <c r="C42902">
        <v>13</v>
      </c>
    </row>
    <row r="42903" spans="1:10" x14ac:dyDescent="0.35">
      <c r="A42903" t="s">
        <v>1910</v>
      </c>
      <c r="B42903">
        <v>157382</v>
      </c>
      <c r="C42903">
        <v>5</v>
      </c>
    </row>
    <row r="42904" spans="1:10" x14ac:dyDescent="0.35">
      <c r="A42904" t="s">
        <v>1910</v>
      </c>
      <c r="B42904">
        <v>157382</v>
      </c>
      <c r="C42904">
        <v>14</v>
      </c>
      <c r="F42904" t="s">
        <v>9810</v>
      </c>
      <c r="G42904" t="s">
        <v>7314</v>
      </c>
      <c r="H42904" t="s">
        <v>6667</v>
      </c>
      <c r="J42904" t="s">
        <v>14184</v>
      </c>
    </row>
    <row r="42905" spans="1:10" x14ac:dyDescent="0.35">
      <c r="A42905" t="s">
        <v>1910</v>
      </c>
      <c r="B42905">
        <v>157382</v>
      </c>
      <c r="C42905">
        <v>53</v>
      </c>
      <c r="F42905" t="s">
        <v>10003</v>
      </c>
      <c r="G42905" t="s">
        <v>10004</v>
      </c>
      <c r="H42905" t="s">
        <v>10005</v>
      </c>
      <c r="J42905" t="s">
        <v>10006</v>
      </c>
    </row>
    <row r="42906" spans="1:10" x14ac:dyDescent="0.35">
      <c r="A42906" t="s">
        <v>1910</v>
      </c>
      <c r="B42906">
        <v>157382</v>
      </c>
      <c r="C42906">
        <v>52</v>
      </c>
      <c r="D42906" t="s">
        <v>9998</v>
      </c>
      <c r="F42906" t="s">
        <v>9999</v>
      </c>
      <c r="G42906" t="s">
        <v>14412</v>
      </c>
      <c r="H42906" t="s">
        <v>10342</v>
      </c>
      <c r="I42906" t="s">
        <v>6384</v>
      </c>
      <c r="J42906" t="s">
        <v>14413</v>
      </c>
    </row>
    <row r="42907" spans="1:10" x14ac:dyDescent="0.35">
      <c r="A42907" t="s">
        <v>1910</v>
      </c>
      <c r="B42907">
        <v>157382</v>
      </c>
      <c r="C42907">
        <v>51</v>
      </c>
    </row>
    <row r="42908" spans="1:10" x14ac:dyDescent="0.35">
      <c r="A42908" t="s">
        <v>1910</v>
      </c>
      <c r="B42908">
        <v>157382</v>
      </c>
      <c r="C42908">
        <v>50</v>
      </c>
      <c r="H42908" t="s">
        <v>6849</v>
      </c>
      <c r="J42908" t="s">
        <v>6849</v>
      </c>
    </row>
    <row r="42909" spans="1:10" x14ac:dyDescent="0.35">
      <c r="A42909" t="s">
        <v>1910</v>
      </c>
      <c r="B42909">
        <v>157382</v>
      </c>
      <c r="C42909">
        <v>49</v>
      </c>
    </row>
    <row r="42910" spans="1:10" x14ac:dyDescent="0.35">
      <c r="A42910" t="s">
        <v>1910</v>
      </c>
      <c r="B42910">
        <v>157382</v>
      </c>
      <c r="C42910">
        <v>48</v>
      </c>
    </row>
    <row r="42911" spans="1:10" x14ac:dyDescent="0.35">
      <c r="A42911" t="s">
        <v>1910</v>
      </c>
      <c r="B42911">
        <v>157382</v>
      </c>
      <c r="C42911">
        <v>47</v>
      </c>
    </row>
    <row r="42912" spans="1:10" x14ac:dyDescent="0.35">
      <c r="A42912" t="s">
        <v>1910</v>
      </c>
      <c r="B42912">
        <v>157382</v>
      </c>
      <c r="C42912">
        <v>15</v>
      </c>
    </row>
    <row r="42913" spans="1:10" x14ac:dyDescent="0.35">
      <c r="A42913" t="s">
        <v>1910</v>
      </c>
      <c r="B42913">
        <v>157382</v>
      </c>
      <c r="C42913">
        <v>80</v>
      </c>
    </row>
    <row r="42914" spans="1:10" x14ac:dyDescent="0.35">
      <c r="A42914" t="s">
        <v>1910</v>
      </c>
      <c r="B42914">
        <v>157382</v>
      </c>
      <c r="C42914">
        <v>40</v>
      </c>
    </row>
    <row r="42915" spans="1:10" x14ac:dyDescent="0.35">
      <c r="A42915" t="s">
        <v>1910</v>
      </c>
      <c r="B42915">
        <v>157382</v>
      </c>
      <c r="C42915">
        <v>104</v>
      </c>
      <c r="F42915" t="s">
        <v>14174</v>
      </c>
      <c r="G42915" t="s">
        <v>14175</v>
      </c>
      <c r="H42915" t="s">
        <v>14309</v>
      </c>
      <c r="I42915" t="s">
        <v>6653</v>
      </c>
      <c r="J42915" t="s">
        <v>14310</v>
      </c>
    </row>
    <row r="42916" spans="1:10" x14ac:dyDescent="0.35">
      <c r="A42916" t="s">
        <v>1910</v>
      </c>
      <c r="B42916">
        <v>157382</v>
      </c>
      <c r="C42916">
        <v>131</v>
      </c>
    </row>
    <row r="42917" spans="1:10" x14ac:dyDescent="0.35">
      <c r="A42917" t="s">
        <v>1910</v>
      </c>
      <c r="B42917">
        <v>157382</v>
      </c>
      <c r="C42917">
        <v>130</v>
      </c>
    </row>
    <row r="42918" spans="1:10" x14ac:dyDescent="0.35">
      <c r="A42918" t="s">
        <v>1910</v>
      </c>
      <c r="B42918">
        <v>157382</v>
      </c>
      <c r="C42918">
        <v>129</v>
      </c>
    </row>
    <row r="42919" spans="1:10" x14ac:dyDescent="0.35">
      <c r="A42919" t="s">
        <v>1910</v>
      </c>
      <c r="B42919">
        <v>157382</v>
      </c>
      <c r="C42919">
        <v>128</v>
      </c>
    </row>
    <row r="42920" spans="1:10" x14ac:dyDescent="0.35">
      <c r="A42920" t="s">
        <v>1910</v>
      </c>
      <c r="B42920">
        <v>157382</v>
      </c>
      <c r="C42920">
        <v>103</v>
      </c>
    </row>
    <row r="42921" spans="1:10" x14ac:dyDescent="0.35">
      <c r="A42921" t="s">
        <v>1910</v>
      </c>
      <c r="B42921">
        <v>157382</v>
      </c>
      <c r="C42921">
        <v>38</v>
      </c>
    </row>
    <row r="42922" spans="1:10" x14ac:dyDescent="0.35">
      <c r="A42922" t="s">
        <v>1910</v>
      </c>
      <c r="B42922">
        <v>157382</v>
      </c>
      <c r="C42922">
        <v>105</v>
      </c>
      <c r="F42922" t="s">
        <v>14177</v>
      </c>
      <c r="H42922" t="s">
        <v>14178</v>
      </c>
      <c r="I42922" t="s">
        <v>6384</v>
      </c>
      <c r="J42922" t="s">
        <v>14179</v>
      </c>
    </row>
    <row r="42923" spans="1:10" x14ac:dyDescent="0.35">
      <c r="A42923" t="s">
        <v>1910</v>
      </c>
      <c r="B42923">
        <v>157382</v>
      </c>
      <c r="C42923">
        <v>106</v>
      </c>
    </row>
    <row r="42924" spans="1:10" x14ac:dyDescent="0.35">
      <c r="A42924" t="s">
        <v>1910</v>
      </c>
      <c r="B42924">
        <v>157382</v>
      </c>
      <c r="C42924">
        <v>107</v>
      </c>
    </row>
    <row r="42925" spans="1:10" x14ac:dyDescent="0.35">
      <c r="A42925" t="s">
        <v>1910</v>
      </c>
      <c r="B42925">
        <v>157382</v>
      </c>
      <c r="C42925">
        <v>108</v>
      </c>
    </row>
    <row r="42926" spans="1:10" x14ac:dyDescent="0.35">
      <c r="A42926" t="s">
        <v>1910</v>
      </c>
      <c r="B42926">
        <v>157382</v>
      </c>
      <c r="C42926">
        <v>109</v>
      </c>
    </row>
    <row r="42927" spans="1:10" x14ac:dyDescent="0.35">
      <c r="A42927" t="s">
        <v>1910</v>
      </c>
      <c r="B42927">
        <v>157382</v>
      </c>
      <c r="C42927">
        <v>110</v>
      </c>
    </row>
    <row r="42928" spans="1:10" x14ac:dyDescent="0.35">
      <c r="A42928" t="s">
        <v>1910</v>
      </c>
      <c r="B42928">
        <v>157382</v>
      </c>
      <c r="C42928">
        <v>111</v>
      </c>
    </row>
    <row r="42929" spans="1:10" x14ac:dyDescent="0.35">
      <c r="A42929" t="s">
        <v>1910</v>
      </c>
      <c r="B42929">
        <v>157382</v>
      </c>
      <c r="C42929">
        <v>112</v>
      </c>
    </row>
    <row r="42930" spans="1:10" x14ac:dyDescent="0.35">
      <c r="A42930" t="s">
        <v>1910</v>
      </c>
      <c r="B42930">
        <v>157382</v>
      </c>
      <c r="C42930">
        <v>113</v>
      </c>
    </row>
    <row r="42931" spans="1:10" x14ac:dyDescent="0.35">
      <c r="A42931" t="s">
        <v>1910</v>
      </c>
      <c r="B42931">
        <v>157382</v>
      </c>
      <c r="C42931">
        <v>114</v>
      </c>
    </row>
    <row r="42932" spans="1:10" x14ac:dyDescent="0.35">
      <c r="A42932" t="s">
        <v>1910</v>
      </c>
      <c r="B42932">
        <v>157382</v>
      </c>
      <c r="C42932">
        <v>115</v>
      </c>
    </row>
    <row r="42933" spans="1:10" x14ac:dyDescent="0.35">
      <c r="A42933" t="s">
        <v>1910</v>
      </c>
      <c r="B42933">
        <v>157382</v>
      </c>
      <c r="C42933">
        <v>116</v>
      </c>
    </row>
    <row r="42934" spans="1:10" x14ac:dyDescent="0.35">
      <c r="A42934" t="s">
        <v>1910</v>
      </c>
      <c r="B42934">
        <v>157382</v>
      </c>
      <c r="C42934">
        <v>117</v>
      </c>
    </row>
    <row r="42935" spans="1:10" x14ac:dyDescent="0.35">
      <c r="A42935" t="s">
        <v>1910</v>
      </c>
      <c r="B42935">
        <v>157382</v>
      </c>
      <c r="C42935">
        <v>118</v>
      </c>
    </row>
    <row r="42936" spans="1:10" x14ac:dyDescent="0.35">
      <c r="A42936" t="s">
        <v>1910</v>
      </c>
      <c r="B42936">
        <v>157382</v>
      </c>
      <c r="C42936">
        <v>119</v>
      </c>
    </row>
    <row r="42937" spans="1:10" x14ac:dyDescent="0.35">
      <c r="A42937" t="s">
        <v>1910</v>
      </c>
      <c r="B42937">
        <v>157382</v>
      </c>
      <c r="C42937">
        <v>120</v>
      </c>
    </row>
    <row r="42938" spans="1:10" x14ac:dyDescent="0.35">
      <c r="A42938" t="s">
        <v>1910</v>
      </c>
      <c r="B42938">
        <v>157382</v>
      </c>
      <c r="C42938">
        <v>121</v>
      </c>
    </row>
    <row r="42939" spans="1:10" x14ac:dyDescent="0.35">
      <c r="A42939" t="s">
        <v>1910</v>
      </c>
      <c r="B42939">
        <v>157382</v>
      </c>
      <c r="C42939">
        <v>122</v>
      </c>
      <c r="G42939" t="s">
        <v>14414</v>
      </c>
      <c r="J42939" t="s">
        <v>14414</v>
      </c>
    </row>
    <row r="42940" spans="1:10" x14ac:dyDescent="0.35">
      <c r="A42940" t="s">
        <v>1910</v>
      </c>
      <c r="B42940">
        <v>157382</v>
      </c>
      <c r="C42940">
        <v>123</v>
      </c>
    </row>
    <row r="42941" spans="1:10" x14ac:dyDescent="0.35">
      <c r="A42941" t="s">
        <v>1910</v>
      </c>
      <c r="B42941">
        <v>157382</v>
      </c>
      <c r="C42941">
        <v>124</v>
      </c>
    </row>
    <row r="42942" spans="1:10" x14ac:dyDescent="0.35">
      <c r="A42942" t="s">
        <v>1910</v>
      </c>
      <c r="B42942">
        <v>157382</v>
      </c>
      <c r="C42942">
        <v>125</v>
      </c>
    </row>
    <row r="42943" spans="1:10" x14ac:dyDescent="0.35">
      <c r="A42943" t="s">
        <v>1910</v>
      </c>
      <c r="B42943">
        <v>157382</v>
      </c>
      <c r="C42943">
        <v>132</v>
      </c>
    </row>
    <row r="42944" spans="1:10" x14ac:dyDescent="0.35">
      <c r="A42944" t="s">
        <v>1910</v>
      </c>
      <c r="B42944">
        <v>157382</v>
      </c>
      <c r="C42944">
        <v>102</v>
      </c>
    </row>
    <row r="42945" spans="1:10" x14ac:dyDescent="0.35">
      <c r="A42945" t="s">
        <v>1910</v>
      </c>
      <c r="B42945">
        <v>157382</v>
      </c>
      <c r="C42945">
        <v>101</v>
      </c>
      <c r="G42945" t="s">
        <v>14287</v>
      </c>
      <c r="J42945" t="s">
        <v>14287</v>
      </c>
    </row>
    <row r="42946" spans="1:10" x14ac:dyDescent="0.35">
      <c r="A42946" t="s">
        <v>1910</v>
      </c>
      <c r="B42946">
        <v>157382</v>
      </c>
      <c r="C42946">
        <v>100</v>
      </c>
    </row>
    <row r="42947" spans="1:10" x14ac:dyDescent="0.35">
      <c r="A42947" t="s">
        <v>1910</v>
      </c>
      <c r="B42947">
        <v>157382</v>
      </c>
      <c r="C42947">
        <v>141</v>
      </c>
    </row>
    <row r="42948" spans="1:10" x14ac:dyDescent="0.35">
      <c r="A42948" t="s">
        <v>1910</v>
      </c>
      <c r="B42948">
        <v>157382</v>
      </c>
      <c r="C42948">
        <v>140</v>
      </c>
    </row>
    <row r="42949" spans="1:10" x14ac:dyDescent="0.35">
      <c r="A42949" t="s">
        <v>1910</v>
      </c>
      <c r="B42949">
        <v>157382</v>
      </c>
      <c r="C42949">
        <v>139</v>
      </c>
    </row>
    <row r="42950" spans="1:10" x14ac:dyDescent="0.35">
      <c r="A42950" t="s">
        <v>1910</v>
      </c>
      <c r="B42950">
        <v>157382</v>
      </c>
      <c r="C42950">
        <v>138</v>
      </c>
    </row>
    <row r="42951" spans="1:10" x14ac:dyDescent="0.35">
      <c r="A42951" t="s">
        <v>1910</v>
      </c>
      <c r="B42951">
        <v>157382</v>
      </c>
      <c r="C42951">
        <v>137</v>
      </c>
      <c r="F42951" t="s">
        <v>7613</v>
      </c>
      <c r="J42951" t="s">
        <v>7613</v>
      </c>
    </row>
    <row r="42952" spans="1:10" x14ac:dyDescent="0.35">
      <c r="A42952" t="s">
        <v>1910</v>
      </c>
      <c r="B42952">
        <v>157382</v>
      </c>
      <c r="C42952">
        <v>136</v>
      </c>
    </row>
    <row r="42953" spans="1:10" x14ac:dyDescent="0.35">
      <c r="A42953" t="s">
        <v>1910</v>
      </c>
      <c r="B42953">
        <v>157382</v>
      </c>
      <c r="C42953">
        <v>135</v>
      </c>
    </row>
    <row r="42954" spans="1:10" x14ac:dyDescent="0.35">
      <c r="A42954" t="s">
        <v>1910</v>
      </c>
      <c r="B42954">
        <v>157382</v>
      </c>
      <c r="C42954">
        <v>134</v>
      </c>
    </row>
    <row r="42955" spans="1:10" x14ac:dyDescent="0.35">
      <c r="A42955" t="s">
        <v>1910</v>
      </c>
      <c r="B42955">
        <v>157382</v>
      </c>
      <c r="C42955">
        <v>133</v>
      </c>
    </row>
    <row r="42956" spans="1:10" x14ac:dyDescent="0.35">
      <c r="A42956" t="s">
        <v>1910</v>
      </c>
      <c r="B42956">
        <v>157382</v>
      </c>
      <c r="C42956">
        <v>3</v>
      </c>
      <c r="I42956" t="s">
        <v>6295</v>
      </c>
    </row>
    <row r="42957" spans="1:10" x14ac:dyDescent="0.35">
      <c r="A42957" t="s">
        <v>1910</v>
      </c>
      <c r="B42957">
        <v>157382</v>
      </c>
      <c r="C42957">
        <v>2</v>
      </c>
      <c r="I42957" t="s">
        <v>6295</v>
      </c>
    </row>
    <row r="42958" spans="1:10" x14ac:dyDescent="0.35">
      <c r="A42958" t="s">
        <v>1910</v>
      </c>
      <c r="B42958">
        <v>157382</v>
      </c>
      <c r="C42958">
        <v>1</v>
      </c>
      <c r="F42958" t="s">
        <v>8287</v>
      </c>
      <c r="I42958" t="s">
        <v>6295</v>
      </c>
      <c r="J42958" t="s">
        <v>8287</v>
      </c>
    </row>
    <row r="42959" spans="1:10" x14ac:dyDescent="0.35">
      <c r="A42959" t="s">
        <v>1910</v>
      </c>
      <c r="B42959">
        <v>157382</v>
      </c>
      <c r="C42959">
        <v>84</v>
      </c>
    </row>
    <row r="42960" spans="1:10" x14ac:dyDescent="0.35">
      <c r="A42960" t="s">
        <v>1910</v>
      </c>
      <c r="B42960">
        <v>157382</v>
      </c>
      <c r="C42960">
        <v>126</v>
      </c>
    </row>
    <row r="42961" spans="1:10" x14ac:dyDescent="0.35">
      <c r="A42961" t="s">
        <v>1910</v>
      </c>
      <c r="B42961">
        <v>157382</v>
      </c>
      <c r="C42961">
        <v>85</v>
      </c>
    </row>
    <row r="42962" spans="1:10" x14ac:dyDescent="0.35">
      <c r="A42962" t="s">
        <v>1910</v>
      </c>
      <c r="B42962">
        <v>157382</v>
      </c>
      <c r="C42962">
        <v>87</v>
      </c>
    </row>
    <row r="42963" spans="1:10" x14ac:dyDescent="0.35">
      <c r="A42963" t="s">
        <v>1910</v>
      </c>
      <c r="B42963">
        <v>157382</v>
      </c>
      <c r="C42963">
        <v>88</v>
      </c>
    </row>
    <row r="42964" spans="1:10" x14ac:dyDescent="0.35">
      <c r="A42964" t="s">
        <v>1910</v>
      </c>
      <c r="B42964">
        <v>157382</v>
      </c>
      <c r="C42964">
        <v>89</v>
      </c>
    </row>
    <row r="42965" spans="1:10" x14ac:dyDescent="0.35">
      <c r="A42965" t="s">
        <v>1910</v>
      </c>
      <c r="B42965">
        <v>157382</v>
      </c>
      <c r="C42965">
        <v>90</v>
      </c>
      <c r="F42965" t="s">
        <v>14415</v>
      </c>
      <c r="J42965" t="s">
        <v>14415</v>
      </c>
    </row>
    <row r="42966" spans="1:10" x14ac:dyDescent="0.35">
      <c r="A42966" t="s">
        <v>1910</v>
      </c>
      <c r="B42966">
        <v>157382</v>
      </c>
      <c r="C42966">
        <v>91</v>
      </c>
    </row>
    <row r="42967" spans="1:10" x14ac:dyDescent="0.35">
      <c r="A42967" t="s">
        <v>1910</v>
      </c>
      <c r="B42967">
        <v>157382</v>
      </c>
      <c r="C42967">
        <v>92</v>
      </c>
    </row>
    <row r="42968" spans="1:10" x14ac:dyDescent="0.35">
      <c r="A42968" t="s">
        <v>1910</v>
      </c>
      <c r="B42968">
        <v>157382</v>
      </c>
      <c r="C42968">
        <v>93</v>
      </c>
    </row>
    <row r="42969" spans="1:10" x14ac:dyDescent="0.35">
      <c r="A42969" t="s">
        <v>1910</v>
      </c>
      <c r="B42969">
        <v>157382</v>
      </c>
      <c r="C42969">
        <v>94</v>
      </c>
    </row>
    <row r="42970" spans="1:10" x14ac:dyDescent="0.35">
      <c r="A42970" t="s">
        <v>1910</v>
      </c>
      <c r="B42970">
        <v>157382</v>
      </c>
      <c r="C42970">
        <v>95</v>
      </c>
    </row>
    <row r="42971" spans="1:10" x14ac:dyDescent="0.35">
      <c r="A42971" t="s">
        <v>1910</v>
      </c>
      <c r="B42971">
        <v>157382</v>
      </c>
      <c r="C42971">
        <v>96</v>
      </c>
      <c r="F42971" t="s">
        <v>14416</v>
      </c>
      <c r="J42971" t="s">
        <v>14416</v>
      </c>
    </row>
    <row r="42972" spans="1:10" x14ac:dyDescent="0.35">
      <c r="A42972" t="s">
        <v>1910</v>
      </c>
      <c r="B42972">
        <v>157382</v>
      </c>
      <c r="C42972">
        <v>97</v>
      </c>
      <c r="F42972" t="s">
        <v>14164</v>
      </c>
      <c r="H42972" t="s">
        <v>12689</v>
      </c>
      <c r="J42972" t="s">
        <v>14311</v>
      </c>
    </row>
    <row r="42973" spans="1:10" x14ac:dyDescent="0.35">
      <c r="A42973" t="s">
        <v>1910</v>
      </c>
      <c r="B42973">
        <v>157382</v>
      </c>
      <c r="C42973">
        <v>98</v>
      </c>
    </row>
    <row r="42974" spans="1:10" x14ac:dyDescent="0.35">
      <c r="A42974" t="s">
        <v>1910</v>
      </c>
      <c r="B42974">
        <v>157382</v>
      </c>
      <c r="C42974">
        <v>99</v>
      </c>
      <c r="F42974" t="s">
        <v>14167</v>
      </c>
      <c r="G42974" t="s">
        <v>14168</v>
      </c>
      <c r="H42974" t="s">
        <v>14169</v>
      </c>
      <c r="I42974" t="s">
        <v>6384</v>
      </c>
      <c r="J42974" t="s">
        <v>14170</v>
      </c>
    </row>
    <row r="42975" spans="1:10" x14ac:dyDescent="0.35">
      <c r="A42975" t="s">
        <v>1910</v>
      </c>
      <c r="B42975">
        <v>157382</v>
      </c>
      <c r="C42975">
        <v>86</v>
      </c>
    </row>
    <row r="42976" spans="1:10" x14ac:dyDescent="0.35">
      <c r="A42976" t="s">
        <v>1910</v>
      </c>
      <c r="B42976">
        <v>157382</v>
      </c>
      <c r="C42976">
        <v>127</v>
      </c>
    </row>
    <row r="42977" spans="1:10" x14ac:dyDescent="0.35">
      <c r="A42977" t="s">
        <v>1878</v>
      </c>
      <c r="B42977">
        <v>158582</v>
      </c>
      <c r="C42977">
        <v>2</v>
      </c>
      <c r="I42977" t="s">
        <v>6295</v>
      </c>
    </row>
    <row r="42978" spans="1:10" x14ac:dyDescent="0.35">
      <c r="A42978" t="s">
        <v>1878</v>
      </c>
      <c r="B42978">
        <v>158582</v>
      </c>
      <c r="C42978">
        <v>15</v>
      </c>
    </row>
    <row r="42979" spans="1:10" x14ac:dyDescent="0.35">
      <c r="A42979" t="s">
        <v>1878</v>
      </c>
      <c r="B42979">
        <v>158582</v>
      </c>
      <c r="C42979">
        <v>14</v>
      </c>
    </row>
    <row r="42980" spans="1:10" x14ac:dyDescent="0.35">
      <c r="A42980" t="s">
        <v>1878</v>
      </c>
      <c r="B42980">
        <v>158582</v>
      </c>
      <c r="C42980">
        <v>13</v>
      </c>
    </row>
    <row r="42981" spans="1:10" x14ac:dyDescent="0.35">
      <c r="A42981" t="s">
        <v>1878</v>
      </c>
      <c r="B42981">
        <v>158582</v>
      </c>
      <c r="C42981">
        <v>12</v>
      </c>
      <c r="I42981" t="s">
        <v>6295</v>
      </c>
    </row>
    <row r="42982" spans="1:10" x14ac:dyDescent="0.35">
      <c r="A42982" t="s">
        <v>1878</v>
      </c>
      <c r="B42982">
        <v>158582</v>
      </c>
      <c r="C42982">
        <v>11</v>
      </c>
      <c r="I42982" t="s">
        <v>6295</v>
      </c>
    </row>
    <row r="42983" spans="1:10" x14ac:dyDescent="0.35">
      <c r="A42983" t="s">
        <v>1878</v>
      </c>
      <c r="B42983">
        <v>158582</v>
      </c>
      <c r="C42983">
        <v>10</v>
      </c>
      <c r="I42983" t="s">
        <v>6295</v>
      </c>
    </row>
    <row r="42984" spans="1:10" x14ac:dyDescent="0.35">
      <c r="A42984" t="s">
        <v>1878</v>
      </c>
      <c r="B42984">
        <v>158582</v>
      </c>
      <c r="C42984">
        <v>9</v>
      </c>
      <c r="I42984" t="s">
        <v>6295</v>
      </c>
    </row>
    <row r="42985" spans="1:10" x14ac:dyDescent="0.35">
      <c r="A42985" t="s">
        <v>1878</v>
      </c>
      <c r="B42985">
        <v>158582</v>
      </c>
      <c r="C42985">
        <v>8</v>
      </c>
      <c r="I42985" t="s">
        <v>6295</v>
      </c>
    </row>
    <row r="42986" spans="1:10" x14ac:dyDescent="0.35">
      <c r="A42986" t="s">
        <v>1878</v>
      </c>
      <c r="B42986">
        <v>158582</v>
      </c>
      <c r="C42986">
        <v>7</v>
      </c>
      <c r="I42986" t="s">
        <v>6295</v>
      </c>
    </row>
    <row r="42987" spans="1:10" x14ac:dyDescent="0.35">
      <c r="A42987" t="s">
        <v>1878</v>
      </c>
      <c r="B42987">
        <v>158582</v>
      </c>
      <c r="C42987">
        <v>6</v>
      </c>
      <c r="I42987" t="s">
        <v>6295</v>
      </c>
    </row>
    <row r="42988" spans="1:10" x14ac:dyDescent="0.35">
      <c r="A42988" t="s">
        <v>1878</v>
      </c>
      <c r="B42988">
        <v>158582</v>
      </c>
      <c r="C42988">
        <v>5</v>
      </c>
      <c r="G42988" t="s">
        <v>7585</v>
      </c>
      <c r="I42988" t="s">
        <v>6295</v>
      </c>
      <c r="J42988" t="s">
        <v>7585</v>
      </c>
    </row>
    <row r="42989" spans="1:10" x14ac:dyDescent="0.35">
      <c r="A42989" t="s">
        <v>1878</v>
      </c>
      <c r="B42989">
        <v>158582</v>
      </c>
      <c r="C42989">
        <v>4</v>
      </c>
      <c r="I42989" t="s">
        <v>6295</v>
      </c>
    </row>
    <row r="42990" spans="1:10" x14ac:dyDescent="0.35">
      <c r="A42990" t="s">
        <v>1878</v>
      </c>
      <c r="B42990">
        <v>158582</v>
      </c>
      <c r="C42990">
        <v>3</v>
      </c>
      <c r="I42990" t="s">
        <v>6295</v>
      </c>
    </row>
    <row r="42991" spans="1:10" x14ac:dyDescent="0.35">
      <c r="A42991" t="s">
        <v>1878</v>
      </c>
      <c r="B42991">
        <v>158582</v>
      </c>
      <c r="C42991">
        <v>16</v>
      </c>
      <c r="G42991" t="s">
        <v>8802</v>
      </c>
      <c r="J42991" t="s">
        <v>8802</v>
      </c>
    </row>
    <row r="42992" spans="1:10" x14ac:dyDescent="0.35">
      <c r="A42992" t="s">
        <v>1878</v>
      </c>
      <c r="B42992">
        <v>158582</v>
      </c>
      <c r="C42992">
        <v>1</v>
      </c>
      <c r="I42992" t="s">
        <v>6295</v>
      </c>
    </row>
    <row r="42993" spans="1:10" x14ac:dyDescent="0.35">
      <c r="A42993" t="s">
        <v>1878</v>
      </c>
      <c r="B42993">
        <v>158582</v>
      </c>
      <c r="C42993">
        <v>90</v>
      </c>
    </row>
    <row r="42994" spans="1:10" x14ac:dyDescent="0.35">
      <c r="A42994" t="s">
        <v>1878</v>
      </c>
      <c r="B42994">
        <v>158582</v>
      </c>
      <c r="C42994">
        <v>73</v>
      </c>
    </row>
    <row r="42995" spans="1:10" x14ac:dyDescent="0.35">
      <c r="A42995" t="s">
        <v>1878</v>
      </c>
      <c r="B42995">
        <v>158582</v>
      </c>
      <c r="C42995">
        <v>109</v>
      </c>
    </row>
    <row r="42996" spans="1:10" x14ac:dyDescent="0.35">
      <c r="A42996" t="s">
        <v>1878</v>
      </c>
      <c r="B42996">
        <v>158582</v>
      </c>
      <c r="C42996">
        <v>110</v>
      </c>
    </row>
    <row r="42997" spans="1:10" x14ac:dyDescent="0.35">
      <c r="A42997" t="s">
        <v>1878</v>
      </c>
      <c r="B42997">
        <v>158582</v>
      </c>
      <c r="C42997">
        <v>111</v>
      </c>
    </row>
    <row r="42998" spans="1:10" x14ac:dyDescent="0.35">
      <c r="A42998" t="s">
        <v>1878</v>
      </c>
      <c r="B42998">
        <v>158582</v>
      </c>
      <c r="C42998">
        <v>112</v>
      </c>
    </row>
    <row r="42999" spans="1:10" x14ac:dyDescent="0.35">
      <c r="A42999" t="s">
        <v>1878</v>
      </c>
      <c r="B42999">
        <v>158582</v>
      </c>
      <c r="C42999">
        <v>113</v>
      </c>
    </row>
    <row r="43000" spans="1:10" x14ac:dyDescent="0.35">
      <c r="A43000" t="s">
        <v>1878</v>
      </c>
      <c r="B43000">
        <v>158582</v>
      </c>
      <c r="C43000">
        <v>114</v>
      </c>
    </row>
    <row r="43001" spans="1:10" x14ac:dyDescent="0.35">
      <c r="A43001" t="s">
        <v>1878</v>
      </c>
      <c r="B43001">
        <v>158582</v>
      </c>
      <c r="C43001">
        <v>115</v>
      </c>
    </row>
    <row r="43002" spans="1:10" x14ac:dyDescent="0.35">
      <c r="A43002" t="s">
        <v>1878</v>
      </c>
      <c r="B43002">
        <v>158582</v>
      </c>
      <c r="C43002">
        <v>116</v>
      </c>
    </row>
    <row r="43003" spans="1:10" x14ac:dyDescent="0.35">
      <c r="A43003" t="s">
        <v>1878</v>
      </c>
      <c r="B43003">
        <v>158582</v>
      </c>
      <c r="C43003">
        <v>117</v>
      </c>
    </row>
    <row r="43004" spans="1:10" x14ac:dyDescent="0.35">
      <c r="A43004" t="s">
        <v>1878</v>
      </c>
      <c r="B43004">
        <v>158582</v>
      </c>
      <c r="C43004">
        <v>118</v>
      </c>
    </row>
    <row r="43005" spans="1:10" x14ac:dyDescent="0.35">
      <c r="A43005" t="s">
        <v>1878</v>
      </c>
      <c r="B43005">
        <v>158582</v>
      </c>
      <c r="C43005">
        <v>119</v>
      </c>
    </row>
    <row r="43006" spans="1:10" x14ac:dyDescent="0.35">
      <c r="A43006" t="s">
        <v>1878</v>
      </c>
      <c r="B43006">
        <v>158582</v>
      </c>
      <c r="C43006">
        <v>120</v>
      </c>
    </row>
    <row r="43007" spans="1:10" x14ac:dyDescent="0.35">
      <c r="A43007" t="s">
        <v>1878</v>
      </c>
      <c r="B43007">
        <v>158582</v>
      </c>
      <c r="C43007">
        <v>121</v>
      </c>
    </row>
    <row r="43008" spans="1:10" x14ac:dyDescent="0.35">
      <c r="A43008" t="s">
        <v>1878</v>
      </c>
      <c r="B43008">
        <v>158582</v>
      </c>
      <c r="C43008">
        <v>122</v>
      </c>
      <c r="H43008" t="s">
        <v>6288</v>
      </c>
      <c r="J43008" t="s">
        <v>6288</v>
      </c>
    </row>
    <row r="43009" spans="1:10" x14ac:dyDescent="0.35">
      <c r="A43009" t="s">
        <v>1878</v>
      </c>
      <c r="B43009">
        <v>158582</v>
      </c>
      <c r="C43009">
        <v>123</v>
      </c>
    </row>
    <row r="43010" spans="1:10" x14ac:dyDescent="0.35">
      <c r="A43010" t="s">
        <v>1878</v>
      </c>
      <c r="B43010">
        <v>158582</v>
      </c>
      <c r="C43010">
        <v>124</v>
      </c>
    </row>
    <row r="43011" spans="1:10" x14ac:dyDescent="0.35">
      <c r="A43011" t="s">
        <v>1878</v>
      </c>
      <c r="B43011">
        <v>158582</v>
      </c>
      <c r="C43011">
        <v>125</v>
      </c>
    </row>
    <row r="43012" spans="1:10" x14ac:dyDescent="0.35">
      <c r="A43012" t="s">
        <v>1878</v>
      </c>
      <c r="B43012">
        <v>158582</v>
      </c>
      <c r="C43012">
        <v>139</v>
      </c>
      <c r="F43012" t="s">
        <v>13175</v>
      </c>
      <c r="H43012" t="s">
        <v>6288</v>
      </c>
      <c r="J43012" t="s">
        <v>13176</v>
      </c>
    </row>
    <row r="43013" spans="1:10" x14ac:dyDescent="0.35">
      <c r="A43013" t="s">
        <v>1878</v>
      </c>
      <c r="B43013">
        <v>158582</v>
      </c>
      <c r="C43013">
        <v>138</v>
      </c>
      <c r="G43013" t="s">
        <v>7290</v>
      </c>
      <c r="J43013" t="s">
        <v>7290</v>
      </c>
    </row>
    <row r="43014" spans="1:10" x14ac:dyDescent="0.35">
      <c r="A43014" t="s">
        <v>1878</v>
      </c>
      <c r="B43014">
        <v>158582</v>
      </c>
      <c r="C43014">
        <v>137</v>
      </c>
    </row>
    <row r="43015" spans="1:10" x14ac:dyDescent="0.35">
      <c r="A43015" t="s">
        <v>1878</v>
      </c>
      <c r="B43015">
        <v>158582</v>
      </c>
      <c r="C43015">
        <v>136</v>
      </c>
    </row>
    <row r="43016" spans="1:10" x14ac:dyDescent="0.35">
      <c r="A43016" t="s">
        <v>1878</v>
      </c>
      <c r="B43016">
        <v>158582</v>
      </c>
      <c r="C43016">
        <v>135</v>
      </c>
      <c r="D43016" t="s">
        <v>7820</v>
      </c>
      <c r="F43016" t="s">
        <v>7821</v>
      </c>
      <c r="G43016" t="s">
        <v>7822</v>
      </c>
      <c r="H43016" t="s">
        <v>7823</v>
      </c>
      <c r="J43016" t="s">
        <v>7824</v>
      </c>
    </row>
    <row r="43017" spans="1:10" x14ac:dyDescent="0.35">
      <c r="A43017" t="s">
        <v>1878</v>
      </c>
      <c r="B43017">
        <v>158582</v>
      </c>
      <c r="C43017">
        <v>134</v>
      </c>
    </row>
    <row r="43018" spans="1:10" x14ac:dyDescent="0.35">
      <c r="A43018" t="s">
        <v>1878</v>
      </c>
      <c r="B43018">
        <v>158582</v>
      </c>
      <c r="C43018">
        <v>108</v>
      </c>
    </row>
    <row r="43019" spans="1:10" x14ac:dyDescent="0.35">
      <c r="A43019" t="s">
        <v>1878</v>
      </c>
      <c r="B43019">
        <v>158582</v>
      </c>
      <c r="C43019">
        <v>133</v>
      </c>
      <c r="G43019" t="s">
        <v>14099</v>
      </c>
      <c r="I43019" t="s">
        <v>6308</v>
      </c>
      <c r="J43019" t="s">
        <v>14099</v>
      </c>
    </row>
    <row r="43020" spans="1:10" x14ac:dyDescent="0.35">
      <c r="A43020" t="s">
        <v>1878</v>
      </c>
      <c r="B43020">
        <v>158582</v>
      </c>
      <c r="C43020">
        <v>131</v>
      </c>
    </row>
    <row r="43021" spans="1:10" x14ac:dyDescent="0.35">
      <c r="A43021" t="s">
        <v>1878</v>
      </c>
      <c r="B43021">
        <v>158582</v>
      </c>
      <c r="C43021">
        <v>130</v>
      </c>
    </row>
    <row r="43022" spans="1:10" x14ac:dyDescent="0.35">
      <c r="A43022" t="s">
        <v>1878</v>
      </c>
      <c r="B43022">
        <v>158582</v>
      </c>
      <c r="C43022">
        <v>129</v>
      </c>
    </row>
    <row r="43023" spans="1:10" x14ac:dyDescent="0.35">
      <c r="A43023" t="s">
        <v>1878</v>
      </c>
      <c r="B43023">
        <v>158582</v>
      </c>
      <c r="C43023">
        <v>128</v>
      </c>
    </row>
    <row r="43024" spans="1:10" x14ac:dyDescent="0.35">
      <c r="A43024" t="s">
        <v>1878</v>
      </c>
      <c r="B43024">
        <v>158582</v>
      </c>
      <c r="C43024">
        <v>127</v>
      </c>
    </row>
    <row r="43025" spans="1:10" x14ac:dyDescent="0.35">
      <c r="A43025" t="s">
        <v>1878</v>
      </c>
      <c r="B43025">
        <v>158582</v>
      </c>
      <c r="C43025">
        <v>126</v>
      </c>
    </row>
    <row r="43026" spans="1:10" x14ac:dyDescent="0.35">
      <c r="A43026" t="s">
        <v>1878</v>
      </c>
      <c r="B43026">
        <v>158582</v>
      </c>
      <c r="C43026">
        <v>132</v>
      </c>
    </row>
    <row r="43027" spans="1:10" x14ac:dyDescent="0.35">
      <c r="A43027" t="s">
        <v>1878</v>
      </c>
      <c r="B43027">
        <v>158582</v>
      </c>
      <c r="C43027">
        <v>72</v>
      </c>
    </row>
    <row r="43028" spans="1:10" x14ac:dyDescent="0.35">
      <c r="A43028" t="s">
        <v>1878</v>
      </c>
      <c r="B43028">
        <v>158582</v>
      </c>
      <c r="C43028">
        <v>107</v>
      </c>
    </row>
    <row r="43029" spans="1:10" x14ac:dyDescent="0.35">
      <c r="A43029" t="s">
        <v>1878</v>
      </c>
      <c r="B43029">
        <v>158582</v>
      </c>
      <c r="C43029">
        <v>105</v>
      </c>
    </row>
    <row r="43030" spans="1:10" x14ac:dyDescent="0.35">
      <c r="A43030" t="s">
        <v>1878</v>
      </c>
      <c r="B43030">
        <v>158582</v>
      </c>
      <c r="C43030">
        <v>74</v>
      </c>
    </row>
    <row r="43031" spans="1:10" x14ac:dyDescent="0.35">
      <c r="A43031" t="s">
        <v>1878</v>
      </c>
      <c r="B43031">
        <v>158582</v>
      </c>
      <c r="C43031">
        <v>75</v>
      </c>
    </row>
    <row r="43032" spans="1:10" x14ac:dyDescent="0.35">
      <c r="A43032" t="s">
        <v>1878</v>
      </c>
      <c r="B43032">
        <v>158582</v>
      </c>
      <c r="C43032">
        <v>76</v>
      </c>
    </row>
    <row r="43033" spans="1:10" x14ac:dyDescent="0.35">
      <c r="A43033" t="s">
        <v>1878</v>
      </c>
      <c r="B43033">
        <v>158582</v>
      </c>
      <c r="C43033">
        <v>77</v>
      </c>
    </row>
    <row r="43034" spans="1:10" x14ac:dyDescent="0.35">
      <c r="A43034" t="s">
        <v>1878</v>
      </c>
      <c r="B43034">
        <v>158582</v>
      </c>
      <c r="C43034">
        <v>78</v>
      </c>
      <c r="D43034" t="s">
        <v>7262</v>
      </c>
      <c r="F43034" t="s">
        <v>8398</v>
      </c>
      <c r="G43034" t="s">
        <v>14417</v>
      </c>
      <c r="H43034" t="s">
        <v>7264</v>
      </c>
      <c r="I43034" t="s">
        <v>6308</v>
      </c>
      <c r="J43034" t="s">
        <v>14418</v>
      </c>
    </row>
    <row r="43035" spans="1:10" x14ac:dyDescent="0.35">
      <c r="A43035" t="s">
        <v>1878</v>
      </c>
      <c r="B43035">
        <v>158582</v>
      </c>
      <c r="C43035">
        <v>79</v>
      </c>
    </row>
    <row r="43036" spans="1:10" x14ac:dyDescent="0.35">
      <c r="A43036" t="s">
        <v>1878</v>
      </c>
      <c r="B43036">
        <v>158582</v>
      </c>
      <c r="C43036">
        <v>80</v>
      </c>
    </row>
    <row r="43037" spans="1:10" x14ac:dyDescent="0.35">
      <c r="A43037" t="s">
        <v>1878</v>
      </c>
      <c r="B43037">
        <v>158582</v>
      </c>
      <c r="C43037">
        <v>81</v>
      </c>
    </row>
    <row r="43038" spans="1:10" x14ac:dyDescent="0.35">
      <c r="A43038" t="s">
        <v>1878</v>
      </c>
      <c r="B43038">
        <v>158582</v>
      </c>
      <c r="C43038">
        <v>82</v>
      </c>
    </row>
    <row r="43039" spans="1:10" x14ac:dyDescent="0.35">
      <c r="A43039" t="s">
        <v>1878</v>
      </c>
      <c r="B43039">
        <v>158582</v>
      </c>
      <c r="C43039">
        <v>83</v>
      </c>
    </row>
    <row r="43040" spans="1:10" x14ac:dyDescent="0.35">
      <c r="A43040" t="s">
        <v>1878</v>
      </c>
      <c r="B43040">
        <v>158582</v>
      </c>
      <c r="C43040">
        <v>84</v>
      </c>
      <c r="G43040" t="s">
        <v>6412</v>
      </c>
      <c r="J43040" t="s">
        <v>6412</v>
      </c>
    </row>
    <row r="43041" spans="1:10" x14ac:dyDescent="0.35">
      <c r="A43041" t="s">
        <v>1878</v>
      </c>
      <c r="B43041">
        <v>158582</v>
      </c>
      <c r="C43041">
        <v>85</v>
      </c>
    </row>
    <row r="43042" spans="1:10" x14ac:dyDescent="0.35">
      <c r="A43042" t="s">
        <v>1878</v>
      </c>
      <c r="B43042">
        <v>158582</v>
      </c>
      <c r="C43042">
        <v>86</v>
      </c>
    </row>
    <row r="43043" spans="1:10" x14ac:dyDescent="0.35">
      <c r="A43043" t="s">
        <v>1878</v>
      </c>
      <c r="B43043">
        <v>158582</v>
      </c>
      <c r="C43043">
        <v>87</v>
      </c>
    </row>
    <row r="43044" spans="1:10" x14ac:dyDescent="0.35">
      <c r="A43044" t="s">
        <v>1878</v>
      </c>
      <c r="B43044">
        <v>158582</v>
      </c>
      <c r="C43044">
        <v>88</v>
      </c>
      <c r="G43044" t="s">
        <v>14419</v>
      </c>
      <c r="J43044" t="s">
        <v>14419</v>
      </c>
    </row>
    <row r="43045" spans="1:10" x14ac:dyDescent="0.35">
      <c r="A43045" t="s">
        <v>1878</v>
      </c>
      <c r="B43045">
        <v>158582</v>
      </c>
      <c r="C43045">
        <v>89</v>
      </c>
    </row>
    <row r="43046" spans="1:10" x14ac:dyDescent="0.35">
      <c r="A43046" t="s">
        <v>1878</v>
      </c>
      <c r="B43046">
        <v>158582</v>
      </c>
      <c r="C43046">
        <v>17</v>
      </c>
      <c r="D43046" t="s">
        <v>9221</v>
      </c>
      <c r="F43046" t="s">
        <v>9222</v>
      </c>
      <c r="G43046" t="s">
        <v>9223</v>
      </c>
      <c r="I43046" t="s">
        <v>6308</v>
      </c>
      <c r="J43046" t="s">
        <v>9224</v>
      </c>
    </row>
    <row r="43047" spans="1:10" x14ac:dyDescent="0.35">
      <c r="A43047" t="s">
        <v>1878</v>
      </c>
      <c r="B43047">
        <v>158582</v>
      </c>
      <c r="C43047">
        <v>104</v>
      </c>
    </row>
    <row r="43048" spans="1:10" x14ac:dyDescent="0.35">
      <c r="A43048" t="s">
        <v>1878</v>
      </c>
      <c r="B43048">
        <v>158582</v>
      </c>
      <c r="C43048">
        <v>103</v>
      </c>
      <c r="F43048" t="s">
        <v>14420</v>
      </c>
      <c r="J43048" t="s">
        <v>14420</v>
      </c>
    </row>
    <row r="43049" spans="1:10" x14ac:dyDescent="0.35">
      <c r="A43049" t="s">
        <v>1878</v>
      </c>
      <c r="B43049">
        <v>158582</v>
      </c>
      <c r="C43049">
        <v>102</v>
      </c>
    </row>
    <row r="43050" spans="1:10" x14ac:dyDescent="0.35">
      <c r="A43050" t="s">
        <v>1878</v>
      </c>
      <c r="B43050">
        <v>158582</v>
      </c>
      <c r="C43050">
        <v>101</v>
      </c>
    </row>
    <row r="43051" spans="1:10" x14ac:dyDescent="0.35">
      <c r="A43051" t="s">
        <v>1878</v>
      </c>
      <c r="B43051">
        <v>158582</v>
      </c>
      <c r="C43051">
        <v>100</v>
      </c>
      <c r="G43051" t="s">
        <v>14421</v>
      </c>
      <c r="J43051" t="s">
        <v>14421</v>
      </c>
    </row>
    <row r="43052" spans="1:10" x14ac:dyDescent="0.35">
      <c r="A43052" t="s">
        <v>1878</v>
      </c>
      <c r="B43052">
        <v>158582</v>
      </c>
      <c r="C43052">
        <v>99</v>
      </c>
    </row>
    <row r="43053" spans="1:10" x14ac:dyDescent="0.35">
      <c r="A43053" t="s">
        <v>1878</v>
      </c>
      <c r="B43053">
        <v>158582</v>
      </c>
      <c r="C43053">
        <v>106</v>
      </c>
    </row>
    <row r="43054" spans="1:10" x14ac:dyDescent="0.35">
      <c r="A43054" t="s">
        <v>1878</v>
      </c>
      <c r="B43054">
        <v>158582</v>
      </c>
      <c r="C43054">
        <v>98</v>
      </c>
    </row>
    <row r="43055" spans="1:10" x14ac:dyDescent="0.35">
      <c r="A43055" t="s">
        <v>1878</v>
      </c>
      <c r="B43055">
        <v>158582</v>
      </c>
      <c r="C43055">
        <v>96</v>
      </c>
    </row>
    <row r="43056" spans="1:10" x14ac:dyDescent="0.35">
      <c r="A43056" t="s">
        <v>1878</v>
      </c>
      <c r="B43056">
        <v>158582</v>
      </c>
      <c r="C43056">
        <v>95</v>
      </c>
    </row>
    <row r="43057" spans="1:10" x14ac:dyDescent="0.35">
      <c r="A43057" t="s">
        <v>1878</v>
      </c>
      <c r="B43057">
        <v>158582</v>
      </c>
      <c r="C43057">
        <v>94</v>
      </c>
    </row>
    <row r="43058" spans="1:10" x14ac:dyDescent="0.35">
      <c r="A43058" t="s">
        <v>1878</v>
      </c>
      <c r="B43058">
        <v>158582</v>
      </c>
      <c r="C43058">
        <v>93</v>
      </c>
    </row>
    <row r="43059" spans="1:10" x14ac:dyDescent="0.35">
      <c r="A43059" t="s">
        <v>1878</v>
      </c>
      <c r="B43059">
        <v>158582</v>
      </c>
      <c r="C43059">
        <v>92</v>
      </c>
    </row>
    <row r="43060" spans="1:10" x14ac:dyDescent="0.35">
      <c r="A43060" t="s">
        <v>1878</v>
      </c>
      <c r="B43060">
        <v>158582</v>
      </c>
      <c r="C43060">
        <v>91</v>
      </c>
    </row>
    <row r="43061" spans="1:10" x14ac:dyDescent="0.35">
      <c r="A43061" t="s">
        <v>1878</v>
      </c>
      <c r="B43061">
        <v>158582</v>
      </c>
      <c r="C43061">
        <v>97</v>
      </c>
    </row>
    <row r="43062" spans="1:10" x14ac:dyDescent="0.35">
      <c r="A43062" t="s">
        <v>1878</v>
      </c>
      <c r="B43062">
        <v>158582</v>
      </c>
      <c r="C43062">
        <v>18</v>
      </c>
    </row>
    <row r="43063" spans="1:10" x14ac:dyDescent="0.35">
      <c r="A43063" t="s">
        <v>1878</v>
      </c>
      <c r="B43063">
        <v>158582</v>
      </c>
      <c r="C43063">
        <v>222</v>
      </c>
    </row>
    <row r="43064" spans="1:10" x14ac:dyDescent="0.35">
      <c r="A43064" t="s">
        <v>1878</v>
      </c>
      <c r="B43064">
        <v>158582</v>
      </c>
      <c r="C43064">
        <v>20</v>
      </c>
    </row>
    <row r="43065" spans="1:10" x14ac:dyDescent="0.35">
      <c r="A43065" t="s">
        <v>1878</v>
      </c>
      <c r="B43065">
        <v>158582</v>
      </c>
      <c r="C43065">
        <v>149</v>
      </c>
    </row>
    <row r="43066" spans="1:10" x14ac:dyDescent="0.35">
      <c r="A43066" t="s">
        <v>1878</v>
      </c>
      <c r="B43066">
        <v>158582</v>
      </c>
      <c r="C43066">
        <v>150</v>
      </c>
    </row>
    <row r="43067" spans="1:10" x14ac:dyDescent="0.35">
      <c r="A43067" t="s">
        <v>1878</v>
      </c>
      <c r="B43067">
        <v>158582</v>
      </c>
      <c r="C43067">
        <v>151</v>
      </c>
    </row>
    <row r="43068" spans="1:10" x14ac:dyDescent="0.35">
      <c r="A43068" t="s">
        <v>1878</v>
      </c>
      <c r="B43068">
        <v>158582</v>
      </c>
      <c r="C43068">
        <v>152</v>
      </c>
    </row>
    <row r="43069" spans="1:10" x14ac:dyDescent="0.35">
      <c r="A43069" t="s">
        <v>1878</v>
      </c>
      <c r="B43069">
        <v>158582</v>
      </c>
      <c r="C43069">
        <v>153</v>
      </c>
    </row>
    <row r="43070" spans="1:10" x14ac:dyDescent="0.35">
      <c r="A43070" t="s">
        <v>1878</v>
      </c>
      <c r="B43070">
        <v>158582</v>
      </c>
      <c r="C43070">
        <v>154</v>
      </c>
    </row>
    <row r="43071" spans="1:10" x14ac:dyDescent="0.35">
      <c r="A43071" t="s">
        <v>1878</v>
      </c>
      <c r="B43071">
        <v>158582</v>
      </c>
      <c r="C43071">
        <v>155</v>
      </c>
      <c r="F43071" t="s">
        <v>12625</v>
      </c>
      <c r="H43071" t="s">
        <v>6431</v>
      </c>
      <c r="J43071" t="s">
        <v>13595</v>
      </c>
    </row>
    <row r="43072" spans="1:10" x14ac:dyDescent="0.35">
      <c r="A43072" t="s">
        <v>1878</v>
      </c>
      <c r="B43072">
        <v>158582</v>
      </c>
      <c r="C43072">
        <v>156</v>
      </c>
      <c r="F43072" t="s">
        <v>14422</v>
      </c>
      <c r="G43072" t="s">
        <v>6313</v>
      </c>
      <c r="H43072" t="s">
        <v>6368</v>
      </c>
      <c r="J43072" t="s">
        <v>14423</v>
      </c>
    </row>
    <row r="43073" spans="1:10" x14ac:dyDescent="0.35">
      <c r="A43073" t="s">
        <v>1878</v>
      </c>
      <c r="B43073">
        <v>158582</v>
      </c>
      <c r="C43073">
        <v>157</v>
      </c>
    </row>
    <row r="43074" spans="1:10" x14ac:dyDescent="0.35">
      <c r="A43074" t="s">
        <v>1878</v>
      </c>
      <c r="B43074">
        <v>158582</v>
      </c>
      <c r="C43074">
        <v>158</v>
      </c>
      <c r="H43074" t="s">
        <v>6368</v>
      </c>
      <c r="J43074" t="s">
        <v>6368</v>
      </c>
    </row>
    <row r="43075" spans="1:10" x14ac:dyDescent="0.35">
      <c r="A43075" t="s">
        <v>1878</v>
      </c>
      <c r="B43075">
        <v>158582</v>
      </c>
      <c r="C43075">
        <v>159</v>
      </c>
      <c r="D43075" t="s">
        <v>7779</v>
      </c>
      <c r="F43075" t="s">
        <v>14424</v>
      </c>
      <c r="G43075" t="s">
        <v>14425</v>
      </c>
      <c r="H43075" t="s">
        <v>7782</v>
      </c>
      <c r="I43075" t="s">
        <v>6439</v>
      </c>
      <c r="J43075" t="s">
        <v>14426</v>
      </c>
    </row>
    <row r="43076" spans="1:10" x14ac:dyDescent="0.35">
      <c r="A43076" t="s">
        <v>1878</v>
      </c>
      <c r="B43076">
        <v>158582</v>
      </c>
      <c r="C43076">
        <v>160</v>
      </c>
    </row>
    <row r="43077" spans="1:10" x14ac:dyDescent="0.35">
      <c r="A43077" t="s">
        <v>1878</v>
      </c>
      <c r="B43077">
        <v>158582</v>
      </c>
      <c r="C43077">
        <v>161</v>
      </c>
    </row>
    <row r="43078" spans="1:10" x14ac:dyDescent="0.35">
      <c r="A43078" t="s">
        <v>1878</v>
      </c>
      <c r="B43078">
        <v>158582</v>
      </c>
      <c r="C43078">
        <v>162</v>
      </c>
    </row>
    <row r="43079" spans="1:10" x14ac:dyDescent="0.35">
      <c r="A43079" t="s">
        <v>1878</v>
      </c>
      <c r="B43079">
        <v>158582</v>
      </c>
      <c r="C43079">
        <v>163</v>
      </c>
    </row>
    <row r="43080" spans="1:10" x14ac:dyDescent="0.35">
      <c r="A43080" t="s">
        <v>1878</v>
      </c>
      <c r="B43080">
        <v>158582</v>
      </c>
      <c r="C43080">
        <v>164</v>
      </c>
    </row>
    <row r="43081" spans="1:10" x14ac:dyDescent="0.35">
      <c r="A43081" t="s">
        <v>1878</v>
      </c>
      <c r="B43081">
        <v>158582</v>
      </c>
      <c r="C43081">
        <v>165</v>
      </c>
    </row>
    <row r="43082" spans="1:10" x14ac:dyDescent="0.35">
      <c r="A43082" t="s">
        <v>1878</v>
      </c>
      <c r="B43082">
        <v>158582</v>
      </c>
      <c r="C43082">
        <v>178</v>
      </c>
      <c r="F43082" t="s">
        <v>7583</v>
      </c>
      <c r="G43082" t="s">
        <v>8369</v>
      </c>
      <c r="H43082" t="s">
        <v>6538</v>
      </c>
      <c r="I43082" t="s">
        <v>6384</v>
      </c>
      <c r="J43082" t="s">
        <v>14084</v>
      </c>
    </row>
    <row r="43083" spans="1:10" x14ac:dyDescent="0.35">
      <c r="A43083" t="s">
        <v>1878</v>
      </c>
      <c r="B43083">
        <v>158582</v>
      </c>
      <c r="C43083">
        <v>177</v>
      </c>
    </row>
    <row r="43084" spans="1:10" x14ac:dyDescent="0.35">
      <c r="A43084" t="s">
        <v>1878</v>
      </c>
      <c r="B43084">
        <v>158582</v>
      </c>
      <c r="C43084">
        <v>176</v>
      </c>
    </row>
    <row r="43085" spans="1:10" x14ac:dyDescent="0.35">
      <c r="A43085" t="s">
        <v>1878</v>
      </c>
      <c r="B43085">
        <v>158582</v>
      </c>
      <c r="C43085">
        <v>175</v>
      </c>
    </row>
    <row r="43086" spans="1:10" x14ac:dyDescent="0.35">
      <c r="A43086" t="s">
        <v>1878</v>
      </c>
      <c r="B43086">
        <v>158582</v>
      </c>
      <c r="C43086">
        <v>174</v>
      </c>
    </row>
    <row r="43087" spans="1:10" x14ac:dyDescent="0.35">
      <c r="A43087" t="s">
        <v>1878</v>
      </c>
      <c r="B43087">
        <v>158582</v>
      </c>
      <c r="C43087">
        <v>173</v>
      </c>
      <c r="G43087" t="s">
        <v>6618</v>
      </c>
      <c r="H43087" t="s">
        <v>6291</v>
      </c>
      <c r="I43087" t="s">
        <v>6384</v>
      </c>
      <c r="J43087" t="s">
        <v>6619</v>
      </c>
    </row>
    <row r="43088" spans="1:10" x14ac:dyDescent="0.35">
      <c r="A43088" t="s">
        <v>1878</v>
      </c>
      <c r="B43088">
        <v>158582</v>
      </c>
      <c r="C43088">
        <v>148</v>
      </c>
    </row>
    <row r="43089" spans="1:10" x14ac:dyDescent="0.35">
      <c r="A43089" t="s">
        <v>1878</v>
      </c>
      <c r="B43089">
        <v>158582</v>
      </c>
      <c r="C43089">
        <v>172</v>
      </c>
    </row>
    <row r="43090" spans="1:10" x14ac:dyDescent="0.35">
      <c r="A43090" t="s">
        <v>1878</v>
      </c>
      <c r="B43090">
        <v>158582</v>
      </c>
      <c r="C43090">
        <v>170</v>
      </c>
    </row>
    <row r="43091" spans="1:10" x14ac:dyDescent="0.35">
      <c r="A43091" t="s">
        <v>1878</v>
      </c>
      <c r="B43091">
        <v>158582</v>
      </c>
      <c r="C43091">
        <v>169</v>
      </c>
    </row>
    <row r="43092" spans="1:10" x14ac:dyDescent="0.35">
      <c r="A43092" t="s">
        <v>1878</v>
      </c>
      <c r="B43092">
        <v>158582</v>
      </c>
      <c r="C43092">
        <v>168</v>
      </c>
    </row>
    <row r="43093" spans="1:10" x14ac:dyDescent="0.35">
      <c r="A43093" t="s">
        <v>1878</v>
      </c>
      <c r="B43093">
        <v>158582</v>
      </c>
      <c r="C43093">
        <v>167</v>
      </c>
    </row>
    <row r="43094" spans="1:10" x14ac:dyDescent="0.35">
      <c r="A43094" t="s">
        <v>1878</v>
      </c>
      <c r="B43094">
        <v>158582</v>
      </c>
      <c r="C43094">
        <v>166</v>
      </c>
    </row>
    <row r="43095" spans="1:10" x14ac:dyDescent="0.35">
      <c r="A43095" t="s">
        <v>1878</v>
      </c>
      <c r="B43095">
        <v>158582</v>
      </c>
      <c r="C43095">
        <v>71</v>
      </c>
    </row>
    <row r="43096" spans="1:10" x14ac:dyDescent="0.35">
      <c r="A43096" t="s">
        <v>1878</v>
      </c>
      <c r="B43096">
        <v>158582</v>
      </c>
      <c r="C43096">
        <v>171</v>
      </c>
    </row>
    <row r="43097" spans="1:10" x14ac:dyDescent="0.35">
      <c r="A43097" t="s">
        <v>1878</v>
      </c>
      <c r="B43097">
        <v>158582</v>
      </c>
      <c r="C43097">
        <v>147</v>
      </c>
    </row>
    <row r="43098" spans="1:10" x14ac:dyDescent="0.35">
      <c r="A43098" t="s">
        <v>1878</v>
      </c>
      <c r="B43098">
        <v>158582</v>
      </c>
      <c r="C43098">
        <v>146</v>
      </c>
    </row>
    <row r="43099" spans="1:10" x14ac:dyDescent="0.35">
      <c r="A43099" t="s">
        <v>1878</v>
      </c>
      <c r="B43099">
        <v>158582</v>
      </c>
      <c r="C43099">
        <v>145</v>
      </c>
    </row>
    <row r="43100" spans="1:10" x14ac:dyDescent="0.35">
      <c r="A43100" t="s">
        <v>1878</v>
      </c>
      <c r="B43100">
        <v>158582</v>
      </c>
      <c r="C43100">
        <v>56</v>
      </c>
    </row>
    <row r="43101" spans="1:10" x14ac:dyDescent="0.35">
      <c r="A43101" t="s">
        <v>1878</v>
      </c>
      <c r="B43101">
        <v>158582</v>
      </c>
      <c r="C43101">
        <v>55</v>
      </c>
    </row>
    <row r="43102" spans="1:10" x14ac:dyDescent="0.35">
      <c r="A43102" t="s">
        <v>1878</v>
      </c>
      <c r="B43102">
        <v>158582</v>
      </c>
      <c r="C43102">
        <v>54</v>
      </c>
    </row>
    <row r="43103" spans="1:10" x14ac:dyDescent="0.35">
      <c r="A43103" t="s">
        <v>1878</v>
      </c>
      <c r="B43103">
        <v>158582</v>
      </c>
      <c r="C43103">
        <v>53</v>
      </c>
    </row>
    <row r="43104" spans="1:10" x14ac:dyDescent="0.35">
      <c r="A43104" t="s">
        <v>1878</v>
      </c>
      <c r="B43104">
        <v>158582</v>
      </c>
      <c r="C43104">
        <v>52</v>
      </c>
      <c r="D43104" t="s">
        <v>7447</v>
      </c>
      <c r="G43104" t="s">
        <v>7448</v>
      </c>
      <c r="I43104" t="s">
        <v>6439</v>
      </c>
      <c r="J43104" t="s">
        <v>14427</v>
      </c>
    </row>
    <row r="43105" spans="1:10" x14ac:dyDescent="0.35">
      <c r="A43105" t="s">
        <v>1878</v>
      </c>
      <c r="B43105">
        <v>158582</v>
      </c>
      <c r="C43105">
        <v>51</v>
      </c>
    </row>
    <row r="43106" spans="1:10" x14ac:dyDescent="0.35">
      <c r="A43106" t="s">
        <v>1878</v>
      </c>
      <c r="B43106">
        <v>158582</v>
      </c>
      <c r="C43106">
        <v>57</v>
      </c>
    </row>
    <row r="43107" spans="1:10" x14ac:dyDescent="0.35">
      <c r="A43107" t="s">
        <v>1878</v>
      </c>
      <c r="B43107">
        <v>158582</v>
      </c>
      <c r="C43107">
        <v>50</v>
      </c>
    </row>
    <row r="43108" spans="1:10" x14ac:dyDescent="0.35">
      <c r="A43108" t="s">
        <v>1878</v>
      </c>
      <c r="B43108">
        <v>158582</v>
      </c>
      <c r="C43108">
        <v>48</v>
      </c>
    </row>
    <row r="43109" spans="1:10" x14ac:dyDescent="0.35">
      <c r="A43109" t="s">
        <v>1878</v>
      </c>
      <c r="B43109">
        <v>158582</v>
      </c>
      <c r="C43109">
        <v>47</v>
      </c>
    </row>
    <row r="43110" spans="1:10" x14ac:dyDescent="0.35">
      <c r="A43110" t="s">
        <v>1878</v>
      </c>
      <c r="B43110">
        <v>158582</v>
      </c>
      <c r="C43110">
        <v>46</v>
      </c>
    </row>
    <row r="43111" spans="1:10" x14ac:dyDescent="0.35">
      <c r="A43111" t="s">
        <v>1878</v>
      </c>
      <c r="B43111">
        <v>158582</v>
      </c>
      <c r="C43111">
        <v>45</v>
      </c>
    </row>
    <row r="43112" spans="1:10" x14ac:dyDescent="0.35">
      <c r="A43112" t="s">
        <v>1878</v>
      </c>
      <c r="B43112">
        <v>158582</v>
      </c>
      <c r="C43112">
        <v>44</v>
      </c>
    </row>
    <row r="43113" spans="1:10" x14ac:dyDescent="0.35">
      <c r="A43113" t="s">
        <v>1878</v>
      </c>
      <c r="B43113">
        <v>158582</v>
      </c>
      <c r="C43113">
        <v>43</v>
      </c>
    </row>
    <row r="43114" spans="1:10" x14ac:dyDescent="0.35">
      <c r="A43114" t="s">
        <v>1878</v>
      </c>
      <c r="B43114">
        <v>158582</v>
      </c>
      <c r="C43114">
        <v>49</v>
      </c>
    </row>
    <row r="43115" spans="1:10" x14ac:dyDescent="0.35">
      <c r="A43115" t="s">
        <v>1878</v>
      </c>
      <c r="B43115">
        <v>158582</v>
      </c>
      <c r="C43115">
        <v>179</v>
      </c>
    </row>
    <row r="43116" spans="1:10" x14ac:dyDescent="0.35">
      <c r="A43116" t="s">
        <v>1878</v>
      </c>
      <c r="B43116">
        <v>158582</v>
      </c>
      <c r="C43116">
        <v>58</v>
      </c>
      <c r="G43116" t="s">
        <v>6422</v>
      </c>
      <c r="J43116" t="s">
        <v>6422</v>
      </c>
    </row>
    <row r="43117" spans="1:10" x14ac:dyDescent="0.35">
      <c r="A43117" t="s">
        <v>1878</v>
      </c>
      <c r="B43117">
        <v>158582</v>
      </c>
      <c r="C43117">
        <v>60</v>
      </c>
    </row>
    <row r="43118" spans="1:10" x14ac:dyDescent="0.35">
      <c r="A43118" t="s">
        <v>1878</v>
      </c>
      <c r="B43118">
        <v>158582</v>
      </c>
      <c r="C43118">
        <v>144</v>
      </c>
      <c r="D43118" t="s">
        <v>6371</v>
      </c>
      <c r="F43118" t="s">
        <v>14071</v>
      </c>
      <c r="G43118" t="s">
        <v>6373</v>
      </c>
      <c r="H43118" t="s">
        <v>6374</v>
      </c>
      <c r="I43118" t="s">
        <v>6308</v>
      </c>
      <c r="J43118" t="s">
        <v>14072</v>
      </c>
    </row>
    <row r="43119" spans="1:10" x14ac:dyDescent="0.35">
      <c r="A43119" t="s">
        <v>1878</v>
      </c>
      <c r="B43119">
        <v>158582</v>
      </c>
      <c r="C43119">
        <v>143</v>
      </c>
      <c r="D43119" t="s">
        <v>8336</v>
      </c>
      <c r="F43119" t="s">
        <v>14087</v>
      </c>
      <c r="G43119" t="s">
        <v>8338</v>
      </c>
      <c r="H43119" t="s">
        <v>8339</v>
      </c>
      <c r="I43119" t="s">
        <v>6384</v>
      </c>
      <c r="J43119" t="s">
        <v>14428</v>
      </c>
    </row>
    <row r="43120" spans="1:10" x14ac:dyDescent="0.35">
      <c r="A43120" t="s">
        <v>1878</v>
      </c>
      <c r="B43120">
        <v>158582</v>
      </c>
      <c r="C43120">
        <v>142</v>
      </c>
      <c r="D43120" t="s">
        <v>7182</v>
      </c>
      <c r="F43120" t="s">
        <v>14429</v>
      </c>
      <c r="G43120" t="s">
        <v>6605</v>
      </c>
      <c r="H43120" t="s">
        <v>6317</v>
      </c>
      <c r="J43120" t="s">
        <v>14430</v>
      </c>
    </row>
    <row r="43121" spans="1:10" x14ac:dyDescent="0.35">
      <c r="A43121" t="s">
        <v>1878</v>
      </c>
      <c r="B43121">
        <v>158582</v>
      </c>
      <c r="C43121">
        <v>141</v>
      </c>
      <c r="G43121" t="s">
        <v>6605</v>
      </c>
      <c r="J43121" t="s">
        <v>6605</v>
      </c>
    </row>
    <row r="43122" spans="1:10" x14ac:dyDescent="0.35">
      <c r="A43122" t="s">
        <v>1878</v>
      </c>
      <c r="B43122">
        <v>158582</v>
      </c>
      <c r="C43122">
        <v>70</v>
      </c>
    </row>
    <row r="43123" spans="1:10" x14ac:dyDescent="0.35">
      <c r="A43123" t="s">
        <v>1878</v>
      </c>
      <c r="B43123">
        <v>158582</v>
      </c>
      <c r="C43123">
        <v>69</v>
      </c>
    </row>
    <row r="43124" spans="1:10" x14ac:dyDescent="0.35">
      <c r="A43124" t="s">
        <v>1878</v>
      </c>
      <c r="B43124">
        <v>158582</v>
      </c>
      <c r="C43124">
        <v>59</v>
      </c>
    </row>
    <row r="43125" spans="1:10" x14ac:dyDescent="0.35">
      <c r="A43125" t="s">
        <v>1878</v>
      </c>
      <c r="B43125">
        <v>158582</v>
      </c>
      <c r="C43125">
        <v>68</v>
      </c>
    </row>
    <row r="43126" spans="1:10" x14ac:dyDescent="0.35">
      <c r="A43126" t="s">
        <v>1878</v>
      </c>
      <c r="B43126">
        <v>158582</v>
      </c>
      <c r="C43126">
        <v>66</v>
      </c>
    </row>
    <row r="43127" spans="1:10" x14ac:dyDescent="0.35">
      <c r="A43127" t="s">
        <v>1878</v>
      </c>
      <c r="B43127">
        <v>158582</v>
      </c>
      <c r="C43127">
        <v>65</v>
      </c>
    </row>
    <row r="43128" spans="1:10" x14ac:dyDescent="0.35">
      <c r="A43128" t="s">
        <v>1878</v>
      </c>
      <c r="B43128">
        <v>158582</v>
      </c>
      <c r="C43128">
        <v>64</v>
      </c>
    </row>
    <row r="43129" spans="1:10" x14ac:dyDescent="0.35">
      <c r="A43129" t="s">
        <v>1878</v>
      </c>
      <c r="B43129">
        <v>158582</v>
      </c>
      <c r="C43129">
        <v>63</v>
      </c>
    </row>
    <row r="43130" spans="1:10" x14ac:dyDescent="0.35">
      <c r="A43130" t="s">
        <v>1878</v>
      </c>
      <c r="B43130">
        <v>158582</v>
      </c>
      <c r="C43130">
        <v>62</v>
      </c>
    </row>
    <row r="43131" spans="1:10" x14ac:dyDescent="0.35">
      <c r="A43131" t="s">
        <v>1878</v>
      </c>
      <c r="B43131">
        <v>158582</v>
      </c>
      <c r="C43131">
        <v>61</v>
      </c>
    </row>
    <row r="43132" spans="1:10" x14ac:dyDescent="0.35">
      <c r="A43132" t="s">
        <v>1878</v>
      </c>
      <c r="B43132">
        <v>158582</v>
      </c>
      <c r="C43132">
        <v>67</v>
      </c>
      <c r="D43132" t="s">
        <v>10937</v>
      </c>
      <c r="F43132" t="s">
        <v>14051</v>
      </c>
      <c r="G43132" t="s">
        <v>14052</v>
      </c>
      <c r="H43132" t="s">
        <v>10939</v>
      </c>
      <c r="I43132" t="s">
        <v>6384</v>
      </c>
      <c r="J43132" t="s">
        <v>14053</v>
      </c>
    </row>
    <row r="43133" spans="1:10" x14ac:dyDescent="0.35">
      <c r="A43133" t="s">
        <v>1878</v>
      </c>
      <c r="B43133">
        <v>158582</v>
      </c>
      <c r="C43133">
        <v>180</v>
      </c>
    </row>
    <row r="43134" spans="1:10" x14ac:dyDescent="0.35">
      <c r="A43134" t="s">
        <v>1878</v>
      </c>
      <c r="B43134">
        <v>158582</v>
      </c>
      <c r="C43134">
        <v>181</v>
      </c>
    </row>
    <row r="43135" spans="1:10" x14ac:dyDescent="0.35">
      <c r="A43135" t="s">
        <v>1878</v>
      </c>
      <c r="B43135">
        <v>158582</v>
      </c>
      <c r="C43135">
        <v>182</v>
      </c>
    </row>
    <row r="43136" spans="1:10" x14ac:dyDescent="0.35">
      <c r="A43136" t="s">
        <v>1878</v>
      </c>
      <c r="B43136">
        <v>158582</v>
      </c>
      <c r="C43136">
        <v>39</v>
      </c>
    </row>
    <row r="43137" spans="1:10" x14ac:dyDescent="0.35">
      <c r="A43137" t="s">
        <v>1878</v>
      </c>
      <c r="B43137">
        <v>158582</v>
      </c>
      <c r="C43137">
        <v>40</v>
      </c>
      <c r="G43137" t="s">
        <v>12121</v>
      </c>
      <c r="J43137" t="s">
        <v>12121</v>
      </c>
    </row>
    <row r="43138" spans="1:10" x14ac:dyDescent="0.35">
      <c r="A43138" t="s">
        <v>1878</v>
      </c>
      <c r="B43138">
        <v>158582</v>
      </c>
      <c r="C43138">
        <v>41</v>
      </c>
    </row>
    <row r="43139" spans="1:10" x14ac:dyDescent="0.35">
      <c r="A43139" t="s">
        <v>1878</v>
      </c>
      <c r="B43139">
        <v>158582</v>
      </c>
      <c r="C43139">
        <v>42</v>
      </c>
    </row>
    <row r="43140" spans="1:10" x14ac:dyDescent="0.35">
      <c r="A43140" t="s">
        <v>1878</v>
      </c>
      <c r="B43140">
        <v>158582</v>
      </c>
      <c r="C43140">
        <v>229</v>
      </c>
      <c r="I43140" t="s">
        <v>6295</v>
      </c>
    </row>
    <row r="43141" spans="1:10" x14ac:dyDescent="0.35">
      <c r="A43141" t="s">
        <v>1878</v>
      </c>
      <c r="B43141">
        <v>158582</v>
      </c>
      <c r="C43141">
        <v>228</v>
      </c>
      <c r="I43141" t="s">
        <v>6295</v>
      </c>
    </row>
    <row r="43142" spans="1:10" x14ac:dyDescent="0.35">
      <c r="A43142" t="s">
        <v>1878</v>
      </c>
      <c r="B43142">
        <v>158582</v>
      </c>
      <c r="C43142">
        <v>38</v>
      </c>
    </row>
    <row r="43143" spans="1:10" x14ac:dyDescent="0.35">
      <c r="A43143" t="s">
        <v>1878</v>
      </c>
      <c r="B43143">
        <v>158582</v>
      </c>
      <c r="C43143">
        <v>227</v>
      </c>
      <c r="G43143" t="s">
        <v>6382</v>
      </c>
      <c r="H43143" t="s">
        <v>6288</v>
      </c>
      <c r="I43143" t="s">
        <v>6295</v>
      </c>
      <c r="J43143" t="s">
        <v>7274</v>
      </c>
    </row>
    <row r="43144" spans="1:10" x14ac:dyDescent="0.35">
      <c r="A43144" t="s">
        <v>1878</v>
      </c>
      <c r="B43144">
        <v>158582</v>
      </c>
      <c r="C43144">
        <v>225</v>
      </c>
      <c r="I43144" t="s">
        <v>6295</v>
      </c>
    </row>
    <row r="43145" spans="1:10" x14ac:dyDescent="0.35">
      <c r="A43145" t="s">
        <v>1878</v>
      </c>
      <c r="B43145">
        <v>158582</v>
      </c>
      <c r="C43145">
        <v>224</v>
      </c>
    </row>
    <row r="43146" spans="1:10" x14ac:dyDescent="0.35">
      <c r="A43146" t="s">
        <v>1878</v>
      </c>
      <c r="B43146">
        <v>158582</v>
      </c>
      <c r="C43146">
        <v>223</v>
      </c>
    </row>
    <row r="43147" spans="1:10" x14ac:dyDescent="0.35">
      <c r="A43147" t="s">
        <v>1878</v>
      </c>
      <c r="B43147">
        <v>158582</v>
      </c>
      <c r="C43147">
        <v>221</v>
      </c>
      <c r="G43147" t="s">
        <v>6903</v>
      </c>
      <c r="J43147" t="s">
        <v>6903</v>
      </c>
    </row>
    <row r="43148" spans="1:10" x14ac:dyDescent="0.35">
      <c r="A43148" t="s">
        <v>1878</v>
      </c>
      <c r="B43148">
        <v>158582</v>
      </c>
      <c r="C43148">
        <v>220</v>
      </c>
      <c r="D43148" t="s">
        <v>13155</v>
      </c>
      <c r="G43148" t="s">
        <v>14431</v>
      </c>
      <c r="J43148" t="s">
        <v>14432</v>
      </c>
    </row>
    <row r="43149" spans="1:10" x14ac:dyDescent="0.35">
      <c r="A43149" t="s">
        <v>1878</v>
      </c>
      <c r="B43149">
        <v>158582</v>
      </c>
      <c r="C43149">
        <v>219</v>
      </c>
      <c r="G43149" t="s">
        <v>6903</v>
      </c>
      <c r="H43149" t="s">
        <v>6904</v>
      </c>
      <c r="I43149" t="s">
        <v>6384</v>
      </c>
      <c r="J43149" t="s">
        <v>7586</v>
      </c>
    </row>
    <row r="43150" spans="1:10" x14ac:dyDescent="0.35">
      <c r="A43150" t="s">
        <v>1878</v>
      </c>
      <c r="B43150">
        <v>158582</v>
      </c>
      <c r="C43150">
        <v>226</v>
      </c>
      <c r="I43150" t="s">
        <v>6295</v>
      </c>
    </row>
    <row r="43151" spans="1:10" x14ac:dyDescent="0.35">
      <c r="A43151" t="s">
        <v>1878</v>
      </c>
      <c r="B43151">
        <v>158582</v>
      </c>
      <c r="C43151">
        <v>218</v>
      </c>
    </row>
    <row r="43152" spans="1:10" x14ac:dyDescent="0.35">
      <c r="A43152" t="s">
        <v>1878</v>
      </c>
      <c r="B43152">
        <v>158582</v>
      </c>
      <c r="C43152">
        <v>37</v>
      </c>
    </row>
    <row r="43153" spans="1:10" x14ac:dyDescent="0.35">
      <c r="A43153" t="s">
        <v>1878</v>
      </c>
      <c r="B43153">
        <v>158582</v>
      </c>
      <c r="C43153">
        <v>35</v>
      </c>
    </row>
    <row r="43154" spans="1:10" x14ac:dyDescent="0.35">
      <c r="A43154" t="s">
        <v>1878</v>
      </c>
      <c r="B43154">
        <v>158582</v>
      </c>
      <c r="C43154">
        <v>21</v>
      </c>
    </row>
    <row r="43155" spans="1:10" x14ac:dyDescent="0.35">
      <c r="A43155" t="s">
        <v>1878</v>
      </c>
      <c r="B43155">
        <v>158582</v>
      </c>
      <c r="C43155">
        <v>22</v>
      </c>
    </row>
    <row r="43156" spans="1:10" x14ac:dyDescent="0.35">
      <c r="A43156" t="s">
        <v>1878</v>
      </c>
      <c r="B43156">
        <v>158582</v>
      </c>
      <c r="C43156">
        <v>23</v>
      </c>
    </row>
    <row r="43157" spans="1:10" x14ac:dyDescent="0.35">
      <c r="A43157" t="s">
        <v>1878</v>
      </c>
      <c r="B43157">
        <v>158582</v>
      </c>
      <c r="C43157">
        <v>24</v>
      </c>
      <c r="G43157" t="s">
        <v>13369</v>
      </c>
      <c r="H43157" t="s">
        <v>6288</v>
      </c>
      <c r="J43157" t="s">
        <v>14049</v>
      </c>
    </row>
    <row r="43158" spans="1:10" x14ac:dyDescent="0.35">
      <c r="A43158" t="s">
        <v>1878</v>
      </c>
      <c r="B43158">
        <v>158582</v>
      </c>
      <c r="C43158">
        <v>25</v>
      </c>
    </row>
    <row r="43159" spans="1:10" x14ac:dyDescent="0.35">
      <c r="A43159" t="s">
        <v>1878</v>
      </c>
      <c r="B43159">
        <v>158582</v>
      </c>
      <c r="C43159">
        <v>26</v>
      </c>
      <c r="G43159" t="s">
        <v>14433</v>
      </c>
      <c r="J43159" t="s">
        <v>14433</v>
      </c>
    </row>
    <row r="43160" spans="1:10" x14ac:dyDescent="0.35">
      <c r="A43160" t="s">
        <v>1878</v>
      </c>
      <c r="B43160">
        <v>158582</v>
      </c>
      <c r="C43160">
        <v>36</v>
      </c>
    </row>
    <row r="43161" spans="1:10" x14ac:dyDescent="0.35">
      <c r="A43161" t="s">
        <v>1878</v>
      </c>
      <c r="B43161">
        <v>158582</v>
      </c>
      <c r="C43161">
        <v>27</v>
      </c>
    </row>
    <row r="43162" spans="1:10" x14ac:dyDescent="0.35">
      <c r="A43162" t="s">
        <v>1878</v>
      </c>
      <c r="B43162">
        <v>158582</v>
      </c>
      <c r="C43162">
        <v>29</v>
      </c>
    </row>
    <row r="43163" spans="1:10" x14ac:dyDescent="0.35">
      <c r="A43163" t="s">
        <v>1878</v>
      </c>
      <c r="B43163">
        <v>158582</v>
      </c>
      <c r="C43163">
        <v>30</v>
      </c>
      <c r="G43163" t="s">
        <v>6297</v>
      </c>
      <c r="J43163" t="s">
        <v>6297</v>
      </c>
    </row>
    <row r="43164" spans="1:10" x14ac:dyDescent="0.35">
      <c r="A43164" t="s">
        <v>1878</v>
      </c>
      <c r="B43164">
        <v>158582</v>
      </c>
      <c r="C43164">
        <v>31</v>
      </c>
      <c r="D43164" t="s">
        <v>13152</v>
      </c>
      <c r="J43164" t="s">
        <v>13152</v>
      </c>
    </row>
    <row r="43165" spans="1:10" x14ac:dyDescent="0.35">
      <c r="A43165" t="s">
        <v>1878</v>
      </c>
      <c r="B43165">
        <v>158582</v>
      </c>
      <c r="C43165">
        <v>32</v>
      </c>
    </row>
    <row r="43166" spans="1:10" x14ac:dyDescent="0.35">
      <c r="A43166" t="s">
        <v>1878</v>
      </c>
      <c r="B43166">
        <v>158582</v>
      </c>
      <c r="C43166">
        <v>33</v>
      </c>
    </row>
    <row r="43167" spans="1:10" x14ac:dyDescent="0.35">
      <c r="A43167" t="s">
        <v>1878</v>
      </c>
      <c r="B43167">
        <v>158582</v>
      </c>
      <c r="C43167">
        <v>34</v>
      </c>
    </row>
    <row r="43168" spans="1:10" x14ac:dyDescent="0.35">
      <c r="A43168" t="s">
        <v>1878</v>
      </c>
      <c r="B43168">
        <v>158582</v>
      </c>
      <c r="C43168">
        <v>28</v>
      </c>
    </row>
    <row r="43169" spans="1:10" x14ac:dyDescent="0.35">
      <c r="A43169" t="s">
        <v>1878</v>
      </c>
      <c r="B43169">
        <v>158582</v>
      </c>
      <c r="C43169">
        <v>19</v>
      </c>
    </row>
    <row r="43170" spans="1:10" x14ac:dyDescent="0.35">
      <c r="A43170" t="s">
        <v>1878</v>
      </c>
      <c r="B43170">
        <v>158582</v>
      </c>
      <c r="C43170">
        <v>217</v>
      </c>
    </row>
    <row r="43171" spans="1:10" x14ac:dyDescent="0.35">
      <c r="A43171" t="s">
        <v>1878</v>
      </c>
      <c r="B43171">
        <v>158582</v>
      </c>
      <c r="C43171">
        <v>215</v>
      </c>
      <c r="D43171" t="s">
        <v>11272</v>
      </c>
      <c r="F43171" t="s">
        <v>14090</v>
      </c>
      <c r="G43171" t="s">
        <v>6737</v>
      </c>
      <c r="H43171" t="s">
        <v>14067</v>
      </c>
      <c r="I43171" t="s">
        <v>6384</v>
      </c>
      <c r="J43171" t="s">
        <v>14091</v>
      </c>
    </row>
    <row r="43172" spans="1:10" x14ac:dyDescent="0.35">
      <c r="A43172" t="s">
        <v>1878</v>
      </c>
      <c r="B43172">
        <v>158582</v>
      </c>
      <c r="C43172">
        <v>196</v>
      </c>
    </row>
    <row r="43173" spans="1:10" x14ac:dyDescent="0.35">
      <c r="A43173" t="s">
        <v>1878</v>
      </c>
      <c r="B43173">
        <v>158582</v>
      </c>
      <c r="C43173">
        <v>195</v>
      </c>
    </row>
    <row r="43174" spans="1:10" x14ac:dyDescent="0.35">
      <c r="A43174" t="s">
        <v>1878</v>
      </c>
      <c r="B43174">
        <v>158582</v>
      </c>
      <c r="C43174">
        <v>194</v>
      </c>
    </row>
    <row r="43175" spans="1:10" x14ac:dyDescent="0.35">
      <c r="A43175" t="s">
        <v>1878</v>
      </c>
      <c r="B43175">
        <v>158582</v>
      </c>
      <c r="C43175">
        <v>193</v>
      </c>
    </row>
    <row r="43176" spans="1:10" x14ac:dyDescent="0.35">
      <c r="A43176" t="s">
        <v>1878</v>
      </c>
      <c r="B43176">
        <v>158582</v>
      </c>
      <c r="C43176">
        <v>192</v>
      </c>
    </row>
    <row r="43177" spans="1:10" x14ac:dyDescent="0.35">
      <c r="A43177" t="s">
        <v>1878</v>
      </c>
      <c r="B43177">
        <v>158582</v>
      </c>
      <c r="C43177">
        <v>191</v>
      </c>
    </row>
    <row r="43178" spans="1:10" x14ac:dyDescent="0.35">
      <c r="A43178" t="s">
        <v>1878</v>
      </c>
      <c r="B43178">
        <v>158582</v>
      </c>
      <c r="C43178">
        <v>197</v>
      </c>
    </row>
    <row r="43179" spans="1:10" x14ac:dyDescent="0.35">
      <c r="A43179" t="s">
        <v>1878</v>
      </c>
      <c r="B43179">
        <v>158582</v>
      </c>
      <c r="C43179">
        <v>190</v>
      </c>
    </row>
    <row r="43180" spans="1:10" x14ac:dyDescent="0.35">
      <c r="A43180" t="s">
        <v>1878</v>
      </c>
      <c r="B43180">
        <v>158582</v>
      </c>
      <c r="C43180">
        <v>188</v>
      </c>
      <c r="F43180" t="s">
        <v>14080</v>
      </c>
      <c r="H43180" t="s">
        <v>7260</v>
      </c>
      <c r="I43180" t="s">
        <v>6384</v>
      </c>
      <c r="J43180" t="s">
        <v>14081</v>
      </c>
    </row>
    <row r="43181" spans="1:10" x14ac:dyDescent="0.35">
      <c r="A43181" t="s">
        <v>1878</v>
      </c>
      <c r="B43181">
        <v>158582</v>
      </c>
      <c r="C43181">
        <v>187</v>
      </c>
      <c r="G43181" t="s">
        <v>6381</v>
      </c>
      <c r="J43181" t="s">
        <v>6381</v>
      </c>
    </row>
    <row r="43182" spans="1:10" x14ac:dyDescent="0.35">
      <c r="A43182" t="s">
        <v>1878</v>
      </c>
      <c r="B43182">
        <v>158582</v>
      </c>
      <c r="C43182">
        <v>186</v>
      </c>
    </row>
    <row r="43183" spans="1:10" x14ac:dyDescent="0.35">
      <c r="A43183" t="s">
        <v>1878</v>
      </c>
      <c r="B43183">
        <v>158582</v>
      </c>
      <c r="C43183">
        <v>185</v>
      </c>
    </row>
    <row r="43184" spans="1:10" x14ac:dyDescent="0.35">
      <c r="A43184" t="s">
        <v>1878</v>
      </c>
      <c r="B43184">
        <v>158582</v>
      </c>
      <c r="C43184">
        <v>184</v>
      </c>
    </row>
    <row r="43185" spans="1:10" x14ac:dyDescent="0.35">
      <c r="A43185" t="s">
        <v>1878</v>
      </c>
      <c r="B43185">
        <v>158582</v>
      </c>
      <c r="C43185">
        <v>183</v>
      </c>
    </row>
    <row r="43186" spans="1:10" x14ac:dyDescent="0.35">
      <c r="A43186" t="s">
        <v>1878</v>
      </c>
      <c r="B43186">
        <v>158582</v>
      </c>
      <c r="C43186">
        <v>189</v>
      </c>
    </row>
    <row r="43187" spans="1:10" x14ac:dyDescent="0.35">
      <c r="A43187" t="s">
        <v>1878</v>
      </c>
      <c r="B43187">
        <v>158582</v>
      </c>
      <c r="C43187">
        <v>216</v>
      </c>
    </row>
    <row r="43188" spans="1:10" x14ac:dyDescent="0.35">
      <c r="A43188" t="s">
        <v>1878</v>
      </c>
      <c r="B43188">
        <v>158582</v>
      </c>
      <c r="C43188">
        <v>198</v>
      </c>
    </row>
    <row r="43189" spans="1:10" x14ac:dyDescent="0.35">
      <c r="A43189" t="s">
        <v>1878</v>
      </c>
      <c r="B43189">
        <v>158582</v>
      </c>
      <c r="C43189">
        <v>200</v>
      </c>
    </row>
    <row r="43190" spans="1:10" x14ac:dyDescent="0.35">
      <c r="A43190" t="s">
        <v>1878</v>
      </c>
      <c r="B43190">
        <v>158582</v>
      </c>
      <c r="C43190">
        <v>214</v>
      </c>
      <c r="G43190" t="s">
        <v>6289</v>
      </c>
      <c r="J43190" t="s">
        <v>6289</v>
      </c>
    </row>
    <row r="43191" spans="1:10" x14ac:dyDescent="0.35">
      <c r="A43191" t="s">
        <v>1878</v>
      </c>
      <c r="B43191">
        <v>158582</v>
      </c>
      <c r="C43191">
        <v>213</v>
      </c>
    </row>
    <row r="43192" spans="1:10" x14ac:dyDescent="0.35">
      <c r="A43192" t="s">
        <v>1878</v>
      </c>
      <c r="B43192">
        <v>158582</v>
      </c>
      <c r="C43192">
        <v>212</v>
      </c>
    </row>
    <row r="43193" spans="1:10" x14ac:dyDescent="0.35">
      <c r="A43193" t="s">
        <v>1878</v>
      </c>
      <c r="B43193">
        <v>158582</v>
      </c>
      <c r="C43193">
        <v>211</v>
      </c>
    </row>
    <row r="43194" spans="1:10" x14ac:dyDescent="0.35">
      <c r="A43194" t="s">
        <v>1878</v>
      </c>
      <c r="B43194">
        <v>158582</v>
      </c>
      <c r="C43194">
        <v>210</v>
      </c>
    </row>
    <row r="43195" spans="1:10" x14ac:dyDescent="0.35">
      <c r="A43195" t="s">
        <v>1878</v>
      </c>
      <c r="B43195">
        <v>158582</v>
      </c>
      <c r="C43195">
        <v>209</v>
      </c>
    </row>
    <row r="43196" spans="1:10" x14ac:dyDescent="0.35">
      <c r="A43196" t="s">
        <v>1878</v>
      </c>
      <c r="B43196">
        <v>158582</v>
      </c>
      <c r="C43196">
        <v>199</v>
      </c>
    </row>
    <row r="43197" spans="1:10" x14ac:dyDescent="0.35">
      <c r="A43197" t="s">
        <v>1878</v>
      </c>
      <c r="B43197">
        <v>158582</v>
      </c>
      <c r="C43197">
        <v>208</v>
      </c>
    </row>
    <row r="43198" spans="1:10" x14ac:dyDescent="0.35">
      <c r="A43198" t="s">
        <v>1878</v>
      </c>
      <c r="B43198">
        <v>158582</v>
      </c>
      <c r="C43198">
        <v>206</v>
      </c>
    </row>
    <row r="43199" spans="1:10" x14ac:dyDescent="0.35">
      <c r="A43199" t="s">
        <v>1878</v>
      </c>
      <c r="B43199">
        <v>158582</v>
      </c>
      <c r="C43199">
        <v>205</v>
      </c>
    </row>
    <row r="43200" spans="1:10" x14ac:dyDescent="0.35">
      <c r="A43200" t="s">
        <v>1878</v>
      </c>
      <c r="B43200">
        <v>158582</v>
      </c>
      <c r="C43200">
        <v>204</v>
      </c>
    </row>
    <row r="43201" spans="1:10" x14ac:dyDescent="0.35">
      <c r="A43201" t="s">
        <v>1878</v>
      </c>
      <c r="B43201">
        <v>158582</v>
      </c>
      <c r="C43201">
        <v>203</v>
      </c>
    </row>
    <row r="43202" spans="1:10" x14ac:dyDescent="0.35">
      <c r="A43202" t="s">
        <v>1878</v>
      </c>
      <c r="B43202">
        <v>158582</v>
      </c>
      <c r="C43202">
        <v>202</v>
      </c>
    </row>
    <row r="43203" spans="1:10" x14ac:dyDescent="0.35">
      <c r="A43203" t="s">
        <v>1878</v>
      </c>
      <c r="B43203">
        <v>158582</v>
      </c>
      <c r="C43203">
        <v>201</v>
      </c>
    </row>
    <row r="43204" spans="1:10" x14ac:dyDescent="0.35">
      <c r="A43204" t="s">
        <v>1878</v>
      </c>
      <c r="B43204">
        <v>158582</v>
      </c>
      <c r="C43204">
        <v>207</v>
      </c>
    </row>
    <row r="43205" spans="1:10" x14ac:dyDescent="0.35">
      <c r="A43205" t="s">
        <v>1878</v>
      </c>
      <c r="B43205">
        <v>158582</v>
      </c>
      <c r="C43205">
        <v>140</v>
      </c>
    </row>
    <row r="43206" spans="1:10" x14ac:dyDescent="0.35">
      <c r="A43206" t="s">
        <v>1808</v>
      </c>
      <c r="B43206">
        <v>163712</v>
      </c>
      <c r="C43206">
        <v>215</v>
      </c>
    </row>
    <row r="43207" spans="1:10" x14ac:dyDescent="0.35">
      <c r="A43207" t="s">
        <v>1808</v>
      </c>
      <c r="B43207">
        <v>163712</v>
      </c>
      <c r="C43207">
        <v>85</v>
      </c>
      <c r="F43207" t="s">
        <v>13630</v>
      </c>
      <c r="J43207" t="s">
        <v>13630</v>
      </c>
    </row>
    <row r="43208" spans="1:10" x14ac:dyDescent="0.35">
      <c r="A43208" t="s">
        <v>1808</v>
      </c>
      <c r="B43208">
        <v>163712</v>
      </c>
      <c r="C43208">
        <v>74</v>
      </c>
    </row>
    <row r="43209" spans="1:10" x14ac:dyDescent="0.35">
      <c r="A43209" t="s">
        <v>1808</v>
      </c>
      <c r="B43209">
        <v>163712</v>
      </c>
      <c r="C43209">
        <v>75</v>
      </c>
    </row>
    <row r="43210" spans="1:10" x14ac:dyDescent="0.35">
      <c r="A43210" t="s">
        <v>1808</v>
      </c>
      <c r="B43210">
        <v>163712</v>
      </c>
      <c r="C43210">
        <v>76</v>
      </c>
    </row>
    <row r="43211" spans="1:10" x14ac:dyDescent="0.35">
      <c r="A43211" t="s">
        <v>1808</v>
      </c>
      <c r="B43211">
        <v>163712</v>
      </c>
      <c r="C43211">
        <v>77</v>
      </c>
    </row>
    <row r="43212" spans="1:10" x14ac:dyDescent="0.35">
      <c r="A43212" t="s">
        <v>1808</v>
      </c>
      <c r="B43212">
        <v>163712</v>
      </c>
      <c r="C43212">
        <v>78</v>
      </c>
      <c r="H43212" t="s">
        <v>13625</v>
      </c>
      <c r="J43212" t="s">
        <v>13625</v>
      </c>
    </row>
    <row r="43213" spans="1:10" x14ac:dyDescent="0.35">
      <c r="A43213" t="s">
        <v>1808</v>
      </c>
      <c r="B43213">
        <v>163712</v>
      </c>
      <c r="C43213">
        <v>79</v>
      </c>
    </row>
    <row r="43214" spans="1:10" x14ac:dyDescent="0.35">
      <c r="A43214" t="s">
        <v>1808</v>
      </c>
      <c r="B43214">
        <v>163712</v>
      </c>
      <c r="C43214">
        <v>80</v>
      </c>
      <c r="F43214" t="s">
        <v>13627</v>
      </c>
      <c r="H43214" t="s">
        <v>13628</v>
      </c>
      <c r="J43214" t="s">
        <v>13629</v>
      </c>
    </row>
    <row r="43215" spans="1:10" x14ac:dyDescent="0.35">
      <c r="A43215" t="s">
        <v>1808</v>
      </c>
      <c r="B43215">
        <v>163712</v>
      </c>
      <c r="C43215">
        <v>81</v>
      </c>
    </row>
    <row r="43216" spans="1:10" x14ac:dyDescent="0.35">
      <c r="A43216" t="s">
        <v>1808</v>
      </c>
      <c r="B43216">
        <v>163712</v>
      </c>
      <c r="C43216">
        <v>82</v>
      </c>
    </row>
    <row r="43217" spans="1:3" x14ac:dyDescent="0.35">
      <c r="A43217" t="s">
        <v>1808</v>
      </c>
      <c r="B43217">
        <v>163712</v>
      </c>
      <c r="C43217">
        <v>83</v>
      </c>
    </row>
    <row r="43218" spans="1:3" x14ac:dyDescent="0.35">
      <c r="A43218" t="s">
        <v>1808</v>
      </c>
      <c r="B43218">
        <v>163712</v>
      </c>
      <c r="C43218">
        <v>84</v>
      </c>
    </row>
    <row r="43219" spans="1:3" x14ac:dyDescent="0.35">
      <c r="A43219" t="s">
        <v>1808</v>
      </c>
      <c r="B43219">
        <v>163712</v>
      </c>
      <c r="C43219">
        <v>86</v>
      </c>
    </row>
    <row r="43220" spans="1:3" x14ac:dyDescent="0.35">
      <c r="A43220" t="s">
        <v>1808</v>
      </c>
      <c r="B43220">
        <v>163712</v>
      </c>
      <c r="C43220">
        <v>87</v>
      </c>
    </row>
    <row r="43221" spans="1:3" x14ac:dyDescent="0.35">
      <c r="A43221" t="s">
        <v>1808</v>
      </c>
      <c r="B43221">
        <v>163712</v>
      </c>
      <c r="C43221">
        <v>88</v>
      </c>
    </row>
    <row r="43222" spans="1:3" x14ac:dyDescent="0.35">
      <c r="A43222" t="s">
        <v>1808</v>
      </c>
      <c r="B43222">
        <v>163712</v>
      </c>
      <c r="C43222">
        <v>73</v>
      </c>
    </row>
    <row r="43223" spans="1:3" x14ac:dyDescent="0.35">
      <c r="A43223" t="s">
        <v>1808</v>
      </c>
      <c r="B43223">
        <v>163712</v>
      </c>
      <c r="C43223">
        <v>89</v>
      </c>
    </row>
    <row r="43224" spans="1:3" x14ac:dyDescent="0.35">
      <c r="A43224" t="s">
        <v>1808</v>
      </c>
      <c r="B43224">
        <v>163712</v>
      </c>
      <c r="C43224">
        <v>91</v>
      </c>
    </row>
    <row r="43225" spans="1:3" x14ac:dyDescent="0.35">
      <c r="A43225" t="s">
        <v>1808</v>
      </c>
      <c r="B43225">
        <v>163712</v>
      </c>
      <c r="C43225">
        <v>92</v>
      </c>
    </row>
    <row r="43226" spans="1:3" x14ac:dyDescent="0.35">
      <c r="A43226" t="s">
        <v>1808</v>
      </c>
      <c r="B43226">
        <v>163712</v>
      </c>
      <c r="C43226">
        <v>93</v>
      </c>
    </row>
    <row r="43227" spans="1:3" x14ac:dyDescent="0.35">
      <c r="A43227" t="s">
        <v>1808</v>
      </c>
      <c r="B43227">
        <v>163712</v>
      </c>
      <c r="C43227">
        <v>94</v>
      </c>
    </row>
    <row r="43228" spans="1:3" x14ac:dyDescent="0.35">
      <c r="A43228" t="s">
        <v>1808</v>
      </c>
      <c r="B43228">
        <v>163712</v>
      </c>
      <c r="C43228">
        <v>95</v>
      </c>
    </row>
    <row r="43229" spans="1:3" x14ac:dyDescent="0.35">
      <c r="A43229" t="s">
        <v>1808</v>
      </c>
      <c r="B43229">
        <v>163712</v>
      </c>
      <c r="C43229">
        <v>96</v>
      </c>
    </row>
    <row r="43230" spans="1:3" x14ac:dyDescent="0.35">
      <c r="A43230" t="s">
        <v>1808</v>
      </c>
      <c r="B43230">
        <v>163712</v>
      </c>
      <c r="C43230">
        <v>97</v>
      </c>
    </row>
    <row r="43231" spans="1:3" x14ac:dyDescent="0.35">
      <c r="A43231" t="s">
        <v>1808</v>
      </c>
      <c r="B43231">
        <v>163712</v>
      </c>
      <c r="C43231">
        <v>98</v>
      </c>
    </row>
    <row r="43232" spans="1:3" x14ac:dyDescent="0.35">
      <c r="A43232" t="s">
        <v>1808</v>
      </c>
      <c r="B43232">
        <v>163712</v>
      </c>
      <c r="C43232">
        <v>99</v>
      </c>
    </row>
    <row r="43233" spans="1:3" x14ac:dyDescent="0.35">
      <c r="A43233" t="s">
        <v>1808</v>
      </c>
      <c r="B43233">
        <v>163712</v>
      </c>
      <c r="C43233">
        <v>100</v>
      </c>
    </row>
    <row r="43234" spans="1:3" x14ac:dyDescent="0.35">
      <c r="A43234" t="s">
        <v>1808</v>
      </c>
      <c r="B43234">
        <v>163712</v>
      </c>
      <c r="C43234">
        <v>101</v>
      </c>
    </row>
    <row r="43235" spans="1:3" x14ac:dyDescent="0.35">
      <c r="A43235" t="s">
        <v>1808</v>
      </c>
      <c r="B43235">
        <v>163712</v>
      </c>
      <c r="C43235">
        <v>102</v>
      </c>
    </row>
    <row r="43236" spans="1:3" x14ac:dyDescent="0.35">
      <c r="A43236" t="s">
        <v>1808</v>
      </c>
      <c r="B43236">
        <v>163712</v>
      </c>
      <c r="C43236">
        <v>103</v>
      </c>
    </row>
    <row r="43237" spans="1:3" x14ac:dyDescent="0.35">
      <c r="A43237" t="s">
        <v>1808</v>
      </c>
      <c r="B43237">
        <v>163712</v>
      </c>
      <c r="C43237">
        <v>104</v>
      </c>
    </row>
    <row r="43238" spans="1:3" x14ac:dyDescent="0.35">
      <c r="A43238" t="s">
        <v>1808</v>
      </c>
      <c r="B43238">
        <v>163712</v>
      </c>
      <c r="C43238">
        <v>90</v>
      </c>
    </row>
    <row r="43239" spans="1:3" x14ac:dyDescent="0.35">
      <c r="A43239" t="s">
        <v>1808</v>
      </c>
      <c r="B43239">
        <v>163712</v>
      </c>
      <c r="C43239">
        <v>72</v>
      </c>
    </row>
    <row r="43240" spans="1:3" x14ac:dyDescent="0.35">
      <c r="A43240" t="s">
        <v>1808</v>
      </c>
      <c r="B43240">
        <v>163712</v>
      </c>
      <c r="C43240">
        <v>71</v>
      </c>
    </row>
    <row r="43241" spans="1:3" x14ac:dyDescent="0.35">
      <c r="A43241" t="s">
        <v>1808</v>
      </c>
      <c r="B43241">
        <v>163712</v>
      </c>
      <c r="C43241">
        <v>58</v>
      </c>
    </row>
    <row r="43242" spans="1:3" x14ac:dyDescent="0.35">
      <c r="A43242" t="s">
        <v>1808</v>
      </c>
      <c r="B43242">
        <v>163712</v>
      </c>
      <c r="C43242">
        <v>26</v>
      </c>
    </row>
    <row r="43243" spans="1:3" x14ac:dyDescent="0.35">
      <c r="A43243" t="s">
        <v>1808</v>
      </c>
      <c r="B43243">
        <v>163712</v>
      </c>
      <c r="C43243">
        <v>27</v>
      </c>
    </row>
    <row r="43244" spans="1:3" x14ac:dyDescent="0.35">
      <c r="A43244" t="s">
        <v>1808</v>
      </c>
      <c r="B43244">
        <v>163712</v>
      </c>
      <c r="C43244">
        <v>28</v>
      </c>
    </row>
    <row r="43245" spans="1:3" x14ac:dyDescent="0.35">
      <c r="A43245" t="s">
        <v>1808</v>
      </c>
      <c r="B43245">
        <v>163712</v>
      </c>
      <c r="C43245">
        <v>29</v>
      </c>
    </row>
    <row r="43246" spans="1:3" x14ac:dyDescent="0.35">
      <c r="A43246" t="s">
        <v>1808</v>
      </c>
      <c r="B43246">
        <v>163712</v>
      </c>
      <c r="C43246">
        <v>30</v>
      </c>
    </row>
    <row r="43247" spans="1:3" x14ac:dyDescent="0.35">
      <c r="A43247" t="s">
        <v>1808</v>
      </c>
      <c r="B43247">
        <v>163712</v>
      </c>
      <c r="C43247">
        <v>31</v>
      </c>
    </row>
    <row r="43248" spans="1:3" x14ac:dyDescent="0.35">
      <c r="A43248" t="s">
        <v>1808</v>
      </c>
      <c r="B43248">
        <v>163712</v>
      </c>
      <c r="C43248">
        <v>32</v>
      </c>
    </row>
    <row r="43249" spans="1:3" x14ac:dyDescent="0.35">
      <c r="A43249" t="s">
        <v>1808</v>
      </c>
      <c r="B43249">
        <v>163712</v>
      </c>
      <c r="C43249">
        <v>33</v>
      </c>
    </row>
    <row r="43250" spans="1:3" x14ac:dyDescent="0.35">
      <c r="A43250" t="s">
        <v>1808</v>
      </c>
      <c r="B43250">
        <v>163712</v>
      </c>
      <c r="C43250">
        <v>34</v>
      </c>
    </row>
    <row r="43251" spans="1:3" x14ac:dyDescent="0.35">
      <c r="A43251" t="s">
        <v>1808</v>
      </c>
      <c r="B43251">
        <v>163712</v>
      </c>
      <c r="C43251">
        <v>35</v>
      </c>
    </row>
    <row r="43252" spans="1:3" x14ac:dyDescent="0.35">
      <c r="A43252" t="s">
        <v>1808</v>
      </c>
      <c r="B43252">
        <v>163712</v>
      </c>
      <c r="C43252">
        <v>36</v>
      </c>
    </row>
    <row r="43253" spans="1:3" x14ac:dyDescent="0.35">
      <c r="A43253" t="s">
        <v>1808</v>
      </c>
      <c r="B43253">
        <v>163712</v>
      </c>
      <c r="C43253">
        <v>37</v>
      </c>
    </row>
    <row r="43254" spans="1:3" x14ac:dyDescent="0.35">
      <c r="A43254" t="s">
        <v>1808</v>
      </c>
      <c r="B43254">
        <v>163712</v>
      </c>
      <c r="C43254">
        <v>38</v>
      </c>
    </row>
    <row r="43255" spans="1:3" x14ac:dyDescent="0.35">
      <c r="A43255" t="s">
        <v>1808</v>
      </c>
      <c r="B43255">
        <v>163712</v>
      </c>
      <c r="C43255">
        <v>39</v>
      </c>
    </row>
    <row r="43256" spans="1:3" x14ac:dyDescent="0.35">
      <c r="A43256" t="s">
        <v>1808</v>
      </c>
      <c r="B43256">
        <v>163712</v>
      </c>
      <c r="C43256">
        <v>40</v>
      </c>
    </row>
    <row r="43257" spans="1:3" x14ac:dyDescent="0.35">
      <c r="A43257" t="s">
        <v>1808</v>
      </c>
      <c r="B43257">
        <v>163712</v>
      </c>
      <c r="C43257">
        <v>41</v>
      </c>
    </row>
    <row r="43258" spans="1:3" x14ac:dyDescent="0.35">
      <c r="A43258" t="s">
        <v>1808</v>
      </c>
      <c r="B43258">
        <v>163712</v>
      </c>
      <c r="C43258">
        <v>42</v>
      </c>
    </row>
    <row r="43259" spans="1:3" x14ac:dyDescent="0.35">
      <c r="A43259" t="s">
        <v>1808</v>
      </c>
      <c r="B43259">
        <v>163712</v>
      </c>
      <c r="C43259">
        <v>57</v>
      </c>
    </row>
    <row r="43260" spans="1:3" x14ac:dyDescent="0.35">
      <c r="A43260" t="s">
        <v>1808</v>
      </c>
      <c r="B43260">
        <v>163712</v>
      </c>
      <c r="C43260">
        <v>56</v>
      </c>
    </row>
    <row r="43261" spans="1:3" x14ac:dyDescent="0.35">
      <c r="A43261" t="s">
        <v>1808</v>
      </c>
      <c r="B43261">
        <v>163712</v>
      </c>
      <c r="C43261">
        <v>55</v>
      </c>
    </row>
    <row r="43262" spans="1:3" x14ac:dyDescent="0.35">
      <c r="A43262" t="s">
        <v>1808</v>
      </c>
      <c r="B43262">
        <v>163712</v>
      </c>
      <c r="C43262">
        <v>54</v>
      </c>
    </row>
    <row r="43263" spans="1:3" x14ac:dyDescent="0.35">
      <c r="A43263" t="s">
        <v>1808</v>
      </c>
      <c r="B43263">
        <v>163712</v>
      </c>
      <c r="C43263">
        <v>53</v>
      </c>
    </row>
    <row r="43264" spans="1:3" x14ac:dyDescent="0.35">
      <c r="A43264" t="s">
        <v>1808</v>
      </c>
      <c r="B43264">
        <v>163712</v>
      </c>
      <c r="C43264">
        <v>52</v>
      </c>
    </row>
    <row r="43265" spans="1:10" x14ac:dyDescent="0.35">
      <c r="A43265" t="s">
        <v>1808</v>
      </c>
      <c r="B43265">
        <v>163712</v>
      </c>
      <c r="C43265">
        <v>105</v>
      </c>
    </row>
    <row r="43266" spans="1:10" x14ac:dyDescent="0.35">
      <c r="A43266" t="s">
        <v>1808</v>
      </c>
      <c r="B43266">
        <v>163712</v>
      </c>
      <c r="C43266">
        <v>51</v>
      </c>
    </row>
    <row r="43267" spans="1:10" x14ac:dyDescent="0.35">
      <c r="A43267" t="s">
        <v>1808</v>
      </c>
      <c r="B43267">
        <v>163712</v>
      </c>
      <c r="C43267">
        <v>49</v>
      </c>
    </row>
    <row r="43268" spans="1:10" x14ac:dyDescent="0.35">
      <c r="A43268" t="s">
        <v>1808</v>
      </c>
      <c r="B43268">
        <v>163712</v>
      </c>
      <c r="C43268">
        <v>48</v>
      </c>
    </row>
    <row r="43269" spans="1:10" x14ac:dyDescent="0.35">
      <c r="A43269" t="s">
        <v>1808</v>
      </c>
      <c r="B43269">
        <v>163712</v>
      </c>
      <c r="C43269">
        <v>47</v>
      </c>
    </row>
    <row r="43270" spans="1:10" x14ac:dyDescent="0.35">
      <c r="A43270" t="s">
        <v>1808</v>
      </c>
      <c r="B43270">
        <v>163712</v>
      </c>
      <c r="C43270">
        <v>46</v>
      </c>
    </row>
    <row r="43271" spans="1:10" x14ac:dyDescent="0.35">
      <c r="A43271" t="s">
        <v>1808</v>
      </c>
      <c r="B43271">
        <v>163712</v>
      </c>
      <c r="C43271">
        <v>44</v>
      </c>
    </row>
    <row r="43272" spans="1:10" x14ac:dyDescent="0.35">
      <c r="A43272" t="s">
        <v>1808</v>
      </c>
      <c r="B43272">
        <v>163712</v>
      </c>
      <c r="C43272">
        <v>43</v>
      </c>
    </row>
    <row r="43273" spans="1:10" x14ac:dyDescent="0.35">
      <c r="A43273" t="s">
        <v>1808</v>
      </c>
      <c r="B43273">
        <v>163712</v>
      </c>
      <c r="C43273">
        <v>50</v>
      </c>
    </row>
    <row r="43274" spans="1:10" x14ac:dyDescent="0.35">
      <c r="A43274" t="s">
        <v>1808</v>
      </c>
      <c r="B43274">
        <v>163712</v>
      </c>
      <c r="C43274">
        <v>25</v>
      </c>
    </row>
    <row r="43275" spans="1:10" x14ac:dyDescent="0.35">
      <c r="A43275" t="s">
        <v>1808</v>
      </c>
      <c r="B43275">
        <v>163712</v>
      </c>
      <c r="C43275">
        <v>106</v>
      </c>
    </row>
    <row r="43276" spans="1:10" x14ac:dyDescent="0.35">
      <c r="A43276" t="s">
        <v>1808</v>
      </c>
      <c r="B43276">
        <v>163712</v>
      </c>
      <c r="C43276">
        <v>108</v>
      </c>
    </row>
    <row r="43277" spans="1:10" x14ac:dyDescent="0.35">
      <c r="A43277" t="s">
        <v>1808</v>
      </c>
      <c r="B43277">
        <v>163712</v>
      </c>
      <c r="C43277">
        <v>132</v>
      </c>
      <c r="F43277" t="s">
        <v>7789</v>
      </c>
      <c r="G43277" t="s">
        <v>10313</v>
      </c>
      <c r="H43277" t="s">
        <v>6849</v>
      </c>
      <c r="J43277" t="s">
        <v>14434</v>
      </c>
    </row>
    <row r="43278" spans="1:10" x14ac:dyDescent="0.35">
      <c r="A43278" t="s">
        <v>1808</v>
      </c>
      <c r="B43278">
        <v>163712</v>
      </c>
      <c r="C43278">
        <v>133</v>
      </c>
    </row>
    <row r="43279" spans="1:10" x14ac:dyDescent="0.35">
      <c r="A43279" t="s">
        <v>1808</v>
      </c>
      <c r="B43279">
        <v>163712</v>
      </c>
      <c r="C43279">
        <v>134</v>
      </c>
    </row>
    <row r="43280" spans="1:10" x14ac:dyDescent="0.35">
      <c r="A43280" t="s">
        <v>1808</v>
      </c>
      <c r="B43280">
        <v>163712</v>
      </c>
      <c r="C43280">
        <v>135</v>
      </c>
    </row>
    <row r="43281" spans="1:10" x14ac:dyDescent="0.35">
      <c r="A43281" t="s">
        <v>1808</v>
      </c>
      <c r="B43281">
        <v>163712</v>
      </c>
      <c r="C43281">
        <v>136</v>
      </c>
    </row>
    <row r="43282" spans="1:10" x14ac:dyDescent="0.35">
      <c r="A43282" t="s">
        <v>1808</v>
      </c>
      <c r="B43282">
        <v>163712</v>
      </c>
      <c r="C43282">
        <v>137</v>
      </c>
    </row>
    <row r="43283" spans="1:10" x14ac:dyDescent="0.35">
      <c r="A43283" t="s">
        <v>1808</v>
      </c>
      <c r="B43283">
        <v>163712</v>
      </c>
      <c r="C43283">
        <v>138</v>
      </c>
    </row>
    <row r="43284" spans="1:10" x14ac:dyDescent="0.35">
      <c r="A43284" t="s">
        <v>1808</v>
      </c>
      <c r="B43284">
        <v>163712</v>
      </c>
      <c r="C43284">
        <v>139</v>
      </c>
    </row>
    <row r="43285" spans="1:10" x14ac:dyDescent="0.35">
      <c r="A43285" t="s">
        <v>1808</v>
      </c>
      <c r="B43285">
        <v>163712</v>
      </c>
      <c r="C43285">
        <v>140</v>
      </c>
    </row>
    <row r="43286" spans="1:10" x14ac:dyDescent="0.35">
      <c r="A43286" t="s">
        <v>1808</v>
      </c>
      <c r="B43286">
        <v>163712</v>
      </c>
      <c r="C43286">
        <v>141</v>
      </c>
    </row>
    <row r="43287" spans="1:10" x14ac:dyDescent="0.35">
      <c r="A43287" t="s">
        <v>1808</v>
      </c>
      <c r="B43287">
        <v>163712</v>
      </c>
      <c r="C43287">
        <v>142</v>
      </c>
    </row>
    <row r="43288" spans="1:10" x14ac:dyDescent="0.35">
      <c r="A43288" t="s">
        <v>1808</v>
      </c>
      <c r="B43288">
        <v>163712</v>
      </c>
      <c r="C43288">
        <v>143</v>
      </c>
    </row>
    <row r="43289" spans="1:10" x14ac:dyDescent="0.35">
      <c r="A43289" t="s">
        <v>1808</v>
      </c>
      <c r="B43289">
        <v>163712</v>
      </c>
      <c r="C43289">
        <v>144</v>
      </c>
      <c r="F43289" t="s">
        <v>14435</v>
      </c>
      <c r="J43289" t="s">
        <v>14435</v>
      </c>
    </row>
    <row r="43290" spans="1:10" x14ac:dyDescent="0.35">
      <c r="A43290" t="s">
        <v>1808</v>
      </c>
      <c r="B43290">
        <v>163712</v>
      </c>
      <c r="C43290">
        <v>145</v>
      </c>
    </row>
    <row r="43291" spans="1:10" x14ac:dyDescent="0.35">
      <c r="A43291" t="s">
        <v>1808</v>
      </c>
      <c r="B43291">
        <v>163712</v>
      </c>
      <c r="C43291">
        <v>131</v>
      </c>
    </row>
    <row r="43292" spans="1:10" x14ac:dyDescent="0.35">
      <c r="A43292" t="s">
        <v>1808</v>
      </c>
      <c r="B43292">
        <v>163712</v>
      </c>
      <c r="C43292">
        <v>146</v>
      </c>
    </row>
    <row r="43293" spans="1:10" x14ac:dyDescent="0.35">
      <c r="A43293" t="s">
        <v>1808</v>
      </c>
      <c r="B43293">
        <v>163712</v>
      </c>
      <c r="C43293">
        <v>148</v>
      </c>
      <c r="F43293" t="s">
        <v>12075</v>
      </c>
      <c r="H43293" t="s">
        <v>8391</v>
      </c>
      <c r="I43293" t="s">
        <v>6379</v>
      </c>
      <c r="J43293" t="s">
        <v>12076</v>
      </c>
    </row>
    <row r="43294" spans="1:10" x14ac:dyDescent="0.35">
      <c r="A43294" t="s">
        <v>1808</v>
      </c>
      <c r="B43294">
        <v>163712</v>
      </c>
      <c r="C43294">
        <v>149</v>
      </c>
    </row>
    <row r="43295" spans="1:10" x14ac:dyDescent="0.35">
      <c r="A43295" t="s">
        <v>1808</v>
      </c>
      <c r="B43295">
        <v>163712</v>
      </c>
      <c r="C43295">
        <v>150</v>
      </c>
    </row>
    <row r="43296" spans="1:10" x14ac:dyDescent="0.35">
      <c r="A43296" t="s">
        <v>1808</v>
      </c>
      <c r="B43296">
        <v>163712</v>
      </c>
      <c r="C43296">
        <v>151</v>
      </c>
    </row>
    <row r="43297" spans="1:10" x14ac:dyDescent="0.35">
      <c r="A43297" t="s">
        <v>1808</v>
      </c>
      <c r="B43297">
        <v>163712</v>
      </c>
      <c r="C43297">
        <v>152</v>
      </c>
    </row>
    <row r="43298" spans="1:10" x14ac:dyDescent="0.35">
      <c r="A43298" t="s">
        <v>1808</v>
      </c>
      <c r="B43298">
        <v>163712</v>
      </c>
      <c r="C43298">
        <v>153</v>
      </c>
    </row>
    <row r="43299" spans="1:10" x14ac:dyDescent="0.35">
      <c r="A43299" t="s">
        <v>1808</v>
      </c>
      <c r="B43299">
        <v>163712</v>
      </c>
      <c r="C43299">
        <v>154</v>
      </c>
    </row>
    <row r="43300" spans="1:10" x14ac:dyDescent="0.35">
      <c r="A43300" t="s">
        <v>1808</v>
      </c>
      <c r="B43300">
        <v>163712</v>
      </c>
      <c r="C43300">
        <v>155</v>
      </c>
      <c r="G43300" t="s">
        <v>6412</v>
      </c>
      <c r="J43300" t="s">
        <v>6412</v>
      </c>
    </row>
    <row r="43301" spans="1:10" x14ac:dyDescent="0.35">
      <c r="A43301" t="s">
        <v>1808</v>
      </c>
      <c r="B43301">
        <v>163712</v>
      </c>
      <c r="C43301">
        <v>156</v>
      </c>
    </row>
    <row r="43302" spans="1:10" x14ac:dyDescent="0.35">
      <c r="A43302" t="s">
        <v>1808</v>
      </c>
      <c r="B43302">
        <v>163712</v>
      </c>
      <c r="C43302">
        <v>157</v>
      </c>
    </row>
    <row r="43303" spans="1:10" x14ac:dyDescent="0.35">
      <c r="A43303" t="s">
        <v>1808</v>
      </c>
      <c r="B43303">
        <v>163712</v>
      </c>
      <c r="C43303">
        <v>158</v>
      </c>
    </row>
    <row r="43304" spans="1:10" x14ac:dyDescent="0.35">
      <c r="A43304" t="s">
        <v>1808</v>
      </c>
      <c r="B43304">
        <v>163712</v>
      </c>
      <c r="C43304">
        <v>162</v>
      </c>
    </row>
    <row r="43305" spans="1:10" x14ac:dyDescent="0.35">
      <c r="A43305" t="s">
        <v>1808</v>
      </c>
      <c r="B43305">
        <v>163712</v>
      </c>
      <c r="C43305">
        <v>161</v>
      </c>
    </row>
    <row r="43306" spans="1:10" x14ac:dyDescent="0.35">
      <c r="A43306" t="s">
        <v>1808</v>
      </c>
      <c r="B43306">
        <v>163712</v>
      </c>
      <c r="C43306">
        <v>160</v>
      </c>
    </row>
    <row r="43307" spans="1:10" x14ac:dyDescent="0.35">
      <c r="A43307" t="s">
        <v>1808</v>
      </c>
      <c r="B43307">
        <v>163712</v>
      </c>
      <c r="C43307">
        <v>147</v>
      </c>
    </row>
    <row r="43308" spans="1:10" x14ac:dyDescent="0.35">
      <c r="A43308" t="s">
        <v>1808</v>
      </c>
      <c r="B43308">
        <v>163712</v>
      </c>
      <c r="C43308">
        <v>130</v>
      </c>
    </row>
    <row r="43309" spans="1:10" x14ac:dyDescent="0.35">
      <c r="A43309" t="s">
        <v>1808</v>
      </c>
      <c r="B43309">
        <v>163712</v>
      </c>
      <c r="C43309">
        <v>129</v>
      </c>
    </row>
    <row r="43310" spans="1:10" x14ac:dyDescent="0.35">
      <c r="A43310" t="s">
        <v>1808</v>
      </c>
      <c r="B43310">
        <v>163712</v>
      </c>
      <c r="C43310">
        <v>128</v>
      </c>
    </row>
    <row r="43311" spans="1:10" x14ac:dyDescent="0.35">
      <c r="A43311" t="s">
        <v>1808</v>
      </c>
      <c r="B43311">
        <v>163712</v>
      </c>
      <c r="C43311">
        <v>109</v>
      </c>
    </row>
    <row r="43312" spans="1:10" x14ac:dyDescent="0.35">
      <c r="A43312" t="s">
        <v>1808</v>
      </c>
      <c r="B43312">
        <v>163712</v>
      </c>
      <c r="C43312">
        <v>110</v>
      </c>
    </row>
    <row r="43313" spans="1:3" x14ac:dyDescent="0.35">
      <c r="A43313" t="s">
        <v>1808</v>
      </c>
      <c r="B43313">
        <v>163712</v>
      </c>
      <c r="C43313">
        <v>111</v>
      </c>
    </row>
    <row r="43314" spans="1:3" x14ac:dyDescent="0.35">
      <c r="A43314" t="s">
        <v>1808</v>
      </c>
      <c r="B43314">
        <v>163712</v>
      </c>
      <c r="C43314">
        <v>112</v>
      </c>
    </row>
    <row r="43315" spans="1:3" x14ac:dyDescent="0.35">
      <c r="A43315" t="s">
        <v>1808</v>
      </c>
      <c r="B43315">
        <v>163712</v>
      </c>
      <c r="C43315">
        <v>113</v>
      </c>
    </row>
    <row r="43316" spans="1:3" x14ac:dyDescent="0.35">
      <c r="A43316" t="s">
        <v>1808</v>
      </c>
      <c r="B43316">
        <v>163712</v>
      </c>
      <c r="C43316">
        <v>114</v>
      </c>
    </row>
    <row r="43317" spans="1:3" x14ac:dyDescent="0.35">
      <c r="A43317" t="s">
        <v>1808</v>
      </c>
      <c r="B43317">
        <v>163712</v>
      </c>
      <c r="C43317">
        <v>115</v>
      </c>
    </row>
    <row r="43318" spans="1:3" x14ac:dyDescent="0.35">
      <c r="A43318" t="s">
        <v>1808</v>
      </c>
      <c r="B43318">
        <v>163712</v>
      </c>
      <c r="C43318">
        <v>116</v>
      </c>
    </row>
    <row r="43319" spans="1:3" x14ac:dyDescent="0.35">
      <c r="A43319" t="s">
        <v>1808</v>
      </c>
      <c r="B43319">
        <v>163712</v>
      </c>
      <c r="C43319">
        <v>59</v>
      </c>
    </row>
    <row r="43320" spans="1:3" x14ac:dyDescent="0.35">
      <c r="A43320" t="s">
        <v>1808</v>
      </c>
      <c r="B43320">
        <v>163712</v>
      </c>
      <c r="C43320">
        <v>60</v>
      </c>
    </row>
    <row r="43321" spans="1:3" x14ac:dyDescent="0.35">
      <c r="A43321" t="s">
        <v>1808</v>
      </c>
      <c r="B43321">
        <v>163712</v>
      </c>
      <c r="C43321">
        <v>61</v>
      </c>
    </row>
    <row r="43322" spans="1:3" x14ac:dyDescent="0.35">
      <c r="A43322" t="s">
        <v>1808</v>
      </c>
      <c r="B43322">
        <v>163712</v>
      </c>
      <c r="C43322">
        <v>62</v>
      </c>
    </row>
    <row r="43323" spans="1:3" x14ac:dyDescent="0.35">
      <c r="A43323" t="s">
        <v>1808</v>
      </c>
      <c r="B43323">
        <v>163712</v>
      </c>
      <c r="C43323">
        <v>63</v>
      </c>
    </row>
    <row r="43324" spans="1:3" x14ac:dyDescent="0.35">
      <c r="A43324" t="s">
        <v>1808</v>
      </c>
      <c r="B43324">
        <v>163712</v>
      </c>
      <c r="C43324">
        <v>64</v>
      </c>
    </row>
    <row r="43325" spans="1:3" x14ac:dyDescent="0.35">
      <c r="A43325" t="s">
        <v>1808</v>
      </c>
      <c r="B43325">
        <v>163712</v>
      </c>
      <c r="C43325">
        <v>65</v>
      </c>
    </row>
    <row r="43326" spans="1:3" x14ac:dyDescent="0.35">
      <c r="A43326" t="s">
        <v>1808</v>
      </c>
      <c r="B43326">
        <v>163712</v>
      </c>
      <c r="C43326">
        <v>66</v>
      </c>
    </row>
    <row r="43327" spans="1:3" x14ac:dyDescent="0.35">
      <c r="A43327" t="s">
        <v>1808</v>
      </c>
      <c r="B43327">
        <v>163712</v>
      </c>
      <c r="C43327">
        <v>67</v>
      </c>
    </row>
    <row r="43328" spans="1:3" x14ac:dyDescent="0.35">
      <c r="A43328" t="s">
        <v>1808</v>
      </c>
      <c r="B43328">
        <v>163712</v>
      </c>
      <c r="C43328">
        <v>127</v>
      </c>
    </row>
    <row r="43329" spans="1:10" x14ac:dyDescent="0.35">
      <c r="A43329" t="s">
        <v>1808</v>
      </c>
      <c r="B43329">
        <v>163712</v>
      </c>
      <c r="C43329">
        <v>126</v>
      </c>
    </row>
    <row r="43330" spans="1:10" x14ac:dyDescent="0.35">
      <c r="A43330" t="s">
        <v>1808</v>
      </c>
      <c r="B43330">
        <v>163712</v>
      </c>
      <c r="C43330">
        <v>125</v>
      </c>
    </row>
    <row r="43331" spans="1:10" x14ac:dyDescent="0.35">
      <c r="A43331" t="s">
        <v>1808</v>
      </c>
      <c r="B43331">
        <v>163712</v>
      </c>
      <c r="C43331">
        <v>124</v>
      </c>
    </row>
    <row r="43332" spans="1:10" x14ac:dyDescent="0.35">
      <c r="A43332" t="s">
        <v>1808</v>
      </c>
      <c r="B43332">
        <v>163712</v>
      </c>
      <c r="C43332">
        <v>123</v>
      </c>
    </row>
    <row r="43333" spans="1:10" x14ac:dyDescent="0.35">
      <c r="A43333" t="s">
        <v>1808</v>
      </c>
      <c r="B43333">
        <v>163712</v>
      </c>
      <c r="C43333">
        <v>122</v>
      </c>
    </row>
    <row r="43334" spans="1:10" x14ac:dyDescent="0.35">
      <c r="A43334" t="s">
        <v>1808</v>
      </c>
      <c r="B43334">
        <v>163712</v>
      </c>
      <c r="C43334">
        <v>107</v>
      </c>
    </row>
    <row r="43335" spans="1:10" x14ac:dyDescent="0.35">
      <c r="A43335" t="s">
        <v>1808</v>
      </c>
      <c r="B43335">
        <v>163712</v>
      </c>
      <c r="C43335">
        <v>121</v>
      </c>
    </row>
    <row r="43336" spans="1:10" x14ac:dyDescent="0.35">
      <c r="A43336" t="s">
        <v>1808</v>
      </c>
      <c r="B43336">
        <v>163712</v>
      </c>
      <c r="C43336">
        <v>119</v>
      </c>
      <c r="H43336" t="s">
        <v>6288</v>
      </c>
      <c r="J43336" t="s">
        <v>6288</v>
      </c>
    </row>
    <row r="43337" spans="1:10" x14ac:dyDescent="0.35">
      <c r="A43337" t="s">
        <v>1808</v>
      </c>
      <c r="B43337">
        <v>163712</v>
      </c>
      <c r="C43337">
        <v>118</v>
      </c>
    </row>
    <row r="43338" spans="1:10" x14ac:dyDescent="0.35">
      <c r="A43338" t="s">
        <v>1808</v>
      </c>
      <c r="B43338">
        <v>163712</v>
      </c>
      <c r="C43338">
        <v>117</v>
      </c>
    </row>
    <row r="43339" spans="1:10" x14ac:dyDescent="0.35">
      <c r="A43339" t="s">
        <v>1808</v>
      </c>
      <c r="B43339">
        <v>163712</v>
      </c>
      <c r="C43339">
        <v>70</v>
      </c>
    </row>
    <row r="43340" spans="1:10" x14ac:dyDescent="0.35">
      <c r="A43340" t="s">
        <v>1808</v>
      </c>
      <c r="B43340">
        <v>163712</v>
      </c>
      <c r="C43340">
        <v>69</v>
      </c>
    </row>
    <row r="43341" spans="1:10" x14ac:dyDescent="0.35">
      <c r="A43341" t="s">
        <v>1808</v>
      </c>
      <c r="B43341">
        <v>163712</v>
      </c>
      <c r="C43341">
        <v>68</v>
      </c>
      <c r="F43341" t="s">
        <v>13871</v>
      </c>
      <c r="H43341" t="s">
        <v>13678</v>
      </c>
      <c r="J43341" t="s">
        <v>13872</v>
      </c>
    </row>
    <row r="43342" spans="1:10" x14ac:dyDescent="0.35">
      <c r="A43342" t="s">
        <v>1808</v>
      </c>
      <c r="B43342">
        <v>163712</v>
      </c>
      <c r="C43342">
        <v>120</v>
      </c>
    </row>
    <row r="43343" spans="1:10" x14ac:dyDescent="0.35">
      <c r="A43343" t="s">
        <v>1808</v>
      </c>
      <c r="B43343">
        <v>163712</v>
      </c>
      <c r="C43343">
        <v>24</v>
      </c>
    </row>
    <row r="43344" spans="1:10" x14ac:dyDescent="0.35">
      <c r="A43344" t="s">
        <v>1808</v>
      </c>
      <c r="B43344">
        <v>163712</v>
      </c>
      <c r="C43344">
        <v>45</v>
      </c>
    </row>
    <row r="43345" spans="1:10" x14ac:dyDescent="0.35">
      <c r="A43345" t="s">
        <v>1808</v>
      </c>
      <c r="B43345">
        <v>163712</v>
      </c>
      <c r="C43345">
        <v>22</v>
      </c>
    </row>
    <row r="43346" spans="1:10" x14ac:dyDescent="0.35">
      <c r="A43346" t="s">
        <v>1808</v>
      </c>
      <c r="B43346">
        <v>163712</v>
      </c>
      <c r="C43346">
        <v>197</v>
      </c>
    </row>
    <row r="43347" spans="1:10" x14ac:dyDescent="0.35">
      <c r="A43347" t="s">
        <v>1808</v>
      </c>
      <c r="B43347">
        <v>163712</v>
      </c>
      <c r="C43347">
        <v>198</v>
      </c>
    </row>
    <row r="43348" spans="1:10" x14ac:dyDescent="0.35">
      <c r="A43348" t="s">
        <v>1808</v>
      </c>
      <c r="B43348">
        <v>163712</v>
      </c>
      <c r="C43348">
        <v>199</v>
      </c>
    </row>
    <row r="43349" spans="1:10" x14ac:dyDescent="0.35">
      <c r="A43349" t="s">
        <v>1808</v>
      </c>
      <c r="B43349">
        <v>163712</v>
      </c>
      <c r="C43349">
        <v>200</v>
      </c>
      <c r="G43349" t="s">
        <v>14345</v>
      </c>
      <c r="J43349" t="s">
        <v>14345</v>
      </c>
    </row>
    <row r="43350" spans="1:10" x14ac:dyDescent="0.35">
      <c r="A43350" t="s">
        <v>1808</v>
      </c>
      <c r="B43350">
        <v>163712</v>
      </c>
      <c r="C43350">
        <v>201</v>
      </c>
      <c r="F43350" t="s">
        <v>13883</v>
      </c>
      <c r="G43350" t="s">
        <v>7221</v>
      </c>
      <c r="J43350" t="s">
        <v>13884</v>
      </c>
    </row>
    <row r="43351" spans="1:10" x14ac:dyDescent="0.35">
      <c r="A43351" t="s">
        <v>1808</v>
      </c>
      <c r="B43351">
        <v>163712</v>
      </c>
      <c r="C43351">
        <v>202</v>
      </c>
    </row>
    <row r="43352" spans="1:10" x14ac:dyDescent="0.35">
      <c r="A43352" t="s">
        <v>1808</v>
      </c>
      <c r="B43352">
        <v>163712</v>
      </c>
      <c r="C43352">
        <v>23</v>
      </c>
    </row>
    <row r="43353" spans="1:10" x14ac:dyDescent="0.35">
      <c r="A43353" t="s">
        <v>1808</v>
      </c>
      <c r="B43353">
        <v>163712</v>
      </c>
      <c r="C43353">
        <v>204</v>
      </c>
      <c r="F43353" t="s">
        <v>11508</v>
      </c>
      <c r="G43353" t="s">
        <v>13704</v>
      </c>
      <c r="H43353" t="s">
        <v>11510</v>
      </c>
      <c r="I43353" t="s">
        <v>6439</v>
      </c>
      <c r="J43353" t="s">
        <v>14436</v>
      </c>
    </row>
    <row r="43354" spans="1:10" x14ac:dyDescent="0.35">
      <c r="A43354" t="s">
        <v>1808</v>
      </c>
      <c r="B43354">
        <v>163712</v>
      </c>
      <c r="C43354">
        <v>205</v>
      </c>
      <c r="G43354" t="s">
        <v>6462</v>
      </c>
      <c r="H43354" t="s">
        <v>6463</v>
      </c>
      <c r="J43354" t="s">
        <v>7597</v>
      </c>
    </row>
    <row r="43355" spans="1:10" x14ac:dyDescent="0.35">
      <c r="A43355" t="s">
        <v>1808</v>
      </c>
      <c r="B43355">
        <v>163712</v>
      </c>
      <c r="C43355">
        <v>206</v>
      </c>
    </row>
    <row r="43356" spans="1:10" x14ac:dyDescent="0.35">
      <c r="A43356" t="s">
        <v>1808</v>
      </c>
      <c r="B43356">
        <v>163712</v>
      </c>
      <c r="C43356">
        <v>207</v>
      </c>
      <c r="D43356" t="s">
        <v>12293</v>
      </c>
      <c r="F43356" t="s">
        <v>14437</v>
      </c>
      <c r="G43356" t="s">
        <v>12295</v>
      </c>
      <c r="H43356" t="s">
        <v>14438</v>
      </c>
      <c r="J43356" t="s">
        <v>14439</v>
      </c>
    </row>
    <row r="43357" spans="1:10" x14ac:dyDescent="0.35">
      <c r="A43357" t="s">
        <v>1808</v>
      </c>
      <c r="B43357">
        <v>163712</v>
      </c>
      <c r="C43357">
        <v>208</v>
      </c>
      <c r="D43357" t="s">
        <v>8621</v>
      </c>
      <c r="F43357" t="s">
        <v>14440</v>
      </c>
      <c r="G43357" t="s">
        <v>8623</v>
      </c>
      <c r="H43357" t="s">
        <v>8624</v>
      </c>
      <c r="J43357" t="s">
        <v>14441</v>
      </c>
    </row>
    <row r="43358" spans="1:10" x14ac:dyDescent="0.35">
      <c r="A43358" t="s">
        <v>1808</v>
      </c>
      <c r="B43358">
        <v>163712</v>
      </c>
      <c r="C43358">
        <v>209</v>
      </c>
    </row>
    <row r="43359" spans="1:10" x14ac:dyDescent="0.35">
      <c r="A43359" t="s">
        <v>1808</v>
      </c>
      <c r="B43359">
        <v>163712</v>
      </c>
      <c r="C43359">
        <v>210</v>
      </c>
      <c r="F43359" t="s">
        <v>13657</v>
      </c>
      <c r="G43359" t="s">
        <v>13698</v>
      </c>
      <c r="H43359" t="s">
        <v>13621</v>
      </c>
      <c r="J43359" t="s">
        <v>13699</v>
      </c>
    </row>
    <row r="43360" spans="1:10" x14ac:dyDescent="0.35">
      <c r="A43360" t="s">
        <v>1808</v>
      </c>
      <c r="B43360">
        <v>163712</v>
      </c>
      <c r="C43360">
        <v>211</v>
      </c>
      <c r="F43360" t="s">
        <v>13619</v>
      </c>
      <c r="G43360" t="s">
        <v>14442</v>
      </c>
      <c r="H43360" t="s">
        <v>13621</v>
      </c>
      <c r="J43360" t="s">
        <v>14443</v>
      </c>
    </row>
    <row r="43361" spans="1:10" x14ac:dyDescent="0.35">
      <c r="A43361" t="s">
        <v>1808</v>
      </c>
      <c r="B43361">
        <v>163712</v>
      </c>
      <c r="C43361">
        <v>212</v>
      </c>
      <c r="D43361" t="s">
        <v>9461</v>
      </c>
      <c r="F43361" t="s">
        <v>14444</v>
      </c>
      <c r="G43361" t="s">
        <v>14445</v>
      </c>
      <c r="H43361" t="s">
        <v>9464</v>
      </c>
      <c r="I43361" t="s">
        <v>6384</v>
      </c>
      <c r="J43361" t="s">
        <v>14446</v>
      </c>
    </row>
    <row r="43362" spans="1:10" x14ac:dyDescent="0.35">
      <c r="A43362" t="s">
        <v>1808</v>
      </c>
      <c r="B43362">
        <v>163712</v>
      </c>
      <c r="C43362">
        <v>213</v>
      </c>
    </row>
    <row r="43363" spans="1:10" x14ac:dyDescent="0.35">
      <c r="A43363" t="s">
        <v>1808</v>
      </c>
      <c r="B43363">
        <v>163712</v>
      </c>
      <c r="C43363">
        <v>214</v>
      </c>
    </row>
    <row r="43364" spans="1:10" x14ac:dyDescent="0.35">
      <c r="A43364" t="s">
        <v>1808</v>
      </c>
      <c r="B43364">
        <v>163712</v>
      </c>
      <c r="C43364">
        <v>159</v>
      </c>
    </row>
    <row r="43365" spans="1:10" x14ac:dyDescent="0.35">
      <c r="A43365" t="s">
        <v>1808</v>
      </c>
      <c r="B43365">
        <v>163712</v>
      </c>
      <c r="C43365">
        <v>216</v>
      </c>
    </row>
    <row r="43366" spans="1:10" x14ac:dyDescent="0.35">
      <c r="A43366" t="s">
        <v>1808</v>
      </c>
      <c r="B43366">
        <v>163712</v>
      </c>
      <c r="C43366">
        <v>217</v>
      </c>
    </row>
    <row r="43367" spans="1:10" x14ac:dyDescent="0.35">
      <c r="A43367" t="s">
        <v>1808</v>
      </c>
      <c r="B43367">
        <v>163712</v>
      </c>
      <c r="C43367">
        <v>218</v>
      </c>
    </row>
    <row r="43368" spans="1:10" x14ac:dyDescent="0.35">
      <c r="A43368" t="s">
        <v>1808</v>
      </c>
      <c r="B43368">
        <v>163712</v>
      </c>
      <c r="C43368">
        <v>219</v>
      </c>
      <c r="D43368" t="s">
        <v>8638</v>
      </c>
      <c r="F43368" t="s">
        <v>8800</v>
      </c>
      <c r="G43368" t="s">
        <v>8640</v>
      </c>
      <c r="I43368" t="s">
        <v>6308</v>
      </c>
      <c r="J43368" t="s">
        <v>8801</v>
      </c>
    </row>
    <row r="43369" spans="1:10" x14ac:dyDescent="0.35">
      <c r="A43369" t="s">
        <v>1808</v>
      </c>
      <c r="B43369">
        <v>163712</v>
      </c>
      <c r="C43369">
        <v>220</v>
      </c>
    </row>
    <row r="43370" spans="1:10" x14ac:dyDescent="0.35">
      <c r="A43370" t="s">
        <v>1808</v>
      </c>
      <c r="B43370">
        <v>163712</v>
      </c>
      <c r="C43370">
        <v>221</v>
      </c>
      <c r="H43370" t="s">
        <v>13661</v>
      </c>
      <c r="J43370" t="s">
        <v>13661</v>
      </c>
    </row>
    <row r="43371" spans="1:10" x14ac:dyDescent="0.35">
      <c r="A43371" t="s">
        <v>1808</v>
      </c>
      <c r="B43371">
        <v>163712</v>
      </c>
      <c r="C43371">
        <v>222</v>
      </c>
      <c r="F43371" t="s">
        <v>13663</v>
      </c>
      <c r="G43371" t="s">
        <v>6387</v>
      </c>
      <c r="H43371" t="s">
        <v>6388</v>
      </c>
      <c r="J43371" t="s">
        <v>13906</v>
      </c>
    </row>
    <row r="43372" spans="1:10" x14ac:dyDescent="0.35">
      <c r="A43372" t="s">
        <v>1808</v>
      </c>
      <c r="B43372">
        <v>163712</v>
      </c>
      <c r="C43372">
        <v>223</v>
      </c>
    </row>
    <row r="43373" spans="1:10" x14ac:dyDescent="0.35">
      <c r="A43373" t="s">
        <v>1808</v>
      </c>
      <c r="B43373">
        <v>163712</v>
      </c>
      <c r="C43373">
        <v>224</v>
      </c>
    </row>
    <row r="43374" spans="1:10" x14ac:dyDescent="0.35">
      <c r="A43374" t="s">
        <v>1808</v>
      </c>
      <c r="B43374">
        <v>163712</v>
      </c>
      <c r="C43374">
        <v>225</v>
      </c>
      <c r="F43374" t="s">
        <v>13901</v>
      </c>
      <c r="G43374" t="s">
        <v>11227</v>
      </c>
      <c r="H43374" t="s">
        <v>7095</v>
      </c>
      <c r="I43374" t="s">
        <v>6384</v>
      </c>
      <c r="J43374" t="s">
        <v>14447</v>
      </c>
    </row>
    <row r="43375" spans="1:10" x14ac:dyDescent="0.35">
      <c r="A43375" t="s">
        <v>1808</v>
      </c>
      <c r="B43375">
        <v>163712</v>
      </c>
      <c r="C43375">
        <v>196</v>
      </c>
    </row>
    <row r="43376" spans="1:10" x14ac:dyDescent="0.35">
      <c r="A43376" t="s">
        <v>1808</v>
      </c>
      <c r="B43376">
        <v>163712</v>
      </c>
      <c r="C43376">
        <v>195</v>
      </c>
    </row>
    <row r="43377" spans="1:10" x14ac:dyDescent="0.35">
      <c r="A43377" t="s">
        <v>1808</v>
      </c>
      <c r="B43377">
        <v>163712</v>
      </c>
      <c r="C43377">
        <v>194</v>
      </c>
    </row>
    <row r="43378" spans="1:10" x14ac:dyDescent="0.35">
      <c r="A43378" t="s">
        <v>1808</v>
      </c>
      <c r="B43378">
        <v>163712</v>
      </c>
      <c r="C43378">
        <v>193</v>
      </c>
      <c r="F43378" t="s">
        <v>14448</v>
      </c>
      <c r="G43378" t="s">
        <v>7073</v>
      </c>
      <c r="H43378" t="s">
        <v>9780</v>
      </c>
      <c r="J43378" t="s">
        <v>14449</v>
      </c>
    </row>
    <row r="43379" spans="1:10" x14ac:dyDescent="0.35">
      <c r="A43379" t="s">
        <v>1808</v>
      </c>
      <c r="B43379">
        <v>163712</v>
      </c>
      <c r="C43379">
        <v>163</v>
      </c>
    </row>
    <row r="43380" spans="1:10" x14ac:dyDescent="0.35">
      <c r="A43380" t="s">
        <v>1808</v>
      </c>
      <c r="B43380">
        <v>163712</v>
      </c>
      <c r="C43380">
        <v>164</v>
      </c>
    </row>
    <row r="43381" spans="1:10" x14ac:dyDescent="0.35">
      <c r="A43381" t="s">
        <v>1808</v>
      </c>
      <c r="B43381">
        <v>163712</v>
      </c>
      <c r="C43381">
        <v>165</v>
      </c>
      <c r="G43381" t="s">
        <v>10405</v>
      </c>
      <c r="J43381" t="s">
        <v>10405</v>
      </c>
    </row>
    <row r="43382" spans="1:10" x14ac:dyDescent="0.35">
      <c r="A43382" t="s">
        <v>1808</v>
      </c>
      <c r="B43382">
        <v>163712</v>
      </c>
      <c r="C43382">
        <v>166</v>
      </c>
      <c r="G43382" t="s">
        <v>10405</v>
      </c>
      <c r="J43382" t="s">
        <v>10405</v>
      </c>
    </row>
    <row r="43383" spans="1:10" x14ac:dyDescent="0.35">
      <c r="A43383" t="s">
        <v>1808</v>
      </c>
      <c r="B43383">
        <v>163712</v>
      </c>
      <c r="C43383">
        <v>167</v>
      </c>
    </row>
    <row r="43384" spans="1:10" x14ac:dyDescent="0.35">
      <c r="A43384" t="s">
        <v>1808</v>
      </c>
      <c r="B43384">
        <v>163712</v>
      </c>
      <c r="C43384">
        <v>168</v>
      </c>
      <c r="F43384" t="s">
        <v>12226</v>
      </c>
      <c r="G43384" t="s">
        <v>12227</v>
      </c>
      <c r="H43384" t="s">
        <v>12228</v>
      </c>
      <c r="J43384" t="s">
        <v>12229</v>
      </c>
    </row>
    <row r="43385" spans="1:10" x14ac:dyDescent="0.35">
      <c r="A43385" t="s">
        <v>1808</v>
      </c>
      <c r="B43385">
        <v>163712</v>
      </c>
      <c r="C43385">
        <v>169</v>
      </c>
      <c r="G43385" t="s">
        <v>7748</v>
      </c>
      <c r="J43385" t="s">
        <v>7748</v>
      </c>
    </row>
    <row r="43386" spans="1:10" x14ac:dyDescent="0.35">
      <c r="A43386" t="s">
        <v>1808</v>
      </c>
      <c r="B43386">
        <v>163712</v>
      </c>
      <c r="C43386">
        <v>170</v>
      </c>
    </row>
    <row r="43387" spans="1:10" x14ac:dyDescent="0.35">
      <c r="A43387" t="s">
        <v>1808</v>
      </c>
      <c r="B43387">
        <v>163712</v>
      </c>
      <c r="C43387">
        <v>171</v>
      </c>
    </row>
    <row r="43388" spans="1:10" x14ac:dyDescent="0.35">
      <c r="A43388" t="s">
        <v>1808</v>
      </c>
      <c r="B43388">
        <v>163712</v>
      </c>
      <c r="C43388">
        <v>172</v>
      </c>
    </row>
    <row r="43389" spans="1:10" x14ac:dyDescent="0.35">
      <c r="A43389" t="s">
        <v>1808</v>
      </c>
      <c r="B43389">
        <v>163712</v>
      </c>
      <c r="C43389">
        <v>173</v>
      </c>
    </row>
    <row r="43390" spans="1:10" x14ac:dyDescent="0.35">
      <c r="A43390" t="s">
        <v>1808</v>
      </c>
      <c r="B43390">
        <v>163712</v>
      </c>
      <c r="C43390">
        <v>174</v>
      </c>
    </row>
    <row r="43391" spans="1:10" x14ac:dyDescent="0.35">
      <c r="A43391" t="s">
        <v>1808</v>
      </c>
      <c r="B43391">
        <v>163712</v>
      </c>
      <c r="C43391">
        <v>175</v>
      </c>
    </row>
    <row r="43392" spans="1:10" x14ac:dyDescent="0.35">
      <c r="A43392" t="s">
        <v>1808</v>
      </c>
      <c r="B43392">
        <v>163712</v>
      </c>
      <c r="C43392">
        <v>176</v>
      </c>
    </row>
    <row r="43393" spans="1:10" x14ac:dyDescent="0.35">
      <c r="A43393" t="s">
        <v>1808</v>
      </c>
      <c r="B43393">
        <v>163712</v>
      </c>
      <c r="C43393">
        <v>226</v>
      </c>
    </row>
    <row r="43394" spans="1:10" x14ac:dyDescent="0.35">
      <c r="A43394" t="s">
        <v>1808</v>
      </c>
      <c r="B43394">
        <v>163712</v>
      </c>
      <c r="C43394">
        <v>177</v>
      </c>
    </row>
    <row r="43395" spans="1:10" x14ac:dyDescent="0.35">
      <c r="A43395" t="s">
        <v>1808</v>
      </c>
      <c r="B43395">
        <v>163712</v>
      </c>
      <c r="C43395">
        <v>179</v>
      </c>
    </row>
    <row r="43396" spans="1:10" x14ac:dyDescent="0.35">
      <c r="A43396" t="s">
        <v>1808</v>
      </c>
      <c r="B43396">
        <v>163712</v>
      </c>
      <c r="C43396">
        <v>180</v>
      </c>
    </row>
    <row r="43397" spans="1:10" x14ac:dyDescent="0.35">
      <c r="A43397" t="s">
        <v>1808</v>
      </c>
      <c r="B43397">
        <v>163712</v>
      </c>
      <c r="C43397">
        <v>181</v>
      </c>
    </row>
    <row r="43398" spans="1:10" x14ac:dyDescent="0.35">
      <c r="A43398" t="s">
        <v>1808</v>
      </c>
      <c r="B43398">
        <v>163712</v>
      </c>
      <c r="C43398">
        <v>182</v>
      </c>
    </row>
    <row r="43399" spans="1:10" x14ac:dyDescent="0.35">
      <c r="A43399" t="s">
        <v>1808</v>
      </c>
      <c r="B43399">
        <v>163712</v>
      </c>
      <c r="C43399">
        <v>183</v>
      </c>
    </row>
    <row r="43400" spans="1:10" x14ac:dyDescent="0.35">
      <c r="A43400" t="s">
        <v>1808</v>
      </c>
      <c r="B43400">
        <v>163712</v>
      </c>
      <c r="C43400">
        <v>184</v>
      </c>
    </row>
    <row r="43401" spans="1:10" x14ac:dyDescent="0.35">
      <c r="A43401" t="s">
        <v>1808</v>
      </c>
      <c r="B43401">
        <v>163712</v>
      </c>
      <c r="C43401">
        <v>185</v>
      </c>
    </row>
    <row r="43402" spans="1:10" x14ac:dyDescent="0.35">
      <c r="A43402" t="s">
        <v>1808</v>
      </c>
      <c r="B43402">
        <v>163712</v>
      </c>
      <c r="C43402">
        <v>186</v>
      </c>
    </row>
    <row r="43403" spans="1:10" x14ac:dyDescent="0.35">
      <c r="A43403" t="s">
        <v>1808</v>
      </c>
      <c r="B43403">
        <v>163712</v>
      </c>
      <c r="C43403">
        <v>187</v>
      </c>
    </row>
    <row r="43404" spans="1:10" x14ac:dyDescent="0.35">
      <c r="A43404" t="s">
        <v>1808</v>
      </c>
      <c r="B43404">
        <v>163712</v>
      </c>
      <c r="C43404">
        <v>188</v>
      </c>
    </row>
    <row r="43405" spans="1:10" x14ac:dyDescent="0.35">
      <c r="A43405" t="s">
        <v>1808</v>
      </c>
      <c r="B43405">
        <v>163712</v>
      </c>
      <c r="C43405">
        <v>189</v>
      </c>
    </row>
    <row r="43406" spans="1:10" x14ac:dyDescent="0.35">
      <c r="A43406" t="s">
        <v>1808</v>
      </c>
      <c r="B43406">
        <v>163712</v>
      </c>
      <c r="C43406">
        <v>190</v>
      </c>
    </row>
    <row r="43407" spans="1:10" x14ac:dyDescent="0.35">
      <c r="A43407" t="s">
        <v>1808</v>
      </c>
      <c r="B43407">
        <v>163712</v>
      </c>
      <c r="C43407">
        <v>191</v>
      </c>
    </row>
    <row r="43408" spans="1:10" x14ac:dyDescent="0.35">
      <c r="A43408" t="s">
        <v>1808</v>
      </c>
      <c r="B43408">
        <v>163712</v>
      </c>
      <c r="C43408">
        <v>192</v>
      </c>
      <c r="H43408" t="s">
        <v>13841</v>
      </c>
      <c r="J43408" t="s">
        <v>13841</v>
      </c>
    </row>
    <row r="43409" spans="1:10" x14ac:dyDescent="0.35">
      <c r="A43409" t="s">
        <v>1808</v>
      </c>
      <c r="B43409">
        <v>163712</v>
      </c>
      <c r="C43409">
        <v>178</v>
      </c>
    </row>
    <row r="43410" spans="1:10" x14ac:dyDescent="0.35">
      <c r="A43410" t="s">
        <v>1808</v>
      </c>
      <c r="B43410">
        <v>163712</v>
      </c>
      <c r="C43410">
        <v>227</v>
      </c>
    </row>
    <row r="43411" spans="1:10" x14ac:dyDescent="0.35">
      <c r="A43411" t="s">
        <v>1808</v>
      </c>
      <c r="B43411">
        <v>163712</v>
      </c>
      <c r="C43411">
        <v>203</v>
      </c>
      <c r="G43411" t="s">
        <v>14450</v>
      </c>
      <c r="J43411" t="s">
        <v>14450</v>
      </c>
    </row>
    <row r="43412" spans="1:10" x14ac:dyDescent="0.35">
      <c r="A43412" t="s">
        <v>1808</v>
      </c>
      <c r="B43412">
        <v>163712</v>
      </c>
      <c r="C43412">
        <v>229</v>
      </c>
    </row>
    <row r="43413" spans="1:10" x14ac:dyDescent="0.35">
      <c r="A43413" t="s">
        <v>1808</v>
      </c>
      <c r="B43413">
        <v>163712</v>
      </c>
      <c r="C43413">
        <v>262</v>
      </c>
      <c r="I43413" t="s">
        <v>6295</v>
      </c>
    </row>
    <row r="43414" spans="1:10" x14ac:dyDescent="0.35">
      <c r="A43414" t="s">
        <v>1808</v>
      </c>
      <c r="B43414">
        <v>163712</v>
      </c>
      <c r="C43414">
        <v>263</v>
      </c>
      <c r="I43414" t="s">
        <v>6295</v>
      </c>
    </row>
    <row r="43415" spans="1:10" x14ac:dyDescent="0.35">
      <c r="A43415" t="s">
        <v>1808</v>
      </c>
      <c r="B43415">
        <v>163712</v>
      </c>
      <c r="C43415">
        <v>264</v>
      </c>
      <c r="I43415" t="s">
        <v>6295</v>
      </c>
    </row>
    <row r="43416" spans="1:10" x14ac:dyDescent="0.35">
      <c r="A43416" t="s">
        <v>1808</v>
      </c>
      <c r="B43416">
        <v>163712</v>
      </c>
      <c r="C43416">
        <v>265</v>
      </c>
      <c r="I43416" t="s">
        <v>6295</v>
      </c>
    </row>
    <row r="43417" spans="1:10" x14ac:dyDescent="0.35">
      <c r="A43417" t="s">
        <v>1808</v>
      </c>
      <c r="B43417">
        <v>163712</v>
      </c>
      <c r="C43417">
        <v>266</v>
      </c>
      <c r="I43417" t="s">
        <v>6295</v>
      </c>
    </row>
    <row r="43418" spans="1:10" x14ac:dyDescent="0.35">
      <c r="A43418" t="s">
        <v>1808</v>
      </c>
      <c r="B43418">
        <v>163712</v>
      </c>
      <c r="C43418">
        <v>267</v>
      </c>
      <c r="I43418" t="s">
        <v>6295</v>
      </c>
    </row>
    <row r="43419" spans="1:10" x14ac:dyDescent="0.35">
      <c r="A43419" t="s">
        <v>1808</v>
      </c>
      <c r="B43419">
        <v>163712</v>
      </c>
      <c r="C43419">
        <v>268</v>
      </c>
      <c r="I43419" t="s">
        <v>6295</v>
      </c>
    </row>
    <row r="43420" spans="1:10" x14ac:dyDescent="0.35">
      <c r="A43420" t="s">
        <v>1808</v>
      </c>
      <c r="B43420">
        <v>163712</v>
      </c>
      <c r="C43420">
        <v>269</v>
      </c>
      <c r="I43420" t="s">
        <v>6295</v>
      </c>
    </row>
    <row r="43421" spans="1:10" x14ac:dyDescent="0.35">
      <c r="A43421" t="s">
        <v>1808</v>
      </c>
      <c r="B43421">
        <v>163712</v>
      </c>
      <c r="C43421">
        <v>1</v>
      </c>
      <c r="I43421" t="s">
        <v>6295</v>
      </c>
    </row>
    <row r="43422" spans="1:10" x14ac:dyDescent="0.35">
      <c r="A43422" t="s">
        <v>1808</v>
      </c>
      <c r="B43422">
        <v>163712</v>
      </c>
      <c r="C43422">
        <v>2</v>
      </c>
      <c r="I43422" t="s">
        <v>6295</v>
      </c>
    </row>
    <row r="43423" spans="1:10" x14ac:dyDescent="0.35">
      <c r="A43423" t="s">
        <v>1808</v>
      </c>
      <c r="B43423">
        <v>163712</v>
      </c>
      <c r="C43423">
        <v>3</v>
      </c>
      <c r="I43423" t="s">
        <v>6295</v>
      </c>
    </row>
    <row r="43424" spans="1:10" x14ac:dyDescent="0.35">
      <c r="A43424" t="s">
        <v>1808</v>
      </c>
      <c r="B43424">
        <v>163712</v>
      </c>
      <c r="C43424">
        <v>4</v>
      </c>
      <c r="I43424" t="s">
        <v>6295</v>
      </c>
    </row>
    <row r="43425" spans="1:10" x14ac:dyDescent="0.35">
      <c r="A43425" t="s">
        <v>1808</v>
      </c>
      <c r="B43425">
        <v>163712</v>
      </c>
      <c r="C43425">
        <v>5</v>
      </c>
      <c r="G43425" t="s">
        <v>12797</v>
      </c>
      <c r="I43425" t="s">
        <v>6295</v>
      </c>
      <c r="J43425" t="s">
        <v>12797</v>
      </c>
    </row>
    <row r="43426" spans="1:10" x14ac:dyDescent="0.35">
      <c r="A43426" t="s">
        <v>1808</v>
      </c>
      <c r="B43426">
        <v>163712</v>
      </c>
      <c r="C43426">
        <v>6</v>
      </c>
      <c r="I43426" t="s">
        <v>6295</v>
      </c>
    </row>
    <row r="43427" spans="1:10" x14ac:dyDescent="0.35">
      <c r="A43427" t="s">
        <v>1808</v>
      </c>
      <c r="B43427">
        <v>163712</v>
      </c>
      <c r="C43427">
        <v>7</v>
      </c>
      <c r="I43427" t="s">
        <v>6295</v>
      </c>
    </row>
    <row r="43428" spans="1:10" x14ac:dyDescent="0.35">
      <c r="A43428" t="s">
        <v>1808</v>
      </c>
      <c r="B43428">
        <v>163712</v>
      </c>
      <c r="C43428">
        <v>8</v>
      </c>
      <c r="I43428" t="s">
        <v>6295</v>
      </c>
    </row>
    <row r="43429" spans="1:10" x14ac:dyDescent="0.35">
      <c r="A43429" t="s">
        <v>1808</v>
      </c>
      <c r="B43429">
        <v>163712</v>
      </c>
      <c r="C43429">
        <v>9</v>
      </c>
      <c r="I43429" t="s">
        <v>6295</v>
      </c>
    </row>
    <row r="43430" spans="1:10" x14ac:dyDescent="0.35">
      <c r="A43430" t="s">
        <v>1808</v>
      </c>
      <c r="B43430">
        <v>163712</v>
      </c>
      <c r="C43430">
        <v>10</v>
      </c>
      <c r="I43430" t="s">
        <v>6295</v>
      </c>
    </row>
    <row r="43431" spans="1:10" x14ac:dyDescent="0.35">
      <c r="A43431" t="s">
        <v>1808</v>
      </c>
      <c r="B43431">
        <v>163712</v>
      </c>
      <c r="C43431">
        <v>11</v>
      </c>
      <c r="I43431" t="s">
        <v>6295</v>
      </c>
    </row>
    <row r="43432" spans="1:10" x14ac:dyDescent="0.35">
      <c r="A43432" t="s">
        <v>1808</v>
      </c>
      <c r="B43432">
        <v>163712</v>
      </c>
      <c r="C43432">
        <v>12</v>
      </c>
    </row>
    <row r="43433" spans="1:10" x14ac:dyDescent="0.35">
      <c r="A43433" t="s">
        <v>1808</v>
      </c>
      <c r="B43433">
        <v>163712</v>
      </c>
      <c r="C43433">
        <v>13</v>
      </c>
    </row>
    <row r="43434" spans="1:10" x14ac:dyDescent="0.35">
      <c r="A43434" t="s">
        <v>1808</v>
      </c>
      <c r="B43434">
        <v>163712</v>
      </c>
      <c r="C43434">
        <v>14</v>
      </c>
    </row>
    <row r="43435" spans="1:10" x14ac:dyDescent="0.35">
      <c r="A43435" t="s">
        <v>1808</v>
      </c>
      <c r="B43435">
        <v>163712</v>
      </c>
      <c r="C43435">
        <v>228</v>
      </c>
    </row>
    <row r="43436" spans="1:10" x14ac:dyDescent="0.35">
      <c r="A43436" t="s">
        <v>1808</v>
      </c>
      <c r="B43436">
        <v>163712</v>
      </c>
      <c r="C43436">
        <v>16</v>
      </c>
    </row>
    <row r="43437" spans="1:10" x14ac:dyDescent="0.35">
      <c r="A43437" t="s">
        <v>1808</v>
      </c>
      <c r="B43437">
        <v>163712</v>
      </c>
      <c r="C43437">
        <v>17</v>
      </c>
    </row>
    <row r="43438" spans="1:10" x14ac:dyDescent="0.35">
      <c r="A43438" t="s">
        <v>1808</v>
      </c>
      <c r="B43438">
        <v>163712</v>
      </c>
      <c r="C43438">
        <v>18</v>
      </c>
    </row>
    <row r="43439" spans="1:10" x14ac:dyDescent="0.35">
      <c r="A43439" t="s">
        <v>1808</v>
      </c>
      <c r="B43439">
        <v>163712</v>
      </c>
      <c r="C43439">
        <v>19</v>
      </c>
    </row>
    <row r="43440" spans="1:10" x14ac:dyDescent="0.35">
      <c r="A43440" t="s">
        <v>1808</v>
      </c>
      <c r="B43440">
        <v>163712</v>
      </c>
      <c r="C43440">
        <v>20</v>
      </c>
    </row>
    <row r="43441" spans="1:10" x14ac:dyDescent="0.35">
      <c r="A43441" t="s">
        <v>1808</v>
      </c>
      <c r="B43441">
        <v>163712</v>
      </c>
      <c r="C43441">
        <v>21</v>
      </c>
    </row>
    <row r="43442" spans="1:10" x14ac:dyDescent="0.35">
      <c r="A43442" t="s">
        <v>1808</v>
      </c>
      <c r="B43442">
        <v>163712</v>
      </c>
      <c r="C43442">
        <v>261</v>
      </c>
      <c r="I43442" t="s">
        <v>6295</v>
      </c>
    </row>
    <row r="43443" spans="1:10" x14ac:dyDescent="0.35">
      <c r="A43443" t="s">
        <v>1808</v>
      </c>
      <c r="B43443">
        <v>163712</v>
      </c>
      <c r="C43443">
        <v>260</v>
      </c>
      <c r="I43443" t="s">
        <v>6295</v>
      </c>
    </row>
    <row r="43444" spans="1:10" x14ac:dyDescent="0.35">
      <c r="A43444" t="s">
        <v>1808</v>
      </c>
      <c r="B43444">
        <v>163712</v>
      </c>
      <c r="C43444">
        <v>15</v>
      </c>
    </row>
    <row r="43445" spans="1:10" x14ac:dyDescent="0.35">
      <c r="A43445" t="s">
        <v>1808</v>
      </c>
      <c r="B43445">
        <v>163712</v>
      </c>
      <c r="C43445">
        <v>258</v>
      </c>
    </row>
    <row r="43446" spans="1:10" x14ac:dyDescent="0.35">
      <c r="A43446" t="s">
        <v>1808</v>
      </c>
      <c r="B43446">
        <v>163712</v>
      </c>
      <c r="C43446">
        <v>259</v>
      </c>
    </row>
    <row r="43447" spans="1:10" x14ac:dyDescent="0.35">
      <c r="A43447" t="s">
        <v>1808</v>
      </c>
      <c r="B43447">
        <v>163712</v>
      </c>
      <c r="C43447">
        <v>230</v>
      </c>
    </row>
    <row r="43448" spans="1:10" x14ac:dyDescent="0.35">
      <c r="A43448" t="s">
        <v>1808</v>
      </c>
      <c r="B43448">
        <v>163712</v>
      </c>
      <c r="C43448">
        <v>231</v>
      </c>
    </row>
    <row r="43449" spans="1:10" x14ac:dyDescent="0.35">
      <c r="A43449" t="s">
        <v>1808</v>
      </c>
      <c r="B43449">
        <v>163712</v>
      </c>
      <c r="C43449">
        <v>232</v>
      </c>
    </row>
    <row r="43450" spans="1:10" x14ac:dyDescent="0.35">
      <c r="A43450" t="s">
        <v>1808</v>
      </c>
      <c r="B43450">
        <v>163712</v>
      </c>
      <c r="C43450">
        <v>234</v>
      </c>
      <c r="G43450" t="s">
        <v>13671</v>
      </c>
      <c r="J43450" t="s">
        <v>13671</v>
      </c>
    </row>
    <row r="43451" spans="1:10" x14ac:dyDescent="0.35">
      <c r="A43451" t="s">
        <v>1808</v>
      </c>
      <c r="B43451">
        <v>163712</v>
      </c>
      <c r="C43451">
        <v>235</v>
      </c>
    </row>
    <row r="43452" spans="1:10" x14ac:dyDescent="0.35">
      <c r="A43452" t="s">
        <v>1808</v>
      </c>
      <c r="B43452">
        <v>163712</v>
      </c>
      <c r="C43452">
        <v>236</v>
      </c>
    </row>
    <row r="43453" spans="1:10" x14ac:dyDescent="0.35">
      <c r="A43453" t="s">
        <v>1808</v>
      </c>
      <c r="B43453">
        <v>163712</v>
      </c>
      <c r="C43453">
        <v>237</v>
      </c>
    </row>
    <row r="43454" spans="1:10" x14ac:dyDescent="0.35">
      <c r="A43454" t="s">
        <v>1808</v>
      </c>
      <c r="B43454">
        <v>163712</v>
      </c>
      <c r="C43454">
        <v>238</v>
      </c>
    </row>
    <row r="43455" spans="1:10" x14ac:dyDescent="0.35">
      <c r="A43455" t="s">
        <v>1808</v>
      </c>
      <c r="B43455">
        <v>163712</v>
      </c>
      <c r="C43455">
        <v>239</v>
      </c>
    </row>
    <row r="43456" spans="1:10" x14ac:dyDescent="0.35">
      <c r="A43456" t="s">
        <v>1808</v>
      </c>
      <c r="B43456">
        <v>163712</v>
      </c>
      <c r="C43456">
        <v>240</v>
      </c>
      <c r="F43456" t="s">
        <v>14451</v>
      </c>
      <c r="G43456" t="s">
        <v>11962</v>
      </c>
      <c r="H43456" t="s">
        <v>7276</v>
      </c>
      <c r="I43456" t="s">
        <v>6384</v>
      </c>
      <c r="J43456" t="s">
        <v>14452</v>
      </c>
    </row>
    <row r="43457" spans="1:10" x14ac:dyDescent="0.35">
      <c r="A43457" t="s">
        <v>1808</v>
      </c>
      <c r="B43457">
        <v>163712</v>
      </c>
      <c r="C43457">
        <v>241</v>
      </c>
      <c r="F43457" t="s">
        <v>13652</v>
      </c>
      <c r="G43457" t="s">
        <v>13692</v>
      </c>
      <c r="H43457" t="s">
        <v>8636</v>
      </c>
      <c r="I43457" t="s">
        <v>6384</v>
      </c>
      <c r="J43457" t="s">
        <v>13693</v>
      </c>
    </row>
    <row r="43458" spans="1:10" x14ac:dyDescent="0.35">
      <c r="A43458" t="s">
        <v>1808</v>
      </c>
      <c r="B43458">
        <v>163712</v>
      </c>
      <c r="C43458">
        <v>242</v>
      </c>
      <c r="F43458" t="s">
        <v>9008</v>
      </c>
      <c r="G43458" t="s">
        <v>7374</v>
      </c>
      <c r="H43458" t="s">
        <v>6288</v>
      </c>
      <c r="J43458" t="s">
        <v>9009</v>
      </c>
    </row>
    <row r="43459" spans="1:10" x14ac:dyDescent="0.35">
      <c r="A43459" t="s">
        <v>1808</v>
      </c>
      <c r="B43459">
        <v>163712</v>
      </c>
      <c r="C43459">
        <v>243</v>
      </c>
      <c r="G43459" t="s">
        <v>14453</v>
      </c>
      <c r="I43459" t="s">
        <v>11714</v>
      </c>
      <c r="J43459" t="s">
        <v>14453</v>
      </c>
    </row>
    <row r="43460" spans="1:10" x14ac:dyDescent="0.35">
      <c r="A43460" t="s">
        <v>1808</v>
      </c>
      <c r="B43460">
        <v>163712</v>
      </c>
      <c r="C43460">
        <v>233</v>
      </c>
    </row>
    <row r="43461" spans="1:10" x14ac:dyDescent="0.35">
      <c r="A43461" t="s">
        <v>1808</v>
      </c>
      <c r="B43461">
        <v>163712</v>
      </c>
      <c r="C43461">
        <v>254</v>
      </c>
    </row>
    <row r="43462" spans="1:10" x14ac:dyDescent="0.35">
      <c r="A43462" t="s">
        <v>1808</v>
      </c>
      <c r="B43462">
        <v>163712</v>
      </c>
      <c r="C43462">
        <v>256</v>
      </c>
    </row>
    <row r="43463" spans="1:10" x14ac:dyDescent="0.35">
      <c r="A43463" t="s">
        <v>1808</v>
      </c>
      <c r="B43463">
        <v>163712</v>
      </c>
      <c r="C43463">
        <v>255</v>
      </c>
    </row>
    <row r="43464" spans="1:10" x14ac:dyDescent="0.35">
      <c r="A43464" t="s">
        <v>1808</v>
      </c>
      <c r="B43464">
        <v>163712</v>
      </c>
      <c r="C43464">
        <v>257</v>
      </c>
    </row>
    <row r="43465" spans="1:10" x14ac:dyDescent="0.35">
      <c r="A43465" t="s">
        <v>1808</v>
      </c>
      <c r="B43465">
        <v>163712</v>
      </c>
      <c r="C43465">
        <v>253</v>
      </c>
    </row>
    <row r="43466" spans="1:10" x14ac:dyDescent="0.35">
      <c r="A43466" t="s">
        <v>1808</v>
      </c>
      <c r="B43466">
        <v>163712</v>
      </c>
      <c r="C43466">
        <v>252</v>
      </c>
    </row>
    <row r="43467" spans="1:10" x14ac:dyDescent="0.35">
      <c r="A43467" t="s">
        <v>1808</v>
      </c>
      <c r="B43467">
        <v>163712</v>
      </c>
      <c r="C43467">
        <v>250</v>
      </c>
    </row>
    <row r="43468" spans="1:10" x14ac:dyDescent="0.35">
      <c r="A43468" t="s">
        <v>1808</v>
      </c>
      <c r="B43468">
        <v>163712</v>
      </c>
      <c r="C43468">
        <v>251</v>
      </c>
      <c r="D43468" t="s">
        <v>6552</v>
      </c>
      <c r="F43468" t="s">
        <v>12548</v>
      </c>
      <c r="G43468" t="s">
        <v>6554</v>
      </c>
      <c r="I43468" t="s">
        <v>6308</v>
      </c>
      <c r="J43468" t="s">
        <v>12549</v>
      </c>
    </row>
    <row r="43469" spans="1:10" x14ac:dyDescent="0.35">
      <c r="A43469" t="s">
        <v>1808</v>
      </c>
      <c r="B43469">
        <v>163712</v>
      </c>
      <c r="C43469">
        <v>248</v>
      </c>
    </row>
    <row r="43470" spans="1:10" x14ac:dyDescent="0.35">
      <c r="A43470" t="s">
        <v>1808</v>
      </c>
      <c r="B43470">
        <v>163712</v>
      </c>
      <c r="C43470">
        <v>247</v>
      </c>
      <c r="D43470" t="s">
        <v>9012</v>
      </c>
      <c r="F43470" t="s">
        <v>10286</v>
      </c>
      <c r="G43470" t="s">
        <v>11440</v>
      </c>
      <c r="H43470" t="s">
        <v>9015</v>
      </c>
      <c r="J43470" t="s">
        <v>14454</v>
      </c>
    </row>
    <row r="43471" spans="1:10" x14ac:dyDescent="0.35">
      <c r="A43471" t="s">
        <v>1808</v>
      </c>
      <c r="B43471">
        <v>163712</v>
      </c>
      <c r="C43471">
        <v>246</v>
      </c>
      <c r="D43471" t="s">
        <v>7262</v>
      </c>
      <c r="F43471" t="s">
        <v>14455</v>
      </c>
      <c r="G43471" t="s">
        <v>7179</v>
      </c>
      <c r="I43471" t="s">
        <v>6308</v>
      </c>
      <c r="J43471" t="s">
        <v>14456</v>
      </c>
    </row>
    <row r="43472" spans="1:10" x14ac:dyDescent="0.35">
      <c r="A43472" t="s">
        <v>1808</v>
      </c>
      <c r="B43472">
        <v>163712</v>
      </c>
      <c r="C43472">
        <v>245</v>
      </c>
    </row>
    <row r="43473" spans="1:10" x14ac:dyDescent="0.35">
      <c r="A43473" t="s">
        <v>1808</v>
      </c>
      <c r="B43473">
        <v>163712</v>
      </c>
      <c r="C43473">
        <v>249</v>
      </c>
    </row>
    <row r="43474" spans="1:10" x14ac:dyDescent="0.35">
      <c r="A43474" t="s">
        <v>1808</v>
      </c>
      <c r="B43474">
        <v>163712</v>
      </c>
      <c r="C43474">
        <v>244</v>
      </c>
      <c r="D43474" t="s">
        <v>7262</v>
      </c>
      <c r="F43474" t="s">
        <v>12098</v>
      </c>
      <c r="G43474" t="s">
        <v>7179</v>
      </c>
      <c r="I43474" t="s">
        <v>6308</v>
      </c>
      <c r="J43474" t="s">
        <v>14457</v>
      </c>
    </row>
    <row r="43475" spans="1:10" x14ac:dyDescent="0.35">
      <c r="A43475" t="s">
        <v>1805</v>
      </c>
      <c r="B43475">
        <v>163754</v>
      </c>
      <c r="C43475">
        <v>198</v>
      </c>
    </row>
    <row r="43476" spans="1:10" x14ac:dyDescent="0.35">
      <c r="A43476" t="s">
        <v>1805</v>
      </c>
      <c r="B43476">
        <v>163754</v>
      </c>
      <c r="C43476">
        <v>201</v>
      </c>
    </row>
    <row r="43477" spans="1:10" x14ac:dyDescent="0.35">
      <c r="A43477" t="s">
        <v>1805</v>
      </c>
      <c r="B43477">
        <v>163754</v>
      </c>
      <c r="C43477">
        <v>200</v>
      </c>
    </row>
    <row r="43478" spans="1:10" x14ac:dyDescent="0.35">
      <c r="A43478" t="s">
        <v>1805</v>
      </c>
      <c r="B43478">
        <v>163754</v>
      </c>
      <c r="C43478">
        <v>199</v>
      </c>
    </row>
    <row r="43479" spans="1:10" x14ac:dyDescent="0.35">
      <c r="A43479" t="s">
        <v>1805</v>
      </c>
      <c r="B43479">
        <v>163754</v>
      </c>
      <c r="C43479">
        <v>213</v>
      </c>
    </row>
    <row r="43480" spans="1:10" x14ac:dyDescent="0.35">
      <c r="A43480" t="s">
        <v>1805</v>
      </c>
      <c r="B43480">
        <v>163754</v>
      </c>
      <c r="C43480">
        <v>196</v>
      </c>
      <c r="F43480" t="s">
        <v>13630</v>
      </c>
      <c r="J43480" t="s">
        <v>13630</v>
      </c>
    </row>
    <row r="43481" spans="1:10" x14ac:dyDescent="0.35">
      <c r="A43481" t="s">
        <v>1805</v>
      </c>
      <c r="B43481">
        <v>163754</v>
      </c>
      <c r="C43481">
        <v>195</v>
      </c>
    </row>
    <row r="43482" spans="1:10" x14ac:dyDescent="0.35">
      <c r="A43482" t="s">
        <v>1805</v>
      </c>
      <c r="B43482">
        <v>163754</v>
      </c>
      <c r="C43482">
        <v>194</v>
      </c>
    </row>
    <row r="43483" spans="1:10" x14ac:dyDescent="0.35">
      <c r="A43483" t="s">
        <v>1805</v>
      </c>
      <c r="B43483">
        <v>163754</v>
      </c>
      <c r="C43483">
        <v>193</v>
      </c>
    </row>
    <row r="43484" spans="1:10" x14ac:dyDescent="0.35">
      <c r="A43484" t="s">
        <v>1805</v>
      </c>
      <c r="B43484">
        <v>163754</v>
      </c>
      <c r="C43484">
        <v>192</v>
      </c>
    </row>
    <row r="43485" spans="1:10" x14ac:dyDescent="0.35">
      <c r="A43485" t="s">
        <v>1805</v>
      </c>
      <c r="B43485">
        <v>163754</v>
      </c>
      <c r="C43485">
        <v>197</v>
      </c>
    </row>
    <row r="43486" spans="1:10" x14ac:dyDescent="0.35">
      <c r="A43486" t="s">
        <v>1805</v>
      </c>
      <c r="B43486">
        <v>163754</v>
      </c>
      <c r="C43486">
        <v>202</v>
      </c>
    </row>
    <row r="43487" spans="1:10" x14ac:dyDescent="0.35">
      <c r="A43487" t="s">
        <v>1805</v>
      </c>
      <c r="B43487">
        <v>163754</v>
      </c>
      <c r="C43487">
        <v>208</v>
      </c>
    </row>
    <row r="43488" spans="1:10" x14ac:dyDescent="0.35">
      <c r="A43488" t="s">
        <v>1805</v>
      </c>
      <c r="B43488">
        <v>163754</v>
      </c>
      <c r="C43488">
        <v>204</v>
      </c>
    </row>
    <row r="43489" spans="1:10" x14ac:dyDescent="0.35">
      <c r="A43489" t="s">
        <v>1805</v>
      </c>
      <c r="B43489">
        <v>163754</v>
      </c>
      <c r="C43489">
        <v>205</v>
      </c>
    </row>
    <row r="43490" spans="1:10" x14ac:dyDescent="0.35">
      <c r="A43490" t="s">
        <v>1805</v>
      </c>
      <c r="B43490">
        <v>163754</v>
      </c>
      <c r="C43490">
        <v>206</v>
      </c>
    </row>
    <row r="43491" spans="1:10" x14ac:dyDescent="0.35">
      <c r="A43491" t="s">
        <v>1805</v>
      </c>
      <c r="B43491">
        <v>163754</v>
      </c>
      <c r="C43491">
        <v>207</v>
      </c>
    </row>
    <row r="43492" spans="1:10" x14ac:dyDescent="0.35">
      <c r="A43492" t="s">
        <v>1805</v>
      </c>
      <c r="B43492">
        <v>163754</v>
      </c>
      <c r="C43492">
        <v>209</v>
      </c>
    </row>
    <row r="43493" spans="1:10" x14ac:dyDescent="0.35">
      <c r="A43493" t="s">
        <v>1805</v>
      </c>
      <c r="B43493">
        <v>163754</v>
      </c>
      <c r="C43493">
        <v>210</v>
      </c>
    </row>
    <row r="43494" spans="1:10" x14ac:dyDescent="0.35">
      <c r="A43494" t="s">
        <v>1805</v>
      </c>
      <c r="B43494">
        <v>163754</v>
      </c>
      <c r="C43494">
        <v>211</v>
      </c>
    </row>
    <row r="43495" spans="1:10" x14ac:dyDescent="0.35">
      <c r="A43495" t="s">
        <v>1805</v>
      </c>
      <c r="B43495">
        <v>163754</v>
      </c>
      <c r="C43495">
        <v>212</v>
      </c>
    </row>
    <row r="43496" spans="1:10" x14ac:dyDescent="0.35">
      <c r="A43496" t="s">
        <v>1805</v>
      </c>
      <c r="B43496">
        <v>163754</v>
      </c>
      <c r="C43496">
        <v>191</v>
      </c>
      <c r="F43496" t="s">
        <v>13627</v>
      </c>
      <c r="H43496" t="s">
        <v>13628</v>
      </c>
      <c r="J43496" t="s">
        <v>13629</v>
      </c>
    </row>
    <row r="43497" spans="1:10" x14ac:dyDescent="0.35">
      <c r="A43497" t="s">
        <v>1805</v>
      </c>
      <c r="B43497">
        <v>163754</v>
      </c>
      <c r="C43497">
        <v>214</v>
      </c>
    </row>
    <row r="43498" spans="1:10" x14ac:dyDescent="0.35">
      <c r="A43498" t="s">
        <v>1805</v>
      </c>
      <c r="B43498">
        <v>163754</v>
      </c>
      <c r="C43498">
        <v>203</v>
      </c>
    </row>
    <row r="43499" spans="1:10" x14ac:dyDescent="0.35">
      <c r="A43499" t="s">
        <v>1805</v>
      </c>
      <c r="B43499">
        <v>163754</v>
      </c>
      <c r="C43499">
        <v>190</v>
      </c>
    </row>
    <row r="43500" spans="1:10" x14ac:dyDescent="0.35">
      <c r="A43500" t="s">
        <v>1805</v>
      </c>
      <c r="B43500">
        <v>163754</v>
      </c>
      <c r="C43500">
        <v>175</v>
      </c>
    </row>
    <row r="43501" spans="1:10" x14ac:dyDescent="0.35">
      <c r="A43501" t="s">
        <v>1805</v>
      </c>
      <c r="B43501">
        <v>163754</v>
      </c>
      <c r="C43501">
        <v>188</v>
      </c>
    </row>
    <row r="43502" spans="1:10" x14ac:dyDescent="0.35">
      <c r="A43502" t="s">
        <v>1805</v>
      </c>
      <c r="B43502">
        <v>163754</v>
      </c>
      <c r="C43502">
        <v>215</v>
      </c>
    </row>
    <row r="43503" spans="1:10" x14ac:dyDescent="0.35">
      <c r="A43503" t="s">
        <v>1805</v>
      </c>
      <c r="B43503">
        <v>163754</v>
      </c>
      <c r="C43503">
        <v>172</v>
      </c>
    </row>
    <row r="43504" spans="1:10" x14ac:dyDescent="0.35">
      <c r="A43504" t="s">
        <v>1805</v>
      </c>
      <c r="B43504">
        <v>163754</v>
      </c>
      <c r="C43504">
        <v>171</v>
      </c>
    </row>
    <row r="43505" spans="1:10" x14ac:dyDescent="0.35">
      <c r="A43505" t="s">
        <v>1805</v>
      </c>
      <c r="B43505">
        <v>163754</v>
      </c>
      <c r="C43505">
        <v>170</v>
      </c>
    </row>
    <row r="43506" spans="1:10" x14ac:dyDescent="0.35">
      <c r="A43506" t="s">
        <v>1805</v>
      </c>
      <c r="B43506">
        <v>163754</v>
      </c>
      <c r="C43506">
        <v>169</v>
      </c>
    </row>
    <row r="43507" spans="1:10" x14ac:dyDescent="0.35">
      <c r="A43507" t="s">
        <v>1805</v>
      </c>
      <c r="B43507">
        <v>163754</v>
      </c>
      <c r="C43507">
        <v>168</v>
      </c>
    </row>
    <row r="43508" spans="1:10" x14ac:dyDescent="0.35">
      <c r="A43508" t="s">
        <v>1805</v>
      </c>
      <c r="B43508">
        <v>163754</v>
      </c>
      <c r="C43508">
        <v>167</v>
      </c>
    </row>
    <row r="43509" spans="1:10" x14ac:dyDescent="0.35">
      <c r="A43509" t="s">
        <v>1805</v>
      </c>
      <c r="B43509">
        <v>163754</v>
      </c>
      <c r="C43509">
        <v>166</v>
      </c>
    </row>
    <row r="43510" spans="1:10" x14ac:dyDescent="0.35">
      <c r="A43510" t="s">
        <v>1805</v>
      </c>
      <c r="B43510">
        <v>163754</v>
      </c>
      <c r="C43510">
        <v>165</v>
      </c>
    </row>
    <row r="43511" spans="1:10" x14ac:dyDescent="0.35">
      <c r="A43511" t="s">
        <v>1805</v>
      </c>
      <c r="B43511">
        <v>163754</v>
      </c>
      <c r="C43511">
        <v>173</v>
      </c>
    </row>
    <row r="43512" spans="1:10" x14ac:dyDescent="0.35">
      <c r="A43512" t="s">
        <v>1805</v>
      </c>
      <c r="B43512">
        <v>163754</v>
      </c>
      <c r="C43512">
        <v>174</v>
      </c>
    </row>
    <row r="43513" spans="1:10" x14ac:dyDescent="0.35">
      <c r="A43513" t="s">
        <v>1805</v>
      </c>
      <c r="B43513">
        <v>163754</v>
      </c>
      <c r="C43513">
        <v>176</v>
      </c>
    </row>
    <row r="43514" spans="1:10" x14ac:dyDescent="0.35">
      <c r="A43514" t="s">
        <v>1805</v>
      </c>
      <c r="B43514">
        <v>163754</v>
      </c>
      <c r="C43514">
        <v>177</v>
      </c>
    </row>
    <row r="43515" spans="1:10" x14ac:dyDescent="0.35">
      <c r="A43515" t="s">
        <v>1805</v>
      </c>
      <c r="B43515">
        <v>163754</v>
      </c>
      <c r="C43515">
        <v>178</v>
      </c>
    </row>
    <row r="43516" spans="1:10" x14ac:dyDescent="0.35">
      <c r="A43516" t="s">
        <v>1805</v>
      </c>
      <c r="B43516">
        <v>163754</v>
      </c>
      <c r="C43516">
        <v>179</v>
      </c>
      <c r="F43516" t="s">
        <v>13871</v>
      </c>
      <c r="H43516" t="s">
        <v>13678</v>
      </c>
      <c r="J43516" t="s">
        <v>13872</v>
      </c>
    </row>
    <row r="43517" spans="1:10" x14ac:dyDescent="0.35">
      <c r="A43517" t="s">
        <v>1805</v>
      </c>
      <c r="B43517">
        <v>163754</v>
      </c>
      <c r="C43517">
        <v>180</v>
      </c>
    </row>
    <row r="43518" spans="1:10" x14ac:dyDescent="0.35">
      <c r="A43518" t="s">
        <v>1805</v>
      </c>
      <c r="B43518">
        <v>163754</v>
      </c>
      <c r="C43518">
        <v>181</v>
      </c>
    </row>
    <row r="43519" spans="1:10" x14ac:dyDescent="0.35">
      <c r="A43519" t="s">
        <v>1805</v>
      </c>
      <c r="B43519">
        <v>163754</v>
      </c>
      <c r="C43519">
        <v>182</v>
      </c>
    </row>
    <row r="43520" spans="1:10" x14ac:dyDescent="0.35">
      <c r="A43520" t="s">
        <v>1805</v>
      </c>
      <c r="B43520">
        <v>163754</v>
      </c>
      <c r="C43520">
        <v>183</v>
      </c>
    </row>
    <row r="43521" spans="1:10" x14ac:dyDescent="0.35">
      <c r="A43521" t="s">
        <v>1805</v>
      </c>
      <c r="B43521">
        <v>163754</v>
      </c>
      <c r="C43521">
        <v>184</v>
      </c>
    </row>
    <row r="43522" spans="1:10" x14ac:dyDescent="0.35">
      <c r="A43522" t="s">
        <v>1805</v>
      </c>
      <c r="B43522">
        <v>163754</v>
      </c>
      <c r="C43522">
        <v>185</v>
      </c>
    </row>
    <row r="43523" spans="1:10" x14ac:dyDescent="0.35">
      <c r="A43523" t="s">
        <v>1805</v>
      </c>
      <c r="B43523">
        <v>163754</v>
      </c>
      <c r="C43523">
        <v>186</v>
      </c>
    </row>
    <row r="43524" spans="1:10" x14ac:dyDescent="0.35">
      <c r="A43524" t="s">
        <v>1805</v>
      </c>
      <c r="B43524">
        <v>163754</v>
      </c>
      <c r="C43524">
        <v>187</v>
      </c>
    </row>
    <row r="43525" spans="1:10" x14ac:dyDescent="0.35">
      <c r="A43525" t="s">
        <v>1805</v>
      </c>
      <c r="B43525">
        <v>163754</v>
      </c>
      <c r="C43525">
        <v>189</v>
      </c>
      <c r="H43525" t="s">
        <v>13625</v>
      </c>
      <c r="J43525" t="s">
        <v>13625</v>
      </c>
    </row>
    <row r="43526" spans="1:10" x14ac:dyDescent="0.35">
      <c r="A43526" t="s">
        <v>1805</v>
      </c>
      <c r="B43526">
        <v>163754</v>
      </c>
      <c r="C43526">
        <v>216</v>
      </c>
    </row>
    <row r="43527" spans="1:10" x14ac:dyDescent="0.35">
      <c r="A43527" t="s">
        <v>1805</v>
      </c>
      <c r="B43527">
        <v>163754</v>
      </c>
      <c r="C43527">
        <v>262</v>
      </c>
      <c r="I43527" t="s">
        <v>6295</v>
      </c>
    </row>
    <row r="43528" spans="1:10" x14ac:dyDescent="0.35">
      <c r="A43528" t="s">
        <v>1805</v>
      </c>
      <c r="B43528">
        <v>163754</v>
      </c>
      <c r="C43528">
        <v>218</v>
      </c>
    </row>
    <row r="43529" spans="1:10" x14ac:dyDescent="0.35">
      <c r="A43529" t="s">
        <v>1805</v>
      </c>
      <c r="B43529">
        <v>163754</v>
      </c>
      <c r="C43529">
        <v>247</v>
      </c>
    </row>
    <row r="43530" spans="1:10" x14ac:dyDescent="0.35">
      <c r="A43530" t="s">
        <v>1805</v>
      </c>
      <c r="B43530">
        <v>163754</v>
      </c>
      <c r="C43530">
        <v>248</v>
      </c>
    </row>
    <row r="43531" spans="1:10" x14ac:dyDescent="0.35">
      <c r="A43531" t="s">
        <v>1805</v>
      </c>
      <c r="B43531">
        <v>163754</v>
      </c>
      <c r="C43531">
        <v>249</v>
      </c>
    </row>
    <row r="43532" spans="1:10" x14ac:dyDescent="0.35">
      <c r="A43532" t="s">
        <v>1805</v>
      </c>
      <c r="B43532">
        <v>163754</v>
      </c>
      <c r="C43532">
        <v>250</v>
      </c>
    </row>
    <row r="43533" spans="1:10" x14ac:dyDescent="0.35">
      <c r="A43533" t="s">
        <v>1805</v>
      </c>
      <c r="B43533">
        <v>163754</v>
      </c>
      <c r="C43533">
        <v>251</v>
      </c>
    </row>
    <row r="43534" spans="1:10" x14ac:dyDescent="0.35">
      <c r="A43534" t="s">
        <v>1805</v>
      </c>
      <c r="B43534">
        <v>163754</v>
      </c>
      <c r="C43534">
        <v>252</v>
      </c>
    </row>
    <row r="43535" spans="1:10" x14ac:dyDescent="0.35">
      <c r="A43535" t="s">
        <v>1805</v>
      </c>
      <c r="B43535">
        <v>163754</v>
      </c>
      <c r="C43535">
        <v>253</v>
      </c>
    </row>
    <row r="43536" spans="1:10" x14ac:dyDescent="0.35">
      <c r="A43536" t="s">
        <v>1805</v>
      </c>
      <c r="B43536">
        <v>163754</v>
      </c>
      <c r="C43536">
        <v>254</v>
      </c>
    </row>
    <row r="43537" spans="1:10" x14ac:dyDescent="0.35">
      <c r="A43537" t="s">
        <v>1805</v>
      </c>
      <c r="B43537">
        <v>163754</v>
      </c>
      <c r="C43537">
        <v>255</v>
      </c>
      <c r="F43537" t="s">
        <v>14435</v>
      </c>
      <c r="J43537" t="s">
        <v>14435</v>
      </c>
    </row>
    <row r="43538" spans="1:10" x14ac:dyDescent="0.35">
      <c r="A43538" t="s">
        <v>1805</v>
      </c>
      <c r="B43538">
        <v>163754</v>
      </c>
      <c r="C43538">
        <v>256</v>
      </c>
    </row>
    <row r="43539" spans="1:10" x14ac:dyDescent="0.35">
      <c r="A43539" t="s">
        <v>1805</v>
      </c>
      <c r="B43539">
        <v>163754</v>
      </c>
      <c r="C43539">
        <v>257</v>
      </c>
    </row>
    <row r="43540" spans="1:10" x14ac:dyDescent="0.35">
      <c r="A43540" t="s">
        <v>1805</v>
      </c>
      <c r="B43540">
        <v>163754</v>
      </c>
      <c r="C43540">
        <v>258</v>
      </c>
    </row>
    <row r="43541" spans="1:10" x14ac:dyDescent="0.35">
      <c r="A43541" t="s">
        <v>1805</v>
      </c>
      <c r="B43541">
        <v>163754</v>
      </c>
      <c r="C43541">
        <v>259</v>
      </c>
      <c r="F43541" t="s">
        <v>12075</v>
      </c>
      <c r="H43541" t="s">
        <v>8391</v>
      </c>
      <c r="I43541" t="s">
        <v>6379</v>
      </c>
      <c r="J43541" t="s">
        <v>12076</v>
      </c>
    </row>
    <row r="43542" spans="1:10" x14ac:dyDescent="0.35">
      <c r="A43542" t="s">
        <v>1805</v>
      </c>
      <c r="B43542">
        <v>163754</v>
      </c>
      <c r="C43542">
        <v>260</v>
      </c>
    </row>
    <row r="43543" spans="1:10" x14ac:dyDescent="0.35">
      <c r="A43543" t="s">
        <v>1805</v>
      </c>
      <c r="B43543">
        <v>163754</v>
      </c>
      <c r="C43543">
        <v>261</v>
      </c>
      <c r="I43543" t="s">
        <v>6295</v>
      </c>
    </row>
    <row r="43544" spans="1:10" x14ac:dyDescent="0.35">
      <c r="A43544" t="s">
        <v>1805</v>
      </c>
      <c r="B43544">
        <v>163754</v>
      </c>
      <c r="C43544">
        <v>164</v>
      </c>
    </row>
    <row r="43545" spans="1:10" x14ac:dyDescent="0.35">
      <c r="A43545" t="s">
        <v>1805</v>
      </c>
      <c r="B43545">
        <v>163754</v>
      </c>
      <c r="C43545">
        <v>269</v>
      </c>
      <c r="I43545" t="s">
        <v>6295</v>
      </c>
    </row>
    <row r="43546" spans="1:10" x14ac:dyDescent="0.35">
      <c r="A43546" t="s">
        <v>1805</v>
      </c>
      <c r="B43546">
        <v>163754</v>
      </c>
      <c r="C43546">
        <v>268</v>
      </c>
      <c r="I43546" t="s">
        <v>6295</v>
      </c>
    </row>
    <row r="43547" spans="1:10" x14ac:dyDescent="0.35">
      <c r="A43547" t="s">
        <v>1805</v>
      </c>
      <c r="B43547">
        <v>163754</v>
      </c>
      <c r="C43547">
        <v>267</v>
      </c>
      <c r="I43547" t="s">
        <v>6295</v>
      </c>
    </row>
    <row r="43548" spans="1:10" x14ac:dyDescent="0.35">
      <c r="A43548" t="s">
        <v>1805</v>
      </c>
      <c r="B43548">
        <v>163754</v>
      </c>
      <c r="C43548">
        <v>266</v>
      </c>
      <c r="G43548" t="s">
        <v>6412</v>
      </c>
      <c r="I43548" t="s">
        <v>6295</v>
      </c>
      <c r="J43548" t="s">
        <v>6412</v>
      </c>
    </row>
    <row r="43549" spans="1:10" x14ac:dyDescent="0.35">
      <c r="A43549" t="s">
        <v>1805</v>
      </c>
      <c r="B43549">
        <v>163754</v>
      </c>
      <c r="C43549">
        <v>265</v>
      </c>
      <c r="I43549" t="s">
        <v>6295</v>
      </c>
    </row>
    <row r="43550" spans="1:10" x14ac:dyDescent="0.35">
      <c r="A43550" t="s">
        <v>1805</v>
      </c>
      <c r="B43550">
        <v>163754</v>
      </c>
      <c r="C43550">
        <v>264</v>
      </c>
      <c r="I43550" t="s">
        <v>6295</v>
      </c>
    </row>
    <row r="43551" spans="1:10" x14ac:dyDescent="0.35">
      <c r="A43551" t="s">
        <v>1805</v>
      </c>
      <c r="B43551">
        <v>163754</v>
      </c>
      <c r="C43551">
        <v>263</v>
      </c>
      <c r="I43551" t="s">
        <v>6295</v>
      </c>
    </row>
    <row r="43552" spans="1:10" x14ac:dyDescent="0.35">
      <c r="A43552" t="s">
        <v>1805</v>
      </c>
      <c r="B43552">
        <v>163754</v>
      </c>
      <c r="C43552">
        <v>246</v>
      </c>
    </row>
    <row r="43553" spans="1:10" x14ac:dyDescent="0.35">
      <c r="A43553" t="s">
        <v>1805</v>
      </c>
      <c r="B43553">
        <v>163754</v>
      </c>
      <c r="C43553">
        <v>245</v>
      </c>
    </row>
    <row r="43554" spans="1:10" x14ac:dyDescent="0.35">
      <c r="A43554" t="s">
        <v>1805</v>
      </c>
      <c r="B43554">
        <v>163754</v>
      </c>
      <c r="C43554">
        <v>244</v>
      </c>
    </row>
    <row r="43555" spans="1:10" x14ac:dyDescent="0.35">
      <c r="A43555" t="s">
        <v>1805</v>
      </c>
      <c r="B43555">
        <v>163754</v>
      </c>
      <c r="C43555">
        <v>243</v>
      </c>
      <c r="F43555" t="s">
        <v>7789</v>
      </c>
      <c r="G43555" t="s">
        <v>10313</v>
      </c>
      <c r="H43555" t="s">
        <v>6849</v>
      </c>
      <c r="J43555" t="s">
        <v>14434</v>
      </c>
    </row>
    <row r="43556" spans="1:10" x14ac:dyDescent="0.35">
      <c r="A43556" t="s">
        <v>1805</v>
      </c>
      <c r="B43556">
        <v>163754</v>
      </c>
      <c r="C43556">
        <v>219</v>
      </c>
    </row>
    <row r="43557" spans="1:10" x14ac:dyDescent="0.35">
      <c r="A43557" t="s">
        <v>1805</v>
      </c>
      <c r="B43557">
        <v>163754</v>
      </c>
      <c r="C43557">
        <v>220</v>
      </c>
    </row>
    <row r="43558" spans="1:10" x14ac:dyDescent="0.35">
      <c r="A43558" t="s">
        <v>1805</v>
      </c>
      <c r="B43558">
        <v>163754</v>
      </c>
      <c r="C43558">
        <v>221</v>
      </c>
    </row>
    <row r="43559" spans="1:10" x14ac:dyDescent="0.35">
      <c r="A43559" t="s">
        <v>1805</v>
      </c>
      <c r="B43559">
        <v>163754</v>
      </c>
      <c r="C43559">
        <v>222</v>
      </c>
    </row>
    <row r="43560" spans="1:10" x14ac:dyDescent="0.35">
      <c r="A43560" t="s">
        <v>1805</v>
      </c>
      <c r="B43560">
        <v>163754</v>
      </c>
      <c r="C43560">
        <v>223</v>
      </c>
    </row>
    <row r="43561" spans="1:10" x14ac:dyDescent="0.35">
      <c r="A43561" t="s">
        <v>1805</v>
      </c>
      <c r="B43561">
        <v>163754</v>
      </c>
      <c r="C43561">
        <v>224</v>
      </c>
    </row>
    <row r="43562" spans="1:10" x14ac:dyDescent="0.35">
      <c r="A43562" t="s">
        <v>1805</v>
      </c>
      <c r="B43562">
        <v>163754</v>
      </c>
      <c r="C43562">
        <v>225</v>
      </c>
    </row>
    <row r="43563" spans="1:10" x14ac:dyDescent="0.35">
      <c r="A43563" t="s">
        <v>1805</v>
      </c>
      <c r="B43563">
        <v>163754</v>
      </c>
      <c r="C43563">
        <v>226</v>
      </c>
    </row>
    <row r="43564" spans="1:10" x14ac:dyDescent="0.35">
      <c r="A43564" t="s">
        <v>1805</v>
      </c>
      <c r="B43564">
        <v>163754</v>
      </c>
      <c r="C43564">
        <v>227</v>
      </c>
    </row>
    <row r="43565" spans="1:10" x14ac:dyDescent="0.35">
      <c r="A43565" t="s">
        <v>1805</v>
      </c>
      <c r="B43565">
        <v>163754</v>
      </c>
      <c r="C43565">
        <v>228</v>
      </c>
    </row>
    <row r="43566" spans="1:10" x14ac:dyDescent="0.35">
      <c r="A43566" t="s">
        <v>1805</v>
      </c>
      <c r="B43566">
        <v>163754</v>
      </c>
      <c r="C43566">
        <v>229</v>
      </c>
    </row>
    <row r="43567" spans="1:10" x14ac:dyDescent="0.35">
      <c r="A43567" t="s">
        <v>1805</v>
      </c>
      <c r="B43567">
        <v>163754</v>
      </c>
      <c r="C43567">
        <v>217</v>
      </c>
    </row>
    <row r="43568" spans="1:10" x14ac:dyDescent="0.35">
      <c r="A43568" t="s">
        <v>1805</v>
      </c>
      <c r="B43568">
        <v>163754</v>
      </c>
      <c r="C43568">
        <v>230</v>
      </c>
      <c r="H43568" t="s">
        <v>6288</v>
      </c>
      <c r="J43568" t="s">
        <v>6288</v>
      </c>
    </row>
    <row r="43569" spans="1:3" x14ac:dyDescent="0.35">
      <c r="A43569" t="s">
        <v>1805</v>
      </c>
      <c r="B43569">
        <v>163754</v>
      </c>
      <c r="C43569">
        <v>232</v>
      </c>
    </row>
    <row r="43570" spans="1:3" x14ac:dyDescent="0.35">
      <c r="A43570" t="s">
        <v>1805</v>
      </c>
      <c r="B43570">
        <v>163754</v>
      </c>
      <c r="C43570">
        <v>233</v>
      </c>
    </row>
    <row r="43571" spans="1:3" x14ac:dyDescent="0.35">
      <c r="A43571" t="s">
        <v>1805</v>
      </c>
      <c r="B43571">
        <v>163754</v>
      </c>
      <c r="C43571">
        <v>234</v>
      </c>
    </row>
    <row r="43572" spans="1:3" x14ac:dyDescent="0.35">
      <c r="A43572" t="s">
        <v>1805</v>
      </c>
      <c r="B43572">
        <v>163754</v>
      </c>
      <c r="C43572">
        <v>235</v>
      </c>
    </row>
    <row r="43573" spans="1:3" x14ac:dyDescent="0.35">
      <c r="A43573" t="s">
        <v>1805</v>
      </c>
      <c r="B43573">
        <v>163754</v>
      </c>
      <c r="C43573">
        <v>236</v>
      </c>
    </row>
    <row r="43574" spans="1:3" x14ac:dyDescent="0.35">
      <c r="A43574" t="s">
        <v>1805</v>
      </c>
      <c r="B43574">
        <v>163754</v>
      </c>
      <c r="C43574">
        <v>237</v>
      </c>
    </row>
    <row r="43575" spans="1:3" x14ac:dyDescent="0.35">
      <c r="A43575" t="s">
        <v>1805</v>
      </c>
      <c r="B43575">
        <v>163754</v>
      </c>
      <c r="C43575">
        <v>238</v>
      </c>
    </row>
    <row r="43576" spans="1:3" x14ac:dyDescent="0.35">
      <c r="A43576" t="s">
        <v>1805</v>
      </c>
      <c r="B43576">
        <v>163754</v>
      </c>
      <c r="C43576">
        <v>239</v>
      </c>
    </row>
    <row r="43577" spans="1:3" x14ac:dyDescent="0.35">
      <c r="A43577" t="s">
        <v>1805</v>
      </c>
      <c r="B43577">
        <v>163754</v>
      </c>
      <c r="C43577">
        <v>240</v>
      </c>
    </row>
    <row r="43578" spans="1:3" x14ac:dyDescent="0.35">
      <c r="A43578" t="s">
        <v>1805</v>
      </c>
      <c r="B43578">
        <v>163754</v>
      </c>
      <c r="C43578">
        <v>241</v>
      </c>
    </row>
    <row r="43579" spans="1:3" x14ac:dyDescent="0.35">
      <c r="A43579" t="s">
        <v>1805</v>
      </c>
      <c r="B43579">
        <v>163754</v>
      </c>
      <c r="C43579">
        <v>242</v>
      </c>
    </row>
    <row r="43580" spans="1:3" x14ac:dyDescent="0.35">
      <c r="A43580" t="s">
        <v>1805</v>
      </c>
      <c r="B43580">
        <v>163754</v>
      </c>
      <c r="C43580">
        <v>231</v>
      </c>
    </row>
    <row r="43581" spans="1:3" x14ac:dyDescent="0.35">
      <c r="A43581" t="s">
        <v>1805</v>
      </c>
      <c r="B43581">
        <v>163754</v>
      </c>
      <c r="C43581">
        <v>163</v>
      </c>
    </row>
    <row r="43582" spans="1:3" x14ac:dyDescent="0.35">
      <c r="A43582" t="s">
        <v>1805</v>
      </c>
      <c r="B43582">
        <v>163754</v>
      </c>
      <c r="C43582">
        <v>94</v>
      </c>
    </row>
    <row r="43583" spans="1:3" x14ac:dyDescent="0.35">
      <c r="A43583" t="s">
        <v>1805</v>
      </c>
      <c r="B43583">
        <v>163754</v>
      </c>
      <c r="C43583">
        <v>161</v>
      </c>
    </row>
    <row r="43584" spans="1:3" x14ac:dyDescent="0.35">
      <c r="A43584" t="s">
        <v>1805</v>
      </c>
      <c r="B43584">
        <v>163754</v>
      </c>
      <c r="C43584">
        <v>69</v>
      </c>
    </row>
    <row r="43585" spans="1:10" x14ac:dyDescent="0.35">
      <c r="A43585" t="s">
        <v>1805</v>
      </c>
      <c r="B43585">
        <v>163754</v>
      </c>
      <c r="C43585">
        <v>68</v>
      </c>
    </row>
    <row r="43586" spans="1:10" x14ac:dyDescent="0.35">
      <c r="A43586" t="s">
        <v>1805</v>
      </c>
      <c r="B43586">
        <v>163754</v>
      </c>
      <c r="C43586">
        <v>67</v>
      </c>
      <c r="F43586" t="s">
        <v>13901</v>
      </c>
      <c r="G43586" t="s">
        <v>11227</v>
      </c>
      <c r="H43586" t="s">
        <v>7095</v>
      </c>
      <c r="I43586" t="s">
        <v>6384</v>
      </c>
      <c r="J43586" t="s">
        <v>14447</v>
      </c>
    </row>
    <row r="43587" spans="1:10" x14ac:dyDescent="0.35">
      <c r="A43587" t="s">
        <v>1805</v>
      </c>
      <c r="B43587">
        <v>163754</v>
      </c>
      <c r="C43587">
        <v>66</v>
      </c>
    </row>
    <row r="43588" spans="1:10" x14ac:dyDescent="0.35">
      <c r="A43588" t="s">
        <v>1805</v>
      </c>
      <c r="B43588">
        <v>163754</v>
      </c>
      <c r="C43588">
        <v>65</v>
      </c>
    </row>
    <row r="43589" spans="1:10" x14ac:dyDescent="0.35">
      <c r="A43589" t="s">
        <v>1805</v>
      </c>
      <c r="B43589">
        <v>163754</v>
      </c>
      <c r="C43589">
        <v>64</v>
      </c>
      <c r="F43589" t="s">
        <v>13663</v>
      </c>
      <c r="G43589" t="s">
        <v>6387</v>
      </c>
      <c r="H43589" t="s">
        <v>6388</v>
      </c>
      <c r="J43589" t="s">
        <v>13906</v>
      </c>
    </row>
    <row r="43590" spans="1:10" x14ac:dyDescent="0.35">
      <c r="A43590" t="s">
        <v>1805</v>
      </c>
      <c r="B43590">
        <v>163754</v>
      </c>
      <c r="C43590">
        <v>63</v>
      </c>
      <c r="H43590" t="s">
        <v>13661</v>
      </c>
      <c r="J43590" t="s">
        <v>13661</v>
      </c>
    </row>
    <row r="43591" spans="1:10" x14ac:dyDescent="0.35">
      <c r="A43591" t="s">
        <v>1805</v>
      </c>
      <c r="B43591">
        <v>163754</v>
      </c>
      <c r="C43591">
        <v>62</v>
      </c>
    </row>
    <row r="43592" spans="1:10" x14ac:dyDescent="0.35">
      <c r="A43592" t="s">
        <v>1805</v>
      </c>
      <c r="B43592">
        <v>163754</v>
      </c>
      <c r="C43592">
        <v>61</v>
      </c>
      <c r="D43592" t="s">
        <v>8638</v>
      </c>
      <c r="F43592" t="s">
        <v>8800</v>
      </c>
      <c r="G43592" t="s">
        <v>8640</v>
      </c>
      <c r="I43592" t="s">
        <v>6308</v>
      </c>
      <c r="J43592" t="s">
        <v>8801</v>
      </c>
    </row>
    <row r="43593" spans="1:10" x14ac:dyDescent="0.35">
      <c r="A43593" t="s">
        <v>1805</v>
      </c>
      <c r="B43593">
        <v>163754</v>
      </c>
      <c r="C43593">
        <v>70</v>
      </c>
    </row>
    <row r="43594" spans="1:10" x14ac:dyDescent="0.35">
      <c r="A43594" t="s">
        <v>1805</v>
      </c>
      <c r="B43594">
        <v>163754</v>
      </c>
      <c r="C43594">
        <v>59</v>
      </c>
    </row>
    <row r="43595" spans="1:10" x14ac:dyDescent="0.35">
      <c r="A43595" t="s">
        <v>1805</v>
      </c>
      <c r="B43595">
        <v>163754</v>
      </c>
      <c r="C43595">
        <v>57</v>
      </c>
    </row>
    <row r="43596" spans="1:10" x14ac:dyDescent="0.35">
      <c r="A43596" t="s">
        <v>1805</v>
      </c>
      <c r="B43596">
        <v>163754</v>
      </c>
      <c r="C43596">
        <v>56</v>
      </c>
    </row>
    <row r="43597" spans="1:10" x14ac:dyDescent="0.35">
      <c r="A43597" t="s">
        <v>1805</v>
      </c>
      <c r="B43597">
        <v>163754</v>
      </c>
      <c r="C43597">
        <v>55</v>
      </c>
    </row>
    <row r="43598" spans="1:10" x14ac:dyDescent="0.35">
      <c r="A43598" t="s">
        <v>1805</v>
      </c>
      <c r="B43598">
        <v>163754</v>
      </c>
      <c r="C43598">
        <v>54</v>
      </c>
      <c r="D43598" t="s">
        <v>9461</v>
      </c>
      <c r="F43598" t="s">
        <v>14444</v>
      </c>
      <c r="G43598" t="s">
        <v>14445</v>
      </c>
      <c r="H43598" t="s">
        <v>9464</v>
      </c>
      <c r="I43598" t="s">
        <v>6384</v>
      </c>
      <c r="J43598" t="s">
        <v>14446</v>
      </c>
    </row>
    <row r="43599" spans="1:10" x14ac:dyDescent="0.35">
      <c r="A43599" t="s">
        <v>1805</v>
      </c>
      <c r="B43599">
        <v>163754</v>
      </c>
      <c r="C43599">
        <v>53</v>
      </c>
      <c r="F43599" t="s">
        <v>13619</v>
      </c>
      <c r="G43599" t="s">
        <v>14442</v>
      </c>
      <c r="H43599" t="s">
        <v>13621</v>
      </c>
      <c r="J43599" t="s">
        <v>14443</v>
      </c>
    </row>
    <row r="43600" spans="1:10" x14ac:dyDescent="0.35">
      <c r="A43600" t="s">
        <v>1805</v>
      </c>
      <c r="B43600">
        <v>163754</v>
      </c>
      <c r="C43600">
        <v>52</v>
      </c>
      <c r="F43600" t="s">
        <v>13657</v>
      </c>
      <c r="G43600" t="s">
        <v>13698</v>
      </c>
      <c r="H43600" t="s">
        <v>13621</v>
      </c>
      <c r="J43600" t="s">
        <v>13699</v>
      </c>
    </row>
    <row r="43601" spans="1:10" x14ac:dyDescent="0.35">
      <c r="A43601" t="s">
        <v>1805</v>
      </c>
      <c r="B43601">
        <v>163754</v>
      </c>
      <c r="C43601">
        <v>51</v>
      </c>
    </row>
    <row r="43602" spans="1:10" x14ac:dyDescent="0.35">
      <c r="A43602" t="s">
        <v>1805</v>
      </c>
      <c r="B43602">
        <v>163754</v>
      </c>
      <c r="C43602">
        <v>50</v>
      </c>
      <c r="D43602" t="s">
        <v>8621</v>
      </c>
      <c r="F43602" t="s">
        <v>14440</v>
      </c>
      <c r="G43602" t="s">
        <v>8623</v>
      </c>
      <c r="H43602" t="s">
        <v>8624</v>
      </c>
      <c r="J43602" t="s">
        <v>14441</v>
      </c>
    </row>
    <row r="43603" spans="1:10" x14ac:dyDescent="0.35">
      <c r="A43603" t="s">
        <v>1805</v>
      </c>
      <c r="B43603">
        <v>163754</v>
      </c>
      <c r="C43603">
        <v>49</v>
      </c>
      <c r="D43603" t="s">
        <v>12293</v>
      </c>
      <c r="F43603" t="s">
        <v>14437</v>
      </c>
      <c r="G43603" t="s">
        <v>12295</v>
      </c>
      <c r="H43603" t="s">
        <v>14438</v>
      </c>
      <c r="J43603" t="s">
        <v>14439</v>
      </c>
    </row>
    <row r="43604" spans="1:10" x14ac:dyDescent="0.35">
      <c r="A43604" t="s">
        <v>1805</v>
      </c>
      <c r="B43604">
        <v>163754</v>
      </c>
      <c r="C43604">
        <v>58</v>
      </c>
    </row>
    <row r="43605" spans="1:10" x14ac:dyDescent="0.35">
      <c r="A43605" t="s">
        <v>1805</v>
      </c>
      <c r="B43605">
        <v>163754</v>
      </c>
      <c r="C43605">
        <v>71</v>
      </c>
    </row>
    <row r="43606" spans="1:10" x14ac:dyDescent="0.35">
      <c r="A43606" t="s">
        <v>1805</v>
      </c>
      <c r="B43606">
        <v>163754</v>
      </c>
      <c r="C43606">
        <v>72</v>
      </c>
    </row>
    <row r="43607" spans="1:10" x14ac:dyDescent="0.35">
      <c r="A43607" t="s">
        <v>1805</v>
      </c>
      <c r="B43607">
        <v>163754</v>
      </c>
      <c r="C43607">
        <v>73</v>
      </c>
    </row>
    <row r="43608" spans="1:10" x14ac:dyDescent="0.35">
      <c r="A43608" t="s">
        <v>1805</v>
      </c>
      <c r="B43608">
        <v>163754</v>
      </c>
      <c r="C43608">
        <v>95</v>
      </c>
    </row>
    <row r="43609" spans="1:10" x14ac:dyDescent="0.35">
      <c r="A43609" t="s">
        <v>1805</v>
      </c>
      <c r="B43609">
        <v>163754</v>
      </c>
      <c r="C43609">
        <v>93</v>
      </c>
      <c r="D43609" t="s">
        <v>6552</v>
      </c>
      <c r="F43609" t="s">
        <v>12548</v>
      </c>
      <c r="G43609" t="s">
        <v>6554</v>
      </c>
      <c r="I43609" t="s">
        <v>6308</v>
      </c>
      <c r="J43609" t="s">
        <v>12549</v>
      </c>
    </row>
    <row r="43610" spans="1:10" x14ac:dyDescent="0.35">
      <c r="A43610" t="s">
        <v>1805</v>
      </c>
      <c r="B43610">
        <v>163754</v>
      </c>
      <c r="C43610">
        <v>92</v>
      </c>
    </row>
    <row r="43611" spans="1:10" x14ac:dyDescent="0.35">
      <c r="A43611" t="s">
        <v>1805</v>
      </c>
      <c r="B43611">
        <v>163754</v>
      </c>
      <c r="C43611">
        <v>91</v>
      </c>
    </row>
    <row r="43612" spans="1:10" x14ac:dyDescent="0.35">
      <c r="A43612" t="s">
        <v>1805</v>
      </c>
      <c r="B43612">
        <v>163754</v>
      </c>
      <c r="C43612">
        <v>90</v>
      </c>
    </row>
    <row r="43613" spans="1:10" x14ac:dyDescent="0.35">
      <c r="A43613" t="s">
        <v>1805</v>
      </c>
      <c r="B43613">
        <v>163754</v>
      </c>
      <c r="C43613">
        <v>89</v>
      </c>
      <c r="D43613" t="s">
        <v>9012</v>
      </c>
      <c r="F43613" t="s">
        <v>10286</v>
      </c>
      <c r="G43613" t="s">
        <v>11440</v>
      </c>
      <c r="H43613" t="s">
        <v>9015</v>
      </c>
      <c r="J43613" t="s">
        <v>14454</v>
      </c>
    </row>
    <row r="43614" spans="1:10" x14ac:dyDescent="0.35">
      <c r="A43614" t="s">
        <v>1805</v>
      </c>
      <c r="B43614">
        <v>163754</v>
      </c>
      <c r="C43614">
        <v>88</v>
      </c>
      <c r="D43614" t="s">
        <v>7262</v>
      </c>
      <c r="F43614" t="s">
        <v>14455</v>
      </c>
      <c r="G43614" t="s">
        <v>7179</v>
      </c>
      <c r="I43614" t="s">
        <v>6308</v>
      </c>
      <c r="J43614" t="s">
        <v>14456</v>
      </c>
    </row>
    <row r="43615" spans="1:10" x14ac:dyDescent="0.35">
      <c r="A43615" t="s">
        <v>1805</v>
      </c>
      <c r="B43615">
        <v>163754</v>
      </c>
      <c r="C43615">
        <v>87</v>
      </c>
    </row>
    <row r="43616" spans="1:10" x14ac:dyDescent="0.35">
      <c r="A43616" t="s">
        <v>1805</v>
      </c>
      <c r="B43616">
        <v>163754</v>
      </c>
      <c r="C43616">
        <v>86</v>
      </c>
      <c r="D43616" t="s">
        <v>7262</v>
      </c>
      <c r="F43616" t="s">
        <v>12098</v>
      </c>
      <c r="G43616" t="s">
        <v>7179</v>
      </c>
      <c r="I43616" t="s">
        <v>6308</v>
      </c>
      <c r="J43616" t="s">
        <v>14457</v>
      </c>
    </row>
    <row r="43617" spans="1:10" x14ac:dyDescent="0.35">
      <c r="A43617" t="s">
        <v>1805</v>
      </c>
      <c r="B43617">
        <v>163754</v>
      </c>
      <c r="C43617">
        <v>85</v>
      </c>
      <c r="G43617" t="s">
        <v>14453</v>
      </c>
      <c r="I43617" t="s">
        <v>11714</v>
      </c>
      <c r="J43617" t="s">
        <v>14453</v>
      </c>
    </row>
    <row r="43618" spans="1:10" x14ac:dyDescent="0.35">
      <c r="A43618" t="s">
        <v>1805</v>
      </c>
      <c r="B43618">
        <v>163754</v>
      </c>
      <c r="C43618">
        <v>84</v>
      </c>
      <c r="F43618" t="s">
        <v>9008</v>
      </c>
      <c r="G43618" t="s">
        <v>7374</v>
      </c>
      <c r="H43618" t="s">
        <v>6288</v>
      </c>
      <c r="J43618" t="s">
        <v>9009</v>
      </c>
    </row>
    <row r="43619" spans="1:10" x14ac:dyDescent="0.35">
      <c r="A43619" t="s">
        <v>1805</v>
      </c>
      <c r="B43619">
        <v>163754</v>
      </c>
      <c r="C43619">
        <v>83</v>
      </c>
      <c r="F43619" t="s">
        <v>13652</v>
      </c>
      <c r="G43619" t="s">
        <v>13692</v>
      </c>
      <c r="H43619" t="s">
        <v>8636</v>
      </c>
      <c r="I43619" t="s">
        <v>6384</v>
      </c>
      <c r="J43619" t="s">
        <v>13693</v>
      </c>
    </row>
    <row r="43620" spans="1:10" x14ac:dyDescent="0.35">
      <c r="A43620" t="s">
        <v>1805</v>
      </c>
      <c r="B43620">
        <v>163754</v>
      </c>
      <c r="C43620">
        <v>82</v>
      </c>
      <c r="F43620" t="s">
        <v>14451</v>
      </c>
      <c r="G43620" t="s">
        <v>11962</v>
      </c>
      <c r="H43620" t="s">
        <v>7276</v>
      </c>
      <c r="I43620" t="s">
        <v>6384</v>
      </c>
      <c r="J43620" t="s">
        <v>14452</v>
      </c>
    </row>
    <row r="43621" spans="1:10" x14ac:dyDescent="0.35">
      <c r="A43621" t="s">
        <v>1805</v>
      </c>
      <c r="B43621">
        <v>163754</v>
      </c>
      <c r="C43621">
        <v>81</v>
      </c>
    </row>
    <row r="43622" spans="1:10" x14ac:dyDescent="0.35">
      <c r="A43622" t="s">
        <v>1805</v>
      </c>
      <c r="B43622">
        <v>163754</v>
      </c>
      <c r="C43622">
        <v>80</v>
      </c>
    </row>
    <row r="43623" spans="1:10" x14ac:dyDescent="0.35">
      <c r="A43623" t="s">
        <v>1805</v>
      </c>
      <c r="B43623">
        <v>163754</v>
      </c>
      <c r="C43623">
        <v>79</v>
      </c>
    </row>
    <row r="43624" spans="1:10" x14ac:dyDescent="0.35">
      <c r="A43624" t="s">
        <v>1805</v>
      </c>
      <c r="B43624">
        <v>163754</v>
      </c>
      <c r="C43624">
        <v>78</v>
      </c>
    </row>
    <row r="43625" spans="1:10" x14ac:dyDescent="0.35">
      <c r="A43625" t="s">
        <v>1805</v>
      </c>
      <c r="B43625">
        <v>163754</v>
      </c>
      <c r="C43625">
        <v>77</v>
      </c>
    </row>
    <row r="43626" spans="1:10" x14ac:dyDescent="0.35">
      <c r="A43626" t="s">
        <v>1805</v>
      </c>
      <c r="B43626">
        <v>163754</v>
      </c>
      <c r="C43626">
        <v>76</v>
      </c>
      <c r="G43626" t="s">
        <v>13671</v>
      </c>
      <c r="J43626" t="s">
        <v>13671</v>
      </c>
    </row>
    <row r="43627" spans="1:10" x14ac:dyDescent="0.35">
      <c r="A43627" t="s">
        <v>1805</v>
      </c>
      <c r="B43627">
        <v>163754</v>
      </c>
      <c r="C43627">
        <v>75</v>
      </c>
    </row>
    <row r="43628" spans="1:10" x14ac:dyDescent="0.35">
      <c r="A43628" t="s">
        <v>1805</v>
      </c>
      <c r="B43628">
        <v>163754</v>
      </c>
      <c r="C43628">
        <v>74</v>
      </c>
    </row>
    <row r="43629" spans="1:10" x14ac:dyDescent="0.35">
      <c r="A43629" t="s">
        <v>1805</v>
      </c>
      <c r="B43629">
        <v>163754</v>
      </c>
      <c r="C43629">
        <v>48</v>
      </c>
    </row>
    <row r="43630" spans="1:10" x14ac:dyDescent="0.35">
      <c r="A43630" t="s">
        <v>1805</v>
      </c>
      <c r="B43630">
        <v>163754</v>
      </c>
      <c r="C43630">
        <v>96</v>
      </c>
    </row>
    <row r="43631" spans="1:10" x14ac:dyDescent="0.35">
      <c r="A43631" t="s">
        <v>1805</v>
      </c>
      <c r="B43631">
        <v>163754</v>
      </c>
      <c r="C43631">
        <v>47</v>
      </c>
      <c r="G43631" t="s">
        <v>6462</v>
      </c>
      <c r="H43631" t="s">
        <v>6463</v>
      </c>
      <c r="J43631" t="s">
        <v>7597</v>
      </c>
    </row>
    <row r="43632" spans="1:10" x14ac:dyDescent="0.35">
      <c r="A43632" t="s">
        <v>1805</v>
      </c>
      <c r="B43632">
        <v>163754</v>
      </c>
      <c r="C43632">
        <v>45</v>
      </c>
      <c r="G43632" t="s">
        <v>14450</v>
      </c>
      <c r="J43632" t="s">
        <v>14450</v>
      </c>
    </row>
    <row r="43633" spans="1:10" x14ac:dyDescent="0.35">
      <c r="A43633" t="s">
        <v>1805</v>
      </c>
      <c r="B43633">
        <v>163754</v>
      </c>
      <c r="C43633">
        <v>5</v>
      </c>
      <c r="I43633" t="s">
        <v>6295</v>
      </c>
    </row>
    <row r="43634" spans="1:10" x14ac:dyDescent="0.35">
      <c r="A43634" t="s">
        <v>1805</v>
      </c>
      <c r="B43634">
        <v>163754</v>
      </c>
      <c r="C43634">
        <v>6</v>
      </c>
      <c r="I43634" t="s">
        <v>6295</v>
      </c>
    </row>
    <row r="43635" spans="1:10" x14ac:dyDescent="0.35">
      <c r="A43635" t="s">
        <v>1805</v>
      </c>
      <c r="B43635">
        <v>163754</v>
      </c>
      <c r="C43635">
        <v>7</v>
      </c>
      <c r="G43635" t="s">
        <v>10405</v>
      </c>
      <c r="I43635" t="s">
        <v>6295</v>
      </c>
      <c r="J43635" t="s">
        <v>10405</v>
      </c>
    </row>
    <row r="43636" spans="1:10" x14ac:dyDescent="0.35">
      <c r="A43636" t="s">
        <v>1805</v>
      </c>
      <c r="B43636">
        <v>163754</v>
      </c>
      <c r="C43636">
        <v>8</v>
      </c>
      <c r="G43636" t="s">
        <v>10405</v>
      </c>
      <c r="I43636" t="s">
        <v>6295</v>
      </c>
      <c r="J43636" t="s">
        <v>10405</v>
      </c>
    </row>
    <row r="43637" spans="1:10" x14ac:dyDescent="0.35">
      <c r="A43637" t="s">
        <v>1805</v>
      </c>
      <c r="B43637">
        <v>163754</v>
      </c>
      <c r="C43637">
        <v>9</v>
      </c>
      <c r="I43637" t="s">
        <v>6295</v>
      </c>
    </row>
    <row r="43638" spans="1:10" x14ac:dyDescent="0.35">
      <c r="A43638" t="s">
        <v>1805</v>
      </c>
      <c r="B43638">
        <v>163754</v>
      </c>
      <c r="C43638">
        <v>10</v>
      </c>
      <c r="F43638" t="s">
        <v>12226</v>
      </c>
      <c r="G43638" t="s">
        <v>12227</v>
      </c>
      <c r="H43638" t="s">
        <v>12228</v>
      </c>
      <c r="J43638" t="s">
        <v>12229</v>
      </c>
    </row>
    <row r="43639" spans="1:10" x14ac:dyDescent="0.35">
      <c r="A43639" t="s">
        <v>1805</v>
      </c>
      <c r="B43639">
        <v>163754</v>
      </c>
      <c r="C43639">
        <v>11</v>
      </c>
      <c r="G43639" t="s">
        <v>7748</v>
      </c>
      <c r="J43639" t="s">
        <v>7748</v>
      </c>
    </row>
    <row r="43640" spans="1:10" x14ac:dyDescent="0.35">
      <c r="A43640" t="s">
        <v>1805</v>
      </c>
      <c r="B43640">
        <v>163754</v>
      </c>
      <c r="C43640">
        <v>12</v>
      </c>
    </row>
    <row r="43641" spans="1:10" x14ac:dyDescent="0.35">
      <c r="A43641" t="s">
        <v>1805</v>
      </c>
      <c r="B43641">
        <v>163754</v>
      </c>
      <c r="C43641">
        <v>13</v>
      </c>
    </row>
    <row r="43642" spans="1:10" x14ac:dyDescent="0.35">
      <c r="A43642" t="s">
        <v>1805</v>
      </c>
      <c r="B43642">
        <v>163754</v>
      </c>
      <c r="C43642">
        <v>4</v>
      </c>
      <c r="I43642" t="s">
        <v>6295</v>
      </c>
    </row>
    <row r="43643" spans="1:10" x14ac:dyDescent="0.35">
      <c r="A43643" t="s">
        <v>1805</v>
      </c>
      <c r="B43643">
        <v>163754</v>
      </c>
      <c r="C43643">
        <v>14</v>
      </c>
    </row>
    <row r="43644" spans="1:10" x14ac:dyDescent="0.35">
      <c r="A43644" t="s">
        <v>1805</v>
      </c>
      <c r="B43644">
        <v>163754</v>
      </c>
      <c r="C43644">
        <v>162</v>
      </c>
    </row>
    <row r="43645" spans="1:10" x14ac:dyDescent="0.35">
      <c r="A43645" t="s">
        <v>1805</v>
      </c>
      <c r="B43645">
        <v>163754</v>
      </c>
      <c r="C43645">
        <v>23</v>
      </c>
    </row>
    <row r="43646" spans="1:10" x14ac:dyDescent="0.35">
      <c r="A43646" t="s">
        <v>1805</v>
      </c>
      <c r="B43646">
        <v>163754</v>
      </c>
      <c r="C43646">
        <v>22</v>
      </c>
    </row>
    <row r="43647" spans="1:10" x14ac:dyDescent="0.35">
      <c r="A43647" t="s">
        <v>1805</v>
      </c>
      <c r="B43647">
        <v>163754</v>
      </c>
      <c r="C43647">
        <v>21</v>
      </c>
    </row>
    <row r="43648" spans="1:10" x14ac:dyDescent="0.35">
      <c r="A43648" t="s">
        <v>1805</v>
      </c>
      <c r="B43648">
        <v>163754</v>
      </c>
      <c r="C43648">
        <v>20</v>
      </c>
    </row>
    <row r="43649" spans="1:10" x14ac:dyDescent="0.35">
      <c r="A43649" t="s">
        <v>1805</v>
      </c>
      <c r="B43649">
        <v>163754</v>
      </c>
      <c r="C43649">
        <v>19</v>
      </c>
    </row>
    <row r="43650" spans="1:10" x14ac:dyDescent="0.35">
      <c r="A43650" t="s">
        <v>1805</v>
      </c>
      <c r="B43650">
        <v>163754</v>
      </c>
      <c r="C43650">
        <v>18</v>
      </c>
    </row>
    <row r="43651" spans="1:10" x14ac:dyDescent="0.35">
      <c r="A43651" t="s">
        <v>1805</v>
      </c>
      <c r="B43651">
        <v>163754</v>
      </c>
      <c r="C43651">
        <v>17</v>
      </c>
    </row>
    <row r="43652" spans="1:10" x14ac:dyDescent="0.35">
      <c r="A43652" t="s">
        <v>1805</v>
      </c>
      <c r="B43652">
        <v>163754</v>
      </c>
      <c r="C43652">
        <v>16</v>
      </c>
    </row>
    <row r="43653" spans="1:10" x14ac:dyDescent="0.35">
      <c r="A43653" t="s">
        <v>1805</v>
      </c>
      <c r="B43653">
        <v>163754</v>
      </c>
      <c r="C43653">
        <v>15</v>
      </c>
    </row>
    <row r="43654" spans="1:10" x14ac:dyDescent="0.35">
      <c r="A43654" t="s">
        <v>1805</v>
      </c>
      <c r="B43654">
        <v>163754</v>
      </c>
      <c r="C43654">
        <v>3</v>
      </c>
      <c r="I43654" t="s">
        <v>6295</v>
      </c>
    </row>
    <row r="43655" spans="1:10" x14ac:dyDescent="0.35">
      <c r="A43655" t="s">
        <v>1805</v>
      </c>
      <c r="B43655">
        <v>163754</v>
      </c>
      <c r="C43655">
        <v>2</v>
      </c>
      <c r="I43655" t="s">
        <v>6295</v>
      </c>
    </row>
    <row r="43656" spans="1:10" x14ac:dyDescent="0.35">
      <c r="A43656" t="s">
        <v>1805</v>
      </c>
      <c r="B43656">
        <v>163754</v>
      </c>
      <c r="C43656">
        <v>1</v>
      </c>
      <c r="I43656" t="s">
        <v>6295</v>
      </c>
    </row>
    <row r="43657" spans="1:10" x14ac:dyDescent="0.35">
      <c r="A43657" t="s">
        <v>1805</v>
      </c>
      <c r="B43657">
        <v>163754</v>
      </c>
      <c r="C43657">
        <v>44</v>
      </c>
    </row>
    <row r="43658" spans="1:10" x14ac:dyDescent="0.35">
      <c r="A43658" t="s">
        <v>1805</v>
      </c>
      <c r="B43658">
        <v>163754</v>
      </c>
      <c r="C43658">
        <v>43</v>
      </c>
      <c r="F43658" t="s">
        <v>13883</v>
      </c>
      <c r="G43658" t="s">
        <v>7221</v>
      </c>
      <c r="J43658" t="s">
        <v>13884</v>
      </c>
    </row>
    <row r="43659" spans="1:10" x14ac:dyDescent="0.35">
      <c r="A43659" t="s">
        <v>1805</v>
      </c>
      <c r="B43659">
        <v>163754</v>
      </c>
      <c r="C43659">
        <v>42</v>
      </c>
      <c r="G43659" t="s">
        <v>14345</v>
      </c>
      <c r="J43659" t="s">
        <v>14345</v>
      </c>
    </row>
    <row r="43660" spans="1:10" x14ac:dyDescent="0.35">
      <c r="A43660" t="s">
        <v>1805</v>
      </c>
      <c r="B43660">
        <v>163754</v>
      </c>
      <c r="C43660">
        <v>41</v>
      </c>
    </row>
    <row r="43661" spans="1:10" x14ac:dyDescent="0.35">
      <c r="A43661" t="s">
        <v>1805</v>
      </c>
      <c r="B43661">
        <v>163754</v>
      </c>
      <c r="C43661">
        <v>40</v>
      </c>
    </row>
    <row r="43662" spans="1:10" x14ac:dyDescent="0.35">
      <c r="A43662" t="s">
        <v>1805</v>
      </c>
      <c r="B43662">
        <v>163754</v>
      </c>
      <c r="C43662">
        <v>39</v>
      </c>
    </row>
    <row r="43663" spans="1:10" x14ac:dyDescent="0.35">
      <c r="A43663" t="s">
        <v>1805</v>
      </c>
      <c r="B43663">
        <v>163754</v>
      </c>
      <c r="C43663">
        <v>38</v>
      </c>
    </row>
    <row r="43664" spans="1:10" x14ac:dyDescent="0.35">
      <c r="A43664" t="s">
        <v>1805</v>
      </c>
      <c r="B43664">
        <v>163754</v>
      </c>
      <c r="C43664">
        <v>37</v>
      </c>
    </row>
    <row r="43665" spans="1:10" x14ac:dyDescent="0.35">
      <c r="A43665" t="s">
        <v>1805</v>
      </c>
      <c r="B43665">
        <v>163754</v>
      </c>
      <c r="C43665">
        <v>36</v>
      </c>
    </row>
    <row r="43666" spans="1:10" x14ac:dyDescent="0.35">
      <c r="A43666" t="s">
        <v>1805</v>
      </c>
      <c r="B43666">
        <v>163754</v>
      </c>
      <c r="C43666">
        <v>35</v>
      </c>
      <c r="F43666" t="s">
        <v>14448</v>
      </c>
      <c r="G43666" t="s">
        <v>7073</v>
      </c>
      <c r="H43666" t="s">
        <v>9780</v>
      </c>
      <c r="J43666" t="s">
        <v>14449</v>
      </c>
    </row>
    <row r="43667" spans="1:10" x14ac:dyDescent="0.35">
      <c r="A43667" t="s">
        <v>1805</v>
      </c>
      <c r="B43667">
        <v>163754</v>
      </c>
      <c r="C43667">
        <v>34</v>
      </c>
      <c r="H43667" t="s">
        <v>13841</v>
      </c>
      <c r="J43667" t="s">
        <v>13841</v>
      </c>
    </row>
    <row r="43668" spans="1:10" x14ac:dyDescent="0.35">
      <c r="A43668" t="s">
        <v>1805</v>
      </c>
      <c r="B43668">
        <v>163754</v>
      </c>
      <c r="C43668">
        <v>33</v>
      </c>
    </row>
    <row r="43669" spans="1:10" x14ac:dyDescent="0.35">
      <c r="A43669" t="s">
        <v>1805</v>
      </c>
      <c r="B43669">
        <v>163754</v>
      </c>
      <c r="C43669">
        <v>32</v>
      </c>
    </row>
    <row r="43670" spans="1:10" x14ac:dyDescent="0.35">
      <c r="A43670" t="s">
        <v>1805</v>
      </c>
      <c r="B43670">
        <v>163754</v>
      </c>
      <c r="C43670">
        <v>31</v>
      </c>
    </row>
    <row r="43671" spans="1:10" x14ac:dyDescent="0.35">
      <c r="A43671" t="s">
        <v>1805</v>
      </c>
      <c r="B43671">
        <v>163754</v>
      </c>
      <c r="C43671">
        <v>30</v>
      </c>
    </row>
    <row r="43672" spans="1:10" x14ac:dyDescent="0.35">
      <c r="A43672" t="s">
        <v>1805</v>
      </c>
      <c r="B43672">
        <v>163754</v>
      </c>
      <c r="C43672">
        <v>29</v>
      </c>
    </row>
    <row r="43673" spans="1:10" x14ac:dyDescent="0.35">
      <c r="A43673" t="s">
        <v>1805</v>
      </c>
      <c r="B43673">
        <v>163754</v>
      </c>
      <c r="C43673">
        <v>28</v>
      </c>
    </row>
    <row r="43674" spans="1:10" x14ac:dyDescent="0.35">
      <c r="A43674" t="s">
        <v>1805</v>
      </c>
      <c r="B43674">
        <v>163754</v>
      </c>
      <c r="C43674">
        <v>27</v>
      </c>
    </row>
    <row r="43675" spans="1:10" x14ac:dyDescent="0.35">
      <c r="A43675" t="s">
        <v>1805</v>
      </c>
      <c r="B43675">
        <v>163754</v>
      </c>
      <c r="C43675">
        <v>26</v>
      </c>
    </row>
    <row r="43676" spans="1:10" x14ac:dyDescent="0.35">
      <c r="A43676" t="s">
        <v>1805</v>
      </c>
      <c r="B43676">
        <v>163754</v>
      </c>
      <c r="C43676">
        <v>25</v>
      </c>
    </row>
    <row r="43677" spans="1:10" x14ac:dyDescent="0.35">
      <c r="A43677" t="s">
        <v>1805</v>
      </c>
      <c r="B43677">
        <v>163754</v>
      </c>
      <c r="C43677">
        <v>24</v>
      </c>
    </row>
    <row r="43678" spans="1:10" x14ac:dyDescent="0.35">
      <c r="A43678" t="s">
        <v>1805</v>
      </c>
      <c r="B43678">
        <v>163754</v>
      </c>
      <c r="C43678">
        <v>46</v>
      </c>
      <c r="F43678" t="s">
        <v>11508</v>
      </c>
      <c r="G43678" t="s">
        <v>13704</v>
      </c>
      <c r="H43678" t="s">
        <v>11510</v>
      </c>
      <c r="I43678" t="s">
        <v>6439</v>
      </c>
      <c r="J43678" t="s">
        <v>14436</v>
      </c>
    </row>
    <row r="43679" spans="1:10" x14ac:dyDescent="0.35">
      <c r="A43679" t="s">
        <v>1805</v>
      </c>
      <c r="B43679">
        <v>163754</v>
      </c>
      <c r="C43679">
        <v>97</v>
      </c>
    </row>
    <row r="43680" spans="1:10" x14ac:dyDescent="0.35">
      <c r="A43680" t="s">
        <v>1805</v>
      </c>
      <c r="B43680">
        <v>163754</v>
      </c>
      <c r="C43680">
        <v>60</v>
      </c>
    </row>
    <row r="43681" spans="1:3" x14ac:dyDescent="0.35">
      <c r="A43681" t="s">
        <v>1805</v>
      </c>
      <c r="B43681">
        <v>163754</v>
      </c>
      <c r="C43681">
        <v>99</v>
      </c>
    </row>
    <row r="43682" spans="1:3" x14ac:dyDescent="0.35">
      <c r="A43682" t="s">
        <v>1805</v>
      </c>
      <c r="B43682">
        <v>163754</v>
      </c>
      <c r="C43682">
        <v>141</v>
      </c>
    </row>
    <row r="43683" spans="1:3" x14ac:dyDescent="0.35">
      <c r="A43683" t="s">
        <v>1805</v>
      </c>
      <c r="B43683">
        <v>163754</v>
      </c>
      <c r="C43683">
        <v>140</v>
      </c>
    </row>
    <row r="43684" spans="1:3" x14ac:dyDescent="0.35">
      <c r="A43684" t="s">
        <v>1805</v>
      </c>
      <c r="B43684">
        <v>163754</v>
      </c>
      <c r="C43684">
        <v>139</v>
      </c>
    </row>
    <row r="43685" spans="1:3" x14ac:dyDescent="0.35">
      <c r="A43685" t="s">
        <v>1805</v>
      </c>
      <c r="B43685">
        <v>163754</v>
      </c>
      <c r="C43685">
        <v>138</v>
      </c>
    </row>
    <row r="43686" spans="1:3" x14ac:dyDescent="0.35">
      <c r="A43686" t="s">
        <v>1805</v>
      </c>
      <c r="B43686">
        <v>163754</v>
      </c>
      <c r="C43686">
        <v>137</v>
      </c>
    </row>
    <row r="43687" spans="1:3" x14ac:dyDescent="0.35">
      <c r="A43687" t="s">
        <v>1805</v>
      </c>
      <c r="B43687">
        <v>163754</v>
      </c>
      <c r="C43687">
        <v>136</v>
      </c>
    </row>
    <row r="43688" spans="1:3" x14ac:dyDescent="0.35">
      <c r="A43688" t="s">
        <v>1805</v>
      </c>
      <c r="B43688">
        <v>163754</v>
      </c>
      <c r="C43688">
        <v>142</v>
      </c>
    </row>
    <row r="43689" spans="1:3" x14ac:dyDescent="0.35">
      <c r="A43689" t="s">
        <v>1805</v>
      </c>
      <c r="B43689">
        <v>163754</v>
      </c>
      <c r="C43689">
        <v>135</v>
      </c>
    </row>
    <row r="43690" spans="1:3" x14ac:dyDescent="0.35">
      <c r="A43690" t="s">
        <v>1805</v>
      </c>
      <c r="B43690">
        <v>163754</v>
      </c>
      <c r="C43690">
        <v>133</v>
      </c>
    </row>
    <row r="43691" spans="1:3" x14ac:dyDescent="0.35">
      <c r="A43691" t="s">
        <v>1805</v>
      </c>
      <c r="B43691">
        <v>163754</v>
      </c>
      <c r="C43691">
        <v>132</v>
      </c>
    </row>
    <row r="43692" spans="1:3" x14ac:dyDescent="0.35">
      <c r="A43692" t="s">
        <v>1805</v>
      </c>
      <c r="B43692">
        <v>163754</v>
      </c>
      <c r="C43692">
        <v>131</v>
      </c>
    </row>
    <row r="43693" spans="1:3" x14ac:dyDescent="0.35">
      <c r="A43693" t="s">
        <v>1805</v>
      </c>
      <c r="B43693">
        <v>163754</v>
      </c>
      <c r="C43693">
        <v>130</v>
      </c>
    </row>
    <row r="43694" spans="1:3" x14ac:dyDescent="0.35">
      <c r="A43694" t="s">
        <v>1805</v>
      </c>
      <c r="B43694">
        <v>163754</v>
      </c>
      <c r="C43694">
        <v>129</v>
      </c>
    </row>
    <row r="43695" spans="1:3" x14ac:dyDescent="0.35">
      <c r="A43695" t="s">
        <v>1805</v>
      </c>
      <c r="B43695">
        <v>163754</v>
      </c>
      <c r="C43695">
        <v>128</v>
      </c>
    </row>
    <row r="43696" spans="1:3" x14ac:dyDescent="0.35">
      <c r="A43696" t="s">
        <v>1805</v>
      </c>
      <c r="B43696">
        <v>163754</v>
      </c>
      <c r="C43696">
        <v>134</v>
      </c>
    </row>
    <row r="43697" spans="1:3" x14ac:dyDescent="0.35">
      <c r="A43697" t="s">
        <v>1805</v>
      </c>
      <c r="B43697">
        <v>163754</v>
      </c>
      <c r="C43697">
        <v>143</v>
      </c>
    </row>
    <row r="43698" spans="1:3" x14ac:dyDescent="0.35">
      <c r="A43698" t="s">
        <v>1805</v>
      </c>
      <c r="B43698">
        <v>163754</v>
      </c>
      <c r="C43698">
        <v>144</v>
      </c>
    </row>
    <row r="43699" spans="1:3" x14ac:dyDescent="0.35">
      <c r="A43699" t="s">
        <v>1805</v>
      </c>
      <c r="B43699">
        <v>163754</v>
      </c>
      <c r="C43699">
        <v>145</v>
      </c>
    </row>
    <row r="43700" spans="1:3" x14ac:dyDescent="0.35">
      <c r="A43700" t="s">
        <v>1805</v>
      </c>
      <c r="B43700">
        <v>163754</v>
      </c>
      <c r="C43700">
        <v>98</v>
      </c>
    </row>
    <row r="43701" spans="1:3" x14ac:dyDescent="0.35">
      <c r="A43701" t="s">
        <v>1805</v>
      </c>
      <c r="B43701">
        <v>163754</v>
      </c>
      <c r="C43701">
        <v>158</v>
      </c>
    </row>
    <row r="43702" spans="1:3" x14ac:dyDescent="0.35">
      <c r="A43702" t="s">
        <v>1805</v>
      </c>
      <c r="B43702">
        <v>163754</v>
      </c>
      <c r="C43702">
        <v>159</v>
      </c>
    </row>
    <row r="43703" spans="1:3" x14ac:dyDescent="0.35">
      <c r="A43703" t="s">
        <v>1805</v>
      </c>
      <c r="B43703">
        <v>163754</v>
      </c>
      <c r="C43703">
        <v>160</v>
      </c>
    </row>
    <row r="43704" spans="1:3" x14ac:dyDescent="0.35">
      <c r="A43704" t="s">
        <v>1805</v>
      </c>
      <c r="B43704">
        <v>163754</v>
      </c>
      <c r="C43704">
        <v>157</v>
      </c>
    </row>
    <row r="43705" spans="1:3" x14ac:dyDescent="0.35">
      <c r="A43705" t="s">
        <v>1805</v>
      </c>
      <c r="B43705">
        <v>163754</v>
      </c>
      <c r="C43705">
        <v>156</v>
      </c>
    </row>
    <row r="43706" spans="1:3" x14ac:dyDescent="0.35">
      <c r="A43706" t="s">
        <v>1805</v>
      </c>
      <c r="B43706">
        <v>163754</v>
      </c>
      <c r="C43706">
        <v>155</v>
      </c>
    </row>
    <row r="43707" spans="1:3" x14ac:dyDescent="0.35">
      <c r="A43707" t="s">
        <v>1805</v>
      </c>
      <c r="B43707">
        <v>163754</v>
      </c>
      <c r="C43707">
        <v>154</v>
      </c>
    </row>
    <row r="43708" spans="1:3" x14ac:dyDescent="0.35">
      <c r="A43708" t="s">
        <v>1805</v>
      </c>
      <c r="B43708">
        <v>163754</v>
      </c>
      <c r="C43708">
        <v>153</v>
      </c>
    </row>
    <row r="43709" spans="1:3" x14ac:dyDescent="0.35">
      <c r="A43709" t="s">
        <v>1805</v>
      </c>
      <c r="B43709">
        <v>163754</v>
      </c>
      <c r="C43709">
        <v>152</v>
      </c>
    </row>
    <row r="43710" spans="1:3" x14ac:dyDescent="0.35">
      <c r="A43710" t="s">
        <v>1805</v>
      </c>
      <c r="B43710">
        <v>163754</v>
      </c>
      <c r="C43710">
        <v>151</v>
      </c>
    </row>
    <row r="43711" spans="1:3" x14ac:dyDescent="0.35">
      <c r="A43711" t="s">
        <v>1805</v>
      </c>
      <c r="B43711">
        <v>163754</v>
      </c>
      <c r="C43711">
        <v>150</v>
      </c>
    </row>
    <row r="43712" spans="1:3" x14ac:dyDescent="0.35">
      <c r="A43712" t="s">
        <v>1805</v>
      </c>
      <c r="B43712">
        <v>163754</v>
      </c>
      <c r="C43712">
        <v>148</v>
      </c>
    </row>
    <row r="43713" spans="1:3" x14ac:dyDescent="0.35">
      <c r="A43713" t="s">
        <v>1805</v>
      </c>
      <c r="B43713">
        <v>163754</v>
      </c>
      <c r="C43713">
        <v>147</v>
      </c>
    </row>
    <row r="43714" spans="1:3" x14ac:dyDescent="0.35">
      <c r="A43714" t="s">
        <v>1805</v>
      </c>
      <c r="B43714">
        <v>163754</v>
      </c>
      <c r="C43714">
        <v>146</v>
      </c>
    </row>
    <row r="43715" spans="1:3" x14ac:dyDescent="0.35">
      <c r="A43715" t="s">
        <v>1805</v>
      </c>
      <c r="B43715">
        <v>163754</v>
      </c>
      <c r="C43715">
        <v>127</v>
      </c>
    </row>
    <row r="43716" spans="1:3" x14ac:dyDescent="0.35">
      <c r="A43716" t="s">
        <v>1805</v>
      </c>
      <c r="B43716">
        <v>163754</v>
      </c>
      <c r="C43716">
        <v>126</v>
      </c>
    </row>
    <row r="43717" spans="1:3" x14ac:dyDescent="0.35">
      <c r="A43717" t="s">
        <v>1805</v>
      </c>
      <c r="B43717">
        <v>163754</v>
      </c>
      <c r="C43717">
        <v>149</v>
      </c>
    </row>
    <row r="43718" spans="1:3" x14ac:dyDescent="0.35">
      <c r="A43718" t="s">
        <v>1805</v>
      </c>
      <c r="B43718">
        <v>163754</v>
      </c>
      <c r="C43718">
        <v>108</v>
      </c>
    </row>
    <row r="43719" spans="1:3" x14ac:dyDescent="0.35">
      <c r="A43719" t="s">
        <v>1805</v>
      </c>
      <c r="B43719">
        <v>163754</v>
      </c>
      <c r="C43719">
        <v>102</v>
      </c>
    </row>
    <row r="43720" spans="1:3" x14ac:dyDescent="0.35">
      <c r="A43720" t="s">
        <v>1805</v>
      </c>
      <c r="B43720">
        <v>163754</v>
      </c>
      <c r="C43720">
        <v>103</v>
      </c>
    </row>
    <row r="43721" spans="1:3" x14ac:dyDescent="0.35">
      <c r="A43721" t="s">
        <v>1805</v>
      </c>
      <c r="B43721">
        <v>163754</v>
      </c>
      <c r="C43721">
        <v>104</v>
      </c>
    </row>
    <row r="43722" spans="1:3" x14ac:dyDescent="0.35">
      <c r="A43722" t="s">
        <v>1805</v>
      </c>
      <c r="B43722">
        <v>163754</v>
      </c>
      <c r="C43722">
        <v>105</v>
      </c>
    </row>
    <row r="43723" spans="1:3" x14ac:dyDescent="0.35">
      <c r="A43723" t="s">
        <v>1805</v>
      </c>
      <c r="B43723">
        <v>163754</v>
      </c>
      <c r="C43723">
        <v>106</v>
      </c>
    </row>
    <row r="43724" spans="1:3" x14ac:dyDescent="0.35">
      <c r="A43724" t="s">
        <v>1805</v>
      </c>
      <c r="B43724">
        <v>163754</v>
      </c>
      <c r="C43724">
        <v>107</v>
      </c>
    </row>
    <row r="43725" spans="1:3" x14ac:dyDescent="0.35">
      <c r="A43725" t="s">
        <v>1805</v>
      </c>
      <c r="B43725">
        <v>163754</v>
      </c>
      <c r="C43725">
        <v>109</v>
      </c>
    </row>
    <row r="43726" spans="1:3" x14ac:dyDescent="0.35">
      <c r="A43726" t="s">
        <v>1805</v>
      </c>
      <c r="B43726">
        <v>163754</v>
      </c>
      <c r="C43726">
        <v>110</v>
      </c>
    </row>
    <row r="43727" spans="1:3" x14ac:dyDescent="0.35">
      <c r="A43727" t="s">
        <v>1805</v>
      </c>
      <c r="B43727">
        <v>163754</v>
      </c>
      <c r="C43727">
        <v>101</v>
      </c>
    </row>
    <row r="43728" spans="1:3" x14ac:dyDescent="0.35">
      <c r="A43728" t="s">
        <v>1805</v>
      </c>
      <c r="B43728">
        <v>163754</v>
      </c>
      <c r="C43728">
        <v>111</v>
      </c>
    </row>
    <row r="43729" spans="1:10" x14ac:dyDescent="0.35">
      <c r="A43729" t="s">
        <v>1805</v>
      </c>
      <c r="B43729">
        <v>163754</v>
      </c>
      <c r="C43729">
        <v>112</v>
      </c>
    </row>
    <row r="43730" spans="1:10" x14ac:dyDescent="0.35">
      <c r="A43730" t="s">
        <v>1805</v>
      </c>
      <c r="B43730">
        <v>163754</v>
      </c>
      <c r="C43730">
        <v>113</v>
      </c>
    </row>
    <row r="43731" spans="1:10" x14ac:dyDescent="0.35">
      <c r="A43731" t="s">
        <v>1805</v>
      </c>
      <c r="B43731">
        <v>163754</v>
      </c>
      <c r="C43731">
        <v>114</v>
      </c>
    </row>
    <row r="43732" spans="1:10" x14ac:dyDescent="0.35">
      <c r="A43732" t="s">
        <v>1805</v>
      </c>
      <c r="B43732">
        <v>163754</v>
      </c>
      <c r="C43732">
        <v>115</v>
      </c>
    </row>
    <row r="43733" spans="1:10" x14ac:dyDescent="0.35">
      <c r="A43733" t="s">
        <v>1805</v>
      </c>
      <c r="B43733">
        <v>163754</v>
      </c>
      <c r="C43733">
        <v>117</v>
      </c>
    </row>
    <row r="43734" spans="1:10" x14ac:dyDescent="0.35">
      <c r="A43734" t="s">
        <v>1805</v>
      </c>
      <c r="B43734">
        <v>163754</v>
      </c>
      <c r="C43734">
        <v>116</v>
      </c>
      <c r="G43734" t="s">
        <v>12797</v>
      </c>
      <c r="J43734" t="s">
        <v>12797</v>
      </c>
    </row>
    <row r="43735" spans="1:10" x14ac:dyDescent="0.35">
      <c r="A43735" t="s">
        <v>1805</v>
      </c>
      <c r="B43735">
        <v>163754</v>
      </c>
      <c r="C43735">
        <v>119</v>
      </c>
    </row>
    <row r="43736" spans="1:10" x14ac:dyDescent="0.35">
      <c r="A43736" t="s">
        <v>1805</v>
      </c>
      <c r="B43736">
        <v>163754</v>
      </c>
      <c r="C43736">
        <v>120</v>
      </c>
    </row>
    <row r="43737" spans="1:10" x14ac:dyDescent="0.35">
      <c r="A43737" t="s">
        <v>1805</v>
      </c>
      <c r="B43737">
        <v>163754</v>
      </c>
      <c r="C43737">
        <v>121</v>
      </c>
    </row>
    <row r="43738" spans="1:10" x14ac:dyDescent="0.35">
      <c r="A43738" t="s">
        <v>1805</v>
      </c>
      <c r="B43738">
        <v>163754</v>
      </c>
      <c r="C43738">
        <v>122</v>
      </c>
    </row>
    <row r="43739" spans="1:10" x14ac:dyDescent="0.35">
      <c r="A43739" t="s">
        <v>1805</v>
      </c>
      <c r="B43739">
        <v>163754</v>
      </c>
      <c r="C43739">
        <v>123</v>
      </c>
    </row>
    <row r="43740" spans="1:10" x14ac:dyDescent="0.35">
      <c r="A43740" t="s">
        <v>1805</v>
      </c>
      <c r="B43740">
        <v>163754</v>
      </c>
      <c r="C43740">
        <v>124</v>
      </c>
    </row>
    <row r="43741" spans="1:10" x14ac:dyDescent="0.35">
      <c r="A43741" t="s">
        <v>1805</v>
      </c>
      <c r="B43741">
        <v>163754</v>
      </c>
      <c r="C43741">
        <v>125</v>
      </c>
    </row>
    <row r="43742" spans="1:10" x14ac:dyDescent="0.35">
      <c r="A43742" t="s">
        <v>1805</v>
      </c>
      <c r="B43742">
        <v>163754</v>
      </c>
      <c r="C43742">
        <v>100</v>
      </c>
    </row>
    <row r="43743" spans="1:10" x14ac:dyDescent="0.35">
      <c r="A43743" t="s">
        <v>1805</v>
      </c>
      <c r="B43743">
        <v>163754</v>
      </c>
      <c r="C43743">
        <v>118</v>
      </c>
    </row>
    <row r="43744" spans="1:10" x14ac:dyDescent="0.35">
      <c r="A43744" t="s">
        <v>1801</v>
      </c>
      <c r="B43744">
        <v>164275</v>
      </c>
      <c r="C43744">
        <v>250</v>
      </c>
    </row>
    <row r="43745" spans="1:10" x14ac:dyDescent="0.35">
      <c r="A43745" t="s">
        <v>1801</v>
      </c>
      <c r="B43745">
        <v>164275</v>
      </c>
      <c r="C43745">
        <v>251</v>
      </c>
    </row>
    <row r="43746" spans="1:10" x14ac:dyDescent="0.35">
      <c r="A43746" t="s">
        <v>1801</v>
      </c>
      <c r="B43746">
        <v>164275</v>
      </c>
      <c r="C43746">
        <v>162</v>
      </c>
    </row>
    <row r="43747" spans="1:10" x14ac:dyDescent="0.35">
      <c r="A43747" t="s">
        <v>1801</v>
      </c>
      <c r="B43747">
        <v>164275</v>
      </c>
      <c r="C43747">
        <v>163</v>
      </c>
    </row>
    <row r="43748" spans="1:10" x14ac:dyDescent="0.35">
      <c r="A43748" t="s">
        <v>1801</v>
      </c>
      <c r="B43748">
        <v>164275</v>
      </c>
      <c r="C43748">
        <v>252</v>
      </c>
      <c r="D43748" t="s">
        <v>6552</v>
      </c>
      <c r="F43748" t="s">
        <v>7413</v>
      </c>
      <c r="G43748" t="s">
        <v>6554</v>
      </c>
      <c r="H43748" t="s">
        <v>8762</v>
      </c>
      <c r="I43748" t="s">
        <v>6308</v>
      </c>
      <c r="J43748" t="s">
        <v>11032</v>
      </c>
    </row>
    <row r="43749" spans="1:10" x14ac:dyDescent="0.35">
      <c r="A43749" t="s">
        <v>1801</v>
      </c>
      <c r="B43749">
        <v>164275</v>
      </c>
      <c r="C43749">
        <v>165</v>
      </c>
    </row>
    <row r="43750" spans="1:10" x14ac:dyDescent="0.35">
      <c r="A43750" t="s">
        <v>1801</v>
      </c>
      <c r="B43750">
        <v>164275</v>
      </c>
      <c r="C43750">
        <v>166</v>
      </c>
      <c r="H43750" t="s">
        <v>8308</v>
      </c>
      <c r="J43750" t="s">
        <v>8308</v>
      </c>
    </row>
    <row r="43751" spans="1:10" x14ac:dyDescent="0.35">
      <c r="A43751" t="s">
        <v>1801</v>
      </c>
      <c r="B43751">
        <v>164275</v>
      </c>
      <c r="C43751">
        <v>254</v>
      </c>
      <c r="F43751" t="s">
        <v>14458</v>
      </c>
      <c r="G43751" t="s">
        <v>7502</v>
      </c>
      <c r="H43751" t="s">
        <v>13647</v>
      </c>
      <c r="J43751" t="s">
        <v>14459</v>
      </c>
    </row>
    <row r="43752" spans="1:10" x14ac:dyDescent="0.35">
      <c r="A43752" t="s">
        <v>1801</v>
      </c>
      <c r="B43752">
        <v>164275</v>
      </c>
      <c r="C43752">
        <v>253</v>
      </c>
    </row>
    <row r="43753" spans="1:10" x14ac:dyDescent="0.35">
      <c r="A43753" t="s">
        <v>1801</v>
      </c>
      <c r="B43753">
        <v>164275</v>
      </c>
      <c r="C43753">
        <v>249</v>
      </c>
      <c r="F43753" t="s">
        <v>14460</v>
      </c>
      <c r="G43753" t="s">
        <v>11465</v>
      </c>
      <c r="H43753" t="s">
        <v>11466</v>
      </c>
      <c r="I43753" t="s">
        <v>6384</v>
      </c>
      <c r="J43753" t="s">
        <v>14461</v>
      </c>
    </row>
    <row r="43754" spans="1:10" x14ac:dyDescent="0.35">
      <c r="A43754" t="s">
        <v>1801</v>
      </c>
      <c r="B43754">
        <v>164275</v>
      </c>
      <c r="C43754">
        <v>164</v>
      </c>
    </row>
    <row r="43755" spans="1:10" x14ac:dyDescent="0.35">
      <c r="A43755" t="s">
        <v>1801</v>
      </c>
      <c r="B43755">
        <v>164275</v>
      </c>
      <c r="C43755">
        <v>248</v>
      </c>
    </row>
    <row r="43756" spans="1:10" x14ac:dyDescent="0.35">
      <c r="A43756" t="s">
        <v>1801</v>
      </c>
      <c r="B43756">
        <v>164275</v>
      </c>
      <c r="C43756">
        <v>143</v>
      </c>
      <c r="F43756" t="s">
        <v>9341</v>
      </c>
      <c r="J43756" t="s">
        <v>9341</v>
      </c>
    </row>
    <row r="43757" spans="1:10" x14ac:dyDescent="0.35">
      <c r="A43757" t="s">
        <v>1801</v>
      </c>
      <c r="B43757">
        <v>164275</v>
      </c>
      <c r="C43757">
        <v>246</v>
      </c>
    </row>
    <row r="43758" spans="1:10" x14ac:dyDescent="0.35">
      <c r="A43758" t="s">
        <v>1801</v>
      </c>
      <c r="B43758">
        <v>164275</v>
      </c>
      <c r="C43758">
        <v>245</v>
      </c>
    </row>
    <row r="43759" spans="1:10" x14ac:dyDescent="0.35">
      <c r="A43759" t="s">
        <v>1801</v>
      </c>
      <c r="B43759">
        <v>164275</v>
      </c>
      <c r="C43759">
        <v>244</v>
      </c>
    </row>
    <row r="43760" spans="1:10" x14ac:dyDescent="0.35">
      <c r="A43760" t="s">
        <v>1801</v>
      </c>
      <c r="B43760">
        <v>164275</v>
      </c>
      <c r="C43760">
        <v>243</v>
      </c>
    </row>
    <row r="43761" spans="1:10" x14ac:dyDescent="0.35">
      <c r="A43761" t="s">
        <v>1801</v>
      </c>
      <c r="B43761">
        <v>164275</v>
      </c>
      <c r="C43761">
        <v>161</v>
      </c>
    </row>
    <row r="43762" spans="1:10" x14ac:dyDescent="0.35">
      <c r="A43762" t="s">
        <v>1801</v>
      </c>
      <c r="B43762">
        <v>164275</v>
      </c>
      <c r="C43762">
        <v>242</v>
      </c>
    </row>
    <row r="43763" spans="1:10" x14ac:dyDescent="0.35">
      <c r="A43763" t="s">
        <v>1801</v>
      </c>
      <c r="B43763">
        <v>164275</v>
      </c>
      <c r="C43763">
        <v>241</v>
      </c>
    </row>
    <row r="43764" spans="1:10" x14ac:dyDescent="0.35">
      <c r="A43764" t="s">
        <v>1801</v>
      </c>
      <c r="B43764">
        <v>164275</v>
      </c>
      <c r="C43764">
        <v>240</v>
      </c>
      <c r="D43764" t="s">
        <v>6454</v>
      </c>
      <c r="G43764" t="s">
        <v>14462</v>
      </c>
      <c r="J43764" t="s">
        <v>14463</v>
      </c>
    </row>
    <row r="43765" spans="1:10" x14ac:dyDescent="0.35">
      <c r="A43765" t="s">
        <v>1801</v>
      </c>
      <c r="B43765">
        <v>164275</v>
      </c>
      <c r="C43765">
        <v>167</v>
      </c>
    </row>
    <row r="43766" spans="1:10" x14ac:dyDescent="0.35">
      <c r="A43766" t="s">
        <v>1801</v>
      </c>
      <c r="B43766">
        <v>164275</v>
      </c>
      <c r="C43766">
        <v>168</v>
      </c>
    </row>
    <row r="43767" spans="1:10" x14ac:dyDescent="0.35">
      <c r="A43767" t="s">
        <v>1801</v>
      </c>
      <c r="B43767">
        <v>164275</v>
      </c>
      <c r="C43767">
        <v>169</v>
      </c>
    </row>
    <row r="43768" spans="1:10" x14ac:dyDescent="0.35">
      <c r="A43768" t="s">
        <v>1801</v>
      </c>
      <c r="B43768">
        <v>164275</v>
      </c>
      <c r="C43768">
        <v>170</v>
      </c>
    </row>
    <row r="43769" spans="1:10" x14ac:dyDescent="0.35">
      <c r="A43769" t="s">
        <v>1801</v>
      </c>
      <c r="B43769">
        <v>164275</v>
      </c>
      <c r="C43769">
        <v>171</v>
      </c>
    </row>
    <row r="43770" spans="1:10" x14ac:dyDescent="0.35">
      <c r="A43770" t="s">
        <v>1801</v>
      </c>
      <c r="B43770">
        <v>164275</v>
      </c>
      <c r="C43770">
        <v>172</v>
      </c>
    </row>
    <row r="43771" spans="1:10" x14ac:dyDescent="0.35">
      <c r="A43771" t="s">
        <v>1801</v>
      </c>
      <c r="B43771">
        <v>164275</v>
      </c>
      <c r="C43771">
        <v>247</v>
      </c>
    </row>
    <row r="43772" spans="1:10" x14ac:dyDescent="0.35">
      <c r="A43772" t="s">
        <v>1801</v>
      </c>
      <c r="B43772">
        <v>164275</v>
      </c>
      <c r="C43772">
        <v>160</v>
      </c>
    </row>
    <row r="43773" spans="1:10" x14ac:dyDescent="0.35">
      <c r="A43773" t="s">
        <v>1801</v>
      </c>
      <c r="B43773">
        <v>164275</v>
      </c>
      <c r="C43773">
        <v>135</v>
      </c>
    </row>
    <row r="43774" spans="1:10" x14ac:dyDescent="0.35">
      <c r="A43774" t="s">
        <v>1801</v>
      </c>
      <c r="B43774">
        <v>164275</v>
      </c>
      <c r="C43774">
        <v>159</v>
      </c>
    </row>
    <row r="43775" spans="1:10" x14ac:dyDescent="0.35">
      <c r="A43775" t="s">
        <v>1801</v>
      </c>
      <c r="B43775">
        <v>164275</v>
      </c>
      <c r="C43775">
        <v>142</v>
      </c>
      <c r="F43775" t="s">
        <v>9339</v>
      </c>
      <c r="H43775" t="s">
        <v>6288</v>
      </c>
      <c r="J43775" t="s">
        <v>9340</v>
      </c>
    </row>
    <row r="43776" spans="1:10" x14ac:dyDescent="0.35">
      <c r="A43776" t="s">
        <v>1801</v>
      </c>
      <c r="B43776">
        <v>164275</v>
      </c>
      <c r="C43776">
        <v>141</v>
      </c>
    </row>
    <row r="43777" spans="1:10" x14ac:dyDescent="0.35">
      <c r="A43777" t="s">
        <v>1801</v>
      </c>
      <c r="B43777">
        <v>164275</v>
      </c>
      <c r="C43777">
        <v>140</v>
      </c>
      <c r="F43777" t="s">
        <v>9337</v>
      </c>
      <c r="J43777" t="s">
        <v>9337</v>
      </c>
    </row>
    <row r="43778" spans="1:10" x14ac:dyDescent="0.35">
      <c r="A43778" t="s">
        <v>1801</v>
      </c>
      <c r="B43778">
        <v>164275</v>
      </c>
      <c r="C43778">
        <v>139</v>
      </c>
      <c r="F43778" t="s">
        <v>9335</v>
      </c>
      <c r="H43778" t="s">
        <v>6288</v>
      </c>
      <c r="J43778" t="s">
        <v>9336</v>
      </c>
    </row>
    <row r="43779" spans="1:10" x14ac:dyDescent="0.35">
      <c r="A43779" t="s">
        <v>1801</v>
      </c>
      <c r="B43779">
        <v>164275</v>
      </c>
      <c r="C43779">
        <v>138</v>
      </c>
      <c r="F43779" t="s">
        <v>9333</v>
      </c>
      <c r="H43779" t="s">
        <v>6482</v>
      </c>
      <c r="J43779" t="s">
        <v>9334</v>
      </c>
    </row>
    <row r="43780" spans="1:10" x14ac:dyDescent="0.35">
      <c r="A43780" t="s">
        <v>1801</v>
      </c>
      <c r="B43780">
        <v>164275</v>
      </c>
      <c r="C43780">
        <v>137</v>
      </c>
    </row>
    <row r="43781" spans="1:10" x14ac:dyDescent="0.35">
      <c r="A43781" t="s">
        <v>1801</v>
      </c>
      <c r="B43781">
        <v>164275</v>
      </c>
      <c r="C43781">
        <v>136</v>
      </c>
    </row>
    <row r="43782" spans="1:10" x14ac:dyDescent="0.35">
      <c r="A43782" t="s">
        <v>1801</v>
      </c>
      <c r="B43782">
        <v>164275</v>
      </c>
      <c r="C43782">
        <v>145</v>
      </c>
      <c r="F43782" t="s">
        <v>14464</v>
      </c>
      <c r="G43782" t="s">
        <v>13704</v>
      </c>
      <c r="I43782" t="s">
        <v>6439</v>
      </c>
      <c r="J43782" t="s">
        <v>14465</v>
      </c>
    </row>
    <row r="43783" spans="1:10" x14ac:dyDescent="0.35">
      <c r="A43783" t="s">
        <v>1801</v>
      </c>
      <c r="B43783">
        <v>164275</v>
      </c>
      <c r="C43783">
        <v>173</v>
      </c>
    </row>
    <row r="43784" spans="1:10" x14ac:dyDescent="0.35">
      <c r="A43784" t="s">
        <v>1801</v>
      </c>
      <c r="B43784">
        <v>164275</v>
      </c>
      <c r="C43784">
        <v>146</v>
      </c>
    </row>
    <row r="43785" spans="1:10" x14ac:dyDescent="0.35">
      <c r="A43785" t="s">
        <v>1801</v>
      </c>
      <c r="B43785">
        <v>164275</v>
      </c>
      <c r="C43785">
        <v>147</v>
      </c>
    </row>
    <row r="43786" spans="1:10" x14ac:dyDescent="0.35">
      <c r="A43786" t="s">
        <v>1801</v>
      </c>
      <c r="B43786">
        <v>164275</v>
      </c>
      <c r="C43786">
        <v>148</v>
      </c>
    </row>
    <row r="43787" spans="1:10" x14ac:dyDescent="0.35">
      <c r="A43787" t="s">
        <v>1801</v>
      </c>
      <c r="B43787">
        <v>164275</v>
      </c>
      <c r="C43787">
        <v>149</v>
      </c>
      <c r="G43787" t="s">
        <v>11476</v>
      </c>
      <c r="J43787" t="s">
        <v>11476</v>
      </c>
    </row>
    <row r="43788" spans="1:10" x14ac:dyDescent="0.35">
      <c r="A43788" t="s">
        <v>1801</v>
      </c>
      <c r="B43788">
        <v>164275</v>
      </c>
      <c r="C43788">
        <v>255</v>
      </c>
      <c r="F43788" t="s">
        <v>14466</v>
      </c>
      <c r="H43788" t="s">
        <v>9015</v>
      </c>
      <c r="J43788" t="s">
        <v>14467</v>
      </c>
    </row>
    <row r="43789" spans="1:10" x14ac:dyDescent="0.35">
      <c r="A43789" t="s">
        <v>1801</v>
      </c>
      <c r="B43789">
        <v>164275</v>
      </c>
      <c r="C43789">
        <v>150</v>
      </c>
    </row>
    <row r="43790" spans="1:10" x14ac:dyDescent="0.35">
      <c r="A43790" t="s">
        <v>1801</v>
      </c>
      <c r="B43790">
        <v>164275</v>
      </c>
      <c r="C43790">
        <v>152</v>
      </c>
      <c r="F43790" t="s">
        <v>6934</v>
      </c>
      <c r="J43790" t="s">
        <v>6934</v>
      </c>
    </row>
    <row r="43791" spans="1:10" x14ac:dyDescent="0.35">
      <c r="A43791" t="s">
        <v>1801</v>
      </c>
      <c r="B43791">
        <v>164275</v>
      </c>
      <c r="C43791">
        <v>153</v>
      </c>
      <c r="F43791" t="s">
        <v>6934</v>
      </c>
      <c r="H43791" t="s">
        <v>6288</v>
      </c>
      <c r="J43791" t="s">
        <v>6935</v>
      </c>
    </row>
    <row r="43792" spans="1:10" x14ac:dyDescent="0.35">
      <c r="A43792" t="s">
        <v>1801</v>
      </c>
      <c r="B43792">
        <v>164275</v>
      </c>
      <c r="C43792">
        <v>154</v>
      </c>
    </row>
    <row r="43793" spans="1:10" x14ac:dyDescent="0.35">
      <c r="A43793" t="s">
        <v>1801</v>
      </c>
      <c r="B43793">
        <v>164275</v>
      </c>
      <c r="C43793">
        <v>144</v>
      </c>
    </row>
    <row r="43794" spans="1:10" x14ac:dyDescent="0.35">
      <c r="A43794" t="s">
        <v>1801</v>
      </c>
      <c r="B43794">
        <v>164275</v>
      </c>
      <c r="C43794">
        <v>260</v>
      </c>
    </row>
    <row r="43795" spans="1:10" x14ac:dyDescent="0.35">
      <c r="A43795" t="s">
        <v>1801</v>
      </c>
      <c r="B43795">
        <v>164275</v>
      </c>
      <c r="C43795">
        <v>259</v>
      </c>
    </row>
    <row r="43796" spans="1:10" x14ac:dyDescent="0.35">
      <c r="A43796" t="s">
        <v>1801</v>
      </c>
      <c r="B43796">
        <v>164275</v>
      </c>
      <c r="C43796">
        <v>258</v>
      </c>
    </row>
    <row r="43797" spans="1:10" x14ac:dyDescent="0.35">
      <c r="A43797" t="s">
        <v>1801</v>
      </c>
      <c r="B43797">
        <v>164275</v>
      </c>
      <c r="C43797">
        <v>257</v>
      </c>
    </row>
    <row r="43798" spans="1:10" x14ac:dyDescent="0.35">
      <c r="A43798" t="s">
        <v>1801</v>
      </c>
      <c r="B43798">
        <v>164275</v>
      </c>
      <c r="C43798">
        <v>256</v>
      </c>
    </row>
    <row r="43799" spans="1:10" x14ac:dyDescent="0.35">
      <c r="A43799" t="s">
        <v>1801</v>
      </c>
      <c r="B43799">
        <v>164275</v>
      </c>
      <c r="C43799">
        <v>155</v>
      </c>
      <c r="F43799" t="s">
        <v>6943</v>
      </c>
      <c r="J43799" t="s">
        <v>6943</v>
      </c>
    </row>
    <row r="43800" spans="1:10" x14ac:dyDescent="0.35">
      <c r="A43800" t="s">
        <v>1801</v>
      </c>
      <c r="B43800">
        <v>164275</v>
      </c>
      <c r="C43800">
        <v>156</v>
      </c>
    </row>
    <row r="43801" spans="1:10" x14ac:dyDescent="0.35">
      <c r="A43801" t="s">
        <v>1801</v>
      </c>
      <c r="B43801">
        <v>164275</v>
      </c>
      <c r="C43801">
        <v>157</v>
      </c>
      <c r="H43801" t="s">
        <v>6288</v>
      </c>
      <c r="J43801" t="s">
        <v>6288</v>
      </c>
    </row>
    <row r="43802" spans="1:10" x14ac:dyDescent="0.35">
      <c r="A43802" t="s">
        <v>1801</v>
      </c>
      <c r="B43802">
        <v>164275</v>
      </c>
      <c r="C43802">
        <v>158</v>
      </c>
    </row>
    <row r="43803" spans="1:10" x14ac:dyDescent="0.35">
      <c r="A43803" t="s">
        <v>1801</v>
      </c>
      <c r="B43803">
        <v>164275</v>
      </c>
      <c r="C43803">
        <v>151</v>
      </c>
    </row>
    <row r="43804" spans="1:10" x14ac:dyDescent="0.35">
      <c r="A43804" t="s">
        <v>1801</v>
      </c>
      <c r="B43804">
        <v>164275</v>
      </c>
      <c r="C43804">
        <v>174</v>
      </c>
    </row>
    <row r="43805" spans="1:10" x14ac:dyDescent="0.35">
      <c r="A43805" t="s">
        <v>1801</v>
      </c>
      <c r="B43805">
        <v>164275</v>
      </c>
      <c r="C43805">
        <v>204</v>
      </c>
    </row>
    <row r="43806" spans="1:10" x14ac:dyDescent="0.35">
      <c r="A43806" t="s">
        <v>1801</v>
      </c>
      <c r="B43806">
        <v>164275</v>
      </c>
      <c r="C43806">
        <v>176</v>
      </c>
    </row>
    <row r="43807" spans="1:10" x14ac:dyDescent="0.35">
      <c r="A43807" t="s">
        <v>1801</v>
      </c>
      <c r="B43807">
        <v>164275</v>
      </c>
      <c r="C43807">
        <v>212</v>
      </c>
    </row>
    <row r="43808" spans="1:10" x14ac:dyDescent="0.35">
      <c r="A43808" t="s">
        <v>1801</v>
      </c>
      <c r="B43808">
        <v>164275</v>
      </c>
      <c r="C43808">
        <v>213</v>
      </c>
    </row>
    <row r="43809" spans="1:3" x14ac:dyDescent="0.35">
      <c r="A43809" t="s">
        <v>1801</v>
      </c>
      <c r="B43809">
        <v>164275</v>
      </c>
      <c r="C43809">
        <v>214</v>
      </c>
    </row>
    <row r="43810" spans="1:3" x14ac:dyDescent="0.35">
      <c r="A43810" t="s">
        <v>1801</v>
      </c>
      <c r="B43810">
        <v>164275</v>
      </c>
      <c r="C43810">
        <v>215</v>
      </c>
    </row>
    <row r="43811" spans="1:3" x14ac:dyDescent="0.35">
      <c r="A43811" t="s">
        <v>1801</v>
      </c>
      <c r="B43811">
        <v>164275</v>
      </c>
      <c r="C43811">
        <v>216</v>
      </c>
    </row>
    <row r="43812" spans="1:3" x14ac:dyDescent="0.35">
      <c r="A43812" t="s">
        <v>1801</v>
      </c>
      <c r="B43812">
        <v>164275</v>
      </c>
      <c r="C43812">
        <v>239</v>
      </c>
    </row>
    <row r="43813" spans="1:3" x14ac:dyDescent="0.35">
      <c r="A43813" t="s">
        <v>1801</v>
      </c>
      <c r="B43813">
        <v>164275</v>
      </c>
      <c r="C43813">
        <v>238</v>
      </c>
    </row>
    <row r="43814" spans="1:3" x14ac:dyDescent="0.35">
      <c r="A43814" t="s">
        <v>1801</v>
      </c>
      <c r="B43814">
        <v>164275</v>
      </c>
      <c r="C43814">
        <v>237</v>
      </c>
    </row>
    <row r="43815" spans="1:3" x14ac:dyDescent="0.35">
      <c r="A43815" t="s">
        <v>1801</v>
      </c>
      <c r="B43815">
        <v>164275</v>
      </c>
      <c r="C43815">
        <v>236</v>
      </c>
    </row>
    <row r="43816" spans="1:3" x14ac:dyDescent="0.35">
      <c r="A43816" t="s">
        <v>1801</v>
      </c>
      <c r="B43816">
        <v>164275</v>
      </c>
      <c r="C43816">
        <v>235</v>
      </c>
    </row>
    <row r="43817" spans="1:3" x14ac:dyDescent="0.35">
      <c r="A43817" t="s">
        <v>1801</v>
      </c>
      <c r="B43817">
        <v>164275</v>
      </c>
      <c r="C43817">
        <v>234</v>
      </c>
    </row>
    <row r="43818" spans="1:3" x14ac:dyDescent="0.35">
      <c r="A43818" t="s">
        <v>1801</v>
      </c>
      <c r="B43818">
        <v>164275</v>
      </c>
      <c r="C43818">
        <v>233</v>
      </c>
    </row>
    <row r="43819" spans="1:3" x14ac:dyDescent="0.35">
      <c r="A43819" t="s">
        <v>1801</v>
      </c>
      <c r="B43819">
        <v>164275</v>
      </c>
      <c r="C43819">
        <v>232</v>
      </c>
    </row>
    <row r="43820" spans="1:3" x14ac:dyDescent="0.35">
      <c r="A43820" t="s">
        <v>1801</v>
      </c>
      <c r="B43820">
        <v>164275</v>
      </c>
      <c r="C43820">
        <v>231</v>
      </c>
    </row>
    <row r="43821" spans="1:3" x14ac:dyDescent="0.35">
      <c r="A43821" t="s">
        <v>1801</v>
      </c>
      <c r="B43821">
        <v>164275</v>
      </c>
      <c r="C43821">
        <v>230</v>
      </c>
    </row>
    <row r="43822" spans="1:3" x14ac:dyDescent="0.35">
      <c r="A43822" t="s">
        <v>1801</v>
      </c>
      <c r="B43822">
        <v>164275</v>
      </c>
      <c r="C43822">
        <v>229</v>
      </c>
    </row>
    <row r="43823" spans="1:3" x14ac:dyDescent="0.35">
      <c r="A43823" t="s">
        <v>1801</v>
      </c>
      <c r="B43823">
        <v>164275</v>
      </c>
      <c r="C43823">
        <v>228</v>
      </c>
    </row>
    <row r="43824" spans="1:3" x14ac:dyDescent="0.35">
      <c r="A43824" t="s">
        <v>1801</v>
      </c>
      <c r="B43824">
        <v>164275</v>
      </c>
      <c r="C43824">
        <v>227</v>
      </c>
    </row>
    <row r="43825" spans="1:3" x14ac:dyDescent="0.35">
      <c r="A43825" t="s">
        <v>1801</v>
      </c>
      <c r="B43825">
        <v>164275</v>
      </c>
      <c r="C43825">
        <v>134</v>
      </c>
    </row>
    <row r="43826" spans="1:3" x14ac:dyDescent="0.35">
      <c r="A43826" t="s">
        <v>1801</v>
      </c>
      <c r="B43826">
        <v>164275</v>
      </c>
      <c r="C43826">
        <v>217</v>
      </c>
    </row>
    <row r="43827" spans="1:3" x14ac:dyDescent="0.35">
      <c r="A43827" t="s">
        <v>1801</v>
      </c>
      <c r="B43827">
        <v>164275</v>
      </c>
      <c r="C43827">
        <v>218</v>
      </c>
    </row>
    <row r="43828" spans="1:3" x14ac:dyDescent="0.35">
      <c r="A43828" t="s">
        <v>1801</v>
      </c>
      <c r="B43828">
        <v>164275</v>
      </c>
      <c r="C43828">
        <v>219</v>
      </c>
    </row>
    <row r="43829" spans="1:3" x14ac:dyDescent="0.35">
      <c r="A43829" t="s">
        <v>1801</v>
      </c>
      <c r="B43829">
        <v>164275</v>
      </c>
      <c r="C43829">
        <v>220</v>
      </c>
    </row>
    <row r="43830" spans="1:3" x14ac:dyDescent="0.35">
      <c r="A43830" t="s">
        <v>1801</v>
      </c>
      <c r="B43830">
        <v>164275</v>
      </c>
      <c r="C43830">
        <v>221</v>
      </c>
    </row>
    <row r="43831" spans="1:3" x14ac:dyDescent="0.35">
      <c r="A43831" t="s">
        <v>1801</v>
      </c>
      <c r="B43831">
        <v>164275</v>
      </c>
      <c r="C43831">
        <v>222</v>
      </c>
    </row>
    <row r="43832" spans="1:3" x14ac:dyDescent="0.35">
      <c r="A43832" t="s">
        <v>1801</v>
      </c>
      <c r="B43832">
        <v>164275</v>
      </c>
      <c r="C43832">
        <v>223</v>
      </c>
    </row>
    <row r="43833" spans="1:3" x14ac:dyDescent="0.35">
      <c r="A43833" t="s">
        <v>1801</v>
      </c>
      <c r="B43833">
        <v>164275</v>
      </c>
      <c r="C43833">
        <v>224</v>
      </c>
    </row>
    <row r="43834" spans="1:3" x14ac:dyDescent="0.35">
      <c r="A43834" t="s">
        <v>1801</v>
      </c>
      <c r="B43834">
        <v>164275</v>
      </c>
      <c r="C43834">
        <v>225</v>
      </c>
    </row>
    <row r="43835" spans="1:3" x14ac:dyDescent="0.35">
      <c r="A43835" t="s">
        <v>1801</v>
      </c>
      <c r="B43835">
        <v>164275</v>
      </c>
      <c r="C43835">
        <v>226</v>
      </c>
    </row>
    <row r="43836" spans="1:3" x14ac:dyDescent="0.35">
      <c r="A43836" t="s">
        <v>1801</v>
      </c>
      <c r="B43836">
        <v>164275</v>
      </c>
      <c r="C43836">
        <v>211</v>
      </c>
    </row>
    <row r="43837" spans="1:3" x14ac:dyDescent="0.35">
      <c r="A43837" t="s">
        <v>1801</v>
      </c>
      <c r="B43837">
        <v>164275</v>
      </c>
      <c r="C43837">
        <v>210</v>
      </c>
    </row>
    <row r="43838" spans="1:3" x14ac:dyDescent="0.35">
      <c r="A43838" t="s">
        <v>1801</v>
      </c>
      <c r="B43838">
        <v>164275</v>
      </c>
      <c r="C43838">
        <v>209</v>
      </c>
    </row>
    <row r="43839" spans="1:3" x14ac:dyDescent="0.35">
      <c r="A43839" t="s">
        <v>1801</v>
      </c>
      <c r="B43839">
        <v>164275</v>
      </c>
      <c r="C43839">
        <v>208</v>
      </c>
    </row>
    <row r="43840" spans="1:3" x14ac:dyDescent="0.35">
      <c r="A43840" t="s">
        <v>1801</v>
      </c>
      <c r="B43840">
        <v>164275</v>
      </c>
      <c r="C43840">
        <v>177</v>
      </c>
    </row>
    <row r="43841" spans="1:10" x14ac:dyDescent="0.35">
      <c r="A43841" t="s">
        <v>1801</v>
      </c>
      <c r="B43841">
        <v>164275</v>
      </c>
      <c r="C43841">
        <v>178</v>
      </c>
    </row>
    <row r="43842" spans="1:10" x14ac:dyDescent="0.35">
      <c r="A43842" t="s">
        <v>1801</v>
      </c>
      <c r="B43842">
        <v>164275</v>
      </c>
      <c r="C43842">
        <v>179</v>
      </c>
    </row>
    <row r="43843" spans="1:10" x14ac:dyDescent="0.35">
      <c r="A43843" t="s">
        <v>1801</v>
      </c>
      <c r="B43843">
        <v>164275</v>
      </c>
      <c r="C43843">
        <v>180</v>
      </c>
    </row>
    <row r="43844" spans="1:10" x14ac:dyDescent="0.35">
      <c r="A43844" t="s">
        <v>1801</v>
      </c>
      <c r="B43844">
        <v>164275</v>
      </c>
      <c r="C43844">
        <v>181</v>
      </c>
    </row>
    <row r="43845" spans="1:10" x14ac:dyDescent="0.35">
      <c r="A43845" t="s">
        <v>1801</v>
      </c>
      <c r="B43845">
        <v>164275</v>
      </c>
      <c r="C43845">
        <v>182</v>
      </c>
    </row>
    <row r="43846" spans="1:10" x14ac:dyDescent="0.35">
      <c r="A43846" t="s">
        <v>1801</v>
      </c>
      <c r="B43846">
        <v>164275</v>
      </c>
      <c r="C43846">
        <v>183</v>
      </c>
    </row>
    <row r="43847" spans="1:10" x14ac:dyDescent="0.35">
      <c r="A43847" t="s">
        <v>1801</v>
      </c>
      <c r="B43847">
        <v>164275</v>
      </c>
      <c r="C43847">
        <v>184</v>
      </c>
    </row>
    <row r="43848" spans="1:10" x14ac:dyDescent="0.35">
      <c r="A43848" t="s">
        <v>1801</v>
      </c>
      <c r="B43848">
        <v>164275</v>
      </c>
      <c r="C43848">
        <v>185</v>
      </c>
    </row>
    <row r="43849" spans="1:10" x14ac:dyDescent="0.35">
      <c r="A43849" t="s">
        <v>1801</v>
      </c>
      <c r="B43849">
        <v>164275</v>
      </c>
      <c r="C43849">
        <v>186</v>
      </c>
    </row>
    <row r="43850" spans="1:10" x14ac:dyDescent="0.35">
      <c r="A43850" t="s">
        <v>1801</v>
      </c>
      <c r="B43850">
        <v>164275</v>
      </c>
      <c r="C43850">
        <v>187</v>
      </c>
    </row>
    <row r="43851" spans="1:10" x14ac:dyDescent="0.35">
      <c r="A43851" t="s">
        <v>1801</v>
      </c>
      <c r="B43851">
        <v>164275</v>
      </c>
      <c r="C43851">
        <v>188</v>
      </c>
    </row>
    <row r="43852" spans="1:10" x14ac:dyDescent="0.35">
      <c r="A43852" t="s">
        <v>1801</v>
      </c>
      <c r="B43852">
        <v>164275</v>
      </c>
      <c r="C43852">
        <v>189</v>
      </c>
    </row>
    <row r="43853" spans="1:10" x14ac:dyDescent="0.35">
      <c r="A43853" t="s">
        <v>1801</v>
      </c>
      <c r="B43853">
        <v>164275</v>
      </c>
      <c r="C43853">
        <v>190</v>
      </c>
    </row>
    <row r="43854" spans="1:10" x14ac:dyDescent="0.35">
      <c r="A43854" t="s">
        <v>1801</v>
      </c>
      <c r="B43854">
        <v>164275</v>
      </c>
      <c r="C43854">
        <v>175</v>
      </c>
    </row>
    <row r="43855" spans="1:10" x14ac:dyDescent="0.35">
      <c r="A43855" t="s">
        <v>1801</v>
      </c>
      <c r="B43855">
        <v>164275</v>
      </c>
      <c r="C43855">
        <v>191</v>
      </c>
    </row>
    <row r="43856" spans="1:10" x14ac:dyDescent="0.35">
      <c r="A43856" t="s">
        <v>1801</v>
      </c>
      <c r="B43856">
        <v>164275</v>
      </c>
      <c r="C43856">
        <v>193</v>
      </c>
      <c r="D43856" t="s">
        <v>6454</v>
      </c>
      <c r="G43856" t="s">
        <v>14356</v>
      </c>
      <c r="J43856" t="s">
        <v>14357</v>
      </c>
    </row>
    <row r="43857" spans="1:10" x14ac:dyDescent="0.35">
      <c r="A43857" t="s">
        <v>1801</v>
      </c>
      <c r="B43857">
        <v>164275</v>
      </c>
      <c r="C43857">
        <v>194</v>
      </c>
      <c r="D43857" t="s">
        <v>6454</v>
      </c>
      <c r="G43857" t="s">
        <v>14356</v>
      </c>
      <c r="J43857" t="s">
        <v>14357</v>
      </c>
    </row>
    <row r="43858" spans="1:10" x14ac:dyDescent="0.35">
      <c r="A43858" t="s">
        <v>1801</v>
      </c>
      <c r="B43858">
        <v>164275</v>
      </c>
      <c r="C43858">
        <v>195</v>
      </c>
    </row>
    <row r="43859" spans="1:10" x14ac:dyDescent="0.35">
      <c r="A43859" t="s">
        <v>1801</v>
      </c>
      <c r="B43859">
        <v>164275</v>
      </c>
      <c r="C43859">
        <v>196</v>
      </c>
    </row>
    <row r="43860" spans="1:10" x14ac:dyDescent="0.35">
      <c r="A43860" t="s">
        <v>1801</v>
      </c>
      <c r="B43860">
        <v>164275</v>
      </c>
      <c r="C43860">
        <v>197</v>
      </c>
    </row>
    <row r="43861" spans="1:10" x14ac:dyDescent="0.35">
      <c r="A43861" t="s">
        <v>1801</v>
      </c>
      <c r="B43861">
        <v>164275</v>
      </c>
      <c r="C43861">
        <v>198</v>
      </c>
    </row>
    <row r="43862" spans="1:10" x14ac:dyDescent="0.35">
      <c r="A43862" t="s">
        <v>1801</v>
      </c>
      <c r="B43862">
        <v>164275</v>
      </c>
      <c r="C43862">
        <v>199</v>
      </c>
    </row>
    <row r="43863" spans="1:10" x14ac:dyDescent="0.35">
      <c r="A43863" t="s">
        <v>1801</v>
      </c>
      <c r="B43863">
        <v>164275</v>
      </c>
      <c r="C43863">
        <v>200</v>
      </c>
    </row>
    <row r="43864" spans="1:10" x14ac:dyDescent="0.35">
      <c r="A43864" t="s">
        <v>1801</v>
      </c>
      <c r="B43864">
        <v>164275</v>
      </c>
      <c r="C43864">
        <v>201</v>
      </c>
    </row>
    <row r="43865" spans="1:10" x14ac:dyDescent="0.35">
      <c r="A43865" t="s">
        <v>1801</v>
      </c>
      <c r="B43865">
        <v>164275</v>
      </c>
      <c r="C43865">
        <v>202</v>
      </c>
    </row>
    <row r="43866" spans="1:10" x14ac:dyDescent="0.35">
      <c r="A43866" t="s">
        <v>1801</v>
      </c>
      <c r="B43866">
        <v>164275</v>
      </c>
      <c r="C43866">
        <v>203</v>
      </c>
    </row>
    <row r="43867" spans="1:10" x14ac:dyDescent="0.35">
      <c r="A43867" t="s">
        <v>1801</v>
      </c>
      <c r="B43867">
        <v>164275</v>
      </c>
      <c r="C43867">
        <v>205</v>
      </c>
    </row>
    <row r="43868" spans="1:10" x14ac:dyDescent="0.35">
      <c r="A43868" t="s">
        <v>1801</v>
      </c>
      <c r="B43868">
        <v>164275</v>
      </c>
      <c r="C43868">
        <v>206</v>
      </c>
    </row>
    <row r="43869" spans="1:10" x14ac:dyDescent="0.35">
      <c r="A43869" t="s">
        <v>1801</v>
      </c>
      <c r="B43869">
        <v>164275</v>
      </c>
      <c r="C43869">
        <v>207</v>
      </c>
    </row>
    <row r="43870" spans="1:10" x14ac:dyDescent="0.35">
      <c r="A43870" t="s">
        <v>1801</v>
      </c>
      <c r="B43870">
        <v>164275</v>
      </c>
      <c r="C43870">
        <v>192</v>
      </c>
    </row>
    <row r="43871" spans="1:10" x14ac:dyDescent="0.35">
      <c r="A43871" t="s">
        <v>1801</v>
      </c>
      <c r="B43871">
        <v>164275</v>
      </c>
      <c r="C43871">
        <v>133</v>
      </c>
    </row>
    <row r="43872" spans="1:10" x14ac:dyDescent="0.35">
      <c r="A43872" t="s">
        <v>1801</v>
      </c>
      <c r="B43872">
        <v>164275</v>
      </c>
      <c r="C43872">
        <v>76</v>
      </c>
    </row>
    <row r="43873" spans="1:10" x14ac:dyDescent="0.35">
      <c r="A43873" t="s">
        <v>1801</v>
      </c>
      <c r="B43873">
        <v>164275</v>
      </c>
      <c r="C43873">
        <v>131</v>
      </c>
    </row>
    <row r="43874" spans="1:10" x14ac:dyDescent="0.35">
      <c r="A43874" t="s">
        <v>1801</v>
      </c>
      <c r="B43874">
        <v>164275</v>
      </c>
      <c r="C43874">
        <v>19</v>
      </c>
    </row>
    <row r="43875" spans="1:10" x14ac:dyDescent="0.35">
      <c r="A43875" t="s">
        <v>1801</v>
      </c>
      <c r="B43875">
        <v>164275</v>
      </c>
      <c r="C43875">
        <v>18</v>
      </c>
    </row>
    <row r="43876" spans="1:10" x14ac:dyDescent="0.35">
      <c r="A43876" t="s">
        <v>1801</v>
      </c>
      <c r="B43876">
        <v>164275</v>
      </c>
      <c r="C43876">
        <v>17</v>
      </c>
      <c r="G43876" t="s">
        <v>13851</v>
      </c>
      <c r="J43876" t="s">
        <v>13851</v>
      </c>
    </row>
    <row r="43877" spans="1:10" x14ac:dyDescent="0.35">
      <c r="A43877" t="s">
        <v>1801</v>
      </c>
      <c r="B43877">
        <v>164275</v>
      </c>
      <c r="C43877">
        <v>16</v>
      </c>
    </row>
    <row r="43878" spans="1:10" x14ac:dyDescent="0.35">
      <c r="A43878" t="s">
        <v>1801</v>
      </c>
      <c r="B43878">
        <v>164275</v>
      </c>
      <c r="C43878">
        <v>15</v>
      </c>
    </row>
    <row r="43879" spans="1:10" x14ac:dyDescent="0.35">
      <c r="A43879" t="s">
        <v>1801</v>
      </c>
      <c r="B43879">
        <v>164275</v>
      </c>
      <c r="C43879">
        <v>14</v>
      </c>
      <c r="G43879" t="s">
        <v>6877</v>
      </c>
      <c r="J43879" t="s">
        <v>6877</v>
      </c>
    </row>
    <row r="43880" spans="1:10" x14ac:dyDescent="0.35">
      <c r="A43880" t="s">
        <v>1801</v>
      </c>
      <c r="B43880">
        <v>164275</v>
      </c>
      <c r="C43880">
        <v>13</v>
      </c>
    </row>
    <row r="43881" spans="1:10" x14ac:dyDescent="0.35">
      <c r="A43881" t="s">
        <v>1801</v>
      </c>
      <c r="B43881">
        <v>164275</v>
      </c>
      <c r="C43881">
        <v>12</v>
      </c>
      <c r="G43881" t="s">
        <v>14371</v>
      </c>
      <c r="I43881" t="s">
        <v>6295</v>
      </c>
      <c r="J43881" t="s">
        <v>14371</v>
      </c>
    </row>
    <row r="43882" spans="1:10" x14ac:dyDescent="0.35">
      <c r="A43882" t="s">
        <v>1801</v>
      </c>
      <c r="B43882">
        <v>164275</v>
      </c>
      <c r="C43882">
        <v>11</v>
      </c>
      <c r="I43882" t="s">
        <v>6295</v>
      </c>
    </row>
    <row r="43883" spans="1:10" x14ac:dyDescent="0.35">
      <c r="A43883" t="s">
        <v>1801</v>
      </c>
      <c r="B43883">
        <v>164275</v>
      </c>
      <c r="C43883">
        <v>10</v>
      </c>
      <c r="I43883" t="s">
        <v>6295</v>
      </c>
    </row>
    <row r="43884" spans="1:10" x14ac:dyDescent="0.35">
      <c r="A43884" t="s">
        <v>1801</v>
      </c>
      <c r="B43884">
        <v>164275</v>
      </c>
      <c r="C43884">
        <v>9</v>
      </c>
      <c r="F43884" t="s">
        <v>14367</v>
      </c>
      <c r="G43884" t="s">
        <v>14468</v>
      </c>
      <c r="H43884" t="s">
        <v>14369</v>
      </c>
      <c r="I43884" t="s">
        <v>6295</v>
      </c>
      <c r="J43884" t="s">
        <v>14469</v>
      </c>
    </row>
    <row r="43885" spans="1:10" x14ac:dyDescent="0.35">
      <c r="A43885" t="s">
        <v>1801</v>
      </c>
      <c r="B43885">
        <v>164275</v>
      </c>
      <c r="C43885">
        <v>8</v>
      </c>
      <c r="I43885" t="s">
        <v>6295</v>
      </c>
    </row>
    <row r="43886" spans="1:10" x14ac:dyDescent="0.35">
      <c r="A43886" t="s">
        <v>1801</v>
      </c>
      <c r="B43886">
        <v>164275</v>
      </c>
      <c r="C43886">
        <v>7</v>
      </c>
      <c r="F43886" t="s">
        <v>8691</v>
      </c>
      <c r="I43886" t="s">
        <v>6295</v>
      </c>
      <c r="J43886" t="s">
        <v>8691</v>
      </c>
    </row>
    <row r="43887" spans="1:10" x14ac:dyDescent="0.35">
      <c r="A43887" t="s">
        <v>1801</v>
      </c>
      <c r="B43887">
        <v>164275</v>
      </c>
      <c r="C43887">
        <v>6</v>
      </c>
      <c r="I43887" t="s">
        <v>6295</v>
      </c>
    </row>
    <row r="43888" spans="1:10" x14ac:dyDescent="0.35">
      <c r="A43888" t="s">
        <v>1801</v>
      </c>
      <c r="B43888">
        <v>164275</v>
      </c>
      <c r="C43888">
        <v>5</v>
      </c>
      <c r="F43888" t="s">
        <v>13883</v>
      </c>
      <c r="G43888" t="s">
        <v>7221</v>
      </c>
      <c r="I43888" t="s">
        <v>6295</v>
      </c>
      <c r="J43888" t="s">
        <v>13884</v>
      </c>
    </row>
    <row r="43889" spans="1:10" x14ac:dyDescent="0.35">
      <c r="A43889" t="s">
        <v>1801</v>
      </c>
      <c r="B43889">
        <v>164275</v>
      </c>
      <c r="C43889">
        <v>4</v>
      </c>
      <c r="I43889" t="s">
        <v>6295</v>
      </c>
    </row>
    <row r="43890" spans="1:10" x14ac:dyDescent="0.35">
      <c r="A43890" t="s">
        <v>1801</v>
      </c>
      <c r="B43890">
        <v>164275</v>
      </c>
      <c r="C43890">
        <v>3</v>
      </c>
      <c r="I43890" t="s">
        <v>6295</v>
      </c>
    </row>
    <row r="43891" spans="1:10" x14ac:dyDescent="0.35">
      <c r="A43891" t="s">
        <v>1801</v>
      </c>
      <c r="B43891">
        <v>164275</v>
      </c>
      <c r="C43891">
        <v>2</v>
      </c>
      <c r="I43891" t="s">
        <v>6295</v>
      </c>
    </row>
    <row r="43892" spans="1:10" x14ac:dyDescent="0.35">
      <c r="A43892" t="s">
        <v>1801</v>
      </c>
      <c r="B43892">
        <v>164275</v>
      </c>
      <c r="C43892">
        <v>1</v>
      </c>
      <c r="I43892" t="s">
        <v>6295</v>
      </c>
    </row>
    <row r="43893" spans="1:10" x14ac:dyDescent="0.35">
      <c r="A43893" t="s">
        <v>1801</v>
      </c>
      <c r="B43893">
        <v>164275</v>
      </c>
      <c r="C43893">
        <v>55</v>
      </c>
      <c r="F43893" t="s">
        <v>13922</v>
      </c>
      <c r="H43893" t="s">
        <v>6288</v>
      </c>
      <c r="J43893" t="s">
        <v>13923</v>
      </c>
    </row>
    <row r="43894" spans="1:10" x14ac:dyDescent="0.35">
      <c r="A43894" t="s">
        <v>1801</v>
      </c>
      <c r="B43894">
        <v>164275</v>
      </c>
      <c r="C43894">
        <v>56</v>
      </c>
    </row>
    <row r="43895" spans="1:10" x14ac:dyDescent="0.35">
      <c r="A43895" t="s">
        <v>1801</v>
      </c>
      <c r="B43895">
        <v>164275</v>
      </c>
      <c r="C43895">
        <v>57</v>
      </c>
    </row>
    <row r="43896" spans="1:10" x14ac:dyDescent="0.35">
      <c r="A43896" t="s">
        <v>1801</v>
      </c>
      <c r="B43896">
        <v>164275</v>
      </c>
      <c r="C43896">
        <v>58</v>
      </c>
    </row>
    <row r="43897" spans="1:10" x14ac:dyDescent="0.35">
      <c r="A43897" t="s">
        <v>1801</v>
      </c>
      <c r="B43897">
        <v>164275</v>
      </c>
      <c r="C43897">
        <v>59</v>
      </c>
    </row>
    <row r="43898" spans="1:10" x14ac:dyDescent="0.35">
      <c r="A43898" t="s">
        <v>1801</v>
      </c>
      <c r="B43898">
        <v>164275</v>
      </c>
      <c r="C43898">
        <v>60</v>
      </c>
    </row>
    <row r="43899" spans="1:10" x14ac:dyDescent="0.35">
      <c r="A43899" t="s">
        <v>1801</v>
      </c>
      <c r="B43899">
        <v>164275</v>
      </c>
      <c r="C43899">
        <v>61</v>
      </c>
    </row>
    <row r="43900" spans="1:10" x14ac:dyDescent="0.35">
      <c r="A43900" t="s">
        <v>1801</v>
      </c>
      <c r="B43900">
        <v>164275</v>
      </c>
      <c r="C43900">
        <v>62</v>
      </c>
    </row>
    <row r="43901" spans="1:10" x14ac:dyDescent="0.35">
      <c r="A43901" t="s">
        <v>1801</v>
      </c>
      <c r="B43901">
        <v>164275</v>
      </c>
      <c r="C43901">
        <v>63</v>
      </c>
      <c r="F43901" t="s">
        <v>14470</v>
      </c>
      <c r="H43901" t="s">
        <v>6288</v>
      </c>
      <c r="J43901" t="s">
        <v>14471</v>
      </c>
    </row>
    <row r="43902" spans="1:10" x14ac:dyDescent="0.35">
      <c r="A43902" t="s">
        <v>1801</v>
      </c>
      <c r="B43902">
        <v>164275</v>
      </c>
      <c r="C43902">
        <v>64</v>
      </c>
    </row>
    <row r="43903" spans="1:10" x14ac:dyDescent="0.35">
      <c r="A43903" t="s">
        <v>1801</v>
      </c>
      <c r="B43903">
        <v>164275</v>
      </c>
      <c r="C43903">
        <v>20</v>
      </c>
    </row>
    <row r="43904" spans="1:10" x14ac:dyDescent="0.35">
      <c r="A43904" t="s">
        <v>1801</v>
      </c>
      <c r="B43904">
        <v>164275</v>
      </c>
      <c r="C43904">
        <v>65</v>
      </c>
    </row>
    <row r="43905" spans="1:10" x14ac:dyDescent="0.35">
      <c r="A43905" t="s">
        <v>1801</v>
      </c>
      <c r="B43905">
        <v>164275</v>
      </c>
      <c r="C43905">
        <v>54</v>
      </c>
    </row>
    <row r="43906" spans="1:10" x14ac:dyDescent="0.35">
      <c r="A43906" t="s">
        <v>1801</v>
      </c>
      <c r="B43906">
        <v>164275</v>
      </c>
      <c r="C43906">
        <v>52</v>
      </c>
      <c r="G43906" t="s">
        <v>10611</v>
      </c>
      <c r="H43906" t="s">
        <v>6288</v>
      </c>
      <c r="J43906" t="s">
        <v>14472</v>
      </c>
    </row>
    <row r="43907" spans="1:10" x14ac:dyDescent="0.35">
      <c r="A43907" t="s">
        <v>1801</v>
      </c>
      <c r="B43907">
        <v>164275</v>
      </c>
      <c r="C43907">
        <v>23</v>
      </c>
    </row>
    <row r="43908" spans="1:10" x14ac:dyDescent="0.35">
      <c r="A43908" t="s">
        <v>1801</v>
      </c>
      <c r="B43908">
        <v>164275</v>
      </c>
      <c r="C43908">
        <v>24</v>
      </c>
      <c r="D43908" t="s">
        <v>6840</v>
      </c>
      <c r="F43908" t="s">
        <v>13706</v>
      </c>
      <c r="G43908" t="s">
        <v>7736</v>
      </c>
      <c r="I43908" t="s">
        <v>6379</v>
      </c>
      <c r="J43908" t="s">
        <v>13707</v>
      </c>
    </row>
    <row r="43909" spans="1:10" x14ac:dyDescent="0.35">
      <c r="A43909" t="s">
        <v>1801</v>
      </c>
      <c r="B43909">
        <v>164275</v>
      </c>
      <c r="C43909">
        <v>25</v>
      </c>
      <c r="F43909" t="s">
        <v>14473</v>
      </c>
      <c r="G43909" t="s">
        <v>8623</v>
      </c>
      <c r="H43909" t="s">
        <v>8624</v>
      </c>
      <c r="J43909" t="s">
        <v>14474</v>
      </c>
    </row>
    <row r="43910" spans="1:10" x14ac:dyDescent="0.35">
      <c r="A43910" t="s">
        <v>1801</v>
      </c>
      <c r="B43910">
        <v>164275</v>
      </c>
      <c r="C43910">
        <v>26</v>
      </c>
      <c r="F43910" t="s">
        <v>13913</v>
      </c>
      <c r="H43910" t="s">
        <v>8391</v>
      </c>
      <c r="I43910" t="s">
        <v>6379</v>
      </c>
      <c r="J43910" t="s">
        <v>13914</v>
      </c>
    </row>
    <row r="43911" spans="1:10" x14ac:dyDescent="0.35">
      <c r="A43911" t="s">
        <v>1801</v>
      </c>
      <c r="B43911">
        <v>164275</v>
      </c>
      <c r="C43911">
        <v>27</v>
      </c>
    </row>
    <row r="43912" spans="1:10" x14ac:dyDescent="0.35">
      <c r="A43912" t="s">
        <v>1801</v>
      </c>
      <c r="B43912">
        <v>164275</v>
      </c>
      <c r="C43912">
        <v>28</v>
      </c>
      <c r="I43912" t="s">
        <v>6379</v>
      </c>
    </row>
    <row r="43913" spans="1:10" x14ac:dyDescent="0.35">
      <c r="A43913" t="s">
        <v>1801</v>
      </c>
      <c r="B43913">
        <v>164275</v>
      </c>
      <c r="C43913">
        <v>29</v>
      </c>
    </row>
    <row r="43914" spans="1:10" x14ac:dyDescent="0.35">
      <c r="A43914" t="s">
        <v>1801</v>
      </c>
      <c r="B43914">
        <v>164275</v>
      </c>
      <c r="C43914">
        <v>30</v>
      </c>
    </row>
    <row r="43915" spans="1:10" x14ac:dyDescent="0.35">
      <c r="A43915" t="s">
        <v>1801</v>
      </c>
      <c r="B43915">
        <v>164275</v>
      </c>
      <c r="C43915">
        <v>31</v>
      </c>
    </row>
    <row r="43916" spans="1:10" x14ac:dyDescent="0.35">
      <c r="A43916" t="s">
        <v>1801</v>
      </c>
      <c r="B43916">
        <v>164275</v>
      </c>
      <c r="C43916">
        <v>32</v>
      </c>
    </row>
    <row r="43917" spans="1:10" x14ac:dyDescent="0.35">
      <c r="A43917" t="s">
        <v>1801</v>
      </c>
      <c r="B43917">
        <v>164275</v>
      </c>
      <c r="C43917">
        <v>33</v>
      </c>
    </row>
    <row r="43918" spans="1:10" x14ac:dyDescent="0.35">
      <c r="A43918" t="s">
        <v>1801</v>
      </c>
      <c r="B43918">
        <v>164275</v>
      </c>
      <c r="C43918">
        <v>34</v>
      </c>
    </row>
    <row r="43919" spans="1:10" x14ac:dyDescent="0.35">
      <c r="A43919" t="s">
        <v>1801</v>
      </c>
      <c r="B43919">
        <v>164275</v>
      </c>
      <c r="C43919">
        <v>35</v>
      </c>
    </row>
    <row r="43920" spans="1:10" x14ac:dyDescent="0.35">
      <c r="A43920" t="s">
        <v>1801</v>
      </c>
      <c r="B43920">
        <v>164275</v>
      </c>
      <c r="C43920">
        <v>36</v>
      </c>
    </row>
    <row r="43921" spans="1:10" x14ac:dyDescent="0.35">
      <c r="A43921" t="s">
        <v>1801</v>
      </c>
      <c r="B43921">
        <v>164275</v>
      </c>
      <c r="C43921">
        <v>37</v>
      </c>
    </row>
    <row r="43922" spans="1:10" x14ac:dyDescent="0.35">
      <c r="A43922" t="s">
        <v>1801</v>
      </c>
      <c r="B43922">
        <v>164275</v>
      </c>
      <c r="C43922">
        <v>38</v>
      </c>
    </row>
    <row r="43923" spans="1:10" x14ac:dyDescent="0.35">
      <c r="A43923" t="s">
        <v>1801</v>
      </c>
      <c r="B43923">
        <v>164275</v>
      </c>
      <c r="C43923">
        <v>39</v>
      </c>
    </row>
    <row r="43924" spans="1:10" x14ac:dyDescent="0.35">
      <c r="A43924" t="s">
        <v>1801</v>
      </c>
      <c r="B43924">
        <v>164275</v>
      </c>
      <c r="C43924">
        <v>40</v>
      </c>
      <c r="F43924" t="s">
        <v>14475</v>
      </c>
      <c r="H43924" t="s">
        <v>6288</v>
      </c>
      <c r="J43924" t="s">
        <v>14476</v>
      </c>
    </row>
    <row r="43925" spans="1:10" x14ac:dyDescent="0.35">
      <c r="A43925" t="s">
        <v>1801</v>
      </c>
      <c r="B43925">
        <v>164275</v>
      </c>
      <c r="C43925">
        <v>41</v>
      </c>
      <c r="F43925" t="s">
        <v>14477</v>
      </c>
      <c r="G43925" t="s">
        <v>9532</v>
      </c>
      <c r="H43925" t="s">
        <v>6288</v>
      </c>
      <c r="J43925" t="s">
        <v>14478</v>
      </c>
    </row>
    <row r="43926" spans="1:10" x14ac:dyDescent="0.35">
      <c r="A43926" t="s">
        <v>1801</v>
      </c>
      <c r="B43926">
        <v>164275</v>
      </c>
      <c r="C43926">
        <v>42</v>
      </c>
    </row>
    <row r="43927" spans="1:10" x14ac:dyDescent="0.35">
      <c r="A43927" t="s">
        <v>1801</v>
      </c>
      <c r="B43927">
        <v>164275</v>
      </c>
      <c r="C43927">
        <v>43</v>
      </c>
    </row>
    <row r="43928" spans="1:10" x14ac:dyDescent="0.35">
      <c r="A43928" t="s">
        <v>1801</v>
      </c>
      <c r="B43928">
        <v>164275</v>
      </c>
      <c r="C43928">
        <v>44</v>
      </c>
    </row>
    <row r="43929" spans="1:10" x14ac:dyDescent="0.35">
      <c r="A43929" t="s">
        <v>1801</v>
      </c>
      <c r="B43929">
        <v>164275</v>
      </c>
      <c r="C43929">
        <v>45</v>
      </c>
    </row>
    <row r="43930" spans="1:10" x14ac:dyDescent="0.35">
      <c r="A43930" t="s">
        <v>1801</v>
      </c>
      <c r="B43930">
        <v>164275</v>
      </c>
      <c r="C43930">
        <v>46</v>
      </c>
    </row>
    <row r="43931" spans="1:10" x14ac:dyDescent="0.35">
      <c r="A43931" t="s">
        <v>1801</v>
      </c>
      <c r="B43931">
        <v>164275</v>
      </c>
      <c r="C43931">
        <v>47</v>
      </c>
      <c r="G43931" t="s">
        <v>8557</v>
      </c>
      <c r="J43931" t="s">
        <v>8557</v>
      </c>
    </row>
    <row r="43932" spans="1:10" x14ac:dyDescent="0.35">
      <c r="A43932" t="s">
        <v>1801</v>
      </c>
      <c r="B43932">
        <v>164275</v>
      </c>
      <c r="C43932">
        <v>48</v>
      </c>
    </row>
    <row r="43933" spans="1:10" x14ac:dyDescent="0.35">
      <c r="A43933" t="s">
        <v>1801</v>
      </c>
      <c r="B43933">
        <v>164275</v>
      </c>
      <c r="C43933">
        <v>49</v>
      </c>
    </row>
    <row r="43934" spans="1:10" x14ac:dyDescent="0.35">
      <c r="A43934" t="s">
        <v>1801</v>
      </c>
      <c r="B43934">
        <v>164275</v>
      </c>
      <c r="C43934">
        <v>50</v>
      </c>
    </row>
    <row r="43935" spans="1:10" x14ac:dyDescent="0.35">
      <c r="A43935" t="s">
        <v>1801</v>
      </c>
      <c r="B43935">
        <v>164275</v>
      </c>
      <c r="C43935">
        <v>51</v>
      </c>
    </row>
    <row r="43936" spans="1:10" x14ac:dyDescent="0.35">
      <c r="A43936" t="s">
        <v>1801</v>
      </c>
      <c r="B43936">
        <v>164275</v>
      </c>
      <c r="C43936">
        <v>53</v>
      </c>
    </row>
    <row r="43937" spans="1:10" x14ac:dyDescent="0.35">
      <c r="A43937" t="s">
        <v>1801</v>
      </c>
      <c r="B43937">
        <v>164275</v>
      </c>
      <c r="C43937">
        <v>132</v>
      </c>
    </row>
    <row r="43938" spans="1:10" x14ac:dyDescent="0.35">
      <c r="A43938" t="s">
        <v>1801</v>
      </c>
      <c r="B43938">
        <v>164275</v>
      </c>
      <c r="C43938">
        <v>66</v>
      </c>
    </row>
    <row r="43939" spans="1:10" x14ac:dyDescent="0.35">
      <c r="A43939" t="s">
        <v>1801</v>
      </c>
      <c r="B43939">
        <v>164275</v>
      </c>
      <c r="C43939">
        <v>68</v>
      </c>
      <c r="F43939" t="s">
        <v>14479</v>
      </c>
      <c r="H43939" t="s">
        <v>12418</v>
      </c>
      <c r="I43939" t="s">
        <v>6384</v>
      </c>
      <c r="J43939" t="s">
        <v>14480</v>
      </c>
    </row>
    <row r="43940" spans="1:10" x14ac:dyDescent="0.35">
      <c r="A43940" t="s">
        <v>1801</v>
      </c>
      <c r="B43940">
        <v>164275</v>
      </c>
      <c r="C43940">
        <v>102</v>
      </c>
    </row>
    <row r="43941" spans="1:10" x14ac:dyDescent="0.35">
      <c r="A43941" t="s">
        <v>1801</v>
      </c>
      <c r="B43941">
        <v>164275</v>
      </c>
      <c r="C43941">
        <v>103</v>
      </c>
    </row>
    <row r="43942" spans="1:10" x14ac:dyDescent="0.35">
      <c r="A43942" t="s">
        <v>1801</v>
      </c>
      <c r="B43942">
        <v>164275</v>
      </c>
      <c r="C43942">
        <v>104</v>
      </c>
    </row>
    <row r="43943" spans="1:10" x14ac:dyDescent="0.35">
      <c r="A43943" t="s">
        <v>1801</v>
      </c>
      <c r="B43943">
        <v>164275</v>
      </c>
      <c r="C43943">
        <v>105</v>
      </c>
      <c r="D43943" t="s">
        <v>6376</v>
      </c>
      <c r="F43943" t="s">
        <v>7534</v>
      </c>
      <c r="G43943" t="s">
        <v>6378</v>
      </c>
      <c r="H43943" t="s">
        <v>6288</v>
      </c>
      <c r="I43943" t="s">
        <v>6379</v>
      </c>
      <c r="J43943" t="s">
        <v>14481</v>
      </c>
    </row>
    <row r="43944" spans="1:10" x14ac:dyDescent="0.35">
      <c r="A43944" t="s">
        <v>1801</v>
      </c>
      <c r="B43944">
        <v>164275</v>
      </c>
      <c r="C43944">
        <v>106</v>
      </c>
    </row>
    <row r="43945" spans="1:10" x14ac:dyDescent="0.35">
      <c r="A43945" t="s">
        <v>1801</v>
      </c>
      <c r="B43945">
        <v>164275</v>
      </c>
      <c r="C43945">
        <v>107</v>
      </c>
    </row>
    <row r="43946" spans="1:10" x14ac:dyDescent="0.35">
      <c r="A43946" t="s">
        <v>1801</v>
      </c>
      <c r="B43946">
        <v>164275</v>
      </c>
      <c r="C43946">
        <v>108</v>
      </c>
    </row>
    <row r="43947" spans="1:10" x14ac:dyDescent="0.35">
      <c r="A43947" t="s">
        <v>1801</v>
      </c>
      <c r="B43947">
        <v>164275</v>
      </c>
      <c r="C43947">
        <v>109</v>
      </c>
    </row>
    <row r="43948" spans="1:10" x14ac:dyDescent="0.35">
      <c r="A43948" t="s">
        <v>1801</v>
      </c>
      <c r="B43948">
        <v>164275</v>
      </c>
      <c r="C43948">
        <v>110</v>
      </c>
    </row>
    <row r="43949" spans="1:10" x14ac:dyDescent="0.35">
      <c r="A43949" t="s">
        <v>1801</v>
      </c>
      <c r="B43949">
        <v>164275</v>
      </c>
      <c r="C43949">
        <v>111</v>
      </c>
      <c r="D43949" t="s">
        <v>14360</v>
      </c>
      <c r="F43949" t="s">
        <v>14361</v>
      </c>
      <c r="G43949" t="s">
        <v>14362</v>
      </c>
      <c r="H43949" t="s">
        <v>14363</v>
      </c>
      <c r="J43949" t="s">
        <v>14364</v>
      </c>
    </row>
    <row r="43950" spans="1:10" x14ac:dyDescent="0.35">
      <c r="A43950" t="s">
        <v>1801</v>
      </c>
      <c r="B43950">
        <v>164275</v>
      </c>
      <c r="C43950">
        <v>112</v>
      </c>
    </row>
    <row r="43951" spans="1:10" x14ac:dyDescent="0.35">
      <c r="A43951" t="s">
        <v>1801</v>
      </c>
      <c r="B43951">
        <v>164275</v>
      </c>
      <c r="C43951">
        <v>113</v>
      </c>
    </row>
    <row r="43952" spans="1:10" x14ac:dyDescent="0.35">
      <c r="A43952" t="s">
        <v>1801</v>
      </c>
      <c r="B43952">
        <v>164275</v>
      </c>
      <c r="C43952">
        <v>114</v>
      </c>
    </row>
    <row r="43953" spans="1:10" x14ac:dyDescent="0.35">
      <c r="A43953" t="s">
        <v>1801</v>
      </c>
      <c r="B43953">
        <v>164275</v>
      </c>
      <c r="C43953">
        <v>115</v>
      </c>
    </row>
    <row r="43954" spans="1:10" x14ac:dyDescent="0.35">
      <c r="A43954" t="s">
        <v>1801</v>
      </c>
      <c r="B43954">
        <v>164275</v>
      </c>
      <c r="C43954">
        <v>116</v>
      </c>
    </row>
    <row r="43955" spans="1:10" x14ac:dyDescent="0.35">
      <c r="A43955" t="s">
        <v>1801</v>
      </c>
      <c r="B43955">
        <v>164275</v>
      </c>
      <c r="C43955">
        <v>117</v>
      </c>
      <c r="H43955" t="s">
        <v>6288</v>
      </c>
      <c r="J43955" t="s">
        <v>6288</v>
      </c>
    </row>
    <row r="43956" spans="1:10" x14ac:dyDescent="0.35">
      <c r="A43956" t="s">
        <v>1801</v>
      </c>
      <c r="B43956">
        <v>164275</v>
      </c>
      <c r="C43956">
        <v>118</v>
      </c>
      <c r="F43956" t="s">
        <v>14482</v>
      </c>
      <c r="J43956" t="s">
        <v>14482</v>
      </c>
    </row>
    <row r="43957" spans="1:10" x14ac:dyDescent="0.35">
      <c r="A43957" t="s">
        <v>1801</v>
      </c>
      <c r="B43957">
        <v>164275</v>
      </c>
      <c r="C43957">
        <v>119</v>
      </c>
      <c r="F43957" t="s">
        <v>14483</v>
      </c>
      <c r="J43957" t="s">
        <v>14483</v>
      </c>
    </row>
    <row r="43958" spans="1:10" x14ac:dyDescent="0.35">
      <c r="A43958" t="s">
        <v>1801</v>
      </c>
      <c r="B43958">
        <v>164275</v>
      </c>
      <c r="C43958">
        <v>120</v>
      </c>
    </row>
    <row r="43959" spans="1:10" x14ac:dyDescent="0.35">
      <c r="A43959" t="s">
        <v>1801</v>
      </c>
      <c r="B43959">
        <v>164275</v>
      </c>
      <c r="C43959">
        <v>121</v>
      </c>
    </row>
    <row r="43960" spans="1:10" x14ac:dyDescent="0.35">
      <c r="A43960" t="s">
        <v>1801</v>
      </c>
      <c r="B43960">
        <v>164275</v>
      </c>
      <c r="C43960">
        <v>122</v>
      </c>
    </row>
    <row r="43961" spans="1:10" x14ac:dyDescent="0.35">
      <c r="A43961" t="s">
        <v>1801</v>
      </c>
      <c r="B43961">
        <v>164275</v>
      </c>
      <c r="C43961">
        <v>123</v>
      </c>
    </row>
    <row r="43962" spans="1:10" x14ac:dyDescent="0.35">
      <c r="A43962" t="s">
        <v>1801</v>
      </c>
      <c r="B43962">
        <v>164275</v>
      </c>
      <c r="C43962">
        <v>124</v>
      </c>
    </row>
    <row r="43963" spans="1:10" x14ac:dyDescent="0.35">
      <c r="A43963" t="s">
        <v>1801</v>
      </c>
      <c r="B43963">
        <v>164275</v>
      </c>
      <c r="C43963">
        <v>125</v>
      </c>
    </row>
    <row r="43964" spans="1:10" x14ac:dyDescent="0.35">
      <c r="A43964" t="s">
        <v>1801</v>
      </c>
      <c r="B43964">
        <v>164275</v>
      </c>
      <c r="C43964">
        <v>126</v>
      </c>
    </row>
    <row r="43965" spans="1:10" x14ac:dyDescent="0.35">
      <c r="A43965" t="s">
        <v>1801</v>
      </c>
      <c r="B43965">
        <v>164275</v>
      </c>
      <c r="C43965">
        <v>127</v>
      </c>
    </row>
    <row r="43966" spans="1:10" x14ac:dyDescent="0.35">
      <c r="A43966" t="s">
        <v>1801</v>
      </c>
      <c r="B43966">
        <v>164275</v>
      </c>
      <c r="C43966">
        <v>128</v>
      </c>
    </row>
    <row r="43967" spans="1:10" x14ac:dyDescent="0.35">
      <c r="A43967" t="s">
        <v>1801</v>
      </c>
      <c r="B43967">
        <v>164275</v>
      </c>
      <c r="C43967">
        <v>129</v>
      </c>
    </row>
    <row r="43968" spans="1:10" x14ac:dyDescent="0.35">
      <c r="A43968" t="s">
        <v>1801</v>
      </c>
      <c r="B43968">
        <v>164275</v>
      </c>
      <c r="C43968">
        <v>130</v>
      </c>
    </row>
    <row r="43969" spans="1:10" x14ac:dyDescent="0.35">
      <c r="A43969" t="s">
        <v>1801</v>
      </c>
      <c r="B43969">
        <v>164275</v>
      </c>
      <c r="C43969">
        <v>101</v>
      </c>
      <c r="F43969" t="s">
        <v>14484</v>
      </c>
      <c r="H43969" t="s">
        <v>14485</v>
      </c>
      <c r="I43969" t="s">
        <v>6384</v>
      </c>
      <c r="J43969" t="s">
        <v>14486</v>
      </c>
    </row>
    <row r="43970" spans="1:10" x14ac:dyDescent="0.35">
      <c r="A43970" t="s">
        <v>1801</v>
      </c>
      <c r="B43970">
        <v>164275</v>
      </c>
      <c r="C43970">
        <v>67</v>
      </c>
    </row>
    <row r="43971" spans="1:10" x14ac:dyDescent="0.35">
      <c r="A43971" t="s">
        <v>1801</v>
      </c>
      <c r="B43971">
        <v>164275</v>
      </c>
      <c r="C43971">
        <v>100</v>
      </c>
      <c r="F43971" t="s">
        <v>14487</v>
      </c>
      <c r="J43971" t="s">
        <v>14487</v>
      </c>
    </row>
    <row r="43972" spans="1:10" x14ac:dyDescent="0.35">
      <c r="A43972" t="s">
        <v>1801</v>
      </c>
      <c r="B43972">
        <v>164275</v>
      </c>
      <c r="C43972">
        <v>98</v>
      </c>
      <c r="F43972" t="s">
        <v>14488</v>
      </c>
      <c r="G43972" t="s">
        <v>14489</v>
      </c>
      <c r="H43972" t="s">
        <v>14490</v>
      </c>
      <c r="I43972" t="s">
        <v>6384</v>
      </c>
      <c r="J43972" t="s">
        <v>14491</v>
      </c>
    </row>
    <row r="43973" spans="1:10" x14ac:dyDescent="0.35">
      <c r="A43973" t="s">
        <v>1801</v>
      </c>
      <c r="B43973">
        <v>164275</v>
      </c>
      <c r="C43973">
        <v>69</v>
      </c>
    </row>
    <row r="43974" spans="1:10" x14ac:dyDescent="0.35">
      <c r="A43974" t="s">
        <v>1801</v>
      </c>
      <c r="B43974">
        <v>164275</v>
      </c>
      <c r="C43974">
        <v>70</v>
      </c>
    </row>
    <row r="43975" spans="1:10" x14ac:dyDescent="0.35">
      <c r="A43975" t="s">
        <v>1801</v>
      </c>
      <c r="B43975">
        <v>164275</v>
      </c>
      <c r="C43975">
        <v>71</v>
      </c>
    </row>
    <row r="43976" spans="1:10" x14ac:dyDescent="0.35">
      <c r="A43976" t="s">
        <v>1801</v>
      </c>
      <c r="B43976">
        <v>164275</v>
      </c>
      <c r="C43976">
        <v>72</v>
      </c>
    </row>
    <row r="43977" spans="1:10" x14ac:dyDescent="0.35">
      <c r="A43977" t="s">
        <v>1801</v>
      </c>
      <c r="B43977">
        <v>164275</v>
      </c>
      <c r="C43977">
        <v>73</v>
      </c>
    </row>
    <row r="43978" spans="1:10" x14ac:dyDescent="0.35">
      <c r="A43978" t="s">
        <v>1801</v>
      </c>
      <c r="B43978">
        <v>164275</v>
      </c>
      <c r="C43978">
        <v>74</v>
      </c>
    </row>
    <row r="43979" spans="1:10" x14ac:dyDescent="0.35">
      <c r="A43979" t="s">
        <v>1801</v>
      </c>
      <c r="B43979">
        <v>164275</v>
      </c>
      <c r="C43979">
        <v>75</v>
      </c>
      <c r="F43979" t="s">
        <v>14492</v>
      </c>
      <c r="G43979" t="s">
        <v>14493</v>
      </c>
      <c r="H43979" t="s">
        <v>8980</v>
      </c>
      <c r="I43979" t="s">
        <v>6384</v>
      </c>
      <c r="J43979" t="s">
        <v>14494</v>
      </c>
    </row>
    <row r="43980" spans="1:10" x14ac:dyDescent="0.35">
      <c r="A43980" t="s">
        <v>1801</v>
      </c>
      <c r="B43980">
        <v>164275</v>
      </c>
      <c r="C43980">
        <v>261</v>
      </c>
      <c r="F43980" t="s">
        <v>14495</v>
      </c>
      <c r="G43980" t="s">
        <v>14496</v>
      </c>
      <c r="H43980" t="s">
        <v>6288</v>
      </c>
      <c r="J43980" t="s">
        <v>14497</v>
      </c>
    </row>
    <row r="43981" spans="1:10" x14ac:dyDescent="0.35">
      <c r="A43981" t="s">
        <v>1801</v>
      </c>
      <c r="B43981">
        <v>164275</v>
      </c>
      <c r="C43981">
        <v>77</v>
      </c>
    </row>
    <row r="43982" spans="1:10" x14ac:dyDescent="0.35">
      <c r="A43982" t="s">
        <v>1801</v>
      </c>
      <c r="B43982">
        <v>164275</v>
      </c>
      <c r="C43982">
        <v>78</v>
      </c>
    </row>
    <row r="43983" spans="1:10" x14ac:dyDescent="0.35">
      <c r="A43983" t="s">
        <v>1801</v>
      </c>
      <c r="B43983">
        <v>164275</v>
      </c>
      <c r="C43983">
        <v>79</v>
      </c>
    </row>
    <row r="43984" spans="1:10" x14ac:dyDescent="0.35">
      <c r="A43984" t="s">
        <v>1801</v>
      </c>
      <c r="B43984">
        <v>164275</v>
      </c>
      <c r="C43984">
        <v>80</v>
      </c>
    </row>
    <row r="43985" spans="1:3" x14ac:dyDescent="0.35">
      <c r="A43985" t="s">
        <v>1801</v>
      </c>
      <c r="B43985">
        <v>164275</v>
      </c>
      <c r="C43985">
        <v>81</v>
      </c>
    </row>
    <row r="43986" spans="1:3" x14ac:dyDescent="0.35">
      <c r="A43986" t="s">
        <v>1801</v>
      </c>
      <c r="B43986">
        <v>164275</v>
      </c>
      <c r="C43986">
        <v>82</v>
      </c>
    </row>
    <row r="43987" spans="1:3" x14ac:dyDescent="0.35">
      <c r="A43987" t="s">
        <v>1801</v>
      </c>
      <c r="B43987">
        <v>164275</v>
      </c>
      <c r="C43987">
        <v>83</v>
      </c>
    </row>
    <row r="43988" spans="1:3" x14ac:dyDescent="0.35">
      <c r="A43988" t="s">
        <v>1801</v>
      </c>
      <c r="B43988">
        <v>164275</v>
      </c>
      <c r="C43988">
        <v>84</v>
      </c>
    </row>
    <row r="43989" spans="1:3" x14ac:dyDescent="0.35">
      <c r="A43989" t="s">
        <v>1801</v>
      </c>
      <c r="B43989">
        <v>164275</v>
      </c>
      <c r="C43989">
        <v>85</v>
      </c>
    </row>
    <row r="43990" spans="1:3" x14ac:dyDescent="0.35">
      <c r="A43990" t="s">
        <v>1801</v>
      </c>
      <c r="B43990">
        <v>164275</v>
      </c>
      <c r="C43990">
        <v>86</v>
      </c>
    </row>
    <row r="43991" spans="1:3" x14ac:dyDescent="0.35">
      <c r="A43991" t="s">
        <v>1801</v>
      </c>
      <c r="B43991">
        <v>164275</v>
      </c>
      <c r="C43991">
        <v>87</v>
      </c>
    </row>
    <row r="43992" spans="1:3" x14ac:dyDescent="0.35">
      <c r="A43992" t="s">
        <v>1801</v>
      </c>
      <c r="B43992">
        <v>164275</v>
      </c>
      <c r="C43992">
        <v>88</v>
      </c>
    </row>
    <row r="43993" spans="1:3" x14ac:dyDescent="0.35">
      <c r="A43993" t="s">
        <v>1801</v>
      </c>
      <c r="B43993">
        <v>164275</v>
      </c>
      <c r="C43993">
        <v>89</v>
      </c>
    </row>
    <row r="43994" spans="1:3" x14ac:dyDescent="0.35">
      <c r="A43994" t="s">
        <v>1801</v>
      </c>
      <c r="B43994">
        <v>164275</v>
      </c>
      <c r="C43994">
        <v>90</v>
      </c>
    </row>
    <row r="43995" spans="1:3" x14ac:dyDescent="0.35">
      <c r="A43995" t="s">
        <v>1801</v>
      </c>
      <c r="B43995">
        <v>164275</v>
      </c>
      <c r="C43995">
        <v>91</v>
      </c>
    </row>
    <row r="43996" spans="1:3" x14ac:dyDescent="0.35">
      <c r="A43996" t="s">
        <v>1801</v>
      </c>
      <c r="B43996">
        <v>164275</v>
      </c>
      <c r="C43996">
        <v>92</v>
      </c>
    </row>
    <row r="43997" spans="1:3" x14ac:dyDescent="0.35">
      <c r="A43997" t="s">
        <v>1801</v>
      </c>
      <c r="B43997">
        <v>164275</v>
      </c>
      <c r="C43997">
        <v>93</v>
      </c>
    </row>
    <row r="43998" spans="1:3" x14ac:dyDescent="0.35">
      <c r="A43998" t="s">
        <v>1801</v>
      </c>
      <c r="B43998">
        <v>164275</v>
      </c>
      <c r="C43998">
        <v>94</v>
      </c>
    </row>
    <row r="43999" spans="1:3" x14ac:dyDescent="0.35">
      <c r="A43999" t="s">
        <v>1801</v>
      </c>
      <c r="B43999">
        <v>164275</v>
      </c>
      <c r="C43999">
        <v>95</v>
      </c>
    </row>
    <row r="44000" spans="1:3" x14ac:dyDescent="0.35">
      <c r="A44000" t="s">
        <v>1801</v>
      </c>
      <c r="B44000">
        <v>164275</v>
      </c>
      <c r="C44000">
        <v>96</v>
      </c>
    </row>
    <row r="44001" spans="1:10" x14ac:dyDescent="0.35">
      <c r="A44001" t="s">
        <v>1801</v>
      </c>
      <c r="B44001">
        <v>164275</v>
      </c>
      <c r="C44001">
        <v>97</v>
      </c>
      <c r="G44001" t="s">
        <v>14498</v>
      </c>
      <c r="J44001" t="s">
        <v>14498</v>
      </c>
    </row>
    <row r="44002" spans="1:10" x14ac:dyDescent="0.35">
      <c r="A44002" t="s">
        <v>1801</v>
      </c>
      <c r="B44002">
        <v>164275</v>
      </c>
      <c r="C44002">
        <v>99</v>
      </c>
    </row>
    <row r="44003" spans="1:10" x14ac:dyDescent="0.35">
      <c r="A44003" t="s">
        <v>1801</v>
      </c>
      <c r="B44003">
        <v>164275</v>
      </c>
      <c r="C44003">
        <v>262</v>
      </c>
    </row>
    <row r="44004" spans="1:10" x14ac:dyDescent="0.35">
      <c r="A44004" t="s">
        <v>1801</v>
      </c>
      <c r="B44004">
        <v>164275</v>
      </c>
      <c r="C44004">
        <v>22</v>
      </c>
      <c r="H44004" t="s">
        <v>6288</v>
      </c>
      <c r="J44004" t="s">
        <v>6288</v>
      </c>
    </row>
    <row r="44005" spans="1:10" x14ac:dyDescent="0.35">
      <c r="A44005" t="s">
        <v>1801</v>
      </c>
      <c r="B44005">
        <v>164275</v>
      </c>
      <c r="C44005">
        <v>278</v>
      </c>
      <c r="F44005" t="s">
        <v>14499</v>
      </c>
      <c r="G44005" t="s">
        <v>6387</v>
      </c>
      <c r="H44005" t="s">
        <v>6388</v>
      </c>
      <c r="J44005" t="s">
        <v>14500</v>
      </c>
    </row>
    <row r="44006" spans="1:10" x14ac:dyDescent="0.35">
      <c r="A44006" t="s">
        <v>1801</v>
      </c>
      <c r="B44006">
        <v>164275</v>
      </c>
      <c r="C44006">
        <v>270</v>
      </c>
      <c r="F44006" t="s">
        <v>14501</v>
      </c>
      <c r="G44006" t="s">
        <v>13026</v>
      </c>
      <c r="H44006" t="s">
        <v>14028</v>
      </c>
      <c r="J44006" t="s">
        <v>14502</v>
      </c>
    </row>
    <row r="44007" spans="1:10" x14ac:dyDescent="0.35">
      <c r="A44007" t="s">
        <v>1801</v>
      </c>
      <c r="B44007">
        <v>164275</v>
      </c>
      <c r="C44007">
        <v>271</v>
      </c>
    </row>
    <row r="44008" spans="1:10" x14ac:dyDescent="0.35">
      <c r="A44008" t="s">
        <v>1801</v>
      </c>
      <c r="B44008">
        <v>164275</v>
      </c>
      <c r="C44008">
        <v>272</v>
      </c>
    </row>
    <row r="44009" spans="1:10" x14ac:dyDescent="0.35">
      <c r="A44009" t="s">
        <v>1801</v>
      </c>
      <c r="B44009">
        <v>164275</v>
      </c>
      <c r="C44009">
        <v>273</v>
      </c>
      <c r="G44009" t="s">
        <v>7749</v>
      </c>
      <c r="J44009" t="s">
        <v>7749</v>
      </c>
    </row>
    <row r="44010" spans="1:10" x14ac:dyDescent="0.35">
      <c r="A44010" t="s">
        <v>1801</v>
      </c>
      <c r="B44010">
        <v>164275</v>
      </c>
      <c r="C44010">
        <v>274</v>
      </c>
    </row>
    <row r="44011" spans="1:10" x14ac:dyDescent="0.35">
      <c r="A44011" t="s">
        <v>1801</v>
      </c>
      <c r="B44011">
        <v>164275</v>
      </c>
      <c r="C44011">
        <v>275</v>
      </c>
      <c r="F44011" t="s">
        <v>14503</v>
      </c>
      <c r="G44011" t="s">
        <v>6834</v>
      </c>
      <c r="H44011" t="s">
        <v>9806</v>
      </c>
      <c r="J44011" t="s">
        <v>14504</v>
      </c>
    </row>
    <row r="44012" spans="1:10" x14ac:dyDescent="0.35">
      <c r="A44012" t="s">
        <v>1801</v>
      </c>
      <c r="B44012">
        <v>164275</v>
      </c>
      <c r="C44012">
        <v>276</v>
      </c>
    </row>
    <row r="44013" spans="1:10" x14ac:dyDescent="0.35">
      <c r="A44013" t="s">
        <v>1801</v>
      </c>
      <c r="B44013">
        <v>164275</v>
      </c>
      <c r="C44013">
        <v>277</v>
      </c>
    </row>
    <row r="44014" spans="1:10" x14ac:dyDescent="0.35">
      <c r="A44014" t="s">
        <v>1801</v>
      </c>
      <c r="B44014">
        <v>164275</v>
      </c>
      <c r="C44014">
        <v>279</v>
      </c>
      <c r="F44014" t="s">
        <v>14505</v>
      </c>
      <c r="G44014" t="s">
        <v>14506</v>
      </c>
      <c r="J44014" t="s">
        <v>14507</v>
      </c>
    </row>
    <row r="44015" spans="1:10" x14ac:dyDescent="0.35">
      <c r="A44015" t="s">
        <v>1801</v>
      </c>
      <c r="B44015">
        <v>164275</v>
      </c>
      <c r="C44015">
        <v>280</v>
      </c>
      <c r="F44015" t="s">
        <v>14508</v>
      </c>
      <c r="G44015" t="s">
        <v>8231</v>
      </c>
      <c r="H44015" t="s">
        <v>12699</v>
      </c>
      <c r="I44015" t="s">
        <v>6295</v>
      </c>
      <c r="J44015" t="s">
        <v>14509</v>
      </c>
    </row>
    <row r="44016" spans="1:10" x14ac:dyDescent="0.35">
      <c r="A44016" t="s">
        <v>1801</v>
      </c>
      <c r="B44016">
        <v>164275</v>
      </c>
      <c r="C44016">
        <v>281</v>
      </c>
      <c r="I44016" t="s">
        <v>6295</v>
      </c>
    </row>
    <row r="44017" spans="1:10" x14ac:dyDescent="0.35">
      <c r="A44017" t="s">
        <v>1801</v>
      </c>
      <c r="B44017">
        <v>164275</v>
      </c>
      <c r="C44017">
        <v>21</v>
      </c>
    </row>
    <row r="44018" spans="1:10" x14ac:dyDescent="0.35">
      <c r="A44018" t="s">
        <v>1801</v>
      </c>
      <c r="B44018">
        <v>164275</v>
      </c>
      <c r="C44018">
        <v>282</v>
      </c>
      <c r="F44018" t="s">
        <v>14510</v>
      </c>
      <c r="G44018" t="s">
        <v>14511</v>
      </c>
      <c r="H44018" t="s">
        <v>6667</v>
      </c>
      <c r="I44018" t="s">
        <v>6295</v>
      </c>
      <c r="J44018" t="s">
        <v>14512</v>
      </c>
    </row>
    <row r="44019" spans="1:10" x14ac:dyDescent="0.35">
      <c r="A44019" t="s">
        <v>1801</v>
      </c>
      <c r="B44019">
        <v>164275</v>
      </c>
      <c r="C44019">
        <v>283</v>
      </c>
      <c r="I44019" t="s">
        <v>6295</v>
      </c>
    </row>
    <row r="44020" spans="1:10" x14ac:dyDescent="0.35">
      <c r="A44020" t="s">
        <v>1801</v>
      </c>
      <c r="B44020">
        <v>164275</v>
      </c>
      <c r="C44020">
        <v>284</v>
      </c>
      <c r="F44020" t="s">
        <v>12736</v>
      </c>
      <c r="G44020" t="s">
        <v>7279</v>
      </c>
      <c r="H44020" t="s">
        <v>7280</v>
      </c>
      <c r="I44020" t="s">
        <v>6292</v>
      </c>
      <c r="J44020" t="s">
        <v>14513</v>
      </c>
    </row>
    <row r="44021" spans="1:10" x14ac:dyDescent="0.35">
      <c r="A44021" t="s">
        <v>1801</v>
      </c>
      <c r="B44021">
        <v>164275</v>
      </c>
      <c r="C44021">
        <v>285</v>
      </c>
      <c r="F44021" t="s">
        <v>13797</v>
      </c>
      <c r="G44021" t="s">
        <v>7879</v>
      </c>
      <c r="H44021" t="s">
        <v>6288</v>
      </c>
      <c r="I44021" t="s">
        <v>6295</v>
      </c>
      <c r="J44021" t="s">
        <v>13798</v>
      </c>
    </row>
    <row r="44022" spans="1:10" x14ac:dyDescent="0.35">
      <c r="A44022" t="s">
        <v>1801</v>
      </c>
      <c r="B44022">
        <v>164275</v>
      </c>
      <c r="C44022">
        <v>286</v>
      </c>
      <c r="I44022" t="s">
        <v>6295</v>
      </c>
    </row>
    <row r="44023" spans="1:10" x14ac:dyDescent="0.35">
      <c r="A44023" t="s">
        <v>1801</v>
      </c>
      <c r="B44023">
        <v>164275</v>
      </c>
      <c r="C44023">
        <v>269</v>
      </c>
    </row>
    <row r="44024" spans="1:10" x14ac:dyDescent="0.35">
      <c r="A44024" t="s">
        <v>1801</v>
      </c>
      <c r="B44024">
        <v>164275</v>
      </c>
      <c r="C44024">
        <v>267</v>
      </c>
    </row>
    <row r="44025" spans="1:10" x14ac:dyDescent="0.35">
      <c r="A44025" t="s">
        <v>1801</v>
      </c>
      <c r="B44025">
        <v>164275</v>
      </c>
      <c r="C44025">
        <v>268</v>
      </c>
      <c r="F44025" t="s">
        <v>14514</v>
      </c>
      <c r="H44025" t="s">
        <v>6288</v>
      </c>
      <c r="J44025" t="s">
        <v>14515</v>
      </c>
    </row>
    <row r="44026" spans="1:10" x14ac:dyDescent="0.35">
      <c r="A44026" t="s">
        <v>1801</v>
      </c>
      <c r="B44026">
        <v>164275</v>
      </c>
      <c r="C44026">
        <v>265</v>
      </c>
    </row>
    <row r="44027" spans="1:10" x14ac:dyDescent="0.35">
      <c r="A44027" t="s">
        <v>1801</v>
      </c>
      <c r="B44027">
        <v>164275</v>
      </c>
      <c r="C44027">
        <v>264</v>
      </c>
      <c r="F44027" t="s">
        <v>14516</v>
      </c>
      <c r="G44027" t="s">
        <v>14517</v>
      </c>
      <c r="J44027" t="s">
        <v>14518</v>
      </c>
    </row>
    <row r="44028" spans="1:10" x14ac:dyDescent="0.35">
      <c r="A44028" t="s">
        <v>1801</v>
      </c>
      <c r="B44028">
        <v>164275</v>
      </c>
      <c r="C44028">
        <v>263</v>
      </c>
    </row>
    <row r="44029" spans="1:10" x14ac:dyDescent="0.35">
      <c r="A44029" t="s">
        <v>1801</v>
      </c>
      <c r="B44029">
        <v>164275</v>
      </c>
      <c r="C44029">
        <v>266</v>
      </c>
      <c r="D44029" t="s">
        <v>7262</v>
      </c>
      <c r="F44029" t="s">
        <v>14519</v>
      </c>
      <c r="G44029" t="s">
        <v>12099</v>
      </c>
      <c r="H44029" t="s">
        <v>7264</v>
      </c>
      <c r="I44029" t="s">
        <v>11714</v>
      </c>
      <c r="J44029" t="s">
        <v>14520</v>
      </c>
    </row>
    <row r="44030" spans="1:10" x14ac:dyDescent="0.35">
      <c r="A44030" t="s">
        <v>1795</v>
      </c>
      <c r="B44030">
        <v>164557</v>
      </c>
      <c r="C44030">
        <v>13</v>
      </c>
      <c r="G44030" t="s">
        <v>14521</v>
      </c>
      <c r="J44030" t="s">
        <v>14521</v>
      </c>
    </row>
    <row r="44031" spans="1:10" x14ac:dyDescent="0.35">
      <c r="A44031" t="s">
        <v>1795</v>
      </c>
      <c r="B44031">
        <v>164557</v>
      </c>
      <c r="C44031">
        <v>59</v>
      </c>
      <c r="F44031" t="s">
        <v>14522</v>
      </c>
      <c r="G44031" t="s">
        <v>6457</v>
      </c>
      <c r="H44031" t="s">
        <v>6458</v>
      </c>
      <c r="J44031" t="s">
        <v>14523</v>
      </c>
    </row>
    <row r="44032" spans="1:10" x14ac:dyDescent="0.35">
      <c r="A44032" t="s">
        <v>1795</v>
      </c>
      <c r="B44032">
        <v>164557</v>
      </c>
      <c r="C44032">
        <v>58</v>
      </c>
    </row>
    <row r="44033" spans="1:10" x14ac:dyDescent="0.35">
      <c r="A44033" t="s">
        <v>1795</v>
      </c>
      <c r="B44033">
        <v>164557</v>
      </c>
      <c r="C44033">
        <v>57</v>
      </c>
    </row>
    <row r="44034" spans="1:10" x14ac:dyDescent="0.35">
      <c r="A44034" t="s">
        <v>1795</v>
      </c>
      <c r="B44034">
        <v>164557</v>
      </c>
      <c r="C44034">
        <v>56</v>
      </c>
    </row>
    <row r="44035" spans="1:10" x14ac:dyDescent="0.35">
      <c r="A44035" t="s">
        <v>1795</v>
      </c>
      <c r="B44035">
        <v>164557</v>
      </c>
      <c r="C44035">
        <v>55</v>
      </c>
    </row>
    <row r="44036" spans="1:10" x14ac:dyDescent="0.35">
      <c r="A44036" t="s">
        <v>1795</v>
      </c>
      <c r="B44036">
        <v>164557</v>
      </c>
      <c r="C44036">
        <v>54</v>
      </c>
    </row>
    <row r="44037" spans="1:10" x14ac:dyDescent="0.35">
      <c r="A44037" t="s">
        <v>1795</v>
      </c>
      <c r="B44037">
        <v>164557</v>
      </c>
      <c r="C44037">
        <v>53</v>
      </c>
    </row>
    <row r="44038" spans="1:10" x14ac:dyDescent="0.35">
      <c r="A44038" t="s">
        <v>1795</v>
      </c>
      <c r="B44038">
        <v>164557</v>
      </c>
      <c r="C44038">
        <v>12</v>
      </c>
    </row>
    <row r="44039" spans="1:10" x14ac:dyDescent="0.35">
      <c r="A44039" t="s">
        <v>1795</v>
      </c>
      <c r="B44039">
        <v>164557</v>
      </c>
      <c r="C44039">
        <v>51</v>
      </c>
    </row>
    <row r="44040" spans="1:10" x14ac:dyDescent="0.35">
      <c r="A44040" t="s">
        <v>1795</v>
      </c>
      <c r="B44040">
        <v>164557</v>
      </c>
      <c r="C44040">
        <v>50</v>
      </c>
    </row>
    <row r="44041" spans="1:10" x14ac:dyDescent="0.35">
      <c r="A44041" t="s">
        <v>1795</v>
      </c>
      <c r="B44041">
        <v>164557</v>
      </c>
      <c r="C44041">
        <v>49</v>
      </c>
    </row>
    <row r="44042" spans="1:10" x14ac:dyDescent="0.35">
      <c r="A44042" t="s">
        <v>1795</v>
      </c>
      <c r="B44042">
        <v>164557</v>
      </c>
      <c r="C44042">
        <v>48</v>
      </c>
    </row>
    <row r="44043" spans="1:10" x14ac:dyDescent="0.35">
      <c r="A44043" t="s">
        <v>1795</v>
      </c>
      <c r="B44043">
        <v>164557</v>
      </c>
      <c r="C44043">
        <v>47</v>
      </c>
    </row>
    <row r="44044" spans="1:10" x14ac:dyDescent="0.35">
      <c r="A44044" t="s">
        <v>1795</v>
      </c>
      <c r="B44044">
        <v>164557</v>
      </c>
      <c r="C44044">
        <v>10</v>
      </c>
    </row>
    <row r="44045" spans="1:10" x14ac:dyDescent="0.35">
      <c r="A44045" t="s">
        <v>1795</v>
      </c>
      <c r="B44045">
        <v>164557</v>
      </c>
      <c r="C44045">
        <v>11</v>
      </c>
    </row>
    <row r="44046" spans="1:10" x14ac:dyDescent="0.35">
      <c r="A44046" t="s">
        <v>1795</v>
      </c>
      <c r="B44046">
        <v>164557</v>
      </c>
      <c r="C44046">
        <v>52</v>
      </c>
    </row>
    <row r="44047" spans="1:10" x14ac:dyDescent="0.35">
      <c r="A44047" t="s">
        <v>1795</v>
      </c>
      <c r="B44047">
        <v>164557</v>
      </c>
      <c r="C44047">
        <v>14</v>
      </c>
    </row>
    <row r="44048" spans="1:10" x14ac:dyDescent="0.35">
      <c r="A44048" t="s">
        <v>1795</v>
      </c>
      <c r="B44048">
        <v>164557</v>
      </c>
      <c r="C44048">
        <v>29</v>
      </c>
      <c r="E44048" t="s">
        <v>14524</v>
      </c>
      <c r="G44048" t="s">
        <v>14525</v>
      </c>
      <c r="H44048" t="s">
        <v>14269</v>
      </c>
      <c r="I44048" t="s">
        <v>6308</v>
      </c>
      <c r="J44048" t="s">
        <v>14526</v>
      </c>
    </row>
    <row r="44049" spans="1:10" x14ac:dyDescent="0.35">
      <c r="A44049" t="s">
        <v>1795</v>
      </c>
      <c r="B44049">
        <v>164557</v>
      </c>
      <c r="C44049">
        <v>16</v>
      </c>
    </row>
    <row r="44050" spans="1:10" x14ac:dyDescent="0.35">
      <c r="A44050" t="s">
        <v>1795</v>
      </c>
      <c r="B44050">
        <v>164557</v>
      </c>
      <c r="C44050">
        <v>33</v>
      </c>
    </row>
    <row r="44051" spans="1:10" x14ac:dyDescent="0.35">
      <c r="A44051" t="s">
        <v>1795</v>
      </c>
      <c r="B44051">
        <v>164557</v>
      </c>
      <c r="C44051">
        <v>32</v>
      </c>
      <c r="F44051" t="s">
        <v>14527</v>
      </c>
      <c r="H44051" t="s">
        <v>8522</v>
      </c>
      <c r="J44051" t="s">
        <v>14528</v>
      </c>
    </row>
    <row r="44052" spans="1:10" x14ac:dyDescent="0.35">
      <c r="A44052" t="s">
        <v>1795</v>
      </c>
      <c r="B44052">
        <v>164557</v>
      </c>
      <c r="C44052">
        <v>31</v>
      </c>
      <c r="D44052" t="s">
        <v>11198</v>
      </c>
      <c r="F44052" t="s">
        <v>14529</v>
      </c>
      <c r="G44052" t="s">
        <v>14386</v>
      </c>
      <c r="H44052" t="s">
        <v>6667</v>
      </c>
      <c r="J44052" t="s">
        <v>14530</v>
      </c>
    </row>
    <row r="44053" spans="1:10" x14ac:dyDescent="0.35">
      <c r="A44053" t="s">
        <v>1795</v>
      </c>
      <c r="B44053">
        <v>164557</v>
      </c>
      <c r="C44053">
        <v>30</v>
      </c>
    </row>
    <row r="44054" spans="1:10" x14ac:dyDescent="0.35">
      <c r="A44054" t="s">
        <v>1795</v>
      </c>
      <c r="B44054">
        <v>164557</v>
      </c>
      <c r="C44054">
        <v>28</v>
      </c>
    </row>
    <row r="44055" spans="1:10" x14ac:dyDescent="0.35">
      <c r="A44055" t="s">
        <v>1795</v>
      </c>
      <c r="B44055">
        <v>164557</v>
      </c>
      <c r="C44055">
        <v>27</v>
      </c>
    </row>
    <row r="44056" spans="1:10" x14ac:dyDescent="0.35">
      <c r="A44056" t="s">
        <v>1795</v>
      </c>
      <c r="B44056">
        <v>164557</v>
      </c>
      <c r="C44056">
        <v>26</v>
      </c>
      <c r="D44056" t="s">
        <v>13758</v>
      </c>
      <c r="J44056" t="s">
        <v>13758</v>
      </c>
    </row>
    <row r="44057" spans="1:10" x14ac:dyDescent="0.35">
      <c r="A44057" t="s">
        <v>1795</v>
      </c>
      <c r="B44057">
        <v>164557</v>
      </c>
      <c r="C44057">
        <v>25</v>
      </c>
      <c r="D44057" t="s">
        <v>13836</v>
      </c>
      <c r="F44057" t="s">
        <v>13837</v>
      </c>
      <c r="G44057" t="s">
        <v>13838</v>
      </c>
      <c r="I44057" t="s">
        <v>6439</v>
      </c>
      <c r="J44057" t="s">
        <v>13839</v>
      </c>
    </row>
    <row r="44058" spans="1:10" x14ac:dyDescent="0.35">
      <c r="A44058" t="s">
        <v>1795</v>
      </c>
      <c r="B44058">
        <v>164557</v>
      </c>
      <c r="C44058">
        <v>24</v>
      </c>
      <c r="F44058" t="s">
        <v>14531</v>
      </c>
      <c r="G44058" t="s">
        <v>14532</v>
      </c>
      <c r="J44058" t="s">
        <v>14533</v>
      </c>
    </row>
    <row r="44059" spans="1:10" x14ac:dyDescent="0.35">
      <c r="A44059" t="s">
        <v>1795</v>
      </c>
      <c r="B44059">
        <v>164557</v>
      </c>
      <c r="C44059">
        <v>23</v>
      </c>
      <c r="F44059" t="s">
        <v>14534</v>
      </c>
      <c r="H44059" t="s">
        <v>14535</v>
      </c>
      <c r="J44059" t="s">
        <v>14536</v>
      </c>
    </row>
    <row r="44060" spans="1:10" x14ac:dyDescent="0.35">
      <c r="A44060" t="s">
        <v>1795</v>
      </c>
      <c r="B44060">
        <v>164557</v>
      </c>
      <c r="C44060">
        <v>22</v>
      </c>
      <c r="F44060" t="s">
        <v>13770</v>
      </c>
      <c r="G44060" t="s">
        <v>13771</v>
      </c>
      <c r="H44060" t="s">
        <v>13772</v>
      </c>
      <c r="J44060" t="s">
        <v>13773</v>
      </c>
    </row>
    <row r="44061" spans="1:10" x14ac:dyDescent="0.35">
      <c r="A44061" t="s">
        <v>1795</v>
      </c>
      <c r="B44061">
        <v>164557</v>
      </c>
      <c r="C44061">
        <v>21</v>
      </c>
      <c r="H44061" t="s">
        <v>6288</v>
      </c>
      <c r="J44061" t="s">
        <v>6288</v>
      </c>
    </row>
    <row r="44062" spans="1:10" x14ac:dyDescent="0.35">
      <c r="A44062" t="s">
        <v>1795</v>
      </c>
      <c r="B44062">
        <v>164557</v>
      </c>
      <c r="C44062">
        <v>20</v>
      </c>
    </row>
    <row r="44063" spans="1:10" x14ac:dyDescent="0.35">
      <c r="A44063" t="s">
        <v>1795</v>
      </c>
      <c r="B44063">
        <v>164557</v>
      </c>
      <c r="C44063">
        <v>19</v>
      </c>
      <c r="D44063" t="s">
        <v>14537</v>
      </c>
      <c r="F44063" t="s">
        <v>14538</v>
      </c>
      <c r="G44063" t="s">
        <v>14539</v>
      </c>
      <c r="H44063" t="s">
        <v>14540</v>
      </c>
      <c r="I44063" t="s">
        <v>6439</v>
      </c>
      <c r="J44063" t="s">
        <v>14541</v>
      </c>
    </row>
    <row r="44064" spans="1:10" x14ac:dyDescent="0.35">
      <c r="A44064" t="s">
        <v>1795</v>
      </c>
      <c r="B44064">
        <v>164557</v>
      </c>
      <c r="C44064">
        <v>18</v>
      </c>
      <c r="F44064" t="s">
        <v>7512</v>
      </c>
      <c r="J44064" t="s">
        <v>7512</v>
      </c>
    </row>
    <row r="44065" spans="1:10" x14ac:dyDescent="0.35">
      <c r="A44065" t="s">
        <v>1795</v>
      </c>
      <c r="B44065">
        <v>164557</v>
      </c>
      <c r="C44065">
        <v>60</v>
      </c>
    </row>
    <row r="44066" spans="1:10" x14ac:dyDescent="0.35">
      <c r="A44066" t="s">
        <v>1795</v>
      </c>
      <c r="B44066">
        <v>164557</v>
      </c>
      <c r="C44066">
        <v>17</v>
      </c>
      <c r="D44066" t="s">
        <v>7262</v>
      </c>
      <c r="F44066" t="s">
        <v>7366</v>
      </c>
      <c r="G44066" t="s">
        <v>7179</v>
      </c>
      <c r="H44066" t="s">
        <v>7264</v>
      </c>
      <c r="I44066" t="s">
        <v>6308</v>
      </c>
      <c r="J44066" t="s">
        <v>7367</v>
      </c>
    </row>
    <row r="44067" spans="1:10" x14ac:dyDescent="0.35">
      <c r="A44067" t="s">
        <v>1795</v>
      </c>
      <c r="B44067">
        <v>164557</v>
      </c>
      <c r="C44067">
        <v>15</v>
      </c>
    </row>
    <row r="44068" spans="1:10" x14ac:dyDescent="0.35">
      <c r="A44068" t="s">
        <v>1795</v>
      </c>
      <c r="B44068">
        <v>164557</v>
      </c>
      <c r="C44068">
        <v>61</v>
      </c>
    </row>
    <row r="44069" spans="1:10" x14ac:dyDescent="0.35">
      <c r="A44069" t="s">
        <v>1795</v>
      </c>
      <c r="B44069">
        <v>164557</v>
      </c>
      <c r="C44069">
        <v>8</v>
      </c>
    </row>
    <row r="44070" spans="1:10" x14ac:dyDescent="0.35">
      <c r="A44070" t="s">
        <v>1795</v>
      </c>
      <c r="B44070">
        <v>164557</v>
      </c>
      <c r="C44070">
        <v>63</v>
      </c>
    </row>
    <row r="44071" spans="1:10" x14ac:dyDescent="0.35">
      <c r="A44071" t="s">
        <v>1795</v>
      </c>
      <c r="B44071">
        <v>164557</v>
      </c>
      <c r="C44071">
        <v>156</v>
      </c>
    </row>
    <row r="44072" spans="1:10" x14ac:dyDescent="0.35">
      <c r="A44072" t="s">
        <v>1795</v>
      </c>
      <c r="B44072">
        <v>164557</v>
      </c>
      <c r="C44072">
        <v>155</v>
      </c>
    </row>
    <row r="44073" spans="1:10" x14ac:dyDescent="0.35">
      <c r="A44073" t="s">
        <v>1795</v>
      </c>
      <c r="B44073">
        <v>164557</v>
      </c>
      <c r="C44073">
        <v>154</v>
      </c>
    </row>
    <row r="44074" spans="1:10" x14ac:dyDescent="0.35">
      <c r="A44074" t="s">
        <v>1795</v>
      </c>
      <c r="B44074">
        <v>164557</v>
      </c>
      <c r="C44074">
        <v>153</v>
      </c>
    </row>
    <row r="44075" spans="1:10" x14ac:dyDescent="0.35">
      <c r="A44075" t="s">
        <v>1795</v>
      </c>
      <c r="B44075">
        <v>164557</v>
      </c>
      <c r="C44075">
        <v>152</v>
      </c>
    </row>
    <row r="44076" spans="1:10" x14ac:dyDescent="0.35">
      <c r="A44076" t="s">
        <v>1795</v>
      </c>
      <c r="B44076">
        <v>164557</v>
      </c>
      <c r="C44076">
        <v>151</v>
      </c>
    </row>
    <row r="44077" spans="1:10" x14ac:dyDescent="0.35">
      <c r="A44077" t="s">
        <v>1795</v>
      </c>
      <c r="B44077">
        <v>164557</v>
      </c>
      <c r="C44077">
        <v>150</v>
      </c>
    </row>
    <row r="44078" spans="1:10" x14ac:dyDescent="0.35">
      <c r="A44078" t="s">
        <v>1795</v>
      </c>
      <c r="B44078">
        <v>164557</v>
      </c>
      <c r="C44078">
        <v>157</v>
      </c>
    </row>
    <row r="44079" spans="1:10" x14ac:dyDescent="0.35">
      <c r="A44079" t="s">
        <v>1795</v>
      </c>
      <c r="B44079">
        <v>164557</v>
      </c>
      <c r="C44079">
        <v>149</v>
      </c>
    </row>
    <row r="44080" spans="1:10" x14ac:dyDescent="0.35">
      <c r="A44080" t="s">
        <v>1795</v>
      </c>
      <c r="B44080">
        <v>164557</v>
      </c>
      <c r="C44080">
        <v>147</v>
      </c>
    </row>
    <row r="44081" spans="1:10" x14ac:dyDescent="0.35">
      <c r="A44081" t="s">
        <v>1795</v>
      </c>
      <c r="B44081">
        <v>164557</v>
      </c>
      <c r="C44081">
        <v>146</v>
      </c>
    </row>
    <row r="44082" spans="1:10" x14ac:dyDescent="0.35">
      <c r="A44082" t="s">
        <v>1795</v>
      </c>
      <c r="B44082">
        <v>164557</v>
      </c>
      <c r="C44082">
        <v>145</v>
      </c>
    </row>
    <row r="44083" spans="1:10" x14ac:dyDescent="0.35">
      <c r="A44083" t="s">
        <v>1795</v>
      </c>
      <c r="B44083">
        <v>164557</v>
      </c>
      <c r="C44083">
        <v>144</v>
      </c>
    </row>
    <row r="44084" spans="1:10" x14ac:dyDescent="0.35">
      <c r="A44084" t="s">
        <v>1795</v>
      </c>
      <c r="B44084">
        <v>164557</v>
      </c>
      <c r="C44084">
        <v>143</v>
      </c>
    </row>
    <row r="44085" spans="1:10" x14ac:dyDescent="0.35">
      <c r="A44085" t="s">
        <v>1795</v>
      </c>
      <c r="B44085">
        <v>164557</v>
      </c>
      <c r="C44085">
        <v>142</v>
      </c>
    </row>
    <row r="44086" spans="1:10" x14ac:dyDescent="0.35">
      <c r="A44086" t="s">
        <v>1795</v>
      </c>
      <c r="B44086">
        <v>164557</v>
      </c>
      <c r="C44086">
        <v>141</v>
      </c>
    </row>
    <row r="44087" spans="1:10" x14ac:dyDescent="0.35">
      <c r="A44087" t="s">
        <v>1795</v>
      </c>
      <c r="B44087">
        <v>164557</v>
      </c>
      <c r="C44087">
        <v>148</v>
      </c>
    </row>
    <row r="44088" spans="1:10" x14ac:dyDescent="0.35">
      <c r="A44088" t="s">
        <v>1795</v>
      </c>
      <c r="B44088">
        <v>164557</v>
      </c>
      <c r="C44088">
        <v>158</v>
      </c>
    </row>
    <row r="44089" spans="1:10" x14ac:dyDescent="0.35">
      <c r="A44089" t="s">
        <v>1795</v>
      </c>
      <c r="B44089">
        <v>164557</v>
      </c>
      <c r="C44089">
        <v>159</v>
      </c>
    </row>
    <row r="44090" spans="1:10" x14ac:dyDescent="0.35">
      <c r="A44090" t="s">
        <v>1795</v>
      </c>
      <c r="B44090">
        <v>164557</v>
      </c>
      <c r="C44090">
        <v>1</v>
      </c>
      <c r="I44090" t="s">
        <v>6295</v>
      </c>
    </row>
    <row r="44091" spans="1:10" x14ac:dyDescent="0.35">
      <c r="A44091" t="s">
        <v>1795</v>
      </c>
      <c r="B44091">
        <v>164557</v>
      </c>
      <c r="C44091">
        <v>64</v>
      </c>
    </row>
    <row r="44092" spans="1:10" x14ac:dyDescent="0.35">
      <c r="A44092" t="s">
        <v>1795</v>
      </c>
      <c r="B44092">
        <v>164557</v>
      </c>
      <c r="C44092">
        <v>65</v>
      </c>
      <c r="G44092" t="s">
        <v>14542</v>
      </c>
      <c r="J44092" t="s">
        <v>14542</v>
      </c>
    </row>
    <row r="44093" spans="1:10" x14ac:dyDescent="0.35">
      <c r="A44093" t="s">
        <v>1795</v>
      </c>
      <c r="B44093">
        <v>164557</v>
      </c>
      <c r="C44093">
        <v>66</v>
      </c>
    </row>
    <row r="44094" spans="1:10" x14ac:dyDescent="0.35">
      <c r="A44094" t="s">
        <v>1795</v>
      </c>
      <c r="B44094">
        <v>164557</v>
      </c>
      <c r="C44094">
        <v>67</v>
      </c>
    </row>
    <row r="44095" spans="1:10" x14ac:dyDescent="0.35">
      <c r="A44095" t="s">
        <v>1795</v>
      </c>
      <c r="B44095">
        <v>164557</v>
      </c>
      <c r="C44095">
        <v>68</v>
      </c>
    </row>
    <row r="44096" spans="1:10" x14ac:dyDescent="0.35">
      <c r="A44096" t="s">
        <v>1795</v>
      </c>
      <c r="B44096">
        <v>164557</v>
      </c>
      <c r="C44096">
        <v>69</v>
      </c>
    </row>
    <row r="44097" spans="1:10" x14ac:dyDescent="0.35">
      <c r="A44097" t="s">
        <v>1795</v>
      </c>
      <c r="B44097">
        <v>164557</v>
      </c>
      <c r="C44097">
        <v>70</v>
      </c>
    </row>
    <row r="44098" spans="1:10" x14ac:dyDescent="0.35">
      <c r="A44098" t="s">
        <v>1795</v>
      </c>
      <c r="B44098">
        <v>164557</v>
      </c>
      <c r="C44098">
        <v>71</v>
      </c>
      <c r="D44098" t="s">
        <v>14543</v>
      </c>
      <c r="G44098" t="s">
        <v>14544</v>
      </c>
      <c r="H44098" t="s">
        <v>10342</v>
      </c>
      <c r="I44098" t="s">
        <v>6384</v>
      </c>
      <c r="J44098" t="s">
        <v>14545</v>
      </c>
    </row>
    <row r="44099" spans="1:10" x14ac:dyDescent="0.35">
      <c r="A44099" t="s">
        <v>1795</v>
      </c>
      <c r="B44099">
        <v>164557</v>
      </c>
      <c r="C44099">
        <v>72</v>
      </c>
    </row>
    <row r="44100" spans="1:10" x14ac:dyDescent="0.35">
      <c r="A44100" t="s">
        <v>1795</v>
      </c>
      <c r="B44100">
        <v>164557</v>
      </c>
      <c r="C44100">
        <v>9</v>
      </c>
    </row>
    <row r="44101" spans="1:10" x14ac:dyDescent="0.35">
      <c r="A44101" t="s">
        <v>1795</v>
      </c>
      <c r="B44101">
        <v>164557</v>
      </c>
      <c r="C44101">
        <v>34</v>
      </c>
    </row>
    <row r="44102" spans="1:10" x14ac:dyDescent="0.35">
      <c r="A44102" t="s">
        <v>1795</v>
      </c>
      <c r="B44102">
        <v>164557</v>
      </c>
      <c r="C44102">
        <v>7</v>
      </c>
    </row>
    <row r="44103" spans="1:10" x14ac:dyDescent="0.35">
      <c r="A44103" t="s">
        <v>1795</v>
      </c>
      <c r="B44103">
        <v>164557</v>
      </c>
      <c r="C44103">
        <v>6</v>
      </c>
    </row>
    <row r="44104" spans="1:10" x14ac:dyDescent="0.35">
      <c r="A44104" t="s">
        <v>1795</v>
      </c>
      <c r="B44104">
        <v>164557</v>
      </c>
      <c r="C44104">
        <v>5</v>
      </c>
    </row>
    <row r="44105" spans="1:10" x14ac:dyDescent="0.35">
      <c r="A44105" t="s">
        <v>1795</v>
      </c>
      <c r="B44105">
        <v>164557</v>
      </c>
      <c r="C44105">
        <v>4</v>
      </c>
    </row>
    <row r="44106" spans="1:10" x14ac:dyDescent="0.35">
      <c r="A44106" t="s">
        <v>1795</v>
      </c>
      <c r="B44106">
        <v>164557</v>
      </c>
      <c r="C44106">
        <v>3</v>
      </c>
      <c r="I44106" t="s">
        <v>6295</v>
      </c>
    </row>
    <row r="44107" spans="1:10" x14ac:dyDescent="0.35">
      <c r="A44107" t="s">
        <v>1795</v>
      </c>
      <c r="B44107">
        <v>164557</v>
      </c>
      <c r="C44107">
        <v>2</v>
      </c>
      <c r="G44107" t="s">
        <v>7112</v>
      </c>
      <c r="I44107" t="s">
        <v>6295</v>
      </c>
      <c r="J44107" t="s">
        <v>7112</v>
      </c>
    </row>
    <row r="44108" spans="1:10" x14ac:dyDescent="0.35">
      <c r="A44108" t="s">
        <v>1795</v>
      </c>
      <c r="B44108">
        <v>164557</v>
      </c>
      <c r="C44108">
        <v>62</v>
      </c>
    </row>
    <row r="44109" spans="1:10" x14ac:dyDescent="0.35">
      <c r="A44109" t="s">
        <v>1795</v>
      </c>
      <c r="B44109">
        <v>164557</v>
      </c>
      <c r="C44109">
        <v>35</v>
      </c>
    </row>
    <row r="44110" spans="1:10" x14ac:dyDescent="0.35">
      <c r="A44110" t="s">
        <v>1795</v>
      </c>
      <c r="B44110">
        <v>164557</v>
      </c>
      <c r="C44110">
        <v>161</v>
      </c>
    </row>
    <row r="44111" spans="1:10" x14ac:dyDescent="0.35">
      <c r="A44111" t="s">
        <v>1795</v>
      </c>
      <c r="B44111">
        <v>164557</v>
      </c>
      <c r="C44111">
        <v>37</v>
      </c>
    </row>
    <row r="44112" spans="1:10" x14ac:dyDescent="0.35">
      <c r="A44112" t="s">
        <v>1795</v>
      </c>
      <c r="B44112">
        <v>164557</v>
      </c>
      <c r="C44112">
        <v>207</v>
      </c>
    </row>
    <row r="44113" spans="1:10" x14ac:dyDescent="0.35">
      <c r="A44113" t="s">
        <v>1795</v>
      </c>
      <c r="B44113">
        <v>164557</v>
      </c>
      <c r="C44113">
        <v>206</v>
      </c>
    </row>
    <row r="44114" spans="1:10" x14ac:dyDescent="0.35">
      <c r="A44114" t="s">
        <v>1795</v>
      </c>
      <c r="B44114">
        <v>164557</v>
      </c>
      <c r="C44114">
        <v>205</v>
      </c>
      <c r="F44114" t="s">
        <v>14546</v>
      </c>
      <c r="G44114" t="s">
        <v>7221</v>
      </c>
      <c r="H44114" t="s">
        <v>13841</v>
      </c>
      <c r="J44114" t="s">
        <v>14547</v>
      </c>
    </row>
    <row r="44115" spans="1:10" x14ac:dyDescent="0.35">
      <c r="A44115" t="s">
        <v>1795</v>
      </c>
      <c r="B44115">
        <v>164557</v>
      </c>
      <c r="C44115">
        <v>204</v>
      </c>
    </row>
    <row r="44116" spans="1:10" x14ac:dyDescent="0.35">
      <c r="A44116" t="s">
        <v>1795</v>
      </c>
      <c r="B44116">
        <v>164557</v>
      </c>
      <c r="C44116">
        <v>203</v>
      </c>
    </row>
    <row r="44117" spans="1:10" x14ac:dyDescent="0.35">
      <c r="A44117" t="s">
        <v>1795</v>
      </c>
      <c r="B44117">
        <v>164557</v>
      </c>
      <c r="C44117">
        <v>202</v>
      </c>
    </row>
    <row r="44118" spans="1:10" x14ac:dyDescent="0.35">
      <c r="A44118" t="s">
        <v>1795</v>
      </c>
      <c r="B44118">
        <v>164557</v>
      </c>
      <c r="C44118">
        <v>201</v>
      </c>
    </row>
    <row r="44119" spans="1:10" x14ac:dyDescent="0.35">
      <c r="A44119" t="s">
        <v>1795</v>
      </c>
      <c r="B44119">
        <v>164557</v>
      </c>
      <c r="C44119">
        <v>208</v>
      </c>
    </row>
    <row r="44120" spans="1:10" x14ac:dyDescent="0.35">
      <c r="A44120" t="s">
        <v>1795</v>
      </c>
      <c r="B44120">
        <v>164557</v>
      </c>
      <c r="C44120">
        <v>200</v>
      </c>
    </row>
    <row r="44121" spans="1:10" x14ac:dyDescent="0.35">
      <c r="A44121" t="s">
        <v>1795</v>
      </c>
      <c r="B44121">
        <v>164557</v>
      </c>
      <c r="C44121">
        <v>198</v>
      </c>
    </row>
    <row r="44122" spans="1:10" x14ac:dyDescent="0.35">
      <c r="A44122" t="s">
        <v>1795</v>
      </c>
      <c r="B44122">
        <v>164557</v>
      </c>
      <c r="C44122">
        <v>197</v>
      </c>
    </row>
    <row r="44123" spans="1:10" x14ac:dyDescent="0.35">
      <c r="A44123" t="s">
        <v>1795</v>
      </c>
      <c r="B44123">
        <v>164557</v>
      </c>
      <c r="C44123">
        <v>196</v>
      </c>
    </row>
    <row r="44124" spans="1:10" x14ac:dyDescent="0.35">
      <c r="A44124" t="s">
        <v>1795</v>
      </c>
      <c r="B44124">
        <v>164557</v>
      </c>
      <c r="C44124">
        <v>195</v>
      </c>
    </row>
    <row r="44125" spans="1:10" x14ac:dyDescent="0.35">
      <c r="A44125" t="s">
        <v>1795</v>
      </c>
      <c r="B44125">
        <v>164557</v>
      </c>
      <c r="C44125">
        <v>194</v>
      </c>
      <c r="G44125" t="s">
        <v>6359</v>
      </c>
      <c r="J44125" t="s">
        <v>6359</v>
      </c>
    </row>
    <row r="44126" spans="1:10" x14ac:dyDescent="0.35">
      <c r="A44126" t="s">
        <v>1795</v>
      </c>
      <c r="B44126">
        <v>164557</v>
      </c>
      <c r="C44126">
        <v>193</v>
      </c>
    </row>
    <row r="44127" spans="1:10" x14ac:dyDescent="0.35">
      <c r="A44127" t="s">
        <v>1795</v>
      </c>
      <c r="B44127">
        <v>164557</v>
      </c>
      <c r="C44127">
        <v>192</v>
      </c>
    </row>
    <row r="44128" spans="1:10" x14ac:dyDescent="0.35">
      <c r="A44128" t="s">
        <v>1795</v>
      </c>
      <c r="B44128">
        <v>164557</v>
      </c>
      <c r="C44128">
        <v>199</v>
      </c>
    </row>
    <row r="44129" spans="1:10" x14ac:dyDescent="0.35">
      <c r="A44129" t="s">
        <v>1795</v>
      </c>
      <c r="B44129">
        <v>164557</v>
      </c>
      <c r="C44129">
        <v>209</v>
      </c>
    </row>
    <row r="44130" spans="1:10" x14ac:dyDescent="0.35">
      <c r="A44130" t="s">
        <v>1795</v>
      </c>
      <c r="B44130">
        <v>164557</v>
      </c>
      <c r="C44130">
        <v>210</v>
      </c>
      <c r="F44130" t="s">
        <v>14548</v>
      </c>
      <c r="G44130" t="s">
        <v>7317</v>
      </c>
      <c r="H44130" t="s">
        <v>6288</v>
      </c>
      <c r="J44130" t="s">
        <v>14549</v>
      </c>
    </row>
    <row r="44131" spans="1:10" x14ac:dyDescent="0.35">
      <c r="A44131" t="s">
        <v>1795</v>
      </c>
      <c r="B44131">
        <v>164557</v>
      </c>
      <c r="C44131">
        <v>211</v>
      </c>
      <c r="F44131" t="s">
        <v>14550</v>
      </c>
      <c r="G44131" t="s">
        <v>7873</v>
      </c>
      <c r="H44131" t="s">
        <v>6572</v>
      </c>
      <c r="J44131" t="s">
        <v>14551</v>
      </c>
    </row>
    <row r="44132" spans="1:10" x14ac:dyDescent="0.35">
      <c r="A44132" t="s">
        <v>1795</v>
      </c>
      <c r="B44132">
        <v>164557</v>
      </c>
      <c r="C44132">
        <v>280</v>
      </c>
      <c r="I44132" t="s">
        <v>6295</v>
      </c>
    </row>
    <row r="44133" spans="1:10" x14ac:dyDescent="0.35">
      <c r="A44133" t="s">
        <v>1795</v>
      </c>
      <c r="B44133">
        <v>164557</v>
      </c>
      <c r="C44133">
        <v>281</v>
      </c>
      <c r="I44133" t="s">
        <v>6295</v>
      </c>
    </row>
    <row r="44134" spans="1:10" x14ac:dyDescent="0.35">
      <c r="A44134" t="s">
        <v>1795</v>
      </c>
      <c r="B44134">
        <v>164557</v>
      </c>
      <c r="C44134">
        <v>282</v>
      </c>
      <c r="I44134" t="s">
        <v>6295</v>
      </c>
    </row>
    <row r="44135" spans="1:10" x14ac:dyDescent="0.35">
      <c r="A44135" t="s">
        <v>1795</v>
      </c>
      <c r="B44135">
        <v>164557</v>
      </c>
      <c r="C44135">
        <v>283</v>
      </c>
      <c r="G44135" t="s">
        <v>6903</v>
      </c>
      <c r="H44135" t="s">
        <v>14552</v>
      </c>
      <c r="I44135" t="s">
        <v>6295</v>
      </c>
      <c r="J44135" t="s">
        <v>14553</v>
      </c>
    </row>
    <row r="44136" spans="1:10" x14ac:dyDescent="0.35">
      <c r="A44136" t="s">
        <v>1795</v>
      </c>
      <c r="B44136">
        <v>164557</v>
      </c>
      <c r="C44136">
        <v>284</v>
      </c>
      <c r="I44136" t="s">
        <v>6295</v>
      </c>
    </row>
    <row r="44137" spans="1:10" x14ac:dyDescent="0.35">
      <c r="A44137" t="s">
        <v>1795</v>
      </c>
      <c r="B44137">
        <v>164557</v>
      </c>
      <c r="C44137">
        <v>277</v>
      </c>
    </row>
    <row r="44138" spans="1:10" x14ac:dyDescent="0.35">
      <c r="A44138" t="s">
        <v>1795</v>
      </c>
      <c r="B44138">
        <v>164557</v>
      </c>
      <c r="C44138">
        <v>276</v>
      </c>
    </row>
    <row r="44139" spans="1:10" x14ac:dyDescent="0.35">
      <c r="A44139" t="s">
        <v>1795</v>
      </c>
      <c r="B44139">
        <v>164557</v>
      </c>
      <c r="C44139">
        <v>275</v>
      </c>
    </row>
    <row r="44140" spans="1:10" x14ac:dyDescent="0.35">
      <c r="A44140" t="s">
        <v>1795</v>
      </c>
      <c r="B44140">
        <v>164557</v>
      </c>
      <c r="C44140">
        <v>274</v>
      </c>
    </row>
    <row r="44141" spans="1:10" x14ac:dyDescent="0.35">
      <c r="A44141" t="s">
        <v>1795</v>
      </c>
      <c r="B44141">
        <v>164557</v>
      </c>
      <c r="C44141">
        <v>273</v>
      </c>
    </row>
    <row r="44142" spans="1:10" x14ac:dyDescent="0.35">
      <c r="A44142" t="s">
        <v>1795</v>
      </c>
      <c r="B44142">
        <v>164557</v>
      </c>
      <c r="C44142">
        <v>272</v>
      </c>
    </row>
    <row r="44143" spans="1:10" x14ac:dyDescent="0.35">
      <c r="A44143" t="s">
        <v>1795</v>
      </c>
      <c r="B44143">
        <v>164557</v>
      </c>
      <c r="C44143">
        <v>271</v>
      </c>
      <c r="H44143" t="s">
        <v>8133</v>
      </c>
      <c r="I44143" t="s">
        <v>6384</v>
      </c>
      <c r="J44143" t="s">
        <v>8133</v>
      </c>
    </row>
    <row r="44144" spans="1:10" x14ac:dyDescent="0.35">
      <c r="A44144" t="s">
        <v>1795</v>
      </c>
      <c r="B44144">
        <v>164557</v>
      </c>
      <c r="C44144">
        <v>270</v>
      </c>
    </row>
    <row r="44145" spans="1:10" x14ac:dyDescent="0.35">
      <c r="A44145" t="s">
        <v>1795</v>
      </c>
      <c r="B44145">
        <v>164557</v>
      </c>
      <c r="C44145">
        <v>269</v>
      </c>
    </row>
    <row r="44146" spans="1:10" x14ac:dyDescent="0.35">
      <c r="A44146" t="s">
        <v>1795</v>
      </c>
      <c r="B44146">
        <v>164557</v>
      </c>
      <c r="C44146">
        <v>268</v>
      </c>
    </row>
    <row r="44147" spans="1:10" x14ac:dyDescent="0.35">
      <c r="A44147" t="s">
        <v>1795</v>
      </c>
      <c r="B44147">
        <v>164557</v>
      </c>
      <c r="C44147">
        <v>213</v>
      </c>
      <c r="D44147" t="s">
        <v>7093</v>
      </c>
      <c r="F44147" t="s">
        <v>12328</v>
      </c>
      <c r="G44147" t="s">
        <v>8231</v>
      </c>
      <c r="H44147" t="s">
        <v>7095</v>
      </c>
      <c r="I44147" t="s">
        <v>6384</v>
      </c>
      <c r="J44147" t="s">
        <v>14554</v>
      </c>
    </row>
    <row r="44148" spans="1:10" x14ac:dyDescent="0.35">
      <c r="A44148" t="s">
        <v>1795</v>
      </c>
      <c r="B44148">
        <v>164557</v>
      </c>
      <c r="C44148">
        <v>212</v>
      </c>
    </row>
    <row r="44149" spans="1:10" x14ac:dyDescent="0.35">
      <c r="A44149" t="s">
        <v>1795</v>
      </c>
      <c r="B44149">
        <v>164557</v>
      </c>
      <c r="C44149">
        <v>191</v>
      </c>
    </row>
    <row r="44150" spans="1:10" x14ac:dyDescent="0.35">
      <c r="A44150" t="s">
        <v>1795</v>
      </c>
      <c r="B44150">
        <v>164557</v>
      </c>
      <c r="C44150">
        <v>36</v>
      </c>
    </row>
    <row r="44151" spans="1:10" x14ac:dyDescent="0.35">
      <c r="A44151" t="s">
        <v>1795</v>
      </c>
      <c r="B44151">
        <v>164557</v>
      </c>
      <c r="C44151">
        <v>190</v>
      </c>
    </row>
    <row r="44152" spans="1:10" x14ac:dyDescent="0.35">
      <c r="A44152" t="s">
        <v>1795</v>
      </c>
      <c r="B44152">
        <v>164557</v>
      </c>
      <c r="C44152">
        <v>188</v>
      </c>
    </row>
    <row r="44153" spans="1:10" x14ac:dyDescent="0.35">
      <c r="A44153" t="s">
        <v>1795</v>
      </c>
      <c r="B44153">
        <v>164557</v>
      </c>
      <c r="C44153">
        <v>166</v>
      </c>
    </row>
    <row r="44154" spans="1:10" x14ac:dyDescent="0.35">
      <c r="A44154" t="s">
        <v>1795</v>
      </c>
      <c r="B44154">
        <v>164557</v>
      </c>
      <c r="C44154">
        <v>165</v>
      </c>
    </row>
    <row r="44155" spans="1:10" x14ac:dyDescent="0.35">
      <c r="A44155" t="s">
        <v>1795</v>
      </c>
      <c r="B44155">
        <v>164557</v>
      </c>
      <c r="C44155">
        <v>164</v>
      </c>
    </row>
    <row r="44156" spans="1:10" x14ac:dyDescent="0.35">
      <c r="A44156" t="s">
        <v>1795</v>
      </c>
      <c r="B44156">
        <v>164557</v>
      </c>
      <c r="C44156">
        <v>163</v>
      </c>
    </row>
    <row r="44157" spans="1:10" x14ac:dyDescent="0.35">
      <c r="A44157" t="s">
        <v>1795</v>
      </c>
      <c r="B44157">
        <v>164557</v>
      </c>
      <c r="C44157">
        <v>162</v>
      </c>
      <c r="F44157" t="s">
        <v>10856</v>
      </c>
      <c r="G44157" t="s">
        <v>11071</v>
      </c>
      <c r="H44157" t="s">
        <v>6288</v>
      </c>
      <c r="J44157" t="s">
        <v>11072</v>
      </c>
    </row>
    <row r="44158" spans="1:10" x14ac:dyDescent="0.35">
      <c r="A44158" t="s">
        <v>1795</v>
      </c>
      <c r="B44158">
        <v>164557</v>
      </c>
      <c r="C44158">
        <v>279</v>
      </c>
      <c r="I44158" t="s">
        <v>6295</v>
      </c>
    </row>
    <row r="44159" spans="1:10" x14ac:dyDescent="0.35">
      <c r="A44159" t="s">
        <v>1795</v>
      </c>
      <c r="B44159">
        <v>164557</v>
      </c>
      <c r="C44159">
        <v>160</v>
      </c>
    </row>
    <row r="44160" spans="1:10" x14ac:dyDescent="0.35">
      <c r="A44160" t="s">
        <v>1795</v>
      </c>
      <c r="B44160">
        <v>164557</v>
      </c>
      <c r="C44160">
        <v>167</v>
      </c>
      <c r="F44160" t="s">
        <v>14555</v>
      </c>
      <c r="H44160" t="s">
        <v>6288</v>
      </c>
      <c r="J44160" t="s">
        <v>14556</v>
      </c>
    </row>
    <row r="44161" spans="1:10" x14ac:dyDescent="0.35">
      <c r="A44161" t="s">
        <v>1795</v>
      </c>
      <c r="B44161">
        <v>164557</v>
      </c>
      <c r="C44161">
        <v>46</v>
      </c>
    </row>
    <row r="44162" spans="1:10" x14ac:dyDescent="0.35">
      <c r="A44162" t="s">
        <v>1795</v>
      </c>
      <c r="B44162">
        <v>164557</v>
      </c>
      <c r="C44162">
        <v>44</v>
      </c>
    </row>
    <row r="44163" spans="1:10" x14ac:dyDescent="0.35">
      <c r="A44163" t="s">
        <v>1795</v>
      </c>
      <c r="B44163">
        <v>164557</v>
      </c>
      <c r="C44163">
        <v>43</v>
      </c>
    </row>
    <row r="44164" spans="1:10" x14ac:dyDescent="0.35">
      <c r="A44164" t="s">
        <v>1795</v>
      </c>
      <c r="B44164">
        <v>164557</v>
      </c>
      <c r="C44164">
        <v>42</v>
      </c>
    </row>
    <row r="44165" spans="1:10" x14ac:dyDescent="0.35">
      <c r="A44165" t="s">
        <v>1795</v>
      </c>
      <c r="B44165">
        <v>164557</v>
      </c>
      <c r="C44165">
        <v>41</v>
      </c>
    </row>
    <row r="44166" spans="1:10" x14ac:dyDescent="0.35">
      <c r="A44166" t="s">
        <v>1795</v>
      </c>
      <c r="B44166">
        <v>164557</v>
      </c>
      <c r="C44166">
        <v>40</v>
      </c>
    </row>
    <row r="44167" spans="1:10" x14ac:dyDescent="0.35">
      <c r="A44167" t="s">
        <v>1795</v>
      </c>
      <c r="B44167">
        <v>164557</v>
      </c>
      <c r="C44167">
        <v>39</v>
      </c>
    </row>
    <row r="44168" spans="1:10" x14ac:dyDescent="0.35">
      <c r="A44168" t="s">
        <v>1795</v>
      </c>
      <c r="B44168">
        <v>164557</v>
      </c>
      <c r="C44168">
        <v>38</v>
      </c>
    </row>
    <row r="44169" spans="1:10" x14ac:dyDescent="0.35">
      <c r="A44169" t="s">
        <v>1795</v>
      </c>
      <c r="B44169">
        <v>164557</v>
      </c>
      <c r="C44169">
        <v>45</v>
      </c>
      <c r="G44169" t="s">
        <v>7749</v>
      </c>
      <c r="H44169" t="s">
        <v>14557</v>
      </c>
      <c r="J44169" t="s">
        <v>14558</v>
      </c>
    </row>
    <row r="44170" spans="1:10" x14ac:dyDescent="0.35">
      <c r="A44170" t="s">
        <v>1795</v>
      </c>
      <c r="B44170">
        <v>164557</v>
      </c>
      <c r="C44170">
        <v>168</v>
      </c>
    </row>
    <row r="44171" spans="1:10" x14ac:dyDescent="0.35">
      <c r="A44171" t="s">
        <v>1795</v>
      </c>
      <c r="B44171">
        <v>164557</v>
      </c>
      <c r="C44171">
        <v>169</v>
      </c>
    </row>
    <row r="44172" spans="1:10" x14ac:dyDescent="0.35">
      <c r="A44172" t="s">
        <v>1795</v>
      </c>
      <c r="B44172">
        <v>164557</v>
      </c>
      <c r="C44172">
        <v>170</v>
      </c>
    </row>
    <row r="44173" spans="1:10" x14ac:dyDescent="0.35">
      <c r="A44173" t="s">
        <v>1795</v>
      </c>
      <c r="B44173">
        <v>164557</v>
      </c>
      <c r="C44173">
        <v>187</v>
      </c>
    </row>
    <row r="44174" spans="1:10" x14ac:dyDescent="0.35">
      <c r="A44174" t="s">
        <v>1795</v>
      </c>
      <c r="B44174">
        <v>164557</v>
      </c>
      <c r="C44174">
        <v>186</v>
      </c>
    </row>
    <row r="44175" spans="1:10" x14ac:dyDescent="0.35">
      <c r="A44175" t="s">
        <v>1795</v>
      </c>
      <c r="B44175">
        <v>164557</v>
      </c>
      <c r="C44175">
        <v>185</v>
      </c>
    </row>
    <row r="44176" spans="1:10" x14ac:dyDescent="0.35">
      <c r="A44176" t="s">
        <v>1795</v>
      </c>
      <c r="B44176">
        <v>164557</v>
      </c>
      <c r="C44176">
        <v>184</v>
      </c>
    </row>
    <row r="44177" spans="1:10" x14ac:dyDescent="0.35">
      <c r="A44177" t="s">
        <v>1795</v>
      </c>
      <c r="B44177">
        <v>164557</v>
      </c>
      <c r="C44177">
        <v>183</v>
      </c>
      <c r="D44177" t="s">
        <v>12255</v>
      </c>
      <c r="F44177" t="s">
        <v>12256</v>
      </c>
      <c r="G44177" t="s">
        <v>9518</v>
      </c>
      <c r="H44177" t="s">
        <v>12257</v>
      </c>
      <c r="J44177" t="s">
        <v>12258</v>
      </c>
    </row>
    <row r="44178" spans="1:10" x14ac:dyDescent="0.35">
      <c r="A44178" t="s">
        <v>1795</v>
      </c>
      <c r="B44178">
        <v>164557</v>
      </c>
      <c r="C44178">
        <v>182</v>
      </c>
    </row>
    <row r="44179" spans="1:10" x14ac:dyDescent="0.35">
      <c r="A44179" t="s">
        <v>1795</v>
      </c>
      <c r="B44179">
        <v>164557</v>
      </c>
      <c r="C44179">
        <v>181</v>
      </c>
      <c r="D44179" t="s">
        <v>6552</v>
      </c>
      <c r="F44179" t="s">
        <v>14559</v>
      </c>
      <c r="G44179" t="s">
        <v>6554</v>
      </c>
      <c r="H44179" t="s">
        <v>9173</v>
      </c>
      <c r="I44179" t="s">
        <v>9051</v>
      </c>
      <c r="J44179" t="s">
        <v>14560</v>
      </c>
    </row>
    <row r="44180" spans="1:10" x14ac:dyDescent="0.35">
      <c r="A44180" t="s">
        <v>1795</v>
      </c>
      <c r="B44180">
        <v>164557</v>
      </c>
      <c r="C44180">
        <v>180</v>
      </c>
    </row>
    <row r="44181" spans="1:10" x14ac:dyDescent="0.35">
      <c r="A44181" t="s">
        <v>1795</v>
      </c>
      <c r="B44181">
        <v>164557</v>
      </c>
      <c r="C44181">
        <v>179</v>
      </c>
      <c r="D44181" t="s">
        <v>7350</v>
      </c>
      <c r="F44181" t="s">
        <v>8852</v>
      </c>
      <c r="G44181" t="s">
        <v>7352</v>
      </c>
      <c r="J44181" t="s">
        <v>8853</v>
      </c>
    </row>
    <row r="44182" spans="1:10" x14ac:dyDescent="0.35">
      <c r="A44182" t="s">
        <v>1795</v>
      </c>
      <c r="B44182">
        <v>164557</v>
      </c>
      <c r="C44182">
        <v>178</v>
      </c>
    </row>
    <row r="44183" spans="1:10" x14ac:dyDescent="0.35">
      <c r="A44183" t="s">
        <v>1795</v>
      </c>
      <c r="B44183">
        <v>164557</v>
      </c>
      <c r="C44183">
        <v>177</v>
      </c>
    </row>
    <row r="44184" spans="1:10" x14ac:dyDescent="0.35">
      <c r="A44184" t="s">
        <v>1795</v>
      </c>
      <c r="B44184">
        <v>164557</v>
      </c>
      <c r="C44184">
        <v>176</v>
      </c>
    </row>
    <row r="44185" spans="1:10" x14ac:dyDescent="0.35">
      <c r="A44185" t="s">
        <v>1795</v>
      </c>
      <c r="B44185">
        <v>164557</v>
      </c>
      <c r="C44185">
        <v>175</v>
      </c>
      <c r="F44185" t="s">
        <v>14561</v>
      </c>
      <c r="J44185" t="s">
        <v>14561</v>
      </c>
    </row>
    <row r="44186" spans="1:10" x14ac:dyDescent="0.35">
      <c r="A44186" t="s">
        <v>1795</v>
      </c>
      <c r="B44186">
        <v>164557</v>
      </c>
      <c r="C44186">
        <v>174</v>
      </c>
    </row>
    <row r="44187" spans="1:10" x14ac:dyDescent="0.35">
      <c r="A44187" t="s">
        <v>1795</v>
      </c>
      <c r="B44187">
        <v>164557</v>
      </c>
      <c r="C44187">
        <v>173</v>
      </c>
    </row>
    <row r="44188" spans="1:10" x14ac:dyDescent="0.35">
      <c r="A44188" t="s">
        <v>1795</v>
      </c>
      <c r="B44188">
        <v>164557</v>
      </c>
      <c r="C44188">
        <v>172</v>
      </c>
      <c r="F44188" t="s">
        <v>14562</v>
      </c>
      <c r="H44188" t="s">
        <v>6288</v>
      </c>
      <c r="J44188" t="s">
        <v>14563</v>
      </c>
    </row>
    <row r="44189" spans="1:10" x14ac:dyDescent="0.35">
      <c r="A44189" t="s">
        <v>1795</v>
      </c>
      <c r="B44189">
        <v>164557</v>
      </c>
      <c r="C44189">
        <v>171</v>
      </c>
    </row>
    <row r="44190" spans="1:10" x14ac:dyDescent="0.35">
      <c r="A44190" t="s">
        <v>1795</v>
      </c>
      <c r="B44190">
        <v>164557</v>
      </c>
      <c r="C44190">
        <v>189</v>
      </c>
      <c r="G44190" t="s">
        <v>14564</v>
      </c>
      <c r="J44190" t="s">
        <v>14564</v>
      </c>
    </row>
    <row r="44191" spans="1:10" x14ac:dyDescent="0.35">
      <c r="A44191" t="s">
        <v>1795</v>
      </c>
      <c r="B44191">
        <v>164557</v>
      </c>
      <c r="C44191">
        <v>139</v>
      </c>
    </row>
    <row r="44192" spans="1:10" x14ac:dyDescent="0.35">
      <c r="A44192" t="s">
        <v>1795</v>
      </c>
      <c r="B44192">
        <v>164557</v>
      </c>
      <c r="C44192">
        <v>140</v>
      </c>
    </row>
    <row r="44193" spans="1:3" x14ac:dyDescent="0.35">
      <c r="A44193" t="s">
        <v>1795</v>
      </c>
      <c r="B44193">
        <v>164557</v>
      </c>
      <c r="C44193">
        <v>137</v>
      </c>
    </row>
    <row r="44194" spans="1:3" x14ac:dyDescent="0.35">
      <c r="A44194" t="s">
        <v>1795</v>
      </c>
      <c r="B44194">
        <v>164557</v>
      </c>
      <c r="C44194">
        <v>261</v>
      </c>
    </row>
    <row r="44195" spans="1:3" x14ac:dyDescent="0.35">
      <c r="A44195" t="s">
        <v>1795</v>
      </c>
      <c r="B44195">
        <v>164557</v>
      </c>
      <c r="C44195">
        <v>262</v>
      </c>
    </row>
    <row r="44196" spans="1:3" x14ac:dyDescent="0.35">
      <c r="A44196" t="s">
        <v>1795</v>
      </c>
      <c r="B44196">
        <v>164557</v>
      </c>
      <c r="C44196">
        <v>263</v>
      </c>
    </row>
    <row r="44197" spans="1:3" x14ac:dyDescent="0.35">
      <c r="A44197" t="s">
        <v>1795</v>
      </c>
      <c r="B44197">
        <v>164557</v>
      </c>
      <c r="C44197">
        <v>264</v>
      </c>
    </row>
    <row r="44198" spans="1:3" x14ac:dyDescent="0.35">
      <c r="A44198" t="s">
        <v>1795</v>
      </c>
      <c r="B44198">
        <v>164557</v>
      </c>
      <c r="C44198">
        <v>265</v>
      </c>
    </row>
    <row r="44199" spans="1:3" x14ac:dyDescent="0.35">
      <c r="A44199" t="s">
        <v>1795</v>
      </c>
      <c r="B44199">
        <v>164557</v>
      </c>
      <c r="C44199">
        <v>266</v>
      </c>
    </row>
    <row r="44200" spans="1:3" x14ac:dyDescent="0.35">
      <c r="A44200" t="s">
        <v>1795</v>
      </c>
      <c r="B44200">
        <v>164557</v>
      </c>
      <c r="C44200">
        <v>267</v>
      </c>
    </row>
    <row r="44201" spans="1:3" x14ac:dyDescent="0.35">
      <c r="A44201" t="s">
        <v>1795</v>
      </c>
      <c r="B44201">
        <v>164557</v>
      </c>
      <c r="C44201">
        <v>79</v>
      </c>
    </row>
    <row r="44202" spans="1:3" x14ac:dyDescent="0.35">
      <c r="A44202" t="s">
        <v>1795</v>
      </c>
      <c r="B44202">
        <v>164557</v>
      </c>
      <c r="C44202">
        <v>78</v>
      </c>
    </row>
    <row r="44203" spans="1:3" x14ac:dyDescent="0.35">
      <c r="A44203" t="s">
        <v>1795</v>
      </c>
      <c r="B44203">
        <v>164557</v>
      </c>
      <c r="C44203">
        <v>77</v>
      </c>
    </row>
    <row r="44204" spans="1:3" x14ac:dyDescent="0.35">
      <c r="A44204" t="s">
        <v>1795</v>
      </c>
      <c r="B44204">
        <v>164557</v>
      </c>
      <c r="C44204">
        <v>76</v>
      </c>
    </row>
    <row r="44205" spans="1:3" x14ac:dyDescent="0.35">
      <c r="A44205" t="s">
        <v>1795</v>
      </c>
      <c r="B44205">
        <v>164557</v>
      </c>
      <c r="C44205">
        <v>75</v>
      </c>
    </row>
    <row r="44206" spans="1:3" x14ac:dyDescent="0.35">
      <c r="A44206" t="s">
        <v>1795</v>
      </c>
      <c r="B44206">
        <v>164557</v>
      </c>
      <c r="C44206">
        <v>74</v>
      </c>
    </row>
    <row r="44207" spans="1:3" x14ac:dyDescent="0.35">
      <c r="A44207" t="s">
        <v>1795</v>
      </c>
      <c r="B44207">
        <v>164557</v>
      </c>
      <c r="C44207">
        <v>73</v>
      </c>
    </row>
    <row r="44208" spans="1:3" x14ac:dyDescent="0.35">
      <c r="A44208" t="s">
        <v>1795</v>
      </c>
      <c r="B44208">
        <v>164557</v>
      </c>
      <c r="C44208">
        <v>116</v>
      </c>
    </row>
    <row r="44209" spans="1:10" x14ac:dyDescent="0.35">
      <c r="A44209" t="s">
        <v>1795</v>
      </c>
      <c r="B44209">
        <v>164557</v>
      </c>
      <c r="C44209">
        <v>117</v>
      </c>
    </row>
    <row r="44210" spans="1:10" x14ac:dyDescent="0.35">
      <c r="A44210" t="s">
        <v>1795</v>
      </c>
      <c r="B44210">
        <v>164557</v>
      </c>
      <c r="C44210">
        <v>118</v>
      </c>
    </row>
    <row r="44211" spans="1:10" x14ac:dyDescent="0.35">
      <c r="A44211" t="s">
        <v>1795</v>
      </c>
      <c r="B44211">
        <v>164557</v>
      </c>
      <c r="C44211">
        <v>132</v>
      </c>
    </row>
    <row r="44212" spans="1:10" x14ac:dyDescent="0.35">
      <c r="A44212" t="s">
        <v>1795</v>
      </c>
      <c r="B44212">
        <v>164557</v>
      </c>
      <c r="C44212">
        <v>131</v>
      </c>
    </row>
    <row r="44213" spans="1:10" x14ac:dyDescent="0.35">
      <c r="A44213" t="s">
        <v>1795</v>
      </c>
      <c r="B44213">
        <v>164557</v>
      </c>
      <c r="C44213">
        <v>130</v>
      </c>
    </row>
    <row r="44214" spans="1:10" x14ac:dyDescent="0.35">
      <c r="A44214" t="s">
        <v>1795</v>
      </c>
      <c r="B44214">
        <v>164557</v>
      </c>
      <c r="C44214">
        <v>129</v>
      </c>
    </row>
    <row r="44215" spans="1:10" x14ac:dyDescent="0.35">
      <c r="A44215" t="s">
        <v>1795</v>
      </c>
      <c r="B44215">
        <v>164557</v>
      </c>
      <c r="C44215">
        <v>128</v>
      </c>
      <c r="G44215" t="s">
        <v>14565</v>
      </c>
      <c r="J44215" t="s">
        <v>14565</v>
      </c>
    </row>
    <row r="44216" spans="1:10" x14ac:dyDescent="0.35">
      <c r="A44216" t="s">
        <v>1795</v>
      </c>
      <c r="B44216">
        <v>164557</v>
      </c>
      <c r="C44216">
        <v>127</v>
      </c>
    </row>
    <row r="44217" spans="1:10" x14ac:dyDescent="0.35">
      <c r="A44217" t="s">
        <v>1795</v>
      </c>
      <c r="B44217">
        <v>164557</v>
      </c>
      <c r="C44217">
        <v>80</v>
      </c>
    </row>
    <row r="44218" spans="1:10" x14ac:dyDescent="0.35">
      <c r="A44218" t="s">
        <v>1795</v>
      </c>
      <c r="B44218">
        <v>164557</v>
      </c>
      <c r="C44218">
        <v>126</v>
      </c>
    </row>
    <row r="44219" spans="1:10" x14ac:dyDescent="0.35">
      <c r="A44219" t="s">
        <v>1795</v>
      </c>
      <c r="B44219">
        <v>164557</v>
      </c>
      <c r="C44219">
        <v>124</v>
      </c>
    </row>
    <row r="44220" spans="1:10" x14ac:dyDescent="0.35">
      <c r="A44220" t="s">
        <v>1795</v>
      </c>
      <c r="B44220">
        <v>164557</v>
      </c>
      <c r="C44220">
        <v>123</v>
      </c>
    </row>
    <row r="44221" spans="1:10" x14ac:dyDescent="0.35">
      <c r="A44221" t="s">
        <v>1795</v>
      </c>
      <c r="B44221">
        <v>164557</v>
      </c>
      <c r="C44221">
        <v>122</v>
      </c>
    </row>
    <row r="44222" spans="1:10" x14ac:dyDescent="0.35">
      <c r="A44222" t="s">
        <v>1795</v>
      </c>
      <c r="B44222">
        <v>164557</v>
      </c>
      <c r="C44222">
        <v>121</v>
      </c>
    </row>
    <row r="44223" spans="1:10" x14ac:dyDescent="0.35">
      <c r="A44223" t="s">
        <v>1795</v>
      </c>
      <c r="B44223">
        <v>164557</v>
      </c>
      <c r="C44223">
        <v>120</v>
      </c>
    </row>
    <row r="44224" spans="1:10" x14ac:dyDescent="0.35">
      <c r="A44224" t="s">
        <v>1795</v>
      </c>
      <c r="B44224">
        <v>164557</v>
      </c>
      <c r="C44224">
        <v>119</v>
      </c>
    </row>
    <row r="44225" spans="1:10" x14ac:dyDescent="0.35">
      <c r="A44225" t="s">
        <v>1795</v>
      </c>
      <c r="B44225">
        <v>164557</v>
      </c>
      <c r="C44225">
        <v>125</v>
      </c>
    </row>
    <row r="44226" spans="1:10" x14ac:dyDescent="0.35">
      <c r="A44226" t="s">
        <v>1795</v>
      </c>
      <c r="B44226">
        <v>164557</v>
      </c>
      <c r="C44226">
        <v>81</v>
      </c>
    </row>
    <row r="44227" spans="1:10" x14ac:dyDescent="0.35">
      <c r="A44227" t="s">
        <v>1795</v>
      </c>
      <c r="B44227">
        <v>164557</v>
      </c>
      <c r="C44227">
        <v>82</v>
      </c>
      <c r="G44227" t="s">
        <v>8568</v>
      </c>
      <c r="H44227" t="s">
        <v>9026</v>
      </c>
      <c r="J44227" t="s">
        <v>9027</v>
      </c>
    </row>
    <row r="44228" spans="1:10" x14ac:dyDescent="0.35">
      <c r="A44228" t="s">
        <v>1795</v>
      </c>
      <c r="B44228">
        <v>164557</v>
      </c>
      <c r="C44228">
        <v>83</v>
      </c>
    </row>
    <row r="44229" spans="1:10" x14ac:dyDescent="0.35">
      <c r="A44229" t="s">
        <v>1795</v>
      </c>
      <c r="B44229">
        <v>164557</v>
      </c>
      <c r="C44229">
        <v>102</v>
      </c>
    </row>
    <row r="44230" spans="1:10" x14ac:dyDescent="0.35">
      <c r="A44230" t="s">
        <v>1795</v>
      </c>
      <c r="B44230">
        <v>164557</v>
      </c>
      <c r="C44230">
        <v>103</v>
      </c>
    </row>
    <row r="44231" spans="1:10" x14ac:dyDescent="0.35">
      <c r="A44231" t="s">
        <v>1795</v>
      </c>
      <c r="B44231">
        <v>164557</v>
      </c>
      <c r="C44231">
        <v>104</v>
      </c>
      <c r="G44231" t="s">
        <v>8257</v>
      </c>
      <c r="J44231" t="s">
        <v>8257</v>
      </c>
    </row>
    <row r="44232" spans="1:10" x14ac:dyDescent="0.35">
      <c r="A44232" t="s">
        <v>1795</v>
      </c>
      <c r="B44232">
        <v>164557</v>
      </c>
      <c r="C44232">
        <v>105</v>
      </c>
    </row>
    <row r="44233" spans="1:10" x14ac:dyDescent="0.35">
      <c r="A44233" t="s">
        <v>1795</v>
      </c>
      <c r="B44233">
        <v>164557</v>
      </c>
      <c r="C44233">
        <v>106</v>
      </c>
    </row>
    <row r="44234" spans="1:10" x14ac:dyDescent="0.35">
      <c r="A44234" t="s">
        <v>1795</v>
      </c>
      <c r="B44234">
        <v>164557</v>
      </c>
      <c r="C44234">
        <v>107</v>
      </c>
    </row>
    <row r="44235" spans="1:10" x14ac:dyDescent="0.35">
      <c r="A44235" t="s">
        <v>1795</v>
      </c>
      <c r="B44235">
        <v>164557</v>
      </c>
      <c r="C44235">
        <v>101</v>
      </c>
    </row>
    <row r="44236" spans="1:10" x14ac:dyDescent="0.35">
      <c r="A44236" t="s">
        <v>1795</v>
      </c>
      <c r="B44236">
        <v>164557</v>
      </c>
      <c r="C44236">
        <v>108</v>
      </c>
    </row>
    <row r="44237" spans="1:10" x14ac:dyDescent="0.35">
      <c r="A44237" t="s">
        <v>1795</v>
      </c>
      <c r="B44237">
        <v>164557</v>
      </c>
      <c r="C44237">
        <v>110</v>
      </c>
    </row>
    <row r="44238" spans="1:10" x14ac:dyDescent="0.35">
      <c r="A44238" t="s">
        <v>1795</v>
      </c>
      <c r="B44238">
        <v>164557</v>
      </c>
      <c r="C44238">
        <v>111</v>
      </c>
      <c r="F44238" t="s">
        <v>11799</v>
      </c>
      <c r="G44238" t="s">
        <v>14341</v>
      </c>
      <c r="H44238" t="s">
        <v>6288</v>
      </c>
      <c r="J44238" t="s">
        <v>14566</v>
      </c>
    </row>
    <row r="44239" spans="1:10" x14ac:dyDescent="0.35">
      <c r="A44239" t="s">
        <v>1795</v>
      </c>
      <c r="B44239">
        <v>164557</v>
      </c>
      <c r="C44239">
        <v>112</v>
      </c>
      <c r="F44239" t="s">
        <v>14567</v>
      </c>
      <c r="G44239" t="s">
        <v>11113</v>
      </c>
      <c r="H44239" t="s">
        <v>7796</v>
      </c>
      <c r="I44239" t="s">
        <v>6384</v>
      </c>
      <c r="J44239" t="s">
        <v>14568</v>
      </c>
    </row>
    <row r="44240" spans="1:10" x14ac:dyDescent="0.35">
      <c r="A44240" t="s">
        <v>1795</v>
      </c>
      <c r="B44240">
        <v>164557</v>
      </c>
      <c r="C44240">
        <v>113</v>
      </c>
    </row>
    <row r="44241" spans="1:3" x14ac:dyDescent="0.35">
      <c r="A44241" t="s">
        <v>1795</v>
      </c>
      <c r="B44241">
        <v>164557</v>
      </c>
      <c r="C44241">
        <v>114</v>
      </c>
    </row>
    <row r="44242" spans="1:3" x14ac:dyDescent="0.35">
      <c r="A44242" t="s">
        <v>1795</v>
      </c>
      <c r="B44242">
        <v>164557</v>
      </c>
      <c r="C44242">
        <v>115</v>
      </c>
    </row>
    <row r="44243" spans="1:3" x14ac:dyDescent="0.35">
      <c r="A44243" t="s">
        <v>1795</v>
      </c>
      <c r="B44243">
        <v>164557</v>
      </c>
      <c r="C44243">
        <v>109</v>
      </c>
    </row>
    <row r="44244" spans="1:3" x14ac:dyDescent="0.35">
      <c r="A44244" t="s">
        <v>1795</v>
      </c>
      <c r="B44244">
        <v>164557</v>
      </c>
      <c r="C44244">
        <v>138</v>
      </c>
    </row>
    <row r="44245" spans="1:3" x14ac:dyDescent="0.35">
      <c r="A44245" t="s">
        <v>1795</v>
      </c>
      <c r="B44245">
        <v>164557</v>
      </c>
      <c r="C44245">
        <v>100</v>
      </c>
    </row>
    <row r="44246" spans="1:3" x14ac:dyDescent="0.35">
      <c r="A44246" t="s">
        <v>1795</v>
      </c>
      <c r="B44246">
        <v>164557</v>
      </c>
      <c r="C44246">
        <v>98</v>
      </c>
    </row>
    <row r="44247" spans="1:3" x14ac:dyDescent="0.35">
      <c r="A44247" t="s">
        <v>1795</v>
      </c>
      <c r="B44247">
        <v>164557</v>
      </c>
      <c r="C44247">
        <v>84</v>
      </c>
    </row>
    <row r="44248" spans="1:3" x14ac:dyDescent="0.35">
      <c r="A44248" t="s">
        <v>1795</v>
      </c>
      <c r="B44248">
        <v>164557</v>
      </c>
      <c r="C44248">
        <v>85</v>
      </c>
    </row>
    <row r="44249" spans="1:3" x14ac:dyDescent="0.35">
      <c r="A44249" t="s">
        <v>1795</v>
      </c>
      <c r="B44249">
        <v>164557</v>
      </c>
      <c r="C44249">
        <v>86</v>
      </c>
    </row>
    <row r="44250" spans="1:3" x14ac:dyDescent="0.35">
      <c r="A44250" t="s">
        <v>1795</v>
      </c>
      <c r="B44250">
        <v>164557</v>
      </c>
      <c r="C44250">
        <v>87</v>
      </c>
    </row>
    <row r="44251" spans="1:3" x14ac:dyDescent="0.35">
      <c r="A44251" t="s">
        <v>1795</v>
      </c>
      <c r="B44251">
        <v>164557</v>
      </c>
      <c r="C44251">
        <v>88</v>
      </c>
    </row>
    <row r="44252" spans="1:3" x14ac:dyDescent="0.35">
      <c r="A44252" t="s">
        <v>1795</v>
      </c>
      <c r="B44252">
        <v>164557</v>
      </c>
      <c r="C44252">
        <v>89</v>
      </c>
    </row>
    <row r="44253" spans="1:3" x14ac:dyDescent="0.35">
      <c r="A44253" t="s">
        <v>1795</v>
      </c>
      <c r="B44253">
        <v>164557</v>
      </c>
      <c r="C44253">
        <v>99</v>
      </c>
    </row>
    <row r="44254" spans="1:3" x14ac:dyDescent="0.35">
      <c r="A44254" t="s">
        <v>1795</v>
      </c>
      <c r="B44254">
        <v>164557</v>
      </c>
      <c r="C44254">
        <v>90</v>
      </c>
    </row>
    <row r="44255" spans="1:3" x14ac:dyDescent="0.35">
      <c r="A44255" t="s">
        <v>1795</v>
      </c>
      <c r="B44255">
        <v>164557</v>
      </c>
      <c r="C44255">
        <v>92</v>
      </c>
    </row>
    <row r="44256" spans="1:3" x14ac:dyDescent="0.35">
      <c r="A44256" t="s">
        <v>1795</v>
      </c>
      <c r="B44256">
        <v>164557</v>
      </c>
      <c r="C44256">
        <v>93</v>
      </c>
    </row>
    <row r="44257" spans="1:10" x14ac:dyDescent="0.35">
      <c r="A44257" t="s">
        <v>1795</v>
      </c>
      <c r="B44257">
        <v>164557</v>
      </c>
      <c r="C44257">
        <v>94</v>
      </c>
    </row>
    <row r="44258" spans="1:10" x14ac:dyDescent="0.35">
      <c r="A44258" t="s">
        <v>1795</v>
      </c>
      <c r="B44258">
        <v>164557</v>
      </c>
      <c r="C44258">
        <v>95</v>
      </c>
    </row>
    <row r="44259" spans="1:10" x14ac:dyDescent="0.35">
      <c r="A44259" t="s">
        <v>1795</v>
      </c>
      <c r="B44259">
        <v>164557</v>
      </c>
      <c r="C44259">
        <v>96</v>
      </c>
    </row>
    <row r="44260" spans="1:10" x14ac:dyDescent="0.35">
      <c r="A44260" t="s">
        <v>1795</v>
      </c>
      <c r="B44260">
        <v>164557</v>
      </c>
      <c r="C44260">
        <v>97</v>
      </c>
    </row>
    <row r="44261" spans="1:10" x14ac:dyDescent="0.35">
      <c r="A44261" t="s">
        <v>1795</v>
      </c>
      <c r="B44261">
        <v>164557</v>
      </c>
      <c r="C44261">
        <v>91</v>
      </c>
    </row>
    <row r="44262" spans="1:10" x14ac:dyDescent="0.35">
      <c r="A44262" t="s">
        <v>1795</v>
      </c>
      <c r="B44262">
        <v>164557</v>
      </c>
      <c r="C44262">
        <v>260</v>
      </c>
    </row>
    <row r="44263" spans="1:10" x14ac:dyDescent="0.35">
      <c r="A44263" t="s">
        <v>1795</v>
      </c>
      <c r="B44263">
        <v>164557</v>
      </c>
      <c r="C44263">
        <v>278</v>
      </c>
    </row>
    <row r="44264" spans="1:10" x14ac:dyDescent="0.35">
      <c r="A44264" t="s">
        <v>1795</v>
      </c>
      <c r="B44264">
        <v>164557</v>
      </c>
      <c r="C44264">
        <v>258</v>
      </c>
    </row>
    <row r="44265" spans="1:10" x14ac:dyDescent="0.35">
      <c r="A44265" t="s">
        <v>1795</v>
      </c>
      <c r="B44265">
        <v>164557</v>
      </c>
      <c r="C44265">
        <v>246</v>
      </c>
    </row>
    <row r="44266" spans="1:10" x14ac:dyDescent="0.35">
      <c r="A44266" t="s">
        <v>1795</v>
      </c>
      <c r="B44266">
        <v>164557</v>
      </c>
      <c r="C44266">
        <v>247</v>
      </c>
    </row>
    <row r="44267" spans="1:10" x14ac:dyDescent="0.35">
      <c r="A44267" t="s">
        <v>1795</v>
      </c>
      <c r="B44267">
        <v>164557</v>
      </c>
      <c r="C44267">
        <v>248</v>
      </c>
    </row>
    <row r="44268" spans="1:10" x14ac:dyDescent="0.35">
      <c r="A44268" t="s">
        <v>1795</v>
      </c>
      <c r="B44268">
        <v>164557</v>
      </c>
      <c r="C44268">
        <v>218</v>
      </c>
      <c r="F44268" t="s">
        <v>8648</v>
      </c>
      <c r="G44268" t="s">
        <v>14569</v>
      </c>
      <c r="H44268" t="s">
        <v>8650</v>
      </c>
      <c r="I44268" t="s">
        <v>6384</v>
      </c>
      <c r="J44268" t="s">
        <v>14570</v>
      </c>
    </row>
    <row r="44269" spans="1:10" x14ac:dyDescent="0.35">
      <c r="A44269" t="s">
        <v>1795</v>
      </c>
      <c r="B44269">
        <v>164557</v>
      </c>
      <c r="C44269">
        <v>256</v>
      </c>
    </row>
    <row r="44270" spans="1:10" x14ac:dyDescent="0.35">
      <c r="A44270" t="s">
        <v>1795</v>
      </c>
      <c r="B44270">
        <v>164557</v>
      </c>
      <c r="C44270">
        <v>255</v>
      </c>
    </row>
    <row r="44271" spans="1:10" x14ac:dyDescent="0.35">
      <c r="A44271" t="s">
        <v>1795</v>
      </c>
      <c r="B44271">
        <v>164557</v>
      </c>
      <c r="C44271">
        <v>254</v>
      </c>
    </row>
    <row r="44272" spans="1:10" x14ac:dyDescent="0.35">
      <c r="A44272" t="s">
        <v>1795</v>
      </c>
      <c r="B44272">
        <v>164557</v>
      </c>
      <c r="C44272">
        <v>253</v>
      </c>
    </row>
    <row r="44273" spans="1:10" x14ac:dyDescent="0.35">
      <c r="A44273" t="s">
        <v>1795</v>
      </c>
      <c r="B44273">
        <v>164557</v>
      </c>
      <c r="C44273">
        <v>252</v>
      </c>
      <c r="D44273" t="s">
        <v>6376</v>
      </c>
      <c r="F44273" t="s">
        <v>14571</v>
      </c>
      <c r="G44273" t="s">
        <v>7535</v>
      </c>
      <c r="H44273" t="s">
        <v>6288</v>
      </c>
      <c r="I44273" t="s">
        <v>6379</v>
      </c>
      <c r="J44273" t="s">
        <v>14572</v>
      </c>
    </row>
    <row r="44274" spans="1:10" x14ac:dyDescent="0.35">
      <c r="A44274" t="s">
        <v>1795</v>
      </c>
      <c r="B44274">
        <v>164557</v>
      </c>
      <c r="C44274">
        <v>251</v>
      </c>
    </row>
    <row r="44275" spans="1:10" x14ac:dyDescent="0.35">
      <c r="A44275" t="s">
        <v>1795</v>
      </c>
      <c r="B44275">
        <v>164557</v>
      </c>
      <c r="C44275">
        <v>250</v>
      </c>
    </row>
    <row r="44276" spans="1:10" x14ac:dyDescent="0.35">
      <c r="A44276" t="s">
        <v>1795</v>
      </c>
      <c r="B44276">
        <v>164557</v>
      </c>
      <c r="C44276">
        <v>245</v>
      </c>
      <c r="F44276" t="s">
        <v>14573</v>
      </c>
      <c r="H44276" t="s">
        <v>6288</v>
      </c>
      <c r="J44276" t="s">
        <v>14574</v>
      </c>
    </row>
    <row r="44277" spans="1:10" x14ac:dyDescent="0.35">
      <c r="A44277" t="s">
        <v>1795</v>
      </c>
      <c r="B44277">
        <v>164557</v>
      </c>
      <c r="C44277">
        <v>249</v>
      </c>
      <c r="F44277" t="s">
        <v>14575</v>
      </c>
      <c r="H44277" t="s">
        <v>14576</v>
      </c>
      <c r="I44277" t="s">
        <v>6384</v>
      </c>
      <c r="J44277" t="s">
        <v>14577</v>
      </c>
    </row>
    <row r="44278" spans="1:10" x14ac:dyDescent="0.35">
      <c r="A44278" t="s">
        <v>1795</v>
      </c>
      <c r="B44278">
        <v>164557</v>
      </c>
      <c r="C44278">
        <v>225</v>
      </c>
    </row>
    <row r="44279" spans="1:10" x14ac:dyDescent="0.35">
      <c r="A44279" t="s">
        <v>1795</v>
      </c>
      <c r="B44279">
        <v>164557</v>
      </c>
      <c r="C44279">
        <v>224</v>
      </c>
      <c r="D44279" t="s">
        <v>12293</v>
      </c>
      <c r="F44279" t="s">
        <v>14578</v>
      </c>
      <c r="G44279" t="s">
        <v>14579</v>
      </c>
      <c r="H44279" t="s">
        <v>7280</v>
      </c>
      <c r="I44279" t="s">
        <v>6384</v>
      </c>
      <c r="J44279" t="s">
        <v>14580</v>
      </c>
    </row>
    <row r="44280" spans="1:10" x14ac:dyDescent="0.35">
      <c r="A44280" t="s">
        <v>1795</v>
      </c>
      <c r="B44280">
        <v>164557</v>
      </c>
      <c r="C44280">
        <v>223</v>
      </c>
    </row>
    <row r="44281" spans="1:10" x14ac:dyDescent="0.35">
      <c r="A44281" t="s">
        <v>1795</v>
      </c>
      <c r="B44281">
        <v>164557</v>
      </c>
      <c r="C44281">
        <v>259</v>
      </c>
    </row>
    <row r="44282" spans="1:10" x14ac:dyDescent="0.35">
      <c r="A44282" t="s">
        <v>1795</v>
      </c>
      <c r="B44282">
        <v>164557</v>
      </c>
      <c r="C44282">
        <v>214</v>
      </c>
      <c r="G44282" t="s">
        <v>6834</v>
      </c>
      <c r="J44282" t="s">
        <v>6834</v>
      </c>
    </row>
    <row r="44283" spans="1:10" x14ac:dyDescent="0.35">
      <c r="A44283" t="s">
        <v>1795</v>
      </c>
      <c r="B44283">
        <v>164557</v>
      </c>
      <c r="C44283">
        <v>215</v>
      </c>
    </row>
    <row r="44284" spans="1:10" x14ac:dyDescent="0.35">
      <c r="A44284" t="s">
        <v>1795</v>
      </c>
      <c r="B44284">
        <v>164557</v>
      </c>
      <c r="C44284">
        <v>216</v>
      </c>
    </row>
    <row r="44285" spans="1:10" x14ac:dyDescent="0.35">
      <c r="A44285" t="s">
        <v>1795</v>
      </c>
      <c r="B44285">
        <v>164557</v>
      </c>
      <c r="C44285">
        <v>222</v>
      </c>
      <c r="F44285" t="s">
        <v>12310</v>
      </c>
      <c r="G44285" t="s">
        <v>12260</v>
      </c>
      <c r="H44285" t="s">
        <v>12311</v>
      </c>
      <c r="J44285" t="s">
        <v>14581</v>
      </c>
    </row>
    <row r="44286" spans="1:10" x14ac:dyDescent="0.35">
      <c r="A44286" t="s">
        <v>1795</v>
      </c>
      <c r="B44286">
        <v>164557</v>
      </c>
      <c r="C44286">
        <v>221</v>
      </c>
    </row>
    <row r="44287" spans="1:10" x14ac:dyDescent="0.35">
      <c r="A44287" t="s">
        <v>1795</v>
      </c>
      <c r="B44287">
        <v>164557</v>
      </c>
      <c r="C44287">
        <v>220</v>
      </c>
      <c r="F44287" t="s">
        <v>14582</v>
      </c>
      <c r="G44287" t="s">
        <v>7300</v>
      </c>
      <c r="J44287" t="s">
        <v>14583</v>
      </c>
    </row>
    <row r="44288" spans="1:10" x14ac:dyDescent="0.35">
      <c r="A44288" t="s">
        <v>1795</v>
      </c>
      <c r="B44288">
        <v>164557</v>
      </c>
      <c r="C44288">
        <v>219</v>
      </c>
      <c r="F44288" t="s">
        <v>14582</v>
      </c>
      <c r="G44288" t="s">
        <v>9696</v>
      </c>
      <c r="H44288" t="s">
        <v>12300</v>
      </c>
      <c r="J44288" t="s">
        <v>14584</v>
      </c>
    </row>
    <row r="44289" spans="1:10" x14ac:dyDescent="0.35">
      <c r="A44289" t="s">
        <v>1795</v>
      </c>
      <c r="B44289">
        <v>164557</v>
      </c>
      <c r="C44289">
        <v>226</v>
      </c>
      <c r="D44289" t="s">
        <v>14360</v>
      </c>
      <c r="F44289" t="s">
        <v>14361</v>
      </c>
      <c r="G44289" t="s">
        <v>14362</v>
      </c>
      <c r="H44289" t="s">
        <v>14363</v>
      </c>
      <c r="J44289" t="s">
        <v>14364</v>
      </c>
    </row>
    <row r="44290" spans="1:10" x14ac:dyDescent="0.35">
      <c r="A44290" t="s">
        <v>1795</v>
      </c>
      <c r="B44290">
        <v>164557</v>
      </c>
      <c r="C44290">
        <v>244</v>
      </c>
    </row>
    <row r="44291" spans="1:10" x14ac:dyDescent="0.35">
      <c r="A44291" t="s">
        <v>1795</v>
      </c>
      <c r="B44291">
        <v>164557</v>
      </c>
      <c r="C44291">
        <v>217</v>
      </c>
    </row>
    <row r="44292" spans="1:10" x14ac:dyDescent="0.35">
      <c r="A44292" t="s">
        <v>1795</v>
      </c>
      <c r="B44292">
        <v>164557</v>
      </c>
      <c r="C44292">
        <v>242</v>
      </c>
    </row>
    <row r="44293" spans="1:10" x14ac:dyDescent="0.35">
      <c r="A44293" t="s">
        <v>1795</v>
      </c>
      <c r="B44293">
        <v>164557</v>
      </c>
      <c r="C44293">
        <v>228</v>
      </c>
    </row>
    <row r="44294" spans="1:10" x14ac:dyDescent="0.35">
      <c r="A44294" t="s">
        <v>1795</v>
      </c>
      <c r="B44294">
        <v>164557</v>
      </c>
      <c r="C44294">
        <v>229</v>
      </c>
    </row>
    <row r="44295" spans="1:10" x14ac:dyDescent="0.35">
      <c r="A44295" t="s">
        <v>1795</v>
      </c>
      <c r="B44295">
        <v>164557</v>
      </c>
      <c r="C44295">
        <v>230</v>
      </c>
    </row>
    <row r="44296" spans="1:10" x14ac:dyDescent="0.35">
      <c r="A44296" t="s">
        <v>1795</v>
      </c>
      <c r="B44296">
        <v>164557</v>
      </c>
      <c r="C44296">
        <v>243</v>
      </c>
    </row>
    <row r="44297" spans="1:10" x14ac:dyDescent="0.35">
      <c r="A44297" t="s">
        <v>1795</v>
      </c>
      <c r="B44297">
        <v>164557</v>
      </c>
      <c r="C44297">
        <v>231</v>
      </c>
    </row>
    <row r="44298" spans="1:10" x14ac:dyDescent="0.35">
      <c r="A44298" t="s">
        <v>1795</v>
      </c>
      <c r="B44298">
        <v>164557</v>
      </c>
      <c r="C44298">
        <v>232</v>
      </c>
      <c r="F44298" t="s">
        <v>14585</v>
      </c>
      <c r="J44298" t="s">
        <v>14585</v>
      </c>
    </row>
    <row r="44299" spans="1:10" x14ac:dyDescent="0.35">
      <c r="A44299" t="s">
        <v>1795</v>
      </c>
      <c r="B44299">
        <v>164557</v>
      </c>
      <c r="C44299">
        <v>233</v>
      </c>
      <c r="F44299" t="s">
        <v>14586</v>
      </c>
      <c r="H44299" t="s">
        <v>12689</v>
      </c>
      <c r="J44299" t="s">
        <v>14587</v>
      </c>
    </row>
    <row r="44300" spans="1:10" x14ac:dyDescent="0.35">
      <c r="A44300" t="s">
        <v>1795</v>
      </c>
      <c r="B44300">
        <v>164557</v>
      </c>
      <c r="C44300">
        <v>234</v>
      </c>
    </row>
    <row r="44301" spans="1:10" x14ac:dyDescent="0.35">
      <c r="A44301" t="s">
        <v>1795</v>
      </c>
      <c r="B44301">
        <v>164557</v>
      </c>
      <c r="C44301">
        <v>236</v>
      </c>
    </row>
    <row r="44302" spans="1:10" x14ac:dyDescent="0.35">
      <c r="A44302" t="s">
        <v>1795</v>
      </c>
      <c r="B44302">
        <v>164557</v>
      </c>
      <c r="C44302">
        <v>237</v>
      </c>
    </row>
    <row r="44303" spans="1:10" x14ac:dyDescent="0.35">
      <c r="A44303" t="s">
        <v>1795</v>
      </c>
      <c r="B44303">
        <v>164557</v>
      </c>
      <c r="C44303">
        <v>235</v>
      </c>
    </row>
    <row r="44304" spans="1:10" x14ac:dyDescent="0.35">
      <c r="A44304" t="s">
        <v>1795</v>
      </c>
      <c r="B44304">
        <v>164557</v>
      </c>
      <c r="C44304">
        <v>227</v>
      </c>
      <c r="D44304" t="s">
        <v>7521</v>
      </c>
      <c r="F44304" t="s">
        <v>14588</v>
      </c>
      <c r="G44304" t="s">
        <v>14589</v>
      </c>
      <c r="J44304" t="s">
        <v>14590</v>
      </c>
    </row>
    <row r="44305" spans="1:10" x14ac:dyDescent="0.35">
      <c r="A44305" t="s">
        <v>1795</v>
      </c>
      <c r="B44305">
        <v>164557</v>
      </c>
      <c r="C44305">
        <v>133</v>
      </c>
    </row>
    <row r="44306" spans="1:10" x14ac:dyDescent="0.35">
      <c r="A44306" t="s">
        <v>1795</v>
      </c>
      <c r="B44306">
        <v>164557</v>
      </c>
      <c r="C44306">
        <v>134</v>
      </c>
    </row>
    <row r="44307" spans="1:10" x14ac:dyDescent="0.35">
      <c r="A44307" t="s">
        <v>1795</v>
      </c>
      <c r="B44307">
        <v>164557</v>
      </c>
      <c r="C44307">
        <v>239</v>
      </c>
    </row>
    <row r="44308" spans="1:10" x14ac:dyDescent="0.35">
      <c r="A44308" t="s">
        <v>1795</v>
      </c>
      <c r="B44308">
        <v>164557</v>
      </c>
      <c r="C44308">
        <v>135</v>
      </c>
    </row>
    <row r="44309" spans="1:10" x14ac:dyDescent="0.35">
      <c r="A44309" t="s">
        <v>1795</v>
      </c>
      <c r="B44309">
        <v>164557</v>
      </c>
      <c r="C44309">
        <v>136</v>
      </c>
    </row>
    <row r="44310" spans="1:10" x14ac:dyDescent="0.35">
      <c r="A44310" t="s">
        <v>1795</v>
      </c>
      <c r="B44310">
        <v>164557</v>
      </c>
      <c r="C44310">
        <v>240</v>
      </c>
    </row>
    <row r="44311" spans="1:10" x14ac:dyDescent="0.35">
      <c r="A44311" t="s">
        <v>1795</v>
      </c>
      <c r="B44311">
        <v>164557</v>
      </c>
      <c r="C44311">
        <v>257</v>
      </c>
    </row>
    <row r="44312" spans="1:10" x14ac:dyDescent="0.35">
      <c r="A44312" t="s">
        <v>1795</v>
      </c>
      <c r="B44312">
        <v>164557</v>
      </c>
      <c r="C44312">
        <v>241</v>
      </c>
      <c r="H44312" t="s">
        <v>9186</v>
      </c>
      <c r="J44312" t="s">
        <v>9186</v>
      </c>
    </row>
    <row r="44313" spans="1:10" x14ac:dyDescent="0.35">
      <c r="A44313" t="s">
        <v>1795</v>
      </c>
      <c r="B44313">
        <v>164557</v>
      </c>
      <c r="C44313">
        <v>238</v>
      </c>
      <c r="F44313" t="s">
        <v>14585</v>
      </c>
      <c r="J44313" t="s">
        <v>14585</v>
      </c>
    </row>
    <row r="44314" spans="1:10" x14ac:dyDescent="0.35">
      <c r="A44314" t="s">
        <v>1760</v>
      </c>
      <c r="B44314">
        <v>167087</v>
      </c>
      <c r="C44314">
        <v>251</v>
      </c>
    </row>
    <row r="44315" spans="1:10" x14ac:dyDescent="0.35">
      <c r="A44315" t="s">
        <v>1760</v>
      </c>
      <c r="B44315">
        <v>167087</v>
      </c>
      <c r="C44315">
        <v>264</v>
      </c>
      <c r="I44315" t="s">
        <v>6295</v>
      </c>
    </row>
    <row r="44316" spans="1:10" x14ac:dyDescent="0.35">
      <c r="A44316" t="s">
        <v>1760</v>
      </c>
      <c r="B44316">
        <v>167087</v>
      </c>
      <c r="C44316">
        <v>263</v>
      </c>
      <c r="I44316" t="s">
        <v>6295</v>
      </c>
    </row>
    <row r="44317" spans="1:10" x14ac:dyDescent="0.35">
      <c r="A44317" t="s">
        <v>1760</v>
      </c>
      <c r="B44317">
        <v>167087</v>
      </c>
      <c r="C44317">
        <v>262</v>
      </c>
      <c r="I44317" t="s">
        <v>6295</v>
      </c>
    </row>
    <row r="44318" spans="1:10" x14ac:dyDescent="0.35">
      <c r="A44318" t="s">
        <v>1760</v>
      </c>
      <c r="B44318">
        <v>167087</v>
      </c>
      <c r="C44318">
        <v>250</v>
      </c>
    </row>
    <row r="44319" spans="1:10" x14ac:dyDescent="0.35">
      <c r="A44319" t="s">
        <v>1760</v>
      </c>
      <c r="B44319">
        <v>167087</v>
      </c>
      <c r="C44319">
        <v>265</v>
      </c>
      <c r="G44319" t="s">
        <v>7749</v>
      </c>
      <c r="I44319" t="s">
        <v>6295</v>
      </c>
      <c r="J44319" t="s">
        <v>7749</v>
      </c>
    </row>
    <row r="44320" spans="1:10" x14ac:dyDescent="0.35">
      <c r="A44320" t="s">
        <v>1760</v>
      </c>
      <c r="B44320">
        <v>167087</v>
      </c>
      <c r="C44320">
        <v>252</v>
      </c>
    </row>
    <row r="44321" spans="1:10" x14ac:dyDescent="0.35">
      <c r="A44321" t="s">
        <v>1760</v>
      </c>
      <c r="B44321">
        <v>167087</v>
      </c>
      <c r="C44321">
        <v>261</v>
      </c>
      <c r="I44321" t="s">
        <v>6295</v>
      </c>
    </row>
    <row r="44322" spans="1:10" x14ac:dyDescent="0.35">
      <c r="A44322" t="s">
        <v>1760</v>
      </c>
      <c r="B44322">
        <v>167087</v>
      </c>
      <c r="C44322">
        <v>267</v>
      </c>
      <c r="I44322" t="s">
        <v>6295</v>
      </c>
    </row>
    <row r="44323" spans="1:10" x14ac:dyDescent="0.35">
      <c r="A44323" t="s">
        <v>1760</v>
      </c>
      <c r="B44323">
        <v>167087</v>
      </c>
      <c r="C44323">
        <v>268</v>
      </c>
      <c r="I44323" t="s">
        <v>6295</v>
      </c>
    </row>
    <row r="44324" spans="1:10" x14ac:dyDescent="0.35">
      <c r="A44324" t="s">
        <v>1760</v>
      </c>
      <c r="B44324">
        <v>167087</v>
      </c>
      <c r="C44324">
        <v>253</v>
      </c>
    </row>
    <row r="44325" spans="1:10" x14ac:dyDescent="0.35">
      <c r="A44325" t="s">
        <v>1760</v>
      </c>
      <c r="B44325">
        <v>167087</v>
      </c>
      <c r="C44325">
        <v>254</v>
      </c>
    </row>
    <row r="44326" spans="1:10" x14ac:dyDescent="0.35">
      <c r="A44326" t="s">
        <v>1760</v>
      </c>
      <c r="B44326">
        <v>167087</v>
      </c>
      <c r="C44326">
        <v>255</v>
      </c>
    </row>
    <row r="44327" spans="1:10" x14ac:dyDescent="0.35">
      <c r="A44327" t="s">
        <v>1760</v>
      </c>
      <c r="B44327">
        <v>167087</v>
      </c>
      <c r="C44327">
        <v>256</v>
      </c>
    </row>
    <row r="44328" spans="1:10" x14ac:dyDescent="0.35">
      <c r="A44328" t="s">
        <v>1760</v>
      </c>
      <c r="B44328">
        <v>167087</v>
      </c>
      <c r="C44328">
        <v>257</v>
      </c>
      <c r="I44328" t="s">
        <v>6295</v>
      </c>
    </row>
    <row r="44329" spans="1:10" x14ac:dyDescent="0.35">
      <c r="A44329" t="s">
        <v>1760</v>
      </c>
      <c r="B44329">
        <v>167087</v>
      </c>
      <c r="C44329">
        <v>259</v>
      </c>
      <c r="I44329" t="s">
        <v>6295</v>
      </c>
    </row>
    <row r="44330" spans="1:10" x14ac:dyDescent="0.35">
      <c r="A44330" t="s">
        <v>1760</v>
      </c>
      <c r="B44330">
        <v>167087</v>
      </c>
      <c r="C44330">
        <v>260</v>
      </c>
      <c r="I44330" t="s">
        <v>6295</v>
      </c>
    </row>
    <row r="44331" spans="1:10" x14ac:dyDescent="0.35">
      <c r="A44331" t="s">
        <v>1760</v>
      </c>
      <c r="B44331">
        <v>167087</v>
      </c>
      <c r="C44331">
        <v>266</v>
      </c>
      <c r="I44331" t="s">
        <v>6295</v>
      </c>
    </row>
    <row r="44332" spans="1:10" x14ac:dyDescent="0.35">
      <c r="A44332" t="s">
        <v>1760</v>
      </c>
      <c r="B44332">
        <v>167087</v>
      </c>
      <c r="C44332">
        <v>258</v>
      </c>
      <c r="I44332" t="s">
        <v>6295</v>
      </c>
    </row>
    <row r="44333" spans="1:10" x14ac:dyDescent="0.35">
      <c r="A44333" t="s">
        <v>1760</v>
      </c>
      <c r="B44333">
        <v>167087</v>
      </c>
      <c r="C44333">
        <v>203</v>
      </c>
    </row>
    <row r="44334" spans="1:10" x14ac:dyDescent="0.35">
      <c r="A44334" t="s">
        <v>1760</v>
      </c>
      <c r="B44334">
        <v>167087</v>
      </c>
      <c r="C44334">
        <v>201</v>
      </c>
      <c r="G44334" t="s">
        <v>6697</v>
      </c>
      <c r="J44334" t="s">
        <v>6697</v>
      </c>
    </row>
    <row r="44335" spans="1:10" x14ac:dyDescent="0.35">
      <c r="A44335" t="s">
        <v>1760</v>
      </c>
      <c r="B44335">
        <v>167087</v>
      </c>
      <c r="C44335">
        <v>224</v>
      </c>
    </row>
    <row r="44336" spans="1:10" x14ac:dyDescent="0.35">
      <c r="A44336" t="s">
        <v>1760</v>
      </c>
      <c r="B44336">
        <v>167087</v>
      </c>
      <c r="C44336">
        <v>225</v>
      </c>
    </row>
    <row r="44337" spans="1:10" x14ac:dyDescent="0.35">
      <c r="A44337" t="s">
        <v>1760</v>
      </c>
      <c r="B44337">
        <v>167087</v>
      </c>
      <c r="C44337">
        <v>226</v>
      </c>
    </row>
    <row r="44338" spans="1:10" x14ac:dyDescent="0.35">
      <c r="A44338" t="s">
        <v>1760</v>
      </c>
      <c r="B44338">
        <v>167087</v>
      </c>
      <c r="C44338">
        <v>227</v>
      </c>
    </row>
    <row r="44339" spans="1:10" x14ac:dyDescent="0.35">
      <c r="A44339" t="s">
        <v>1760</v>
      </c>
      <c r="B44339">
        <v>167087</v>
      </c>
      <c r="C44339">
        <v>228</v>
      </c>
    </row>
    <row r="44340" spans="1:10" x14ac:dyDescent="0.35">
      <c r="A44340" t="s">
        <v>1760</v>
      </c>
      <c r="B44340">
        <v>167087</v>
      </c>
      <c r="C44340">
        <v>229</v>
      </c>
    </row>
    <row r="44341" spans="1:10" x14ac:dyDescent="0.35">
      <c r="A44341" t="s">
        <v>1760</v>
      </c>
      <c r="B44341">
        <v>167087</v>
      </c>
      <c r="C44341">
        <v>230</v>
      </c>
    </row>
    <row r="44342" spans="1:10" x14ac:dyDescent="0.35">
      <c r="A44342" t="s">
        <v>1760</v>
      </c>
      <c r="B44342">
        <v>167087</v>
      </c>
      <c r="C44342">
        <v>231</v>
      </c>
    </row>
    <row r="44343" spans="1:10" x14ac:dyDescent="0.35">
      <c r="A44343" t="s">
        <v>1760</v>
      </c>
      <c r="B44343">
        <v>167087</v>
      </c>
      <c r="C44343">
        <v>232</v>
      </c>
    </row>
    <row r="44344" spans="1:10" x14ac:dyDescent="0.35">
      <c r="A44344" t="s">
        <v>1760</v>
      </c>
      <c r="B44344">
        <v>167087</v>
      </c>
      <c r="C44344">
        <v>233</v>
      </c>
    </row>
    <row r="44345" spans="1:10" x14ac:dyDescent="0.35">
      <c r="A44345" t="s">
        <v>1760</v>
      </c>
      <c r="B44345">
        <v>167087</v>
      </c>
      <c r="C44345">
        <v>234</v>
      </c>
    </row>
    <row r="44346" spans="1:10" x14ac:dyDescent="0.35">
      <c r="A44346" t="s">
        <v>1760</v>
      </c>
      <c r="B44346">
        <v>167087</v>
      </c>
      <c r="C44346">
        <v>235</v>
      </c>
    </row>
    <row r="44347" spans="1:10" x14ac:dyDescent="0.35">
      <c r="A44347" t="s">
        <v>1760</v>
      </c>
      <c r="B44347">
        <v>167087</v>
      </c>
      <c r="C44347">
        <v>236</v>
      </c>
    </row>
    <row r="44348" spans="1:10" x14ac:dyDescent="0.35">
      <c r="A44348" t="s">
        <v>1760</v>
      </c>
      <c r="B44348">
        <v>167087</v>
      </c>
      <c r="C44348">
        <v>237</v>
      </c>
    </row>
    <row r="44349" spans="1:10" x14ac:dyDescent="0.35">
      <c r="A44349" t="s">
        <v>1760</v>
      </c>
      <c r="B44349">
        <v>167087</v>
      </c>
      <c r="C44349">
        <v>238</v>
      </c>
    </row>
    <row r="44350" spans="1:10" x14ac:dyDescent="0.35">
      <c r="A44350" t="s">
        <v>1760</v>
      </c>
      <c r="B44350">
        <v>167087</v>
      </c>
      <c r="C44350">
        <v>239</v>
      </c>
    </row>
    <row r="44351" spans="1:10" x14ac:dyDescent="0.35">
      <c r="A44351" t="s">
        <v>1760</v>
      </c>
      <c r="B44351">
        <v>167087</v>
      </c>
      <c r="C44351">
        <v>240</v>
      </c>
    </row>
    <row r="44352" spans="1:10" x14ac:dyDescent="0.35">
      <c r="A44352" t="s">
        <v>1760</v>
      </c>
      <c r="B44352">
        <v>167087</v>
      </c>
      <c r="C44352">
        <v>241</v>
      </c>
      <c r="F44352" t="s">
        <v>12075</v>
      </c>
      <c r="H44352" t="s">
        <v>8391</v>
      </c>
      <c r="I44352" t="s">
        <v>6379</v>
      </c>
      <c r="J44352" t="s">
        <v>12076</v>
      </c>
    </row>
    <row r="44353" spans="1:10" x14ac:dyDescent="0.35">
      <c r="A44353" t="s">
        <v>1760</v>
      </c>
      <c r="B44353">
        <v>167087</v>
      </c>
      <c r="C44353">
        <v>242</v>
      </c>
    </row>
    <row r="44354" spans="1:10" x14ac:dyDescent="0.35">
      <c r="A44354" t="s">
        <v>1760</v>
      </c>
      <c r="B44354">
        <v>167087</v>
      </c>
      <c r="C44354">
        <v>243</v>
      </c>
    </row>
    <row r="44355" spans="1:10" x14ac:dyDescent="0.35">
      <c r="A44355" t="s">
        <v>1760</v>
      </c>
      <c r="B44355">
        <v>167087</v>
      </c>
      <c r="C44355">
        <v>244</v>
      </c>
    </row>
    <row r="44356" spans="1:10" x14ac:dyDescent="0.35">
      <c r="A44356" t="s">
        <v>1760</v>
      </c>
      <c r="B44356">
        <v>167087</v>
      </c>
      <c r="C44356">
        <v>223</v>
      </c>
    </row>
    <row r="44357" spans="1:10" x14ac:dyDescent="0.35">
      <c r="A44357" t="s">
        <v>1760</v>
      </c>
      <c r="B44357">
        <v>167087</v>
      </c>
      <c r="C44357">
        <v>200</v>
      </c>
      <c r="F44357" t="s">
        <v>13631</v>
      </c>
      <c r="G44357" t="s">
        <v>7770</v>
      </c>
      <c r="J44357" t="s">
        <v>13632</v>
      </c>
    </row>
    <row r="44358" spans="1:10" x14ac:dyDescent="0.35">
      <c r="A44358" t="s">
        <v>1760</v>
      </c>
      <c r="B44358">
        <v>167087</v>
      </c>
      <c r="C44358">
        <v>221</v>
      </c>
      <c r="D44358" t="s">
        <v>14591</v>
      </c>
      <c r="G44358" t="s">
        <v>14592</v>
      </c>
      <c r="H44358" t="s">
        <v>14593</v>
      </c>
      <c r="J44358" t="s">
        <v>14594</v>
      </c>
    </row>
    <row r="44359" spans="1:10" x14ac:dyDescent="0.35">
      <c r="A44359" t="s">
        <v>1760</v>
      </c>
      <c r="B44359">
        <v>167087</v>
      </c>
      <c r="C44359">
        <v>219</v>
      </c>
    </row>
    <row r="44360" spans="1:10" x14ac:dyDescent="0.35">
      <c r="A44360" t="s">
        <v>1760</v>
      </c>
      <c r="B44360">
        <v>167087</v>
      </c>
      <c r="C44360">
        <v>202</v>
      </c>
    </row>
    <row r="44361" spans="1:10" x14ac:dyDescent="0.35">
      <c r="A44361" t="s">
        <v>1760</v>
      </c>
      <c r="B44361">
        <v>167087</v>
      </c>
      <c r="C44361">
        <v>204</v>
      </c>
      <c r="F44361" t="s">
        <v>12226</v>
      </c>
      <c r="G44361" t="s">
        <v>12227</v>
      </c>
      <c r="H44361" t="s">
        <v>12228</v>
      </c>
      <c r="J44361" t="s">
        <v>12229</v>
      </c>
    </row>
    <row r="44362" spans="1:10" x14ac:dyDescent="0.35">
      <c r="A44362" t="s">
        <v>1760</v>
      </c>
      <c r="B44362">
        <v>167087</v>
      </c>
      <c r="C44362">
        <v>205</v>
      </c>
    </row>
    <row r="44363" spans="1:10" x14ac:dyDescent="0.35">
      <c r="A44363" t="s">
        <v>1760</v>
      </c>
      <c r="B44363">
        <v>167087</v>
      </c>
      <c r="C44363">
        <v>206</v>
      </c>
    </row>
    <row r="44364" spans="1:10" x14ac:dyDescent="0.35">
      <c r="A44364" t="s">
        <v>1760</v>
      </c>
      <c r="B44364">
        <v>167087</v>
      </c>
      <c r="C44364">
        <v>207</v>
      </c>
    </row>
    <row r="44365" spans="1:10" x14ac:dyDescent="0.35">
      <c r="A44365" t="s">
        <v>1760</v>
      </c>
      <c r="B44365">
        <v>167087</v>
      </c>
      <c r="C44365">
        <v>249</v>
      </c>
    </row>
    <row r="44366" spans="1:10" x14ac:dyDescent="0.35">
      <c r="A44366" t="s">
        <v>1760</v>
      </c>
      <c r="B44366">
        <v>167087</v>
      </c>
      <c r="C44366">
        <v>248</v>
      </c>
    </row>
    <row r="44367" spans="1:10" x14ac:dyDescent="0.35">
      <c r="A44367" t="s">
        <v>1760</v>
      </c>
      <c r="B44367">
        <v>167087</v>
      </c>
      <c r="C44367">
        <v>247</v>
      </c>
    </row>
    <row r="44368" spans="1:10" x14ac:dyDescent="0.35">
      <c r="A44368" t="s">
        <v>1760</v>
      </c>
      <c r="B44368">
        <v>167087</v>
      </c>
      <c r="C44368">
        <v>246</v>
      </c>
    </row>
    <row r="44369" spans="1:10" x14ac:dyDescent="0.35">
      <c r="A44369" t="s">
        <v>1760</v>
      </c>
      <c r="B44369">
        <v>167087</v>
      </c>
      <c r="C44369">
        <v>245</v>
      </c>
    </row>
    <row r="44370" spans="1:10" x14ac:dyDescent="0.35">
      <c r="A44370" t="s">
        <v>1760</v>
      </c>
      <c r="B44370">
        <v>167087</v>
      </c>
      <c r="C44370">
        <v>208</v>
      </c>
    </row>
    <row r="44371" spans="1:10" x14ac:dyDescent="0.35">
      <c r="A44371" t="s">
        <v>1760</v>
      </c>
      <c r="B44371">
        <v>167087</v>
      </c>
      <c r="C44371">
        <v>209</v>
      </c>
    </row>
    <row r="44372" spans="1:10" x14ac:dyDescent="0.35">
      <c r="A44372" t="s">
        <v>1760</v>
      </c>
      <c r="B44372">
        <v>167087</v>
      </c>
      <c r="C44372">
        <v>210</v>
      </c>
    </row>
    <row r="44373" spans="1:10" x14ac:dyDescent="0.35">
      <c r="A44373" t="s">
        <v>1760</v>
      </c>
      <c r="B44373">
        <v>167087</v>
      </c>
      <c r="C44373">
        <v>211</v>
      </c>
    </row>
    <row r="44374" spans="1:10" x14ac:dyDescent="0.35">
      <c r="A44374" t="s">
        <v>1760</v>
      </c>
      <c r="B44374">
        <v>167087</v>
      </c>
      <c r="C44374">
        <v>212</v>
      </c>
    </row>
    <row r="44375" spans="1:10" x14ac:dyDescent="0.35">
      <c r="A44375" t="s">
        <v>1760</v>
      </c>
      <c r="B44375">
        <v>167087</v>
      </c>
      <c r="C44375">
        <v>213</v>
      </c>
    </row>
    <row r="44376" spans="1:10" x14ac:dyDescent="0.35">
      <c r="A44376" t="s">
        <v>1760</v>
      </c>
      <c r="B44376">
        <v>167087</v>
      </c>
      <c r="C44376">
        <v>214</v>
      </c>
      <c r="F44376" t="s">
        <v>6705</v>
      </c>
      <c r="H44376" t="s">
        <v>6288</v>
      </c>
      <c r="J44376" t="s">
        <v>6706</v>
      </c>
    </row>
    <row r="44377" spans="1:10" x14ac:dyDescent="0.35">
      <c r="A44377" t="s">
        <v>1760</v>
      </c>
      <c r="B44377">
        <v>167087</v>
      </c>
      <c r="C44377">
        <v>215</v>
      </c>
    </row>
    <row r="44378" spans="1:10" x14ac:dyDescent="0.35">
      <c r="A44378" t="s">
        <v>1760</v>
      </c>
      <c r="B44378">
        <v>167087</v>
      </c>
      <c r="C44378">
        <v>216</v>
      </c>
    </row>
    <row r="44379" spans="1:10" x14ac:dyDescent="0.35">
      <c r="A44379" t="s">
        <v>1760</v>
      </c>
      <c r="B44379">
        <v>167087</v>
      </c>
      <c r="C44379">
        <v>217</v>
      </c>
    </row>
    <row r="44380" spans="1:10" x14ac:dyDescent="0.35">
      <c r="A44380" t="s">
        <v>1760</v>
      </c>
      <c r="B44380">
        <v>167087</v>
      </c>
      <c r="C44380">
        <v>218</v>
      </c>
    </row>
    <row r="44381" spans="1:10" x14ac:dyDescent="0.35">
      <c r="A44381" t="s">
        <v>1760</v>
      </c>
      <c r="B44381">
        <v>167087</v>
      </c>
      <c r="C44381">
        <v>220</v>
      </c>
    </row>
    <row r="44382" spans="1:10" x14ac:dyDescent="0.35">
      <c r="A44382" t="s">
        <v>1760</v>
      </c>
      <c r="B44382">
        <v>167087</v>
      </c>
      <c r="C44382">
        <v>222</v>
      </c>
    </row>
    <row r="44383" spans="1:10" x14ac:dyDescent="0.35">
      <c r="A44383" t="s">
        <v>1760</v>
      </c>
      <c r="B44383">
        <v>167087</v>
      </c>
      <c r="C44383">
        <v>60</v>
      </c>
    </row>
    <row r="44384" spans="1:10" x14ac:dyDescent="0.35">
      <c r="A44384" t="s">
        <v>1760</v>
      </c>
      <c r="B44384">
        <v>167087</v>
      </c>
      <c r="C44384">
        <v>159</v>
      </c>
      <c r="F44384" t="s">
        <v>14595</v>
      </c>
      <c r="G44384" t="s">
        <v>13531</v>
      </c>
      <c r="H44384" t="s">
        <v>13532</v>
      </c>
      <c r="I44384" t="s">
        <v>6439</v>
      </c>
      <c r="J44384" t="s">
        <v>14596</v>
      </c>
    </row>
    <row r="44385" spans="1:10" x14ac:dyDescent="0.35">
      <c r="A44385" t="s">
        <v>1760</v>
      </c>
      <c r="B44385">
        <v>167087</v>
      </c>
      <c r="C44385">
        <v>187</v>
      </c>
    </row>
    <row r="44386" spans="1:10" x14ac:dyDescent="0.35">
      <c r="A44386" t="s">
        <v>1760</v>
      </c>
      <c r="B44386">
        <v>167087</v>
      </c>
      <c r="C44386">
        <v>186</v>
      </c>
      <c r="D44386" t="s">
        <v>6840</v>
      </c>
      <c r="F44386" t="s">
        <v>13640</v>
      </c>
      <c r="G44386" t="s">
        <v>7736</v>
      </c>
      <c r="I44386" t="s">
        <v>6379</v>
      </c>
      <c r="J44386" t="s">
        <v>13641</v>
      </c>
    </row>
    <row r="44387" spans="1:10" x14ac:dyDescent="0.35">
      <c r="A44387" t="s">
        <v>1760</v>
      </c>
      <c r="B44387">
        <v>167087</v>
      </c>
      <c r="C44387">
        <v>185</v>
      </c>
      <c r="F44387" t="s">
        <v>13888</v>
      </c>
      <c r="G44387" t="s">
        <v>13704</v>
      </c>
      <c r="H44387" t="s">
        <v>11510</v>
      </c>
      <c r="I44387" t="s">
        <v>6439</v>
      </c>
      <c r="J44387" t="s">
        <v>13889</v>
      </c>
    </row>
    <row r="44388" spans="1:10" x14ac:dyDescent="0.35">
      <c r="A44388" t="s">
        <v>1760</v>
      </c>
      <c r="B44388">
        <v>167087</v>
      </c>
      <c r="C44388">
        <v>184</v>
      </c>
      <c r="F44388" t="s">
        <v>13657</v>
      </c>
      <c r="G44388" t="s">
        <v>14597</v>
      </c>
      <c r="H44388" t="s">
        <v>13621</v>
      </c>
      <c r="J44388" t="s">
        <v>14598</v>
      </c>
    </row>
    <row r="44389" spans="1:10" x14ac:dyDescent="0.35">
      <c r="A44389" t="s">
        <v>1760</v>
      </c>
      <c r="B44389">
        <v>167087</v>
      </c>
      <c r="C44389">
        <v>183</v>
      </c>
      <c r="D44389" t="s">
        <v>8621</v>
      </c>
      <c r="F44389" t="s">
        <v>14599</v>
      </c>
      <c r="G44389" t="s">
        <v>14600</v>
      </c>
      <c r="H44389" t="s">
        <v>8624</v>
      </c>
      <c r="J44389" t="s">
        <v>14601</v>
      </c>
    </row>
    <row r="44390" spans="1:10" x14ac:dyDescent="0.35">
      <c r="A44390" t="s">
        <v>1760</v>
      </c>
      <c r="B44390">
        <v>167087</v>
      </c>
      <c r="C44390">
        <v>182</v>
      </c>
      <c r="F44390" t="s">
        <v>13619</v>
      </c>
      <c r="G44390" t="s">
        <v>13620</v>
      </c>
      <c r="H44390" t="s">
        <v>13621</v>
      </c>
      <c r="J44390" t="s">
        <v>13622</v>
      </c>
    </row>
    <row r="44391" spans="1:10" x14ac:dyDescent="0.35">
      <c r="A44391" t="s">
        <v>1760</v>
      </c>
      <c r="B44391">
        <v>167087</v>
      </c>
      <c r="C44391">
        <v>181</v>
      </c>
    </row>
    <row r="44392" spans="1:10" x14ac:dyDescent="0.35">
      <c r="A44392" t="s">
        <v>1760</v>
      </c>
      <c r="B44392">
        <v>167087</v>
      </c>
      <c r="C44392">
        <v>180</v>
      </c>
    </row>
    <row r="44393" spans="1:10" x14ac:dyDescent="0.35">
      <c r="A44393" t="s">
        <v>1760</v>
      </c>
      <c r="B44393">
        <v>167087</v>
      </c>
      <c r="C44393">
        <v>179</v>
      </c>
    </row>
    <row r="44394" spans="1:10" x14ac:dyDescent="0.35">
      <c r="A44394" t="s">
        <v>1760</v>
      </c>
      <c r="B44394">
        <v>167087</v>
      </c>
      <c r="C44394">
        <v>178</v>
      </c>
      <c r="F44394" t="s">
        <v>14602</v>
      </c>
      <c r="H44394" t="s">
        <v>14603</v>
      </c>
      <c r="J44394" t="s">
        <v>14604</v>
      </c>
    </row>
    <row r="44395" spans="1:10" x14ac:dyDescent="0.35">
      <c r="A44395" t="s">
        <v>1760</v>
      </c>
      <c r="B44395">
        <v>167087</v>
      </c>
      <c r="C44395">
        <v>177</v>
      </c>
      <c r="G44395" t="s">
        <v>14605</v>
      </c>
      <c r="H44395" t="s">
        <v>11466</v>
      </c>
      <c r="I44395" t="s">
        <v>6384</v>
      </c>
      <c r="J44395" t="s">
        <v>14606</v>
      </c>
    </row>
    <row r="44396" spans="1:10" x14ac:dyDescent="0.35">
      <c r="A44396" t="s">
        <v>1760</v>
      </c>
      <c r="B44396">
        <v>167087</v>
      </c>
      <c r="C44396">
        <v>176</v>
      </c>
    </row>
    <row r="44397" spans="1:10" x14ac:dyDescent="0.35">
      <c r="A44397" t="s">
        <v>1760</v>
      </c>
      <c r="B44397">
        <v>167087</v>
      </c>
      <c r="C44397">
        <v>175</v>
      </c>
    </row>
    <row r="44398" spans="1:10" x14ac:dyDescent="0.35">
      <c r="A44398" t="s">
        <v>1760</v>
      </c>
      <c r="B44398">
        <v>167087</v>
      </c>
      <c r="C44398">
        <v>174</v>
      </c>
    </row>
    <row r="44399" spans="1:10" x14ac:dyDescent="0.35">
      <c r="A44399" t="s">
        <v>1760</v>
      </c>
      <c r="B44399">
        <v>167087</v>
      </c>
      <c r="C44399">
        <v>173</v>
      </c>
    </row>
    <row r="44400" spans="1:10" x14ac:dyDescent="0.35">
      <c r="A44400" t="s">
        <v>1760</v>
      </c>
      <c r="B44400">
        <v>167087</v>
      </c>
      <c r="C44400">
        <v>172</v>
      </c>
    </row>
    <row r="44401" spans="1:10" x14ac:dyDescent="0.35">
      <c r="A44401" t="s">
        <v>1760</v>
      </c>
      <c r="B44401">
        <v>167087</v>
      </c>
      <c r="C44401">
        <v>171</v>
      </c>
    </row>
    <row r="44402" spans="1:10" x14ac:dyDescent="0.35">
      <c r="A44402" t="s">
        <v>1760</v>
      </c>
      <c r="B44402">
        <v>167087</v>
      </c>
      <c r="C44402">
        <v>170</v>
      </c>
    </row>
    <row r="44403" spans="1:10" x14ac:dyDescent="0.35">
      <c r="A44403" t="s">
        <v>1760</v>
      </c>
      <c r="B44403">
        <v>167087</v>
      </c>
      <c r="C44403">
        <v>169</v>
      </c>
      <c r="F44403" t="s">
        <v>13663</v>
      </c>
      <c r="G44403" t="s">
        <v>6387</v>
      </c>
      <c r="J44403" t="s">
        <v>13664</v>
      </c>
    </row>
    <row r="44404" spans="1:10" x14ac:dyDescent="0.35">
      <c r="A44404" t="s">
        <v>1760</v>
      </c>
      <c r="B44404">
        <v>167087</v>
      </c>
      <c r="C44404">
        <v>168</v>
      </c>
    </row>
    <row r="44405" spans="1:10" x14ac:dyDescent="0.35">
      <c r="A44405" t="s">
        <v>1760</v>
      </c>
      <c r="B44405">
        <v>167087</v>
      </c>
      <c r="C44405">
        <v>167</v>
      </c>
      <c r="H44405" t="s">
        <v>13665</v>
      </c>
      <c r="J44405" t="s">
        <v>13665</v>
      </c>
    </row>
    <row r="44406" spans="1:10" x14ac:dyDescent="0.35">
      <c r="A44406" t="s">
        <v>1760</v>
      </c>
      <c r="B44406">
        <v>167087</v>
      </c>
      <c r="C44406">
        <v>166</v>
      </c>
      <c r="D44406" t="s">
        <v>7093</v>
      </c>
      <c r="F44406" t="s">
        <v>13694</v>
      </c>
      <c r="G44406" t="s">
        <v>13725</v>
      </c>
      <c r="H44406" t="s">
        <v>14290</v>
      </c>
      <c r="J44406" t="s">
        <v>14607</v>
      </c>
    </row>
    <row r="44407" spans="1:10" x14ac:dyDescent="0.35">
      <c r="A44407" t="s">
        <v>1760</v>
      </c>
      <c r="B44407">
        <v>167087</v>
      </c>
      <c r="C44407">
        <v>165</v>
      </c>
    </row>
    <row r="44408" spans="1:10" x14ac:dyDescent="0.35">
      <c r="A44408" t="s">
        <v>1760</v>
      </c>
      <c r="B44408">
        <v>167087</v>
      </c>
      <c r="C44408">
        <v>164</v>
      </c>
      <c r="F44408" t="s">
        <v>14608</v>
      </c>
      <c r="J44408" t="s">
        <v>14608</v>
      </c>
    </row>
    <row r="44409" spans="1:10" x14ac:dyDescent="0.35">
      <c r="A44409" t="s">
        <v>1760</v>
      </c>
      <c r="B44409">
        <v>167087</v>
      </c>
      <c r="C44409">
        <v>163</v>
      </c>
      <c r="D44409" t="s">
        <v>13669</v>
      </c>
      <c r="F44409" t="s">
        <v>13670</v>
      </c>
      <c r="H44409" t="s">
        <v>13672</v>
      </c>
      <c r="J44409" t="s">
        <v>14609</v>
      </c>
    </row>
    <row r="44410" spans="1:10" x14ac:dyDescent="0.35">
      <c r="A44410" t="s">
        <v>1760</v>
      </c>
      <c r="B44410">
        <v>167087</v>
      </c>
      <c r="C44410">
        <v>188</v>
      </c>
    </row>
    <row r="44411" spans="1:10" x14ac:dyDescent="0.35">
      <c r="A44411" t="s">
        <v>1760</v>
      </c>
      <c r="B44411">
        <v>167087</v>
      </c>
      <c r="C44411">
        <v>162</v>
      </c>
      <c r="G44411" t="s">
        <v>13671</v>
      </c>
      <c r="J44411" t="s">
        <v>13671</v>
      </c>
    </row>
    <row r="44412" spans="1:10" x14ac:dyDescent="0.35">
      <c r="A44412" t="s">
        <v>1760</v>
      </c>
      <c r="B44412">
        <v>167087</v>
      </c>
      <c r="C44412">
        <v>189</v>
      </c>
      <c r="D44412" t="s">
        <v>12205</v>
      </c>
      <c r="G44412" t="s">
        <v>12206</v>
      </c>
      <c r="I44412" t="s">
        <v>6469</v>
      </c>
      <c r="J44412" t="s">
        <v>12207</v>
      </c>
    </row>
    <row r="44413" spans="1:10" x14ac:dyDescent="0.35">
      <c r="A44413" t="s">
        <v>1760</v>
      </c>
      <c r="B44413">
        <v>167087</v>
      </c>
      <c r="C44413">
        <v>191</v>
      </c>
      <c r="G44413" t="s">
        <v>14610</v>
      </c>
      <c r="J44413" t="s">
        <v>14610</v>
      </c>
    </row>
    <row r="44414" spans="1:10" x14ac:dyDescent="0.35">
      <c r="A44414" t="s">
        <v>1760</v>
      </c>
      <c r="B44414">
        <v>167087</v>
      </c>
      <c r="C44414">
        <v>84</v>
      </c>
    </row>
    <row r="44415" spans="1:10" x14ac:dyDescent="0.35">
      <c r="A44415" t="s">
        <v>1760</v>
      </c>
      <c r="B44415">
        <v>167087</v>
      </c>
      <c r="C44415">
        <v>85</v>
      </c>
    </row>
    <row r="44416" spans="1:10" x14ac:dyDescent="0.35">
      <c r="A44416" t="s">
        <v>1760</v>
      </c>
      <c r="B44416">
        <v>167087</v>
      </c>
      <c r="C44416">
        <v>86</v>
      </c>
    </row>
    <row r="44417" spans="1:10" x14ac:dyDescent="0.35">
      <c r="A44417" t="s">
        <v>1760</v>
      </c>
      <c r="B44417">
        <v>167087</v>
      </c>
      <c r="C44417">
        <v>87</v>
      </c>
    </row>
    <row r="44418" spans="1:10" x14ac:dyDescent="0.35">
      <c r="A44418" t="s">
        <v>1760</v>
      </c>
      <c r="B44418">
        <v>167087</v>
      </c>
      <c r="C44418">
        <v>88</v>
      </c>
    </row>
    <row r="44419" spans="1:10" x14ac:dyDescent="0.35">
      <c r="A44419" t="s">
        <v>1760</v>
      </c>
      <c r="B44419">
        <v>167087</v>
      </c>
      <c r="C44419">
        <v>89</v>
      </c>
    </row>
    <row r="44420" spans="1:10" x14ac:dyDescent="0.35">
      <c r="A44420" t="s">
        <v>1760</v>
      </c>
      <c r="B44420">
        <v>167087</v>
      </c>
      <c r="C44420">
        <v>90</v>
      </c>
    </row>
    <row r="44421" spans="1:10" x14ac:dyDescent="0.35">
      <c r="A44421" t="s">
        <v>1760</v>
      </c>
      <c r="B44421">
        <v>167087</v>
      </c>
      <c r="C44421">
        <v>91</v>
      </c>
    </row>
    <row r="44422" spans="1:10" x14ac:dyDescent="0.35">
      <c r="A44422" t="s">
        <v>1760</v>
      </c>
      <c r="B44422">
        <v>167087</v>
      </c>
      <c r="C44422">
        <v>92</v>
      </c>
    </row>
    <row r="44423" spans="1:10" x14ac:dyDescent="0.35">
      <c r="A44423" t="s">
        <v>1760</v>
      </c>
      <c r="B44423">
        <v>167087</v>
      </c>
      <c r="C44423">
        <v>93</v>
      </c>
      <c r="F44423" t="s">
        <v>14611</v>
      </c>
      <c r="J44423" t="s">
        <v>14611</v>
      </c>
    </row>
    <row r="44424" spans="1:10" x14ac:dyDescent="0.35">
      <c r="A44424" t="s">
        <v>1760</v>
      </c>
      <c r="B44424">
        <v>167087</v>
      </c>
      <c r="C44424">
        <v>94</v>
      </c>
    </row>
    <row r="44425" spans="1:10" x14ac:dyDescent="0.35">
      <c r="A44425" t="s">
        <v>1760</v>
      </c>
      <c r="B44425">
        <v>167087</v>
      </c>
      <c r="C44425">
        <v>95</v>
      </c>
    </row>
    <row r="44426" spans="1:10" x14ac:dyDescent="0.35">
      <c r="A44426" t="s">
        <v>1760</v>
      </c>
      <c r="B44426">
        <v>167087</v>
      </c>
      <c r="C44426">
        <v>156</v>
      </c>
    </row>
    <row r="44427" spans="1:10" x14ac:dyDescent="0.35">
      <c r="A44427" t="s">
        <v>1760</v>
      </c>
      <c r="B44427">
        <v>167087</v>
      </c>
      <c r="C44427">
        <v>97</v>
      </c>
    </row>
    <row r="44428" spans="1:10" x14ac:dyDescent="0.35">
      <c r="A44428" t="s">
        <v>1760</v>
      </c>
      <c r="B44428">
        <v>167087</v>
      </c>
      <c r="C44428">
        <v>98</v>
      </c>
    </row>
    <row r="44429" spans="1:10" x14ac:dyDescent="0.35">
      <c r="A44429" t="s">
        <v>1760</v>
      </c>
      <c r="B44429">
        <v>167087</v>
      </c>
      <c r="C44429">
        <v>99</v>
      </c>
    </row>
    <row r="44430" spans="1:10" x14ac:dyDescent="0.35">
      <c r="A44430" t="s">
        <v>1760</v>
      </c>
      <c r="B44430">
        <v>167087</v>
      </c>
      <c r="C44430">
        <v>100</v>
      </c>
    </row>
    <row r="44431" spans="1:10" x14ac:dyDescent="0.35">
      <c r="A44431" t="s">
        <v>1760</v>
      </c>
      <c r="B44431">
        <v>167087</v>
      </c>
      <c r="C44431">
        <v>199</v>
      </c>
      <c r="G44431" t="s">
        <v>13649</v>
      </c>
      <c r="J44431" t="s">
        <v>13649</v>
      </c>
    </row>
    <row r="44432" spans="1:10" x14ac:dyDescent="0.35">
      <c r="A44432" t="s">
        <v>1760</v>
      </c>
      <c r="B44432">
        <v>167087</v>
      </c>
      <c r="C44432">
        <v>198</v>
      </c>
    </row>
    <row r="44433" spans="1:10" x14ac:dyDescent="0.35">
      <c r="A44433" t="s">
        <v>1760</v>
      </c>
      <c r="B44433">
        <v>167087</v>
      </c>
      <c r="C44433">
        <v>197</v>
      </c>
      <c r="F44433" t="s">
        <v>14612</v>
      </c>
      <c r="H44433" t="s">
        <v>9780</v>
      </c>
      <c r="J44433" t="s">
        <v>14613</v>
      </c>
    </row>
    <row r="44434" spans="1:10" x14ac:dyDescent="0.35">
      <c r="A44434" t="s">
        <v>1760</v>
      </c>
      <c r="B44434">
        <v>167087</v>
      </c>
      <c r="C44434">
        <v>196</v>
      </c>
    </row>
    <row r="44435" spans="1:10" x14ac:dyDescent="0.35">
      <c r="A44435" t="s">
        <v>1760</v>
      </c>
      <c r="B44435">
        <v>167087</v>
      </c>
      <c r="C44435">
        <v>195</v>
      </c>
    </row>
    <row r="44436" spans="1:10" x14ac:dyDescent="0.35">
      <c r="A44436" t="s">
        <v>1760</v>
      </c>
      <c r="B44436">
        <v>167087</v>
      </c>
      <c r="C44436">
        <v>194</v>
      </c>
    </row>
    <row r="44437" spans="1:10" x14ac:dyDescent="0.35">
      <c r="A44437" t="s">
        <v>1760</v>
      </c>
      <c r="B44437">
        <v>167087</v>
      </c>
      <c r="C44437">
        <v>193</v>
      </c>
    </row>
    <row r="44438" spans="1:10" x14ac:dyDescent="0.35">
      <c r="A44438" t="s">
        <v>1760</v>
      </c>
      <c r="B44438">
        <v>167087</v>
      </c>
      <c r="C44438">
        <v>192</v>
      </c>
      <c r="G44438" t="s">
        <v>7300</v>
      </c>
      <c r="J44438" t="s">
        <v>7300</v>
      </c>
    </row>
    <row r="44439" spans="1:10" x14ac:dyDescent="0.35">
      <c r="A44439" t="s">
        <v>1760</v>
      </c>
      <c r="B44439">
        <v>167087</v>
      </c>
      <c r="C44439">
        <v>190</v>
      </c>
      <c r="F44439" t="s">
        <v>13883</v>
      </c>
      <c r="G44439" t="s">
        <v>7221</v>
      </c>
      <c r="J44439" t="s">
        <v>13884</v>
      </c>
    </row>
    <row r="44440" spans="1:10" x14ac:dyDescent="0.35">
      <c r="A44440" t="s">
        <v>1760</v>
      </c>
      <c r="B44440">
        <v>167087</v>
      </c>
      <c r="C44440">
        <v>161</v>
      </c>
      <c r="F44440" t="s">
        <v>14451</v>
      </c>
      <c r="G44440" t="s">
        <v>14614</v>
      </c>
      <c r="H44440" t="s">
        <v>7276</v>
      </c>
      <c r="I44440" t="s">
        <v>6384</v>
      </c>
      <c r="J44440" t="s">
        <v>14615</v>
      </c>
    </row>
    <row r="44441" spans="1:10" x14ac:dyDescent="0.35">
      <c r="A44441" t="s">
        <v>1760</v>
      </c>
      <c r="B44441">
        <v>167087</v>
      </c>
      <c r="C44441">
        <v>160</v>
      </c>
      <c r="F44441" t="s">
        <v>13652</v>
      </c>
      <c r="G44441" t="s">
        <v>13653</v>
      </c>
      <c r="H44441" t="s">
        <v>8636</v>
      </c>
      <c r="I44441" t="s">
        <v>6384</v>
      </c>
      <c r="J44441" t="s">
        <v>13654</v>
      </c>
    </row>
    <row r="44442" spans="1:10" x14ac:dyDescent="0.35">
      <c r="A44442" t="s">
        <v>1760</v>
      </c>
      <c r="B44442">
        <v>167087</v>
      </c>
      <c r="C44442">
        <v>158</v>
      </c>
      <c r="D44442" t="s">
        <v>7262</v>
      </c>
      <c r="F44442" t="s">
        <v>14144</v>
      </c>
      <c r="G44442" t="s">
        <v>12099</v>
      </c>
      <c r="H44442" t="s">
        <v>7264</v>
      </c>
      <c r="I44442" t="s">
        <v>11714</v>
      </c>
      <c r="J44442" t="s">
        <v>14145</v>
      </c>
    </row>
    <row r="44443" spans="1:10" x14ac:dyDescent="0.35">
      <c r="A44443" t="s">
        <v>1760</v>
      </c>
      <c r="B44443">
        <v>167087</v>
      </c>
      <c r="C44443">
        <v>131</v>
      </c>
    </row>
    <row r="44444" spans="1:10" x14ac:dyDescent="0.35">
      <c r="A44444" t="s">
        <v>1760</v>
      </c>
      <c r="B44444">
        <v>167087</v>
      </c>
      <c r="C44444">
        <v>132</v>
      </c>
    </row>
    <row r="44445" spans="1:10" x14ac:dyDescent="0.35">
      <c r="A44445" t="s">
        <v>1760</v>
      </c>
      <c r="B44445">
        <v>167087</v>
      </c>
      <c r="C44445">
        <v>133</v>
      </c>
    </row>
    <row r="44446" spans="1:10" x14ac:dyDescent="0.35">
      <c r="A44446" t="s">
        <v>1760</v>
      </c>
      <c r="B44446">
        <v>167087</v>
      </c>
      <c r="C44446">
        <v>134</v>
      </c>
    </row>
    <row r="44447" spans="1:10" x14ac:dyDescent="0.35">
      <c r="A44447" t="s">
        <v>1760</v>
      </c>
      <c r="B44447">
        <v>167087</v>
      </c>
      <c r="C44447">
        <v>135</v>
      </c>
    </row>
    <row r="44448" spans="1:10" x14ac:dyDescent="0.35">
      <c r="A44448" t="s">
        <v>1760</v>
      </c>
      <c r="B44448">
        <v>167087</v>
      </c>
      <c r="C44448">
        <v>136</v>
      </c>
    </row>
    <row r="44449" spans="1:10" x14ac:dyDescent="0.35">
      <c r="A44449" t="s">
        <v>1760</v>
      </c>
      <c r="B44449">
        <v>167087</v>
      </c>
      <c r="C44449">
        <v>137</v>
      </c>
    </row>
    <row r="44450" spans="1:10" x14ac:dyDescent="0.35">
      <c r="A44450" t="s">
        <v>1760</v>
      </c>
      <c r="B44450">
        <v>167087</v>
      </c>
      <c r="C44450">
        <v>138</v>
      </c>
    </row>
    <row r="44451" spans="1:10" x14ac:dyDescent="0.35">
      <c r="A44451" t="s">
        <v>1760</v>
      </c>
      <c r="B44451">
        <v>167087</v>
      </c>
      <c r="C44451">
        <v>139</v>
      </c>
    </row>
    <row r="44452" spans="1:10" x14ac:dyDescent="0.35">
      <c r="A44452" t="s">
        <v>1760</v>
      </c>
      <c r="B44452">
        <v>167087</v>
      </c>
      <c r="C44452">
        <v>140</v>
      </c>
    </row>
    <row r="44453" spans="1:10" x14ac:dyDescent="0.35">
      <c r="A44453" t="s">
        <v>1760</v>
      </c>
      <c r="B44453">
        <v>167087</v>
      </c>
      <c r="C44453">
        <v>141</v>
      </c>
    </row>
    <row r="44454" spans="1:10" x14ac:dyDescent="0.35">
      <c r="A44454" t="s">
        <v>1760</v>
      </c>
      <c r="B44454">
        <v>167087</v>
      </c>
      <c r="C44454">
        <v>142</v>
      </c>
    </row>
    <row r="44455" spans="1:10" x14ac:dyDescent="0.35">
      <c r="A44455" t="s">
        <v>1760</v>
      </c>
      <c r="B44455">
        <v>167087</v>
      </c>
      <c r="C44455">
        <v>143</v>
      </c>
    </row>
    <row r="44456" spans="1:10" x14ac:dyDescent="0.35">
      <c r="A44456" t="s">
        <v>1760</v>
      </c>
      <c r="B44456">
        <v>167087</v>
      </c>
      <c r="C44456">
        <v>144</v>
      </c>
    </row>
    <row r="44457" spans="1:10" x14ac:dyDescent="0.35">
      <c r="A44457" t="s">
        <v>1760</v>
      </c>
      <c r="B44457">
        <v>167087</v>
      </c>
      <c r="C44457">
        <v>145</v>
      </c>
    </row>
    <row r="44458" spans="1:10" x14ac:dyDescent="0.35">
      <c r="A44458" t="s">
        <v>1760</v>
      </c>
      <c r="B44458">
        <v>167087</v>
      </c>
      <c r="C44458">
        <v>146</v>
      </c>
    </row>
    <row r="44459" spans="1:10" x14ac:dyDescent="0.35">
      <c r="A44459" t="s">
        <v>1760</v>
      </c>
      <c r="B44459">
        <v>167087</v>
      </c>
      <c r="C44459">
        <v>147</v>
      </c>
    </row>
    <row r="44460" spans="1:10" x14ac:dyDescent="0.35">
      <c r="A44460" t="s">
        <v>1760</v>
      </c>
      <c r="B44460">
        <v>167087</v>
      </c>
      <c r="C44460">
        <v>148</v>
      </c>
    </row>
    <row r="44461" spans="1:10" x14ac:dyDescent="0.35">
      <c r="A44461" t="s">
        <v>1760</v>
      </c>
      <c r="B44461">
        <v>167087</v>
      </c>
      <c r="C44461">
        <v>149</v>
      </c>
    </row>
    <row r="44462" spans="1:10" x14ac:dyDescent="0.35">
      <c r="A44462" t="s">
        <v>1760</v>
      </c>
      <c r="B44462">
        <v>167087</v>
      </c>
      <c r="C44462">
        <v>150</v>
      </c>
      <c r="G44462" t="s">
        <v>7487</v>
      </c>
      <c r="J44462" t="s">
        <v>7487</v>
      </c>
    </row>
    <row r="44463" spans="1:10" x14ac:dyDescent="0.35">
      <c r="A44463" t="s">
        <v>1760</v>
      </c>
      <c r="B44463">
        <v>167087</v>
      </c>
      <c r="C44463">
        <v>151</v>
      </c>
    </row>
    <row r="44464" spans="1:10" x14ac:dyDescent="0.35">
      <c r="A44464" t="s">
        <v>1760</v>
      </c>
      <c r="B44464">
        <v>167087</v>
      </c>
      <c r="C44464">
        <v>152</v>
      </c>
    </row>
    <row r="44465" spans="1:10" x14ac:dyDescent="0.35">
      <c r="A44465" t="s">
        <v>1760</v>
      </c>
      <c r="B44465">
        <v>167087</v>
      </c>
      <c r="C44465">
        <v>153</v>
      </c>
    </row>
    <row r="44466" spans="1:10" x14ac:dyDescent="0.35">
      <c r="A44466" t="s">
        <v>1760</v>
      </c>
      <c r="B44466">
        <v>167087</v>
      </c>
      <c r="C44466">
        <v>154</v>
      </c>
      <c r="D44466" t="s">
        <v>6552</v>
      </c>
      <c r="F44466" t="s">
        <v>12548</v>
      </c>
      <c r="G44466" t="s">
        <v>6554</v>
      </c>
      <c r="I44466" t="s">
        <v>6308</v>
      </c>
      <c r="J44466" t="s">
        <v>12549</v>
      </c>
    </row>
    <row r="44467" spans="1:10" x14ac:dyDescent="0.35">
      <c r="A44467" t="s">
        <v>1760</v>
      </c>
      <c r="B44467">
        <v>167087</v>
      </c>
      <c r="C44467">
        <v>157</v>
      </c>
      <c r="D44467" t="s">
        <v>9012</v>
      </c>
      <c r="F44467" t="s">
        <v>14616</v>
      </c>
      <c r="G44467" t="s">
        <v>10785</v>
      </c>
      <c r="H44467" t="s">
        <v>9015</v>
      </c>
      <c r="J44467" t="s">
        <v>14617</v>
      </c>
    </row>
    <row r="44468" spans="1:10" x14ac:dyDescent="0.35">
      <c r="A44468" t="s">
        <v>1760</v>
      </c>
      <c r="B44468">
        <v>167087</v>
      </c>
      <c r="C44468">
        <v>130</v>
      </c>
    </row>
    <row r="44469" spans="1:10" x14ac:dyDescent="0.35">
      <c r="A44469" t="s">
        <v>1760</v>
      </c>
      <c r="B44469">
        <v>167087</v>
      </c>
      <c r="C44469">
        <v>129</v>
      </c>
    </row>
    <row r="44470" spans="1:10" x14ac:dyDescent="0.35">
      <c r="A44470" t="s">
        <v>1760</v>
      </c>
      <c r="B44470">
        <v>167087</v>
      </c>
      <c r="C44470">
        <v>128</v>
      </c>
    </row>
    <row r="44471" spans="1:10" x14ac:dyDescent="0.35">
      <c r="A44471" t="s">
        <v>1760</v>
      </c>
      <c r="B44471">
        <v>167087</v>
      </c>
      <c r="C44471">
        <v>127</v>
      </c>
    </row>
    <row r="44472" spans="1:10" x14ac:dyDescent="0.35">
      <c r="A44472" t="s">
        <v>1760</v>
      </c>
      <c r="B44472">
        <v>167087</v>
      </c>
      <c r="C44472">
        <v>101</v>
      </c>
    </row>
    <row r="44473" spans="1:10" x14ac:dyDescent="0.35">
      <c r="A44473" t="s">
        <v>1760</v>
      </c>
      <c r="B44473">
        <v>167087</v>
      </c>
      <c r="C44473">
        <v>102</v>
      </c>
    </row>
    <row r="44474" spans="1:10" x14ac:dyDescent="0.35">
      <c r="A44474" t="s">
        <v>1760</v>
      </c>
      <c r="B44474">
        <v>167087</v>
      </c>
      <c r="C44474">
        <v>103</v>
      </c>
    </row>
    <row r="44475" spans="1:10" x14ac:dyDescent="0.35">
      <c r="A44475" t="s">
        <v>1760</v>
      </c>
      <c r="B44475">
        <v>167087</v>
      </c>
      <c r="C44475">
        <v>104</v>
      </c>
    </row>
    <row r="44476" spans="1:10" x14ac:dyDescent="0.35">
      <c r="A44476" t="s">
        <v>1760</v>
      </c>
      <c r="B44476">
        <v>167087</v>
      </c>
      <c r="C44476">
        <v>105</v>
      </c>
    </row>
    <row r="44477" spans="1:10" x14ac:dyDescent="0.35">
      <c r="A44477" t="s">
        <v>1760</v>
      </c>
      <c r="B44477">
        <v>167087</v>
      </c>
      <c r="C44477">
        <v>106</v>
      </c>
    </row>
    <row r="44478" spans="1:10" x14ac:dyDescent="0.35">
      <c r="A44478" t="s">
        <v>1760</v>
      </c>
      <c r="B44478">
        <v>167087</v>
      </c>
      <c r="C44478">
        <v>107</v>
      </c>
    </row>
    <row r="44479" spans="1:10" x14ac:dyDescent="0.35">
      <c r="A44479" t="s">
        <v>1760</v>
      </c>
      <c r="B44479">
        <v>167087</v>
      </c>
      <c r="C44479">
        <v>108</v>
      </c>
    </row>
    <row r="44480" spans="1:10" x14ac:dyDescent="0.35">
      <c r="A44480" t="s">
        <v>1760</v>
      </c>
      <c r="B44480">
        <v>167087</v>
      </c>
      <c r="C44480">
        <v>109</v>
      </c>
    </row>
    <row r="44481" spans="1:10" x14ac:dyDescent="0.35">
      <c r="A44481" t="s">
        <v>1760</v>
      </c>
      <c r="B44481">
        <v>167087</v>
      </c>
      <c r="C44481">
        <v>110</v>
      </c>
    </row>
    <row r="44482" spans="1:10" x14ac:dyDescent="0.35">
      <c r="A44482" t="s">
        <v>1760</v>
      </c>
      <c r="B44482">
        <v>167087</v>
      </c>
      <c r="C44482">
        <v>111</v>
      </c>
    </row>
    <row r="44483" spans="1:10" x14ac:dyDescent="0.35">
      <c r="A44483" t="s">
        <v>1760</v>
      </c>
      <c r="B44483">
        <v>167087</v>
      </c>
      <c r="C44483">
        <v>112</v>
      </c>
    </row>
    <row r="44484" spans="1:10" x14ac:dyDescent="0.35">
      <c r="A44484" t="s">
        <v>1760</v>
      </c>
      <c r="B44484">
        <v>167087</v>
      </c>
      <c r="C44484">
        <v>83</v>
      </c>
    </row>
    <row r="44485" spans="1:10" x14ac:dyDescent="0.35">
      <c r="A44485" t="s">
        <v>1760</v>
      </c>
      <c r="B44485">
        <v>167087</v>
      </c>
      <c r="C44485">
        <v>113</v>
      </c>
    </row>
    <row r="44486" spans="1:10" x14ac:dyDescent="0.35">
      <c r="A44486" t="s">
        <v>1760</v>
      </c>
      <c r="B44486">
        <v>167087</v>
      </c>
      <c r="C44486">
        <v>115</v>
      </c>
    </row>
    <row r="44487" spans="1:10" x14ac:dyDescent="0.35">
      <c r="A44487" t="s">
        <v>1760</v>
      </c>
      <c r="B44487">
        <v>167087</v>
      </c>
      <c r="C44487">
        <v>116</v>
      </c>
    </row>
    <row r="44488" spans="1:10" x14ac:dyDescent="0.35">
      <c r="A44488" t="s">
        <v>1760</v>
      </c>
      <c r="B44488">
        <v>167087</v>
      </c>
      <c r="C44488">
        <v>117</v>
      </c>
    </row>
    <row r="44489" spans="1:10" x14ac:dyDescent="0.35">
      <c r="A44489" t="s">
        <v>1760</v>
      </c>
      <c r="B44489">
        <v>167087</v>
      </c>
      <c r="C44489">
        <v>118</v>
      </c>
    </row>
    <row r="44490" spans="1:10" x14ac:dyDescent="0.35">
      <c r="A44490" t="s">
        <v>1760</v>
      </c>
      <c r="B44490">
        <v>167087</v>
      </c>
      <c r="C44490">
        <v>119</v>
      </c>
    </row>
    <row r="44491" spans="1:10" x14ac:dyDescent="0.35">
      <c r="A44491" t="s">
        <v>1760</v>
      </c>
      <c r="B44491">
        <v>167087</v>
      </c>
      <c r="C44491">
        <v>120</v>
      </c>
    </row>
    <row r="44492" spans="1:10" x14ac:dyDescent="0.35">
      <c r="A44492" t="s">
        <v>1760</v>
      </c>
      <c r="B44492">
        <v>167087</v>
      </c>
      <c r="C44492">
        <v>121</v>
      </c>
    </row>
    <row r="44493" spans="1:10" x14ac:dyDescent="0.35">
      <c r="A44493" t="s">
        <v>1760</v>
      </c>
      <c r="B44493">
        <v>167087</v>
      </c>
      <c r="C44493">
        <v>122</v>
      </c>
      <c r="G44493" t="s">
        <v>8349</v>
      </c>
      <c r="I44493" t="s">
        <v>6439</v>
      </c>
      <c r="J44493" t="s">
        <v>8349</v>
      </c>
    </row>
    <row r="44494" spans="1:10" x14ac:dyDescent="0.35">
      <c r="A44494" t="s">
        <v>1760</v>
      </c>
      <c r="B44494">
        <v>167087</v>
      </c>
      <c r="C44494">
        <v>123</v>
      </c>
    </row>
    <row r="44495" spans="1:10" x14ac:dyDescent="0.35">
      <c r="A44495" t="s">
        <v>1760</v>
      </c>
      <c r="B44495">
        <v>167087</v>
      </c>
      <c r="C44495">
        <v>124</v>
      </c>
    </row>
    <row r="44496" spans="1:10" x14ac:dyDescent="0.35">
      <c r="A44496" t="s">
        <v>1760</v>
      </c>
      <c r="B44496">
        <v>167087</v>
      </c>
      <c r="C44496">
        <v>125</v>
      </c>
    </row>
    <row r="44497" spans="1:10" x14ac:dyDescent="0.35">
      <c r="A44497" t="s">
        <v>1760</v>
      </c>
      <c r="B44497">
        <v>167087</v>
      </c>
      <c r="C44497">
        <v>126</v>
      </c>
    </row>
    <row r="44498" spans="1:10" x14ac:dyDescent="0.35">
      <c r="A44498" t="s">
        <v>1760</v>
      </c>
      <c r="B44498">
        <v>167087</v>
      </c>
      <c r="C44498">
        <v>114</v>
      </c>
    </row>
    <row r="44499" spans="1:10" x14ac:dyDescent="0.35">
      <c r="A44499" t="s">
        <v>1760</v>
      </c>
      <c r="B44499">
        <v>167087</v>
      </c>
      <c r="C44499">
        <v>82</v>
      </c>
    </row>
    <row r="44500" spans="1:10" x14ac:dyDescent="0.35">
      <c r="A44500" t="s">
        <v>1760</v>
      </c>
      <c r="B44500">
        <v>167087</v>
      </c>
      <c r="C44500">
        <v>96</v>
      </c>
    </row>
    <row r="44501" spans="1:10" x14ac:dyDescent="0.35">
      <c r="A44501" t="s">
        <v>1760</v>
      </c>
      <c r="B44501">
        <v>167087</v>
      </c>
      <c r="C44501">
        <v>81</v>
      </c>
    </row>
    <row r="44502" spans="1:10" x14ac:dyDescent="0.35">
      <c r="A44502" t="s">
        <v>1760</v>
      </c>
      <c r="B44502">
        <v>167087</v>
      </c>
      <c r="C44502">
        <v>29</v>
      </c>
    </row>
    <row r="44503" spans="1:10" x14ac:dyDescent="0.35">
      <c r="A44503" t="s">
        <v>1760</v>
      </c>
      <c r="B44503">
        <v>167087</v>
      </c>
      <c r="C44503">
        <v>30</v>
      </c>
    </row>
    <row r="44504" spans="1:10" x14ac:dyDescent="0.35">
      <c r="A44504" t="s">
        <v>1760</v>
      </c>
      <c r="B44504">
        <v>167087</v>
      </c>
      <c r="C44504">
        <v>31</v>
      </c>
    </row>
    <row r="44505" spans="1:10" x14ac:dyDescent="0.35">
      <c r="A44505" t="s">
        <v>1760</v>
      </c>
      <c r="B44505">
        <v>167087</v>
      </c>
      <c r="C44505">
        <v>32</v>
      </c>
      <c r="F44505" t="s">
        <v>13871</v>
      </c>
      <c r="H44505" t="s">
        <v>13678</v>
      </c>
      <c r="J44505" t="s">
        <v>13872</v>
      </c>
    </row>
    <row r="44506" spans="1:10" x14ac:dyDescent="0.35">
      <c r="A44506" t="s">
        <v>1760</v>
      </c>
      <c r="B44506">
        <v>167087</v>
      </c>
      <c r="C44506">
        <v>33</v>
      </c>
    </row>
    <row r="44507" spans="1:10" x14ac:dyDescent="0.35">
      <c r="A44507" t="s">
        <v>1760</v>
      </c>
      <c r="B44507">
        <v>167087</v>
      </c>
      <c r="C44507">
        <v>34</v>
      </c>
    </row>
    <row r="44508" spans="1:10" x14ac:dyDescent="0.35">
      <c r="A44508" t="s">
        <v>1760</v>
      </c>
      <c r="B44508">
        <v>167087</v>
      </c>
      <c r="C44508">
        <v>35</v>
      </c>
    </row>
    <row r="44509" spans="1:10" x14ac:dyDescent="0.35">
      <c r="A44509" t="s">
        <v>1760</v>
      </c>
      <c r="B44509">
        <v>167087</v>
      </c>
      <c r="C44509">
        <v>36</v>
      </c>
    </row>
    <row r="44510" spans="1:10" x14ac:dyDescent="0.35">
      <c r="A44510" t="s">
        <v>1760</v>
      </c>
      <c r="B44510">
        <v>167087</v>
      </c>
      <c r="C44510">
        <v>38</v>
      </c>
    </row>
    <row r="44511" spans="1:10" x14ac:dyDescent="0.35">
      <c r="A44511" t="s">
        <v>1760</v>
      </c>
      <c r="B44511">
        <v>167087</v>
      </c>
      <c r="C44511">
        <v>39</v>
      </c>
    </row>
    <row r="44512" spans="1:10" x14ac:dyDescent="0.35">
      <c r="A44512" t="s">
        <v>1760</v>
      </c>
      <c r="B44512">
        <v>167087</v>
      </c>
      <c r="C44512">
        <v>40</v>
      </c>
    </row>
    <row r="44513" spans="1:3" x14ac:dyDescent="0.35">
      <c r="A44513" t="s">
        <v>1760</v>
      </c>
      <c r="B44513">
        <v>167087</v>
      </c>
      <c r="C44513">
        <v>41</v>
      </c>
    </row>
    <row r="44514" spans="1:3" x14ac:dyDescent="0.35">
      <c r="A44514" t="s">
        <v>1760</v>
      </c>
      <c r="B44514">
        <v>167087</v>
      </c>
      <c r="C44514">
        <v>42</v>
      </c>
    </row>
    <row r="44515" spans="1:3" x14ac:dyDescent="0.35">
      <c r="A44515" t="s">
        <v>1760</v>
      </c>
      <c r="B44515">
        <v>167087</v>
      </c>
      <c r="C44515">
        <v>43</v>
      </c>
    </row>
    <row r="44516" spans="1:3" x14ac:dyDescent="0.35">
      <c r="A44516" t="s">
        <v>1760</v>
      </c>
      <c r="B44516">
        <v>167087</v>
      </c>
      <c r="C44516">
        <v>44</v>
      </c>
    </row>
    <row r="44517" spans="1:3" x14ac:dyDescent="0.35">
      <c r="A44517" t="s">
        <v>1760</v>
      </c>
      <c r="B44517">
        <v>167087</v>
      </c>
      <c r="C44517">
        <v>45</v>
      </c>
    </row>
    <row r="44518" spans="1:3" x14ac:dyDescent="0.35">
      <c r="A44518" t="s">
        <v>1760</v>
      </c>
      <c r="B44518">
        <v>167087</v>
      </c>
      <c r="C44518">
        <v>46</v>
      </c>
    </row>
    <row r="44519" spans="1:3" x14ac:dyDescent="0.35">
      <c r="A44519" t="s">
        <v>1760</v>
      </c>
      <c r="B44519">
        <v>167087</v>
      </c>
      <c r="C44519">
        <v>47</v>
      </c>
    </row>
    <row r="44520" spans="1:3" x14ac:dyDescent="0.35">
      <c r="A44520" t="s">
        <v>1760</v>
      </c>
      <c r="B44520">
        <v>167087</v>
      </c>
      <c r="C44520">
        <v>48</v>
      </c>
    </row>
    <row r="44521" spans="1:3" x14ac:dyDescent="0.35">
      <c r="A44521" t="s">
        <v>1760</v>
      </c>
      <c r="B44521">
        <v>167087</v>
      </c>
      <c r="C44521">
        <v>49</v>
      </c>
    </row>
    <row r="44522" spans="1:3" x14ac:dyDescent="0.35">
      <c r="A44522" t="s">
        <v>1760</v>
      </c>
      <c r="B44522">
        <v>167087</v>
      </c>
      <c r="C44522">
        <v>50</v>
      </c>
    </row>
    <row r="44523" spans="1:3" x14ac:dyDescent="0.35">
      <c r="A44523" t="s">
        <v>1760</v>
      </c>
      <c r="B44523">
        <v>167087</v>
      </c>
      <c r="C44523">
        <v>51</v>
      </c>
    </row>
    <row r="44524" spans="1:3" x14ac:dyDescent="0.35">
      <c r="A44524" t="s">
        <v>1760</v>
      </c>
      <c r="B44524">
        <v>167087</v>
      </c>
      <c r="C44524">
        <v>52</v>
      </c>
    </row>
    <row r="44525" spans="1:3" x14ac:dyDescent="0.35">
      <c r="A44525" t="s">
        <v>1760</v>
      </c>
      <c r="B44525">
        <v>167087</v>
      </c>
      <c r="C44525">
        <v>28</v>
      </c>
    </row>
    <row r="44526" spans="1:3" x14ac:dyDescent="0.35">
      <c r="A44526" t="s">
        <v>1760</v>
      </c>
      <c r="B44526">
        <v>167087</v>
      </c>
      <c r="C44526">
        <v>27</v>
      </c>
    </row>
    <row r="44527" spans="1:3" x14ac:dyDescent="0.35">
      <c r="A44527" t="s">
        <v>1760</v>
      </c>
      <c r="B44527">
        <v>167087</v>
      </c>
      <c r="C44527">
        <v>26</v>
      </c>
    </row>
    <row r="44528" spans="1:3" x14ac:dyDescent="0.35">
      <c r="A44528" t="s">
        <v>1760</v>
      </c>
      <c r="B44528">
        <v>167087</v>
      </c>
      <c r="C44528">
        <v>25</v>
      </c>
    </row>
    <row r="44529" spans="1:10" x14ac:dyDescent="0.35">
      <c r="A44529" t="s">
        <v>1760</v>
      </c>
      <c r="B44529">
        <v>167087</v>
      </c>
      <c r="C44529">
        <v>1</v>
      </c>
      <c r="I44529" t="s">
        <v>6295</v>
      </c>
    </row>
    <row r="44530" spans="1:10" x14ac:dyDescent="0.35">
      <c r="A44530" t="s">
        <v>1760</v>
      </c>
      <c r="B44530">
        <v>167087</v>
      </c>
      <c r="C44530">
        <v>2</v>
      </c>
      <c r="I44530" t="s">
        <v>6295</v>
      </c>
    </row>
    <row r="44531" spans="1:10" x14ac:dyDescent="0.35">
      <c r="A44531" t="s">
        <v>1760</v>
      </c>
      <c r="B44531">
        <v>167087</v>
      </c>
      <c r="C44531">
        <v>3</v>
      </c>
      <c r="I44531" t="s">
        <v>6295</v>
      </c>
    </row>
    <row r="44532" spans="1:10" x14ac:dyDescent="0.35">
      <c r="A44532" t="s">
        <v>1760</v>
      </c>
      <c r="B44532">
        <v>167087</v>
      </c>
      <c r="C44532">
        <v>4</v>
      </c>
      <c r="I44532" t="s">
        <v>6295</v>
      </c>
    </row>
    <row r="44533" spans="1:10" x14ac:dyDescent="0.35">
      <c r="A44533" t="s">
        <v>1760</v>
      </c>
      <c r="B44533">
        <v>167087</v>
      </c>
      <c r="C44533">
        <v>5</v>
      </c>
      <c r="I44533" t="s">
        <v>6295</v>
      </c>
    </row>
    <row r="44534" spans="1:10" x14ac:dyDescent="0.35">
      <c r="A44534" t="s">
        <v>1760</v>
      </c>
      <c r="B44534">
        <v>167087</v>
      </c>
      <c r="C44534">
        <v>6</v>
      </c>
      <c r="I44534" t="s">
        <v>6295</v>
      </c>
    </row>
    <row r="44535" spans="1:10" x14ac:dyDescent="0.35">
      <c r="A44535" t="s">
        <v>1760</v>
      </c>
      <c r="B44535">
        <v>167087</v>
      </c>
      <c r="C44535">
        <v>7</v>
      </c>
      <c r="I44535" t="s">
        <v>6295</v>
      </c>
    </row>
    <row r="44536" spans="1:10" x14ac:dyDescent="0.35">
      <c r="A44536" t="s">
        <v>1760</v>
      </c>
      <c r="B44536">
        <v>167087</v>
      </c>
      <c r="C44536">
        <v>8</v>
      </c>
      <c r="I44536" t="s">
        <v>6295</v>
      </c>
    </row>
    <row r="44537" spans="1:10" x14ac:dyDescent="0.35">
      <c r="A44537" t="s">
        <v>1760</v>
      </c>
      <c r="B44537">
        <v>167087</v>
      </c>
      <c r="C44537">
        <v>9</v>
      </c>
      <c r="I44537" t="s">
        <v>6295</v>
      </c>
    </row>
    <row r="44538" spans="1:10" x14ac:dyDescent="0.35">
      <c r="A44538" t="s">
        <v>1760</v>
      </c>
      <c r="B44538">
        <v>167087</v>
      </c>
      <c r="C44538">
        <v>10</v>
      </c>
      <c r="I44538" t="s">
        <v>6295</v>
      </c>
    </row>
    <row r="44539" spans="1:10" x14ac:dyDescent="0.35">
      <c r="A44539" t="s">
        <v>1760</v>
      </c>
      <c r="B44539">
        <v>167087</v>
      </c>
      <c r="C44539">
        <v>11</v>
      </c>
      <c r="I44539" t="s">
        <v>6295</v>
      </c>
    </row>
    <row r="44540" spans="1:10" x14ac:dyDescent="0.35">
      <c r="A44540" t="s">
        <v>1760</v>
      </c>
      <c r="B44540">
        <v>167087</v>
      </c>
      <c r="C44540">
        <v>53</v>
      </c>
    </row>
    <row r="44541" spans="1:10" x14ac:dyDescent="0.35">
      <c r="A44541" t="s">
        <v>1760</v>
      </c>
      <c r="B44541">
        <v>167087</v>
      </c>
      <c r="C44541">
        <v>12</v>
      </c>
      <c r="I44541" t="s">
        <v>6295</v>
      </c>
    </row>
    <row r="44542" spans="1:10" x14ac:dyDescent="0.35">
      <c r="A44542" t="s">
        <v>1760</v>
      </c>
      <c r="B44542">
        <v>167087</v>
      </c>
      <c r="C44542">
        <v>14</v>
      </c>
      <c r="F44542" t="s">
        <v>14618</v>
      </c>
      <c r="H44542" t="s">
        <v>13819</v>
      </c>
      <c r="J44542" t="s">
        <v>14619</v>
      </c>
    </row>
    <row r="44543" spans="1:10" x14ac:dyDescent="0.35">
      <c r="A44543" t="s">
        <v>1760</v>
      </c>
      <c r="B44543">
        <v>167087</v>
      </c>
      <c r="C44543">
        <v>15</v>
      </c>
      <c r="F44543" t="s">
        <v>13630</v>
      </c>
      <c r="J44543" t="s">
        <v>13630</v>
      </c>
    </row>
    <row r="44544" spans="1:10" x14ac:dyDescent="0.35">
      <c r="A44544" t="s">
        <v>1760</v>
      </c>
      <c r="B44544">
        <v>167087</v>
      </c>
      <c r="C44544">
        <v>16</v>
      </c>
    </row>
    <row r="44545" spans="1:10" x14ac:dyDescent="0.35">
      <c r="A44545" t="s">
        <v>1760</v>
      </c>
      <c r="B44545">
        <v>167087</v>
      </c>
      <c r="C44545">
        <v>17</v>
      </c>
    </row>
    <row r="44546" spans="1:10" x14ac:dyDescent="0.35">
      <c r="A44546" t="s">
        <v>1760</v>
      </c>
      <c r="B44546">
        <v>167087</v>
      </c>
      <c r="C44546">
        <v>18</v>
      </c>
      <c r="F44546" t="s">
        <v>14620</v>
      </c>
      <c r="H44546" t="s">
        <v>13675</v>
      </c>
      <c r="J44546" t="s">
        <v>14621</v>
      </c>
    </row>
    <row r="44547" spans="1:10" x14ac:dyDescent="0.35">
      <c r="A44547" t="s">
        <v>1760</v>
      </c>
      <c r="B44547">
        <v>167087</v>
      </c>
      <c r="C44547">
        <v>19</v>
      </c>
    </row>
    <row r="44548" spans="1:10" x14ac:dyDescent="0.35">
      <c r="A44548" t="s">
        <v>1760</v>
      </c>
      <c r="B44548">
        <v>167087</v>
      </c>
      <c r="C44548">
        <v>20</v>
      </c>
    </row>
    <row r="44549" spans="1:10" x14ac:dyDescent="0.35">
      <c r="A44549" t="s">
        <v>1760</v>
      </c>
      <c r="B44549">
        <v>167087</v>
      </c>
      <c r="C44549">
        <v>21</v>
      </c>
      <c r="F44549" t="s">
        <v>13627</v>
      </c>
      <c r="H44549" t="s">
        <v>13628</v>
      </c>
      <c r="J44549" t="s">
        <v>13629</v>
      </c>
    </row>
    <row r="44550" spans="1:10" x14ac:dyDescent="0.35">
      <c r="A44550" t="s">
        <v>1760</v>
      </c>
      <c r="B44550">
        <v>167087</v>
      </c>
      <c r="C44550">
        <v>22</v>
      </c>
    </row>
    <row r="44551" spans="1:10" x14ac:dyDescent="0.35">
      <c r="A44551" t="s">
        <v>1760</v>
      </c>
      <c r="B44551">
        <v>167087</v>
      </c>
      <c r="C44551">
        <v>23</v>
      </c>
      <c r="H44551" t="s">
        <v>13625</v>
      </c>
      <c r="J44551" t="s">
        <v>13625</v>
      </c>
    </row>
    <row r="44552" spans="1:10" x14ac:dyDescent="0.35">
      <c r="A44552" t="s">
        <v>1760</v>
      </c>
      <c r="B44552">
        <v>167087</v>
      </c>
      <c r="C44552">
        <v>24</v>
      </c>
    </row>
    <row r="44553" spans="1:10" x14ac:dyDescent="0.35">
      <c r="A44553" t="s">
        <v>1760</v>
      </c>
      <c r="B44553">
        <v>167087</v>
      </c>
      <c r="C44553">
        <v>13</v>
      </c>
      <c r="H44553" t="s">
        <v>6288</v>
      </c>
      <c r="J44553" t="s">
        <v>6288</v>
      </c>
    </row>
    <row r="44554" spans="1:10" x14ac:dyDescent="0.35">
      <c r="A44554" t="s">
        <v>1760</v>
      </c>
      <c r="B44554">
        <v>167087</v>
      </c>
      <c r="C44554">
        <v>54</v>
      </c>
    </row>
    <row r="44555" spans="1:10" x14ac:dyDescent="0.35">
      <c r="A44555" t="s">
        <v>1760</v>
      </c>
      <c r="B44555">
        <v>167087</v>
      </c>
      <c r="C44555">
        <v>37</v>
      </c>
    </row>
    <row r="44556" spans="1:10" x14ac:dyDescent="0.35">
      <c r="A44556" t="s">
        <v>1760</v>
      </c>
      <c r="B44556">
        <v>167087</v>
      </c>
      <c r="C44556">
        <v>56</v>
      </c>
    </row>
    <row r="44557" spans="1:10" x14ac:dyDescent="0.35">
      <c r="A44557" t="s">
        <v>1760</v>
      </c>
      <c r="B44557">
        <v>167087</v>
      </c>
      <c r="C44557">
        <v>65</v>
      </c>
    </row>
    <row r="44558" spans="1:10" x14ac:dyDescent="0.35">
      <c r="A44558" t="s">
        <v>1760</v>
      </c>
      <c r="B44558">
        <v>167087</v>
      </c>
      <c r="C44558">
        <v>66</v>
      </c>
    </row>
    <row r="44559" spans="1:10" x14ac:dyDescent="0.35">
      <c r="A44559" t="s">
        <v>1760</v>
      </c>
      <c r="B44559">
        <v>167087</v>
      </c>
      <c r="C44559">
        <v>67</v>
      </c>
    </row>
    <row r="44560" spans="1:10" x14ac:dyDescent="0.35">
      <c r="A44560" t="s">
        <v>1760</v>
      </c>
      <c r="B44560">
        <v>167087</v>
      </c>
      <c r="C44560">
        <v>68</v>
      </c>
    </row>
    <row r="44561" spans="1:3" x14ac:dyDescent="0.35">
      <c r="A44561" t="s">
        <v>1760</v>
      </c>
      <c r="B44561">
        <v>167087</v>
      </c>
      <c r="C44561">
        <v>69</v>
      </c>
    </row>
    <row r="44562" spans="1:3" x14ac:dyDescent="0.35">
      <c r="A44562" t="s">
        <v>1760</v>
      </c>
      <c r="B44562">
        <v>167087</v>
      </c>
      <c r="C44562">
        <v>70</v>
      </c>
    </row>
    <row r="44563" spans="1:3" x14ac:dyDescent="0.35">
      <c r="A44563" t="s">
        <v>1760</v>
      </c>
      <c r="B44563">
        <v>167087</v>
      </c>
      <c r="C44563">
        <v>55</v>
      </c>
    </row>
    <row r="44564" spans="1:3" x14ac:dyDescent="0.35">
      <c r="A44564" t="s">
        <v>1760</v>
      </c>
      <c r="B44564">
        <v>167087</v>
      </c>
      <c r="C44564">
        <v>64</v>
      </c>
    </row>
    <row r="44565" spans="1:3" x14ac:dyDescent="0.35">
      <c r="A44565" t="s">
        <v>1760</v>
      </c>
      <c r="B44565">
        <v>167087</v>
      </c>
      <c r="C44565">
        <v>72</v>
      </c>
    </row>
    <row r="44566" spans="1:3" x14ac:dyDescent="0.35">
      <c r="A44566" t="s">
        <v>1760</v>
      </c>
      <c r="B44566">
        <v>167087</v>
      </c>
      <c r="C44566">
        <v>74</v>
      </c>
    </row>
    <row r="44567" spans="1:3" x14ac:dyDescent="0.35">
      <c r="A44567" t="s">
        <v>1760</v>
      </c>
      <c r="B44567">
        <v>167087</v>
      </c>
      <c r="C44567">
        <v>75</v>
      </c>
    </row>
    <row r="44568" spans="1:3" x14ac:dyDescent="0.35">
      <c r="A44568" t="s">
        <v>1760</v>
      </c>
      <c r="B44568">
        <v>167087</v>
      </c>
      <c r="C44568">
        <v>76</v>
      </c>
    </row>
    <row r="44569" spans="1:3" x14ac:dyDescent="0.35">
      <c r="A44569" t="s">
        <v>1760</v>
      </c>
      <c r="B44569">
        <v>167087</v>
      </c>
      <c r="C44569">
        <v>77</v>
      </c>
    </row>
    <row r="44570" spans="1:3" x14ac:dyDescent="0.35">
      <c r="A44570" t="s">
        <v>1760</v>
      </c>
      <c r="B44570">
        <v>167087</v>
      </c>
      <c r="C44570">
        <v>78</v>
      </c>
    </row>
    <row r="44571" spans="1:3" x14ac:dyDescent="0.35">
      <c r="A44571" t="s">
        <v>1760</v>
      </c>
      <c r="B44571">
        <v>167087</v>
      </c>
      <c r="C44571">
        <v>79</v>
      </c>
    </row>
    <row r="44572" spans="1:3" x14ac:dyDescent="0.35">
      <c r="A44572" t="s">
        <v>1760</v>
      </c>
      <c r="B44572">
        <v>167087</v>
      </c>
      <c r="C44572">
        <v>80</v>
      </c>
    </row>
    <row r="44573" spans="1:3" x14ac:dyDescent="0.35">
      <c r="A44573" t="s">
        <v>1760</v>
      </c>
      <c r="B44573">
        <v>167087</v>
      </c>
      <c r="C44573">
        <v>73</v>
      </c>
    </row>
    <row r="44574" spans="1:3" x14ac:dyDescent="0.35">
      <c r="A44574" t="s">
        <v>1760</v>
      </c>
      <c r="B44574">
        <v>167087</v>
      </c>
      <c r="C44574">
        <v>63</v>
      </c>
    </row>
    <row r="44575" spans="1:3" x14ac:dyDescent="0.35">
      <c r="A44575" t="s">
        <v>1760</v>
      </c>
      <c r="B44575">
        <v>167087</v>
      </c>
      <c r="C44575">
        <v>71</v>
      </c>
    </row>
    <row r="44576" spans="1:3" x14ac:dyDescent="0.35">
      <c r="A44576" t="s">
        <v>1760</v>
      </c>
      <c r="B44576">
        <v>167087</v>
      </c>
      <c r="C44576">
        <v>155</v>
      </c>
    </row>
    <row r="44577" spans="1:10" x14ac:dyDescent="0.35">
      <c r="A44577" t="s">
        <v>1760</v>
      </c>
      <c r="B44577">
        <v>167087</v>
      </c>
      <c r="C44577">
        <v>57</v>
      </c>
    </row>
    <row r="44578" spans="1:10" x14ac:dyDescent="0.35">
      <c r="A44578" t="s">
        <v>1760</v>
      </c>
      <c r="B44578">
        <v>167087</v>
      </c>
      <c r="C44578">
        <v>58</v>
      </c>
    </row>
    <row r="44579" spans="1:10" x14ac:dyDescent="0.35">
      <c r="A44579" t="s">
        <v>1760</v>
      </c>
      <c r="B44579">
        <v>167087</v>
      </c>
      <c r="C44579">
        <v>59</v>
      </c>
    </row>
    <row r="44580" spans="1:10" x14ac:dyDescent="0.35">
      <c r="A44580" t="s">
        <v>1760</v>
      </c>
      <c r="B44580">
        <v>167087</v>
      </c>
      <c r="C44580">
        <v>61</v>
      </c>
    </row>
    <row r="44581" spans="1:10" x14ac:dyDescent="0.35">
      <c r="A44581" t="s">
        <v>1760</v>
      </c>
      <c r="B44581">
        <v>167087</v>
      </c>
      <c r="C44581">
        <v>62</v>
      </c>
    </row>
    <row r="44582" spans="1:10" x14ac:dyDescent="0.35">
      <c r="A44582" t="s">
        <v>1741</v>
      </c>
      <c r="B44582">
        <v>167879</v>
      </c>
      <c r="C44582">
        <v>36</v>
      </c>
      <c r="H44582" t="s">
        <v>6288</v>
      </c>
      <c r="J44582" t="s">
        <v>6288</v>
      </c>
    </row>
    <row r="44583" spans="1:10" x14ac:dyDescent="0.35">
      <c r="A44583" t="s">
        <v>1741</v>
      </c>
      <c r="B44583">
        <v>167879</v>
      </c>
      <c r="C44583">
        <v>37</v>
      </c>
    </row>
    <row r="44584" spans="1:10" x14ac:dyDescent="0.35">
      <c r="A44584" t="s">
        <v>1741</v>
      </c>
      <c r="B44584">
        <v>167879</v>
      </c>
      <c r="C44584">
        <v>38</v>
      </c>
    </row>
    <row r="44585" spans="1:10" x14ac:dyDescent="0.35">
      <c r="A44585" t="s">
        <v>1741</v>
      </c>
      <c r="B44585">
        <v>167879</v>
      </c>
      <c r="C44585">
        <v>39</v>
      </c>
    </row>
    <row r="44586" spans="1:10" x14ac:dyDescent="0.35">
      <c r="A44586" t="s">
        <v>1741</v>
      </c>
      <c r="B44586">
        <v>167879</v>
      </c>
      <c r="C44586">
        <v>42</v>
      </c>
      <c r="F44586" t="s">
        <v>14358</v>
      </c>
      <c r="J44586" t="s">
        <v>14358</v>
      </c>
    </row>
    <row r="44587" spans="1:10" x14ac:dyDescent="0.35">
      <c r="A44587" t="s">
        <v>1741</v>
      </c>
      <c r="B44587">
        <v>167879</v>
      </c>
      <c r="C44587">
        <v>41</v>
      </c>
    </row>
    <row r="44588" spans="1:10" x14ac:dyDescent="0.35">
      <c r="A44588" t="s">
        <v>1741</v>
      </c>
      <c r="B44588">
        <v>167879</v>
      </c>
      <c r="C44588">
        <v>35</v>
      </c>
    </row>
    <row r="44589" spans="1:10" x14ac:dyDescent="0.35">
      <c r="A44589" t="s">
        <v>1741</v>
      </c>
      <c r="B44589">
        <v>167879</v>
      </c>
      <c r="C44589">
        <v>43</v>
      </c>
    </row>
    <row r="44590" spans="1:10" x14ac:dyDescent="0.35">
      <c r="A44590" t="s">
        <v>1741</v>
      </c>
      <c r="B44590">
        <v>167879</v>
      </c>
      <c r="C44590">
        <v>44</v>
      </c>
      <c r="D44590" t="s">
        <v>6454</v>
      </c>
      <c r="G44590" t="s">
        <v>14356</v>
      </c>
      <c r="J44590" t="s">
        <v>14357</v>
      </c>
    </row>
    <row r="44591" spans="1:10" x14ac:dyDescent="0.35">
      <c r="A44591" t="s">
        <v>1741</v>
      </c>
      <c r="B44591">
        <v>167879</v>
      </c>
      <c r="C44591">
        <v>40</v>
      </c>
    </row>
    <row r="44592" spans="1:10" x14ac:dyDescent="0.35">
      <c r="A44592" t="s">
        <v>1741</v>
      </c>
      <c r="B44592">
        <v>167879</v>
      </c>
      <c r="C44592">
        <v>34</v>
      </c>
    </row>
    <row r="44593" spans="1:10" x14ac:dyDescent="0.35">
      <c r="A44593" t="s">
        <v>1741</v>
      </c>
      <c r="B44593">
        <v>167879</v>
      </c>
      <c r="C44593">
        <v>33</v>
      </c>
    </row>
    <row r="44594" spans="1:10" x14ac:dyDescent="0.35">
      <c r="A44594" t="s">
        <v>1741</v>
      </c>
      <c r="B44594">
        <v>167879</v>
      </c>
      <c r="C44594">
        <v>32</v>
      </c>
    </row>
    <row r="44595" spans="1:10" x14ac:dyDescent="0.35">
      <c r="A44595" t="s">
        <v>1741</v>
      </c>
      <c r="B44595">
        <v>167879</v>
      </c>
      <c r="C44595">
        <v>28</v>
      </c>
    </row>
    <row r="44596" spans="1:10" x14ac:dyDescent="0.35">
      <c r="A44596" t="s">
        <v>1741</v>
      </c>
      <c r="B44596">
        <v>167879</v>
      </c>
      <c r="C44596">
        <v>27</v>
      </c>
      <c r="F44596" t="s">
        <v>11031</v>
      </c>
      <c r="J44596" t="s">
        <v>11031</v>
      </c>
    </row>
    <row r="44597" spans="1:10" x14ac:dyDescent="0.35">
      <c r="A44597" t="s">
        <v>1741</v>
      </c>
      <c r="B44597">
        <v>167879</v>
      </c>
      <c r="C44597">
        <v>26</v>
      </c>
      <c r="F44597" t="s">
        <v>10916</v>
      </c>
      <c r="H44597" t="s">
        <v>6288</v>
      </c>
      <c r="J44597" t="s">
        <v>10917</v>
      </c>
    </row>
    <row r="44598" spans="1:10" x14ac:dyDescent="0.35">
      <c r="A44598" t="s">
        <v>1741</v>
      </c>
      <c r="B44598">
        <v>167879</v>
      </c>
      <c r="C44598">
        <v>25</v>
      </c>
    </row>
    <row r="44599" spans="1:10" x14ac:dyDescent="0.35">
      <c r="A44599" t="s">
        <v>1741</v>
      </c>
      <c r="B44599">
        <v>167879</v>
      </c>
      <c r="C44599">
        <v>24</v>
      </c>
      <c r="F44599" t="s">
        <v>9337</v>
      </c>
      <c r="H44599" t="s">
        <v>6288</v>
      </c>
      <c r="J44599" t="s">
        <v>9338</v>
      </c>
    </row>
    <row r="44600" spans="1:10" x14ac:dyDescent="0.35">
      <c r="A44600" t="s">
        <v>1741</v>
      </c>
      <c r="B44600">
        <v>167879</v>
      </c>
      <c r="C44600">
        <v>23</v>
      </c>
      <c r="H44600" t="s">
        <v>6288</v>
      </c>
      <c r="J44600" t="s">
        <v>6288</v>
      </c>
    </row>
    <row r="44601" spans="1:10" x14ac:dyDescent="0.35">
      <c r="A44601" t="s">
        <v>1741</v>
      </c>
      <c r="B44601">
        <v>167879</v>
      </c>
      <c r="C44601">
        <v>22</v>
      </c>
      <c r="F44601" t="s">
        <v>6481</v>
      </c>
      <c r="H44601" t="s">
        <v>6482</v>
      </c>
      <c r="J44601" t="s">
        <v>6483</v>
      </c>
    </row>
    <row r="44602" spans="1:10" x14ac:dyDescent="0.35">
      <c r="A44602" t="s">
        <v>1741</v>
      </c>
      <c r="B44602">
        <v>167879</v>
      </c>
      <c r="C44602">
        <v>21</v>
      </c>
      <c r="G44602" t="s">
        <v>7708</v>
      </c>
      <c r="J44602" t="s">
        <v>7708</v>
      </c>
    </row>
    <row r="44603" spans="1:10" x14ac:dyDescent="0.35">
      <c r="A44603" t="s">
        <v>1741</v>
      </c>
      <c r="B44603">
        <v>167879</v>
      </c>
      <c r="C44603">
        <v>20</v>
      </c>
      <c r="G44603" t="s">
        <v>14622</v>
      </c>
      <c r="I44603" t="s">
        <v>6379</v>
      </c>
      <c r="J44603" t="s">
        <v>14622</v>
      </c>
    </row>
    <row r="44604" spans="1:10" x14ac:dyDescent="0.35">
      <c r="A44604" t="s">
        <v>1741</v>
      </c>
      <c r="B44604">
        <v>167879</v>
      </c>
      <c r="C44604">
        <v>19</v>
      </c>
    </row>
    <row r="44605" spans="1:10" x14ac:dyDescent="0.35">
      <c r="A44605" t="s">
        <v>1741</v>
      </c>
      <c r="B44605">
        <v>167879</v>
      </c>
      <c r="C44605">
        <v>18</v>
      </c>
    </row>
    <row r="44606" spans="1:10" x14ac:dyDescent="0.35">
      <c r="A44606" t="s">
        <v>1741</v>
      </c>
      <c r="B44606">
        <v>167879</v>
      </c>
      <c r="C44606">
        <v>17</v>
      </c>
    </row>
    <row r="44607" spans="1:10" x14ac:dyDescent="0.35">
      <c r="A44607" t="s">
        <v>1741</v>
      </c>
      <c r="B44607">
        <v>167879</v>
      </c>
      <c r="C44607">
        <v>16</v>
      </c>
    </row>
    <row r="44608" spans="1:10" x14ac:dyDescent="0.35">
      <c r="A44608" t="s">
        <v>1741</v>
      </c>
      <c r="B44608">
        <v>167879</v>
      </c>
      <c r="C44608">
        <v>15</v>
      </c>
      <c r="F44608" t="s">
        <v>12975</v>
      </c>
      <c r="J44608" t="s">
        <v>12975</v>
      </c>
    </row>
    <row r="44609" spans="1:10" x14ac:dyDescent="0.35">
      <c r="A44609" t="s">
        <v>1741</v>
      </c>
      <c r="B44609">
        <v>167879</v>
      </c>
      <c r="C44609">
        <v>31</v>
      </c>
    </row>
    <row r="44610" spans="1:10" x14ac:dyDescent="0.35">
      <c r="A44610" t="s">
        <v>1741</v>
      </c>
      <c r="B44610">
        <v>167879</v>
      </c>
      <c r="C44610">
        <v>45</v>
      </c>
    </row>
    <row r="44611" spans="1:10" x14ac:dyDescent="0.35">
      <c r="A44611" t="s">
        <v>1741</v>
      </c>
      <c r="B44611">
        <v>167879</v>
      </c>
      <c r="C44611">
        <v>46</v>
      </c>
    </row>
    <row r="44612" spans="1:10" x14ac:dyDescent="0.35">
      <c r="A44612" t="s">
        <v>1741</v>
      </c>
      <c r="B44612">
        <v>167879</v>
      </c>
      <c r="C44612">
        <v>66</v>
      </c>
    </row>
    <row r="44613" spans="1:10" x14ac:dyDescent="0.35">
      <c r="A44613" t="s">
        <v>1741</v>
      </c>
      <c r="B44613">
        <v>167879</v>
      </c>
      <c r="C44613">
        <v>48</v>
      </c>
    </row>
    <row r="44614" spans="1:10" x14ac:dyDescent="0.35">
      <c r="A44614" t="s">
        <v>1741</v>
      </c>
      <c r="B44614">
        <v>167879</v>
      </c>
      <c r="C44614">
        <v>65</v>
      </c>
      <c r="G44614" t="s">
        <v>14462</v>
      </c>
      <c r="J44614" t="s">
        <v>14462</v>
      </c>
    </row>
    <row r="44615" spans="1:10" x14ac:dyDescent="0.35">
      <c r="A44615" t="s">
        <v>1741</v>
      </c>
      <c r="B44615">
        <v>167879</v>
      </c>
      <c r="C44615">
        <v>64</v>
      </c>
    </row>
    <row r="44616" spans="1:10" x14ac:dyDescent="0.35">
      <c r="A44616" t="s">
        <v>1741</v>
      </c>
      <c r="B44616">
        <v>167879</v>
      </c>
      <c r="C44616">
        <v>68</v>
      </c>
      <c r="D44616" t="s">
        <v>6552</v>
      </c>
      <c r="F44616" t="s">
        <v>8517</v>
      </c>
      <c r="G44616" t="s">
        <v>6554</v>
      </c>
      <c r="I44616" t="s">
        <v>6308</v>
      </c>
      <c r="J44616" t="s">
        <v>8518</v>
      </c>
    </row>
    <row r="44617" spans="1:10" x14ac:dyDescent="0.35">
      <c r="A44617" t="s">
        <v>1741</v>
      </c>
      <c r="B44617">
        <v>167879</v>
      </c>
      <c r="C44617">
        <v>63</v>
      </c>
      <c r="F44617" t="s">
        <v>14623</v>
      </c>
      <c r="H44617" t="s">
        <v>9780</v>
      </c>
      <c r="J44617" t="s">
        <v>14624</v>
      </c>
    </row>
    <row r="44618" spans="1:10" x14ac:dyDescent="0.35">
      <c r="A44618" t="s">
        <v>1741</v>
      </c>
      <c r="B44618">
        <v>167879</v>
      </c>
      <c r="C44618">
        <v>62</v>
      </c>
    </row>
    <row r="44619" spans="1:10" x14ac:dyDescent="0.35">
      <c r="A44619" t="s">
        <v>1741</v>
      </c>
      <c r="B44619">
        <v>167879</v>
      </c>
      <c r="C44619">
        <v>61</v>
      </c>
    </row>
    <row r="44620" spans="1:10" x14ac:dyDescent="0.35">
      <c r="A44620" t="s">
        <v>1741</v>
      </c>
      <c r="B44620">
        <v>167879</v>
      </c>
      <c r="C44620">
        <v>60</v>
      </c>
      <c r="F44620" t="s">
        <v>14625</v>
      </c>
      <c r="G44620" t="s">
        <v>14626</v>
      </c>
      <c r="J44620" t="s">
        <v>14627</v>
      </c>
    </row>
    <row r="44621" spans="1:10" x14ac:dyDescent="0.35">
      <c r="A44621" t="s">
        <v>1741</v>
      </c>
      <c r="B44621">
        <v>167879</v>
      </c>
      <c r="C44621">
        <v>59</v>
      </c>
    </row>
    <row r="44622" spans="1:10" x14ac:dyDescent="0.35">
      <c r="A44622" t="s">
        <v>1741</v>
      </c>
      <c r="B44622">
        <v>167879</v>
      </c>
      <c r="C44622">
        <v>58</v>
      </c>
    </row>
    <row r="44623" spans="1:10" x14ac:dyDescent="0.35">
      <c r="A44623" t="s">
        <v>1741</v>
      </c>
      <c r="B44623">
        <v>167879</v>
      </c>
      <c r="C44623">
        <v>87</v>
      </c>
    </row>
    <row r="44624" spans="1:10" x14ac:dyDescent="0.35">
      <c r="A44624" t="s">
        <v>1741</v>
      </c>
      <c r="B44624">
        <v>167879</v>
      </c>
      <c r="C44624">
        <v>57</v>
      </c>
    </row>
    <row r="44625" spans="1:10" x14ac:dyDescent="0.35">
      <c r="A44625" t="s">
        <v>1741</v>
      </c>
      <c r="B44625">
        <v>167879</v>
      </c>
      <c r="C44625">
        <v>56</v>
      </c>
      <c r="D44625" t="s">
        <v>7350</v>
      </c>
      <c r="F44625" t="s">
        <v>14628</v>
      </c>
      <c r="G44625" t="s">
        <v>7352</v>
      </c>
      <c r="H44625" t="s">
        <v>11346</v>
      </c>
      <c r="I44625" t="s">
        <v>6384</v>
      </c>
      <c r="J44625" t="s">
        <v>14629</v>
      </c>
    </row>
    <row r="44626" spans="1:10" x14ac:dyDescent="0.35">
      <c r="A44626" t="s">
        <v>1741</v>
      </c>
      <c r="B44626">
        <v>167879</v>
      </c>
      <c r="C44626">
        <v>55</v>
      </c>
    </row>
    <row r="44627" spans="1:10" x14ac:dyDescent="0.35">
      <c r="A44627" t="s">
        <v>1741</v>
      </c>
      <c r="B44627">
        <v>167879</v>
      </c>
      <c r="C44627">
        <v>54</v>
      </c>
      <c r="F44627" t="s">
        <v>14630</v>
      </c>
      <c r="H44627" t="s">
        <v>12956</v>
      </c>
      <c r="J44627" t="s">
        <v>14631</v>
      </c>
    </row>
    <row r="44628" spans="1:10" x14ac:dyDescent="0.35">
      <c r="A44628" t="s">
        <v>1741</v>
      </c>
      <c r="B44628">
        <v>167879</v>
      </c>
      <c r="C44628">
        <v>53</v>
      </c>
    </row>
    <row r="44629" spans="1:10" x14ac:dyDescent="0.35">
      <c r="A44629" t="s">
        <v>1741</v>
      </c>
      <c r="B44629">
        <v>167879</v>
      </c>
      <c r="C44629">
        <v>52</v>
      </c>
    </row>
    <row r="44630" spans="1:10" x14ac:dyDescent="0.35">
      <c r="A44630" t="s">
        <v>1741</v>
      </c>
      <c r="B44630">
        <v>167879</v>
      </c>
      <c r="C44630">
        <v>69</v>
      </c>
    </row>
    <row r="44631" spans="1:10" x14ac:dyDescent="0.35">
      <c r="A44631" t="s">
        <v>1741</v>
      </c>
      <c r="B44631">
        <v>167879</v>
      </c>
      <c r="C44631">
        <v>51</v>
      </c>
    </row>
    <row r="44632" spans="1:10" x14ac:dyDescent="0.35">
      <c r="A44632" t="s">
        <v>1741</v>
      </c>
      <c r="B44632">
        <v>167879</v>
      </c>
      <c r="C44632">
        <v>70</v>
      </c>
    </row>
    <row r="44633" spans="1:10" x14ac:dyDescent="0.35">
      <c r="A44633" t="s">
        <v>1741</v>
      </c>
      <c r="B44633">
        <v>167879</v>
      </c>
      <c r="C44633">
        <v>71</v>
      </c>
      <c r="F44633" t="s">
        <v>14632</v>
      </c>
      <c r="G44633" t="s">
        <v>7502</v>
      </c>
      <c r="H44633" t="s">
        <v>13647</v>
      </c>
      <c r="J44633" t="s">
        <v>14633</v>
      </c>
    </row>
    <row r="44634" spans="1:10" x14ac:dyDescent="0.35">
      <c r="A44634" t="s">
        <v>1741</v>
      </c>
      <c r="B44634">
        <v>167879</v>
      </c>
      <c r="C44634">
        <v>72</v>
      </c>
      <c r="F44634" t="s">
        <v>14466</v>
      </c>
      <c r="H44634" t="s">
        <v>9015</v>
      </c>
      <c r="J44634" t="s">
        <v>14467</v>
      </c>
    </row>
    <row r="44635" spans="1:10" x14ac:dyDescent="0.35">
      <c r="A44635" t="s">
        <v>1741</v>
      </c>
      <c r="B44635">
        <v>167879</v>
      </c>
      <c r="C44635">
        <v>73</v>
      </c>
      <c r="D44635" t="s">
        <v>7262</v>
      </c>
      <c r="F44635" t="s">
        <v>14634</v>
      </c>
      <c r="G44635" t="s">
        <v>12099</v>
      </c>
      <c r="H44635" t="s">
        <v>7264</v>
      </c>
      <c r="I44635" t="s">
        <v>11714</v>
      </c>
      <c r="J44635" t="s">
        <v>14635</v>
      </c>
    </row>
    <row r="44636" spans="1:10" x14ac:dyDescent="0.35">
      <c r="A44636" t="s">
        <v>1741</v>
      </c>
      <c r="B44636">
        <v>167879</v>
      </c>
      <c r="C44636">
        <v>74</v>
      </c>
    </row>
    <row r="44637" spans="1:10" x14ac:dyDescent="0.35">
      <c r="A44637" t="s">
        <v>1741</v>
      </c>
      <c r="B44637">
        <v>167879</v>
      </c>
      <c r="C44637">
        <v>75</v>
      </c>
    </row>
    <row r="44638" spans="1:10" x14ac:dyDescent="0.35">
      <c r="A44638" t="s">
        <v>1741</v>
      </c>
      <c r="B44638">
        <v>167879</v>
      </c>
      <c r="C44638">
        <v>76</v>
      </c>
    </row>
    <row r="44639" spans="1:10" x14ac:dyDescent="0.35">
      <c r="A44639" t="s">
        <v>1741</v>
      </c>
      <c r="B44639">
        <v>167879</v>
      </c>
      <c r="C44639">
        <v>77</v>
      </c>
      <c r="G44639" t="s">
        <v>6662</v>
      </c>
      <c r="J44639" t="s">
        <v>6662</v>
      </c>
    </row>
    <row r="44640" spans="1:10" x14ac:dyDescent="0.35">
      <c r="A44640" t="s">
        <v>1741</v>
      </c>
      <c r="B44640">
        <v>167879</v>
      </c>
      <c r="C44640">
        <v>78</v>
      </c>
      <c r="F44640" t="s">
        <v>14376</v>
      </c>
      <c r="G44640" t="s">
        <v>14377</v>
      </c>
      <c r="H44640" t="s">
        <v>6288</v>
      </c>
      <c r="J44640" t="s">
        <v>14378</v>
      </c>
    </row>
    <row r="44641" spans="1:10" x14ac:dyDescent="0.35">
      <c r="A44641" t="s">
        <v>1741</v>
      </c>
      <c r="B44641">
        <v>167879</v>
      </c>
      <c r="C44641">
        <v>50</v>
      </c>
    </row>
    <row r="44642" spans="1:10" x14ac:dyDescent="0.35">
      <c r="A44642" t="s">
        <v>1741</v>
      </c>
      <c r="B44642">
        <v>167879</v>
      </c>
      <c r="C44642">
        <v>67</v>
      </c>
      <c r="F44642" t="s">
        <v>14636</v>
      </c>
      <c r="G44642" t="s">
        <v>11465</v>
      </c>
      <c r="H44642" t="s">
        <v>11466</v>
      </c>
      <c r="I44642" t="s">
        <v>6384</v>
      </c>
      <c r="J44642" t="s">
        <v>14637</v>
      </c>
    </row>
    <row r="44643" spans="1:10" x14ac:dyDescent="0.35">
      <c r="A44643" t="s">
        <v>1741</v>
      </c>
      <c r="B44643">
        <v>167879</v>
      </c>
      <c r="C44643">
        <v>47</v>
      </c>
    </row>
    <row r="44644" spans="1:10" x14ac:dyDescent="0.35">
      <c r="A44644" t="s">
        <v>1741</v>
      </c>
      <c r="B44644">
        <v>167879</v>
      </c>
      <c r="C44644">
        <v>49</v>
      </c>
    </row>
    <row r="44645" spans="1:10" x14ac:dyDescent="0.35">
      <c r="A44645" t="s">
        <v>1741</v>
      </c>
      <c r="B44645">
        <v>167879</v>
      </c>
      <c r="C44645">
        <v>86</v>
      </c>
      <c r="F44645" t="s">
        <v>14508</v>
      </c>
      <c r="G44645" t="s">
        <v>8231</v>
      </c>
      <c r="H44645" t="s">
        <v>12699</v>
      </c>
      <c r="J44645" t="s">
        <v>14509</v>
      </c>
    </row>
    <row r="44646" spans="1:10" x14ac:dyDescent="0.35">
      <c r="A44646" t="s">
        <v>1741</v>
      </c>
      <c r="B44646">
        <v>167879</v>
      </c>
      <c r="C44646">
        <v>29</v>
      </c>
      <c r="H44646" t="s">
        <v>6288</v>
      </c>
      <c r="J44646" t="s">
        <v>6288</v>
      </c>
    </row>
    <row r="44647" spans="1:10" x14ac:dyDescent="0.35">
      <c r="A44647" t="s">
        <v>1741</v>
      </c>
      <c r="B44647">
        <v>167879</v>
      </c>
      <c r="C44647">
        <v>150</v>
      </c>
    </row>
    <row r="44648" spans="1:10" x14ac:dyDescent="0.35">
      <c r="A44648" t="s">
        <v>1741</v>
      </c>
      <c r="B44648">
        <v>167879</v>
      </c>
      <c r="C44648">
        <v>151</v>
      </c>
    </row>
    <row r="44649" spans="1:10" x14ac:dyDescent="0.35">
      <c r="A44649" t="s">
        <v>1741</v>
      </c>
      <c r="B44649">
        <v>167879</v>
      </c>
      <c r="C44649">
        <v>152</v>
      </c>
    </row>
    <row r="44650" spans="1:10" x14ac:dyDescent="0.35">
      <c r="A44650" t="s">
        <v>1741</v>
      </c>
      <c r="B44650">
        <v>167879</v>
      </c>
      <c r="C44650">
        <v>154</v>
      </c>
    </row>
    <row r="44651" spans="1:10" x14ac:dyDescent="0.35">
      <c r="A44651" t="s">
        <v>1741</v>
      </c>
      <c r="B44651">
        <v>167879</v>
      </c>
      <c r="C44651">
        <v>155</v>
      </c>
    </row>
    <row r="44652" spans="1:10" x14ac:dyDescent="0.35">
      <c r="A44652" t="s">
        <v>1741</v>
      </c>
      <c r="B44652">
        <v>167879</v>
      </c>
      <c r="C44652">
        <v>156</v>
      </c>
    </row>
    <row r="44653" spans="1:10" x14ac:dyDescent="0.35">
      <c r="A44653" t="s">
        <v>1741</v>
      </c>
      <c r="B44653">
        <v>167879</v>
      </c>
      <c r="C44653">
        <v>14</v>
      </c>
    </row>
    <row r="44654" spans="1:10" x14ac:dyDescent="0.35">
      <c r="A44654" t="s">
        <v>1741</v>
      </c>
      <c r="B44654">
        <v>167879</v>
      </c>
      <c r="C44654">
        <v>13</v>
      </c>
    </row>
    <row r="44655" spans="1:10" x14ac:dyDescent="0.35">
      <c r="A44655" t="s">
        <v>1741</v>
      </c>
      <c r="B44655">
        <v>167879</v>
      </c>
      <c r="C44655">
        <v>12</v>
      </c>
      <c r="G44655" t="s">
        <v>11218</v>
      </c>
      <c r="J44655" t="s">
        <v>11218</v>
      </c>
    </row>
    <row r="44656" spans="1:10" x14ac:dyDescent="0.35">
      <c r="A44656" t="s">
        <v>1741</v>
      </c>
      <c r="B44656">
        <v>167879</v>
      </c>
      <c r="C44656">
        <v>11</v>
      </c>
      <c r="F44656" t="s">
        <v>14638</v>
      </c>
      <c r="H44656" t="s">
        <v>14639</v>
      </c>
      <c r="J44656" t="s">
        <v>14640</v>
      </c>
    </row>
    <row r="44657" spans="1:10" x14ac:dyDescent="0.35">
      <c r="A44657" t="s">
        <v>1741</v>
      </c>
      <c r="B44657">
        <v>167879</v>
      </c>
      <c r="C44657">
        <v>10</v>
      </c>
      <c r="F44657" t="s">
        <v>14641</v>
      </c>
      <c r="H44657" t="s">
        <v>14642</v>
      </c>
      <c r="J44657" t="s">
        <v>14643</v>
      </c>
    </row>
    <row r="44658" spans="1:10" x14ac:dyDescent="0.35">
      <c r="A44658" t="s">
        <v>1741</v>
      </c>
      <c r="B44658">
        <v>167879</v>
      </c>
      <c r="C44658">
        <v>157</v>
      </c>
    </row>
    <row r="44659" spans="1:10" x14ac:dyDescent="0.35">
      <c r="A44659" t="s">
        <v>1741</v>
      </c>
      <c r="B44659">
        <v>167879</v>
      </c>
      <c r="C44659">
        <v>158</v>
      </c>
    </row>
    <row r="44660" spans="1:10" x14ac:dyDescent="0.35">
      <c r="A44660" t="s">
        <v>1741</v>
      </c>
      <c r="B44660">
        <v>167879</v>
      </c>
      <c r="C44660">
        <v>159</v>
      </c>
      <c r="G44660" t="s">
        <v>9032</v>
      </c>
      <c r="J44660" t="s">
        <v>9032</v>
      </c>
    </row>
    <row r="44661" spans="1:10" x14ac:dyDescent="0.35">
      <c r="A44661" t="s">
        <v>1741</v>
      </c>
      <c r="B44661">
        <v>167879</v>
      </c>
      <c r="C44661">
        <v>160</v>
      </c>
      <c r="I44661" t="s">
        <v>6295</v>
      </c>
    </row>
    <row r="44662" spans="1:10" x14ac:dyDescent="0.35">
      <c r="A44662" t="s">
        <v>1741</v>
      </c>
      <c r="B44662">
        <v>167879</v>
      </c>
      <c r="C44662">
        <v>9</v>
      </c>
    </row>
    <row r="44663" spans="1:10" x14ac:dyDescent="0.35">
      <c r="A44663" t="s">
        <v>1741</v>
      </c>
      <c r="B44663">
        <v>167879</v>
      </c>
      <c r="C44663">
        <v>8</v>
      </c>
      <c r="H44663" t="s">
        <v>9186</v>
      </c>
      <c r="I44663" t="s">
        <v>6295</v>
      </c>
      <c r="J44663" t="s">
        <v>9186</v>
      </c>
    </row>
    <row r="44664" spans="1:10" x14ac:dyDescent="0.35">
      <c r="A44664" t="s">
        <v>1741</v>
      </c>
      <c r="B44664">
        <v>167879</v>
      </c>
      <c r="C44664">
        <v>7</v>
      </c>
      <c r="I44664" t="s">
        <v>6295</v>
      </c>
    </row>
    <row r="44665" spans="1:10" x14ac:dyDescent="0.35">
      <c r="A44665" t="s">
        <v>1741</v>
      </c>
      <c r="B44665">
        <v>167879</v>
      </c>
      <c r="C44665">
        <v>6</v>
      </c>
      <c r="F44665" t="s">
        <v>14644</v>
      </c>
      <c r="H44665" t="s">
        <v>12689</v>
      </c>
      <c r="I44665" t="s">
        <v>6295</v>
      </c>
      <c r="J44665" t="s">
        <v>14645</v>
      </c>
    </row>
    <row r="44666" spans="1:10" x14ac:dyDescent="0.35">
      <c r="A44666" t="s">
        <v>1741</v>
      </c>
      <c r="B44666">
        <v>167879</v>
      </c>
      <c r="C44666">
        <v>5</v>
      </c>
      <c r="F44666" t="s">
        <v>14646</v>
      </c>
      <c r="H44666" t="s">
        <v>6288</v>
      </c>
      <c r="I44666" t="s">
        <v>6295</v>
      </c>
      <c r="J44666" t="s">
        <v>14647</v>
      </c>
    </row>
    <row r="44667" spans="1:10" x14ac:dyDescent="0.35">
      <c r="A44667" t="s">
        <v>1741</v>
      </c>
      <c r="B44667">
        <v>167879</v>
      </c>
      <c r="C44667">
        <v>4</v>
      </c>
      <c r="I44667" t="s">
        <v>6295</v>
      </c>
    </row>
    <row r="44668" spans="1:10" x14ac:dyDescent="0.35">
      <c r="A44668" t="s">
        <v>1741</v>
      </c>
      <c r="B44668">
        <v>167879</v>
      </c>
      <c r="C44668">
        <v>3</v>
      </c>
      <c r="I44668" t="s">
        <v>6295</v>
      </c>
    </row>
    <row r="44669" spans="1:10" x14ac:dyDescent="0.35">
      <c r="A44669" t="s">
        <v>1741</v>
      </c>
      <c r="B44669">
        <v>167879</v>
      </c>
      <c r="C44669">
        <v>2</v>
      </c>
      <c r="I44669" t="s">
        <v>6295</v>
      </c>
    </row>
    <row r="44670" spans="1:10" x14ac:dyDescent="0.35">
      <c r="A44670" t="s">
        <v>1741</v>
      </c>
      <c r="B44670">
        <v>167879</v>
      </c>
      <c r="C44670">
        <v>149</v>
      </c>
    </row>
    <row r="44671" spans="1:10" x14ac:dyDescent="0.35">
      <c r="A44671" t="s">
        <v>1741</v>
      </c>
      <c r="B44671">
        <v>167879</v>
      </c>
      <c r="C44671">
        <v>148</v>
      </c>
    </row>
    <row r="44672" spans="1:10" x14ac:dyDescent="0.35">
      <c r="A44672" t="s">
        <v>1741</v>
      </c>
      <c r="B44672">
        <v>167879</v>
      </c>
      <c r="C44672">
        <v>147</v>
      </c>
      <c r="G44672" t="s">
        <v>6436</v>
      </c>
      <c r="J44672" t="s">
        <v>6436</v>
      </c>
    </row>
    <row r="44673" spans="1:10" x14ac:dyDescent="0.35">
      <c r="A44673" t="s">
        <v>1741</v>
      </c>
      <c r="B44673">
        <v>167879</v>
      </c>
      <c r="C44673">
        <v>146</v>
      </c>
    </row>
    <row r="44674" spans="1:10" x14ac:dyDescent="0.35">
      <c r="A44674" t="s">
        <v>1741</v>
      </c>
      <c r="B44674">
        <v>167879</v>
      </c>
      <c r="C44674">
        <v>122</v>
      </c>
    </row>
    <row r="44675" spans="1:10" x14ac:dyDescent="0.35">
      <c r="A44675" t="s">
        <v>1741</v>
      </c>
      <c r="B44675">
        <v>167879</v>
      </c>
      <c r="C44675">
        <v>123</v>
      </c>
    </row>
    <row r="44676" spans="1:10" x14ac:dyDescent="0.35">
      <c r="A44676" t="s">
        <v>1741</v>
      </c>
      <c r="B44676">
        <v>167879</v>
      </c>
      <c r="C44676">
        <v>124</v>
      </c>
    </row>
    <row r="44677" spans="1:10" x14ac:dyDescent="0.35">
      <c r="A44677" t="s">
        <v>1741</v>
      </c>
      <c r="B44677">
        <v>167879</v>
      </c>
      <c r="C44677">
        <v>125</v>
      </c>
    </row>
    <row r="44678" spans="1:10" x14ac:dyDescent="0.35">
      <c r="A44678" t="s">
        <v>1741</v>
      </c>
      <c r="B44678">
        <v>167879</v>
      </c>
      <c r="C44678">
        <v>126</v>
      </c>
      <c r="F44678" t="s">
        <v>14648</v>
      </c>
      <c r="G44678" t="s">
        <v>6468</v>
      </c>
      <c r="H44678" t="s">
        <v>6288</v>
      </c>
      <c r="I44678" t="s">
        <v>6469</v>
      </c>
      <c r="J44678" t="s">
        <v>14649</v>
      </c>
    </row>
    <row r="44679" spans="1:10" x14ac:dyDescent="0.35">
      <c r="A44679" t="s">
        <v>1741</v>
      </c>
      <c r="B44679">
        <v>167879</v>
      </c>
      <c r="C44679">
        <v>127</v>
      </c>
    </row>
    <row r="44680" spans="1:10" x14ac:dyDescent="0.35">
      <c r="A44680" t="s">
        <v>1741</v>
      </c>
      <c r="B44680">
        <v>167879</v>
      </c>
      <c r="C44680">
        <v>128</v>
      </c>
    </row>
    <row r="44681" spans="1:10" x14ac:dyDescent="0.35">
      <c r="A44681" t="s">
        <v>1741</v>
      </c>
      <c r="B44681">
        <v>167879</v>
      </c>
      <c r="C44681">
        <v>129</v>
      </c>
    </row>
    <row r="44682" spans="1:10" x14ac:dyDescent="0.35">
      <c r="A44682" t="s">
        <v>1741</v>
      </c>
      <c r="B44682">
        <v>167879</v>
      </c>
      <c r="C44682">
        <v>130</v>
      </c>
    </row>
    <row r="44683" spans="1:10" x14ac:dyDescent="0.35">
      <c r="A44683" t="s">
        <v>1741</v>
      </c>
      <c r="B44683">
        <v>167879</v>
      </c>
      <c r="C44683">
        <v>131</v>
      </c>
    </row>
    <row r="44684" spans="1:10" x14ac:dyDescent="0.35">
      <c r="A44684" t="s">
        <v>1741</v>
      </c>
      <c r="B44684">
        <v>167879</v>
      </c>
      <c r="C44684">
        <v>132</v>
      </c>
    </row>
    <row r="44685" spans="1:10" x14ac:dyDescent="0.35">
      <c r="A44685" t="s">
        <v>1741</v>
      </c>
      <c r="B44685">
        <v>167879</v>
      </c>
      <c r="C44685">
        <v>1</v>
      </c>
      <c r="I44685" t="s">
        <v>6295</v>
      </c>
    </row>
    <row r="44686" spans="1:10" x14ac:dyDescent="0.35">
      <c r="A44686" t="s">
        <v>1741</v>
      </c>
      <c r="B44686">
        <v>167879</v>
      </c>
      <c r="C44686">
        <v>133</v>
      </c>
      <c r="H44686" t="s">
        <v>6288</v>
      </c>
      <c r="J44686" t="s">
        <v>6288</v>
      </c>
    </row>
    <row r="44687" spans="1:10" x14ac:dyDescent="0.35">
      <c r="A44687" t="s">
        <v>1741</v>
      </c>
      <c r="B44687">
        <v>167879</v>
      </c>
      <c r="C44687">
        <v>135</v>
      </c>
    </row>
    <row r="44688" spans="1:10" x14ac:dyDescent="0.35">
      <c r="A44688" t="s">
        <v>1741</v>
      </c>
      <c r="B44688">
        <v>167879</v>
      </c>
      <c r="C44688">
        <v>136</v>
      </c>
    </row>
    <row r="44689" spans="1:10" x14ac:dyDescent="0.35">
      <c r="A44689" t="s">
        <v>1741</v>
      </c>
      <c r="B44689">
        <v>167879</v>
      </c>
      <c r="C44689">
        <v>137</v>
      </c>
    </row>
    <row r="44690" spans="1:10" x14ac:dyDescent="0.35">
      <c r="A44690" t="s">
        <v>1741</v>
      </c>
      <c r="B44690">
        <v>167879</v>
      </c>
      <c r="C44690">
        <v>138</v>
      </c>
    </row>
    <row r="44691" spans="1:10" x14ac:dyDescent="0.35">
      <c r="A44691" t="s">
        <v>1741</v>
      </c>
      <c r="B44691">
        <v>167879</v>
      </c>
      <c r="C44691">
        <v>139</v>
      </c>
    </row>
    <row r="44692" spans="1:10" x14ac:dyDescent="0.35">
      <c r="A44692" t="s">
        <v>1741</v>
      </c>
      <c r="B44692">
        <v>167879</v>
      </c>
      <c r="C44692">
        <v>140</v>
      </c>
    </row>
    <row r="44693" spans="1:10" x14ac:dyDescent="0.35">
      <c r="A44693" t="s">
        <v>1741</v>
      </c>
      <c r="B44693">
        <v>167879</v>
      </c>
      <c r="C44693">
        <v>141</v>
      </c>
    </row>
    <row r="44694" spans="1:10" x14ac:dyDescent="0.35">
      <c r="A44694" t="s">
        <v>1741</v>
      </c>
      <c r="B44694">
        <v>167879</v>
      </c>
      <c r="C44694">
        <v>142</v>
      </c>
    </row>
    <row r="44695" spans="1:10" x14ac:dyDescent="0.35">
      <c r="A44695" t="s">
        <v>1741</v>
      </c>
      <c r="B44695">
        <v>167879</v>
      </c>
      <c r="C44695">
        <v>143</v>
      </c>
    </row>
    <row r="44696" spans="1:10" x14ac:dyDescent="0.35">
      <c r="A44696" t="s">
        <v>1741</v>
      </c>
      <c r="B44696">
        <v>167879</v>
      </c>
      <c r="C44696">
        <v>144</v>
      </c>
    </row>
    <row r="44697" spans="1:10" x14ac:dyDescent="0.35">
      <c r="A44697" t="s">
        <v>1741</v>
      </c>
      <c r="B44697">
        <v>167879</v>
      </c>
      <c r="C44697">
        <v>145</v>
      </c>
    </row>
    <row r="44698" spans="1:10" x14ac:dyDescent="0.35">
      <c r="A44698" t="s">
        <v>1741</v>
      </c>
      <c r="B44698">
        <v>167879</v>
      </c>
      <c r="C44698">
        <v>134</v>
      </c>
      <c r="H44698" t="s">
        <v>6288</v>
      </c>
      <c r="J44698" t="s">
        <v>6288</v>
      </c>
    </row>
    <row r="44699" spans="1:10" x14ac:dyDescent="0.35">
      <c r="A44699" t="s">
        <v>1741</v>
      </c>
      <c r="B44699">
        <v>167879</v>
      </c>
      <c r="C44699">
        <v>161</v>
      </c>
      <c r="I44699" t="s">
        <v>6295</v>
      </c>
    </row>
    <row r="44700" spans="1:10" x14ac:dyDescent="0.35">
      <c r="A44700" t="s">
        <v>1741</v>
      </c>
      <c r="B44700">
        <v>167879</v>
      </c>
      <c r="C44700">
        <v>153</v>
      </c>
    </row>
    <row r="44701" spans="1:10" x14ac:dyDescent="0.35">
      <c r="A44701" t="s">
        <v>1741</v>
      </c>
      <c r="B44701">
        <v>167879</v>
      </c>
      <c r="C44701">
        <v>163</v>
      </c>
      <c r="F44701" t="s">
        <v>8545</v>
      </c>
      <c r="G44701" t="s">
        <v>7957</v>
      </c>
      <c r="H44701" t="s">
        <v>6288</v>
      </c>
      <c r="I44701" t="s">
        <v>6295</v>
      </c>
      <c r="J44701" t="s">
        <v>8546</v>
      </c>
    </row>
    <row r="44702" spans="1:10" x14ac:dyDescent="0.35">
      <c r="A44702" t="s">
        <v>1741</v>
      </c>
      <c r="B44702">
        <v>167879</v>
      </c>
      <c r="C44702">
        <v>110</v>
      </c>
    </row>
    <row r="44703" spans="1:10" x14ac:dyDescent="0.35">
      <c r="A44703" t="s">
        <v>1741</v>
      </c>
      <c r="B44703">
        <v>167879</v>
      </c>
      <c r="C44703">
        <v>109</v>
      </c>
    </row>
    <row r="44704" spans="1:10" x14ac:dyDescent="0.35">
      <c r="A44704" t="s">
        <v>1741</v>
      </c>
      <c r="B44704">
        <v>167879</v>
      </c>
      <c r="C44704">
        <v>108</v>
      </c>
    </row>
    <row r="44705" spans="1:10" x14ac:dyDescent="0.35">
      <c r="A44705" t="s">
        <v>1741</v>
      </c>
      <c r="B44705">
        <v>167879</v>
      </c>
      <c r="C44705">
        <v>107</v>
      </c>
    </row>
    <row r="44706" spans="1:10" x14ac:dyDescent="0.35">
      <c r="A44706" t="s">
        <v>1741</v>
      </c>
      <c r="B44706">
        <v>167879</v>
      </c>
      <c r="C44706">
        <v>106</v>
      </c>
      <c r="F44706" t="s">
        <v>14367</v>
      </c>
      <c r="G44706" t="s">
        <v>14468</v>
      </c>
      <c r="H44706" t="s">
        <v>14369</v>
      </c>
      <c r="J44706" t="s">
        <v>14469</v>
      </c>
    </row>
    <row r="44707" spans="1:10" x14ac:dyDescent="0.35">
      <c r="A44707" t="s">
        <v>1741</v>
      </c>
      <c r="B44707">
        <v>167879</v>
      </c>
      <c r="C44707">
        <v>104</v>
      </c>
      <c r="F44707" t="s">
        <v>14650</v>
      </c>
      <c r="G44707" t="s">
        <v>9532</v>
      </c>
      <c r="H44707" t="s">
        <v>6288</v>
      </c>
      <c r="J44707" t="s">
        <v>14651</v>
      </c>
    </row>
    <row r="44708" spans="1:10" x14ac:dyDescent="0.35">
      <c r="A44708" t="s">
        <v>1741</v>
      </c>
      <c r="B44708">
        <v>167879</v>
      </c>
      <c r="C44708">
        <v>103</v>
      </c>
    </row>
    <row r="44709" spans="1:10" x14ac:dyDescent="0.35">
      <c r="A44709" t="s">
        <v>1741</v>
      </c>
      <c r="B44709">
        <v>167879</v>
      </c>
      <c r="C44709">
        <v>102</v>
      </c>
      <c r="F44709" t="s">
        <v>14365</v>
      </c>
      <c r="G44709" t="s">
        <v>13026</v>
      </c>
      <c r="H44709" t="s">
        <v>14028</v>
      </c>
      <c r="J44709" t="s">
        <v>14366</v>
      </c>
    </row>
    <row r="44710" spans="1:10" x14ac:dyDescent="0.35">
      <c r="A44710" t="s">
        <v>1741</v>
      </c>
      <c r="B44710">
        <v>167879</v>
      </c>
      <c r="C44710">
        <v>101</v>
      </c>
      <c r="D44710" t="s">
        <v>14360</v>
      </c>
      <c r="F44710" t="s">
        <v>14361</v>
      </c>
      <c r="G44710" t="s">
        <v>14362</v>
      </c>
      <c r="H44710" t="s">
        <v>14363</v>
      </c>
      <c r="J44710" t="s">
        <v>14364</v>
      </c>
    </row>
    <row r="44711" spans="1:10" x14ac:dyDescent="0.35">
      <c r="A44711" t="s">
        <v>1741</v>
      </c>
      <c r="B44711">
        <v>167879</v>
      </c>
      <c r="C44711">
        <v>94</v>
      </c>
    </row>
    <row r="44712" spans="1:10" x14ac:dyDescent="0.35">
      <c r="A44712" t="s">
        <v>1741</v>
      </c>
      <c r="B44712">
        <v>167879</v>
      </c>
      <c r="C44712">
        <v>93</v>
      </c>
    </row>
    <row r="44713" spans="1:10" x14ac:dyDescent="0.35">
      <c r="A44713" t="s">
        <v>1741</v>
      </c>
      <c r="B44713">
        <v>167879</v>
      </c>
      <c r="C44713">
        <v>92</v>
      </c>
    </row>
    <row r="44714" spans="1:10" x14ac:dyDescent="0.35">
      <c r="A44714" t="s">
        <v>1741</v>
      </c>
      <c r="B44714">
        <v>167879</v>
      </c>
      <c r="C44714">
        <v>91</v>
      </c>
    </row>
    <row r="44715" spans="1:10" x14ac:dyDescent="0.35">
      <c r="A44715" t="s">
        <v>1741</v>
      </c>
      <c r="B44715">
        <v>167879</v>
      </c>
      <c r="C44715">
        <v>90</v>
      </c>
      <c r="F44715" t="s">
        <v>13301</v>
      </c>
      <c r="H44715" t="s">
        <v>7761</v>
      </c>
      <c r="J44715" t="s">
        <v>13302</v>
      </c>
    </row>
    <row r="44716" spans="1:10" x14ac:dyDescent="0.35">
      <c r="A44716" t="s">
        <v>1741</v>
      </c>
      <c r="B44716">
        <v>167879</v>
      </c>
      <c r="C44716">
        <v>89</v>
      </c>
      <c r="F44716" t="s">
        <v>13913</v>
      </c>
      <c r="H44716" t="s">
        <v>8391</v>
      </c>
      <c r="I44716" t="s">
        <v>6379</v>
      </c>
      <c r="J44716" t="s">
        <v>13914</v>
      </c>
    </row>
    <row r="44717" spans="1:10" x14ac:dyDescent="0.35">
      <c r="A44717" t="s">
        <v>1741</v>
      </c>
      <c r="B44717">
        <v>167879</v>
      </c>
      <c r="C44717">
        <v>88</v>
      </c>
      <c r="F44717" t="s">
        <v>14652</v>
      </c>
      <c r="G44717" t="s">
        <v>14386</v>
      </c>
      <c r="H44717" t="s">
        <v>6667</v>
      </c>
      <c r="J44717" t="s">
        <v>14653</v>
      </c>
    </row>
    <row r="44718" spans="1:10" x14ac:dyDescent="0.35">
      <c r="A44718" t="s">
        <v>1741</v>
      </c>
      <c r="B44718">
        <v>167879</v>
      </c>
      <c r="C44718">
        <v>100</v>
      </c>
      <c r="F44718" t="s">
        <v>14039</v>
      </c>
      <c r="G44718" t="s">
        <v>7708</v>
      </c>
      <c r="H44718" t="s">
        <v>13841</v>
      </c>
      <c r="J44718" t="s">
        <v>14654</v>
      </c>
    </row>
    <row r="44719" spans="1:10" x14ac:dyDescent="0.35">
      <c r="A44719" t="s">
        <v>1741</v>
      </c>
      <c r="B44719">
        <v>167879</v>
      </c>
      <c r="C44719">
        <v>95</v>
      </c>
    </row>
    <row r="44720" spans="1:10" x14ac:dyDescent="0.35">
      <c r="A44720" t="s">
        <v>1741</v>
      </c>
      <c r="B44720">
        <v>167879</v>
      </c>
      <c r="C44720">
        <v>96</v>
      </c>
      <c r="D44720" t="s">
        <v>8621</v>
      </c>
      <c r="F44720" t="s">
        <v>14655</v>
      </c>
      <c r="G44720" t="s">
        <v>8623</v>
      </c>
      <c r="H44720" t="s">
        <v>8624</v>
      </c>
      <c r="J44720" t="s">
        <v>14656</v>
      </c>
    </row>
    <row r="44721" spans="1:10" x14ac:dyDescent="0.35">
      <c r="A44721" t="s">
        <v>1741</v>
      </c>
      <c r="B44721">
        <v>167879</v>
      </c>
      <c r="C44721">
        <v>162</v>
      </c>
      <c r="H44721" t="s">
        <v>6288</v>
      </c>
      <c r="I44721" t="s">
        <v>6295</v>
      </c>
      <c r="J44721" t="s">
        <v>6288</v>
      </c>
    </row>
    <row r="44722" spans="1:10" x14ac:dyDescent="0.35">
      <c r="A44722" t="s">
        <v>1741</v>
      </c>
      <c r="B44722">
        <v>167879</v>
      </c>
      <c r="C44722">
        <v>97</v>
      </c>
    </row>
    <row r="44723" spans="1:10" x14ac:dyDescent="0.35">
      <c r="A44723" t="s">
        <v>1741</v>
      </c>
      <c r="B44723">
        <v>167879</v>
      </c>
      <c r="C44723">
        <v>98</v>
      </c>
    </row>
    <row r="44724" spans="1:10" x14ac:dyDescent="0.35">
      <c r="A44724" t="s">
        <v>1741</v>
      </c>
      <c r="B44724">
        <v>167879</v>
      </c>
      <c r="C44724">
        <v>99</v>
      </c>
      <c r="D44724" t="s">
        <v>14657</v>
      </c>
      <c r="G44724" t="s">
        <v>14658</v>
      </c>
      <c r="J44724" t="s">
        <v>14659</v>
      </c>
    </row>
    <row r="44725" spans="1:10" x14ac:dyDescent="0.35">
      <c r="A44725" t="s">
        <v>1741</v>
      </c>
      <c r="B44725">
        <v>167879</v>
      </c>
      <c r="C44725">
        <v>111</v>
      </c>
    </row>
    <row r="44726" spans="1:10" x14ac:dyDescent="0.35">
      <c r="A44726" t="s">
        <v>1741</v>
      </c>
      <c r="B44726">
        <v>167879</v>
      </c>
      <c r="C44726">
        <v>112</v>
      </c>
    </row>
    <row r="44727" spans="1:10" x14ac:dyDescent="0.35">
      <c r="A44727" t="s">
        <v>1741</v>
      </c>
      <c r="B44727">
        <v>167879</v>
      </c>
      <c r="C44727">
        <v>105</v>
      </c>
    </row>
    <row r="44728" spans="1:10" x14ac:dyDescent="0.35">
      <c r="A44728" t="s">
        <v>1741</v>
      </c>
      <c r="B44728">
        <v>167879</v>
      </c>
      <c r="C44728">
        <v>114</v>
      </c>
    </row>
    <row r="44729" spans="1:10" x14ac:dyDescent="0.35">
      <c r="A44729" t="s">
        <v>1741</v>
      </c>
      <c r="B44729">
        <v>167879</v>
      </c>
      <c r="C44729">
        <v>164</v>
      </c>
      <c r="I44729" t="s">
        <v>6295</v>
      </c>
    </row>
    <row r="44730" spans="1:10" x14ac:dyDescent="0.35">
      <c r="A44730" t="s">
        <v>1741</v>
      </c>
      <c r="B44730">
        <v>167879</v>
      </c>
      <c r="C44730">
        <v>165</v>
      </c>
      <c r="F44730" t="s">
        <v>14660</v>
      </c>
      <c r="I44730" t="s">
        <v>6295</v>
      </c>
      <c r="J44730" t="s">
        <v>14660</v>
      </c>
    </row>
    <row r="44731" spans="1:10" x14ac:dyDescent="0.35">
      <c r="A44731" t="s">
        <v>1741</v>
      </c>
      <c r="B44731">
        <v>167879</v>
      </c>
      <c r="C44731">
        <v>166</v>
      </c>
      <c r="I44731" t="s">
        <v>6295</v>
      </c>
    </row>
    <row r="44732" spans="1:10" x14ac:dyDescent="0.35">
      <c r="A44732" t="s">
        <v>1741</v>
      </c>
      <c r="B44732">
        <v>167879</v>
      </c>
      <c r="C44732">
        <v>167</v>
      </c>
      <c r="F44732" t="s">
        <v>14661</v>
      </c>
      <c r="H44732" t="s">
        <v>6288</v>
      </c>
      <c r="I44732" t="s">
        <v>6295</v>
      </c>
      <c r="J44732" t="s">
        <v>14662</v>
      </c>
    </row>
    <row r="44733" spans="1:10" x14ac:dyDescent="0.35">
      <c r="A44733" t="s">
        <v>1741</v>
      </c>
      <c r="B44733">
        <v>167879</v>
      </c>
      <c r="C44733">
        <v>113</v>
      </c>
    </row>
    <row r="44734" spans="1:10" x14ac:dyDescent="0.35">
      <c r="A44734" t="s">
        <v>1741</v>
      </c>
      <c r="B44734">
        <v>167879</v>
      </c>
      <c r="C44734">
        <v>169</v>
      </c>
      <c r="I44734" t="s">
        <v>6295</v>
      </c>
    </row>
    <row r="44735" spans="1:10" x14ac:dyDescent="0.35">
      <c r="A44735" t="s">
        <v>1741</v>
      </c>
      <c r="B44735">
        <v>167879</v>
      </c>
      <c r="C44735">
        <v>83</v>
      </c>
    </row>
    <row r="44736" spans="1:10" x14ac:dyDescent="0.35">
      <c r="A44736" t="s">
        <v>1741</v>
      </c>
      <c r="B44736">
        <v>167879</v>
      </c>
      <c r="C44736">
        <v>82</v>
      </c>
      <c r="F44736" t="s">
        <v>14503</v>
      </c>
      <c r="G44736" t="s">
        <v>10982</v>
      </c>
      <c r="H44736" t="s">
        <v>9806</v>
      </c>
      <c r="J44736" t="s">
        <v>14663</v>
      </c>
    </row>
    <row r="44737" spans="1:10" x14ac:dyDescent="0.35">
      <c r="A44737" t="s">
        <v>1741</v>
      </c>
      <c r="B44737">
        <v>167879</v>
      </c>
      <c r="C44737">
        <v>81</v>
      </c>
    </row>
    <row r="44738" spans="1:10" x14ac:dyDescent="0.35">
      <c r="A44738" t="s">
        <v>1741</v>
      </c>
      <c r="B44738">
        <v>167879</v>
      </c>
      <c r="C44738">
        <v>80</v>
      </c>
    </row>
    <row r="44739" spans="1:10" x14ac:dyDescent="0.35">
      <c r="A44739" t="s">
        <v>1741</v>
      </c>
      <c r="B44739">
        <v>167879</v>
      </c>
      <c r="C44739">
        <v>79</v>
      </c>
      <c r="F44739" t="s">
        <v>14379</v>
      </c>
      <c r="J44739" t="s">
        <v>14379</v>
      </c>
    </row>
    <row r="44740" spans="1:10" x14ac:dyDescent="0.35">
      <c r="A44740" t="s">
        <v>1741</v>
      </c>
      <c r="B44740">
        <v>167879</v>
      </c>
      <c r="C44740">
        <v>168</v>
      </c>
      <c r="I44740" t="s">
        <v>6295</v>
      </c>
    </row>
    <row r="44741" spans="1:10" x14ac:dyDescent="0.35">
      <c r="A44741" t="s">
        <v>1741</v>
      </c>
      <c r="B44741">
        <v>167879</v>
      </c>
      <c r="C44741">
        <v>117</v>
      </c>
      <c r="F44741" t="s">
        <v>14393</v>
      </c>
      <c r="G44741" t="s">
        <v>7221</v>
      </c>
      <c r="J44741" t="s">
        <v>14394</v>
      </c>
    </row>
    <row r="44742" spans="1:10" x14ac:dyDescent="0.35">
      <c r="A44742" t="s">
        <v>1741</v>
      </c>
      <c r="B44742">
        <v>167879</v>
      </c>
      <c r="C44742">
        <v>85</v>
      </c>
      <c r="F44742" t="s">
        <v>13043</v>
      </c>
      <c r="G44742" t="s">
        <v>6387</v>
      </c>
      <c r="H44742" t="s">
        <v>6388</v>
      </c>
      <c r="J44742" t="s">
        <v>13044</v>
      </c>
    </row>
    <row r="44743" spans="1:10" x14ac:dyDescent="0.35">
      <c r="A44743" t="s">
        <v>1741</v>
      </c>
      <c r="B44743">
        <v>167879</v>
      </c>
      <c r="C44743">
        <v>121</v>
      </c>
      <c r="G44743" t="s">
        <v>11557</v>
      </c>
      <c r="H44743" t="s">
        <v>11558</v>
      </c>
      <c r="J44743" t="s">
        <v>14664</v>
      </c>
    </row>
    <row r="44744" spans="1:10" x14ac:dyDescent="0.35">
      <c r="A44744" t="s">
        <v>1741</v>
      </c>
      <c r="B44744">
        <v>167879</v>
      </c>
      <c r="C44744">
        <v>120</v>
      </c>
    </row>
    <row r="44745" spans="1:10" x14ac:dyDescent="0.35">
      <c r="A44745" t="s">
        <v>1741</v>
      </c>
      <c r="B44745">
        <v>167879</v>
      </c>
      <c r="C44745">
        <v>30</v>
      </c>
      <c r="F44745" t="s">
        <v>14665</v>
      </c>
      <c r="H44745" t="s">
        <v>6288</v>
      </c>
      <c r="J44745" t="s">
        <v>14666</v>
      </c>
    </row>
    <row r="44746" spans="1:10" x14ac:dyDescent="0.35">
      <c r="A44746" t="s">
        <v>1741</v>
      </c>
      <c r="B44746">
        <v>167879</v>
      </c>
      <c r="C44746">
        <v>119</v>
      </c>
    </row>
    <row r="44747" spans="1:10" x14ac:dyDescent="0.35">
      <c r="A44747" t="s">
        <v>1741</v>
      </c>
      <c r="B44747">
        <v>167879</v>
      </c>
      <c r="C44747">
        <v>118</v>
      </c>
    </row>
    <row r="44748" spans="1:10" x14ac:dyDescent="0.35">
      <c r="A44748" t="s">
        <v>1741</v>
      </c>
      <c r="B44748">
        <v>167879</v>
      </c>
      <c r="C44748">
        <v>84</v>
      </c>
    </row>
    <row r="44749" spans="1:10" x14ac:dyDescent="0.35">
      <c r="A44749" t="s">
        <v>1741</v>
      </c>
      <c r="B44749">
        <v>167879</v>
      </c>
      <c r="C44749">
        <v>116</v>
      </c>
    </row>
    <row r="44750" spans="1:10" x14ac:dyDescent="0.35">
      <c r="A44750" t="s">
        <v>1741</v>
      </c>
      <c r="B44750">
        <v>167879</v>
      </c>
      <c r="C44750">
        <v>115</v>
      </c>
      <c r="F44750" t="s">
        <v>12066</v>
      </c>
      <c r="H44750" t="s">
        <v>6288</v>
      </c>
      <c r="J44750" t="s">
        <v>12067</v>
      </c>
    </row>
    <row r="44751" spans="1:10" x14ac:dyDescent="0.35">
      <c r="A44751" t="s">
        <v>1652</v>
      </c>
      <c r="B44751">
        <v>174298</v>
      </c>
      <c r="C44751">
        <v>65</v>
      </c>
      <c r="F44751" t="s">
        <v>14667</v>
      </c>
      <c r="G44751" t="s">
        <v>7221</v>
      </c>
      <c r="J44751" t="s">
        <v>14668</v>
      </c>
    </row>
    <row r="44752" spans="1:10" x14ac:dyDescent="0.35">
      <c r="A44752" t="s">
        <v>1652</v>
      </c>
      <c r="B44752">
        <v>174298</v>
      </c>
      <c r="C44752">
        <v>66</v>
      </c>
    </row>
    <row r="44753" spans="1:10" x14ac:dyDescent="0.35">
      <c r="A44753" t="s">
        <v>1652</v>
      </c>
      <c r="B44753">
        <v>174298</v>
      </c>
      <c r="C44753">
        <v>67</v>
      </c>
    </row>
    <row r="44754" spans="1:10" x14ac:dyDescent="0.35">
      <c r="A44754" t="s">
        <v>1652</v>
      </c>
      <c r="B44754">
        <v>174298</v>
      </c>
      <c r="C44754">
        <v>54</v>
      </c>
    </row>
    <row r="44755" spans="1:10" x14ac:dyDescent="0.35">
      <c r="A44755" t="s">
        <v>1652</v>
      </c>
      <c r="B44755">
        <v>174298</v>
      </c>
      <c r="C44755">
        <v>64</v>
      </c>
    </row>
    <row r="44756" spans="1:10" x14ac:dyDescent="0.35">
      <c r="A44756" t="s">
        <v>1652</v>
      </c>
      <c r="B44756">
        <v>174298</v>
      </c>
      <c r="C44756">
        <v>69</v>
      </c>
    </row>
    <row r="44757" spans="1:10" x14ac:dyDescent="0.35">
      <c r="A44757" t="s">
        <v>1652</v>
      </c>
      <c r="B44757">
        <v>174298</v>
      </c>
      <c r="C44757">
        <v>70</v>
      </c>
      <c r="D44757" t="s">
        <v>7350</v>
      </c>
      <c r="F44757" t="s">
        <v>8996</v>
      </c>
      <c r="G44757" t="s">
        <v>7352</v>
      </c>
      <c r="H44757" t="s">
        <v>11346</v>
      </c>
      <c r="I44757" t="s">
        <v>6384</v>
      </c>
      <c r="J44757" t="s">
        <v>13048</v>
      </c>
    </row>
    <row r="44758" spans="1:10" x14ac:dyDescent="0.35">
      <c r="A44758" t="s">
        <v>1652</v>
      </c>
      <c r="B44758">
        <v>174298</v>
      </c>
      <c r="C44758">
        <v>68</v>
      </c>
    </row>
    <row r="44759" spans="1:10" x14ac:dyDescent="0.35">
      <c r="A44759" t="s">
        <v>1652</v>
      </c>
      <c r="B44759">
        <v>174298</v>
      </c>
      <c r="C44759">
        <v>63</v>
      </c>
      <c r="G44759" t="s">
        <v>11876</v>
      </c>
      <c r="J44759" t="s">
        <v>11876</v>
      </c>
    </row>
    <row r="44760" spans="1:10" x14ac:dyDescent="0.35">
      <c r="A44760" t="s">
        <v>1652</v>
      </c>
      <c r="B44760">
        <v>174298</v>
      </c>
      <c r="C44760">
        <v>57</v>
      </c>
      <c r="F44760" t="s">
        <v>14669</v>
      </c>
      <c r="H44760" t="s">
        <v>6288</v>
      </c>
      <c r="J44760" t="s">
        <v>14670</v>
      </c>
    </row>
    <row r="44761" spans="1:10" x14ac:dyDescent="0.35">
      <c r="A44761" t="s">
        <v>1652</v>
      </c>
      <c r="B44761">
        <v>174298</v>
      </c>
      <c r="C44761">
        <v>61</v>
      </c>
    </row>
    <row r="44762" spans="1:10" x14ac:dyDescent="0.35">
      <c r="A44762" t="s">
        <v>1652</v>
      </c>
      <c r="B44762">
        <v>174298</v>
      </c>
      <c r="C44762">
        <v>60</v>
      </c>
    </row>
    <row r="44763" spans="1:10" x14ac:dyDescent="0.35">
      <c r="A44763" t="s">
        <v>1652</v>
      </c>
      <c r="B44763">
        <v>174298</v>
      </c>
      <c r="C44763">
        <v>59</v>
      </c>
      <c r="F44763" t="s">
        <v>9935</v>
      </c>
      <c r="G44763" t="s">
        <v>14671</v>
      </c>
      <c r="H44763" t="s">
        <v>6288</v>
      </c>
      <c r="J44763" t="s">
        <v>14672</v>
      </c>
    </row>
    <row r="44764" spans="1:10" x14ac:dyDescent="0.35">
      <c r="A44764" t="s">
        <v>1652</v>
      </c>
      <c r="B44764">
        <v>174298</v>
      </c>
      <c r="C44764">
        <v>58</v>
      </c>
    </row>
    <row r="44765" spans="1:10" x14ac:dyDescent="0.35">
      <c r="A44765" t="s">
        <v>1652</v>
      </c>
      <c r="B44765">
        <v>174298</v>
      </c>
      <c r="C44765">
        <v>55</v>
      </c>
      <c r="H44765" t="s">
        <v>6288</v>
      </c>
      <c r="J44765" t="s">
        <v>6288</v>
      </c>
    </row>
    <row r="44766" spans="1:10" x14ac:dyDescent="0.35">
      <c r="A44766" t="s">
        <v>1652</v>
      </c>
      <c r="B44766">
        <v>174298</v>
      </c>
      <c r="C44766">
        <v>56</v>
      </c>
    </row>
    <row r="44767" spans="1:10" x14ac:dyDescent="0.35">
      <c r="A44767" t="s">
        <v>1652</v>
      </c>
      <c r="B44767">
        <v>174298</v>
      </c>
      <c r="C44767">
        <v>71</v>
      </c>
    </row>
    <row r="44768" spans="1:10" x14ac:dyDescent="0.35">
      <c r="A44768" t="s">
        <v>1652</v>
      </c>
      <c r="B44768">
        <v>174298</v>
      </c>
      <c r="C44768">
        <v>53</v>
      </c>
      <c r="F44768" t="s">
        <v>14673</v>
      </c>
      <c r="G44768" t="s">
        <v>13480</v>
      </c>
      <c r="J44768" t="s">
        <v>14674</v>
      </c>
    </row>
    <row r="44769" spans="1:10" x14ac:dyDescent="0.35">
      <c r="A44769" t="s">
        <v>1652</v>
      </c>
      <c r="B44769">
        <v>174298</v>
      </c>
      <c r="C44769">
        <v>62</v>
      </c>
      <c r="F44769" t="s">
        <v>13809</v>
      </c>
      <c r="G44769" t="s">
        <v>13810</v>
      </c>
      <c r="J44769" t="s">
        <v>13811</v>
      </c>
    </row>
    <row r="44770" spans="1:10" x14ac:dyDescent="0.35">
      <c r="A44770" t="s">
        <v>1652</v>
      </c>
      <c r="B44770">
        <v>174298</v>
      </c>
      <c r="C44770">
        <v>72</v>
      </c>
    </row>
    <row r="44771" spans="1:10" x14ac:dyDescent="0.35">
      <c r="A44771" t="s">
        <v>1652</v>
      </c>
      <c r="B44771">
        <v>174298</v>
      </c>
      <c r="C44771">
        <v>94</v>
      </c>
      <c r="D44771" t="s">
        <v>13758</v>
      </c>
      <c r="G44771" t="s">
        <v>12236</v>
      </c>
      <c r="J44771" t="s">
        <v>13759</v>
      </c>
    </row>
    <row r="44772" spans="1:10" x14ac:dyDescent="0.35">
      <c r="A44772" t="s">
        <v>1652</v>
      </c>
      <c r="B44772">
        <v>174298</v>
      </c>
      <c r="C44772">
        <v>74</v>
      </c>
      <c r="H44772" t="s">
        <v>6288</v>
      </c>
      <c r="J44772" t="s">
        <v>6288</v>
      </c>
    </row>
    <row r="44773" spans="1:10" x14ac:dyDescent="0.35">
      <c r="A44773" t="s">
        <v>1652</v>
      </c>
      <c r="B44773">
        <v>174298</v>
      </c>
      <c r="C44773">
        <v>97</v>
      </c>
      <c r="D44773" t="s">
        <v>9012</v>
      </c>
      <c r="F44773" t="s">
        <v>10286</v>
      </c>
      <c r="G44773" t="s">
        <v>10785</v>
      </c>
      <c r="H44773" t="s">
        <v>9015</v>
      </c>
      <c r="J44773" t="s">
        <v>14675</v>
      </c>
    </row>
    <row r="44774" spans="1:10" x14ac:dyDescent="0.35">
      <c r="A44774" t="s">
        <v>1652</v>
      </c>
      <c r="B44774">
        <v>174298</v>
      </c>
      <c r="C44774">
        <v>98</v>
      </c>
    </row>
    <row r="44775" spans="1:10" x14ac:dyDescent="0.35">
      <c r="A44775" t="s">
        <v>1652</v>
      </c>
      <c r="B44775">
        <v>174298</v>
      </c>
      <c r="C44775">
        <v>99</v>
      </c>
    </row>
    <row r="44776" spans="1:10" x14ac:dyDescent="0.35">
      <c r="A44776" t="s">
        <v>1652</v>
      </c>
      <c r="B44776">
        <v>174298</v>
      </c>
      <c r="C44776">
        <v>100</v>
      </c>
    </row>
    <row r="44777" spans="1:10" x14ac:dyDescent="0.35">
      <c r="A44777" t="s">
        <v>1652</v>
      </c>
      <c r="B44777">
        <v>174298</v>
      </c>
      <c r="C44777">
        <v>52</v>
      </c>
      <c r="H44777" t="s">
        <v>6288</v>
      </c>
      <c r="J44777" t="s">
        <v>6288</v>
      </c>
    </row>
    <row r="44778" spans="1:10" x14ac:dyDescent="0.35">
      <c r="A44778" t="s">
        <v>1652</v>
      </c>
      <c r="B44778">
        <v>174298</v>
      </c>
      <c r="C44778">
        <v>96</v>
      </c>
    </row>
    <row r="44779" spans="1:10" x14ac:dyDescent="0.35">
      <c r="A44779" t="s">
        <v>1652</v>
      </c>
      <c r="B44779">
        <v>174298</v>
      </c>
      <c r="C44779">
        <v>95</v>
      </c>
    </row>
    <row r="44780" spans="1:10" x14ac:dyDescent="0.35">
      <c r="A44780" t="s">
        <v>1652</v>
      </c>
      <c r="B44780">
        <v>174298</v>
      </c>
      <c r="C44780">
        <v>93</v>
      </c>
      <c r="G44780" t="s">
        <v>11557</v>
      </c>
      <c r="H44780" t="s">
        <v>11558</v>
      </c>
      <c r="J44780" t="s">
        <v>14664</v>
      </c>
    </row>
    <row r="44781" spans="1:10" x14ac:dyDescent="0.35">
      <c r="A44781" t="s">
        <v>1652</v>
      </c>
      <c r="B44781">
        <v>174298</v>
      </c>
      <c r="C44781">
        <v>92</v>
      </c>
    </row>
    <row r="44782" spans="1:10" x14ac:dyDescent="0.35">
      <c r="A44782" t="s">
        <v>1652</v>
      </c>
      <c r="B44782">
        <v>174298</v>
      </c>
      <c r="C44782">
        <v>91</v>
      </c>
    </row>
    <row r="44783" spans="1:10" x14ac:dyDescent="0.35">
      <c r="A44783" t="s">
        <v>1652</v>
      </c>
      <c r="B44783">
        <v>174298</v>
      </c>
      <c r="C44783">
        <v>90</v>
      </c>
      <c r="D44783" t="s">
        <v>6552</v>
      </c>
      <c r="F44783" t="s">
        <v>8517</v>
      </c>
      <c r="G44783" t="s">
        <v>6554</v>
      </c>
      <c r="H44783" t="s">
        <v>8762</v>
      </c>
      <c r="I44783" t="s">
        <v>6308</v>
      </c>
      <c r="J44783" t="s">
        <v>14676</v>
      </c>
    </row>
    <row r="44784" spans="1:10" x14ac:dyDescent="0.35">
      <c r="A44784" t="s">
        <v>1652</v>
      </c>
      <c r="B44784">
        <v>174298</v>
      </c>
      <c r="C44784">
        <v>89</v>
      </c>
    </row>
    <row r="44785" spans="1:10" x14ac:dyDescent="0.35">
      <c r="A44785" t="s">
        <v>1652</v>
      </c>
      <c r="B44785">
        <v>174298</v>
      </c>
      <c r="C44785">
        <v>73</v>
      </c>
    </row>
    <row r="44786" spans="1:10" x14ac:dyDescent="0.35">
      <c r="A44786" t="s">
        <v>1652</v>
      </c>
      <c r="B44786">
        <v>174298</v>
      </c>
      <c r="C44786">
        <v>88</v>
      </c>
      <c r="F44786" t="s">
        <v>14677</v>
      </c>
      <c r="J44786" t="s">
        <v>14677</v>
      </c>
    </row>
    <row r="44787" spans="1:10" x14ac:dyDescent="0.35">
      <c r="A44787" t="s">
        <v>1652</v>
      </c>
      <c r="B44787">
        <v>174298</v>
      </c>
      <c r="C44787">
        <v>86</v>
      </c>
    </row>
    <row r="44788" spans="1:10" x14ac:dyDescent="0.35">
      <c r="A44788" t="s">
        <v>1652</v>
      </c>
      <c r="B44788">
        <v>174298</v>
      </c>
      <c r="C44788">
        <v>85</v>
      </c>
    </row>
    <row r="44789" spans="1:10" x14ac:dyDescent="0.35">
      <c r="A44789" t="s">
        <v>1652</v>
      </c>
      <c r="B44789">
        <v>174298</v>
      </c>
      <c r="C44789">
        <v>84</v>
      </c>
    </row>
    <row r="44790" spans="1:10" x14ac:dyDescent="0.35">
      <c r="A44790" t="s">
        <v>1652</v>
      </c>
      <c r="B44790">
        <v>174298</v>
      </c>
      <c r="C44790">
        <v>83</v>
      </c>
    </row>
    <row r="44791" spans="1:10" x14ac:dyDescent="0.35">
      <c r="A44791" t="s">
        <v>1652</v>
      </c>
      <c r="B44791">
        <v>174298</v>
      </c>
      <c r="C44791">
        <v>82</v>
      </c>
    </row>
    <row r="44792" spans="1:10" x14ac:dyDescent="0.35">
      <c r="A44792" t="s">
        <v>1652</v>
      </c>
      <c r="B44792">
        <v>174298</v>
      </c>
      <c r="C44792">
        <v>81</v>
      </c>
      <c r="H44792" t="s">
        <v>6288</v>
      </c>
      <c r="J44792" t="s">
        <v>6288</v>
      </c>
    </row>
    <row r="44793" spans="1:10" x14ac:dyDescent="0.35">
      <c r="A44793" t="s">
        <v>1652</v>
      </c>
      <c r="B44793">
        <v>174298</v>
      </c>
      <c r="C44793">
        <v>80</v>
      </c>
    </row>
    <row r="44794" spans="1:10" x14ac:dyDescent="0.35">
      <c r="A44794" t="s">
        <v>1652</v>
      </c>
      <c r="B44794">
        <v>174298</v>
      </c>
      <c r="C44794">
        <v>79</v>
      </c>
    </row>
    <row r="44795" spans="1:10" x14ac:dyDescent="0.35">
      <c r="A44795" t="s">
        <v>1652</v>
      </c>
      <c r="B44795">
        <v>174298</v>
      </c>
      <c r="C44795">
        <v>78</v>
      </c>
    </row>
    <row r="44796" spans="1:10" x14ac:dyDescent="0.35">
      <c r="A44796" t="s">
        <v>1652</v>
      </c>
      <c r="B44796">
        <v>174298</v>
      </c>
      <c r="C44796">
        <v>77</v>
      </c>
      <c r="F44796" t="s">
        <v>14678</v>
      </c>
      <c r="G44796" t="s">
        <v>14679</v>
      </c>
      <c r="J44796" t="s">
        <v>14680</v>
      </c>
    </row>
    <row r="44797" spans="1:10" x14ac:dyDescent="0.35">
      <c r="A44797" t="s">
        <v>1652</v>
      </c>
      <c r="B44797">
        <v>174298</v>
      </c>
      <c r="C44797">
        <v>76</v>
      </c>
      <c r="F44797" t="s">
        <v>9008</v>
      </c>
      <c r="G44797" t="s">
        <v>7374</v>
      </c>
      <c r="H44797" t="s">
        <v>6288</v>
      </c>
      <c r="J44797" t="s">
        <v>9009</v>
      </c>
    </row>
    <row r="44798" spans="1:10" x14ac:dyDescent="0.35">
      <c r="A44798" t="s">
        <v>1652</v>
      </c>
      <c r="B44798">
        <v>174298</v>
      </c>
      <c r="C44798">
        <v>75</v>
      </c>
      <c r="F44798" t="s">
        <v>14681</v>
      </c>
      <c r="G44798" t="s">
        <v>7760</v>
      </c>
      <c r="H44798" t="s">
        <v>7761</v>
      </c>
      <c r="J44798" t="s">
        <v>14682</v>
      </c>
    </row>
    <row r="44799" spans="1:10" x14ac:dyDescent="0.35">
      <c r="A44799" t="s">
        <v>1652</v>
      </c>
      <c r="B44799">
        <v>174298</v>
      </c>
      <c r="C44799">
        <v>87</v>
      </c>
      <c r="F44799" t="s">
        <v>14683</v>
      </c>
      <c r="G44799" t="s">
        <v>11465</v>
      </c>
      <c r="H44799" t="s">
        <v>11466</v>
      </c>
      <c r="I44799" t="s">
        <v>6384</v>
      </c>
      <c r="J44799" t="s">
        <v>14684</v>
      </c>
    </row>
    <row r="44800" spans="1:10" x14ac:dyDescent="0.35">
      <c r="A44800" t="s">
        <v>1652</v>
      </c>
      <c r="B44800">
        <v>174298</v>
      </c>
      <c r="C44800">
        <v>51</v>
      </c>
    </row>
    <row r="44801" spans="1:10" x14ac:dyDescent="0.35">
      <c r="A44801" t="s">
        <v>1652</v>
      </c>
      <c r="B44801">
        <v>174298</v>
      </c>
      <c r="C44801">
        <v>6</v>
      </c>
    </row>
    <row r="44802" spans="1:10" x14ac:dyDescent="0.35">
      <c r="A44802" t="s">
        <v>1652</v>
      </c>
      <c r="B44802">
        <v>174298</v>
      </c>
      <c r="C44802">
        <v>49</v>
      </c>
    </row>
    <row r="44803" spans="1:10" x14ac:dyDescent="0.35">
      <c r="A44803" t="s">
        <v>1652</v>
      </c>
      <c r="B44803">
        <v>174298</v>
      </c>
      <c r="C44803">
        <v>22</v>
      </c>
    </row>
    <row r="44804" spans="1:10" x14ac:dyDescent="0.35">
      <c r="A44804" t="s">
        <v>1652</v>
      </c>
      <c r="B44804">
        <v>174298</v>
      </c>
      <c r="C44804">
        <v>21</v>
      </c>
    </row>
    <row r="44805" spans="1:10" x14ac:dyDescent="0.35">
      <c r="A44805" t="s">
        <v>1652</v>
      </c>
      <c r="B44805">
        <v>174298</v>
      </c>
      <c r="C44805">
        <v>20</v>
      </c>
    </row>
    <row r="44806" spans="1:10" x14ac:dyDescent="0.35">
      <c r="A44806" t="s">
        <v>1652</v>
      </c>
      <c r="B44806">
        <v>174298</v>
      </c>
      <c r="C44806">
        <v>19</v>
      </c>
    </row>
    <row r="44807" spans="1:10" x14ac:dyDescent="0.35">
      <c r="A44807" t="s">
        <v>1652</v>
      </c>
      <c r="B44807">
        <v>174298</v>
      </c>
      <c r="C44807">
        <v>18</v>
      </c>
    </row>
    <row r="44808" spans="1:10" x14ac:dyDescent="0.35">
      <c r="A44808" t="s">
        <v>1652</v>
      </c>
      <c r="B44808">
        <v>174298</v>
      </c>
      <c r="C44808">
        <v>17</v>
      </c>
    </row>
    <row r="44809" spans="1:10" x14ac:dyDescent="0.35">
      <c r="A44809" t="s">
        <v>1652</v>
      </c>
      <c r="B44809">
        <v>174298</v>
      </c>
      <c r="C44809">
        <v>16</v>
      </c>
    </row>
    <row r="44810" spans="1:10" x14ac:dyDescent="0.35">
      <c r="A44810" t="s">
        <v>1652</v>
      </c>
      <c r="B44810">
        <v>174298</v>
      </c>
      <c r="C44810">
        <v>15</v>
      </c>
    </row>
    <row r="44811" spans="1:10" x14ac:dyDescent="0.35">
      <c r="A44811" t="s">
        <v>1652</v>
      </c>
      <c r="B44811">
        <v>174298</v>
      </c>
      <c r="C44811">
        <v>14</v>
      </c>
    </row>
    <row r="44812" spans="1:10" x14ac:dyDescent="0.35">
      <c r="A44812" t="s">
        <v>1652</v>
      </c>
      <c r="B44812">
        <v>174298</v>
      </c>
      <c r="C44812">
        <v>13</v>
      </c>
    </row>
    <row r="44813" spans="1:10" x14ac:dyDescent="0.35">
      <c r="A44813" t="s">
        <v>1652</v>
      </c>
      <c r="B44813">
        <v>174298</v>
      </c>
      <c r="C44813">
        <v>23</v>
      </c>
    </row>
    <row r="44814" spans="1:10" x14ac:dyDescent="0.35">
      <c r="A44814" t="s">
        <v>1652</v>
      </c>
      <c r="B44814">
        <v>174298</v>
      </c>
      <c r="C44814">
        <v>12</v>
      </c>
    </row>
    <row r="44815" spans="1:10" x14ac:dyDescent="0.35">
      <c r="A44815" t="s">
        <v>1652</v>
      </c>
      <c r="B44815">
        <v>174298</v>
      </c>
      <c r="C44815">
        <v>10</v>
      </c>
      <c r="D44815" t="s">
        <v>6454</v>
      </c>
      <c r="G44815" t="s">
        <v>14356</v>
      </c>
      <c r="J44815" t="s">
        <v>14357</v>
      </c>
    </row>
    <row r="44816" spans="1:10" x14ac:dyDescent="0.35">
      <c r="A44816" t="s">
        <v>1652</v>
      </c>
      <c r="B44816">
        <v>174298</v>
      </c>
      <c r="C44816">
        <v>9</v>
      </c>
    </row>
    <row r="44817" spans="1:10" x14ac:dyDescent="0.35">
      <c r="A44817" t="s">
        <v>1652</v>
      </c>
      <c r="B44817">
        <v>174298</v>
      </c>
      <c r="C44817">
        <v>8</v>
      </c>
    </row>
    <row r="44818" spans="1:10" x14ac:dyDescent="0.35">
      <c r="A44818" t="s">
        <v>1652</v>
      </c>
      <c r="B44818">
        <v>174298</v>
      </c>
      <c r="C44818">
        <v>7</v>
      </c>
    </row>
    <row r="44819" spans="1:10" x14ac:dyDescent="0.35">
      <c r="A44819" t="s">
        <v>1652</v>
      </c>
      <c r="B44819">
        <v>174298</v>
      </c>
      <c r="C44819">
        <v>101</v>
      </c>
    </row>
    <row r="44820" spans="1:10" x14ac:dyDescent="0.35">
      <c r="A44820" t="s">
        <v>1652</v>
      </c>
      <c r="B44820">
        <v>174298</v>
      </c>
      <c r="C44820">
        <v>5</v>
      </c>
    </row>
    <row r="44821" spans="1:10" x14ac:dyDescent="0.35">
      <c r="A44821" t="s">
        <v>1652</v>
      </c>
      <c r="B44821">
        <v>174298</v>
      </c>
      <c r="C44821">
        <v>4</v>
      </c>
      <c r="I44821" t="s">
        <v>6295</v>
      </c>
    </row>
    <row r="44822" spans="1:10" x14ac:dyDescent="0.35">
      <c r="A44822" t="s">
        <v>1652</v>
      </c>
      <c r="B44822">
        <v>174298</v>
      </c>
      <c r="C44822">
        <v>3</v>
      </c>
      <c r="F44822" t="s">
        <v>14685</v>
      </c>
      <c r="I44822" t="s">
        <v>6295</v>
      </c>
      <c r="J44822" t="s">
        <v>14685</v>
      </c>
    </row>
    <row r="44823" spans="1:10" x14ac:dyDescent="0.35">
      <c r="A44823" t="s">
        <v>1652</v>
      </c>
      <c r="B44823">
        <v>174298</v>
      </c>
      <c r="C44823">
        <v>2</v>
      </c>
      <c r="I44823" t="s">
        <v>6295</v>
      </c>
    </row>
    <row r="44824" spans="1:10" x14ac:dyDescent="0.35">
      <c r="A44824" t="s">
        <v>1652</v>
      </c>
      <c r="B44824">
        <v>174298</v>
      </c>
      <c r="C44824">
        <v>1</v>
      </c>
      <c r="I44824" t="s">
        <v>6295</v>
      </c>
    </row>
    <row r="44825" spans="1:10" x14ac:dyDescent="0.35">
      <c r="A44825" t="s">
        <v>1652</v>
      </c>
      <c r="B44825">
        <v>174298</v>
      </c>
      <c r="C44825">
        <v>11</v>
      </c>
    </row>
    <row r="44826" spans="1:10" x14ac:dyDescent="0.35">
      <c r="A44826" t="s">
        <v>1652</v>
      </c>
      <c r="B44826">
        <v>174298</v>
      </c>
      <c r="C44826">
        <v>50</v>
      </c>
    </row>
    <row r="44827" spans="1:10" x14ac:dyDescent="0.35">
      <c r="A44827" t="s">
        <v>1652</v>
      </c>
      <c r="B44827">
        <v>174298</v>
      </c>
      <c r="C44827">
        <v>24</v>
      </c>
    </row>
    <row r="44828" spans="1:10" x14ac:dyDescent="0.35">
      <c r="A44828" t="s">
        <v>1652</v>
      </c>
      <c r="B44828">
        <v>174298</v>
      </c>
      <c r="C44828">
        <v>26</v>
      </c>
      <c r="H44828" t="s">
        <v>14028</v>
      </c>
      <c r="J44828" t="s">
        <v>14028</v>
      </c>
    </row>
    <row r="44829" spans="1:10" x14ac:dyDescent="0.35">
      <c r="A44829" t="s">
        <v>1652</v>
      </c>
      <c r="B44829">
        <v>174298</v>
      </c>
      <c r="C44829">
        <v>48</v>
      </c>
    </row>
    <row r="44830" spans="1:10" x14ac:dyDescent="0.35">
      <c r="A44830" t="s">
        <v>1652</v>
      </c>
      <c r="B44830">
        <v>174298</v>
      </c>
      <c r="C44830">
        <v>47</v>
      </c>
    </row>
    <row r="44831" spans="1:10" x14ac:dyDescent="0.35">
      <c r="A44831" t="s">
        <v>1652</v>
      </c>
      <c r="B44831">
        <v>174298</v>
      </c>
      <c r="C44831">
        <v>46</v>
      </c>
    </row>
    <row r="44832" spans="1:10" x14ac:dyDescent="0.35">
      <c r="A44832" t="s">
        <v>1652</v>
      </c>
      <c r="B44832">
        <v>174298</v>
      </c>
      <c r="C44832">
        <v>45</v>
      </c>
    </row>
    <row r="44833" spans="1:10" x14ac:dyDescent="0.35">
      <c r="A44833" t="s">
        <v>1652</v>
      </c>
      <c r="B44833">
        <v>174298</v>
      </c>
      <c r="C44833">
        <v>44</v>
      </c>
    </row>
    <row r="44834" spans="1:10" x14ac:dyDescent="0.35">
      <c r="A44834" t="s">
        <v>1652</v>
      </c>
      <c r="B44834">
        <v>174298</v>
      </c>
      <c r="C44834">
        <v>43</v>
      </c>
    </row>
    <row r="44835" spans="1:10" x14ac:dyDescent="0.35">
      <c r="A44835" t="s">
        <v>1652</v>
      </c>
      <c r="B44835">
        <v>174298</v>
      </c>
      <c r="C44835">
        <v>42</v>
      </c>
    </row>
    <row r="44836" spans="1:10" x14ac:dyDescent="0.35">
      <c r="A44836" t="s">
        <v>1652</v>
      </c>
      <c r="B44836">
        <v>174298</v>
      </c>
      <c r="C44836">
        <v>41</v>
      </c>
    </row>
    <row r="44837" spans="1:10" x14ac:dyDescent="0.35">
      <c r="A44837" t="s">
        <v>1652</v>
      </c>
      <c r="B44837">
        <v>174298</v>
      </c>
      <c r="C44837">
        <v>40</v>
      </c>
    </row>
    <row r="44838" spans="1:10" x14ac:dyDescent="0.35">
      <c r="A44838" t="s">
        <v>1652</v>
      </c>
      <c r="B44838">
        <v>174298</v>
      </c>
      <c r="C44838">
        <v>39</v>
      </c>
    </row>
    <row r="44839" spans="1:10" x14ac:dyDescent="0.35">
      <c r="A44839" t="s">
        <v>1652</v>
      </c>
      <c r="B44839">
        <v>174298</v>
      </c>
      <c r="C44839">
        <v>25</v>
      </c>
    </row>
    <row r="44840" spans="1:10" x14ac:dyDescent="0.35">
      <c r="A44840" t="s">
        <v>1652</v>
      </c>
      <c r="B44840">
        <v>174298</v>
      </c>
      <c r="C44840">
        <v>38</v>
      </c>
    </row>
    <row r="44841" spans="1:10" x14ac:dyDescent="0.35">
      <c r="A44841" t="s">
        <v>1652</v>
      </c>
      <c r="B44841">
        <v>174298</v>
      </c>
      <c r="C44841">
        <v>36</v>
      </c>
    </row>
    <row r="44842" spans="1:10" x14ac:dyDescent="0.35">
      <c r="A44842" t="s">
        <v>1652</v>
      </c>
      <c r="B44842">
        <v>174298</v>
      </c>
      <c r="C44842">
        <v>35</v>
      </c>
    </row>
    <row r="44843" spans="1:10" x14ac:dyDescent="0.35">
      <c r="A44843" t="s">
        <v>1652</v>
      </c>
      <c r="B44843">
        <v>174298</v>
      </c>
      <c r="C44843">
        <v>34</v>
      </c>
    </row>
    <row r="44844" spans="1:10" x14ac:dyDescent="0.35">
      <c r="A44844" t="s">
        <v>1652</v>
      </c>
      <c r="B44844">
        <v>174298</v>
      </c>
      <c r="C44844">
        <v>33</v>
      </c>
      <c r="D44844" t="s">
        <v>10746</v>
      </c>
      <c r="F44844" t="s">
        <v>14686</v>
      </c>
      <c r="G44844" t="s">
        <v>9566</v>
      </c>
      <c r="H44844" t="s">
        <v>10748</v>
      </c>
      <c r="I44844" t="s">
        <v>6384</v>
      </c>
      <c r="J44844" t="s">
        <v>14687</v>
      </c>
    </row>
    <row r="44845" spans="1:10" x14ac:dyDescent="0.35">
      <c r="A44845" t="s">
        <v>1652</v>
      </c>
      <c r="B44845">
        <v>174298</v>
      </c>
      <c r="C44845">
        <v>32</v>
      </c>
    </row>
    <row r="44846" spans="1:10" x14ac:dyDescent="0.35">
      <c r="A44846" t="s">
        <v>1652</v>
      </c>
      <c r="B44846">
        <v>174298</v>
      </c>
      <c r="C44846">
        <v>31</v>
      </c>
    </row>
    <row r="44847" spans="1:10" x14ac:dyDescent="0.35">
      <c r="A44847" t="s">
        <v>1652</v>
      </c>
      <c r="B44847">
        <v>174298</v>
      </c>
      <c r="C44847">
        <v>30</v>
      </c>
      <c r="D44847" t="s">
        <v>6454</v>
      </c>
      <c r="F44847" t="s">
        <v>14039</v>
      </c>
      <c r="G44847" t="s">
        <v>7300</v>
      </c>
      <c r="H44847" t="s">
        <v>13841</v>
      </c>
      <c r="J44847" t="s">
        <v>14688</v>
      </c>
    </row>
    <row r="44848" spans="1:10" x14ac:dyDescent="0.35">
      <c r="A44848" t="s">
        <v>1652</v>
      </c>
      <c r="B44848">
        <v>174298</v>
      </c>
      <c r="C44848">
        <v>29</v>
      </c>
    </row>
    <row r="44849" spans="1:10" x14ac:dyDescent="0.35">
      <c r="A44849" t="s">
        <v>1652</v>
      </c>
      <c r="B44849">
        <v>174298</v>
      </c>
      <c r="C44849">
        <v>28</v>
      </c>
    </row>
    <row r="44850" spans="1:10" x14ac:dyDescent="0.35">
      <c r="A44850" t="s">
        <v>1652</v>
      </c>
      <c r="B44850">
        <v>174298</v>
      </c>
      <c r="C44850">
        <v>27</v>
      </c>
      <c r="D44850" t="s">
        <v>6454</v>
      </c>
      <c r="G44850" t="s">
        <v>14462</v>
      </c>
      <c r="H44850" t="s">
        <v>6288</v>
      </c>
      <c r="J44850" t="s">
        <v>14689</v>
      </c>
    </row>
    <row r="44851" spans="1:10" x14ac:dyDescent="0.35">
      <c r="A44851" t="s">
        <v>1652</v>
      </c>
      <c r="B44851">
        <v>174298</v>
      </c>
      <c r="C44851">
        <v>37</v>
      </c>
    </row>
    <row r="44852" spans="1:10" x14ac:dyDescent="0.35">
      <c r="A44852" t="s">
        <v>1652</v>
      </c>
      <c r="B44852">
        <v>174298</v>
      </c>
      <c r="C44852">
        <v>102</v>
      </c>
      <c r="D44852" t="s">
        <v>7262</v>
      </c>
      <c r="F44852" t="s">
        <v>9017</v>
      </c>
      <c r="G44852" t="s">
        <v>12099</v>
      </c>
      <c r="H44852" t="s">
        <v>7264</v>
      </c>
      <c r="I44852" t="s">
        <v>11714</v>
      </c>
      <c r="J44852" t="s">
        <v>14690</v>
      </c>
    </row>
    <row r="44853" spans="1:10" x14ac:dyDescent="0.35">
      <c r="A44853" t="s">
        <v>1652</v>
      </c>
      <c r="B44853">
        <v>174298</v>
      </c>
      <c r="C44853">
        <v>240</v>
      </c>
    </row>
    <row r="44854" spans="1:10" x14ac:dyDescent="0.35">
      <c r="A44854" t="s">
        <v>1652</v>
      </c>
      <c r="B44854">
        <v>174298</v>
      </c>
      <c r="C44854">
        <v>104</v>
      </c>
    </row>
    <row r="44855" spans="1:10" x14ac:dyDescent="0.35">
      <c r="A44855" t="s">
        <v>1652</v>
      </c>
      <c r="B44855">
        <v>174298</v>
      </c>
      <c r="C44855">
        <v>203</v>
      </c>
    </row>
    <row r="44856" spans="1:10" x14ac:dyDescent="0.35">
      <c r="A44856" t="s">
        <v>1652</v>
      </c>
      <c r="B44856">
        <v>174298</v>
      </c>
      <c r="C44856">
        <v>202</v>
      </c>
      <c r="F44856" t="s">
        <v>14337</v>
      </c>
      <c r="H44856" t="s">
        <v>12689</v>
      </c>
      <c r="J44856" t="s">
        <v>14338</v>
      </c>
    </row>
    <row r="44857" spans="1:10" x14ac:dyDescent="0.35">
      <c r="A44857" t="s">
        <v>1652</v>
      </c>
      <c r="B44857">
        <v>174298</v>
      </c>
      <c r="C44857">
        <v>242</v>
      </c>
      <c r="I44857" t="s">
        <v>6295</v>
      </c>
    </row>
    <row r="44858" spans="1:10" x14ac:dyDescent="0.35">
      <c r="A44858" t="s">
        <v>1652</v>
      </c>
      <c r="B44858">
        <v>174298</v>
      </c>
      <c r="C44858">
        <v>243</v>
      </c>
      <c r="I44858" t="s">
        <v>6295</v>
      </c>
    </row>
    <row r="44859" spans="1:10" x14ac:dyDescent="0.35">
      <c r="A44859" t="s">
        <v>1652</v>
      </c>
      <c r="B44859">
        <v>174298</v>
      </c>
      <c r="C44859">
        <v>244</v>
      </c>
      <c r="I44859" t="s">
        <v>6295</v>
      </c>
    </row>
    <row r="44860" spans="1:10" x14ac:dyDescent="0.35">
      <c r="A44860" t="s">
        <v>1652</v>
      </c>
      <c r="B44860">
        <v>174298</v>
      </c>
      <c r="C44860">
        <v>201</v>
      </c>
      <c r="H44860" t="s">
        <v>6288</v>
      </c>
      <c r="J44860" t="s">
        <v>6288</v>
      </c>
    </row>
    <row r="44861" spans="1:10" x14ac:dyDescent="0.35">
      <c r="A44861" t="s">
        <v>1652</v>
      </c>
      <c r="B44861">
        <v>174298</v>
      </c>
      <c r="C44861">
        <v>200</v>
      </c>
    </row>
    <row r="44862" spans="1:10" x14ac:dyDescent="0.35">
      <c r="A44862" t="s">
        <v>1652</v>
      </c>
      <c r="B44862">
        <v>174298</v>
      </c>
      <c r="C44862">
        <v>199</v>
      </c>
    </row>
    <row r="44863" spans="1:10" x14ac:dyDescent="0.35">
      <c r="A44863" t="s">
        <v>1652</v>
      </c>
      <c r="B44863">
        <v>174298</v>
      </c>
      <c r="C44863">
        <v>198</v>
      </c>
    </row>
    <row r="44864" spans="1:10" x14ac:dyDescent="0.35">
      <c r="A44864" t="s">
        <v>1652</v>
      </c>
      <c r="B44864">
        <v>174298</v>
      </c>
      <c r="C44864">
        <v>197</v>
      </c>
    </row>
    <row r="44865" spans="1:10" x14ac:dyDescent="0.35">
      <c r="A44865" t="s">
        <v>1652</v>
      </c>
      <c r="B44865">
        <v>174298</v>
      </c>
      <c r="C44865">
        <v>196</v>
      </c>
      <c r="F44865" t="s">
        <v>14691</v>
      </c>
      <c r="H44865" t="s">
        <v>6288</v>
      </c>
      <c r="J44865" t="s">
        <v>14692</v>
      </c>
    </row>
    <row r="44866" spans="1:10" x14ac:dyDescent="0.35">
      <c r="A44866" t="s">
        <v>1652</v>
      </c>
      <c r="B44866">
        <v>174298</v>
      </c>
      <c r="C44866">
        <v>195</v>
      </c>
      <c r="F44866" t="s">
        <v>14693</v>
      </c>
      <c r="G44866" t="s">
        <v>9032</v>
      </c>
      <c r="J44866" t="s">
        <v>14694</v>
      </c>
    </row>
    <row r="44867" spans="1:10" x14ac:dyDescent="0.35">
      <c r="A44867" t="s">
        <v>1652</v>
      </c>
      <c r="B44867">
        <v>174298</v>
      </c>
      <c r="C44867">
        <v>194</v>
      </c>
    </row>
    <row r="44868" spans="1:10" x14ac:dyDescent="0.35">
      <c r="A44868" t="s">
        <v>1652</v>
      </c>
      <c r="B44868">
        <v>174298</v>
      </c>
      <c r="C44868">
        <v>193</v>
      </c>
    </row>
    <row r="44869" spans="1:10" x14ac:dyDescent="0.35">
      <c r="A44869" t="s">
        <v>1652</v>
      </c>
      <c r="B44869">
        <v>174298</v>
      </c>
      <c r="C44869">
        <v>192</v>
      </c>
    </row>
    <row r="44870" spans="1:10" x14ac:dyDescent="0.35">
      <c r="A44870" t="s">
        <v>1652</v>
      </c>
      <c r="B44870">
        <v>174298</v>
      </c>
      <c r="C44870">
        <v>191</v>
      </c>
    </row>
    <row r="44871" spans="1:10" x14ac:dyDescent="0.35">
      <c r="A44871" t="s">
        <v>1652</v>
      </c>
      <c r="B44871">
        <v>174298</v>
      </c>
      <c r="C44871">
        <v>190</v>
      </c>
    </row>
    <row r="44872" spans="1:10" x14ac:dyDescent="0.35">
      <c r="A44872" t="s">
        <v>1652</v>
      </c>
      <c r="B44872">
        <v>174298</v>
      </c>
      <c r="C44872">
        <v>176</v>
      </c>
    </row>
    <row r="44873" spans="1:10" x14ac:dyDescent="0.35">
      <c r="A44873" t="s">
        <v>1652</v>
      </c>
      <c r="B44873">
        <v>174298</v>
      </c>
      <c r="C44873">
        <v>177</v>
      </c>
    </row>
    <row r="44874" spans="1:10" x14ac:dyDescent="0.35">
      <c r="A44874" t="s">
        <v>1652</v>
      </c>
      <c r="B44874">
        <v>174298</v>
      </c>
      <c r="C44874">
        <v>178</v>
      </c>
    </row>
    <row r="44875" spans="1:10" x14ac:dyDescent="0.35">
      <c r="A44875" t="s">
        <v>1652</v>
      </c>
      <c r="B44875">
        <v>174298</v>
      </c>
      <c r="C44875">
        <v>179</v>
      </c>
    </row>
    <row r="44876" spans="1:10" x14ac:dyDescent="0.35">
      <c r="A44876" t="s">
        <v>1652</v>
      </c>
      <c r="B44876">
        <v>174298</v>
      </c>
      <c r="C44876">
        <v>180</v>
      </c>
    </row>
    <row r="44877" spans="1:10" x14ac:dyDescent="0.35">
      <c r="A44877" t="s">
        <v>1652</v>
      </c>
      <c r="B44877">
        <v>174298</v>
      </c>
      <c r="C44877">
        <v>181</v>
      </c>
    </row>
    <row r="44878" spans="1:10" x14ac:dyDescent="0.35">
      <c r="A44878" t="s">
        <v>1652</v>
      </c>
      <c r="B44878">
        <v>174298</v>
      </c>
      <c r="C44878">
        <v>204</v>
      </c>
    </row>
    <row r="44879" spans="1:10" x14ac:dyDescent="0.35">
      <c r="A44879" t="s">
        <v>1652</v>
      </c>
      <c r="B44879">
        <v>174298</v>
      </c>
      <c r="C44879">
        <v>182</v>
      </c>
    </row>
    <row r="44880" spans="1:10" x14ac:dyDescent="0.35">
      <c r="A44880" t="s">
        <v>1652</v>
      </c>
      <c r="B44880">
        <v>174298</v>
      </c>
      <c r="C44880">
        <v>184</v>
      </c>
    </row>
    <row r="44881" spans="1:10" x14ac:dyDescent="0.35">
      <c r="A44881" t="s">
        <v>1652</v>
      </c>
      <c r="B44881">
        <v>174298</v>
      </c>
      <c r="C44881">
        <v>185</v>
      </c>
    </row>
    <row r="44882" spans="1:10" x14ac:dyDescent="0.35">
      <c r="A44882" t="s">
        <v>1652</v>
      </c>
      <c r="B44882">
        <v>174298</v>
      </c>
      <c r="C44882">
        <v>186</v>
      </c>
    </row>
    <row r="44883" spans="1:10" x14ac:dyDescent="0.35">
      <c r="A44883" t="s">
        <v>1652</v>
      </c>
      <c r="B44883">
        <v>174298</v>
      </c>
      <c r="C44883">
        <v>187</v>
      </c>
    </row>
    <row r="44884" spans="1:10" x14ac:dyDescent="0.35">
      <c r="A44884" t="s">
        <v>1652</v>
      </c>
      <c r="B44884">
        <v>174298</v>
      </c>
      <c r="C44884">
        <v>188</v>
      </c>
    </row>
    <row r="44885" spans="1:10" x14ac:dyDescent="0.35">
      <c r="A44885" t="s">
        <v>1652</v>
      </c>
      <c r="B44885">
        <v>174298</v>
      </c>
      <c r="C44885">
        <v>189</v>
      </c>
    </row>
    <row r="44886" spans="1:10" x14ac:dyDescent="0.35">
      <c r="A44886" t="s">
        <v>1652</v>
      </c>
      <c r="B44886">
        <v>174298</v>
      </c>
      <c r="C44886">
        <v>183</v>
      </c>
    </row>
    <row r="44887" spans="1:10" x14ac:dyDescent="0.35">
      <c r="A44887" t="s">
        <v>1652</v>
      </c>
      <c r="B44887">
        <v>174298</v>
      </c>
      <c r="C44887">
        <v>205</v>
      </c>
    </row>
    <row r="44888" spans="1:10" x14ac:dyDescent="0.35">
      <c r="A44888" t="s">
        <v>1652</v>
      </c>
      <c r="B44888">
        <v>174298</v>
      </c>
      <c r="C44888">
        <v>206</v>
      </c>
    </row>
    <row r="44889" spans="1:10" x14ac:dyDescent="0.35">
      <c r="A44889" t="s">
        <v>1652</v>
      </c>
      <c r="B44889">
        <v>174298</v>
      </c>
      <c r="C44889">
        <v>207</v>
      </c>
    </row>
    <row r="44890" spans="1:10" x14ac:dyDescent="0.35">
      <c r="A44890" t="s">
        <v>1652</v>
      </c>
      <c r="B44890">
        <v>174298</v>
      </c>
      <c r="C44890">
        <v>226</v>
      </c>
      <c r="F44890" t="s">
        <v>14695</v>
      </c>
      <c r="G44890" t="s">
        <v>13925</v>
      </c>
      <c r="H44890" t="s">
        <v>6288</v>
      </c>
      <c r="J44890" t="s">
        <v>14696</v>
      </c>
    </row>
    <row r="44891" spans="1:10" x14ac:dyDescent="0.35">
      <c r="A44891" t="s">
        <v>1652</v>
      </c>
      <c r="B44891">
        <v>174298</v>
      </c>
      <c r="C44891">
        <v>227</v>
      </c>
    </row>
    <row r="44892" spans="1:10" x14ac:dyDescent="0.35">
      <c r="A44892" t="s">
        <v>1652</v>
      </c>
      <c r="B44892">
        <v>174298</v>
      </c>
      <c r="C44892">
        <v>228</v>
      </c>
      <c r="F44892" t="s">
        <v>14697</v>
      </c>
      <c r="J44892" t="s">
        <v>14697</v>
      </c>
    </row>
    <row r="44893" spans="1:10" x14ac:dyDescent="0.35">
      <c r="A44893" t="s">
        <v>1652</v>
      </c>
      <c r="B44893">
        <v>174298</v>
      </c>
      <c r="C44893">
        <v>229</v>
      </c>
      <c r="F44893" t="s">
        <v>9339</v>
      </c>
      <c r="J44893" t="s">
        <v>9339</v>
      </c>
    </row>
    <row r="44894" spans="1:10" x14ac:dyDescent="0.35">
      <c r="A44894" t="s">
        <v>1652</v>
      </c>
      <c r="B44894">
        <v>174298</v>
      </c>
      <c r="C44894">
        <v>230</v>
      </c>
    </row>
    <row r="44895" spans="1:10" x14ac:dyDescent="0.35">
      <c r="A44895" t="s">
        <v>1652</v>
      </c>
      <c r="B44895">
        <v>174298</v>
      </c>
      <c r="C44895">
        <v>231</v>
      </c>
    </row>
    <row r="44896" spans="1:10" x14ac:dyDescent="0.35">
      <c r="A44896" t="s">
        <v>1652</v>
      </c>
      <c r="B44896">
        <v>174298</v>
      </c>
      <c r="C44896">
        <v>225</v>
      </c>
    </row>
    <row r="44897" spans="1:10" x14ac:dyDescent="0.35">
      <c r="A44897" t="s">
        <v>1652</v>
      </c>
      <c r="B44897">
        <v>174298</v>
      </c>
      <c r="C44897">
        <v>232</v>
      </c>
      <c r="D44897" t="s">
        <v>6376</v>
      </c>
      <c r="F44897" t="s">
        <v>6377</v>
      </c>
      <c r="G44897" t="s">
        <v>7535</v>
      </c>
      <c r="H44897" t="s">
        <v>6288</v>
      </c>
      <c r="I44897" t="s">
        <v>6379</v>
      </c>
      <c r="J44897" t="s">
        <v>11029</v>
      </c>
    </row>
    <row r="44898" spans="1:10" x14ac:dyDescent="0.35">
      <c r="A44898" t="s">
        <v>1652</v>
      </c>
      <c r="B44898">
        <v>174298</v>
      </c>
      <c r="C44898">
        <v>234</v>
      </c>
    </row>
    <row r="44899" spans="1:10" x14ac:dyDescent="0.35">
      <c r="A44899" t="s">
        <v>1652</v>
      </c>
      <c r="B44899">
        <v>174298</v>
      </c>
      <c r="C44899">
        <v>235</v>
      </c>
      <c r="F44899" t="s">
        <v>14698</v>
      </c>
      <c r="H44899" t="s">
        <v>8308</v>
      </c>
      <c r="J44899" t="s">
        <v>14699</v>
      </c>
    </row>
    <row r="44900" spans="1:10" x14ac:dyDescent="0.35">
      <c r="A44900" t="s">
        <v>1652</v>
      </c>
      <c r="B44900">
        <v>174298</v>
      </c>
      <c r="C44900">
        <v>236</v>
      </c>
    </row>
    <row r="44901" spans="1:10" x14ac:dyDescent="0.35">
      <c r="A44901" t="s">
        <v>1652</v>
      </c>
      <c r="B44901">
        <v>174298</v>
      </c>
      <c r="C44901">
        <v>237</v>
      </c>
    </row>
    <row r="44902" spans="1:10" x14ac:dyDescent="0.35">
      <c r="A44902" t="s">
        <v>1652</v>
      </c>
      <c r="B44902">
        <v>174298</v>
      </c>
      <c r="C44902">
        <v>238</v>
      </c>
    </row>
    <row r="44903" spans="1:10" x14ac:dyDescent="0.35">
      <c r="A44903" t="s">
        <v>1652</v>
      </c>
      <c r="B44903">
        <v>174298</v>
      </c>
      <c r="C44903">
        <v>239</v>
      </c>
    </row>
    <row r="44904" spans="1:10" x14ac:dyDescent="0.35">
      <c r="A44904" t="s">
        <v>1652</v>
      </c>
      <c r="B44904">
        <v>174298</v>
      </c>
      <c r="C44904">
        <v>233</v>
      </c>
    </row>
    <row r="44905" spans="1:10" x14ac:dyDescent="0.35">
      <c r="A44905" t="s">
        <v>1652</v>
      </c>
      <c r="B44905">
        <v>174298</v>
      </c>
      <c r="C44905">
        <v>175</v>
      </c>
    </row>
    <row r="44906" spans="1:10" x14ac:dyDescent="0.35">
      <c r="A44906" t="s">
        <v>1652</v>
      </c>
      <c r="B44906">
        <v>174298</v>
      </c>
      <c r="C44906">
        <v>224</v>
      </c>
    </row>
    <row r="44907" spans="1:10" x14ac:dyDescent="0.35">
      <c r="A44907" t="s">
        <v>1652</v>
      </c>
      <c r="B44907">
        <v>174298</v>
      </c>
      <c r="C44907">
        <v>222</v>
      </c>
    </row>
    <row r="44908" spans="1:10" x14ac:dyDescent="0.35">
      <c r="A44908" t="s">
        <v>1652</v>
      </c>
      <c r="B44908">
        <v>174298</v>
      </c>
      <c r="C44908">
        <v>208</v>
      </c>
      <c r="H44908" t="s">
        <v>9186</v>
      </c>
      <c r="J44908" t="s">
        <v>9186</v>
      </c>
    </row>
    <row r="44909" spans="1:10" x14ac:dyDescent="0.35">
      <c r="A44909" t="s">
        <v>1652</v>
      </c>
      <c r="B44909">
        <v>174298</v>
      </c>
      <c r="C44909">
        <v>209</v>
      </c>
    </row>
    <row r="44910" spans="1:10" x14ac:dyDescent="0.35">
      <c r="A44910" t="s">
        <v>1652</v>
      </c>
      <c r="B44910">
        <v>174298</v>
      </c>
      <c r="C44910">
        <v>210</v>
      </c>
    </row>
    <row r="44911" spans="1:10" x14ac:dyDescent="0.35">
      <c r="A44911" t="s">
        <v>1652</v>
      </c>
      <c r="B44911">
        <v>174298</v>
      </c>
      <c r="C44911">
        <v>211</v>
      </c>
    </row>
    <row r="44912" spans="1:10" x14ac:dyDescent="0.35">
      <c r="A44912" t="s">
        <v>1652</v>
      </c>
      <c r="B44912">
        <v>174298</v>
      </c>
      <c r="C44912">
        <v>212</v>
      </c>
    </row>
    <row r="44913" spans="1:10" x14ac:dyDescent="0.35">
      <c r="A44913" t="s">
        <v>1652</v>
      </c>
      <c r="B44913">
        <v>174298</v>
      </c>
      <c r="C44913">
        <v>213</v>
      </c>
    </row>
    <row r="44914" spans="1:10" x14ac:dyDescent="0.35">
      <c r="A44914" t="s">
        <v>1652</v>
      </c>
      <c r="B44914">
        <v>174298</v>
      </c>
      <c r="C44914">
        <v>223</v>
      </c>
      <c r="E44914" t="s">
        <v>14700</v>
      </c>
      <c r="G44914" t="s">
        <v>8043</v>
      </c>
      <c r="I44914" t="s">
        <v>6308</v>
      </c>
      <c r="J44914" t="s">
        <v>14701</v>
      </c>
    </row>
    <row r="44915" spans="1:10" x14ac:dyDescent="0.35">
      <c r="A44915" t="s">
        <v>1652</v>
      </c>
      <c r="B44915">
        <v>174298</v>
      </c>
      <c r="C44915">
        <v>214</v>
      </c>
    </row>
    <row r="44916" spans="1:10" x14ac:dyDescent="0.35">
      <c r="A44916" t="s">
        <v>1652</v>
      </c>
      <c r="B44916">
        <v>174298</v>
      </c>
      <c r="C44916">
        <v>216</v>
      </c>
    </row>
    <row r="44917" spans="1:10" x14ac:dyDescent="0.35">
      <c r="A44917" t="s">
        <v>1652</v>
      </c>
      <c r="B44917">
        <v>174298</v>
      </c>
      <c r="C44917">
        <v>217</v>
      </c>
    </row>
    <row r="44918" spans="1:10" x14ac:dyDescent="0.35">
      <c r="A44918" t="s">
        <v>1652</v>
      </c>
      <c r="B44918">
        <v>174298</v>
      </c>
      <c r="C44918">
        <v>218</v>
      </c>
    </row>
    <row r="44919" spans="1:10" x14ac:dyDescent="0.35">
      <c r="A44919" t="s">
        <v>1652</v>
      </c>
      <c r="B44919">
        <v>174298</v>
      </c>
      <c r="C44919">
        <v>219</v>
      </c>
    </row>
    <row r="44920" spans="1:10" x14ac:dyDescent="0.35">
      <c r="A44920" t="s">
        <v>1652</v>
      </c>
      <c r="B44920">
        <v>174298</v>
      </c>
      <c r="C44920">
        <v>220</v>
      </c>
    </row>
    <row r="44921" spans="1:10" x14ac:dyDescent="0.35">
      <c r="A44921" t="s">
        <v>1652</v>
      </c>
      <c r="B44921">
        <v>174298</v>
      </c>
      <c r="C44921">
        <v>221</v>
      </c>
    </row>
    <row r="44922" spans="1:10" x14ac:dyDescent="0.35">
      <c r="A44922" t="s">
        <v>1652</v>
      </c>
      <c r="B44922">
        <v>174298</v>
      </c>
      <c r="C44922">
        <v>215</v>
      </c>
    </row>
    <row r="44923" spans="1:10" x14ac:dyDescent="0.35">
      <c r="A44923" t="s">
        <v>1652</v>
      </c>
      <c r="B44923">
        <v>174298</v>
      </c>
      <c r="C44923">
        <v>103</v>
      </c>
    </row>
    <row r="44924" spans="1:10" x14ac:dyDescent="0.35">
      <c r="A44924" t="s">
        <v>1652</v>
      </c>
      <c r="B44924">
        <v>174298</v>
      </c>
      <c r="C44924">
        <v>174</v>
      </c>
    </row>
    <row r="44925" spans="1:10" x14ac:dyDescent="0.35">
      <c r="A44925" t="s">
        <v>1652</v>
      </c>
      <c r="B44925">
        <v>174298</v>
      </c>
      <c r="C44925">
        <v>172</v>
      </c>
    </row>
    <row r="44926" spans="1:10" x14ac:dyDescent="0.35">
      <c r="A44926" t="s">
        <v>1652</v>
      </c>
      <c r="B44926">
        <v>174298</v>
      </c>
      <c r="C44926">
        <v>135</v>
      </c>
      <c r="D44926" t="s">
        <v>8621</v>
      </c>
      <c r="F44926" t="s">
        <v>12426</v>
      </c>
      <c r="G44926" t="s">
        <v>8623</v>
      </c>
      <c r="H44926" t="s">
        <v>8624</v>
      </c>
      <c r="J44926" t="s">
        <v>14702</v>
      </c>
    </row>
    <row r="44927" spans="1:10" x14ac:dyDescent="0.35">
      <c r="A44927" t="s">
        <v>1652</v>
      </c>
      <c r="B44927">
        <v>174298</v>
      </c>
      <c r="C44927">
        <v>134</v>
      </c>
    </row>
    <row r="44928" spans="1:10" x14ac:dyDescent="0.35">
      <c r="A44928" t="s">
        <v>1652</v>
      </c>
      <c r="B44928">
        <v>174298</v>
      </c>
      <c r="C44928">
        <v>133</v>
      </c>
    </row>
    <row r="44929" spans="1:10" x14ac:dyDescent="0.35">
      <c r="A44929" t="s">
        <v>1652</v>
      </c>
      <c r="B44929">
        <v>174298</v>
      </c>
      <c r="C44929">
        <v>132</v>
      </c>
      <c r="F44929" t="s">
        <v>14703</v>
      </c>
      <c r="G44929" t="s">
        <v>6468</v>
      </c>
      <c r="H44929" t="s">
        <v>6288</v>
      </c>
      <c r="I44929" t="s">
        <v>6469</v>
      </c>
      <c r="J44929" t="s">
        <v>14704</v>
      </c>
    </row>
    <row r="44930" spans="1:10" x14ac:dyDescent="0.35">
      <c r="A44930" t="s">
        <v>1652</v>
      </c>
      <c r="B44930">
        <v>174298</v>
      </c>
      <c r="C44930">
        <v>131</v>
      </c>
    </row>
    <row r="44931" spans="1:10" x14ac:dyDescent="0.35">
      <c r="A44931" t="s">
        <v>1652</v>
      </c>
      <c r="B44931">
        <v>174298</v>
      </c>
      <c r="C44931">
        <v>130</v>
      </c>
    </row>
    <row r="44932" spans="1:10" x14ac:dyDescent="0.35">
      <c r="A44932" t="s">
        <v>1652</v>
      </c>
      <c r="B44932">
        <v>174298</v>
      </c>
      <c r="C44932">
        <v>129</v>
      </c>
    </row>
    <row r="44933" spans="1:10" x14ac:dyDescent="0.35">
      <c r="A44933" t="s">
        <v>1652</v>
      </c>
      <c r="B44933">
        <v>174298</v>
      </c>
      <c r="C44933">
        <v>128</v>
      </c>
    </row>
    <row r="44934" spans="1:10" x14ac:dyDescent="0.35">
      <c r="A44934" t="s">
        <v>1652</v>
      </c>
      <c r="B44934">
        <v>174298</v>
      </c>
      <c r="C44934">
        <v>127</v>
      </c>
    </row>
    <row r="44935" spans="1:10" x14ac:dyDescent="0.35">
      <c r="A44935" t="s">
        <v>1652</v>
      </c>
      <c r="B44935">
        <v>174298</v>
      </c>
      <c r="C44935">
        <v>126</v>
      </c>
    </row>
    <row r="44936" spans="1:10" x14ac:dyDescent="0.35">
      <c r="A44936" t="s">
        <v>1652</v>
      </c>
      <c r="B44936">
        <v>174298</v>
      </c>
      <c r="C44936">
        <v>125</v>
      </c>
    </row>
    <row r="44937" spans="1:10" x14ac:dyDescent="0.35">
      <c r="A44937" t="s">
        <v>1652</v>
      </c>
      <c r="B44937">
        <v>174298</v>
      </c>
      <c r="C44937">
        <v>124</v>
      </c>
    </row>
    <row r="44938" spans="1:10" x14ac:dyDescent="0.35">
      <c r="A44938" t="s">
        <v>1652</v>
      </c>
      <c r="B44938">
        <v>174298</v>
      </c>
      <c r="C44938">
        <v>123</v>
      </c>
    </row>
    <row r="44939" spans="1:10" x14ac:dyDescent="0.35">
      <c r="A44939" t="s">
        <v>1652</v>
      </c>
      <c r="B44939">
        <v>174298</v>
      </c>
      <c r="C44939">
        <v>122</v>
      </c>
    </row>
    <row r="44940" spans="1:10" x14ac:dyDescent="0.35">
      <c r="A44940" t="s">
        <v>1652</v>
      </c>
      <c r="B44940">
        <v>174298</v>
      </c>
      <c r="C44940">
        <v>121</v>
      </c>
    </row>
    <row r="44941" spans="1:10" x14ac:dyDescent="0.35">
      <c r="A44941" t="s">
        <v>1652</v>
      </c>
      <c r="B44941">
        <v>174298</v>
      </c>
      <c r="C44941">
        <v>120</v>
      </c>
      <c r="F44941" t="s">
        <v>14652</v>
      </c>
      <c r="G44941" t="s">
        <v>8457</v>
      </c>
      <c r="H44941" t="s">
        <v>6667</v>
      </c>
      <c r="J44941" t="s">
        <v>14705</v>
      </c>
    </row>
    <row r="44942" spans="1:10" x14ac:dyDescent="0.35">
      <c r="A44942" t="s">
        <v>1652</v>
      </c>
      <c r="B44942">
        <v>174298</v>
      </c>
      <c r="C44942">
        <v>119</v>
      </c>
    </row>
    <row r="44943" spans="1:10" x14ac:dyDescent="0.35">
      <c r="A44943" t="s">
        <v>1652</v>
      </c>
      <c r="B44943">
        <v>174298</v>
      </c>
      <c r="C44943">
        <v>105</v>
      </c>
    </row>
    <row r="44944" spans="1:10" x14ac:dyDescent="0.35">
      <c r="A44944" t="s">
        <v>1652</v>
      </c>
      <c r="B44944">
        <v>174298</v>
      </c>
      <c r="C44944">
        <v>106</v>
      </c>
    </row>
    <row r="44945" spans="1:10" x14ac:dyDescent="0.35">
      <c r="A44945" t="s">
        <v>1652</v>
      </c>
      <c r="B44945">
        <v>174298</v>
      </c>
      <c r="C44945">
        <v>107</v>
      </c>
    </row>
    <row r="44946" spans="1:10" x14ac:dyDescent="0.35">
      <c r="A44946" t="s">
        <v>1652</v>
      </c>
      <c r="B44946">
        <v>174298</v>
      </c>
      <c r="C44946">
        <v>108</v>
      </c>
      <c r="G44946" t="s">
        <v>6662</v>
      </c>
      <c r="J44946" t="s">
        <v>6662</v>
      </c>
    </row>
    <row r="44947" spans="1:10" x14ac:dyDescent="0.35">
      <c r="A44947" t="s">
        <v>1652</v>
      </c>
      <c r="B44947">
        <v>174298</v>
      </c>
      <c r="C44947">
        <v>109</v>
      </c>
      <c r="F44947" t="s">
        <v>14376</v>
      </c>
      <c r="G44947" t="s">
        <v>7749</v>
      </c>
      <c r="J44947" t="s">
        <v>14706</v>
      </c>
    </row>
    <row r="44948" spans="1:10" x14ac:dyDescent="0.35">
      <c r="A44948" t="s">
        <v>1652</v>
      </c>
      <c r="B44948">
        <v>174298</v>
      </c>
      <c r="C44948">
        <v>110</v>
      </c>
    </row>
    <row r="44949" spans="1:10" x14ac:dyDescent="0.35">
      <c r="A44949" t="s">
        <v>1652</v>
      </c>
      <c r="B44949">
        <v>174298</v>
      </c>
      <c r="C44949">
        <v>241</v>
      </c>
    </row>
    <row r="44950" spans="1:10" x14ac:dyDescent="0.35">
      <c r="A44950" t="s">
        <v>1652</v>
      </c>
      <c r="B44950">
        <v>174298</v>
      </c>
      <c r="C44950">
        <v>111</v>
      </c>
    </row>
    <row r="44951" spans="1:10" x14ac:dyDescent="0.35">
      <c r="A44951" t="s">
        <v>1652</v>
      </c>
      <c r="B44951">
        <v>174298</v>
      </c>
      <c r="C44951">
        <v>113</v>
      </c>
      <c r="F44951" t="s">
        <v>14707</v>
      </c>
      <c r="G44951" t="s">
        <v>6834</v>
      </c>
      <c r="H44951" t="s">
        <v>9806</v>
      </c>
      <c r="J44951" t="s">
        <v>14708</v>
      </c>
    </row>
    <row r="44952" spans="1:10" x14ac:dyDescent="0.35">
      <c r="A44952" t="s">
        <v>1652</v>
      </c>
      <c r="B44952">
        <v>174298</v>
      </c>
      <c r="C44952">
        <v>114</v>
      </c>
    </row>
    <row r="44953" spans="1:10" x14ac:dyDescent="0.35">
      <c r="A44953" t="s">
        <v>1652</v>
      </c>
      <c r="B44953">
        <v>174298</v>
      </c>
      <c r="C44953">
        <v>115</v>
      </c>
    </row>
    <row r="44954" spans="1:10" x14ac:dyDescent="0.35">
      <c r="A44954" t="s">
        <v>1652</v>
      </c>
      <c r="B44954">
        <v>174298</v>
      </c>
      <c r="C44954">
        <v>116</v>
      </c>
      <c r="F44954" t="s">
        <v>13311</v>
      </c>
      <c r="G44954" t="s">
        <v>6387</v>
      </c>
      <c r="H44954" t="s">
        <v>6388</v>
      </c>
      <c r="J44954" t="s">
        <v>13312</v>
      </c>
    </row>
    <row r="44955" spans="1:10" x14ac:dyDescent="0.35">
      <c r="A44955" t="s">
        <v>1652</v>
      </c>
      <c r="B44955">
        <v>174298</v>
      </c>
      <c r="C44955">
        <v>117</v>
      </c>
      <c r="F44955" t="s">
        <v>14709</v>
      </c>
      <c r="G44955" t="s">
        <v>8231</v>
      </c>
      <c r="H44955" t="s">
        <v>12699</v>
      </c>
      <c r="J44955" t="s">
        <v>14710</v>
      </c>
    </row>
    <row r="44956" spans="1:10" x14ac:dyDescent="0.35">
      <c r="A44956" t="s">
        <v>1652</v>
      </c>
      <c r="B44956">
        <v>174298</v>
      </c>
      <c r="C44956">
        <v>118</v>
      </c>
    </row>
    <row r="44957" spans="1:10" x14ac:dyDescent="0.35">
      <c r="A44957" t="s">
        <v>1652</v>
      </c>
      <c r="B44957">
        <v>174298</v>
      </c>
      <c r="C44957">
        <v>112</v>
      </c>
    </row>
    <row r="44958" spans="1:10" x14ac:dyDescent="0.35">
      <c r="A44958" t="s">
        <v>1652</v>
      </c>
      <c r="B44958">
        <v>174298</v>
      </c>
      <c r="C44958">
        <v>137</v>
      </c>
    </row>
    <row r="44959" spans="1:10" x14ac:dyDescent="0.35">
      <c r="A44959" t="s">
        <v>1652</v>
      </c>
      <c r="B44959">
        <v>174298</v>
      </c>
      <c r="C44959">
        <v>138</v>
      </c>
    </row>
    <row r="44960" spans="1:10" x14ac:dyDescent="0.35">
      <c r="A44960" t="s">
        <v>1652</v>
      </c>
      <c r="B44960">
        <v>174298</v>
      </c>
      <c r="C44960">
        <v>139</v>
      </c>
    </row>
    <row r="44961" spans="1:10" x14ac:dyDescent="0.35">
      <c r="A44961" t="s">
        <v>1652</v>
      </c>
      <c r="B44961">
        <v>174298</v>
      </c>
      <c r="C44961">
        <v>158</v>
      </c>
    </row>
    <row r="44962" spans="1:10" x14ac:dyDescent="0.35">
      <c r="A44962" t="s">
        <v>1652</v>
      </c>
      <c r="B44962">
        <v>174298</v>
      </c>
      <c r="C44962">
        <v>159</v>
      </c>
    </row>
    <row r="44963" spans="1:10" x14ac:dyDescent="0.35">
      <c r="A44963" t="s">
        <v>1652</v>
      </c>
      <c r="B44963">
        <v>174298</v>
      </c>
      <c r="C44963">
        <v>160</v>
      </c>
    </row>
    <row r="44964" spans="1:10" x14ac:dyDescent="0.35">
      <c r="A44964" t="s">
        <v>1652</v>
      </c>
      <c r="B44964">
        <v>174298</v>
      </c>
      <c r="C44964">
        <v>161</v>
      </c>
    </row>
    <row r="44965" spans="1:10" x14ac:dyDescent="0.35">
      <c r="A44965" t="s">
        <v>1652</v>
      </c>
      <c r="B44965">
        <v>174298</v>
      </c>
      <c r="C44965">
        <v>162</v>
      </c>
    </row>
    <row r="44966" spans="1:10" x14ac:dyDescent="0.35">
      <c r="A44966" t="s">
        <v>1652</v>
      </c>
      <c r="B44966">
        <v>174298</v>
      </c>
      <c r="C44966">
        <v>163</v>
      </c>
    </row>
    <row r="44967" spans="1:10" x14ac:dyDescent="0.35">
      <c r="A44967" t="s">
        <v>1652</v>
      </c>
      <c r="B44967">
        <v>174298</v>
      </c>
      <c r="C44967">
        <v>157</v>
      </c>
      <c r="G44967" t="s">
        <v>8237</v>
      </c>
      <c r="J44967" t="s">
        <v>8237</v>
      </c>
    </row>
    <row r="44968" spans="1:10" x14ac:dyDescent="0.35">
      <c r="A44968" t="s">
        <v>1652</v>
      </c>
      <c r="B44968">
        <v>174298</v>
      </c>
      <c r="C44968">
        <v>164</v>
      </c>
    </row>
    <row r="44969" spans="1:10" x14ac:dyDescent="0.35">
      <c r="A44969" t="s">
        <v>1652</v>
      </c>
      <c r="B44969">
        <v>174298</v>
      </c>
      <c r="C44969">
        <v>166</v>
      </c>
      <c r="F44969" t="s">
        <v>12226</v>
      </c>
      <c r="G44969" t="s">
        <v>12227</v>
      </c>
      <c r="H44969" t="s">
        <v>12228</v>
      </c>
      <c r="J44969" t="s">
        <v>12229</v>
      </c>
    </row>
    <row r="44970" spans="1:10" x14ac:dyDescent="0.35">
      <c r="A44970" t="s">
        <v>1652</v>
      </c>
      <c r="B44970">
        <v>174298</v>
      </c>
      <c r="C44970">
        <v>167</v>
      </c>
    </row>
    <row r="44971" spans="1:10" x14ac:dyDescent="0.35">
      <c r="A44971" t="s">
        <v>1652</v>
      </c>
      <c r="B44971">
        <v>174298</v>
      </c>
      <c r="C44971">
        <v>168</v>
      </c>
    </row>
    <row r="44972" spans="1:10" x14ac:dyDescent="0.35">
      <c r="A44972" t="s">
        <v>1652</v>
      </c>
      <c r="B44972">
        <v>174298</v>
      </c>
      <c r="C44972">
        <v>169</v>
      </c>
    </row>
    <row r="44973" spans="1:10" x14ac:dyDescent="0.35">
      <c r="A44973" t="s">
        <v>1652</v>
      </c>
      <c r="B44973">
        <v>174298</v>
      </c>
      <c r="C44973">
        <v>170</v>
      </c>
    </row>
    <row r="44974" spans="1:10" x14ac:dyDescent="0.35">
      <c r="A44974" t="s">
        <v>1652</v>
      </c>
      <c r="B44974">
        <v>174298</v>
      </c>
      <c r="C44974">
        <v>171</v>
      </c>
    </row>
    <row r="44975" spans="1:10" x14ac:dyDescent="0.35">
      <c r="A44975" t="s">
        <v>1652</v>
      </c>
      <c r="B44975">
        <v>174298</v>
      </c>
      <c r="C44975">
        <v>165</v>
      </c>
    </row>
    <row r="44976" spans="1:10" x14ac:dyDescent="0.35">
      <c r="A44976" t="s">
        <v>1652</v>
      </c>
      <c r="B44976">
        <v>174298</v>
      </c>
      <c r="C44976">
        <v>173</v>
      </c>
    </row>
    <row r="44977" spans="1:10" x14ac:dyDescent="0.35">
      <c r="A44977" t="s">
        <v>1652</v>
      </c>
      <c r="B44977">
        <v>174298</v>
      </c>
      <c r="C44977">
        <v>156</v>
      </c>
    </row>
    <row r="44978" spans="1:10" x14ac:dyDescent="0.35">
      <c r="A44978" t="s">
        <v>1652</v>
      </c>
      <c r="B44978">
        <v>174298</v>
      </c>
      <c r="C44978">
        <v>154</v>
      </c>
    </row>
    <row r="44979" spans="1:10" x14ac:dyDescent="0.35">
      <c r="A44979" t="s">
        <v>1652</v>
      </c>
      <c r="B44979">
        <v>174298</v>
      </c>
      <c r="C44979">
        <v>140</v>
      </c>
    </row>
    <row r="44980" spans="1:10" x14ac:dyDescent="0.35">
      <c r="A44980" t="s">
        <v>1652</v>
      </c>
      <c r="B44980">
        <v>174298</v>
      </c>
      <c r="C44980">
        <v>141</v>
      </c>
    </row>
    <row r="44981" spans="1:10" x14ac:dyDescent="0.35">
      <c r="A44981" t="s">
        <v>1652</v>
      </c>
      <c r="B44981">
        <v>174298</v>
      </c>
      <c r="C44981">
        <v>142</v>
      </c>
      <c r="F44981" t="s">
        <v>14047</v>
      </c>
      <c r="G44981" t="s">
        <v>14711</v>
      </c>
      <c r="H44981" t="s">
        <v>13772</v>
      </c>
      <c r="I44981" t="s">
        <v>6439</v>
      </c>
      <c r="J44981" t="s">
        <v>14712</v>
      </c>
    </row>
    <row r="44982" spans="1:10" x14ac:dyDescent="0.35">
      <c r="A44982" t="s">
        <v>1652</v>
      </c>
      <c r="B44982">
        <v>174298</v>
      </c>
      <c r="C44982">
        <v>143</v>
      </c>
      <c r="F44982" t="s">
        <v>11724</v>
      </c>
      <c r="G44982" t="s">
        <v>11830</v>
      </c>
      <c r="H44982" t="s">
        <v>10832</v>
      </c>
      <c r="J44982" t="s">
        <v>14713</v>
      </c>
    </row>
    <row r="44983" spans="1:10" x14ac:dyDescent="0.35">
      <c r="A44983" t="s">
        <v>1652</v>
      </c>
      <c r="B44983">
        <v>174298</v>
      </c>
      <c r="C44983">
        <v>144</v>
      </c>
      <c r="D44983" t="s">
        <v>13836</v>
      </c>
      <c r="G44983" t="s">
        <v>13838</v>
      </c>
      <c r="I44983" t="s">
        <v>6439</v>
      </c>
      <c r="J44983" t="s">
        <v>14714</v>
      </c>
    </row>
    <row r="44984" spans="1:10" x14ac:dyDescent="0.35">
      <c r="A44984" t="s">
        <v>1652</v>
      </c>
      <c r="B44984">
        <v>174298</v>
      </c>
      <c r="C44984">
        <v>145</v>
      </c>
      <c r="D44984" t="s">
        <v>14715</v>
      </c>
      <c r="G44984" t="s">
        <v>8179</v>
      </c>
      <c r="I44984" t="s">
        <v>6439</v>
      </c>
      <c r="J44984" t="s">
        <v>14716</v>
      </c>
    </row>
    <row r="44985" spans="1:10" x14ac:dyDescent="0.35">
      <c r="A44985" t="s">
        <v>1652</v>
      </c>
      <c r="B44985">
        <v>174298</v>
      </c>
      <c r="C44985">
        <v>155</v>
      </c>
    </row>
    <row r="44986" spans="1:10" x14ac:dyDescent="0.35">
      <c r="A44986" t="s">
        <v>1652</v>
      </c>
      <c r="B44986">
        <v>174298</v>
      </c>
      <c r="C44986">
        <v>146</v>
      </c>
    </row>
    <row r="44987" spans="1:10" x14ac:dyDescent="0.35">
      <c r="A44987" t="s">
        <v>1652</v>
      </c>
      <c r="B44987">
        <v>174298</v>
      </c>
      <c r="C44987">
        <v>148</v>
      </c>
    </row>
    <row r="44988" spans="1:10" x14ac:dyDescent="0.35">
      <c r="A44988" t="s">
        <v>1652</v>
      </c>
      <c r="B44988">
        <v>174298</v>
      </c>
      <c r="C44988">
        <v>149</v>
      </c>
    </row>
    <row r="44989" spans="1:10" x14ac:dyDescent="0.35">
      <c r="A44989" t="s">
        <v>1652</v>
      </c>
      <c r="B44989">
        <v>174298</v>
      </c>
      <c r="C44989">
        <v>150</v>
      </c>
      <c r="F44989" t="s">
        <v>14717</v>
      </c>
      <c r="H44989" t="s">
        <v>6288</v>
      </c>
      <c r="J44989" t="s">
        <v>14718</v>
      </c>
    </row>
    <row r="44990" spans="1:10" x14ac:dyDescent="0.35">
      <c r="A44990" t="s">
        <v>1652</v>
      </c>
      <c r="B44990">
        <v>174298</v>
      </c>
      <c r="C44990">
        <v>151</v>
      </c>
    </row>
    <row r="44991" spans="1:10" x14ac:dyDescent="0.35">
      <c r="A44991" t="s">
        <v>1652</v>
      </c>
      <c r="B44991">
        <v>174298</v>
      </c>
      <c r="C44991">
        <v>152</v>
      </c>
    </row>
    <row r="44992" spans="1:10" x14ac:dyDescent="0.35">
      <c r="A44992" t="s">
        <v>1652</v>
      </c>
      <c r="B44992">
        <v>174298</v>
      </c>
      <c r="C44992">
        <v>153</v>
      </c>
    </row>
    <row r="44993" spans="1:10" x14ac:dyDescent="0.35">
      <c r="A44993" t="s">
        <v>1652</v>
      </c>
      <c r="B44993">
        <v>174298</v>
      </c>
      <c r="C44993">
        <v>147</v>
      </c>
      <c r="G44993" t="s">
        <v>6786</v>
      </c>
      <c r="J44993" t="s">
        <v>6786</v>
      </c>
    </row>
    <row r="44994" spans="1:10" x14ac:dyDescent="0.35">
      <c r="A44994" t="s">
        <v>1652</v>
      </c>
      <c r="B44994">
        <v>174298</v>
      </c>
      <c r="C44994">
        <v>136</v>
      </c>
      <c r="F44994" t="s">
        <v>14719</v>
      </c>
      <c r="G44994" t="s">
        <v>13026</v>
      </c>
      <c r="H44994" t="s">
        <v>10342</v>
      </c>
      <c r="I44994" t="s">
        <v>6384</v>
      </c>
      <c r="J44994" t="s">
        <v>14720</v>
      </c>
    </row>
    <row r="44995" spans="1:10" x14ac:dyDescent="0.35">
      <c r="A44995" t="s">
        <v>1641</v>
      </c>
      <c r="B44995">
        <v>175018</v>
      </c>
      <c r="C44995">
        <v>15</v>
      </c>
    </row>
    <row r="44996" spans="1:10" x14ac:dyDescent="0.35">
      <c r="A44996" t="s">
        <v>1641</v>
      </c>
      <c r="B44996">
        <v>175018</v>
      </c>
      <c r="C44996">
        <v>78</v>
      </c>
    </row>
    <row r="44997" spans="1:10" x14ac:dyDescent="0.35">
      <c r="A44997" t="s">
        <v>1641</v>
      </c>
      <c r="B44997">
        <v>175018</v>
      </c>
      <c r="C44997">
        <v>139</v>
      </c>
      <c r="D44997" t="s">
        <v>12443</v>
      </c>
      <c r="J44997" t="s">
        <v>12443</v>
      </c>
    </row>
    <row r="44998" spans="1:10" x14ac:dyDescent="0.35">
      <c r="A44998" t="s">
        <v>1641</v>
      </c>
      <c r="B44998">
        <v>175018</v>
      </c>
      <c r="C44998">
        <v>138</v>
      </c>
    </row>
    <row r="44999" spans="1:10" x14ac:dyDescent="0.35">
      <c r="A44999" t="s">
        <v>1641</v>
      </c>
      <c r="B44999">
        <v>175018</v>
      </c>
      <c r="C44999">
        <v>137</v>
      </c>
      <c r="F44999" t="s">
        <v>14661</v>
      </c>
      <c r="H44999" t="s">
        <v>6288</v>
      </c>
      <c r="J44999" t="s">
        <v>14662</v>
      </c>
    </row>
    <row r="45000" spans="1:10" x14ac:dyDescent="0.35">
      <c r="A45000" t="s">
        <v>1641</v>
      </c>
      <c r="B45000">
        <v>175018</v>
      </c>
      <c r="C45000">
        <v>136</v>
      </c>
    </row>
    <row r="45001" spans="1:10" x14ac:dyDescent="0.35">
      <c r="A45001" t="s">
        <v>1641</v>
      </c>
      <c r="B45001">
        <v>175018</v>
      </c>
      <c r="C45001">
        <v>135</v>
      </c>
      <c r="F45001" t="s">
        <v>8545</v>
      </c>
      <c r="G45001" t="s">
        <v>7957</v>
      </c>
      <c r="H45001" t="s">
        <v>6288</v>
      </c>
      <c r="J45001" t="s">
        <v>8546</v>
      </c>
    </row>
    <row r="45002" spans="1:10" x14ac:dyDescent="0.35">
      <c r="A45002" t="s">
        <v>1641</v>
      </c>
      <c r="B45002">
        <v>175018</v>
      </c>
      <c r="C45002">
        <v>134</v>
      </c>
    </row>
    <row r="45003" spans="1:10" x14ac:dyDescent="0.35">
      <c r="A45003" t="s">
        <v>1641</v>
      </c>
      <c r="B45003">
        <v>175018</v>
      </c>
      <c r="C45003">
        <v>133</v>
      </c>
      <c r="G45003" t="s">
        <v>6386</v>
      </c>
      <c r="J45003" t="s">
        <v>6386</v>
      </c>
    </row>
    <row r="45004" spans="1:10" x14ac:dyDescent="0.35">
      <c r="A45004" t="s">
        <v>1641</v>
      </c>
      <c r="B45004">
        <v>175018</v>
      </c>
      <c r="C45004">
        <v>132</v>
      </c>
    </row>
    <row r="45005" spans="1:10" x14ac:dyDescent="0.35">
      <c r="A45005" t="s">
        <v>1641</v>
      </c>
      <c r="B45005">
        <v>175018</v>
      </c>
      <c r="C45005">
        <v>131</v>
      </c>
      <c r="F45005" t="s">
        <v>14721</v>
      </c>
      <c r="H45005" t="s">
        <v>6288</v>
      </c>
      <c r="J45005" t="s">
        <v>14722</v>
      </c>
    </row>
    <row r="45006" spans="1:10" x14ac:dyDescent="0.35">
      <c r="A45006" t="s">
        <v>1641</v>
      </c>
      <c r="B45006">
        <v>175018</v>
      </c>
      <c r="C45006">
        <v>130</v>
      </c>
    </row>
    <row r="45007" spans="1:10" x14ac:dyDescent="0.35">
      <c r="A45007" t="s">
        <v>1641</v>
      </c>
      <c r="B45007">
        <v>175018</v>
      </c>
      <c r="C45007">
        <v>129</v>
      </c>
    </row>
    <row r="45008" spans="1:10" x14ac:dyDescent="0.35">
      <c r="A45008" t="s">
        <v>1641</v>
      </c>
      <c r="B45008">
        <v>175018</v>
      </c>
      <c r="C45008">
        <v>128</v>
      </c>
    </row>
    <row r="45009" spans="1:10" x14ac:dyDescent="0.35">
      <c r="A45009" t="s">
        <v>1641</v>
      </c>
      <c r="B45009">
        <v>175018</v>
      </c>
      <c r="C45009">
        <v>140</v>
      </c>
    </row>
    <row r="45010" spans="1:10" x14ac:dyDescent="0.35">
      <c r="A45010" t="s">
        <v>1641</v>
      </c>
      <c r="B45010">
        <v>175018</v>
      </c>
      <c r="C45010">
        <v>127</v>
      </c>
    </row>
    <row r="45011" spans="1:10" x14ac:dyDescent="0.35">
      <c r="A45011" t="s">
        <v>1641</v>
      </c>
      <c r="B45011">
        <v>175018</v>
      </c>
      <c r="C45011">
        <v>125</v>
      </c>
      <c r="F45011" t="s">
        <v>14660</v>
      </c>
      <c r="J45011" t="s">
        <v>14660</v>
      </c>
    </row>
    <row r="45012" spans="1:10" x14ac:dyDescent="0.35">
      <c r="A45012" t="s">
        <v>1641</v>
      </c>
      <c r="B45012">
        <v>175018</v>
      </c>
      <c r="C45012">
        <v>124</v>
      </c>
    </row>
    <row r="45013" spans="1:10" x14ac:dyDescent="0.35">
      <c r="A45013" t="s">
        <v>1641</v>
      </c>
      <c r="B45013">
        <v>175018</v>
      </c>
      <c r="C45013">
        <v>123</v>
      </c>
    </row>
    <row r="45014" spans="1:10" x14ac:dyDescent="0.35">
      <c r="A45014" t="s">
        <v>1641</v>
      </c>
      <c r="B45014">
        <v>175018</v>
      </c>
      <c r="C45014">
        <v>122</v>
      </c>
      <c r="H45014" t="s">
        <v>6288</v>
      </c>
      <c r="J45014" t="s">
        <v>6288</v>
      </c>
    </row>
    <row r="45015" spans="1:10" x14ac:dyDescent="0.35">
      <c r="A45015" t="s">
        <v>1641</v>
      </c>
      <c r="B45015">
        <v>175018</v>
      </c>
      <c r="C45015">
        <v>121</v>
      </c>
      <c r="F45015" t="s">
        <v>7247</v>
      </c>
      <c r="G45015" t="s">
        <v>6622</v>
      </c>
      <c r="J45015" t="s">
        <v>14723</v>
      </c>
    </row>
    <row r="45016" spans="1:10" x14ac:dyDescent="0.35">
      <c r="A45016" t="s">
        <v>1641</v>
      </c>
      <c r="B45016">
        <v>175018</v>
      </c>
      <c r="C45016">
        <v>120</v>
      </c>
    </row>
    <row r="45017" spans="1:10" x14ac:dyDescent="0.35">
      <c r="A45017" t="s">
        <v>1641</v>
      </c>
      <c r="B45017">
        <v>175018</v>
      </c>
      <c r="C45017">
        <v>119</v>
      </c>
      <c r="G45017" t="s">
        <v>6436</v>
      </c>
      <c r="J45017" t="s">
        <v>6436</v>
      </c>
    </row>
    <row r="45018" spans="1:10" x14ac:dyDescent="0.35">
      <c r="A45018" t="s">
        <v>1641</v>
      </c>
      <c r="B45018">
        <v>175018</v>
      </c>
      <c r="C45018">
        <v>118</v>
      </c>
    </row>
    <row r="45019" spans="1:10" x14ac:dyDescent="0.35">
      <c r="A45019" t="s">
        <v>1641</v>
      </c>
      <c r="B45019">
        <v>175018</v>
      </c>
      <c r="C45019">
        <v>117</v>
      </c>
    </row>
    <row r="45020" spans="1:10" x14ac:dyDescent="0.35">
      <c r="A45020" t="s">
        <v>1641</v>
      </c>
      <c r="B45020">
        <v>175018</v>
      </c>
      <c r="C45020">
        <v>116</v>
      </c>
    </row>
    <row r="45021" spans="1:10" x14ac:dyDescent="0.35">
      <c r="A45021" t="s">
        <v>1641</v>
      </c>
      <c r="B45021">
        <v>175018</v>
      </c>
      <c r="C45021">
        <v>115</v>
      </c>
    </row>
    <row r="45022" spans="1:10" x14ac:dyDescent="0.35">
      <c r="A45022" t="s">
        <v>1641</v>
      </c>
      <c r="B45022">
        <v>175018</v>
      </c>
      <c r="C45022">
        <v>114</v>
      </c>
    </row>
    <row r="45023" spans="1:10" x14ac:dyDescent="0.35">
      <c r="A45023" t="s">
        <v>1641</v>
      </c>
      <c r="B45023">
        <v>175018</v>
      </c>
      <c r="C45023">
        <v>126</v>
      </c>
      <c r="G45023" t="s">
        <v>9032</v>
      </c>
      <c r="J45023" t="s">
        <v>9032</v>
      </c>
    </row>
    <row r="45024" spans="1:10" x14ac:dyDescent="0.35">
      <c r="A45024" t="s">
        <v>1641</v>
      </c>
      <c r="B45024">
        <v>175018</v>
      </c>
      <c r="C45024">
        <v>141</v>
      </c>
    </row>
    <row r="45025" spans="1:10" x14ac:dyDescent="0.35">
      <c r="A45025" t="s">
        <v>1641</v>
      </c>
      <c r="B45025">
        <v>175018</v>
      </c>
      <c r="C45025">
        <v>142</v>
      </c>
      <c r="H45025" t="s">
        <v>6288</v>
      </c>
      <c r="J45025" t="s">
        <v>6288</v>
      </c>
    </row>
    <row r="45026" spans="1:10" x14ac:dyDescent="0.35">
      <c r="A45026" t="s">
        <v>1641</v>
      </c>
      <c r="B45026">
        <v>175018</v>
      </c>
      <c r="C45026">
        <v>143</v>
      </c>
      <c r="F45026" t="s">
        <v>14724</v>
      </c>
      <c r="H45026" t="s">
        <v>12689</v>
      </c>
      <c r="J45026" t="s">
        <v>14725</v>
      </c>
    </row>
    <row r="45027" spans="1:10" x14ac:dyDescent="0.35">
      <c r="A45027" t="s">
        <v>1641</v>
      </c>
      <c r="B45027">
        <v>175018</v>
      </c>
      <c r="C45027">
        <v>171</v>
      </c>
      <c r="F45027" t="s">
        <v>14726</v>
      </c>
      <c r="H45027" t="s">
        <v>14642</v>
      </c>
      <c r="I45027" t="s">
        <v>6295</v>
      </c>
      <c r="J45027" t="s">
        <v>14727</v>
      </c>
    </row>
    <row r="45028" spans="1:10" x14ac:dyDescent="0.35">
      <c r="A45028" t="s">
        <v>1641</v>
      </c>
      <c r="B45028">
        <v>175018</v>
      </c>
      <c r="C45028">
        <v>170</v>
      </c>
      <c r="F45028" t="s">
        <v>14330</v>
      </c>
      <c r="H45028" t="s">
        <v>6288</v>
      </c>
      <c r="J45028" t="s">
        <v>14331</v>
      </c>
    </row>
    <row r="45029" spans="1:10" x14ac:dyDescent="0.35">
      <c r="A45029" t="s">
        <v>1641</v>
      </c>
      <c r="B45029">
        <v>175018</v>
      </c>
      <c r="C45029">
        <v>169</v>
      </c>
      <c r="F45029" t="s">
        <v>11031</v>
      </c>
      <c r="J45029" t="s">
        <v>11031</v>
      </c>
    </row>
    <row r="45030" spans="1:10" x14ac:dyDescent="0.35">
      <c r="A45030" t="s">
        <v>1641</v>
      </c>
      <c r="B45030">
        <v>175018</v>
      </c>
      <c r="C45030">
        <v>168</v>
      </c>
      <c r="F45030" t="s">
        <v>9339</v>
      </c>
      <c r="H45030" t="s">
        <v>6288</v>
      </c>
      <c r="J45030" t="s">
        <v>9340</v>
      </c>
    </row>
    <row r="45031" spans="1:10" x14ac:dyDescent="0.35">
      <c r="A45031" t="s">
        <v>1641</v>
      </c>
      <c r="B45031">
        <v>175018</v>
      </c>
      <c r="C45031">
        <v>167</v>
      </c>
    </row>
    <row r="45032" spans="1:10" x14ac:dyDescent="0.35">
      <c r="A45032" t="s">
        <v>1641</v>
      </c>
      <c r="B45032">
        <v>175018</v>
      </c>
      <c r="C45032">
        <v>166</v>
      </c>
      <c r="F45032" t="s">
        <v>9337</v>
      </c>
      <c r="H45032" t="s">
        <v>6288</v>
      </c>
      <c r="J45032" t="s">
        <v>9338</v>
      </c>
    </row>
    <row r="45033" spans="1:10" x14ac:dyDescent="0.35">
      <c r="A45033" t="s">
        <v>1641</v>
      </c>
      <c r="B45033">
        <v>175018</v>
      </c>
      <c r="C45033">
        <v>165</v>
      </c>
    </row>
    <row r="45034" spans="1:10" x14ac:dyDescent="0.35">
      <c r="A45034" t="s">
        <v>1641</v>
      </c>
      <c r="B45034">
        <v>175018</v>
      </c>
      <c r="C45034">
        <v>164</v>
      </c>
      <c r="F45034" t="s">
        <v>6481</v>
      </c>
      <c r="H45034" t="s">
        <v>6482</v>
      </c>
      <c r="J45034" t="s">
        <v>6483</v>
      </c>
    </row>
    <row r="45035" spans="1:10" x14ac:dyDescent="0.35">
      <c r="A45035" t="s">
        <v>1641</v>
      </c>
      <c r="B45035">
        <v>175018</v>
      </c>
      <c r="C45035">
        <v>163</v>
      </c>
    </row>
    <row r="45036" spans="1:10" x14ac:dyDescent="0.35">
      <c r="A45036" t="s">
        <v>1641</v>
      </c>
      <c r="B45036">
        <v>175018</v>
      </c>
      <c r="C45036">
        <v>162</v>
      </c>
      <c r="G45036" t="s">
        <v>6386</v>
      </c>
      <c r="J45036" t="s">
        <v>6386</v>
      </c>
    </row>
    <row r="45037" spans="1:10" x14ac:dyDescent="0.35">
      <c r="A45037" t="s">
        <v>1641</v>
      </c>
      <c r="B45037">
        <v>175018</v>
      </c>
      <c r="C45037">
        <v>161</v>
      </c>
    </row>
    <row r="45038" spans="1:10" x14ac:dyDescent="0.35">
      <c r="A45038" t="s">
        <v>1641</v>
      </c>
      <c r="B45038">
        <v>175018</v>
      </c>
      <c r="C45038">
        <v>160</v>
      </c>
    </row>
    <row r="45039" spans="1:10" x14ac:dyDescent="0.35">
      <c r="A45039" t="s">
        <v>1641</v>
      </c>
      <c r="B45039">
        <v>175018</v>
      </c>
      <c r="C45039">
        <v>159</v>
      </c>
    </row>
    <row r="45040" spans="1:10" x14ac:dyDescent="0.35">
      <c r="A45040" t="s">
        <v>1641</v>
      </c>
      <c r="B45040">
        <v>175018</v>
      </c>
      <c r="C45040">
        <v>158</v>
      </c>
    </row>
    <row r="45041" spans="1:10" x14ac:dyDescent="0.35">
      <c r="A45041" t="s">
        <v>1641</v>
      </c>
      <c r="B45041">
        <v>175018</v>
      </c>
      <c r="C45041">
        <v>157</v>
      </c>
    </row>
    <row r="45042" spans="1:10" x14ac:dyDescent="0.35">
      <c r="A45042" t="s">
        <v>1641</v>
      </c>
      <c r="B45042">
        <v>175018</v>
      </c>
      <c r="C45042">
        <v>155</v>
      </c>
    </row>
    <row r="45043" spans="1:10" x14ac:dyDescent="0.35">
      <c r="A45043" t="s">
        <v>1641</v>
      </c>
      <c r="B45043">
        <v>175018</v>
      </c>
      <c r="C45043">
        <v>154</v>
      </c>
      <c r="G45043" t="s">
        <v>8349</v>
      </c>
      <c r="I45043" t="s">
        <v>6469</v>
      </c>
      <c r="J45043" t="s">
        <v>8349</v>
      </c>
    </row>
    <row r="45044" spans="1:10" x14ac:dyDescent="0.35">
      <c r="A45044" t="s">
        <v>1641</v>
      </c>
      <c r="B45044">
        <v>175018</v>
      </c>
      <c r="C45044">
        <v>153</v>
      </c>
      <c r="F45044" t="s">
        <v>12518</v>
      </c>
      <c r="J45044" t="s">
        <v>12518</v>
      </c>
    </row>
    <row r="45045" spans="1:10" x14ac:dyDescent="0.35">
      <c r="A45045" t="s">
        <v>1641</v>
      </c>
      <c r="B45045">
        <v>175018</v>
      </c>
      <c r="C45045">
        <v>152</v>
      </c>
    </row>
    <row r="45046" spans="1:10" x14ac:dyDescent="0.35">
      <c r="A45046" t="s">
        <v>1641</v>
      </c>
      <c r="B45046">
        <v>175018</v>
      </c>
      <c r="C45046">
        <v>151</v>
      </c>
    </row>
    <row r="45047" spans="1:10" x14ac:dyDescent="0.35">
      <c r="A45047" t="s">
        <v>1641</v>
      </c>
      <c r="B45047">
        <v>175018</v>
      </c>
      <c r="C45047">
        <v>150</v>
      </c>
    </row>
    <row r="45048" spans="1:10" x14ac:dyDescent="0.35">
      <c r="A45048" t="s">
        <v>1641</v>
      </c>
      <c r="B45048">
        <v>175018</v>
      </c>
      <c r="C45048">
        <v>149</v>
      </c>
    </row>
    <row r="45049" spans="1:10" x14ac:dyDescent="0.35">
      <c r="A45049" t="s">
        <v>1641</v>
      </c>
      <c r="B45049">
        <v>175018</v>
      </c>
      <c r="C45049">
        <v>148</v>
      </c>
      <c r="F45049" t="s">
        <v>13421</v>
      </c>
      <c r="J45049" t="s">
        <v>13421</v>
      </c>
    </row>
    <row r="45050" spans="1:10" x14ac:dyDescent="0.35">
      <c r="A45050" t="s">
        <v>1641</v>
      </c>
      <c r="B45050">
        <v>175018</v>
      </c>
      <c r="C45050">
        <v>147</v>
      </c>
    </row>
    <row r="45051" spans="1:10" x14ac:dyDescent="0.35">
      <c r="A45051" t="s">
        <v>1641</v>
      </c>
      <c r="B45051">
        <v>175018</v>
      </c>
      <c r="C45051">
        <v>146</v>
      </c>
    </row>
    <row r="45052" spans="1:10" x14ac:dyDescent="0.35">
      <c r="A45052" t="s">
        <v>1641</v>
      </c>
      <c r="B45052">
        <v>175018</v>
      </c>
      <c r="C45052">
        <v>145</v>
      </c>
      <c r="F45052" t="s">
        <v>14728</v>
      </c>
      <c r="H45052" t="s">
        <v>9186</v>
      </c>
      <c r="J45052" t="s">
        <v>14729</v>
      </c>
    </row>
    <row r="45053" spans="1:10" x14ac:dyDescent="0.35">
      <c r="A45053" t="s">
        <v>1641</v>
      </c>
      <c r="B45053">
        <v>175018</v>
      </c>
      <c r="C45053">
        <v>144</v>
      </c>
    </row>
    <row r="45054" spans="1:10" x14ac:dyDescent="0.35">
      <c r="A45054" t="s">
        <v>1641</v>
      </c>
      <c r="B45054">
        <v>175018</v>
      </c>
      <c r="C45054">
        <v>113</v>
      </c>
    </row>
    <row r="45055" spans="1:10" x14ac:dyDescent="0.35">
      <c r="A45055" t="s">
        <v>1641</v>
      </c>
      <c r="B45055">
        <v>175018</v>
      </c>
      <c r="C45055">
        <v>112</v>
      </c>
    </row>
    <row r="45056" spans="1:10" x14ac:dyDescent="0.35">
      <c r="A45056" t="s">
        <v>1641</v>
      </c>
      <c r="B45056">
        <v>175018</v>
      </c>
      <c r="C45056">
        <v>111</v>
      </c>
    </row>
    <row r="45057" spans="1:10" x14ac:dyDescent="0.35">
      <c r="A45057" t="s">
        <v>1641</v>
      </c>
      <c r="B45057">
        <v>175018</v>
      </c>
      <c r="C45057">
        <v>110</v>
      </c>
    </row>
    <row r="45058" spans="1:10" x14ac:dyDescent="0.35">
      <c r="A45058" t="s">
        <v>1641</v>
      </c>
      <c r="B45058">
        <v>175018</v>
      </c>
      <c r="C45058">
        <v>27</v>
      </c>
      <c r="G45058" t="s">
        <v>7795</v>
      </c>
      <c r="H45058" t="s">
        <v>7796</v>
      </c>
      <c r="I45058" t="s">
        <v>6384</v>
      </c>
      <c r="J45058" t="s">
        <v>12639</v>
      </c>
    </row>
    <row r="45059" spans="1:10" x14ac:dyDescent="0.35">
      <c r="A45059" t="s">
        <v>1641</v>
      </c>
      <c r="B45059">
        <v>175018</v>
      </c>
      <c r="C45059">
        <v>26</v>
      </c>
    </row>
    <row r="45060" spans="1:10" x14ac:dyDescent="0.35">
      <c r="A45060" t="s">
        <v>1641</v>
      </c>
      <c r="B45060">
        <v>175018</v>
      </c>
      <c r="C45060">
        <v>25</v>
      </c>
      <c r="F45060" t="s">
        <v>14354</v>
      </c>
      <c r="H45060" t="s">
        <v>12956</v>
      </c>
      <c r="J45060" t="s">
        <v>14355</v>
      </c>
    </row>
    <row r="45061" spans="1:10" x14ac:dyDescent="0.35">
      <c r="A45061" t="s">
        <v>1641</v>
      </c>
      <c r="B45061">
        <v>175018</v>
      </c>
      <c r="C45061">
        <v>24</v>
      </c>
    </row>
    <row r="45062" spans="1:10" x14ac:dyDescent="0.35">
      <c r="A45062" t="s">
        <v>1641</v>
      </c>
      <c r="B45062">
        <v>175018</v>
      </c>
      <c r="C45062">
        <v>23</v>
      </c>
    </row>
    <row r="45063" spans="1:10" x14ac:dyDescent="0.35">
      <c r="A45063" t="s">
        <v>1641</v>
      </c>
      <c r="B45063">
        <v>175018</v>
      </c>
      <c r="C45063">
        <v>22</v>
      </c>
    </row>
    <row r="45064" spans="1:10" x14ac:dyDescent="0.35">
      <c r="A45064" t="s">
        <v>1641</v>
      </c>
      <c r="B45064">
        <v>175018</v>
      </c>
      <c r="C45064">
        <v>21</v>
      </c>
    </row>
    <row r="45065" spans="1:10" x14ac:dyDescent="0.35">
      <c r="A45065" t="s">
        <v>1641</v>
      </c>
      <c r="B45065">
        <v>175018</v>
      </c>
      <c r="C45065">
        <v>20</v>
      </c>
    </row>
    <row r="45066" spans="1:10" x14ac:dyDescent="0.35">
      <c r="A45066" t="s">
        <v>1641</v>
      </c>
      <c r="B45066">
        <v>175018</v>
      </c>
      <c r="C45066">
        <v>19</v>
      </c>
    </row>
    <row r="45067" spans="1:10" x14ac:dyDescent="0.35">
      <c r="A45067" t="s">
        <v>1641</v>
      </c>
      <c r="B45067">
        <v>175018</v>
      </c>
      <c r="C45067">
        <v>18</v>
      </c>
    </row>
    <row r="45068" spans="1:10" x14ac:dyDescent="0.35">
      <c r="A45068" t="s">
        <v>1641</v>
      </c>
      <c r="B45068">
        <v>175018</v>
      </c>
      <c r="C45068">
        <v>17</v>
      </c>
    </row>
    <row r="45069" spans="1:10" x14ac:dyDescent="0.35">
      <c r="A45069" t="s">
        <v>1641</v>
      </c>
      <c r="B45069">
        <v>175018</v>
      </c>
      <c r="C45069">
        <v>16</v>
      </c>
      <c r="D45069" t="s">
        <v>6454</v>
      </c>
      <c r="G45069" t="s">
        <v>14356</v>
      </c>
      <c r="J45069" t="s">
        <v>14357</v>
      </c>
    </row>
    <row r="45070" spans="1:10" x14ac:dyDescent="0.35">
      <c r="A45070" t="s">
        <v>1641</v>
      </c>
      <c r="B45070">
        <v>175018</v>
      </c>
      <c r="C45070">
        <v>14</v>
      </c>
    </row>
    <row r="45071" spans="1:10" x14ac:dyDescent="0.35">
      <c r="A45071" t="s">
        <v>1641</v>
      </c>
      <c r="B45071">
        <v>175018</v>
      </c>
      <c r="C45071">
        <v>13</v>
      </c>
      <c r="F45071" t="s">
        <v>14358</v>
      </c>
      <c r="J45071" t="s">
        <v>14358</v>
      </c>
    </row>
    <row r="45072" spans="1:10" x14ac:dyDescent="0.35">
      <c r="A45072" t="s">
        <v>1641</v>
      </c>
      <c r="B45072">
        <v>175018</v>
      </c>
      <c r="C45072">
        <v>12</v>
      </c>
    </row>
    <row r="45073" spans="1:10" x14ac:dyDescent="0.35">
      <c r="A45073" t="s">
        <v>1641</v>
      </c>
      <c r="B45073">
        <v>175018</v>
      </c>
      <c r="C45073">
        <v>11</v>
      </c>
    </row>
    <row r="45074" spans="1:10" x14ac:dyDescent="0.35">
      <c r="A45074" t="s">
        <v>1641</v>
      </c>
      <c r="B45074">
        <v>175018</v>
      </c>
      <c r="C45074">
        <v>10</v>
      </c>
    </row>
    <row r="45075" spans="1:10" x14ac:dyDescent="0.35">
      <c r="A45075" t="s">
        <v>1641</v>
      </c>
      <c r="B45075">
        <v>175018</v>
      </c>
      <c r="C45075">
        <v>9</v>
      </c>
    </row>
    <row r="45076" spans="1:10" x14ac:dyDescent="0.35">
      <c r="A45076" t="s">
        <v>1641</v>
      </c>
      <c r="B45076">
        <v>175018</v>
      </c>
      <c r="C45076">
        <v>8</v>
      </c>
    </row>
    <row r="45077" spans="1:10" x14ac:dyDescent="0.35">
      <c r="A45077" t="s">
        <v>1641</v>
      </c>
      <c r="B45077">
        <v>175018</v>
      </c>
      <c r="C45077">
        <v>7</v>
      </c>
    </row>
    <row r="45078" spans="1:10" x14ac:dyDescent="0.35">
      <c r="A45078" t="s">
        <v>1641</v>
      </c>
      <c r="B45078">
        <v>175018</v>
      </c>
      <c r="C45078">
        <v>6</v>
      </c>
    </row>
    <row r="45079" spans="1:10" x14ac:dyDescent="0.35">
      <c r="A45079" t="s">
        <v>1641</v>
      </c>
      <c r="B45079">
        <v>175018</v>
      </c>
      <c r="C45079">
        <v>5</v>
      </c>
    </row>
    <row r="45080" spans="1:10" x14ac:dyDescent="0.35">
      <c r="A45080" t="s">
        <v>1641</v>
      </c>
      <c r="B45080">
        <v>175018</v>
      </c>
      <c r="C45080">
        <v>4</v>
      </c>
    </row>
    <row r="45081" spans="1:10" x14ac:dyDescent="0.35">
      <c r="A45081" t="s">
        <v>1641</v>
      </c>
      <c r="B45081">
        <v>175018</v>
      </c>
      <c r="C45081">
        <v>3</v>
      </c>
    </row>
    <row r="45082" spans="1:10" x14ac:dyDescent="0.35">
      <c r="A45082" t="s">
        <v>1641</v>
      </c>
      <c r="B45082">
        <v>175018</v>
      </c>
      <c r="C45082">
        <v>2</v>
      </c>
      <c r="F45082" t="s">
        <v>14332</v>
      </c>
      <c r="H45082" t="s">
        <v>6288</v>
      </c>
      <c r="J45082" t="s">
        <v>14333</v>
      </c>
    </row>
    <row r="45083" spans="1:10" x14ac:dyDescent="0.35">
      <c r="A45083" t="s">
        <v>1641</v>
      </c>
      <c r="B45083">
        <v>175018</v>
      </c>
      <c r="C45083">
        <v>1</v>
      </c>
      <c r="F45083" t="s">
        <v>14730</v>
      </c>
      <c r="H45083" t="s">
        <v>14731</v>
      </c>
      <c r="I45083" t="s">
        <v>6295</v>
      </c>
      <c r="J45083" t="s">
        <v>14732</v>
      </c>
    </row>
    <row r="45084" spans="1:10" x14ac:dyDescent="0.35">
      <c r="A45084" t="s">
        <v>1641</v>
      </c>
      <c r="B45084">
        <v>175018</v>
      </c>
      <c r="C45084">
        <v>77</v>
      </c>
      <c r="G45084" t="s">
        <v>11557</v>
      </c>
      <c r="H45084" t="s">
        <v>11558</v>
      </c>
      <c r="J45084" t="s">
        <v>14664</v>
      </c>
    </row>
    <row r="45085" spans="1:10" x14ac:dyDescent="0.35">
      <c r="A45085" t="s">
        <v>1641</v>
      </c>
      <c r="B45085">
        <v>175018</v>
      </c>
      <c r="C45085">
        <v>28</v>
      </c>
      <c r="F45085" t="s">
        <v>12161</v>
      </c>
      <c r="G45085" t="s">
        <v>14341</v>
      </c>
      <c r="H45085" t="s">
        <v>6288</v>
      </c>
      <c r="J45085" t="s">
        <v>14733</v>
      </c>
    </row>
    <row r="45086" spans="1:10" x14ac:dyDescent="0.35">
      <c r="A45086" t="s">
        <v>1641</v>
      </c>
      <c r="B45086">
        <v>175018</v>
      </c>
      <c r="C45086">
        <v>172</v>
      </c>
      <c r="F45086" t="s">
        <v>14734</v>
      </c>
      <c r="I45086" t="s">
        <v>6295</v>
      </c>
      <c r="J45086" t="s">
        <v>14734</v>
      </c>
    </row>
    <row r="45087" spans="1:10" x14ac:dyDescent="0.35">
      <c r="A45087" t="s">
        <v>1641</v>
      </c>
      <c r="B45087">
        <v>175018</v>
      </c>
      <c r="C45087">
        <v>29</v>
      </c>
    </row>
    <row r="45088" spans="1:10" x14ac:dyDescent="0.35">
      <c r="A45088" t="s">
        <v>1641</v>
      </c>
      <c r="B45088">
        <v>175018</v>
      </c>
      <c r="C45088">
        <v>31</v>
      </c>
    </row>
    <row r="45089" spans="1:10" x14ac:dyDescent="0.35">
      <c r="A45089" t="s">
        <v>1641</v>
      </c>
      <c r="B45089">
        <v>175018</v>
      </c>
      <c r="C45089">
        <v>109</v>
      </c>
    </row>
    <row r="45090" spans="1:10" x14ac:dyDescent="0.35">
      <c r="A45090" t="s">
        <v>1641</v>
      </c>
      <c r="B45090">
        <v>175018</v>
      </c>
      <c r="C45090">
        <v>108</v>
      </c>
    </row>
    <row r="45091" spans="1:10" x14ac:dyDescent="0.35">
      <c r="A45091" t="s">
        <v>1641</v>
      </c>
      <c r="B45091">
        <v>175018</v>
      </c>
      <c r="C45091">
        <v>107</v>
      </c>
      <c r="F45091" t="s">
        <v>14479</v>
      </c>
      <c r="H45091" t="s">
        <v>12418</v>
      </c>
      <c r="I45091" t="s">
        <v>6384</v>
      </c>
      <c r="J45091" t="s">
        <v>14480</v>
      </c>
    </row>
    <row r="45092" spans="1:10" x14ac:dyDescent="0.35">
      <c r="A45092" t="s">
        <v>1641</v>
      </c>
      <c r="B45092">
        <v>175018</v>
      </c>
      <c r="C45092">
        <v>106</v>
      </c>
    </row>
    <row r="45093" spans="1:10" x14ac:dyDescent="0.35">
      <c r="A45093" t="s">
        <v>1641</v>
      </c>
      <c r="B45093">
        <v>175018</v>
      </c>
      <c r="C45093">
        <v>105</v>
      </c>
    </row>
    <row r="45094" spans="1:10" x14ac:dyDescent="0.35">
      <c r="A45094" t="s">
        <v>1641</v>
      </c>
      <c r="B45094">
        <v>175018</v>
      </c>
      <c r="C45094">
        <v>104</v>
      </c>
    </row>
    <row r="45095" spans="1:10" x14ac:dyDescent="0.35">
      <c r="A45095" t="s">
        <v>1641</v>
      </c>
      <c r="B45095">
        <v>175018</v>
      </c>
      <c r="C45095">
        <v>103</v>
      </c>
    </row>
    <row r="45096" spans="1:10" x14ac:dyDescent="0.35">
      <c r="A45096" t="s">
        <v>1641</v>
      </c>
      <c r="B45096">
        <v>175018</v>
      </c>
      <c r="C45096">
        <v>102</v>
      </c>
    </row>
    <row r="45097" spans="1:10" x14ac:dyDescent="0.35">
      <c r="A45097" t="s">
        <v>1641</v>
      </c>
      <c r="B45097">
        <v>175018</v>
      </c>
      <c r="C45097">
        <v>101</v>
      </c>
    </row>
    <row r="45098" spans="1:10" x14ac:dyDescent="0.35">
      <c r="A45098" t="s">
        <v>1641</v>
      </c>
      <c r="B45098">
        <v>175018</v>
      </c>
      <c r="C45098">
        <v>100</v>
      </c>
    </row>
    <row r="45099" spans="1:10" x14ac:dyDescent="0.35">
      <c r="A45099" t="s">
        <v>1641</v>
      </c>
      <c r="B45099">
        <v>175018</v>
      </c>
      <c r="C45099">
        <v>99</v>
      </c>
    </row>
    <row r="45100" spans="1:10" x14ac:dyDescent="0.35">
      <c r="A45100" t="s">
        <v>1641</v>
      </c>
      <c r="B45100">
        <v>175018</v>
      </c>
      <c r="C45100">
        <v>98</v>
      </c>
      <c r="H45100" t="s">
        <v>6288</v>
      </c>
      <c r="J45100" t="s">
        <v>6288</v>
      </c>
    </row>
    <row r="45101" spans="1:10" x14ac:dyDescent="0.35">
      <c r="A45101" t="s">
        <v>1641</v>
      </c>
      <c r="B45101">
        <v>175018</v>
      </c>
      <c r="C45101">
        <v>97</v>
      </c>
    </row>
    <row r="45102" spans="1:10" x14ac:dyDescent="0.35">
      <c r="A45102" t="s">
        <v>1641</v>
      </c>
      <c r="B45102">
        <v>175018</v>
      </c>
      <c r="C45102">
        <v>96</v>
      </c>
    </row>
    <row r="45103" spans="1:10" x14ac:dyDescent="0.35">
      <c r="A45103" t="s">
        <v>1641</v>
      </c>
      <c r="B45103">
        <v>175018</v>
      </c>
      <c r="C45103">
        <v>95</v>
      </c>
    </row>
    <row r="45104" spans="1:10" x14ac:dyDescent="0.35">
      <c r="A45104" t="s">
        <v>1641</v>
      </c>
      <c r="B45104">
        <v>175018</v>
      </c>
      <c r="C45104">
        <v>94</v>
      </c>
    </row>
    <row r="45105" spans="1:10" x14ac:dyDescent="0.35">
      <c r="A45105" t="s">
        <v>1641</v>
      </c>
      <c r="B45105">
        <v>175018</v>
      </c>
      <c r="C45105">
        <v>93</v>
      </c>
    </row>
    <row r="45106" spans="1:10" x14ac:dyDescent="0.35">
      <c r="A45106" t="s">
        <v>1641</v>
      </c>
      <c r="B45106">
        <v>175018</v>
      </c>
      <c r="C45106">
        <v>92</v>
      </c>
    </row>
    <row r="45107" spans="1:10" x14ac:dyDescent="0.35">
      <c r="A45107" t="s">
        <v>1641</v>
      </c>
      <c r="B45107">
        <v>175018</v>
      </c>
      <c r="C45107">
        <v>91</v>
      </c>
      <c r="G45107" t="s">
        <v>6877</v>
      </c>
      <c r="J45107" t="s">
        <v>6877</v>
      </c>
    </row>
    <row r="45108" spans="1:10" x14ac:dyDescent="0.35">
      <c r="A45108" t="s">
        <v>1641</v>
      </c>
      <c r="B45108">
        <v>175018</v>
      </c>
      <c r="C45108">
        <v>90</v>
      </c>
    </row>
    <row r="45109" spans="1:10" x14ac:dyDescent="0.35">
      <c r="A45109" t="s">
        <v>1641</v>
      </c>
      <c r="B45109">
        <v>175018</v>
      </c>
      <c r="C45109">
        <v>89</v>
      </c>
    </row>
    <row r="45110" spans="1:10" x14ac:dyDescent="0.35">
      <c r="A45110" t="s">
        <v>1641</v>
      </c>
      <c r="B45110">
        <v>175018</v>
      </c>
      <c r="C45110">
        <v>88</v>
      </c>
      <c r="F45110" t="s">
        <v>11327</v>
      </c>
      <c r="G45110" t="s">
        <v>8046</v>
      </c>
      <c r="J45110" t="s">
        <v>11328</v>
      </c>
    </row>
    <row r="45111" spans="1:10" x14ac:dyDescent="0.35">
      <c r="A45111" t="s">
        <v>1641</v>
      </c>
      <c r="B45111">
        <v>175018</v>
      </c>
      <c r="C45111">
        <v>87</v>
      </c>
    </row>
    <row r="45112" spans="1:10" x14ac:dyDescent="0.35">
      <c r="A45112" t="s">
        <v>1641</v>
      </c>
      <c r="B45112">
        <v>175018</v>
      </c>
      <c r="C45112">
        <v>86</v>
      </c>
    </row>
    <row r="45113" spans="1:10" x14ac:dyDescent="0.35">
      <c r="A45113" t="s">
        <v>1641</v>
      </c>
      <c r="B45113">
        <v>175018</v>
      </c>
      <c r="C45113">
        <v>34</v>
      </c>
    </row>
    <row r="45114" spans="1:10" x14ac:dyDescent="0.35">
      <c r="A45114" t="s">
        <v>1641</v>
      </c>
      <c r="B45114">
        <v>175018</v>
      </c>
      <c r="C45114">
        <v>33</v>
      </c>
    </row>
    <row r="45115" spans="1:10" x14ac:dyDescent="0.35">
      <c r="A45115" t="s">
        <v>1641</v>
      </c>
      <c r="B45115">
        <v>175018</v>
      </c>
      <c r="C45115">
        <v>32</v>
      </c>
    </row>
    <row r="45116" spans="1:10" x14ac:dyDescent="0.35">
      <c r="A45116" t="s">
        <v>1641</v>
      </c>
      <c r="B45116">
        <v>175018</v>
      </c>
      <c r="C45116">
        <v>30</v>
      </c>
      <c r="D45116" t="s">
        <v>7350</v>
      </c>
      <c r="F45116" t="s">
        <v>10171</v>
      </c>
      <c r="G45116" t="s">
        <v>7352</v>
      </c>
      <c r="H45116" t="s">
        <v>8997</v>
      </c>
      <c r="I45116" t="s">
        <v>6384</v>
      </c>
      <c r="J45116" t="s">
        <v>13571</v>
      </c>
    </row>
    <row r="45117" spans="1:10" x14ac:dyDescent="0.35">
      <c r="A45117" t="s">
        <v>1641</v>
      </c>
      <c r="B45117">
        <v>175018</v>
      </c>
      <c r="C45117">
        <v>35</v>
      </c>
    </row>
    <row r="45118" spans="1:10" x14ac:dyDescent="0.35">
      <c r="A45118" t="s">
        <v>1641</v>
      </c>
      <c r="B45118">
        <v>175018</v>
      </c>
      <c r="C45118">
        <v>156</v>
      </c>
    </row>
    <row r="45119" spans="1:10" x14ac:dyDescent="0.35">
      <c r="A45119" t="s">
        <v>1641</v>
      </c>
      <c r="B45119">
        <v>175018</v>
      </c>
      <c r="C45119">
        <v>37</v>
      </c>
    </row>
    <row r="45120" spans="1:10" x14ac:dyDescent="0.35">
      <c r="A45120" t="s">
        <v>1641</v>
      </c>
      <c r="B45120">
        <v>175018</v>
      </c>
      <c r="C45120">
        <v>55</v>
      </c>
    </row>
    <row r="45121" spans="1:10" x14ac:dyDescent="0.35">
      <c r="A45121" t="s">
        <v>1641</v>
      </c>
      <c r="B45121">
        <v>175018</v>
      </c>
      <c r="C45121">
        <v>56</v>
      </c>
      <c r="F45121" t="s">
        <v>13311</v>
      </c>
      <c r="G45121" t="s">
        <v>6387</v>
      </c>
      <c r="H45121" t="s">
        <v>6388</v>
      </c>
      <c r="J45121" t="s">
        <v>13312</v>
      </c>
    </row>
    <row r="45122" spans="1:10" x14ac:dyDescent="0.35">
      <c r="A45122" t="s">
        <v>1641</v>
      </c>
      <c r="B45122">
        <v>175018</v>
      </c>
      <c r="C45122">
        <v>57</v>
      </c>
      <c r="F45122" t="s">
        <v>14508</v>
      </c>
      <c r="G45122" t="s">
        <v>8231</v>
      </c>
      <c r="H45122" t="s">
        <v>12699</v>
      </c>
      <c r="J45122" t="s">
        <v>14509</v>
      </c>
    </row>
    <row r="45123" spans="1:10" x14ac:dyDescent="0.35">
      <c r="A45123" t="s">
        <v>1641</v>
      </c>
      <c r="B45123">
        <v>175018</v>
      </c>
      <c r="C45123">
        <v>58</v>
      </c>
    </row>
    <row r="45124" spans="1:10" x14ac:dyDescent="0.35">
      <c r="A45124" t="s">
        <v>1641</v>
      </c>
      <c r="B45124">
        <v>175018</v>
      </c>
      <c r="C45124">
        <v>59</v>
      </c>
    </row>
    <row r="45125" spans="1:10" x14ac:dyDescent="0.35">
      <c r="A45125" t="s">
        <v>1641</v>
      </c>
      <c r="B45125">
        <v>175018</v>
      </c>
      <c r="C45125">
        <v>60</v>
      </c>
      <c r="F45125" t="s">
        <v>14510</v>
      </c>
      <c r="G45125" t="s">
        <v>14386</v>
      </c>
      <c r="H45125" t="s">
        <v>6667</v>
      </c>
      <c r="J45125" t="s">
        <v>14735</v>
      </c>
    </row>
    <row r="45126" spans="1:10" x14ac:dyDescent="0.35">
      <c r="A45126" t="s">
        <v>1641</v>
      </c>
      <c r="B45126">
        <v>175018</v>
      </c>
      <c r="C45126">
        <v>61</v>
      </c>
      <c r="F45126" t="s">
        <v>14388</v>
      </c>
      <c r="H45126" t="s">
        <v>7761</v>
      </c>
      <c r="J45126" t="s">
        <v>14389</v>
      </c>
    </row>
    <row r="45127" spans="1:10" x14ac:dyDescent="0.35">
      <c r="A45127" t="s">
        <v>1641</v>
      </c>
      <c r="B45127">
        <v>175018</v>
      </c>
      <c r="C45127">
        <v>62</v>
      </c>
    </row>
    <row r="45128" spans="1:10" x14ac:dyDescent="0.35">
      <c r="A45128" t="s">
        <v>1641</v>
      </c>
      <c r="B45128">
        <v>175018</v>
      </c>
      <c r="C45128">
        <v>63</v>
      </c>
    </row>
    <row r="45129" spans="1:10" x14ac:dyDescent="0.35">
      <c r="A45129" t="s">
        <v>1641</v>
      </c>
      <c r="B45129">
        <v>175018</v>
      </c>
      <c r="C45129">
        <v>64</v>
      </c>
    </row>
    <row r="45130" spans="1:10" x14ac:dyDescent="0.35">
      <c r="A45130" t="s">
        <v>1641</v>
      </c>
      <c r="B45130">
        <v>175018</v>
      </c>
      <c r="C45130">
        <v>65</v>
      </c>
    </row>
    <row r="45131" spans="1:10" x14ac:dyDescent="0.35">
      <c r="A45131" t="s">
        <v>1641</v>
      </c>
      <c r="B45131">
        <v>175018</v>
      </c>
      <c r="C45131">
        <v>66</v>
      </c>
      <c r="D45131" t="s">
        <v>8621</v>
      </c>
      <c r="F45131" t="s">
        <v>14736</v>
      </c>
      <c r="G45131" t="s">
        <v>8623</v>
      </c>
      <c r="H45131" t="s">
        <v>8624</v>
      </c>
      <c r="J45131" t="s">
        <v>14737</v>
      </c>
    </row>
    <row r="45132" spans="1:10" x14ac:dyDescent="0.35">
      <c r="A45132" t="s">
        <v>1641</v>
      </c>
      <c r="B45132">
        <v>175018</v>
      </c>
      <c r="C45132">
        <v>67</v>
      </c>
    </row>
    <row r="45133" spans="1:10" x14ac:dyDescent="0.35">
      <c r="A45133" t="s">
        <v>1641</v>
      </c>
      <c r="B45133">
        <v>175018</v>
      </c>
      <c r="C45133">
        <v>68</v>
      </c>
    </row>
    <row r="45134" spans="1:10" x14ac:dyDescent="0.35">
      <c r="A45134" t="s">
        <v>1641</v>
      </c>
      <c r="B45134">
        <v>175018</v>
      </c>
      <c r="C45134">
        <v>69</v>
      </c>
    </row>
    <row r="45135" spans="1:10" x14ac:dyDescent="0.35">
      <c r="A45135" t="s">
        <v>1641</v>
      </c>
      <c r="B45135">
        <v>175018</v>
      </c>
      <c r="C45135">
        <v>70</v>
      </c>
      <c r="D45135" t="s">
        <v>14360</v>
      </c>
      <c r="F45135" t="s">
        <v>14361</v>
      </c>
      <c r="G45135" t="s">
        <v>14362</v>
      </c>
      <c r="H45135" t="s">
        <v>14363</v>
      </c>
      <c r="J45135" t="s">
        <v>14364</v>
      </c>
    </row>
    <row r="45136" spans="1:10" x14ac:dyDescent="0.35">
      <c r="A45136" t="s">
        <v>1641</v>
      </c>
      <c r="B45136">
        <v>175018</v>
      </c>
      <c r="C45136">
        <v>71</v>
      </c>
      <c r="G45136" t="s">
        <v>13026</v>
      </c>
      <c r="H45136" t="s">
        <v>14028</v>
      </c>
      <c r="J45136" t="s">
        <v>14738</v>
      </c>
    </row>
    <row r="45137" spans="1:10" x14ac:dyDescent="0.35">
      <c r="A45137" t="s">
        <v>1641</v>
      </c>
      <c r="B45137">
        <v>175018</v>
      </c>
      <c r="C45137">
        <v>54</v>
      </c>
    </row>
    <row r="45138" spans="1:10" x14ac:dyDescent="0.35">
      <c r="A45138" t="s">
        <v>1641</v>
      </c>
      <c r="B45138">
        <v>175018</v>
      </c>
      <c r="C45138">
        <v>72</v>
      </c>
    </row>
    <row r="45139" spans="1:10" x14ac:dyDescent="0.35">
      <c r="A45139" t="s">
        <v>1641</v>
      </c>
      <c r="B45139">
        <v>175018</v>
      </c>
      <c r="C45139">
        <v>53</v>
      </c>
      <c r="F45139" t="s">
        <v>14739</v>
      </c>
      <c r="G45139" t="s">
        <v>10982</v>
      </c>
      <c r="H45139" t="s">
        <v>9806</v>
      </c>
      <c r="J45139" t="s">
        <v>14740</v>
      </c>
    </row>
    <row r="45140" spans="1:10" x14ac:dyDescent="0.35">
      <c r="A45140" t="s">
        <v>1641</v>
      </c>
      <c r="B45140">
        <v>175018</v>
      </c>
      <c r="C45140">
        <v>85</v>
      </c>
    </row>
    <row r="45141" spans="1:10" x14ac:dyDescent="0.35">
      <c r="A45141" t="s">
        <v>1641</v>
      </c>
      <c r="B45141">
        <v>175018</v>
      </c>
      <c r="C45141">
        <v>42</v>
      </c>
    </row>
    <row r="45142" spans="1:10" x14ac:dyDescent="0.35">
      <c r="A45142" t="s">
        <v>1641</v>
      </c>
      <c r="B45142">
        <v>175018</v>
      </c>
      <c r="C45142">
        <v>43</v>
      </c>
      <c r="F45142" t="s">
        <v>7512</v>
      </c>
      <c r="H45142" t="s">
        <v>9015</v>
      </c>
      <c r="J45142" t="s">
        <v>13818</v>
      </c>
    </row>
    <row r="45143" spans="1:10" x14ac:dyDescent="0.35">
      <c r="A45143" t="s">
        <v>1641</v>
      </c>
      <c r="B45143">
        <v>175018</v>
      </c>
      <c r="C45143">
        <v>36</v>
      </c>
      <c r="F45143" t="s">
        <v>14350</v>
      </c>
      <c r="G45143" t="s">
        <v>11465</v>
      </c>
      <c r="H45143" t="s">
        <v>11466</v>
      </c>
      <c r="I45143" t="s">
        <v>6384</v>
      </c>
      <c r="J45143" t="s">
        <v>14351</v>
      </c>
    </row>
    <row r="45144" spans="1:10" x14ac:dyDescent="0.35">
      <c r="A45144" t="s">
        <v>1641</v>
      </c>
      <c r="B45144">
        <v>175018</v>
      </c>
      <c r="C45144">
        <v>44</v>
      </c>
      <c r="D45144" t="s">
        <v>7262</v>
      </c>
      <c r="F45144" t="s">
        <v>14519</v>
      </c>
      <c r="G45144" t="s">
        <v>12099</v>
      </c>
      <c r="H45144" t="s">
        <v>7264</v>
      </c>
      <c r="I45144" t="s">
        <v>11714</v>
      </c>
      <c r="J45144" t="s">
        <v>14520</v>
      </c>
    </row>
    <row r="45145" spans="1:10" x14ac:dyDescent="0.35">
      <c r="A45145" t="s">
        <v>1641</v>
      </c>
      <c r="B45145">
        <v>175018</v>
      </c>
      <c r="C45145">
        <v>45</v>
      </c>
    </row>
    <row r="45146" spans="1:10" x14ac:dyDescent="0.35">
      <c r="A45146" t="s">
        <v>1641</v>
      </c>
      <c r="B45146">
        <v>175018</v>
      </c>
      <c r="C45146">
        <v>46</v>
      </c>
    </row>
    <row r="45147" spans="1:10" x14ac:dyDescent="0.35">
      <c r="A45147" t="s">
        <v>1641</v>
      </c>
      <c r="B45147">
        <v>175018</v>
      </c>
      <c r="C45147">
        <v>47</v>
      </c>
    </row>
    <row r="45148" spans="1:10" x14ac:dyDescent="0.35">
      <c r="A45148" t="s">
        <v>1641</v>
      </c>
      <c r="B45148">
        <v>175018</v>
      </c>
      <c r="C45148">
        <v>48</v>
      </c>
    </row>
    <row r="45149" spans="1:10" x14ac:dyDescent="0.35">
      <c r="A45149" t="s">
        <v>1641</v>
      </c>
      <c r="B45149">
        <v>175018</v>
      </c>
      <c r="C45149">
        <v>49</v>
      </c>
      <c r="F45149" t="s">
        <v>14741</v>
      </c>
      <c r="G45149" t="s">
        <v>6662</v>
      </c>
      <c r="J45149" t="s">
        <v>14742</v>
      </c>
    </row>
    <row r="45150" spans="1:10" x14ac:dyDescent="0.35">
      <c r="A45150" t="s">
        <v>1641</v>
      </c>
      <c r="B45150">
        <v>175018</v>
      </c>
      <c r="C45150">
        <v>50</v>
      </c>
      <c r="F45150" t="s">
        <v>14376</v>
      </c>
      <c r="G45150" t="s">
        <v>14377</v>
      </c>
      <c r="H45150" t="s">
        <v>6288</v>
      </c>
      <c r="J45150" t="s">
        <v>14378</v>
      </c>
    </row>
    <row r="45151" spans="1:10" x14ac:dyDescent="0.35">
      <c r="A45151" t="s">
        <v>1641</v>
      </c>
      <c r="B45151">
        <v>175018</v>
      </c>
      <c r="C45151">
        <v>51</v>
      </c>
    </row>
    <row r="45152" spans="1:10" x14ac:dyDescent="0.35">
      <c r="A45152" t="s">
        <v>1641</v>
      </c>
      <c r="B45152">
        <v>175018</v>
      </c>
      <c r="C45152">
        <v>79</v>
      </c>
      <c r="G45152" t="s">
        <v>7221</v>
      </c>
      <c r="J45152" t="s">
        <v>7221</v>
      </c>
    </row>
    <row r="45153" spans="1:10" x14ac:dyDescent="0.35">
      <c r="A45153" t="s">
        <v>1641</v>
      </c>
      <c r="B45153">
        <v>175018</v>
      </c>
      <c r="C45153">
        <v>80</v>
      </c>
    </row>
    <row r="45154" spans="1:10" x14ac:dyDescent="0.35">
      <c r="A45154" t="s">
        <v>1641</v>
      </c>
      <c r="B45154">
        <v>175018</v>
      </c>
      <c r="C45154">
        <v>81</v>
      </c>
    </row>
    <row r="45155" spans="1:10" x14ac:dyDescent="0.35">
      <c r="A45155" t="s">
        <v>1641</v>
      </c>
      <c r="B45155">
        <v>175018</v>
      </c>
      <c r="C45155">
        <v>82</v>
      </c>
      <c r="D45155" t="s">
        <v>6840</v>
      </c>
      <c r="F45155" t="s">
        <v>13706</v>
      </c>
      <c r="G45155" t="s">
        <v>7736</v>
      </c>
      <c r="I45155" t="s">
        <v>6379</v>
      </c>
      <c r="J45155" t="s">
        <v>13707</v>
      </c>
    </row>
    <row r="45156" spans="1:10" x14ac:dyDescent="0.35">
      <c r="A45156" t="s">
        <v>1641</v>
      </c>
      <c r="B45156">
        <v>175018</v>
      </c>
      <c r="C45156">
        <v>83</v>
      </c>
    </row>
    <row r="45157" spans="1:10" x14ac:dyDescent="0.35">
      <c r="A45157" t="s">
        <v>1641</v>
      </c>
      <c r="B45157">
        <v>175018</v>
      </c>
      <c r="C45157">
        <v>84</v>
      </c>
    </row>
    <row r="45158" spans="1:10" x14ac:dyDescent="0.35">
      <c r="A45158" t="s">
        <v>1641</v>
      </c>
      <c r="B45158">
        <v>175018</v>
      </c>
      <c r="C45158">
        <v>52</v>
      </c>
    </row>
    <row r="45159" spans="1:10" x14ac:dyDescent="0.35">
      <c r="A45159" t="s">
        <v>1641</v>
      </c>
      <c r="B45159">
        <v>175018</v>
      </c>
      <c r="C45159">
        <v>73</v>
      </c>
    </row>
    <row r="45160" spans="1:10" x14ac:dyDescent="0.35">
      <c r="A45160" t="s">
        <v>1641</v>
      </c>
      <c r="B45160">
        <v>175018</v>
      </c>
      <c r="C45160">
        <v>74</v>
      </c>
    </row>
    <row r="45161" spans="1:10" x14ac:dyDescent="0.35">
      <c r="A45161" t="s">
        <v>1641</v>
      </c>
      <c r="B45161">
        <v>175018</v>
      </c>
      <c r="C45161">
        <v>75</v>
      </c>
    </row>
    <row r="45162" spans="1:10" x14ac:dyDescent="0.35">
      <c r="A45162" t="s">
        <v>1641</v>
      </c>
      <c r="B45162">
        <v>175018</v>
      </c>
      <c r="C45162">
        <v>76</v>
      </c>
    </row>
    <row r="45163" spans="1:10" x14ac:dyDescent="0.35">
      <c r="A45163" t="s">
        <v>1641</v>
      </c>
      <c r="B45163">
        <v>175018</v>
      </c>
      <c r="C45163">
        <v>40</v>
      </c>
      <c r="G45163" t="s">
        <v>12851</v>
      </c>
      <c r="J45163" t="s">
        <v>12851</v>
      </c>
    </row>
    <row r="45164" spans="1:10" x14ac:dyDescent="0.35">
      <c r="A45164" t="s">
        <v>1641</v>
      </c>
      <c r="B45164">
        <v>175018</v>
      </c>
      <c r="C45164">
        <v>41</v>
      </c>
    </row>
    <row r="45165" spans="1:10" x14ac:dyDescent="0.35">
      <c r="A45165" t="s">
        <v>1641</v>
      </c>
      <c r="B45165">
        <v>175018</v>
      </c>
      <c r="C45165">
        <v>38</v>
      </c>
      <c r="D45165" t="s">
        <v>6552</v>
      </c>
      <c r="F45165" t="s">
        <v>7413</v>
      </c>
      <c r="G45165" t="s">
        <v>6554</v>
      </c>
      <c r="I45165" t="s">
        <v>6308</v>
      </c>
      <c r="J45165" t="s">
        <v>7414</v>
      </c>
    </row>
    <row r="45166" spans="1:10" x14ac:dyDescent="0.35">
      <c r="A45166" t="s">
        <v>1641</v>
      </c>
      <c r="B45166">
        <v>175018</v>
      </c>
      <c r="C45166">
        <v>39</v>
      </c>
    </row>
    <row r="45167" spans="1:10" x14ac:dyDescent="0.35">
      <c r="A45167" t="s">
        <v>1629</v>
      </c>
      <c r="B45167">
        <v>175201</v>
      </c>
      <c r="C45167">
        <v>172</v>
      </c>
    </row>
    <row r="45168" spans="1:10" x14ac:dyDescent="0.35">
      <c r="A45168" t="s">
        <v>1629</v>
      </c>
      <c r="B45168">
        <v>175201</v>
      </c>
      <c r="C45168">
        <v>185</v>
      </c>
    </row>
    <row r="45169" spans="1:3" x14ac:dyDescent="0.35">
      <c r="A45169" t="s">
        <v>1629</v>
      </c>
      <c r="B45169">
        <v>175201</v>
      </c>
      <c r="C45169">
        <v>184</v>
      </c>
    </row>
    <row r="45170" spans="1:3" x14ac:dyDescent="0.35">
      <c r="A45170" t="s">
        <v>1629</v>
      </c>
      <c r="B45170">
        <v>175201</v>
      </c>
      <c r="C45170">
        <v>183</v>
      </c>
    </row>
    <row r="45171" spans="1:3" x14ac:dyDescent="0.35">
      <c r="A45171" t="s">
        <v>1629</v>
      </c>
      <c r="B45171">
        <v>175201</v>
      </c>
      <c r="C45171">
        <v>182</v>
      </c>
    </row>
    <row r="45172" spans="1:3" x14ac:dyDescent="0.35">
      <c r="A45172" t="s">
        <v>1629</v>
      </c>
      <c r="B45172">
        <v>175201</v>
      </c>
      <c r="C45172">
        <v>181</v>
      </c>
    </row>
    <row r="45173" spans="1:3" x14ac:dyDescent="0.35">
      <c r="A45173" t="s">
        <v>1629</v>
      </c>
      <c r="B45173">
        <v>175201</v>
      </c>
      <c r="C45173">
        <v>180</v>
      </c>
    </row>
    <row r="45174" spans="1:3" x14ac:dyDescent="0.35">
      <c r="A45174" t="s">
        <v>1629</v>
      </c>
      <c r="B45174">
        <v>175201</v>
      </c>
      <c r="C45174">
        <v>179</v>
      </c>
    </row>
    <row r="45175" spans="1:3" x14ac:dyDescent="0.35">
      <c r="A45175" t="s">
        <v>1629</v>
      </c>
      <c r="B45175">
        <v>175201</v>
      </c>
      <c r="C45175">
        <v>186</v>
      </c>
    </row>
    <row r="45176" spans="1:3" x14ac:dyDescent="0.35">
      <c r="A45176" t="s">
        <v>1629</v>
      </c>
      <c r="B45176">
        <v>175201</v>
      </c>
      <c r="C45176">
        <v>176</v>
      </c>
    </row>
    <row r="45177" spans="1:3" x14ac:dyDescent="0.35">
      <c r="A45177" t="s">
        <v>1629</v>
      </c>
      <c r="B45177">
        <v>175201</v>
      </c>
      <c r="C45177">
        <v>175</v>
      </c>
    </row>
    <row r="45178" spans="1:3" x14ac:dyDescent="0.35">
      <c r="A45178" t="s">
        <v>1629</v>
      </c>
      <c r="B45178">
        <v>175201</v>
      </c>
      <c r="C45178">
        <v>174</v>
      </c>
    </row>
    <row r="45179" spans="1:3" x14ac:dyDescent="0.35">
      <c r="A45179" t="s">
        <v>1629</v>
      </c>
      <c r="B45179">
        <v>175201</v>
      </c>
      <c r="C45179">
        <v>173</v>
      </c>
    </row>
    <row r="45180" spans="1:3" x14ac:dyDescent="0.35">
      <c r="A45180" t="s">
        <v>1629</v>
      </c>
      <c r="B45180">
        <v>175201</v>
      </c>
      <c r="C45180">
        <v>178</v>
      </c>
    </row>
    <row r="45181" spans="1:3" x14ac:dyDescent="0.35">
      <c r="A45181" t="s">
        <v>1629</v>
      </c>
      <c r="B45181">
        <v>175201</v>
      </c>
      <c r="C45181">
        <v>177</v>
      </c>
    </row>
    <row r="45182" spans="1:3" x14ac:dyDescent="0.35">
      <c r="A45182" t="s">
        <v>1629</v>
      </c>
      <c r="B45182">
        <v>175201</v>
      </c>
      <c r="C45182">
        <v>187</v>
      </c>
    </row>
    <row r="45183" spans="1:3" x14ac:dyDescent="0.35">
      <c r="A45183" t="s">
        <v>1629</v>
      </c>
      <c r="B45183">
        <v>175201</v>
      </c>
      <c r="C45183">
        <v>189</v>
      </c>
    </row>
    <row r="45184" spans="1:3" x14ac:dyDescent="0.35">
      <c r="A45184" t="s">
        <v>1629</v>
      </c>
      <c r="B45184">
        <v>175201</v>
      </c>
      <c r="C45184">
        <v>206</v>
      </c>
    </row>
    <row r="45185" spans="1:10" x14ac:dyDescent="0.35">
      <c r="A45185" t="s">
        <v>1629</v>
      </c>
      <c r="B45185">
        <v>175201</v>
      </c>
      <c r="C45185">
        <v>205</v>
      </c>
    </row>
    <row r="45186" spans="1:10" x14ac:dyDescent="0.35">
      <c r="A45186" t="s">
        <v>1629</v>
      </c>
      <c r="B45186">
        <v>175201</v>
      </c>
      <c r="C45186">
        <v>204</v>
      </c>
    </row>
    <row r="45187" spans="1:10" x14ac:dyDescent="0.35">
      <c r="A45187" t="s">
        <v>1629</v>
      </c>
      <c r="B45187">
        <v>175201</v>
      </c>
      <c r="C45187">
        <v>203</v>
      </c>
    </row>
    <row r="45188" spans="1:10" x14ac:dyDescent="0.35">
      <c r="A45188" t="s">
        <v>1629</v>
      </c>
      <c r="B45188">
        <v>175201</v>
      </c>
      <c r="C45188">
        <v>202</v>
      </c>
    </row>
    <row r="45189" spans="1:10" x14ac:dyDescent="0.35">
      <c r="A45189" t="s">
        <v>1629</v>
      </c>
      <c r="B45189">
        <v>175201</v>
      </c>
      <c r="C45189">
        <v>201</v>
      </c>
    </row>
    <row r="45190" spans="1:10" x14ac:dyDescent="0.35">
      <c r="A45190" t="s">
        <v>1629</v>
      </c>
      <c r="B45190">
        <v>175201</v>
      </c>
      <c r="C45190">
        <v>200</v>
      </c>
      <c r="G45190" t="s">
        <v>14165</v>
      </c>
      <c r="J45190" t="s">
        <v>14165</v>
      </c>
    </row>
    <row r="45191" spans="1:10" x14ac:dyDescent="0.35">
      <c r="A45191" t="s">
        <v>1629</v>
      </c>
      <c r="B45191">
        <v>175201</v>
      </c>
      <c r="C45191">
        <v>199</v>
      </c>
    </row>
    <row r="45192" spans="1:10" x14ac:dyDescent="0.35">
      <c r="A45192" t="s">
        <v>1629</v>
      </c>
      <c r="B45192">
        <v>175201</v>
      </c>
      <c r="C45192">
        <v>198</v>
      </c>
    </row>
    <row r="45193" spans="1:10" x14ac:dyDescent="0.35">
      <c r="A45193" t="s">
        <v>1629</v>
      </c>
      <c r="B45193">
        <v>175201</v>
      </c>
      <c r="C45193">
        <v>197</v>
      </c>
      <c r="F45193" t="s">
        <v>14743</v>
      </c>
      <c r="J45193" t="s">
        <v>14743</v>
      </c>
    </row>
    <row r="45194" spans="1:10" x14ac:dyDescent="0.35">
      <c r="A45194" t="s">
        <v>1629</v>
      </c>
      <c r="B45194">
        <v>175201</v>
      </c>
      <c r="C45194">
        <v>196</v>
      </c>
    </row>
    <row r="45195" spans="1:10" x14ac:dyDescent="0.35">
      <c r="A45195" t="s">
        <v>1629</v>
      </c>
      <c r="B45195">
        <v>175201</v>
      </c>
      <c r="C45195">
        <v>195</v>
      </c>
    </row>
    <row r="45196" spans="1:10" x14ac:dyDescent="0.35">
      <c r="A45196" t="s">
        <v>1629</v>
      </c>
      <c r="B45196">
        <v>175201</v>
      </c>
      <c r="C45196">
        <v>194</v>
      </c>
    </row>
    <row r="45197" spans="1:10" x14ac:dyDescent="0.35">
      <c r="A45197" t="s">
        <v>1629</v>
      </c>
      <c r="B45197">
        <v>175201</v>
      </c>
      <c r="C45197">
        <v>193</v>
      </c>
    </row>
    <row r="45198" spans="1:10" x14ac:dyDescent="0.35">
      <c r="A45198" t="s">
        <v>1629</v>
      </c>
      <c r="B45198">
        <v>175201</v>
      </c>
      <c r="C45198">
        <v>192</v>
      </c>
    </row>
    <row r="45199" spans="1:10" x14ac:dyDescent="0.35">
      <c r="A45199" t="s">
        <v>1629</v>
      </c>
      <c r="B45199">
        <v>175201</v>
      </c>
      <c r="C45199">
        <v>191</v>
      </c>
    </row>
    <row r="45200" spans="1:10" x14ac:dyDescent="0.35">
      <c r="A45200" t="s">
        <v>1629</v>
      </c>
      <c r="B45200">
        <v>175201</v>
      </c>
      <c r="C45200">
        <v>190</v>
      </c>
    </row>
    <row r="45201" spans="1:10" x14ac:dyDescent="0.35">
      <c r="A45201" t="s">
        <v>1629</v>
      </c>
      <c r="B45201">
        <v>175201</v>
      </c>
      <c r="C45201">
        <v>188</v>
      </c>
    </row>
    <row r="45202" spans="1:10" x14ac:dyDescent="0.35">
      <c r="A45202" t="s">
        <v>1629</v>
      </c>
      <c r="B45202">
        <v>175201</v>
      </c>
      <c r="C45202">
        <v>280</v>
      </c>
      <c r="I45202" t="s">
        <v>6295</v>
      </c>
    </row>
    <row r="45203" spans="1:10" x14ac:dyDescent="0.35">
      <c r="A45203" t="s">
        <v>1629</v>
      </c>
      <c r="B45203">
        <v>175201</v>
      </c>
      <c r="C45203">
        <v>274</v>
      </c>
      <c r="I45203" t="s">
        <v>6295</v>
      </c>
    </row>
    <row r="45204" spans="1:10" x14ac:dyDescent="0.35">
      <c r="A45204" t="s">
        <v>1629</v>
      </c>
      <c r="B45204">
        <v>175201</v>
      </c>
      <c r="C45204">
        <v>278</v>
      </c>
      <c r="I45204" t="s">
        <v>6295</v>
      </c>
    </row>
    <row r="45205" spans="1:10" x14ac:dyDescent="0.35">
      <c r="A45205" t="s">
        <v>1629</v>
      </c>
      <c r="B45205">
        <v>175201</v>
      </c>
      <c r="C45205">
        <v>225</v>
      </c>
    </row>
    <row r="45206" spans="1:10" x14ac:dyDescent="0.35">
      <c r="A45206" t="s">
        <v>1629</v>
      </c>
      <c r="B45206">
        <v>175201</v>
      </c>
      <c r="C45206">
        <v>226</v>
      </c>
    </row>
    <row r="45207" spans="1:10" x14ac:dyDescent="0.35">
      <c r="A45207" t="s">
        <v>1629</v>
      </c>
      <c r="B45207">
        <v>175201</v>
      </c>
      <c r="C45207">
        <v>227</v>
      </c>
    </row>
    <row r="45208" spans="1:10" x14ac:dyDescent="0.35">
      <c r="A45208" t="s">
        <v>1629</v>
      </c>
      <c r="B45208">
        <v>175201</v>
      </c>
      <c r="C45208">
        <v>228</v>
      </c>
    </row>
    <row r="45209" spans="1:10" x14ac:dyDescent="0.35">
      <c r="A45209" t="s">
        <v>1629</v>
      </c>
      <c r="B45209">
        <v>175201</v>
      </c>
      <c r="C45209">
        <v>229</v>
      </c>
      <c r="H45209" t="s">
        <v>13625</v>
      </c>
      <c r="J45209" t="s">
        <v>13625</v>
      </c>
    </row>
    <row r="45210" spans="1:10" x14ac:dyDescent="0.35">
      <c r="A45210" t="s">
        <v>1629</v>
      </c>
      <c r="B45210">
        <v>175201</v>
      </c>
      <c r="C45210">
        <v>230</v>
      </c>
    </row>
    <row r="45211" spans="1:10" x14ac:dyDescent="0.35">
      <c r="A45211" t="s">
        <v>1629</v>
      </c>
      <c r="B45211">
        <v>175201</v>
      </c>
      <c r="C45211">
        <v>224</v>
      </c>
    </row>
    <row r="45212" spans="1:10" x14ac:dyDescent="0.35">
      <c r="A45212" t="s">
        <v>1629</v>
      </c>
      <c r="B45212">
        <v>175201</v>
      </c>
      <c r="C45212">
        <v>231</v>
      </c>
    </row>
    <row r="45213" spans="1:10" x14ac:dyDescent="0.35">
      <c r="A45213" t="s">
        <v>1629</v>
      </c>
      <c r="B45213">
        <v>175201</v>
      </c>
      <c r="C45213">
        <v>233</v>
      </c>
    </row>
    <row r="45214" spans="1:10" x14ac:dyDescent="0.35">
      <c r="A45214" t="s">
        <v>1629</v>
      </c>
      <c r="B45214">
        <v>175201</v>
      </c>
      <c r="C45214">
        <v>234</v>
      </c>
    </row>
    <row r="45215" spans="1:10" x14ac:dyDescent="0.35">
      <c r="A45215" t="s">
        <v>1629</v>
      </c>
      <c r="B45215">
        <v>175201</v>
      </c>
      <c r="C45215">
        <v>235</v>
      </c>
    </row>
    <row r="45216" spans="1:10" x14ac:dyDescent="0.35">
      <c r="A45216" t="s">
        <v>1629</v>
      </c>
      <c r="B45216">
        <v>175201</v>
      </c>
      <c r="C45216">
        <v>236</v>
      </c>
    </row>
    <row r="45217" spans="1:3" x14ac:dyDescent="0.35">
      <c r="A45217" t="s">
        <v>1629</v>
      </c>
      <c r="B45217">
        <v>175201</v>
      </c>
      <c r="C45217">
        <v>237</v>
      </c>
    </row>
    <row r="45218" spans="1:3" x14ac:dyDescent="0.35">
      <c r="A45218" t="s">
        <v>1629</v>
      </c>
      <c r="B45218">
        <v>175201</v>
      </c>
      <c r="C45218">
        <v>238</v>
      </c>
    </row>
    <row r="45219" spans="1:3" x14ac:dyDescent="0.35">
      <c r="A45219" t="s">
        <v>1629</v>
      </c>
      <c r="B45219">
        <v>175201</v>
      </c>
      <c r="C45219">
        <v>232</v>
      </c>
    </row>
    <row r="45220" spans="1:3" x14ac:dyDescent="0.35">
      <c r="A45220" t="s">
        <v>1629</v>
      </c>
      <c r="B45220">
        <v>175201</v>
      </c>
      <c r="C45220">
        <v>223</v>
      </c>
    </row>
    <row r="45221" spans="1:3" x14ac:dyDescent="0.35">
      <c r="A45221" t="s">
        <v>1629</v>
      </c>
      <c r="B45221">
        <v>175201</v>
      </c>
      <c r="C45221">
        <v>222</v>
      </c>
    </row>
    <row r="45222" spans="1:3" x14ac:dyDescent="0.35">
      <c r="A45222" t="s">
        <v>1629</v>
      </c>
      <c r="B45222">
        <v>175201</v>
      </c>
      <c r="C45222">
        <v>221</v>
      </c>
    </row>
    <row r="45223" spans="1:3" x14ac:dyDescent="0.35">
      <c r="A45223" t="s">
        <v>1629</v>
      </c>
      <c r="B45223">
        <v>175201</v>
      </c>
      <c r="C45223">
        <v>207</v>
      </c>
    </row>
    <row r="45224" spans="1:3" x14ac:dyDescent="0.35">
      <c r="A45224" t="s">
        <v>1629</v>
      </c>
      <c r="B45224">
        <v>175201</v>
      </c>
      <c r="C45224">
        <v>208</v>
      </c>
    </row>
    <row r="45225" spans="1:3" x14ac:dyDescent="0.35">
      <c r="A45225" t="s">
        <v>1629</v>
      </c>
      <c r="B45225">
        <v>175201</v>
      </c>
      <c r="C45225">
        <v>209</v>
      </c>
    </row>
    <row r="45226" spans="1:3" x14ac:dyDescent="0.35">
      <c r="A45226" t="s">
        <v>1629</v>
      </c>
      <c r="B45226">
        <v>175201</v>
      </c>
      <c r="C45226">
        <v>210</v>
      </c>
    </row>
    <row r="45227" spans="1:3" x14ac:dyDescent="0.35">
      <c r="A45227" t="s">
        <v>1629</v>
      </c>
      <c r="B45227">
        <v>175201</v>
      </c>
      <c r="C45227">
        <v>211</v>
      </c>
    </row>
    <row r="45228" spans="1:3" x14ac:dyDescent="0.35">
      <c r="A45228" t="s">
        <v>1629</v>
      </c>
      <c r="B45228">
        <v>175201</v>
      </c>
      <c r="C45228">
        <v>212</v>
      </c>
    </row>
    <row r="45229" spans="1:3" x14ac:dyDescent="0.35">
      <c r="A45229" t="s">
        <v>1629</v>
      </c>
      <c r="B45229">
        <v>175201</v>
      </c>
      <c r="C45229">
        <v>213</v>
      </c>
    </row>
    <row r="45230" spans="1:3" x14ac:dyDescent="0.35">
      <c r="A45230" t="s">
        <v>1629</v>
      </c>
      <c r="B45230">
        <v>175201</v>
      </c>
      <c r="C45230">
        <v>214</v>
      </c>
    </row>
    <row r="45231" spans="1:3" x14ac:dyDescent="0.35">
      <c r="A45231" t="s">
        <v>1629</v>
      </c>
      <c r="B45231">
        <v>175201</v>
      </c>
      <c r="C45231">
        <v>215</v>
      </c>
    </row>
    <row r="45232" spans="1:3" x14ac:dyDescent="0.35">
      <c r="A45232" t="s">
        <v>1629</v>
      </c>
      <c r="B45232">
        <v>175201</v>
      </c>
      <c r="C45232">
        <v>216</v>
      </c>
    </row>
    <row r="45233" spans="1:10" x14ac:dyDescent="0.35">
      <c r="A45233" t="s">
        <v>1629</v>
      </c>
      <c r="B45233">
        <v>175201</v>
      </c>
      <c r="C45233">
        <v>217</v>
      </c>
    </row>
    <row r="45234" spans="1:10" x14ac:dyDescent="0.35">
      <c r="A45234" t="s">
        <v>1629</v>
      </c>
      <c r="B45234">
        <v>175201</v>
      </c>
      <c r="C45234">
        <v>218</v>
      </c>
    </row>
    <row r="45235" spans="1:10" x14ac:dyDescent="0.35">
      <c r="A45235" t="s">
        <v>1629</v>
      </c>
      <c r="B45235">
        <v>175201</v>
      </c>
      <c r="C45235">
        <v>219</v>
      </c>
      <c r="F45235" t="s">
        <v>13871</v>
      </c>
      <c r="H45235" t="s">
        <v>13678</v>
      </c>
      <c r="J45235" t="s">
        <v>13872</v>
      </c>
    </row>
    <row r="45236" spans="1:10" x14ac:dyDescent="0.35">
      <c r="A45236" t="s">
        <v>1629</v>
      </c>
      <c r="B45236">
        <v>175201</v>
      </c>
      <c r="C45236">
        <v>171</v>
      </c>
    </row>
    <row r="45237" spans="1:10" x14ac:dyDescent="0.35">
      <c r="A45237" t="s">
        <v>1629</v>
      </c>
      <c r="B45237">
        <v>175201</v>
      </c>
      <c r="C45237">
        <v>220</v>
      </c>
    </row>
    <row r="45238" spans="1:10" x14ac:dyDescent="0.35">
      <c r="A45238" t="s">
        <v>1629</v>
      </c>
      <c r="B45238">
        <v>175201</v>
      </c>
      <c r="C45238">
        <v>239</v>
      </c>
      <c r="F45238" t="s">
        <v>14744</v>
      </c>
      <c r="J45238" t="s">
        <v>14744</v>
      </c>
    </row>
    <row r="45239" spans="1:10" x14ac:dyDescent="0.35">
      <c r="A45239" t="s">
        <v>1629</v>
      </c>
      <c r="B45239">
        <v>175201</v>
      </c>
      <c r="C45239">
        <v>240</v>
      </c>
    </row>
    <row r="45240" spans="1:10" x14ac:dyDescent="0.35">
      <c r="A45240" t="s">
        <v>1629</v>
      </c>
      <c r="B45240">
        <v>175201</v>
      </c>
      <c r="C45240">
        <v>241</v>
      </c>
    </row>
    <row r="45241" spans="1:10" x14ac:dyDescent="0.35">
      <c r="A45241" t="s">
        <v>1629</v>
      </c>
      <c r="B45241">
        <v>175201</v>
      </c>
      <c r="C45241">
        <v>242</v>
      </c>
      <c r="F45241" t="s">
        <v>13630</v>
      </c>
      <c r="J45241" t="s">
        <v>13630</v>
      </c>
    </row>
    <row r="45242" spans="1:10" x14ac:dyDescent="0.35">
      <c r="A45242" t="s">
        <v>1629</v>
      </c>
      <c r="B45242">
        <v>175201</v>
      </c>
      <c r="C45242">
        <v>262</v>
      </c>
    </row>
    <row r="45243" spans="1:10" x14ac:dyDescent="0.35">
      <c r="A45243" t="s">
        <v>1629</v>
      </c>
      <c r="B45243">
        <v>175201</v>
      </c>
      <c r="C45243">
        <v>263</v>
      </c>
    </row>
    <row r="45244" spans="1:10" x14ac:dyDescent="0.35">
      <c r="A45244" t="s">
        <v>1629</v>
      </c>
      <c r="B45244">
        <v>175201</v>
      </c>
      <c r="C45244">
        <v>264</v>
      </c>
    </row>
    <row r="45245" spans="1:10" x14ac:dyDescent="0.35">
      <c r="A45245" t="s">
        <v>1629</v>
      </c>
      <c r="B45245">
        <v>175201</v>
      </c>
      <c r="C45245">
        <v>265</v>
      </c>
    </row>
    <row r="45246" spans="1:10" x14ac:dyDescent="0.35">
      <c r="A45246" t="s">
        <v>1629</v>
      </c>
      <c r="B45246">
        <v>175201</v>
      </c>
      <c r="C45246">
        <v>266</v>
      </c>
    </row>
    <row r="45247" spans="1:10" x14ac:dyDescent="0.35">
      <c r="A45247" t="s">
        <v>1629</v>
      </c>
      <c r="B45247">
        <v>175201</v>
      </c>
      <c r="C45247">
        <v>267</v>
      </c>
    </row>
    <row r="45248" spans="1:10" x14ac:dyDescent="0.35">
      <c r="A45248" t="s">
        <v>1629</v>
      </c>
      <c r="B45248">
        <v>175201</v>
      </c>
      <c r="C45248">
        <v>268</v>
      </c>
    </row>
    <row r="45249" spans="1:10" x14ac:dyDescent="0.35">
      <c r="A45249" t="s">
        <v>1629</v>
      </c>
      <c r="B45249">
        <v>175201</v>
      </c>
      <c r="C45249">
        <v>269</v>
      </c>
    </row>
    <row r="45250" spans="1:10" x14ac:dyDescent="0.35">
      <c r="A45250" t="s">
        <v>1629</v>
      </c>
      <c r="B45250">
        <v>175201</v>
      </c>
      <c r="C45250">
        <v>270</v>
      </c>
      <c r="I45250" t="s">
        <v>6295</v>
      </c>
    </row>
    <row r="45251" spans="1:10" x14ac:dyDescent="0.35">
      <c r="A45251" t="s">
        <v>1629</v>
      </c>
      <c r="B45251">
        <v>175201</v>
      </c>
      <c r="C45251">
        <v>271</v>
      </c>
      <c r="I45251" t="s">
        <v>6295</v>
      </c>
    </row>
    <row r="45252" spans="1:10" x14ac:dyDescent="0.35">
      <c r="A45252" t="s">
        <v>1629</v>
      </c>
      <c r="B45252">
        <v>175201</v>
      </c>
      <c r="C45252">
        <v>272</v>
      </c>
      <c r="I45252" t="s">
        <v>6295</v>
      </c>
    </row>
    <row r="45253" spans="1:10" x14ac:dyDescent="0.35">
      <c r="A45253" t="s">
        <v>1629</v>
      </c>
      <c r="B45253">
        <v>175201</v>
      </c>
      <c r="C45253">
        <v>273</v>
      </c>
      <c r="I45253" t="s">
        <v>6295</v>
      </c>
    </row>
    <row r="45254" spans="1:10" x14ac:dyDescent="0.35">
      <c r="A45254" t="s">
        <v>1629</v>
      </c>
      <c r="B45254">
        <v>175201</v>
      </c>
      <c r="C45254">
        <v>275</v>
      </c>
      <c r="I45254" t="s">
        <v>6295</v>
      </c>
    </row>
    <row r="45255" spans="1:10" x14ac:dyDescent="0.35">
      <c r="A45255" t="s">
        <v>1629</v>
      </c>
      <c r="B45255">
        <v>175201</v>
      </c>
      <c r="C45255">
        <v>276</v>
      </c>
      <c r="I45255" t="s">
        <v>6295</v>
      </c>
    </row>
    <row r="45256" spans="1:10" x14ac:dyDescent="0.35">
      <c r="A45256" t="s">
        <v>1629</v>
      </c>
      <c r="B45256">
        <v>175201</v>
      </c>
      <c r="C45256">
        <v>277</v>
      </c>
      <c r="I45256" t="s">
        <v>6295</v>
      </c>
    </row>
    <row r="45257" spans="1:10" x14ac:dyDescent="0.35">
      <c r="A45257" t="s">
        <v>1629</v>
      </c>
      <c r="B45257">
        <v>175201</v>
      </c>
      <c r="C45257">
        <v>261</v>
      </c>
    </row>
    <row r="45258" spans="1:10" x14ac:dyDescent="0.35">
      <c r="A45258" t="s">
        <v>1629</v>
      </c>
      <c r="B45258">
        <v>175201</v>
      </c>
      <c r="C45258">
        <v>279</v>
      </c>
      <c r="I45258" t="s">
        <v>6295</v>
      </c>
    </row>
    <row r="45259" spans="1:10" x14ac:dyDescent="0.35">
      <c r="A45259" t="s">
        <v>1629</v>
      </c>
      <c r="B45259">
        <v>175201</v>
      </c>
      <c r="C45259">
        <v>260</v>
      </c>
      <c r="G45259" t="s">
        <v>7749</v>
      </c>
      <c r="H45259" t="s">
        <v>14557</v>
      </c>
      <c r="J45259" t="s">
        <v>14558</v>
      </c>
    </row>
    <row r="45260" spans="1:10" x14ac:dyDescent="0.35">
      <c r="A45260" t="s">
        <v>1629</v>
      </c>
      <c r="B45260">
        <v>175201</v>
      </c>
      <c r="C45260">
        <v>258</v>
      </c>
    </row>
    <row r="45261" spans="1:10" x14ac:dyDescent="0.35">
      <c r="A45261" t="s">
        <v>1629</v>
      </c>
      <c r="B45261">
        <v>175201</v>
      </c>
      <c r="C45261">
        <v>243</v>
      </c>
    </row>
    <row r="45262" spans="1:10" x14ac:dyDescent="0.35">
      <c r="A45262" t="s">
        <v>1629</v>
      </c>
      <c r="B45262">
        <v>175201</v>
      </c>
      <c r="C45262">
        <v>244</v>
      </c>
    </row>
    <row r="45263" spans="1:10" x14ac:dyDescent="0.35">
      <c r="A45263" t="s">
        <v>1629</v>
      </c>
      <c r="B45263">
        <v>175201</v>
      </c>
      <c r="C45263">
        <v>245</v>
      </c>
    </row>
    <row r="45264" spans="1:10" x14ac:dyDescent="0.35">
      <c r="A45264" t="s">
        <v>1629</v>
      </c>
      <c r="B45264">
        <v>175201</v>
      </c>
      <c r="C45264">
        <v>246</v>
      </c>
    </row>
    <row r="45265" spans="1:10" x14ac:dyDescent="0.35">
      <c r="A45265" t="s">
        <v>1629</v>
      </c>
      <c r="B45265">
        <v>175201</v>
      </c>
      <c r="C45265">
        <v>247</v>
      </c>
      <c r="H45265" t="s">
        <v>6288</v>
      </c>
      <c r="J45265" t="s">
        <v>6288</v>
      </c>
    </row>
    <row r="45266" spans="1:10" x14ac:dyDescent="0.35">
      <c r="A45266" t="s">
        <v>1629</v>
      </c>
      <c r="B45266">
        <v>175201</v>
      </c>
      <c r="C45266">
        <v>248</v>
      </c>
    </row>
    <row r="45267" spans="1:10" x14ac:dyDescent="0.35">
      <c r="A45267" t="s">
        <v>1629</v>
      </c>
      <c r="B45267">
        <v>175201</v>
      </c>
      <c r="C45267">
        <v>249</v>
      </c>
    </row>
    <row r="45268" spans="1:10" x14ac:dyDescent="0.35">
      <c r="A45268" t="s">
        <v>1629</v>
      </c>
      <c r="B45268">
        <v>175201</v>
      </c>
      <c r="C45268">
        <v>250</v>
      </c>
    </row>
    <row r="45269" spans="1:10" x14ac:dyDescent="0.35">
      <c r="A45269" t="s">
        <v>1629</v>
      </c>
      <c r="B45269">
        <v>175201</v>
      </c>
      <c r="C45269">
        <v>251</v>
      </c>
      <c r="G45269" t="s">
        <v>7749</v>
      </c>
      <c r="H45269" t="s">
        <v>14557</v>
      </c>
      <c r="J45269" t="s">
        <v>14558</v>
      </c>
    </row>
    <row r="45270" spans="1:10" x14ac:dyDescent="0.35">
      <c r="A45270" t="s">
        <v>1629</v>
      </c>
      <c r="B45270">
        <v>175201</v>
      </c>
      <c r="C45270">
        <v>252</v>
      </c>
    </row>
    <row r="45271" spans="1:10" x14ac:dyDescent="0.35">
      <c r="A45271" t="s">
        <v>1629</v>
      </c>
      <c r="B45271">
        <v>175201</v>
      </c>
      <c r="C45271">
        <v>253</v>
      </c>
    </row>
    <row r="45272" spans="1:10" x14ac:dyDescent="0.35">
      <c r="A45272" t="s">
        <v>1629</v>
      </c>
      <c r="B45272">
        <v>175201</v>
      </c>
      <c r="C45272">
        <v>254</v>
      </c>
      <c r="G45272" t="s">
        <v>7749</v>
      </c>
      <c r="J45272" t="s">
        <v>7749</v>
      </c>
    </row>
    <row r="45273" spans="1:10" x14ac:dyDescent="0.35">
      <c r="A45273" t="s">
        <v>1629</v>
      </c>
      <c r="B45273">
        <v>175201</v>
      </c>
      <c r="C45273">
        <v>255</v>
      </c>
    </row>
    <row r="45274" spans="1:10" x14ac:dyDescent="0.35">
      <c r="A45274" t="s">
        <v>1629</v>
      </c>
      <c r="B45274">
        <v>175201</v>
      </c>
      <c r="C45274">
        <v>256</v>
      </c>
    </row>
    <row r="45275" spans="1:10" x14ac:dyDescent="0.35">
      <c r="A45275" t="s">
        <v>1629</v>
      </c>
      <c r="B45275">
        <v>175201</v>
      </c>
      <c r="C45275">
        <v>257</v>
      </c>
    </row>
    <row r="45276" spans="1:10" x14ac:dyDescent="0.35">
      <c r="A45276" t="s">
        <v>1629</v>
      </c>
      <c r="B45276">
        <v>175201</v>
      </c>
      <c r="C45276">
        <v>259</v>
      </c>
    </row>
    <row r="45277" spans="1:10" x14ac:dyDescent="0.35">
      <c r="A45277" t="s">
        <v>1629</v>
      </c>
      <c r="B45277">
        <v>175201</v>
      </c>
      <c r="C45277">
        <v>170</v>
      </c>
    </row>
    <row r="45278" spans="1:10" x14ac:dyDescent="0.35">
      <c r="A45278" t="s">
        <v>1629</v>
      </c>
      <c r="B45278">
        <v>175201</v>
      </c>
      <c r="C45278">
        <v>165</v>
      </c>
    </row>
    <row r="45279" spans="1:10" x14ac:dyDescent="0.35">
      <c r="A45279" t="s">
        <v>1629</v>
      </c>
      <c r="B45279">
        <v>175201</v>
      </c>
      <c r="C45279">
        <v>168</v>
      </c>
    </row>
    <row r="45280" spans="1:10" x14ac:dyDescent="0.35">
      <c r="A45280" t="s">
        <v>1629</v>
      </c>
      <c r="B45280">
        <v>175201</v>
      </c>
      <c r="C45280">
        <v>85</v>
      </c>
      <c r="F45280" t="s">
        <v>13657</v>
      </c>
      <c r="G45280" t="s">
        <v>13698</v>
      </c>
      <c r="H45280" t="s">
        <v>13621</v>
      </c>
      <c r="J45280" t="s">
        <v>13699</v>
      </c>
    </row>
    <row r="45281" spans="1:10" x14ac:dyDescent="0.35">
      <c r="A45281" t="s">
        <v>1629</v>
      </c>
      <c r="B45281">
        <v>175201</v>
      </c>
      <c r="C45281">
        <v>84</v>
      </c>
      <c r="G45281" t="s">
        <v>8623</v>
      </c>
      <c r="J45281" t="s">
        <v>8623</v>
      </c>
    </row>
    <row r="45282" spans="1:10" x14ac:dyDescent="0.35">
      <c r="A45282" t="s">
        <v>1629</v>
      </c>
      <c r="B45282">
        <v>175201</v>
      </c>
      <c r="C45282">
        <v>83</v>
      </c>
    </row>
    <row r="45283" spans="1:10" x14ac:dyDescent="0.35">
      <c r="A45283" t="s">
        <v>1629</v>
      </c>
      <c r="B45283">
        <v>175201</v>
      </c>
      <c r="C45283">
        <v>82</v>
      </c>
    </row>
    <row r="45284" spans="1:10" x14ac:dyDescent="0.35">
      <c r="A45284" t="s">
        <v>1629</v>
      </c>
      <c r="B45284">
        <v>175201</v>
      </c>
      <c r="C45284">
        <v>81</v>
      </c>
    </row>
    <row r="45285" spans="1:10" x14ac:dyDescent="0.35">
      <c r="A45285" t="s">
        <v>1629</v>
      </c>
      <c r="B45285">
        <v>175201</v>
      </c>
      <c r="C45285">
        <v>80</v>
      </c>
      <c r="F45285" t="s">
        <v>11508</v>
      </c>
      <c r="G45285" t="s">
        <v>13704</v>
      </c>
      <c r="I45285" t="s">
        <v>6439</v>
      </c>
      <c r="J45285" t="s">
        <v>14745</v>
      </c>
    </row>
    <row r="45286" spans="1:10" x14ac:dyDescent="0.35">
      <c r="A45286" t="s">
        <v>1629</v>
      </c>
      <c r="B45286">
        <v>175201</v>
      </c>
      <c r="C45286">
        <v>79</v>
      </c>
    </row>
    <row r="45287" spans="1:10" x14ac:dyDescent="0.35">
      <c r="A45287" t="s">
        <v>1629</v>
      </c>
      <c r="B45287">
        <v>175201</v>
      </c>
      <c r="C45287">
        <v>78</v>
      </c>
    </row>
    <row r="45288" spans="1:10" x14ac:dyDescent="0.35">
      <c r="A45288" t="s">
        <v>1629</v>
      </c>
      <c r="B45288">
        <v>175201</v>
      </c>
      <c r="C45288">
        <v>77</v>
      </c>
    </row>
    <row r="45289" spans="1:10" x14ac:dyDescent="0.35">
      <c r="A45289" t="s">
        <v>1629</v>
      </c>
      <c r="B45289">
        <v>175201</v>
      </c>
      <c r="C45289">
        <v>76</v>
      </c>
      <c r="F45289" t="s">
        <v>14746</v>
      </c>
      <c r="G45289" t="s">
        <v>7221</v>
      </c>
      <c r="J45289" t="s">
        <v>14747</v>
      </c>
    </row>
    <row r="45290" spans="1:10" x14ac:dyDescent="0.35">
      <c r="A45290" t="s">
        <v>1629</v>
      </c>
      <c r="B45290">
        <v>175201</v>
      </c>
      <c r="C45290">
        <v>75</v>
      </c>
      <c r="G45290" t="s">
        <v>14748</v>
      </c>
      <c r="J45290" t="s">
        <v>14748</v>
      </c>
    </row>
    <row r="45291" spans="1:10" x14ac:dyDescent="0.35">
      <c r="A45291" t="s">
        <v>1629</v>
      </c>
      <c r="B45291">
        <v>175201</v>
      </c>
      <c r="C45291">
        <v>74</v>
      </c>
    </row>
    <row r="45292" spans="1:10" x14ac:dyDescent="0.35">
      <c r="A45292" t="s">
        <v>1629</v>
      </c>
      <c r="B45292">
        <v>175201</v>
      </c>
      <c r="C45292">
        <v>73</v>
      </c>
      <c r="F45292" t="s">
        <v>14749</v>
      </c>
      <c r="G45292" t="s">
        <v>7221</v>
      </c>
      <c r="J45292" t="s">
        <v>14750</v>
      </c>
    </row>
    <row r="45293" spans="1:10" x14ac:dyDescent="0.35">
      <c r="A45293" t="s">
        <v>1629</v>
      </c>
      <c r="B45293">
        <v>175201</v>
      </c>
      <c r="C45293">
        <v>72</v>
      </c>
    </row>
    <row r="45294" spans="1:10" x14ac:dyDescent="0.35">
      <c r="A45294" t="s">
        <v>1629</v>
      </c>
      <c r="B45294">
        <v>175201</v>
      </c>
      <c r="C45294">
        <v>71</v>
      </c>
      <c r="F45294" t="s">
        <v>13869</v>
      </c>
      <c r="G45294" t="s">
        <v>7073</v>
      </c>
      <c r="H45294" t="s">
        <v>9780</v>
      </c>
      <c r="J45294" t="s">
        <v>13870</v>
      </c>
    </row>
    <row r="45295" spans="1:10" x14ac:dyDescent="0.35">
      <c r="A45295" t="s">
        <v>1629</v>
      </c>
      <c r="B45295">
        <v>175201</v>
      </c>
      <c r="C45295">
        <v>70</v>
      </c>
      <c r="G45295" t="s">
        <v>13702</v>
      </c>
      <c r="J45295" t="s">
        <v>13702</v>
      </c>
    </row>
    <row r="45296" spans="1:10" x14ac:dyDescent="0.35">
      <c r="A45296" t="s">
        <v>1629</v>
      </c>
      <c r="B45296">
        <v>175201</v>
      </c>
      <c r="C45296">
        <v>69</v>
      </c>
      <c r="G45296" t="s">
        <v>7708</v>
      </c>
      <c r="H45296" t="s">
        <v>13841</v>
      </c>
      <c r="J45296" t="s">
        <v>14751</v>
      </c>
    </row>
    <row r="45297" spans="1:10" x14ac:dyDescent="0.35">
      <c r="A45297" t="s">
        <v>1629</v>
      </c>
      <c r="B45297">
        <v>175201</v>
      </c>
      <c r="C45297">
        <v>86</v>
      </c>
    </row>
    <row r="45298" spans="1:10" x14ac:dyDescent="0.35">
      <c r="A45298" t="s">
        <v>1629</v>
      </c>
      <c r="B45298">
        <v>175201</v>
      </c>
      <c r="C45298">
        <v>68</v>
      </c>
      <c r="D45298" t="s">
        <v>6454</v>
      </c>
      <c r="G45298" t="s">
        <v>13892</v>
      </c>
      <c r="H45298" t="s">
        <v>13893</v>
      </c>
      <c r="J45298" t="s">
        <v>13894</v>
      </c>
    </row>
    <row r="45299" spans="1:10" x14ac:dyDescent="0.35">
      <c r="A45299" t="s">
        <v>1629</v>
      </c>
      <c r="B45299">
        <v>175201</v>
      </c>
      <c r="C45299">
        <v>87</v>
      </c>
      <c r="D45299" t="s">
        <v>14752</v>
      </c>
      <c r="G45299" t="s">
        <v>13649</v>
      </c>
      <c r="J45299" t="s">
        <v>14753</v>
      </c>
    </row>
    <row r="45300" spans="1:10" x14ac:dyDescent="0.35">
      <c r="A45300" t="s">
        <v>1629</v>
      </c>
      <c r="B45300">
        <v>175201</v>
      </c>
      <c r="C45300">
        <v>89</v>
      </c>
      <c r="D45300" t="s">
        <v>9461</v>
      </c>
      <c r="F45300" t="s">
        <v>14754</v>
      </c>
      <c r="G45300" t="s">
        <v>14445</v>
      </c>
      <c r="H45300" t="s">
        <v>9464</v>
      </c>
      <c r="I45300" t="s">
        <v>6384</v>
      </c>
      <c r="J45300" t="s">
        <v>14755</v>
      </c>
    </row>
    <row r="45301" spans="1:10" x14ac:dyDescent="0.35">
      <c r="A45301" t="s">
        <v>1629</v>
      </c>
      <c r="B45301">
        <v>175201</v>
      </c>
      <c r="C45301">
        <v>107</v>
      </c>
    </row>
    <row r="45302" spans="1:10" x14ac:dyDescent="0.35">
      <c r="A45302" t="s">
        <v>1629</v>
      </c>
      <c r="B45302">
        <v>175201</v>
      </c>
      <c r="C45302">
        <v>106</v>
      </c>
    </row>
    <row r="45303" spans="1:10" x14ac:dyDescent="0.35">
      <c r="A45303" t="s">
        <v>1629</v>
      </c>
      <c r="B45303">
        <v>175201</v>
      </c>
      <c r="C45303">
        <v>105</v>
      </c>
      <c r="F45303" t="s">
        <v>13668</v>
      </c>
      <c r="J45303" t="s">
        <v>13668</v>
      </c>
    </row>
    <row r="45304" spans="1:10" x14ac:dyDescent="0.35">
      <c r="A45304" t="s">
        <v>1629</v>
      </c>
      <c r="B45304">
        <v>175201</v>
      </c>
      <c r="C45304">
        <v>104</v>
      </c>
    </row>
    <row r="45305" spans="1:10" x14ac:dyDescent="0.35">
      <c r="A45305" t="s">
        <v>1629</v>
      </c>
      <c r="B45305">
        <v>175201</v>
      </c>
      <c r="C45305">
        <v>103</v>
      </c>
    </row>
    <row r="45306" spans="1:10" x14ac:dyDescent="0.35">
      <c r="A45306" t="s">
        <v>1629</v>
      </c>
      <c r="B45306">
        <v>175201</v>
      </c>
      <c r="C45306">
        <v>102</v>
      </c>
      <c r="F45306" t="s">
        <v>13901</v>
      </c>
      <c r="G45306" t="s">
        <v>11227</v>
      </c>
      <c r="H45306" t="s">
        <v>7095</v>
      </c>
      <c r="I45306" t="s">
        <v>6384</v>
      </c>
      <c r="J45306" t="s">
        <v>14447</v>
      </c>
    </row>
    <row r="45307" spans="1:10" x14ac:dyDescent="0.35">
      <c r="A45307" t="s">
        <v>1629</v>
      </c>
      <c r="B45307">
        <v>175201</v>
      </c>
      <c r="C45307">
        <v>101</v>
      </c>
    </row>
    <row r="45308" spans="1:10" x14ac:dyDescent="0.35">
      <c r="A45308" t="s">
        <v>1629</v>
      </c>
      <c r="B45308">
        <v>175201</v>
      </c>
      <c r="C45308">
        <v>100</v>
      </c>
    </row>
    <row r="45309" spans="1:10" x14ac:dyDescent="0.35">
      <c r="A45309" t="s">
        <v>1629</v>
      </c>
      <c r="B45309">
        <v>175201</v>
      </c>
      <c r="C45309">
        <v>99</v>
      </c>
      <c r="F45309" t="s">
        <v>13663</v>
      </c>
      <c r="G45309" t="s">
        <v>6387</v>
      </c>
      <c r="H45309" t="s">
        <v>6388</v>
      </c>
      <c r="J45309" t="s">
        <v>13906</v>
      </c>
    </row>
    <row r="45310" spans="1:10" x14ac:dyDescent="0.35">
      <c r="A45310" t="s">
        <v>1629</v>
      </c>
      <c r="B45310">
        <v>175201</v>
      </c>
      <c r="C45310">
        <v>97</v>
      </c>
    </row>
    <row r="45311" spans="1:10" x14ac:dyDescent="0.35">
      <c r="A45311" t="s">
        <v>1629</v>
      </c>
      <c r="B45311">
        <v>175201</v>
      </c>
      <c r="C45311">
        <v>96</v>
      </c>
      <c r="F45311" t="s">
        <v>11087</v>
      </c>
      <c r="H45311" t="s">
        <v>6288</v>
      </c>
      <c r="J45311" t="s">
        <v>11088</v>
      </c>
    </row>
    <row r="45312" spans="1:10" x14ac:dyDescent="0.35">
      <c r="A45312" t="s">
        <v>1629</v>
      </c>
      <c r="B45312">
        <v>175201</v>
      </c>
      <c r="C45312">
        <v>95</v>
      </c>
    </row>
    <row r="45313" spans="1:10" x14ac:dyDescent="0.35">
      <c r="A45313" t="s">
        <v>1629</v>
      </c>
      <c r="B45313">
        <v>175201</v>
      </c>
      <c r="C45313">
        <v>94</v>
      </c>
    </row>
    <row r="45314" spans="1:10" x14ac:dyDescent="0.35">
      <c r="A45314" t="s">
        <v>1629</v>
      </c>
      <c r="B45314">
        <v>175201</v>
      </c>
      <c r="C45314">
        <v>93</v>
      </c>
    </row>
    <row r="45315" spans="1:10" x14ac:dyDescent="0.35">
      <c r="A45315" t="s">
        <v>1629</v>
      </c>
      <c r="B45315">
        <v>175201</v>
      </c>
      <c r="C45315">
        <v>92</v>
      </c>
      <c r="G45315" t="s">
        <v>6697</v>
      </c>
      <c r="J45315" t="s">
        <v>6697</v>
      </c>
    </row>
    <row r="45316" spans="1:10" x14ac:dyDescent="0.35">
      <c r="A45316" t="s">
        <v>1629</v>
      </c>
      <c r="B45316">
        <v>175201</v>
      </c>
      <c r="C45316">
        <v>91</v>
      </c>
    </row>
    <row r="45317" spans="1:10" x14ac:dyDescent="0.35">
      <c r="A45317" t="s">
        <v>1629</v>
      </c>
      <c r="B45317">
        <v>175201</v>
      </c>
      <c r="C45317">
        <v>90</v>
      </c>
    </row>
    <row r="45318" spans="1:10" x14ac:dyDescent="0.35">
      <c r="A45318" t="s">
        <v>1629</v>
      </c>
      <c r="B45318">
        <v>175201</v>
      </c>
      <c r="C45318">
        <v>88</v>
      </c>
      <c r="F45318" t="s">
        <v>13619</v>
      </c>
      <c r="G45318" t="s">
        <v>14442</v>
      </c>
      <c r="H45318" t="s">
        <v>13621</v>
      </c>
      <c r="J45318" t="s">
        <v>14443</v>
      </c>
    </row>
    <row r="45319" spans="1:10" x14ac:dyDescent="0.35">
      <c r="A45319" t="s">
        <v>1629</v>
      </c>
      <c r="B45319">
        <v>175201</v>
      </c>
      <c r="C45319">
        <v>67</v>
      </c>
    </row>
    <row r="45320" spans="1:10" x14ac:dyDescent="0.35">
      <c r="A45320" t="s">
        <v>1629</v>
      </c>
      <c r="B45320">
        <v>175201</v>
      </c>
      <c r="C45320">
        <v>66</v>
      </c>
    </row>
    <row r="45321" spans="1:10" x14ac:dyDescent="0.35">
      <c r="A45321" t="s">
        <v>1629</v>
      </c>
      <c r="B45321">
        <v>175201</v>
      </c>
      <c r="C45321">
        <v>65</v>
      </c>
    </row>
    <row r="45322" spans="1:10" x14ac:dyDescent="0.35">
      <c r="A45322" t="s">
        <v>1629</v>
      </c>
      <c r="B45322">
        <v>175201</v>
      </c>
      <c r="C45322">
        <v>42</v>
      </c>
    </row>
    <row r="45323" spans="1:10" x14ac:dyDescent="0.35">
      <c r="A45323" t="s">
        <v>1629</v>
      </c>
      <c r="B45323">
        <v>175201</v>
      </c>
      <c r="C45323">
        <v>43</v>
      </c>
    </row>
    <row r="45324" spans="1:10" x14ac:dyDescent="0.35">
      <c r="A45324" t="s">
        <v>1629</v>
      </c>
      <c r="B45324">
        <v>175201</v>
      </c>
      <c r="C45324">
        <v>44</v>
      </c>
    </row>
    <row r="45325" spans="1:10" x14ac:dyDescent="0.35">
      <c r="A45325" t="s">
        <v>1629</v>
      </c>
      <c r="B45325">
        <v>175201</v>
      </c>
      <c r="C45325">
        <v>45</v>
      </c>
    </row>
    <row r="45326" spans="1:10" x14ac:dyDescent="0.35">
      <c r="A45326" t="s">
        <v>1629</v>
      </c>
      <c r="B45326">
        <v>175201</v>
      </c>
      <c r="C45326">
        <v>46</v>
      </c>
    </row>
    <row r="45327" spans="1:10" x14ac:dyDescent="0.35">
      <c r="A45327" t="s">
        <v>1629</v>
      </c>
      <c r="B45327">
        <v>175201</v>
      </c>
      <c r="C45327">
        <v>47</v>
      </c>
    </row>
    <row r="45328" spans="1:10" x14ac:dyDescent="0.35">
      <c r="A45328" t="s">
        <v>1629</v>
      </c>
      <c r="B45328">
        <v>175201</v>
      </c>
      <c r="C45328">
        <v>48</v>
      </c>
    </row>
    <row r="45329" spans="1:10" x14ac:dyDescent="0.35">
      <c r="A45329" t="s">
        <v>1629</v>
      </c>
      <c r="B45329">
        <v>175201</v>
      </c>
      <c r="C45329">
        <v>49</v>
      </c>
    </row>
    <row r="45330" spans="1:10" x14ac:dyDescent="0.35">
      <c r="A45330" t="s">
        <v>1629</v>
      </c>
      <c r="B45330">
        <v>175201</v>
      </c>
      <c r="C45330">
        <v>50</v>
      </c>
    </row>
    <row r="45331" spans="1:10" x14ac:dyDescent="0.35">
      <c r="A45331" t="s">
        <v>1629</v>
      </c>
      <c r="B45331">
        <v>175201</v>
      </c>
      <c r="C45331">
        <v>51</v>
      </c>
    </row>
    <row r="45332" spans="1:10" x14ac:dyDescent="0.35">
      <c r="A45332" t="s">
        <v>1629</v>
      </c>
      <c r="B45332">
        <v>175201</v>
      </c>
      <c r="C45332">
        <v>52</v>
      </c>
    </row>
    <row r="45333" spans="1:10" x14ac:dyDescent="0.35">
      <c r="A45333" t="s">
        <v>1629</v>
      </c>
      <c r="B45333">
        <v>175201</v>
      </c>
      <c r="C45333">
        <v>53</v>
      </c>
    </row>
    <row r="45334" spans="1:10" x14ac:dyDescent="0.35">
      <c r="A45334" t="s">
        <v>1629</v>
      </c>
      <c r="B45334">
        <v>175201</v>
      </c>
      <c r="C45334">
        <v>54</v>
      </c>
    </row>
    <row r="45335" spans="1:10" x14ac:dyDescent="0.35">
      <c r="A45335" t="s">
        <v>1629</v>
      </c>
      <c r="B45335">
        <v>175201</v>
      </c>
      <c r="C45335">
        <v>55</v>
      </c>
    </row>
    <row r="45336" spans="1:10" x14ac:dyDescent="0.35">
      <c r="A45336" t="s">
        <v>1629</v>
      </c>
      <c r="B45336">
        <v>175201</v>
      </c>
      <c r="C45336">
        <v>56</v>
      </c>
    </row>
    <row r="45337" spans="1:10" x14ac:dyDescent="0.35">
      <c r="A45337" t="s">
        <v>1629</v>
      </c>
      <c r="B45337">
        <v>175201</v>
      </c>
      <c r="C45337">
        <v>57</v>
      </c>
    </row>
    <row r="45338" spans="1:10" x14ac:dyDescent="0.35">
      <c r="A45338" t="s">
        <v>1629</v>
      </c>
      <c r="B45338">
        <v>175201</v>
      </c>
      <c r="C45338">
        <v>58</v>
      </c>
    </row>
    <row r="45339" spans="1:10" x14ac:dyDescent="0.35">
      <c r="A45339" t="s">
        <v>1629</v>
      </c>
      <c r="B45339">
        <v>175201</v>
      </c>
      <c r="C45339">
        <v>41</v>
      </c>
    </row>
    <row r="45340" spans="1:10" x14ac:dyDescent="0.35">
      <c r="A45340" t="s">
        <v>1629</v>
      </c>
      <c r="B45340">
        <v>175201</v>
      </c>
      <c r="C45340">
        <v>40</v>
      </c>
    </row>
    <row r="45341" spans="1:10" x14ac:dyDescent="0.35">
      <c r="A45341" t="s">
        <v>1629</v>
      </c>
      <c r="B45341">
        <v>175201</v>
      </c>
      <c r="C45341">
        <v>39</v>
      </c>
    </row>
    <row r="45342" spans="1:10" x14ac:dyDescent="0.35">
      <c r="A45342" t="s">
        <v>1629</v>
      </c>
      <c r="B45342">
        <v>175201</v>
      </c>
      <c r="C45342">
        <v>38</v>
      </c>
      <c r="G45342" t="s">
        <v>8493</v>
      </c>
      <c r="H45342" t="s">
        <v>6288</v>
      </c>
      <c r="J45342" t="s">
        <v>14756</v>
      </c>
    </row>
    <row r="45343" spans="1:10" x14ac:dyDescent="0.35">
      <c r="A45343" t="s">
        <v>1629</v>
      </c>
      <c r="B45343">
        <v>175201</v>
      </c>
      <c r="C45343">
        <v>64</v>
      </c>
    </row>
    <row r="45344" spans="1:10" x14ac:dyDescent="0.35">
      <c r="A45344" t="s">
        <v>1629</v>
      </c>
      <c r="B45344">
        <v>175201</v>
      </c>
      <c r="C45344">
        <v>63</v>
      </c>
    </row>
    <row r="45345" spans="1:10" x14ac:dyDescent="0.35">
      <c r="A45345" t="s">
        <v>1629</v>
      </c>
      <c r="B45345">
        <v>175201</v>
      </c>
      <c r="C45345">
        <v>62</v>
      </c>
    </row>
    <row r="45346" spans="1:10" x14ac:dyDescent="0.35">
      <c r="A45346" t="s">
        <v>1629</v>
      </c>
      <c r="B45346">
        <v>175201</v>
      </c>
      <c r="C45346">
        <v>61</v>
      </c>
    </row>
    <row r="45347" spans="1:10" x14ac:dyDescent="0.35">
      <c r="A45347" t="s">
        <v>1629</v>
      </c>
      <c r="B45347">
        <v>175201</v>
      </c>
      <c r="C45347">
        <v>60</v>
      </c>
    </row>
    <row r="45348" spans="1:10" x14ac:dyDescent="0.35">
      <c r="A45348" t="s">
        <v>1629</v>
      </c>
      <c r="B45348">
        <v>175201</v>
      </c>
      <c r="C45348">
        <v>59</v>
      </c>
    </row>
    <row r="45349" spans="1:10" x14ac:dyDescent="0.35">
      <c r="A45349" t="s">
        <v>1629</v>
      </c>
      <c r="B45349">
        <v>175201</v>
      </c>
      <c r="C45349">
        <v>27</v>
      </c>
    </row>
    <row r="45350" spans="1:10" x14ac:dyDescent="0.35">
      <c r="A45350" t="s">
        <v>1629</v>
      </c>
      <c r="B45350">
        <v>175201</v>
      </c>
      <c r="C45350">
        <v>28</v>
      </c>
    </row>
    <row r="45351" spans="1:10" x14ac:dyDescent="0.35">
      <c r="A45351" t="s">
        <v>1629</v>
      </c>
      <c r="B45351">
        <v>175201</v>
      </c>
      <c r="C45351">
        <v>108</v>
      </c>
      <c r="D45351" t="s">
        <v>13669</v>
      </c>
      <c r="G45351" t="s">
        <v>13671</v>
      </c>
      <c r="J45351" t="s">
        <v>14757</v>
      </c>
    </row>
    <row r="45352" spans="1:10" x14ac:dyDescent="0.35">
      <c r="A45352" t="s">
        <v>1629</v>
      </c>
      <c r="B45352">
        <v>175201</v>
      </c>
      <c r="C45352">
        <v>169</v>
      </c>
    </row>
    <row r="45353" spans="1:10" x14ac:dyDescent="0.35">
      <c r="A45353" t="s">
        <v>1629</v>
      </c>
      <c r="B45353">
        <v>175201</v>
      </c>
      <c r="C45353">
        <v>30</v>
      </c>
    </row>
    <row r="45354" spans="1:10" x14ac:dyDescent="0.35">
      <c r="A45354" t="s">
        <v>1629</v>
      </c>
      <c r="B45354">
        <v>175201</v>
      </c>
      <c r="C45354">
        <v>31</v>
      </c>
      <c r="F45354" t="s">
        <v>8013</v>
      </c>
      <c r="G45354" t="s">
        <v>6373</v>
      </c>
      <c r="J45354" t="s">
        <v>14758</v>
      </c>
    </row>
    <row r="45355" spans="1:10" x14ac:dyDescent="0.35">
      <c r="A45355" t="s">
        <v>1629</v>
      </c>
      <c r="B45355">
        <v>175201</v>
      </c>
      <c r="C45355">
        <v>32</v>
      </c>
      <c r="F45355" t="s">
        <v>12226</v>
      </c>
      <c r="G45355" t="s">
        <v>12227</v>
      </c>
      <c r="H45355" t="s">
        <v>12228</v>
      </c>
      <c r="J45355" t="s">
        <v>12229</v>
      </c>
    </row>
    <row r="45356" spans="1:10" x14ac:dyDescent="0.35">
      <c r="A45356" t="s">
        <v>1629</v>
      </c>
      <c r="B45356">
        <v>175201</v>
      </c>
      <c r="C45356">
        <v>33</v>
      </c>
    </row>
    <row r="45357" spans="1:10" x14ac:dyDescent="0.35">
      <c r="A45357" t="s">
        <v>1629</v>
      </c>
      <c r="B45357">
        <v>175201</v>
      </c>
      <c r="C45357">
        <v>34</v>
      </c>
    </row>
    <row r="45358" spans="1:10" x14ac:dyDescent="0.35">
      <c r="A45358" t="s">
        <v>1629</v>
      </c>
      <c r="B45358">
        <v>175201</v>
      </c>
      <c r="C45358">
        <v>35</v>
      </c>
    </row>
    <row r="45359" spans="1:10" x14ac:dyDescent="0.35">
      <c r="A45359" t="s">
        <v>1629</v>
      </c>
      <c r="B45359">
        <v>175201</v>
      </c>
      <c r="C45359">
        <v>36</v>
      </c>
      <c r="G45359" t="s">
        <v>8493</v>
      </c>
      <c r="J45359" t="s">
        <v>8493</v>
      </c>
    </row>
    <row r="45360" spans="1:10" x14ac:dyDescent="0.35">
      <c r="A45360" t="s">
        <v>1629</v>
      </c>
      <c r="B45360">
        <v>175201</v>
      </c>
      <c r="C45360">
        <v>37</v>
      </c>
    </row>
    <row r="45361" spans="1:10" x14ac:dyDescent="0.35">
      <c r="A45361" t="s">
        <v>1629</v>
      </c>
      <c r="B45361">
        <v>175201</v>
      </c>
      <c r="C45361">
        <v>29</v>
      </c>
    </row>
    <row r="45362" spans="1:10" x14ac:dyDescent="0.35">
      <c r="A45362" t="s">
        <v>1629</v>
      </c>
      <c r="B45362">
        <v>175201</v>
      </c>
      <c r="C45362">
        <v>109</v>
      </c>
      <c r="G45362" t="s">
        <v>7558</v>
      </c>
      <c r="J45362" t="s">
        <v>7558</v>
      </c>
    </row>
    <row r="45363" spans="1:10" x14ac:dyDescent="0.35">
      <c r="A45363" t="s">
        <v>1629</v>
      </c>
      <c r="B45363">
        <v>175201</v>
      </c>
      <c r="C45363">
        <v>98</v>
      </c>
      <c r="H45363" t="s">
        <v>13661</v>
      </c>
      <c r="J45363" t="s">
        <v>13661</v>
      </c>
    </row>
    <row r="45364" spans="1:10" x14ac:dyDescent="0.35">
      <c r="A45364" t="s">
        <v>1629</v>
      </c>
      <c r="B45364">
        <v>175201</v>
      </c>
      <c r="C45364">
        <v>111</v>
      </c>
      <c r="F45364" t="s">
        <v>14759</v>
      </c>
      <c r="G45364" t="s">
        <v>14760</v>
      </c>
      <c r="J45364" t="s">
        <v>14761</v>
      </c>
    </row>
    <row r="45365" spans="1:10" x14ac:dyDescent="0.35">
      <c r="A45365" t="s">
        <v>1629</v>
      </c>
      <c r="B45365">
        <v>175201</v>
      </c>
      <c r="C45365">
        <v>144</v>
      </c>
    </row>
    <row r="45366" spans="1:10" x14ac:dyDescent="0.35">
      <c r="A45366" t="s">
        <v>1629</v>
      </c>
      <c r="B45366">
        <v>175201</v>
      </c>
      <c r="C45366">
        <v>143</v>
      </c>
    </row>
    <row r="45367" spans="1:10" x14ac:dyDescent="0.35">
      <c r="A45367" t="s">
        <v>1629</v>
      </c>
      <c r="B45367">
        <v>175201</v>
      </c>
      <c r="C45367">
        <v>142</v>
      </c>
    </row>
    <row r="45368" spans="1:10" x14ac:dyDescent="0.35">
      <c r="A45368" t="s">
        <v>1629</v>
      </c>
      <c r="B45368">
        <v>175201</v>
      </c>
      <c r="C45368">
        <v>141</v>
      </c>
      <c r="F45368" t="s">
        <v>14762</v>
      </c>
      <c r="G45368" t="s">
        <v>7548</v>
      </c>
      <c r="H45368" t="s">
        <v>6728</v>
      </c>
      <c r="I45368" t="s">
        <v>6384</v>
      </c>
      <c r="J45368" t="s">
        <v>14763</v>
      </c>
    </row>
    <row r="45369" spans="1:10" x14ac:dyDescent="0.35">
      <c r="A45369" t="s">
        <v>1629</v>
      </c>
      <c r="B45369">
        <v>175201</v>
      </c>
      <c r="C45369">
        <v>140</v>
      </c>
    </row>
    <row r="45370" spans="1:10" x14ac:dyDescent="0.35">
      <c r="A45370" t="s">
        <v>1629</v>
      </c>
      <c r="B45370">
        <v>175201</v>
      </c>
      <c r="C45370">
        <v>139</v>
      </c>
    </row>
    <row r="45371" spans="1:10" x14ac:dyDescent="0.35">
      <c r="A45371" t="s">
        <v>1629</v>
      </c>
      <c r="B45371">
        <v>175201</v>
      </c>
      <c r="C45371">
        <v>138</v>
      </c>
    </row>
    <row r="45372" spans="1:10" x14ac:dyDescent="0.35">
      <c r="A45372" t="s">
        <v>1629</v>
      </c>
      <c r="B45372">
        <v>175201</v>
      </c>
      <c r="C45372">
        <v>137</v>
      </c>
    </row>
    <row r="45373" spans="1:10" x14ac:dyDescent="0.35">
      <c r="A45373" t="s">
        <v>1629</v>
      </c>
      <c r="B45373">
        <v>175201</v>
      </c>
      <c r="C45373">
        <v>110</v>
      </c>
    </row>
    <row r="45374" spans="1:10" x14ac:dyDescent="0.35">
      <c r="A45374" t="s">
        <v>1629</v>
      </c>
      <c r="B45374">
        <v>175201</v>
      </c>
      <c r="C45374">
        <v>135</v>
      </c>
    </row>
    <row r="45375" spans="1:10" x14ac:dyDescent="0.35">
      <c r="A45375" t="s">
        <v>1629</v>
      </c>
      <c r="B45375">
        <v>175201</v>
      </c>
      <c r="C45375">
        <v>134</v>
      </c>
    </row>
    <row r="45376" spans="1:10" x14ac:dyDescent="0.35">
      <c r="A45376" t="s">
        <v>1629</v>
      </c>
      <c r="B45376">
        <v>175201</v>
      </c>
      <c r="C45376">
        <v>133</v>
      </c>
    </row>
    <row r="45377" spans="1:3" x14ac:dyDescent="0.35">
      <c r="A45377" t="s">
        <v>1629</v>
      </c>
      <c r="B45377">
        <v>175201</v>
      </c>
      <c r="C45377">
        <v>132</v>
      </c>
    </row>
    <row r="45378" spans="1:3" x14ac:dyDescent="0.35">
      <c r="A45378" t="s">
        <v>1629</v>
      </c>
      <c r="B45378">
        <v>175201</v>
      </c>
      <c r="C45378">
        <v>131</v>
      </c>
    </row>
    <row r="45379" spans="1:3" x14ac:dyDescent="0.35">
      <c r="A45379" t="s">
        <v>1629</v>
      </c>
      <c r="B45379">
        <v>175201</v>
      </c>
      <c r="C45379">
        <v>130</v>
      </c>
    </row>
    <row r="45380" spans="1:3" x14ac:dyDescent="0.35">
      <c r="A45380" t="s">
        <v>1629</v>
      </c>
      <c r="B45380">
        <v>175201</v>
      </c>
      <c r="C45380">
        <v>129</v>
      </c>
    </row>
    <row r="45381" spans="1:3" x14ac:dyDescent="0.35">
      <c r="A45381" t="s">
        <v>1629</v>
      </c>
      <c r="B45381">
        <v>175201</v>
      </c>
      <c r="C45381">
        <v>128</v>
      </c>
    </row>
    <row r="45382" spans="1:3" x14ac:dyDescent="0.35">
      <c r="A45382" t="s">
        <v>1629</v>
      </c>
      <c r="B45382">
        <v>175201</v>
      </c>
      <c r="C45382">
        <v>145</v>
      </c>
    </row>
    <row r="45383" spans="1:3" x14ac:dyDescent="0.35">
      <c r="A45383" t="s">
        <v>1629</v>
      </c>
      <c r="B45383">
        <v>175201</v>
      </c>
      <c r="C45383">
        <v>146</v>
      </c>
    </row>
    <row r="45384" spans="1:3" x14ac:dyDescent="0.35">
      <c r="A45384" t="s">
        <v>1629</v>
      </c>
      <c r="B45384">
        <v>175201</v>
      </c>
      <c r="C45384">
        <v>147</v>
      </c>
    </row>
    <row r="45385" spans="1:3" x14ac:dyDescent="0.35">
      <c r="A45385" t="s">
        <v>1629</v>
      </c>
      <c r="B45385">
        <v>175201</v>
      </c>
      <c r="C45385">
        <v>148</v>
      </c>
    </row>
    <row r="45386" spans="1:3" x14ac:dyDescent="0.35">
      <c r="A45386" t="s">
        <v>1629</v>
      </c>
      <c r="B45386">
        <v>175201</v>
      </c>
      <c r="C45386">
        <v>167</v>
      </c>
    </row>
    <row r="45387" spans="1:3" x14ac:dyDescent="0.35">
      <c r="A45387" t="s">
        <v>1629</v>
      </c>
      <c r="B45387">
        <v>175201</v>
      </c>
      <c r="C45387">
        <v>166</v>
      </c>
    </row>
    <row r="45388" spans="1:3" x14ac:dyDescent="0.35">
      <c r="A45388" t="s">
        <v>1629</v>
      </c>
      <c r="B45388">
        <v>175201</v>
      </c>
      <c r="C45388">
        <v>164</v>
      </c>
    </row>
    <row r="45389" spans="1:3" x14ac:dyDescent="0.35">
      <c r="A45389" t="s">
        <v>1629</v>
      </c>
      <c r="B45389">
        <v>175201</v>
      </c>
      <c r="C45389">
        <v>163</v>
      </c>
    </row>
    <row r="45390" spans="1:3" x14ac:dyDescent="0.35">
      <c r="A45390" t="s">
        <v>1629</v>
      </c>
      <c r="B45390">
        <v>175201</v>
      </c>
      <c r="C45390">
        <v>162</v>
      </c>
    </row>
    <row r="45391" spans="1:3" x14ac:dyDescent="0.35">
      <c r="A45391" t="s">
        <v>1629</v>
      </c>
      <c r="B45391">
        <v>175201</v>
      </c>
      <c r="C45391">
        <v>161</v>
      </c>
    </row>
    <row r="45392" spans="1:3" x14ac:dyDescent="0.35">
      <c r="A45392" t="s">
        <v>1629</v>
      </c>
      <c r="B45392">
        <v>175201</v>
      </c>
      <c r="C45392">
        <v>160</v>
      </c>
    </row>
    <row r="45393" spans="1:10" x14ac:dyDescent="0.35">
      <c r="A45393" t="s">
        <v>1629</v>
      </c>
      <c r="B45393">
        <v>175201</v>
      </c>
      <c r="C45393">
        <v>159</v>
      </c>
      <c r="F45393" t="s">
        <v>14764</v>
      </c>
      <c r="J45393" t="s">
        <v>14764</v>
      </c>
    </row>
    <row r="45394" spans="1:10" x14ac:dyDescent="0.35">
      <c r="A45394" t="s">
        <v>1629</v>
      </c>
      <c r="B45394">
        <v>175201</v>
      </c>
      <c r="C45394">
        <v>127</v>
      </c>
    </row>
    <row r="45395" spans="1:10" x14ac:dyDescent="0.35">
      <c r="A45395" t="s">
        <v>1629</v>
      </c>
      <c r="B45395">
        <v>175201</v>
      </c>
      <c r="C45395">
        <v>158</v>
      </c>
    </row>
    <row r="45396" spans="1:10" x14ac:dyDescent="0.35">
      <c r="A45396" t="s">
        <v>1629</v>
      </c>
      <c r="B45396">
        <v>175201</v>
      </c>
      <c r="C45396">
        <v>156</v>
      </c>
    </row>
    <row r="45397" spans="1:10" x14ac:dyDescent="0.35">
      <c r="A45397" t="s">
        <v>1629</v>
      </c>
      <c r="B45397">
        <v>175201</v>
      </c>
      <c r="C45397">
        <v>155</v>
      </c>
    </row>
    <row r="45398" spans="1:10" x14ac:dyDescent="0.35">
      <c r="A45398" t="s">
        <v>1629</v>
      </c>
      <c r="B45398">
        <v>175201</v>
      </c>
      <c r="C45398">
        <v>154</v>
      </c>
    </row>
    <row r="45399" spans="1:10" x14ac:dyDescent="0.35">
      <c r="A45399" t="s">
        <v>1629</v>
      </c>
      <c r="B45399">
        <v>175201</v>
      </c>
      <c r="C45399">
        <v>153</v>
      </c>
    </row>
    <row r="45400" spans="1:10" x14ac:dyDescent="0.35">
      <c r="A45400" t="s">
        <v>1629</v>
      </c>
      <c r="B45400">
        <v>175201</v>
      </c>
      <c r="C45400">
        <v>152</v>
      </c>
    </row>
    <row r="45401" spans="1:10" x14ac:dyDescent="0.35">
      <c r="A45401" t="s">
        <v>1629</v>
      </c>
      <c r="B45401">
        <v>175201</v>
      </c>
      <c r="C45401">
        <v>151</v>
      </c>
    </row>
    <row r="45402" spans="1:10" x14ac:dyDescent="0.35">
      <c r="A45402" t="s">
        <v>1629</v>
      </c>
      <c r="B45402">
        <v>175201</v>
      </c>
      <c r="C45402">
        <v>150</v>
      </c>
    </row>
    <row r="45403" spans="1:10" x14ac:dyDescent="0.35">
      <c r="A45403" t="s">
        <v>1629</v>
      </c>
      <c r="B45403">
        <v>175201</v>
      </c>
      <c r="C45403">
        <v>149</v>
      </c>
    </row>
    <row r="45404" spans="1:10" x14ac:dyDescent="0.35">
      <c r="A45404" t="s">
        <v>1629</v>
      </c>
      <c r="B45404">
        <v>175201</v>
      </c>
      <c r="C45404">
        <v>157</v>
      </c>
    </row>
    <row r="45405" spans="1:10" x14ac:dyDescent="0.35">
      <c r="A45405" t="s">
        <v>1629</v>
      </c>
      <c r="B45405">
        <v>175201</v>
      </c>
      <c r="C45405">
        <v>126</v>
      </c>
      <c r="G45405" t="s">
        <v>6554</v>
      </c>
      <c r="J45405" t="s">
        <v>6554</v>
      </c>
    </row>
    <row r="45406" spans="1:10" x14ac:dyDescent="0.35">
      <c r="A45406" t="s">
        <v>1629</v>
      </c>
      <c r="B45406">
        <v>175201</v>
      </c>
      <c r="C45406">
        <v>136</v>
      </c>
    </row>
    <row r="45407" spans="1:10" x14ac:dyDescent="0.35">
      <c r="A45407" t="s">
        <v>1629</v>
      </c>
      <c r="B45407">
        <v>175201</v>
      </c>
      <c r="C45407">
        <v>124</v>
      </c>
    </row>
    <row r="45408" spans="1:10" x14ac:dyDescent="0.35">
      <c r="A45408" t="s">
        <v>1629</v>
      </c>
      <c r="B45408">
        <v>175201</v>
      </c>
      <c r="C45408">
        <v>22</v>
      </c>
    </row>
    <row r="45409" spans="1:10" x14ac:dyDescent="0.35">
      <c r="A45409" t="s">
        <v>1629</v>
      </c>
      <c r="B45409">
        <v>175201</v>
      </c>
      <c r="C45409">
        <v>23</v>
      </c>
    </row>
    <row r="45410" spans="1:10" x14ac:dyDescent="0.35">
      <c r="A45410" t="s">
        <v>1629</v>
      </c>
      <c r="B45410">
        <v>175201</v>
      </c>
      <c r="C45410">
        <v>24</v>
      </c>
    </row>
    <row r="45411" spans="1:10" x14ac:dyDescent="0.35">
      <c r="A45411" t="s">
        <v>1629</v>
      </c>
      <c r="B45411">
        <v>175201</v>
      </c>
      <c r="C45411">
        <v>25</v>
      </c>
    </row>
    <row r="45412" spans="1:10" x14ac:dyDescent="0.35">
      <c r="A45412" t="s">
        <v>1629</v>
      </c>
      <c r="B45412">
        <v>175201</v>
      </c>
      <c r="C45412">
        <v>26</v>
      </c>
    </row>
    <row r="45413" spans="1:10" x14ac:dyDescent="0.35">
      <c r="A45413" t="s">
        <v>1629</v>
      </c>
      <c r="B45413">
        <v>175201</v>
      </c>
      <c r="C45413">
        <v>123</v>
      </c>
    </row>
    <row r="45414" spans="1:10" x14ac:dyDescent="0.35">
      <c r="A45414" t="s">
        <v>1629</v>
      </c>
      <c r="B45414">
        <v>175201</v>
      </c>
      <c r="C45414">
        <v>122</v>
      </c>
      <c r="F45414" t="s">
        <v>14146</v>
      </c>
      <c r="H45414" t="s">
        <v>9015</v>
      </c>
      <c r="J45414" t="s">
        <v>14765</v>
      </c>
    </row>
    <row r="45415" spans="1:10" x14ac:dyDescent="0.35">
      <c r="A45415" t="s">
        <v>1629</v>
      </c>
      <c r="B45415">
        <v>175201</v>
      </c>
      <c r="C45415">
        <v>121</v>
      </c>
      <c r="F45415" t="s">
        <v>10286</v>
      </c>
      <c r="G45415" t="s">
        <v>8218</v>
      </c>
      <c r="J45415" t="s">
        <v>14766</v>
      </c>
    </row>
    <row r="45416" spans="1:10" x14ac:dyDescent="0.35">
      <c r="A45416" t="s">
        <v>1629</v>
      </c>
      <c r="B45416">
        <v>175201</v>
      </c>
      <c r="C45416">
        <v>125</v>
      </c>
    </row>
    <row r="45417" spans="1:10" x14ac:dyDescent="0.35">
      <c r="A45417" t="s">
        <v>1629</v>
      </c>
      <c r="B45417">
        <v>175201</v>
      </c>
      <c r="C45417">
        <v>119</v>
      </c>
    </row>
    <row r="45418" spans="1:10" x14ac:dyDescent="0.35">
      <c r="A45418" t="s">
        <v>1629</v>
      </c>
      <c r="B45418">
        <v>175201</v>
      </c>
      <c r="C45418">
        <v>118</v>
      </c>
      <c r="G45418" t="s">
        <v>14453</v>
      </c>
      <c r="I45418" t="s">
        <v>11714</v>
      </c>
      <c r="J45418" t="s">
        <v>14453</v>
      </c>
    </row>
    <row r="45419" spans="1:10" x14ac:dyDescent="0.35">
      <c r="A45419" t="s">
        <v>1629</v>
      </c>
      <c r="B45419">
        <v>175201</v>
      </c>
      <c r="C45419">
        <v>117</v>
      </c>
      <c r="F45419" t="s">
        <v>9008</v>
      </c>
      <c r="G45419" t="s">
        <v>7374</v>
      </c>
      <c r="H45419" t="s">
        <v>6288</v>
      </c>
      <c r="J45419" t="s">
        <v>9009</v>
      </c>
    </row>
    <row r="45420" spans="1:10" x14ac:dyDescent="0.35">
      <c r="A45420" t="s">
        <v>1629</v>
      </c>
      <c r="B45420">
        <v>175201</v>
      </c>
      <c r="C45420">
        <v>116</v>
      </c>
    </row>
    <row r="45421" spans="1:10" x14ac:dyDescent="0.35">
      <c r="A45421" t="s">
        <v>1629</v>
      </c>
      <c r="B45421">
        <v>175201</v>
      </c>
      <c r="C45421">
        <v>115</v>
      </c>
    </row>
    <row r="45422" spans="1:10" x14ac:dyDescent="0.35">
      <c r="A45422" t="s">
        <v>1629</v>
      </c>
      <c r="B45422">
        <v>175201</v>
      </c>
      <c r="C45422">
        <v>114</v>
      </c>
      <c r="F45422" t="s">
        <v>13652</v>
      </c>
      <c r="G45422" t="s">
        <v>11455</v>
      </c>
      <c r="H45422" t="s">
        <v>8636</v>
      </c>
      <c r="I45422" t="s">
        <v>6384</v>
      </c>
      <c r="J45422" t="s">
        <v>14767</v>
      </c>
    </row>
    <row r="45423" spans="1:10" x14ac:dyDescent="0.35">
      <c r="A45423" t="s">
        <v>1629</v>
      </c>
      <c r="B45423">
        <v>175201</v>
      </c>
      <c r="C45423">
        <v>113</v>
      </c>
      <c r="F45423" t="s">
        <v>14768</v>
      </c>
      <c r="G45423" t="s">
        <v>11444</v>
      </c>
      <c r="J45423" t="s">
        <v>14769</v>
      </c>
    </row>
    <row r="45424" spans="1:10" x14ac:dyDescent="0.35">
      <c r="A45424" t="s">
        <v>1629</v>
      </c>
      <c r="B45424">
        <v>175201</v>
      </c>
      <c r="C45424">
        <v>112</v>
      </c>
      <c r="F45424" t="s">
        <v>14451</v>
      </c>
      <c r="G45424" t="s">
        <v>14770</v>
      </c>
      <c r="J45424" t="s">
        <v>14771</v>
      </c>
    </row>
    <row r="45425" spans="1:10" x14ac:dyDescent="0.35">
      <c r="A45425" t="s">
        <v>1629</v>
      </c>
      <c r="B45425">
        <v>175201</v>
      </c>
      <c r="C45425">
        <v>21</v>
      </c>
    </row>
    <row r="45426" spans="1:10" x14ac:dyDescent="0.35">
      <c r="A45426" t="s">
        <v>1629</v>
      </c>
      <c r="B45426">
        <v>175201</v>
      </c>
      <c r="C45426">
        <v>20</v>
      </c>
    </row>
    <row r="45427" spans="1:10" x14ac:dyDescent="0.35">
      <c r="A45427" t="s">
        <v>1629</v>
      </c>
      <c r="B45427">
        <v>175201</v>
      </c>
      <c r="C45427">
        <v>120</v>
      </c>
      <c r="D45427" t="s">
        <v>7262</v>
      </c>
      <c r="F45427" t="s">
        <v>14772</v>
      </c>
      <c r="G45427" t="s">
        <v>7179</v>
      </c>
      <c r="H45427" t="s">
        <v>7264</v>
      </c>
      <c r="I45427" t="s">
        <v>6308</v>
      </c>
      <c r="J45427" t="s">
        <v>14773</v>
      </c>
    </row>
    <row r="45428" spans="1:10" x14ac:dyDescent="0.35">
      <c r="A45428" t="s">
        <v>1629</v>
      </c>
      <c r="B45428">
        <v>175201</v>
      </c>
      <c r="C45428">
        <v>18</v>
      </c>
    </row>
    <row r="45429" spans="1:10" x14ac:dyDescent="0.35">
      <c r="A45429" t="s">
        <v>1629</v>
      </c>
      <c r="B45429">
        <v>175201</v>
      </c>
      <c r="C45429">
        <v>19</v>
      </c>
    </row>
    <row r="45430" spans="1:10" x14ac:dyDescent="0.35">
      <c r="A45430" t="s">
        <v>1629</v>
      </c>
      <c r="B45430">
        <v>175201</v>
      </c>
      <c r="C45430">
        <v>1</v>
      </c>
      <c r="I45430" t="s">
        <v>6295</v>
      </c>
    </row>
    <row r="45431" spans="1:10" x14ac:dyDescent="0.35">
      <c r="A45431" t="s">
        <v>1629</v>
      </c>
      <c r="B45431">
        <v>175201</v>
      </c>
      <c r="C45431">
        <v>2</v>
      </c>
      <c r="I45431" t="s">
        <v>6295</v>
      </c>
    </row>
    <row r="45432" spans="1:10" x14ac:dyDescent="0.35">
      <c r="A45432" t="s">
        <v>1629</v>
      </c>
      <c r="B45432">
        <v>175201</v>
      </c>
      <c r="C45432">
        <v>3</v>
      </c>
      <c r="I45432" t="s">
        <v>6295</v>
      </c>
    </row>
    <row r="45433" spans="1:10" x14ac:dyDescent="0.35">
      <c r="A45433" t="s">
        <v>1629</v>
      </c>
      <c r="B45433">
        <v>175201</v>
      </c>
      <c r="C45433">
        <v>4</v>
      </c>
      <c r="I45433" t="s">
        <v>6295</v>
      </c>
    </row>
    <row r="45434" spans="1:10" x14ac:dyDescent="0.35">
      <c r="A45434" t="s">
        <v>1629</v>
      </c>
      <c r="B45434">
        <v>175201</v>
      </c>
      <c r="C45434">
        <v>6</v>
      </c>
      <c r="F45434" t="s">
        <v>10594</v>
      </c>
      <c r="H45434" t="s">
        <v>6288</v>
      </c>
      <c r="I45434" t="s">
        <v>6295</v>
      </c>
      <c r="J45434" t="s">
        <v>10595</v>
      </c>
    </row>
    <row r="45435" spans="1:10" x14ac:dyDescent="0.35">
      <c r="A45435" t="s">
        <v>1629</v>
      </c>
      <c r="B45435">
        <v>175201</v>
      </c>
      <c r="C45435">
        <v>7</v>
      </c>
    </row>
    <row r="45436" spans="1:10" x14ac:dyDescent="0.35">
      <c r="A45436" t="s">
        <v>1629</v>
      </c>
      <c r="B45436">
        <v>175201</v>
      </c>
      <c r="C45436">
        <v>8</v>
      </c>
    </row>
    <row r="45437" spans="1:10" x14ac:dyDescent="0.35">
      <c r="A45437" t="s">
        <v>1629</v>
      </c>
      <c r="B45437">
        <v>175201</v>
      </c>
      <c r="C45437">
        <v>9</v>
      </c>
    </row>
    <row r="45438" spans="1:10" x14ac:dyDescent="0.35">
      <c r="A45438" t="s">
        <v>1629</v>
      </c>
      <c r="B45438">
        <v>175201</v>
      </c>
      <c r="C45438">
        <v>5</v>
      </c>
      <c r="G45438" t="s">
        <v>11876</v>
      </c>
      <c r="I45438" t="s">
        <v>6295</v>
      </c>
      <c r="J45438" t="s">
        <v>11876</v>
      </c>
    </row>
    <row r="45439" spans="1:10" x14ac:dyDescent="0.35">
      <c r="A45439" t="s">
        <v>1629</v>
      </c>
      <c r="B45439">
        <v>175201</v>
      </c>
      <c r="C45439">
        <v>10</v>
      </c>
    </row>
    <row r="45440" spans="1:10" x14ac:dyDescent="0.35">
      <c r="A45440" t="s">
        <v>1629</v>
      </c>
      <c r="B45440">
        <v>175201</v>
      </c>
      <c r="C45440">
        <v>11</v>
      </c>
    </row>
    <row r="45441" spans="1:10" x14ac:dyDescent="0.35">
      <c r="A45441" t="s">
        <v>1629</v>
      </c>
      <c r="B45441">
        <v>175201</v>
      </c>
      <c r="C45441">
        <v>12</v>
      </c>
      <c r="F45441" t="s">
        <v>14774</v>
      </c>
      <c r="H45441" t="s">
        <v>8391</v>
      </c>
      <c r="I45441" t="s">
        <v>6379</v>
      </c>
      <c r="J45441" t="s">
        <v>14775</v>
      </c>
    </row>
    <row r="45442" spans="1:10" x14ac:dyDescent="0.35">
      <c r="A45442" t="s">
        <v>1629</v>
      </c>
      <c r="B45442">
        <v>175201</v>
      </c>
      <c r="C45442">
        <v>13</v>
      </c>
    </row>
    <row r="45443" spans="1:10" x14ac:dyDescent="0.35">
      <c r="A45443" t="s">
        <v>1629</v>
      </c>
      <c r="B45443">
        <v>175201</v>
      </c>
      <c r="C45443">
        <v>14</v>
      </c>
    </row>
    <row r="45444" spans="1:10" x14ac:dyDescent="0.35">
      <c r="A45444" t="s">
        <v>1629</v>
      </c>
      <c r="B45444">
        <v>175201</v>
      </c>
      <c r="C45444">
        <v>15</v>
      </c>
    </row>
    <row r="45445" spans="1:10" x14ac:dyDescent="0.35">
      <c r="A45445" t="s">
        <v>1629</v>
      </c>
      <c r="B45445">
        <v>175201</v>
      </c>
      <c r="C45445">
        <v>16</v>
      </c>
    </row>
    <row r="45446" spans="1:10" x14ac:dyDescent="0.35">
      <c r="A45446" t="s">
        <v>1629</v>
      </c>
      <c r="B45446">
        <v>175201</v>
      </c>
      <c r="C45446">
        <v>17</v>
      </c>
    </row>
    <row r="45447" spans="1:10" x14ac:dyDescent="0.35">
      <c r="A45447" t="s">
        <v>1594</v>
      </c>
      <c r="B45447">
        <v>177024</v>
      </c>
      <c r="C45447">
        <v>215</v>
      </c>
    </row>
    <row r="45448" spans="1:10" x14ac:dyDescent="0.35">
      <c r="A45448" t="s">
        <v>1594</v>
      </c>
      <c r="B45448">
        <v>177024</v>
      </c>
      <c r="C45448">
        <v>216</v>
      </c>
    </row>
    <row r="45449" spans="1:10" x14ac:dyDescent="0.35">
      <c r="A45449" t="s">
        <v>1594</v>
      </c>
      <c r="B45449">
        <v>177024</v>
      </c>
      <c r="C45449">
        <v>217</v>
      </c>
    </row>
    <row r="45450" spans="1:10" x14ac:dyDescent="0.35">
      <c r="A45450" t="s">
        <v>1594</v>
      </c>
      <c r="B45450">
        <v>177024</v>
      </c>
      <c r="C45450">
        <v>218</v>
      </c>
    </row>
    <row r="45451" spans="1:10" x14ac:dyDescent="0.35">
      <c r="A45451" t="s">
        <v>1594</v>
      </c>
      <c r="B45451">
        <v>177024</v>
      </c>
      <c r="C45451">
        <v>221</v>
      </c>
    </row>
    <row r="45452" spans="1:10" x14ac:dyDescent="0.35">
      <c r="A45452" t="s">
        <v>1594</v>
      </c>
      <c r="B45452">
        <v>177024</v>
      </c>
      <c r="C45452">
        <v>220</v>
      </c>
    </row>
    <row r="45453" spans="1:10" x14ac:dyDescent="0.35">
      <c r="A45453" t="s">
        <v>1594</v>
      </c>
      <c r="B45453">
        <v>177024</v>
      </c>
      <c r="C45453">
        <v>222</v>
      </c>
      <c r="F45453" t="s">
        <v>14479</v>
      </c>
      <c r="G45453" t="s">
        <v>12417</v>
      </c>
      <c r="H45453" t="s">
        <v>12418</v>
      </c>
      <c r="I45453" t="s">
        <v>6384</v>
      </c>
      <c r="J45453" t="s">
        <v>14776</v>
      </c>
    </row>
    <row r="45454" spans="1:10" x14ac:dyDescent="0.35">
      <c r="A45454" t="s">
        <v>1594</v>
      </c>
      <c r="B45454">
        <v>177024</v>
      </c>
      <c r="C45454">
        <v>214</v>
      </c>
    </row>
    <row r="45455" spans="1:10" x14ac:dyDescent="0.35">
      <c r="A45455" t="s">
        <v>1594</v>
      </c>
      <c r="B45455">
        <v>177024</v>
      </c>
      <c r="C45455">
        <v>219</v>
      </c>
    </row>
    <row r="45456" spans="1:10" x14ac:dyDescent="0.35">
      <c r="A45456" t="s">
        <v>1594</v>
      </c>
      <c r="B45456">
        <v>177024</v>
      </c>
      <c r="C45456">
        <v>213</v>
      </c>
    </row>
    <row r="45457" spans="1:10" x14ac:dyDescent="0.35">
      <c r="A45457" t="s">
        <v>1594</v>
      </c>
      <c r="B45457">
        <v>177024</v>
      </c>
      <c r="C45457">
        <v>203</v>
      </c>
    </row>
    <row r="45458" spans="1:10" x14ac:dyDescent="0.35">
      <c r="A45458" t="s">
        <v>1594</v>
      </c>
      <c r="B45458">
        <v>177024</v>
      </c>
      <c r="C45458">
        <v>211</v>
      </c>
    </row>
    <row r="45459" spans="1:10" x14ac:dyDescent="0.35">
      <c r="A45459" t="s">
        <v>1594</v>
      </c>
      <c r="B45459">
        <v>177024</v>
      </c>
      <c r="C45459">
        <v>210</v>
      </c>
      <c r="F45459" t="s">
        <v>12656</v>
      </c>
      <c r="H45459" t="s">
        <v>6288</v>
      </c>
      <c r="J45459" t="s">
        <v>12657</v>
      </c>
    </row>
    <row r="45460" spans="1:10" x14ac:dyDescent="0.35">
      <c r="A45460" t="s">
        <v>1594</v>
      </c>
      <c r="B45460">
        <v>177024</v>
      </c>
      <c r="C45460">
        <v>209</v>
      </c>
    </row>
    <row r="45461" spans="1:10" x14ac:dyDescent="0.35">
      <c r="A45461" t="s">
        <v>1594</v>
      </c>
      <c r="B45461">
        <v>177024</v>
      </c>
      <c r="C45461">
        <v>208</v>
      </c>
    </row>
    <row r="45462" spans="1:10" x14ac:dyDescent="0.35">
      <c r="A45462" t="s">
        <v>1594</v>
      </c>
      <c r="B45462">
        <v>177024</v>
      </c>
      <c r="C45462">
        <v>207</v>
      </c>
    </row>
    <row r="45463" spans="1:10" x14ac:dyDescent="0.35">
      <c r="A45463" t="s">
        <v>1594</v>
      </c>
      <c r="B45463">
        <v>177024</v>
      </c>
      <c r="C45463">
        <v>206</v>
      </c>
    </row>
    <row r="45464" spans="1:10" x14ac:dyDescent="0.35">
      <c r="A45464" t="s">
        <v>1594</v>
      </c>
      <c r="B45464">
        <v>177024</v>
      </c>
      <c r="C45464">
        <v>205</v>
      </c>
    </row>
    <row r="45465" spans="1:10" x14ac:dyDescent="0.35">
      <c r="A45465" t="s">
        <v>1594</v>
      </c>
      <c r="B45465">
        <v>177024</v>
      </c>
      <c r="C45465">
        <v>204</v>
      </c>
    </row>
    <row r="45466" spans="1:10" x14ac:dyDescent="0.35">
      <c r="A45466" t="s">
        <v>1594</v>
      </c>
      <c r="B45466">
        <v>177024</v>
      </c>
      <c r="C45466">
        <v>202</v>
      </c>
    </row>
    <row r="45467" spans="1:10" x14ac:dyDescent="0.35">
      <c r="A45467" t="s">
        <v>1594</v>
      </c>
      <c r="B45467">
        <v>177024</v>
      </c>
      <c r="C45467">
        <v>223</v>
      </c>
    </row>
    <row r="45468" spans="1:10" x14ac:dyDescent="0.35">
      <c r="A45468" t="s">
        <v>1594</v>
      </c>
      <c r="B45468">
        <v>177024</v>
      </c>
      <c r="C45468">
        <v>212</v>
      </c>
      <c r="F45468" t="s">
        <v>14777</v>
      </c>
      <c r="H45468" t="s">
        <v>6288</v>
      </c>
      <c r="J45468" t="s">
        <v>14778</v>
      </c>
    </row>
    <row r="45469" spans="1:10" x14ac:dyDescent="0.35">
      <c r="A45469" t="s">
        <v>1594</v>
      </c>
      <c r="B45469">
        <v>177024</v>
      </c>
      <c r="C45469">
        <v>224</v>
      </c>
    </row>
    <row r="45470" spans="1:10" x14ac:dyDescent="0.35">
      <c r="A45470" t="s">
        <v>1594</v>
      </c>
      <c r="B45470">
        <v>177024</v>
      </c>
      <c r="C45470">
        <v>279</v>
      </c>
    </row>
    <row r="45471" spans="1:10" x14ac:dyDescent="0.35">
      <c r="A45471" t="s">
        <v>1594</v>
      </c>
      <c r="B45471">
        <v>177024</v>
      </c>
      <c r="C45471">
        <v>226</v>
      </c>
    </row>
    <row r="45472" spans="1:10" x14ac:dyDescent="0.35">
      <c r="A45472" t="s">
        <v>1594</v>
      </c>
      <c r="B45472">
        <v>177024</v>
      </c>
      <c r="C45472">
        <v>303</v>
      </c>
      <c r="F45472" t="s">
        <v>6481</v>
      </c>
      <c r="H45472" t="s">
        <v>6482</v>
      </c>
      <c r="I45472" t="s">
        <v>6295</v>
      </c>
      <c r="J45472" t="s">
        <v>6483</v>
      </c>
    </row>
    <row r="45473" spans="1:10" x14ac:dyDescent="0.35">
      <c r="A45473" t="s">
        <v>1594</v>
      </c>
      <c r="B45473">
        <v>177024</v>
      </c>
      <c r="C45473">
        <v>304</v>
      </c>
      <c r="I45473" t="s">
        <v>6295</v>
      </c>
    </row>
    <row r="45474" spans="1:10" x14ac:dyDescent="0.35">
      <c r="A45474" t="s">
        <v>1594</v>
      </c>
      <c r="B45474">
        <v>177024</v>
      </c>
      <c r="C45474">
        <v>305</v>
      </c>
      <c r="I45474" t="s">
        <v>6295</v>
      </c>
    </row>
    <row r="45475" spans="1:10" x14ac:dyDescent="0.35">
      <c r="A45475" t="s">
        <v>1594</v>
      </c>
      <c r="B45475">
        <v>177024</v>
      </c>
      <c r="C45475">
        <v>306</v>
      </c>
      <c r="I45475" t="s">
        <v>6295</v>
      </c>
    </row>
    <row r="45476" spans="1:10" x14ac:dyDescent="0.35">
      <c r="A45476" t="s">
        <v>1594</v>
      </c>
      <c r="B45476">
        <v>177024</v>
      </c>
      <c r="C45476">
        <v>307</v>
      </c>
      <c r="I45476" t="s">
        <v>6295</v>
      </c>
    </row>
    <row r="45477" spans="1:10" x14ac:dyDescent="0.35">
      <c r="A45477" t="s">
        <v>1594</v>
      </c>
      <c r="B45477">
        <v>177024</v>
      </c>
      <c r="C45477">
        <v>281</v>
      </c>
    </row>
    <row r="45478" spans="1:10" x14ac:dyDescent="0.35">
      <c r="A45478" t="s">
        <v>1594</v>
      </c>
      <c r="B45478">
        <v>177024</v>
      </c>
      <c r="C45478">
        <v>280</v>
      </c>
    </row>
    <row r="45479" spans="1:10" x14ac:dyDescent="0.35">
      <c r="A45479" t="s">
        <v>1594</v>
      </c>
      <c r="B45479">
        <v>177024</v>
      </c>
      <c r="C45479">
        <v>278</v>
      </c>
    </row>
    <row r="45480" spans="1:10" x14ac:dyDescent="0.35">
      <c r="A45480" t="s">
        <v>1594</v>
      </c>
      <c r="B45480">
        <v>177024</v>
      </c>
      <c r="C45480">
        <v>277</v>
      </c>
    </row>
    <row r="45481" spans="1:10" x14ac:dyDescent="0.35">
      <c r="A45481" t="s">
        <v>1594</v>
      </c>
      <c r="B45481">
        <v>177024</v>
      </c>
      <c r="C45481">
        <v>276</v>
      </c>
    </row>
    <row r="45482" spans="1:10" x14ac:dyDescent="0.35">
      <c r="A45482" t="s">
        <v>1594</v>
      </c>
      <c r="B45482">
        <v>177024</v>
      </c>
      <c r="C45482">
        <v>275</v>
      </c>
      <c r="D45482" t="s">
        <v>14360</v>
      </c>
      <c r="F45482" t="s">
        <v>14779</v>
      </c>
      <c r="G45482" t="s">
        <v>14362</v>
      </c>
      <c r="H45482" t="s">
        <v>14363</v>
      </c>
      <c r="J45482" t="s">
        <v>14780</v>
      </c>
    </row>
    <row r="45483" spans="1:10" x14ac:dyDescent="0.35">
      <c r="A45483" t="s">
        <v>1594</v>
      </c>
      <c r="B45483">
        <v>177024</v>
      </c>
      <c r="C45483">
        <v>274</v>
      </c>
      <c r="G45483" t="s">
        <v>9039</v>
      </c>
      <c r="J45483" t="s">
        <v>9039</v>
      </c>
    </row>
    <row r="45484" spans="1:10" x14ac:dyDescent="0.35">
      <c r="A45484" t="s">
        <v>1594</v>
      </c>
      <c r="B45484">
        <v>177024</v>
      </c>
      <c r="C45484">
        <v>273</v>
      </c>
    </row>
    <row r="45485" spans="1:10" x14ac:dyDescent="0.35">
      <c r="A45485" t="s">
        <v>1594</v>
      </c>
      <c r="B45485">
        <v>177024</v>
      </c>
      <c r="C45485">
        <v>272</v>
      </c>
      <c r="D45485" t="s">
        <v>6460</v>
      </c>
      <c r="F45485" t="s">
        <v>6602</v>
      </c>
      <c r="G45485" t="s">
        <v>6603</v>
      </c>
      <c r="J45485" t="s">
        <v>6604</v>
      </c>
    </row>
    <row r="45486" spans="1:10" x14ac:dyDescent="0.35">
      <c r="A45486" t="s">
        <v>1594</v>
      </c>
      <c r="B45486">
        <v>177024</v>
      </c>
      <c r="C45486">
        <v>271</v>
      </c>
    </row>
    <row r="45487" spans="1:10" x14ac:dyDescent="0.35">
      <c r="A45487" t="s">
        <v>1594</v>
      </c>
      <c r="B45487">
        <v>177024</v>
      </c>
      <c r="C45487">
        <v>270</v>
      </c>
    </row>
    <row r="45488" spans="1:10" x14ac:dyDescent="0.35">
      <c r="A45488" t="s">
        <v>1594</v>
      </c>
      <c r="B45488">
        <v>177024</v>
      </c>
      <c r="C45488">
        <v>269</v>
      </c>
    </row>
    <row r="45489" spans="1:10" x14ac:dyDescent="0.35">
      <c r="A45489" t="s">
        <v>1594</v>
      </c>
      <c r="B45489">
        <v>177024</v>
      </c>
      <c r="C45489">
        <v>302</v>
      </c>
      <c r="I45489" t="s">
        <v>6295</v>
      </c>
    </row>
    <row r="45490" spans="1:10" x14ac:dyDescent="0.35">
      <c r="A45490" t="s">
        <v>1594</v>
      </c>
      <c r="B45490">
        <v>177024</v>
      </c>
      <c r="C45490">
        <v>268</v>
      </c>
    </row>
    <row r="45491" spans="1:10" x14ac:dyDescent="0.35">
      <c r="A45491" t="s">
        <v>1594</v>
      </c>
      <c r="B45491">
        <v>177024</v>
      </c>
      <c r="C45491">
        <v>301</v>
      </c>
      <c r="I45491" t="s">
        <v>6295</v>
      </c>
    </row>
    <row r="45492" spans="1:10" x14ac:dyDescent="0.35">
      <c r="A45492" t="s">
        <v>1594</v>
      </c>
      <c r="B45492">
        <v>177024</v>
      </c>
      <c r="C45492">
        <v>299</v>
      </c>
    </row>
    <row r="45493" spans="1:10" x14ac:dyDescent="0.35">
      <c r="A45493" t="s">
        <v>1594</v>
      </c>
      <c r="B45493">
        <v>177024</v>
      </c>
      <c r="C45493">
        <v>282</v>
      </c>
      <c r="H45493" t="s">
        <v>6288</v>
      </c>
      <c r="J45493" t="s">
        <v>6288</v>
      </c>
    </row>
    <row r="45494" spans="1:10" x14ac:dyDescent="0.35">
      <c r="A45494" t="s">
        <v>1594</v>
      </c>
      <c r="B45494">
        <v>177024</v>
      </c>
      <c r="C45494">
        <v>283</v>
      </c>
    </row>
    <row r="45495" spans="1:10" x14ac:dyDescent="0.35">
      <c r="A45495" t="s">
        <v>1594</v>
      </c>
      <c r="B45495">
        <v>177024</v>
      </c>
      <c r="C45495">
        <v>284</v>
      </c>
    </row>
    <row r="45496" spans="1:10" x14ac:dyDescent="0.35">
      <c r="A45496" t="s">
        <v>1594</v>
      </c>
      <c r="B45496">
        <v>177024</v>
      </c>
      <c r="C45496">
        <v>285</v>
      </c>
    </row>
    <row r="45497" spans="1:10" x14ac:dyDescent="0.35">
      <c r="A45497" t="s">
        <v>1594</v>
      </c>
      <c r="B45497">
        <v>177024</v>
      </c>
      <c r="C45497">
        <v>286</v>
      </c>
    </row>
    <row r="45498" spans="1:10" x14ac:dyDescent="0.35">
      <c r="A45498" t="s">
        <v>1594</v>
      </c>
      <c r="B45498">
        <v>177024</v>
      </c>
      <c r="C45498">
        <v>287</v>
      </c>
      <c r="F45498" t="s">
        <v>14724</v>
      </c>
      <c r="H45498" t="s">
        <v>12689</v>
      </c>
      <c r="J45498" t="s">
        <v>14725</v>
      </c>
    </row>
    <row r="45499" spans="1:10" x14ac:dyDescent="0.35">
      <c r="A45499" t="s">
        <v>1594</v>
      </c>
      <c r="B45499">
        <v>177024</v>
      </c>
      <c r="C45499">
        <v>288</v>
      </c>
    </row>
    <row r="45500" spans="1:10" x14ac:dyDescent="0.35">
      <c r="A45500" t="s">
        <v>1594</v>
      </c>
      <c r="B45500">
        <v>177024</v>
      </c>
      <c r="C45500">
        <v>289</v>
      </c>
    </row>
    <row r="45501" spans="1:10" x14ac:dyDescent="0.35">
      <c r="A45501" t="s">
        <v>1594</v>
      </c>
      <c r="B45501">
        <v>177024</v>
      </c>
      <c r="C45501">
        <v>290</v>
      </c>
    </row>
    <row r="45502" spans="1:10" x14ac:dyDescent="0.35">
      <c r="A45502" t="s">
        <v>1594</v>
      </c>
      <c r="B45502">
        <v>177024</v>
      </c>
      <c r="C45502">
        <v>291</v>
      </c>
    </row>
    <row r="45503" spans="1:10" x14ac:dyDescent="0.35">
      <c r="A45503" t="s">
        <v>1594</v>
      </c>
      <c r="B45503">
        <v>177024</v>
      </c>
      <c r="C45503">
        <v>292</v>
      </c>
    </row>
    <row r="45504" spans="1:10" x14ac:dyDescent="0.35">
      <c r="A45504" t="s">
        <v>1594</v>
      </c>
      <c r="B45504">
        <v>177024</v>
      </c>
      <c r="C45504">
        <v>293</v>
      </c>
    </row>
    <row r="45505" spans="1:10" x14ac:dyDescent="0.35">
      <c r="A45505" t="s">
        <v>1594</v>
      </c>
      <c r="B45505">
        <v>177024</v>
      </c>
      <c r="C45505">
        <v>294</v>
      </c>
    </row>
    <row r="45506" spans="1:10" x14ac:dyDescent="0.35">
      <c r="A45506" t="s">
        <v>1594</v>
      </c>
      <c r="B45506">
        <v>177024</v>
      </c>
      <c r="C45506">
        <v>295</v>
      </c>
    </row>
    <row r="45507" spans="1:10" x14ac:dyDescent="0.35">
      <c r="A45507" t="s">
        <v>1594</v>
      </c>
      <c r="B45507">
        <v>177024</v>
      </c>
      <c r="C45507">
        <v>296</v>
      </c>
    </row>
    <row r="45508" spans="1:10" x14ac:dyDescent="0.35">
      <c r="A45508" t="s">
        <v>1594</v>
      </c>
      <c r="B45508">
        <v>177024</v>
      </c>
      <c r="C45508">
        <v>297</v>
      </c>
    </row>
    <row r="45509" spans="1:10" x14ac:dyDescent="0.35">
      <c r="A45509" t="s">
        <v>1594</v>
      </c>
      <c r="B45509">
        <v>177024</v>
      </c>
      <c r="C45509">
        <v>298</v>
      </c>
    </row>
    <row r="45510" spans="1:10" x14ac:dyDescent="0.35">
      <c r="A45510" t="s">
        <v>1594</v>
      </c>
      <c r="B45510">
        <v>177024</v>
      </c>
      <c r="C45510">
        <v>300</v>
      </c>
    </row>
    <row r="45511" spans="1:10" x14ac:dyDescent="0.35">
      <c r="A45511" t="s">
        <v>1594</v>
      </c>
      <c r="B45511">
        <v>177024</v>
      </c>
      <c r="C45511">
        <v>225</v>
      </c>
      <c r="F45511" t="s">
        <v>13922</v>
      </c>
      <c r="H45511" t="s">
        <v>6288</v>
      </c>
      <c r="J45511" t="s">
        <v>13923</v>
      </c>
    </row>
    <row r="45512" spans="1:10" x14ac:dyDescent="0.35">
      <c r="A45512" t="s">
        <v>1594</v>
      </c>
      <c r="B45512">
        <v>177024</v>
      </c>
      <c r="C45512">
        <v>267</v>
      </c>
    </row>
    <row r="45513" spans="1:10" x14ac:dyDescent="0.35">
      <c r="A45513" t="s">
        <v>1594</v>
      </c>
      <c r="B45513">
        <v>177024</v>
      </c>
      <c r="C45513">
        <v>265</v>
      </c>
    </row>
    <row r="45514" spans="1:10" x14ac:dyDescent="0.35">
      <c r="A45514" t="s">
        <v>1594</v>
      </c>
      <c r="B45514">
        <v>177024</v>
      </c>
      <c r="C45514">
        <v>243</v>
      </c>
    </row>
    <row r="45515" spans="1:10" x14ac:dyDescent="0.35">
      <c r="A45515" t="s">
        <v>1594</v>
      </c>
      <c r="B45515">
        <v>177024</v>
      </c>
      <c r="C45515">
        <v>242</v>
      </c>
    </row>
    <row r="45516" spans="1:10" x14ac:dyDescent="0.35">
      <c r="A45516" t="s">
        <v>1594</v>
      </c>
      <c r="B45516">
        <v>177024</v>
      </c>
      <c r="C45516">
        <v>241</v>
      </c>
    </row>
    <row r="45517" spans="1:10" x14ac:dyDescent="0.35">
      <c r="A45517" t="s">
        <v>1594</v>
      </c>
      <c r="B45517">
        <v>177024</v>
      </c>
      <c r="C45517">
        <v>240</v>
      </c>
      <c r="D45517" t="s">
        <v>14657</v>
      </c>
      <c r="G45517" t="s">
        <v>14658</v>
      </c>
      <c r="J45517" t="s">
        <v>14659</v>
      </c>
    </row>
    <row r="45518" spans="1:10" x14ac:dyDescent="0.35">
      <c r="A45518" t="s">
        <v>1594</v>
      </c>
      <c r="B45518">
        <v>177024</v>
      </c>
      <c r="C45518">
        <v>239</v>
      </c>
    </row>
    <row r="45519" spans="1:10" x14ac:dyDescent="0.35">
      <c r="A45519" t="s">
        <v>1594</v>
      </c>
      <c r="B45519">
        <v>177024</v>
      </c>
      <c r="C45519">
        <v>238</v>
      </c>
    </row>
    <row r="45520" spans="1:10" x14ac:dyDescent="0.35">
      <c r="A45520" t="s">
        <v>1594</v>
      </c>
      <c r="B45520">
        <v>177024</v>
      </c>
      <c r="C45520">
        <v>237</v>
      </c>
      <c r="F45520" t="s">
        <v>14781</v>
      </c>
      <c r="J45520" t="s">
        <v>14781</v>
      </c>
    </row>
    <row r="45521" spans="1:10" x14ac:dyDescent="0.35">
      <c r="A45521" t="s">
        <v>1594</v>
      </c>
      <c r="B45521">
        <v>177024</v>
      </c>
      <c r="C45521">
        <v>236</v>
      </c>
    </row>
    <row r="45522" spans="1:10" x14ac:dyDescent="0.35">
      <c r="A45522" t="s">
        <v>1594</v>
      </c>
      <c r="B45522">
        <v>177024</v>
      </c>
      <c r="C45522">
        <v>235</v>
      </c>
    </row>
    <row r="45523" spans="1:10" x14ac:dyDescent="0.35">
      <c r="A45523" t="s">
        <v>1594</v>
      </c>
      <c r="B45523">
        <v>177024</v>
      </c>
      <c r="C45523">
        <v>234</v>
      </c>
    </row>
    <row r="45524" spans="1:10" x14ac:dyDescent="0.35">
      <c r="A45524" t="s">
        <v>1594</v>
      </c>
      <c r="B45524">
        <v>177024</v>
      </c>
      <c r="C45524">
        <v>233</v>
      </c>
    </row>
    <row r="45525" spans="1:10" x14ac:dyDescent="0.35">
      <c r="A45525" t="s">
        <v>1594</v>
      </c>
      <c r="B45525">
        <v>177024</v>
      </c>
      <c r="C45525">
        <v>232</v>
      </c>
    </row>
    <row r="45526" spans="1:10" x14ac:dyDescent="0.35">
      <c r="A45526" t="s">
        <v>1594</v>
      </c>
      <c r="B45526">
        <v>177024</v>
      </c>
      <c r="C45526">
        <v>231</v>
      </c>
    </row>
    <row r="45527" spans="1:10" x14ac:dyDescent="0.35">
      <c r="A45527" t="s">
        <v>1594</v>
      </c>
      <c r="B45527">
        <v>177024</v>
      </c>
      <c r="C45527">
        <v>230</v>
      </c>
    </row>
    <row r="45528" spans="1:10" x14ac:dyDescent="0.35">
      <c r="A45528" t="s">
        <v>1594</v>
      </c>
      <c r="B45528">
        <v>177024</v>
      </c>
      <c r="C45528">
        <v>229</v>
      </c>
    </row>
    <row r="45529" spans="1:10" x14ac:dyDescent="0.35">
      <c r="A45529" t="s">
        <v>1594</v>
      </c>
      <c r="B45529">
        <v>177024</v>
      </c>
      <c r="C45529">
        <v>228</v>
      </c>
      <c r="D45529" t="s">
        <v>6454</v>
      </c>
      <c r="G45529" t="s">
        <v>14462</v>
      </c>
      <c r="J45529" t="s">
        <v>14463</v>
      </c>
    </row>
    <row r="45530" spans="1:10" x14ac:dyDescent="0.35">
      <c r="A45530" t="s">
        <v>1594</v>
      </c>
      <c r="B45530">
        <v>177024</v>
      </c>
      <c r="C45530">
        <v>227</v>
      </c>
    </row>
    <row r="45531" spans="1:10" x14ac:dyDescent="0.35">
      <c r="A45531" t="s">
        <v>1594</v>
      </c>
      <c r="B45531">
        <v>177024</v>
      </c>
      <c r="C45531">
        <v>244</v>
      </c>
    </row>
    <row r="45532" spans="1:10" x14ac:dyDescent="0.35">
      <c r="A45532" t="s">
        <v>1594</v>
      </c>
      <c r="B45532">
        <v>177024</v>
      </c>
      <c r="C45532">
        <v>266</v>
      </c>
    </row>
    <row r="45533" spans="1:10" x14ac:dyDescent="0.35">
      <c r="A45533" t="s">
        <v>1594</v>
      </c>
      <c r="B45533">
        <v>177024</v>
      </c>
      <c r="C45533">
        <v>245</v>
      </c>
    </row>
    <row r="45534" spans="1:10" x14ac:dyDescent="0.35">
      <c r="A45534" t="s">
        <v>1594</v>
      </c>
      <c r="B45534">
        <v>177024</v>
      </c>
      <c r="C45534">
        <v>247</v>
      </c>
    </row>
    <row r="45535" spans="1:10" x14ac:dyDescent="0.35">
      <c r="A45535" t="s">
        <v>1594</v>
      </c>
      <c r="B45535">
        <v>177024</v>
      </c>
      <c r="C45535">
        <v>264</v>
      </c>
    </row>
    <row r="45536" spans="1:10" x14ac:dyDescent="0.35">
      <c r="A45536" t="s">
        <v>1594</v>
      </c>
      <c r="B45536">
        <v>177024</v>
      </c>
      <c r="C45536">
        <v>263</v>
      </c>
    </row>
    <row r="45537" spans="1:10" x14ac:dyDescent="0.35">
      <c r="A45537" t="s">
        <v>1594</v>
      </c>
      <c r="B45537">
        <v>177024</v>
      </c>
      <c r="C45537">
        <v>262</v>
      </c>
    </row>
    <row r="45538" spans="1:10" x14ac:dyDescent="0.35">
      <c r="A45538" t="s">
        <v>1594</v>
      </c>
      <c r="B45538">
        <v>177024</v>
      </c>
      <c r="C45538">
        <v>261</v>
      </c>
    </row>
    <row r="45539" spans="1:10" x14ac:dyDescent="0.35">
      <c r="A45539" t="s">
        <v>1594</v>
      </c>
      <c r="B45539">
        <v>177024</v>
      </c>
      <c r="C45539">
        <v>260</v>
      </c>
    </row>
    <row r="45540" spans="1:10" x14ac:dyDescent="0.35">
      <c r="A45540" t="s">
        <v>1594</v>
      </c>
      <c r="B45540">
        <v>177024</v>
      </c>
      <c r="C45540">
        <v>259</v>
      </c>
      <c r="D45540" t="s">
        <v>6454</v>
      </c>
      <c r="G45540" t="s">
        <v>14356</v>
      </c>
      <c r="J45540" t="s">
        <v>14357</v>
      </c>
    </row>
    <row r="45541" spans="1:10" x14ac:dyDescent="0.35">
      <c r="A45541" t="s">
        <v>1594</v>
      </c>
      <c r="B45541">
        <v>177024</v>
      </c>
      <c r="C45541">
        <v>258</v>
      </c>
    </row>
    <row r="45542" spans="1:10" x14ac:dyDescent="0.35">
      <c r="A45542" t="s">
        <v>1594</v>
      </c>
      <c r="B45542">
        <v>177024</v>
      </c>
      <c r="C45542">
        <v>257</v>
      </c>
    </row>
    <row r="45543" spans="1:10" x14ac:dyDescent="0.35">
      <c r="A45543" t="s">
        <v>1594</v>
      </c>
      <c r="B45543">
        <v>177024</v>
      </c>
      <c r="C45543">
        <v>256</v>
      </c>
    </row>
    <row r="45544" spans="1:10" x14ac:dyDescent="0.35">
      <c r="A45544" t="s">
        <v>1594</v>
      </c>
      <c r="B45544">
        <v>177024</v>
      </c>
      <c r="C45544">
        <v>255</v>
      </c>
    </row>
    <row r="45545" spans="1:10" x14ac:dyDescent="0.35">
      <c r="A45545" t="s">
        <v>1594</v>
      </c>
      <c r="B45545">
        <v>177024</v>
      </c>
      <c r="C45545">
        <v>254</v>
      </c>
    </row>
    <row r="45546" spans="1:10" x14ac:dyDescent="0.35">
      <c r="A45546" t="s">
        <v>1594</v>
      </c>
      <c r="B45546">
        <v>177024</v>
      </c>
      <c r="C45546">
        <v>253</v>
      </c>
    </row>
    <row r="45547" spans="1:10" x14ac:dyDescent="0.35">
      <c r="A45547" t="s">
        <v>1594</v>
      </c>
      <c r="B45547">
        <v>177024</v>
      </c>
      <c r="C45547">
        <v>252</v>
      </c>
    </row>
    <row r="45548" spans="1:10" x14ac:dyDescent="0.35">
      <c r="A45548" t="s">
        <v>1594</v>
      </c>
      <c r="B45548">
        <v>177024</v>
      </c>
      <c r="C45548">
        <v>251</v>
      </c>
      <c r="F45548" t="s">
        <v>14782</v>
      </c>
      <c r="G45548" t="s">
        <v>13704</v>
      </c>
      <c r="I45548" t="s">
        <v>6439</v>
      </c>
      <c r="J45548" t="s">
        <v>14783</v>
      </c>
    </row>
    <row r="45549" spans="1:10" x14ac:dyDescent="0.35">
      <c r="A45549" t="s">
        <v>1594</v>
      </c>
      <c r="B45549">
        <v>177024</v>
      </c>
      <c r="C45549">
        <v>250</v>
      </c>
      <c r="F45549" t="s">
        <v>14784</v>
      </c>
      <c r="G45549" t="s">
        <v>13704</v>
      </c>
      <c r="I45549" t="s">
        <v>6439</v>
      </c>
      <c r="J45549" t="s">
        <v>14785</v>
      </c>
    </row>
    <row r="45550" spans="1:10" x14ac:dyDescent="0.35">
      <c r="A45550" t="s">
        <v>1594</v>
      </c>
      <c r="B45550">
        <v>177024</v>
      </c>
      <c r="C45550">
        <v>249</v>
      </c>
      <c r="G45550" t="s">
        <v>6436</v>
      </c>
      <c r="J45550" t="s">
        <v>6436</v>
      </c>
    </row>
    <row r="45551" spans="1:10" x14ac:dyDescent="0.35">
      <c r="A45551" t="s">
        <v>1594</v>
      </c>
      <c r="B45551">
        <v>177024</v>
      </c>
      <c r="C45551">
        <v>248</v>
      </c>
    </row>
    <row r="45552" spans="1:10" x14ac:dyDescent="0.35">
      <c r="A45552" t="s">
        <v>1594</v>
      </c>
      <c r="B45552">
        <v>177024</v>
      </c>
      <c r="C45552">
        <v>246</v>
      </c>
    </row>
    <row r="45553" spans="1:3" x14ac:dyDescent="0.35">
      <c r="A45553" t="s">
        <v>1594</v>
      </c>
      <c r="B45553">
        <v>177024</v>
      </c>
      <c r="C45553">
        <v>196</v>
      </c>
    </row>
    <row r="45554" spans="1:3" x14ac:dyDescent="0.35">
      <c r="A45554" t="s">
        <v>1594</v>
      </c>
      <c r="B45554">
        <v>177024</v>
      </c>
      <c r="C45554">
        <v>115</v>
      </c>
    </row>
    <row r="45555" spans="1:3" x14ac:dyDescent="0.35">
      <c r="A45555" t="s">
        <v>1594</v>
      </c>
      <c r="B45555">
        <v>177024</v>
      </c>
      <c r="C45555">
        <v>200</v>
      </c>
    </row>
    <row r="45556" spans="1:3" x14ac:dyDescent="0.35">
      <c r="A45556" t="s">
        <v>1594</v>
      </c>
      <c r="B45556">
        <v>177024</v>
      </c>
      <c r="C45556">
        <v>72</v>
      </c>
    </row>
    <row r="45557" spans="1:3" x14ac:dyDescent="0.35">
      <c r="A45557" t="s">
        <v>1594</v>
      </c>
      <c r="B45557">
        <v>177024</v>
      </c>
      <c r="C45557">
        <v>71</v>
      </c>
    </row>
    <row r="45558" spans="1:3" x14ac:dyDescent="0.35">
      <c r="A45558" t="s">
        <v>1594</v>
      </c>
      <c r="B45558">
        <v>177024</v>
      </c>
      <c r="C45558">
        <v>70</v>
      </c>
    </row>
    <row r="45559" spans="1:3" x14ac:dyDescent="0.35">
      <c r="A45559" t="s">
        <v>1594</v>
      </c>
      <c r="B45559">
        <v>177024</v>
      </c>
      <c r="C45559">
        <v>69</v>
      </c>
    </row>
    <row r="45560" spans="1:3" x14ac:dyDescent="0.35">
      <c r="A45560" t="s">
        <v>1594</v>
      </c>
      <c r="B45560">
        <v>177024</v>
      </c>
      <c r="C45560">
        <v>68</v>
      </c>
    </row>
    <row r="45561" spans="1:3" x14ac:dyDescent="0.35">
      <c r="A45561" t="s">
        <v>1594</v>
      </c>
      <c r="B45561">
        <v>177024</v>
      </c>
      <c r="C45561">
        <v>67</v>
      </c>
    </row>
    <row r="45562" spans="1:3" x14ac:dyDescent="0.35">
      <c r="A45562" t="s">
        <v>1594</v>
      </c>
      <c r="B45562">
        <v>177024</v>
      </c>
      <c r="C45562">
        <v>66</v>
      </c>
    </row>
    <row r="45563" spans="1:3" x14ac:dyDescent="0.35">
      <c r="A45563" t="s">
        <v>1594</v>
      </c>
      <c r="B45563">
        <v>177024</v>
      </c>
      <c r="C45563">
        <v>65</v>
      </c>
    </row>
    <row r="45564" spans="1:3" x14ac:dyDescent="0.35">
      <c r="A45564" t="s">
        <v>1594</v>
      </c>
      <c r="B45564">
        <v>177024</v>
      </c>
      <c r="C45564">
        <v>64</v>
      </c>
    </row>
    <row r="45565" spans="1:3" x14ac:dyDescent="0.35">
      <c r="A45565" t="s">
        <v>1594</v>
      </c>
      <c r="B45565">
        <v>177024</v>
      </c>
      <c r="C45565">
        <v>63</v>
      </c>
    </row>
    <row r="45566" spans="1:3" x14ac:dyDescent="0.35">
      <c r="A45566" t="s">
        <v>1594</v>
      </c>
      <c r="B45566">
        <v>177024</v>
      </c>
      <c r="C45566">
        <v>62</v>
      </c>
    </row>
    <row r="45567" spans="1:3" x14ac:dyDescent="0.35">
      <c r="A45567" t="s">
        <v>1594</v>
      </c>
      <c r="B45567">
        <v>177024</v>
      </c>
      <c r="C45567">
        <v>61</v>
      </c>
    </row>
    <row r="45568" spans="1:3" x14ac:dyDescent="0.35">
      <c r="A45568" t="s">
        <v>1594</v>
      </c>
      <c r="B45568">
        <v>177024</v>
      </c>
      <c r="C45568">
        <v>60</v>
      </c>
    </row>
    <row r="45569" spans="1:3" x14ac:dyDescent="0.35">
      <c r="A45569" t="s">
        <v>1594</v>
      </c>
      <c r="B45569">
        <v>177024</v>
      </c>
      <c r="C45569">
        <v>201</v>
      </c>
    </row>
    <row r="45570" spans="1:3" x14ac:dyDescent="0.35">
      <c r="A45570" t="s">
        <v>1594</v>
      </c>
      <c r="B45570">
        <v>177024</v>
      </c>
      <c r="C45570">
        <v>58</v>
      </c>
    </row>
    <row r="45571" spans="1:3" x14ac:dyDescent="0.35">
      <c r="A45571" t="s">
        <v>1594</v>
      </c>
      <c r="B45571">
        <v>177024</v>
      </c>
      <c r="C45571">
        <v>57</v>
      </c>
    </row>
    <row r="45572" spans="1:3" x14ac:dyDescent="0.35">
      <c r="A45572" t="s">
        <v>1594</v>
      </c>
      <c r="B45572">
        <v>177024</v>
      </c>
      <c r="C45572">
        <v>56</v>
      </c>
    </row>
    <row r="45573" spans="1:3" x14ac:dyDescent="0.35">
      <c r="A45573" t="s">
        <v>1594</v>
      </c>
      <c r="B45573">
        <v>177024</v>
      </c>
      <c r="C45573">
        <v>55</v>
      </c>
    </row>
    <row r="45574" spans="1:3" x14ac:dyDescent="0.35">
      <c r="A45574" t="s">
        <v>1594</v>
      </c>
      <c r="B45574">
        <v>177024</v>
      </c>
      <c r="C45574">
        <v>54</v>
      </c>
    </row>
    <row r="45575" spans="1:3" x14ac:dyDescent="0.35">
      <c r="A45575" t="s">
        <v>1594</v>
      </c>
      <c r="B45575">
        <v>177024</v>
      </c>
      <c r="C45575">
        <v>53</v>
      </c>
    </row>
    <row r="45576" spans="1:3" x14ac:dyDescent="0.35">
      <c r="A45576" t="s">
        <v>1594</v>
      </c>
      <c r="B45576">
        <v>177024</v>
      </c>
      <c r="C45576">
        <v>52</v>
      </c>
    </row>
    <row r="45577" spans="1:3" x14ac:dyDescent="0.35">
      <c r="A45577" t="s">
        <v>1594</v>
      </c>
      <c r="B45577">
        <v>177024</v>
      </c>
      <c r="C45577">
        <v>73</v>
      </c>
    </row>
    <row r="45578" spans="1:3" x14ac:dyDescent="0.35">
      <c r="A45578" t="s">
        <v>1594</v>
      </c>
      <c r="B45578">
        <v>177024</v>
      </c>
      <c r="C45578">
        <v>51</v>
      </c>
    </row>
    <row r="45579" spans="1:3" x14ac:dyDescent="0.35">
      <c r="A45579" t="s">
        <v>1594</v>
      </c>
      <c r="B45579">
        <v>177024</v>
      </c>
      <c r="C45579">
        <v>74</v>
      </c>
    </row>
    <row r="45580" spans="1:3" x14ac:dyDescent="0.35">
      <c r="A45580" t="s">
        <v>1594</v>
      </c>
      <c r="B45580">
        <v>177024</v>
      </c>
      <c r="C45580">
        <v>76</v>
      </c>
    </row>
    <row r="45581" spans="1:3" x14ac:dyDescent="0.35">
      <c r="A45581" t="s">
        <v>1594</v>
      </c>
      <c r="B45581">
        <v>177024</v>
      </c>
      <c r="C45581">
        <v>97</v>
      </c>
    </row>
    <row r="45582" spans="1:3" x14ac:dyDescent="0.35">
      <c r="A45582" t="s">
        <v>1594</v>
      </c>
      <c r="B45582">
        <v>177024</v>
      </c>
      <c r="C45582">
        <v>96</v>
      </c>
    </row>
    <row r="45583" spans="1:3" x14ac:dyDescent="0.35">
      <c r="A45583" t="s">
        <v>1594</v>
      </c>
      <c r="B45583">
        <v>177024</v>
      </c>
      <c r="C45583">
        <v>95</v>
      </c>
    </row>
    <row r="45584" spans="1:3" x14ac:dyDescent="0.35">
      <c r="A45584" t="s">
        <v>1594</v>
      </c>
      <c r="B45584">
        <v>177024</v>
      </c>
      <c r="C45584">
        <v>94</v>
      </c>
    </row>
    <row r="45585" spans="1:3" x14ac:dyDescent="0.35">
      <c r="A45585" t="s">
        <v>1594</v>
      </c>
      <c r="B45585">
        <v>177024</v>
      </c>
      <c r="C45585">
        <v>93</v>
      </c>
    </row>
    <row r="45586" spans="1:3" x14ac:dyDescent="0.35">
      <c r="A45586" t="s">
        <v>1594</v>
      </c>
      <c r="B45586">
        <v>177024</v>
      </c>
      <c r="C45586">
        <v>92</v>
      </c>
    </row>
    <row r="45587" spans="1:3" x14ac:dyDescent="0.35">
      <c r="A45587" t="s">
        <v>1594</v>
      </c>
      <c r="B45587">
        <v>177024</v>
      </c>
      <c r="C45587">
        <v>91</v>
      </c>
    </row>
    <row r="45588" spans="1:3" x14ac:dyDescent="0.35">
      <c r="A45588" t="s">
        <v>1594</v>
      </c>
      <c r="B45588">
        <v>177024</v>
      </c>
      <c r="C45588">
        <v>90</v>
      </c>
    </row>
    <row r="45589" spans="1:3" x14ac:dyDescent="0.35">
      <c r="A45589" t="s">
        <v>1594</v>
      </c>
      <c r="B45589">
        <v>177024</v>
      </c>
      <c r="C45589">
        <v>89</v>
      </c>
    </row>
    <row r="45590" spans="1:3" x14ac:dyDescent="0.35">
      <c r="A45590" t="s">
        <v>1594</v>
      </c>
      <c r="B45590">
        <v>177024</v>
      </c>
      <c r="C45590">
        <v>88</v>
      </c>
    </row>
    <row r="45591" spans="1:3" x14ac:dyDescent="0.35">
      <c r="A45591" t="s">
        <v>1594</v>
      </c>
      <c r="B45591">
        <v>177024</v>
      </c>
      <c r="C45591">
        <v>87</v>
      </c>
    </row>
    <row r="45592" spans="1:3" x14ac:dyDescent="0.35">
      <c r="A45592" t="s">
        <v>1594</v>
      </c>
      <c r="B45592">
        <v>177024</v>
      </c>
      <c r="C45592">
        <v>86</v>
      </c>
    </row>
    <row r="45593" spans="1:3" x14ac:dyDescent="0.35">
      <c r="A45593" t="s">
        <v>1594</v>
      </c>
      <c r="B45593">
        <v>177024</v>
      </c>
      <c r="C45593">
        <v>85</v>
      </c>
    </row>
    <row r="45594" spans="1:3" x14ac:dyDescent="0.35">
      <c r="A45594" t="s">
        <v>1594</v>
      </c>
      <c r="B45594">
        <v>177024</v>
      </c>
      <c r="C45594">
        <v>84</v>
      </c>
    </row>
    <row r="45595" spans="1:3" x14ac:dyDescent="0.35">
      <c r="A45595" t="s">
        <v>1594</v>
      </c>
      <c r="B45595">
        <v>177024</v>
      </c>
      <c r="C45595">
        <v>83</v>
      </c>
    </row>
    <row r="45596" spans="1:3" x14ac:dyDescent="0.35">
      <c r="A45596" t="s">
        <v>1594</v>
      </c>
      <c r="B45596">
        <v>177024</v>
      </c>
      <c r="C45596">
        <v>82</v>
      </c>
    </row>
    <row r="45597" spans="1:3" x14ac:dyDescent="0.35">
      <c r="A45597" t="s">
        <v>1594</v>
      </c>
      <c r="B45597">
        <v>177024</v>
      </c>
      <c r="C45597">
        <v>81</v>
      </c>
    </row>
    <row r="45598" spans="1:3" x14ac:dyDescent="0.35">
      <c r="A45598" t="s">
        <v>1594</v>
      </c>
      <c r="B45598">
        <v>177024</v>
      </c>
      <c r="C45598">
        <v>80</v>
      </c>
    </row>
    <row r="45599" spans="1:3" x14ac:dyDescent="0.35">
      <c r="A45599" t="s">
        <v>1594</v>
      </c>
      <c r="B45599">
        <v>177024</v>
      </c>
      <c r="C45599">
        <v>79</v>
      </c>
    </row>
    <row r="45600" spans="1:3" x14ac:dyDescent="0.35">
      <c r="A45600" t="s">
        <v>1594</v>
      </c>
      <c r="B45600">
        <v>177024</v>
      </c>
      <c r="C45600">
        <v>78</v>
      </c>
    </row>
    <row r="45601" spans="1:10" x14ac:dyDescent="0.35">
      <c r="A45601" t="s">
        <v>1594</v>
      </c>
      <c r="B45601">
        <v>177024</v>
      </c>
      <c r="C45601">
        <v>77</v>
      </c>
    </row>
    <row r="45602" spans="1:10" x14ac:dyDescent="0.35">
      <c r="A45602" t="s">
        <v>1594</v>
      </c>
      <c r="B45602">
        <v>177024</v>
      </c>
      <c r="C45602">
        <v>75</v>
      </c>
    </row>
    <row r="45603" spans="1:10" x14ac:dyDescent="0.35">
      <c r="A45603" t="s">
        <v>1594</v>
      </c>
      <c r="B45603">
        <v>177024</v>
      </c>
      <c r="C45603">
        <v>50</v>
      </c>
    </row>
    <row r="45604" spans="1:10" x14ac:dyDescent="0.35">
      <c r="A45604" t="s">
        <v>1594</v>
      </c>
      <c r="B45604">
        <v>177024</v>
      </c>
      <c r="C45604">
        <v>49</v>
      </c>
    </row>
    <row r="45605" spans="1:10" x14ac:dyDescent="0.35">
      <c r="A45605" t="s">
        <v>1594</v>
      </c>
      <c r="B45605">
        <v>177024</v>
      </c>
      <c r="C45605">
        <v>48</v>
      </c>
    </row>
    <row r="45606" spans="1:10" x14ac:dyDescent="0.35">
      <c r="A45606" t="s">
        <v>1594</v>
      </c>
      <c r="B45606">
        <v>177024</v>
      </c>
      <c r="C45606">
        <v>21</v>
      </c>
      <c r="G45606" t="s">
        <v>8349</v>
      </c>
      <c r="I45606" t="s">
        <v>6439</v>
      </c>
      <c r="J45606" t="s">
        <v>8349</v>
      </c>
    </row>
    <row r="45607" spans="1:10" x14ac:dyDescent="0.35">
      <c r="A45607" t="s">
        <v>1594</v>
      </c>
      <c r="B45607">
        <v>177024</v>
      </c>
      <c r="C45607">
        <v>20</v>
      </c>
    </row>
    <row r="45608" spans="1:10" x14ac:dyDescent="0.35">
      <c r="A45608" t="s">
        <v>1594</v>
      </c>
      <c r="B45608">
        <v>177024</v>
      </c>
      <c r="C45608">
        <v>19</v>
      </c>
    </row>
    <row r="45609" spans="1:10" x14ac:dyDescent="0.35">
      <c r="A45609" t="s">
        <v>1594</v>
      </c>
      <c r="B45609">
        <v>177024</v>
      </c>
      <c r="C45609">
        <v>18</v>
      </c>
    </row>
    <row r="45610" spans="1:10" x14ac:dyDescent="0.35">
      <c r="A45610" t="s">
        <v>1594</v>
      </c>
      <c r="B45610">
        <v>177024</v>
      </c>
      <c r="C45610">
        <v>17</v>
      </c>
    </row>
    <row r="45611" spans="1:10" x14ac:dyDescent="0.35">
      <c r="A45611" t="s">
        <v>1594</v>
      </c>
      <c r="B45611">
        <v>177024</v>
      </c>
      <c r="C45611">
        <v>16</v>
      </c>
    </row>
    <row r="45612" spans="1:10" x14ac:dyDescent="0.35">
      <c r="A45612" t="s">
        <v>1594</v>
      </c>
      <c r="B45612">
        <v>177024</v>
      </c>
      <c r="C45612">
        <v>15</v>
      </c>
    </row>
    <row r="45613" spans="1:10" x14ac:dyDescent="0.35">
      <c r="A45613" t="s">
        <v>1594</v>
      </c>
      <c r="B45613">
        <v>177024</v>
      </c>
      <c r="C45613">
        <v>14</v>
      </c>
    </row>
    <row r="45614" spans="1:10" x14ac:dyDescent="0.35">
      <c r="A45614" t="s">
        <v>1594</v>
      </c>
      <c r="B45614">
        <v>177024</v>
      </c>
      <c r="C45614">
        <v>13</v>
      </c>
    </row>
    <row r="45615" spans="1:10" x14ac:dyDescent="0.35">
      <c r="A45615" t="s">
        <v>1594</v>
      </c>
      <c r="B45615">
        <v>177024</v>
      </c>
      <c r="C45615">
        <v>12</v>
      </c>
    </row>
    <row r="45616" spans="1:10" x14ac:dyDescent="0.35">
      <c r="A45616" t="s">
        <v>1594</v>
      </c>
      <c r="B45616">
        <v>177024</v>
      </c>
      <c r="C45616">
        <v>11</v>
      </c>
    </row>
    <row r="45617" spans="1:10" x14ac:dyDescent="0.35">
      <c r="A45617" t="s">
        <v>1594</v>
      </c>
      <c r="B45617">
        <v>177024</v>
      </c>
      <c r="C45617">
        <v>10</v>
      </c>
      <c r="E45617" t="s">
        <v>6361</v>
      </c>
      <c r="G45617" t="s">
        <v>6629</v>
      </c>
      <c r="I45617" t="s">
        <v>6308</v>
      </c>
      <c r="J45617" t="s">
        <v>10134</v>
      </c>
    </row>
    <row r="45618" spans="1:10" x14ac:dyDescent="0.35">
      <c r="A45618" t="s">
        <v>1594</v>
      </c>
      <c r="B45618">
        <v>177024</v>
      </c>
      <c r="C45618">
        <v>9</v>
      </c>
      <c r="I45618" t="s">
        <v>6295</v>
      </c>
    </row>
    <row r="45619" spans="1:10" x14ac:dyDescent="0.35">
      <c r="A45619" t="s">
        <v>1594</v>
      </c>
      <c r="B45619">
        <v>177024</v>
      </c>
      <c r="C45619">
        <v>8</v>
      </c>
      <c r="E45619" t="s">
        <v>6361</v>
      </c>
      <c r="F45619" t="s">
        <v>6343</v>
      </c>
      <c r="G45619" t="s">
        <v>6629</v>
      </c>
      <c r="H45619" t="s">
        <v>6345</v>
      </c>
      <c r="I45619" t="s">
        <v>6392</v>
      </c>
      <c r="J45619" t="s">
        <v>10593</v>
      </c>
    </row>
    <row r="45620" spans="1:10" x14ac:dyDescent="0.35">
      <c r="A45620" t="s">
        <v>1594</v>
      </c>
      <c r="B45620">
        <v>177024</v>
      </c>
      <c r="C45620">
        <v>7</v>
      </c>
      <c r="I45620" t="s">
        <v>6295</v>
      </c>
    </row>
    <row r="45621" spans="1:10" x14ac:dyDescent="0.35">
      <c r="A45621" t="s">
        <v>1594</v>
      </c>
      <c r="B45621">
        <v>177024</v>
      </c>
      <c r="C45621">
        <v>6</v>
      </c>
      <c r="I45621" t="s">
        <v>6295</v>
      </c>
    </row>
    <row r="45622" spans="1:10" x14ac:dyDescent="0.35">
      <c r="A45622" t="s">
        <v>1594</v>
      </c>
      <c r="B45622">
        <v>177024</v>
      </c>
      <c r="C45622">
        <v>5</v>
      </c>
      <c r="I45622" t="s">
        <v>6295</v>
      </c>
    </row>
    <row r="45623" spans="1:10" x14ac:dyDescent="0.35">
      <c r="A45623" t="s">
        <v>1594</v>
      </c>
      <c r="B45623">
        <v>177024</v>
      </c>
      <c r="C45623">
        <v>4</v>
      </c>
      <c r="I45623" t="s">
        <v>6295</v>
      </c>
    </row>
    <row r="45624" spans="1:10" x14ac:dyDescent="0.35">
      <c r="A45624" t="s">
        <v>1594</v>
      </c>
      <c r="B45624">
        <v>177024</v>
      </c>
      <c r="C45624">
        <v>3</v>
      </c>
      <c r="I45624" t="s">
        <v>6295</v>
      </c>
    </row>
    <row r="45625" spans="1:10" x14ac:dyDescent="0.35">
      <c r="A45625" t="s">
        <v>1594</v>
      </c>
      <c r="B45625">
        <v>177024</v>
      </c>
      <c r="C45625">
        <v>2</v>
      </c>
      <c r="I45625" t="s">
        <v>6295</v>
      </c>
    </row>
    <row r="45626" spans="1:10" x14ac:dyDescent="0.35">
      <c r="A45626" t="s">
        <v>1594</v>
      </c>
      <c r="B45626">
        <v>177024</v>
      </c>
      <c r="C45626">
        <v>1</v>
      </c>
      <c r="F45626" t="s">
        <v>9339</v>
      </c>
      <c r="H45626" t="s">
        <v>6288</v>
      </c>
      <c r="I45626" t="s">
        <v>6295</v>
      </c>
      <c r="J45626" t="s">
        <v>9340</v>
      </c>
    </row>
    <row r="45627" spans="1:10" x14ac:dyDescent="0.35">
      <c r="A45627" t="s">
        <v>1594</v>
      </c>
      <c r="B45627">
        <v>177024</v>
      </c>
      <c r="C45627">
        <v>22</v>
      </c>
    </row>
    <row r="45628" spans="1:10" x14ac:dyDescent="0.35">
      <c r="A45628" t="s">
        <v>1594</v>
      </c>
      <c r="B45628">
        <v>177024</v>
      </c>
      <c r="C45628">
        <v>23</v>
      </c>
    </row>
    <row r="45629" spans="1:10" x14ac:dyDescent="0.35">
      <c r="A45629" t="s">
        <v>1594</v>
      </c>
      <c r="B45629">
        <v>177024</v>
      </c>
      <c r="C45629">
        <v>24</v>
      </c>
    </row>
    <row r="45630" spans="1:10" x14ac:dyDescent="0.35">
      <c r="A45630" t="s">
        <v>1594</v>
      </c>
      <c r="B45630">
        <v>177024</v>
      </c>
      <c r="C45630">
        <v>25</v>
      </c>
    </row>
    <row r="45631" spans="1:10" x14ac:dyDescent="0.35">
      <c r="A45631" t="s">
        <v>1594</v>
      </c>
      <c r="B45631">
        <v>177024</v>
      </c>
      <c r="C45631">
        <v>47</v>
      </c>
    </row>
    <row r="45632" spans="1:10" x14ac:dyDescent="0.35">
      <c r="A45632" t="s">
        <v>1594</v>
      </c>
      <c r="B45632">
        <v>177024</v>
      </c>
      <c r="C45632">
        <v>46</v>
      </c>
    </row>
    <row r="45633" spans="1:10" x14ac:dyDescent="0.35">
      <c r="A45633" t="s">
        <v>1594</v>
      </c>
      <c r="B45633">
        <v>177024</v>
      </c>
      <c r="C45633">
        <v>45</v>
      </c>
    </row>
    <row r="45634" spans="1:10" x14ac:dyDescent="0.35">
      <c r="A45634" t="s">
        <v>1594</v>
      </c>
      <c r="B45634">
        <v>177024</v>
      </c>
      <c r="C45634">
        <v>44</v>
      </c>
    </row>
    <row r="45635" spans="1:10" x14ac:dyDescent="0.35">
      <c r="A45635" t="s">
        <v>1594</v>
      </c>
      <c r="B45635">
        <v>177024</v>
      </c>
      <c r="C45635">
        <v>43</v>
      </c>
    </row>
    <row r="45636" spans="1:10" x14ac:dyDescent="0.35">
      <c r="A45636" t="s">
        <v>1594</v>
      </c>
      <c r="B45636">
        <v>177024</v>
      </c>
      <c r="C45636">
        <v>42</v>
      </c>
    </row>
    <row r="45637" spans="1:10" x14ac:dyDescent="0.35">
      <c r="A45637" t="s">
        <v>1594</v>
      </c>
      <c r="B45637">
        <v>177024</v>
      </c>
      <c r="C45637">
        <v>41</v>
      </c>
    </row>
    <row r="45638" spans="1:10" x14ac:dyDescent="0.35">
      <c r="A45638" t="s">
        <v>1594</v>
      </c>
      <c r="B45638">
        <v>177024</v>
      </c>
      <c r="C45638">
        <v>40</v>
      </c>
    </row>
    <row r="45639" spans="1:10" x14ac:dyDescent="0.35">
      <c r="A45639" t="s">
        <v>1594</v>
      </c>
      <c r="B45639">
        <v>177024</v>
      </c>
      <c r="C45639">
        <v>39</v>
      </c>
    </row>
    <row r="45640" spans="1:10" x14ac:dyDescent="0.35">
      <c r="A45640" t="s">
        <v>1594</v>
      </c>
      <c r="B45640">
        <v>177024</v>
      </c>
      <c r="C45640">
        <v>38</v>
      </c>
    </row>
    <row r="45641" spans="1:10" x14ac:dyDescent="0.35">
      <c r="A45641" t="s">
        <v>1594</v>
      </c>
      <c r="B45641">
        <v>177024</v>
      </c>
      <c r="C45641">
        <v>98</v>
      </c>
    </row>
    <row r="45642" spans="1:10" x14ac:dyDescent="0.35">
      <c r="A45642" t="s">
        <v>1594</v>
      </c>
      <c r="B45642">
        <v>177024</v>
      </c>
      <c r="C45642">
        <v>37</v>
      </c>
    </row>
    <row r="45643" spans="1:10" x14ac:dyDescent="0.35">
      <c r="A45643" t="s">
        <v>1594</v>
      </c>
      <c r="B45643">
        <v>177024</v>
      </c>
      <c r="C45643">
        <v>35</v>
      </c>
    </row>
    <row r="45644" spans="1:10" x14ac:dyDescent="0.35">
      <c r="A45644" t="s">
        <v>1594</v>
      </c>
      <c r="B45644">
        <v>177024</v>
      </c>
      <c r="C45644">
        <v>34</v>
      </c>
    </row>
    <row r="45645" spans="1:10" x14ac:dyDescent="0.35">
      <c r="A45645" t="s">
        <v>1594</v>
      </c>
      <c r="B45645">
        <v>177024</v>
      </c>
      <c r="C45645">
        <v>33</v>
      </c>
    </row>
    <row r="45646" spans="1:10" x14ac:dyDescent="0.35">
      <c r="A45646" t="s">
        <v>1594</v>
      </c>
      <c r="B45646">
        <v>177024</v>
      </c>
      <c r="C45646">
        <v>32</v>
      </c>
    </row>
    <row r="45647" spans="1:10" x14ac:dyDescent="0.35">
      <c r="A45647" t="s">
        <v>1594</v>
      </c>
      <c r="B45647">
        <v>177024</v>
      </c>
      <c r="C45647">
        <v>31</v>
      </c>
    </row>
    <row r="45648" spans="1:10" x14ac:dyDescent="0.35">
      <c r="A45648" t="s">
        <v>1594</v>
      </c>
      <c r="B45648">
        <v>177024</v>
      </c>
      <c r="C45648">
        <v>30</v>
      </c>
      <c r="H45648" t="s">
        <v>8308</v>
      </c>
      <c r="J45648" t="s">
        <v>8308</v>
      </c>
    </row>
    <row r="45649" spans="1:10" x14ac:dyDescent="0.35">
      <c r="A45649" t="s">
        <v>1594</v>
      </c>
      <c r="B45649">
        <v>177024</v>
      </c>
      <c r="C45649">
        <v>29</v>
      </c>
    </row>
    <row r="45650" spans="1:10" x14ac:dyDescent="0.35">
      <c r="A45650" t="s">
        <v>1594</v>
      </c>
      <c r="B45650">
        <v>177024</v>
      </c>
      <c r="C45650">
        <v>28</v>
      </c>
    </row>
    <row r="45651" spans="1:10" x14ac:dyDescent="0.35">
      <c r="A45651" t="s">
        <v>1594</v>
      </c>
      <c r="B45651">
        <v>177024</v>
      </c>
      <c r="C45651">
        <v>27</v>
      </c>
    </row>
    <row r="45652" spans="1:10" x14ac:dyDescent="0.35">
      <c r="A45652" t="s">
        <v>1594</v>
      </c>
      <c r="B45652">
        <v>177024</v>
      </c>
      <c r="C45652">
        <v>26</v>
      </c>
    </row>
    <row r="45653" spans="1:10" x14ac:dyDescent="0.35">
      <c r="A45653" t="s">
        <v>1594</v>
      </c>
      <c r="B45653">
        <v>177024</v>
      </c>
      <c r="C45653">
        <v>36</v>
      </c>
    </row>
    <row r="45654" spans="1:10" x14ac:dyDescent="0.35">
      <c r="A45654" t="s">
        <v>1594</v>
      </c>
      <c r="B45654">
        <v>177024</v>
      </c>
      <c r="C45654">
        <v>99</v>
      </c>
    </row>
    <row r="45655" spans="1:10" x14ac:dyDescent="0.35">
      <c r="A45655" t="s">
        <v>1594</v>
      </c>
      <c r="B45655">
        <v>177024</v>
      </c>
      <c r="C45655">
        <v>59</v>
      </c>
    </row>
    <row r="45656" spans="1:10" x14ac:dyDescent="0.35">
      <c r="A45656" t="s">
        <v>1594</v>
      </c>
      <c r="B45656">
        <v>177024</v>
      </c>
      <c r="C45656">
        <v>101</v>
      </c>
    </row>
    <row r="45657" spans="1:10" x14ac:dyDescent="0.35">
      <c r="A45657" t="s">
        <v>1594</v>
      </c>
      <c r="B45657">
        <v>177024</v>
      </c>
      <c r="C45657">
        <v>173</v>
      </c>
    </row>
    <row r="45658" spans="1:10" x14ac:dyDescent="0.35">
      <c r="A45658" t="s">
        <v>1594</v>
      </c>
      <c r="B45658">
        <v>177024</v>
      </c>
      <c r="C45658">
        <v>172</v>
      </c>
      <c r="F45658" t="s">
        <v>8691</v>
      </c>
      <c r="J45658" t="s">
        <v>8691</v>
      </c>
    </row>
    <row r="45659" spans="1:10" x14ac:dyDescent="0.35">
      <c r="A45659" t="s">
        <v>1594</v>
      </c>
      <c r="B45659">
        <v>177024</v>
      </c>
      <c r="C45659">
        <v>171</v>
      </c>
    </row>
    <row r="45660" spans="1:10" x14ac:dyDescent="0.35">
      <c r="A45660" t="s">
        <v>1594</v>
      </c>
      <c r="B45660">
        <v>177024</v>
      </c>
      <c r="C45660">
        <v>170</v>
      </c>
    </row>
    <row r="45661" spans="1:10" x14ac:dyDescent="0.35">
      <c r="A45661" t="s">
        <v>1594</v>
      </c>
      <c r="B45661">
        <v>177024</v>
      </c>
      <c r="C45661">
        <v>169</v>
      </c>
    </row>
    <row r="45662" spans="1:10" x14ac:dyDescent="0.35">
      <c r="A45662" t="s">
        <v>1594</v>
      </c>
      <c r="B45662">
        <v>177024</v>
      </c>
      <c r="C45662">
        <v>168</v>
      </c>
    </row>
    <row r="45663" spans="1:10" x14ac:dyDescent="0.35">
      <c r="A45663" t="s">
        <v>1594</v>
      </c>
      <c r="B45663">
        <v>177024</v>
      </c>
      <c r="C45663">
        <v>167</v>
      </c>
      <c r="F45663" t="s">
        <v>14786</v>
      </c>
      <c r="G45663" t="s">
        <v>14787</v>
      </c>
      <c r="H45663" t="s">
        <v>14346</v>
      </c>
      <c r="J45663" t="s">
        <v>14788</v>
      </c>
    </row>
    <row r="45664" spans="1:10" x14ac:dyDescent="0.35">
      <c r="A45664" t="s">
        <v>1594</v>
      </c>
      <c r="B45664">
        <v>177024</v>
      </c>
      <c r="C45664">
        <v>166</v>
      </c>
    </row>
    <row r="45665" spans="1:10" x14ac:dyDescent="0.35">
      <c r="A45665" t="s">
        <v>1594</v>
      </c>
      <c r="B45665">
        <v>177024</v>
      </c>
      <c r="C45665">
        <v>165</v>
      </c>
      <c r="F45665" t="s">
        <v>13883</v>
      </c>
      <c r="G45665" t="s">
        <v>7221</v>
      </c>
      <c r="J45665" t="s">
        <v>13884</v>
      </c>
    </row>
    <row r="45666" spans="1:10" x14ac:dyDescent="0.35">
      <c r="A45666" t="s">
        <v>1594</v>
      </c>
      <c r="B45666">
        <v>177024</v>
      </c>
      <c r="C45666">
        <v>164</v>
      </c>
    </row>
    <row r="45667" spans="1:10" x14ac:dyDescent="0.35">
      <c r="A45667" t="s">
        <v>1594</v>
      </c>
      <c r="B45667">
        <v>177024</v>
      </c>
      <c r="C45667">
        <v>163</v>
      </c>
    </row>
    <row r="45668" spans="1:10" x14ac:dyDescent="0.35">
      <c r="A45668" t="s">
        <v>1594</v>
      </c>
      <c r="B45668">
        <v>177024</v>
      </c>
      <c r="C45668">
        <v>162</v>
      </c>
    </row>
    <row r="45669" spans="1:10" x14ac:dyDescent="0.35">
      <c r="A45669" t="s">
        <v>1594</v>
      </c>
      <c r="B45669">
        <v>177024</v>
      </c>
      <c r="C45669">
        <v>161</v>
      </c>
    </row>
    <row r="45670" spans="1:10" x14ac:dyDescent="0.35">
      <c r="A45670" t="s">
        <v>1594</v>
      </c>
      <c r="B45670">
        <v>177024</v>
      </c>
      <c r="C45670">
        <v>160</v>
      </c>
      <c r="F45670" t="s">
        <v>13797</v>
      </c>
      <c r="G45670" t="s">
        <v>7879</v>
      </c>
      <c r="H45670" t="s">
        <v>6288</v>
      </c>
      <c r="J45670" t="s">
        <v>13798</v>
      </c>
    </row>
    <row r="45671" spans="1:10" x14ac:dyDescent="0.35">
      <c r="A45671" t="s">
        <v>1594</v>
      </c>
      <c r="B45671">
        <v>177024</v>
      </c>
      <c r="C45671">
        <v>159</v>
      </c>
      <c r="F45671" t="s">
        <v>14789</v>
      </c>
      <c r="H45671" t="s">
        <v>7761</v>
      </c>
      <c r="J45671" t="s">
        <v>14790</v>
      </c>
    </row>
    <row r="45672" spans="1:10" x14ac:dyDescent="0.35">
      <c r="A45672" t="s">
        <v>1594</v>
      </c>
      <c r="B45672">
        <v>177024</v>
      </c>
      <c r="C45672">
        <v>158</v>
      </c>
      <c r="F45672" t="s">
        <v>13600</v>
      </c>
      <c r="G45672" t="s">
        <v>8046</v>
      </c>
      <c r="J45672" t="s">
        <v>14791</v>
      </c>
    </row>
    <row r="45673" spans="1:10" x14ac:dyDescent="0.35">
      <c r="A45673" t="s">
        <v>1594</v>
      </c>
      <c r="B45673">
        <v>177024</v>
      </c>
      <c r="C45673">
        <v>157</v>
      </c>
    </row>
    <row r="45674" spans="1:10" x14ac:dyDescent="0.35">
      <c r="A45674" t="s">
        <v>1594</v>
      </c>
      <c r="B45674">
        <v>177024</v>
      </c>
      <c r="C45674">
        <v>156</v>
      </c>
      <c r="G45674" t="s">
        <v>14792</v>
      </c>
      <c r="J45674" t="s">
        <v>14792</v>
      </c>
    </row>
    <row r="45675" spans="1:10" x14ac:dyDescent="0.35">
      <c r="A45675" t="s">
        <v>1594</v>
      </c>
      <c r="B45675">
        <v>177024</v>
      </c>
      <c r="C45675">
        <v>155</v>
      </c>
      <c r="F45675" t="s">
        <v>14793</v>
      </c>
      <c r="J45675" t="s">
        <v>14793</v>
      </c>
    </row>
    <row r="45676" spans="1:10" x14ac:dyDescent="0.35">
      <c r="A45676" t="s">
        <v>1594</v>
      </c>
      <c r="B45676">
        <v>177024</v>
      </c>
      <c r="C45676">
        <v>154</v>
      </c>
      <c r="G45676" t="s">
        <v>14794</v>
      </c>
      <c r="H45676" t="s">
        <v>6288</v>
      </c>
      <c r="J45676" t="s">
        <v>14795</v>
      </c>
    </row>
    <row r="45677" spans="1:10" x14ac:dyDescent="0.35">
      <c r="A45677" t="s">
        <v>1594</v>
      </c>
      <c r="B45677">
        <v>177024</v>
      </c>
      <c r="C45677">
        <v>153</v>
      </c>
      <c r="F45677" t="s">
        <v>14567</v>
      </c>
      <c r="G45677" t="s">
        <v>7795</v>
      </c>
      <c r="H45677" t="s">
        <v>7796</v>
      </c>
      <c r="I45677" t="s">
        <v>6384</v>
      </c>
      <c r="J45677" t="s">
        <v>14796</v>
      </c>
    </row>
    <row r="45678" spans="1:10" x14ac:dyDescent="0.35">
      <c r="A45678" t="s">
        <v>1594</v>
      </c>
      <c r="B45678">
        <v>177024</v>
      </c>
      <c r="C45678">
        <v>174</v>
      </c>
    </row>
    <row r="45679" spans="1:10" x14ac:dyDescent="0.35">
      <c r="A45679" t="s">
        <v>1594</v>
      </c>
      <c r="B45679">
        <v>177024</v>
      </c>
      <c r="C45679">
        <v>152</v>
      </c>
    </row>
    <row r="45680" spans="1:10" x14ac:dyDescent="0.35">
      <c r="A45680" t="s">
        <v>1594</v>
      </c>
      <c r="B45680">
        <v>177024</v>
      </c>
      <c r="C45680">
        <v>175</v>
      </c>
    </row>
    <row r="45681" spans="1:10" x14ac:dyDescent="0.35">
      <c r="A45681" t="s">
        <v>1594</v>
      </c>
      <c r="B45681">
        <v>177024</v>
      </c>
      <c r="C45681">
        <v>177</v>
      </c>
      <c r="D45681" t="s">
        <v>8621</v>
      </c>
      <c r="F45681" t="s">
        <v>14797</v>
      </c>
      <c r="G45681" t="s">
        <v>8623</v>
      </c>
      <c r="H45681" t="s">
        <v>8624</v>
      </c>
      <c r="J45681" t="s">
        <v>14798</v>
      </c>
    </row>
    <row r="45682" spans="1:10" x14ac:dyDescent="0.35">
      <c r="A45682" t="s">
        <v>1594</v>
      </c>
      <c r="B45682">
        <v>177024</v>
      </c>
      <c r="C45682">
        <v>199</v>
      </c>
    </row>
    <row r="45683" spans="1:10" x14ac:dyDescent="0.35">
      <c r="A45683" t="s">
        <v>1594</v>
      </c>
      <c r="B45683">
        <v>177024</v>
      </c>
      <c r="C45683">
        <v>198</v>
      </c>
      <c r="F45683" t="s">
        <v>14799</v>
      </c>
      <c r="G45683" t="s">
        <v>14800</v>
      </c>
      <c r="H45683" t="s">
        <v>14801</v>
      </c>
      <c r="J45683" t="s">
        <v>14802</v>
      </c>
    </row>
    <row r="45684" spans="1:10" x14ac:dyDescent="0.35">
      <c r="A45684" t="s">
        <v>1594</v>
      </c>
      <c r="B45684">
        <v>177024</v>
      </c>
      <c r="C45684">
        <v>197</v>
      </c>
      <c r="G45684" t="s">
        <v>10785</v>
      </c>
      <c r="J45684" t="s">
        <v>10785</v>
      </c>
    </row>
    <row r="45685" spans="1:10" x14ac:dyDescent="0.35">
      <c r="A45685" t="s">
        <v>1594</v>
      </c>
      <c r="B45685">
        <v>177024</v>
      </c>
      <c r="C45685">
        <v>195</v>
      </c>
    </row>
    <row r="45686" spans="1:10" x14ac:dyDescent="0.35">
      <c r="A45686" t="s">
        <v>1594</v>
      </c>
      <c r="B45686">
        <v>177024</v>
      </c>
      <c r="C45686">
        <v>194</v>
      </c>
    </row>
    <row r="45687" spans="1:10" x14ac:dyDescent="0.35">
      <c r="A45687" t="s">
        <v>1594</v>
      </c>
      <c r="B45687">
        <v>177024</v>
      </c>
      <c r="C45687">
        <v>193</v>
      </c>
    </row>
    <row r="45688" spans="1:10" x14ac:dyDescent="0.35">
      <c r="A45688" t="s">
        <v>1594</v>
      </c>
      <c r="B45688">
        <v>177024</v>
      </c>
      <c r="C45688">
        <v>192</v>
      </c>
    </row>
    <row r="45689" spans="1:10" x14ac:dyDescent="0.35">
      <c r="A45689" t="s">
        <v>1594</v>
      </c>
      <c r="B45689">
        <v>177024</v>
      </c>
      <c r="C45689">
        <v>191</v>
      </c>
      <c r="F45689" t="s">
        <v>14803</v>
      </c>
      <c r="G45689" t="s">
        <v>13026</v>
      </c>
      <c r="H45689" t="s">
        <v>10342</v>
      </c>
      <c r="I45689" t="s">
        <v>6384</v>
      </c>
      <c r="J45689" t="s">
        <v>14804</v>
      </c>
    </row>
    <row r="45690" spans="1:10" x14ac:dyDescent="0.35">
      <c r="A45690" t="s">
        <v>1594</v>
      </c>
      <c r="B45690">
        <v>177024</v>
      </c>
      <c r="C45690">
        <v>100</v>
      </c>
    </row>
    <row r="45691" spans="1:10" x14ac:dyDescent="0.35">
      <c r="A45691" t="s">
        <v>1594</v>
      </c>
      <c r="B45691">
        <v>177024</v>
      </c>
      <c r="C45691">
        <v>189</v>
      </c>
    </row>
    <row r="45692" spans="1:10" x14ac:dyDescent="0.35">
      <c r="A45692" t="s">
        <v>1594</v>
      </c>
      <c r="B45692">
        <v>177024</v>
      </c>
      <c r="C45692">
        <v>188</v>
      </c>
    </row>
    <row r="45693" spans="1:10" x14ac:dyDescent="0.35">
      <c r="A45693" t="s">
        <v>1594</v>
      </c>
      <c r="B45693">
        <v>177024</v>
      </c>
      <c r="C45693">
        <v>187</v>
      </c>
      <c r="G45693" t="s">
        <v>7770</v>
      </c>
      <c r="H45693" t="s">
        <v>8980</v>
      </c>
      <c r="I45693" t="s">
        <v>6384</v>
      </c>
      <c r="J45693" t="s">
        <v>8981</v>
      </c>
    </row>
    <row r="45694" spans="1:10" x14ac:dyDescent="0.35">
      <c r="A45694" t="s">
        <v>1594</v>
      </c>
      <c r="B45694">
        <v>177024</v>
      </c>
      <c r="C45694">
        <v>186</v>
      </c>
      <c r="F45694" t="s">
        <v>14367</v>
      </c>
      <c r="G45694" t="s">
        <v>14468</v>
      </c>
      <c r="H45694" t="s">
        <v>14369</v>
      </c>
      <c r="J45694" t="s">
        <v>14469</v>
      </c>
    </row>
    <row r="45695" spans="1:10" x14ac:dyDescent="0.35">
      <c r="A45695" t="s">
        <v>1594</v>
      </c>
      <c r="B45695">
        <v>177024</v>
      </c>
      <c r="C45695">
        <v>185</v>
      </c>
    </row>
    <row r="45696" spans="1:10" x14ac:dyDescent="0.35">
      <c r="A45696" t="s">
        <v>1594</v>
      </c>
      <c r="B45696">
        <v>177024</v>
      </c>
      <c r="C45696">
        <v>184</v>
      </c>
    </row>
    <row r="45697" spans="1:10" x14ac:dyDescent="0.35">
      <c r="A45697" t="s">
        <v>1594</v>
      </c>
      <c r="B45697">
        <v>177024</v>
      </c>
      <c r="C45697">
        <v>183</v>
      </c>
    </row>
    <row r="45698" spans="1:10" x14ac:dyDescent="0.35">
      <c r="A45698" t="s">
        <v>1594</v>
      </c>
      <c r="B45698">
        <v>177024</v>
      </c>
      <c r="C45698">
        <v>182</v>
      </c>
    </row>
    <row r="45699" spans="1:10" x14ac:dyDescent="0.35">
      <c r="A45699" t="s">
        <v>1594</v>
      </c>
      <c r="B45699">
        <v>177024</v>
      </c>
      <c r="C45699">
        <v>181</v>
      </c>
    </row>
    <row r="45700" spans="1:10" x14ac:dyDescent="0.35">
      <c r="A45700" t="s">
        <v>1594</v>
      </c>
      <c r="B45700">
        <v>177024</v>
      </c>
      <c r="C45700">
        <v>180</v>
      </c>
    </row>
    <row r="45701" spans="1:10" x14ac:dyDescent="0.35">
      <c r="A45701" t="s">
        <v>1594</v>
      </c>
      <c r="B45701">
        <v>177024</v>
      </c>
      <c r="C45701">
        <v>179</v>
      </c>
    </row>
    <row r="45702" spans="1:10" x14ac:dyDescent="0.35">
      <c r="A45702" t="s">
        <v>1594</v>
      </c>
      <c r="B45702">
        <v>177024</v>
      </c>
      <c r="C45702">
        <v>178</v>
      </c>
    </row>
    <row r="45703" spans="1:10" x14ac:dyDescent="0.35">
      <c r="A45703" t="s">
        <v>1594</v>
      </c>
      <c r="B45703">
        <v>177024</v>
      </c>
      <c r="C45703">
        <v>176</v>
      </c>
      <c r="D45703" t="s">
        <v>6840</v>
      </c>
      <c r="F45703" t="s">
        <v>13706</v>
      </c>
      <c r="G45703" t="s">
        <v>7736</v>
      </c>
      <c r="I45703" t="s">
        <v>6379</v>
      </c>
      <c r="J45703" t="s">
        <v>13707</v>
      </c>
    </row>
    <row r="45704" spans="1:10" x14ac:dyDescent="0.35">
      <c r="A45704" t="s">
        <v>1594</v>
      </c>
      <c r="B45704">
        <v>177024</v>
      </c>
      <c r="C45704">
        <v>151</v>
      </c>
      <c r="F45704" t="s">
        <v>14510</v>
      </c>
      <c r="G45704" t="s">
        <v>14386</v>
      </c>
      <c r="H45704" t="s">
        <v>6667</v>
      </c>
      <c r="J45704" t="s">
        <v>14735</v>
      </c>
    </row>
    <row r="45705" spans="1:10" x14ac:dyDescent="0.35">
      <c r="A45705" t="s">
        <v>1594</v>
      </c>
      <c r="B45705">
        <v>177024</v>
      </c>
      <c r="C45705">
        <v>190</v>
      </c>
    </row>
    <row r="45706" spans="1:10" x14ac:dyDescent="0.35">
      <c r="A45706" t="s">
        <v>1594</v>
      </c>
      <c r="B45706">
        <v>177024</v>
      </c>
      <c r="C45706">
        <v>149</v>
      </c>
    </row>
    <row r="45707" spans="1:10" x14ac:dyDescent="0.35">
      <c r="A45707" t="s">
        <v>1594</v>
      </c>
      <c r="B45707">
        <v>177024</v>
      </c>
      <c r="C45707">
        <v>123</v>
      </c>
    </row>
    <row r="45708" spans="1:10" x14ac:dyDescent="0.35">
      <c r="A45708" t="s">
        <v>1594</v>
      </c>
      <c r="B45708">
        <v>177024</v>
      </c>
      <c r="C45708">
        <v>122</v>
      </c>
    </row>
    <row r="45709" spans="1:10" x14ac:dyDescent="0.35">
      <c r="A45709" t="s">
        <v>1594</v>
      </c>
      <c r="B45709">
        <v>177024</v>
      </c>
      <c r="C45709">
        <v>121</v>
      </c>
    </row>
    <row r="45710" spans="1:10" x14ac:dyDescent="0.35">
      <c r="A45710" t="s">
        <v>1594</v>
      </c>
      <c r="B45710">
        <v>177024</v>
      </c>
      <c r="C45710">
        <v>120</v>
      </c>
    </row>
    <row r="45711" spans="1:10" x14ac:dyDescent="0.35">
      <c r="A45711" t="s">
        <v>1594</v>
      </c>
      <c r="B45711">
        <v>177024</v>
      </c>
      <c r="C45711">
        <v>119</v>
      </c>
    </row>
    <row r="45712" spans="1:10" x14ac:dyDescent="0.35">
      <c r="A45712" t="s">
        <v>1594</v>
      </c>
      <c r="B45712">
        <v>177024</v>
      </c>
      <c r="C45712">
        <v>118</v>
      </c>
    </row>
    <row r="45713" spans="1:3" x14ac:dyDescent="0.35">
      <c r="A45713" t="s">
        <v>1594</v>
      </c>
      <c r="B45713">
        <v>177024</v>
      </c>
      <c r="C45713">
        <v>117</v>
      </c>
    </row>
    <row r="45714" spans="1:3" x14ac:dyDescent="0.35">
      <c r="A45714" t="s">
        <v>1594</v>
      </c>
      <c r="B45714">
        <v>177024</v>
      </c>
      <c r="C45714">
        <v>116</v>
      </c>
    </row>
    <row r="45715" spans="1:3" x14ac:dyDescent="0.35">
      <c r="A45715" t="s">
        <v>1594</v>
      </c>
      <c r="B45715">
        <v>177024</v>
      </c>
      <c r="C45715">
        <v>114</v>
      </c>
    </row>
    <row r="45716" spans="1:3" x14ac:dyDescent="0.35">
      <c r="A45716" t="s">
        <v>1594</v>
      </c>
      <c r="B45716">
        <v>177024</v>
      </c>
      <c r="C45716">
        <v>113</v>
      </c>
    </row>
    <row r="45717" spans="1:3" x14ac:dyDescent="0.35">
      <c r="A45717" t="s">
        <v>1594</v>
      </c>
      <c r="B45717">
        <v>177024</v>
      </c>
      <c r="C45717">
        <v>112</v>
      </c>
    </row>
    <row r="45718" spans="1:3" x14ac:dyDescent="0.35">
      <c r="A45718" t="s">
        <v>1594</v>
      </c>
      <c r="B45718">
        <v>177024</v>
      </c>
      <c r="C45718">
        <v>111</v>
      </c>
    </row>
    <row r="45719" spans="1:3" x14ac:dyDescent="0.35">
      <c r="A45719" t="s">
        <v>1594</v>
      </c>
      <c r="B45719">
        <v>177024</v>
      </c>
      <c r="C45719">
        <v>110</v>
      </c>
    </row>
    <row r="45720" spans="1:3" x14ac:dyDescent="0.35">
      <c r="A45720" t="s">
        <v>1594</v>
      </c>
      <c r="B45720">
        <v>177024</v>
      </c>
      <c r="C45720">
        <v>109</v>
      </c>
    </row>
    <row r="45721" spans="1:3" x14ac:dyDescent="0.35">
      <c r="A45721" t="s">
        <v>1594</v>
      </c>
      <c r="B45721">
        <v>177024</v>
      </c>
      <c r="C45721">
        <v>108</v>
      </c>
    </row>
    <row r="45722" spans="1:3" x14ac:dyDescent="0.35">
      <c r="A45722" t="s">
        <v>1594</v>
      </c>
      <c r="B45722">
        <v>177024</v>
      </c>
      <c r="C45722">
        <v>107</v>
      </c>
    </row>
    <row r="45723" spans="1:3" x14ac:dyDescent="0.35">
      <c r="A45723" t="s">
        <v>1594</v>
      </c>
      <c r="B45723">
        <v>177024</v>
      </c>
      <c r="C45723">
        <v>105</v>
      </c>
    </row>
    <row r="45724" spans="1:3" x14ac:dyDescent="0.35">
      <c r="A45724" t="s">
        <v>1594</v>
      </c>
      <c r="B45724">
        <v>177024</v>
      </c>
      <c r="C45724">
        <v>104</v>
      </c>
    </row>
    <row r="45725" spans="1:3" x14ac:dyDescent="0.35">
      <c r="A45725" t="s">
        <v>1594</v>
      </c>
      <c r="B45725">
        <v>177024</v>
      </c>
      <c r="C45725">
        <v>103</v>
      </c>
    </row>
    <row r="45726" spans="1:3" x14ac:dyDescent="0.35">
      <c r="A45726" t="s">
        <v>1594</v>
      </c>
      <c r="B45726">
        <v>177024</v>
      </c>
      <c r="C45726">
        <v>102</v>
      </c>
    </row>
    <row r="45727" spans="1:3" x14ac:dyDescent="0.35">
      <c r="A45727" t="s">
        <v>1594</v>
      </c>
      <c r="B45727">
        <v>177024</v>
      </c>
      <c r="C45727">
        <v>150</v>
      </c>
    </row>
    <row r="45728" spans="1:3" x14ac:dyDescent="0.35">
      <c r="A45728" t="s">
        <v>1594</v>
      </c>
      <c r="B45728">
        <v>177024</v>
      </c>
      <c r="C45728">
        <v>124</v>
      </c>
    </row>
    <row r="45729" spans="1:10" x14ac:dyDescent="0.35">
      <c r="A45729" t="s">
        <v>1594</v>
      </c>
      <c r="B45729">
        <v>177024</v>
      </c>
      <c r="C45729">
        <v>125</v>
      </c>
    </row>
    <row r="45730" spans="1:10" x14ac:dyDescent="0.35">
      <c r="A45730" t="s">
        <v>1594</v>
      </c>
      <c r="B45730">
        <v>177024</v>
      </c>
      <c r="C45730">
        <v>106</v>
      </c>
    </row>
    <row r="45731" spans="1:10" x14ac:dyDescent="0.35">
      <c r="A45731" t="s">
        <v>1594</v>
      </c>
      <c r="B45731">
        <v>177024</v>
      </c>
      <c r="C45731">
        <v>127</v>
      </c>
    </row>
    <row r="45732" spans="1:10" x14ac:dyDescent="0.35">
      <c r="A45732" t="s">
        <v>1594</v>
      </c>
      <c r="B45732">
        <v>177024</v>
      </c>
      <c r="C45732">
        <v>148</v>
      </c>
      <c r="F45732" t="s">
        <v>14805</v>
      </c>
      <c r="G45732" t="s">
        <v>8231</v>
      </c>
      <c r="H45732" t="s">
        <v>12699</v>
      </c>
      <c r="J45732" t="s">
        <v>14806</v>
      </c>
    </row>
    <row r="45733" spans="1:10" x14ac:dyDescent="0.35">
      <c r="A45733" t="s">
        <v>1594</v>
      </c>
      <c r="B45733">
        <v>177024</v>
      </c>
      <c r="C45733">
        <v>126</v>
      </c>
    </row>
    <row r="45734" spans="1:10" x14ac:dyDescent="0.35">
      <c r="A45734" t="s">
        <v>1594</v>
      </c>
      <c r="B45734">
        <v>177024</v>
      </c>
      <c r="C45734">
        <v>147</v>
      </c>
      <c r="F45734" t="s">
        <v>14807</v>
      </c>
      <c r="G45734" t="s">
        <v>6387</v>
      </c>
      <c r="H45734" t="s">
        <v>6388</v>
      </c>
      <c r="J45734" t="s">
        <v>14808</v>
      </c>
    </row>
    <row r="45735" spans="1:10" x14ac:dyDescent="0.35">
      <c r="A45735" t="s">
        <v>1594</v>
      </c>
      <c r="B45735">
        <v>177024</v>
      </c>
      <c r="C45735">
        <v>146</v>
      </c>
    </row>
    <row r="45736" spans="1:10" x14ac:dyDescent="0.35">
      <c r="A45736" t="s">
        <v>1594</v>
      </c>
      <c r="B45736">
        <v>177024</v>
      </c>
      <c r="C45736">
        <v>144</v>
      </c>
      <c r="F45736" t="s">
        <v>14809</v>
      </c>
      <c r="G45736" t="s">
        <v>8803</v>
      </c>
      <c r="H45736" t="s">
        <v>9806</v>
      </c>
      <c r="J45736" t="s">
        <v>14810</v>
      </c>
    </row>
    <row r="45737" spans="1:10" x14ac:dyDescent="0.35">
      <c r="A45737" t="s">
        <v>1594</v>
      </c>
      <c r="B45737">
        <v>177024</v>
      </c>
      <c r="C45737">
        <v>143</v>
      </c>
    </row>
    <row r="45738" spans="1:10" x14ac:dyDescent="0.35">
      <c r="A45738" t="s">
        <v>1594</v>
      </c>
      <c r="B45738">
        <v>177024</v>
      </c>
      <c r="C45738">
        <v>142</v>
      </c>
    </row>
    <row r="45739" spans="1:10" x14ac:dyDescent="0.35">
      <c r="A45739" t="s">
        <v>1594</v>
      </c>
      <c r="B45739">
        <v>177024</v>
      </c>
      <c r="C45739">
        <v>141</v>
      </c>
      <c r="G45739" t="s">
        <v>7749</v>
      </c>
      <c r="J45739" t="s">
        <v>7749</v>
      </c>
    </row>
    <row r="45740" spans="1:10" x14ac:dyDescent="0.35">
      <c r="A45740" t="s">
        <v>1594</v>
      </c>
      <c r="B45740">
        <v>177024</v>
      </c>
      <c r="C45740">
        <v>140</v>
      </c>
      <c r="F45740" t="s">
        <v>14811</v>
      </c>
      <c r="J45740" t="s">
        <v>14811</v>
      </c>
    </row>
    <row r="45741" spans="1:10" x14ac:dyDescent="0.35">
      <c r="A45741" t="s">
        <v>1594</v>
      </c>
      <c r="B45741">
        <v>177024</v>
      </c>
      <c r="C45741">
        <v>139</v>
      </c>
    </row>
    <row r="45742" spans="1:10" x14ac:dyDescent="0.35">
      <c r="A45742" t="s">
        <v>1594</v>
      </c>
      <c r="B45742">
        <v>177024</v>
      </c>
      <c r="C45742">
        <v>138</v>
      </c>
      <c r="F45742" t="s">
        <v>14501</v>
      </c>
      <c r="G45742" t="s">
        <v>13026</v>
      </c>
      <c r="H45742" t="s">
        <v>14028</v>
      </c>
      <c r="J45742" t="s">
        <v>14502</v>
      </c>
    </row>
    <row r="45743" spans="1:10" x14ac:dyDescent="0.35">
      <c r="A45743" t="s">
        <v>1594</v>
      </c>
      <c r="B45743">
        <v>177024</v>
      </c>
      <c r="C45743">
        <v>145</v>
      </c>
    </row>
    <row r="45744" spans="1:10" x14ac:dyDescent="0.35">
      <c r="A45744" t="s">
        <v>1594</v>
      </c>
      <c r="B45744">
        <v>177024</v>
      </c>
      <c r="C45744">
        <v>136</v>
      </c>
    </row>
    <row r="45745" spans="1:10" x14ac:dyDescent="0.35">
      <c r="A45745" t="s">
        <v>1594</v>
      </c>
      <c r="B45745">
        <v>177024</v>
      </c>
      <c r="C45745">
        <v>137</v>
      </c>
    </row>
    <row r="45746" spans="1:10" x14ac:dyDescent="0.35">
      <c r="A45746" t="s">
        <v>1594</v>
      </c>
      <c r="B45746">
        <v>177024</v>
      </c>
      <c r="C45746">
        <v>130</v>
      </c>
      <c r="D45746" t="s">
        <v>6552</v>
      </c>
      <c r="F45746" t="s">
        <v>8517</v>
      </c>
      <c r="G45746" t="s">
        <v>6554</v>
      </c>
      <c r="I45746" t="s">
        <v>6308</v>
      </c>
      <c r="J45746" t="s">
        <v>8518</v>
      </c>
    </row>
    <row r="45747" spans="1:10" x14ac:dyDescent="0.35">
      <c r="A45747" t="s">
        <v>1594</v>
      </c>
      <c r="B45747">
        <v>177024</v>
      </c>
      <c r="C45747">
        <v>132</v>
      </c>
    </row>
    <row r="45748" spans="1:10" x14ac:dyDescent="0.35">
      <c r="A45748" t="s">
        <v>1594</v>
      </c>
      <c r="B45748">
        <v>177024</v>
      </c>
      <c r="C45748">
        <v>131</v>
      </c>
    </row>
    <row r="45749" spans="1:10" x14ac:dyDescent="0.35">
      <c r="A45749" t="s">
        <v>1594</v>
      </c>
      <c r="B45749">
        <v>177024</v>
      </c>
      <c r="C45749">
        <v>134</v>
      </c>
      <c r="D45749" t="s">
        <v>13686</v>
      </c>
      <c r="F45749" t="s">
        <v>14812</v>
      </c>
      <c r="G45749" t="s">
        <v>14813</v>
      </c>
      <c r="H45749" t="s">
        <v>13689</v>
      </c>
      <c r="I45749" t="s">
        <v>13690</v>
      </c>
      <c r="J45749" t="s">
        <v>14814</v>
      </c>
    </row>
    <row r="45750" spans="1:10" x14ac:dyDescent="0.35">
      <c r="A45750" t="s">
        <v>1594</v>
      </c>
      <c r="B45750">
        <v>177024</v>
      </c>
      <c r="C45750">
        <v>135</v>
      </c>
    </row>
    <row r="45751" spans="1:10" x14ac:dyDescent="0.35">
      <c r="A45751" t="s">
        <v>1594</v>
      </c>
      <c r="B45751">
        <v>177024</v>
      </c>
      <c r="C45751">
        <v>128</v>
      </c>
      <c r="F45751" t="s">
        <v>14815</v>
      </c>
      <c r="G45751" t="s">
        <v>14816</v>
      </c>
      <c r="J45751" t="s">
        <v>14817</v>
      </c>
    </row>
    <row r="45752" spans="1:10" x14ac:dyDescent="0.35">
      <c r="A45752" t="s">
        <v>1594</v>
      </c>
      <c r="B45752">
        <v>177024</v>
      </c>
      <c r="C45752">
        <v>133</v>
      </c>
      <c r="F45752" t="s">
        <v>14818</v>
      </c>
      <c r="H45752" t="s">
        <v>6288</v>
      </c>
      <c r="J45752" t="s">
        <v>14819</v>
      </c>
    </row>
    <row r="45753" spans="1:10" x14ac:dyDescent="0.35">
      <c r="A45753" t="s">
        <v>1594</v>
      </c>
      <c r="B45753">
        <v>177024</v>
      </c>
      <c r="C45753">
        <v>129</v>
      </c>
      <c r="F45753" t="s">
        <v>14820</v>
      </c>
      <c r="G45753" t="s">
        <v>11465</v>
      </c>
      <c r="H45753" t="s">
        <v>11466</v>
      </c>
      <c r="I45753" t="s">
        <v>6384</v>
      </c>
      <c r="J45753" t="s">
        <v>14821</v>
      </c>
    </row>
    <row r="45754" spans="1:10" x14ac:dyDescent="0.35">
      <c r="A45754" t="s">
        <v>1572</v>
      </c>
      <c r="B45754">
        <v>177735</v>
      </c>
      <c r="C45754">
        <v>227</v>
      </c>
    </row>
    <row r="45755" spans="1:10" x14ac:dyDescent="0.35">
      <c r="A45755" t="s">
        <v>1572</v>
      </c>
      <c r="B45755">
        <v>177735</v>
      </c>
      <c r="C45755">
        <v>228</v>
      </c>
    </row>
    <row r="45756" spans="1:10" x14ac:dyDescent="0.35">
      <c r="A45756" t="s">
        <v>1572</v>
      </c>
      <c r="B45756">
        <v>177735</v>
      </c>
      <c r="C45756">
        <v>233</v>
      </c>
    </row>
    <row r="45757" spans="1:10" x14ac:dyDescent="0.35">
      <c r="A45757" t="s">
        <v>1572</v>
      </c>
      <c r="B45757">
        <v>177735</v>
      </c>
      <c r="C45757">
        <v>229</v>
      </c>
    </row>
    <row r="45758" spans="1:10" x14ac:dyDescent="0.35">
      <c r="A45758" t="s">
        <v>1572</v>
      </c>
      <c r="B45758">
        <v>177735</v>
      </c>
      <c r="C45758">
        <v>230</v>
      </c>
    </row>
    <row r="45759" spans="1:10" x14ac:dyDescent="0.35">
      <c r="A45759" t="s">
        <v>1572</v>
      </c>
      <c r="B45759">
        <v>177735</v>
      </c>
      <c r="C45759">
        <v>231</v>
      </c>
    </row>
    <row r="45760" spans="1:10" x14ac:dyDescent="0.35">
      <c r="A45760" t="s">
        <v>1572</v>
      </c>
      <c r="B45760">
        <v>177735</v>
      </c>
      <c r="C45760">
        <v>232</v>
      </c>
    </row>
    <row r="45761" spans="1:3" x14ac:dyDescent="0.35">
      <c r="A45761" t="s">
        <v>1572</v>
      </c>
      <c r="B45761">
        <v>177735</v>
      </c>
      <c r="C45761">
        <v>237</v>
      </c>
    </row>
    <row r="45762" spans="1:3" x14ac:dyDescent="0.35">
      <c r="A45762" t="s">
        <v>1572</v>
      </c>
      <c r="B45762">
        <v>177735</v>
      </c>
      <c r="C45762">
        <v>235</v>
      </c>
    </row>
    <row r="45763" spans="1:3" x14ac:dyDescent="0.35">
      <c r="A45763" t="s">
        <v>1572</v>
      </c>
      <c r="B45763">
        <v>177735</v>
      </c>
      <c r="C45763">
        <v>236</v>
      </c>
    </row>
    <row r="45764" spans="1:3" x14ac:dyDescent="0.35">
      <c r="A45764" t="s">
        <v>1572</v>
      </c>
      <c r="B45764">
        <v>177735</v>
      </c>
      <c r="C45764">
        <v>238</v>
      </c>
    </row>
    <row r="45765" spans="1:3" x14ac:dyDescent="0.35">
      <c r="A45765" t="s">
        <v>1572</v>
      </c>
      <c r="B45765">
        <v>177735</v>
      </c>
      <c r="C45765">
        <v>239</v>
      </c>
    </row>
    <row r="45766" spans="1:3" x14ac:dyDescent="0.35">
      <c r="A45766" t="s">
        <v>1572</v>
      </c>
      <c r="B45766">
        <v>177735</v>
      </c>
      <c r="C45766">
        <v>240</v>
      </c>
    </row>
    <row r="45767" spans="1:3" x14ac:dyDescent="0.35">
      <c r="A45767" t="s">
        <v>1572</v>
      </c>
      <c r="B45767">
        <v>177735</v>
      </c>
      <c r="C45767">
        <v>241</v>
      </c>
    </row>
    <row r="45768" spans="1:3" x14ac:dyDescent="0.35">
      <c r="A45768" t="s">
        <v>1572</v>
      </c>
      <c r="B45768">
        <v>177735</v>
      </c>
      <c r="C45768">
        <v>226</v>
      </c>
    </row>
    <row r="45769" spans="1:3" x14ac:dyDescent="0.35">
      <c r="A45769" t="s">
        <v>1572</v>
      </c>
      <c r="B45769">
        <v>177735</v>
      </c>
      <c r="C45769">
        <v>242</v>
      </c>
    </row>
    <row r="45770" spans="1:3" x14ac:dyDescent="0.35">
      <c r="A45770" t="s">
        <v>1572</v>
      </c>
      <c r="B45770">
        <v>177735</v>
      </c>
      <c r="C45770">
        <v>243</v>
      </c>
    </row>
    <row r="45771" spans="1:3" x14ac:dyDescent="0.35">
      <c r="A45771" t="s">
        <v>1572</v>
      </c>
      <c r="B45771">
        <v>177735</v>
      </c>
      <c r="C45771">
        <v>234</v>
      </c>
    </row>
    <row r="45772" spans="1:3" x14ac:dyDescent="0.35">
      <c r="A45772" t="s">
        <v>1572</v>
      </c>
      <c r="B45772">
        <v>177735</v>
      </c>
      <c r="C45772">
        <v>225</v>
      </c>
    </row>
    <row r="45773" spans="1:3" x14ac:dyDescent="0.35">
      <c r="A45773" t="s">
        <v>1572</v>
      </c>
      <c r="B45773">
        <v>177735</v>
      </c>
      <c r="C45773">
        <v>215</v>
      </c>
    </row>
    <row r="45774" spans="1:3" x14ac:dyDescent="0.35">
      <c r="A45774" t="s">
        <v>1572</v>
      </c>
      <c r="B45774">
        <v>177735</v>
      </c>
      <c r="C45774">
        <v>223</v>
      </c>
    </row>
    <row r="45775" spans="1:3" x14ac:dyDescent="0.35">
      <c r="A45775" t="s">
        <v>1572</v>
      </c>
      <c r="B45775">
        <v>177735</v>
      </c>
      <c r="C45775">
        <v>206</v>
      </c>
    </row>
    <row r="45776" spans="1:3" x14ac:dyDescent="0.35">
      <c r="A45776" t="s">
        <v>1572</v>
      </c>
      <c r="B45776">
        <v>177735</v>
      </c>
      <c r="C45776">
        <v>244</v>
      </c>
    </row>
    <row r="45777" spans="1:3" x14ac:dyDescent="0.35">
      <c r="A45777" t="s">
        <v>1572</v>
      </c>
      <c r="B45777">
        <v>177735</v>
      </c>
      <c r="C45777">
        <v>207</v>
      </c>
    </row>
    <row r="45778" spans="1:3" x14ac:dyDescent="0.35">
      <c r="A45778" t="s">
        <v>1572</v>
      </c>
      <c r="B45778">
        <v>177735</v>
      </c>
      <c r="C45778">
        <v>208</v>
      </c>
    </row>
    <row r="45779" spans="1:3" x14ac:dyDescent="0.35">
      <c r="A45779" t="s">
        <v>1572</v>
      </c>
      <c r="B45779">
        <v>177735</v>
      </c>
      <c r="C45779">
        <v>209</v>
      </c>
    </row>
    <row r="45780" spans="1:3" x14ac:dyDescent="0.35">
      <c r="A45780" t="s">
        <v>1572</v>
      </c>
      <c r="B45780">
        <v>177735</v>
      </c>
      <c r="C45780">
        <v>210</v>
      </c>
    </row>
    <row r="45781" spans="1:3" x14ac:dyDescent="0.35">
      <c r="A45781" t="s">
        <v>1572</v>
      </c>
      <c r="B45781">
        <v>177735</v>
      </c>
      <c r="C45781">
        <v>211</v>
      </c>
    </row>
    <row r="45782" spans="1:3" x14ac:dyDescent="0.35">
      <c r="A45782" t="s">
        <v>1572</v>
      </c>
      <c r="B45782">
        <v>177735</v>
      </c>
      <c r="C45782">
        <v>212</v>
      </c>
    </row>
    <row r="45783" spans="1:3" x14ac:dyDescent="0.35">
      <c r="A45783" t="s">
        <v>1572</v>
      </c>
      <c r="B45783">
        <v>177735</v>
      </c>
      <c r="C45783">
        <v>213</v>
      </c>
    </row>
    <row r="45784" spans="1:3" x14ac:dyDescent="0.35">
      <c r="A45784" t="s">
        <v>1572</v>
      </c>
      <c r="B45784">
        <v>177735</v>
      </c>
      <c r="C45784">
        <v>214</v>
      </c>
    </row>
    <row r="45785" spans="1:3" x14ac:dyDescent="0.35">
      <c r="A45785" t="s">
        <v>1572</v>
      </c>
      <c r="B45785">
        <v>177735</v>
      </c>
      <c r="C45785">
        <v>216</v>
      </c>
    </row>
    <row r="45786" spans="1:3" x14ac:dyDescent="0.35">
      <c r="A45786" t="s">
        <v>1572</v>
      </c>
      <c r="B45786">
        <v>177735</v>
      </c>
      <c r="C45786">
        <v>217</v>
      </c>
    </row>
    <row r="45787" spans="1:3" x14ac:dyDescent="0.35">
      <c r="A45787" t="s">
        <v>1572</v>
      </c>
      <c r="B45787">
        <v>177735</v>
      </c>
      <c r="C45787">
        <v>218</v>
      </c>
    </row>
    <row r="45788" spans="1:3" x14ac:dyDescent="0.35">
      <c r="A45788" t="s">
        <v>1572</v>
      </c>
      <c r="B45788">
        <v>177735</v>
      </c>
      <c r="C45788">
        <v>219</v>
      </c>
    </row>
    <row r="45789" spans="1:3" x14ac:dyDescent="0.35">
      <c r="A45789" t="s">
        <v>1572</v>
      </c>
      <c r="B45789">
        <v>177735</v>
      </c>
      <c r="C45789">
        <v>220</v>
      </c>
    </row>
    <row r="45790" spans="1:3" x14ac:dyDescent="0.35">
      <c r="A45790" t="s">
        <v>1572</v>
      </c>
      <c r="B45790">
        <v>177735</v>
      </c>
      <c r="C45790">
        <v>221</v>
      </c>
    </row>
    <row r="45791" spans="1:3" x14ac:dyDescent="0.35">
      <c r="A45791" t="s">
        <v>1572</v>
      </c>
      <c r="B45791">
        <v>177735</v>
      </c>
      <c r="C45791">
        <v>222</v>
      </c>
    </row>
    <row r="45792" spans="1:3" x14ac:dyDescent="0.35">
      <c r="A45792" t="s">
        <v>1572</v>
      </c>
      <c r="B45792">
        <v>177735</v>
      </c>
      <c r="C45792">
        <v>224</v>
      </c>
    </row>
    <row r="45793" spans="1:10" x14ac:dyDescent="0.35">
      <c r="A45793" t="s">
        <v>1572</v>
      </c>
      <c r="B45793">
        <v>177735</v>
      </c>
      <c r="C45793">
        <v>245</v>
      </c>
    </row>
    <row r="45794" spans="1:10" x14ac:dyDescent="0.35">
      <c r="A45794" t="s">
        <v>1572</v>
      </c>
      <c r="B45794">
        <v>177735</v>
      </c>
      <c r="C45794">
        <v>269</v>
      </c>
    </row>
    <row r="45795" spans="1:10" x14ac:dyDescent="0.35">
      <c r="A45795" t="s">
        <v>1572</v>
      </c>
      <c r="B45795">
        <v>177735</v>
      </c>
      <c r="C45795">
        <v>247</v>
      </c>
    </row>
    <row r="45796" spans="1:10" x14ac:dyDescent="0.35">
      <c r="A45796" t="s">
        <v>1572</v>
      </c>
      <c r="B45796">
        <v>177735</v>
      </c>
      <c r="C45796">
        <v>270</v>
      </c>
    </row>
    <row r="45797" spans="1:10" x14ac:dyDescent="0.35">
      <c r="A45797" t="s">
        <v>1572</v>
      </c>
      <c r="B45797">
        <v>177735</v>
      </c>
      <c r="C45797">
        <v>271</v>
      </c>
    </row>
    <row r="45798" spans="1:10" x14ac:dyDescent="0.35">
      <c r="A45798" t="s">
        <v>1572</v>
      </c>
      <c r="B45798">
        <v>177735</v>
      </c>
      <c r="C45798">
        <v>272</v>
      </c>
    </row>
    <row r="45799" spans="1:10" x14ac:dyDescent="0.35">
      <c r="A45799" t="s">
        <v>1572</v>
      </c>
      <c r="B45799">
        <v>177735</v>
      </c>
      <c r="C45799">
        <v>273</v>
      </c>
    </row>
    <row r="45800" spans="1:10" x14ac:dyDescent="0.35">
      <c r="A45800" t="s">
        <v>1572</v>
      </c>
      <c r="B45800">
        <v>177735</v>
      </c>
      <c r="C45800">
        <v>274</v>
      </c>
    </row>
    <row r="45801" spans="1:10" x14ac:dyDescent="0.35">
      <c r="A45801" t="s">
        <v>1572</v>
      </c>
      <c r="B45801">
        <v>177735</v>
      </c>
      <c r="C45801">
        <v>275</v>
      </c>
    </row>
    <row r="45802" spans="1:10" x14ac:dyDescent="0.35">
      <c r="A45802" t="s">
        <v>1572</v>
      </c>
      <c r="B45802">
        <v>177735</v>
      </c>
      <c r="C45802">
        <v>276</v>
      </c>
    </row>
    <row r="45803" spans="1:10" x14ac:dyDescent="0.35">
      <c r="A45803" t="s">
        <v>1572</v>
      </c>
      <c r="B45803">
        <v>177735</v>
      </c>
      <c r="C45803">
        <v>277</v>
      </c>
    </row>
    <row r="45804" spans="1:10" x14ac:dyDescent="0.35">
      <c r="A45804" t="s">
        <v>1572</v>
      </c>
      <c r="B45804">
        <v>177735</v>
      </c>
      <c r="C45804">
        <v>278</v>
      </c>
    </row>
    <row r="45805" spans="1:10" x14ac:dyDescent="0.35">
      <c r="A45805" t="s">
        <v>1572</v>
      </c>
      <c r="B45805">
        <v>177735</v>
      </c>
      <c r="C45805">
        <v>279</v>
      </c>
    </row>
    <row r="45806" spans="1:10" x14ac:dyDescent="0.35">
      <c r="A45806" t="s">
        <v>1572</v>
      </c>
      <c r="B45806">
        <v>177735</v>
      </c>
      <c r="C45806">
        <v>280</v>
      </c>
      <c r="I45806" t="s">
        <v>6295</v>
      </c>
    </row>
    <row r="45807" spans="1:10" x14ac:dyDescent="0.35">
      <c r="A45807" t="s">
        <v>1572</v>
      </c>
      <c r="B45807">
        <v>177735</v>
      </c>
      <c r="C45807">
        <v>281</v>
      </c>
      <c r="I45807" t="s">
        <v>6295</v>
      </c>
    </row>
    <row r="45808" spans="1:10" x14ac:dyDescent="0.35">
      <c r="A45808" t="s">
        <v>1572</v>
      </c>
      <c r="B45808">
        <v>177735</v>
      </c>
      <c r="C45808">
        <v>282</v>
      </c>
      <c r="G45808" t="s">
        <v>13892</v>
      </c>
      <c r="I45808" t="s">
        <v>6295</v>
      </c>
      <c r="J45808" t="s">
        <v>13892</v>
      </c>
    </row>
    <row r="45809" spans="1:10" x14ac:dyDescent="0.35">
      <c r="A45809" t="s">
        <v>1572</v>
      </c>
      <c r="B45809">
        <v>177735</v>
      </c>
      <c r="C45809">
        <v>283</v>
      </c>
      <c r="I45809" t="s">
        <v>6295</v>
      </c>
    </row>
    <row r="45810" spans="1:10" x14ac:dyDescent="0.35">
      <c r="A45810" t="s">
        <v>1572</v>
      </c>
      <c r="B45810">
        <v>177735</v>
      </c>
      <c r="C45810">
        <v>284</v>
      </c>
      <c r="I45810" t="s">
        <v>6295</v>
      </c>
    </row>
    <row r="45811" spans="1:10" x14ac:dyDescent="0.35">
      <c r="A45811" t="s">
        <v>1572</v>
      </c>
      <c r="B45811">
        <v>177735</v>
      </c>
      <c r="C45811">
        <v>285</v>
      </c>
      <c r="I45811" t="s">
        <v>6295</v>
      </c>
    </row>
    <row r="45812" spans="1:10" x14ac:dyDescent="0.35">
      <c r="A45812" t="s">
        <v>1572</v>
      </c>
      <c r="B45812">
        <v>177735</v>
      </c>
      <c r="C45812">
        <v>205</v>
      </c>
    </row>
    <row r="45813" spans="1:10" x14ac:dyDescent="0.35">
      <c r="A45813" t="s">
        <v>1572</v>
      </c>
      <c r="B45813">
        <v>177735</v>
      </c>
      <c r="C45813">
        <v>268</v>
      </c>
    </row>
    <row r="45814" spans="1:10" x14ac:dyDescent="0.35">
      <c r="A45814" t="s">
        <v>1572</v>
      </c>
      <c r="B45814">
        <v>177735</v>
      </c>
      <c r="C45814">
        <v>246</v>
      </c>
      <c r="G45814" t="s">
        <v>7749</v>
      </c>
      <c r="J45814" t="s">
        <v>7749</v>
      </c>
    </row>
    <row r="45815" spans="1:10" x14ac:dyDescent="0.35">
      <c r="A45815" t="s">
        <v>1572</v>
      </c>
      <c r="B45815">
        <v>177735</v>
      </c>
      <c r="C45815">
        <v>267</v>
      </c>
    </row>
    <row r="45816" spans="1:10" x14ac:dyDescent="0.35">
      <c r="A45816" t="s">
        <v>1572</v>
      </c>
      <c r="B45816">
        <v>177735</v>
      </c>
      <c r="C45816">
        <v>265</v>
      </c>
    </row>
    <row r="45817" spans="1:10" x14ac:dyDescent="0.35">
      <c r="A45817" t="s">
        <v>1572</v>
      </c>
      <c r="B45817">
        <v>177735</v>
      </c>
      <c r="C45817">
        <v>248</v>
      </c>
    </row>
    <row r="45818" spans="1:10" x14ac:dyDescent="0.35">
      <c r="A45818" t="s">
        <v>1572</v>
      </c>
      <c r="B45818">
        <v>177735</v>
      </c>
      <c r="C45818">
        <v>249</v>
      </c>
    </row>
    <row r="45819" spans="1:10" x14ac:dyDescent="0.35">
      <c r="A45819" t="s">
        <v>1572</v>
      </c>
      <c r="B45819">
        <v>177735</v>
      </c>
      <c r="C45819">
        <v>250</v>
      </c>
    </row>
    <row r="45820" spans="1:10" x14ac:dyDescent="0.35">
      <c r="A45820" t="s">
        <v>1572</v>
      </c>
      <c r="B45820">
        <v>177735</v>
      </c>
      <c r="C45820">
        <v>251</v>
      </c>
    </row>
    <row r="45821" spans="1:10" x14ac:dyDescent="0.35">
      <c r="A45821" t="s">
        <v>1572</v>
      </c>
      <c r="B45821">
        <v>177735</v>
      </c>
      <c r="C45821">
        <v>252</v>
      </c>
    </row>
    <row r="45822" spans="1:10" x14ac:dyDescent="0.35">
      <c r="A45822" t="s">
        <v>1572</v>
      </c>
      <c r="B45822">
        <v>177735</v>
      </c>
      <c r="C45822">
        <v>253</v>
      </c>
      <c r="H45822" t="s">
        <v>11534</v>
      </c>
      <c r="J45822" t="s">
        <v>11534</v>
      </c>
    </row>
    <row r="45823" spans="1:10" x14ac:dyDescent="0.35">
      <c r="A45823" t="s">
        <v>1572</v>
      </c>
      <c r="B45823">
        <v>177735</v>
      </c>
      <c r="C45823">
        <v>254</v>
      </c>
    </row>
    <row r="45824" spans="1:10" x14ac:dyDescent="0.35">
      <c r="A45824" t="s">
        <v>1572</v>
      </c>
      <c r="B45824">
        <v>177735</v>
      </c>
      <c r="C45824">
        <v>255</v>
      </c>
    </row>
    <row r="45825" spans="1:10" x14ac:dyDescent="0.35">
      <c r="A45825" t="s">
        <v>1572</v>
      </c>
      <c r="B45825">
        <v>177735</v>
      </c>
      <c r="C45825">
        <v>256</v>
      </c>
    </row>
    <row r="45826" spans="1:10" x14ac:dyDescent="0.35">
      <c r="A45826" t="s">
        <v>1572</v>
      </c>
      <c r="B45826">
        <v>177735</v>
      </c>
      <c r="C45826">
        <v>257</v>
      </c>
    </row>
    <row r="45827" spans="1:10" x14ac:dyDescent="0.35">
      <c r="A45827" t="s">
        <v>1572</v>
      </c>
      <c r="B45827">
        <v>177735</v>
      </c>
      <c r="C45827">
        <v>258</v>
      </c>
    </row>
    <row r="45828" spans="1:10" x14ac:dyDescent="0.35">
      <c r="A45828" t="s">
        <v>1572</v>
      </c>
      <c r="B45828">
        <v>177735</v>
      </c>
      <c r="C45828">
        <v>259</v>
      </c>
    </row>
    <row r="45829" spans="1:10" x14ac:dyDescent="0.35">
      <c r="A45829" t="s">
        <v>1572</v>
      </c>
      <c r="B45829">
        <v>177735</v>
      </c>
      <c r="C45829">
        <v>260</v>
      </c>
    </row>
    <row r="45830" spans="1:10" x14ac:dyDescent="0.35">
      <c r="A45830" t="s">
        <v>1572</v>
      </c>
      <c r="B45830">
        <v>177735</v>
      </c>
      <c r="C45830">
        <v>261</v>
      </c>
      <c r="G45830" t="s">
        <v>8046</v>
      </c>
      <c r="J45830" t="s">
        <v>8046</v>
      </c>
    </row>
    <row r="45831" spans="1:10" x14ac:dyDescent="0.35">
      <c r="A45831" t="s">
        <v>1572</v>
      </c>
      <c r="B45831">
        <v>177735</v>
      </c>
      <c r="C45831">
        <v>262</v>
      </c>
    </row>
    <row r="45832" spans="1:10" x14ac:dyDescent="0.35">
      <c r="A45832" t="s">
        <v>1572</v>
      </c>
      <c r="B45832">
        <v>177735</v>
      </c>
      <c r="C45832">
        <v>263</v>
      </c>
    </row>
    <row r="45833" spans="1:10" x14ac:dyDescent="0.35">
      <c r="A45833" t="s">
        <v>1572</v>
      </c>
      <c r="B45833">
        <v>177735</v>
      </c>
      <c r="C45833">
        <v>264</v>
      </c>
    </row>
    <row r="45834" spans="1:10" x14ac:dyDescent="0.35">
      <c r="A45834" t="s">
        <v>1572</v>
      </c>
      <c r="B45834">
        <v>177735</v>
      </c>
      <c r="C45834">
        <v>266</v>
      </c>
    </row>
    <row r="45835" spans="1:10" x14ac:dyDescent="0.35">
      <c r="A45835" t="s">
        <v>1572</v>
      </c>
      <c r="B45835">
        <v>177735</v>
      </c>
      <c r="C45835">
        <v>204</v>
      </c>
    </row>
    <row r="45836" spans="1:10" x14ac:dyDescent="0.35">
      <c r="A45836" t="s">
        <v>1572</v>
      </c>
      <c r="B45836">
        <v>177735</v>
      </c>
      <c r="C45836">
        <v>122</v>
      </c>
    </row>
    <row r="45837" spans="1:10" x14ac:dyDescent="0.35">
      <c r="A45837" t="s">
        <v>1572</v>
      </c>
      <c r="B45837">
        <v>177735</v>
      </c>
      <c r="C45837">
        <v>202</v>
      </c>
      <c r="F45837" t="s">
        <v>13871</v>
      </c>
      <c r="H45837" t="s">
        <v>13678</v>
      </c>
      <c r="J45837" t="s">
        <v>13872</v>
      </c>
    </row>
    <row r="45838" spans="1:10" x14ac:dyDescent="0.35">
      <c r="A45838" t="s">
        <v>1572</v>
      </c>
      <c r="B45838">
        <v>177735</v>
      </c>
      <c r="C45838">
        <v>84</v>
      </c>
      <c r="G45838" t="s">
        <v>6676</v>
      </c>
      <c r="J45838" t="s">
        <v>6676</v>
      </c>
    </row>
    <row r="45839" spans="1:10" x14ac:dyDescent="0.35">
      <c r="A45839" t="s">
        <v>1572</v>
      </c>
      <c r="B45839">
        <v>177735</v>
      </c>
      <c r="C45839">
        <v>83</v>
      </c>
    </row>
    <row r="45840" spans="1:10" x14ac:dyDescent="0.35">
      <c r="A45840" t="s">
        <v>1572</v>
      </c>
      <c r="B45840">
        <v>177735</v>
      </c>
      <c r="C45840">
        <v>82</v>
      </c>
      <c r="F45840" t="s">
        <v>14822</v>
      </c>
      <c r="G45840" t="s">
        <v>7073</v>
      </c>
      <c r="H45840" t="s">
        <v>9780</v>
      </c>
      <c r="J45840" t="s">
        <v>14823</v>
      </c>
    </row>
    <row r="45841" spans="1:10" x14ac:dyDescent="0.35">
      <c r="A45841" t="s">
        <v>1572</v>
      </c>
      <c r="B45841">
        <v>177735</v>
      </c>
      <c r="C45841">
        <v>81</v>
      </c>
    </row>
    <row r="45842" spans="1:10" x14ac:dyDescent="0.35">
      <c r="A45842" t="s">
        <v>1572</v>
      </c>
      <c r="B45842">
        <v>177735</v>
      </c>
      <c r="C45842">
        <v>80</v>
      </c>
    </row>
    <row r="45843" spans="1:10" x14ac:dyDescent="0.35">
      <c r="A45843" t="s">
        <v>1572</v>
      </c>
      <c r="B45843">
        <v>177735</v>
      </c>
      <c r="C45843">
        <v>79</v>
      </c>
      <c r="D45843" t="s">
        <v>7350</v>
      </c>
      <c r="G45843" t="s">
        <v>7352</v>
      </c>
      <c r="H45843" t="s">
        <v>8997</v>
      </c>
      <c r="I45843" t="s">
        <v>6384</v>
      </c>
      <c r="J45843" t="s">
        <v>12389</v>
      </c>
    </row>
    <row r="45844" spans="1:10" x14ac:dyDescent="0.35">
      <c r="A45844" t="s">
        <v>1572</v>
      </c>
      <c r="B45844">
        <v>177735</v>
      </c>
      <c r="C45844">
        <v>78</v>
      </c>
    </row>
    <row r="45845" spans="1:10" x14ac:dyDescent="0.35">
      <c r="A45845" t="s">
        <v>1572</v>
      </c>
      <c r="B45845">
        <v>177735</v>
      </c>
      <c r="C45845">
        <v>77</v>
      </c>
      <c r="G45845" t="s">
        <v>6697</v>
      </c>
      <c r="J45845" t="s">
        <v>6697</v>
      </c>
    </row>
    <row r="45846" spans="1:10" x14ac:dyDescent="0.35">
      <c r="A45846" t="s">
        <v>1572</v>
      </c>
      <c r="B45846">
        <v>177735</v>
      </c>
      <c r="C45846">
        <v>76</v>
      </c>
    </row>
    <row r="45847" spans="1:10" x14ac:dyDescent="0.35">
      <c r="A45847" t="s">
        <v>1572</v>
      </c>
      <c r="B45847">
        <v>177735</v>
      </c>
      <c r="C45847">
        <v>75</v>
      </c>
    </row>
    <row r="45848" spans="1:10" x14ac:dyDescent="0.35">
      <c r="A45848" t="s">
        <v>1572</v>
      </c>
      <c r="B45848">
        <v>177735</v>
      </c>
      <c r="C45848">
        <v>74</v>
      </c>
    </row>
    <row r="45849" spans="1:10" x14ac:dyDescent="0.35">
      <c r="A45849" t="s">
        <v>1572</v>
      </c>
      <c r="B45849">
        <v>177735</v>
      </c>
      <c r="C45849">
        <v>73</v>
      </c>
    </row>
    <row r="45850" spans="1:10" x14ac:dyDescent="0.35">
      <c r="A45850" t="s">
        <v>1572</v>
      </c>
      <c r="B45850">
        <v>177735</v>
      </c>
      <c r="C45850">
        <v>72</v>
      </c>
    </row>
    <row r="45851" spans="1:10" x14ac:dyDescent="0.35">
      <c r="A45851" t="s">
        <v>1572</v>
      </c>
      <c r="B45851">
        <v>177735</v>
      </c>
      <c r="C45851">
        <v>71</v>
      </c>
    </row>
    <row r="45852" spans="1:10" x14ac:dyDescent="0.35">
      <c r="A45852" t="s">
        <v>1572</v>
      </c>
      <c r="B45852">
        <v>177735</v>
      </c>
      <c r="C45852">
        <v>70</v>
      </c>
    </row>
    <row r="45853" spans="1:10" x14ac:dyDescent="0.35">
      <c r="A45853" t="s">
        <v>1572</v>
      </c>
      <c r="B45853">
        <v>177735</v>
      </c>
      <c r="C45853">
        <v>69</v>
      </c>
    </row>
    <row r="45854" spans="1:10" x14ac:dyDescent="0.35">
      <c r="A45854" t="s">
        <v>1572</v>
      </c>
      <c r="B45854">
        <v>177735</v>
      </c>
      <c r="C45854">
        <v>68</v>
      </c>
    </row>
    <row r="45855" spans="1:10" x14ac:dyDescent="0.35">
      <c r="A45855" t="s">
        <v>1572</v>
      </c>
      <c r="B45855">
        <v>177735</v>
      </c>
      <c r="C45855">
        <v>67</v>
      </c>
      <c r="D45855" t="s">
        <v>6454</v>
      </c>
      <c r="G45855" t="s">
        <v>14824</v>
      </c>
      <c r="J45855" t="s">
        <v>14825</v>
      </c>
    </row>
    <row r="45856" spans="1:10" x14ac:dyDescent="0.35">
      <c r="A45856" t="s">
        <v>1572</v>
      </c>
      <c r="B45856">
        <v>177735</v>
      </c>
      <c r="C45856">
        <v>66</v>
      </c>
    </row>
    <row r="45857" spans="1:10" x14ac:dyDescent="0.35">
      <c r="A45857" t="s">
        <v>1572</v>
      </c>
      <c r="B45857">
        <v>177735</v>
      </c>
      <c r="C45857">
        <v>65</v>
      </c>
    </row>
    <row r="45858" spans="1:10" x14ac:dyDescent="0.35">
      <c r="A45858" t="s">
        <v>1572</v>
      </c>
      <c r="B45858">
        <v>177735</v>
      </c>
      <c r="C45858">
        <v>64</v>
      </c>
      <c r="F45858" t="s">
        <v>12226</v>
      </c>
      <c r="G45858" t="s">
        <v>14826</v>
      </c>
      <c r="H45858" t="s">
        <v>12228</v>
      </c>
      <c r="J45858" t="s">
        <v>14827</v>
      </c>
    </row>
    <row r="45859" spans="1:10" x14ac:dyDescent="0.35">
      <c r="A45859" t="s">
        <v>1572</v>
      </c>
      <c r="B45859">
        <v>177735</v>
      </c>
      <c r="C45859">
        <v>63</v>
      </c>
      <c r="G45859" t="s">
        <v>14828</v>
      </c>
      <c r="J45859" t="s">
        <v>14828</v>
      </c>
    </row>
    <row r="45860" spans="1:10" x14ac:dyDescent="0.35">
      <c r="A45860" t="s">
        <v>1572</v>
      </c>
      <c r="B45860">
        <v>177735</v>
      </c>
      <c r="C45860">
        <v>62</v>
      </c>
    </row>
    <row r="45861" spans="1:10" x14ac:dyDescent="0.35">
      <c r="A45861" t="s">
        <v>1572</v>
      </c>
      <c r="B45861">
        <v>177735</v>
      </c>
      <c r="C45861">
        <v>61</v>
      </c>
    </row>
    <row r="45862" spans="1:10" x14ac:dyDescent="0.35">
      <c r="A45862" t="s">
        <v>1572</v>
      </c>
      <c r="B45862">
        <v>177735</v>
      </c>
      <c r="C45862">
        <v>60</v>
      </c>
    </row>
    <row r="45863" spans="1:10" x14ac:dyDescent="0.35">
      <c r="A45863" t="s">
        <v>1572</v>
      </c>
      <c r="B45863">
        <v>177735</v>
      </c>
      <c r="C45863">
        <v>85</v>
      </c>
    </row>
    <row r="45864" spans="1:10" x14ac:dyDescent="0.35">
      <c r="A45864" t="s">
        <v>1572</v>
      </c>
      <c r="B45864">
        <v>177735</v>
      </c>
      <c r="C45864">
        <v>59</v>
      </c>
      <c r="G45864" t="s">
        <v>6877</v>
      </c>
      <c r="J45864" t="s">
        <v>6877</v>
      </c>
    </row>
    <row r="45865" spans="1:10" x14ac:dyDescent="0.35">
      <c r="A45865" t="s">
        <v>1572</v>
      </c>
      <c r="B45865">
        <v>177735</v>
      </c>
      <c r="C45865">
        <v>86</v>
      </c>
      <c r="F45865" t="s">
        <v>13709</v>
      </c>
      <c r="G45865" t="s">
        <v>14829</v>
      </c>
      <c r="J45865" t="s">
        <v>14830</v>
      </c>
    </row>
    <row r="45866" spans="1:10" x14ac:dyDescent="0.35">
      <c r="A45866" t="s">
        <v>1572</v>
      </c>
      <c r="B45866">
        <v>177735</v>
      </c>
      <c r="C45866">
        <v>88</v>
      </c>
    </row>
    <row r="45867" spans="1:10" x14ac:dyDescent="0.35">
      <c r="A45867" t="s">
        <v>1572</v>
      </c>
      <c r="B45867">
        <v>177735</v>
      </c>
      <c r="C45867">
        <v>113</v>
      </c>
    </row>
    <row r="45868" spans="1:10" x14ac:dyDescent="0.35">
      <c r="A45868" t="s">
        <v>1572</v>
      </c>
      <c r="B45868">
        <v>177735</v>
      </c>
      <c r="C45868">
        <v>112</v>
      </c>
    </row>
    <row r="45869" spans="1:10" x14ac:dyDescent="0.35">
      <c r="A45869" t="s">
        <v>1572</v>
      </c>
      <c r="B45869">
        <v>177735</v>
      </c>
      <c r="C45869">
        <v>111</v>
      </c>
    </row>
    <row r="45870" spans="1:10" x14ac:dyDescent="0.35">
      <c r="A45870" t="s">
        <v>1572</v>
      </c>
      <c r="B45870">
        <v>177735</v>
      </c>
      <c r="C45870">
        <v>110</v>
      </c>
    </row>
    <row r="45871" spans="1:10" x14ac:dyDescent="0.35">
      <c r="A45871" t="s">
        <v>1572</v>
      </c>
      <c r="B45871">
        <v>177735</v>
      </c>
      <c r="C45871">
        <v>109</v>
      </c>
    </row>
    <row r="45872" spans="1:10" x14ac:dyDescent="0.35">
      <c r="A45872" t="s">
        <v>1572</v>
      </c>
      <c r="B45872">
        <v>177735</v>
      </c>
      <c r="C45872">
        <v>108</v>
      </c>
    </row>
    <row r="45873" spans="1:10" x14ac:dyDescent="0.35">
      <c r="A45873" t="s">
        <v>1572</v>
      </c>
      <c r="B45873">
        <v>177735</v>
      </c>
      <c r="C45873">
        <v>107</v>
      </c>
    </row>
    <row r="45874" spans="1:10" x14ac:dyDescent="0.35">
      <c r="A45874" t="s">
        <v>1572</v>
      </c>
      <c r="B45874">
        <v>177735</v>
      </c>
      <c r="C45874">
        <v>106</v>
      </c>
    </row>
    <row r="45875" spans="1:10" x14ac:dyDescent="0.35">
      <c r="A45875" t="s">
        <v>1572</v>
      </c>
      <c r="B45875">
        <v>177735</v>
      </c>
      <c r="C45875">
        <v>105</v>
      </c>
    </row>
    <row r="45876" spans="1:10" x14ac:dyDescent="0.35">
      <c r="A45876" t="s">
        <v>1572</v>
      </c>
      <c r="B45876">
        <v>177735</v>
      </c>
      <c r="C45876">
        <v>104</v>
      </c>
    </row>
    <row r="45877" spans="1:10" x14ac:dyDescent="0.35">
      <c r="A45877" t="s">
        <v>1572</v>
      </c>
      <c r="B45877">
        <v>177735</v>
      </c>
      <c r="C45877">
        <v>103</v>
      </c>
      <c r="I45877" t="s">
        <v>6379</v>
      </c>
    </row>
    <row r="45878" spans="1:10" x14ac:dyDescent="0.35">
      <c r="A45878" t="s">
        <v>1572</v>
      </c>
      <c r="B45878">
        <v>177735</v>
      </c>
      <c r="C45878">
        <v>102</v>
      </c>
    </row>
    <row r="45879" spans="1:10" x14ac:dyDescent="0.35">
      <c r="A45879" t="s">
        <v>1572</v>
      </c>
      <c r="B45879">
        <v>177735</v>
      </c>
      <c r="C45879">
        <v>101</v>
      </c>
    </row>
    <row r="45880" spans="1:10" x14ac:dyDescent="0.35">
      <c r="A45880" t="s">
        <v>1572</v>
      </c>
      <c r="B45880">
        <v>177735</v>
      </c>
      <c r="C45880">
        <v>100</v>
      </c>
    </row>
    <row r="45881" spans="1:10" x14ac:dyDescent="0.35">
      <c r="A45881" t="s">
        <v>1572</v>
      </c>
      <c r="B45881">
        <v>177735</v>
      </c>
      <c r="C45881">
        <v>99</v>
      </c>
      <c r="D45881" t="s">
        <v>6586</v>
      </c>
      <c r="E45881" t="s">
        <v>6587</v>
      </c>
      <c r="G45881" t="s">
        <v>6589</v>
      </c>
      <c r="I45881" t="s">
        <v>6405</v>
      </c>
      <c r="J45881" t="s">
        <v>14831</v>
      </c>
    </row>
    <row r="45882" spans="1:10" x14ac:dyDescent="0.35">
      <c r="A45882" t="s">
        <v>1572</v>
      </c>
      <c r="B45882">
        <v>177735</v>
      </c>
      <c r="C45882">
        <v>98</v>
      </c>
    </row>
    <row r="45883" spans="1:10" x14ac:dyDescent="0.35">
      <c r="A45883" t="s">
        <v>1572</v>
      </c>
      <c r="B45883">
        <v>177735</v>
      </c>
      <c r="C45883">
        <v>97</v>
      </c>
    </row>
    <row r="45884" spans="1:10" x14ac:dyDescent="0.35">
      <c r="A45884" t="s">
        <v>1572</v>
      </c>
      <c r="B45884">
        <v>177735</v>
      </c>
      <c r="C45884">
        <v>96</v>
      </c>
    </row>
    <row r="45885" spans="1:10" x14ac:dyDescent="0.35">
      <c r="A45885" t="s">
        <v>1572</v>
      </c>
      <c r="B45885">
        <v>177735</v>
      </c>
      <c r="C45885">
        <v>95</v>
      </c>
    </row>
    <row r="45886" spans="1:10" x14ac:dyDescent="0.35">
      <c r="A45886" t="s">
        <v>1572</v>
      </c>
      <c r="B45886">
        <v>177735</v>
      </c>
      <c r="C45886">
        <v>94</v>
      </c>
    </row>
    <row r="45887" spans="1:10" x14ac:dyDescent="0.35">
      <c r="A45887" t="s">
        <v>1572</v>
      </c>
      <c r="B45887">
        <v>177735</v>
      </c>
      <c r="C45887">
        <v>93</v>
      </c>
    </row>
    <row r="45888" spans="1:10" x14ac:dyDescent="0.35">
      <c r="A45888" t="s">
        <v>1572</v>
      </c>
      <c r="B45888">
        <v>177735</v>
      </c>
      <c r="C45888">
        <v>92</v>
      </c>
    </row>
    <row r="45889" spans="1:10" x14ac:dyDescent="0.35">
      <c r="A45889" t="s">
        <v>1572</v>
      </c>
      <c r="B45889">
        <v>177735</v>
      </c>
      <c r="C45889">
        <v>91</v>
      </c>
    </row>
    <row r="45890" spans="1:10" x14ac:dyDescent="0.35">
      <c r="A45890" t="s">
        <v>1572</v>
      </c>
      <c r="B45890">
        <v>177735</v>
      </c>
      <c r="C45890">
        <v>90</v>
      </c>
    </row>
    <row r="45891" spans="1:10" x14ac:dyDescent="0.35">
      <c r="A45891" t="s">
        <v>1572</v>
      </c>
      <c r="B45891">
        <v>177735</v>
      </c>
      <c r="C45891">
        <v>89</v>
      </c>
    </row>
    <row r="45892" spans="1:10" x14ac:dyDescent="0.35">
      <c r="A45892" t="s">
        <v>1572</v>
      </c>
      <c r="B45892">
        <v>177735</v>
      </c>
      <c r="C45892">
        <v>87</v>
      </c>
    </row>
    <row r="45893" spans="1:10" x14ac:dyDescent="0.35">
      <c r="A45893" t="s">
        <v>1572</v>
      </c>
      <c r="B45893">
        <v>177735</v>
      </c>
      <c r="C45893">
        <v>58</v>
      </c>
    </row>
    <row r="45894" spans="1:10" x14ac:dyDescent="0.35">
      <c r="A45894" t="s">
        <v>1572</v>
      </c>
      <c r="B45894">
        <v>177735</v>
      </c>
      <c r="C45894">
        <v>57</v>
      </c>
      <c r="G45894" t="s">
        <v>7749</v>
      </c>
      <c r="H45894" t="s">
        <v>13736</v>
      </c>
      <c r="J45894" t="s">
        <v>14322</v>
      </c>
    </row>
    <row r="45895" spans="1:10" x14ac:dyDescent="0.35">
      <c r="A45895" t="s">
        <v>1572</v>
      </c>
      <c r="B45895">
        <v>177735</v>
      </c>
      <c r="C45895">
        <v>56</v>
      </c>
    </row>
    <row r="45896" spans="1:10" x14ac:dyDescent="0.35">
      <c r="A45896" t="s">
        <v>1572</v>
      </c>
      <c r="B45896">
        <v>177735</v>
      </c>
      <c r="C45896">
        <v>24</v>
      </c>
    </row>
    <row r="45897" spans="1:10" x14ac:dyDescent="0.35">
      <c r="A45897" t="s">
        <v>1572</v>
      </c>
      <c r="B45897">
        <v>177735</v>
      </c>
      <c r="C45897">
        <v>23</v>
      </c>
    </row>
    <row r="45898" spans="1:10" x14ac:dyDescent="0.35">
      <c r="A45898" t="s">
        <v>1572</v>
      </c>
      <c r="B45898">
        <v>177735</v>
      </c>
      <c r="C45898">
        <v>22</v>
      </c>
    </row>
    <row r="45899" spans="1:10" x14ac:dyDescent="0.35">
      <c r="A45899" t="s">
        <v>1572</v>
      </c>
      <c r="B45899">
        <v>177735</v>
      </c>
      <c r="C45899">
        <v>21</v>
      </c>
    </row>
    <row r="45900" spans="1:10" x14ac:dyDescent="0.35">
      <c r="A45900" t="s">
        <v>1572</v>
      </c>
      <c r="B45900">
        <v>177735</v>
      </c>
      <c r="C45900">
        <v>20</v>
      </c>
    </row>
    <row r="45901" spans="1:10" x14ac:dyDescent="0.35">
      <c r="A45901" t="s">
        <v>1572</v>
      </c>
      <c r="B45901">
        <v>177735</v>
      </c>
      <c r="C45901">
        <v>19</v>
      </c>
    </row>
    <row r="45902" spans="1:10" x14ac:dyDescent="0.35">
      <c r="A45902" t="s">
        <v>1572</v>
      </c>
      <c r="B45902">
        <v>177735</v>
      </c>
      <c r="C45902">
        <v>18</v>
      </c>
    </row>
    <row r="45903" spans="1:10" x14ac:dyDescent="0.35">
      <c r="A45903" t="s">
        <v>1572</v>
      </c>
      <c r="B45903">
        <v>177735</v>
      </c>
      <c r="C45903">
        <v>17</v>
      </c>
    </row>
    <row r="45904" spans="1:10" x14ac:dyDescent="0.35">
      <c r="A45904" t="s">
        <v>1572</v>
      </c>
      <c r="B45904">
        <v>177735</v>
      </c>
      <c r="C45904">
        <v>16</v>
      </c>
    </row>
    <row r="45905" spans="1:10" x14ac:dyDescent="0.35">
      <c r="A45905" t="s">
        <v>1572</v>
      </c>
      <c r="B45905">
        <v>177735</v>
      </c>
      <c r="C45905">
        <v>15</v>
      </c>
      <c r="G45905" t="s">
        <v>12236</v>
      </c>
      <c r="J45905" t="s">
        <v>12236</v>
      </c>
    </row>
    <row r="45906" spans="1:10" x14ac:dyDescent="0.35">
      <c r="A45906" t="s">
        <v>1572</v>
      </c>
      <c r="B45906">
        <v>177735</v>
      </c>
      <c r="C45906">
        <v>14</v>
      </c>
    </row>
    <row r="45907" spans="1:10" x14ac:dyDescent="0.35">
      <c r="A45907" t="s">
        <v>1572</v>
      </c>
      <c r="B45907">
        <v>177735</v>
      </c>
      <c r="C45907">
        <v>13</v>
      </c>
    </row>
    <row r="45908" spans="1:10" x14ac:dyDescent="0.35">
      <c r="A45908" t="s">
        <v>1572</v>
      </c>
      <c r="B45908">
        <v>177735</v>
      </c>
      <c r="C45908">
        <v>12</v>
      </c>
      <c r="H45908" t="s">
        <v>6288</v>
      </c>
      <c r="J45908" t="s">
        <v>6288</v>
      </c>
    </row>
    <row r="45909" spans="1:10" x14ac:dyDescent="0.35">
      <c r="A45909" t="s">
        <v>1572</v>
      </c>
      <c r="B45909">
        <v>177735</v>
      </c>
      <c r="C45909">
        <v>11</v>
      </c>
    </row>
    <row r="45910" spans="1:10" x14ac:dyDescent="0.35">
      <c r="A45910" t="s">
        <v>1572</v>
      </c>
      <c r="B45910">
        <v>177735</v>
      </c>
      <c r="C45910">
        <v>10</v>
      </c>
    </row>
    <row r="45911" spans="1:10" x14ac:dyDescent="0.35">
      <c r="A45911" t="s">
        <v>1572</v>
      </c>
      <c r="B45911">
        <v>177735</v>
      </c>
      <c r="C45911">
        <v>9</v>
      </c>
      <c r="I45911" t="s">
        <v>6295</v>
      </c>
    </row>
    <row r="45912" spans="1:10" x14ac:dyDescent="0.35">
      <c r="A45912" t="s">
        <v>1572</v>
      </c>
      <c r="B45912">
        <v>177735</v>
      </c>
      <c r="C45912">
        <v>8</v>
      </c>
      <c r="I45912" t="s">
        <v>6295</v>
      </c>
    </row>
    <row r="45913" spans="1:10" x14ac:dyDescent="0.35">
      <c r="A45913" t="s">
        <v>1572</v>
      </c>
      <c r="B45913">
        <v>177735</v>
      </c>
      <c r="C45913">
        <v>7</v>
      </c>
      <c r="I45913" t="s">
        <v>6295</v>
      </c>
    </row>
    <row r="45914" spans="1:10" x14ac:dyDescent="0.35">
      <c r="A45914" t="s">
        <v>1572</v>
      </c>
      <c r="B45914">
        <v>177735</v>
      </c>
      <c r="C45914">
        <v>6</v>
      </c>
      <c r="I45914" t="s">
        <v>6295</v>
      </c>
    </row>
    <row r="45915" spans="1:10" x14ac:dyDescent="0.35">
      <c r="A45915" t="s">
        <v>1572</v>
      </c>
      <c r="B45915">
        <v>177735</v>
      </c>
      <c r="C45915">
        <v>5</v>
      </c>
      <c r="F45915" t="s">
        <v>8273</v>
      </c>
      <c r="G45915" t="s">
        <v>10956</v>
      </c>
      <c r="H45915" t="s">
        <v>8274</v>
      </c>
      <c r="I45915" t="s">
        <v>6295</v>
      </c>
      <c r="J45915" t="s">
        <v>10957</v>
      </c>
    </row>
    <row r="45916" spans="1:10" x14ac:dyDescent="0.35">
      <c r="A45916" t="s">
        <v>1572</v>
      </c>
      <c r="B45916">
        <v>177735</v>
      </c>
      <c r="C45916">
        <v>4</v>
      </c>
      <c r="I45916" t="s">
        <v>6295</v>
      </c>
    </row>
    <row r="45917" spans="1:10" x14ac:dyDescent="0.35">
      <c r="A45917" t="s">
        <v>1572</v>
      </c>
      <c r="B45917">
        <v>177735</v>
      </c>
      <c r="C45917">
        <v>3</v>
      </c>
      <c r="I45917" t="s">
        <v>6295</v>
      </c>
    </row>
    <row r="45918" spans="1:10" x14ac:dyDescent="0.35">
      <c r="A45918" t="s">
        <v>1572</v>
      </c>
      <c r="B45918">
        <v>177735</v>
      </c>
      <c r="C45918">
        <v>2</v>
      </c>
      <c r="I45918" t="s">
        <v>6295</v>
      </c>
    </row>
    <row r="45919" spans="1:10" x14ac:dyDescent="0.35">
      <c r="A45919" t="s">
        <v>1572</v>
      </c>
      <c r="B45919">
        <v>177735</v>
      </c>
      <c r="C45919">
        <v>1</v>
      </c>
      <c r="I45919" t="s">
        <v>6295</v>
      </c>
    </row>
    <row r="45920" spans="1:10" x14ac:dyDescent="0.35">
      <c r="A45920" t="s">
        <v>1572</v>
      </c>
      <c r="B45920">
        <v>177735</v>
      </c>
      <c r="C45920">
        <v>203</v>
      </c>
    </row>
    <row r="45921" spans="1:10" x14ac:dyDescent="0.35">
      <c r="A45921" t="s">
        <v>1572</v>
      </c>
      <c r="B45921">
        <v>177735</v>
      </c>
      <c r="C45921">
        <v>25</v>
      </c>
    </row>
    <row r="45922" spans="1:10" x14ac:dyDescent="0.35">
      <c r="A45922" t="s">
        <v>1572</v>
      </c>
      <c r="B45922">
        <v>177735</v>
      </c>
      <c r="C45922">
        <v>26</v>
      </c>
    </row>
    <row r="45923" spans="1:10" x14ac:dyDescent="0.35">
      <c r="A45923" t="s">
        <v>1572</v>
      </c>
      <c r="B45923">
        <v>177735</v>
      </c>
      <c r="C45923">
        <v>27</v>
      </c>
    </row>
    <row r="45924" spans="1:10" x14ac:dyDescent="0.35">
      <c r="A45924" t="s">
        <v>1572</v>
      </c>
      <c r="B45924">
        <v>177735</v>
      </c>
      <c r="C45924">
        <v>28</v>
      </c>
    </row>
    <row r="45925" spans="1:10" x14ac:dyDescent="0.35">
      <c r="A45925" t="s">
        <v>1572</v>
      </c>
      <c r="B45925">
        <v>177735</v>
      </c>
      <c r="C45925">
        <v>55</v>
      </c>
    </row>
    <row r="45926" spans="1:10" x14ac:dyDescent="0.35">
      <c r="A45926" t="s">
        <v>1572</v>
      </c>
      <c r="B45926">
        <v>177735</v>
      </c>
      <c r="C45926">
        <v>53</v>
      </c>
    </row>
    <row r="45927" spans="1:10" x14ac:dyDescent="0.35">
      <c r="A45927" t="s">
        <v>1572</v>
      </c>
      <c r="B45927">
        <v>177735</v>
      </c>
      <c r="C45927">
        <v>52</v>
      </c>
    </row>
    <row r="45928" spans="1:10" x14ac:dyDescent="0.35">
      <c r="A45928" t="s">
        <v>1572</v>
      </c>
      <c r="B45928">
        <v>177735</v>
      </c>
      <c r="C45928">
        <v>51</v>
      </c>
    </row>
    <row r="45929" spans="1:10" x14ac:dyDescent="0.35">
      <c r="A45929" t="s">
        <v>1572</v>
      </c>
      <c r="B45929">
        <v>177735</v>
      </c>
      <c r="C45929">
        <v>50</v>
      </c>
    </row>
    <row r="45930" spans="1:10" x14ac:dyDescent="0.35">
      <c r="A45930" t="s">
        <v>1572</v>
      </c>
      <c r="B45930">
        <v>177735</v>
      </c>
      <c r="C45930">
        <v>49</v>
      </c>
    </row>
    <row r="45931" spans="1:10" x14ac:dyDescent="0.35">
      <c r="A45931" t="s">
        <v>1572</v>
      </c>
      <c r="B45931">
        <v>177735</v>
      </c>
      <c r="C45931">
        <v>48</v>
      </c>
      <c r="F45931" t="s">
        <v>13840</v>
      </c>
      <c r="G45931" t="s">
        <v>7708</v>
      </c>
      <c r="H45931" t="s">
        <v>13841</v>
      </c>
      <c r="J45931" t="s">
        <v>14832</v>
      </c>
    </row>
    <row r="45932" spans="1:10" x14ac:dyDescent="0.35">
      <c r="A45932" t="s">
        <v>1572</v>
      </c>
      <c r="B45932">
        <v>177735</v>
      </c>
      <c r="C45932">
        <v>47</v>
      </c>
    </row>
    <row r="45933" spans="1:10" x14ac:dyDescent="0.35">
      <c r="A45933" t="s">
        <v>1572</v>
      </c>
      <c r="B45933">
        <v>177735</v>
      </c>
      <c r="C45933">
        <v>46</v>
      </c>
    </row>
    <row r="45934" spans="1:10" x14ac:dyDescent="0.35">
      <c r="A45934" t="s">
        <v>1572</v>
      </c>
      <c r="B45934">
        <v>177735</v>
      </c>
      <c r="C45934">
        <v>45</v>
      </c>
      <c r="H45934" t="s">
        <v>6288</v>
      </c>
      <c r="J45934" t="s">
        <v>6288</v>
      </c>
    </row>
    <row r="45935" spans="1:10" x14ac:dyDescent="0.35">
      <c r="A45935" t="s">
        <v>1572</v>
      </c>
      <c r="B45935">
        <v>177735</v>
      </c>
      <c r="C45935">
        <v>44</v>
      </c>
    </row>
    <row r="45936" spans="1:10" x14ac:dyDescent="0.35">
      <c r="A45936" t="s">
        <v>1572</v>
      </c>
      <c r="B45936">
        <v>177735</v>
      </c>
      <c r="C45936">
        <v>43</v>
      </c>
    </row>
    <row r="45937" spans="1:10" x14ac:dyDescent="0.35">
      <c r="A45937" t="s">
        <v>1572</v>
      </c>
      <c r="B45937">
        <v>177735</v>
      </c>
      <c r="C45937">
        <v>114</v>
      </c>
    </row>
    <row r="45938" spans="1:10" x14ac:dyDescent="0.35">
      <c r="A45938" t="s">
        <v>1572</v>
      </c>
      <c r="B45938">
        <v>177735</v>
      </c>
      <c r="C45938">
        <v>42</v>
      </c>
      <c r="F45938" t="s">
        <v>14833</v>
      </c>
      <c r="G45938" t="s">
        <v>14834</v>
      </c>
      <c r="H45938" t="s">
        <v>14835</v>
      </c>
      <c r="J45938" t="s">
        <v>14836</v>
      </c>
    </row>
    <row r="45939" spans="1:10" x14ac:dyDescent="0.35">
      <c r="A45939" t="s">
        <v>1572</v>
      </c>
      <c r="B45939">
        <v>177735</v>
      </c>
      <c r="C45939">
        <v>40</v>
      </c>
    </row>
    <row r="45940" spans="1:10" x14ac:dyDescent="0.35">
      <c r="A45940" t="s">
        <v>1572</v>
      </c>
      <c r="B45940">
        <v>177735</v>
      </c>
      <c r="C45940">
        <v>39</v>
      </c>
    </row>
    <row r="45941" spans="1:10" x14ac:dyDescent="0.35">
      <c r="A45941" t="s">
        <v>1572</v>
      </c>
      <c r="B45941">
        <v>177735</v>
      </c>
      <c r="C45941">
        <v>38</v>
      </c>
    </row>
    <row r="45942" spans="1:10" x14ac:dyDescent="0.35">
      <c r="A45942" t="s">
        <v>1572</v>
      </c>
      <c r="B45942">
        <v>177735</v>
      </c>
      <c r="C45942">
        <v>37</v>
      </c>
      <c r="G45942" t="s">
        <v>13702</v>
      </c>
      <c r="J45942" t="s">
        <v>13702</v>
      </c>
    </row>
    <row r="45943" spans="1:10" x14ac:dyDescent="0.35">
      <c r="A45943" t="s">
        <v>1572</v>
      </c>
      <c r="B45943">
        <v>177735</v>
      </c>
      <c r="C45943">
        <v>36</v>
      </c>
    </row>
    <row r="45944" spans="1:10" x14ac:dyDescent="0.35">
      <c r="A45944" t="s">
        <v>1572</v>
      </c>
      <c r="B45944">
        <v>177735</v>
      </c>
      <c r="C45944">
        <v>35</v>
      </c>
    </row>
    <row r="45945" spans="1:10" x14ac:dyDescent="0.35">
      <c r="A45945" t="s">
        <v>1572</v>
      </c>
      <c r="B45945">
        <v>177735</v>
      </c>
      <c r="C45945">
        <v>34</v>
      </c>
      <c r="F45945" t="s">
        <v>14837</v>
      </c>
      <c r="G45945" t="s">
        <v>6468</v>
      </c>
      <c r="H45945" t="s">
        <v>6288</v>
      </c>
      <c r="I45945" t="s">
        <v>6469</v>
      </c>
      <c r="J45945" t="s">
        <v>14838</v>
      </c>
    </row>
    <row r="45946" spans="1:10" x14ac:dyDescent="0.35">
      <c r="A45946" t="s">
        <v>1572</v>
      </c>
      <c r="B45946">
        <v>177735</v>
      </c>
      <c r="C45946">
        <v>33</v>
      </c>
    </row>
    <row r="45947" spans="1:10" x14ac:dyDescent="0.35">
      <c r="A45947" t="s">
        <v>1572</v>
      </c>
      <c r="B45947">
        <v>177735</v>
      </c>
      <c r="C45947">
        <v>32</v>
      </c>
    </row>
    <row r="45948" spans="1:10" x14ac:dyDescent="0.35">
      <c r="A45948" t="s">
        <v>1572</v>
      </c>
      <c r="B45948">
        <v>177735</v>
      </c>
      <c r="C45948">
        <v>31</v>
      </c>
    </row>
    <row r="45949" spans="1:10" x14ac:dyDescent="0.35">
      <c r="A45949" t="s">
        <v>1572</v>
      </c>
      <c r="B45949">
        <v>177735</v>
      </c>
      <c r="C45949">
        <v>30</v>
      </c>
    </row>
    <row r="45950" spans="1:10" x14ac:dyDescent="0.35">
      <c r="A45950" t="s">
        <v>1572</v>
      </c>
      <c r="B45950">
        <v>177735</v>
      </c>
      <c r="C45950">
        <v>29</v>
      </c>
    </row>
    <row r="45951" spans="1:10" x14ac:dyDescent="0.35">
      <c r="A45951" t="s">
        <v>1572</v>
      </c>
      <c r="B45951">
        <v>177735</v>
      </c>
      <c r="C45951">
        <v>41</v>
      </c>
    </row>
    <row r="45952" spans="1:10" x14ac:dyDescent="0.35">
      <c r="A45952" t="s">
        <v>1572</v>
      </c>
      <c r="B45952">
        <v>177735</v>
      </c>
      <c r="C45952">
        <v>115</v>
      </c>
      <c r="H45952" t="s">
        <v>6288</v>
      </c>
      <c r="J45952" t="s">
        <v>6288</v>
      </c>
    </row>
    <row r="45953" spans="1:10" x14ac:dyDescent="0.35">
      <c r="A45953" t="s">
        <v>1572</v>
      </c>
      <c r="B45953">
        <v>177735</v>
      </c>
      <c r="C45953">
        <v>54</v>
      </c>
    </row>
    <row r="45954" spans="1:10" x14ac:dyDescent="0.35">
      <c r="A45954" t="s">
        <v>1572</v>
      </c>
      <c r="B45954">
        <v>177735</v>
      </c>
      <c r="C45954">
        <v>117</v>
      </c>
    </row>
    <row r="45955" spans="1:10" x14ac:dyDescent="0.35">
      <c r="A45955" t="s">
        <v>1572</v>
      </c>
      <c r="B45955">
        <v>177735</v>
      </c>
      <c r="C45955">
        <v>173</v>
      </c>
    </row>
    <row r="45956" spans="1:10" x14ac:dyDescent="0.35">
      <c r="A45956" t="s">
        <v>1572</v>
      </c>
      <c r="B45956">
        <v>177735</v>
      </c>
      <c r="C45956">
        <v>172</v>
      </c>
    </row>
    <row r="45957" spans="1:10" x14ac:dyDescent="0.35">
      <c r="A45957" t="s">
        <v>1572</v>
      </c>
      <c r="B45957">
        <v>177735</v>
      </c>
      <c r="C45957">
        <v>171</v>
      </c>
    </row>
    <row r="45958" spans="1:10" x14ac:dyDescent="0.35">
      <c r="A45958" t="s">
        <v>1572</v>
      </c>
      <c r="B45958">
        <v>177735</v>
      </c>
      <c r="C45958">
        <v>170</v>
      </c>
    </row>
    <row r="45959" spans="1:10" x14ac:dyDescent="0.35">
      <c r="A45959" t="s">
        <v>1572</v>
      </c>
      <c r="B45959">
        <v>177735</v>
      </c>
      <c r="C45959">
        <v>169</v>
      </c>
    </row>
    <row r="45960" spans="1:10" x14ac:dyDescent="0.35">
      <c r="A45960" t="s">
        <v>1572</v>
      </c>
      <c r="B45960">
        <v>177735</v>
      </c>
      <c r="C45960">
        <v>168</v>
      </c>
    </row>
    <row r="45961" spans="1:10" x14ac:dyDescent="0.35">
      <c r="A45961" t="s">
        <v>1572</v>
      </c>
      <c r="B45961">
        <v>177735</v>
      </c>
      <c r="C45961">
        <v>167</v>
      </c>
    </row>
    <row r="45962" spans="1:10" x14ac:dyDescent="0.35">
      <c r="A45962" t="s">
        <v>1572</v>
      </c>
      <c r="B45962">
        <v>177735</v>
      </c>
      <c r="C45962">
        <v>165</v>
      </c>
      <c r="D45962" t="s">
        <v>6840</v>
      </c>
      <c r="F45962" t="s">
        <v>13640</v>
      </c>
      <c r="G45962" t="s">
        <v>7736</v>
      </c>
      <c r="I45962" t="s">
        <v>6379</v>
      </c>
      <c r="J45962" t="s">
        <v>13641</v>
      </c>
    </row>
    <row r="45963" spans="1:10" x14ac:dyDescent="0.35">
      <c r="A45963" t="s">
        <v>1572</v>
      </c>
      <c r="B45963">
        <v>177735</v>
      </c>
      <c r="C45963">
        <v>164</v>
      </c>
    </row>
    <row r="45964" spans="1:10" x14ac:dyDescent="0.35">
      <c r="A45964" t="s">
        <v>1572</v>
      </c>
      <c r="B45964">
        <v>177735</v>
      </c>
      <c r="C45964">
        <v>163</v>
      </c>
    </row>
    <row r="45965" spans="1:10" x14ac:dyDescent="0.35">
      <c r="A45965" t="s">
        <v>1572</v>
      </c>
      <c r="B45965">
        <v>177735</v>
      </c>
      <c r="C45965">
        <v>162</v>
      </c>
      <c r="F45965" t="s">
        <v>13903</v>
      </c>
      <c r="G45965" t="s">
        <v>13692</v>
      </c>
      <c r="H45965" t="s">
        <v>8636</v>
      </c>
      <c r="I45965" t="s">
        <v>6384</v>
      </c>
      <c r="J45965" t="s">
        <v>13904</v>
      </c>
    </row>
    <row r="45966" spans="1:10" x14ac:dyDescent="0.35">
      <c r="A45966" t="s">
        <v>1572</v>
      </c>
      <c r="B45966">
        <v>177735</v>
      </c>
      <c r="C45966">
        <v>161</v>
      </c>
    </row>
    <row r="45967" spans="1:10" x14ac:dyDescent="0.35">
      <c r="A45967" t="s">
        <v>1572</v>
      </c>
      <c r="B45967">
        <v>177735</v>
      </c>
      <c r="C45967">
        <v>160</v>
      </c>
    </row>
    <row r="45968" spans="1:10" x14ac:dyDescent="0.35">
      <c r="A45968" t="s">
        <v>1572</v>
      </c>
      <c r="B45968">
        <v>177735</v>
      </c>
      <c r="C45968">
        <v>159</v>
      </c>
    </row>
    <row r="45969" spans="1:10" x14ac:dyDescent="0.35">
      <c r="A45969" t="s">
        <v>1572</v>
      </c>
      <c r="B45969">
        <v>177735</v>
      </c>
      <c r="C45969">
        <v>158</v>
      </c>
    </row>
    <row r="45970" spans="1:10" x14ac:dyDescent="0.35">
      <c r="A45970" t="s">
        <v>1572</v>
      </c>
      <c r="B45970">
        <v>177735</v>
      </c>
      <c r="C45970">
        <v>157</v>
      </c>
      <c r="G45970" t="s">
        <v>13671</v>
      </c>
      <c r="J45970" t="s">
        <v>13671</v>
      </c>
    </row>
    <row r="45971" spans="1:10" x14ac:dyDescent="0.35">
      <c r="A45971" t="s">
        <v>1572</v>
      </c>
      <c r="B45971">
        <v>177735</v>
      </c>
      <c r="C45971">
        <v>156</v>
      </c>
      <c r="D45971" t="s">
        <v>13669</v>
      </c>
      <c r="J45971" t="s">
        <v>13669</v>
      </c>
    </row>
    <row r="45972" spans="1:10" x14ac:dyDescent="0.35">
      <c r="A45972" t="s">
        <v>1572</v>
      </c>
      <c r="B45972">
        <v>177735</v>
      </c>
      <c r="C45972">
        <v>155</v>
      </c>
    </row>
    <row r="45973" spans="1:10" x14ac:dyDescent="0.35">
      <c r="A45973" t="s">
        <v>1572</v>
      </c>
      <c r="B45973">
        <v>177735</v>
      </c>
      <c r="C45973">
        <v>154</v>
      </c>
      <c r="D45973" t="s">
        <v>13669</v>
      </c>
      <c r="F45973" t="s">
        <v>13670</v>
      </c>
      <c r="G45973" t="s">
        <v>14839</v>
      </c>
      <c r="J45973" t="s">
        <v>14840</v>
      </c>
    </row>
    <row r="45974" spans="1:10" x14ac:dyDescent="0.35">
      <c r="A45974" t="s">
        <v>1572</v>
      </c>
      <c r="B45974">
        <v>177735</v>
      </c>
      <c r="C45974">
        <v>153</v>
      </c>
      <c r="F45974" t="s">
        <v>14608</v>
      </c>
      <c r="J45974" t="s">
        <v>14608</v>
      </c>
    </row>
    <row r="45975" spans="1:10" x14ac:dyDescent="0.35">
      <c r="A45975" t="s">
        <v>1572</v>
      </c>
      <c r="B45975">
        <v>177735</v>
      </c>
      <c r="C45975">
        <v>152</v>
      </c>
      <c r="F45975" t="s">
        <v>14841</v>
      </c>
      <c r="G45975" t="s">
        <v>8231</v>
      </c>
      <c r="H45975" t="s">
        <v>7095</v>
      </c>
      <c r="I45975" t="s">
        <v>6384</v>
      </c>
      <c r="J45975" t="s">
        <v>14842</v>
      </c>
    </row>
    <row r="45976" spans="1:10" x14ac:dyDescent="0.35">
      <c r="A45976" t="s">
        <v>1572</v>
      </c>
      <c r="B45976">
        <v>177735</v>
      </c>
      <c r="C45976">
        <v>151</v>
      </c>
    </row>
    <row r="45977" spans="1:10" x14ac:dyDescent="0.35">
      <c r="A45977" t="s">
        <v>1572</v>
      </c>
      <c r="B45977">
        <v>177735</v>
      </c>
      <c r="C45977">
        <v>150</v>
      </c>
    </row>
    <row r="45978" spans="1:10" x14ac:dyDescent="0.35">
      <c r="A45978" t="s">
        <v>1572</v>
      </c>
      <c r="B45978">
        <v>177735</v>
      </c>
      <c r="C45978">
        <v>149</v>
      </c>
    </row>
    <row r="45979" spans="1:10" x14ac:dyDescent="0.35">
      <c r="A45979" t="s">
        <v>1572</v>
      </c>
      <c r="B45979">
        <v>177735</v>
      </c>
      <c r="C45979">
        <v>148</v>
      </c>
      <c r="F45979" t="s">
        <v>13703</v>
      </c>
      <c r="G45979" t="s">
        <v>13704</v>
      </c>
      <c r="I45979" t="s">
        <v>6439</v>
      </c>
      <c r="J45979" t="s">
        <v>14843</v>
      </c>
    </row>
    <row r="45980" spans="1:10" x14ac:dyDescent="0.35">
      <c r="A45980" t="s">
        <v>1572</v>
      </c>
      <c r="B45980">
        <v>177735</v>
      </c>
      <c r="C45980">
        <v>174</v>
      </c>
    </row>
    <row r="45981" spans="1:10" x14ac:dyDescent="0.35">
      <c r="A45981" t="s">
        <v>1572</v>
      </c>
      <c r="B45981">
        <v>177735</v>
      </c>
      <c r="C45981">
        <v>147</v>
      </c>
      <c r="F45981" t="s">
        <v>14844</v>
      </c>
      <c r="G45981" t="s">
        <v>13704</v>
      </c>
      <c r="H45981" t="s">
        <v>11510</v>
      </c>
      <c r="I45981" t="s">
        <v>6439</v>
      </c>
      <c r="J45981" t="s">
        <v>14845</v>
      </c>
    </row>
    <row r="45982" spans="1:10" x14ac:dyDescent="0.35">
      <c r="A45982" t="s">
        <v>1572</v>
      </c>
      <c r="B45982">
        <v>177735</v>
      </c>
      <c r="C45982">
        <v>175</v>
      </c>
    </row>
    <row r="45983" spans="1:10" x14ac:dyDescent="0.35">
      <c r="A45983" t="s">
        <v>1572</v>
      </c>
      <c r="B45983">
        <v>177735</v>
      </c>
      <c r="C45983">
        <v>177</v>
      </c>
    </row>
    <row r="45984" spans="1:10" x14ac:dyDescent="0.35">
      <c r="A45984" t="s">
        <v>1572</v>
      </c>
      <c r="B45984">
        <v>177735</v>
      </c>
      <c r="C45984">
        <v>201</v>
      </c>
      <c r="F45984" t="s">
        <v>14846</v>
      </c>
      <c r="J45984" t="s">
        <v>14846</v>
      </c>
    </row>
    <row r="45985" spans="1:10" x14ac:dyDescent="0.35">
      <c r="A45985" t="s">
        <v>1572</v>
      </c>
      <c r="B45985">
        <v>177735</v>
      </c>
      <c r="C45985">
        <v>116</v>
      </c>
    </row>
    <row r="45986" spans="1:10" x14ac:dyDescent="0.35">
      <c r="A45986" t="s">
        <v>1572</v>
      </c>
      <c r="B45986">
        <v>177735</v>
      </c>
      <c r="C45986">
        <v>200</v>
      </c>
    </row>
    <row r="45987" spans="1:10" x14ac:dyDescent="0.35">
      <c r="A45987" t="s">
        <v>1572</v>
      </c>
      <c r="B45987">
        <v>177735</v>
      </c>
      <c r="C45987">
        <v>199</v>
      </c>
      <c r="F45987" t="s">
        <v>13677</v>
      </c>
      <c r="J45987" t="s">
        <v>13677</v>
      </c>
    </row>
    <row r="45988" spans="1:10" x14ac:dyDescent="0.35">
      <c r="A45988" t="s">
        <v>1572</v>
      </c>
      <c r="B45988">
        <v>177735</v>
      </c>
      <c r="C45988">
        <v>198</v>
      </c>
    </row>
    <row r="45989" spans="1:10" x14ac:dyDescent="0.35">
      <c r="A45989" t="s">
        <v>1572</v>
      </c>
      <c r="B45989">
        <v>177735</v>
      </c>
      <c r="C45989">
        <v>197</v>
      </c>
    </row>
    <row r="45990" spans="1:10" x14ac:dyDescent="0.35">
      <c r="A45990" t="s">
        <v>1572</v>
      </c>
      <c r="B45990">
        <v>177735</v>
      </c>
      <c r="C45990">
        <v>196</v>
      </c>
    </row>
    <row r="45991" spans="1:10" x14ac:dyDescent="0.35">
      <c r="A45991" t="s">
        <v>1572</v>
      </c>
      <c r="B45991">
        <v>177735</v>
      </c>
      <c r="C45991">
        <v>195</v>
      </c>
    </row>
    <row r="45992" spans="1:10" x14ac:dyDescent="0.35">
      <c r="A45992" t="s">
        <v>1572</v>
      </c>
      <c r="B45992">
        <v>177735</v>
      </c>
      <c r="C45992">
        <v>194</v>
      </c>
    </row>
    <row r="45993" spans="1:10" x14ac:dyDescent="0.35">
      <c r="A45993" t="s">
        <v>1572</v>
      </c>
      <c r="B45993">
        <v>177735</v>
      </c>
      <c r="C45993">
        <v>193</v>
      </c>
    </row>
    <row r="45994" spans="1:10" x14ac:dyDescent="0.35">
      <c r="A45994" t="s">
        <v>1572</v>
      </c>
      <c r="B45994">
        <v>177735</v>
      </c>
      <c r="C45994">
        <v>192</v>
      </c>
    </row>
    <row r="45995" spans="1:10" x14ac:dyDescent="0.35">
      <c r="A45995" t="s">
        <v>1572</v>
      </c>
      <c r="B45995">
        <v>177735</v>
      </c>
      <c r="C45995">
        <v>191</v>
      </c>
    </row>
    <row r="45996" spans="1:10" x14ac:dyDescent="0.35">
      <c r="A45996" t="s">
        <v>1572</v>
      </c>
      <c r="B45996">
        <v>177735</v>
      </c>
      <c r="C45996">
        <v>190</v>
      </c>
    </row>
    <row r="45997" spans="1:10" x14ac:dyDescent="0.35">
      <c r="A45997" t="s">
        <v>1572</v>
      </c>
      <c r="B45997">
        <v>177735</v>
      </c>
      <c r="C45997">
        <v>189</v>
      </c>
    </row>
    <row r="45998" spans="1:10" x14ac:dyDescent="0.35">
      <c r="A45998" t="s">
        <v>1572</v>
      </c>
      <c r="B45998">
        <v>177735</v>
      </c>
      <c r="C45998">
        <v>188</v>
      </c>
    </row>
    <row r="45999" spans="1:10" x14ac:dyDescent="0.35">
      <c r="A45999" t="s">
        <v>1572</v>
      </c>
      <c r="B45999">
        <v>177735</v>
      </c>
      <c r="C45999">
        <v>187</v>
      </c>
      <c r="F45999" t="s">
        <v>13617</v>
      </c>
      <c r="G45999" t="s">
        <v>7435</v>
      </c>
      <c r="J45999" t="s">
        <v>13618</v>
      </c>
    </row>
    <row r="46000" spans="1:10" x14ac:dyDescent="0.35">
      <c r="A46000" t="s">
        <v>1572</v>
      </c>
      <c r="B46000">
        <v>177735</v>
      </c>
      <c r="C46000">
        <v>186</v>
      </c>
    </row>
    <row r="46001" spans="1:10" x14ac:dyDescent="0.35">
      <c r="A46001" t="s">
        <v>1572</v>
      </c>
      <c r="B46001">
        <v>177735</v>
      </c>
      <c r="C46001">
        <v>185</v>
      </c>
    </row>
    <row r="46002" spans="1:10" x14ac:dyDescent="0.35">
      <c r="A46002" t="s">
        <v>1572</v>
      </c>
      <c r="B46002">
        <v>177735</v>
      </c>
      <c r="C46002">
        <v>184</v>
      </c>
    </row>
    <row r="46003" spans="1:10" x14ac:dyDescent="0.35">
      <c r="A46003" t="s">
        <v>1572</v>
      </c>
      <c r="B46003">
        <v>177735</v>
      </c>
      <c r="C46003">
        <v>183</v>
      </c>
    </row>
    <row r="46004" spans="1:10" x14ac:dyDescent="0.35">
      <c r="A46004" t="s">
        <v>1572</v>
      </c>
      <c r="B46004">
        <v>177735</v>
      </c>
      <c r="C46004">
        <v>182</v>
      </c>
    </row>
    <row r="46005" spans="1:10" x14ac:dyDescent="0.35">
      <c r="A46005" t="s">
        <v>1572</v>
      </c>
      <c r="B46005">
        <v>177735</v>
      </c>
      <c r="C46005">
        <v>181</v>
      </c>
    </row>
    <row r="46006" spans="1:10" x14ac:dyDescent="0.35">
      <c r="A46006" t="s">
        <v>1572</v>
      </c>
      <c r="B46006">
        <v>177735</v>
      </c>
      <c r="C46006">
        <v>180</v>
      </c>
      <c r="G46006" t="s">
        <v>6398</v>
      </c>
      <c r="J46006" t="s">
        <v>6398</v>
      </c>
    </row>
    <row r="46007" spans="1:10" x14ac:dyDescent="0.35">
      <c r="A46007" t="s">
        <v>1572</v>
      </c>
      <c r="B46007">
        <v>177735</v>
      </c>
      <c r="C46007">
        <v>179</v>
      </c>
    </row>
    <row r="46008" spans="1:10" x14ac:dyDescent="0.35">
      <c r="A46008" t="s">
        <v>1572</v>
      </c>
      <c r="B46008">
        <v>177735</v>
      </c>
      <c r="C46008">
        <v>178</v>
      </c>
    </row>
    <row r="46009" spans="1:10" x14ac:dyDescent="0.35">
      <c r="A46009" t="s">
        <v>1572</v>
      </c>
      <c r="B46009">
        <v>177735</v>
      </c>
      <c r="C46009">
        <v>176</v>
      </c>
    </row>
    <row r="46010" spans="1:10" x14ac:dyDescent="0.35">
      <c r="A46010" t="s">
        <v>1572</v>
      </c>
      <c r="B46010">
        <v>177735</v>
      </c>
      <c r="C46010">
        <v>146</v>
      </c>
      <c r="G46010" t="s">
        <v>14450</v>
      </c>
      <c r="J46010" t="s">
        <v>14450</v>
      </c>
    </row>
    <row r="46011" spans="1:10" x14ac:dyDescent="0.35">
      <c r="A46011" t="s">
        <v>1572</v>
      </c>
      <c r="B46011">
        <v>177735</v>
      </c>
      <c r="C46011">
        <v>166</v>
      </c>
      <c r="D46011" t="s">
        <v>6552</v>
      </c>
      <c r="F46011" t="s">
        <v>8914</v>
      </c>
      <c r="G46011" t="s">
        <v>6554</v>
      </c>
      <c r="I46011" t="s">
        <v>6308</v>
      </c>
      <c r="J46011" t="s">
        <v>8915</v>
      </c>
    </row>
    <row r="46012" spans="1:10" x14ac:dyDescent="0.35">
      <c r="A46012" t="s">
        <v>1572</v>
      </c>
      <c r="B46012">
        <v>177735</v>
      </c>
      <c r="C46012">
        <v>144</v>
      </c>
    </row>
    <row r="46013" spans="1:10" x14ac:dyDescent="0.35">
      <c r="A46013" t="s">
        <v>1572</v>
      </c>
      <c r="B46013">
        <v>177735</v>
      </c>
      <c r="C46013">
        <v>135</v>
      </c>
    </row>
    <row r="46014" spans="1:10" x14ac:dyDescent="0.35">
      <c r="A46014" t="s">
        <v>1572</v>
      </c>
      <c r="B46014">
        <v>177735</v>
      </c>
      <c r="C46014">
        <v>134</v>
      </c>
      <c r="F46014" t="s">
        <v>14847</v>
      </c>
      <c r="H46014" t="s">
        <v>14848</v>
      </c>
      <c r="J46014" t="s">
        <v>14849</v>
      </c>
    </row>
    <row r="46015" spans="1:10" x14ac:dyDescent="0.35">
      <c r="A46015" t="s">
        <v>1572</v>
      </c>
      <c r="B46015">
        <v>177735</v>
      </c>
      <c r="C46015">
        <v>133</v>
      </c>
    </row>
    <row r="46016" spans="1:10" x14ac:dyDescent="0.35">
      <c r="A46016" t="s">
        <v>1572</v>
      </c>
      <c r="B46016">
        <v>177735</v>
      </c>
      <c r="C46016">
        <v>132</v>
      </c>
    </row>
    <row r="46017" spans="1:10" x14ac:dyDescent="0.35">
      <c r="A46017" t="s">
        <v>1572</v>
      </c>
      <c r="B46017">
        <v>177735</v>
      </c>
      <c r="C46017">
        <v>131</v>
      </c>
    </row>
    <row r="46018" spans="1:10" x14ac:dyDescent="0.35">
      <c r="A46018" t="s">
        <v>1572</v>
      </c>
      <c r="B46018">
        <v>177735</v>
      </c>
      <c r="C46018">
        <v>130</v>
      </c>
    </row>
    <row r="46019" spans="1:10" x14ac:dyDescent="0.35">
      <c r="A46019" t="s">
        <v>1572</v>
      </c>
      <c r="B46019">
        <v>177735</v>
      </c>
      <c r="C46019">
        <v>129</v>
      </c>
    </row>
    <row r="46020" spans="1:10" x14ac:dyDescent="0.35">
      <c r="A46020" t="s">
        <v>1572</v>
      </c>
      <c r="B46020">
        <v>177735</v>
      </c>
      <c r="C46020">
        <v>128</v>
      </c>
    </row>
    <row r="46021" spans="1:10" x14ac:dyDescent="0.35">
      <c r="A46021" t="s">
        <v>1572</v>
      </c>
      <c r="B46021">
        <v>177735</v>
      </c>
      <c r="C46021">
        <v>127</v>
      </c>
    </row>
    <row r="46022" spans="1:10" x14ac:dyDescent="0.35">
      <c r="A46022" t="s">
        <v>1572</v>
      </c>
      <c r="B46022">
        <v>177735</v>
      </c>
      <c r="C46022">
        <v>126</v>
      </c>
      <c r="D46022" t="s">
        <v>7262</v>
      </c>
      <c r="F46022" t="s">
        <v>7881</v>
      </c>
      <c r="G46022" t="s">
        <v>7179</v>
      </c>
      <c r="H46022" t="s">
        <v>7264</v>
      </c>
      <c r="I46022" t="s">
        <v>6308</v>
      </c>
      <c r="J46022" t="s">
        <v>7882</v>
      </c>
    </row>
    <row r="46023" spans="1:10" x14ac:dyDescent="0.35">
      <c r="A46023" t="s">
        <v>1572</v>
      </c>
      <c r="B46023">
        <v>177735</v>
      </c>
      <c r="C46023">
        <v>145</v>
      </c>
      <c r="F46023" t="s">
        <v>13663</v>
      </c>
      <c r="G46023" t="s">
        <v>6387</v>
      </c>
      <c r="H46023" t="s">
        <v>6388</v>
      </c>
      <c r="J46023" t="s">
        <v>13906</v>
      </c>
    </row>
    <row r="46024" spans="1:10" x14ac:dyDescent="0.35">
      <c r="A46024" t="s">
        <v>1572</v>
      </c>
      <c r="B46024">
        <v>177735</v>
      </c>
      <c r="C46024">
        <v>124</v>
      </c>
    </row>
    <row r="46025" spans="1:10" x14ac:dyDescent="0.35">
      <c r="A46025" t="s">
        <v>1572</v>
      </c>
      <c r="B46025">
        <v>177735</v>
      </c>
      <c r="C46025">
        <v>123</v>
      </c>
    </row>
    <row r="46026" spans="1:10" x14ac:dyDescent="0.35">
      <c r="A46026" t="s">
        <v>1572</v>
      </c>
      <c r="B46026">
        <v>177735</v>
      </c>
      <c r="C46026">
        <v>121</v>
      </c>
    </row>
    <row r="46027" spans="1:10" x14ac:dyDescent="0.35">
      <c r="A46027" t="s">
        <v>1572</v>
      </c>
      <c r="B46027">
        <v>177735</v>
      </c>
      <c r="C46027">
        <v>120</v>
      </c>
      <c r="G46027" t="s">
        <v>11465</v>
      </c>
      <c r="H46027" t="s">
        <v>11466</v>
      </c>
      <c r="I46027" t="s">
        <v>6384</v>
      </c>
      <c r="J46027" t="s">
        <v>11467</v>
      </c>
    </row>
    <row r="46028" spans="1:10" x14ac:dyDescent="0.35">
      <c r="A46028" t="s">
        <v>1572</v>
      </c>
      <c r="B46028">
        <v>177735</v>
      </c>
      <c r="C46028">
        <v>119</v>
      </c>
    </row>
    <row r="46029" spans="1:10" x14ac:dyDescent="0.35">
      <c r="A46029" t="s">
        <v>1572</v>
      </c>
      <c r="B46029">
        <v>177735</v>
      </c>
      <c r="C46029">
        <v>118</v>
      </c>
      <c r="D46029" t="s">
        <v>8621</v>
      </c>
      <c r="F46029" t="s">
        <v>14850</v>
      </c>
      <c r="G46029" t="s">
        <v>8623</v>
      </c>
      <c r="H46029" t="s">
        <v>8624</v>
      </c>
      <c r="J46029" t="s">
        <v>14851</v>
      </c>
    </row>
    <row r="46030" spans="1:10" x14ac:dyDescent="0.35">
      <c r="A46030" t="s">
        <v>1572</v>
      </c>
      <c r="B46030">
        <v>177735</v>
      </c>
      <c r="C46030">
        <v>136</v>
      </c>
    </row>
    <row r="46031" spans="1:10" x14ac:dyDescent="0.35">
      <c r="A46031" t="s">
        <v>1572</v>
      </c>
      <c r="B46031">
        <v>177735</v>
      </c>
      <c r="C46031">
        <v>137</v>
      </c>
    </row>
    <row r="46032" spans="1:10" x14ac:dyDescent="0.35">
      <c r="A46032" t="s">
        <v>1572</v>
      </c>
      <c r="B46032">
        <v>177735</v>
      </c>
      <c r="C46032">
        <v>125</v>
      </c>
    </row>
    <row r="46033" spans="1:10" x14ac:dyDescent="0.35">
      <c r="A46033" t="s">
        <v>1572</v>
      </c>
      <c r="B46033">
        <v>177735</v>
      </c>
      <c r="C46033">
        <v>140</v>
      </c>
      <c r="F46033" t="s">
        <v>13619</v>
      </c>
      <c r="G46033" t="s">
        <v>13620</v>
      </c>
      <c r="H46033" t="s">
        <v>13621</v>
      </c>
      <c r="J46033" t="s">
        <v>13622</v>
      </c>
    </row>
    <row r="46034" spans="1:10" x14ac:dyDescent="0.35">
      <c r="A46034" t="s">
        <v>1572</v>
      </c>
      <c r="B46034">
        <v>177735</v>
      </c>
      <c r="C46034">
        <v>143</v>
      </c>
      <c r="H46034" t="s">
        <v>13661</v>
      </c>
      <c r="J46034" t="s">
        <v>13661</v>
      </c>
    </row>
    <row r="46035" spans="1:10" x14ac:dyDescent="0.35">
      <c r="A46035" t="s">
        <v>1572</v>
      </c>
      <c r="B46035">
        <v>177735</v>
      </c>
      <c r="C46035">
        <v>142</v>
      </c>
    </row>
    <row r="46036" spans="1:10" x14ac:dyDescent="0.35">
      <c r="A46036" t="s">
        <v>1572</v>
      </c>
      <c r="B46036">
        <v>177735</v>
      </c>
      <c r="C46036">
        <v>141</v>
      </c>
    </row>
    <row r="46037" spans="1:10" x14ac:dyDescent="0.35">
      <c r="A46037" t="s">
        <v>1572</v>
      </c>
      <c r="B46037">
        <v>177735</v>
      </c>
      <c r="C46037">
        <v>139</v>
      </c>
      <c r="F46037" t="s">
        <v>14852</v>
      </c>
      <c r="G46037" t="s">
        <v>14853</v>
      </c>
      <c r="H46037" t="s">
        <v>13621</v>
      </c>
      <c r="J46037" t="s">
        <v>14854</v>
      </c>
    </row>
    <row r="46038" spans="1:10" x14ac:dyDescent="0.35">
      <c r="A46038" t="s">
        <v>1572</v>
      </c>
      <c r="B46038">
        <v>177735</v>
      </c>
      <c r="C46038">
        <v>138</v>
      </c>
    </row>
    <row r="46039" spans="1:10" x14ac:dyDescent="0.35">
      <c r="A46039" t="s">
        <v>1556</v>
      </c>
      <c r="B46039">
        <v>178336</v>
      </c>
      <c r="C46039">
        <v>165</v>
      </c>
    </row>
    <row r="46040" spans="1:10" x14ac:dyDescent="0.35">
      <c r="A46040" t="s">
        <v>1556</v>
      </c>
      <c r="B46040">
        <v>178336</v>
      </c>
      <c r="C46040">
        <v>166</v>
      </c>
    </row>
    <row r="46041" spans="1:10" x14ac:dyDescent="0.35">
      <c r="A46041" t="s">
        <v>1556</v>
      </c>
      <c r="B46041">
        <v>178336</v>
      </c>
      <c r="C46041">
        <v>167</v>
      </c>
    </row>
    <row r="46042" spans="1:10" x14ac:dyDescent="0.35">
      <c r="A46042" t="s">
        <v>1556</v>
      </c>
      <c r="B46042">
        <v>178336</v>
      </c>
      <c r="C46042">
        <v>168</v>
      </c>
    </row>
    <row r="46043" spans="1:10" x14ac:dyDescent="0.35">
      <c r="A46043" t="s">
        <v>1556</v>
      </c>
      <c r="B46043">
        <v>178336</v>
      </c>
      <c r="C46043">
        <v>169</v>
      </c>
    </row>
    <row r="46044" spans="1:10" x14ac:dyDescent="0.35">
      <c r="A46044" t="s">
        <v>1556</v>
      </c>
      <c r="B46044">
        <v>178336</v>
      </c>
      <c r="C46044">
        <v>170</v>
      </c>
    </row>
    <row r="46045" spans="1:10" x14ac:dyDescent="0.35">
      <c r="A46045" t="s">
        <v>1556</v>
      </c>
      <c r="B46045">
        <v>178336</v>
      </c>
      <c r="C46045">
        <v>142</v>
      </c>
    </row>
    <row r="46046" spans="1:10" x14ac:dyDescent="0.35">
      <c r="A46046" t="s">
        <v>1556</v>
      </c>
      <c r="B46046">
        <v>178336</v>
      </c>
      <c r="C46046">
        <v>61</v>
      </c>
    </row>
    <row r="46047" spans="1:10" x14ac:dyDescent="0.35">
      <c r="A46047" t="s">
        <v>1556</v>
      </c>
      <c r="B46047">
        <v>178336</v>
      </c>
      <c r="C46047">
        <v>60</v>
      </c>
      <c r="D46047" t="s">
        <v>6376</v>
      </c>
      <c r="F46047" t="s">
        <v>6377</v>
      </c>
      <c r="G46047" t="s">
        <v>7535</v>
      </c>
      <c r="H46047" t="s">
        <v>6288</v>
      </c>
      <c r="I46047" t="s">
        <v>6379</v>
      </c>
      <c r="J46047" t="s">
        <v>11029</v>
      </c>
    </row>
    <row r="46048" spans="1:10" x14ac:dyDescent="0.35">
      <c r="A46048" t="s">
        <v>1556</v>
      </c>
      <c r="B46048">
        <v>178336</v>
      </c>
      <c r="C46048">
        <v>59</v>
      </c>
    </row>
    <row r="46049" spans="1:10" x14ac:dyDescent="0.35">
      <c r="A46049" t="s">
        <v>1556</v>
      </c>
      <c r="B46049">
        <v>178336</v>
      </c>
      <c r="C46049">
        <v>58</v>
      </c>
    </row>
    <row r="46050" spans="1:10" x14ac:dyDescent="0.35">
      <c r="A46050" t="s">
        <v>1556</v>
      </c>
      <c r="B46050">
        <v>178336</v>
      </c>
      <c r="C46050">
        <v>57</v>
      </c>
      <c r="F46050" t="s">
        <v>14698</v>
      </c>
      <c r="H46050" t="s">
        <v>8308</v>
      </c>
      <c r="J46050" t="s">
        <v>14699</v>
      </c>
    </row>
    <row r="46051" spans="1:10" x14ac:dyDescent="0.35">
      <c r="A46051" t="s">
        <v>1556</v>
      </c>
      <c r="B46051">
        <v>178336</v>
      </c>
      <c r="C46051">
        <v>164</v>
      </c>
    </row>
    <row r="46052" spans="1:10" x14ac:dyDescent="0.35">
      <c r="A46052" t="s">
        <v>1556</v>
      </c>
      <c r="B46052">
        <v>178336</v>
      </c>
      <c r="C46052">
        <v>163</v>
      </c>
      <c r="F46052" t="s">
        <v>14703</v>
      </c>
      <c r="G46052" t="s">
        <v>6468</v>
      </c>
      <c r="H46052" t="s">
        <v>6288</v>
      </c>
      <c r="I46052" t="s">
        <v>6469</v>
      </c>
      <c r="J46052" t="s">
        <v>14704</v>
      </c>
    </row>
    <row r="46053" spans="1:10" x14ac:dyDescent="0.35">
      <c r="A46053" t="s">
        <v>1556</v>
      </c>
      <c r="B46053">
        <v>178336</v>
      </c>
      <c r="C46053">
        <v>162</v>
      </c>
    </row>
    <row r="46054" spans="1:10" x14ac:dyDescent="0.35">
      <c r="A46054" t="s">
        <v>1556</v>
      </c>
      <c r="B46054">
        <v>178336</v>
      </c>
      <c r="C46054">
        <v>161</v>
      </c>
    </row>
    <row r="46055" spans="1:10" x14ac:dyDescent="0.35">
      <c r="A46055" t="s">
        <v>1556</v>
      </c>
      <c r="B46055">
        <v>178336</v>
      </c>
      <c r="C46055">
        <v>143</v>
      </c>
    </row>
    <row r="46056" spans="1:10" x14ac:dyDescent="0.35">
      <c r="A46056" t="s">
        <v>1556</v>
      </c>
      <c r="B46056">
        <v>178336</v>
      </c>
      <c r="C46056">
        <v>144</v>
      </c>
      <c r="F46056" t="s">
        <v>14717</v>
      </c>
      <c r="H46056" t="s">
        <v>6288</v>
      </c>
      <c r="J46056" t="s">
        <v>14718</v>
      </c>
    </row>
    <row r="46057" spans="1:10" x14ac:dyDescent="0.35">
      <c r="A46057" t="s">
        <v>1556</v>
      </c>
      <c r="B46057">
        <v>178336</v>
      </c>
      <c r="C46057">
        <v>145</v>
      </c>
    </row>
    <row r="46058" spans="1:10" x14ac:dyDescent="0.35">
      <c r="A46058" t="s">
        <v>1556</v>
      </c>
      <c r="B46058">
        <v>178336</v>
      </c>
      <c r="C46058">
        <v>146</v>
      </c>
    </row>
    <row r="46059" spans="1:10" x14ac:dyDescent="0.35">
      <c r="A46059" t="s">
        <v>1556</v>
      </c>
      <c r="B46059">
        <v>178336</v>
      </c>
      <c r="C46059">
        <v>147</v>
      </c>
      <c r="G46059" t="s">
        <v>6786</v>
      </c>
      <c r="J46059" t="s">
        <v>6786</v>
      </c>
    </row>
    <row r="46060" spans="1:10" x14ac:dyDescent="0.35">
      <c r="A46060" t="s">
        <v>1556</v>
      </c>
      <c r="B46060">
        <v>178336</v>
      </c>
      <c r="C46060">
        <v>148</v>
      </c>
    </row>
    <row r="46061" spans="1:10" x14ac:dyDescent="0.35">
      <c r="A46061" t="s">
        <v>1556</v>
      </c>
      <c r="B46061">
        <v>178336</v>
      </c>
      <c r="C46061">
        <v>149</v>
      </c>
      <c r="D46061" t="s">
        <v>14715</v>
      </c>
      <c r="G46061" t="s">
        <v>8179</v>
      </c>
      <c r="I46061" t="s">
        <v>6439</v>
      </c>
      <c r="J46061" t="s">
        <v>14716</v>
      </c>
    </row>
    <row r="46062" spans="1:10" x14ac:dyDescent="0.35">
      <c r="A46062" t="s">
        <v>1556</v>
      </c>
      <c r="B46062">
        <v>178336</v>
      </c>
      <c r="C46062">
        <v>150</v>
      </c>
      <c r="D46062" t="s">
        <v>13836</v>
      </c>
      <c r="G46062" t="s">
        <v>13838</v>
      </c>
      <c r="I46062" t="s">
        <v>6439</v>
      </c>
      <c r="J46062" t="s">
        <v>14714</v>
      </c>
    </row>
    <row r="46063" spans="1:10" x14ac:dyDescent="0.35">
      <c r="A46063" t="s">
        <v>1556</v>
      </c>
      <c r="B46063">
        <v>178336</v>
      </c>
      <c r="C46063">
        <v>56</v>
      </c>
    </row>
    <row r="46064" spans="1:10" x14ac:dyDescent="0.35">
      <c r="A46064" t="s">
        <v>1556</v>
      </c>
      <c r="B46064">
        <v>178336</v>
      </c>
      <c r="C46064">
        <v>151</v>
      </c>
      <c r="F46064" t="s">
        <v>11724</v>
      </c>
      <c r="G46064" t="s">
        <v>11830</v>
      </c>
      <c r="H46064" t="s">
        <v>10832</v>
      </c>
      <c r="J46064" t="s">
        <v>14713</v>
      </c>
    </row>
    <row r="46065" spans="1:10" x14ac:dyDescent="0.35">
      <c r="A46065" t="s">
        <v>1556</v>
      </c>
      <c r="B46065">
        <v>178336</v>
      </c>
      <c r="C46065">
        <v>153</v>
      </c>
    </row>
    <row r="46066" spans="1:10" x14ac:dyDescent="0.35">
      <c r="A46066" t="s">
        <v>1556</v>
      </c>
      <c r="B46066">
        <v>178336</v>
      </c>
      <c r="C46066">
        <v>154</v>
      </c>
    </row>
    <row r="46067" spans="1:10" x14ac:dyDescent="0.35">
      <c r="A46067" t="s">
        <v>1556</v>
      </c>
      <c r="B46067">
        <v>178336</v>
      </c>
      <c r="C46067">
        <v>155</v>
      </c>
    </row>
    <row r="46068" spans="1:10" x14ac:dyDescent="0.35">
      <c r="A46068" t="s">
        <v>1556</v>
      </c>
      <c r="B46068">
        <v>178336</v>
      </c>
      <c r="C46068">
        <v>156</v>
      </c>
    </row>
    <row r="46069" spans="1:10" x14ac:dyDescent="0.35">
      <c r="A46069" t="s">
        <v>1556</v>
      </c>
      <c r="B46069">
        <v>178336</v>
      </c>
      <c r="C46069">
        <v>157</v>
      </c>
    </row>
    <row r="46070" spans="1:10" x14ac:dyDescent="0.35">
      <c r="A46070" t="s">
        <v>1556</v>
      </c>
      <c r="B46070">
        <v>178336</v>
      </c>
      <c r="C46070">
        <v>158</v>
      </c>
      <c r="F46070" t="s">
        <v>14719</v>
      </c>
      <c r="G46070" t="s">
        <v>13026</v>
      </c>
      <c r="H46070" t="s">
        <v>10342</v>
      </c>
      <c r="I46070" t="s">
        <v>6384</v>
      </c>
      <c r="J46070" t="s">
        <v>14720</v>
      </c>
    </row>
    <row r="46071" spans="1:10" x14ac:dyDescent="0.35">
      <c r="A46071" t="s">
        <v>1556</v>
      </c>
      <c r="B46071">
        <v>178336</v>
      </c>
      <c r="C46071">
        <v>159</v>
      </c>
      <c r="D46071" t="s">
        <v>8621</v>
      </c>
      <c r="F46071" t="s">
        <v>12426</v>
      </c>
      <c r="G46071" t="s">
        <v>8623</v>
      </c>
      <c r="H46071" t="s">
        <v>8624</v>
      </c>
      <c r="J46071" t="s">
        <v>14702</v>
      </c>
    </row>
    <row r="46072" spans="1:10" x14ac:dyDescent="0.35">
      <c r="A46072" t="s">
        <v>1556</v>
      </c>
      <c r="B46072">
        <v>178336</v>
      </c>
      <c r="C46072">
        <v>160</v>
      </c>
    </row>
    <row r="46073" spans="1:10" x14ac:dyDescent="0.35">
      <c r="A46073" t="s">
        <v>1556</v>
      </c>
      <c r="B46073">
        <v>178336</v>
      </c>
      <c r="C46073">
        <v>152</v>
      </c>
      <c r="F46073" t="s">
        <v>14047</v>
      </c>
      <c r="G46073" t="s">
        <v>14855</v>
      </c>
      <c r="H46073" t="s">
        <v>13772</v>
      </c>
      <c r="I46073" t="s">
        <v>6439</v>
      </c>
      <c r="J46073" t="s">
        <v>14856</v>
      </c>
    </row>
    <row r="46074" spans="1:10" x14ac:dyDescent="0.35">
      <c r="A46074" t="s">
        <v>1556</v>
      </c>
      <c r="B46074">
        <v>178336</v>
      </c>
      <c r="C46074">
        <v>55</v>
      </c>
    </row>
    <row r="46075" spans="1:10" x14ac:dyDescent="0.35">
      <c r="A46075" t="s">
        <v>1556</v>
      </c>
      <c r="B46075">
        <v>178336</v>
      </c>
      <c r="C46075">
        <v>47</v>
      </c>
    </row>
    <row r="46076" spans="1:10" x14ac:dyDescent="0.35">
      <c r="A46076" t="s">
        <v>1556</v>
      </c>
      <c r="B46076">
        <v>178336</v>
      </c>
      <c r="C46076">
        <v>53</v>
      </c>
    </row>
    <row r="46077" spans="1:10" x14ac:dyDescent="0.35">
      <c r="A46077" t="s">
        <v>1556</v>
      </c>
      <c r="B46077">
        <v>178336</v>
      </c>
      <c r="C46077">
        <v>26</v>
      </c>
    </row>
    <row r="46078" spans="1:10" x14ac:dyDescent="0.35">
      <c r="A46078" t="s">
        <v>1556</v>
      </c>
      <c r="B46078">
        <v>178336</v>
      </c>
      <c r="C46078">
        <v>27</v>
      </c>
    </row>
    <row r="46079" spans="1:10" x14ac:dyDescent="0.35">
      <c r="A46079" t="s">
        <v>1556</v>
      </c>
      <c r="B46079">
        <v>178336</v>
      </c>
      <c r="C46079">
        <v>28</v>
      </c>
    </row>
    <row r="46080" spans="1:10" x14ac:dyDescent="0.35">
      <c r="A46080" t="s">
        <v>1556</v>
      </c>
      <c r="B46080">
        <v>178336</v>
      </c>
      <c r="C46080">
        <v>41</v>
      </c>
    </row>
    <row r="46081" spans="1:10" x14ac:dyDescent="0.35">
      <c r="A46081" t="s">
        <v>1556</v>
      </c>
      <c r="B46081">
        <v>178336</v>
      </c>
      <c r="C46081">
        <v>40</v>
      </c>
    </row>
    <row r="46082" spans="1:10" x14ac:dyDescent="0.35">
      <c r="A46082" t="s">
        <v>1556</v>
      </c>
      <c r="B46082">
        <v>178336</v>
      </c>
      <c r="C46082">
        <v>39</v>
      </c>
    </row>
    <row r="46083" spans="1:10" x14ac:dyDescent="0.35">
      <c r="A46083" t="s">
        <v>1556</v>
      </c>
      <c r="B46083">
        <v>178336</v>
      </c>
      <c r="C46083">
        <v>38</v>
      </c>
      <c r="D46083" t="s">
        <v>6454</v>
      </c>
      <c r="G46083" t="s">
        <v>14356</v>
      </c>
      <c r="J46083" t="s">
        <v>14357</v>
      </c>
    </row>
    <row r="46084" spans="1:10" x14ac:dyDescent="0.35">
      <c r="A46084" t="s">
        <v>1556</v>
      </c>
      <c r="B46084">
        <v>178336</v>
      </c>
      <c r="C46084">
        <v>37</v>
      </c>
    </row>
    <row r="46085" spans="1:10" x14ac:dyDescent="0.35">
      <c r="A46085" t="s">
        <v>1556</v>
      </c>
      <c r="B46085">
        <v>178336</v>
      </c>
      <c r="C46085">
        <v>36</v>
      </c>
    </row>
    <row r="46086" spans="1:10" x14ac:dyDescent="0.35">
      <c r="A46086" t="s">
        <v>1556</v>
      </c>
      <c r="B46086">
        <v>178336</v>
      </c>
      <c r="C46086">
        <v>29</v>
      </c>
    </row>
    <row r="46087" spans="1:10" x14ac:dyDescent="0.35">
      <c r="A46087" t="s">
        <v>1556</v>
      </c>
      <c r="B46087">
        <v>178336</v>
      </c>
      <c r="C46087">
        <v>30</v>
      </c>
    </row>
    <row r="46088" spans="1:10" x14ac:dyDescent="0.35">
      <c r="A46088" t="s">
        <v>1556</v>
      </c>
      <c r="B46088">
        <v>178336</v>
      </c>
      <c r="C46088">
        <v>31</v>
      </c>
    </row>
    <row r="46089" spans="1:10" x14ac:dyDescent="0.35">
      <c r="A46089" t="s">
        <v>1556</v>
      </c>
      <c r="B46089">
        <v>178336</v>
      </c>
      <c r="C46089">
        <v>35</v>
      </c>
    </row>
    <row r="46090" spans="1:10" x14ac:dyDescent="0.35">
      <c r="A46090" t="s">
        <v>1556</v>
      </c>
      <c r="B46090">
        <v>178336</v>
      </c>
      <c r="C46090">
        <v>32</v>
      </c>
    </row>
    <row r="46091" spans="1:10" x14ac:dyDescent="0.35">
      <c r="A46091" t="s">
        <v>1556</v>
      </c>
      <c r="B46091">
        <v>178336</v>
      </c>
      <c r="C46091">
        <v>33</v>
      </c>
    </row>
    <row r="46092" spans="1:10" x14ac:dyDescent="0.35">
      <c r="A46092" t="s">
        <v>1556</v>
      </c>
      <c r="B46092">
        <v>178336</v>
      </c>
      <c r="C46092">
        <v>25</v>
      </c>
    </row>
    <row r="46093" spans="1:10" x14ac:dyDescent="0.35">
      <c r="A46093" t="s">
        <v>1556</v>
      </c>
      <c r="B46093">
        <v>178336</v>
      </c>
      <c r="C46093">
        <v>24</v>
      </c>
    </row>
    <row r="46094" spans="1:10" x14ac:dyDescent="0.35">
      <c r="A46094" t="s">
        <v>1556</v>
      </c>
      <c r="B46094">
        <v>178336</v>
      </c>
      <c r="C46094">
        <v>23</v>
      </c>
    </row>
    <row r="46095" spans="1:10" x14ac:dyDescent="0.35">
      <c r="A46095" t="s">
        <v>1556</v>
      </c>
      <c r="B46095">
        <v>178336</v>
      </c>
      <c r="C46095">
        <v>22</v>
      </c>
      <c r="H46095" t="s">
        <v>14028</v>
      </c>
      <c r="J46095" t="s">
        <v>14028</v>
      </c>
    </row>
    <row r="46096" spans="1:10" x14ac:dyDescent="0.35">
      <c r="A46096" t="s">
        <v>1556</v>
      </c>
      <c r="B46096">
        <v>178336</v>
      </c>
      <c r="C46096">
        <v>34</v>
      </c>
    </row>
    <row r="46097" spans="1:10" x14ac:dyDescent="0.35">
      <c r="A46097" t="s">
        <v>1556</v>
      </c>
      <c r="B46097">
        <v>178336</v>
      </c>
      <c r="C46097">
        <v>52</v>
      </c>
    </row>
    <row r="46098" spans="1:10" x14ac:dyDescent="0.35">
      <c r="A46098" t="s">
        <v>1556</v>
      </c>
      <c r="B46098">
        <v>178336</v>
      </c>
      <c r="C46098">
        <v>51</v>
      </c>
    </row>
    <row r="46099" spans="1:10" x14ac:dyDescent="0.35">
      <c r="A46099" t="s">
        <v>1556</v>
      </c>
      <c r="B46099">
        <v>178336</v>
      </c>
      <c r="C46099">
        <v>50</v>
      </c>
    </row>
    <row r="46100" spans="1:10" x14ac:dyDescent="0.35">
      <c r="A46100" t="s">
        <v>1556</v>
      </c>
      <c r="B46100">
        <v>178336</v>
      </c>
      <c r="C46100">
        <v>49</v>
      </c>
    </row>
    <row r="46101" spans="1:10" x14ac:dyDescent="0.35">
      <c r="A46101" t="s">
        <v>1556</v>
      </c>
      <c r="B46101">
        <v>178336</v>
      </c>
      <c r="C46101">
        <v>48</v>
      </c>
    </row>
    <row r="46102" spans="1:10" x14ac:dyDescent="0.35">
      <c r="A46102" t="s">
        <v>1556</v>
      </c>
      <c r="B46102">
        <v>178336</v>
      </c>
      <c r="C46102">
        <v>17</v>
      </c>
    </row>
    <row r="46103" spans="1:10" x14ac:dyDescent="0.35">
      <c r="A46103" t="s">
        <v>1556</v>
      </c>
      <c r="B46103">
        <v>178336</v>
      </c>
      <c r="C46103">
        <v>54</v>
      </c>
    </row>
    <row r="46104" spans="1:10" x14ac:dyDescent="0.35">
      <c r="A46104" t="s">
        <v>1556</v>
      </c>
      <c r="B46104">
        <v>178336</v>
      </c>
      <c r="C46104">
        <v>46</v>
      </c>
    </row>
    <row r="46105" spans="1:10" x14ac:dyDescent="0.35">
      <c r="A46105" t="s">
        <v>1556</v>
      </c>
      <c r="B46105">
        <v>178336</v>
      </c>
      <c r="C46105">
        <v>44</v>
      </c>
    </row>
    <row r="46106" spans="1:10" x14ac:dyDescent="0.35">
      <c r="A46106" t="s">
        <v>1556</v>
      </c>
      <c r="B46106">
        <v>178336</v>
      </c>
      <c r="C46106">
        <v>43</v>
      </c>
    </row>
    <row r="46107" spans="1:10" x14ac:dyDescent="0.35">
      <c r="A46107" t="s">
        <v>1556</v>
      </c>
      <c r="B46107">
        <v>178336</v>
      </c>
      <c r="C46107">
        <v>42</v>
      </c>
    </row>
    <row r="46108" spans="1:10" x14ac:dyDescent="0.35">
      <c r="A46108" t="s">
        <v>1556</v>
      </c>
      <c r="B46108">
        <v>178336</v>
      </c>
      <c r="C46108">
        <v>18</v>
      </c>
      <c r="D46108" t="s">
        <v>6454</v>
      </c>
      <c r="F46108" t="s">
        <v>14039</v>
      </c>
      <c r="G46108" t="s">
        <v>14857</v>
      </c>
      <c r="H46108" t="s">
        <v>13841</v>
      </c>
      <c r="J46108" t="s">
        <v>14858</v>
      </c>
    </row>
    <row r="46109" spans="1:10" x14ac:dyDescent="0.35">
      <c r="A46109" t="s">
        <v>1556</v>
      </c>
      <c r="B46109">
        <v>178336</v>
      </c>
      <c r="C46109">
        <v>19</v>
      </c>
    </row>
    <row r="46110" spans="1:10" x14ac:dyDescent="0.35">
      <c r="A46110" t="s">
        <v>1556</v>
      </c>
      <c r="B46110">
        <v>178336</v>
      </c>
      <c r="C46110">
        <v>20</v>
      </c>
    </row>
    <row r="46111" spans="1:10" x14ac:dyDescent="0.35">
      <c r="A46111" t="s">
        <v>1556</v>
      </c>
      <c r="B46111">
        <v>178336</v>
      </c>
      <c r="C46111">
        <v>21</v>
      </c>
      <c r="D46111" t="s">
        <v>6454</v>
      </c>
      <c r="G46111" t="s">
        <v>14462</v>
      </c>
      <c r="J46111" t="s">
        <v>14463</v>
      </c>
    </row>
    <row r="46112" spans="1:10" x14ac:dyDescent="0.35">
      <c r="A46112" t="s">
        <v>1556</v>
      </c>
      <c r="B46112">
        <v>178336</v>
      </c>
      <c r="C46112">
        <v>45</v>
      </c>
      <c r="F46112" t="s">
        <v>14685</v>
      </c>
      <c r="J46112" t="s">
        <v>14685</v>
      </c>
    </row>
    <row r="46113" spans="1:10" x14ac:dyDescent="0.35">
      <c r="A46113" t="s">
        <v>1556</v>
      </c>
      <c r="B46113">
        <v>178336</v>
      </c>
      <c r="C46113">
        <v>141</v>
      </c>
    </row>
    <row r="46114" spans="1:10" x14ac:dyDescent="0.35">
      <c r="A46114" t="s">
        <v>1556</v>
      </c>
      <c r="B46114">
        <v>178336</v>
      </c>
      <c r="C46114">
        <v>99</v>
      </c>
    </row>
    <row r="46115" spans="1:10" x14ac:dyDescent="0.35">
      <c r="A46115" t="s">
        <v>1556</v>
      </c>
      <c r="B46115">
        <v>178336</v>
      </c>
      <c r="C46115">
        <v>139</v>
      </c>
    </row>
    <row r="46116" spans="1:10" x14ac:dyDescent="0.35">
      <c r="A46116" t="s">
        <v>1556</v>
      </c>
      <c r="B46116">
        <v>178336</v>
      </c>
      <c r="C46116">
        <v>73</v>
      </c>
    </row>
    <row r="46117" spans="1:10" x14ac:dyDescent="0.35">
      <c r="A46117" t="s">
        <v>1556</v>
      </c>
      <c r="B46117">
        <v>178336</v>
      </c>
      <c r="C46117">
        <v>72</v>
      </c>
    </row>
    <row r="46118" spans="1:10" x14ac:dyDescent="0.35">
      <c r="A46118" t="s">
        <v>1556</v>
      </c>
      <c r="B46118">
        <v>178336</v>
      </c>
      <c r="C46118">
        <v>71</v>
      </c>
    </row>
    <row r="46119" spans="1:10" x14ac:dyDescent="0.35">
      <c r="A46119" t="s">
        <v>1556</v>
      </c>
      <c r="B46119">
        <v>178336</v>
      </c>
      <c r="C46119">
        <v>70</v>
      </c>
    </row>
    <row r="46120" spans="1:10" x14ac:dyDescent="0.35">
      <c r="A46120" t="s">
        <v>1556</v>
      </c>
      <c r="B46120">
        <v>178336</v>
      </c>
      <c r="C46120">
        <v>69</v>
      </c>
      <c r="E46120" t="s">
        <v>14700</v>
      </c>
      <c r="G46120" t="s">
        <v>8043</v>
      </c>
      <c r="I46120" t="s">
        <v>6308</v>
      </c>
      <c r="J46120" t="s">
        <v>14701</v>
      </c>
    </row>
    <row r="46121" spans="1:10" x14ac:dyDescent="0.35">
      <c r="A46121" t="s">
        <v>1556</v>
      </c>
      <c r="B46121">
        <v>178336</v>
      </c>
      <c r="C46121">
        <v>68</v>
      </c>
    </row>
    <row r="46122" spans="1:10" x14ac:dyDescent="0.35">
      <c r="A46122" t="s">
        <v>1556</v>
      </c>
      <c r="B46122">
        <v>178336</v>
      </c>
      <c r="C46122">
        <v>67</v>
      </c>
    </row>
    <row r="46123" spans="1:10" x14ac:dyDescent="0.35">
      <c r="A46123" t="s">
        <v>1556</v>
      </c>
      <c r="B46123">
        <v>178336</v>
      </c>
      <c r="C46123">
        <v>66</v>
      </c>
    </row>
    <row r="46124" spans="1:10" x14ac:dyDescent="0.35">
      <c r="A46124" t="s">
        <v>1556</v>
      </c>
      <c r="B46124">
        <v>178336</v>
      </c>
      <c r="C46124">
        <v>65</v>
      </c>
      <c r="F46124" t="s">
        <v>14695</v>
      </c>
      <c r="G46124" t="s">
        <v>13925</v>
      </c>
      <c r="H46124" t="s">
        <v>6288</v>
      </c>
      <c r="J46124" t="s">
        <v>14696</v>
      </c>
    </row>
    <row r="46125" spans="1:10" x14ac:dyDescent="0.35">
      <c r="A46125" t="s">
        <v>1556</v>
      </c>
      <c r="B46125">
        <v>178336</v>
      </c>
      <c r="C46125">
        <v>64</v>
      </c>
    </row>
    <row r="46126" spans="1:10" x14ac:dyDescent="0.35">
      <c r="A46126" t="s">
        <v>1556</v>
      </c>
      <c r="B46126">
        <v>178336</v>
      </c>
      <c r="C46126">
        <v>16</v>
      </c>
    </row>
    <row r="46127" spans="1:10" x14ac:dyDescent="0.35">
      <c r="A46127" t="s">
        <v>1556</v>
      </c>
      <c r="B46127">
        <v>178336</v>
      </c>
      <c r="C46127">
        <v>94</v>
      </c>
    </row>
    <row r="46128" spans="1:10" x14ac:dyDescent="0.35">
      <c r="A46128" t="s">
        <v>1556</v>
      </c>
      <c r="B46128">
        <v>178336</v>
      </c>
      <c r="C46128">
        <v>95</v>
      </c>
    </row>
    <row r="46129" spans="1:10" x14ac:dyDescent="0.35">
      <c r="A46129" t="s">
        <v>1556</v>
      </c>
      <c r="B46129">
        <v>178336</v>
      </c>
      <c r="C46129">
        <v>96</v>
      </c>
      <c r="F46129" t="s">
        <v>14691</v>
      </c>
      <c r="H46129" t="s">
        <v>6288</v>
      </c>
      <c r="J46129" t="s">
        <v>14692</v>
      </c>
    </row>
    <row r="46130" spans="1:10" x14ac:dyDescent="0.35">
      <c r="A46130" t="s">
        <v>1556</v>
      </c>
      <c r="B46130">
        <v>178336</v>
      </c>
      <c r="C46130">
        <v>97</v>
      </c>
      <c r="F46130" t="s">
        <v>14693</v>
      </c>
      <c r="G46130" t="s">
        <v>9032</v>
      </c>
      <c r="J46130" t="s">
        <v>14694</v>
      </c>
    </row>
    <row r="46131" spans="1:10" x14ac:dyDescent="0.35">
      <c r="A46131" t="s">
        <v>1556</v>
      </c>
      <c r="B46131">
        <v>178336</v>
      </c>
      <c r="C46131">
        <v>74</v>
      </c>
    </row>
    <row r="46132" spans="1:10" x14ac:dyDescent="0.35">
      <c r="A46132" t="s">
        <v>1556</v>
      </c>
      <c r="B46132">
        <v>178336</v>
      </c>
      <c r="C46132">
        <v>75</v>
      </c>
    </row>
    <row r="46133" spans="1:10" x14ac:dyDescent="0.35">
      <c r="A46133" t="s">
        <v>1556</v>
      </c>
      <c r="B46133">
        <v>178336</v>
      </c>
      <c r="C46133">
        <v>76</v>
      </c>
    </row>
    <row r="46134" spans="1:10" x14ac:dyDescent="0.35">
      <c r="A46134" t="s">
        <v>1556</v>
      </c>
      <c r="B46134">
        <v>178336</v>
      </c>
      <c r="C46134">
        <v>77</v>
      </c>
    </row>
    <row r="46135" spans="1:10" x14ac:dyDescent="0.35">
      <c r="A46135" t="s">
        <v>1556</v>
      </c>
      <c r="B46135">
        <v>178336</v>
      </c>
      <c r="C46135">
        <v>93</v>
      </c>
    </row>
    <row r="46136" spans="1:10" x14ac:dyDescent="0.35">
      <c r="A46136" t="s">
        <v>1556</v>
      </c>
      <c r="B46136">
        <v>178336</v>
      </c>
      <c r="C46136">
        <v>92</v>
      </c>
    </row>
    <row r="46137" spans="1:10" x14ac:dyDescent="0.35">
      <c r="A46137" t="s">
        <v>1556</v>
      </c>
      <c r="B46137">
        <v>178336</v>
      </c>
      <c r="C46137">
        <v>91</v>
      </c>
      <c r="H46137" t="s">
        <v>6288</v>
      </c>
      <c r="J46137" t="s">
        <v>6288</v>
      </c>
    </row>
    <row r="46138" spans="1:10" x14ac:dyDescent="0.35">
      <c r="A46138" t="s">
        <v>1556</v>
      </c>
      <c r="B46138">
        <v>178336</v>
      </c>
      <c r="C46138">
        <v>90</v>
      </c>
      <c r="F46138" t="s">
        <v>14337</v>
      </c>
      <c r="H46138" t="s">
        <v>12689</v>
      </c>
      <c r="J46138" t="s">
        <v>14338</v>
      </c>
    </row>
    <row r="46139" spans="1:10" x14ac:dyDescent="0.35">
      <c r="A46139" t="s">
        <v>1556</v>
      </c>
      <c r="B46139">
        <v>178336</v>
      </c>
      <c r="C46139">
        <v>89</v>
      </c>
    </row>
    <row r="46140" spans="1:10" x14ac:dyDescent="0.35">
      <c r="A46140" t="s">
        <v>1556</v>
      </c>
      <c r="B46140">
        <v>178336</v>
      </c>
      <c r="C46140">
        <v>88</v>
      </c>
    </row>
    <row r="46141" spans="1:10" x14ac:dyDescent="0.35">
      <c r="A46141" t="s">
        <v>1556</v>
      </c>
      <c r="B46141">
        <v>178336</v>
      </c>
      <c r="C46141">
        <v>87</v>
      </c>
    </row>
    <row r="46142" spans="1:10" x14ac:dyDescent="0.35">
      <c r="A46142" t="s">
        <v>1556</v>
      </c>
      <c r="B46142">
        <v>178336</v>
      </c>
      <c r="C46142">
        <v>98</v>
      </c>
    </row>
    <row r="46143" spans="1:10" x14ac:dyDescent="0.35">
      <c r="A46143" t="s">
        <v>1556</v>
      </c>
      <c r="B46143">
        <v>178336</v>
      </c>
      <c r="C46143">
        <v>86</v>
      </c>
    </row>
    <row r="46144" spans="1:10" x14ac:dyDescent="0.35">
      <c r="A46144" t="s">
        <v>1556</v>
      </c>
      <c r="B46144">
        <v>178336</v>
      </c>
      <c r="C46144">
        <v>84</v>
      </c>
    </row>
    <row r="46145" spans="1:10" x14ac:dyDescent="0.35">
      <c r="A46145" t="s">
        <v>1556</v>
      </c>
      <c r="B46145">
        <v>178336</v>
      </c>
      <c r="C46145">
        <v>83</v>
      </c>
    </row>
    <row r="46146" spans="1:10" x14ac:dyDescent="0.35">
      <c r="A46146" t="s">
        <v>1556</v>
      </c>
      <c r="B46146">
        <v>178336</v>
      </c>
      <c r="C46146">
        <v>82</v>
      </c>
    </row>
    <row r="46147" spans="1:10" x14ac:dyDescent="0.35">
      <c r="A46147" t="s">
        <v>1556</v>
      </c>
      <c r="B46147">
        <v>178336</v>
      </c>
      <c r="C46147">
        <v>81</v>
      </c>
    </row>
    <row r="46148" spans="1:10" x14ac:dyDescent="0.35">
      <c r="A46148" t="s">
        <v>1556</v>
      </c>
      <c r="B46148">
        <v>178336</v>
      </c>
      <c r="C46148">
        <v>80</v>
      </c>
    </row>
    <row r="46149" spans="1:10" x14ac:dyDescent="0.35">
      <c r="A46149" t="s">
        <v>1556</v>
      </c>
      <c r="B46149">
        <v>178336</v>
      </c>
      <c r="C46149">
        <v>79</v>
      </c>
    </row>
    <row r="46150" spans="1:10" x14ac:dyDescent="0.35">
      <c r="A46150" t="s">
        <v>1556</v>
      </c>
      <c r="B46150">
        <v>178336</v>
      </c>
      <c r="C46150">
        <v>78</v>
      </c>
    </row>
    <row r="46151" spans="1:10" x14ac:dyDescent="0.35">
      <c r="A46151" t="s">
        <v>1556</v>
      </c>
      <c r="B46151">
        <v>178336</v>
      </c>
      <c r="C46151">
        <v>85</v>
      </c>
    </row>
    <row r="46152" spans="1:10" x14ac:dyDescent="0.35">
      <c r="A46152" t="s">
        <v>1556</v>
      </c>
      <c r="B46152">
        <v>178336</v>
      </c>
      <c r="C46152">
        <v>100</v>
      </c>
    </row>
    <row r="46153" spans="1:10" x14ac:dyDescent="0.35">
      <c r="A46153" t="s">
        <v>1556</v>
      </c>
      <c r="B46153">
        <v>178336</v>
      </c>
      <c r="C46153">
        <v>101</v>
      </c>
    </row>
    <row r="46154" spans="1:10" x14ac:dyDescent="0.35">
      <c r="A46154" t="s">
        <v>1556</v>
      </c>
      <c r="B46154">
        <v>178336</v>
      </c>
      <c r="C46154">
        <v>102</v>
      </c>
    </row>
    <row r="46155" spans="1:10" x14ac:dyDescent="0.35">
      <c r="A46155" t="s">
        <v>1556</v>
      </c>
      <c r="B46155">
        <v>178336</v>
      </c>
      <c r="C46155">
        <v>123</v>
      </c>
    </row>
    <row r="46156" spans="1:10" x14ac:dyDescent="0.35">
      <c r="A46156" t="s">
        <v>1556</v>
      </c>
      <c r="B46156">
        <v>178336</v>
      </c>
      <c r="C46156">
        <v>124</v>
      </c>
    </row>
    <row r="46157" spans="1:10" x14ac:dyDescent="0.35">
      <c r="A46157" t="s">
        <v>1556</v>
      </c>
      <c r="B46157">
        <v>178336</v>
      </c>
      <c r="C46157">
        <v>125</v>
      </c>
    </row>
    <row r="46158" spans="1:10" x14ac:dyDescent="0.35">
      <c r="A46158" t="s">
        <v>1556</v>
      </c>
      <c r="B46158">
        <v>178336</v>
      </c>
      <c r="C46158">
        <v>126</v>
      </c>
    </row>
    <row r="46159" spans="1:10" x14ac:dyDescent="0.35">
      <c r="A46159" t="s">
        <v>1556</v>
      </c>
      <c r="B46159">
        <v>178336</v>
      </c>
      <c r="C46159">
        <v>127</v>
      </c>
    </row>
    <row r="46160" spans="1:10" x14ac:dyDescent="0.35">
      <c r="A46160" t="s">
        <v>1556</v>
      </c>
      <c r="B46160">
        <v>178336</v>
      </c>
      <c r="C46160">
        <v>128</v>
      </c>
      <c r="F46160" t="s">
        <v>12226</v>
      </c>
      <c r="G46160" t="s">
        <v>12227</v>
      </c>
      <c r="H46160" t="s">
        <v>12228</v>
      </c>
      <c r="J46160" t="s">
        <v>12229</v>
      </c>
    </row>
    <row r="46161" spans="1:10" x14ac:dyDescent="0.35">
      <c r="A46161" t="s">
        <v>1556</v>
      </c>
      <c r="B46161">
        <v>178336</v>
      </c>
      <c r="C46161">
        <v>129</v>
      </c>
    </row>
    <row r="46162" spans="1:10" x14ac:dyDescent="0.35">
      <c r="A46162" t="s">
        <v>1556</v>
      </c>
      <c r="B46162">
        <v>178336</v>
      </c>
      <c r="C46162">
        <v>122</v>
      </c>
    </row>
    <row r="46163" spans="1:10" x14ac:dyDescent="0.35">
      <c r="A46163" t="s">
        <v>1556</v>
      </c>
      <c r="B46163">
        <v>178336</v>
      </c>
      <c r="C46163">
        <v>130</v>
      </c>
    </row>
    <row r="46164" spans="1:10" x14ac:dyDescent="0.35">
      <c r="A46164" t="s">
        <v>1556</v>
      </c>
      <c r="B46164">
        <v>178336</v>
      </c>
      <c r="C46164">
        <v>132</v>
      </c>
    </row>
    <row r="46165" spans="1:10" x14ac:dyDescent="0.35">
      <c r="A46165" t="s">
        <v>1556</v>
      </c>
      <c r="B46165">
        <v>178336</v>
      </c>
      <c r="C46165">
        <v>133</v>
      </c>
    </row>
    <row r="46166" spans="1:10" x14ac:dyDescent="0.35">
      <c r="A46166" t="s">
        <v>1556</v>
      </c>
      <c r="B46166">
        <v>178336</v>
      </c>
      <c r="C46166">
        <v>134</v>
      </c>
    </row>
    <row r="46167" spans="1:10" x14ac:dyDescent="0.35">
      <c r="A46167" t="s">
        <v>1556</v>
      </c>
      <c r="B46167">
        <v>178336</v>
      </c>
      <c r="C46167">
        <v>135</v>
      </c>
    </row>
    <row r="46168" spans="1:10" x14ac:dyDescent="0.35">
      <c r="A46168" t="s">
        <v>1556</v>
      </c>
      <c r="B46168">
        <v>178336</v>
      </c>
      <c r="C46168">
        <v>136</v>
      </c>
    </row>
    <row r="46169" spans="1:10" x14ac:dyDescent="0.35">
      <c r="A46169" t="s">
        <v>1556</v>
      </c>
      <c r="B46169">
        <v>178336</v>
      </c>
      <c r="C46169">
        <v>137</v>
      </c>
      <c r="G46169" t="s">
        <v>8237</v>
      </c>
      <c r="J46169" t="s">
        <v>8237</v>
      </c>
    </row>
    <row r="46170" spans="1:10" x14ac:dyDescent="0.35">
      <c r="A46170" t="s">
        <v>1556</v>
      </c>
      <c r="B46170">
        <v>178336</v>
      </c>
      <c r="C46170">
        <v>138</v>
      </c>
    </row>
    <row r="46171" spans="1:10" x14ac:dyDescent="0.35">
      <c r="A46171" t="s">
        <v>1556</v>
      </c>
      <c r="B46171">
        <v>178336</v>
      </c>
      <c r="C46171">
        <v>131</v>
      </c>
    </row>
    <row r="46172" spans="1:10" x14ac:dyDescent="0.35">
      <c r="A46172" t="s">
        <v>1556</v>
      </c>
      <c r="B46172">
        <v>178336</v>
      </c>
      <c r="C46172">
        <v>140</v>
      </c>
    </row>
    <row r="46173" spans="1:10" x14ac:dyDescent="0.35">
      <c r="A46173" t="s">
        <v>1556</v>
      </c>
      <c r="B46173">
        <v>178336</v>
      </c>
      <c r="C46173">
        <v>121</v>
      </c>
    </row>
    <row r="46174" spans="1:10" x14ac:dyDescent="0.35">
      <c r="A46174" t="s">
        <v>1556</v>
      </c>
      <c r="B46174">
        <v>178336</v>
      </c>
      <c r="C46174">
        <v>119</v>
      </c>
    </row>
    <row r="46175" spans="1:10" x14ac:dyDescent="0.35">
      <c r="A46175" t="s">
        <v>1556</v>
      </c>
      <c r="B46175">
        <v>178336</v>
      </c>
      <c r="C46175">
        <v>103</v>
      </c>
    </row>
    <row r="46176" spans="1:10" x14ac:dyDescent="0.35">
      <c r="A46176" t="s">
        <v>1556</v>
      </c>
      <c r="B46176">
        <v>178336</v>
      </c>
      <c r="C46176">
        <v>104</v>
      </c>
    </row>
    <row r="46177" spans="1:10" x14ac:dyDescent="0.35">
      <c r="A46177" t="s">
        <v>1556</v>
      </c>
      <c r="B46177">
        <v>178336</v>
      </c>
      <c r="C46177">
        <v>105</v>
      </c>
    </row>
    <row r="46178" spans="1:10" x14ac:dyDescent="0.35">
      <c r="A46178" t="s">
        <v>1556</v>
      </c>
      <c r="B46178">
        <v>178336</v>
      </c>
      <c r="C46178">
        <v>106</v>
      </c>
    </row>
    <row r="46179" spans="1:10" x14ac:dyDescent="0.35">
      <c r="A46179" t="s">
        <v>1556</v>
      </c>
      <c r="B46179">
        <v>178336</v>
      </c>
      <c r="C46179">
        <v>107</v>
      </c>
    </row>
    <row r="46180" spans="1:10" x14ac:dyDescent="0.35">
      <c r="A46180" t="s">
        <v>1556</v>
      </c>
      <c r="B46180">
        <v>178336</v>
      </c>
      <c r="C46180">
        <v>108</v>
      </c>
    </row>
    <row r="46181" spans="1:10" x14ac:dyDescent="0.35">
      <c r="A46181" t="s">
        <v>1556</v>
      </c>
      <c r="B46181">
        <v>178336</v>
      </c>
      <c r="C46181">
        <v>109</v>
      </c>
    </row>
    <row r="46182" spans="1:10" x14ac:dyDescent="0.35">
      <c r="A46182" t="s">
        <v>1556</v>
      </c>
      <c r="B46182">
        <v>178336</v>
      </c>
      <c r="C46182">
        <v>120</v>
      </c>
    </row>
    <row r="46183" spans="1:10" x14ac:dyDescent="0.35">
      <c r="A46183" t="s">
        <v>1556</v>
      </c>
      <c r="B46183">
        <v>178336</v>
      </c>
      <c r="C46183">
        <v>110</v>
      </c>
    </row>
    <row r="46184" spans="1:10" x14ac:dyDescent="0.35">
      <c r="A46184" t="s">
        <v>1556</v>
      </c>
      <c r="B46184">
        <v>178336</v>
      </c>
      <c r="C46184">
        <v>112</v>
      </c>
    </row>
    <row r="46185" spans="1:10" x14ac:dyDescent="0.35">
      <c r="A46185" t="s">
        <v>1556</v>
      </c>
      <c r="B46185">
        <v>178336</v>
      </c>
      <c r="C46185">
        <v>113</v>
      </c>
    </row>
    <row r="46186" spans="1:10" x14ac:dyDescent="0.35">
      <c r="A46186" t="s">
        <v>1556</v>
      </c>
      <c r="B46186">
        <v>178336</v>
      </c>
      <c r="C46186">
        <v>114</v>
      </c>
    </row>
    <row r="46187" spans="1:10" x14ac:dyDescent="0.35">
      <c r="A46187" t="s">
        <v>1556</v>
      </c>
      <c r="B46187">
        <v>178336</v>
      </c>
      <c r="C46187">
        <v>115</v>
      </c>
    </row>
    <row r="46188" spans="1:10" x14ac:dyDescent="0.35">
      <c r="A46188" t="s">
        <v>1556</v>
      </c>
      <c r="B46188">
        <v>178336</v>
      </c>
      <c r="C46188">
        <v>116</v>
      </c>
    </row>
    <row r="46189" spans="1:10" x14ac:dyDescent="0.35">
      <c r="A46189" t="s">
        <v>1556</v>
      </c>
      <c r="B46189">
        <v>178336</v>
      </c>
      <c r="C46189">
        <v>117</v>
      </c>
    </row>
    <row r="46190" spans="1:10" x14ac:dyDescent="0.35">
      <c r="A46190" t="s">
        <v>1556</v>
      </c>
      <c r="B46190">
        <v>178336</v>
      </c>
      <c r="C46190">
        <v>118</v>
      </c>
    </row>
    <row r="46191" spans="1:10" x14ac:dyDescent="0.35">
      <c r="A46191" t="s">
        <v>1556</v>
      </c>
      <c r="B46191">
        <v>178336</v>
      </c>
      <c r="C46191">
        <v>111</v>
      </c>
    </row>
    <row r="46192" spans="1:10" x14ac:dyDescent="0.35">
      <c r="A46192" t="s">
        <v>1556</v>
      </c>
      <c r="B46192">
        <v>178336</v>
      </c>
      <c r="C46192">
        <v>15</v>
      </c>
      <c r="D46192" t="s">
        <v>10746</v>
      </c>
      <c r="F46192" t="s">
        <v>10747</v>
      </c>
      <c r="G46192" t="s">
        <v>9566</v>
      </c>
      <c r="H46192" t="s">
        <v>10748</v>
      </c>
      <c r="I46192" t="s">
        <v>6292</v>
      </c>
      <c r="J46192" t="s">
        <v>10749</v>
      </c>
    </row>
    <row r="46193" spans="1:10" x14ac:dyDescent="0.35">
      <c r="A46193" t="s">
        <v>1556</v>
      </c>
      <c r="B46193">
        <v>178336</v>
      </c>
      <c r="C46193">
        <v>212</v>
      </c>
    </row>
    <row r="46194" spans="1:10" x14ac:dyDescent="0.35">
      <c r="A46194" t="s">
        <v>1556</v>
      </c>
      <c r="B46194">
        <v>178336</v>
      </c>
      <c r="C46194">
        <v>13</v>
      </c>
      <c r="I46194" t="s">
        <v>6295</v>
      </c>
    </row>
    <row r="46195" spans="1:10" x14ac:dyDescent="0.35">
      <c r="A46195" t="s">
        <v>1556</v>
      </c>
      <c r="B46195">
        <v>178336</v>
      </c>
      <c r="C46195">
        <v>211</v>
      </c>
    </row>
    <row r="46196" spans="1:10" x14ac:dyDescent="0.35">
      <c r="A46196" t="s">
        <v>1556</v>
      </c>
      <c r="B46196">
        <v>178336</v>
      </c>
      <c r="C46196">
        <v>63</v>
      </c>
      <c r="F46196" t="s">
        <v>14697</v>
      </c>
      <c r="J46196" t="s">
        <v>14697</v>
      </c>
    </row>
    <row r="46197" spans="1:10" x14ac:dyDescent="0.35">
      <c r="A46197" t="s">
        <v>1556</v>
      </c>
      <c r="B46197">
        <v>178336</v>
      </c>
      <c r="C46197">
        <v>213</v>
      </c>
      <c r="H46197" t="s">
        <v>6288</v>
      </c>
      <c r="J46197" t="s">
        <v>6288</v>
      </c>
    </row>
    <row r="46198" spans="1:10" x14ac:dyDescent="0.35">
      <c r="A46198" t="s">
        <v>1556</v>
      </c>
      <c r="B46198">
        <v>178336</v>
      </c>
      <c r="C46198">
        <v>214</v>
      </c>
    </row>
    <row r="46199" spans="1:10" x14ac:dyDescent="0.35">
      <c r="A46199" t="s">
        <v>1556</v>
      </c>
      <c r="B46199">
        <v>178336</v>
      </c>
      <c r="C46199">
        <v>215</v>
      </c>
    </row>
    <row r="46200" spans="1:10" x14ac:dyDescent="0.35">
      <c r="A46200" t="s">
        <v>1556</v>
      </c>
      <c r="B46200">
        <v>178336</v>
      </c>
      <c r="C46200">
        <v>216</v>
      </c>
    </row>
    <row r="46201" spans="1:10" x14ac:dyDescent="0.35">
      <c r="A46201" t="s">
        <v>1556</v>
      </c>
      <c r="B46201">
        <v>178336</v>
      </c>
      <c r="C46201">
        <v>217</v>
      </c>
      <c r="F46201" t="s">
        <v>14678</v>
      </c>
      <c r="G46201" t="s">
        <v>14679</v>
      </c>
      <c r="J46201" t="s">
        <v>14680</v>
      </c>
    </row>
    <row r="46202" spans="1:10" x14ac:dyDescent="0.35">
      <c r="A46202" t="s">
        <v>1556</v>
      </c>
      <c r="B46202">
        <v>178336</v>
      </c>
      <c r="C46202">
        <v>218</v>
      </c>
      <c r="F46202" t="s">
        <v>9008</v>
      </c>
      <c r="G46202" t="s">
        <v>7374</v>
      </c>
      <c r="H46202" t="s">
        <v>6288</v>
      </c>
      <c r="J46202" t="s">
        <v>9009</v>
      </c>
    </row>
    <row r="46203" spans="1:10" x14ac:dyDescent="0.35">
      <c r="A46203" t="s">
        <v>1556</v>
      </c>
      <c r="B46203">
        <v>178336</v>
      </c>
      <c r="C46203">
        <v>219</v>
      </c>
      <c r="F46203" t="s">
        <v>14681</v>
      </c>
      <c r="G46203" t="s">
        <v>7760</v>
      </c>
      <c r="H46203" t="s">
        <v>7761</v>
      </c>
      <c r="J46203" t="s">
        <v>14682</v>
      </c>
    </row>
    <row r="46204" spans="1:10" x14ac:dyDescent="0.35">
      <c r="A46204" t="s">
        <v>1556</v>
      </c>
      <c r="B46204">
        <v>178336</v>
      </c>
      <c r="C46204">
        <v>220</v>
      </c>
    </row>
    <row r="46205" spans="1:10" x14ac:dyDescent="0.35">
      <c r="A46205" t="s">
        <v>1556</v>
      </c>
      <c r="B46205">
        <v>178336</v>
      </c>
      <c r="C46205">
        <v>221</v>
      </c>
      <c r="H46205" t="s">
        <v>6288</v>
      </c>
      <c r="J46205" t="s">
        <v>6288</v>
      </c>
    </row>
    <row r="46206" spans="1:10" x14ac:dyDescent="0.35">
      <c r="A46206" t="s">
        <v>1556</v>
      </c>
      <c r="B46206">
        <v>178336</v>
      </c>
      <c r="C46206">
        <v>222</v>
      </c>
    </row>
    <row r="46207" spans="1:10" x14ac:dyDescent="0.35">
      <c r="A46207" t="s">
        <v>1556</v>
      </c>
      <c r="B46207">
        <v>178336</v>
      </c>
      <c r="C46207">
        <v>223</v>
      </c>
    </row>
    <row r="46208" spans="1:10" x14ac:dyDescent="0.35">
      <c r="A46208" t="s">
        <v>1556</v>
      </c>
      <c r="B46208">
        <v>178336</v>
      </c>
      <c r="C46208">
        <v>224</v>
      </c>
    </row>
    <row r="46209" spans="1:10" x14ac:dyDescent="0.35">
      <c r="A46209" t="s">
        <v>1556</v>
      </c>
      <c r="B46209">
        <v>178336</v>
      </c>
      <c r="C46209">
        <v>225</v>
      </c>
      <c r="D46209" t="s">
        <v>7350</v>
      </c>
      <c r="F46209" t="s">
        <v>10171</v>
      </c>
      <c r="G46209" t="s">
        <v>7352</v>
      </c>
      <c r="H46209" t="s">
        <v>11346</v>
      </c>
      <c r="I46209" t="s">
        <v>6384</v>
      </c>
      <c r="J46209" t="s">
        <v>14859</v>
      </c>
    </row>
    <row r="46210" spans="1:10" x14ac:dyDescent="0.35">
      <c r="A46210" t="s">
        <v>1556</v>
      </c>
      <c r="B46210">
        <v>178336</v>
      </c>
      <c r="C46210">
        <v>210</v>
      </c>
    </row>
    <row r="46211" spans="1:10" x14ac:dyDescent="0.35">
      <c r="A46211" t="s">
        <v>1556</v>
      </c>
      <c r="B46211">
        <v>178336</v>
      </c>
      <c r="C46211">
        <v>226</v>
      </c>
    </row>
    <row r="46212" spans="1:10" x14ac:dyDescent="0.35">
      <c r="A46212" t="s">
        <v>1556</v>
      </c>
      <c r="B46212">
        <v>178336</v>
      </c>
      <c r="C46212">
        <v>209</v>
      </c>
    </row>
    <row r="46213" spans="1:10" x14ac:dyDescent="0.35">
      <c r="A46213" t="s">
        <v>1556</v>
      </c>
      <c r="B46213">
        <v>178336</v>
      </c>
      <c r="C46213">
        <v>207</v>
      </c>
      <c r="F46213" t="s">
        <v>14683</v>
      </c>
      <c r="G46213" t="s">
        <v>11465</v>
      </c>
      <c r="H46213" t="s">
        <v>11466</v>
      </c>
      <c r="I46213" t="s">
        <v>6384</v>
      </c>
      <c r="J46213" t="s">
        <v>14684</v>
      </c>
    </row>
    <row r="46214" spans="1:10" x14ac:dyDescent="0.35">
      <c r="A46214" t="s">
        <v>1556</v>
      </c>
      <c r="B46214">
        <v>178336</v>
      </c>
      <c r="C46214">
        <v>192</v>
      </c>
    </row>
    <row r="46215" spans="1:10" x14ac:dyDescent="0.35">
      <c r="A46215" t="s">
        <v>1556</v>
      </c>
      <c r="B46215">
        <v>178336</v>
      </c>
      <c r="C46215">
        <v>193</v>
      </c>
      <c r="D46215" t="s">
        <v>7262</v>
      </c>
      <c r="F46215" t="s">
        <v>9017</v>
      </c>
      <c r="G46215" t="s">
        <v>12099</v>
      </c>
      <c r="H46215" t="s">
        <v>7264</v>
      </c>
      <c r="I46215" t="s">
        <v>11714</v>
      </c>
      <c r="J46215" t="s">
        <v>14690</v>
      </c>
    </row>
    <row r="46216" spans="1:10" x14ac:dyDescent="0.35">
      <c r="A46216" t="s">
        <v>1556</v>
      </c>
      <c r="B46216">
        <v>178336</v>
      </c>
      <c r="C46216">
        <v>194</v>
      </c>
    </row>
    <row r="46217" spans="1:10" x14ac:dyDescent="0.35">
      <c r="A46217" t="s">
        <v>1556</v>
      </c>
      <c r="B46217">
        <v>178336</v>
      </c>
      <c r="C46217">
        <v>195</v>
      </c>
    </row>
    <row r="46218" spans="1:10" x14ac:dyDescent="0.35">
      <c r="A46218" t="s">
        <v>1556</v>
      </c>
      <c r="B46218">
        <v>178336</v>
      </c>
      <c r="C46218">
        <v>196</v>
      </c>
    </row>
    <row r="46219" spans="1:10" x14ac:dyDescent="0.35">
      <c r="A46219" t="s">
        <v>1556</v>
      </c>
      <c r="B46219">
        <v>178336</v>
      </c>
      <c r="C46219">
        <v>197</v>
      </c>
    </row>
    <row r="46220" spans="1:10" x14ac:dyDescent="0.35">
      <c r="A46220" t="s">
        <v>1556</v>
      </c>
      <c r="B46220">
        <v>178336</v>
      </c>
      <c r="C46220">
        <v>198</v>
      </c>
      <c r="D46220" t="s">
        <v>9012</v>
      </c>
      <c r="F46220" t="s">
        <v>10286</v>
      </c>
      <c r="G46220" t="s">
        <v>10785</v>
      </c>
      <c r="H46220" t="s">
        <v>9015</v>
      </c>
      <c r="J46220" t="s">
        <v>14675</v>
      </c>
    </row>
    <row r="46221" spans="1:10" x14ac:dyDescent="0.35">
      <c r="A46221" t="s">
        <v>1556</v>
      </c>
      <c r="B46221">
        <v>178336</v>
      </c>
      <c r="C46221">
        <v>199</v>
      </c>
    </row>
    <row r="46222" spans="1:10" x14ac:dyDescent="0.35">
      <c r="A46222" t="s">
        <v>1556</v>
      </c>
      <c r="B46222">
        <v>178336</v>
      </c>
      <c r="C46222">
        <v>200</v>
      </c>
      <c r="D46222" t="s">
        <v>13758</v>
      </c>
      <c r="G46222" t="s">
        <v>12236</v>
      </c>
      <c r="J46222" t="s">
        <v>13759</v>
      </c>
    </row>
    <row r="46223" spans="1:10" x14ac:dyDescent="0.35">
      <c r="A46223" t="s">
        <v>1556</v>
      </c>
      <c r="B46223">
        <v>178336</v>
      </c>
      <c r="C46223">
        <v>201</v>
      </c>
      <c r="G46223" t="s">
        <v>11557</v>
      </c>
      <c r="H46223" t="s">
        <v>11558</v>
      </c>
      <c r="J46223" t="s">
        <v>14664</v>
      </c>
    </row>
    <row r="46224" spans="1:10" x14ac:dyDescent="0.35">
      <c r="A46224" t="s">
        <v>1556</v>
      </c>
      <c r="B46224">
        <v>178336</v>
      </c>
      <c r="C46224">
        <v>202</v>
      </c>
    </row>
    <row r="46225" spans="1:10" x14ac:dyDescent="0.35">
      <c r="A46225" t="s">
        <v>1556</v>
      </c>
      <c r="B46225">
        <v>178336</v>
      </c>
      <c r="C46225">
        <v>203</v>
      </c>
    </row>
    <row r="46226" spans="1:10" x14ac:dyDescent="0.35">
      <c r="A46226" t="s">
        <v>1556</v>
      </c>
      <c r="B46226">
        <v>178336</v>
      </c>
      <c r="C46226">
        <v>204</v>
      </c>
      <c r="D46226" t="s">
        <v>6552</v>
      </c>
      <c r="F46226" t="s">
        <v>8517</v>
      </c>
      <c r="G46226" t="s">
        <v>6554</v>
      </c>
      <c r="H46226" t="s">
        <v>8762</v>
      </c>
      <c r="I46226" t="s">
        <v>6308</v>
      </c>
      <c r="J46226" t="s">
        <v>14676</v>
      </c>
    </row>
    <row r="46227" spans="1:10" x14ac:dyDescent="0.35">
      <c r="A46227" t="s">
        <v>1556</v>
      </c>
      <c r="B46227">
        <v>178336</v>
      </c>
      <c r="C46227">
        <v>205</v>
      </c>
    </row>
    <row r="46228" spans="1:10" x14ac:dyDescent="0.35">
      <c r="A46228" t="s">
        <v>1556</v>
      </c>
      <c r="B46228">
        <v>178336</v>
      </c>
      <c r="C46228">
        <v>206</v>
      </c>
      <c r="F46228" t="s">
        <v>14677</v>
      </c>
      <c r="J46228" t="s">
        <v>14677</v>
      </c>
    </row>
    <row r="46229" spans="1:10" x14ac:dyDescent="0.35">
      <c r="A46229" t="s">
        <v>1556</v>
      </c>
      <c r="B46229">
        <v>178336</v>
      </c>
      <c r="C46229">
        <v>208</v>
      </c>
    </row>
    <row r="46230" spans="1:10" x14ac:dyDescent="0.35">
      <c r="A46230" t="s">
        <v>1556</v>
      </c>
      <c r="B46230">
        <v>178336</v>
      </c>
      <c r="C46230">
        <v>14</v>
      </c>
      <c r="I46230" t="s">
        <v>6295</v>
      </c>
    </row>
    <row r="46231" spans="1:10" x14ac:dyDescent="0.35">
      <c r="A46231" t="s">
        <v>1556</v>
      </c>
      <c r="B46231">
        <v>178336</v>
      </c>
      <c r="C46231">
        <v>227</v>
      </c>
    </row>
    <row r="46232" spans="1:10" x14ac:dyDescent="0.35">
      <c r="A46232" t="s">
        <v>1556</v>
      </c>
      <c r="B46232">
        <v>178336</v>
      </c>
      <c r="C46232">
        <v>229</v>
      </c>
    </row>
    <row r="46233" spans="1:10" x14ac:dyDescent="0.35">
      <c r="A46233" t="s">
        <v>1556</v>
      </c>
      <c r="B46233">
        <v>178336</v>
      </c>
      <c r="C46233">
        <v>249</v>
      </c>
      <c r="I46233" t="s">
        <v>6295</v>
      </c>
    </row>
    <row r="46234" spans="1:10" x14ac:dyDescent="0.35">
      <c r="A46234" t="s">
        <v>1556</v>
      </c>
      <c r="B46234">
        <v>178336</v>
      </c>
      <c r="C46234">
        <v>250</v>
      </c>
      <c r="I46234" t="s">
        <v>6295</v>
      </c>
    </row>
    <row r="46235" spans="1:10" x14ac:dyDescent="0.35">
      <c r="A46235" t="s">
        <v>1556</v>
      </c>
      <c r="B46235">
        <v>178336</v>
      </c>
      <c r="C46235">
        <v>251</v>
      </c>
      <c r="I46235" t="s">
        <v>6295</v>
      </c>
    </row>
    <row r="46236" spans="1:10" x14ac:dyDescent="0.35">
      <c r="A46236" t="s">
        <v>1556</v>
      </c>
      <c r="B46236">
        <v>178336</v>
      </c>
      <c r="C46236">
        <v>252</v>
      </c>
      <c r="I46236" t="s">
        <v>6295</v>
      </c>
    </row>
    <row r="46237" spans="1:10" x14ac:dyDescent="0.35">
      <c r="A46237" t="s">
        <v>1556</v>
      </c>
      <c r="B46237">
        <v>178336</v>
      </c>
      <c r="C46237">
        <v>253</v>
      </c>
      <c r="I46237" t="s">
        <v>6295</v>
      </c>
    </row>
    <row r="46238" spans="1:10" x14ac:dyDescent="0.35">
      <c r="A46238" t="s">
        <v>1556</v>
      </c>
      <c r="B46238">
        <v>178336</v>
      </c>
      <c r="C46238">
        <v>254</v>
      </c>
      <c r="I46238" t="s">
        <v>6295</v>
      </c>
    </row>
    <row r="46239" spans="1:10" x14ac:dyDescent="0.35">
      <c r="A46239" t="s">
        <v>1556</v>
      </c>
      <c r="B46239">
        <v>178336</v>
      </c>
      <c r="C46239">
        <v>255</v>
      </c>
      <c r="I46239" t="s">
        <v>6295</v>
      </c>
    </row>
    <row r="46240" spans="1:10" x14ac:dyDescent="0.35">
      <c r="A46240" t="s">
        <v>1556</v>
      </c>
      <c r="B46240">
        <v>178336</v>
      </c>
      <c r="C46240">
        <v>256</v>
      </c>
      <c r="I46240" t="s">
        <v>6295</v>
      </c>
    </row>
    <row r="46241" spans="1:10" x14ac:dyDescent="0.35">
      <c r="A46241" t="s">
        <v>1556</v>
      </c>
      <c r="B46241">
        <v>178336</v>
      </c>
      <c r="C46241">
        <v>257</v>
      </c>
      <c r="I46241" t="s">
        <v>6295</v>
      </c>
    </row>
    <row r="46242" spans="1:10" x14ac:dyDescent="0.35">
      <c r="A46242" t="s">
        <v>1556</v>
      </c>
      <c r="B46242">
        <v>178336</v>
      </c>
      <c r="C46242">
        <v>258</v>
      </c>
      <c r="I46242" t="s">
        <v>6295</v>
      </c>
    </row>
    <row r="46243" spans="1:10" x14ac:dyDescent="0.35">
      <c r="A46243" t="s">
        <v>1556</v>
      </c>
      <c r="B46243">
        <v>178336</v>
      </c>
      <c r="C46243">
        <v>259</v>
      </c>
      <c r="I46243" t="s">
        <v>6295</v>
      </c>
    </row>
    <row r="46244" spans="1:10" x14ac:dyDescent="0.35">
      <c r="A46244" t="s">
        <v>1556</v>
      </c>
      <c r="B46244">
        <v>178336</v>
      </c>
      <c r="C46244">
        <v>260</v>
      </c>
      <c r="I46244" t="s">
        <v>6295</v>
      </c>
    </row>
    <row r="46245" spans="1:10" x14ac:dyDescent="0.35">
      <c r="A46245" t="s">
        <v>1556</v>
      </c>
      <c r="B46245">
        <v>178336</v>
      </c>
      <c r="C46245">
        <v>261</v>
      </c>
      <c r="I46245" t="s">
        <v>6295</v>
      </c>
    </row>
    <row r="46246" spans="1:10" x14ac:dyDescent="0.35">
      <c r="A46246" t="s">
        <v>1556</v>
      </c>
      <c r="B46246">
        <v>178336</v>
      </c>
      <c r="C46246">
        <v>262</v>
      </c>
      <c r="I46246" t="s">
        <v>6295</v>
      </c>
    </row>
    <row r="46247" spans="1:10" x14ac:dyDescent="0.35">
      <c r="A46247" t="s">
        <v>1556</v>
      </c>
      <c r="B46247">
        <v>178336</v>
      </c>
      <c r="C46247">
        <v>263</v>
      </c>
      <c r="I46247" t="s">
        <v>6295</v>
      </c>
    </row>
    <row r="46248" spans="1:10" x14ac:dyDescent="0.35">
      <c r="A46248" t="s">
        <v>1556</v>
      </c>
      <c r="B46248">
        <v>178336</v>
      </c>
      <c r="C46248">
        <v>248</v>
      </c>
      <c r="I46248" t="s">
        <v>6295</v>
      </c>
    </row>
    <row r="46249" spans="1:10" x14ac:dyDescent="0.35">
      <c r="A46249" t="s">
        <v>1556</v>
      </c>
      <c r="B46249">
        <v>178336</v>
      </c>
      <c r="C46249">
        <v>228</v>
      </c>
    </row>
    <row r="46250" spans="1:10" x14ac:dyDescent="0.35">
      <c r="A46250" t="s">
        <v>1556</v>
      </c>
      <c r="B46250">
        <v>178336</v>
      </c>
      <c r="C46250">
        <v>247</v>
      </c>
      <c r="I46250" t="s">
        <v>6295</v>
      </c>
    </row>
    <row r="46251" spans="1:10" x14ac:dyDescent="0.35">
      <c r="A46251" t="s">
        <v>1556</v>
      </c>
      <c r="B46251">
        <v>178336</v>
      </c>
      <c r="C46251">
        <v>245</v>
      </c>
      <c r="F46251" t="s">
        <v>14673</v>
      </c>
      <c r="G46251" t="s">
        <v>13480</v>
      </c>
      <c r="J46251" t="s">
        <v>14674</v>
      </c>
    </row>
    <row r="46252" spans="1:10" x14ac:dyDescent="0.35">
      <c r="A46252" t="s">
        <v>1556</v>
      </c>
      <c r="B46252">
        <v>178336</v>
      </c>
      <c r="C46252">
        <v>230</v>
      </c>
      <c r="F46252" t="s">
        <v>14667</v>
      </c>
      <c r="G46252" t="s">
        <v>7221</v>
      </c>
      <c r="J46252" t="s">
        <v>14668</v>
      </c>
    </row>
    <row r="46253" spans="1:10" x14ac:dyDescent="0.35">
      <c r="A46253" t="s">
        <v>1556</v>
      </c>
      <c r="B46253">
        <v>178336</v>
      </c>
      <c r="C46253">
        <v>231</v>
      </c>
    </row>
    <row r="46254" spans="1:10" x14ac:dyDescent="0.35">
      <c r="A46254" t="s">
        <v>1556</v>
      </c>
      <c r="B46254">
        <v>178336</v>
      </c>
      <c r="C46254">
        <v>232</v>
      </c>
      <c r="G46254" t="s">
        <v>11876</v>
      </c>
      <c r="J46254" t="s">
        <v>11876</v>
      </c>
    </row>
    <row r="46255" spans="1:10" x14ac:dyDescent="0.35">
      <c r="A46255" t="s">
        <v>1556</v>
      </c>
      <c r="B46255">
        <v>178336</v>
      </c>
      <c r="C46255">
        <v>233</v>
      </c>
      <c r="F46255" t="s">
        <v>13809</v>
      </c>
      <c r="G46255" t="s">
        <v>13810</v>
      </c>
      <c r="J46255" t="s">
        <v>13811</v>
      </c>
    </row>
    <row r="46256" spans="1:10" x14ac:dyDescent="0.35">
      <c r="A46256" t="s">
        <v>1556</v>
      </c>
      <c r="B46256">
        <v>178336</v>
      </c>
      <c r="C46256">
        <v>234</v>
      </c>
    </row>
    <row r="46257" spans="1:10" x14ac:dyDescent="0.35">
      <c r="A46257" t="s">
        <v>1556</v>
      </c>
      <c r="B46257">
        <v>178336</v>
      </c>
      <c r="C46257">
        <v>235</v>
      </c>
    </row>
    <row r="46258" spans="1:10" x14ac:dyDescent="0.35">
      <c r="A46258" t="s">
        <v>1556</v>
      </c>
      <c r="B46258">
        <v>178336</v>
      </c>
      <c r="C46258">
        <v>236</v>
      </c>
      <c r="F46258" t="s">
        <v>9935</v>
      </c>
      <c r="G46258" t="s">
        <v>14671</v>
      </c>
      <c r="H46258" t="s">
        <v>6288</v>
      </c>
      <c r="J46258" t="s">
        <v>14672</v>
      </c>
    </row>
    <row r="46259" spans="1:10" x14ac:dyDescent="0.35">
      <c r="A46259" t="s">
        <v>1556</v>
      </c>
      <c r="B46259">
        <v>178336</v>
      </c>
      <c r="C46259">
        <v>237</v>
      </c>
    </row>
    <row r="46260" spans="1:10" x14ac:dyDescent="0.35">
      <c r="A46260" t="s">
        <v>1556</v>
      </c>
      <c r="B46260">
        <v>178336</v>
      </c>
      <c r="C46260">
        <v>238</v>
      </c>
      <c r="F46260" t="s">
        <v>14669</v>
      </c>
      <c r="H46260" t="s">
        <v>6288</v>
      </c>
      <c r="J46260" t="s">
        <v>14670</v>
      </c>
    </row>
    <row r="46261" spans="1:10" x14ac:dyDescent="0.35">
      <c r="A46261" t="s">
        <v>1556</v>
      </c>
      <c r="B46261">
        <v>178336</v>
      </c>
      <c r="C46261">
        <v>239</v>
      </c>
    </row>
    <row r="46262" spans="1:10" x14ac:dyDescent="0.35">
      <c r="A46262" t="s">
        <v>1556</v>
      </c>
      <c r="B46262">
        <v>178336</v>
      </c>
      <c r="C46262">
        <v>240</v>
      </c>
    </row>
    <row r="46263" spans="1:10" x14ac:dyDescent="0.35">
      <c r="A46263" t="s">
        <v>1556</v>
      </c>
      <c r="B46263">
        <v>178336</v>
      </c>
      <c r="C46263">
        <v>241</v>
      </c>
    </row>
    <row r="46264" spans="1:10" x14ac:dyDescent="0.35">
      <c r="A46264" t="s">
        <v>1556</v>
      </c>
      <c r="B46264">
        <v>178336</v>
      </c>
      <c r="C46264">
        <v>242</v>
      </c>
    </row>
    <row r="46265" spans="1:10" x14ac:dyDescent="0.35">
      <c r="A46265" t="s">
        <v>1556</v>
      </c>
      <c r="B46265">
        <v>178336</v>
      </c>
      <c r="C46265">
        <v>243</v>
      </c>
      <c r="H46265" t="s">
        <v>6288</v>
      </c>
      <c r="J46265" t="s">
        <v>6288</v>
      </c>
    </row>
    <row r="46266" spans="1:10" x14ac:dyDescent="0.35">
      <c r="A46266" t="s">
        <v>1556</v>
      </c>
      <c r="B46266">
        <v>178336</v>
      </c>
      <c r="C46266">
        <v>244</v>
      </c>
    </row>
    <row r="46267" spans="1:10" x14ac:dyDescent="0.35">
      <c r="A46267" t="s">
        <v>1556</v>
      </c>
      <c r="B46267">
        <v>178336</v>
      </c>
      <c r="C46267">
        <v>246</v>
      </c>
      <c r="H46267" t="s">
        <v>6288</v>
      </c>
      <c r="J46267" t="s">
        <v>6288</v>
      </c>
    </row>
    <row r="46268" spans="1:10" x14ac:dyDescent="0.35">
      <c r="A46268" t="s">
        <v>1556</v>
      </c>
      <c r="B46268">
        <v>178336</v>
      </c>
      <c r="C46268">
        <v>190</v>
      </c>
    </row>
    <row r="46269" spans="1:10" x14ac:dyDescent="0.35">
      <c r="A46269" t="s">
        <v>1556</v>
      </c>
      <c r="B46269">
        <v>178336</v>
      </c>
      <c r="C46269">
        <v>191</v>
      </c>
    </row>
    <row r="46270" spans="1:10" x14ac:dyDescent="0.35">
      <c r="A46270" t="s">
        <v>1556</v>
      </c>
      <c r="B46270">
        <v>178336</v>
      </c>
      <c r="C46270">
        <v>188</v>
      </c>
    </row>
    <row r="46271" spans="1:10" x14ac:dyDescent="0.35">
      <c r="A46271" t="s">
        <v>1556</v>
      </c>
      <c r="B46271">
        <v>178336</v>
      </c>
      <c r="C46271">
        <v>12</v>
      </c>
      <c r="I46271" t="s">
        <v>6295</v>
      </c>
    </row>
    <row r="46272" spans="1:10" x14ac:dyDescent="0.35">
      <c r="A46272" t="s">
        <v>1556</v>
      </c>
      <c r="B46272">
        <v>178336</v>
      </c>
      <c r="C46272">
        <v>11</v>
      </c>
      <c r="G46272" t="s">
        <v>9868</v>
      </c>
      <c r="I46272" t="s">
        <v>6295</v>
      </c>
      <c r="J46272" t="s">
        <v>9868</v>
      </c>
    </row>
    <row r="46273" spans="1:10" x14ac:dyDescent="0.35">
      <c r="A46273" t="s">
        <v>1556</v>
      </c>
      <c r="B46273">
        <v>178336</v>
      </c>
      <c r="C46273">
        <v>10</v>
      </c>
      <c r="I46273" t="s">
        <v>6295</v>
      </c>
    </row>
    <row r="46274" spans="1:10" x14ac:dyDescent="0.35">
      <c r="A46274" t="s">
        <v>1556</v>
      </c>
      <c r="B46274">
        <v>178336</v>
      </c>
      <c r="C46274">
        <v>9</v>
      </c>
      <c r="I46274" t="s">
        <v>6295</v>
      </c>
    </row>
    <row r="46275" spans="1:10" x14ac:dyDescent="0.35">
      <c r="A46275" t="s">
        <v>1556</v>
      </c>
      <c r="B46275">
        <v>178336</v>
      </c>
      <c r="C46275">
        <v>8</v>
      </c>
      <c r="I46275" t="s">
        <v>6295</v>
      </c>
    </row>
    <row r="46276" spans="1:10" x14ac:dyDescent="0.35">
      <c r="A46276" t="s">
        <v>1556</v>
      </c>
      <c r="B46276">
        <v>178336</v>
      </c>
      <c r="C46276">
        <v>7</v>
      </c>
      <c r="I46276" t="s">
        <v>6295</v>
      </c>
    </row>
    <row r="46277" spans="1:10" x14ac:dyDescent="0.35">
      <c r="A46277" t="s">
        <v>1556</v>
      </c>
      <c r="B46277">
        <v>178336</v>
      </c>
      <c r="C46277">
        <v>6</v>
      </c>
      <c r="I46277" t="s">
        <v>6295</v>
      </c>
    </row>
    <row r="46278" spans="1:10" x14ac:dyDescent="0.35">
      <c r="A46278" t="s">
        <v>1556</v>
      </c>
      <c r="B46278">
        <v>178336</v>
      </c>
      <c r="C46278">
        <v>5</v>
      </c>
      <c r="I46278" t="s">
        <v>6295</v>
      </c>
    </row>
    <row r="46279" spans="1:10" x14ac:dyDescent="0.35">
      <c r="A46279" t="s">
        <v>1556</v>
      </c>
      <c r="B46279">
        <v>178336</v>
      </c>
      <c r="C46279">
        <v>4</v>
      </c>
      <c r="I46279" t="s">
        <v>6295</v>
      </c>
    </row>
    <row r="46280" spans="1:10" x14ac:dyDescent="0.35">
      <c r="A46280" t="s">
        <v>1556</v>
      </c>
      <c r="B46280">
        <v>178336</v>
      </c>
      <c r="C46280">
        <v>3</v>
      </c>
      <c r="I46280" t="s">
        <v>6295</v>
      </c>
    </row>
    <row r="46281" spans="1:10" x14ac:dyDescent="0.35">
      <c r="A46281" t="s">
        <v>1556</v>
      </c>
      <c r="B46281">
        <v>178336</v>
      </c>
      <c r="C46281">
        <v>2</v>
      </c>
      <c r="I46281" t="s">
        <v>6295</v>
      </c>
    </row>
    <row r="46282" spans="1:10" x14ac:dyDescent="0.35">
      <c r="A46282" t="s">
        <v>1556</v>
      </c>
      <c r="B46282">
        <v>178336</v>
      </c>
      <c r="C46282">
        <v>1</v>
      </c>
      <c r="I46282" t="s">
        <v>6295</v>
      </c>
    </row>
    <row r="46283" spans="1:10" x14ac:dyDescent="0.35">
      <c r="A46283" t="s">
        <v>1556</v>
      </c>
      <c r="B46283">
        <v>178336</v>
      </c>
      <c r="C46283">
        <v>189</v>
      </c>
    </row>
    <row r="46284" spans="1:10" x14ac:dyDescent="0.35">
      <c r="A46284" t="s">
        <v>1556</v>
      </c>
      <c r="B46284">
        <v>178336</v>
      </c>
      <c r="C46284">
        <v>171</v>
      </c>
    </row>
    <row r="46285" spans="1:10" x14ac:dyDescent="0.35">
      <c r="A46285" t="s">
        <v>1556</v>
      </c>
      <c r="B46285">
        <v>178336</v>
      </c>
      <c r="C46285">
        <v>172</v>
      </c>
    </row>
    <row r="46286" spans="1:10" x14ac:dyDescent="0.35">
      <c r="A46286" t="s">
        <v>1556</v>
      </c>
      <c r="B46286">
        <v>178336</v>
      </c>
      <c r="C46286">
        <v>62</v>
      </c>
      <c r="F46286" t="s">
        <v>9339</v>
      </c>
      <c r="J46286" t="s">
        <v>9339</v>
      </c>
    </row>
    <row r="46287" spans="1:10" x14ac:dyDescent="0.35">
      <c r="A46287" t="s">
        <v>1556</v>
      </c>
      <c r="B46287">
        <v>178336</v>
      </c>
      <c r="C46287">
        <v>174</v>
      </c>
    </row>
    <row r="46288" spans="1:10" x14ac:dyDescent="0.35">
      <c r="A46288" t="s">
        <v>1556</v>
      </c>
      <c r="B46288">
        <v>178336</v>
      </c>
      <c r="C46288">
        <v>175</v>
      </c>
      <c r="F46288" t="s">
        <v>14652</v>
      </c>
      <c r="G46288" t="s">
        <v>8457</v>
      </c>
      <c r="H46288" t="s">
        <v>6667</v>
      </c>
      <c r="J46288" t="s">
        <v>14705</v>
      </c>
    </row>
    <row r="46289" spans="1:10" x14ac:dyDescent="0.35">
      <c r="A46289" t="s">
        <v>1556</v>
      </c>
      <c r="B46289">
        <v>178336</v>
      </c>
      <c r="C46289">
        <v>176</v>
      </c>
    </row>
    <row r="46290" spans="1:10" x14ac:dyDescent="0.35">
      <c r="A46290" t="s">
        <v>1556</v>
      </c>
      <c r="B46290">
        <v>178336</v>
      </c>
      <c r="C46290">
        <v>177</v>
      </c>
    </row>
    <row r="46291" spans="1:10" x14ac:dyDescent="0.35">
      <c r="A46291" t="s">
        <v>1556</v>
      </c>
      <c r="B46291">
        <v>178336</v>
      </c>
      <c r="C46291">
        <v>178</v>
      </c>
      <c r="F46291" t="s">
        <v>14709</v>
      </c>
      <c r="G46291" t="s">
        <v>8231</v>
      </c>
      <c r="H46291" t="s">
        <v>12699</v>
      </c>
      <c r="J46291" t="s">
        <v>14710</v>
      </c>
    </row>
    <row r="46292" spans="1:10" x14ac:dyDescent="0.35">
      <c r="A46292" t="s">
        <v>1556</v>
      </c>
      <c r="B46292">
        <v>178336</v>
      </c>
      <c r="C46292">
        <v>179</v>
      </c>
      <c r="F46292" t="s">
        <v>13311</v>
      </c>
      <c r="G46292" t="s">
        <v>6387</v>
      </c>
      <c r="H46292" t="s">
        <v>6388</v>
      </c>
      <c r="J46292" t="s">
        <v>13312</v>
      </c>
    </row>
    <row r="46293" spans="1:10" x14ac:dyDescent="0.35">
      <c r="A46293" t="s">
        <v>1556</v>
      </c>
      <c r="B46293">
        <v>178336</v>
      </c>
      <c r="C46293">
        <v>180</v>
      </c>
    </row>
    <row r="46294" spans="1:10" x14ac:dyDescent="0.35">
      <c r="A46294" t="s">
        <v>1556</v>
      </c>
      <c r="B46294">
        <v>178336</v>
      </c>
      <c r="C46294">
        <v>173</v>
      </c>
    </row>
    <row r="46295" spans="1:10" x14ac:dyDescent="0.35">
      <c r="A46295" t="s">
        <v>1556</v>
      </c>
      <c r="B46295">
        <v>178336</v>
      </c>
      <c r="C46295">
        <v>182</v>
      </c>
      <c r="F46295" t="s">
        <v>14707</v>
      </c>
      <c r="H46295" t="s">
        <v>9806</v>
      </c>
      <c r="J46295" t="s">
        <v>14860</v>
      </c>
    </row>
    <row r="46296" spans="1:10" x14ac:dyDescent="0.35">
      <c r="A46296" t="s">
        <v>1556</v>
      </c>
      <c r="B46296">
        <v>178336</v>
      </c>
      <c r="C46296">
        <v>183</v>
      </c>
    </row>
    <row r="46297" spans="1:10" x14ac:dyDescent="0.35">
      <c r="A46297" t="s">
        <v>1556</v>
      </c>
      <c r="B46297">
        <v>178336</v>
      </c>
      <c r="C46297">
        <v>184</v>
      </c>
    </row>
    <row r="46298" spans="1:10" x14ac:dyDescent="0.35">
      <c r="A46298" t="s">
        <v>1556</v>
      </c>
      <c r="B46298">
        <v>178336</v>
      </c>
      <c r="C46298">
        <v>185</v>
      </c>
    </row>
    <row r="46299" spans="1:10" x14ac:dyDescent="0.35">
      <c r="A46299" t="s">
        <v>1556</v>
      </c>
      <c r="B46299">
        <v>178336</v>
      </c>
      <c r="C46299">
        <v>186</v>
      </c>
      <c r="F46299" t="s">
        <v>14376</v>
      </c>
      <c r="G46299" t="s">
        <v>7749</v>
      </c>
      <c r="J46299" t="s">
        <v>14706</v>
      </c>
    </row>
    <row r="46300" spans="1:10" x14ac:dyDescent="0.35">
      <c r="A46300" t="s">
        <v>1556</v>
      </c>
      <c r="B46300">
        <v>178336</v>
      </c>
      <c r="C46300">
        <v>181</v>
      </c>
    </row>
    <row r="46301" spans="1:10" x14ac:dyDescent="0.35">
      <c r="A46301" t="s">
        <v>1556</v>
      </c>
      <c r="B46301">
        <v>178336</v>
      </c>
      <c r="C46301">
        <v>187</v>
      </c>
      <c r="G46301" t="s">
        <v>6662</v>
      </c>
      <c r="J46301" t="s">
        <v>6662</v>
      </c>
    </row>
    <row r="46302" spans="1:10" x14ac:dyDescent="0.35">
      <c r="A46302" t="s">
        <v>1518</v>
      </c>
      <c r="B46302">
        <v>179913</v>
      </c>
      <c r="C46302">
        <v>126</v>
      </c>
    </row>
    <row r="46303" spans="1:10" x14ac:dyDescent="0.35">
      <c r="A46303" t="s">
        <v>1518</v>
      </c>
      <c r="B46303">
        <v>179913</v>
      </c>
      <c r="C46303">
        <v>125</v>
      </c>
    </row>
    <row r="46304" spans="1:10" x14ac:dyDescent="0.35">
      <c r="A46304" t="s">
        <v>1518</v>
      </c>
      <c r="B46304">
        <v>179913</v>
      </c>
      <c r="C46304">
        <v>11</v>
      </c>
    </row>
    <row r="46305" spans="1:10" x14ac:dyDescent="0.35">
      <c r="A46305" t="s">
        <v>1518</v>
      </c>
      <c r="B46305">
        <v>179913</v>
      </c>
      <c r="C46305">
        <v>10</v>
      </c>
    </row>
    <row r="46306" spans="1:10" x14ac:dyDescent="0.35">
      <c r="A46306" t="s">
        <v>1518</v>
      </c>
      <c r="B46306">
        <v>179913</v>
      </c>
      <c r="C46306">
        <v>9</v>
      </c>
    </row>
    <row r="46307" spans="1:10" x14ac:dyDescent="0.35">
      <c r="A46307" t="s">
        <v>1518</v>
      </c>
      <c r="B46307">
        <v>179913</v>
      </c>
      <c r="C46307">
        <v>8</v>
      </c>
    </row>
    <row r="46308" spans="1:10" x14ac:dyDescent="0.35">
      <c r="A46308" t="s">
        <v>1518</v>
      </c>
      <c r="B46308">
        <v>179913</v>
      </c>
      <c r="C46308">
        <v>7</v>
      </c>
    </row>
    <row r="46309" spans="1:10" x14ac:dyDescent="0.35">
      <c r="A46309" t="s">
        <v>1518</v>
      </c>
      <c r="B46309">
        <v>179913</v>
      </c>
      <c r="C46309">
        <v>4</v>
      </c>
      <c r="I46309" t="s">
        <v>6295</v>
      </c>
    </row>
    <row r="46310" spans="1:10" x14ac:dyDescent="0.35">
      <c r="A46310" t="s">
        <v>1518</v>
      </c>
      <c r="B46310">
        <v>179913</v>
      </c>
      <c r="C46310">
        <v>5</v>
      </c>
      <c r="I46310" t="s">
        <v>6295</v>
      </c>
    </row>
    <row r="46311" spans="1:10" x14ac:dyDescent="0.35">
      <c r="A46311" t="s">
        <v>1518</v>
      </c>
      <c r="B46311">
        <v>179913</v>
      </c>
      <c r="C46311">
        <v>159</v>
      </c>
    </row>
    <row r="46312" spans="1:10" x14ac:dyDescent="0.35">
      <c r="A46312" t="s">
        <v>1518</v>
      </c>
      <c r="B46312">
        <v>179913</v>
      </c>
      <c r="C46312">
        <v>160</v>
      </c>
    </row>
    <row r="46313" spans="1:10" x14ac:dyDescent="0.35">
      <c r="A46313" t="s">
        <v>1518</v>
      </c>
      <c r="B46313">
        <v>179913</v>
      </c>
      <c r="C46313">
        <v>161</v>
      </c>
    </row>
    <row r="46314" spans="1:10" x14ac:dyDescent="0.35">
      <c r="A46314" t="s">
        <v>1518</v>
      </c>
      <c r="B46314">
        <v>179913</v>
      </c>
      <c r="C46314">
        <v>127</v>
      </c>
      <c r="F46314" t="s">
        <v>14350</v>
      </c>
      <c r="G46314" t="s">
        <v>11465</v>
      </c>
      <c r="H46314" t="s">
        <v>11466</v>
      </c>
      <c r="I46314" t="s">
        <v>6384</v>
      </c>
      <c r="J46314" t="s">
        <v>14351</v>
      </c>
    </row>
    <row r="46315" spans="1:10" x14ac:dyDescent="0.35">
      <c r="A46315" t="s">
        <v>1518</v>
      </c>
      <c r="B46315">
        <v>179913</v>
      </c>
      <c r="C46315">
        <v>2</v>
      </c>
      <c r="I46315" t="s">
        <v>6295</v>
      </c>
    </row>
    <row r="46316" spans="1:10" x14ac:dyDescent="0.35">
      <c r="A46316" t="s">
        <v>1518</v>
      </c>
      <c r="B46316">
        <v>179913</v>
      </c>
      <c r="C46316">
        <v>1</v>
      </c>
      <c r="I46316" t="s">
        <v>6295</v>
      </c>
    </row>
    <row r="46317" spans="1:10" x14ac:dyDescent="0.35">
      <c r="A46317" t="s">
        <v>1518</v>
      </c>
      <c r="B46317">
        <v>179913</v>
      </c>
      <c r="C46317">
        <v>6</v>
      </c>
      <c r="I46317" t="s">
        <v>6295</v>
      </c>
    </row>
    <row r="46318" spans="1:10" x14ac:dyDescent="0.35">
      <c r="A46318" t="s">
        <v>1518</v>
      </c>
      <c r="B46318">
        <v>179913</v>
      </c>
      <c r="C46318">
        <v>3</v>
      </c>
      <c r="I46318" t="s">
        <v>6295</v>
      </c>
    </row>
    <row r="46319" spans="1:10" x14ac:dyDescent="0.35">
      <c r="A46319" t="s">
        <v>1518</v>
      </c>
      <c r="B46319">
        <v>179913</v>
      </c>
      <c r="C46319">
        <v>158</v>
      </c>
    </row>
    <row r="46320" spans="1:10" x14ac:dyDescent="0.35">
      <c r="A46320" t="s">
        <v>1518</v>
      </c>
      <c r="B46320">
        <v>179913</v>
      </c>
      <c r="C46320">
        <v>129</v>
      </c>
    </row>
    <row r="46321" spans="1:10" x14ac:dyDescent="0.35">
      <c r="A46321" t="s">
        <v>1518</v>
      </c>
      <c r="B46321">
        <v>179913</v>
      </c>
      <c r="C46321">
        <v>157</v>
      </c>
      <c r="F46321" t="s">
        <v>14652</v>
      </c>
      <c r="G46321" t="s">
        <v>14861</v>
      </c>
      <c r="H46321" t="s">
        <v>6667</v>
      </c>
      <c r="J46321" t="s">
        <v>14862</v>
      </c>
    </row>
    <row r="46322" spans="1:10" x14ac:dyDescent="0.35">
      <c r="A46322" t="s">
        <v>1518</v>
      </c>
      <c r="B46322">
        <v>179913</v>
      </c>
      <c r="C46322">
        <v>156</v>
      </c>
    </row>
    <row r="46323" spans="1:10" x14ac:dyDescent="0.35">
      <c r="A46323" t="s">
        <v>1518</v>
      </c>
      <c r="B46323">
        <v>179913</v>
      </c>
      <c r="C46323">
        <v>155</v>
      </c>
      <c r="F46323" t="s">
        <v>14863</v>
      </c>
      <c r="G46323" t="s">
        <v>8231</v>
      </c>
      <c r="H46323" t="s">
        <v>12699</v>
      </c>
      <c r="J46323" t="s">
        <v>14864</v>
      </c>
    </row>
    <row r="46324" spans="1:10" x14ac:dyDescent="0.35">
      <c r="A46324" t="s">
        <v>1518</v>
      </c>
      <c r="B46324">
        <v>179913</v>
      </c>
      <c r="C46324">
        <v>154</v>
      </c>
      <c r="F46324" t="s">
        <v>14865</v>
      </c>
      <c r="G46324" t="s">
        <v>6387</v>
      </c>
      <c r="H46324" t="s">
        <v>6388</v>
      </c>
      <c r="J46324" t="s">
        <v>14866</v>
      </c>
    </row>
    <row r="46325" spans="1:10" x14ac:dyDescent="0.35">
      <c r="A46325" t="s">
        <v>1518</v>
      </c>
      <c r="B46325">
        <v>179913</v>
      </c>
      <c r="C46325">
        <v>153</v>
      </c>
    </row>
    <row r="46326" spans="1:10" x14ac:dyDescent="0.35">
      <c r="A46326" t="s">
        <v>1518</v>
      </c>
      <c r="B46326">
        <v>179913</v>
      </c>
      <c r="C46326">
        <v>152</v>
      </c>
    </row>
    <row r="46327" spans="1:10" x14ac:dyDescent="0.35">
      <c r="A46327" t="s">
        <v>1518</v>
      </c>
      <c r="B46327">
        <v>179913</v>
      </c>
      <c r="C46327">
        <v>151</v>
      </c>
      <c r="F46327" t="s">
        <v>14867</v>
      </c>
      <c r="H46327" t="s">
        <v>9806</v>
      </c>
      <c r="J46327" t="s">
        <v>14868</v>
      </c>
    </row>
    <row r="46328" spans="1:10" x14ac:dyDescent="0.35">
      <c r="A46328" t="s">
        <v>1518</v>
      </c>
      <c r="B46328">
        <v>179913</v>
      </c>
      <c r="C46328">
        <v>150</v>
      </c>
    </row>
    <row r="46329" spans="1:10" x14ac:dyDescent="0.35">
      <c r="A46329" t="s">
        <v>1518</v>
      </c>
      <c r="B46329">
        <v>179913</v>
      </c>
      <c r="C46329">
        <v>149</v>
      </c>
    </row>
    <row r="46330" spans="1:10" x14ac:dyDescent="0.35">
      <c r="A46330" t="s">
        <v>1518</v>
      </c>
      <c r="B46330">
        <v>179913</v>
      </c>
      <c r="C46330">
        <v>148</v>
      </c>
      <c r="F46330" t="s">
        <v>14376</v>
      </c>
      <c r="G46330" t="s">
        <v>7749</v>
      </c>
      <c r="H46330" t="s">
        <v>6288</v>
      </c>
      <c r="J46330" t="s">
        <v>14869</v>
      </c>
    </row>
    <row r="46331" spans="1:10" x14ac:dyDescent="0.35">
      <c r="A46331" t="s">
        <v>1518</v>
      </c>
      <c r="B46331">
        <v>179913</v>
      </c>
      <c r="C46331">
        <v>147</v>
      </c>
      <c r="G46331" t="s">
        <v>6662</v>
      </c>
      <c r="J46331" t="s">
        <v>6662</v>
      </c>
    </row>
    <row r="46332" spans="1:10" x14ac:dyDescent="0.35">
      <c r="A46332" t="s">
        <v>1518</v>
      </c>
      <c r="B46332">
        <v>179913</v>
      </c>
      <c r="C46332">
        <v>146</v>
      </c>
    </row>
    <row r="46333" spans="1:10" x14ac:dyDescent="0.35">
      <c r="A46333" t="s">
        <v>1518</v>
      </c>
      <c r="B46333">
        <v>179913</v>
      </c>
      <c r="C46333">
        <v>145</v>
      </c>
    </row>
    <row r="46334" spans="1:10" x14ac:dyDescent="0.35">
      <c r="A46334" t="s">
        <v>1518</v>
      </c>
      <c r="B46334">
        <v>179913</v>
      </c>
      <c r="C46334">
        <v>144</v>
      </c>
    </row>
    <row r="46335" spans="1:10" x14ac:dyDescent="0.35">
      <c r="A46335" t="s">
        <v>1518</v>
      </c>
      <c r="B46335">
        <v>179913</v>
      </c>
      <c r="C46335">
        <v>143</v>
      </c>
    </row>
    <row r="46336" spans="1:10" x14ac:dyDescent="0.35">
      <c r="A46336" t="s">
        <v>1518</v>
      </c>
      <c r="B46336">
        <v>179913</v>
      </c>
      <c r="C46336">
        <v>142</v>
      </c>
    </row>
    <row r="46337" spans="1:10" x14ac:dyDescent="0.35">
      <c r="A46337" t="s">
        <v>1518</v>
      </c>
      <c r="B46337">
        <v>179913</v>
      </c>
      <c r="C46337">
        <v>141</v>
      </c>
      <c r="D46337" t="s">
        <v>7262</v>
      </c>
      <c r="F46337" t="s">
        <v>14519</v>
      </c>
      <c r="G46337" t="s">
        <v>12099</v>
      </c>
      <c r="H46337" t="s">
        <v>7264</v>
      </c>
      <c r="I46337" t="s">
        <v>11714</v>
      </c>
      <c r="J46337" t="s">
        <v>14520</v>
      </c>
    </row>
    <row r="46338" spans="1:10" x14ac:dyDescent="0.35">
      <c r="A46338" t="s">
        <v>1518</v>
      </c>
      <c r="B46338">
        <v>179913</v>
      </c>
      <c r="C46338">
        <v>140</v>
      </c>
      <c r="F46338" t="s">
        <v>14632</v>
      </c>
      <c r="G46338" t="s">
        <v>7502</v>
      </c>
      <c r="H46338" t="s">
        <v>13647</v>
      </c>
      <c r="J46338" t="s">
        <v>14633</v>
      </c>
    </row>
    <row r="46339" spans="1:10" x14ac:dyDescent="0.35">
      <c r="A46339" t="s">
        <v>1518</v>
      </c>
      <c r="B46339">
        <v>179913</v>
      </c>
      <c r="C46339">
        <v>139</v>
      </c>
    </row>
    <row r="46340" spans="1:10" x14ac:dyDescent="0.35">
      <c r="A46340" t="s">
        <v>1518</v>
      </c>
      <c r="B46340">
        <v>179913</v>
      </c>
      <c r="C46340">
        <v>138</v>
      </c>
      <c r="F46340" t="s">
        <v>7512</v>
      </c>
      <c r="H46340" t="s">
        <v>9015</v>
      </c>
      <c r="J46340" t="s">
        <v>13818</v>
      </c>
    </row>
    <row r="46341" spans="1:10" x14ac:dyDescent="0.35">
      <c r="A46341" t="s">
        <v>1518</v>
      </c>
      <c r="B46341">
        <v>179913</v>
      </c>
      <c r="C46341">
        <v>137</v>
      </c>
    </row>
    <row r="46342" spans="1:10" x14ac:dyDescent="0.35">
      <c r="A46342" t="s">
        <v>1518</v>
      </c>
      <c r="B46342">
        <v>179913</v>
      </c>
      <c r="C46342">
        <v>135</v>
      </c>
    </row>
    <row r="46343" spans="1:10" x14ac:dyDescent="0.35">
      <c r="A46343" t="s">
        <v>1518</v>
      </c>
      <c r="B46343">
        <v>179913</v>
      </c>
      <c r="C46343">
        <v>134</v>
      </c>
    </row>
    <row r="46344" spans="1:10" x14ac:dyDescent="0.35">
      <c r="A46344" t="s">
        <v>1518</v>
      </c>
      <c r="B46344">
        <v>179913</v>
      </c>
      <c r="C46344">
        <v>133</v>
      </c>
    </row>
    <row r="46345" spans="1:10" x14ac:dyDescent="0.35">
      <c r="A46345" t="s">
        <v>1518</v>
      </c>
      <c r="B46345">
        <v>179913</v>
      </c>
      <c r="C46345">
        <v>132</v>
      </c>
      <c r="F46345" t="s">
        <v>7821</v>
      </c>
      <c r="G46345" t="s">
        <v>7822</v>
      </c>
      <c r="H46345" t="s">
        <v>7823</v>
      </c>
      <c r="J46345" t="s">
        <v>9558</v>
      </c>
    </row>
    <row r="46346" spans="1:10" x14ac:dyDescent="0.35">
      <c r="A46346" t="s">
        <v>1518</v>
      </c>
      <c r="B46346">
        <v>179913</v>
      </c>
      <c r="C46346">
        <v>131</v>
      </c>
    </row>
    <row r="46347" spans="1:10" x14ac:dyDescent="0.35">
      <c r="A46347" t="s">
        <v>1518</v>
      </c>
      <c r="B46347">
        <v>179913</v>
      </c>
      <c r="C46347">
        <v>130</v>
      </c>
      <c r="G46347" t="s">
        <v>7221</v>
      </c>
      <c r="J46347" t="s">
        <v>7221</v>
      </c>
    </row>
    <row r="46348" spans="1:10" x14ac:dyDescent="0.35">
      <c r="A46348" t="s">
        <v>1518</v>
      </c>
      <c r="B46348">
        <v>179913</v>
      </c>
      <c r="C46348">
        <v>128</v>
      </c>
      <c r="D46348" t="s">
        <v>6552</v>
      </c>
      <c r="F46348" t="s">
        <v>8517</v>
      </c>
      <c r="G46348" t="s">
        <v>6554</v>
      </c>
      <c r="I46348" t="s">
        <v>6308</v>
      </c>
      <c r="J46348" t="s">
        <v>8518</v>
      </c>
    </row>
    <row r="46349" spans="1:10" x14ac:dyDescent="0.35">
      <c r="A46349" t="s">
        <v>1518</v>
      </c>
      <c r="B46349">
        <v>179913</v>
      </c>
      <c r="C46349">
        <v>136</v>
      </c>
    </row>
    <row r="46350" spans="1:10" x14ac:dyDescent="0.35">
      <c r="A46350" t="s">
        <v>1518</v>
      </c>
      <c r="B46350">
        <v>179913</v>
      </c>
      <c r="C46350">
        <v>56</v>
      </c>
    </row>
    <row r="46351" spans="1:10" x14ac:dyDescent="0.35">
      <c r="A46351" t="s">
        <v>1518</v>
      </c>
      <c r="B46351">
        <v>179913</v>
      </c>
      <c r="C46351">
        <v>15</v>
      </c>
    </row>
    <row r="46352" spans="1:10" x14ac:dyDescent="0.35">
      <c r="A46352" t="s">
        <v>1518</v>
      </c>
      <c r="B46352">
        <v>179913</v>
      </c>
      <c r="C46352">
        <v>44</v>
      </c>
    </row>
    <row r="46353" spans="1:10" x14ac:dyDescent="0.35">
      <c r="A46353" t="s">
        <v>1518</v>
      </c>
      <c r="B46353">
        <v>179913</v>
      </c>
      <c r="C46353">
        <v>43</v>
      </c>
    </row>
    <row r="46354" spans="1:10" x14ac:dyDescent="0.35">
      <c r="A46354" t="s">
        <v>1518</v>
      </c>
      <c r="B46354">
        <v>179913</v>
      </c>
      <c r="C46354">
        <v>42</v>
      </c>
    </row>
    <row r="46355" spans="1:10" x14ac:dyDescent="0.35">
      <c r="A46355" t="s">
        <v>1518</v>
      </c>
      <c r="B46355">
        <v>179913</v>
      </c>
      <c r="C46355">
        <v>41</v>
      </c>
    </row>
    <row r="46356" spans="1:10" x14ac:dyDescent="0.35">
      <c r="A46356" t="s">
        <v>1518</v>
      </c>
      <c r="B46356">
        <v>179913</v>
      </c>
      <c r="C46356">
        <v>40</v>
      </c>
    </row>
    <row r="46357" spans="1:10" x14ac:dyDescent="0.35">
      <c r="A46357" t="s">
        <v>1518</v>
      </c>
      <c r="B46357">
        <v>179913</v>
      </c>
      <c r="C46357">
        <v>39</v>
      </c>
    </row>
    <row r="46358" spans="1:10" x14ac:dyDescent="0.35">
      <c r="A46358" t="s">
        <v>1518</v>
      </c>
      <c r="B46358">
        <v>179913</v>
      </c>
      <c r="C46358">
        <v>75</v>
      </c>
    </row>
    <row r="46359" spans="1:10" x14ac:dyDescent="0.35">
      <c r="A46359" t="s">
        <v>1518</v>
      </c>
      <c r="B46359">
        <v>179913</v>
      </c>
      <c r="C46359">
        <v>76</v>
      </c>
      <c r="D46359" t="s">
        <v>14715</v>
      </c>
      <c r="G46359" t="s">
        <v>8179</v>
      </c>
      <c r="I46359" t="s">
        <v>6439</v>
      </c>
      <c r="J46359" t="s">
        <v>14716</v>
      </c>
    </row>
    <row r="46360" spans="1:10" x14ac:dyDescent="0.35">
      <c r="A46360" t="s">
        <v>1518</v>
      </c>
      <c r="B46360">
        <v>179913</v>
      </c>
      <c r="C46360">
        <v>77</v>
      </c>
    </row>
    <row r="46361" spans="1:10" x14ac:dyDescent="0.35">
      <c r="A46361" t="s">
        <v>1518</v>
      </c>
      <c r="B46361">
        <v>179913</v>
      </c>
      <c r="C46361">
        <v>78</v>
      </c>
    </row>
    <row r="46362" spans="1:10" x14ac:dyDescent="0.35">
      <c r="A46362" t="s">
        <v>1518</v>
      </c>
      <c r="B46362">
        <v>179913</v>
      </c>
      <c r="C46362">
        <v>79</v>
      </c>
      <c r="F46362" t="s">
        <v>13770</v>
      </c>
      <c r="G46362" t="s">
        <v>14870</v>
      </c>
      <c r="H46362" t="s">
        <v>13772</v>
      </c>
      <c r="J46362" t="s">
        <v>14871</v>
      </c>
    </row>
    <row r="46363" spans="1:10" x14ac:dyDescent="0.35">
      <c r="A46363" t="s">
        <v>1518</v>
      </c>
      <c r="B46363">
        <v>179913</v>
      </c>
      <c r="C46363">
        <v>80</v>
      </c>
    </row>
    <row r="46364" spans="1:10" x14ac:dyDescent="0.35">
      <c r="A46364" t="s">
        <v>1518</v>
      </c>
      <c r="B46364">
        <v>179913</v>
      </c>
      <c r="C46364">
        <v>81</v>
      </c>
    </row>
    <row r="46365" spans="1:10" x14ac:dyDescent="0.35">
      <c r="A46365" t="s">
        <v>1518</v>
      </c>
      <c r="B46365">
        <v>179913</v>
      </c>
      <c r="C46365">
        <v>82</v>
      </c>
      <c r="F46365" t="s">
        <v>11724</v>
      </c>
      <c r="G46365" t="s">
        <v>11077</v>
      </c>
      <c r="H46365" t="s">
        <v>10832</v>
      </c>
      <c r="J46365" t="s">
        <v>14872</v>
      </c>
    </row>
    <row r="46366" spans="1:10" x14ac:dyDescent="0.35">
      <c r="A46366" t="s">
        <v>1518</v>
      </c>
      <c r="B46366">
        <v>179913</v>
      </c>
      <c r="C46366">
        <v>83</v>
      </c>
      <c r="D46366" t="s">
        <v>13836</v>
      </c>
      <c r="F46366" t="s">
        <v>13837</v>
      </c>
      <c r="G46366" t="s">
        <v>13838</v>
      </c>
      <c r="I46366" t="s">
        <v>6439</v>
      </c>
      <c r="J46366" t="s">
        <v>13839</v>
      </c>
    </row>
    <row r="46367" spans="1:10" x14ac:dyDescent="0.35">
      <c r="A46367" t="s">
        <v>1518</v>
      </c>
      <c r="B46367">
        <v>179913</v>
      </c>
      <c r="C46367">
        <v>84</v>
      </c>
      <c r="G46367" t="s">
        <v>11557</v>
      </c>
      <c r="J46367" t="s">
        <v>11557</v>
      </c>
    </row>
    <row r="46368" spans="1:10" x14ac:dyDescent="0.35">
      <c r="A46368" t="s">
        <v>1518</v>
      </c>
      <c r="B46368">
        <v>179913</v>
      </c>
      <c r="C46368">
        <v>85</v>
      </c>
      <c r="D46368" t="s">
        <v>13758</v>
      </c>
      <c r="G46368" t="s">
        <v>12236</v>
      </c>
      <c r="J46368" t="s">
        <v>13759</v>
      </c>
    </row>
    <row r="46369" spans="1:10" x14ac:dyDescent="0.35">
      <c r="A46369" t="s">
        <v>1518</v>
      </c>
      <c r="B46369">
        <v>179913</v>
      </c>
      <c r="C46369">
        <v>86</v>
      </c>
      <c r="G46369" t="s">
        <v>13026</v>
      </c>
      <c r="H46369" t="s">
        <v>14028</v>
      </c>
      <c r="J46369" t="s">
        <v>14738</v>
      </c>
    </row>
    <row r="46370" spans="1:10" x14ac:dyDescent="0.35">
      <c r="A46370" t="s">
        <v>1518</v>
      </c>
      <c r="B46370">
        <v>179913</v>
      </c>
      <c r="C46370">
        <v>87</v>
      </c>
    </row>
    <row r="46371" spans="1:10" x14ac:dyDescent="0.35">
      <c r="A46371" t="s">
        <v>1518</v>
      </c>
      <c r="B46371">
        <v>179913</v>
      </c>
      <c r="C46371">
        <v>88</v>
      </c>
      <c r="G46371" t="s">
        <v>14873</v>
      </c>
      <c r="J46371" t="s">
        <v>14873</v>
      </c>
    </row>
    <row r="46372" spans="1:10" x14ac:dyDescent="0.35">
      <c r="A46372" t="s">
        <v>1518</v>
      </c>
      <c r="B46372">
        <v>179913</v>
      </c>
      <c r="C46372">
        <v>89</v>
      </c>
      <c r="F46372" t="s">
        <v>14667</v>
      </c>
      <c r="G46372" t="s">
        <v>7221</v>
      </c>
      <c r="J46372" t="s">
        <v>14668</v>
      </c>
    </row>
    <row r="46373" spans="1:10" x14ac:dyDescent="0.35">
      <c r="A46373" t="s">
        <v>1518</v>
      </c>
      <c r="B46373">
        <v>179913</v>
      </c>
      <c r="C46373">
        <v>90</v>
      </c>
    </row>
    <row r="46374" spans="1:10" x14ac:dyDescent="0.35">
      <c r="A46374" t="s">
        <v>1518</v>
      </c>
      <c r="B46374">
        <v>179913</v>
      </c>
      <c r="C46374">
        <v>91</v>
      </c>
    </row>
    <row r="46375" spans="1:10" x14ac:dyDescent="0.35">
      <c r="A46375" t="s">
        <v>1518</v>
      </c>
      <c r="B46375">
        <v>179913</v>
      </c>
      <c r="C46375">
        <v>45</v>
      </c>
    </row>
    <row r="46376" spans="1:10" x14ac:dyDescent="0.35">
      <c r="A46376" t="s">
        <v>1518</v>
      </c>
      <c r="B46376">
        <v>179913</v>
      </c>
      <c r="C46376">
        <v>46</v>
      </c>
    </row>
    <row r="46377" spans="1:10" x14ac:dyDescent="0.35">
      <c r="A46377" t="s">
        <v>1518</v>
      </c>
      <c r="B46377">
        <v>179913</v>
      </c>
      <c r="C46377">
        <v>47</v>
      </c>
    </row>
    <row r="46378" spans="1:10" x14ac:dyDescent="0.35">
      <c r="A46378" t="s">
        <v>1518</v>
      </c>
      <c r="B46378">
        <v>179913</v>
      </c>
      <c r="C46378">
        <v>48</v>
      </c>
    </row>
    <row r="46379" spans="1:10" x14ac:dyDescent="0.35">
      <c r="A46379" t="s">
        <v>1518</v>
      </c>
      <c r="B46379">
        <v>179913</v>
      </c>
      <c r="C46379">
        <v>72</v>
      </c>
      <c r="H46379" t="s">
        <v>6288</v>
      </c>
      <c r="J46379" t="s">
        <v>6288</v>
      </c>
    </row>
    <row r="46380" spans="1:10" x14ac:dyDescent="0.35">
      <c r="A46380" t="s">
        <v>1518</v>
      </c>
      <c r="B46380">
        <v>179913</v>
      </c>
      <c r="C46380">
        <v>73</v>
      </c>
    </row>
    <row r="46381" spans="1:10" x14ac:dyDescent="0.35">
      <c r="A46381" t="s">
        <v>1518</v>
      </c>
      <c r="B46381">
        <v>179913</v>
      </c>
      <c r="C46381">
        <v>74</v>
      </c>
    </row>
    <row r="46382" spans="1:10" x14ac:dyDescent="0.35">
      <c r="A46382" t="s">
        <v>1518</v>
      </c>
      <c r="B46382">
        <v>179913</v>
      </c>
      <c r="C46382">
        <v>13</v>
      </c>
    </row>
    <row r="46383" spans="1:10" x14ac:dyDescent="0.35">
      <c r="A46383" t="s">
        <v>1518</v>
      </c>
      <c r="B46383">
        <v>179913</v>
      </c>
      <c r="C46383">
        <v>69</v>
      </c>
    </row>
    <row r="46384" spans="1:10" x14ac:dyDescent="0.35">
      <c r="A46384" t="s">
        <v>1518</v>
      </c>
      <c r="B46384">
        <v>179913</v>
      </c>
      <c r="C46384">
        <v>68</v>
      </c>
    </row>
    <row r="46385" spans="1:10" x14ac:dyDescent="0.35">
      <c r="A46385" t="s">
        <v>1518</v>
      </c>
      <c r="B46385">
        <v>179913</v>
      </c>
      <c r="C46385">
        <v>67</v>
      </c>
    </row>
    <row r="46386" spans="1:10" x14ac:dyDescent="0.35">
      <c r="A46386" t="s">
        <v>1518</v>
      </c>
      <c r="B46386">
        <v>179913</v>
      </c>
      <c r="C46386">
        <v>66</v>
      </c>
    </row>
    <row r="46387" spans="1:10" x14ac:dyDescent="0.35">
      <c r="A46387" t="s">
        <v>1518</v>
      </c>
      <c r="B46387">
        <v>179913</v>
      </c>
      <c r="C46387">
        <v>65</v>
      </c>
    </row>
    <row r="46388" spans="1:10" x14ac:dyDescent="0.35">
      <c r="A46388" t="s">
        <v>1518</v>
      </c>
      <c r="B46388">
        <v>179913</v>
      </c>
      <c r="C46388">
        <v>64</v>
      </c>
    </row>
    <row r="46389" spans="1:10" x14ac:dyDescent="0.35">
      <c r="A46389" t="s">
        <v>1518</v>
      </c>
      <c r="B46389">
        <v>179913</v>
      </c>
      <c r="C46389">
        <v>63</v>
      </c>
      <c r="G46389" t="s">
        <v>7623</v>
      </c>
      <c r="J46389" t="s">
        <v>7623</v>
      </c>
    </row>
    <row r="46390" spans="1:10" x14ac:dyDescent="0.35">
      <c r="A46390" t="s">
        <v>1518</v>
      </c>
      <c r="B46390">
        <v>179913</v>
      </c>
      <c r="C46390">
        <v>92</v>
      </c>
    </row>
    <row r="46391" spans="1:10" x14ac:dyDescent="0.35">
      <c r="A46391" t="s">
        <v>1518</v>
      </c>
      <c r="B46391">
        <v>179913</v>
      </c>
      <c r="C46391">
        <v>62</v>
      </c>
    </row>
    <row r="46392" spans="1:10" x14ac:dyDescent="0.35">
      <c r="A46392" t="s">
        <v>1518</v>
      </c>
      <c r="B46392">
        <v>179913</v>
      </c>
      <c r="C46392">
        <v>60</v>
      </c>
    </row>
    <row r="46393" spans="1:10" x14ac:dyDescent="0.35">
      <c r="A46393" t="s">
        <v>1518</v>
      </c>
      <c r="B46393">
        <v>179913</v>
      </c>
      <c r="C46393">
        <v>59</v>
      </c>
    </row>
    <row r="46394" spans="1:10" x14ac:dyDescent="0.35">
      <c r="A46394" t="s">
        <v>1518</v>
      </c>
      <c r="B46394">
        <v>179913</v>
      </c>
      <c r="C46394">
        <v>58</v>
      </c>
    </row>
    <row r="46395" spans="1:10" x14ac:dyDescent="0.35">
      <c r="A46395" t="s">
        <v>1518</v>
      </c>
      <c r="B46395">
        <v>179913</v>
      </c>
      <c r="C46395">
        <v>57</v>
      </c>
    </row>
    <row r="46396" spans="1:10" x14ac:dyDescent="0.35">
      <c r="A46396" t="s">
        <v>1518</v>
      </c>
      <c r="B46396">
        <v>179913</v>
      </c>
      <c r="C46396">
        <v>55</v>
      </c>
      <c r="G46396" t="s">
        <v>14874</v>
      </c>
      <c r="J46396" t="s">
        <v>14874</v>
      </c>
    </row>
    <row r="46397" spans="1:10" x14ac:dyDescent="0.35">
      <c r="A46397" t="s">
        <v>1518</v>
      </c>
      <c r="B46397">
        <v>179913</v>
      </c>
      <c r="C46397">
        <v>54</v>
      </c>
    </row>
    <row r="46398" spans="1:10" x14ac:dyDescent="0.35">
      <c r="A46398" t="s">
        <v>1518</v>
      </c>
      <c r="B46398">
        <v>179913</v>
      </c>
      <c r="C46398">
        <v>53</v>
      </c>
    </row>
    <row r="46399" spans="1:10" x14ac:dyDescent="0.35">
      <c r="A46399" t="s">
        <v>1518</v>
      </c>
      <c r="B46399">
        <v>179913</v>
      </c>
      <c r="C46399">
        <v>52</v>
      </c>
    </row>
    <row r="46400" spans="1:10" x14ac:dyDescent="0.35">
      <c r="A46400" t="s">
        <v>1518</v>
      </c>
      <c r="B46400">
        <v>179913</v>
      </c>
      <c r="C46400">
        <v>51</v>
      </c>
    </row>
    <row r="46401" spans="1:10" x14ac:dyDescent="0.35">
      <c r="A46401" t="s">
        <v>1518</v>
      </c>
      <c r="B46401">
        <v>179913</v>
      </c>
      <c r="C46401">
        <v>50</v>
      </c>
    </row>
    <row r="46402" spans="1:10" x14ac:dyDescent="0.35">
      <c r="A46402" t="s">
        <v>1518</v>
      </c>
      <c r="B46402">
        <v>179913</v>
      </c>
      <c r="C46402">
        <v>49</v>
      </c>
    </row>
    <row r="46403" spans="1:10" x14ac:dyDescent="0.35">
      <c r="A46403" t="s">
        <v>1518</v>
      </c>
      <c r="B46403">
        <v>179913</v>
      </c>
      <c r="C46403">
        <v>61</v>
      </c>
    </row>
    <row r="46404" spans="1:10" x14ac:dyDescent="0.35">
      <c r="A46404" t="s">
        <v>1518</v>
      </c>
      <c r="B46404">
        <v>179913</v>
      </c>
      <c r="C46404">
        <v>93</v>
      </c>
      <c r="D46404" t="s">
        <v>7350</v>
      </c>
      <c r="F46404" t="s">
        <v>10885</v>
      </c>
      <c r="G46404" t="s">
        <v>7352</v>
      </c>
      <c r="H46404" t="s">
        <v>11346</v>
      </c>
      <c r="I46404" t="s">
        <v>6384</v>
      </c>
      <c r="J46404" t="s">
        <v>14343</v>
      </c>
    </row>
    <row r="46405" spans="1:10" x14ac:dyDescent="0.35">
      <c r="A46405" t="s">
        <v>1518</v>
      </c>
      <c r="B46405">
        <v>179913</v>
      </c>
      <c r="C46405">
        <v>94</v>
      </c>
    </row>
    <row r="46406" spans="1:10" x14ac:dyDescent="0.35">
      <c r="A46406" t="s">
        <v>1518</v>
      </c>
      <c r="B46406">
        <v>179913</v>
      </c>
      <c r="C46406">
        <v>95</v>
      </c>
    </row>
    <row r="46407" spans="1:10" x14ac:dyDescent="0.35">
      <c r="A46407" t="s">
        <v>1518</v>
      </c>
      <c r="B46407">
        <v>179913</v>
      </c>
      <c r="C46407">
        <v>124</v>
      </c>
    </row>
    <row r="46408" spans="1:10" x14ac:dyDescent="0.35">
      <c r="A46408" t="s">
        <v>1518</v>
      </c>
      <c r="B46408">
        <v>179913</v>
      </c>
      <c r="C46408">
        <v>38</v>
      </c>
    </row>
    <row r="46409" spans="1:10" x14ac:dyDescent="0.35">
      <c r="A46409" t="s">
        <v>1518</v>
      </c>
      <c r="B46409">
        <v>179913</v>
      </c>
      <c r="C46409">
        <v>37</v>
      </c>
    </row>
    <row r="46410" spans="1:10" x14ac:dyDescent="0.35">
      <c r="A46410" t="s">
        <v>1518</v>
      </c>
      <c r="B46410">
        <v>179913</v>
      </c>
      <c r="C46410">
        <v>36</v>
      </c>
    </row>
    <row r="46411" spans="1:10" x14ac:dyDescent="0.35">
      <c r="A46411" t="s">
        <v>1518</v>
      </c>
      <c r="B46411">
        <v>179913</v>
      </c>
      <c r="C46411">
        <v>35</v>
      </c>
    </row>
    <row r="46412" spans="1:10" x14ac:dyDescent="0.35">
      <c r="A46412" t="s">
        <v>1518</v>
      </c>
      <c r="B46412">
        <v>179913</v>
      </c>
      <c r="C46412">
        <v>34</v>
      </c>
    </row>
    <row r="46413" spans="1:10" x14ac:dyDescent="0.35">
      <c r="A46413" t="s">
        <v>1518</v>
      </c>
      <c r="B46413">
        <v>179913</v>
      </c>
      <c r="C46413">
        <v>33</v>
      </c>
    </row>
    <row r="46414" spans="1:10" x14ac:dyDescent="0.35">
      <c r="A46414" t="s">
        <v>1518</v>
      </c>
      <c r="B46414">
        <v>179913</v>
      </c>
      <c r="C46414">
        <v>32</v>
      </c>
    </row>
    <row r="46415" spans="1:10" x14ac:dyDescent="0.35">
      <c r="A46415" t="s">
        <v>1518</v>
      </c>
      <c r="B46415">
        <v>179913</v>
      </c>
      <c r="C46415">
        <v>31</v>
      </c>
    </row>
    <row r="46416" spans="1:10" x14ac:dyDescent="0.35">
      <c r="A46416" t="s">
        <v>1518</v>
      </c>
      <c r="B46416">
        <v>179913</v>
      </c>
      <c r="C46416">
        <v>30</v>
      </c>
    </row>
    <row r="46417" spans="1:10" x14ac:dyDescent="0.35">
      <c r="A46417" t="s">
        <v>1518</v>
      </c>
      <c r="B46417">
        <v>179913</v>
      </c>
      <c r="C46417">
        <v>29</v>
      </c>
    </row>
    <row r="46418" spans="1:10" x14ac:dyDescent="0.35">
      <c r="A46418" t="s">
        <v>1518</v>
      </c>
      <c r="B46418">
        <v>179913</v>
      </c>
      <c r="C46418">
        <v>123</v>
      </c>
      <c r="F46418" t="s">
        <v>14348</v>
      </c>
      <c r="H46418" t="s">
        <v>9780</v>
      </c>
      <c r="J46418" t="s">
        <v>14349</v>
      </c>
    </row>
    <row r="46419" spans="1:10" x14ac:dyDescent="0.35">
      <c r="A46419" t="s">
        <v>1518</v>
      </c>
      <c r="B46419">
        <v>179913</v>
      </c>
      <c r="C46419">
        <v>28</v>
      </c>
    </row>
    <row r="46420" spans="1:10" x14ac:dyDescent="0.35">
      <c r="A46420" t="s">
        <v>1518</v>
      </c>
      <c r="B46420">
        <v>179913</v>
      </c>
      <c r="C46420">
        <v>26</v>
      </c>
    </row>
    <row r="46421" spans="1:10" x14ac:dyDescent="0.35">
      <c r="A46421" t="s">
        <v>1518</v>
      </c>
      <c r="B46421">
        <v>179913</v>
      </c>
      <c r="C46421">
        <v>25</v>
      </c>
    </row>
    <row r="46422" spans="1:10" x14ac:dyDescent="0.35">
      <c r="A46422" t="s">
        <v>1518</v>
      </c>
      <c r="B46422">
        <v>179913</v>
      </c>
      <c r="C46422">
        <v>24</v>
      </c>
    </row>
    <row r="46423" spans="1:10" x14ac:dyDescent="0.35">
      <c r="A46423" t="s">
        <v>1518</v>
      </c>
      <c r="B46423">
        <v>179913</v>
      </c>
      <c r="C46423">
        <v>23</v>
      </c>
    </row>
    <row r="46424" spans="1:10" x14ac:dyDescent="0.35">
      <c r="A46424" t="s">
        <v>1518</v>
      </c>
      <c r="B46424">
        <v>179913</v>
      </c>
      <c r="C46424">
        <v>22</v>
      </c>
    </row>
    <row r="46425" spans="1:10" x14ac:dyDescent="0.35">
      <c r="A46425" t="s">
        <v>1518</v>
      </c>
      <c r="B46425">
        <v>179913</v>
      </c>
      <c r="C46425">
        <v>21</v>
      </c>
    </row>
    <row r="46426" spans="1:10" x14ac:dyDescent="0.35">
      <c r="A46426" t="s">
        <v>1518</v>
      </c>
      <c r="B46426">
        <v>179913</v>
      </c>
      <c r="C46426">
        <v>20</v>
      </c>
    </row>
    <row r="46427" spans="1:10" x14ac:dyDescent="0.35">
      <c r="A46427" t="s">
        <v>1518</v>
      </c>
      <c r="B46427">
        <v>179913</v>
      </c>
      <c r="C46427">
        <v>19</v>
      </c>
    </row>
    <row r="46428" spans="1:10" x14ac:dyDescent="0.35">
      <c r="A46428" t="s">
        <v>1518</v>
      </c>
      <c r="B46428">
        <v>179913</v>
      </c>
      <c r="C46428">
        <v>18</v>
      </c>
      <c r="D46428" t="s">
        <v>6454</v>
      </c>
      <c r="G46428" t="s">
        <v>14356</v>
      </c>
      <c r="J46428" t="s">
        <v>14357</v>
      </c>
    </row>
    <row r="46429" spans="1:10" x14ac:dyDescent="0.35">
      <c r="A46429" t="s">
        <v>1518</v>
      </c>
      <c r="B46429">
        <v>179913</v>
      </c>
      <c r="C46429">
        <v>17</v>
      </c>
    </row>
    <row r="46430" spans="1:10" x14ac:dyDescent="0.35">
      <c r="A46430" t="s">
        <v>1518</v>
      </c>
      <c r="B46430">
        <v>179913</v>
      </c>
      <c r="C46430">
        <v>16</v>
      </c>
    </row>
    <row r="46431" spans="1:10" x14ac:dyDescent="0.35">
      <c r="A46431" t="s">
        <v>1518</v>
      </c>
      <c r="B46431">
        <v>179913</v>
      </c>
      <c r="C46431">
        <v>27</v>
      </c>
    </row>
    <row r="46432" spans="1:10" x14ac:dyDescent="0.35">
      <c r="A46432" t="s">
        <v>1518</v>
      </c>
      <c r="B46432">
        <v>179913</v>
      </c>
      <c r="C46432">
        <v>14</v>
      </c>
    </row>
    <row r="46433" spans="1:10" x14ac:dyDescent="0.35">
      <c r="A46433" t="s">
        <v>1518</v>
      </c>
      <c r="B46433">
        <v>179913</v>
      </c>
      <c r="C46433">
        <v>122</v>
      </c>
    </row>
    <row r="46434" spans="1:10" x14ac:dyDescent="0.35">
      <c r="A46434" t="s">
        <v>1518</v>
      </c>
      <c r="B46434">
        <v>179913</v>
      </c>
      <c r="C46434">
        <v>120</v>
      </c>
    </row>
    <row r="46435" spans="1:10" x14ac:dyDescent="0.35">
      <c r="A46435" t="s">
        <v>1518</v>
      </c>
      <c r="B46435">
        <v>179913</v>
      </c>
      <c r="C46435">
        <v>96</v>
      </c>
    </row>
    <row r="46436" spans="1:10" x14ac:dyDescent="0.35">
      <c r="A46436" t="s">
        <v>1518</v>
      </c>
      <c r="B46436">
        <v>179913</v>
      </c>
      <c r="C46436">
        <v>97</v>
      </c>
      <c r="D46436" t="s">
        <v>6454</v>
      </c>
      <c r="G46436" t="s">
        <v>14462</v>
      </c>
      <c r="J46436" t="s">
        <v>14463</v>
      </c>
    </row>
    <row r="46437" spans="1:10" x14ac:dyDescent="0.35">
      <c r="A46437" t="s">
        <v>1518</v>
      </c>
      <c r="B46437">
        <v>179913</v>
      </c>
      <c r="C46437">
        <v>98</v>
      </c>
    </row>
    <row r="46438" spans="1:10" x14ac:dyDescent="0.35">
      <c r="A46438" t="s">
        <v>1518</v>
      </c>
      <c r="B46438">
        <v>179913</v>
      </c>
      <c r="C46438">
        <v>99</v>
      </c>
    </row>
    <row r="46439" spans="1:10" x14ac:dyDescent="0.35">
      <c r="A46439" t="s">
        <v>1518</v>
      </c>
      <c r="B46439">
        <v>179913</v>
      </c>
      <c r="C46439">
        <v>100</v>
      </c>
    </row>
    <row r="46440" spans="1:10" x14ac:dyDescent="0.35">
      <c r="A46440" t="s">
        <v>1518</v>
      </c>
      <c r="B46440">
        <v>179913</v>
      </c>
      <c r="C46440">
        <v>101</v>
      </c>
    </row>
    <row r="46441" spans="1:10" x14ac:dyDescent="0.35">
      <c r="A46441" t="s">
        <v>1518</v>
      </c>
      <c r="B46441">
        <v>179913</v>
      </c>
      <c r="C46441">
        <v>102</v>
      </c>
    </row>
    <row r="46442" spans="1:10" x14ac:dyDescent="0.35">
      <c r="A46442" t="s">
        <v>1518</v>
      </c>
      <c r="B46442">
        <v>179913</v>
      </c>
      <c r="C46442">
        <v>103</v>
      </c>
    </row>
    <row r="46443" spans="1:10" x14ac:dyDescent="0.35">
      <c r="A46443" t="s">
        <v>1518</v>
      </c>
      <c r="B46443">
        <v>179913</v>
      </c>
      <c r="C46443">
        <v>104</v>
      </c>
    </row>
    <row r="46444" spans="1:10" x14ac:dyDescent="0.35">
      <c r="A46444" t="s">
        <v>1518</v>
      </c>
      <c r="B46444">
        <v>179913</v>
      </c>
      <c r="C46444">
        <v>105</v>
      </c>
    </row>
    <row r="46445" spans="1:10" x14ac:dyDescent="0.35">
      <c r="A46445" t="s">
        <v>1518</v>
      </c>
      <c r="B46445">
        <v>179913</v>
      </c>
      <c r="C46445">
        <v>106</v>
      </c>
    </row>
    <row r="46446" spans="1:10" x14ac:dyDescent="0.35">
      <c r="A46446" t="s">
        <v>1518</v>
      </c>
      <c r="B46446">
        <v>179913</v>
      </c>
      <c r="C46446">
        <v>121</v>
      </c>
    </row>
    <row r="46447" spans="1:10" x14ac:dyDescent="0.35">
      <c r="A46447" t="s">
        <v>1518</v>
      </c>
      <c r="B46447">
        <v>179913</v>
      </c>
      <c r="C46447">
        <v>107</v>
      </c>
    </row>
    <row r="46448" spans="1:10" x14ac:dyDescent="0.35">
      <c r="A46448" t="s">
        <v>1518</v>
      </c>
      <c r="B46448">
        <v>179913</v>
      </c>
      <c r="C46448">
        <v>109</v>
      </c>
    </row>
    <row r="46449" spans="1:10" x14ac:dyDescent="0.35">
      <c r="A46449" t="s">
        <v>1518</v>
      </c>
      <c r="B46449">
        <v>179913</v>
      </c>
      <c r="C46449">
        <v>110</v>
      </c>
      <c r="F46449" t="s">
        <v>12066</v>
      </c>
      <c r="H46449" t="s">
        <v>6288</v>
      </c>
      <c r="J46449" t="s">
        <v>12067</v>
      </c>
    </row>
    <row r="46450" spans="1:10" x14ac:dyDescent="0.35">
      <c r="A46450" t="s">
        <v>1518</v>
      </c>
      <c r="B46450">
        <v>179913</v>
      </c>
      <c r="C46450">
        <v>111</v>
      </c>
    </row>
    <row r="46451" spans="1:10" x14ac:dyDescent="0.35">
      <c r="A46451" t="s">
        <v>1518</v>
      </c>
      <c r="B46451">
        <v>179913</v>
      </c>
      <c r="C46451">
        <v>112</v>
      </c>
    </row>
    <row r="46452" spans="1:10" x14ac:dyDescent="0.35">
      <c r="A46452" t="s">
        <v>1518</v>
      </c>
      <c r="B46452">
        <v>179913</v>
      </c>
      <c r="C46452">
        <v>113</v>
      </c>
      <c r="F46452" t="s">
        <v>14875</v>
      </c>
      <c r="H46452" t="s">
        <v>6288</v>
      </c>
      <c r="J46452" t="s">
        <v>14876</v>
      </c>
    </row>
    <row r="46453" spans="1:10" x14ac:dyDescent="0.35">
      <c r="A46453" t="s">
        <v>1518</v>
      </c>
      <c r="B46453">
        <v>179913</v>
      </c>
      <c r="C46453">
        <v>114</v>
      </c>
      <c r="F46453" t="s">
        <v>14039</v>
      </c>
      <c r="G46453" t="s">
        <v>7708</v>
      </c>
      <c r="H46453" t="s">
        <v>13841</v>
      </c>
      <c r="J46453" t="s">
        <v>14654</v>
      </c>
    </row>
    <row r="46454" spans="1:10" x14ac:dyDescent="0.35">
      <c r="A46454" t="s">
        <v>1518</v>
      </c>
      <c r="B46454">
        <v>179913</v>
      </c>
      <c r="C46454">
        <v>115</v>
      </c>
      <c r="F46454" t="s">
        <v>13924</v>
      </c>
      <c r="H46454" t="s">
        <v>6288</v>
      </c>
      <c r="J46454" t="s">
        <v>14877</v>
      </c>
    </row>
    <row r="46455" spans="1:10" x14ac:dyDescent="0.35">
      <c r="A46455" t="s">
        <v>1518</v>
      </c>
      <c r="B46455">
        <v>179913</v>
      </c>
      <c r="C46455">
        <v>116</v>
      </c>
      <c r="F46455" t="s">
        <v>14878</v>
      </c>
      <c r="G46455" t="s">
        <v>7279</v>
      </c>
      <c r="H46455" t="s">
        <v>7280</v>
      </c>
      <c r="I46455" t="s">
        <v>6384</v>
      </c>
      <c r="J46455" t="s">
        <v>14879</v>
      </c>
    </row>
    <row r="46456" spans="1:10" x14ac:dyDescent="0.35">
      <c r="A46456" t="s">
        <v>1518</v>
      </c>
      <c r="B46456">
        <v>179913</v>
      </c>
      <c r="C46456">
        <v>117</v>
      </c>
      <c r="F46456" t="s">
        <v>14678</v>
      </c>
      <c r="G46456" t="s">
        <v>14880</v>
      </c>
      <c r="J46456" t="s">
        <v>14881</v>
      </c>
    </row>
    <row r="46457" spans="1:10" x14ac:dyDescent="0.35">
      <c r="A46457" t="s">
        <v>1518</v>
      </c>
      <c r="B46457">
        <v>179913</v>
      </c>
      <c r="C46457">
        <v>118</v>
      </c>
    </row>
    <row r="46458" spans="1:10" x14ac:dyDescent="0.35">
      <c r="A46458" t="s">
        <v>1518</v>
      </c>
      <c r="B46458">
        <v>179913</v>
      </c>
      <c r="C46458">
        <v>119</v>
      </c>
      <c r="F46458" t="s">
        <v>13506</v>
      </c>
      <c r="G46458" t="s">
        <v>14882</v>
      </c>
      <c r="H46458" t="s">
        <v>14346</v>
      </c>
      <c r="J46458" t="s">
        <v>14883</v>
      </c>
    </row>
    <row r="46459" spans="1:10" x14ac:dyDescent="0.35">
      <c r="A46459" t="s">
        <v>1518</v>
      </c>
      <c r="B46459">
        <v>179913</v>
      </c>
      <c r="C46459">
        <v>108</v>
      </c>
    </row>
    <row r="46460" spans="1:10" x14ac:dyDescent="0.35">
      <c r="A46460" t="s">
        <v>1518</v>
      </c>
      <c r="B46460">
        <v>179913</v>
      </c>
      <c r="C46460">
        <v>12</v>
      </c>
    </row>
    <row r="46461" spans="1:10" x14ac:dyDescent="0.35">
      <c r="A46461" t="s">
        <v>1518</v>
      </c>
      <c r="B46461">
        <v>179913</v>
      </c>
      <c r="C46461">
        <v>70</v>
      </c>
    </row>
    <row r="46462" spans="1:10" x14ac:dyDescent="0.35">
      <c r="A46462" t="s">
        <v>1515</v>
      </c>
      <c r="B46462">
        <v>179913</v>
      </c>
      <c r="C46462">
        <v>174</v>
      </c>
      <c r="D46462" t="s">
        <v>8621</v>
      </c>
      <c r="F46462" t="s">
        <v>14884</v>
      </c>
      <c r="G46462" t="s">
        <v>8623</v>
      </c>
      <c r="H46462" t="s">
        <v>8624</v>
      </c>
      <c r="J46462" t="s">
        <v>14885</v>
      </c>
    </row>
    <row r="46463" spans="1:10" x14ac:dyDescent="0.35">
      <c r="A46463" t="s">
        <v>1515</v>
      </c>
      <c r="B46463">
        <v>179913</v>
      </c>
      <c r="C46463">
        <v>188</v>
      </c>
    </row>
    <row r="46464" spans="1:10" x14ac:dyDescent="0.35">
      <c r="A46464" t="s">
        <v>1515</v>
      </c>
      <c r="B46464">
        <v>179913</v>
      </c>
      <c r="C46464">
        <v>187</v>
      </c>
    </row>
    <row r="46465" spans="1:3" x14ac:dyDescent="0.35">
      <c r="A46465" t="s">
        <v>1515</v>
      </c>
      <c r="B46465">
        <v>179913</v>
      </c>
      <c r="C46465">
        <v>186</v>
      </c>
    </row>
    <row r="46466" spans="1:3" x14ac:dyDescent="0.35">
      <c r="A46466" t="s">
        <v>1515</v>
      </c>
      <c r="B46466">
        <v>179913</v>
      </c>
      <c r="C46466">
        <v>185</v>
      </c>
    </row>
    <row r="46467" spans="1:3" x14ac:dyDescent="0.35">
      <c r="A46467" t="s">
        <v>1515</v>
      </c>
      <c r="B46467">
        <v>179913</v>
      </c>
      <c r="C46467">
        <v>184</v>
      </c>
    </row>
    <row r="46468" spans="1:3" x14ac:dyDescent="0.35">
      <c r="A46468" t="s">
        <v>1515</v>
      </c>
      <c r="B46468">
        <v>179913</v>
      </c>
      <c r="C46468">
        <v>183</v>
      </c>
    </row>
    <row r="46469" spans="1:3" x14ac:dyDescent="0.35">
      <c r="A46469" t="s">
        <v>1515</v>
      </c>
      <c r="B46469">
        <v>179913</v>
      </c>
      <c r="C46469">
        <v>34</v>
      </c>
    </row>
    <row r="46470" spans="1:3" x14ac:dyDescent="0.35">
      <c r="A46470" t="s">
        <v>1515</v>
      </c>
      <c r="B46470">
        <v>179913</v>
      </c>
      <c r="C46470">
        <v>35</v>
      </c>
    </row>
    <row r="46471" spans="1:3" x14ac:dyDescent="0.35">
      <c r="A46471" t="s">
        <v>1515</v>
      </c>
      <c r="B46471">
        <v>179913</v>
      </c>
      <c r="C46471">
        <v>36</v>
      </c>
    </row>
    <row r="46472" spans="1:3" x14ac:dyDescent="0.35">
      <c r="A46472" t="s">
        <v>1515</v>
      </c>
      <c r="B46472">
        <v>179913</v>
      </c>
      <c r="C46472">
        <v>37</v>
      </c>
    </row>
    <row r="46473" spans="1:3" x14ac:dyDescent="0.35">
      <c r="A46473" t="s">
        <v>1515</v>
      </c>
      <c r="B46473">
        <v>179913</v>
      </c>
      <c r="C46473">
        <v>38</v>
      </c>
    </row>
    <row r="46474" spans="1:3" x14ac:dyDescent="0.35">
      <c r="A46474" t="s">
        <v>1515</v>
      </c>
      <c r="B46474">
        <v>179913</v>
      </c>
      <c r="C46474">
        <v>39</v>
      </c>
    </row>
    <row r="46475" spans="1:3" x14ac:dyDescent="0.35">
      <c r="A46475" t="s">
        <v>1515</v>
      </c>
      <c r="B46475">
        <v>179913</v>
      </c>
      <c r="C46475">
        <v>40</v>
      </c>
    </row>
    <row r="46476" spans="1:3" x14ac:dyDescent="0.35">
      <c r="A46476" t="s">
        <v>1515</v>
      </c>
      <c r="B46476">
        <v>179913</v>
      </c>
      <c r="C46476">
        <v>41</v>
      </c>
    </row>
    <row r="46477" spans="1:3" x14ac:dyDescent="0.35">
      <c r="A46477" t="s">
        <v>1515</v>
      </c>
      <c r="B46477">
        <v>179913</v>
      </c>
      <c r="C46477">
        <v>42</v>
      </c>
    </row>
    <row r="46478" spans="1:3" x14ac:dyDescent="0.35">
      <c r="A46478" t="s">
        <v>1515</v>
      </c>
      <c r="B46478">
        <v>179913</v>
      </c>
      <c r="C46478">
        <v>43</v>
      </c>
    </row>
    <row r="46479" spans="1:3" x14ac:dyDescent="0.35">
      <c r="A46479" t="s">
        <v>1515</v>
      </c>
      <c r="B46479">
        <v>179913</v>
      </c>
      <c r="C46479">
        <v>44</v>
      </c>
    </row>
    <row r="46480" spans="1:3" x14ac:dyDescent="0.35">
      <c r="A46480" t="s">
        <v>1515</v>
      </c>
      <c r="B46480">
        <v>179913</v>
      </c>
      <c r="C46480">
        <v>45</v>
      </c>
    </row>
    <row r="46481" spans="1:10" x14ac:dyDescent="0.35">
      <c r="A46481" t="s">
        <v>1515</v>
      </c>
      <c r="B46481">
        <v>179913</v>
      </c>
      <c r="C46481">
        <v>46</v>
      </c>
    </row>
    <row r="46482" spans="1:10" x14ac:dyDescent="0.35">
      <c r="A46482" t="s">
        <v>1515</v>
      </c>
      <c r="B46482">
        <v>179913</v>
      </c>
      <c r="C46482">
        <v>47</v>
      </c>
    </row>
    <row r="46483" spans="1:10" x14ac:dyDescent="0.35">
      <c r="A46483" t="s">
        <v>1515</v>
      </c>
      <c r="B46483">
        <v>179913</v>
      </c>
      <c r="C46483">
        <v>48</v>
      </c>
    </row>
    <row r="46484" spans="1:10" x14ac:dyDescent="0.35">
      <c r="A46484" t="s">
        <v>1515</v>
      </c>
      <c r="B46484">
        <v>179913</v>
      </c>
      <c r="C46484">
        <v>189</v>
      </c>
      <c r="F46484" t="s">
        <v>14886</v>
      </c>
      <c r="G46484" t="s">
        <v>13026</v>
      </c>
      <c r="H46484" t="s">
        <v>10342</v>
      </c>
      <c r="I46484" t="s">
        <v>6384</v>
      </c>
      <c r="J46484" t="s">
        <v>14887</v>
      </c>
    </row>
    <row r="46485" spans="1:10" x14ac:dyDescent="0.35">
      <c r="A46485" t="s">
        <v>1515</v>
      </c>
      <c r="B46485">
        <v>179913</v>
      </c>
      <c r="C46485">
        <v>190</v>
      </c>
    </row>
    <row r="46486" spans="1:10" x14ac:dyDescent="0.35">
      <c r="A46486" t="s">
        <v>1515</v>
      </c>
      <c r="B46486">
        <v>179913</v>
      </c>
      <c r="C46486">
        <v>191</v>
      </c>
    </row>
    <row r="46487" spans="1:10" x14ac:dyDescent="0.35">
      <c r="A46487" t="s">
        <v>1515</v>
      </c>
      <c r="B46487">
        <v>179913</v>
      </c>
      <c r="C46487">
        <v>192</v>
      </c>
    </row>
    <row r="46488" spans="1:10" x14ac:dyDescent="0.35">
      <c r="A46488" t="s">
        <v>1515</v>
      </c>
      <c r="B46488">
        <v>179913</v>
      </c>
      <c r="C46488">
        <v>215</v>
      </c>
    </row>
    <row r="46489" spans="1:10" x14ac:dyDescent="0.35">
      <c r="A46489" t="s">
        <v>1515</v>
      </c>
      <c r="B46489">
        <v>179913</v>
      </c>
      <c r="C46489">
        <v>214</v>
      </c>
    </row>
    <row r="46490" spans="1:10" x14ac:dyDescent="0.35">
      <c r="A46490" t="s">
        <v>1515</v>
      </c>
      <c r="B46490">
        <v>179913</v>
      </c>
      <c r="C46490">
        <v>213</v>
      </c>
    </row>
    <row r="46491" spans="1:10" x14ac:dyDescent="0.35">
      <c r="A46491" t="s">
        <v>1515</v>
      </c>
      <c r="B46491">
        <v>179913</v>
      </c>
      <c r="C46491">
        <v>212</v>
      </c>
    </row>
    <row r="46492" spans="1:10" x14ac:dyDescent="0.35">
      <c r="A46492" t="s">
        <v>1515</v>
      </c>
      <c r="B46492">
        <v>179913</v>
      </c>
      <c r="C46492">
        <v>211</v>
      </c>
    </row>
    <row r="46493" spans="1:10" x14ac:dyDescent="0.35">
      <c r="A46493" t="s">
        <v>1515</v>
      </c>
      <c r="B46493">
        <v>179913</v>
      </c>
      <c r="C46493">
        <v>210</v>
      </c>
    </row>
    <row r="46494" spans="1:10" x14ac:dyDescent="0.35">
      <c r="A46494" t="s">
        <v>1515</v>
      </c>
      <c r="B46494">
        <v>179913</v>
      </c>
      <c r="C46494">
        <v>209</v>
      </c>
    </row>
    <row r="46495" spans="1:10" x14ac:dyDescent="0.35">
      <c r="A46495" t="s">
        <v>1515</v>
      </c>
      <c r="B46495">
        <v>179913</v>
      </c>
      <c r="C46495">
        <v>208</v>
      </c>
    </row>
    <row r="46496" spans="1:10" x14ac:dyDescent="0.35">
      <c r="A46496" t="s">
        <v>1515</v>
      </c>
      <c r="B46496">
        <v>179913</v>
      </c>
      <c r="C46496">
        <v>207</v>
      </c>
    </row>
    <row r="46497" spans="1:10" x14ac:dyDescent="0.35">
      <c r="A46497" t="s">
        <v>1515</v>
      </c>
      <c r="B46497">
        <v>179913</v>
      </c>
      <c r="C46497">
        <v>205</v>
      </c>
    </row>
    <row r="46498" spans="1:10" x14ac:dyDescent="0.35">
      <c r="A46498" t="s">
        <v>1515</v>
      </c>
      <c r="B46498">
        <v>179913</v>
      </c>
      <c r="C46498">
        <v>49</v>
      </c>
    </row>
    <row r="46499" spans="1:10" x14ac:dyDescent="0.35">
      <c r="A46499" t="s">
        <v>1515</v>
      </c>
      <c r="B46499">
        <v>179913</v>
      </c>
      <c r="C46499">
        <v>204</v>
      </c>
    </row>
    <row r="46500" spans="1:10" x14ac:dyDescent="0.35">
      <c r="A46500" t="s">
        <v>1515</v>
      </c>
      <c r="B46500">
        <v>179913</v>
      </c>
      <c r="C46500">
        <v>202</v>
      </c>
    </row>
    <row r="46501" spans="1:10" x14ac:dyDescent="0.35">
      <c r="A46501" t="s">
        <v>1515</v>
      </c>
      <c r="B46501">
        <v>179913</v>
      </c>
      <c r="C46501">
        <v>201</v>
      </c>
    </row>
    <row r="46502" spans="1:10" x14ac:dyDescent="0.35">
      <c r="A46502" t="s">
        <v>1515</v>
      </c>
      <c r="B46502">
        <v>179913</v>
      </c>
      <c r="C46502">
        <v>200</v>
      </c>
      <c r="H46502" t="s">
        <v>6288</v>
      </c>
      <c r="J46502" t="s">
        <v>6288</v>
      </c>
    </row>
    <row r="46503" spans="1:10" x14ac:dyDescent="0.35">
      <c r="A46503" t="s">
        <v>1515</v>
      </c>
      <c r="B46503">
        <v>179913</v>
      </c>
      <c r="C46503">
        <v>199</v>
      </c>
      <c r="F46503" t="s">
        <v>12226</v>
      </c>
      <c r="G46503" t="s">
        <v>12227</v>
      </c>
      <c r="H46503" t="s">
        <v>12228</v>
      </c>
      <c r="J46503" t="s">
        <v>12229</v>
      </c>
    </row>
    <row r="46504" spans="1:10" x14ac:dyDescent="0.35">
      <c r="A46504" t="s">
        <v>1515</v>
      </c>
      <c r="B46504">
        <v>179913</v>
      </c>
      <c r="C46504">
        <v>198</v>
      </c>
    </row>
    <row r="46505" spans="1:10" x14ac:dyDescent="0.35">
      <c r="A46505" t="s">
        <v>1515</v>
      </c>
      <c r="B46505">
        <v>179913</v>
      </c>
      <c r="C46505">
        <v>197</v>
      </c>
    </row>
    <row r="46506" spans="1:10" x14ac:dyDescent="0.35">
      <c r="A46506" t="s">
        <v>1515</v>
      </c>
      <c r="B46506">
        <v>179913</v>
      </c>
      <c r="C46506">
        <v>196</v>
      </c>
    </row>
    <row r="46507" spans="1:10" x14ac:dyDescent="0.35">
      <c r="A46507" t="s">
        <v>1515</v>
      </c>
      <c r="B46507">
        <v>179913</v>
      </c>
      <c r="C46507">
        <v>195</v>
      </c>
    </row>
    <row r="46508" spans="1:10" x14ac:dyDescent="0.35">
      <c r="A46508" t="s">
        <v>1515</v>
      </c>
      <c r="B46508">
        <v>179913</v>
      </c>
      <c r="C46508">
        <v>194</v>
      </c>
    </row>
    <row r="46509" spans="1:10" x14ac:dyDescent="0.35">
      <c r="A46509" t="s">
        <v>1515</v>
      </c>
      <c r="B46509">
        <v>179913</v>
      </c>
      <c r="C46509">
        <v>193</v>
      </c>
    </row>
    <row r="46510" spans="1:10" x14ac:dyDescent="0.35">
      <c r="A46510" t="s">
        <v>1515</v>
      </c>
      <c r="B46510">
        <v>179913</v>
      </c>
      <c r="C46510">
        <v>203</v>
      </c>
    </row>
    <row r="46511" spans="1:10" x14ac:dyDescent="0.35">
      <c r="A46511" t="s">
        <v>1515</v>
      </c>
      <c r="B46511">
        <v>179913</v>
      </c>
      <c r="C46511">
        <v>216</v>
      </c>
    </row>
    <row r="46512" spans="1:10" x14ac:dyDescent="0.35">
      <c r="A46512" t="s">
        <v>1515</v>
      </c>
      <c r="B46512">
        <v>179913</v>
      </c>
      <c r="C46512">
        <v>50</v>
      </c>
    </row>
    <row r="46513" spans="1:10" x14ac:dyDescent="0.35">
      <c r="A46513" t="s">
        <v>1515</v>
      </c>
      <c r="B46513">
        <v>179913</v>
      </c>
      <c r="C46513">
        <v>52</v>
      </c>
    </row>
    <row r="46514" spans="1:10" x14ac:dyDescent="0.35">
      <c r="A46514" t="s">
        <v>1515</v>
      </c>
      <c r="B46514">
        <v>179913</v>
      </c>
      <c r="C46514">
        <v>132</v>
      </c>
      <c r="F46514" t="s">
        <v>7821</v>
      </c>
      <c r="G46514" t="s">
        <v>7822</v>
      </c>
      <c r="H46514" t="s">
        <v>7823</v>
      </c>
      <c r="J46514" t="s">
        <v>9558</v>
      </c>
    </row>
    <row r="46515" spans="1:10" x14ac:dyDescent="0.35">
      <c r="A46515" t="s">
        <v>1515</v>
      </c>
      <c r="B46515">
        <v>179913</v>
      </c>
      <c r="C46515">
        <v>133</v>
      </c>
    </row>
    <row r="46516" spans="1:10" x14ac:dyDescent="0.35">
      <c r="A46516" t="s">
        <v>1515</v>
      </c>
      <c r="B46516">
        <v>179913</v>
      </c>
      <c r="C46516">
        <v>134</v>
      </c>
    </row>
    <row r="46517" spans="1:10" x14ac:dyDescent="0.35">
      <c r="A46517" t="s">
        <v>1515</v>
      </c>
      <c r="B46517">
        <v>179913</v>
      </c>
      <c r="C46517">
        <v>135</v>
      </c>
    </row>
    <row r="46518" spans="1:10" x14ac:dyDescent="0.35">
      <c r="A46518" t="s">
        <v>1515</v>
      </c>
      <c r="B46518">
        <v>179913</v>
      </c>
      <c r="C46518">
        <v>136</v>
      </c>
    </row>
    <row r="46519" spans="1:10" x14ac:dyDescent="0.35">
      <c r="A46519" t="s">
        <v>1515</v>
      </c>
      <c r="B46519">
        <v>179913</v>
      </c>
      <c r="C46519">
        <v>137</v>
      </c>
    </row>
    <row r="46520" spans="1:10" x14ac:dyDescent="0.35">
      <c r="A46520" t="s">
        <v>1515</v>
      </c>
      <c r="B46520">
        <v>179913</v>
      </c>
      <c r="C46520">
        <v>138</v>
      </c>
      <c r="F46520" t="s">
        <v>7512</v>
      </c>
      <c r="H46520" t="s">
        <v>9015</v>
      </c>
      <c r="J46520" t="s">
        <v>13818</v>
      </c>
    </row>
    <row r="46521" spans="1:10" x14ac:dyDescent="0.35">
      <c r="A46521" t="s">
        <v>1515</v>
      </c>
      <c r="B46521">
        <v>179913</v>
      </c>
      <c r="C46521">
        <v>139</v>
      </c>
    </row>
    <row r="46522" spans="1:10" x14ac:dyDescent="0.35">
      <c r="A46522" t="s">
        <v>1515</v>
      </c>
      <c r="B46522">
        <v>179913</v>
      </c>
      <c r="C46522">
        <v>140</v>
      </c>
      <c r="F46522" t="s">
        <v>14632</v>
      </c>
      <c r="G46522" t="s">
        <v>7502</v>
      </c>
      <c r="H46522" t="s">
        <v>13647</v>
      </c>
      <c r="J46522" t="s">
        <v>14633</v>
      </c>
    </row>
    <row r="46523" spans="1:10" x14ac:dyDescent="0.35">
      <c r="A46523" t="s">
        <v>1515</v>
      </c>
      <c r="B46523">
        <v>179913</v>
      </c>
      <c r="C46523">
        <v>141</v>
      </c>
      <c r="D46523" t="s">
        <v>7262</v>
      </c>
      <c r="F46523" t="s">
        <v>14519</v>
      </c>
      <c r="G46523" t="s">
        <v>12099</v>
      </c>
      <c r="H46523" t="s">
        <v>7264</v>
      </c>
      <c r="I46523" t="s">
        <v>11714</v>
      </c>
      <c r="J46523" t="s">
        <v>14520</v>
      </c>
    </row>
    <row r="46524" spans="1:10" x14ac:dyDescent="0.35">
      <c r="A46524" t="s">
        <v>1515</v>
      </c>
      <c r="B46524">
        <v>179913</v>
      </c>
      <c r="C46524">
        <v>142</v>
      </c>
    </row>
    <row r="46525" spans="1:10" x14ac:dyDescent="0.35">
      <c r="A46525" t="s">
        <v>1515</v>
      </c>
      <c r="B46525">
        <v>179913</v>
      </c>
      <c r="C46525">
        <v>143</v>
      </c>
    </row>
    <row r="46526" spans="1:10" x14ac:dyDescent="0.35">
      <c r="A46526" t="s">
        <v>1515</v>
      </c>
      <c r="B46526">
        <v>179913</v>
      </c>
      <c r="C46526">
        <v>182</v>
      </c>
    </row>
    <row r="46527" spans="1:10" x14ac:dyDescent="0.35">
      <c r="A46527" t="s">
        <v>1515</v>
      </c>
      <c r="B46527">
        <v>179913</v>
      </c>
      <c r="C46527">
        <v>181</v>
      </c>
    </row>
    <row r="46528" spans="1:10" x14ac:dyDescent="0.35">
      <c r="A46528" t="s">
        <v>1515</v>
      </c>
      <c r="B46528">
        <v>179913</v>
      </c>
      <c r="C46528">
        <v>180</v>
      </c>
    </row>
    <row r="46529" spans="1:10" x14ac:dyDescent="0.35">
      <c r="A46529" t="s">
        <v>1515</v>
      </c>
      <c r="B46529">
        <v>179913</v>
      </c>
      <c r="C46529">
        <v>179</v>
      </c>
    </row>
    <row r="46530" spans="1:10" x14ac:dyDescent="0.35">
      <c r="A46530" t="s">
        <v>1515</v>
      </c>
      <c r="B46530">
        <v>179913</v>
      </c>
      <c r="C46530">
        <v>178</v>
      </c>
    </row>
    <row r="46531" spans="1:10" x14ac:dyDescent="0.35">
      <c r="A46531" t="s">
        <v>1515</v>
      </c>
      <c r="B46531">
        <v>179913</v>
      </c>
      <c r="C46531">
        <v>177</v>
      </c>
    </row>
    <row r="46532" spans="1:10" x14ac:dyDescent="0.35">
      <c r="A46532" t="s">
        <v>1515</v>
      </c>
      <c r="B46532">
        <v>179913</v>
      </c>
      <c r="C46532">
        <v>176</v>
      </c>
      <c r="G46532" t="s">
        <v>7942</v>
      </c>
      <c r="J46532" t="s">
        <v>7942</v>
      </c>
    </row>
    <row r="46533" spans="1:10" x14ac:dyDescent="0.35">
      <c r="A46533" t="s">
        <v>1515</v>
      </c>
      <c r="B46533">
        <v>179913</v>
      </c>
      <c r="C46533">
        <v>175</v>
      </c>
    </row>
    <row r="46534" spans="1:10" x14ac:dyDescent="0.35">
      <c r="A46534" t="s">
        <v>1515</v>
      </c>
      <c r="B46534">
        <v>179913</v>
      </c>
      <c r="C46534">
        <v>144</v>
      </c>
    </row>
    <row r="46535" spans="1:10" x14ac:dyDescent="0.35">
      <c r="A46535" t="s">
        <v>1515</v>
      </c>
      <c r="B46535">
        <v>179913</v>
      </c>
      <c r="C46535">
        <v>131</v>
      </c>
    </row>
    <row r="46536" spans="1:10" x14ac:dyDescent="0.35">
      <c r="A46536" t="s">
        <v>1515</v>
      </c>
      <c r="B46536">
        <v>179913</v>
      </c>
      <c r="C46536">
        <v>130</v>
      </c>
      <c r="G46536" t="s">
        <v>7221</v>
      </c>
      <c r="J46536" t="s">
        <v>7221</v>
      </c>
    </row>
    <row r="46537" spans="1:10" x14ac:dyDescent="0.35">
      <c r="A46537" t="s">
        <v>1515</v>
      </c>
      <c r="B46537">
        <v>179913</v>
      </c>
      <c r="C46537">
        <v>129</v>
      </c>
    </row>
    <row r="46538" spans="1:10" x14ac:dyDescent="0.35">
      <c r="A46538" t="s">
        <v>1515</v>
      </c>
      <c r="B46538">
        <v>179913</v>
      </c>
      <c r="C46538">
        <v>75</v>
      </c>
    </row>
    <row r="46539" spans="1:10" x14ac:dyDescent="0.35">
      <c r="A46539" t="s">
        <v>1515</v>
      </c>
      <c r="B46539">
        <v>179913</v>
      </c>
      <c r="C46539">
        <v>53</v>
      </c>
    </row>
    <row r="46540" spans="1:10" x14ac:dyDescent="0.35">
      <c r="A46540" t="s">
        <v>1515</v>
      </c>
      <c r="B46540">
        <v>179913</v>
      </c>
      <c r="C46540">
        <v>54</v>
      </c>
    </row>
    <row r="46541" spans="1:10" x14ac:dyDescent="0.35">
      <c r="A46541" t="s">
        <v>1515</v>
      </c>
      <c r="B46541">
        <v>179913</v>
      </c>
      <c r="C46541">
        <v>55</v>
      </c>
      <c r="G46541" t="s">
        <v>14874</v>
      </c>
      <c r="J46541" t="s">
        <v>14874</v>
      </c>
    </row>
    <row r="46542" spans="1:10" x14ac:dyDescent="0.35">
      <c r="A46542" t="s">
        <v>1515</v>
      </c>
      <c r="B46542">
        <v>179913</v>
      </c>
      <c r="C46542">
        <v>56</v>
      </c>
    </row>
    <row r="46543" spans="1:10" x14ac:dyDescent="0.35">
      <c r="A46543" t="s">
        <v>1515</v>
      </c>
      <c r="B46543">
        <v>179913</v>
      </c>
      <c r="C46543">
        <v>57</v>
      </c>
    </row>
    <row r="46544" spans="1:10" x14ac:dyDescent="0.35">
      <c r="A46544" t="s">
        <v>1515</v>
      </c>
      <c r="B46544">
        <v>179913</v>
      </c>
      <c r="C46544">
        <v>58</v>
      </c>
    </row>
    <row r="46545" spans="1:10" x14ac:dyDescent="0.35">
      <c r="A46545" t="s">
        <v>1515</v>
      </c>
      <c r="B46545">
        <v>179913</v>
      </c>
      <c r="C46545">
        <v>59</v>
      </c>
    </row>
    <row r="46546" spans="1:10" x14ac:dyDescent="0.35">
      <c r="A46546" t="s">
        <v>1515</v>
      </c>
      <c r="B46546">
        <v>179913</v>
      </c>
      <c r="C46546">
        <v>60</v>
      </c>
    </row>
    <row r="46547" spans="1:10" x14ac:dyDescent="0.35">
      <c r="A46547" t="s">
        <v>1515</v>
      </c>
      <c r="B46547">
        <v>179913</v>
      </c>
      <c r="C46547">
        <v>61</v>
      </c>
    </row>
    <row r="46548" spans="1:10" x14ac:dyDescent="0.35">
      <c r="A46548" t="s">
        <v>1515</v>
      </c>
      <c r="B46548">
        <v>179913</v>
      </c>
      <c r="C46548">
        <v>62</v>
      </c>
    </row>
    <row r="46549" spans="1:10" x14ac:dyDescent="0.35">
      <c r="A46549" t="s">
        <v>1515</v>
      </c>
      <c r="B46549">
        <v>179913</v>
      </c>
      <c r="C46549">
        <v>51</v>
      </c>
    </row>
    <row r="46550" spans="1:10" x14ac:dyDescent="0.35">
      <c r="A46550" t="s">
        <v>1515</v>
      </c>
      <c r="B46550">
        <v>179913</v>
      </c>
      <c r="C46550">
        <v>63</v>
      </c>
      <c r="G46550" t="s">
        <v>7623</v>
      </c>
      <c r="J46550" t="s">
        <v>7623</v>
      </c>
    </row>
    <row r="46551" spans="1:10" x14ac:dyDescent="0.35">
      <c r="A46551" t="s">
        <v>1515</v>
      </c>
      <c r="B46551">
        <v>179913</v>
      </c>
      <c r="C46551">
        <v>65</v>
      </c>
    </row>
    <row r="46552" spans="1:10" x14ac:dyDescent="0.35">
      <c r="A46552" t="s">
        <v>1515</v>
      </c>
      <c r="B46552">
        <v>179913</v>
      </c>
      <c r="C46552">
        <v>66</v>
      </c>
    </row>
    <row r="46553" spans="1:10" x14ac:dyDescent="0.35">
      <c r="A46553" t="s">
        <v>1515</v>
      </c>
      <c r="B46553">
        <v>179913</v>
      </c>
      <c r="C46553">
        <v>67</v>
      </c>
    </row>
    <row r="46554" spans="1:10" x14ac:dyDescent="0.35">
      <c r="A46554" t="s">
        <v>1515</v>
      </c>
      <c r="B46554">
        <v>179913</v>
      </c>
      <c r="C46554">
        <v>68</v>
      </c>
    </row>
    <row r="46555" spans="1:10" x14ac:dyDescent="0.35">
      <c r="A46555" t="s">
        <v>1515</v>
      </c>
      <c r="B46555">
        <v>179913</v>
      </c>
      <c r="C46555">
        <v>69</v>
      </c>
    </row>
    <row r="46556" spans="1:10" x14ac:dyDescent="0.35">
      <c r="A46556" t="s">
        <v>1515</v>
      </c>
      <c r="B46556">
        <v>179913</v>
      </c>
      <c r="C46556">
        <v>70</v>
      </c>
    </row>
    <row r="46557" spans="1:10" x14ac:dyDescent="0.35">
      <c r="A46557" t="s">
        <v>1515</v>
      </c>
      <c r="B46557">
        <v>179913</v>
      </c>
      <c r="C46557">
        <v>71</v>
      </c>
      <c r="G46557" t="s">
        <v>6386</v>
      </c>
      <c r="J46557" t="s">
        <v>6386</v>
      </c>
    </row>
    <row r="46558" spans="1:10" x14ac:dyDescent="0.35">
      <c r="A46558" t="s">
        <v>1515</v>
      </c>
      <c r="B46558">
        <v>179913</v>
      </c>
      <c r="C46558">
        <v>72</v>
      </c>
      <c r="H46558" t="s">
        <v>6288</v>
      </c>
      <c r="J46558" t="s">
        <v>6288</v>
      </c>
    </row>
    <row r="46559" spans="1:10" x14ac:dyDescent="0.35">
      <c r="A46559" t="s">
        <v>1515</v>
      </c>
      <c r="B46559">
        <v>179913</v>
      </c>
      <c r="C46559">
        <v>73</v>
      </c>
    </row>
    <row r="46560" spans="1:10" x14ac:dyDescent="0.35">
      <c r="A46560" t="s">
        <v>1515</v>
      </c>
      <c r="B46560">
        <v>179913</v>
      </c>
      <c r="C46560">
        <v>74</v>
      </c>
    </row>
    <row r="46561" spans="1:3" x14ac:dyDescent="0.35">
      <c r="A46561" t="s">
        <v>1515</v>
      </c>
      <c r="B46561">
        <v>179913</v>
      </c>
      <c r="C46561">
        <v>64</v>
      </c>
    </row>
    <row r="46562" spans="1:3" x14ac:dyDescent="0.35">
      <c r="A46562" t="s">
        <v>1515</v>
      </c>
      <c r="B46562">
        <v>179913</v>
      </c>
      <c r="C46562">
        <v>145</v>
      </c>
    </row>
    <row r="46563" spans="1:3" x14ac:dyDescent="0.35">
      <c r="A46563" t="s">
        <v>1515</v>
      </c>
      <c r="B46563">
        <v>179913</v>
      </c>
      <c r="C46563">
        <v>217</v>
      </c>
    </row>
    <row r="46564" spans="1:3" x14ac:dyDescent="0.35">
      <c r="A46564" t="s">
        <v>1515</v>
      </c>
      <c r="B46564">
        <v>179913</v>
      </c>
      <c r="C46564">
        <v>219</v>
      </c>
    </row>
    <row r="46565" spans="1:3" x14ac:dyDescent="0.35">
      <c r="A46565" t="s">
        <v>1515</v>
      </c>
      <c r="B46565">
        <v>179913</v>
      </c>
      <c r="C46565">
        <v>20</v>
      </c>
    </row>
    <row r="46566" spans="1:3" x14ac:dyDescent="0.35">
      <c r="A46566" t="s">
        <v>1515</v>
      </c>
      <c r="B46566">
        <v>179913</v>
      </c>
      <c r="C46566">
        <v>21</v>
      </c>
    </row>
    <row r="46567" spans="1:3" x14ac:dyDescent="0.35">
      <c r="A46567" t="s">
        <v>1515</v>
      </c>
      <c r="B46567">
        <v>179913</v>
      </c>
      <c r="C46567">
        <v>22</v>
      </c>
    </row>
    <row r="46568" spans="1:3" x14ac:dyDescent="0.35">
      <c r="A46568" t="s">
        <v>1515</v>
      </c>
      <c r="B46568">
        <v>179913</v>
      </c>
      <c r="C46568">
        <v>23</v>
      </c>
    </row>
    <row r="46569" spans="1:3" x14ac:dyDescent="0.35">
      <c r="A46569" t="s">
        <v>1515</v>
      </c>
      <c r="B46569">
        <v>179913</v>
      </c>
      <c r="C46569">
        <v>24</v>
      </c>
    </row>
    <row r="46570" spans="1:3" x14ac:dyDescent="0.35">
      <c r="A46570" t="s">
        <v>1515</v>
      </c>
      <c r="B46570">
        <v>179913</v>
      </c>
      <c r="C46570">
        <v>25</v>
      </c>
    </row>
    <row r="46571" spans="1:3" x14ac:dyDescent="0.35">
      <c r="A46571" t="s">
        <v>1515</v>
      </c>
      <c r="B46571">
        <v>179913</v>
      </c>
      <c r="C46571">
        <v>26</v>
      </c>
    </row>
    <row r="46572" spans="1:3" x14ac:dyDescent="0.35">
      <c r="A46572" t="s">
        <v>1515</v>
      </c>
      <c r="B46572">
        <v>179913</v>
      </c>
      <c r="C46572">
        <v>27</v>
      </c>
    </row>
    <row r="46573" spans="1:3" x14ac:dyDescent="0.35">
      <c r="A46573" t="s">
        <v>1515</v>
      </c>
      <c r="B46573">
        <v>179913</v>
      </c>
      <c r="C46573">
        <v>28</v>
      </c>
    </row>
    <row r="46574" spans="1:3" x14ac:dyDescent="0.35">
      <c r="A46574" t="s">
        <v>1515</v>
      </c>
      <c r="B46574">
        <v>179913</v>
      </c>
      <c r="C46574">
        <v>29</v>
      </c>
    </row>
    <row r="46575" spans="1:3" x14ac:dyDescent="0.35">
      <c r="A46575" t="s">
        <v>1515</v>
      </c>
      <c r="B46575">
        <v>179913</v>
      </c>
      <c r="C46575">
        <v>30</v>
      </c>
    </row>
    <row r="46576" spans="1:3" x14ac:dyDescent="0.35">
      <c r="A46576" t="s">
        <v>1515</v>
      </c>
      <c r="B46576">
        <v>179913</v>
      </c>
      <c r="C46576">
        <v>31</v>
      </c>
    </row>
    <row r="46577" spans="1:10" x14ac:dyDescent="0.35">
      <c r="A46577" t="s">
        <v>1515</v>
      </c>
      <c r="B46577">
        <v>179913</v>
      </c>
      <c r="C46577">
        <v>32</v>
      </c>
    </row>
    <row r="46578" spans="1:10" x14ac:dyDescent="0.35">
      <c r="A46578" t="s">
        <v>1515</v>
      </c>
      <c r="B46578">
        <v>179913</v>
      </c>
      <c r="C46578">
        <v>33</v>
      </c>
    </row>
    <row r="46579" spans="1:10" x14ac:dyDescent="0.35">
      <c r="A46579" t="s">
        <v>1515</v>
      </c>
      <c r="B46579">
        <v>179913</v>
      </c>
      <c r="C46579">
        <v>277</v>
      </c>
    </row>
    <row r="46580" spans="1:10" x14ac:dyDescent="0.35">
      <c r="A46580" t="s">
        <v>1515</v>
      </c>
      <c r="B46580">
        <v>179913</v>
      </c>
      <c r="C46580">
        <v>276</v>
      </c>
    </row>
    <row r="46581" spans="1:10" x14ac:dyDescent="0.35">
      <c r="A46581" t="s">
        <v>1515</v>
      </c>
      <c r="B46581">
        <v>179913</v>
      </c>
      <c r="C46581">
        <v>275</v>
      </c>
    </row>
    <row r="46582" spans="1:10" x14ac:dyDescent="0.35">
      <c r="A46582" t="s">
        <v>1515</v>
      </c>
      <c r="B46582">
        <v>179913</v>
      </c>
      <c r="C46582">
        <v>274</v>
      </c>
    </row>
    <row r="46583" spans="1:10" x14ac:dyDescent="0.35">
      <c r="A46583" t="s">
        <v>1515</v>
      </c>
      <c r="B46583">
        <v>179913</v>
      </c>
      <c r="C46583">
        <v>273</v>
      </c>
      <c r="H46583" t="s">
        <v>8308</v>
      </c>
      <c r="J46583" t="s">
        <v>8308</v>
      </c>
    </row>
    <row r="46584" spans="1:10" x14ac:dyDescent="0.35">
      <c r="A46584" t="s">
        <v>1515</v>
      </c>
      <c r="B46584">
        <v>179913</v>
      </c>
      <c r="C46584">
        <v>272</v>
      </c>
    </row>
    <row r="46585" spans="1:10" x14ac:dyDescent="0.35">
      <c r="A46585" t="s">
        <v>1515</v>
      </c>
      <c r="B46585">
        <v>179913</v>
      </c>
      <c r="C46585">
        <v>271</v>
      </c>
    </row>
    <row r="46586" spans="1:10" x14ac:dyDescent="0.35">
      <c r="A46586" t="s">
        <v>1515</v>
      </c>
      <c r="B46586">
        <v>179913</v>
      </c>
      <c r="C46586">
        <v>19</v>
      </c>
    </row>
    <row r="46587" spans="1:10" x14ac:dyDescent="0.35">
      <c r="A46587" t="s">
        <v>1515</v>
      </c>
      <c r="B46587">
        <v>179913</v>
      </c>
      <c r="C46587">
        <v>18</v>
      </c>
      <c r="D46587" t="s">
        <v>6454</v>
      </c>
      <c r="G46587" t="s">
        <v>14356</v>
      </c>
      <c r="J46587" t="s">
        <v>14357</v>
      </c>
    </row>
    <row r="46588" spans="1:10" x14ac:dyDescent="0.35">
      <c r="A46588" t="s">
        <v>1515</v>
      </c>
      <c r="B46588">
        <v>179913</v>
      </c>
      <c r="C46588">
        <v>17</v>
      </c>
    </row>
    <row r="46589" spans="1:10" x14ac:dyDescent="0.35">
      <c r="A46589" t="s">
        <v>1515</v>
      </c>
      <c r="B46589">
        <v>179913</v>
      </c>
      <c r="C46589">
        <v>16</v>
      </c>
    </row>
    <row r="46590" spans="1:10" x14ac:dyDescent="0.35">
      <c r="A46590" t="s">
        <v>1518</v>
      </c>
      <c r="B46590">
        <v>179913</v>
      </c>
      <c r="C46590">
        <v>71</v>
      </c>
      <c r="G46590" t="s">
        <v>6386</v>
      </c>
      <c r="J46590" t="s">
        <v>6386</v>
      </c>
    </row>
    <row r="46591" spans="1:10" x14ac:dyDescent="0.35">
      <c r="A46591" t="s">
        <v>1515</v>
      </c>
      <c r="B46591">
        <v>179913</v>
      </c>
      <c r="C46591">
        <v>1</v>
      </c>
      <c r="I46591" t="s">
        <v>6295</v>
      </c>
    </row>
    <row r="46592" spans="1:10" x14ac:dyDescent="0.35">
      <c r="A46592" t="s">
        <v>1515</v>
      </c>
      <c r="B46592">
        <v>179913</v>
      </c>
      <c r="C46592">
        <v>2</v>
      </c>
      <c r="I46592" t="s">
        <v>6295</v>
      </c>
    </row>
    <row r="46593" spans="1:10" x14ac:dyDescent="0.35">
      <c r="A46593" t="s">
        <v>1515</v>
      </c>
      <c r="B46593">
        <v>179913</v>
      </c>
      <c r="C46593">
        <v>3</v>
      </c>
      <c r="I46593" t="s">
        <v>6295</v>
      </c>
    </row>
    <row r="46594" spans="1:10" x14ac:dyDescent="0.35">
      <c r="A46594" t="s">
        <v>1515</v>
      </c>
      <c r="B46594">
        <v>179913</v>
      </c>
      <c r="C46594">
        <v>4</v>
      </c>
      <c r="I46594" t="s">
        <v>6295</v>
      </c>
    </row>
    <row r="46595" spans="1:10" x14ac:dyDescent="0.35">
      <c r="A46595" t="s">
        <v>1515</v>
      </c>
      <c r="B46595">
        <v>179913</v>
      </c>
      <c r="C46595">
        <v>5</v>
      </c>
      <c r="I46595" t="s">
        <v>6295</v>
      </c>
    </row>
    <row r="46596" spans="1:10" x14ac:dyDescent="0.35">
      <c r="A46596" t="s">
        <v>1515</v>
      </c>
      <c r="B46596">
        <v>179913</v>
      </c>
      <c r="C46596">
        <v>6</v>
      </c>
      <c r="I46596" t="s">
        <v>6295</v>
      </c>
    </row>
    <row r="46597" spans="1:10" x14ac:dyDescent="0.35">
      <c r="A46597" t="s">
        <v>1515</v>
      </c>
      <c r="B46597">
        <v>179913</v>
      </c>
      <c r="C46597">
        <v>7</v>
      </c>
    </row>
    <row r="46598" spans="1:10" x14ac:dyDescent="0.35">
      <c r="A46598" t="s">
        <v>1515</v>
      </c>
      <c r="B46598">
        <v>179913</v>
      </c>
      <c r="C46598">
        <v>8</v>
      </c>
    </row>
    <row r="46599" spans="1:10" x14ac:dyDescent="0.35">
      <c r="A46599" t="s">
        <v>1515</v>
      </c>
      <c r="B46599">
        <v>179913</v>
      </c>
      <c r="C46599">
        <v>9</v>
      </c>
    </row>
    <row r="46600" spans="1:10" x14ac:dyDescent="0.35">
      <c r="A46600" t="s">
        <v>1515</v>
      </c>
      <c r="B46600">
        <v>179913</v>
      </c>
      <c r="C46600">
        <v>270</v>
      </c>
    </row>
    <row r="46601" spans="1:10" x14ac:dyDescent="0.35">
      <c r="A46601" t="s">
        <v>1515</v>
      </c>
      <c r="B46601">
        <v>179913</v>
      </c>
      <c r="C46601">
        <v>10</v>
      </c>
    </row>
    <row r="46602" spans="1:10" x14ac:dyDescent="0.35">
      <c r="A46602" t="s">
        <v>1515</v>
      </c>
      <c r="B46602">
        <v>179913</v>
      </c>
      <c r="C46602">
        <v>278</v>
      </c>
    </row>
    <row r="46603" spans="1:10" x14ac:dyDescent="0.35">
      <c r="A46603" t="s">
        <v>1515</v>
      </c>
      <c r="B46603">
        <v>179913</v>
      </c>
      <c r="C46603">
        <v>279</v>
      </c>
    </row>
    <row r="46604" spans="1:10" x14ac:dyDescent="0.35">
      <c r="A46604" t="s">
        <v>1515</v>
      </c>
      <c r="B46604">
        <v>179913</v>
      </c>
      <c r="C46604">
        <v>280</v>
      </c>
      <c r="I46604" t="s">
        <v>6295</v>
      </c>
    </row>
    <row r="46605" spans="1:10" x14ac:dyDescent="0.35">
      <c r="A46605" t="s">
        <v>1515</v>
      </c>
      <c r="B46605">
        <v>179913</v>
      </c>
      <c r="C46605">
        <v>281</v>
      </c>
      <c r="F46605" t="s">
        <v>14888</v>
      </c>
      <c r="I46605" t="s">
        <v>6295</v>
      </c>
      <c r="J46605" t="s">
        <v>14888</v>
      </c>
    </row>
    <row r="46606" spans="1:10" x14ac:dyDescent="0.35">
      <c r="A46606" t="s">
        <v>1515</v>
      </c>
      <c r="B46606">
        <v>179913</v>
      </c>
      <c r="C46606">
        <v>282</v>
      </c>
      <c r="I46606" t="s">
        <v>6295</v>
      </c>
    </row>
    <row r="46607" spans="1:10" x14ac:dyDescent="0.35">
      <c r="A46607" t="s">
        <v>1515</v>
      </c>
      <c r="B46607">
        <v>179913</v>
      </c>
      <c r="C46607">
        <v>283</v>
      </c>
      <c r="I46607" t="s">
        <v>6295</v>
      </c>
    </row>
    <row r="46608" spans="1:10" x14ac:dyDescent="0.35">
      <c r="A46608" t="s">
        <v>1515</v>
      </c>
      <c r="B46608">
        <v>179913</v>
      </c>
      <c r="C46608">
        <v>12</v>
      </c>
    </row>
    <row r="46609" spans="1:10" x14ac:dyDescent="0.35">
      <c r="A46609" t="s">
        <v>1515</v>
      </c>
      <c r="B46609">
        <v>179913</v>
      </c>
      <c r="C46609">
        <v>13</v>
      </c>
    </row>
    <row r="46610" spans="1:10" x14ac:dyDescent="0.35">
      <c r="A46610" t="s">
        <v>1515</v>
      </c>
      <c r="B46610">
        <v>179913</v>
      </c>
      <c r="C46610">
        <v>14</v>
      </c>
    </row>
    <row r="46611" spans="1:10" x14ac:dyDescent="0.35">
      <c r="A46611" t="s">
        <v>1515</v>
      </c>
      <c r="B46611">
        <v>179913</v>
      </c>
      <c r="C46611">
        <v>15</v>
      </c>
    </row>
    <row r="46612" spans="1:10" x14ac:dyDescent="0.35">
      <c r="A46612" t="s">
        <v>1515</v>
      </c>
      <c r="B46612">
        <v>179913</v>
      </c>
      <c r="C46612">
        <v>11</v>
      </c>
    </row>
    <row r="46613" spans="1:10" x14ac:dyDescent="0.35">
      <c r="A46613" t="s">
        <v>1515</v>
      </c>
      <c r="B46613">
        <v>179913</v>
      </c>
      <c r="C46613">
        <v>218</v>
      </c>
      <c r="E46613" t="s">
        <v>8497</v>
      </c>
      <c r="G46613" t="s">
        <v>12007</v>
      </c>
      <c r="I46613" t="s">
        <v>6405</v>
      </c>
      <c r="J46613" t="s">
        <v>14889</v>
      </c>
    </row>
    <row r="46614" spans="1:10" x14ac:dyDescent="0.35">
      <c r="A46614" t="s">
        <v>1515</v>
      </c>
      <c r="B46614">
        <v>179913</v>
      </c>
      <c r="C46614">
        <v>269</v>
      </c>
    </row>
    <row r="46615" spans="1:10" x14ac:dyDescent="0.35">
      <c r="A46615" t="s">
        <v>1515</v>
      </c>
      <c r="B46615">
        <v>179913</v>
      </c>
      <c r="C46615">
        <v>267</v>
      </c>
    </row>
    <row r="46616" spans="1:10" x14ac:dyDescent="0.35">
      <c r="A46616" t="s">
        <v>1515</v>
      </c>
      <c r="B46616">
        <v>179913</v>
      </c>
      <c r="C46616">
        <v>240</v>
      </c>
    </row>
    <row r="46617" spans="1:10" x14ac:dyDescent="0.35">
      <c r="A46617" t="s">
        <v>1515</v>
      </c>
      <c r="B46617">
        <v>179913</v>
      </c>
      <c r="C46617">
        <v>239</v>
      </c>
      <c r="F46617" t="s">
        <v>14890</v>
      </c>
      <c r="J46617" t="s">
        <v>14890</v>
      </c>
    </row>
    <row r="46618" spans="1:10" x14ac:dyDescent="0.35">
      <c r="A46618" t="s">
        <v>1515</v>
      </c>
      <c r="B46618">
        <v>179913</v>
      </c>
      <c r="C46618">
        <v>238</v>
      </c>
    </row>
    <row r="46619" spans="1:10" x14ac:dyDescent="0.35">
      <c r="A46619" t="s">
        <v>1515</v>
      </c>
      <c r="B46619">
        <v>179913</v>
      </c>
      <c r="C46619">
        <v>237</v>
      </c>
    </row>
    <row r="46620" spans="1:10" x14ac:dyDescent="0.35">
      <c r="A46620" t="s">
        <v>1515</v>
      </c>
      <c r="B46620">
        <v>179913</v>
      </c>
      <c r="C46620">
        <v>236</v>
      </c>
    </row>
    <row r="46621" spans="1:10" x14ac:dyDescent="0.35">
      <c r="A46621" t="s">
        <v>1515</v>
      </c>
      <c r="B46621">
        <v>179913</v>
      </c>
      <c r="C46621">
        <v>235</v>
      </c>
    </row>
    <row r="46622" spans="1:10" x14ac:dyDescent="0.35">
      <c r="A46622" t="s">
        <v>1515</v>
      </c>
      <c r="B46622">
        <v>179913</v>
      </c>
      <c r="C46622">
        <v>234</v>
      </c>
    </row>
    <row r="46623" spans="1:10" x14ac:dyDescent="0.35">
      <c r="A46623" t="s">
        <v>1515</v>
      </c>
      <c r="B46623">
        <v>179913</v>
      </c>
      <c r="C46623">
        <v>233</v>
      </c>
    </row>
    <row r="46624" spans="1:10" x14ac:dyDescent="0.35">
      <c r="A46624" t="s">
        <v>1515</v>
      </c>
      <c r="B46624">
        <v>179913</v>
      </c>
      <c r="C46624">
        <v>232</v>
      </c>
    </row>
    <row r="46625" spans="1:10" x14ac:dyDescent="0.35">
      <c r="A46625" t="s">
        <v>1515</v>
      </c>
      <c r="B46625">
        <v>179913</v>
      </c>
      <c r="C46625">
        <v>231</v>
      </c>
    </row>
    <row r="46626" spans="1:10" x14ac:dyDescent="0.35">
      <c r="A46626" t="s">
        <v>1515</v>
      </c>
      <c r="B46626">
        <v>179913</v>
      </c>
      <c r="C46626">
        <v>230</v>
      </c>
      <c r="F46626" t="s">
        <v>14891</v>
      </c>
      <c r="H46626" t="s">
        <v>6288</v>
      </c>
      <c r="J46626" t="s">
        <v>14892</v>
      </c>
    </row>
    <row r="46627" spans="1:10" x14ac:dyDescent="0.35">
      <c r="A46627" t="s">
        <v>1515</v>
      </c>
      <c r="B46627">
        <v>179913</v>
      </c>
      <c r="C46627">
        <v>229</v>
      </c>
    </row>
    <row r="46628" spans="1:10" x14ac:dyDescent="0.35">
      <c r="A46628" t="s">
        <v>1515</v>
      </c>
      <c r="B46628">
        <v>179913</v>
      </c>
      <c r="C46628">
        <v>228</v>
      </c>
    </row>
    <row r="46629" spans="1:10" x14ac:dyDescent="0.35">
      <c r="A46629" t="s">
        <v>1515</v>
      </c>
      <c r="B46629">
        <v>179913</v>
      </c>
      <c r="C46629">
        <v>227</v>
      </c>
    </row>
    <row r="46630" spans="1:10" x14ac:dyDescent="0.35">
      <c r="A46630" t="s">
        <v>1515</v>
      </c>
      <c r="B46630">
        <v>179913</v>
      </c>
      <c r="C46630">
        <v>226</v>
      </c>
    </row>
    <row r="46631" spans="1:10" x14ac:dyDescent="0.35">
      <c r="A46631" t="s">
        <v>1515</v>
      </c>
      <c r="B46631">
        <v>179913</v>
      </c>
      <c r="C46631">
        <v>225</v>
      </c>
      <c r="F46631" t="s">
        <v>14893</v>
      </c>
      <c r="J46631" t="s">
        <v>14893</v>
      </c>
    </row>
    <row r="46632" spans="1:10" x14ac:dyDescent="0.35">
      <c r="A46632" t="s">
        <v>1515</v>
      </c>
      <c r="B46632">
        <v>179913</v>
      </c>
      <c r="C46632">
        <v>224</v>
      </c>
      <c r="G46632" t="s">
        <v>9032</v>
      </c>
      <c r="J46632" t="s">
        <v>9032</v>
      </c>
    </row>
    <row r="46633" spans="1:10" x14ac:dyDescent="0.35">
      <c r="A46633" t="s">
        <v>1515</v>
      </c>
      <c r="B46633">
        <v>179913</v>
      </c>
      <c r="C46633">
        <v>223</v>
      </c>
    </row>
    <row r="46634" spans="1:10" x14ac:dyDescent="0.35">
      <c r="A46634" t="s">
        <v>1515</v>
      </c>
      <c r="B46634">
        <v>179913</v>
      </c>
      <c r="C46634">
        <v>222</v>
      </c>
    </row>
    <row r="46635" spans="1:10" x14ac:dyDescent="0.35">
      <c r="A46635" t="s">
        <v>1515</v>
      </c>
      <c r="B46635">
        <v>179913</v>
      </c>
      <c r="C46635">
        <v>221</v>
      </c>
    </row>
    <row r="46636" spans="1:10" x14ac:dyDescent="0.35">
      <c r="A46636" t="s">
        <v>1515</v>
      </c>
      <c r="B46636">
        <v>179913</v>
      </c>
      <c r="C46636">
        <v>220</v>
      </c>
    </row>
    <row r="46637" spans="1:10" x14ac:dyDescent="0.35">
      <c r="A46637" t="s">
        <v>1515</v>
      </c>
      <c r="B46637">
        <v>179913</v>
      </c>
      <c r="C46637">
        <v>241</v>
      </c>
    </row>
    <row r="46638" spans="1:10" x14ac:dyDescent="0.35">
      <c r="A46638" t="s">
        <v>1515</v>
      </c>
      <c r="B46638">
        <v>179913</v>
      </c>
      <c r="C46638">
        <v>242</v>
      </c>
    </row>
    <row r="46639" spans="1:10" x14ac:dyDescent="0.35">
      <c r="A46639" t="s">
        <v>1515</v>
      </c>
      <c r="B46639">
        <v>179913</v>
      </c>
      <c r="C46639">
        <v>243</v>
      </c>
    </row>
    <row r="46640" spans="1:10" x14ac:dyDescent="0.35">
      <c r="A46640" t="s">
        <v>1515</v>
      </c>
      <c r="B46640">
        <v>179913</v>
      </c>
      <c r="C46640">
        <v>244</v>
      </c>
    </row>
    <row r="46641" spans="1:10" x14ac:dyDescent="0.35">
      <c r="A46641" t="s">
        <v>1515</v>
      </c>
      <c r="B46641">
        <v>179913</v>
      </c>
      <c r="C46641">
        <v>266</v>
      </c>
    </row>
    <row r="46642" spans="1:10" x14ac:dyDescent="0.35">
      <c r="A46642" t="s">
        <v>1515</v>
      </c>
      <c r="B46642">
        <v>179913</v>
      </c>
      <c r="C46642">
        <v>265</v>
      </c>
    </row>
    <row r="46643" spans="1:10" x14ac:dyDescent="0.35">
      <c r="A46643" t="s">
        <v>1515</v>
      </c>
      <c r="B46643">
        <v>179913</v>
      </c>
      <c r="C46643">
        <v>264</v>
      </c>
    </row>
    <row r="46644" spans="1:10" x14ac:dyDescent="0.35">
      <c r="A46644" t="s">
        <v>1515</v>
      </c>
      <c r="B46644">
        <v>179913</v>
      </c>
      <c r="C46644">
        <v>263</v>
      </c>
    </row>
    <row r="46645" spans="1:10" x14ac:dyDescent="0.35">
      <c r="A46645" t="s">
        <v>1515</v>
      </c>
      <c r="B46645">
        <v>179913</v>
      </c>
      <c r="C46645">
        <v>262</v>
      </c>
    </row>
    <row r="46646" spans="1:10" x14ac:dyDescent="0.35">
      <c r="A46646" t="s">
        <v>1515</v>
      </c>
      <c r="B46646">
        <v>179913</v>
      </c>
      <c r="C46646">
        <v>261</v>
      </c>
    </row>
    <row r="46647" spans="1:10" x14ac:dyDescent="0.35">
      <c r="A46647" t="s">
        <v>1515</v>
      </c>
      <c r="B46647">
        <v>179913</v>
      </c>
      <c r="C46647">
        <v>260</v>
      </c>
      <c r="F46647" t="s">
        <v>9386</v>
      </c>
      <c r="J46647" t="s">
        <v>9386</v>
      </c>
    </row>
    <row r="46648" spans="1:10" x14ac:dyDescent="0.35">
      <c r="A46648" t="s">
        <v>1515</v>
      </c>
      <c r="B46648">
        <v>179913</v>
      </c>
      <c r="C46648">
        <v>259</v>
      </c>
    </row>
    <row r="46649" spans="1:10" x14ac:dyDescent="0.35">
      <c r="A46649" t="s">
        <v>1515</v>
      </c>
      <c r="B46649">
        <v>179913</v>
      </c>
      <c r="C46649">
        <v>258</v>
      </c>
    </row>
    <row r="46650" spans="1:10" x14ac:dyDescent="0.35">
      <c r="A46650" t="s">
        <v>1515</v>
      </c>
      <c r="B46650">
        <v>179913</v>
      </c>
      <c r="C46650">
        <v>257</v>
      </c>
    </row>
    <row r="46651" spans="1:10" x14ac:dyDescent="0.35">
      <c r="A46651" t="s">
        <v>1515</v>
      </c>
      <c r="B46651">
        <v>179913</v>
      </c>
      <c r="C46651">
        <v>268</v>
      </c>
    </row>
    <row r="46652" spans="1:10" x14ac:dyDescent="0.35">
      <c r="A46652" t="s">
        <v>1515</v>
      </c>
      <c r="B46652">
        <v>179913</v>
      </c>
      <c r="C46652">
        <v>256</v>
      </c>
    </row>
    <row r="46653" spans="1:10" x14ac:dyDescent="0.35">
      <c r="A46653" t="s">
        <v>1515</v>
      </c>
      <c r="B46653">
        <v>179913</v>
      </c>
      <c r="C46653">
        <v>254</v>
      </c>
    </row>
    <row r="46654" spans="1:10" x14ac:dyDescent="0.35">
      <c r="A46654" t="s">
        <v>1515</v>
      </c>
      <c r="B46654">
        <v>179913</v>
      </c>
      <c r="C46654">
        <v>253</v>
      </c>
    </row>
    <row r="46655" spans="1:10" x14ac:dyDescent="0.35">
      <c r="A46655" t="s">
        <v>1515</v>
      </c>
      <c r="B46655">
        <v>179913</v>
      </c>
      <c r="C46655">
        <v>252</v>
      </c>
    </row>
    <row r="46656" spans="1:10" x14ac:dyDescent="0.35">
      <c r="A46656" t="s">
        <v>1515</v>
      </c>
      <c r="B46656">
        <v>179913</v>
      </c>
      <c r="C46656">
        <v>251</v>
      </c>
    </row>
    <row r="46657" spans="1:10" x14ac:dyDescent="0.35">
      <c r="A46657" t="s">
        <v>1515</v>
      </c>
      <c r="B46657">
        <v>179913</v>
      </c>
      <c r="C46657">
        <v>250</v>
      </c>
    </row>
    <row r="46658" spans="1:10" x14ac:dyDescent="0.35">
      <c r="A46658" t="s">
        <v>1515</v>
      </c>
      <c r="B46658">
        <v>179913</v>
      </c>
      <c r="C46658">
        <v>249</v>
      </c>
    </row>
    <row r="46659" spans="1:10" x14ac:dyDescent="0.35">
      <c r="A46659" t="s">
        <v>1515</v>
      </c>
      <c r="B46659">
        <v>179913</v>
      </c>
      <c r="C46659">
        <v>248</v>
      </c>
    </row>
    <row r="46660" spans="1:10" x14ac:dyDescent="0.35">
      <c r="A46660" t="s">
        <v>1515</v>
      </c>
      <c r="B46660">
        <v>179913</v>
      </c>
      <c r="C46660">
        <v>247</v>
      </c>
    </row>
    <row r="46661" spans="1:10" x14ac:dyDescent="0.35">
      <c r="A46661" t="s">
        <v>1515</v>
      </c>
      <c r="B46661">
        <v>179913</v>
      </c>
      <c r="C46661">
        <v>246</v>
      </c>
    </row>
    <row r="46662" spans="1:10" x14ac:dyDescent="0.35">
      <c r="A46662" t="s">
        <v>1515</v>
      </c>
      <c r="B46662">
        <v>179913</v>
      </c>
      <c r="C46662">
        <v>245</v>
      </c>
    </row>
    <row r="46663" spans="1:10" x14ac:dyDescent="0.35">
      <c r="A46663" t="s">
        <v>1515</v>
      </c>
      <c r="B46663">
        <v>179913</v>
      </c>
      <c r="C46663">
        <v>255</v>
      </c>
    </row>
    <row r="46664" spans="1:10" x14ac:dyDescent="0.35">
      <c r="A46664" t="s">
        <v>1515</v>
      </c>
      <c r="B46664">
        <v>179913</v>
      </c>
      <c r="C46664">
        <v>146</v>
      </c>
    </row>
    <row r="46665" spans="1:10" x14ac:dyDescent="0.35">
      <c r="A46665" t="s">
        <v>1515</v>
      </c>
      <c r="B46665">
        <v>179913</v>
      </c>
      <c r="C46665">
        <v>206</v>
      </c>
    </row>
    <row r="46666" spans="1:10" x14ac:dyDescent="0.35">
      <c r="A46666" t="s">
        <v>1515</v>
      </c>
      <c r="B46666">
        <v>179913</v>
      </c>
      <c r="C46666">
        <v>148</v>
      </c>
      <c r="F46666" t="s">
        <v>14376</v>
      </c>
      <c r="G46666" t="s">
        <v>7749</v>
      </c>
      <c r="H46666" t="s">
        <v>6288</v>
      </c>
      <c r="J46666" t="s">
        <v>14869</v>
      </c>
    </row>
    <row r="46667" spans="1:10" x14ac:dyDescent="0.35">
      <c r="A46667" t="s">
        <v>1515</v>
      </c>
      <c r="B46667">
        <v>179913</v>
      </c>
      <c r="C46667">
        <v>110</v>
      </c>
      <c r="F46667" t="s">
        <v>12066</v>
      </c>
      <c r="H46667" t="s">
        <v>6288</v>
      </c>
      <c r="J46667" t="s">
        <v>12067</v>
      </c>
    </row>
    <row r="46668" spans="1:10" x14ac:dyDescent="0.35">
      <c r="A46668" t="s">
        <v>1515</v>
      </c>
      <c r="B46668">
        <v>179913</v>
      </c>
      <c r="C46668">
        <v>109</v>
      </c>
    </row>
    <row r="46669" spans="1:10" x14ac:dyDescent="0.35">
      <c r="A46669" t="s">
        <v>1515</v>
      </c>
      <c r="B46669">
        <v>179913</v>
      </c>
      <c r="C46669">
        <v>108</v>
      </c>
    </row>
    <row r="46670" spans="1:10" x14ac:dyDescent="0.35">
      <c r="A46670" t="s">
        <v>1515</v>
      </c>
      <c r="B46670">
        <v>179913</v>
      </c>
      <c r="C46670">
        <v>107</v>
      </c>
    </row>
    <row r="46671" spans="1:10" x14ac:dyDescent="0.35">
      <c r="A46671" t="s">
        <v>1515</v>
      </c>
      <c r="B46671">
        <v>179913</v>
      </c>
      <c r="C46671">
        <v>106</v>
      </c>
    </row>
    <row r="46672" spans="1:10" x14ac:dyDescent="0.35">
      <c r="A46672" t="s">
        <v>1515</v>
      </c>
      <c r="B46672">
        <v>179913</v>
      </c>
      <c r="C46672">
        <v>173</v>
      </c>
    </row>
    <row r="46673" spans="1:10" x14ac:dyDescent="0.35">
      <c r="A46673" t="s">
        <v>1515</v>
      </c>
      <c r="B46673">
        <v>179913</v>
      </c>
      <c r="C46673">
        <v>105</v>
      </c>
    </row>
    <row r="46674" spans="1:10" x14ac:dyDescent="0.35">
      <c r="A46674" t="s">
        <v>1515</v>
      </c>
      <c r="B46674">
        <v>179913</v>
      </c>
      <c r="C46674">
        <v>104</v>
      </c>
    </row>
    <row r="46675" spans="1:10" x14ac:dyDescent="0.35">
      <c r="A46675" t="s">
        <v>1515</v>
      </c>
      <c r="B46675">
        <v>179913</v>
      </c>
      <c r="C46675">
        <v>103</v>
      </c>
    </row>
    <row r="46676" spans="1:10" x14ac:dyDescent="0.35">
      <c r="A46676" t="s">
        <v>1515</v>
      </c>
      <c r="B46676">
        <v>179913</v>
      </c>
      <c r="C46676">
        <v>102</v>
      </c>
    </row>
    <row r="46677" spans="1:10" x14ac:dyDescent="0.35">
      <c r="A46677" t="s">
        <v>1515</v>
      </c>
      <c r="B46677">
        <v>179913</v>
      </c>
      <c r="C46677">
        <v>101</v>
      </c>
    </row>
    <row r="46678" spans="1:10" x14ac:dyDescent="0.35">
      <c r="A46678" t="s">
        <v>1515</v>
      </c>
      <c r="B46678">
        <v>179913</v>
      </c>
      <c r="C46678">
        <v>100</v>
      </c>
    </row>
    <row r="46679" spans="1:10" x14ac:dyDescent="0.35">
      <c r="A46679" t="s">
        <v>1515</v>
      </c>
      <c r="B46679">
        <v>179913</v>
      </c>
      <c r="C46679">
        <v>99</v>
      </c>
    </row>
    <row r="46680" spans="1:10" x14ac:dyDescent="0.35">
      <c r="A46680" t="s">
        <v>1515</v>
      </c>
      <c r="B46680">
        <v>179913</v>
      </c>
      <c r="C46680">
        <v>98</v>
      </c>
    </row>
    <row r="46681" spans="1:10" x14ac:dyDescent="0.35">
      <c r="A46681" t="s">
        <v>1515</v>
      </c>
      <c r="B46681">
        <v>179913</v>
      </c>
      <c r="C46681">
        <v>97</v>
      </c>
      <c r="D46681" t="s">
        <v>6454</v>
      </c>
      <c r="G46681" t="s">
        <v>14462</v>
      </c>
      <c r="J46681" t="s">
        <v>14463</v>
      </c>
    </row>
    <row r="46682" spans="1:10" x14ac:dyDescent="0.35">
      <c r="A46682" t="s">
        <v>1518</v>
      </c>
      <c r="B46682">
        <v>179913</v>
      </c>
      <c r="C46682">
        <v>283</v>
      </c>
      <c r="I46682" t="s">
        <v>6295</v>
      </c>
    </row>
    <row r="46683" spans="1:10" x14ac:dyDescent="0.35">
      <c r="A46683" t="s">
        <v>1518</v>
      </c>
      <c r="B46683">
        <v>179913</v>
      </c>
      <c r="C46683">
        <v>282</v>
      </c>
      <c r="I46683" t="s">
        <v>6295</v>
      </c>
    </row>
    <row r="46684" spans="1:10" x14ac:dyDescent="0.35">
      <c r="A46684" t="s">
        <v>1518</v>
      </c>
      <c r="B46684">
        <v>179913</v>
      </c>
      <c r="C46684">
        <v>281</v>
      </c>
      <c r="F46684" t="s">
        <v>14888</v>
      </c>
      <c r="I46684" t="s">
        <v>6295</v>
      </c>
      <c r="J46684" t="s">
        <v>14888</v>
      </c>
    </row>
    <row r="46685" spans="1:10" x14ac:dyDescent="0.35">
      <c r="A46685" t="s">
        <v>1518</v>
      </c>
      <c r="B46685">
        <v>179913</v>
      </c>
      <c r="C46685">
        <v>280</v>
      </c>
      <c r="I46685" t="s">
        <v>6295</v>
      </c>
    </row>
    <row r="46686" spans="1:10" x14ac:dyDescent="0.35">
      <c r="A46686" t="s">
        <v>1518</v>
      </c>
      <c r="B46686">
        <v>179913</v>
      </c>
      <c r="C46686">
        <v>279</v>
      </c>
    </row>
    <row r="46687" spans="1:10" x14ac:dyDescent="0.35">
      <c r="A46687" t="s">
        <v>1518</v>
      </c>
      <c r="B46687">
        <v>179913</v>
      </c>
      <c r="C46687">
        <v>278</v>
      </c>
    </row>
    <row r="46688" spans="1:10" x14ac:dyDescent="0.35">
      <c r="A46688" t="s">
        <v>1515</v>
      </c>
      <c r="B46688">
        <v>179913</v>
      </c>
      <c r="C46688">
        <v>111</v>
      </c>
    </row>
    <row r="46689" spans="1:10" x14ac:dyDescent="0.35">
      <c r="A46689" t="s">
        <v>1515</v>
      </c>
      <c r="B46689">
        <v>179913</v>
      </c>
      <c r="C46689">
        <v>112</v>
      </c>
    </row>
    <row r="46690" spans="1:10" x14ac:dyDescent="0.35">
      <c r="A46690" t="s">
        <v>1515</v>
      </c>
      <c r="B46690">
        <v>179913</v>
      </c>
      <c r="C46690">
        <v>113</v>
      </c>
      <c r="F46690" t="s">
        <v>14875</v>
      </c>
      <c r="H46690" t="s">
        <v>6288</v>
      </c>
      <c r="J46690" t="s">
        <v>14876</v>
      </c>
    </row>
    <row r="46691" spans="1:10" x14ac:dyDescent="0.35">
      <c r="A46691" t="s">
        <v>1515</v>
      </c>
      <c r="B46691">
        <v>179913</v>
      </c>
      <c r="C46691">
        <v>114</v>
      </c>
      <c r="F46691" t="s">
        <v>14039</v>
      </c>
      <c r="G46691" t="s">
        <v>7708</v>
      </c>
      <c r="H46691" t="s">
        <v>13841</v>
      </c>
      <c r="J46691" t="s">
        <v>14654</v>
      </c>
    </row>
    <row r="46692" spans="1:10" x14ac:dyDescent="0.35">
      <c r="A46692" t="s">
        <v>1515</v>
      </c>
      <c r="B46692">
        <v>179913</v>
      </c>
      <c r="C46692">
        <v>89</v>
      </c>
      <c r="F46692" t="s">
        <v>14667</v>
      </c>
      <c r="G46692" t="s">
        <v>7221</v>
      </c>
      <c r="J46692" t="s">
        <v>14668</v>
      </c>
    </row>
    <row r="46693" spans="1:10" x14ac:dyDescent="0.35">
      <c r="A46693" t="s">
        <v>1515</v>
      </c>
      <c r="B46693">
        <v>179913</v>
      </c>
      <c r="C46693">
        <v>90</v>
      </c>
    </row>
    <row r="46694" spans="1:10" x14ac:dyDescent="0.35">
      <c r="A46694" t="s">
        <v>1515</v>
      </c>
      <c r="B46694">
        <v>179913</v>
      </c>
      <c r="C46694">
        <v>91</v>
      </c>
    </row>
    <row r="46695" spans="1:10" x14ac:dyDescent="0.35">
      <c r="A46695" t="s">
        <v>1515</v>
      </c>
      <c r="B46695">
        <v>179913</v>
      </c>
      <c r="C46695">
        <v>92</v>
      </c>
    </row>
    <row r="46696" spans="1:10" x14ac:dyDescent="0.35">
      <c r="A46696" t="s">
        <v>1515</v>
      </c>
      <c r="B46696">
        <v>179913</v>
      </c>
      <c r="C46696">
        <v>93</v>
      </c>
      <c r="D46696" t="s">
        <v>7350</v>
      </c>
      <c r="F46696" t="s">
        <v>10885</v>
      </c>
      <c r="G46696" t="s">
        <v>7352</v>
      </c>
      <c r="H46696" t="s">
        <v>11346</v>
      </c>
      <c r="I46696" t="s">
        <v>6384</v>
      </c>
      <c r="J46696" t="s">
        <v>14343</v>
      </c>
    </row>
    <row r="46697" spans="1:10" x14ac:dyDescent="0.35">
      <c r="A46697" t="s">
        <v>1515</v>
      </c>
      <c r="B46697">
        <v>179913</v>
      </c>
      <c r="C46697">
        <v>94</v>
      </c>
    </row>
    <row r="46698" spans="1:10" x14ac:dyDescent="0.35">
      <c r="A46698" t="s">
        <v>1515</v>
      </c>
      <c r="B46698">
        <v>179913</v>
      </c>
      <c r="C46698">
        <v>95</v>
      </c>
    </row>
    <row r="46699" spans="1:10" x14ac:dyDescent="0.35">
      <c r="A46699" t="s">
        <v>1515</v>
      </c>
      <c r="B46699">
        <v>179913</v>
      </c>
      <c r="C46699">
        <v>96</v>
      </c>
    </row>
    <row r="46700" spans="1:10" x14ac:dyDescent="0.35">
      <c r="A46700" t="s">
        <v>1515</v>
      </c>
      <c r="B46700">
        <v>179913</v>
      </c>
      <c r="C46700">
        <v>128</v>
      </c>
      <c r="D46700" t="s">
        <v>6552</v>
      </c>
      <c r="F46700" t="s">
        <v>8517</v>
      </c>
      <c r="G46700" t="s">
        <v>6554</v>
      </c>
      <c r="I46700" t="s">
        <v>6308</v>
      </c>
      <c r="J46700" t="s">
        <v>8518</v>
      </c>
    </row>
    <row r="46701" spans="1:10" x14ac:dyDescent="0.35">
      <c r="A46701" t="s">
        <v>1515</v>
      </c>
      <c r="B46701">
        <v>179913</v>
      </c>
      <c r="C46701">
        <v>127</v>
      </c>
      <c r="F46701" t="s">
        <v>14350</v>
      </c>
      <c r="G46701" t="s">
        <v>11465</v>
      </c>
      <c r="H46701" t="s">
        <v>11466</v>
      </c>
      <c r="I46701" t="s">
        <v>6384</v>
      </c>
      <c r="J46701" t="s">
        <v>14351</v>
      </c>
    </row>
    <row r="46702" spans="1:10" x14ac:dyDescent="0.35">
      <c r="A46702" t="s">
        <v>1518</v>
      </c>
      <c r="B46702">
        <v>179913</v>
      </c>
      <c r="C46702">
        <v>277</v>
      </c>
    </row>
    <row r="46703" spans="1:10" x14ac:dyDescent="0.35">
      <c r="A46703" t="s">
        <v>1515</v>
      </c>
      <c r="B46703">
        <v>179913</v>
      </c>
      <c r="C46703">
        <v>126</v>
      </c>
    </row>
    <row r="46704" spans="1:10" x14ac:dyDescent="0.35">
      <c r="A46704" t="s">
        <v>1515</v>
      </c>
      <c r="B46704">
        <v>179913</v>
      </c>
      <c r="C46704">
        <v>124</v>
      </c>
    </row>
    <row r="46705" spans="1:10" x14ac:dyDescent="0.35">
      <c r="A46705" t="s">
        <v>1515</v>
      </c>
      <c r="B46705">
        <v>179913</v>
      </c>
      <c r="C46705">
        <v>123</v>
      </c>
      <c r="F46705" t="s">
        <v>14348</v>
      </c>
      <c r="H46705" t="s">
        <v>9780</v>
      </c>
      <c r="J46705" t="s">
        <v>14349</v>
      </c>
    </row>
    <row r="46706" spans="1:10" x14ac:dyDescent="0.35">
      <c r="A46706" t="s">
        <v>1515</v>
      </c>
      <c r="B46706">
        <v>179913</v>
      </c>
      <c r="C46706">
        <v>122</v>
      </c>
    </row>
    <row r="46707" spans="1:10" x14ac:dyDescent="0.35">
      <c r="A46707" t="s">
        <v>1515</v>
      </c>
      <c r="B46707">
        <v>179913</v>
      </c>
      <c r="C46707">
        <v>121</v>
      </c>
    </row>
    <row r="46708" spans="1:10" x14ac:dyDescent="0.35">
      <c r="A46708" t="s">
        <v>1515</v>
      </c>
      <c r="B46708">
        <v>179913</v>
      </c>
      <c r="C46708">
        <v>120</v>
      </c>
    </row>
    <row r="46709" spans="1:10" x14ac:dyDescent="0.35">
      <c r="A46709" t="s">
        <v>1515</v>
      </c>
      <c r="B46709">
        <v>179913</v>
      </c>
      <c r="C46709">
        <v>119</v>
      </c>
      <c r="F46709" t="s">
        <v>13506</v>
      </c>
      <c r="G46709" t="s">
        <v>14882</v>
      </c>
      <c r="H46709" t="s">
        <v>14346</v>
      </c>
      <c r="J46709" t="s">
        <v>14883</v>
      </c>
    </row>
    <row r="46710" spans="1:10" x14ac:dyDescent="0.35">
      <c r="A46710" t="s">
        <v>1515</v>
      </c>
      <c r="B46710">
        <v>179913</v>
      </c>
      <c r="C46710">
        <v>118</v>
      </c>
    </row>
    <row r="46711" spans="1:10" x14ac:dyDescent="0.35">
      <c r="A46711" t="s">
        <v>1515</v>
      </c>
      <c r="B46711">
        <v>179913</v>
      </c>
      <c r="C46711">
        <v>117</v>
      </c>
      <c r="F46711" t="s">
        <v>14678</v>
      </c>
      <c r="G46711" t="s">
        <v>14880</v>
      </c>
      <c r="J46711" t="s">
        <v>14881</v>
      </c>
    </row>
    <row r="46712" spans="1:10" x14ac:dyDescent="0.35">
      <c r="A46712" t="s">
        <v>1515</v>
      </c>
      <c r="B46712">
        <v>179913</v>
      </c>
      <c r="C46712">
        <v>116</v>
      </c>
      <c r="F46712" t="s">
        <v>14878</v>
      </c>
      <c r="G46712" t="s">
        <v>7279</v>
      </c>
      <c r="H46712" t="s">
        <v>7280</v>
      </c>
      <c r="I46712" t="s">
        <v>6384</v>
      </c>
      <c r="J46712" t="s">
        <v>14879</v>
      </c>
    </row>
    <row r="46713" spans="1:10" x14ac:dyDescent="0.35">
      <c r="A46713" t="s">
        <v>1515</v>
      </c>
      <c r="B46713">
        <v>179913</v>
      </c>
      <c r="C46713">
        <v>115</v>
      </c>
      <c r="F46713" t="s">
        <v>13924</v>
      </c>
      <c r="H46713" t="s">
        <v>6288</v>
      </c>
      <c r="J46713" t="s">
        <v>14877</v>
      </c>
    </row>
    <row r="46714" spans="1:10" x14ac:dyDescent="0.35">
      <c r="A46714" t="s">
        <v>1515</v>
      </c>
      <c r="B46714">
        <v>179913</v>
      </c>
      <c r="C46714">
        <v>125</v>
      </c>
    </row>
    <row r="46715" spans="1:10" x14ac:dyDescent="0.35">
      <c r="A46715" t="s">
        <v>1515</v>
      </c>
      <c r="B46715">
        <v>179913</v>
      </c>
      <c r="C46715">
        <v>88</v>
      </c>
      <c r="G46715" t="s">
        <v>14873</v>
      </c>
      <c r="J46715" t="s">
        <v>14873</v>
      </c>
    </row>
    <row r="46716" spans="1:10" x14ac:dyDescent="0.35">
      <c r="A46716" t="s">
        <v>1518</v>
      </c>
      <c r="B46716">
        <v>179913</v>
      </c>
      <c r="C46716">
        <v>276</v>
      </c>
    </row>
    <row r="46717" spans="1:10" x14ac:dyDescent="0.35">
      <c r="A46717" t="s">
        <v>1518</v>
      </c>
      <c r="B46717">
        <v>179913</v>
      </c>
      <c r="C46717">
        <v>274</v>
      </c>
    </row>
    <row r="46718" spans="1:10" x14ac:dyDescent="0.35">
      <c r="A46718" t="s">
        <v>1515</v>
      </c>
      <c r="B46718">
        <v>179913</v>
      </c>
      <c r="C46718">
        <v>167</v>
      </c>
    </row>
    <row r="46719" spans="1:10" x14ac:dyDescent="0.35">
      <c r="A46719" t="s">
        <v>1515</v>
      </c>
      <c r="B46719">
        <v>179913</v>
      </c>
      <c r="C46719">
        <v>168</v>
      </c>
    </row>
    <row r="46720" spans="1:10" x14ac:dyDescent="0.35">
      <c r="A46720" t="s">
        <v>1515</v>
      </c>
      <c r="B46720">
        <v>179913</v>
      </c>
      <c r="C46720">
        <v>169</v>
      </c>
    </row>
    <row r="46721" spans="1:10" x14ac:dyDescent="0.35">
      <c r="A46721" t="s">
        <v>1515</v>
      </c>
      <c r="B46721">
        <v>179913</v>
      </c>
      <c r="C46721">
        <v>170</v>
      </c>
      <c r="F46721" t="s">
        <v>14648</v>
      </c>
      <c r="G46721" t="s">
        <v>6468</v>
      </c>
      <c r="H46721" t="s">
        <v>6288</v>
      </c>
      <c r="I46721" t="s">
        <v>6469</v>
      </c>
      <c r="J46721" t="s">
        <v>14649</v>
      </c>
    </row>
    <row r="46722" spans="1:10" x14ac:dyDescent="0.35">
      <c r="A46722" t="s">
        <v>1515</v>
      </c>
      <c r="B46722">
        <v>179913</v>
      </c>
      <c r="C46722">
        <v>171</v>
      </c>
    </row>
    <row r="46723" spans="1:10" x14ac:dyDescent="0.35">
      <c r="A46723" t="s">
        <v>1515</v>
      </c>
      <c r="B46723">
        <v>179913</v>
      </c>
      <c r="C46723">
        <v>172</v>
      </c>
    </row>
    <row r="46724" spans="1:10" x14ac:dyDescent="0.35">
      <c r="A46724" t="s">
        <v>1518</v>
      </c>
      <c r="B46724">
        <v>179913</v>
      </c>
      <c r="C46724">
        <v>251</v>
      </c>
    </row>
    <row r="46725" spans="1:10" x14ac:dyDescent="0.35">
      <c r="A46725" t="s">
        <v>1518</v>
      </c>
      <c r="B46725">
        <v>179913</v>
      </c>
      <c r="C46725">
        <v>250</v>
      </c>
    </row>
    <row r="46726" spans="1:10" x14ac:dyDescent="0.35">
      <c r="A46726" t="s">
        <v>1518</v>
      </c>
      <c r="B46726">
        <v>179913</v>
      </c>
      <c r="C46726">
        <v>249</v>
      </c>
    </row>
    <row r="46727" spans="1:10" x14ac:dyDescent="0.35">
      <c r="A46727" t="s">
        <v>1518</v>
      </c>
      <c r="B46727">
        <v>179913</v>
      </c>
      <c r="C46727">
        <v>248</v>
      </c>
    </row>
    <row r="46728" spans="1:10" x14ac:dyDescent="0.35">
      <c r="A46728" t="s">
        <v>1518</v>
      </c>
      <c r="B46728">
        <v>179913</v>
      </c>
      <c r="C46728">
        <v>247</v>
      </c>
    </row>
    <row r="46729" spans="1:10" x14ac:dyDescent="0.35">
      <c r="A46729" t="s">
        <v>1515</v>
      </c>
      <c r="B46729">
        <v>179913</v>
      </c>
      <c r="C46729">
        <v>147</v>
      </c>
      <c r="G46729" t="s">
        <v>6662</v>
      </c>
      <c r="J46729" t="s">
        <v>6662</v>
      </c>
    </row>
    <row r="46730" spans="1:10" x14ac:dyDescent="0.35">
      <c r="A46730" t="s">
        <v>1518</v>
      </c>
      <c r="B46730">
        <v>179913</v>
      </c>
      <c r="C46730">
        <v>245</v>
      </c>
    </row>
    <row r="46731" spans="1:10" x14ac:dyDescent="0.35">
      <c r="A46731" t="s">
        <v>1518</v>
      </c>
      <c r="B46731">
        <v>179913</v>
      </c>
      <c r="C46731">
        <v>244</v>
      </c>
    </row>
    <row r="46732" spans="1:10" x14ac:dyDescent="0.35">
      <c r="A46732" t="s">
        <v>1518</v>
      </c>
      <c r="B46732">
        <v>179913</v>
      </c>
      <c r="C46732">
        <v>243</v>
      </c>
    </row>
    <row r="46733" spans="1:10" x14ac:dyDescent="0.35">
      <c r="A46733" t="s">
        <v>1518</v>
      </c>
      <c r="B46733">
        <v>179913</v>
      </c>
      <c r="C46733">
        <v>242</v>
      </c>
    </row>
    <row r="46734" spans="1:10" x14ac:dyDescent="0.35">
      <c r="A46734" t="s">
        <v>1518</v>
      </c>
      <c r="B46734">
        <v>179913</v>
      </c>
      <c r="C46734">
        <v>241</v>
      </c>
    </row>
    <row r="46735" spans="1:10" x14ac:dyDescent="0.35">
      <c r="A46735" t="s">
        <v>1518</v>
      </c>
      <c r="B46735">
        <v>179913</v>
      </c>
      <c r="C46735">
        <v>240</v>
      </c>
    </row>
    <row r="46736" spans="1:10" x14ac:dyDescent="0.35">
      <c r="A46736" t="s">
        <v>1518</v>
      </c>
      <c r="B46736">
        <v>179913</v>
      </c>
      <c r="C46736">
        <v>239</v>
      </c>
      <c r="F46736" t="s">
        <v>14890</v>
      </c>
      <c r="J46736" t="s">
        <v>14890</v>
      </c>
    </row>
    <row r="46737" spans="1:10" x14ac:dyDescent="0.35">
      <c r="A46737" t="s">
        <v>1518</v>
      </c>
      <c r="B46737">
        <v>179913</v>
      </c>
      <c r="C46737">
        <v>238</v>
      </c>
    </row>
    <row r="46738" spans="1:10" x14ac:dyDescent="0.35">
      <c r="A46738" t="s">
        <v>1518</v>
      </c>
      <c r="B46738">
        <v>179913</v>
      </c>
      <c r="C46738">
        <v>237</v>
      </c>
    </row>
    <row r="46739" spans="1:10" x14ac:dyDescent="0.35">
      <c r="A46739" t="s">
        <v>1515</v>
      </c>
      <c r="B46739">
        <v>179913</v>
      </c>
      <c r="C46739">
        <v>166</v>
      </c>
    </row>
    <row r="46740" spans="1:10" x14ac:dyDescent="0.35">
      <c r="A46740" t="s">
        <v>1515</v>
      </c>
      <c r="B46740">
        <v>179913</v>
      </c>
      <c r="C46740">
        <v>165</v>
      </c>
    </row>
    <row r="46741" spans="1:10" x14ac:dyDescent="0.35">
      <c r="A46741" t="s">
        <v>1515</v>
      </c>
      <c r="B46741">
        <v>179913</v>
      </c>
      <c r="C46741">
        <v>164</v>
      </c>
    </row>
    <row r="46742" spans="1:10" x14ac:dyDescent="0.35">
      <c r="A46742" t="s">
        <v>1515</v>
      </c>
      <c r="B46742">
        <v>179913</v>
      </c>
      <c r="C46742">
        <v>163</v>
      </c>
    </row>
    <row r="46743" spans="1:10" x14ac:dyDescent="0.35">
      <c r="A46743" t="s">
        <v>1518</v>
      </c>
      <c r="B46743">
        <v>179913</v>
      </c>
      <c r="C46743">
        <v>273</v>
      </c>
      <c r="H46743" t="s">
        <v>8308</v>
      </c>
      <c r="J46743" t="s">
        <v>8308</v>
      </c>
    </row>
    <row r="46744" spans="1:10" x14ac:dyDescent="0.35">
      <c r="A46744" t="s">
        <v>1518</v>
      </c>
      <c r="B46744">
        <v>179913</v>
      </c>
      <c r="C46744">
        <v>272</v>
      </c>
    </row>
    <row r="46745" spans="1:10" x14ac:dyDescent="0.35">
      <c r="A46745" t="s">
        <v>1518</v>
      </c>
      <c r="B46745">
        <v>179913</v>
      </c>
      <c r="C46745">
        <v>271</v>
      </c>
    </row>
    <row r="46746" spans="1:10" x14ac:dyDescent="0.35">
      <c r="A46746" t="s">
        <v>1518</v>
      </c>
      <c r="B46746">
        <v>179913</v>
      </c>
      <c r="C46746">
        <v>270</v>
      </c>
    </row>
    <row r="46747" spans="1:10" x14ac:dyDescent="0.35">
      <c r="A46747" t="s">
        <v>1518</v>
      </c>
      <c r="B46747">
        <v>179913</v>
      </c>
      <c r="C46747">
        <v>269</v>
      </c>
    </row>
    <row r="46748" spans="1:10" x14ac:dyDescent="0.35">
      <c r="A46748" t="s">
        <v>1518</v>
      </c>
      <c r="B46748">
        <v>179913</v>
      </c>
      <c r="C46748">
        <v>268</v>
      </c>
    </row>
    <row r="46749" spans="1:10" x14ac:dyDescent="0.35">
      <c r="A46749" t="s">
        <v>1518</v>
      </c>
      <c r="B46749">
        <v>179913</v>
      </c>
      <c r="C46749">
        <v>267</v>
      </c>
    </row>
    <row r="46750" spans="1:10" x14ac:dyDescent="0.35">
      <c r="A46750" t="s">
        <v>1518</v>
      </c>
      <c r="B46750">
        <v>179913</v>
      </c>
      <c r="C46750">
        <v>266</v>
      </c>
    </row>
    <row r="46751" spans="1:10" x14ac:dyDescent="0.35">
      <c r="A46751" t="s">
        <v>1518</v>
      </c>
      <c r="B46751">
        <v>179913</v>
      </c>
      <c r="C46751">
        <v>265</v>
      </c>
    </row>
    <row r="46752" spans="1:10" x14ac:dyDescent="0.35">
      <c r="A46752" t="s">
        <v>1518</v>
      </c>
      <c r="B46752">
        <v>179913</v>
      </c>
      <c r="C46752">
        <v>264</v>
      </c>
    </row>
    <row r="46753" spans="1:10" x14ac:dyDescent="0.35">
      <c r="A46753" t="s">
        <v>1518</v>
      </c>
      <c r="B46753">
        <v>179913</v>
      </c>
      <c r="C46753">
        <v>275</v>
      </c>
    </row>
    <row r="46754" spans="1:10" x14ac:dyDescent="0.35">
      <c r="A46754" t="s">
        <v>1518</v>
      </c>
      <c r="B46754">
        <v>179913</v>
      </c>
      <c r="C46754">
        <v>263</v>
      </c>
    </row>
    <row r="46755" spans="1:10" x14ac:dyDescent="0.35">
      <c r="A46755" t="s">
        <v>1518</v>
      </c>
      <c r="B46755">
        <v>179913</v>
      </c>
      <c r="C46755">
        <v>261</v>
      </c>
    </row>
    <row r="46756" spans="1:10" x14ac:dyDescent="0.35">
      <c r="A46756" t="s">
        <v>1518</v>
      </c>
      <c r="B46756">
        <v>179913</v>
      </c>
      <c r="C46756">
        <v>260</v>
      </c>
      <c r="F46756" t="s">
        <v>9386</v>
      </c>
      <c r="J46756" t="s">
        <v>9386</v>
      </c>
    </row>
    <row r="46757" spans="1:10" x14ac:dyDescent="0.35">
      <c r="A46757" t="s">
        <v>1518</v>
      </c>
      <c r="B46757">
        <v>179913</v>
      </c>
      <c r="C46757">
        <v>259</v>
      </c>
    </row>
    <row r="46758" spans="1:10" x14ac:dyDescent="0.35">
      <c r="A46758" t="s">
        <v>1518</v>
      </c>
      <c r="B46758">
        <v>179913</v>
      </c>
      <c r="C46758">
        <v>258</v>
      </c>
    </row>
    <row r="46759" spans="1:10" x14ac:dyDescent="0.35">
      <c r="A46759" t="s">
        <v>1518</v>
      </c>
      <c r="B46759">
        <v>179913</v>
      </c>
      <c r="C46759">
        <v>257</v>
      </c>
    </row>
    <row r="46760" spans="1:10" x14ac:dyDescent="0.35">
      <c r="A46760" t="s">
        <v>1518</v>
      </c>
      <c r="B46760">
        <v>179913</v>
      </c>
      <c r="C46760">
        <v>256</v>
      </c>
    </row>
    <row r="46761" spans="1:10" x14ac:dyDescent="0.35">
      <c r="A46761" t="s">
        <v>1518</v>
      </c>
      <c r="B46761">
        <v>179913</v>
      </c>
      <c r="C46761">
        <v>255</v>
      </c>
    </row>
    <row r="46762" spans="1:10" x14ac:dyDescent="0.35">
      <c r="A46762" t="s">
        <v>1518</v>
      </c>
      <c r="B46762">
        <v>179913</v>
      </c>
      <c r="C46762">
        <v>254</v>
      </c>
    </row>
    <row r="46763" spans="1:10" x14ac:dyDescent="0.35">
      <c r="A46763" t="s">
        <v>1518</v>
      </c>
      <c r="B46763">
        <v>179913</v>
      </c>
      <c r="C46763">
        <v>253</v>
      </c>
    </row>
    <row r="46764" spans="1:10" x14ac:dyDescent="0.35">
      <c r="A46764" t="s">
        <v>1518</v>
      </c>
      <c r="B46764">
        <v>179913</v>
      </c>
      <c r="C46764">
        <v>252</v>
      </c>
    </row>
    <row r="46765" spans="1:10" x14ac:dyDescent="0.35">
      <c r="A46765" t="s">
        <v>1518</v>
      </c>
      <c r="B46765">
        <v>179913</v>
      </c>
      <c r="C46765">
        <v>262</v>
      </c>
    </row>
    <row r="46766" spans="1:10" x14ac:dyDescent="0.35">
      <c r="A46766" t="s">
        <v>1515</v>
      </c>
      <c r="B46766">
        <v>179913</v>
      </c>
      <c r="C46766">
        <v>87</v>
      </c>
    </row>
    <row r="46767" spans="1:10" x14ac:dyDescent="0.35">
      <c r="A46767" t="s">
        <v>1518</v>
      </c>
      <c r="B46767">
        <v>179913</v>
      </c>
      <c r="C46767">
        <v>246</v>
      </c>
    </row>
    <row r="46768" spans="1:10" x14ac:dyDescent="0.35">
      <c r="A46768" t="s">
        <v>1515</v>
      </c>
      <c r="B46768">
        <v>179913</v>
      </c>
      <c r="C46768">
        <v>85</v>
      </c>
      <c r="D46768" t="s">
        <v>13758</v>
      </c>
      <c r="G46768" t="s">
        <v>12236</v>
      </c>
      <c r="J46768" t="s">
        <v>13759</v>
      </c>
    </row>
    <row r="46769" spans="1:10" x14ac:dyDescent="0.35">
      <c r="A46769" t="s">
        <v>1518</v>
      </c>
      <c r="B46769">
        <v>179913</v>
      </c>
      <c r="C46769">
        <v>224</v>
      </c>
      <c r="G46769" t="s">
        <v>9032</v>
      </c>
      <c r="J46769" t="s">
        <v>9032</v>
      </c>
    </row>
    <row r="46770" spans="1:10" x14ac:dyDescent="0.35">
      <c r="A46770" t="s">
        <v>1518</v>
      </c>
      <c r="B46770">
        <v>179913</v>
      </c>
      <c r="C46770">
        <v>223</v>
      </c>
    </row>
    <row r="46771" spans="1:10" x14ac:dyDescent="0.35">
      <c r="A46771" t="s">
        <v>1518</v>
      </c>
      <c r="B46771">
        <v>179913</v>
      </c>
      <c r="C46771">
        <v>222</v>
      </c>
    </row>
    <row r="46772" spans="1:10" x14ac:dyDescent="0.35">
      <c r="A46772" t="s">
        <v>1518</v>
      </c>
      <c r="B46772">
        <v>179913</v>
      </c>
      <c r="C46772">
        <v>221</v>
      </c>
    </row>
    <row r="46773" spans="1:10" x14ac:dyDescent="0.35">
      <c r="A46773" t="s">
        <v>1518</v>
      </c>
      <c r="B46773">
        <v>179913</v>
      </c>
      <c r="C46773">
        <v>220</v>
      </c>
    </row>
    <row r="46774" spans="1:10" x14ac:dyDescent="0.35">
      <c r="A46774" t="s">
        <v>1518</v>
      </c>
      <c r="B46774">
        <v>179913</v>
      </c>
      <c r="C46774">
        <v>219</v>
      </c>
    </row>
    <row r="46775" spans="1:10" x14ac:dyDescent="0.35">
      <c r="A46775" t="s">
        <v>1518</v>
      </c>
      <c r="B46775">
        <v>179913</v>
      </c>
      <c r="C46775">
        <v>218</v>
      </c>
      <c r="E46775" t="s">
        <v>8497</v>
      </c>
      <c r="G46775" t="s">
        <v>12007</v>
      </c>
      <c r="I46775" t="s">
        <v>6405</v>
      </c>
      <c r="J46775" t="s">
        <v>14889</v>
      </c>
    </row>
    <row r="46776" spans="1:10" x14ac:dyDescent="0.35">
      <c r="A46776" t="s">
        <v>1518</v>
      </c>
      <c r="B46776">
        <v>179913</v>
      </c>
      <c r="C46776">
        <v>217</v>
      </c>
    </row>
    <row r="46777" spans="1:10" x14ac:dyDescent="0.35">
      <c r="A46777" t="s">
        <v>1518</v>
      </c>
      <c r="B46777">
        <v>179913</v>
      </c>
      <c r="C46777">
        <v>216</v>
      </c>
    </row>
    <row r="46778" spans="1:10" x14ac:dyDescent="0.35">
      <c r="A46778" t="s">
        <v>1518</v>
      </c>
      <c r="B46778">
        <v>179913</v>
      </c>
      <c r="C46778">
        <v>215</v>
      </c>
    </row>
    <row r="46779" spans="1:10" x14ac:dyDescent="0.35">
      <c r="A46779" t="s">
        <v>1518</v>
      </c>
      <c r="B46779">
        <v>179913</v>
      </c>
      <c r="C46779">
        <v>214</v>
      </c>
    </row>
    <row r="46780" spans="1:10" x14ac:dyDescent="0.35">
      <c r="A46780" t="s">
        <v>1518</v>
      </c>
      <c r="B46780">
        <v>179913</v>
      </c>
      <c r="C46780">
        <v>213</v>
      </c>
    </row>
    <row r="46781" spans="1:10" x14ac:dyDescent="0.35">
      <c r="A46781" t="s">
        <v>1518</v>
      </c>
      <c r="B46781">
        <v>179913</v>
      </c>
      <c r="C46781">
        <v>212</v>
      </c>
    </row>
    <row r="46782" spans="1:10" x14ac:dyDescent="0.35">
      <c r="A46782" t="s">
        <v>1518</v>
      </c>
      <c r="B46782">
        <v>179913</v>
      </c>
      <c r="C46782">
        <v>211</v>
      </c>
    </row>
    <row r="46783" spans="1:10" x14ac:dyDescent="0.35">
      <c r="A46783" t="s">
        <v>1518</v>
      </c>
      <c r="B46783">
        <v>179913</v>
      </c>
      <c r="C46783">
        <v>210</v>
      </c>
    </row>
    <row r="46784" spans="1:10" x14ac:dyDescent="0.35">
      <c r="A46784" t="s">
        <v>1518</v>
      </c>
      <c r="B46784">
        <v>179913</v>
      </c>
      <c r="C46784">
        <v>209</v>
      </c>
    </row>
    <row r="46785" spans="1:10" x14ac:dyDescent="0.35">
      <c r="A46785" t="s">
        <v>1518</v>
      </c>
      <c r="B46785">
        <v>179913</v>
      </c>
      <c r="C46785">
        <v>208</v>
      </c>
    </row>
    <row r="46786" spans="1:10" x14ac:dyDescent="0.35">
      <c r="A46786" t="s">
        <v>1518</v>
      </c>
      <c r="B46786">
        <v>179913</v>
      </c>
      <c r="C46786">
        <v>207</v>
      </c>
    </row>
    <row r="46787" spans="1:10" x14ac:dyDescent="0.35">
      <c r="A46787" t="s">
        <v>1518</v>
      </c>
      <c r="B46787">
        <v>179913</v>
      </c>
      <c r="C46787">
        <v>206</v>
      </c>
    </row>
    <row r="46788" spans="1:10" x14ac:dyDescent="0.35">
      <c r="A46788" t="s">
        <v>1518</v>
      </c>
      <c r="B46788">
        <v>179913</v>
      </c>
      <c r="C46788">
        <v>205</v>
      </c>
    </row>
    <row r="46789" spans="1:10" x14ac:dyDescent="0.35">
      <c r="A46789" t="s">
        <v>1518</v>
      </c>
      <c r="B46789">
        <v>179913</v>
      </c>
      <c r="C46789">
        <v>204</v>
      </c>
    </row>
    <row r="46790" spans="1:10" x14ac:dyDescent="0.35">
      <c r="A46790" t="s">
        <v>1518</v>
      </c>
      <c r="B46790">
        <v>179913</v>
      </c>
      <c r="C46790">
        <v>225</v>
      </c>
      <c r="F46790" t="s">
        <v>14893</v>
      </c>
      <c r="J46790" t="s">
        <v>14893</v>
      </c>
    </row>
    <row r="46791" spans="1:10" x14ac:dyDescent="0.35">
      <c r="A46791" t="s">
        <v>1518</v>
      </c>
      <c r="B46791">
        <v>179913</v>
      </c>
      <c r="C46791">
        <v>226</v>
      </c>
    </row>
    <row r="46792" spans="1:10" x14ac:dyDescent="0.35">
      <c r="A46792" t="s">
        <v>1518</v>
      </c>
      <c r="B46792">
        <v>179913</v>
      </c>
      <c r="C46792">
        <v>227</v>
      </c>
    </row>
    <row r="46793" spans="1:10" x14ac:dyDescent="0.35">
      <c r="A46793" t="s">
        <v>1518</v>
      </c>
      <c r="B46793">
        <v>179913</v>
      </c>
      <c r="C46793">
        <v>228</v>
      </c>
    </row>
    <row r="46794" spans="1:10" x14ac:dyDescent="0.35">
      <c r="A46794" t="s">
        <v>1515</v>
      </c>
      <c r="B46794">
        <v>179913</v>
      </c>
      <c r="C46794">
        <v>86</v>
      </c>
      <c r="G46794" t="s">
        <v>13026</v>
      </c>
      <c r="H46794" t="s">
        <v>14028</v>
      </c>
      <c r="J46794" t="s">
        <v>14738</v>
      </c>
    </row>
    <row r="46795" spans="1:10" x14ac:dyDescent="0.35">
      <c r="A46795" t="s">
        <v>1515</v>
      </c>
      <c r="B46795">
        <v>179913</v>
      </c>
      <c r="C46795">
        <v>149</v>
      </c>
    </row>
    <row r="46796" spans="1:10" x14ac:dyDescent="0.35">
      <c r="A46796" t="s">
        <v>1515</v>
      </c>
      <c r="B46796">
        <v>179913</v>
      </c>
      <c r="C46796">
        <v>150</v>
      </c>
    </row>
    <row r="46797" spans="1:10" x14ac:dyDescent="0.35">
      <c r="A46797" t="s">
        <v>1515</v>
      </c>
      <c r="B46797">
        <v>179913</v>
      </c>
      <c r="C46797">
        <v>151</v>
      </c>
      <c r="F46797" t="s">
        <v>14867</v>
      </c>
      <c r="H46797" t="s">
        <v>9806</v>
      </c>
      <c r="J46797" t="s">
        <v>14868</v>
      </c>
    </row>
    <row r="46798" spans="1:10" x14ac:dyDescent="0.35">
      <c r="A46798" t="s">
        <v>1515</v>
      </c>
      <c r="B46798">
        <v>179913</v>
      </c>
      <c r="C46798">
        <v>152</v>
      </c>
    </row>
    <row r="46799" spans="1:10" x14ac:dyDescent="0.35">
      <c r="A46799" t="s">
        <v>1515</v>
      </c>
      <c r="B46799">
        <v>179913</v>
      </c>
      <c r="C46799">
        <v>153</v>
      </c>
    </row>
    <row r="46800" spans="1:10" x14ac:dyDescent="0.35">
      <c r="A46800" t="s">
        <v>1515</v>
      </c>
      <c r="B46800">
        <v>179913</v>
      </c>
      <c r="C46800">
        <v>155</v>
      </c>
      <c r="F46800" t="s">
        <v>14863</v>
      </c>
      <c r="G46800" t="s">
        <v>8231</v>
      </c>
      <c r="H46800" t="s">
        <v>12699</v>
      </c>
      <c r="J46800" t="s">
        <v>14864</v>
      </c>
    </row>
    <row r="46801" spans="1:10" x14ac:dyDescent="0.35">
      <c r="A46801" t="s">
        <v>1515</v>
      </c>
      <c r="B46801">
        <v>179913</v>
      </c>
      <c r="C46801">
        <v>156</v>
      </c>
    </row>
    <row r="46802" spans="1:10" x14ac:dyDescent="0.35">
      <c r="A46802" t="s">
        <v>1515</v>
      </c>
      <c r="B46802">
        <v>179913</v>
      </c>
      <c r="C46802">
        <v>157</v>
      </c>
      <c r="F46802" t="s">
        <v>14652</v>
      </c>
      <c r="G46802" t="s">
        <v>14861</v>
      </c>
      <c r="H46802" t="s">
        <v>6667</v>
      </c>
      <c r="J46802" t="s">
        <v>14862</v>
      </c>
    </row>
    <row r="46803" spans="1:10" x14ac:dyDescent="0.35">
      <c r="A46803" t="s">
        <v>1515</v>
      </c>
      <c r="B46803">
        <v>179913</v>
      </c>
      <c r="C46803">
        <v>158</v>
      </c>
    </row>
    <row r="46804" spans="1:10" x14ac:dyDescent="0.35">
      <c r="A46804" t="s">
        <v>1518</v>
      </c>
      <c r="B46804">
        <v>179913</v>
      </c>
      <c r="C46804">
        <v>203</v>
      </c>
    </row>
    <row r="46805" spans="1:10" x14ac:dyDescent="0.35">
      <c r="A46805" t="s">
        <v>1515</v>
      </c>
      <c r="B46805">
        <v>179913</v>
      </c>
      <c r="C46805">
        <v>159</v>
      </c>
    </row>
    <row r="46806" spans="1:10" x14ac:dyDescent="0.35">
      <c r="A46806" t="s">
        <v>1515</v>
      </c>
      <c r="B46806">
        <v>179913</v>
      </c>
      <c r="C46806">
        <v>161</v>
      </c>
    </row>
    <row r="46807" spans="1:10" x14ac:dyDescent="0.35">
      <c r="A46807" t="s">
        <v>1515</v>
      </c>
      <c r="B46807">
        <v>179913</v>
      </c>
      <c r="C46807">
        <v>162</v>
      </c>
    </row>
    <row r="46808" spans="1:10" x14ac:dyDescent="0.35">
      <c r="A46808" t="s">
        <v>1518</v>
      </c>
      <c r="B46808">
        <v>179913</v>
      </c>
      <c r="C46808">
        <v>236</v>
      </c>
    </row>
    <row r="46809" spans="1:10" x14ac:dyDescent="0.35">
      <c r="A46809" t="s">
        <v>1518</v>
      </c>
      <c r="B46809">
        <v>179913</v>
      </c>
      <c r="C46809">
        <v>235</v>
      </c>
    </row>
    <row r="46810" spans="1:10" x14ac:dyDescent="0.35">
      <c r="A46810" t="s">
        <v>1518</v>
      </c>
      <c r="B46810">
        <v>179913</v>
      </c>
      <c r="C46810">
        <v>234</v>
      </c>
    </row>
    <row r="46811" spans="1:10" x14ac:dyDescent="0.35">
      <c r="A46811" t="s">
        <v>1518</v>
      </c>
      <c r="B46811">
        <v>179913</v>
      </c>
      <c r="C46811">
        <v>233</v>
      </c>
    </row>
    <row r="46812" spans="1:10" x14ac:dyDescent="0.35">
      <c r="A46812" t="s">
        <v>1518</v>
      </c>
      <c r="B46812">
        <v>179913</v>
      </c>
      <c r="C46812">
        <v>232</v>
      </c>
    </row>
    <row r="46813" spans="1:10" x14ac:dyDescent="0.35">
      <c r="A46813" t="s">
        <v>1518</v>
      </c>
      <c r="B46813">
        <v>179913</v>
      </c>
      <c r="C46813">
        <v>231</v>
      </c>
    </row>
    <row r="46814" spans="1:10" x14ac:dyDescent="0.35">
      <c r="A46814" t="s">
        <v>1518</v>
      </c>
      <c r="B46814">
        <v>179913</v>
      </c>
      <c r="C46814">
        <v>230</v>
      </c>
      <c r="F46814" t="s">
        <v>14891</v>
      </c>
      <c r="H46814" t="s">
        <v>6288</v>
      </c>
      <c r="J46814" t="s">
        <v>14892</v>
      </c>
    </row>
    <row r="46815" spans="1:10" x14ac:dyDescent="0.35">
      <c r="A46815" t="s">
        <v>1518</v>
      </c>
      <c r="B46815">
        <v>179913</v>
      </c>
      <c r="C46815">
        <v>229</v>
      </c>
    </row>
    <row r="46816" spans="1:10" x14ac:dyDescent="0.35">
      <c r="A46816" t="s">
        <v>1515</v>
      </c>
      <c r="B46816">
        <v>179913</v>
      </c>
      <c r="C46816">
        <v>160</v>
      </c>
    </row>
    <row r="46817" spans="1:10" x14ac:dyDescent="0.35">
      <c r="A46817" t="s">
        <v>1518</v>
      </c>
      <c r="B46817">
        <v>179913</v>
      </c>
      <c r="C46817">
        <v>202</v>
      </c>
    </row>
    <row r="46818" spans="1:10" x14ac:dyDescent="0.35">
      <c r="A46818" t="s">
        <v>1515</v>
      </c>
      <c r="B46818">
        <v>179913</v>
      </c>
      <c r="C46818">
        <v>154</v>
      </c>
      <c r="F46818" t="s">
        <v>14865</v>
      </c>
      <c r="G46818" t="s">
        <v>6387</v>
      </c>
      <c r="H46818" t="s">
        <v>6388</v>
      </c>
      <c r="J46818" t="s">
        <v>14866</v>
      </c>
    </row>
    <row r="46819" spans="1:10" x14ac:dyDescent="0.35">
      <c r="A46819" t="s">
        <v>1518</v>
      </c>
      <c r="B46819">
        <v>179913</v>
      </c>
      <c r="C46819">
        <v>200</v>
      </c>
      <c r="H46819" t="s">
        <v>6288</v>
      </c>
      <c r="J46819" t="s">
        <v>6288</v>
      </c>
    </row>
    <row r="46820" spans="1:10" x14ac:dyDescent="0.35">
      <c r="A46820" t="s">
        <v>1518</v>
      </c>
      <c r="B46820">
        <v>179913</v>
      </c>
      <c r="C46820">
        <v>173</v>
      </c>
    </row>
    <row r="46821" spans="1:10" x14ac:dyDescent="0.35">
      <c r="A46821" t="s">
        <v>1518</v>
      </c>
      <c r="B46821">
        <v>179913</v>
      </c>
      <c r="C46821">
        <v>172</v>
      </c>
    </row>
    <row r="46822" spans="1:10" x14ac:dyDescent="0.35">
      <c r="A46822" t="s">
        <v>1518</v>
      </c>
      <c r="B46822">
        <v>179913</v>
      </c>
      <c r="C46822">
        <v>171</v>
      </c>
    </row>
    <row r="46823" spans="1:10" x14ac:dyDescent="0.35">
      <c r="A46823" t="s">
        <v>1518</v>
      </c>
      <c r="B46823">
        <v>179913</v>
      </c>
      <c r="C46823">
        <v>170</v>
      </c>
      <c r="F46823" t="s">
        <v>14648</v>
      </c>
      <c r="G46823" t="s">
        <v>6468</v>
      </c>
      <c r="H46823" t="s">
        <v>6288</v>
      </c>
      <c r="I46823" t="s">
        <v>6469</v>
      </c>
      <c r="J46823" t="s">
        <v>14649</v>
      </c>
    </row>
    <row r="46824" spans="1:10" x14ac:dyDescent="0.35">
      <c r="A46824" t="s">
        <v>1518</v>
      </c>
      <c r="B46824">
        <v>179913</v>
      </c>
      <c r="C46824">
        <v>169</v>
      </c>
    </row>
    <row r="46825" spans="1:10" x14ac:dyDescent="0.35">
      <c r="A46825" t="s">
        <v>1518</v>
      </c>
      <c r="B46825">
        <v>179913</v>
      </c>
      <c r="C46825">
        <v>168</v>
      </c>
    </row>
    <row r="46826" spans="1:10" x14ac:dyDescent="0.35">
      <c r="A46826" t="s">
        <v>1518</v>
      </c>
      <c r="B46826">
        <v>179913</v>
      </c>
      <c r="C46826">
        <v>167</v>
      </c>
    </row>
    <row r="46827" spans="1:10" x14ac:dyDescent="0.35">
      <c r="A46827" t="s">
        <v>1518</v>
      </c>
      <c r="B46827">
        <v>179913</v>
      </c>
      <c r="C46827">
        <v>166</v>
      </c>
    </row>
    <row r="46828" spans="1:10" x14ac:dyDescent="0.35">
      <c r="A46828" t="s">
        <v>1518</v>
      </c>
      <c r="B46828">
        <v>179913</v>
      </c>
      <c r="C46828">
        <v>165</v>
      </c>
    </row>
    <row r="46829" spans="1:10" x14ac:dyDescent="0.35">
      <c r="A46829" t="s">
        <v>1518</v>
      </c>
      <c r="B46829">
        <v>179913</v>
      </c>
      <c r="C46829">
        <v>164</v>
      </c>
    </row>
    <row r="46830" spans="1:10" x14ac:dyDescent="0.35">
      <c r="A46830" t="s">
        <v>1518</v>
      </c>
      <c r="B46830">
        <v>179913</v>
      </c>
      <c r="C46830">
        <v>163</v>
      </c>
    </row>
    <row r="46831" spans="1:10" x14ac:dyDescent="0.35">
      <c r="A46831" t="s">
        <v>1518</v>
      </c>
      <c r="B46831">
        <v>179913</v>
      </c>
      <c r="C46831">
        <v>162</v>
      </c>
    </row>
    <row r="46832" spans="1:10" x14ac:dyDescent="0.35">
      <c r="A46832" t="s">
        <v>1515</v>
      </c>
      <c r="B46832">
        <v>179913</v>
      </c>
      <c r="C46832">
        <v>76</v>
      </c>
      <c r="D46832" t="s">
        <v>14715</v>
      </c>
      <c r="G46832" t="s">
        <v>8179</v>
      </c>
      <c r="I46832" t="s">
        <v>6439</v>
      </c>
      <c r="J46832" t="s">
        <v>14716</v>
      </c>
    </row>
    <row r="46833" spans="1:10" x14ac:dyDescent="0.35">
      <c r="A46833" t="s">
        <v>1515</v>
      </c>
      <c r="B46833">
        <v>179913</v>
      </c>
      <c r="C46833">
        <v>77</v>
      </c>
    </row>
    <row r="46834" spans="1:10" x14ac:dyDescent="0.35">
      <c r="A46834" t="s">
        <v>1515</v>
      </c>
      <c r="B46834">
        <v>179913</v>
      </c>
      <c r="C46834">
        <v>78</v>
      </c>
    </row>
    <row r="46835" spans="1:10" x14ac:dyDescent="0.35">
      <c r="A46835" t="s">
        <v>1515</v>
      </c>
      <c r="B46835">
        <v>179913</v>
      </c>
      <c r="C46835">
        <v>79</v>
      </c>
      <c r="F46835" t="s">
        <v>13770</v>
      </c>
      <c r="G46835" t="s">
        <v>14870</v>
      </c>
      <c r="H46835" t="s">
        <v>13772</v>
      </c>
      <c r="J46835" t="s">
        <v>14871</v>
      </c>
    </row>
    <row r="46836" spans="1:10" x14ac:dyDescent="0.35">
      <c r="A46836" t="s">
        <v>1515</v>
      </c>
      <c r="B46836">
        <v>179913</v>
      </c>
      <c r="C46836">
        <v>80</v>
      </c>
    </row>
    <row r="46837" spans="1:10" x14ac:dyDescent="0.35">
      <c r="A46837" t="s">
        <v>1515</v>
      </c>
      <c r="B46837">
        <v>179913</v>
      </c>
      <c r="C46837">
        <v>82</v>
      </c>
      <c r="F46837" t="s">
        <v>11724</v>
      </c>
      <c r="G46837" t="s">
        <v>11077</v>
      </c>
      <c r="H46837" t="s">
        <v>10832</v>
      </c>
      <c r="J46837" t="s">
        <v>14872</v>
      </c>
    </row>
    <row r="46838" spans="1:10" x14ac:dyDescent="0.35">
      <c r="A46838" t="s">
        <v>1518</v>
      </c>
      <c r="B46838">
        <v>179913</v>
      </c>
      <c r="C46838">
        <v>201</v>
      </c>
    </row>
    <row r="46839" spans="1:10" x14ac:dyDescent="0.35">
      <c r="A46839" t="s">
        <v>1515</v>
      </c>
      <c r="B46839">
        <v>179913</v>
      </c>
      <c r="C46839">
        <v>83</v>
      </c>
      <c r="D46839" t="s">
        <v>13836</v>
      </c>
      <c r="F46839" t="s">
        <v>13837</v>
      </c>
      <c r="G46839" t="s">
        <v>13838</v>
      </c>
      <c r="I46839" t="s">
        <v>6439</v>
      </c>
      <c r="J46839" t="s">
        <v>13839</v>
      </c>
    </row>
    <row r="46840" spans="1:10" x14ac:dyDescent="0.35">
      <c r="A46840" t="s">
        <v>1515</v>
      </c>
      <c r="B46840">
        <v>179913</v>
      </c>
      <c r="C46840">
        <v>84</v>
      </c>
      <c r="G46840" t="s">
        <v>11557</v>
      </c>
      <c r="J46840" t="s">
        <v>11557</v>
      </c>
    </row>
    <row r="46841" spans="1:10" x14ac:dyDescent="0.35">
      <c r="A46841" t="s">
        <v>1518</v>
      </c>
      <c r="B46841">
        <v>179913</v>
      </c>
      <c r="C46841">
        <v>174</v>
      </c>
      <c r="D46841" t="s">
        <v>8621</v>
      </c>
      <c r="F46841" t="s">
        <v>14884</v>
      </c>
      <c r="G46841" t="s">
        <v>8623</v>
      </c>
      <c r="H46841" t="s">
        <v>8624</v>
      </c>
      <c r="J46841" t="s">
        <v>14885</v>
      </c>
    </row>
    <row r="46842" spans="1:10" x14ac:dyDescent="0.35">
      <c r="A46842" t="s">
        <v>1518</v>
      </c>
      <c r="B46842">
        <v>179913</v>
      </c>
      <c r="C46842">
        <v>175</v>
      </c>
    </row>
    <row r="46843" spans="1:10" x14ac:dyDescent="0.35">
      <c r="A46843" t="s">
        <v>1515</v>
      </c>
      <c r="B46843">
        <v>179913</v>
      </c>
      <c r="C46843">
        <v>81</v>
      </c>
    </row>
    <row r="46844" spans="1:10" x14ac:dyDescent="0.35">
      <c r="A46844" t="s">
        <v>1518</v>
      </c>
      <c r="B46844">
        <v>179913</v>
      </c>
      <c r="C46844">
        <v>177</v>
      </c>
    </row>
    <row r="46845" spans="1:10" x14ac:dyDescent="0.35">
      <c r="A46845" t="s">
        <v>1518</v>
      </c>
      <c r="B46845">
        <v>179913</v>
      </c>
      <c r="C46845">
        <v>176</v>
      </c>
      <c r="G46845" t="s">
        <v>7942</v>
      </c>
      <c r="J46845" t="s">
        <v>7942</v>
      </c>
    </row>
    <row r="46846" spans="1:10" x14ac:dyDescent="0.35">
      <c r="A46846" t="s">
        <v>1518</v>
      </c>
      <c r="B46846">
        <v>179913</v>
      </c>
      <c r="C46846">
        <v>198</v>
      </c>
    </row>
    <row r="46847" spans="1:10" x14ac:dyDescent="0.35">
      <c r="A46847" t="s">
        <v>1518</v>
      </c>
      <c r="B46847">
        <v>179913</v>
      </c>
      <c r="C46847">
        <v>196</v>
      </c>
    </row>
    <row r="46848" spans="1:10" x14ac:dyDescent="0.35">
      <c r="A46848" t="s">
        <v>1518</v>
      </c>
      <c r="B46848">
        <v>179913</v>
      </c>
      <c r="C46848">
        <v>195</v>
      </c>
    </row>
    <row r="46849" spans="1:10" x14ac:dyDescent="0.35">
      <c r="A46849" t="s">
        <v>1518</v>
      </c>
      <c r="B46849">
        <v>179913</v>
      </c>
      <c r="C46849">
        <v>194</v>
      </c>
    </row>
    <row r="46850" spans="1:10" x14ac:dyDescent="0.35">
      <c r="A46850" t="s">
        <v>1518</v>
      </c>
      <c r="B46850">
        <v>179913</v>
      </c>
      <c r="C46850">
        <v>193</v>
      </c>
    </row>
    <row r="46851" spans="1:10" x14ac:dyDescent="0.35">
      <c r="A46851" t="s">
        <v>1518</v>
      </c>
      <c r="B46851">
        <v>179913</v>
      </c>
      <c r="C46851">
        <v>192</v>
      </c>
    </row>
    <row r="46852" spans="1:10" x14ac:dyDescent="0.35">
      <c r="A46852" t="s">
        <v>1518</v>
      </c>
      <c r="B46852">
        <v>179913</v>
      </c>
      <c r="C46852">
        <v>191</v>
      </c>
    </row>
    <row r="46853" spans="1:10" x14ac:dyDescent="0.35">
      <c r="A46853" t="s">
        <v>1518</v>
      </c>
      <c r="B46853">
        <v>179913</v>
      </c>
      <c r="C46853">
        <v>199</v>
      </c>
      <c r="F46853" t="s">
        <v>12226</v>
      </c>
      <c r="G46853" t="s">
        <v>12227</v>
      </c>
      <c r="H46853" t="s">
        <v>12228</v>
      </c>
      <c r="J46853" t="s">
        <v>12229</v>
      </c>
    </row>
    <row r="46854" spans="1:10" x14ac:dyDescent="0.35">
      <c r="A46854" t="s">
        <v>1518</v>
      </c>
      <c r="B46854">
        <v>179913</v>
      </c>
      <c r="C46854">
        <v>190</v>
      </c>
    </row>
    <row r="46855" spans="1:10" x14ac:dyDescent="0.35">
      <c r="A46855" t="s">
        <v>1518</v>
      </c>
      <c r="B46855">
        <v>179913</v>
      </c>
      <c r="C46855">
        <v>189</v>
      </c>
      <c r="F46855" t="s">
        <v>14886</v>
      </c>
      <c r="G46855" t="s">
        <v>13026</v>
      </c>
      <c r="H46855" t="s">
        <v>10342</v>
      </c>
      <c r="I46855" t="s">
        <v>6384</v>
      </c>
      <c r="J46855" t="s">
        <v>14887</v>
      </c>
    </row>
    <row r="46856" spans="1:10" x14ac:dyDescent="0.35">
      <c r="A46856" t="s">
        <v>1518</v>
      </c>
      <c r="B46856">
        <v>179913</v>
      </c>
      <c r="C46856">
        <v>197</v>
      </c>
    </row>
    <row r="46857" spans="1:10" x14ac:dyDescent="0.35">
      <c r="A46857" t="s">
        <v>1518</v>
      </c>
      <c r="B46857">
        <v>179913</v>
      </c>
      <c r="C46857">
        <v>187</v>
      </c>
    </row>
    <row r="46858" spans="1:10" x14ac:dyDescent="0.35">
      <c r="A46858" t="s">
        <v>1518</v>
      </c>
      <c r="B46858">
        <v>179913</v>
      </c>
      <c r="C46858">
        <v>188</v>
      </c>
    </row>
    <row r="46859" spans="1:10" x14ac:dyDescent="0.35">
      <c r="A46859" t="s">
        <v>1518</v>
      </c>
      <c r="B46859">
        <v>179913</v>
      </c>
      <c r="C46859">
        <v>179</v>
      </c>
    </row>
    <row r="46860" spans="1:10" x14ac:dyDescent="0.35">
      <c r="A46860" t="s">
        <v>1518</v>
      </c>
      <c r="B46860">
        <v>179913</v>
      </c>
      <c r="C46860">
        <v>178</v>
      </c>
    </row>
    <row r="46861" spans="1:10" x14ac:dyDescent="0.35">
      <c r="A46861" t="s">
        <v>1518</v>
      </c>
      <c r="B46861">
        <v>179913</v>
      </c>
      <c r="C46861">
        <v>181</v>
      </c>
    </row>
    <row r="46862" spans="1:10" x14ac:dyDescent="0.35">
      <c r="A46862" t="s">
        <v>1518</v>
      </c>
      <c r="B46862">
        <v>179913</v>
      </c>
      <c r="C46862">
        <v>182</v>
      </c>
    </row>
    <row r="46863" spans="1:10" x14ac:dyDescent="0.35">
      <c r="A46863" t="s">
        <v>1518</v>
      </c>
      <c r="B46863">
        <v>179913</v>
      </c>
      <c r="C46863">
        <v>180</v>
      </c>
    </row>
    <row r="46864" spans="1:10" x14ac:dyDescent="0.35">
      <c r="A46864" t="s">
        <v>1518</v>
      </c>
      <c r="B46864">
        <v>179913</v>
      </c>
      <c r="C46864">
        <v>183</v>
      </c>
    </row>
    <row r="46865" spans="1:3" x14ac:dyDescent="0.35">
      <c r="A46865" t="s">
        <v>1518</v>
      </c>
      <c r="B46865">
        <v>179913</v>
      </c>
      <c r="C46865">
        <v>184</v>
      </c>
    </row>
    <row r="46866" spans="1:3" x14ac:dyDescent="0.35">
      <c r="A46866" t="s">
        <v>1518</v>
      </c>
      <c r="B46866">
        <v>179913</v>
      </c>
      <c r="C46866">
        <v>185</v>
      </c>
    </row>
    <row r="46867" spans="1:3" x14ac:dyDescent="0.35">
      <c r="A46867" t="s">
        <v>1518</v>
      </c>
      <c r="B46867">
        <v>179913</v>
      </c>
      <c r="C46867">
        <v>186</v>
      </c>
    </row>
    <row r="46868" spans="1:3" x14ac:dyDescent="0.35">
      <c r="A46868" t="s">
        <v>1494</v>
      </c>
      <c r="B46868">
        <v>180562</v>
      </c>
      <c r="C46868">
        <v>119</v>
      </c>
    </row>
    <row r="46869" spans="1:3" x14ac:dyDescent="0.35">
      <c r="A46869" t="s">
        <v>1494</v>
      </c>
      <c r="B46869">
        <v>180562</v>
      </c>
      <c r="C46869">
        <v>120</v>
      </c>
    </row>
    <row r="46870" spans="1:3" x14ac:dyDescent="0.35">
      <c r="A46870" t="s">
        <v>1494</v>
      </c>
      <c r="B46870">
        <v>180562</v>
      </c>
      <c r="C46870">
        <v>121</v>
      </c>
    </row>
    <row r="46871" spans="1:3" x14ac:dyDescent="0.35">
      <c r="A46871" t="s">
        <v>1494</v>
      </c>
      <c r="B46871">
        <v>180562</v>
      </c>
      <c r="C46871">
        <v>122</v>
      </c>
    </row>
    <row r="46872" spans="1:3" x14ac:dyDescent="0.35">
      <c r="A46872" t="s">
        <v>1494</v>
      </c>
      <c r="B46872">
        <v>180562</v>
      </c>
      <c r="C46872">
        <v>123</v>
      </c>
    </row>
    <row r="46873" spans="1:3" x14ac:dyDescent="0.35">
      <c r="A46873" t="s">
        <v>1494</v>
      </c>
      <c r="B46873">
        <v>180562</v>
      </c>
      <c r="C46873">
        <v>124</v>
      </c>
    </row>
    <row r="46874" spans="1:3" x14ac:dyDescent="0.35">
      <c r="A46874" t="s">
        <v>1494</v>
      </c>
      <c r="B46874">
        <v>180562</v>
      </c>
      <c r="C46874">
        <v>118</v>
      </c>
    </row>
    <row r="46875" spans="1:3" x14ac:dyDescent="0.35">
      <c r="A46875" t="s">
        <v>1494</v>
      </c>
      <c r="B46875">
        <v>180562</v>
      </c>
      <c r="C46875">
        <v>125</v>
      </c>
    </row>
    <row r="46876" spans="1:3" x14ac:dyDescent="0.35">
      <c r="A46876" t="s">
        <v>1494</v>
      </c>
      <c r="B46876">
        <v>180562</v>
      </c>
      <c r="C46876">
        <v>130</v>
      </c>
    </row>
    <row r="46877" spans="1:3" x14ac:dyDescent="0.35">
      <c r="A46877" t="s">
        <v>1494</v>
      </c>
      <c r="B46877">
        <v>180562</v>
      </c>
      <c r="C46877">
        <v>127</v>
      </c>
    </row>
    <row r="46878" spans="1:3" x14ac:dyDescent="0.35">
      <c r="A46878" t="s">
        <v>1494</v>
      </c>
      <c r="B46878">
        <v>180562</v>
      </c>
      <c r="C46878">
        <v>128</v>
      </c>
    </row>
    <row r="46879" spans="1:3" x14ac:dyDescent="0.35">
      <c r="A46879" t="s">
        <v>1494</v>
      </c>
      <c r="B46879">
        <v>180562</v>
      </c>
      <c r="C46879">
        <v>129</v>
      </c>
    </row>
    <row r="46880" spans="1:3" x14ac:dyDescent="0.35">
      <c r="A46880" t="s">
        <v>1494</v>
      </c>
      <c r="B46880">
        <v>180562</v>
      </c>
      <c r="C46880">
        <v>131</v>
      </c>
    </row>
    <row r="46881" spans="1:10" x14ac:dyDescent="0.35">
      <c r="A46881" t="s">
        <v>1494</v>
      </c>
      <c r="B46881">
        <v>180562</v>
      </c>
      <c r="C46881">
        <v>132</v>
      </c>
    </row>
    <row r="46882" spans="1:10" x14ac:dyDescent="0.35">
      <c r="A46882" t="s">
        <v>1494</v>
      </c>
      <c r="B46882">
        <v>180562</v>
      </c>
      <c r="C46882">
        <v>133</v>
      </c>
    </row>
    <row r="46883" spans="1:10" x14ac:dyDescent="0.35">
      <c r="A46883" t="s">
        <v>1494</v>
      </c>
      <c r="B46883">
        <v>180562</v>
      </c>
      <c r="C46883">
        <v>117</v>
      </c>
    </row>
    <row r="46884" spans="1:10" x14ac:dyDescent="0.35">
      <c r="A46884" t="s">
        <v>1494</v>
      </c>
      <c r="B46884">
        <v>180562</v>
      </c>
      <c r="C46884">
        <v>135</v>
      </c>
    </row>
    <row r="46885" spans="1:10" x14ac:dyDescent="0.35">
      <c r="A46885" t="s">
        <v>1494</v>
      </c>
      <c r="B46885">
        <v>180562</v>
      </c>
      <c r="C46885">
        <v>126</v>
      </c>
    </row>
    <row r="46886" spans="1:10" x14ac:dyDescent="0.35">
      <c r="A46886" t="s">
        <v>1494</v>
      </c>
      <c r="B46886">
        <v>180562</v>
      </c>
      <c r="C46886">
        <v>134</v>
      </c>
    </row>
    <row r="46887" spans="1:10" x14ac:dyDescent="0.35">
      <c r="A46887" t="s">
        <v>1494</v>
      </c>
      <c r="B46887">
        <v>180562</v>
      </c>
      <c r="C46887">
        <v>106</v>
      </c>
    </row>
    <row r="46888" spans="1:10" x14ac:dyDescent="0.35">
      <c r="A46888" t="s">
        <v>1494</v>
      </c>
      <c r="B46888">
        <v>180562</v>
      </c>
      <c r="C46888">
        <v>115</v>
      </c>
    </row>
    <row r="46889" spans="1:10" x14ac:dyDescent="0.35">
      <c r="A46889" t="s">
        <v>1494</v>
      </c>
      <c r="B46889">
        <v>180562</v>
      </c>
      <c r="C46889">
        <v>94</v>
      </c>
    </row>
    <row r="46890" spans="1:10" x14ac:dyDescent="0.35">
      <c r="A46890" t="s">
        <v>1494</v>
      </c>
      <c r="B46890">
        <v>180562</v>
      </c>
      <c r="C46890">
        <v>95</v>
      </c>
    </row>
    <row r="46891" spans="1:10" x14ac:dyDescent="0.35">
      <c r="A46891" t="s">
        <v>1494</v>
      </c>
      <c r="B46891">
        <v>180562</v>
      </c>
      <c r="C46891">
        <v>136</v>
      </c>
    </row>
    <row r="46892" spans="1:10" x14ac:dyDescent="0.35">
      <c r="A46892" t="s">
        <v>1494</v>
      </c>
      <c r="B46892">
        <v>180562</v>
      </c>
      <c r="C46892">
        <v>96</v>
      </c>
    </row>
    <row r="46893" spans="1:10" x14ac:dyDescent="0.35">
      <c r="A46893" t="s">
        <v>1494</v>
      </c>
      <c r="B46893">
        <v>180562</v>
      </c>
      <c r="C46893">
        <v>97</v>
      </c>
    </row>
    <row r="46894" spans="1:10" x14ac:dyDescent="0.35">
      <c r="A46894" t="s">
        <v>1494</v>
      </c>
      <c r="B46894">
        <v>180562</v>
      </c>
      <c r="C46894">
        <v>98</v>
      </c>
      <c r="G46894" t="s">
        <v>14894</v>
      </c>
      <c r="J46894" t="s">
        <v>14894</v>
      </c>
    </row>
    <row r="46895" spans="1:10" x14ac:dyDescent="0.35">
      <c r="A46895" t="s">
        <v>1494</v>
      </c>
      <c r="B46895">
        <v>180562</v>
      </c>
      <c r="C46895">
        <v>99</v>
      </c>
    </row>
    <row r="46896" spans="1:10" x14ac:dyDescent="0.35">
      <c r="A46896" t="s">
        <v>1494</v>
      </c>
      <c r="B46896">
        <v>180562</v>
      </c>
      <c r="C46896">
        <v>100</v>
      </c>
    </row>
    <row r="46897" spans="1:10" x14ac:dyDescent="0.35">
      <c r="A46897" t="s">
        <v>1494</v>
      </c>
      <c r="B46897">
        <v>180562</v>
      </c>
      <c r="C46897">
        <v>101</v>
      </c>
    </row>
    <row r="46898" spans="1:10" x14ac:dyDescent="0.35">
      <c r="A46898" t="s">
        <v>1494</v>
      </c>
      <c r="B46898">
        <v>180562</v>
      </c>
      <c r="C46898">
        <v>102</v>
      </c>
    </row>
    <row r="46899" spans="1:10" x14ac:dyDescent="0.35">
      <c r="A46899" t="s">
        <v>1494</v>
      </c>
      <c r="B46899">
        <v>180562</v>
      </c>
      <c r="C46899">
        <v>103</v>
      </c>
    </row>
    <row r="46900" spans="1:10" x14ac:dyDescent="0.35">
      <c r="A46900" t="s">
        <v>1494</v>
      </c>
      <c r="B46900">
        <v>180562</v>
      </c>
      <c r="C46900">
        <v>104</v>
      </c>
    </row>
    <row r="46901" spans="1:10" x14ac:dyDescent="0.35">
      <c r="A46901" t="s">
        <v>1494</v>
      </c>
      <c r="B46901">
        <v>180562</v>
      </c>
      <c r="C46901">
        <v>105</v>
      </c>
    </row>
    <row r="46902" spans="1:10" x14ac:dyDescent="0.35">
      <c r="A46902" t="s">
        <v>1494</v>
      </c>
      <c r="B46902">
        <v>180562</v>
      </c>
      <c r="C46902">
        <v>107</v>
      </c>
    </row>
    <row r="46903" spans="1:10" x14ac:dyDescent="0.35">
      <c r="A46903" t="s">
        <v>1494</v>
      </c>
      <c r="B46903">
        <v>180562</v>
      </c>
      <c r="C46903">
        <v>108</v>
      </c>
    </row>
    <row r="46904" spans="1:10" x14ac:dyDescent="0.35">
      <c r="A46904" t="s">
        <v>1494</v>
      </c>
      <c r="B46904">
        <v>180562</v>
      </c>
      <c r="C46904">
        <v>109</v>
      </c>
    </row>
    <row r="46905" spans="1:10" x14ac:dyDescent="0.35">
      <c r="A46905" t="s">
        <v>1494</v>
      </c>
      <c r="B46905">
        <v>180562</v>
      </c>
      <c r="C46905">
        <v>110</v>
      </c>
    </row>
    <row r="46906" spans="1:10" x14ac:dyDescent="0.35">
      <c r="A46906" t="s">
        <v>1494</v>
      </c>
      <c r="B46906">
        <v>180562</v>
      </c>
      <c r="C46906">
        <v>111</v>
      </c>
    </row>
    <row r="46907" spans="1:10" x14ac:dyDescent="0.35">
      <c r="A46907" t="s">
        <v>1494</v>
      </c>
      <c r="B46907">
        <v>180562</v>
      </c>
      <c r="C46907">
        <v>112</v>
      </c>
    </row>
    <row r="46908" spans="1:10" x14ac:dyDescent="0.35">
      <c r="A46908" t="s">
        <v>1494</v>
      </c>
      <c r="B46908">
        <v>180562</v>
      </c>
      <c r="C46908">
        <v>113</v>
      </c>
      <c r="G46908" t="s">
        <v>7795</v>
      </c>
      <c r="J46908" t="s">
        <v>7795</v>
      </c>
    </row>
    <row r="46909" spans="1:10" x14ac:dyDescent="0.35">
      <c r="A46909" t="s">
        <v>1494</v>
      </c>
      <c r="B46909">
        <v>180562</v>
      </c>
      <c r="C46909">
        <v>114</v>
      </c>
    </row>
    <row r="46910" spans="1:10" x14ac:dyDescent="0.35">
      <c r="A46910" t="s">
        <v>1494</v>
      </c>
      <c r="B46910">
        <v>180562</v>
      </c>
      <c r="C46910">
        <v>116</v>
      </c>
      <c r="G46910" t="s">
        <v>10712</v>
      </c>
      <c r="H46910" t="s">
        <v>6288</v>
      </c>
      <c r="J46910" t="s">
        <v>10713</v>
      </c>
    </row>
    <row r="46911" spans="1:10" x14ac:dyDescent="0.35">
      <c r="A46911" t="s">
        <v>1494</v>
      </c>
      <c r="B46911">
        <v>180562</v>
      </c>
      <c r="C46911">
        <v>137</v>
      </c>
    </row>
    <row r="46912" spans="1:10" x14ac:dyDescent="0.35">
      <c r="A46912" t="s">
        <v>1494</v>
      </c>
      <c r="B46912">
        <v>180562</v>
      </c>
      <c r="C46912">
        <v>160</v>
      </c>
    </row>
    <row r="46913" spans="1:3" x14ac:dyDescent="0.35">
      <c r="A46913" t="s">
        <v>1494</v>
      </c>
      <c r="B46913">
        <v>180562</v>
      </c>
      <c r="C46913">
        <v>139</v>
      </c>
    </row>
    <row r="46914" spans="1:3" x14ac:dyDescent="0.35">
      <c r="A46914" t="s">
        <v>1494</v>
      </c>
      <c r="B46914">
        <v>180562</v>
      </c>
      <c r="C46914">
        <v>165</v>
      </c>
    </row>
    <row r="46915" spans="1:3" x14ac:dyDescent="0.35">
      <c r="A46915" t="s">
        <v>1494</v>
      </c>
      <c r="B46915">
        <v>180562</v>
      </c>
      <c r="C46915">
        <v>166</v>
      </c>
    </row>
    <row r="46916" spans="1:3" x14ac:dyDescent="0.35">
      <c r="A46916" t="s">
        <v>1494</v>
      </c>
      <c r="B46916">
        <v>180562</v>
      </c>
      <c r="C46916">
        <v>167</v>
      </c>
    </row>
    <row r="46917" spans="1:3" x14ac:dyDescent="0.35">
      <c r="A46917" t="s">
        <v>1494</v>
      </c>
      <c r="B46917">
        <v>180562</v>
      </c>
      <c r="C46917">
        <v>168</v>
      </c>
    </row>
    <row r="46918" spans="1:3" x14ac:dyDescent="0.35">
      <c r="A46918" t="s">
        <v>1494</v>
      </c>
      <c r="B46918">
        <v>180562</v>
      </c>
      <c r="C46918">
        <v>169</v>
      </c>
    </row>
    <row r="46919" spans="1:3" x14ac:dyDescent="0.35">
      <c r="A46919" t="s">
        <v>1494</v>
      </c>
      <c r="B46919">
        <v>180562</v>
      </c>
      <c r="C46919">
        <v>170</v>
      </c>
    </row>
    <row r="46920" spans="1:3" x14ac:dyDescent="0.35">
      <c r="A46920" t="s">
        <v>1494</v>
      </c>
      <c r="B46920">
        <v>180562</v>
      </c>
      <c r="C46920">
        <v>171</v>
      </c>
    </row>
    <row r="46921" spans="1:3" x14ac:dyDescent="0.35">
      <c r="A46921" t="s">
        <v>1494</v>
      </c>
      <c r="B46921">
        <v>180562</v>
      </c>
      <c r="C46921">
        <v>172</v>
      </c>
    </row>
    <row r="46922" spans="1:3" x14ac:dyDescent="0.35">
      <c r="A46922" t="s">
        <v>1494</v>
      </c>
      <c r="B46922">
        <v>180562</v>
      </c>
      <c r="C46922">
        <v>173</v>
      </c>
    </row>
    <row r="46923" spans="1:3" x14ac:dyDescent="0.35">
      <c r="A46923" t="s">
        <v>1494</v>
      </c>
      <c r="B46923">
        <v>180562</v>
      </c>
      <c r="C46923">
        <v>174</v>
      </c>
    </row>
    <row r="46924" spans="1:3" x14ac:dyDescent="0.35">
      <c r="A46924" t="s">
        <v>1494</v>
      </c>
      <c r="B46924">
        <v>180562</v>
      </c>
      <c r="C46924">
        <v>175</v>
      </c>
    </row>
    <row r="46925" spans="1:3" x14ac:dyDescent="0.35">
      <c r="A46925" t="s">
        <v>1494</v>
      </c>
      <c r="B46925">
        <v>180562</v>
      </c>
      <c r="C46925">
        <v>176</v>
      </c>
    </row>
    <row r="46926" spans="1:3" x14ac:dyDescent="0.35">
      <c r="A46926" t="s">
        <v>1494</v>
      </c>
      <c r="B46926">
        <v>180562</v>
      </c>
      <c r="C46926">
        <v>177</v>
      </c>
    </row>
    <row r="46927" spans="1:3" x14ac:dyDescent="0.35">
      <c r="A46927" t="s">
        <v>1494</v>
      </c>
      <c r="B46927">
        <v>180562</v>
      </c>
      <c r="C46927">
        <v>178</v>
      </c>
    </row>
    <row r="46928" spans="1:3" x14ac:dyDescent="0.35">
      <c r="A46928" t="s">
        <v>1494</v>
      </c>
      <c r="B46928">
        <v>180562</v>
      </c>
      <c r="C46928">
        <v>179</v>
      </c>
    </row>
    <row r="46929" spans="1:10" x14ac:dyDescent="0.35">
      <c r="A46929" t="s">
        <v>1494</v>
      </c>
      <c r="B46929">
        <v>180562</v>
      </c>
      <c r="C46929">
        <v>180</v>
      </c>
    </row>
    <row r="46930" spans="1:10" x14ac:dyDescent="0.35">
      <c r="A46930" t="s">
        <v>1494</v>
      </c>
      <c r="B46930">
        <v>180562</v>
      </c>
      <c r="C46930">
        <v>181</v>
      </c>
    </row>
    <row r="46931" spans="1:10" x14ac:dyDescent="0.35">
      <c r="A46931" t="s">
        <v>1494</v>
      </c>
      <c r="B46931">
        <v>180562</v>
      </c>
      <c r="C46931">
        <v>93</v>
      </c>
    </row>
    <row r="46932" spans="1:10" x14ac:dyDescent="0.35">
      <c r="A46932" t="s">
        <v>1494</v>
      </c>
      <c r="B46932">
        <v>180562</v>
      </c>
      <c r="C46932">
        <v>182</v>
      </c>
    </row>
    <row r="46933" spans="1:10" x14ac:dyDescent="0.35">
      <c r="A46933" t="s">
        <v>1494</v>
      </c>
      <c r="B46933">
        <v>180562</v>
      </c>
      <c r="C46933">
        <v>164</v>
      </c>
    </row>
    <row r="46934" spans="1:10" x14ac:dyDescent="0.35">
      <c r="A46934" t="s">
        <v>1494</v>
      </c>
      <c r="B46934">
        <v>180562</v>
      </c>
      <c r="C46934">
        <v>138</v>
      </c>
    </row>
    <row r="46935" spans="1:10" x14ac:dyDescent="0.35">
      <c r="A46935" t="s">
        <v>1494</v>
      </c>
      <c r="B46935">
        <v>180562</v>
      </c>
      <c r="C46935">
        <v>163</v>
      </c>
    </row>
    <row r="46936" spans="1:10" x14ac:dyDescent="0.35">
      <c r="A46936" t="s">
        <v>1494</v>
      </c>
      <c r="B46936">
        <v>180562</v>
      </c>
      <c r="C46936">
        <v>161</v>
      </c>
    </row>
    <row r="46937" spans="1:10" x14ac:dyDescent="0.35">
      <c r="A46937" t="s">
        <v>1494</v>
      </c>
      <c r="B46937">
        <v>180562</v>
      </c>
      <c r="C46937">
        <v>140</v>
      </c>
    </row>
    <row r="46938" spans="1:10" x14ac:dyDescent="0.35">
      <c r="A46938" t="s">
        <v>1494</v>
      </c>
      <c r="B46938">
        <v>180562</v>
      </c>
      <c r="C46938">
        <v>141</v>
      </c>
    </row>
    <row r="46939" spans="1:10" x14ac:dyDescent="0.35">
      <c r="A46939" t="s">
        <v>1494</v>
      </c>
      <c r="B46939">
        <v>180562</v>
      </c>
      <c r="C46939">
        <v>142</v>
      </c>
    </row>
    <row r="46940" spans="1:10" x14ac:dyDescent="0.35">
      <c r="A46940" t="s">
        <v>1494</v>
      </c>
      <c r="B46940">
        <v>180562</v>
      </c>
      <c r="C46940">
        <v>143</v>
      </c>
      <c r="F46940" t="s">
        <v>13630</v>
      </c>
      <c r="J46940" t="s">
        <v>13630</v>
      </c>
    </row>
    <row r="46941" spans="1:10" x14ac:dyDescent="0.35">
      <c r="A46941" t="s">
        <v>1494</v>
      </c>
      <c r="B46941">
        <v>180562</v>
      </c>
      <c r="C46941">
        <v>144</v>
      </c>
    </row>
    <row r="46942" spans="1:10" x14ac:dyDescent="0.35">
      <c r="A46942" t="s">
        <v>1494</v>
      </c>
      <c r="B46942">
        <v>180562</v>
      </c>
      <c r="C46942">
        <v>145</v>
      </c>
    </row>
    <row r="46943" spans="1:10" x14ac:dyDescent="0.35">
      <c r="A46943" t="s">
        <v>1494</v>
      </c>
      <c r="B46943">
        <v>180562</v>
      </c>
      <c r="C46943">
        <v>146</v>
      </c>
    </row>
    <row r="46944" spans="1:10" x14ac:dyDescent="0.35">
      <c r="A46944" t="s">
        <v>1494</v>
      </c>
      <c r="B46944">
        <v>180562</v>
      </c>
      <c r="C46944">
        <v>147</v>
      </c>
      <c r="F46944" t="s">
        <v>14895</v>
      </c>
      <c r="H46944" t="s">
        <v>13675</v>
      </c>
      <c r="J46944" t="s">
        <v>14896</v>
      </c>
    </row>
    <row r="46945" spans="1:10" x14ac:dyDescent="0.35">
      <c r="A46945" t="s">
        <v>1494</v>
      </c>
      <c r="B46945">
        <v>180562</v>
      </c>
      <c r="C46945">
        <v>148</v>
      </c>
    </row>
    <row r="46946" spans="1:10" x14ac:dyDescent="0.35">
      <c r="A46946" t="s">
        <v>1494</v>
      </c>
      <c r="B46946">
        <v>180562</v>
      </c>
      <c r="C46946">
        <v>149</v>
      </c>
    </row>
    <row r="46947" spans="1:10" x14ac:dyDescent="0.35">
      <c r="A46947" t="s">
        <v>1494</v>
      </c>
      <c r="B46947">
        <v>180562</v>
      </c>
      <c r="C46947">
        <v>150</v>
      </c>
      <c r="H46947" t="s">
        <v>13625</v>
      </c>
      <c r="J46947" t="s">
        <v>13625</v>
      </c>
    </row>
    <row r="46948" spans="1:10" x14ac:dyDescent="0.35">
      <c r="A46948" t="s">
        <v>1494</v>
      </c>
      <c r="B46948">
        <v>180562</v>
      </c>
      <c r="C46948">
        <v>151</v>
      </c>
    </row>
    <row r="46949" spans="1:10" x14ac:dyDescent="0.35">
      <c r="A46949" t="s">
        <v>1494</v>
      </c>
      <c r="B46949">
        <v>180562</v>
      </c>
      <c r="C46949">
        <v>152</v>
      </c>
    </row>
    <row r="46950" spans="1:10" x14ac:dyDescent="0.35">
      <c r="A46950" t="s">
        <v>1494</v>
      </c>
      <c r="B46950">
        <v>180562</v>
      </c>
      <c r="C46950">
        <v>153</v>
      </c>
    </row>
    <row r="46951" spans="1:10" x14ac:dyDescent="0.35">
      <c r="A46951" t="s">
        <v>1494</v>
      </c>
      <c r="B46951">
        <v>180562</v>
      </c>
      <c r="C46951">
        <v>154</v>
      </c>
    </row>
    <row r="46952" spans="1:10" x14ac:dyDescent="0.35">
      <c r="A46952" t="s">
        <v>1494</v>
      </c>
      <c r="B46952">
        <v>180562</v>
      </c>
      <c r="C46952">
        <v>155</v>
      </c>
    </row>
    <row r="46953" spans="1:10" x14ac:dyDescent="0.35">
      <c r="A46953" t="s">
        <v>1494</v>
      </c>
      <c r="B46953">
        <v>180562</v>
      </c>
      <c r="C46953">
        <v>157</v>
      </c>
    </row>
    <row r="46954" spans="1:10" x14ac:dyDescent="0.35">
      <c r="A46954" t="s">
        <v>1494</v>
      </c>
      <c r="B46954">
        <v>180562</v>
      </c>
      <c r="C46954">
        <v>158</v>
      </c>
    </row>
    <row r="46955" spans="1:10" x14ac:dyDescent="0.35">
      <c r="A46955" t="s">
        <v>1494</v>
      </c>
      <c r="B46955">
        <v>180562</v>
      </c>
      <c r="C46955">
        <v>159</v>
      </c>
      <c r="F46955" t="s">
        <v>14846</v>
      </c>
      <c r="H46955" t="s">
        <v>13678</v>
      </c>
      <c r="J46955" t="s">
        <v>14897</v>
      </c>
    </row>
    <row r="46956" spans="1:10" x14ac:dyDescent="0.35">
      <c r="A46956" t="s">
        <v>1494</v>
      </c>
      <c r="B46956">
        <v>180562</v>
      </c>
      <c r="C46956">
        <v>162</v>
      </c>
    </row>
    <row r="46957" spans="1:10" x14ac:dyDescent="0.35">
      <c r="A46957" t="s">
        <v>1494</v>
      </c>
      <c r="B46957">
        <v>180562</v>
      </c>
      <c r="C46957">
        <v>92</v>
      </c>
    </row>
    <row r="46958" spans="1:10" x14ac:dyDescent="0.35">
      <c r="A46958" t="s">
        <v>1494</v>
      </c>
      <c r="B46958">
        <v>180562</v>
      </c>
      <c r="C46958">
        <v>42</v>
      </c>
    </row>
    <row r="46959" spans="1:10" x14ac:dyDescent="0.35">
      <c r="A46959" t="s">
        <v>1494</v>
      </c>
      <c r="B46959">
        <v>180562</v>
      </c>
      <c r="C46959">
        <v>90</v>
      </c>
    </row>
    <row r="46960" spans="1:10" x14ac:dyDescent="0.35">
      <c r="A46960" t="s">
        <v>1494</v>
      </c>
      <c r="B46960">
        <v>180562</v>
      </c>
      <c r="C46960">
        <v>23</v>
      </c>
    </row>
    <row r="46961" spans="1:10" x14ac:dyDescent="0.35">
      <c r="A46961" t="s">
        <v>1494</v>
      </c>
      <c r="B46961">
        <v>180562</v>
      </c>
      <c r="C46961">
        <v>24</v>
      </c>
    </row>
    <row r="46962" spans="1:10" x14ac:dyDescent="0.35">
      <c r="A46962" t="s">
        <v>1494</v>
      </c>
      <c r="B46962">
        <v>180562</v>
      </c>
      <c r="C46962">
        <v>25</v>
      </c>
    </row>
    <row r="46963" spans="1:10" x14ac:dyDescent="0.35">
      <c r="A46963" t="s">
        <v>1494</v>
      </c>
      <c r="B46963">
        <v>180562</v>
      </c>
      <c r="C46963">
        <v>26</v>
      </c>
    </row>
    <row r="46964" spans="1:10" x14ac:dyDescent="0.35">
      <c r="A46964" t="s">
        <v>1494</v>
      </c>
      <c r="B46964">
        <v>180562</v>
      </c>
      <c r="C46964">
        <v>27</v>
      </c>
    </row>
    <row r="46965" spans="1:10" x14ac:dyDescent="0.35">
      <c r="A46965" t="s">
        <v>1494</v>
      </c>
      <c r="B46965">
        <v>180562</v>
      </c>
      <c r="C46965">
        <v>28</v>
      </c>
    </row>
    <row r="46966" spans="1:10" x14ac:dyDescent="0.35">
      <c r="A46966" t="s">
        <v>1494</v>
      </c>
      <c r="B46966">
        <v>180562</v>
      </c>
      <c r="C46966">
        <v>29</v>
      </c>
    </row>
    <row r="46967" spans="1:10" x14ac:dyDescent="0.35">
      <c r="A46967" t="s">
        <v>1494</v>
      </c>
      <c r="B46967">
        <v>180562</v>
      </c>
      <c r="C46967">
        <v>30</v>
      </c>
    </row>
    <row r="46968" spans="1:10" x14ac:dyDescent="0.35">
      <c r="A46968" t="s">
        <v>1494</v>
      </c>
      <c r="B46968">
        <v>180562</v>
      </c>
      <c r="C46968">
        <v>31</v>
      </c>
    </row>
    <row r="46969" spans="1:10" x14ac:dyDescent="0.35">
      <c r="A46969" t="s">
        <v>1494</v>
      </c>
      <c r="B46969">
        <v>180562</v>
      </c>
      <c r="C46969">
        <v>32</v>
      </c>
    </row>
    <row r="46970" spans="1:10" x14ac:dyDescent="0.35">
      <c r="A46970" t="s">
        <v>1494</v>
      </c>
      <c r="B46970">
        <v>180562</v>
      </c>
      <c r="C46970">
        <v>33</v>
      </c>
    </row>
    <row r="46971" spans="1:10" x14ac:dyDescent="0.35">
      <c r="A46971" t="s">
        <v>1494</v>
      </c>
      <c r="B46971">
        <v>180562</v>
      </c>
      <c r="C46971">
        <v>34</v>
      </c>
      <c r="F46971" t="s">
        <v>14898</v>
      </c>
      <c r="G46971" t="s">
        <v>11476</v>
      </c>
      <c r="H46971" t="s">
        <v>13955</v>
      </c>
      <c r="J46971" t="s">
        <v>14899</v>
      </c>
    </row>
    <row r="46972" spans="1:10" x14ac:dyDescent="0.35">
      <c r="A46972" t="s">
        <v>1494</v>
      </c>
      <c r="B46972">
        <v>180562</v>
      </c>
      <c r="C46972">
        <v>35</v>
      </c>
    </row>
    <row r="46973" spans="1:10" x14ac:dyDescent="0.35">
      <c r="A46973" t="s">
        <v>1494</v>
      </c>
      <c r="B46973">
        <v>180562</v>
      </c>
      <c r="C46973">
        <v>36</v>
      </c>
    </row>
    <row r="46974" spans="1:10" x14ac:dyDescent="0.35">
      <c r="A46974" t="s">
        <v>1494</v>
      </c>
      <c r="B46974">
        <v>180562</v>
      </c>
      <c r="C46974">
        <v>37</v>
      </c>
    </row>
    <row r="46975" spans="1:10" x14ac:dyDescent="0.35">
      <c r="A46975" t="s">
        <v>1494</v>
      </c>
      <c r="B46975">
        <v>180562</v>
      </c>
      <c r="C46975">
        <v>38</v>
      </c>
    </row>
    <row r="46976" spans="1:10" x14ac:dyDescent="0.35">
      <c r="A46976" t="s">
        <v>1494</v>
      </c>
      <c r="B46976">
        <v>180562</v>
      </c>
      <c r="C46976">
        <v>39</v>
      </c>
    </row>
    <row r="46977" spans="1:10" x14ac:dyDescent="0.35">
      <c r="A46977" t="s">
        <v>1494</v>
      </c>
      <c r="B46977">
        <v>180562</v>
      </c>
      <c r="C46977">
        <v>40</v>
      </c>
    </row>
    <row r="46978" spans="1:10" x14ac:dyDescent="0.35">
      <c r="A46978" t="s">
        <v>1494</v>
      </c>
      <c r="B46978">
        <v>180562</v>
      </c>
      <c r="C46978">
        <v>41</v>
      </c>
    </row>
    <row r="46979" spans="1:10" x14ac:dyDescent="0.35">
      <c r="A46979" t="s">
        <v>1494</v>
      </c>
      <c r="B46979">
        <v>180562</v>
      </c>
      <c r="C46979">
        <v>22</v>
      </c>
    </row>
    <row r="46980" spans="1:10" x14ac:dyDescent="0.35">
      <c r="A46980" t="s">
        <v>1494</v>
      </c>
      <c r="B46980">
        <v>180562</v>
      </c>
      <c r="C46980">
        <v>43</v>
      </c>
    </row>
    <row r="46981" spans="1:10" x14ac:dyDescent="0.35">
      <c r="A46981" t="s">
        <v>1494</v>
      </c>
      <c r="B46981">
        <v>180562</v>
      </c>
      <c r="C46981">
        <v>21</v>
      </c>
    </row>
    <row r="46982" spans="1:10" x14ac:dyDescent="0.35">
      <c r="A46982" t="s">
        <v>1494</v>
      </c>
      <c r="B46982">
        <v>180562</v>
      </c>
      <c r="C46982">
        <v>19</v>
      </c>
    </row>
    <row r="46983" spans="1:10" x14ac:dyDescent="0.35">
      <c r="A46983" t="s">
        <v>1494</v>
      </c>
      <c r="B46983">
        <v>180562</v>
      </c>
      <c r="C46983">
        <v>183</v>
      </c>
    </row>
    <row r="46984" spans="1:10" x14ac:dyDescent="0.35">
      <c r="A46984" t="s">
        <v>1494</v>
      </c>
      <c r="B46984">
        <v>180562</v>
      </c>
      <c r="C46984">
        <v>1</v>
      </c>
      <c r="G46984" t="s">
        <v>6511</v>
      </c>
      <c r="I46984" t="s">
        <v>6295</v>
      </c>
      <c r="J46984" t="s">
        <v>6511</v>
      </c>
    </row>
    <row r="46985" spans="1:10" x14ac:dyDescent="0.35">
      <c r="A46985" t="s">
        <v>1494</v>
      </c>
      <c r="B46985">
        <v>180562</v>
      </c>
      <c r="C46985">
        <v>2</v>
      </c>
      <c r="I46985" t="s">
        <v>6295</v>
      </c>
    </row>
    <row r="46986" spans="1:10" x14ac:dyDescent="0.35">
      <c r="A46986" t="s">
        <v>1494</v>
      </c>
      <c r="B46986">
        <v>180562</v>
      </c>
      <c r="C46986">
        <v>3</v>
      </c>
      <c r="I46986" t="s">
        <v>6295</v>
      </c>
    </row>
    <row r="46987" spans="1:10" x14ac:dyDescent="0.35">
      <c r="A46987" t="s">
        <v>1494</v>
      </c>
      <c r="B46987">
        <v>180562</v>
      </c>
      <c r="C46987">
        <v>4</v>
      </c>
      <c r="G46987" t="s">
        <v>14900</v>
      </c>
      <c r="I46987" t="s">
        <v>6295</v>
      </c>
      <c r="J46987" t="s">
        <v>14900</v>
      </c>
    </row>
    <row r="46988" spans="1:10" x14ac:dyDescent="0.35">
      <c r="A46988" t="s">
        <v>1494</v>
      </c>
      <c r="B46988">
        <v>180562</v>
      </c>
      <c r="C46988">
        <v>5</v>
      </c>
      <c r="I46988" t="s">
        <v>6295</v>
      </c>
    </row>
    <row r="46989" spans="1:10" x14ac:dyDescent="0.35">
      <c r="A46989" t="s">
        <v>1494</v>
      </c>
      <c r="B46989">
        <v>180562</v>
      </c>
      <c r="C46989">
        <v>6</v>
      </c>
      <c r="I46989" t="s">
        <v>6295</v>
      </c>
    </row>
    <row r="46990" spans="1:10" x14ac:dyDescent="0.35">
      <c r="A46990" t="s">
        <v>1494</v>
      </c>
      <c r="B46990">
        <v>180562</v>
      </c>
      <c r="C46990">
        <v>7</v>
      </c>
      <c r="I46990" t="s">
        <v>6295</v>
      </c>
    </row>
    <row r="46991" spans="1:10" x14ac:dyDescent="0.35">
      <c r="A46991" t="s">
        <v>1494</v>
      </c>
      <c r="B46991">
        <v>180562</v>
      </c>
      <c r="C46991">
        <v>8</v>
      </c>
      <c r="I46991" t="s">
        <v>6295</v>
      </c>
    </row>
    <row r="46992" spans="1:10" x14ac:dyDescent="0.35">
      <c r="A46992" t="s">
        <v>1494</v>
      </c>
      <c r="B46992">
        <v>180562</v>
      </c>
      <c r="C46992">
        <v>9</v>
      </c>
      <c r="G46992" t="s">
        <v>8218</v>
      </c>
      <c r="J46992" t="s">
        <v>8218</v>
      </c>
    </row>
    <row r="46993" spans="1:10" x14ac:dyDescent="0.35">
      <c r="A46993" t="s">
        <v>1494</v>
      </c>
      <c r="B46993">
        <v>180562</v>
      </c>
      <c r="C46993">
        <v>10</v>
      </c>
    </row>
    <row r="46994" spans="1:10" x14ac:dyDescent="0.35">
      <c r="A46994" t="s">
        <v>1494</v>
      </c>
      <c r="B46994">
        <v>180562</v>
      </c>
      <c r="C46994">
        <v>11</v>
      </c>
    </row>
    <row r="46995" spans="1:10" x14ac:dyDescent="0.35">
      <c r="A46995" t="s">
        <v>1494</v>
      </c>
      <c r="B46995">
        <v>180562</v>
      </c>
      <c r="C46995">
        <v>12</v>
      </c>
      <c r="D46995" t="s">
        <v>14901</v>
      </c>
      <c r="G46995" t="s">
        <v>14902</v>
      </c>
      <c r="J46995" t="s">
        <v>14903</v>
      </c>
    </row>
    <row r="46996" spans="1:10" x14ac:dyDescent="0.35">
      <c r="A46996" t="s">
        <v>1494</v>
      </c>
      <c r="B46996">
        <v>180562</v>
      </c>
      <c r="C46996">
        <v>13</v>
      </c>
    </row>
    <row r="46997" spans="1:10" x14ac:dyDescent="0.35">
      <c r="A46997" t="s">
        <v>1494</v>
      </c>
      <c r="B46997">
        <v>180562</v>
      </c>
      <c r="C46997">
        <v>14</v>
      </c>
    </row>
    <row r="46998" spans="1:10" x14ac:dyDescent="0.35">
      <c r="A46998" t="s">
        <v>1494</v>
      </c>
      <c r="B46998">
        <v>180562</v>
      </c>
      <c r="C46998">
        <v>15</v>
      </c>
    </row>
    <row r="46999" spans="1:10" x14ac:dyDescent="0.35">
      <c r="A46999" t="s">
        <v>1494</v>
      </c>
      <c r="B46999">
        <v>180562</v>
      </c>
      <c r="C46999">
        <v>16</v>
      </c>
      <c r="G46999" t="s">
        <v>7487</v>
      </c>
      <c r="J46999" t="s">
        <v>7487</v>
      </c>
    </row>
    <row r="47000" spans="1:10" x14ac:dyDescent="0.35">
      <c r="A47000" t="s">
        <v>1494</v>
      </c>
      <c r="B47000">
        <v>180562</v>
      </c>
      <c r="C47000">
        <v>17</v>
      </c>
      <c r="G47000" t="s">
        <v>8068</v>
      </c>
      <c r="H47000" t="s">
        <v>6859</v>
      </c>
      <c r="J47000" t="s">
        <v>8069</v>
      </c>
    </row>
    <row r="47001" spans="1:10" x14ac:dyDescent="0.35">
      <c r="A47001" t="s">
        <v>1494</v>
      </c>
      <c r="B47001">
        <v>180562</v>
      </c>
      <c r="C47001">
        <v>18</v>
      </c>
    </row>
    <row r="47002" spans="1:10" x14ac:dyDescent="0.35">
      <c r="A47002" t="s">
        <v>1494</v>
      </c>
      <c r="B47002">
        <v>180562</v>
      </c>
      <c r="C47002">
        <v>20</v>
      </c>
    </row>
    <row r="47003" spans="1:10" x14ac:dyDescent="0.35">
      <c r="A47003" t="s">
        <v>1494</v>
      </c>
      <c r="B47003">
        <v>180562</v>
      </c>
      <c r="C47003">
        <v>44</v>
      </c>
    </row>
    <row r="47004" spans="1:10" x14ac:dyDescent="0.35">
      <c r="A47004" t="s">
        <v>1494</v>
      </c>
      <c r="B47004">
        <v>180562</v>
      </c>
      <c r="C47004">
        <v>45</v>
      </c>
    </row>
    <row r="47005" spans="1:10" x14ac:dyDescent="0.35">
      <c r="A47005" t="s">
        <v>1494</v>
      </c>
      <c r="B47005">
        <v>180562</v>
      </c>
      <c r="C47005">
        <v>46</v>
      </c>
    </row>
    <row r="47006" spans="1:10" x14ac:dyDescent="0.35">
      <c r="A47006" t="s">
        <v>1494</v>
      </c>
      <c r="B47006">
        <v>180562</v>
      </c>
      <c r="C47006">
        <v>71</v>
      </c>
    </row>
    <row r="47007" spans="1:10" x14ac:dyDescent="0.35">
      <c r="A47007" t="s">
        <v>1494</v>
      </c>
      <c r="B47007">
        <v>180562</v>
      </c>
      <c r="C47007">
        <v>72</v>
      </c>
    </row>
    <row r="47008" spans="1:10" x14ac:dyDescent="0.35">
      <c r="A47008" t="s">
        <v>1494</v>
      </c>
      <c r="B47008">
        <v>180562</v>
      </c>
      <c r="C47008">
        <v>73</v>
      </c>
    </row>
    <row r="47009" spans="1:10" x14ac:dyDescent="0.35">
      <c r="A47009" t="s">
        <v>1494</v>
      </c>
      <c r="B47009">
        <v>180562</v>
      </c>
      <c r="C47009">
        <v>74</v>
      </c>
    </row>
    <row r="47010" spans="1:10" x14ac:dyDescent="0.35">
      <c r="A47010" t="s">
        <v>1494</v>
      </c>
      <c r="B47010">
        <v>180562</v>
      </c>
      <c r="C47010">
        <v>75</v>
      </c>
      <c r="G47010" t="s">
        <v>6386</v>
      </c>
      <c r="J47010" t="s">
        <v>6386</v>
      </c>
    </row>
    <row r="47011" spans="1:10" x14ac:dyDescent="0.35">
      <c r="A47011" t="s">
        <v>1494</v>
      </c>
      <c r="B47011">
        <v>180562</v>
      </c>
      <c r="C47011">
        <v>76</v>
      </c>
    </row>
    <row r="47012" spans="1:10" x14ac:dyDescent="0.35">
      <c r="A47012" t="s">
        <v>1494</v>
      </c>
      <c r="B47012">
        <v>180562</v>
      </c>
      <c r="C47012">
        <v>77</v>
      </c>
    </row>
    <row r="47013" spans="1:10" x14ac:dyDescent="0.35">
      <c r="A47013" t="s">
        <v>1494</v>
      </c>
      <c r="B47013">
        <v>180562</v>
      </c>
      <c r="C47013">
        <v>78</v>
      </c>
    </row>
    <row r="47014" spans="1:10" x14ac:dyDescent="0.35">
      <c r="A47014" t="s">
        <v>1494</v>
      </c>
      <c r="B47014">
        <v>180562</v>
      </c>
      <c r="C47014">
        <v>79</v>
      </c>
    </row>
    <row r="47015" spans="1:10" x14ac:dyDescent="0.35">
      <c r="A47015" t="s">
        <v>1494</v>
      </c>
      <c r="B47015">
        <v>180562</v>
      </c>
      <c r="C47015">
        <v>80</v>
      </c>
    </row>
    <row r="47016" spans="1:10" x14ac:dyDescent="0.35">
      <c r="A47016" t="s">
        <v>1494</v>
      </c>
      <c r="B47016">
        <v>180562</v>
      </c>
      <c r="C47016">
        <v>81</v>
      </c>
    </row>
    <row r="47017" spans="1:10" x14ac:dyDescent="0.35">
      <c r="A47017" t="s">
        <v>1494</v>
      </c>
      <c r="B47017">
        <v>180562</v>
      </c>
      <c r="C47017">
        <v>82</v>
      </c>
    </row>
    <row r="47018" spans="1:10" x14ac:dyDescent="0.35">
      <c r="A47018" t="s">
        <v>1494</v>
      </c>
      <c r="B47018">
        <v>180562</v>
      </c>
      <c r="C47018">
        <v>83</v>
      </c>
    </row>
    <row r="47019" spans="1:10" x14ac:dyDescent="0.35">
      <c r="A47019" t="s">
        <v>1494</v>
      </c>
      <c r="B47019">
        <v>180562</v>
      </c>
      <c r="C47019">
        <v>84</v>
      </c>
    </row>
    <row r="47020" spans="1:10" x14ac:dyDescent="0.35">
      <c r="A47020" t="s">
        <v>1494</v>
      </c>
      <c r="B47020">
        <v>180562</v>
      </c>
      <c r="C47020">
        <v>85</v>
      </c>
    </row>
    <row r="47021" spans="1:10" x14ac:dyDescent="0.35">
      <c r="A47021" t="s">
        <v>1494</v>
      </c>
      <c r="B47021">
        <v>180562</v>
      </c>
      <c r="C47021">
        <v>86</v>
      </c>
    </row>
    <row r="47022" spans="1:10" x14ac:dyDescent="0.35">
      <c r="A47022" t="s">
        <v>1494</v>
      </c>
      <c r="B47022">
        <v>180562</v>
      </c>
      <c r="C47022">
        <v>87</v>
      </c>
    </row>
    <row r="47023" spans="1:10" x14ac:dyDescent="0.35">
      <c r="A47023" t="s">
        <v>1494</v>
      </c>
      <c r="B47023">
        <v>180562</v>
      </c>
      <c r="C47023">
        <v>88</v>
      </c>
    </row>
    <row r="47024" spans="1:10" x14ac:dyDescent="0.35">
      <c r="A47024" t="s">
        <v>1494</v>
      </c>
      <c r="B47024">
        <v>180562</v>
      </c>
      <c r="C47024">
        <v>89</v>
      </c>
    </row>
    <row r="47025" spans="1:10" x14ac:dyDescent="0.35">
      <c r="A47025" t="s">
        <v>1494</v>
      </c>
      <c r="B47025">
        <v>180562</v>
      </c>
      <c r="C47025">
        <v>70</v>
      </c>
    </row>
    <row r="47026" spans="1:10" x14ac:dyDescent="0.35">
      <c r="A47026" t="s">
        <v>1494</v>
      </c>
      <c r="B47026">
        <v>180562</v>
      </c>
      <c r="C47026">
        <v>69</v>
      </c>
    </row>
    <row r="47027" spans="1:10" x14ac:dyDescent="0.35">
      <c r="A47027" t="s">
        <v>1494</v>
      </c>
      <c r="B47027">
        <v>180562</v>
      </c>
      <c r="C47027">
        <v>68</v>
      </c>
    </row>
    <row r="47028" spans="1:10" x14ac:dyDescent="0.35">
      <c r="A47028" t="s">
        <v>1494</v>
      </c>
      <c r="B47028">
        <v>180562</v>
      </c>
      <c r="C47028">
        <v>67</v>
      </c>
    </row>
    <row r="47029" spans="1:10" x14ac:dyDescent="0.35">
      <c r="A47029" t="s">
        <v>1494</v>
      </c>
      <c r="B47029">
        <v>180562</v>
      </c>
      <c r="C47029">
        <v>47</v>
      </c>
    </row>
    <row r="47030" spans="1:10" x14ac:dyDescent="0.35">
      <c r="A47030" t="s">
        <v>1494</v>
      </c>
      <c r="B47030">
        <v>180562</v>
      </c>
      <c r="C47030">
        <v>48</v>
      </c>
    </row>
    <row r="47031" spans="1:10" x14ac:dyDescent="0.35">
      <c r="A47031" t="s">
        <v>1494</v>
      </c>
      <c r="B47031">
        <v>180562</v>
      </c>
      <c r="C47031">
        <v>49</v>
      </c>
      <c r="G47031" t="s">
        <v>9556</v>
      </c>
      <c r="J47031" t="s">
        <v>9556</v>
      </c>
    </row>
    <row r="47032" spans="1:10" x14ac:dyDescent="0.35">
      <c r="A47032" t="s">
        <v>1494</v>
      </c>
      <c r="B47032">
        <v>180562</v>
      </c>
      <c r="C47032">
        <v>50</v>
      </c>
    </row>
    <row r="47033" spans="1:10" x14ac:dyDescent="0.35">
      <c r="A47033" t="s">
        <v>1494</v>
      </c>
      <c r="B47033">
        <v>180562</v>
      </c>
      <c r="C47033">
        <v>51</v>
      </c>
    </row>
    <row r="47034" spans="1:10" x14ac:dyDescent="0.35">
      <c r="A47034" t="s">
        <v>1494</v>
      </c>
      <c r="B47034">
        <v>180562</v>
      </c>
      <c r="C47034">
        <v>52</v>
      </c>
    </row>
    <row r="47035" spans="1:10" x14ac:dyDescent="0.35">
      <c r="A47035" t="s">
        <v>1494</v>
      </c>
      <c r="B47035">
        <v>180562</v>
      </c>
      <c r="C47035">
        <v>53</v>
      </c>
    </row>
    <row r="47036" spans="1:10" x14ac:dyDescent="0.35">
      <c r="A47036" t="s">
        <v>1494</v>
      </c>
      <c r="B47036">
        <v>180562</v>
      </c>
      <c r="C47036">
        <v>54</v>
      </c>
    </row>
    <row r="47037" spans="1:10" x14ac:dyDescent="0.35">
      <c r="A47037" t="s">
        <v>1494</v>
      </c>
      <c r="B47037">
        <v>180562</v>
      </c>
      <c r="C47037">
        <v>55</v>
      </c>
    </row>
    <row r="47038" spans="1:10" x14ac:dyDescent="0.35">
      <c r="A47038" t="s">
        <v>1494</v>
      </c>
      <c r="B47038">
        <v>180562</v>
      </c>
      <c r="C47038">
        <v>91</v>
      </c>
    </row>
    <row r="47039" spans="1:10" x14ac:dyDescent="0.35">
      <c r="A47039" t="s">
        <v>1494</v>
      </c>
      <c r="B47039">
        <v>180562</v>
      </c>
      <c r="C47039">
        <v>56</v>
      </c>
    </row>
    <row r="47040" spans="1:10" x14ac:dyDescent="0.35">
      <c r="A47040" t="s">
        <v>1494</v>
      </c>
      <c r="B47040">
        <v>180562</v>
      </c>
      <c r="C47040">
        <v>58</v>
      </c>
    </row>
    <row r="47041" spans="1:10" x14ac:dyDescent="0.35">
      <c r="A47041" t="s">
        <v>1494</v>
      </c>
      <c r="B47041">
        <v>180562</v>
      </c>
      <c r="C47041">
        <v>59</v>
      </c>
      <c r="E47041" t="s">
        <v>8711</v>
      </c>
      <c r="I47041" t="s">
        <v>8712</v>
      </c>
      <c r="J47041" t="s">
        <v>8711</v>
      </c>
    </row>
    <row r="47042" spans="1:10" x14ac:dyDescent="0.35">
      <c r="A47042" t="s">
        <v>1494</v>
      </c>
      <c r="B47042">
        <v>180562</v>
      </c>
      <c r="C47042">
        <v>60</v>
      </c>
    </row>
    <row r="47043" spans="1:10" x14ac:dyDescent="0.35">
      <c r="A47043" t="s">
        <v>1494</v>
      </c>
      <c r="B47043">
        <v>180562</v>
      </c>
      <c r="C47043">
        <v>61</v>
      </c>
    </row>
    <row r="47044" spans="1:10" x14ac:dyDescent="0.35">
      <c r="A47044" t="s">
        <v>1494</v>
      </c>
      <c r="B47044">
        <v>180562</v>
      </c>
      <c r="C47044">
        <v>62</v>
      </c>
      <c r="F47044" t="s">
        <v>14904</v>
      </c>
      <c r="J47044" t="s">
        <v>14904</v>
      </c>
    </row>
    <row r="47045" spans="1:10" x14ac:dyDescent="0.35">
      <c r="A47045" t="s">
        <v>1494</v>
      </c>
      <c r="B47045">
        <v>180562</v>
      </c>
      <c r="C47045">
        <v>63</v>
      </c>
      <c r="G47045" t="s">
        <v>8794</v>
      </c>
      <c r="J47045" t="s">
        <v>8794</v>
      </c>
    </row>
    <row r="47046" spans="1:10" x14ac:dyDescent="0.35">
      <c r="A47046" t="s">
        <v>1494</v>
      </c>
      <c r="B47046">
        <v>180562</v>
      </c>
      <c r="C47046">
        <v>64</v>
      </c>
    </row>
    <row r="47047" spans="1:10" x14ac:dyDescent="0.35">
      <c r="A47047" t="s">
        <v>1494</v>
      </c>
      <c r="B47047">
        <v>180562</v>
      </c>
      <c r="C47047">
        <v>65</v>
      </c>
      <c r="G47047" t="s">
        <v>14905</v>
      </c>
      <c r="J47047" t="s">
        <v>14905</v>
      </c>
    </row>
    <row r="47048" spans="1:10" x14ac:dyDescent="0.35">
      <c r="A47048" t="s">
        <v>1494</v>
      </c>
      <c r="B47048">
        <v>180562</v>
      </c>
      <c r="C47048">
        <v>66</v>
      </c>
    </row>
    <row r="47049" spans="1:10" x14ac:dyDescent="0.35">
      <c r="A47049" t="s">
        <v>1494</v>
      </c>
      <c r="B47049">
        <v>180562</v>
      </c>
      <c r="C47049">
        <v>57</v>
      </c>
    </row>
    <row r="47050" spans="1:10" x14ac:dyDescent="0.35">
      <c r="A47050" t="s">
        <v>1494</v>
      </c>
      <c r="B47050">
        <v>180562</v>
      </c>
      <c r="C47050">
        <v>184</v>
      </c>
    </row>
    <row r="47051" spans="1:10" x14ac:dyDescent="0.35">
      <c r="A47051" t="s">
        <v>1494</v>
      </c>
      <c r="B47051">
        <v>180562</v>
      </c>
      <c r="C47051">
        <v>156</v>
      </c>
    </row>
    <row r="47052" spans="1:10" x14ac:dyDescent="0.35">
      <c r="A47052" t="s">
        <v>1494</v>
      </c>
      <c r="B47052">
        <v>180562</v>
      </c>
      <c r="C47052">
        <v>186</v>
      </c>
    </row>
    <row r="47053" spans="1:10" x14ac:dyDescent="0.35">
      <c r="A47053" t="s">
        <v>1494</v>
      </c>
      <c r="B47053">
        <v>180562</v>
      </c>
      <c r="C47053">
        <v>244</v>
      </c>
      <c r="F47053" t="s">
        <v>13888</v>
      </c>
      <c r="G47053" t="s">
        <v>13704</v>
      </c>
      <c r="I47053" t="s">
        <v>6439</v>
      </c>
      <c r="J47053" t="s">
        <v>14906</v>
      </c>
    </row>
    <row r="47054" spans="1:10" x14ac:dyDescent="0.35">
      <c r="A47054" t="s">
        <v>1494</v>
      </c>
      <c r="B47054">
        <v>180562</v>
      </c>
      <c r="C47054">
        <v>245</v>
      </c>
    </row>
    <row r="47055" spans="1:10" x14ac:dyDescent="0.35">
      <c r="A47055" t="s">
        <v>1494</v>
      </c>
      <c r="B47055">
        <v>180562</v>
      </c>
      <c r="C47055">
        <v>246</v>
      </c>
      <c r="G47055" t="s">
        <v>14450</v>
      </c>
      <c r="J47055" t="s">
        <v>14450</v>
      </c>
    </row>
    <row r="47056" spans="1:10" x14ac:dyDescent="0.35">
      <c r="A47056" t="s">
        <v>1494</v>
      </c>
      <c r="B47056">
        <v>180562</v>
      </c>
      <c r="C47056">
        <v>247</v>
      </c>
      <c r="I47056" t="s">
        <v>6379</v>
      </c>
    </row>
    <row r="47057" spans="1:10" x14ac:dyDescent="0.35">
      <c r="A47057" t="s">
        <v>1494</v>
      </c>
      <c r="B47057">
        <v>180562</v>
      </c>
      <c r="C47057">
        <v>248</v>
      </c>
      <c r="G47057" t="s">
        <v>11465</v>
      </c>
      <c r="H47057" t="s">
        <v>11466</v>
      </c>
      <c r="I47057" t="s">
        <v>6384</v>
      </c>
      <c r="J47057" t="s">
        <v>11467</v>
      </c>
    </row>
    <row r="47058" spans="1:10" x14ac:dyDescent="0.35">
      <c r="A47058" t="s">
        <v>1494</v>
      </c>
      <c r="B47058">
        <v>180562</v>
      </c>
      <c r="C47058">
        <v>249</v>
      </c>
      <c r="F47058" t="s">
        <v>13733</v>
      </c>
      <c r="G47058" t="s">
        <v>14907</v>
      </c>
      <c r="H47058" t="s">
        <v>12956</v>
      </c>
      <c r="J47058" t="s">
        <v>14908</v>
      </c>
    </row>
    <row r="47059" spans="1:10" x14ac:dyDescent="0.35">
      <c r="A47059" t="s">
        <v>1494</v>
      </c>
      <c r="B47059">
        <v>180562</v>
      </c>
      <c r="C47059">
        <v>243</v>
      </c>
    </row>
    <row r="47060" spans="1:10" x14ac:dyDescent="0.35">
      <c r="A47060" t="s">
        <v>1494</v>
      </c>
      <c r="B47060">
        <v>180562</v>
      </c>
      <c r="C47060">
        <v>250</v>
      </c>
    </row>
    <row r="47061" spans="1:10" x14ac:dyDescent="0.35">
      <c r="A47061" t="s">
        <v>1494</v>
      </c>
      <c r="B47061">
        <v>180562</v>
      </c>
      <c r="C47061">
        <v>252</v>
      </c>
      <c r="D47061" t="s">
        <v>8621</v>
      </c>
      <c r="F47061" t="s">
        <v>14909</v>
      </c>
      <c r="G47061" t="s">
        <v>8623</v>
      </c>
      <c r="H47061" t="s">
        <v>8624</v>
      </c>
      <c r="J47061" t="s">
        <v>14910</v>
      </c>
    </row>
    <row r="47062" spans="1:10" x14ac:dyDescent="0.35">
      <c r="A47062" t="s">
        <v>1494</v>
      </c>
      <c r="B47062">
        <v>180562</v>
      </c>
      <c r="C47062">
        <v>253</v>
      </c>
    </row>
    <row r="47063" spans="1:10" x14ac:dyDescent="0.35">
      <c r="A47063" t="s">
        <v>1494</v>
      </c>
      <c r="B47063">
        <v>180562</v>
      </c>
      <c r="C47063">
        <v>254</v>
      </c>
    </row>
    <row r="47064" spans="1:10" x14ac:dyDescent="0.35">
      <c r="A47064" t="s">
        <v>1494</v>
      </c>
      <c r="B47064">
        <v>180562</v>
      </c>
      <c r="C47064">
        <v>255</v>
      </c>
    </row>
    <row r="47065" spans="1:10" x14ac:dyDescent="0.35">
      <c r="A47065" t="s">
        <v>1494</v>
      </c>
      <c r="B47065">
        <v>180562</v>
      </c>
      <c r="C47065">
        <v>256</v>
      </c>
    </row>
    <row r="47066" spans="1:10" x14ac:dyDescent="0.35">
      <c r="A47066" t="s">
        <v>1494</v>
      </c>
      <c r="B47066">
        <v>180562</v>
      </c>
      <c r="C47066">
        <v>257</v>
      </c>
    </row>
    <row r="47067" spans="1:10" x14ac:dyDescent="0.35">
      <c r="A47067" t="s">
        <v>1494</v>
      </c>
      <c r="B47067">
        <v>180562</v>
      </c>
      <c r="C47067">
        <v>251</v>
      </c>
    </row>
    <row r="47068" spans="1:10" x14ac:dyDescent="0.35">
      <c r="A47068" t="s">
        <v>1494</v>
      </c>
      <c r="B47068">
        <v>180562</v>
      </c>
      <c r="C47068">
        <v>258</v>
      </c>
    </row>
    <row r="47069" spans="1:10" x14ac:dyDescent="0.35">
      <c r="A47069" t="s">
        <v>1494</v>
      </c>
      <c r="B47069">
        <v>180562</v>
      </c>
      <c r="C47069">
        <v>242</v>
      </c>
    </row>
    <row r="47070" spans="1:10" x14ac:dyDescent="0.35">
      <c r="A47070" t="s">
        <v>1494</v>
      </c>
      <c r="B47070">
        <v>180562</v>
      </c>
      <c r="C47070">
        <v>240</v>
      </c>
      <c r="F47070" t="s">
        <v>13631</v>
      </c>
      <c r="G47070" t="s">
        <v>7770</v>
      </c>
      <c r="J47070" t="s">
        <v>13632</v>
      </c>
    </row>
    <row r="47071" spans="1:10" x14ac:dyDescent="0.35">
      <c r="A47071" t="s">
        <v>1494</v>
      </c>
      <c r="B47071">
        <v>180562</v>
      </c>
      <c r="C47071">
        <v>294</v>
      </c>
      <c r="I47071" t="s">
        <v>6295</v>
      </c>
    </row>
    <row r="47072" spans="1:10" x14ac:dyDescent="0.35">
      <c r="A47072" t="s">
        <v>1494</v>
      </c>
      <c r="B47072">
        <v>180562</v>
      </c>
      <c r="C47072">
        <v>227</v>
      </c>
      <c r="H47072" t="s">
        <v>13661</v>
      </c>
      <c r="J47072" t="s">
        <v>13661</v>
      </c>
    </row>
    <row r="47073" spans="1:10" x14ac:dyDescent="0.35">
      <c r="A47073" t="s">
        <v>1494</v>
      </c>
      <c r="B47073">
        <v>180562</v>
      </c>
      <c r="C47073">
        <v>228</v>
      </c>
    </row>
    <row r="47074" spans="1:10" x14ac:dyDescent="0.35">
      <c r="A47074" t="s">
        <v>1494</v>
      </c>
      <c r="B47074">
        <v>180562</v>
      </c>
      <c r="C47074">
        <v>229</v>
      </c>
    </row>
    <row r="47075" spans="1:10" x14ac:dyDescent="0.35">
      <c r="A47075" t="s">
        <v>1494</v>
      </c>
      <c r="B47075">
        <v>180562</v>
      </c>
      <c r="C47075">
        <v>230</v>
      </c>
      <c r="F47075" t="s">
        <v>13619</v>
      </c>
      <c r="G47075" t="s">
        <v>13620</v>
      </c>
      <c r="H47075" t="s">
        <v>13621</v>
      </c>
      <c r="J47075" t="s">
        <v>13622</v>
      </c>
    </row>
    <row r="47076" spans="1:10" x14ac:dyDescent="0.35">
      <c r="A47076" t="s">
        <v>1494</v>
      </c>
      <c r="B47076">
        <v>180562</v>
      </c>
      <c r="C47076">
        <v>231</v>
      </c>
      <c r="F47076" t="s">
        <v>14911</v>
      </c>
      <c r="G47076" t="s">
        <v>13698</v>
      </c>
      <c r="H47076" t="s">
        <v>13621</v>
      </c>
      <c r="J47076" t="s">
        <v>14912</v>
      </c>
    </row>
    <row r="47077" spans="1:10" x14ac:dyDescent="0.35">
      <c r="A47077" t="s">
        <v>1494</v>
      </c>
      <c r="B47077">
        <v>180562</v>
      </c>
      <c r="C47077">
        <v>241</v>
      </c>
      <c r="D47077" t="s">
        <v>8336</v>
      </c>
      <c r="F47077" t="s">
        <v>14087</v>
      </c>
      <c r="G47077" t="s">
        <v>8338</v>
      </c>
      <c r="H47077" t="s">
        <v>8339</v>
      </c>
      <c r="I47077" t="s">
        <v>6384</v>
      </c>
      <c r="J47077" t="s">
        <v>14428</v>
      </c>
    </row>
    <row r="47078" spans="1:10" x14ac:dyDescent="0.35">
      <c r="A47078" t="s">
        <v>1494</v>
      </c>
      <c r="B47078">
        <v>180562</v>
      </c>
      <c r="C47078">
        <v>232</v>
      </c>
      <c r="F47078" t="s">
        <v>14913</v>
      </c>
      <c r="J47078" t="s">
        <v>14913</v>
      </c>
    </row>
    <row r="47079" spans="1:10" x14ac:dyDescent="0.35">
      <c r="A47079" t="s">
        <v>1494</v>
      </c>
      <c r="B47079">
        <v>180562</v>
      </c>
      <c r="C47079">
        <v>234</v>
      </c>
    </row>
    <row r="47080" spans="1:10" x14ac:dyDescent="0.35">
      <c r="A47080" t="s">
        <v>1494</v>
      </c>
      <c r="B47080">
        <v>180562</v>
      </c>
      <c r="C47080">
        <v>235</v>
      </c>
    </row>
    <row r="47081" spans="1:10" x14ac:dyDescent="0.35">
      <c r="A47081" t="s">
        <v>1494</v>
      </c>
      <c r="B47081">
        <v>180562</v>
      </c>
      <c r="C47081">
        <v>236</v>
      </c>
    </row>
    <row r="47082" spans="1:10" x14ac:dyDescent="0.35">
      <c r="A47082" t="s">
        <v>1494</v>
      </c>
      <c r="B47082">
        <v>180562</v>
      </c>
      <c r="C47082">
        <v>237</v>
      </c>
    </row>
    <row r="47083" spans="1:10" x14ac:dyDescent="0.35">
      <c r="A47083" t="s">
        <v>1494</v>
      </c>
      <c r="B47083">
        <v>180562</v>
      </c>
      <c r="C47083">
        <v>238</v>
      </c>
      <c r="G47083" t="s">
        <v>13649</v>
      </c>
      <c r="J47083" t="s">
        <v>13649</v>
      </c>
    </row>
    <row r="47084" spans="1:10" x14ac:dyDescent="0.35">
      <c r="A47084" t="s">
        <v>1494</v>
      </c>
      <c r="B47084">
        <v>180562</v>
      </c>
      <c r="C47084">
        <v>239</v>
      </c>
    </row>
    <row r="47085" spans="1:10" x14ac:dyDescent="0.35">
      <c r="A47085" t="s">
        <v>1494</v>
      </c>
      <c r="B47085">
        <v>180562</v>
      </c>
      <c r="C47085">
        <v>233</v>
      </c>
    </row>
    <row r="47086" spans="1:10" x14ac:dyDescent="0.35">
      <c r="A47086" t="s">
        <v>1494</v>
      </c>
      <c r="B47086">
        <v>180562</v>
      </c>
      <c r="C47086">
        <v>226</v>
      </c>
      <c r="F47086" t="s">
        <v>13696</v>
      </c>
      <c r="G47086" t="s">
        <v>6387</v>
      </c>
      <c r="H47086" t="s">
        <v>6388</v>
      </c>
      <c r="J47086" t="s">
        <v>13697</v>
      </c>
    </row>
    <row r="47087" spans="1:10" x14ac:dyDescent="0.35">
      <c r="A47087" t="s">
        <v>1494</v>
      </c>
      <c r="B47087">
        <v>180562</v>
      </c>
      <c r="C47087">
        <v>259</v>
      </c>
    </row>
    <row r="47088" spans="1:10" x14ac:dyDescent="0.35">
      <c r="A47088" t="s">
        <v>1494</v>
      </c>
      <c r="B47088">
        <v>180562</v>
      </c>
      <c r="C47088">
        <v>261</v>
      </c>
    </row>
    <row r="47089" spans="1:10" x14ac:dyDescent="0.35">
      <c r="A47089" t="s">
        <v>1494</v>
      </c>
      <c r="B47089">
        <v>180562</v>
      </c>
      <c r="C47089">
        <v>280</v>
      </c>
      <c r="F47089" t="s">
        <v>13883</v>
      </c>
      <c r="G47089" t="s">
        <v>7221</v>
      </c>
      <c r="J47089" t="s">
        <v>13884</v>
      </c>
    </row>
    <row r="47090" spans="1:10" x14ac:dyDescent="0.35">
      <c r="A47090" t="s">
        <v>1494</v>
      </c>
      <c r="B47090">
        <v>180562</v>
      </c>
      <c r="C47090">
        <v>281</v>
      </c>
      <c r="G47090" t="s">
        <v>14345</v>
      </c>
      <c r="J47090" t="s">
        <v>14345</v>
      </c>
    </row>
    <row r="47091" spans="1:10" x14ac:dyDescent="0.35">
      <c r="A47091" t="s">
        <v>1494</v>
      </c>
      <c r="B47091">
        <v>180562</v>
      </c>
      <c r="C47091">
        <v>282</v>
      </c>
      <c r="F47091" t="s">
        <v>13635</v>
      </c>
      <c r="G47091" t="s">
        <v>14914</v>
      </c>
      <c r="J47091" t="s">
        <v>14915</v>
      </c>
    </row>
    <row r="47092" spans="1:10" x14ac:dyDescent="0.35">
      <c r="A47092" t="s">
        <v>1494</v>
      </c>
      <c r="B47092">
        <v>180562</v>
      </c>
      <c r="C47092">
        <v>283</v>
      </c>
    </row>
    <row r="47093" spans="1:10" x14ac:dyDescent="0.35">
      <c r="A47093" t="s">
        <v>1494</v>
      </c>
      <c r="B47093">
        <v>180562</v>
      </c>
      <c r="C47093">
        <v>284</v>
      </c>
    </row>
    <row r="47094" spans="1:10" x14ac:dyDescent="0.35">
      <c r="A47094" t="s">
        <v>1494</v>
      </c>
      <c r="B47094">
        <v>180562</v>
      </c>
      <c r="C47094">
        <v>285</v>
      </c>
    </row>
    <row r="47095" spans="1:10" x14ac:dyDescent="0.35">
      <c r="A47095" t="s">
        <v>1494</v>
      </c>
      <c r="B47095">
        <v>180562</v>
      </c>
      <c r="C47095">
        <v>279</v>
      </c>
    </row>
    <row r="47096" spans="1:10" x14ac:dyDescent="0.35">
      <c r="A47096" t="s">
        <v>1494</v>
      </c>
      <c r="B47096">
        <v>180562</v>
      </c>
      <c r="C47096">
        <v>286</v>
      </c>
    </row>
    <row r="47097" spans="1:10" x14ac:dyDescent="0.35">
      <c r="A47097" t="s">
        <v>1494</v>
      </c>
      <c r="B47097">
        <v>180562</v>
      </c>
      <c r="C47097">
        <v>288</v>
      </c>
    </row>
    <row r="47098" spans="1:10" x14ac:dyDescent="0.35">
      <c r="A47098" t="s">
        <v>1494</v>
      </c>
      <c r="B47098">
        <v>180562</v>
      </c>
      <c r="C47098">
        <v>289</v>
      </c>
      <c r="G47098" t="s">
        <v>6412</v>
      </c>
      <c r="J47098" t="s">
        <v>6412</v>
      </c>
    </row>
    <row r="47099" spans="1:10" x14ac:dyDescent="0.35">
      <c r="A47099" t="s">
        <v>1494</v>
      </c>
      <c r="B47099">
        <v>180562</v>
      </c>
      <c r="C47099">
        <v>290</v>
      </c>
    </row>
    <row r="47100" spans="1:10" x14ac:dyDescent="0.35">
      <c r="A47100" t="s">
        <v>1494</v>
      </c>
      <c r="B47100">
        <v>180562</v>
      </c>
      <c r="C47100">
        <v>291</v>
      </c>
      <c r="F47100" t="s">
        <v>13908</v>
      </c>
      <c r="H47100" t="s">
        <v>6288</v>
      </c>
      <c r="J47100" t="s">
        <v>14916</v>
      </c>
    </row>
    <row r="47101" spans="1:10" x14ac:dyDescent="0.35">
      <c r="A47101" t="s">
        <v>1494</v>
      </c>
      <c r="B47101">
        <v>180562</v>
      </c>
      <c r="C47101">
        <v>292</v>
      </c>
      <c r="I47101" t="s">
        <v>6295</v>
      </c>
    </row>
    <row r="47102" spans="1:10" x14ac:dyDescent="0.35">
      <c r="A47102" t="s">
        <v>1494</v>
      </c>
      <c r="B47102">
        <v>180562</v>
      </c>
      <c r="C47102">
        <v>293</v>
      </c>
      <c r="G47102" t="s">
        <v>14917</v>
      </c>
      <c r="I47102" t="s">
        <v>6295</v>
      </c>
      <c r="J47102" t="s">
        <v>14917</v>
      </c>
    </row>
    <row r="47103" spans="1:10" x14ac:dyDescent="0.35">
      <c r="A47103" t="s">
        <v>1494</v>
      </c>
      <c r="B47103">
        <v>180562</v>
      </c>
      <c r="C47103">
        <v>287</v>
      </c>
    </row>
    <row r="47104" spans="1:10" x14ac:dyDescent="0.35">
      <c r="A47104" t="s">
        <v>1494</v>
      </c>
      <c r="B47104">
        <v>180562</v>
      </c>
      <c r="C47104">
        <v>260</v>
      </c>
    </row>
    <row r="47105" spans="1:10" x14ac:dyDescent="0.35">
      <c r="A47105" t="s">
        <v>1494</v>
      </c>
      <c r="B47105">
        <v>180562</v>
      </c>
      <c r="C47105">
        <v>278</v>
      </c>
    </row>
    <row r="47106" spans="1:10" x14ac:dyDescent="0.35">
      <c r="A47106" t="s">
        <v>1494</v>
      </c>
      <c r="B47106">
        <v>180562</v>
      </c>
      <c r="C47106">
        <v>276</v>
      </c>
    </row>
    <row r="47107" spans="1:10" x14ac:dyDescent="0.35">
      <c r="A47107" t="s">
        <v>1494</v>
      </c>
      <c r="B47107">
        <v>180562</v>
      </c>
      <c r="C47107">
        <v>262</v>
      </c>
    </row>
    <row r="47108" spans="1:10" x14ac:dyDescent="0.35">
      <c r="A47108" t="s">
        <v>1494</v>
      </c>
      <c r="B47108">
        <v>180562</v>
      </c>
      <c r="C47108">
        <v>263</v>
      </c>
      <c r="G47108" t="s">
        <v>7221</v>
      </c>
      <c r="J47108" t="s">
        <v>7221</v>
      </c>
    </row>
    <row r="47109" spans="1:10" x14ac:dyDescent="0.35">
      <c r="A47109" t="s">
        <v>1494</v>
      </c>
      <c r="B47109">
        <v>180562</v>
      </c>
      <c r="C47109">
        <v>264</v>
      </c>
      <c r="F47109" t="s">
        <v>14020</v>
      </c>
      <c r="G47109" t="s">
        <v>6468</v>
      </c>
      <c r="H47109" t="s">
        <v>6288</v>
      </c>
      <c r="I47109" t="s">
        <v>6469</v>
      </c>
      <c r="J47109" t="s">
        <v>14021</v>
      </c>
    </row>
    <row r="47110" spans="1:10" x14ac:dyDescent="0.35">
      <c r="A47110" t="s">
        <v>1494</v>
      </c>
      <c r="B47110">
        <v>180562</v>
      </c>
      <c r="C47110">
        <v>265</v>
      </c>
    </row>
    <row r="47111" spans="1:10" x14ac:dyDescent="0.35">
      <c r="A47111" t="s">
        <v>1494</v>
      </c>
      <c r="B47111">
        <v>180562</v>
      </c>
      <c r="C47111">
        <v>266</v>
      </c>
      <c r="G47111" t="s">
        <v>7748</v>
      </c>
      <c r="J47111" t="s">
        <v>7748</v>
      </c>
    </row>
    <row r="47112" spans="1:10" x14ac:dyDescent="0.35">
      <c r="A47112" t="s">
        <v>1494</v>
      </c>
      <c r="B47112">
        <v>180562</v>
      </c>
      <c r="C47112">
        <v>267</v>
      </c>
    </row>
    <row r="47113" spans="1:10" x14ac:dyDescent="0.35">
      <c r="A47113" t="s">
        <v>1494</v>
      </c>
      <c r="B47113">
        <v>180562</v>
      </c>
      <c r="C47113">
        <v>277</v>
      </c>
      <c r="F47113" t="s">
        <v>12226</v>
      </c>
      <c r="G47113" t="s">
        <v>14918</v>
      </c>
      <c r="H47113" t="s">
        <v>12228</v>
      </c>
      <c r="J47113" t="s">
        <v>14919</v>
      </c>
    </row>
    <row r="47114" spans="1:10" x14ac:dyDescent="0.35">
      <c r="A47114" t="s">
        <v>1494</v>
      </c>
      <c r="B47114">
        <v>180562</v>
      </c>
      <c r="C47114">
        <v>268</v>
      </c>
      <c r="F47114" t="s">
        <v>13869</v>
      </c>
      <c r="G47114" t="s">
        <v>7073</v>
      </c>
      <c r="H47114" t="s">
        <v>9780</v>
      </c>
      <c r="J47114" t="s">
        <v>13870</v>
      </c>
    </row>
    <row r="47115" spans="1:10" x14ac:dyDescent="0.35">
      <c r="A47115" t="s">
        <v>1494</v>
      </c>
      <c r="B47115">
        <v>180562</v>
      </c>
      <c r="C47115">
        <v>270</v>
      </c>
      <c r="H47115" t="s">
        <v>12804</v>
      </c>
      <c r="J47115" t="s">
        <v>12804</v>
      </c>
    </row>
    <row r="47116" spans="1:10" x14ac:dyDescent="0.35">
      <c r="A47116" t="s">
        <v>1494</v>
      </c>
      <c r="B47116">
        <v>180562</v>
      </c>
      <c r="C47116">
        <v>271</v>
      </c>
    </row>
    <row r="47117" spans="1:10" x14ac:dyDescent="0.35">
      <c r="A47117" t="s">
        <v>1494</v>
      </c>
      <c r="B47117">
        <v>180562</v>
      </c>
      <c r="C47117">
        <v>272</v>
      </c>
    </row>
    <row r="47118" spans="1:10" x14ac:dyDescent="0.35">
      <c r="A47118" t="s">
        <v>1494</v>
      </c>
      <c r="B47118">
        <v>180562</v>
      </c>
      <c r="C47118">
        <v>273</v>
      </c>
    </row>
    <row r="47119" spans="1:10" x14ac:dyDescent="0.35">
      <c r="A47119" t="s">
        <v>1494</v>
      </c>
      <c r="B47119">
        <v>180562</v>
      </c>
      <c r="C47119">
        <v>274</v>
      </c>
    </row>
    <row r="47120" spans="1:10" x14ac:dyDescent="0.35">
      <c r="A47120" t="s">
        <v>1494</v>
      </c>
      <c r="B47120">
        <v>180562</v>
      </c>
      <c r="C47120">
        <v>275</v>
      </c>
    </row>
    <row r="47121" spans="1:10" x14ac:dyDescent="0.35">
      <c r="A47121" t="s">
        <v>1494</v>
      </c>
      <c r="B47121">
        <v>180562</v>
      </c>
      <c r="C47121">
        <v>269</v>
      </c>
    </row>
    <row r="47122" spans="1:10" x14ac:dyDescent="0.35">
      <c r="A47122" t="s">
        <v>1494</v>
      </c>
      <c r="B47122">
        <v>180562</v>
      </c>
      <c r="C47122">
        <v>225</v>
      </c>
    </row>
    <row r="47123" spans="1:10" x14ac:dyDescent="0.35">
      <c r="A47123" t="s">
        <v>1494</v>
      </c>
      <c r="B47123">
        <v>180562</v>
      </c>
      <c r="C47123">
        <v>224</v>
      </c>
      <c r="F47123" t="s">
        <v>13666</v>
      </c>
      <c r="G47123" t="s">
        <v>8231</v>
      </c>
      <c r="H47123" t="s">
        <v>7095</v>
      </c>
      <c r="I47123" t="s">
        <v>6384</v>
      </c>
      <c r="J47123" t="s">
        <v>13667</v>
      </c>
    </row>
    <row r="47124" spans="1:10" x14ac:dyDescent="0.35">
      <c r="A47124" t="s">
        <v>1494</v>
      </c>
      <c r="B47124">
        <v>180562</v>
      </c>
      <c r="C47124">
        <v>185</v>
      </c>
    </row>
    <row r="47125" spans="1:10" x14ac:dyDescent="0.35">
      <c r="A47125" t="s">
        <v>1494</v>
      </c>
      <c r="B47125">
        <v>180562</v>
      </c>
      <c r="C47125">
        <v>202</v>
      </c>
    </row>
    <row r="47126" spans="1:10" x14ac:dyDescent="0.35">
      <c r="A47126" t="s">
        <v>1494</v>
      </c>
      <c r="B47126">
        <v>180562</v>
      </c>
      <c r="C47126">
        <v>203</v>
      </c>
    </row>
    <row r="47127" spans="1:10" x14ac:dyDescent="0.35">
      <c r="A47127" t="s">
        <v>1494</v>
      </c>
      <c r="B47127">
        <v>180562</v>
      </c>
      <c r="C47127">
        <v>204</v>
      </c>
    </row>
    <row r="47128" spans="1:10" x14ac:dyDescent="0.35">
      <c r="A47128" t="s">
        <v>1494</v>
      </c>
      <c r="B47128">
        <v>180562</v>
      </c>
      <c r="C47128">
        <v>205</v>
      </c>
      <c r="G47128" t="s">
        <v>10273</v>
      </c>
      <c r="H47128" t="s">
        <v>6288</v>
      </c>
      <c r="J47128" t="s">
        <v>10274</v>
      </c>
    </row>
    <row r="47129" spans="1:10" x14ac:dyDescent="0.35">
      <c r="A47129" t="s">
        <v>1494</v>
      </c>
      <c r="B47129">
        <v>180562</v>
      </c>
      <c r="C47129">
        <v>206</v>
      </c>
    </row>
    <row r="47130" spans="1:10" x14ac:dyDescent="0.35">
      <c r="A47130" t="s">
        <v>1494</v>
      </c>
      <c r="B47130">
        <v>180562</v>
      </c>
      <c r="C47130">
        <v>207</v>
      </c>
      <c r="D47130" t="s">
        <v>13524</v>
      </c>
      <c r="G47130" t="s">
        <v>8627</v>
      </c>
      <c r="J47130" t="s">
        <v>13564</v>
      </c>
    </row>
    <row r="47131" spans="1:10" x14ac:dyDescent="0.35">
      <c r="A47131" t="s">
        <v>1494</v>
      </c>
      <c r="B47131">
        <v>180562</v>
      </c>
      <c r="C47131">
        <v>208</v>
      </c>
    </row>
    <row r="47132" spans="1:10" x14ac:dyDescent="0.35">
      <c r="A47132" t="s">
        <v>1494</v>
      </c>
      <c r="B47132">
        <v>180562</v>
      </c>
      <c r="C47132">
        <v>209</v>
      </c>
      <c r="D47132" t="s">
        <v>6552</v>
      </c>
      <c r="F47132" t="s">
        <v>14920</v>
      </c>
      <c r="G47132" t="s">
        <v>6554</v>
      </c>
      <c r="H47132" t="s">
        <v>9173</v>
      </c>
      <c r="I47132" t="s">
        <v>9051</v>
      </c>
      <c r="J47132" t="s">
        <v>14921</v>
      </c>
    </row>
    <row r="47133" spans="1:10" x14ac:dyDescent="0.35">
      <c r="A47133" t="s">
        <v>1494</v>
      </c>
      <c r="B47133">
        <v>180562</v>
      </c>
      <c r="C47133">
        <v>210</v>
      </c>
    </row>
    <row r="47134" spans="1:10" x14ac:dyDescent="0.35">
      <c r="A47134" t="s">
        <v>1494</v>
      </c>
      <c r="B47134">
        <v>180562</v>
      </c>
      <c r="C47134">
        <v>211</v>
      </c>
    </row>
    <row r="47135" spans="1:10" x14ac:dyDescent="0.35">
      <c r="A47135" t="s">
        <v>1494</v>
      </c>
      <c r="B47135">
        <v>180562</v>
      </c>
      <c r="C47135">
        <v>212</v>
      </c>
    </row>
    <row r="47136" spans="1:10" x14ac:dyDescent="0.35">
      <c r="A47136" t="s">
        <v>1494</v>
      </c>
      <c r="B47136">
        <v>180562</v>
      </c>
      <c r="C47136">
        <v>213</v>
      </c>
      <c r="G47136" t="s">
        <v>6697</v>
      </c>
      <c r="J47136" t="s">
        <v>6697</v>
      </c>
    </row>
    <row r="47137" spans="1:10" x14ac:dyDescent="0.35">
      <c r="A47137" t="s">
        <v>1494</v>
      </c>
      <c r="B47137">
        <v>180562</v>
      </c>
      <c r="C47137">
        <v>214</v>
      </c>
      <c r="G47137" t="s">
        <v>11876</v>
      </c>
      <c r="J47137" t="s">
        <v>11876</v>
      </c>
    </row>
    <row r="47138" spans="1:10" x14ac:dyDescent="0.35">
      <c r="A47138" t="s">
        <v>1494</v>
      </c>
      <c r="B47138">
        <v>180562</v>
      </c>
      <c r="C47138">
        <v>215</v>
      </c>
      <c r="D47138" t="s">
        <v>9012</v>
      </c>
      <c r="F47138" t="s">
        <v>14616</v>
      </c>
      <c r="G47138" t="s">
        <v>10785</v>
      </c>
      <c r="H47138" t="s">
        <v>9015</v>
      </c>
      <c r="J47138" t="s">
        <v>14617</v>
      </c>
    </row>
    <row r="47139" spans="1:10" x14ac:dyDescent="0.35">
      <c r="A47139" t="s">
        <v>1494</v>
      </c>
      <c r="B47139">
        <v>180562</v>
      </c>
      <c r="C47139">
        <v>217</v>
      </c>
    </row>
    <row r="47140" spans="1:10" x14ac:dyDescent="0.35">
      <c r="A47140" t="s">
        <v>1494</v>
      </c>
      <c r="B47140">
        <v>180562</v>
      </c>
      <c r="C47140">
        <v>218</v>
      </c>
    </row>
    <row r="47141" spans="1:10" x14ac:dyDescent="0.35">
      <c r="A47141" t="s">
        <v>1494</v>
      </c>
      <c r="B47141">
        <v>180562</v>
      </c>
      <c r="C47141">
        <v>219</v>
      </c>
      <c r="F47141" t="s">
        <v>13652</v>
      </c>
      <c r="G47141" t="s">
        <v>8635</v>
      </c>
      <c r="H47141" t="s">
        <v>8636</v>
      </c>
      <c r="I47141" t="s">
        <v>6384</v>
      </c>
      <c r="J47141" t="s">
        <v>14922</v>
      </c>
    </row>
    <row r="47142" spans="1:10" x14ac:dyDescent="0.35">
      <c r="A47142" t="s">
        <v>1494</v>
      </c>
      <c r="B47142">
        <v>180562</v>
      </c>
      <c r="C47142">
        <v>220</v>
      </c>
    </row>
    <row r="47143" spans="1:10" x14ac:dyDescent="0.35">
      <c r="A47143" t="s">
        <v>1494</v>
      </c>
      <c r="B47143">
        <v>180562</v>
      </c>
      <c r="C47143">
        <v>221</v>
      </c>
    </row>
    <row r="47144" spans="1:10" x14ac:dyDescent="0.35">
      <c r="A47144" t="s">
        <v>1494</v>
      </c>
      <c r="B47144">
        <v>180562</v>
      </c>
      <c r="C47144">
        <v>222</v>
      </c>
      <c r="D47144" t="s">
        <v>13669</v>
      </c>
      <c r="F47144" t="s">
        <v>13670</v>
      </c>
      <c r="G47144" t="s">
        <v>13671</v>
      </c>
      <c r="H47144" t="s">
        <v>13672</v>
      </c>
      <c r="J47144" t="s">
        <v>13673</v>
      </c>
    </row>
    <row r="47145" spans="1:10" x14ac:dyDescent="0.35">
      <c r="A47145" t="s">
        <v>1494</v>
      </c>
      <c r="B47145">
        <v>180562</v>
      </c>
      <c r="C47145">
        <v>223</v>
      </c>
      <c r="F47145" t="s">
        <v>14608</v>
      </c>
      <c r="J47145" t="s">
        <v>14608</v>
      </c>
    </row>
    <row r="47146" spans="1:10" x14ac:dyDescent="0.35">
      <c r="A47146" t="s">
        <v>1494</v>
      </c>
      <c r="B47146">
        <v>180562</v>
      </c>
      <c r="C47146">
        <v>201</v>
      </c>
    </row>
    <row r="47147" spans="1:10" x14ac:dyDescent="0.35">
      <c r="A47147" t="s">
        <v>1494</v>
      </c>
      <c r="B47147">
        <v>180562</v>
      </c>
      <c r="C47147">
        <v>200</v>
      </c>
    </row>
    <row r="47148" spans="1:10" x14ac:dyDescent="0.35">
      <c r="A47148" t="s">
        <v>1494</v>
      </c>
      <c r="B47148">
        <v>180562</v>
      </c>
      <c r="C47148">
        <v>216</v>
      </c>
      <c r="D47148" t="s">
        <v>7262</v>
      </c>
      <c r="F47148" t="s">
        <v>14923</v>
      </c>
      <c r="G47148" t="s">
        <v>12099</v>
      </c>
      <c r="H47148" t="s">
        <v>7264</v>
      </c>
      <c r="I47148" t="s">
        <v>11714</v>
      </c>
      <c r="J47148" t="s">
        <v>14924</v>
      </c>
    </row>
    <row r="47149" spans="1:10" x14ac:dyDescent="0.35">
      <c r="A47149" t="s">
        <v>1494</v>
      </c>
      <c r="B47149">
        <v>180562</v>
      </c>
      <c r="C47149">
        <v>198</v>
      </c>
    </row>
    <row r="47150" spans="1:10" x14ac:dyDescent="0.35">
      <c r="A47150" t="s">
        <v>1494</v>
      </c>
      <c r="B47150">
        <v>180562</v>
      </c>
      <c r="C47150">
        <v>199</v>
      </c>
    </row>
    <row r="47151" spans="1:10" x14ac:dyDescent="0.35">
      <c r="A47151" t="s">
        <v>1494</v>
      </c>
      <c r="B47151">
        <v>180562</v>
      </c>
      <c r="C47151">
        <v>187</v>
      </c>
    </row>
    <row r="47152" spans="1:10" x14ac:dyDescent="0.35">
      <c r="A47152" t="s">
        <v>1494</v>
      </c>
      <c r="B47152">
        <v>180562</v>
      </c>
      <c r="C47152">
        <v>189</v>
      </c>
    </row>
    <row r="47153" spans="1:10" x14ac:dyDescent="0.35">
      <c r="A47153" t="s">
        <v>1494</v>
      </c>
      <c r="B47153">
        <v>180562</v>
      </c>
      <c r="C47153">
        <v>190</v>
      </c>
    </row>
    <row r="47154" spans="1:10" x14ac:dyDescent="0.35">
      <c r="A47154" t="s">
        <v>1494</v>
      </c>
      <c r="B47154">
        <v>180562</v>
      </c>
      <c r="C47154">
        <v>191</v>
      </c>
    </row>
    <row r="47155" spans="1:10" x14ac:dyDescent="0.35">
      <c r="A47155" t="s">
        <v>1494</v>
      </c>
      <c r="B47155">
        <v>180562</v>
      </c>
      <c r="C47155">
        <v>192</v>
      </c>
    </row>
    <row r="47156" spans="1:10" x14ac:dyDescent="0.35">
      <c r="A47156" t="s">
        <v>1494</v>
      </c>
      <c r="B47156">
        <v>180562</v>
      </c>
      <c r="C47156">
        <v>193</v>
      </c>
    </row>
    <row r="47157" spans="1:10" x14ac:dyDescent="0.35">
      <c r="A47157" t="s">
        <v>1494</v>
      </c>
      <c r="B47157">
        <v>180562</v>
      </c>
      <c r="C47157">
        <v>194</v>
      </c>
    </row>
    <row r="47158" spans="1:10" x14ac:dyDescent="0.35">
      <c r="A47158" t="s">
        <v>1494</v>
      </c>
      <c r="B47158">
        <v>180562</v>
      </c>
      <c r="C47158">
        <v>195</v>
      </c>
    </row>
    <row r="47159" spans="1:10" x14ac:dyDescent="0.35">
      <c r="A47159" t="s">
        <v>1494</v>
      </c>
      <c r="B47159">
        <v>180562</v>
      </c>
      <c r="C47159">
        <v>196</v>
      </c>
    </row>
    <row r="47160" spans="1:10" x14ac:dyDescent="0.35">
      <c r="A47160" t="s">
        <v>1494</v>
      </c>
      <c r="B47160">
        <v>180562</v>
      </c>
      <c r="C47160">
        <v>197</v>
      </c>
    </row>
    <row r="47161" spans="1:10" x14ac:dyDescent="0.35">
      <c r="A47161" t="s">
        <v>1494</v>
      </c>
      <c r="B47161">
        <v>180562</v>
      </c>
      <c r="C47161">
        <v>188</v>
      </c>
    </row>
    <row r="47162" spans="1:10" x14ac:dyDescent="0.35">
      <c r="A47162" t="s">
        <v>1467</v>
      </c>
      <c r="B47162">
        <v>181649</v>
      </c>
      <c r="C47162">
        <v>68</v>
      </c>
    </row>
    <row r="47163" spans="1:10" x14ac:dyDescent="0.35">
      <c r="A47163" t="s">
        <v>1467</v>
      </c>
      <c r="B47163">
        <v>181649</v>
      </c>
      <c r="C47163">
        <v>113</v>
      </c>
      <c r="F47163" t="s">
        <v>14479</v>
      </c>
      <c r="G47163" t="s">
        <v>12417</v>
      </c>
      <c r="H47163" t="s">
        <v>12418</v>
      </c>
      <c r="I47163" t="s">
        <v>6384</v>
      </c>
      <c r="J47163" t="s">
        <v>14776</v>
      </c>
    </row>
    <row r="47164" spans="1:10" x14ac:dyDescent="0.35">
      <c r="A47164" t="s">
        <v>1467</v>
      </c>
      <c r="B47164">
        <v>181649</v>
      </c>
      <c r="C47164">
        <v>112</v>
      </c>
    </row>
    <row r="47165" spans="1:10" x14ac:dyDescent="0.35">
      <c r="A47165" t="s">
        <v>1467</v>
      </c>
      <c r="B47165">
        <v>181649</v>
      </c>
      <c r="C47165">
        <v>111</v>
      </c>
    </row>
    <row r="47166" spans="1:10" x14ac:dyDescent="0.35">
      <c r="A47166" t="s">
        <v>1467</v>
      </c>
      <c r="B47166">
        <v>181649</v>
      </c>
      <c r="C47166">
        <v>78</v>
      </c>
    </row>
    <row r="47167" spans="1:10" x14ac:dyDescent="0.35">
      <c r="A47167" t="s">
        <v>1467</v>
      </c>
      <c r="B47167">
        <v>181649</v>
      </c>
      <c r="C47167">
        <v>110</v>
      </c>
    </row>
    <row r="47168" spans="1:10" x14ac:dyDescent="0.35">
      <c r="A47168" t="s">
        <v>1467</v>
      </c>
      <c r="B47168">
        <v>181649</v>
      </c>
      <c r="C47168">
        <v>51</v>
      </c>
      <c r="F47168" t="s">
        <v>14925</v>
      </c>
      <c r="G47168" t="s">
        <v>6662</v>
      </c>
      <c r="J47168" t="s">
        <v>14926</v>
      </c>
    </row>
    <row r="47169" spans="1:10" x14ac:dyDescent="0.35">
      <c r="A47169" t="s">
        <v>1467</v>
      </c>
      <c r="B47169">
        <v>181649</v>
      </c>
      <c r="C47169">
        <v>52</v>
      </c>
      <c r="F47169" t="s">
        <v>14376</v>
      </c>
      <c r="G47169" t="s">
        <v>14377</v>
      </c>
      <c r="H47169" t="s">
        <v>6288</v>
      </c>
      <c r="J47169" t="s">
        <v>14378</v>
      </c>
    </row>
    <row r="47170" spans="1:10" x14ac:dyDescent="0.35">
      <c r="A47170" t="s">
        <v>1467</v>
      </c>
      <c r="B47170">
        <v>181649</v>
      </c>
      <c r="C47170">
        <v>53</v>
      </c>
    </row>
    <row r="47171" spans="1:10" x14ac:dyDescent="0.35">
      <c r="A47171" t="s">
        <v>1467</v>
      </c>
      <c r="B47171">
        <v>181649</v>
      </c>
      <c r="C47171">
        <v>54</v>
      </c>
    </row>
    <row r="47172" spans="1:10" x14ac:dyDescent="0.35">
      <c r="A47172" t="s">
        <v>1467</v>
      </c>
      <c r="B47172">
        <v>181649</v>
      </c>
      <c r="C47172">
        <v>55</v>
      </c>
      <c r="F47172" t="s">
        <v>14707</v>
      </c>
      <c r="G47172" t="s">
        <v>10982</v>
      </c>
      <c r="H47172" t="s">
        <v>9806</v>
      </c>
      <c r="J47172" t="s">
        <v>14927</v>
      </c>
    </row>
    <row r="47173" spans="1:10" x14ac:dyDescent="0.35">
      <c r="A47173" t="s">
        <v>1467</v>
      </c>
      <c r="B47173">
        <v>181649</v>
      </c>
      <c r="C47173">
        <v>56</v>
      </c>
    </row>
    <row r="47174" spans="1:10" x14ac:dyDescent="0.35">
      <c r="A47174" t="s">
        <v>1467</v>
      </c>
      <c r="B47174">
        <v>181649</v>
      </c>
      <c r="C47174">
        <v>57</v>
      </c>
    </row>
    <row r="47175" spans="1:10" x14ac:dyDescent="0.35">
      <c r="A47175" t="s">
        <v>1467</v>
      </c>
      <c r="B47175">
        <v>181649</v>
      </c>
      <c r="C47175">
        <v>58</v>
      </c>
      <c r="F47175" t="s">
        <v>13043</v>
      </c>
      <c r="G47175" t="s">
        <v>6387</v>
      </c>
      <c r="H47175" t="s">
        <v>6388</v>
      </c>
      <c r="J47175" t="s">
        <v>13044</v>
      </c>
    </row>
    <row r="47176" spans="1:10" x14ac:dyDescent="0.35">
      <c r="A47176" t="s">
        <v>1467</v>
      </c>
      <c r="B47176">
        <v>181649</v>
      </c>
      <c r="C47176">
        <v>59</v>
      </c>
      <c r="F47176" t="s">
        <v>13303</v>
      </c>
      <c r="G47176" t="s">
        <v>11038</v>
      </c>
      <c r="H47176" t="s">
        <v>12699</v>
      </c>
      <c r="J47176" t="s">
        <v>14928</v>
      </c>
    </row>
    <row r="47177" spans="1:10" x14ac:dyDescent="0.35">
      <c r="A47177" t="s">
        <v>1467</v>
      </c>
      <c r="B47177">
        <v>181649</v>
      </c>
      <c r="C47177">
        <v>60</v>
      </c>
    </row>
    <row r="47178" spans="1:10" x14ac:dyDescent="0.35">
      <c r="A47178" t="s">
        <v>1467</v>
      </c>
      <c r="B47178">
        <v>181649</v>
      </c>
      <c r="C47178">
        <v>61</v>
      </c>
    </row>
    <row r="47179" spans="1:10" x14ac:dyDescent="0.35">
      <c r="A47179" t="s">
        <v>1467</v>
      </c>
      <c r="B47179">
        <v>181649</v>
      </c>
      <c r="C47179">
        <v>62</v>
      </c>
      <c r="F47179" t="s">
        <v>14929</v>
      </c>
      <c r="G47179" t="s">
        <v>14386</v>
      </c>
      <c r="H47179" t="s">
        <v>6667</v>
      </c>
      <c r="J47179" t="s">
        <v>14930</v>
      </c>
    </row>
    <row r="47180" spans="1:10" x14ac:dyDescent="0.35">
      <c r="A47180" t="s">
        <v>1467</v>
      </c>
      <c r="B47180">
        <v>181649</v>
      </c>
      <c r="C47180">
        <v>66</v>
      </c>
    </row>
    <row r="47181" spans="1:10" x14ac:dyDescent="0.35">
      <c r="A47181" t="s">
        <v>1467</v>
      </c>
      <c r="B47181">
        <v>181649</v>
      </c>
      <c r="C47181">
        <v>69</v>
      </c>
    </row>
    <row r="47182" spans="1:10" x14ac:dyDescent="0.35">
      <c r="A47182" t="s">
        <v>1467</v>
      </c>
      <c r="B47182">
        <v>181649</v>
      </c>
      <c r="C47182">
        <v>70</v>
      </c>
      <c r="D47182" t="s">
        <v>14360</v>
      </c>
      <c r="F47182" t="s">
        <v>14361</v>
      </c>
      <c r="G47182" t="s">
        <v>14362</v>
      </c>
      <c r="H47182" t="s">
        <v>14363</v>
      </c>
      <c r="J47182" t="s">
        <v>14364</v>
      </c>
    </row>
    <row r="47183" spans="1:10" x14ac:dyDescent="0.35">
      <c r="A47183" t="s">
        <v>1467</v>
      </c>
      <c r="B47183">
        <v>181649</v>
      </c>
      <c r="C47183">
        <v>71</v>
      </c>
      <c r="F47183" t="s">
        <v>14365</v>
      </c>
      <c r="G47183" t="s">
        <v>13026</v>
      </c>
      <c r="H47183" t="s">
        <v>14028</v>
      </c>
      <c r="J47183" t="s">
        <v>14366</v>
      </c>
    </row>
    <row r="47184" spans="1:10" x14ac:dyDescent="0.35">
      <c r="A47184" t="s">
        <v>1467</v>
      </c>
      <c r="B47184">
        <v>181649</v>
      </c>
      <c r="C47184">
        <v>72</v>
      </c>
    </row>
    <row r="47185" spans="1:10" x14ac:dyDescent="0.35">
      <c r="A47185" t="s">
        <v>1467</v>
      </c>
      <c r="B47185">
        <v>181649</v>
      </c>
      <c r="C47185">
        <v>73</v>
      </c>
    </row>
    <row r="47186" spans="1:10" x14ac:dyDescent="0.35">
      <c r="A47186" t="s">
        <v>1467</v>
      </c>
      <c r="B47186">
        <v>181649</v>
      </c>
      <c r="C47186">
        <v>67</v>
      </c>
      <c r="D47186" t="s">
        <v>8621</v>
      </c>
      <c r="F47186" t="s">
        <v>14381</v>
      </c>
      <c r="G47186" t="s">
        <v>8623</v>
      </c>
      <c r="H47186" t="s">
        <v>8624</v>
      </c>
      <c r="J47186" t="s">
        <v>14382</v>
      </c>
    </row>
    <row r="47187" spans="1:10" x14ac:dyDescent="0.35">
      <c r="A47187" t="s">
        <v>1467</v>
      </c>
      <c r="B47187">
        <v>181649</v>
      </c>
      <c r="C47187">
        <v>74</v>
      </c>
    </row>
    <row r="47188" spans="1:10" x14ac:dyDescent="0.35">
      <c r="A47188" t="s">
        <v>1467</v>
      </c>
      <c r="B47188">
        <v>181649</v>
      </c>
      <c r="C47188">
        <v>76</v>
      </c>
      <c r="F47188" t="s">
        <v>11596</v>
      </c>
      <c r="G47188" t="s">
        <v>7770</v>
      </c>
      <c r="H47188" t="s">
        <v>8980</v>
      </c>
      <c r="I47188" t="s">
        <v>6384</v>
      </c>
      <c r="J47188" t="s">
        <v>14931</v>
      </c>
    </row>
    <row r="47189" spans="1:10" x14ac:dyDescent="0.35">
      <c r="A47189" t="s">
        <v>1467</v>
      </c>
      <c r="B47189">
        <v>181649</v>
      </c>
      <c r="C47189">
        <v>114</v>
      </c>
    </row>
    <row r="47190" spans="1:10" x14ac:dyDescent="0.35">
      <c r="A47190" t="s">
        <v>1467</v>
      </c>
      <c r="B47190">
        <v>181649</v>
      </c>
      <c r="C47190">
        <v>77</v>
      </c>
    </row>
    <row r="47191" spans="1:10" x14ac:dyDescent="0.35">
      <c r="A47191" t="s">
        <v>1467</v>
      </c>
      <c r="B47191">
        <v>181649</v>
      </c>
      <c r="C47191">
        <v>65</v>
      </c>
    </row>
    <row r="47192" spans="1:10" x14ac:dyDescent="0.35">
      <c r="A47192" t="s">
        <v>1467</v>
      </c>
      <c r="B47192">
        <v>181649</v>
      </c>
      <c r="C47192">
        <v>64</v>
      </c>
    </row>
    <row r="47193" spans="1:10" x14ac:dyDescent="0.35">
      <c r="A47193" t="s">
        <v>1467</v>
      </c>
      <c r="B47193">
        <v>181649</v>
      </c>
      <c r="C47193">
        <v>63</v>
      </c>
      <c r="F47193" t="s">
        <v>14388</v>
      </c>
      <c r="H47193" t="s">
        <v>7761</v>
      </c>
      <c r="J47193" t="s">
        <v>14389</v>
      </c>
    </row>
    <row r="47194" spans="1:10" x14ac:dyDescent="0.35">
      <c r="A47194" t="s">
        <v>1467</v>
      </c>
      <c r="B47194">
        <v>181649</v>
      </c>
      <c r="C47194">
        <v>75</v>
      </c>
      <c r="D47194" t="s">
        <v>11556</v>
      </c>
      <c r="G47194" t="s">
        <v>11557</v>
      </c>
      <c r="H47194" t="s">
        <v>11558</v>
      </c>
      <c r="J47194" t="s">
        <v>11559</v>
      </c>
    </row>
    <row r="47195" spans="1:10" x14ac:dyDescent="0.35">
      <c r="A47195" t="s">
        <v>1467</v>
      </c>
      <c r="B47195">
        <v>181649</v>
      </c>
      <c r="C47195">
        <v>115</v>
      </c>
      <c r="F47195" t="s">
        <v>13635</v>
      </c>
      <c r="G47195" t="s">
        <v>14932</v>
      </c>
      <c r="J47195" t="s">
        <v>14933</v>
      </c>
    </row>
    <row r="47196" spans="1:10" x14ac:dyDescent="0.35">
      <c r="A47196" t="s">
        <v>1467</v>
      </c>
      <c r="B47196">
        <v>181649</v>
      </c>
      <c r="C47196">
        <v>6</v>
      </c>
    </row>
    <row r="47197" spans="1:10" x14ac:dyDescent="0.35">
      <c r="A47197" t="s">
        <v>1467</v>
      </c>
      <c r="B47197">
        <v>181649</v>
      </c>
      <c r="C47197">
        <v>117</v>
      </c>
    </row>
    <row r="47198" spans="1:10" x14ac:dyDescent="0.35">
      <c r="A47198" t="s">
        <v>1467</v>
      </c>
      <c r="B47198">
        <v>181649</v>
      </c>
      <c r="C47198">
        <v>50</v>
      </c>
    </row>
    <row r="47199" spans="1:10" x14ac:dyDescent="0.35">
      <c r="A47199" t="s">
        <v>1467</v>
      </c>
      <c r="B47199">
        <v>181649</v>
      </c>
      <c r="C47199">
        <v>1</v>
      </c>
      <c r="F47199" t="s">
        <v>14641</v>
      </c>
      <c r="I47199" t="s">
        <v>6295</v>
      </c>
      <c r="J47199" t="s">
        <v>14641</v>
      </c>
    </row>
    <row r="47200" spans="1:10" x14ac:dyDescent="0.35">
      <c r="A47200" t="s">
        <v>1467</v>
      </c>
      <c r="B47200">
        <v>181649</v>
      </c>
      <c r="C47200">
        <v>10</v>
      </c>
    </row>
    <row r="47201" spans="1:10" x14ac:dyDescent="0.35">
      <c r="A47201" t="s">
        <v>1467</v>
      </c>
      <c r="B47201">
        <v>181649</v>
      </c>
      <c r="C47201">
        <v>11</v>
      </c>
    </row>
    <row r="47202" spans="1:10" x14ac:dyDescent="0.35">
      <c r="A47202" t="s">
        <v>1467</v>
      </c>
      <c r="B47202">
        <v>181649</v>
      </c>
      <c r="C47202">
        <v>12</v>
      </c>
    </row>
    <row r="47203" spans="1:10" x14ac:dyDescent="0.35">
      <c r="A47203" t="s">
        <v>1467</v>
      </c>
      <c r="B47203">
        <v>181649</v>
      </c>
      <c r="C47203">
        <v>13</v>
      </c>
    </row>
    <row r="47204" spans="1:10" x14ac:dyDescent="0.35">
      <c r="A47204" t="s">
        <v>1467</v>
      </c>
      <c r="B47204">
        <v>181649</v>
      </c>
      <c r="C47204">
        <v>49</v>
      </c>
    </row>
    <row r="47205" spans="1:10" x14ac:dyDescent="0.35">
      <c r="A47205" t="s">
        <v>1467</v>
      </c>
      <c r="B47205">
        <v>181649</v>
      </c>
      <c r="C47205">
        <v>14</v>
      </c>
      <c r="F47205" t="s">
        <v>14934</v>
      </c>
      <c r="H47205" t="s">
        <v>12671</v>
      </c>
      <c r="J47205" t="s">
        <v>14935</v>
      </c>
    </row>
    <row r="47206" spans="1:10" x14ac:dyDescent="0.35">
      <c r="A47206" t="s">
        <v>1467</v>
      </c>
      <c r="B47206">
        <v>181649</v>
      </c>
      <c r="C47206">
        <v>16</v>
      </c>
      <c r="D47206" t="s">
        <v>6454</v>
      </c>
      <c r="G47206" t="s">
        <v>14356</v>
      </c>
      <c r="J47206" t="s">
        <v>14357</v>
      </c>
    </row>
    <row r="47207" spans="1:10" x14ac:dyDescent="0.35">
      <c r="A47207" t="s">
        <v>1467</v>
      </c>
      <c r="B47207">
        <v>181649</v>
      </c>
      <c r="C47207">
        <v>17</v>
      </c>
    </row>
    <row r="47208" spans="1:10" x14ac:dyDescent="0.35">
      <c r="A47208" t="s">
        <v>1467</v>
      </c>
      <c r="B47208">
        <v>181649</v>
      </c>
      <c r="C47208">
        <v>18</v>
      </c>
    </row>
    <row r="47209" spans="1:10" x14ac:dyDescent="0.35">
      <c r="A47209" t="s">
        <v>1467</v>
      </c>
      <c r="B47209">
        <v>181649</v>
      </c>
      <c r="C47209">
        <v>19</v>
      </c>
    </row>
    <row r="47210" spans="1:10" x14ac:dyDescent="0.35">
      <c r="A47210" t="s">
        <v>1467</v>
      </c>
      <c r="B47210">
        <v>181649</v>
      </c>
      <c r="C47210">
        <v>20</v>
      </c>
    </row>
    <row r="47211" spans="1:10" x14ac:dyDescent="0.35">
      <c r="A47211" t="s">
        <v>1467</v>
      </c>
      <c r="B47211">
        <v>181649</v>
      </c>
      <c r="C47211">
        <v>21</v>
      </c>
      <c r="G47211" t="s">
        <v>14936</v>
      </c>
      <c r="J47211" t="s">
        <v>14936</v>
      </c>
    </row>
    <row r="47212" spans="1:10" x14ac:dyDescent="0.35">
      <c r="A47212" t="s">
        <v>1467</v>
      </c>
      <c r="B47212">
        <v>181649</v>
      </c>
      <c r="C47212">
        <v>15</v>
      </c>
    </row>
    <row r="47213" spans="1:10" x14ac:dyDescent="0.35">
      <c r="A47213" t="s">
        <v>1467</v>
      </c>
      <c r="B47213">
        <v>181649</v>
      </c>
      <c r="C47213">
        <v>48</v>
      </c>
    </row>
    <row r="47214" spans="1:10" x14ac:dyDescent="0.35">
      <c r="A47214" t="s">
        <v>1467</v>
      </c>
      <c r="B47214">
        <v>181649</v>
      </c>
      <c r="C47214">
        <v>47</v>
      </c>
    </row>
    <row r="47215" spans="1:10" x14ac:dyDescent="0.35">
      <c r="A47215" t="s">
        <v>1467</v>
      </c>
      <c r="B47215">
        <v>181649</v>
      </c>
      <c r="C47215">
        <v>79</v>
      </c>
    </row>
    <row r="47216" spans="1:10" x14ac:dyDescent="0.35">
      <c r="A47216" t="s">
        <v>1467</v>
      </c>
      <c r="B47216">
        <v>181649</v>
      </c>
      <c r="C47216">
        <v>118</v>
      </c>
    </row>
    <row r="47217" spans="1:10" x14ac:dyDescent="0.35">
      <c r="A47217" t="s">
        <v>1467</v>
      </c>
      <c r="B47217">
        <v>181649</v>
      </c>
      <c r="C47217">
        <v>9</v>
      </c>
    </row>
    <row r="47218" spans="1:10" x14ac:dyDescent="0.35">
      <c r="A47218" t="s">
        <v>1467</v>
      </c>
      <c r="B47218">
        <v>181649</v>
      </c>
      <c r="C47218">
        <v>8</v>
      </c>
    </row>
    <row r="47219" spans="1:10" x14ac:dyDescent="0.35">
      <c r="A47219" t="s">
        <v>1467</v>
      </c>
      <c r="B47219">
        <v>181649</v>
      </c>
      <c r="C47219">
        <v>7</v>
      </c>
    </row>
    <row r="47220" spans="1:10" x14ac:dyDescent="0.35">
      <c r="A47220" t="s">
        <v>1467</v>
      </c>
      <c r="B47220">
        <v>181649</v>
      </c>
      <c r="C47220">
        <v>5</v>
      </c>
    </row>
    <row r="47221" spans="1:10" x14ac:dyDescent="0.35">
      <c r="A47221" t="s">
        <v>1467</v>
      </c>
      <c r="B47221">
        <v>181649</v>
      </c>
      <c r="C47221">
        <v>4</v>
      </c>
    </row>
    <row r="47222" spans="1:10" x14ac:dyDescent="0.35">
      <c r="A47222" t="s">
        <v>1467</v>
      </c>
      <c r="B47222">
        <v>181649</v>
      </c>
      <c r="C47222">
        <v>3</v>
      </c>
      <c r="F47222" t="s">
        <v>14937</v>
      </c>
      <c r="H47222" t="s">
        <v>6288</v>
      </c>
      <c r="J47222" t="s">
        <v>14938</v>
      </c>
    </row>
    <row r="47223" spans="1:10" x14ac:dyDescent="0.35">
      <c r="A47223" t="s">
        <v>1467</v>
      </c>
      <c r="B47223">
        <v>181649</v>
      </c>
      <c r="C47223">
        <v>2</v>
      </c>
      <c r="F47223" t="s">
        <v>14638</v>
      </c>
      <c r="H47223" t="s">
        <v>14639</v>
      </c>
      <c r="I47223" t="s">
        <v>6295</v>
      </c>
      <c r="J47223" t="s">
        <v>14640</v>
      </c>
    </row>
    <row r="47224" spans="1:10" x14ac:dyDescent="0.35">
      <c r="A47224" t="s">
        <v>1467</v>
      </c>
      <c r="B47224">
        <v>181649</v>
      </c>
      <c r="C47224">
        <v>40</v>
      </c>
    </row>
    <row r="47225" spans="1:10" x14ac:dyDescent="0.35">
      <c r="A47225" t="s">
        <v>1467</v>
      </c>
      <c r="B47225">
        <v>181649</v>
      </c>
      <c r="C47225">
        <v>41</v>
      </c>
    </row>
    <row r="47226" spans="1:10" x14ac:dyDescent="0.35">
      <c r="A47226" t="s">
        <v>1467</v>
      </c>
      <c r="B47226">
        <v>181649</v>
      </c>
      <c r="C47226">
        <v>42</v>
      </c>
    </row>
    <row r="47227" spans="1:10" x14ac:dyDescent="0.35">
      <c r="A47227" t="s">
        <v>1467</v>
      </c>
      <c r="B47227">
        <v>181649</v>
      </c>
      <c r="C47227">
        <v>43</v>
      </c>
    </row>
    <row r="47228" spans="1:10" x14ac:dyDescent="0.35">
      <c r="A47228" t="s">
        <v>1467</v>
      </c>
      <c r="B47228">
        <v>181649</v>
      </c>
      <c r="C47228">
        <v>44</v>
      </c>
      <c r="F47228" t="s">
        <v>14466</v>
      </c>
      <c r="G47228" t="s">
        <v>8218</v>
      </c>
      <c r="H47228" t="s">
        <v>9015</v>
      </c>
      <c r="J47228" t="s">
        <v>14939</v>
      </c>
    </row>
    <row r="47229" spans="1:10" x14ac:dyDescent="0.35">
      <c r="A47229" t="s">
        <v>1467</v>
      </c>
      <c r="B47229">
        <v>181649</v>
      </c>
      <c r="C47229">
        <v>45</v>
      </c>
    </row>
    <row r="47230" spans="1:10" x14ac:dyDescent="0.35">
      <c r="A47230" t="s">
        <v>1467</v>
      </c>
      <c r="B47230">
        <v>181649</v>
      </c>
      <c r="C47230">
        <v>46</v>
      </c>
      <c r="D47230" t="s">
        <v>7262</v>
      </c>
      <c r="F47230" t="s">
        <v>14634</v>
      </c>
      <c r="G47230" t="s">
        <v>12099</v>
      </c>
      <c r="H47230" t="s">
        <v>7264</v>
      </c>
      <c r="I47230" t="s">
        <v>11714</v>
      </c>
      <c r="J47230" t="s">
        <v>14635</v>
      </c>
    </row>
    <row r="47231" spans="1:10" x14ac:dyDescent="0.35">
      <c r="A47231" t="s">
        <v>1467</v>
      </c>
      <c r="B47231">
        <v>181649</v>
      </c>
      <c r="C47231">
        <v>116</v>
      </c>
    </row>
    <row r="47232" spans="1:10" x14ac:dyDescent="0.35">
      <c r="A47232" t="s">
        <v>1467</v>
      </c>
      <c r="B47232">
        <v>181649</v>
      </c>
      <c r="C47232">
        <v>106</v>
      </c>
    </row>
    <row r="47233" spans="1:10" x14ac:dyDescent="0.35">
      <c r="A47233" t="s">
        <v>1467</v>
      </c>
      <c r="B47233">
        <v>181649</v>
      </c>
      <c r="C47233">
        <v>105</v>
      </c>
    </row>
    <row r="47234" spans="1:10" x14ac:dyDescent="0.35">
      <c r="A47234" t="s">
        <v>1467</v>
      </c>
      <c r="B47234">
        <v>181649</v>
      </c>
      <c r="C47234">
        <v>24</v>
      </c>
    </row>
    <row r="47235" spans="1:10" x14ac:dyDescent="0.35">
      <c r="A47235" t="s">
        <v>1467</v>
      </c>
      <c r="B47235">
        <v>181649</v>
      </c>
      <c r="C47235">
        <v>137</v>
      </c>
      <c r="G47235" t="s">
        <v>6386</v>
      </c>
      <c r="J47235" t="s">
        <v>6386</v>
      </c>
    </row>
    <row r="47236" spans="1:10" x14ac:dyDescent="0.35">
      <c r="A47236" t="s">
        <v>1467</v>
      </c>
      <c r="B47236">
        <v>181649</v>
      </c>
      <c r="C47236">
        <v>138</v>
      </c>
    </row>
    <row r="47237" spans="1:10" x14ac:dyDescent="0.35">
      <c r="A47237" t="s">
        <v>1467</v>
      </c>
      <c r="B47237">
        <v>181649</v>
      </c>
      <c r="C47237">
        <v>139</v>
      </c>
    </row>
    <row r="47238" spans="1:10" x14ac:dyDescent="0.35">
      <c r="A47238" t="s">
        <v>1467</v>
      </c>
      <c r="B47238">
        <v>181649</v>
      </c>
      <c r="C47238">
        <v>140</v>
      </c>
      <c r="F47238" t="s">
        <v>14940</v>
      </c>
      <c r="J47238" t="s">
        <v>14940</v>
      </c>
    </row>
    <row r="47239" spans="1:10" x14ac:dyDescent="0.35">
      <c r="A47239" t="s">
        <v>1467</v>
      </c>
      <c r="B47239">
        <v>181649</v>
      </c>
      <c r="C47239">
        <v>141</v>
      </c>
      <c r="F47239" t="s">
        <v>14941</v>
      </c>
      <c r="H47239" t="s">
        <v>6288</v>
      </c>
      <c r="J47239" t="s">
        <v>14942</v>
      </c>
    </row>
    <row r="47240" spans="1:10" x14ac:dyDescent="0.35">
      <c r="A47240" t="s">
        <v>1467</v>
      </c>
      <c r="B47240">
        <v>181649</v>
      </c>
      <c r="C47240">
        <v>142</v>
      </c>
      <c r="F47240" t="s">
        <v>8545</v>
      </c>
      <c r="G47240" t="s">
        <v>7957</v>
      </c>
      <c r="H47240" t="s">
        <v>6288</v>
      </c>
      <c r="J47240" t="s">
        <v>8546</v>
      </c>
    </row>
    <row r="47241" spans="1:10" x14ac:dyDescent="0.35">
      <c r="A47241" t="s">
        <v>1467</v>
      </c>
      <c r="B47241">
        <v>181649</v>
      </c>
      <c r="C47241">
        <v>143</v>
      </c>
      <c r="F47241" t="s">
        <v>12592</v>
      </c>
      <c r="H47241" t="s">
        <v>12063</v>
      </c>
      <c r="J47241" t="s">
        <v>12593</v>
      </c>
    </row>
    <row r="47242" spans="1:10" x14ac:dyDescent="0.35">
      <c r="A47242" t="s">
        <v>1467</v>
      </c>
      <c r="B47242">
        <v>181649</v>
      </c>
      <c r="C47242">
        <v>144</v>
      </c>
    </row>
    <row r="47243" spans="1:10" x14ac:dyDescent="0.35">
      <c r="A47243" t="s">
        <v>1467</v>
      </c>
      <c r="B47243">
        <v>181649</v>
      </c>
      <c r="C47243">
        <v>145</v>
      </c>
      <c r="F47243" t="s">
        <v>14943</v>
      </c>
      <c r="H47243" t="s">
        <v>6288</v>
      </c>
      <c r="J47243" t="s">
        <v>14944</v>
      </c>
    </row>
    <row r="47244" spans="1:10" x14ac:dyDescent="0.35">
      <c r="A47244" t="s">
        <v>1467</v>
      </c>
      <c r="B47244">
        <v>181649</v>
      </c>
      <c r="C47244">
        <v>146</v>
      </c>
      <c r="D47244" t="s">
        <v>12443</v>
      </c>
      <c r="G47244" t="s">
        <v>12444</v>
      </c>
      <c r="J47244" t="s">
        <v>12445</v>
      </c>
    </row>
    <row r="47245" spans="1:10" x14ac:dyDescent="0.35">
      <c r="A47245" t="s">
        <v>1467</v>
      </c>
      <c r="B47245">
        <v>181649</v>
      </c>
      <c r="C47245">
        <v>147</v>
      </c>
    </row>
    <row r="47246" spans="1:10" x14ac:dyDescent="0.35">
      <c r="A47246" t="s">
        <v>1467</v>
      </c>
      <c r="B47246">
        <v>181649</v>
      </c>
      <c r="C47246">
        <v>22</v>
      </c>
    </row>
    <row r="47247" spans="1:10" x14ac:dyDescent="0.35">
      <c r="A47247" t="s">
        <v>1467</v>
      </c>
      <c r="B47247">
        <v>181649</v>
      </c>
      <c r="C47247">
        <v>23</v>
      </c>
    </row>
    <row r="47248" spans="1:10" x14ac:dyDescent="0.35">
      <c r="A47248" t="s">
        <v>1467</v>
      </c>
      <c r="B47248">
        <v>181649</v>
      </c>
      <c r="C47248">
        <v>91</v>
      </c>
    </row>
    <row r="47249" spans="1:10" x14ac:dyDescent="0.35">
      <c r="A47249" t="s">
        <v>1467</v>
      </c>
      <c r="B47249">
        <v>181649</v>
      </c>
      <c r="C47249">
        <v>25</v>
      </c>
      <c r="F47249" t="s">
        <v>14630</v>
      </c>
      <c r="H47249" t="s">
        <v>12956</v>
      </c>
      <c r="J47249" t="s">
        <v>14631</v>
      </c>
    </row>
    <row r="47250" spans="1:10" x14ac:dyDescent="0.35">
      <c r="A47250" t="s">
        <v>1467</v>
      </c>
      <c r="B47250">
        <v>181649</v>
      </c>
      <c r="C47250">
        <v>26</v>
      </c>
    </row>
    <row r="47251" spans="1:10" x14ac:dyDescent="0.35">
      <c r="A47251" t="s">
        <v>1467</v>
      </c>
      <c r="B47251">
        <v>181649</v>
      </c>
      <c r="C47251">
        <v>27</v>
      </c>
      <c r="F47251" t="s">
        <v>14567</v>
      </c>
      <c r="G47251" t="s">
        <v>7795</v>
      </c>
      <c r="H47251" t="s">
        <v>7796</v>
      </c>
      <c r="I47251" t="s">
        <v>6384</v>
      </c>
      <c r="J47251" t="s">
        <v>14796</v>
      </c>
    </row>
    <row r="47252" spans="1:10" x14ac:dyDescent="0.35">
      <c r="A47252" t="s">
        <v>1467</v>
      </c>
      <c r="B47252">
        <v>181649</v>
      </c>
      <c r="C47252">
        <v>28</v>
      </c>
      <c r="F47252" t="s">
        <v>14945</v>
      </c>
      <c r="G47252" t="s">
        <v>11646</v>
      </c>
      <c r="H47252" t="s">
        <v>6288</v>
      </c>
      <c r="J47252" t="s">
        <v>14946</v>
      </c>
    </row>
    <row r="47253" spans="1:10" x14ac:dyDescent="0.35">
      <c r="A47253" t="s">
        <v>1467</v>
      </c>
      <c r="B47253">
        <v>181649</v>
      </c>
      <c r="C47253">
        <v>29</v>
      </c>
      <c r="D47253" t="s">
        <v>7350</v>
      </c>
      <c r="F47253" t="s">
        <v>10171</v>
      </c>
      <c r="G47253" t="s">
        <v>7352</v>
      </c>
      <c r="H47253" t="s">
        <v>8997</v>
      </c>
      <c r="I47253" t="s">
        <v>6384</v>
      </c>
      <c r="J47253" t="s">
        <v>13571</v>
      </c>
    </row>
    <row r="47254" spans="1:10" x14ac:dyDescent="0.35">
      <c r="A47254" t="s">
        <v>1467</v>
      </c>
      <c r="B47254">
        <v>181649</v>
      </c>
      <c r="C47254">
        <v>30</v>
      </c>
    </row>
    <row r="47255" spans="1:10" x14ac:dyDescent="0.35">
      <c r="A47255" t="s">
        <v>1467</v>
      </c>
      <c r="B47255">
        <v>181649</v>
      </c>
      <c r="C47255">
        <v>31</v>
      </c>
    </row>
    <row r="47256" spans="1:10" x14ac:dyDescent="0.35">
      <c r="A47256" t="s">
        <v>1467</v>
      </c>
      <c r="B47256">
        <v>181649</v>
      </c>
      <c r="C47256">
        <v>32</v>
      </c>
    </row>
    <row r="47257" spans="1:10" x14ac:dyDescent="0.35">
      <c r="A47257" t="s">
        <v>1467</v>
      </c>
      <c r="B47257">
        <v>181649</v>
      </c>
      <c r="C47257">
        <v>33</v>
      </c>
    </row>
    <row r="47258" spans="1:10" x14ac:dyDescent="0.35">
      <c r="A47258" t="s">
        <v>1467</v>
      </c>
      <c r="B47258">
        <v>181649</v>
      </c>
      <c r="C47258">
        <v>34</v>
      </c>
    </row>
    <row r="47259" spans="1:10" x14ac:dyDescent="0.35">
      <c r="A47259" t="s">
        <v>1467</v>
      </c>
      <c r="B47259">
        <v>181649</v>
      </c>
      <c r="C47259">
        <v>35</v>
      </c>
      <c r="F47259" t="s">
        <v>14350</v>
      </c>
      <c r="G47259" t="s">
        <v>11465</v>
      </c>
      <c r="H47259" t="s">
        <v>11466</v>
      </c>
      <c r="I47259" t="s">
        <v>6384</v>
      </c>
      <c r="J47259" t="s">
        <v>14351</v>
      </c>
    </row>
    <row r="47260" spans="1:10" x14ac:dyDescent="0.35">
      <c r="A47260" t="s">
        <v>1467</v>
      </c>
      <c r="B47260">
        <v>181649</v>
      </c>
      <c r="C47260">
        <v>136</v>
      </c>
    </row>
    <row r="47261" spans="1:10" x14ac:dyDescent="0.35">
      <c r="A47261" t="s">
        <v>1467</v>
      </c>
      <c r="B47261">
        <v>181649</v>
      </c>
      <c r="C47261">
        <v>36</v>
      </c>
    </row>
    <row r="47262" spans="1:10" x14ac:dyDescent="0.35">
      <c r="A47262" t="s">
        <v>1467</v>
      </c>
      <c r="B47262">
        <v>181649</v>
      </c>
      <c r="C47262">
        <v>135</v>
      </c>
      <c r="F47262" t="s">
        <v>14487</v>
      </c>
      <c r="J47262" t="s">
        <v>14487</v>
      </c>
    </row>
    <row r="47263" spans="1:10" x14ac:dyDescent="0.35">
      <c r="A47263" t="s">
        <v>1467</v>
      </c>
      <c r="B47263">
        <v>181649</v>
      </c>
      <c r="C47263">
        <v>133</v>
      </c>
    </row>
    <row r="47264" spans="1:10" x14ac:dyDescent="0.35">
      <c r="A47264" t="s">
        <v>1467</v>
      </c>
      <c r="B47264">
        <v>181649</v>
      </c>
      <c r="C47264">
        <v>88</v>
      </c>
    </row>
    <row r="47265" spans="1:10" x14ac:dyDescent="0.35">
      <c r="A47265" t="s">
        <v>1467</v>
      </c>
      <c r="B47265">
        <v>181649</v>
      </c>
      <c r="C47265">
        <v>87</v>
      </c>
    </row>
    <row r="47266" spans="1:10" x14ac:dyDescent="0.35">
      <c r="A47266" t="s">
        <v>1467</v>
      </c>
      <c r="B47266">
        <v>181649</v>
      </c>
      <c r="C47266">
        <v>86</v>
      </c>
      <c r="F47266" t="s">
        <v>14947</v>
      </c>
      <c r="G47266" t="s">
        <v>13026</v>
      </c>
      <c r="H47266" t="s">
        <v>14028</v>
      </c>
      <c r="J47266" t="s">
        <v>14948</v>
      </c>
    </row>
    <row r="47267" spans="1:10" x14ac:dyDescent="0.35">
      <c r="A47267" t="s">
        <v>1467</v>
      </c>
      <c r="B47267">
        <v>181649</v>
      </c>
      <c r="C47267">
        <v>85</v>
      </c>
      <c r="D47267" t="s">
        <v>6840</v>
      </c>
      <c r="F47267" t="s">
        <v>13706</v>
      </c>
      <c r="G47267" t="s">
        <v>7736</v>
      </c>
      <c r="I47267" t="s">
        <v>6379</v>
      </c>
      <c r="J47267" t="s">
        <v>13707</v>
      </c>
    </row>
    <row r="47268" spans="1:10" x14ac:dyDescent="0.35">
      <c r="A47268" t="s">
        <v>1467</v>
      </c>
      <c r="B47268">
        <v>181649</v>
      </c>
      <c r="C47268">
        <v>84</v>
      </c>
      <c r="F47268" t="s">
        <v>13600</v>
      </c>
      <c r="G47268" t="s">
        <v>8046</v>
      </c>
      <c r="J47268" t="s">
        <v>14791</v>
      </c>
    </row>
    <row r="47269" spans="1:10" x14ac:dyDescent="0.35">
      <c r="A47269" t="s">
        <v>1467</v>
      </c>
      <c r="B47269">
        <v>181649</v>
      </c>
      <c r="C47269">
        <v>83</v>
      </c>
    </row>
    <row r="47270" spans="1:10" x14ac:dyDescent="0.35">
      <c r="A47270" t="s">
        <v>1467</v>
      </c>
      <c r="B47270">
        <v>181649</v>
      </c>
      <c r="C47270">
        <v>82</v>
      </c>
    </row>
    <row r="47271" spans="1:10" x14ac:dyDescent="0.35">
      <c r="A47271" t="s">
        <v>1467</v>
      </c>
      <c r="B47271">
        <v>181649</v>
      </c>
      <c r="C47271">
        <v>81</v>
      </c>
    </row>
    <row r="47272" spans="1:10" x14ac:dyDescent="0.35">
      <c r="A47272" t="s">
        <v>1467</v>
      </c>
      <c r="B47272">
        <v>181649</v>
      </c>
      <c r="C47272">
        <v>80</v>
      </c>
    </row>
    <row r="47273" spans="1:10" x14ac:dyDescent="0.35">
      <c r="A47273" t="s">
        <v>1467</v>
      </c>
      <c r="B47273">
        <v>181649</v>
      </c>
      <c r="C47273">
        <v>175</v>
      </c>
      <c r="F47273" t="s">
        <v>11031</v>
      </c>
      <c r="I47273" t="s">
        <v>6295</v>
      </c>
      <c r="J47273" t="s">
        <v>11031</v>
      </c>
    </row>
    <row r="47274" spans="1:10" x14ac:dyDescent="0.35">
      <c r="A47274" t="s">
        <v>1467</v>
      </c>
      <c r="B47274">
        <v>181649</v>
      </c>
      <c r="C47274">
        <v>176</v>
      </c>
      <c r="F47274" t="s">
        <v>14641</v>
      </c>
      <c r="H47274" t="s">
        <v>14642</v>
      </c>
      <c r="I47274" t="s">
        <v>6295</v>
      </c>
      <c r="J47274" t="s">
        <v>14643</v>
      </c>
    </row>
    <row r="47275" spans="1:10" x14ac:dyDescent="0.35">
      <c r="A47275" t="s">
        <v>1467</v>
      </c>
      <c r="B47275">
        <v>181649</v>
      </c>
      <c r="C47275">
        <v>119</v>
      </c>
    </row>
    <row r="47276" spans="1:10" x14ac:dyDescent="0.35">
      <c r="A47276" t="s">
        <v>1467</v>
      </c>
      <c r="B47276">
        <v>181649</v>
      </c>
      <c r="C47276">
        <v>120</v>
      </c>
    </row>
    <row r="47277" spans="1:10" x14ac:dyDescent="0.35">
      <c r="A47277" t="s">
        <v>1467</v>
      </c>
      <c r="B47277">
        <v>181649</v>
      </c>
      <c r="C47277">
        <v>121</v>
      </c>
    </row>
    <row r="47278" spans="1:10" x14ac:dyDescent="0.35">
      <c r="A47278" t="s">
        <v>1467</v>
      </c>
      <c r="B47278">
        <v>181649</v>
      </c>
      <c r="C47278">
        <v>122</v>
      </c>
    </row>
    <row r="47279" spans="1:10" x14ac:dyDescent="0.35">
      <c r="A47279" t="s">
        <v>1467</v>
      </c>
      <c r="B47279">
        <v>181649</v>
      </c>
      <c r="C47279">
        <v>123</v>
      </c>
    </row>
    <row r="47280" spans="1:10" x14ac:dyDescent="0.35">
      <c r="A47280" t="s">
        <v>1467</v>
      </c>
      <c r="B47280">
        <v>181649</v>
      </c>
      <c r="C47280">
        <v>124</v>
      </c>
    </row>
    <row r="47281" spans="1:10" x14ac:dyDescent="0.35">
      <c r="A47281" t="s">
        <v>1467</v>
      </c>
      <c r="B47281">
        <v>181649</v>
      </c>
      <c r="C47281">
        <v>125</v>
      </c>
    </row>
    <row r="47282" spans="1:10" x14ac:dyDescent="0.35">
      <c r="A47282" t="s">
        <v>1467</v>
      </c>
      <c r="B47282">
        <v>181649</v>
      </c>
      <c r="C47282">
        <v>126</v>
      </c>
    </row>
    <row r="47283" spans="1:10" x14ac:dyDescent="0.35">
      <c r="A47283" t="s">
        <v>1467</v>
      </c>
      <c r="B47283">
        <v>181649</v>
      </c>
      <c r="C47283">
        <v>127</v>
      </c>
    </row>
    <row r="47284" spans="1:10" x14ac:dyDescent="0.35">
      <c r="A47284" t="s">
        <v>1467</v>
      </c>
      <c r="B47284">
        <v>181649</v>
      </c>
      <c r="C47284">
        <v>128</v>
      </c>
    </row>
    <row r="47285" spans="1:10" x14ac:dyDescent="0.35">
      <c r="A47285" t="s">
        <v>1467</v>
      </c>
      <c r="B47285">
        <v>181649</v>
      </c>
      <c r="C47285">
        <v>129</v>
      </c>
    </row>
    <row r="47286" spans="1:10" x14ac:dyDescent="0.35">
      <c r="A47286" t="s">
        <v>1467</v>
      </c>
      <c r="B47286">
        <v>181649</v>
      </c>
      <c r="C47286">
        <v>130</v>
      </c>
    </row>
    <row r="47287" spans="1:10" x14ac:dyDescent="0.35">
      <c r="A47287" t="s">
        <v>1467</v>
      </c>
      <c r="B47287">
        <v>181649</v>
      </c>
      <c r="C47287">
        <v>131</v>
      </c>
    </row>
    <row r="47288" spans="1:10" x14ac:dyDescent="0.35">
      <c r="A47288" t="s">
        <v>1467</v>
      </c>
      <c r="B47288">
        <v>181649</v>
      </c>
      <c r="C47288">
        <v>132</v>
      </c>
    </row>
    <row r="47289" spans="1:10" x14ac:dyDescent="0.35">
      <c r="A47289" t="s">
        <v>1467</v>
      </c>
      <c r="B47289">
        <v>181649</v>
      </c>
      <c r="C47289">
        <v>134</v>
      </c>
    </row>
    <row r="47290" spans="1:10" x14ac:dyDescent="0.35">
      <c r="A47290" t="s">
        <v>1467</v>
      </c>
      <c r="B47290">
        <v>181649</v>
      </c>
      <c r="C47290">
        <v>89</v>
      </c>
    </row>
    <row r="47291" spans="1:10" x14ac:dyDescent="0.35">
      <c r="A47291" t="s">
        <v>1467</v>
      </c>
      <c r="B47291">
        <v>181649</v>
      </c>
      <c r="C47291">
        <v>37</v>
      </c>
    </row>
    <row r="47292" spans="1:10" x14ac:dyDescent="0.35">
      <c r="A47292" t="s">
        <v>1467</v>
      </c>
      <c r="B47292">
        <v>181649</v>
      </c>
      <c r="C47292">
        <v>39</v>
      </c>
    </row>
    <row r="47293" spans="1:10" x14ac:dyDescent="0.35">
      <c r="A47293" t="s">
        <v>1467</v>
      </c>
      <c r="B47293">
        <v>181649</v>
      </c>
      <c r="C47293">
        <v>169</v>
      </c>
    </row>
    <row r="47294" spans="1:10" x14ac:dyDescent="0.35">
      <c r="A47294" t="s">
        <v>1467</v>
      </c>
      <c r="B47294">
        <v>181649</v>
      </c>
      <c r="C47294">
        <v>170</v>
      </c>
      <c r="F47294" t="s">
        <v>9333</v>
      </c>
      <c r="H47294" t="s">
        <v>6482</v>
      </c>
      <c r="J47294" t="s">
        <v>9334</v>
      </c>
    </row>
    <row r="47295" spans="1:10" x14ac:dyDescent="0.35">
      <c r="A47295" t="s">
        <v>1467</v>
      </c>
      <c r="B47295">
        <v>181649</v>
      </c>
      <c r="C47295">
        <v>171</v>
      </c>
      <c r="H47295" t="s">
        <v>6288</v>
      </c>
      <c r="J47295" t="s">
        <v>6288</v>
      </c>
    </row>
    <row r="47296" spans="1:10" x14ac:dyDescent="0.35">
      <c r="A47296" t="s">
        <v>1467</v>
      </c>
      <c r="B47296">
        <v>181649</v>
      </c>
      <c r="C47296">
        <v>38</v>
      </c>
      <c r="D47296" t="s">
        <v>6552</v>
      </c>
      <c r="F47296" t="s">
        <v>8517</v>
      </c>
      <c r="G47296" t="s">
        <v>6554</v>
      </c>
      <c r="I47296" t="s">
        <v>6308</v>
      </c>
      <c r="J47296" t="s">
        <v>8518</v>
      </c>
    </row>
    <row r="47297" spans="1:10" x14ac:dyDescent="0.35">
      <c r="A47297" t="s">
        <v>1467</v>
      </c>
      <c r="B47297">
        <v>181649</v>
      </c>
      <c r="C47297">
        <v>173</v>
      </c>
      <c r="I47297" t="s">
        <v>6295</v>
      </c>
    </row>
    <row r="47298" spans="1:10" x14ac:dyDescent="0.35">
      <c r="A47298" t="s">
        <v>1467</v>
      </c>
      <c r="B47298">
        <v>181649</v>
      </c>
      <c r="C47298">
        <v>174</v>
      </c>
      <c r="F47298" t="s">
        <v>9339</v>
      </c>
      <c r="H47298" t="s">
        <v>6288</v>
      </c>
      <c r="I47298" t="s">
        <v>6295</v>
      </c>
      <c r="J47298" t="s">
        <v>9340</v>
      </c>
    </row>
    <row r="47299" spans="1:10" x14ac:dyDescent="0.35">
      <c r="A47299" t="s">
        <v>1467</v>
      </c>
      <c r="B47299">
        <v>181649</v>
      </c>
      <c r="C47299">
        <v>109</v>
      </c>
      <c r="H47299" t="s">
        <v>6288</v>
      </c>
      <c r="J47299" t="s">
        <v>6288</v>
      </c>
    </row>
    <row r="47300" spans="1:10" x14ac:dyDescent="0.35">
      <c r="A47300" t="s">
        <v>1467</v>
      </c>
      <c r="B47300">
        <v>181649</v>
      </c>
      <c r="C47300">
        <v>93</v>
      </c>
      <c r="H47300" t="s">
        <v>6288</v>
      </c>
      <c r="J47300" t="s">
        <v>6288</v>
      </c>
    </row>
    <row r="47301" spans="1:10" x14ac:dyDescent="0.35">
      <c r="A47301" t="s">
        <v>1467</v>
      </c>
      <c r="B47301">
        <v>181649</v>
      </c>
      <c r="C47301">
        <v>94</v>
      </c>
    </row>
    <row r="47302" spans="1:10" x14ac:dyDescent="0.35">
      <c r="A47302" t="s">
        <v>1467</v>
      </c>
      <c r="B47302">
        <v>181649</v>
      </c>
      <c r="C47302">
        <v>95</v>
      </c>
      <c r="G47302" t="s">
        <v>8046</v>
      </c>
      <c r="J47302" t="s">
        <v>8046</v>
      </c>
    </row>
    <row r="47303" spans="1:10" x14ac:dyDescent="0.35">
      <c r="A47303" t="s">
        <v>1467</v>
      </c>
      <c r="B47303">
        <v>181649</v>
      </c>
      <c r="C47303">
        <v>96</v>
      </c>
    </row>
    <row r="47304" spans="1:10" x14ac:dyDescent="0.35">
      <c r="A47304" t="s">
        <v>1467</v>
      </c>
      <c r="B47304">
        <v>181649</v>
      </c>
      <c r="C47304">
        <v>97</v>
      </c>
      <c r="D47304" t="s">
        <v>7635</v>
      </c>
      <c r="F47304" t="s">
        <v>14949</v>
      </c>
      <c r="G47304" t="s">
        <v>7637</v>
      </c>
      <c r="H47304" t="s">
        <v>7638</v>
      </c>
      <c r="I47304" t="s">
        <v>6308</v>
      </c>
      <c r="J47304" t="s">
        <v>14950</v>
      </c>
    </row>
    <row r="47305" spans="1:10" x14ac:dyDescent="0.35">
      <c r="A47305" t="s">
        <v>1467</v>
      </c>
      <c r="B47305">
        <v>181649</v>
      </c>
      <c r="C47305">
        <v>98</v>
      </c>
      <c r="F47305" t="s">
        <v>14951</v>
      </c>
      <c r="J47305" t="s">
        <v>14951</v>
      </c>
    </row>
    <row r="47306" spans="1:10" x14ac:dyDescent="0.35">
      <c r="A47306" t="s">
        <v>1467</v>
      </c>
      <c r="B47306">
        <v>181649</v>
      </c>
      <c r="C47306">
        <v>99</v>
      </c>
    </row>
    <row r="47307" spans="1:10" x14ac:dyDescent="0.35">
      <c r="A47307" t="s">
        <v>1467</v>
      </c>
      <c r="B47307">
        <v>181649</v>
      </c>
      <c r="C47307">
        <v>100</v>
      </c>
      <c r="G47307" t="s">
        <v>7411</v>
      </c>
      <c r="J47307" t="s">
        <v>7411</v>
      </c>
    </row>
    <row r="47308" spans="1:10" x14ac:dyDescent="0.35">
      <c r="A47308" t="s">
        <v>1467</v>
      </c>
      <c r="B47308">
        <v>181649</v>
      </c>
      <c r="C47308">
        <v>101</v>
      </c>
    </row>
    <row r="47309" spans="1:10" x14ac:dyDescent="0.35">
      <c r="A47309" t="s">
        <v>1467</v>
      </c>
      <c r="B47309">
        <v>181649</v>
      </c>
      <c r="C47309">
        <v>102</v>
      </c>
    </row>
    <row r="47310" spans="1:10" x14ac:dyDescent="0.35">
      <c r="A47310" t="s">
        <v>1467</v>
      </c>
      <c r="B47310">
        <v>181649</v>
      </c>
      <c r="C47310">
        <v>103</v>
      </c>
    </row>
    <row r="47311" spans="1:10" x14ac:dyDescent="0.35">
      <c r="A47311" t="s">
        <v>1467</v>
      </c>
      <c r="B47311">
        <v>181649</v>
      </c>
      <c r="C47311">
        <v>104</v>
      </c>
      <c r="F47311" t="s">
        <v>13922</v>
      </c>
      <c r="H47311" t="s">
        <v>6288</v>
      </c>
      <c r="J47311" t="s">
        <v>13923</v>
      </c>
    </row>
    <row r="47312" spans="1:10" x14ac:dyDescent="0.35">
      <c r="A47312" t="s">
        <v>1467</v>
      </c>
      <c r="B47312">
        <v>181649</v>
      </c>
      <c r="C47312">
        <v>168</v>
      </c>
    </row>
    <row r="47313" spans="1:10" x14ac:dyDescent="0.35">
      <c r="A47313" t="s">
        <v>1467</v>
      </c>
      <c r="B47313">
        <v>181649</v>
      </c>
      <c r="C47313">
        <v>167</v>
      </c>
    </row>
    <row r="47314" spans="1:10" x14ac:dyDescent="0.35">
      <c r="A47314" t="s">
        <v>1467</v>
      </c>
      <c r="B47314">
        <v>181649</v>
      </c>
      <c r="C47314">
        <v>172</v>
      </c>
      <c r="F47314" t="s">
        <v>9337</v>
      </c>
      <c r="H47314" t="s">
        <v>6288</v>
      </c>
      <c r="I47314" t="s">
        <v>6295</v>
      </c>
      <c r="J47314" t="s">
        <v>9338</v>
      </c>
    </row>
    <row r="47315" spans="1:10" x14ac:dyDescent="0.35">
      <c r="A47315" t="s">
        <v>1467</v>
      </c>
      <c r="B47315">
        <v>181649</v>
      </c>
      <c r="C47315">
        <v>165</v>
      </c>
    </row>
    <row r="47316" spans="1:10" x14ac:dyDescent="0.35">
      <c r="A47316" t="s">
        <v>1467</v>
      </c>
      <c r="B47316">
        <v>181649</v>
      </c>
      <c r="C47316">
        <v>148</v>
      </c>
      <c r="F47316" t="s">
        <v>10350</v>
      </c>
      <c r="G47316" t="s">
        <v>6289</v>
      </c>
      <c r="J47316" t="s">
        <v>10351</v>
      </c>
    </row>
    <row r="47317" spans="1:10" x14ac:dyDescent="0.35">
      <c r="A47317" t="s">
        <v>1467</v>
      </c>
      <c r="B47317">
        <v>181649</v>
      </c>
      <c r="C47317">
        <v>149</v>
      </c>
      <c r="H47317" t="s">
        <v>6288</v>
      </c>
      <c r="J47317" t="s">
        <v>6288</v>
      </c>
    </row>
    <row r="47318" spans="1:10" x14ac:dyDescent="0.35">
      <c r="A47318" t="s">
        <v>1467</v>
      </c>
      <c r="B47318">
        <v>181649</v>
      </c>
      <c r="C47318">
        <v>150</v>
      </c>
      <c r="F47318" t="s">
        <v>14644</v>
      </c>
      <c r="H47318" t="s">
        <v>12689</v>
      </c>
      <c r="J47318" t="s">
        <v>14645</v>
      </c>
    </row>
    <row r="47319" spans="1:10" x14ac:dyDescent="0.35">
      <c r="A47319" t="s">
        <v>1467</v>
      </c>
      <c r="B47319">
        <v>181649</v>
      </c>
      <c r="C47319">
        <v>151</v>
      </c>
    </row>
    <row r="47320" spans="1:10" x14ac:dyDescent="0.35">
      <c r="A47320" t="s">
        <v>1467</v>
      </c>
      <c r="B47320">
        <v>181649</v>
      </c>
      <c r="C47320">
        <v>166</v>
      </c>
    </row>
    <row r="47321" spans="1:10" x14ac:dyDescent="0.35">
      <c r="A47321" t="s">
        <v>1467</v>
      </c>
      <c r="B47321">
        <v>181649</v>
      </c>
      <c r="C47321">
        <v>153</v>
      </c>
    </row>
    <row r="47322" spans="1:10" x14ac:dyDescent="0.35">
      <c r="A47322" t="s">
        <v>1467</v>
      </c>
      <c r="B47322">
        <v>181649</v>
      </c>
      <c r="C47322">
        <v>154</v>
      </c>
    </row>
    <row r="47323" spans="1:10" x14ac:dyDescent="0.35">
      <c r="A47323" t="s">
        <v>1467</v>
      </c>
      <c r="B47323">
        <v>181649</v>
      </c>
      <c r="C47323">
        <v>155</v>
      </c>
      <c r="F47323" t="s">
        <v>13852</v>
      </c>
      <c r="J47323" t="s">
        <v>13852</v>
      </c>
    </row>
    <row r="47324" spans="1:10" x14ac:dyDescent="0.35">
      <c r="A47324" t="s">
        <v>1467</v>
      </c>
      <c r="B47324">
        <v>181649</v>
      </c>
      <c r="C47324">
        <v>156</v>
      </c>
    </row>
    <row r="47325" spans="1:10" x14ac:dyDescent="0.35">
      <c r="A47325" t="s">
        <v>1467</v>
      </c>
      <c r="B47325">
        <v>181649</v>
      </c>
      <c r="C47325">
        <v>157</v>
      </c>
      <c r="H47325" t="s">
        <v>6288</v>
      </c>
      <c r="J47325" t="s">
        <v>6288</v>
      </c>
    </row>
    <row r="47326" spans="1:10" x14ac:dyDescent="0.35">
      <c r="A47326" t="s">
        <v>1467</v>
      </c>
      <c r="B47326">
        <v>181649</v>
      </c>
      <c r="C47326">
        <v>152</v>
      </c>
      <c r="F47326" t="s">
        <v>14952</v>
      </c>
      <c r="H47326" t="s">
        <v>9186</v>
      </c>
      <c r="J47326" t="s">
        <v>14953</v>
      </c>
    </row>
    <row r="47327" spans="1:10" x14ac:dyDescent="0.35">
      <c r="A47327" t="s">
        <v>1467</v>
      </c>
      <c r="B47327">
        <v>181649</v>
      </c>
      <c r="C47327">
        <v>159</v>
      </c>
    </row>
    <row r="47328" spans="1:10" x14ac:dyDescent="0.35">
      <c r="A47328" t="s">
        <v>1467</v>
      </c>
      <c r="B47328">
        <v>181649</v>
      </c>
      <c r="C47328">
        <v>158</v>
      </c>
      <c r="F47328" t="s">
        <v>12890</v>
      </c>
      <c r="H47328" t="s">
        <v>6288</v>
      </c>
      <c r="J47328" t="s">
        <v>12891</v>
      </c>
    </row>
    <row r="47329" spans="1:10" x14ac:dyDescent="0.35">
      <c r="A47329" t="s">
        <v>1467</v>
      </c>
      <c r="B47329">
        <v>181649</v>
      </c>
      <c r="C47329">
        <v>164</v>
      </c>
      <c r="F47329" t="s">
        <v>14954</v>
      </c>
      <c r="G47329" t="s">
        <v>7548</v>
      </c>
      <c r="H47329" t="s">
        <v>13325</v>
      </c>
      <c r="J47329" t="s">
        <v>14955</v>
      </c>
    </row>
    <row r="47330" spans="1:10" x14ac:dyDescent="0.35">
      <c r="A47330" t="s">
        <v>1467</v>
      </c>
      <c r="B47330">
        <v>181649</v>
      </c>
      <c r="C47330">
        <v>163</v>
      </c>
    </row>
    <row r="47331" spans="1:10" x14ac:dyDescent="0.35">
      <c r="A47331" t="s">
        <v>1467</v>
      </c>
      <c r="B47331">
        <v>181649</v>
      </c>
      <c r="C47331">
        <v>162</v>
      </c>
    </row>
    <row r="47332" spans="1:10" x14ac:dyDescent="0.35">
      <c r="A47332" t="s">
        <v>1467</v>
      </c>
      <c r="B47332">
        <v>181649</v>
      </c>
      <c r="C47332">
        <v>90</v>
      </c>
    </row>
    <row r="47333" spans="1:10" x14ac:dyDescent="0.35">
      <c r="A47333" t="s">
        <v>1467</v>
      </c>
      <c r="B47333">
        <v>181649</v>
      </c>
      <c r="C47333">
        <v>107</v>
      </c>
    </row>
    <row r="47334" spans="1:10" x14ac:dyDescent="0.35">
      <c r="A47334" t="s">
        <v>1467</v>
      </c>
      <c r="B47334">
        <v>181649</v>
      </c>
      <c r="C47334">
        <v>92</v>
      </c>
    </row>
    <row r="47335" spans="1:10" x14ac:dyDescent="0.35">
      <c r="A47335" t="s">
        <v>1467</v>
      </c>
      <c r="B47335">
        <v>181649</v>
      </c>
      <c r="C47335">
        <v>161</v>
      </c>
      <c r="F47335" t="s">
        <v>12975</v>
      </c>
      <c r="J47335" t="s">
        <v>12975</v>
      </c>
    </row>
    <row r="47336" spans="1:10" x14ac:dyDescent="0.35">
      <c r="A47336" t="s">
        <v>1467</v>
      </c>
      <c r="B47336">
        <v>181649</v>
      </c>
      <c r="C47336">
        <v>160</v>
      </c>
    </row>
    <row r="47337" spans="1:10" x14ac:dyDescent="0.35">
      <c r="A47337" t="s">
        <v>1467</v>
      </c>
      <c r="B47337">
        <v>181649</v>
      </c>
      <c r="C47337">
        <v>108</v>
      </c>
    </row>
    <row r="47338" spans="1:10" x14ac:dyDescent="0.35">
      <c r="A47338" t="s">
        <v>1443</v>
      </c>
      <c r="B47338">
        <v>182807</v>
      </c>
      <c r="C47338">
        <v>51</v>
      </c>
    </row>
    <row r="47339" spans="1:10" x14ac:dyDescent="0.35">
      <c r="A47339" t="s">
        <v>1443</v>
      </c>
      <c r="B47339">
        <v>182807</v>
      </c>
      <c r="C47339">
        <v>49</v>
      </c>
    </row>
    <row r="47340" spans="1:10" x14ac:dyDescent="0.35">
      <c r="A47340" t="s">
        <v>1443</v>
      </c>
      <c r="B47340">
        <v>182807</v>
      </c>
      <c r="C47340">
        <v>48</v>
      </c>
    </row>
    <row r="47341" spans="1:10" x14ac:dyDescent="0.35">
      <c r="A47341" t="s">
        <v>1443</v>
      </c>
      <c r="B47341">
        <v>182807</v>
      </c>
      <c r="C47341">
        <v>47</v>
      </c>
    </row>
    <row r="47342" spans="1:10" x14ac:dyDescent="0.35">
      <c r="A47342" t="s">
        <v>1443</v>
      </c>
      <c r="B47342">
        <v>182807</v>
      </c>
      <c r="C47342">
        <v>46</v>
      </c>
    </row>
    <row r="47343" spans="1:10" x14ac:dyDescent="0.35">
      <c r="A47343" t="s">
        <v>1443</v>
      </c>
      <c r="B47343">
        <v>182807</v>
      </c>
      <c r="C47343">
        <v>45</v>
      </c>
    </row>
    <row r="47344" spans="1:10" x14ac:dyDescent="0.35">
      <c r="A47344" t="s">
        <v>1443</v>
      </c>
      <c r="B47344">
        <v>182807</v>
      </c>
      <c r="C47344">
        <v>44</v>
      </c>
    </row>
    <row r="47345" spans="1:10" x14ac:dyDescent="0.35">
      <c r="A47345" t="s">
        <v>1443</v>
      </c>
      <c r="B47345">
        <v>182807</v>
      </c>
      <c r="C47345">
        <v>43</v>
      </c>
    </row>
    <row r="47346" spans="1:10" x14ac:dyDescent="0.35">
      <c r="A47346" t="s">
        <v>1443</v>
      </c>
      <c r="B47346">
        <v>182807</v>
      </c>
      <c r="C47346">
        <v>42</v>
      </c>
    </row>
    <row r="47347" spans="1:10" x14ac:dyDescent="0.35">
      <c r="A47347" t="s">
        <v>1443</v>
      </c>
      <c r="B47347">
        <v>182807</v>
      </c>
      <c r="C47347">
        <v>41</v>
      </c>
    </row>
    <row r="47348" spans="1:10" x14ac:dyDescent="0.35">
      <c r="A47348" t="s">
        <v>1443</v>
      </c>
      <c r="B47348">
        <v>182807</v>
      </c>
      <c r="C47348">
        <v>50</v>
      </c>
    </row>
    <row r="47349" spans="1:10" x14ac:dyDescent="0.35">
      <c r="A47349" t="s">
        <v>1443</v>
      </c>
      <c r="B47349">
        <v>182807</v>
      </c>
      <c r="C47349">
        <v>73</v>
      </c>
      <c r="F47349" t="s">
        <v>13624</v>
      </c>
      <c r="H47349" t="s">
        <v>13625</v>
      </c>
      <c r="J47349" t="s">
        <v>13626</v>
      </c>
    </row>
    <row r="47350" spans="1:10" x14ac:dyDescent="0.35">
      <c r="A47350" t="s">
        <v>1443</v>
      </c>
      <c r="B47350">
        <v>182807</v>
      </c>
      <c r="C47350">
        <v>40</v>
      </c>
    </row>
    <row r="47351" spans="1:10" x14ac:dyDescent="0.35">
      <c r="A47351" t="s">
        <v>1443</v>
      </c>
      <c r="B47351">
        <v>182807</v>
      </c>
      <c r="C47351">
        <v>72</v>
      </c>
    </row>
    <row r="47352" spans="1:10" x14ac:dyDescent="0.35">
      <c r="A47352" t="s">
        <v>1443</v>
      </c>
      <c r="B47352">
        <v>182807</v>
      </c>
      <c r="C47352">
        <v>71</v>
      </c>
    </row>
    <row r="47353" spans="1:10" x14ac:dyDescent="0.35">
      <c r="A47353" t="s">
        <v>1443</v>
      </c>
      <c r="B47353">
        <v>182807</v>
      </c>
      <c r="C47353">
        <v>70</v>
      </c>
    </row>
    <row r="47354" spans="1:10" x14ac:dyDescent="0.35">
      <c r="A47354" t="s">
        <v>1443</v>
      </c>
      <c r="B47354">
        <v>182807</v>
      </c>
      <c r="C47354">
        <v>69</v>
      </c>
    </row>
    <row r="47355" spans="1:10" x14ac:dyDescent="0.35">
      <c r="A47355" t="s">
        <v>1443</v>
      </c>
      <c r="B47355">
        <v>182807</v>
      </c>
      <c r="C47355">
        <v>68</v>
      </c>
    </row>
    <row r="47356" spans="1:10" x14ac:dyDescent="0.35">
      <c r="A47356" t="s">
        <v>1443</v>
      </c>
      <c r="B47356">
        <v>182807</v>
      </c>
      <c r="C47356">
        <v>67</v>
      </c>
    </row>
    <row r="47357" spans="1:10" x14ac:dyDescent="0.35">
      <c r="A47357" t="s">
        <v>1443</v>
      </c>
      <c r="B47357">
        <v>182807</v>
      </c>
      <c r="C47357">
        <v>66</v>
      </c>
    </row>
    <row r="47358" spans="1:10" x14ac:dyDescent="0.35">
      <c r="A47358" t="s">
        <v>1443</v>
      </c>
      <c r="B47358">
        <v>182807</v>
      </c>
      <c r="C47358">
        <v>65</v>
      </c>
    </row>
    <row r="47359" spans="1:10" x14ac:dyDescent="0.35">
      <c r="A47359" t="s">
        <v>1443</v>
      </c>
      <c r="B47359">
        <v>182807</v>
      </c>
      <c r="C47359">
        <v>64</v>
      </c>
    </row>
    <row r="47360" spans="1:10" x14ac:dyDescent="0.35">
      <c r="A47360" t="s">
        <v>1443</v>
      </c>
      <c r="B47360">
        <v>182807</v>
      </c>
      <c r="C47360">
        <v>63</v>
      </c>
    </row>
    <row r="47361" spans="1:10" x14ac:dyDescent="0.35">
      <c r="A47361" t="s">
        <v>1443</v>
      </c>
      <c r="B47361">
        <v>182807</v>
      </c>
      <c r="C47361">
        <v>62</v>
      </c>
    </row>
    <row r="47362" spans="1:10" x14ac:dyDescent="0.35">
      <c r="A47362" t="s">
        <v>1443</v>
      </c>
      <c r="B47362">
        <v>182807</v>
      </c>
      <c r="C47362">
        <v>61</v>
      </c>
    </row>
    <row r="47363" spans="1:10" x14ac:dyDescent="0.35">
      <c r="A47363" t="s">
        <v>1443</v>
      </c>
      <c r="B47363">
        <v>182807</v>
      </c>
      <c r="C47363">
        <v>60</v>
      </c>
    </row>
    <row r="47364" spans="1:10" x14ac:dyDescent="0.35">
      <c r="A47364" t="s">
        <v>1443</v>
      </c>
      <c r="B47364">
        <v>182807</v>
      </c>
      <c r="C47364">
        <v>59</v>
      </c>
    </row>
    <row r="47365" spans="1:10" x14ac:dyDescent="0.35">
      <c r="A47365" t="s">
        <v>1443</v>
      </c>
      <c r="B47365">
        <v>182807</v>
      </c>
      <c r="C47365">
        <v>75</v>
      </c>
    </row>
    <row r="47366" spans="1:10" x14ac:dyDescent="0.35">
      <c r="A47366" t="s">
        <v>1443</v>
      </c>
      <c r="B47366">
        <v>182807</v>
      </c>
      <c r="C47366">
        <v>57</v>
      </c>
    </row>
    <row r="47367" spans="1:10" x14ac:dyDescent="0.35">
      <c r="A47367" t="s">
        <v>1443</v>
      </c>
      <c r="B47367">
        <v>182807</v>
      </c>
      <c r="C47367">
        <v>56</v>
      </c>
      <c r="G47367" t="s">
        <v>7435</v>
      </c>
      <c r="J47367" t="s">
        <v>7435</v>
      </c>
    </row>
    <row r="47368" spans="1:10" x14ac:dyDescent="0.35">
      <c r="A47368" t="s">
        <v>1443</v>
      </c>
      <c r="B47368">
        <v>182807</v>
      </c>
      <c r="C47368">
        <v>55</v>
      </c>
    </row>
    <row r="47369" spans="1:10" x14ac:dyDescent="0.35">
      <c r="A47369" t="s">
        <v>1443</v>
      </c>
      <c r="B47369">
        <v>182807</v>
      </c>
      <c r="C47369">
        <v>54</v>
      </c>
    </row>
    <row r="47370" spans="1:10" x14ac:dyDescent="0.35">
      <c r="A47370" t="s">
        <v>1443</v>
      </c>
      <c r="B47370">
        <v>182807</v>
      </c>
      <c r="C47370">
        <v>53</v>
      </c>
    </row>
    <row r="47371" spans="1:10" x14ac:dyDescent="0.35">
      <c r="A47371" t="s">
        <v>1443</v>
      </c>
      <c r="B47371">
        <v>182807</v>
      </c>
      <c r="C47371">
        <v>52</v>
      </c>
    </row>
    <row r="47372" spans="1:10" x14ac:dyDescent="0.35">
      <c r="A47372" t="s">
        <v>1443</v>
      </c>
      <c r="B47372">
        <v>182807</v>
      </c>
      <c r="C47372">
        <v>76</v>
      </c>
    </row>
    <row r="47373" spans="1:10" x14ac:dyDescent="0.35">
      <c r="A47373" t="s">
        <v>1443</v>
      </c>
      <c r="B47373">
        <v>182807</v>
      </c>
      <c r="C47373">
        <v>77</v>
      </c>
    </row>
    <row r="47374" spans="1:10" x14ac:dyDescent="0.35">
      <c r="A47374" t="s">
        <v>1443</v>
      </c>
      <c r="B47374">
        <v>182807</v>
      </c>
      <c r="C47374">
        <v>74</v>
      </c>
    </row>
    <row r="47375" spans="1:10" x14ac:dyDescent="0.35">
      <c r="A47375" t="s">
        <v>1443</v>
      </c>
      <c r="B47375">
        <v>182807</v>
      </c>
      <c r="C47375">
        <v>58</v>
      </c>
    </row>
    <row r="47376" spans="1:10" x14ac:dyDescent="0.35">
      <c r="A47376" t="s">
        <v>1443</v>
      </c>
      <c r="B47376">
        <v>182807</v>
      </c>
      <c r="C47376">
        <v>5</v>
      </c>
      <c r="F47376" t="s">
        <v>13652</v>
      </c>
      <c r="G47376" t="s">
        <v>13692</v>
      </c>
      <c r="H47376" t="s">
        <v>8636</v>
      </c>
      <c r="I47376" t="s">
        <v>6292</v>
      </c>
      <c r="J47376" t="s">
        <v>13693</v>
      </c>
    </row>
    <row r="47377" spans="1:10" x14ac:dyDescent="0.35">
      <c r="A47377" t="s">
        <v>1443</v>
      </c>
      <c r="B47377">
        <v>182807</v>
      </c>
      <c r="C47377">
        <v>38</v>
      </c>
    </row>
    <row r="47378" spans="1:10" x14ac:dyDescent="0.35">
      <c r="A47378" t="s">
        <v>1443</v>
      </c>
      <c r="B47378">
        <v>182807</v>
      </c>
      <c r="C47378">
        <v>16</v>
      </c>
      <c r="D47378" t="s">
        <v>6552</v>
      </c>
      <c r="F47378" t="s">
        <v>9477</v>
      </c>
      <c r="G47378" t="s">
        <v>6554</v>
      </c>
      <c r="I47378" t="s">
        <v>6308</v>
      </c>
      <c r="J47378" t="s">
        <v>9478</v>
      </c>
    </row>
    <row r="47379" spans="1:10" x14ac:dyDescent="0.35">
      <c r="A47379" t="s">
        <v>1443</v>
      </c>
      <c r="B47379">
        <v>182807</v>
      </c>
      <c r="C47379">
        <v>15</v>
      </c>
    </row>
    <row r="47380" spans="1:10" x14ac:dyDescent="0.35">
      <c r="A47380" t="s">
        <v>1443</v>
      </c>
      <c r="B47380">
        <v>182807</v>
      </c>
      <c r="C47380">
        <v>14</v>
      </c>
    </row>
    <row r="47381" spans="1:10" x14ac:dyDescent="0.35">
      <c r="A47381" t="s">
        <v>1443</v>
      </c>
      <c r="B47381">
        <v>182807</v>
      </c>
      <c r="C47381">
        <v>13</v>
      </c>
    </row>
    <row r="47382" spans="1:10" x14ac:dyDescent="0.35">
      <c r="A47382" t="s">
        <v>1443</v>
      </c>
      <c r="B47382">
        <v>182807</v>
      </c>
      <c r="C47382">
        <v>12</v>
      </c>
    </row>
    <row r="47383" spans="1:10" x14ac:dyDescent="0.35">
      <c r="A47383" t="s">
        <v>1443</v>
      </c>
      <c r="B47383">
        <v>182807</v>
      </c>
      <c r="C47383">
        <v>11</v>
      </c>
    </row>
    <row r="47384" spans="1:10" x14ac:dyDescent="0.35">
      <c r="A47384" t="s">
        <v>1443</v>
      </c>
      <c r="B47384">
        <v>182807</v>
      </c>
      <c r="C47384">
        <v>10</v>
      </c>
      <c r="D47384" t="s">
        <v>9012</v>
      </c>
      <c r="F47384" t="s">
        <v>10286</v>
      </c>
      <c r="G47384" t="s">
        <v>10785</v>
      </c>
      <c r="H47384" t="s">
        <v>9015</v>
      </c>
      <c r="J47384" t="s">
        <v>14675</v>
      </c>
    </row>
    <row r="47385" spans="1:10" x14ac:dyDescent="0.35">
      <c r="A47385" t="s">
        <v>1443</v>
      </c>
      <c r="B47385">
        <v>182807</v>
      </c>
      <c r="C47385">
        <v>17</v>
      </c>
    </row>
    <row r="47386" spans="1:10" x14ac:dyDescent="0.35">
      <c r="A47386" t="s">
        <v>1443</v>
      </c>
      <c r="B47386">
        <v>182807</v>
      </c>
      <c r="C47386">
        <v>9</v>
      </c>
      <c r="D47386" t="s">
        <v>7262</v>
      </c>
      <c r="F47386" t="s">
        <v>14923</v>
      </c>
      <c r="G47386" t="s">
        <v>12099</v>
      </c>
      <c r="H47386" t="s">
        <v>7264</v>
      </c>
      <c r="I47386" t="s">
        <v>11714</v>
      </c>
      <c r="J47386" t="s">
        <v>14924</v>
      </c>
    </row>
    <row r="47387" spans="1:10" x14ac:dyDescent="0.35">
      <c r="A47387" t="s">
        <v>1443</v>
      </c>
      <c r="B47387">
        <v>182807</v>
      </c>
      <c r="C47387">
        <v>7</v>
      </c>
    </row>
    <row r="47388" spans="1:10" x14ac:dyDescent="0.35">
      <c r="A47388" t="s">
        <v>1443</v>
      </c>
      <c r="B47388">
        <v>182807</v>
      </c>
      <c r="C47388">
        <v>6</v>
      </c>
    </row>
    <row r="47389" spans="1:10" x14ac:dyDescent="0.35">
      <c r="A47389" t="s">
        <v>1443</v>
      </c>
      <c r="B47389">
        <v>182807</v>
      </c>
      <c r="C47389">
        <v>78</v>
      </c>
    </row>
    <row r="47390" spans="1:10" x14ac:dyDescent="0.35">
      <c r="A47390" t="s">
        <v>1443</v>
      </c>
      <c r="B47390">
        <v>182807</v>
      </c>
      <c r="C47390">
        <v>4</v>
      </c>
      <c r="I47390" t="s">
        <v>6295</v>
      </c>
    </row>
    <row r="47391" spans="1:10" x14ac:dyDescent="0.35">
      <c r="A47391" t="s">
        <v>1443</v>
      </c>
      <c r="B47391">
        <v>182807</v>
      </c>
      <c r="C47391">
        <v>3</v>
      </c>
      <c r="I47391" t="s">
        <v>6295</v>
      </c>
    </row>
    <row r="47392" spans="1:10" x14ac:dyDescent="0.35">
      <c r="A47392" t="s">
        <v>1443</v>
      </c>
      <c r="B47392">
        <v>182807</v>
      </c>
      <c r="C47392">
        <v>2</v>
      </c>
      <c r="D47392" t="s">
        <v>13669</v>
      </c>
      <c r="F47392" t="s">
        <v>13670</v>
      </c>
      <c r="G47392" t="s">
        <v>13671</v>
      </c>
      <c r="H47392" t="s">
        <v>13672</v>
      </c>
      <c r="I47392" t="s">
        <v>6295</v>
      </c>
      <c r="J47392" t="s">
        <v>13673</v>
      </c>
    </row>
    <row r="47393" spans="1:10" x14ac:dyDescent="0.35">
      <c r="A47393" t="s">
        <v>1443</v>
      </c>
      <c r="B47393">
        <v>182807</v>
      </c>
      <c r="C47393">
        <v>1</v>
      </c>
      <c r="D47393" t="s">
        <v>7521</v>
      </c>
      <c r="F47393" t="s">
        <v>13899</v>
      </c>
      <c r="I47393" t="s">
        <v>6295</v>
      </c>
      <c r="J47393" t="s">
        <v>13900</v>
      </c>
    </row>
    <row r="47394" spans="1:10" x14ac:dyDescent="0.35">
      <c r="A47394" t="s">
        <v>1443</v>
      </c>
      <c r="B47394">
        <v>182807</v>
      </c>
      <c r="C47394">
        <v>8</v>
      </c>
    </row>
    <row r="47395" spans="1:10" x14ac:dyDescent="0.35">
      <c r="A47395" t="s">
        <v>1443</v>
      </c>
      <c r="B47395">
        <v>182807</v>
      </c>
      <c r="C47395">
        <v>18</v>
      </c>
      <c r="G47395" t="s">
        <v>10273</v>
      </c>
      <c r="H47395" t="s">
        <v>6288</v>
      </c>
      <c r="J47395" t="s">
        <v>10274</v>
      </c>
    </row>
    <row r="47396" spans="1:10" x14ac:dyDescent="0.35">
      <c r="A47396" t="s">
        <v>1443</v>
      </c>
      <c r="B47396">
        <v>182807</v>
      </c>
      <c r="C47396">
        <v>19</v>
      </c>
    </row>
    <row r="47397" spans="1:10" x14ac:dyDescent="0.35">
      <c r="A47397" t="s">
        <v>1443</v>
      </c>
      <c r="B47397">
        <v>182807</v>
      </c>
      <c r="C47397">
        <v>20</v>
      </c>
    </row>
    <row r="47398" spans="1:10" x14ac:dyDescent="0.35">
      <c r="A47398" t="s">
        <v>1443</v>
      </c>
      <c r="B47398">
        <v>182807</v>
      </c>
      <c r="C47398">
        <v>37</v>
      </c>
    </row>
    <row r="47399" spans="1:10" x14ac:dyDescent="0.35">
      <c r="A47399" t="s">
        <v>1443</v>
      </c>
      <c r="B47399">
        <v>182807</v>
      </c>
      <c r="C47399">
        <v>36</v>
      </c>
    </row>
    <row r="47400" spans="1:10" x14ac:dyDescent="0.35">
      <c r="A47400" t="s">
        <v>1443</v>
      </c>
      <c r="B47400">
        <v>182807</v>
      </c>
      <c r="C47400">
        <v>35</v>
      </c>
    </row>
    <row r="47401" spans="1:10" x14ac:dyDescent="0.35">
      <c r="A47401" t="s">
        <v>1443</v>
      </c>
      <c r="B47401">
        <v>182807</v>
      </c>
      <c r="C47401">
        <v>34</v>
      </c>
    </row>
    <row r="47402" spans="1:10" x14ac:dyDescent="0.35">
      <c r="A47402" t="s">
        <v>1443</v>
      </c>
      <c r="B47402">
        <v>182807</v>
      </c>
      <c r="C47402">
        <v>33</v>
      </c>
    </row>
    <row r="47403" spans="1:10" x14ac:dyDescent="0.35">
      <c r="A47403" t="s">
        <v>1443</v>
      </c>
      <c r="B47403">
        <v>182807</v>
      </c>
      <c r="C47403">
        <v>32</v>
      </c>
    </row>
    <row r="47404" spans="1:10" x14ac:dyDescent="0.35">
      <c r="A47404" t="s">
        <v>1443</v>
      </c>
      <c r="B47404">
        <v>182807</v>
      </c>
      <c r="C47404">
        <v>31</v>
      </c>
    </row>
    <row r="47405" spans="1:10" x14ac:dyDescent="0.35">
      <c r="A47405" t="s">
        <v>1443</v>
      </c>
      <c r="B47405">
        <v>182807</v>
      </c>
      <c r="C47405">
        <v>30</v>
      </c>
    </row>
    <row r="47406" spans="1:10" x14ac:dyDescent="0.35">
      <c r="A47406" t="s">
        <v>1443</v>
      </c>
      <c r="B47406">
        <v>182807</v>
      </c>
      <c r="C47406">
        <v>29</v>
      </c>
    </row>
    <row r="47407" spans="1:10" x14ac:dyDescent="0.35">
      <c r="A47407" t="s">
        <v>1443</v>
      </c>
      <c r="B47407">
        <v>182807</v>
      </c>
      <c r="C47407">
        <v>28</v>
      </c>
    </row>
    <row r="47408" spans="1:10" x14ac:dyDescent="0.35">
      <c r="A47408" t="s">
        <v>1443</v>
      </c>
      <c r="B47408">
        <v>182807</v>
      </c>
      <c r="C47408">
        <v>27</v>
      </c>
    </row>
    <row r="47409" spans="1:10" x14ac:dyDescent="0.35">
      <c r="A47409" t="s">
        <v>1443</v>
      </c>
      <c r="B47409">
        <v>182807</v>
      </c>
      <c r="C47409">
        <v>26</v>
      </c>
    </row>
    <row r="47410" spans="1:10" x14ac:dyDescent="0.35">
      <c r="A47410" t="s">
        <v>1443</v>
      </c>
      <c r="B47410">
        <v>182807</v>
      </c>
      <c r="C47410">
        <v>25</v>
      </c>
    </row>
    <row r="47411" spans="1:10" x14ac:dyDescent="0.35">
      <c r="A47411" t="s">
        <v>1443</v>
      </c>
      <c r="B47411">
        <v>182807</v>
      </c>
      <c r="C47411">
        <v>24</v>
      </c>
    </row>
    <row r="47412" spans="1:10" x14ac:dyDescent="0.35">
      <c r="A47412" t="s">
        <v>1443</v>
      </c>
      <c r="B47412">
        <v>182807</v>
      </c>
      <c r="C47412">
        <v>23</v>
      </c>
    </row>
    <row r="47413" spans="1:10" x14ac:dyDescent="0.35">
      <c r="A47413" t="s">
        <v>1443</v>
      </c>
      <c r="B47413">
        <v>182807</v>
      </c>
      <c r="C47413">
        <v>22</v>
      </c>
    </row>
    <row r="47414" spans="1:10" x14ac:dyDescent="0.35">
      <c r="A47414" t="s">
        <v>1443</v>
      </c>
      <c r="B47414">
        <v>182807</v>
      </c>
      <c r="C47414">
        <v>21</v>
      </c>
    </row>
    <row r="47415" spans="1:10" x14ac:dyDescent="0.35">
      <c r="A47415" t="s">
        <v>1443</v>
      </c>
      <c r="B47415">
        <v>182807</v>
      </c>
      <c r="C47415">
        <v>39</v>
      </c>
    </row>
    <row r="47416" spans="1:10" x14ac:dyDescent="0.35">
      <c r="A47416" t="s">
        <v>1443</v>
      </c>
      <c r="B47416">
        <v>182807</v>
      </c>
      <c r="C47416">
        <v>79</v>
      </c>
    </row>
    <row r="47417" spans="1:10" x14ac:dyDescent="0.35">
      <c r="A47417" t="s">
        <v>1443</v>
      </c>
      <c r="B47417">
        <v>182807</v>
      </c>
      <c r="C47417">
        <v>122</v>
      </c>
    </row>
    <row r="47418" spans="1:10" x14ac:dyDescent="0.35">
      <c r="A47418" t="s">
        <v>1443</v>
      </c>
      <c r="B47418">
        <v>182807</v>
      </c>
      <c r="C47418">
        <v>81</v>
      </c>
      <c r="F47418" t="s">
        <v>13630</v>
      </c>
      <c r="J47418" t="s">
        <v>13630</v>
      </c>
    </row>
    <row r="47419" spans="1:10" x14ac:dyDescent="0.35">
      <c r="A47419" t="s">
        <v>1443</v>
      </c>
      <c r="B47419">
        <v>182807</v>
      </c>
      <c r="C47419">
        <v>295</v>
      </c>
    </row>
    <row r="47420" spans="1:10" x14ac:dyDescent="0.35">
      <c r="A47420" t="s">
        <v>1443</v>
      </c>
      <c r="B47420">
        <v>182807</v>
      </c>
      <c r="C47420">
        <v>294</v>
      </c>
      <c r="F47420" t="s">
        <v>14852</v>
      </c>
      <c r="G47420" t="s">
        <v>13698</v>
      </c>
      <c r="H47420" t="s">
        <v>13621</v>
      </c>
      <c r="J47420" t="s">
        <v>14956</v>
      </c>
    </row>
    <row r="47421" spans="1:10" x14ac:dyDescent="0.35">
      <c r="A47421" t="s">
        <v>1443</v>
      </c>
      <c r="B47421">
        <v>182807</v>
      </c>
      <c r="C47421">
        <v>293</v>
      </c>
      <c r="G47421" t="s">
        <v>6697</v>
      </c>
      <c r="J47421" t="s">
        <v>6697</v>
      </c>
    </row>
    <row r="47422" spans="1:10" x14ac:dyDescent="0.35">
      <c r="A47422" t="s">
        <v>1443</v>
      </c>
      <c r="B47422">
        <v>182807</v>
      </c>
      <c r="C47422">
        <v>215</v>
      </c>
    </row>
    <row r="47423" spans="1:10" x14ac:dyDescent="0.35">
      <c r="A47423" t="s">
        <v>1443</v>
      </c>
      <c r="B47423">
        <v>182807</v>
      </c>
      <c r="C47423">
        <v>216</v>
      </c>
    </row>
    <row r="47424" spans="1:10" x14ac:dyDescent="0.35">
      <c r="A47424" t="s">
        <v>1443</v>
      </c>
      <c r="B47424">
        <v>182807</v>
      </c>
      <c r="C47424">
        <v>217</v>
      </c>
      <c r="G47424" t="s">
        <v>14828</v>
      </c>
      <c r="J47424" t="s">
        <v>14828</v>
      </c>
    </row>
    <row r="47425" spans="1:10" x14ac:dyDescent="0.35">
      <c r="A47425" t="s">
        <v>1443</v>
      </c>
      <c r="B47425">
        <v>182807</v>
      </c>
      <c r="C47425">
        <v>218</v>
      </c>
    </row>
    <row r="47426" spans="1:10" x14ac:dyDescent="0.35">
      <c r="A47426" t="s">
        <v>1443</v>
      </c>
      <c r="B47426">
        <v>182807</v>
      </c>
      <c r="C47426">
        <v>219</v>
      </c>
      <c r="E47426" t="s">
        <v>6361</v>
      </c>
      <c r="G47426" t="s">
        <v>6511</v>
      </c>
      <c r="I47426" t="s">
        <v>6308</v>
      </c>
      <c r="J47426" t="s">
        <v>12677</v>
      </c>
    </row>
    <row r="47427" spans="1:10" x14ac:dyDescent="0.35">
      <c r="A47427" t="s">
        <v>1443</v>
      </c>
      <c r="B47427">
        <v>182807</v>
      </c>
      <c r="C47427">
        <v>220</v>
      </c>
    </row>
    <row r="47428" spans="1:10" x14ac:dyDescent="0.35">
      <c r="A47428" t="s">
        <v>1443</v>
      </c>
      <c r="B47428">
        <v>182807</v>
      </c>
      <c r="C47428">
        <v>221</v>
      </c>
    </row>
    <row r="47429" spans="1:10" x14ac:dyDescent="0.35">
      <c r="A47429" t="s">
        <v>1443</v>
      </c>
      <c r="B47429">
        <v>182807</v>
      </c>
      <c r="C47429">
        <v>222</v>
      </c>
    </row>
    <row r="47430" spans="1:10" x14ac:dyDescent="0.35">
      <c r="A47430" t="s">
        <v>1443</v>
      </c>
      <c r="B47430">
        <v>182807</v>
      </c>
      <c r="C47430">
        <v>296</v>
      </c>
      <c r="F47430" t="s">
        <v>13619</v>
      </c>
      <c r="G47430" t="s">
        <v>13620</v>
      </c>
      <c r="H47430" t="s">
        <v>13621</v>
      </c>
      <c r="J47430" t="s">
        <v>13622</v>
      </c>
    </row>
    <row r="47431" spans="1:10" x14ac:dyDescent="0.35">
      <c r="A47431" t="s">
        <v>1443</v>
      </c>
      <c r="B47431">
        <v>182807</v>
      </c>
      <c r="C47431">
        <v>223</v>
      </c>
    </row>
    <row r="47432" spans="1:10" x14ac:dyDescent="0.35">
      <c r="A47432" t="s">
        <v>1443</v>
      </c>
      <c r="B47432">
        <v>182807</v>
      </c>
      <c r="C47432">
        <v>225</v>
      </c>
      <c r="F47432" t="s">
        <v>14957</v>
      </c>
      <c r="G47432" t="s">
        <v>14610</v>
      </c>
      <c r="J47432" t="s">
        <v>14958</v>
      </c>
    </row>
    <row r="47433" spans="1:10" x14ac:dyDescent="0.35">
      <c r="A47433" t="s">
        <v>1443</v>
      </c>
      <c r="B47433">
        <v>182807</v>
      </c>
      <c r="C47433">
        <v>226</v>
      </c>
      <c r="F47433" t="s">
        <v>14959</v>
      </c>
      <c r="G47433" t="s">
        <v>7221</v>
      </c>
      <c r="J47433" t="s">
        <v>14960</v>
      </c>
    </row>
    <row r="47434" spans="1:10" x14ac:dyDescent="0.35">
      <c r="A47434" t="s">
        <v>1443</v>
      </c>
      <c r="B47434">
        <v>182807</v>
      </c>
      <c r="C47434">
        <v>227</v>
      </c>
    </row>
    <row r="47435" spans="1:10" x14ac:dyDescent="0.35">
      <c r="A47435" t="s">
        <v>1443</v>
      </c>
      <c r="B47435">
        <v>182807</v>
      </c>
      <c r="C47435">
        <v>228</v>
      </c>
    </row>
    <row r="47436" spans="1:10" x14ac:dyDescent="0.35">
      <c r="A47436" t="s">
        <v>1443</v>
      </c>
      <c r="B47436">
        <v>182807</v>
      </c>
      <c r="C47436">
        <v>229</v>
      </c>
    </row>
    <row r="47437" spans="1:10" x14ac:dyDescent="0.35">
      <c r="A47437" t="s">
        <v>1443</v>
      </c>
      <c r="B47437">
        <v>182807</v>
      </c>
      <c r="C47437">
        <v>230</v>
      </c>
    </row>
    <row r="47438" spans="1:10" x14ac:dyDescent="0.35">
      <c r="A47438" t="s">
        <v>1443</v>
      </c>
      <c r="B47438">
        <v>182807</v>
      </c>
      <c r="C47438">
        <v>231</v>
      </c>
    </row>
    <row r="47439" spans="1:10" x14ac:dyDescent="0.35">
      <c r="A47439" t="s">
        <v>1443</v>
      </c>
      <c r="B47439">
        <v>182807</v>
      </c>
      <c r="C47439">
        <v>232</v>
      </c>
    </row>
    <row r="47440" spans="1:10" x14ac:dyDescent="0.35">
      <c r="A47440" t="s">
        <v>1443</v>
      </c>
      <c r="B47440">
        <v>182807</v>
      </c>
      <c r="C47440">
        <v>292</v>
      </c>
      <c r="F47440" t="s">
        <v>8013</v>
      </c>
      <c r="G47440" t="s">
        <v>6373</v>
      </c>
      <c r="H47440" t="s">
        <v>6374</v>
      </c>
      <c r="J47440" t="s">
        <v>14961</v>
      </c>
    </row>
    <row r="47441" spans="1:10" x14ac:dyDescent="0.35">
      <c r="A47441" t="s">
        <v>1443</v>
      </c>
      <c r="B47441">
        <v>182807</v>
      </c>
      <c r="C47441">
        <v>291</v>
      </c>
    </row>
    <row r="47442" spans="1:10" x14ac:dyDescent="0.35">
      <c r="A47442" t="s">
        <v>1443</v>
      </c>
      <c r="B47442">
        <v>182807</v>
      </c>
      <c r="C47442">
        <v>290</v>
      </c>
      <c r="D47442" t="s">
        <v>6371</v>
      </c>
      <c r="F47442" t="s">
        <v>8495</v>
      </c>
      <c r="G47442" t="s">
        <v>6373</v>
      </c>
      <c r="H47442" t="s">
        <v>6374</v>
      </c>
      <c r="I47442" t="s">
        <v>6308</v>
      </c>
      <c r="J47442" t="s">
        <v>8496</v>
      </c>
    </row>
    <row r="47443" spans="1:10" x14ac:dyDescent="0.35">
      <c r="A47443" t="s">
        <v>1443</v>
      </c>
      <c r="B47443">
        <v>182807</v>
      </c>
      <c r="C47443">
        <v>224</v>
      </c>
    </row>
    <row r="47444" spans="1:10" x14ac:dyDescent="0.35">
      <c r="A47444" t="s">
        <v>1443</v>
      </c>
      <c r="B47444">
        <v>182807</v>
      </c>
      <c r="C47444">
        <v>297</v>
      </c>
    </row>
    <row r="47445" spans="1:10" x14ac:dyDescent="0.35">
      <c r="A47445" t="s">
        <v>1443</v>
      </c>
      <c r="B47445">
        <v>182807</v>
      </c>
      <c r="C47445">
        <v>298</v>
      </c>
    </row>
    <row r="47446" spans="1:10" x14ac:dyDescent="0.35">
      <c r="A47446" t="s">
        <v>1443</v>
      </c>
      <c r="B47446">
        <v>182807</v>
      </c>
      <c r="C47446">
        <v>80</v>
      </c>
    </row>
    <row r="47447" spans="1:10" x14ac:dyDescent="0.35">
      <c r="A47447" t="s">
        <v>1443</v>
      </c>
      <c r="B47447">
        <v>182807</v>
      </c>
      <c r="C47447">
        <v>197</v>
      </c>
    </row>
    <row r="47448" spans="1:10" x14ac:dyDescent="0.35">
      <c r="A47448" t="s">
        <v>1443</v>
      </c>
      <c r="B47448">
        <v>182807</v>
      </c>
      <c r="C47448">
        <v>198</v>
      </c>
    </row>
    <row r="47449" spans="1:10" x14ac:dyDescent="0.35">
      <c r="A47449" t="s">
        <v>1443</v>
      </c>
      <c r="B47449">
        <v>182807</v>
      </c>
      <c r="C47449">
        <v>199</v>
      </c>
    </row>
    <row r="47450" spans="1:10" x14ac:dyDescent="0.35">
      <c r="A47450" t="s">
        <v>1443</v>
      </c>
      <c r="B47450">
        <v>182807</v>
      </c>
      <c r="C47450">
        <v>200</v>
      </c>
    </row>
    <row r="47451" spans="1:10" x14ac:dyDescent="0.35">
      <c r="A47451" t="s">
        <v>1443</v>
      </c>
      <c r="B47451">
        <v>182807</v>
      </c>
      <c r="C47451">
        <v>201</v>
      </c>
    </row>
    <row r="47452" spans="1:10" x14ac:dyDescent="0.35">
      <c r="A47452" t="s">
        <v>1443</v>
      </c>
      <c r="B47452">
        <v>182807</v>
      </c>
      <c r="C47452">
        <v>202</v>
      </c>
    </row>
    <row r="47453" spans="1:10" x14ac:dyDescent="0.35">
      <c r="A47453" t="s">
        <v>1443</v>
      </c>
      <c r="B47453">
        <v>182807</v>
      </c>
      <c r="C47453">
        <v>203</v>
      </c>
    </row>
    <row r="47454" spans="1:10" x14ac:dyDescent="0.35">
      <c r="A47454" t="s">
        <v>1443</v>
      </c>
      <c r="B47454">
        <v>182807</v>
      </c>
      <c r="C47454">
        <v>204</v>
      </c>
    </row>
    <row r="47455" spans="1:10" x14ac:dyDescent="0.35">
      <c r="A47455" t="s">
        <v>1443</v>
      </c>
      <c r="B47455">
        <v>182807</v>
      </c>
      <c r="C47455">
        <v>205</v>
      </c>
    </row>
    <row r="47456" spans="1:10" x14ac:dyDescent="0.35">
      <c r="A47456" t="s">
        <v>1443</v>
      </c>
      <c r="B47456">
        <v>182807</v>
      </c>
      <c r="C47456">
        <v>206</v>
      </c>
    </row>
    <row r="47457" spans="1:10" x14ac:dyDescent="0.35">
      <c r="A47457" t="s">
        <v>1443</v>
      </c>
      <c r="B47457">
        <v>182807</v>
      </c>
      <c r="C47457">
        <v>207</v>
      </c>
    </row>
    <row r="47458" spans="1:10" x14ac:dyDescent="0.35">
      <c r="A47458" t="s">
        <v>1443</v>
      </c>
      <c r="B47458">
        <v>182807</v>
      </c>
      <c r="C47458">
        <v>208</v>
      </c>
    </row>
    <row r="47459" spans="1:10" x14ac:dyDescent="0.35">
      <c r="A47459" t="s">
        <v>1443</v>
      </c>
      <c r="B47459">
        <v>182807</v>
      </c>
      <c r="C47459">
        <v>209</v>
      </c>
    </row>
    <row r="47460" spans="1:10" x14ac:dyDescent="0.35">
      <c r="A47460" t="s">
        <v>1443</v>
      </c>
      <c r="B47460">
        <v>182807</v>
      </c>
      <c r="C47460">
        <v>210</v>
      </c>
      <c r="F47460" t="s">
        <v>14962</v>
      </c>
      <c r="H47460" t="s">
        <v>14603</v>
      </c>
      <c r="J47460" t="s">
        <v>14963</v>
      </c>
    </row>
    <row r="47461" spans="1:10" x14ac:dyDescent="0.35">
      <c r="A47461" t="s">
        <v>1443</v>
      </c>
      <c r="B47461">
        <v>182807</v>
      </c>
      <c r="C47461">
        <v>211</v>
      </c>
    </row>
    <row r="47462" spans="1:10" x14ac:dyDescent="0.35">
      <c r="A47462" t="s">
        <v>1443</v>
      </c>
      <c r="B47462">
        <v>182807</v>
      </c>
      <c r="C47462">
        <v>212</v>
      </c>
    </row>
    <row r="47463" spans="1:10" x14ac:dyDescent="0.35">
      <c r="A47463" t="s">
        <v>1443</v>
      </c>
      <c r="B47463">
        <v>182807</v>
      </c>
      <c r="C47463">
        <v>213</v>
      </c>
    </row>
    <row r="47464" spans="1:10" x14ac:dyDescent="0.35">
      <c r="A47464" t="s">
        <v>1443</v>
      </c>
      <c r="B47464">
        <v>182807</v>
      </c>
      <c r="C47464">
        <v>214</v>
      </c>
    </row>
    <row r="47465" spans="1:10" x14ac:dyDescent="0.35">
      <c r="A47465" t="s">
        <v>1443</v>
      </c>
      <c r="B47465">
        <v>182807</v>
      </c>
      <c r="C47465">
        <v>306</v>
      </c>
      <c r="I47465" t="s">
        <v>6295</v>
      </c>
    </row>
    <row r="47466" spans="1:10" x14ac:dyDescent="0.35">
      <c r="A47466" t="s">
        <v>1443</v>
      </c>
      <c r="B47466">
        <v>182807</v>
      </c>
      <c r="C47466">
        <v>305</v>
      </c>
      <c r="F47466" t="s">
        <v>13666</v>
      </c>
      <c r="G47466" t="s">
        <v>8231</v>
      </c>
      <c r="H47466" t="s">
        <v>7095</v>
      </c>
      <c r="I47466" t="s">
        <v>6292</v>
      </c>
      <c r="J47466" t="s">
        <v>13667</v>
      </c>
    </row>
    <row r="47467" spans="1:10" x14ac:dyDescent="0.35">
      <c r="A47467" t="s">
        <v>1443</v>
      </c>
      <c r="B47467">
        <v>182807</v>
      </c>
      <c r="C47467">
        <v>304</v>
      </c>
      <c r="H47467" t="s">
        <v>13665</v>
      </c>
      <c r="I47467" t="s">
        <v>6295</v>
      </c>
      <c r="J47467" t="s">
        <v>13665</v>
      </c>
    </row>
    <row r="47468" spans="1:10" x14ac:dyDescent="0.35">
      <c r="A47468" t="s">
        <v>1443</v>
      </c>
      <c r="B47468">
        <v>182807</v>
      </c>
      <c r="C47468">
        <v>303</v>
      </c>
      <c r="I47468" t="s">
        <v>6295</v>
      </c>
    </row>
    <row r="47469" spans="1:10" x14ac:dyDescent="0.35">
      <c r="A47469" t="s">
        <v>1443</v>
      </c>
      <c r="B47469">
        <v>182807</v>
      </c>
      <c r="C47469">
        <v>302</v>
      </c>
      <c r="I47469" t="s">
        <v>6295</v>
      </c>
    </row>
    <row r="47470" spans="1:10" x14ac:dyDescent="0.35">
      <c r="A47470" t="s">
        <v>1443</v>
      </c>
      <c r="B47470">
        <v>182807</v>
      </c>
      <c r="C47470">
        <v>301</v>
      </c>
      <c r="F47470" t="s">
        <v>13696</v>
      </c>
      <c r="G47470" t="s">
        <v>6387</v>
      </c>
      <c r="H47470" t="s">
        <v>6388</v>
      </c>
      <c r="I47470" t="s">
        <v>6295</v>
      </c>
      <c r="J47470" t="s">
        <v>13697</v>
      </c>
    </row>
    <row r="47471" spans="1:10" x14ac:dyDescent="0.35">
      <c r="A47471" t="s">
        <v>1443</v>
      </c>
      <c r="B47471">
        <v>182807</v>
      </c>
      <c r="C47471">
        <v>300</v>
      </c>
      <c r="G47471" t="s">
        <v>6387</v>
      </c>
      <c r="I47471" t="s">
        <v>6295</v>
      </c>
      <c r="J47471" t="s">
        <v>6387</v>
      </c>
    </row>
    <row r="47472" spans="1:10" x14ac:dyDescent="0.35">
      <c r="A47472" t="s">
        <v>1443</v>
      </c>
      <c r="B47472">
        <v>182807</v>
      </c>
      <c r="C47472">
        <v>289</v>
      </c>
    </row>
    <row r="47473" spans="1:10" x14ac:dyDescent="0.35">
      <c r="A47473" t="s">
        <v>1443</v>
      </c>
      <c r="B47473">
        <v>182807</v>
      </c>
      <c r="C47473">
        <v>196</v>
      </c>
    </row>
    <row r="47474" spans="1:10" x14ac:dyDescent="0.35">
      <c r="A47474" t="s">
        <v>1443</v>
      </c>
      <c r="B47474">
        <v>182807</v>
      </c>
      <c r="C47474">
        <v>288</v>
      </c>
      <c r="F47474" t="s">
        <v>6798</v>
      </c>
      <c r="G47474" t="s">
        <v>6799</v>
      </c>
      <c r="H47474" t="s">
        <v>6800</v>
      </c>
      <c r="J47474" t="s">
        <v>6801</v>
      </c>
    </row>
    <row r="47475" spans="1:10" x14ac:dyDescent="0.35">
      <c r="A47475" t="s">
        <v>1443</v>
      </c>
      <c r="B47475">
        <v>182807</v>
      </c>
      <c r="C47475">
        <v>286</v>
      </c>
      <c r="G47475" t="s">
        <v>14493</v>
      </c>
      <c r="J47475" t="s">
        <v>14493</v>
      </c>
    </row>
    <row r="47476" spans="1:10" x14ac:dyDescent="0.35">
      <c r="A47476" t="s">
        <v>1443</v>
      </c>
      <c r="B47476">
        <v>182807</v>
      </c>
      <c r="C47476">
        <v>256</v>
      </c>
    </row>
    <row r="47477" spans="1:10" x14ac:dyDescent="0.35">
      <c r="A47477" t="s">
        <v>1443</v>
      </c>
      <c r="B47477">
        <v>182807</v>
      </c>
      <c r="C47477">
        <v>255</v>
      </c>
    </row>
    <row r="47478" spans="1:10" x14ac:dyDescent="0.35">
      <c r="A47478" t="s">
        <v>1443</v>
      </c>
      <c r="B47478">
        <v>182807</v>
      </c>
      <c r="C47478">
        <v>254</v>
      </c>
    </row>
    <row r="47479" spans="1:10" x14ac:dyDescent="0.35">
      <c r="A47479" t="s">
        <v>1443</v>
      </c>
      <c r="B47479">
        <v>182807</v>
      </c>
      <c r="C47479">
        <v>253</v>
      </c>
    </row>
    <row r="47480" spans="1:10" x14ac:dyDescent="0.35">
      <c r="A47480" t="s">
        <v>1443</v>
      </c>
      <c r="B47480">
        <v>182807</v>
      </c>
      <c r="C47480">
        <v>252</v>
      </c>
    </row>
    <row r="47481" spans="1:10" x14ac:dyDescent="0.35">
      <c r="A47481" t="s">
        <v>1443</v>
      </c>
      <c r="B47481">
        <v>182807</v>
      </c>
      <c r="C47481">
        <v>251</v>
      </c>
      <c r="F47481" t="s">
        <v>11866</v>
      </c>
      <c r="G47481" t="s">
        <v>6468</v>
      </c>
      <c r="H47481" t="s">
        <v>6288</v>
      </c>
      <c r="I47481" t="s">
        <v>6469</v>
      </c>
      <c r="J47481" t="s">
        <v>11868</v>
      </c>
    </row>
    <row r="47482" spans="1:10" x14ac:dyDescent="0.35">
      <c r="A47482" t="s">
        <v>1443</v>
      </c>
      <c r="B47482">
        <v>182807</v>
      </c>
      <c r="C47482">
        <v>250</v>
      </c>
      <c r="F47482" t="s">
        <v>14964</v>
      </c>
      <c r="J47482" t="s">
        <v>14964</v>
      </c>
    </row>
    <row r="47483" spans="1:10" x14ac:dyDescent="0.35">
      <c r="A47483" t="s">
        <v>1443</v>
      </c>
      <c r="B47483">
        <v>182807</v>
      </c>
      <c r="C47483">
        <v>249</v>
      </c>
      <c r="F47483" t="s">
        <v>14612</v>
      </c>
      <c r="H47483" t="s">
        <v>9780</v>
      </c>
      <c r="J47483" t="s">
        <v>14613</v>
      </c>
    </row>
    <row r="47484" spans="1:10" x14ac:dyDescent="0.35">
      <c r="A47484" t="s">
        <v>1443</v>
      </c>
      <c r="B47484">
        <v>182807</v>
      </c>
      <c r="C47484">
        <v>248</v>
      </c>
    </row>
    <row r="47485" spans="1:10" x14ac:dyDescent="0.35">
      <c r="A47485" t="s">
        <v>1443</v>
      </c>
      <c r="B47485">
        <v>182807</v>
      </c>
      <c r="C47485">
        <v>247</v>
      </c>
    </row>
    <row r="47486" spans="1:10" x14ac:dyDescent="0.35">
      <c r="A47486" t="s">
        <v>1443</v>
      </c>
      <c r="B47486">
        <v>182807</v>
      </c>
      <c r="C47486">
        <v>246</v>
      </c>
    </row>
    <row r="47487" spans="1:10" x14ac:dyDescent="0.35">
      <c r="A47487" t="s">
        <v>1443</v>
      </c>
      <c r="B47487">
        <v>182807</v>
      </c>
      <c r="C47487">
        <v>257</v>
      </c>
    </row>
    <row r="47488" spans="1:10" x14ac:dyDescent="0.35">
      <c r="A47488" t="s">
        <v>1443</v>
      </c>
      <c r="B47488">
        <v>182807</v>
      </c>
      <c r="C47488">
        <v>245</v>
      </c>
      <c r="H47488" t="s">
        <v>6288</v>
      </c>
      <c r="J47488" t="s">
        <v>6288</v>
      </c>
    </row>
    <row r="47489" spans="1:10" x14ac:dyDescent="0.35">
      <c r="A47489" t="s">
        <v>1443</v>
      </c>
      <c r="B47489">
        <v>182807</v>
      </c>
      <c r="C47489">
        <v>243</v>
      </c>
      <c r="F47489" t="s">
        <v>12226</v>
      </c>
      <c r="G47489" t="s">
        <v>12227</v>
      </c>
      <c r="H47489" t="s">
        <v>12228</v>
      </c>
      <c r="J47489" t="s">
        <v>12229</v>
      </c>
    </row>
    <row r="47490" spans="1:10" x14ac:dyDescent="0.35">
      <c r="A47490" t="s">
        <v>1443</v>
      </c>
      <c r="B47490">
        <v>182807</v>
      </c>
      <c r="C47490">
        <v>242</v>
      </c>
    </row>
    <row r="47491" spans="1:10" x14ac:dyDescent="0.35">
      <c r="A47491" t="s">
        <v>1443</v>
      </c>
      <c r="B47491">
        <v>182807</v>
      </c>
      <c r="C47491">
        <v>241</v>
      </c>
    </row>
    <row r="47492" spans="1:10" x14ac:dyDescent="0.35">
      <c r="A47492" t="s">
        <v>1443</v>
      </c>
      <c r="B47492">
        <v>182807</v>
      </c>
      <c r="C47492">
        <v>240</v>
      </c>
    </row>
    <row r="47493" spans="1:10" x14ac:dyDescent="0.35">
      <c r="A47493" t="s">
        <v>1443</v>
      </c>
      <c r="B47493">
        <v>182807</v>
      </c>
      <c r="C47493">
        <v>239</v>
      </c>
    </row>
    <row r="47494" spans="1:10" x14ac:dyDescent="0.35">
      <c r="A47494" t="s">
        <v>1443</v>
      </c>
      <c r="B47494">
        <v>182807</v>
      </c>
      <c r="C47494">
        <v>238</v>
      </c>
    </row>
    <row r="47495" spans="1:10" x14ac:dyDescent="0.35">
      <c r="A47495" t="s">
        <v>1443</v>
      </c>
      <c r="B47495">
        <v>182807</v>
      </c>
      <c r="C47495">
        <v>237</v>
      </c>
    </row>
    <row r="47496" spans="1:10" x14ac:dyDescent="0.35">
      <c r="A47496" t="s">
        <v>1443</v>
      </c>
      <c r="B47496">
        <v>182807</v>
      </c>
      <c r="C47496">
        <v>236</v>
      </c>
    </row>
    <row r="47497" spans="1:10" x14ac:dyDescent="0.35">
      <c r="A47497" t="s">
        <v>1443</v>
      </c>
      <c r="B47497">
        <v>182807</v>
      </c>
      <c r="C47497">
        <v>235</v>
      </c>
    </row>
    <row r="47498" spans="1:10" x14ac:dyDescent="0.35">
      <c r="A47498" t="s">
        <v>1443</v>
      </c>
      <c r="B47498">
        <v>182807</v>
      </c>
      <c r="C47498">
        <v>234</v>
      </c>
    </row>
    <row r="47499" spans="1:10" x14ac:dyDescent="0.35">
      <c r="A47499" t="s">
        <v>1443</v>
      </c>
      <c r="B47499">
        <v>182807</v>
      </c>
      <c r="C47499">
        <v>233</v>
      </c>
    </row>
    <row r="47500" spans="1:10" x14ac:dyDescent="0.35">
      <c r="A47500" t="s">
        <v>1443</v>
      </c>
      <c r="B47500">
        <v>182807</v>
      </c>
      <c r="C47500">
        <v>244</v>
      </c>
    </row>
    <row r="47501" spans="1:10" x14ac:dyDescent="0.35">
      <c r="A47501" t="s">
        <v>1443</v>
      </c>
      <c r="B47501">
        <v>182807</v>
      </c>
      <c r="C47501">
        <v>258</v>
      </c>
    </row>
    <row r="47502" spans="1:10" x14ac:dyDescent="0.35">
      <c r="A47502" t="s">
        <v>1443</v>
      </c>
      <c r="B47502">
        <v>182807</v>
      </c>
      <c r="C47502">
        <v>259</v>
      </c>
      <c r="G47502" t="s">
        <v>7126</v>
      </c>
      <c r="J47502" t="s">
        <v>7126</v>
      </c>
    </row>
    <row r="47503" spans="1:10" x14ac:dyDescent="0.35">
      <c r="A47503" t="s">
        <v>1443</v>
      </c>
      <c r="B47503">
        <v>182807</v>
      </c>
      <c r="C47503">
        <v>260</v>
      </c>
      <c r="D47503" t="s">
        <v>8621</v>
      </c>
      <c r="F47503" t="s">
        <v>13633</v>
      </c>
      <c r="G47503" t="s">
        <v>8623</v>
      </c>
      <c r="H47503" t="s">
        <v>8624</v>
      </c>
      <c r="J47503" t="s">
        <v>13634</v>
      </c>
    </row>
    <row r="47504" spans="1:10" x14ac:dyDescent="0.35">
      <c r="A47504" t="s">
        <v>1443</v>
      </c>
      <c r="B47504">
        <v>182807</v>
      </c>
      <c r="C47504">
        <v>285</v>
      </c>
    </row>
    <row r="47505" spans="1:10" x14ac:dyDescent="0.35">
      <c r="A47505" t="s">
        <v>1443</v>
      </c>
      <c r="B47505">
        <v>182807</v>
      </c>
      <c r="C47505">
        <v>284</v>
      </c>
    </row>
    <row r="47506" spans="1:10" x14ac:dyDescent="0.35">
      <c r="A47506" t="s">
        <v>1443</v>
      </c>
      <c r="B47506">
        <v>182807</v>
      </c>
      <c r="C47506">
        <v>283</v>
      </c>
    </row>
    <row r="47507" spans="1:10" x14ac:dyDescent="0.35">
      <c r="A47507" t="s">
        <v>1443</v>
      </c>
      <c r="B47507">
        <v>182807</v>
      </c>
      <c r="C47507">
        <v>282</v>
      </c>
    </row>
    <row r="47508" spans="1:10" x14ac:dyDescent="0.35">
      <c r="A47508" t="s">
        <v>1443</v>
      </c>
      <c r="B47508">
        <v>182807</v>
      </c>
      <c r="C47508">
        <v>281</v>
      </c>
    </row>
    <row r="47509" spans="1:10" x14ac:dyDescent="0.35">
      <c r="A47509" t="s">
        <v>1443</v>
      </c>
      <c r="B47509">
        <v>182807</v>
      </c>
      <c r="C47509">
        <v>280</v>
      </c>
      <c r="G47509" t="s">
        <v>14894</v>
      </c>
      <c r="J47509" t="s">
        <v>14894</v>
      </c>
    </row>
    <row r="47510" spans="1:10" x14ac:dyDescent="0.35">
      <c r="A47510" t="s">
        <v>1443</v>
      </c>
      <c r="B47510">
        <v>182807</v>
      </c>
      <c r="C47510">
        <v>279</v>
      </c>
    </row>
    <row r="47511" spans="1:10" x14ac:dyDescent="0.35">
      <c r="A47511" t="s">
        <v>1443</v>
      </c>
      <c r="B47511">
        <v>182807</v>
      </c>
      <c r="C47511">
        <v>278</v>
      </c>
    </row>
    <row r="47512" spans="1:10" x14ac:dyDescent="0.35">
      <c r="A47512" t="s">
        <v>1443</v>
      </c>
      <c r="B47512">
        <v>182807</v>
      </c>
      <c r="C47512">
        <v>277</v>
      </c>
    </row>
    <row r="47513" spans="1:10" x14ac:dyDescent="0.35">
      <c r="A47513" t="s">
        <v>1443</v>
      </c>
      <c r="B47513">
        <v>182807</v>
      </c>
      <c r="C47513">
        <v>276</v>
      </c>
      <c r="D47513" t="s">
        <v>14965</v>
      </c>
      <c r="G47513" t="s">
        <v>14966</v>
      </c>
      <c r="I47513" t="s">
        <v>6379</v>
      </c>
      <c r="J47513" t="s">
        <v>14967</v>
      </c>
    </row>
    <row r="47514" spans="1:10" x14ac:dyDescent="0.35">
      <c r="A47514" t="s">
        <v>1443</v>
      </c>
      <c r="B47514">
        <v>182807</v>
      </c>
      <c r="C47514">
        <v>275</v>
      </c>
      <c r="D47514" t="s">
        <v>14968</v>
      </c>
      <c r="G47514" t="s">
        <v>13649</v>
      </c>
      <c r="J47514" t="s">
        <v>14969</v>
      </c>
    </row>
    <row r="47515" spans="1:10" x14ac:dyDescent="0.35">
      <c r="A47515" t="s">
        <v>1443</v>
      </c>
      <c r="B47515">
        <v>182807</v>
      </c>
      <c r="C47515">
        <v>274</v>
      </c>
    </row>
    <row r="47516" spans="1:10" x14ac:dyDescent="0.35">
      <c r="A47516" t="s">
        <v>1443</v>
      </c>
      <c r="B47516">
        <v>182807</v>
      </c>
      <c r="C47516">
        <v>273</v>
      </c>
    </row>
    <row r="47517" spans="1:10" x14ac:dyDescent="0.35">
      <c r="A47517" t="s">
        <v>1443</v>
      </c>
      <c r="B47517">
        <v>182807</v>
      </c>
      <c r="C47517">
        <v>272</v>
      </c>
    </row>
    <row r="47518" spans="1:10" x14ac:dyDescent="0.35">
      <c r="A47518" t="s">
        <v>1443</v>
      </c>
      <c r="B47518">
        <v>182807</v>
      </c>
      <c r="C47518">
        <v>271</v>
      </c>
    </row>
    <row r="47519" spans="1:10" x14ac:dyDescent="0.35">
      <c r="A47519" t="s">
        <v>1443</v>
      </c>
      <c r="B47519">
        <v>182807</v>
      </c>
      <c r="C47519">
        <v>270</v>
      </c>
    </row>
    <row r="47520" spans="1:10" x14ac:dyDescent="0.35">
      <c r="A47520" t="s">
        <v>1443</v>
      </c>
      <c r="B47520">
        <v>182807</v>
      </c>
      <c r="C47520">
        <v>269</v>
      </c>
      <c r="G47520" t="s">
        <v>13649</v>
      </c>
      <c r="J47520" t="s">
        <v>13649</v>
      </c>
    </row>
    <row r="47521" spans="1:10" x14ac:dyDescent="0.35">
      <c r="A47521" t="s">
        <v>1443</v>
      </c>
      <c r="B47521">
        <v>182807</v>
      </c>
      <c r="C47521">
        <v>268</v>
      </c>
    </row>
    <row r="47522" spans="1:10" x14ac:dyDescent="0.35">
      <c r="A47522" t="s">
        <v>1443</v>
      </c>
      <c r="B47522">
        <v>182807</v>
      </c>
      <c r="C47522">
        <v>267</v>
      </c>
      <c r="F47522" t="s">
        <v>14970</v>
      </c>
      <c r="H47522" t="s">
        <v>6288</v>
      </c>
      <c r="J47522" t="s">
        <v>14971</v>
      </c>
    </row>
    <row r="47523" spans="1:10" x14ac:dyDescent="0.35">
      <c r="A47523" t="s">
        <v>1443</v>
      </c>
      <c r="B47523">
        <v>182807</v>
      </c>
      <c r="C47523">
        <v>266</v>
      </c>
      <c r="F47523" t="s">
        <v>13888</v>
      </c>
      <c r="G47523" t="s">
        <v>13704</v>
      </c>
      <c r="H47523" t="s">
        <v>11510</v>
      </c>
      <c r="I47523" t="s">
        <v>6439</v>
      </c>
      <c r="J47523" t="s">
        <v>13889</v>
      </c>
    </row>
    <row r="47524" spans="1:10" x14ac:dyDescent="0.35">
      <c r="A47524" t="s">
        <v>1443</v>
      </c>
      <c r="B47524">
        <v>182807</v>
      </c>
      <c r="C47524">
        <v>265</v>
      </c>
      <c r="D47524" t="s">
        <v>6840</v>
      </c>
      <c r="G47524" t="s">
        <v>7736</v>
      </c>
      <c r="I47524" t="s">
        <v>6379</v>
      </c>
      <c r="J47524" t="s">
        <v>13887</v>
      </c>
    </row>
    <row r="47525" spans="1:10" x14ac:dyDescent="0.35">
      <c r="A47525" t="s">
        <v>1443</v>
      </c>
      <c r="B47525">
        <v>182807</v>
      </c>
      <c r="C47525">
        <v>264</v>
      </c>
      <c r="G47525" t="s">
        <v>11465</v>
      </c>
      <c r="H47525" t="s">
        <v>11466</v>
      </c>
      <c r="I47525" t="s">
        <v>6384</v>
      </c>
      <c r="J47525" t="s">
        <v>11467</v>
      </c>
    </row>
    <row r="47526" spans="1:10" x14ac:dyDescent="0.35">
      <c r="A47526" t="s">
        <v>1443</v>
      </c>
      <c r="B47526">
        <v>182807</v>
      </c>
      <c r="C47526">
        <v>263</v>
      </c>
      <c r="H47526" t="s">
        <v>12956</v>
      </c>
      <c r="J47526" t="s">
        <v>12956</v>
      </c>
    </row>
    <row r="47527" spans="1:10" x14ac:dyDescent="0.35">
      <c r="A47527" t="s">
        <v>1443</v>
      </c>
      <c r="B47527">
        <v>182807</v>
      </c>
      <c r="C47527">
        <v>262</v>
      </c>
    </row>
    <row r="47528" spans="1:10" x14ac:dyDescent="0.35">
      <c r="A47528" t="s">
        <v>1443</v>
      </c>
      <c r="B47528">
        <v>182807</v>
      </c>
      <c r="C47528">
        <v>261</v>
      </c>
    </row>
    <row r="47529" spans="1:10" x14ac:dyDescent="0.35">
      <c r="A47529" t="s">
        <v>1443</v>
      </c>
      <c r="B47529">
        <v>182807</v>
      </c>
      <c r="C47529">
        <v>287</v>
      </c>
    </row>
    <row r="47530" spans="1:10" x14ac:dyDescent="0.35">
      <c r="A47530" t="s">
        <v>1443</v>
      </c>
      <c r="B47530">
        <v>182807</v>
      </c>
      <c r="C47530">
        <v>195</v>
      </c>
    </row>
    <row r="47531" spans="1:10" x14ac:dyDescent="0.35">
      <c r="A47531" t="s">
        <v>1443</v>
      </c>
      <c r="B47531">
        <v>182807</v>
      </c>
      <c r="C47531">
        <v>299</v>
      </c>
      <c r="H47531" t="s">
        <v>13661</v>
      </c>
      <c r="I47531" t="s">
        <v>6295</v>
      </c>
      <c r="J47531" t="s">
        <v>13661</v>
      </c>
    </row>
    <row r="47532" spans="1:10" x14ac:dyDescent="0.35">
      <c r="A47532" t="s">
        <v>1443</v>
      </c>
      <c r="B47532">
        <v>182807</v>
      </c>
      <c r="C47532">
        <v>193</v>
      </c>
    </row>
    <row r="47533" spans="1:10" x14ac:dyDescent="0.35">
      <c r="A47533" t="s">
        <v>1443</v>
      </c>
      <c r="B47533">
        <v>182807</v>
      </c>
      <c r="C47533">
        <v>114</v>
      </c>
    </row>
    <row r="47534" spans="1:10" x14ac:dyDescent="0.35">
      <c r="A47534" t="s">
        <v>1443</v>
      </c>
      <c r="B47534">
        <v>182807</v>
      </c>
      <c r="C47534">
        <v>115</v>
      </c>
      <c r="G47534" t="s">
        <v>6578</v>
      </c>
      <c r="J47534" t="s">
        <v>6578</v>
      </c>
    </row>
    <row r="47535" spans="1:10" x14ac:dyDescent="0.35">
      <c r="A47535" t="s">
        <v>1443</v>
      </c>
      <c r="B47535">
        <v>182807</v>
      </c>
      <c r="C47535">
        <v>116</v>
      </c>
    </row>
    <row r="47536" spans="1:10" x14ac:dyDescent="0.35">
      <c r="A47536" t="s">
        <v>1443</v>
      </c>
      <c r="B47536">
        <v>182807</v>
      </c>
      <c r="C47536">
        <v>117</v>
      </c>
    </row>
    <row r="47537" spans="1:3" x14ac:dyDescent="0.35">
      <c r="A47537" t="s">
        <v>1443</v>
      </c>
      <c r="B47537">
        <v>182807</v>
      </c>
      <c r="C47537">
        <v>118</v>
      </c>
    </row>
    <row r="47538" spans="1:3" x14ac:dyDescent="0.35">
      <c r="A47538" t="s">
        <v>1443</v>
      </c>
      <c r="B47538">
        <v>182807</v>
      </c>
      <c r="C47538">
        <v>119</v>
      </c>
    </row>
    <row r="47539" spans="1:3" x14ac:dyDescent="0.35">
      <c r="A47539" t="s">
        <v>1443</v>
      </c>
      <c r="B47539">
        <v>182807</v>
      </c>
      <c r="C47539">
        <v>120</v>
      </c>
    </row>
    <row r="47540" spans="1:3" x14ac:dyDescent="0.35">
      <c r="A47540" t="s">
        <v>1443</v>
      </c>
      <c r="B47540">
        <v>182807</v>
      </c>
      <c r="C47540">
        <v>121</v>
      </c>
    </row>
    <row r="47541" spans="1:3" x14ac:dyDescent="0.35">
      <c r="A47541" t="s">
        <v>1443</v>
      </c>
      <c r="B47541">
        <v>182807</v>
      </c>
      <c r="C47541">
        <v>123</v>
      </c>
    </row>
    <row r="47542" spans="1:3" x14ac:dyDescent="0.35">
      <c r="A47542" t="s">
        <v>1443</v>
      </c>
      <c r="B47542">
        <v>182807</v>
      </c>
      <c r="C47542">
        <v>124</v>
      </c>
    </row>
    <row r="47543" spans="1:3" x14ac:dyDescent="0.35">
      <c r="A47543" t="s">
        <v>1443</v>
      </c>
      <c r="B47543">
        <v>182807</v>
      </c>
      <c r="C47543">
        <v>125</v>
      </c>
    </row>
    <row r="47544" spans="1:3" x14ac:dyDescent="0.35">
      <c r="A47544" t="s">
        <v>1443</v>
      </c>
      <c r="B47544">
        <v>182807</v>
      </c>
      <c r="C47544">
        <v>126</v>
      </c>
    </row>
    <row r="47545" spans="1:3" x14ac:dyDescent="0.35">
      <c r="A47545" t="s">
        <v>1443</v>
      </c>
      <c r="B47545">
        <v>182807</v>
      </c>
      <c r="C47545">
        <v>127</v>
      </c>
    </row>
    <row r="47546" spans="1:3" x14ac:dyDescent="0.35">
      <c r="A47546" t="s">
        <v>1443</v>
      </c>
      <c r="B47546">
        <v>182807</v>
      </c>
      <c r="C47546">
        <v>128</v>
      </c>
    </row>
    <row r="47547" spans="1:3" x14ac:dyDescent="0.35">
      <c r="A47547" t="s">
        <v>1443</v>
      </c>
      <c r="B47547">
        <v>182807</v>
      </c>
      <c r="C47547">
        <v>129</v>
      </c>
    </row>
    <row r="47548" spans="1:3" x14ac:dyDescent="0.35">
      <c r="A47548" t="s">
        <v>1443</v>
      </c>
      <c r="B47548">
        <v>182807</v>
      </c>
      <c r="C47548">
        <v>194</v>
      </c>
    </row>
    <row r="47549" spans="1:3" x14ac:dyDescent="0.35">
      <c r="A47549" t="s">
        <v>1443</v>
      </c>
      <c r="B47549">
        <v>182807</v>
      </c>
      <c r="C47549">
        <v>130</v>
      </c>
    </row>
    <row r="47550" spans="1:3" x14ac:dyDescent="0.35">
      <c r="A47550" t="s">
        <v>1443</v>
      </c>
      <c r="B47550">
        <v>182807</v>
      </c>
      <c r="C47550">
        <v>131</v>
      </c>
    </row>
    <row r="47551" spans="1:3" x14ac:dyDescent="0.35">
      <c r="A47551" t="s">
        <v>1443</v>
      </c>
      <c r="B47551">
        <v>182807</v>
      </c>
      <c r="C47551">
        <v>132</v>
      </c>
    </row>
    <row r="47552" spans="1:3" x14ac:dyDescent="0.35">
      <c r="A47552" t="s">
        <v>1443</v>
      </c>
      <c r="B47552">
        <v>182807</v>
      </c>
      <c r="C47552">
        <v>133</v>
      </c>
    </row>
    <row r="47553" spans="1:10" x14ac:dyDescent="0.35">
      <c r="A47553" t="s">
        <v>1443</v>
      </c>
      <c r="B47553">
        <v>182807</v>
      </c>
      <c r="C47553">
        <v>134</v>
      </c>
    </row>
    <row r="47554" spans="1:10" x14ac:dyDescent="0.35">
      <c r="A47554" t="s">
        <v>1443</v>
      </c>
      <c r="B47554">
        <v>182807</v>
      </c>
      <c r="C47554">
        <v>87</v>
      </c>
    </row>
    <row r="47555" spans="1:10" x14ac:dyDescent="0.35">
      <c r="A47555" t="s">
        <v>1443</v>
      </c>
      <c r="B47555">
        <v>182807</v>
      </c>
      <c r="C47555">
        <v>136</v>
      </c>
    </row>
    <row r="47556" spans="1:10" x14ac:dyDescent="0.35">
      <c r="A47556" t="s">
        <v>1443</v>
      </c>
      <c r="B47556">
        <v>182807</v>
      </c>
      <c r="C47556">
        <v>137</v>
      </c>
      <c r="F47556" t="s">
        <v>14972</v>
      </c>
      <c r="G47556" t="s">
        <v>8632</v>
      </c>
      <c r="J47556" t="s">
        <v>14973</v>
      </c>
    </row>
    <row r="47557" spans="1:10" x14ac:dyDescent="0.35">
      <c r="A47557" t="s">
        <v>1443</v>
      </c>
      <c r="B47557">
        <v>182807</v>
      </c>
      <c r="C47557">
        <v>138</v>
      </c>
      <c r="D47557" t="s">
        <v>8848</v>
      </c>
      <c r="G47557" t="s">
        <v>14905</v>
      </c>
      <c r="J47557" t="s">
        <v>14974</v>
      </c>
    </row>
    <row r="47558" spans="1:10" x14ac:dyDescent="0.35">
      <c r="A47558" t="s">
        <v>1443</v>
      </c>
      <c r="B47558">
        <v>182807</v>
      </c>
      <c r="C47558">
        <v>113</v>
      </c>
    </row>
    <row r="47559" spans="1:10" x14ac:dyDescent="0.35">
      <c r="A47559" t="s">
        <v>1443</v>
      </c>
      <c r="B47559">
        <v>182807</v>
      </c>
      <c r="C47559">
        <v>82</v>
      </c>
    </row>
    <row r="47560" spans="1:10" x14ac:dyDescent="0.35">
      <c r="A47560" t="s">
        <v>1443</v>
      </c>
      <c r="B47560">
        <v>182807</v>
      </c>
      <c r="C47560">
        <v>83</v>
      </c>
    </row>
    <row r="47561" spans="1:10" x14ac:dyDescent="0.35">
      <c r="A47561" t="s">
        <v>1443</v>
      </c>
      <c r="B47561">
        <v>182807</v>
      </c>
      <c r="C47561">
        <v>84</v>
      </c>
    </row>
    <row r="47562" spans="1:10" x14ac:dyDescent="0.35">
      <c r="A47562" t="s">
        <v>1443</v>
      </c>
      <c r="B47562">
        <v>182807</v>
      </c>
      <c r="C47562">
        <v>88</v>
      </c>
    </row>
    <row r="47563" spans="1:10" x14ac:dyDescent="0.35">
      <c r="A47563" t="s">
        <v>1443</v>
      </c>
      <c r="B47563">
        <v>182807</v>
      </c>
      <c r="C47563">
        <v>89</v>
      </c>
    </row>
    <row r="47564" spans="1:10" x14ac:dyDescent="0.35">
      <c r="A47564" t="s">
        <v>1443</v>
      </c>
      <c r="B47564">
        <v>182807</v>
      </c>
      <c r="C47564">
        <v>90</v>
      </c>
    </row>
    <row r="47565" spans="1:10" x14ac:dyDescent="0.35">
      <c r="A47565" t="s">
        <v>1443</v>
      </c>
      <c r="B47565">
        <v>182807</v>
      </c>
      <c r="C47565">
        <v>91</v>
      </c>
    </row>
    <row r="47566" spans="1:10" x14ac:dyDescent="0.35">
      <c r="A47566" t="s">
        <v>1443</v>
      </c>
      <c r="B47566">
        <v>182807</v>
      </c>
      <c r="C47566">
        <v>92</v>
      </c>
    </row>
    <row r="47567" spans="1:10" x14ac:dyDescent="0.35">
      <c r="A47567" t="s">
        <v>1443</v>
      </c>
      <c r="B47567">
        <v>182807</v>
      </c>
      <c r="C47567">
        <v>93</v>
      </c>
      <c r="G47567" t="s">
        <v>7749</v>
      </c>
      <c r="J47567" t="s">
        <v>7749</v>
      </c>
    </row>
    <row r="47568" spans="1:10" x14ac:dyDescent="0.35">
      <c r="A47568" t="s">
        <v>1443</v>
      </c>
      <c r="B47568">
        <v>182807</v>
      </c>
      <c r="C47568">
        <v>94</v>
      </c>
    </row>
    <row r="47569" spans="1:10" x14ac:dyDescent="0.35">
      <c r="A47569" t="s">
        <v>1443</v>
      </c>
      <c r="B47569">
        <v>182807</v>
      </c>
      <c r="C47569">
        <v>95</v>
      </c>
      <c r="G47569" t="s">
        <v>7749</v>
      </c>
      <c r="J47569" t="s">
        <v>7749</v>
      </c>
    </row>
    <row r="47570" spans="1:10" x14ac:dyDescent="0.35">
      <c r="A47570" t="s">
        <v>1443</v>
      </c>
      <c r="B47570">
        <v>182807</v>
      </c>
      <c r="C47570">
        <v>96</v>
      </c>
    </row>
    <row r="47571" spans="1:10" x14ac:dyDescent="0.35">
      <c r="A47571" t="s">
        <v>1443</v>
      </c>
      <c r="B47571">
        <v>182807</v>
      </c>
      <c r="C47571">
        <v>97</v>
      </c>
      <c r="H47571" t="s">
        <v>6288</v>
      </c>
      <c r="J47571" t="s">
        <v>6288</v>
      </c>
    </row>
    <row r="47572" spans="1:10" x14ac:dyDescent="0.35">
      <c r="A47572" t="s">
        <v>1443</v>
      </c>
      <c r="B47572">
        <v>182807</v>
      </c>
      <c r="C47572">
        <v>98</v>
      </c>
    </row>
    <row r="47573" spans="1:10" x14ac:dyDescent="0.35">
      <c r="A47573" t="s">
        <v>1443</v>
      </c>
      <c r="B47573">
        <v>182807</v>
      </c>
      <c r="C47573">
        <v>99</v>
      </c>
    </row>
    <row r="47574" spans="1:10" x14ac:dyDescent="0.35">
      <c r="A47574" t="s">
        <v>1443</v>
      </c>
      <c r="B47574">
        <v>182807</v>
      </c>
      <c r="C47574">
        <v>139</v>
      </c>
    </row>
    <row r="47575" spans="1:10" x14ac:dyDescent="0.35">
      <c r="A47575" t="s">
        <v>1443</v>
      </c>
      <c r="B47575">
        <v>182807</v>
      </c>
      <c r="C47575">
        <v>100</v>
      </c>
    </row>
    <row r="47576" spans="1:10" x14ac:dyDescent="0.35">
      <c r="A47576" t="s">
        <v>1443</v>
      </c>
      <c r="B47576">
        <v>182807</v>
      </c>
      <c r="C47576">
        <v>102</v>
      </c>
    </row>
    <row r="47577" spans="1:10" x14ac:dyDescent="0.35">
      <c r="A47577" t="s">
        <v>1443</v>
      </c>
      <c r="B47577">
        <v>182807</v>
      </c>
      <c r="C47577">
        <v>103</v>
      </c>
    </row>
    <row r="47578" spans="1:10" x14ac:dyDescent="0.35">
      <c r="A47578" t="s">
        <v>1443</v>
      </c>
      <c r="B47578">
        <v>182807</v>
      </c>
      <c r="C47578">
        <v>104</v>
      </c>
    </row>
    <row r="47579" spans="1:10" x14ac:dyDescent="0.35">
      <c r="A47579" t="s">
        <v>1443</v>
      </c>
      <c r="B47579">
        <v>182807</v>
      </c>
      <c r="C47579">
        <v>105</v>
      </c>
    </row>
    <row r="47580" spans="1:10" x14ac:dyDescent="0.35">
      <c r="A47580" t="s">
        <v>1443</v>
      </c>
      <c r="B47580">
        <v>182807</v>
      </c>
      <c r="C47580">
        <v>106</v>
      </c>
    </row>
    <row r="47581" spans="1:10" x14ac:dyDescent="0.35">
      <c r="A47581" t="s">
        <v>1443</v>
      </c>
      <c r="B47581">
        <v>182807</v>
      </c>
      <c r="C47581">
        <v>107</v>
      </c>
    </row>
    <row r="47582" spans="1:10" x14ac:dyDescent="0.35">
      <c r="A47582" t="s">
        <v>1443</v>
      </c>
      <c r="B47582">
        <v>182807</v>
      </c>
      <c r="C47582">
        <v>108</v>
      </c>
    </row>
    <row r="47583" spans="1:10" x14ac:dyDescent="0.35">
      <c r="A47583" t="s">
        <v>1443</v>
      </c>
      <c r="B47583">
        <v>182807</v>
      </c>
      <c r="C47583">
        <v>109</v>
      </c>
    </row>
    <row r="47584" spans="1:10" x14ac:dyDescent="0.35">
      <c r="A47584" t="s">
        <v>1443</v>
      </c>
      <c r="B47584">
        <v>182807</v>
      </c>
      <c r="C47584">
        <v>110</v>
      </c>
    </row>
    <row r="47585" spans="1:10" x14ac:dyDescent="0.35">
      <c r="A47585" t="s">
        <v>1443</v>
      </c>
      <c r="B47585">
        <v>182807</v>
      </c>
      <c r="C47585">
        <v>111</v>
      </c>
    </row>
    <row r="47586" spans="1:10" x14ac:dyDescent="0.35">
      <c r="A47586" t="s">
        <v>1443</v>
      </c>
      <c r="B47586">
        <v>182807</v>
      </c>
      <c r="C47586">
        <v>112</v>
      </c>
    </row>
    <row r="47587" spans="1:10" x14ac:dyDescent="0.35">
      <c r="A47587" t="s">
        <v>1443</v>
      </c>
      <c r="B47587">
        <v>182807</v>
      </c>
      <c r="C47587">
        <v>85</v>
      </c>
    </row>
    <row r="47588" spans="1:10" x14ac:dyDescent="0.35">
      <c r="A47588" t="s">
        <v>1443</v>
      </c>
      <c r="B47588">
        <v>182807</v>
      </c>
      <c r="C47588">
        <v>101</v>
      </c>
    </row>
    <row r="47589" spans="1:10" x14ac:dyDescent="0.35">
      <c r="A47589" t="s">
        <v>1443</v>
      </c>
      <c r="B47589">
        <v>182807</v>
      </c>
      <c r="C47589">
        <v>140</v>
      </c>
    </row>
    <row r="47590" spans="1:10" x14ac:dyDescent="0.35">
      <c r="A47590" t="s">
        <v>1443</v>
      </c>
      <c r="B47590">
        <v>182807</v>
      </c>
      <c r="C47590">
        <v>135</v>
      </c>
    </row>
    <row r="47591" spans="1:10" x14ac:dyDescent="0.35">
      <c r="A47591" t="s">
        <v>1443</v>
      </c>
      <c r="B47591">
        <v>182807</v>
      </c>
      <c r="C47591">
        <v>160</v>
      </c>
    </row>
    <row r="47592" spans="1:10" x14ac:dyDescent="0.35">
      <c r="A47592" t="s">
        <v>1443</v>
      </c>
      <c r="B47592">
        <v>182807</v>
      </c>
      <c r="C47592">
        <v>174</v>
      </c>
    </row>
    <row r="47593" spans="1:10" x14ac:dyDescent="0.35">
      <c r="A47593" t="s">
        <v>1443</v>
      </c>
      <c r="B47593">
        <v>182807</v>
      </c>
      <c r="C47593">
        <v>173</v>
      </c>
    </row>
    <row r="47594" spans="1:10" x14ac:dyDescent="0.35">
      <c r="A47594" t="s">
        <v>1443</v>
      </c>
      <c r="B47594">
        <v>182807</v>
      </c>
      <c r="C47594">
        <v>172</v>
      </c>
      <c r="G47594" t="s">
        <v>8349</v>
      </c>
      <c r="I47594" t="s">
        <v>6439</v>
      </c>
      <c r="J47594" t="s">
        <v>8349</v>
      </c>
    </row>
    <row r="47595" spans="1:10" x14ac:dyDescent="0.35">
      <c r="A47595" t="s">
        <v>1443</v>
      </c>
      <c r="B47595">
        <v>182807</v>
      </c>
      <c r="C47595">
        <v>171</v>
      </c>
    </row>
    <row r="47596" spans="1:10" x14ac:dyDescent="0.35">
      <c r="A47596" t="s">
        <v>1443</v>
      </c>
      <c r="B47596">
        <v>182807</v>
      </c>
      <c r="C47596">
        <v>170</v>
      </c>
    </row>
    <row r="47597" spans="1:10" x14ac:dyDescent="0.35">
      <c r="A47597" t="s">
        <v>1443</v>
      </c>
      <c r="B47597">
        <v>182807</v>
      </c>
      <c r="C47597">
        <v>169</v>
      </c>
    </row>
    <row r="47598" spans="1:10" x14ac:dyDescent="0.35">
      <c r="A47598" t="s">
        <v>1443</v>
      </c>
      <c r="B47598">
        <v>182807</v>
      </c>
      <c r="C47598">
        <v>175</v>
      </c>
    </row>
    <row r="47599" spans="1:10" x14ac:dyDescent="0.35">
      <c r="A47599" t="s">
        <v>1443</v>
      </c>
      <c r="B47599">
        <v>182807</v>
      </c>
      <c r="C47599">
        <v>168</v>
      </c>
    </row>
    <row r="47600" spans="1:10" x14ac:dyDescent="0.35">
      <c r="A47600" t="s">
        <v>1443</v>
      </c>
      <c r="B47600">
        <v>182807</v>
      </c>
      <c r="C47600">
        <v>166</v>
      </c>
    </row>
    <row r="47601" spans="1:10" x14ac:dyDescent="0.35">
      <c r="A47601" t="s">
        <v>1443</v>
      </c>
      <c r="B47601">
        <v>182807</v>
      </c>
      <c r="C47601">
        <v>165</v>
      </c>
    </row>
    <row r="47602" spans="1:10" x14ac:dyDescent="0.35">
      <c r="A47602" t="s">
        <v>1443</v>
      </c>
      <c r="B47602">
        <v>182807</v>
      </c>
      <c r="C47602">
        <v>164</v>
      </c>
    </row>
    <row r="47603" spans="1:10" x14ac:dyDescent="0.35">
      <c r="A47603" t="s">
        <v>1443</v>
      </c>
      <c r="B47603">
        <v>182807</v>
      </c>
      <c r="C47603">
        <v>163</v>
      </c>
    </row>
    <row r="47604" spans="1:10" x14ac:dyDescent="0.35">
      <c r="A47604" t="s">
        <v>1443</v>
      </c>
      <c r="B47604">
        <v>182807</v>
      </c>
      <c r="C47604">
        <v>162</v>
      </c>
    </row>
    <row r="47605" spans="1:10" x14ac:dyDescent="0.35">
      <c r="A47605" t="s">
        <v>1443</v>
      </c>
      <c r="B47605">
        <v>182807</v>
      </c>
      <c r="C47605">
        <v>161</v>
      </c>
    </row>
    <row r="47606" spans="1:10" x14ac:dyDescent="0.35">
      <c r="A47606" t="s">
        <v>1443</v>
      </c>
      <c r="B47606">
        <v>182807</v>
      </c>
      <c r="C47606">
        <v>167</v>
      </c>
    </row>
    <row r="47607" spans="1:10" x14ac:dyDescent="0.35">
      <c r="A47607" t="s">
        <v>1443</v>
      </c>
      <c r="B47607">
        <v>182807</v>
      </c>
      <c r="C47607">
        <v>159</v>
      </c>
    </row>
    <row r="47608" spans="1:10" x14ac:dyDescent="0.35">
      <c r="A47608" t="s">
        <v>1443</v>
      </c>
      <c r="B47608">
        <v>182807</v>
      </c>
      <c r="C47608">
        <v>176</v>
      </c>
    </row>
    <row r="47609" spans="1:10" x14ac:dyDescent="0.35">
      <c r="A47609" t="s">
        <v>1443</v>
      </c>
      <c r="B47609">
        <v>182807</v>
      </c>
      <c r="C47609">
        <v>178</v>
      </c>
    </row>
    <row r="47610" spans="1:10" x14ac:dyDescent="0.35">
      <c r="A47610" t="s">
        <v>1443</v>
      </c>
      <c r="B47610">
        <v>182807</v>
      </c>
      <c r="C47610">
        <v>192</v>
      </c>
    </row>
    <row r="47611" spans="1:10" x14ac:dyDescent="0.35">
      <c r="A47611" t="s">
        <v>1443</v>
      </c>
      <c r="B47611">
        <v>182807</v>
      </c>
      <c r="C47611">
        <v>191</v>
      </c>
    </row>
    <row r="47612" spans="1:10" x14ac:dyDescent="0.35">
      <c r="A47612" t="s">
        <v>1443</v>
      </c>
      <c r="B47612">
        <v>182807</v>
      </c>
      <c r="C47612">
        <v>190</v>
      </c>
    </row>
    <row r="47613" spans="1:10" x14ac:dyDescent="0.35">
      <c r="A47613" t="s">
        <v>1443</v>
      </c>
      <c r="B47613">
        <v>182807</v>
      </c>
      <c r="C47613">
        <v>189</v>
      </c>
    </row>
    <row r="47614" spans="1:10" x14ac:dyDescent="0.35">
      <c r="A47614" t="s">
        <v>1443</v>
      </c>
      <c r="B47614">
        <v>182807</v>
      </c>
      <c r="C47614">
        <v>188</v>
      </c>
    </row>
    <row r="47615" spans="1:10" x14ac:dyDescent="0.35">
      <c r="A47615" t="s">
        <v>1443</v>
      </c>
      <c r="B47615">
        <v>182807</v>
      </c>
      <c r="C47615">
        <v>187</v>
      </c>
      <c r="G47615" t="s">
        <v>7487</v>
      </c>
      <c r="J47615" t="s">
        <v>7487</v>
      </c>
    </row>
    <row r="47616" spans="1:10" x14ac:dyDescent="0.35">
      <c r="A47616" t="s">
        <v>1443</v>
      </c>
      <c r="B47616">
        <v>182807</v>
      </c>
      <c r="C47616">
        <v>177</v>
      </c>
    </row>
    <row r="47617" spans="1:10" x14ac:dyDescent="0.35">
      <c r="A47617" t="s">
        <v>1443</v>
      </c>
      <c r="B47617">
        <v>182807</v>
      </c>
      <c r="C47617">
        <v>186</v>
      </c>
    </row>
    <row r="47618" spans="1:10" x14ac:dyDescent="0.35">
      <c r="A47618" t="s">
        <v>1443</v>
      </c>
      <c r="B47618">
        <v>182807</v>
      </c>
      <c r="C47618">
        <v>184</v>
      </c>
    </row>
    <row r="47619" spans="1:10" x14ac:dyDescent="0.35">
      <c r="A47619" t="s">
        <v>1443</v>
      </c>
      <c r="B47619">
        <v>182807</v>
      </c>
      <c r="C47619">
        <v>183</v>
      </c>
    </row>
    <row r="47620" spans="1:10" x14ac:dyDescent="0.35">
      <c r="A47620" t="s">
        <v>1443</v>
      </c>
      <c r="B47620">
        <v>182807</v>
      </c>
      <c r="C47620">
        <v>182</v>
      </c>
      <c r="G47620" t="s">
        <v>6359</v>
      </c>
      <c r="J47620" t="s">
        <v>6359</v>
      </c>
    </row>
    <row r="47621" spans="1:10" x14ac:dyDescent="0.35">
      <c r="A47621" t="s">
        <v>1443</v>
      </c>
      <c r="B47621">
        <v>182807</v>
      </c>
      <c r="C47621">
        <v>181</v>
      </c>
    </row>
    <row r="47622" spans="1:10" x14ac:dyDescent="0.35">
      <c r="A47622" t="s">
        <v>1443</v>
      </c>
      <c r="B47622">
        <v>182807</v>
      </c>
      <c r="C47622">
        <v>180</v>
      </c>
    </row>
    <row r="47623" spans="1:10" x14ac:dyDescent="0.35">
      <c r="A47623" t="s">
        <v>1443</v>
      </c>
      <c r="B47623">
        <v>182807</v>
      </c>
      <c r="C47623">
        <v>179</v>
      </c>
    </row>
    <row r="47624" spans="1:10" x14ac:dyDescent="0.35">
      <c r="A47624" t="s">
        <v>1443</v>
      </c>
      <c r="B47624">
        <v>182807</v>
      </c>
      <c r="C47624">
        <v>185</v>
      </c>
    </row>
    <row r="47625" spans="1:10" x14ac:dyDescent="0.35">
      <c r="A47625" t="s">
        <v>1443</v>
      </c>
      <c r="B47625">
        <v>182807</v>
      </c>
      <c r="C47625">
        <v>158</v>
      </c>
    </row>
    <row r="47626" spans="1:10" x14ac:dyDescent="0.35">
      <c r="A47626" t="s">
        <v>1443</v>
      </c>
      <c r="B47626">
        <v>182807</v>
      </c>
      <c r="C47626">
        <v>86</v>
      </c>
    </row>
    <row r="47627" spans="1:10" x14ac:dyDescent="0.35">
      <c r="A47627" t="s">
        <v>1443</v>
      </c>
      <c r="B47627">
        <v>182807</v>
      </c>
      <c r="C47627">
        <v>156</v>
      </c>
    </row>
    <row r="47628" spans="1:10" x14ac:dyDescent="0.35">
      <c r="A47628" t="s">
        <v>1443</v>
      </c>
      <c r="B47628">
        <v>182807</v>
      </c>
      <c r="C47628">
        <v>141</v>
      </c>
    </row>
    <row r="47629" spans="1:10" x14ac:dyDescent="0.35">
      <c r="A47629" t="s">
        <v>1443</v>
      </c>
      <c r="B47629">
        <v>182807</v>
      </c>
      <c r="C47629">
        <v>142</v>
      </c>
    </row>
    <row r="47630" spans="1:10" x14ac:dyDescent="0.35">
      <c r="A47630" t="s">
        <v>1443</v>
      </c>
      <c r="B47630">
        <v>182807</v>
      </c>
      <c r="C47630">
        <v>143</v>
      </c>
    </row>
    <row r="47631" spans="1:10" x14ac:dyDescent="0.35">
      <c r="A47631" t="s">
        <v>1443</v>
      </c>
      <c r="B47631">
        <v>182807</v>
      </c>
      <c r="C47631">
        <v>144</v>
      </c>
    </row>
    <row r="47632" spans="1:10" x14ac:dyDescent="0.35">
      <c r="A47632" t="s">
        <v>1443</v>
      </c>
      <c r="B47632">
        <v>182807</v>
      </c>
      <c r="C47632">
        <v>145</v>
      </c>
    </row>
    <row r="47633" spans="1:10" x14ac:dyDescent="0.35">
      <c r="A47633" t="s">
        <v>1443</v>
      </c>
      <c r="B47633">
        <v>182807</v>
      </c>
      <c r="C47633">
        <v>157</v>
      </c>
    </row>
    <row r="47634" spans="1:10" x14ac:dyDescent="0.35">
      <c r="A47634" t="s">
        <v>1443</v>
      </c>
      <c r="B47634">
        <v>182807</v>
      </c>
      <c r="C47634">
        <v>147</v>
      </c>
    </row>
    <row r="47635" spans="1:10" x14ac:dyDescent="0.35">
      <c r="A47635" t="s">
        <v>1443</v>
      </c>
      <c r="B47635">
        <v>182807</v>
      </c>
      <c r="C47635">
        <v>148</v>
      </c>
    </row>
    <row r="47636" spans="1:10" x14ac:dyDescent="0.35">
      <c r="A47636" t="s">
        <v>1443</v>
      </c>
      <c r="B47636">
        <v>182807</v>
      </c>
      <c r="C47636">
        <v>149</v>
      </c>
    </row>
    <row r="47637" spans="1:10" x14ac:dyDescent="0.35">
      <c r="A47637" t="s">
        <v>1443</v>
      </c>
      <c r="B47637">
        <v>182807</v>
      </c>
      <c r="C47637">
        <v>150</v>
      </c>
    </row>
    <row r="47638" spans="1:10" x14ac:dyDescent="0.35">
      <c r="A47638" t="s">
        <v>1443</v>
      </c>
      <c r="B47638">
        <v>182807</v>
      </c>
      <c r="C47638">
        <v>146</v>
      </c>
    </row>
    <row r="47639" spans="1:10" x14ac:dyDescent="0.35">
      <c r="A47639" t="s">
        <v>1443</v>
      </c>
      <c r="B47639">
        <v>182807</v>
      </c>
      <c r="C47639">
        <v>152</v>
      </c>
    </row>
    <row r="47640" spans="1:10" x14ac:dyDescent="0.35">
      <c r="A47640" t="s">
        <v>1443</v>
      </c>
      <c r="B47640">
        <v>182807</v>
      </c>
      <c r="C47640">
        <v>155</v>
      </c>
    </row>
    <row r="47641" spans="1:10" x14ac:dyDescent="0.35">
      <c r="A47641" t="s">
        <v>1443</v>
      </c>
      <c r="B47641">
        <v>182807</v>
      </c>
      <c r="C47641">
        <v>154</v>
      </c>
    </row>
    <row r="47642" spans="1:10" x14ac:dyDescent="0.35">
      <c r="A47642" t="s">
        <v>1443</v>
      </c>
      <c r="B47642">
        <v>182807</v>
      </c>
      <c r="C47642">
        <v>153</v>
      </c>
    </row>
    <row r="47643" spans="1:10" x14ac:dyDescent="0.35">
      <c r="A47643" t="s">
        <v>1443</v>
      </c>
      <c r="B47643">
        <v>182807</v>
      </c>
      <c r="C47643">
        <v>151</v>
      </c>
    </row>
    <row r="47644" spans="1:10" x14ac:dyDescent="0.35">
      <c r="A47644" t="s">
        <v>1400</v>
      </c>
      <c r="B47644">
        <v>185219</v>
      </c>
      <c r="C47644">
        <v>119</v>
      </c>
    </row>
    <row r="47645" spans="1:10" x14ac:dyDescent="0.35">
      <c r="A47645" t="s">
        <v>1400</v>
      </c>
      <c r="B47645">
        <v>185219</v>
      </c>
      <c r="C47645">
        <v>127</v>
      </c>
    </row>
    <row r="47646" spans="1:10" x14ac:dyDescent="0.35">
      <c r="A47646" t="s">
        <v>1400</v>
      </c>
      <c r="B47646">
        <v>185219</v>
      </c>
      <c r="C47646">
        <v>128</v>
      </c>
    </row>
    <row r="47647" spans="1:10" x14ac:dyDescent="0.35">
      <c r="A47647" t="s">
        <v>1400</v>
      </c>
      <c r="B47647">
        <v>185219</v>
      </c>
      <c r="C47647">
        <v>129</v>
      </c>
    </row>
    <row r="47648" spans="1:10" x14ac:dyDescent="0.35">
      <c r="A47648" t="s">
        <v>1400</v>
      </c>
      <c r="B47648">
        <v>185219</v>
      </c>
      <c r="C47648">
        <v>124</v>
      </c>
      <c r="F47648" t="s">
        <v>14759</v>
      </c>
      <c r="G47648" t="s">
        <v>14975</v>
      </c>
      <c r="J47648" t="s">
        <v>14976</v>
      </c>
    </row>
    <row r="47649" spans="1:10" x14ac:dyDescent="0.35">
      <c r="A47649" t="s">
        <v>1400</v>
      </c>
      <c r="B47649">
        <v>185219</v>
      </c>
      <c r="C47649">
        <v>123</v>
      </c>
      <c r="F47649" t="s">
        <v>14451</v>
      </c>
      <c r="G47649" t="s">
        <v>14770</v>
      </c>
      <c r="J47649" t="s">
        <v>14771</v>
      </c>
    </row>
    <row r="47650" spans="1:10" x14ac:dyDescent="0.35">
      <c r="A47650" t="s">
        <v>1400</v>
      </c>
      <c r="B47650">
        <v>185219</v>
      </c>
      <c r="C47650">
        <v>122</v>
      </c>
    </row>
    <row r="47651" spans="1:10" x14ac:dyDescent="0.35">
      <c r="A47651" t="s">
        <v>1400</v>
      </c>
      <c r="B47651">
        <v>185219</v>
      </c>
      <c r="C47651">
        <v>121</v>
      </c>
      <c r="F47651" t="s">
        <v>13652</v>
      </c>
      <c r="G47651" t="s">
        <v>8635</v>
      </c>
      <c r="H47651" t="s">
        <v>8636</v>
      </c>
      <c r="I47651" t="s">
        <v>6384</v>
      </c>
      <c r="J47651" t="s">
        <v>14922</v>
      </c>
    </row>
    <row r="47652" spans="1:10" x14ac:dyDescent="0.35">
      <c r="A47652" t="s">
        <v>1400</v>
      </c>
      <c r="B47652">
        <v>185219</v>
      </c>
      <c r="C47652">
        <v>120</v>
      </c>
      <c r="F47652" t="s">
        <v>14977</v>
      </c>
      <c r="G47652" t="s">
        <v>13531</v>
      </c>
      <c r="I47652" t="s">
        <v>6439</v>
      </c>
      <c r="J47652" t="s">
        <v>14978</v>
      </c>
    </row>
    <row r="47653" spans="1:10" x14ac:dyDescent="0.35">
      <c r="A47653" t="s">
        <v>1400</v>
      </c>
      <c r="B47653">
        <v>185219</v>
      </c>
      <c r="C47653">
        <v>125</v>
      </c>
    </row>
    <row r="47654" spans="1:10" x14ac:dyDescent="0.35">
      <c r="A47654" t="s">
        <v>1400</v>
      </c>
      <c r="B47654">
        <v>185219</v>
      </c>
      <c r="C47654">
        <v>131</v>
      </c>
      <c r="F47654" t="s">
        <v>13899</v>
      </c>
      <c r="J47654" t="s">
        <v>13899</v>
      </c>
    </row>
    <row r="47655" spans="1:10" x14ac:dyDescent="0.35">
      <c r="A47655" t="s">
        <v>1400</v>
      </c>
      <c r="B47655">
        <v>185219</v>
      </c>
      <c r="C47655">
        <v>132</v>
      </c>
    </row>
    <row r="47656" spans="1:10" x14ac:dyDescent="0.35">
      <c r="A47656" t="s">
        <v>1400</v>
      </c>
      <c r="B47656">
        <v>185219</v>
      </c>
      <c r="C47656">
        <v>133</v>
      </c>
      <c r="F47656" t="s">
        <v>13694</v>
      </c>
      <c r="G47656" t="s">
        <v>13725</v>
      </c>
      <c r="H47656" t="s">
        <v>7095</v>
      </c>
      <c r="I47656" t="s">
        <v>6384</v>
      </c>
      <c r="J47656" t="s">
        <v>14979</v>
      </c>
    </row>
    <row r="47657" spans="1:10" x14ac:dyDescent="0.35">
      <c r="A47657" t="s">
        <v>1400</v>
      </c>
      <c r="B47657">
        <v>185219</v>
      </c>
      <c r="C47657">
        <v>134</v>
      </c>
    </row>
    <row r="47658" spans="1:10" x14ac:dyDescent="0.35">
      <c r="A47658" t="s">
        <v>1400</v>
      </c>
      <c r="B47658">
        <v>185219</v>
      </c>
      <c r="C47658">
        <v>135</v>
      </c>
      <c r="F47658" t="s">
        <v>14980</v>
      </c>
      <c r="G47658" t="s">
        <v>6387</v>
      </c>
      <c r="H47658" t="s">
        <v>6388</v>
      </c>
      <c r="J47658" t="s">
        <v>14981</v>
      </c>
    </row>
    <row r="47659" spans="1:10" x14ac:dyDescent="0.35">
      <c r="A47659" t="s">
        <v>1400</v>
      </c>
      <c r="B47659">
        <v>185219</v>
      </c>
      <c r="C47659">
        <v>140</v>
      </c>
    </row>
    <row r="47660" spans="1:10" x14ac:dyDescent="0.35">
      <c r="A47660" t="s">
        <v>1400</v>
      </c>
      <c r="B47660">
        <v>185219</v>
      </c>
      <c r="C47660">
        <v>136</v>
      </c>
    </row>
    <row r="47661" spans="1:10" x14ac:dyDescent="0.35">
      <c r="A47661" t="s">
        <v>1400</v>
      </c>
      <c r="B47661">
        <v>185219</v>
      </c>
      <c r="C47661">
        <v>137</v>
      </c>
      <c r="H47661" t="s">
        <v>13661</v>
      </c>
      <c r="J47661" t="s">
        <v>13661</v>
      </c>
    </row>
    <row r="47662" spans="1:10" x14ac:dyDescent="0.35">
      <c r="A47662" t="s">
        <v>1400</v>
      </c>
      <c r="B47662">
        <v>185219</v>
      </c>
      <c r="C47662">
        <v>138</v>
      </c>
    </row>
    <row r="47663" spans="1:10" x14ac:dyDescent="0.35">
      <c r="A47663" t="s">
        <v>1400</v>
      </c>
      <c r="B47663">
        <v>185219</v>
      </c>
      <c r="C47663">
        <v>141</v>
      </c>
    </row>
    <row r="47664" spans="1:10" x14ac:dyDescent="0.35">
      <c r="A47664" t="s">
        <v>1400</v>
      </c>
      <c r="B47664">
        <v>185219</v>
      </c>
      <c r="C47664">
        <v>139</v>
      </c>
      <c r="F47664" t="s">
        <v>7830</v>
      </c>
      <c r="H47664" t="s">
        <v>6288</v>
      </c>
      <c r="J47664" t="s">
        <v>7831</v>
      </c>
    </row>
    <row r="47665" spans="1:10" x14ac:dyDescent="0.35">
      <c r="A47665" t="s">
        <v>1400</v>
      </c>
      <c r="B47665">
        <v>185219</v>
      </c>
      <c r="C47665">
        <v>142</v>
      </c>
    </row>
    <row r="47666" spans="1:10" x14ac:dyDescent="0.35">
      <c r="A47666" t="s">
        <v>1400</v>
      </c>
      <c r="B47666">
        <v>185219</v>
      </c>
      <c r="C47666">
        <v>143</v>
      </c>
    </row>
    <row r="47667" spans="1:10" x14ac:dyDescent="0.35">
      <c r="A47667" t="s">
        <v>1400</v>
      </c>
      <c r="B47667">
        <v>185219</v>
      </c>
      <c r="C47667">
        <v>130</v>
      </c>
    </row>
    <row r="47668" spans="1:10" x14ac:dyDescent="0.35">
      <c r="A47668" t="s">
        <v>1400</v>
      </c>
      <c r="B47668">
        <v>185219</v>
      </c>
      <c r="C47668">
        <v>126</v>
      </c>
      <c r="D47668" t="s">
        <v>13669</v>
      </c>
      <c r="F47668" t="s">
        <v>14982</v>
      </c>
      <c r="G47668" t="s">
        <v>13671</v>
      </c>
      <c r="H47668" t="s">
        <v>13672</v>
      </c>
      <c r="J47668" t="s">
        <v>14983</v>
      </c>
    </row>
    <row r="47669" spans="1:10" x14ac:dyDescent="0.35">
      <c r="A47669" t="s">
        <v>1400</v>
      </c>
      <c r="B47669">
        <v>185219</v>
      </c>
      <c r="C47669">
        <v>2</v>
      </c>
      <c r="I47669" t="s">
        <v>6295</v>
      </c>
    </row>
    <row r="47670" spans="1:10" x14ac:dyDescent="0.35">
      <c r="A47670" t="s">
        <v>1400</v>
      </c>
      <c r="B47670">
        <v>185219</v>
      </c>
      <c r="C47670">
        <v>145</v>
      </c>
      <c r="F47670" t="s">
        <v>13619</v>
      </c>
      <c r="G47670" t="s">
        <v>14442</v>
      </c>
      <c r="H47670" t="s">
        <v>13621</v>
      </c>
      <c r="J47670" t="s">
        <v>14443</v>
      </c>
    </row>
    <row r="47671" spans="1:10" x14ac:dyDescent="0.35">
      <c r="A47671" t="s">
        <v>1400</v>
      </c>
      <c r="B47671">
        <v>185219</v>
      </c>
      <c r="C47671">
        <v>153</v>
      </c>
      <c r="F47671" t="s">
        <v>11508</v>
      </c>
      <c r="G47671" t="s">
        <v>11509</v>
      </c>
      <c r="H47671" t="s">
        <v>11510</v>
      </c>
      <c r="I47671" t="s">
        <v>6439</v>
      </c>
      <c r="J47671" t="s">
        <v>11511</v>
      </c>
    </row>
    <row r="47672" spans="1:10" x14ac:dyDescent="0.35">
      <c r="A47672" t="s">
        <v>1400</v>
      </c>
      <c r="B47672">
        <v>185219</v>
      </c>
      <c r="C47672">
        <v>154</v>
      </c>
    </row>
    <row r="47673" spans="1:10" x14ac:dyDescent="0.35">
      <c r="A47673" t="s">
        <v>1400</v>
      </c>
      <c r="B47673">
        <v>185219</v>
      </c>
      <c r="C47673">
        <v>155</v>
      </c>
    </row>
    <row r="47674" spans="1:10" x14ac:dyDescent="0.35">
      <c r="A47674" t="s">
        <v>1400</v>
      </c>
      <c r="B47674">
        <v>185219</v>
      </c>
      <c r="C47674">
        <v>156</v>
      </c>
      <c r="F47674" t="s">
        <v>13883</v>
      </c>
      <c r="G47674" t="s">
        <v>7221</v>
      </c>
      <c r="J47674" t="s">
        <v>13884</v>
      </c>
    </row>
    <row r="47675" spans="1:10" x14ac:dyDescent="0.35">
      <c r="A47675" t="s">
        <v>1400</v>
      </c>
      <c r="B47675">
        <v>185219</v>
      </c>
      <c r="C47675">
        <v>157</v>
      </c>
      <c r="G47675" t="s">
        <v>14984</v>
      </c>
      <c r="J47675" t="s">
        <v>14984</v>
      </c>
    </row>
    <row r="47676" spans="1:10" x14ac:dyDescent="0.35">
      <c r="A47676" t="s">
        <v>1400</v>
      </c>
      <c r="B47676">
        <v>185219</v>
      </c>
      <c r="C47676">
        <v>158</v>
      </c>
    </row>
    <row r="47677" spans="1:10" x14ac:dyDescent="0.35">
      <c r="A47677" t="s">
        <v>1400</v>
      </c>
      <c r="B47677">
        <v>185219</v>
      </c>
      <c r="C47677">
        <v>159</v>
      </c>
      <c r="F47677" t="s">
        <v>14985</v>
      </c>
      <c r="G47677" t="s">
        <v>7221</v>
      </c>
      <c r="J47677" t="s">
        <v>14986</v>
      </c>
    </row>
    <row r="47678" spans="1:10" x14ac:dyDescent="0.35">
      <c r="A47678" t="s">
        <v>1400</v>
      </c>
      <c r="B47678">
        <v>185219</v>
      </c>
      <c r="C47678">
        <v>160</v>
      </c>
    </row>
    <row r="47679" spans="1:10" x14ac:dyDescent="0.35">
      <c r="A47679" t="s">
        <v>1400</v>
      </c>
      <c r="B47679">
        <v>185219</v>
      </c>
      <c r="C47679">
        <v>161</v>
      </c>
      <c r="F47679" t="s">
        <v>9514</v>
      </c>
      <c r="H47679" t="s">
        <v>6288</v>
      </c>
      <c r="I47679" t="s">
        <v>6379</v>
      </c>
      <c r="J47679" t="s">
        <v>9515</v>
      </c>
    </row>
    <row r="47680" spans="1:10" x14ac:dyDescent="0.35">
      <c r="A47680" t="s">
        <v>1400</v>
      </c>
      <c r="B47680">
        <v>185219</v>
      </c>
      <c r="C47680">
        <v>162</v>
      </c>
    </row>
    <row r="47681" spans="1:10" x14ac:dyDescent="0.35">
      <c r="A47681" t="s">
        <v>1400</v>
      </c>
      <c r="B47681">
        <v>185219</v>
      </c>
      <c r="C47681">
        <v>11</v>
      </c>
      <c r="F47681" t="s">
        <v>14987</v>
      </c>
      <c r="H47681" t="s">
        <v>13625</v>
      </c>
      <c r="J47681" t="s">
        <v>14988</v>
      </c>
    </row>
    <row r="47682" spans="1:10" x14ac:dyDescent="0.35">
      <c r="A47682" t="s">
        <v>1400</v>
      </c>
      <c r="B47682">
        <v>185219</v>
      </c>
      <c r="C47682">
        <v>10</v>
      </c>
    </row>
    <row r="47683" spans="1:10" x14ac:dyDescent="0.35">
      <c r="A47683" t="s">
        <v>1400</v>
      </c>
      <c r="B47683">
        <v>185219</v>
      </c>
      <c r="C47683">
        <v>9</v>
      </c>
    </row>
    <row r="47684" spans="1:10" x14ac:dyDescent="0.35">
      <c r="A47684" t="s">
        <v>1400</v>
      </c>
      <c r="B47684">
        <v>185219</v>
      </c>
      <c r="C47684">
        <v>8</v>
      </c>
      <c r="F47684" t="s">
        <v>13627</v>
      </c>
      <c r="J47684" t="s">
        <v>13627</v>
      </c>
    </row>
    <row r="47685" spans="1:10" x14ac:dyDescent="0.35">
      <c r="A47685" t="s">
        <v>1400</v>
      </c>
      <c r="B47685">
        <v>185219</v>
      </c>
      <c r="C47685">
        <v>7</v>
      </c>
      <c r="H47685" t="s">
        <v>13675</v>
      </c>
      <c r="I47685" t="s">
        <v>6295</v>
      </c>
      <c r="J47685" t="s">
        <v>13675</v>
      </c>
    </row>
    <row r="47686" spans="1:10" x14ac:dyDescent="0.35">
      <c r="A47686" t="s">
        <v>1400</v>
      </c>
      <c r="B47686">
        <v>185219</v>
      </c>
      <c r="C47686">
        <v>6</v>
      </c>
      <c r="I47686" t="s">
        <v>6295</v>
      </c>
    </row>
    <row r="47687" spans="1:10" x14ac:dyDescent="0.35">
      <c r="A47687" t="s">
        <v>1400</v>
      </c>
      <c r="B47687">
        <v>185219</v>
      </c>
      <c r="C47687">
        <v>5</v>
      </c>
      <c r="I47687" t="s">
        <v>6295</v>
      </c>
    </row>
    <row r="47688" spans="1:10" x14ac:dyDescent="0.35">
      <c r="A47688" t="s">
        <v>1400</v>
      </c>
      <c r="B47688">
        <v>185219</v>
      </c>
      <c r="C47688">
        <v>4</v>
      </c>
      <c r="F47688" t="s">
        <v>13630</v>
      </c>
      <c r="I47688" t="s">
        <v>6295</v>
      </c>
      <c r="J47688" t="s">
        <v>13630</v>
      </c>
    </row>
    <row r="47689" spans="1:10" x14ac:dyDescent="0.35">
      <c r="A47689" t="s">
        <v>1400</v>
      </c>
      <c r="B47689">
        <v>185219</v>
      </c>
      <c r="C47689">
        <v>3</v>
      </c>
      <c r="F47689" t="s">
        <v>13630</v>
      </c>
      <c r="I47689" t="s">
        <v>6295</v>
      </c>
      <c r="J47689" t="s">
        <v>13630</v>
      </c>
    </row>
    <row r="47690" spans="1:10" x14ac:dyDescent="0.35">
      <c r="A47690" t="s">
        <v>1400</v>
      </c>
      <c r="B47690">
        <v>185219</v>
      </c>
      <c r="C47690">
        <v>1</v>
      </c>
      <c r="I47690" t="s">
        <v>6295</v>
      </c>
    </row>
    <row r="47691" spans="1:10" x14ac:dyDescent="0.35">
      <c r="A47691" t="s">
        <v>1400</v>
      </c>
      <c r="B47691">
        <v>185219</v>
      </c>
      <c r="C47691">
        <v>152</v>
      </c>
    </row>
    <row r="47692" spans="1:10" x14ac:dyDescent="0.35">
      <c r="A47692" t="s">
        <v>1400</v>
      </c>
      <c r="B47692">
        <v>185219</v>
      </c>
      <c r="C47692">
        <v>151</v>
      </c>
      <c r="F47692" t="s">
        <v>9655</v>
      </c>
      <c r="G47692" t="s">
        <v>14989</v>
      </c>
      <c r="J47692" t="s">
        <v>14990</v>
      </c>
    </row>
    <row r="47693" spans="1:10" x14ac:dyDescent="0.35">
      <c r="A47693" t="s">
        <v>1400</v>
      </c>
      <c r="B47693">
        <v>185219</v>
      </c>
      <c r="C47693">
        <v>150</v>
      </c>
    </row>
    <row r="47694" spans="1:10" x14ac:dyDescent="0.35">
      <c r="A47694" t="s">
        <v>1400</v>
      </c>
      <c r="B47694">
        <v>185219</v>
      </c>
      <c r="C47694">
        <v>149</v>
      </c>
      <c r="D47694" t="s">
        <v>13792</v>
      </c>
      <c r="F47694" t="s">
        <v>13793</v>
      </c>
      <c r="G47694" t="s">
        <v>14991</v>
      </c>
      <c r="H47694" t="s">
        <v>13795</v>
      </c>
      <c r="J47694" t="s">
        <v>14992</v>
      </c>
    </row>
    <row r="47695" spans="1:10" x14ac:dyDescent="0.35">
      <c r="A47695" t="s">
        <v>1400</v>
      </c>
      <c r="B47695">
        <v>185219</v>
      </c>
      <c r="C47695">
        <v>148</v>
      </c>
      <c r="F47695" t="s">
        <v>13657</v>
      </c>
      <c r="G47695" t="s">
        <v>14993</v>
      </c>
      <c r="H47695" t="s">
        <v>13621</v>
      </c>
      <c r="J47695" t="s">
        <v>14994</v>
      </c>
    </row>
    <row r="47696" spans="1:10" x14ac:dyDescent="0.35">
      <c r="A47696" t="s">
        <v>1400</v>
      </c>
      <c r="B47696">
        <v>185219</v>
      </c>
      <c r="C47696">
        <v>147</v>
      </c>
      <c r="D47696" t="s">
        <v>8621</v>
      </c>
      <c r="F47696" t="s">
        <v>14995</v>
      </c>
      <c r="G47696" t="s">
        <v>8623</v>
      </c>
      <c r="H47696" t="s">
        <v>8624</v>
      </c>
      <c r="J47696" t="s">
        <v>14996</v>
      </c>
    </row>
    <row r="47697" spans="1:10" x14ac:dyDescent="0.35">
      <c r="A47697" t="s">
        <v>1400</v>
      </c>
      <c r="B47697">
        <v>185219</v>
      </c>
      <c r="C47697">
        <v>146</v>
      </c>
    </row>
    <row r="47698" spans="1:10" x14ac:dyDescent="0.35">
      <c r="A47698" t="s">
        <v>1400</v>
      </c>
      <c r="B47698">
        <v>185219</v>
      </c>
      <c r="C47698">
        <v>144</v>
      </c>
      <c r="D47698" t="s">
        <v>9461</v>
      </c>
      <c r="F47698" t="s">
        <v>14444</v>
      </c>
      <c r="G47698" t="s">
        <v>14997</v>
      </c>
      <c r="H47698" t="s">
        <v>9464</v>
      </c>
      <c r="I47698" t="s">
        <v>6384</v>
      </c>
      <c r="J47698" t="s">
        <v>14998</v>
      </c>
    </row>
    <row r="47699" spans="1:10" x14ac:dyDescent="0.35">
      <c r="A47699" t="s">
        <v>1400</v>
      </c>
      <c r="B47699">
        <v>185219</v>
      </c>
      <c r="C47699">
        <v>118</v>
      </c>
      <c r="D47699" t="s">
        <v>7262</v>
      </c>
      <c r="F47699" t="s">
        <v>14999</v>
      </c>
      <c r="G47699" t="s">
        <v>7179</v>
      </c>
      <c r="H47699" t="s">
        <v>7264</v>
      </c>
      <c r="I47699" t="s">
        <v>6308</v>
      </c>
      <c r="J47699" t="s">
        <v>15000</v>
      </c>
    </row>
    <row r="47700" spans="1:10" x14ac:dyDescent="0.35">
      <c r="A47700" t="s">
        <v>1400</v>
      </c>
      <c r="B47700">
        <v>185219</v>
      </c>
      <c r="C47700">
        <v>255</v>
      </c>
    </row>
    <row r="47701" spans="1:10" x14ac:dyDescent="0.35">
      <c r="A47701" t="s">
        <v>1400</v>
      </c>
      <c r="B47701">
        <v>185219</v>
      </c>
      <c r="C47701">
        <v>116</v>
      </c>
      <c r="G47701" t="s">
        <v>11876</v>
      </c>
      <c r="J47701" t="s">
        <v>11876</v>
      </c>
    </row>
    <row r="47702" spans="1:10" x14ac:dyDescent="0.35">
      <c r="A47702" t="s">
        <v>1400</v>
      </c>
      <c r="B47702">
        <v>185219</v>
      </c>
      <c r="C47702">
        <v>204</v>
      </c>
    </row>
    <row r="47703" spans="1:10" x14ac:dyDescent="0.35">
      <c r="A47703" t="s">
        <v>1400</v>
      </c>
      <c r="B47703">
        <v>185219</v>
      </c>
      <c r="C47703">
        <v>203</v>
      </c>
    </row>
    <row r="47704" spans="1:10" x14ac:dyDescent="0.35">
      <c r="A47704" t="s">
        <v>1400</v>
      </c>
      <c r="B47704">
        <v>185219</v>
      </c>
      <c r="C47704">
        <v>65</v>
      </c>
    </row>
    <row r="47705" spans="1:10" x14ac:dyDescent="0.35">
      <c r="A47705" t="s">
        <v>1400</v>
      </c>
      <c r="B47705">
        <v>185219</v>
      </c>
      <c r="C47705">
        <v>64</v>
      </c>
    </row>
    <row r="47706" spans="1:10" x14ac:dyDescent="0.35">
      <c r="A47706" t="s">
        <v>1400</v>
      </c>
      <c r="B47706">
        <v>185219</v>
      </c>
      <c r="C47706">
        <v>63</v>
      </c>
    </row>
    <row r="47707" spans="1:10" x14ac:dyDescent="0.35">
      <c r="A47707" t="s">
        <v>1400</v>
      </c>
      <c r="B47707">
        <v>185219</v>
      </c>
      <c r="C47707">
        <v>62</v>
      </c>
    </row>
    <row r="47708" spans="1:10" x14ac:dyDescent="0.35">
      <c r="A47708" t="s">
        <v>1400</v>
      </c>
      <c r="B47708">
        <v>185219</v>
      </c>
      <c r="C47708">
        <v>61</v>
      </c>
    </row>
    <row r="47709" spans="1:10" x14ac:dyDescent="0.35">
      <c r="A47709" t="s">
        <v>1400</v>
      </c>
      <c r="B47709">
        <v>185219</v>
      </c>
      <c r="C47709">
        <v>60</v>
      </c>
    </row>
    <row r="47710" spans="1:10" x14ac:dyDescent="0.35">
      <c r="A47710" t="s">
        <v>1400</v>
      </c>
      <c r="B47710">
        <v>185219</v>
      </c>
      <c r="C47710">
        <v>59</v>
      </c>
    </row>
    <row r="47711" spans="1:10" x14ac:dyDescent="0.35">
      <c r="A47711" t="s">
        <v>1400</v>
      </c>
      <c r="B47711">
        <v>185219</v>
      </c>
      <c r="C47711">
        <v>58</v>
      </c>
    </row>
    <row r="47712" spans="1:10" x14ac:dyDescent="0.35">
      <c r="A47712" t="s">
        <v>1400</v>
      </c>
      <c r="B47712">
        <v>185219</v>
      </c>
      <c r="C47712">
        <v>57</v>
      </c>
    </row>
    <row r="47713" spans="1:10" x14ac:dyDescent="0.35">
      <c r="A47713" t="s">
        <v>1400</v>
      </c>
      <c r="B47713">
        <v>185219</v>
      </c>
      <c r="C47713">
        <v>56</v>
      </c>
    </row>
    <row r="47714" spans="1:10" x14ac:dyDescent="0.35">
      <c r="A47714" t="s">
        <v>1400</v>
      </c>
      <c r="B47714">
        <v>185219</v>
      </c>
      <c r="C47714">
        <v>55</v>
      </c>
    </row>
    <row r="47715" spans="1:10" x14ac:dyDescent="0.35">
      <c r="A47715" t="s">
        <v>1400</v>
      </c>
      <c r="B47715">
        <v>185219</v>
      </c>
      <c r="C47715">
        <v>54</v>
      </c>
    </row>
    <row r="47716" spans="1:10" x14ac:dyDescent="0.35">
      <c r="A47716" t="s">
        <v>1400</v>
      </c>
      <c r="B47716">
        <v>185219</v>
      </c>
      <c r="C47716">
        <v>53</v>
      </c>
    </row>
    <row r="47717" spans="1:10" x14ac:dyDescent="0.35">
      <c r="A47717" t="s">
        <v>1400</v>
      </c>
      <c r="B47717">
        <v>185219</v>
      </c>
      <c r="C47717">
        <v>52</v>
      </c>
    </row>
    <row r="47718" spans="1:10" x14ac:dyDescent="0.35">
      <c r="A47718" t="s">
        <v>1400</v>
      </c>
      <c r="B47718">
        <v>185219</v>
      </c>
      <c r="C47718">
        <v>51</v>
      </c>
    </row>
    <row r="47719" spans="1:10" x14ac:dyDescent="0.35">
      <c r="A47719" t="s">
        <v>1400</v>
      </c>
      <c r="B47719">
        <v>185219</v>
      </c>
      <c r="C47719">
        <v>50</v>
      </c>
    </row>
    <row r="47720" spans="1:10" x14ac:dyDescent="0.35">
      <c r="A47720" t="s">
        <v>1400</v>
      </c>
      <c r="B47720">
        <v>185219</v>
      </c>
      <c r="C47720">
        <v>49</v>
      </c>
      <c r="F47720" t="s">
        <v>14743</v>
      </c>
      <c r="J47720" t="s">
        <v>14743</v>
      </c>
    </row>
    <row r="47721" spans="1:10" x14ac:dyDescent="0.35">
      <c r="A47721" t="s">
        <v>1400</v>
      </c>
      <c r="B47721">
        <v>185219</v>
      </c>
      <c r="C47721">
        <v>48</v>
      </c>
    </row>
    <row r="47722" spans="1:10" x14ac:dyDescent="0.35">
      <c r="A47722" t="s">
        <v>1400</v>
      </c>
      <c r="B47722">
        <v>185219</v>
      </c>
      <c r="C47722">
        <v>47</v>
      </c>
    </row>
    <row r="47723" spans="1:10" x14ac:dyDescent="0.35">
      <c r="A47723" t="s">
        <v>1400</v>
      </c>
      <c r="B47723">
        <v>185219</v>
      </c>
      <c r="C47723">
        <v>46</v>
      </c>
    </row>
    <row r="47724" spans="1:10" x14ac:dyDescent="0.35">
      <c r="A47724" t="s">
        <v>1400</v>
      </c>
      <c r="B47724">
        <v>185219</v>
      </c>
      <c r="C47724">
        <v>45</v>
      </c>
    </row>
    <row r="47725" spans="1:10" x14ac:dyDescent="0.35">
      <c r="A47725" t="s">
        <v>1400</v>
      </c>
      <c r="B47725">
        <v>185219</v>
      </c>
      <c r="C47725">
        <v>44</v>
      </c>
    </row>
    <row r="47726" spans="1:10" x14ac:dyDescent="0.35">
      <c r="A47726" t="s">
        <v>1400</v>
      </c>
      <c r="B47726">
        <v>185219</v>
      </c>
      <c r="C47726">
        <v>43</v>
      </c>
      <c r="G47726" t="s">
        <v>15001</v>
      </c>
      <c r="J47726" t="s">
        <v>15001</v>
      </c>
    </row>
    <row r="47727" spans="1:10" x14ac:dyDescent="0.35">
      <c r="A47727" t="s">
        <v>1400</v>
      </c>
      <c r="B47727">
        <v>185219</v>
      </c>
      <c r="C47727">
        <v>42</v>
      </c>
      <c r="G47727" t="s">
        <v>15002</v>
      </c>
      <c r="J47727" t="s">
        <v>15002</v>
      </c>
    </row>
    <row r="47728" spans="1:10" x14ac:dyDescent="0.35">
      <c r="A47728" t="s">
        <v>1400</v>
      </c>
      <c r="B47728">
        <v>185219</v>
      </c>
      <c r="C47728">
        <v>41</v>
      </c>
    </row>
    <row r="47729" spans="1:10" x14ac:dyDescent="0.35">
      <c r="A47729" t="s">
        <v>1400</v>
      </c>
      <c r="B47729">
        <v>185219</v>
      </c>
      <c r="C47729">
        <v>117</v>
      </c>
      <c r="G47729" t="s">
        <v>11876</v>
      </c>
      <c r="J47729" t="s">
        <v>11876</v>
      </c>
    </row>
    <row r="47730" spans="1:10" x14ac:dyDescent="0.35">
      <c r="A47730" t="s">
        <v>1400</v>
      </c>
      <c r="B47730">
        <v>185219</v>
      </c>
      <c r="C47730">
        <v>39</v>
      </c>
    </row>
    <row r="47731" spans="1:10" x14ac:dyDescent="0.35">
      <c r="A47731" t="s">
        <v>1400</v>
      </c>
      <c r="B47731">
        <v>185219</v>
      </c>
      <c r="C47731">
        <v>205</v>
      </c>
    </row>
    <row r="47732" spans="1:10" x14ac:dyDescent="0.35">
      <c r="A47732" t="s">
        <v>1400</v>
      </c>
      <c r="B47732">
        <v>185219</v>
      </c>
      <c r="C47732">
        <v>206</v>
      </c>
    </row>
    <row r="47733" spans="1:10" x14ac:dyDescent="0.35">
      <c r="A47733" t="s">
        <v>1400</v>
      </c>
      <c r="B47733">
        <v>185219</v>
      </c>
      <c r="C47733">
        <v>207</v>
      </c>
      <c r="G47733" t="s">
        <v>14828</v>
      </c>
      <c r="J47733" t="s">
        <v>14828</v>
      </c>
    </row>
    <row r="47734" spans="1:10" x14ac:dyDescent="0.35">
      <c r="A47734" t="s">
        <v>1400</v>
      </c>
      <c r="B47734">
        <v>185219</v>
      </c>
      <c r="C47734">
        <v>208</v>
      </c>
    </row>
    <row r="47735" spans="1:10" x14ac:dyDescent="0.35">
      <c r="A47735" t="s">
        <v>1400</v>
      </c>
      <c r="B47735">
        <v>185219</v>
      </c>
      <c r="C47735">
        <v>80</v>
      </c>
    </row>
    <row r="47736" spans="1:10" x14ac:dyDescent="0.35">
      <c r="A47736" t="s">
        <v>1400</v>
      </c>
      <c r="B47736">
        <v>185219</v>
      </c>
      <c r="C47736">
        <v>79</v>
      </c>
    </row>
    <row r="47737" spans="1:10" x14ac:dyDescent="0.35">
      <c r="A47737" t="s">
        <v>1400</v>
      </c>
      <c r="B47737">
        <v>185219</v>
      </c>
      <c r="C47737">
        <v>78</v>
      </c>
    </row>
    <row r="47738" spans="1:10" x14ac:dyDescent="0.35">
      <c r="A47738" t="s">
        <v>1400</v>
      </c>
      <c r="B47738">
        <v>185219</v>
      </c>
      <c r="C47738">
        <v>77</v>
      </c>
    </row>
    <row r="47739" spans="1:10" x14ac:dyDescent="0.35">
      <c r="A47739" t="s">
        <v>1400</v>
      </c>
      <c r="B47739">
        <v>185219</v>
      </c>
      <c r="C47739">
        <v>76</v>
      </c>
    </row>
    <row r="47740" spans="1:10" x14ac:dyDescent="0.35">
      <c r="A47740" t="s">
        <v>1400</v>
      </c>
      <c r="B47740">
        <v>185219</v>
      </c>
      <c r="C47740">
        <v>75</v>
      </c>
    </row>
    <row r="47741" spans="1:10" x14ac:dyDescent="0.35">
      <c r="A47741" t="s">
        <v>1400</v>
      </c>
      <c r="B47741">
        <v>185219</v>
      </c>
      <c r="C47741">
        <v>74</v>
      </c>
    </row>
    <row r="47742" spans="1:10" x14ac:dyDescent="0.35">
      <c r="A47742" t="s">
        <v>1400</v>
      </c>
      <c r="B47742">
        <v>185219</v>
      </c>
      <c r="C47742">
        <v>73</v>
      </c>
    </row>
    <row r="47743" spans="1:10" x14ac:dyDescent="0.35">
      <c r="A47743" t="s">
        <v>1400</v>
      </c>
      <c r="B47743">
        <v>185219</v>
      </c>
      <c r="C47743">
        <v>72</v>
      </c>
    </row>
    <row r="47744" spans="1:10" x14ac:dyDescent="0.35">
      <c r="A47744" t="s">
        <v>1400</v>
      </c>
      <c r="B47744">
        <v>185219</v>
      </c>
      <c r="C47744">
        <v>71</v>
      </c>
    </row>
    <row r="47745" spans="1:10" x14ac:dyDescent="0.35">
      <c r="A47745" t="s">
        <v>1400</v>
      </c>
      <c r="B47745">
        <v>185219</v>
      </c>
      <c r="C47745">
        <v>70</v>
      </c>
    </row>
    <row r="47746" spans="1:10" x14ac:dyDescent="0.35">
      <c r="A47746" t="s">
        <v>1400</v>
      </c>
      <c r="B47746">
        <v>185219</v>
      </c>
      <c r="C47746">
        <v>69</v>
      </c>
    </row>
    <row r="47747" spans="1:10" x14ac:dyDescent="0.35">
      <c r="A47747" t="s">
        <v>1400</v>
      </c>
      <c r="B47747">
        <v>185219</v>
      </c>
      <c r="C47747">
        <v>68</v>
      </c>
    </row>
    <row r="47748" spans="1:10" x14ac:dyDescent="0.35">
      <c r="A47748" t="s">
        <v>1400</v>
      </c>
      <c r="B47748">
        <v>185219</v>
      </c>
      <c r="C47748">
        <v>67</v>
      </c>
    </row>
    <row r="47749" spans="1:10" x14ac:dyDescent="0.35">
      <c r="A47749" t="s">
        <v>1400</v>
      </c>
      <c r="B47749">
        <v>185219</v>
      </c>
      <c r="C47749">
        <v>38</v>
      </c>
    </row>
    <row r="47750" spans="1:10" x14ac:dyDescent="0.35">
      <c r="A47750" t="s">
        <v>1400</v>
      </c>
      <c r="B47750">
        <v>185219</v>
      </c>
      <c r="C47750">
        <v>66</v>
      </c>
    </row>
    <row r="47751" spans="1:10" x14ac:dyDescent="0.35">
      <c r="A47751" t="s">
        <v>1400</v>
      </c>
      <c r="B47751">
        <v>185219</v>
      </c>
      <c r="C47751">
        <v>222</v>
      </c>
    </row>
    <row r="47752" spans="1:10" x14ac:dyDescent="0.35">
      <c r="A47752" t="s">
        <v>1400</v>
      </c>
      <c r="B47752">
        <v>185219</v>
      </c>
      <c r="C47752">
        <v>221</v>
      </c>
    </row>
    <row r="47753" spans="1:10" x14ac:dyDescent="0.35">
      <c r="A47753" t="s">
        <v>1400</v>
      </c>
      <c r="B47753">
        <v>185219</v>
      </c>
      <c r="C47753">
        <v>220</v>
      </c>
      <c r="F47753" t="s">
        <v>10594</v>
      </c>
      <c r="H47753" t="s">
        <v>6288</v>
      </c>
      <c r="J47753" t="s">
        <v>10595</v>
      </c>
    </row>
    <row r="47754" spans="1:10" x14ac:dyDescent="0.35">
      <c r="A47754" t="s">
        <v>1400</v>
      </c>
      <c r="B47754">
        <v>185219</v>
      </c>
      <c r="C47754">
        <v>219</v>
      </c>
    </row>
    <row r="47755" spans="1:10" x14ac:dyDescent="0.35">
      <c r="A47755" t="s">
        <v>1400</v>
      </c>
      <c r="B47755">
        <v>185219</v>
      </c>
      <c r="C47755">
        <v>218</v>
      </c>
    </row>
    <row r="47756" spans="1:10" x14ac:dyDescent="0.35">
      <c r="A47756" t="s">
        <v>1400</v>
      </c>
      <c r="B47756">
        <v>185219</v>
      </c>
      <c r="C47756">
        <v>217</v>
      </c>
    </row>
    <row r="47757" spans="1:10" x14ac:dyDescent="0.35">
      <c r="A47757" t="s">
        <v>1400</v>
      </c>
      <c r="B47757">
        <v>185219</v>
      </c>
      <c r="C47757">
        <v>216</v>
      </c>
    </row>
    <row r="47758" spans="1:10" x14ac:dyDescent="0.35">
      <c r="A47758" t="s">
        <v>1400</v>
      </c>
      <c r="B47758">
        <v>185219</v>
      </c>
      <c r="C47758">
        <v>215</v>
      </c>
    </row>
    <row r="47759" spans="1:10" x14ac:dyDescent="0.35">
      <c r="A47759" t="s">
        <v>1400</v>
      </c>
      <c r="B47759">
        <v>185219</v>
      </c>
      <c r="C47759">
        <v>214</v>
      </c>
      <c r="F47759" t="s">
        <v>14774</v>
      </c>
      <c r="G47759" t="s">
        <v>15003</v>
      </c>
      <c r="H47759" t="s">
        <v>8391</v>
      </c>
      <c r="I47759" t="s">
        <v>6379</v>
      </c>
      <c r="J47759" t="s">
        <v>15004</v>
      </c>
    </row>
    <row r="47760" spans="1:10" x14ac:dyDescent="0.35">
      <c r="A47760" t="s">
        <v>1400</v>
      </c>
      <c r="B47760">
        <v>185219</v>
      </c>
      <c r="C47760">
        <v>213</v>
      </c>
    </row>
    <row r="47761" spans="1:10" x14ac:dyDescent="0.35">
      <c r="A47761" t="s">
        <v>1400</v>
      </c>
      <c r="B47761">
        <v>185219</v>
      </c>
      <c r="C47761">
        <v>212</v>
      </c>
    </row>
    <row r="47762" spans="1:10" x14ac:dyDescent="0.35">
      <c r="A47762" t="s">
        <v>1400</v>
      </c>
      <c r="B47762">
        <v>185219</v>
      </c>
      <c r="C47762">
        <v>211</v>
      </c>
    </row>
    <row r="47763" spans="1:10" x14ac:dyDescent="0.35">
      <c r="A47763" t="s">
        <v>1400</v>
      </c>
      <c r="B47763">
        <v>185219</v>
      </c>
      <c r="C47763">
        <v>210</v>
      </c>
      <c r="G47763" t="s">
        <v>14816</v>
      </c>
      <c r="J47763" t="s">
        <v>14816</v>
      </c>
    </row>
    <row r="47764" spans="1:10" x14ac:dyDescent="0.35">
      <c r="A47764" t="s">
        <v>1400</v>
      </c>
      <c r="B47764">
        <v>185219</v>
      </c>
      <c r="C47764">
        <v>209</v>
      </c>
      <c r="F47764" t="s">
        <v>15005</v>
      </c>
      <c r="G47764" t="s">
        <v>15006</v>
      </c>
      <c r="J47764" t="s">
        <v>15007</v>
      </c>
    </row>
    <row r="47765" spans="1:10" x14ac:dyDescent="0.35">
      <c r="A47765" t="s">
        <v>1400</v>
      </c>
      <c r="B47765">
        <v>185219</v>
      </c>
      <c r="C47765">
        <v>223</v>
      </c>
    </row>
    <row r="47766" spans="1:10" x14ac:dyDescent="0.35">
      <c r="A47766" t="s">
        <v>1400</v>
      </c>
      <c r="B47766">
        <v>185219</v>
      </c>
      <c r="C47766">
        <v>81</v>
      </c>
    </row>
    <row r="47767" spans="1:10" x14ac:dyDescent="0.35">
      <c r="A47767" t="s">
        <v>1400</v>
      </c>
      <c r="B47767">
        <v>185219</v>
      </c>
      <c r="C47767">
        <v>37</v>
      </c>
    </row>
    <row r="47768" spans="1:10" x14ac:dyDescent="0.35">
      <c r="A47768" t="s">
        <v>1400</v>
      </c>
      <c r="B47768">
        <v>185219</v>
      </c>
      <c r="C47768">
        <v>35</v>
      </c>
    </row>
    <row r="47769" spans="1:10" x14ac:dyDescent="0.35">
      <c r="A47769" t="s">
        <v>1400</v>
      </c>
      <c r="B47769">
        <v>185219</v>
      </c>
      <c r="C47769">
        <v>180</v>
      </c>
    </row>
    <row r="47770" spans="1:10" x14ac:dyDescent="0.35">
      <c r="A47770" t="s">
        <v>1400</v>
      </c>
      <c r="B47770">
        <v>185219</v>
      </c>
      <c r="C47770">
        <v>179</v>
      </c>
    </row>
    <row r="47771" spans="1:10" x14ac:dyDescent="0.35">
      <c r="A47771" t="s">
        <v>1400</v>
      </c>
      <c r="B47771">
        <v>185219</v>
      </c>
      <c r="C47771">
        <v>178</v>
      </c>
    </row>
    <row r="47772" spans="1:10" x14ac:dyDescent="0.35">
      <c r="A47772" t="s">
        <v>1400</v>
      </c>
      <c r="B47772">
        <v>185219</v>
      </c>
      <c r="C47772">
        <v>177</v>
      </c>
      <c r="H47772" t="s">
        <v>6288</v>
      </c>
      <c r="J47772" t="s">
        <v>6288</v>
      </c>
    </row>
    <row r="47773" spans="1:10" x14ac:dyDescent="0.35">
      <c r="A47773" t="s">
        <v>1400</v>
      </c>
      <c r="B47773">
        <v>185219</v>
      </c>
      <c r="C47773">
        <v>176</v>
      </c>
      <c r="F47773" t="s">
        <v>6513</v>
      </c>
      <c r="G47773" t="s">
        <v>15008</v>
      </c>
      <c r="J47773" t="s">
        <v>15009</v>
      </c>
    </row>
    <row r="47774" spans="1:10" x14ac:dyDescent="0.35">
      <c r="A47774" t="s">
        <v>1400</v>
      </c>
      <c r="B47774">
        <v>185219</v>
      </c>
      <c r="C47774">
        <v>175</v>
      </c>
    </row>
    <row r="47775" spans="1:10" x14ac:dyDescent="0.35">
      <c r="A47775" t="s">
        <v>1400</v>
      </c>
      <c r="B47775">
        <v>185219</v>
      </c>
      <c r="C47775">
        <v>174</v>
      </c>
    </row>
    <row r="47776" spans="1:10" x14ac:dyDescent="0.35">
      <c r="A47776" t="s">
        <v>1400</v>
      </c>
      <c r="B47776">
        <v>185219</v>
      </c>
      <c r="C47776">
        <v>173</v>
      </c>
    </row>
    <row r="47777" spans="1:10" x14ac:dyDescent="0.35">
      <c r="A47777" t="s">
        <v>1400</v>
      </c>
      <c r="B47777">
        <v>185219</v>
      </c>
      <c r="C47777">
        <v>172</v>
      </c>
    </row>
    <row r="47778" spans="1:10" x14ac:dyDescent="0.35">
      <c r="A47778" t="s">
        <v>1400</v>
      </c>
      <c r="B47778">
        <v>185219</v>
      </c>
      <c r="C47778">
        <v>171</v>
      </c>
    </row>
    <row r="47779" spans="1:10" x14ac:dyDescent="0.35">
      <c r="A47779" t="s">
        <v>1400</v>
      </c>
      <c r="B47779">
        <v>185219</v>
      </c>
      <c r="C47779">
        <v>170</v>
      </c>
    </row>
    <row r="47780" spans="1:10" x14ac:dyDescent="0.35">
      <c r="A47780" t="s">
        <v>1400</v>
      </c>
      <c r="B47780">
        <v>185219</v>
      </c>
      <c r="C47780">
        <v>169</v>
      </c>
    </row>
    <row r="47781" spans="1:10" x14ac:dyDescent="0.35">
      <c r="A47781" t="s">
        <v>1400</v>
      </c>
      <c r="B47781">
        <v>185219</v>
      </c>
      <c r="C47781">
        <v>168</v>
      </c>
      <c r="F47781" t="s">
        <v>13840</v>
      </c>
      <c r="H47781" t="s">
        <v>13841</v>
      </c>
      <c r="J47781" t="s">
        <v>15010</v>
      </c>
    </row>
    <row r="47782" spans="1:10" x14ac:dyDescent="0.35">
      <c r="A47782" t="s">
        <v>1400</v>
      </c>
      <c r="B47782">
        <v>185219</v>
      </c>
      <c r="C47782">
        <v>167</v>
      </c>
      <c r="G47782" t="s">
        <v>8039</v>
      </c>
      <c r="J47782" t="s">
        <v>8039</v>
      </c>
    </row>
    <row r="47783" spans="1:10" x14ac:dyDescent="0.35">
      <c r="A47783" t="s">
        <v>1400</v>
      </c>
      <c r="B47783">
        <v>185219</v>
      </c>
      <c r="C47783">
        <v>166</v>
      </c>
      <c r="F47783" t="s">
        <v>14612</v>
      </c>
      <c r="H47783" t="s">
        <v>9780</v>
      </c>
      <c r="J47783" t="s">
        <v>14613</v>
      </c>
    </row>
    <row r="47784" spans="1:10" x14ac:dyDescent="0.35">
      <c r="A47784" t="s">
        <v>1400</v>
      </c>
      <c r="B47784">
        <v>185219</v>
      </c>
      <c r="C47784">
        <v>165</v>
      </c>
      <c r="G47784" t="s">
        <v>7770</v>
      </c>
      <c r="J47784" t="s">
        <v>7770</v>
      </c>
    </row>
    <row r="47785" spans="1:10" x14ac:dyDescent="0.35">
      <c r="A47785" t="s">
        <v>1400</v>
      </c>
      <c r="B47785">
        <v>185219</v>
      </c>
      <c r="C47785">
        <v>164</v>
      </c>
    </row>
    <row r="47786" spans="1:10" x14ac:dyDescent="0.35">
      <c r="A47786" t="s">
        <v>1400</v>
      </c>
      <c r="B47786">
        <v>185219</v>
      </c>
      <c r="C47786">
        <v>163</v>
      </c>
    </row>
    <row r="47787" spans="1:10" x14ac:dyDescent="0.35">
      <c r="A47787" t="s">
        <v>1400</v>
      </c>
      <c r="B47787">
        <v>185219</v>
      </c>
      <c r="C47787">
        <v>22</v>
      </c>
    </row>
    <row r="47788" spans="1:10" x14ac:dyDescent="0.35">
      <c r="A47788" t="s">
        <v>1400</v>
      </c>
      <c r="B47788">
        <v>185219</v>
      </c>
      <c r="C47788">
        <v>21</v>
      </c>
    </row>
    <row r="47789" spans="1:10" x14ac:dyDescent="0.35">
      <c r="A47789" t="s">
        <v>1400</v>
      </c>
      <c r="B47789">
        <v>185219</v>
      </c>
      <c r="C47789">
        <v>20</v>
      </c>
    </row>
    <row r="47790" spans="1:10" x14ac:dyDescent="0.35">
      <c r="A47790" t="s">
        <v>1400</v>
      </c>
      <c r="B47790">
        <v>185219</v>
      </c>
      <c r="C47790">
        <v>19</v>
      </c>
    </row>
    <row r="47791" spans="1:10" x14ac:dyDescent="0.35">
      <c r="A47791" t="s">
        <v>1400</v>
      </c>
      <c r="B47791">
        <v>185219</v>
      </c>
      <c r="C47791">
        <v>18</v>
      </c>
    </row>
    <row r="47792" spans="1:10" x14ac:dyDescent="0.35">
      <c r="A47792" t="s">
        <v>1400</v>
      </c>
      <c r="B47792">
        <v>185219</v>
      </c>
      <c r="C47792">
        <v>17</v>
      </c>
    </row>
    <row r="47793" spans="1:10" x14ac:dyDescent="0.35">
      <c r="A47793" t="s">
        <v>1400</v>
      </c>
      <c r="B47793">
        <v>185219</v>
      </c>
      <c r="C47793">
        <v>16</v>
      </c>
    </row>
    <row r="47794" spans="1:10" x14ac:dyDescent="0.35">
      <c r="A47794" t="s">
        <v>1400</v>
      </c>
      <c r="B47794">
        <v>185219</v>
      </c>
      <c r="C47794">
        <v>15</v>
      </c>
    </row>
    <row r="47795" spans="1:10" x14ac:dyDescent="0.35">
      <c r="A47795" t="s">
        <v>1400</v>
      </c>
      <c r="B47795">
        <v>185219</v>
      </c>
      <c r="C47795">
        <v>14</v>
      </c>
    </row>
    <row r="47796" spans="1:10" x14ac:dyDescent="0.35">
      <c r="A47796" t="s">
        <v>1400</v>
      </c>
      <c r="B47796">
        <v>185219</v>
      </c>
      <c r="C47796">
        <v>13</v>
      </c>
    </row>
    <row r="47797" spans="1:10" x14ac:dyDescent="0.35">
      <c r="A47797" t="s">
        <v>1400</v>
      </c>
      <c r="B47797">
        <v>185219</v>
      </c>
      <c r="C47797">
        <v>12</v>
      </c>
    </row>
    <row r="47798" spans="1:10" x14ac:dyDescent="0.35">
      <c r="A47798" t="s">
        <v>1400</v>
      </c>
      <c r="B47798">
        <v>185219</v>
      </c>
      <c r="C47798">
        <v>181</v>
      </c>
      <c r="F47798" t="s">
        <v>9127</v>
      </c>
      <c r="G47798" t="s">
        <v>15011</v>
      </c>
      <c r="J47798" t="s">
        <v>15012</v>
      </c>
    </row>
    <row r="47799" spans="1:10" x14ac:dyDescent="0.35">
      <c r="A47799" t="s">
        <v>1400</v>
      </c>
      <c r="B47799">
        <v>185219</v>
      </c>
      <c r="C47799">
        <v>182</v>
      </c>
      <c r="G47799" t="s">
        <v>6762</v>
      </c>
      <c r="J47799" t="s">
        <v>6762</v>
      </c>
    </row>
    <row r="47800" spans="1:10" x14ac:dyDescent="0.35">
      <c r="A47800" t="s">
        <v>1400</v>
      </c>
      <c r="B47800">
        <v>185219</v>
      </c>
      <c r="C47800">
        <v>183</v>
      </c>
    </row>
    <row r="47801" spans="1:10" x14ac:dyDescent="0.35">
      <c r="A47801" t="s">
        <v>1400</v>
      </c>
      <c r="B47801">
        <v>185219</v>
      </c>
      <c r="C47801">
        <v>184</v>
      </c>
    </row>
    <row r="47802" spans="1:10" x14ac:dyDescent="0.35">
      <c r="A47802" t="s">
        <v>1400</v>
      </c>
      <c r="B47802">
        <v>185219</v>
      </c>
      <c r="C47802">
        <v>34</v>
      </c>
    </row>
    <row r="47803" spans="1:10" x14ac:dyDescent="0.35">
      <c r="A47803" t="s">
        <v>1400</v>
      </c>
      <c r="B47803">
        <v>185219</v>
      </c>
      <c r="C47803">
        <v>33</v>
      </c>
    </row>
    <row r="47804" spans="1:10" x14ac:dyDescent="0.35">
      <c r="A47804" t="s">
        <v>1400</v>
      </c>
      <c r="B47804">
        <v>185219</v>
      </c>
      <c r="C47804">
        <v>32</v>
      </c>
    </row>
    <row r="47805" spans="1:10" x14ac:dyDescent="0.35">
      <c r="A47805" t="s">
        <v>1400</v>
      </c>
      <c r="B47805">
        <v>185219</v>
      </c>
      <c r="C47805">
        <v>31</v>
      </c>
    </row>
    <row r="47806" spans="1:10" x14ac:dyDescent="0.35">
      <c r="A47806" t="s">
        <v>1400</v>
      </c>
      <c r="B47806">
        <v>185219</v>
      </c>
      <c r="C47806">
        <v>30</v>
      </c>
      <c r="F47806" t="s">
        <v>14263</v>
      </c>
      <c r="G47806" t="s">
        <v>7435</v>
      </c>
      <c r="J47806" t="s">
        <v>14264</v>
      </c>
    </row>
    <row r="47807" spans="1:10" x14ac:dyDescent="0.35">
      <c r="A47807" t="s">
        <v>1400</v>
      </c>
      <c r="B47807">
        <v>185219</v>
      </c>
      <c r="C47807">
        <v>29</v>
      </c>
    </row>
    <row r="47808" spans="1:10" x14ac:dyDescent="0.35">
      <c r="A47808" t="s">
        <v>1400</v>
      </c>
      <c r="B47808">
        <v>185219</v>
      </c>
      <c r="C47808">
        <v>28</v>
      </c>
    </row>
    <row r="47809" spans="1:10" x14ac:dyDescent="0.35">
      <c r="A47809" t="s">
        <v>1400</v>
      </c>
      <c r="B47809">
        <v>185219</v>
      </c>
      <c r="C47809">
        <v>27</v>
      </c>
    </row>
    <row r="47810" spans="1:10" x14ac:dyDescent="0.35">
      <c r="A47810" t="s">
        <v>1400</v>
      </c>
      <c r="B47810">
        <v>185219</v>
      </c>
      <c r="C47810">
        <v>26</v>
      </c>
    </row>
    <row r="47811" spans="1:10" x14ac:dyDescent="0.35">
      <c r="A47811" t="s">
        <v>1400</v>
      </c>
      <c r="B47811">
        <v>185219</v>
      </c>
      <c r="C47811">
        <v>25</v>
      </c>
    </row>
    <row r="47812" spans="1:10" x14ac:dyDescent="0.35">
      <c r="A47812" t="s">
        <v>1400</v>
      </c>
      <c r="B47812">
        <v>185219</v>
      </c>
      <c r="C47812">
        <v>24</v>
      </c>
    </row>
    <row r="47813" spans="1:10" x14ac:dyDescent="0.35">
      <c r="A47813" t="s">
        <v>1400</v>
      </c>
      <c r="B47813">
        <v>185219</v>
      </c>
      <c r="C47813">
        <v>23</v>
      </c>
      <c r="F47813" t="s">
        <v>13677</v>
      </c>
      <c r="H47813" t="s">
        <v>13678</v>
      </c>
      <c r="J47813" t="s">
        <v>13679</v>
      </c>
    </row>
    <row r="47814" spans="1:10" x14ac:dyDescent="0.35">
      <c r="A47814" t="s">
        <v>1400</v>
      </c>
      <c r="B47814">
        <v>185219</v>
      </c>
      <c r="C47814">
        <v>202</v>
      </c>
    </row>
    <row r="47815" spans="1:10" x14ac:dyDescent="0.35">
      <c r="A47815" t="s">
        <v>1400</v>
      </c>
      <c r="B47815">
        <v>185219</v>
      </c>
      <c r="C47815">
        <v>201</v>
      </c>
    </row>
    <row r="47816" spans="1:10" x14ac:dyDescent="0.35">
      <c r="A47816" t="s">
        <v>1400</v>
      </c>
      <c r="B47816">
        <v>185219</v>
      </c>
      <c r="C47816">
        <v>36</v>
      </c>
    </row>
    <row r="47817" spans="1:10" x14ac:dyDescent="0.35">
      <c r="A47817" t="s">
        <v>1400</v>
      </c>
      <c r="B47817">
        <v>185219</v>
      </c>
      <c r="C47817">
        <v>200</v>
      </c>
    </row>
    <row r="47818" spans="1:10" x14ac:dyDescent="0.35">
      <c r="A47818" t="s">
        <v>1400</v>
      </c>
      <c r="B47818">
        <v>185219</v>
      </c>
      <c r="C47818">
        <v>198</v>
      </c>
      <c r="F47818" t="s">
        <v>15013</v>
      </c>
      <c r="G47818" t="s">
        <v>13702</v>
      </c>
      <c r="J47818" t="s">
        <v>15014</v>
      </c>
    </row>
    <row r="47819" spans="1:10" x14ac:dyDescent="0.35">
      <c r="A47819" t="s">
        <v>1400</v>
      </c>
      <c r="B47819">
        <v>185219</v>
      </c>
      <c r="C47819">
        <v>197</v>
      </c>
    </row>
    <row r="47820" spans="1:10" x14ac:dyDescent="0.35">
      <c r="A47820" t="s">
        <v>1400</v>
      </c>
      <c r="B47820">
        <v>185219</v>
      </c>
      <c r="C47820">
        <v>196</v>
      </c>
    </row>
    <row r="47821" spans="1:10" x14ac:dyDescent="0.35">
      <c r="A47821" t="s">
        <v>1400</v>
      </c>
      <c r="B47821">
        <v>185219</v>
      </c>
      <c r="C47821">
        <v>195</v>
      </c>
      <c r="F47821" t="s">
        <v>15015</v>
      </c>
      <c r="G47821" t="s">
        <v>11847</v>
      </c>
      <c r="H47821" t="s">
        <v>10342</v>
      </c>
      <c r="I47821" t="s">
        <v>6384</v>
      </c>
      <c r="J47821" t="s">
        <v>15016</v>
      </c>
    </row>
    <row r="47822" spans="1:10" x14ac:dyDescent="0.35">
      <c r="A47822" t="s">
        <v>1400</v>
      </c>
      <c r="B47822">
        <v>185219</v>
      </c>
      <c r="C47822">
        <v>194</v>
      </c>
    </row>
    <row r="47823" spans="1:10" x14ac:dyDescent="0.35">
      <c r="A47823" t="s">
        <v>1400</v>
      </c>
      <c r="B47823">
        <v>185219</v>
      </c>
      <c r="C47823">
        <v>193</v>
      </c>
    </row>
    <row r="47824" spans="1:10" x14ac:dyDescent="0.35">
      <c r="A47824" t="s">
        <v>1400</v>
      </c>
      <c r="B47824">
        <v>185219</v>
      </c>
      <c r="C47824">
        <v>192</v>
      </c>
    </row>
    <row r="47825" spans="1:10" x14ac:dyDescent="0.35">
      <c r="A47825" t="s">
        <v>1400</v>
      </c>
      <c r="B47825">
        <v>185219</v>
      </c>
      <c r="C47825">
        <v>191</v>
      </c>
    </row>
    <row r="47826" spans="1:10" x14ac:dyDescent="0.35">
      <c r="A47826" t="s">
        <v>1400</v>
      </c>
      <c r="B47826">
        <v>185219</v>
      </c>
      <c r="C47826">
        <v>190</v>
      </c>
    </row>
    <row r="47827" spans="1:10" x14ac:dyDescent="0.35">
      <c r="A47827" t="s">
        <v>1400</v>
      </c>
      <c r="B47827">
        <v>185219</v>
      </c>
      <c r="C47827">
        <v>189</v>
      </c>
    </row>
    <row r="47828" spans="1:10" x14ac:dyDescent="0.35">
      <c r="A47828" t="s">
        <v>1400</v>
      </c>
      <c r="B47828">
        <v>185219</v>
      </c>
      <c r="C47828">
        <v>188</v>
      </c>
      <c r="G47828" t="s">
        <v>7487</v>
      </c>
      <c r="J47828" t="s">
        <v>7487</v>
      </c>
    </row>
    <row r="47829" spans="1:10" x14ac:dyDescent="0.35">
      <c r="A47829" t="s">
        <v>1400</v>
      </c>
      <c r="B47829">
        <v>185219</v>
      </c>
      <c r="C47829">
        <v>187</v>
      </c>
    </row>
    <row r="47830" spans="1:10" x14ac:dyDescent="0.35">
      <c r="A47830" t="s">
        <v>1400</v>
      </c>
      <c r="B47830">
        <v>185219</v>
      </c>
      <c r="C47830">
        <v>186</v>
      </c>
    </row>
    <row r="47831" spans="1:10" x14ac:dyDescent="0.35">
      <c r="A47831" t="s">
        <v>1400</v>
      </c>
      <c r="B47831">
        <v>185219</v>
      </c>
      <c r="C47831">
        <v>185</v>
      </c>
      <c r="F47831" t="s">
        <v>12226</v>
      </c>
      <c r="G47831" t="s">
        <v>12227</v>
      </c>
      <c r="H47831" t="s">
        <v>12228</v>
      </c>
      <c r="J47831" t="s">
        <v>12229</v>
      </c>
    </row>
    <row r="47832" spans="1:10" x14ac:dyDescent="0.35">
      <c r="A47832" t="s">
        <v>1400</v>
      </c>
      <c r="B47832">
        <v>185219</v>
      </c>
      <c r="C47832">
        <v>199</v>
      </c>
      <c r="D47832" t="s">
        <v>15017</v>
      </c>
      <c r="F47832" t="s">
        <v>15018</v>
      </c>
      <c r="G47832" t="s">
        <v>9556</v>
      </c>
      <c r="I47832" t="s">
        <v>6379</v>
      </c>
      <c r="J47832" t="s">
        <v>15019</v>
      </c>
    </row>
    <row r="47833" spans="1:10" x14ac:dyDescent="0.35">
      <c r="A47833" t="s">
        <v>1400</v>
      </c>
      <c r="B47833">
        <v>185219</v>
      </c>
      <c r="C47833">
        <v>82</v>
      </c>
    </row>
    <row r="47834" spans="1:10" x14ac:dyDescent="0.35">
      <c r="A47834" t="s">
        <v>1400</v>
      </c>
      <c r="B47834">
        <v>185219</v>
      </c>
      <c r="C47834">
        <v>40</v>
      </c>
    </row>
    <row r="47835" spans="1:10" x14ac:dyDescent="0.35">
      <c r="A47835" t="s">
        <v>1400</v>
      </c>
      <c r="B47835">
        <v>185219</v>
      </c>
      <c r="C47835">
        <v>84</v>
      </c>
      <c r="G47835" t="s">
        <v>6386</v>
      </c>
      <c r="J47835" t="s">
        <v>6386</v>
      </c>
    </row>
    <row r="47836" spans="1:10" x14ac:dyDescent="0.35">
      <c r="A47836" t="s">
        <v>1400</v>
      </c>
      <c r="B47836">
        <v>185219</v>
      </c>
      <c r="C47836">
        <v>253</v>
      </c>
    </row>
    <row r="47837" spans="1:10" x14ac:dyDescent="0.35">
      <c r="A47837" t="s">
        <v>1400</v>
      </c>
      <c r="B47837">
        <v>185219</v>
      </c>
      <c r="C47837">
        <v>254</v>
      </c>
    </row>
    <row r="47838" spans="1:10" x14ac:dyDescent="0.35">
      <c r="A47838" t="s">
        <v>1400</v>
      </c>
      <c r="B47838">
        <v>185219</v>
      </c>
      <c r="C47838">
        <v>256</v>
      </c>
    </row>
    <row r="47839" spans="1:10" x14ac:dyDescent="0.35">
      <c r="A47839" t="s">
        <v>1400</v>
      </c>
      <c r="B47839">
        <v>185219</v>
      </c>
      <c r="C47839">
        <v>257</v>
      </c>
      <c r="I47839" t="s">
        <v>6295</v>
      </c>
    </row>
    <row r="47840" spans="1:10" x14ac:dyDescent="0.35">
      <c r="A47840" t="s">
        <v>1400</v>
      </c>
      <c r="B47840">
        <v>185219</v>
      </c>
      <c r="C47840">
        <v>258</v>
      </c>
      <c r="I47840" t="s">
        <v>6295</v>
      </c>
    </row>
    <row r="47841" spans="1:10" x14ac:dyDescent="0.35">
      <c r="A47841" t="s">
        <v>1400</v>
      </c>
      <c r="B47841">
        <v>185219</v>
      </c>
      <c r="C47841">
        <v>259</v>
      </c>
      <c r="I47841" t="s">
        <v>6295</v>
      </c>
    </row>
    <row r="47842" spans="1:10" x14ac:dyDescent="0.35">
      <c r="A47842" t="s">
        <v>1400</v>
      </c>
      <c r="B47842">
        <v>185219</v>
      </c>
      <c r="C47842">
        <v>260</v>
      </c>
      <c r="I47842" t="s">
        <v>6295</v>
      </c>
    </row>
    <row r="47843" spans="1:10" x14ac:dyDescent="0.35">
      <c r="A47843" t="s">
        <v>1400</v>
      </c>
      <c r="B47843">
        <v>185219</v>
      </c>
      <c r="C47843">
        <v>261</v>
      </c>
      <c r="I47843" t="s">
        <v>6295</v>
      </c>
    </row>
    <row r="47844" spans="1:10" x14ac:dyDescent="0.35">
      <c r="A47844" t="s">
        <v>1400</v>
      </c>
      <c r="B47844">
        <v>185219</v>
      </c>
      <c r="C47844">
        <v>263</v>
      </c>
      <c r="I47844" t="s">
        <v>6295</v>
      </c>
    </row>
    <row r="47845" spans="1:10" x14ac:dyDescent="0.35">
      <c r="A47845" t="s">
        <v>1400</v>
      </c>
      <c r="B47845">
        <v>185219</v>
      </c>
      <c r="C47845">
        <v>264</v>
      </c>
      <c r="I47845" t="s">
        <v>6295</v>
      </c>
    </row>
    <row r="47846" spans="1:10" x14ac:dyDescent="0.35">
      <c r="A47846" t="s">
        <v>1400</v>
      </c>
      <c r="B47846">
        <v>185219</v>
      </c>
      <c r="C47846">
        <v>265</v>
      </c>
      <c r="I47846" t="s">
        <v>6295</v>
      </c>
    </row>
    <row r="47847" spans="1:10" x14ac:dyDescent="0.35">
      <c r="A47847" t="s">
        <v>1400</v>
      </c>
      <c r="B47847">
        <v>185219</v>
      </c>
      <c r="C47847">
        <v>92</v>
      </c>
    </row>
    <row r="47848" spans="1:10" x14ac:dyDescent="0.35">
      <c r="A47848" t="s">
        <v>1400</v>
      </c>
      <c r="B47848">
        <v>185219</v>
      </c>
      <c r="C47848">
        <v>93</v>
      </c>
    </row>
    <row r="47849" spans="1:10" x14ac:dyDescent="0.35">
      <c r="A47849" t="s">
        <v>1400</v>
      </c>
      <c r="B47849">
        <v>185219</v>
      </c>
      <c r="C47849">
        <v>94</v>
      </c>
      <c r="G47849" t="s">
        <v>8349</v>
      </c>
      <c r="I47849" t="s">
        <v>6439</v>
      </c>
      <c r="J47849" t="s">
        <v>8349</v>
      </c>
    </row>
    <row r="47850" spans="1:10" x14ac:dyDescent="0.35">
      <c r="A47850" t="s">
        <v>1400</v>
      </c>
      <c r="B47850">
        <v>185219</v>
      </c>
      <c r="C47850">
        <v>95</v>
      </c>
    </row>
    <row r="47851" spans="1:10" x14ac:dyDescent="0.35">
      <c r="A47851" t="s">
        <v>1400</v>
      </c>
      <c r="B47851">
        <v>185219</v>
      </c>
      <c r="C47851">
        <v>252</v>
      </c>
    </row>
    <row r="47852" spans="1:10" x14ac:dyDescent="0.35">
      <c r="A47852" t="s">
        <v>1400</v>
      </c>
      <c r="B47852">
        <v>185219</v>
      </c>
      <c r="C47852">
        <v>96</v>
      </c>
      <c r="G47852" t="s">
        <v>8349</v>
      </c>
      <c r="I47852" t="s">
        <v>6439</v>
      </c>
      <c r="J47852" t="s">
        <v>8349</v>
      </c>
    </row>
    <row r="47853" spans="1:10" x14ac:dyDescent="0.35">
      <c r="A47853" t="s">
        <v>1400</v>
      </c>
      <c r="B47853">
        <v>185219</v>
      </c>
      <c r="C47853">
        <v>251</v>
      </c>
    </row>
    <row r="47854" spans="1:10" x14ac:dyDescent="0.35">
      <c r="A47854" t="s">
        <v>1400</v>
      </c>
      <c r="B47854">
        <v>185219</v>
      </c>
      <c r="C47854">
        <v>249</v>
      </c>
    </row>
    <row r="47855" spans="1:10" x14ac:dyDescent="0.35">
      <c r="A47855" t="s">
        <v>1400</v>
      </c>
      <c r="B47855">
        <v>185219</v>
      </c>
      <c r="C47855">
        <v>235</v>
      </c>
    </row>
    <row r="47856" spans="1:10" x14ac:dyDescent="0.35">
      <c r="A47856" t="s">
        <v>1400</v>
      </c>
      <c r="B47856">
        <v>185219</v>
      </c>
      <c r="C47856">
        <v>236</v>
      </c>
    </row>
    <row r="47857" spans="1:10" x14ac:dyDescent="0.35">
      <c r="A47857" t="s">
        <v>1400</v>
      </c>
      <c r="B47857">
        <v>185219</v>
      </c>
      <c r="C47857">
        <v>237</v>
      </c>
    </row>
    <row r="47858" spans="1:10" x14ac:dyDescent="0.35">
      <c r="A47858" t="s">
        <v>1400</v>
      </c>
      <c r="B47858">
        <v>185219</v>
      </c>
      <c r="C47858">
        <v>238</v>
      </c>
    </row>
    <row r="47859" spans="1:10" x14ac:dyDescent="0.35">
      <c r="A47859" t="s">
        <v>1400</v>
      </c>
      <c r="B47859">
        <v>185219</v>
      </c>
      <c r="C47859">
        <v>239</v>
      </c>
    </row>
    <row r="47860" spans="1:10" x14ac:dyDescent="0.35">
      <c r="A47860" t="s">
        <v>1400</v>
      </c>
      <c r="B47860">
        <v>185219</v>
      </c>
      <c r="C47860">
        <v>240</v>
      </c>
    </row>
    <row r="47861" spans="1:10" x14ac:dyDescent="0.35">
      <c r="A47861" t="s">
        <v>1400</v>
      </c>
      <c r="B47861">
        <v>185219</v>
      </c>
      <c r="C47861">
        <v>241</v>
      </c>
    </row>
    <row r="47862" spans="1:10" x14ac:dyDescent="0.35">
      <c r="A47862" t="s">
        <v>1400</v>
      </c>
      <c r="B47862">
        <v>185219</v>
      </c>
      <c r="C47862">
        <v>242</v>
      </c>
    </row>
    <row r="47863" spans="1:10" x14ac:dyDescent="0.35">
      <c r="A47863" t="s">
        <v>1400</v>
      </c>
      <c r="B47863">
        <v>185219</v>
      </c>
      <c r="C47863">
        <v>243</v>
      </c>
    </row>
    <row r="47864" spans="1:10" x14ac:dyDescent="0.35">
      <c r="A47864" t="s">
        <v>1400</v>
      </c>
      <c r="B47864">
        <v>185219</v>
      </c>
      <c r="C47864">
        <v>244</v>
      </c>
    </row>
    <row r="47865" spans="1:10" x14ac:dyDescent="0.35">
      <c r="A47865" t="s">
        <v>1400</v>
      </c>
      <c r="B47865">
        <v>185219</v>
      </c>
      <c r="C47865">
        <v>245</v>
      </c>
    </row>
    <row r="47866" spans="1:10" x14ac:dyDescent="0.35">
      <c r="A47866" t="s">
        <v>1400</v>
      </c>
      <c r="B47866">
        <v>185219</v>
      </c>
      <c r="C47866">
        <v>246</v>
      </c>
    </row>
    <row r="47867" spans="1:10" x14ac:dyDescent="0.35">
      <c r="A47867" t="s">
        <v>1400</v>
      </c>
      <c r="B47867">
        <v>185219</v>
      </c>
      <c r="C47867">
        <v>247</v>
      </c>
    </row>
    <row r="47868" spans="1:10" x14ac:dyDescent="0.35">
      <c r="A47868" t="s">
        <v>1400</v>
      </c>
      <c r="B47868">
        <v>185219</v>
      </c>
      <c r="C47868">
        <v>83</v>
      </c>
      <c r="F47868" t="s">
        <v>9953</v>
      </c>
      <c r="J47868" t="s">
        <v>9953</v>
      </c>
    </row>
    <row r="47869" spans="1:10" x14ac:dyDescent="0.35">
      <c r="A47869" t="s">
        <v>1400</v>
      </c>
      <c r="B47869">
        <v>185219</v>
      </c>
      <c r="C47869">
        <v>248</v>
      </c>
    </row>
    <row r="47870" spans="1:10" x14ac:dyDescent="0.35">
      <c r="A47870" t="s">
        <v>1400</v>
      </c>
      <c r="B47870">
        <v>185219</v>
      </c>
      <c r="C47870">
        <v>250</v>
      </c>
    </row>
    <row r="47871" spans="1:10" x14ac:dyDescent="0.35">
      <c r="A47871" t="s">
        <v>1400</v>
      </c>
      <c r="B47871">
        <v>185219</v>
      </c>
      <c r="C47871">
        <v>97</v>
      </c>
    </row>
    <row r="47872" spans="1:10" x14ac:dyDescent="0.35">
      <c r="A47872" t="s">
        <v>1400</v>
      </c>
      <c r="B47872">
        <v>185219</v>
      </c>
      <c r="C47872">
        <v>262</v>
      </c>
      <c r="I47872" t="s">
        <v>6295</v>
      </c>
    </row>
    <row r="47873" spans="1:10" x14ac:dyDescent="0.35">
      <c r="A47873" t="s">
        <v>1400</v>
      </c>
      <c r="B47873">
        <v>185219</v>
      </c>
      <c r="C47873">
        <v>115</v>
      </c>
      <c r="D47873" t="s">
        <v>9012</v>
      </c>
      <c r="F47873" t="s">
        <v>10286</v>
      </c>
      <c r="G47873" t="s">
        <v>10785</v>
      </c>
      <c r="H47873" t="s">
        <v>9015</v>
      </c>
      <c r="J47873" t="s">
        <v>14675</v>
      </c>
    </row>
    <row r="47874" spans="1:10" x14ac:dyDescent="0.35">
      <c r="A47874" t="s">
        <v>1400</v>
      </c>
      <c r="B47874">
        <v>185219</v>
      </c>
      <c r="C47874">
        <v>100</v>
      </c>
    </row>
    <row r="47875" spans="1:10" x14ac:dyDescent="0.35">
      <c r="A47875" t="s">
        <v>1400</v>
      </c>
      <c r="B47875">
        <v>185219</v>
      </c>
      <c r="C47875">
        <v>101</v>
      </c>
    </row>
    <row r="47876" spans="1:10" x14ac:dyDescent="0.35">
      <c r="A47876" t="s">
        <v>1400</v>
      </c>
      <c r="B47876">
        <v>185219</v>
      </c>
      <c r="C47876">
        <v>102</v>
      </c>
      <c r="F47876" t="s">
        <v>15020</v>
      </c>
      <c r="J47876" t="s">
        <v>15020</v>
      </c>
    </row>
    <row r="47877" spans="1:10" x14ac:dyDescent="0.35">
      <c r="A47877" t="s">
        <v>1400</v>
      </c>
      <c r="B47877">
        <v>185219</v>
      </c>
      <c r="C47877">
        <v>103</v>
      </c>
    </row>
    <row r="47878" spans="1:10" x14ac:dyDescent="0.35">
      <c r="A47878" t="s">
        <v>1400</v>
      </c>
      <c r="B47878">
        <v>185219</v>
      </c>
      <c r="C47878">
        <v>104</v>
      </c>
    </row>
    <row r="47879" spans="1:10" x14ac:dyDescent="0.35">
      <c r="A47879" t="s">
        <v>1400</v>
      </c>
      <c r="B47879">
        <v>185219</v>
      </c>
      <c r="C47879">
        <v>105</v>
      </c>
    </row>
    <row r="47880" spans="1:10" x14ac:dyDescent="0.35">
      <c r="A47880" t="s">
        <v>1400</v>
      </c>
      <c r="B47880">
        <v>185219</v>
      </c>
      <c r="C47880">
        <v>106</v>
      </c>
    </row>
    <row r="47881" spans="1:10" x14ac:dyDescent="0.35">
      <c r="A47881" t="s">
        <v>1400</v>
      </c>
      <c r="B47881">
        <v>185219</v>
      </c>
      <c r="C47881">
        <v>229</v>
      </c>
    </row>
    <row r="47882" spans="1:10" x14ac:dyDescent="0.35">
      <c r="A47882" t="s">
        <v>1400</v>
      </c>
      <c r="B47882">
        <v>185219</v>
      </c>
      <c r="C47882">
        <v>230</v>
      </c>
    </row>
    <row r="47883" spans="1:10" x14ac:dyDescent="0.35">
      <c r="A47883" t="s">
        <v>1400</v>
      </c>
      <c r="B47883">
        <v>185219</v>
      </c>
      <c r="C47883">
        <v>231</v>
      </c>
    </row>
    <row r="47884" spans="1:10" x14ac:dyDescent="0.35">
      <c r="A47884" t="s">
        <v>1400</v>
      </c>
      <c r="B47884">
        <v>185219</v>
      </c>
      <c r="C47884">
        <v>232</v>
      </c>
      <c r="G47884" t="s">
        <v>7749</v>
      </c>
      <c r="J47884" t="s">
        <v>7749</v>
      </c>
    </row>
    <row r="47885" spans="1:10" x14ac:dyDescent="0.35">
      <c r="A47885" t="s">
        <v>1400</v>
      </c>
      <c r="B47885">
        <v>185219</v>
      </c>
      <c r="C47885">
        <v>233</v>
      </c>
    </row>
    <row r="47886" spans="1:10" x14ac:dyDescent="0.35">
      <c r="A47886" t="s">
        <v>1400</v>
      </c>
      <c r="B47886">
        <v>185219</v>
      </c>
      <c r="C47886">
        <v>98</v>
      </c>
    </row>
    <row r="47887" spans="1:10" x14ac:dyDescent="0.35">
      <c r="A47887" t="s">
        <v>1400</v>
      </c>
      <c r="B47887">
        <v>185219</v>
      </c>
      <c r="C47887">
        <v>234</v>
      </c>
    </row>
    <row r="47888" spans="1:10" x14ac:dyDescent="0.35">
      <c r="A47888" t="s">
        <v>1400</v>
      </c>
      <c r="B47888">
        <v>185219</v>
      </c>
      <c r="C47888">
        <v>109</v>
      </c>
    </row>
    <row r="47889" spans="1:10" x14ac:dyDescent="0.35">
      <c r="A47889" t="s">
        <v>1400</v>
      </c>
      <c r="B47889">
        <v>185219</v>
      </c>
      <c r="C47889">
        <v>108</v>
      </c>
    </row>
    <row r="47890" spans="1:10" x14ac:dyDescent="0.35">
      <c r="A47890" t="s">
        <v>1400</v>
      </c>
      <c r="B47890">
        <v>185219</v>
      </c>
      <c r="C47890">
        <v>107</v>
      </c>
    </row>
    <row r="47891" spans="1:10" x14ac:dyDescent="0.35">
      <c r="A47891" t="s">
        <v>1400</v>
      </c>
      <c r="B47891">
        <v>185219</v>
      </c>
      <c r="C47891">
        <v>99</v>
      </c>
    </row>
    <row r="47892" spans="1:10" x14ac:dyDescent="0.35">
      <c r="A47892" t="s">
        <v>1400</v>
      </c>
      <c r="B47892">
        <v>185219</v>
      </c>
      <c r="C47892">
        <v>110</v>
      </c>
    </row>
    <row r="47893" spans="1:10" x14ac:dyDescent="0.35">
      <c r="A47893" t="s">
        <v>1400</v>
      </c>
      <c r="B47893">
        <v>185219</v>
      </c>
      <c r="C47893">
        <v>228</v>
      </c>
    </row>
    <row r="47894" spans="1:10" x14ac:dyDescent="0.35">
      <c r="A47894" t="s">
        <v>1400</v>
      </c>
      <c r="B47894">
        <v>185219</v>
      </c>
      <c r="C47894">
        <v>226</v>
      </c>
    </row>
    <row r="47895" spans="1:10" x14ac:dyDescent="0.35">
      <c r="A47895" t="s">
        <v>1400</v>
      </c>
      <c r="B47895">
        <v>185219</v>
      </c>
      <c r="C47895">
        <v>227</v>
      </c>
    </row>
    <row r="47896" spans="1:10" x14ac:dyDescent="0.35">
      <c r="A47896" t="s">
        <v>1400</v>
      </c>
      <c r="B47896">
        <v>185219</v>
      </c>
      <c r="C47896">
        <v>111</v>
      </c>
    </row>
    <row r="47897" spans="1:10" x14ac:dyDescent="0.35">
      <c r="A47897" t="s">
        <v>1400</v>
      </c>
      <c r="B47897">
        <v>185219</v>
      </c>
      <c r="C47897">
        <v>112</v>
      </c>
      <c r="D47897" t="s">
        <v>6552</v>
      </c>
      <c r="F47897" t="s">
        <v>11678</v>
      </c>
      <c r="G47897" t="s">
        <v>6554</v>
      </c>
      <c r="I47897" t="s">
        <v>6308</v>
      </c>
      <c r="J47897" t="s">
        <v>11679</v>
      </c>
    </row>
    <row r="47898" spans="1:10" x14ac:dyDescent="0.35">
      <c r="A47898" t="s">
        <v>1400</v>
      </c>
      <c r="B47898">
        <v>185219</v>
      </c>
      <c r="C47898">
        <v>113</v>
      </c>
    </row>
    <row r="47899" spans="1:10" x14ac:dyDescent="0.35">
      <c r="A47899" t="s">
        <v>1400</v>
      </c>
      <c r="B47899">
        <v>185219</v>
      </c>
      <c r="C47899">
        <v>85</v>
      </c>
    </row>
    <row r="47900" spans="1:10" x14ac:dyDescent="0.35">
      <c r="A47900" t="s">
        <v>1400</v>
      </c>
      <c r="B47900">
        <v>185219</v>
      </c>
      <c r="C47900">
        <v>87</v>
      </c>
    </row>
    <row r="47901" spans="1:10" x14ac:dyDescent="0.35">
      <c r="A47901" t="s">
        <v>1400</v>
      </c>
      <c r="B47901">
        <v>185219</v>
      </c>
      <c r="C47901">
        <v>86</v>
      </c>
    </row>
    <row r="47902" spans="1:10" x14ac:dyDescent="0.35">
      <c r="A47902" t="s">
        <v>1400</v>
      </c>
      <c r="B47902">
        <v>185219</v>
      </c>
      <c r="C47902">
        <v>89</v>
      </c>
    </row>
    <row r="47903" spans="1:10" x14ac:dyDescent="0.35">
      <c r="A47903" t="s">
        <v>1400</v>
      </c>
      <c r="B47903">
        <v>185219</v>
      </c>
      <c r="C47903">
        <v>90</v>
      </c>
    </row>
    <row r="47904" spans="1:10" x14ac:dyDescent="0.35">
      <c r="A47904" t="s">
        <v>1400</v>
      </c>
      <c r="B47904">
        <v>185219</v>
      </c>
      <c r="C47904">
        <v>91</v>
      </c>
    </row>
    <row r="47905" spans="1:10" x14ac:dyDescent="0.35">
      <c r="A47905" t="s">
        <v>1400</v>
      </c>
      <c r="B47905">
        <v>185219</v>
      </c>
      <c r="C47905">
        <v>114</v>
      </c>
    </row>
    <row r="47906" spans="1:10" x14ac:dyDescent="0.35">
      <c r="A47906" t="s">
        <v>1400</v>
      </c>
      <c r="B47906">
        <v>185219</v>
      </c>
      <c r="C47906">
        <v>224</v>
      </c>
    </row>
    <row r="47907" spans="1:10" x14ac:dyDescent="0.35">
      <c r="A47907" t="s">
        <v>1400</v>
      </c>
      <c r="B47907">
        <v>185219</v>
      </c>
      <c r="C47907">
        <v>225</v>
      </c>
    </row>
    <row r="47908" spans="1:10" x14ac:dyDescent="0.35">
      <c r="A47908" t="s">
        <v>1400</v>
      </c>
      <c r="B47908">
        <v>185219</v>
      </c>
      <c r="C47908">
        <v>88</v>
      </c>
    </row>
    <row r="47909" spans="1:10" x14ac:dyDescent="0.35">
      <c r="A47909" t="s">
        <v>1393</v>
      </c>
      <c r="B47909">
        <v>185644</v>
      </c>
      <c r="C47909">
        <v>150</v>
      </c>
      <c r="F47909" t="s">
        <v>14508</v>
      </c>
      <c r="G47909" t="s">
        <v>8231</v>
      </c>
      <c r="H47909" t="s">
        <v>12699</v>
      </c>
      <c r="J47909" t="s">
        <v>14509</v>
      </c>
    </row>
    <row r="47910" spans="1:10" x14ac:dyDescent="0.35">
      <c r="A47910" t="s">
        <v>1393</v>
      </c>
      <c r="B47910">
        <v>185644</v>
      </c>
      <c r="C47910">
        <v>148</v>
      </c>
    </row>
    <row r="47911" spans="1:10" x14ac:dyDescent="0.35">
      <c r="A47911" t="s">
        <v>1393</v>
      </c>
      <c r="B47911">
        <v>185644</v>
      </c>
      <c r="C47911">
        <v>149</v>
      </c>
    </row>
    <row r="47912" spans="1:10" x14ac:dyDescent="0.35">
      <c r="A47912" t="s">
        <v>1393</v>
      </c>
      <c r="B47912">
        <v>185644</v>
      </c>
      <c r="C47912">
        <v>151</v>
      </c>
      <c r="F47912" t="s">
        <v>13311</v>
      </c>
      <c r="G47912" t="s">
        <v>6387</v>
      </c>
      <c r="H47912" t="s">
        <v>6388</v>
      </c>
      <c r="J47912" t="s">
        <v>13312</v>
      </c>
    </row>
    <row r="47913" spans="1:10" x14ac:dyDescent="0.35">
      <c r="A47913" t="s">
        <v>1393</v>
      </c>
      <c r="B47913">
        <v>185644</v>
      </c>
      <c r="C47913">
        <v>155</v>
      </c>
    </row>
    <row r="47914" spans="1:10" x14ac:dyDescent="0.35">
      <c r="A47914" t="s">
        <v>1393</v>
      </c>
      <c r="B47914">
        <v>185644</v>
      </c>
      <c r="C47914">
        <v>158</v>
      </c>
    </row>
    <row r="47915" spans="1:10" x14ac:dyDescent="0.35">
      <c r="A47915" t="s">
        <v>1393</v>
      </c>
      <c r="B47915">
        <v>185644</v>
      </c>
      <c r="C47915">
        <v>157</v>
      </c>
      <c r="F47915" t="s">
        <v>14376</v>
      </c>
      <c r="G47915" t="s">
        <v>7749</v>
      </c>
      <c r="H47915" t="s">
        <v>6288</v>
      </c>
      <c r="J47915" t="s">
        <v>14869</v>
      </c>
    </row>
    <row r="47916" spans="1:10" x14ac:dyDescent="0.35">
      <c r="A47916" t="s">
        <v>1393</v>
      </c>
      <c r="B47916">
        <v>185644</v>
      </c>
      <c r="C47916">
        <v>156</v>
      </c>
    </row>
    <row r="47917" spans="1:10" x14ac:dyDescent="0.35">
      <c r="A47917" t="s">
        <v>1393</v>
      </c>
      <c r="B47917">
        <v>185644</v>
      </c>
      <c r="C47917">
        <v>154</v>
      </c>
      <c r="F47917" t="s">
        <v>14739</v>
      </c>
      <c r="G47917" t="s">
        <v>8803</v>
      </c>
      <c r="H47917" t="s">
        <v>9806</v>
      </c>
      <c r="J47917" t="s">
        <v>15021</v>
      </c>
    </row>
    <row r="47918" spans="1:10" x14ac:dyDescent="0.35">
      <c r="A47918" t="s">
        <v>1393</v>
      </c>
      <c r="B47918">
        <v>185644</v>
      </c>
      <c r="C47918">
        <v>153</v>
      </c>
    </row>
    <row r="47919" spans="1:10" x14ac:dyDescent="0.35">
      <c r="A47919" t="s">
        <v>1393</v>
      </c>
      <c r="B47919">
        <v>185644</v>
      </c>
      <c r="C47919">
        <v>152</v>
      </c>
    </row>
    <row r="47920" spans="1:10" x14ac:dyDescent="0.35">
      <c r="A47920" t="s">
        <v>1393</v>
      </c>
      <c r="B47920">
        <v>185644</v>
      </c>
      <c r="C47920">
        <v>160</v>
      </c>
    </row>
    <row r="47921" spans="1:10" x14ac:dyDescent="0.35">
      <c r="A47921" t="s">
        <v>1393</v>
      </c>
      <c r="B47921">
        <v>185644</v>
      </c>
      <c r="C47921">
        <v>159</v>
      </c>
    </row>
    <row r="47922" spans="1:10" x14ac:dyDescent="0.35">
      <c r="A47922" t="s">
        <v>1393</v>
      </c>
      <c r="B47922">
        <v>185644</v>
      </c>
      <c r="C47922">
        <v>161</v>
      </c>
    </row>
    <row r="47923" spans="1:10" x14ac:dyDescent="0.35">
      <c r="A47923" t="s">
        <v>1393</v>
      </c>
      <c r="B47923">
        <v>185644</v>
      </c>
      <c r="C47923">
        <v>28</v>
      </c>
      <c r="F47923" t="s">
        <v>14695</v>
      </c>
      <c r="G47923" t="s">
        <v>13925</v>
      </c>
      <c r="H47923" t="s">
        <v>6288</v>
      </c>
      <c r="J47923" t="s">
        <v>14696</v>
      </c>
    </row>
    <row r="47924" spans="1:10" x14ac:dyDescent="0.35">
      <c r="A47924" t="s">
        <v>1393</v>
      </c>
      <c r="B47924">
        <v>185644</v>
      </c>
      <c r="C47924">
        <v>23</v>
      </c>
    </row>
    <row r="47925" spans="1:10" x14ac:dyDescent="0.35">
      <c r="A47925" t="s">
        <v>1393</v>
      </c>
      <c r="B47925">
        <v>185644</v>
      </c>
      <c r="C47925">
        <v>44</v>
      </c>
    </row>
    <row r="47926" spans="1:10" x14ac:dyDescent="0.35">
      <c r="A47926" t="s">
        <v>1393</v>
      </c>
      <c r="B47926">
        <v>185644</v>
      </c>
      <c r="C47926">
        <v>45</v>
      </c>
      <c r="H47926" t="s">
        <v>9186</v>
      </c>
      <c r="J47926" t="s">
        <v>9186</v>
      </c>
    </row>
    <row r="47927" spans="1:10" x14ac:dyDescent="0.35">
      <c r="A47927" t="s">
        <v>1393</v>
      </c>
      <c r="B47927">
        <v>185644</v>
      </c>
      <c r="C47927">
        <v>46</v>
      </c>
    </row>
    <row r="47928" spans="1:10" x14ac:dyDescent="0.35">
      <c r="A47928" t="s">
        <v>1393</v>
      </c>
      <c r="B47928">
        <v>185644</v>
      </c>
      <c r="C47928">
        <v>47</v>
      </c>
    </row>
    <row r="47929" spans="1:10" x14ac:dyDescent="0.35">
      <c r="A47929" t="s">
        <v>1393</v>
      </c>
      <c r="B47929">
        <v>185644</v>
      </c>
      <c r="C47929">
        <v>48</v>
      </c>
      <c r="F47929" t="s">
        <v>15022</v>
      </c>
      <c r="H47929" t="s">
        <v>12689</v>
      </c>
      <c r="J47929" t="s">
        <v>15023</v>
      </c>
    </row>
    <row r="47930" spans="1:10" x14ac:dyDescent="0.35">
      <c r="A47930" t="s">
        <v>1393</v>
      </c>
      <c r="B47930">
        <v>185644</v>
      </c>
      <c r="C47930">
        <v>49</v>
      </c>
      <c r="F47930" t="s">
        <v>14890</v>
      </c>
      <c r="J47930" t="s">
        <v>14890</v>
      </c>
    </row>
    <row r="47931" spans="1:10" x14ac:dyDescent="0.35">
      <c r="A47931" t="s">
        <v>1393</v>
      </c>
      <c r="B47931">
        <v>185644</v>
      </c>
      <c r="C47931">
        <v>43</v>
      </c>
    </row>
    <row r="47932" spans="1:10" x14ac:dyDescent="0.35">
      <c r="A47932" t="s">
        <v>1393</v>
      </c>
      <c r="B47932">
        <v>185644</v>
      </c>
      <c r="C47932">
        <v>50</v>
      </c>
      <c r="H47932" t="s">
        <v>6288</v>
      </c>
      <c r="J47932" t="s">
        <v>6288</v>
      </c>
    </row>
    <row r="47933" spans="1:10" x14ac:dyDescent="0.35">
      <c r="A47933" t="s">
        <v>1393</v>
      </c>
      <c r="B47933">
        <v>185644</v>
      </c>
      <c r="C47933">
        <v>52</v>
      </c>
    </row>
    <row r="47934" spans="1:10" x14ac:dyDescent="0.35">
      <c r="A47934" t="s">
        <v>1393</v>
      </c>
      <c r="B47934">
        <v>185644</v>
      </c>
      <c r="C47934">
        <v>53</v>
      </c>
    </row>
    <row r="47935" spans="1:10" x14ac:dyDescent="0.35">
      <c r="A47935" t="s">
        <v>1393</v>
      </c>
      <c r="B47935">
        <v>185644</v>
      </c>
      <c r="C47935">
        <v>54</v>
      </c>
      <c r="D47935" t="s">
        <v>12443</v>
      </c>
      <c r="J47935" t="s">
        <v>12443</v>
      </c>
    </row>
    <row r="47936" spans="1:10" x14ac:dyDescent="0.35">
      <c r="A47936" t="s">
        <v>1393</v>
      </c>
      <c r="B47936">
        <v>185644</v>
      </c>
      <c r="C47936">
        <v>55</v>
      </c>
    </row>
    <row r="47937" spans="1:10" x14ac:dyDescent="0.35">
      <c r="A47937" t="s">
        <v>1393</v>
      </c>
      <c r="B47937">
        <v>185644</v>
      </c>
      <c r="C47937">
        <v>56</v>
      </c>
      <c r="F47937" t="s">
        <v>14891</v>
      </c>
      <c r="H47937" t="s">
        <v>6288</v>
      </c>
      <c r="J47937" t="s">
        <v>14892</v>
      </c>
    </row>
    <row r="47938" spans="1:10" x14ac:dyDescent="0.35">
      <c r="A47938" t="s">
        <v>1393</v>
      </c>
      <c r="B47938">
        <v>185644</v>
      </c>
      <c r="C47938">
        <v>249</v>
      </c>
    </row>
    <row r="47939" spans="1:10" x14ac:dyDescent="0.35">
      <c r="A47939" t="s">
        <v>1393</v>
      </c>
      <c r="B47939">
        <v>185644</v>
      </c>
      <c r="C47939">
        <v>51</v>
      </c>
    </row>
    <row r="47940" spans="1:10" x14ac:dyDescent="0.35">
      <c r="A47940" t="s">
        <v>1393</v>
      </c>
      <c r="B47940">
        <v>185644</v>
      </c>
      <c r="C47940">
        <v>42</v>
      </c>
    </row>
    <row r="47941" spans="1:10" x14ac:dyDescent="0.35">
      <c r="A47941" t="s">
        <v>1393</v>
      </c>
      <c r="B47941">
        <v>185644</v>
      </c>
      <c r="C47941">
        <v>147</v>
      </c>
      <c r="F47941" t="s">
        <v>14652</v>
      </c>
      <c r="G47941" t="s">
        <v>8457</v>
      </c>
      <c r="H47941" t="s">
        <v>6667</v>
      </c>
      <c r="J47941" t="s">
        <v>14705</v>
      </c>
    </row>
    <row r="47942" spans="1:10" x14ac:dyDescent="0.35">
      <c r="A47942" t="s">
        <v>1393</v>
      </c>
      <c r="B47942">
        <v>185644</v>
      </c>
      <c r="C47942">
        <v>41</v>
      </c>
    </row>
    <row r="47943" spans="1:10" x14ac:dyDescent="0.35">
      <c r="A47943" t="s">
        <v>1393</v>
      </c>
      <c r="B47943">
        <v>185644</v>
      </c>
      <c r="C47943">
        <v>24</v>
      </c>
      <c r="D47943" t="s">
        <v>6376</v>
      </c>
      <c r="F47943" t="s">
        <v>7534</v>
      </c>
      <c r="G47943" t="s">
        <v>7535</v>
      </c>
      <c r="H47943" t="s">
        <v>6288</v>
      </c>
      <c r="I47943" t="s">
        <v>6379</v>
      </c>
      <c r="J47943" t="s">
        <v>7536</v>
      </c>
    </row>
    <row r="47944" spans="1:10" x14ac:dyDescent="0.35">
      <c r="A47944" t="s">
        <v>1393</v>
      </c>
      <c r="B47944">
        <v>185644</v>
      </c>
      <c r="C47944">
        <v>25</v>
      </c>
      <c r="G47944" t="s">
        <v>7004</v>
      </c>
      <c r="J47944" t="s">
        <v>7004</v>
      </c>
    </row>
    <row r="47945" spans="1:10" x14ac:dyDescent="0.35">
      <c r="A47945" t="s">
        <v>1393</v>
      </c>
      <c r="B47945">
        <v>185644</v>
      </c>
      <c r="C47945">
        <v>26</v>
      </c>
      <c r="F47945" t="s">
        <v>9339</v>
      </c>
      <c r="H47945" t="s">
        <v>6288</v>
      </c>
      <c r="J47945" t="s">
        <v>9340</v>
      </c>
    </row>
    <row r="47946" spans="1:10" x14ac:dyDescent="0.35">
      <c r="A47946" t="s">
        <v>1393</v>
      </c>
      <c r="B47946">
        <v>185644</v>
      </c>
      <c r="C47946">
        <v>27</v>
      </c>
      <c r="F47946" t="s">
        <v>9098</v>
      </c>
      <c r="J47946" t="s">
        <v>9098</v>
      </c>
    </row>
    <row r="47947" spans="1:10" x14ac:dyDescent="0.35">
      <c r="A47947" t="s">
        <v>1393</v>
      </c>
      <c r="B47947">
        <v>185644</v>
      </c>
      <c r="C47947">
        <v>29</v>
      </c>
      <c r="F47947" t="s">
        <v>12890</v>
      </c>
      <c r="H47947" t="s">
        <v>6288</v>
      </c>
      <c r="J47947" t="s">
        <v>12891</v>
      </c>
    </row>
    <row r="47948" spans="1:10" x14ac:dyDescent="0.35">
      <c r="A47948" t="s">
        <v>1393</v>
      </c>
      <c r="B47948">
        <v>185644</v>
      </c>
      <c r="C47948">
        <v>30</v>
      </c>
    </row>
    <row r="47949" spans="1:10" x14ac:dyDescent="0.35">
      <c r="A47949" t="s">
        <v>1393</v>
      </c>
      <c r="B47949">
        <v>185644</v>
      </c>
      <c r="C47949">
        <v>31</v>
      </c>
      <c r="E47949" t="s">
        <v>14700</v>
      </c>
      <c r="G47949" t="s">
        <v>8043</v>
      </c>
      <c r="I47949" t="s">
        <v>6308</v>
      </c>
      <c r="J47949" t="s">
        <v>14701</v>
      </c>
    </row>
    <row r="47950" spans="1:10" x14ac:dyDescent="0.35">
      <c r="A47950" t="s">
        <v>1393</v>
      </c>
      <c r="B47950">
        <v>185644</v>
      </c>
      <c r="C47950">
        <v>32</v>
      </c>
    </row>
    <row r="47951" spans="1:10" x14ac:dyDescent="0.35">
      <c r="A47951" t="s">
        <v>1393</v>
      </c>
      <c r="B47951">
        <v>185644</v>
      </c>
      <c r="C47951">
        <v>33</v>
      </c>
    </row>
    <row r="47952" spans="1:10" x14ac:dyDescent="0.35">
      <c r="A47952" t="s">
        <v>1393</v>
      </c>
      <c r="B47952">
        <v>185644</v>
      </c>
      <c r="C47952">
        <v>34</v>
      </c>
    </row>
    <row r="47953" spans="1:10" x14ac:dyDescent="0.35">
      <c r="A47953" t="s">
        <v>1393</v>
      </c>
      <c r="B47953">
        <v>185644</v>
      </c>
      <c r="C47953">
        <v>35</v>
      </c>
    </row>
    <row r="47954" spans="1:10" x14ac:dyDescent="0.35">
      <c r="A47954" t="s">
        <v>1393</v>
      </c>
      <c r="B47954">
        <v>185644</v>
      </c>
      <c r="C47954">
        <v>36</v>
      </c>
    </row>
    <row r="47955" spans="1:10" x14ac:dyDescent="0.35">
      <c r="A47955" t="s">
        <v>1393</v>
      </c>
      <c r="B47955">
        <v>185644</v>
      </c>
      <c r="C47955">
        <v>38</v>
      </c>
    </row>
    <row r="47956" spans="1:10" x14ac:dyDescent="0.35">
      <c r="A47956" t="s">
        <v>1393</v>
      </c>
      <c r="B47956">
        <v>185644</v>
      </c>
      <c r="C47956">
        <v>39</v>
      </c>
    </row>
    <row r="47957" spans="1:10" x14ac:dyDescent="0.35">
      <c r="A47957" t="s">
        <v>1393</v>
      </c>
      <c r="B47957">
        <v>185644</v>
      </c>
      <c r="C47957">
        <v>40</v>
      </c>
    </row>
    <row r="47958" spans="1:10" x14ac:dyDescent="0.35">
      <c r="A47958" t="s">
        <v>1393</v>
      </c>
      <c r="B47958">
        <v>185644</v>
      </c>
      <c r="C47958">
        <v>22</v>
      </c>
    </row>
    <row r="47959" spans="1:10" x14ac:dyDescent="0.35">
      <c r="A47959" t="s">
        <v>1393</v>
      </c>
      <c r="B47959">
        <v>185644</v>
      </c>
      <c r="C47959">
        <v>146</v>
      </c>
    </row>
    <row r="47960" spans="1:10" x14ac:dyDescent="0.35">
      <c r="A47960" t="s">
        <v>1393</v>
      </c>
      <c r="B47960">
        <v>185644</v>
      </c>
      <c r="C47960">
        <v>20</v>
      </c>
    </row>
    <row r="47961" spans="1:10" x14ac:dyDescent="0.35">
      <c r="A47961" t="s">
        <v>1393</v>
      </c>
      <c r="B47961">
        <v>185644</v>
      </c>
      <c r="C47961">
        <v>144</v>
      </c>
    </row>
    <row r="47962" spans="1:10" x14ac:dyDescent="0.35">
      <c r="A47962" t="s">
        <v>1393</v>
      </c>
      <c r="B47962">
        <v>185644</v>
      </c>
      <c r="C47962">
        <v>6</v>
      </c>
      <c r="D47962" t="s">
        <v>6454</v>
      </c>
      <c r="G47962" t="s">
        <v>14356</v>
      </c>
      <c r="J47962" t="s">
        <v>14357</v>
      </c>
    </row>
    <row r="47963" spans="1:10" x14ac:dyDescent="0.35">
      <c r="A47963" t="s">
        <v>1393</v>
      </c>
      <c r="B47963">
        <v>185644</v>
      </c>
      <c r="C47963">
        <v>5</v>
      </c>
    </row>
    <row r="47964" spans="1:10" x14ac:dyDescent="0.35">
      <c r="A47964" t="s">
        <v>1393</v>
      </c>
      <c r="B47964">
        <v>185644</v>
      </c>
      <c r="C47964">
        <v>4</v>
      </c>
    </row>
    <row r="47965" spans="1:10" x14ac:dyDescent="0.35">
      <c r="A47965" t="s">
        <v>1393</v>
      </c>
      <c r="B47965">
        <v>185644</v>
      </c>
      <c r="C47965">
        <v>3</v>
      </c>
    </row>
    <row r="47966" spans="1:10" x14ac:dyDescent="0.35">
      <c r="A47966" t="s">
        <v>1393</v>
      </c>
      <c r="B47966">
        <v>185644</v>
      </c>
      <c r="C47966">
        <v>2</v>
      </c>
    </row>
    <row r="47967" spans="1:10" x14ac:dyDescent="0.35">
      <c r="A47967" t="s">
        <v>1393</v>
      </c>
      <c r="B47967">
        <v>185644</v>
      </c>
      <c r="C47967">
        <v>1</v>
      </c>
      <c r="I47967" t="s">
        <v>6295</v>
      </c>
    </row>
    <row r="47968" spans="1:10" x14ac:dyDescent="0.35">
      <c r="A47968" t="s">
        <v>1393</v>
      </c>
      <c r="B47968">
        <v>185644</v>
      </c>
      <c r="C47968">
        <v>123</v>
      </c>
    </row>
    <row r="47969" spans="1:10" x14ac:dyDescent="0.35">
      <c r="A47969" t="s">
        <v>1393</v>
      </c>
      <c r="B47969">
        <v>185644</v>
      </c>
      <c r="C47969">
        <v>124</v>
      </c>
    </row>
    <row r="47970" spans="1:10" x14ac:dyDescent="0.35">
      <c r="A47970" t="s">
        <v>1393</v>
      </c>
      <c r="B47970">
        <v>185644</v>
      </c>
      <c r="C47970">
        <v>125</v>
      </c>
    </row>
    <row r="47971" spans="1:10" x14ac:dyDescent="0.35">
      <c r="A47971" t="s">
        <v>1393</v>
      </c>
      <c r="B47971">
        <v>185644</v>
      </c>
      <c r="C47971">
        <v>126</v>
      </c>
    </row>
    <row r="47972" spans="1:10" x14ac:dyDescent="0.35">
      <c r="A47972" t="s">
        <v>1393</v>
      </c>
      <c r="B47972">
        <v>185644</v>
      </c>
      <c r="C47972">
        <v>7</v>
      </c>
    </row>
    <row r="47973" spans="1:10" x14ac:dyDescent="0.35">
      <c r="A47973" t="s">
        <v>1393</v>
      </c>
      <c r="B47973">
        <v>185644</v>
      </c>
      <c r="C47973">
        <v>127</v>
      </c>
    </row>
    <row r="47974" spans="1:10" x14ac:dyDescent="0.35">
      <c r="A47974" t="s">
        <v>1393</v>
      </c>
      <c r="B47974">
        <v>185644</v>
      </c>
      <c r="C47974">
        <v>129</v>
      </c>
      <c r="D47974" t="s">
        <v>12138</v>
      </c>
      <c r="F47974" t="s">
        <v>12139</v>
      </c>
      <c r="G47974" t="s">
        <v>12140</v>
      </c>
      <c r="H47974" t="s">
        <v>9780</v>
      </c>
      <c r="J47974" t="s">
        <v>12141</v>
      </c>
    </row>
    <row r="47975" spans="1:10" x14ac:dyDescent="0.35">
      <c r="A47975" t="s">
        <v>1393</v>
      </c>
      <c r="B47975">
        <v>185644</v>
      </c>
      <c r="C47975">
        <v>130</v>
      </c>
    </row>
    <row r="47976" spans="1:10" x14ac:dyDescent="0.35">
      <c r="A47976" t="s">
        <v>1393</v>
      </c>
      <c r="B47976">
        <v>185644</v>
      </c>
      <c r="C47976">
        <v>131</v>
      </c>
      <c r="F47976" t="s">
        <v>15024</v>
      </c>
      <c r="G47976" t="s">
        <v>13026</v>
      </c>
      <c r="H47976" t="s">
        <v>10342</v>
      </c>
      <c r="I47976" t="s">
        <v>6384</v>
      </c>
      <c r="J47976" t="s">
        <v>15025</v>
      </c>
    </row>
    <row r="47977" spans="1:10" x14ac:dyDescent="0.35">
      <c r="A47977" t="s">
        <v>1393</v>
      </c>
      <c r="B47977">
        <v>185644</v>
      </c>
      <c r="C47977">
        <v>132</v>
      </c>
      <c r="D47977" t="s">
        <v>8621</v>
      </c>
      <c r="F47977" t="s">
        <v>15026</v>
      </c>
      <c r="G47977" t="s">
        <v>8623</v>
      </c>
      <c r="H47977" t="s">
        <v>8624</v>
      </c>
      <c r="J47977" t="s">
        <v>15027</v>
      </c>
    </row>
    <row r="47978" spans="1:10" x14ac:dyDescent="0.35">
      <c r="A47978" t="s">
        <v>1393</v>
      </c>
      <c r="B47978">
        <v>185644</v>
      </c>
      <c r="C47978">
        <v>133</v>
      </c>
    </row>
    <row r="47979" spans="1:10" x14ac:dyDescent="0.35">
      <c r="A47979" t="s">
        <v>1393</v>
      </c>
      <c r="B47979">
        <v>185644</v>
      </c>
      <c r="C47979">
        <v>134</v>
      </c>
    </row>
    <row r="47980" spans="1:10" x14ac:dyDescent="0.35">
      <c r="A47980" t="s">
        <v>1393</v>
      </c>
      <c r="B47980">
        <v>185644</v>
      </c>
      <c r="C47980">
        <v>135</v>
      </c>
      <c r="F47980" t="s">
        <v>14703</v>
      </c>
      <c r="G47980" t="s">
        <v>6468</v>
      </c>
      <c r="H47980" t="s">
        <v>6288</v>
      </c>
      <c r="I47980" t="s">
        <v>6469</v>
      </c>
      <c r="J47980" t="s">
        <v>14704</v>
      </c>
    </row>
    <row r="47981" spans="1:10" x14ac:dyDescent="0.35">
      <c r="A47981" t="s">
        <v>1393</v>
      </c>
      <c r="B47981">
        <v>185644</v>
      </c>
      <c r="C47981">
        <v>136</v>
      </c>
    </row>
    <row r="47982" spans="1:10" x14ac:dyDescent="0.35">
      <c r="A47982" t="s">
        <v>1393</v>
      </c>
      <c r="B47982">
        <v>185644</v>
      </c>
      <c r="C47982">
        <v>137</v>
      </c>
    </row>
    <row r="47983" spans="1:10" x14ac:dyDescent="0.35">
      <c r="A47983" t="s">
        <v>1393</v>
      </c>
      <c r="B47983">
        <v>185644</v>
      </c>
      <c r="C47983">
        <v>138</v>
      </c>
    </row>
    <row r="47984" spans="1:10" x14ac:dyDescent="0.35">
      <c r="A47984" t="s">
        <v>1393</v>
      </c>
      <c r="B47984">
        <v>185644</v>
      </c>
      <c r="C47984">
        <v>128</v>
      </c>
    </row>
    <row r="47985" spans="1:10" x14ac:dyDescent="0.35">
      <c r="A47985" t="s">
        <v>1393</v>
      </c>
      <c r="B47985">
        <v>185644</v>
      </c>
      <c r="C47985">
        <v>8</v>
      </c>
    </row>
    <row r="47986" spans="1:10" x14ac:dyDescent="0.35">
      <c r="A47986" t="s">
        <v>1393</v>
      </c>
      <c r="B47986">
        <v>185644</v>
      </c>
      <c r="C47986">
        <v>9</v>
      </c>
    </row>
    <row r="47987" spans="1:10" x14ac:dyDescent="0.35">
      <c r="A47987" t="s">
        <v>1393</v>
      </c>
      <c r="B47987">
        <v>185644</v>
      </c>
      <c r="C47987">
        <v>10</v>
      </c>
      <c r="F47987" t="s">
        <v>14685</v>
      </c>
      <c r="J47987" t="s">
        <v>14685</v>
      </c>
    </row>
    <row r="47988" spans="1:10" x14ac:dyDescent="0.35">
      <c r="A47988" t="s">
        <v>1393</v>
      </c>
      <c r="B47988">
        <v>185644</v>
      </c>
      <c r="C47988">
        <v>143</v>
      </c>
    </row>
    <row r="47989" spans="1:10" x14ac:dyDescent="0.35">
      <c r="A47989" t="s">
        <v>1393</v>
      </c>
      <c r="B47989">
        <v>185644</v>
      </c>
      <c r="C47989">
        <v>142</v>
      </c>
    </row>
    <row r="47990" spans="1:10" x14ac:dyDescent="0.35">
      <c r="A47990" t="s">
        <v>1393</v>
      </c>
      <c r="B47990">
        <v>185644</v>
      </c>
      <c r="C47990">
        <v>141</v>
      </c>
    </row>
    <row r="47991" spans="1:10" x14ac:dyDescent="0.35">
      <c r="A47991" t="s">
        <v>1393</v>
      </c>
      <c r="B47991">
        <v>185644</v>
      </c>
      <c r="C47991">
        <v>140</v>
      </c>
    </row>
    <row r="47992" spans="1:10" x14ac:dyDescent="0.35">
      <c r="A47992" t="s">
        <v>1393</v>
      </c>
      <c r="B47992">
        <v>185644</v>
      </c>
      <c r="C47992">
        <v>139</v>
      </c>
    </row>
    <row r="47993" spans="1:10" x14ac:dyDescent="0.35">
      <c r="A47993" t="s">
        <v>1393</v>
      </c>
      <c r="B47993">
        <v>185644</v>
      </c>
      <c r="C47993">
        <v>250</v>
      </c>
    </row>
    <row r="47994" spans="1:10" x14ac:dyDescent="0.35">
      <c r="A47994" t="s">
        <v>1393</v>
      </c>
      <c r="B47994">
        <v>185644</v>
      </c>
      <c r="C47994">
        <v>251</v>
      </c>
    </row>
    <row r="47995" spans="1:10" x14ac:dyDescent="0.35">
      <c r="A47995" t="s">
        <v>1393</v>
      </c>
      <c r="B47995">
        <v>185644</v>
      </c>
      <c r="C47995">
        <v>252</v>
      </c>
    </row>
    <row r="47996" spans="1:10" x14ac:dyDescent="0.35">
      <c r="A47996" t="s">
        <v>1393</v>
      </c>
      <c r="B47996">
        <v>185644</v>
      </c>
      <c r="C47996">
        <v>253</v>
      </c>
      <c r="G47996" t="s">
        <v>7623</v>
      </c>
      <c r="J47996" t="s">
        <v>7623</v>
      </c>
    </row>
    <row r="47997" spans="1:10" x14ac:dyDescent="0.35">
      <c r="A47997" t="s">
        <v>1393</v>
      </c>
      <c r="B47997">
        <v>185644</v>
      </c>
      <c r="C47997">
        <v>254</v>
      </c>
    </row>
    <row r="47998" spans="1:10" x14ac:dyDescent="0.35">
      <c r="A47998" t="s">
        <v>1393</v>
      </c>
      <c r="B47998">
        <v>185644</v>
      </c>
      <c r="C47998">
        <v>255</v>
      </c>
      <c r="I47998" t="s">
        <v>6295</v>
      </c>
    </row>
    <row r="47999" spans="1:10" x14ac:dyDescent="0.35">
      <c r="A47999" t="s">
        <v>1393</v>
      </c>
      <c r="B47999">
        <v>185644</v>
      </c>
      <c r="C47999">
        <v>256</v>
      </c>
      <c r="I47999" t="s">
        <v>6295</v>
      </c>
    </row>
    <row r="48000" spans="1:10" x14ac:dyDescent="0.35">
      <c r="A48000" t="s">
        <v>1393</v>
      </c>
      <c r="B48000">
        <v>185644</v>
      </c>
      <c r="C48000">
        <v>21</v>
      </c>
      <c r="F48000" t="s">
        <v>15028</v>
      </c>
      <c r="H48000" t="s">
        <v>8308</v>
      </c>
      <c r="J48000" t="s">
        <v>15029</v>
      </c>
    </row>
    <row r="48001" spans="1:10" x14ac:dyDescent="0.35">
      <c r="A48001" t="s">
        <v>1393</v>
      </c>
      <c r="B48001">
        <v>185644</v>
      </c>
      <c r="C48001">
        <v>248</v>
      </c>
      <c r="F48001" t="s">
        <v>14365</v>
      </c>
      <c r="G48001" t="s">
        <v>13026</v>
      </c>
      <c r="H48001" t="s">
        <v>14028</v>
      </c>
      <c r="J48001" t="s">
        <v>14366</v>
      </c>
    </row>
    <row r="48002" spans="1:10" x14ac:dyDescent="0.35">
      <c r="A48002" t="s">
        <v>1393</v>
      </c>
      <c r="B48002">
        <v>185644</v>
      </c>
      <c r="C48002">
        <v>19</v>
      </c>
    </row>
    <row r="48003" spans="1:10" x14ac:dyDescent="0.35">
      <c r="A48003" t="s">
        <v>1393</v>
      </c>
      <c r="B48003">
        <v>185644</v>
      </c>
      <c r="C48003">
        <v>18</v>
      </c>
    </row>
    <row r="48004" spans="1:10" x14ac:dyDescent="0.35">
      <c r="A48004" t="s">
        <v>1393</v>
      </c>
      <c r="B48004">
        <v>185644</v>
      </c>
      <c r="C48004">
        <v>17</v>
      </c>
    </row>
    <row r="48005" spans="1:10" x14ac:dyDescent="0.35">
      <c r="A48005" t="s">
        <v>1393</v>
      </c>
      <c r="B48005">
        <v>185644</v>
      </c>
      <c r="C48005">
        <v>16</v>
      </c>
    </row>
    <row r="48006" spans="1:10" x14ac:dyDescent="0.35">
      <c r="A48006" t="s">
        <v>1393</v>
      </c>
      <c r="B48006">
        <v>185644</v>
      </c>
      <c r="C48006">
        <v>15</v>
      </c>
    </row>
    <row r="48007" spans="1:10" x14ac:dyDescent="0.35">
      <c r="A48007" t="s">
        <v>1393</v>
      </c>
      <c r="B48007">
        <v>185644</v>
      </c>
      <c r="C48007">
        <v>14</v>
      </c>
    </row>
    <row r="48008" spans="1:10" x14ac:dyDescent="0.35">
      <c r="A48008" t="s">
        <v>1393</v>
      </c>
      <c r="B48008">
        <v>185644</v>
      </c>
      <c r="C48008">
        <v>13</v>
      </c>
    </row>
    <row r="48009" spans="1:10" x14ac:dyDescent="0.35">
      <c r="A48009" t="s">
        <v>1393</v>
      </c>
      <c r="B48009">
        <v>185644</v>
      </c>
      <c r="C48009">
        <v>12</v>
      </c>
    </row>
    <row r="48010" spans="1:10" x14ac:dyDescent="0.35">
      <c r="A48010" t="s">
        <v>1393</v>
      </c>
      <c r="B48010">
        <v>185644</v>
      </c>
      <c r="C48010">
        <v>11</v>
      </c>
    </row>
    <row r="48011" spans="1:10" x14ac:dyDescent="0.35">
      <c r="A48011" t="s">
        <v>1393</v>
      </c>
      <c r="B48011">
        <v>185644</v>
      </c>
      <c r="C48011">
        <v>145</v>
      </c>
    </row>
    <row r="48012" spans="1:10" x14ac:dyDescent="0.35">
      <c r="A48012" t="s">
        <v>1393</v>
      </c>
      <c r="B48012">
        <v>185644</v>
      </c>
      <c r="C48012">
        <v>247</v>
      </c>
      <c r="D48012" t="s">
        <v>6454</v>
      </c>
      <c r="G48012" t="s">
        <v>14462</v>
      </c>
      <c r="H48012" t="s">
        <v>6288</v>
      </c>
      <c r="J48012" t="s">
        <v>14689</v>
      </c>
    </row>
    <row r="48013" spans="1:10" x14ac:dyDescent="0.35">
      <c r="A48013" t="s">
        <v>1393</v>
      </c>
      <c r="B48013">
        <v>185644</v>
      </c>
      <c r="C48013">
        <v>37</v>
      </c>
    </row>
    <row r="48014" spans="1:10" x14ac:dyDescent="0.35">
      <c r="A48014" t="s">
        <v>1393</v>
      </c>
      <c r="B48014">
        <v>185644</v>
      </c>
      <c r="C48014">
        <v>108</v>
      </c>
    </row>
    <row r="48015" spans="1:10" x14ac:dyDescent="0.35">
      <c r="A48015" t="s">
        <v>1393</v>
      </c>
      <c r="B48015">
        <v>185644</v>
      </c>
      <c r="C48015">
        <v>85</v>
      </c>
    </row>
    <row r="48016" spans="1:10" x14ac:dyDescent="0.35">
      <c r="A48016" t="s">
        <v>1393</v>
      </c>
      <c r="B48016">
        <v>185644</v>
      </c>
      <c r="C48016">
        <v>84</v>
      </c>
    </row>
    <row r="48017" spans="1:3" x14ac:dyDescent="0.35">
      <c r="A48017" t="s">
        <v>1393</v>
      </c>
      <c r="B48017">
        <v>185644</v>
      </c>
      <c r="C48017">
        <v>83</v>
      </c>
    </row>
    <row r="48018" spans="1:3" x14ac:dyDescent="0.35">
      <c r="A48018" t="s">
        <v>1393</v>
      </c>
      <c r="B48018">
        <v>185644</v>
      </c>
      <c r="C48018">
        <v>82</v>
      </c>
    </row>
    <row r="48019" spans="1:3" x14ac:dyDescent="0.35">
      <c r="A48019" t="s">
        <v>1393</v>
      </c>
      <c r="B48019">
        <v>185644</v>
      </c>
      <c r="C48019">
        <v>81</v>
      </c>
    </row>
    <row r="48020" spans="1:3" x14ac:dyDescent="0.35">
      <c r="A48020" t="s">
        <v>1393</v>
      </c>
      <c r="B48020">
        <v>185644</v>
      </c>
      <c r="C48020">
        <v>80</v>
      </c>
    </row>
    <row r="48021" spans="1:3" x14ac:dyDescent="0.35">
      <c r="A48021" t="s">
        <v>1393</v>
      </c>
      <c r="B48021">
        <v>185644</v>
      </c>
      <c r="C48021">
        <v>79</v>
      </c>
    </row>
    <row r="48022" spans="1:3" x14ac:dyDescent="0.35">
      <c r="A48022" t="s">
        <v>1393</v>
      </c>
      <c r="B48022">
        <v>185644</v>
      </c>
      <c r="C48022">
        <v>86</v>
      </c>
    </row>
    <row r="48023" spans="1:3" x14ac:dyDescent="0.35">
      <c r="A48023" t="s">
        <v>1393</v>
      </c>
      <c r="B48023">
        <v>185644</v>
      </c>
      <c r="C48023">
        <v>78</v>
      </c>
    </row>
    <row r="48024" spans="1:3" x14ac:dyDescent="0.35">
      <c r="A48024" t="s">
        <v>1393</v>
      </c>
      <c r="B48024">
        <v>185644</v>
      </c>
      <c r="C48024">
        <v>76</v>
      </c>
    </row>
    <row r="48025" spans="1:3" x14ac:dyDescent="0.35">
      <c r="A48025" t="s">
        <v>1393</v>
      </c>
      <c r="B48025">
        <v>185644</v>
      </c>
      <c r="C48025">
        <v>75</v>
      </c>
    </row>
    <row r="48026" spans="1:3" x14ac:dyDescent="0.35">
      <c r="A48026" t="s">
        <v>1393</v>
      </c>
      <c r="B48026">
        <v>185644</v>
      </c>
      <c r="C48026">
        <v>74</v>
      </c>
    </row>
    <row r="48027" spans="1:3" x14ac:dyDescent="0.35">
      <c r="A48027" t="s">
        <v>1393</v>
      </c>
      <c r="B48027">
        <v>185644</v>
      </c>
      <c r="C48027">
        <v>73</v>
      </c>
    </row>
    <row r="48028" spans="1:3" x14ac:dyDescent="0.35">
      <c r="A48028" t="s">
        <v>1393</v>
      </c>
      <c r="B48028">
        <v>185644</v>
      </c>
      <c r="C48028">
        <v>72</v>
      </c>
    </row>
    <row r="48029" spans="1:3" x14ac:dyDescent="0.35">
      <c r="A48029" t="s">
        <v>1393</v>
      </c>
      <c r="B48029">
        <v>185644</v>
      </c>
      <c r="C48029">
        <v>71</v>
      </c>
    </row>
    <row r="48030" spans="1:3" x14ac:dyDescent="0.35">
      <c r="A48030" t="s">
        <v>1393</v>
      </c>
      <c r="B48030">
        <v>185644</v>
      </c>
      <c r="C48030">
        <v>198</v>
      </c>
    </row>
    <row r="48031" spans="1:3" x14ac:dyDescent="0.35">
      <c r="A48031" t="s">
        <v>1393</v>
      </c>
      <c r="B48031">
        <v>185644</v>
      </c>
      <c r="C48031">
        <v>77</v>
      </c>
    </row>
    <row r="48032" spans="1:3" x14ac:dyDescent="0.35">
      <c r="A48032" t="s">
        <v>1393</v>
      </c>
      <c r="B48032">
        <v>185644</v>
      </c>
      <c r="C48032">
        <v>70</v>
      </c>
    </row>
    <row r="48033" spans="1:10" x14ac:dyDescent="0.35">
      <c r="A48033" t="s">
        <v>1393</v>
      </c>
      <c r="B48033">
        <v>185644</v>
      </c>
      <c r="C48033">
        <v>87</v>
      </c>
    </row>
    <row r="48034" spans="1:10" x14ac:dyDescent="0.35">
      <c r="A48034" t="s">
        <v>1393</v>
      </c>
      <c r="B48034">
        <v>185644</v>
      </c>
      <c r="C48034">
        <v>89</v>
      </c>
    </row>
    <row r="48035" spans="1:10" x14ac:dyDescent="0.35">
      <c r="A48035" t="s">
        <v>1393</v>
      </c>
      <c r="B48035">
        <v>185644</v>
      </c>
      <c r="C48035">
        <v>105</v>
      </c>
    </row>
    <row r="48036" spans="1:10" x14ac:dyDescent="0.35">
      <c r="A48036" t="s">
        <v>1393</v>
      </c>
      <c r="B48036">
        <v>185644</v>
      </c>
      <c r="C48036">
        <v>104</v>
      </c>
    </row>
    <row r="48037" spans="1:10" x14ac:dyDescent="0.35">
      <c r="A48037" t="s">
        <v>1393</v>
      </c>
      <c r="B48037">
        <v>185644</v>
      </c>
      <c r="C48037">
        <v>103</v>
      </c>
      <c r="F48037" t="s">
        <v>15030</v>
      </c>
      <c r="G48037" t="s">
        <v>7753</v>
      </c>
      <c r="H48037" t="s">
        <v>10832</v>
      </c>
      <c r="J48037" t="s">
        <v>15031</v>
      </c>
    </row>
    <row r="48038" spans="1:10" x14ac:dyDescent="0.35">
      <c r="A48038" t="s">
        <v>1393</v>
      </c>
      <c r="B48038">
        <v>185644</v>
      </c>
      <c r="C48038">
        <v>102</v>
      </c>
    </row>
    <row r="48039" spans="1:10" x14ac:dyDescent="0.35">
      <c r="A48039" t="s">
        <v>1393</v>
      </c>
      <c r="B48039">
        <v>185644</v>
      </c>
      <c r="C48039">
        <v>101</v>
      </c>
    </row>
    <row r="48040" spans="1:10" x14ac:dyDescent="0.35">
      <c r="A48040" t="s">
        <v>1393</v>
      </c>
      <c r="B48040">
        <v>185644</v>
      </c>
      <c r="C48040">
        <v>100</v>
      </c>
    </row>
    <row r="48041" spans="1:10" x14ac:dyDescent="0.35">
      <c r="A48041" t="s">
        <v>1393</v>
      </c>
      <c r="B48041">
        <v>185644</v>
      </c>
      <c r="C48041">
        <v>99</v>
      </c>
    </row>
    <row r="48042" spans="1:10" x14ac:dyDescent="0.35">
      <c r="A48042" t="s">
        <v>1393</v>
      </c>
      <c r="B48042">
        <v>185644</v>
      </c>
      <c r="C48042">
        <v>88</v>
      </c>
    </row>
    <row r="48043" spans="1:10" x14ac:dyDescent="0.35">
      <c r="A48043" t="s">
        <v>1393</v>
      </c>
      <c r="B48043">
        <v>185644</v>
      </c>
      <c r="C48043">
        <v>98</v>
      </c>
    </row>
    <row r="48044" spans="1:10" x14ac:dyDescent="0.35">
      <c r="A48044" t="s">
        <v>1393</v>
      </c>
      <c r="B48044">
        <v>185644</v>
      </c>
      <c r="C48044">
        <v>96</v>
      </c>
      <c r="F48044" t="s">
        <v>15032</v>
      </c>
      <c r="G48044" t="s">
        <v>7300</v>
      </c>
      <c r="J48044" t="s">
        <v>15033</v>
      </c>
    </row>
    <row r="48045" spans="1:10" x14ac:dyDescent="0.35">
      <c r="A48045" t="s">
        <v>1393</v>
      </c>
      <c r="B48045">
        <v>185644</v>
      </c>
      <c r="C48045">
        <v>95</v>
      </c>
    </row>
    <row r="48046" spans="1:10" x14ac:dyDescent="0.35">
      <c r="A48046" t="s">
        <v>1393</v>
      </c>
      <c r="B48046">
        <v>185644</v>
      </c>
      <c r="C48046">
        <v>94</v>
      </c>
      <c r="F48046" t="s">
        <v>15034</v>
      </c>
      <c r="H48046" t="s">
        <v>6288</v>
      </c>
      <c r="J48046" t="s">
        <v>15035</v>
      </c>
    </row>
    <row r="48047" spans="1:10" x14ac:dyDescent="0.35">
      <c r="A48047" t="s">
        <v>1393</v>
      </c>
      <c r="B48047">
        <v>185644</v>
      </c>
      <c r="C48047">
        <v>93</v>
      </c>
    </row>
    <row r="48048" spans="1:10" x14ac:dyDescent="0.35">
      <c r="A48048" t="s">
        <v>1393</v>
      </c>
      <c r="B48048">
        <v>185644</v>
      </c>
      <c r="C48048">
        <v>92</v>
      </c>
    </row>
    <row r="48049" spans="1:10" x14ac:dyDescent="0.35">
      <c r="A48049" t="s">
        <v>1393</v>
      </c>
      <c r="B48049">
        <v>185644</v>
      </c>
      <c r="C48049">
        <v>91</v>
      </c>
    </row>
    <row r="48050" spans="1:10" x14ac:dyDescent="0.35">
      <c r="A48050" t="s">
        <v>1393</v>
      </c>
      <c r="B48050">
        <v>185644</v>
      </c>
      <c r="C48050">
        <v>90</v>
      </c>
    </row>
    <row r="48051" spans="1:10" x14ac:dyDescent="0.35">
      <c r="A48051" t="s">
        <v>1393</v>
      </c>
      <c r="B48051">
        <v>185644</v>
      </c>
      <c r="C48051">
        <v>97</v>
      </c>
      <c r="F48051" t="s">
        <v>15036</v>
      </c>
      <c r="G48051" t="s">
        <v>12227</v>
      </c>
      <c r="H48051" t="s">
        <v>12228</v>
      </c>
      <c r="J48051" t="s">
        <v>15037</v>
      </c>
    </row>
    <row r="48052" spans="1:10" x14ac:dyDescent="0.35">
      <c r="A48052" t="s">
        <v>1393</v>
      </c>
      <c r="B48052">
        <v>185644</v>
      </c>
      <c r="C48052">
        <v>69</v>
      </c>
    </row>
    <row r="48053" spans="1:10" x14ac:dyDescent="0.35">
      <c r="A48053" t="s">
        <v>1393</v>
      </c>
      <c r="B48053">
        <v>185644</v>
      </c>
      <c r="C48053">
        <v>162</v>
      </c>
    </row>
    <row r="48054" spans="1:10" x14ac:dyDescent="0.35">
      <c r="A48054" t="s">
        <v>1393</v>
      </c>
      <c r="B48054">
        <v>185644</v>
      </c>
      <c r="C48054">
        <v>122</v>
      </c>
      <c r="G48054" t="s">
        <v>8237</v>
      </c>
      <c r="J48054" t="s">
        <v>8237</v>
      </c>
    </row>
    <row r="48055" spans="1:10" x14ac:dyDescent="0.35">
      <c r="A48055" t="s">
        <v>1393</v>
      </c>
      <c r="B48055">
        <v>185644</v>
      </c>
      <c r="C48055">
        <v>116</v>
      </c>
    </row>
    <row r="48056" spans="1:10" x14ac:dyDescent="0.35">
      <c r="A48056" t="s">
        <v>1393</v>
      </c>
      <c r="B48056">
        <v>185644</v>
      </c>
      <c r="C48056">
        <v>115</v>
      </c>
    </row>
    <row r="48057" spans="1:10" x14ac:dyDescent="0.35">
      <c r="A48057" t="s">
        <v>1393</v>
      </c>
      <c r="B48057">
        <v>185644</v>
      </c>
      <c r="C48057">
        <v>114</v>
      </c>
    </row>
    <row r="48058" spans="1:10" x14ac:dyDescent="0.35">
      <c r="A48058" t="s">
        <v>1393</v>
      </c>
      <c r="B48058">
        <v>185644</v>
      </c>
      <c r="C48058">
        <v>113</v>
      </c>
    </row>
    <row r="48059" spans="1:10" x14ac:dyDescent="0.35">
      <c r="A48059" t="s">
        <v>1393</v>
      </c>
      <c r="B48059">
        <v>185644</v>
      </c>
      <c r="C48059">
        <v>180</v>
      </c>
    </row>
    <row r="48060" spans="1:10" x14ac:dyDescent="0.35">
      <c r="A48060" t="s">
        <v>1393</v>
      </c>
      <c r="B48060">
        <v>185644</v>
      </c>
      <c r="C48060">
        <v>181</v>
      </c>
    </row>
    <row r="48061" spans="1:10" x14ac:dyDescent="0.35">
      <c r="A48061" t="s">
        <v>1393</v>
      </c>
      <c r="B48061">
        <v>185644</v>
      </c>
      <c r="C48061">
        <v>182</v>
      </c>
    </row>
    <row r="48062" spans="1:10" x14ac:dyDescent="0.35">
      <c r="A48062" t="s">
        <v>1393</v>
      </c>
      <c r="B48062">
        <v>185644</v>
      </c>
      <c r="C48062">
        <v>117</v>
      </c>
      <c r="F48062" t="s">
        <v>14717</v>
      </c>
      <c r="H48062" t="s">
        <v>6288</v>
      </c>
      <c r="J48062" t="s">
        <v>14718</v>
      </c>
    </row>
    <row r="48063" spans="1:10" x14ac:dyDescent="0.35">
      <c r="A48063" t="s">
        <v>1393</v>
      </c>
      <c r="B48063">
        <v>185644</v>
      </c>
      <c r="C48063">
        <v>183</v>
      </c>
    </row>
    <row r="48064" spans="1:10" x14ac:dyDescent="0.35">
      <c r="A48064" t="s">
        <v>1393</v>
      </c>
      <c r="B48064">
        <v>185644</v>
      </c>
      <c r="C48064">
        <v>185</v>
      </c>
      <c r="H48064" t="s">
        <v>6288</v>
      </c>
      <c r="J48064" t="s">
        <v>6288</v>
      </c>
    </row>
    <row r="48065" spans="1:10" x14ac:dyDescent="0.35">
      <c r="A48065" t="s">
        <v>1393</v>
      </c>
      <c r="B48065">
        <v>185644</v>
      </c>
      <c r="C48065">
        <v>186</v>
      </c>
    </row>
    <row r="48066" spans="1:10" x14ac:dyDescent="0.35">
      <c r="A48066" t="s">
        <v>1393</v>
      </c>
      <c r="B48066">
        <v>185644</v>
      </c>
      <c r="C48066">
        <v>187</v>
      </c>
    </row>
    <row r="48067" spans="1:10" x14ac:dyDescent="0.35">
      <c r="A48067" t="s">
        <v>1393</v>
      </c>
      <c r="B48067">
        <v>185644</v>
      </c>
      <c r="C48067">
        <v>188</v>
      </c>
    </row>
    <row r="48068" spans="1:10" x14ac:dyDescent="0.35">
      <c r="A48068" t="s">
        <v>1393</v>
      </c>
      <c r="B48068">
        <v>185644</v>
      </c>
      <c r="C48068">
        <v>189</v>
      </c>
      <c r="F48068" t="s">
        <v>14678</v>
      </c>
      <c r="G48068" t="s">
        <v>14679</v>
      </c>
      <c r="J48068" t="s">
        <v>14680</v>
      </c>
    </row>
    <row r="48069" spans="1:10" x14ac:dyDescent="0.35">
      <c r="A48069" t="s">
        <v>1393</v>
      </c>
      <c r="B48069">
        <v>185644</v>
      </c>
      <c r="C48069">
        <v>190</v>
      </c>
      <c r="F48069" t="s">
        <v>14109</v>
      </c>
      <c r="G48069" t="s">
        <v>7374</v>
      </c>
      <c r="H48069" t="s">
        <v>6288</v>
      </c>
      <c r="J48069" t="s">
        <v>14110</v>
      </c>
    </row>
    <row r="48070" spans="1:10" x14ac:dyDescent="0.35">
      <c r="A48070" t="s">
        <v>1393</v>
      </c>
      <c r="B48070">
        <v>185644</v>
      </c>
      <c r="C48070">
        <v>191</v>
      </c>
      <c r="F48070" t="s">
        <v>14789</v>
      </c>
      <c r="H48070" t="s">
        <v>7761</v>
      </c>
      <c r="J48070" t="s">
        <v>14790</v>
      </c>
    </row>
    <row r="48071" spans="1:10" x14ac:dyDescent="0.35">
      <c r="A48071" t="s">
        <v>1393</v>
      </c>
      <c r="B48071">
        <v>185644</v>
      </c>
      <c r="C48071">
        <v>184</v>
      </c>
    </row>
    <row r="48072" spans="1:10" x14ac:dyDescent="0.35">
      <c r="A48072" t="s">
        <v>1393</v>
      </c>
      <c r="B48072">
        <v>185644</v>
      </c>
      <c r="C48072">
        <v>194</v>
      </c>
      <c r="D48072" t="s">
        <v>7350</v>
      </c>
      <c r="F48072" t="s">
        <v>8996</v>
      </c>
      <c r="G48072" t="s">
        <v>7352</v>
      </c>
      <c r="H48072" t="s">
        <v>11346</v>
      </c>
      <c r="I48072" t="s">
        <v>6384</v>
      </c>
      <c r="J48072" t="s">
        <v>13048</v>
      </c>
    </row>
    <row r="48073" spans="1:10" x14ac:dyDescent="0.35">
      <c r="A48073" t="s">
        <v>1393</v>
      </c>
      <c r="B48073">
        <v>185644</v>
      </c>
      <c r="C48073">
        <v>195</v>
      </c>
    </row>
    <row r="48074" spans="1:10" x14ac:dyDescent="0.35">
      <c r="A48074" t="s">
        <v>1393</v>
      </c>
      <c r="B48074">
        <v>185644</v>
      </c>
      <c r="C48074">
        <v>196</v>
      </c>
    </row>
    <row r="48075" spans="1:10" x14ac:dyDescent="0.35">
      <c r="A48075" t="s">
        <v>1393</v>
      </c>
      <c r="B48075">
        <v>185644</v>
      </c>
      <c r="C48075">
        <v>121</v>
      </c>
      <c r="G48075" t="s">
        <v>6786</v>
      </c>
      <c r="J48075" t="s">
        <v>6786</v>
      </c>
    </row>
    <row r="48076" spans="1:10" x14ac:dyDescent="0.35">
      <c r="A48076" t="s">
        <v>1393</v>
      </c>
      <c r="B48076">
        <v>185644</v>
      </c>
      <c r="C48076">
        <v>120</v>
      </c>
    </row>
    <row r="48077" spans="1:10" x14ac:dyDescent="0.35">
      <c r="A48077" t="s">
        <v>1393</v>
      </c>
      <c r="B48077">
        <v>185644</v>
      </c>
      <c r="C48077">
        <v>119</v>
      </c>
    </row>
    <row r="48078" spans="1:10" x14ac:dyDescent="0.35">
      <c r="A48078" t="s">
        <v>1393</v>
      </c>
      <c r="B48078">
        <v>185644</v>
      </c>
      <c r="C48078">
        <v>118</v>
      </c>
    </row>
    <row r="48079" spans="1:10" x14ac:dyDescent="0.35">
      <c r="A48079" t="s">
        <v>1393</v>
      </c>
      <c r="B48079">
        <v>185644</v>
      </c>
      <c r="C48079">
        <v>68</v>
      </c>
    </row>
    <row r="48080" spans="1:10" x14ac:dyDescent="0.35">
      <c r="A48080" t="s">
        <v>1393</v>
      </c>
      <c r="B48080">
        <v>185644</v>
      </c>
      <c r="C48080">
        <v>67</v>
      </c>
    </row>
    <row r="48081" spans="1:10" x14ac:dyDescent="0.35">
      <c r="A48081" t="s">
        <v>1393</v>
      </c>
      <c r="B48081">
        <v>185644</v>
      </c>
      <c r="C48081">
        <v>66</v>
      </c>
    </row>
    <row r="48082" spans="1:10" x14ac:dyDescent="0.35">
      <c r="A48082" t="s">
        <v>1393</v>
      </c>
      <c r="B48082">
        <v>185644</v>
      </c>
      <c r="C48082">
        <v>65</v>
      </c>
    </row>
    <row r="48083" spans="1:10" x14ac:dyDescent="0.35">
      <c r="A48083" t="s">
        <v>1393</v>
      </c>
      <c r="B48083">
        <v>185644</v>
      </c>
      <c r="C48083">
        <v>64</v>
      </c>
    </row>
    <row r="48084" spans="1:10" x14ac:dyDescent="0.35">
      <c r="A48084" t="s">
        <v>1393</v>
      </c>
      <c r="B48084">
        <v>185644</v>
      </c>
      <c r="C48084">
        <v>63</v>
      </c>
    </row>
    <row r="48085" spans="1:10" x14ac:dyDescent="0.35">
      <c r="A48085" t="s">
        <v>1393</v>
      </c>
      <c r="B48085">
        <v>185644</v>
      </c>
      <c r="C48085">
        <v>62</v>
      </c>
    </row>
    <row r="48086" spans="1:10" x14ac:dyDescent="0.35">
      <c r="A48086" t="s">
        <v>1393</v>
      </c>
      <c r="B48086">
        <v>185644</v>
      </c>
      <c r="C48086">
        <v>61</v>
      </c>
    </row>
    <row r="48087" spans="1:10" x14ac:dyDescent="0.35">
      <c r="A48087" t="s">
        <v>1393</v>
      </c>
      <c r="B48087">
        <v>185644</v>
      </c>
      <c r="C48087">
        <v>60</v>
      </c>
    </row>
    <row r="48088" spans="1:10" x14ac:dyDescent="0.35">
      <c r="A48088" t="s">
        <v>1393</v>
      </c>
      <c r="B48088">
        <v>185644</v>
      </c>
      <c r="C48088">
        <v>59</v>
      </c>
    </row>
    <row r="48089" spans="1:10" x14ac:dyDescent="0.35">
      <c r="A48089" t="s">
        <v>1393</v>
      </c>
      <c r="B48089">
        <v>185644</v>
      </c>
      <c r="C48089">
        <v>58</v>
      </c>
      <c r="F48089" t="s">
        <v>14693</v>
      </c>
      <c r="G48089" t="s">
        <v>9032</v>
      </c>
      <c r="J48089" t="s">
        <v>14694</v>
      </c>
    </row>
    <row r="48090" spans="1:10" x14ac:dyDescent="0.35">
      <c r="A48090" t="s">
        <v>1393</v>
      </c>
      <c r="B48090">
        <v>185644</v>
      </c>
      <c r="C48090">
        <v>57</v>
      </c>
    </row>
    <row r="48091" spans="1:10" x14ac:dyDescent="0.35">
      <c r="A48091" t="s">
        <v>1393</v>
      </c>
      <c r="B48091">
        <v>185644</v>
      </c>
      <c r="C48091">
        <v>197</v>
      </c>
    </row>
    <row r="48092" spans="1:10" x14ac:dyDescent="0.35">
      <c r="A48092" t="s">
        <v>1393</v>
      </c>
      <c r="B48092">
        <v>185644</v>
      </c>
      <c r="C48092">
        <v>106</v>
      </c>
    </row>
    <row r="48093" spans="1:10" x14ac:dyDescent="0.35">
      <c r="A48093" t="s">
        <v>1393</v>
      </c>
      <c r="B48093">
        <v>185644</v>
      </c>
      <c r="C48093">
        <v>107</v>
      </c>
    </row>
    <row r="48094" spans="1:10" x14ac:dyDescent="0.35">
      <c r="A48094" t="s">
        <v>1393</v>
      </c>
      <c r="B48094">
        <v>185644</v>
      </c>
      <c r="C48094">
        <v>193</v>
      </c>
    </row>
    <row r="48095" spans="1:10" x14ac:dyDescent="0.35">
      <c r="A48095" t="s">
        <v>1393</v>
      </c>
      <c r="B48095">
        <v>185644</v>
      </c>
      <c r="C48095">
        <v>109</v>
      </c>
    </row>
    <row r="48096" spans="1:10" x14ac:dyDescent="0.35">
      <c r="A48096" t="s">
        <v>1393</v>
      </c>
      <c r="B48096">
        <v>185644</v>
      </c>
      <c r="C48096">
        <v>236</v>
      </c>
    </row>
    <row r="48097" spans="1:10" x14ac:dyDescent="0.35">
      <c r="A48097" t="s">
        <v>1393</v>
      </c>
      <c r="B48097">
        <v>185644</v>
      </c>
      <c r="C48097">
        <v>235</v>
      </c>
      <c r="D48097" t="s">
        <v>13758</v>
      </c>
      <c r="G48097" t="s">
        <v>12236</v>
      </c>
      <c r="J48097" t="s">
        <v>13759</v>
      </c>
    </row>
    <row r="48098" spans="1:10" x14ac:dyDescent="0.35">
      <c r="A48098" t="s">
        <v>1393</v>
      </c>
      <c r="B48098">
        <v>185644</v>
      </c>
      <c r="C48098">
        <v>234</v>
      </c>
    </row>
    <row r="48099" spans="1:10" x14ac:dyDescent="0.35">
      <c r="A48099" t="s">
        <v>1393</v>
      </c>
      <c r="B48099">
        <v>185644</v>
      </c>
      <c r="C48099">
        <v>233</v>
      </c>
      <c r="G48099" t="s">
        <v>11557</v>
      </c>
      <c r="H48099" t="s">
        <v>11558</v>
      </c>
      <c r="J48099" t="s">
        <v>14664</v>
      </c>
    </row>
    <row r="48100" spans="1:10" x14ac:dyDescent="0.35">
      <c r="A48100" t="s">
        <v>1393</v>
      </c>
      <c r="B48100">
        <v>185644</v>
      </c>
      <c r="C48100">
        <v>232</v>
      </c>
      <c r="F48100" t="s">
        <v>13770</v>
      </c>
      <c r="G48100" t="s">
        <v>14711</v>
      </c>
      <c r="H48100" t="s">
        <v>13772</v>
      </c>
      <c r="I48100" t="s">
        <v>6439</v>
      </c>
      <c r="J48100" t="s">
        <v>15038</v>
      </c>
    </row>
    <row r="48101" spans="1:10" x14ac:dyDescent="0.35">
      <c r="A48101" t="s">
        <v>1393</v>
      </c>
      <c r="B48101">
        <v>185644</v>
      </c>
      <c r="C48101">
        <v>231</v>
      </c>
      <c r="D48101" t="s">
        <v>13836</v>
      </c>
      <c r="F48101" t="s">
        <v>13837</v>
      </c>
      <c r="G48101" t="s">
        <v>13838</v>
      </c>
      <c r="I48101" t="s">
        <v>6439</v>
      </c>
      <c r="J48101" t="s">
        <v>13839</v>
      </c>
    </row>
    <row r="48102" spans="1:10" x14ac:dyDescent="0.35">
      <c r="A48102" t="s">
        <v>1393</v>
      </c>
      <c r="B48102">
        <v>185644</v>
      </c>
      <c r="C48102">
        <v>237</v>
      </c>
    </row>
    <row r="48103" spans="1:10" x14ac:dyDescent="0.35">
      <c r="A48103" t="s">
        <v>1393</v>
      </c>
      <c r="B48103">
        <v>185644</v>
      </c>
      <c r="C48103">
        <v>230</v>
      </c>
      <c r="F48103" t="s">
        <v>14257</v>
      </c>
      <c r="G48103" t="s">
        <v>8768</v>
      </c>
      <c r="J48103" t="s">
        <v>14258</v>
      </c>
    </row>
    <row r="48104" spans="1:10" x14ac:dyDescent="0.35">
      <c r="A48104" t="s">
        <v>1393</v>
      </c>
      <c r="B48104">
        <v>185644</v>
      </c>
      <c r="C48104">
        <v>228</v>
      </c>
    </row>
    <row r="48105" spans="1:10" x14ac:dyDescent="0.35">
      <c r="A48105" t="s">
        <v>1393</v>
      </c>
      <c r="B48105">
        <v>185644</v>
      </c>
      <c r="C48105">
        <v>227</v>
      </c>
    </row>
    <row r="48106" spans="1:10" x14ac:dyDescent="0.35">
      <c r="A48106" t="s">
        <v>1393</v>
      </c>
      <c r="B48106">
        <v>185644</v>
      </c>
      <c r="C48106">
        <v>226</v>
      </c>
      <c r="F48106" t="s">
        <v>12066</v>
      </c>
      <c r="H48106" t="s">
        <v>6288</v>
      </c>
      <c r="J48106" t="s">
        <v>12067</v>
      </c>
    </row>
    <row r="48107" spans="1:10" x14ac:dyDescent="0.35">
      <c r="A48107" t="s">
        <v>1393</v>
      </c>
      <c r="B48107">
        <v>185644</v>
      </c>
      <c r="C48107">
        <v>192</v>
      </c>
    </row>
    <row r="48108" spans="1:10" x14ac:dyDescent="0.35">
      <c r="A48108" t="s">
        <v>1393</v>
      </c>
      <c r="B48108">
        <v>185644</v>
      </c>
      <c r="C48108">
        <v>224</v>
      </c>
    </row>
    <row r="48109" spans="1:10" x14ac:dyDescent="0.35">
      <c r="A48109" t="s">
        <v>1393</v>
      </c>
      <c r="B48109">
        <v>185644</v>
      </c>
      <c r="C48109">
        <v>223</v>
      </c>
    </row>
    <row r="48110" spans="1:10" x14ac:dyDescent="0.35">
      <c r="A48110" t="s">
        <v>1393</v>
      </c>
      <c r="B48110">
        <v>185644</v>
      </c>
      <c r="C48110">
        <v>229</v>
      </c>
      <c r="D48110" t="s">
        <v>14715</v>
      </c>
      <c r="G48110" t="s">
        <v>8179</v>
      </c>
      <c r="I48110" t="s">
        <v>6439</v>
      </c>
      <c r="J48110" t="s">
        <v>14716</v>
      </c>
    </row>
    <row r="48111" spans="1:10" x14ac:dyDescent="0.35">
      <c r="A48111" t="s">
        <v>1393</v>
      </c>
      <c r="B48111">
        <v>185644</v>
      </c>
      <c r="C48111">
        <v>222</v>
      </c>
    </row>
    <row r="48112" spans="1:10" x14ac:dyDescent="0.35">
      <c r="A48112" t="s">
        <v>1393</v>
      </c>
      <c r="B48112">
        <v>185644</v>
      </c>
      <c r="C48112">
        <v>163</v>
      </c>
    </row>
    <row r="48113" spans="1:10" x14ac:dyDescent="0.35">
      <c r="A48113" t="s">
        <v>1393</v>
      </c>
      <c r="B48113">
        <v>185644</v>
      </c>
      <c r="C48113">
        <v>165</v>
      </c>
      <c r="D48113" t="s">
        <v>7262</v>
      </c>
      <c r="F48113" t="s">
        <v>9017</v>
      </c>
      <c r="G48113" t="s">
        <v>12099</v>
      </c>
      <c r="H48113" t="s">
        <v>7264</v>
      </c>
      <c r="I48113" t="s">
        <v>11714</v>
      </c>
      <c r="J48113" t="s">
        <v>14690</v>
      </c>
    </row>
    <row r="48114" spans="1:10" x14ac:dyDescent="0.35">
      <c r="A48114" t="s">
        <v>1393</v>
      </c>
      <c r="B48114">
        <v>185644</v>
      </c>
      <c r="C48114">
        <v>179</v>
      </c>
      <c r="F48114" t="s">
        <v>14683</v>
      </c>
      <c r="G48114" t="s">
        <v>11465</v>
      </c>
      <c r="H48114" t="s">
        <v>11466</v>
      </c>
      <c r="I48114" t="s">
        <v>6384</v>
      </c>
      <c r="J48114" t="s">
        <v>14684</v>
      </c>
    </row>
    <row r="48115" spans="1:10" x14ac:dyDescent="0.35">
      <c r="A48115" t="s">
        <v>1393</v>
      </c>
      <c r="B48115">
        <v>185644</v>
      </c>
      <c r="C48115">
        <v>178</v>
      </c>
    </row>
    <row r="48116" spans="1:10" x14ac:dyDescent="0.35">
      <c r="A48116" t="s">
        <v>1393</v>
      </c>
      <c r="B48116">
        <v>185644</v>
      </c>
      <c r="C48116">
        <v>177</v>
      </c>
    </row>
    <row r="48117" spans="1:10" x14ac:dyDescent="0.35">
      <c r="A48117" t="s">
        <v>1393</v>
      </c>
      <c r="B48117">
        <v>185644</v>
      </c>
      <c r="C48117">
        <v>176</v>
      </c>
    </row>
    <row r="48118" spans="1:10" x14ac:dyDescent="0.35">
      <c r="A48118" t="s">
        <v>1393</v>
      </c>
      <c r="B48118">
        <v>185644</v>
      </c>
      <c r="C48118">
        <v>175</v>
      </c>
      <c r="D48118" t="s">
        <v>6552</v>
      </c>
      <c r="F48118" t="s">
        <v>8517</v>
      </c>
      <c r="G48118" t="s">
        <v>6554</v>
      </c>
      <c r="I48118" t="s">
        <v>6308</v>
      </c>
      <c r="J48118" t="s">
        <v>8518</v>
      </c>
    </row>
    <row r="48119" spans="1:10" x14ac:dyDescent="0.35">
      <c r="A48119" t="s">
        <v>1393</v>
      </c>
      <c r="B48119">
        <v>185644</v>
      </c>
      <c r="C48119">
        <v>174</v>
      </c>
    </row>
    <row r="48120" spans="1:10" x14ac:dyDescent="0.35">
      <c r="A48120" t="s">
        <v>1393</v>
      </c>
      <c r="B48120">
        <v>185644</v>
      </c>
      <c r="C48120">
        <v>164</v>
      </c>
    </row>
    <row r="48121" spans="1:10" x14ac:dyDescent="0.35">
      <c r="A48121" t="s">
        <v>1393</v>
      </c>
      <c r="B48121">
        <v>185644</v>
      </c>
      <c r="C48121">
        <v>173</v>
      </c>
    </row>
    <row r="48122" spans="1:10" x14ac:dyDescent="0.35">
      <c r="A48122" t="s">
        <v>1393</v>
      </c>
      <c r="B48122">
        <v>185644</v>
      </c>
      <c r="C48122">
        <v>171</v>
      </c>
    </row>
    <row r="48123" spans="1:10" x14ac:dyDescent="0.35">
      <c r="A48123" t="s">
        <v>1393</v>
      </c>
      <c r="B48123">
        <v>185644</v>
      </c>
      <c r="C48123">
        <v>170</v>
      </c>
      <c r="D48123" t="s">
        <v>9012</v>
      </c>
      <c r="F48123" t="s">
        <v>9013</v>
      </c>
      <c r="G48123" t="s">
        <v>10785</v>
      </c>
      <c r="H48123" t="s">
        <v>9015</v>
      </c>
      <c r="J48123" t="s">
        <v>10786</v>
      </c>
    </row>
    <row r="48124" spans="1:10" x14ac:dyDescent="0.35">
      <c r="A48124" t="s">
        <v>1393</v>
      </c>
      <c r="B48124">
        <v>185644</v>
      </c>
      <c r="C48124">
        <v>169</v>
      </c>
    </row>
    <row r="48125" spans="1:10" x14ac:dyDescent="0.35">
      <c r="A48125" t="s">
        <v>1393</v>
      </c>
      <c r="B48125">
        <v>185644</v>
      </c>
      <c r="C48125">
        <v>168</v>
      </c>
    </row>
    <row r="48126" spans="1:10" x14ac:dyDescent="0.35">
      <c r="A48126" t="s">
        <v>1393</v>
      </c>
      <c r="B48126">
        <v>185644</v>
      </c>
      <c r="C48126">
        <v>167</v>
      </c>
      <c r="D48126" t="s">
        <v>6454</v>
      </c>
      <c r="F48126" t="s">
        <v>15039</v>
      </c>
      <c r="G48126" t="s">
        <v>13638</v>
      </c>
      <c r="H48126" t="s">
        <v>13841</v>
      </c>
      <c r="J48126" t="s">
        <v>15040</v>
      </c>
    </row>
    <row r="48127" spans="1:10" x14ac:dyDescent="0.35">
      <c r="A48127" t="s">
        <v>1393</v>
      </c>
      <c r="B48127">
        <v>185644</v>
      </c>
      <c r="C48127">
        <v>166</v>
      </c>
    </row>
    <row r="48128" spans="1:10" x14ac:dyDescent="0.35">
      <c r="A48128" t="s">
        <v>1393</v>
      </c>
      <c r="B48128">
        <v>185644</v>
      </c>
      <c r="C48128">
        <v>172</v>
      </c>
    </row>
    <row r="48129" spans="1:10" x14ac:dyDescent="0.35">
      <c r="A48129" t="s">
        <v>1393</v>
      </c>
      <c r="B48129">
        <v>185644</v>
      </c>
      <c r="C48129">
        <v>221</v>
      </c>
      <c r="H48129" t="s">
        <v>6288</v>
      </c>
      <c r="J48129" t="s">
        <v>6288</v>
      </c>
    </row>
    <row r="48130" spans="1:10" x14ac:dyDescent="0.35">
      <c r="A48130" t="s">
        <v>1393</v>
      </c>
      <c r="B48130">
        <v>185644</v>
      </c>
      <c r="C48130">
        <v>225</v>
      </c>
    </row>
    <row r="48131" spans="1:10" x14ac:dyDescent="0.35">
      <c r="A48131" t="s">
        <v>1393</v>
      </c>
      <c r="B48131">
        <v>185644</v>
      </c>
      <c r="C48131">
        <v>219</v>
      </c>
    </row>
    <row r="48132" spans="1:10" x14ac:dyDescent="0.35">
      <c r="A48132" t="s">
        <v>1393</v>
      </c>
      <c r="B48132">
        <v>185644</v>
      </c>
      <c r="C48132">
        <v>238</v>
      </c>
      <c r="F48132" t="s">
        <v>13883</v>
      </c>
      <c r="G48132" t="s">
        <v>7300</v>
      </c>
      <c r="J48132" t="s">
        <v>15041</v>
      </c>
    </row>
    <row r="48133" spans="1:10" x14ac:dyDescent="0.35">
      <c r="A48133" t="s">
        <v>1393</v>
      </c>
      <c r="B48133">
        <v>185644</v>
      </c>
      <c r="C48133">
        <v>199</v>
      </c>
    </row>
    <row r="48134" spans="1:10" x14ac:dyDescent="0.35">
      <c r="A48134" t="s">
        <v>1393</v>
      </c>
      <c r="B48134">
        <v>185644</v>
      </c>
      <c r="C48134">
        <v>200</v>
      </c>
    </row>
    <row r="48135" spans="1:10" x14ac:dyDescent="0.35">
      <c r="A48135" t="s">
        <v>1393</v>
      </c>
      <c r="B48135">
        <v>185644</v>
      </c>
      <c r="C48135">
        <v>201</v>
      </c>
    </row>
    <row r="48136" spans="1:10" x14ac:dyDescent="0.35">
      <c r="A48136" t="s">
        <v>1393</v>
      </c>
      <c r="B48136">
        <v>185644</v>
      </c>
      <c r="C48136">
        <v>241</v>
      </c>
      <c r="F48136" t="s">
        <v>13809</v>
      </c>
      <c r="G48136" t="s">
        <v>13810</v>
      </c>
      <c r="J48136" t="s">
        <v>13811</v>
      </c>
    </row>
    <row r="48137" spans="1:10" x14ac:dyDescent="0.35">
      <c r="A48137" t="s">
        <v>1393</v>
      </c>
      <c r="B48137">
        <v>185644</v>
      </c>
      <c r="C48137">
        <v>202</v>
      </c>
    </row>
    <row r="48138" spans="1:10" x14ac:dyDescent="0.35">
      <c r="A48138" t="s">
        <v>1393</v>
      </c>
      <c r="B48138">
        <v>185644</v>
      </c>
      <c r="C48138">
        <v>242</v>
      </c>
    </row>
    <row r="48139" spans="1:10" x14ac:dyDescent="0.35">
      <c r="A48139" t="s">
        <v>1393</v>
      </c>
      <c r="B48139">
        <v>185644</v>
      </c>
      <c r="C48139">
        <v>243</v>
      </c>
    </row>
    <row r="48140" spans="1:10" x14ac:dyDescent="0.35">
      <c r="A48140" t="s">
        <v>1393</v>
      </c>
      <c r="B48140">
        <v>185644</v>
      </c>
      <c r="C48140">
        <v>203</v>
      </c>
    </row>
    <row r="48141" spans="1:10" x14ac:dyDescent="0.35">
      <c r="A48141" t="s">
        <v>1393</v>
      </c>
      <c r="B48141">
        <v>185644</v>
      </c>
      <c r="C48141">
        <v>220</v>
      </c>
    </row>
    <row r="48142" spans="1:10" x14ac:dyDescent="0.35">
      <c r="A48142" t="s">
        <v>1393</v>
      </c>
      <c r="B48142">
        <v>185644</v>
      </c>
      <c r="C48142">
        <v>244</v>
      </c>
    </row>
    <row r="48143" spans="1:10" x14ac:dyDescent="0.35">
      <c r="A48143" t="s">
        <v>1393</v>
      </c>
      <c r="B48143">
        <v>185644</v>
      </c>
      <c r="C48143">
        <v>245</v>
      </c>
    </row>
    <row r="48144" spans="1:10" x14ac:dyDescent="0.35">
      <c r="A48144" t="s">
        <v>1393</v>
      </c>
      <c r="B48144">
        <v>185644</v>
      </c>
      <c r="C48144">
        <v>246</v>
      </c>
    </row>
    <row r="48145" spans="1:10" x14ac:dyDescent="0.35">
      <c r="A48145" t="s">
        <v>1393</v>
      </c>
      <c r="B48145">
        <v>185644</v>
      </c>
      <c r="C48145">
        <v>112</v>
      </c>
    </row>
    <row r="48146" spans="1:10" x14ac:dyDescent="0.35">
      <c r="A48146" t="s">
        <v>1393</v>
      </c>
      <c r="B48146">
        <v>185644</v>
      </c>
      <c r="C48146">
        <v>111</v>
      </c>
    </row>
    <row r="48147" spans="1:10" x14ac:dyDescent="0.35">
      <c r="A48147" t="s">
        <v>1393</v>
      </c>
      <c r="B48147">
        <v>185644</v>
      </c>
      <c r="C48147">
        <v>110</v>
      </c>
    </row>
    <row r="48148" spans="1:10" x14ac:dyDescent="0.35">
      <c r="A48148" t="s">
        <v>1393</v>
      </c>
      <c r="B48148">
        <v>185644</v>
      </c>
      <c r="C48148">
        <v>204</v>
      </c>
    </row>
    <row r="48149" spans="1:10" x14ac:dyDescent="0.35">
      <c r="A48149" t="s">
        <v>1393</v>
      </c>
      <c r="B48149">
        <v>185644</v>
      </c>
      <c r="C48149">
        <v>218</v>
      </c>
    </row>
    <row r="48150" spans="1:10" x14ac:dyDescent="0.35">
      <c r="A48150" t="s">
        <v>1393</v>
      </c>
      <c r="B48150">
        <v>185644</v>
      </c>
      <c r="C48150">
        <v>217</v>
      </c>
    </row>
    <row r="48151" spans="1:10" x14ac:dyDescent="0.35">
      <c r="A48151" t="s">
        <v>1393</v>
      </c>
      <c r="B48151">
        <v>185644</v>
      </c>
      <c r="C48151">
        <v>216</v>
      </c>
    </row>
    <row r="48152" spans="1:10" x14ac:dyDescent="0.35">
      <c r="A48152" t="s">
        <v>1393</v>
      </c>
      <c r="B48152">
        <v>185644</v>
      </c>
      <c r="C48152">
        <v>215</v>
      </c>
    </row>
    <row r="48153" spans="1:10" x14ac:dyDescent="0.35">
      <c r="A48153" t="s">
        <v>1393</v>
      </c>
      <c r="B48153">
        <v>185644</v>
      </c>
      <c r="C48153">
        <v>214</v>
      </c>
    </row>
    <row r="48154" spans="1:10" x14ac:dyDescent="0.35">
      <c r="A48154" t="s">
        <v>1393</v>
      </c>
      <c r="B48154">
        <v>185644</v>
      </c>
      <c r="C48154">
        <v>213</v>
      </c>
    </row>
    <row r="48155" spans="1:10" x14ac:dyDescent="0.35">
      <c r="A48155" t="s">
        <v>1393</v>
      </c>
      <c r="B48155">
        <v>185644</v>
      </c>
      <c r="C48155">
        <v>239</v>
      </c>
    </row>
    <row r="48156" spans="1:10" x14ac:dyDescent="0.35">
      <c r="A48156" t="s">
        <v>1393</v>
      </c>
      <c r="B48156">
        <v>185644</v>
      </c>
      <c r="C48156">
        <v>212</v>
      </c>
    </row>
    <row r="48157" spans="1:10" x14ac:dyDescent="0.35">
      <c r="A48157" t="s">
        <v>1393</v>
      </c>
      <c r="B48157">
        <v>185644</v>
      </c>
      <c r="C48157">
        <v>210</v>
      </c>
    </row>
    <row r="48158" spans="1:10" x14ac:dyDescent="0.35">
      <c r="A48158" t="s">
        <v>1393</v>
      </c>
      <c r="B48158">
        <v>185644</v>
      </c>
      <c r="C48158">
        <v>209</v>
      </c>
      <c r="G48158" t="s">
        <v>15042</v>
      </c>
      <c r="I48158" t="s">
        <v>6439</v>
      </c>
      <c r="J48158" t="s">
        <v>15042</v>
      </c>
    </row>
    <row r="48159" spans="1:10" x14ac:dyDescent="0.35">
      <c r="A48159" t="s">
        <v>1393</v>
      </c>
      <c r="B48159">
        <v>185644</v>
      </c>
      <c r="C48159">
        <v>208</v>
      </c>
    </row>
    <row r="48160" spans="1:10" x14ac:dyDescent="0.35">
      <c r="A48160" t="s">
        <v>1393</v>
      </c>
      <c r="B48160">
        <v>185644</v>
      </c>
      <c r="C48160">
        <v>207</v>
      </c>
    </row>
    <row r="48161" spans="1:10" x14ac:dyDescent="0.35">
      <c r="A48161" t="s">
        <v>1393</v>
      </c>
      <c r="B48161">
        <v>185644</v>
      </c>
      <c r="C48161">
        <v>206</v>
      </c>
    </row>
    <row r="48162" spans="1:10" x14ac:dyDescent="0.35">
      <c r="A48162" t="s">
        <v>1393</v>
      </c>
      <c r="B48162">
        <v>185644</v>
      </c>
      <c r="C48162">
        <v>205</v>
      </c>
    </row>
    <row r="48163" spans="1:10" x14ac:dyDescent="0.35">
      <c r="A48163" t="s">
        <v>1393</v>
      </c>
      <c r="B48163">
        <v>185644</v>
      </c>
      <c r="C48163">
        <v>211</v>
      </c>
    </row>
    <row r="48164" spans="1:10" x14ac:dyDescent="0.35">
      <c r="A48164" t="s">
        <v>1393</v>
      </c>
      <c r="B48164">
        <v>185644</v>
      </c>
      <c r="C48164">
        <v>240</v>
      </c>
      <c r="G48164" t="s">
        <v>15043</v>
      </c>
      <c r="J48164" t="s">
        <v>15043</v>
      </c>
    </row>
    <row r="48165" spans="1:10" x14ac:dyDescent="0.35">
      <c r="A48165" t="s">
        <v>1362</v>
      </c>
      <c r="B48165">
        <v>187662</v>
      </c>
      <c r="C48165">
        <v>20</v>
      </c>
    </row>
    <row r="48166" spans="1:10" x14ac:dyDescent="0.35">
      <c r="A48166" t="s">
        <v>1362</v>
      </c>
      <c r="B48166">
        <v>187662</v>
      </c>
      <c r="C48166">
        <v>18</v>
      </c>
    </row>
    <row r="48167" spans="1:10" x14ac:dyDescent="0.35">
      <c r="A48167" t="s">
        <v>1362</v>
      </c>
      <c r="B48167">
        <v>187662</v>
      </c>
      <c r="C48167">
        <v>19</v>
      </c>
    </row>
    <row r="48168" spans="1:10" x14ac:dyDescent="0.35">
      <c r="A48168" t="s">
        <v>1362</v>
      </c>
      <c r="B48168">
        <v>187662</v>
      </c>
      <c r="C48168">
        <v>21</v>
      </c>
    </row>
    <row r="48169" spans="1:10" x14ac:dyDescent="0.35">
      <c r="A48169" t="s">
        <v>1362</v>
      </c>
      <c r="B48169">
        <v>187662</v>
      </c>
      <c r="C48169">
        <v>22</v>
      </c>
    </row>
    <row r="48170" spans="1:10" x14ac:dyDescent="0.35">
      <c r="A48170" t="s">
        <v>1362</v>
      </c>
      <c r="B48170">
        <v>187662</v>
      </c>
      <c r="C48170">
        <v>23</v>
      </c>
    </row>
    <row r="48171" spans="1:10" x14ac:dyDescent="0.35">
      <c r="A48171" t="s">
        <v>1362</v>
      </c>
      <c r="B48171">
        <v>187662</v>
      </c>
      <c r="C48171">
        <v>24</v>
      </c>
    </row>
    <row r="48172" spans="1:10" x14ac:dyDescent="0.35">
      <c r="A48172" t="s">
        <v>1362</v>
      </c>
      <c r="B48172">
        <v>187662</v>
      </c>
      <c r="C48172">
        <v>25</v>
      </c>
    </row>
    <row r="48173" spans="1:10" x14ac:dyDescent="0.35">
      <c r="A48173" t="s">
        <v>1362</v>
      </c>
      <c r="B48173">
        <v>187662</v>
      </c>
      <c r="C48173">
        <v>26</v>
      </c>
    </row>
    <row r="48174" spans="1:10" x14ac:dyDescent="0.35">
      <c r="A48174" t="s">
        <v>1362</v>
      </c>
      <c r="B48174">
        <v>187662</v>
      </c>
      <c r="C48174">
        <v>27</v>
      </c>
    </row>
    <row r="48175" spans="1:10" x14ac:dyDescent="0.35">
      <c r="A48175" t="s">
        <v>1362</v>
      </c>
      <c r="B48175">
        <v>187662</v>
      </c>
      <c r="C48175">
        <v>192</v>
      </c>
    </row>
    <row r="48176" spans="1:10" x14ac:dyDescent="0.35">
      <c r="A48176" t="s">
        <v>1362</v>
      </c>
      <c r="B48176">
        <v>187662</v>
      </c>
      <c r="C48176">
        <v>312</v>
      </c>
      <c r="I48176" t="s">
        <v>6295</v>
      </c>
    </row>
    <row r="48177" spans="1:10" x14ac:dyDescent="0.35">
      <c r="A48177" t="s">
        <v>1362</v>
      </c>
      <c r="B48177">
        <v>187662</v>
      </c>
      <c r="C48177">
        <v>17</v>
      </c>
    </row>
    <row r="48178" spans="1:10" x14ac:dyDescent="0.35">
      <c r="A48178" t="s">
        <v>1362</v>
      </c>
      <c r="B48178">
        <v>187662</v>
      </c>
      <c r="C48178">
        <v>224</v>
      </c>
    </row>
    <row r="48179" spans="1:10" x14ac:dyDescent="0.35">
      <c r="A48179" t="s">
        <v>1362</v>
      </c>
      <c r="B48179">
        <v>187662</v>
      </c>
      <c r="C48179">
        <v>225</v>
      </c>
    </row>
    <row r="48180" spans="1:10" x14ac:dyDescent="0.35">
      <c r="A48180" t="s">
        <v>1362</v>
      </c>
      <c r="B48180">
        <v>187662</v>
      </c>
      <c r="C48180">
        <v>226</v>
      </c>
    </row>
    <row r="48181" spans="1:10" x14ac:dyDescent="0.35">
      <c r="A48181" t="s">
        <v>1362</v>
      </c>
      <c r="B48181">
        <v>187662</v>
      </c>
      <c r="C48181">
        <v>227</v>
      </c>
    </row>
    <row r="48182" spans="1:10" x14ac:dyDescent="0.35">
      <c r="A48182" t="s">
        <v>1362</v>
      </c>
      <c r="B48182">
        <v>187662</v>
      </c>
      <c r="C48182">
        <v>228</v>
      </c>
    </row>
    <row r="48183" spans="1:10" x14ac:dyDescent="0.35">
      <c r="A48183" t="s">
        <v>1362</v>
      </c>
      <c r="B48183">
        <v>187662</v>
      </c>
      <c r="C48183">
        <v>229</v>
      </c>
    </row>
    <row r="48184" spans="1:10" x14ac:dyDescent="0.35">
      <c r="A48184" t="s">
        <v>1362</v>
      </c>
      <c r="B48184">
        <v>187662</v>
      </c>
      <c r="C48184">
        <v>230</v>
      </c>
    </row>
    <row r="48185" spans="1:10" x14ac:dyDescent="0.35">
      <c r="A48185" t="s">
        <v>1362</v>
      </c>
      <c r="B48185">
        <v>187662</v>
      </c>
      <c r="C48185">
        <v>231</v>
      </c>
    </row>
    <row r="48186" spans="1:10" x14ac:dyDescent="0.35">
      <c r="A48186" t="s">
        <v>1362</v>
      </c>
      <c r="B48186">
        <v>187662</v>
      </c>
      <c r="C48186">
        <v>232</v>
      </c>
      <c r="G48186" t="s">
        <v>8794</v>
      </c>
      <c r="J48186" t="s">
        <v>8794</v>
      </c>
    </row>
    <row r="48187" spans="1:10" x14ac:dyDescent="0.35">
      <c r="A48187" t="s">
        <v>1362</v>
      </c>
      <c r="B48187">
        <v>187662</v>
      </c>
      <c r="C48187">
        <v>233</v>
      </c>
      <c r="G48187" t="s">
        <v>14905</v>
      </c>
      <c r="J48187" t="s">
        <v>14905</v>
      </c>
    </row>
    <row r="48188" spans="1:10" x14ac:dyDescent="0.35">
      <c r="A48188" t="s">
        <v>1362</v>
      </c>
      <c r="B48188">
        <v>187662</v>
      </c>
      <c r="C48188">
        <v>234</v>
      </c>
    </row>
    <row r="48189" spans="1:10" x14ac:dyDescent="0.35">
      <c r="A48189" t="s">
        <v>1362</v>
      </c>
      <c r="B48189">
        <v>187662</v>
      </c>
      <c r="C48189">
        <v>235</v>
      </c>
      <c r="G48189" t="s">
        <v>10712</v>
      </c>
      <c r="J48189" t="s">
        <v>10712</v>
      </c>
    </row>
    <row r="48190" spans="1:10" x14ac:dyDescent="0.35">
      <c r="A48190" t="s">
        <v>1362</v>
      </c>
      <c r="B48190">
        <v>187662</v>
      </c>
      <c r="C48190">
        <v>223</v>
      </c>
    </row>
    <row r="48191" spans="1:10" x14ac:dyDescent="0.35">
      <c r="A48191" t="s">
        <v>1362</v>
      </c>
      <c r="B48191">
        <v>187662</v>
      </c>
      <c r="C48191">
        <v>236</v>
      </c>
    </row>
    <row r="48192" spans="1:10" x14ac:dyDescent="0.35">
      <c r="A48192" t="s">
        <v>1362</v>
      </c>
      <c r="B48192">
        <v>187662</v>
      </c>
      <c r="C48192">
        <v>244</v>
      </c>
    </row>
    <row r="48193" spans="1:3" x14ac:dyDescent="0.35">
      <c r="A48193" t="s">
        <v>1362</v>
      </c>
      <c r="B48193">
        <v>187662</v>
      </c>
      <c r="C48193">
        <v>245</v>
      </c>
    </row>
    <row r="48194" spans="1:3" x14ac:dyDescent="0.35">
      <c r="A48194" t="s">
        <v>1362</v>
      </c>
      <c r="B48194">
        <v>187662</v>
      </c>
      <c r="C48194">
        <v>246</v>
      </c>
    </row>
    <row r="48195" spans="1:3" x14ac:dyDescent="0.35">
      <c r="A48195" t="s">
        <v>1362</v>
      </c>
      <c r="B48195">
        <v>187662</v>
      </c>
      <c r="C48195">
        <v>247</v>
      </c>
    </row>
    <row r="48196" spans="1:3" x14ac:dyDescent="0.35">
      <c r="A48196" t="s">
        <v>1362</v>
      </c>
      <c r="B48196">
        <v>187662</v>
      </c>
      <c r="C48196">
        <v>248</v>
      </c>
    </row>
    <row r="48197" spans="1:3" x14ac:dyDescent="0.35">
      <c r="A48197" t="s">
        <v>1362</v>
      </c>
      <c r="B48197">
        <v>187662</v>
      </c>
      <c r="C48197">
        <v>249</v>
      </c>
    </row>
    <row r="48198" spans="1:3" x14ac:dyDescent="0.35">
      <c r="A48198" t="s">
        <v>1362</v>
      </c>
      <c r="B48198">
        <v>187662</v>
      </c>
      <c r="C48198">
        <v>250</v>
      </c>
    </row>
    <row r="48199" spans="1:3" x14ac:dyDescent="0.35">
      <c r="A48199" t="s">
        <v>1362</v>
      </c>
      <c r="B48199">
        <v>187662</v>
      </c>
      <c r="C48199">
        <v>251</v>
      </c>
    </row>
    <row r="48200" spans="1:3" x14ac:dyDescent="0.35">
      <c r="A48200" t="s">
        <v>1362</v>
      </c>
      <c r="B48200">
        <v>187662</v>
      </c>
      <c r="C48200">
        <v>252</v>
      </c>
    </row>
    <row r="48201" spans="1:3" x14ac:dyDescent="0.35">
      <c r="A48201" t="s">
        <v>1362</v>
      </c>
      <c r="B48201">
        <v>187662</v>
      </c>
      <c r="C48201">
        <v>253</v>
      </c>
    </row>
    <row r="48202" spans="1:3" x14ac:dyDescent="0.35">
      <c r="A48202" t="s">
        <v>1362</v>
      </c>
      <c r="B48202">
        <v>187662</v>
      </c>
      <c r="C48202">
        <v>254</v>
      </c>
    </row>
    <row r="48203" spans="1:3" x14ac:dyDescent="0.35">
      <c r="A48203" t="s">
        <v>1362</v>
      </c>
      <c r="B48203">
        <v>187662</v>
      </c>
      <c r="C48203">
        <v>255</v>
      </c>
    </row>
    <row r="48204" spans="1:3" x14ac:dyDescent="0.35">
      <c r="A48204" t="s">
        <v>1362</v>
      </c>
      <c r="B48204">
        <v>187662</v>
      </c>
      <c r="C48204">
        <v>237</v>
      </c>
    </row>
    <row r="48205" spans="1:3" x14ac:dyDescent="0.35">
      <c r="A48205" t="s">
        <v>1362</v>
      </c>
      <c r="B48205">
        <v>187662</v>
      </c>
      <c r="C48205">
        <v>256</v>
      </c>
    </row>
    <row r="48206" spans="1:3" x14ac:dyDescent="0.35">
      <c r="A48206" t="s">
        <v>1362</v>
      </c>
      <c r="B48206">
        <v>187662</v>
      </c>
      <c r="C48206">
        <v>222</v>
      </c>
    </row>
    <row r="48207" spans="1:3" x14ac:dyDescent="0.35">
      <c r="A48207" t="s">
        <v>1362</v>
      </c>
      <c r="B48207">
        <v>187662</v>
      </c>
      <c r="C48207">
        <v>220</v>
      </c>
    </row>
    <row r="48208" spans="1:3" x14ac:dyDescent="0.35">
      <c r="A48208" t="s">
        <v>1362</v>
      </c>
      <c r="B48208">
        <v>187662</v>
      </c>
      <c r="C48208">
        <v>34</v>
      </c>
    </row>
    <row r="48209" spans="1:10" x14ac:dyDescent="0.35">
      <c r="A48209" t="s">
        <v>1362</v>
      </c>
      <c r="B48209">
        <v>187662</v>
      </c>
      <c r="C48209">
        <v>33</v>
      </c>
    </row>
    <row r="48210" spans="1:10" x14ac:dyDescent="0.35">
      <c r="A48210" t="s">
        <v>1362</v>
      </c>
      <c r="B48210">
        <v>187662</v>
      </c>
      <c r="C48210">
        <v>238</v>
      </c>
    </row>
    <row r="48211" spans="1:10" x14ac:dyDescent="0.35">
      <c r="A48211" t="s">
        <v>1362</v>
      </c>
      <c r="B48211">
        <v>187662</v>
      </c>
      <c r="C48211">
        <v>239</v>
      </c>
    </row>
    <row r="48212" spans="1:10" x14ac:dyDescent="0.35">
      <c r="A48212" t="s">
        <v>1362</v>
      </c>
      <c r="B48212">
        <v>187662</v>
      </c>
      <c r="C48212">
        <v>240</v>
      </c>
    </row>
    <row r="48213" spans="1:10" x14ac:dyDescent="0.35">
      <c r="A48213" t="s">
        <v>1362</v>
      </c>
      <c r="B48213">
        <v>187662</v>
      </c>
      <c r="C48213">
        <v>241</v>
      </c>
    </row>
    <row r="48214" spans="1:10" x14ac:dyDescent="0.35">
      <c r="A48214" t="s">
        <v>1362</v>
      </c>
      <c r="B48214">
        <v>187662</v>
      </c>
      <c r="C48214">
        <v>242</v>
      </c>
    </row>
    <row r="48215" spans="1:10" x14ac:dyDescent="0.35">
      <c r="A48215" t="s">
        <v>1362</v>
      </c>
      <c r="B48215">
        <v>187662</v>
      </c>
      <c r="C48215">
        <v>243</v>
      </c>
    </row>
    <row r="48216" spans="1:10" x14ac:dyDescent="0.35">
      <c r="A48216" t="s">
        <v>1362</v>
      </c>
      <c r="B48216">
        <v>187662</v>
      </c>
      <c r="C48216">
        <v>202</v>
      </c>
      <c r="G48216" t="s">
        <v>7487</v>
      </c>
      <c r="J48216" t="s">
        <v>7487</v>
      </c>
    </row>
    <row r="48217" spans="1:10" x14ac:dyDescent="0.35">
      <c r="A48217" t="s">
        <v>1362</v>
      </c>
      <c r="B48217">
        <v>187662</v>
      </c>
      <c r="C48217">
        <v>203</v>
      </c>
      <c r="G48217" t="s">
        <v>8068</v>
      </c>
      <c r="J48217" t="s">
        <v>8068</v>
      </c>
    </row>
    <row r="48218" spans="1:10" x14ac:dyDescent="0.35">
      <c r="A48218" t="s">
        <v>1362</v>
      </c>
      <c r="B48218">
        <v>187662</v>
      </c>
      <c r="C48218">
        <v>204</v>
      </c>
    </row>
    <row r="48219" spans="1:10" x14ac:dyDescent="0.35">
      <c r="A48219" t="s">
        <v>1362</v>
      </c>
      <c r="B48219">
        <v>187662</v>
      </c>
      <c r="C48219">
        <v>205</v>
      </c>
    </row>
    <row r="48220" spans="1:10" x14ac:dyDescent="0.35">
      <c r="A48220" t="s">
        <v>1362</v>
      </c>
      <c r="B48220">
        <v>187662</v>
      </c>
      <c r="C48220">
        <v>221</v>
      </c>
    </row>
    <row r="48221" spans="1:10" x14ac:dyDescent="0.35">
      <c r="A48221" t="s">
        <v>1362</v>
      </c>
      <c r="B48221">
        <v>187662</v>
      </c>
      <c r="C48221">
        <v>206</v>
      </c>
    </row>
    <row r="48222" spans="1:10" x14ac:dyDescent="0.35">
      <c r="A48222" t="s">
        <v>1362</v>
      </c>
      <c r="B48222">
        <v>187662</v>
      </c>
      <c r="C48222">
        <v>208</v>
      </c>
    </row>
    <row r="48223" spans="1:10" x14ac:dyDescent="0.35">
      <c r="A48223" t="s">
        <v>1362</v>
      </c>
      <c r="B48223">
        <v>187662</v>
      </c>
      <c r="C48223">
        <v>209</v>
      </c>
    </row>
    <row r="48224" spans="1:10" x14ac:dyDescent="0.35">
      <c r="A48224" t="s">
        <v>1362</v>
      </c>
      <c r="B48224">
        <v>187662</v>
      </c>
      <c r="C48224">
        <v>210</v>
      </c>
    </row>
    <row r="48225" spans="1:10" x14ac:dyDescent="0.35">
      <c r="A48225" t="s">
        <v>1362</v>
      </c>
      <c r="B48225">
        <v>187662</v>
      </c>
      <c r="C48225">
        <v>211</v>
      </c>
    </row>
    <row r="48226" spans="1:10" x14ac:dyDescent="0.35">
      <c r="A48226" t="s">
        <v>1362</v>
      </c>
      <c r="B48226">
        <v>187662</v>
      </c>
      <c r="C48226">
        <v>212</v>
      </c>
    </row>
    <row r="48227" spans="1:10" x14ac:dyDescent="0.35">
      <c r="A48227" t="s">
        <v>1362</v>
      </c>
      <c r="B48227">
        <v>187662</v>
      </c>
      <c r="C48227">
        <v>213</v>
      </c>
    </row>
    <row r="48228" spans="1:10" x14ac:dyDescent="0.35">
      <c r="A48228" t="s">
        <v>1362</v>
      </c>
      <c r="B48228">
        <v>187662</v>
      </c>
      <c r="C48228">
        <v>214</v>
      </c>
    </row>
    <row r="48229" spans="1:10" x14ac:dyDescent="0.35">
      <c r="A48229" t="s">
        <v>1362</v>
      </c>
      <c r="B48229">
        <v>187662</v>
      </c>
      <c r="C48229">
        <v>215</v>
      </c>
      <c r="G48229" t="s">
        <v>6511</v>
      </c>
      <c r="J48229" t="s">
        <v>6511</v>
      </c>
    </row>
    <row r="48230" spans="1:10" x14ac:dyDescent="0.35">
      <c r="A48230" t="s">
        <v>1362</v>
      </c>
      <c r="B48230">
        <v>187662</v>
      </c>
      <c r="C48230">
        <v>216</v>
      </c>
    </row>
    <row r="48231" spans="1:10" x14ac:dyDescent="0.35">
      <c r="A48231" t="s">
        <v>1362</v>
      </c>
      <c r="B48231">
        <v>187662</v>
      </c>
      <c r="C48231">
        <v>217</v>
      </c>
    </row>
    <row r="48232" spans="1:10" x14ac:dyDescent="0.35">
      <c r="A48232" t="s">
        <v>1362</v>
      </c>
      <c r="B48232">
        <v>187662</v>
      </c>
      <c r="C48232">
        <v>218</v>
      </c>
    </row>
    <row r="48233" spans="1:10" x14ac:dyDescent="0.35">
      <c r="A48233" t="s">
        <v>1362</v>
      </c>
      <c r="B48233">
        <v>187662</v>
      </c>
      <c r="C48233">
        <v>219</v>
      </c>
    </row>
    <row r="48234" spans="1:10" x14ac:dyDescent="0.35">
      <c r="A48234" t="s">
        <v>1362</v>
      </c>
      <c r="B48234">
        <v>187662</v>
      </c>
      <c r="C48234">
        <v>207</v>
      </c>
    </row>
    <row r="48235" spans="1:10" x14ac:dyDescent="0.35">
      <c r="A48235" t="s">
        <v>1362</v>
      </c>
      <c r="B48235">
        <v>187662</v>
      </c>
      <c r="C48235">
        <v>257</v>
      </c>
      <c r="G48235" t="s">
        <v>14894</v>
      </c>
      <c r="J48235" t="s">
        <v>14894</v>
      </c>
    </row>
    <row r="48236" spans="1:10" x14ac:dyDescent="0.35">
      <c r="A48236" t="s">
        <v>1362</v>
      </c>
      <c r="B48236">
        <v>187662</v>
      </c>
      <c r="C48236">
        <v>258</v>
      </c>
    </row>
    <row r="48237" spans="1:10" x14ac:dyDescent="0.35">
      <c r="A48237" t="s">
        <v>1362</v>
      </c>
      <c r="B48237">
        <v>187662</v>
      </c>
      <c r="C48237">
        <v>259</v>
      </c>
    </row>
    <row r="48238" spans="1:10" x14ac:dyDescent="0.35">
      <c r="A48238" t="s">
        <v>1362</v>
      </c>
      <c r="B48238">
        <v>187662</v>
      </c>
      <c r="C48238">
        <v>291</v>
      </c>
    </row>
    <row r="48239" spans="1:10" x14ac:dyDescent="0.35">
      <c r="A48239" t="s">
        <v>1362</v>
      </c>
      <c r="B48239">
        <v>187662</v>
      </c>
      <c r="C48239">
        <v>292</v>
      </c>
    </row>
    <row r="48240" spans="1:10" x14ac:dyDescent="0.35">
      <c r="A48240" t="s">
        <v>1362</v>
      </c>
      <c r="B48240">
        <v>187662</v>
      </c>
      <c r="C48240">
        <v>293</v>
      </c>
    </row>
    <row r="48241" spans="1:10" x14ac:dyDescent="0.35">
      <c r="A48241" t="s">
        <v>1362</v>
      </c>
      <c r="B48241">
        <v>187662</v>
      </c>
      <c r="C48241">
        <v>294</v>
      </c>
    </row>
    <row r="48242" spans="1:10" x14ac:dyDescent="0.35">
      <c r="A48242" t="s">
        <v>1362</v>
      </c>
      <c r="B48242">
        <v>187662</v>
      </c>
      <c r="C48242">
        <v>295</v>
      </c>
      <c r="H48242" t="s">
        <v>6288</v>
      </c>
      <c r="J48242" t="s">
        <v>6288</v>
      </c>
    </row>
    <row r="48243" spans="1:10" x14ac:dyDescent="0.35">
      <c r="A48243" t="s">
        <v>1362</v>
      </c>
      <c r="B48243">
        <v>187662</v>
      </c>
      <c r="C48243">
        <v>296</v>
      </c>
    </row>
    <row r="48244" spans="1:10" x14ac:dyDescent="0.35">
      <c r="A48244" t="s">
        <v>1362</v>
      </c>
      <c r="B48244">
        <v>187662</v>
      </c>
      <c r="C48244">
        <v>297</v>
      </c>
    </row>
    <row r="48245" spans="1:10" x14ac:dyDescent="0.35">
      <c r="A48245" t="s">
        <v>1362</v>
      </c>
      <c r="B48245">
        <v>187662</v>
      </c>
      <c r="C48245">
        <v>32</v>
      </c>
    </row>
    <row r="48246" spans="1:10" x14ac:dyDescent="0.35">
      <c r="A48246" t="s">
        <v>1362</v>
      </c>
      <c r="B48246">
        <v>187662</v>
      </c>
      <c r="C48246">
        <v>31</v>
      </c>
    </row>
    <row r="48247" spans="1:10" x14ac:dyDescent="0.35">
      <c r="A48247" t="s">
        <v>1362</v>
      </c>
      <c r="B48247">
        <v>187662</v>
      </c>
      <c r="C48247">
        <v>30</v>
      </c>
    </row>
    <row r="48248" spans="1:10" x14ac:dyDescent="0.35">
      <c r="A48248" t="s">
        <v>1362</v>
      </c>
      <c r="B48248">
        <v>187662</v>
      </c>
      <c r="C48248">
        <v>29</v>
      </c>
    </row>
    <row r="48249" spans="1:10" x14ac:dyDescent="0.35">
      <c r="A48249" t="s">
        <v>1362</v>
      </c>
      <c r="B48249">
        <v>187662</v>
      </c>
      <c r="C48249">
        <v>28</v>
      </c>
    </row>
    <row r="48250" spans="1:10" x14ac:dyDescent="0.35">
      <c r="A48250" t="s">
        <v>1362</v>
      </c>
      <c r="B48250">
        <v>187662</v>
      </c>
      <c r="C48250">
        <v>290</v>
      </c>
    </row>
    <row r="48251" spans="1:10" x14ac:dyDescent="0.35">
      <c r="A48251" t="s">
        <v>1362</v>
      </c>
      <c r="B48251">
        <v>187662</v>
      </c>
      <c r="C48251">
        <v>298</v>
      </c>
    </row>
    <row r="48252" spans="1:10" x14ac:dyDescent="0.35">
      <c r="A48252" t="s">
        <v>1362</v>
      </c>
      <c r="B48252">
        <v>187662</v>
      </c>
      <c r="C48252">
        <v>300</v>
      </c>
    </row>
    <row r="48253" spans="1:10" x14ac:dyDescent="0.35">
      <c r="A48253" t="s">
        <v>1362</v>
      </c>
      <c r="B48253">
        <v>187662</v>
      </c>
      <c r="C48253">
        <v>301</v>
      </c>
    </row>
    <row r="48254" spans="1:10" x14ac:dyDescent="0.35">
      <c r="A48254" t="s">
        <v>1362</v>
      </c>
      <c r="B48254">
        <v>187662</v>
      </c>
      <c r="C48254">
        <v>302</v>
      </c>
    </row>
    <row r="48255" spans="1:10" x14ac:dyDescent="0.35">
      <c r="A48255" t="s">
        <v>1362</v>
      </c>
      <c r="B48255">
        <v>187662</v>
      </c>
      <c r="C48255">
        <v>303</v>
      </c>
    </row>
    <row r="48256" spans="1:10" x14ac:dyDescent="0.35">
      <c r="A48256" t="s">
        <v>1362</v>
      </c>
      <c r="B48256">
        <v>187662</v>
      </c>
      <c r="C48256">
        <v>304</v>
      </c>
    </row>
    <row r="48257" spans="1:10" x14ac:dyDescent="0.35">
      <c r="A48257" t="s">
        <v>1362</v>
      </c>
      <c r="B48257">
        <v>187662</v>
      </c>
      <c r="C48257">
        <v>305</v>
      </c>
    </row>
    <row r="48258" spans="1:10" x14ac:dyDescent="0.35">
      <c r="A48258" t="s">
        <v>1362</v>
      </c>
      <c r="B48258">
        <v>187662</v>
      </c>
      <c r="C48258">
        <v>306</v>
      </c>
      <c r="F48258" t="s">
        <v>13630</v>
      </c>
      <c r="J48258" t="s">
        <v>13630</v>
      </c>
    </row>
    <row r="48259" spans="1:10" x14ac:dyDescent="0.35">
      <c r="A48259" t="s">
        <v>1362</v>
      </c>
      <c r="B48259">
        <v>187662</v>
      </c>
      <c r="C48259">
        <v>307</v>
      </c>
      <c r="I48259" t="s">
        <v>6295</v>
      </c>
    </row>
    <row r="48260" spans="1:10" x14ac:dyDescent="0.35">
      <c r="A48260" t="s">
        <v>1362</v>
      </c>
      <c r="B48260">
        <v>187662</v>
      </c>
      <c r="C48260">
        <v>308</v>
      </c>
      <c r="I48260" t="s">
        <v>6295</v>
      </c>
    </row>
    <row r="48261" spans="1:10" x14ac:dyDescent="0.35">
      <c r="A48261" t="s">
        <v>1362</v>
      </c>
      <c r="B48261">
        <v>187662</v>
      </c>
      <c r="C48261">
        <v>309</v>
      </c>
      <c r="I48261" t="s">
        <v>6295</v>
      </c>
    </row>
    <row r="48262" spans="1:10" x14ac:dyDescent="0.35">
      <c r="A48262" t="s">
        <v>1362</v>
      </c>
      <c r="B48262">
        <v>187662</v>
      </c>
      <c r="C48262">
        <v>310</v>
      </c>
      <c r="I48262" t="s">
        <v>6295</v>
      </c>
    </row>
    <row r="48263" spans="1:10" x14ac:dyDescent="0.35">
      <c r="A48263" t="s">
        <v>1362</v>
      </c>
      <c r="B48263">
        <v>187662</v>
      </c>
      <c r="C48263">
        <v>311</v>
      </c>
      <c r="I48263" t="s">
        <v>6295</v>
      </c>
    </row>
    <row r="48264" spans="1:10" x14ac:dyDescent="0.35">
      <c r="A48264" t="s">
        <v>1362</v>
      </c>
      <c r="B48264">
        <v>187662</v>
      </c>
      <c r="C48264">
        <v>299</v>
      </c>
    </row>
    <row r="48265" spans="1:10" x14ac:dyDescent="0.35">
      <c r="A48265" t="s">
        <v>1362</v>
      </c>
      <c r="B48265">
        <v>187662</v>
      </c>
      <c r="C48265">
        <v>289</v>
      </c>
      <c r="H48265" t="s">
        <v>6288</v>
      </c>
      <c r="J48265" t="s">
        <v>6288</v>
      </c>
    </row>
    <row r="48266" spans="1:10" x14ac:dyDescent="0.35">
      <c r="A48266" t="s">
        <v>1362</v>
      </c>
      <c r="B48266">
        <v>187662</v>
      </c>
      <c r="C48266">
        <v>288</v>
      </c>
    </row>
    <row r="48267" spans="1:10" x14ac:dyDescent="0.35">
      <c r="A48267" t="s">
        <v>1362</v>
      </c>
      <c r="B48267">
        <v>187662</v>
      </c>
      <c r="C48267">
        <v>287</v>
      </c>
    </row>
    <row r="48268" spans="1:10" x14ac:dyDescent="0.35">
      <c r="A48268" t="s">
        <v>1362</v>
      </c>
      <c r="B48268">
        <v>187662</v>
      </c>
      <c r="C48268">
        <v>260</v>
      </c>
    </row>
    <row r="48269" spans="1:10" x14ac:dyDescent="0.35">
      <c r="A48269" t="s">
        <v>1362</v>
      </c>
      <c r="B48269">
        <v>187662</v>
      </c>
      <c r="C48269">
        <v>261</v>
      </c>
    </row>
    <row r="48270" spans="1:10" x14ac:dyDescent="0.35">
      <c r="A48270" t="s">
        <v>1362</v>
      </c>
      <c r="B48270">
        <v>187662</v>
      </c>
      <c r="C48270">
        <v>262</v>
      </c>
    </row>
    <row r="48271" spans="1:10" x14ac:dyDescent="0.35">
      <c r="A48271" t="s">
        <v>1362</v>
      </c>
      <c r="B48271">
        <v>187662</v>
      </c>
      <c r="C48271">
        <v>263</v>
      </c>
    </row>
    <row r="48272" spans="1:10" x14ac:dyDescent="0.35">
      <c r="A48272" t="s">
        <v>1362</v>
      </c>
      <c r="B48272">
        <v>187662</v>
      </c>
      <c r="C48272">
        <v>264</v>
      </c>
    </row>
    <row r="48273" spans="1:10" x14ac:dyDescent="0.35">
      <c r="A48273" t="s">
        <v>1362</v>
      </c>
      <c r="B48273">
        <v>187662</v>
      </c>
      <c r="C48273">
        <v>265</v>
      </c>
    </row>
    <row r="48274" spans="1:10" x14ac:dyDescent="0.35">
      <c r="A48274" t="s">
        <v>1362</v>
      </c>
      <c r="B48274">
        <v>187662</v>
      </c>
      <c r="C48274">
        <v>266</v>
      </c>
    </row>
    <row r="48275" spans="1:10" x14ac:dyDescent="0.35">
      <c r="A48275" t="s">
        <v>1362</v>
      </c>
      <c r="B48275">
        <v>187662</v>
      </c>
      <c r="C48275">
        <v>267</v>
      </c>
    </row>
    <row r="48276" spans="1:10" x14ac:dyDescent="0.35">
      <c r="A48276" t="s">
        <v>1362</v>
      </c>
      <c r="B48276">
        <v>187662</v>
      </c>
      <c r="C48276">
        <v>268</v>
      </c>
    </row>
    <row r="48277" spans="1:10" x14ac:dyDescent="0.35">
      <c r="A48277" t="s">
        <v>1362</v>
      </c>
      <c r="B48277">
        <v>187662</v>
      </c>
      <c r="C48277">
        <v>269</v>
      </c>
    </row>
    <row r="48278" spans="1:10" x14ac:dyDescent="0.35">
      <c r="A48278" t="s">
        <v>1362</v>
      </c>
      <c r="B48278">
        <v>187662</v>
      </c>
      <c r="C48278">
        <v>270</v>
      </c>
    </row>
    <row r="48279" spans="1:10" x14ac:dyDescent="0.35">
      <c r="A48279" t="s">
        <v>1362</v>
      </c>
      <c r="B48279">
        <v>187662</v>
      </c>
      <c r="C48279">
        <v>271</v>
      </c>
    </row>
    <row r="48280" spans="1:10" x14ac:dyDescent="0.35">
      <c r="A48280" t="s">
        <v>1362</v>
      </c>
      <c r="B48280">
        <v>187662</v>
      </c>
      <c r="C48280">
        <v>272</v>
      </c>
    </row>
    <row r="48281" spans="1:10" x14ac:dyDescent="0.35">
      <c r="A48281" t="s">
        <v>1362</v>
      </c>
      <c r="B48281">
        <v>187662</v>
      </c>
      <c r="C48281">
        <v>273</v>
      </c>
    </row>
    <row r="48282" spans="1:10" x14ac:dyDescent="0.35">
      <c r="A48282" t="s">
        <v>1362</v>
      </c>
      <c r="B48282">
        <v>187662</v>
      </c>
      <c r="C48282">
        <v>274</v>
      </c>
    </row>
    <row r="48283" spans="1:10" x14ac:dyDescent="0.35">
      <c r="A48283" t="s">
        <v>1362</v>
      </c>
      <c r="B48283">
        <v>187662</v>
      </c>
      <c r="C48283">
        <v>275</v>
      </c>
    </row>
    <row r="48284" spans="1:10" x14ac:dyDescent="0.35">
      <c r="A48284" t="s">
        <v>1362</v>
      </c>
      <c r="B48284">
        <v>187662</v>
      </c>
      <c r="C48284">
        <v>276</v>
      </c>
    </row>
    <row r="48285" spans="1:10" x14ac:dyDescent="0.35">
      <c r="A48285" t="s">
        <v>1362</v>
      </c>
      <c r="B48285">
        <v>187662</v>
      </c>
      <c r="C48285">
        <v>277</v>
      </c>
      <c r="G48285" t="s">
        <v>15044</v>
      </c>
      <c r="J48285" t="s">
        <v>15044</v>
      </c>
    </row>
    <row r="48286" spans="1:10" x14ac:dyDescent="0.35">
      <c r="A48286" t="s">
        <v>1362</v>
      </c>
      <c r="B48286">
        <v>187662</v>
      </c>
      <c r="C48286">
        <v>278</v>
      </c>
      <c r="G48286" t="s">
        <v>7749</v>
      </c>
      <c r="J48286" t="s">
        <v>7749</v>
      </c>
    </row>
    <row r="48287" spans="1:10" x14ac:dyDescent="0.35">
      <c r="A48287" t="s">
        <v>1362</v>
      </c>
      <c r="B48287">
        <v>187662</v>
      </c>
      <c r="C48287">
        <v>279</v>
      </c>
    </row>
    <row r="48288" spans="1:10" x14ac:dyDescent="0.35">
      <c r="A48288" t="s">
        <v>1362</v>
      </c>
      <c r="B48288">
        <v>187662</v>
      </c>
      <c r="C48288">
        <v>280</v>
      </c>
    </row>
    <row r="48289" spans="1:10" x14ac:dyDescent="0.35">
      <c r="A48289" t="s">
        <v>1362</v>
      </c>
      <c r="B48289">
        <v>187662</v>
      </c>
      <c r="C48289">
        <v>281</v>
      </c>
    </row>
    <row r="48290" spans="1:10" x14ac:dyDescent="0.35">
      <c r="A48290" t="s">
        <v>1362</v>
      </c>
      <c r="B48290">
        <v>187662</v>
      </c>
      <c r="C48290">
        <v>282</v>
      </c>
    </row>
    <row r="48291" spans="1:10" x14ac:dyDescent="0.35">
      <c r="A48291" t="s">
        <v>1362</v>
      </c>
      <c r="B48291">
        <v>187662</v>
      </c>
      <c r="C48291">
        <v>283</v>
      </c>
    </row>
    <row r="48292" spans="1:10" x14ac:dyDescent="0.35">
      <c r="A48292" t="s">
        <v>1362</v>
      </c>
      <c r="B48292">
        <v>187662</v>
      </c>
      <c r="C48292">
        <v>284</v>
      </c>
    </row>
    <row r="48293" spans="1:10" x14ac:dyDescent="0.35">
      <c r="A48293" t="s">
        <v>1362</v>
      </c>
      <c r="B48293">
        <v>187662</v>
      </c>
      <c r="C48293">
        <v>285</v>
      </c>
    </row>
    <row r="48294" spans="1:10" x14ac:dyDescent="0.35">
      <c r="A48294" t="s">
        <v>1362</v>
      </c>
      <c r="B48294">
        <v>187662</v>
      </c>
      <c r="C48294">
        <v>286</v>
      </c>
    </row>
    <row r="48295" spans="1:10" x14ac:dyDescent="0.35">
      <c r="A48295" t="s">
        <v>1362</v>
      </c>
      <c r="B48295">
        <v>187662</v>
      </c>
      <c r="C48295">
        <v>313</v>
      </c>
      <c r="H48295" t="s">
        <v>13625</v>
      </c>
      <c r="I48295" t="s">
        <v>6295</v>
      </c>
      <c r="J48295" t="s">
        <v>13625</v>
      </c>
    </row>
    <row r="48296" spans="1:10" x14ac:dyDescent="0.35">
      <c r="A48296" t="s">
        <v>1362</v>
      </c>
      <c r="B48296">
        <v>187662</v>
      </c>
      <c r="C48296">
        <v>16</v>
      </c>
    </row>
    <row r="48297" spans="1:10" x14ac:dyDescent="0.35">
      <c r="A48297" t="s">
        <v>1362</v>
      </c>
      <c r="B48297">
        <v>187662</v>
      </c>
      <c r="C48297">
        <v>2</v>
      </c>
      <c r="I48297" t="s">
        <v>6295</v>
      </c>
    </row>
    <row r="48298" spans="1:10" x14ac:dyDescent="0.35">
      <c r="A48298" t="s">
        <v>1362</v>
      </c>
      <c r="B48298">
        <v>187662</v>
      </c>
      <c r="C48298">
        <v>14</v>
      </c>
    </row>
    <row r="48299" spans="1:10" x14ac:dyDescent="0.35">
      <c r="A48299" t="s">
        <v>1362</v>
      </c>
      <c r="B48299">
        <v>187662</v>
      </c>
      <c r="C48299">
        <v>114</v>
      </c>
    </row>
    <row r="48300" spans="1:10" x14ac:dyDescent="0.35">
      <c r="A48300" t="s">
        <v>1362</v>
      </c>
      <c r="B48300">
        <v>187662</v>
      </c>
      <c r="C48300">
        <v>115</v>
      </c>
      <c r="D48300" t="s">
        <v>8621</v>
      </c>
      <c r="F48300" t="s">
        <v>15045</v>
      </c>
      <c r="G48300" t="s">
        <v>8623</v>
      </c>
      <c r="H48300" t="s">
        <v>8624</v>
      </c>
      <c r="J48300" t="s">
        <v>15046</v>
      </c>
    </row>
    <row r="48301" spans="1:10" x14ac:dyDescent="0.35">
      <c r="A48301" t="s">
        <v>1362</v>
      </c>
      <c r="B48301">
        <v>187662</v>
      </c>
      <c r="C48301">
        <v>116</v>
      </c>
    </row>
    <row r="48302" spans="1:10" x14ac:dyDescent="0.35">
      <c r="A48302" t="s">
        <v>1362</v>
      </c>
      <c r="B48302">
        <v>187662</v>
      </c>
      <c r="C48302">
        <v>117</v>
      </c>
    </row>
    <row r="48303" spans="1:10" x14ac:dyDescent="0.35">
      <c r="A48303" t="s">
        <v>1362</v>
      </c>
      <c r="B48303">
        <v>187662</v>
      </c>
      <c r="C48303">
        <v>118</v>
      </c>
    </row>
    <row r="48304" spans="1:10" x14ac:dyDescent="0.35">
      <c r="A48304" t="s">
        <v>1362</v>
      </c>
      <c r="B48304">
        <v>187662</v>
      </c>
      <c r="C48304">
        <v>119</v>
      </c>
    </row>
    <row r="48305" spans="1:10" x14ac:dyDescent="0.35">
      <c r="A48305" t="s">
        <v>1362</v>
      </c>
      <c r="B48305">
        <v>187662</v>
      </c>
      <c r="C48305">
        <v>120</v>
      </c>
      <c r="G48305" t="s">
        <v>7221</v>
      </c>
      <c r="J48305" t="s">
        <v>7221</v>
      </c>
    </row>
    <row r="48306" spans="1:10" x14ac:dyDescent="0.35">
      <c r="A48306" t="s">
        <v>1362</v>
      </c>
      <c r="B48306">
        <v>187662</v>
      </c>
      <c r="C48306">
        <v>121</v>
      </c>
      <c r="G48306" t="s">
        <v>6468</v>
      </c>
      <c r="H48306" t="s">
        <v>6288</v>
      </c>
      <c r="I48306" t="s">
        <v>6469</v>
      </c>
      <c r="J48306" t="s">
        <v>6470</v>
      </c>
    </row>
    <row r="48307" spans="1:10" x14ac:dyDescent="0.35">
      <c r="A48307" t="s">
        <v>1362</v>
      </c>
      <c r="B48307">
        <v>187662</v>
      </c>
      <c r="C48307">
        <v>122</v>
      </c>
    </row>
    <row r="48308" spans="1:10" x14ac:dyDescent="0.35">
      <c r="A48308" t="s">
        <v>1362</v>
      </c>
      <c r="B48308">
        <v>187662</v>
      </c>
      <c r="C48308">
        <v>123</v>
      </c>
    </row>
    <row r="48309" spans="1:10" x14ac:dyDescent="0.35">
      <c r="A48309" t="s">
        <v>1362</v>
      </c>
      <c r="B48309">
        <v>187662</v>
      </c>
      <c r="C48309">
        <v>124</v>
      </c>
    </row>
    <row r="48310" spans="1:10" x14ac:dyDescent="0.35">
      <c r="A48310" t="s">
        <v>1362</v>
      </c>
      <c r="B48310">
        <v>187662</v>
      </c>
      <c r="C48310">
        <v>125</v>
      </c>
      <c r="F48310" t="s">
        <v>14623</v>
      </c>
      <c r="H48310" t="s">
        <v>9780</v>
      </c>
      <c r="J48310" t="s">
        <v>14624</v>
      </c>
    </row>
    <row r="48311" spans="1:10" x14ac:dyDescent="0.35">
      <c r="A48311" t="s">
        <v>1362</v>
      </c>
      <c r="B48311">
        <v>187662</v>
      </c>
      <c r="C48311">
        <v>126</v>
      </c>
    </row>
    <row r="48312" spans="1:10" x14ac:dyDescent="0.35">
      <c r="A48312" t="s">
        <v>1362</v>
      </c>
      <c r="B48312">
        <v>187662</v>
      </c>
      <c r="C48312">
        <v>127</v>
      </c>
    </row>
    <row r="48313" spans="1:10" x14ac:dyDescent="0.35">
      <c r="A48313" t="s">
        <v>1362</v>
      </c>
      <c r="B48313">
        <v>187662</v>
      </c>
      <c r="C48313">
        <v>128</v>
      </c>
    </row>
    <row r="48314" spans="1:10" x14ac:dyDescent="0.35">
      <c r="A48314" t="s">
        <v>1362</v>
      </c>
      <c r="B48314">
        <v>187662</v>
      </c>
      <c r="C48314">
        <v>129</v>
      </c>
    </row>
    <row r="48315" spans="1:10" x14ac:dyDescent="0.35">
      <c r="A48315" t="s">
        <v>1362</v>
      </c>
      <c r="B48315">
        <v>187662</v>
      </c>
      <c r="C48315">
        <v>130</v>
      </c>
    </row>
    <row r="48316" spans="1:10" x14ac:dyDescent="0.35">
      <c r="A48316" t="s">
        <v>1362</v>
      </c>
      <c r="B48316">
        <v>187662</v>
      </c>
      <c r="C48316">
        <v>131</v>
      </c>
    </row>
    <row r="48317" spans="1:10" x14ac:dyDescent="0.35">
      <c r="A48317" t="s">
        <v>1362</v>
      </c>
      <c r="B48317">
        <v>187662</v>
      </c>
      <c r="C48317">
        <v>132</v>
      </c>
    </row>
    <row r="48318" spans="1:10" x14ac:dyDescent="0.35">
      <c r="A48318" t="s">
        <v>1362</v>
      </c>
      <c r="B48318">
        <v>187662</v>
      </c>
      <c r="C48318">
        <v>133</v>
      </c>
    </row>
    <row r="48319" spans="1:10" x14ac:dyDescent="0.35">
      <c r="A48319" t="s">
        <v>1362</v>
      </c>
      <c r="B48319">
        <v>187662</v>
      </c>
      <c r="C48319">
        <v>134</v>
      </c>
    </row>
    <row r="48320" spans="1:10" x14ac:dyDescent="0.35">
      <c r="A48320" t="s">
        <v>1362</v>
      </c>
      <c r="B48320">
        <v>187662</v>
      </c>
      <c r="C48320">
        <v>135</v>
      </c>
    </row>
    <row r="48321" spans="1:10" x14ac:dyDescent="0.35">
      <c r="A48321" t="s">
        <v>1362</v>
      </c>
      <c r="B48321">
        <v>187662</v>
      </c>
      <c r="C48321">
        <v>136</v>
      </c>
      <c r="D48321" t="s">
        <v>6454</v>
      </c>
      <c r="G48321" t="s">
        <v>13892</v>
      </c>
      <c r="H48321" t="s">
        <v>13893</v>
      </c>
      <c r="J48321" t="s">
        <v>13894</v>
      </c>
    </row>
    <row r="48322" spans="1:10" x14ac:dyDescent="0.35">
      <c r="A48322" t="s">
        <v>1362</v>
      </c>
      <c r="B48322">
        <v>187662</v>
      </c>
      <c r="C48322">
        <v>113</v>
      </c>
      <c r="F48322" t="s">
        <v>13733</v>
      </c>
      <c r="H48322" t="s">
        <v>12956</v>
      </c>
      <c r="J48322" t="s">
        <v>13734</v>
      </c>
    </row>
    <row r="48323" spans="1:10" x14ac:dyDescent="0.35">
      <c r="A48323" t="s">
        <v>1362</v>
      </c>
      <c r="B48323">
        <v>187662</v>
      </c>
      <c r="C48323">
        <v>112</v>
      </c>
      <c r="G48323" t="s">
        <v>11465</v>
      </c>
      <c r="J48323" t="s">
        <v>11465</v>
      </c>
    </row>
    <row r="48324" spans="1:10" x14ac:dyDescent="0.35">
      <c r="A48324" t="s">
        <v>1362</v>
      </c>
      <c r="B48324">
        <v>187662</v>
      </c>
      <c r="C48324">
        <v>111</v>
      </c>
      <c r="D48324" t="s">
        <v>6840</v>
      </c>
      <c r="G48324" t="s">
        <v>7736</v>
      </c>
      <c r="I48324" t="s">
        <v>6379</v>
      </c>
      <c r="J48324" t="s">
        <v>13887</v>
      </c>
    </row>
    <row r="48325" spans="1:10" x14ac:dyDescent="0.35">
      <c r="A48325" t="s">
        <v>1362</v>
      </c>
      <c r="B48325">
        <v>187662</v>
      </c>
      <c r="C48325">
        <v>110</v>
      </c>
    </row>
    <row r="48326" spans="1:10" x14ac:dyDescent="0.35">
      <c r="A48326" t="s">
        <v>1362</v>
      </c>
      <c r="B48326">
        <v>187662</v>
      </c>
      <c r="C48326">
        <v>86</v>
      </c>
    </row>
    <row r="48327" spans="1:10" x14ac:dyDescent="0.35">
      <c r="A48327" t="s">
        <v>1362</v>
      </c>
      <c r="B48327">
        <v>187662</v>
      </c>
      <c r="C48327">
        <v>87</v>
      </c>
    </row>
    <row r="48328" spans="1:10" x14ac:dyDescent="0.35">
      <c r="A48328" t="s">
        <v>1362</v>
      </c>
      <c r="B48328">
        <v>187662</v>
      </c>
      <c r="C48328">
        <v>88</v>
      </c>
    </row>
    <row r="48329" spans="1:10" x14ac:dyDescent="0.35">
      <c r="A48329" t="s">
        <v>1362</v>
      </c>
      <c r="B48329">
        <v>187662</v>
      </c>
      <c r="C48329">
        <v>89</v>
      </c>
    </row>
    <row r="48330" spans="1:10" x14ac:dyDescent="0.35">
      <c r="A48330" t="s">
        <v>1362</v>
      </c>
      <c r="B48330">
        <v>187662</v>
      </c>
      <c r="C48330">
        <v>90</v>
      </c>
    </row>
    <row r="48331" spans="1:10" x14ac:dyDescent="0.35">
      <c r="A48331" t="s">
        <v>1362</v>
      </c>
      <c r="B48331">
        <v>187662</v>
      </c>
      <c r="C48331">
        <v>91</v>
      </c>
    </row>
    <row r="48332" spans="1:10" x14ac:dyDescent="0.35">
      <c r="A48332" t="s">
        <v>1362</v>
      </c>
      <c r="B48332">
        <v>187662</v>
      </c>
      <c r="C48332">
        <v>92</v>
      </c>
    </row>
    <row r="48333" spans="1:10" x14ac:dyDescent="0.35">
      <c r="A48333" t="s">
        <v>1362</v>
      </c>
      <c r="B48333">
        <v>187662</v>
      </c>
      <c r="C48333">
        <v>93</v>
      </c>
    </row>
    <row r="48334" spans="1:10" x14ac:dyDescent="0.35">
      <c r="A48334" t="s">
        <v>1362</v>
      </c>
      <c r="B48334">
        <v>187662</v>
      </c>
      <c r="C48334">
        <v>94</v>
      </c>
    </row>
    <row r="48335" spans="1:10" x14ac:dyDescent="0.35">
      <c r="A48335" t="s">
        <v>1362</v>
      </c>
      <c r="B48335">
        <v>187662</v>
      </c>
      <c r="C48335">
        <v>95</v>
      </c>
    </row>
    <row r="48336" spans="1:10" x14ac:dyDescent="0.35">
      <c r="A48336" t="s">
        <v>1362</v>
      </c>
      <c r="B48336">
        <v>187662</v>
      </c>
      <c r="C48336">
        <v>96</v>
      </c>
      <c r="G48336" t="s">
        <v>6436</v>
      </c>
      <c r="J48336" t="s">
        <v>6436</v>
      </c>
    </row>
    <row r="48337" spans="1:10" x14ac:dyDescent="0.35">
      <c r="A48337" t="s">
        <v>1362</v>
      </c>
      <c r="B48337">
        <v>187662</v>
      </c>
      <c r="C48337">
        <v>137</v>
      </c>
      <c r="F48337" t="s">
        <v>12226</v>
      </c>
      <c r="G48337" t="s">
        <v>12227</v>
      </c>
      <c r="H48337" t="s">
        <v>12228</v>
      </c>
      <c r="J48337" t="s">
        <v>12229</v>
      </c>
    </row>
    <row r="48338" spans="1:10" x14ac:dyDescent="0.35">
      <c r="A48338" t="s">
        <v>1362</v>
      </c>
      <c r="B48338">
        <v>187662</v>
      </c>
      <c r="C48338">
        <v>97</v>
      </c>
    </row>
    <row r="48339" spans="1:10" x14ac:dyDescent="0.35">
      <c r="A48339" t="s">
        <v>1362</v>
      </c>
      <c r="B48339">
        <v>187662</v>
      </c>
      <c r="C48339">
        <v>99</v>
      </c>
    </row>
    <row r="48340" spans="1:10" x14ac:dyDescent="0.35">
      <c r="A48340" t="s">
        <v>1362</v>
      </c>
      <c r="B48340">
        <v>187662</v>
      </c>
      <c r="C48340">
        <v>100</v>
      </c>
      <c r="G48340" t="s">
        <v>13649</v>
      </c>
      <c r="J48340" t="s">
        <v>13649</v>
      </c>
    </row>
    <row r="48341" spans="1:10" x14ac:dyDescent="0.35">
      <c r="A48341" t="s">
        <v>1362</v>
      </c>
      <c r="B48341">
        <v>187662</v>
      </c>
      <c r="C48341">
        <v>101</v>
      </c>
    </row>
    <row r="48342" spans="1:10" x14ac:dyDescent="0.35">
      <c r="A48342" t="s">
        <v>1362</v>
      </c>
      <c r="B48342">
        <v>187662</v>
      </c>
      <c r="C48342">
        <v>102</v>
      </c>
      <c r="F48342" t="s">
        <v>15047</v>
      </c>
      <c r="H48342" t="s">
        <v>6288</v>
      </c>
      <c r="J48342" t="s">
        <v>15048</v>
      </c>
    </row>
    <row r="48343" spans="1:10" x14ac:dyDescent="0.35">
      <c r="A48343" t="s">
        <v>1362</v>
      </c>
      <c r="B48343">
        <v>187662</v>
      </c>
      <c r="C48343">
        <v>15</v>
      </c>
    </row>
    <row r="48344" spans="1:10" x14ac:dyDescent="0.35">
      <c r="A48344" t="s">
        <v>1362</v>
      </c>
      <c r="B48344">
        <v>187662</v>
      </c>
      <c r="C48344">
        <v>104</v>
      </c>
    </row>
    <row r="48345" spans="1:10" x14ac:dyDescent="0.35">
      <c r="A48345" t="s">
        <v>1362</v>
      </c>
      <c r="B48345">
        <v>187662</v>
      </c>
      <c r="C48345">
        <v>105</v>
      </c>
    </row>
    <row r="48346" spans="1:10" x14ac:dyDescent="0.35">
      <c r="A48346" t="s">
        <v>1362</v>
      </c>
      <c r="B48346">
        <v>187662</v>
      </c>
      <c r="C48346">
        <v>106</v>
      </c>
    </row>
    <row r="48347" spans="1:10" x14ac:dyDescent="0.35">
      <c r="A48347" t="s">
        <v>1362</v>
      </c>
      <c r="B48347">
        <v>187662</v>
      </c>
      <c r="C48347">
        <v>107</v>
      </c>
    </row>
    <row r="48348" spans="1:10" x14ac:dyDescent="0.35">
      <c r="A48348" t="s">
        <v>1362</v>
      </c>
      <c r="B48348">
        <v>187662</v>
      </c>
      <c r="C48348">
        <v>108</v>
      </c>
    </row>
    <row r="48349" spans="1:10" x14ac:dyDescent="0.35">
      <c r="A48349" t="s">
        <v>1362</v>
      </c>
      <c r="B48349">
        <v>187662</v>
      </c>
      <c r="C48349">
        <v>109</v>
      </c>
      <c r="F48349" t="s">
        <v>13703</v>
      </c>
      <c r="G48349" t="s">
        <v>13704</v>
      </c>
      <c r="H48349" t="s">
        <v>11510</v>
      </c>
      <c r="I48349" t="s">
        <v>6439</v>
      </c>
      <c r="J48349" t="s">
        <v>13705</v>
      </c>
    </row>
    <row r="48350" spans="1:10" x14ac:dyDescent="0.35">
      <c r="A48350" t="s">
        <v>1362</v>
      </c>
      <c r="B48350">
        <v>187662</v>
      </c>
      <c r="C48350">
        <v>98</v>
      </c>
    </row>
    <row r="48351" spans="1:10" x14ac:dyDescent="0.35">
      <c r="A48351" t="s">
        <v>1362</v>
      </c>
      <c r="B48351">
        <v>187662</v>
      </c>
      <c r="C48351">
        <v>85</v>
      </c>
    </row>
    <row r="48352" spans="1:10" x14ac:dyDescent="0.35">
      <c r="A48352" t="s">
        <v>1362</v>
      </c>
      <c r="B48352">
        <v>187662</v>
      </c>
      <c r="C48352">
        <v>138</v>
      </c>
    </row>
    <row r="48353" spans="1:10" x14ac:dyDescent="0.35">
      <c r="A48353" t="s">
        <v>1362</v>
      </c>
      <c r="B48353">
        <v>187662</v>
      </c>
      <c r="C48353">
        <v>140</v>
      </c>
      <c r="F48353" t="s">
        <v>13883</v>
      </c>
      <c r="J48353" t="s">
        <v>13883</v>
      </c>
    </row>
    <row r="48354" spans="1:10" x14ac:dyDescent="0.35">
      <c r="A48354" t="s">
        <v>1362</v>
      </c>
      <c r="B48354">
        <v>187662</v>
      </c>
      <c r="C48354">
        <v>169</v>
      </c>
    </row>
    <row r="48355" spans="1:10" x14ac:dyDescent="0.35">
      <c r="A48355" t="s">
        <v>1362</v>
      </c>
      <c r="B48355">
        <v>187662</v>
      </c>
      <c r="C48355">
        <v>170</v>
      </c>
    </row>
    <row r="48356" spans="1:10" x14ac:dyDescent="0.35">
      <c r="A48356" t="s">
        <v>1362</v>
      </c>
      <c r="B48356">
        <v>187662</v>
      </c>
      <c r="C48356">
        <v>171</v>
      </c>
    </row>
    <row r="48357" spans="1:10" x14ac:dyDescent="0.35">
      <c r="A48357" t="s">
        <v>1362</v>
      </c>
      <c r="B48357">
        <v>187662</v>
      </c>
      <c r="C48357">
        <v>172</v>
      </c>
    </row>
    <row r="48358" spans="1:10" x14ac:dyDescent="0.35">
      <c r="A48358" t="s">
        <v>1362</v>
      </c>
      <c r="B48358">
        <v>187662</v>
      </c>
      <c r="C48358">
        <v>173</v>
      </c>
    </row>
    <row r="48359" spans="1:10" x14ac:dyDescent="0.35">
      <c r="A48359" t="s">
        <v>1362</v>
      </c>
      <c r="B48359">
        <v>187662</v>
      </c>
      <c r="C48359">
        <v>174</v>
      </c>
    </row>
    <row r="48360" spans="1:10" x14ac:dyDescent="0.35">
      <c r="A48360" t="s">
        <v>1362</v>
      </c>
      <c r="B48360">
        <v>187662</v>
      </c>
      <c r="C48360">
        <v>175</v>
      </c>
    </row>
    <row r="48361" spans="1:10" x14ac:dyDescent="0.35">
      <c r="A48361" t="s">
        <v>1362</v>
      </c>
      <c r="B48361">
        <v>187662</v>
      </c>
      <c r="C48361">
        <v>176</v>
      </c>
    </row>
    <row r="48362" spans="1:10" x14ac:dyDescent="0.35">
      <c r="A48362" t="s">
        <v>1362</v>
      </c>
      <c r="B48362">
        <v>187662</v>
      </c>
      <c r="C48362">
        <v>177</v>
      </c>
    </row>
    <row r="48363" spans="1:10" x14ac:dyDescent="0.35">
      <c r="A48363" t="s">
        <v>1362</v>
      </c>
      <c r="B48363">
        <v>187662</v>
      </c>
      <c r="C48363">
        <v>178</v>
      </c>
    </row>
    <row r="48364" spans="1:10" x14ac:dyDescent="0.35">
      <c r="A48364" t="s">
        <v>1362</v>
      </c>
      <c r="B48364">
        <v>187662</v>
      </c>
      <c r="C48364">
        <v>179</v>
      </c>
    </row>
    <row r="48365" spans="1:10" x14ac:dyDescent="0.35">
      <c r="A48365" t="s">
        <v>1362</v>
      </c>
      <c r="B48365">
        <v>187662</v>
      </c>
      <c r="C48365">
        <v>180</v>
      </c>
    </row>
    <row r="48366" spans="1:10" x14ac:dyDescent="0.35">
      <c r="A48366" t="s">
        <v>1362</v>
      </c>
      <c r="B48366">
        <v>187662</v>
      </c>
      <c r="C48366">
        <v>181</v>
      </c>
    </row>
    <row r="48367" spans="1:10" x14ac:dyDescent="0.35">
      <c r="A48367" t="s">
        <v>1362</v>
      </c>
      <c r="B48367">
        <v>187662</v>
      </c>
      <c r="C48367">
        <v>182</v>
      </c>
    </row>
    <row r="48368" spans="1:10" x14ac:dyDescent="0.35">
      <c r="A48368" t="s">
        <v>1362</v>
      </c>
      <c r="B48368">
        <v>187662</v>
      </c>
      <c r="C48368">
        <v>183</v>
      </c>
    </row>
    <row r="48369" spans="1:10" x14ac:dyDescent="0.35">
      <c r="A48369" t="s">
        <v>1362</v>
      </c>
      <c r="B48369">
        <v>187662</v>
      </c>
      <c r="C48369">
        <v>184</v>
      </c>
    </row>
    <row r="48370" spans="1:10" x14ac:dyDescent="0.35">
      <c r="A48370" t="s">
        <v>1362</v>
      </c>
      <c r="B48370">
        <v>187662</v>
      </c>
      <c r="C48370">
        <v>185</v>
      </c>
    </row>
    <row r="48371" spans="1:10" x14ac:dyDescent="0.35">
      <c r="A48371" t="s">
        <v>1362</v>
      </c>
      <c r="B48371">
        <v>187662</v>
      </c>
      <c r="C48371">
        <v>186</v>
      </c>
    </row>
    <row r="48372" spans="1:10" x14ac:dyDescent="0.35">
      <c r="A48372" t="s">
        <v>1362</v>
      </c>
      <c r="B48372">
        <v>187662</v>
      </c>
      <c r="C48372">
        <v>187</v>
      </c>
    </row>
    <row r="48373" spans="1:10" x14ac:dyDescent="0.35">
      <c r="A48373" t="s">
        <v>1362</v>
      </c>
      <c r="B48373">
        <v>187662</v>
      </c>
      <c r="C48373">
        <v>188</v>
      </c>
    </row>
    <row r="48374" spans="1:10" x14ac:dyDescent="0.35">
      <c r="A48374" t="s">
        <v>1362</v>
      </c>
      <c r="B48374">
        <v>187662</v>
      </c>
      <c r="C48374">
        <v>189</v>
      </c>
    </row>
    <row r="48375" spans="1:10" x14ac:dyDescent="0.35">
      <c r="A48375" t="s">
        <v>1362</v>
      </c>
      <c r="B48375">
        <v>187662</v>
      </c>
      <c r="C48375">
        <v>190</v>
      </c>
    </row>
    <row r="48376" spans="1:10" x14ac:dyDescent="0.35">
      <c r="A48376" t="s">
        <v>1362</v>
      </c>
      <c r="B48376">
        <v>187662</v>
      </c>
      <c r="C48376">
        <v>191</v>
      </c>
    </row>
    <row r="48377" spans="1:10" x14ac:dyDescent="0.35">
      <c r="A48377" t="s">
        <v>1362</v>
      </c>
      <c r="B48377">
        <v>187662</v>
      </c>
      <c r="C48377">
        <v>168</v>
      </c>
      <c r="G48377" t="s">
        <v>15049</v>
      </c>
      <c r="J48377" t="s">
        <v>15049</v>
      </c>
    </row>
    <row r="48378" spans="1:10" x14ac:dyDescent="0.35">
      <c r="A48378" t="s">
        <v>1362</v>
      </c>
      <c r="B48378">
        <v>187662</v>
      </c>
      <c r="C48378">
        <v>167</v>
      </c>
    </row>
    <row r="48379" spans="1:10" x14ac:dyDescent="0.35">
      <c r="A48379" t="s">
        <v>1362</v>
      </c>
      <c r="B48379">
        <v>187662</v>
      </c>
      <c r="C48379">
        <v>166</v>
      </c>
    </row>
    <row r="48380" spans="1:10" x14ac:dyDescent="0.35">
      <c r="A48380" t="s">
        <v>1362</v>
      </c>
      <c r="B48380">
        <v>187662</v>
      </c>
      <c r="C48380">
        <v>165</v>
      </c>
    </row>
    <row r="48381" spans="1:10" x14ac:dyDescent="0.35">
      <c r="A48381" t="s">
        <v>1362</v>
      </c>
      <c r="B48381">
        <v>187662</v>
      </c>
      <c r="C48381">
        <v>141</v>
      </c>
    </row>
    <row r="48382" spans="1:10" x14ac:dyDescent="0.35">
      <c r="A48382" t="s">
        <v>1362</v>
      </c>
      <c r="B48382">
        <v>187662</v>
      </c>
      <c r="C48382">
        <v>142</v>
      </c>
      <c r="G48382" t="s">
        <v>13507</v>
      </c>
      <c r="J48382" t="s">
        <v>13507</v>
      </c>
    </row>
    <row r="48383" spans="1:10" x14ac:dyDescent="0.35">
      <c r="A48383" t="s">
        <v>1362</v>
      </c>
      <c r="B48383">
        <v>187662</v>
      </c>
      <c r="C48383">
        <v>143</v>
      </c>
      <c r="F48383" t="s">
        <v>13635</v>
      </c>
      <c r="G48383" t="s">
        <v>15050</v>
      </c>
      <c r="J48383" t="s">
        <v>15051</v>
      </c>
    </row>
    <row r="48384" spans="1:10" x14ac:dyDescent="0.35">
      <c r="A48384" t="s">
        <v>1362</v>
      </c>
      <c r="B48384">
        <v>187662</v>
      </c>
      <c r="C48384">
        <v>144</v>
      </c>
    </row>
    <row r="48385" spans="1:10" x14ac:dyDescent="0.35">
      <c r="A48385" t="s">
        <v>1362</v>
      </c>
      <c r="B48385">
        <v>187662</v>
      </c>
      <c r="C48385">
        <v>145</v>
      </c>
    </row>
    <row r="48386" spans="1:10" x14ac:dyDescent="0.35">
      <c r="A48386" t="s">
        <v>1362</v>
      </c>
      <c r="B48386">
        <v>187662</v>
      </c>
      <c r="C48386">
        <v>146</v>
      </c>
    </row>
    <row r="48387" spans="1:10" x14ac:dyDescent="0.35">
      <c r="A48387" t="s">
        <v>1362</v>
      </c>
      <c r="B48387">
        <v>187662</v>
      </c>
      <c r="C48387">
        <v>147</v>
      </c>
    </row>
    <row r="48388" spans="1:10" x14ac:dyDescent="0.35">
      <c r="A48388" t="s">
        <v>1362</v>
      </c>
      <c r="B48388">
        <v>187662</v>
      </c>
      <c r="C48388">
        <v>148</v>
      </c>
      <c r="D48388" t="s">
        <v>14591</v>
      </c>
      <c r="G48388" t="s">
        <v>14592</v>
      </c>
      <c r="J48388" t="s">
        <v>15052</v>
      </c>
    </row>
    <row r="48389" spans="1:10" x14ac:dyDescent="0.35">
      <c r="A48389" t="s">
        <v>1362</v>
      </c>
      <c r="B48389">
        <v>187662</v>
      </c>
      <c r="C48389">
        <v>149</v>
      </c>
    </row>
    <row r="48390" spans="1:10" x14ac:dyDescent="0.35">
      <c r="A48390" t="s">
        <v>1362</v>
      </c>
      <c r="B48390">
        <v>187662</v>
      </c>
      <c r="C48390">
        <v>150</v>
      </c>
    </row>
    <row r="48391" spans="1:10" x14ac:dyDescent="0.35">
      <c r="A48391" t="s">
        <v>1362</v>
      </c>
      <c r="B48391">
        <v>187662</v>
      </c>
      <c r="C48391">
        <v>151</v>
      </c>
    </row>
    <row r="48392" spans="1:10" x14ac:dyDescent="0.35">
      <c r="A48392" t="s">
        <v>1362</v>
      </c>
      <c r="B48392">
        <v>187662</v>
      </c>
      <c r="C48392">
        <v>139</v>
      </c>
    </row>
    <row r="48393" spans="1:10" x14ac:dyDescent="0.35">
      <c r="A48393" t="s">
        <v>1362</v>
      </c>
      <c r="B48393">
        <v>187662</v>
      </c>
      <c r="C48393">
        <v>152</v>
      </c>
    </row>
    <row r="48394" spans="1:10" x14ac:dyDescent="0.35">
      <c r="A48394" t="s">
        <v>1362</v>
      </c>
      <c r="B48394">
        <v>187662</v>
      </c>
      <c r="C48394">
        <v>154</v>
      </c>
      <c r="G48394" t="s">
        <v>6344</v>
      </c>
      <c r="J48394" t="s">
        <v>6344</v>
      </c>
    </row>
    <row r="48395" spans="1:10" x14ac:dyDescent="0.35">
      <c r="A48395" t="s">
        <v>1362</v>
      </c>
      <c r="B48395">
        <v>187662</v>
      </c>
      <c r="C48395">
        <v>155</v>
      </c>
    </row>
    <row r="48396" spans="1:10" x14ac:dyDescent="0.35">
      <c r="A48396" t="s">
        <v>1362</v>
      </c>
      <c r="B48396">
        <v>187662</v>
      </c>
      <c r="C48396">
        <v>156</v>
      </c>
    </row>
    <row r="48397" spans="1:10" x14ac:dyDescent="0.35">
      <c r="A48397" t="s">
        <v>1362</v>
      </c>
      <c r="B48397">
        <v>187662</v>
      </c>
      <c r="C48397">
        <v>157</v>
      </c>
    </row>
    <row r="48398" spans="1:10" x14ac:dyDescent="0.35">
      <c r="A48398" t="s">
        <v>1362</v>
      </c>
      <c r="B48398">
        <v>187662</v>
      </c>
      <c r="C48398">
        <v>158</v>
      </c>
    </row>
    <row r="48399" spans="1:10" x14ac:dyDescent="0.35">
      <c r="A48399" t="s">
        <v>1362</v>
      </c>
      <c r="B48399">
        <v>187662</v>
      </c>
      <c r="C48399">
        <v>159</v>
      </c>
    </row>
    <row r="48400" spans="1:10" x14ac:dyDescent="0.35">
      <c r="A48400" t="s">
        <v>1362</v>
      </c>
      <c r="B48400">
        <v>187662</v>
      </c>
      <c r="C48400">
        <v>160</v>
      </c>
    </row>
    <row r="48401" spans="1:10" x14ac:dyDescent="0.35">
      <c r="A48401" t="s">
        <v>1362</v>
      </c>
      <c r="B48401">
        <v>187662</v>
      </c>
      <c r="C48401">
        <v>161</v>
      </c>
    </row>
    <row r="48402" spans="1:10" x14ac:dyDescent="0.35">
      <c r="A48402" t="s">
        <v>1362</v>
      </c>
      <c r="B48402">
        <v>187662</v>
      </c>
      <c r="C48402">
        <v>162</v>
      </c>
    </row>
    <row r="48403" spans="1:10" x14ac:dyDescent="0.35">
      <c r="A48403" t="s">
        <v>1362</v>
      </c>
      <c r="B48403">
        <v>187662</v>
      </c>
      <c r="C48403">
        <v>163</v>
      </c>
    </row>
    <row r="48404" spans="1:10" x14ac:dyDescent="0.35">
      <c r="A48404" t="s">
        <v>1362</v>
      </c>
      <c r="B48404">
        <v>187662</v>
      </c>
      <c r="C48404">
        <v>164</v>
      </c>
    </row>
    <row r="48405" spans="1:10" x14ac:dyDescent="0.35">
      <c r="A48405" t="s">
        <v>1362</v>
      </c>
      <c r="B48405">
        <v>187662</v>
      </c>
      <c r="C48405">
        <v>153</v>
      </c>
    </row>
    <row r="48406" spans="1:10" x14ac:dyDescent="0.35">
      <c r="A48406" t="s">
        <v>1362</v>
      </c>
      <c r="B48406">
        <v>187662</v>
      </c>
      <c r="C48406">
        <v>84</v>
      </c>
    </row>
    <row r="48407" spans="1:10" x14ac:dyDescent="0.35">
      <c r="A48407" t="s">
        <v>1362</v>
      </c>
      <c r="B48407">
        <v>187662</v>
      </c>
      <c r="C48407">
        <v>103</v>
      </c>
    </row>
    <row r="48408" spans="1:10" x14ac:dyDescent="0.35">
      <c r="A48408" t="s">
        <v>1362</v>
      </c>
      <c r="B48408">
        <v>187662</v>
      </c>
      <c r="C48408">
        <v>82</v>
      </c>
      <c r="F48408" t="s">
        <v>10255</v>
      </c>
      <c r="H48408" t="s">
        <v>13821</v>
      </c>
      <c r="J48408" t="s">
        <v>15053</v>
      </c>
    </row>
    <row r="48409" spans="1:10" x14ac:dyDescent="0.35">
      <c r="A48409" t="s">
        <v>1362</v>
      </c>
      <c r="B48409">
        <v>187662</v>
      </c>
      <c r="C48409">
        <v>45</v>
      </c>
    </row>
    <row r="48410" spans="1:10" x14ac:dyDescent="0.35">
      <c r="A48410" t="s">
        <v>1362</v>
      </c>
      <c r="B48410">
        <v>187662</v>
      </c>
      <c r="C48410">
        <v>44</v>
      </c>
    </row>
    <row r="48411" spans="1:10" x14ac:dyDescent="0.35">
      <c r="A48411" t="s">
        <v>1362</v>
      </c>
      <c r="B48411">
        <v>187662</v>
      </c>
      <c r="C48411">
        <v>43</v>
      </c>
    </row>
    <row r="48412" spans="1:10" x14ac:dyDescent="0.35">
      <c r="A48412" t="s">
        <v>1362</v>
      </c>
      <c r="B48412">
        <v>187662</v>
      </c>
      <c r="C48412">
        <v>42</v>
      </c>
    </row>
    <row r="48413" spans="1:10" x14ac:dyDescent="0.35">
      <c r="A48413" t="s">
        <v>1362</v>
      </c>
      <c r="B48413">
        <v>187662</v>
      </c>
      <c r="C48413">
        <v>194</v>
      </c>
    </row>
    <row r="48414" spans="1:10" x14ac:dyDescent="0.35">
      <c r="A48414" t="s">
        <v>1362</v>
      </c>
      <c r="B48414">
        <v>187662</v>
      </c>
      <c r="C48414">
        <v>195</v>
      </c>
    </row>
    <row r="48415" spans="1:10" x14ac:dyDescent="0.35">
      <c r="A48415" t="s">
        <v>1362</v>
      </c>
      <c r="B48415">
        <v>187662</v>
      </c>
      <c r="C48415">
        <v>196</v>
      </c>
    </row>
    <row r="48416" spans="1:10" x14ac:dyDescent="0.35">
      <c r="A48416" t="s">
        <v>1362</v>
      </c>
      <c r="B48416">
        <v>187662</v>
      </c>
      <c r="C48416">
        <v>41</v>
      </c>
    </row>
    <row r="48417" spans="1:10" x14ac:dyDescent="0.35">
      <c r="A48417" t="s">
        <v>1362</v>
      </c>
      <c r="B48417">
        <v>187662</v>
      </c>
      <c r="C48417">
        <v>40</v>
      </c>
    </row>
    <row r="48418" spans="1:10" x14ac:dyDescent="0.35">
      <c r="A48418" t="s">
        <v>1362</v>
      </c>
      <c r="B48418">
        <v>187662</v>
      </c>
      <c r="C48418">
        <v>39</v>
      </c>
    </row>
    <row r="48419" spans="1:10" x14ac:dyDescent="0.35">
      <c r="A48419" t="s">
        <v>1362</v>
      </c>
      <c r="B48419">
        <v>187662</v>
      </c>
      <c r="C48419">
        <v>38</v>
      </c>
    </row>
    <row r="48420" spans="1:10" x14ac:dyDescent="0.35">
      <c r="A48420" t="s">
        <v>1362</v>
      </c>
      <c r="B48420">
        <v>187662</v>
      </c>
      <c r="C48420">
        <v>37</v>
      </c>
    </row>
    <row r="48421" spans="1:10" x14ac:dyDescent="0.35">
      <c r="A48421" t="s">
        <v>1362</v>
      </c>
      <c r="B48421">
        <v>187662</v>
      </c>
      <c r="C48421">
        <v>36</v>
      </c>
    </row>
    <row r="48422" spans="1:10" x14ac:dyDescent="0.35">
      <c r="A48422" t="s">
        <v>1362</v>
      </c>
      <c r="B48422">
        <v>187662</v>
      </c>
      <c r="C48422">
        <v>197</v>
      </c>
    </row>
    <row r="48423" spans="1:10" x14ac:dyDescent="0.35">
      <c r="A48423" t="s">
        <v>1362</v>
      </c>
      <c r="B48423">
        <v>187662</v>
      </c>
      <c r="C48423">
        <v>198</v>
      </c>
    </row>
    <row r="48424" spans="1:10" x14ac:dyDescent="0.35">
      <c r="A48424" t="s">
        <v>1362</v>
      </c>
      <c r="B48424">
        <v>187662</v>
      </c>
      <c r="C48424">
        <v>199</v>
      </c>
    </row>
    <row r="48425" spans="1:10" x14ac:dyDescent="0.35">
      <c r="A48425" t="s">
        <v>1362</v>
      </c>
      <c r="B48425">
        <v>187662</v>
      </c>
      <c r="C48425">
        <v>200</v>
      </c>
    </row>
    <row r="48426" spans="1:10" x14ac:dyDescent="0.35">
      <c r="A48426" t="s">
        <v>1362</v>
      </c>
      <c r="B48426">
        <v>187662</v>
      </c>
      <c r="C48426">
        <v>1</v>
      </c>
      <c r="I48426" t="s">
        <v>6295</v>
      </c>
    </row>
    <row r="48427" spans="1:10" x14ac:dyDescent="0.35">
      <c r="A48427" t="s">
        <v>1362</v>
      </c>
      <c r="B48427">
        <v>187662</v>
      </c>
      <c r="C48427">
        <v>83</v>
      </c>
      <c r="F48427" t="s">
        <v>15054</v>
      </c>
      <c r="G48427" t="s">
        <v>13698</v>
      </c>
      <c r="H48427" t="s">
        <v>13621</v>
      </c>
      <c r="J48427" t="s">
        <v>15055</v>
      </c>
    </row>
    <row r="48428" spans="1:10" x14ac:dyDescent="0.35">
      <c r="A48428" t="s">
        <v>1362</v>
      </c>
      <c r="B48428">
        <v>187662</v>
      </c>
      <c r="C48428">
        <v>3</v>
      </c>
      <c r="I48428" t="s">
        <v>6295</v>
      </c>
    </row>
    <row r="48429" spans="1:10" x14ac:dyDescent="0.35">
      <c r="A48429" t="s">
        <v>1362</v>
      </c>
      <c r="B48429">
        <v>187662</v>
      </c>
      <c r="C48429">
        <v>4</v>
      </c>
      <c r="I48429" t="s">
        <v>6295</v>
      </c>
    </row>
    <row r="48430" spans="1:10" x14ac:dyDescent="0.35">
      <c r="A48430" t="s">
        <v>1362</v>
      </c>
      <c r="B48430">
        <v>187662</v>
      </c>
      <c r="C48430">
        <v>5</v>
      </c>
      <c r="I48430" t="s">
        <v>6295</v>
      </c>
    </row>
    <row r="48431" spans="1:10" x14ac:dyDescent="0.35">
      <c r="A48431" t="s">
        <v>1362</v>
      </c>
      <c r="B48431">
        <v>187662</v>
      </c>
      <c r="C48431">
        <v>6</v>
      </c>
      <c r="I48431" t="s">
        <v>6295</v>
      </c>
    </row>
    <row r="48432" spans="1:10" x14ac:dyDescent="0.35">
      <c r="A48432" t="s">
        <v>1362</v>
      </c>
      <c r="B48432">
        <v>187662</v>
      </c>
      <c r="C48432">
        <v>46</v>
      </c>
    </row>
    <row r="48433" spans="1:10" x14ac:dyDescent="0.35">
      <c r="A48433" t="s">
        <v>1362</v>
      </c>
      <c r="B48433">
        <v>187662</v>
      </c>
      <c r="C48433">
        <v>7</v>
      </c>
      <c r="I48433" t="s">
        <v>6295</v>
      </c>
    </row>
    <row r="48434" spans="1:10" x14ac:dyDescent="0.35">
      <c r="A48434" t="s">
        <v>1362</v>
      </c>
      <c r="B48434">
        <v>187662</v>
      </c>
      <c r="C48434">
        <v>9</v>
      </c>
    </row>
    <row r="48435" spans="1:10" x14ac:dyDescent="0.35">
      <c r="A48435" t="s">
        <v>1362</v>
      </c>
      <c r="B48435">
        <v>187662</v>
      </c>
      <c r="C48435">
        <v>10</v>
      </c>
    </row>
    <row r="48436" spans="1:10" x14ac:dyDescent="0.35">
      <c r="A48436" t="s">
        <v>1362</v>
      </c>
      <c r="B48436">
        <v>187662</v>
      </c>
      <c r="C48436">
        <v>11</v>
      </c>
    </row>
    <row r="48437" spans="1:10" x14ac:dyDescent="0.35">
      <c r="A48437" t="s">
        <v>1362</v>
      </c>
      <c r="B48437">
        <v>187662</v>
      </c>
      <c r="C48437">
        <v>12</v>
      </c>
    </row>
    <row r="48438" spans="1:10" x14ac:dyDescent="0.35">
      <c r="A48438" t="s">
        <v>1362</v>
      </c>
      <c r="B48438">
        <v>187662</v>
      </c>
      <c r="C48438">
        <v>13</v>
      </c>
    </row>
    <row r="48439" spans="1:10" x14ac:dyDescent="0.35">
      <c r="A48439" t="s">
        <v>1362</v>
      </c>
      <c r="B48439">
        <v>187662</v>
      </c>
      <c r="C48439">
        <v>201</v>
      </c>
    </row>
    <row r="48440" spans="1:10" x14ac:dyDescent="0.35">
      <c r="A48440" t="s">
        <v>1362</v>
      </c>
      <c r="B48440">
        <v>187662</v>
      </c>
      <c r="C48440">
        <v>8</v>
      </c>
      <c r="F48440" t="s">
        <v>14846</v>
      </c>
      <c r="H48440" t="s">
        <v>13678</v>
      </c>
      <c r="I48440" t="s">
        <v>6295</v>
      </c>
      <c r="J48440" t="s">
        <v>14897</v>
      </c>
    </row>
    <row r="48441" spans="1:10" x14ac:dyDescent="0.35">
      <c r="A48441" t="s">
        <v>1362</v>
      </c>
      <c r="B48441">
        <v>187662</v>
      </c>
      <c r="C48441">
        <v>47</v>
      </c>
    </row>
    <row r="48442" spans="1:10" x14ac:dyDescent="0.35">
      <c r="A48442" t="s">
        <v>1362</v>
      </c>
      <c r="B48442">
        <v>187662</v>
      </c>
      <c r="C48442">
        <v>35</v>
      </c>
    </row>
    <row r="48443" spans="1:10" x14ac:dyDescent="0.35">
      <c r="A48443" t="s">
        <v>1362</v>
      </c>
      <c r="B48443">
        <v>187662</v>
      </c>
      <c r="C48443">
        <v>49</v>
      </c>
    </row>
    <row r="48444" spans="1:10" x14ac:dyDescent="0.35">
      <c r="A48444" t="s">
        <v>1362</v>
      </c>
      <c r="B48444">
        <v>187662</v>
      </c>
      <c r="C48444">
        <v>68</v>
      </c>
    </row>
    <row r="48445" spans="1:10" x14ac:dyDescent="0.35">
      <c r="A48445" t="s">
        <v>1362</v>
      </c>
      <c r="B48445">
        <v>187662</v>
      </c>
      <c r="C48445">
        <v>69</v>
      </c>
    </row>
    <row r="48446" spans="1:10" x14ac:dyDescent="0.35">
      <c r="A48446" t="s">
        <v>1362</v>
      </c>
      <c r="B48446">
        <v>187662</v>
      </c>
      <c r="C48446">
        <v>70</v>
      </c>
    </row>
    <row r="48447" spans="1:10" x14ac:dyDescent="0.35">
      <c r="A48447" t="s">
        <v>1362</v>
      </c>
      <c r="B48447">
        <v>187662</v>
      </c>
      <c r="C48447">
        <v>71</v>
      </c>
    </row>
    <row r="48448" spans="1:10" x14ac:dyDescent="0.35">
      <c r="A48448" t="s">
        <v>1362</v>
      </c>
      <c r="B48448">
        <v>187662</v>
      </c>
      <c r="C48448">
        <v>72</v>
      </c>
      <c r="D48448" t="s">
        <v>13669</v>
      </c>
      <c r="F48448" t="s">
        <v>13670</v>
      </c>
      <c r="G48448" t="s">
        <v>13671</v>
      </c>
      <c r="H48448" t="s">
        <v>13672</v>
      </c>
      <c r="J48448" t="s">
        <v>13673</v>
      </c>
    </row>
    <row r="48449" spans="1:10" x14ac:dyDescent="0.35">
      <c r="A48449" t="s">
        <v>1362</v>
      </c>
      <c r="B48449">
        <v>187662</v>
      </c>
      <c r="C48449">
        <v>73</v>
      </c>
      <c r="F48449" t="s">
        <v>14608</v>
      </c>
      <c r="J48449" t="s">
        <v>14608</v>
      </c>
    </row>
    <row r="48450" spans="1:10" x14ac:dyDescent="0.35">
      <c r="A48450" t="s">
        <v>1362</v>
      </c>
      <c r="B48450">
        <v>187662</v>
      </c>
      <c r="C48450">
        <v>67</v>
      </c>
      <c r="F48450" t="s">
        <v>13652</v>
      </c>
      <c r="G48450" t="s">
        <v>13692</v>
      </c>
      <c r="H48450" t="s">
        <v>8636</v>
      </c>
      <c r="I48450" t="s">
        <v>6384</v>
      </c>
      <c r="J48450" t="s">
        <v>13693</v>
      </c>
    </row>
    <row r="48451" spans="1:10" x14ac:dyDescent="0.35">
      <c r="A48451" t="s">
        <v>1362</v>
      </c>
      <c r="B48451">
        <v>187662</v>
      </c>
      <c r="C48451">
        <v>74</v>
      </c>
      <c r="F48451" t="s">
        <v>13666</v>
      </c>
      <c r="G48451" t="s">
        <v>8231</v>
      </c>
      <c r="H48451" t="s">
        <v>7095</v>
      </c>
      <c r="I48451" t="s">
        <v>6384</v>
      </c>
      <c r="J48451" t="s">
        <v>13667</v>
      </c>
    </row>
    <row r="48452" spans="1:10" x14ac:dyDescent="0.35">
      <c r="A48452" t="s">
        <v>1362</v>
      </c>
      <c r="B48452">
        <v>187662</v>
      </c>
      <c r="C48452">
        <v>76</v>
      </c>
      <c r="F48452" t="s">
        <v>13696</v>
      </c>
      <c r="G48452" t="s">
        <v>6387</v>
      </c>
      <c r="H48452" t="s">
        <v>6388</v>
      </c>
      <c r="J48452" t="s">
        <v>13697</v>
      </c>
    </row>
    <row r="48453" spans="1:10" x14ac:dyDescent="0.35">
      <c r="A48453" t="s">
        <v>1362</v>
      </c>
      <c r="B48453">
        <v>187662</v>
      </c>
      <c r="C48453">
        <v>48</v>
      </c>
    </row>
    <row r="48454" spans="1:10" x14ac:dyDescent="0.35">
      <c r="A48454" t="s">
        <v>1362</v>
      </c>
      <c r="B48454">
        <v>187662</v>
      </c>
      <c r="C48454">
        <v>78</v>
      </c>
    </row>
    <row r="48455" spans="1:10" x14ac:dyDescent="0.35">
      <c r="A48455" t="s">
        <v>1362</v>
      </c>
      <c r="B48455">
        <v>187662</v>
      </c>
      <c r="C48455">
        <v>79</v>
      </c>
    </row>
    <row r="48456" spans="1:10" x14ac:dyDescent="0.35">
      <c r="A48456" t="s">
        <v>1362</v>
      </c>
      <c r="B48456">
        <v>187662</v>
      </c>
      <c r="C48456">
        <v>80</v>
      </c>
      <c r="F48456" t="s">
        <v>13619</v>
      </c>
      <c r="G48456" t="s">
        <v>13620</v>
      </c>
      <c r="H48456" t="s">
        <v>13621</v>
      </c>
      <c r="J48456" t="s">
        <v>13622</v>
      </c>
    </row>
    <row r="48457" spans="1:10" x14ac:dyDescent="0.35">
      <c r="A48457" t="s">
        <v>1362</v>
      </c>
      <c r="B48457">
        <v>187662</v>
      </c>
      <c r="C48457">
        <v>81</v>
      </c>
      <c r="G48457" t="s">
        <v>10712</v>
      </c>
      <c r="J48457" t="s">
        <v>10712</v>
      </c>
    </row>
    <row r="48458" spans="1:10" x14ac:dyDescent="0.35">
      <c r="A48458" t="s">
        <v>1362</v>
      </c>
      <c r="B48458">
        <v>187662</v>
      </c>
      <c r="C48458">
        <v>75</v>
      </c>
    </row>
    <row r="48459" spans="1:10" x14ac:dyDescent="0.35">
      <c r="A48459" t="s">
        <v>1362</v>
      </c>
      <c r="B48459">
        <v>187662</v>
      </c>
      <c r="C48459">
        <v>66</v>
      </c>
    </row>
    <row r="48460" spans="1:10" x14ac:dyDescent="0.35">
      <c r="A48460" t="s">
        <v>1362</v>
      </c>
      <c r="B48460">
        <v>187662</v>
      </c>
      <c r="C48460">
        <v>77</v>
      </c>
      <c r="H48460" t="s">
        <v>13661</v>
      </c>
      <c r="J48460" t="s">
        <v>13661</v>
      </c>
    </row>
    <row r="48461" spans="1:10" x14ac:dyDescent="0.35">
      <c r="A48461" t="s">
        <v>1362</v>
      </c>
      <c r="B48461">
        <v>187662</v>
      </c>
      <c r="C48461">
        <v>64</v>
      </c>
      <c r="G48461" t="s">
        <v>7883</v>
      </c>
      <c r="J48461" t="s">
        <v>7883</v>
      </c>
    </row>
    <row r="48462" spans="1:10" x14ac:dyDescent="0.35">
      <c r="A48462" t="s">
        <v>1362</v>
      </c>
      <c r="B48462">
        <v>187662</v>
      </c>
      <c r="C48462">
        <v>50</v>
      </c>
    </row>
    <row r="48463" spans="1:10" x14ac:dyDescent="0.35">
      <c r="A48463" t="s">
        <v>1362</v>
      </c>
      <c r="B48463">
        <v>187662</v>
      </c>
      <c r="C48463">
        <v>65</v>
      </c>
    </row>
    <row r="48464" spans="1:10" x14ac:dyDescent="0.35">
      <c r="A48464" t="s">
        <v>1362</v>
      </c>
      <c r="B48464">
        <v>187662</v>
      </c>
      <c r="C48464">
        <v>51</v>
      </c>
    </row>
    <row r="48465" spans="1:10" x14ac:dyDescent="0.35">
      <c r="A48465" t="s">
        <v>1362</v>
      </c>
      <c r="B48465">
        <v>187662</v>
      </c>
      <c r="C48465">
        <v>52</v>
      </c>
    </row>
    <row r="48466" spans="1:10" x14ac:dyDescent="0.35">
      <c r="A48466" t="s">
        <v>1362</v>
      </c>
      <c r="B48466">
        <v>187662</v>
      </c>
      <c r="C48466">
        <v>53</v>
      </c>
    </row>
    <row r="48467" spans="1:10" x14ac:dyDescent="0.35">
      <c r="A48467" t="s">
        <v>1362</v>
      </c>
      <c r="B48467">
        <v>187662</v>
      </c>
      <c r="C48467">
        <v>54</v>
      </c>
    </row>
    <row r="48468" spans="1:10" x14ac:dyDescent="0.35">
      <c r="A48468" t="s">
        <v>1362</v>
      </c>
      <c r="B48468">
        <v>187662</v>
      </c>
      <c r="C48468">
        <v>55</v>
      </c>
    </row>
    <row r="48469" spans="1:10" x14ac:dyDescent="0.35">
      <c r="A48469" t="s">
        <v>1362</v>
      </c>
      <c r="B48469">
        <v>187662</v>
      </c>
      <c r="C48469">
        <v>56</v>
      </c>
      <c r="G48469" t="s">
        <v>10273</v>
      </c>
      <c r="H48469" t="s">
        <v>6288</v>
      </c>
      <c r="J48469" t="s">
        <v>10274</v>
      </c>
    </row>
    <row r="48470" spans="1:10" x14ac:dyDescent="0.35">
      <c r="A48470" t="s">
        <v>1362</v>
      </c>
      <c r="B48470">
        <v>187662</v>
      </c>
      <c r="C48470">
        <v>57</v>
      </c>
    </row>
    <row r="48471" spans="1:10" x14ac:dyDescent="0.35">
      <c r="A48471" t="s">
        <v>1362</v>
      </c>
      <c r="B48471">
        <v>187662</v>
      </c>
      <c r="C48471">
        <v>193</v>
      </c>
    </row>
    <row r="48472" spans="1:10" x14ac:dyDescent="0.35">
      <c r="A48472" t="s">
        <v>1362</v>
      </c>
      <c r="B48472">
        <v>187662</v>
      </c>
      <c r="C48472">
        <v>59</v>
      </c>
    </row>
    <row r="48473" spans="1:10" x14ac:dyDescent="0.35">
      <c r="A48473" t="s">
        <v>1362</v>
      </c>
      <c r="B48473">
        <v>187662</v>
      </c>
      <c r="C48473">
        <v>60</v>
      </c>
    </row>
    <row r="48474" spans="1:10" x14ac:dyDescent="0.35">
      <c r="A48474" t="s">
        <v>1362</v>
      </c>
      <c r="B48474">
        <v>187662</v>
      </c>
      <c r="C48474">
        <v>61</v>
      </c>
    </row>
    <row r="48475" spans="1:10" x14ac:dyDescent="0.35">
      <c r="A48475" t="s">
        <v>1362</v>
      </c>
      <c r="B48475">
        <v>187662</v>
      </c>
      <c r="C48475">
        <v>62</v>
      </c>
    </row>
    <row r="48476" spans="1:10" x14ac:dyDescent="0.35">
      <c r="A48476" t="s">
        <v>1362</v>
      </c>
      <c r="B48476">
        <v>187662</v>
      </c>
      <c r="C48476">
        <v>58</v>
      </c>
      <c r="D48476" t="s">
        <v>6552</v>
      </c>
      <c r="F48476" t="s">
        <v>8914</v>
      </c>
      <c r="G48476" t="s">
        <v>6554</v>
      </c>
      <c r="H48476" t="s">
        <v>9173</v>
      </c>
      <c r="I48476" t="s">
        <v>9051</v>
      </c>
      <c r="J48476" t="s">
        <v>15056</v>
      </c>
    </row>
    <row r="48477" spans="1:10" x14ac:dyDescent="0.35">
      <c r="A48477" t="s">
        <v>1362</v>
      </c>
      <c r="B48477">
        <v>187662</v>
      </c>
      <c r="C48477">
        <v>63</v>
      </c>
      <c r="D48477" t="s">
        <v>7262</v>
      </c>
      <c r="F48477" t="s">
        <v>7881</v>
      </c>
      <c r="G48477" t="s">
        <v>7179</v>
      </c>
      <c r="H48477" t="s">
        <v>7264</v>
      </c>
      <c r="I48477" t="s">
        <v>6308</v>
      </c>
      <c r="J48477" t="s">
        <v>7882</v>
      </c>
    </row>
    <row r="48478" spans="1:10" x14ac:dyDescent="0.35">
      <c r="A48478" t="s">
        <v>1349</v>
      </c>
      <c r="B48478">
        <v>188210</v>
      </c>
      <c r="C48478">
        <v>234</v>
      </c>
    </row>
    <row r="48479" spans="1:10" x14ac:dyDescent="0.35">
      <c r="A48479" t="s">
        <v>1349</v>
      </c>
      <c r="B48479">
        <v>188210</v>
      </c>
      <c r="C48479">
        <v>235</v>
      </c>
      <c r="F48479" t="s">
        <v>13630</v>
      </c>
      <c r="J48479" t="s">
        <v>13630</v>
      </c>
    </row>
    <row r="48480" spans="1:10" x14ac:dyDescent="0.35">
      <c r="A48480" t="s">
        <v>1349</v>
      </c>
      <c r="B48480">
        <v>188210</v>
      </c>
      <c r="C48480">
        <v>236</v>
      </c>
    </row>
    <row r="48481" spans="1:3" x14ac:dyDescent="0.35">
      <c r="A48481" t="s">
        <v>1349</v>
      </c>
      <c r="B48481">
        <v>188210</v>
      </c>
      <c r="C48481">
        <v>237</v>
      </c>
    </row>
    <row r="48482" spans="1:3" x14ac:dyDescent="0.35">
      <c r="A48482" t="s">
        <v>1349</v>
      </c>
      <c r="B48482">
        <v>188210</v>
      </c>
      <c r="C48482">
        <v>238</v>
      </c>
    </row>
    <row r="48483" spans="1:3" x14ac:dyDescent="0.35">
      <c r="A48483" t="s">
        <v>1349</v>
      </c>
      <c r="B48483">
        <v>188210</v>
      </c>
      <c r="C48483">
        <v>246</v>
      </c>
    </row>
    <row r="48484" spans="1:3" x14ac:dyDescent="0.35">
      <c r="A48484" t="s">
        <v>1349</v>
      </c>
      <c r="B48484">
        <v>188210</v>
      </c>
      <c r="C48484">
        <v>240</v>
      </c>
    </row>
    <row r="48485" spans="1:3" x14ac:dyDescent="0.35">
      <c r="A48485" t="s">
        <v>1349</v>
      </c>
      <c r="B48485">
        <v>188210</v>
      </c>
      <c r="C48485">
        <v>241</v>
      </c>
    </row>
    <row r="48486" spans="1:3" x14ac:dyDescent="0.35">
      <c r="A48486" t="s">
        <v>1349</v>
      </c>
      <c r="B48486">
        <v>188210</v>
      </c>
      <c r="C48486">
        <v>242</v>
      </c>
    </row>
    <row r="48487" spans="1:3" x14ac:dyDescent="0.35">
      <c r="A48487" t="s">
        <v>1349</v>
      </c>
      <c r="B48487">
        <v>188210</v>
      </c>
      <c r="C48487">
        <v>243</v>
      </c>
    </row>
    <row r="48488" spans="1:3" x14ac:dyDescent="0.35">
      <c r="A48488" t="s">
        <v>1349</v>
      </c>
      <c r="B48488">
        <v>188210</v>
      </c>
      <c r="C48488">
        <v>244</v>
      </c>
    </row>
    <row r="48489" spans="1:3" x14ac:dyDescent="0.35">
      <c r="A48489" t="s">
        <v>1349</v>
      </c>
      <c r="B48489">
        <v>188210</v>
      </c>
      <c r="C48489">
        <v>245</v>
      </c>
    </row>
    <row r="48490" spans="1:3" x14ac:dyDescent="0.35">
      <c r="A48490" t="s">
        <v>1349</v>
      </c>
      <c r="B48490">
        <v>188210</v>
      </c>
      <c r="C48490">
        <v>239</v>
      </c>
    </row>
    <row r="48491" spans="1:3" x14ac:dyDescent="0.35">
      <c r="A48491" t="s">
        <v>1349</v>
      </c>
      <c r="B48491">
        <v>188210</v>
      </c>
      <c r="C48491">
        <v>233</v>
      </c>
    </row>
    <row r="48492" spans="1:3" x14ac:dyDescent="0.35">
      <c r="A48492" t="s">
        <v>1349</v>
      </c>
      <c r="B48492">
        <v>188210</v>
      </c>
      <c r="C48492">
        <v>230</v>
      </c>
    </row>
    <row r="48493" spans="1:3" x14ac:dyDescent="0.35">
      <c r="A48493" t="s">
        <v>1349</v>
      </c>
      <c r="B48493">
        <v>188210</v>
      </c>
      <c r="C48493">
        <v>231</v>
      </c>
    </row>
    <row r="48494" spans="1:3" x14ac:dyDescent="0.35">
      <c r="A48494" t="s">
        <v>1349</v>
      </c>
      <c r="B48494">
        <v>188210</v>
      </c>
      <c r="C48494">
        <v>229</v>
      </c>
    </row>
    <row r="48495" spans="1:3" x14ac:dyDescent="0.35">
      <c r="A48495" t="s">
        <v>1349</v>
      </c>
      <c r="B48495">
        <v>188210</v>
      </c>
      <c r="C48495">
        <v>228</v>
      </c>
    </row>
    <row r="48496" spans="1:3" x14ac:dyDescent="0.35">
      <c r="A48496" t="s">
        <v>1349</v>
      </c>
      <c r="B48496">
        <v>188210</v>
      </c>
      <c r="C48496">
        <v>227</v>
      </c>
    </row>
    <row r="48497" spans="1:10" x14ac:dyDescent="0.35">
      <c r="A48497" t="s">
        <v>1349</v>
      </c>
      <c r="B48497">
        <v>188210</v>
      </c>
      <c r="C48497">
        <v>226</v>
      </c>
      <c r="F48497" t="s">
        <v>13624</v>
      </c>
      <c r="H48497" t="s">
        <v>13625</v>
      </c>
      <c r="J48497" t="s">
        <v>13626</v>
      </c>
    </row>
    <row r="48498" spans="1:10" x14ac:dyDescent="0.35">
      <c r="A48498" t="s">
        <v>1349</v>
      </c>
      <c r="B48498">
        <v>188210</v>
      </c>
      <c r="C48498">
        <v>225</v>
      </c>
    </row>
    <row r="48499" spans="1:10" x14ac:dyDescent="0.35">
      <c r="A48499" t="s">
        <v>1349</v>
      </c>
      <c r="B48499">
        <v>188210</v>
      </c>
      <c r="C48499">
        <v>223</v>
      </c>
    </row>
    <row r="48500" spans="1:10" x14ac:dyDescent="0.35">
      <c r="A48500" t="s">
        <v>1349</v>
      </c>
      <c r="B48500">
        <v>188210</v>
      </c>
      <c r="C48500">
        <v>222</v>
      </c>
    </row>
    <row r="48501" spans="1:10" x14ac:dyDescent="0.35">
      <c r="A48501" t="s">
        <v>1349</v>
      </c>
      <c r="B48501">
        <v>188210</v>
      </c>
      <c r="C48501">
        <v>216</v>
      </c>
    </row>
    <row r="48502" spans="1:10" x14ac:dyDescent="0.35">
      <c r="A48502" t="s">
        <v>1349</v>
      </c>
      <c r="B48502">
        <v>188210</v>
      </c>
      <c r="C48502">
        <v>221</v>
      </c>
    </row>
    <row r="48503" spans="1:10" x14ac:dyDescent="0.35">
      <c r="A48503" t="s">
        <v>1349</v>
      </c>
      <c r="B48503">
        <v>188210</v>
      </c>
      <c r="C48503">
        <v>220</v>
      </c>
    </row>
    <row r="48504" spans="1:10" x14ac:dyDescent="0.35">
      <c r="A48504" t="s">
        <v>1349</v>
      </c>
      <c r="B48504">
        <v>188210</v>
      </c>
      <c r="C48504">
        <v>219</v>
      </c>
    </row>
    <row r="48505" spans="1:10" x14ac:dyDescent="0.35">
      <c r="A48505" t="s">
        <v>1349</v>
      </c>
      <c r="B48505">
        <v>188210</v>
      </c>
      <c r="C48505">
        <v>217</v>
      </c>
    </row>
    <row r="48506" spans="1:10" x14ac:dyDescent="0.35">
      <c r="A48506" t="s">
        <v>1349</v>
      </c>
      <c r="B48506">
        <v>188210</v>
      </c>
      <c r="C48506">
        <v>218</v>
      </c>
    </row>
    <row r="48507" spans="1:10" x14ac:dyDescent="0.35">
      <c r="A48507" t="s">
        <v>1349</v>
      </c>
      <c r="B48507">
        <v>188210</v>
      </c>
      <c r="C48507">
        <v>232</v>
      </c>
    </row>
    <row r="48508" spans="1:10" x14ac:dyDescent="0.35">
      <c r="A48508" t="s">
        <v>1349</v>
      </c>
      <c r="B48508">
        <v>188210</v>
      </c>
      <c r="C48508">
        <v>224</v>
      </c>
    </row>
    <row r="48509" spans="1:10" x14ac:dyDescent="0.35">
      <c r="A48509" t="s">
        <v>1349</v>
      </c>
      <c r="B48509">
        <v>188210</v>
      </c>
      <c r="C48509">
        <v>274</v>
      </c>
    </row>
    <row r="48510" spans="1:10" x14ac:dyDescent="0.35">
      <c r="A48510" t="s">
        <v>1349</v>
      </c>
      <c r="B48510">
        <v>188210</v>
      </c>
      <c r="C48510">
        <v>255</v>
      </c>
    </row>
    <row r="48511" spans="1:10" x14ac:dyDescent="0.35">
      <c r="A48511" t="s">
        <v>1349</v>
      </c>
      <c r="B48511">
        <v>188210</v>
      </c>
      <c r="C48511">
        <v>272</v>
      </c>
    </row>
    <row r="48512" spans="1:10" x14ac:dyDescent="0.35">
      <c r="A48512" t="s">
        <v>1349</v>
      </c>
      <c r="B48512">
        <v>188210</v>
      </c>
      <c r="C48512">
        <v>273</v>
      </c>
    </row>
    <row r="48513" spans="1:10" x14ac:dyDescent="0.35">
      <c r="A48513" t="s">
        <v>1349</v>
      </c>
      <c r="B48513">
        <v>188210</v>
      </c>
      <c r="C48513">
        <v>275</v>
      </c>
    </row>
    <row r="48514" spans="1:10" x14ac:dyDescent="0.35">
      <c r="A48514" t="s">
        <v>1349</v>
      </c>
      <c r="B48514">
        <v>188210</v>
      </c>
      <c r="C48514">
        <v>276</v>
      </c>
    </row>
    <row r="48515" spans="1:10" x14ac:dyDescent="0.35">
      <c r="A48515" t="s">
        <v>1349</v>
      </c>
      <c r="B48515">
        <v>188210</v>
      </c>
      <c r="C48515">
        <v>277</v>
      </c>
    </row>
    <row r="48516" spans="1:10" x14ac:dyDescent="0.35">
      <c r="A48516" t="s">
        <v>1349</v>
      </c>
      <c r="B48516">
        <v>188210</v>
      </c>
      <c r="C48516">
        <v>278</v>
      </c>
    </row>
    <row r="48517" spans="1:10" x14ac:dyDescent="0.35">
      <c r="A48517" t="s">
        <v>1349</v>
      </c>
      <c r="B48517">
        <v>188210</v>
      </c>
      <c r="C48517">
        <v>279</v>
      </c>
    </row>
    <row r="48518" spans="1:10" x14ac:dyDescent="0.35">
      <c r="A48518" t="s">
        <v>1349</v>
      </c>
      <c r="B48518">
        <v>188210</v>
      </c>
      <c r="C48518">
        <v>280</v>
      </c>
    </row>
    <row r="48519" spans="1:10" x14ac:dyDescent="0.35">
      <c r="A48519" t="s">
        <v>1349</v>
      </c>
      <c r="B48519">
        <v>188210</v>
      </c>
      <c r="C48519">
        <v>281</v>
      </c>
    </row>
    <row r="48520" spans="1:10" x14ac:dyDescent="0.35">
      <c r="A48520" t="s">
        <v>1349</v>
      </c>
      <c r="B48520">
        <v>188210</v>
      </c>
      <c r="C48520">
        <v>282</v>
      </c>
      <c r="H48520" t="s">
        <v>6288</v>
      </c>
      <c r="J48520" t="s">
        <v>6288</v>
      </c>
    </row>
    <row r="48521" spans="1:10" x14ac:dyDescent="0.35">
      <c r="A48521" t="s">
        <v>1349</v>
      </c>
      <c r="B48521">
        <v>188210</v>
      </c>
      <c r="C48521">
        <v>283</v>
      </c>
    </row>
    <row r="48522" spans="1:10" x14ac:dyDescent="0.35">
      <c r="A48522" t="s">
        <v>1349</v>
      </c>
      <c r="B48522">
        <v>188210</v>
      </c>
      <c r="C48522">
        <v>284</v>
      </c>
      <c r="F48522" t="s">
        <v>14669</v>
      </c>
      <c r="H48522" t="s">
        <v>6288</v>
      </c>
      <c r="J48522" t="s">
        <v>14670</v>
      </c>
    </row>
    <row r="48523" spans="1:10" x14ac:dyDescent="0.35">
      <c r="A48523" t="s">
        <v>1349</v>
      </c>
      <c r="B48523">
        <v>188210</v>
      </c>
      <c r="C48523">
        <v>285</v>
      </c>
    </row>
    <row r="48524" spans="1:10" x14ac:dyDescent="0.35">
      <c r="A48524" t="s">
        <v>1349</v>
      </c>
      <c r="B48524">
        <v>188210</v>
      </c>
      <c r="C48524">
        <v>286</v>
      </c>
    </row>
    <row r="48525" spans="1:10" x14ac:dyDescent="0.35">
      <c r="A48525" t="s">
        <v>1349</v>
      </c>
      <c r="B48525">
        <v>188210</v>
      </c>
      <c r="C48525">
        <v>287</v>
      </c>
    </row>
    <row r="48526" spans="1:10" x14ac:dyDescent="0.35">
      <c r="A48526" t="s">
        <v>1349</v>
      </c>
      <c r="B48526">
        <v>188210</v>
      </c>
      <c r="C48526">
        <v>288</v>
      </c>
    </row>
    <row r="48527" spans="1:10" x14ac:dyDescent="0.35">
      <c r="A48527" t="s">
        <v>1349</v>
      </c>
      <c r="B48527">
        <v>188210</v>
      </c>
      <c r="C48527">
        <v>289</v>
      </c>
    </row>
    <row r="48528" spans="1:10" x14ac:dyDescent="0.35">
      <c r="A48528" t="s">
        <v>1349</v>
      </c>
      <c r="B48528">
        <v>188210</v>
      </c>
      <c r="C48528">
        <v>290</v>
      </c>
      <c r="F48528" t="s">
        <v>15057</v>
      </c>
      <c r="J48528" t="s">
        <v>15057</v>
      </c>
    </row>
    <row r="48529" spans="1:10" x14ac:dyDescent="0.35">
      <c r="A48529" t="s">
        <v>1349</v>
      </c>
      <c r="B48529">
        <v>188210</v>
      </c>
      <c r="C48529">
        <v>215</v>
      </c>
      <c r="F48529" t="s">
        <v>14846</v>
      </c>
      <c r="H48529" t="s">
        <v>13678</v>
      </c>
      <c r="J48529" t="s">
        <v>14897</v>
      </c>
    </row>
    <row r="48530" spans="1:10" x14ac:dyDescent="0.35">
      <c r="A48530" t="s">
        <v>1349</v>
      </c>
      <c r="B48530">
        <v>188210</v>
      </c>
      <c r="C48530">
        <v>271</v>
      </c>
    </row>
    <row r="48531" spans="1:10" x14ac:dyDescent="0.35">
      <c r="A48531" t="s">
        <v>1349</v>
      </c>
      <c r="B48531">
        <v>188210</v>
      </c>
      <c r="C48531">
        <v>254</v>
      </c>
    </row>
    <row r="48532" spans="1:10" x14ac:dyDescent="0.35">
      <c r="A48532" t="s">
        <v>1349</v>
      </c>
      <c r="B48532">
        <v>188210</v>
      </c>
      <c r="C48532">
        <v>270</v>
      </c>
    </row>
    <row r="48533" spans="1:10" x14ac:dyDescent="0.35">
      <c r="A48533" t="s">
        <v>1349</v>
      </c>
      <c r="B48533">
        <v>188210</v>
      </c>
      <c r="C48533">
        <v>268</v>
      </c>
    </row>
    <row r="48534" spans="1:10" x14ac:dyDescent="0.35">
      <c r="A48534" t="s">
        <v>1349</v>
      </c>
      <c r="B48534">
        <v>188210</v>
      </c>
      <c r="C48534">
        <v>256</v>
      </c>
    </row>
    <row r="48535" spans="1:10" x14ac:dyDescent="0.35">
      <c r="A48535" t="s">
        <v>1349</v>
      </c>
      <c r="B48535">
        <v>188210</v>
      </c>
      <c r="C48535">
        <v>257</v>
      </c>
    </row>
    <row r="48536" spans="1:10" x14ac:dyDescent="0.35">
      <c r="A48536" t="s">
        <v>1349</v>
      </c>
      <c r="B48536">
        <v>188210</v>
      </c>
      <c r="C48536">
        <v>258</v>
      </c>
    </row>
    <row r="48537" spans="1:10" x14ac:dyDescent="0.35">
      <c r="A48537" t="s">
        <v>1349</v>
      </c>
      <c r="B48537">
        <v>188210</v>
      </c>
      <c r="C48537">
        <v>259</v>
      </c>
    </row>
    <row r="48538" spans="1:10" x14ac:dyDescent="0.35">
      <c r="A48538" t="s">
        <v>1349</v>
      </c>
      <c r="B48538">
        <v>188210</v>
      </c>
      <c r="C48538">
        <v>260</v>
      </c>
    </row>
    <row r="48539" spans="1:10" x14ac:dyDescent="0.35">
      <c r="A48539" t="s">
        <v>1349</v>
      </c>
      <c r="B48539">
        <v>188210</v>
      </c>
      <c r="C48539">
        <v>261</v>
      </c>
    </row>
    <row r="48540" spans="1:10" x14ac:dyDescent="0.35">
      <c r="A48540" t="s">
        <v>1349</v>
      </c>
      <c r="B48540">
        <v>188210</v>
      </c>
      <c r="C48540">
        <v>262</v>
      </c>
    </row>
    <row r="48541" spans="1:10" x14ac:dyDescent="0.35">
      <c r="A48541" t="s">
        <v>1349</v>
      </c>
      <c r="B48541">
        <v>188210</v>
      </c>
      <c r="C48541">
        <v>263</v>
      </c>
    </row>
    <row r="48542" spans="1:10" x14ac:dyDescent="0.35">
      <c r="A48542" t="s">
        <v>1349</v>
      </c>
      <c r="B48542">
        <v>188210</v>
      </c>
      <c r="C48542">
        <v>264</v>
      </c>
    </row>
    <row r="48543" spans="1:10" x14ac:dyDescent="0.35">
      <c r="A48543" t="s">
        <v>1349</v>
      </c>
      <c r="B48543">
        <v>188210</v>
      </c>
      <c r="C48543">
        <v>265</v>
      </c>
    </row>
    <row r="48544" spans="1:10" x14ac:dyDescent="0.35">
      <c r="A48544" t="s">
        <v>1349</v>
      </c>
      <c r="B48544">
        <v>188210</v>
      </c>
      <c r="C48544">
        <v>247</v>
      </c>
    </row>
    <row r="48545" spans="1:10" x14ac:dyDescent="0.35">
      <c r="A48545" t="s">
        <v>1349</v>
      </c>
      <c r="B48545">
        <v>188210</v>
      </c>
      <c r="C48545">
        <v>248</v>
      </c>
    </row>
    <row r="48546" spans="1:10" x14ac:dyDescent="0.35">
      <c r="A48546" t="s">
        <v>1349</v>
      </c>
      <c r="B48546">
        <v>188210</v>
      </c>
      <c r="C48546">
        <v>249</v>
      </c>
    </row>
    <row r="48547" spans="1:10" x14ac:dyDescent="0.35">
      <c r="A48547" t="s">
        <v>1349</v>
      </c>
      <c r="B48547">
        <v>188210</v>
      </c>
      <c r="C48547">
        <v>250</v>
      </c>
      <c r="G48547" t="s">
        <v>7749</v>
      </c>
      <c r="J48547" t="s">
        <v>7749</v>
      </c>
    </row>
    <row r="48548" spans="1:10" x14ac:dyDescent="0.35">
      <c r="A48548" t="s">
        <v>1349</v>
      </c>
      <c r="B48548">
        <v>188210</v>
      </c>
      <c r="C48548">
        <v>251</v>
      </c>
    </row>
    <row r="48549" spans="1:10" x14ac:dyDescent="0.35">
      <c r="A48549" t="s">
        <v>1349</v>
      </c>
      <c r="B48549">
        <v>188210</v>
      </c>
      <c r="C48549">
        <v>252</v>
      </c>
    </row>
    <row r="48550" spans="1:10" x14ac:dyDescent="0.35">
      <c r="A48550" t="s">
        <v>1349</v>
      </c>
      <c r="B48550">
        <v>188210</v>
      </c>
      <c r="C48550">
        <v>253</v>
      </c>
    </row>
    <row r="48551" spans="1:10" x14ac:dyDescent="0.35">
      <c r="A48551" t="s">
        <v>1349</v>
      </c>
      <c r="B48551">
        <v>188210</v>
      </c>
      <c r="C48551">
        <v>266</v>
      </c>
    </row>
    <row r="48552" spans="1:10" x14ac:dyDescent="0.35">
      <c r="A48552" t="s">
        <v>1349</v>
      </c>
      <c r="B48552">
        <v>188210</v>
      </c>
      <c r="C48552">
        <v>267</v>
      </c>
    </row>
    <row r="48553" spans="1:10" x14ac:dyDescent="0.35">
      <c r="A48553" t="s">
        <v>1349</v>
      </c>
      <c r="B48553">
        <v>188210</v>
      </c>
      <c r="C48553">
        <v>269</v>
      </c>
    </row>
    <row r="48554" spans="1:10" x14ac:dyDescent="0.35">
      <c r="A48554" t="s">
        <v>1349</v>
      </c>
      <c r="B48554">
        <v>188210</v>
      </c>
      <c r="C48554">
        <v>214</v>
      </c>
    </row>
    <row r="48555" spans="1:10" x14ac:dyDescent="0.35">
      <c r="A48555" t="s">
        <v>1349</v>
      </c>
      <c r="B48555">
        <v>188210</v>
      </c>
      <c r="C48555">
        <v>57</v>
      </c>
    </row>
    <row r="48556" spans="1:10" x14ac:dyDescent="0.35">
      <c r="A48556" t="s">
        <v>1349</v>
      </c>
      <c r="B48556">
        <v>188210</v>
      </c>
      <c r="C48556">
        <v>212</v>
      </c>
    </row>
    <row r="48557" spans="1:10" x14ac:dyDescent="0.35">
      <c r="A48557" t="s">
        <v>1349</v>
      </c>
      <c r="B48557">
        <v>188210</v>
      </c>
      <c r="C48557">
        <v>76</v>
      </c>
      <c r="F48557" t="s">
        <v>9104</v>
      </c>
      <c r="J48557" t="s">
        <v>9104</v>
      </c>
    </row>
    <row r="48558" spans="1:10" x14ac:dyDescent="0.35">
      <c r="A48558" t="s">
        <v>1349</v>
      </c>
      <c r="B48558">
        <v>188210</v>
      </c>
      <c r="C48558">
        <v>75</v>
      </c>
      <c r="F48558" t="s">
        <v>12226</v>
      </c>
      <c r="G48558" t="s">
        <v>12227</v>
      </c>
      <c r="H48558" t="s">
        <v>12228</v>
      </c>
      <c r="J48558" t="s">
        <v>12229</v>
      </c>
    </row>
    <row r="48559" spans="1:10" x14ac:dyDescent="0.35">
      <c r="A48559" t="s">
        <v>1349</v>
      </c>
      <c r="B48559">
        <v>188210</v>
      </c>
      <c r="C48559">
        <v>74</v>
      </c>
      <c r="G48559" t="s">
        <v>15058</v>
      </c>
      <c r="J48559" t="s">
        <v>15058</v>
      </c>
    </row>
    <row r="48560" spans="1:10" x14ac:dyDescent="0.35">
      <c r="A48560" t="s">
        <v>1349</v>
      </c>
      <c r="B48560">
        <v>188210</v>
      </c>
      <c r="C48560">
        <v>73</v>
      </c>
    </row>
    <row r="48561" spans="1:10" x14ac:dyDescent="0.35">
      <c r="A48561" t="s">
        <v>1349</v>
      </c>
      <c r="B48561">
        <v>188210</v>
      </c>
      <c r="C48561">
        <v>72</v>
      </c>
      <c r="F48561" t="s">
        <v>12226</v>
      </c>
      <c r="J48561" t="s">
        <v>12226</v>
      </c>
    </row>
    <row r="48562" spans="1:10" x14ac:dyDescent="0.35">
      <c r="A48562" t="s">
        <v>1349</v>
      </c>
      <c r="B48562">
        <v>188210</v>
      </c>
      <c r="C48562">
        <v>71</v>
      </c>
    </row>
    <row r="48563" spans="1:10" x14ac:dyDescent="0.35">
      <c r="A48563" t="s">
        <v>1349</v>
      </c>
      <c r="B48563">
        <v>188210</v>
      </c>
      <c r="C48563">
        <v>70</v>
      </c>
    </row>
    <row r="48564" spans="1:10" x14ac:dyDescent="0.35">
      <c r="A48564" t="s">
        <v>1349</v>
      </c>
      <c r="B48564">
        <v>188210</v>
      </c>
      <c r="C48564">
        <v>69</v>
      </c>
      <c r="F48564" t="s">
        <v>15059</v>
      </c>
      <c r="J48564" t="s">
        <v>15059</v>
      </c>
    </row>
    <row r="48565" spans="1:10" x14ac:dyDescent="0.35">
      <c r="A48565" t="s">
        <v>1349</v>
      </c>
      <c r="B48565">
        <v>188210</v>
      </c>
      <c r="C48565">
        <v>68</v>
      </c>
      <c r="G48565" t="s">
        <v>13507</v>
      </c>
      <c r="J48565" t="s">
        <v>13507</v>
      </c>
    </row>
    <row r="48566" spans="1:10" x14ac:dyDescent="0.35">
      <c r="A48566" t="s">
        <v>1349</v>
      </c>
      <c r="B48566">
        <v>188210</v>
      </c>
      <c r="C48566">
        <v>67</v>
      </c>
    </row>
    <row r="48567" spans="1:10" x14ac:dyDescent="0.35">
      <c r="A48567" t="s">
        <v>1349</v>
      </c>
      <c r="B48567">
        <v>188210</v>
      </c>
      <c r="C48567">
        <v>77</v>
      </c>
      <c r="G48567" t="s">
        <v>8557</v>
      </c>
      <c r="J48567" t="s">
        <v>8557</v>
      </c>
    </row>
    <row r="48568" spans="1:10" x14ac:dyDescent="0.35">
      <c r="A48568" t="s">
        <v>1349</v>
      </c>
      <c r="B48568">
        <v>188210</v>
      </c>
      <c r="C48568">
        <v>66</v>
      </c>
    </row>
    <row r="48569" spans="1:10" x14ac:dyDescent="0.35">
      <c r="A48569" t="s">
        <v>1349</v>
      </c>
      <c r="B48569">
        <v>188210</v>
      </c>
      <c r="C48569">
        <v>291</v>
      </c>
    </row>
    <row r="48570" spans="1:10" x14ac:dyDescent="0.35">
      <c r="A48570" t="s">
        <v>1349</v>
      </c>
      <c r="B48570">
        <v>188210</v>
      </c>
      <c r="C48570">
        <v>64</v>
      </c>
    </row>
    <row r="48571" spans="1:10" x14ac:dyDescent="0.35">
      <c r="A48571" t="s">
        <v>1349</v>
      </c>
      <c r="B48571">
        <v>188210</v>
      </c>
      <c r="C48571">
        <v>63</v>
      </c>
    </row>
    <row r="48572" spans="1:10" x14ac:dyDescent="0.35">
      <c r="A48572" t="s">
        <v>1349</v>
      </c>
      <c r="B48572">
        <v>188210</v>
      </c>
      <c r="C48572">
        <v>62</v>
      </c>
    </row>
    <row r="48573" spans="1:10" x14ac:dyDescent="0.35">
      <c r="A48573" t="s">
        <v>1349</v>
      </c>
      <c r="B48573">
        <v>188210</v>
      </c>
      <c r="C48573">
        <v>61</v>
      </c>
    </row>
    <row r="48574" spans="1:10" x14ac:dyDescent="0.35">
      <c r="A48574" t="s">
        <v>1349</v>
      </c>
      <c r="B48574">
        <v>188210</v>
      </c>
      <c r="C48574">
        <v>60</v>
      </c>
    </row>
    <row r="48575" spans="1:10" x14ac:dyDescent="0.35">
      <c r="A48575" t="s">
        <v>1349</v>
      </c>
      <c r="B48575">
        <v>188210</v>
      </c>
      <c r="C48575">
        <v>59</v>
      </c>
    </row>
    <row r="48576" spans="1:10" x14ac:dyDescent="0.35">
      <c r="A48576" t="s">
        <v>1349</v>
      </c>
      <c r="B48576">
        <v>188210</v>
      </c>
      <c r="C48576">
        <v>58</v>
      </c>
    </row>
    <row r="48577" spans="1:10" x14ac:dyDescent="0.35">
      <c r="A48577" t="s">
        <v>1349</v>
      </c>
      <c r="B48577">
        <v>188210</v>
      </c>
      <c r="C48577">
        <v>56</v>
      </c>
    </row>
    <row r="48578" spans="1:10" x14ac:dyDescent="0.35">
      <c r="A48578" t="s">
        <v>1349</v>
      </c>
      <c r="B48578">
        <v>188210</v>
      </c>
      <c r="C48578">
        <v>55</v>
      </c>
    </row>
    <row r="48579" spans="1:10" x14ac:dyDescent="0.35">
      <c r="A48579" t="s">
        <v>1349</v>
      </c>
      <c r="B48579">
        <v>188210</v>
      </c>
      <c r="C48579">
        <v>65</v>
      </c>
    </row>
    <row r="48580" spans="1:10" x14ac:dyDescent="0.35">
      <c r="A48580" t="s">
        <v>1349</v>
      </c>
      <c r="B48580">
        <v>188210</v>
      </c>
      <c r="C48580">
        <v>78</v>
      </c>
    </row>
    <row r="48581" spans="1:10" x14ac:dyDescent="0.35">
      <c r="A48581" t="s">
        <v>1349</v>
      </c>
      <c r="B48581">
        <v>188210</v>
      </c>
      <c r="C48581">
        <v>79</v>
      </c>
      <c r="F48581" t="s">
        <v>15060</v>
      </c>
      <c r="H48581" t="s">
        <v>6288</v>
      </c>
      <c r="J48581" t="s">
        <v>15061</v>
      </c>
    </row>
    <row r="48582" spans="1:10" x14ac:dyDescent="0.35">
      <c r="A48582" t="s">
        <v>1349</v>
      </c>
      <c r="B48582">
        <v>188210</v>
      </c>
      <c r="C48582">
        <v>80</v>
      </c>
    </row>
    <row r="48583" spans="1:10" x14ac:dyDescent="0.35">
      <c r="A48583" t="s">
        <v>1349</v>
      </c>
      <c r="B48583">
        <v>188210</v>
      </c>
      <c r="C48583">
        <v>103</v>
      </c>
    </row>
    <row r="48584" spans="1:10" x14ac:dyDescent="0.35">
      <c r="A48584" t="s">
        <v>1349</v>
      </c>
      <c r="B48584">
        <v>188210</v>
      </c>
      <c r="C48584">
        <v>102</v>
      </c>
    </row>
    <row r="48585" spans="1:10" x14ac:dyDescent="0.35">
      <c r="A48585" t="s">
        <v>1349</v>
      </c>
      <c r="B48585">
        <v>188210</v>
      </c>
      <c r="C48585">
        <v>101</v>
      </c>
    </row>
    <row r="48586" spans="1:10" x14ac:dyDescent="0.35">
      <c r="A48586" t="s">
        <v>1349</v>
      </c>
      <c r="B48586">
        <v>188210</v>
      </c>
      <c r="C48586">
        <v>100</v>
      </c>
    </row>
    <row r="48587" spans="1:10" x14ac:dyDescent="0.35">
      <c r="A48587" t="s">
        <v>1349</v>
      </c>
      <c r="B48587">
        <v>188210</v>
      </c>
      <c r="C48587">
        <v>99</v>
      </c>
    </row>
    <row r="48588" spans="1:10" x14ac:dyDescent="0.35">
      <c r="A48588" t="s">
        <v>1349</v>
      </c>
      <c r="B48588">
        <v>188210</v>
      </c>
      <c r="C48588">
        <v>98</v>
      </c>
      <c r="G48588" t="s">
        <v>7221</v>
      </c>
      <c r="J48588" t="s">
        <v>7221</v>
      </c>
    </row>
    <row r="48589" spans="1:10" x14ac:dyDescent="0.35">
      <c r="A48589" t="s">
        <v>1349</v>
      </c>
      <c r="B48589">
        <v>188210</v>
      </c>
      <c r="C48589">
        <v>97</v>
      </c>
    </row>
    <row r="48590" spans="1:10" x14ac:dyDescent="0.35">
      <c r="A48590" t="s">
        <v>1349</v>
      </c>
      <c r="B48590">
        <v>188210</v>
      </c>
      <c r="C48590">
        <v>96</v>
      </c>
      <c r="F48590" t="s">
        <v>11866</v>
      </c>
      <c r="G48590" t="s">
        <v>6468</v>
      </c>
      <c r="H48590" t="s">
        <v>6288</v>
      </c>
      <c r="I48590" t="s">
        <v>6469</v>
      </c>
      <c r="J48590" t="s">
        <v>11868</v>
      </c>
    </row>
    <row r="48591" spans="1:10" x14ac:dyDescent="0.35">
      <c r="A48591" t="s">
        <v>1349</v>
      </c>
      <c r="B48591">
        <v>188210</v>
      </c>
      <c r="C48591">
        <v>95</v>
      </c>
    </row>
    <row r="48592" spans="1:10" x14ac:dyDescent="0.35">
      <c r="A48592" t="s">
        <v>1349</v>
      </c>
      <c r="B48592">
        <v>188210</v>
      </c>
      <c r="C48592">
        <v>94</v>
      </c>
      <c r="G48592" t="s">
        <v>7748</v>
      </c>
      <c r="J48592" t="s">
        <v>7748</v>
      </c>
    </row>
    <row r="48593" spans="1:10" x14ac:dyDescent="0.35">
      <c r="A48593" t="s">
        <v>1349</v>
      </c>
      <c r="B48593">
        <v>188210</v>
      </c>
      <c r="C48593">
        <v>93</v>
      </c>
    </row>
    <row r="48594" spans="1:10" x14ac:dyDescent="0.35">
      <c r="A48594" t="s">
        <v>1349</v>
      </c>
      <c r="B48594">
        <v>188210</v>
      </c>
      <c r="C48594">
        <v>92</v>
      </c>
      <c r="F48594" t="s">
        <v>14949</v>
      </c>
      <c r="G48594" t="s">
        <v>7637</v>
      </c>
      <c r="J48594" t="s">
        <v>15062</v>
      </c>
    </row>
    <row r="48595" spans="1:10" x14ac:dyDescent="0.35">
      <c r="A48595" t="s">
        <v>1349</v>
      </c>
      <c r="B48595">
        <v>188210</v>
      </c>
      <c r="C48595">
        <v>91</v>
      </c>
      <c r="F48595" t="s">
        <v>11838</v>
      </c>
      <c r="J48595" t="s">
        <v>11838</v>
      </c>
    </row>
    <row r="48596" spans="1:10" x14ac:dyDescent="0.35">
      <c r="A48596" t="s">
        <v>1349</v>
      </c>
      <c r="B48596">
        <v>188210</v>
      </c>
      <c r="C48596">
        <v>90</v>
      </c>
    </row>
    <row r="48597" spans="1:10" x14ac:dyDescent="0.35">
      <c r="A48597" t="s">
        <v>1349</v>
      </c>
      <c r="B48597">
        <v>188210</v>
      </c>
      <c r="C48597">
        <v>89</v>
      </c>
      <c r="F48597" t="s">
        <v>15063</v>
      </c>
      <c r="G48597" t="s">
        <v>8768</v>
      </c>
      <c r="J48597" t="s">
        <v>15064</v>
      </c>
    </row>
    <row r="48598" spans="1:10" x14ac:dyDescent="0.35">
      <c r="A48598" t="s">
        <v>1349</v>
      </c>
      <c r="B48598">
        <v>188210</v>
      </c>
      <c r="C48598">
        <v>88</v>
      </c>
    </row>
    <row r="48599" spans="1:10" x14ac:dyDescent="0.35">
      <c r="A48599" t="s">
        <v>1349</v>
      </c>
      <c r="B48599">
        <v>188210</v>
      </c>
      <c r="C48599">
        <v>87</v>
      </c>
    </row>
    <row r="48600" spans="1:10" x14ac:dyDescent="0.35">
      <c r="A48600" t="s">
        <v>1349</v>
      </c>
      <c r="B48600">
        <v>188210</v>
      </c>
      <c r="C48600">
        <v>86</v>
      </c>
      <c r="F48600" t="s">
        <v>14348</v>
      </c>
      <c r="J48600" t="s">
        <v>14348</v>
      </c>
    </row>
    <row r="48601" spans="1:10" x14ac:dyDescent="0.35">
      <c r="A48601" t="s">
        <v>1349</v>
      </c>
      <c r="B48601">
        <v>188210</v>
      </c>
      <c r="C48601">
        <v>85</v>
      </c>
    </row>
    <row r="48602" spans="1:10" x14ac:dyDescent="0.35">
      <c r="A48602" t="s">
        <v>1349</v>
      </c>
      <c r="B48602">
        <v>188210</v>
      </c>
      <c r="C48602">
        <v>84</v>
      </c>
    </row>
    <row r="48603" spans="1:10" x14ac:dyDescent="0.35">
      <c r="A48603" t="s">
        <v>1349</v>
      </c>
      <c r="B48603">
        <v>188210</v>
      </c>
      <c r="C48603">
        <v>83</v>
      </c>
    </row>
    <row r="48604" spans="1:10" x14ac:dyDescent="0.35">
      <c r="A48604" t="s">
        <v>1349</v>
      </c>
      <c r="B48604">
        <v>188210</v>
      </c>
      <c r="C48604">
        <v>82</v>
      </c>
      <c r="H48604" t="s">
        <v>12804</v>
      </c>
      <c r="J48604" t="s">
        <v>12804</v>
      </c>
    </row>
    <row r="48605" spans="1:10" x14ac:dyDescent="0.35">
      <c r="A48605" t="s">
        <v>1349</v>
      </c>
      <c r="B48605">
        <v>188210</v>
      </c>
      <c r="C48605">
        <v>81</v>
      </c>
    </row>
    <row r="48606" spans="1:10" x14ac:dyDescent="0.35">
      <c r="A48606" t="s">
        <v>1349</v>
      </c>
      <c r="B48606">
        <v>188210</v>
      </c>
      <c r="C48606">
        <v>54</v>
      </c>
      <c r="F48606" t="s">
        <v>15065</v>
      </c>
      <c r="J48606" t="s">
        <v>15065</v>
      </c>
    </row>
    <row r="48607" spans="1:10" x14ac:dyDescent="0.35">
      <c r="A48607" t="s">
        <v>1349</v>
      </c>
      <c r="B48607">
        <v>188210</v>
      </c>
      <c r="C48607">
        <v>53</v>
      </c>
    </row>
    <row r="48608" spans="1:10" x14ac:dyDescent="0.35">
      <c r="A48608" t="s">
        <v>1349</v>
      </c>
      <c r="B48608">
        <v>188210</v>
      </c>
      <c r="C48608">
        <v>52</v>
      </c>
    </row>
    <row r="48609" spans="1:10" x14ac:dyDescent="0.35">
      <c r="A48609" t="s">
        <v>1349</v>
      </c>
      <c r="B48609">
        <v>188210</v>
      </c>
      <c r="C48609">
        <v>51</v>
      </c>
      <c r="G48609" t="s">
        <v>13702</v>
      </c>
      <c r="J48609" t="s">
        <v>13702</v>
      </c>
    </row>
    <row r="48610" spans="1:10" x14ac:dyDescent="0.35">
      <c r="A48610" t="s">
        <v>1349</v>
      </c>
      <c r="B48610">
        <v>188210</v>
      </c>
      <c r="C48610">
        <v>23</v>
      </c>
      <c r="G48610" t="s">
        <v>15066</v>
      </c>
      <c r="J48610" t="s">
        <v>15066</v>
      </c>
    </row>
    <row r="48611" spans="1:10" x14ac:dyDescent="0.35">
      <c r="A48611" t="s">
        <v>1349</v>
      </c>
      <c r="B48611">
        <v>188210</v>
      </c>
      <c r="C48611">
        <v>22</v>
      </c>
    </row>
    <row r="48612" spans="1:10" x14ac:dyDescent="0.35">
      <c r="A48612" t="s">
        <v>1349</v>
      </c>
      <c r="B48612">
        <v>188210</v>
      </c>
      <c r="C48612">
        <v>21</v>
      </c>
    </row>
    <row r="48613" spans="1:10" x14ac:dyDescent="0.35">
      <c r="A48613" t="s">
        <v>1349</v>
      </c>
      <c r="B48613">
        <v>188210</v>
      </c>
      <c r="C48613">
        <v>20</v>
      </c>
    </row>
    <row r="48614" spans="1:10" x14ac:dyDescent="0.35">
      <c r="A48614" t="s">
        <v>1349</v>
      </c>
      <c r="B48614">
        <v>188210</v>
      </c>
      <c r="C48614">
        <v>19</v>
      </c>
    </row>
    <row r="48615" spans="1:10" x14ac:dyDescent="0.35">
      <c r="A48615" t="s">
        <v>1349</v>
      </c>
      <c r="B48615">
        <v>188210</v>
      </c>
      <c r="C48615">
        <v>18</v>
      </c>
    </row>
    <row r="48616" spans="1:10" x14ac:dyDescent="0.35">
      <c r="A48616" t="s">
        <v>1349</v>
      </c>
      <c r="B48616">
        <v>188210</v>
      </c>
      <c r="C48616">
        <v>17</v>
      </c>
    </row>
    <row r="48617" spans="1:10" x14ac:dyDescent="0.35">
      <c r="A48617" t="s">
        <v>1349</v>
      </c>
      <c r="B48617">
        <v>188210</v>
      </c>
      <c r="C48617">
        <v>16</v>
      </c>
      <c r="F48617" t="s">
        <v>15067</v>
      </c>
      <c r="J48617" t="s">
        <v>15067</v>
      </c>
    </row>
    <row r="48618" spans="1:10" x14ac:dyDescent="0.35">
      <c r="A48618" t="s">
        <v>1349</v>
      </c>
      <c r="B48618">
        <v>188210</v>
      </c>
      <c r="C48618">
        <v>15</v>
      </c>
    </row>
    <row r="48619" spans="1:10" x14ac:dyDescent="0.35">
      <c r="A48619" t="s">
        <v>1349</v>
      </c>
      <c r="B48619">
        <v>188210</v>
      </c>
      <c r="C48619">
        <v>14</v>
      </c>
    </row>
    <row r="48620" spans="1:10" x14ac:dyDescent="0.35">
      <c r="A48620" t="s">
        <v>1349</v>
      </c>
      <c r="B48620">
        <v>188210</v>
      </c>
      <c r="C48620">
        <v>13</v>
      </c>
    </row>
    <row r="48621" spans="1:10" x14ac:dyDescent="0.35">
      <c r="A48621" t="s">
        <v>1349</v>
      </c>
      <c r="B48621">
        <v>188210</v>
      </c>
      <c r="C48621">
        <v>12</v>
      </c>
      <c r="I48621" t="s">
        <v>6295</v>
      </c>
    </row>
    <row r="48622" spans="1:10" x14ac:dyDescent="0.35">
      <c r="A48622" t="s">
        <v>1349</v>
      </c>
      <c r="B48622">
        <v>188210</v>
      </c>
      <c r="C48622">
        <v>11</v>
      </c>
      <c r="I48622" t="s">
        <v>6295</v>
      </c>
    </row>
    <row r="48623" spans="1:10" x14ac:dyDescent="0.35">
      <c r="A48623" t="s">
        <v>1349</v>
      </c>
      <c r="B48623">
        <v>188210</v>
      </c>
      <c r="C48623">
        <v>10</v>
      </c>
      <c r="I48623" t="s">
        <v>6295</v>
      </c>
    </row>
    <row r="48624" spans="1:10" x14ac:dyDescent="0.35">
      <c r="A48624" t="s">
        <v>1349</v>
      </c>
      <c r="B48624">
        <v>188210</v>
      </c>
      <c r="C48624">
        <v>9</v>
      </c>
      <c r="I48624" t="s">
        <v>6295</v>
      </c>
    </row>
    <row r="48625" spans="1:10" x14ac:dyDescent="0.35">
      <c r="A48625" t="s">
        <v>1349</v>
      </c>
      <c r="B48625">
        <v>188210</v>
      </c>
      <c r="C48625">
        <v>8</v>
      </c>
      <c r="I48625" t="s">
        <v>6295</v>
      </c>
    </row>
    <row r="48626" spans="1:10" x14ac:dyDescent="0.35">
      <c r="A48626" t="s">
        <v>1349</v>
      </c>
      <c r="B48626">
        <v>188210</v>
      </c>
      <c r="C48626">
        <v>7</v>
      </c>
      <c r="I48626" t="s">
        <v>6295</v>
      </c>
    </row>
    <row r="48627" spans="1:10" x14ac:dyDescent="0.35">
      <c r="A48627" t="s">
        <v>1349</v>
      </c>
      <c r="B48627">
        <v>188210</v>
      </c>
      <c r="C48627">
        <v>6</v>
      </c>
      <c r="I48627" t="s">
        <v>6295</v>
      </c>
    </row>
    <row r="48628" spans="1:10" x14ac:dyDescent="0.35">
      <c r="A48628" t="s">
        <v>1349</v>
      </c>
      <c r="B48628">
        <v>188210</v>
      </c>
      <c r="C48628">
        <v>5</v>
      </c>
      <c r="I48628" t="s">
        <v>6295</v>
      </c>
    </row>
    <row r="48629" spans="1:10" x14ac:dyDescent="0.35">
      <c r="A48629" t="s">
        <v>1349</v>
      </c>
      <c r="B48629">
        <v>188210</v>
      </c>
      <c r="C48629">
        <v>4</v>
      </c>
      <c r="I48629" t="s">
        <v>6295</v>
      </c>
    </row>
    <row r="48630" spans="1:10" x14ac:dyDescent="0.35">
      <c r="A48630" t="s">
        <v>1349</v>
      </c>
      <c r="B48630">
        <v>188210</v>
      </c>
      <c r="C48630">
        <v>3</v>
      </c>
      <c r="I48630" t="s">
        <v>6295</v>
      </c>
    </row>
    <row r="48631" spans="1:10" x14ac:dyDescent="0.35">
      <c r="A48631" t="s">
        <v>1349</v>
      </c>
      <c r="B48631">
        <v>188210</v>
      </c>
      <c r="C48631">
        <v>2</v>
      </c>
      <c r="I48631" t="s">
        <v>6295</v>
      </c>
    </row>
    <row r="48632" spans="1:10" x14ac:dyDescent="0.35">
      <c r="A48632" t="s">
        <v>1349</v>
      </c>
      <c r="B48632">
        <v>188210</v>
      </c>
      <c r="C48632">
        <v>1</v>
      </c>
      <c r="I48632" t="s">
        <v>6295</v>
      </c>
    </row>
    <row r="48633" spans="1:10" x14ac:dyDescent="0.35">
      <c r="A48633" t="s">
        <v>1349</v>
      </c>
      <c r="B48633">
        <v>188210</v>
      </c>
      <c r="C48633">
        <v>24</v>
      </c>
    </row>
    <row r="48634" spans="1:10" x14ac:dyDescent="0.35">
      <c r="A48634" t="s">
        <v>1349</v>
      </c>
      <c r="B48634">
        <v>188210</v>
      </c>
      <c r="C48634">
        <v>104</v>
      </c>
      <c r="G48634" t="s">
        <v>7126</v>
      </c>
      <c r="J48634" t="s">
        <v>7126</v>
      </c>
    </row>
    <row r="48635" spans="1:10" x14ac:dyDescent="0.35">
      <c r="A48635" t="s">
        <v>1349</v>
      </c>
      <c r="B48635">
        <v>188210</v>
      </c>
      <c r="C48635">
        <v>25</v>
      </c>
    </row>
    <row r="48636" spans="1:10" x14ac:dyDescent="0.35">
      <c r="A48636" t="s">
        <v>1349</v>
      </c>
      <c r="B48636">
        <v>188210</v>
      </c>
      <c r="C48636">
        <v>27</v>
      </c>
    </row>
    <row r="48637" spans="1:10" x14ac:dyDescent="0.35">
      <c r="A48637" t="s">
        <v>1349</v>
      </c>
      <c r="B48637">
        <v>188210</v>
      </c>
      <c r="C48637">
        <v>50</v>
      </c>
    </row>
    <row r="48638" spans="1:10" x14ac:dyDescent="0.35">
      <c r="A48638" t="s">
        <v>1349</v>
      </c>
      <c r="B48638">
        <v>188210</v>
      </c>
      <c r="C48638">
        <v>49</v>
      </c>
    </row>
    <row r="48639" spans="1:10" x14ac:dyDescent="0.35">
      <c r="A48639" t="s">
        <v>1349</v>
      </c>
      <c r="B48639">
        <v>188210</v>
      </c>
      <c r="C48639">
        <v>48</v>
      </c>
    </row>
    <row r="48640" spans="1:10" x14ac:dyDescent="0.35">
      <c r="A48640" t="s">
        <v>1349</v>
      </c>
      <c r="B48640">
        <v>188210</v>
      </c>
      <c r="C48640">
        <v>47</v>
      </c>
    </row>
    <row r="48641" spans="1:10" x14ac:dyDescent="0.35">
      <c r="A48641" t="s">
        <v>1349</v>
      </c>
      <c r="B48641">
        <v>188210</v>
      </c>
      <c r="C48641">
        <v>46</v>
      </c>
      <c r="G48641" t="s">
        <v>6511</v>
      </c>
      <c r="J48641" t="s">
        <v>6511</v>
      </c>
    </row>
    <row r="48642" spans="1:10" x14ac:dyDescent="0.35">
      <c r="A48642" t="s">
        <v>1349</v>
      </c>
      <c r="B48642">
        <v>188210</v>
      </c>
      <c r="C48642">
        <v>45</v>
      </c>
      <c r="G48642" t="s">
        <v>14900</v>
      </c>
      <c r="J48642" t="s">
        <v>14900</v>
      </c>
    </row>
    <row r="48643" spans="1:10" x14ac:dyDescent="0.35">
      <c r="A48643" t="s">
        <v>1349</v>
      </c>
      <c r="B48643">
        <v>188210</v>
      </c>
      <c r="C48643">
        <v>44</v>
      </c>
    </row>
    <row r="48644" spans="1:10" x14ac:dyDescent="0.35">
      <c r="A48644" t="s">
        <v>1349</v>
      </c>
      <c r="B48644">
        <v>188210</v>
      </c>
      <c r="C48644">
        <v>43</v>
      </c>
    </row>
    <row r="48645" spans="1:10" x14ac:dyDescent="0.35">
      <c r="A48645" t="s">
        <v>1349</v>
      </c>
      <c r="B48645">
        <v>188210</v>
      </c>
      <c r="C48645">
        <v>42</v>
      </c>
    </row>
    <row r="48646" spans="1:10" x14ac:dyDescent="0.35">
      <c r="A48646" t="s">
        <v>1349</v>
      </c>
      <c r="B48646">
        <v>188210</v>
      </c>
      <c r="C48646">
        <v>41</v>
      </c>
    </row>
    <row r="48647" spans="1:10" x14ac:dyDescent="0.35">
      <c r="A48647" t="s">
        <v>1349</v>
      </c>
      <c r="B48647">
        <v>188210</v>
      </c>
      <c r="C48647">
        <v>40</v>
      </c>
    </row>
    <row r="48648" spans="1:10" x14ac:dyDescent="0.35">
      <c r="A48648" t="s">
        <v>1349</v>
      </c>
      <c r="B48648">
        <v>188210</v>
      </c>
      <c r="C48648">
        <v>39</v>
      </c>
    </row>
    <row r="48649" spans="1:10" x14ac:dyDescent="0.35">
      <c r="A48649" t="s">
        <v>1349</v>
      </c>
      <c r="B48649">
        <v>188210</v>
      </c>
      <c r="C48649">
        <v>38</v>
      </c>
    </row>
    <row r="48650" spans="1:10" x14ac:dyDescent="0.35">
      <c r="A48650" t="s">
        <v>1349</v>
      </c>
      <c r="B48650">
        <v>188210</v>
      </c>
      <c r="C48650">
        <v>37</v>
      </c>
    </row>
    <row r="48651" spans="1:10" x14ac:dyDescent="0.35">
      <c r="A48651" t="s">
        <v>1349</v>
      </c>
      <c r="B48651">
        <v>188210</v>
      </c>
      <c r="C48651">
        <v>36</v>
      </c>
    </row>
    <row r="48652" spans="1:10" x14ac:dyDescent="0.35">
      <c r="A48652" t="s">
        <v>1349</v>
      </c>
      <c r="B48652">
        <v>188210</v>
      </c>
      <c r="C48652">
        <v>35</v>
      </c>
    </row>
    <row r="48653" spans="1:10" x14ac:dyDescent="0.35">
      <c r="A48653" t="s">
        <v>1349</v>
      </c>
      <c r="B48653">
        <v>188210</v>
      </c>
      <c r="C48653">
        <v>34</v>
      </c>
    </row>
    <row r="48654" spans="1:10" x14ac:dyDescent="0.35">
      <c r="A48654" t="s">
        <v>1349</v>
      </c>
      <c r="B48654">
        <v>188210</v>
      </c>
      <c r="C48654">
        <v>33</v>
      </c>
    </row>
    <row r="48655" spans="1:10" x14ac:dyDescent="0.35">
      <c r="A48655" t="s">
        <v>1349</v>
      </c>
      <c r="B48655">
        <v>188210</v>
      </c>
      <c r="C48655">
        <v>32</v>
      </c>
    </row>
    <row r="48656" spans="1:10" x14ac:dyDescent="0.35">
      <c r="A48656" t="s">
        <v>1349</v>
      </c>
      <c r="B48656">
        <v>188210</v>
      </c>
      <c r="C48656">
        <v>31</v>
      </c>
    </row>
    <row r="48657" spans="1:10" x14ac:dyDescent="0.35">
      <c r="A48657" t="s">
        <v>1349</v>
      </c>
      <c r="B48657">
        <v>188210</v>
      </c>
      <c r="C48657">
        <v>30</v>
      </c>
    </row>
    <row r="48658" spans="1:10" x14ac:dyDescent="0.35">
      <c r="A48658" t="s">
        <v>1349</v>
      </c>
      <c r="B48658">
        <v>188210</v>
      </c>
      <c r="C48658">
        <v>29</v>
      </c>
    </row>
    <row r="48659" spans="1:10" x14ac:dyDescent="0.35">
      <c r="A48659" t="s">
        <v>1349</v>
      </c>
      <c r="B48659">
        <v>188210</v>
      </c>
      <c r="C48659">
        <v>28</v>
      </c>
    </row>
    <row r="48660" spans="1:10" x14ac:dyDescent="0.35">
      <c r="A48660" t="s">
        <v>1349</v>
      </c>
      <c r="B48660">
        <v>188210</v>
      </c>
      <c r="C48660">
        <v>26</v>
      </c>
    </row>
    <row r="48661" spans="1:10" x14ac:dyDescent="0.35">
      <c r="A48661" t="s">
        <v>1349</v>
      </c>
      <c r="B48661">
        <v>188210</v>
      </c>
      <c r="C48661">
        <v>105</v>
      </c>
      <c r="D48661" t="s">
        <v>8621</v>
      </c>
      <c r="F48661" t="s">
        <v>14909</v>
      </c>
      <c r="G48661" t="s">
        <v>8623</v>
      </c>
      <c r="H48661" t="s">
        <v>8624</v>
      </c>
      <c r="J48661" t="s">
        <v>14910</v>
      </c>
    </row>
    <row r="48662" spans="1:10" x14ac:dyDescent="0.35">
      <c r="A48662" t="s">
        <v>1349</v>
      </c>
      <c r="B48662">
        <v>188210</v>
      </c>
      <c r="C48662">
        <v>106</v>
      </c>
    </row>
    <row r="48663" spans="1:10" x14ac:dyDescent="0.35">
      <c r="A48663" t="s">
        <v>1349</v>
      </c>
      <c r="B48663">
        <v>188210</v>
      </c>
      <c r="C48663">
        <v>107</v>
      </c>
      <c r="F48663" t="s">
        <v>15068</v>
      </c>
      <c r="G48663" t="s">
        <v>14907</v>
      </c>
      <c r="H48663" t="s">
        <v>12956</v>
      </c>
      <c r="J48663" t="s">
        <v>15069</v>
      </c>
    </row>
    <row r="48664" spans="1:10" x14ac:dyDescent="0.35">
      <c r="A48664" t="s">
        <v>1349</v>
      </c>
      <c r="B48664">
        <v>188210</v>
      </c>
      <c r="C48664">
        <v>184</v>
      </c>
    </row>
    <row r="48665" spans="1:10" x14ac:dyDescent="0.35">
      <c r="A48665" t="s">
        <v>1349</v>
      </c>
      <c r="B48665">
        <v>188210</v>
      </c>
      <c r="C48665">
        <v>183</v>
      </c>
    </row>
    <row r="48666" spans="1:10" x14ac:dyDescent="0.35">
      <c r="A48666" t="s">
        <v>1349</v>
      </c>
      <c r="B48666">
        <v>188210</v>
      </c>
      <c r="C48666">
        <v>182</v>
      </c>
    </row>
    <row r="48667" spans="1:10" x14ac:dyDescent="0.35">
      <c r="A48667" t="s">
        <v>1349</v>
      </c>
      <c r="B48667">
        <v>188210</v>
      </c>
      <c r="C48667">
        <v>181</v>
      </c>
    </row>
    <row r="48668" spans="1:10" x14ac:dyDescent="0.35">
      <c r="A48668" t="s">
        <v>1349</v>
      </c>
      <c r="B48668">
        <v>188210</v>
      </c>
      <c r="C48668">
        <v>180</v>
      </c>
    </row>
    <row r="48669" spans="1:10" x14ac:dyDescent="0.35">
      <c r="A48669" t="s">
        <v>1349</v>
      </c>
      <c r="B48669">
        <v>188210</v>
      </c>
      <c r="C48669">
        <v>179</v>
      </c>
    </row>
    <row r="48670" spans="1:10" x14ac:dyDescent="0.35">
      <c r="A48670" t="s">
        <v>1349</v>
      </c>
      <c r="B48670">
        <v>188210</v>
      </c>
      <c r="C48670">
        <v>178</v>
      </c>
    </row>
    <row r="48671" spans="1:10" x14ac:dyDescent="0.35">
      <c r="A48671" t="s">
        <v>1349</v>
      </c>
      <c r="B48671">
        <v>188210</v>
      </c>
      <c r="C48671">
        <v>177</v>
      </c>
    </row>
    <row r="48672" spans="1:10" x14ac:dyDescent="0.35">
      <c r="A48672" t="s">
        <v>1349</v>
      </c>
      <c r="B48672">
        <v>188210</v>
      </c>
      <c r="C48672">
        <v>176</v>
      </c>
    </row>
    <row r="48673" spans="1:10" x14ac:dyDescent="0.35">
      <c r="A48673" t="s">
        <v>1349</v>
      </c>
      <c r="B48673">
        <v>188210</v>
      </c>
      <c r="C48673">
        <v>175</v>
      </c>
    </row>
    <row r="48674" spans="1:10" x14ac:dyDescent="0.35">
      <c r="A48674" t="s">
        <v>1349</v>
      </c>
      <c r="B48674">
        <v>188210</v>
      </c>
      <c r="C48674">
        <v>174</v>
      </c>
    </row>
    <row r="48675" spans="1:10" x14ac:dyDescent="0.35">
      <c r="A48675" t="s">
        <v>1349</v>
      </c>
      <c r="B48675">
        <v>188210</v>
      </c>
      <c r="C48675">
        <v>173</v>
      </c>
    </row>
    <row r="48676" spans="1:10" x14ac:dyDescent="0.35">
      <c r="A48676" t="s">
        <v>1349</v>
      </c>
      <c r="B48676">
        <v>188210</v>
      </c>
      <c r="C48676">
        <v>172</v>
      </c>
    </row>
    <row r="48677" spans="1:10" x14ac:dyDescent="0.35">
      <c r="A48677" t="s">
        <v>1349</v>
      </c>
      <c r="B48677">
        <v>188210</v>
      </c>
      <c r="C48677">
        <v>171</v>
      </c>
    </row>
    <row r="48678" spans="1:10" x14ac:dyDescent="0.35">
      <c r="A48678" t="s">
        <v>1349</v>
      </c>
      <c r="B48678">
        <v>188210</v>
      </c>
      <c r="C48678">
        <v>170</v>
      </c>
    </row>
    <row r="48679" spans="1:10" x14ac:dyDescent="0.35">
      <c r="A48679" t="s">
        <v>1349</v>
      </c>
      <c r="B48679">
        <v>188210</v>
      </c>
      <c r="C48679">
        <v>169</v>
      </c>
    </row>
    <row r="48680" spans="1:10" x14ac:dyDescent="0.35">
      <c r="A48680" t="s">
        <v>1349</v>
      </c>
      <c r="B48680">
        <v>188210</v>
      </c>
      <c r="C48680">
        <v>168</v>
      </c>
    </row>
    <row r="48681" spans="1:10" x14ac:dyDescent="0.35">
      <c r="A48681" t="s">
        <v>1349</v>
      </c>
      <c r="B48681">
        <v>188210</v>
      </c>
      <c r="C48681">
        <v>167</v>
      </c>
      <c r="D48681" t="s">
        <v>13524</v>
      </c>
      <c r="G48681" t="s">
        <v>8627</v>
      </c>
      <c r="J48681" t="s">
        <v>13564</v>
      </c>
    </row>
    <row r="48682" spans="1:10" x14ac:dyDescent="0.35">
      <c r="A48682" t="s">
        <v>1349</v>
      </c>
      <c r="B48682">
        <v>188210</v>
      </c>
      <c r="C48682">
        <v>166</v>
      </c>
    </row>
    <row r="48683" spans="1:10" x14ac:dyDescent="0.35">
      <c r="A48683" t="s">
        <v>1349</v>
      </c>
      <c r="B48683">
        <v>188210</v>
      </c>
      <c r="C48683">
        <v>165</v>
      </c>
      <c r="D48683" t="s">
        <v>6552</v>
      </c>
      <c r="F48683" t="s">
        <v>8914</v>
      </c>
      <c r="G48683" t="s">
        <v>6554</v>
      </c>
      <c r="H48683" t="s">
        <v>8762</v>
      </c>
      <c r="I48683" t="s">
        <v>6308</v>
      </c>
      <c r="J48683" t="s">
        <v>9192</v>
      </c>
    </row>
    <row r="48684" spans="1:10" x14ac:dyDescent="0.35">
      <c r="A48684" t="s">
        <v>1349</v>
      </c>
      <c r="B48684">
        <v>188210</v>
      </c>
      <c r="C48684">
        <v>164</v>
      </c>
    </row>
    <row r="48685" spans="1:10" x14ac:dyDescent="0.35">
      <c r="A48685" t="s">
        <v>1349</v>
      </c>
      <c r="B48685">
        <v>188210</v>
      </c>
      <c r="C48685">
        <v>163</v>
      </c>
    </row>
    <row r="48686" spans="1:10" x14ac:dyDescent="0.35">
      <c r="A48686" t="s">
        <v>1349</v>
      </c>
      <c r="B48686">
        <v>188210</v>
      </c>
      <c r="C48686">
        <v>162</v>
      </c>
    </row>
    <row r="48687" spans="1:10" x14ac:dyDescent="0.35">
      <c r="A48687" t="s">
        <v>1349</v>
      </c>
      <c r="B48687">
        <v>188210</v>
      </c>
      <c r="C48687">
        <v>185</v>
      </c>
    </row>
    <row r="48688" spans="1:10" x14ac:dyDescent="0.35">
      <c r="A48688" t="s">
        <v>1349</v>
      </c>
      <c r="B48688">
        <v>188210</v>
      </c>
      <c r="C48688">
        <v>161</v>
      </c>
    </row>
    <row r="48689" spans="1:10" x14ac:dyDescent="0.35">
      <c r="A48689" t="s">
        <v>1349</v>
      </c>
      <c r="B48689">
        <v>188210</v>
      </c>
      <c r="C48689">
        <v>186</v>
      </c>
    </row>
    <row r="48690" spans="1:10" x14ac:dyDescent="0.35">
      <c r="A48690" t="s">
        <v>1349</v>
      </c>
      <c r="B48690">
        <v>188210</v>
      </c>
      <c r="C48690">
        <v>188</v>
      </c>
    </row>
    <row r="48691" spans="1:10" x14ac:dyDescent="0.35">
      <c r="A48691" t="s">
        <v>1349</v>
      </c>
      <c r="B48691">
        <v>188210</v>
      </c>
      <c r="C48691">
        <v>211</v>
      </c>
      <c r="G48691" t="s">
        <v>7435</v>
      </c>
      <c r="J48691" t="s">
        <v>7435</v>
      </c>
    </row>
    <row r="48692" spans="1:10" x14ac:dyDescent="0.35">
      <c r="A48692" t="s">
        <v>1349</v>
      </c>
      <c r="B48692">
        <v>188210</v>
      </c>
      <c r="C48692">
        <v>210</v>
      </c>
    </row>
    <row r="48693" spans="1:10" x14ac:dyDescent="0.35">
      <c r="A48693" t="s">
        <v>1349</v>
      </c>
      <c r="B48693">
        <v>188210</v>
      </c>
      <c r="C48693">
        <v>209</v>
      </c>
    </row>
    <row r="48694" spans="1:10" x14ac:dyDescent="0.35">
      <c r="A48694" t="s">
        <v>1349</v>
      </c>
      <c r="B48694">
        <v>188210</v>
      </c>
      <c r="C48694">
        <v>208</v>
      </c>
    </row>
    <row r="48695" spans="1:10" x14ac:dyDescent="0.35">
      <c r="A48695" t="s">
        <v>1349</v>
      </c>
      <c r="B48695">
        <v>188210</v>
      </c>
      <c r="C48695">
        <v>207</v>
      </c>
    </row>
    <row r="48696" spans="1:10" x14ac:dyDescent="0.35">
      <c r="A48696" t="s">
        <v>1349</v>
      </c>
      <c r="B48696">
        <v>188210</v>
      </c>
      <c r="C48696">
        <v>206</v>
      </c>
    </row>
    <row r="48697" spans="1:10" x14ac:dyDescent="0.35">
      <c r="A48697" t="s">
        <v>1349</v>
      </c>
      <c r="B48697">
        <v>188210</v>
      </c>
      <c r="C48697">
        <v>205</v>
      </c>
    </row>
    <row r="48698" spans="1:10" x14ac:dyDescent="0.35">
      <c r="A48698" t="s">
        <v>1349</v>
      </c>
      <c r="B48698">
        <v>188210</v>
      </c>
      <c r="C48698">
        <v>204</v>
      </c>
    </row>
    <row r="48699" spans="1:10" x14ac:dyDescent="0.35">
      <c r="A48699" t="s">
        <v>1349</v>
      </c>
      <c r="B48699">
        <v>188210</v>
      </c>
      <c r="C48699">
        <v>203</v>
      </c>
    </row>
    <row r="48700" spans="1:10" x14ac:dyDescent="0.35">
      <c r="A48700" t="s">
        <v>1349</v>
      </c>
      <c r="B48700">
        <v>188210</v>
      </c>
      <c r="C48700">
        <v>202</v>
      </c>
    </row>
    <row r="48701" spans="1:10" x14ac:dyDescent="0.35">
      <c r="A48701" t="s">
        <v>1349</v>
      </c>
      <c r="B48701">
        <v>188210</v>
      </c>
      <c r="C48701">
        <v>201</v>
      </c>
    </row>
    <row r="48702" spans="1:10" x14ac:dyDescent="0.35">
      <c r="A48702" t="s">
        <v>1349</v>
      </c>
      <c r="B48702">
        <v>188210</v>
      </c>
      <c r="C48702">
        <v>200</v>
      </c>
    </row>
    <row r="48703" spans="1:10" x14ac:dyDescent="0.35">
      <c r="A48703" t="s">
        <v>1349</v>
      </c>
      <c r="B48703">
        <v>188210</v>
      </c>
      <c r="C48703">
        <v>199</v>
      </c>
    </row>
    <row r="48704" spans="1:10" x14ac:dyDescent="0.35">
      <c r="A48704" t="s">
        <v>1349</v>
      </c>
      <c r="B48704">
        <v>188210</v>
      </c>
      <c r="C48704">
        <v>198</v>
      </c>
    </row>
    <row r="48705" spans="1:3" x14ac:dyDescent="0.35">
      <c r="A48705" t="s">
        <v>1349</v>
      </c>
      <c r="B48705">
        <v>188210</v>
      </c>
      <c r="C48705">
        <v>197</v>
      </c>
    </row>
    <row r="48706" spans="1:3" x14ac:dyDescent="0.35">
      <c r="A48706" t="s">
        <v>1349</v>
      </c>
      <c r="B48706">
        <v>188210</v>
      </c>
      <c r="C48706">
        <v>196</v>
      </c>
    </row>
    <row r="48707" spans="1:3" x14ac:dyDescent="0.35">
      <c r="A48707" t="s">
        <v>1349</v>
      </c>
      <c r="B48707">
        <v>188210</v>
      </c>
      <c r="C48707">
        <v>195</v>
      </c>
    </row>
    <row r="48708" spans="1:3" x14ac:dyDescent="0.35">
      <c r="A48708" t="s">
        <v>1349</v>
      </c>
      <c r="B48708">
        <v>188210</v>
      </c>
      <c r="C48708">
        <v>194</v>
      </c>
    </row>
    <row r="48709" spans="1:3" x14ac:dyDescent="0.35">
      <c r="A48709" t="s">
        <v>1349</v>
      </c>
      <c r="B48709">
        <v>188210</v>
      </c>
      <c r="C48709">
        <v>193</v>
      </c>
    </row>
    <row r="48710" spans="1:3" x14ac:dyDescent="0.35">
      <c r="A48710" t="s">
        <v>1349</v>
      </c>
      <c r="B48710">
        <v>188210</v>
      </c>
      <c r="C48710">
        <v>192</v>
      </c>
    </row>
    <row r="48711" spans="1:3" x14ac:dyDescent="0.35">
      <c r="A48711" t="s">
        <v>1349</v>
      </c>
      <c r="B48711">
        <v>188210</v>
      </c>
      <c r="C48711">
        <v>191</v>
      </c>
    </row>
    <row r="48712" spans="1:3" x14ac:dyDescent="0.35">
      <c r="A48712" t="s">
        <v>1349</v>
      </c>
      <c r="B48712">
        <v>188210</v>
      </c>
      <c r="C48712">
        <v>190</v>
      </c>
    </row>
    <row r="48713" spans="1:3" x14ac:dyDescent="0.35">
      <c r="A48713" t="s">
        <v>1349</v>
      </c>
      <c r="B48713">
        <v>188210</v>
      </c>
      <c r="C48713">
        <v>189</v>
      </c>
    </row>
    <row r="48714" spans="1:3" x14ac:dyDescent="0.35">
      <c r="A48714" t="s">
        <v>1349</v>
      </c>
      <c r="B48714">
        <v>188210</v>
      </c>
      <c r="C48714">
        <v>187</v>
      </c>
    </row>
    <row r="48715" spans="1:3" x14ac:dyDescent="0.35">
      <c r="A48715" t="s">
        <v>1349</v>
      </c>
      <c r="B48715">
        <v>188210</v>
      </c>
      <c r="C48715">
        <v>213</v>
      </c>
    </row>
    <row r="48716" spans="1:3" x14ac:dyDescent="0.35">
      <c r="A48716" t="s">
        <v>1349</v>
      </c>
      <c r="B48716">
        <v>188210</v>
      </c>
      <c r="C48716">
        <v>160</v>
      </c>
    </row>
    <row r="48717" spans="1:3" x14ac:dyDescent="0.35">
      <c r="A48717" t="s">
        <v>1349</v>
      </c>
      <c r="B48717">
        <v>188210</v>
      </c>
      <c r="C48717">
        <v>158</v>
      </c>
    </row>
    <row r="48718" spans="1:3" x14ac:dyDescent="0.35">
      <c r="A48718" t="s">
        <v>1349</v>
      </c>
      <c r="B48718">
        <v>188210</v>
      </c>
      <c r="C48718">
        <v>130</v>
      </c>
    </row>
    <row r="48719" spans="1:3" x14ac:dyDescent="0.35">
      <c r="A48719" t="s">
        <v>1349</v>
      </c>
      <c r="B48719">
        <v>188210</v>
      </c>
      <c r="C48719">
        <v>129</v>
      </c>
    </row>
    <row r="48720" spans="1:3" x14ac:dyDescent="0.35">
      <c r="A48720" t="s">
        <v>1349</v>
      </c>
      <c r="B48720">
        <v>188210</v>
      </c>
      <c r="C48720">
        <v>128</v>
      </c>
    </row>
    <row r="48721" spans="1:10" x14ac:dyDescent="0.35">
      <c r="A48721" t="s">
        <v>1349</v>
      </c>
      <c r="B48721">
        <v>188210</v>
      </c>
      <c r="C48721">
        <v>127</v>
      </c>
    </row>
    <row r="48722" spans="1:10" x14ac:dyDescent="0.35">
      <c r="A48722" t="s">
        <v>1349</v>
      </c>
      <c r="B48722">
        <v>188210</v>
      </c>
      <c r="C48722">
        <v>126</v>
      </c>
    </row>
    <row r="48723" spans="1:10" x14ac:dyDescent="0.35">
      <c r="A48723" t="s">
        <v>1349</v>
      </c>
      <c r="B48723">
        <v>188210</v>
      </c>
      <c r="C48723">
        <v>125</v>
      </c>
    </row>
    <row r="48724" spans="1:10" x14ac:dyDescent="0.35">
      <c r="A48724" t="s">
        <v>1349</v>
      </c>
      <c r="B48724">
        <v>188210</v>
      </c>
      <c r="C48724">
        <v>124</v>
      </c>
    </row>
    <row r="48725" spans="1:10" x14ac:dyDescent="0.35">
      <c r="A48725" t="s">
        <v>1349</v>
      </c>
      <c r="B48725">
        <v>188210</v>
      </c>
      <c r="C48725">
        <v>123</v>
      </c>
    </row>
    <row r="48726" spans="1:10" x14ac:dyDescent="0.35">
      <c r="A48726" t="s">
        <v>1349</v>
      </c>
      <c r="B48726">
        <v>188210</v>
      </c>
      <c r="C48726">
        <v>122</v>
      </c>
      <c r="G48726" t="s">
        <v>7770</v>
      </c>
      <c r="H48726" t="s">
        <v>8980</v>
      </c>
      <c r="I48726" t="s">
        <v>6384</v>
      </c>
      <c r="J48726" t="s">
        <v>8981</v>
      </c>
    </row>
    <row r="48727" spans="1:10" x14ac:dyDescent="0.35">
      <c r="A48727" t="s">
        <v>1349</v>
      </c>
      <c r="B48727">
        <v>188210</v>
      </c>
      <c r="C48727">
        <v>121</v>
      </c>
    </row>
    <row r="48728" spans="1:10" x14ac:dyDescent="0.35">
      <c r="A48728" t="s">
        <v>1349</v>
      </c>
      <c r="B48728">
        <v>188210</v>
      </c>
      <c r="C48728">
        <v>120</v>
      </c>
    </row>
    <row r="48729" spans="1:10" x14ac:dyDescent="0.35">
      <c r="A48729" t="s">
        <v>1349</v>
      </c>
      <c r="B48729">
        <v>188210</v>
      </c>
      <c r="C48729">
        <v>119</v>
      </c>
    </row>
    <row r="48730" spans="1:10" x14ac:dyDescent="0.35">
      <c r="A48730" t="s">
        <v>1349</v>
      </c>
      <c r="B48730">
        <v>188210</v>
      </c>
      <c r="C48730">
        <v>118</v>
      </c>
    </row>
    <row r="48731" spans="1:10" x14ac:dyDescent="0.35">
      <c r="A48731" t="s">
        <v>1349</v>
      </c>
      <c r="B48731">
        <v>188210</v>
      </c>
      <c r="C48731">
        <v>117</v>
      </c>
      <c r="G48731" t="s">
        <v>14894</v>
      </c>
      <c r="J48731" t="s">
        <v>14894</v>
      </c>
    </row>
    <row r="48732" spans="1:10" x14ac:dyDescent="0.35">
      <c r="A48732" t="s">
        <v>1349</v>
      </c>
      <c r="B48732">
        <v>188210</v>
      </c>
      <c r="C48732">
        <v>116</v>
      </c>
    </row>
    <row r="48733" spans="1:10" x14ac:dyDescent="0.35">
      <c r="A48733" t="s">
        <v>1349</v>
      </c>
      <c r="B48733">
        <v>188210</v>
      </c>
      <c r="C48733">
        <v>115</v>
      </c>
    </row>
    <row r="48734" spans="1:10" x14ac:dyDescent="0.35">
      <c r="A48734" t="s">
        <v>1349</v>
      </c>
      <c r="B48734">
        <v>188210</v>
      </c>
      <c r="C48734">
        <v>114</v>
      </c>
      <c r="G48734" t="s">
        <v>13649</v>
      </c>
      <c r="J48734" t="s">
        <v>13649</v>
      </c>
    </row>
    <row r="48735" spans="1:10" x14ac:dyDescent="0.35">
      <c r="A48735" t="s">
        <v>1349</v>
      </c>
      <c r="B48735">
        <v>188210</v>
      </c>
      <c r="C48735">
        <v>113</v>
      </c>
    </row>
    <row r="48736" spans="1:10" x14ac:dyDescent="0.35">
      <c r="A48736" t="s">
        <v>1349</v>
      </c>
      <c r="B48736">
        <v>188210</v>
      </c>
      <c r="C48736">
        <v>112</v>
      </c>
      <c r="H48736" t="s">
        <v>6288</v>
      </c>
      <c r="J48736" t="s">
        <v>6288</v>
      </c>
    </row>
    <row r="48737" spans="1:10" x14ac:dyDescent="0.35">
      <c r="A48737" t="s">
        <v>1349</v>
      </c>
      <c r="B48737">
        <v>188210</v>
      </c>
      <c r="C48737">
        <v>111</v>
      </c>
    </row>
    <row r="48738" spans="1:10" x14ac:dyDescent="0.35">
      <c r="A48738" t="s">
        <v>1349</v>
      </c>
      <c r="B48738">
        <v>188210</v>
      </c>
      <c r="C48738">
        <v>110</v>
      </c>
    </row>
    <row r="48739" spans="1:10" x14ac:dyDescent="0.35">
      <c r="A48739" t="s">
        <v>1349</v>
      </c>
      <c r="B48739">
        <v>188210</v>
      </c>
      <c r="C48739">
        <v>109</v>
      </c>
      <c r="G48739" t="s">
        <v>7736</v>
      </c>
      <c r="I48739" t="s">
        <v>6379</v>
      </c>
      <c r="J48739" t="s">
        <v>7736</v>
      </c>
    </row>
    <row r="48740" spans="1:10" x14ac:dyDescent="0.35">
      <c r="A48740" t="s">
        <v>1349</v>
      </c>
      <c r="B48740">
        <v>188210</v>
      </c>
      <c r="C48740">
        <v>108</v>
      </c>
      <c r="G48740" t="s">
        <v>11465</v>
      </c>
      <c r="H48740" t="s">
        <v>11466</v>
      </c>
      <c r="I48740" t="s">
        <v>6384</v>
      </c>
      <c r="J48740" t="s">
        <v>11467</v>
      </c>
    </row>
    <row r="48741" spans="1:10" x14ac:dyDescent="0.35">
      <c r="A48741" t="s">
        <v>1349</v>
      </c>
      <c r="B48741">
        <v>188210</v>
      </c>
      <c r="C48741">
        <v>131</v>
      </c>
      <c r="F48741" t="s">
        <v>13657</v>
      </c>
      <c r="G48741" t="s">
        <v>13658</v>
      </c>
      <c r="H48741" t="s">
        <v>13621</v>
      </c>
      <c r="J48741" t="s">
        <v>13659</v>
      </c>
    </row>
    <row r="48742" spans="1:10" x14ac:dyDescent="0.35">
      <c r="A48742" t="s">
        <v>1349</v>
      </c>
      <c r="B48742">
        <v>188210</v>
      </c>
      <c r="C48742">
        <v>159</v>
      </c>
    </row>
    <row r="48743" spans="1:10" x14ac:dyDescent="0.35">
      <c r="A48743" t="s">
        <v>1349</v>
      </c>
      <c r="B48743">
        <v>188210</v>
      </c>
      <c r="C48743">
        <v>132</v>
      </c>
      <c r="F48743" t="s">
        <v>13619</v>
      </c>
      <c r="G48743" t="s">
        <v>13620</v>
      </c>
      <c r="H48743" t="s">
        <v>13621</v>
      </c>
      <c r="J48743" t="s">
        <v>13622</v>
      </c>
    </row>
    <row r="48744" spans="1:10" x14ac:dyDescent="0.35">
      <c r="A48744" t="s">
        <v>1349</v>
      </c>
      <c r="B48744">
        <v>188210</v>
      </c>
      <c r="C48744">
        <v>134</v>
      </c>
    </row>
    <row r="48745" spans="1:10" x14ac:dyDescent="0.35">
      <c r="A48745" t="s">
        <v>1349</v>
      </c>
      <c r="B48745">
        <v>188210</v>
      </c>
      <c r="C48745">
        <v>157</v>
      </c>
    </row>
    <row r="48746" spans="1:10" x14ac:dyDescent="0.35">
      <c r="A48746" t="s">
        <v>1349</v>
      </c>
      <c r="B48746">
        <v>188210</v>
      </c>
      <c r="C48746">
        <v>156</v>
      </c>
    </row>
    <row r="48747" spans="1:10" x14ac:dyDescent="0.35">
      <c r="A48747" t="s">
        <v>1349</v>
      </c>
      <c r="B48747">
        <v>188210</v>
      </c>
      <c r="C48747">
        <v>155</v>
      </c>
    </row>
    <row r="48748" spans="1:10" x14ac:dyDescent="0.35">
      <c r="A48748" t="s">
        <v>1349</v>
      </c>
      <c r="B48748">
        <v>188210</v>
      </c>
      <c r="C48748">
        <v>154</v>
      </c>
      <c r="G48748" t="s">
        <v>7179</v>
      </c>
      <c r="J48748" t="s">
        <v>7179</v>
      </c>
    </row>
    <row r="48749" spans="1:10" x14ac:dyDescent="0.35">
      <c r="A48749" t="s">
        <v>1349</v>
      </c>
      <c r="B48749">
        <v>188210</v>
      </c>
      <c r="C48749">
        <v>153</v>
      </c>
      <c r="F48749" t="s">
        <v>7881</v>
      </c>
      <c r="G48749" t="s">
        <v>7179</v>
      </c>
      <c r="J48749" t="s">
        <v>15070</v>
      </c>
    </row>
    <row r="48750" spans="1:10" x14ac:dyDescent="0.35">
      <c r="A48750" t="s">
        <v>1349</v>
      </c>
      <c r="B48750">
        <v>188210</v>
      </c>
      <c r="C48750">
        <v>152</v>
      </c>
      <c r="G48750" t="s">
        <v>7179</v>
      </c>
      <c r="J48750" t="s">
        <v>7179</v>
      </c>
    </row>
    <row r="48751" spans="1:10" x14ac:dyDescent="0.35">
      <c r="A48751" t="s">
        <v>1349</v>
      </c>
      <c r="B48751">
        <v>188210</v>
      </c>
      <c r="C48751">
        <v>151</v>
      </c>
      <c r="G48751" t="s">
        <v>7883</v>
      </c>
      <c r="J48751" t="s">
        <v>7883</v>
      </c>
    </row>
    <row r="48752" spans="1:10" x14ac:dyDescent="0.35">
      <c r="A48752" t="s">
        <v>1349</v>
      </c>
      <c r="B48752">
        <v>188210</v>
      </c>
      <c r="C48752">
        <v>150</v>
      </c>
    </row>
    <row r="48753" spans="1:10" x14ac:dyDescent="0.35">
      <c r="A48753" t="s">
        <v>1349</v>
      </c>
      <c r="B48753">
        <v>188210</v>
      </c>
      <c r="C48753">
        <v>149</v>
      </c>
    </row>
    <row r="48754" spans="1:10" x14ac:dyDescent="0.35">
      <c r="A48754" t="s">
        <v>1349</v>
      </c>
      <c r="B48754">
        <v>188210</v>
      </c>
      <c r="C48754">
        <v>148</v>
      </c>
      <c r="F48754" t="s">
        <v>13652</v>
      </c>
      <c r="G48754" t="s">
        <v>11455</v>
      </c>
      <c r="H48754" t="s">
        <v>8636</v>
      </c>
      <c r="I48754" t="s">
        <v>6384</v>
      </c>
      <c r="J48754" t="s">
        <v>14767</v>
      </c>
    </row>
    <row r="48755" spans="1:10" x14ac:dyDescent="0.35">
      <c r="A48755" t="s">
        <v>1349</v>
      </c>
      <c r="B48755">
        <v>188210</v>
      </c>
      <c r="C48755">
        <v>147</v>
      </c>
    </row>
    <row r="48756" spans="1:10" x14ac:dyDescent="0.35">
      <c r="A48756" t="s">
        <v>1349</v>
      </c>
      <c r="B48756">
        <v>188210</v>
      </c>
      <c r="C48756">
        <v>146</v>
      </c>
      <c r="F48756" t="s">
        <v>15071</v>
      </c>
      <c r="G48756" t="s">
        <v>15072</v>
      </c>
      <c r="J48756" t="s">
        <v>15073</v>
      </c>
    </row>
    <row r="48757" spans="1:10" x14ac:dyDescent="0.35">
      <c r="A48757" t="s">
        <v>1349</v>
      </c>
      <c r="B48757">
        <v>188210</v>
      </c>
      <c r="C48757">
        <v>145</v>
      </c>
    </row>
    <row r="48758" spans="1:10" x14ac:dyDescent="0.35">
      <c r="A48758" t="s">
        <v>1349</v>
      </c>
      <c r="B48758">
        <v>188210</v>
      </c>
      <c r="C48758">
        <v>144</v>
      </c>
      <c r="D48758" t="s">
        <v>13669</v>
      </c>
      <c r="F48758" t="s">
        <v>13670</v>
      </c>
      <c r="G48758" t="s">
        <v>13671</v>
      </c>
      <c r="J48758" t="s">
        <v>15074</v>
      </c>
    </row>
    <row r="48759" spans="1:10" x14ac:dyDescent="0.35">
      <c r="A48759" t="s">
        <v>1349</v>
      </c>
      <c r="B48759">
        <v>188210</v>
      </c>
      <c r="C48759">
        <v>143</v>
      </c>
      <c r="D48759" t="s">
        <v>13669</v>
      </c>
      <c r="F48759" t="s">
        <v>13670</v>
      </c>
      <c r="H48759" t="s">
        <v>13672</v>
      </c>
      <c r="J48759" t="s">
        <v>14609</v>
      </c>
    </row>
    <row r="48760" spans="1:10" x14ac:dyDescent="0.35">
      <c r="A48760" t="s">
        <v>1349</v>
      </c>
      <c r="B48760">
        <v>188210</v>
      </c>
      <c r="C48760">
        <v>142</v>
      </c>
      <c r="F48760" t="s">
        <v>14608</v>
      </c>
      <c r="J48760" t="s">
        <v>14608</v>
      </c>
    </row>
    <row r="48761" spans="1:10" x14ac:dyDescent="0.35">
      <c r="A48761" t="s">
        <v>1349</v>
      </c>
      <c r="B48761">
        <v>188210</v>
      </c>
      <c r="C48761">
        <v>141</v>
      </c>
    </row>
    <row r="48762" spans="1:10" x14ac:dyDescent="0.35">
      <c r="A48762" t="s">
        <v>1349</v>
      </c>
      <c r="B48762">
        <v>188210</v>
      </c>
      <c r="C48762">
        <v>140</v>
      </c>
    </row>
    <row r="48763" spans="1:10" x14ac:dyDescent="0.35">
      <c r="A48763" t="s">
        <v>1349</v>
      </c>
      <c r="B48763">
        <v>188210</v>
      </c>
      <c r="C48763">
        <v>139</v>
      </c>
      <c r="F48763" t="s">
        <v>13901</v>
      </c>
      <c r="G48763" t="s">
        <v>8231</v>
      </c>
      <c r="H48763" t="s">
        <v>7095</v>
      </c>
      <c r="I48763" t="s">
        <v>6384</v>
      </c>
      <c r="J48763" t="s">
        <v>15075</v>
      </c>
    </row>
    <row r="48764" spans="1:10" x14ac:dyDescent="0.35">
      <c r="A48764" t="s">
        <v>1349</v>
      </c>
      <c r="B48764">
        <v>188210</v>
      </c>
      <c r="C48764">
        <v>138</v>
      </c>
    </row>
    <row r="48765" spans="1:10" x14ac:dyDescent="0.35">
      <c r="A48765" t="s">
        <v>1349</v>
      </c>
      <c r="B48765">
        <v>188210</v>
      </c>
      <c r="C48765">
        <v>137</v>
      </c>
      <c r="F48765" t="s">
        <v>13696</v>
      </c>
      <c r="G48765" t="s">
        <v>6387</v>
      </c>
      <c r="H48765" t="s">
        <v>6388</v>
      </c>
      <c r="J48765" t="s">
        <v>13697</v>
      </c>
    </row>
    <row r="48766" spans="1:10" x14ac:dyDescent="0.35">
      <c r="A48766" t="s">
        <v>1349</v>
      </c>
      <c r="B48766">
        <v>188210</v>
      </c>
      <c r="C48766">
        <v>136</v>
      </c>
      <c r="H48766" t="s">
        <v>13661</v>
      </c>
      <c r="J48766" t="s">
        <v>13661</v>
      </c>
    </row>
    <row r="48767" spans="1:10" x14ac:dyDescent="0.35">
      <c r="A48767" t="s">
        <v>1349</v>
      </c>
      <c r="B48767">
        <v>188210</v>
      </c>
      <c r="C48767">
        <v>135</v>
      </c>
    </row>
    <row r="48768" spans="1:10" x14ac:dyDescent="0.35">
      <c r="A48768" t="s">
        <v>1349</v>
      </c>
      <c r="B48768">
        <v>188210</v>
      </c>
      <c r="C48768">
        <v>133</v>
      </c>
    </row>
    <row r="48769" spans="1:10" x14ac:dyDescent="0.35">
      <c r="A48769" t="s">
        <v>1349</v>
      </c>
      <c r="B48769">
        <v>188210</v>
      </c>
      <c r="C48769">
        <v>292</v>
      </c>
    </row>
    <row r="48770" spans="1:10" x14ac:dyDescent="0.35">
      <c r="A48770" t="s">
        <v>1349</v>
      </c>
      <c r="B48770">
        <v>188210</v>
      </c>
      <c r="C48770">
        <v>324</v>
      </c>
    </row>
    <row r="48771" spans="1:10" x14ac:dyDescent="0.35">
      <c r="A48771" t="s">
        <v>1349</v>
      </c>
      <c r="B48771">
        <v>188210</v>
      </c>
      <c r="C48771">
        <v>294</v>
      </c>
    </row>
    <row r="48772" spans="1:10" x14ac:dyDescent="0.35">
      <c r="A48772" t="s">
        <v>1349</v>
      </c>
      <c r="B48772">
        <v>188210</v>
      </c>
      <c r="C48772">
        <v>316</v>
      </c>
    </row>
    <row r="48773" spans="1:10" x14ac:dyDescent="0.35">
      <c r="A48773" t="s">
        <v>1349</v>
      </c>
      <c r="B48773">
        <v>188210</v>
      </c>
      <c r="C48773">
        <v>317</v>
      </c>
      <c r="F48773" t="s">
        <v>8887</v>
      </c>
      <c r="J48773" t="s">
        <v>8887</v>
      </c>
    </row>
    <row r="48774" spans="1:10" x14ac:dyDescent="0.35">
      <c r="A48774" t="s">
        <v>1349</v>
      </c>
      <c r="B48774">
        <v>188210</v>
      </c>
      <c r="C48774">
        <v>318</v>
      </c>
    </row>
    <row r="48775" spans="1:10" x14ac:dyDescent="0.35">
      <c r="A48775" t="s">
        <v>1349</v>
      </c>
      <c r="B48775">
        <v>188210</v>
      </c>
      <c r="C48775">
        <v>319</v>
      </c>
    </row>
    <row r="48776" spans="1:10" x14ac:dyDescent="0.35">
      <c r="A48776" t="s">
        <v>1349</v>
      </c>
      <c r="B48776">
        <v>188210</v>
      </c>
      <c r="C48776">
        <v>320</v>
      </c>
    </row>
    <row r="48777" spans="1:10" x14ac:dyDescent="0.35">
      <c r="A48777" t="s">
        <v>1349</v>
      </c>
      <c r="B48777">
        <v>188210</v>
      </c>
      <c r="C48777">
        <v>321</v>
      </c>
    </row>
    <row r="48778" spans="1:10" x14ac:dyDescent="0.35">
      <c r="A48778" t="s">
        <v>1349</v>
      </c>
      <c r="B48778">
        <v>188210</v>
      </c>
      <c r="C48778">
        <v>322</v>
      </c>
    </row>
    <row r="48779" spans="1:10" x14ac:dyDescent="0.35">
      <c r="A48779" t="s">
        <v>1349</v>
      </c>
      <c r="B48779">
        <v>188210</v>
      </c>
      <c r="C48779">
        <v>315</v>
      </c>
    </row>
    <row r="48780" spans="1:10" x14ac:dyDescent="0.35">
      <c r="A48780" t="s">
        <v>1349</v>
      </c>
      <c r="B48780">
        <v>188210</v>
      </c>
      <c r="C48780">
        <v>323</v>
      </c>
    </row>
    <row r="48781" spans="1:10" x14ac:dyDescent="0.35">
      <c r="A48781" t="s">
        <v>1349</v>
      </c>
      <c r="B48781">
        <v>188210</v>
      </c>
      <c r="C48781">
        <v>326</v>
      </c>
    </row>
    <row r="48782" spans="1:10" x14ac:dyDescent="0.35">
      <c r="A48782" t="s">
        <v>1349</v>
      </c>
      <c r="B48782">
        <v>188210</v>
      </c>
      <c r="C48782">
        <v>327</v>
      </c>
      <c r="I48782" t="s">
        <v>6295</v>
      </c>
    </row>
    <row r="48783" spans="1:10" x14ac:dyDescent="0.35">
      <c r="A48783" t="s">
        <v>1349</v>
      </c>
      <c r="B48783">
        <v>188210</v>
      </c>
      <c r="C48783">
        <v>328</v>
      </c>
      <c r="I48783" t="s">
        <v>6295</v>
      </c>
    </row>
    <row r="48784" spans="1:10" x14ac:dyDescent="0.35">
      <c r="A48784" t="s">
        <v>1349</v>
      </c>
      <c r="B48784">
        <v>188210</v>
      </c>
      <c r="C48784">
        <v>329</v>
      </c>
      <c r="I48784" t="s">
        <v>6295</v>
      </c>
    </row>
    <row r="48785" spans="1:10" x14ac:dyDescent="0.35">
      <c r="A48785" t="s">
        <v>1349</v>
      </c>
      <c r="B48785">
        <v>188210</v>
      </c>
      <c r="C48785">
        <v>331</v>
      </c>
      <c r="I48785" t="s">
        <v>6295</v>
      </c>
    </row>
    <row r="48786" spans="1:10" x14ac:dyDescent="0.35">
      <c r="A48786" t="s">
        <v>1349</v>
      </c>
      <c r="B48786">
        <v>188210</v>
      </c>
      <c r="C48786">
        <v>332</v>
      </c>
      <c r="I48786" t="s">
        <v>6295</v>
      </c>
    </row>
    <row r="48787" spans="1:10" x14ac:dyDescent="0.35">
      <c r="A48787" t="s">
        <v>1349</v>
      </c>
      <c r="B48787">
        <v>188210</v>
      </c>
      <c r="C48787">
        <v>293</v>
      </c>
      <c r="G48787" t="s">
        <v>8632</v>
      </c>
      <c r="J48787" t="s">
        <v>8632</v>
      </c>
    </row>
    <row r="48788" spans="1:10" x14ac:dyDescent="0.35">
      <c r="A48788" t="s">
        <v>1349</v>
      </c>
      <c r="B48788">
        <v>188210</v>
      </c>
      <c r="C48788">
        <v>325</v>
      </c>
    </row>
    <row r="48789" spans="1:10" x14ac:dyDescent="0.35">
      <c r="A48789" t="s">
        <v>1349</v>
      </c>
      <c r="B48789">
        <v>188210</v>
      </c>
      <c r="C48789">
        <v>314</v>
      </c>
      <c r="G48789" t="s">
        <v>7487</v>
      </c>
      <c r="J48789" t="s">
        <v>7487</v>
      </c>
    </row>
    <row r="48790" spans="1:10" x14ac:dyDescent="0.35">
      <c r="A48790" t="s">
        <v>1349</v>
      </c>
      <c r="B48790">
        <v>188210</v>
      </c>
      <c r="C48790">
        <v>330</v>
      </c>
      <c r="I48790" t="s">
        <v>6295</v>
      </c>
    </row>
    <row r="48791" spans="1:10" x14ac:dyDescent="0.35">
      <c r="A48791" t="s">
        <v>1349</v>
      </c>
      <c r="B48791">
        <v>188210</v>
      </c>
      <c r="C48791">
        <v>312</v>
      </c>
    </row>
    <row r="48792" spans="1:10" x14ac:dyDescent="0.35">
      <c r="A48792" t="s">
        <v>1349</v>
      </c>
      <c r="B48792">
        <v>188210</v>
      </c>
      <c r="C48792">
        <v>313</v>
      </c>
      <c r="G48792" t="s">
        <v>9636</v>
      </c>
      <c r="J48792" t="s">
        <v>9636</v>
      </c>
    </row>
    <row r="48793" spans="1:10" x14ac:dyDescent="0.35">
      <c r="A48793" t="s">
        <v>1349</v>
      </c>
      <c r="B48793">
        <v>188210</v>
      </c>
      <c r="C48793">
        <v>295</v>
      </c>
    </row>
    <row r="48794" spans="1:10" x14ac:dyDescent="0.35">
      <c r="A48794" t="s">
        <v>1349</v>
      </c>
      <c r="B48794">
        <v>188210</v>
      </c>
      <c r="C48794">
        <v>296</v>
      </c>
    </row>
    <row r="48795" spans="1:10" x14ac:dyDescent="0.35">
      <c r="A48795" t="s">
        <v>1349</v>
      </c>
      <c r="B48795">
        <v>188210</v>
      </c>
      <c r="C48795">
        <v>298</v>
      </c>
    </row>
    <row r="48796" spans="1:10" x14ac:dyDescent="0.35">
      <c r="A48796" t="s">
        <v>1349</v>
      </c>
      <c r="B48796">
        <v>188210</v>
      </c>
      <c r="C48796">
        <v>299</v>
      </c>
    </row>
    <row r="48797" spans="1:10" x14ac:dyDescent="0.35">
      <c r="A48797" t="s">
        <v>1349</v>
      </c>
      <c r="B48797">
        <v>188210</v>
      </c>
      <c r="C48797">
        <v>300</v>
      </c>
    </row>
    <row r="48798" spans="1:10" x14ac:dyDescent="0.35">
      <c r="A48798" t="s">
        <v>1349</v>
      </c>
      <c r="B48798">
        <v>188210</v>
      </c>
      <c r="C48798">
        <v>301</v>
      </c>
    </row>
    <row r="48799" spans="1:10" x14ac:dyDescent="0.35">
      <c r="A48799" t="s">
        <v>1349</v>
      </c>
      <c r="B48799">
        <v>188210</v>
      </c>
      <c r="C48799">
        <v>302</v>
      </c>
    </row>
    <row r="48800" spans="1:10" x14ac:dyDescent="0.35">
      <c r="A48800" t="s">
        <v>1349</v>
      </c>
      <c r="B48800">
        <v>188210</v>
      </c>
      <c r="C48800">
        <v>297</v>
      </c>
    </row>
    <row r="48801" spans="1:3" x14ac:dyDescent="0.35">
      <c r="A48801" t="s">
        <v>1349</v>
      </c>
      <c r="B48801">
        <v>188210</v>
      </c>
      <c r="C48801">
        <v>304</v>
      </c>
    </row>
    <row r="48802" spans="1:3" x14ac:dyDescent="0.35">
      <c r="A48802" t="s">
        <v>1349</v>
      </c>
      <c r="B48802">
        <v>188210</v>
      </c>
      <c r="C48802">
        <v>305</v>
      </c>
    </row>
    <row r="48803" spans="1:3" x14ac:dyDescent="0.35">
      <c r="A48803" t="s">
        <v>1349</v>
      </c>
      <c r="B48803">
        <v>188210</v>
      </c>
      <c r="C48803">
        <v>306</v>
      </c>
    </row>
    <row r="48804" spans="1:3" x14ac:dyDescent="0.35">
      <c r="A48804" t="s">
        <v>1349</v>
      </c>
      <c r="B48804">
        <v>188210</v>
      </c>
      <c r="C48804">
        <v>307</v>
      </c>
    </row>
    <row r="48805" spans="1:3" x14ac:dyDescent="0.35">
      <c r="A48805" t="s">
        <v>1349</v>
      </c>
      <c r="B48805">
        <v>188210</v>
      </c>
      <c r="C48805">
        <v>308</v>
      </c>
    </row>
    <row r="48806" spans="1:3" x14ac:dyDescent="0.35">
      <c r="A48806" t="s">
        <v>1349</v>
      </c>
      <c r="B48806">
        <v>188210</v>
      </c>
      <c r="C48806">
        <v>309</v>
      </c>
    </row>
    <row r="48807" spans="1:3" x14ac:dyDescent="0.35">
      <c r="A48807" t="s">
        <v>1349</v>
      </c>
      <c r="B48807">
        <v>188210</v>
      </c>
      <c r="C48807">
        <v>303</v>
      </c>
    </row>
    <row r="48808" spans="1:3" x14ac:dyDescent="0.35">
      <c r="A48808" t="s">
        <v>1349</v>
      </c>
      <c r="B48808">
        <v>188210</v>
      </c>
      <c r="C48808">
        <v>310</v>
      </c>
    </row>
    <row r="48809" spans="1:3" x14ac:dyDescent="0.35">
      <c r="A48809" t="s">
        <v>1349</v>
      </c>
      <c r="B48809">
        <v>188210</v>
      </c>
      <c r="C48809">
        <v>311</v>
      </c>
    </row>
    <row r="48810" spans="1:3" x14ac:dyDescent="0.35">
      <c r="A48810" t="s">
        <v>1341</v>
      </c>
      <c r="B48810">
        <v>188363</v>
      </c>
      <c r="C48810">
        <v>93</v>
      </c>
    </row>
    <row r="48811" spans="1:3" x14ac:dyDescent="0.35">
      <c r="A48811" t="s">
        <v>1341</v>
      </c>
      <c r="B48811">
        <v>188363</v>
      </c>
      <c r="C48811">
        <v>94</v>
      </c>
    </row>
    <row r="48812" spans="1:3" x14ac:dyDescent="0.35">
      <c r="A48812" t="s">
        <v>1341</v>
      </c>
      <c r="B48812">
        <v>188363</v>
      </c>
      <c r="C48812">
        <v>95</v>
      </c>
    </row>
    <row r="48813" spans="1:3" x14ac:dyDescent="0.35">
      <c r="A48813" t="s">
        <v>1341</v>
      </c>
      <c r="B48813">
        <v>188363</v>
      </c>
      <c r="C48813">
        <v>96</v>
      </c>
    </row>
    <row r="48814" spans="1:3" x14ac:dyDescent="0.35">
      <c r="A48814" t="s">
        <v>1341</v>
      </c>
      <c r="B48814">
        <v>188363</v>
      </c>
      <c r="C48814">
        <v>97</v>
      </c>
    </row>
    <row r="48815" spans="1:3" x14ac:dyDescent="0.35">
      <c r="A48815" t="s">
        <v>1341</v>
      </c>
      <c r="B48815">
        <v>188363</v>
      </c>
      <c r="C48815">
        <v>98</v>
      </c>
    </row>
    <row r="48816" spans="1:3" x14ac:dyDescent="0.35">
      <c r="A48816" t="s">
        <v>1341</v>
      </c>
      <c r="B48816">
        <v>188363</v>
      </c>
      <c r="C48816">
        <v>101</v>
      </c>
    </row>
    <row r="48817" spans="1:10" x14ac:dyDescent="0.35">
      <c r="A48817" t="s">
        <v>1341</v>
      </c>
      <c r="B48817">
        <v>188363</v>
      </c>
      <c r="C48817">
        <v>100</v>
      </c>
    </row>
    <row r="48818" spans="1:10" x14ac:dyDescent="0.35">
      <c r="A48818" t="s">
        <v>1341</v>
      </c>
      <c r="B48818">
        <v>188363</v>
      </c>
      <c r="C48818">
        <v>102</v>
      </c>
    </row>
    <row r="48819" spans="1:10" x14ac:dyDescent="0.35">
      <c r="A48819" t="s">
        <v>1341</v>
      </c>
      <c r="B48819">
        <v>188363</v>
      </c>
      <c r="C48819">
        <v>103</v>
      </c>
    </row>
    <row r="48820" spans="1:10" x14ac:dyDescent="0.35">
      <c r="A48820" t="s">
        <v>1341</v>
      </c>
      <c r="B48820">
        <v>188363</v>
      </c>
      <c r="C48820">
        <v>104</v>
      </c>
    </row>
    <row r="48821" spans="1:10" x14ac:dyDescent="0.35">
      <c r="A48821" t="s">
        <v>1341</v>
      </c>
      <c r="B48821">
        <v>188363</v>
      </c>
      <c r="C48821">
        <v>92</v>
      </c>
    </row>
    <row r="48822" spans="1:10" x14ac:dyDescent="0.35">
      <c r="A48822" t="s">
        <v>1341</v>
      </c>
      <c r="B48822">
        <v>188363</v>
      </c>
      <c r="C48822">
        <v>105</v>
      </c>
      <c r="F48822" t="s">
        <v>15076</v>
      </c>
      <c r="J48822" t="s">
        <v>15076</v>
      </c>
    </row>
    <row r="48823" spans="1:10" x14ac:dyDescent="0.35">
      <c r="A48823" t="s">
        <v>1341</v>
      </c>
      <c r="B48823">
        <v>188363</v>
      </c>
      <c r="C48823">
        <v>99</v>
      </c>
    </row>
    <row r="48824" spans="1:10" x14ac:dyDescent="0.35">
      <c r="A48824" t="s">
        <v>1341</v>
      </c>
      <c r="B48824">
        <v>188363</v>
      </c>
      <c r="C48824">
        <v>91</v>
      </c>
    </row>
    <row r="48825" spans="1:10" x14ac:dyDescent="0.35">
      <c r="A48825" t="s">
        <v>1341</v>
      </c>
      <c r="B48825">
        <v>188363</v>
      </c>
      <c r="C48825">
        <v>81</v>
      </c>
    </row>
    <row r="48826" spans="1:10" x14ac:dyDescent="0.35">
      <c r="A48826" t="s">
        <v>1341</v>
      </c>
      <c r="B48826">
        <v>188363</v>
      </c>
      <c r="C48826">
        <v>89</v>
      </c>
    </row>
    <row r="48827" spans="1:10" x14ac:dyDescent="0.35">
      <c r="A48827" t="s">
        <v>1341</v>
      </c>
      <c r="B48827">
        <v>188363</v>
      </c>
      <c r="C48827">
        <v>106</v>
      </c>
    </row>
    <row r="48828" spans="1:10" x14ac:dyDescent="0.35">
      <c r="A48828" t="s">
        <v>1341</v>
      </c>
      <c r="B48828">
        <v>188363</v>
      </c>
      <c r="C48828">
        <v>75</v>
      </c>
    </row>
    <row r="48829" spans="1:10" x14ac:dyDescent="0.35">
      <c r="A48829" t="s">
        <v>1341</v>
      </c>
      <c r="B48829">
        <v>188363</v>
      </c>
      <c r="C48829">
        <v>76</v>
      </c>
    </row>
    <row r="48830" spans="1:10" x14ac:dyDescent="0.35">
      <c r="A48830" t="s">
        <v>1341</v>
      </c>
      <c r="B48830">
        <v>188363</v>
      </c>
      <c r="C48830">
        <v>77</v>
      </c>
    </row>
    <row r="48831" spans="1:10" x14ac:dyDescent="0.35">
      <c r="A48831" t="s">
        <v>1341</v>
      </c>
      <c r="B48831">
        <v>188363</v>
      </c>
      <c r="C48831">
        <v>78</v>
      </c>
    </row>
    <row r="48832" spans="1:10" x14ac:dyDescent="0.35">
      <c r="A48832" t="s">
        <v>1341</v>
      </c>
      <c r="B48832">
        <v>188363</v>
      </c>
      <c r="C48832">
        <v>79</v>
      </c>
    </row>
    <row r="48833" spans="1:10" x14ac:dyDescent="0.35">
      <c r="A48833" t="s">
        <v>1341</v>
      </c>
      <c r="B48833">
        <v>188363</v>
      </c>
      <c r="C48833">
        <v>90</v>
      </c>
    </row>
    <row r="48834" spans="1:10" x14ac:dyDescent="0.35">
      <c r="A48834" t="s">
        <v>1341</v>
      </c>
      <c r="B48834">
        <v>188363</v>
      </c>
      <c r="C48834">
        <v>80</v>
      </c>
    </row>
    <row r="48835" spans="1:10" x14ac:dyDescent="0.35">
      <c r="A48835" t="s">
        <v>1341</v>
      </c>
      <c r="B48835">
        <v>188363</v>
      </c>
      <c r="C48835">
        <v>83</v>
      </c>
    </row>
    <row r="48836" spans="1:10" x14ac:dyDescent="0.35">
      <c r="A48836" t="s">
        <v>1341</v>
      </c>
      <c r="B48836">
        <v>188363</v>
      </c>
      <c r="C48836">
        <v>84</v>
      </c>
    </row>
    <row r="48837" spans="1:10" x14ac:dyDescent="0.35">
      <c r="A48837" t="s">
        <v>1341</v>
      </c>
      <c r="B48837">
        <v>188363</v>
      </c>
      <c r="C48837">
        <v>85</v>
      </c>
    </row>
    <row r="48838" spans="1:10" x14ac:dyDescent="0.35">
      <c r="A48838" t="s">
        <v>1341</v>
      </c>
      <c r="B48838">
        <v>188363</v>
      </c>
      <c r="C48838">
        <v>86</v>
      </c>
    </row>
    <row r="48839" spans="1:10" x14ac:dyDescent="0.35">
      <c r="A48839" t="s">
        <v>1341</v>
      </c>
      <c r="B48839">
        <v>188363</v>
      </c>
      <c r="C48839">
        <v>87</v>
      </c>
    </row>
    <row r="48840" spans="1:10" x14ac:dyDescent="0.35">
      <c r="A48840" t="s">
        <v>1341</v>
      </c>
      <c r="B48840">
        <v>188363</v>
      </c>
      <c r="C48840">
        <v>88</v>
      </c>
    </row>
    <row r="48841" spans="1:10" x14ac:dyDescent="0.35">
      <c r="A48841" t="s">
        <v>1341</v>
      </c>
      <c r="B48841">
        <v>188363</v>
      </c>
      <c r="C48841">
        <v>82</v>
      </c>
    </row>
    <row r="48842" spans="1:10" x14ac:dyDescent="0.35">
      <c r="A48842" t="s">
        <v>1341</v>
      </c>
      <c r="B48842">
        <v>188363</v>
      </c>
      <c r="C48842">
        <v>107</v>
      </c>
      <c r="F48842" t="s">
        <v>15077</v>
      </c>
      <c r="J48842" t="s">
        <v>15077</v>
      </c>
    </row>
    <row r="48843" spans="1:10" x14ac:dyDescent="0.35">
      <c r="A48843" t="s">
        <v>1341</v>
      </c>
      <c r="B48843">
        <v>188363</v>
      </c>
      <c r="C48843">
        <v>126</v>
      </c>
      <c r="G48843" t="s">
        <v>8349</v>
      </c>
      <c r="I48843" t="s">
        <v>6439</v>
      </c>
      <c r="J48843" t="s">
        <v>8349</v>
      </c>
    </row>
    <row r="48844" spans="1:10" x14ac:dyDescent="0.35">
      <c r="A48844" t="s">
        <v>1341</v>
      </c>
      <c r="B48844">
        <v>188363</v>
      </c>
      <c r="C48844">
        <v>109</v>
      </c>
    </row>
    <row r="48845" spans="1:10" x14ac:dyDescent="0.35">
      <c r="A48845" t="s">
        <v>1341</v>
      </c>
      <c r="B48845">
        <v>188363</v>
      </c>
      <c r="C48845">
        <v>129</v>
      </c>
    </row>
    <row r="48846" spans="1:10" x14ac:dyDescent="0.35">
      <c r="A48846" t="s">
        <v>1341</v>
      </c>
      <c r="B48846">
        <v>188363</v>
      </c>
      <c r="C48846">
        <v>130</v>
      </c>
    </row>
    <row r="48847" spans="1:10" x14ac:dyDescent="0.35">
      <c r="A48847" t="s">
        <v>1341</v>
      </c>
      <c r="B48847">
        <v>188363</v>
      </c>
      <c r="C48847">
        <v>131</v>
      </c>
    </row>
    <row r="48848" spans="1:10" x14ac:dyDescent="0.35">
      <c r="A48848" t="s">
        <v>1341</v>
      </c>
      <c r="B48848">
        <v>188363</v>
      </c>
      <c r="C48848">
        <v>132</v>
      </c>
    </row>
    <row r="48849" spans="1:10" x14ac:dyDescent="0.35">
      <c r="A48849" t="s">
        <v>1341</v>
      </c>
      <c r="B48849">
        <v>188363</v>
      </c>
      <c r="C48849">
        <v>133</v>
      </c>
    </row>
    <row r="48850" spans="1:10" x14ac:dyDescent="0.35">
      <c r="A48850" t="s">
        <v>1341</v>
      </c>
      <c r="B48850">
        <v>188363</v>
      </c>
      <c r="C48850">
        <v>134</v>
      </c>
    </row>
    <row r="48851" spans="1:10" x14ac:dyDescent="0.35">
      <c r="A48851" t="s">
        <v>1341</v>
      </c>
      <c r="B48851">
        <v>188363</v>
      </c>
      <c r="C48851">
        <v>128</v>
      </c>
    </row>
    <row r="48852" spans="1:10" x14ac:dyDescent="0.35">
      <c r="A48852" t="s">
        <v>1341</v>
      </c>
      <c r="B48852">
        <v>188363</v>
      </c>
      <c r="C48852">
        <v>135</v>
      </c>
    </row>
    <row r="48853" spans="1:10" x14ac:dyDescent="0.35">
      <c r="A48853" t="s">
        <v>1341</v>
      </c>
      <c r="B48853">
        <v>188363</v>
      </c>
      <c r="C48853">
        <v>137</v>
      </c>
    </row>
    <row r="48854" spans="1:10" x14ac:dyDescent="0.35">
      <c r="A48854" t="s">
        <v>1341</v>
      </c>
      <c r="B48854">
        <v>188363</v>
      </c>
      <c r="C48854">
        <v>138</v>
      </c>
    </row>
    <row r="48855" spans="1:10" x14ac:dyDescent="0.35">
      <c r="A48855" t="s">
        <v>1341</v>
      </c>
      <c r="B48855">
        <v>188363</v>
      </c>
      <c r="C48855">
        <v>139</v>
      </c>
    </row>
    <row r="48856" spans="1:10" x14ac:dyDescent="0.35">
      <c r="A48856" t="s">
        <v>1341</v>
      </c>
      <c r="B48856">
        <v>188363</v>
      </c>
      <c r="C48856">
        <v>140</v>
      </c>
    </row>
    <row r="48857" spans="1:10" x14ac:dyDescent="0.35">
      <c r="A48857" t="s">
        <v>1341</v>
      </c>
      <c r="B48857">
        <v>188363</v>
      </c>
      <c r="C48857">
        <v>141</v>
      </c>
    </row>
    <row r="48858" spans="1:10" x14ac:dyDescent="0.35">
      <c r="A48858" t="s">
        <v>1341</v>
      </c>
      <c r="B48858">
        <v>188363</v>
      </c>
      <c r="C48858">
        <v>142</v>
      </c>
    </row>
    <row r="48859" spans="1:10" x14ac:dyDescent="0.35">
      <c r="A48859" t="s">
        <v>1341</v>
      </c>
      <c r="B48859">
        <v>188363</v>
      </c>
      <c r="C48859">
        <v>136</v>
      </c>
    </row>
    <row r="48860" spans="1:10" x14ac:dyDescent="0.35">
      <c r="A48860" t="s">
        <v>1341</v>
      </c>
      <c r="B48860">
        <v>188363</v>
      </c>
      <c r="C48860">
        <v>127</v>
      </c>
    </row>
    <row r="48861" spans="1:10" x14ac:dyDescent="0.35">
      <c r="A48861" t="s">
        <v>1341</v>
      </c>
      <c r="B48861">
        <v>188363</v>
      </c>
      <c r="C48861">
        <v>74</v>
      </c>
    </row>
    <row r="48862" spans="1:10" x14ac:dyDescent="0.35">
      <c r="A48862" t="s">
        <v>1341</v>
      </c>
      <c r="B48862">
        <v>188363</v>
      </c>
      <c r="C48862">
        <v>125</v>
      </c>
      <c r="G48862" t="s">
        <v>8349</v>
      </c>
      <c r="I48862" t="s">
        <v>6439</v>
      </c>
      <c r="J48862" t="s">
        <v>8349</v>
      </c>
    </row>
    <row r="48863" spans="1:10" x14ac:dyDescent="0.35">
      <c r="A48863" t="s">
        <v>1341</v>
      </c>
      <c r="B48863">
        <v>188363</v>
      </c>
      <c r="C48863">
        <v>110</v>
      </c>
    </row>
    <row r="48864" spans="1:10" x14ac:dyDescent="0.35">
      <c r="A48864" t="s">
        <v>1341</v>
      </c>
      <c r="B48864">
        <v>188363</v>
      </c>
      <c r="C48864">
        <v>111</v>
      </c>
    </row>
    <row r="48865" spans="1:3" x14ac:dyDescent="0.35">
      <c r="A48865" t="s">
        <v>1341</v>
      </c>
      <c r="B48865">
        <v>188363</v>
      </c>
      <c r="C48865">
        <v>112</v>
      </c>
    </row>
    <row r="48866" spans="1:3" x14ac:dyDescent="0.35">
      <c r="A48866" t="s">
        <v>1341</v>
      </c>
      <c r="B48866">
        <v>188363</v>
      </c>
      <c r="C48866">
        <v>113</v>
      </c>
    </row>
    <row r="48867" spans="1:3" x14ac:dyDescent="0.35">
      <c r="A48867" t="s">
        <v>1341</v>
      </c>
      <c r="B48867">
        <v>188363</v>
      </c>
      <c r="C48867">
        <v>114</v>
      </c>
    </row>
    <row r="48868" spans="1:3" x14ac:dyDescent="0.35">
      <c r="A48868" t="s">
        <v>1341</v>
      </c>
      <c r="B48868">
        <v>188363</v>
      </c>
      <c r="C48868">
        <v>115</v>
      </c>
    </row>
    <row r="48869" spans="1:3" x14ac:dyDescent="0.35">
      <c r="A48869" t="s">
        <v>1341</v>
      </c>
      <c r="B48869">
        <v>188363</v>
      </c>
      <c r="C48869">
        <v>116</v>
      </c>
    </row>
    <row r="48870" spans="1:3" x14ac:dyDescent="0.35">
      <c r="A48870" t="s">
        <v>1341</v>
      </c>
      <c r="B48870">
        <v>188363</v>
      </c>
      <c r="C48870">
        <v>117</v>
      </c>
    </row>
    <row r="48871" spans="1:3" x14ac:dyDescent="0.35">
      <c r="A48871" t="s">
        <v>1341</v>
      </c>
      <c r="B48871">
        <v>188363</v>
      </c>
      <c r="C48871">
        <v>118</v>
      </c>
    </row>
    <row r="48872" spans="1:3" x14ac:dyDescent="0.35">
      <c r="A48872" t="s">
        <v>1341</v>
      </c>
      <c r="B48872">
        <v>188363</v>
      </c>
      <c r="C48872">
        <v>119</v>
      </c>
    </row>
    <row r="48873" spans="1:3" x14ac:dyDescent="0.35">
      <c r="A48873" t="s">
        <v>1341</v>
      </c>
      <c r="B48873">
        <v>188363</v>
      </c>
      <c r="C48873">
        <v>120</v>
      </c>
    </row>
    <row r="48874" spans="1:3" x14ac:dyDescent="0.35">
      <c r="A48874" t="s">
        <v>1341</v>
      </c>
      <c r="B48874">
        <v>188363</v>
      </c>
      <c r="C48874">
        <v>121</v>
      </c>
    </row>
    <row r="48875" spans="1:3" x14ac:dyDescent="0.35">
      <c r="A48875" t="s">
        <v>1341</v>
      </c>
      <c r="B48875">
        <v>188363</v>
      </c>
      <c r="C48875">
        <v>122</v>
      </c>
    </row>
    <row r="48876" spans="1:3" x14ac:dyDescent="0.35">
      <c r="A48876" t="s">
        <v>1341</v>
      </c>
      <c r="B48876">
        <v>188363</v>
      </c>
      <c r="C48876">
        <v>123</v>
      </c>
    </row>
    <row r="48877" spans="1:3" x14ac:dyDescent="0.35">
      <c r="A48877" t="s">
        <v>1341</v>
      </c>
      <c r="B48877">
        <v>188363</v>
      </c>
      <c r="C48877">
        <v>124</v>
      </c>
    </row>
    <row r="48878" spans="1:3" x14ac:dyDescent="0.35">
      <c r="A48878" t="s">
        <v>1341</v>
      </c>
      <c r="B48878">
        <v>188363</v>
      </c>
      <c r="C48878">
        <v>108</v>
      </c>
    </row>
    <row r="48879" spans="1:3" x14ac:dyDescent="0.35">
      <c r="A48879" t="s">
        <v>1341</v>
      </c>
      <c r="B48879">
        <v>188363</v>
      </c>
      <c r="C48879">
        <v>73</v>
      </c>
    </row>
    <row r="48880" spans="1:3" x14ac:dyDescent="0.35">
      <c r="A48880" t="s">
        <v>1341</v>
      </c>
      <c r="B48880">
        <v>188363</v>
      </c>
      <c r="C48880">
        <v>55</v>
      </c>
    </row>
    <row r="48881" spans="1:10" x14ac:dyDescent="0.35">
      <c r="A48881" t="s">
        <v>1341</v>
      </c>
      <c r="B48881">
        <v>188363</v>
      </c>
      <c r="C48881">
        <v>71</v>
      </c>
      <c r="G48881" t="s">
        <v>7495</v>
      </c>
      <c r="I48881" t="s">
        <v>6439</v>
      </c>
      <c r="J48881" t="s">
        <v>7495</v>
      </c>
    </row>
    <row r="48882" spans="1:10" x14ac:dyDescent="0.35">
      <c r="A48882" t="s">
        <v>1341</v>
      </c>
      <c r="B48882">
        <v>188363</v>
      </c>
      <c r="C48882">
        <v>21</v>
      </c>
      <c r="F48882" t="s">
        <v>15078</v>
      </c>
      <c r="H48882" t="s">
        <v>12956</v>
      </c>
      <c r="J48882" t="s">
        <v>15079</v>
      </c>
    </row>
    <row r="48883" spans="1:10" x14ac:dyDescent="0.35">
      <c r="A48883" t="s">
        <v>1341</v>
      </c>
      <c r="B48883">
        <v>188363</v>
      </c>
      <c r="C48883">
        <v>22</v>
      </c>
    </row>
    <row r="48884" spans="1:10" x14ac:dyDescent="0.35">
      <c r="A48884" t="s">
        <v>1341</v>
      </c>
      <c r="B48884">
        <v>188363</v>
      </c>
      <c r="C48884">
        <v>23</v>
      </c>
    </row>
    <row r="48885" spans="1:10" x14ac:dyDescent="0.35">
      <c r="A48885" t="s">
        <v>1341</v>
      </c>
      <c r="B48885">
        <v>188363</v>
      </c>
      <c r="C48885">
        <v>24</v>
      </c>
    </row>
    <row r="48886" spans="1:10" x14ac:dyDescent="0.35">
      <c r="A48886" t="s">
        <v>1341</v>
      </c>
      <c r="B48886">
        <v>188363</v>
      </c>
      <c r="C48886">
        <v>25</v>
      </c>
    </row>
    <row r="48887" spans="1:10" x14ac:dyDescent="0.35">
      <c r="A48887" t="s">
        <v>1341</v>
      </c>
      <c r="B48887">
        <v>188363</v>
      </c>
      <c r="C48887">
        <v>26</v>
      </c>
    </row>
    <row r="48888" spans="1:10" x14ac:dyDescent="0.35">
      <c r="A48888" t="s">
        <v>1341</v>
      </c>
      <c r="B48888">
        <v>188363</v>
      </c>
      <c r="C48888">
        <v>20</v>
      </c>
      <c r="D48888" t="s">
        <v>6454</v>
      </c>
      <c r="G48888" t="s">
        <v>14462</v>
      </c>
      <c r="J48888" t="s">
        <v>14463</v>
      </c>
    </row>
    <row r="48889" spans="1:10" x14ac:dyDescent="0.35">
      <c r="A48889" t="s">
        <v>1341</v>
      </c>
      <c r="B48889">
        <v>188363</v>
      </c>
      <c r="C48889">
        <v>27</v>
      </c>
    </row>
    <row r="48890" spans="1:10" x14ac:dyDescent="0.35">
      <c r="A48890" t="s">
        <v>1341</v>
      </c>
      <c r="B48890">
        <v>188363</v>
      </c>
      <c r="C48890">
        <v>29</v>
      </c>
    </row>
    <row r="48891" spans="1:10" x14ac:dyDescent="0.35">
      <c r="A48891" t="s">
        <v>1341</v>
      </c>
      <c r="B48891">
        <v>188363</v>
      </c>
      <c r="C48891">
        <v>30</v>
      </c>
    </row>
    <row r="48892" spans="1:10" x14ac:dyDescent="0.35">
      <c r="A48892" t="s">
        <v>1341</v>
      </c>
      <c r="B48892">
        <v>188363</v>
      </c>
      <c r="C48892">
        <v>31</v>
      </c>
    </row>
    <row r="48893" spans="1:10" x14ac:dyDescent="0.35">
      <c r="A48893" t="s">
        <v>1341</v>
      </c>
      <c r="B48893">
        <v>188363</v>
      </c>
      <c r="C48893">
        <v>32</v>
      </c>
    </row>
    <row r="48894" spans="1:10" x14ac:dyDescent="0.35">
      <c r="A48894" t="s">
        <v>1341</v>
      </c>
      <c r="B48894">
        <v>188363</v>
      </c>
      <c r="C48894">
        <v>33</v>
      </c>
    </row>
    <row r="48895" spans="1:10" x14ac:dyDescent="0.35">
      <c r="A48895" t="s">
        <v>1341</v>
      </c>
      <c r="B48895">
        <v>188363</v>
      </c>
      <c r="C48895">
        <v>34</v>
      </c>
    </row>
    <row r="48896" spans="1:10" x14ac:dyDescent="0.35">
      <c r="A48896" t="s">
        <v>1341</v>
      </c>
      <c r="B48896">
        <v>188363</v>
      </c>
      <c r="C48896">
        <v>28</v>
      </c>
    </row>
    <row r="48897" spans="1:10" x14ac:dyDescent="0.35">
      <c r="A48897" t="s">
        <v>1341</v>
      </c>
      <c r="B48897">
        <v>188363</v>
      </c>
      <c r="C48897">
        <v>35</v>
      </c>
    </row>
    <row r="48898" spans="1:10" x14ac:dyDescent="0.35">
      <c r="A48898" t="s">
        <v>1341</v>
      </c>
      <c r="B48898">
        <v>188363</v>
      </c>
      <c r="C48898">
        <v>19</v>
      </c>
    </row>
    <row r="48899" spans="1:10" x14ac:dyDescent="0.35">
      <c r="A48899" t="s">
        <v>1341</v>
      </c>
      <c r="B48899">
        <v>188363</v>
      </c>
      <c r="C48899">
        <v>17</v>
      </c>
    </row>
    <row r="48900" spans="1:10" x14ac:dyDescent="0.35">
      <c r="A48900" t="s">
        <v>1341</v>
      </c>
      <c r="B48900">
        <v>188363</v>
      </c>
      <c r="C48900">
        <v>3</v>
      </c>
      <c r="F48900" t="s">
        <v>12066</v>
      </c>
      <c r="H48900" t="s">
        <v>6288</v>
      </c>
      <c r="I48900" t="s">
        <v>6295</v>
      </c>
      <c r="J48900" t="s">
        <v>12067</v>
      </c>
    </row>
    <row r="48901" spans="1:10" x14ac:dyDescent="0.35">
      <c r="A48901" t="s">
        <v>1341</v>
      </c>
      <c r="B48901">
        <v>188363</v>
      </c>
      <c r="C48901">
        <v>4</v>
      </c>
      <c r="F48901" t="s">
        <v>15080</v>
      </c>
      <c r="G48901" t="s">
        <v>7279</v>
      </c>
      <c r="H48901" t="s">
        <v>7280</v>
      </c>
      <c r="I48901" t="s">
        <v>6292</v>
      </c>
      <c r="J48901" t="s">
        <v>15081</v>
      </c>
    </row>
    <row r="48902" spans="1:10" x14ac:dyDescent="0.35">
      <c r="A48902" t="s">
        <v>1341</v>
      </c>
      <c r="B48902">
        <v>188363</v>
      </c>
      <c r="C48902">
        <v>5</v>
      </c>
      <c r="I48902" t="s">
        <v>6295</v>
      </c>
    </row>
    <row r="48903" spans="1:10" x14ac:dyDescent="0.35">
      <c r="A48903" t="s">
        <v>1341</v>
      </c>
      <c r="B48903">
        <v>188363</v>
      </c>
      <c r="C48903">
        <v>6</v>
      </c>
      <c r="I48903" t="s">
        <v>6295</v>
      </c>
    </row>
    <row r="48904" spans="1:10" x14ac:dyDescent="0.35">
      <c r="A48904" t="s">
        <v>1341</v>
      </c>
      <c r="B48904">
        <v>188363</v>
      </c>
      <c r="C48904">
        <v>7</v>
      </c>
      <c r="F48904" t="s">
        <v>13506</v>
      </c>
      <c r="G48904" t="s">
        <v>14882</v>
      </c>
      <c r="H48904" t="s">
        <v>14346</v>
      </c>
      <c r="I48904" t="s">
        <v>6295</v>
      </c>
      <c r="J48904" t="s">
        <v>14883</v>
      </c>
    </row>
    <row r="48905" spans="1:10" x14ac:dyDescent="0.35">
      <c r="A48905" t="s">
        <v>1341</v>
      </c>
      <c r="B48905">
        <v>188363</v>
      </c>
      <c r="C48905">
        <v>8</v>
      </c>
    </row>
    <row r="48906" spans="1:10" x14ac:dyDescent="0.35">
      <c r="A48906" t="s">
        <v>1341</v>
      </c>
      <c r="B48906">
        <v>188363</v>
      </c>
      <c r="C48906">
        <v>18</v>
      </c>
      <c r="H48906" t="s">
        <v>6288</v>
      </c>
      <c r="J48906" t="s">
        <v>6288</v>
      </c>
    </row>
    <row r="48907" spans="1:10" x14ac:dyDescent="0.35">
      <c r="A48907" t="s">
        <v>1341</v>
      </c>
      <c r="B48907">
        <v>188363</v>
      </c>
      <c r="C48907">
        <v>9</v>
      </c>
    </row>
    <row r="48908" spans="1:10" x14ac:dyDescent="0.35">
      <c r="A48908" t="s">
        <v>1341</v>
      </c>
      <c r="B48908">
        <v>188363</v>
      </c>
      <c r="C48908">
        <v>11</v>
      </c>
    </row>
    <row r="48909" spans="1:10" x14ac:dyDescent="0.35">
      <c r="A48909" t="s">
        <v>1341</v>
      </c>
      <c r="B48909">
        <v>188363</v>
      </c>
      <c r="C48909">
        <v>12</v>
      </c>
      <c r="D48909" t="s">
        <v>7350</v>
      </c>
      <c r="F48909" t="s">
        <v>10171</v>
      </c>
      <c r="G48909" t="s">
        <v>7352</v>
      </c>
      <c r="H48909" t="s">
        <v>11346</v>
      </c>
      <c r="I48909" t="s">
        <v>6384</v>
      </c>
      <c r="J48909" t="s">
        <v>14859</v>
      </c>
    </row>
    <row r="48910" spans="1:10" x14ac:dyDescent="0.35">
      <c r="A48910" t="s">
        <v>1341</v>
      </c>
      <c r="B48910">
        <v>188363</v>
      </c>
      <c r="C48910">
        <v>13</v>
      </c>
    </row>
    <row r="48911" spans="1:10" x14ac:dyDescent="0.35">
      <c r="A48911" t="s">
        <v>1341</v>
      </c>
      <c r="B48911">
        <v>188363</v>
      </c>
      <c r="C48911">
        <v>14</v>
      </c>
    </row>
    <row r="48912" spans="1:10" x14ac:dyDescent="0.35">
      <c r="A48912" t="s">
        <v>1341</v>
      </c>
      <c r="B48912">
        <v>188363</v>
      </c>
      <c r="C48912">
        <v>15</v>
      </c>
      <c r="F48912" t="s">
        <v>15082</v>
      </c>
      <c r="J48912" t="s">
        <v>15082</v>
      </c>
    </row>
    <row r="48913" spans="1:10" x14ac:dyDescent="0.35">
      <c r="A48913" t="s">
        <v>1341</v>
      </c>
      <c r="B48913">
        <v>188363</v>
      </c>
      <c r="C48913">
        <v>16</v>
      </c>
      <c r="F48913" t="s">
        <v>13883</v>
      </c>
      <c r="J48913" t="s">
        <v>13883</v>
      </c>
    </row>
    <row r="48914" spans="1:10" x14ac:dyDescent="0.35">
      <c r="A48914" t="s">
        <v>1341</v>
      </c>
      <c r="B48914">
        <v>188363</v>
      </c>
      <c r="C48914">
        <v>10</v>
      </c>
      <c r="F48914" t="s">
        <v>15083</v>
      </c>
      <c r="G48914" t="s">
        <v>15084</v>
      </c>
      <c r="J48914" t="s">
        <v>15085</v>
      </c>
    </row>
    <row r="48915" spans="1:10" x14ac:dyDescent="0.35">
      <c r="A48915" t="s">
        <v>1341</v>
      </c>
      <c r="B48915">
        <v>188363</v>
      </c>
      <c r="C48915">
        <v>72</v>
      </c>
    </row>
    <row r="48916" spans="1:10" x14ac:dyDescent="0.35">
      <c r="A48916" t="s">
        <v>1341</v>
      </c>
      <c r="B48916">
        <v>188363</v>
      </c>
      <c r="C48916">
        <v>36</v>
      </c>
    </row>
    <row r="48917" spans="1:10" x14ac:dyDescent="0.35">
      <c r="A48917" t="s">
        <v>1341</v>
      </c>
      <c r="B48917">
        <v>188363</v>
      </c>
      <c r="C48917">
        <v>38</v>
      </c>
    </row>
    <row r="48918" spans="1:10" x14ac:dyDescent="0.35">
      <c r="A48918" t="s">
        <v>1341</v>
      </c>
      <c r="B48918">
        <v>188363</v>
      </c>
      <c r="C48918">
        <v>57</v>
      </c>
    </row>
    <row r="48919" spans="1:10" x14ac:dyDescent="0.35">
      <c r="A48919" t="s">
        <v>1341</v>
      </c>
      <c r="B48919">
        <v>188363</v>
      </c>
      <c r="C48919">
        <v>58</v>
      </c>
    </row>
    <row r="48920" spans="1:10" x14ac:dyDescent="0.35">
      <c r="A48920" t="s">
        <v>1341</v>
      </c>
      <c r="B48920">
        <v>188363</v>
      </c>
      <c r="C48920">
        <v>59</v>
      </c>
    </row>
    <row r="48921" spans="1:10" x14ac:dyDescent="0.35">
      <c r="A48921" t="s">
        <v>1341</v>
      </c>
      <c r="B48921">
        <v>188363</v>
      </c>
      <c r="C48921">
        <v>60</v>
      </c>
    </row>
    <row r="48922" spans="1:10" x14ac:dyDescent="0.35">
      <c r="A48922" t="s">
        <v>1341</v>
      </c>
      <c r="B48922">
        <v>188363</v>
      </c>
      <c r="C48922">
        <v>61</v>
      </c>
    </row>
    <row r="48923" spans="1:10" x14ac:dyDescent="0.35">
      <c r="A48923" t="s">
        <v>1341</v>
      </c>
      <c r="B48923">
        <v>188363</v>
      </c>
      <c r="C48923">
        <v>62</v>
      </c>
    </row>
    <row r="48924" spans="1:10" x14ac:dyDescent="0.35">
      <c r="A48924" t="s">
        <v>1341</v>
      </c>
      <c r="B48924">
        <v>188363</v>
      </c>
      <c r="C48924">
        <v>56</v>
      </c>
    </row>
    <row r="48925" spans="1:10" x14ac:dyDescent="0.35">
      <c r="A48925" t="s">
        <v>1341</v>
      </c>
      <c r="B48925">
        <v>188363</v>
      </c>
      <c r="C48925">
        <v>63</v>
      </c>
    </row>
    <row r="48926" spans="1:10" x14ac:dyDescent="0.35">
      <c r="A48926" t="s">
        <v>1341</v>
      </c>
      <c r="B48926">
        <v>188363</v>
      </c>
      <c r="C48926">
        <v>65</v>
      </c>
    </row>
    <row r="48927" spans="1:10" x14ac:dyDescent="0.35">
      <c r="A48927" t="s">
        <v>1341</v>
      </c>
      <c r="B48927">
        <v>188363</v>
      </c>
      <c r="C48927">
        <v>66</v>
      </c>
    </row>
    <row r="48928" spans="1:10" x14ac:dyDescent="0.35">
      <c r="A48928" t="s">
        <v>1341</v>
      </c>
      <c r="B48928">
        <v>188363</v>
      </c>
      <c r="C48928">
        <v>67</v>
      </c>
    </row>
    <row r="48929" spans="1:10" x14ac:dyDescent="0.35">
      <c r="A48929" t="s">
        <v>1341</v>
      </c>
      <c r="B48929">
        <v>188363</v>
      </c>
      <c r="C48929">
        <v>68</v>
      </c>
    </row>
    <row r="48930" spans="1:10" x14ac:dyDescent="0.35">
      <c r="A48930" t="s">
        <v>1341</v>
      </c>
      <c r="B48930">
        <v>188363</v>
      </c>
      <c r="C48930">
        <v>69</v>
      </c>
    </row>
    <row r="48931" spans="1:10" x14ac:dyDescent="0.35">
      <c r="A48931" t="s">
        <v>1341</v>
      </c>
      <c r="B48931">
        <v>188363</v>
      </c>
      <c r="C48931">
        <v>70</v>
      </c>
      <c r="D48931" t="s">
        <v>6454</v>
      </c>
      <c r="G48931" t="s">
        <v>14356</v>
      </c>
      <c r="J48931" t="s">
        <v>14357</v>
      </c>
    </row>
    <row r="48932" spans="1:10" x14ac:dyDescent="0.35">
      <c r="A48932" t="s">
        <v>1341</v>
      </c>
      <c r="B48932">
        <v>188363</v>
      </c>
      <c r="C48932">
        <v>64</v>
      </c>
    </row>
    <row r="48933" spans="1:10" x14ac:dyDescent="0.35">
      <c r="A48933" t="s">
        <v>1341</v>
      </c>
      <c r="B48933">
        <v>188363</v>
      </c>
      <c r="C48933">
        <v>37</v>
      </c>
    </row>
    <row r="48934" spans="1:10" x14ac:dyDescent="0.35">
      <c r="A48934" t="s">
        <v>1341</v>
      </c>
      <c r="B48934">
        <v>188363</v>
      </c>
      <c r="C48934">
        <v>143</v>
      </c>
    </row>
    <row r="48935" spans="1:10" x14ac:dyDescent="0.35">
      <c r="A48935" t="s">
        <v>1341</v>
      </c>
      <c r="B48935">
        <v>188363</v>
      </c>
      <c r="C48935">
        <v>53</v>
      </c>
    </row>
    <row r="48936" spans="1:10" x14ac:dyDescent="0.35">
      <c r="A48936" t="s">
        <v>1341</v>
      </c>
      <c r="B48936">
        <v>188363</v>
      </c>
      <c r="C48936">
        <v>39</v>
      </c>
    </row>
    <row r="48937" spans="1:10" x14ac:dyDescent="0.35">
      <c r="A48937" t="s">
        <v>1341</v>
      </c>
      <c r="B48937">
        <v>188363</v>
      </c>
      <c r="C48937">
        <v>40</v>
      </c>
    </row>
    <row r="48938" spans="1:10" x14ac:dyDescent="0.35">
      <c r="A48938" t="s">
        <v>1341</v>
      </c>
      <c r="B48938">
        <v>188363</v>
      </c>
      <c r="C48938">
        <v>41</v>
      </c>
    </row>
    <row r="48939" spans="1:10" x14ac:dyDescent="0.35">
      <c r="A48939" t="s">
        <v>1341</v>
      </c>
      <c r="B48939">
        <v>188363</v>
      </c>
      <c r="C48939">
        <v>42</v>
      </c>
      <c r="F48939" t="s">
        <v>15086</v>
      </c>
      <c r="J48939" t="s">
        <v>15086</v>
      </c>
    </row>
    <row r="48940" spans="1:10" x14ac:dyDescent="0.35">
      <c r="A48940" t="s">
        <v>1341</v>
      </c>
      <c r="B48940">
        <v>188363</v>
      </c>
      <c r="C48940">
        <v>43</v>
      </c>
    </row>
    <row r="48941" spans="1:10" x14ac:dyDescent="0.35">
      <c r="A48941" t="s">
        <v>1341</v>
      </c>
      <c r="B48941">
        <v>188363</v>
      </c>
      <c r="C48941">
        <v>44</v>
      </c>
    </row>
    <row r="48942" spans="1:10" x14ac:dyDescent="0.35">
      <c r="A48942" t="s">
        <v>1341</v>
      </c>
      <c r="B48942">
        <v>188363</v>
      </c>
      <c r="C48942">
        <v>54</v>
      </c>
    </row>
    <row r="48943" spans="1:10" x14ac:dyDescent="0.35">
      <c r="A48943" t="s">
        <v>1341</v>
      </c>
      <c r="B48943">
        <v>188363</v>
      </c>
      <c r="C48943">
        <v>45</v>
      </c>
    </row>
    <row r="48944" spans="1:10" x14ac:dyDescent="0.35">
      <c r="A48944" t="s">
        <v>1341</v>
      </c>
      <c r="B48944">
        <v>188363</v>
      </c>
      <c r="C48944">
        <v>47</v>
      </c>
    </row>
    <row r="48945" spans="1:10" x14ac:dyDescent="0.35">
      <c r="A48945" t="s">
        <v>1341</v>
      </c>
      <c r="B48945">
        <v>188363</v>
      </c>
      <c r="C48945">
        <v>48</v>
      </c>
    </row>
    <row r="48946" spans="1:10" x14ac:dyDescent="0.35">
      <c r="A48946" t="s">
        <v>1341</v>
      </c>
      <c r="B48946">
        <v>188363</v>
      </c>
      <c r="C48946">
        <v>49</v>
      </c>
    </row>
    <row r="48947" spans="1:10" x14ac:dyDescent="0.35">
      <c r="A48947" t="s">
        <v>1341</v>
      </c>
      <c r="B48947">
        <v>188363</v>
      </c>
      <c r="C48947">
        <v>50</v>
      </c>
    </row>
    <row r="48948" spans="1:10" x14ac:dyDescent="0.35">
      <c r="A48948" t="s">
        <v>1341</v>
      </c>
      <c r="B48948">
        <v>188363</v>
      </c>
      <c r="C48948">
        <v>51</v>
      </c>
    </row>
    <row r="48949" spans="1:10" x14ac:dyDescent="0.35">
      <c r="A48949" t="s">
        <v>1341</v>
      </c>
      <c r="B48949">
        <v>188363</v>
      </c>
      <c r="C48949">
        <v>52</v>
      </c>
    </row>
    <row r="48950" spans="1:10" x14ac:dyDescent="0.35">
      <c r="A48950" t="s">
        <v>1341</v>
      </c>
      <c r="B48950">
        <v>188363</v>
      </c>
      <c r="C48950">
        <v>46</v>
      </c>
    </row>
    <row r="48951" spans="1:10" x14ac:dyDescent="0.35">
      <c r="A48951" t="s">
        <v>1341</v>
      </c>
      <c r="B48951">
        <v>188363</v>
      </c>
      <c r="C48951">
        <v>144</v>
      </c>
    </row>
    <row r="48952" spans="1:10" x14ac:dyDescent="0.35">
      <c r="A48952" t="s">
        <v>1341</v>
      </c>
      <c r="B48952">
        <v>188363</v>
      </c>
      <c r="C48952">
        <v>163</v>
      </c>
    </row>
    <row r="48953" spans="1:10" x14ac:dyDescent="0.35">
      <c r="A48953" t="s">
        <v>1341</v>
      </c>
      <c r="B48953">
        <v>188363</v>
      </c>
      <c r="C48953">
        <v>146</v>
      </c>
    </row>
    <row r="48954" spans="1:10" x14ac:dyDescent="0.35">
      <c r="A48954" t="s">
        <v>1341</v>
      </c>
      <c r="B48954">
        <v>188363</v>
      </c>
      <c r="C48954">
        <v>239</v>
      </c>
    </row>
    <row r="48955" spans="1:10" x14ac:dyDescent="0.35">
      <c r="A48955" t="s">
        <v>1341</v>
      </c>
      <c r="B48955">
        <v>188363</v>
      </c>
      <c r="C48955">
        <v>240</v>
      </c>
    </row>
    <row r="48956" spans="1:10" x14ac:dyDescent="0.35">
      <c r="A48956" t="s">
        <v>1341</v>
      </c>
      <c r="B48956">
        <v>188363</v>
      </c>
      <c r="C48956">
        <v>241</v>
      </c>
    </row>
    <row r="48957" spans="1:10" x14ac:dyDescent="0.35">
      <c r="A48957" t="s">
        <v>1341</v>
      </c>
      <c r="B48957">
        <v>188363</v>
      </c>
      <c r="C48957">
        <v>242</v>
      </c>
      <c r="D48957" t="s">
        <v>8621</v>
      </c>
      <c r="F48957" t="s">
        <v>14884</v>
      </c>
      <c r="G48957" t="s">
        <v>8623</v>
      </c>
      <c r="H48957" t="s">
        <v>8624</v>
      </c>
      <c r="J48957" t="s">
        <v>14885</v>
      </c>
    </row>
    <row r="48958" spans="1:10" x14ac:dyDescent="0.35">
      <c r="A48958" t="s">
        <v>1341</v>
      </c>
      <c r="B48958">
        <v>188363</v>
      </c>
      <c r="C48958">
        <v>243</v>
      </c>
    </row>
    <row r="48959" spans="1:10" x14ac:dyDescent="0.35">
      <c r="A48959" t="s">
        <v>1341</v>
      </c>
      <c r="B48959">
        <v>188363</v>
      </c>
      <c r="C48959">
        <v>244</v>
      </c>
    </row>
    <row r="48960" spans="1:10" x14ac:dyDescent="0.35">
      <c r="A48960" t="s">
        <v>1341</v>
      </c>
      <c r="B48960">
        <v>188363</v>
      </c>
      <c r="C48960">
        <v>238</v>
      </c>
    </row>
    <row r="48961" spans="1:10" x14ac:dyDescent="0.35">
      <c r="A48961" t="s">
        <v>1341</v>
      </c>
      <c r="B48961">
        <v>188363</v>
      </c>
      <c r="C48961">
        <v>245</v>
      </c>
    </row>
    <row r="48962" spans="1:10" x14ac:dyDescent="0.35">
      <c r="A48962" t="s">
        <v>1341</v>
      </c>
      <c r="B48962">
        <v>188363</v>
      </c>
      <c r="C48962">
        <v>247</v>
      </c>
    </row>
    <row r="48963" spans="1:10" x14ac:dyDescent="0.35">
      <c r="A48963" t="s">
        <v>1341</v>
      </c>
      <c r="B48963">
        <v>188363</v>
      </c>
      <c r="C48963">
        <v>248</v>
      </c>
    </row>
    <row r="48964" spans="1:10" x14ac:dyDescent="0.35">
      <c r="A48964" t="s">
        <v>1341</v>
      </c>
      <c r="B48964">
        <v>188363</v>
      </c>
      <c r="C48964">
        <v>249</v>
      </c>
    </row>
    <row r="48965" spans="1:10" x14ac:dyDescent="0.35">
      <c r="A48965" t="s">
        <v>1341</v>
      </c>
      <c r="B48965">
        <v>188363</v>
      </c>
      <c r="C48965">
        <v>250</v>
      </c>
      <c r="F48965" t="s">
        <v>14652</v>
      </c>
      <c r="G48965" t="s">
        <v>9472</v>
      </c>
      <c r="H48965" t="s">
        <v>6667</v>
      </c>
      <c r="J48965" t="s">
        <v>15087</v>
      </c>
    </row>
    <row r="48966" spans="1:10" x14ac:dyDescent="0.35">
      <c r="A48966" t="s">
        <v>1341</v>
      </c>
      <c r="B48966">
        <v>188363</v>
      </c>
      <c r="C48966">
        <v>251</v>
      </c>
    </row>
    <row r="48967" spans="1:10" x14ac:dyDescent="0.35">
      <c r="A48967" t="s">
        <v>1341</v>
      </c>
      <c r="B48967">
        <v>188363</v>
      </c>
      <c r="C48967">
        <v>252</v>
      </c>
    </row>
    <row r="48968" spans="1:10" x14ac:dyDescent="0.35">
      <c r="A48968" t="s">
        <v>1341</v>
      </c>
      <c r="B48968">
        <v>188363</v>
      </c>
      <c r="C48968">
        <v>246</v>
      </c>
    </row>
    <row r="48969" spans="1:10" x14ac:dyDescent="0.35">
      <c r="A48969" t="s">
        <v>1341</v>
      </c>
      <c r="B48969">
        <v>188363</v>
      </c>
      <c r="C48969">
        <v>253</v>
      </c>
      <c r="F48969" t="s">
        <v>13303</v>
      </c>
      <c r="H48969" t="s">
        <v>12699</v>
      </c>
      <c r="J48969" t="s">
        <v>13304</v>
      </c>
    </row>
    <row r="48970" spans="1:10" x14ac:dyDescent="0.35">
      <c r="A48970" t="s">
        <v>1341</v>
      </c>
      <c r="B48970">
        <v>188363</v>
      </c>
      <c r="C48970">
        <v>237</v>
      </c>
    </row>
    <row r="48971" spans="1:10" x14ac:dyDescent="0.35">
      <c r="A48971" t="s">
        <v>1341</v>
      </c>
      <c r="B48971">
        <v>188363</v>
      </c>
      <c r="C48971">
        <v>235</v>
      </c>
    </row>
    <row r="48972" spans="1:10" x14ac:dyDescent="0.35">
      <c r="A48972" t="s">
        <v>1341</v>
      </c>
      <c r="B48972">
        <v>188363</v>
      </c>
      <c r="C48972">
        <v>220</v>
      </c>
    </row>
    <row r="48973" spans="1:10" x14ac:dyDescent="0.35">
      <c r="A48973" t="s">
        <v>1341</v>
      </c>
      <c r="B48973">
        <v>188363</v>
      </c>
      <c r="C48973">
        <v>221</v>
      </c>
      <c r="H48973" t="s">
        <v>9780</v>
      </c>
      <c r="J48973" t="s">
        <v>9780</v>
      </c>
    </row>
    <row r="48974" spans="1:10" x14ac:dyDescent="0.35">
      <c r="A48974" t="s">
        <v>1341</v>
      </c>
      <c r="B48974">
        <v>188363</v>
      </c>
      <c r="C48974">
        <v>222</v>
      </c>
    </row>
    <row r="48975" spans="1:10" x14ac:dyDescent="0.35">
      <c r="A48975" t="s">
        <v>1341</v>
      </c>
      <c r="B48975">
        <v>188363</v>
      </c>
      <c r="C48975">
        <v>223</v>
      </c>
    </row>
    <row r="48976" spans="1:10" x14ac:dyDescent="0.35">
      <c r="A48976" t="s">
        <v>1341</v>
      </c>
      <c r="B48976">
        <v>188363</v>
      </c>
      <c r="C48976">
        <v>225</v>
      </c>
    </row>
    <row r="48977" spans="1:10" x14ac:dyDescent="0.35">
      <c r="A48977" t="s">
        <v>1341</v>
      </c>
      <c r="B48977">
        <v>188363</v>
      </c>
      <c r="C48977">
        <v>226</v>
      </c>
      <c r="F48977" t="s">
        <v>15088</v>
      </c>
      <c r="J48977" t="s">
        <v>15088</v>
      </c>
    </row>
    <row r="48978" spans="1:10" x14ac:dyDescent="0.35">
      <c r="A48978" t="s">
        <v>1341</v>
      </c>
      <c r="B48978">
        <v>188363</v>
      </c>
      <c r="C48978">
        <v>236</v>
      </c>
    </row>
    <row r="48979" spans="1:10" x14ac:dyDescent="0.35">
      <c r="A48979" t="s">
        <v>1341</v>
      </c>
      <c r="B48979">
        <v>188363</v>
      </c>
      <c r="C48979">
        <v>227</v>
      </c>
      <c r="F48979" t="s">
        <v>15089</v>
      </c>
      <c r="J48979" t="s">
        <v>15089</v>
      </c>
    </row>
    <row r="48980" spans="1:10" x14ac:dyDescent="0.35">
      <c r="A48980" t="s">
        <v>1341</v>
      </c>
      <c r="B48980">
        <v>188363</v>
      </c>
      <c r="C48980">
        <v>229</v>
      </c>
    </row>
    <row r="48981" spans="1:10" x14ac:dyDescent="0.35">
      <c r="A48981" t="s">
        <v>1341</v>
      </c>
      <c r="B48981">
        <v>188363</v>
      </c>
      <c r="C48981">
        <v>230</v>
      </c>
    </row>
    <row r="48982" spans="1:10" x14ac:dyDescent="0.35">
      <c r="A48982" t="s">
        <v>1341</v>
      </c>
      <c r="B48982">
        <v>188363</v>
      </c>
      <c r="C48982">
        <v>231</v>
      </c>
    </row>
    <row r="48983" spans="1:10" x14ac:dyDescent="0.35">
      <c r="A48983" t="s">
        <v>1341</v>
      </c>
      <c r="B48983">
        <v>188363</v>
      </c>
      <c r="C48983">
        <v>232</v>
      </c>
    </row>
    <row r="48984" spans="1:10" x14ac:dyDescent="0.35">
      <c r="A48984" t="s">
        <v>1341</v>
      </c>
      <c r="B48984">
        <v>188363</v>
      </c>
      <c r="C48984">
        <v>233</v>
      </c>
    </row>
    <row r="48985" spans="1:10" x14ac:dyDescent="0.35">
      <c r="A48985" t="s">
        <v>1341</v>
      </c>
      <c r="B48985">
        <v>188363</v>
      </c>
      <c r="C48985">
        <v>234</v>
      </c>
    </row>
    <row r="48986" spans="1:10" x14ac:dyDescent="0.35">
      <c r="A48986" t="s">
        <v>1341</v>
      </c>
      <c r="B48986">
        <v>188363</v>
      </c>
      <c r="C48986">
        <v>228</v>
      </c>
      <c r="F48986" t="s">
        <v>15090</v>
      </c>
      <c r="G48986" t="s">
        <v>7637</v>
      </c>
      <c r="H48986" t="s">
        <v>7638</v>
      </c>
      <c r="J48986" t="s">
        <v>15091</v>
      </c>
    </row>
    <row r="48987" spans="1:10" x14ac:dyDescent="0.35">
      <c r="A48987" t="s">
        <v>1341</v>
      </c>
      <c r="B48987">
        <v>188363</v>
      </c>
      <c r="C48987">
        <v>219</v>
      </c>
    </row>
    <row r="48988" spans="1:10" x14ac:dyDescent="0.35">
      <c r="A48988" t="s">
        <v>1341</v>
      </c>
      <c r="B48988">
        <v>188363</v>
      </c>
      <c r="C48988">
        <v>254</v>
      </c>
      <c r="F48988" t="s">
        <v>13311</v>
      </c>
      <c r="G48988" t="s">
        <v>6387</v>
      </c>
      <c r="H48988" t="s">
        <v>6388</v>
      </c>
      <c r="J48988" t="s">
        <v>13312</v>
      </c>
    </row>
    <row r="48989" spans="1:10" x14ac:dyDescent="0.35">
      <c r="A48989" t="s">
        <v>1341</v>
      </c>
      <c r="B48989">
        <v>188363</v>
      </c>
      <c r="C48989">
        <v>256</v>
      </c>
    </row>
    <row r="48990" spans="1:10" x14ac:dyDescent="0.35">
      <c r="A48990" t="s">
        <v>1341</v>
      </c>
      <c r="B48990">
        <v>188363</v>
      </c>
      <c r="C48990">
        <v>275</v>
      </c>
    </row>
    <row r="48991" spans="1:10" x14ac:dyDescent="0.35">
      <c r="A48991" t="s">
        <v>1341</v>
      </c>
      <c r="B48991">
        <v>188363</v>
      </c>
      <c r="C48991">
        <v>276</v>
      </c>
    </row>
    <row r="48992" spans="1:10" x14ac:dyDescent="0.35">
      <c r="A48992" t="s">
        <v>1341</v>
      </c>
      <c r="B48992">
        <v>188363</v>
      </c>
      <c r="C48992">
        <v>277</v>
      </c>
      <c r="F48992" t="s">
        <v>15092</v>
      </c>
      <c r="G48992" t="s">
        <v>11465</v>
      </c>
      <c r="H48992" t="s">
        <v>11466</v>
      </c>
      <c r="I48992" t="s">
        <v>6292</v>
      </c>
      <c r="J48992" t="s">
        <v>15093</v>
      </c>
    </row>
    <row r="48993" spans="1:10" x14ac:dyDescent="0.35">
      <c r="A48993" t="s">
        <v>1341</v>
      </c>
      <c r="B48993">
        <v>188363</v>
      </c>
      <c r="C48993">
        <v>278</v>
      </c>
      <c r="I48993" t="s">
        <v>6295</v>
      </c>
    </row>
    <row r="48994" spans="1:10" x14ac:dyDescent="0.35">
      <c r="A48994" t="s">
        <v>1341</v>
      </c>
      <c r="B48994">
        <v>188363</v>
      </c>
      <c r="C48994">
        <v>279</v>
      </c>
      <c r="F48994" t="s">
        <v>9935</v>
      </c>
      <c r="G48994" t="s">
        <v>14671</v>
      </c>
      <c r="H48994" t="s">
        <v>6288</v>
      </c>
      <c r="I48994" t="s">
        <v>6295</v>
      </c>
      <c r="J48994" t="s">
        <v>14672</v>
      </c>
    </row>
    <row r="48995" spans="1:10" x14ac:dyDescent="0.35">
      <c r="A48995" t="s">
        <v>1341</v>
      </c>
      <c r="B48995">
        <v>188363</v>
      </c>
      <c r="C48995">
        <v>280</v>
      </c>
      <c r="I48995" t="s">
        <v>6295</v>
      </c>
    </row>
    <row r="48996" spans="1:10" x14ac:dyDescent="0.35">
      <c r="A48996" t="s">
        <v>1341</v>
      </c>
      <c r="B48996">
        <v>188363</v>
      </c>
      <c r="C48996">
        <v>274</v>
      </c>
      <c r="D48996" t="s">
        <v>6552</v>
      </c>
      <c r="F48996" t="s">
        <v>8517</v>
      </c>
      <c r="G48996" t="s">
        <v>6554</v>
      </c>
      <c r="I48996" t="s">
        <v>6308</v>
      </c>
      <c r="J48996" t="s">
        <v>8518</v>
      </c>
    </row>
    <row r="48997" spans="1:10" x14ac:dyDescent="0.35">
      <c r="A48997" t="s">
        <v>1341</v>
      </c>
      <c r="B48997">
        <v>188363</v>
      </c>
      <c r="C48997">
        <v>281</v>
      </c>
      <c r="I48997" t="s">
        <v>6295</v>
      </c>
    </row>
    <row r="48998" spans="1:10" x14ac:dyDescent="0.35">
      <c r="A48998" t="s">
        <v>1341</v>
      </c>
      <c r="B48998">
        <v>188363</v>
      </c>
      <c r="C48998">
        <v>283</v>
      </c>
      <c r="H48998" t="s">
        <v>6288</v>
      </c>
      <c r="I48998" t="s">
        <v>6295</v>
      </c>
      <c r="J48998" t="s">
        <v>6288</v>
      </c>
    </row>
    <row r="48999" spans="1:10" x14ac:dyDescent="0.35">
      <c r="A48999" t="s">
        <v>1341</v>
      </c>
      <c r="B48999">
        <v>188363</v>
      </c>
      <c r="C48999">
        <v>284</v>
      </c>
      <c r="I48999" t="s">
        <v>6295</v>
      </c>
    </row>
    <row r="49000" spans="1:10" x14ac:dyDescent="0.35">
      <c r="A49000" t="s">
        <v>1341</v>
      </c>
      <c r="B49000">
        <v>188363</v>
      </c>
      <c r="C49000">
        <v>285</v>
      </c>
      <c r="F49000" t="s">
        <v>14495</v>
      </c>
      <c r="G49000" t="s">
        <v>15094</v>
      </c>
      <c r="H49000" t="s">
        <v>6288</v>
      </c>
      <c r="I49000" t="s">
        <v>6295</v>
      </c>
      <c r="J49000" t="s">
        <v>15095</v>
      </c>
    </row>
    <row r="49001" spans="1:10" x14ac:dyDescent="0.35">
      <c r="A49001" t="s">
        <v>1341</v>
      </c>
      <c r="B49001">
        <v>188363</v>
      </c>
      <c r="C49001">
        <v>286</v>
      </c>
      <c r="F49001" t="s">
        <v>14612</v>
      </c>
      <c r="H49001" t="s">
        <v>9780</v>
      </c>
      <c r="I49001" t="s">
        <v>6295</v>
      </c>
      <c r="J49001" t="s">
        <v>14613</v>
      </c>
    </row>
    <row r="49002" spans="1:10" x14ac:dyDescent="0.35">
      <c r="A49002" t="s">
        <v>1341</v>
      </c>
      <c r="B49002">
        <v>188363</v>
      </c>
      <c r="C49002">
        <v>287</v>
      </c>
      <c r="F49002" t="s">
        <v>14039</v>
      </c>
      <c r="H49002" t="s">
        <v>13841</v>
      </c>
      <c r="I49002" t="s">
        <v>6295</v>
      </c>
      <c r="J49002" t="s">
        <v>15096</v>
      </c>
    </row>
    <row r="49003" spans="1:10" x14ac:dyDescent="0.35">
      <c r="A49003" t="s">
        <v>1341</v>
      </c>
      <c r="B49003">
        <v>188363</v>
      </c>
      <c r="C49003">
        <v>288</v>
      </c>
      <c r="I49003" t="s">
        <v>6295</v>
      </c>
    </row>
    <row r="49004" spans="1:10" x14ac:dyDescent="0.35">
      <c r="A49004" t="s">
        <v>1341</v>
      </c>
      <c r="B49004">
        <v>188363</v>
      </c>
      <c r="C49004">
        <v>282</v>
      </c>
      <c r="I49004" t="s">
        <v>6295</v>
      </c>
    </row>
    <row r="49005" spans="1:10" x14ac:dyDescent="0.35">
      <c r="A49005" t="s">
        <v>1341</v>
      </c>
      <c r="B49005">
        <v>188363</v>
      </c>
      <c r="C49005">
        <v>255</v>
      </c>
    </row>
    <row r="49006" spans="1:10" x14ac:dyDescent="0.35">
      <c r="A49006" t="s">
        <v>1341</v>
      </c>
      <c r="B49006">
        <v>188363</v>
      </c>
      <c r="C49006">
        <v>273</v>
      </c>
    </row>
    <row r="49007" spans="1:10" x14ac:dyDescent="0.35">
      <c r="A49007" t="s">
        <v>1341</v>
      </c>
      <c r="B49007">
        <v>188363</v>
      </c>
      <c r="C49007">
        <v>271</v>
      </c>
    </row>
    <row r="49008" spans="1:10" x14ac:dyDescent="0.35">
      <c r="A49008" t="s">
        <v>1341</v>
      </c>
      <c r="B49008">
        <v>188363</v>
      </c>
      <c r="C49008">
        <v>257</v>
      </c>
      <c r="F49008" t="s">
        <v>14739</v>
      </c>
      <c r="G49008" t="s">
        <v>10982</v>
      </c>
      <c r="H49008" t="s">
        <v>9806</v>
      </c>
      <c r="J49008" t="s">
        <v>14740</v>
      </c>
    </row>
    <row r="49009" spans="1:10" x14ac:dyDescent="0.35">
      <c r="A49009" t="s">
        <v>1341</v>
      </c>
      <c r="B49009">
        <v>188363</v>
      </c>
      <c r="C49009">
        <v>258</v>
      </c>
    </row>
    <row r="49010" spans="1:10" x14ac:dyDescent="0.35">
      <c r="A49010" t="s">
        <v>1341</v>
      </c>
      <c r="B49010">
        <v>188363</v>
      </c>
      <c r="C49010">
        <v>259</v>
      </c>
    </row>
    <row r="49011" spans="1:10" x14ac:dyDescent="0.35">
      <c r="A49011" t="s">
        <v>1341</v>
      </c>
      <c r="B49011">
        <v>188363</v>
      </c>
      <c r="C49011">
        <v>260</v>
      </c>
    </row>
    <row r="49012" spans="1:10" x14ac:dyDescent="0.35">
      <c r="A49012" t="s">
        <v>1341</v>
      </c>
      <c r="B49012">
        <v>188363</v>
      </c>
      <c r="C49012">
        <v>261</v>
      </c>
      <c r="F49012" t="s">
        <v>14376</v>
      </c>
      <c r="G49012" t="s">
        <v>7749</v>
      </c>
      <c r="H49012" t="s">
        <v>6288</v>
      </c>
      <c r="J49012" t="s">
        <v>14869</v>
      </c>
    </row>
    <row r="49013" spans="1:10" x14ac:dyDescent="0.35">
      <c r="A49013" t="s">
        <v>1341</v>
      </c>
      <c r="B49013">
        <v>188363</v>
      </c>
      <c r="C49013">
        <v>262</v>
      </c>
    </row>
    <row r="49014" spans="1:10" x14ac:dyDescent="0.35">
      <c r="A49014" t="s">
        <v>1341</v>
      </c>
      <c r="B49014">
        <v>188363</v>
      </c>
      <c r="C49014">
        <v>272</v>
      </c>
    </row>
    <row r="49015" spans="1:10" x14ac:dyDescent="0.35">
      <c r="A49015" t="s">
        <v>1341</v>
      </c>
      <c r="B49015">
        <v>188363</v>
      </c>
      <c r="C49015">
        <v>263</v>
      </c>
    </row>
    <row r="49016" spans="1:10" x14ac:dyDescent="0.35">
      <c r="A49016" t="s">
        <v>1341</v>
      </c>
      <c r="B49016">
        <v>188363</v>
      </c>
      <c r="C49016">
        <v>265</v>
      </c>
    </row>
    <row r="49017" spans="1:10" x14ac:dyDescent="0.35">
      <c r="A49017" t="s">
        <v>1341</v>
      </c>
      <c r="B49017">
        <v>188363</v>
      </c>
      <c r="C49017">
        <v>266</v>
      </c>
    </row>
    <row r="49018" spans="1:10" x14ac:dyDescent="0.35">
      <c r="A49018" t="s">
        <v>1341</v>
      </c>
      <c r="B49018">
        <v>188363</v>
      </c>
      <c r="C49018">
        <v>267</v>
      </c>
      <c r="D49018" t="s">
        <v>7262</v>
      </c>
      <c r="F49018" t="s">
        <v>14352</v>
      </c>
      <c r="G49018" t="s">
        <v>12099</v>
      </c>
      <c r="H49018" t="s">
        <v>7264</v>
      </c>
      <c r="I49018" t="s">
        <v>11714</v>
      </c>
      <c r="J49018" t="s">
        <v>14353</v>
      </c>
    </row>
    <row r="49019" spans="1:10" x14ac:dyDescent="0.35">
      <c r="A49019" t="s">
        <v>1341</v>
      </c>
      <c r="B49019">
        <v>188363</v>
      </c>
      <c r="C49019">
        <v>268</v>
      </c>
      <c r="F49019" t="s">
        <v>15097</v>
      </c>
      <c r="H49019" t="s">
        <v>9015</v>
      </c>
      <c r="J49019" t="s">
        <v>15098</v>
      </c>
    </row>
    <row r="49020" spans="1:10" x14ac:dyDescent="0.35">
      <c r="A49020" t="s">
        <v>1341</v>
      </c>
      <c r="B49020">
        <v>188363</v>
      </c>
      <c r="C49020">
        <v>269</v>
      </c>
    </row>
    <row r="49021" spans="1:10" x14ac:dyDescent="0.35">
      <c r="A49021" t="s">
        <v>1341</v>
      </c>
      <c r="B49021">
        <v>188363</v>
      </c>
      <c r="C49021">
        <v>270</v>
      </c>
    </row>
    <row r="49022" spans="1:10" x14ac:dyDescent="0.35">
      <c r="A49022" t="s">
        <v>1341</v>
      </c>
      <c r="B49022">
        <v>188363</v>
      </c>
      <c r="C49022">
        <v>264</v>
      </c>
    </row>
    <row r="49023" spans="1:10" x14ac:dyDescent="0.35">
      <c r="A49023" t="s">
        <v>1341</v>
      </c>
      <c r="B49023">
        <v>188363</v>
      </c>
      <c r="C49023">
        <v>145</v>
      </c>
    </row>
    <row r="49024" spans="1:10" x14ac:dyDescent="0.35">
      <c r="A49024" t="s">
        <v>1341</v>
      </c>
      <c r="B49024">
        <v>188363</v>
      </c>
      <c r="C49024">
        <v>218</v>
      </c>
    </row>
    <row r="49025" spans="1:10" x14ac:dyDescent="0.35">
      <c r="A49025" t="s">
        <v>1341</v>
      </c>
      <c r="B49025">
        <v>188363</v>
      </c>
      <c r="C49025">
        <v>216</v>
      </c>
    </row>
    <row r="49026" spans="1:10" x14ac:dyDescent="0.35">
      <c r="A49026" t="s">
        <v>1341</v>
      </c>
      <c r="B49026">
        <v>188363</v>
      </c>
      <c r="C49026">
        <v>165</v>
      </c>
      <c r="F49026" t="s">
        <v>15099</v>
      </c>
      <c r="J49026" t="s">
        <v>15099</v>
      </c>
    </row>
    <row r="49027" spans="1:10" x14ac:dyDescent="0.35">
      <c r="A49027" t="s">
        <v>1341</v>
      </c>
      <c r="B49027">
        <v>188363</v>
      </c>
      <c r="C49027">
        <v>166</v>
      </c>
      <c r="F49027" t="s">
        <v>15100</v>
      </c>
      <c r="J49027" t="s">
        <v>15100</v>
      </c>
    </row>
    <row r="49028" spans="1:10" x14ac:dyDescent="0.35">
      <c r="A49028" t="s">
        <v>1341</v>
      </c>
      <c r="B49028">
        <v>188363</v>
      </c>
      <c r="C49028">
        <v>167</v>
      </c>
    </row>
    <row r="49029" spans="1:10" x14ac:dyDescent="0.35">
      <c r="A49029" t="s">
        <v>1341</v>
      </c>
      <c r="B49029">
        <v>188363</v>
      </c>
      <c r="C49029">
        <v>168</v>
      </c>
    </row>
    <row r="49030" spans="1:10" x14ac:dyDescent="0.35">
      <c r="A49030" t="s">
        <v>1341</v>
      </c>
      <c r="B49030">
        <v>188363</v>
      </c>
      <c r="C49030">
        <v>169</v>
      </c>
    </row>
    <row r="49031" spans="1:10" x14ac:dyDescent="0.35">
      <c r="A49031" t="s">
        <v>1341</v>
      </c>
      <c r="B49031">
        <v>188363</v>
      </c>
      <c r="C49031">
        <v>170</v>
      </c>
    </row>
    <row r="49032" spans="1:10" x14ac:dyDescent="0.35">
      <c r="A49032" t="s">
        <v>1341</v>
      </c>
      <c r="B49032">
        <v>188363</v>
      </c>
      <c r="C49032">
        <v>164</v>
      </c>
    </row>
    <row r="49033" spans="1:10" x14ac:dyDescent="0.35">
      <c r="A49033" t="s">
        <v>1341</v>
      </c>
      <c r="B49033">
        <v>188363</v>
      </c>
      <c r="C49033">
        <v>171</v>
      </c>
    </row>
    <row r="49034" spans="1:10" x14ac:dyDescent="0.35">
      <c r="A49034" t="s">
        <v>1341</v>
      </c>
      <c r="B49034">
        <v>188363</v>
      </c>
      <c r="C49034">
        <v>173</v>
      </c>
    </row>
    <row r="49035" spans="1:10" x14ac:dyDescent="0.35">
      <c r="A49035" t="s">
        <v>1341</v>
      </c>
      <c r="B49035">
        <v>188363</v>
      </c>
      <c r="C49035">
        <v>174</v>
      </c>
      <c r="F49035" t="s">
        <v>14891</v>
      </c>
      <c r="H49035" t="s">
        <v>6288</v>
      </c>
      <c r="J49035" t="s">
        <v>14892</v>
      </c>
    </row>
    <row r="49036" spans="1:10" x14ac:dyDescent="0.35">
      <c r="A49036" t="s">
        <v>1341</v>
      </c>
      <c r="B49036">
        <v>188363</v>
      </c>
      <c r="C49036">
        <v>175</v>
      </c>
    </row>
    <row r="49037" spans="1:10" x14ac:dyDescent="0.35">
      <c r="A49037" t="s">
        <v>1341</v>
      </c>
      <c r="B49037">
        <v>188363</v>
      </c>
      <c r="C49037">
        <v>176</v>
      </c>
    </row>
    <row r="49038" spans="1:10" x14ac:dyDescent="0.35">
      <c r="A49038" t="s">
        <v>1341</v>
      </c>
      <c r="B49038">
        <v>188363</v>
      </c>
      <c r="C49038">
        <v>177</v>
      </c>
    </row>
    <row r="49039" spans="1:10" x14ac:dyDescent="0.35">
      <c r="A49039" t="s">
        <v>1341</v>
      </c>
      <c r="B49039">
        <v>188363</v>
      </c>
      <c r="C49039">
        <v>178</v>
      </c>
    </row>
    <row r="49040" spans="1:10" x14ac:dyDescent="0.35">
      <c r="A49040" t="s">
        <v>1341</v>
      </c>
      <c r="B49040">
        <v>188363</v>
      </c>
      <c r="C49040">
        <v>172</v>
      </c>
    </row>
    <row r="49041" spans="1:10" x14ac:dyDescent="0.35">
      <c r="A49041" t="s">
        <v>1341</v>
      </c>
      <c r="B49041">
        <v>188363</v>
      </c>
      <c r="C49041">
        <v>179</v>
      </c>
    </row>
    <row r="49042" spans="1:10" x14ac:dyDescent="0.35">
      <c r="A49042" t="s">
        <v>1341</v>
      </c>
      <c r="B49042">
        <v>188363</v>
      </c>
      <c r="C49042">
        <v>2</v>
      </c>
      <c r="F49042" t="s">
        <v>14678</v>
      </c>
      <c r="G49042" t="s">
        <v>15101</v>
      </c>
      <c r="I49042" t="s">
        <v>6295</v>
      </c>
      <c r="J49042" t="s">
        <v>15102</v>
      </c>
    </row>
    <row r="49043" spans="1:10" x14ac:dyDescent="0.35">
      <c r="A49043" t="s">
        <v>1341</v>
      </c>
      <c r="B49043">
        <v>188363</v>
      </c>
      <c r="C49043">
        <v>161</v>
      </c>
    </row>
    <row r="49044" spans="1:10" x14ac:dyDescent="0.35">
      <c r="A49044" t="s">
        <v>1341</v>
      </c>
      <c r="B49044">
        <v>188363</v>
      </c>
      <c r="C49044">
        <v>147</v>
      </c>
    </row>
    <row r="49045" spans="1:10" x14ac:dyDescent="0.35">
      <c r="A49045" t="s">
        <v>1341</v>
      </c>
      <c r="B49045">
        <v>188363</v>
      </c>
      <c r="C49045">
        <v>148</v>
      </c>
    </row>
    <row r="49046" spans="1:10" x14ac:dyDescent="0.35">
      <c r="A49046" t="s">
        <v>1341</v>
      </c>
      <c r="B49046">
        <v>188363</v>
      </c>
      <c r="C49046">
        <v>149</v>
      </c>
    </row>
    <row r="49047" spans="1:10" x14ac:dyDescent="0.35">
      <c r="A49047" t="s">
        <v>1341</v>
      </c>
      <c r="B49047">
        <v>188363</v>
      </c>
      <c r="C49047">
        <v>150</v>
      </c>
    </row>
    <row r="49048" spans="1:10" x14ac:dyDescent="0.35">
      <c r="A49048" t="s">
        <v>1341</v>
      </c>
      <c r="B49048">
        <v>188363</v>
      </c>
      <c r="C49048">
        <v>151</v>
      </c>
    </row>
    <row r="49049" spans="1:10" x14ac:dyDescent="0.35">
      <c r="A49049" t="s">
        <v>1341</v>
      </c>
      <c r="B49049">
        <v>188363</v>
      </c>
      <c r="C49049">
        <v>152</v>
      </c>
    </row>
    <row r="49050" spans="1:10" x14ac:dyDescent="0.35">
      <c r="A49050" t="s">
        <v>1341</v>
      </c>
      <c r="B49050">
        <v>188363</v>
      </c>
      <c r="C49050">
        <v>162</v>
      </c>
    </row>
    <row r="49051" spans="1:10" x14ac:dyDescent="0.35">
      <c r="A49051" t="s">
        <v>1341</v>
      </c>
      <c r="B49051">
        <v>188363</v>
      </c>
      <c r="C49051">
        <v>153</v>
      </c>
    </row>
    <row r="49052" spans="1:10" x14ac:dyDescent="0.35">
      <c r="A49052" t="s">
        <v>1341</v>
      </c>
      <c r="B49052">
        <v>188363</v>
      </c>
      <c r="C49052">
        <v>155</v>
      </c>
    </row>
    <row r="49053" spans="1:10" x14ac:dyDescent="0.35">
      <c r="A49053" t="s">
        <v>1341</v>
      </c>
      <c r="B49053">
        <v>188363</v>
      </c>
      <c r="C49053">
        <v>156</v>
      </c>
    </row>
    <row r="49054" spans="1:10" x14ac:dyDescent="0.35">
      <c r="A49054" t="s">
        <v>1341</v>
      </c>
      <c r="B49054">
        <v>188363</v>
      </c>
      <c r="C49054">
        <v>157</v>
      </c>
    </row>
    <row r="49055" spans="1:10" x14ac:dyDescent="0.35">
      <c r="A49055" t="s">
        <v>1341</v>
      </c>
      <c r="B49055">
        <v>188363</v>
      </c>
      <c r="C49055">
        <v>158</v>
      </c>
    </row>
    <row r="49056" spans="1:10" x14ac:dyDescent="0.35">
      <c r="A49056" t="s">
        <v>1341</v>
      </c>
      <c r="B49056">
        <v>188363</v>
      </c>
      <c r="C49056">
        <v>159</v>
      </c>
    </row>
    <row r="49057" spans="1:10" x14ac:dyDescent="0.35">
      <c r="A49057" t="s">
        <v>1341</v>
      </c>
      <c r="B49057">
        <v>188363</v>
      </c>
      <c r="C49057">
        <v>160</v>
      </c>
    </row>
    <row r="49058" spans="1:10" x14ac:dyDescent="0.35">
      <c r="A49058" t="s">
        <v>1341</v>
      </c>
      <c r="B49058">
        <v>188363</v>
      </c>
      <c r="C49058">
        <v>154</v>
      </c>
    </row>
    <row r="49059" spans="1:10" x14ac:dyDescent="0.35">
      <c r="A49059" t="s">
        <v>1341</v>
      </c>
      <c r="B49059">
        <v>188363</v>
      </c>
      <c r="C49059">
        <v>217</v>
      </c>
      <c r="D49059" t="s">
        <v>12205</v>
      </c>
      <c r="I49059" t="s">
        <v>6379</v>
      </c>
      <c r="J49059" t="s">
        <v>12205</v>
      </c>
    </row>
    <row r="49060" spans="1:10" x14ac:dyDescent="0.35">
      <c r="A49060" t="s">
        <v>1341</v>
      </c>
      <c r="B49060">
        <v>188363</v>
      </c>
      <c r="C49060">
        <v>180</v>
      </c>
    </row>
    <row r="49061" spans="1:10" x14ac:dyDescent="0.35">
      <c r="A49061" t="s">
        <v>1341</v>
      </c>
      <c r="B49061">
        <v>188363</v>
      </c>
      <c r="C49061">
        <v>182</v>
      </c>
    </row>
    <row r="49062" spans="1:10" x14ac:dyDescent="0.35">
      <c r="A49062" t="s">
        <v>1341</v>
      </c>
      <c r="B49062">
        <v>188363</v>
      </c>
      <c r="C49062">
        <v>201</v>
      </c>
    </row>
    <row r="49063" spans="1:10" x14ac:dyDescent="0.35">
      <c r="A49063" t="s">
        <v>1341</v>
      </c>
      <c r="B49063">
        <v>188363</v>
      </c>
      <c r="C49063">
        <v>202</v>
      </c>
    </row>
    <row r="49064" spans="1:10" x14ac:dyDescent="0.35">
      <c r="A49064" t="s">
        <v>1341</v>
      </c>
      <c r="B49064">
        <v>188363</v>
      </c>
      <c r="C49064">
        <v>203</v>
      </c>
    </row>
    <row r="49065" spans="1:10" x14ac:dyDescent="0.35">
      <c r="A49065" t="s">
        <v>1341</v>
      </c>
      <c r="B49065">
        <v>188363</v>
      </c>
      <c r="C49065">
        <v>204</v>
      </c>
    </row>
    <row r="49066" spans="1:10" x14ac:dyDescent="0.35">
      <c r="A49066" t="s">
        <v>1341</v>
      </c>
      <c r="B49066">
        <v>188363</v>
      </c>
      <c r="C49066">
        <v>205</v>
      </c>
    </row>
    <row r="49067" spans="1:10" x14ac:dyDescent="0.35">
      <c r="A49067" t="s">
        <v>1341</v>
      </c>
      <c r="B49067">
        <v>188363</v>
      </c>
      <c r="C49067">
        <v>206</v>
      </c>
    </row>
    <row r="49068" spans="1:10" x14ac:dyDescent="0.35">
      <c r="A49068" t="s">
        <v>1341</v>
      </c>
      <c r="B49068">
        <v>188363</v>
      </c>
      <c r="C49068">
        <v>200</v>
      </c>
    </row>
    <row r="49069" spans="1:10" x14ac:dyDescent="0.35">
      <c r="A49069" t="s">
        <v>1341</v>
      </c>
      <c r="B49069">
        <v>188363</v>
      </c>
      <c r="C49069">
        <v>207</v>
      </c>
      <c r="D49069" t="s">
        <v>6460</v>
      </c>
      <c r="F49069" t="s">
        <v>12335</v>
      </c>
      <c r="G49069" t="s">
        <v>6603</v>
      </c>
      <c r="J49069" t="s">
        <v>12336</v>
      </c>
    </row>
    <row r="49070" spans="1:10" x14ac:dyDescent="0.35">
      <c r="A49070" t="s">
        <v>1341</v>
      </c>
      <c r="B49070">
        <v>188363</v>
      </c>
      <c r="C49070">
        <v>209</v>
      </c>
    </row>
    <row r="49071" spans="1:10" x14ac:dyDescent="0.35">
      <c r="A49071" t="s">
        <v>1341</v>
      </c>
      <c r="B49071">
        <v>188363</v>
      </c>
      <c r="C49071">
        <v>210</v>
      </c>
    </row>
    <row r="49072" spans="1:10" x14ac:dyDescent="0.35">
      <c r="A49072" t="s">
        <v>1341</v>
      </c>
      <c r="B49072">
        <v>188363</v>
      </c>
      <c r="C49072">
        <v>211</v>
      </c>
    </row>
    <row r="49073" spans="1:10" x14ac:dyDescent="0.35">
      <c r="A49073" t="s">
        <v>1341</v>
      </c>
      <c r="B49073">
        <v>188363</v>
      </c>
      <c r="C49073">
        <v>212</v>
      </c>
      <c r="F49073" t="s">
        <v>15103</v>
      </c>
      <c r="G49073" t="s">
        <v>13026</v>
      </c>
      <c r="H49073" t="s">
        <v>10342</v>
      </c>
      <c r="I49073" t="s">
        <v>6384</v>
      </c>
      <c r="J49073" t="s">
        <v>15104</v>
      </c>
    </row>
    <row r="49074" spans="1:10" x14ac:dyDescent="0.35">
      <c r="A49074" t="s">
        <v>1341</v>
      </c>
      <c r="B49074">
        <v>188363</v>
      </c>
      <c r="C49074">
        <v>213</v>
      </c>
    </row>
    <row r="49075" spans="1:10" x14ac:dyDescent="0.35">
      <c r="A49075" t="s">
        <v>1341</v>
      </c>
      <c r="B49075">
        <v>188363</v>
      </c>
      <c r="C49075">
        <v>214</v>
      </c>
    </row>
    <row r="49076" spans="1:10" x14ac:dyDescent="0.35">
      <c r="A49076" t="s">
        <v>1341</v>
      </c>
      <c r="B49076">
        <v>188363</v>
      </c>
      <c r="C49076">
        <v>208</v>
      </c>
    </row>
    <row r="49077" spans="1:10" x14ac:dyDescent="0.35">
      <c r="A49077" t="s">
        <v>1341</v>
      </c>
      <c r="B49077">
        <v>188363</v>
      </c>
      <c r="C49077">
        <v>181</v>
      </c>
    </row>
    <row r="49078" spans="1:10" x14ac:dyDescent="0.35">
      <c r="A49078" t="s">
        <v>1341</v>
      </c>
      <c r="B49078">
        <v>188363</v>
      </c>
      <c r="C49078">
        <v>199</v>
      </c>
    </row>
    <row r="49079" spans="1:10" x14ac:dyDescent="0.35">
      <c r="A49079" t="s">
        <v>1341</v>
      </c>
      <c r="B49079">
        <v>188363</v>
      </c>
      <c r="C49079">
        <v>197</v>
      </c>
    </row>
    <row r="49080" spans="1:10" x14ac:dyDescent="0.35">
      <c r="A49080" t="s">
        <v>1341</v>
      </c>
      <c r="B49080">
        <v>188363</v>
      </c>
      <c r="C49080">
        <v>183</v>
      </c>
    </row>
    <row r="49081" spans="1:10" x14ac:dyDescent="0.35">
      <c r="A49081" t="s">
        <v>1341</v>
      </c>
      <c r="B49081">
        <v>188363</v>
      </c>
      <c r="C49081">
        <v>184</v>
      </c>
    </row>
    <row r="49082" spans="1:10" x14ac:dyDescent="0.35">
      <c r="A49082" t="s">
        <v>1341</v>
      </c>
      <c r="B49082">
        <v>188363</v>
      </c>
      <c r="C49082">
        <v>185</v>
      </c>
    </row>
    <row r="49083" spans="1:10" x14ac:dyDescent="0.35">
      <c r="A49083" t="s">
        <v>1341</v>
      </c>
      <c r="B49083">
        <v>188363</v>
      </c>
      <c r="C49083">
        <v>186</v>
      </c>
    </row>
    <row r="49084" spans="1:10" x14ac:dyDescent="0.35">
      <c r="A49084" t="s">
        <v>1341</v>
      </c>
      <c r="B49084">
        <v>188363</v>
      </c>
      <c r="C49084">
        <v>187</v>
      </c>
    </row>
    <row r="49085" spans="1:10" x14ac:dyDescent="0.35">
      <c r="A49085" t="s">
        <v>1341</v>
      </c>
      <c r="B49085">
        <v>188363</v>
      </c>
      <c r="C49085">
        <v>188</v>
      </c>
    </row>
    <row r="49086" spans="1:10" x14ac:dyDescent="0.35">
      <c r="A49086" t="s">
        <v>1341</v>
      </c>
      <c r="B49086">
        <v>188363</v>
      </c>
      <c r="C49086">
        <v>198</v>
      </c>
    </row>
    <row r="49087" spans="1:10" x14ac:dyDescent="0.35">
      <c r="A49087" t="s">
        <v>1341</v>
      </c>
      <c r="B49087">
        <v>188363</v>
      </c>
      <c r="C49087">
        <v>189</v>
      </c>
      <c r="D49087" t="s">
        <v>14360</v>
      </c>
      <c r="F49087" t="s">
        <v>14361</v>
      </c>
      <c r="G49087" t="s">
        <v>14362</v>
      </c>
      <c r="H49087" t="s">
        <v>14363</v>
      </c>
      <c r="J49087" t="s">
        <v>14364</v>
      </c>
    </row>
    <row r="49088" spans="1:10" x14ac:dyDescent="0.35">
      <c r="A49088" t="s">
        <v>1341</v>
      </c>
      <c r="B49088">
        <v>188363</v>
      </c>
      <c r="C49088">
        <v>191</v>
      </c>
    </row>
    <row r="49089" spans="1:10" x14ac:dyDescent="0.35">
      <c r="A49089" t="s">
        <v>1341</v>
      </c>
      <c r="B49089">
        <v>188363</v>
      </c>
      <c r="C49089">
        <v>192</v>
      </c>
    </row>
    <row r="49090" spans="1:10" x14ac:dyDescent="0.35">
      <c r="A49090" t="s">
        <v>1341</v>
      </c>
      <c r="B49090">
        <v>188363</v>
      </c>
      <c r="C49090">
        <v>193</v>
      </c>
    </row>
    <row r="49091" spans="1:10" x14ac:dyDescent="0.35">
      <c r="A49091" t="s">
        <v>1341</v>
      </c>
      <c r="B49091">
        <v>188363</v>
      </c>
      <c r="C49091">
        <v>194</v>
      </c>
    </row>
    <row r="49092" spans="1:10" x14ac:dyDescent="0.35">
      <c r="A49092" t="s">
        <v>1341</v>
      </c>
      <c r="B49092">
        <v>188363</v>
      </c>
      <c r="C49092">
        <v>195</v>
      </c>
    </row>
    <row r="49093" spans="1:10" x14ac:dyDescent="0.35">
      <c r="A49093" t="s">
        <v>1341</v>
      </c>
      <c r="B49093">
        <v>188363</v>
      </c>
      <c r="C49093">
        <v>196</v>
      </c>
    </row>
    <row r="49094" spans="1:10" x14ac:dyDescent="0.35">
      <c r="A49094" t="s">
        <v>1341</v>
      </c>
      <c r="B49094">
        <v>188363</v>
      </c>
      <c r="C49094">
        <v>190</v>
      </c>
    </row>
    <row r="49095" spans="1:10" x14ac:dyDescent="0.35">
      <c r="A49095" t="s">
        <v>1341</v>
      </c>
      <c r="B49095">
        <v>188363</v>
      </c>
      <c r="C49095">
        <v>1</v>
      </c>
      <c r="I49095" t="s">
        <v>6295</v>
      </c>
    </row>
    <row r="49096" spans="1:10" x14ac:dyDescent="0.35">
      <c r="A49096" t="s">
        <v>1341</v>
      </c>
      <c r="B49096">
        <v>188363</v>
      </c>
      <c r="C49096">
        <v>224</v>
      </c>
    </row>
    <row r="49097" spans="1:10" x14ac:dyDescent="0.35">
      <c r="A49097" t="s">
        <v>1341</v>
      </c>
      <c r="B49097">
        <v>188363</v>
      </c>
      <c r="C49097">
        <v>215</v>
      </c>
    </row>
    <row r="49098" spans="1:10" x14ac:dyDescent="0.35">
      <c r="A49098" t="s">
        <v>1314</v>
      </c>
      <c r="B49098">
        <v>190122</v>
      </c>
      <c r="C49098">
        <v>104</v>
      </c>
      <c r="G49098" t="s">
        <v>12007</v>
      </c>
      <c r="J49098" t="s">
        <v>12007</v>
      </c>
    </row>
    <row r="49099" spans="1:10" x14ac:dyDescent="0.35">
      <c r="A49099" t="s">
        <v>1314</v>
      </c>
      <c r="B49099">
        <v>190122</v>
      </c>
      <c r="C49099">
        <v>105</v>
      </c>
    </row>
    <row r="49100" spans="1:10" x14ac:dyDescent="0.35">
      <c r="A49100" t="s">
        <v>1314</v>
      </c>
      <c r="B49100">
        <v>190122</v>
      </c>
      <c r="C49100">
        <v>106</v>
      </c>
    </row>
    <row r="49101" spans="1:10" x14ac:dyDescent="0.35">
      <c r="A49101" t="s">
        <v>1314</v>
      </c>
      <c r="B49101">
        <v>190122</v>
      </c>
      <c r="C49101">
        <v>107</v>
      </c>
    </row>
    <row r="49102" spans="1:10" x14ac:dyDescent="0.35">
      <c r="A49102" t="s">
        <v>1314</v>
      </c>
      <c r="B49102">
        <v>190122</v>
      </c>
      <c r="C49102">
        <v>108</v>
      </c>
    </row>
    <row r="49103" spans="1:10" x14ac:dyDescent="0.35">
      <c r="A49103" t="s">
        <v>1314</v>
      </c>
      <c r="B49103">
        <v>190122</v>
      </c>
      <c r="C49103">
        <v>109</v>
      </c>
    </row>
    <row r="49104" spans="1:10" x14ac:dyDescent="0.35">
      <c r="A49104" t="s">
        <v>1314</v>
      </c>
      <c r="B49104">
        <v>190122</v>
      </c>
      <c r="C49104">
        <v>110</v>
      </c>
    </row>
    <row r="49105" spans="1:10" x14ac:dyDescent="0.35">
      <c r="A49105" t="s">
        <v>1314</v>
      </c>
      <c r="B49105">
        <v>190122</v>
      </c>
      <c r="C49105">
        <v>103</v>
      </c>
      <c r="F49105" t="s">
        <v>8586</v>
      </c>
      <c r="G49105" t="s">
        <v>15105</v>
      </c>
      <c r="J49105" t="s">
        <v>15106</v>
      </c>
    </row>
    <row r="49106" spans="1:10" x14ac:dyDescent="0.35">
      <c r="A49106" t="s">
        <v>1314</v>
      </c>
      <c r="B49106">
        <v>190122</v>
      </c>
      <c r="C49106">
        <v>111</v>
      </c>
    </row>
    <row r="49107" spans="1:10" x14ac:dyDescent="0.35">
      <c r="A49107" t="s">
        <v>1314</v>
      </c>
      <c r="B49107">
        <v>190122</v>
      </c>
      <c r="C49107">
        <v>113</v>
      </c>
    </row>
    <row r="49108" spans="1:10" x14ac:dyDescent="0.35">
      <c r="A49108" t="s">
        <v>1314</v>
      </c>
      <c r="B49108">
        <v>190122</v>
      </c>
      <c r="C49108">
        <v>114</v>
      </c>
    </row>
    <row r="49109" spans="1:10" x14ac:dyDescent="0.35">
      <c r="A49109" t="s">
        <v>1314</v>
      </c>
      <c r="B49109">
        <v>190122</v>
      </c>
      <c r="C49109">
        <v>115</v>
      </c>
    </row>
    <row r="49110" spans="1:10" x14ac:dyDescent="0.35">
      <c r="A49110" t="s">
        <v>1314</v>
      </c>
      <c r="B49110">
        <v>190122</v>
      </c>
      <c r="C49110">
        <v>116</v>
      </c>
    </row>
    <row r="49111" spans="1:10" x14ac:dyDescent="0.35">
      <c r="A49111" t="s">
        <v>1314</v>
      </c>
      <c r="B49111">
        <v>190122</v>
      </c>
      <c r="C49111">
        <v>117</v>
      </c>
      <c r="F49111" t="s">
        <v>9953</v>
      </c>
      <c r="J49111" t="s">
        <v>9953</v>
      </c>
    </row>
    <row r="49112" spans="1:10" x14ac:dyDescent="0.35">
      <c r="A49112" t="s">
        <v>1314</v>
      </c>
      <c r="B49112">
        <v>190122</v>
      </c>
      <c r="C49112">
        <v>118</v>
      </c>
    </row>
    <row r="49113" spans="1:10" x14ac:dyDescent="0.35">
      <c r="A49113" t="s">
        <v>1314</v>
      </c>
      <c r="B49113">
        <v>190122</v>
      </c>
      <c r="C49113">
        <v>119</v>
      </c>
    </row>
    <row r="49114" spans="1:10" x14ac:dyDescent="0.35">
      <c r="A49114" t="s">
        <v>1314</v>
      </c>
      <c r="B49114">
        <v>190122</v>
      </c>
      <c r="C49114">
        <v>112</v>
      </c>
    </row>
    <row r="49115" spans="1:10" x14ac:dyDescent="0.35">
      <c r="A49115" t="s">
        <v>1314</v>
      </c>
      <c r="B49115">
        <v>190122</v>
      </c>
      <c r="C49115">
        <v>120</v>
      </c>
      <c r="F49115" t="s">
        <v>15107</v>
      </c>
      <c r="J49115" t="s">
        <v>15107</v>
      </c>
    </row>
    <row r="49116" spans="1:10" x14ac:dyDescent="0.35">
      <c r="A49116" t="s">
        <v>1314</v>
      </c>
      <c r="B49116">
        <v>190122</v>
      </c>
      <c r="C49116">
        <v>102</v>
      </c>
    </row>
    <row r="49117" spans="1:10" x14ac:dyDescent="0.35">
      <c r="A49117" t="s">
        <v>1314</v>
      </c>
      <c r="B49117">
        <v>190122</v>
      </c>
      <c r="C49117">
        <v>100</v>
      </c>
    </row>
    <row r="49118" spans="1:10" x14ac:dyDescent="0.35">
      <c r="A49118" t="s">
        <v>1314</v>
      </c>
      <c r="B49118">
        <v>190122</v>
      </c>
      <c r="C49118">
        <v>84</v>
      </c>
    </row>
    <row r="49119" spans="1:10" x14ac:dyDescent="0.35">
      <c r="A49119" t="s">
        <v>1314</v>
      </c>
      <c r="B49119">
        <v>190122</v>
      </c>
      <c r="C49119">
        <v>85</v>
      </c>
    </row>
    <row r="49120" spans="1:10" x14ac:dyDescent="0.35">
      <c r="A49120" t="s">
        <v>1314</v>
      </c>
      <c r="B49120">
        <v>190122</v>
      </c>
      <c r="C49120">
        <v>86</v>
      </c>
    </row>
    <row r="49121" spans="1:10" x14ac:dyDescent="0.35">
      <c r="A49121" t="s">
        <v>1314</v>
      </c>
      <c r="B49121">
        <v>190122</v>
      </c>
      <c r="C49121">
        <v>87</v>
      </c>
    </row>
    <row r="49122" spans="1:10" x14ac:dyDescent="0.35">
      <c r="A49122" t="s">
        <v>1314</v>
      </c>
      <c r="B49122">
        <v>190122</v>
      </c>
      <c r="C49122">
        <v>88</v>
      </c>
    </row>
    <row r="49123" spans="1:10" x14ac:dyDescent="0.35">
      <c r="A49123" t="s">
        <v>1314</v>
      </c>
      <c r="B49123">
        <v>190122</v>
      </c>
      <c r="C49123">
        <v>89</v>
      </c>
    </row>
    <row r="49124" spans="1:10" x14ac:dyDescent="0.35">
      <c r="A49124" t="s">
        <v>1314</v>
      </c>
      <c r="B49124">
        <v>190122</v>
      </c>
      <c r="C49124">
        <v>90</v>
      </c>
    </row>
    <row r="49125" spans="1:10" x14ac:dyDescent="0.35">
      <c r="A49125" t="s">
        <v>1314</v>
      </c>
      <c r="B49125">
        <v>190122</v>
      </c>
      <c r="C49125">
        <v>101</v>
      </c>
    </row>
    <row r="49126" spans="1:10" x14ac:dyDescent="0.35">
      <c r="A49126" t="s">
        <v>1314</v>
      </c>
      <c r="B49126">
        <v>190122</v>
      </c>
      <c r="C49126">
        <v>91</v>
      </c>
    </row>
    <row r="49127" spans="1:10" x14ac:dyDescent="0.35">
      <c r="A49127" t="s">
        <v>1314</v>
      </c>
      <c r="B49127">
        <v>190122</v>
      </c>
      <c r="C49127">
        <v>93</v>
      </c>
    </row>
    <row r="49128" spans="1:10" x14ac:dyDescent="0.35">
      <c r="A49128" t="s">
        <v>1314</v>
      </c>
      <c r="B49128">
        <v>190122</v>
      </c>
      <c r="C49128">
        <v>94</v>
      </c>
    </row>
    <row r="49129" spans="1:10" x14ac:dyDescent="0.35">
      <c r="A49129" t="s">
        <v>1314</v>
      </c>
      <c r="B49129">
        <v>190122</v>
      </c>
      <c r="C49129">
        <v>95</v>
      </c>
    </row>
    <row r="49130" spans="1:10" x14ac:dyDescent="0.35">
      <c r="A49130" t="s">
        <v>1314</v>
      </c>
      <c r="B49130">
        <v>190122</v>
      </c>
      <c r="C49130">
        <v>96</v>
      </c>
    </row>
    <row r="49131" spans="1:10" x14ac:dyDescent="0.35">
      <c r="A49131" t="s">
        <v>1314</v>
      </c>
      <c r="B49131">
        <v>190122</v>
      </c>
      <c r="C49131">
        <v>97</v>
      </c>
    </row>
    <row r="49132" spans="1:10" x14ac:dyDescent="0.35">
      <c r="A49132" t="s">
        <v>1314</v>
      </c>
      <c r="B49132">
        <v>190122</v>
      </c>
      <c r="C49132">
        <v>98</v>
      </c>
    </row>
    <row r="49133" spans="1:10" x14ac:dyDescent="0.35">
      <c r="A49133" t="s">
        <v>1314</v>
      </c>
      <c r="B49133">
        <v>190122</v>
      </c>
      <c r="C49133">
        <v>99</v>
      </c>
    </row>
    <row r="49134" spans="1:10" x14ac:dyDescent="0.35">
      <c r="A49134" t="s">
        <v>1314</v>
      </c>
      <c r="B49134">
        <v>190122</v>
      </c>
      <c r="C49134">
        <v>92</v>
      </c>
    </row>
    <row r="49135" spans="1:10" x14ac:dyDescent="0.35">
      <c r="A49135" t="s">
        <v>1314</v>
      </c>
      <c r="B49135">
        <v>190122</v>
      </c>
      <c r="C49135">
        <v>121</v>
      </c>
      <c r="F49135" t="s">
        <v>15107</v>
      </c>
      <c r="J49135" t="s">
        <v>15107</v>
      </c>
    </row>
    <row r="49136" spans="1:10" x14ac:dyDescent="0.35">
      <c r="A49136" t="s">
        <v>1314</v>
      </c>
      <c r="B49136">
        <v>190122</v>
      </c>
      <c r="C49136">
        <v>122</v>
      </c>
    </row>
    <row r="49137" spans="1:10" x14ac:dyDescent="0.35">
      <c r="A49137" t="s">
        <v>1314</v>
      </c>
      <c r="B49137">
        <v>190122</v>
      </c>
      <c r="C49137">
        <v>123</v>
      </c>
    </row>
    <row r="49138" spans="1:10" x14ac:dyDescent="0.35">
      <c r="A49138" t="s">
        <v>1314</v>
      </c>
      <c r="B49138">
        <v>190122</v>
      </c>
      <c r="C49138">
        <v>145</v>
      </c>
    </row>
    <row r="49139" spans="1:10" x14ac:dyDescent="0.35">
      <c r="A49139" t="s">
        <v>1314</v>
      </c>
      <c r="B49139">
        <v>190122</v>
      </c>
      <c r="C49139">
        <v>146</v>
      </c>
    </row>
    <row r="49140" spans="1:10" x14ac:dyDescent="0.35">
      <c r="A49140" t="s">
        <v>1314</v>
      </c>
      <c r="B49140">
        <v>190122</v>
      </c>
      <c r="C49140">
        <v>147</v>
      </c>
    </row>
    <row r="49141" spans="1:10" x14ac:dyDescent="0.35">
      <c r="A49141" t="s">
        <v>1314</v>
      </c>
      <c r="B49141">
        <v>190122</v>
      </c>
      <c r="C49141">
        <v>148</v>
      </c>
    </row>
    <row r="49142" spans="1:10" x14ac:dyDescent="0.35">
      <c r="A49142" t="s">
        <v>1314</v>
      </c>
      <c r="B49142">
        <v>190122</v>
      </c>
      <c r="C49142">
        <v>149</v>
      </c>
    </row>
    <row r="49143" spans="1:10" x14ac:dyDescent="0.35">
      <c r="A49143" t="s">
        <v>1314</v>
      </c>
      <c r="B49143">
        <v>190122</v>
      </c>
      <c r="C49143">
        <v>150</v>
      </c>
    </row>
    <row r="49144" spans="1:10" x14ac:dyDescent="0.35">
      <c r="A49144" t="s">
        <v>1314</v>
      </c>
      <c r="B49144">
        <v>190122</v>
      </c>
      <c r="C49144">
        <v>151</v>
      </c>
    </row>
    <row r="49145" spans="1:10" x14ac:dyDescent="0.35">
      <c r="A49145" t="s">
        <v>1314</v>
      </c>
      <c r="B49145">
        <v>190122</v>
      </c>
      <c r="C49145">
        <v>144</v>
      </c>
    </row>
    <row r="49146" spans="1:10" x14ac:dyDescent="0.35">
      <c r="A49146" t="s">
        <v>1314</v>
      </c>
      <c r="B49146">
        <v>190122</v>
      </c>
      <c r="C49146">
        <v>152</v>
      </c>
      <c r="F49146" t="s">
        <v>13905</v>
      </c>
      <c r="J49146" t="s">
        <v>13905</v>
      </c>
    </row>
    <row r="49147" spans="1:10" x14ac:dyDescent="0.35">
      <c r="A49147" t="s">
        <v>1314</v>
      </c>
      <c r="B49147">
        <v>190122</v>
      </c>
      <c r="C49147">
        <v>154</v>
      </c>
      <c r="H49147" t="s">
        <v>6288</v>
      </c>
      <c r="J49147" t="s">
        <v>6288</v>
      </c>
    </row>
    <row r="49148" spans="1:10" x14ac:dyDescent="0.35">
      <c r="A49148" t="s">
        <v>1314</v>
      </c>
      <c r="B49148">
        <v>190122</v>
      </c>
      <c r="C49148">
        <v>155</v>
      </c>
    </row>
    <row r="49149" spans="1:10" x14ac:dyDescent="0.35">
      <c r="A49149" t="s">
        <v>1314</v>
      </c>
      <c r="B49149">
        <v>190122</v>
      </c>
      <c r="C49149">
        <v>156</v>
      </c>
    </row>
    <row r="49150" spans="1:10" x14ac:dyDescent="0.35">
      <c r="A49150" t="s">
        <v>1314</v>
      </c>
      <c r="B49150">
        <v>190122</v>
      </c>
      <c r="C49150">
        <v>157</v>
      </c>
    </row>
    <row r="49151" spans="1:10" x14ac:dyDescent="0.35">
      <c r="A49151" t="s">
        <v>1314</v>
      </c>
      <c r="B49151">
        <v>190122</v>
      </c>
      <c r="C49151">
        <v>158</v>
      </c>
    </row>
    <row r="49152" spans="1:10" x14ac:dyDescent="0.35">
      <c r="A49152" t="s">
        <v>1314</v>
      </c>
      <c r="B49152">
        <v>190122</v>
      </c>
      <c r="C49152">
        <v>159</v>
      </c>
    </row>
    <row r="49153" spans="1:3" x14ac:dyDescent="0.35">
      <c r="A49153" t="s">
        <v>1314</v>
      </c>
      <c r="B49153">
        <v>190122</v>
      </c>
      <c r="C49153">
        <v>160</v>
      </c>
    </row>
    <row r="49154" spans="1:3" x14ac:dyDescent="0.35">
      <c r="A49154" t="s">
        <v>1314</v>
      </c>
      <c r="B49154">
        <v>190122</v>
      </c>
      <c r="C49154">
        <v>153</v>
      </c>
    </row>
    <row r="49155" spans="1:3" x14ac:dyDescent="0.35">
      <c r="A49155" t="s">
        <v>1314</v>
      </c>
      <c r="B49155">
        <v>190122</v>
      </c>
      <c r="C49155">
        <v>143</v>
      </c>
    </row>
    <row r="49156" spans="1:3" x14ac:dyDescent="0.35">
      <c r="A49156" t="s">
        <v>1314</v>
      </c>
      <c r="B49156">
        <v>190122</v>
      </c>
      <c r="C49156">
        <v>142</v>
      </c>
    </row>
    <row r="49157" spans="1:3" x14ac:dyDescent="0.35">
      <c r="A49157" t="s">
        <v>1314</v>
      </c>
      <c r="B49157">
        <v>190122</v>
      </c>
      <c r="C49157">
        <v>141</v>
      </c>
    </row>
    <row r="49158" spans="1:3" x14ac:dyDescent="0.35">
      <c r="A49158" t="s">
        <v>1314</v>
      </c>
      <c r="B49158">
        <v>190122</v>
      </c>
      <c r="C49158">
        <v>124</v>
      </c>
    </row>
    <row r="49159" spans="1:3" x14ac:dyDescent="0.35">
      <c r="A49159" t="s">
        <v>1314</v>
      </c>
      <c r="B49159">
        <v>190122</v>
      </c>
      <c r="C49159">
        <v>125</v>
      </c>
    </row>
    <row r="49160" spans="1:3" x14ac:dyDescent="0.35">
      <c r="A49160" t="s">
        <v>1314</v>
      </c>
      <c r="B49160">
        <v>190122</v>
      </c>
      <c r="C49160">
        <v>126</v>
      </c>
    </row>
    <row r="49161" spans="1:3" x14ac:dyDescent="0.35">
      <c r="A49161" t="s">
        <v>1314</v>
      </c>
      <c r="B49161">
        <v>190122</v>
      </c>
      <c r="C49161">
        <v>127</v>
      </c>
    </row>
    <row r="49162" spans="1:3" x14ac:dyDescent="0.35">
      <c r="A49162" t="s">
        <v>1314</v>
      </c>
      <c r="B49162">
        <v>190122</v>
      </c>
      <c r="C49162">
        <v>128</v>
      </c>
    </row>
    <row r="49163" spans="1:3" x14ac:dyDescent="0.35">
      <c r="A49163" t="s">
        <v>1314</v>
      </c>
      <c r="B49163">
        <v>190122</v>
      </c>
      <c r="C49163">
        <v>129</v>
      </c>
    </row>
    <row r="49164" spans="1:3" x14ac:dyDescent="0.35">
      <c r="A49164" t="s">
        <v>1314</v>
      </c>
      <c r="B49164">
        <v>190122</v>
      </c>
      <c r="C49164">
        <v>130</v>
      </c>
    </row>
    <row r="49165" spans="1:3" x14ac:dyDescent="0.35">
      <c r="A49165" t="s">
        <v>1314</v>
      </c>
      <c r="B49165">
        <v>190122</v>
      </c>
      <c r="C49165">
        <v>131</v>
      </c>
    </row>
    <row r="49166" spans="1:3" x14ac:dyDescent="0.35">
      <c r="A49166" t="s">
        <v>1314</v>
      </c>
      <c r="B49166">
        <v>190122</v>
      </c>
      <c r="C49166">
        <v>132</v>
      </c>
    </row>
    <row r="49167" spans="1:3" x14ac:dyDescent="0.35">
      <c r="A49167" t="s">
        <v>1314</v>
      </c>
      <c r="B49167">
        <v>190122</v>
      </c>
      <c r="C49167">
        <v>133</v>
      </c>
    </row>
    <row r="49168" spans="1:3" x14ac:dyDescent="0.35">
      <c r="A49168" t="s">
        <v>1314</v>
      </c>
      <c r="B49168">
        <v>190122</v>
      </c>
      <c r="C49168">
        <v>134</v>
      </c>
    </row>
    <row r="49169" spans="1:3" x14ac:dyDescent="0.35">
      <c r="A49169" t="s">
        <v>1314</v>
      </c>
      <c r="B49169">
        <v>190122</v>
      </c>
      <c r="C49169">
        <v>135</v>
      </c>
    </row>
    <row r="49170" spans="1:3" x14ac:dyDescent="0.35">
      <c r="A49170" t="s">
        <v>1314</v>
      </c>
      <c r="B49170">
        <v>190122</v>
      </c>
      <c r="C49170">
        <v>136</v>
      </c>
    </row>
    <row r="49171" spans="1:3" x14ac:dyDescent="0.35">
      <c r="A49171" t="s">
        <v>1314</v>
      </c>
      <c r="B49171">
        <v>190122</v>
      </c>
      <c r="C49171">
        <v>137</v>
      </c>
    </row>
    <row r="49172" spans="1:3" x14ac:dyDescent="0.35">
      <c r="A49172" t="s">
        <v>1314</v>
      </c>
      <c r="B49172">
        <v>190122</v>
      </c>
      <c r="C49172">
        <v>138</v>
      </c>
    </row>
    <row r="49173" spans="1:3" x14ac:dyDescent="0.35">
      <c r="A49173" t="s">
        <v>1314</v>
      </c>
      <c r="B49173">
        <v>190122</v>
      </c>
      <c r="C49173">
        <v>139</v>
      </c>
    </row>
    <row r="49174" spans="1:3" x14ac:dyDescent="0.35">
      <c r="A49174" t="s">
        <v>1314</v>
      </c>
      <c r="B49174">
        <v>190122</v>
      </c>
      <c r="C49174">
        <v>140</v>
      </c>
    </row>
    <row r="49175" spans="1:3" x14ac:dyDescent="0.35">
      <c r="A49175" t="s">
        <v>1314</v>
      </c>
      <c r="B49175">
        <v>190122</v>
      </c>
      <c r="C49175">
        <v>83</v>
      </c>
    </row>
    <row r="49176" spans="1:3" x14ac:dyDescent="0.35">
      <c r="A49176" t="s">
        <v>1314</v>
      </c>
      <c r="B49176">
        <v>190122</v>
      </c>
      <c r="C49176">
        <v>161</v>
      </c>
    </row>
    <row r="49177" spans="1:3" x14ac:dyDescent="0.35">
      <c r="A49177" t="s">
        <v>1314</v>
      </c>
      <c r="B49177">
        <v>190122</v>
      </c>
      <c r="C49177">
        <v>82</v>
      </c>
    </row>
    <row r="49178" spans="1:3" x14ac:dyDescent="0.35">
      <c r="A49178" t="s">
        <v>1314</v>
      </c>
      <c r="B49178">
        <v>190122</v>
      </c>
      <c r="C49178">
        <v>80</v>
      </c>
    </row>
    <row r="49179" spans="1:3" x14ac:dyDescent="0.35">
      <c r="A49179" t="s">
        <v>1314</v>
      </c>
      <c r="B49179">
        <v>190122</v>
      </c>
      <c r="C49179">
        <v>23</v>
      </c>
    </row>
    <row r="49180" spans="1:3" x14ac:dyDescent="0.35">
      <c r="A49180" t="s">
        <v>1314</v>
      </c>
      <c r="B49180">
        <v>190122</v>
      </c>
      <c r="C49180">
        <v>24</v>
      </c>
    </row>
    <row r="49181" spans="1:3" x14ac:dyDescent="0.35">
      <c r="A49181" t="s">
        <v>1314</v>
      </c>
      <c r="B49181">
        <v>190122</v>
      </c>
      <c r="C49181">
        <v>25</v>
      </c>
    </row>
    <row r="49182" spans="1:3" x14ac:dyDescent="0.35">
      <c r="A49182" t="s">
        <v>1314</v>
      </c>
      <c r="B49182">
        <v>190122</v>
      </c>
      <c r="C49182">
        <v>26</v>
      </c>
    </row>
    <row r="49183" spans="1:3" x14ac:dyDescent="0.35">
      <c r="A49183" t="s">
        <v>1314</v>
      </c>
      <c r="B49183">
        <v>190122</v>
      </c>
      <c r="C49183">
        <v>27</v>
      </c>
    </row>
    <row r="49184" spans="1:3" x14ac:dyDescent="0.35">
      <c r="A49184" t="s">
        <v>1314</v>
      </c>
      <c r="B49184">
        <v>190122</v>
      </c>
      <c r="C49184">
        <v>28</v>
      </c>
    </row>
    <row r="49185" spans="1:10" x14ac:dyDescent="0.35">
      <c r="A49185" t="s">
        <v>1314</v>
      </c>
      <c r="B49185">
        <v>190122</v>
      </c>
      <c r="C49185">
        <v>29</v>
      </c>
    </row>
    <row r="49186" spans="1:10" x14ac:dyDescent="0.35">
      <c r="A49186" t="s">
        <v>1314</v>
      </c>
      <c r="B49186">
        <v>190122</v>
      </c>
      <c r="C49186">
        <v>22</v>
      </c>
    </row>
    <row r="49187" spans="1:10" x14ac:dyDescent="0.35">
      <c r="A49187" t="s">
        <v>1314</v>
      </c>
      <c r="B49187">
        <v>190122</v>
      </c>
      <c r="C49187">
        <v>30</v>
      </c>
    </row>
    <row r="49188" spans="1:10" x14ac:dyDescent="0.35">
      <c r="A49188" t="s">
        <v>1314</v>
      </c>
      <c r="B49188">
        <v>190122</v>
      </c>
      <c r="C49188">
        <v>32</v>
      </c>
    </row>
    <row r="49189" spans="1:10" x14ac:dyDescent="0.35">
      <c r="A49189" t="s">
        <v>1314</v>
      </c>
      <c r="B49189">
        <v>190122</v>
      </c>
      <c r="C49189">
        <v>33</v>
      </c>
    </row>
    <row r="49190" spans="1:10" x14ac:dyDescent="0.35">
      <c r="A49190" t="s">
        <v>1314</v>
      </c>
      <c r="B49190">
        <v>190122</v>
      </c>
      <c r="C49190">
        <v>34</v>
      </c>
    </row>
    <row r="49191" spans="1:10" x14ac:dyDescent="0.35">
      <c r="A49191" t="s">
        <v>1314</v>
      </c>
      <c r="B49191">
        <v>190122</v>
      </c>
      <c r="C49191">
        <v>35</v>
      </c>
    </row>
    <row r="49192" spans="1:10" x14ac:dyDescent="0.35">
      <c r="A49192" t="s">
        <v>1314</v>
      </c>
      <c r="B49192">
        <v>190122</v>
      </c>
      <c r="C49192">
        <v>36</v>
      </c>
    </row>
    <row r="49193" spans="1:10" x14ac:dyDescent="0.35">
      <c r="A49193" t="s">
        <v>1314</v>
      </c>
      <c r="B49193">
        <v>190122</v>
      </c>
      <c r="C49193">
        <v>37</v>
      </c>
    </row>
    <row r="49194" spans="1:10" x14ac:dyDescent="0.35">
      <c r="A49194" t="s">
        <v>1314</v>
      </c>
      <c r="B49194">
        <v>190122</v>
      </c>
      <c r="C49194">
        <v>38</v>
      </c>
    </row>
    <row r="49195" spans="1:10" x14ac:dyDescent="0.35">
      <c r="A49195" t="s">
        <v>1314</v>
      </c>
      <c r="B49195">
        <v>190122</v>
      </c>
      <c r="C49195">
        <v>31</v>
      </c>
    </row>
    <row r="49196" spans="1:10" x14ac:dyDescent="0.35">
      <c r="A49196" t="s">
        <v>1314</v>
      </c>
      <c r="B49196">
        <v>190122</v>
      </c>
      <c r="C49196">
        <v>39</v>
      </c>
    </row>
    <row r="49197" spans="1:10" x14ac:dyDescent="0.35">
      <c r="A49197" t="s">
        <v>1314</v>
      </c>
      <c r="B49197">
        <v>190122</v>
      </c>
      <c r="C49197">
        <v>21</v>
      </c>
    </row>
    <row r="49198" spans="1:10" x14ac:dyDescent="0.35">
      <c r="A49198" t="s">
        <v>1314</v>
      </c>
      <c r="B49198">
        <v>190122</v>
      </c>
      <c r="C49198">
        <v>19</v>
      </c>
    </row>
    <row r="49199" spans="1:10" x14ac:dyDescent="0.35">
      <c r="A49199" t="s">
        <v>1314</v>
      </c>
      <c r="B49199">
        <v>190122</v>
      </c>
      <c r="C49199">
        <v>3</v>
      </c>
      <c r="I49199" t="s">
        <v>6295</v>
      </c>
    </row>
    <row r="49200" spans="1:10" x14ac:dyDescent="0.35">
      <c r="A49200" t="s">
        <v>1314</v>
      </c>
      <c r="B49200">
        <v>190122</v>
      </c>
      <c r="C49200">
        <v>4</v>
      </c>
      <c r="G49200" t="s">
        <v>14870</v>
      </c>
      <c r="H49200" t="s">
        <v>13772</v>
      </c>
      <c r="I49200" t="s">
        <v>6295</v>
      </c>
      <c r="J49200" t="s">
        <v>15108</v>
      </c>
    </row>
    <row r="49201" spans="1:10" x14ac:dyDescent="0.35">
      <c r="A49201" t="s">
        <v>1314</v>
      </c>
      <c r="B49201">
        <v>190122</v>
      </c>
      <c r="C49201">
        <v>5</v>
      </c>
      <c r="I49201" t="s">
        <v>6295</v>
      </c>
    </row>
    <row r="49202" spans="1:10" x14ac:dyDescent="0.35">
      <c r="A49202" t="s">
        <v>1314</v>
      </c>
      <c r="B49202">
        <v>190122</v>
      </c>
      <c r="C49202">
        <v>6</v>
      </c>
      <c r="D49202" t="s">
        <v>14715</v>
      </c>
      <c r="G49202" t="s">
        <v>8179</v>
      </c>
      <c r="I49202" t="s">
        <v>6691</v>
      </c>
      <c r="J49202" t="s">
        <v>14716</v>
      </c>
    </row>
    <row r="49203" spans="1:10" x14ac:dyDescent="0.35">
      <c r="A49203" t="s">
        <v>1314</v>
      </c>
      <c r="B49203">
        <v>190122</v>
      </c>
      <c r="C49203">
        <v>7</v>
      </c>
      <c r="I49203" t="s">
        <v>6295</v>
      </c>
    </row>
    <row r="49204" spans="1:10" x14ac:dyDescent="0.35">
      <c r="A49204" t="s">
        <v>1314</v>
      </c>
      <c r="B49204">
        <v>190122</v>
      </c>
      <c r="C49204">
        <v>8</v>
      </c>
      <c r="G49204" t="s">
        <v>11557</v>
      </c>
      <c r="I49204" t="s">
        <v>6295</v>
      </c>
      <c r="J49204" t="s">
        <v>11557</v>
      </c>
    </row>
    <row r="49205" spans="1:10" x14ac:dyDescent="0.35">
      <c r="A49205" t="s">
        <v>1314</v>
      </c>
      <c r="B49205">
        <v>190122</v>
      </c>
      <c r="C49205">
        <v>9</v>
      </c>
      <c r="D49205" t="s">
        <v>6454</v>
      </c>
      <c r="G49205" t="s">
        <v>14462</v>
      </c>
      <c r="I49205" t="s">
        <v>6295</v>
      </c>
      <c r="J49205" t="s">
        <v>14463</v>
      </c>
    </row>
    <row r="49206" spans="1:10" x14ac:dyDescent="0.35">
      <c r="A49206" t="s">
        <v>1314</v>
      </c>
      <c r="B49206">
        <v>190122</v>
      </c>
      <c r="C49206">
        <v>20</v>
      </c>
    </row>
    <row r="49207" spans="1:10" x14ac:dyDescent="0.35">
      <c r="A49207" t="s">
        <v>1314</v>
      </c>
      <c r="B49207">
        <v>190122</v>
      </c>
      <c r="C49207">
        <v>10</v>
      </c>
      <c r="F49207" t="s">
        <v>15109</v>
      </c>
      <c r="H49207" t="s">
        <v>12956</v>
      </c>
      <c r="J49207" t="s">
        <v>15110</v>
      </c>
    </row>
    <row r="49208" spans="1:10" x14ac:dyDescent="0.35">
      <c r="A49208" t="s">
        <v>1314</v>
      </c>
      <c r="B49208">
        <v>190122</v>
      </c>
      <c r="C49208">
        <v>12</v>
      </c>
    </row>
    <row r="49209" spans="1:10" x14ac:dyDescent="0.35">
      <c r="A49209" t="s">
        <v>1314</v>
      </c>
      <c r="B49209">
        <v>190122</v>
      </c>
      <c r="C49209">
        <v>13</v>
      </c>
    </row>
    <row r="49210" spans="1:10" x14ac:dyDescent="0.35">
      <c r="A49210" t="s">
        <v>1314</v>
      </c>
      <c r="B49210">
        <v>190122</v>
      </c>
      <c r="C49210">
        <v>14</v>
      </c>
    </row>
    <row r="49211" spans="1:10" x14ac:dyDescent="0.35">
      <c r="A49211" t="s">
        <v>1314</v>
      </c>
      <c r="B49211">
        <v>190122</v>
      </c>
      <c r="C49211">
        <v>15</v>
      </c>
    </row>
    <row r="49212" spans="1:10" x14ac:dyDescent="0.35">
      <c r="A49212" t="s">
        <v>1314</v>
      </c>
      <c r="B49212">
        <v>190122</v>
      </c>
      <c r="C49212">
        <v>16</v>
      </c>
    </row>
    <row r="49213" spans="1:10" x14ac:dyDescent="0.35">
      <c r="A49213" t="s">
        <v>1314</v>
      </c>
      <c r="B49213">
        <v>190122</v>
      </c>
      <c r="C49213">
        <v>17</v>
      </c>
    </row>
    <row r="49214" spans="1:10" x14ac:dyDescent="0.35">
      <c r="A49214" t="s">
        <v>1314</v>
      </c>
      <c r="B49214">
        <v>190122</v>
      </c>
      <c r="C49214">
        <v>18</v>
      </c>
    </row>
    <row r="49215" spans="1:10" x14ac:dyDescent="0.35">
      <c r="A49215" t="s">
        <v>1314</v>
      </c>
      <c r="B49215">
        <v>190122</v>
      </c>
      <c r="C49215">
        <v>11</v>
      </c>
    </row>
    <row r="49216" spans="1:10" x14ac:dyDescent="0.35">
      <c r="A49216" t="s">
        <v>1314</v>
      </c>
      <c r="B49216">
        <v>190122</v>
      </c>
      <c r="C49216">
        <v>40</v>
      </c>
    </row>
    <row r="49217" spans="1:3" x14ac:dyDescent="0.35">
      <c r="A49217" t="s">
        <v>1314</v>
      </c>
      <c r="B49217">
        <v>190122</v>
      </c>
      <c r="C49217">
        <v>41</v>
      </c>
    </row>
    <row r="49218" spans="1:3" x14ac:dyDescent="0.35">
      <c r="A49218" t="s">
        <v>1314</v>
      </c>
      <c r="B49218">
        <v>190122</v>
      </c>
      <c r="C49218">
        <v>42</v>
      </c>
    </row>
    <row r="49219" spans="1:3" x14ac:dyDescent="0.35">
      <c r="A49219" t="s">
        <v>1314</v>
      </c>
      <c r="B49219">
        <v>190122</v>
      </c>
      <c r="C49219">
        <v>64</v>
      </c>
    </row>
    <row r="49220" spans="1:3" x14ac:dyDescent="0.35">
      <c r="A49220" t="s">
        <v>1314</v>
      </c>
      <c r="B49220">
        <v>190122</v>
      </c>
      <c r="C49220">
        <v>65</v>
      </c>
    </row>
    <row r="49221" spans="1:3" x14ac:dyDescent="0.35">
      <c r="A49221" t="s">
        <v>1314</v>
      </c>
      <c r="B49221">
        <v>190122</v>
      </c>
      <c r="C49221">
        <v>66</v>
      </c>
    </row>
    <row r="49222" spans="1:3" x14ac:dyDescent="0.35">
      <c r="A49222" t="s">
        <v>1314</v>
      </c>
      <c r="B49222">
        <v>190122</v>
      </c>
      <c r="C49222">
        <v>67</v>
      </c>
    </row>
    <row r="49223" spans="1:3" x14ac:dyDescent="0.35">
      <c r="A49223" t="s">
        <v>1314</v>
      </c>
      <c r="B49223">
        <v>190122</v>
      </c>
      <c r="C49223">
        <v>68</v>
      </c>
    </row>
    <row r="49224" spans="1:3" x14ac:dyDescent="0.35">
      <c r="A49224" t="s">
        <v>1314</v>
      </c>
      <c r="B49224">
        <v>190122</v>
      </c>
      <c r="C49224">
        <v>69</v>
      </c>
    </row>
    <row r="49225" spans="1:3" x14ac:dyDescent="0.35">
      <c r="A49225" t="s">
        <v>1314</v>
      </c>
      <c r="B49225">
        <v>190122</v>
      </c>
      <c r="C49225">
        <v>70</v>
      </c>
    </row>
    <row r="49226" spans="1:3" x14ac:dyDescent="0.35">
      <c r="A49226" t="s">
        <v>1314</v>
      </c>
      <c r="B49226">
        <v>190122</v>
      </c>
      <c r="C49226">
        <v>63</v>
      </c>
    </row>
    <row r="49227" spans="1:3" x14ac:dyDescent="0.35">
      <c r="A49227" t="s">
        <v>1314</v>
      </c>
      <c r="B49227">
        <v>190122</v>
      </c>
      <c r="C49227">
        <v>71</v>
      </c>
    </row>
    <row r="49228" spans="1:3" x14ac:dyDescent="0.35">
      <c r="A49228" t="s">
        <v>1314</v>
      </c>
      <c r="B49228">
        <v>190122</v>
      </c>
      <c r="C49228">
        <v>73</v>
      </c>
    </row>
    <row r="49229" spans="1:3" x14ac:dyDescent="0.35">
      <c r="A49229" t="s">
        <v>1314</v>
      </c>
      <c r="B49229">
        <v>190122</v>
      </c>
      <c r="C49229">
        <v>74</v>
      </c>
    </row>
    <row r="49230" spans="1:3" x14ac:dyDescent="0.35">
      <c r="A49230" t="s">
        <v>1314</v>
      </c>
      <c r="B49230">
        <v>190122</v>
      </c>
      <c r="C49230">
        <v>75</v>
      </c>
    </row>
    <row r="49231" spans="1:3" x14ac:dyDescent="0.35">
      <c r="A49231" t="s">
        <v>1314</v>
      </c>
      <c r="B49231">
        <v>190122</v>
      </c>
      <c r="C49231">
        <v>76</v>
      </c>
    </row>
    <row r="49232" spans="1:3" x14ac:dyDescent="0.35">
      <c r="A49232" t="s">
        <v>1314</v>
      </c>
      <c r="B49232">
        <v>190122</v>
      </c>
      <c r="C49232">
        <v>77</v>
      </c>
    </row>
    <row r="49233" spans="1:3" x14ac:dyDescent="0.35">
      <c r="A49233" t="s">
        <v>1314</v>
      </c>
      <c r="B49233">
        <v>190122</v>
      </c>
      <c r="C49233">
        <v>78</v>
      </c>
    </row>
    <row r="49234" spans="1:3" x14ac:dyDescent="0.35">
      <c r="A49234" t="s">
        <v>1314</v>
      </c>
      <c r="B49234">
        <v>190122</v>
      </c>
      <c r="C49234">
        <v>79</v>
      </c>
    </row>
    <row r="49235" spans="1:3" x14ac:dyDescent="0.35">
      <c r="A49235" t="s">
        <v>1314</v>
      </c>
      <c r="B49235">
        <v>190122</v>
      </c>
      <c r="C49235">
        <v>72</v>
      </c>
    </row>
    <row r="49236" spans="1:3" x14ac:dyDescent="0.35">
      <c r="A49236" t="s">
        <v>1314</v>
      </c>
      <c r="B49236">
        <v>190122</v>
      </c>
      <c r="C49236">
        <v>62</v>
      </c>
    </row>
    <row r="49237" spans="1:3" x14ac:dyDescent="0.35">
      <c r="A49237" t="s">
        <v>1314</v>
      </c>
      <c r="B49237">
        <v>190122</v>
      </c>
      <c r="C49237">
        <v>61</v>
      </c>
    </row>
    <row r="49238" spans="1:3" x14ac:dyDescent="0.35">
      <c r="A49238" t="s">
        <v>1314</v>
      </c>
      <c r="B49238">
        <v>190122</v>
      </c>
      <c r="C49238">
        <v>60</v>
      </c>
    </row>
    <row r="49239" spans="1:3" x14ac:dyDescent="0.35">
      <c r="A49239" t="s">
        <v>1314</v>
      </c>
      <c r="B49239">
        <v>190122</v>
      </c>
      <c r="C49239">
        <v>43</v>
      </c>
    </row>
    <row r="49240" spans="1:3" x14ac:dyDescent="0.35">
      <c r="A49240" t="s">
        <v>1314</v>
      </c>
      <c r="B49240">
        <v>190122</v>
      </c>
      <c r="C49240">
        <v>44</v>
      </c>
    </row>
    <row r="49241" spans="1:3" x14ac:dyDescent="0.35">
      <c r="A49241" t="s">
        <v>1314</v>
      </c>
      <c r="B49241">
        <v>190122</v>
      </c>
      <c r="C49241">
        <v>45</v>
      </c>
    </row>
    <row r="49242" spans="1:3" x14ac:dyDescent="0.35">
      <c r="A49242" t="s">
        <v>1314</v>
      </c>
      <c r="B49242">
        <v>190122</v>
      </c>
      <c r="C49242">
        <v>46</v>
      </c>
    </row>
    <row r="49243" spans="1:3" x14ac:dyDescent="0.35">
      <c r="A49243" t="s">
        <v>1314</v>
      </c>
      <c r="B49243">
        <v>190122</v>
      </c>
      <c r="C49243">
        <v>47</v>
      </c>
    </row>
    <row r="49244" spans="1:3" x14ac:dyDescent="0.35">
      <c r="A49244" t="s">
        <v>1314</v>
      </c>
      <c r="B49244">
        <v>190122</v>
      </c>
      <c r="C49244">
        <v>48</v>
      </c>
    </row>
    <row r="49245" spans="1:3" x14ac:dyDescent="0.35">
      <c r="A49245" t="s">
        <v>1314</v>
      </c>
      <c r="B49245">
        <v>190122</v>
      </c>
      <c r="C49245">
        <v>49</v>
      </c>
    </row>
    <row r="49246" spans="1:3" x14ac:dyDescent="0.35">
      <c r="A49246" t="s">
        <v>1314</v>
      </c>
      <c r="B49246">
        <v>190122</v>
      </c>
      <c r="C49246">
        <v>50</v>
      </c>
    </row>
    <row r="49247" spans="1:3" x14ac:dyDescent="0.35">
      <c r="A49247" t="s">
        <v>1314</v>
      </c>
      <c r="B49247">
        <v>190122</v>
      </c>
      <c r="C49247">
        <v>51</v>
      </c>
    </row>
    <row r="49248" spans="1:3" x14ac:dyDescent="0.35">
      <c r="A49248" t="s">
        <v>1314</v>
      </c>
      <c r="B49248">
        <v>190122</v>
      </c>
      <c r="C49248">
        <v>52</v>
      </c>
    </row>
    <row r="49249" spans="1:10" x14ac:dyDescent="0.35">
      <c r="A49249" t="s">
        <v>1314</v>
      </c>
      <c r="B49249">
        <v>190122</v>
      </c>
      <c r="C49249">
        <v>53</v>
      </c>
    </row>
    <row r="49250" spans="1:10" x14ac:dyDescent="0.35">
      <c r="A49250" t="s">
        <v>1314</v>
      </c>
      <c r="B49250">
        <v>190122</v>
      </c>
      <c r="C49250">
        <v>54</v>
      </c>
    </row>
    <row r="49251" spans="1:10" x14ac:dyDescent="0.35">
      <c r="A49251" t="s">
        <v>1314</v>
      </c>
      <c r="B49251">
        <v>190122</v>
      </c>
      <c r="C49251">
        <v>55</v>
      </c>
    </row>
    <row r="49252" spans="1:10" x14ac:dyDescent="0.35">
      <c r="A49252" t="s">
        <v>1314</v>
      </c>
      <c r="B49252">
        <v>190122</v>
      </c>
      <c r="C49252">
        <v>56</v>
      </c>
    </row>
    <row r="49253" spans="1:10" x14ac:dyDescent="0.35">
      <c r="A49253" t="s">
        <v>1314</v>
      </c>
      <c r="B49253">
        <v>190122</v>
      </c>
      <c r="C49253">
        <v>57</v>
      </c>
    </row>
    <row r="49254" spans="1:10" x14ac:dyDescent="0.35">
      <c r="A49254" t="s">
        <v>1314</v>
      </c>
      <c r="B49254">
        <v>190122</v>
      </c>
      <c r="C49254">
        <v>58</v>
      </c>
    </row>
    <row r="49255" spans="1:10" x14ac:dyDescent="0.35">
      <c r="A49255" t="s">
        <v>1314</v>
      </c>
      <c r="B49255">
        <v>190122</v>
      </c>
      <c r="C49255">
        <v>59</v>
      </c>
    </row>
    <row r="49256" spans="1:10" x14ac:dyDescent="0.35">
      <c r="A49256" t="s">
        <v>1314</v>
      </c>
      <c r="B49256">
        <v>190122</v>
      </c>
      <c r="C49256">
        <v>81</v>
      </c>
    </row>
    <row r="49257" spans="1:10" x14ac:dyDescent="0.35">
      <c r="A49257" t="s">
        <v>1314</v>
      </c>
      <c r="B49257">
        <v>190122</v>
      </c>
      <c r="C49257">
        <v>162</v>
      </c>
      <c r="F49257" t="s">
        <v>14335</v>
      </c>
      <c r="H49257" t="s">
        <v>6288</v>
      </c>
      <c r="J49257" t="s">
        <v>14336</v>
      </c>
    </row>
    <row r="49258" spans="1:10" x14ac:dyDescent="0.35">
      <c r="A49258" t="s">
        <v>1314</v>
      </c>
      <c r="B49258">
        <v>190122</v>
      </c>
      <c r="C49258">
        <v>163</v>
      </c>
    </row>
    <row r="49259" spans="1:10" x14ac:dyDescent="0.35">
      <c r="A49259" t="s">
        <v>1314</v>
      </c>
      <c r="B49259">
        <v>190122</v>
      </c>
      <c r="C49259">
        <v>164</v>
      </c>
    </row>
    <row r="49260" spans="1:10" x14ac:dyDescent="0.35">
      <c r="A49260" t="s">
        <v>1314</v>
      </c>
      <c r="B49260">
        <v>190122</v>
      </c>
      <c r="C49260">
        <v>268</v>
      </c>
    </row>
    <row r="49261" spans="1:10" x14ac:dyDescent="0.35">
      <c r="A49261" t="s">
        <v>1314</v>
      </c>
      <c r="B49261">
        <v>190122</v>
      </c>
      <c r="C49261">
        <v>269</v>
      </c>
    </row>
    <row r="49262" spans="1:10" x14ac:dyDescent="0.35">
      <c r="A49262" t="s">
        <v>1314</v>
      </c>
      <c r="B49262">
        <v>190122</v>
      </c>
      <c r="C49262">
        <v>270</v>
      </c>
    </row>
    <row r="49263" spans="1:10" x14ac:dyDescent="0.35">
      <c r="A49263" t="s">
        <v>1314</v>
      </c>
      <c r="B49263">
        <v>190122</v>
      </c>
      <c r="C49263">
        <v>271</v>
      </c>
      <c r="D49263" t="s">
        <v>7262</v>
      </c>
      <c r="F49263" t="s">
        <v>14519</v>
      </c>
      <c r="G49263" t="s">
        <v>12099</v>
      </c>
      <c r="H49263" t="s">
        <v>7264</v>
      </c>
      <c r="I49263" t="s">
        <v>11714</v>
      </c>
      <c r="J49263" t="s">
        <v>14520</v>
      </c>
    </row>
    <row r="49264" spans="1:10" x14ac:dyDescent="0.35">
      <c r="A49264" t="s">
        <v>1314</v>
      </c>
      <c r="B49264">
        <v>190122</v>
      </c>
      <c r="C49264">
        <v>272</v>
      </c>
    </row>
    <row r="49265" spans="1:10" x14ac:dyDescent="0.35">
      <c r="A49265" t="s">
        <v>1314</v>
      </c>
      <c r="B49265">
        <v>190122</v>
      </c>
      <c r="C49265">
        <v>273</v>
      </c>
      <c r="G49265" t="s">
        <v>13638</v>
      </c>
      <c r="J49265" t="s">
        <v>13638</v>
      </c>
    </row>
    <row r="49266" spans="1:10" x14ac:dyDescent="0.35">
      <c r="A49266" t="s">
        <v>1314</v>
      </c>
      <c r="B49266">
        <v>190122</v>
      </c>
      <c r="C49266">
        <v>274</v>
      </c>
    </row>
    <row r="49267" spans="1:10" x14ac:dyDescent="0.35">
      <c r="A49267" t="s">
        <v>1314</v>
      </c>
      <c r="B49267">
        <v>190122</v>
      </c>
      <c r="C49267">
        <v>267</v>
      </c>
    </row>
    <row r="49268" spans="1:10" x14ac:dyDescent="0.35">
      <c r="A49268" t="s">
        <v>1314</v>
      </c>
      <c r="B49268">
        <v>190122</v>
      </c>
      <c r="C49268">
        <v>275</v>
      </c>
      <c r="F49268" t="s">
        <v>7512</v>
      </c>
      <c r="G49268" t="s">
        <v>8218</v>
      </c>
      <c r="H49268" t="s">
        <v>9015</v>
      </c>
      <c r="J49268" t="s">
        <v>15111</v>
      </c>
    </row>
    <row r="49269" spans="1:10" x14ac:dyDescent="0.35">
      <c r="A49269" t="s">
        <v>1314</v>
      </c>
      <c r="B49269">
        <v>190122</v>
      </c>
      <c r="C49269">
        <v>277</v>
      </c>
    </row>
    <row r="49270" spans="1:10" x14ac:dyDescent="0.35">
      <c r="A49270" t="s">
        <v>1314</v>
      </c>
      <c r="B49270">
        <v>190122</v>
      </c>
      <c r="C49270">
        <v>278</v>
      </c>
      <c r="F49270" t="s">
        <v>15112</v>
      </c>
      <c r="G49270" t="s">
        <v>12833</v>
      </c>
      <c r="H49270" t="s">
        <v>7276</v>
      </c>
      <c r="I49270" t="s">
        <v>6384</v>
      </c>
      <c r="J49270" t="s">
        <v>15113</v>
      </c>
    </row>
    <row r="49271" spans="1:10" x14ac:dyDescent="0.35">
      <c r="A49271" t="s">
        <v>1314</v>
      </c>
      <c r="B49271">
        <v>190122</v>
      </c>
      <c r="C49271">
        <v>279</v>
      </c>
    </row>
    <row r="49272" spans="1:10" x14ac:dyDescent="0.35">
      <c r="A49272" t="s">
        <v>1314</v>
      </c>
      <c r="B49272">
        <v>190122</v>
      </c>
      <c r="C49272">
        <v>280</v>
      </c>
    </row>
    <row r="49273" spans="1:10" x14ac:dyDescent="0.35">
      <c r="A49273" t="s">
        <v>1314</v>
      </c>
      <c r="B49273">
        <v>190122</v>
      </c>
      <c r="C49273">
        <v>281</v>
      </c>
      <c r="D49273" t="s">
        <v>6552</v>
      </c>
      <c r="F49273" t="s">
        <v>8517</v>
      </c>
      <c r="G49273" t="s">
        <v>6554</v>
      </c>
      <c r="I49273" t="s">
        <v>6308</v>
      </c>
      <c r="J49273" t="s">
        <v>8518</v>
      </c>
    </row>
    <row r="49274" spans="1:10" x14ac:dyDescent="0.35">
      <c r="A49274" t="s">
        <v>1314</v>
      </c>
      <c r="B49274">
        <v>190122</v>
      </c>
      <c r="C49274">
        <v>282</v>
      </c>
    </row>
    <row r="49275" spans="1:10" x14ac:dyDescent="0.35">
      <c r="A49275" t="s">
        <v>1314</v>
      </c>
      <c r="B49275">
        <v>190122</v>
      </c>
      <c r="C49275">
        <v>283</v>
      </c>
    </row>
    <row r="49276" spans="1:10" x14ac:dyDescent="0.35">
      <c r="A49276" t="s">
        <v>1314</v>
      </c>
      <c r="B49276">
        <v>190122</v>
      </c>
      <c r="C49276">
        <v>276</v>
      </c>
    </row>
    <row r="49277" spans="1:10" x14ac:dyDescent="0.35">
      <c r="A49277" t="s">
        <v>1314</v>
      </c>
      <c r="B49277">
        <v>190122</v>
      </c>
      <c r="C49277">
        <v>284</v>
      </c>
    </row>
    <row r="49278" spans="1:10" x14ac:dyDescent="0.35">
      <c r="A49278" t="s">
        <v>1314</v>
      </c>
      <c r="B49278">
        <v>190122</v>
      </c>
      <c r="C49278">
        <v>266</v>
      </c>
    </row>
    <row r="49279" spans="1:10" x14ac:dyDescent="0.35">
      <c r="A49279" t="s">
        <v>1314</v>
      </c>
      <c r="B49279">
        <v>190122</v>
      </c>
      <c r="C49279">
        <v>264</v>
      </c>
      <c r="F49279" t="s">
        <v>14376</v>
      </c>
      <c r="G49279" t="s">
        <v>7749</v>
      </c>
      <c r="H49279" t="s">
        <v>6288</v>
      </c>
      <c r="J49279" t="s">
        <v>14869</v>
      </c>
    </row>
    <row r="49280" spans="1:10" x14ac:dyDescent="0.35">
      <c r="A49280" t="s">
        <v>1314</v>
      </c>
      <c r="B49280">
        <v>190122</v>
      </c>
      <c r="C49280">
        <v>247</v>
      </c>
    </row>
    <row r="49281" spans="1:10" x14ac:dyDescent="0.35">
      <c r="A49281" t="s">
        <v>1314</v>
      </c>
      <c r="B49281">
        <v>190122</v>
      </c>
      <c r="C49281">
        <v>248</v>
      </c>
    </row>
    <row r="49282" spans="1:10" x14ac:dyDescent="0.35">
      <c r="A49282" t="s">
        <v>1314</v>
      </c>
      <c r="B49282">
        <v>190122</v>
      </c>
      <c r="C49282">
        <v>249</v>
      </c>
    </row>
    <row r="49283" spans="1:10" x14ac:dyDescent="0.35">
      <c r="A49283" t="s">
        <v>1314</v>
      </c>
      <c r="B49283">
        <v>190122</v>
      </c>
      <c r="C49283">
        <v>250</v>
      </c>
      <c r="F49283" t="s">
        <v>14929</v>
      </c>
      <c r="G49283" t="s">
        <v>9472</v>
      </c>
      <c r="H49283" t="s">
        <v>6667</v>
      </c>
      <c r="J49283" t="s">
        <v>15114</v>
      </c>
    </row>
    <row r="49284" spans="1:10" x14ac:dyDescent="0.35">
      <c r="A49284" t="s">
        <v>1314</v>
      </c>
      <c r="B49284">
        <v>190122</v>
      </c>
      <c r="C49284">
        <v>251</v>
      </c>
    </row>
    <row r="49285" spans="1:10" x14ac:dyDescent="0.35">
      <c r="A49285" t="s">
        <v>1314</v>
      </c>
      <c r="B49285">
        <v>190122</v>
      </c>
      <c r="C49285">
        <v>252</v>
      </c>
    </row>
    <row r="49286" spans="1:10" x14ac:dyDescent="0.35">
      <c r="A49286" t="s">
        <v>1314</v>
      </c>
      <c r="B49286">
        <v>190122</v>
      </c>
      <c r="C49286">
        <v>253</v>
      </c>
    </row>
    <row r="49287" spans="1:10" x14ac:dyDescent="0.35">
      <c r="A49287" t="s">
        <v>1314</v>
      </c>
      <c r="B49287">
        <v>190122</v>
      </c>
      <c r="C49287">
        <v>265</v>
      </c>
    </row>
    <row r="49288" spans="1:10" x14ac:dyDescent="0.35">
      <c r="A49288" t="s">
        <v>1314</v>
      </c>
      <c r="B49288">
        <v>190122</v>
      </c>
      <c r="C49288">
        <v>254</v>
      </c>
    </row>
    <row r="49289" spans="1:10" x14ac:dyDescent="0.35">
      <c r="A49289" t="s">
        <v>1314</v>
      </c>
      <c r="B49289">
        <v>190122</v>
      </c>
      <c r="C49289">
        <v>256</v>
      </c>
      <c r="F49289" t="s">
        <v>14383</v>
      </c>
      <c r="G49289" t="s">
        <v>8231</v>
      </c>
      <c r="H49289" t="s">
        <v>12699</v>
      </c>
      <c r="J49289" t="s">
        <v>14384</v>
      </c>
    </row>
    <row r="49290" spans="1:10" x14ac:dyDescent="0.35">
      <c r="A49290" t="s">
        <v>1314</v>
      </c>
      <c r="B49290">
        <v>190122</v>
      </c>
      <c r="C49290">
        <v>257</v>
      </c>
      <c r="F49290" t="s">
        <v>14865</v>
      </c>
      <c r="G49290" t="s">
        <v>6387</v>
      </c>
      <c r="H49290" t="s">
        <v>6388</v>
      </c>
      <c r="J49290" t="s">
        <v>14866</v>
      </c>
    </row>
    <row r="49291" spans="1:10" x14ac:dyDescent="0.35">
      <c r="A49291" t="s">
        <v>1314</v>
      </c>
      <c r="B49291">
        <v>190122</v>
      </c>
      <c r="C49291">
        <v>259</v>
      </c>
    </row>
    <row r="49292" spans="1:10" x14ac:dyDescent="0.35">
      <c r="A49292" t="s">
        <v>1314</v>
      </c>
      <c r="B49292">
        <v>190122</v>
      </c>
      <c r="C49292">
        <v>260</v>
      </c>
      <c r="F49292" t="s">
        <v>14739</v>
      </c>
      <c r="G49292" t="s">
        <v>6834</v>
      </c>
      <c r="H49292" t="s">
        <v>9806</v>
      </c>
      <c r="J49292" t="s">
        <v>15115</v>
      </c>
    </row>
    <row r="49293" spans="1:10" x14ac:dyDescent="0.35">
      <c r="A49293" t="s">
        <v>1314</v>
      </c>
      <c r="B49293">
        <v>190122</v>
      </c>
      <c r="C49293">
        <v>261</v>
      </c>
    </row>
    <row r="49294" spans="1:10" x14ac:dyDescent="0.35">
      <c r="A49294" t="s">
        <v>1314</v>
      </c>
      <c r="B49294">
        <v>190122</v>
      </c>
      <c r="C49294">
        <v>262</v>
      </c>
    </row>
    <row r="49295" spans="1:10" x14ac:dyDescent="0.35">
      <c r="A49295" t="s">
        <v>1314</v>
      </c>
      <c r="B49295">
        <v>190122</v>
      </c>
      <c r="C49295">
        <v>263</v>
      </c>
    </row>
    <row r="49296" spans="1:10" x14ac:dyDescent="0.35">
      <c r="A49296" t="s">
        <v>1314</v>
      </c>
      <c r="B49296">
        <v>190122</v>
      </c>
      <c r="C49296">
        <v>255</v>
      </c>
      <c r="F49296" t="s">
        <v>14793</v>
      </c>
      <c r="J49296" t="s">
        <v>14793</v>
      </c>
    </row>
    <row r="49297" spans="1:10" x14ac:dyDescent="0.35">
      <c r="A49297" t="s">
        <v>1314</v>
      </c>
      <c r="B49297">
        <v>190122</v>
      </c>
      <c r="C49297">
        <v>285</v>
      </c>
    </row>
    <row r="49298" spans="1:10" x14ac:dyDescent="0.35">
      <c r="A49298" t="s">
        <v>1314</v>
      </c>
      <c r="B49298">
        <v>190122</v>
      </c>
      <c r="C49298">
        <v>286</v>
      </c>
      <c r="F49298" t="s">
        <v>14683</v>
      </c>
      <c r="G49298" t="s">
        <v>11465</v>
      </c>
      <c r="H49298" t="s">
        <v>11466</v>
      </c>
      <c r="I49298" t="s">
        <v>6384</v>
      </c>
      <c r="J49298" t="s">
        <v>14684</v>
      </c>
    </row>
    <row r="49299" spans="1:10" x14ac:dyDescent="0.35">
      <c r="A49299" t="s">
        <v>1314</v>
      </c>
      <c r="B49299">
        <v>190122</v>
      </c>
      <c r="C49299">
        <v>287</v>
      </c>
    </row>
    <row r="49300" spans="1:10" x14ac:dyDescent="0.35">
      <c r="A49300" t="s">
        <v>1314</v>
      </c>
      <c r="B49300">
        <v>190122</v>
      </c>
      <c r="C49300">
        <v>309</v>
      </c>
    </row>
    <row r="49301" spans="1:10" x14ac:dyDescent="0.35">
      <c r="A49301" t="s">
        <v>1314</v>
      </c>
      <c r="B49301">
        <v>190122</v>
      </c>
      <c r="C49301">
        <v>310</v>
      </c>
      <c r="F49301" t="s">
        <v>15116</v>
      </c>
      <c r="H49301" t="s">
        <v>6288</v>
      </c>
      <c r="J49301" t="s">
        <v>15117</v>
      </c>
    </row>
    <row r="49302" spans="1:10" x14ac:dyDescent="0.35">
      <c r="A49302" t="s">
        <v>1314</v>
      </c>
      <c r="B49302">
        <v>190122</v>
      </c>
      <c r="C49302">
        <v>311</v>
      </c>
    </row>
    <row r="49303" spans="1:10" x14ac:dyDescent="0.35">
      <c r="A49303" t="s">
        <v>1314</v>
      </c>
      <c r="B49303">
        <v>190122</v>
      </c>
      <c r="C49303">
        <v>312</v>
      </c>
      <c r="I49303" t="s">
        <v>6295</v>
      </c>
    </row>
    <row r="49304" spans="1:10" x14ac:dyDescent="0.35">
      <c r="A49304" t="s">
        <v>1314</v>
      </c>
      <c r="B49304">
        <v>190122</v>
      </c>
      <c r="C49304">
        <v>313</v>
      </c>
      <c r="I49304" t="s">
        <v>6295</v>
      </c>
    </row>
    <row r="49305" spans="1:10" x14ac:dyDescent="0.35">
      <c r="A49305" t="s">
        <v>1314</v>
      </c>
      <c r="B49305">
        <v>190122</v>
      </c>
      <c r="C49305">
        <v>314</v>
      </c>
      <c r="I49305" t="s">
        <v>6295</v>
      </c>
    </row>
    <row r="49306" spans="1:10" x14ac:dyDescent="0.35">
      <c r="A49306" t="s">
        <v>1314</v>
      </c>
      <c r="B49306">
        <v>190122</v>
      </c>
      <c r="C49306">
        <v>315</v>
      </c>
      <c r="F49306" t="s">
        <v>10830</v>
      </c>
      <c r="H49306" t="s">
        <v>10832</v>
      </c>
      <c r="I49306" t="s">
        <v>6295</v>
      </c>
      <c r="J49306" t="s">
        <v>13503</v>
      </c>
    </row>
    <row r="49307" spans="1:10" x14ac:dyDescent="0.35">
      <c r="A49307" t="s">
        <v>1314</v>
      </c>
      <c r="B49307">
        <v>190122</v>
      </c>
      <c r="C49307">
        <v>308</v>
      </c>
    </row>
    <row r="49308" spans="1:10" x14ac:dyDescent="0.35">
      <c r="A49308" t="s">
        <v>1314</v>
      </c>
      <c r="B49308">
        <v>190122</v>
      </c>
      <c r="C49308">
        <v>316</v>
      </c>
      <c r="I49308" t="s">
        <v>6295</v>
      </c>
    </row>
    <row r="49309" spans="1:10" x14ac:dyDescent="0.35">
      <c r="A49309" t="s">
        <v>1314</v>
      </c>
      <c r="B49309">
        <v>190122</v>
      </c>
      <c r="C49309">
        <v>318</v>
      </c>
      <c r="D49309" t="s">
        <v>7350</v>
      </c>
      <c r="F49309" t="s">
        <v>15118</v>
      </c>
      <c r="G49309" t="s">
        <v>7352</v>
      </c>
      <c r="H49309" t="s">
        <v>11346</v>
      </c>
      <c r="I49309" t="s">
        <v>6292</v>
      </c>
      <c r="J49309" t="s">
        <v>15119</v>
      </c>
    </row>
    <row r="49310" spans="1:10" x14ac:dyDescent="0.35">
      <c r="A49310" t="s">
        <v>1314</v>
      </c>
      <c r="B49310">
        <v>190122</v>
      </c>
      <c r="C49310">
        <v>319</v>
      </c>
      <c r="I49310" t="s">
        <v>6295</v>
      </c>
    </row>
    <row r="49311" spans="1:10" x14ac:dyDescent="0.35">
      <c r="A49311" t="s">
        <v>1314</v>
      </c>
      <c r="B49311">
        <v>190122</v>
      </c>
      <c r="C49311">
        <v>320</v>
      </c>
      <c r="I49311" t="s">
        <v>6295</v>
      </c>
    </row>
    <row r="49312" spans="1:10" x14ac:dyDescent="0.35">
      <c r="A49312" t="s">
        <v>1314</v>
      </c>
      <c r="B49312">
        <v>190122</v>
      </c>
      <c r="C49312">
        <v>321</v>
      </c>
      <c r="I49312" t="s">
        <v>6295</v>
      </c>
    </row>
    <row r="49313" spans="1:10" x14ac:dyDescent="0.35">
      <c r="A49313" t="s">
        <v>1314</v>
      </c>
      <c r="B49313">
        <v>190122</v>
      </c>
      <c r="C49313">
        <v>322</v>
      </c>
      <c r="G49313" t="s">
        <v>14873</v>
      </c>
      <c r="I49313" t="s">
        <v>6295</v>
      </c>
      <c r="J49313" t="s">
        <v>14873</v>
      </c>
    </row>
    <row r="49314" spans="1:10" x14ac:dyDescent="0.35">
      <c r="A49314" t="s">
        <v>1314</v>
      </c>
      <c r="B49314">
        <v>190122</v>
      </c>
      <c r="C49314">
        <v>323</v>
      </c>
      <c r="F49314" t="s">
        <v>13883</v>
      </c>
      <c r="G49314" t="s">
        <v>7221</v>
      </c>
      <c r="I49314" t="s">
        <v>6295</v>
      </c>
      <c r="J49314" t="s">
        <v>13884</v>
      </c>
    </row>
    <row r="49315" spans="1:10" x14ac:dyDescent="0.35">
      <c r="A49315" t="s">
        <v>1314</v>
      </c>
      <c r="B49315">
        <v>190122</v>
      </c>
      <c r="C49315">
        <v>324</v>
      </c>
      <c r="D49315" t="s">
        <v>13758</v>
      </c>
      <c r="G49315" t="s">
        <v>12236</v>
      </c>
      <c r="I49315" t="s">
        <v>6295</v>
      </c>
      <c r="J49315" t="s">
        <v>13759</v>
      </c>
    </row>
    <row r="49316" spans="1:10" x14ac:dyDescent="0.35">
      <c r="A49316" t="s">
        <v>1314</v>
      </c>
      <c r="B49316">
        <v>190122</v>
      </c>
      <c r="C49316">
        <v>317</v>
      </c>
      <c r="I49316" t="s">
        <v>6295</v>
      </c>
    </row>
    <row r="49317" spans="1:10" x14ac:dyDescent="0.35">
      <c r="A49317" t="s">
        <v>1314</v>
      </c>
      <c r="B49317">
        <v>190122</v>
      </c>
      <c r="C49317">
        <v>307</v>
      </c>
    </row>
    <row r="49318" spans="1:10" x14ac:dyDescent="0.35">
      <c r="A49318" t="s">
        <v>1314</v>
      </c>
      <c r="B49318">
        <v>190122</v>
      </c>
      <c r="C49318">
        <v>306</v>
      </c>
    </row>
    <row r="49319" spans="1:10" x14ac:dyDescent="0.35">
      <c r="A49319" t="s">
        <v>1314</v>
      </c>
      <c r="B49319">
        <v>190122</v>
      </c>
      <c r="C49319">
        <v>305</v>
      </c>
      <c r="F49319" t="s">
        <v>15120</v>
      </c>
      <c r="G49319" t="s">
        <v>7279</v>
      </c>
      <c r="H49319" t="s">
        <v>7280</v>
      </c>
      <c r="I49319" t="s">
        <v>6384</v>
      </c>
      <c r="J49319" t="s">
        <v>15121</v>
      </c>
    </row>
    <row r="49320" spans="1:10" x14ac:dyDescent="0.35">
      <c r="A49320" t="s">
        <v>1314</v>
      </c>
      <c r="B49320">
        <v>190122</v>
      </c>
      <c r="C49320">
        <v>288</v>
      </c>
    </row>
    <row r="49321" spans="1:10" x14ac:dyDescent="0.35">
      <c r="A49321" t="s">
        <v>1314</v>
      </c>
      <c r="B49321">
        <v>190122</v>
      </c>
      <c r="C49321">
        <v>289</v>
      </c>
      <c r="F49321" t="s">
        <v>14348</v>
      </c>
      <c r="H49321" t="s">
        <v>9780</v>
      </c>
      <c r="J49321" t="s">
        <v>14349</v>
      </c>
    </row>
    <row r="49322" spans="1:10" x14ac:dyDescent="0.35">
      <c r="A49322" t="s">
        <v>1314</v>
      </c>
      <c r="B49322">
        <v>190122</v>
      </c>
      <c r="C49322">
        <v>290</v>
      </c>
    </row>
    <row r="49323" spans="1:10" x14ac:dyDescent="0.35">
      <c r="A49323" t="s">
        <v>1314</v>
      </c>
      <c r="B49323">
        <v>190122</v>
      </c>
      <c r="C49323">
        <v>291</v>
      </c>
      <c r="F49323" t="s">
        <v>14678</v>
      </c>
      <c r="G49323" t="s">
        <v>14679</v>
      </c>
      <c r="J49323" t="s">
        <v>14680</v>
      </c>
    </row>
    <row r="49324" spans="1:10" x14ac:dyDescent="0.35">
      <c r="A49324" t="s">
        <v>1314</v>
      </c>
      <c r="B49324">
        <v>190122</v>
      </c>
      <c r="C49324">
        <v>292</v>
      </c>
    </row>
    <row r="49325" spans="1:10" x14ac:dyDescent="0.35">
      <c r="A49325" t="s">
        <v>1314</v>
      </c>
      <c r="B49325">
        <v>190122</v>
      </c>
      <c r="C49325">
        <v>293</v>
      </c>
    </row>
    <row r="49326" spans="1:10" x14ac:dyDescent="0.35">
      <c r="A49326" t="s">
        <v>1314</v>
      </c>
      <c r="B49326">
        <v>190122</v>
      </c>
      <c r="C49326">
        <v>294</v>
      </c>
      <c r="F49326" t="s">
        <v>14495</v>
      </c>
      <c r="G49326" t="s">
        <v>11563</v>
      </c>
      <c r="H49326" t="s">
        <v>6288</v>
      </c>
      <c r="J49326" t="s">
        <v>15122</v>
      </c>
    </row>
    <row r="49327" spans="1:10" x14ac:dyDescent="0.35">
      <c r="A49327" t="s">
        <v>1314</v>
      </c>
      <c r="B49327">
        <v>190122</v>
      </c>
      <c r="C49327">
        <v>295</v>
      </c>
    </row>
    <row r="49328" spans="1:10" x14ac:dyDescent="0.35">
      <c r="A49328" t="s">
        <v>1314</v>
      </c>
      <c r="B49328">
        <v>190122</v>
      </c>
      <c r="C49328">
        <v>296</v>
      </c>
      <c r="F49328" t="s">
        <v>12066</v>
      </c>
      <c r="H49328" t="s">
        <v>6288</v>
      </c>
      <c r="J49328" t="s">
        <v>12067</v>
      </c>
    </row>
    <row r="49329" spans="1:10" x14ac:dyDescent="0.35">
      <c r="A49329" t="s">
        <v>1314</v>
      </c>
      <c r="B49329">
        <v>190122</v>
      </c>
      <c r="C49329">
        <v>297</v>
      </c>
      <c r="F49329" t="s">
        <v>13506</v>
      </c>
      <c r="G49329" t="s">
        <v>12505</v>
      </c>
      <c r="H49329" t="s">
        <v>14346</v>
      </c>
      <c r="J49329" t="s">
        <v>15123</v>
      </c>
    </row>
    <row r="49330" spans="1:10" x14ac:dyDescent="0.35">
      <c r="A49330" t="s">
        <v>1314</v>
      </c>
      <c r="B49330">
        <v>190122</v>
      </c>
      <c r="C49330">
        <v>298</v>
      </c>
    </row>
    <row r="49331" spans="1:10" x14ac:dyDescent="0.35">
      <c r="A49331" t="s">
        <v>1314</v>
      </c>
      <c r="B49331">
        <v>190122</v>
      </c>
      <c r="C49331">
        <v>299</v>
      </c>
    </row>
    <row r="49332" spans="1:10" x14ac:dyDescent="0.35">
      <c r="A49332" t="s">
        <v>1314</v>
      </c>
      <c r="B49332">
        <v>190122</v>
      </c>
      <c r="C49332">
        <v>300</v>
      </c>
      <c r="F49332" t="s">
        <v>9935</v>
      </c>
      <c r="G49332" t="s">
        <v>14671</v>
      </c>
      <c r="H49332" t="s">
        <v>6288</v>
      </c>
      <c r="J49332" t="s">
        <v>14672</v>
      </c>
    </row>
    <row r="49333" spans="1:10" x14ac:dyDescent="0.35">
      <c r="A49333" t="s">
        <v>1314</v>
      </c>
      <c r="B49333">
        <v>190122</v>
      </c>
      <c r="C49333">
        <v>301</v>
      </c>
    </row>
    <row r="49334" spans="1:10" x14ac:dyDescent="0.35">
      <c r="A49334" t="s">
        <v>1314</v>
      </c>
      <c r="B49334">
        <v>190122</v>
      </c>
      <c r="C49334">
        <v>302</v>
      </c>
    </row>
    <row r="49335" spans="1:10" x14ac:dyDescent="0.35">
      <c r="A49335" t="s">
        <v>1314</v>
      </c>
      <c r="B49335">
        <v>190122</v>
      </c>
      <c r="C49335">
        <v>303</v>
      </c>
    </row>
    <row r="49336" spans="1:10" x14ac:dyDescent="0.35">
      <c r="A49336" t="s">
        <v>1314</v>
      </c>
      <c r="B49336">
        <v>190122</v>
      </c>
      <c r="C49336">
        <v>304</v>
      </c>
    </row>
    <row r="49337" spans="1:10" x14ac:dyDescent="0.35">
      <c r="A49337" t="s">
        <v>1314</v>
      </c>
      <c r="B49337">
        <v>190122</v>
      </c>
      <c r="C49337">
        <v>246</v>
      </c>
    </row>
    <row r="49338" spans="1:10" x14ac:dyDescent="0.35">
      <c r="A49338" t="s">
        <v>1314</v>
      </c>
      <c r="B49338">
        <v>190122</v>
      </c>
      <c r="C49338">
        <v>245</v>
      </c>
    </row>
    <row r="49339" spans="1:10" x14ac:dyDescent="0.35">
      <c r="A49339" t="s">
        <v>1314</v>
      </c>
      <c r="B49339">
        <v>190122</v>
      </c>
      <c r="C49339">
        <v>244</v>
      </c>
    </row>
    <row r="49340" spans="1:10" x14ac:dyDescent="0.35">
      <c r="A49340" t="s">
        <v>1314</v>
      </c>
      <c r="B49340">
        <v>190122</v>
      </c>
      <c r="C49340">
        <v>243</v>
      </c>
    </row>
    <row r="49341" spans="1:10" x14ac:dyDescent="0.35">
      <c r="A49341" t="s">
        <v>1314</v>
      </c>
      <c r="B49341">
        <v>190122</v>
      </c>
      <c r="C49341">
        <v>186</v>
      </c>
    </row>
    <row r="49342" spans="1:10" x14ac:dyDescent="0.35">
      <c r="A49342" t="s">
        <v>1314</v>
      </c>
      <c r="B49342">
        <v>190122</v>
      </c>
      <c r="C49342">
        <v>187</v>
      </c>
    </row>
    <row r="49343" spans="1:10" x14ac:dyDescent="0.35">
      <c r="A49343" t="s">
        <v>1314</v>
      </c>
      <c r="B49343">
        <v>190122</v>
      </c>
      <c r="C49343">
        <v>188</v>
      </c>
    </row>
    <row r="49344" spans="1:10" x14ac:dyDescent="0.35">
      <c r="A49344" t="s">
        <v>1314</v>
      </c>
      <c r="B49344">
        <v>190122</v>
      </c>
      <c r="C49344">
        <v>189</v>
      </c>
      <c r="G49344" t="s">
        <v>15124</v>
      </c>
      <c r="J49344" t="s">
        <v>15124</v>
      </c>
    </row>
    <row r="49345" spans="1:10" x14ac:dyDescent="0.35">
      <c r="A49345" t="s">
        <v>1314</v>
      </c>
      <c r="B49345">
        <v>190122</v>
      </c>
      <c r="C49345">
        <v>190</v>
      </c>
    </row>
    <row r="49346" spans="1:10" x14ac:dyDescent="0.35">
      <c r="A49346" t="s">
        <v>1314</v>
      </c>
      <c r="B49346">
        <v>190122</v>
      </c>
      <c r="C49346">
        <v>191</v>
      </c>
    </row>
    <row r="49347" spans="1:10" x14ac:dyDescent="0.35">
      <c r="A49347" t="s">
        <v>1314</v>
      </c>
      <c r="B49347">
        <v>190122</v>
      </c>
      <c r="C49347">
        <v>192</v>
      </c>
      <c r="F49347" t="s">
        <v>15125</v>
      </c>
      <c r="J49347" t="s">
        <v>15125</v>
      </c>
    </row>
    <row r="49348" spans="1:10" x14ac:dyDescent="0.35">
      <c r="A49348" t="s">
        <v>1314</v>
      </c>
      <c r="B49348">
        <v>190122</v>
      </c>
      <c r="C49348">
        <v>185</v>
      </c>
    </row>
    <row r="49349" spans="1:10" x14ac:dyDescent="0.35">
      <c r="A49349" t="s">
        <v>1314</v>
      </c>
      <c r="B49349">
        <v>190122</v>
      </c>
      <c r="C49349">
        <v>193</v>
      </c>
    </row>
    <row r="49350" spans="1:10" x14ac:dyDescent="0.35">
      <c r="A49350" t="s">
        <v>1314</v>
      </c>
      <c r="B49350">
        <v>190122</v>
      </c>
      <c r="C49350">
        <v>195</v>
      </c>
    </row>
    <row r="49351" spans="1:10" x14ac:dyDescent="0.35">
      <c r="A49351" t="s">
        <v>1314</v>
      </c>
      <c r="B49351">
        <v>190122</v>
      </c>
      <c r="C49351">
        <v>196</v>
      </c>
    </row>
    <row r="49352" spans="1:10" x14ac:dyDescent="0.35">
      <c r="A49352" t="s">
        <v>1314</v>
      </c>
      <c r="B49352">
        <v>190122</v>
      </c>
      <c r="C49352">
        <v>197</v>
      </c>
    </row>
    <row r="49353" spans="1:10" x14ac:dyDescent="0.35">
      <c r="A49353" t="s">
        <v>1314</v>
      </c>
      <c r="B49353">
        <v>190122</v>
      </c>
      <c r="C49353">
        <v>198</v>
      </c>
      <c r="F49353" t="s">
        <v>15126</v>
      </c>
      <c r="G49353" t="s">
        <v>15127</v>
      </c>
      <c r="H49353" t="s">
        <v>15128</v>
      </c>
      <c r="J49353" t="s">
        <v>15129</v>
      </c>
    </row>
    <row r="49354" spans="1:10" x14ac:dyDescent="0.35">
      <c r="A49354" t="s">
        <v>1314</v>
      </c>
      <c r="B49354">
        <v>190122</v>
      </c>
      <c r="C49354">
        <v>199</v>
      </c>
      <c r="F49354" t="s">
        <v>15130</v>
      </c>
      <c r="G49354" t="s">
        <v>15127</v>
      </c>
      <c r="H49354" t="s">
        <v>15128</v>
      </c>
      <c r="J49354" t="s">
        <v>15131</v>
      </c>
    </row>
    <row r="49355" spans="1:10" x14ac:dyDescent="0.35">
      <c r="A49355" t="s">
        <v>1314</v>
      </c>
      <c r="B49355">
        <v>190122</v>
      </c>
      <c r="C49355">
        <v>200</v>
      </c>
    </row>
    <row r="49356" spans="1:10" x14ac:dyDescent="0.35">
      <c r="A49356" t="s">
        <v>1314</v>
      </c>
      <c r="B49356">
        <v>190122</v>
      </c>
      <c r="C49356">
        <v>201</v>
      </c>
      <c r="F49356" t="s">
        <v>15132</v>
      </c>
      <c r="G49356" t="s">
        <v>15133</v>
      </c>
      <c r="I49356" t="s">
        <v>6439</v>
      </c>
      <c r="J49356" t="s">
        <v>15134</v>
      </c>
    </row>
    <row r="49357" spans="1:10" x14ac:dyDescent="0.35">
      <c r="A49357" t="s">
        <v>1314</v>
      </c>
      <c r="B49357">
        <v>190122</v>
      </c>
      <c r="C49357">
        <v>194</v>
      </c>
    </row>
    <row r="49358" spans="1:10" x14ac:dyDescent="0.35">
      <c r="A49358" t="s">
        <v>1314</v>
      </c>
      <c r="B49358">
        <v>190122</v>
      </c>
      <c r="C49358">
        <v>184</v>
      </c>
    </row>
    <row r="49359" spans="1:10" x14ac:dyDescent="0.35">
      <c r="A49359" t="s">
        <v>1314</v>
      </c>
      <c r="B49359">
        <v>190122</v>
      </c>
      <c r="C49359">
        <v>183</v>
      </c>
    </row>
    <row r="49360" spans="1:10" x14ac:dyDescent="0.35">
      <c r="A49360" t="s">
        <v>1314</v>
      </c>
      <c r="B49360">
        <v>190122</v>
      </c>
      <c r="C49360">
        <v>182</v>
      </c>
    </row>
    <row r="49361" spans="1:10" x14ac:dyDescent="0.35">
      <c r="A49361" t="s">
        <v>1314</v>
      </c>
      <c r="B49361">
        <v>190122</v>
      </c>
      <c r="C49361">
        <v>165</v>
      </c>
    </row>
    <row r="49362" spans="1:10" x14ac:dyDescent="0.35">
      <c r="A49362" t="s">
        <v>1314</v>
      </c>
      <c r="B49362">
        <v>190122</v>
      </c>
      <c r="C49362">
        <v>166</v>
      </c>
    </row>
    <row r="49363" spans="1:10" x14ac:dyDescent="0.35">
      <c r="A49363" t="s">
        <v>1314</v>
      </c>
      <c r="B49363">
        <v>190122</v>
      </c>
      <c r="C49363">
        <v>167</v>
      </c>
    </row>
    <row r="49364" spans="1:10" x14ac:dyDescent="0.35">
      <c r="A49364" t="s">
        <v>1314</v>
      </c>
      <c r="B49364">
        <v>190122</v>
      </c>
      <c r="C49364">
        <v>168</v>
      </c>
      <c r="F49364" t="s">
        <v>14893</v>
      </c>
      <c r="J49364" t="s">
        <v>14893</v>
      </c>
    </row>
    <row r="49365" spans="1:10" x14ac:dyDescent="0.35">
      <c r="A49365" t="s">
        <v>1314</v>
      </c>
      <c r="B49365">
        <v>190122</v>
      </c>
      <c r="C49365">
        <v>169</v>
      </c>
    </row>
    <row r="49366" spans="1:10" x14ac:dyDescent="0.35">
      <c r="A49366" t="s">
        <v>1314</v>
      </c>
      <c r="B49366">
        <v>190122</v>
      </c>
      <c r="C49366">
        <v>170</v>
      </c>
    </row>
    <row r="49367" spans="1:10" x14ac:dyDescent="0.35">
      <c r="A49367" t="s">
        <v>1314</v>
      </c>
      <c r="B49367">
        <v>190122</v>
      </c>
      <c r="C49367">
        <v>171</v>
      </c>
    </row>
    <row r="49368" spans="1:10" x14ac:dyDescent="0.35">
      <c r="A49368" t="s">
        <v>1314</v>
      </c>
      <c r="B49368">
        <v>190122</v>
      </c>
      <c r="C49368">
        <v>172</v>
      </c>
    </row>
    <row r="49369" spans="1:10" x14ac:dyDescent="0.35">
      <c r="A49369" t="s">
        <v>1314</v>
      </c>
      <c r="B49369">
        <v>190122</v>
      </c>
      <c r="C49369">
        <v>173</v>
      </c>
      <c r="F49369" t="s">
        <v>15135</v>
      </c>
      <c r="J49369" t="s">
        <v>15135</v>
      </c>
    </row>
    <row r="49370" spans="1:10" x14ac:dyDescent="0.35">
      <c r="A49370" t="s">
        <v>1314</v>
      </c>
      <c r="B49370">
        <v>190122</v>
      </c>
      <c r="C49370">
        <v>174</v>
      </c>
    </row>
    <row r="49371" spans="1:10" x14ac:dyDescent="0.35">
      <c r="A49371" t="s">
        <v>1314</v>
      </c>
      <c r="B49371">
        <v>190122</v>
      </c>
      <c r="C49371">
        <v>175</v>
      </c>
      <c r="F49371" t="s">
        <v>9098</v>
      </c>
      <c r="H49371" t="s">
        <v>6482</v>
      </c>
      <c r="J49371" t="s">
        <v>9099</v>
      </c>
    </row>
    <row r="49372" spans="1:10" x14ac:dyDescent="0.35">
      <c r="A49372" t="s">
        <v>1314</v>
      </c>
      <c r="B49372">
        <v>190122</v>
      </c>
      <c r="C49372">
        <v>176</v>
      </c>
    </row>
    <row r="49373" spans="1:10" x14ac:dyDescent="0.35">
      <c r="A49373" t="s">
        <v>1314</v>
      </c>
      <c r="B49373">
        <v>190122</v>
      </c>
      <c r="C49373">
        <v>177</v>
      </c>
    </row>
    <row r="49374" spans="1:10" x14ac:dyDescent="0.35">
      <c r="A49374" t="s">
        <v>1314</v>
      </c>
      <c r="B49374">
        <v>190122</v>
      </c>
      <c r="C49374">
        <v>178</v>
      </c>
      <c r="H49374" t="s">
        <v>6288</v>
      </c>
      <c r="J49374" t="s">
        <v>6288</v>
      </c>
    </row>
    <row r="49375" spans="1:10" x14ac:dyDescent="0.35">
      <c r="A49375" t="s">
        <v>1314</v>
      </c>
      <c r="B49375">
        <v>190122</v>
      </c>
      <c r="C49375">
        <v>179</v>
      </c>
    </row>
    <row r="49376" spans="1:10" x14ac:dyDescent="0.35">
      <c r="A49376" t="s">
        <v>1314</v>
      </c>
      <c r="B49376">
        <v>190122</v>
      </c>
      <c r="C49376">
        <v>180</v>
      </c>
      <c r="F49376" t="s">
        <v>15136</v>
      </c>
      <c r="G49376" t="s">
        <v>9868</v>
      </c>
      <c r="H49376" t="s">
        <v>6288</v>
      </c>
      <c r="J49376" t="s">
        <v>15137</v>
      </c>
    </row>
    <row r="49377" spans="1:10" x14ac:dyDescent="0.35">
      <c r="A49377" t="s">
        <v>1314</v>
      </c>
      <c r="B49377">
        <v>190122</v>
      </c>
      <c r="C49377">
        <v>181</v>
      </c>
    </row>
    <row r="49378" spans="1:10" x14ac:dyDescent="0.35">
      <c r="A49378" t="s">
        <v>1314</v>
      </c>
      <c r="B49378">
        <v>190122</v>
      </c>
      <c r="C49378">
        <v>202</v>
      </c>
    </row>
    <row r="49379" spans="1:10" x14ac:dyDescent="0.35">
      <c r="A49379" t="s">
        <v>1314</v>
      </c>
      <c r="B49379">
        <v>190122</v>
      </c>
      <c r="C49379">
        <v>2</v>
      </c>
      <c r="D49379" t="s">
        <v>13836</v>
      </c>
      <c r="G49379" t="s">
        <v>13838</v>
      </c>
      <c r="I49379" t="s">
        <v>6691</v>
      </c>
      <c r="J49379" t="s">
        <v>14714</v>
      </c>
    </row>
    <row r="49380" spans="1:10" x14ac:dyDescent="0.35">
      <c r="A49380" t="s">
        <v>1314</v>
      </c>
      <c r="B49380">
        <v>190122</v>
      </c>
      <c r="C49380">
        <v>203</v>
      </c>
    </row>
    <row r="49381" spans="1:10" x14ac:dyDescent="0.35">
      <c r="A49381" t="s">
        <v>1314</v>
      </c>
      <c r="B49381">
        <v>190122</v>
      </c>
      <c r="C49381">
        <v>205</v>
      </c>
    </row>
    <row r="49382" spans="1:10" x14ac:dyDescent="0.35">
      <c r="A49382" t="s">
        <v>1314</v>
      </c>
      <c r="B49382">
        <v>190122</v>
      </c>
      <c r="C49382">
        <v>227</v>
      </c>
    </row>
    <row r="49383" spans="1:10" x14ac:dyDescent="0.35">
      <c r="A49383" t="s">
        <v>1314</v>
      </c>
      <c r="B49383">
        <v>190122</v>
      </c>
      <c r="C49383">
        <v>228</v>
      </c>
      <c r="D49383" t="s">
        <v>8621</v>
      </c>
      <c r="F49383" t="s">
        <v>14884</v>
      </c>
      <c r="G49383" t="s">
        <v>8623</v>
      </c>
      <c r="H49383" t="s">
        <v>8624</v>
      </c>
      <c r="J49383" t="s">
        <v>14885</v>
      </c>
    </row>
    <row r="49384" spans="1:10" x14ac:dyDescent="0.35">
      <c r="A49384" t="s">
        <v>1314</v>
      </c>
      <c r="B49384">
        <v>190122</v>
      </c>
      <c r="C49384">
        <v>229</v>
      </c>
    </row>
    <row r="49385" spans="1:10" x14ac:dyDescent="0.35">
      <c r="A49385" t="s">
        <v>1314</v>
      </c>
      <c r="B49385">
        <v>190122</v>
      </c>
      <c r="C49385">
        <v>230</v>
      </c>
    </row>
    <row r="49386" spans="1:10" x14ac:dyDescent="0.35">
      <c r="A49386" t="s">
        <v>1314</v>
      </c>
      <c r="B49386">
        <v>190122</v>
      </c>
      <c r="C49386">
        <v>231</v>
      </c>
    </row>
    <row r="49387" spans="1:10" x14ac:dyDescent="0.35">
      <c r="A49387" t="s">
        <v>1314</v>
      </c>
      <c r="B49387">
        <v>190122</v>
      </c>
      <c r="C49387">
        <v>232</v>
      </c>
    </row>
    <row r="49388" spans="1:10" x14ac:dyDescent="0.35">
      <c r="A49388" t="s">
        <v>1314</v>
      </c>
      <c r="B49388">
        <v>190122</v>
      </c>
      <c r="C49388">
        <v>233</v>
      </c>
    </row>
    <row r="49389" spans="1:10" x14ac:dyDescent="0.35">
      <c r="A49389" t="s">
        <v>1314</v>
      </c>
      <c r="B49389">
        <v>190122</v>
      </c>
      <c r="C49389">
        <v>226</v>
      </c>
    </row>
    <row r="49390" spans="1:10" x14ac:dyDescent="0.35">
      <c r="A49390" t="s">
        <v>1314</v>
      </c>
      <c r="B49390">
        <v>190122</v>
      </c>
      <c r="C49390">
        <v>234</v>
      </c>
      <c r="H49390" t="s">
        <v>6288</v>
      </c>
      <c r="J49390" t="s">
        <v>6288</v>
      </c>
    </row>
    <row r="49391" spans="1:10" x14ac:dyDescent="0.35">
      <c r="A49391" t="s">
        <v>1314</v>
      </c>
      <c r="B49391">
        <v>190122</v>
      </c>
      <c r="C49391">
        <v>236</v>
      </c>
    </row>
    <row r="49392" spans="1:10" x14ac:dyDescent="0.35">
      <c r="A49392" t="s">
        <v>1314</v>
      </c>
      <c r="B49392">
        <v>190122</v>
      </c>
      <c r="C49392">
        <v>237</v>
      </c>
    </row>
    <row r="49393" spans="1:10" x14ac:dyDescent="0.35">
      <c r="A49393" t="s">
        <v>1314</v>
      </c>
      <c r="B49393">
        <v>190122</v>
      </c>
      <c r="C49393">
        <v>238</v>
      </c>
    </row>
    <row r="49394" spans="1:10" x14ac:dyDescent="0.35">
      <c r="A49394" t="s">
        <v>1314</v>
      </c>
      <c r="B49394">
        <v>190122</v>
      </c>
      <c r="C49394">
        <v>239</v>
      </c>
    </row>
    <row r="49395" spans="1:10" x14ac:dyDescent="0.35">
      <c r="A49395" t="s">
        <v>1314</v>
      </c>
      <c r="B49395">
        <v>190122</v>
      </c>
      <c r="C49395">
        <v>240</v>
      </c>
    </row>
    <row r="49396" spans="1:10" x14ac:dyDescent="0.35">
      <c r="A49396" t="s">
        <v>1314</v>
      </c>
      <c r="B49396">
        <v>190122</v>
      </c>
      <c r="C49396">
        <v>241</v>
      </c>
    </row>
    <row r="49397" spans="1:10" x14ac:dyDescent="0.35">
      <c r="A49397" t="s">
        <v>1314</v>
      </c>
      <c r="B49397">
        <v>190122</v>
      </c>
      <c r="C49397">
        <v>242</v>
      </c>
    </row>
    <row r="49398" spans="1:10" x14ac:dyDescent="0.35">
      <c r="A49398" t="s">
        <v>1314</v>
      </c>
      <c r="B49398">
        <v>190122</v>
      </c>
      <c r="C49398">
        <v>235</v>
      </c>
      <c r="F49398" t="s">
        <v>14648</v>
      </c>
      <c r="H49398" t="s">
        <v>6288</v>
      </c>
      <c r="I49398" t="s">
        <v>6379</v>
      </c>
      <c r="J49398" t="s">
        <v>15138</v>
      </c>
    </row>
    <row r="49399" spans="1:10" x14ac:dyDescent="0.35">
      <c r="A49399" t="s">
        <v>1314</v>
      </c>
      <c r="B49399">
        <v>190122</v>
      </c>
      <c r="C49399">
        <v>225</v>
      </c>
    </row>
    <row r="49400" spans="1:10" x14ac:dyDescent="0.35">
      <c r="A49400" t="s">
        <v>1314</v>
      </c>
      <c r="B49400">
        <v>190122</v>
      </c>
      <c r="C49400">
        <v>224</v>
      </c>
    </row>
    <row r="49401" spans="1:10" x14ac:dyDescent="0.35">
      <c r="A49401" t="s">
        <v>1314</v>
      </c>
      <c r="B49401">
        <v>190122</v>
      </c>
      <c r="C49401">
        <v>223</v>
      </c>
    </row>
    <row r="49402" spans="1:10" x14ac:dyDescent="0.35">
      <c r="A49402" t="s">
        <v>1314</v>
      </c>
      <c r="B49402">
        <v>190122</v>
      </c>
      <c r="C49402">
        <v>206</v>
      </c>
    </row>
    <row r="49403" spans="1:10" x14ac:dyDescent="0.35">
      <c r="A49403" t="s">
        <v>1314</v>
      </c>
      <c r="B49403">
        <v>190122</v>
      </c>
      <c r="C49403">
        <v>207</v>
      </c>
    </row>
    <row r="49404" spans="1:10" x14ac:dyDescent="0.35">
      <c r="A49404" t="s">
        <v>1314</v>
      </c>
      <c r="B49404">
        <v>190122</v>
      </c>
      <c r="C49404">
        <v>208</v>
      </c>
      <c r="G49404" t="s">
        <v>9583</v>
      </c>
      <c r="J49404" t="s">
        <v>9583</v>
      </c>
    </row>
    <row r="49405" spans="1:10" x14ac:dyDescent="0.35">
      <c r="A49405" t="s">
        <v>1314</v>
      </c>
      <c r="B49405">
        <v>190122</v>
      </c>
      <c r="C49405">
        <v>209</v>
      </c>
    </row>
    <row r="49406" spans="1:10" x14ac:dyDescent="0.35">
      <c r="A49406" t="s">
        <v>1314</v>
      </c>
      <c r="B49406">
        <v>190122</v>
      </c>
      <c r="C49406">
        <v>210</v>
      </c>
    </row>
    <row r="49407" spans="1:10" x14ac:dyDescent="0.35">
      <c r="A49407" t="s">
        <v>1314</v>
      </c>
      <c r="B49407">
        <v>190122</v>
      </c>
      <c r="C49407">
        <v>211</v>
      </c>
    </row>
    <row r="49408" spans="1:10" x14ac:dyDescent="0.35">
      <c r="A49408" t="s">
        <v>1314</v>
      </c>
      <c r="B49408">
        <v>190122</v>
      </c>
      <c r="C49408">
        <v>212</v>
      </c>
    </row>
    <row r="49409" spans="1:10" x14ac:dyDescent="0.35">
      <c r="A49409" t="s">
        <v>1314</v>
      </c>
      <c r="B49409">
        <v>190122</v>
      </c>
      <c r="C49409">
        <v>213</v>
      </c>
      <c r="F49409" t="s">
        <v>15139</v>
      </c>
      <c r="H49409" t="s">
        <v>6288</v>
      </c>
      <c r="J49409" t="s">
        <v>15140</v>
      </c>
    </row>
    <row r="49410" spans="1:10" x14ac:dyDescent="0.35">
      <c r="A49410" t="s">
        <v>1314</v>
      </c>
      <c r="B49410">
        <v>190122</v>
      </c>
      <c r="C49410">
        <v>214</v>
      </c>
    </row>
    <row r="49411" spans="1:10" x14ac:dyDescent="0.35">
      <c r="A49411" t="s">
        <v>1314</v>
      </c>
      <c r="B49411">
        <v>190122</v>
      </c>
      <c r="C49411">
        <v>215</v>
      </c>
    </row>
    <row r="49412" spans="1:10" x14ac:dyDescent="0.35">
      <c r="A49412" t="s">
        <v>1314</v>
      </c>
      <c r="B49412">
        <v>190122</v>
      </c>
      <c r="C49412">
        <v>216</v>
      </c>
    </row>
    <row r="49413" spans="1:10" x14ac:dyDescent="0.35">
      <c r="A49413" t="s">
        <v>1314</v>
      </c>
      <c r="B49413">
        <v>190122</v>
      </c>
      <c r="C49413">
        <v>217</v>
      </c>
    </row>
    <row r="49414" spans="1:10" x14ac:dyDescent="0.35">
      <c r="A49414" t="s">
        <v>1314</v>
      </c>
      <c r="B49414">
        <v>190122</v>
      </c>
      <c r="C49414">
        <v>218</v>
      </c>
    </row>
    <row r="49415" spans="1:10" x14ac:dyDescent="0.35">
      <c r="A49415" t="s">
        <v>1314</v>
      </c>
      <c r="B49415">
        <v>190122</v>
      </c>
      <c r="C49415">
        <v>219</v>
      </c>
    </row>
    <row r="49416" spans="1:10" x14ac:dyDescent="0.35">
      <c r="A49416" t="s">
        <v>1314</v>
      </c>
      <c r="B49416">
        <v>190122</v>
      </c>
      <c r="C49416">
        <v>220</v>
      </c>
      <c r="D49416" t="s">
        <v>12353</v>
      </c>
      <c r="G49416" t="s">
        <v>15141</v>
      </c>
      <c r="H49416" t="s">
        <v>13278</v>
      </c>
      <c r="I49416" t="s">
        <v>6439</v>
      </c>
      <c r="J49416" t="s">
        <v>15142</v>
      </c>
    </row>
    <row r="49417" spans="1:10" x14ac:dyDescent="0.35">
      <c r="A49417" t="s">
        <v>1314</v>
      </c>
      <c r="B49417">
        <v>190122</v>
      </c>
      <c r="C49417">
        <v>221</v>
      </c>
    </row>
    <row r="49418" spans="1:10" x14ac:dyDescent="0.35">
      <c r="A49418" t="s">
        <v>1314</v>
      </c>
      <c r="B49418">
        <v>190122</v>
      </c>
      <c r="C49418">
        <v>222</v>
      </c>
    </row>
    <row r="49419" spans="1:10" x14ac:dyDescent="0.35">
      <c r="A49419" t="s">
        <v>1314</v>
      </c>
      <c r="B49419">
        <v>190122</v>
      </c>
      <c r="C49419">
        <v>204</v>
      </c>
      <c r="F49419" t="s">
        <v>14390</v>
      </c>
      <c r="G49419" t="s">
        <v>12227</v>
      </c>
      <c r="H49419" t="s">
        <v>12228</v>
      </c>
      <c r="J49419" t="s">
        <v>14391</v>
      </c>
    </row>
    <row r="49420" spans="1:10" x14ac:dyDescent="0.35">
      <c r="A49420" t="s">
        <v>1314</v>
      </c>
      <c r="B49420">
        <v>190122</v>
      </c>
      <c r="C49420">
        <v>1</v>
      </c>
      <c r="G49420" t="s">
        <v>7822</v>
      </c>
      <c r="H49420" t="s">
        <v>7823</v>
      </c>
      <c r="I49420" t="s">
        <v>6295</v>
      </c>
      <c r="J49420" t="s">
        <v>12533</v>
      </c>
    </row>
    <row r="49421" spans="1:10" x14ac:dyDescent="0.35">
      <c r="A49421" t="s">
        <v>1314</v>
      </c>
      <c r="B49421">
        <v>190122</v>
      </c>
      <c r="C49421">
        <v>258</v>
      </c>
    </row>
    <row r="49422" spans="1:10" x14ac:dyDescent="0.35">
      <c r="A49422" t="s">
        <v>1309</v>
      </c>
      <c r="B49422">
        <v>190485</v>
      </c>
      <c r="C49422">
        <v>240</v>
      </c>
    </row>
    <row r="49423" spans="1:10" x14ac:dyDescent="0.35">
      <c r="A49423" t="s">
        <v>1309</v>
      </c>
      <c r="B49423">
        <v>190485</v>
      </c>
      <c r="C49423">
        <v>109</v>
      </c>
    </row>
    <row r="49424" spans="1:10" x14ac:dyDescent="0.35">
      <c r="A49424" t="s">
        <v>1309</v>
      </c>
      <c r="B49424">
        <v>190485</v>
      </c>
      <c r="C49424">
        <v>110</v>
      </c>
    </row>
    <row r="49425" spans="1:10" x14ac:dyDescent="0.35">
      <c r="A49425" t="s">
        <v>1309</v>
      </c>
      <c r="B49425">
        <v>190485</v>
      </c>
      <c r="C49425">
        <v>111</v>
      </c>
    </row>
    <row r="49426" spans="1:10" x14ac:dyDescent="0.35">
      <c r="A49426" t="s">
        <v>1309</v>
      </c>
      <c r="B49426">
        <v>190485</v>
      </c>
      <c r="C49426">
        <v>112</v>
      </c>
    </row>
    <row r="49427" spans="1:10" x14ac:dyDescent="0.35">
      <c r="A49427" t="s">
        <v>1309</v>
      </c>
      <c r="B49427">
        <v>190485</v>
      </c>
      <c r="C49427">
        <v>113</v>
      </c>
      <c r="G49427" t="s">
        <v>8257</v>
      </c>
      <c r="J49427" t="s">
        <v>8257</v>
      </c>
    </row>
    <row r="49428" spans="1:10" x14ac:dyDescent="0.35">
      <c r="A49428" t="s">
        <v>1309</v>
      </c>
      <c r="B49428">
        <v>190485</v>
      </c>
      <c r="C49428">
        <v>114</v>
      </c>
    </row>
    <row r="49429" spans="1:10" x14ac:dyDescent="0.35">
      <c r="A49429" t="s">
        <v>1309</v>
      </c>
      <c r="B49429">
        <v>190485</v>
      </c>
      <c r="C49429">
        <v>115</v>
      </c>
    </row>
    <row r="49430" spans="1:10" x14ac:dyDescent="0.35">
      <c r="A49430" t="s">
        <v>1309</v>
      </c>
      <c r="B49430">
        <v>190485</v>
      </c>
      <c r="C49430">
        <v>116</v>
      </c>
    </row>
    <row r="49431" spans="1:10" x14ac:dyDescent="0.35">
      <c r="A49431" t="s">
        <v>1309</v>
      </c>
      <c r="B49431">
        <v>190485</v>
      </c>
      <c r="C49431">
        <v>117</v>
      </c>
    </row>
    <row r="49432" spans="1:10" x14ac:dyDescent="0.35">
      <c r="A49432" t="s">
        <v>1309</v>
      </c>
      <c r="B49432">
        <v>190485</v>
      </c>
      <c r="C49432">
        <v>118</v>
      </c>
    </row>
    <row r="49433" spans="1:10" x14ac:dyDescent="0.35">
      <c r="A49433" t="s">
        <v>1309</v>
      </c>
      <c r="B49433">
        <v>190485</v>
      </c>
      <c r="C49433">
        <v>119</v>
      </c>
    </row>
    <row r="49434" spans="1:10" x14ac:dyDescent="0.35">
      <c r="A49434" t="s">
        <v>1309</v>
      </c>
      <c r="B49434">
        <v>190485</v>
      </c>
      <c r="C49434">
        <v>120</v>
      </c>
    </row>
    <row r="49435" spans="1:10" x14ac:dyDescent="0.35">
      <c r="A49435" t="s">
        <v>1309</v>
      </c>
      <c r="B49435">
        <v>190485</v>
      </c>
      <c r="C49435">
        <v>121</v>
      </c>
    </row>
    <row r="49436" spans="1:10" x14ac:dyDescent="0.35">
      <c r="A49436" t="s">
        <v>1309</v>
      </c>
      <c r="B49436">
        <v>190485</v>
      </c>
      <c r="C49436">
        <v>122</v>
      </c>
    </row>
    <row r="49437" spans="1:10" x14ac:dyDescent="0.35">
      <c r="A49437" t="s">
        <v>1309</v>
      </c>
      <c r="B49437">
        <v>190485</v>
      </c>
      <c r="C49437">
        <v>123</v>
      </c>
    </row>
    <row r="49438" spans="1:10" x14ac:dyDescent="0.35">
      <c r="A49438" t="s">
        <v>1309</v>
      </c>
      <c r="B49438">
        <v>190485</v>
      </c>
      <c r="C49438">
        <v>124</v>
      </c>
    </row>
    <row r="49439" spans="1:10" x14ac:dyDescent="0.35">
      <c r="A49439" t="s">
        <v>1309</v>
      </c>
      <c r="B49439">
        <v>190485</v>
      </c>
      <c r="C49439">
        <v>125</v>
      </c>
    </row>
    <row r="49440" spans="1:10" x14ac:dyDescent="0.35">
      <c r="A49440" t="s">
        <v>1309</v>
      </c>
      <c r="B49440">
        <v>190485</v>
      </c>
      <c r="C49440">
        <v>108</v>
      </c>
    </row>
    <row r="49441" spans="1:10" x14ac:dyDescent="0.35">
      <c r="A49441" t="s">
        <v>1309</v>
      </c>
      <c r="B49441">
        <v>190485</v>
      </c>
      <c r="C49441">
        <v>126</v>
      </c>
      <c r="D49441" t="s">
        <v>6371</v>
      </c>
      <c r="F49441" t="s">
        <v>6851</v>
      </c>
      <c r="G49441" t="s">
        <v>6373</v>
      </c>
      <c r="H49441" t="s">
        <v>6374</v>
      </c>
      <c r="I49441" t="s">
        <v>6308</v>
      </c>
      <c r="J49441" t="s">
        <v>6852</v>
      </c>
    </row>
    <row r="49442" spans="1:10" x14ac:dyDescent="0.35">
      <c r="A49442" t="s">
        <v>1309</v>
      </c>
      <c r="B49442">
        <v>190485</v>
      </c>
      <c r="C49442">
        <v>107</v>
      </c>
    </row>
    <row r="49443" spans="1:10" x14ac:dyDescent="0.35">
      <c r="A49443" t="s">
        <v>1309</v>
      </c>
      <c r="B49443">
        <v>190485</v>
      </c>
      <c r="C49443">
        <v>105</v>
      </c>
    </row>
    <row r="49444" spans="1:10" x14ac:dyDescent="0.35">
      <c r="A49444" t="s">
        <v>1309</v>
      </c>
      <c r="B49444">
        <v>190485</v>
      </c>
      <c r="C49444">
        <v>88</v>
      </c>
    </row>
    <row r="49445" spans="1:10" x14ac:dyDescent="0.35">
      <c r="A49445" t="s">
        <v>1309</v>
      </c>
      <c r="B49445">
        <v>190485</v>
      </c>
      <c r="C49445">
        <v>89</v>
      </c>
    </row>
    <row r="49446" spans="1:10" x14ac:dyDescent="0.35">
      <c r="A49446" t="s">
        <v>1309</v>
      </c>
      <c r="B49446">
        <v>190485</v>
      </c>
      <c r="C49446">
        <v>90</v>
      </c>
    </row>
    <row r="49447" spans="1:10" x14ac:dyDescent="0.35">
      <c r="A49447" t="s">
        <v>1309</v>
      </c>
      <c r="B49447">
        <v>190485</v>
      </c>
      <c r="C49447">
        <v>91</v>
      </c>
    </row>
    <row r="49448" spans="1:10" x14ac:dyDescent="0.35">
      <c r="A49448" t="s">
        <v>1309</v>
      </c>
      <c r="B49448">
        <v>190485</v>
      </c>
      <c r="C49448">
        <v>92</v>
      </c>
    </row>
    <row r="49449" spans="1:10" x14ac:dyDescent="0.35">
      <c r="A49449" t="s">
        <v>1309</v>
      </c>
      <c r="B49449">
        <v>190485</v>
      </c>
      <c r="C49449">
        <v>93</v>
      </c>
    </row>
    <row r="49450" spans="1:10" x14ac:dyDescent="0.35">
      <c r="A49450" t="s">
        <v>1309</v>
      </c>
      <c r="B49450">
        <v>190485</v>
      </c>
      <c r="C49450">
        <v>94</v>
      </c>
    </row>
    <row r="49451" spans="1:10" x14ac:dyDescent="0.35">
      <c r="A49451" t="s">
        <v>1309</v>
      </c>
      <c r="B49451">
        <v>190485</v>
      </c>
      <c r="C49451">
        <v>95</v>
      </c>
    </row>
    <row r="49452" spans="1:10" x14ac:dyDescent="0.35">
      <c r="A49452" t="s">
        <v>1309</v>
      </c>
      <c r="B49452">
        <v>190485</v>
      </c>
      <c r="C49452">
        <v>96</v>
      </c>
    </row>
    <row r="49453" spans="1:10" x14ac:dyDescent="0.35">
      <c r="A49453" t="s">
        <v>1309</v>
      </c>
      <c r="B49453">
        <v>190485</v>
      </c>
      <c r="C49453">
        <v>97</v>
      </c>
    </row>
    <row r="49454" spans="1:10" x14ac:dyDescent="0.35">
      <c r="A49454" t="s">
        <v>1309</v>
      </c>
      <c r="B49454">
        <v>190485</v>
      </c>
      <c r="C49454">
        <v>98</v>
      </c>
    </row>
    <row r="49455" spans="1:10" x14ac:dyDescent="0.35">
      <c r="A49455" t="s">
        <v>1309</v>
      </c>
      <c r="B49455">
        <v>190485</v>
      </c>
      <c r="C49455">
        <v>99</v>
      </c>
    </row>
    <row r="49456" spans="1:10" x14ac:dyDescent="0.35">
      <c r="A49456" t="s">
        <v>1309</v>
      </c>
      <c r="B49456">
        <v>190485</v>
      </c>
      <c r="C49456">
        <v>100</v>
      </c>
    </row>
    <row r="49457" spans="1:10" x14ac:dyDescent="0.35">
      <c r="A49457" t="s">
        <v>1309</v>
      </c>
      <c r="B49457">
        <v>190485</v>
      </c>
      <c r="C49457">
        <v>101</v>
      </c>
      <c r="F49457" t="s">
        <v>15143</v>
      </c>
      <c r="G49457" t="s">
        <v>7073</v>
      </c>
      <c r="H49457" t="s">
        <v>9780</v>
      </c>
      <c r="J49457" t="s">
        <v>15144</v>
      </c>
    </row>
    <row r="49458" spans="1:10" x14ac:dyDescent="0.35">
      <c r="A49458" t="s">
        <v>1309</v>
      </c>
      <c r="B49458">
        <v>190485</v>
      </c>
      <c r="C49458">
        <v>102</v>
      </c>
    </row>
    <row r="49459" spans="1:10" x14ac:dyDescent="0.35">
      <c r="A49459" t="s">
        <v>1309</v>
      </c>
      <c r="B49459">
        <v>190485</v>
      </c>
      <c r="C49459">
        <v>103</v>
      </c>
    </row>
    <row r="49460" spans="1:10" x14ac:dyDescent="0.35">
      <c r="A49460" t="s">
        <v>1309</v>
      </c>
      <c r="B49460">
        <v>190485</v>
      </c>
      <c r="C49460">
        <v>104</v>
      </c>
    </row>
    <row r="49461" spans="1:10" x14ac:dyDescent="0.35">
      <c r="A49461" t="s">
        <v>1309</v>
      </c>
      <c r="B49461">
        <v>190485</v>
      </c>
      <c r="C49461">
        <v>106</v>
      </c>
    </row>
    <row r="49462" spans="1:10" x14ac:dyDescent="0.35">
      <c r="A49462" t="s">
        <v>1309</v>
      </c>
      <c r="B49462">
        <v>190485</v>
      </c>
      <c r="C49462">
        <v>127</v>
      </c>
    </row>
    <row r="49463" spans="1:10" x14ac:dyDescent="0.35">
      <c r="A49463" t="s">
        <v>1309</v>
      </c>
      <c r="B49463">
        <v>190485</v>
      </c>
      <c r="C49463">
        <v>128</v>
      </c>
    </row>
    <row r="49464" spans="1:10" x14ac:dyDescent="0.35">
      <c r="A49464" t="s">
        <v>1309</v>
      </c>
      <c r="B49464">
        <v>190485</v>
      </c>
      <c r="C49464">
        <v>129</v>
      </c>
    </row>
    <row r="49465" spans="1:10" x14ac:dyDescent="0.35">
      <c r="A49465" t="s">
        <v>1309</v>
      </c>
      <c r="B49465">
        <v>190485</v>
      </c>
      <c r="C49465">
        <v>152</v>
      </c>
      <c r="F49465" t="s">
        <v>15145</v>
      </c>
      <c r="G49465" t="s">
        <v>11452</v>
      </c>
      <c r="H49465" t="s">
        <v>6302</v>
      </c>
      <c r="J49465" t="s">
        <v>15146</v>
      </c>
    </row>
    <row r="49466" spans="1:10" x14ac:dyDescent="0.35">
      <c r="A49466" t="s">
        <v>1309</v>
      </c>
      <c r="B49466">
        <v>190485</v>
      </c>
      <c r="C49466">
        <v>153</v>
      </c>
    </row>
    <row r="49467" spans="1:10" x14ac:dyDescent="0.35">
      <c r="A49467" t="s">
        <v>1309</v>
      </c>
      <c r="B49467">
        <v>190485</v>
      </c>
      <c r="C49467">
        <v>154</v>
      </c>
    </row>
    <row r="49468" spans="1:10" x14ac:dyDescent="0.35">
      <c r="A49468" t="s">
        <v>1309</v>
      </c>
      <c r="B49468">
        <v>190485</v>
      </c>
      <c r="C49468">
        <v>155</v>
      </c>
    </row>
    <row r="49469" spans="1:10" x14ac:dyDescent="0.35">
      <c r="A49469" t="s">
        <v>1309</v>
      </c>
      <c r="B49469">
        <v>190485</v>
      </c>
      <c r="C49469">
        <v>156</v>
      </c>
    </row>
    <row r="49470" spans="1:10" x14ac:dyDescent="0.35">
      <c r="A49470" t="s">
        <v>1309</v>
      </c>
      <c r="B49470">
        <v>190485</v>
      </c>
      <c r="C49470">
        <v>46</v>
      </c>
    </row>
    <row r="49471" spans="1:10" x14ac:dyDescent="0.35">
      <c r="A49471" t="s">
        <v>1309</v>
      </c>
      <c r="B49471">
        <v>190485</v>
      </c>
      <c r="C49471">
        <v>158</v>
      </c>
    </row>
    <row r="49472" spans="1:10" x14ac:dyDescent="0.35">
      <c r="A49472" t="s">
        <v>1309</v>
      </c>
      <c r="B49472">
        <v>190485</v>
      </c>
      <c r="C49472">
        <v>159</v>
      </c>
    </row>
    <row r="49473" spans="1:10" x14ac:dyDescent="0.35">
      <c r="A49473" t="s">
        <v>1309</v>
      </c>
      <c r="B49473">
        <v>190485</v>
      </c>
      <c r="C49473">
        <v>160</v>
      </c>
    </row>
    <row r="49474" spans="1:10" x14ac:dyDescent="0.35">
      <c r="A49474" t="s">
        <v>1309</v>
      </c>
      <c r="B49474">
        <v>190485</v>
      </c>
      <c r="C49474">
        <v>161</v>
      </c>
    </row>
    <row r="49475" spans="1:10" x14ac:dyDescent="0.35">
      <c r="A49475" t="s">
        <v>1309</v>
      </c>
      <c r="B49475">
        <v>190485</v>
      </c>
      <c r="C49475">
        <v>162</v>
      </c>
    </row>
    <row r="49476" spans="1:10" x14ac:dyDescent="0.35">
      <c r="A49476" t="s">
        <v>1309</v>
      </c>
      <c r="B49476">
        <v>190485</v>
      </c>
      <c r="C49476">
        <v>163</v>
      </c>
      <c r="F49476" t="s">
        <v>14030</v>
      </c>
      <c r="H49476" t="s">
        <v>6288</v>
      </c>
      <c r="J49476" t="s">
        <v>14031</v>
      </c>
    </row>
    <row r="49477" spans="1:10" x14ac:dyDescent="0.35">
      <c r="A49477" t="s">
        <v>1309</v>
      </c>
      <c r="B49477">
        <v>190485</v>
      </c>
      <c r="C49477">
        <v>164</v>
      </c>
    </row>
    <row r="49478" spans="1:10" x14ac:dyDescent="0.35">
      <c r="A49478" t="s">
        <v>1309</v>
      </c>
      <c r="B49478">
        <v>190485</v>
      </c>
      <c r="C49478">
        <v>165</v>
      </c>
    </row>
    <row r="49479" spans="1:10" x14ac:dyDescent="0.35">
      <c r="A49479" t="s">
        <v>1309</v>
      </c>
      <c r="B49479">
        <v>190485</v>
      </c>
      <c r="C49479">
        <v>166</v>
      </c>
    </row>
    <row r="49480" spans="1:10" x14ac:dyDescent="0.35">
      <c r="A49480" t="s">
        <v>1309</v>
      </c>
      <c r="B49480">
        <v>190485</v>
      </c>
      <c r="C49480">
        <v>167</v>
      </c>
    </row>
    <row r="49481" spans="1:10" x14ac:dyDescent="0.35">
      <c r="A49481" t="s">
        <v>1309</v>
      </c>
      <c r="B49481">
        <v>190485</v>
      </c>
      <c r="C49481">
        <v>168</v>
      </c>
      <c r="G49481" t="s">
        <v>9021</v>
      </c>
      <c r="J49481" t="s">
        <v>9021</v>
      </c>
    </row>
    <row r="49482" spans="1:10" x14ac:dyDescent="0.35">
      <c r="A49482" t="s">
        <v>1309</v>
      </c>
      <c r="B49482">
        <v>190485</v>
      </c>
      <c r="C49482">
        <v>151</v>
      </c>
    </row>
    <row r="49483" spans="1:10" x14ac:dyDescent="0.35">
      <c r="A49483" t="s">
        <v>1309</v>
      </c>
      <c r="B49483">
        <v>190485</v>
      </c>
      <c r="C49483">
        <v>150</v>
      </c>
    </row>
    <row r="49484" spans="1:10" x14ac:dyDescent="0.35">
      <c r="A49484" t="s">
        <v>1309</v>
      </c>
      <c r="B49484">
        <v>190485</v>
      </c>
      <c r="C49484">
        <v>149</v>
      </c>
    </row>
    <row r="49485" spans="1:10" x14ac:dyDescent="0.35">
      <c r="A49485" t="s">
        <v>1309</v>
      </c>
      <c r="B49485">
        <v>190485</v>
      </c>
      <c r="C49485">
        <v>148</v>
      </c>
    </row>
    <row r="49486" spans="1:10" x14ac:dyDescent="0.35">
      <c r="A49486" t="s">
        <v>1309</v>
      </c>
      <c r="B49486">
        <v>190485</v>
      </c>
      <c r="C49486">
        <v>130</v>
      </c>
    </row>
    <row r="49487" spans="1:10" x14ac:dyDescent="0.35">
      <c r="A49487" t="s">
        <v>1309</v>
      </c>
      <c r="B49487">
        <v>190485</v>
      </c>
      <c r="C49487">
        <v>131</v>
      </c>
    </row>
    <row r="49488" spans="1:10" x14ac:dyDescent="0.35">
      <c r="A49488" t="s">
        <v>1309</v>
      </c>
      <c r="B49488">
        <v>190485</v>
      </c>
      <c r="C49488">
        <v>132</v>
      </c>
    </row>
    <row r="49489" spans="1:10" x14ac:dyDescent="0.35">
      <c r="A49489" t="s">
        <v>1309</v>
      </c>
      <c r="B49489">
        <v>190485</v>
      </c>
      <c r="C49489">
        <v>133</v>
      </c>
      <c r="G49489" t="s">
        <v>6578</v>
      </c>
      <c r="J49489" t="s">
        <v>6578</v>
      </c>
    </row>
    <row r="49490" spans="1:10" x14ac:dyDescent="0.35">
      <c r="A49490" t="s">
        <v>1309</v>
      </c>
      <c r="B49490">
        <v>190485</v>
      </c>
      <c r="C49490">
        <v>134</v>
      </c>
    </row>
    <row r="49491" spans="1:10" x14ac:dyDescent="0.35">
      <c r="A49491" t="s">
        <v>1309</v>
      </c>
      <c r="B49491">
        <v>190485</v>
      </c>
      <c r="C49491">
        <v>135</v>
      </c>
    </row>
    <row r="49492" spans="1:10" x14ac:dyDescent="0.35">
      <c r="A49492" t="s">
        <v>1309</v>
      </c>
      <c r="B49492">
        <v>190485</v>
      </c>
      <c r="C49492">
        <v>136</v>
      </c>
    </row>
    <row r="49493" spans="1:10" x14ac:dyDescent="0.35">
      <c r="A49493" t="s">
        <v>1309</v>
      </c>
      <c r="B49493">
        <v>190485</v>
      </c>
      <c r="C49493">
        <v>137</v>
      </c>
    </row>
    <row r="49494" spans="1:10" x14ac:dyDescent="0.35">
      <c r="A49494" t="s">
        <v>1309</v>
      </c>
      <c r="B49494">
        <v>190485</v>
      </c>
      <c r="C49494">
        <v>87</v>
      </c>
      <c r="F49494" t="s">
        <v>12454</v>
      </c>
      <c r="G49494" t="s">
        <v>7256</v>
      </c>
      <c r="H49494" t="s">
        <v>8105</v>
      </c>
      <c r="J49494" t="s">
        <v>15147</v>
      </c>
    </row>
    <row r="49495" spans="1:10" x14ac:dyDescent="0.35">
      <c r="A49495" t="s">
        <v>1309</v>
      </c>
      <c r="B49495">
        <v>190485</v>
      </c>
      <c r="C49495">
        <v>138</v>
      </c>
    </row>
    <row r="49496" spans="1:10" x14ac:dyDescent="0.35">
      <c r="A49496" t="s">
        <v>1309</v>
      </c>
      <c r="B49496">
        <v>190485</v>
      </c>
      <c r="C49496">
        <v>140</v>
      </c>
    </row>
    <row r="49497" spans="1:10" x14ac:dyDescent="0.35">
      <c r="A49497" t="s">
        <v>1309</v>
      </c>
      <c r="B49497">
        <v>190485</v>
      </c>
      <c r="C49497">
        <v>141</v>
      </c>
    </row>
    <row r="49498" spans="1:10" x14ac:dyDescent="0.35">
      <c r="A49498" t="s">
        <v>1309</v>
      </c>
      <c r="B49498">
        <v>190485</v>
      </c>
      <c r="C49498">
        <v>142</v>
      </c>
    </row>
    <row r="49499" spans="1:10" x14ac:dyDescent="0.35">
      <c r="A49499" t="s">
        <v>1309</v>
      </c>
      <c r="B49499">
        <v>190485</v>
      </c>
      <c r="C49499">
        <v>143</v>
      </c>
    </row>
    <row r="49500" spans="1:10" x14ac:dyDescent="0.35">
      <c r="A49500" t="s">
        <v>1309</v>
      </c>
      <c r="B49500">
        <v>190485</v>
      </c>
      <c r="C49500">
        <v>144</v>
      </c>
    </row>
    <row r="49501" spans="1:10" x14ac:dyDescent="0.35">
      <c r="A49501" t="s">
        <v>1309</v>
      </c>
      <c r="B49501">
        <v>190485</v>
      </c>
      <c r="C49501">
        <v>145</v>
      </c>
    </row>
    <row r="49502" spans="1:10" x14ac:dyDescent="0.35">
      <c r="A49502" t="s">
        <v>1309</v>
      </c>
      <c r="B49502">
        <v>190485</v>
      </c>
      <c r="C49502">
        <v>146</v>
      </c>
    </row>
    <row r="49503" spans="1:10" x14ac:dyDescent="0.35">
      <c r="A49503" t="s">
        <v>1309</v>
      </c>
      <c r="B49503">
        <v>190485</v>
      </c>
      <c r="C49503">
        <v>147</v>
      </c>
    </row>
    <row r="49504" spans="1:10" x14ac:dyDescent="0.35">
      <c r="A49504" t="s">
        <v>1309</v>
      </c>
      <c r="B49504">
        <v>190485</v>
      </c>
      <c r="C49504">
        <v>139</v>
      </c>
      <c r="D49504" t="s">
        <v>13137</v>
      </c>
      <c r="G49504" t="s">
        <v>7300</v>
      </c>
      <c r="J49504" t="s">
        <v>13602</v>
      </c>
    </row>
    <row r="49505" spans="1:10" x14ac:dyDescent="0.35">
      <c r="A49505" t="s">
        <v>1309</v>
      </c>
      <c r="B49505">
        <v>190485</v>
      </c>
      <c r="C49505">
        <v>169</v>
      </c>
    </row>
    <row r="49506" spans="1:10" x14ac:dyDescent="0.35">
      <c r="A49506" t="s">
        <v>1309</v>
      </c>
      <c r="B49506">
        <v>190485</v>
      </c>
      <c r="C49506">
        <v>86</v>
      </c>
      <c r="F49506" t="s">
        <v>15148</v>
      </c>
      <c r="J49506" t="s">
        <v>15148</v>
      </c>
    </row>
    <row r="49507" spans="1:10" x14ac:dyDescent="0.35">
      <c r="A49507" t="s">
        <v>1309</v>
      </c>
      <c r="B49507">
        <v>190485</v>
      </c>
      <c r="C49507">
        <v>84</v>
      </c>
      <c r="F49507" t="s">
        <v>15149</v>
      </c>
      <c r="G49507" t="s">
        <v>15150</v>
      </c>
      <c r="H49507" t="s">
        <v>6667</v>
      </c>
      <c r="J49507" t="s">
        <v>15151</v>
      </c>
    </row>
    <row r="49508" spans="1:10" x14ac:dyDescent="0.35">
      <c r="A49508" t="s">
        <v>1309</v>
      </c>
      <c r="B49508">
        <v>190485</v>
      </c>
      <c r="C49508">
        <v>24</v>
      </c>
      <c r="F49508" t="s">
        <v>7731</v>
      </c>
      <c r="G49508" t="s">
        <v>6786</v>
      </c>
      <c r="H49508" t="s">
        <v>6288</v>
      </c>
      <c r="J49508" t="s">
        <v>13912</v>
      </c>
    </row>
    <row r="49509" spans="1:10" x14ac:dyDescent="0.35">
      <c r="A49509" t="s">
        <v>1309</v>
      </c>
      <c r="B49509">
        <v>190485</v>
      </c>
      <c r="C49509">
        <v>23</v>
      </c>
    </row>
    <row r="49510" spans="1:10" x14ac:dyDescent="0.35">
      <c r="A49510" t="s">
        <v>1309</v>
      </c>
      <c r="B49510">
        <v>190485</v>
      </c>
      <c r="C49510">
        <v>22</v>
      </c>
    </row>
    <row r="49511" spans="1:10" x14ac:dyDescent="0.35">
      <c r="A49511" t="s">
        <v>1309</v>
      </c>
      <c r="B49511">
        <v>190485</v>
      </c>
      <c r="C49511">
        <v>21</v>
      </c>
    </row>
    <row r="49512" spans="1:10" x14ac:dyDescent="0.35">
      <c r="A49512" t="s">
        <v>1309</v>
      </c>
      <c r="B49512">
        <v>190485</v>
      </c>
      <c r="C49512">
        <v>20</v>
      </c>
    </row>
    <row r="49513" spans="1:10" x14ac:dyDescent="0.35">
      <c r="A49513" t="s">
        <v>1309</v>
      </c>
      <c r="B49513">
        <v>190485</v>
      </c>
      <c r="C49513">
        <v>19</v>
      </c>
    </row>
    <row r="49514" spans="1:10" x14ac:dyDescent="0.35">
      <c r="A49514" t="s">
        <v>1309</v>
      </c>
      <c r="B49514">
        <v>190485</v>
      </c>
      <c r="C49514">
        <v>18</v>
      </c>
    </row>
    <row r="49515" spans="1:10" x14ac:dyDescent="0.35">
      <c r="A49515" t="s">
        <v>1309</v>
      </c>
      <c r="B49515">
        <v>190485</v>
      </c>
      <c r="C49515">
        <v>17</v>
      </c>
    </row>
    <row r="49516" spans="1:10" x14ac:dyDescent="0.35">
      <c r="A49516" t="s">
        <v>1309</v>
      </c>
      <c r="B49516">
        <v>190485</v>
      </c>
      <c r="C49516">
        <v>16</v>
      </c>
      <c r="E49516" t="s">
        <v>11841</v>
      </c>
      <c r="G49516" t="s">
        <v>8559</v>
      </c>
      <c r="I49516" t="s">
        <v>6308</v>
      </c>
      <c r="J49516" t="s">
        <v>15152</v>
      </c>
    </row>
    <row r="49517" spans="1:10" x14ac:dyDescent="0.35">
      <c r="A49517" t="s">
        <v>1309</v>
      </c>
      <c r="B49517">
        <v>190485</v>
      </c>
      <c r="C49517">
        <v>15</v>
      </c>
    </row>
    <row r="49518" spans="1:10" x14ac:dyDescent="0.35">
      <c r="A49518" t="s">
        <v>1309</v>
      </c>
      <c r="B49518">
        <v>190485</v>
      </c>
      <c r="C49518">
        <v>14</v>
      </c>
    </row>
    <row r="49519" spans="1:10" x14ac:dyDescent="0.35">
      <c r="A49519" t="s">
        <v>1309</v>
      </c>
      <c r="B49519">
        <v>190485</v>
      </c>
      <c r="C49519">
        <v>13</v>
      </c>
    </row>
    <row r="49520" spans="1:10" x14ac:dyDescent="0.35">
      <c r="A49520" t="s">
        <v>1309</v>
      </c>
      <c r="B49520">
        <v>190485</v>
      </c>
      <c r="C49520">
        <v>12</v>
      </c>
    </row>
    <row r="49521" spans="1:10" x14ac:dyDescent="0.35">
      <c r="A49521" t="s">
        <v>1309</v>
      </c>
      <c r="B49521">
        <v>190485</v>
      </c>
      <c r="C49521">
        <v>11</v>
      </c>
    </row>
    <row r="49522" spans="1:10" x14ac:dyDescent="0.35">
      <c r="A49522" t="s">
        <v>1309</v>
      </c>
      <c r="B49522">
        <v>190485</v>
      </c>
      <c r="C49522">
        <v>10</v>
      </c>
    </row>
    <row r="49523" spans="1:10" x14ac:dyDescent="0.35">
      <c r="A49523" t="s">
        <v>1309</v>
      </c>
      <c r="B49523">
        <v>190485</v>
      </c>
      <c r="C49523">
        <v>9</v>
      </c>
    </row>
    <row r="49524" spans="1:10" x14ac:dyDescent="0.35">
      <c r="A49524" t="s">
        <v>1309</v>
      </c>
      <c r="B49524">
        <v>190485</v>
      </c>
      <c r="C49524">
        <v>8</v>
      </c>
    </row>
    <row r="49525" spans="1:10" x14ac:dyDescent="0.35">
      <c r="A49525" t="s">
        <v>1309</v>
      </c>
      <c r="B49525">
        <v>190485</v>
      </c>
      <c r="C49525">
        <v>25</v>
      </c>
    </row>
    <row r="49526" spans="1:10" x14ac:dyDescent="0.35">
      <c r="A49526" t="s">
        <v>1309</v>
      </c>
      <c r="B49526">
        <v>190485</v>
      </c>
      <c r="C49526">
        <v>7</v>
      </c>
    </row>
    <row r="49527" spans="1:10" x14ac:dyDescent="0.35">
      <c r="A49527" t="s">
        <v>1309</v>
      </c>
      <c r="B49527">
        <v>190485</v>
      </c>
      <c r="C49527">
        <v>26</v>
      </c>
    </row>
    <row r="49528" spans="1:10" x14ac:dyDescent="0.35">
      <c r="A49528" t="s">
        <v>1309</v>
      </c>
      <c r="B49528">
        <v>190485</v>
      </c>
      <c r="C49528">
        <v>28</v>
      </c>
    </row>
    <row r="49529" spans="1:10" x14ac:dyDescent="0.35">
      <c r="A49529" t="s">
        <v>1309</v>
      </c>
      <c r="B49529">
        <v>190485</v>
      </c>
      <c r="C49529">
        <v>45</v>
      </c>
      <c r="F49529" t="s">
        <v>12154</v>
      </c>
      <c r="G49529" t="s">
        <v>12155</v>
      </c>
      <c r="I49529" t="s">
        <v>6379</v>
      </c>
      <c r="J49529" t="s">
        <v>12156</v>
      </c>
    </row>
    <row r="49530" spans="1:10" x14ac:dyDescent="0.35">
      <c r="A49530" t="s">
        <v>1309</v>
      </c>
      <c r="B49530">
        <v>190485</v>
      </c>
      <c r="C49530">
        <v>44</v>
      </c>
    </row>
    <row r="49531" spans="1:10" x14ac:dyDescent="0.35">
      <c r="A49531" t="s">
        <v>1309</v>
      </c>
      <c r="B49531">
        <v>190485</v>
      </c>
      <c r="C49531">
        <v>43</v>
      </c>
    </row>
    <row r="49532" spans="1:10" x14ac:dyDescent="0.35">
      <c r="A49532" t="s">
        <v>1309</v>
      </c>
      <c r="B49532">
        <v>190485</v>
      </c>
      <c r="C49532">
        <v>42</v>
      </c>
      <c r="G49532" t="s">
        <v>13555</v>
      </c>
      <c r="J49532" t="s">
        <v>13555</v>
      </c>
    </row>
    <row r="49533" spans="1:10" x14ac:dyDescent="0.35">
      <c r="A49533" t="s">
        <v>1309</v>
      </c>
      <c r="B49533">
        <v>190485</v>
      </c>
      <c r="C49533">
        <v>41</v>
      </c>
    </row>
    <row r="49534" spans="1:10" x14ac:dyDescent="0.35">
      <c r="A49534" t="s">
        <v>1309</v>
      </c>
      <c r="B49534">
        <v>190485</v>
      </c>
      <c r="C49534">
        <v>40</v>
      </c>
    </row>
    <row r="49535" spans="1:10" x14ac:dyDescent="0.35">
      <c r="A49535" t="s">
        <v>1309</v>
      </c>
      <c r="B49535">
        <v>190485</v>
      </c>
      <c r="C49535">
        <v>39</v>
      </c>
    </row>
    <row r="49536" spans="1:10" x14ac:dyDescent="0.35">
      <c r="A49536" t="s">
        <v>1309</v>
      </c>
      <c r="B49536">
        <v>190485</v>
      </c>
      <c r="C49536">
        <v>38</v>
      </c>
    </row>
    <row r="49537" spans="1:10" x14ac:dyDescent="0.35">
      <c r="A49537" t="s">
        <v>1309</v>
      </c>
      <c r="B49537">
        <v>190485</v>
      </c>
      <c r="C49537">
        <v>37</v>
      </c>
    </row>
    <row r="49538" spans="1:10" x14ac:dyDescent="0.35">
      <c r="A49538" t="s">
        <v>1309</v>
      </c>
      <c r="B49538">
        <v>190485</v>
      </c>
      <c r="C49538">
        <v>36</v>
      </c>
    </row>
    <row r="49539" spans="1:10" x14ac:dyDescent="0.35">
      <c r="A49539" t="s">
        <v>1309</v>
      </c>
      <c r="B49539">
        <v>190485</v>
      </c>
      <c r="C49539">
        <v>35</v>
      </c>
      <c r="G49539" t="s">
        <v>7227</v>
      </c>
      <c r="J49539" t="s">
        <v>7227</v>
      </c>
    </row>
    <row r="49540" spans="1:10" x14ac:dyDescent="0.35">
      <c r="A49540" t="s">
        <v>1309</v>
      </c>
      <c r="B49540">
        <v>190485</v>
      </c>
      <c r="C49540">
        <v>34</v>
      </c>
    </row>
    <row r="49541" spans="1:10" x14ac:dyDescent="0.35">
      <c r="A49541" t="s">
        <v>1309</v>
      </c>
      <c r="B49541">
        <v>190485</v>
      </c>
      <c r="C49541">
        <v>33</v>
      </c>
    </row>
    <row r="49542" spans="1:10" x14ac:dyDescent="0.35">
      <c r="A49542" t="s">
        <v>1309</v>
      </c>
      <c r="B49542">
        <v>190485</v>
      </c>
      <c r="C49542">
        <v>32</v>
      </c>
    </row>
    <row r="49543" spans="1:10" x14ac:dyDescent="0.35">
      <c r="A49543" t="s">
        <v>1309</v>
      </c>
      <c r="B49543">
        <v>190485</v>
      </c>
      <c r="C49543">
        <v>31</v>
      </c>
    </row>
    <row r="49544" spans="1:10" x14ac:dyDescent="0.35">
      <c r="A49544" t="s">
        <v>1309</v>
      </c>
      <c r="B49544">
        <v>190485</v>
      </c>
      <c r="C49544">
        <v>30</v>
      </c>
    </row>
    <row r="49545" spans="1:10" x14ac:dyDescent="0.35">
      <c r="A49545" t="s">
        <v>1309</v>
      </c>
      <c r="B49545">
        <v>190485</v>
      </c>
      <c r="C49545">
        <v>29</v>
      </c>
    </row>
    <row r="49546" spans="1:10" x14ac:dyDescent="0.35">
      <c r="A49546" t="s">
        <v>1309</v>
      </c>
      <c r="B49546">
        <v>190485</v>
      </c>
      <c r="C49546">
        <v>27</v>
      </c>
    </row>
    <row r="49547" spans="1:10" x14ac:dyDescent="0.35">
      <c r="A49547" t="s">
        <v>1309</v>
      </c>
      <c r="B49547">
        <v>190485</v>
      </c>
      <c r="C49547">
        <v>6</v>
      </c>
    </row>
    <row r="49548" spans="1:10" x14ac:dyDescent="0.35">
      <c r="A49548" t="s">
        <v>1309</v>
      </c>
      <c r="B49548">
        <v>190485</v>
      </c>
      <c r="C49548">
        <v>5</v>
      </c>
      <c r="I49548" t="s">
        <v>6295</v>
      </c>
    </row>
    <row r="49549" spans="1:10" x14ac:dyDescent="0.35">
      <c r="A49549" t="s">
        <v>1309</v>
      </c>
      <c r="B49549">
        <v>190485</v>
      </c>
      <c r="C49549">
        <v>4</v>
      </c>
      <c r="I49549" t="s">
        <v>6295</v>
      </c>
    </row>
    <row r="49550" spans="1:10" x14ac:dyDescent="0.35">
      <c r="A49550" t="s">
        <v>1309</v>
      </c>
      <c r="B49550">
        <v>190485</v>
      </c>
      <c r="C49550">
        <v>67</v>
      </c>
    </row>
    <row r="49551" spans="1:10" x14ac:dyDescent="0.35">
      <c r="A49551" t="s">
        <v>1309</v>
      </c>
      <c r="B49551">
        <v>190485</v>
      </c>
      <c r="C49551">
        <v>68</v>
      </c>
    </row>
    <row r="49552" spans="1:10" x14ac:dyDescent="0.35">
      <c r="A49552" t="s">
        <v>1309</v>
      </c>
      <c r="B49552">
        <v>190485</v>
      </c>
      <c r="C49552">
        <v>69</v>
      </c>
      <c r="G49552" t="s">
        <v>12284</v>
      </c>
      <c r="H49552" t="s">
        <v>8650</v>
      </c>
      <c r="I49552" t="s">
        <v>6384</v>
      </c>
      <c r="J49552" t="s">
        <v>15153</v>
      </c>
    </row>
    <row r="49553" spans="1:10" x14ac:dyDescent="0.35">
      <c r="A49553" t="s">
        <v>1309</v>
      </c>
      <c r="B49553">
        <v>190485</v>
      </c>
      <c r="C49553">
        <v>70</v>
      </c>
    </row>
    <row r="49554" spans="1:10" x14ac:dyDescent="0.35">
      <c r="A49554" t="s">
        <v>1309</v>
      </c>
      <c r="B49554">
        <v>190485</v>
      </c>
      <c r="C49554">
        <v>71</v>
      </c>
    </row>
    <row r="49555" spans="1:10" x14ac:dyDescent="0.35">
      <c r="A49555" t="s">
        <v>1309</v>
      </c>
      <c r="B49555">
        <v>190485</v>
      </c>
      <c r="C49555">
        <v>72</v>
      </c>
      <c r="D49555" t="s">
        <v>12293</v>
      </c>
      <c r="F49555" t="s">
        <v>12291</v>
      </c>
      <c r="G49555" t="s">
        <v>8326</v>
      </c>
      <c r="H49555" t="s">
        <v>7280</v>
      </c>
      <c r="I49555" t="s">
        <v>6384</v>
      </c>
      <c r="J49555" t="s">
        <v>15154</v>
      </c>
    </row>
    <row r="49556" spans="1:10" x14ac:dyDescent="0.35">
      <c r="A49556" t="s">
        <v>1309</v>
      </c>
      <c r="B49556">
        <v>190485</v>
      </c>
      <c r="C49556">
        <v>73</v>
      </c>
    </row>
    <row r="49557" spans="1:10" x14ac:dyDescent="0.35">
      <c r="A49557" t="s">
        <v>1309</v>
      </c>
      <c r="B49557">
        <v>190485</v>
      </c>
      <c r="C49557">
        <v>74</v>
      </c>
    </row>
    <row r="49558" spans="1:10" x14ac:dyDescent="0.35">
      <c r="A49558" t="s">
        <v>1309</v>
      </c>
      <c r="B49558">
        <v>190485</v>
      </c>
      <c r="C49558">
        <v>75</v>
      </c>
    </row>
    <row r="49559" spans="1:10" x14ac:dyDescent="0.35">
      <c r="A49559" t="s">
        <v>1309</v>
      </c>
      <c r="B49559">
        <v>190485</v>
      </c>
      <c r="C49559">
        <v>76</v>
      </c>
    </row>
    <row r="49560" spans="1:10" x14ac:dyDescent="0.35">
      <c r="A49560" t="s">
        <v>1309</v>
      </c>
      <c r="B49560">
        <v>190485</v>
      </c>
      <c r="C49560">
        <v>77</v>
      </c>
    </row>
    <row r="49561" spans="1:10" x14ac:dyDescent="0.35">
      <c r="A49561" t="s">
        <v>1309</v>
      </c>
      <c r="B49561">
        <v>190485</v>
      </c>
      <c r="C49561">
        <v>78</v>
      </c>
    </row>
    <row r="49562" spans="1:10" x14ac:dyDescent="0.35">
      <c r="A49562" t="s">
        <v>1309</v>
      </c>
      <c r="B49562">
        <v>190485</v>
      </c>
      <c r="C49562">
        <v>79</v>
      </c>
    </row>
    <row r="49563" spans="1:10" x14ac:dyDescent="0.35">
      <c r="A49563" t="s">
        <v>1309</v>
      </c>
      <c r="B49563">
        <v>190485</v>
      </c>
      <c r="C49563">
        <v>80</v>
      </c>
    </row>
    <row r="49564" spans="1:10" x14ac:dyDescent="0.35">
      <c r="A49564" t="s">
        <v>1309</v>
      </c>
      <c r="B49564">
        <v>190485</v>
      </c>
      <c r="C49564">
        <v>81</v>
      </c>
      <c r="D49564" t="s">
        <v>7521</v>
      </c>
      <c r="F49564" t="s">
        <v>15155</v>
      </c>
      <c r="J49564" t="s">
        <v>15156</v>
      </c>
    </row>
    <row r="49565" spans="1:10" x14ac:dyDescent="0.35">
      <c r="A49565" t="s">
        <v>1309</v>
      </c>
      <c r="B49565">
        <v>190485</v>
      </c>
      <c r="C49565">
        <v>82</v>
      </c>
      <c r="F49565" t="s">
        <v>15157</v>
      </c>
      <c r="G49565" t="s">
        <v>11038</v>
      </c>
      <c r="H49565" t="s">
        <v>7095</v>
      </c>
      <c r="I49565" t="s">
        <v>6384</v>
      </c>
      <c r="J49565" t="s">
        <v>15158</v>
      </c>
    </row>
    <row r="49566" spans="1:10" x14ac:dyDescent="0.35">
      <c r="A49566" t="s">
        <v>1309</v>
      </c>
      <c r="B49566">
        <v>190485</v>
      </c>
      <c r="C49566">
        <v>83</v>
      </c>
    </row>
    <row r="49567" spans="1:10" x14ac:dyDescent="0.35">
      <c r="A49567" t="s">
        <v>1309</v>
      </c>
      <c r="B49567">
        <v>190485</v>
      </c>
      <c r="C49567">
        <v>66</v>
      </c>
    </row>
    <row r="49568" spans="1:10" x14ac:dyDescent="0.35">
      <c r="A49568" t="s">
        <v>1309</v>
      </c>
      <c r="B49568">
        <v>190485</v>
      </c>
      <c r="C49568">
        <v>65</v>
      </c>
    </row>
    <row r="49569" spans="1:10" x14ac:dyDescent="0.35">
      <c r="A49569" t="s">
        <v>1309</v>
      </c>
      <c r="B49569">
        <v>190485</v>
      </c>
      <c r="C49569">
        <v>64</v>
      </c>
    </row>
    <row r="49570" spans="1:10" x14ac:dyDescent="0.35">
      <c r="A49570" t="s">
        <v>1309</v>
      </c>
      <c r="B49570">
        <v>190485</v>
      </c>
      <c r="C49570">
        <v>63</v>
      </c>
    </row>
    <row r="49571" spans="1:10" x14ac:dyDescent="0.35">
      <c r="A49571" t="s">
        <v>1309</v>
      </c>
      <c r="B49571">
        <v>190485</v>
      </c>
      <c r="C49571">
        <v>3</v>
      </c>
      <c r="I49571" t="s">
        <v>6295</v>
      </c>
    </row>
    <row r="49572" spans="1:10" x14ac:dyDescent="0.35">
      <c r="A49572" t="s">
        <v>1309</v>
      </c>
      <c r="B49572">
        <v>190485</v>
      </c>
      <c r="C49572">
        <v>2</v>
      </c>
      <c r="I49572" t="s">
        <v>6295</v>
      </c>
    </row>
    <row r="49573" spans="1:10" x14ac:dyDescent="0.35">
      <c r="A49573" t="s">
        <v>1309</v>
      </c>
      <c r="B49573">
        <v>190485</v>
      </c>
      <c r="C49573">
        <v>1</v>
      </c>
      <c r="I49573" t="s">
        <v>6295</v>
      </c>
    </row>
    <row r="49574" spans="1:10" x14ac:dyDescent="0.35">
      <c r="A49574" t="s">
        <v>1309</v>
      </c>
      <c r="B49574">
        <v>190485</v>
      </c>
      <c r="C49574">
        <v>48</v>
      </c>
    </row>
    <row r="49575" spans="1:10" x14ac:dyDescent="0.35">
      <c r="A49575" t="s">
        <v>1309</v>
      </c>
      <c r="B49575">
        <v>190485</v>
      </c>
      <c r="C49575">
        <v>49</v>
      </c>
    </row>
    <row r="49576" spans="1:10" x14ac:dyDescent="0.35">
      <c r="A49576" t="s">
        <v>1309</v>
      </c>
      <c r="B49576">
        <v>190485</v>
      </c>
      <c r="C49576">
        <v>50</v>
      </c>
    </row>
    <row r="49577" spans="1:10" x14ac:dyDescent="0.35">
      <c r="A49577" t="s">
        <v>1309</v>
      </c>
      <c r="B49577">
        <v>190485</v>
      </c>
      <c r="C49577">
        <v>51</v>
      </c>
    </row>
    <row r="49578" spans="1:10" x14ac:dyDescent="0.35">
      <c r="A49578" t="s">
        <v>1309</v>
      </c>
      <c r="B49578">
        <v>190485</v>
      </c>
      <c r="C49578">
        <v>52</v>
      </c>
    </row>
    <row r="49579" spans="1:10" x14ac:dyDescent="0.35">
      <c r="A49579" t="s">
        <v>1309</v>
      </c>
      <c r="B49579">
        <v>190485</v>
      </c>
      <c r="C49579">
        <v>85</v>
      </c>
      <c r="F49579" t="s">
        <v>14047</v>
      </c>
      <c r="G49579" t="s">
        <v>13771</v>
      </c>
      <c r="H49579" t="s">
        <v>13772</v>
      </c>
      <c r="J49579" t="s">
        <v>14048</v>
      </c>
    </row>
    <row r="49580" spans="1:10" x14ac:dyDescent="0.35">
      <c r="A49580" t="s">
        <v>1309</v>
      </c>
      <c r="B49580">
        <v>190485</v>
      </c>
      <c r="C49580">
        <v>53</v>
      </c>
    </row>
    <row r="49581" spans="1:10" x14ac:dyDescent="0.35">
      <c r="A49581" t="s">
        <v>1309</v>
      </c>
      <c r="B49581">
        <v>190485</v>
      </c>
      <c r="C49581">
        <v>55</v>
      </c>
    </row>
    <row r="49582" spans="1:10" x14ac:dyDescent="0.35">
      <c r="A49582" t="s">
        <v>1309</v>
      </c>
      <c r="B49582">
        <v>190485</v>
      </c>
      <c r="C49582">
        <v>56</v>
      </c>
    </row>
    <row r="49583" spans="1:10" x14ac:dyDescent="0.35">
      <c r="A49583" t="s">
        <v>1309</v>
      </c>
      <c r="B49583">
        <v>190485</v>
      </c>
      <c r="C49583">
        <v>57</v>
      </c>
    </row>
    <row r="49584" spans="1:10" x14ac:dyDescent="0.35">
      <c r="A49584" t="s">
        <v>1309</v>
      </c>
      <c r="B49584">
        <v>190485</v>
      </c>
      <c r="C49584">
        <v>58</v>
      </c>
    </row>
    <row r="49585" spans="1:10" x14ac:dyDescent="0.35">
      <c r="A49585" t="s">
        <v>1309</v>
      </c>
      <c r="B49585">
        <v>190485</v>
      </c>
      <c r="C49585">
        <v>59</v>
      </c>
    </row>
    <row r="49586" spans="1:10" x14ac:dyDescent="0.35">
      <c r="A49586" t="s">
        <v>1309</v>
      </c>
      <c r="B49586">
        <v>190485</v>
      </c>
      <c r="C49586">
        <v>60</v>
      </c>
    </row>
    <row r="49587" spans="1:10" x14ac:dyDescent="0.35">
      <c r="A49587" t="s">
        <v>1309</v>
      </c>
      <c r="B49587">
        <v>190485</v>
      </c>
      <c r="C49587">
        <v>61</v>
      </c>
    </row>
    <row r="49588" spans="1:10" x14ac:dyDescent="0.35">
      <c r="A49588" t="s">
        <v>1309</v>
      </c>
      <c r="B49588">
        <v>190485</v>
      </c>
      <c r="C49588">
        <v>62</v>
      </c>
    </row>
    <row r="49589" spans="1:10" x14ac:dyDescent="0.35">
      <c r="A49589" t="s">
        <v>1309</v>
      </c>
      <c r="B49589">
        <v>190485</v>
      </c>
      <c r="C49589">
        <v>54</v>
      </c>
    </row>
    <row r="49590" spans="1:10" x14ac:dyDescent="0.35">
      <c r="A49590" t="s">
        <v>1309</v>
      </c>
      <c r="B49590">
        <v>190485</v>
      </c>
      <c r="C49590">
        <v>170</v>
      </c>
    </row>
    <row r="49591" spans="1:10" x14ac:dyDescent="0.35">
      <c r="A49591" t="s">
        <v>1309</v>
      </c>
      <c r="B49591">
        <v>190485</v>
      </c>
      <c r="C49591">
        <v>157</v>
      </c>
    </row>
    <row r="49592" spans="1:10" x14ac:dyDescent="0.35">
      <c r="A49592" t="s">
        <v>1309</v>
      </c>
      <c r="B49592">
        <v>190485</v>
      </c>
      <c r="C49592">
        <v>47</v>
      </c>
    </row>
    <row r="49593" spans="1:10" x14ac:dyDescent="0.35">
      <c r="A49593" t="s">
        <v>1309</v>
      </c>
      <c r="B49593">
        <v>190485</v>
      </c>
      <c r="C49593">
        <v>200</v>
      </c>
      <c r="F49593" t="s">
        <v>15159</v>
      </c>
      <c r="G49593" t="s">
        <v>15160</v>
      </c>
      <c r="H49593" t="s">
        <v>15161</v>
      </c>
      <c r="I49593" t="s">
        <v>6379</v>
      </c>
      <c r="J49593" t="s">
        <v>15162</v>
      </c>
    </row>
    <row r="49594" spans="1:10" x14ac:dyDescent="0.35">
      <c r="A49594" t="s">
        <v>1309</v>
      </c>
      <c r="B49594">
        <v>190485</v>
      </c>
      <c r="C49594">
        <v>201</v>
      </c>
    </row>
    <row r="49595" spans="1:10" x14ac:dyDescent="0.35">
      <c r="A49595" t="s">
        <v>1309</v>
      </c>
      <c r="B49595">
        <v>190485</v>
      </c>
      <c r="C49595">
        <v>202</v>
      </c>
    </row>
    <row r="49596" spans="1:10" x14ac:dyDescent="0.35">
      <c r="A49596" t="s">
        <v>1309</v>
      </c>
      <c r="B49596">
        <v>190485</v>
      </c>
      <c r="C49596">
        <v>203</v>
      </c>
    </row>
    <row r="49597" spans="1:10" x14ac:dyDescent="0.35">
      <c r="A49597" t="s">
        <v>1309</v>
      </c>
      <c r="B49597">
        <v>190485</v>
      </c>
      <c r="C49597">
        <v>204</v>
      </c>
      <c r="G49597" t="s">
        <v>6400</v>
      </c>
      <c r="H49597" t="s">
        <v>6288</v>
      </c>
      <c r="J49597" t="s">
        <v>11302</v>
      </c>
    </row>
    <row r="49598" spans="1:10" x14ac:dyDescent="0.35">
      <c r="A49598" t="s">
        <v>1309</v>
      </c>
      <c r="B49598">
        <v>190485</v>
      </c>
      <c r="C49598">
        <v>205</v>
      </c>
    </row>
    <row r="49599" spans="1:10" x14ac:dyDescent="0.35">
      <c r="A49599" t="s">
        <v>1309</v>
      </c>
      <c r="B49599">
        <v>190485</v>
      </c>
      <c r="C49599">
        <v>206</v>
      </c>
    </row>
    <row r="49600" spans="1:10" x14ac:dyDescent="0.35">
      <c r="A49600" t="s">
        <v>1309</v>
      </c>
      <c r="B49600">
        <v>190485</v>
      </c>
      <c r="C49600">
        <v>207</v>
      </c>
    </row>
    <row r="49601" spans="1:10" x14ac:dyDescent="0.35">
      <c r="A49601" t="s">
        <v>1309</v>
      </c>
      <c r="B49601">
        <v>190485</v>
      </c>
      <c r="C49601">
        <v>208</v>
      </c>
    </row>
    <row r="49602" spans="1:10" x14ac:dyDescent="0.35">
      <c r="A49602" t="s">
        <v>1309</v>
      </c>
      <c r="B49602">
        <v>190485</v>
      </c>
      <c r="C49602">
        <v>209</v>
      </c>
    </row>
    <row r="49603" spans="1:10" x14ac:dyDescent="0.35">
      <c r="A49603" t="s">
        <v>1309</v>
      </c>
      <c r="B49603">
        <v>190485</v>
      </c>
      <c r="C49603">
        <v>210</v>
      </c>
    </row>
    <row r="49604" spans="1:10" x14ac:dyDescent="0.35">
      <c r="A49604" t="s">
        <v>1309</v>
      </c>
      <c r="B49604">
        <v>190485</v>
      </c>
      <c r="C49604">
        <v>211</v>
      </c>
    </row>
    <row r="49605" spans="1:10" x14ac:dyDescent="0.35">
      <c r="A49605" t="s">
        <v>1309</v>
      </c>
      <c r="B49605">
        <v>190485</v>
      </c>
      <c r="C49605">
        <v>212</v>
      </c>
    </row>
    <row r="49606" spans="1:10" x14ac:dyDescent="0.35">
      <c r="A49606" t="s">
        <v>1309</v>
      </c>
      <c r="B49606">
        <v>190485</v>
      </c>
      <c r="C49606">
        <v>213</v>
      </c>
      <c r="G49606" t="s">
        <v>6903</v>
      </c>
      <c r="H49606" t="s">
        <v>6904</v>
      </c>
      <c r="I49606" t="s">
        <v>6384</v>
      </c>
      <c r="J49606" t="s">
        <v>7586</v>
      </c>
    </row>
    <row r="49607" spans="1:10" x14ac:dyDescent="0.35">
      <c r="A49607" t="s">
        <v>1309</v>
      </c>
      <c r="B49607">
        <v>190485</v>
      </c>
      <c r="C49607">
        <v>174</v>
      </c>
      <c r="G49607" t="s">
        <v>14033</v>
      </c>
      <c r="J49607" t="s">
        <v>14033</v>
      </c>
    </row>
    <row r="49608" spans="1:10" x14ac:dyDescent="0.35">
      <c r="A49608" t="s">
        <v>1309</v>
      </c>
      <c r="B49608">
        <v>190485</v>
      </c>
      <c r="C49608">
        <v>214</v>
      </c>
    </row>
    <row r="49609" spans="1:10" x14ac:dyDescent="0.35">
      <c r="A49609" t="s">
        <v>1309</v>
      </c>
      <c r="B49609">
        <v>190485</v>
      </c>
      <c r="C49609">
        <v>173</v>
      </c>
    </row>
    <row r="49610" spans="1:10" x14ac:dyDescent="0.35">
      <c r="A49610" t="s">
        <v>1309</v>
      </c>
      <c r="B49610">
        <v>190485</v>
      </c>
      <c r="C49610">
        <v>172</v>
      </c>
    </row>
    <row r="49611" spans="1:10" x14ac:dyDescent="0.35">
      <c r="A49611" t="s">
        <v>1309</v>
      </c>
      <c r="B49611">
        <v>190485</v>
      </c>
      <c r="C49611">
        <v>171</v>
      </c>
      <c r="G49611" t="s">
        <v>15163</v>
      </c>
      <c r="J49611" t="s">
        <v>15163</v>
      </c>
    </row>
    <row r="49612" spans="1:10" x14ac:dyDescent="0.35">
      <c r="A49612" t="s">
        <v>1309</v>
      </c>
      <c r="B49612">
        <v>190485</v>
      </c>
      <c r="C49612">
        <v>199</v>
      </c>
      <c r="F49612" t="s">
        <v>15164</v>
      </c>
      <c r="G49612" t="s">
        <v>6400</v>
      </c>
      <c r="H49612" t="s">
        <v>6288</v>
      </c>
      <c r="J49612" t="s">
        <v>15165</v>
      </c>
    </row>
    <row r="49613" spans="1:10" x14ac:dyDescent="0.35">
      <c r="A49613" t="s">
        <v>1309</v>
      </c>
      <c r="B49613">
        <v>190485</v>
      </c>
      <c r="C49613">
        <v>176</v>
      </c>
    </row>
    <row r="49614" spans="1:10" x14ac:dyDescent="0.35">
      <c r="A49614" t="s">
        <v>1309</v>
      </c>
      <c r="B49614">
        <v>190485</v>
      </c>
      <c r="C49614">
        <v>198</v>
      </c>
    </row>
    <row r="49615" spans="1:10" x14ac:dyDescent="0.35">
      <c r="A49615" t="s">
        <v>1309</v>
      </c>
      <c r="B49615">
        <v>190485</v>
      </c>
      <c r="C49615">
        <v>196</v>
      </c>
    </row>
    <row r="49616" spans="1:10" x14ac:dyDescent="0.35">
      <c r="A49616" t="s">
        <v>1309</v>
      </c>
      <c r="B49616">
        <v>190485</v>
      </c>
      <c r="C49616">
        <v>177</v>
      </c>
    </row>
    <row r="49617" spans="1:10" x14ac:dyDescent="0.35">
      <c r="A49617" t="s">
        <v>1309</v>
      </c>
      <c r="B49617">
        <v>190485</v>
      </c>
      <c r="C49617">
        <v>178</v>
      </c>
      <c r="D49617" t="s">
        <v>6454</v>
      </c>
      <c r="G49617" t="s">
        <v>14356</v>
      </c>
      <c r="J49617" t="s">
        <v>14357</v>
      </c>
    </row>
    <row r="49618" spans="1:10" x14ac:dyDescent="0.35">
      <c r="A49618" t="s">
        <v>1309</v>
      </c>
      <c r="B49618">
        <v>190485</v>
      </c>
      <c r="C49618">
        <v>179</v>
      </c>
    </row>
    <row r="49619" spans="1:10" x14ac:dyDescent="0.35">
      <c r="A49619" t="s">
        <v>1309</v>
      </c>
      <c r="B49619">
        <v>190485</v>
      </c>
      <c r="C49619">
        <v>180</v>
      </c>
    </row>
    <row r="49620" spans="1:10" x14ac:dyDescent="0.35">
      <c r="A49620" t="s">
        <v>1309</v>
      </c>
      <c r="B49620">
        <v>190485</v>
      </c>
      <c r="C49620">
        <v>181</v>
      </c>
    </row>
    <row r="49621" spans="1:10" x14ac:dyDescent="0.35">
      <c r="A49621" t="s">
        <v>1309</v>
      </c>
      <c r="B49621">
        <v>190485</v>
      </c>
      <c r="C49621">
        <v>182</v>
      </c>
    </row>
    <row r="49622" spans="1:10" x14ac:dyDescent="0.35">
      <c r="A49622" t="s">
        <v>1309</v>
      </c>
      <c r="B49622">
        <v>190485</v>
      </c>
      <c r="C49622">
        <v>183</v>
      </c>
    </row>
    <row r="49623" spans="1:10" x14ac:dyDescent="0.35">
      <c r="A49623" t="s">
        <v>1309</v>
      </c>
      <c r="B49623">
        <v>190485</v>
      </c>
      <c r="C49623">
        <v>184</v>
      </c>
    </row>
    <row r="49624" spans="1:10" x14ac:dyDescent="0.35">
      <c r="A49624" t="s">
        <v>1309</v>
      </c>
      <c r="B49624">
        <v>190485</v>
      </c>
      <c r="C49624">
        <v>185</v>
      </c>
    </row>
    <row r="49625" spans="1:10" x14ac:dyDescent="0.35">
      <c r="A49625" t="s">
        <v>1309</v>
      </c>
      <c r="B49625">
        <v>190485</v>
      </c>
      <c r="C49625">
        <v>186</v>
      </c>
      <c r="E49625" t="s">
        <v>6361</v>
      </c>
      <c r="G49625" t="s">
        <v>6344</v>
      </c>
      <c r="I49625" t="s">
        <v>6308</v>
      </c>
      <c r="J49625" t="s">
        <v>6467</v>
      </c>
    </row>
    <row r="49626" spans="1:10" x14ac:dyDescent="0.35">
      <c r="A49626" t="s">
        <v>1309</v>
      </c>
      <c r="B49626">
        <v>190485</v>
      </c>
      <c r="C49626">
        <v>187</v>
      </c>
      <c r="G49626" t="s">
        <v>15166</v>
      </c>
      <c r="J49626" t="s">
        <v>15166</v>
      </c>
    </row>
    <row r="49627" spans="1:10" x14ac:dyDescent="0.35">
      <c r="A49627" t="s">
        <v>1309</v>
      </c>
      <c r="B49627">
        <v>190485</v>
      </c>
      <c r="C49627">
        <v>188</v>
      </c>
    </row>
    <row r="49628" spans="1:10" x14ac:dyDescent="0.35">
      <c r="A49628" t="s">
        <v>1309</v>
      </c>
      <c r="B49628">
        <v>190485</v>
      </c>
      <c r="C49628">
        <v>189</v>
      </c>
      <c r="G49628" t="s">
        <v>15167</v>
      </c>
      <c r="H49628" t="s">
        <v>6288</v>
      </c>
      <c r="J49628" t="s">
        <v>15168</v>
      </c>
    </row>
    <row r="49629" spans="1:10" x14ac:dyDescent="0.35">
      <c r="A49629" t="s">
        <v>1309</v>
      </c>
      <c r="B49629">
        <v>190485</v>
      </c>
      <c r="C49629">
        <v>190</v>
      </c>
      <c r="G49629" t="s">
        <v>6957</v>
      </c>
      <c r="J49629" t="s">
        <v>6957</v>
      </c>
    </row>
    <row r="49630" spans="1:10" x14ac:dyDescent="0.35">
      <c r="A49630" t="s">
        <v>1309</v>
      </c>
      <c r="B49630">
        <v>190485</v>
      </c>
      <c r="C49630">
        <v>191</v>
      </c>
    </row>
    <row r="49631" spans="1:10" x14ac:dyDescent="0.35">
      <c r="A49631" t="s">
        <v>1309</v>
      </c>
      <c r="B49631">
        <v>190485</v>
      </c>
      <c r="C49631">
        <v>192</v>
      </c>
    </row>
    <row r="49632" spans="1:10" x14ac:dyDescent="0.35">
      <c r="A49632" t="s">
        <v>1309</v>
      </c>
      <c r="B49632">
        <v>190485</v>
      </c>
      <c r="C49632">
        <v>193</v>
      </c>
    </row>
    <row r="49633" spans="1:10" x14ac:dyDescent="0.35">
      <c r="A49633" t="s">
        <v>1309</v>
      </c>
      <c r="B49633">
        <v>190485</v>
      </c>
      <c r="C49633">
        <v>194</v>
      </c>
    </row>
    <row r="49634" spans="1:10" x14ac:dyDescent="0.35">
      <c r="A49634" t="s">
        <v>1309</v>
      </c>
      <c r="B49634">
        <v>190485</v>
      </c>
      <c r="C49634">
        <v>195</v>
      </c>
    </row>
    <row r="49635" spans="1:10" x14ac:dyDescent="0.35">
      <c r="A49635" t="s">
        <v>1309</v>
      </c>
      <c r="B49635">
        <v>190485</v>
      </c>
      <c r="C49635">
        <v>197</v>
      </c>
      <c r="G49635" t="s">
        <v>8349</v>
      </c>
      <c r="I49635" t="s">
        <v>6439</v>
      </c>
      <c r="J49635" t="s">
        <v>8349</v>
      </c>
    </row>
    <row r="49636" spans="1:10" x14ac:dyDescent="0.35">
      <c r="A49636" t="s">
        <v>1309</v>
      </c>
      <c r="B49636">
        <v>190485</v>
      </c>
      <c r="C49636">
        <v>215</v>
      </c>
    </row>
    <row r="49637" spans="1:10" x14ac:dyDescent="0.35">
      <c r="A49637" t="s">
        <v>1309</v>
      </c>
      <c r="B49637">
        <v>190485</v>
      </c>
      <c r="C49637">
        <v>175</v>
      </c>
    </row>
    <row r="49638" spans="1:10" x14ac:dyDescent="0.35">
      <c r="A49638" t="s">
        <v>1309</v>
      </c>
      <c r="B49638">
        <v>190485</v>
      </c>
      <c r="C49638">
        <v>234</v>
      </c>
    </row>
    <row r="49639" spans="1:10" x14ac:dyDescent="0.35">
      <c r="A49639" t="s">
        <v>1309</v>
      </c>
      <c r="B49639">
        <v>190485</v>
      </c>
      <c r="C49639">
        <v>230</v>
      </c>
    </row>
    <row r="49640" spans="1:10" x14ac:dyDescent="0.35">
      <c r="A49640" t="s">
        <v>1309</v>
      </c>
      <c r="B49640">
        <v>190485</v>
      </c>
      <c r="C49640">
        <v>231</v>
      </c>
    </row>
    <row r="49641" spans="1:10" x14ac:dyDescent="0.35">
      <c r="A49641" t="s">
        <v>1309</v>
      </c>
      <c r="B49641">
        <v>190485</v>
      </c>
      <c r="C49641">
        <v>232</v>
      </c>
    </row>
    <row r="49642" spans="1:10" x14ac:dyDescent="0.35">
      <c r="A49642" t="s">
        <v>1309</v>
      </c>
      <c r="B49642">
        <v>190485</v>
      </c>
      <c r="C49642">
        <v>233</v>
      </c>
    </row>
    <row r="49643" spans="1:10" x14ac:dyDescent="0.35">
      <c r="A49643" t="s">
        <v>1309</v>
      </c>
      <c r="B49643">
        <v>190485</v>
      </c>
      <c r="C49643">
        <v>216</v>
      </c>
      <c r="G49643" t="s">
        <v>15101</v>
      </c>
      <c r="J49643" t="s">
        <v>15101</v>
      </c>
    </row>
    <row r="49644" spans="1:10" x14ac:dyDescent="0.35">
      <c r="A49644" t="s">
        <v>1309</v>
      </c>
      <c r="B49644">
        <v>190485</v>
      </c>
      <c r="C49644">
        <v>235</v>
      </c>
    </row>
    <row r="49645" spans="1:10" x14ac:dyDescent="0.35">
      <c r="A49645" t="s">
        <v>1309</v>
      </c>
      <c r="B49645">
        <v>190485</v>
      </c>
      <c r="C49645">
        <v>236</v>
      </c>
    </row>
    <row r="49646" spans="1:10" x14ac:dyDescent="0.35">
      <c r="A49646" t="s">
        <v>1309</v>
      </c>
      <c r="B49646">
        <v>190485</v>
      </c>
      <c r="C49646">
        <v>237</v>
      </c>
    </row>
    <row r="49647" spans="1:10" x14ac:dyDescent="0.35">
      <c r="A49647" t="s">
        <v>1309</v>
      </c>
      <c r="B49647">
        <v>190485</v>
      </c>
      <c r="C49647">
        <v>238</v>
      </c>
    </row>
    <row r="49648" spans="1:10" x14ac:dyDescent="0.35">
      <c r="A49648" t="s">
        <v>1309</v>
      </c>
      <c r="B49648">
        <v>190485</v>
      </c>
      <c r="C49648">
        <v>250</v>
      </c>
    </row>
    <row r="49649" spans="1:10" x14ac:dyDescent="0.35">
      <c r="A49649" t="s">
        <v>1309</v>
      </c>
      <c r="B49649">
        <v>190485</v>
      </c>
      <c r="C49649">
        <v>251</v>
      </c>
    </row>
    <row r="49650" spans="1:10" x14ac:dyDescent="0.35">
      <c r="A49650" t="s">
        <v>1309</v>
      </c>
      <c r="B49650">
        <v>190485</v>
      </c>
      <c r="C49650">
        <v>239</v>
      </c>
    </row>
    <row r="49651" spans="1:10" x14ac:dyDescent="0.35">
      <c r="A49651" t="s">
        <v>1309</v>
      </c>
      <c r="B49651">
        <v>190485</v>
      </c>
      <c r="C49651">
        <v>258</v>
      </c>
      <c r="F49651" t="s">
        <v>15169</v>
      </c>
      <c r="G49651" t="s">
        <v>15170</v>
      </c>
      <c r="H49651" t="s">
        <v>15171</v>
      </c>
      <c r="I49651" t="s">
        <v>6292</v>
      </c>
      <c r="J49651" t="s">
        <v>15172</v>
      </c>
    </row>
    <row r="49652" spans="1:10" x14ac:dyDescent="0.35">
      <c r="A49652" t="s">
        <v>1309</v>
      </c>
      <c r="B49652">
        <v>190485</v>
      </c>
      <c r="C49652">
        <v>257</v>
      </c>
      <c r="I49652" t="s">
        <v>6295</v>
      </c>
    </row>
    <row r="49653" spans="1:10" x14ac:dyDescent="0.35">
      <c r="A49653" t="s">
        <v>1309</v>
      </c>
      <c r="B49653">
        <v>190485</v>
      </c>
      <c r="C49653">
        <v>256</v>
      </c>
      <c r="G49653" t="s">
        <v>15173</v>
      </c>
      <c r="I49653" t="s">
        <v>6295</v>
      </c>
      <c r="J49653" t="s">
        <v>15173</v>
      </c>
    </row>
    <row r="49654" spans="1:10" x14ac:dyDescent="0.35">
      <c r="A49654" t="s">
        <v>1309</v>
      </c>
      <c r="B49654">
        <v>190485</v>
      </c>
      <c r="C49654">
        <v>255</v>
      </c>
      <c r="I49654" t="s">
        <v>6295</v>
      </c>
    </row>
    <row r="49655" spans="1:10" x14ac:dyDescent="0.35">
      <c r="A49655" t="s">
        <v>1309</v>
      </c>
      <c r="B49655">
        <v>190485</v>
      </c>
      <c r="C49655">
        <v>254</v>
      </c>
    </row>
    <row r="49656" spans="1:10" x14ac:dyDescent="0.35">
      <c r="A49656" t="s">
        <v>1309</v>
      </c>
      <c r="B49656">
        <v>190485</v>
      </c>
      <c r="C49656">
        <v>229</v>
      </c>
    </row>
    <row r="49657" spans="1:10" x14ac:dyDescent="0.35">
      <c r="A49657" t="s">
        <v>1309</v>
      </c>
      <c r="B49657">
        <v>190485</v>
      </c>
      <c r="C49657">
        <v>228</v>
      </c>
    </row>
    <row r="49658" spans="1:10" x14ac:dyDescent="0.35">
      <c r="A49658" t="s">
        <v>1309</v>
      </c>
      <c r="B49658">
        <v>190485</v>
      </c>
      <c r="C49658">
        <v>227</v>
      </c>
    </row>
    <row r="49659" spans="1:10" x14ac:dyDescent="0.35">
      <c r="A49659" t="s">
        <v>1309</v>
      </c>
      <c r="B49659">
        <v>190485</v>
      </c>
      <c r="C49659">
        <v>226</v>
      </c>
    </row>
    <row r="49660" spans="1:10" x14ac:dyDescent="0.35">
      <c r="A49660" t="s">
        <v>1309</v>
      </c>
      <c r="B49660">
        <v>190485</v>
      </c>
      <c r="C49660">
        <v>241</v>
      </c>
    </row>
    <row r="49661" spans="1:10" x14ac:dyDescent="0.35">
      <c r="A49661" t="s">
        <v>1309</v>
      </c>
      <c r="B49661">
        <v>190485</v>
      </c>
      <c r="C49661">
        <v>242</v>
      </c>
    </row>
    <row r="49662" spans="1:10" x14ac:dyDescent="0.35">
      <c r="A49662" t="s">
        <v>1309</v>
      </c>
      <c r="B49662">
        <v>190485</v>
      </c>
      <c r="C49662">
        <v>243</v>
      </c>
    </row>
    <row r="49663" spans="1:10" x14ac:dyDescent="0.35">
      <c r="A49663" t="s">
        <v>1309</v>
      </c>
      <c r="B49663">
        <v>190485</v>
      </c>
      <c r="C49663">
        <v>217</v>
      </c>
    </row>
    <row r="49664" spans="1:10" x14ac:dyDescent="0.35">
      <c r="A49664" t="s">
        <v>1309</v>
      </c>
      <c r="B49664">
        <v>190485</v>
      </c>
      <c r="C49664">
        <v>244</v>
      </c>
    </row>
    <row r="49665" spans="1:3" x14ac:dyDescent="0.35">
      <c r="A49665" t="s">
        <v>1309</v>
      </c>
      <c r="B49665">
        <v>190485</v>
      </c>
      <c r="C49665">
        <v>245</v>
      </c>
    </row>
    <row r="49666" spans="1:3" x14ac:dyDescent="0.35">
      <c r="A49666" t="s">
        <v>1309</v>
      </c>
      <c r="B49666">
        <v>190485</v>
      </c>
      <c r="C49666">
        <v>246</v>
      </c>
    </row>
    <row r="49667" spans="1:3" x14ac:dyDescent="0.35">
      <c r="A49667" t="s">
        <v>1309</v>
      </c>
      <c r="B49667">
        <v>190485</v>
      </c>
      <c r="C49667">
        <v>247</v>
      </c>
    </row>
    <row r="49668" spans="1:3" x14ac:dyDescent="0.35">
      <c r="A49668" t="s">
        <v>1309</v>
      </c>
      <c r="B49668">
        <v>190485</v>
      </c>
      <c r="C49668">
        <v>253</v>
      </c>
    </row>
    <row r="49669" spans="1:3" x14ac:dyDescent="0.35">
      <c r="A49669" t="s">
        <v>1309</v>
      </c>
      <c r="B49669">
        <v>190485</v>
      </c>
      <c r="C49669">
        <v>248</v>
      </c>
    </row>
    <row r="49670" spans="1:3" x14ac:dyDescent="0.35">
      <c r="A49670" t="s">
        <v>1309</v>
      </c>
      <c r="B49670">
        <v>190485</v>
      </c>
      <c r="C49670">
        <v>218</v>
      </c>
    </row>
    <row r="49671" spans="1:3" x14ac:dyDescent="0.35">
      <c r="A49671" t="s">
        <v>1309</v>
      </c>
      <c r="B49671">
        <v>190485</v>
      </c>
      <c r="C49671">
        <v>219</v>
      </c>
    </row>
    <row r="49672" spans="1:3" x14ac:dyDescent="0.35">
      <c r="A49672" t="s">
        <v>1309</v>
      </c>
      <c r="B49672">
        <v>190485</v>
      </c>
      <c r="C49672">
        <v>220</v>
      </c>
    </row>
    <row r="49673" spans="1:3" x14ac:dyDescent="0.35">
      <c r="A49673" t="s">
        <v>1309</v>
      </c>
      <c r="B49673">
        <v>190485</v>
      </c>
      <c r="C49673">
        <v>221</v>
      </c>
    </row>
    <row r="49674" spans="1:3" x14ac:dyDescent="0.35">
      <c r="A49674" t="s">
        <v>1309</v>
      </c>
      <c r="B49674">
        <v>190485</v>
      </c>
      <c r="C49674">
        <v>222</v>
      </c>
    </row>
    <row r="49675" spans="1:3" x14ac:dyDescent="0.35">
      <c r="A49675" t="s">
        <v>1309</v>
      </c>
      <c r="B49675">
        <v>190485</v>
      </c>
      <c r="C49675">
        <v>223</v>
      </c>
    </row>
    <row r="49676" spans="1:3" x14ac:dyDescent="0.35">
      <c r="A49676" t="s">
        <v>1309</v>
      </c>
      <c r="B49676">
        <v>190485</v>
      </c>
      <c r="C49676">
        <v>224</v>
      </c>
    </row>
    <row r="49677" spans="1:3" x14ac:dyDescent="0.35">
      <c r="A49677" t="s">
        <v>1309</v>
      </c>
      <c r="B49677">
        <v>190485</v>
      </c>
      <c r="C49677">
        <v>225</v>
      </c>
    </row>
    <row r="49678" spans="1:3" x14ac:dyDescent="0.35">
      <c r="A49678" t="s">
        <v>1309</v>
      </c>
      <c r="B49678">
        <v>190485</v>
      </c>
      <c r="C49678">
        <v>249</v>
      </c>
    </row>
    <row r="49679" spans="1:3" x14ac:dyDescent="0.35">
      <c r="A49679" t="s">
        <v>1309</v>
      </c>
      <c r="B49679">
        <v>190485</v>
      </c>
      <c r="C49679">
        <v>252</v>
      </c>
    </row>
    <row r="49680" spans="1:3" x14ac:dyDescent="0.35">
      <c r="A49680" t="s">
        <v>1297</v>
      </c>
      <c r="B49680">
        <v>191548</v>
      </c>
      <c r="C49680">
        <v>243</v>
      </c>
    </row>
    <row r="49681" spans="1:3" x14ac:dyDescent="0.35">
      <c r="A49681" t="s">
        <v>1297</v>
      </c>
      <c r="B49681">
        <v>191548</v>
      </c>
      <c r="C49681">
        <v>242</v>
      </c>
    </row>
    <row r="49682" spans="1:3" x14ac:dyDescent="0.35">
      <c r="A49682" t="s">
        <v>1297</v>
      </c>
      <c r="B49682">
        <v>191548</v>
      </c>
      <c r="C49682">
        <v>253</v>
      </c>
    </row>
    <row r="49683" spans="1:3" x14ac:dyDescent="0.35">
      <c r="A49683" t="s">
        <v>1297</v>
      </c>
      <c r="B49683">
        <v>191548</v>
      </c>
      <c r="C49683">
        <v>252</v>
      </c>
    </row>
    <row r="49684" spans="1:3" x14ac:dyDescent="0.35">
      <c r="A49684" t="s">
        <v>1297</v>
      </c>
      <c r="B49684">
        <v>191548</v>
      </c>
      <c r="C49684">
        <v>251</v>
      </c>
    </row>
    <row r="49685" spans="1:3" x14ac:dyDescent="0.35">
      <c r="A49685" t="s">
        <v>1297</v>
      </c>
      <c r="B49685">
        <v>191548</v>
      </c>
      <c r="C49685">
        <v>250</v>
      </c>
    </row>
    <row r="49686" spans="1:3" x14ac:dyDescent="0.35">
      <c r="A49686" t="s">
        <v>1297</v>
      </c>
      <c r="B49686">
        <v>191548</v>
      </c>
      <c r="C49686">
        <v>249</v>
      </c>
    </row>
    <row r="49687" spans="1:3" x14ac:dyDescent="0.35">
      <c r="A49687" t="s">
        <v>1297</v>
      </c>
      <c r="B49687">
        <v>191548</v>
      </c>
      <c r="C49687">
        <v>248</v>
      </c>
    </row>
    <row r="49688" spans="1:3" x14ac:dyDescent="0.35">
      <c r="A49688" t="s">
        <v>1297</v>
      </c>
      <c r="B49688">
        <v>191548</v>
      </c>
      <c r="C49688">
        <v>246</v>
      </c>
    </row>
    <row r="49689" spans="1:3" x14ac:dyDescent="0.35">
      <c r="A49689" t="s">
        <v>1297</v>
      </c>
      <c r="B49689">
        <v>191548</v>
      </c>
      <c r="C49689">
        <v>245</v>
      </c>
    </row>
    <row r="49690" spans="1:3" x14ac:dyDescent="0.35">
      <c r="A49690" t="s">
        <v>1297</v>
      </c>
      <c r="B49690">
        <v>191548</v>
      </c>
      <c r="C49690">
        <v>244</v>
      </c>
    </row>
    <row r="49691" spans="1:3" x14ac:dyDescent="0.35">
      <c r="A49691" t="s">
        <v>1297</v>
      </c>
      <c r="B49691">
        <v>191548</v>
      </c>
      <c r="C49691">
        <v>241</v>
      </c>
    </row>
    <row r="49692" spans="1:3" x14ac:dyDescent="0.35">
      <c r="A49692" t="s">
        <v>1297</v>
      </c>
      <c r="B49692">
        <v>191548</v>
      </c>
      <c r="C49692">
        <v>247</v>
      </c>
    </row>
    <row r="49693" spans="1:3" x14ac:dyDescent="0.35">
      <c r="A49693" t="s">
        <v>1297</v>
      </c>
      <c r="B49693">
        <v>191548</v>
      </c>
      <c r="C49693">
        <v>116</v>
      </c>
    </row>
    <row r="49694" spans="1:3" x14ac:dyDescent="0.35">
      <c r="A49694" t="s">
        <v>1297</v>
      </c>
      <c r="B49694">
        <v>191548</v>
      </c>
      <c r="C49694">
        <v>240</v>
      </c>
    </row>
    <row r="49695" spans="1:3" x14ac:dyDescent="0.35">
      <c r="A49695" t="s">
        <v>1297</v>
      </c>
      <c r="B49695">
        <v>191548</v>
      </c>
      <c r="C49695">
        <v>255</v>
      </c>
    </row>
    <row r="49696" spans="1:3" x14ac:dyDescent="0.35">
      <c r="A49696" t="s">
        <v>1297</v>
      </c>
      <c r="B49696">
        <v>191548</v>
      </c>
      <c r="C49696">
        <v>254</v>
      </c>
    </row>
    <row r="49697" spans="1:10" x14ac:dyDescent="0.35">
      <c r="A49697" t="s">
        <v>1297</v>
      </c>
      <c r="B49697">
        <v>191548</v>
      </c>
      <c r="C49697">
        <v>103</v>
      </c>
    </row>
    <row r="49698" spans="1:10" x14ac:dyDescent="0.35">
      <c r="A49698" t="s">
        <v>1297</v>
      </c>
      <c r="B49698">
        <v>191548</v>
      </c>
      <c r="C49698">
        <v>104</v>
      </c>
    </row>
    <row r="49699" spans="1:10" x14ac:dyDescent="0.35">
      <c r="A49699" t="s">
        <v>1297</v>
      </c>
      <c r="B49699">
        <v>191548</v>
      </c>
      <c r="C49699">
        <v>105</v>
      </c>
    </row>
    <row r="49700" spans="1:10" x14ac:dyDescent="0.35">
      <c r="A49700" t="s">
        <v>1297</v>
      </c>
      <c r="B49700">
        <v>191548</v>
      </c>
      <c r="C49700">
        <v>106</v>
      </c>
    </row>
    <row r="49701" spans="1:10" x14ac:dyDescent="0.35">
      <c r="A49701" t="s">
        <v>1297</v>
      </c>
      <c r="B49701">
        <v>191548</v>
      </c>
      <c r="C49701">
        <v>107</v>
      </c>
    </row>
    <row r="49702" spans="1:10" x14ac:dyDescent="0.35">
      <c r="A49702" t="s">
        <v>1297</v>
      </c>
      <c r="B49702">
        <v>191548</v>
      </c>
      <c r="C49702">
        <v>108</v>
      </c>
      <c r="F49702" t="s">
        <v>12226</v>
      </c>
      <c r="G49702" t="s">
        <v>12227</v>
      </c>
      <c r="H49702" t="s">
        <v>12228</v>
      </c>
      <c r="J49702" t="s">
        <v>12229</v>
      </c>
    </row>
    <row r="49703" spans="1:10" x14ac:dyDescent="0.35">
      <c r="A49703" t="s">
        <v>1297</v>
      </c>
      <c r="B49703">
        <v>191548</v>
      </c>
      <c r="C49703">
        <v>109</v>
      </c>
      <c r="D49703" t="s">
        <v>15174</v>
      </c>
      <c r="G49703" t="s">
        <v>15175</v>
      </c>
      <c r="J49703" t="s">
        <v>15176</v>
      </c>
    </row>
    <row r="49704" spans="1:10" x14ac:dyDescent="0.35">
      <c r="A49704" t="s">
        <v>1297</v>
      </c>
      <c r="B49704">
        <v>191548</v>
      </c>
      <c r="C49704">
        <v>110</v>
      </c>
    </row>
    <row r="49705" spans="1:10" x14ac:dyDescent="0.35">
      <c r="A49705" t="s">
        <v>1297</v>
      </c>
      <c r="B49705">
        <v>191548</v>
      </c>
      <c r="C49705">
        <v>111</v>
      </c>
    </row>
    <row r="49706" spans="1:10" x14ac:dyDescent="0.35">
      <c r="A49706" t="s">
        <v>1297</v>
      </c>
      <c r="B49706">
        <v>191548</v>
      </c>
      <c r="C49706">
        <v>112</v>
      </c>
    </row>
    <row r="49707" spans="1:10" x14ac:dyDescent="0.35">
      <c r="A49707" t="s">
        <v>1297</v>
      </c>
      <c r="B49707">
        <v>191548</v>
      </c>
      <c r="C49707">
        <v>113</v>
      </c>
    </row>
    <row r="49708" spans="1:10" x14ac:dyDescent="0.35">
      <c r="A49708" t="s">
        <v>1297</v>
      </c>
      <c r="B49708">
        <v>191548</v>
      </c>
      <c r="C49708">
        <v>114</v>
      </c>
    </row>
    <row r="49709" spans="1:10" x14ac:dyDescent="0.35">
      <c r="A49709" t="s">
        <v>1297</v>
      </c>
      <c r="B49709">
        <v>191548</v>
      </c>
      <c r="C49709">
        <v>115</v>
      </c>
    </row>
    <row r="49710" spans="1:10" x14ac:dyDescent="0.35">
      <c r="A49710" t="s">
        <v>1297</v>
      </c>
      <c r="B49710">
        <v>191548</v>
      </c>
      <c r="C49710">
        <v>117</v>
      </c>
    </row>
    <row r="49711" spans="1:10" x14ac:dyDescent="0.35">
      <c r="A49711" t="s">
        <v>1297</v>
      </c>
      <c r="B49711">
        <v>191548</v>
      </c>
      <c r="C49711">
        <v>239</v>
      </c>
    </row>
    <row r="49712" spans="1:10" x14ac:dyDescent="0.35">
      <c r="A49712" t="s">
        <v>1297</v>
      </c>
      <c r="B49712">
        <v>191548</v>
      </c>
      <c r="C49712">
        <v>174</v>
      </c>
    </row>
    <row r="49713" spans="1:10" x14ac:dyDescent="0.35">
      <c r="A49713" t="s">
        <v>1297</v>
      </c>
      <c r="B49713">
        <v>191548</v>
      </c>
      <c r="C49713">
        <v>237</v>
      </c>
    </row>
    <row r="49714" spans="1:10" x14ac:dyDescent="0.35">
      <c r="A49714" t="s">
        <v>1297</v>
      </c>
      <c r="B49714">
        <v>191548</v>
      </c>
      <c r="C49714">
        <v>186</v>
      </c>
    </row>
    <row r="49715" spans="1:10" x14ac:dyDescent="0.35">
      <c r="A49715" t="s">
        <v>1297</v>
      </c>
      <c r="B49715">
        <v>191548</v>
      </c>
      <c r="C49715">
        <v>187</v>
      </c>
    </row>
    <row r="49716" spans="1:10" x14ac:dyDescent="0.35">
      <c r="A49716" t="s">
        <v>1297</v>
      </c>
      <c r="B49716">
        <v>191548</v>
      </c>
      <c r="C49716">
        <v>188</v>
      </c>
    </row>
    <row r="49717" spans="1:10" x14ac:dyDescent="0.35">
      <c r="A49717" t="s">
        <v>1297</v>
      </c>
      <c r="B49717">
        <v>191548</v>
      </c>
      <c r="C49717">
        <v>189</v>
      </c>
    </row>
    <row r="49718" spans="1:10" x14ac:dyDescent="0.35">
      <c r="A49718" t="s">
        <v>1297</v>
      </c>
      <c r="B49718">
        <v>191548</v>
      </c>
      <c r="C49718">
        <v>257</v>
      </c>
    </row>
    <row r="49719" spans="1:10" x14ac:dyDescent="0.35">
      <c r="A49719" t="s">
        <v>1297</v>
      </c>
      <c r="B49719">
        <v>191548</v>
      </c>
      <c r="C49719">
        <v>190</v>
      </c>
    </row>
    <row r="49720" spans="1:10" x14ac:dyDescent="0.35">
      <c r="A49720" t="s">
        <v>1297</v>
      </c>
      <c r="B49720">
        <v>191548</v>
      </c>
      <c r="C49720">
        <v>191</v>
      </c>
    </row>
    <row r="49721" spans="1:10" x14ac:dyDescent="0.35">
      <c r="A49721" t="s">
        <v>1297</v>
      </c>
      <c r="B49721">
        <v>191548</v>
      </c>
      <c r="C49721">
        <v>192</v>
      </c>
    </row>
    <row r="49722" spans="1:10" x14ac:dyDescent="0.35">
      <c r="A49722" t="s">
        <v>1297</v>
      </c>
      <c r="B49722">
        <v>191548</v>
      </c>
      <c r="C49722">
        <v>193</v>
      </c>
    </row>
    <row r="49723" spans="1:10" x14ac:dyDescent="0.35">
      <c r="A49723" t="s">
        <v>1297</v>
      </c>
      <c r="B49723">
        <v>191548</v>
      </c>
      <c r="C49723">
        <v>194</v>
      </c>
    </row>
    <row r="49724" spans="1:10" x14ac:dyDescent="0.35">
      <c r="A49724" t="s">
        <v>1297</v>
      </c>
      <c r="B49724">
        <v>191548</v>
      </c>
      <c r="C49724">
        <v>195</v>
      </c>
    </row>
    <row r="49725" spans="1:10" x14ac:dyDescent="0.35">
      <c r="A49725" t="s">
        <v>1297</v>
      </c>
      <c r="B49725">
        <v>191548</v>
      </c>
      <c r="C49725">
        <v>196</v>
      </c>
      <c r="F49725" t="s">
        <v>15177</v>
      </c>
      <c r="J49725" t="s">
        <v>15177</v>
      </c>
    </row>
    <row r="49726" spans="1:10" x14ac:dyDescent="0.35">
      <c r="A49726" t="s">
        <v>1297</v>
      </c>
      <c r="B49726">
        <v>191548</v>
      </c>
      <c r="C49726">
        <v>185</v>
      </c>
    </row>
    <row r="49727" spans="1:10" x14ac:dyDescent="0.35">
      <c r="A49727" t="s">
        <v>1297</v>
      </c>
      <c r="B49727">
        <v>191548</v>
      </c>
      <c r="C49727">
        <v>197</v>
      </c>
    </row>
    <row r="49728" spans="1:10" x14ac:dyDescent="0.35">
      <c r="A49728" t="s">
        <v>1297</v>
      </c>
      <c r="B49728">
        <v>191548</v>
      </c>
      <c r="C49728">
        <v>199</v>
      </c>
    </row>
    <row r="49729" spans="1:10" x14ac:dyDescent="0.35">
      <c r="A49729" t="s">
        <v>1297</v>
      </c>
      <c r="B49729">
        <v>191548</v>
      </c>
      <c r="C49729">
        <v>152</v>
      </c>
    </row>
    <row r="49730" spans="1:10" x14ac:dyDescent="0.35">
      <c r="A49730" t="s">
        <v>1297</v>
      </c>
      <c r="B49730">
        <v>191548</v>
      </c>
      <c r="C49730">
        <v>151</v>
      </c>
    </row>
    <row r="49731" spans="1:10" x14ac:dyDescent="0.35">
      <c r="A49731" t="s">
        <v>1297</v>
      </c>
      <c r="B49731">
        <v>191548</v>
      </c>
      <c r="C49731">
        <v>150</v>
      </c>
      <c r="D49731" t="s">
        <v>9461</v>
      </c>
      <c r="F49731" t="s">
        <v>15178</v>
      </c>
      <c r="G49731" t="s">
        <v>14445</v>
      </c>
      <c r="H49731" t="s">
        <v>9464</v>
      </c>
      <c r="I49731" t="s">
        <v>6384</v>
      </c>
      <c r="J49731" t="s">
        <v>15179</v>
      </c>
    </row>
    <row r="49732" spans="1:10" x14ac:dyDescent="0.35">
      <c r="A49732" t="s">
        <v>1297</v>
      </c>
      <c r="B49732">
        <v>191548</v>
      </c>
      <c r="C49732">
        <v>149</v>
      </c>
      <c r="F49732" t="s">
        <v>13619</v>
      </c>
      <c r="G49732" t="s">
        <v>14442</v>
      </c>
      <c r="H49732" t="s">
        <v>13621</v>
      </c>
      <c r="J49732" t="s">
        <v>14443</v>
      </c>
    </row>
    <row r="49733" spans="1:10" x14ac:dyDescent="0.35">
      <c r="A49733" t="s">
        <v>1297</v>
      </c>
      <c r="B49733">
        <v>191548</v>
      </c>
      <c r="C49733">
        <v>148</v>
      </c>
      <c r="D49733" t="s">
        <v>8621</v>
      </c>
      <c r="F49733" t="s">
        <v>15180</v>
      </c>
      <c r="G49733" t="s">
        <v>14600</v>
      </c>
      <c r="H49733" t="s">
        <v>8624</v>
      </c>
      <c r="J49733" t="s">
        <v>15181</v>
      </c>
    </row>
    <row r="49734" spans="1:10" x14ac:dyDescent="0.35">
      <c r="A49734" t="s">
        <v>1297</v>
      </c>
      <c r="B49734">
        <v>191548</v>
      </c>
      <c r="C49734">
        <v>147</v>
      </c>
    </row>
    <row r="49735" spans="1:10" x14ac:dyDescent="0.35">
      <c r="A49735" t="s">
        <v>1297</v>
      </c>
      <c r="B49735">
        <v>191548</v>
      </c>
      <c r="C49735">
        <v>146</v>
      </c>
      <c r="G49735" t="s">
        <v>13907</v>
      </c>
      <c r="J49735" t="s">
        <v>13907</v>
      </c>
    </row>
    <row r="49736" spans="1:10" x14ac:dyDescent="0.35">
      <c r="A49736" t="s">
        <v>1297</v>
      </c>
      <c r="B49736">
        <v>191548</v>
      </c>
      <c r="C49736">
        <v>145</v>
      </c>
      <c r="H49736" t="s">
        <v>6288</v>
      </c>
      <c r="J49736" t="s">
        <v>6288</v>
      </c>
    </row>
    <row r="49737" spans="1:10" x14ac:dyDescent="0.35">
      <c r="A49737" t="s">
        <v>1297</v>
      </c>
      <c r="B49737">
        <v>191548</v>
      </c>
      <c r="C49737">
        <v>144</v>
      </c>
      <c r="F49737" t="s">
        <v>13657</v>
      </c>
      <c r="G49737" t="s">
        <v>15182</v>
      </c>
      <c r="H49737" t="s">
        <v>13621</v>
      </c>
      <c r="J49737" t="s">
        <v>15183</v>
      </c>
    </row>
    <row r="49738" spans="1:10" x14ac:dyDescent="0.35">
      <c r="A49738" t="s">
        <v>1297</v>
      </c>
      <c r="B49738">
        <v>191548</v>
      </c>
      <c r="C49738">
        <v>143</v>
      </c>
    </row>
    <row r="49739" spans="1:10" x14ac:dyDescent="0.35">
      <c r="A49739" t="s">
        <v>1297</v>
      </c>
      <c r="B49739">
        <v>191548</v>
      </c>
      <c r="C49739">
        <v>142</v>
      </c>
    </row>
    <row r="49740" spans="1:10" x14ac:dyDescent="0.35">
      <c r="A49740" t="s">
        <v>1297</v>
      </c>
      <c r="B49740">
        <v>191548</v>
      </c>
      <c r="C49740">
        <v>198</v>
      </c>
    </row>
    <row r="49741" spans="1:10" x14ac:dyDescent="0.35">
      <c r="A49741" t="s">
        <v>1297</v>
      </c>
      <c r="B49741">
        <v>191548</v>
      </c>
      <c r="C49741">
        <v>184</v>
      </c>
    </row>
    <row r="49742" spans="1:10" x14ac:dyDescent="0.35">
      <c r="A49742" t="s">
        <v>1297</v>
      </c>
      <c r="B49742">
        <v>191548</v>
      </c>
      <c r="C49742">
        <v>183</v>
      </c>
      <c r="D49742" t="s">
        <v>9012</v>
      </c>
      <c r="F49742" t="s">
        <v>10286</v>
      </c>
      <c r="G49742" t="s">
        <v>10785</v>
      </c>
      <c r="H49742" t="s">
        <v>9015</v>
      </c>
      <c r="J49742" t="s">
        <v>14675</v>
      </c>
    </row>
    <row r="49743" spans="1:10" x14ac:dyDescent="0.35">
      <c r="A49743" t="s">
        <v>1297</v>
      </c>
      <c r="B49743">
        <v>191548</v>
      </c>
      <c r="C49743">
        <v>182</v>
      </c>
      <c r="F49743" t="s">
        <v>14455</v>
      </c>
      <c r="G49743" t="s">
        <v>7179</v>
      </c>
      <c r="J49743" t="s">
        <v>15184</v>
      </c>
    </row>
    <row r="49744" spans="1:10" x14ac:dyDescent="0.35">
      <c r="A49744" t="s">
        <v>1297</v>
      </c>
      <c r="B49744">
        <v>191548</v>
      </c>
      <c r="C49744">
        <v>173</v>
      </c>
      <c r="D49744" t="s">
        <v>13669</v>
      </c>
      <c r="F49744" t="s">
        <v>15185</v>
      </c>
      <c r="J49744" t="s">
        <v>15186</v>
      </c>
    </row>
    <row r="49745" spans="1:10" x14ac:dyDescent="0.35">
      <c r="A49745" t="s">
        <v>1297</v>
      </c>
      <c r="B49745">
        <v>191548</v>
      </c>
      <c r="C49745">
        <v>172</v>
      </c>
    </row>
    <row r="49746" spans="1:10" x14ac:dyDescent="0.35">
      <c r="A49746" t="s">
        <v>1297</v>
      </c>
      <c r="B49746">
        <v>191548</v>
      </c>
      <c r="C49746">
        <v>171</v>
      </c>
    </row>
    <row r="49747" spans="1:10" x14ac:dyDescent="0.35">
      <c r="A49747" t="s">
        <v>1297</v>
      </c>
      <c r="B49747">
        <v>191548</v>
      </c>
      <c r="C49747">
        <v>170</v>
      </c>
      <c r="D49747" t="s">
        <v>7521</v>
      </c>
      <c r="F49747" t="s">
        <v>13899</v>
      </c>
      <c r="J49747" t="s">
        <v>13900</v>
      </c>
    </row>
    <row r="49748" spans="1:10" x14ac:dyDescent="0.35">
      <c r="A49748" t="s">
        <v>1297</v>
      </c>
      <c r="B49748">
        <v>191548</v>
      </c>
      <c r="C49748">
        <v>169</v>
      </c>
    </row>
    <row r="49749" spans="1:10" x14ac:dyDescent="0.35">
      <c r="A49749" t="s">
        <v>1297</v>
      </c>
      <c r="B49749">
        <v>191548</v>
      </c>
      <c r="C49749">
        <v>168</v>
      </c>
      <c r="F49749" t="s">
        <v>13666</v>
      </c>
      <c r="G49749" t="s">
        <v>8231</v>
      </c>
      <c r="H49749" t="s">
        <v>14290</v>
      </c>
      <c r="J49749" t="s">
        <v>15187</v>
      </c>
    </row>
    <row r="49750" spans="1:10" x14ac:dyDescent="0.35">
      <c r="A49750" t="s">
        <v>1297</v>
      </c>
      <c r="B49750">
        <v>191548</v>
      </c>
      <c r="C49750">
        <v>167</v>
      </c>
      <c r="H49750" t="s">
        <v>13665</v>
      </c>
      <c r="J49750" t="s">
        <v>13665</v>
      </c>
    </row>
    <row r="49751" spans="1:10" x14ac:dyDescent="0.35">
      <c r="A49751" t="s">
        <v>1297</v>
      </c>
      <c r="B49751">
        <v>191548</v>
      </c>
      <c r="C49751">
        <v>166</v>
      </c>
    </row>
    <row r="49752" spans="1:10" x14ac:dyDescent="0.35">
      <c r="A49752" t="s">
        <v>1297</v>
      </c>
      <c r="B49752">
        <v>191548</v>
      </c>
      <c r="C49752">
        <v>165</v>
      </c>
      <c r="F49752" t="s">
        <v>13663</v>
      </c>
      <c r="J49752" t="s">
        <v>13663</v>
      </c>
    </row>
    <row r="49753" spans="1:10" x14ac:dyDescent="0.35">
      <c r="A49753" t="s">
        <v>1297</v>
      </c>
      <c r="B49753">
        <v>191548</v>
      </c>
      <c r="C49753">
        <v>164</v>
      </c>
    </row>
    <row r="49754" spans="1:10" x14ac:dyDescent="0.35">
      <c r="A49754" t="s">
        <v>1297</v>
      </c>
      <c r="B49754">
        <v>191548</v>
      </c>
      <c r="C49754">
        <v>163</v>
      </c>
    </row>
    <row r="49755" spans="1:10" x14ac:dyDescent="0.35">
      <c r="A49755" t="s">
        <v>1297</v>
      </c>
      <c r="B49755">
        <v>191548</v>
      </c>
      <c r="C49755">
        <v>162</v>
      </c>
    </row>
    <row r="49756" spans="1:10" x14ac:dyDescent="0.35">
      <c r="A49756" t="s">
        <v>1297</v>
      </c>
      <c r="B49756">
        <v>191548</v>
      </c>
      <c r="C49756">
        <v>161</v>
      </c>
      <c r="H49756" t="s">
        <v>6288</v>
      </c>
      <c r="J49756" t="s">
        <v>6288</v>
      </c>
    </row>
    <row r="49757" spans="1:10" x14ac:dyDescent="0.35">
      <c r="A49757" t="s">
        <v>1297</v>
      </c>
      <c r="B49757">
        <v>191548</v>
      </c>
      <c r="C49757">
        <v>160</v>
      </c>
    </row>
    <row r="49758" spans="1:10" x14ac:dyDescent="0.35">
      <c r="A49758" t="s">
        <v>1297</v>
      </c>
      <c r="B49758">
        <v>191548</v>
      </c>
      <c r="C49758">
        <v>159</v>
      </c>
    </row>
    <row r="49759" spans="1:10" x14ac:dyDescent="0.35">
      <c r="A49759" t="s">
        <v>1297</v>
      </c>
      <c r="B49759">
        <v>191548</v>
      </c>
      <c r="C49759">
        <v>158</v>
      </c>
    </row>
    <row r="49760" spans="1:10" x14ac:dyDescent="0.35">
      <c r="A49760" t="s">
        <v>1297</v>
      </c>
      <c r="B49760">
        <v>191548</v>
      </c>
      <c r="C49760">
        <v>157</v>
      </c>
    </row>
    <row r="49761" spans="1:10" x14ac:dyDescent="0.35">
      <c r="A49761" t="s">
        <v>1297</v>
      </c>
      <c r="B49761">
        <v>191548</v>
      </c>
      <c r="C49761">
        <v>156</v>
      </c>
    </row>
    <row r="49762" spans="1:10" x14ac:dyDescent="0.35">
      <c r="A49762" t="s">
        <v>1297</v>
      </c>
      <c r="B49762">
        <v>191548</v>
      </c>
      <c r="C49762">
        <v>155</v>
      </c>
    </row>
    <row r="49763" spans="1:10" x14ac:dyDescent="0.35">
      <c r="A49763" t="s">
        <v>1297</v>
      </c>
      <c r="B49763">
        <v>191548</v>
      </c>
      <c r="C49763">
        <v>154</v>
      </c>
    </row>
    <row r="49764" spans="1:10" x14ac:dyDescent="0.35">
      <c r="A49764" t="s">
        <v>1297</v>
      </c>
      <c r="B49764">
        <v>191548</v>
      </c>
      <c r="C49764">
        <v>153</v>
      </c>
    </row>
    <row r="49765" spans="1:10" x14ac:dyDescent="0.35">
      <c r="A49765" t="s">
        <v>1297</v>
      </c>
      <c r="B49765">
        <v>191548</v>
      </c>
      <c r="C49765">
        <v>176</v>
      </c>
      <c r="F49765" t="s">
        <v>13652</v>
      </c>
      <c r="G49765" t="s">
        <v>13692</v>
      </c>
      <c r="H49765" t="s">
        <v>8636</v>
      </c>
      <c r="I49765" t="s">
        <v>6384</v>
      </c>
      <c r="J49765" t="s">
        <v>13693</v>
      </c>
    </row>
    <row r="49766" spans="1:10" x14ac:dyDescent="0.35">
      <c r="A49766" t="s">
        <v>1297</v>
      </c>
      <c r="B49766">
        <v>191548</v>
      </c>
      <c r="C49766">
        <v>177</v>
      </c>
    </row>
    <row r="49767" spans="1:10" x14ac:dyDescent="0.35">
      <c r="A49767" t="s">
        <v>1297</v>
      </c>
      <c r="B49767">
        <v>191548</v>
      </c>
      <c r="C49767">
        <v>178</v>
      </c>
      <c r="G49767" t="s">
        <v>14453</v>
      </c>
      <c r="I49767" t="s">
        <v>11714</v>
      </c>
      <c r="J49767" t="s">
        <v>14453</v>
      </c>
    </row>
    <row r="49768" spans="1:10" x14ac:dyDescent="0.35">
      <c r="A49768" t="s">
        <v>1297</v>
      </c>
      <c r="B49768">
        <v>191548</v>
      </c>
      <c r="C49768">
        <v>179</v>
      </c>
      <c r="F49768" t="s">
        <v>15188</v>
      </c>
      <c r="G49768" t="s">
        <v>7179</v>
      </c>
      <c r="J49768" t="s">
        <v>15189</v>
      </c>
    </row>
    <row r="49769" spans="1:10" x14ac:dyDescent="0.35">
      <c r="A49769" t="s">
        <v>1297</v>
      </c>
      <c r="B49769">
        <v>191548</v>
      </c>
      <c r="C49769">
        <v>180</v>
      </c>
    </row>
    <row r="49770" spans="1:10" x14ac:dyDescent="0.35">
      <c r="A49770" t="s">
        <v>1297</v>
      </c>
      <c r="B49770">
        <v>191548</v>
      </c>
      <c r="C49770">
        <v>181</v>
      </c>
      <c r="F49770" t="s">
        <v>14144</v>
      </c>
      <c r="G49770" t="s">
        <v>7179</v>
      </c>
      <c r="J49770" t="s">
        <v>15190</v>
      </c>
    </row>
    <row r="49771" spans="1:10" x14ac:dyDescent="0.35">
      <c r="A49771" t="s">
        <v>1297</v>
      </c>
      <c r="B49771">
        <v>191548</v>
      </c>
      <c r="C49771">
        <v>141</v>
      </c>
    </row>
    <row r="49772" spans="1:10" x14ac:dyDescent="0.35">
      <c r="A49772" t="s">
        <v>1297</v>
      </c>
      <c r="B49772">
        <v>191548</v>
      </c>
      <c r="C49772">
        <v>175</v>
      </c>
      <c r="F49772" t="s">
        <v>14759</v>
      </c>
      <c r="G49772" t="s">
        <v>15191</v>
      </c>
      <c r="H49772" t="s">
        <v>7276</v>
      </c>
      <c r="I49772" t="s">
        <v>6384</v>
      </c>
      <c r="J49772" t="s">
        <v>15192</v>
      </c>
    </row>
    <row r="49773" spans="1:10" x14ac:dyDescent="0.35">
      <c r="A49773" t="s">
        <v>1297</v>
      </c>
      <c r="B49773">
        <v>191548</v>
      </c>
      <c r="C49773">
        <v>140</v>
      </c>
      <c r="G49773" t="s">
        <v>7487</v>
      </c>
      <c r="J49773" t="s">
        <v>7487</v>
      </c>
    </row>
    <row r="49774" spans="1:10" x14ac:dyDescent="0.35">
      <c r="A49774" t="s">
        <v>1297</v>
      </c>
      <c r="B49774">
        <v>191548</v>
      </c>
      <c r="C49774">
        <v>138</v>
      </c>
    </row>
    <row r="49775" spans="1:10" x14ac:dyDescent="0.35">
      <c r="A49775" t="s">
        <v>1297</v>
      </c>
      <c r="B49775">
        <v>191548</v>
      </c>
      <c r="C49775">
        <v>211</v>
      </c>
    </row>
    <row r="49776" spans="1:10" x14ac:dyDescent="0.35">
      <c r="A49776" t="s">
        <v>1297</v>
      </c>
      <c r="B49776">
        <v>191548</v>
      </c>
      <c r="C49776">
        <v>212</v>
      </c>
    </row>
    <row r="49777" spans="1:10" x14ac:dyDescent="0.35">
      <c r="A49777" t="s">
        <v>1297</v>
      </c>
      <c r="B49777">
        <v>191548</v>
      </c>
      <c r="C49777">
        <v>213</v>
      </c>
    </row>
    <row r="49778" spans="1:10" x14ac:dyDescent="0.35">
      <c r="A49778" t="s">
        <v>1297</v>
      </c>
      <c r="B49778">
        <v>191548</v>
      </c>
      <c r="C49778">
        <v>214</v>
      </c>
    </row>
    <row r="49779" spans="1:10" x14ac:dyDescent="0.35">
      <c r="A49779" t="s">
        <v>1297</v>
      </c>
      <c r="B49779">
        <v>191548</v>
      </c>
      <c r="C49779">
        <v>215</v>
      </c>
    </row>
    <row r="49780" spans="1:10" x14ac:dyDescent="0.35">
      <c r="A49780" t="s">
        <v>1297</v>
      </c>
      <c r="B49780">
        <v>191548</v>
      </c>
      <c r="C49780">
        <v>216</v>
      </c>
    </row>
    <row r="49781" spans="1:10" x14ac:dyDescent="0.35">
      <c r="A49781" t="s">
        <v>1297</v>
      </c>
      <c r="B49781">
        <v>191548</v>
      </c>
      <c r="C49781">
        <v>217</v>
      </c>
    </row>
    <row r="49782" spans="1:10" x14ac:dyDescent="0.35">
      <c r="A49782" t="s">
        <v>1297</v>
      </c>
      <c r="B49782">
        <v>191548</v>
      </c>
      <c r="C49782">
        <v>218</v>
      </c>
    </row>
    <row r="49783" spans="1:10" x14ac:dyDescent="0.35">
      <c r="A49783" t="s">
        <v>1297</v>
      </c>
      <c r="B49783">
        <v>191548</v>
      </c>
      <c r="C49783">
        <v>219</v>
      </c>
    </row>
    <row r="49784" spans="1:10" x14ac:dyDescent="0.35">
      <c r="A49784" t="s">
        <v>1297</v>
      </c>
      <c r="B49784">
        <v>191548</v>
      </c>
      <c r="C49784">
        <v>220</v>
      </c>
    </row>
    <row r="49785" spans="1:10" x14ac:dyDescent="0.35">
      <c r="A49785" t="s">
        <v>1297</v>
      </c>
      <c r="B49785">
        <v>191548</v>
      </c>
      <c r="C49785">
        <v>221</v>
      </c>
      <c r="G49785" t="s">
        <v>6386</v>
      </c>
      <c r="J49785" t="s">
        <v>6386</v>
      </c>
    </row>
    <row r="49786" spans="1:10" x14ac:dyDescent="0.35">
      <c r="A49786" t="s">
        <v>1297</v>
      </c>
      <c r="B49786">
        <v>191548</v>
      </c>
      <c r="C49786">
        <v>222</v>
      </c>
    </row>
    <row r="49787" spans="1:10" x14ac:dyDescent="0.35">
      <c r="A49787" t="s">
        <v>1297</v>
      </c>
      <c r="B49787">
        <v>191548</v>
      </c>
      <c r="C49787">
        <v>210</v>
      </c>
    </row>
    <row r="49788" spans="1:10" x14ac:dyDescent="0.35">
      <c r="A49788" t="s">
        <v>1297</v>
      </c>
      <c r="B49788">
        <v>191548</v>
      </c>
      <c r="C49788">
        <v>223</v>
      </c>
      <c r="F49788" t="s">
        <v>11278</v>
      </c>
      <c r="J49788" t="s">
        <v>11278</v>
      </c>
    </row>
    <row r="49789" spans="1:10" x14ac:dyDescent="0.35">
      <c r="A49789" t="s">
        <v>1297</v>
      </c>
      <c r="B49789">
        <v>191548</v>
      </c>
      <c r="C49789">
        <v>225</v>
      </c>
    </row>
    <row r="49790" spans="1:10" x14ac:dyDescent="0.35">
      <c r="A49790" t="s">
        <v>1297</v>
      </c>
      <c r="B49790">
        <v>191548</v>
      </c>
      <c r="C49790">
        <v>226</v>
      </c>
    </row>
    <row r="49791" spans="1:10" x14ac:dyDescent="0.35">
      <c r="A49791" t="s">
        <v>1297</v>
      </c>
      <c r="B49791">
        <v>191548</v>
      </c>
      <c r="C49791">
        <v>227</v>
      </c>
    </row>
    <row r="49792" spans="1:10" x14ac:dyDescent="0.35">
      <c r="A49792" t="s">
        <v>1297</v>
      </c>
      <c r="B49792">
        <v>191548</v>
      </c>
      <c r="C49792">
        <v>228</v>
      </c>
    </row>
    <row r="49793" spans="1:10" x14ac:dyDescent="0.35">
      <c r="A49793" t="s">
        <v>1297</v>
      </c>
      <c r="B49793">
        <v>191548</v>
      </c>
      <c r="C49793">
        <v>229</v>
      </c>
    </row>
    <row r="49794" spans="1:10" x14ac:dyDescent="0.35">
      <c r="A49794" t="s">
        <v>1297</v>
      </c>
      <c r="B49794">
        <v>191548</v>
      </c>
      <c r="C49794">
        <v>230</v>
      </c>
    </row>
    <row r="49795" spans="1:10" x14ac:dyDescent="0.35">
      <c r="A49795" t="s">
        <v>1297</v>
      </c>
      <c r="B49795">
        <v>191548</v>
      </c>
      <c r="C49795">
        <v>231</v>
      </c>
    </row>
    <row r="49796" spans="1:10" x14ac:dyDescent="0.35">
      <c r="A49796" t="s">
        <v>1297</v>
      </c>
      <c r="B49796">
        <v>191548</v>
      </c>
      <c r="C49796">
        <v>232</v>
      </c>
    </row>
    <row r="49797" spans="1:10" x14ac:dyDescent="0.35">
      <c r="A49797" t="s">
        <v>1297</v>
      </c>
      <c r="B49797">
        <v>191548</v>
      </c>
      <c r="C49797">
        <v>233</v>
      </c>
    </row>
    <row r="49798" spans="1:10" x14ac:dyDescent="0.35">
      <c r="A49798" t="s">
        <v>1297</v>
      </c>
      <c r="B49798">
        <v>191548</v>
      </c>
      <c r="C49798">
        <v>234</v>
      </c>
    </row>
    <row r="49799" spans="1:10" x14ac:dyDescent="0.35">
      <c r="A49799" t="s">
        <v>1297</v>
      </c>
      <c r="B49799">
        <v>191548</v>
      </c>
      <c r="C49799">
        <v>235</v>
      </c>
    </row>
    <row r="49800" spans="1:10" x14ac:dyDescent="0.35">
      <c r="A49800" t="s">
        <v>1297</v>
      </c>
      <c r="B49800">
        <v>191548</v>
      </c>
      <c r="C49800">
        <v>236</v>
      </c>
    </row>
    <row r="49801" spans="1:10" x14ac:dyDescent="0.35">
      <c r="A49801" t="s">
        <v>1297</v>
      </c>
      <c r="B49801">
        <v>191548</v>
      </c>
      <c r="C49801">
        <v>224</v>
      </c>
    </row>
    <row r="49802" spans="1:10" x14ac:dyDescent="0.35">
      <c r="A49802" t="s">
        <v>1297</v>
      </c>
      <c r="B49802">
        <v>191548</v>
      </c>
      <c r="C49802">
        <v>209</v>
      </c>
      <c r="G49802" t="s">
        <v>8349</v>
      </c>
      <c r="I49802" t="s">
        <v>6439</v>
      </c>
      <c r="J49802" t="s">
        <v>8349</v>
      </c>
    </row>
    <row r="49803" spans="1:10" x14ac:dyDescent="0.35">
      <c r="A49803" t="s">
        <v>1297</v>
      </c>
      <c r="B49803">
        <v>191548</v>
      </c>
      <c r="C49803">
        <v>208</v>
      </c>
    </row>
    <row r="49804" spans="1:10" x14ac:dyDescent="0.35">
      <c r="A49804" t="s">
        <v>1297</v>
      </c>
      <c r="B49804">
        <v>191548</v>
      </c>
      <c r="C49804">
        <v>207</v>
      </c>
    </row>
    <row r="49805" spans="1:10" x14ac:dyDescent="0.35">
      <c r="A49805" t="s">
        <v>1297</v>
      </c>
      <c r="B49805">
        <v>191548</v>
      </c>
      <c r="C49805">
        <v>137</v>
      </c>
      <c r="G49805" t="s">
        <v>9032</v>
      </c>
      <c r="J49805" t="s">
        <v>9032</v>
      </c>
    </row>
    <row r="49806" spans="1:10" x14ac:dyDescent="0.35">
      <c r="A49806" t="s">
        <v>1297</v>
      </c>
      <c r="B49806">
        <v>191548</v>
      </c>
      <c r="C49806">
        <v>136</v>
      </c>
      <c r="G49806" t="s">
        <v>15193</v>
      </c>
      <c r="J49806" t="s">
        <v>15193</v>
      </c>
    </row>
    <row r="49807" spans="1:10" x14ac:dyDescent="0.35">
      <c r="A49807" t="s">
        <v>1297</v>
      </c>
      <c r="B49807">
        <v>191548</v>
      </c>
      <c r="C49807">
        <v>135</v>
      </c>
    </row>
    <row r="49808" spans="1:10" x14ac:dyDescent="0.35">
      <c r="A49808" t="s">
        <v>1297</v>
      </c>
      <c r="B49808">
        <v>191548</v>
      </c>
      <c r="C49808">
        <v>134</v>
      </c>
      <c r="F49808" t="s">
        <v>11508</v>
      </c>
      <c r="G49808" t="s">
        <v>11509</v>
      </c>
      <c r="H49808" t="s">
        <v>11510</v>
      </c>
      <c r="I49808" t="s">
        <v>6439</v>
      </c>
      <c r="J49808" t="s">
        <v>11511</v>
      </c>
    </row>
    <row r="49809" spans="1:10" x14ac:dyDescent="0.35">
      <c r="A49809" t="s">
        <v>1297</v>
      </c>
      <c r="B49809">
        <v>191548</v>
      </c>
      <c r="C49809">
        <v>133</v>
      </c>
    </row>
    <row r="49810" spans="1:10" x14ac:dyDescent="0.35">
      <c r="A49810" t="s">
        <v>1297</v>
      </c>
      <c r="B49810">
        <v>191548</v>
      </c>
      <c r="C49810">
        <v>132</v>
      </c>
    </row>
    <row r="49811" spans="1:10" x14ac:dyDescent="0.35">
      <c r="A49811" t="s">
        <v>1297</v>
      </c>
      <c r="B49811">
        <v>191548</v>
      </c>
      <c r="C49811">
        <v>131</v>
      </c>
      <c r="D49811" t="s">
        <v>15194</v>
      </c>
      <c r="G49811" t="s">
        <v>6468</v>
      </c>
      <c r="H49811" t="s">
        <v>6288</v>
      </c>
      <c r="I49811" t="s">
        <v>6469</v>
      </c>
      <c r="J49811" t="s">
        <v>15195</v>
      </c>
    </row>
    <row r="49812" spans="1:10" x14ac:dyDescent="0.35">
      <c r="A49812" t="s">
        <v>1297</v>
      </c>
      <c r="B49812">
        <v>191548</v>
      </c>
      <c r="C49812">
        <v>130</v>
      </c>
      <c r="D49812" t="s">
        <v>15196</v>
      </c>
      <c r="F49812" t="s">
        <v>11866</v>
      </c>
      <c r="G49812" t="s">
        <v>6468</v>
      </c>
      <c r="H49812" t="s">
        <v>6288</v>
      </c>
      <c r="I49812" t="s">
        <v>6469</v>
      </c>
      <c r="J49812" t="s">
        <v>15197</v>
      </c>
    </row>
    <row r="49813" spans="1:10" x14ac:dyDescent="0.35">
      <c r="A49813" t="s">
        <v>1297</v>
      </c>
      <c r="B49813">
        <v>191548</v>
      </c>
      <c r="C49813">
        <v>129</v>
      </c>
      <c r="F49813" t="s">
        <v>14746</v>
      </c>
      <c r="G49813" t="s">
        <v>7221</v>
      </c>
      <c r="J49813" t="s">
        <v>14747</v>
      </c>
    </row>
    <row r="49814" spans="1:10" x14ac:dyDescent="0.35">
      <c r="A49814" t="s">
        <v>1297</v>
      </c>
      <c r="B49814">
        <v>191548</v>
      </c>
      <c r="C49814">
        <v>128</v>
      </c>
      <c r="G49814" t="s">
        <v>14610</v>
      </c>
      <c r="J49814" t="s">
        <v>14610</v>
      </c>
    </row>
    <row r="49815" spans="1:10" x14ac:dyDescent="0.35">
      <c r="A49815" t="s">
        <v>1297</v>
      </c>
      <c r="B49815">
        <v>191548</v>
      </c>
      <c r="C49815">
        <v>127</v>
      </c>
    </row>
    <row r="49816" spans="1:10" x14ac:dyDescent="0.35">
      <c r="A49816" t="s">
        <v>1297</v>
      </c>
      <c r="B49816">
        <v>191548</v>
      </c>
      <c r="C49816">
        <v>126</v>
      </c>
    </row>
    <row r="49817" spans="1:10" x14ac:dyDescent="0.35">
      <c r="A49817" t="s">
        <v>1297</v>
      </c>
      <c r="B49817">
        <v>191548</v>
      </c>
      <c r="C49817">
        <v>125</v>
      </c>
      <c r="F49817" t="s">
        <v>14415</v>
      </c>
      <c r="G49817" t="s">
        <v>7300</v>
      </c>
      <c r="J49817" t="s">
        <v>15198</v>
      </c>
    </row>
    <row r="49818" spans="1:10" x14ac:dyDescent="0.35">
      <c r="A49818" t="s">
        <v>1297</v>
      </c>
      <c r="B49818">
        <v>191548</v>
      </c>
      <c r="C49818">
        <v>124</v>
      </c>
    </row>
    <row r="49819" spans="1:10" x14ac:dyDescent="0.35">
      <c r="A49819" t="s">
        <v>1297</v>
      </c>
      <c r="B49819">
        <v>191548</v>
      </c>
      <c r="C49819">
        <v>123</v>
      </c>
      <c r="F49819" t="s">
        <v>13869</v>
      </c>
      <c r="G49819" t="s">
        <v>7073</v>
      </c>
      <c r="H49819" t="s">
        <v>9780</v>
      </c>
      <c r="J49819" t="s">
        <v>13870</v>
      </c>
    </row>
    <row r="49820" spans="1:10" x14ac:dyDescent="0.35">
      <c r="A49820" t="s">
        <v>1297</v>
      </c>
      <c r="B49820">
        <v>191548</v>
      </c>
      <c r="C49820">
        <v>122</v>
      </c>
    </row>
    <row r="49821" spans="1:10" x14ac:dyDescent="0.35">
      <c r="A49821" t="s">
        <v>1297</v>
      </c>
      <c r="B49821">
        <v>191548</v>
      </c>
      <c r="C49821">
        <v>121</v>
      </c>
      <c r="F49821" t="s">
        <v>13840</v>
      </c>
      <c r="G49821" t="s">
        <v>7708</v>
      </c>
      <c r="H49821" t="s">
        <v>13841</v>
      </c>
      <c r="J49821" t="s">
        <v>14832</v>
      </c>
    </row>
    <row r="49822" spans="1:10" x14ac:dyDescent="0.35">
      <c r="A49822" t="s">
        <v>1297</v>
      </c>
      <c r="B49822">
        <v>191548</v>
      </c>
      <c r="C49822">
        <v>120</v>
      </c>
      <c r="D49822" t="s">
        <v>6454</v>
      </c>
      <c r="F49822" t="s">
        <v>15199</v>
      </c>
      <c r="G49822" t="s">
        <v>13892</v>
      </c>
      <c r="H49822" t="s">
        <v>13893</v>
      </c>
      <c r="J49822" t="s">
        <v>15200</v>
      </c>
    </row>
    <row r="49823" spans="1:10" x14ac:dyDescent="0.35">
      <c r="A49823" t="s">
        <v>1297</v>
      </c>
      <c r="B49823">
        <v>191548</v>
      </c>
      <c r="C49823">
        <v>119</v>
      </c>
    </row>
    <row r="49824" spans="1:10" x14ac:dyDescent="0.35">
      <c r="A49824" t="s">
        <v>1297</v>
      </c>
      <c r="B49824">
        <v>191548</v>
      </c>
      <c r="C49824">
        <v>118</v>
      </c>
    </row>
    <row r="49825" spans="1:3" x14ac:dyDescent="0.35">
      <c r="A49825" t="s">
        <v>1297</v>
      </c>
      <c r="B49825">
        <v>191548</v>
      </c>
      <c r="C49825">
        <v>200</v>
      </c>
    </row>
    <row r="49826" spans="1:3" x14ac:dyDescent="0.35">
      <c r="A49826" t="s">
        <v>1297</v>
      </c>
      <c r="B49826">
        <v>191548</v>
      </c>
      <c r="C49826">
        <v>201</v>
      </c>
    </row>
    <row r="49827" spans="1:3" x14ac:dyDescent="0.35">
      <c r="A49827" t="s">
        <v>1297</v>
      </c>
      <c r="B49827">
        <v>191548</v>
      </c>
      <c r="C49827">
        <v>202</v>
      </c>
    </row>
    <row r="49828" spans="1:3" x14ac:dyDescent="0.35">
      <c r="A49828" t="s">
        <v>1297</v>
      </c>
      <c r="B49828">
        <v>191548</v>
      </c>
      <c r="C49828">
        <v>203</v>
      </c>
    </row>
    <row r="49829" spans="1:3" x14ac:dyDescent="0.35">
      <c r="A49829" t="s">
        <v>1297</v>
      </c>
      <c r="B49829">
        <v>191548</v>
      </c>
      <c r="C49829">
        <v>204</v>
      </c>
    </row>
    <row r="49830" spans="1:3" x14ac:dyDescent="0.35">
      <c r="A49830" t="s">
        <v>1297</v>
      </c>
      <c r="B49830">
        <v>191548</v>
      </c>
      <c r="C49830">
        <v>205</v>
      </c>
    </row>
    <row r="49831" spans="1:3" x14ac:dyDescent="0.35">
      <c r="A49831" t="s">
        <v>1297</v>
      </c>
      <c r="B49831">
        <v>191548</v>
      </c>
      <c r="C49831">
        <v>206</v>
      </c>
    </row>
    <row r="49832" spans="1:3" x14ac:dyDescent="0.35">
      <c r="A49832" t="s">
        <v>1297</v>
      </c>
      <c r="B49832">
        <v>191548</v>
      </c>
      <c r="C49832">
        <v>139</v>
      </c>
    </row>
    <row r="49833" spans="1:3" x14ac:dyDescent="0.35">
      <c r="A49833" t="s">
        <v>1297</v>
      </c>
      <c r="B49833">
        <v>191548</v>
      </c>
      <c r="C49833">
        <v>238</v>
      </c>
    </row>
    <row r="49834" spans="1:3" x14ac:dyDescent="0.35">
      <c r="A49834" t="s">
        <v>1297</v>
      </c>
      <c r="B49834">
        <v>191548</v>
      </c>
      <c r="C49834">
        <v>256</v>
      </c>
    </row>
    <row r="49835" spans="1:3" x14ac:dyDescent="0.35">
      <c r="A49835" t="s">
        <v>1297</v>
      </c>
      <c r="B49835">
        <v>191548</v>
      </c>
      <c r="C49835">
        <v>19</v>
      </c>
    </row>
    <row r="49836" spans="1:3" x14ac:dyDescent="0.35">
      <c r="A49836" t="s">
        <v>1297</v>
      </c>
      <c r="B49836">
        <v>191548</v>
      </c>
      <c r="C49836">
        <v>259</v>
      </c>
    </row>
    <row r="49837" spans="1:3" x14ac:dyDescent="0.35">
      <c r="A49837" t="s">
        <v>1297</v>
      </c>
      <c r="B49837">
        <v>191548</v>
      </c>
      <c r="C49837">
        <v>59</v>
      </c>
    </row>
    <row r="49838" spans="1:3" x14ac:dyDescent="0.35">
      <c r="A49838" t="s">
        <v>1297</v>
      </c>
      <c r="B49838">
        <v>191548</v>
      </c>
      <c r="C49838">
        <v>58</v>
      </c>
    </row>
    <row r="49839" spans="1:3" x14ac:dyDescent="0.35">
      <c r="A49839" t="s">
        <v>1297</v>
      </c>
      <c r="B49839">
        <v>191548</v>
      </c>
      <c r="C49839">
        <v>57</v>
      </c>
    </row>
    <row r="49840" spans="1:3" x14ac:dyDescent="0.35">
      <c r="A49840" t="s">
        <v>1297</v>
      </c>
      <c r="B49840">
        <v>191548</v>
      </c>
      <c r="C49840">
        <v>56</v>
      </c>
    </row>
    <row r="49841" spans="1:3" x14ac:dyDescent="0.35">
      <c r="A49841" t="s">
        <v>1297</v>
      </c>
      <c r="B49841">
        <v>191548</v>
      </c>
      <c r="C49841">
        <v>55</v>
      </c>
    </row>
    <row r="49842" spans="1:3" x14ac:dyDescent="0.35">
      <c r="A49842" t="s">
        <v>1297</v>
      </c>
      <c r="B49842">
        <v>191548</v>
      </c>
      <c r="C49842">
        <v>54</v>
      </c>
    </row>
    <row r="49843" spans="1:3" x14ac:dyDescent="0.35">
      <c r="A49843" t="s">
        <v>1297</v>
      </c>
      <c r="B49843">
        <v>191548</v>
      </c>
      <c r="C49843">
        <v>53</v>
      </c>
    </row>
    <row r="49844" spans="1:3" x14ac:dyDescent="0.35">
      <c r="A49844" t="s">
        <v>1297</v>
      </c>
      <c r="B49844">
        <v>191548</v>
      </c>
      <c r="C49844">
        <v>52</v>
      </c>
    </row>
    <row r="49845" spans="1:3" x14ac:dyDescent="0.35">
      <c r="A49845" t="s">
        <v>1297</v>
      </c>
      <c r="B49845">
        <v>191548</v>
      </c>
      <c r="C49845">
        <v>258</v>
      </c>
    </row>
    <row r="49846" spans="1:3" x14ac:dyDescent="0.35">
      <c r="A49846" t="s">
        <v>1297</v>
      </c>
      <c r="B49846">
        <v>191548</v>
      </c>
      <c r="C49846">
        <v>51</v>
      </c>
    </row>
    <row r="49847" spans="1:3" x14ac:dyDescent="0.35">
      <c r="A49847" t="s">
        <v>1297</v>
      </c>
      <c r="B49847">
        <v>191548</v>
      </c>
      <c r="C49847">
        <v>49</v>
      </c>
    </row>
    <row r="49848" spans="1:3" x14ac:dyDescent="0.35">
      <c r="A49848" t="s">
        <v>1297</v>
      </c>
      <c r="B49848">
        <v>191548</v>
      </c>
      <c r="C49848">
        <v>48</v>
      </c>
    </row>
    <row r="49849" spans="1:3" x14ac:dyDescent="0.35">
      <c r="A49849" t="s">
        <v>1297</v>
      </c>
      <c r="B49849">
        <v>191548</v>
      </c>
      <c r="C49849">
        <v>47</v>
      </c>
    </row>
    <row r="49850" spans="1:3" x14ac:dyDescent="0.35">
      <c r="A49850" t="s">
        <v>1297</v>
      </c>
      <c r="B49850">
        <v>191548</v>
      </c>
      <c r="C49850">
        <v>46</v>
      </c>
    </row>
    <row r="49851" spans="1:3" x14ac:dyDescent="0.35">
      <c r="A49851" t="s">
        <v>1297</v>
      </c>
      <c r="B49851">
        <v>191548</v>
      </c>
      <c r="C49851">
        <v>260</v>
      </c>
    </row>
    <row r="49852" spans="1:3" x14ac:dyDescent="0.35">
      <c r="A49852" t="s">
        <v>1297</v>
      </c>
      <c r="B49852">
        <v>191548</v>
      </c>
      <c r="C49852">
        <v>261</v>
      </c>
    </row>
    <row r="49853" spans="1:3" x14ac:dyDescent="0.35">
      <c r="A49853" t="s">
        <v>1297</v>
      </c>
      <c r="B49853">
        <v>191548</v>
      </c>
      <c r="C49853">
        <v>262</v>
      </c>
    </row>
    <row r="49854" spans="1:3" x14ac:dyDescent="0.35">
      <c r="A49854" t="s">
        <v>1297</v>
      </c>
      <c r="B49854">
        <v>191548</v>
      </c>
      <c r="C49854">
        <v>263</v>
      </c>
    </row>
    <row r="49855" spans="1:3" x14ac:dyDescent="0.35">
      <c r="A49855" t="s">
        <v>1297</v>
      </c>
      <c r="B49855">
        <v>191548</v>
      </c>
      <c r="C49855">
        <v>264</v>
      </c>
    </row>
    <row r="49856" spans="1:3" x14ac:dyDescent="0.35">
      <c r="A49856" t="s">
        <v>1297</v>
      </c>
      <c r="B49856">
        <v>191548</v>
      </c>
      <c r="C49856">
        <v>50</v>
      </c>
    </row>
    <row r="49857" spans="1:10" x14ac:dyDescent="0.35">
      <c r="A49857" t="s">
        <v>1297</v>
      </c>
      <c r="B49857">
        <v>191548</v>
      </c>
      <c r="C49857">
        <v>265</v>
      </c>
    </row>
    <row r="49858" spans="1:10" x14ac:dyDescent="0.35">
      <c r="A49858" t="s">
        <v>1297</v>
      </c>
      <c r="B49858">
        <v>191548</v>
      </c>
      <c r="C49858">
        <v>45</v>
      </c>
    </row>
    <row r="49859" spans="1:10" x14ac:dyDescent="0.35">
      <c r="A49859" t="s">
        <v>1297</v>
      </c>
      <c r="B49859">
        <v>191548</v>
      </c>
      <c r="C49859">
        <v>43</v>
      </c>
    </row>
    <row r="49860" spans="1:10" x14ac:dyDescent="0.35">
      <c r="A49860" t="s">
        <v>1297</v>
      </c>
      <c r="B49860">
        <v>191548</v>
      </c>
      <c r="C49860">
        <v>23</v>
      </c>
    </row>
    <row r="49861" spans="1:10" x14ac:dyDescent="0.35">
      <c r="A49861" t="s">
        <v>1297</v>
      </c>
      <c r="B49861">
        <v>191548</v>
      </c>
      <c r="C49861">
        <v>24</v>
      </c>
    </row>
    <row r="49862" spans="1:10" x14ac:dyDescent="0.35">
      <c r="A49862" t="s">
        <v>1297</v>
      </c>
      <c r="B49862">
        <v>191548</v>
      </c>
      <c r="C49862">
        <v>25</v>
      </c>
    </row>
    <row r="49863" spans="1:10" x14ac:dyDescent="0.35">
      <c r="A49863" t="s">
        <v>1297</v>
      </c>
      <c r="B49863">
        <v>191548</v>
      </c>
      <c r="C49863">
        <v>26</v>
      </c>
    </row>
    <row r="49864" spans="1:10" x14ac:dyDescent="0.35">
      <c r="A49864" t="s">
        <v>1297</v>
      </c>
      <c r="B49864">
        <v>191548</v>
      </c>
      <c r="C49864">
        <v>27</v>
      </c>
    </row>
    <row r="49865" spans="1:10" x14ac:dyDescent="0.35">
      <c r="A49865" t="s">
        <v>1297</v>
      </c>
      <c r="B49865">
        <v>191548</v>
      </c>
      <c r="C49865">
        <v>28</v>
      </c>
    </row>
    <row r="49866" spans="1:10" x14ac:dyDescent="0.35">
      <c r="A49866" t="s">
        <v>1297</v>
      </c>
      <c r="B49866">
        <v>191548</v>
      </c>
      <c r="C49866">
        <v>29</v>
      </c>
    </row>
    <row r="49867" spans="1:10" x14ac:dyDescent="0.35">
      <c r="A49867" t="s">
        <v>1297</v>
      </c>
      <c r="B49867">
        <v>191548</v>
      </c>
      <c r="C49867">
        <v>30</v>
      </c>
    </row>
    <row r="49868" spans="1:10" x14ac:dyDescent="0.35">
      <c r="A49868" t="s">
        <v>1297</v>
      </c>
      <c r="B49868">
        <v>191548</v>
      </c>
      <c r="C49868">
        <v>31</v>
      </c>
    </row>
    <row r="49869" spans="1:10" x14ac:dyDescent="0.35">
      <c r="A49869" t="s">
        <v>1297</v>
      </c>
      <c r="B49869">
        <v>191548</v>
      </c>
      <c r="C49869">
        <v>44</v>
      </c>
    </row>
    <row r="49870" spans="1:10" x14ac:dyDescent="0.35">
      <c r="A49870" t="s">
        <v>1297</v>
      </c>
      <c r="B49870">
        <v>191548</v>
      </c>
      <c r="C49870">
        <v>32</v>
      </c>
      <c r="G49870" t="s">
        <v>7749</v>
      </c>
      <c r="J49870" t="s">
        <v>7749</v>
      </c>
    </row>
    <row r="49871" spans="1:10" x14ac:dyDescent="0.35">
      <c r="A49871" t="s">
        <v>1297</v>
      </c>
      <c r="B49871">
        <v>191548</v>
      </c>
      <c r="C49871">
        <v>34</v>
      </c>
    </row>
    <row r="49872" spans="1:10" x14ac:dyDescent="0.35">
      <c r="A49872" t="s">
        <v>1297</v>
      </c>
      <c r="B49872">
        <v>191548</v>
      </c>
      <c r="C49872">
        <v>35</v>
      </c>
    </row>
    <row r="49873" spans="1:10" x14ac:dyDescent="0.35">
      <c r="A49873" t="s">
        <v>1297</v>
      </c>
      <c r="B49873">
        <v>191548</v>
      </c>
      <c r="C49873">
        <v>36</v>
      </c>
    </row>
    <row r="49874" spans="1:10" x14ac:dyDescent="0.35">
      <c r="A49874" t="s">
        <v>1297</v>
      </c>
      <c r="B49874">
        <v>191548</v>
      </c>
      <c r="C49874">
        <v>37</v>
      </c>
    </row>
    <row r="49875" spans="1:10" x14ac:dyDescent="0.35">
      <c r="A49875" t="s">
        <v>1297</v>
      </c>
      <c r="B49875">
        <v>191548</v>
      </c>
      <c r="C49875">
        <v>38</v>
      </c>
    </row>
    <row r="49876" spans="1:10" x14ac:dyDescent="0.35">
      <c r="A49876" t="s">
        <v>1297</v>
      </c>
      <c r="B49876">
        <v>191548</v>
      </c>
      <c r="C49876">
        <v>39</v>
      </c>
    </row>
    <row r="49877" spans="1:10" x14ac:dyDescent="0.35">
      <c r="A49877" t="s">
        <v>1297</v>
      </c>
      <c r="B49877">
        <v>191548</v>
      </c>
      <c r="C49877">
        <v>40</v>
      </c>
    </row>
    <row r="49878" spans="1:10" x14ac:dyDescent="0.35">
      <c r="A49878" t="s">
        <v>1297</v>
      </c>
      <c r="B49878">
        <v>191548</v>
      </c>
      <c r="C49878">
        <v>41</v>
      </c>
    </row>
    <row r="49879" spans="1:10" x14ac:dyDescent="0.35">
      <c r="A49879" t="s">
        <v>1297</v>
      </c>
      <c r="B49879">
        <v>191548</v>
      </c>
      <c r="C49879">
        <v>42</v>
      </c>
    </row>
    <row r="49880" spans="1:10" x14ac:dyDescent="0.35">
      <c r="A49880" t="s">
        <v>1297</v>
      </c>
      <c r="B49880">
        <v>191548</v>
      </c>
      <c r="C49880">
        <v>33</v>
      </c>
    </row>
    <row r="49881" spans="1:10" x14ac:dyDescent="0.35">
      <c r="A49881" t="s">
        <v>1297</v>
      </c>
      <c r="B49881">
        <v>191548</v>
      </c>
      <c r="C49881">
        <v>60</v>
      </c>
    </row>
    <row r="49882" spans="1:10" x14ac:dyDescent="0.35">
      <c r="A49882" t="s">
        <v>1297</v>
      </c>
      <c r="B49882">
        <v>191548</v>
      </c>
      <c r="C49882">
        <v>266</v>
      </c>
    </row>
    <row r="49883" spans="1:10" x14ac:dyDescent="0.35">
      <c r="A49883" t="s">
        <v>1297</v>
      </c>
      <c r="B49883">
        <v>191548</v>
      </c>
      <c r="C49883">
        <v>268</v>
      </c>
    </row>
    <row r="49884" spans="1:10" x14ac:dyDescent="0.35">
      <c r="A49884" t="s">
        <v>1297</v>
      </c>
      <c r="B49884">
        <v>191548</v>
      </c>
      <c r="C49884">
        <v>293</v>
      </c>
      <c r="H49884" t="s">
        <v>13625</v>
      </c>
      <c r="J49884" t="s">
        <v>13625</v>
      </c>
    </row>
    <row r="49885" spans="1:10" x14ac:dyDescent="0.35">
      <c r="A49885" t="s">
        <v>1297</v>
      </c>
      <c r="B49885">
        <v>191548</v>
      </c>
      <c r="C49885">
        <v>294</v>
      </c>
    </row>
    <row r="49886" spans="1:10" x14ac:dyDescent="0.35">
      <c r="A49886" t="s">
        <v>1297</v>
      </c>
      <c r="B49886">
        <v>191548</v>
      </c>
      <c r="C49886">
        <v>295</v>
      </c>
    </row>
    <row r="49887" spans="1:10" x14ac:dyDescent="0.35">
      <c r="A49887" t="s">
        <v>1297</v>
      </c>
      <c r="B49887">
        <v>191548</v>
      </c>
      <c r="C49887">
        <v>296</v>
      </c>
      <c r="F49887" t="s">
        <v>13627</v>
      </c>
      <c r="J49887" t="s">
        <v>13627</v>
      </c>
    </row>
    <row r="49888" spans="1:10" x14ac:dyDescent="0.35">
      <c r="A49888" t="s">
        <v>1297</v>
      </c>
      <c r="B49888">
        <v>191548</v>
      </c>
      <c r="C49888">
        <v>297</v>
      </c>
    </row>
    <row r="49889" spans="1:10" x14ac:dyDescent="0.35">
      <c r="A49889" t="s">
        <v>1297</v>
      </c>
      <c r="B49889">
        <v>191548</v>
      </c>
      <c r="C49889">
        <v>298</v>
      </c>
    </row>
    <row r="49890" spans="1:10" x14ac:dyDescent="0.35">
      <c r="A49890" t="s">
        <v>1297</v>
      </c>
      <c r="B49890">
        <v>191548</v>
      </c>
      <c r="C49890">
        <v>299</v>
      </c>
    </row>
    <row r="49891" spans="1:10" x14ac:dyDescent="0.35">
      <c r="A49891" t="s">
        <v>1297</v>
      </c>
      <c r="B49891">
        <v>191548</v>
      </c>
      <c r="C49891">
        <v>300</v>
      </c>
    </row>
    <row r="49892" spans="1:10" x14ac:dyDescent="0.35">
      <c r="A49892" t="s">
        <v>1297</v>
      </c>
      <c r="B49892">
        <v>191548</v>
      </c>
      <c r="C49892">
        <v>301</v>
      </c>
    </row>
    <row r="49893" spans="1:10" x14ac:dyDescent="0.35">
      <c r="A49893" t="s">
        <v>1297</v>
      </c>
      <c r="B49893">
        <v>191548</v>
      </c>
      <c r="C49893">
        <v>292</v>
      </c>
    </row>
    <row r="49894" spans="1:10" x14ac:dyDescent="0.35">
      <c r="A49894" t="s">
        <v>1297</v>
      </c>
      <c r="B49894">
        <v>191548</v>
      </c>
      <c r="C49894">
        <v>302</v>
      </c>
      <c r="I49894" t="s">
        <v>6295</v>
      </c>
    </row>
    <row r="49895" spans="1:10" x14ac:dyDescent="0.35">
      <c r="A49895" t="s">
        <v>1297</v>
      </c>
      <c r="B49895">
        <v>191548</v>
      </c>
      <c r="C49895">
        <v>304</v>
      </c>
      <c r="I49895" t="s">
        <v>6295</v>
      </c>
    </row>
    <row r="49896" spans="1:10" x14ac:dyDescent="0.35">
      <c r="A49896" t="s">
        <v>1297</v>
      </c>
      <c r="B49896">
        <v>191548</v>
      </c>
      <c r="C49896">
        <v>305</v>
      </c>
      <c r="I49896" t="s">
        <v>6295</v>
      </c>
    </row>
    <row r="49897" spans="1:10" x14ac:dyDescent="0.35">
      <c r="A49897" t="s">
        <v>1297</v>
      </c>
      <c r="B49897">
        <v>191548</v>
      </c>
      <c r="C49897">
        <v>306</v>
      </c>
      <c r="I49897" t="s">
        <v>6295</v>
      </c>
    </row>
    <row r="49898" spans="1:10" x14ac:dyDescent="0.35">
      <c r="A49898" t="s">
        <v>1297</v>
      </c>
      <c r="B49898">
        <v>191548</v>
      </c>
      <c r="C49898">
        <v>314</v>
      </c>
      <c r="I49898" t="s">
        <v>6295</v>
      </c>
    </row>
    <row r="49899" spans="1:10" x14ac:dyDescent="0.35">
      <c r="A49899" t="s">
        <v>1297</v>
      </c>
      <c r="B49899">
        <v>191548</v>
      </c>
      <c r="C49899">
        <v>313</v>
      </c>
      <c r="I49899" t="s">
        <v>6295</v>
      </c>
    </row>
    <row r="49900" spans="1:10" x14ac:dyDescent="0.35">
      <c r="A49900" t="s">
        <v>1297</v>
      </c>
      <c r="B49900">
        <v>191548</v>
      </c>
      <c r="C49900">
        <v>312</v>
      </c>
      <c r="F49900" t="s">
        <v>15201</v>
      </c>
      <c r="G49900" t="s">
        <v>15202</v>
      </c>
      <c r="I49900" t="s">
        <v>6295</v>
      </c>
      <c r="J49900" t="s">
        <v>15203</v>
      </c>
    </row>
    <row r="49901" spans="1:10" x14ac:dyDescent="0.35">
      <c r="A49901" t="s">
        <v>1297</v>
      </c>
      <c r="B49901">
        <v>191548</v>
      </c>
      <c r="C49901">
        <v>311</v>
      </c>
      <c r="I49901" t="s">
        <v>6295</v>
      </c>
    </row>
    <row r="49902" spans="1:10" x14ac:dyDescent="0.35">
      <c r="A49902" t="s">
        <v>1297</v>
      </c>
      <c r="B49902">
        <v>191548</v>
      </c>
      <c r="C49902">
        <v>310</v>
      </c>
      <c r="I49902" t="s">
        <v>6295</v>
      </c>
    </row>
    <row r="49903" spans="1:10" x14ac:dyDescent="0.35">
      <c r="A49903" t="s">
        <v>1297</v>
      </c>
      <c r="B49903">
        <v>191548</v>
      </c>
      <c r="C49903">
        <v>309</v>
      </c>
      <c r="I49903" t="s">
        <v>6295</v>
      </c>
    </row>
    <row r="49904" spans="1:10" x14ac:dyDescent="0.35">
      <c r="A49904" t="s">
        <v>1297</v>
      </c>
      <c r="B49904">
        <v>191548</v>
      </c>
      <c r="C49904">
        <v>303</v>
      </c>
      <c r="I49904" t="s">
        <v>6295</v>
      </c>
    </row>
    <row r="49905" spans="1:10" x14ac:dyDescent="0.35">
      <c r="A49905" t="s">
        <v>1297</v>
      </c>
      <c r="B49905">
        <v>191548</v>
      </c>
      <c r="C49905">
        <v>267</v>
      </c>
    </row>
    <row r="49906" spans="1:10" x14ac:dyDescent="0.35">
      <c r="A49906" t="s">
        <v>1297</v>
      </c>
      <c r="B49906">
        <v>191548</v>
      </c>
      <c r="C49906">
        <v>291</v>
      </c>
    </row>
    <row r="49907" spans="1:10" x14ac:dyDescent="0.35">
      <c r="A49907" t="s">
        <v>1297</v>
      </c>
      <c r="B49907">
        <v>191548</v>
      </c>
      <c r="C49907">
        <v>289</v>
      </c>
    </row>
    <row r="49908" spans="1:10" x14ac:dyDescent="0.35">
      <c r="A49908" t="s">
        <v>1297</v>
      </c>
      <c r="B49908">
        <v>191548</v>
      </c>
      <c r="C49908">
        <v>269</v>
      </c>
    </row>
    <row r="49909" spans="1:10" x14ac:dyDescent="0.35">
      <c r="A49909" t="s">
        <v>1297</v>
      </c>
      <c r="B49909">
        <v>191548</v>
      </c>
      <c r="C49909">
        <v>270</v>
      </c>
    </row>
    <row r="49910" spans="1:10" x14ac:dyDescent="0.35">
      <c r="A49910" t="s">
        <v>1297</v>
      </c>
      <c r="B49910">
        <v>191548</v>
      </c>
      <c r="C49910">
        <v>271</v>
      </c>
    </row>
    <row r="49911" spans="1:10" x14ac:dyDescent="0.35">
      <c r="A49911" t="s">
        <v>1297</v>
      </c>
      <c r="B49911">
        <v>191548</v>
      </c>
      <c r="C49911">
        <v>272</v>
      </c>
    </row>
    <row r="49912" spans="1:10" x14ac:dyDescent="0.35">
      <c r="A49912" t="s">
        <v>1297</v>
      </c>
      <c r="B49912">
        <v>191548</v>
      </c>
      <c r="C49912">
        <v>273</v>
      </c>
      <c r="F49912" t="s">
        <v>14743</v>
      </c>
      <c r="J49912" t="s">
        <v>14743</v>
      </c>
    </row>
    <row r="49913" spans="1:10" x14ac:dyDescent="0.35">
      <c r="A49913" t="s">
        <v>1297</v>
      </c>
      <c r="B49913">
        <v>191548</v>
      </c>
      <c r="C49913">
        <v>274</v>
      </c>
    </row>
    <row r="49914" spans="1:10" x14ac:dyDescent="0.35">
      <c r="A49914" t="s">
        <v>1297</v>
      </c>
      <c r="B49914">
        <v>191548</v>
      </c>
      <c r="C49914">
        <v>275</v>
      </c>
    </row>
    <row r="49915" spans="1:10" x14ac:dyDescent="0.35">
      <c r="A49915" t="s">
        <v>1297</v>
      </c>
      <c r="B49915">
        <v>191548</v>
      </c>
      <c r="C49915">
        <v>276</v>
      </c>
    </row>
    <row r="49916" spans="1:10" x14ac:dyDescent="0.35">
      <c r="A49916" t="s">
        <v>1297</v>
      </c>
      <c r="B49916">
        <v>191548</v>
      </c>
      <c r="C49916">
        <v>277</v>
      </c>
    </row>
    <row r="49917" spans="1:10" x14ac:dyDescent="0.35">
      <c r="A49917" t="s">
        <v>1297</v>
      </c>
      <c r="B49917">
        <v>191548</v>
      </c>
      <c r="C49917">
        <v>290</v>
      </c>
    </row>
    <row r="49918" spans="1:10" x14ac:dyDescent="0.35">
      <c r="A49918" t="s">
        <v>1297</v>
      </c>
      <c r="B49918">
        <v>191548</v>
      </c>
      <c r="C49918">
        <v>278</v>
      </c>
    </row>
    <row r="49919" spans="1:10" x14ac:dyDescent="0.35">
      <c r="A49919" t="s">
        <v>1297</v>
      </c>
      <c r="B49919">
        <v>191548</v>
      </c>
      <c r="C49919">
        <v>280</v>
      </c>
      <c r="F49919" t="s">
        <v>13677</v>
      </c>
      <c r="H49919" t="s">
        <v>13678</v>
      </c>
      <c r="J49919" t="s">
        <v>13679</v>
      </c>
    </row>
    <row r="49920" spans="1:10" x14ac:dyDescent="0.35">
      <c r="A49920" t="s">
        <v>1297</v>
      </c>
      <c r="B49920">
        <v>191548</v>
      </c>
      <c r="C49920">
        <v>281</v>
      </c>
    </row>
    <row r="49921" spans="1:10" x14ac:dyDescent="0.35">
      <c r="A49921" t="s">
        <v>1297</v>
      </c>
      <c r="B49921">
        <v>191548</v>
      </c>
      <c r="C49921">
        <v>282</v>
      </c>
    </row>
    <row r="49922" spans="1:10" x14ac:dyDescent="0.35">
      <c r="A49922" t="s">
        <v>1297</v>
      </c>
      <c r="B49922">
        <v>191548</v>
      </c>
      <c r="C49922">
        <v>283</v>
      </c>
    </row>
    <row r="49923" spans="1:10" x14ac:dyDescent="0.35">
      <c r="A49923" t="s">
        <v>1297</v>
      </c>
      <c r="B49923">
        <v>191548</v>
      </c>
      <c r="C49923">
        <v>284</v>
      </c>
    </row>
    <row r="49924" spans="1:10" x14ac:dyDescent="0.35">
      <c r="A49924" t="s">
        <v>1297</v>
      </c>
      <c r="B49924">
        <v>191548</v>
      </c>
      <c r="C49924">
        <v>285</v>
      </c>
    </row>
    <row r="49925" spans="1:10" x14ac:dyDescent="0.35">
      <c r="A49925" t="s">
        <v>1297</v>
      </c>
      <c r="B49925">
        <v>191548</v>
      </c>
      <c r="C49925">
        <v>286</v>
      </c>
    </row>
    <row r="49926" spans="1:10" x14ac:dyDescent="0.35">
      <c r="A49926" t="s">
        <v>1297</v>
      </c>
      <c r="B49926">
        <v>191548</v>
      </c>
      <c r="C49926">
        <v>287</v>
      </c>
    </row>
    <row r="49927" spans="1:10" x14ac:dyDescent="0.35">
      <c r="A49927" t="s">
        <v>1297</v>
      </c>
      <c r="B49927">
        <v>191548</v>
      </c>
      <c r="C49927">
        <v>288</v>
      </c>
      <c r="H49927" t="s">
        <v>6288</v>
      </c>
      <c r="J49927" t="s">
        <v>6288</v>
      </c>
    </row>
    <row r="49928" spans="1:10" x14ac:dyDescent="0.35">
      <c r="A49928" t="s">
        <v>1297</v>
      </c>
      <c r="B49928">
        <v>191548</v>
      </c>
      <c r="C49928">
        <v>279</v>
      </c>
    </row>
    <row r="49929" spans="1:10" x14ac:dyDescent="0.35">
      <c r="A49929" t="s">
        <v>1297</v>
      </c>
      <c r="B49929">
        <v>191548</v>
      </c>
      <c r="C49929">
        <v>308</v>
      </c>
      <c r="I49929" t="s">
        <v>6295</v>
      </c>
    </row>
    <row r="49930" spans="1:10" x14ac:dyDescent="0.35">
      <c r="A49930" t="s">
        <v>1297</v>
      </c>
      <c r="B49930">
        <v>191548</v>
      </c>
      <c r="C49930">
        <v>61</v>
      </c>
    </row>
    <row r="49931" spans="1:10" x14ac:dyDescent="0.35">
      <c r="A49931" t="s">
        <v>1297</v>
      </c>
      <c r="B49931">
        <v>191548</v>
      </c>
      <c r="C49931">
        <v>63</v>
      </c>
    </row>
    <row r="49932" spans="1:10" x14ac:dyDescent="0.35">
      <c r="A49932" t="s">
        <v>1297</v>
      </c>
      <c r="B49932">
        <v>191548</v>
      </c>
      <c r="C49932">
        <v>96</v>
      </c>
    </row>
    <row r="49933" spans="1:10" x14ac:dyDescent="0.35">
      <c r="A49933" t="s">
        <v>1297</v>
      </c>
      <c r="B49933">
        <v>191548</v>
      </c>
      <c r="C49933">
        <v>97</v>
      </c>
    </row>
    <row r="49934" spans="1:10" x14ac:dyDescent="0.35">
      <c r="A49934" t="s">
        <v>1297</v>
      </c>
      <c r="B49934">
        <v>191548</v>
      </c>
      <c r="C49934">
        <v>98</v>
      </c>
    </row>
    <row r="49935" spans="1:10" x14ac:dyDescent="0.35">
      <c r="A49935" t="s">
        <v>1297</v>
      </c>
      <c r="B49935">
        <v>191548</v>
      </c>
      <c r="C49935">
        <v>99</v>
      </c>
    </row>
    <row r="49936" spans="1:10" x14ac:dyDescent="0.35">
      <c r="A49936" t="s">
        <v>1297</v>
      </c>
      <c r="B49936">
        <v>191548</v>
      </c>
      <c r="C49936">
        <v>100</v>
      </c>
    </row>
    <row r="49937" spans="1:10" x14ac:dyDescent="0.35">
      <c r="A49937" t="s">
        <v>1297</v>
      </c>
      <c r="B49937">
        <v>191548</v>
      </c>
      <c r="C49937">
        <v>101</v>
      </c>
    </row>
    <row r="49938" spans="1:10" x14ac:dyDescent="0.35">
      <c r="A49938" t="s">
        <v>1297</v>
      </c>
      <c r="B49938">
        <v>191548</v>
      </c>
      <c r="C49938">
        <v>102</v>
      </c>
    </row>
    <row r="49939" spans="1:10" x14ac:dyDescent="0.35">
      <c r="A49939" t="s">
        <v>1297</v>
      </c>
      <c r="B49939">
        <v>191548</v>
      </c>
      <c r="C49939">
        <v>22</v>
      </c>
    </row>
    <row r="49940" spans="1:10" x14ac:dyDescent="0.35">
      <c r="A49940" t="s">
        <v>1297</v>
      </c>
      <c r="B49940">
        <v>191548</v>
      </c>
      <c r="C49940">
        <v>21</v>
      </c>
    </row>
    <row r="49941" spans="1:10" x14ac:dyDescent="0.35">
      <c r="A49941" t="s">
        <v>1297</v>
      </c>
      <c r="B49941">
        <v>191548</v>
      </c>
      <c r="C49941">
        <v>20</v>
      </c>
    </row>
    <row r="49942" spans="1:10" x14ac:dyDescent="0.35">
      <c r="A49942" t="s">
        <v>1297</v>
      </c>
      <c r="B49942">
        <v>191548</v>
      </c>
      <c r="C49942">
        <v>18</v>
      </c>
    </row>
    <row r="49943" spans="1:10" x14ac:dyDescent="0.35">
      <c r="A49943" t="s">
        <v>1297</v>
      </c>
      <c r="B49943">
        <v>191548</v>
      </c>
      <c r="C49943">
        <v>17</v>
      </c>
    </row>
    <row r="49944" spans="1:10" x14ac:dyDescent="0.35">
      <c r="A49944" t="s">
        <v>1297</v>
      </c>
      <c r="B49944">
        <v>191548</v>
      </c>
      <c r="C49944">
        <v>16</v>
      </c>
    </row>
    <row r="49945" spans="1:10" x14ac:dyDescent="0.35">
      <c r="A49945" t="s">
        <v>1297</v>
      </c>
      <c r="B49945">
        <v>191548</v>
      </c>
      <c r="C49945">
        <v>95</v>
      </c>
      <c r="G49945" t="s">
        <v>7558</v>
      </c>
      <c r="J49945" t="s">
        <v>7558</v>
      </c>
    </row>
    <row r="49946" spans="1:10" x14ac:dyDescent="0.35">
      <c r="A49946" t="s">
        <v>1297</v>
      </c>
      <c r="B49946">
        <v>191548</v>
      </c>
      <c r="C49946">
        <v>62</v>
      </c>
    </row>
    <row r="49947" spans="1:10" x14ac:dyDescent="0.35">
      <c r="A49947" t="s">
        <v>1297</v>
      </c>
      <c r="B49947">
        <v>191548</v>
      </c>
      <c r="C49947">
        <v>13</v>
      </c>
      <c r="I49947" t="s">
        <v>6295</v>
      </c>
    </row>
    <row r="49948" spans="1:10" x14ac:dyDescent="0.35">
      <c r="A49948" t="s">
        <v>1297</v>
      </c>
      <c r="B49948">
        <v>191548</v>
      </c>
      <c r="C49948">
        <v>12</v>
      </c>
      <c r="I49948" t="s">
        <v>6295</v>
      </c>
    </row>
    <row r="49949" spans="1:10" x14ac:dyDescent="0.35">
      <c r="A49949" t="s">
        <v>1297</v>
      </c>
      <c r="B49949">
        <v>191548</v>
      </c>
      <c r="C49949">
        <v>11</v>
      </c>
      <c r="G49949" t="s">
        <v>6578</v>
      </c>
      <c r="I49949" t="s">
        <v>6295</v>
      </c>
      <c r="J49949" t="s">
        <v>6578</v>
      </c>
    </row>
    <row r="49950" spans="1:10" x14ac:dyDescent="0.35">
      <c r="A49950" t="s">
        <v>1297</v>
      </c>
      <c r="B49950">
        <v>191548</v>
      </c>
      <c r="C49950">
        <v>10</v>
      </c>
      <c r="I49950" t="s">
        <v>6295</v>
      </c>
    </row>
    <row r="49951" spans="1:10" x14ac:dyDescent="0.35">
      <c r="A49951" t="s">
        <v>1297</v>
      </c>
      <c r="B49951">
        <v>191548</v>
      </c>
      <c r="C49951">
        <v>9</v>
      </c>
      <c r="I49951" t="s">
        <v>6295</v>
      </c>
    </row>
    <row r="49952" spans="1:10" x14ac:dyDescent="0.35">
      <c r="A49952" t="s">
        <v>1297</v>
      </c>
      <c r="B49952">
        <v>191548</v>
      </c>
      <c r="C49952">
        <v>8</v>
      </c>
      <c r="I49952" t="s">
        <v>6295</v>
      </c>
    </row>
    <row r="49953" spans="1:10" x14ac:dyDescent="0.35">
      <c r="A49953" t="s">
        <v>1297</v>
      </c>
      <c r="B49953">
        <v>191548</v>
      </c>
      <c r="C49953">
        <v>7</v>
      </c>
      <c r="I49953" t="s">
        <v>6295</v>
      </c>
    </row>
    <row r="49954" spans="1:10" x14ac:dyDescent="0.35">
      <c r="A49954" t="s">
        <v>1297</v>
      </c>
      <c r="B49954">
        <v>191548</v>
      </c>
      <c r="C49954">
        <v>6</v>
      </c>
      <c r="I49954" t="s">
        <v>6295</v>
      </c>
    </row>
    <row r="49955" spans="1:10" x14ac:dyDescent="0.35">
      <c r="A49955" t="s">
        <v>1297</v>
      </c>
      <c r="B49955">
        <v>191548</v>
      </c>
      <c r="C49955">
        <v>5</v>
      </c>
      <c r="I49955" t="s">
        <v>6295</v>
      </c>
    </row>
    <row r="49956" spans="1:10" x14ac:dyDescent="0.35">
      <c r="A49956" t="s">
        <v>1297</v>
      </c>
      <c r="B49956">
        <v>191548</v>
      </c>
      <c r="C49956">
        <v>4</v>
      </c>
      <c r="I49956" t="s">
        <v>6295</v>
      </c>
    </row>
    <row r="49957" spans="1:10" x14ac:dyDescent="0.35">
      <c r="A49957" t="s">
        <v>1297</v>
      </c>
      <c r="B49957">
        <v>191548</v>
      </c>
      <c r="C49957">
        <v>3</v>
      </c>
      <c r="I49957" t="s">
        <v>6295</v>
      </c>
    </row>
    <row r="49958" spans="1:10" x14ac:dyDescent="0.35">
      <c r="A49958" t="s">
        <v>1297</v>
      </c>
      <c r="B49958">
        <v>191548</v>
      </c>
      <c r="C49958">
        <v>2</v>
      </c>
      <c r="I49958" t="s">
        <v>6295</v>
      </c>
    </row>
    <row r="49959" spans="1:10" x14ac:dyDescent="0.35">
      <c r="A49959" t="s">
        <v>1297</v>
      </c>
      <c r="B49959">
        <v>191548</v>
      </c>
      <c r="C49959">
        <v>1</v>
      </c>
      <c r="I49959" t="s">
        <v>6295</v>
      </c>
    </row>
    <row r="49960" spans="1:10" x14ac:dyDescent="0.35">
      <c r="A49960" t="s">
        <v>1297</v>
      </c>
      <c r="B49960">
        <v>191548</v>
      </c>
      <c r="C49960">
        <v>14</v>
      </c>
      <c r="I49960" t="s">
        <v>6295</v>
      </c>
    </row>
    <row r="49961" spans="1:10" x14ac:dyDescent="0.35">
      <c r="A49961" t="s">
        <v>1297</v>
      </c>
      <c r="B49961">
        <v>191548</v>
      </c>
      <c r="C49961">
        <v>94</v>
      </c>
    </row>
    <row r="49962" spans="1:10" x14ac:dyDescent="0.35">
      <c r="A49962" t="s">
        <v>1297</v>
      </c>
      <c r="B49962">
        <v>191548</v>
      </c>
      <c r="C49962">
        <v>15</v>
      </c>
    </row>
    <row r="49963" spans="1:10" x14ac:dyDescent="0.35">
      <c r="A49963" t="s">
        <v>1297</v>
      </c>
      <c r="B49963">
        <v>191548</v>
      </c>
      <c r="C49963">
        <v>92</v>
      </c>
    </row>
    <row r="49964" spans="1:10" x14ac:dyDescent="0.35">
      <c r="A49964" t="s">
        <v>1297</v>
      </c>
      <c r="B49964">
        <v>191548</v>
      </c>
      <c r="C49964">
        <v>93</v>
      </c>
    </row>
    <row r="49965" spans="1:10" x14ac:dyDescent="0.35">
      <c r="A49965" t="s">
        <v>1297</v>
      </c>
      <c r="B49965">
        <v>191548</v>
      </c>
      <c r="C49965">
        <v>64</v>
      </c>
    </row>
    <row r="49966" spans="1:10" x14ac:dyDescent="0.35">
      <c r="A49966" t="s">
        <v>1297</v>
      </c>
      <c r="B49966">
        <v>191548</v>
      </c>
      <c r="C49966">
        <v>65</v>
      </c>
    </row>
    <row r="49967" spans="1:10" x14ac:dyDescent="0.35">
      <c r="A49967" t="s">
        <v>1297</v>
      </c>
      <c r="B49967">
        <v>191548</v>
      </c>
      <c r="C49967">
        <v>66</v>
      </c>
    </row>
    <row r="49968" spans="1:10" x14ac:dyDescent="0.35">
      <c r="A49968" t="s">
        <v>1297</v>
      </c>
      <c r="B49968">
        <v>191548</v>
      </c>
      <c r="C49968">
        <v>67</v>
      </c>
      <c r="F49968" t="s">
        <v>14435</v>
      </c>
      <c r="J49968" t="s">
        <v>14435</v>
      </c>
    </row>
    <row r="49969" spans="1:10" x14ac:dyDescent="0.35">
      <c r="A49969" t="s">
        <v>1297</v>
      </c>
      <c r="B49969">
        <v>191548</v>
      </c>
      <c r="C49969">
        <v>68</v>
      </c>
    </row>
    <row r="49970" spans="1:10" x14ac:dyDescent="0.35">
      <c r="A49970" t="s">
        <v>1297</v>
      </c>
      <c r="B49970">
        <v>191548</v>
      </c>
      <c r="C49970">
        <v>69</v>
      </c>
    </row>
    <row r="49971" spans="1:10" x14ac:dyDescent="0.35">
      <c r="A49971" t="s">
        <v>1297</v>
      </c>
      <c r="B49971">
        <v>191548</v>
      </c>
      <c r="C49971">
        <v>70</v>
      </c>
    </row>
    <row r="49972" spans="1:10" x14ac:dyDescent="0.35">
      <c r="A49972" t="s">
        <v>1297</v>
      </c>
      <c r="B49972">
        <v>191548</v>
      </c>
      <c r="C49972">
        <v>71</v>
      </c>
    </row>
    <row r="49973" spans="1:10" x14ac:dyDescent="0.35">
      <c r="A49973" t="s">
        <v>1297</v>
      </c>
      <c r="B49973">
        <v>191548</v>
      </c>
      <c r="C49973">
        <v>72</v>
      </c>
      <c r="F49973" t="s">
        <v>12075</v>
      </c>
      <c r="H49973" t="s">
        <v>8391</v>
      </c>
      <c r="I49973" t="s">
        <v>6379</v>
      </c>
      <c r="J49973" t="s">
        <v>12076</v>
      </c>
    </row>
    <row r="49974" spans="1:10" x14ac:dyDescent="0.35">
      <c r="A49974" t="s">
        <v>1297</v>
      </c>
      <c r="B49974">
        <v>191548</v>
      </c>
      <c r="C49974">
        <v>73</v>
      </c>
    </row>
    <row r="49975" spans="1:10" x14ac:dyDescent="0.35">
      <c r="A49975" t="s">
        <v>1297</v>
      </c>
      <c r="B49975">
        <v>191548</v>
      </c>
      <c r="C49975">
        <v>74</v>
      </c>
    </row>
    <row r="49976" spans="1:10" x14ac:dyDescent="0.35">
      <c r="A49976" t="s">
        <v>1297</v>
      </c>
      <c r="B49976">
        <v>191548</v>
      </c>
      <c r="C49976">
        <v>75</v>
      </c>
    </row>
    <row r="49977" spans="1:10" x14ac:dyDescent="0.35">
      <c r="A49977" t="s">
        <v>1297</v>
      </c>
      <c r="B49977">
        <v>191548</v>
      </c>
      <c r="C49977">
        <v>76</v>
      </c>
    </row>
    <row r="49978" spans="1:10" x14ac:dyDescent="0.35">
      <c r="A49978" t="s">
        <v>1297</v>
      </c>
      <c r="B49978">
        <v>191548</v>
      </c>
      <c r="C49978">
        <v>77</v>
      </c>
    </row>
    <row r="49979" spans="1:10" x14ac:dyDescent="0.35">
      <c r="A49979" t="s">
        <v>1297</v>
      </c>
      <c r="B49979">
        <v>191548</v>
      </c>
      <c r="C49979">
        <v>307</v>
      </c>
      <c r="I49979" t="s">
        <v>6295</v>
      </c>
    </row>
    <row r="49980" spans="1:10" x14ac:dyDescent="0.35">
      <c r="A49980" t="s">
        <v>1297</v>
      </c>
      <c r="B49980">
        <v>191548</v>
      </c>
      <c r="C49980">
        <v>79</v>
      </c>
    </row>
    <row r="49981" spans="1:10" x14ac:dyDescent="0.35">
      <c r="A49981" t="s">
        <v>1297</v>
      </c>
      <c r="B49981">
        <v>191548</v>
      </c>
      <c r="C49981">
        <v>78</v>
      </c>
    </row>
    <row r="49982" spans="1:10" x14ac:dyDescent="0.35">
      <c r="A49982" t="s">
        <v>1297</v>
      </c>
      <c r="B49982">
        <v>191548</v>
      </c>
      <c r="C49982">
        <v>90</v>
      </c>
    </row>
    <row r="49983" spans="1:10" x14ac:dyDescent="0.35">
      <c r="A49983" t="s">
        <v>1297</v>
      </c>
      <c r="B49983">
        <v>191548</v>
      </c>
      <c r="C49983">
        <v>89</v>
      </c>
      <c r="G49983" t="s">
        <v>15204</v>
      </c>
      <c r="J49983" t="s">
        <v>15204</v>
      </c>
    </row>
    <row r="49984" spans="1:10" x14ac:dyDescent="0.35">
      <c r="A49984" t="s">
        <v>1297</v>
      </c>
      <c r="B49984">
        <v>191548</v>
      </c>
      <c r="C49984">
        <v>88</v>
      </c>
      <c r="F49984" t="s">
        <v>8731</v>
      </c>
      <c r="G49984" t="s">
        <v>10944</v>
      </c>
      <c r="J49984" t="s">
        <v>10945</v>
      </c>
    </row>
    <row r="49985" spans="1:10" x14ac:dyDescent="0.35">
      <c r="A49985" t="s">
        <v>1297</v>
      </c>
      <c r="B49985">
        <v>191548</v>
      </c>
      <c r="C49985">
        <v>87</v>
      </c>
      <c r="G49985" t="s">
        <v>15006</v>
      </c>
      <c r="J49985" t="s">
        <v>15006</v>
      </c>
    </row>
    <row r="49986" spans="1:10" x14ac:dyDescent="0.35">
      <c r="A49986" t="s">
        <v>1297</v>
      </c>
      <c r="B49986">
        <v>191548</v>
      </c>
      <c r="C49986">
        <v>86</v>
      </c>
    </row>
    <row r="49987" spans="1:10" x14ac:dyDescent="0.35">
      <c r="A49987" t="s">
        <v>1297</v>
      </c>
      <c r="B49987">
        <v>191548</v>
      </c>
      <c r="C49987">
        <v>91</v>
      </c>
    </row>
    <row r="49988" spans="1:10" x14ac:dyDescent="0.35">
      <c r="A49988" t="s">
        <v>1297</v>
      </c>
      <c r="B49988">
        <v>191548</v>
      </c>
      <c r="C49988">
        <v>84</v>
      </c>
    </row>
    <row r="49989" spans="1:10" x14ac:dyDescent="0.35">
      <c r="A49989" t="s">
        <v>1297</v>
      </c>
      <c r="B49989">
        <v>191548</v>
      </c>
      <c r="C49989">
        <v>83</v>
      </c>
    </row>
    <row r="49990" spans="1:10" x14ac:dyDescent="0.35">
      <c r="A49990" t="s">
        <v>1297</v>
      </c>
      <c r="B49990">
        <v>191548</v>
      </c>
      <c r="C49990">
        <v>82</v>
      </c>
    </row>
    <row r="49991" spans="1:10" x14ac:dyDescent="0.35">
      <c r="A49991" t="s">
        <v>1297</v>
      </c>
      <c r="B49991">
        <v>191548</v>
      </c>
      <c r="C49991">
        <v>81</v>
      </c>
    </row>
    <row r="49992" spans="1:10" x14ac:dyDescent="0.35">
      <c r="A49992" t="s">
        <v>1297</v>
      </c>
      <c r="B49992">
        <v>191548</v>
      </c>
      <c r="C49992">
        <v>80</v>
      </c>
    </row>
    <row r="49993" spans="1:10" x14ac:dyDescent="0.35">
      <c r="A49993" t="s">
        <v>1297</v>
      </c>
      <c r="B49993">
        <v>191548</v>
      </c>
      <c r="C49993">
        <v>85</v>
      </c>
      <c r="G49993" t="s">
        <v>15205</v>
      </c>
      <c r="J49993" t="s">
        <v>15205</v>
      </c>
    </row>
    <row r="49994" spans="1:10" x14ac:dyDescent="0.35">
      <c r="A49994" t="s">
        <v>1294</v>
      </c>
      <c r="B49994">
        <v>191967</v>
      </c>
      <c r="C49994">
        <v>164</v>
      </c>
      <c r="G49994" t="s">
        <v>12236</v>
      </c>
      <c r="J49994" t="s">
        <v>12236</v>
      </c>
    </row>
    <row r="49995" spans="1:10" x14ac:dyDescent="0.35">
      <c r="A49995" t="s">
        <v>1294</v>
      </c>
      <c r="B49995">
        <v>191967</v>
      </c>
      <c r="C49995">
        <v>165</v>
      </c>
    </row>
    <row r="49996" spans="1:10" x14ac:dyDescent="0.35">
      <c r="A49996" t="s">
        <v>1294</v>
      </c>
      <c r="B49996">
        <v>191967</v>
      </c>
      <c r="C49996">
        <v>166</v>
      </c>
    </row>
    <row r="49997" spans="1:10" x14ac:dyDescent="0.35">
      <c r="A49997" t="s">
        <v>1294</v>
      </c>
      <c r="B49997">
        <v>191967</v>
      </c>
      <c r="C49997">
        <v>167</v>
      </c>
    </row>
    <row r="49998" spans="1:10" x14ac:dyDescent="0.35">
      <c r="A49998" t="s">
        <v>1294</v>
      </c>
      <c r="B49998">
        <v>191967</v>
      </c>
      <c r="C49998">
        <v>168</v>
      </c>
      <c r="F49998" t="s">
        <v>14623</v>
      </c>
      <c r="G49998" t="s">
        <v>7073</v>
      </c>
      <c r="H49998" t="s">
        <v>9780</v>
      </c>
      <c r="J49998" t="s">
        <v>15206</v>
      </c>
    </row>
    <row r="49999" spans="1:10" x14ac:dyDescent="0.35">
      <c r="A49999" t="s">
        <v>1294</v>
      </c>
      <c r="B49999">
        <v>191967</v>
      </c>
      <c r="C49999">
        <v>169</v>
      </c>
    </row>
    <row r="50000" spans="1:10" x14ac:dyDescent="0.35">
      <c r="A50000" t="s">
        <v>1294</v>
      </c>
      <c r="B50000">
        <v>191967</v>
      </c>
      <c r="C50000">
        <v>171</v>
      </c>
      <c r="G50000" t="s">
        <v>8039</v>
      </c>
      <c r="J50000" t="s">
        <v>8039</v>
      </c>
    </row>
    <row r="50001" spans="1:10" x14ac:dyDescent="0.35">
      <c r="A50001" t="s">
        <v>1294</v>
      </c>
      <c r="B50001">
        <v>191967</v>
      </c>
      <c r="C50001">
        <v>172</v>
      </c>
    </row>
    <row r="50002" spans="1:10" x14ac:dyDescent="0.35">
      <c r="A50002" t="s">
        <v>1294</v>
      </c>
      <c r="B50002">
        <v>191967</v>
      </c>
      <c r="C50002">
        <v>173</v>
      </c>
    </row>
    <row r="50003" spans="1:10" x14ac:dyDescent="0.35">
      <c r="A50003" t="s">
        <v>1294</v>
      </c>
      <c r="B50003">
        <v>191967</v>
      </c>
      <c r="C50003">
        <v>174</v>
      </c>
      <c r="F50003" t="s">
        <v>15207</v>
      </c>
      <c r="G50003" t="s">
        <v>8768</v>
      </c>
      <c r="J50003" t="s">
        <v>15208</v>
      </c>
    </row>
    <row r="50004" spans="1:10" x14ac:dyDescent="0.35">
      <c r="A50004" t="s">
        <v>1294</v>
      </c>
      <c r="B50004">
        <v>191967</v>
      </c>
      <c r="C50004">
        <v>163</v>
      </c>
      <c r="F50004" t="s">
        <v>14749</v>
      </c>
      <c r="G50004" t="s">
        <v>7221</v>
      </c>
      <c r="J50004" t="s">
        <v>14750</v>
      </c>
    </row>
    <row r="50005" spans="1:10" x14ac:dyDescent="0.35">
      <c r="A50005" t="s">
        <v>1294</v>
      </c>
      <c r="B50005">
        <v>191967</v>
      </c>
      <c r="C50005">
        <v>175</v>
      </c>
      <c r="F50005" t="s">
        <v>15209</v>
      </c>
      <c r="G50005" t="s">
        <v>7708</v>
      </c>
      <c r="H50005" t="s">
        <v>13841</v>
      </c>
      <c r="J50005" t="s">
        <v>15210</v>
      </c>
    </row>
    <row r="50006" spans="1:10" x14ac:dyDescent="0.35">
      <c r="A50006" t="s">
        <v>1294</v>
      </c>
      <c r="B50006">
        <v>191967</v>
      </c>
      <c r="C50006">
        <v>176</v>
      </c>
    </row>
    <row r="50007" spans="1:10" x14ac:dyDescent="0.35">
      <c r="A50007" t="s">
        <v>1294</v>
      </c>
      <c r="B50007">
        <v>191967</v>
      </c>
      <c r="C50007">
        <v>170</v>
      </c>
    </row>
    <row r="50008" spans="1:10" x14ac:dyDescent="0.35">
      <c r="A50008" t="s">
        <v>1294</v>
      </c>
      <c r="B50008">
        <v>191967</v>
      </c>
      <c r="C50008">
        <v>162</v>
      </c>
    </row>
    <row r="50009" spans="1:10" x14ac:dyDescent="0.35">
      <c r="A50009" t="s">
        <v>1294</v>
      </c>
      <c r="B50009">
        <v>191967</v>
      </c>
      <c r="C50009">
        <v>155</v>
      </c>
      <c r="F50009" t="s">
        <v>11508</v>
      </c>
      <c r="G50009" t="s">
        <v>13704</v>
      </c>
      <c r="H50009" t="s">
        <v>11510</v>
      </c>
      <c r="I50009" t="s">
        <v>6439</v>
      </c>
      <c r="J50009" t="s">
        <v>14436</v>
      </c>
    </row>
    <row r="50010" spans="1:10" x14ac:dyDescent="0.35">
      <c r="A50010" t="s">
        <v>1294</v>
      </c>
      <c r="B50010">
        <v>191967</v>
      </c>
      <c r="C50010">
        <v>160</v>
      </c>
      <c r="F50010" t="s">
        <v>13877</v>
      </c>
      <c r="G50010" t="s">
        <v>14345</v>
      </c>
      <c r="J50010" t="s">
        <v>15211</v>
      </c>
    </row>
    <row r="50011" spans="1:10" x14ac:dyDescent="0.35">
      <c r="A50011" t="s">
        <v>1294</v>
      </c>
      <c r="B50011">
        <v>191967</v>
      </c>
      <c r="C50011">
        <v>159</v>
      </c>
      <c r="F50011" t="s">
        <v>15212</v>
      </c>
      <c r="G50011" t="s">
        <v>7221</v>
      </c>
      <c r="J50011" t="s">
        <v>15213</v>
      </c>
    </row>
    <row r="50012" spans="1:10" x14ac:dyDescent="0.35">
      <c r="A50012" t="s">
        <v>1294</v>
      </c>
      <c r="B50012">
        <v>191967</v>
      </c>
      <c r="C50012">
        <v>158</v>
      </c>
      <c r="D50012" t="s">
        <v>12205</v>
      </c>
      <c r="G50012" t="s">
        <v>12206</v>
      </c>
      <c r="I50012" t="s">
        <v>6469</v>
      </c>
      <c r="J50012" t="s">
        <v>12207</v>
      </c>
    </row>
    <row r="50013" spans="1:10" x14ac:dyDescent="0.35">
      <c r="A50013" t="s">
        <v>1294</v>
      </c>
      <c r="B50013">
        <v>191967</v>
      </c>
      <c r="C50013">
        <v>157</v>
      </c>
    </row>
    <row r="50014" spans="1:10" x14ac:dyDescent="0.35">
      <c r="A50014" t="s">
        <v>1294</v>
      </c>
      <c r="B50014">
        <v>191967</v>
      </c>
      <c r="C50014">
        <v>156</v>
      </c>
    </row>
    <row r="50015" spans="1:10" x14ac:dyDescent="0.35">
      <c r="A50015" t="s">
        <v>1294</v>
      </c>
      <c r="B50015">
        <v>191967</v>
      </c>
      <c r="C50015">
        <v>154</v>
      </c>
    </row>
    <row r="50016" spans="1:10" x14ac:dyDescent="0.35">
      <c r="A50016" t="s">
        <v>1294</v>
      </c>
      <c r="B50016">
        <v>191967</v>
      </c>
      <c r="C50016">
        <v>153</v>
      </c>
      <c r="G50016" t="s">
        <v>15214</v>
      </c>
      <c r="J50016" t="s">
        <v>15214</v>
      </c>
    </row>
    <row r="50017" spans="1:10" x14ac:dyDescent="0.35">
      <c r="A50017" t="s">
        <v>1294</v>
      </c>
      <c r="B50017">
        <v>191967</v>
      </c>
      <c r="C50017">
        <v>152</v>
      </c>
      <c r="G50017" t="s">
        <v>6462</v>
      </c>
      <c r="H50017" t="s">
        <v>6463</v>
      </c>
      <c r="J50017" t="s">
        <v>7597</v>
      </c>
    </row>
    <row r="50018" spans="1:10" x14ac:dyDescent="0.35">
      <c r="A50018" t="s">
        <v>1294</v>
      </c>
      <c r="B50018">
        <v>191967</v>
      </c>
      <c r="C50018">
        <v>18</v>
      </c>
    </row>
    <row r="50019" spans="1:10" x14ac:dyDescent="0.35">
      <c r="A50019" t="s">
        <v>1294</v>
      </c>
      <c r="B50019">
        <v>191967</v>
      </c>
      <c r="C50019">
        <v>151</v>
      </c>
    </row>
    <row r="50020" spans="1:10" x14ac:dyDescent="0.35">
      <c r="A50020" t="s">
        <v>1294</v>
      </c>
      <c r="B50020">
        <v>191967</v>
      </c>
      <c r="C50020">
        <v>150</v>
      </c>
    </row>
    <row r="50021" spans="1:10" x14ac:dyDescent="0.35">
      <c r="A50021" t="s">
        <v>1294</v>
      </c>
      <c r="B50021">
        <v>191967</v>
      </c>
      <c r="C50021">
        <v>149</v>
      </c>
      <c r="D50021" t="s">
        <v>12293</v>
      </c>
      <c r="F50021" t="s">
        <v>15215</v>
      </c>
      <c r="H50021" t="s">
        <v>14438</v>
      </c>
      <c r="J50021" t="s">
        <v>15216</v>
      </c>
    </row>
    <row r="50022" spans="1:10" x14ac:dyDescent="0.35">
      <c r="A50022" t="s">
        <v>1294</v>
      </c>
      <c r="B50022">
        <v>191967</v>
      </c>
      <c r="C50022">
        <v>147</v>
      </c>
    </row>
    <row r="50023" spans="1:10" x14ac:dyDescent="0.35">
      <c r="A50023" t="s">
        <v>1294</v>
      </c>
      <c r="B50023">
        <v>191967</v>
      </c>
      <c r="C50023">
        <v>146</v>
      </c>
      <c r="F50023" t="s">
        <v>13657</v>
      </c>
      <c r="G50023" t="s">
        <v>13910</v>
      </c>
      <c r="H50023" t="s">
        <v>13621</v>
      </c>
      <c r="J50023" t="s">
        <v>13911</v>
      </c>
    </row>
    <row r="50024" spans="1:10" x14ac:dyDescent="0.35">
      <c r="A50024" t="s">
        <v>1294</v>
      </c>
      <c r="B50024">
        <v>191967</v>
      </c>
      <c r="C50024">
        <v>161</v>
      </c>
    </row>
    <row r="50025" spans="1:10" x14ac:dyDescent="0.35">
      <c r="A50025" t="s">
        <v>1294</v>
      </c>
      <c r="B50025">
        <v>191967</v>
      </c>
      <c r="C50025">
        <v>148</v>
      </c>
      <c r="D50025" t="s">
        <v>8621</v>
      </c>
      <c r="F50025" t="s">
        <v>15217</v>
      </c>
      <c r="G50025" t="s">
        <v>8623</v>
      </c>
      <c r="H50025" t="s">
        <v>8624</v>
      </c>
      <c r="J50025" t="s">
        <v>15218</v>
      </c>
    </row>
    <row r="50026" spans="1:10" x14ac:dyDescent="0.35">
      <c r="A50026" t="s">
        <v>1294</v>
      </c>
      <c r="B50026">
        <v>191967</v>
      </c>
      <c r="C50026">
        <v>121</v>
      </c>
      <c r="F50026" t="s">
        <v>14451</v>
      </c>
      <c r="G50026" t="s">
        <v>15219</v>
      </c>
      <c r="H50026" t="s">
        <v>7276</v>
      </c>
      <c r="I50026" t="s">
        <v>6384</v>
      </c>
      <c r="J50026" t="s">
        <v>15220</v>
      </c>
    </row>
    <row r="50027" spans="1:10" x14ac:dyDescent="0.35">
      <c r="A50027" t="s">
        <v>1294</v>
      </c>
      <c r="B50027">
        <v>191967</v>
      </c>
      <c r="C50027">
        <v>144</v>
      </c>
      <c r="G50027" t="s">
        <v>13907</v>
      </c>
      <c r="J50027" t="s">
        <v>13907</v>
      </c>
    </row>
    <row r="50028" spans="1:10" x14ac:dyDescent="0.35">
      <c r="A50028" t="s">
        <v>1294</v>
      </c>
      <c r="B50028">
        <v>191967</v>
      </c>
      <c r="C50028">
        <v>58</v>
      </c>
    </row>
    <row r="50029" spans="1:10" x14ac:dyDescent="0.35">
      <c r="A50029" t="s">
        <v>1294</v>
      </c>
      <c r="B50029">
        <v>191967</v>
      </c>
      <c r="C50029">
        <v>59</v>
      </c>
    </row>
    <row r="50030" spans="1:10" x14ac:dyDescent="0.35">
      <c r="A50030" t="s">
        <v>1294</v>
      </c>
      <c r="B50030">
        <v>191967</v>
      </c>
      <c r="C50030">
        <v>60</v>
      </c>
    </row>
    <row r="50031" spans="1:10" x14ac:dyDescent="0.35">
      <c r="A50031" t="s">
        <v>1294</v>
      </c>
      <c r="B50031">
        <v>191967</v>
      </c>
      <c r="C50031">
        <v>61</v>
      </c>
    </row>
    <row r="50032" spans="1:10" x14ac:dyDescent="0.35">
      <c r="A50032" t="s">
        <v>1294</v>
      </c>
      <c r="B50032">
        <v>191967</v>
      </c>
      <c r="C50032">
        <v>62</v>
      </c>
    </row>
    <row r="50033" spans="1:3" x14ac:dyDescent="0.35">
      <c r="A50033" t="s">
        <v>1294</v>
      </c>
      <c r="B50033">
        <v>191967</v>
      </c>
      <c r="C50033">
        <v>63</v>
      </c>
    </row>
    <row r="50034" spans="1:3" x14ac:dyDescent="0.35">
      <c r="A50034" t="s">
        <v>1294</v>
      </c>
      <c r="B50034">
        <v>191967</v>
      </c>
      <c r="C50034">
        <v>64</v>
      </c>
    </row>
    <row r="50035" spans="1:3" x14ac:dyDescent="0.35">
      <c r="A50035" t="s">
        <v>1294</v>
      </c>
      <c r="B50035">
        <v>191967</v>
      </c>
      <c r="C50035">
        <v>65</v>
      </c>
    </row>
    <row r="50036" spans="1:3" x14ac:dyDescent="0.35">
      <c r="A50036" t="s">
        <v>1294</v>
      </c>
      <c r="B50036">
        <v>191967</v>
      </c>
      <c r="C50036">
        <v>66</v>
      </c>
    </row>
    <row r="50037" spans="1:3" x14ac:dyDescent="0.35">
      <c r="A50037" t="s">
        <v>1294</v>
      </c>
      <c r="B50037">
        <v>191967</v>
      </c>
      <c r="C50037">
        <v>67</v>
      </c>
    </row>
    <row r="50038" spans="1:3" x14ac:dyDescent="0.35">
      <c r="A50038" t="s">
        <v>1294</v>
      </c>
      <c r="B50038">
        <v>191967</v>
      </c>
      <c r="C50038">
        <v>68</v>
      </c>
    </row>
    <row r="50039" spans="1:3" x14ac:dyDescent="0.35">
      <c r="A50039" t="s">
        <v>1294</v>
      </c>
      <c r="B50039">
        <v>191967</v>
      </c>
      <c r="C50039">
        <v>69</v>
      </c>
    </row>
    <row r="50040" spans="1:3" x14ac:dyDescent="0.35">
      <c r="A50040" t="s">
        <v>1294</v>
      </c>
      <c r="B50040">
        <v>191967</v>
      </c>
      <c r="C50040">
        <v>70</v>
      </c>
    </row>
    <row r="50041" spans="1:3" x14ac:dyDescent="0.35">
      <c r="A50041" t="s">
        <v>1294</v>
      </c>
      <c r="B50041">
        <v>191967</v>
      </c>
      <c r="C50041">
        <v>71</v>
      </c>
    </row>
    <row r="50042" spans="1:3" x14ac:dyDescent="0.35">
      <c r="A50042" t="s">
        <v>1294</v>
      </c>
      <c r="B50042">
        <v>191967</v>
      </c>
      <c r="C50042">
        <v>72</v>
      </c>
    </row>
    <row r="50043" spans="1:3" x14ac:dyDescent="0.35">
      <c r="A50043" t="s">
        <v>1294</v>
      </c>
      <c r="B50043">
        <v>191967</v>
      </c>
      <c r="C50043">
        <v>73</v>
      </c>
    </row>
    <row r="50044" spans="1:3" x14ac:dyDescent="0.35">
      <c r="A50044" t="s">
        <v>1294</v>
      </c>
      <c r="B50044">
        <v>191967</v>
      </c>
      <c r="C50044">
        <v>74</v>
      </c>
    </row>
    <row r="50045" spans="1:3" x14ac:dyDescent="0.35">
      <c r="A50045" t="s">
        <v>1294</v>
      </c>
      <c r="B50045">
        <v>191967</v>
      </c>
      <c r="C50045">
        <v>75</v>
      </c>
    </row>
    <row r="50046" spans="1:3" x14ac:dyDescent="0.35">
      <c r="A50046" t="s">
        <v>1294</v>
      </c>
      <c r="B50046">
        <v>191967</v>
      </c>
      <c r="C50046">
        <v>76</v>
      </c>
    </row>
    <row r="50047" spans="1:3" x14ac:dyDescent="0.35">
      <c r="A50047" t="s">
        <v>1294</v>
      </c>
      <c r="B50047">
        <v>191967</v>
      </c>
      <c r="C50047">
        <v>77</v>
      </c>
    </row>
    <row r="50048" spans="1:3" x14ac:dyDescent="0.35">
      <c r="A50048" t="s">
        <v>1294</v>
      </c>
      <c r="B50048">
        <v>191967</v>
      </c>
      <c r="C50048">
        <v>78</v>
      </c>
    </row>
    <row r="50049" spans="1:3" x14ac:dyDescent="0.35">
      <c r="A50049" t="s">
        <v>1294</v>
      </c>
      <c r="B50049">
        <v>191967</v>
      </c>
      <c r="C50049">
        <v>79</v>
      </c>
    </row>
    <row r="50050" spans="1:3" x14ac:dyDescent="0.35">
      <c r="A50050" t="s">
        <v>1294</v>
      </c>
      <c r="B50050">
        <v>191967</v>
      </c>
      <c r="C50050">
        <v>80</v>
      </c>
    </row>
    <row r="50051" spans="1:3" x14ac:dyDescent="0.35">
      <c r="A50051" t="s">
        <v>1294</v>
      </c>
      <c r="B50051">
        <v>191967</v>
      </c>
      <c r="C50051">
        <v>81</v>
      </c>
    </row>
    <row r="50052" spans="1:3" x14ac:dyDescent="0.35">
      <c r="A50052" t="s">
        <v>1294</v>
      </c>
      <c r="B50052">
        <v>191967</v>
      </c>
      <c r="C50052">
        <v>82</v>
      </c>
    </row>
    <row r="50053" spans="1:3" x14ac:dyDescent="0.35">
      <c r="A50053" t="s">
        <v>1294</v>
      </c>
      <c r="B50053">
        <v>191967</v>
      </c>
      <c r="C50053">
        <v>83</v>
      </c>
    </row>
    <row r="50054" spans="1:3" x14ac:dyDescent="0.35">
      <c r="A50054" t="s">
        <v>1294</v>
      </c>
      <c r="B50054">
        <v>191967</v>
      </c>
      <c r="C50054">
        <v>84</v>
      </c>
    </row>
    <row r="50055" spans="1:3" x14ac:dyDescent="0.35">
      <c r="A50055" t="s">
        <v>1294</v>
      </c>
      <c r="B50055">
        <v>191967</v>
      </c>
      <c r="C50055">
        <v>57</v>
      </c>
    </row>
    <row r="50056" spans="1:3" x14ac:dyDescent="0.35">
      <c r="A50056" t="s">
        <v>1294</v>
      </c>
      <c r="B50056">
        <v>191967</v>
      </c>
      <c r="C50056">
        <v>56</v>
      </c>
    </row>
    <row r="50057" spans="1:3" x14ac:dyDescent="0.35">
      <c r="A50057" t="s">
        <v>1294</v>
      </c>
      <c r="B50057">
        <v>191967</v>
      </c>
      <c r="C50057">
        <v>55</v>
      </c>
    </row>
    <row r="50058" spans="1:3" x14ac:dyDescent="0.35">
      <c r="A50058" t="s">
        <v>1294</v>
      </c>
      <c r="B50058">
        <v>191967</v>
      </c>
      <c r="C50058">
        <v>54</v>
      </c>
    </row>
    <row r="50059" spans="1:3" x14ac:dyDescent="0.35">
      <c r="A50059" t="s">
        <v>1294</v>
      </c>
      <c r="B50059">
        <v>191967</v>
      </c>
      <c r="C50059">
        <v>26</v>
      </c>
    </row>
    <row r="50060" spans="1:3" x14ac:dyDescent="0.35">
      <c r="A50060" t="s">
        <v>1294</v>
      </c>
      <c r="B50060">
        <v>191967</v>
      </c>
      <c r="C50060">
        <v>27</v>
      </c>
    </row>
    <row r="50061" spans="1:3" x14ac:dyDescent="0.35">
      <c r="A50061" t="s">
        <v>1294</v>
      </c>
      <c r="B50061">
        <v>191967</v>
      </c>
      <c r="C50061">
        <v>28</v>
      </c>
    </row>
    <row r="50062" spans="1:3" x14ac:dyDescent="0.35">
      <c r="A50062" t="s">
        <v>1294</v>
      </c>
      <c r="B50062">
        <v>191967</v>
      </c>
      <c r="C50062">
        <v>29</v>
      </c>
    </row>
    <row r="50063" spans="1:3" x14ac:dyDescent="0.35">
      <c r="A50063" t="s">
        <v>1294</v>
      </c>
      <c r="B50063">
        <v>191967</v>
      </c>
      <c r="C50063">
        <v>30</v>
      </c>
    </row>
    <row r="50064" spans="1:3" x14ac:dyDescent="0.35">
      <c r="A50064" t="s">
        <v>1294</v>
      </c>
      <c r="B50064">
        <v>191967</v>
      </c>
      <c r="C50064">
        <v>31</v>
      </c>
    </row>
    <row r="50065" spans="1:3" x14ac:dyDescent="0.35">
      <c r="A50065" t="s">
        <v>1294</v>
      </c>
      <c r="B50065">
        <v>191967</v>
      </c>
      <c r="C50065">
        <v>32</v>
      </c>
    </row>
    <row r="50066" spans="1:3" x14ac:dyDescent="0.35">
      <c r="A50066" t="s">
        <v>1294</v>
      </c>
      <c r="B50066">
        <v>191967</v>
      </c>
      <c r="C50066">
        <v>33</v>
      </c>
    </row>
    <row r="50067" spans="1:3" x14ac:dyDescent="0.35">
      <c r="A50067" t="s">
        <v>1294</v>
      </c>
      <c r="B50067">
        <v>191967</v>
      </c>
      <c r="C50067">
        <v>34</v>
      </c>
    </row>
    <row r="50068" spans="1:3" x14ac:dyDescent="0.35">
      <c r="A50068" t="s">
        <v>1294</v>
      </c>
      <c r="B50068">
        <v>191967</v>
      </c>
      <c r="C50068">
        <v>35</v>
      </c>
    </row>
    <row r="50069" spans="1:3" x14ac:dyDescent="0.35">
      <c r="A50069" t="s">
        <v>1294</v>
      </c>
      <c r="B50069">
        <v>191967</v>
      </c>
      <c r="C50069">
        <v>36</v>
      </c>
    </row>
    <row r="50070" spans="1:3" x14ac:dyDescent="0.35">
      <c r="A50070" t="s">
        <v>1294</v>
      </c>
      <c r="B50070">
        <v>191967</v>
      </c>
      <c r="C50070">
        <v>37</v>
      </c>
    </row>
    <row r="50071" spans="1:3" x14ac:dyDescent="0.35">
      <c r="A50071" t="s">
        <v>1294</v>
      </c>
      <c r="B50071">
        <v>191967</v>
      </c>
      <c r="C50071">
        <v>38</v>
      </c>
    </row>
    <row r="50072" spans="1:3" x14ac:dyDescent="0.35">
      <c r="A50072" t="s">
        <v>1294</v>
      </c>
      <c r="B50072">
        <v>191967</v>
      </c>
      <c r="C50072">
        <v>85</v>
      </c>
    </row>
    <row r="50073" spans="1:3" x14ac:dyDescent="0.35">
      <c r="A50073" t="s">
        <v>1294</v>
      </c>
      <c r="B50073">
        <v>191967</v>
      </c>
      <c r="C50073">
        <v>39</v>
      </c>
    </row>
    <row r="50074" spans="1:3" x14ac:dyDescent="0.35">
      <c r="A50074" t="s">
        <v>1294</v>
      </c>
      <c r="B50074">
        <v>191967</v>
      </c>
      <c r="C50074">
        <v>41</v>
      </c>
    </row>
    <row r="50075" spans="1:3" x14ac:dyDescent="0.35">
      <c r="A50075" t="s">
        <v>1294</v>
      </c>
      <c r="B50075">
        <v>191967</v>
      </c>
      <c r="C50075">
        <v>42</v>
      </c>
    </row>
    <row r="50076" spans="1:3" x14ac:dyDescent="0.35">
      <c r="A50076" t="s">
        <v>1294</v>
      </c>
      <c r="B50076">
        <v>191967</v>
      </c>
      <c r="C50076">
        <v>43</v>
      </c>
    </row>
    <row r="50077" spans="1:3" x14ac:dyDescent="0.35">
      <c r="A50077" t="s">
        <v>1294</v>
      </c>
      <c r="B50077">
        <v>191967</v>
      </c>
      <c r="C50077">
        <v>44</v>
      </c>
    </row>
    <row r="50078" spans="1:3" x14ac:dyDescent="0.35">
      <c r="A50078" t="s">
        <v>1294</v>
      </c>
      <c r="B50078">
        <v>191967</v>
      </c>
      <c r="C50078">
        <v>45</v>
      </c>
    </row>
    <row r="50079" spans="1:3" x14ac:dyDescent="0.35">
      <c r="A50079" t="s">
        <v>1294</v>
      </c>
      <c r="B50079">
        <v>191967</v>
      </c>
      <c r="C50079">
        <v>46</v>
      </c>
    </row>
    <row r="50080" spans="1:3" x14ac:dyDescent="0.35">
      <c r="A50080" t="s">
        <v>1294</v>
      </c>
      <c r="B50080">
        <v>191967</v>
      </c>
      <c r="C50080">
        <v>47</v>
      </c>
    </row>
    <row r="50081" spans="1:10" x14ac:dyDescent="0.35">
      <c r="A50081" t="s">
        <v>1294</v>
      </c>
      <c r="B50081">
        <v>191967</v>
      </c>
      <c r="C50081">
        <v>48</v>
      </c>
    </row>
    <row r="50082" spans="1:10" x14ac:dyDescent="0.35">
      <c r="A50082" t="s">
        <v>1294</v>
      </c>
      <c r="B50082">
        <v>191967</v>
      </c>
      <c r="C50082">
        <v>49</v>
      </c>
    </row>
    <row r="50083" spans="1:10" x14ac:dyDescent="0.35">
      <c r="A50083" t="s">
        <v>1294</v>
      </c>
      <c r="B50083">
        <v>191967</v>
      </c>
      <c r="C50083">
        <v>50</v>
      </c>
    </row>
    <row r="50084" spans="1:10" x14ac:dyDescent="0.35">
      <c r="A50084" t="s">
        <v>1294</v>
      </c>
      <c r="B50084">
        <v>191967</v>
      </c>
      <c r="C50084">
        <v>51</v>
      </c>
    </row>
    <row r="50085" spans="1:10" x14ac:dyDescent="0.35">
      <c r="A50085" t="s">
        <v>1294</v>
      </c>
      <c r="B50085">
        <v>191967</v>
      </c>
      <c r="C50085">
        <v>52</v>
      </c>
    </row>
    <row r="50086" spans="1:10" x14ac:dyDescent="0.35">
      <c r="A50086" t="s">
        <v>1294</v>
      </c>
      <c r="B50086">
        <v>191967</v>
      </c>
      <c r="C50086">
        <v>53</v>
      </c>
    </row>
    <row r="50087" spans="1:10" x14ac:dyDescent="0.35">
      <c r="A50087" t="s">
        <v>1294</v>
      </c>
      <c r="B50087">
        <v>191967</v>
      </c>
      <c r="C50087">
        <v>40</v>
      </c>
    </row>
    <row r="50088" spans="1:10" x14ac:dyDescent="0.35">
      <c r="A50088" t="s">
        <v>1294</v>
      </c>
      <c r="B50088">
        <v>191967</v>
      </c>
      <c r="C50088">
        <v>86</v>
      </c>
    </row>
    <row r="50089" spans="1:10" x14ac:dyDescent="0.35">
      <c r="A50089" t="s">
        <v>1294</v>
      </c>
      <c r="B50089">
        <v>191967</v>
      </c>
      <c r="C50089">
        <v>87</v>
      </c>
    </row>
    <row r="50090" spans="1:10" x14ac:dyDescent="0.35">
      <c r="A50090" t="s">
        <v>1294</v>
      </c>
      <c r="B50090">
        <v>191967</v>
      </c>
      <c r="C50090">
        <v>88</v>
      </c>
    </row>
    <row r="50091" spans="1:10" x14ac:dyDescent="0.35">
      <c r="A50091" t="s">
        <v>1294</v>
      </c>
      <c r="B50091">
        <v>191967</v>
      </c>
      <c r="C50091">
        <v>116</v>
      </c>
    </row>
    <row r="50092" spans="1:10" x14ac:dyDescent="0.35">
      <c r="A50092" t="s">
        <v>1294</v>
      </c>
      <c r="B50092">
        <v>191967</v>
      </c>
      <c r="C50092">
        <v>117</v>
      </c>
      <c r="D50092" t="s">
        <v>7262</v>
      </c>
      <c r="F50092" t="s">
        <v>15221</v>
      </c>
      <c r="G50092" t="s">
        <v>12099</v>
      </c>
      <c r="H50092" t="s">
        <v>7264</v>
      </c>
      <c r="I50092" t="s">
        <v>11714</v>
      </c>
      <c r="J50092" t="s">
        <v>15222</v>
      </c>
    </row>
    <row r="50093" spans="1:10" x14ac:dyDescent="0.35">
      <c r="A50093" t="s">
        <v>1294</v>
      </c>
      <c r="B50093">
        <v>191967</v>
      </c>
      <c r="C50093">
        <v>118</v>
      </c>
      <c r="F50093" t="s">
        <v>13797</v>
      </c>
      <c r="G50093" t="s">
        <v>7879</v>
      </c>
      <c r="J50093" t="s">
        <v>15223</v>
      </c>
    </row>
    <row r="50094" spans="1:10" x14ac:dyDescent="0.35">
      <c r="A50094" t="s">
        <v>1294</v>
      </c>
      <c r="B50094">
        <v>191967</v>
      </c>
      <c r="C50094">
        <v>119</v>
      </c>
    </row>
    <row r="50095" spans="1:10" x14ac:dyDescent="0.35">
      <c r="A50095" t="s">
        <v>1294</v>
      </c>
      <c r="B50095">
        <v>191967</v>
      </c>
      <c r="C50095">
        <v>120</v>
      </c>
      <c r="F50095" t="s">
        <v>13652</v>
      </c>
      <c r="G50095" t="s">
        <v>13692</v>
      </c>
      <c r="H50095" t="s">
        <v>8636</v>
      </c>
      <c r="I50095" t="s">
        <v>6384</v>
      </c>
      <c r="J50095" t="s">
        <v>13693</v>
      </c>
    </row>
    <row r="50096" spans="1:10" x14ac:dyDescent="0.35">
      <c r="A50096" t="s">
        <v>1294</v>
      </c>
      <c r="B50096">
        <v>191967</v>
      </c>
      <c r="C50096">
        <v>177</v>
      </c>
      <c r="D50096" t="s">
        <v>6454</v>
      </c>
      <c r="F50096" t="s">
        <v>15199</v>
      </c>
      <c r="G50096" t="s">
        <v>13892</v>
      </c>
      <c r="H50096" t="s">
        <v>13893</v>
      </c>
      <c r="J50096" t="s">
        <v>15200</v>
      </c>
    </row>
    <row r="50097" spans="1:10" x14ac:dyDescent="0.35">
      <c r="A50097" t="s">
        <v>1294</v>
      </c>
      <c r="B50097">
        <v>191967</v>
      </c>
      <c r="C50097">
        <v>122</v>
      </c>
    </row>
    <row r="50098" spans="1:10" x14ac:dyDescent="0.35">
      <c r="A50098" t="s">
        <v>1294</v>
      </c>
      <c r="B50098">
        <v>191967</v>
      </c>
      <c r="C50098">
        <v>123</v>
      </c>
      <c r="G50098" t="s">
        <v>9032</v>
      </c>
      <c r="J50098" t="s">
        <v>9032</v>
      </c>
    </row>
    <row r="50099" spans="1:10" x14ac:dyDescent="0.35">
      <c r="A50099" t="s">
        <v>1294</v>
      </c>
      <c r="B50099">
        <v>191967</v>
      </c>
      <c r="C50099">
        <v>124</v>
      </c>
    </row>
    <row r="50100" spans="1:10" x14ac:dyDescent="0.35">
      <c r="A50100" t="s">
        <v>1294</v>
      </c>
      <c r="B50100">
        <v>191967</v>
      </c>
      <c r="C50100">
        <v>125</v>
      </c>
    </row>
    <row r="50101" spans="1:10" x14ac:dyDescent="0.35">
      <c r="A50101" t="s">
        <v>1294</v>
      </c>
      <c r="B50101">
        <v>191967</v>
      </c>
      <c r="C50101">
        <v>126</v>
      </c>
    </row>
    <row r="50102" spans="1:10" x14ac:dyDescent="0.35">
      <c r="A50102" t="s">
        <v>1294</v>
      </c>
      <c r="B50102">
        <v>191967</v>
      </c>
      <c r="C50102">
        <v>127</v>
      </c>
    </row>
    <row r="50103" spans="1:10" x14ac:dyDescent="0.35">
      <c r="A50103" t="s">
        <v>1294</v>
      </c>
      <c r="B50103">
        <v>191967</v>
      </c>
      <c r="C50103">
        <v>128</v>
      </c>
    </row>
    <row r="50104" spans="1:10" x14ac:dyDescent="0.35">
      <c r="A50104" t="s">
        <v>1294</v>
      </c>
      <c r="B50104">
        <v>191967</v>
      </c>
      <c r="C50104">
        <v>115</v>
      </c>
      <c r="F50104" t="s">
        <v>9013</v>
      </c>
      <c r="H50104" t="s">
        <v>9015</v>
      </c>
      <c r="J50104" t="s">
        <v>15224</v>
      </c>
    </row>
    <row r="50105" spans="1:10" x14ac:dyDescent="0.35">
      <c r="A50105" t="s">
        <v>1294</v>
      </c>
      <c r="B50105">
        <v>191967</v>
      </c>
      <c r="C50105">
        <v>129</v>
      </c>
      <c r="D50105" t="s">
        <v>7521</v>
      </c>
      <c r="F50105" t="s">
        <v>13727</v>
      </c>
      <c r="J50105" t="s">
        <v>15225</v>
      </c>
    </row>
    <row r="50106" spans="1:10" x14ac:dyDescent="0.35">
      <c r="A50106" t="s">
        <v>1294</v>
      </c>
      <c r="B50106">
        <v>191967</v>
      </c>
      <c r="C50106">
        <v>131</v>
      </c>
      <c r="F50106" t="s">
        <v>13901</v>
      </c>
      <c r="G50106" t="s">
        <v>11227</v>
      </c>
      <c r="H50106" t="s">
        <v>7095</v>
      </c>
      <c r="I50106" t="s">
        <v>6384</v>
      </c>
      <c r="J50106" t="s">
        <v>14447</v>
      </c>
    </row>
    <row r="50107" spans="1:10" x14ac:dyDescent="0.35">
      <c r="A50107" t="s">
        <v>1294</v>
      </c>
      <c r="B50107">
        <v>191967</v>
      </c>
      <c r="C50107">
        <v>132</v>
      </c>
    </row>
    <row r="50108" spans="1:10" x14ac:dyDescent="0.35">
      <c r="A50108" t="s">
        <v>1294</v>
      </c>
      <c r="B50108">
        <v>191967</v>
      </c>
      <c r="C50108">
        <v>133</v>
      </c>
    </row>
    <row r="50109" spans="1:10" x14ac:dyDescent="0.35">
      <c r="A50109" t="s">
        <v>1294</v>
      </c>
      <c r="B50109">
        <v>191967</v>
      </c>
      <c r="C50109">
        <v>134</v>
      </c>
      <c r="F50109" t="s">
        <v>13663</v>
      </c>
      <c r="G50109" t="s">
        <v>6387</v>
      </c>
      <c r="H50109" t="s">
        <v>6388</v>
      </c>
      <c r="J50109" t="s">
        <v>13906</v>
      </c>
    </row>
    <row r="50110" spans="1:10" x14ac:dyDescent="0.35">
      <c r="A50110" t="s">
        <v>1294</v>
      </c>
      <c r="B50110">
        <v>191967</v>
      </c>
      <c r="C50110">
        <v>135</v>
      </c>
    </row>
    <row r="50111" spans="1:10" x14ac:dyDescent="0.35">
      <c r="A50111" t="s">
        <v>1294</v>
      </c>
      <c r="B50111">
        <v>191967</v>
      </c>
      <c r="C50111">
        <v>136</v>
      </c>
      <c r="H50111" t="s">
        <v>13661</v>
      </c>
      <c r="J50111" t="s">
        <v>13661</v>
      </c>
    </row>
    <row r="50112" spans="1:10" x14ac:dyDescent="0.35">
      <c r="A50112" t="s">
        <v>1294</v>
      </c>
      <c r="B50112">
        <v>191967</v>
      </c>
      <c r="C50112">
        <v>137</v>
      </c>
    </row>
    <row r="50113" spans="1:10" x14ac:dyDescent="0.35">
      <c r="A50113" t="s">
        <v>1294</v>
      </c>
      <c r="B50113">
        <v>191967</v>
      </c>
      <c r="C50113">
        <v>138</v>
      </c>
      <c r="D50113" t="s">
        <v>8638</v>
      </c>
      <c r="F50113" t="s">
        <v>8868</v>
      </c>
      <c r="G50113" t="s">
        <v>8640</v>
      </c>
      <c r="I50113" t="s">
        <v>6308</v>
      </c>
      <c r="J50113" t="s">
        <v>8869</v>
      </c>
    </row>
    <row r="50114" spans="1:10" x14ac:dyDescent="0.35">
      <c r="A50114" t="s">
        <v>1294</v>
      </c>
      <c r="B50114">
        <v>191967</v>
      </c>
      <c r="C50114">
        <v>139</v>
      </c>
      <c r="G50114" t="s">
        <v>6697</v>
      </c>
      <c r="J50114" t="s">
        <v>6697</v>
      </c>
    </row>
    <row r="50115" spans="1:10" x14ac:dyDescent="0.35">
      <c r="A50115" t="s">
        <v>1294</v>
      </c>
      <c r="B50115">
        <v>191967</v>
      </c>
      <c r="C50115">
        <v>140</v>
      </c>
    </row>
    <row r="50116" spans="1:10" x14ac:dyDescent="0.35">
      <c r="A50116" t="s">
        <v>1294</v>
      </c>
      <c r="B50116">
        <v>191967</v>
      </c>
      <c r="C50116">
        <v>141</v>
      </c>
    </row>
    <row r="50117" spans="1:10" x14ac:dyDescent="0.35">
      <c r="A50117" t="s">
        <v>1294</v>
      </c>
      <c r="B50117">
        <v>191967</v>
      </c>
      <c r="C50117">
        <v>142</v>
      </c>
      <c r="D50117" t="s">
        <v>9461</v>
      </c>
      <c r="F50117" t="s">
        <v>14444</v>
      </c>
      <c r="G50117" t="s">
        <v>14445</v>
      </c>
      <c r="H50117" t="s">
        <v>9464</v>
      </c>
      <c r="I50117" t="s">
        <v>6384</v>
      </c>
      <c r="J50117" t="s">
        <v>14446</v>
      </c>
    </row>
    <row r="50118" spans="1:10" x14ac:dyDescent="0.35">
      <c r="A50118" t="s">
        <v>1294</v>
      </c>
      <c r="B50118">
        <v>191967</v>
      </c>
      <c r="C50118">
        <v>143</v>
      </c>
      <c r="F50118" t="s">
        <v>13619</v>
      </c>
      <c r="G50118" t="s">
        <v>14442</v>
      </c>
      <c r="H50118" t="s">
        <v>13621</v>
      </c>
      <c r="J50118" t="s">
        <v>14443</v>
      </c>
    </row>
    <row r="50119" spans="1:10" x14ac:dyDescent="0.35">
      <c r="A50119" t="s">
        <v>1294</v>
      </c>
      <c r="B50119">
        <v>191967</v>
      </c>
      <c r="C50119">
        <v>130</v>
      </c>
    </row>
    <row r="50120" spans="1:10" x14ac:dyDescent="0.35">
      <c r="A50120" t="s">
        <v>1294</v>
      </c>
      <c r="B50120">
        <v>191967</v>
      </c>
      <c r="C50120">
        <v>145</v>
      </c>
      <c r="H50120" t="s">
        <v>6288</v>
      </c>
      <c r="J50120" t="s">
        <v>6288</v>
      </c>
    </row>
    <row r="50121" spans="1:10" x14ac:dyDescent="0.35">
      <c r="A50121" t="s">
        <v>1294</v>
      </c>
      <c r="B50121">
        <v>191967</v>
      </c>
      <c r="C50121">
        <v>114</v>
      </c>
    </row>
    <row r="50122" spans="1:10" x14ac:dyDescent="0.35">
      <c r="A50122" t="s">
        <v>1294</v>
      </c>
      <c r="B50122">
        <v>191967</v>
      </c>
      <c r="C50122">
        <v>112</v>
      </c>
    </row>
    <row r="50123" spans="1:10" x14ac:dyDescent="0.35">
      <c r="A50123" t="s">
        <v>1294</v>
      </c>
      <c r="B50123">
        <v>191967</v>
      </c>
      <c r="C50123">
        <v>89</v>
      </c>
    </row>
    <row r="50124" spans="1:10" x14ac:dyDescent="0.35">
      <c r="A50124" t="s">
        <v>1294</v>
      </c>
      <c r="B50124">
        <v>191967</v>
      </c>
      <c r="C50124">
        <v>90</v>
      </c>
    </row>
    <row r="50125" spans="1:10" x14ac:dyDescent="0.35">
      <c r="A50125" t="s">
        <v>1294</v>
      </c>
      <c r="B50125">
        <v>191967</v>
      </c>
      <c r="C50125">
        <v>91</v>
      </c>
    </row>
    <row r="50126" spans="1:10" x14ac:dyDescent="0.35">
      <c r="A50126" t="s">
        <v>1294</v>
      </c>
      <c r="B50126">
        <v>191967</v>
      </c>
      <c r="C50126">
        <v>92</v>
      </c>
    </row>
    <row r="50127" spans="1:10" x14ac:dyDescent="0.35">
      <c r="A50127" t="s">
        <v>1294</v>
      </c>
      <c r="B50127">
        <v>191967</v>
      </c>
      <c r="C50127">
        <v>93</v>
      </c>
    </row>
    <row r="50128" spans="1:10" x14ac:dyDescent="0.35">
      <c r="A50128" t="s">
        <v>1294</v>
      </c>
      <c r="B50128">
        <v>191967</v>
      </c>
      <c r="C50128">
        <v>94</v>
      </c>
    </row>
    <row r="50129" spans="1:10" x14ac:dyDescent="0.35">
      <c r="A50129" t="s">
        <v>1294</v>
      </c>
      <c r="B50129">
        <v>191967</v>
      </c>
      <c r="C50129">
        <v>95</v>
      </c>
      <c r="F50129" t="s">
        <v>14954</v>
      </c>
      <c r="G50129" t="s">
        <v>7548</v>
      </c>
      <c r="J50129" t="s">
        <v>15226</v>
      </c>
    </row>
    <row r="50130" spans="1:10" x14ac:dyDescent="0.35">
      <c r="A50130" t="s">
        <v>1294</v>
      </c>
      <c r="B50130">
        <v>191967</v>
      </c>
      <c r="C50130">
        <v>96</v>
      </c>
      <c r="F50130" t="s">
        <v>15020</v>
      </c>
      <c r="J50130" t="s">
        <v>15020</v>
      </c>
    </row>
    <row r="50131" spans="1:10" x14ac:dyDescent="0.35">
      <c r="A50131" t="s">
        <v>1294</v>
      </c>
      <c r="B50131">
        <v>191967</v>
      </c>
      <c r="C50131">
        <v>97</v>
      </c>
    </row>
    <row r="50132" spans="1:10" x14ac:dyDescent="0.35">
      <c r="A50132" t="s">
        <v>1294</v>
      </c>
      <c r="B50132">
        <v>191967</v>
      </c>
      <c r="C50132">
        <v>98</v>
      </c>
    </row>
    <row r="50133" spans="1:10" x14ac:dyDescent="0.35">
      <c r="A50133" t="s">
        <v>1294</v>
      </c>
      <c r="B50133">
        <v>191967</v>
      </c>
      <c r="C50133">
        <v>99</v>
      </c>
    </row>
    <row r="50134" spans="1:10" x14ac:dyDescent="0.35">
      <c r="A50134" t="s">
        <v>1294</v>
      </c>
      <c r="B50134">
        <v>191967</v>
      </c>
      <c r="C50134">
        <v>100</v>
      </c>
    </row>
    <row r="50135" spans="1:10" x14ac:dyDescent="0.35">
      <c r="A50135" t="s">
        <v>1294</v>
      </c>
      <c r="B50135">
        <v>191967</v>
      </c>
      <c r="C50135">
        <v>101</v>
      </c>
    </row>
    <row r="50136" spans="1:10" x14ac:dyDescent="0.35">
      <c r="A50136" t="s">
        <v>1294</v>
      </c>
      <c r="B50136">
        <v>191967</v>
      </c>
      <c r="C50136">
        <v>113</v>
      </c>
    </row>
    <row r="50137" spans="1:10" x14ac:dyDescent="0.35">
      <c r="A50137" t="s">
        <v>1294</v>
      </c>
      <c r="B50137">
        <v>191967</v>
      </c>
      <c r="C50137">
        <v>102</v>
      </c>
    </row>
    <row r="50138" spans="1:10" x14ac:dyDescent="0.35">
      <c r="A50138" t="s">
        <v>1294</v>
      </c>
      <c r="B50138">
        <v>191967</v>
      </c>
      <c r="C50138">
        <v>104</v>
      </c>
    </row>
    <row r="50139" spans="1:10" x14ac:dyDescent="0.35">
      <c r="A50139" t="s">
        <v>1294</v>
      </c>
      <c r="B50139">
        <v>191967</v>
      </c>
      <c r="C50139">
        <v>105</v>
      </c>
    </row>
    <row r="50140" spans="1:10" x14ac:dyDescent="0.35">
      <c r="A50140" t="s">
        <v>1294</v>
      </c>
      <c r="B50140">
        <v>191967</v>
      </c>
      <c r="C50140">
        <v>106</v>
      </c>
    </row>
    <row r="50141" spans="1:10" x14ac:dyDescent="0.35">
      <c r="A50141" t="s">
        <v>1294</v>
      </c>
      <c r="B50141">
        <v>191967</v>
      </c>
      <c r="C50141">
        <v>107</v>
      </c>
    </row>
    <row r="50142" spans="1:10" x14ac:dyDescent="0.35">
      <c r="A50142" t="s">
        <v>1294</v>
      </c>
      <c r="B50142">
        <v>191967</v>
      </c>
      <c r="C50142">
        <v>108</v>
      </c>
    </row>
    <row r="50143" spans="1:10" x14ac:dyDescent="0.35">
      <c r="A50143" t="s">
        <v>1294</v>
      </c>
      <c r="B50143">
        <v>191967</v>
      </c>
      <c r="C50143">
        <v>23</v>
      </c>
    </row>
    <row r="50144" spans="1:10" x14ac:dyDescent="0.35">
      <c r="A50144" t="s">
        <v>1294</v>
      </c>
      <c r="B50144">
        <v>191967</v>
      </c>
      <c r="C50144">
        <v>22</v>
      </c>
    </row>
    <row r="50145" spans="1:10" x14ac:dyDescent="0.35">
      <c r="A50145" t="s">
        <v>1294</v>
      </c>
      <c r="B50145">
        <v>191967</v>
      </c>
      <c r="C50145">
        <v>21</v>
      </c>
    </row>
    <row r="50146" spans="1:10" x14ac:dyDescent="0.35">
      <c r="A50146" t="s">
        <v>1294</v>
      </c>
      <c r="B50146">
        <v>191967</v>
      </c>
      <c r="C50146">
        <v>20</v>
      </c>
      <c r="F50146" t="s">
        <v>13677</v>
      </c>
      <c r="H50146" t="s">
        <v>13678</v>
      </c>
      <c r="J50146" t="s">
        <v>13679</v>
      </c>
    </row>
    <row r="50147" spans="1:10" x14ac:dyDescent="0.35">
      <c r="A50147" t="s">
        <v>1294</v>
      </c>
      <c r="B50147">
        <v>191967</v>
      </c>
      <c r="C50147">
        <v>19</v>
      </c>
    </row>
    <row r="50148" spans="1:10" x14ac:dyDescent="0.35">
      <c r="A50148" t="s">
        <v>1294</v>
      </c>
      <c r="B50148">
        <v>191967</v>
      </c>
      <c r="C50148">
        <v>109</v>
      </c>
    </row>
    <row r="50149" spans="1:10" x14ac:dyDescent="0.35">
      <c r="A50149" t="s">
        <v>1294</v>
      </c>
      <c r="B50149">
        <v>191967</v>
      </c>
      <c r="C50149">
        <v>110</v>
      </c>
      <c r="D50149" t="s">
        <v>13524</v>
      </c>
      <c r="G50149" t="s">
        <v>8627</v>
      </c>
      <c r="J50149" t="s">
        <v>13564</v>
      </c>
    </row>
    <row r="50150" spans="1:10" x14ac:dyDescent="0.35">
      <c r="A50150" t="s">
        <v>1294</v>
      </c>
      <c r="B50150">
        <v>191967</v>
      </c>
      <c r="C50150">
        <v>111</v>
      </c>
      <c r="D50150" t="s">
        <v>6552</v>
      </c>
      <c r="F50150" t="s">
        <v>12548</v>
      </c>
      <c r="G50150" t="s">
        <v>6554</v>
      </c>
      <c r="I50150" t="s">
        <v>6308</v>
      </c>
      <c r="J50150" t="s">
        <v>12549</v>
      </c>
    </row>
    <row r="50151" spans="1:10" x14ac:dyDescent="0.35">
      <c r="A50151" t="s">
        <v>1294</v>
      </c>
      <c r="B50151">
        <v>191967</v>
      </c>
      <c r="C50151">
        <v>103</v>
      </c>
    </row>
    <row r="50152" spans="1:10" x14ac:dyDescent="0.35">
      <c r="A50152" t="s">
        <v>1294</v>
      </c>
      <c r="B50152">
        <v>191967</v>
      </c>
      <c r="C50152">
        <v>178</v>
      </c>
    </row>
    <row r="50153" spans="1:10" x14ac:dyDescent="0.35">
      <c r="A50153" t="s">
        <v>1294</v>
      </c>
      <c r="B50153">
        <v>191967</v>
      </c>
      <c r="C50153">
        <v>189</v>
      </c>
    </row>
    <row r="50154" spans="1:10" x14ac:dyDescent="0.35">
      <c r="A50154" t="s">
        <v>1294</v>
      </c>
      <c r="B50154">
        <v>191967</v>
      </c>
      <c r="C50154">
        <v>180</v>
      </c>
    </row>
    <row r="50155" spans="1:10" x14ac:dyDescent="0.35">
      <c r="A50155" t="s">
        <v>1294</v>
      </c>
      <c r="B50155">
        <v>191967</v>
      </c>
      <c r="C50155">
        <v>245</v>
      </c>
      <c r="F50155" t="s">
        <v>10594</v>
      </c>
      <c r="J50155" t="s">
        <v>10594</v>
      </c>
    </row>
    <row r="50156" spans="1:10" x14ac:dyDescent="0.35">
      <c r="A50156" t="s">
        <v>1294</v>
      </c>
      <c r="B50156">
        <v>191967</v>
      </c>
      <c r="C50156">
        <v>246</v>
      </c>
    </row>
    <row r="50157" spans="1:10" x14ac:dyDescent="0.35">
      <c r="A50157" t="s">
        <v>1294</v>
      </c>
      <c r="B50157">
        <v>191967</v>
      </c>
      <c r="C50157">
        <v>247</v>
      </c>
    </row>
    <row r="50158" spans="1:10" x14ac:dyDescent="0.35">
      <c r="A50158" t="s">
        <v>1294</v>
      </c>
      <c r="B50158">
        <v>191967</v>
      </c>
      <c r="C50158">
        <v>248</v>
      </c>
    </row>
    <row r="50159" spans="1:10" x14ac:dyDescent="0.35">
      <c r="A50159" t="s">
        <v>1294</v>
      </c>
      <c r="B50159">
        <v>191967</v>
      </c>
      <c r="C50159">
        <v>249</v>
      </c>
    </row>
    <row r="50160" spans="1:10" x14ac:dyDescent="0.35">
      <c r="A50160" t="s">
        <v>1294</v>
      </c>
      <c r="B50160">
        <v>191967</v>
      </c>
      <c r="C50160">
        <v>250</v>
      </c>
    </row>
    <row r="50161" spans="1:10" x14ac:dyDescent="0.35">
      <c r="A50161" t="s">
        <v>1294</v>
      </c>
      <c r="B50161">
        <v>191967</v>
      </c>
      <c r="C50161">
        <v>251</v>
      </c>
    </row>
    <row r="50162" spans="1:10" x14ac:dyDescent="0.35">
      <c r="A50162" t="s">
        <v>1294</v>
      </c>
      <c r="B50162">
        <v>191967</v>
      </c>
      <c r="C50162">
        <v>244</v>
      </c>
    </row>
    <row r="50163" spans="1:10" x14ac:dyDescent="0.35">
      <c r="A50163" t="s">
        <v>1294</v>
      </c>
      <c r="B50163">
        <v>191967</v>
      </c>
      <c r="C50163">
        <v>252</v>
      </c>
    </row>
    <row r="50164" spans="1:10" x14ac:dyDescent="0.35">
      <c r="A50164" t="s">
        <v>1294</v>
      </c>
      <c r="B50164">
        <v>191967</v>
      </c>
      <c r="C50164">
        <v>254</v>
      </c>
      <c r="G50164" t="s">
        <v>7025</v>
      </c>
      <c r="J50164" t="s">
        <v>7025</v>
      </c>
    </row>
    <row r="50165" spans="1:10" x14ac:dyDescent="0.35">
      <c r="A50165" t="s">
        <v>1294</v>
      </c>
      <c r="B50165">
        <v>191967</v>
      </c>
      <c r="C50165">
        <v>255</v>
      </c>
    </row>
    <row r="50166" spans="1:10" x14ac:dyDescent="0.35">
      <c r="A50166" t="s">
        <v>1294</v>
      </c>
      <c r="B50166">
        <v>191967</v>
      </c>
      <c r="C50166">
        <v>256</v>
      </c>
    </row>
    <row r="50167" spans="1:10" x14ac:dyDescent="0.35">
      <c r="A50167" t="s">
        <v>1294</v>
      </c>
      <c r="B50167">
        <v>191967</v>
      </c>
      <c r="C50167">
        <v>257</v>
      </c>
    </row>
    <row r="50168" spans="1:10" x14ac:dyDescent="0.35">
      <c r="A50168" t="s">
        <v>1294</v>
      </c>
      <c r="B50168">
        <v>191967</v>
      </c>
      <c r="C50168">
        <v>258</v>
      </c>
    </row>
    <row r="50169" spans="1:10" x14ac:dyDescent="0.35">
      <c r="A50169" t="s">
        <v>1294</v>
      </c>
      <c r="B50169">
        <v>191967</v>
      </c>
      <c r="C50169">
        <v>259</v>
      </c>
    </row>
    <row r="50170" spans="1:10" x14ac:dyDescent="0.35">
      <c r="A50170" t="s">
        <v>1294</v>
      </c>
      <c r="B50170">
        <v>191967</v>
      </c>
      <c r="C50170">
        <v>260</v>
      </c>
      <c r="F50170" t="s">
        <v>7789</v>
      </c>
      <c r="H50170" t="s">
        <v>6849</v>
      </c>
      <c r="J50170" t="s">
        <v>7790</v>
      </c>
    </row>
    <row r="50171" spans="1:10" x14ac:dyDescent="0.35">
      <c r="A50171" t="s">
        <v>1294</v>
      </c>
      <c r="B50171">
        <v>191967</v>
      </c>
      <c r="C50171">
        <v>253</v>
      </c>
    </row>
    <row r="50172" spans="1:10" x14ac:dyDescent="0.35">
      <c r="A50172" t="s">
        <v>1294</v>
      </c>
      <c r="B50172">
        <v>191967</v>
      </c>
      <c r="C50172">
        <v>243</v>
      </c>
    </row>
    <row r="50173" spans="1:10" x14ac:dyDescent="0.35">
      <c r="A50173" t="s">
        <v>1294</v>
      </c>
      <c r="B50173">
        <v>191967</v>
      </c>
      <c r="C50173">
        <v>242</v>
      </c>
    </row>
    <row r="50174" spans="1:10" x14ac:dyDescent="0.35">
      <c r="A50174" t="s">
        <v>1294</v>
      </c>
      <c r="B50174">
        <v>191967</v>
      </c>
      <c r="C50174">
        <v>241</v>
      </c>
    </row>
    <row r="50175" spans="1:10" x14ac:dyDescent="0.35">
      <c r="A50175" t="s">
        <v>1294</v>
      </c>
      <c r="B50175">
        <v>191967</v>
      </c>
      <c r="C50175">
        <v>224</v>
      </c>
    </row>
    <row r="50176" spans="1:10" x14ac:dyDescent="0.35">
      <c r="A50176" t="s">
        <v>1294</v>
      </c>
      <c r="B50176">
        <v>191967</v>
      </c>
      <c r="C50176">
        <v>225</v>
      </c>
    </row>
    <row r="50177" spans="1:10" x14ac:dyDescent="0.35">
      <c r="A50177" t="s">
        <v>1294</v>
      </c>
      <c r="B50177">
        <v>191967</v>
      </c>
      <c r="C50177">
        <v>226</v>
      </c>
    </row>
    <row r="50178" spans="1:10" x14ac:dyDescent="0.35">
      <c r="A50178" t="s">
        <v>1294</v>
      </c>
      <c r="B50178">
        <v>191967</v>
      </c>
      <c r="C50178">
        <v>227</v>
      </c>
    </row>
    <row r="50179" spans="1:10" x14ac:dyDescent="0.35">
      <c r="A50179" t="s">
        <v>1294</v>
      </c>
      <c r="B50179">
        <v>191967</v>
      </c>
      <c r="C50179">
        <v>228</v>
      </c>
    </row>
    <row r="50180" spans="1:10" x14ac:dyDescent="0.35">
      <c r="A50180" t="s">
        <v>1294</v>
      </c>
      <c r="B50180">
        <v>191967</v>
      </c>
      <c r="C50180">
        <v>229</v>
      </c>
    </row>
    <row r="50181" spans="1:10" x14ac:dyDescent="0.35">
      <c r="A50181" t="s">
        <v>1294</v>
      </c>
      <c r="B50181">
        <v>191967</v>
      </c>
      <c r="C50181">
        <v>230</v>
      </c>
    </row>
    <row r="50182" spans="1:10" x14ac:dyDescent="0.35">
      <c r="A50182" t="s">
        <v>1294</v>
      </c>
      <c r="B50182">
        <v>191967</v>
      </c>
      <c r="C50182">
        <v>231</v>
      </c>
    </row>
    <row r="50183" spans="1:10" x14ac:dyDescent="0.35">
      <c r="A50183" t="s">
        <v>1294</v>
      </c>
      <c r="B50183">
        <v>191967</v>
      </c>
      <c r="C50183">
        <v>232</v>
      </c>
    </row>
    <row r="50184" spans="1:10" x14ac:dyDescent="0.35">
      <c r="A50184" t="s">
        <v>1294</v>
      </c>
      <c r="B50184">
        <v>191967</v>
      </c>
      <c r="C50184">
        <v>233</v>
      </c>
      <c r="F50184" t="s">
        <v>15227</v>
      </c>
      <c r="H50184" t="s">
        <v>8391</v>
      </c>
      <c r="I50184" t="s">
        <v>6379</v>
      </c>
      <c r="J50184" t="s">
        <v>15228</v>
      </c>
    </row>
    <row r="50185" spans="1:10" x14ac:dyDescent="0.35">
      <c r="A50185" t="s">
        <v>1294</v>
      </c>
      <c r="B50185">
        <v>191967</v>
      </c>
      <c r="C50185">
        <v>234</v>
      </c>
    </row>
    <row r="50186" spans="1:10" x14ac:dyDescent="0.35">
      <c r="A50186" t="s">
        <v>1294</v>
      </c>
      <c r="B50186">
        <v>191967</v>
      </c>
      <c r="C50186">
        <v>235</v>
      </c>
    </row>
    <row r="50187" spans="1:10" x14ac:dyDescent="0.35">
      <c r="A50187" t="s">
        <v>1294</v>
      </c>
      <c r="B50187">
        <v>191967</v>
      </c>
      <c r="C50187">
        <v>236</v>
      </c>
    </row>
    <row r="50188" spans="1:10" x14ac:dyDescent="0.35">
      <c r="A50188" t="s">
        <v>1294</v>
      </c>
      <c r="B50188">
        <v>191967</v>
      </c>
      <c r="C50188">
        <v>237</v>
      </c>
    </row>
    <row r="50189" spans="1:10" x14ac:dyDescent="0.35">
      <c r="A50189" t="s">
        <v>1294</v>
      </c>
      <c r="B50189">
        <v>191967</v>
      </c>
      <c r="C50189">
        <v>238</v>
      </c>
    </row>
    <row r="50190" spans="1:10" x14ac:dyDescent="0.35">
      <c r="A50190" t="s">
        <v>1294</v>
      </c>
      <c r="B50190">
        <v>191967</v>
      </c>
      <c r="C50190">
        <v>239</v>
      </c>
      <c r="G50190" t="s">
        <v>11557</v>
      </c>
      <c r="J50190" t="s">
        <v>11557</v>
      </c>
    </row>
    <row r="50191" spans="1:10" x14ac:dyDescent="0.35">
      <c r="A50191" t="s">
        <v>1294</v>
      </c>
      <c r="B50191">
        <v>191967</v>
      </c>
      <c r="C50191">
        <v>240</v>
      </c>
    </row>
    <row r="50192" spans="1:10" x14ac:dyDescent="0.35">
      <c r="A50192" t="s">
        <v>1294</v>
      </c>
      <c r="B50192">
        <v>191967</v>
      </c>
      <c r="C50192">
        <v>261</v>
      </c>
    </row>
    <row r="50193" spans="1:10" x14ac:dyDescent="0.35">
      <c r="A50193" t="s">
        <v>1294</v>
      </c>
      <c r="B50193">
        <v>191967</v>
      </c>
      <c r="C50193">
        <v>223</v>
      </c>
      <c r="G50193" t="s">
        <v>15229</v>
      </c>
      <c r="J50193" t="s">
        <v>15229</v>
      </c>
    </row>
    <row r="50194" spans="1:10" x14ac:dyDescent="0.35">
      <c r="A50194" t="s">
        <v>1294</v>
      </c>
      <c r="B50194">
        <v>191967</v>
      </c>
      <c r="C50194">
        <v>262</v>
      </c>
    </row>
    <row r="50195" spans="1:10" x14ac:dyDescent="0.35">
      <c r="A50195" t="s">
        <v>1294</v>
      </c>
      <c r="B50195">
        <v>191967</v>
      </c>
      <c r="C50195">
        <v>264</v>
      </c>
    </row>
    <row r="50196" spans="1:10" x14ac:dyDescent="0.35">
      <c r="A50196" t="s">
        <v>1294</v>
      </c>
      <c r="B50196">
        <v>191967</v>
      </c>
      <c r="C50196">
        <v>286</v>
      </c>
    </row>
    <row r="50197" spans="1:10" x14ac:dyDescent="0.35">
      <c r="A50197" t="s">
        <v>1294</v>
      </c>
      <c r="B50197">
        <v>191967</v>
      </c>
      <c r="C50197">
        <v>287</v>
      </c>
    </row>
    <row r="50198" spans="1:10" x14ac:dyDescent="0.35">
      <c r="A50198" t="s">
        <v>1294</v>
      </c>
      <c r="B50198">
        <v>191967</v>
      </c>
      <c r="C50198">
        <v>288</v>
      </c>
      <c r="G50198" t="s">
        <v>8427</v>
      </c>
      <c r="J50198" t="s">
        <v>8427</v>
      </c>
    </row>
    <row r="50199" spans="1:10" x14ac:dyDescent="0.35">
      <c r="A50199" t="s">
        <v>1294</v>
      </c>
      <c r="B50199">
        <v>191967</v>
      </c>
      <c r="C50199">
        <v>289</v>
      </c>
    </row>
    <row r="50200" spans="1:10" x14ac:dyDescent="0.35">
      <c r="A50200" t="s">
        <v>1294</v>
      </c>
      <c r="B50200">
        <v>191967</v>
      </c>
      <c r="C50200">
        <v>290</v>
      </c>
      <c r="I50200" t="s">
        <v>6295</v>
      </c>
    </row>
    <row r="50201" spans="1:10" x14ac:dyDescent="0.35">
      <c r="A50201" t="s">
        <v>1294</v>
      </c>
      <c r="B50201">
        <v>191967</v>
      </c>
      <c r="C50201">
        <v>291</v>
      </c>
      <c r="I50201" t="s">
        <v>6295</v>
      </c>
    </row>
    <row r="50202" spans="1:10" x14ac:dyDescent="0.35">
      <c r="A50202" t="s">
        <v>1294</v>
      </c>
      <c r="B50202">
        <v>191967</v>
      </c>
      <c r="C50202">
        <v>292</v>
      </c>
      <c r="I50202" t="s">
        <v>6295</v>
      </c>
    </row>
    <row r="50203" spans="1:10" x14ac:dyDescent="0.35">
      <c r="A50203" t="s">
        <v>1294</v>
      </c>
      <c r="B50203">
        <v>191967</v>
      </c>
      <c r="C50203">
        <v>285</v>
      </c>
    </row>
    <row r="50204" spans="1:10" x14ac:dyDescent="0.35">
      <c r="A50204" t="s">
        <v>1294</v>
      </c>
      <c r="B50204">
        <v>191967</v>
      </c>
      <c r="C50204">
        <v>293</v>
      </c>
      <c r="I50204" t="s">
        <v>6295</v>
      </c>
    </row>
    <row r="50205" spans="1:10" x14ac:dyDescent="0.35">
      <c r="A50205" t="s">
        <v>1294</v>
      </c>
      <c r="B50205">
        <v>191967</v>
      </c>
      <c r="C50205">
        <v>295</v>
      </c>
      <c r="I50205" t="s">
        <v>6295</v>
      </c>
    </row>
    <row r="50206" spans="1:10" x14ac:dyDescent="0.35">
      <c r="A50206" t="s">
        <v>1294</v>
      </c>
      <c r="B50206">
        <v>191967</v>
      </c>
      <c r="C50206">
        <v>296</v>
      </c>
      <c r="I50206" t="s">
        <v>6295</v>
      </c>
    </row>
    <row r="50207" spans="1:10" x14ac:dyDescent="0.35">
      <c r="A50207" t="s">
        <v>1294</v>
      </c>
      <c r="B50207">
        <v>191967</v>
      </c>
      <c r="C50207">
        <v>297</v>
      </c>
      <c r="I50207" t="s">
        <v>6295</v>
      </c>
    </row>
    <row r="50208" spans="1:10" x14ac:dyDescent="0.35">
      <c r="A50208" t="s">
        <v>1294</v>
      </c>
      <c r="B50208">
        <v>191967</v>
      </c>
      <c r="C50208">
        <v>298</v>
      </c>
      <c r="F50208" t="s">
        <v>13630</v>
      </c>
      <c r="I50208" t="s">
        <v>6295</v>
      </c>
      <c r="J50208" t="s">
        <v>13630</v>
      </c>
    </row>
    <row r="50209" spans="1:10" x14ac:dyDescent="0.35">
      <c r="A50209" t="s">
        <v>1294</v>
      </c>
      <c r="B50209">
        <v>191967</v>
      </c>
      <c r="C50209">
        <v>299</v>
      </c>
      <c r="I50209" t="s">
        <v>6295</v>
      </c>
    </row>
    <row r="50210" spans="1:10" x14ac:dyDescent="0.35">
      <c r="A50210" t="s">
        <v>1294</v>
      </c>
      <c r="B50210">
        <v>191967</v>
      </c>
      <c r="C50210">
        <v>300</v>
      </c>
      <c r="I50210" t="s">
        <v>6295</v>
      </c>
    </row>
    <row r="50211" spans="1:10" x14ac:dyDescent="0.35">
      <c r="A50211" t="s">
        <v>1294</v>
      </c>
      <c r="B50211">
        <v>191967</v>
      </c>
      <c r="C50211">
        <v>301</v>
      </c>
      <c r="I50211" t="s">
        <v>6295</v>
      </c>
    </row>
    <row r="50212" spans="1:10" x14ac:dyDescent="0.35">
      <c r="A50212" t="s">
        <v>1294</v>
      </c>
      <c r="B50212">
        <v>191967</v>
      </c>
      <c r="C50212">
        <v>294</v>
      </c>
      <c r="I50212" t="s">
        <v>6295</v>
      </c>
    </row>
    <row r="50213" spans="1:10" x14ac:dyDescent="0.35">
      <c r="A50213" t="s">
        <v>1294</v>
      </c>
      <c r="B50213">
        <v>191967</v>
      </c>
      <c r="C50213">
        <v>284</v>
      </c>
      <c r="F50213" t="s">
        <v>13877</v>
      </c>
      <c r="G50213" t="s">
        <v>15230</v>
      </c>
      <c r="J50213" t="s">
        <v>15231</v>
      </c>
    </row>
    <row r="50214" spans="1:10" x14ac:dyDescent="0.35">
      <c r="A50214" t="s">
        <v>1294</v>
      </c>
      <c r="B50214">
        <v>191967</v>
      </c>
      <c r="C50214">
        <v>283</v>
      </c>
    </row>
    <row r="50215" spans="1:10" x14ac:dyDescent="0.35">
      <c r="A50215" t="s">
        <v>1294</v>
      </c>
      <c r="B50215">
        <v>191967</v>
      </c>
      <c r="C50215">
        <v>282</v>
      </c>
    </row>
    <row r="50216" spans="1:10" x14ac:dyDescent="0.35">
      <c r="A50216" t="s">
        <v>1294</v>
      </c>
      <c r="B50216">
        <v>191967</v>
      </c>
      <c r="C50216">
        <v>265</v>
      </c>
    </row>
    <row r="50217" spans="1:10" x14ac:dyDescent="0.35">
      <c r="A50217" t="s">
        <v>1294</v>
      </c>
      <c r="B50217">
        <v>191967</v>
      </c>
      <c r="C50217">
        <v>266</v>
      </c>
    </row>
    <row r="50218" spans="1:10" x14ac:dyDescent="0.35">
      <c r="A50218" t="s">
        <v>1294</v>
      </c>
      <c r="B50218">
        <v>191967</v>
      </c>
      <c r="C50218">
        <v>267</v>
      </c>
    </row>
    <row r="50219" spans="1:10" x14ac:dyDescent="0.35">
      <c r="A50219" t="s">
        <v>1294</v>
      </c>
      <c r="B50219">
        <v>191967</v>
      </c>
      <c r="C50219">
        <v>268</v>
      </c>
    </row>
    <row r="50220" spans="1:10" x14ac:dyDescent="0.35">
      <c r="A50220" t="s">
        <v>1294</v>
      </c>
      <c r="B50220">
        <v>191967</v>
      </c>
      <c r="C50220">
        <v>269</v>
      </c>
    </row>
    <row r="50221" spans="1:10" x14ac:dyDescent="0.35">
      <c r="A50221" t="s">
        <v>1294</v>
      </c>
      <c r="B50221">
        <v>191967</v>
      </c>
      <c r="C50221">
        <v>270</v>
      </c>
    </row>
    <row r="50222" spans="1:10" x14ac:dyDescent="0.35">
      <c r="A50222" t="s">
        <v>1294</v>
      </c>
      <c r="B50222">
        <v>191967</v>
      </c>
      <c r="C50222">
        <v>271</v>
      </c>
    </row>
    <row r="50223" spans="1:10" x14ac:dyDescent="0.35">
      <c r="A50223" t="s">
        <v>1294</v>
      </c>
      <c r="B50223">
        <v>191967</v>
      </c>
      <c r="C50223">
        <v>272</v>
      </c>
      <c r="G50223" t="s">
        <v>7749</v>
      </c>
      <c r="H50223" t="s">
        <v>14557</v>
      </c>
      <c r="J50223" t="s">
        <v>14558</v>
      </c>
    </row>
    <row r="50224" spans="1:10" x14ac:dyDescent="0.35">
      <c r="A50224" t="s">
        <v>1294</v>
      </c>
      <c r="B50224">
        <v>191967</v>
      </c>
      <c r="C50224">
        <v>273</v>
      </c>
    </row>
    <row r="50225" spans="1:10" x14ac:dyDescent="0.35">
      <c r="A50225" t="s">
        <v>1294</v>
      </c>
      <c r="B50225">
        <v>191967</v>
      </c>
      <c r="C50225">
        <v>274</v>
      </c>
    </row>
    <row r="50226" spans="1:10" x14ac:dyDescent="0.35">
      <c r="A50226" t="s">
        <v>1294</v>
      </c>
      <c r="B50226">
        <v>191967</v>
      </c>
      <c r="C50226">
        <v>275</v>
      </c>
    </row>
    <row r="50227" spans="1:10" x14ac:dyDescent="0.35">
      <c r="A50227" t="s">
        <v>1294</v>
      </c>
      <c r="B50227">
        <v>191967</v>
      </c>
      <c r="C50227">
        <v>276</v>
      </c>
    </row>
    <row r="50228" spans="1:10" x14ac:dyDescent="0.35">
      <c r="A50228" t="s">
        <v>1294</v>
      </c>
      <c r="B50228">
        <v>191967</v>
      </c>
      <c r="C50228">
        <v>277</v>
      </c>
    </row>
    <row r="50229" spans="1:10" x14ac:dyDescent="0.35">
      <c r="A50229" t="s">
        <v>1294</v>
      </c>
      <c r="B50229">
        <v>191967</v>
      </c>
      <c r="C50229">
        <v>278</v>
      </c>
    </row>
    <row r="50230" spans="1:10" x14ac:dyDescent="0.35">
      <c r="A50230" t="s">
        <v>1294</v>
      </c>
      <c r="B50230">
        <v>191967</v>
      </c>
      <c r="C50230">
        <v>279</v>
      </c>
    </row>
    <row r="50231" spans="1:10" x14ac:dyDescent="0.35">
      <c r="A50231" t="s">
        <v>1294</v>
      </c>
      <c r="B50231">
        <v>191967</v>
      </c>
      <c r="C50231">
        <v>280</v>
      </c>
    </row>
    <row r="50232" spans="1:10" x14ac:dyDescent="0.35">
      <c r="A50232" t="s">
        <v>1294</v>
      </c>
      <c r="B50232">
        <v>191967</v>
      </c>
      <c r="C50232">
        <v>281</v>
      </c>
      <c r="G50232" t="s">
        <v>15232</v>
      </c>
      <c r="J50232" t="s">
        <v>15232</v>
      </c>
    </row>
    <row r="50233" spans="1:10" x14ac:dyDescent="0.35">
      <c r="A50233" t="s">
        <v>1294</v>
      </c>
      <c r="B50233">
        <v>191967</v>
      </c>
      <c r="C50233">
        <v>263</v>
      </c>
    </row>
    <row r="50234" spans="1:10" x14ac:dyDescent="0.35">
      <c r="A50234" t="s">
        <v>1294</v>
      </c>
      <c r="B50234">
        <v>191967</v>
      </c>
      <c r="C50234">
        <v>179</v>
      </c>
    </row>
    <row r="50235" spans="1:10" x14ac:dyDescent="0.35">
      <c r="A50235" t="s">
        <v>1294</v>
      </c>
      <c r="B50235">
        <v>191967</v>
      </c>
      <c r="C50235">
        <v>24</v>
      </c>
    </row>
    <row r="50236" spans="1:10" x14ac:dyDescent="0.35">
      <c r="A50236" t="s">
        <v>1294</v>
      </c>
      <c r="B50236">
        <v>191967</v>
      </c>
      <c r="C50236">
        <v>10</v>
      </c>
      <c r="H50236" t="s">
        <v>13625</v>
      </c>
      <c r="I50236" t="s">
        <v>6295</v>
      </c>
      <c r="J50236" t="s">
        <v>13625</v>
      </c>
    </row>
    <row r="50237" spans="1:10" x14ac:dyDescent="0.35">
      <c r="A50237" t="s">
        <v>1294</v>
      </c>
      <c r="B50237">
        <v>191967</v>
      </c>
      <c r="C50237">
        <v>208</v>
      </c>
      <c r="G50237" t="s">
        <v>7748</v>
      </c>
      <c r="J50237" t="s">
        <v>7748</v>
      </c>
    </row>
    <row r="50238" spans="1:10" x14ac:dyDescent="0.35">
      <c r="A50238" t="s">
        <v>1294</v>
      </c>
      <c r="B50238">
        <v>191967</v>
      </c>
      <c r="C50238">
        <v>209</v>
      </c>
    </row>
    <row r="50239" spans="1:10" x14ac:dyDescent="0.35">
      <c r="A50239" t="s">
        <v>1294</v>
      </c>
      <c r="B50239">
        <v>191967</v>
      </c>
      <c r="C50239">
        <v>210</v>
      </c>
      <c r="F50239" t="s">
        <v>12226</v>
      </c>
      <c r="G50239" t="s">
        <v>12227</v>
      </c>
      <c r="H50239" t="s">
        <v>12228</v>
      </c>
      <c r="J50239" t="s">
        <v>12229</v>
      </c>
    </row>
    <row r="50240" spans="1:10" x14ac:dyDescent="0.35">
      <c r="A50240" t="s">
        <v>1294</v>
      </c>
      <c r="B50240">
        <v>191967</v>
      </c>
      <c r="C50240">
        <v>211</v>
      </c>
      <c r="F50240" t="s">
        <v>15233</v>
      </c>
      <c r="G50240" t="s">
        <v>15234</v>
      </c>
      <c r="J50240" t="s">
        <v>15235</v>
      </c>
    </row>
    <row r="50241" spans="1:10" x14ac:dyDescent="0.35">
      <c r="A50241" t="s">
        <v>1294</v>
      </c>
      <c r="B50241">
        <v>191967</v>
      </c>
      <c r="C50241">
        <v>25</v>
      </c>
    </row>
    <row r="50242" spans="1:10" x14ac:dyDescent="0.35">
      <c r="A50242" t="s">
        <v>1294</v>
      </c>
      <c r="B50242">
        <v>191967</v>
      </c>
      <c r="C50242">
        <v>17</v>
      </c>
    </row>
    <row r="50243" spans="1:10" x14ac:dyDescent="0.35">
      <c r="A50243" t="s">
        <v>1294</v>
      </c>
      <c r="B50243">
        <v>191967</v>
      </c>
      <c r="C50243">
        <v>16</v>
      </c>
    </row>
    <row r="50244" spans="1:10" x14ac:dyDescent="0.35">
      <c r="A50244" t="s">
        <v>1294</v>
      </c>
      <c r="B50244">
        <v>191967</v>
      </c>
      <c r="C50244">
        <v>15</v>
      </c>
    </row>
    <row r="50245" spans="1:10" x14ac:dyDescent="0.35">
      <c r="A50245" t="s">
        <v>1294</v>
      </c>
      <c r="B50245">
        <v>191967</v>
      </c>
      <c r="C50245">
        <v>212</v>
      </c>
    </row>
    <row r="50246" spans="1:10" x14ac:dyDescent="0.35">
      <c r="A50246" t="s">
        <v>1294</v>
      </c>
      <c r="B50246">
        <v>191967</v>
      </c>
      <c r="C50246">
        <v>213</v>
      </c>
    </row>
    <row r="50247" spans="1:10" x14ac:dyDescent="0.35">
      <c r="A50247" t="s">
        <v>1294</v>
      </c>
      <c r="B50247">
        <v>191967</v>
      </c>
      <c r="C50247">
        <v>214</v>
      </c>
      <c r="D50247" t="s">
        <v>13792</v>
      </c>
      <c r="F50247" t="s">
        <v>13793</v>
      </c>
      <c r="G50247" t="s">
        <v>13794</v>
      </c>
      <c r="H50247" t="s">
        <v>13795</v>
      </c>
      <c r="J50247" t="s">
        <v>13796</v>
      </c>
    </row>
    <row r="50248" spans="1:10" x14ac:dyDescent="0.35">
      <c r="A50248" t="s">
        <v>1294</v>
      </c>
      <c r="B50248">
        <v>191967</v>
      </c>
      <c r="C50248">
        <v>215</v>
      </c>
    </row>
    <row r="50249" spans="1:10" x14ac:dyDescent="0.35">
      <c r="A50249" t="s">
        <v>1294</v>
      </c>
      <c r="B50249">
        <v>191967</v>
      </c>
      <c r="C50249">
        <v>216</v>
      </c>
    </row>
    <row r="50250" spans="1:10" x14ac:dyDescent="0.35">
      <c r="A50250" t="s">
        <v>1294</v>
      </c>
      <c r="B50250">
        <v>191967</v>
      </c>
      <c r="C50250">
        <v>217</v>
      </c>
    </row>
    <row r="50251" spans="1:10" x14ac:dyDescent="0.35">
      <c r="A50251" t="s">
        <v>1294</v>
      </c>
      <c r="B50251">
        <v>191967</v>
      </c>
      <c r="C50251">
        <v>207</v>
      </c>
    </row>
    <row r="50252" spans="1:10" x14ac:dyDescent="0.35">
      <c r="A50252" t="s">
        <v>1294</v>
      </c>
      <c r="B50252">
        <v>191967</v>
      </c>
      <c r="C50252">
        <v>218</v>
      </c>
    </row>
    <row r="50253" spans="1:10" x14ac:dyDescent="0.35">
      <c r="A50253" t="s">
        <v>1294</v>
      </c>
      <c r="B50253">
        <v>191967</v>
      </c>
      <c r="C50253">
        <v>2</v>
      </c>
      <c r="I50253" t="s">
        <v>6295</v>
      </c>
    </row>
    <row r="50254" spans="1:10" x14ac:dyDescent="0.35">
      <c r="A50254" t="s">
        <v>1294</v>
      </c>
      <c r="B50254">
        <v>191967</v>
      </c>
      <c r="C50254">
        <v>3</v>
      </c>
      <c r="I50254" t="s">
        <v>6295</v>
      </c>
    </row>
    <row r="50255" spans="1:10" x14ac:dyDescent="0.35">
      <c r="A50255" t="s">
        <v>1294</v>
      </c>
      <c r="B50255">
        <v>191967</v>
      </c>
      <c r="C50255">
        <v>4</v>
      </c>
      <c r="I50255" t="s">
        <v>6295</v>
      </c>
    </row>
    <row r="50256" spans="1:10" x14ac:dyDescent="0.35">
      <c r="A50256" t="s">
        <v>1294</v>
      </c>
      <c r="B50256">
        <v>191967</v>
      </c>
      <c r="C50256">
        <v>5</v>
      </c>
      <c r="I50256" t="s">
        <v>6295</v>
      </c>
    </row>
    <row r="50257" spans="1:9" x14ac:dyDescent="0.35">
      <c r="A50257" t="s">
        <v>1294</v>
      </c>
      <c r="B50257">
        <v>191967</v>
      </c>
      <c r="C50257">
        <v>6</v>
      </c>
      <c r="I50257" t="s">
        <v>6295</v>
      </c>
    </row>
    <row r="50258" spans="1:9" x14ac:dyDescent="0.35">
      <c r="A50258" t="s">
        <v>1294</v>
      </c>
      <c r="B50258">
        <v>191967</v>
      </c>
      <c r="C50258">
        <v>7</v>
      </c>
      <c r="I50258" t="s">
        <v>6295</v>
      </c>
    </row>
    <row r="50259" spans="1:9" x14ac:dyDescent="0.35">
      <c r="A50259" t="s">
        <v>1294</v>
      </c>
      <c r="B50259">
        <v>191967</v>
      </c>
      <c r="C50259">
        <v>8</v>
      </c>
      <c r="I50259" t="s">
        <v>6295</v>
      </c>
    </row>
    <row r="50260" spans="1:9" x14ac:dyDescent="0.35">
      <c r="A50260" t="s">
        <v>1294</v>
      </c>
      <c r="B50260">
        <v>191967</v>
      </c>
      <c r="C50260">
        <v>9</v>
      </c>
      <c r="I50260" t="s">
        <v>6295</v>
      </c>
    </row>
    <row r="50261" spans="1:9" x14ac:dyDescent="0.35">
      <c r="A50261" t="s">
        <v>1294</v>
      </c>
      <c r="B50261">
        <v>191967</v>
      </c>
      <c r="C50261">
        <v>219</v>
      </c>
    </row>
    <row r="50262" spans="1:9" x14ac:dyDescent="0.35">
      <c r="A50262" t="s">
        <v>1294</v>
      </c>
      <c r="B50262">
        <v>191967</v>
      </c>
      <c r="C50262">
        <v>11</v>
      </c>
    </row>
    <row r="50263" spans="1:9" x14ac:dyDescent="0.35">
      <c r="A50263" t="s">
        <v>1294</v>
      </c>
      <c r="B50263">
        <v>191967</v>
      </c>
      <c r="C50263">
        <v>12</v>
      </c>
    </row>
    <row r="50264" spans="1:9" x14ac:dyDescent="0.35">
      <c r="A50264" t="s">
        <v>1294</v>
      </c>
      <c r="B50264">
        <v>191967</v>
      </c>
      <c r="C50264">
        <v>13</v>
      </c>
    </row>
    <row r="50265" spans="1:9" x14ac:dyDescent="0.35">
      <c r="A50265" t="s">
        <v>1294</v>
      </c>
      <c r="B50265">
        <v>191967</v>
      </c>
      <c r="C50265">
        <v>14</v>
      </c>
    </row>
    <row r="50266" spans="1:9" x14ac:dyDescent="0.35">
      <c r="A50266" t="s">
        <v>1294</v>
      </c>
      <c r="B50266">
        <v>191967</v>
      </c>
      <c r="C50266">
        <v>222</v>
      </c>
    </row>
    <row r="50267" spans="1:9" x14ac:dyDescent="0.35">
      <c r="A50267" t="s">
        <v>1294</v>
      </c>
      <c r="B50267">
        <v>191967</v>
      </c>
      <c r="C50267">
        <v>1</v>
      </c>
      <c r="I50267" t="s">
        <v>6295</v>
      </c>
    </row>
    <row r="50268" spans="1:9" x14ac:dyDescent="0.35">
      <c r="A50268" t="s">
        <v>1294</v>
      </c>
      <c r="B50268">
        <v>191967</v>
      </c>
      <c r="C50268">
        <v>221</v>
      </c>
    </row>
    <row r="50269" spans="1:9" x14ac:dyDescent="0.35">
      <c r="A50269" t="s">
        <v>1294</v>
      </c>
      <c r="B50269">
        <v>191967</v>
      </c>
      <c r="C50269">
        <v>220</v>
      </c>
    </row>
    <row r="50270" spans="1:9" x14ac:dyDescent="0.35">
      <c r="A50270" t="s">
        <v>1294</v>
      </c>
      <c r="B50270">
        <v>191967</v>
      </c>
      <c r="C50270">
        <v>199</v>
      </c>
    </row>
    <row r="50271" spans="1:9" x14ac:dyDescent="0.35">
      <c r="A50271" t="s">
        <v>1294</v>
      </c>
      <c r="B50271">
        <v>191967</v>
      </c>
      <c r="C50271">
        <v>195</v>
      </c>
    </row>
    <row r="50272" spans="1:9" x14ac:dyDescent="0.35">
      <c r="A50272" t="s">
        <v>1294</v>
      </c>
      <c r="B50272">
        <v>191967</v>
      </c>
      <c r="C50272">
        <v>196</v>
      </c>
    </row>
    <row r="50273" spans="1:3" x14ac:dyDescent="0.35">
      <c r="A50273" t="s">
        <v>1294</v>
      </c>
      <c r="B50273">
        <v>191967</v>
      </c>
      <c r="C50273">
        <v>197</v>
      </c>
    </row>
    <row r="50274" spans="1:3" x14ac:dyDescent="0.35">
      <c r="A50274" t="s">
        <v>1294</v>
      </c>
      <c r="B50274">
        <v>191967</v>
      </c>
      <c r="C50274">
        <v>198</v>
      </c>
    </row>
    <row r="50275" spans="1:3" x14ac:dyDescent="0.35">
      <c r="A50275" t="s">
        <v>1294</v>
      </c>
      <c r="B50275">
        <v>191967</v>
      </c>
      <c r="C50275">
        <v>192</v>
      </c>
    </row>
    <row r="50276" spans="1:3" x14ac:dyDescent="0.35">
      <c r="A50276" t="s">
        <v>1294</v>
      </c>
      <c r="B50276">
        <v>191967</v>
      </c>
      <c r="C50276">
        <v>200</v>
      </c>
    </row>
    <row r="50277" spans="1:3" x14ac:dyDescent="0.35">
      <c r="A50277" t="s">
        <v>1294</v>
      </c>
      <c r="B50277">
        <v>191967</v>
      </c>
      <c r="C50277">
        <v>201</v>
      </c>
    </row>
    <row r="50278" spans="1:3" x14ac:dyDescent="0.35">
      <c r="A50278" t="s">
        <v>1294</v>
      </c>
      <c r="B50278">
        <v>191967</v>
      </c>
      <c r="C50278">
        <v>202</v>
      </c>
    </row>
    <row r="50279" spans="1:3" x14ac:dyDescent="0.35">
      <c r="A50279" t="s">
        <v>1294</v>
      </c>
      <c r="B50279">
        <v>191967</v>
      </c>
      <c r="C50279">
        <v>203</v>
      </c>
    </row>
    <row r="50280" spans="1:3" x14ac:dyDescent="0.35">
      <c r="A50280" t="s">
        <v>1294</v>
      </c>
      <c r="B50280">
        <v>191967</v>
      </c>
      <c r="C50280">
        <v>204</v>
      </c>
    </row>
    <row r="50281" spans="1:3" x14ac:dyDescent="0.35">
      <c r="A50281" t="s">
        <v>1294</v>
      </c>
      <c r="B50281">
        <v>191967</v>
      </c>
      <c r="C50281">
        <v>205</v>
      </c>
    </row>
    <row r="50282" spans="1:3" x14ac:dyDescent="0.35">
      <c r="A50282" t="s">
        <v>1294</v>
      </c>
      <c r="B50282">
        <v>191967</v>
      </c>
      <c r="C50282">
        <v>191</v>
      </c>
    </row>
    <row r="50283" spans="1:3" x14ac:dyDescent="0.35">
      <c r="A50283" t="s">
        <v>1294</v>
      </c>
      <c r="B50283">
        <v>191967</v>
      </c>
      <c r="C50283">
        <v>190</v>
      </c>
    </row>
    <row r="50284" spans="1:3" x14ac:dyDescent="0.35">
      <c r="A50284" t="s">
        <v>1294</v>
      </c>
      <c r="B50284">
        <v>191967</v>
      </c>
      <c r="C50284">
        <v>188</v>
      </c>
    </row>
    <row r="50285" spans="1:3" x14ac:dyDescent="0.35">
      <c r="A50285" t="s">
        <v>1294</v>
      </c>
      <c r="B50285">
        <v>191967</v>
      </c>
      <c r="C50285">
        <v>187</v>
      </c>
    </row>
    <row r="50286" spans="1:3" x14ac:dyDescent="0.35">
      <c r="A50286" t="s">
        <v>1294</v>
      </c>
      <c r="B50286">
        <v>191967</v>
      </c>
      <c r="C50286">
        <v>206</v>
      </c>
    </row>
    <row r="50287" spans="1:3" x14ac:dyDescent="0.35">
      <c r="A50287" t="s">
        <v>1294</v>
      </c>
      <c r="B50287">
        <v>191967</v>
      </c>
      <c r="C50287">
        <v>186</v>
      </c>
    </row>
    <row r="50288" spans="1:3" x14ac:dyDescent="0.35">
      <c r="A50288" t="s">
        <v>1294</v>
      </c>
      <c r="B50288">
        <v>191967</v>
      </c>
      <c r="C50288">
        <v>185</v>
      </c>
    </row>
    <row r="50289" spans="1:10" x14ac:dyDescent="0.35">
      <c r="A50289" t="s">
        <v>1294</v>
      </c>
      <c r="B50289">
        <v>191967</v>
      </c>
      <c r="C50289">
        <v>184</v>
      </c>
    </row>
    <row r="50290" spans="1:10" x14ac:dyDescent="0.35">
      <c r="A50290" t="s">
        <v>1294</v>
      </c>
      <c r="B50290">
        <v>191967</v>
      </c>
      <c r="C50290">
        <v>183</v>
      </c>
    </row>
    <row r="50291" spans="1:10" x14ac:dyDescent="0.35">
      <c r="A50291" t="s">
        <v>1294</v>
      </c>
      <c r="B50291">
        <v>191967</v>
      </c>
      <c r="C50291">
        <v>182</v>
      </c>
    </row>
    <row r="50292" spans="1:10" x14ac:dyDescent="0.35">
      <c r="A50292" t="s">
        <v>1294</v>
      </c>
      <c r="B50292">
        <v>191967</v>
      </c>
      <c r="C50292">
        <v>181</v>
      </c>
      <c r="D50292" t="s">
        <v>15174</v>
      </c>
      <c r="G50292" t="s">
        <v>15236</v>
      </c>
      <c r="J50292" t="s">
        <v>15237</v>
      </c>
    </row>
    <row r="50293" spans="1:10" x14ac:dyDescent="0.35">
      <c r="A50293" t="s">
        <v>1294</v>
      </c>
      <c r="B50293">
        <v>191967</v>
      </c>
      <c r="C50293">
        <v>194</v>
      </c>
      <c r="G50293" t="s">
        <v>6386</v>
      </c>
      <c r="J50293" t="s">
        <v>6386</v>
      </c>
    </row>
    <row r="50294" spans="1:10" x14ac:dyDescent="0.35">
      <c r="A50294" t="s">
        <v>1294</v>
      </c>
      <c r="B50294">
        <v>191967</v>
      </c>
      <c r="C50294">
        <v>193</v>
      </c>
    </row>
    <row r="50295" spans="1:10" x14ac:dyDescent="0.35">
      <c r="A50295" t="s">
        <v>1240</v>
      </c>
      <c r="B50295">
        <v>198472</v>
      </c>
      <c r="C50295">
        <v>195</v>
      </c>
    </row>
    <row r="50296" spans="1:10" x14ac:dyDescent="0.35">
      <c r="A50296" t="s">
        <v>1240</v>
      </c>
      <c r="B50296">
        <v>198472</v>
      </c>
      <c r="C50296">
        <v>203</v>
      </c>
    </row>
    <row r="50297" spans="1:10" x14ac:dyDescent="0.35">
      <c r="A50297" t="s">
        <v>1240</v>
      </c>
      <c r="B50297">
        <v>198472</v>
      </c>
      <c r="C50297">
        <v>196</v>
      </c>
    </row>
    <row r="50298" spans="1:10" x14ac:dyDescent="0.35">
      <c r="A50298" t="s">
        <v>1240</v>
      </c>
      <c r="B50298">
        <v>198472</v>
      </c>
      <c r="C50298">
        <v>197</v>
      </c>
    </row>
    <row r="50299" spans="1:10" x14ac:dyDescent="0.35">
      <c r="A50299" t="s">
        <v>1240</v>
      </c>
      <c r="B50299">
        <v>198472</v>
      </c>
      <c r="C50299">
        <v>198</v>
      </c>
    </row>
    <row r="50300" spans="1:10" x14ac:dyDescent="0.35">
      <c r="A50300" t="s">
        <v>1240</v>
      </c>
      <c r="B50300">
        <v>198472</v>
      </c>
      <c r="C50300">
        <v>199</v>
      </c>
    </row>
    <row r="50301" spans="1:10" x14ac:dyDescent="0.35">
      <c r="A50301" t="s">
        <v>1240</v>
      </c>
      <c r="B50301">
        <v>198472</v>
      </c>
      <c r="C50301">
        <v>200</v>
      </c>
    </row>
    <row r="50302" spans="1:10" x14ac:dyDescent="0.35">
      <c r="A50302" t="s">
        <v>1240</v>
      </c>
      <c r="B50302">
        <v>198472</v>
      </c>
      <c r="C50302">
        <v>209</v>
      </c>
      <c r="G50302" t="s">
        <v>7279</v>
      </c>
      <c r="J50302" t="s">
        <v>7279</v>
      </c>
    </row>
    <row r="50303" spans="1:10" x14ac:dyDescent="0.35">
      <c r="A50303" t="s">
        <v>1240</v>
      </c>
      <c r="B50303">
        <v>198472</v>
      </c>
      <c r="C50303">
        <v>208</v>
      </c>
    </row>
    <row r="50304" spans="1:10" x14ac:dyDescent="0.35">
      <c r="A50304" t="s">
        <v>1240</v>
      </c>
      <c r="B50304">
        <v>198472</v>
      </c>
      <c r="C50304">
        <v>207</v>
      </c>
    </row>
    <row r="50305" spans="1:3" x14ac:dyDescent="0.35">
      <c r="A50305" t="s">
        <v>1240</v>
      </c>
      <c r="B50305">
        <v>198472</v>
      </c>
      <c r="C50305">
        <v>206</v>
      </c>
    </row>
    <row r="50306" spans="1:3" x14ac:dyDescent="0.35">
      <c r="A50306" t="s">
        <v>1240</v>
      </c>
      <c r="B50306">
        <v>198472</v>
      </c>
      <c r="C50306">
        <v>201</v>
      </c>
    </row>
    <row r="50307" spans="1:3" x14ac:dyDescent="0.35">
      <c r="A50307" t="s">
        <v>1240</v>
      </c>
      <c r="B50307">
        <v>198472</v>
      </c>
      <c r="C50307">
        <v>204</v>
      </c>
    </row>
    <row r="50308" spans="1:3" x14ac:dyDescent="0.35">
      <c r="A50308" t="s">
        <v>1240</v>
      </c>
      <c r="B50308">
        <v>198472</v>
      </c>
      <c r="C50308">
        <v>202</v>
      </c>
    </row>
    <row r="50309" spans="1:3" x14ac:dyDescent="0.35">
      <c r="A50309" t="s">
        <v>1240</v>
      </c>
      <c r="B50309">
        <v>198472</v>
      </c>
      <c r="C50309">
        <v>205</v>
      </c>
    </row>
    <row r="50310" spans="1:3" x14ac:dyDescent="0.35">
      <c r="A50310" t="s">
        <v>1240</v>
      </c>
      <c r="B50310">
        <v>198472</v>
      </c>
      <c r="C50310">
        <v>187</v>
      </c>
    </row>
    <row r="50311" spans="1:3" x14ac:dyDescent="0.35">
      <c r="A50311" t="s">
        <v>1240</v>
      </c>
      <c r="B50311">
        <v>198472</v>
      </c>
      <c r="C50311">
        <v>194</v>
      </c>
    </row>
    <row r="50312" spans="1:3" x14ac:dyDescent="0.35">
      <c r="A50312" t="s">
        <v>1240</v>
      </c>
      <c r="B50312">
        <v>198472</v>
      </c>
      <c r="C50312">
        <v>189</v>
      </c>
    </row>
    <row r="50313" spans="1:3" x14ac:dyDescent="0.35">
      <c r="A50313" t="s">
        <v>1240</v>
      </c>
      <c r="B50313">
        <v>198472</v>
      </c>
      <c r="C50313">
        <v>232</v>
      </c>
    </row>
    <row r="50314" spans="1:3" x14ac:dyDescent="0.35">
      <c r="A50314" t="s">
        <v>1240</v>
      </c>
      <c r="B50314">
        <v>198472</v>
      </c>
      <c r="C50314">
        <v>231</v>
      </c>
    </row>
    <row r="50315" spans="1:3" x14ac:dyDescent="0.35">
      <c r="A50315" t="s">
        <v>1240</v>
      </c>
      <c r="B50315">
        <v>198472</v>
      </c>
      <c r="C50315">
        <v>230</v>
      </c>
    </row>
    <row r="50316" spans="1:3" x14ac:dyDescent="0.35">
      <c r="A50316" t="s">
        <v>1240</v>
      </c>
      <c r="B50316">
        <v>198472</v>
      </c>
      <c r="C50316">
        <v>229</v>
      </c>
    </row>
    <row r="50317" spans="1:3" x14ac:dyDescent="0.35">
      <c r="A50317" t="s">
        <v>1240</v>
      </c>
      <c r="B50317">
        <v>198472</v>
      </c>
      <c r="C50317">
        <v>228</v>
      </c>
    </row>
    <row r="50318" spans="1:3" x14ac:dyDescent="0.35">
      <c r="A50318" t="s">
        <v>1240</v>
      </c>
      <c r="B50318">
        <v>198472</v>
      </c>
      <c r="C50318">
        <v>227</v>
      </c>
    </row>
    <row r="50319" spans="1:3" x14ac:dyDescent="0.35">
      <c r="A50319" t="s">
        <v>1240</v>
      </c>
      <c r="B50319">
        <v>198472</v>
      </c>
      <c r="C50319">
        <v>226</v>
      </c>
    </row>
    <row r="50320" spans="1:3" x14ac:dyDescent="0.35">
      <c r="A50320" t="s">
        <v>1240</v>
      </c>
      <c r="B50320">
        <v>198472</v>
      </c>
      <c r="C50320">
        <v>225</v>
      </c>
    </row>
    <row r="50321" spans="1:3" x14ac:dyDescent="0.35">
      <c r="A50321" t="s">
        <v>1240</v>
      </c>
      <c r="B50321">
        <v>198472</v>
      </c>
      <c r="C50321">
        <v>224</v>
      </c>
    </row>
    <row r="50322" spans="1:3" x14ac:dyDescent="0.35">
      <c r="A50322" t="s">
        <v>1240</v>
      </c>
      <c r="B50322">
        <v>198472</v>
      </c>
      <c r="C50322">
        <v>223</v>
      </c>
    </row>
    <row r="50323" spans="1:3" x14ac:dyDescent="0.35">
      <c r="A50323" t="s">
        <v>1240</v>
      </c>
      <c r="B50323">
        <v>198472</v>
      </c>
      <c r="C50323">
        <v>222</v>
      </c>
    </row>
    <row r="50324" spans="1:3" x14ac:dyDescent="0.35">
      <c r="A50324" t="s">
        <v>1240</v>
      </c>
      <c r="B50324">
        <v>198472</v>
      </c>
      <c r="C50324">
        <v>221</v>
      </c>
    </row>
    <row r="50325" spans="1:3" x14ac:dyDescent="0.35">
      <c r="A50325" t="s">
        <v>1240</v>
      </c>
      <c r="B50325">
        <v>198472</v>
      </c>
      <c r="C50325">
        <v>220</v>
      </c>
    </row>
    <row r="50326" spans="1:3" x14ac:dyDescent="0.35">
      <c r="A50326" t="s">
        <v>1240</v>
      </c>
      <c r="B50326">
        <v>198472</v>
      </c>
      <c r="C50326">
        <v>219</v>
      </c>
    </row>
    <row r="50327" spans="1:3" x14ac:dyDescent="0.35">
      <c r="A50327" t="s">
        <v>1240</v>
      </c>
      <c r="B50327">
        <v>198472</v>
      </c>
      <c r="C50327">
        <v>218</v>
      </c>
    </row>
    <row r="50328" spans="1:3" x14ac:dyDescent="0.35">
      <c r="A50328" t="s">
        <v>1240</v>
      </c>
      <c r="B50328">
        <v>198472</v>
      </c>
      <c r="C50328">
        <v>217</v>
      </c>
    </row>
    <row r="50329" spans="1:3" x14ac:dyDescent="0.35">
      <c r="A50329" t="s">
        <v>1240</v>
      </c>
      <c r="B50329">
        <v>198472</v>
      </c>
      <c r="C50329">
        <v>216</v>
      </c>
    </row>
    <row r="50330" spans="1:3" x14ac:dyDescent="0.35">
      <c r="A50330" t="s">
        <v>1240</v>
      </c>
      <c r="B50330">
        <v>198472</v>
      </c>
      <c r="C50330">
        <v>215</v>
      </c>
    </row>
    <row r="50331" spans="1:3" x14ac:dyDescent="0.35">
      <c r="A50331" t="s">
        <v>1240</v>
      </c>
      <c r="B50331">
        <v>198472</v>
      </c>
      <c r="C50331">
        <v>214</v>
      </c>
    </row>
    <row r="50332" spans="1:3" x14ac:dyDescent="0.35">
      <c r="A50332" t="s">
        <v>1240</v>
      </c>
      <c r="B50332">
        <v>198472</v>
      </c>
      <c r="C50332">
        <v>213</v>
      </c>
    </row>
    <row r="50333" spans="1:3" x14ac:dyDescent="0.35">
      <c r="A50333" t="s">
        <v>1240</v>
      </c>
      <c r="B50333">
        <v>198472</v>
      </c>
      <c r="C50333">
        <v>212</v>
      </c>
    </row>
    <row r="50334" spans="1:3" x14ac:dyDescent="0.35">
      <c r="A50334" t="s">
        <v>1240</v>
      </c>
      <c r="B50334">
        <v>198472</v>
      </c>
      <c r="C50334">
        <v>211</v>
      </c>
    </row>
    <row r="50335" spans="1:3" x14ac:dyDescent="0.35">
      <c r="A50335" t="s">
        <v>1240</v>
      </c>
      <c r="B50335">
        <v>198472</v>
      </c>
      <c r="C50335">
        <v>210</v>
      </c>
    </row>
    <row r="50336" spans="1:3" x14ac:dyDescent="0.35">
      <c r="A50336" t="s">
        <v>1240</v>
      </c>
      <c r="B50336">
        <v>198472</v>
      </c>
      <c r="C50336">
        <v>186</v>
      </c>
    </row>
    <row r="50337" spans="1:10" x14ac:dyDescent="0.35">
      <c r="A50337" t="s">
        <v>1240</v>
      </c>
      <c r="B50337">
        <v>198472</v>
      </c>
      <c r="C50337">
        <v>234</v>
      </c>
      <c r="G50337" t="s">
        <v>8464</v>
      </c>
      <c r="J50337" t="s">
        <v>8464</v>
      </c>
    </row>
    <row r="50338" spans="1:10" x14ac:dyDescent="0.35">
      <c r="A50338" t="s">
        <v>1240</v>
      </c>
      <c r="B50338">
        <v>198472</v>
      </c>
      <c r="C50338">
        <v>235</v>
      </c>
    </row>
    <row r="50339" spans="1:10" x14ac:dyDescent="0.35">
      <c r="A50339" t="s">
        <v>1240</v>
      </c>
      <c r="B50339">
        <v>198472</v>
      </c>
      <c r="C50339">
        <v>236</v>
      </c>
      <c r="G50339" t="s">
        <v>6656</v>
      </c>
      <c r="J50339" t="s">
        <v>6656</v>
      </c>
    </row>
    <row r="50340" spans="1:10" x14ac:dyDescent="0.35">
      <c r="A50340" t="s">
        <v>1240</v>
      </c>
      <c r="B50340">
        <v>198472</v>
      </c>
      <c r="C50340">
        <v>237</v>
      </c>
    </row>
    <row r="50341" spans="1:10" x14ac:dyDescent="0.35">
      <c r="A50341" t="s">
        <v>1240</v>
      </c>
      <c r="B50341">
        <v>198472</v>
      </c>
      <c r="C50341">
        <v>193</v>
      </c>
    </row>
    <row r="50342" spans="1:10" x14ac:dyDescent="0.35">
      <c r="A50342" t="s">
        <v>1240</v>
      </c>
      <c r="B50342">
        <v>198472</v>
      </c>
      <c r="C50342">
        <v>192</v>
      </c>
    </row>
    <row r="50343" spans="1:10" x14ac:dyDescent="0.35">
      <c r="A50343" t="s">
        <v>1240</v>
      </c>
      <c r="B50343">
        <v>198472</v>
      </c>
      <c r="C50343">
        <v>191</v>
      </c>
    </row>
    <row r="50344" spans="1:10" x14ac:dyDescent="0.35">
      <c r="A50344" t="s">
        <v>1240</v>
      </c>
      <c r="B50344">
        <v>198472</v>
      </c>
      <c r="C50344">
        <v>190</v>
      </c>
    </row>
    <row r="50345" spans="1:10" x14ac:dyDescent="0.35">
      <c r="A50345" t="s">
        <v>1240</v>
      </c>
      <c r="B50345">
        <v>198472</v>
      </c>
      <c r="C50345">
        <v>177</v>
      </c>
    </row>
    <row r="50346" spans="1:10" x14ac:dyDescent="0.35">
      <c r="A50346" t="s">
        <v>1240</v>
      </c>
      <c r="B50346">
        <v>198472</v>
      </c>
      <c r="C50346">
        <v>178</v>
      </c>
    </row>
    <row r="50347" spans="1:10" x14ac:dyDescent="0.35">
      <c r="A50347" t="s">
        <v>1240</v>
      </c>
      <c r="B50347">
        <v>198472</v>
      </c>
      <c r="C50347">
        <v>179</v>
      </c>
    </row>
    <row r="50348" spans="1:10" x14ac:dyDescent="0.35">
      <c r="A50348" t="s">
        <v>1240</v>
      </c>
      <c r="B50348">
        <v>198472</v>
      </c>
      <c r="C50348">
        <v>180</v>
      </c>
    </row>
    <row r="50349" spans="1:10" x14ac:dyDescent="0.35">
      <c r="A50349" t="s">
        <v>1240</v>
      </c>
      <c r="B50349">
        <v>198472</v>
      </c>
      <c r="C50349">
        <v>181</v>
      </c>
    </row>
    <row r="50350" spans="1:10" x14ac:dyDescent="0.35">
      <c r="A50350" t="s">
        <v>1240</v>
      </c>
      <c r="B50350">
        <v>198472</v>
      </c>
      <c r="C50350">
        <v>182</v>
      </c>
    </row>
    <row r="50351" spans="1:10" x14ac:dyDescent="0.35">
      <c r="A50351" t="s">
        <v>1240</v>
      </c>
      <c r="B50351">
        <v>198472</v>
      </c>
      <c r="C50351">
        <v>183</v>
      </c>
    </row>
    <row r="50352" spans="1:10" x14ac:dyDescent="0.35">
      <c r="A50352" t="s">
        <v>1240</v>
      </c>
      <c r="B50352">
        <v>198472</v>
      </c>
      <c r="C50352">
        <v>184</v>
      </c>
    </row>
    <row r="50353" spans="1:10" x14ac:dyDescent="0.35">
      <c r="A50353" t="s">
        <v>1240</v>
      </c>
      <c r="B50353">
        <v>198472</v>
      </c>
      <c r="C50353">
        <v>188</v>
      </c>
      <c r="G50353" t="s">
        <v>6877</v>
      </c>
      <c r="J50353" t="s">
        <v>6877</v>
      </c>
    </row>
    <row r="50354" spans="1:10" x14ac:dyDescent="0.35">
      <c r="A50354" t="s">
        <v>1240</v>
      </c>
      <c r="B50354">
        <v>198472</v>
      </c>
      <c r="C50354">
        <v>185</v>
      </c>
    </row>
    <row r="50355" spans="1:10" x14ac:dyDescent="0.35">
      <c r="A50355" t="s">
        <v>1240</v>
      </c>
      <c r="B50355">
        <v>198472</v>
      </c>
      <c r="C50355">
        <v>249</v>
      </c>
    </row>
    <row r="50356" spans="1:10" x14ac:dyDescent="0.35">
      <c r="A50356" t="s">
        <v>1240</v>
      </c>
      <c r="B50356">
        <v>198472</v>
      </c>
      <c r="C50356">
        <v>248</v>
      </c>
    </row>
    <row r="50357" spans="1:10" x14ac:dyDescent="0.35">
      <c r="A50357" t="s">
        <v>1240</v>
      </c>
      <c r="B50357">
        <v>198472</v>
      </c>
      <c r="C50357">
        <v>247</v>
      </c>
    </row>
    <row r="50358" spans="1:10" x14ac:dyDescent="0.35">
      <c r="A50358" t="s">
        <v>1240</v>
      </c>
      <c r="B50358">
        <v>198472</v>
      </c>
      <c r="C50358">
        <v>246</v>
      </c>
    </row>
    <row r="50359" spans="1:10" x14ac:dyDescent="0.35">
      <c r="A50359" t="s">
        <v>1240</v>
      </c>
      <c r="B50359">
        <v>198472</v>
      </c>
      <c r="C50359">
        <v>245</v>
      </c>
    </row>
    <row r="50360" spans="1:10" x14ac:dyDescent="0.35">
      <c r="A50360" t="s">
        <v>1240</v>
      </c>
      <c r="B50360">
        <v>198472</v>
      </c>
      <c r="C50360">
        <v>244</v>
      </c>
    </row>
    <row r="50361" spans="1:10" x14ac:dyDescent="0.35">
      <c r="A50361" t="s">
        <v>1240</v>
      </c>
      <c r="B50361">
        <v>198472</v>
      </c>
      <c r="C50361">
        <v>243</v>
      </c>
    </row>
    <row r="50362" spans="1:10" x14ac:dyDescent="0.35">
      <c r="A50362" t="s">
        <v>1240</v>
      </c>
      <c r="B50362">
        <v>198472</v>
      </c>
      <c r="C50362">
        <v>242</v>
      </c>
    </row>
    <row r="50363" spans="1:10" x14ac:dyDescent="0.35">
      <c r="A50363" t="s">
        <v>1240</v>
      </c>
      <c r="B50363">
        <v>198472</v>
      </c>
      <c r="C50363">
        <v>241</v>
      </c>
    </row>
    <row r="50364" spans="1:10" x14ac:dyDescent="0.35">
      <c r="A50364" t="s">
        <v>1240</v>
      </c>
      <c r="B50364">
        <v>198472</v>
      </c>
      <c r="C50364">
        <v>240</v>
      </c>
    </row>
    <row r="50365" spans="1:10" x14ac:dyDescent="0.35">
      <c r="A50365" t="s">
        <v>1240</v>
      </c>
      <c r="B50365">
        <v>198472</v>
      </c>
      <c r="C50365">
        <v>239</v>
      </c>
    </row>
    <row r="50366" spans="1:10" x14ac:dyDescent="0.35">
      <c r="A50366" t="s">
        <v>1240</v>
      </c>
      <c r="B50366">
        <v>198472</v>
      </c>
      <c r="C50366">
        <v>238</v>
      </c>
    </row>
    <row r="50367" spans="1:10" x14ac:dyDescent="0.35">
      <c r="A50367" t="s">
        <v>1240</v>
      </c>
      <c r="B50367">
        <v>198472</v>
      </c>
      <c r="C50367">
        <v>250</v>
      </c>
    </row>
    <row r="50368" spans="1:10" x14ac:dyDescent="0.35">
      <c r="A50368" t="s">
        <v>1240</v>
      </c>
      <c r="B50368">
        <v>198472</v>
      </c>
      <c r="C50368">
        <v>233</v>
      </c>
    </row>
    <row r="50369" spans="1:10" x14ac:dyDescent="0.35">
      <c r="A50369" t="s">
        <v>1240</v>
      </c>
      <c r="B50369">
        <v>198472</v>
      </c>
      <c r="C50369">
        <v>147</v>
      </c>
    </row>
    <row r="50370" spans="1:10" x14ac:dyDescent="0.35">
      <c r="A50370" t="s">
        <v>1240</v>
      </c>
      <c r="B50370">
        <v>198472</v>
      </c>
      <c r="C50370">
        <v>252</v>
      </c>
    </row>
    <row r="50371" spans="1:10" x14ac:dyDescent="0.35">
      <c r="A50371" t="s">
        <v>1240</v>
      </c>
      <c r="B50371">
        <v>198472</v>
      </c>
      <c r="C50371">
        <v>309</v>
      </c>
      <c r="F50371" t="s">
        <v>15238</v>
      </c>
      <c r="G50371" t="s">
        <v>7670</v>
      </c>
      <c r="H50371" t="s">
        <v>7671</v>
      </c>
      <c r="J50371" t="s">
        <v>15239</v>
      </c>
    </row>
    <row r="50372" spans="1:10" x14ac:dyDescent="0.35">
      <c r="A50372" t="s">
        <v>1240</v>
      </c>
      <c r="B50372">
        <v>198472</v>
      </c>
      <c r="C50372">
        <v>308</v>
      </c>
      <c r="G50372" t="s">
        <v>15240</v>
      </c>
      <c r="J50372" t="s">
        <v>15240</v>
      </c>
    </row>
    <row r="50373" spans="1:10" x14ac:dyDescent="0.35">
      <c r="A50373" t="s">
        <v>1240</v>
      </c>
      <c r="B50373">
        <v>198472</v>
      </c>
      <c r="C50373">
        <v>307</v>
      </c>
      <c r="F50373" t="s">
        <v>9810</v>
      </c>
      <c r="G50373" t="s">
        <v>8332</v>
      </c>
      <c r="H50373" t="s">
        <v>10992</v>
      </c>
      <c r="I50373" t="s">
        <v>6384</v>
      </c>
      <c r="J50373" t="s">
        <v>11013</v>
      </c>
    </row>
    <row r="50374" spans="1:10" x14ac:dyDescent="0.35">
      <c r="A50374" t="s">
        <v>1240</v>
      </c>
      <c r="B50374">
        <v>198472</v>
      </c>
      <c r="C50374">
        <v>306</v>
      </c>
    </row>
    <row r="50375" spans="1:10" x14ac:dyDescent="0.35">
      <c r="A50375" t="s">
        <v>1240</v>
      </c>
      <c r="B50375">
        <v>198472</v>
      </c>
      <c r="C50375">
        <v>305</v>
      </c>
      <c r="G50375" t="s">
        <v>15241</v>
      </c>
      <c r="I50375" t="s">
        <v>6439</v>
      </c>
      <c r="J50375" t="s">
        <v>15241</v>
      </c>
    </row>
    <row r="50376" spans="1:10" x14ac:dyDescent="0.35">
      <c r="A50376" t="s">
        <v>1240</v>
      </c>
      <c r="B50376">
        <v>198472</v>
      </c>
      <c r="C50376">
        <v>304</v>
      </c>
    </row>
    <row r="50377" spans="1:10" x14ac:dyDescent="0.35">
      <c r="A50377" t="s">
        <v>1240</v>
      </c>
      <c r="B50377">
        <v>198472</v>
      </c>
      <c r="C50377">
        <v>303</v>
      </c>
    </row>
    <row r="50378" spans="1:10" x14ac:dyDescent="0.35">
      <c r="A50378" t="s">
        <v>1240</v>
      </c>
      <c r="B50378">
        <v>198472</v>
      </c>
      <c r="C50378">
        <v>310</v>
      </c>
    </row>
    <row r="50379" spans="1:10" x14ac:dyDescent="0.35">
      <c r="A50379" t="s">
        <v>1240</v>
      </c>
      <c r="B50379">
        <v>198472</v>
      </c>
      <c r="C50379">
        <v>302</v>
      </c>
      <c r="D50379" t="s">
        <v>9905</v>
      </c>
      <c r="G50379" t="s">
        <v>10546</v>
      </c>
      <c r="J50379" t="s">
        <v>10547</v>
      </c>
    </row>
    <row r="50380" spans="1:10" x14ac:dyDescent="0.35">
      <c r="A50380" t="s">
        <v>1240</v>
      </c>
      <c r="B50380">
        <v>198472</v>
      </c>
      <c r="C50380">
        <v>300</v>
      </c>
    </row>
    <row r="50381" spans="1:10" x14ac:dyDescent="0.35">
      <c r="A50381" t="s">
        <v>1240</v>
      </c>
      <c r="B50381">
        <v>198472</v>
      </c>
      <c r="C50381">
        <v>299</v>
      </c>
    </row>
    <row r="50382" spans="1:10" x14ac:dyDescent="0.35">
      <c r="A50382" t="s">
        <v>1240</v>
      </c>
      <c r="B50382">
        <v>198472</v>
      </c>
      <c r="C50382">
        <v>298</v>
      </c>
    </row>
    <row r="50383" spans="1:10" x14ac:dyDescent="0.35">
      <c r="A50383" t="s">
        <v>1240</v>
      </c>
      <c r="B50383">
        <v>198472</v>
      </c>
      <c r="C50383">
        <v>297</v>
      </c>
    </row>
    <row r="50384" spans="1:10" x14ac:dyDescent="0.35">
      <c r="A50384" t="s">
        <v>1240</v>
      </c>
      <c r="B50384">
        <v>198472</v>
      </c>
      <c r="C50384">
        <v>296</v>
      </c>
    </row>
    <row r="50385" spans="1:9" x14ac:dyDescent="0.35">
      <c r="A50385" t="s">
        <v>1240</v>
      </c>
      <c r="B50385">
        <v>198472</v>
      </c>
      <c r="C50385">
        <v>295</v>
      </c>
    </row>
    <row r="50386" spans="1:9" x14ac:dyDescent="0.35">
      <c r="A50386" t="s">
        <v>1240</v>
      </c>
      <c r="B50386">
        <v>198472</v>
      </c>
      <c r="C50386">
        <v>294</v>
      </c>
    </row>
    <row r="50387" spans="1:9" x14ac:dyDescent="0.35">
      <c r="A50387" t="s">
        <v>1240</v>
      </c>
      <c r="B50387">
        <v>198472</v>
      </c>
      <c r="C50387">
        <v>301</v>
      </c>
    </row>
    <row r="50388" spans="1:9" x14ac:dyDescent="0.35">
      <c r="A50388" t="s">
        <v>1240</v>
      </c>
      <c r="B50388">
        <v>198472</v>
      </c>
      <c r="C50388">
        <v>311</v>
      </c>
    </row>
    <row r="50389" spans="1:9" x14ac:dyDescent="0.35">
      <c r="A50389" t="s">
        <v>1240</v>
      </c>
      <c r="B50389">
        <v>198472</v>
      </c>
      <c r="C50389">
        <v>176</v>
      </c>
    </row>
    <row r="50390" spans="1:9" x14ac:dyDescent="0.35">
      <c r="A50390" t="s">
        <v>1240</v>
      </c>
      <c r="B50390">
        <v>198472</v>
      </c>
      <c r="C50390">
        <v>329</v>
      </c>
      <c r="I50390" t="s">
        <v>6295</v>
      </c>
    </row>
    <row r="50391" spans="1:9" x14ac:dyDescent="0.35">
      <c r="A50391" t="s">
        <v>1240</v>
      </c>
      <c r="B50391">
        <v>198472</v>
      </c>
      <c r="C50391">
        <v>312</v>
      </c>
      <c r="I50391" t="s">
        <v>6295</v>
      </c>
    </row>
    <row r="50392" spans="1:9" x14ac:dyDescent="0.35">
      <c r="A50392" t="s">
        <v>1240</v>
      </c>
      <c r="B50392">
        <v>198472</v>
      </c>
      <c r="C50392">
        <v>313</v>
      </c>
      <c r="I50392" t="s">
        <v>6295</v>
      </c>
    </row>
    <row r="50393" spans="1:9" x14ac:dyDescent="0.35">
      <c r="A50393" t="s">
        <v>1240</v>
      </c>
      <c r="B50393">
        <v>198472</v>
      </c>
      <c r="C50393">
        <v>314</v>
      </c>
      <c r="I50393" t="s">
        <v>6295</v>
      </c>
    </row>
    <row r="50394" spans="1:9" x14ac:dyDescent="0.35">
      <c r="A50394" t="s">
        <v>1240</v>
      </c>
      <c r="B50394">
        <v>198472</v>
      </c>
      <c r="C50394">
        <v>315</v>
      </c>
      <c r="I50394" t="s">
        <v>6295</v>
      </c>
    </row>
    <row r="50395" spans="1:9" x14ac:dyDescent="0.35">
      <c r="A50395" t="s">
        <v>1240</v>
      </c>
      <c r="B50395">
        <v>198472</v>
      </c>
      <c r="C50395">
        <v>316</v>
      </c>
      <c r="I50395" t="s">
        <v>6295</v>
      </c>
    </row>
    <row r="50396" spans="1:9" x14ac:dyDescent="0.35">
      <c r="A50396" t="s">
        <v>1240</v>
      </c>
      <c r="B50396">
        <v>198472</v>
      </c>
      <c r="C50396">
        <v>317</v>
      </c>
      <c r="I50396" t="s">
        <v>6295</v>
      </c>
    </row>
    <row r="50397" spans="1:9" x14ac:dyDescent="0.35">
      <c r="A50397" t="s">
        <v>1240</v>
      </c>
      <c r="B50397">
        <v>198472</v>
      </c>
      <c r="C50397">
        <v>318</v>
      </c>
      <c r="I50397" t="s">
        <v>6295</v>
      </c>
    </row>
    <row r="50398" spans="1:9" x14ac:dyDescent="0.35">
      <c r="A50398" t="s">
        <v>1240</v>
      </c>
      <c r="B50398">
        <v>198472</v>
      </c>
      <c r="C50398">
        <v>319</v>
      </c>
      <c r="I50398" t="s">
        <v>6295</v>
      </c>
    </row>
    <row r="50399" spans="1:9" x14ac:dyDescent="0.35">
      <c r="A50399" t="s">
        <v>1240</v>
      </c>
      <c r="B50399">
        <v>198472</v>
      </c>
      <c r="C50399">
        <v>320</v>
      </c>
      <c r="I50399" t="s">
        <v>6295</v>
      </c>
    </row>
    <row r="50400" spans="1:9" x14ac:dyDescent="0.35">
      <c r="A50400" t="s">
        <v>1240</v>
      </c>
      <c r="B50400">
        <v>198472</v>
      </c>
      <c r="C50400">
        <v>321</v>
      </c>
      <c r="I50400" t="s">
        <v>6295</v>
      </c>
    </row>
    <row r="50401" spans="1:9" x14ac:dyDescent="0.35">
      <c r="A50401" t="s">
        <v>1240</v>
      </c>
      <c r="B50401">
        <v>198472</v>
      </c>
      <c r="C50401">
        <v>322</v>
      </c>
      <c r="I50401" t="s">
        <v>6295</v>
      </c>
    </row>
    <row r="50402" spans="1:9" x14ac:dyDescent="0.35">
      <c r="A50402" t="s">
        <v>1240</v>
      </c>
      <c r="B50402">
        <v>198472</v>
      </c>
      <c r="C50402">
        <v>323</v>
      </c>
      <c r="I50402" t="s">
        <v>6295</v>
      </c>
    </row>
    <row r="50403" spans="1:9" x14ac:dyDescent="0.35">
      <c r="A50403" t="s">
        <v>1240</v>
      </c>
      <c r="B50403">
        <v>198472</v>
      </c>
      <c r="C50403">
        <v>324</v>
      </c>
      <c r="I50403" t="s">
        <v>6295</v>
      </c>
    </row>
    <row r="50404" spans="1:9" x14ac:dyDescent="0.35">
      <c r="A50404" t="s">
        <v>1240</v>
      </c>
      <c r="B50404">
        <v>198472</v>
      </c>
      <c r="C50404">
        <v>325</v>
      </c>
      <c r="I50404" t="s">
        <v>6295</v>
      </c>
    </row>
    <row r="50405" spans="1:9" x14ac:dyDescent="0.35">
      <c r="A50405" t="s">
        <v>1240</v>
      </c>
      <c r="B50405">
        <v>198472</v>
      </c>
      <c r="C50405">
        <v>326</v>
      </c>
      <c r="I50405" t="s">
        <v>6295</v>
      </c>
    </row>
    <row r="50406" spans="1:9" x14ac:dyDescent="0.35">
      <c r="A50406" t="s">
        <v>1240</v>
      </c>
      <c r="B50406">
        <v>198472</v>
      </c>
      <c r="C50406">
        <v>327</v>
      </c>
      <c r="I50406" t="s">
        <v>6295</v>
      </c>
    </row>
    <row r="50407" spans="1:9" x14ac:dyDescent="0.35">
      <c r="A50407" t="s">
        <v>1240</v>
      </c>
      <c r="B50407">
        <v>198472</v>
      </c>
      <c r="C50407">
        <v>328</v>
      </c>
      <c r="I50407" t="s">
        <v>6295</v>
      </c>
    </row>
    <row r="50408" spans="1:9" x14ac:dyDescent="0.35">
      <c r="A50408" t="s">
        <v>1240</v>
      </c>
      <c r="B50408">
        <v>198472</v>
      </c>
      <c r="C50408">
        <v>293</v>
      </c>
    </row>
    <row r="50409" spans="1:9" x14ac:dyDescent="0.35">
      <c r="A50409" t="s">
        <v>1240</v>
      </c>
      <c r="B50409">
        <v>198472</v>
      </c>
      <c r="C50409">
        <v>251</v>
      </c>
    </row>
    <row r="50410" spans="1:9" x14ac:dyDescent="0.35">
      <c r="A50410" t="s">
        <v>1240</v>
      </c>
      <c r="B50410">
        <v>198472</v>
      </c>
      <c r="C50410">
        <v>292</v>
      </c>
    </row>
    <row r="50411" spans="1:9" x14ac:dyDescent="0.35">
      <c r="A50411" t="s">
        <v>1240</v>
      </c>
      <c r="B50411">
        <v>198472</v>
      </c>
      <c r="C50411">
        <v>290</v>
      </c>
    </row>
    <row r="50412" spans="1:9" x14ac:dyDescent="0.35">
      <c r="A50412" t="s">
        <v>1240</v>
      </c>
      <c r="B50412">
        <v>198472</v>
      </c>
      <c r="C50412">
        <v>268</v>
      </c>
    </row>
    <row r="50413" spans="1:9" x14ac:dyDescent="0.35">
      <c r="A50413" t="s">
        <v>1240</v>
      </c>
      <c r="B50413">
        <v>198472</v>
      </c>
      <c r="C50413">
        <v>267</v>
      </c>
    </row>
    <row r="50414" spans="1:9" x14ac:dyDescent="0.35">
      <c r="A50414" t="s">
        <v>1240</v>
      </c>
      <c r="B50414">
        <v>198472</v>
      </c>
      <c r="C50414">
        <v>266</v>
      </c>
    </row>
    <row r="50415" spans="1:9" x14ac:dyDescent="0.35">
      <c r="A50415" t="s">
        <v>1240</v>
      </c>
      <c r="B50415">
        <v>198472</v>
      </c>
      <c r="C50415">
        <v>265</v>
      </c>
    </row>
    <row r="50416" spans="1:9" x14ac:dyDescent="0.35">
      <c r="A50416" t="s">
        <v>1240</v>
      </c>
      <c r="B50416">
        <v>198472</v>
      </c>
      <c r="C50416">
        <v>264</v>
      </c>
    </row>
    <row r="50417" spans="1:10" x14ac:dyDescent="0.35">
      <c r="A50417" t="s">
        <v>1240</v>
      </c>
      <c r="B50417">
        <v>198472</v>
      </c>
      <c r="C50417">
        <v>263</v>
      </c>
    </row>
    <row r="50418" spans="1:10" x14ac:dyDescent="0.35">
      <c r="A50418" t="s">
        <v>1240</v>
      </c>
      <c r="B50418">
        <v>198472</v>
      </c>
      <c r="C50418">
        <v>262</v>
      </c>
    </row>
    <row r="50419" spans="1:10" x14ac:dyDescent="0.35">
      <c r="A50419" t="s">
        <v>1240</v>
      </c>
      <c r="B50419">
        <v>198472</v>
      </c>
      <c r="C50419">
        <v>269</v>
      </c>
      <c r="F50419" t="s">
        <v>14174</v>
      </c>
      <c r="G50419" t="s">
        <v>14175</v>
      </c>
      <c r="H50419" t="s">
        <v>14309</v>
      </c>
      <c r="I50419" t="s">
        <v>6653</v>
      </c>
      <c r="J50419" t="s">
        <v>14310</v>
      </c>
    </row>
    <row r="50420" spans="1:10" x14ac:dyDescent="0.35">
      <c r="A50420" t="s">
        <v>1240</v>
      </c>
      <c r="B50420">
        <v>198472</v>
      </c>
      <c r="C50420">
        <v>261</v>
      </c>
    </row>
    <row r="50421" spans="1:10" x14ac:dyDescent="0.35">
      <c r="A50421" t="s">
        <v>1240</v>
      </c>
      <c r="B50421">
        <v>198472</v>
      </c>
      <c r="C50421">
        <v>259</v>
      </c>
    </row>
    <row r="50422" spans="1:10" x14ac:dyDescent="0.35">
      <c r="A50422" t="s">
        <v>1240</v>
      </c>
      <c r="B50422">
        <v>198472</v>
      </c>
      <c r="C50422">
        <v>258</v>
      </c>
    </row>
    <row r="50423" spans="1:10" x14ac:dyDescent="0.35">
      <c r="A50423" t="s">
        <v>1240</v>
      </c>
      <c r="B50423">
        <v>198472</v>
      </c>
      <c r="C50423">
        <v>257</v>
      </c>
    </row>
    <row r="50424" spans="1:10" x14ac:dyDescent="0.35">
      <c r="A50424" t="s">
        <v>1240</v>
      </c>
      <c r="B50424">
        <v>198472</v>
      </c>
      <c r="C50424">
        <v>256</v>
      </c>
    </row>
    <row r="50425" spans="1:10" x14ac:dyDescent="0.35">
      <c r="A50425" t="s">
        <v>1240</v>
      </c>
      <c r="B50425">
        <v>198472</v>
      </c>
      <c r="C50425">
        <v>255</v>
      </c>
    </row>
    <row r="50426" spans="1:10" x14ac:dyDescent="0.35">
      <c r="A50426" t="s">
        <v>1240</v>
      </c>
      <c r="B50426">
        <v>198472</v>
      </c>
      <c r="C50426">
        <v>254</v>
      </c>
      <c r="F50426" t="s">
        <v>15242</v>
      </c>
      <c r="H50426" t="s">
        <v>6288</v>
      </c>
      <c r="J50426" t="s">
        <v>15243</v>
      </c>
    </row>
    <row r="50427" spans="1:10" x14ac:dyDescent="0.35">
      <c r="A50427" t="s">
        <v>1240</v>
      </c>
      <c r="B50427">
        <v>198472</v>
      </c>
      <c r="C50427">
        <v>253</v>
      </c>
    </row>
    <row r="50428" spans="1:10" x14ac:dyDescent="0.35">
      <c r="A50428" t="s">
        <v>1240</v>
      </c>
      <c r="B50428">
        <v>198472</v>
      </c>
      <c r="C50428">
        <v>260</v>
      </c>
    </row>
    <row r="50429" spans="1:10" x14ac:dyDescent="0.35">
      <c r="A50429" t="s">
        <v>1240</v>
      </c>
      <c r="B50429">
        <v>198472</v>
      </c>
      <c r="C50429">
        <v>270</v>
      </c>
      <c r="F50429" t="s">
        <v>14177</v>
      </c>
      <c r="J50429" t="s">
        <v>14177</v>
      </c>
    </row>
    <row r="50430" spans="1:10" x14ac:dyDescent="0.35">
      <c r="A50430" t="s">
        <v>1240</v>
      </c>
      <c r="B50430">
        <v>198472</v>
      </c>
      <c r="C50430">
        <v>271</v>
      </c>
    </row>
    <row r="50431" spans="1:10" x14ac:dyDescent="0.35">
      <c r="A50431" t="s">
        <v>1240</v>
      </c>
      <c r="B50431">
        <v>198472</v>
      </c>
      <c r="C50431">
        <v>272</v>
      </c>
    </row>
    <row r="50432" spans="1:10" x14ac:dyDescent="0.35">
      <c r="A50432" t="s">
        <v>1240</v>
      </c>
      <c r="B50432">
        <v>198472</v>
      </c>
      <c r="C50432">
        <v>289</v>
      </c>
    </row>
    <row r="50433" spans="1:10" x14ac:dyDescent="0.35">
      <c r="A50433" t="s">
        <v>1240</v>
      </c>
      <c r="B50433">
        <v>198472</v>
      </c>
      <c r="C50433">
        <v>288</v>
      </c>
    </row>
    <row r="50434" spans="1:10" x14ac:dyDescent="0.35">
      <c r="A50434" t="s">
        <v>1240</v>
      </c>
      <c r="B50434">
        <v>198472</v>
      </c>
      <c r="C50434">
        <v>287</v>
      </c>
    </row>
    <row r="50435" spans="1:10" x14ac:dyDescent="0.35">
      <c r="A50435" t="s">
        <v>1240</v>
      </c>
      <c r="B50435">
        <v>198472</v>
      </c>
      <c r="C50435">
        <v>286</v>
      </c>
    </row>
    <row r="50436" spans="1:10" x14ac:dyDescent="0.35">
      <c r="A50436" t="s">
        <v>1240</v>
      </c>
      <c r="B50436">
        <v>198472</v>
      </c>
      <c r="C50436">
        <v>285</v>
      </c>
    </row>
    <row r="50437" spans="1:10" x14ac:dyDescent="0.35">
      <c r="A50437" t="s">
        <v>1240</v>
      </c>
      <c r="B50437">
        <v>198472</v>
      </c>
      <c r="C50437">
        <v>284</v>
      </c>
      <c r="F50437" t="s">
        <v>14121</v>
      </c>
      <c r="J50437" t="s">
        <v>14121</v>
      </c>
    </row>
    <row r="50438" spans="1:10" x14ac:dyDescent="0.35">
      <c r="A50438" t="s">
        <v>1240</v>
      </c>
      <c r="B50438">
        <v>198472</v>
      </c>
      <c r="C50438">
        <v>283</v>
      </c>
    </row>
    <row r="50439" spans="1:10" x14ac:dyDescent="0.35">
      <c r="A50439" t="s">
        <v>1240</v>
      </c>
      <c r="B50439">
        <v>198472</v>
      </c>
      <c r="C50439">
        <v>282</v>
      </c>
    </row>
    <row r="50440" spans="1:10" x14ac:dyDescent="0.35">
      <c r="A50440" t="s">
        <v>1240</v>
      </c>
      <c r="B50440">
        <v>198472</v>
      </c>
      <c r="C50440">
        <v>281</v>
      </c>
    </row>
    <row r="50441" spans="1:10" x14ac:dyDescent="0.35">
      <c r="A50441" t="s">
        <v>1240</v>
      </c>
      <c r="B50441">
        <v>198472</v>
      </c>
      <c r="C50441">
        <v>280</v>
      </c>
    </row>
    <row r="50442" spans="1:10" x14ac:dyDescent="0.35">
      <c r="A50442" t="s">
        <v>1240</v>
      </c>
      <c r="B50442">
        <v>198472</v>
      </c>
      <c r="C50442">
        <v>279</v>
      </c>
    </row>
    <row r="50443" spans="1:10" x14ac:dyDescent="0.35">
      <c r="A50443" t="s">
        <v>1240</v>
      </c>
      <c r="B50443">
        <v>198472</v>
      </c>
      <c r="C50443">
        <v>278</v>
      </c>
    </row>
    <row r="50444" spans="1:10" x14ac:dyDescent="0.35">
      <c r="A50444" t="s">
        <v>1240</v>
      </c>
      <c r="B50444">
        <v>198472</v>
      </c>
      <c r="C50444">
        <v>277</v>
      </c>
    </row>
    <row r="50445" spans="1:10" x14ac:dyDescent="0.35">
      <c r="A50445" t="s">
        <v>1240</v>
      </c>
      <c r="B50445">
        <v>198472</v>
      </c>
      <c r="C50445">
        <v>276</v>
      </c>
    </row>
    <row r="50446" spans="1:10" x14ac:dyDescent="0.35">
      <c r="A50446" t="s">
        <v>1240</v>
      </c>
      <c r="B50446">
        <v>198472</v>
      </c>
      <c r="C50446">
        <v>275</v>
      </c>
    </row>
    <row r="50447" spans="1:10" x14ac:dyDescent="0.35">
      <c r="A50447" t="s">
        <v>1240</v>
      </c>
      <c r="B50447">
        <v>198472</v>
      </c>
      <c r="C50447">
        <v>274</v>
      </c>
    </row>
    <row r="50448" spans="1:10" x14ac:dyDescent="0.35">
      <c r="A50448" t="s">
        <v>1240</v>
      </c>
      <c r="B50448">
        <v>198472</v>
      </c>
      <c r="C50448">
        <v>273</v>
      </c>
    </row>
    <row r="50449" spans="1:10" x14ac:dyDescent="0.35">
      <c r="A50449" t="s">
        <v>1240</v>
      </c>
      <c r="B50449">
        <v>198472</v>
      </c>
      <c r="C50449">
        <v>291</v>
      </c>
    </row>
    <row r="50450" spans="1:10" x14ac:dyDescent="0.35">
      <c r="A50450" t="s">
        <v>1240</v>
      </c>
      <c r="B50450">
        <v>198472</v>
      </c>
      <c r="C50450">
        <v>175</v>
      </c>
    </row>
    <row r="50451" spans="1:10" x14ac:dyDescent="0.35">
      <c r="A50451" t="s">
        <v>1240</v>
      </c>
      <c r="B50451">
        <v>198472</v>
      </c>
      <c r="C50451">
        <v>55</v>
      </c>
      <c r="G50451" t="s">
        <v>7349</v>
      </c>
      <c r="J50451" t="s">
        <v>7349</v>
      </c>
    </row>
    <row r="50452" spans="1:10" x14ac:dyDescent="0.35">
      <c r="A50452" t="s">
        <v>1240</v>
      </c>
      <c r="B50452">
        <v>198472</v>
      </c>
      <c r="C50452">
        <v>173</v>
      </c>
    </row>
    <row r="50453" spans="1:10" x14ac:dyDescent="0.35">
      <c r="A50453" t="s">
        <v>1240</v>
      </c>
      <c r="B50453">
        <v>198472</v>
      </c>
      <c r="C50453">
        <v>62</v>
      </c>
      <c r="G50453" t="s">
        <v>10197</v>
      </c>
      <c r="J50453" t="s">
        <v>10197</v>
      </c>
    </row>
    <row r="50454" spans="1:10" x14ac:dyDescent="0.35">
      <c r="A50454" t="s">
        <v>1240</v>
      </c>
      <c r="B50454">
        <v>198472</v>
      </c>
      <c r="C50454">
        <v>61</v>
      </c>
      <c r="D50454" t="s">
        <v>15244</v>
      </c>
      <c r="F50454" t="s">
        <v>15245</v>
      </c>
      <c r="G50454" t="s">
        <v>15246</v>
      </c>
      <c r="H50454" t="s">
        <v>15247</v>
      </c>
      <c r="I50454" t="s">
        <v>6439</v>
      </c>
      <c r="J50454" t="s">
        <v>15248</v>
      </c>
    </row>
    <row r="50455" spans="1:10" x14ac:dyDescent="0.35">
      <c r="A50455" t="s">
        <v>1240</v>
      </c>
      <c r="B50455">
        <v>198472</v>
      </c>
      <c r="C50455">
        <v>60</v>
      </c>
      <c r="D50455" t="s">
        <v>6432</v>
      </c>
      <c r="G50455" t="s">
        <v>6433</v>
      </c>
      <c r="J50455" t="s">
        <v>6434</v>
      </c>
    </row>
    <row r="50456" spans="1:10" x14ac:dyDescent="0.35">
      <c r="A50456" t="s">
        <v>1240</v>
      </c>
      <c r="B50456">
        <v>198472</v>
      </c>
      <c r="C50456">
        <v>59</v>
      </c>
      <c r="D50456" t="s">
        <v>15249</v>
      </c>
      <c r="J50456" t="s">
        <v>15249</v>
      </c>
    </row>
    <row r="50457" spans="1:10" x14ac:dyDescent="0.35">
      <c r="A50457" t="s">
        <v>1240</v>
      </c>
      <c r="B50457">
        <v>198472</v>
      </c>
      <c r="C50457">
        <v>58</v>
      </c>
    </row>
    <row r="50458" spans="1:10" x14ac:dyDescent="0.35">
      <c r="A50458" t="s">
        <v>1240</v>
      </c>
      <c r="B50458">
        <v>198472</v>
      </c>
      <c r="C50458">
        <v>57</v>
      </c>
    </row>
    <row r="50459" spans="1:10" x14ac:dyDescent="0.35">
      <c r="A50459" t="s">
        <v>1240</v>
      </c>
      <c r="B50459">
        <v>198472</v>
      </c>
      <c r="C50459">
        <v>56</v>
      </c>
      <c r="G50459" t="s">
        <v>7487</v>
      </c>
      <c r="J50459" t="s">
        <v>7487</v>
      </c>
    </row>
    <row r="50460" spans="1:10" x14ac:dyDescent="0.35">
      <c r="A50460" t="s">
        <v>1240</v>
      </c>
      <c r="B50460">
        <v>198472</v>
      </c>
      <c r="C50460">
        <v>54</v>
      </c>
    </row>
    <row r="50461" spans="1:10" x14ac:dyDescent="0.35">
      <c r="A50461" t="s">
        <v>1240</v>
      </c>
      <c r="B50461">
        <v>198472</v>
      </c>
      <c r="C50461">
        <v>53</v>
      </c>
    </row>
    <row r="50462" spans="1:10" x14ac:dyDescent="0.35">
      <c r="A50462" t="s">
        <v>1240</v>
      </c>
      <c r="B50462">
        <v>198472</v>
      </c>
      <c r="C50462">
        <v>52</v>
      </c>
    </row>
    <row r="50463" spans="1:10" x14ac:dyDescent="0.35">
      <c r="A50463" t="s">
        <v>1240</v>
      </c>
      <c r="B50463">
        <v>198472</v>
      </c>
      <c r="C50463">
        <v>51</v>
      </c>
    </row>
    <row r="50464" spans="1:10" x14ac:dyDescent="0.35">
      <c r="A50464" t="s">
        <v>1240</v>
      </c>
      <c r="B50464">
        <v>198472</v>
      </c>
      <c r="C50464">
        <v>1</v>
      </c>
      <c r="I50464" t="s">
        <v>6295</v>
      </c>
    </row>
    <row r="50465" spans="1:10" x14ac:dyDescent="0.35">
      <c r="A50465" t="s">
        <v>1240</v>
      </c>
      <c r="B50465">
        <v>198472</v>
      </c>
      <c r="C50465">
        <v>2</v>
      </c>
      <c r="I50465" t="s">
        <v>6295</v>
      </c>
    </row>
    <row r="50466" spans="1:10" x14ac:dyDescent="0.35">
      <c r="A50466" t="s">
        <v>1240</v>
      </c>
      <c r="B50466">
        <v>198472</v>
      </c>
      <c r="C50466">
        <v>3</v>
      </c>
      <c r="I50466" t="s">
        <v>6295</v>
      </c>
    </row>
    <row r="50467" spans="1:10" x14ac:dyDescent="0.35">
      <c r="A50467" t="s">
        <v>1240</v>
      </c>
      <c r="B50467">
        <v>198472</v>
      </c>
      <c r="C50467">
        <v>4</v>
      </c>
      <c r="I50467" t="s">
        <v>6295</v>
      </c>
    </row>
    <row r="50468" spans="1:10" x14ac:dyDescent="0.35">
      <c r="A50468" t="s">
        <v>1240</v>
      </c>
      <c r="B50468">
        <v>198472</v>
      </c>
      <c r="C50468">
        <v>5</v>
      </c>
      <c r="I50468" t="s">
        <v>6295</v>
      </c>
    </row>
    <row r="50469" spans="1:10" x14ac:dyDescent="0.35">
      <c r="A50469" t="s">
        <v>1240</v>
      </c>
      <c r="B50469">
        <v>198472</v>
      </c>
      <c r="C50469">
        <v>6</v>
      </c>
      <c r="I50469" t="s">
        <v>6295</v>
      </c>
    </row>
    <row r="50470" spans="1:10" x14ac:dyDescent="0.35">
      <c r="A50470" t="s">
        <v>1240</v>
      </c>
      <c r="B50470">
        <v>198472</v>
      </c>
      <c r="C50470">
        <v>63</v>
      </c>
      <c r="D50470" t="s">
        <v>7779</v>
      </c>
      <c r="F50470" t="s">
        <v>7780</v>
      </c>
      <c r="G50470" t="s">
        <v>11059</v>
      </c>
      <c r="H50470" t="s">
        <v>7782</v>
      </c>
      <c r="I50470" t="s">
        <v>6439</v>
      </c>
      <c r="J50470" t="s">
        <v>15250</v>
      </c>
    </row>
    <row r="50471" spans="1:10" x14ac:dyDescent="0.35">
      <c r="A50471" t="s">
        <v>1240</v>
      </c>
      <c r="B50471">
        <v>198472</v>
      </c>
      <c r="C50471">
        <v>64</v>
      </c>
      <c r="D50471" t="s">
        <v>7447</v>
      </c>
      <c r="F50471" t="s">
        <v>8437</v>
      </c>
      <c r="G50471" t="s">
        <v>7448</v>
      </c>
      <c r="H50471" t="s">
        <v>7449</v>
      </c>
      <c r="I50471" t="s">
        <v>6439</v>
      </c>
      <c r="J50471" t="s">
        <v>8438</v>
      </c>
    </row>
    <row r="50472" spans="1:10" x14ac:dyDescent="0.35">
      <c r="A50472" t="s">
        <v>1240</v>
      </c>
      <c r="B50472">
        <v>198472</v>
      </c>
      <c r="C50472">
        <v>65</v>
      </c>
      <c r="D50472" t="s">
        <v>7455</v>
      </c>
      <c r="F50472" t="s">
        <v>15251</v>
      </c>
      <c r="G50472" t="s">
        <v>7753</v>
      </c>
      <c r="H50472" t="s">
        <v>7458</v>
      </c>
      <c r="J50472" t="s">
        <v>15252</v>
      </c>
    </row>
    <row r="50473" spans="1:10" x14ac:dyDescent="0.35">
      <c r="A50473" t="s">
        <v>1240</v>
      </c>
      <c r="B50473">
        <v>198472</v>
      </c>
      <c r="C50473">
        <v>66</v>
      </c>
      <c r="D50473" t="s">
        <v>7442</v>
      </c>
      <c r="F50473" t="s">
        <v>7750</v>
      </c>
      <c r="G50473" t="s">
        <v>7444</v>
      </c>
      <c r="H50473" t="s">
        <v>7445</v>
      </c>
      <c r="I50473" t="s">
        <v>6439</v>
      </c>
      <c r="J50473" t="s">
        <v>7751</v>
      </c>
    </row>
    <row r="50474" spans="1:10" x14ac:dyDescent="0.35">
      <c r="A50474" t="s">
        <v>1240</v>
      </c>
      <c r="B50474">
        <v>198472</v>
      </c>
      <c r="C50474">
        <v>84</v>
      </c>
    </row>
    <row r="50475" spans="1:10" x14ac:dyDescent="0.35">
      <c r="A50475" t="s">
        <v>1240</v>
      </c>
      <c r="B50475">
        <v>198472</v>
      </c>
      <c r="C50475">
        <v>83</v>
      </c>
    </row>
    <row r="50476" spans="1:10" x14ac:dyDescent="0.35">
      <c r="A50476" t="s">
        <v>1240</v>
      </c>
      <c r="B50476">
        <v>198472</v>
      </c>
      <c r="C50476">
        <v>82</v>
      </c>
    </row>
    <row r="50477" spans="1:10" x14ac:dyDescent="0.35">
      <c r="A50477" t="s">
        <v>1240</v>
      </c>
      <c r="B50477">
        <v>198472</v>
      </c>
      <c r="C50477">
        <v>81</v>
      </c>
    </row>
    <row r="50478" spans="1:10" x14ac:dyDescent="0.35">
      <c r="A50478" t="s">
        <v>1240</v>
      </c>
      <c r="B50478">
        <v>198472</v>
      </c>
      <c r="C50478">
        <v>80</v>
      </c>
    </row>
    <row r="50479" spans="1:10" x14ac:dyDescent="0.35">
      <c r="A50479" t="s">
        <v>1240</v>
      </c>
      <c r="B50479">
        <v>198472</v>
      </c>
      <c r="C50479">
        <v>79</v>
      </c>
    </row>
    <row r="50480" spans="1:10" x14ac:dyDescent="0.35">
      <c r="A50480" t="s">
        <v>1240</v>
      </c>
      <c r="B50480">
        <v>198472</v>
      </c>
      <c r="C50480">
        <v>78</v>
      </c>
      <c r="G50480" t="s">
        <v>6694</v>
      </c>
      <c r="J50480" t="s">
        <v>6694</v>
      </c>
    </row>
    <row r="50481" spans="1:10" x14ac:dyDescent="0.35">
      <c r="A50481" t="s">
        <v>1240</v>
      </c>
      <c r="B50481">
        <v>198472</v>
      </c>
      <c r="C50481">
        <v>77</v>
      </c>
    </row>
    <row r="50482" spans="1:10" x14ac:dyDescent="0.35">
      <c r="A50482" t="s">
        <v>1240</v>
      </c>
      <c r="B50482">
        <v>198472</v>
      </c>
      <c r="C50482">
        <v>7</v>
      </c>
      <c r="I50482" t="s">
        <v>6295</v>
      </c>
    </row>
    <row r="50483" spans="1:10" x14ac:dyDescent="0.35">
      <c r="A50483" t="s">
        <v>1240</v>
      </c>
      <c r="B50483">
        <v>198472</v>
      </c>
      <c r="C50483">
        <v>76</v>
      </c>
    </row>
    <row r="50484" spans="1:10" x14ac:dyDescent="0.35">
      <c r="A50484" t="s">
        <v>1240</v>
      </c>
      <c r="B50484">
        <v>198472</v>
      </c>
      <c r="C50484">
        <v>174</v>
      </c>
      <c r="F50484" t="s">
        <v>9810</v>
      </c>
      <c r="G50484" t="s">
        <v>10726</v>
      </c>
      <c r="H50484" t="s">
        <v>6667</v>
      </c>
      <c r="J50484" t="s">
        <v>10727</v>
      </c>
    </row>
    <row r="50485" spans="1:10" x14ac:dyDescent="0.35">
      <c r="A50485" t="s">
        <v>1240</v>
      </c>
      <c r="B50485">
        <v>198472</v>
      </c>
      <c r="C50485">
        <v>73</v>
      </c>
    </row>
    <row r="50486" spans="1:10" x14ac:dyDescent="0.35">
      <c r="A50486" t="s">
        <v>1240</v>
      </c>
      <c r="B50486">
        <v>198472</v>
      </c>
      <c r="C50486">
        <v>72</v>
      </c>
    </row>
    <row r="50487" spans="1:10" x14ac:dyDescent="0.35">
      <c r="A50487" t="s">
        <v>1240</v>
      </c>
      <c r="B50487">
        <v>198472</v>
      </c>
      <c r="C50487">
        <v>71</v>
      </c>
    </row>
    <row r="50488" spans="1:10" x14ac:dyDescent="0.35">
      <c r="A50488" t="s">
        <v>1240</v>
      </c>
      <c r="B50488">
        <v>198472</v>
      </c>
      <c r="C50488">
        <v>70</v>
      </c>
    </row>
    <row r="50489" spans="1:10" x14ac:dyDescent="0.35">
      <c r="A50489" t="s">
        <v>1240</v>
      </c>
      <c r="B50489">
        <v>198472</v>
      </c>
      <c r="C50489">
        <v>69</v>
      </c>
      <c r="D50489" t="s">
        <v>14407</v>
      </c>
      <c r="G50489" t="s">
        <v>14408</v>
      </c>
      <c r="J50489" t="s">
        <v>14409</v>
      </c>
    </row>
    <row r="50490" spans="1:10" x14ac:dyDescent="0.35">
      <c r="A50490" t="s">
        <v>1240</v>
      </c>
      <c r="B50490">
        <v>198472</v>
      </c>
      <c r="C50490">
        <v>68</v>
      </c>
    </row>
    <row r="50491" spans="1:10" x14ac:dyDescent="0.35">
      <c r="A50491" t="s">
        <v>1240</v>
      </c>
      <c r="B50491">
        <v>198472</v>
      </c>
      <c r="C50491">
        <v>67</v>
      </c>
    </row>
    <row r="50492" spans="1:10" x14ac:dyDescent="0.35">
      <c r="A50492" t="s">
        <v>1240</v>
      </c>
      <c r="B50492">
        <v>198472</v>
      </c>
      <c r="C50492">
        <v>75</v>
      </c>
    </row>
    <row r="50493" spans="1:10" x14ac:dyDescent="0.35">
      <c r="A50493" t="s">
        <v>1240</v>
      </c>
      <c r="B50493">
        <v>198472</v>
      </c>
      <c r="C50493">
        <v>8</v>
      </c>
      <c r="I50493" t="s">
        <v>6295</v>
      </c>
    </row>
    <row r="50494" spans="1:10" x14ac:dyDescent="0.35">
      <c r="A50494" t="s">
        <v>1240</v>
      </c>
      <c r="B50494">
        <v>198472</v>
      </c>
      <c r="C50494">
        <v>9</v>
      </c>
      <c r="I50494" t="s">
        <v>6295</v>
      </c>
    </row>
    <row r="50495" spans="1:10" x14ac:dyDescent="0.35">
      <c r="A50495" t="s">
        <v>1240</v>
      </c>
      <c r="B50495">
        <v>198472</v>
      </c>
      <c r="C50495">
        <v>10</v>
      </c>
      <c r="I50495" t="s">
        <v>6295</v>
      </c>
    </row>
    <row r="50496" spans="1:10" x14ac:dyDescent="0.35">
      <c r="A50496" t="s">
        <v>1240</v>
      </c>
      <c r="B50496">
        <v>198472</v>
      </c>
      <c r="C50496">
        <v>33</v>
      </c>
      <c r="F50496" t="s">
        <v>13655</v>
      </c>
      <c r="G50496" t="s">
        <v>12654</v>
      </c>
      <c r="H50496" t="s">
        <v>10246</v>
      </c>
      <c r="J50496" t="s">
        <v>15253</v>
      </c>
    </row>
    <row r="50497" spans="1:10" x14ac:dyDescent="0.35">
      <c r="A50497" t="s">
        <v>1240</v>
      </c>
      <c r="B50497">
        <v>198472</v>
      </c>
      <c r="C50497">
        <v>32</v>
      </c>
      <c r="F50497" t="s">
        <v>15212</v>
      </c>
      <c r="G50497" t="s">
        <v>7221</v>
      </c>
      <c r="J50497" t="s">
        <v>15213</v>
      </c>
    </row>
    <row r="50498" spans="1:10" x14ac:dyDescent="0.35">
      <c r="A50498" t="s">
        <v>1240</v>
      </c>
      <c r="B50498">
        <v>198472</v>
      </c>
      <c r="C50498">
        <v>31</v>
      </c>
    </row>
    <row r="50499" spans="1:10" x14ac:dyDescent="0.35">
      <c r="A50499" t="s">
        <v>1240</v>
      </c>
      <c r="B50499">
        <v>198472</v>
      </c>
      <c r="C50499">
        <v>30</v>
      </c>
      <c r="H50499" t="s">
        <v>6849</v>
      </c>
      <c r="J50499" t="s">
        <v>6849</v>
      </c>
    </row>
    <row r="50500" spans="1:10" x14ac:dyDescent="0.35">
      <c r="A50500" t="s">
        <v>1240</v>
      </c>
      <c r="B50500">
        <v>198472</v>
      </c>
      <c r="C50500">
        <v>29</v>
      </c>
      <c r="G50500" t="s">
        <v>6348</v>
      </c>
      <c r="J50500" t="s">
        <v>6348</v>
      </c>
    </row>
    <row r="50501" spans="1:10" x14ac:dyDescent="0.35">
      <c r="A50501" t="s">
        <v>1240</v>
      </c>
      <c r="B50501">
        <v>198472</v>
      </c>
      <c r="C50501">
        <v>28</v>
      </c>
    </row>
    <row r="50502" spans="1:10" x14ac:dyDescent="0.35">
      <c r="A50502" t="s">
        <v>1240</v>
      </c>
      <c r="B50502">
        <v>198472</v>
      </c>
      <c r="C50502">
        <v>27</v>
      </c>
    </row>
    <row r="50503" spans="1:10" x14ac:dyDescent="0.35">
      <c r="A50503" t="s">
        <v>1240</v>
      </c>
      <c r="B50503">
        <v>198472</v>
      </c>
      <c r="C50503">
        <v>26</v>
      </c>
    </row>
    <row r="50504" spans="1:10" x14ac:dyDescent="0.35">
      <c r="A50504" t="s">
        <v>1240</v>
      </c>
      <c r="B50504">
        <v>198472</v>
      </c>
      <c r="C50504">
        <v>34</v>
      </c>
    </row>
    <row r="50505" spans="1:10" x14ac:dyDescent="0.35">
      <c r="A50505" t="s">
        <v>1240</v>
      </c>
      <c r="B50505">
        <v>198472</v>
      </c>
      <c r="C50505">
        <v>25</v>
      </c>
      <c r="G50505" t="s">
        <v>7558</v>
      </c>
      <c r="J50505" t="s">
        <v>7558</v>
      </c>
    </row>
    <row r="50506" spans="1:10" x14ac:dyDescent="0.35">
      <c r="A50506" t="s">
        <v>1240</v>
      </c>
      <c r="B50506">
        <v>198472</v>
      </c>
      <c r="C50506">
        <v>23</v>
      </c>
    </row>
    <row r="50507" spans="1:10" x14ac:dyDescent="0.35">
      <c r="A50507" t="s">
        <v>1240</v>
      </c>
      <c r="B50507">
        <v>198472</v>
      </c>
      <c r="C50507">
        <v>22</v>
      </c>
    </row>
    <row r="50508" spans="1:10" x14ac:dyDescent="0.35">
      <c r="A50508" t="s">
        <v>1240</v>
      </c>
      <c r="B50508">
        <v>198472</v>
      </c>
      <c r="C50508">
        <v>21</v>
      </c>
    </row>
    <row r="50509" spans="1:10" x14ac:dyDescent="0.35">
      <c r="A50509" t="s">
        <v>1240</v>
      </c>
      <c r="B50509">
        <v>198472</v>
      </c>
      <c r="C50509">
        <v>20</v>
      </c>
    </row>
    <row r="50510" spans="1:10" x14ac:dyDescent="0.35">
      <c r="A50510" t="s">
        <v>1240</v>
      </c>
      <c r="B50510">
        <v>198472</v>
      </c>
      <c r="C50510">
        <v>19</v>
      </c>
    </row>
    <row r="50511" spans="1:10" x14ac:dyDescent="0.35">
      <c r="A50511" t="s">
        <v>1240</v>
      </c>
      <c r="B50511">
        <v>198472</v>
      </c>
      <c r="C50511">
        <v>18</v>
      </c>
    </row>
    <row r="50512" spans="1:10" x14ac:dyDescent="0.35">
      <c r="A50512" t="s">
        <v>1240</v>
      </c>
      <c r="B50512">
        <v>198472</v>
      </c>
      <c r="C50512">
        <v>17</v>
      </c>
    </row>
    <row r="50513" spans="1:9" x14ac:dyDescent="0.35">
      <c r="A50513" t="s">
        <v>1240</v>
      </c>
      <c r="B50513">
        <v>198472</v>
      </c>
      <c r="C50513">
        <v>16</v>
      </c>
      <c r="I50513" t="s">
        <v>6295</v>
      </c>
    </row>
    <row r="50514" spans="1:9" x14ac:dyDescent="0.35">
      <c r="A50514" t="s">
        <v>1240</v>
      </c>
      <c r="B50514">
        <v>198472</v>
      </c>
      <c r="C50514">
        <v>24</v>
      </c>
    </row>
    <row r="50515" spans="1:9" x14ac:dyDescent="0.35">
      <c r="A50515" t="s">
        <v>1240</v>
      </c>
      <c r="B50515">
        <v>198472</v>
      </c>
      <c r="C50515">
        <v>85</v>
      </c>
    </row>
    <row r="50516" spans="1:9" x14ac:dyDescent="0.35">
      <c r="A50516" t="s">
        <v>1240</v>
      </c>
      <c r="B50516">
        <v>198472</v>
      </c>
      <c r="C50516">
        <v>35</v>
      </c>
    </row>
    <row r="50517" spans="1:9" x14ac:dyDescent="0.35">
      <c r="A50517" t="s">
        <v>1240</v>
      </c>
      <c r="B50517">
        <v>198472</v>
      </c>
      <c r="C50517">
        <v>37</v>
      </c>
    </row>
    <row r="50518" spans="1:9" x14ac:dyDescent="0.35">
      <c r="A50518" t="s">
        <v>1240</v>
      </c>
      <c r="B50518">
        <v>198472</v>
      </c>
      <c r="C50518">
        <v>11</v>
      </c>
      <c r="I50518" t="s">
        <v>6295</v>
      </c>
    </row>
    <row r="50519" spans="1:9" x14ac:dyDescent="0.35">
      <c r="A50519" t="s">
        <v>1240</v>
      </c>
      <c r="B50519">
        <v>198472</v>
      </c>
      <c r="C50519">
        <v>12</v>
      </c>
      <c r="I50519" t="s">
        <v>6295</v>
      </c>
    </row>
    <row r="50520" spans="1:9" x14ac:dyDescent="0.35">
      <c r="A50520" t="s">
        <v>1240</v>
      </c>
      <c r="B50520">
        <v>198472</v>
      </c>
      <c r="C50520">
        <v>13</v>
      </c>
      <c r="I50520" t="s">
        <v>6295</v>
      </c>
    </row>
    <row r="50521" spans="1:9" x14ac:dyDescent="0.35">
      <c r="A50521" t="s">
        <v>1240</v>
      </c>
      <c r="B50521">
        <v>198472</v>
      </c>
      <c r="C50521">
        <v>14</v>
      </c>
      <c r="I50521" t="s">
        <v>6295</v>
      </c>
    </row>
    <row r="50522" spans="1:9" x14ac:dyDescent="0.35">
      <c r="A50522" t="s">
        <v>1240</v>
      </c>
      <c r="B50522">
        <v>198472</v>
      </c>
      <c r="C50522">
        <v>15</v>
      </c>
      <c r="I50522" t="s">
        <v>6295</v>
      </c>
    </row>
    <row r="50523" spans="1:9" x14ac:dyDescent="0.35">
      <c r="A50523" t="s">
        <v>1240</v>
      </c>
      <c r="B50523">
        <v>198472</v>
      </c>
      <c r="C50523">
        <v>50</v>
      </c>
    </row>
    <row r="50524" spans="1:9" x14ac:dyDescent="0.35">
      <c r="A50524" t="s">
        <v>1240</v>
      </c>
      <c r="B50524">
        <v>198472</v>
      </c>
      <c r="C50524">
        <v>49</v>
      </c>
    </row>
    <row r="50525" spans="1:9" x14ac:dyDescent="0.35">
      <c r="A50525" t="s">
        <v>1240</v>
      </c>
      <c r="B50525">
        <v>198472</v>
      </c>
      <c r="C50525">
        <v>48</v>
      </c>
    </row>
    <row r="50526" spans="1:9" x14ac:dyDescent="0.35">
      <c r="A50526" t="s">
        <v>1240</v>
      </c>
      <c r="B50526">
        <v>198472</v>
      </c>
      <c r="C50526">
        <v>36</v>
      </c>
    </row>
    <row r="50527" spans="1:9" x14ac:dyDescent="0.35">
      <c r="A50527" t="s">
        <v>1240</v>
      </c>
      <c r="B50527">
        <v>198472</v>
      </c>
      <c r="C50527">
        <v>47</v>
      </c>
    </row>
    <row r="50528" spans="1:9" x14ac:dyDescent="0.35">
      <c r="A50528" t="s">
        <v>1240</v>
      </c>
      <c r="B50528">
        <v>198472</v>
      </c>
      <c r="C50528">
        <v>45</v>
      </c>
    </row>
    <row r="50529" spans="1:10" x14ac:dyDescent="0.35">
      <c r="A50529" t="s">
        <v>1240</v>
      </c>
      <c r="B50529">
        <v>198472</v>
      </c>
      <c r="C50529">
        <v>44</v>
      </c>
      <c r="D50529" t="s">
        <v>9461</v>
      </c>
      <c r="F50529" t="s">
        <v>15254</v>
      </c>
      <c r="G50529" t="s">
        <v>9463</v>
      </c>
      <c r="H50529" t="s">
        <v>9464</v>
      </c>
      <c r="I50529" t="s">
        <v>6384</v>
      </c>
      <c r="J50529" t="s">
        <v>15255</v>
      </c>
    </row>
    <row r="50530" spans="1:10" x14ac:dyDescent="0.35">
      <c r="A50530" t="s">
        <v>1240</v>
      </c>
      <c r="B50530">
        <v>198472</v>
      </c>
      <c r="C50530">
        <v>43</v>
      </c>
      <c r="G50530" t="s">
        <v>15256</v>
      </c>
      <c r="H50530" t="s">
        <v>8105</v>
      </c>
      <c r="J50530" t="s">
        <v>15257</v>
      </c>
    </row>
    <row r="50531" spans="1:10" x14ac:dyDescent="0.35">
      <c r="A50531" t="s">
        <v>1240</v>
      </c>
      <c r="B50531">
        <v>198472</v>
      </c>
      <c r="C50531">
        <v>42</v>
      </c>
    </row>
    <row r="50532" spans="1:10" x14ac:dyDescent="0.35">
      <c r="A50532" t="s">
        <v>1240</v>
      </c>
      <c r="B50532">
        <v>198472</v>
      </c>
      <c r="C50532">
        <v>41</v>
      </c>
    </row>
    <row r="50533" spans="1:10" x14ac:dyDescent="0.35">
      <c r="A50533" t="s">
        <v>1240</v>
      </c>
      <c r="B50533">
        <v>198472</v>
      </c>
      <c r="C50533">
        <v>40</v>
      </c>
    </row>
    <row r="50534" spans="1:10" x14ac:dyDescent="0.35">
      <c r="A50534" t="s">
        <v>1240</v>
      </c>
      <c r="B50534">
        <v>198472</v>
      </c>
      <c r="C50534">
        <v>39</v>
      </c>
    </row>
    <row r="50535" spans="1:10" x14ac:dyDescent="0.35">
      <c r="A50535" t="s">
        <v>1240</v>
      </c>
      <c r="B50535">
        <v>198472</v>
      </c>
      <c r="C50535">
        <v>38</v>
      </c>
    </row>
    <row r="50536" spans="1:10" x14ac:dyDescent="0.35">
      <c r="A50536" t="s">
        <v>1240</v>
      </c>
      <c r="B50536">
        <v>198472</v>
      </c>
      <c r="C50536">
        <v>46</v>
      </c>
    </row>
    <row r="50537" spans="1:10" x14ac:dyDescent="0.35">
      <c r="A50537" t="s">
        <v>1240</v>
      </c>
      <c r="B50537">
        <v>198472</v>
      </c>
      <c r="C50537">
        <v>86</v>
      </c>
    </row>
    <row r="50538" spans="1:10" x14ac:dyDescent="0.35">
      <c r="A50538" t="s">
        <v>1240</v>
      </c>
      <c r="B50538">
        <v>198472</v>
      </c>
      <c r="C50538">
        <v>74</v>
      </c>
      <c r="G50538" t="s">
        <v>7475</v>
      </c>
      <c r="J50538" t="s">
        <v>7475</v>
      </c>
    </row>
    <row r="50539" spans="1:10" x14ac:dyDescent="0.35">
      <c r="A50539" t="s">
        <v>1240</v>
      </c>
      <c r="B50539">
        <v>198472</v>
      </c>
      <c r="C50539">
        <v>88</v>
      </c>
    </row>
    <row r="50540" spans="1:10" x14ac:dyDescent="0.35">
      <c r="A50540" t="s">
        <v>1240</v>
      </c>
      <c r="B50540">
        <v>198472</v>
      </c>
      <c r="C50540">
        <v>150</v>
      </c>
    </row>
    <row r="50541" spans="1:10" x14ac:dyDescent="0.35">
      <c r="A50541" t="s">
        <v>1240</v>
      </c>
      <c r="B50541">
        <v>198472</v>
      </c>
      <c r="C50541">
        <v>149</v>
      </c>
    </row>
    <row r="50542" spans="1:10" x14ac:dyDescent="0.35">
      <c r="A50542" t="s">
        <v>1240</v>
      </c>
      <c r="B50542">
        <v>198472</v>
      </c>
      <c r="C50542">
        <v>148</v>
      </c>
    </row>
    <row r="50543" spans="1:10" x14ac:dyDescent="0.35">
      <c r="A50543" t="s">
        <v>1240</v>
      </c>
      <c r="B50543">
        <v>198472</v>
      </c>
      <c r="C50543">
        <v>146</v>
      </c>
    </row>
    <row r="50544" spans="1:10" x14ac:dyDescent="0.35">
      <c r="A50544" t="s">
        <v>1240</v>
      </c>
      <c r="B50544">
        <v>198472</v>
      </c>
      <c r="C50544">
        <v>145</v>
      </c>
    </row>
    <row r="50545" spans="1:10" x14ac:dyDescent="0.35">
      <c r="A50545" t="s">
        <v>1240</v>
      </c>
      <c r="B50545">
        <v>198472</v>
      </c>
      <c r="C50545">
        <v>144</v>
      </c>
    </row>
    <row r="50546" spans="1:10" x14ac:dyDescent="0.35">
      <c r="A50546" t="s">
        <v>1240</v>
      </c>
      <c r="B50546">
        <v>198472</v>
      </c>
      <c r="C50546">
        <v>143</v>
      </c>
      <c r="G50546" t="s">
        <v>7056</v>
      </c>
      <c r="J50546" t="s">
        <v>7056</v>
      </c>
    </row>
    <row r="50547" spans="1:10" x14ac:dyDescent="0.35">
      <c r="A50547" t="s">
        <v>1240</v>
      </c>
      <c r="B50547">
        <v>198472</v>
      </c>
      <c r="C50547">
        <v>87</v>
      </c>
    </row>
    <row r="50548" spans="1:10" x14ac:dyDescent="0.35">
      <c r="A50548" t="s">
        <v>1240</v>
      </c>
      <c r="B50548">
        <v>198472</v>
      </c>
      <c r="C50548">
        <v>151</v>
      </c>
    </row>
    <row r="50549" spans="1:10" x14ac:dyDescent="0.35">
      <c r="A50549" t="s">
        <v>1240</v>
      </c>
      <c r="B50549">
        <v>198472</v>
      </c>
      <c r="C50549">
        <v>141</v>
      </c>
    </row>
    <row r="50550" spans="1:10" x14ac:dyDescent="0.35">
      <c r="A50550" t="s">
        <v>1240</v>
      </c>
      <c r="B50550">
        <v>198472</v>
      </c>
      <c r="C50550">
        <v>139</v>
      </c>
      <c r="F50550" t="s">
        <v>15258</v>
      </c>
      <c r="H50550" t="s">
        <v>15259</v>
      </c>
      <c r="J50550" t="s">
        <v>15260</v>
      </c>
    </row>
    <row r="50551" spans="1:10" x14ac:dyDescent="0.35">
      <c r="A50551" t="s">
        <v>1240</v>
      </c>
      <c r="B50551">
        <v>198472</v>
      </c>
      <c r="C50551">
        <v>138</v>
      </c>
    </row>
    <row r="50552" spans="1:10" x14ac:dyDescent="0.35">
      <c r="A50552" t="s">
        <v>1240</v>
      </c>
      <c r="B50552">
        <v>198472</v>
      </c>
      <c r="C50552">
        <v>137</v>
      </c>
    </row>
    <row r="50553" spans="1:10" x14ac:dyDescent="0.35">
      <c r="A50553" t="s">
        <v>1240</v>
      </c>
      <c r="B50553">
        <v>198472</v>
      </c>
      <c r="C50553">
        <v>136</v>
      </c>
    </row>
    <row r="50554" spans="1:10" x14ac:dyDescent="0.35">
      <c r="A50554" t="s">
        <v>1240</v>
      </c>
      <c r="B50554">
        <v>198472</v>
      </c>
      <c r="C50554">
        <v>135</v>
      </c>
    </row>
    <row r="50555" spans="1:10" x14ac:dyDescent="0.35">
      <c r="A50555" t="s">
        <v>1240</v>
      </c>
      <c r="B50555">
        <v>198472</v>
      </c>
      <c r="C50555">
        <v>134</v>
      </c>
    </row>
    <row r="50556" spans="1:10" x14ac:dyDescent="0.35">
      <c r="A50556" t="s">
        <v>1240</v>
      </c>
      <c r="B50556">
        <v>198472</v>
      </c>
      <c r="C50556">
        <v>133</v>
      </c>
    </row>
    <row r="50557" spans="1:10" x14ac:dyDescent="0.35">
      <c r="A50557" t="s">
        <v>1240</v>
      </c>
      <c r="B50557">
        <v>198472</v>
      </c>
      <c r="C50557">
        <v>132</v>
      </c>
      <c r="G50557" t="s">
        <v>14168</v>
      </c>
      <c r="H50557" t="s">
        <v>14169</v>
      </c>
      <c r="I50557" t="s">
        <v>6384</v>
      </c>
      <c r="J50557" t="s">
        <v>15261</v>
      </c>
    </row>
    <row r="50558" spans="1:10" x14ac:dyDescent="0.35">
      <c r="A50558" t="s">
        <v>1240</v>
      </c>
      <c r="B50558">
        <v>198472</v>
      </c>
      <c r="C50558">
        <v>140</v>
      </c>
    </row>
    <row r="50559" spans="1:10" x14ac:dyDescent="0.35">
      <c r="A50559" t="s">
        <v>1240</v>
      </c>
      <c r="B50559">
        <v>198472</v>
      </c>
      <c r="C50559">
        <v>131</v>
      </c>
    </row>
    <row r="50560" spans="1:10" x14ac:dyDescent="0.35">
      <c r="A50560" t="s">
        <v>1240</v>
      </c>
      <c r="B50560">
        <v>198472</v>
      </c>
      <c r="C50560">
        <v>152</v>
      </c>
    </row>
    <row r="50561" spans="1:10" x14ac:dyDescent="0.35">
      <c r="A50561" t="s">
        <v>1240</v>
      </c>
      <c r="B50561">
        <v>198472</v>
      </c>
      <c r="C50561">
        <v>154</v>
      </c>
    </row>
    <row r="50562" spans="1:10" x14ac:dyDescent="0.35">
      <c r="A50562" t="s">
        <v>1240</v>
      </c>
      <c r="B50562">
        <v>198472</v>
      </c>
      <c r="C50562">
        <v>172</v>
      </c>
    </row>
    <row r="50563" spans="1:10" x14ac:dyDescent="0.35">
      <c r="A50563" t="s">
        <v>1240</v>
      </c>
      <c r="B50563">
        <v>198472</v>
      </c>
      <c r="C50563">
        <v>171</v>
      </c>
    </row>
    <row r="50564" spans="1:10" x14ac:dyDescent="0.35">
      <c r="A50564" t="s">
        <v>1240</v>
      </c>
      <c r="B50564">
        <v>198472</v>
      </c>
      <c r="C50564">
        <v>170</v>
      </c>
    </row>
    <row r="50565" spans="1:10" x14ac:dyDescent="0.35">
      <c r="A50565" t="s">
        <v>1240</v>
      </c>
      <c r="B50565">
        <v>198472</v>
      </c>
      <c r="C50565">
        <v>169</v>
      </c>
    </row>
    <row r="50566" spans="1:10" x14ac:dyDescent="0.35">
      <c r="A50566" t="s">
        <v>1240</v>
      </c>
      <c r="B50566">
        <v>198472</v>
      </c>
      <c r="C50566">
        <v>168</v>
      </c>
    </row>
    <row r="50567" spans="1:10" x14ac:dyDescent="0.35">
      <c r="A50567" t="s">
        <v>1240</v>
      </c>
      <c r="B50567">
        <v>198472</v>
      </c>
      <c r="C50567">
        <v>167</v>
      </c>
    </row>
    <row r="50568" spans="1:10" x14ac:dyDescent="0.35">
      <c r="A50568" t="s">
        <v>1240</v>
      </c>
      <c r="B50568">
        <v>198472</v>
      </c>
      <c r="C50568">
        <v>166</v>
      </c>
    </row>
    <row r="50569" spans="1:10" x14ac:dyDescent="0.35">
      <c r="A50569" t="s">
        <v>1240</v>
      </c>
      <c r="B50569">
        <v>198472</v>
      </c>
      <c r="C50569">
        <v>165</v>
      </c>
    </row>
    <row r="50570" spans="1:10" x14ac:dyDescent="0.35">
      <c r="A50570" t="s">
        <v>1240</v>
      </c>
      <c r="B50570">
        <v>198472</v>
      </c>
      <c r="C50570">
        <v>153</v>
      </c>
    </row>
    <row r="50571" spans="1:10" x14ac:dyDescent="0.35">
      <c r="A50571" t="s">
        <v>1240</v>
      </c>
      <c r="B50571">
        <v>198472</v>
      </c>
      <c r="C50571">
        <v>164</v>
      </c>
    </row>
    <row r="50572" spans="1:10" x14ac:dyDescent="0.35">
      <c r="A50572" t="s">
        <v>1240</v>
      </c>
      <c r="B50572">
        <v>198472</v>
      </c>
      <c r="C50572">
        <v>162</v>
      </c>
    </row>
    <row r="50573" spans="1:10" x14ac:dyDescent="0.35">
      <c r="A50573" t="s">
        <v>1240</v>
      </c>
      <c r="B50573">
        <v>198472</v>
      </c>
      <c r="C50573">
        <v>161</v>
      </c>
    </row>
    <row r="50574" spans="1:10" x14ac:dyDescent="0.35">
      <c r="A50574" t="s">
        <v>1240</v>
      </c>
      <c r="B50574">
        <v>198472</v>
      </c>
      <c r="C50574">
        <v>160</v>
      </c>
    </row>
    <row r="50575" spans="1:10" x14ac:dyDescent="0.35">
      <c r="A50575" t="s">
        <v>1240</v>
      </c>
      <c r="B50575">
        <v>198472</v>
      </c>
      <c r="C50575">
        <v>159</v>
      </c>
    </row>
    <row r="50576" spans="1:10" x14ac:dyDescent="0.35">
      <c r="A50576" t="s">
        <v>1240</v>
      </c>
      <c r="B50576">
        <v>198472</v>
      </c>
      <c r="C50576">
        <v>158</v>
      </c>
      <c r="G50576" t="s">
        <v>6386</v>
      </c>
      <c r="J50576" t="s">
        <v>6386</v>
      </c>
    </row>
    <row r="50577" spans="1:10" x14ac:dyDescent="0.35">
      <c r="A50577" t="s">
        <v>1240</v>
      </c>
      <c r="B50577">
        <v>198472</v>
      </c>
      <c r="C50577">
        <v>157</v>
      </c>
    </row>
    <row r="50578" spans="1:10" x14ac:dyDescent="0.35">
      <c r="A50578" t="s">
        <v>1240</v>
      </c>
      <c r="B50578">
        <v>198472</v>
      </c>
      <c r="C50578">
        <v>156</v>
      </c>
      <c r="F50578" t="s">
        <v>10397</v>
      </c>
      <c r="G50578" t="s">
        <v>6386</v>
      </c>
      <c r="J50578" t="s">
        <v>10398</v>
      </c>
    </row>
    <row r="50579" spans="1:10" x14ac:dyDescent="0.35">
      <c r="A50579" t="s">
        <v>1240</v>
      </c>
      <c r="B50579">
        <v>198472</v>
      </c>
      <c r="C50579">
        <v>155</v>
      </c>
    </row>
    <row r="50580" spans="1:10" x14ac:dyDescent="0.35">
      <c r="A50580" t="s">
        <v>1240</v>
      </c>
      <c r="B50580">
        <v>198472</v>
      </c>
      <c r="C50580">
        <v>163</v>
      </c>
    </row>
    <row r="50581" spans="1:10" x14ac:dyDescent="0.35">
      <c r="A50581" t="s">
        <v>1240</v>
      </c>
      <c r="B50581">
        <v>198472</v>
      </c>
      <c r="C50581">
        <v>130</v>
      </c>
      <c r="F50581" t="s">
        <v>15262</v>
      </c>
      <c r="H50581" t="s">
        <v>12689</v>
      </c>
      <c r="J50581" t="s">
        <v>15263</v>
      </c>
    </row>
    <row r="50582" spans="1:10" x14ac:dyDescent="0.35">
      <c r="A50582" t="s">
        <v>1240</v>
      </c>
      <c r="B50582">
        <v>198472</v>
      </c>
      <c r="C50582">
        <v>142</v>
      </c>
    </row>
    <row r="50583" spans="1:10" x14ac:dyDescent="0.35">
      <c r="A50583" t="s">
        <v>1240</v>
      </c>
      <c r="B50583">
        <v>198472</v>
      </c>
      <c r="C50583">
        <v>128</v>
      </c>
      <c r="F50583" t="s">
        <v>12226</v>
      </c>
      <c r="G50583" t="s">
        <v>12227</v>
      </c>
      <c r="H50583" t="s">
        <v>12228</v>
      </c>
      <c r="J50583" t="s">
        <v>12229</v>
      </c>
    </row>
    <row r="50584" spans="1:10" x14ac:dyDescent="0.35">
      <c r="A50584" t="s">
        <v>1240</v>
      </c>
      <c r="B50584">
        <v>198472</v>
      </c>
      <c r="C50584">
        <v>106</v>
      </c>
    </row>
    <row r="50585" spans="1:10" x14ac:dyDescent="0.35">
      <c r="A50585" t="s">
        <v>1240</v>
      </c>
      <c r="B50585">
        <v>198472</v>
      </c>
      <c r="C50585">
        <v>105</v>
      </c>
      <c r="G50585" t="s">
        <v>11011</v>
      </c>
      <c r="J50585" t="s">
        <v>11011</v>
      </c>
    </row>
    <row r="50586" spans="1:10" x14ac:dyDescent="0.35">
      <c r="A50586" t="s">
        <v>1240</v>
      </c>
      <c r="B50586">
        <v>198472</v>
      </c>
      <c r="C50586">
        <v>104</v>
      </c>
    </row>
    <row r="50587" spans="1:10" x14ac:dyDescent="0.35">
      <c r="A50587" t="s">
        <v>1240</v>
      </c>
      <c r="B50587">
        <v>198472</v>
      </c>
      <c r="C50587">
        <v>103</v>
      </c>
      <c r="H50587" t="s">
        <v>6288</v>
      </c>
      <c r="J50587" t="s">
        <v>6288</v>
      </c>
    </row>
    <row r="50588" spans="1:10" x14ac:dyDescent="0.35">
      <c r="A50588" t="s">
        <v>1240</v>
      </c>
      <c r="B50588">
        <v>198472</v>
      </c>
      <c r="C50588">
        <v>102</v>
      </c>
      <c r="F50588" t="s">
        <v>10030</v>
      </c>
      <c r="G50588" t="s">
        <v>10730</v>
      </c>
      <c r="H50588" t="s">
        <v>8650</v>
      </c>
      <c r="I50588" t="s">
        <v>6384</v>
      </c>
      <c r="J50588" t="s">
        <v>10731</v>
      </c>
    </row>
    <row r="50589" spans="1:10" x14ac:dyDescent="0.35">
      <c r="A50589" t="s">
        <v>1240</v>
      </c>
      <c r="B50589">
        <v>198472</v>
      </c>
      <c r="C50589">
        <v>101</v>
      </c>
    </row>
    <row r="50590" spans="1:10" x14ac:dyDescent="0.35">
      <c r="A50590" t="s">
        <v>1240</v>
      </c>
      <c r="B50590">
        <v>198472</v>
      </c>
      <c r="C50590">
        <v>100</v>
      </c>
    </row>
    <row r="50591" spans="1:10" x14ac:dyDescent="0.35">
      <c r="A50591" t="s">
        <v>1240</v>
      </c>
      <c r="B50591">
        <v>198472</v>
      </c>
      <c r="C50591">
        <v>99</v>
      </c>
      <c r="D50591" t="s">
        <v>9998</v>
      </c>
      <c r="F50591" t="s">
        <v>9999</v>
      </c>
      <c r="G50591" t="s">
        <v>10004</v>
      </c>
      <c r="J50591" t="s">
        <v>15264</v>
      </c>
    </row>
    <row r="50592" spans="1:10" x14ac:dyDescent="0.35">
      <c r="A50592" t="s">
        <v>1240</v>
      </c>
      <c r="B50592">
        <v>198472</v>
      </c>
      <c r="C50592">
        <v>107</v>
      </c>
      <c r="F50592" t="s">
        <v>11256</v>
      </c>
      <c r="H50592" t="s">
        <v>6431</v>
      </c>
      <c r="J50592" t="s">
        <v>11257</v>
      </c>
    </row>
    <row r="50593" spans="1:10" x14ac:dyDescent="0.35">
      <c r="A50593" t="s">
        <v>1240</v>
      </c>
      <c r="B50593">
        <v>198472</v>
      </c>
      <c r="C50593">
        <v>98</v>
      </c>
      <c r="H50593" t="s">
        <v>6938</v>
      </c>
      <c r="J50593" t="s">
        <v>6938</v>
      </c>
    </row>
    <row r="50594" spans="1:10" x14ac:dyDescent="0.35">
      <c r="A50594" t="s">
        <v>1240</v>
      </c>
      <c r="B50594">
        <v>198472</v>
      </c>
      <c r="C50594">
        <v>129</v>
      </c>
    </row>
    <row r="50595" spans="1:10" x14ac:dyDescent="0.35">
      <c r="A50595" t="s">
        <v>1240</v>
      </c>
      <c r="B50595">
        <v>198472</v>
      </c>
      <c r="C50595">
        <v>95</v>
      </c>
      <c r="F50595" t="s">
        <v>10035</v>
      </c>
      <c r="H50595" t="s">
        <v>6288</v>
      </c>
      <c r="J50595" t="s">
        <v>10036</v>
      </c>
    </row>
    <row r="50596" spans="1:10" x14ac:dyDescent="0.35">
      <c r="A50596" t="s">
        <v>1240</v>
      </c>
      <c r="B50596">
        <v>198472</v>
      </c>
      <c r="C50596">
        <v>94</v>
      </c>
    </row>
    <row r="50597" spans="1:10" x14ac:dyDescent="0.35">
      <c r="A50597" t="s">
        <v>1240</v>
      </c>
      <c r="B50597">
        <v>198472</v>
      </c>
      <c r="C50597">
        <v>93</v>
      </c>
      <c r="D50597" t="s">
        <v>7521</v>
      </c>
      <c r="F50597" t="s">
        <v>10016</v>
      </c>
      <c r="G50597" t="s">
        <v>11552</v>
      </c>
      <c r="J50597" t="s">
        <v>11553</v>
      </c>
    </row>
    <row r="50598" spans="1:10" x14ac:dyDescent="0.35">
      <c r="A50598" t="s">
        <v>1240</v>
      </c>
      <c r="B50598">
        <v>198472</v>
      </c>
      <c r="C50598">
        <v>92</v>
      </c>
    </row>
    <row r="50599" spans="1:10" x14ac:dyDescent="0.35">
      <c r="A50599" t="s">
        <v>1240</v>
      </c>
      <c r="B50599">
        <v>198472</v>
      </c>
      <c r="C50599">
        <v>91</v>
      </c>
      <c r="F50599" t="s">
        <v>10014</v>
      </c>
      <c r="G50599" t="s">
        <v>8490</v>
      </c>
      <c r="H50599" t="s">
        <v>7095</v>
      </c>
      <c r="I50599" t="s">
        <v>6384</v>
      </c>
      <c r="J50599" t="s">
        <v>15265</v>
      </c>
    </row>
    <row r="50600" spans="1:10" x14ac:dyDescent="0.35">
      <c r="A50600" t="s">
        <v>1240</v>
      </c>
      <c r="B50600">
        <v>198472</v>
      </c>
      <c r="C50600">
        <v>90</v>
      </c>
    </row>
    <row r="50601" spans="1:10" x14ac:dyDescent="0.35">
      <c r="A50601" t="s">
        <v>1240</v>
      </c>
      <c r="B50601">
        <v>198472</v>
      </c>
      <c r="C50601">
        <v>89</v>
      </c>
    </row>
    <row r="50602" spans="1:10" x14ac:dyDescent="0.35">
      <c r="A50602" t="s">
        <v>1240</v>
      </c>
      <c r="B50602">
        <v>198472</v>
      </c>
      <c r="C50602">
        <v>97</v>
      </c>
    </row>
    <row r="50603" spans="1:10" x14ac:dyDescent="0.35">
      <c r="A50603" t="s">
        <v>1240</v>
      </c>
      <c r="B50603">
        <v>198472</v>
      </c>
      <c r="C50603">
        <v>108</v>
      </c>
    </row>
    <row r="50604" spans="1:10" x14ac:dyDescent="0.35">
      <c r="A50604" t="s">
        <v>1240</v>
      </c>
      <c r="B50604">
        <v>198472</v>
      </c>
      <c r="C50604">
        <v>96</v>
      </c>
      <c r="F50604" t="s">
        <v>10020</v>
      </c>
      <c r="G50604" t="s">
        <v>7279</v>
      </c>
      <c r="H50604" t="s">
        <v>7280</v>
      </c>
      <c r="I50604" t="s">
        <v>6384</v>
      </c>
      <c r="J50604" t="s">
        <v>10848</v>
      </c>
    </row>
    <row r="50605" spans="1:10" x14ac:dyDescent="0.35">
      <c r="A50605" t="s">
        <v>1240</v>
      </c>
      <c r="B50605">
        <v>198472</v>
      </c>
      <c r="C50605">
        <v>110</v>
      </c>
    </row>
    <row r="50606" spans="1:10" x14ac:dyDescent="0.35">
      <c r="A50606" t="s">
        <v>1240</v>
      </c>
      <c r="B50606">
        <v>198472</v>
      </c>
      <c r="C50606">
        <v>109</v>
      </c>
    </row>
    <row r="50607" spans="1:10" x14ac:dyDescent="0.35">
      <c r="A50607" t="s">
        <v>1240</v>
      </c>
      <c r="B50607">
        <v>198472</v>
      </c>
      <c r="C50607">
        <v>127</v>
      </c>
    </row>
    <row r="50608" spans="1:10" x14ac:dyDescent="0.35">
      <c r="A50608" t="s">
        <v>1240</v>
      </c>
      <c r="B50608">
        <v>198472</v>
      </c>
      <c r="C50608">
        <v>126</v>
      </c>
    </row>
    <row r="50609" spans="1:3" x14ac:dyDescent="0.35">
      <c r="A50609" t="s">
        <v>1240</v>
      </c>
      <c r="B50609">
        <v>198472</v>
      </c>
      <c r="C50609">
        <v>125</v>
      </c>
    </row>
    <row r="50610" spans="1:3" x14ac:dyDescent="0.35">
      <c r="A50610" t="s">
        <v>1240</v>
      </c>
      <c r="B50610">
        <v>198472</v>
      </c>
      <c r="C50610">
        <v>123</v>
      </c>
    </row>
    <row r="50611" spans="1:3" x14ac:dyDescent="0.35">
      <c r="A50611" t="s">
        <v>1240</v>
      </c>
      <c r="B50611">
        <v>198472</v>
      </c>
      <c r="C50611">
        <v>122</v>
      </c>
    </row>
    <row r="50612" spans="1:3" x14ac:dyDescent="0.35">
      <c r="A50612" t="s">
        <v>1240</v>
      </c>
      <c r="B50612">
        <v>198472</v>
      </c>
      <c r="C50612">
        <v>121</v>
      </c>
    </row>
    <row r="50613" spans="1:3" x14ac:dyDescent="0.35">
      <c r="A50613" t="s">
        <v>1240</v>
      </c>
      <c r="B50613">
        <v>198472</v>
      </c>
      <c r="C50613">
        <v>120</v>
      </c>
    </row>
    <row r="50614" spans="1:3" x14ac:dyDescent="0.35">
      <c r="A50614" t="s">
        <v>1240</v>
      </c>
      <c r="B50614">
        <v>198472</v>
      </c>
      <c r="C50614">
        <v>119</v>
      </c>
    </row>
    <row r="50615" spans="1:3" x14ac:dyDescent="0.35">
      <c r="A50615" t="s">
        <v>1240</v>
      </c>
      <c r="B50615">
        <v>198472</v>
      </c>
      <c r="C50615">
        <v>124</v>
      </c>
    </row>
    <row r="50616" spans="1:3" x14ac:dyDescent="0.35">
      <c r="A50616" t="s">
        <v>1240</v>
      </c>
      <c r="B50616">
        <v>198472</v>
      </c>
      <c r="C50616">
        <v>117</v>
      </c>
    </row>
    <row r="50617" spans="1:3" x14ac:dyDescent="0.35">
      <c r="A50617" t="s">
        <v>1240</v>
      </c>
      <c r="B50617">
        <v>198472</v>
      </c>
      <c r="C50617">
        <v>116</v>
      </c>
    </row>
    <row r="50618" spans="1:3" x14ac:dyDescent="0.35">
      <c r="A50618" t="s">
        <v>1240</v>
      </c>
      <c r="B50618">
        <v>198472</v>
      </c>
      <c r="C50618">
        <v>115</v>
      </c>
    </row>
    <row r="50619" spans="1:3" x14ac:dyDescent="0.35">
      <c r="A50619" t="s">
        <v>1240</v>
      </c>
      <c r="B50619">
        <v>198472</v>
      </c>
      <c r="C50619">
        <v>114</v>
      </c>
    </row>
    <row r="50620" spans="1:3" x14ac:dyDescent="0.35">
      <c r="A50620" t="s">
        <v>1240</v>
      </c>
      <c r="B50620">
        <v>198472</v>
      </c>
      <c r="C50620">
        <v>113</v>
      </c>
    </row>
    <row r="50621" spans="1:3" x14ac:dyDescent="0.35">
      <c r="A50621" t="s">
        <v>1240</v>
      </c>
      <c r="B50621">
        <v>198472</v>
      </c>
      <c r="C50621">
        <v>112</v>
      </c>
    </row>
    <row r="50622" spans="1:3" x14ac:dyDescent="0.35">
      <c r="A50622" t="s">
        <v>1240</v>
      </c>
      <c r="B50622">
        <v>198472</v>
      </c>
      <c r="C50622">
        <v>118</v>
      </c>
    </row>
    <row r="50623" spans="1:3" x14ac:dyDescent="0.35">
      <c r="A50623" t="s">
        <v>1240</v>
      </c>
      <c r="B50623">
        <v>198472</v>
      </c>
      <c r="C50623">
        <v>111</v>
      </c>
    </row>
    <row r="50624" spans="1:3" x14ac:dyDescent="0.35">
      <c r="A50624" t="s">
        <v>1162</v>
      </c>
      <c r="B50624">
        <v>214674</v>
      </c>
      <c r="C50624">
        <v>24</v>
      </c>
    </row>
    <row r="50625" spans="1:10" x14ac:dyDescent="0.35">
      <c r="A50625" t="s">
        <v>1162</v>
      </c>
      <c r="B50625">
        <v>214674</v>
      </c>
      <c r="C50625">
        <v>15</v>
      </c>
    </row>
    <row r="50626" spans="1:10" x14ac:dyDescent="0.35">
      <c r="A50626" t="s">
        <v>1162</v>
      </c>
      <c r="B50626">
        <v>214674</v>
      </c>
      <c r="C50626">
        <v>16</v>
      </c>
    </row>
    <row r="50627" spans="1:10" x14ac:dyDescent="0.35">
      <c r="A50627" t="s">
        <v>1162</v>
      </c>
      <c r="B50627">
        <v>214674</v>
      </c>
      <c r="C50627">
        <v>17</v>
      </c>
    </row>
    <row r="50628" spans="1:10" x14ac:dyDescent="0.35">
      <c r="A50628" t="s">
        <v>1162</v>
      </c>
      <c r="B50628">
        <v>214674</v>
      </c>
      <c r="C50628">
        <v>18</v>
      </c>
    </row>
    <row r="50629" spans="1:10" x14ac:dyDescent="0.35">
      <c r="A50629" t="s">
        <v>1162</v>
      </c>
      <c r="B50629">
        <v>214674</v>
      </c>
      <c r="C50629">
        <v>22</v>
      </c>
    </row>
    <row r="50630" spans="1:10" x14ac:dyDescent="0.35">
      <c r="A50630" t="s">
        <v>1162</v>
      </c>
      <c r="B50630">
        <v>214674</v>
      </c>
      <c r="C50630">
        <v>20</v>
      </c>
    </row>
    <row r="50631" spans="1:10" x14ac:dyDescent="0.35">
      <c r="A50631" t="s">
        <v>1162</v>
      </c>
      <c r="B50631">
        <v>214674</v>
      </c>
      <c r="C50631">
        <v>21</v>
      </c>
    </row>
    <row r="50632" spans="1:10" x14ac:dyDescent="0.35">
      <c r="A50632" t="s">
        <v>1162</v>
      </c>
      <c r="B50632">
        <v>214674</v>
      </c>
      <c r="C50632">
        <v>23</v>
      </c>
    </row>
    <row r="50633" spans="1:10" x14ac:dyDescent="0.35">
      <c r="A50633" t="s">
        <v>1162</v>
      </c>
      <c r="B50633">
        <v>214674</v>
      </c>
      <c r="C50633">
        <v>14</v>
      </c>
      <c r="D50633" t="s">
        <v>7521</v>
      </c>
      <c r="G50633" t="s">
        <v>15266</v>
      </c>
      <c r="J50633" t="s">
        <v>15267</v>
      </c>
    </row>
    <row r="50634" spans="1:10" x14ac:dyDescent="0.35">
      <c r="A50634" t="s">
        <v>1162</v>
      </c>
      <c r="B50634">
        <v>214674</v>
      </c>
      <c r="C50634">
        <v>19</v>
      </c>
    </row>
    <row r="50635" spans="1:10" x14ac:dyDescent="0.35">
      <c r="A50635" t="s">
        <v>1162</v>
      </c>
      <c r="B50635">
        <v>214674</v>
      </c>
      <c r="C50635">
        <v>13</v>
      </c>
    </row>
    <row r="50636" spans="1:10" x14ac:dyDescent="0.35">
      <c r="A50636" t="s">
        <v>1162</v>
      </c>
      <c r="B50636">
        <v>214674</v>
      </c>
      <c r="C50636">
        <v>4</v>
      </c>
      <c r="D50636" t="s">
        <v>9467</v>
      </c>
      <c r="I50636" t="s">
        <v>6295</v>
      </c>
      <c r="J50636" t="s">
        <v>9467</v>
      </c>
    </row>
    <row r="50637" spans="1:10" x14ac:dyDescent="0.35">
      <c r="A50637" t="s">
        <v>1162</v>
      </c>
      <c r="B50637">
        <v>214674</v>
      </c>
      <c r="C50637">
        <v>11</v>
      </c>
      <c r="G50637" t="s">
        <v>6370</v>
      </c>
      <c r="J50637" t="s">
        <v>6370</v>
      </c>
    </row>
    <row r="50638" spans="1:10" x14ac:dyDescent="0.35">
      <c r="A50638" t="s">
        <v>1162</v>
      </c>
      <c r="B50638">
        <v>214674</v>
      </c>
      <c r="C50638">
        <v>10</v>
      </c>
    </row>
    <row r="50639" spans="1:10" x14ac:dyDescent="0.35">
      <c r="A50639" t="s">
        <v>1162</v>
      </c>
      <c r="B50639">
        <v>214674</v>
      </c>
      <c r="C50639">
        <v>9</v>
      </c>
      <c r="G50639" t="s">
        <v>7748</v>
      </c>
      <c r="J50639" t="s">
        <v>7748</v>
      </c>
    </row>
    <row r="50640" spans="1:10" x14ac:dyDescent="0.35">
      <c r="A50640" t="s">
        <v>1162</v>
      </c>
      <c r="B50640">
        <v>214674</v>
      </c>
      <c r="C50640">
        <v>8</v>
      </c>
    </row>
    <row r="50641" spans="1:10" x14ac:dyDescent="0.35">
      <c r="A50641" t="s">
        <v>1162</v>
      </c>
      <c r="B50641">
        <v>214674</v>
      </c>
      <c r="C50641">
        <v>7</v>
      </c>
      <c r="F50641" t="s">
        <v>15268</v>
      </c>
      <c r="G50641" t="s">
        <v>7827</v>
      </c>
      <c r="J50641" t="s">
        <v>15269</v>
      </c>
    </row>
    <row r="50642" spans="1:10" x14ac:dyDescent="0.35">
      <c r="A50642" t="s">
        <v>1162</v>
      </c>
      <c r="B50642">
        <v>214674</v>
      </c>
      <c r="C50642">
        <v>6</v>
      </c>
      <c r="F50642" t="s">
        <v>15270</v>
      </c>
      <c r="G50642" t="s">
        <v>8490</v>
      </c>
      <c r="H50642" t="s">
        <v>7095</v>
      </c>
      <c r="I50642" t="s">
        <v>6384</v>
      </c>
      <c r="J50642" t="s">
        <v>15271</v>
      </c>
    </row>
    <row r="50643" spans="1:10" x14ac:dyDescent="0.35">
      <c r="A50643" t="s">
        <v>1162</v>
      </c>
      <c r="B50643">
        <v>214674</v>
      </c>
      <c r="C50643">
        <v>5</v>
      </c>
    </row>
    <row r="50644" spans="1:10" x14ac:dyDescent="0.35">
      <c r="A50644" t="s">
        <v>1162</v>
      </c>
      <c r="B50644">
        <v>214674</v>
      </c>
      <c r="C50644">
        <v>3</v>
      </c>
      <c r="D50644" t="s">
        <v>12293</v>
      </c>
      <c r="F50644" t="s">
        <v>15272</v>
      </c>
      <c r="G50644" t="s">
        <v>7279</v>
      </c>
      <c r="H50644" t="s">
        <v>7280</v>
      </c>
      <c r="I50644" t="s">
        <v>6292</v>
      </c>
      <c r="J50644" t="s">
        <v>15273</v>
      </c>
    </row>
    <row r="50645" spans="1:10" x14ac:dyDescent="0.35">
      <c r="A50645" t="s">
        <v>1162</v>
      </c>
      <c r="B50645">
        <v>214674</v>
      </c>
      <c r="C50645">
        <v>2</v>
      </c>
      <c r="D50645" t="s">
        <v>7182</v>
      </c>
      <c r="F50645" t="s">
        <v>9732</v>
      </c>
      <c r="G50645" t="s">
        <v>6605</v>
      </c>
      <c r="H50645" t="s">
        <v>6317</v>
      </c>
      <c r="I50645" t="s">
        <v>6295</v>
      </c>
      <c r="J50645" t="s">
        <v>15274</v>
      </c>
    </row>
    <row r="50646" spans="1:10" x14ac:dyDescent="0.35">
      <c r="A50646" t="s">
        <v>1162</v>
      </c>
      <c r="B50646">
        <v>214674</v>
      </c>
      <c r="C50646">
        <v>1</v>
      </c>
      <c r="F50646" t="s">
        <v>7983</v>
      </c>
      <c r="I50646" t="s">
        <v>6295</v>
      </c>
      <c r="J50646" t="s">
        <v>7983</v>
      </c>
    </row>
    <row r="50647" spans="1:10" x14ac:dyDescent="0.35">
      <c r="A50647" t="s">
        <v>1162</v>
      </c>
      <c r="B50647">
        <v>214674</v>
      </c>
      <c r="C50647">
        <v>25</v>
      </c>
      <c r="G50647" t="s">
        <v>6462</v>
      </c>
      <c r="J50647" t="s">
        <v>6462</v>
      </c>
    </row>
    <row r="50648" spans="1:10" x14ac:dyDescent="0.35">
      <c r="A50648" t="s">
        <v>1162</v>
      </c>
      <c r="B50648">
        <v>214674</v>
      </c>
      <c r="C50648">
        <v>12</v>
      </c>
      <c r="D50648" t="s">
        <v>9467</v>
      </c>
      <c r="H50648" t="s">
        <v>9469</v>
      </c>
      <c r="I50648" t="s">
        <v>6384</v>
      </c>
      <c r="J50648" t="s">
        <v>10853</v>
      </c>
    </row>
    <row r="50649" spans="1:10" x14ac:dyDescent="0.35">
      <c r="A50649" t="s">
        <v>1162</v>
      </c>
      <c r="B50649">
        <v>214674</v>
      </c>
      <c r="C50649">
        <v>26</v>
      </c>
    </row>
    <row r="50650" spans="1:10" x14ac:dyDescent="0.35">
      <c r="A50650" t="s">
        <v>1162</v>
      </c>
      <c r="B50650">
        <v>214674</v>
      </c>
      <c r="C50650">
        <v>339</v>
      </c>
    </row>
    <row r="50651" spans="1:10" x14ac:dyDescent="0.35">
      <c r="A50651" t="s">
        <v>1162</v>
      </c>
      <c r="B50651">
        <v>214674</v>
      </c>
      <c r="C50651">
        <v>28</v>
      </c>
    </row>
    <row r="50652" spans="1:10" x14ac:dyDescent="0.35">
      <c r="A50652" t="s">
        <v>1162</v>
      </c>
      <c r="B50652">
        <v>214674</v>
      </c>
      <c r="C50652">
        <v>256</v>
      </c>
    </row>
    <row r="50653" spans="1:10" x14ac:dyDescent="0.35">
      <c r="A50653" t="s">
        <v>1162</v>
      </c>
      <c r="B50653">
        <v>214674</v>
      </c>
      <c r="C50653">
        <v>255</v>
      </c>
    </row>
    <row r="50654" spans="1:10" x14ac:dyDescent="0.35">
      <c r="A50654" t="s">
        <v>1162</v>
      </c>
      <c r="B50654">
        <v>214674</v>
      </c>
      <c r="C50654">
        <v>254</v>
      </c>
    </row>
    <row r="50655" spans="1:10" x14ac:dyDescent="0.35">
      <c r="A50655" t="s">
        <v>1162</v>
      </c>
      <c r="B50655">
        <v>214674</v>
      </c>
      <c r="C50655">
        <v>253</v>
      </c>
    </row>
    <row r="50656" spans="1:10" x14ac:dyDescent="0.35">
      <c r="A50656" t="s">
        <v>1162</v>
      </c>
      <c r="B50656">
        <v>214674</v>
      </c>
      <c r="C50656">
        <v>252</v>
      </c>
    </row>
    <row r="50657" spans="1:10" x14ac:dyDescent="0.35">
      <c r="A50657" t="s">
        <v>1162</v>
      </c>
      <c r="B50657">
        <v>214674</v>
      </c>
      <c r="C50657">
        <v>251</v>
      </c>
    </row>
    <row r="50658" spans="1:10" x14ac:dyDescent="0.35">
      <c r="A50658" t="s">
        <v>1162</v>
      </c>
      <c r="B50658">
        <v>214674</v>
      </c>
      <c r="C50658">
        <v>250</v>
      </c>
    </row>
    <row r="50659" spans="1:10" x14ac:dyDescent="0.35">
      <c r="A50659" t="s">
        <v>1162</v>
      </c>
      <c r="B50659">
        <v>214674</v>
      </c>
      <c r="C50659">
        <v>249</v>
      </c>
    </row>
    <row r="50660" spans="1:10" x14ac:dyDescent="0.35">
      <c r="A50660" t="s">
        <v>1162</v>
      </c>
      <c r="B50660">
        <v>214674</v>
      </c>
      <c r="C50660">
        <v>257</v>
      </c>
    </row>
    <row r="50661" spans="1:10" x14ac:dyDescent="0.35">
      <c r="A50661" t="s">
        <v>1162</v>
      </c>
      <c r="B50661">
        <v>214674</v>
      </c>
      <c r="C50661">
        <v>248</v>
      </c>
    </row>
    <row r="50662" spans="1:10" x14ac:dyDescent="0.35">
      <c r="A50662" t="s">
        <v>1162</v>
      </c>
      <c r="B50662">
        <v>214674</v>
      </c>
      <c r="C50662">
        <v>246</v>
      </c>
    </row>
    <row r="50663" spans="1:10" x14ac:dyDescent="0.35">
      <c r="A50663" t="s">
        <v>1162</v>
      </c>
      <c r="B50663">
        <v>214674</v>
      </c>
      <c r="C50663">
        <v>245</v>
      </c>
    </row>
    <row r="50664" spans="1:10" x14ac:dyDescent="0.35">
      <c r="A50664" t="s">
        <v>1162</v>
      </c>
      <c r="B50664">
        <v>214674</v>
      </c>
      <c r="C50664">
        <v>244</v>
      </c>
    </row>
    <row r="50665" spans="1:10" x14ac:dyDescent="0.35">
      <c r="A50665" t="s">
        <v>1162</v>
      </c>
      <c r="B50665">
        <v>214674</v>
      </c>
      <c r="C50665">
        <v>243</v>
      </c>
    </row>
    <row r="50666" spans="1:10" x14ac:dyDescent="0.35">
      <c r="A50666" t="s">
        <v>1162</v>
      </c>
      <c r="B50666">
        <v>214674</v>
      </c>
      <c r="C50666">
        <v>242</v>
      </c>
    </row>
    <row r="50667" spans="1:10" x14ac:dyDescent="0.35">
      <c r="A50667" t="s">
        <v>1162</v>
      </c>
      <c r="B50667">
        <v>214674</v>
      </c>
      <c r="C50667">
        <v>241</v>
      </c>
      <c r="F50667" t="s">
        <v>8662</v>
      </c>
      <c r="H50667" t="s">
        <v>8339</v>
      </c>
      <c r="I50667" t="s">
        <v>6384</v>
      </c>
      <c r="J50667" t="s">
        <v>15275</v>
      </c>
    </row>
    <row r="50668" spans="1:10" x14ac:dyDescent="0.35">
      <c r="A50668" t="s">
        <v>1162</v>
      </c>
      <c r="B50668">
        <v>214674</v>
      </c>
      <c r="C50668">
        <v>240</v>
      </c>
    </row>
    <row r="50669" spans="1:10" x14ac:dyDescent="0.35">
      <c r="A50669" t="s">
        <v>1162</v>
      </c>
      <c r="B50669">
        <v>214674</v>
      </c>
      <c r="C50669">
        <v>239</v>
      </c>
    </row>
    <row r="50670" spans="1:10" x14ac:dyDescent="0.35">
      <c r="A50670" t="s">
        <v>1162</v>
      </c>
      <c r="B50670">
        <v>214674</v>
      </c>
      <c r="C50670">
        <v>247</v>
      </c>
    </row>
    <row r="50671" spans="1:10" x14ac:dyDescent="0.35">
      <c r="A50671" t="s">
        <v>1162</v>
      </c>
      <c r="B50671">
        <v>214674</v>
      </c>
      <c r="C50671">
        <v>258</v>
      </c>
    </row>
    <row r="50672" spans="1:10" x14ac:dyDescent="0.35">
      <c r="A50672" t="s">
        <v>1162</v>
      </c>
      <c r="B50672">
        <v>214674</v>
      </c>
      <c r="C50672">
        <v>259</v>
      </c>
    </row>
    <row r="50673" spans="1:3" x14ac:dyDescent="0.35">
      <c r="A50673" t="s">
        <v>1162</v>
      </c>
      <c r="B50673">
        <v>214674</v>
      </c>
      <c r="C50673">
        <v>260</v>
      </c>
    </row>
    <row r="50674" spans="1:3" x14ac:dyDescent="0.35">
      <c r="A50674" t="s">
        <v>1162</v>
      </c>
      <c r="B50674">
        <v>214674</v>
      </c>
      <c r="C50674">
        <v>347</v>
      </c>
    </row>
    <row r="50675" spans="1:3" x14ac:dyDescent="0.35">
      <c r="A50675" t="s">
        <v>1162</v>
      </c>
      <c r="B50675">
        <v>214674</v>
      </c>
      <c r="C50675">
        <v>278</v>
      </c>
    </row>
    <row r="50676" spans="1:3" x14ac:dyDescent="0.35">
      <c r="A50676" t="s">
        <v>1162</v>
      </c>
      <c r="B50676">
        <v>214674</v>
      </c>
      <c r="C50676">
        <v>277</v>
      </c>
    </row>
    <row r="50677" spans="1:3" x14ac:dyDescent="0.35">
      <c r="A50677" t="s">
        <v>1162</v>
      </c>
      <c r="B50677">
        <v>214674</v>
      </c>
      <c r="C50677">
        <v>276</v>
      </c>
    </row>
    <row r="50678" spans="1:3" x14ac:dyDescent="0.35">
      <c r="A50678" t="s">
        <v>1162</v>
      </c>
      <c r="B50678">
        <v>214674</v>
      </c>
      <c r="C50678">
        <v>275</v>
      </c>
    </row>
    <row r="50679" spans="1:3" x14ac:dyDescent="0.35">
      <c r="A50679" t="s">
        <v>1162</v>
      </c>
      <c r="B50679">
        <v>214674</v>
      </c>
      <c r="C50679">
        <v>274</v>
      </c>
    </row>
    <row r="50680" spans="1:3" x14ac:dyDescent="0.35">
      <c r="A50680" t="s">
        <v>1162</v>
      </c>
      <c r="B50680">
        <v>214674</v>
      </c>
      <c r="C50680">
        <v>273</v>
      </c>
    </row>
    <row r="50681" spans="1:3" x14ac:dyDescent="0.35">
      <c r="A50681" t="s">
        <v>1162</v>
      </c>
      <c r="B50681">
        <v>214674</v>
      </c>
      <c r="C50681">
        <v>272</v>
      </c>
    </row>
    <row r="50682" spans="1:3" x14ac:dyDescent="0.35">
      <c r="A50682" t="s">
        <v>1162</v>
      </c>
      <c r="B50682">
        <v>214674</v>
      </c>
      <c r="C50682">
        <v>271</v>
      </c>
    </row>
    <row r="50683" spans="1:3" x14ac:dyDescent="0.35">
      <c r="A50683" t="s">
        <v>1162</v>
      </c>
      <c r="B50683">
        <v>214674</v>
      </c>
      <c r="C50683">
        <v>270</v>
      </c>
    </row>
    <row r="50684" spans="1:3" x14ac:dyDescent="0.35">
      <c r="A50684" t="s">
        <v>1162</v>
      </c>
      <c r="B50684">
        <v>214674</v>
      </c>
      <c r="C50684">
        <v>269</v>
      </c>
    </row>
    <row r="50685" spans="1:3" x14ac:dyDescent="0.35">
      <c r="A50685" t="s">
        <v>1162</v>
      </c>
      <c r="B50685">
        <v>214674</v>
      </c>
      <c r="C50685">
        <v>268</v>
      </c>
    </row>
    <row r="50686" spans="1:3" x14ac:dyDescent="0.35">
      <c r="A50686" t="s">
        <v>1162</v>
      </c>
      <c r="B50686">
        <v>214674</v>
      </c>
      <c r="C50686">
        <v>267</v>
      </c>
    </row>
    <row r="50687" spans="1:3" x14ac:dyDescent="0.35">
      <c r="A50687" t="s">
        <v>1162</v>
      </c>
      <c r="B50687">
        <v>214674</v>
      </c>
      <c r="C50687">
        <v>266</v>
      </c>
    </row>
    <row r="50688" spans="1:3" x14ac:dyDescent="0.35">
      <c r="A50688" t="s">
        <v>1162</v>
      </c>
      <c r="B50688">
        <v>214674</v>
      </c>
      <c r="C50688">
        <v>265</v>
      </c>
    </row>
    <row r="50689" spans="1:10" x14ac:dyDescent="0.35">
      <c r="A50689" t="s">
        <v>1162</v>
      </c>
      <c r="B50689">
        <v>214674</v>
      </c>
      <c r="C50689">
        <v>264</v>
      </c>
    </row>
    <row r="50690" spans="1:10" x14ac:dyDescent="0.35">
      <c r="A50690" t="s">
        <v>1162</v>
      </c>
      <c r="B50690">
        <v>214674</v>
      </c>
      <c r="C50690">
        <v>263</v>
      </c>
      <c r="F50690" t="s">
        <v>15276</v>
      </c>
      <c r="G50690" t="s">
        <v>7575</v>
      </c>
      <c r="H50690" t="s">
        <v>6288</v>
      </c>
      <c r="J50690" t="s">
        <v>15277</v>
      </c>
    </row>
    <row r="50691" spans="1:10" x14ac:dyDescent="0.35">
      <c r="A50691" t="s">
        <v>1162</v>
      </c>
      <c r="B50691">
        <v>214674</v>
      </c>
      <c r="C50691">
        <v>262</v>
      </c>
    </row>
    <row r="50692" spans="1:10" x14ac:dyDescent="0.35">
      <c r="A50692" t="s">
        <v>1162</v>
      </c>
      <c r="B50692">
        <v>214674</v>
      </c>
      <c r="C50692">
        <v>261</v>
      </c>
    </row>
    <row r="50693" spans="1:10" x14ac:dyDescent="0.35">
      <c r="A50693" t="s">
        <v>1162</v>
      </c>
      <c r="B50693">
        <v>214674</v>
      </c>
      <c r="C50693">
        <v>238</v>
      </c>
      <c r="G50693" t="s">
        <v>8427</v>
      </c>
      <c r="J50693" t="s">
        <v>8427</v>
      </c>
    </row>
    <row r="50694" spans="1:10" x14ac:dyDescent="0.35">
      <c r="A50694" t="s">
        <v>1162</v>
      </c>
      <c r="B50694">
        <v>214674</v>
      </c>
      <c r="C50694">
        <v>237</v>
      </c>
    </row>
    <row r="50695" spans="1:10" x14ac:dyDescent="0.35">
      <c r="A50695" t="s">
        <v>1162</v>
      </c>
      <c r="B50695">
        <v>214674</v>
      </c>
      <c r="C50695">
        <v>236</v>
      </c>
    </row>
    <row r="50696" spans="1:10" x14ac:dyDescent="0.35">
      <c r="A50696" t="s">
        <v>1162</v>
      </c>
      <c r="B50696">
        <v>214674</v>
      </c>
      <c r="C50696">
        <v>235</v>
      </c>
    </row>
    <row r="50697" spans="1:10" x14ac:dyDescent="0.35">
      <c r="A50697" t="s">
        <v>1162</v>
      </c>
      <c r="B50697">
        <v>214674</v>
      </c>
      <c r="C50697">
        <v>211</v>
      </c>
    </row>
    <row r="50698" spans="1:10" x14ac:dyDescent="0.35">
      <c r="A50698" t="s">
        <v>1162</v>
      </c>
      <c r="B50698">
        <v>214674</v>
      </c>
      <c r="C50698">
        <v>210</v>
      </c>
    </row>
    <row r="50699" spans="1:10" x14ac:dyDescent="0.35">
      <c r="A50699" t="s">
        <v>1162</v>
      </c>
      <c r="B50699">
        <v>214674</v>
      </c>
      <c r="C50699">
        <v>209</v>
      </c>
    </row>
    <row r="50700" spans="1:10" x14ac:dyDescent="0.35">
      <c r="A50700" t="s">
        <v>1162</v>
      </c>
      <c r="B50700">
        <v>214674</v>
      </c>
      <c r="C50700">
        <v>208</v>
      </c>
    </row>
    <row r="50701" spans="1:10" x14ac:dyDescent="0.35">
      <c r="A50701" t="s">
        <v>1162</v>
      </c>
      <c r="B50701">
        <v>214674</v>
      </c>
      <c r="C50701">
        <v>207</v>
      </c>
    </row>
    <row r="50702" spans="1:10" x14ac:dyDescent="0.35">
      <c r="A50702" t="s">
        <v>1162</v>
      </c>
      <c r="B50702">
        <v>214674</v>
      </c>
      <c r="C50702">
        <v>206</v>
      </c>
    </row>
    <row r="50703" spans="1:10" x14ac:dyDescent="0.35">
      <c r="A50703" t="s">
        <v>1162</v>
      </c>
      <c r="B50703">
        <v>214674</v>
      </c>
      <c r="C50703">
        <v>205</v>
      </c>
    </row>
    <row r="50704" spans="1:10" x14ac:dyDescent="0.35">
      <c r="A50704" t="s">
        <v>1162</v>
      </c>
      <c r="B50704">
        <v>214674</v>
      </c>
      <c r="C50704">
        <v>204</v>
      </c>
    </row>
    <row r="50705" spans="1:3" x14ac:dyDescent="0.35">
      <c r="A50705" t="s">
        <v>1162</v>
      </c>
      <c r="B50705">
        <v>214674</v>
      </c>
      <c r="C50705">
        <v>203</v>
      </c>
    </row>
    <row r="50706" spans="1:3" x14ac:dyDescent="0.35">
      <c r="A50706" t="s">
        <v>1162</v>
      </c>
      <c r="B50706">
        <v>214674</v>
      </c>
      <c r="C50706">
        <v>202</v>
      </c>
    </row>
    <row r="50707" spans="1:3" x14ac:dyDescent="0.35">
      <c r="A50707" t="s">
        <v>1162</v>
      </c>
      <c r="B50707">
        <v>214674</v>
      </c>
      <c r="C50707">
        <v>201</v>
      </c>
    </row>
    <row r="50708" spans="1:3" x14ac:dyDescent="0.35">
      <c r="A50708" t="s">
        <v>1162</v>
      </c>
      <c r="B50708">
        <v>214674</v>
      </c>
      <c r="C50708">
        <v>200</v>
      </c>
    </row>
    <row r="50709" spans="1:3" x14ac:dyDescent="0.35">
      <c r="A50709" t="s">
        <v>1162</v>
      </c>
      <c r="B50709">
        <v>214674</v>
      </c>
      <c r="C50709">
        <v>199</v>
      </c>
    </row>
    <row r="50710" spans="1:3" x14ac:dyDescent="0.35">
      <c r="A50710" t="s">
        <v>1162</v>
      </c>
      <c r="B50710">
        <v>214674</v>
      </c>
      <c r="C50710">
        <v>198</v>
      </c>
    </row>
    <row r="50711" spans="1:3" x14ac:dyDescent="0.35">
      <c r="A50711" t="s">
        <v>1162</v>
      </c>
      <c r="B50711">
        <v>214674</v>
      </c>
      <c r="C50711">
        <v>348</v>
      </c>
    </row>
    <row r="50712" spans="1:3" x14ac:dyDescent="0.35">
      <c r="A50712" t="s">
        <v>1162</v>
      </c>
      <c r="B50712">
        <v>214674</v>
      </c>
      <c r="C50712">
        <v>196</v>
      </c>
    </row>
    <row r="50713" spans="1:3" x14ac:dyDescent="0.35">
      <c r="A50713" t="s">
        <v>1162</v>
      </c>
      <c r="B50713">
        <v>214674</v>
      </c>
      <c r="C50713">
        <v>195</v>
      </c>
    </row>
    <row r="50714" spans="1:3" x14ac:dyDescent="0.35">
      <c r="A50714" t="s">
        <v>1162</v>
      </c>
      <c r="B50714">
        <v>214674</v>
      </c>
      <c r="C50714">
        <v>194</v>
      </c>
    </row>
    <row r="50715" spans="1:3" x14ac:dyDescent="0.35">
      <c r="A50715" t="s">
        <v>1162</v>
      </c>
      <c r="B50715">
        <v>214674</v>
      </c>
      <c r="C50715">
        <v>193</v>
      </c>
    </row>
    <row r="50716" spans="1:3" x14ac:dyDescent="0.35">
      <c r="A50716" t="s">
        <v>1162</v>
      </c>
      <c r="B50716">
        <v>214674</v>
      </c>
      <c r="C50716">
        <v>212</v>
      </c>
    </row>
    <row r="50717" spans="1:3" x14ac:dyDescent="0.35">
      <c r="A50717" t="s">
        <v>1162</v>
      </c>
      <c r="B50717">
        <v>214674</v>
      </c>
      <c r="C50717">
        <v>346</v>
      </c>
    </row>
    <row r="50718" spans="1:3" x14ac:dyDescent="0.35">
      <c r="A50718" t="s">
        <v>1162</v>
      </c>
      <c r="B50718">
        <v>214674</v>
      </c>
      <c r="C50718">
        <v>213</v>
      </c>
    </row>
    <row r="50719" spans="1:3" x14ac:dyDescent="0.35">
      <c r="A50719" t="s">
        <v>1162</v>
      </c>
      <c r="B50719">
        <v>214674</v>
      </c>
      <c r="C50719">
        <v>215</v>
      </c>
    </row>
    <row r="50720" spans="1:3" x14ac:dyDescent="0.35">
      <c r="A50720" t="s">
        <v>1162</v>
      </c>
      <c r="B50720">
        <v>214674</v>
      </c>
      <c r="C50720">
        <v>234</v>
      </c>
    </row>
    <row r="50721" spans="1:3" x14ac:dyDescent="0.35">
      <c r="A50721" t="s">
        <v>1162</v>
      </c>
      <c r="B50721">
        <v>214674</v>
      </c>
      <c r="C50721">
        <v>233</v>
      </c>
    </row>
    <row r="50722" spans="1:3" x14ac:dyDescent="0.35">
      <c r="A50722" t="s">
        <v>1162</v>
      </c>
      <c r="B50722">
        <v>214674</v>
      </c>
      <c r="C50722">
        <v>232</v>
      </c>
    </row>
    <row r="50723" spans="1:3" x14ac:dyDescent="0.35">
      <c r="A50723" t="s">
        <v>1162</v>
      </c>
      <c r="B50723">
        <v>214674</v>
      </c>
      <c r="C50723">
        <v>231</v>
      </c>
    </row>
    <row r="50724" spans="1:3" x14ac:dyDescent="0.35">
      <c r="A50724" t="s">
        <v>1162</v>
      </c>
      <c r="B50724">
        <v>214674</v>
      </c>
      <c r="C50724">
        <v>230</v>
      </c>
    </row>
    <row r="50725" spans="1:3" x14ac:dyDescent="0.35">
      <c r="A50725" t="s">
        <v>1162</v>
      </c>
      <c r="B50725">
        <v>214674</v>
      </c>
      <c r="C50725">
        <v>229</v>
      </c>
    </row>
    <row r="50726" spans="1:3" x14ac:dyDescent="0.35">
      <c r="A50726" t="s">
        <v>1162</v>
      </c>
      <c r="B50726">
        <v>214674</v>
      </c>
      <c r="C50726">
        <v>228</v>
      </c>
    </row>
    <row r="50727" spans="1:3" x14ac:dyDescent="0.35">
      <c r="A50727" t="s">
        <v>1162</v>
      </c>
      <c r="B50727">
        <v>214674</v>
      </c>
      <c r="C50727">
        <v>227</v>
      </c>
    </row>
    <row r="50728" spans="1:3" x14ac:dyDescent="0.35">
      <c r="A50728" t="s">
        <v>1162</v>
      </c>
      <c r="B50728">
        <v>214674</v>
      </c>
      <c r="C50728">
        <v>226</v>
      </c>
    </row>
    <row r="50729" spans="1:3" x14ac:dyDescent="0.35">
      <c r="A50729" t="s">
        <v>1162</v>
      </c>
      <c r="B50729">
        <v>214674</v>
      </c>
      <c r="C50729">
        <v>225</v>
      </c>
    </row>
    <row r="50730" spans="1:3" x14ac:dyDescent="0.35">
      <c r="A50730" t="s">
        <v>1162</v>
      </c>
      <c r="B50730">
        <v>214674</v>
      </c>
      <c r="C50730">
        <v>224</v>
      </c>
    </row>
    <row r="50731" spans="1:3" x14ac:dyDescent="0.35">
      <c r="A50731" t="s">
        <v>1162</v>
      </c>
      <c r="B50731">
        <v>214674</v>
      </c>
      <c r="C50731">
        <v>223</v>
      </c>
    </row>
    <row r="50732" spans="1:3" x14ac:dyDescent="0.35">
      <c r="A50732" t="s">
        <v>1162</v>
      </c>
      <c r="B50732">
        <v>214674</v>
      </c>
      <c r="C50732">
        <v>222</v>
      </c>
    </row>
    <row r="50733" spans="1:3" x14ac:dyDescent="0.35">
      <c r="A50733" t="s">
        <v>1162</v>
      </c>
      <c r="B50733">
        <v>214674</v>
      </c>
      <c r="C50733">
        <v>221</v>
      </c>
    </row>
    <row r="50734" spans="1:3" x14ac:dyDescent="0.35">
      <c r="A50734" t="s">
        <v>1162</v>
      </c>
      <c r="B50734">
        <v>214674</v>
      </c>
      <c r="C50734">
        <v>220</v>
      </c>
    </row>
    <row r="50735" spans="1:3" x14ac:dyDescent="0.35">
      <c r="A50735" t="s">
        <v>1162</v>
      </c>
      <c r="B50735">
        <v>214674</v>
      </c>
      <c r="C50735">
        <v>219</v>
      </c>
    </row>
    <row r="50736" spans="1:3" x14ac:dyDescent="0.35">
      <c r="A50736" t="s">
        <v>1162</v>
      </c>
      <c r="B50736">
        <v>214674</v>
      </c>
      <c r="C50736">
        <v>218</v>
      </c>
    </row>
    <row r="50737" spans="1:10" x14ac:dyDescent="0.35">
      <c r="A50737" t="s">
        <v>1162</v>
      </c>
      <c r="B50737">
        <v>214674</v>
      </c>
      <c r="C50737">
        <v>217</v>
      </c>
    </row>
    <row r="50738" spans="1:10" x14ac:dyDescent="0.35">
      <c r="A50738" t="s">
        <v>1162</v>
      </c>
      <c r="B50738">
        <v>214674</v>
      </c>
      <c r="C50738">
        <v>216</v>
      </c>
    </row>
    <row r="50739" spans="1:10" x14ac:dyDescent="0.35">
      <c r="A50739" t="s">
        <v>1162</v>
      </c>
      <c r="B50739">
        <v>214674</v>
      </c>
      <c r="C50739">
        <v>214</v>
      </c>
    </row>
    <row r="50740" spans="1:10" x14ac:dyDescent="0.35">
      <c r="A50740" t="s">
        <v>1162</v>
      </c>
      <c r="B50740">
        <v>214674</v>
      </c>
      <c r="C50740">
        <v>192</v>
      </c>
    </row>
    <row r="50741" spans="1:10" x14ac:dyDescent="0.35">
      <c r="A50741" t="s">
        <v>1162</v>
      </c>
      <c r="B50741">
        <v>214674</v>
      </c>
      <c r="C50741">
        <v>279</v>
      </c>
    </row>
    <row r="50742" spans="1:10" x14ac:dyDescent="0.35">
      <c r="A50742" t="s">
        <v>1162</v>
      </c>
      <c r="B50742">
        <v>214674</v>
      </c>
      <c r="C50742">
        <v>281</v>
      </c>
    </row>
    <row r="50743" spans="1:10" x14ac:dyDescent="0.35">
      <c r="A50743" t="s">
        <v>1162</v>
      </c>
      <c r="B50743">
        <v>214674</v>
      </c>
      <c r="C50743">
        <v>315</v>
      </c>
    </row>
    <row r="50744" spans="1:10" x14ac:dyDescent="0.35">
      <c r="A50744" t="s">
        <v>1162</v>
      </c>
      <c r="B50744">
        <v>214674</v>
      </c>
      <c r="C50744">
        <v>314</v>
      </c>
    </row>
    <row r="50745" spans="1:10" x14ac:dyDescent="0.35">
      <c r="A50745" t="s">
        <v>1162</v>
      </c>
      <c r="B50745">
        <v>214674</v>
      </c>
      <c r="C50745">
        <v>313</v>
      </c>
    </row>
    <row r="50746" spans="1:10" x14ac:dyDescent="0.35">
      <c r="A50746" t="s">
        <v>1162</v>
      </c>
      <c r="B50746">
        <v>214674</v>
      </c>
      <c r="C50746">
        <v>312</v>
      </c>
    </row>
    <row r="50747" spans="1:10" x14ac:dyDescent="0.35">
      <c r="A50747" t="s">
        <v>1162</v>
      </c>
      <c r="B50747">
        <v>214674</v>
      </c>
      <c r="C50747">
        <v>311</v>
      </c>
    </row>
    <row r="50748" spans="1:10" x14ac:dyDescent="0.35">
      <c r="A50748" t="s">
        <v>1162</v>
      </c>
      <c r="B50748">
        <v>214674</v>
      </c>
      <c r="C50748">
        <v>310</v>
      </c>
    </row>
    <row r="50749" spans="1:10" x14ac:dyDescent="0.35">
      <c r="A50749" t="s">
        <v>1162</v>
      </c>
      <c r="B50749">
        <v>214674</v>
      </c>
      <c r="C50749">
        <v>309</v>
      </c>
    </row>
    <row r="50750" spans="1:10" x14ac:dyDescent="0.35">
      <c r="A50750" t="s">
        <v>1162</v>
      </c>
      <c r="B50750">
        <v>214674</v>
      </c>
      <c r="C50750">
        <v>308</v>
      </c>
    </row>
    <row r="50751" spans="1:10" x14ac:dyDescent="0.35">
      <c r="A50751" t="s">
        <v>1162</v>
      </c>
      <c r="B50751">
        <v>214674</v>
      </c>
      <c r="C50751">
        <v>316</v>
      </c>
    </row>
    <row r="50752" spans="1:10" x14ac:dyDescent="0.35">
      <c r="A50752" t="s">
        <v>1162</v>
      </c>
      <c r="B50752">
        <v>214674</v>
      </c>
      <c r="C50752">
        <v>307</v>
      </c>
      <c r="G50752" t="s">
        <v>6422</v>
      </c>
      <c r="J50752" t="s">
        <v>6422</v>
      </c>
    </row>
    <row r="50753" spans="1:10" x14ac:dyDescent="0.35">
      <c r="A50753" t="s">
        <v>1162</v>
      </c>
      <c r="B50753">
        <v>214674</v>
      </c>
      <c r="C50753">
        <v>305</v>
      </c>
    </row>
    <row r="50754" spans="1:10" x14ac:dyDescent="0.35">
      <c r="A50754" t="s">
        <v>1162</v>
      </c>
      <c r="B50754">
        <v>214674</v>
      </c>
      <c r="C50754">
        <v>304</v>
      </c>
    </row>
    <row r="50755" spans="1:10" x14ac:dyDescent="0.35">
      <c r="A50755" t="s">
        <v>1162</v>
      </c>
      <c r="B50755">
        <v>214674</v>
      </c>
      <c r="C50755">
        <v>303</v>
      </c>
    </row>
    <row r="50756" spans="1:10" x14ac:dyDescent="0.35">
      <c r="A50756" t="s">
        <v>1162</v>
      </c>
      <c r="B50756">
        <v>214674</v>
      </c>
      <c r="C50756">
        <v>302</v>
      </c>
      <c r="F50756" t="s">
        <v>15278</v>
      </c>
      <c r="G50756" t="s">
        <v>15279</v>
      </c>
      <c r="J50756" t="s">
        <v>15280</v>
      </c>
    </row>
    <row r="50757" spans="1:10" x14ac:dyDescent="0.35">
      <c r="A50757" t="s">
        <v>1162</v>
      </c>
      <c r="B50757">
        <v>214674</v>
      </c>
      <c r="C50757">
        <v>301</v>
      </c>
    </row>
    <row r="50758" spans="1:10" x14ac:dyDescent="0.35">
      <c r="A50758" t="s">
        <v>1162</v>
      </c>
      <c r="B50758">
        <v>214674</v>
      </c>
      <c r="C50758">
        <v>300</v>
      </c>
    </row>
    <row r="50759" spans="1:10" x14ac:dyDescent="0.35">
      <c r="A50759" t="s">
        <v>1162</v>
      </c>
      <c r="B50759">
        <v>214674</v>
      </c>
      <c r="C50759">
        <v>299</v>
      </c>
    </row>
    <row r="50760" spans="1:10" x14ac:dyDescent="0.35">
      <c r="A50760" t="s">
        <v>1162</v>
      </c>
      <c r="B50760">
        <v>214674</v>
      </c>
      <c r="C50760">
        <v>298</v>
      </c>
    </row>
    <row r="50761" spans="1:10" x14ac:dyDescent="0.35">
      <c r="A50761" t="s">
        <v>1162</v>
      </c>
      <c r="B50761">
        <v>214674</v>
      </c>
      <c r="C50761">
        <v>306</v>
      </c>
    </row>
    <row r="50762" spans="1:10" x14ac:dyDescent="0.35">
      <c r="A50762" t="s">
        <v>1162</v>
      </c>
      <c r="B50762">
        <v>214674</v>
      </c>
      <c r="C50762">
        <v>317</v>
      </c>
    </row>
    <row r="50763" spans="1:10" x14ac:dyDescent="0.35">
      <c r="A50763" t="s">
        <v>1162</v>
      </c>
      <c r="B50763">
        <v>214674</v>
      </c>
      <c r="C50763">
        <v>318</v>
      </c>
    </row>
    <row r="50764" spans="1:10" x14ac:dyDescent="0.35">
      <c r="A50764" t="s">
        <v>1162</v>
      </c>
      <c r="B50764">
        <v>214674</v>
      </c>
      <c r="C50764">
        <v>319</v>
      </c>
    </row>
    <row r="50765" spans="1:10" x14ac:dyDescent="0.35">
      <c r="A50765" t="s">
        <v>1162</v>
      </c>
      <c r="B50765">
        <v>214674</v>
      </c>
      <c r="C50765">
        <v>338</v>
      </c>
    </row>
    <row r="50766" spans="1:10" x14ac:dyDescent="0.35">
      <c r="A50766" t="s">
        <v>1162</v>
      </c>
      <c r="B50766">
        <v>214674</v>
      </c>
      <c r="C50766">
        <v>337</v>
      </c>
    </row>
    <row r="50767" spans="1:10" x14ac:dyDescent="0.35">
      <c r="A50767" t="s">
        <v>1162</v>
      </c>
      <c r="B50767">
        <v>214674</v>
      </c>
      <c r="C50767">
        <v>336</v>
      </c>
    </row>
    <row r="50768" spans="1:10" x14ac:dyDescent="0.35">
      <c r="A50768" t="s">
        <v>1162</v>
      </c>
      <c r="B50768">
        <v>214674</v>
      </c>
      <c r="C50768">
        <v>335</v>
      </c>
    </row>
    <row r="50769" spans="1:10" x14ac:dyDescent="0.35">
      <c r="A50769" t="s">
        <v>1162</v>
      </c>
      <c r="B50769">
        <v>214674</v>
      </c>
      <c r="C50769">
        <v>334</v>
      </c>
      <c r="G50769" t="s">
        <v>15281</v>
      </c>
      <c r="J50769" t="s">
        <v>15281</v>
      </c>
    </row>
    <row r="50770" spans="1:10" x14ac:dyDescent="0.35">
      <c r="A50770" t="s">
        <v>1162</v>
      </c>
      <c r="B50770">
        <v>214674</v>
      </c>
      <c r="C50770">
        <v>333</v>
      </c>
    </row>
    <row r="50771" spans="1:10" x14ac:dyDescent="0.35">
      <c r="A50771" t="s">
        <v>1162</v>
      </c>
      <c r="B50771">
        <v>214674</v>
      </c>
      <c r="C50771">
        <v>332</v>
      </c>
    </row>
    <row r="50772" spans="1:10" x14ac:dyDescent="0.35">
      <c r="A50772" t="s">
        <v>1162</v>
      </c>
      <c r="B50772">
        <v>214674</v>
      </c>
      <c r="C50772">
        <v>331</v>
      </c>
    </row>
    <row r="50773" spans="1:10" x14ac:dyDescent="0.35">
      <c r="A50773" t="s">
        <v>1162</v>
      </c>
      <c r="B50773">
        <v>214674</v>
      </c>
      <c r="C50773">
        <v>330</v>
      </c>
    </row>
    <row r="50774" spans="1:10" x14ac:dyDescent="0.35">
      <c r="A50774" t="s">
        <v>1162</v>
      </c>
      <c r="B50774">
        <v>214674</v>
      </c>
      <c r="C50774">
        <v>329</v>
      </c>
    </row>
    <row r="50775" spans="1:10" x14ac:dyDescent="0.35">
      <c r="A50775" t="s">
        <v>1162</v>
      </c>
      <c r="B50775">
        <v>214674</v>
      </c>
      <c r="C50775">
        <v>328</v>
      </c>
    </row>
    <row r="50776" spans="1:10" x14ac:dyDescent="0.35">
      <c r="A50776" t="s">
        <v>1162</v>
      </c>
      <c r="B50776">
        <v>214674</v>
      </c>
      <c r="C50776">
        <v>327</v>
      </c>
    </row>
    <row r="50777" spans="1:10" x14ac:dyDescent="0.35">
      <c r="A50777" t="s">
        <v>1162</v>
      </c>
      <c r="B50777">
        <v>214674</v>
      </c>
      <c r="C50777">
        <v>326</v>
      </c>
    </row>
    <row r="50778" spans="1:10" x14ac:dyDescent="0.35">
      <c r="A50778" t="s">
        <v>1162</v>
      </c>
      <c r="B50778">
        <v>214674</v>
      </c>
      <c r="C50778">
        <v>325</v>
      </c>
    </row>
    <row r="50779" spans="1:10" x14ac:dyDescent="0.35">
      <c r="A50779" t="s">
        <v>1162</v>
      </c>
      <c r="B50779">
        <v>214674</v>
      </c>
      <c r="C50779">
        <v>324</v>
      </c>
    </row>
    <row r="50780" spans="1:10" x14ac:dyDescent="0.35">
      <c r="A50780" t="s">
        <v>1162</v>
      </c>
      <c r="B50780">
        <v>214674</v>
      </c>
      <c r="C50780">
        <v>323</v>
      </c>
    </row>
    <row r="50781" spans="1:10" x14ac:dyDescent="0.35">
      <c r="A50781" t="s">
        <v>1162</v>
      </c>
      <c r="B50781">
        <v>214674</v>
      </c>
      <c r="C50781">
        <v>322</v>
      </c>
    </row>
    <row r="50782" spans="1:10" x14ac:dyDescent="0.35">
      <c r="A50782" t="s">
        <v>1162</v>
      </c>
      <c r="B50782">
        <v>214674</v>
      </c>
      <c r="C50782">
        <v>321</v>
      </c>
    </row>
    <row r="50783" spans="1:10" x14ac:dyDescent="0.35">
      <c r="A50783" t="s">
        <v>1162</v>
      </c>
      <c r="B50783">
        <v>214674</v>
      </c>
      <c r="C50783">
        <v>320</v>
      </c>
    </row>
    <row r="50784" spans="1:10" x14ac:dyDescent="0.35">
      <c r="A50784" t="s">
        <v>1162</v>
      </c>
      <c r="B50784">
        <v>214674</v>
      </c>
      <c r="C50784">
        <v>297</v>
      </c>
      <c r="D50784" t="s">
        <v>15282</v>
      </c>
      <c r="G50784" t="s">
        <v>8179</v>
      </c>
      <c r="I50784" t="s">
        <v>6439</v>
      </c>
      <c r="J50784" t="s">
        <v>15283</v>
      </c>
    </row>
    <row r="50785" spans="1:10" x14ac:dyDescent="0.35">
      <c r="A50785" t="s">
        <v>1162</v>
      </c>
      <c r="B50785">
        <v>214674</v>
      </c>
      <c r="C50785">
        <v>296</v>
      </c>
    </row>
    <row r="50786" spans="1:10" x14ac:dyDescent="0.35">
      <c r="A50786" t="s">
        <v>1162</v>
      </c>
      <c r="B50786">
        <v>214674</v>
      </c>
      <c r="C50786">
        <v>295</v>
      </c>
    </row>
    <row r="50787" spans="1:10" x14ac:dyDescent="0.35">
      <c r="A50787" t="s">
        <v>1162</v>
      </c>
      <c r="B50787">
        <v>214674</v>
      </c>
      <c r="C50787">
        <v>294</v>
      </c>
    </row>
    <row r="50788" spans="1:10" x14ac:dyDescent="0.35">
      <c r="A50788" t="s">
        <v>1162</v>
      </c>
      <c r="B50788">
        <v>214674</v>
      </c>
      <c r="C50788">
        <v>364</v>
      </c>
    </row>
    <row r="50789" spans="1:10" x14ac:dyDescent="0.35">
      <c r="A50789" t="s">
        <v>1162</v>
      </c>
      <c r="B50789">
        <v>214674</v>
      </c>
      <c r="C50789">
        <v>365</v>
      </c>
      <c r="G50789" t="s">
        <v>10031</v>
      </c>
      <c r="H50789" t="s">
        <v>8650</v>
      </c>
      <c r="I50789" t="s">
        <v>6384</v>
      </c>
      <c r="J50789" t="s">
        <v>15284</v>
      </c>
    </row>
    <row r="50790" spans="1:10" x14ac:dyDescent="0.35">
      <c r="A50790" t="s">
        <v>1162</v>
      </c>
      <c r="B50790">
        <v>214674</v>
      </c>
      <c r="C50790">
        <v>366</v>
      </c>
      <c r="I50790" t="s">
        <v>6295</v>
      </c>
    </row>
    <row r="50791" spans="1:10" x14ac:dyDescent="0.35">
      <c r="A50791" t="s">
        <v>1162</v>
      </c>
      <c r="B50791">
        <v>214674</v>
      </c>
      <c r="C50791">
        <v>367</v>
      </c>
      <c r="H50791" t="s">
        <v>6288</v>
      </c>
      <c r="I50791" t="s">
        <v>6295</v>
      </c>
      <c r="J50791" t="s">
        <v>6288</v>
      </c>
    </row>
    <row r="50792" spans="1:10" x14ac:dyDescent="0.35">
      <c r="A50792" t="s">
        <v>1162</v>
      </c>
      <c r="B50792">
        <v>214674</v>
      </c>
      <c r="C50792">
        <v>368</v>
      </c>
      <c r="F50792" t="s">
        <v>12288</v>
      </c>
      <c r="G50792" t="s">
        <v>15285</v>
      </c>
      <c r="I50792" t="s">
        <v>6295</v>
      </c>
      <c r="J50792" t="s">
        <v>15286</v>
      </c>
    </row>
    <row r="50793" spans="1:10" x14ac:dyDescent="0.35">
      <c r="A50793" t="s">
        <v>1162</v>
      </c>
      <c r="B50793">
        <v>214674</v>
      </c>
      <c r="C50793">
        <v>369</v>
      </c>
      <c r="I50793" t="s">
        <v>6295</v>
      </c>
    </row>
    <row r="50794" spans="1:10" x14ac:dyDescent="0.35">
      <c r="A50794" t="s">
        <v>1162</v>
      </c>
      <c r="B50794">
        <v>214674</v>
      </c>
      <c r="C50794">
        <v>370</v>
      </c>
      <c r="I50794" t="s">
        <v>6295</v>
      </c>
    </row>
    <row r="50795" spans="1:10" x14ac:dyDescent="0.35">
      <c r="A50795" t="s">
        <v>1162</v>
      </c>
      <c r="B50795">
        <v>214674</v>
      </c>
      <c r="C50795">
        <v>371</v>
      </c>
      <c r="D50795" t="s">
        <v>7182</v>
      </c>
      <c r="F50795" t="s">
        <v>7983</v>
      </c>
      <c r="G50795" t="s">
        <v>6605</v>
      </c>
      <c r="H50795" t="s">
        <v>6317</v>
      </c>
      <c r="I50795" t="s">
        <v>6295</v>
      </c>
      <c r="J50795" t="s">
        <v>11065</v>
      </c>
    </row>
    <row r="50796" spans="1:10" x14ac:dyDescent="0.35">
      <c r="A50796" t="s">
        <v>1162</v>
      </c>
      <c r="B50796">
        <v>214674</v>
      </c>
      <c r="C50796">
        <v>372</v>
      </c>
      <c r="D50796" t="s">
        <v>7182</v>
      </c>
      <c r="F50796" t="s">
        <v>15287</v>
      </c>
      <c r="G50796" t="s">
        <v>6605</v>
      </c>
      <c r="H50796" t="s">
        <v>6317</v>
      </c>
      <c r="I50796" t="s">
        <v>6295</v>
      </c>
      <c r="J50796" t="s">
        <v>15288</v>
      </c>
    </row>
    <row r="50797" spans="1:10" x14ac:dyDescent="0.35">
      <c r="A50797" t="s">
        <v>1162</v>
      </c>
      <c r="B50797">
        <v>214674</v>
      </c>
      <c r="C50797">
        <v>373</v>
      </c>
      <c r="F50797" t="s">
        <v>7983</v>
      </c>
      <c r="G50797" t="s">
        <v>6605</v>
      </c>
      <c r="H50797" t="s">
        <v>7021</v>
      </c>
      <c r="I50797" t="s">
        <v>6295</v>
      </c>
      <c r="J50797" t="s">
        <v>15289</v>
      </c>
    </row>
    <row r="50798" spans="1:10" x14ac:dyDescent="0.35">
      <c r="A50798" t="s">
        <v>1162</v>
      </c>
      <c r="B50798">
        <v>214674</v>
      </c>
      <c r="C50798">
        <v>345</v>
      </c>
    </row>
    <row r="50799" spans="1:10" x14ac:dyDescent="0.35">
      <c r="A50799" t="s">
        <v>1162</v>
      </c>
      <c r="B50799">
        <v>214674</v>
      </c>
      <c r="C50799">
        <v>289</v>
      </c>
    </row>
    <row r="50800" spans="1:10" x14ac:dyDescent="0.35">
      <c r="A50800" t="s">
        <v>1162</v>
      </c>
      <c r="B50800">
        <v>214674</v>
      </c>
      <c r="C50800">
        <v>288</v>
      </c>
    </row>
    <row r="50801" spans="1:10" x14ac:dyDescent="0.35">
      <c r="A50801" t="s">
        <v>1162</v>
      </c>
      <c r="B50801">
        <v>214674</v>
      </c>
      <c r="C50801">
        <v>287</v>
      </c>
    </row>
    <row r="50802" spans="1:10" x14ac:dyDescent="0.35">
      <c r="A50802" t="s">
        <v>1162</v>
      </c>
      <c r="B50802">
        <v>214674</v>
      </c>
      <c r="C50802">
        <v>286</v>
      </c>
    </row>
    <row r="50803" spans="1:10" x14ac:dyDescent="0.35">
      <c r="A50803" t="s">
        <v>1162</v>
      </c>
      <c r="B50803">
        <v>214674</v>
      </c>
      <c r="C50803">
        <v>285</v>
      </c>
    </row>
    <row r="50804" spans="1:10" x14ac:dyDescent="0.35">
      <c r="A50804" t="s">
        <v>1162</v>
      </c>
      <c r="B50804">
        <v>214674</v>
      </c>
      <c r="C50804">
        <v>284</v>
      </c>
    </row>
    <row r="50805" spans="1:10" x14ac:dyDescent="0.35">
      <c r="A50805" t="s">
        <v>1162</v>
      </c>
      <c r="B50805">
        <v>214674</v>
      </c>
      <c r="C50805">
        <v>283</v>
      </c>
    </row>
    <row r="50806" spans="1:10" x14ac:dyDescent="0.35">
      <c r="A50806" t="s">
        <v>1162</v>
      </c>
      <c r="B50806">
        <v>214674</v>
      </c>
      <c r="C50806">
        <v>282</v>
      </c>
    </row>
    <row r="50807" spans="1:10" x14ac:dyDescent="0.35">
      <c r="A50807" t="s">
        <v>1162</v>
      </c>
      <c r="B50807">
        <v>214674</v>
      </c>
      <c r="C50807">
        <v>363</v>
      </c>
      <c r="D50807" t="s">
        <v>7182</v>
      </c>
      <c r="F50807" t="s">
        <v>10389</v>
      </c>
      <c r="G50807" t="s">
        <v>6605</v>
      </c>
      <c r="H50807" t="s">
        <v>6317</v>
      </c>
      <c r="J50807" t="s">
        <v>15290</v>
      </c>
    </row>
    <row r="50808" spans="1:10" x14ac:dyDescent="0.35">
      <c r="A50808" t="s">
        <v>1162</v>
      </c>
      <c r="B50808">
        <v>214674</v>
      </c>
      <c r="C50808">
        <v>280</v>
      </c>
    </row>
    <row r="50809" spans="1:10" x14ac:dyDescent="0.35">
      <c r="A50809" t="s">
        <v>1162</v>
      </c>
      <c r="B50809">
        <v>214674</v>
      </c>
      <c r="C50809">
        <v>362</v>
      </c>
    </row>
    <row r="50810" spans="1:10" x14ac:dyDescent="0.35">
      <c r="A50810" t="s">
        <v>1162</v>
      </c>
      <c r="B50810">
        <v>214674</v>
      </c>
      <c r="C50810">
        <v>360</v>
      </c>
    </row>
    <row r="50811" spans="1:10" x14ac:dyDescent="0.35">
      <c r="A50811" t="s">
        <v>1162</v>
      </c>
      <c r="B50811">
        <v>214674</v>
      </c>
      <c r="C50811">
        <v>293</v>
      </c>
    </row>
    <row r="50812" spans="1:10" x14ac:dyDescent="0.35">
      <c r="A50812" t="s">
        <v>1162</v>
      </c>
      <c r="B50812">
        <v>214674</v>
      </c>
      <c r="C50812">
        <v>292</v>
      </c>
    </row>
    <row r="50813" spans="1:10" x14ac:dyDescent="0.35">
      <c r="A50813" t="s">
        <v>1162</v>
      </c>
      <c r="B50813">
        <v>214674</v>
      </c>
      <c r="C50813">
        <v>291</v>
      </c>
    </row>
    <row r="50814" spans="1:10" x14ac:dyDescent="0.35">
      <c r="A50814" t="s">
        <v>1162</v>
      </c>
      <c r="B50814">
        <v>214674</v>
      </c>
      <c r="C50814">
        <v>290</v>
      </c>
    </row>
    <row r="50815" spans="1:10" x14ac:dyDescent="0.35">
      <c r="A50815" t="s">
        <v>1162</v>
      </c>
      <c r="B50815">
        <v>214674</v>
      </c>
      <c r="C50815">
        <v>341</v>
      </c>
      <c r="F50815" t="s">
        <v>7741</v>
      </c>
      <c r="H50815" t="s">
        <v>7742</v>
      </c>
      <c r="J50815" t="s">
        <v>7743</v>
      </c>
    </row>
    <row r="50816" spans="1:10" x14ac:dyDescent="0.35">
      <c r="A50816" t="s">
        <v>1162</v>
      </c>
      <c r="B50816">
        <v>214674</v>
      </c>
      <c r="C50816">
        <v>342</v>
      </c>
    </row>
    <row r="50817" spans="1:10" x14ac:dyDescent="0.35">
      <c r="A50817" t="s">
        <v>1162</v>
      </c>
      <c r="B50817">
        <v>214674</v>
      </c>
      <c r="C50817">
        <v>343</v>
      </c>
    </row>
    <row r="50818" spans="1:10" x14ac:dyDescent="0.35">
      <c r="A50818" t="s">
        <v>1162</v>
      </c>
      <c r="B50818">
        <v>214674</v>
      </c>
      <c r="C50818">
        <v>344</v>
      </c>
    </row>
    <row r="50819" spans="1:10" x14ac:dyDescent="0.35">
      <c r="A50819" t="s">
        <v>1162</v>
      </c>
      <c r="B50819">
        <v>214674</v>
      </c>
      <c r="C50819">
        <v>349</v>
      </c>
    </row>
    <row r="50820" spans="1:10" x14ac:dyDescent="0.35">
      <c r="A50820" t="s">
        <v>1162</v>
      </c>
      <c r="B50820">
        <v>214674</v>
      </c>
      <c r="C50820">
        <v>350</v>
      </c>
      <c r="G50820" t="s">
        <v>7374</v>
      </c>
      <c r="J50820" t="s">
        <v>7374</v>
      </c>
    </row>
    <row r="50821" spans="1:10" x14ac:dyDescent="0.35">
      <c r="A50821" t="s">
        <v>1162</v>
      </c>
      <c r="B50821">
        <v>214674</v>
      </c>
      <c r="C50821">
        <v>351</v>
      </c>
    </row>
    <row r="50822" spans="1:10" x14ac:dyDescent="0.35">
      <c r="A50822" t="s">
        <v>1162</v>
      </c>
      <c r="B50822">
        <v>214674</v>
      </c>
      <c r="C50822">
        <v>352</v>
      </c>
      <c r="G50822" t="s">
        <v>7708</v>
      </c>
      <c r="J50822" t="s">
        <v>7708</v>
      </c>
    </row>
    <row r="50823" spans="1:10" x14ac:dyDescent="0.35">
      <c r="A50823" t="s">
        <v>1162</v>
      </c>
      <c r="B50823">
        <v>214674</v>
      </c>
      <c r="C50823">
        <v>353</v>
      </c>
    </row>
    <row r="50824" spans="1:10" x14ac:dyDescent="0.35">
      <c r="A50824" t="s">
        <v>1162</v>
      </c>
      <c r="B50824">
        <v>214674</v>
      </c>
      <c r="C50824">
        <v>354</v>
      </c>
    </row>
    <row r="50825" spans="1:10" x14ac:dyDescent="0.35">
      <c r="A50825" t="s">
        <v>1162</v>
      </c>
      <c r="B50825">
        <v>214674</v>
      </c>
      <c r="C50825">
        <v>355</v>
      </c>
    </row>
    <row r="50826" spans="1:10" x14ac:dyDescent="0.35">
      <c r="A50826" t="s">
        <v>1162</v>
      </c>
      <c r="B50826">
        <v>214674</v>
      </c>
      <c r="C50826">
        <v>356</v>
      </c>
    </row>
    <row r="50827" spans="1:10" x14ac:dyDescent="0.35">
      <c r="A50827" t="s">
        <v>1162</v>
      </c>
      <c r="B50827">
        <v>214674</v>
      </c>
      <c r="C50827">
        <v>357</v>
      </c>
    </row>
    <row r="50828" spans="1:10" x14ac:dyDescent="0.35">
      <c r="A50828" t="s">
        <v>1162</v>
      </c>
      <c r="B50828">
        <v>214674</v>
      </c>
      <c r="C50828">
        <v>358</v>
      </c>
    </row>
    <row r="50829" spans="1:10" x14ac:dyDescent="0.35">
      <c r="A50829" t="s">
        <v>1162</v>
      </c>
      <c r="B50829">
        <v>214674</v>
      </c>
      <c r="C50829">
        <v>359</v>
      </c>
    </row>
    <row r="50830" spans="1:10" x14ac:dyDescent="0.35">
      <c r="A50830" t="s">
        <v>1162</v>
      </c>
      <c r="B50830">
        <v>214674</v>
      </c>
      <c r="C50830">
        <v>361</v>
      </c>
    </row>
    <row r="50831" spans="1:10" x14ac:dyDescent="0.35">
      <c r="A50831" t="s">
        <v>1162</v>
      </c>
      <c r="B50831">
        <v>214674</v>
      </c>
      <c r="C50831">
        <v>191</v>
      </c>
    </row>
    <row r="50832" spans="1:10" x14ac:dyDescent="0.35">
      <c r="A50832" t="s">
        <v>1162</v>
      </c>
      <c r="B50832">
        <v>214674</v>
      </c>
      <c r="C50832">
        <v>190</v>
      </c>
    </row>
    <row r="50833" spans="1:10" x14ac:dyDescent="0.35">
      <c r="A50833" t="s">
        <v>1162</v>
      </c>
      <c r="B50833">
        <v>214674</v>
      </c>
      <c r="C50833">
        <v>189</v>
      </c>
    </row>
    <row r="50834" spans="1:10" x14ac:dyDescent="0.35">
      <c r="A50834" t="s">
        <v>1162</v>
      </c>
      <c r="B50834">
        <v>214674</v>
      </c>
      <c r="C50834">
        <v>85</v>
      </c>
      <c r="F50834" t="s">
        <v>9621</v>
      </c>
      <c r="H50834" t="s">
        <v>6288</v>
      </c>
      <c r="J50834" t="s">
        <v>9622</v>
      </c>
    </row>
    <row r="50835" spans="1:10" x14ac:dyDescent="0.35">
      <c r="A50835" t="s">
        <v>1162</v>
      </c>
      <c r="B50835">
        <v>214674</v>
      </c>
      <c r="C50835">
        <v>84</v>
      </c>
      <c r="F50835" t="s">
        <v>15291</v>
      </c>
      <c r="H50835" t="s">
        <v>12689</v>
      </c>
      <c r="J50835" t="s">
        <v>15292</v>
      </c>
    </row>
    <row r="50836" spans="1:10" x14ac:dyDescent="0.35">
      <c r="A50836" t="s">
        <v>1162</v>
      </c>
      <c r="B50836">
        <v>214674</v>
      </c>
      <c r="C50836">
        <v>83</v>
      </c>
    </row>
    <row r="50837" spans="1:10" x14ac:dyDescent="0.35">
      <c r="A50837" t="s">
        <v>1162</v>
      </c>
      <c r="B50837">
        <v>214674</v>
      </c>
      <c r="C50837">
        <v>82</v>
      </c>
      <c r="D50837" t="s">
        <v>15293</v>
      </c>
      <c r="F50837" t="s">
        <v>15294</v>
      </c>
      <c r="G50837" t="s">
        <v>15295</v>
      </c>
      <c r="H50837" t="s">
        <v>15296</v>
      </c>
      <c r="I50837" t="s">
        <v>6384</v>
      </c>
      <c r="J50837" t="s">
        <v>15297</v>
      </c>
    </row>
    <row r="50838" spans="1:10" x14ac:dyDescent="0.35">
      <c r="A50838" t="s">
        <v>1162</v>
      </c>
      <c r="B50838">
        <v>214674</v>
      </c>
      <c r="C50838">
        <v>81</v>
      </c>
    </row>
    <row r="50839" spans="1:10" x14ac:dyDescent="0.35">
      <c r="A50839" t="s">
        <v>1162</v>
      </c>
      <c r="B50839">
        <v>214674</v>
      </c>
      <c r="C50839">
        <v>80</v>
      </c>
    </row>
    <row r="50840" spans="1:10" x14ac:dyDescent="0.35">
      <c r="A50840" t="s">
        <v>1162</v>
      </c>
      <c r="B50840">
        <v>214674</v>
      </c>
      <c r="C50840">
        <v>79</v>
      </c>
    </row>
    <row r="50841" spans="1:10" x14ac:dyDescent="0.35">
      <c r="A50841" t="s">
        <v>1162</v>
      </c>
      <c r="B50841">
        <v>214674</v>
      </c>
      <c r="C50841">
        <v>86</v>
      </c>
    </row>
    <row r="50842" spans="1:10" x14ac:dyDescent="0.35">
      <c r="A50842" t="s">
        <v>1162</v>
      </c>
      <c r="B50842">
        <v>214674</v>
      </c>
      <c r="C50842">
        <v>78</v>
      </c>
    </row>
    <row r="50843" spans="1:10" x14ac:dyDescent="0.35">
      <c r="A50843" t="s">
        <v>1162</v>
      </c>
      <c r="B50843">
        <v>214674</v>
      </c>
      <c r="C50843">
        <v>76</v>
      </c>
      <c r="H50843" t="s">
        <v>6837</v>
      </c>
      <c r="J50843" t="s">
        <v>6837</v>
      </c>
    </row>
    <row r="50844" spans="1:10" x14ac:dyDescent="0.35">
      <c r="A50844" t="s">
        <v>1162</v>
      </c>
      <c r="B50844">
        <v>214674</v>
      </c>
      <c r="C50844">
        <v>75</v>
      </c>
    </row>
    <row r="50845" spans="1:10" x14ac:dyDescent="0.35">
      <c r="A50845" t="s">
        <v>1162</v>
      </c>
      <c r="B50845">
        <v>214674</v>
      </c>
      <c r="C50845">
        <v>74</v>
      </c>
      <c r="F50845" t="s">
        <v>8913</v>
      </c>
      <c r="J50845" t="s">
        <v>8913</v>
      </c>
    </row>
    <row r="50846" spans="1:10" x14ac:dyDescent="0.35">
      <c r="A50846" t="s">
        <v>1162</v>
      </c>
      <c r="B50846">
        <v>214674</v>
      </c>
      <c r="C50846">
        <v>73</v>
      </c>
      <c r="F50846" t="s">
        <v>14891</v>
      </c>
      <c r="H50846" t="s">
        <v>6288</v>
      </c>
      <c r="J50846" t="s">
        <v>14892</v>
      </c>
    </row>
    <row r="50847" spans="1:10" x14ac:dyDescent="0.35">
      <c r="A50847" t="s">
        <v>1162</v>
      </c>
      <c r="B50847">
        <v>214674</v>
      </c>
      <c r="C50847">
        <v>72</v>
      </c>
      <c r="F50847" t="s">
        <v>15262</v>
      </c>
      <c r="H50847" t="s">
        <v>12689</v>
      </c>
      <c r="J50847" t="s">
        <v>15263</v>
      </c>
    </row>
    <row r="50848" spans="1:10" x14ac:dyDescent="0.35">
      <c r="A50848" t="s">
        <v>1162</v>
      </c>
      <c r="B50848">
        <v>214674</v>
      </c>
      <c r="C50848">
        <v>71</v>
      </c>
    </row>
    <row r="50849" spans="1:10" x14ac:dyDescent="0.35">
      <c r="A50849" t="s">
        <v>1162</v>
      </c>
      <c r="B50849">
        <v>214674</v>
      </c>
      <c r="C50849">
        <v>70</v>
      </c>
    </row>
    <row r="50850" spans="1:10" x14ac:dyDescent="0.35">
      <c r="A50850" t="s">
        <v>1162</v>
      </c>
      <c r="B50850">
        <v>214674</v>
      </c>
      <c r="C50850">
        <v>77</v>
      </c>
    </row>
    <row r="50851" spans="1:10" x14ac:dyDescent="0.35">
      <c r="A50851" t="s">
        <v>1162</v>
      </c>
      <c r="B50851">
        <v>214674</v>
      </c>
      <c r="C50851">
        <v>87</v>
      </c>
      <c r="F50851" t="s">
        <v>13148</v>
      </c>
      <c r="G50851" t="s">
        <v>8557</v>
      </c>
      <c r="H50851" t="s">
        <v>6288</v>
      </c>
      <c r="J50851" t="s">
        <v>13149</v>
      </c>
    </row>
    <row r="50852" spans="1:10" x14ac:dyDescent="0.35">
      <c r="A50852" t="s">
        <v>1162</v>
      </c>
      <c r="B50852">
        <v>214674</v>
      </c>
      <c r="C50852">
        <v>340</v>
      </c>
    </row>
    <row r="50853" spans="1:10" x14ac:dyDescent="0.35">
      <c r="A50853" t="s">
        <v>1162</v>
      </c>
      <c r="B50853">
        <v>214674</v>
      </c>
      <c r="C50853">
        <v>88</v>
      </c>
    </row>
    <row r="50854" spans="1:10" x14ac:dyDescent="0.35">
      <c r="A50854" t="s">
        <v>1162</v>
      </c>
      <c r="B50854">
        <v>214674</v>
      </c>
      <c r="C50854">
        <v>105</v>
      </c>
    </row>
    <row r="50855" spans="1:10" x14ac:dyDescent="0.35">
      <c r="A50855" t="s">
        <v>1162</v>
      </c>
      <c r="B50855">
        <v>214674</v>
      </c>
      <c r="C50855">
        <v>104</v>
      </c>
    </row>
    <row r="50856" spans="1:10" x14ac:dyDescent="0.35">
      <c r="A50856" t="s">
        <v>1162</v>
      </c>
      <c r="B50856">
        <v>214674</v>
      </c>
      <c r="C50856">
        <v>103</v>
      </c>
    </row>
    <row r="50857" spans="1:10" x14ac:dyDescent="0.35">
      <c r="A50857" t="s">
        <v>1162</v>
      </c>
      <c r="B50857">
        <v>214674</v>
      </c>
      <c r="C50857">
        <v>102</v>
      </c>
    </row>
    <row r="50858" spans="1:10" x14ac:dyDescent="0.35">
      <c r="A50858" t="s">
        <v>1162</v>
      </c>
      <c r="B50858">
        <v>214674</v>
      </c>
      <c r="C50858">
        <v>101</v>
      </c>
      <c r="G50858" t="s">
        <v>6348</v>
      </c>
      <c r="J50858" t="s">
        <v>6348</v>
      </c>
    </row>
    <row r="50859" spans="1:10" x14ac:dyDescent="0.35">
      <c r="A50859" t="s">
        <v>1162</v>
      </c>
      <c r="B50859">
        <v>214674</v>
      </c>
      <c r="C50859">
        <v>100</v>
      </c>
    </row>
    <row r="50860" spans="1:10" x14ac:dyDescent="0.35">
      <c r="A50860" t="s">
        <v>1162</v>
      </c>
      <c r="B50860">
        <v>214674</v>
      </c>
      <c r="C50860">
        <v>27</v>
      </c>
    </row>
    <row r="50861" spans="1:10" x14ac:dyDescent="0.35">
      <c r="A50861" t="s">
        <v>1162</v>
      </c>
      <c r="B50861">
        <v>214674</v>
      </c>
      <c r="C50861">
        <v>98</v>
      </c>
    </row>
    <row r="50862" spans="1:10" x14ac:dyDescent="0.35">
      <c r="A50862" t="s">
        <v>1162</v>
      </c>
      <c r="B50862">
        <v>214674</v>
      </c>
      <c r="C50862">
        <v>97</v>
      </c>
    </row>
    <row r="50863" spans="1:10" x14ac:dyDescent="0.35">
      <c r="A50863" t="s">
        <v>1162</v>
      </c>
      <c r="B50863">
        <v>214674</v>
      </c>
      <c r="C50863">
        <v>96</v>
      </c>
      <c r="G50863" t="s">
        <v>9556</v>
      </c>
      <c r="I50863" t="s">
        <v>6379</v>
      </c>
      <c r="J50863" t="s">
        <v>9556</v>
      </c>
    </row>
    <row r="50864" spans="1:10" x14ac:dyDescent="0.35">
      <c r="A50864" t="s">
        <v>1162</v>
      </c>
      <c r="B50864">
        <v>214674</v>
      </c>
      <c r="C50864">
        <v>95</v>
      </c>
      <c r="G50864" t="s">
        <v>7282</v>
      </c>
      <c r="H50864" t="s">
        <v>6288</v>
      </c>
      <c r="J50864" t="s">
        <v>7283</v>
      </c>
    </row>
    <row r="50865" spans="1:10" x14ac:dyDescent="0.35">
      <c r="A50865" t="s">
        <v>1162</v>
      </c>
      <c r="B50865">
        <v>214674</v>
      </c>
      <c r="C50865">
        <v>94</v>
      </c>
    </row>
    <row r="50866" spans="1:10" x14ac:dyDescent="0.35">
      <c r="A50866" t="s">
        <v>1162</v>
      </c>
      <c r="B50866">
        <v>214674</v>
      </c>
      <c r="C50866">
        <v>93</v>
      </c>
    </row>
    <row r="50867" spans="1:10" x14ac:dyDescent="0.35">
      <c r="A50867" t="s">
        <v>1162</v>
      </c>
      <c r="B50867">
        <v>214674</v>
      </c>
      <c r="C50867">
        <v>92</v>
      </c>
    </row>
    <row r="50868" spans="1:10" x14ac:dyDescent="0.35">
      <c r="A50868" t="s">
        <v>1162</v>
      </c>
      <c r="B50868">
        <v>214674</v>
      </c>
      <c r="C50868">
        <v>91</v>
      </c>
    </row>
    <row r="50869" spans="1:10" x14ac:dyDescent="0.35">
      <c r="A50869" t="s">
        <v>1162</v>
      </c>
      <c r="B50869">
        <v>214674</v>
      </c>
      <c r="C50869">
        <v>90</v>
      </c>
      <c r="D50869" t="s">
        <v>7350</v>
      </c>
      <c r="F50869" t="s">
        <v>13399</v>
      </c>
      <c r="G50869" t="s">
        <v>7352</v>
      </c>
      <c r="J50869" t="s">
        <v>13400</v>
      </c>
    </row>
    <row r="50870" spans="1:10" x14ac:dyDescent="0.35">
      <c r="A50870" t="s">
        <v>1162</v>
      </c>
      <c r="B50870">
        <v>214674</v>
      </c>
      <c r="C50870">
        <v>89</v>
      </c>
    </row>
    <row r="50871" spans="1:10" x14ac:dyDescent="0.35">
      <c r="A50871" t="s">
        <v>1162</v>
      </c>
      <c r="B50871">
        <v>214674</v>
      </c>
      <c r="C50871">
        <v>69</v>
      </c>
    </row>
    <row r="50872" spans="1:10" x14ac:dyDescent="0.35">
      <c r="A50872" t="s">
        <v>1162</v>
      </c>
      <c r="B50872">
        <v>214674</v>
      </c>
      <c r="C50872">
        <v>106</v>
      </c>
    </row>
    <row r="50873" spans="1:10" x14ac:dyDescent="0.35">
      <c r="A50873" t="s">
        <v>1162</v>
      </c>
      <c r="B50873">
        <v>214674</v>
      </c>
      <c r="C50873">
        <v>68</v>
      </c>
    </row>
    <row r="50874" spans="1:10" x14ac:dyDescent="0.35">
      <c r="A50874" t="s">
        <v>1162</v>
      </c>
      <c r="B50874">
        <v>214674</v>
      </c>
      <c r="C50874">
        <v>66</v>
      </c>
    </row>
    <row r="50875" spans="1:10" x14ac:dyDescent="0.35">
      <c r="A50875" t="s">
        <v>1162</v>
      </c>
      <c r="B50875">
        <v>214674</v>
      </c>
      <c r="C50875">
        <v>44</v>
      </c>
    </row>
    <row r="50876" spans="1:10" x14ac:dyDescent="0.35">
      <c r="A50876" t="s">
        <v>1162</v>
      </c>
      <c r="B50876">
        <v>214674</v>
      </c>
      <c r="C50876">
        <v>43</v>
      </c>
    </row>
    <row r="50877" spans="1:10" x14ac:dyDescent="0.35">
      <c r="A50877" t="s">
        <v>1162</v>
      </c>
      <c r="B50877">
        <v>214674</v>
      </c>
      <c r="C50877">
        <v>42</v>
      </c>
      <c r="F50877" t="s">
        <v>14582</v>
      </c>
      <c r="G50877" t="s">
        <v>15298</v>
      </c>
      <c r="H50877" t="s">
        <v>12300</v>
      </c>
      <c r="J50877" t="s">
        <v>15299</v>
      </c>
    </row>
    <row r="50878" spans="1:10" x14ac:dyDescent="0.35">
      <c r="A50878" t="s">
        <v>1162</v>
      </c>
      <c r="B50878">
        <v>214674</v>
      </c>
      <c r="C50878">
        <v>41</v>
      </c>
    </row>
    <row r="50879" spans="1:10" x14ac:dyDescent="0.35">
      <c r="A50879" t="s">
        <v>1162</v>
      </c>
      <c r="B50879">
        <v>214674</v>
      </c>
      <c r="C50879">
        <v>40</v>
      </c>
    </row>
    <row r="50880" spans="1:10" x14ac:dyDescent="0.35">
      <c r="A50880" t="s">
        <v>1162</v>
      </c>
      <c r="B50880">
        <v>214674</v>
      </c>
      <c r="C50880">
        <v>39</v>
      </c>
    </row>
    <row r="50881" spans="1:10" x14ac:dyDescent="0.35">
      <c r="A50881" t="s">
        <v>1162</v>
      </c>
      <c r="B50881">
        <v>214674</v>
      </c>
      <c r="C50881">
        <v>38</v>
      </c>
    </row>
    <row r="50882" spans="1:10" x14ac:dyDescent="0.35">
      <c r="A50882" t="s">
        <v>1162</v>
      </c>
      <c r="B50882">
        <v>214674</v>
      </c>
      <c r="C50882">
        <v>45</v>
      </c>
    </row>
    <row r="50883" spans="1:10" x14ac:dyDescent="0.35">
      <c r="A50883" t="s">
        <v>1162</v>
      </c>
      <c r="B50883">
        <v>214674</v>
      </c>
      <c r="C50883">
        <v>37</v>
      </c>
    </row>
    <row r="50884" spans="1:10" x14ac:dyDescent="0.35">
      <c r="A50884" t="s">
        <v>1162</v>
      </c>
      <c r="B50884">
        <v>214674</v>
      </c>
      <c r="C50884">
        <v>35</v>
      </c>
    </row>
    <row r="50885" spans="1:10" x14ac:dyDescent="0.35">
      <c r="A50885" t="s">
        <v>1162</v>
      </c>
      <c r="B50885">
        <v>214674</v>
      </c>
      <c r="C50885">
        <v>34</v>
      </c>
    </row>
    <row r="50886" spans="1:10" x14ac:dyDescent="0.35">
      <c r="A50886" t="s">
        <v>1162</v>
      </c>
      <c r="B50886">
        <v>214674</v>
      </c>
      <c r="C50886">
        <v>33</v>
      </c>
    </row>
    <row r="50887" spans="1:10" x14ac:dyDescent="0.35">
      <c r="A50887" t="s">
        <v>1162</v>
      </c>
      <c r="B50887">
        <v>214674</v>
      </c>
      <c r="C50887">
        <v>32</v>
      </c>
      <c r="F50887" t="s">
        <v>15300</v>
      </c>
      <c r="H50887" t="s">
        <v>6288</v>
      </c>
      <c r="J50887" t="s">
        <v>15301</v>
      </c>
    </row>
    <row r="50888" spans="1:10" x14ac:dyDescent="0.35">
      <c r="A50888" t="s">
        <v>1162</v>
      </c>
      <c r="B50888">
        <v>214674</v>
      </c>
      <c r="C50888">
        <v>31</v>
      </c>
    </row>
    <row r="50889" spans="1:10" x14ac:dyDescent="0.35">
      <c r="A50889" t="s">
        <v>1162</v>
      </c>
      <c r="B50889">
        <v>214674</v>
      </c>
      <c r="C50889">
        <v>30</v>
      </c>
    </row>
    <row r="50890" spans="1:10" x14ac:dyDescent="0.35">
      <c r="A50890" t="s">
        <v>1162</v>
      </c>
      <c r="B50890">
        <v>214674</v>
      </c>
      <c r="C50890">
        <v>29</v>
      </c>
    </row>
    <row r="50891" spans="1:10" x14ac:dyDescent="0.35">
      <c r="A50891" t="s">
        <v>1162</v>
      </c>
      <c r="B50891">
        <v>214674</v>
      </c>
      <c r="C50891">
        <v>36</v>
      </c>
      <c r="D50891" t="s">
        <v>7182</v>
      </c>
      <c r="F50891" t="s">
        <v>7983</v>
      </c>
      <c r="G50891" t="s">
        <v>6605</v>
      </c>
      <c r="H50891" t="s">
        <v>6317</v>
      </c>
      <c r="J50891" t="s">
        <v>11065</v>
      </c>
    </row>
    <row r="50892" spans="1:10" x14ac:dyDescent="0.35">
      <c r="A50892" t="s">
        <v>1162</v>
      </c>
      <c r="B50892">
        <v>214674</v>
      </c>
      <c r="C50892">
        <v>46</v>
      </c>
    </row>
    <row r="50893" spans="1:10" x14ac:dyDescent="0.35">
      <c r="A50893" t="s">
        <v>1162</v>
      </c>
      <c r="B50893">
        <v>214674</v>
      </c>
      <c r="C50893">
        <v>47</v>
      </c>
    </row>
    <row r="50894" spans="1:10" x14ac:dyDescent="0.35">
      <c r="A50894" t="s">
        <v>1162</v>
      </c>
      <c r="B50894">
        <v>214674</v>
      </c>
      <c r="C50894">
        <v>48</v>
      </c>
    </row>
    <row r="50895" spans="1:10" x14ac:dyDescent="0.35">
      <c r="A50895" t="s">
        <v>1162</v>
      </c>
      <c r="B50895">
        <v>214674</v>
      </c>
      <c r="C50895">
        <v>65</v>
      </c>
    </row>
    <row r="50896" spans="1:10" x14ac:dyDescent="0.35">
      <c r="A50896" t="s">
        <v>1162</v>
      </c>
      <c r="B50896">
        <v>214674</v>
      </c>
      <c r="C50896">
        <v>64</v>
      </c>
    </row>
    <row r="50897" spans="1:10" x14ac:dyDescent="0.35">
      <c r="A50897" t="s">
        <v>1162</v>
      </c>
      <c r="B50897">
        <v>214674</v>
      </c>
      <c r="C50897">
        <v>63</v>
      </c>
    </row>
    <row r="50898" spans="1:10" x14ac:dyDescent="0.35">
      <c r="A50898" t="s">
        <v>1162</v>
      </c>
      <c r="B50898">
        <v>214674</v>
      </c>
      <c r="C50898">
        <v>62</v>
      </c>
    </row>
    <row r="50899" spans="1:10" x14ac:dyDescent="0.35">
      <c r="A50899" t="s">
        <v>1162</v>
      </c>
      <c r="B50899">
        <v>214674</v>
      </c>
      <c r="C50899">
        <v>61</v>
      </c>
    </row>
    <row r="50900" spans="1:10" x14ac:dyDescent="0.35">
      <c r="A50900" t="s">
        <v>1162</v>
      </c>
      <c r="B50900">
        <v>214674</v>
      </c>
      <c r="C50900">
        <v>60</v>
      </c>
    </row>
    <row r="50901" spans="1:10" x14ac:dyDescent="0.35">
      <c r="A50901" t="s">
        <v>1162</v>
      </c>
      <c r="B50901">
        <v>214674</v>
      </c>
      <c r="C50901">
        <v>59</v>
      </c>
    </row>
    <row r="50902" spans="1:10" x14ac:dyDescent="0.35">
      <c r="A50902" t="s">
        <v>1162</v>
      </c>
      <c r="B50902">
        <v>214674</v>
      </c>
      <c r="C50902">
        <v>58</v>
      </c>
    </row>
    <row r="50903" spans="1:10" x14ac:dyDescent="0.35">
      <c r="A50903" t="s">
        <v>1162</v>
      </c>
      <c r="B50903">
        <v>214674</v>
      </c>
      <c r="C50903">
        <v>57</v>
      </c>
    </row>
    <row r="50904" spans="1:10" x14ac:dyDescent="0.35">
      <c r="A50904" t="s">
        <v>1162</v>
      </c>
      <c r="B50904">
        <v>214674</v>
      </c>
      <c r="C50904">
        <v>56</v>
      </c>
    </row>
    <row r="50905" spans="1:10" x14ac:dyDescent="0.35">
      <c r="A50905" t="s">
        <v>1162</v>
      </c>
      <c r="B50905">
        <v>214674</v>
      </c>
      <c r="C50905">
        <v>55</v>
      </c>
    </row>
    <row r="50906" spans="1:10" x14ac:dyDescent="0.35">
      <c r="A50906" t="s">
        <v>1162</v>
      </c>
      <c r="B50906">
        <v>214674</v>
      </c>
      <c r="C50906">
        <v>54</v>
      </c>
    </row>
    <row r="50907" spans="1:10" x14ac:dyDescent="0.35">
      <c r="A50907" t="s">
        <v>1162</v>
      </c>
      <c r="B50907">
        <v>214674</v>
      </c>
      <c r="C50907">
        <v>53</v>
      </c>
    </row>
    <row r="50908" spans="1:10" x14ac:dyDescent="0.35">
      <c r="A50908" t="s">
        <v>1162</v>
      </c>
      <c r="B50908">
        <v>214674</v>
      </c>
      <c r="C50908">
        <v>52</v>
      </c>
    </row>
    <row r="50909" spans="1:10" x14ac:dyDescent="0.35">
      <c r="A50909" t="s">
        <v>1162</v>
      </c>
      <c r="B50909">
        <v>214674</v>
      </c>
      <c r="C50909">
        <v>51</v>
      </c>
    </row>
    <row r="50910" spans="1:10" x14ac:dyDescent="0.35">
      <c r="A50910" t="s">
        <v>1162</v>
      </c>
      <c r="B50910">
        <v>214674</v>
      </c>
      <c r="C50910">
        <v>50</v>
      </c>
    </row>
    <row r="50911" spans="1:10" x14ac:dyDescent="0.35">
      <c r="A50911" t="s">
        <v>1162</v>
      </c>
      <c r="B50911">
        <v>214674</v>
      </c>
      <c r="C50911">
        <v>49</v>
      </c>
      <c r="G50911" t="s">
        <v>7708</v>
      </c>
      <c r="J50911" t="s">
        <v>7708</v>
      </c>
    </row>
    <row r="50912" spans="1:10" x14ac:dyDescent="0.35">
      <c r="A50912" t="s">
        <v>1162</v>
      </c>
      <c r="B50912">
        <v>214674</v>
      </c>
      <c r="C50912">
        <v>67</v>
      </c>
    </row>
    <row r="50913" spans="1:10" x14ac:dyDescent="0.35">
      <c r="A50913" t="s">
        <v>1162</v>
      </c>
      <c r="B50913">
        <v>214674</v>
      </c>
      <c r="C50913">
        <v>107</v>
      </c>
    </row>
    <row r="50914" spans="1:10" x14ac:dyDescent="0.35">
      <c r="A50914" t="s">
        <v>1162</v>
      </c>
      <c r="B50914">
        <v>214674</v>
      </c>
      <c r="C50914">
        <v>99</v>
      </c>
    </row>
    <row r="50915" spans="1:10" x14ac:dyDescent="0.35">
      <c r="A50915" t="s">
        <v>1162</v>
      </c>
      <c r="B50915">
        <v>214674</v>
      </c>
      <c r="C50915">
        <v>109</v>
      </c>
    </row>
    <row r="50916" spans="1:10" x14ac:dyDescent="0.35">
      <c r="A50916" t="s">
        <v>1162</v>
      </c>
      <c r="B50916">
        <v>214674</v>
      </c>
      <c r="C50916">
        <v>167</v>
      </c>
    </row>
    <row r="50917" spans="1:10" x14ac:dyDescent="0.35">
      <c r="A50917" t="s">
        <v>1162</v>
      </c>
      <c r="B50917">
        <v>214674</v>
      </c>
      <c r="C50917">
        <v>166</v>
      </c>
      <c r="D50917" t="s">
        <v>12353</v>
      </c>
      <c r="J50917" t="s">
        <v>12353</v>
      </c>
    </row>
    <row r="50918" spans="1:10" x14ac:dyDescent="0.35">
      <c r="A50918" t="s">
        <v>1162</v>
      </c>
      <c r="B50918">
        <v>214674</v>
      </c>
      <c r="C50918">
        <v>165</v>
      </c>
    </row>
    <row r="50919" spans="1:10" x14ac:dyDescent="0.35">
      <c r="A50919" t="s">
        <v>1162</v>
      </c>
      <c r="B50919">
        <v>214674</v>
      </c>
      <c r="C50919">
        <v>164</v>
      </c>
    </row>
    <row r="50920" spans="1:10" x14ac:dyDescent="0.35">
      <c r="A50920" t="s">
        <v>1162</v>
      </c>
      <c r="B50920">
        <v>214674</v>
      </c>
      <c r="C50920">
        <v>163</v>
      </c>
    </row>
    <row r="50921" spans="1:10" x14ac:dyDescent="0.35">
      <c r="A50921" t="s">
        <v>1162</v>
      </c>
      <c r="B50921">
        <v>214674</v>
      </c>
      <c r="C50921">
        <v>162</v>
      </c>
    </row>
    <row r="50922" spans="1:10" x14ac:dyDescent="0.35">
      <c r="A50922" t="s">
        <v>1162</v>
      </c>
      <c r="B50922">
        <v>214674</v>
      </c>
      <c r="C50922">
        <v>161</v>
      </c>
      <c r="G50922" t="s">
        <v>15302</v>
      </c>
      <c r="J50922" t="s">
        <v>15302</v>
      </c>
    </row>
    <row r="50923" spans="1:10" x14ac:dyDescent="0.35">
      <c r="A50923" t="s">
        <v>1162</v>
      </c>
      <c r="B50923">
        <v>214674</v>
      </c>
      <c r="C50923">
        <v>168</v>
      </c>
    </row>
    <row r="50924" spans="1:10" x14ac:dyDescent="0.35">
      <c r="A50924" t="s">
        <v>1162</v>
      </c>
      <c r="B50924">
        <v>214674</v>
      </c>
      <c r="C50924">
        <v>160</v>
      </c>
    </row>
    <row r="50925" spans="1:10" x14ac:dyDescent="0.35">
      <c r="A50925" t="s">
        <v>1162</v>
      </c>
      <c r="B50925">
        <v>214674</v>
      </c>
      <c r="C50925">
        <v>108</v>
      </c>
    </row>
    <row r="50926" spans="1:10" x14ac:dyDescent="0.35">
      <c r="A50926" t="s">
        <v>1162</v>
      </c>
      <c r="B50926">
        <v>214674</v>
      </c>
      <c r="C50926">
        <v>157</v>
      </c>
    </row>
    <row r="50927" spans="1:10" x14ac:dyDescent="0.35">
      <c r="A50927" t="s">
        <v>1162</v>
      </c>
      <c r="B50927">
        <v>214674</v>
      </c>
      <c r="C50927">
        <v>156</v>
      </c>
    </row>
    <row r="50928" spans="1:10" x14ac:dyDescent="0.35">
      <c r="A50928" t="s">
        <v>1162</v>
      </c>
      <c r="B50928">
        <v>214674</v>
      </c>
      <c r="C50928">
        <v>155</v>
      </c>
      <c r="D50928" t="s">
        <v>15303</v>
      </c>
      <c r="G50928" t="s">
        <v>15304</v>
      </c>
      <c r="J50928" t="s">
        <v>15305</v>
      </c>
    </row>
    <row r="50929" spans="1:3" x14ac:dyDescent="0.35">
      <c r="A50929" t="s">
        <v>1162</v>
      </c>
      <c r="B50929">
        <v>214674</v>
      </c>
      <c r="C50929">
        <v>154</v>
      </c>
    </row>
    <row r="50930" spans="1:3" x14ac:dyDescent="0.35">
      <c r="A50930" t="s">
        <v>1162</v>
      </c>
      <c r="B50930">
        <v>214674</v>
      </c>
      <c r="C50930">
        <v>153</v>
      </c>
    </row>
    <row r="50931" spans="1:3" x14ac:dyDescent="0.35">
      <c r="A50931" t="s">
        <v>1162</v>
      </c>
      <c r="B50931">
        <v>214674</v>
      </c>
      <c r="C50931">
        <v>152</v>
      </c>
    </row>
    <row r="50932" spans="1:3" x14ac:dyDescent="0.35">
      <c r="A50932" t="s">
        <v>1162</v>
      </c>
      <c r="B50932">
        <v>214674</v>
      </c>
      <c r="C50932">
        <v>159</v>
      </c>
    </row>
    <row r="50933" spans="1:3" x14ac:dyDescent="0.35">
      <c r="A50933" t="s">
        <v>1162</v>
      </c>
      <c r="B50933">
        <v>214674</v>
      </c>
      <c r="C50933">
        <v>169</v>
      </c>
    </row>
    <row r="50934" spans="1:3" x14ac:dyDescent="0.35">
      <c r="A50934" t="s">
        <v>1162</v>
      </c>
      <c r="B50934">
        <v>214674</v>
      </c>
      <c r="C50934">
        <v>170</v>
      </c>
    </row>
    <row r="50935" spans="1:3" x14ac:dyDescent="0.35">
      <c r="A50935" t="s">
        <v>1162</v>
      </c>
      <c r="B50935">
        <v>214674</v>
      </c>
      <c r="C50935">
        <v>171</v>
      </c>
    </row>
    <row r="50936" spans="1:3" x14ac:dyDescent="0.35">
      <c r="A50936" t="s">
        <v>1162</v>
      </c>
      <c r="B50936">
        <v>214674</v>
      </c>
      <c r="C50936">
        <v>188</v>
      </c>
    </row>
    <row r="50937" spans="1:3" x14ac:dyDescent="0.35">
      <c r="A50937" t="s">
        <v>1162</v>
      </c>
      <c r="B50937">
        <v>214674</v>
      </c>
      <c r="C50937">
        <v>187</v>
      </c>
    </row>
    <row r="50938" spans="1:3" x14ac:dyDescent="0.35">
      <c r="A50938" t="s">
        <v>1162</v>
      </c>
      <c r="B50938">
        <v>214674</v>
      </c>
      <c r="C50938">
        <v>186</v>
      </c>
    </row>
    <row r="50939" spans="1:3" x14ac:dyDescent="0.35">
      <c r="A50939" t="s">
        <v>1162</v>
      </c>
      <c r="B50939">
        <v>214674</v>
      </c>
      <c r="C50939">
        <v>185</v>
      </c>
    </row>
    <row r="50940" spans="1:3" x14ac:dyDescent="0.35">
      <c r="A50940" t="s">
        <v>1162</v>
      </c>
      <c r="B50940">
        <v>214674</v>
      </c>
      <c r="C50940">
        <v>184</v>
      </c>
    </row>
    <row r="50941" spans="1:3" x14ac:dyDescent="0.35">
      <c r="A50941" t="s">
        <v>1162</v>
      </c>
      <c r="B50941">
        <v>214674</v>
      </c>
      <c r="C50941">
        <v>183</v>
      </c>
    </row>
    <row r="50942" spans="1:3" x14ac:dyDescent="0.35">
      <c r="A50942" t="s">
        <v>1162</v>
      </c>
      <c r="B50942">
        <v>214674</v>
      </c>
      <c r="C50942">
        <v>182</v>
      </c>
    </row>
    <row r="50943" spans="1:3" x14ac:dyDescent="0.35">
      <c r="A50943" t="s">
        <v>1162</v>
      </c>
      <c r="B50943">
        <v>214674</v>
      </c>
      <c r="C50943">
        <v>181</v>
      </c>
    </row>
    <row r="50944" spans="1:3" x14ac:dyDescent="0.35">
      <c r="A50944" t="s">
        <v>1162</v>
      </c>
      <c r="B50944">
        <v>214674</v>
      </c>
      <c r="C50944">
        <v>180</v>
      </c>
    </row>
    <row r="50945" spans="1:10" x14ac:dyDescent="0.35">
      <c r="A50945" t="s">
        <v>1162</v>
      </c>
      <c r="B50945">
        <v>214674</v>
      </c>
      <c r="C50945">
        <v>179</v>
      </c>
    </row>
    <row r="50946" spans="1:10" x14ac:dyDescent="0.35">
      <c r="A50946" t="s">
        <v>1162</v>
      </c>
      <c r="B50946">
        <v>214674</v>
      </c>
      <c r="C50946">
        <v>178</v>
      </c>
    </row>
    <row r="50947" spans="1:10" x14ac:dyDescent="0.35">
      <c r="A50947" t="s">
        <v>1162</v>
      </c>
      <c r="B50947">
        <v>214674</v>
      </c>
      <c r="C50947">
        <v>177</v>
      </c>
    </row>
    <row r="50948" spans="1:10" x14ac:dyDescent="0.35">
      <c r="A50948" t="s">
        <v>1162</v>
      </c>
      <c r="B50948">
        <v>214674</v>
      </c>
      <c r="C50948">
        <v>176</v>
      </c>
    </row>
    <row r="50949" spans="1:10" x14ac:dyDescent="0.35">
      <c r="A50949" t="s">
        <v>1162</v>
      </c>
      <c r="B50949">
        <v>214674</v>
      </c>
      <c r="C50949">
        <v>175</v>
      </c>
    </row>
    <row r="50950" spans="1:10" x14ac:dyDescent="0.35">
      <c r="A50950" t="s">
        <v>1162</v>
      </c>
      <c r="B50950">
        <v>214674</v>
      </c>
      <c r="C50950">
        <v>174</v>
      </c>
    </row>
    <row r="50951" spans="1:10" x14ac:dyDescent="0.35">
      <c r="A50951" t="s">
        <v>1162</v>
      </c>
      <c r="B50951">
        <v>214674</v>
      </c>
      <c r="C50951">
        <v>173</v>
      </c>
    </row>
    <row r="50952" spans="1:10" x14ac:dyDescent="0.35">
      <c r="A50952" t="s">
        <v>1162</v>
      </c>
      <c r="B50952">
        <v>214674</v>
      </c>
      <c r="C50952">
        <v>172</v>
      </c>
      <c r="H50952" t="s">
        <v>6288</v>
      </c>
      <c r="J50952" t="s">
        <v>6288</v>
      </c>
    </row>
    <row r="50953" spans="1:10" x14ac:dyDescent="0.35">
      <c r="A50953" t="s">
        <v>1162</v>
      </c>
      <c r="B50953">
        <v>214674</v>
      </c>
      <c r="C50953">
        <v>151</v>
      </c>
    </row>
    <row r="50954" spans="1:10" x14ac:dyDescent="0.35">
      <c r="A50954" t="s">
        <v>1162</v>
      </c>
      <c r="B50954">
        <v>214674</v>
      </c>
      <c r="C50954">
        <v>150</v>
      </c>
    </row>
    <row r="50955" spans="1:10" x14ac:dyDescent="0.35">
      <c r="A50955" t="s">
        <v>1162</v>
      </c>
      <c r="B50955">
        <v>214674</v>
      </c>
      <c r="C50955">
        <v>158</v>
      </c>
      <c r="D50955" t="s">
        <v>12221</v>
      </c>
      <c r="G50955" t="s">
        <v>12222</v>
      </c>
      <c r="H50955" t="s">
        <v>12223</v>
      </c>
      <c r="J50955" t="s">
        <v>12224</v>
      </c>
    </row>
    <row r="50956" spans="1:10" x14ac:dyDescent="0.35">
      <c r="A50956" t="s">
        <v>1162</v>
      </c>
      <c r="B50956">
        <v>214674</v>
      </c>
      <c r="C50956">
        <v>148</v>
      </c>
    </row>
    <row r="50957" spans="1:10" x14ac:dyDescent="0.35">
      <c r="A50957" t="s">
        <v>1162</v>
      </c>
      <c r="B50957">
        <v>214674</v>
      </c>
      <c r="C50957">
        <v>132</v>
      </c>
    </row>
    <row r="50958" spans="1:10" x14ac:dyDescent="0.35">
      <c r="A50958" t="s">
        <v>1162</v>
      </c>
      <c r="B50958">
        <v>214674</v>
      </c>
      <c r="C50958">
        <v>131</v>
      </c>
    </row>
    <row r="50959" spans="1:10" x14ac:dyDescent="0.35">
      <c r="A50959" t="s">
        <v>1162</v>
      </c>
      <c r="B50959">
        <v>214674</v>
      </c>
      <c r="C50959">
        <v>130</v>
      </c>
    </row>
    <row r="50960" spans="1:10" x14ac:dyDescent="0.35">
      <c r="A50960" t="s">
        <v>1162</v>
      </c>
      <c r="B50960">
        <v>214674</v>
      </c>
      <c r="C50960">
        <v>129</v>
      </c>
    </row>
    <row r="50961" spans="1:10" x14ac:dyDescent="0.35">
      <c r="A50961" t="s">
        <v>1162</v>
      </c>
      <c r="B50961">
        <v>214674</v>
      </c>
      <c r="C50961">
        <v>128</v>
      </c>
    </row>
    <row r="50962" spans="1:10" x14ac:dyDescent="0.35">
      <c r="A50962" t="s">
        <v>1162</v>
      </c>
      <c r="B50962">
        <v>214674</v>
      </c>
      <c r="C50962">
        <v>127</v>
      </c>
    </row>
    <row r="50963" spans="1:10" x14ac:dyDescent="0.35">
      <c r="A50963" t="s">
        <v>1162</v>
      </c>
      <c r="B50963">
        <v>214674</v>
      </c>
      <c r="C50963">
        <v>126</v>
      </c>
    </row>
    <row r="50964" spans="1:10" x14ac:dyDescent="0.35">
      <c r="A50964" t="s">
        <v>1162</v>
      </c>
      <c r="B50964">
        <v>214674</v>
      </c>
      <c r="C50964">
        <v>125</v>
      </c>
    </row>
    <row r="50965" spans="1:10" x14ac:dyDescent="0.35">
      <c r="A50965" t="s">
        <v>1162</v>
      </c>
      <c r="B50965">
        <v>214674</v>
      </c>
      <c r="C50965">
        <v>124</v>
      </c>
    </row>
    <row r="50966" spans="1:10" x14ac:dyDescent="0.35">
      <c r="A50966" t="s">
        <v>1162</v>
      </c>
      <c r="B50966">
        <v>214674</v>
      </c>
      <c r="C50966">
        <v>123</v>
      </c>
      <c r="G50966" t="s">
        <v>14175</v>
      </c>
      <c r="H50966" t="s">
        <v>14309</v>
      </c>
      <c r="I50966" t="s">
        <v>6384</v>
      </c>
      <c r="J50966" t="s">
        <v>15306</v>
      </c>
    </row>
    <row r="50967" spans="1:10" x14ac:dyDescent="0.35">
      <c r="A50967" t="s">
        <v>1162</v>
      </c>
      <c r="B50967">
        <v>214674</v>
      </c>
      <c r="C50967">
        <v>122</v>
      </c>
    </row>
    <row r="50968" spans="1:10" x14ac:dyDescent="0.35">
      <c r="A50968" t="s">
        <v>1162</v>
      </c>
      <c r="B50968">
        <v>214674</v>
      </c>
      <c r="C50968">
        <v>121</v>
      </c>
    </row>
    <row r="50969" spans="1:10" x14ac:dyDescent="0.35">
      <c r="A50969" t="s">
        <v>1162</v>
      </c>
      <c r="B50969">
        <v>214674</v>
      </c>
      <c r="C50969">
        <v>120</v>
      </c>
    </row>
    <row r="50970" spans="1:10" x14ac:dyDescent="0.35">
      <c r="A50970" t="s">
        <v>1162</v>
      </c>
      <c r="B50970">
        <v>214674</v>
      </c>
      <c r="C50970">
        <v>119</v>
      </c>
    </row>
    <row r="50971" spans="1:10" x14ac:dyDescent="0.35">
      <c r="A50971" t="s">
        <v>1162</v>
      </c>
      <c r="B50971">
        <v>214674</v>
      </c>
      <c r="C50971">
        <v>118</v>
      </c>
    </row>
    <row r="50972" spans="1:10" x14ac:dyDescent="0.35">
      <c r="A50972" t="s">
        <v>1162</v>
      </c>
      <c r="B50972">
        <v>214674</v>
      </c>
      <c r="C50972">
        <v>117</v>
      </c>
    </row>
    <row r="50973" spans="1:10" x14ac:dyDescent="0.35">
      <c r="A50973" t="s">
        <v>1162</v>
      </c>
      <c r="B50973">
        <v>214674</v>
      </c>
      <c r="C50973">
        <v>116</v>
      </c>
    </row>
    <row r="50974" spans="1:10" x14ac:dyDescent="0.35">
      <c r="A50974" t="s">
        <v>1162</v>
      </c>
      <c r="B50974">
        <v>214674</v>
      </c>
      <c r="C50974">
        <v>115</v>
      </c>
    </row>
    <row r="50975" spans="1:10" x14ac:dyDescent="0.35">
      <c r="A50975" t="s">
        <v>1162</v>
      </c>
      <c r="B50975">
        <v>214674</v>
      </c>
      <c r="C50975">
        <v>114</v>
      </c>
    </row>
    <row r="50976" spans="1:10" x14ac:dyDescent="0.35">
      <c r="A50976" t="s">
        <v>1162</v>
      </c>
      <c r="B50976">
        <v>214674</v>
      </c>
      <c r="C50976">
        <v>113</v>
      </c>
    </row>
    <row r="50977" spans="1:10" x14ac:dyDescent="0.35">
      <c r="A50977" t="s">
        <v>1162</v>
      </c>
      <c r="B50977">
        <v>214674</v>
      </c>
      <c r="C50977">
        <v>112</v>
      </c>
    </row>
    <row r="50978" spans="1:10" x14ac:dyDescent="0.35">
      <c r="A50978" t="s">
        <v>1162</v>
      </c>
      <c r="B50978">
        <v>214674</v>
      </c>
      <c r="C50978">
        <v>111</v>
      </c>
    </row>
    <row r="50979" spans="1:10" x14ac:dyDescent="0.35">
      <c r="A50979" t="s">
        <v>1162</v>
      </c>
      <c r="B50979">
        <v>214674</v>
      </c>
      <c r="C50979">
        <v>110</v>
      </c>
    </row>
    <row r="50980" spans="1:10" x14ac:dyDescent="0.35">
      <c r="A50980" t="s">
        <v>1162</v>
      </c>
      <c r="B50980">
        <v>214674</v>
      </c>
      <c r="C50980">
        <v>133</v>
      </c>
    </row>
    <row r="50981" spans="1:10" x14ac:dyDescent="0.35">
      <c r="A50981" t="s">
        <v>1162</v>
      </c>
      <c r="B50981">
        <v>214674</v>
      </c>
      <c r="C50981">
        <v>149</v>
      </c>
    </row>
    <row r="50982" spans="1:10" x14ac:dyDescent="0.35">
      <c r="A50982" t="s">
        <v>1162</v>
      </c>
      <c r="B50982">
        <v>214674</v>
      </c>
      <c r="C50982">
        <v>197</v>
      </c>
      <c r="G50982" t="s">
        <v>12035</v>
      </c>
      <c r="J50982" t="s">
        <v>12035</v>
      </c>
    </row>
    <row r="50983" spans="1:10" x14ac:dyDescent="0.35">
      <c r="A50983" t="s">
        <v>1162</v>
      </c>
      <c r="B50983">
        <v>214674</v>
      </c>
      <c r="C50983">
        <v>147</v>
      </c>
    </row>
    <row r="50984" spans="1:10" x14ac:dyDescent="0.35">
      <c r="A50984" t="s">
        <v>1162</v>
      </c>
      <c r="B50984">
        <v>214674</v>
      </c>
      <c r="C50984">
        <v>146</v>
      </c>
    </row>
    <row r="50985" spans="1:10" x14ac:dyDescent="0.35">
      <c r="A50985" t="s">
        <v>1162</v>
      </c>
      <c r="B50985">
        <v>214674</v>
      </c>
      <c r="C50985">
        <v>145</v>
      </c>
    </row>
    <row r="50986" spans="1:10" x14ac:dyDescent="0.35">
      <c r="A50986" t="s">
        <v>1162</v>
      </c>
      <c r="B50986">
        <v>214674</v>
      </c>
      <c r="C50986">
        <v>144</v>
      </c>
    </row>
    <row r="50987" spans="1:10" x14ac:dyDescent="0.35">
      <c r="A50987" t="s">
        <v>1162</v>
      </c>
      <c r="B50987">
        <v>214674</v>
      </c>
      <c r="C50987">
        <v>143</v>
      </c>
    </row>
    <row r="50988" spans="1:10" x14ac:dyDescent="0.35">
      <c r="A50988" t="s">
        <v>1162</v>
      </c>
      <c r="B50988">
        <v>214674</v>
      </c>
      <c r="C50988">
        <v>142</v>
      </c>
    </row>
    <row r="50989" spans="1:10" x14ac:dyDescent="0.35">
      <c r="A50989" t="s">
        <v>1162</v>
      </c>
      <c r="B50989">
        <v>214674</v>
      </c>
      <c r="C50989">
        <v>141</v>
      </c>
    </row>
    <row r="50990" spans="1:10" x14ac:dyDescent="0.35">
      <c r="A50990" t="s">
        <v>1162</v>
      </c>
      <c r="B50990">
        <v>214674</v>
      </c>
      <c r="C50990">
        <v>140</v>
      </c>
    </row>
    <row r="50991" spans="1:10" x14ac:dyDescent="0.35">
      <c r="A50991" t="s">
        <v>1162</v>
      </c>
      <c r="B50991">
        <v>214674</v>
      </c>
      <c r="C50991">
        <v>139</v>
      </c>
      <c r="H50991" t="s">
        <v>12440</v>
      </c>
      <c r="I50991" t="s">
        <v>6384</v>
      </c>
      <c r="J50991" t="s">
        <v>12440</v>
      </c>
    </row>
    <row r="50992" spans="1:10" x14ac:dyDescent="0.35">
      <c r="A50992" t="s">
        <v>1162</v>
      </c>
      <c r="B50992">
        <v>214674</v>
      </c>
      <c r="C50992">
        <v>138</v>
      </c>
    </row>
    <row r="50993" spans="1:10" x14ac:dyDescent="0.35">
      <c r="A50993" t="s">
        <v>1162</v>
      </c>
      <c r="B50993">
        <v>214674</v>
      </c>
      <c r="C50993">
        <v>137</v>
      </c>
    </row>
    <row r="50994" spans="1:10" x14ac:dyDescent="0.35">
      <c r="A50994" t="s">
        <v>1162</v>
      </c>
      <c r="B50994">
        <v>214674</v>
      </c>
      <c r="C50994">
        <v>136</v>
      </c>
    </row>
    <row r="50995" spans="1:10" x14ac:dyDescent="0.35">
      <c r="A50995" t="s">
        <v>1162</v>
      </c>
      <c r="B50995">
        <v>214674</v>
      </c>
      <c r="C50995">
        <v>135</v>
      </c>
    </row>
    <row r="50996" spans="1:10" x14ac:dyDescent="0.35">
      <c r="A50996" t="s">
        <v>1162</v>
      </c>
      <c r="B50996">
        <v>214674</v>
      </c>
      <c r="C50996">
        <v>134</v>
      </c>
    </row>
    <row r="50997" spans="1:10" x14ac:dyDescent="0.35">
      <c r="A50997" t="s">
        <v>1156</v>
      </c>
      <c r="B50997">
        <v>215139</v>
      </c>
      <c r="C50997">
        <v>6</v>
      </c>
      <c r="I50997" t="s">
        <v>6295</v>
      </c>
    </row>
    <row r="50998" spans="1:10" x14ac:dyDescent="0.35">
      <c r="A50998" t="s">
        <v>1156</v>
      </c>
      <c r="B50998">
        <v>215139</v>
      </c>
      <c r="C50998">
        <v>18</v>
      </c>
    </row>
    <row r="50999" spans="1:10" x14ac:dyDescent="0.35">
      <c r="A50999" t="s">
        <v>1156</v>
      </c>
      <c r="B50999">
        <v>215139</v>
      </c>
      <c r="C50999">
        <v>17</v>
      </c>
    </row>
    <row r="51000" spans="1:10" x14ac:dyDescent="0.35">
      <c r="A51000" t="s">
        <v>1156</v>
      </c>
      <c r="B51000">
        <v>215139</v>
      </c>
      <c r="C51000">
        <v>16</v>
      </c>
    </row>
    <row r="51001" spans="1:10" x14ac:dyDescent="0.35">
      <c r="A51001" t="s">
        <v>1156</v>
      </c>
      <c r="B51001">
        <v>215139</v>
      </c>
      <c r="C51001">
        <v>15</v>
      </c>
    </row>
    <row r="51002" spans="1:10" x14ac:dyDescent="0.35">
      <c r="A51002" t="s">
        <v>1156</v>
      </c>
      <c r="B51002">
        <v>215139</v>
      </c>
      <c r="C51002">
        <v>14</v>
      </c>
      <c r="F51002" t="s">
        <v>12066</v>
      </c>
      <c r="H51002" t="s">
        <v>6288</v>
      </c>
      <c r="J51002" t="s">
        <v>12067</v>
      </c>
    </row>
    <row r="51003" spans="1:10" x14ac:dyDescent="0.35">
      <c r="A51003" t="s">
        <v>1156</v>
      </c>
      <c r="B51003">
        <v>215139</v>
      </c>
      <c r="C51003">
        <v>13</v>
      </c>
      <c r="G51003" t="s">
        <v>11465</v>
      </c>
      <c r="H51003" t="s">
        <v>11466</v>
      </c>
      <c r="I51003" t="s">
        <v>6384</v>
      </c>
      <c r="J51003" t="s">
        <v>11467</v>
      </c>
    </row>
    <row r="51004" spans="1:10" x14ac:dyDescent="0.35">
      <c r="A51004" t="s">
        <v>1156</v>
      </c>
      <c r="B51004">
        <v>215139</v>
      </c>
      <c r="C51004">
        <v>12</v>
      </c>
      <c r="I51004" t="s">
        <v>6295</v>
      </c>
    </row>
    <row r="51005" spans="1:10" x14ac:dyDescent="0.35">
      <c r="A51005" t="s">
        <v>1156</v>
      </c>
      <c r="B51005">
        <v>215139</v>
      </c>
      <c r="C51005">
        <v>11</v>
      </c>
      <c r="I51005" t="s">
        <v>6295</v>
      </c>
    </row>
    <row r="51006" spans="1:10" x14ac:dyDescent="0.35">
      <c r="A51006" t="s">
        <v>1156</v>
      </c>
      <c r="B51006">
        <v>215139</v>
      </c>
      <c r="C51006">
        <v>10</v>
      </c>
      <c r="I51006" t="s">
        <v>6295</v>
      </c>
    </row>
    <row r="51007" spans="1:10" x14ac:dyDescent="0.35">
      <c r="A51007" t="s">
        <v>1156</v>
      </c>
      <c r="B51007">
        <v>215139</v>
      </c>
      <c r="C51007">
        <v>9</v>
      </c>
      <c r="I51007" t="s">
        <v>6295</v>
      </c>
    </row>
    <row r="51008" spans="1:10" x14ac:dyDescent="0.35">
      <c r="A51008" t="s">
        <v>1156</v>
      </c>
      <c r="B51008">
        <v>215139</v>
      </c>
      <c r="C51008">
        <v>1</v>
      </c>
      <c r="I51008" t="s">
        <v>6295</v>
      </c>
    </row>
    <row r="51009" spans="1:10" x14ac:dyDescent="0.35">
      <c r="A51009" t="s">
        <v>1156</v>
      </c>
      <c r="B51009">
        <v>215139</v>
      </c>
      <c r="C51009">
        <v>2</v>
      </c>
      <c r="I51009" t="s">
        <v>6295</v>
      </c>
    </row>
    <row r="51010" spans="1:10" x14ac:dyDescent="0.35">
      <c r="A51010" t="s">
        <v>1156</v>
      </c>
      <c r="B51010">
        <v>215139</v>
      </c>
      <c r="C51010">
        <v>3</v>
      </c>
      <c r="I51010" t="s">
        <v>6295</v>
      </c>
    </row>
    <row r="51011" spans="1:10" x14ac:dyDescent="0.35">
      <c r="A51011" t="s">
        <v>1156</v>
      </c>
      <c r="B51011">
        <v>215139</v>
      </c>
      <c r="C51011">
        <v>8</v>
      </c>
      <c r="I51011" t="s">
        <v>6295</v>
      </c>
    </row>
    <row r="51012" spans="1:10" x14ac:dyDescent="0.35">
      <c r="A51012" t="s">
        <v>1156</v>
      </c>
      <c r="B51012">
        <v>215139</v>
      </c>
      <c r="C51012">
        <v>5</v>
      </c>
      <c r="F51012" t="s">
        <v>15307</v>
      </c>
      <c r="G51012" t="s">
        <v>7374</v>
      </c>
      <c r="H51012" t="s">
        <v>12782</v>
      </c>
      <c r="I51012" t="s">
        <v>6295</v>
      </c>
      <c r="J51012" t="s">
        <v>15308</v>
      </c>
    </row>
    <row r="51013" spans="1:10" x14ac:dyDescent="0.35">
      <c r="A51013" t="s">
        <v>1156</v>
      </c>
      <c r="B51013">
        <v>215139</v>
      </c>
      <c r="C51013">
        <v>7</v>
      </c>
      <c r="I51013" t="s">
        <v>6295</v>
      </c>
    </row>
    <row r="51014" spans="1:10" x14ac:dyDescent="0.35">
      <c r="A51014" t="s">
        <v>1156</v>
      </c>
      <c r="B51014">
        <v>215139</v>
      </c>
      <c r="C51014">
        <v>4</v>
      </c>
      <c r="I51014" t="s">
        <v>6295</v>
      </c>
    </row>
    <row r="51015" spans="1:10" x14ac:dyDescent="0.35">
      <c r="A51015" t="s">
        <v>1156</v>
      </c>
      <c r="B51015">
        <v>215139</v>
      </c>
      <c r="C51015">
        <v>20</v>
      </c>
    </row>
    <row r="51016" spans="1:10" x14ac:dyDescent="0.35">
      <c r="A51016" t="s">
        <v>1156</v>
      </c>
      <c r="B51016">
        <v>215139</v>
      </c>
      <c r="C51016">
        <v>151</v>
      </c>
    </row>
    <row r="51017" spans="1:10" x14ac:dyDescent="0.35">
      <c r="A51017" t="s">
        <v>1156</v>
      </c>
      <c r="B51017">
        <v>215139</v>
      </c>
      <c r="C51017">
        <v>238</v>
      </c>
    </row>
    <row r="51018" spans="1:10" x14ac:dyDescent="0.35">
      <c r="A51018" t="s">
        <v>1156</v>
      </c>
      <c r="B51018">
        <v>215139</v>
      </c>
      <c r="C51018">
        <v>239</v>
      </c>
    </row>
    <row r="51019" spans="1:10" x14ac:dyDescent="0.35">
      <c r="A51019" t="s">
        <v>1156</v>
      </c>
      <c r="B51019">
        <v>215139</v>
      </c>
      <c r="C51019">
        <v>240</v>
      </c>
      <c r="G51019" t="s">
        <v>15058</v>
      </c>
      <c r="J51019" t="s">
        <v>15058</v>
      </c>
    </row>
    <row r="51020" spans="1:10" x14ac:dyDescent="0.35">
      <c r="A51020" t="s">
        <v>1156</v>
      </c>
      <c r="B51020">
        <v>215139</v>
      </c>
      <c r="C51020">
        <v>241</v>
      </c>
    </row>
    <row r="51021" spans="1:10" x14ac:dyDescent="0.35">
      <c r="A51021" t="s">
        <v>1156</v>
      </c>
      <c r="B51021">
        <v>215139</v>
      </c>
      <c r="C51021">
        <v>242</v>
      </c>
    </row>
    <row r="51022" spans="1:10" x14ac:dyDescent="0.35">
      <c r="A51022" t="s">
        <v>1156</v>
      </c>
      <c r="B51022">
        <v>215139</v>
      </c>
      <c r="C51022">
        <v>243</v>
      </c>
      <c r="G51022" t="s">
        <v>10982</v>
      </c>
      <c r="J51022" t="s">
        <v>10982</v>
      </c>
    </row>
    <row r="51023" spans="1:10" x14ac:dyDescent="0.35">
      <c r="A51023" t="s">
        <v>1156</v>
      </c>
      <c r="B51023">
        <v>215139</v>
      </c>
      <c r="C51023">
        <v>244</v>
      </c>
    </row>
    <row r="51024" spans="1:10" x14ac:dyDescent="0.35">
      <c r="A51024" t="s">
        <v>1156</v>
      </c>
      <c r="B51024">
        <v>215139</v>
      </c>
      <c r="C51024">
        <v>245</v>
      </c>
    </row>
    <row r="51025" spans="1:10" x14ac:dyDescent="0.35">
      <c r="A51025" t="s">
        <v>1156</v>
      </c>
      <c r="B51025">
        <v>215139</v>
      </c>
      <c r="C51025">
        <v>246</v>
      </c>
      <c r="F51025" t="s">
        <v>9857</v>
      </c>
      <c r="G51025" t="s">
        <v>15309</v>
      </c>
      <c r="H51025" t="s">
        <v>7776</v>
      </c>
      <c r="J51025" t="s">
        <v>15310</v>
      </c>
    </row>
    <row r="51026" spans="1:10" x14ac:dyDescent="0.35">
      <c r="A51026" t="s">
        <v>1156</v>
      </c>
      <c r="B51026">
        <v>215139</v>
      </c>
      <c r="C51026">
        <v>247</v>
      </c>
    </row>
    <row r="51027" spans="1:10" x14ac:dyDescent="0.35">
      <c r="A51027" t="s">
        <v>1156</v>
      </c>
      <c r="B51027">
        <v>215139</v>
      </c>
      <c r="C51027">
        <v>248</v>
      </c>
    </row>
    <row r="51028" spans="1:10" x14ac:dyDescent="0.35">
      <c r="A51028" t="s">
        <v>1156</v>
      </c>
      <c r="B51028">
        <v>215139</v>
      </c>
      <c r="C51028">
        <v>249</v>
      </c>
      <c r="F51028" t="s">
        <v>15311</v>
      </c>
      <c r="G51028" t="s">
        <v>10004</v>
      </c>
      <c r="H51028" t="s">
        <v>10342</v>
      </c>
      <c r="I51028" t="s">
        <v>6384</v>
      </c>
      <c r="J51028" t="s">
        <v>15312</v>
      </c>
    </row>
    <row r="51029" spans="1:10" x14ac:dyDescent="0.35">
      <c r="A51029" t="s">
        <v>1156</v>
      </c>
      <c r="B51029">
        <v>215139</v>
      </c>
      <c r="C51029">
        <v>250</v>
      </c>
    </row>
    <row r="51030" spans="1:10" x14ac:dyDescent="0.35">
      <c r="A51030" t="s">
        <v>1156</v>
      </c>
      <c r="B51030">
        <v>215139</v>
      </c>
      <c r="C51030">
        <v>251</v>
      </c>
    </row>
    <row r="51031" spans="1:10" x14ac:dyDescent="0.35">
      <c r="A51031" t="s">
        <v>1156</v>
      </c>
      <c r="B51031">
        <v>215139</v>
      </c>
      <c r="C51031">
        <v>252</v>
      </c>
      <c r="F51031" t="s">
        <v>14582</v>
      </c>
      <c r="G51031" t="s">
        <v>7300</v>
      </c>
      <c r="H51031" t="s">
        <v>13581</v>
      </c>
      <c r="J51031" t="s">
        <v>15313</v>
      </c>
    </row>
    <row r="51032" spans="1:10" x14ac:dyDescent="0.35">
      <c r="A51032" t="s">
        <v>1156</v>
      </c>
      <c r="B51032">
        <v>215139</v>
      </c>
      <c r="C51032">
        <v>253</v>
      </c>
    </row>
    <row r="51033" spans="1:10" x14ac:dyDescent="0.35">
      <c r="A51033" t="s">
        <v>1156</v>
      </c>
      <c r="B51033">
        <v>215139</v>
      </c>
      <c r="C51033">
        <v>254</v>
      </c>
      <c r="G51033" t="s">
        <v>9466</v>
      </c>
      <c r="J51033" t="s">
        <v>9466</v>
      </c>
    </row>
    <row r="51034" spans="1:10" x14ac:dyDescent="0.35">
      <c r="A51034" t="s">
        <v>1156</v>
      </c>
      <c r="B51034">
        <v>215139</v>
      </c>
      <c r="C51034">
        <v>237</v>
      </c>
    </row>
    <row r="51035" spans="1:10" x14ac:dyDescent="0.35">
      <c r="A51035" t="s">
        <v>1156</v>
      </c>
      <c r="B51035">
        <v>215139</v>
      </c>
      <c r="C51035">
        <v>236</v>
      </c>
      <c r="G51035" t="s">
        <v>8231</v>
      </c>
      <c r="H51035" t="s">
        <v>7095</v>
      </c>
      <c r="I51035" t="s">
        <v>6384</v>
      </c>
      <c r="J51035" t="s">
        <v>9548</v>
      </c>
    </row>
    <row r="51036" spans="1:10" x14ac:dyDescent="0.35">
      <c r="A51036" t="s">
        <v>1156</v>
      </c>
      <c r="B51036">
        <v>215139</v>
      </c>
      <c r="C51036">
        <v>235</v>
      </c>
      <c r="F51036" t="s">
        <v>8648</v>
      </c>
      <c r="G51036" t="s">
        <v>8649</v>
      </c>
      <c r="H51036" t="s">
        <v>8650</v>
      </c>
      <c r="I51036" t="s">
        <v>6384</v>
      </c>
      <c r="J51036" t="s">
        <v>8651</v>
      </c>
    </row>
    <row r="51037" spans="1:10" x14ac:dyDescent="0.35">
      <c r="A51037" t="s">
        <v>1156</v>
      </c>
      <c r="B51037">
        <v>215139</v>
      </c>
      <c r="C51037">
        <v>234</v>
      </c>
      <c r="G51037" t="s">
        <v>15314</v>
      </c>
      <c r="J51037" t="s">
        <v>15314</v>
      </c>
    </row>
    <row r="51038" spans="1:10" x14ac:dyDescent="0.35">
      <c r="A51038" t="s">
        <v>1156</v>
      </c>
      <c r="B51038">
        <v>215139</v>
      </c>
      <c r="C51038">
        <v>216</v>
      </c>
      <c r="H51038" t="s">
        <v>14307</v>
      </c>
      <c r="I51038" t="s">
        <v>6384</v>
      </c>
      <c r="J51038" t="s">
        <v>14307</v>
      </c>
    </row>
    <row r="51039" spans="1:10" x14ac:dyDescent="0.35">
      <c r="A51039" t="s">
        <v>1156</v>
      </c>
      <c r="B51039">
        <v>215139</v>
      </c>
      <c r="C51039">
        <v>217</v>
      </c>
    </row>
    <row r="51040" spans="1:10" x14ac:dyDescent="0.35">
      <c r="A51040" t="s">
        <v>1156</v>
      </c>
      <c r="B51040">
        <v>215139</v>
      </c>
      <c r="C51040">
        <v>218</v>
      </c>
    </row>
    <row r="51041" spans="1:10" x14ac:dyDescent="0.35">
      <c r="A51041" t="s">
        <v>1156</v>
      </c>
      <c r="B51041">
        <v>215139</v>
      </c>
      <c r="C51041">
        <v>219</v>
      </c>
      <c r="F51041" t="s">
        <v>14177</v>
      </c>
      <c r="G51041" t="s">
        <v>15315</v>
      </c>
      <c r="H51041" t="s">
        <v>14178</v>
      </c>
      <c r="I51041" t="s">
        <v>6384</v>
      </c>
      <c r="J51041" t="s">
        <v>15316</v>
      </c>
    </row>
    <row r="51042" spans="1:10" x14ac:dyDescent="0.35">
      <c r="A51042" t="s">
        <v>1156</v>
      </c>
      <c r="B51042">
        <v>215139</v>
      </c>
      <c r="C51042">
        <v>220</v>
      </c>
      <c r="F51042" t="s">
        <v>14174</v>
      </c>
      <c r="G51042" t="s">
        <v>14175</v>
      </c>
      <c r="H51042" t="s">
        <v>14309</v>
      </c>
      <c r="I51042" t="s">
        <v>6653</v>
      </c>
      <c r="J51042" t="s">
        <v>14310</v>
      </c>
    </row>
    <row r="51043" spans="1:10" x14ac:dyDescent="0.35">
      <c r="A51043" t="s">
        <v>1156</v>
      </c>
      <c r="B51043">
        <v>215139</v>
      </c>
      <c r="C51043">
        <v>221</v>
      </c>
    </row>
    <row r="51044" spans="1:10" x14ac:dyDescent="0.35">
      <c r="A51044" t="s">
        <v>1156</v>
      </c>
      <c r="B51044">
        <v>215139</v>
      </c>
      <c r="C51044">
        <v>222</v>
      </c>
    </row>
    <row r="51045" spans="1:10" x14ac:dyDescent="0.35">
      <c r="A51045" t="s">
        <v>1156</v>
      </c>
      <c r="B51045">
        <v>215139</v>
      </c>
      <c r="C51045">
        <v>223</v>
      </c>
      <c r="G51045" t="s">
        <v>6946</v>
      </c>
      <c r="H51045" t="s">
        <v>6288</v>
      </c>
      <c r="J51045" t="s">
        <v>9451</v>
      </c>
    </row>
    <row r="51046" spans="1:10" x14ac:dyDescent="0.35">
      <c r="A51046" t="s">
        <v>1156</v>
      </c>
      <c r="B51046">
        <v>215139</v>
      </c>
      <c r="C51046">
        <v>255</v>
      </c>
      <c r="F51046" t="s">
        <v>15317</v>
      </c>
      <c r="G51046" t="s">
        <v>8794</v>
      </c>
      <c r="J51046" t="s">
        <v>15318</v>
      </c>
    </row>
    <row r="51047" spans="1:10" x14ac:dyDescent="0.35">
      <c r="A51047" t="s">
        <v>1156</v>
      </c>
      <c r="B51047">
        <v>215139</v>
      </c>
      <c r="C51047">
        <v>224</v>
      </c>
      <c r="F51047" t="s">
        <v>15319</v>
      </c>
      <c r="J51047" t="s">
        <v>15319</v>
      </c>
    </row>
    <row r="51048" spans="1:10" x14ac:dyDescent="0.35">
      <c r="A51048" t="s">
        <v>1156</v>
      </c>
      <c r="B51048">
        <v>215139</v>
      </c>
      <c r="C51048">
        <v>226</v>
      </c>
    </row>
    <row r="51049" spans="1:10" x14ac:dyDescent="0.35">
      <c r="A51049" t="s">
        <v>1156</v>
      </c>
      <c r="B51049">
        <v>215139</v>
      </c>
      <c r="C51049">
        <v>227</v>
      </c>
    </row>
    <row r="51050" spans="1:10" x14ac:dyDescent="0.35">
      <c r="A51050" t="s">
        <v>1156</v>
      </c>
      <c r="B51050">
        <v>215139</v>
      </c>
      <c r="C51050">
        <v>228</v>
      </c>
    </row>
    <row r="51051" spans="1:10" x14ac:dyDescent="0.35">
      <c r="A51051" t="s">
        <v>1156</v>
      </c>
      <c r="B51051">
        <v>215139</v>
      </c>
      <c r="C51051">
        <v>229</v>
      </c>
    </row>
    <row r="51052" spans="1:10" x14ac:dyDescent="0.35">
      <c r="A51052" t="s">
        <v>1156</v>
      </c>
      <c r="B51052">
        <v>215139</v>
      </c>
      <c r="C51052">
        <v>230</v>
      </c>
    </row>
    <row r="51053" spans="1:10" x14ac:dyDescent="0.35">
      <c r="A51053" t="s">
        <v>1156</v>
      </c>
      <c r="B51053">
        <v>215139</v>
      </c>
      <c r="C51053">
        <v>231</v>
      </c>
    </row>
    <row r="51054" spans="1:10" x14ac:dyDescent="0.35">
      <c r="A51054" t="s">
        <v>1156</v>
      </c>
      <c r="B51054">
        <v>215139</v>
      </c>
      <c r="C51054">
        <v>232</v>
      </c>
      <c r="F51054" t="s">
        <v>14167</v>
      </c>
      <c r="G51054" t="s">
        <v>14168</v>
      </c>
      <c r="H51054" t="s">
        <v>14169</v>
      </c>
      <c r="I51054" t="s">
        <v>6384</v>
      </c>
      <c r="J51054" t="s">
        <v>14170</v>
      </c>
    </row>
    <row r="51055" spans="1:10" x14ac:dyDescent="0.35">
      <c r="A51055" t="s">
        <v>1156</v>
      </c>
      <c r="B51055">
        <v>215139</v>
      </c>
      <c r="C51055">
        <v>233</v>
      </c>
    </row>
    <row r="51056" spans="1:10" x14ac:dyDescent="0.35">
      <c r="A51056" t="s">
        <v>1156</v>
      </c>
      <c r="B51056">
        <v>215139</v>
      </c>
      <c r="C51056">
        <v>225</v>
      </c>
    </row>
    <row r="51057" spans="1:3" x14ac:dyDescent="0.35">
      <c r="A51057" t="s">
        <v>1156</v>
      </c>
      <c r="B51057">
        <v>215139</v>
      </c>
      <c r="C51057">
        <v>215</v>
      </c>
    </row>
    <row r="51058" spans="1:3" x14ac:dyDescent="0.35">
      <c r="A51058" t="s">
        <v>1156</v>
      </c>
      <c r="B51058">
        <v>215139</v>
      </c>
      <c r="C51058">
        <v>256</v>
      </c>
    </row>
    <row r="51059" spans="1:3" x14ac:dyDescent="0.35">
      <c r="A51059" t="s">
        <v>1156</v>
      </c>
      <c r="B51059">
        <v>215139</v>
      </c>
      <c r="C51059">
        <v>258</v>
      </c>
    </row>
    <row r="51060" spans="1:3" x14ac:dyDescent="0.35">
      <c r="A51060" t="s">
        <v>1156</v>
      </c>
      <c r="B51060">
        <v>215139</v>
      </c>
      <c r="C51060">
        <v>124</v>
      </c>
    </row>
    <row r="51061" spans="1:3" x14ac:dyDescent="0.35">
      <c r="A51061" t="s">
        <v>1156</v>
      </c>
      <c r="B51061">
        <v>215139</v>
      </c>
      <c r="C51061">
        <v>123</v>
      </c>
    </row>
    <row r="51062" spans="1:3" x14ac:dyDescent="0.35">
      <c r="A51062" t="s">
        <v>1156</v>
      </c>
      <c r="B51062">
        <v>215139</v>
      </c>
      <c r="C51062">
        <v>122</v>
      </c>
    </row>
    <row r="51063" spans="1:3" x14ac:dyDescent="0.35">
      <c r="A51063" t="s">
        <v>1156</v>
      </c>
      <c r="B51063">
        <v>215139</v>
      </c>
      <c r="C51063">
        <v>121</v>
      </c>
    </row>
    <row r="51064" spans="1:3" x14ac:dyDescent="0.35">
      <c r="A51064" t="s">
        <v>1156</v>
      </c>
      <c r="B51064">
        <v>215139</v>
      </c>
      <c r="C51064">
        <v>120</v>
      </c>
    </row>
    <row r="51065" spans="1:3" x14ac:dyDescent="0.35">
      <c r="A51065" t="s">
        <v>1156</v>
      </c>
      <c r="B51065">
        <v>215139</v>
      </c>
      <c r="C51065">
        <v>119</v>
      </c>
    </row>
    <row r="51066" spans="1:3" x14ac:dyDescent="0.35">
      <c r="A51066" t="s">
        <v>1156</v>
      </c>
      <c r="B51066">
        <v>215139</v>
      </c>
      <c r="C51066">
        <v>118</v>
      </c>
    </row>
    <row r="51067" spans="1:3" x14ac:dyDescent="0.35">
      <c r="A51067" t="s">
        <v>1156</v>
      </c>
      <c r="B51067">
        <v>215139</v>
      </c>
      <c r="C51067">
        <v>117</v>
      </c>
    </row>
    <row r="51068" spans="1:3" x14ac:dyDescent="0.35">
      <c r="A51068" t="s">
        <v>1156</v>
      </c>
      <c r="B51068">
        <v>215139</v>
      </c>
      <c r="C51068">
        <v>116</v>
      </c>
    </row>
    <row r="51069" spans="1:3" x14ac:dyDescent="0.35">
      <c r="A51069" t="s">
        <v>1156</v>
      </c>
      <c r="B51069">
        <v>215139</v>
      </c>
      <c r="C51069">
        <v>115</v>
      </c>
    </row>
    <row r="51070" spans="1:3" x14ac:dyDescent="0.35">
      <c r="A51070" t="s">
        <v>1156</v>
      </c>
      <c r="B51070">
        <v>215139</v>
      </c>
      <c r="C51070">
        <v>114</v>
      </c>
    </row>
    <row r="51071" spans="1:3" x14ac:dyDescent="0.35">
      <c r="A51071" t="s">
        <v>1156</v>
      </c>
      <c r="B51071">
        <v>215139</v>
      </c>
      <c r="C51071">
        <v>113</v>
      </c>
    </row>
    <row r="51072" spans="1:3" x14ac:dyDescent="0.35">
      <c r="A51072" t="s">
        <v>1156</v>
      </c>
      <c r="B51072">
        <v>215139</v>
      </c>
      <c r="C51072">
        <v>112</v>
      </c>
    </row>
    <row r="51073" spans="1:10" x14ac:dyDescent="0.35">
      <c r="A51073" t="s">
        <v>1156</v>
      </c>
      <c r="B51073">
        <v>215139</v>
      </c>
      <c r="C51073">
        <v>111</v>
      </c>
      <c r="F51073" t="s">
        <v>15320</v>
      </c>
      <c r="H51073" t="s">
        <v>6288</v>
      </c>
      <c r="J51073" t="s">
        <v>15321</v>
      </c>
    </row>
    <row r="51074" spans="1:10" x14ac:dyDescent="0.35">
      <c r="A51074" t="s">
        <v>1156</v>
      </c>
      <c r="B51074">
        <v>215139</v>
      </c>
      <c r="C51074">
        <v>110</v>
      </c>
    </row>
    <row r="51075" spans="1:10" x14ac:dyDescent="0.35">
      <c r="A51075" t="s">
        <v>1156</v>
      </c>
      <c r="B51075">
        <v>215139</v>
      </c>
      <c r="C51075">
        <v>109</v>
      </c>
    </row>
    <row r="51076" spans="1:10" x14ac:dyDescent="0.35">
      <c r="A51076" t="s">
        <v>1156</v>
      </c>
      <c r="B51076">
        <v>215139</v>
      </c>
      <c r="C51076">
        <v>108</v>
      </c>
    </row>
    <row r="51077" spans="1:10" x14ac:dyDescent="0.35">
      <c r="A51077" t="s">
        <v>1156</v>
      </c>
      <c r="B51077">
        <v>215139</v>
      </c>
      <c r="C51077">
        <v>125</v>
      </c>
    </row>
    <row r="51078" spans="1:10" x14ac:dyDescent="0.35">
      <c r="A51078" t="s">
        <v>1156</v>
      </c>
      <c r="B51078">
        <v>215139</v>
      </c>
      <c r="C51078">
        <v>126</v>
      </c>
    </row>
    <row r="51079" spans="1:10" x14ac:dyDescent="0.35">
      <c r="A51079" t="s">
        <v>1156</v>
      </c>
      <c r="B51079">
        <v>215139</v>
      </c>
      <c r="C51079">
        <v>127</v>
      </c>
    </row>
    <row r="51080" spans="1:10" x14ac:dyDescent="0.35">
      <c r="A51080" t="s">
        <v>1156</v>
      </c>
      <c r="B51080">
        <v>215139</v>
      </c>
      <c r="C51080">
        <v>277</v>
      </c>
      <c r="I51080" t="s">
        <v>6295</v>
      </c>
    </row>
    <row r="51081" spans="1:10" x14ac:dyDescent="0.35">
      <c r="A51081" t="s">
        <v>1156</v>
      </c>
      <c r="B51081">
        <v>215139</v>
      </c>
      <c r="C51081">
        <v>259</v>
      </c>
    </row>
    <row r="51082" spans="1:10" x14ac:dyDescent="0.35">
      <c r="A51082" t="s">
        <v>1156</v>
      </c>
      <c r="B51082">
        <v>215139</v>
      </c>
      <c r="C51082">
        <v>260</v>
      </c>
    </row>
    <row r="51083" spans="1:10" x14ac:dyDescent="0.35">
      <c r="A51083" t="s">
        <v>1156</v>
      </c>
      <c r="B51083">
        <v>215139</v>
      </c>
      <c r="C51083">
        <v>261</v>
      </c>
    </row>
    <row r="51084" spans="1:10" x14ac:dyDescent="0.35">
      <c r="A51084" t="s">
        <v>1156</v>
      </c>
      <c r="B51084">
        <v>215139</v>
      </c>
      <c r="C51084">
        <v>262</v>
      </c>
      <c r="H51084" t="s">
        <v>6288</v>
      </c>
      <c r="J51084" t="s">
        <v>6288</v>
      </c>
    </row>
    <row r="51085" spans="1:10" x14ac:dyDescent="0.35">
      <c r="A51085" t="s">
        <v>1156</v>
      </c>
      <c r="B51085">
        <v>215139</v>
      </c>
      <c r="C51085">
        <v>263</v>
      </c>
    </row>
    <row r="51086" spans="1:10" x14ac:dyDescent="0.35">
      <c r="A51086" t="s">
        <v>1156</v>
      </c>
      <c r="B51086">
        <v>215139</v>
      </c>
      <c r="C51086">
        <v>264</v>
      </c>
    </row>
    <row r="51087" spans="1:10" x14ac:dyDescent="0.35">
      <c r="A51087" t="s">
        <v>1156</v>
      </c>
      <c r="B51087">
        <v>215139</v>
      </c>
      <c r="C51087">
        <v>265</v>
      </c>
      <c r="G51087" t="s">
        <v>15322</v>
      </c>
      <c r="J51087" t="s">
        <v>15322</v>
      </c>
    </row>
    <row r="51088" spans="1:10" x14ac:dyDescent="0.35">
      <c r="A51088" t="s">
        <v>1156</v>
      </c>
      <c r="B51088">
        <v>215139</v>
      </c>
      <c r="C51088">
        <v>266</v>
      </c>
      <c r="G51088" t="s">
        <v>15322</v>
      </c>
      <c r="J51088" t="s">
        <v>15322</v>
      </c>
    </row>
    <row r="51089" spans="1:10" x14ac:dyDescent="0.35">
      <c r="A51089" t="s">
        <v>1156</v>
      </c>
      <c r="B51089">
        <v>215139</v>
      </c>
      <c r="C51089">
        <v>257</v>
      </c>
      <c r="G51089" t="s">
        <v>14158</v>
      </c>
      <c r="J51089" t="s">
        <v>14158</v>
      </c>
    </row>
    <row r="51090" spans="1:10" x14ac:dyDescent="0.35">
      <c r="A51090" t="s">
        <v>1156</v>
      </c>
      <c r="B51090">
        <v>215139</v>
      </c>
      <c r="C51090">
        <v>267</v>
      </c>
      <c r="F51090" t="s">
        <v>15291</v>
      </c>
      <c r="H51090" t="s">
        <v>12689</v>
      </c>
      <c r="J51090" t="s">
        <v>15292</v>
      </c>
    </row>
    <row r="51091" spans="1:10" x14ac:dyDescent="0.35">
      <c r="A51091" t="s">
        <v>1156</v>
      </c>
      <c r="B51091">
        <v>215139</v>
      </c>
      <c r="C51091">
        <v>269</v>
      </c>
    </row>
    <row r="51092" spans="1:10" x14ac:dyDescent="0.35">
      <c r="A51092" t="s">
        <v>1156</v>
      </c>
      <c r="B51092">
        <v>215139</v>
      </c>
      <c r="C51092">
        <v>270</v>
      </c>
      <c r="G51092" t="s">
        <v>10306</v>
      </c>
      <c r="J51092" t="s">
        <v>10306</v>
      </c>
    </row>
    <row r="51093" spans="1:10" x14ac:dyDescent="0.35">
      <c r="A51093" t="s">
        <v>1156</v>
      </c>
      <c r="B51093">
        <v>215139</v>
      </c>
      <c r="C51093">
        <v>271</v>
      </c>
      <c r="D51093" t="s">
        <v>15323</v>
      </c>
      <c r="G51093" t="s">
        <v>15324</v>
      </c>
      <c r="I51093" t="s">
        <v>6691</v>
      </c>
      <c r="J51093" t="s">
        <v>15325</v>
      </c>
    </row>
    <row r="51094" spans="1:10" x14ac:dyDescent="0.35">
      <c r="A51094" t="s">
        <v>1156</v>
      </c>
      <c r="B51094">
        <v>215139</v>
      </c>
      <c r="C51094">
        <v>272</v>
      </c>
      <c r="F51094" t="s">
        <v>15326</v>
      </c>
      <c r="G51094" t="s">
        <v>15327</v>
      </c>
      <c r="H51094" t="s">
        <v>15328</v>
      </c>
      <c r="I51094" t="s">
        <v>6295</v>
      </c>
      <c r="J51094" t="s">
        <v>15329</v>
      </c>
    </row>
    <row r="51095" spans="1:10" x14ac:dyDescent="0.35">
      <c r="A51095" t="s">
        <v>1156</v>
      </c>
      <c r="B51095">
        <v>215139</v>
      </c>
      <c r="C51095">
        <v>273</v>
      </c>
      <c r="F51095" t="s">
        <v>15326</v>
      </c>
      <c r="G51095" t="s">
        <v>15327</v>
      </c>
      <c r="H51095" t="s">
        <v>15328</v>
      </c>
      <c r="I51095" t="s">
        <v>6295</v>
      </c>
      <c r="J51095" t="s">
        <v>15329</v>
      </c>
    </row>
    <row r="51096" spans="1:10" x14ac:dyDescent="0.35">
      <c r="A51096" t="s">
        <v>1156</v>
      </c>
      <c r="B51096">
        <v>215139</v>
      </c>
      <c r="C51096">
        <v>274</v>
      </c>
      <c r="G51096" t="s">
        <v>15042</v>
      </c>
      <c r="I51096" t="s">
        <v>6691</v>
      </c>
      <c r="J51096" t="s">
        <v>15042</v>
      </c>
    </row>
    <row r="51097" spans="1:10" x14ac:dyDescent="0.35">
      <c r="A51097" t="s">
        <v>1156</v>
      </c>
      <c r="B51097">
        <v>215139</v>
      </c>
      <c r="C51097">
        <v>275</v>
      </c>
      <c r="I51097" t="s">
        <v>6295</v>
      </c>
    </row>
    <row r="51098" spans="1:10" x14ac:dyDescent="0.35">
      <c r="A51098" t="s">
        <v>1156</v>
      </c>
      <c r="B51098">
        <v>215139</v>
      </c>
      <c r="C51098">
        <v>276</v>
      </c>
      <c r="I51098" t="s">
        <v>6295</v>
      </c>
    </row>
    <row r="51099" spans="1:10" x14ac:dyDescent="0.35">
      <c r="A51099" t="s">
        <v>1156</v>
      </c>
      <c r="B51099">
        <v>215139</v>
      </c>
      <c r="C51099">
        <v>268</v>
      </c>
      <c r="G51099" t="s">
        <v>14181</v>
      </c>
      <c r="H51099" t="s">
        <v>14182</v>
      </c>
      <c r="I51099" t="s">
        <v>6384</v>
      </c>
      <c r="J51099" t="s">
        <v>15330</v>
      </c>
    </row>
    <row r="51100" spans="1:10" x14ac:dyDescent="0.35">
      <c r="A51100" t="s">
        <v>1156</v>
      </c>
      <c r="B51100">
        <v>215139</v>
      </c>
      <c r="C51100">
        <v>214</v>
      </c>
    </row>
    <row r="51101" spans="1:10" x14ac:dyDescent="0.35">
      <c r="A51101" t="s">
        <v>1156</v>
      </c>
      <c r="B51101">
        <v>215139</v>
      </c>
      <c r="C51101">
        <v>213</v>
      </c>
    </row>
    <row r="51102" spans="1:10" x14ac:dyDescent="0.35">
      <c r="A51102" t="s">
        <v>1156</v>
      </c>
      <c r="B51102">
        <v>215139</v>
      </c>
      <c r="C51102">
        <v>212</v>
      </c>
    </row>
    <row r="51103" spans="1:10" x14ac:dyDescent="0.35">
      <c r="A51103" t="s">
        <v>1156</v>
      </c>
      <c r="B51103">
        <v>215139</v>
      </c>
      <c r="C51103">
        <v>171</v>
      </c>
    </row>
    <row r="51104" spans="1:10" x14ac:dyDescent="0.35">
      <c r="A51104" t="s">
        <v>1156</v>
      </c>
      <c r="B51104">
        <v>215139</v>
      </c>
      <c r="C51104">
        <v>170</v>
      </c>
    </row>
    <row r="51105" spans="1:10" x14ac:dyDescent="0.35">
      <c r="A51105" t="s">
        <v>1156</v>
      </c>
      <c r="B51105">
        <v>215139</v>
      </c>
      <c r="C51105">
        <v>169</v>
      </c>
      <c r="F51105" t="s">
        <v>9812</v>
      </c>
      <c r="G51105" t="s">
        <v>7279</v>
      </c>
      <c r="H51105" t="s">
        <v>7280</v>
      </c>
      <c r="I51105" t="s">
        <v>6384</v>
      </c>
      <c r="J51105" t="s">
        <v>9813</v>
      </c>
    </row>
    <row r="51106" spans="1:10" x14ac:dyDescent="0.35">
      <c r="A51106" t="s">
        <v>1156</v>
      </c>
      <c r="B51106">
        <v>215139</v>
      </c>
      <c r="C51106">
        <v>168</v>
      </c>
      <c r="D51106" t="s">
        <v>15331</v>
      </c>
      <c r="F51106" t="s">
        <v>15332</v>
      </c>
      <c r="G51106" t="s">
        <v>15333</v>
      </c>
      <c r="J51106" t="s">
        <v>15334</v>
      </c>
    </row>
    <row r="51107" spans="1:10" x14ac:dyDescent="0.35">
      <c r="A51107" t="s">
        <v>1156</v>
      </c>
      <c r="B51107">
        <v>215139</v>
      </c>
      <c r="C51107">
        <v>167</v>
      </c>
      <c r="D51107" t="s">
        <v>10901</v>
      </c>
      <c r="F51107" t="s">
        <v>15335</v>
      </c>
      <c r="G51107" t="s">
        <v>15336</v>
      </c>
      <c r="H51107" t="s">
        <v>10904</v>
      </c>
      <c r="I51107" t="s">
        <v>6439</v>
      </c>
      <c r="J51107" t="s">
        <v>15337</v>
      </c>
    </row>
    <row r="51108" spans="1:10" x14ac:dyDescent="0.35">
      <c r="A51108" t="s">
        <v>1156</v>
      </c>
      <c r="B51108">
        <v>215139</v>
      </c>
      <c r="C51108">
        <v>166</v>
      </c>
    </row>
    <row r="51109" spans="1:10" x14ac:dyDescent="0.35">
      <c r="A51109" t="s">
        <v>1156</v>
      </c>
      <c r="B51109">
        <v>215139</v>
      </c>
      <c r="C51109">
        <v>165</v>
      </c>
    </row>
    <row r="51110" spans="1:10" x14ac:dyDescent="0.35">
      <c r="A51110" t="s">
        <v>1156</v>
      </c>
      <c r="B51110">
        <v>215139</v>
      </c>
      <c r="C51110">
        <v>164</v>
      </c>
    </row>
    <row r="51111" spans="1:10" x14ac:dyDescent="0.35">
      <c r="A51111" t="s">
        <v>1156</v>
      </c>
      <c r="B51111">
        <v>215139</v>
      </c>
      <c r="C51111">
        <v>163</v>
      </c>
    </row>
    <row r="51112" spans="1:10" x14ac:dyDescent="0.35">
      <c r="A51112" t="s">
        <v>1156</v>
      </c>
      <c r="B51112">
        <v>215139</v>
      </c>
      <c r="C51112">
        <v>162</v>
      </c>
    </row>
    <row r="51113" spans="1:10" x14ac:dyDescent="0.35">
      <c r="A51113" t="s">
        <v>1156</v>
      </c>
      <c r="B51113">
        <v>215139</v>
      </c>
      <c r="C51113">
        <v>161</v>
      </c>
    </row>
    <row r="51114" spans="1:10" x14ac:dyDescent="0.35">
      <c r="A51114" t="s">
        <v>1156</v>
      </c>
      <c r="B51114">
        <v>215139</v>
      </c>
      <c r="C51114">
        <v>160</v>
      </c>
    </row>
    <row r="51115" spans="1:10" x14ac:dyDescent="0.35">
      <c r="A51115" t="s">
        <v>1156</v>
      </c>
      <c r="B51115">
        <v>215139</v>
      </c>
      <c r="C51115">
        <v>159</v>
      </c>
    </row>
    <row r="51116" spans="1:10" x14ac:dyDescent="0.35">
      <c r="A51116" t="s">
        <v>1156</v>
      </c>
      <c r="B51116">
        <v>215139</v>
      </c>
      <c r="C51116">
        <v>158</v>
      </c>
    </row>
    <row r="51117" spans="1:10" x14ac:dyDescent="0.35">
      <c r="A51117" t="s">
        <v>1156</v>
      </c>
      <c r="B51117">
        <v>215139</v>
      </c>
      <c r="C51117">
        <v>157</v>
      </c>
    </row>
    <row r="51118" spans="1:10" x14ac:dyDescent="0.35">
      <c r="A51118" t="s">
        <v>1156</v>
      </c>
      <c r="B51118">
        <v>215139</v>
      </c>
      <c r="C51118">
        <v>156</v>
      </c>
    </row>
    <row r="51119" spans="1:10" x14ac:dyDescent="0.35">
      <c r="A51119" t="s">
        <v>1156</v>
      </c>
      <c r="B51119">
        <v>215139</v>
      </c>
      <c r="C51119">
        <v>155</v>
      </c>
    </row>
    <row r="51120" spans="1:10" x14ac:dyDescent="0.35">
      <c r="A51120" t="s">
        <v>1156</v>
      </c>
      <c r="B51120">
        <v>215139</v>
      </c>
      <c r="C51120">
        <v>172</v>
      </c>
      <c r="G51120" t="s">
        <v>15338</v>
      </c>
      <c r="J51120" t="s">
        <v>15338</v>
      </c>
    </row>
    <row r="51121" spans="1:10" x14ac:dyDescent="0.35">
      <c r="A51121" t="s">
        <v>1156</v>
      </c>
      <c r="B51121">
        <v>215139</v>
      </c>
      <c r="C51121">
        <v>173</v>
      </c>
    </row>
    <row r="51122" spans="1:10" x14ac:dyDescent="0.35">
      <c r="A51122" t="s">
        <v>1156</v>
      </c>
      <c r="B51122">
        <v>215139</v>
      </c>
      <c r="C51122">
        <v>174</v>
      </c>
    </row>
    <row r="51123" spans="1:10" x14ac:dyDescent="0.35">
      <c r="A51123" t="s">
        <v>1156</v>
      </c>
      <c r="B51123">
        <v>215139</v>
      </c>
      <c r="C51123">
        <v>175</v>
      </c>
      <c r="D51123" t="s">
        <v>6460</v>
      </c>
      <c r="G51123" t="s">
        <v>6462</v>
      </c>
      <c r="J51123" t="s">
        <v>7237</v>
      </c>
    </row>
    <row r="51124" spans="1:10" x14ac:dyDescent="0.35">
      <c r="A51124" t="s">
        <v>1156</v>
      </c>
      <c r="B51124">
        <v>215139</v>
      </c>
      <c r="C51124">
        <v>19</v>
      </c>
    </row>
    <row r="51125" spans="1:10" x14ac:dyDescent="0.35">
      <c r="A51125" t="s">
        <v>1156</v>
      </c>
      <c r="B51125">
        <v>215139</v>
      </c>
      <c r="C51125">
        <v>192</v>
      </c>
    </row>
    <row r="51126" spans="1:10" x14ac:dyDescent="0.35">
      <c r="A51126" t="s">
        <v>1156</v>
      </c>
      <c r="B51126">
        <v>215139</v>
      </c>
      <c r="C51126">
        <v>191</v>
      </c>
    </row>
    <row r="51127" spans="1:10" x14ac:dyDescent="0.35">
      <c r="A51127" t="s">
        <v>1156</v>
      </c>
      <c r="B51127">
        <v>215139</v>
      </c>
      <c r="C51127">
        <v>190</v>
      </c>
    </row>
    <row r="51128" spans="1:10" x14ac:dyDescent="0.35">
      <c r="A51128" t="s">
        <v>1156</v>
      </c>
      <c r="B51128">
        <v>215139</v>
      </c>
      <c r="C51128">
        <v>189</v>
      </c>
    </row>
    <row r="51129" spans="1:10" x14ac:dyDescent="0.35">
      <c r="A51129" t="s">
        <v>1156</v>
      </c>
      <c r="B51129">
        <v>215139</v>
      </c>
      <c r="C51129">
        <v>188</v>
      </c>
    </row>
    <row r="51130" spans="1:10" x14ac:dyDescent="0.35">
      <c r="A51130" t="s">
        <v>1156</v>
      </c>
      <c r="B51130">
        <v>215139</v>
      </c>
      <c r="C51130">
        <v>187</v>
      </c>
      <c r="D51130" t="s">
        <v>8459</v>
      </c>
      <c r="F51130" t="s">
        <v>15339</v>
      </c>
      <c r="G51130" t="s">
        <v>8461</v>
      </c>
      <c r="H51130" t="s">
        <v>8462</v>
      </c>
      <c r="I51130" t="s">
        <v>6384</v>
      </c>
      <c r="J51130" t="s">
        <v>15340</v>
      </c>
    </row>
    <row r="51131" spans="1:10" x14ac:dyDescent="0.35">
      <c r="A51131" t="s">
        <v>1156</v>
      </c>
      <c r="B51131">
        <v>215139</v>
      </c>
      <c r="C51131">
        <v>186</v>
      </c>
    </row>
    <row r="51132" spans="1:10" x14ac:dyDescent="0.35">
      <c r="A51132" t="s">
        <v>1156</v>
      </c>
      <c r="B51132">
        <v>215139</v>
      </c>
      <c r="C51132">
        <v>154</v>
      </c>
    </row>
    <row r="51133" spans="1:10" x14ac:dyDescent="0.35">
      <c r="A51133" t="s">
        <v>1156</v>
      </c>
      <c r="B51133">
        <v>215139</v>
      </c>
      <c r="C51133">
        <v>185</v>
      </c>
    </row>
    <row r="51134" spans="1:10" x14ac:dyDescent="0.35">
      <c r="A51134" t="s">
        <v>1156</v>
      </c>
      <c r="B51134">
        <v>215139</v>
      </c>
      <c r="C51134">
        <v>183</v>
      </c>
    </row>
    <row r="51135" spans="1:10" x14ac:dyDescent="0.35">
      <c r="A51135" t="s">
        <v>1156</v>
      </c>
      <c r="B51135">
        <v>215139</v>
      </c>
      <c r="C51135">
        <v>182</v>
      </c>
      <c r="D51135" t="s">
        <v>7262</v>
      </c>
      <c r="F51135" t="s">
        <v>14519</v>
      </c>
      <c r="G51135" t="s">
        <v>7179</v>
      </c>
      <c r="H51135" t="s">
        <v>7264</v>
      </c>
      <c r="I51135" t="s">
        <v>6308</v>
      </c>
      <c r="J51135" t="s">
        <v>15341</v>
      </c>
    </row>
    <row r="51136" spans="1:10" x14ac:dyDescent="0.35">
      <c r="A51136" t="s">
        <v>1156</v>
      </c>
      <c r="B51136">
        <v>215139</v>
      </c>
      <c r="C51136">
        <v>181</v>
      </c>
    </row>
    <row r="51137" spans="1:10" x14ac:dyDescent="0.35">
      <c r="A51137" t="s">
        <v>1156</v>
      </c>
      <c r="B51137">
        <v>215139</v>
      </c>
      <c r="C51137">
        <v>180</v>
      </c>
      <c r="F51137" t="s">
        <v>15342</v>
      </c>
      <c r="G51137" t="s">
        <v>8469</v>
      </c>
      <c r="J51137" t="s">
        <v>15343</v>
      </c>
    </row>
    <row r="51138" spans="1:10" x14ac:dyDescent="0.35">
      <c r="A51138" t="s">
        <v>1156</v>
      </c>
      <c r="B51138">
        <v>215139</v>
      </c>
      <c r="C51138">
        <v>179</v>
      </c>
    </row>
    <row r="51139" spans="1:10" x14ac:dyDescent="0.35">
      <c r="A51139" t="s">
        <v>1156</v>
      </c>
      <c r="B51139">
        <v>215139</v>
      </c>
      <c r="C51139">
        <v>178</v>
      </c>
      <c r="G51139" t="s">
        <v>15344</v>
      </c>
      <c r="J51139" t="s">
        <v>15344</v>
      </c>
    </row>
    <row r="51140" spans="1:10" x14ac:dyDescent="0.35">
      <c r="A51140" t="s">
        <v>1156</v>
      </c>
      <c r="B51140">
        <v>215139</v>
      </c>
      <c r="C51140">
        <v>177</v>
      </c>
      <c r="F51140" t="s">
        <v>14466</v>
      </c>
      <c r="H51140" t="s">
        <v>9015</v>
      </c>
      <c r="J51140" t="s">
        <v>14467</v>
      </c>
    </row>
    <row r="51141" spans="1:10" x14ac:dyDescent="0.35">
      <c r="A51141" t="s">
        <v>1156</v>
      </c>
      <c r="B51141">
        <v>215139</v>
      </c>
      <c r="C51141">
        <v>176</v>
      </c>
    </row>
    <row r="51142" spans="1:10" x14ac:dyDescent="0.35">
      <c r="A51142" t="s">
        <v>1156</v>
      </c>
      <c r="B51142">
        <v>215139</v>
      </c>
      <c r="C51142">
        <v>184</v>
      </c>
    </row>
    <row r="51143" spans="1:10" x14ac:dyDescent="0.35">
      <c r="A51143" t="s">
        <v>1156</v>
      </c>
      <c r="B51143">
        <v>215139</v>
      </c>
      <c r="C51143">
        <v>153</v>
      </c>
    </row>
    <row r="51144" spans="1:10" x14ac:dyDescent="0.35">
      <c r="A51144" t="s">
        <v>1156</v>
      </c>
      <c r="B51144">
        <v>215139</v>
      </c>
      <c r="C51144">
        <v>152</v>
      </c>
      <c r="H51144" t="s">
        <v>6288</v>
      </c>
      <c r="J51144" t="s">
        <v>6288</v>
      </c>
    </row>
    <row r="51145" spans="1:10" x14ac:dyDescent="0.35">
      <c r="A51145" t="s">
        <v>1156</v>
      </c>
      <c r="B51145">
        <v>215139</v>
      </c>
      <c r="C51145">
        <v>150</v>
      </c>
    </row>
    <row r="51146" spans="1:10" x14ac:dyDescent="0.35">
      <c r="A51146" t="s">
        <v>1156</v>
      </c>
      <c r="B51146">
        <v>215139</v>
      </c>
      <c r="C51146">
        <v>194</v>
      </c>
    </row>
    <row r="51147" spans="1:10" x14ac:dyDescent="0.35">
      <c r="A51147" t="s">
        <v>1156</v>
      </c>
      <c r="B51147">
        <v>215139</v>
      </c>
      <c r="C51147">
        <v>195</v>
      </c>
    </row>
    <row r="51148" spans="1:10" x14ac:dyDescent="0.35">
      <c r="A51148" t="s">
        <v>1156</v>
      </c>
      <c r="B51148">
        <v>215139</v>
      </c>
      <c r="C51148">
        <v>196</v>
      </c>
    </row>
    <row r="51149" spans="1:10" x14ac:dyDescent="0.35">
      <c r="A51149" t="s">
        <v>1156</v>
      </c>
      <c r="B51149">
        <v>215139</v>
      </c>
      <c r="C51149">
        <v>197</v>
      </c>
    </row>
    <row r="51150" spans="1:10" x14ac:dyDescent="0.35">
      <c r="A51150" t="s">
        <v>1156</v>
      </c>
      <c r="B51150">
        <v>215139</v>
      </c>
      <c r="C51150">
        <v>198</v>
      </c>
    </row>
    <row r="51151" spans="1:10" x14ac:dyDescent="0.35">
      <c r="A51151" t="s">
        <v>1156</v>
      </c>
      <c r="B51151">
        <v>215139</v>
      </c>
      <c r="C51151">
        <v>199</v>
      </c>
    </row>
    <row r="51152" spans="1:10" x14ac:dyDescent="0.35">
      <c r="A51152" t="s">
        <v>1156</v>
      </c>
      <c r="B51152">
        <v>215139</v>
      </c>
      <c r="C51152">
        <v>200</v>
      </c>
    </row>
    <row r="51153" spans="1:10" x14ac:dyDescent="0.35">
      <c r="A51153" t="s">
        <v>1156</v>
      </c>
      <c r="B51153">
        <v>215139</v>
      </c>
      <c r="C51153">
        <v>201</v>
      </c>
    </row>
    <row r="51154" spans="1:10" x14ac:dyDescent="0.35">
      <c r="A51154" t="s">
        <v>1156</v>
      </c>
      <c r="B51154">
        <v>215139</v>
      </c>
      <c r="C51154">
        <v>193</v>
      </c>
    </row>
    <row r="51155" spans="1:10" x14ac:dyDescent="0.35">
      <c r="A51155" t="s">
        <v>1156</v>
      </c>
      <c r="B51155">
        <v>215139</v>
      </c>
      <c r="C51155">
        <v>202</v>
      </c>
    </row>
    <row r="51156" spans="1:10" x14ac:dyDescent="0.35">
      <c r="A51156" t="s">
        <v>1156</v>
      </c>
      <c r="B51156">
        <v>215139</v>
      </c>
      <c r="C51156">
        <v>204</v>
      </c>
    </row>
    <row r="51157" spans="1:10" x14ac:dyDescent="0.35">
      <c r="A51157" t="s">
        <v>1156</v>
      </c>
      <c r="B51157">
        <v>215139</v>
      </c>
      <c r="C51157">
        <v>205</v>
      </c>
    </row>
    <row r="51158" spans="1:10" x14ac:dyDescent="0.35">
      <c r="A51158" t="s">
        <v>1156</v>
      </c>
      <c r="B51158">
        <v>215139</v>
      </c>
      <c r="C51158">
        <v>206</v>
      </c>
      <c r="F51158" t="s">
        <v>15345</v>
      </c>
      <c r="G51158" t="s">
        <v>7314</v>
      </c>
      <c r="H51158" t="s">
        <v>10992</v>
      </c>
      <c r="I51158" t="s">
        <v>6384</v>
      </c>
      <c r="J51158" t="s">
        <v>15346</v>
      </c>
    </row>
    <row r="51159" spans="1:10" x14ac:dyDescent="0.35">
      <c r="A51159" t="s">
        <v>1156</v>
      </c>
      <c r="B51159">
        <v>215139</v>
      </c>
      <c r="C51159">
        <v>207</v>
      </c>
    </row>
    <row r="51160" spans="1:10" x14ac:dyDescent="0.35">
      <c r="A51160" t="s">
        <v>1156</v>
      </c>
      <c r="B51160">
        <v>215139</v>
      </c>
      <c r="C51160">
        <v>208</v>
      </c>
      <c r="G51160" t="s">
        <v>7355</v>
      </c>
      <c r="H51160" t="s">
        <v>7356</v>
      </c>
      <c r="I51160" t="s">
        <v>6384</v>
      </c>
      <c r="J51160" t="s">
        <v>13990</v>
      </c>
    </row>
    <row r="51161" spans="1:10" x14ac:dyDescent="0.35">
      <c r="A51161" t="s">
        <v>1156</v>
      </c>
      <c r="B51161">
        <v>215139</v>
      </c>
      <c r="C51161">
        <v>209</v>
      </c>
      <c r="D51161" t="s">
        <v>6454</v>
      </c>
      <c r="F51161" t="s">
        <v>14395</v>
      </c>
      <c r="G51161" t="s">
        <v>7300</v>
      </c>
      <c r="H51161" t="s">
        <v>13841</v>
      </c>
      <c r="J51161" t="s">
        <v>15347</v>
      </c>
    </row>
    <row r="51162" spans="1:10" x14ac:dyDescent="0.35">
      <c r="A51162" t="s">
        <v>1156</v>
      </c>
      <c r="B51162">
        <v>215139</v>
      </c>
      <c r="C51162">
        <v>210</v>
      </c>
      <c r="F51162" t="s">
        <v>14127</v>
      </c>
      <c r="G51162" t="s">
        <v>15348</v>
      </c>
      <c r="H51162" t="s">
        <v>14128</v>
      </c>
      <c r="I51162" t="s">
        <v>6384</v>
      </c>
      <c r="J51162" t="s">
        <v>15349</v>
      </c>
    </row>
    <row r="51163" spans="1:10" x14ac:dyDescent="0.35">
      <c r="A51163" t="s">
        <v>1156</v>
      </c>
      <c r="B51163">
        <v>215139</v>
      </c>
      <c r="C51163">
        <v>211</v>
      </c>
    </row>
    <row r="51164" spans="1:10" x14ac:dyDescent="0.35">
      <c r="A51164" t="s">
        <v>1156</v>
      </c>
      <c r="B51164">
        <v>215139</v>
      </c>
      <c r="C51164">
        <v>203</v>
      </c>
      <c r="F51164" t="s">
        <v>15350</v>
      </c>
      <c r="H51164" t="s">
        <v>12440</v>
      </c>
      <c r="I51164" t="s">
        <v>6384</v>
      </c>
      <c r="J51164" t="s">
        <v>15351</v>
      </c>
    </row>
    <row r="51165" spans="1:10" x14ac:dyDescent="0.35">
      <c r="A51165" t="s">
        <v>1156</v>
      </c>
      <c r="B51165">
        <v>215139</v>
      </c>
      <c r="C51165">
        <v>107</v>
      </c>
    </row>
    <row r="51166" spans="1:10" x14ac:dyDescent="0.35">
      <c r="A51166" t="s">
        <v>1156</v>
      </c>
      <c r="B51166">
        <v>215139</v>
      </c>
      <c r="C51166">
        <v>129</v>
      </c>
      <c r="H51166" t="s">
        <v>6849</v>
      </c>
      <c r="J51166" t="s">
        <v>6849</v>
      </c>
    </row>
    <row r="51167" spans="1:10" x14ac:dyDescent="0.35">
      <c r="A51167" t="s">
        <v>1156</v>
      </c>
      <c r="B51167">
        <v>215139</v>
      </c>
      <c r="C51167">
        <v>131</v>
      </c>
    </row>
    <row r="51168" spans="1:10" x14ac:dyDescent="0.35">
      <c r="A51168" t="s">
        <v>1156</v>
      </c>
      <c r="B51168">
        <v>215139</v>
      </c>
      <c r="C51168">
        <v>149</v>
      </c>
    </row>
    <row r="51169" spans="1:10" x14ac:dyDescent="0.35">
      <c r="A51169" t="s">
        <v>1156</v>
      </c>
      <c r="B51169">
        <v>215139</v>
      </c>
      <c r="C51169">
        <v>148</v>
      </c>
    </row>
    <row r="51170" spans="1:10" x14ac:dyDescent="0.35">
      <c r="A51170" t="s">
        <v>1156</v>
      </c>
      <c r="B51170">
        <v>215139</v>
      </c>
      <c r="C51170">
        <v>147</v>
      </c>
    </row>
    <row r="51171" spans="1:10" x14ac:dyDescent="0.35">
      <c r="A51171" t="s">
        <v>1156</v>
      </c>
      <c r="B51171">
        <v>215139</v>
      </c>
      <c r="C51171">
        <v>146</v>
      </c>
    </row>
    <row r="51172" spans="1:10" x14ac:dyDescent="0.35">
      <c r="A51172" t="s">
        <v>1156</v>
      </c>
      <c r="B51172">
        <v>215139</v>
      </c>
      <c r="C51172">
        <v>145</v>
      </c>
    </row>
    <row r="51173" spans="1:10" x14ac:dyDescent="0.35">
      <c r="A51173" t="s">
        <v>1156</v>
      </c>
      <c r="B51173">
        <v>215139</v>
      </c>
      <c r="C51173">
        <v>144</v>
      </c>
    </row>
    <row r="51174" spans="1:10" x14ac:dyDescent="0.35">
      <c r="A51174" t="s">
        <v>1156</v>
      </c>
      <c r="B51174">
        <v>215139</v>
      </c>
      <c r="C51174">
        <v>143</v>
      </c>
    </row>
    <row r="51175" spans="1:10" x14ac:dyDescent="0.35">
      <c r="A51175" t="s">
        <v>1156</v>
      </c>
      <c r="B51175">
        <v>215139</v>
      </c>
      <c r="C51175">
        <v>142</v>
      </c>
      <c r="G51175" t="s">
        <v>15352</v>
      </c>
      <c r="J51175" t="s">
        <v>15352</v>
      </c>
    </row>
    <row r="51176" spans="1:10" x14ac:dyDescent="0.35">
      <c r="A51176" t="s">
        <v>1156</v>
      </c>
      <c r="B51176">
        <v>215139</v>
      </c>
      <c r="C51176">
        <v>130</v>
      </c>
      <c r="G51176" t="s">
        <v>8407</v>
      </c>
      <c r="J51176" t="s">
        <v>8407</v>
      </c>
    </row>
    <row r="51177" spans="1:10" x14ac:dyDescent="0.35">
      <c r="A51177" t="s">
        <v>1156</v>
      </c>
      <c r="B51177">
        <v>215139</v>
      </c>
      <c r="C51177">
        <v>141</v>
      </c>
    </row>
    <row r="51178" spans="1:10" x14ac:dyDescent="0.35">
      <c r="A51178" t="s">
        <v>1156</v>
      </c>
      <c r="B51178">
        <v>215139</v>
      </c>
      <c r="C51178">
        <v>139</v>
      </c>
      <c r="F51178" t="s">
        <v>13873</v>
      </c>
      <c r="J51178" t="s">
        <v>13873</v>
      </c>
    </row>
    <row r="51179" spans="1:10" x14ac:dyDescent="0.35">
      <c r="A51179" t="s">
        <v>1156</v>
      </c>
      <c r="B51179">
        <v>215139</v>
      </c>
      <c r="C51179">
        <v>138</v>
      </c>
    </row>
    <row r="51180" spans="1:10" x14ac:dyDescent="0.35">
      <c r="A51180" t="s">
        <v>1156</v>
      </c>
      <c r="B51180">
        <v>215139</v>
      </c>
      <c r="C51180">
        <v>137</v>
      </c>
    </row>
    <row r="51181" spans="1:10" x14ac:dyDescent="0.35">
      <c r="A51181" t="s">
        <v>1156</v>
      </c>
      <c r="B51181">
        <v>215139</v>
      </c>
      <c r="C51181">
        <v>136</v>
      </c>
    </row>
    <row r="51182" spans="1:10" x14ac:dyDescent="0.35">
      <c r="A51182" t="s">
        <v>1156</v>
      </c>
      <c r="B51182">
        <v>215139</v>
      </c>
      <c r="C51182">
        <v>135</v>
      </c>
    </row>
    <row r="51183" spans="1:10" x14ac:dyDescent="0.35">
      <c r="A51183" t="s">
        <v>1156</v>
      </c>
      <c r="B51183">
        <v>215139</v>
      </c>
      <c r="C51183">
        <v>134</v>
      </c>
      <c r="H51183" t="s">
        <v>6288</v>
      </c>
      <c r="J51183" t="s">
        <v>6288</v>
      </c>
    </row>
    <row r="51184" spans="1:10" x14ac:dyDescent="0.35">
      <c r="A51184" t="s">
        <v>1156</v>
      </c>
      <c r="B51184">
        <v>215139</v>
      </c>
      <c r="C51184">
        <v>133</v>
      </c>
    </row>
    <row r="51185" spans="1:10" x14ac:dyDescent="0.35">
      <c r="A51185" t="s">
        <v>1156</v>
      </c>
      <c r="B51185">
        <v>215139</v>
      </c>
      <c r="C51185">
        <v>132</v>
      </c>
    </row>
    <row r="51186" spans="1:10" x14ac:dyDescent="0.35">
      <c r="A51186" t="s">
        <v>1156</v>
      </c>
      <c r="B51186">
        <v>215139</v>
      </c>
      <c r="C51186">
        <v>140</v>
      </c>
      <c r="D51186" t="s">
        <v>8630</v>
      </c>
      <c r="F51186" t="s">
        <v>15353</v>
      </c>
      <c r="G51186" t="s">
        <v>8794</v>
      </c>
      <c r="H51186" t="s">
        <v>13969</v>
      </c>
      <c r="I51186" t="s">
        <v>6384</v>
      </c>
      <c r="J51186" t="s">
        <v>15354</v>
      </c>
    </row>
    <row r="51187" spans="1:10" x14ac:dyDescent="0.35">
      <c r="A51187" t="s">
        <v>1156</v>
      </c>
      <c r="B51187">
        <v>215139</v>
      </c>
      <c r="C51187">
        <v>106</v>
      </c>
    </row>
    <row r="51188" spans="1:10" x14ac:dyDescent="0.35">
      <c r="A51188" t="s">
        <v>1156</v>
      </c>
      <c r="B51188">
        <v>215139</v>
      </c>
      <c r="C51188">
        <v>128</v>
      </c>
    </row>
    <row r="51189" spans="1:10" x14ac:dyDescent="0.35">
      <c r="A51189" t="s">
        <v>1156</v>
      </c>
      <c r="B51189">
        <v>215139</v>
      </c>
      <c r="C51189">
        <v>104</v>
      </c>
      <c r="F51189" t="s">
        <v>15355</v>
      </c>
      <c r="G51189" t="s">
        <v>7073</v>
      </c>
      <c r="H51189" t="s">
        <v>9780</v>
      </c>
      <c r="J51189" t="s">
        <v>15356</v>
      </c>
    </row>
    <row r="51190" spans="1:10" x14ac:dyDescent="0.35">
      <c r="A51190" t="s">
        <v>1156</v>
      </c>
      <c r="B51190">
        <v>215139</v>
      </c>
      <c r="C51190">
        <v>105</v>
      </c>
    </row>
    <row r="51191" spans="1:10" x14ac:dyDescent="0.35">
      <c r="A51191" t="s">
        <v>1156</v>
      </c>
      <c r="B51191">
        <v>215139</v>
      </c>
      <c r="C51191">
        <v>69</v>
      </c>
    </row>
    <row r="51192" spans="1:10" x14ac:dyDescent="0.35">
      <c r="A51192" t="s">
        <v>1156</v>
      </c>
      <c r="B51192">
        <v>215139</v>
      </c>
      <c r="C51192">
        <v>68</v>
      </c>
    </row>
    <row r="51193" spans="1:10" x14ac:dyDescent="0.35">
      <c r="A51193" t="s">
        <v>1156</v>
      </c>
      <c r="B51193">
        <v>215139</v>
      </c>
      <c r="C51193">
        <v>67</v>
      </c>
    </row>
    <row r="51194" spans="1:10" x14ac:dyDescent="0.35">
      <c r="A51194" t="s">
        <v>1156</v>
      </c>
      <c r="B51194">
        <v>215139</v>
      </c>
      <c r="C51194">
        <v>66</v>
      </c>
    </row>
    <row r="51195" spans="1:10" x14ac:dyDescent="0.35">
      <c r="A51195" t="s">
        <v>1156</v>
      </c>
      <c r="B51195">
        <v>215139</v>
      </c>
      <c r="C51195">
        <v>65</v>
      </c>
    </row>
    <row r="51196" spans="1:10" x14ac:dyDescent="0.35">
      <c r="A51196" t="s">
        <v>1156</v>
      </c>
      <c r="B51196">
        <v>215139</v>
      </c>
      <c r="C51196">
        <v>71</v>
      </c>
    </row>
    <row r="51197" spans="1:10" x14ac:dyDescent="0.35">
      <c r="A51197" t="s">
        <v>1156</v>
      </c>
      <c r="B51197">
        <v>215139</v>
      </c>
      <c r="C51197">
        <v>64</v>
      </c>
      <c r="D51197" t="s">
        <v>7182</v>
      </c>
      <c r="F51197" t="s">
        <v>12558</v>
      </c>
      <c r="G51197" t="s">
        <v>6605</v>
      </c>
      <c r="H51197" t="s">
        <v>6317</v>
      </c>
      <c r="J51197" t="s">
        <v>12559</v>
      </c>
    </row>
    <row r="51198" spans="1:10" x14ac:dyDescent="0.35">
      <c r="A51198" t="s">
        <v>1156</v>
      </c>
      <c r="B51198">
        <v>215139</v>
      </c>
      <c r="C51198">
        <v>62</v>
      </c>
    </row>
    <row r="51199" spans="1:10" x14ac:dyDescent="0.35">
      <c r="A51199" t="s">
        <v>1156</v>
      </c>
      <c r="B51199">
        <v>215139</v>
      </c>
      <c r="C51199">
        <v>61</v>
      </c>
    </row>
    <row r="51200" spans="1:10" x14ac:dyDescent="0.35">
      <c r="A51200" t="s">
        <v>1156</v>
      </c>
      <c r="B51200">
        <v>215139</v>
      </c>
      <c r="C51200">
        <v>60</v>
      </c>
    </row>
    <row r="51201" spans="1:10" x14ac:dyDescent="0.35">
      <c r="A51201" t="s">
        <v>1156</v>
      </c>
      <c r="B51201">
        <v>215139</v>
      </c>
      <c r="C51201">
        <v>59</v>
      </c>
    </row>
    <row r="51202" spans="1:10" x14ac:dyDescent="0.35">
      <c r="A51202" t="s">
        <v>1156</v>
      </c>
      <c r="B51202">
        <v>215139</v>
      </c>
      <c r="C51202">
        <v>58</v>
      </c>
    </row>
    <row r="51203" spans="1:10" x14ac:dyDescent="0.35">
      <c r="A51203" t="s">
        <v>1156</v>
      </c>
      <c r="B51203">
        <v>215139</v>
      </c>
      <c r="C51203">
        <v>57</v>
      </c>
    </row>
    <row r="51204" spans="1:10" x14ac:dyDescent="0.35">
      <c r="A51204" t="s">
        <v>1156</v>
      </c>
      <c r="B51204">
        <v>215139</v>
      </c>
      <c r="C51204">
        <v>63</v>
      </c>
      <c r="D51204" t="s">
        <v>7350</v>
      </c>
      <c r="F51204" t="s">
        <v>10572</v>
      </c>
      <c r="G51204" t="s">
        <v>7352</v>
      </c>
      <c r="H51204" t="s">
        <v>8997</v>
      </c>
      <c r="I51204" t="s">
        <v>6384</v>
      </c>
      <c r="J51204" t="s">
        <v>10573</v>
      </c>
    </row>
    <row r="51205" spans="1:10" x14ac:dyDescent="0.35">
      <c r="A51205" t="s">
        <v>1156</v>
      </c>
      <c r="B51205">
        <v>215139</v>
      </c>
      <c r="C51205">
        <v>56</v>
      </c>
      <c r="G51205" t="s">
        <v>10405</v>
      </c>
      <c r="H51205" t="s">
        <v>6288</v>
      </c>
      <c r="J51205" t="s">
        <v>15357</v>
      </c>
    </row>
    <row r="51206" spans="1:10" x14ac:dyDescent="0.35">
      <c r="A51206" t="s">
        <v>1156</v>
      </c>
      <c r="B51206">
        <v>215139</v>
      </c>
      <c r="C51206">
        <v>72</v>
      </c>
    </row>
    <row r="51207" spans="1:10" x14ac:dyDescent="0.35">
      <c r="A51207" t="s">
        <v>1156</v>
      </c>
      <c r="B51207">
        <v>215139</v>
      </c>
      <c r="C51207">
        <v>74</v>
      </c>
    </row>
    <row r="51208" spans="1:10" x14ac:dyDescent="0.35">
      <c r="A51208" t="s">
        <v>1156</v>
      </c>
      <c r="B51208">
        <v>215139</v>
      </c>
      <c r="C51208">
        <v>88</v>
      </c>
    </row>
    <row r="51209" spans="1:10" x14ac:dyDescent="0.35">
      <c r="A51209" t="s">
        <v>1156</v>
      </c>
      <c r="B51209">
        <v>215139</v>
      </c>
      <c r="C51209">
        <v>87</v>
      </c>
    </row>
    <row r="51210" spans="1:10" x14ac:dyDescent="0.35">
      <c r="A51210" t="s">
        <v>1156</v>
      </c>
      <c r="B51210">
        <v>215139</v>
      </c>
      <c r="C51210">
        <v>86</v>
      </c>
    </row>
    <row r="51211" spans="1:10" x14ac:dyDescent="0.35">
      <c r="A51211" t="s">
        <v>1156</v>
      </c>
      <c r="B51211">
        <v>215139</v>
      </c>
      <c r="C51211">
        <v>85</v>
      </c>
    </row>
    <row r="51212" spans="1:10" x14ac:dyDescent="0.35">
      <c r="A51212" t="s">
        <v>1156</v>
      </c>
      <c r="B51212">
        <v>215139</v>
      </c>
      <c r="C51212">
        <v>84</v>
      </c>
    </row>
    <row r="51213" spans="1:10" x14ac:dyDescent="0.35">
      <c r="A51213" t="s">
        <v>1156</v>
      </c>
      <c r="B51213">
        <v>215139</v>
      </c>
      <c r="C51213">
        <v>83</v>
      </c>
    </row>
    <row r="51214" spans="1:10" x14ac:dyDescent="0.35">
      <c r="A51214" t="s">
        <v>1156</v>
      </c>
      <c r="B51214">
        <v>215139</v>
      </c>
      <c r="C51214">
        <v>73</v>
      </c>
    </row>
    <row r="51215" spans="1:10" x14ac:dyDescent="0.35">
      <c r="A51215" t="s">
        <v>1156</v>
      </c>
      <c r="B51215">
        <v>215139</v>
      </c>
      <c r="C51215">
        <v>82</v>
      </c>
    </row>
    <row r="51216" spans="1:10" x14ac:dyDescent="0.35">
      <c r="A51216" t="s">
        <v>1156</v>
      </c>
      <c r="B51216">
        <v>215139</v>
      </c>
      <c r="C51216">
        <v>80</v>
      </c>
    </row>
    <row r="51217" spans="1:10" x14ac:dyDescent="0.35">
      <c r="A51217" t="s">
        <v>1156</v>
      </c>
      <c r="B51217">
        <v>215139</v>
      </c>
      <c r="C51217">
        <v>79</v>
      </c>
    </row>
    <row r="51218" spans="1:10" x14ac:dyDescent="0.35">
      <c r="A51218" t="s">
        <v>1156</v>
      </c>
      <c r="B51218">
        <v>215139</v>
      </c>
      <c r="C51218">
        <v>78</v>
      </c>
    </row>
    <row r="51219" spans="1:10" x14ac:dyDescent="0.35">
      <c r="A51219" t="s">
        <v>1156</v>
      </c>
      <c r="B51219">
        <v>215139</v>
      </c>
      <c r="C51219">
        <v>77</v>
      </c>
    </row>
    <row r="51220" spans="1:10" x14ac:dyDescent="0.35">
      <c r="A51220" t="s">
        <v>1156</v>
      </c>
      <c r="B51220">
        <v>215139</v>
      </c>
      <c r="C51220">
        <v>76</v>
      </c>
    </row>
    <row r="51221" spans="1:10" x14ac:dyDescent="0.35">
      <c r="A51221" t="s">
        <v>1156</v>
      </c>
      <c r="B51221">
        <v>215139</v>
      </c>
      <c r="C51221">
        <v>75</v>
      </c>
    </row>
    <row r="51222" spans="1:10" x14ac:dyDescent="0.35">
      <c r="A51222" t="s">
        <v>1156</v>
      </c>
      <c r="B51222">
        <v>215139</v>
      </c>
      <c r="C51222">
        <v>81</v>
      </c>
    </row>
    <row r="51223" spans="1:10" x14ac:dyDescent="0.35">
      <c r="A51223" t="s">
        <v>1156</v>
      </c>
      <c r="B51223">
        <v>215139</v>
      </c>
      <c r="C51223">
        <v>89</v>
      </c>
    </row>
    <row r="51224" spans="1:10" x14ac:dyDescent="0.35">
      <c r="A51224" t="s">
        <v>1156</v>
      </c>
      <c r="B51224">
        <v>215139</v>
      </c>
      <c r="C51224">
        <v>55</v>
      </c>
    </row>
    <row r="51225" spans="1:10" x14ac:dyDescent="0.35">
      <c r="A51225" t="s">
        <v>1156</v>
      </c>
      <c r="B51225">
        <v>215139</v>
      </c>
      <c r="C51225">
        <v>53</v>
      </c>
    </row>
    <row r="51226" spans="1:10" x14ac:dyDescent="0.35">
      <c r="A51226" t="s">
        <v>1156</v>
      </c>
      <c r="B51226">
        <v>215139</v>
      </c>
      <c r="C51226">
        <v>34</v>
      </c>
    </row>
    <row r="51227" spans="1:10" x14ac:dyDescent="0.35">
      <c r="A51227" t="s">
        <v>1156</v>
      </c>
      <c r="B51227">
        <v>215139</v>
      </c>
      <c r="C51227">
        <v>33</v>
      </c>
    </row>
    <row r="51228" spans="1:10" x14ac:dyDescent="0.35">
      <c r="A51228" t="s">
        <v>1156</v>
      </c>
      <c r="B51228">
        <v>215139</v>
      </c>
      <c r="C51228">
        <v>32</v>
      </c>
    </row>
    <row r="51229" spans="1:10" x14ac:dyDescent="0.35">
      <c r="A51229" t="s">
        <v>1156</v>
      </c>
      <c r="B51229">
        <v>215139</v>
      </c>
      <c r="C51229">
        <v>31</v>
      </c>
    </row>
    <row r="51230" spans="1:10" x14ac:dyDescent="0.35">
      <c r="A51230" t="s">
        <v>1156</v>
      </c>
      <c r="B51230">
        <v>215139</v>
      </c>
      <c r="C51230">
        <v>30</v>
      </c>
    </row>
    <row r="51231" spans="1:10" x14ac:dyDescent="0.35">
      <c r="A51231" t="s">
        <v>1156</v>
      </c>
      <c r="B51231">
        <v>215139</v>
      </c>
      <c r="C51231">
        <v>29</v>
      </c>
      <c r="G51231" t="s">
        <v>10405</v>
      </c>
      <c r="J51231" t="s">
        <v>10405</v>
      </c>
    </row>
    <row r="51232" spans="1:10" x14ac:dyDescent="0.35">
      <c r="A51232" t="s">
        <v>1156</v>
      </c>
      <c r="B51232">
        <v>215139</v>
      </c>
      <c r="C51232">
        <v>35</v>
      </c>
    </row>
    <row r="51233" spans="1:10" x14ac:dyDescent="0.35">
      <c r="A51233" t="s">
        <v>1156</v>
      </c>
      <c r="B51233">
        <v>215139</v>
      </c>
      <c r="C51233">
        <v>28</v>
      </c>
    </row>
    <row r="51234" spans="1:10" x14ac:dyDescent="0.35">
      <c r="A51234" t="s">
        <v>1156</v>
      </c>
      <c r="B51234">
        <v>215139</v>
      </c>
      <c r="C51234">
        <v>26</v>
      </c>
    </row>
    <row r="51235" spans="1:10" x14ac:dyDescent="0.35">
      <c r="A51235" t="s">
        <v>1156</v>
      </c>
      <c r="B51235">
        <v>215139</v>
      </c>
      <c r="C51235">
        <v>25</v>
      </c>
    </row>
    <row r="51236" spans="1:10" x14ac:dyDescent="0.35">
      <c r="A51236" t="s">
        <v>1156</v>
      </c>
      <c r="B51236">
        <v>215139</v>
      </c>
      <c r="C51236">
        <v>24</v>
      </c>
      <c r="H51236" t="s">
        <v>7776</v>
      </c>
      <c r="J51236" t="s">
        <v>7776</v>
      </c>
    </row>
    <row r="51237" spans="1:10" x14ac:dyDescent="0.35">
      <c r="A51237" t="s">
        <v>1156</v>
      </c>
      <c r="B51237">
        <v>215139</v>
      </c>
      <c r="C51237">
        <v>23</v>
      </c>
      <c r="G51237" t="s">
        <v>6373</v>
      </c>
      <c r="J51237" t="s">
        <v>6373</v>
      </c>
    </row>
    <row r="51238" spans="1:10" x14ac:dyDescent="0.35">
      <c r="A51238" t="s">
        <v>1156</v>
      </c>
      <c r="B51238">
        <v>215139</v>
      </c>
      <c r="C51238">
        <v>22</v>
      </c>
      <c r="F51238" t="s">
        <v>15358</v>
      </c>
      <c r="G51238" t="s">
        <v>8640</v>
      </c>
      <c r="J51238" t="s">
        <v>15359</v>
      </c>
    </row>
    <row r="51239" spans="1:10" x14ac:dyDescent="0.35">
      <c r="A51239" t="s">
        <v>1156</v>
      </c>
      <c r="B51239">
        <v>215139</v>
      </c>
      <c r="C51239">
        <v>21</v>
      </c>
    </row>
    <row r="51240" spans="1:10" x14ac:dyDescent="0.35">
      <c r="A51240" t="s">
        <v>1156</v>
      </c>
      <c r="B51240">
        <v>215139</v>
      </c>
      <c r="C51240">
        <v>27</v>
      </c>
      <c r="D51240" t="s">
        <v>6552</v>
      </c>
      <c r="F51240" t="s">
        <v>8870</v>
      </c>
      <c r="G51240" t="s">
        <v>6554</v>
      </c>
      <c r="I51240" t="s">
        <v>6308</v>
      </c>
      <c r="J51240" t="s">
        <v>8871</v>
      </c>
    </row>
    <row r="51241" spans="1:10" x14ac:dyDescent="0.35">
      <c r="A51241" t="s">
        <v>1156</v>
      </c>
      <c r="B51241">
        <v>215139</v>
      </c>
      <c r="C51241">
        <v>54</v>
      </c>
      <c r="G51241" t="s">
        <v>8127</v>
      </c>
      <c r="J51241" t="s">
        <v>8127</v>
      </c>
    </row>
    <row r="51242" spans="1:10" x14ac:dyDescent="0.35">
      <c r="A51242" t="s">
        <v>1156</v>
      </c>
      <c r="B51242">
        <v>215139</v>
      </c>
      <c r="C51242">
        <v>36</v>
      </c>
    </row>
    <row r="51243" spans="1:10" x14ac:dyDescent="0.35">
      <c r="A51243" t="s">
        <v>1156</v>
      </c>
      <c r="B51243">
        <v>215139</v>
      </c>
      <c r="C51243">
        <v>38</v>
      </c>
    </row>
    <row r="51244" spans="1:10" x14ac:dyDescent="0.35">
      <c r="A51244" t="s">
        <v>1156</v>
      </c>
      <c r="B51244">
        <v>215139</v>
      </c>
      <c r="C51244">
        <v>52</v>
      </c>
      <c r="E51244" t="s">
        <v>8030</v>
      </c>
      <c r="G51244" t="s">
        <v>8031</v>
      </c>
      <c r="I51244" t="s">
        <v>6439</v>
      </c>
      <c r="J51244" t="s">
        <v>8032</v>
      </c>
    </row>
    <row r="51245" spans="1:10" x14ac:dyDescent="0.35">
      <c r="A51245" t="s">
        <v>1156</v>
      </c>
      <c r="B51245">
        <v>215139</v>
      </c>
      <c r="C51245">
        <v>51</v>
      </c>
      <c r="G51245" t="s">
        <v>6877</v>
      </c>
      <c r="J51245" t="s">
        <v>6877</v>
      </c>
    </row>
    <row r="51246" spans="1:10" x14ac:dyDescent="0.35">
      <c r="A51246" t="s">
        <v>1156</v>
      </c>
      <c r="B51246">
        <v>215139</v>
      </c>
      <c r="C51246">
        <v>50</v>
      </c>
    </row>
    <row r="51247" spans="1:10" x14ac:dyDescent="0.35">
      <c r="A51247" t="s">
        <v>1156</v>
      </c>
      <c r="B51247">
        <v>215139</v>
      </c>
      <c r="C51247">
        <v>49</v>
      </c>
      <c r="G51247" t="s">
        <v>6756</v>
      </c>
      <c r="J51247" t="s">
        <v>6756</v>
      </c>
    </row>
    <row r="51248" spans="1:10" x14ac:dyDescent="0.35">
      <c r="A51248" t="s">
        <v>1156</v>
      </c>
      <c r="B51248">
        <v>215139</v>
      </c>
      <c r="C51248">
        <v>48</v>
      </c>
    </row>
    <row r="51249" spans="1:10" x14ac:dyDescent="0.35">
      <c r="A51249" t="s">
        <v>1156</v>
      </c>
      <c r="B51249">
        <v>215139</v>
      </c>
      <c r="C51249">
        <v>47</v>
      </c>
    </row>
    <row r="51250" spans="1:10" x14ac:dyDescent="0.35">
      <c r="A51250" t="s">
        <v>1156</v>
      </c>
      <c r="B51250">
        <v>215139</v>
      </c>
      <c r="C51250">
        <v>37</v>
      </c>
    </row>
    <row r="51251" spans="1:10" x14ac:dyDescent="0.35">
      <c r="A51251" t="s">
        <v>1156</v>
      </c>
      <c r="B51251">
        <v>215139</v>
      </c>
      <c r="C51251">
        <v>46</v>
      </c>
    </row>
    <row r="51252" spans="1:10" x14ac:dyDescent="0.35">
      <c r="A51252" t="s">
        <v>1156</v>
      </c>
      <c r="B51252">
        <v>215139</v>
      </c>
      <c r="C51252">
        <v>44</v>
      </c>
    </row>
    <row r="51253" spans="1:10" x14ac:dyDescent="0.35">
      <c r="A51253" t="s">
        <v>1156</v>
      </c>
      <c r="B51253">
        <v>215139</v>
      </c>
      <c r="C51253">
        <v>43</v>
      </c>
    </row>
    <row r="51254" spans="1:10" x14ac:dyDescent="0.35">
      <c r="A51254" t="s">
        <v>1156</v>
      </c>
      <c r="B51254">
        <v>215139</v>
      </c>
      <c r="C51254">
        <v>42</v>
      </c>
      <c r="G51254" t="s">
        <v>8407</v>
      </c>
      <c r="J51254" t="s">
        <v>8407</v>
      </c>
    </row>
    <row r="51255" spans="1:10" x14ac:dyDescent="0.35">
      <c r="A51255" t="s">
        <v>1156</v>
      </c>
      <c r="B51255">
        <v>215139</v>
      </c>
      <c r="C51255">
        <v>41</v>
      </c>
      <c r="G51255" t="s">
        <v>10103</v>
      </c>
      <c r="I51255" t="s">
        <v>6379</v>
      </c>
      <c r="J51255" t="s">
        <v>10103</v>
      </c>
    </row>
    <row r="51256" spans="1:10" x14ac:dyDescent="0.35">
      <c r="A51256" t="s">
        <v>1156</v>
      </c>
      <c r="B51256">
        <v>215139</v>
      </c>
      <c r="C51256">
        <v>40</v>
      </c>
    </row>
    <row r="51257" spans="1:10" x14ac:dyDescent="0.35">
      <c r="A51257" t="s">
        <v>1156</v>
      </c>
      <c r="B51257">
        <v>215139</v>
      </c>
      <c r="C51257">
        <v>39</v>
      </c>
    </row>
    <row r="51258" spans="1:10" x14ac:dyDescent="0.35">
      <c r="A51258" t="s">
        <v>1156</v>
      </c>
      <c r="B51258">
        <v>215139</v>
      </c>
      <c r="C51258">
        <v>45</v>
      </c>
      <c r="H51258" t="s">
        <v>6288</v>
      </c>
      <c r="J51258" t="s">
        <v>6288</v>
      </c>
    </row>
    <row r="51259" spans="1:10" x14ac:dyDescent="0.35">
      <c r="A51259" t="s">
        <v>1156</v>
      </c>
      <c r="B51259">
        <v>215139</v>
      </c>
      <c r="C51259">
        <v>90</v>
      </c>
    </row>
    <row r="51260" spans="1:10" x14ac:dyDescent="0.35">
      <c r="A51260" t="s">
        <v>1156</v>
      </c>
      <c r="B51260">
        <v>215139</v>
      </c>
      <c r="C51260">
        <v>70</v>
      </c>
    </row>
    <row r="51261" spans="1:10" x14ac:dyDescent="0.35">
      <c r="A51261" t="s">
        <v>1156</v>
      </c>
      <c r="B51261">
        <v>215139</v>
      </c>
      <c r="C51261">
        <v>101</v>
      </c>
      <c r="F51261" t="s">
        <v>14435</v>
      </c>
      <c r="H51261" t="s">
        <v>6288</v>
      </c>
      <c r="J51261" t="s">
        <v>15360</v>
      </c>
    </row>
    <row r="51262" spans="1:10" x14ac:dyDescent="0.35">
      <c r="A51262" t="s">
        <v>1156</v>
      </c>
      <c r="B51262">
        <v>215139</v>
      </c>
      <c r="C51262">
        <v>103</v>
      </c>
    </row>
    <row r="51263" spans="1:10" x14ac:dyDescent="0.35">
      <c r="A51263" t="s">
        <v>1156</v>
      </c>
      <c r="B51263">
        <v>215139</v>
      </c>
      <c r="C51263">
        <v>102</v>
      </c>
    </row>
    <row r="51264" spans="1:10" x14ac:dyDescent="0.35">
      <c r="A51264" t="s">
        <v>1156</v>
      </c>
      <c r="B51264">
        <v>215139</v>
      </c>
      <c r="C51264">
        <v>100</v>
      </c>
    </row>
    <row r="51265" spans="1:10" x14ac:dyDescent="0.35">
      <c r="A51265" t="s">
        <v>1156</v>
      </c>
      <c r="B51265">
        <v>215139</v>
      </c>
      <c r="C51265">
        <v>99</v>
      </c>
      <c r="D51265" t="s">
        <v>10746</v>
      </c>
      <c r="F51265" t="s">
        <v>10747</v>
      </c>
      <c r="G51265" t="s">
        <v>9566</v>
      </c>
      <c r="H51265" t="s">
        <v>10748</v>
      </c>
      <c r="I51265" t="s">
        <v>6384</v>
      </c>
      <c r="J51265" t="s">
        <v>10749</v>
      </c>
    </row>
    <row r="51266" spans="1:10" x14ac:dyDescent="0.35">
      <c r="A51266" t="s">
        <v>1156</v>
      </c>
      <c r="B51266">
        <v>215139</v>
      </c>
      <c r="C51266">
        <v>97</v>
      </c>
    </row>
    <row r="51267" spans="1:10" x14ac:dyDescent="0.35">
      <c r="A51267" t="s">
        <v>1156</v>
      </c>
      <c r="B51267">
        <v>215139</v>
      </c>
      <c r="C51267">
        <v>98</v>
      </c>
    </row>
    <row r="51268" spans="1:10" x14ac:dyDescent="0.35">
      <c r="A51268" t="s">
        <v>1156</v>
      </c>
      <c r="B51268">
        <v>215139</v>
      </c>
      <c r="C51268">
        <v>95</v>
      </c>
    </row>
    <row r="51269" spans="1:10" x14ac:dyDescent="0.35">
      <c r="A51269" t="s">
        <v>1156</v>
      </c>
      <c r="B51269">
        <v>215139</v>
      </c>
      <c r="C51269">
        <v>94</v>
      </c>
    </row>
    <row r="51270" spans="1:10" x14ac:dyDescent="0.35">
      <c r="A51270" t="s">
        <v>1156</v>
      </c>
      <c r="B51270">
        <v>215139</v>
      </c>
      <c r="C51270">
        <v>93</v>
      </c>
    </row>
    <row r="51271" spans="1:10" x14ac:dyDescent="0.35">
      <c r="A51271" t="s">
        <v>1156</v>
      </c>
      <c r="B51271">
        <v>215139</v>
      </c>
      <c r="C51271">
        <v>92</v>
      </c>
    </row>
    <row r="51272" spans="1:10" x14ac:dyDescent="0.35">
      <c r="A51272" t="s">
        <v>1156</v>
      </c>
      <c r="B51272">
        <v>215139</v>
      </c>
      <c r="C51272">
        <v>91</v>
      </c>
    </row>
    <row r="51273" spans="1:10" x14ac:dyDescent="0.35">
      <c r="A51273" t="s">
        <v>1156</v>
      </c>
      <c r="B51273">
        <v>215139</v>
      </c>
      <c r="C51273">
        <v>96</v>
      </c>
    </row>
    <row r="51274" spans="1:10" x14ac:dyDescent="0.35">
      <c r="A51274" t="s">
        <v>1134</v>
      </c>
      <c r="B51274">
        <v>220194</v>
      </c>
      <c r="C51274">
        <v>83</v>
      </c>
    </row>
    <row r="51275" spans="1:10" x14ac:dyDescent="0.35">
      <c r="A51275" t="s">
        <v>1134</v>
      </c>
      <c r="B51275">
        <v>220194</v>
      </c>
      <c r="C51275">
        <v>85</v>
      </c>
    </row>
    <row r="51276" spans="1:10" x14ac:dyDescent="0.35">
      <c r="A51276" t="s">
        <v>1134</v>
      </c>
      <c r="B51276">
        <v>220194</v>
      </c>
      <c r="C51276">
        <v>84</v>
      </c>
      <c r="F51276" t="s">
        <v>10020</v>
      </c>
      <c r="G51276" t="s">
        <v>8326</v>
      </c>
      <c r="H51276" t="s">
        <v>7280</v>
      </c>
      <c r="I51276" t="s">
        <v>6384</v>
      </c>
      <c r="J51276" t="s">
        <v>10332</v>
      </c>
    </row>
    <row r="51277" spans="1:10" x14ac:dyDescent="0.35">
      <c r="A51277" t="s">
        <v>1134</v>
      </c>
      <c r="B51277">
        <v>220194</v>
      </c>
      <c r="C51277">
        <v>200</v>
      </c>
    </row>
    <row r="51278" spans="1:10" x14ac:dyDescent="0.35">
      <c r="A51278" t="s">
        <v>1134</v>
      </c>
      <c r="B51278">
        <v>220194</v>
      </c>
      <c r="C51278">
        <v>114</v>
      </c>
    </row>
    <row r="51279" spans="1:10" x14ac:dyDescent="0.35">
      <c r="A51279" t="s">
        <v>1134</v>
      </c>
      <c r="B51279">
        <v>220194</v>
      </c>
      <c r="C51279">
        <v>202</v>
      </c>
    </row>
    <row r="51280" spans="1:10" x14ac:dyDescent="0.35">
      <c r="A51280" t="s">
        <v>1134</v>
      </c>
      <c r="B51280">
        <v>220194</v>
      </c>
      <c r="C51280">
        <v>203</v>
      </c>
    </row>
    <row r="51281" spans="1:10" x14ac:dyDescent="0.35">
      <c r="A51281" t="s">
        <v>1134</v>
      </c>
      <c r="B51281">
        <v>220194</v>
      </c>
      <c r="C51281">
        <v>204</v>
      </c>
    </row>
    <row r="51282" spans="1:10" x14ac:dyDescent="0.35">
      <c r="A51282" t="s">
        <v>1134</v>
      </c>
      <c r="B51282">
        <v>220194</v>
      </c>
      <c r="C51282">
        <v>86</v>
      </c>
    </row>
    <row r="51283" spans="1:10" x14ac:dyDescent="0.35">
      <c r="A51283" t="s">
        <v>1134</v>
      </c>
      <c r="B51283">
        <v>220194</v>
      </c>
      <c r="C51283">
        <v>201</v>
      </c>
    </row>
    <row r="51284" spans="1:10" x14ac:dyDescent="0.35">
      <c r="A51284" t="s">
        <v>1134</v>
      </c>
      <c r="B51284">
        <v>220194</v>
      </c>
      <c r="C51284">
        <v>87</v>
      </c>
      <c r="D51284" t="s">
        <v>7521</v>
      </c>
      <c r="F51284" t="s">
        <v>10016</v>
      </c>
      <c r="G51284" t="s">
        <v>10982</v>
      </c>
      <c r="J51284" t="s">
        <v>10983</v>
      </c>
    </row>
    <row r="51285" spans="1:10" x14ac:dyDescent="0.35">
      <c r="A51285" t="s">
        <v>1134</v>
      </c>
      <c r="B51285">
        <v>220194</v>
      </c>
      <c r="C51285">
        <v>94</v>
      </c>
    </row>
    <row r="51286" spans="1:10" x14ac:dyDescent="0.35">
      <c r="A51286" t="s">
        <v>1134</v>
      </c>
      <c r="B51286">
        <v>220194</v>
      </c>
      <c r="C51286">
        <v>89</v>
      </c>
    </row>
    <row r="51287" spans="1:10" x14ac:dyDescent="0.35">
      <c r="A51287" t="s">
        <v>1134</v>
      </c>
      <c r="B51287">
        <v>220194</v>
      </c>
      <c r="C51287">
        <v>90</v>
      </c>
      <c r="D51287" t="s">
        <v>7182</v>
      </c>
      <c r="F51287" t="s">
        <v>14429</v>
      </c>
      <c r="G51287" t="s">
        <v>6605</v>
      </c>
      <c r="H51287" t="s">
        <v>6317</v>
      </c>
      <c r="J51287" t="s">
        <v>14430</v>
      </c>
    </row>
    <row r="51288" spans="1:10" x14ac:dyDescent="0.35">
      <c r="A51288" t="s">
        <v>1134</v>
      </c>
      <c r="B51288">
        <v>220194</v>
      </c>
      <c r="C51288">
        <v>91</v>
      </c>
      <c r="F51288" t="s">
        <v>10014</v>
      </c>
      <c r="G51288" t="s">
        <v>15361</v>
      </c>
      <c r="H51288" t="s">
        <v>7095</v>
      </c>
      <c r="I51288" t="s">
        <v>6384</v>
      </c>
      <c r="J51288" t="s">
        <v>15362</v>
      </c>
    </row>
    <row r="51289" spans="1:10" x14ac:dyDescent="0.35">
      <c r="A51289" t="s">
        <v>1134</v>
      </c>
      <c r="B51289">
        <v>220194</v>
      </c>
      <c r="C51289">
        <v>92</v>
      </c>
    </row>
    <row r="51290" spans="1:10" x14ac:dyDescent="0.35">
      <c r="A51290" t="s">
        <v>1134</v>
      </c>
      <c r="B51290">
        <v>220194</v>
      </c>
      <c r="C51290">
        <v>93</v>
      </c>
    </row>
    <row r="51291" spans="1:10" x14ac:dyDescent="0.35">
      <c r="A51291" t="s">
        <v>1134</v>
      </c>
      <c r="B51291">
        <v>220194</v>
      </c>
      <c r="C51291">
        <v>205</v>
      </c>
    </row>
    <row r="51292" spans="1:10" x14ac:dyDescent="0.35">
      <c r="A51292" t="s">
        <v>1134</v>
      </c>
      <c r="B51292">
        <v>220194</v>
      </c>
      <c r="C51292">
        <v>95</v>
      </c>
    </row>
    <row r="51293" spans="1:10" x14ac:dyDescent="0.35">
      <c r="A51293" t="s">
        <v>1134</v>
      </c>
      <c r="B51293">
        <v>220194</v>
      </c>
      <c r="C51293">
        <v>96</v>
      </c>
    </row>
    <row r="51294" spans="1:10" x14ac:dyDescent="0.35">
      <c r="A51294" t="s">
        <v>1134</v>
      </c>
      <c r="B51294">
        <v>220194</v>
      </c>
      <c r="C51294">
        <v>97</v>
      </c>
      <c r="F51294" t="s">
        <v>14138</v>
      </c>
      <c r="J51294" t="s">
        <v>14138</v>
      </c>
    </row>
    <row r="51295" spans="1:10" x14ac:dyDescent="0.35">
      <c r="A51295" t="s">
        <v>1134</v>
      </c>
      <c r="B51295">
        <v>220194</v>
      </c>
      <c r="C51295">
        <v>88</v>
      </c>
      <c r="D51295" t="s">
        <v>6306</v>
      </c>
      <c r="G51295" t="s">
        <v>6307</v>
      </c>
      <c r="I51295" t="s">
        <v>6308</v>
      </c>
      <c r="J51295" t="s">
        <v>6309</v>
      </c>
    </row>
    <row r="51296" spans="1:10" x14ac:dyDescent="0.35">
      <c r="A51296" t="s">
        <v>1134</v>
      </c>
      <c r="B51296">
        <v>220194</v>
      </c>
      <c r="C51296">
        <v>345</v>
      </c>
    </row>
    <row r="51297" spans="1:10" x14ac:dyDescent="0.35">
      <c r="A51297" t="s">
        <v>1134</v>
      </c>
      <c r="B51297">
        <v>220194</v>
      </c>
      <c r="C51297">
        <v>206</v>
      </c>
    </row>
    <row r="51298" spans="1:10" x14ac:dyDescent="0.35">
      <c r="A51298" t="s">
        <v>1134</v>
      </c>
      <c r="B51298">
        <v>220194</v>
      </c>
      <c r="C51298">
        <v>208</v>
      </c>
    </row>
    <row r="51299" spans="1:10" x14ac:dyDescent="0.35">
      <c r="A51299" t="s">
        <v>1134</v>
      </c>
      <c r="B51299">
        <v>220194</v>
      </c>
      <c r="C51299">
        <v>228</v>
      </c>
    </row>
    <row r="51300" spans="1:10" x14ac:dyDescent="0.35">
      <c r="A51300" t="s">
        <v>1134</v>
      </c>
      <c r="B51300">
        <v>220194</v>
      </c>
      <c r="C51300">
        <v>229</v>
      </c>
    </row>
    <row r="51301" spans="1:10" x14ac:dyDescent="0.35">
      <c r="A51301" t="s">
        <v>1134</v>
      </c>
      <c r="B51301">
        <v>220194</v>
      </c>
      <c r="C51301">
        <v>230</v>
      </c>
    </row>
    <row r="51302" spans="1:10" x14ac:dyDescent="0.35">
      <c r="A51302" t="s">
        <v>1134</v>
      </c>
      <c r="B51302">
        <v>220194</v>
      </c>
      <c r="C51302">
        <v>231</v>
      </c>
    </row>
    <row r="51303" spans="1:10" x14ac:dyDescent="0.35">
      <c r="A51303" t="s">
        <v>1134</v>
      </c>
      <c r="B51303">
        <v>220194</v>
      </c>
      <c r="C51303">
        <v>232</v>
      </c>
    </row>
    <row r="51304" spans="1:10" x14ac:dyDescent="0.35">
      <c r="A51304" t="s">
        <v>1134</v>
      </c>
      <c r="B51304">
        <v>220194</v>
      </c>
      <c r="C51304">
        <v>233</v>
      </c>
    </row>
    <row r="51305" spans="1:10" x14ac:dyDescent="0.35">
      <c r="A51305" t="s">
        <v>1134</v>
      </c>
      <c r="B51305">
        <v>220194</v>
      </c>
      <c r="C51305">
        <v>227</v>
      </c>
    </row>
    <row r="51306" spans="1:10" x14ac:dyDescent="0.35">
      <c r="A51306" t="s">
        <v>1134</v>
      </c>
      <c r="B51306">
        <v>220194</v>
      </c>
      <c r="C51306">
        <v>234</v>
      </c>
    </row>
    <row r="51307" spans="1:10" x14ac:dyDescent="0.35">
      <c r="A51307" t="s">
        <v>1134</v>
      </c>
      <c r="B51307">
        <v>220194</v>
      </c>
      <c r="C51307">
        <v>236</v>
      </c>
    </row>
    <row r="51308" spans="1:10" x14ac:dyDescent="0.35">
      <c r="A51308" t="s">
        <v>1134</v>
      </c>
      <c r="B51308">
        <v>220194</v>
      </c>
      <c r="C51308">
        <v>237</v>
      </c>
    </row>
    <row r="51309" spans="1:10" x14ac:dyDescent="0.35">
      <c r="A51309" t="s">
        <v>1134</v>
      </c>
      <c r="B51309">
        <v>220194</v>
      </c>
      <c r="C51309">
        <v>238</v>
      </c>
    </row>
    <row r="51310" spans="1:10" x14ac:dyDescent="0.35">
      <c r="A51310" t="s">
        <v>1134</v>
      </c>
      <c r="B51310">
        <v>220194</v>
      </c>
      <c r="C51310">
        <v>239</v>
      </c>
    </row>
    <row r="51311" spans="1:10" x14ac:dyDescent="0.35">
      <c r="A51311" t="s">
        <v>1134</v>
      </c>
      <c r="B51311">
        <v>220194</v>
      </c>
      <c r="C51311">
        <v>82</v>
      </c>
      <c r="F51311" t="s">
        <v>9195</v>
      </c>
      <c r="H51311" t="s">
        <v>6288</v>
      </c>
      <c r="J51311" t="s">
        <v>9196</v>
      </c>
    </row>
    <row r="51312" spans="1:10" x14ac:dyDescent="0.35">
      <c r="A51312" t="s">
        <v>1134</v>
      </c>
      <c r="B51312">
        <v>220194</v>
      </c>
      <c r="C51312">
        <v>240</v>
      </c>
    </row>
    <row r="51313" spans="1:10" x14ac:dyDescent="0.35">
      <c r="A51313" t="s">
        <v>1134</v>
      </c>
      <c r="B51313">
        <v>220194</v>
      </c>
      <c r="C51313">
        <v>235</v>
      </c>
    </row>
    <row r="51314" spans="1:10" x14ac:dyDescent="0.35">
      <c r="A51314" t="s">
        <v>1134</v>
      </c>
      <c r="B51314">
        <v>220194</v>
      </c>
      <c r="C51314">
        <v>226</v>
      </c>
    </row>
    <row r="51315" spans="1:10" x14ac:dyDescent="0.35">
      <c r="A51315" t="s">
        <v>1134</v>
      </c>
      <c r="B51315">
        <v>220194</v>
      </c>
      <c r="C51315">
        <v>225</v>
      </c>
    </row>
    <row r="51316" spans="1:10" x14ac:dyDescent="0.35">
      <c r="A51316" t="s">
        <v>1134</v>
      </c>
      <c r="B51316">
        <v>220194</v>
      </c>
      <c r="C51316">
        <v>224</v>
      </c>
    </row>
    <row r="51317" spans="1:10" x14ac:dyDescent="0.35">
      <c r="A51317" t="s">
        <v>1134</v>
      </c>
      <c r="B51317">
        <v>220194</v>
      </c>
      <c r="C51317">
        <v>209</v>
      </c>
      <c r="F51317" t="s">
        <v>11951</v>
      </c>
      <c r="H51317" t="s">
        <v>7742</v>
      </c>
      <c r="J51317" t="s">
        <v>11952</v>
      </c>
    </row>
    <row r="51318" spans="1:10" x14ac:dyDescent="0.35">
      <c r="A51318" t="s">
        <v>1134</v>
      </c>
      <c r="B51318">
        <v>220194</v>
      </c>
      <c r="C51318">
        <v>210</v>
      </c>
    </row>
    <row r="51319" spans="1:10" x14ac:dyDescent="0.35">
      <c r="A51319" t="s">
        <v>1134</v>
      </c>
      <c r="B51319">
        <v>220194</v>
      </c>
      <c r="C51319">
        <v>211</v>
      </c>
    </row>
    <row r="51320" spans="1:10" x14ac:dyDescent="0.35">
      <c r="A51320" t="s">
        <v>1134</v>
      </c>
      <c r="B51320">
        <v>220194</v>
      </c>
      <c r="C51320">
        <v>212</v>
      </c>
    </row>
    <row r="51321" spans="1:10" x14ac:dyDescent="0.35">
      <c r="A51321" t="s">
        <v>1134</v>
      </c>
      <c r="B51321">
        <v>220194</v>
      </c>
      <c r="C51321">
        <v>213</v>
      </c>
    </row>
    <row r="51322" spans="1:10" x14ac:dyDescent="0.35">
      <c r="A51322" t="s">
        <v>1134</v>
      </c>
      <c r="B51322">
        <v>220194</v>
      </c>
      <c r="C51322">
        <v>214</v>
      </c>
    </row>
    <row r="51323" spans="1:10" x14ac:dyDescent="0.35">
      <c r="A51323" t="s">
        <v>1134</v>
      </c>
      <c r="B51323">
        <v>220194</v>
      </c>
      <c r="C51323">
        <v>215</v>
      </c>
    </row>
    <row r="51324" spans="1:10" x14ac:dyDescent="0.35">
      <c r="A51324" t="s">
        <v>1134</v>
      </c>
      <c r="B51324">
        <v>220194</v>
      </c>
      <c r="C51324">
        <v>216</v>
      </c>
      <c r="G51324" t="s">
        <v>6877</v>
      </c>
      <c r="J51324" t="s">
        <v>6877</v>
      </c>
    </row>
    <row r="51325" spans="1:10" x14ac:dyDescent="0.35">
      <c r="A51325" t="s">
        <v>1134</v>
      </c>
      <c r="B51325">
        <v>220194</v>
      </c>
      <c r="C51325">
        <v>217</v>
      </c>
    </row>
    <row r="51326" spans="1:10" x14ac:dyDescent="0.35">
      <c r="A51326" t="s">
        <v>1134</v>
      </c>
      <c r="B51326">
        <v>220194</v>
      </c>
      <c r="C51326">
        <v>218</v>
      </c>
    </row>
    <row r="51327" spans="1:10" x14ac:dyDescent="0.35">
      <c r="A51327" t="s">
        <v>1134</v>
      </c>
      <c r="B51327">
        <v>220194</v>
      </c>
      <c r="C51327">
        <v>219</v>
      </c>
    </row>
    <row r="51328" spans="1:10" x14ac:dyDescent="0.35">
      <c r="A51328" t="s">
        <v>1134</v>
      </c>
      <c r="B51328">
        <v>220194</v>
      </c>
      <c r="C51328">
        <v>220</v>
      </c>
    </row>
    <row r="51329" spans="1:10" x14ac:dyDescent="0.35">
      <c r="A51329" t="s">
        <v>1134</v>
      </c>
      <c r="B51329">
        <v>220194</v>
      </c>
      <c r="C51329">
        <v>221</v>
      </c>
    </row>
    <row r="51330" spans="1:10" x14ac:dyDescent="0.35">
      <c r="A51330" t="s">
        <v>1134</v>
      </c>
      <c r="B51330">
        <v>220194</v>
      </c>
      <c r="C51330">
        <v>222</v>
      </c>
    </row>
    <row r="51331" spans="1:10" x14ac:dyDescent="0.35">
      <c r="A51331" t="s">
        <v>1134</v>
      </c>
      <c r="B51331">
        <v>220194</v>
      </c>
      <c r="C51331">
        <v>223</v>
      </c>
    </row>
    <row r="51332" spans="1:10" x14ac:dyDescent="0.35">
      <c r="A51332" t="s">
        <v>1134</v>
      </c>
      <c r="B51332">
        <v>220194</v>
      </c>
      <c r="C51332">
        <v>207</v>
      </c>
    </row>
    <row r="51333" spans="1:10" x14ac:dyDescent="0.35">
      <c r="A51333" t="s">
        <v>1134</v>
      </c>
      <c r="B51333">
        <v>220194</v>
      </c>
      <c r="C51333">
        <v>115</v>
      </c>
      <c r="G51333" t="s">
        <v>8349</v>
      </c>
      <c r="I51333" t="s">
        <v>6439</v>
      </c>
      <c r="J51333" t="s">
        <v>8349</v>
      </c>
    </row>
    <row r="51334" spans="1:10" x14ac:dyDescent="0.35">
      <c r="A51334" t="s">
        <v>1134</v>
      </c>
      <c r="B51334">
        <v>220194</v>
      </c>
      <c r="C51334">
        <v>346</v>
      </c>
      <c r="F51334" t="s">
        <v>9810</v>
      </c>
      <c r="G51334" t="s">
        <v>15363</v>
      </c>
      <c r="H51334" t="s">
        <v>10992</v>
      </c>
      <c r="I51334" t="s">
        <v>6384</v>
      </c>
      <c r="J51334" t="s">
        <v>15364</v>
      </c>
    </row>
    <row r="51335" spans="1:10" x14ac:dyDescent="0.35">
      <c r="A51335" t="s">
        <v>1134</v>
      </c>
      <c r="B51335">
        <v>220194</v>
      </c>
      <c r="C51335">
        <v>348</v>
      </c>
      <c r="I51335" t="s">
        <v>6295</v>
      </c>
    </row>
    <row r="51336" spans="1:10" x14ac:dyDescent="0.35">
      <c r="A51336" t="s">
        <v>1134</v>
      </c>
      <c r="B51336">
        <v>220194</v>
      </c>
      <c r="C51336">
        <v>160</v>
      </c>
    </row>
    <row r="51337" spans="1:10" x14ac:dyDescent="0.35">
      <c r="A51337" t="s">
        <v>1134</v>
      </c>
      <c r="B51337">
        <v>220194</v>
      </c>
      <c r="C51337">
        <v>161</v>
      </c>
    </row>
    <row r="51338" spans="1:10" x14ac:dyDescent="0.35">
      <c r="A51338" t="s">
        <v>1134</v>
      </c>
      <c r="B51338">
        <v>220194</v>
      </c>
      <c r="C51338">
        <v>162</v>
      </c>
    </row>
    <row r="51339" spans="1:10" x14ac:dyDescent="0.35">
      <c r="A51339" t="s">
        <v>1134</v>
      </c>
      <c r="B51339">
        <v>220194</v>
      </c>
      <c r="C51339">
        <v>163</v>
      </c>
    </row>
    <row r="51340" spans="1:10" x14ac:dyDescent="0.35">
      <c r="A51340" t="s">
        <v>1134</v>
      </c>
      <c r="B51340">
        <v>220194</v>
      </c>
      <c r="C51340">
        <v>164</v>
      </c>
    </row>
    <row r="51341" spans="1:10" x14ac:dyDescent="0.35">
      <c r="A51341" t="s">
        <v>1134</v>
      </c>
      <c r="B51341">
        <v>220194</v>
      </c>
      <c r="C51341">
        <v>165</v>
      </c>
    </row>
    <row r="51342" spans="1:10" x14ac:dyDescent="0.35">
      <c r="A51342" t="s">
        <v>1134</v>
      </c>
      <c r="B51342">
        <v>220194</v>
      </c>
      <c r="C51342">
        <v>159</v>
      </c>
    </row>
    <row r="51343" spans="1:10" x14ac:dyDescent="0.35">
      <c r="A51343" t="s">
        <v>1134</v>
      </c>
      <c r="B51343">
        <v>220194</v>
      </c>
      <c r="C51343">
        <v>166</v>
      </c>
    </row>
    <row r="51344" spans="1:10" x14ac:dyDescent="0.35">
      <c r="A51344" t="s">
        <v>1134</v>
      </c>
      <c r="B51344">
        <v>220194</v>
      </c>
      <c r="C51344">
        <v>168</v>
      </c>
    </row>
    <row r="51345" spans="1:10" x14ac:dyDescent="0.35">
      <c r="A51345" t="s">
        <v>1134</v>
      </c>
      <c r="B51345">
        <v>220194</v>
      </c>
      <c r="C51345">
        <v>169</v>
      </c>
    </row>
    <row r="51346" spans="1:10" x14ac:dyDescent="0.35">
      <c r="A51346" t="s">
        <v>1134</v>
      </c>
      <c r="B51346">
        <v>220194</v>
      </c>
      <c r="C51346">
        <v>170</v>
      </c>
    </row>
    <row r="51347" spans="1:10" x14ac:dyDescent="0.35">
      <c r="A51347" t="s">
        <v>1134</v>
      </c>
      <c r="B51347">
        <v>220194</v>
      </c>
      <c r="C51347">
        <v>171</v>
      </c>
      <c r="H51347" t="s">
        <v>6849</v>
      </c>
      <c r="J51347" t="s">
        <v>6849</v>
      </c>
    </row>
    <row r="51348" spans="1:10" x14ac:dyDescent="0.35">
      <c r="A51348" t="s">
        <v>1134</v>
      </c>
      <c r="B51348">
        <v>220194</v>
      </c>
      <c r="C51348">
        <v>172</v>
      </c>
      <c r="G51348" t="s">
        <v>6348</v>
      </c>
      <c r="J51348" t="s">
        <v>6348</v>
      </c>
    </row>
    <row r="51349" spans="1:10" x14ac:dyDescent="0.35">
      <c r="A51349" t="s">
        <v>1134</v>
      </c>
      <c r="B51349">
        <v>220194</v>
      </c>
      <c r="C51349">
        <v>173</v>
      </c>
    </row>
    <row r="51350" spans="1:10" x14ac:dyDescent="0.35">
      <c r="A51350" t="s">
        <v>1134</v>
      </c>
      <c r="B51350">
        <v>220194</v>
      </c>
      <c r="C51350">
        <v>167</v>
      </c>
    </row>
    <row r="51351" spans="1:10" x14ac:dyDescent="0.35">
      <c r="A51351" t="s">
        <v>1134</v>
      </c>
      <c r="B51351">
        <v>220194</v>
      </c>
      <c r="C51351">
        <v>117</v>
      </c>
    </row>
    <row r="51352" spans="1:10" x14ac:dyDescent="0.35">
      <c r="A51352" t="s">
        <v>1134</v>
      </c>
      <c r="B51352">
        <v>220194</v>
      </c>
      <c r="C51352">
        <v>116</v>
      </c>
    </row>
    <row r="51353" spans="1:10" x14ac:dyDescent="0.35">
      <c r="A51353" t="s">
        <v>1134</v>
      </c>
      <c r="B51353">
        <v>220194</v>
      </c>
      <c r="C51353">
        <v>98</v>
      </c>
    </row>
    <row r="51354" spans="1:10" x14ac:dyDescent="0.35">
      <c r="A51354" t="s">
        <v>1134</v>
      </c>
      <c r="B51354">
        <v>220194</v>
      </c>
      <c r="C51354">
        <v>113</v>
      </c>
      <c r="F51354" t="s">
        <v>7053</v>
      </c>
      <c r="J51354" t="s">
        <v>7053</v>
      </c>
    </row>
    <row r="51355" spans="1:10" x14ac:dyDescent="0.35">
      <c r="A51355" t="s">
        <v>1134</v>
      </c>
      <c r="B51355">
        <v>220194</v>
      </c>
      <c r="C51355">
        <v>112</v>
      </c>
      <c r="G51355" t="s">
        <v>6517</v>
      </c>
      <c r="J51355" t="s">
        <v>6517</v>
      </c>
    </row>
    <row r="51356" spans="1:10" x14ac:dyDescent="0.35">
      <c r="A51356" t="s">
        <v>1134</v>
      </c>
      <c r="B51356">
        <v>220194</v>
      </c>
      <c r="C51356">
        <v>111</v>
      </c>
    </row>
    <row r="51357" spans="1:10" x14ac:dyDescent="0.35">
      <c r="A51357" t="s">
        <v>1134</v>
      </c>
      <c r="B51357">
        <v>220194</v>
      </c>
      <c r="C51357">
        <v>110</v>
      </c>
      <c r="G51357" t="s">
        <v>6335</v>
      </c>
      <c r="J51357" t="s">
        <v>6335</v>
      </c>
    </row>
    <row r="51358" spans="1:10" x14ac:dyDescent="0.35">
      <c r="A51358" t="s">
        <v>1134</v>
      </c>
      <c r="B51358">
        <v>220194</v>
      </c>
      <c r="C51358">
        <v>109</v>
      </c>
      <c r="F51358" t="s">
        <v>9218</v>
      </c>
      <c r="G51358" t="s">
        <v>15365</v>
      </c>
      <c r="J51358" t="s">
        <v>15366</v>
      </c>
    </row>
    <row r="51359" spans="1:10" x14ac:dyDescent="0.35">
      <c r="A51359" t="s">
        <v>1134</v>
      </c>
      <c r="B51359">
        <v>220194</v>
      </c>
      <c r="C51359">
        <v>108</v>
      </c>
    </row>
    <row r="51360" spans="1:10" x14ac:dyDescent="0.35">
      <c r="A51360" t="s">
        <v>1134</v>
      </c>
      <c r="B51360">
        <v>220194</v>
      </c>
      <c r="C51360">
        <v>107</v>
      </c>
    </row>
    <row r="51361" spans="1:10" x14ac:dyDescent="0.35">
      <c r="A51361" t="s">
        <v>1134</v>
      </c>
      <c r="B51361">
        <v>220194</v>
      </c>
      <c r="C51361">
        <v>106</v>
      </c>
    </row>
    <row r="51362" spans="1:10" x14ac:dyDescent="0.35">
      <c r="A51362" t="s">
        <v>1134</v>
      </c>
      <c r="B51362">
        <v>220194</v>
      </c>
      <c r="C51362">
        <v>105</v>
      </c>
    </row>
    <row r="51363" spans="1:10" x14ac:dyDescent="0.35">
      <c r="A51363" t="s">
        <v>1134</v>
      </c>
      <c r="B51363">
        <v>220194</v>
      </c>
      <c r="C51363">
        <v>104</v>
      </c>
    </row>
    <row r="51364" spans="1:10" x14ac:dyDescent="0.35">
      <c r="A51364" t="s">
        <v>1134</v>
      </c>
      <c r="B51364">
        <v>220194</v>
      </c>
      <c r="C51364">
        <v>103</v>
      </c>
    </row>
    <row r="51365" spans="1:10" x14ac:dyDescent="0.35">
      <c r="A51365" t="s">
        <v>1134</v>
      </c>
      <c r="B51365">
        <v>220194</v>
      </c>
      <c r="C51365">
        <v>102</v>
      </c>
      <c r="G51365" t="s">
        <v>6694</v>
      </c>
      <c r="J51365" t="s">
        <v>6694</v>
      </c>
    </row>
    <row r="51366" spans="1:10" x14ac:dyDescent="0.35">
      <c r="A51366" t="s">
        <v>1134</v>
      </c>
      <c r="B51366">
        <v>220194</v>
      </c>
      <c r="C51366">
        <v>101</v>
      </c>
    </row>
    <row r="51367" spans="1:10" x14ac:dyDescent="0.35">
      <c r="A51367" t="s">
        <v>1134</v>
      </c>
      <c r="B51367">
        <v>220194</v>
      </c>
      <c r="C51367">
        <v>100</v>
      </c>
    </row>
    <row r="51368" spans="1:10" x14ac:dyDescent="0.35">
      <c r="A51368" t="s">
        <v>1134</v>
      </c>
      <c r="B51368">
        <v>220194</v>
      </c>
      <c r="C51368">
        <v>99</v>
      </c>
    </row>
    <row r="51369" spans="1:10" x14ac:dyDescent="0.35">
      <c r="A51369" t="s">
        <v>1134</v>
      </c>
      <c r="B51369">
        <v>220194</v>
      </c>
      <c r="C51369">
        <v>174</v>
      </c>
    </row>
    <row r="51370" spans="1:10" x14ac:dyDescent="0.35">
      <c r="A51370" t="s">
        <v>1134</v>
      </c>
      <c r="B51370">
        <v>220194</v>
      </c>
      <c r="C51370">
        <v>347</v>
      </c>
      <c r="I51370" t="s">
        <v>6295</v>
      </c>
    </row>
    <row r="51371" spans="1:10" x14ac:dyDescent="0.35">
      <c r="A51371" t="s">
        <v>1134</v>
      </c>
      <c r="B51371">
        <v>220194</v>
      </c>
      <c r="C51371">
        <v>175</v>
      </c>
    </row>
    <row r="51372" spans="1:10" x14ac:dyDescent="0.35">
      <c r="A51372" t="s">
        <v>1134</v>
      </c>
      <c r="B51372">
        <v>220194</v>
      </c>
      <c r="C51372">
        <v>177</v>
      </c>
    </row>
    <row r="51373" spans="1:10" x14ac:dyDescent="0.35">
      <c r="A51373" t="s">
        <v>1134</v>
      </c>
      <c r="B51373">
        <v>220194</v>
      </c>
      <c r="C51373">
        <v>197</v>
      </c>
      <c r="D51373" t="s">
        <v>7182</v>
      </c>
      <c r="F51373" t="s">
        <v>15367</v>
      </c>
      <c r="G51373" t="s">
        <v>6341</v>
      </c>
      <c r="H51373" t="s">
        <v>6317</v>
      </c>
      <c r="J51373" t="s">
        <v>15368</v>
      </c>
    </row>
    <row r="51374" spans="1:10" x14ac:dyDescent="0.35">
      <c r="A51374" t="s">
        <v>1134</v>
      </c>
      <c r="B51374">
        <v>220194</v>
      </c>
      <c r="C51374">
        <v>198</v>
      </c>
      <c r="G51374" t="s">
        <v>7558</v>
      </c>
      <c r="J51374" t="s">
        <v>7558</v>
      </c>
    </row>
    <row r="51375" spans="1:10" x14ac:dyDescent="0.35">
      <c r="A51375" t="s">
        <v>1134</v>
      </c>
      <c r="B51375">
        <v>220194</v>
      </c>
      <c r="C51375">
        <v>355</v>
      </c>
      <c r="I51375" t="s">
        <v>6295</v>
      </c>
    </row>
    <row r="51376" spans="1:10" x14ac:dyDescent="0.35">
      <c r="A51376" t="s">
        <v>1134</v>
      </c>
      <c r="B51376">
        <v>220194</v>
      </c>
      <c r="C51376">
        <v>354</v>
      </c>
      <c r="I51376" t="s">
        <v>6295</v>
      </c>
    </row>
    <row r="51377" spans="1:10" x14ac:dyDescent="0.35">
      <c r="A51377" t="s">
        <v>1134</v>
      </c>
      <c r="B51377">
        <v>220194</v>
      </c>
      <c r="C51377">
        <v>199</v>
      </c>
    </row>
    <row r="51378" spans="1:10" x14ac:dyDescent="0.35">
      <c r="A51378" t="s">
        <v>1134</v>
      </c>
      <c r="B51378">
        <v>220194</v>
      </c>
      <c r="C51378">
        <v>353</v>
      </c>
      <c r="I51378" t="s">
        <v>6295</v>
      </c>
    </row>
    <row r="51379" spans="1:10" x14ac:dyDescent="0.35">
      <c r="A51379" t="s">
        <v>1134</v>
      </c>
      <c r="B51379">
        <v>220194</v>
      </c>
      <c r="C51379">
        <v>196</v>
      </c>
      <c r="D51379" t="s">
        <v>8362</v>
      </c>
      <c r="F51379" t="s">
        <v>8363</v>
      </c>
      <c r="G51379" t="s">
        <v>6605</v>
      </c>
      <c r="H51379" t="s">
        <v>6317</v>
      </c>
      <c r="J51379" t="s">
        <v>8364</v>
      </c>
    </row>
    <row r="51380" spans="1:10" x14ac:dyDescent="0.35">
      <c r="A51380" t="s">
        <v>1134</v>
      </c>
      <c r="B51380">
        <v>220194</v>
      </c>
      <c r="C51380">
        <v>342</v>
      </c>
    </row>
    <row r="51381" spans="1:10" x14ac:dyDescent="0.35">
      <c r="A51381" t="s">
        <v>1134</v>
      </c>
      <c r="B51381">
        <v>220194</v>
      </c>
      <c r="C51381">
        <v>344</v>
      </c>
    </row>
    <row r="51382" spans="1:10" x14ac:dyDescent="0.35">
      <c r="A51382" t="s">
        <v>1134</v>
      </c>
      <c r="B51382">
        <v>220194</v>
      </c>
      <c r="C51382">
        <v>241</v>
      </c>
    </row>
    <row r="51383" spans="1:10" x14ac:dyDescent="0.35">
      <c r="A51383" t="s">
        <v>1134</v>
      </c>
      <c r="B51383">
        <v>220194</v>
      </c>
      <c r="C51383">
        <v>352</v>
      </c>
      <c r="I51383" t="s">
        <v>6295</v>
      </c>
    </row>
    <row r="51384" spans="1:10" x14ac:dyDescent="0.35">
      <c r="A51384" t="s">
        <v>1134</v>
      </c>
      <c r="B51384">
        <v>220194</v>
      </c>
      <c r="C51384">
        <v>351</v>
      </c>
      <c r="I51384" t="s">
        <v>6295</v>
      </c>
    </row>
    <row r="51385" spans="1:10" x14ac:dyDescent="0.35">
      <c r="A51385" t="s">
        <v>1134</v>
      </c>
      <c r="B51385">
        <v>220194</v>
      </c>
      <c r="C51385">
        <v>350</v>
      </c>
      <c r="I51385" t="s">
        <v>6295</v>
      </c>
    </row>
    <row r="51386" spans="1:10" x14ac:dyDescent="0.35">
      <c r="A51386" t="s">
        <v>1134</v>
      </c>
      <c r="B51386">
        <v>220194</v>
      </c>
      <c r="C51386">
        <v>349</v>
      </c>
      <c r="I51386" t="s">
        <v>6295</v>
      </c>
    </row>
    <row r="51387" spans="1:10" x14ac:dyDescent="0.35">
      <c r="A51387" t="s">
        <v>1134</v>
      </c>
      <c r="B51387">
        <v>220194</v>
      </c>
      <c r="C51387">
        <v>343</v>
      </c>
    </row>
    <row r="51388" spans="1:10" x14ac:dyDescent="0.35">
      <c r="A51388" t="s">
        <v>1134</v>
      </c>
      <c r="B51388">
        <v>220194</v>
      </c>
      <c r="C51388">
        <v>195</v>
      </c>
      <c r="D51388" t="s">
        <v>7182</v>
      </c>
      <c r="F51388" t="s">
        <v>15369</v>
      </c>
      <c r="G51388" t="s">
        <v>6605</v>
      </c>
      <c r="H51388" t="s">
        <v>6317</v>
      </c>
      <c r="J51388" t="s">
        <v>15370</v>
      </c>
    </row>
    <row r="51389" spans="1:10" x14ac:dyDescent="0.35">
      <c r="A51389" t="s">
        <v>1134</v>
      </c>
      <c r="B51389">
        <v>220194</v>
      </c>
      <c r="C51389">
        <v>194</v>
      </c>
      <c r="D51389" t="s">
        <v>7182</v>
      </c>
      <c r="F51389" t="s">
        <v>7180</v>
      </c>
      <c r="G51389" t="s">
        <v>6605</v>
      </c>
      <c r="H51389" t="s">
        <v>6317</v>
      </c>
      <c r="J51389" t="s">
        <v>14212</v>
      </c>
    </row>
    <row r="51390" spans="1:10" x14ac:dyDescent="0.35">
      <c r="A51390" t="s">
        <v>1134</v>
      </c>
      <c r="B51390">
        <v>220194</v>
      </c>
      <c r="C51390">
        <v>193</v>
      </c>
      <c r="F51390" t="s">
        <v>15369</v>
      </c>
      <c r="G51390" t="s">
        <v>6605</v>
      </c>
      <c r="H51390" t="s">
        <v>6317</v>
      </c>
      <c r="J51390" t="s">
        <v>15371</v>
      </c>
    </row>
    <row r="51391" spans="1:10" x14ac:dyDescent="0.35">
      <c r="A51391" t="s">
        <v>1134</v>
      </c>
      <c r="B51391">
        <v>220194</v>
      </c>
      <c r="C51391">
        <v>178</v>
      </c>
    </row>
    <row r="51392" spans="1:10" x14ac:dyDescent="0.35">
      <c r="A51392" t="s">
        <v>1134</v>
      </c>
      <c r="B51392">
        <v>220194</v>
      </c>
      <c r="C51392">
        <v>179</v>
      </c>
    </row>
    <row r="51393" spans="1:10" x14ac:dyDescent="0.35">
      <c r="A51393" t="s">
        <v>1134</v>
      </c>
      <c r="B51393">
        <v>220194</v>
      </c>
      <c r="C51393">
        <v>180</v>
      </c>
      <c r="F51393" t="s">
        <v>15372</v>
      </c>
      <c r="G51393" t="s">
        <v>7670</v>
      </c>
      <c r="H51393" t="s">
        <v>7671</v>
      </c>
      <c r="J51393" t="s">
        <v>15373</v>
      </c>
    </row>
    <row r="51394" spans="1:10" x14ac:dyDescent="0.35">
      <c r="A51394" t="s">
        <v>1134</v>
      </c>
      <c r="B51394">
        <v>220194</v>
      </c>
      <c r="C51394">
        <v>181</v>
      </c>
    </row>
    <row r="51395" spans="1:10" x14ac:dyDescent="0.35">
      <c r="A51395" t="s">
        <v>1134</v>
      </c>
      <c r="B51395">
        <v>220194</v>
      </c>
      <c r="C51395">
        <v>182</v>
      </c>
      <c r="F51395" t="s">
        <v>9810</v>
      </c>
      <c r="G51395" t="s">
        <v>8332</v>
      </c>
      <c r="H51395" t="s">
        <v>10992</v>
      </c>
      <c r="I51395" t="s">
        <v>6384</v>
      </c>
      <c r="J51395" t="s">
        <v>11013</v>
      </c>
    </row>
    <row r="51396" spans="1:10" x14ac:dyDescent="0.35">
      <c r="A51396" t="s">
        <v>1134</v>
      </c>
      <c r="B51396">
        <v>220194</v>
      </c>
      <c r="C51396">
        <v>183</v>
      </c>
    </row>
    <row r="51397" spans="1:10" x14ac:dyDescent="0.35">
      <c r="A51397" t="s">
        <v>1134</v>
      </c>
      <c r="B51397">
        <v>220194</v>
      </c>
      <c r="C51397">
        <v>184</v>
      </c>
    </row>
    <row r="51398" spans="1:10" x14ac:dyDescent="0.35">
      <c r="A51398" t="s">
        <v>1134</v>
      </c>
      <c r="B51398">
        <v>220194</v>
      </c>
      <c r="C51398">
        <v>185</v>
      </c>
      <c r="G51398" t="s">
        <v>6370</v>
      </c>
      <c r="J51398" t="s">
        <v>6370</v>
      </c>
    </row>
    <row r="51399" spans="1:10" x14ac:dyDescent="0.35">
      <c r="A51399" t="s">
        <v>1134</v>
      </c>
      <c r="B51399">
        <v>220194</v>
      </c>
      <c r="C51399">
        <v>186</v>
      </c>
    </row>
    <row r="51400" spans="1:10" x14ac:dyDescent="0.35">
      <c r="A51400" t="s">
        <v>1134</v>
      </c>
      <c r="B51400">
        <v>220194</v>
      </c>
      <c r="C51400">
        <v>187</v>
      </c>
    </row>
    <row r="51401" spans="1:10" x14ac:dyDescent="0.35">
      <c r="A51401" t="s">
        <v>1134</v>
      </c>
      <c r="B51401">
        <v>220194</v>
      </c>
      <c r="C51401">
        <v>188</v>
      </c>
      <c r="F51401" t="s">
        <v>15374</v>
      </c>
      <c r="G51401" t="s">
        <v>6605</v>
      </c>
      <c r="H51401" t="s">
        <v>6317</v>
      </c>
      <c r="J51401" t="s">
        <v>15375</v>
      </c>
    </row>
    <row r="51402" spans="1:10" x14ac:dyDescent="0.35">
      <c r="A51402" t="s">
        <v>1134</v>
      </c>
      <c r="B51402">
        <v>220194</v>
      </c>
      <c r="C51402">
        <v>189</v>
      </c>
    </row>
    <row r="51403" spans="1:10" x14ac:dyDescent="0.35">
      <c r="A51403" t="s">
        <v>1134</v>
      </c>
      <c r="B51403">
        <v>220194</v>
      </c>
      <c r="C51403">
        <v>190</v>
      </c>
      <c r="D51403" t="s">
        <v>7182</v>
      </c>
      <c r="F51403" t="s">
        <v>8363</v>
      </c>
      <c r="G51403" t="s">
        <v>6605</v>
      </c>
      <c r="H51403" t="s">
        <v>6317</v>
      </c>
      <c r="J51403" t="s">
        <v>14134</v>
      </c>
    </row>
    <row r="51404" spans="1:10" x14ac:dyDescent="0.35">
      <c r="A51404" t="s">
        <v>1134</v>
      </c>
      <c r="B51404">
        <v>220194</v>
      </c>
      <c r="C51404">
        <v>191</v>
      </c>
      <c r="D51404" t="s">
        <v>8336</v>
      </c>
      <c r="F51404" t="s">
        <v>10248</v>
      </c>
      <c r="G51404" t="s">
        <v>8338</v>
      </c>
      <c r="H51404" t="s">
        <v>8339</v>
      </c>
      <c r="I51404" t="s">
        <v>6384</v>
      </c>
      <c r="J51404" t="s">
        <v>10249</v>
      </c>
    </row>
    <row r="51405" spans="1:10" x14ac:dyDescent="0.35">
      <c r="A51405" t="s">
        <v>1134</v>
      </c>
      <c r="B51405">
        <v>220194</v>
      </c>
      <c r="C51405">
        <v>192</v>
      </c>
      <c r="D51405" t="s">
        <v>7182</v>
      </c>
      <c r="F51405" t="s">
        <v>12558</v>
      </c>
      <c r="G51405" t="s">
        <v>6605</v>
      </c>
      <c r="H51405" t="s">
        <v>6317</v>
      </c>
      <c r="J51405" t="s">
        <v>12559</v>
      </c>
    </row>
    <row r="51406" spans="1:10" x14ac:dyDescent="0.35">
      <c r="A51406" t="s">
        <v>1134</v>
      </c>
      <c r="B51406">
        <v>220194</v>
      </c>
      <c r="C51406">
        <v>176</v>
      </c>
    </row>
    <row r="51407" spans="1:10" x14ac:dyDescent="0.35">
      <c r="A51407" t="s">
        <v>1134</v>
      </c>
      <c r="B51407">
        <v>220194</v>
      </c>
      <c r="C51407">
        <v>242</v>
      </c>
    </row>
    <row r="51408" spans="1:10" x14ac:dyDescent="0.35">
      <c r="A51408" t="s">
        <v>1134</v>
      </c>
      <c r="B51408">
        <v>220194</v>
      </c>
      <c r="C51408">
        <v>293</v>
      </c>
    </row>
    <row r="51409" spans="1:10" x14ac:dyDescent="0.35">
      <c r="A51409" t="s">
        <v>1134</v>
      </c>
      <c r="B51409">
        <v>220194</v>
      </c>
      <c r="C51409">
        <v>244</v>
      </c>
    </row>
    <row r="51410" spans="1:10" x14ac:dyDescent="0.35">
      <c r="A51410" t="s">
        <v>1134</v>
      </c>
      <c r="B51410">
        <v>220194</v>
      </c>
      <c r="C51410">
        <v>10</v>
      </c>
    </row>
    <row r="51411" spans="1:10" x14ac:dyDescent="0.35">
      <c r="A51411" t="s">
        <v>1134</v>
      </c>
      <c r="B51411">
        <v>220194</v>
      </c>
      <c r="C51411">
        <v>11</v>
      </c>
      <c r="H51411" t="s">
        <v>12440</v>
      </c>
      <c r="I51411" t="s">
        <v>6384</v>
      </c>
      <c r="J51411" t="s">
        <v>12440</v>
      </c>
    </row>
    <row r="51412" spans="1:10" x14ac:dyDescent="0.35">
      <c r="A51412" t="s">
        <v>1134</v>
      </c>
      <c r="B51412">
        <v>220194</v>
      </c>
      <c r="C51412">
        <v>12</v>
      </c>
    </row>
    <row r="51413" spans="1:10" x14ac:dyDescent="0.35">
      <c r="A51413" t="s">
        <v>1134</v>
      </c>
      <c r="B51413">
        <v>220194</v>
      </c>
      <c r="C51413">
        <v>13</v>
      </c>
    </row>
    <row r="51414" spans="1:10" x14ac:dyDescent="0.35">
      <c r="A51414" t="s">
        <v>1134</v>
      </c>
      <c r="B51414">
        <v>220194</v>
      </c>
      <c r="C51414">
        <v>14</v>
      </c>
      <c r="G51414" t="s">
        <v>6386</v>
      </c>
      <c r="J51414" t="s">
        <v>6386</v>
      </c>
    </row>
    <row r="51415" spans="1:10" x14ac:dyDescent="0.35">
      <c r="A51415" t="s">
        <v>1134</v>
      </c>
      <c r="B51415">
        <v>220194</v>
      </c>
      <c r="C51415">
        <v>15</v>
      </c>
    </row>
    <row r="51416" spans="1:10" x14ac:dyDescent="0.35">
      <c r="A51416" t="s">
        <v>1134</v>
      </c>
      <c r="B51416">
        <v>220194</v>
      </c>
      <c r="C51416">
        <v>16</v>
      </c>
    </row>
    <row r="51417" spans="1:10" x14ac:dyDescent="0.35">
      <c r="A51417" t="s">
        <v>1134</v>
      </c>
      <c r="B51417">
        <v>220194</v>
      </c>
      <c r="C51417">
        <v>17</v>
      </c>
    </row>
    <row r="51418" spans="1:10" x14ac:dyDescent="0.35">
      <c r="A51418" t="s">
        <v>1134</v>
      </c>
      <c r="B51418">
        <v>220194</v>
      </c>
      <c r="C51418">
        <v>18</v>
      </c>
    </row>
    <row r="51419" spans="1:10" x14ac:dyDescent="0.35">
      <c r="A51419" t="s">
        <v>1134</v>
      </c>
      <c r="B51419">
        <v>220194</v>
      </c>
      <c r="C51419">
        <v>19</v>
      </c>
    </row>
    <row r="51420" spans="1:10" x14ac:dyDescent="0.35">
      <c r="A51420" t="s">
        <v>1134</v>
      </c>
      <c r="B51420">
        <v>220194</v>
      </c>
      <c r="C51420">
        <v>20</v>
      </c>
    </row>
    <row r="51421" spans="1:10" x14ac:dyDescent="0.35">
      <c r="A51421" t="s">
        <v>1134</v>
      </c>
      <c r="B51421">
        <v>220194</v>
      </c>
      <c r="C51421">
        <v>21</v>
      </c>
    </row>
    <row r="51422" spans="1:10" x14ac:dyDescent="0.35">
      <c r="A51422" t="s">
        <v>1134</v>
      </c>
      <c r="B51422">
        <v>220194</v>
      </c>
      <c r="C51422">
        <v>22</v>
      </c>
    </row>
    <row r="51423" spans="1:10" x14ac:dyDescent="0.35">
      <c r="A51423" t="s">
        <v>1134</v>
      </c>
      <c r="B51423">
        <v>220194</v>
      </c>
      <c r="C51423">
        <v>23</v>
      </c>
    </row>
    <row r="51424" spans="1:10" x14ac:dyDescent="0.35">
      <c r="A51424" t="s">
        <v>1134</v>
      </c>
      <c r="B51424">
        <v>220194</v>
      </c>
      <c r="C51424">
        <v>24</v>
      </c>
    </row>
    <row r="51425" spans="1:10" x14ac:dyDescent="0.35">
      <c r="A51425" t="s">
        <v>1134</v>
      </c>
      <c r="B51425">
        <v>220194</v>
      </c>
      <c r="C51425">
        <v>25</v>
      </c>
    </row>
    <row r="51426" spans="1:10" x14ac:dyDescent="0.35">
      <c r="A51426" t="s">
        <v>1134</v>
      </c>
      <c r="B51426">
        <v>220194</v>
      </c>
      <c r="C51426">
        <v>26</v>
      </c>
    </row>
    <row r="51427" spans="1:10" x14ac:dyDescent="0.35">
      <c r="A51427" t="s">
        <v>1134</v>
      </c>
      <c r="B51427">
        <v>220194</v>
      </c>
      <c r="C51427">
        <v>27</v>
      </c>
    </row>
    <row r="51428" spans="1:10" x14ac:dyDescent="0.35">
      <c r="A51428" t="s">
        <v>1134</v>
      </c>
      <c r="B51428">
        <v>220194</v>
      </c>
      <c r="C51428">
        <v>28</v>
      </c>
    </row>
    <row r="51429" spans="1:10" x14ac:dyDescent="0.35">
      <c r="A51429" t="s">
        <v>1134</v>
      </c>
      <c r="B51429">
        <v>220194</v>
      </c>
      <c r="C51429">
        <v>29</v>
      </c>
    </row>
    <row r="51430" spans="1:10" x14ac:dyDescent="0.35">
      <c r="A51430" t="s">
        <v>1134</v>
      </c>
      <c r="B51430">
        <v>220194</v>
      </c>
      <c r="C51430">
        <v>30</v>
      </c>
    </row>
    <row r="51431" spans="1:10" x14ac:dyDescent="0.35">
      <c r="A51431" t="s">
        <v>1134</v>
      </c>
      <c r="B51431">
        <v>220194</v>
      </c>
      <c r="C51431">
        <v>31</v>
      </c>
    </row>
    <row r="51432" spans="1:10" x14ac:dyDescent="0.35">
      <c r="A51432" t="s">
        <v>1134</v>
      </c>
      <c r="B51432">
        <v>220194</v>
      </c>
      <c r="C51432">
        <v>32</v>
      </c>
    </row>
    <row r="51433" spans="1:10" x14ac:dyDescent="0.35">
      <c r="A51433" t="s">
        <v>1134</v>
      </c>
      <c r="B51433">
        <v>220194</v>
      </c>
      <c r="C51433">
        <v>9</v>
      </c>
    </row>
    <row r="51434" spans="1:10" x14ac:dyDescent="0.35">
      <c r="A51434" t="s">
        <v>1134</v>
      </c>
      <c r="B51434">
        <v>220194</v>
      </c>
      <c r="C51434">
        <v>8</v>
      </c>
    </row>
    <row r="51435" spans="1:10" x14ac:dyDescent="0.35">
      <c r="A51435" t="s">
        <v>1134</v>
      </c>
      <c r="B51435">
        <v>220194</v>
      </c>
      <c r="C51435">
        <v>7</v>
      </c>
      <c r="I51435" t="s">
        <v>6295</v>
      </c>
    </row>
    <row r="51436" spans="1:10" x14ac:dyDescent="0.35">
      <c r="A51436" t="s">
        <v>1134</v>
      </c>
      <c r="B51436">
        <v>220194</v>
      </c>
      <c r="C51436">
        <v>6</v>
      </c>
      <c r="I51436" t="s">
        <v>6295</v>
      </c>
    </row>
    <row r="51437" spans="1:10" x14ac:dyDescent="0.35">
      <c r="A51437" t="s">
        <v>1134</v>
      </c>
      <c r="B51437">
        <v>220194</v>
      </c>
      <c r="C51437">
        <v>313</v>
      </c>
      <c r="G51437" t="s">
        <v>15376</v>
      </c>
      <c r="J51437" t="s">
        <v>15376</v>
      </c>
    </row>
    <row r="51438" spans="1:10" x14ac:dyDescent="0.35">
      <c r="A51438" t="s">
        <v>1134</v>
      </c>
      <c r="B51438">
        <v>220194</v>
      </c>
      <c r="C51438">
        <v>312</v>
      </c>
    </row>
    <row r="51439" spans="1:10" x14ac:dyDescent="0.35">
      <c r="A51439" t="s">
        <v>1134</v>
      </c>
      <c r="B51439">
        <v>220194</v>
      </c>
      <c r="C51439">
        <v>311</v>
      </c>
    </row>
    <row r="51440" spans="1:10" x14ac:dyDescent="0.35">
      <c r="A51440" t="s">
        <v>1134</v>
      </c>
      <c r="B51440">
        <v>220194</v>
      </c>
      <c r="C51440">
        <v>310</v>
      </c>
    </row>
    <row r="51441" spans="1:9" x14ac:dyDescent="0.35">
      <c r="A51441" t="s">
        <v>1134</v>
      </c>
      <c r="B51441">
        <v>220194</v>
      </c>
      <c r="C51441">
        <v>309</v>
      </c>
    </row>
    <row r="51442" spans="1:9" x14ac:dyDescent="0.35">
      <c r="A51442" t="s">
        <v>1134</v>
      </c>
      <c r="B51442">
        <v>220194</v>
      </c>
      <c r="C51442">
        <v>308</v>
      </c>
    </row>
    <row r="51443" spans="1:9" x14ac:dyDescent="0.35">
      <c r="A51443" t="s">
        <v>1134</v>
      </c>
      <c r="B51443">
        <v>220194</v>
      </c>
      <c r="C51443">
        <v>307</v>
      </c>
    </row>
    <row r="51444" spans="1:9" x14ac:dyDescent="0.35">
      <c r="A51444" t="s">
        <v>1134</v>
      </c>
      <c r="B51444">
        <v>220194</v>
      </c>
      <c r="C51444">
        <v>306</v>
      </c>
    </row>
    <row r="51445" spans="1:9" x14ac:dyDescent="0.35">
      <c r="A51445" t="s">
        <v>1134</v>
      </c>
      <c r="B51445">
        <v>220194</v>
      </c>
      <c r="C51445">
        <v>305</v>
      </c>
    </row>
    <row r="51446" spans="1:9" x14ac:dyDescent="0.35">
      <c r="A51446" t="s">
        <v>1134</v>
      </c>
      <c r="B51446">
        <v>220194</v>
      </c>
      <c r="C51446">
        <v>304</v>
      </c>
    </row>
    <row r="51447" spans="1:9" x14ac:dyDescent="0.35">
      <c r="A51447" t="s">
        <v>1134</v>
      </c>
      <c r="B51447">
        <v>220194</v>
      </c>
      <c r="C51447">
        <v>303</v>
      </c>
    </row>
    <row r="51448" spans="1:9" x14ac:dyDescent="0.35">
      <c r="A51448" t="s">
        <v>1134</v>
      </c>
      <c r="B51448">
        <v>220194</v>
      </c>
      <c r="C51448">
        <v>33</v>
      </c>
    </row>
    <row r="51449" spans="1:9" x14ac:dyDescent="0.35">
      <c r="A51449" t="s">
        <v>1134</v>
      </c>
      <c r="B51449">
        <v>220194</v>
      </c>
      <c r="C51449">
        <v>302</v>
      </c>
    </row>
    <row r="51450" spans="1:9" x14ac:dyDescent="0.35">
      <c r="A51450" t="s">
        <v>1134</v>
      </c>
      <c r="B51450">
        <v>220194</v>
      </c>
      <c r="C51450">
        <v>300</v>
      </c>
    </row>
    <row r="51451" spans="1:9" x14ac:dyDescent="0.35">
      <c r="A51451" t="s">
        <v>1134</v>
      </c>
      <c r="B51451">
        <v>220194</v>
      </c>
      <c r="C51451">
        <v>299</v>
      </c>
    </row>
    <row r="51452" spans="1:9" x14ac:dyDescent="0.35">
      <c r="A51452" t="s">
        <v>1134</v>
      </c>
      <c r="B51452">
        <v>220194</v>
      </c>
      <c r="C51452">
        <v>298</v>
      </c>
    </row>
    <row r="51453" spans="1:9" x14ac:dyDescent="0.35">
      <c r="A51453" t="s">
        <v>1134</v>
      </c>
      <c r="B51453">
        <v>220194</v>
      </c>
      <c r="C51453">
        <v>297</v>
      </c>
    </row>
    <row r="51454" spans="1:9" x14ac:dyDescent="0.35">
      <c r="A51454" t="s">
        <v>1134</v>
      </c>
      <c r="B51454">
        <v>220194</v>
      </c>
      <c r="C51454">
        <v>296</v>
      </c>
    </row>
    <row r="51455" spans="1:9" x14ac:dyDescent="0.35">
      <c r="A51455" t="s">
        <v>1134</v>
      </c>
      <c r="B51455">
        <v>220194</v>
      </c>
      <c r="C51455">
        <v>295</v>
      </c>
    </row>
    <row r="51456" spans="1:9" x14ac:dyDescent="0.35">
      <c r="A51456" t="s">
        <v>1134</v>
      </c>
      <c r="B51456">
        <v>220194</v>
      </c>
      <c r="C51456">
        <v>1</v>
      </c>
      <c r="I51456" t="s">
        <v>6295</v>
      </c>
    </row>
    <row r="51457" spans="1:10" x14ac:dyDescent="0.35">
      <c r="A51457" t="s">
        <v>1134</v>
      </c>
      <c r="B51457">
        <v>220194</v>
      </c>
      <c r="C51457">
        <v>2</v>
      </c>
      <c r="G51457" t="s">
        <v>15377</v>
      </c>
      <c r="I51457" t="s">
        <v>6295</v>
      </c>
      <c r="J51457" t="s">
        <v>15377</v>
      </c>
    </row>
    <row r="51458" spans="1:10" x14ac:dyDescent="0.35">
      <c r="A51458" t="s">
        <v>1134</v>
      </c>
      <c r="B51458">
        <v>220194</v>
      </c>
      <c r="C51458">
        <v>3</v>
      </c>
      <c r="I51458" t="s">
        <v>6295</v>
      </c>
    </row>
    <row r="51459" spans="1:10" x14ac:dyDescent="0.35">
      <c r="A51459" t="s">
        <v>1134</v>
      </c>
      <c r="B51459">
        <v>220194</v>
      </c>
      <c r="C51459">
        <v>4</v>
      </c>
      <c r="I51459" t="s">
        <v>6295</v>
      </c>
    </row>
    <row r="51460" spans="1:10" x14ac:dyDescent="0.35">
      <c r="A51460" t="s">
        <v>1134</v>
      </c>
      <c r="B51460">
        <v>220194</v>
      </c>
      <c r="C51460">
        <v>5</v>
      </c>
      <c r="I51460" t="s">
        <v>6295</v>
      </c>
    </row>
    <row r="51461" spans="1:10" x14ac:dyDescent="0.35">
      <c r="A51461" t="s">
        <v>1134</v>
      </c>
      <c r="B51461">
        <v>220194</v>
      </c>
      <c r="C51461">
        <v>301</v>
      </c>
    </row>
    <row r="51462" spans="1:10" x14ac:dyDescent="0.35">
      <c r="A51462" t="s">
        <v>1134</v>
      </c>
      <c r="B51462">
        <v>220194</v>
      </c>
      <c r="C51462">
        <v>314</v>
      </c>
    </row>
    <row r="51463" spans="1:10" x14ac:dyDescent="0.35">
      <c r="A51463" t="s">
        <v>1134</v>
      </c>
      <c r="B51463">
        <v>220194</v>
      </c>
      <c r="C51463">
        <v>34</v>
      </c>
    </row>
    <row r="51464" spans="1:10" x14ac:dyDescent="0.35">
      <c r="A51464" t="s">
        <v>1134</v>
      </c>
      <c r="B51464">
        <v>220194</v>
      </c>
      <c r="C51464">
        <v>36</v>
      </c>
    </row>
    <row r="51465" spans="1:10" x14ac:dyDescent="0.35">
      <c r="A51465" t="s">
        <v>1134</v>
      </c>
      <c r="B51465">
        <v>220194</v>
      </c>
      <c r="C51465">
        <v>65</v>
      </c>
    </row>
    <row r="51466" spans="1:10" x14ac:dyDescent="0.35">
      <c r="A51466" t="s">
        <v>1134</v>
      </c>
      <c r="B51466">
        <v>220194</v>
      </c>
      <c r="C51466">
        <v>66</v>
      </c>
    </row>
    <row r="51467" spans="1:10" x14ac:dyDescent="0.35">
      <c r="A51467" t="s">
        <v>1134</v>
      </c>
      <c r="B51467">
        <v>220194</v>
      </c>
      <c r="C51467">
        <v>67</v>
      </c>
      <c r="G51467" t="s">
        <v>6440</v>
      </c>
      <c r="J51467" t="s">
        <v>6440</v>
      </c>
    </row>
    <row r="51468" spans="1:10" x14ac:dyDescent="0.35">
      <c r="A51468" t="s">
        <v>1134</v>
      </c>
      <c r="B51468">
        <v>220194</v>
      </c>
      <c r="C51468">
        <v>68</v>
      </c>
    </row>
    <row r="51469" spans="1:10" x14ac:dyDescent="0.35">
      <c r="A51469" t="s">
        <v>1134</v>
      </c>
      <c r="B51469">
        <v>220194</v>
      </c>
      <c r="C51469">
        <v>69</v>
      </c>
    </row>
    <row r="51470" spans="1:10" x14ac:dyDescent="0.35">
      <c r="A51470" t="s">
        <v>1134</v>
      </c>
      <c r="B51470">
        <v>220194</v>
      </c>
      <c r="C51470">
        <v>70</v>
      </c>
    </row>
    <row r="51471" spans="1:10" x14ac:dyDescent="0.35">
      <c r="A51471" t="s">
        <v>1134</v>
      </c>
      <c r="B51471">
        <v>220194</v>
      </c>
      <c r="C51471">
        <v>71</v>
      </c>
    </row>
    <row r="51472" spans="1:10" x14ac:dyDescent="0.35">
      <c r="A51472" t="s">
        <v>1134</v>
      </c>
      <c r="B51472">
        <v>220194</v>
      </c>
      <c r="C51472">
        <v>72</v>
      </c>
    </row>
    <row r="51473" spans="1:10" x14ac:dyDescent="0.35">
      <c r="A51473" t="s">
        <v>1134</v>
      </c>
      <c r="B51473">
        <v>220194</v>
      </c>
      <c r="C51473">
        <v>73</v>
      </c>
    </row>
    <row r="51474" spans="1:10" x14ac:dyDescent="0.35">
      <c r="A51474" t="s">
        <v>1134</v>
      </c>
      <c r="B51474">
        <v>220194</v>
      </c>
      <c r="C51474">
        <v>74</v>
      </c>
    </row>
    <row r="51475" spans="1:10" x14ac:dyDescent="0.35">
      <c r="A51475" t="s">
        <v>1134</v>
      </c>
      <c r="B51475">
        <v>220194</v>
      </c>
      <c r="C51475">
        <v>75</v>
      </c>
    </row>
    <row r="51476" spans="1:10" x14ac:dyDescent="0.35">
      <c r="A51476" t="s">
        <v>1134</v>
      </c>
      <c r="B51476">
        <v>220194</v>
      </c>
      <c r="C51476">
        <v>76</v>
      </c>
      <c r="G51476" t="s">
        <v>11011</v>
      </c>
      <c r="J51476" t="s">
        <v>11011</v>
      </c>
    </row>
    <row r="51477" spans="1:10" x14ac:dyDescent="0.35">
      <c r="A51477" t="s">
        <v>1134</v>
      </c>
      <c r="B51477">
        <v>220194</v>
      </c>
      <c r="C51477">
        <v>77</v>
      </c>
    </row>
    <row r="51478" spans="1:10" x14ac:dyDescent="0.35">
      <c r="A51478" t="s">
        <v>1134</v>
      </c>
      <c r="B51478">
        <v>220194</v>
      </c>
      <c r="C51478">
        <v>78</v>
      </c>
      <c r="H51478" t="s">
        <v>6288</v>
      </c>
      <c r="J51478" t="s">
        <v>6288</v>
      </c>
    </row>
    <row r="51479" spans="1:10" x14ac:dyDescent="0.35">
      <c r="A51479" t="s">
        <v>1134</v>
      </c>
      <c r="B51479">
        <v>220194</v>
      </c>
      <c r="C51479">
        <v>79</v>
      </c>
      <c r="F51479" t="s">
        <v>10030</v>
      </c>
      <c r="G51479" t="s">
        <v>10730</v>
      </c>
      <c r="H51479" t="s">
        <v>8650</v>
      </c>
      <c r="I51479" t="s">
        <v>6384</v>
      </c>
      <c r="J51479" t="s">
        <v>10731</v>
      </c>
    </row>
    <row r="51480" spans="1:10" x14ac:dyDescent="0.35">
      <c r="A51480" t="s">
        <v>1134</v>
      </c>
      <c r="B51480">
        <v>220194</v>
      </c>
      <c r="C51480">
        <v>80</v>
      </c>
    </row>
    <row r="51481" spans="1:10" x14ac:dyDescent="0.35">
      <c r="A51481" t="s">
        <v>1134</v>
      </c>
      <c r="B51481">
        <v>220194</v>
      </c>
      <c r="C51481">
        <v>81</v>
      </c>
      <c r="D51481" t="s">
        <v>9998</v>
      </c>
      <c r="F51481" t="s">
        <v>9999</v>
      </c>
      <c r="G51481" t="s">
        <v>15378</v>
      </c>
      <c r="H51481" t="s">
        <v>10342</v>
      </c>
      <c r="I51481" t="s">
        <v>6384</v>
      </c>
      <c r="J51481" t="s">
        <v>15379</v>
      </c>
    </row>
    <row r="51482" spans="1:10" x14ac:dyDescent="0.35">
      <c r="A51482" t="s">
        <v>1134</v>
      </c>
      <c r="B51482">
        <v>220194</v>
      </c>
      <c r="C51482">
        <v>287</v>
      </c>
    </row>
    <row r="51483" spans="1:10" x14ac:dyDescent="0.35">
      <c r="A51483" t="s">
        <v>1134</v>
      </c>
      <c r="B51483">
        <v>220194</v>
      </c>
      <c r="C51483">
        <v>288</v>
      </c>
    </row>
    <row r="51484" spans="1:10" x14ac:dyDescent="0.35">
      <c r="A51484" t="s">
        <v>1134</v>
      </c>
      <c r="B51484">
        <v>220194</v>
      </c>
      <c r="C51484">
        <v>289</v>
      </c>
    </row>
    <row r="51485" spans="1:10" x14ac:dyDescent="0.35">
      <c r="A51485" t="s">
        <v>1134</v>
      </c>
      <c r="B51485">
        <v>220194</v>
      </c>
      <c r="C51485">
        <v>290</v>
      </c>
    </row>
    <row r="51486" spans="1:10" x14ac:dyDescent="0.35">
      <c r="A51486" t="s">
        <v>1134</v>
      </c>
      <c r="B51486">
        <v>220194</v>
      </c>
      <c r="C51486">
        <v>291</v>
      </c>
    </row>
    <row r="51487" spans="1:10" x14ac:dyDescent="0.35">
      <c r="A51487" t="s">
        <v>1134</v>
      </c>
      <c r="B51487">
        <v>220194</v>
      </c>
      <c r="C51487">
        <v>292</v>
      </c>
    </row>
    <row r="51488" spans="1:10" x14ac:dyDescent="0.35">
      <c r="A51488" t="s">
        <v>1134</v>
      </c>
      <c r="B51488">
        <v>220194</v>
      </c>
      <c r="C51488">
        <v>64</v>
      </c>
    </row>
    <row r="51489" spans="1:10" x14ac:dyDescent="0.35">
      <c r="A51489" t="s">
        <v>1134</v>
      </c>
      <c r="B51489">
        <v>220194</v>
      </c>
      <c r="C51489">
        <v>63</v>
      </c>
    </row>
    <row r="51490" spans="1:10" x14ac:dyDescent="0.35">
      <c r="A51490" t="s">
        <v>1134</v>
      </c>
      <c r="B51490">
        <v>220194</v>
      </c>
      <c r="C51490">
        <v>62</v>
      </c>
    </row>
    <row r="51491" spans="1:10" x14ac:dyDescent="0.35">
      <c r="A51491" t="s">
        <v>1134</v>
      </c>
      <c r="B51491">
        <v>220194</v>
      </c>
      <c r="C51491">
        <v>61</v>
      </c>
    </row>
    <row r="51492" spans="1:10" x14ac:dyDescent="0.35">
      <c r="A51492" t="s">
        <v>1134</v>
      </c>
      <c r="B51492">
        <v>220194</v>
      </c>
      <c r="C51492">
        <v>37</v>
      </c>
    </row>
    <row r="51493" spans="1:10" x14ac:dyDescent="0.35">
      <c r="A51493" t="s">
        <v>1134</v>
      </c>
      <c r="B51493">
        <v>220194</v>
      </c>
      <c r="C51493">
        <v>38</v>
      </c>
    </row>
    <row r="51494" spans="1:10" x14ac:dyDescent="0.35">
      <c r="A51494" t="s">
        <v>1134</v>
      </c>
      <c r="B51494">
        <v>220194</v>
      </c>
      <c r="C51494">
        <v>39</v>
      </c>
    </row>
    <row r="51495" spans="1:10" x14ac:dyDescent="0.35">
      <c r="A51495" t="s">
        <v>1134</v>
      </c>
      <c r="B51495">
        <v>220194</v>
      </c>
      <c r="C51495">
        <v>40</v>
      </c>
    </row>
    <row r="51496" spans="1:10" x14ac:dyDescent="0.35">
      <c r="A51496" t="s">
        <v>1134</v>
      </c>
      <c r="B51496">
        <v>220194</v>
      </c>
      <c r="C51496">
        <v>41</v>
      </c>
    </row>
    <row r="51497" spans="1:10" x14ac:dyDescent="0.35">
      <c r="A51497" t="s">
        <v>1134</v>
      </c>
      <c r="B51497">
        <v>220194</v>
      </c>
      <c r="C51497">
        <v>42</v>
      </c>
    </row>
    <row r="51498" spans="1:10" x14ac:dyDescent="0.35">
      <c r="A51498" t="s">
        <v>1134</v>
      </c>
      <c r="B51498">
        <v>220194</v>
      </c>
      <c r="C51498">
        <v>43</v>
      </c>
      <c r="F51498" t="s">
        <v>15291</v>
      </c>
      <c r="H51498" t="s">
        <v>12689</v>
      </c>
      <c r="J51498" t="s">
        <v>15292</v>
      </c>
    </row>
    <row r="51499" spans="1:10" x14ac:dyDescent="0.35">
      <c r="A51499" t="s">
        <v>1134</v>
      </c>
      <c r="B51499">
        <v>220194</v>
      </c>
      <c r="C51499">
        <v>44</v>
      </c>
    </row>
    <row r="51500" spans="1:10" x14ac:dyDescent="0.35">
      <c r="A51500" t="s">
        <v>1134</v>
      </c>
      <c r="B51500">
        <v>220194</v>
      </c>
      <c r="C51500">
        <v>45</v>
      </c>
    </row>
    <row r="51501" spans="1:10" x14ac:dyDescent="0.35">
      <c r="A51501" t="s">
        <v>1134</v>
      </c>
      <c r="B51501">
        <v>220194</v>
      </c>
      <c r="C51501">
        <v>46</v>
      </c>
    </row>
    <row r="51502" spans="1:10" x14ac:dyDescent="0.35">
      <c r="A51502" t="s">
        <v>1134</v>
      </c>
      <c r="B51502">
        <v>220194</v>
      </c>
      <c r="C51502">
        <v>47</v>
      </c>
    </row>
    <row r="51503" spans="1:10" x14ac:dyDescent="0.35">
      <c r="A51503" t="s">
        <v>1134</v>
      </c>
      <c r="B51503">
        <v>220194</v>
      </c>
      <c r="C51503">
        <v>35</v>
      </c>
    </row>
    <row r="51504" spans="1:10" x14ac:dyDescent="0.35">
      <c r="A51504" t="s">
        <v>1134</v>
      </c>
      <c r="B51504">
        <v>220194</v>
      </c>
      <c r="C51504">
        <v>48</v>
      </c>
    </row>
    <row r="51505" spans="1:3" x14ac:dyDescent="0.35">
      <c r="A51505" t="s">
        <v>1134</v>
      </c>
      <c r="B51505">
        <v>220194</v>
      </c>
      <c r="C51505">
        <v>50</v>
      </c>
    </row>
    <row r="51506" spans="1:3" x14ac:dyDescent="0.35">
      <c r="A51506" t="s">
        <v>1134</v>
      </c>
      <c r="B51506">
        <v>220194</v>
      </c>
      <c r="C51506">
        <v>51</v>
      </c>
    </row>
    <row r="51507" spans="1:3" x14ac:dyDescent="0.35">
      <c r="A51507" t="s">
        <v>1134</v>
      </c>
      <c r="B51507">
        <v>220194</v>
      </c>
      <c r="C51507">
        <v>52</v>
      </c>
    </row>
    <row r="51508" spans="1:3" x14ac:dyDescent="0.35">
      <c r="A51508" t="s">
        <v>1134</v>
      </c>
      <c r="B51508">
        <v>220194</v>
      </c>
      <c r="C51508">
        <v>53</v>
      </c>
    </row>
    <row r="51509" spans="1:3" x14ac:dyDescent="0.35">
      <c r="A51509" t="s">
        <v>1134</v>
      </c>
      <c r="B51509">
        <v>220194</v>
      </c>
      <c r="C51509">
        <v>54</v>
      </c>
    </row>
    <row r="51510" spans="1:3" x14ac:dyDescent="0.35">
      <c r="A51510" t="s">
        <v>1134</v>
      </c>
      <c r="B51510">
        <v>220194</v>
      </c>
      <c r="C51510">
        <v>55</v>
      </c>
    </row>
    <row r="51511" spans="1:3" x14ac:dyDescent="0.35">
      <c r="A51511" t="s">
        <v>1134</v>
      </c>
      <c r="B51511">
        <v>220194</v>
      </c>
      <c r="C51511">
        <v>56</v>
      </c>
    </row>
    <row r="51512" spans="1:3" x14ac:dyDescent="0.35">
      <c r="A51512" t="s">
        <v>1134</v>
      </c>
      <c r="B51512">
        <v>220194</v>
      </c>
      <c r="C51512">
        <v>57</v>
      </c>
    </row>
    <row r="51513" spans="1:3" x14ac:dyDescent="0.35">
      <c r="A51513" t="s">
        <v>1134</v>
      </c>
      <c r="B51513">
        <v>220194</v>
      </c>
      <c r="C51513">
        <v>58</v>
      </c>
    </row>
    <row r="51514" spans="1:3" x14ac:dyDescent="0.35">
      <c r="A51514" t="s">
        <v>1134</v>
      </c>
      <c r="B51514">
        <v>220194</v>
      </c>
      <c r="C51514">
        <v>59</v>
      </c>
    </row>
    <row r="51515" spans="1:3" x14ac:dyDescent="0.35">
      <c r="A51515" t="s">
        <v>1134</v>
      </c>
      <c r="B51515">
        <v>220194</v>
      </c>
      <c r="C51515">
        <v>60</v>
      </c>
    </row>
    <row r="51516" spans="1:3" x14ac:dyDescent="0.35">
      <c r="A51516" t="s">
        <v>1134</v>
      </c>
      <c r="B51516">
        <v>220194</v>
      </c>
      <c r="C51516">
        <v>49</v>
      </c>
    </row>
    <row r="51517" spans="1:3" x14ac:dyDescent="0.35">
      <c r="A51517" t="s">
        <v>1134</v>
      </c>
      <c r="B51517">
        <v>220194</v>
      </c>
      <c r="C51517">
        <v>315</v>
      </c>
    </row>
    <row r="51518" spans="1:3" x14ac:dyDescent="0.35">
      <c r="A51518" t="s">
        <v>1134</v>
      </c>
      <c r="B51518">
        <v>220194</v>
      </c>
      <c r="C51518">
        <v>316</v>
      </c>
    </row>
    <row r="51519" spans="1:3" x14ac:dyDescent="0.35">
      <c r="A51519" t="s">
        <v>1134</v>
      </c>
      <c r="B51519">
        <v>220194</v>
      </c>
      <c r="C51519">
        <v>317</v>
      </c>
    </row>
    <row r="51520" spans="1:3" x14ac:dyDescent="0.35">
      <c r="A51520" t="s">
        <v>1134</v>
      </c>
      <c r="B51520">
        <v>220194</v>
      </c>
      <c r="C51520">
        <v>274</v>
      </c>
    </row>
    <row r="51521" spans="1:10" x14ac:dyDescent="0.35">
      <c r="A51521" t="s">
        <v>1134</v>
      </c>
      <c r="B51521">
        <v>220194</v>
      </c>
      <c r="C51521">
        <v>275</v>
      </c>
    </row>
    <row r="51522" spans="1:10" x14ac:dyDescent="0.35">
      <c r="A51522" t="s">
        <v>1134</v>
      </c>
      <c r="B51522">
        <v>220194</v>
      </c>
      <c r="C51522">
        <v>276</v>
      </c>
      <c r="D51522" t="s">
        <v>8336</v>
      </c>
      <c r="F51522" t="s">
        <v>14087</v>
      </c>
      <c r="G51522" t="s">
        <v>8338</v>
      </c>
      <c r="H51522" t="s">
        <v>8339</v>
      </c>
      <c r="I51522" t="s">
        <v>6384</v>
      </c>
      <c r="J51522" t="s">
        <v>14428</v>
      </c>
    </row>
    <row r="51523" spans="1:10" x14ac:dyDescent="0.35">
      <c r="A51523" t="s">
        <v>1134</v>
      </c>
      <c r="B51523">
        <v>220194</v>
      </c>
      <c r="C51523">
        <v>277</v>
      </c>
      <c r="D51523" t="s">
        <v>7182</v>
      </c>
      <c r="F51523" t="s">
        <v>15380</v>
      </c>
      <c r="G51523" t="s">
        <v>6605</v>
      </c>
      <c r="H51523" t="s">
        <v>6317</v>
      </c>
      <c r="J51523" t="s">
        <v>15381</v>
      </c>
    </row>
    <row r="51524" spans="1:10" x14ac:dyDescent="0.35">
      <c r="A51524" t="s">
        <v>1134</v>
      </c>
      <c r="B51524">
        <v>220194</v>
      </c>
      <c r="C51524">
        <v>278</v>
      </c>
    </row>
    <row r="51525" spans="1:10" x14ac:dyDescent="0.35">
      <c r="A51525" t="s">
        <v>1134</v>
      </c>
      <c r="B51525">
        <v>220194</v>
      </c>
      <c r="C51525">
        <v>279</v>
      </c>
      <c r="F51525" t="s">
        <v>14177</v>
      </c>
      <c r="J51525" t="s">
        <v>14177</v>
      </c>
    </row>
    <row r="51526" spans="1:10" x14ac:dyDescent="0.35">
      <c r="A51526" t="s">
        <v>1134</v>
      </c>
      <c r="B51526">
        <v>220194</v>
      </c>
      <c r="C51526">
        <v>280</v>
      </c>
      <c r="F51526" t="s">
        <v>14174</v>
      </c>
      <c r="G51526" t="s">
        <v>14175</v>
      </c>
      <c r="H51526" t="s">
        <v>14309</v>
      </c>
      <c r="I51526" t="s">
        <v>6384</v>
      </c>
      <c r="J51526" t="s">
        <v>14310</v>
      </c>
    </row>
    <row r="51527" spans="1:10" x14ac:dyDescent="0.35">
      <c r="A51527" t="s">
        <v>1134</v>
      </c>
      <c r="B51527">
        <v>220194</v>
      </c>
      <c r="C51527">
        <v>281</v>
      </c>
    </row>
    <row r="51528" spans="1:10" x14ac:dyDescent="0.35">
      <c r="A51528" t="s">
        <v>1134</v>
      </c>
      <c r="B51528">
        <v>220194</v>
      </c>
      <c r="C51528">
        <v>282</v>
      </c>
    </row>
    <row r="51529" spans="1:10" x14ac:dyDescent="0.35">
      <c r="A51529" t="s">
        <v>1134</v>
      </c>
      <c r="B51529">
        <v>220194</v>
      </c>
      <c r="C51529">
        <v>283</v>
      </c>
    </row>
    <row r="51530" spans="1:10" x14ac:dyDescent="0.35">
      <c r="A51530" t="s">
        <v>1134</v>
      </c>
      <c r="B51530">
        <v>220194</v>
      </c>
      <c r="C51530">
        <v>284</v>
      </c>
    </row>
    <row r="51531" spans="1:10" x14ac:dyDescent="0.35">
      <c r="A51531" t="s">
        <v>1134</v>
      </c>
      <c r="B51531">
        <v>220194</v>
      </c>
      <c r="C51531">
        <v>285</v>
      </c>
    </row>
    <row r="51532" spans="1:10" x14ac:dyDescent="0.35">
      <c r="A51532" t="s">
        <v>1134</v>
      </c>
      <c r="B51532">
        <v>220194</v>
      </c>
      <c r="C51532">
        <v>286</v>
      </c>
    </row>
    <row r="51533" spans="1:10" x14ac:dyDescent="0.35">
      <c r="A51533" t="s">
        <v>1134</v>
      </c>
      <c r="B51533">
        <v>220194</v>
      </c>
      <c r="C51533">
        <v>294</v>
      </c>
    </row>
    <row r="51534" spans="1:10" x14ac:dyDescent="0.35">
      <c r="A51534" t="s">
        <v>1134</v>
      </c>
      <c r="B51534">
        <v>220194</v>
      </c>
      <c r="C51534">
        <v>341</v>
      </c>
    </row>
    <row r="51535" spans="1:10" x14ac:dyDescent="0.35">
      <c r="A51535" t="s">
        <v>1134</v>
      </c>
      <c r="B51535">
        <v>220194</v>
      </c>
      <c r="C51535">
        <v>340</v>
      </c>
    </row>
    <row r="51536" spans="1:10" x14ac:dyDescent="0.35">
      <c r="A51536" t="s">
        <v>1134</v>
      </c>
      <c r="B51536">
        <v>220194</v>
      </c>
      <c r="C51536">
        <v>339</v>
      </c>
    </row>
    <row r="51537" spans="1:10" x14ac:dyDescent="0.35">
      <c r="A51537" t="s">
        <v>1134</v>
      </c>
      <c r="B51537">
        <v>220194</v>
      </c>
      <c r="C51537">
        <v>158</v>
      </c>
      <c r="F51537" t="s">
        <v>13655</v>
      </c>
      <c r="G51537" t="s">
        <v>12654</v>
      </c>
      <c r="H51537" t="s">
        <v>10246</v>
      </c>
      <c r="J51537" t="s">
        <v>15253</v>
      </c>
    </row>
    <row r="51538" spans="1:10" x14ac:dyDescent="0.35">
      <c r="A51538" t="s">
        <v>1134</v>
      </c>
      <c r="B51538">
        <v>220194</v>
      </c>
      <c r="C51538">
        <v>157</v>
      </c>
    </row>
    <row r="51539" spans="1:10" x14ac:dyDescent="0.35">
      <c r="A51539" t="s">
        <v>1134</v>
      </c>
      <c r="B51539">
        <v>220194</v>
      </c>
      <c r="C51539">
        <v>156</v>
      </c>
    </row>
    <row r="51540" spans="1:10" x14ac:dyDescent="0.35">
      <c r="A51540" t="s">
        <v>1134</v>
      </c>
      <c r="B51540">
        <v>220194</v>
      </c>
      <c r="C51540">
        <v>155</v>
      </c>
    </row>
    <row r="51541" spans="1:10" x14ac:dyDescent="0.35">
      <c r="A51541" t="s">
        <v>1134</v>
      </c>
      <c r="B51541">
        <v>220194</v>
      </c>
      <c r="C51541">
        <v>154</v>
      </c>
    </row>
    <row r="51542" spans="1:10" x14ac:dyDescent="0.35">
      <c r="A51542" t="s">
        <v>1134</v>
      </c>
      <c r="B51542">
        <v>220194</v>
      </c>
      <c r="C51542">
        <v>153</v>
      </c>
    </row>
    <row r="51543" spans="1:10" x14ac:dyDescent="0.35">
      <c r="A51543" t="s">
        <v>1134</v>
      </c>
      <c r="B51543">
        <v>220194</v>
      </c>
      <c r="C51543">
        <v>273</v>
      </c>
    </row>
    <row r="51544" spans="1:10" x14ac:dyDescent="0.35">
      <c r="A51544" t="s">
        <v>1134</v>
      </c>
      <c r="B51544">
        <v>220194</v>
      </c>
      <c r="C51544">
        <v>272</v>
      </c>
    </row>
    <row r="51545" spans="1:10" x14ac:dyDescent="0.35">
      <c r="A51545" t="s">
        <v>1134</v>
      </c>
      <c r="B51545">
        <v>220194</v>
      </c>
      <c r="C51545">
        <v>271</v>
      </c>
    </row>
    <row r="51546" spans="1:10" x14ac:dyDescent="0.35">
      <c r="A51546" t="s">
        <v>1134</v>
      </c>
      <c r="B51546">
        <v>220194</v>
      </c>
      <c r="C51546">
        <v>270</v>
      </c>
    </row>
    <row r="51547" spans="1:10" x14ac:dyDescent="0.35">
      <c r="A51547" t="s">
        <v>1134</v>
      </c>
      <c r="B51547">
        <v>220194</v>
      </c>
      <c r="C51547">
        <v>245</v>
      </c>
    </row>
    <row r="51548" spans="1:10" x14ac:dyDescent="0.35">
      <c r="A51548" t="s">
        <v>1134</v>
      </c>
      <c r="B51548">
        <v>220194</v>
      </c>
      <c r="C51548">
        <v>247</v>
      </c>
    </row>
    <row r="51549" spans="1:10" x14ac:dyDescent="0.35">
      <c r="A51549" t="s">
        <v>1134</v>
      </c>
      <c r="B51549">
        <v>220194</v>
      </c>
      <c r="C51549">
        <v>248</v>
      </c>
    </row>
    <row r="51550" spans="1:10" x14ac:dyDescent="0.35">
      <c r="A51550" t="s">
        <v>1134</v>
      </c>
      <c r="B51550">
        <v>220194</v>
      </c>
      <c r="C51550">
        <v>249</v>
      </c>
    </row>
    <row r="51551" spans="1:10" x14ac:dyDescent="0.35">
      <c r="A51551" t="s">
        <v>1134</v>
      </c>
      <c r="B51551">
        <v>220194</v>
      </c>
      <c r="C51551">
        <v>250</v>
      </c>
    </row>
    <row r="51552" spans="1:10" x14ac:dyDescent="0.35">
      <c r="A51552" t="s">
        <v>1134</v>
      </c>
      <c r="B51552">
        <v>220194</v>
      </c>
      <c r="C51552">
        <v>251</v>
      </c>
    </row>
    <row r="51553" spans="1:10" x14ac:dyDescent="0.35">
      <c r="A51553" t="s">
        <v>1134</v>
      </c>
      <c r="B51553">
        <v>220194</v>
      </c>
      <c r="C51553">
        <v>252</v>
      </c>
    </row>
    <row r="51554" spans="1:10" x14ac:dyDescent="0.35">
      <c r="A51554" t="s">
        <v>1134</v>
      </c>
      <c r="B51554">
        <v>220194</v>
      </c>
      <c r="C51554">
        <v>253</v>
      </c>
    </row>
    <row r="51555" spans="1:10" x14ac:dyDescent="0.35">
      <c r="A51555" t="s">
        <v>1134</v>
      </c>
      <c r="B51555">
        <v>220194</v>
      </c>
      <c r="C51555">
        <v>254</v>
      </c>
    </row>
    <row r="51556" spans="1:10" x14ac:dyDescent="0.35">
      <c r="A51556" t="s">
        <v>1134</v>
      </c>
      <c r="B51556">
        <v>220194</v>
      </c>
      <c r="C51556">
        <v>255</v>
      </c>
    </row>
    <row r="51557" spans="1:10" x14ac:dyDescent="0.35">
      <c r="A51557" t="s">
        <v>1134</v>
      </c>
      <c r="B51557">
        <v>220194</v>
      </c>
      <c r="C51557">
        <v>256</v>
      </c>
    </row>
    <row r="51558" spans="1:10" x14ac:dyDescent="0.35">
      <c r="A51558" t="s">
        <v>1134</v>
      </c>
      <c r="B51558">
        <v>220194</v>
      </c>
      <c r="C51558">
        <v>152</v>
      </c>
    </row>
    <row r="51559" spans="1:10" x14ac:dyDescent="0.35">
      <c r="A51559" t="s">
        <v>1134</v>
      </c>
      <c r="B51559">
        <v>220194</v>
      </c>
      <c r="C51559">
        <v>257</v>
      </c>
    </row>
    <row r="51560" spans="1:10" x14ac:dyDescent="0.35">
      <c r="A51560" t="s">
        <v>1134</v>
      </c>
      <c r="B51560">
        <v>220194</v>
      </c>
      <c r="C51560">
        <v>259</v>
      </c>
    </row>
    <row r="51561" spans="1:10" x14ac:dyDescent="0.35">
      <c r="A51561" t="s">
        <v>1134</v>
      </c>
      <c r="B51561">
        <v>220194</v>
      </c>
      <c r="C51561">
        <v>260</v>
      </c>
      <c r="G51561" t="s">
        <v>15377</v>
      </c>
      <c r="J51561" t="s">
        <v>15377</v>
      </c>
    </row>
    <row r="51562" spans="1:10" x14ac:dyDescent="0.35">
      <c r="A51562" t="s">
        <v>1134</v>
      </c>
      <c r="B51562">
        <v>220194</v>
      </c>
      <c r="C51562">
        <v>261</v>
      </c>
    </row>
    <row r="51563" spans="1:10" x14ac:dyDescent="0.35">
      <c r="A51563" t="s">
        <v>1134</v>
      </c>
      <c r="B51563">
        <v>220194</v>
      </c>
      <c r="C51563">
        <v>262</v>
      </c>
    </row>
    <row r="51564" spans="1:10" x14ac:dyDescent="0.35">
      <c r="A51564" t="s">
        <v>1134</v>
      </c>
      <c r="B51564">
        <v>220194</v>
      </c>
      <c r="C51564">
        <v>263</v>
      </c>
    </row>
    <row r="51565" spans="1:10" x14ac:dyDescent="0.35">
      <c r="A51565" t="s">
        <v>1134</v>
      </c>
      <c r="B51565">
        <v>220194</v>
      </c>
      <c r="C51565">
        <v>264</v>
      </c>
    </row>
    <row r="51566" spans="1:10" x14ac:dyDescent="0.35">
      <c r="A51566" t="s">
        <v>1134</v>
      </c>
      <c r="B51566">
        <v>220194</v>
      </c>
      <c r="C51566">
        <v>265</v>
      </c>
    </row>
    <row r="51567" spans="1:10" x14ac:dyDescent="0.35">
      <c r="A51567" t="s">
        <v>1134</v>
      </c>
      <c r="B51567">
        <v>220194</v>
      </c>
      <c r="C51567">
        <v>266</v>
      </c>
    </row>
    <row r="51568" spans="1:10" x14ac:dyDescent="0.35">
      <c r="A51568" t="s">
        <v>1134</v>
      </c>
      <c r="B51568">
        <v>220194</v>
      </c>
      <c r="C51568">
        <v>267</v>
      </c>
    </row>
    <row r="51569" spans="1:10" x14ac:dyDescent="0.35">
      <c r="A51569" t="s">
        <v>1134</v>
      </c>
      <c r="B51569">
        <v>220194</v>
      </c>
      <c r="C51569">
        <v>268</v>
      </c>
    </row>
    <row r="51570" spans="1:10" x14ac:dyDescent="0.35">
      <c r="A51570" t="s">
        <v>1134</v>
      </c>
      <c r="B51570">
        <v>220194</v>
      </c>
      <c r="C51570">
        <v>269</v>
      </c>
    </row>
    <row r="51571" spans="1:10" x14ac:dyDescent="0.35">
      <c r="A51571" t="s">
        <v>1134</v>
      </c>
      <c r="B51571">
        <v>220194</v>
      </c>
      <c r="C51571">
        <v>258</v>
      </c>
      <c r="F51571" t="s">
        <v>14121</v>
      </c>
      <c r="J51571" t="s">
        <v>14121</v>
      </c>
    </row>
    <row r="51572" spans="1:10" x14ac:dyDescent="0.35">
      <c r="A51572" t="s">
        <v>1134</v>
      </c>
      <c r="B51572">
        <v>220194</v>
      </c>
      <c r="C51572">
        <v>151</v>
      </c>
    </row>
    <row r="51573" spans="1:10" x14ac:dyDescent="0.35">
      <c r="A51573" t="s">
        <v>1134</v>
      </c>
      <c r="B51573">
        <v>220194</v>
      </c>
      <c r="C51573">
        <v>150</v>
      </c>
    </row>
    <row r="51574" spans="1:10" x14ac:dyDescent="0.35">
      <c r="A51574" t="s">
        <v>1134</v>
      </c>
      <c r="B51574">
        <v>220194</v>
      </c>
      <c r="C51574">
        <v>149</v>
      </c>
    </row>
    <row r="51575" spans="1:10" x14ac:dyDescent="0.35">
      <c r="A51575" t="s">
        <v>1134</v>
      </c>
      <c r="B51575">
        <v>220194</v>
      </c>
      <c r="C51575">
        <v>120</v>
      </c>
    </row>
    <row r="51576" spans="1:10" x14ac:dyDescent="0.35">
      <c r="A51576" t="s">
        <v>1134</v>
      </c>
      <c r="B51576">
        <v>220194</v>
      </c>
      <c r="C51576">
        <v>119</v>
      </c>
    </row>
    <row r="51577" spans="1:10" x14ac:dyDescent="0.35">
      <c r="A51577" t="s">
        <v>1134</v>
      </c>
      <c r="B51577">
        <v>220194</v>
      </c>
      <c r="C51577">
        <v>118</v>
      </c>
    </row>
    <row r="51578" spans="1:10" x14ac:dyDescent="0.35">
      <c r="A51578" t="s">
        <v>1134</v>
      </c>
      <c r="B51578">
        <v>220194</v>
      </c>
      <c r="C51578">
        <v>338</v>
      </c>
    </row>
    <row r="51579" spans="1:10" x14ac:dyDescent="0.35">
      <c r="A51579" t="s">
        <v>1134</v>
      </c>
      <c r="B51579">
        <v>220194</v>
      </c>
      <c r="C51579">
        <v>337</v>
      </c>
    </row>
    <row r="51580" spans="1:10" x14ac:dyDescent="0.35">
      <c r="A51580" t="s">
        <v>1134</v>
      </c>
      <c r="B51580">
        <v>220194</v>
      </c>
      <c r="C51580">
        <v>336</v>
      </c>
    </row>
    <row r="51581" spans="1:10" x14ac:dyDescent="0.35">
      <c r="A51581" t="s">
        <v>1134</v>
      </c>
      <c r="B51581">
        <v>220194</v>
      </c>
      <c r="C51581">
        <v>335</v>
      </c>
    </row>
    <row r="51582" spans="1:10" x14ac:dyDescent="0.35">
      <c r="A51582" t="s">
        <v>1134</v>
      </c>
      <c r="B51582">
        <v>220194</v>
      </c>
      <c r="C51582">
        <v>334</v>
      </c>
    </row>
    <row r="51583" spans="1:10" x14ac:dyDescent="0.35">
      <c r="A51583" t="s">
        <v>1134</v>
      </c>
      <c r="B51583">
        <v>220194</v>
      </c>
      <c r="C51583">
        <v>333</v>
      </c>
    </row>
    <row r="51584" spans="1:10" x14ac:dyDescent="0.35">
      <c r="A51584" t="s">
        <v>1134</v>
      </c>
      <c r="B51584">
        <v>220194</v>
      </c>
      <c r="C51584">
        <v>332</v>
      </c>
    </row>
    <row r="51585" spans="1:10" x14ac:dyDescent="0.35">
      <c r="A51585" t="s">
        <v>1134</v>
      </c>
      <c r="B51585">
        <v>220194</v>
      </c>
      <c r="C51585">
        <v>331</v>
      </c>
    </row>
    <row r="51586" spans="1:10" x14ac:dyDescent="0.35">
      <c r="A51586" t="s">
        <v>1134</v>
      </c>
      <c r="B51586">
        <v>220194</v>
      </c>
      <c r="C51586">
        <v>121</v>
      </c>
      <c r="G51586" t="s">
        <v>9586</v>
      </c>
      <c r="J51586" t="s">
        <v>9586</v>
      </c>
    </row>
    <row r="51587" spans="1:10" x14ac:dyDescent="0.35">
      <c r="A51587" t="s">
        <v>1134</v>
      </c>
      <c r="B51587">
        <v>220194</v>
      </c>
      <c r="C51587">
        <v>330</v>
      </c>
    </row>
    <row r="51588" spans="1:10" x14ac:dyDescent="0.35">
      <c r="A51588" t="s">
        <v>1134</v>
      </c>
      <c r="B51588">
        <v>220194</v>
      </c>
      <c r="C51588">
        <v>328</v>
      </c>
    </row>
    <row r="51589" spans="1:10" x14ac:dyDescent="0.35">
      <c r="A51589" t="s">
        <v>1134</v>
      </c>
      <c r="B51589">
        <v>220194</v>
      </c>
      <c r="C51589">
        <v>327</v>
      </c>
    </row>
    <row r="51590" spans="1:10" x14ac:dyDescent="0.35">
      <c r="A51590" t="s">
        <v>1134</v>
      </c>
      <c r="B51590">
        <v>220194</v>
      </c>
      <c r="C51590">
        <v>326</v>
      </c>
      <c r="G51590" t="s">
        <v>15377</v>
      </c>
      <c r="J51590" t="s">
        <v>15377</v>
      </c>
    </row>
    <row r="51591" spans="1:10" x14ac:dyDescent="0.35">
      <c r="A51591" t="s">
        <v>1134</v>
      </c>
      <c r="B51591">
        <v>220194</v>
      </c>
      <c r="C51591">
        <v>325</v>
      </c>
    </row>
    <row r="51592" spans="1:10" x14ac:dyDescent="0.35">
      <c r="A51592" t="s">
        <v>1134</v>
      </c>
      <c r="B51592">
        <v>220194</v>
      </c>
      <c r="C51592">
        <v>324</v>
      </c>
    </row>
    <row r="51593" spans="1:10" x14ac:dyDescent="0.35">
      <c r="A51593" t="s">
        <v>1134</v>
      </c>
      <c r="B51593">
        <v>220194</v>
      </c>
      <c r="C51593">
        <v>323</v>
      </c>
    </row>
    <row r="51594" spans="1:10" x14ac:dyDescent="0.35">
      <c r="A51594" t="s">
        <v>1134</v>
      </c>
      <c r="B51594">
        <v>220194</v>
      </c>
      <c r="C51594">
        <v>322</v>
      </c>
    </row>
    <row r="51595" spans="1:10" x14ac:dyDescent="0.35">
      <c r="A51595" t="s">
        <v>1134</v>
      </c>
      <c r="B51595">
        <v>220194</v>
      </c>
      <c r="C51595">
        <v>321</v>
      </c>
    </row>
    <row r="51596" spans="1:10" x14ac:dyDescent="0.35">
      <c r="A51596" t="s">
        <v>1134</v>
      </c>
      <c r="B51596">
        <v>220194</v>
      </c>
      <c r="C51596">
        <v>320</v>
      </c>
    </row>
    <row r="51597" spans="1:10" x14ac:dyDescent="0.35">
      <c r="A51597" t="s">
        <v>1134</v>
      </c>
      <c r="B51597">
        <v>220194</v>
      </c>
      <c r="C51597">
        <v>319</v>
      </c>
    </row>
    <row r="51598" spans="1:10" x14ac:dyDescent="0.35">
      <c r="A51598" t="s">
        <v>1134</v>
      </c>
      <c r="B51598">
        <v>220194</v>
      </c>
      <c r="C51598">
        <v>318</v>
      </c>
    </row>
    <row r="51599" spans="1:10" x14ac:dyDescent="0.35">
      <c r="A51599" t="s">
        <v>1134</v>
      </c>
      <c r="B51599">
        <v>220194</v>
      </c>
      <c r="C51599">
        <v>329</v>
      </c>
    </row>
    <row r="51600" spans="1:10" x14ac:dyDescent="0.35">
      <c r="A51600" t="s">
        <v>1134</v>
      </c>
      <c r="B51600">
        <v>220194</v>
      </c>
      <c r="C51600">
        <v>243</v>
      </c>
    </row>
    <row r="51601" spans="1:10" x14ac:dyDescent="0.35">
      <c r="A51601" t="s">
        <v>1134</v>
      </c>
      <c r="B51601">
        <v>220194</v>
      </c>
      <c r="C51601">
        <v>122</v>
      </c>
    </row>
    <row r="51602" spans="1:10" x14ac:dyDescent="0.35">
      <c r="A51602" t="s">
        <v>1134</v>
      </c>
      <c r="B51602">
        <v>220194</v>
      </c>
      <c r="C51602">
        <v>124</v>
      </c>
    </row>
    <row r="51603" spans="1:10" x14ac:dyDescent="0.35">
      <c r="A51603" t="s">
        <v>1134</v>
      </c>
      <c r="B51603">
        <v>220194</v>
      </c>
      <c r="C51603">
        <v>148</v>
      </c>
    </row>
    <row r="51604" spans="1:10" x14ac:dyDescent="0.35">
      <c r="A51604" t="s">
        <v>1134</v>
      </c>
      <c r="B51604">
        <v>220194</v>
      </c>
      <c r="C51604">
        <v>147</v>
      </c>
      <c r="G51604" t="s">
        <v>6551</v>
      </c>
      <c r="J51604" t="s">
        <v>6551</v>
      </c>
    </row>
    <row r="51605" spans="1:10" x14ac:dyDescent="0.35">
      <c r="A51605" t="s">
        <v>1134</v>
      </c>
      <c r="B51605">
        <v>220194</v>
      </c>
      <c r="C51605">
        <v>146</v>
      </c>
    </row>
    <row r="51606" spans="1:10" x14ac:dyDescent="0.35">
      <c r="A51606" t="s">
        <v>1134</v>
      </c>
      <c r="B51606">
        <v>220194</v>
      </c>
      <c r="C51606">
        <v>145</v>
      </c>
    </row>
    <row r="51607" spans="1:10" x14ac:dyDescent="0.35">
      <c r="A51607" t="s">
        <v>1134</v>
      </c>
      <c r="B51607">
        <v>220194</v>
      </c>
      <c r="C51607">
        <v>144</v>
      </c>
    </row>
    <row r="51608" spans="1:10" x14ac:dyDescent="0.35">
      <c r="A51608" t="s">
        <v>1134</v>
      </c>
      <c r="B51608">
        <v>220194</v>
      </c>
      <c r="C51608">
        <v>143</v>
      </c>
      <c r="H51608" t="s">
        <v>6288</v>
      </c>
      <c r="J51608" t="s">
        <v>6288</v>
      </c>
    </row>
    <row r="51609" spans="1:10" x14ac:dyDescent="0.35">
      <c r="A51609" t="s">
        <v>1134</v>
      </c>
      <c r="B51609">
        <v>220194</v>
      </c>
      <c r="C51609">
        <v>142</v>
      </c>
    </row>
    <row r="51610" spans="1:10" x14ac:dyDescent="0.35">
      <c r="A51610" t="s">
        <v>1134</v>
      </c>
      <c r="B51610">
        <v>220194</v>
      </c>
      <c r="C51610">
        <v>141</v>
      </c>
    </row>
    <row r="51611" spans="1:10" x14ac:dyDescent="0.35">
      <c r="A51611" t="s">
        <v>1134</v>
      </c>
      <c r="B51611">
        <v>220194</v>
      </c>
      <c r="C51611">
        <v>140</v>
      </c>
    </row>
    <row r="51612" spans="1:10" x14ac:dyDescent="0.35">
      <c r="A51612" t="s">
        <v>1134</v>
      </c>
      <c r="B51612">
        <v>220194</v>
      </c>
      <c r="C51612">
        <v>139</v>
      </c>
      <c r="G51612" t="s">
        <v>15256</v>
      </c>
      <c r="H51612" t="s">
        <v>8105</v>
      </c>
      <c r="J51612" t="s">
        <v>15257</v>
      </c>
    </row>
    <row r="51613" spans="1:10" x14ac:dyDescent="0.35">
      <c r="A51613" t="s">
        <v>1134</v>
      </c>
      <c r="B51613">
        <v>220194</v>
      </c>
      <c r="C51613">
        <v>138</v>
      </c>
    </row>
    <row r="51614" spans="1:10" x14ac:dyDescent="0.35">
      <c r="A51614" t="s">
        <v>1134</v>
      </c>
      <c r="B51614">
        <v>220194</v>
      </c>
      <c r="C51614">
        <v>123</v>
      </c>
      <c r="G51614" t="s">
        <v>15382</v>
      </c>
      <c r="J51614" t="s">
        <v>15382</v>
      </c>
    </row>
    <row r="51615" spans="1:10" x14ac:dyDescent="0.35">
      <c r="A51615" t="s">
        <v>1134</v>
      </c>
      <c r="B51615">
        <v>220194</v>
      </c>
      <c r="C51615">
        <v>137</v>
      </c>
    </row>
    <row r="51616" spans="1:10" x14ac:dyDescent="0.35">
      <c r="A51616" t="s">
        <v>1134</v>
      </c>
      <c r="B51616">
        <v>220194</v>
      </c>
      <c r="C51616">
        <v>135</v>
      </c>
    </row>
    <row r="51617" spans="1:10" x14ac:dyDescent="0.35">
      <c r="A51617" t="s">
        <v>1134</v>
      </c>
      <c r="B51617">
        <v>220194</v>
      </c>
      <c r="C51617">
        <v>134</v>
      </c>
    </row>
    <row r="51618" spans="1:10" x14ac:dyDescent="0.35">
      <c r="A51618" t="s">
        <v>1134</v>
      </c>
      <c r="B51618">
        <v>220194</v>
      </c>
      <c r="C51618">
        <v>133</v>
      </c>
    </row>
    <row r="51619" spans="1:10" x14ac:dyDescent="0.35">
      <c r="A51619" t="s">
        <v>1134</v>
      </c>
      <c r="B51619">
        <v>220194</v>
      </c>
      <c r="C51619">
        <v>132</v>
      </c>
    </row>
    <row r="51620" spans="1:10" x14ac:dyDescent="0.35">
      <c r="A51620" t="s">
        <v>1134</v>
      </c>
      <c r="B51620">
        <v>220194</v>
      </c>
      <c r="C51620">
        <v>131</v>
      </c>
    </row>
    <row r="51621" spans="1:10" x14ac:dyDescent="0.35">
      <c r="A51621" t="s">
        <v>1134</v>
      </c>
      <c r="B51621">
        <v>220194</v>
      </c>
      <c r="C51621">
        <v>130</v>
      </c>
    </row>
    <row r="51622" spans="1:10" x14ac:dyDescent="0.35">
      <c r="A51622" t="s">
        <v>1134</v>
      </c>
      <c r="B51622">
        <v>220194</v>
      </c>
      <c r="C51622">
        <v>129</v>
      </c>
    </row>
    <row r="51623" spans="1:10" x14ac:dyDescent="0.35">
      <c r="A51623" t="s">
        <v>1134</v>
      </c>
      <c r="B51623">
        <v>220194</v>
      </c>
      <c r="C51623">
        <v>128</v>
      </c>
    </row>
    <row r="51624" spans="1:10" x14ac:dyDescent="0.35">
      <c r="A51624" t="s">
        <v>1134</v>
      </c>
      <c r="B51624">
        <v>220194</v>
      </c>
      <c r="C51624">
        <v>127</v>
      </c>
    </row>
    <row r="51625" spans="1:10" x14ac:dyDescent="0.35">
      <c r="A51625" t="s">
        <v>1134</v>
      </c>
      <c r="B51625">
        <v>220194</v>
      </c>
      <c r="C51625">
        <v>126</v>
      </c>
    </row>
    <row r="51626" spans="1:10" x14ac:dyDescent="0.35">
      <c r="A51626" t="s">
        <v>1134</v>
      </c>
      <c r="B51626">
        <v>220194</v>
      </c>
      <c r="C51626">
        <v>125</v>
      </c>
    </row>
    <row r="51627" spans="1:10" x14ac:dyDescent="0.35">
      <c r="A51627" t="s">
        <v>1134</v>
      </c>
      <c r="B51627">
        <v>220194</v>
      </c>
      <c r="C51627">
        <v>136</v>
      </c>
    </row>
    <row r="51628" spans="1:10" x14ac:dyDescent="0.35">
      <c r="A51628" t="s">
        <v>1134</v>
      </c>
      <c r="B51628">
        <v>220194</v>
      </c>
      <c r="C51628">
        <v>246</v>
      </c>
    </row>
    <row r="51629" spans="1:10" x14ac:dyDescent="0.35">
      <c r="A51629" t="s">
        <v>1093</v>
      </c>
      <c r="B51629">
        <v>230083</v>
      </c>
      <c r="C51629">
        <v>274</v>
      </c>
      <c r="G51629" t="s">
        <v>7197</v>
      </c>
      <c r="J51629" t="s">
        <v>7197</v>
      </c>
    </row>
    <row r="51630" spans="1:10" x14ac:dyDescent="0.35">
      <c r="A51630" t="s">
        <v>1093</v>
      </c>
      <c r="B51630">
        <v>230083</v>
      </c>
      <c r="C51630">
        <v>79</v>
      </c>
      <c r="G51630" t="s">
        <v>9039</v>
      </c>
      <c r="J51630" t="s">
        <v>9039</v>
      </c>
    </row>
    <row r="51631" spans="1:10" x14ac:dyDescent="0.35">
      <c r="A51631" t="s">
        <v>1093</v>
      </c>
      <c r="B51631">
        <v>230083</v>
      </c>
      <c r="C51631">
        <v>135</v>
      </c>
    </row>
    <row r="51632" spans="1:10" x14ac:dyDescent="0.35">
      <c r="A51632" t="s">
        <v>1093</v>
      </c>
      <c r="B51632">
        <v>230083</v>
      </c>
      <c r="C51632">
        <v>134</v>
      </c>
    </row>
    <row r="51633" spans="1:10" x14ac:dyDescent="0.35">
      <c r="A51633" t="s">
        <v>1093</v>
      </c>
      <c r="B51633">
        <v>230083</v>
      </c>
      <c r="C51633">
        <v>133</v>
      </c>
    </row>
    <row r="51634" spans="1:10" x14ac:dyDescent="0.35">
      <c r="A51634" t="s">
        <v>1093</v>
      </c>
      <c r="B51634">
        <v>230083</v>
      </c>
      <c r="C51634">
        <v>132</v>
      </c>
    </row>
    <row r="51635" spans="1:10" x14ac:dyDescent="0.35">
      <c r="A51635" t="s">
        <v>1093</v>
      </c>
      <c r="B51635">
        <v>230083</v>
      </c>
      <c r="C51635">
        <v>131</v>
      </c>
    </row>
    <row r="51636" spans="1:10" x14ac:dyDescent="0.35">
      <c r="A51636" t="s">
        <v>1093</v>
      </c>
      <c r="B51636">
        <v>230083</v>
      </c>
      <c r="C51636">
        <v>130</v>
      </c>
    </row>
    <row r="51637" spans="1:10" x14ac:dyDescent="0.35">
      <c r="A51637" t="s">
        <v>1093</v>
      </c>
      <c r="B51637">
        <v>230083</v>
      </c>
      <c r="C51637">
        <v>129</v>
      </c>
    </row>
    <row r="51638" spans="1:10" x14ac:dyDescent="0.35">
      <c r="A51638" t="s">
        <v>1093</v>
      </c>
      <c r="B51638">
        <v>230083</v>
      </c>
      <c r="C51638">
        <v>128</v>
      </c>
    </row>
    <row r="51639" spans="1:10" x14ac:dyDescent="0.35">
      <c r="A51639" t="s">
        <v>1093</v>
      </c>
      <c r="B51639">
        <v>230083</v>
      </c>
      <c r="C51639">
        <v>127</v>
      </c>
    </row>
    <row r="51640" spans="1:10" x14ac:dyDescent="0.35">
      <c r="A51640" t="s">
        <v>1093</v>
      </c>
      <c r="B51640">
        <v>230083</v>
      </c>
      <c r="C51640">
        <v>126</v>
      </c>
    </row>
    <row r="51641" spans="1:10" x14ac:dyDescent="0.35">
      <c r="A51641" t="s">
        <v>1093</v>
      </c>
      <c r="B51641">
        <v>230083</v>
      </c>
      <c r="C51641">
        <v>125</v>
      </c>
    </row>
    <row r="51642" spans="1:10" x14ac:dyDescent="0.35">
      <c r="A51642" t="s">
        <v>1093</v>
      </c>
      <c r="B51642">
        <v>230083</v>
      </c>
      <c r="C51642">
        <v>124</v>
      </c>
    </row>
    <row r="51643" spans="1:10" x14ac:dyDescent="0.35">
      <c r="A51643" t="s">
        <v>1093</v>
      </c>
      <c r="B51643">
        <v>230083</v>
      </c>
      <c r="C51643">
        <v>123</v>
      </c>
    </row>
    <row r="51644" spans="1:10" x14ac:dyDescent="0.35">
      <c r="A51644" t="s">
        <v>1093</v>
      </c>
      <c r="B51644">
        <v>230083</v>
      </c>
      <c r="C51644">
        <v>122</v>
      </c>
    </row>
    <row r="51645" spans="1:10" x14ac:dyDescent="0.35">
      <c r="A51645" t="s">
        <v>1093</v>
      </c>
      <c r="B51645">
        <v>230083</v>
      </c>
      <c r="C51645">
        <v>121</v>
      </c>
      <c r="F51645" t="s">
        <v>15383</v>
      </c>
      <c r="G51645" t="s">
        <v>8332</v>
      </c>
      <c r="J51645" t="s">
        <v>15384</v>
      </c>
    </row>
    <row r="51646" spans="1:10" x14ac:dyDescent="0.35">
      <c r="A51646" t="s">
        <v>1093</v>
      </c>
      <c r="B51646">
        <v>230083</v>
      </c>
      <c r="C51646">
        <v>120</v>
      </c>
    </row>
    <row r="51647" spans="1:10" x14ac:dyDescent="0.35">
      <c r="A51647" t="s">
        <v>1093</v>
      </c>
      <c r="B51647">
        <v>230083</v>
      </c>
      <c r="C51647">
        <v>119</v>
      </c>
    </row>
    <row r="51648" spans="1:10" x14ac:dyDescent="0.35">
      <c r="A51648" t="s">
        <v>1093</v>
      </c>
      <c r="B51648">
        <v>230083</v>
      </c>
      <c r="C51648">
        <v>118</v>
      </c>
    </row>
    <row r="51649" spans="1:10" x14ac:dyDescent="0.35">
      <c r="A51649" t="s">
        <v>1093</v>
      </c>
      <c r="B51649">
        <v>230083</v>
      </c>
      <c r="C51649">
        <v>117</v>
      </c>
    </row>
    <row r="51650" spans="1:10" x14ac:dyDescent="0.35">
      <c r="A51650" t="s">
        <v>1093</v>
      </c>
      <c r="B51650">
        <v>230083</v>
      </c>
      <c r="C51650">
        <v>116</v>
      </c>
      <c r="G51650" t="s">
        <v>9039</v>
      </c>
      <c r="J51650" t="s">
        <v>9039</v>
      </c>
    </row>
    <row r="51651" spans="1:10" x14ac:dyDescent="0.35">
      <c r="A51651" t="s">
        <v>1093</v>
      </c>
      <c r="B51651">
        <v>230083</v>
      </c>
      <c r="C51651">
        <v>115</v>
      </c>
      <c r="F51651" t="s">
        <v>6358</v>
      </c>
      <c r="G51651" t="s">
        <v>6359</v>
      </c>
      <c r="J51651" t="s">
        <v>6360</v>
      </c>
    </row>
    <row r="51652" spans="1:10" x14ac:dyDescent="0.35">
      <c r="A51652" t="s">
        <v>1093</v>
      </c>
      <c r="B51652">
        <v>230083</v>
      </c>
      <c r="C51652">
        <v>114</v>
      </c>
      <c r="G51652" t="s">
        <v>6359</v>
      </c>
      <c r="H51652" t="s">
        <v>6288</v>
      </c>
      <c r="J51652" t="s">
        <v>15385</v>
      </c>
    </row>
    <row r="51653" spans="1:10" x14ac:dyDescent="0.35">
      <c r="A51653" t="s">
        <v>1093</v>
      </c>
      <c r="B51653">
        <v>230083</v>
      </c>
      <c r="C51653">
        <v>113</v>
      </c>
    </row>
    <row r="51654" spans="1:10" x14ac:dyDescent="0.35">
      <c r="A51654" t="s">
        <v>1093</v>
      </c>
      <c r="B51654">
        <v>230083</v>
      </c>
      <c r="C51654">
        <v>112</v>
      </c>
    </row>
    <row r="51655" spans="1:10" x14ac:dyDescent="0.35">
      <c r="A51655" t="s">
        <v>1093</v>
      </c>
      <c r="B51655">
        <v>230083</v>
      </c>
      <c r="C51655">
        <v>111</v>
      </c>
    </row>
    <row r="51656" spans="1:10" x14ac:dyDescent="0.35">
      <c r="A51656" t="s">
        <v>1093</v>
      </c>
      <c r="B51656">
        <v>230083</v>
      </c>
      <c r="C51656">
        <v>136</v>
      </c>
      <c r="D51656" t="s">
        <v>6495</v>
      </c>
      <c r="G51656" t="s">
        <v>6497</v>
      </c>
      <c r="J51656" t="s">
        <v>6698</v>
      </c>
    </row>
    <row r="51657" spans="1:10" x14ac:dyDescent="0.35">
      <c r="A51657" t="s">
        <v>1093</v>
      </c>
      <c r="B51657">
        <v>230083</v>
      </c>
      <c r="C51657">
        <v>137</v>
      </c>
    </row>
    <row r="51658" spans="1:10" x14ac:dyDescent="0.35">
      <c r="A51658" t="s">
        <v>1093</v>
      </c>
      <c r="B51658">
        <v>230083</v>
      </c>
      <c r="C51658">
        <v>138</v>
      </c>
    </row>
    <row r="51659" spans="1:10" x14ac:dyDescent="0.35">
      <c r="A51659" t="s">
        <v>1093</v>
      </c>
      <c r="B51659">
        <v>230083</v>
      </c>
      <c r="C51659">
        <v>139</v>
      </c>
      <c r="G51659" t="s">
        <v>15386</v>
      </c>
      <c r="J51659" t="s">
        <v>15386</v>
      </c>
    </row>
    <row r="51660" spans="1:10" x14ac:dyDescent="0.35">
      <c r="A51660" t="s">
        <v>1093</v>
      </c>
      <c r="B51660">
        <v>230083</v>
      </c>
      <c r="C51660">
        <v>209</v>
      </c>
    </row>
    <row r="51661" spans="1:10" x14ac:dyDescent="0.35">
      <c r="A51661" t="s">
        <v>1093</v>
      </c>
      <c r="B51661">
        <v>230083</v>
      </c>
      <c r="C51661">
        <v>208</v>
      </c>
    </row>
    <row r="51662" spans="1:10" x14ac:dyDescent="0.35">
      <c r="A51662" t="s">
        <v>1093</v>
      </c>
      <c r="B51662">
        <v>230083</v>
      </c>
      <c r="C51662">
        <v>207</v>
      </c>
      <c r="G51662" t="s">
        <v>13212</v>
      </c>
      <c r="H51662" t="s">
        <v>7776</v>
      </c>
      <c r="J51662" t="s">
        <v>13213</v>
      </c>
    </row>
    <row r="51663" spans="1:10" x14ac:dyDescent="0.35">
      <c r="A51663" t="s">
        <v>1093</v>
      </c>
      <c r="B51663">
        <v>230083</v>
      </c>
      <c r="C51663">
        <v>206</v>
      </c>
      <c r="G51663" t="s">
        <v>15387</v>
      </c>
      <c r="I51663" t="s">
        <v>6439</v>
      </c>
      <c r="J51663" t="s">
        <v>15387</v>
      </c>
    </row>
    <row r="51664" spans="1:10" x14ac:dyDescent="0.35">
      <c r="A51664" t="s">
        <v>1093</v>
      </c>
      <c r="B51664">
        <v>230083</v>
      </c>
      <c r="C51664">
        <v>205</v>
      </c>
      <c r="D51664" t="s">
        <v>8336</v>
      </c>
      <c r="F51664" t="s">
        <v>15388</v>
      </c>
      <c r="G51664" t="s">
        <v>8338</v>
      </c>
      <c r="H51664" t="s">
        <v>8339</v>
      </c>
      <c r="I51664" t="s">
        <v>6384</v>
      </c>
      <c r="J51664" t="s">
        <v>15389</v>
      </c>
    </row>
    <row r="51665" spans="1:10" x14ac:dyDescent="0.35">
      <c r="A51665" t="s">
        <v>1093</v>
      </c>
      <c r="B51665">
        <v>230083</v>
      </c>
      <c r="C51665">
        <v>204</v>
      </c>
    </row>
    <row r="51666" spans="1:10" x14ac:dyDescent="0.35">
      <c r="A51666" t="s">
        <v>1093</v>
      </c>
      <c r="B51666">
        <v>230083</v>
      </c>
      <c r="C51666">
        <v>203</v>
      </c>
    </row>
    <row r="51667" spans="1:10" x14ac:dyDescent="0.35">
      <c r="A51667" t="s">
        <v>1093</v>
      </c>
      <c r="B51667">
        <v>230083</v>
      </c>
      <c r="C51667">
        <v>202</v>
      </c>
      <c r="F51667" t="s">
        <v>15390</v>
      </c>
      <c r="G51667" t="s">
        <v>6786</v>
      </c>
      <c r="J51667" t="s">
        <v>15391</v>
      </c>
    </row>
    <row r="51668" spans="1:10" x14ac:dyDescent="0.35">
      <c r="A51668" t="s">
        <v>1093</v>
      </c>
      <c r="B51668">
        <v>230083</v>
      </c>
      <c r="C51668">
        <v>201</v>
      </c>
    </row>
    <row r="51669" spans="1:10" x14ac:dyDescent="0.35">
      <c r="A51669" t="s">
        <v>1093</v>
      </c>
      <c r="B51669">
        <v>230083</v>
      </c>
      <c r="C51669">
        <v>200</v>
      </c>
    </row>
    <row r="51670" spans="1:10" x14ac:dyDescent="0.35">
      <c r="A51670" t="s">
        <v>1093</v>
      </c>
      <c r="B51670">
        <v>230083</v>
      </c>
      <c r="C51670">
        <v>199</v>
      </c>
    </row>
    <row r="51671" spans="1:10" x14ac:dyDescent="0.35">
      <c r="A51671" t="s">
        <v>1093</v>
      </c>
      <c r="B51671">
        <v>230083</v>
      </c>
      <c r="C51671">
        <v>198</v>
      </c>
      <c r="G51671" t="s">
        <v>13513</v>
      </c>
      <c r="J51671" t="s">
        <v>13513</v>
      </c>
    </row>
    <row r="51672" spans="1:10" x14ac:dyDescent="0.35">
      <c r="A51672" t="s">
        <v>1093</v>
      </c>
      <c r="B51672">
        <v>230083</v>
      </c>
      <c r="C51672">
        <v>110</v>
      </c>
    </row>
    <row r="51673" spans="1:10" x14ac:dyDescent="0.35">
      <c r="A51673" t="s">
        <v>1093</v>
      </c>
      <c r="B51673">
        <v>230083</v>
      </c>
      <c r="C51673">
        <v>197</v>
      </c>
    </row>
    <row r="51674" spans="1:10" x14ac:dyDescent="0.35">
      <c r="A51674" t="s">
        <v>1093</v>
      </c>
      <c r="B51674">
        <v>230083</v>
      </c>
      <c r="C51674">
        <v>151</v>
      </c>
    </row>
    <row r="51675" spans="1:10" x14ac:dyDescent="0.35">
      <c r="A51675" t="s">
        <v>1093</v>
      </c>
      <c r="B51675">
        <v>230083</v>
      </c>
      <c r="C51675">
        <v>150</v>
      </c>
    </row>
    <row r="51676" spans="1:10" x14ac:dyDescent="0.35">
      <c r="A51676" t="s">
        <v>1093</v>
      </c>
      <c r="B51676">
        <v>230083</v>
      </c>
      <c r="C51676">
        <v>149</v>
      </c>
    </row>
    <row r="51677" spans="1:10" x14ac:dyDescent="0.35">
      <c r="A51677" t="s">
        <v>1093</v>
      </c>
      <c r="B51677">
        <v>230083</v>
      </c>
      <c r="C51677">
        <v>148</v>
      </c>
    </row>
    <row r="51678" spans="1:10" x14ac:dyDescent="0.35">
      <c r="A51678" t="s">
        <v>1093</v>
      </c>
      <c r="B51678">
        <v>230083</v>
      </c>
      <c r="C51678">
        <v>147</v>
      </c>
      <c r="G51678" t="s">
        <v>9014</v>
      </c>
      <c r="J51678" t="s">
        <v>9014</v>
      </c>
    </row>
    <row r="51679" spans="1:10" x14ac:dyDescent="0.35">
      <c r="A51679" t="s">
        <v>1093</v>
      </c>
      <c r="B51679">
        <v>230083</v>
      </c>
      <c r="C51679">
        <v>146</v>
      </c>
    </row>
    <row r="51680" spans="1:10" x14ac:dyDescent="0.35">
      <c r="A51680" t="s">
        <v>1093</v>
      </c>
      <c r="B51680">
        <v>230083</v>
      </c>
      <c r="C51680">
        <v>145</v>
      </c>
      <c r="D51680" t="s">
        <v>9461</v>
      </c>
      <c r="F51680" t="s">
        <v>9462</v>
      </c>
      <c r="G51680" t="s">
        <v>15392</v>
      </c>
      <c r="H51680" t="s">
        <v>9464</v>
      </c>
      <c r="I51680" t="s">
        <v>6384</v>
      </c>
      <c r="J51680" t="s">
        <v>15393</v>
      </c>
    </row>
    <row r="51681" spans="1:10" x14ac:dyDescent="0.35">
      <c r="A51681" t="s">
        <v>1093</v>
      </c>
      <c r="B51681">
        <v>230083</v>
      </c>
      <c r="C51681">
        <v>144</v>
      </c>
    </row>
    <row r="51682" spans="1:10" x14ac:dyDescent="0.35">
      <c r="A51682" t="s">
        <v>1093</v>
      </c>
      <c r="B51682">
        <v>230083</v>
      </c>
      <c r="C51682">
        <v>143</v>
      </c>
    </row>
    <row r="51683" spans="1:10" x14ac:dyDescent="0.35">
      <c r="A51683" t="s">
        <v>1093</v>
      </c>
      <c r="B51683">
        <v>230083</v>
      </c>
      <c r="C51683">
        <v>142</v>
      </c>
      <c r="G51683" t="s">
        <v>15394</v>
      </c>
      <c r="J51683" t="s">
        <v>15394</v>
      </c>
    </row>
    <row r="51684" spans="1:10" x14ac:dyDescent="0.35">
      <c r="A51684" t="s">
        <v>1093</v>
      </c>
      <c r="B51684">
        <v>230083</v>
      </c>
      <c r="C51684">
        <v>141</v>
      </c>
    </row>
    <row r="51685" spans="1:10" x14ac:dyDescent="0.35">
      <c r="A51685" t="s">
        <v>1093</v>
      </c>
      <c r="B51685">
        <v>230083</v>
      </c>
      <c r="C51685">
        <v>140</v>
      </c>
    </row>
    <row r="51686" spans="1:10" x14ac:dyDescent="0.35">
      <c r="A51686" t="s">
        <v>1093</v>
      </c>
      <c r="B51686">
        <v>230083</v>
      </c>
      <c r="C51686">
        <v>152</v>
      </c>
    </row>
    <row r="51687" spans="1:10" x14ac:dyDescent="0.35">
      <c r="A51687" t="s">
        <v>1093</v>
      </c>
      <c r="B51687">
        <v>230083</v>
      </c>
      <c r="C51687">
        <v>210</v>
      </c>
    </row>
    <row r="51688" spans="1:10" x14ac:dyDescent="0.35">
      <c r="A51688" t="s">
        <v>1093</v>
      </c>
      <c r="B51688">
        <v>230083</v>
      </c>
      <c r="C51688">
        <v>109</v>
      </c>
    </row>
    <row r="51689" spans="1:10" x14ac:dyDescent="0.35">
      <c r="A51689" t="s">
        <v>1093</v>
      </c>
      <c r="B51689">
        <v>230083</v>
      </c>
      <c r="C51689">
        <v>107</v>
      </c>
      <c r="F51689" t="s">
        <v>15395</v>
      </c>
      <c r="G51689" t="s">
        <v>12613</v>
      </c>
      <c r="H51689" t="s">
        <v>15396</v>
      </c>
      <c r="J51689" t="s">
        <v>15397</v>
      </c>
    </row>
    <row r="51690" spans="1:10" x14ac:dyDescent="0.35">
      <c r="A51690" t="s">
        <v>1093</v>
      </c>
      <c r="B51690">
        <v>230083</v>
      </c>
      <c r="C51690">
        <v>77</v>
      </c>
    </row>
    <row r="51691" spans="1:10" x14ac:dyDescent="0.35">
      <c r="A51691" t="s">
        <v>1093</v>
      </c>
      <c r="B51691">
        <v>230083</v>
      </c>
      <c r="C51691">
        <v>76</v>
      </c>
      <c r="F51691" t="s">
        <v>15398</v>
      </c>
      <c r="H51691" t="s">
        <v>6288</v>
      </c>
      <c r="J51691" t="s">
        <v>15399</v>
      </c>
    </row>
    <row r="51692" spans="1:10" x14ac:dyDescent="0.35">
      <c r="A51692" t="s">
        <v>1093</v>
      </c>
      <c r="B51692">
        <v>230083</v>
      </c>
      <c r="C51692">
        <v>75</v>
      </c>
    </row>
    <row r="51693" spans="1:10" x14ac:dyDescent="0.35">
      <c r="A51693" t="s">
        <v>1093</v>
      </c>
      <c r="B51693">
        <v>230083</v>
      </c>
      <c r="C51693">
        <v>74</v>
      </c>
    </row>
    <row r="51694" spans="1:10" x14ac:dyDescent="0.35">
      <c r="A51694" t="s">
        <v>1093</v>
      </c>
      <c r="B51694">
        <v>230083</v>
      </c>
      <c r="C51694">
        <v>73</v>
      </c>
    </row>
    <row r="51695" spans="1:10" x14ac:dyDescent="0.35">
      <c r="A51695" t="s">
        <v>1093</v>
      </c>
      <c r="B51695">
        <v>230083</v>
      </c>
      <c r="C51695">
        <v>72</v>
      </c>
    </row>
    <row r="51696" spans="1:10" x14ac:dyDescent="0.35">
      <c r="A51696" t="s">
        <v>1093</v>
      </c>
      <c r="B51696">
        <v>230083</v>
      </c>
      <c r="C51696">
        <v>71</v>
      </c>
    </row>
    <row r="51697" spans="1:10" x14ac:dyDescent="0.35">
      <c r="A51697" t="s">
        <v>1093</v>
      </c>
      <c r="B51697">
        <v>230083</v>
      </c>
      <c r="C51697">
        <v>70</v>
      </c>
      <c r="D51697" t="s">
        <v>15282</v>
      </c>
      <c r="G51697" t="s">
        <v>8179</v>
      </c>
      <c r="I51697" t="s">
        <v>6439</v>
      </c>
      <c r="J51697" t="s">
        <v>15283</v>
      </c>
    </row>
    <row r="51698" spans="1:10" x14ac:dyDescent="0.35">
      <c r="A51698" t="s">
        <v>1093</v>
      </c>
      <c r="B51698">
        <v>230083</v>
      </c>
      <c r="C51698">
        <v>69</v>
      </c>
    </row>
    <row r="51699" spans="1:10" x14ac:dyDescent="0.35">
      <c r="A51699" t="s">
        <v>1093</v>
      </c>
      <c r="B51699">
        <v>230083</v>
      </c>
      <c r="C51699">
        <v>68</v>
      </c>
    </row>
    <row r="51700" spans="1:10" x14ac:dyDescent="0.35">
      <c r="A51700" t="s">
        <v>1093</v>
      </c>
      <c r="B51700">
        <v>230083</v>
      </c>
      <c r="C51700">
        <v>67</v>
      </c>
    </row>
    <row r="51701" spans="1:10" x14ac:dyDescent="0.35">
      <c r="A51701" t="s">
        <v>1093</v>
      </c>
      <c r="B51701">
        <v>230083</v>
      </c>
      <c r="C51701">
        <v>66</v>
      </c>
      <c r="G51701" t="s">
        <v>9039</v>
      </c>
      <c r="J51701" t="s">
        <v>9039</v>
      </c>
    </row>
    <row r="51702" spans="1:10" x14ac:dyDescent="0.35">
      <c r="A51702" t="s">
        <v>1093</v>
      </c>
      <c r="B51702">
        <v>230083</v>
      </c>
      <c r="C51702">
        <v>65</v>
      </c>
    </row>
    <row r="51703" spans="1:10" x14ac:dyDescent="0.35">
      <c r="A51703" t="s">
        <v>1093</v>
      </c>
      <c r="B51703">
        <v>230083</v>
      </c>
      <c r="C51703">
        <v>64</v>
      </c>
    </row>
    <row r="51704" spans="1:10" x14ac:dyDescent="0.35">
      <c r="A51704" t="s">
        <v>1093</v>
      </c>
      <c r="B51704">
        <v>230083</v>
      </c>
      <c r="C51704">
        <v>63</v>
      </c>
    </row>
    <row r="51705" spans="1:10" x14ac:dyDescent="0.35">
      <c r="A51705" t="s">
        <v>1093</v>
      </c>
      <c r="B51705">
        <v>230083</v>
      </c>
      <c r="C51705">
        <v>62</v>
      </c>
      <c r="G51705" t="s">
        <v>8427</v>
      </c>
      <c r="J51705" t="s">
        <v>8427</v>
      </c>
    </row>
    <row r="51706" spans="1:10" x14ac:dyDescent="0.35">
      <c r="A51706" t="s">
        <v>1093</v>
      </c>
      <c r="B51706">
        <v>230083</v>
      </c>
      <c r="C51706">
        <v>61</v>
      </c>
    </row>
    <row r="51707" spans="1:10" x14ac:dyDescent="0.35">
      <c r="A51707" t="s">
        <v>1093</v>
      </c>
      <c r="B51707">
        <v>230083</v>
      </c>
      <c r="C51707">
        <v>60</v>
      </c>
    </row>
    <row r="51708" spans="1:10" x14ac:dyDescent="0.35">
      <c r="A51708" t="s">
        <v>1093</v>
      </c>
      <c r="B51708">
        <v>230083</v>
      </c>
      <c r="C51708">
        <v>59</v>
      </c>
    </row>
    <row r="51709" spans="1:10" x14ac:dyDescent="0.35">
      <c r="A51709" t="s">
        <v>1093</v>
      </c>
      <c r="B51709">
        <v>230083</v>
      </c>
      <c r="C51709">
        <v>58</v>
      </c>
    </row>
    <row r="51710" spans="1:10" x14ac:dyDescent="0.35">
      <c r="A51710" t="s">
        <v>1093</v>
      </c>
      <c r="B51710">
        <v>230083</v>
      </c>
      <c r="C51710">
        <v>57</v>
      </c>
    </row>
    <row r="51711" spans="1:10" x14ac:dyDescent="0.35">
      <c r="A51711" t="s">
        <v>1093</v>
      </c>
      <c r="B51711">
        <v>230083</v>
      </c>
      <c r="C51711">
        <v>56</v>
      </c>
    </row>
    <row r="51712" spans="1:10" x14ac:dyDescent="0.35">
      <c r="A51712" t="s">
        <v>1093</v>
      </c>
      <c r="B51712">
        <v>230083</v>
      </c>
      <c r="C51712">
        <v>55</v>
      </c>
    </row>
    <row r="51713" spans="1:10" x14ac:dyDescent="0.35">
      <c r="A51713" t="s">
        <v>1093</v>
      </c>
      <c r="B51713">
        <v>230083</v>
      </c>
      <c r="C51713">
        <v>54</v>
      </c>
    </row>
    <row r="51714" spans="1:10" x14ac:dyDescent="0.35">
      <c r="A51714" t="s">
        <v>1093</v>
      </c>
      <c r="B51714">
        <v>230083</v>
      </c>
      <c r="C51714">
        <v>53</v>
      </c>
    </row>
    <row r="51715" spans="1:10" x14ac:dyDescent="0.35">
      <c r="A51715" t="s">
        <v>1093</v>
      </c>
      <c r="B51715">
        <v>230083</v>
      </c>
      <c r="C51715">
        <v>78</v>
      </c>
    </row>
    <row r="51716" spans="1:10" x14ac:dyDescent="0.35">
      <c r="A51716" t="s">
        <v>1093</v>
      </c>
      <c r="B51716">
        <v>230083</v>
      </c>
      <c r="C51716">
        <v>165</v>
      </c>
    </row>
    <row r="51717" spans="1:10" x14ac:dyDescent="0.35">
      <c r="A51717" t="s">
        <v>1093</v>
      </c>
      <c r="B51717">
        <v>230083</v>
      </c>
      <c r="C51717">
        <v>80</v>
      </c>
    </row>
    <row r="51718" spans="1:10" x14ac:dyDescent="0.35">
      <c r="A51718" t="s">
        <v>1093</v>
      </c>
      <c r="B51718">
        <v>230083</v>
      </c>
      <c r="C51718">
        <v>81</v>
      </c>
    </row>
    <row r="51719" spans="1:10" x14ac:dyDescent="0.35">
      <c r="A51719" t="s">
        <v>1093</v>
      </c>
      <c r="B51719">
        <v>230083</v>
      </c>
      <c r="C51719">
        <v>106</v>
      </c>
    </row>
    <row r="51720" spans="1:10" x14ac:dyDescent="0.35">
      <c r="A51720" t="s">
        <v>1093</v>
      </c>
      <c r="B51720">
        <v>230083</v>
      </c>
      <c r="C51720">
        <v>105</v>
      </c>
    </row>
    <row r="51721" spans="1:10" x14ac:dyDescent="0.35">
      <c r="A51721" t="s">
        <v>1093</v>
      </c>
      <c r="B51721">
        <v>230083</v>
      </c>
      <c r="C51721">
        <v>104</v>
      </c>
    </row>
    <row r="51722" spans="1:10" x14ac:dyDescent="0.35">
      <c r="A51722" t="s">
        <v>1093</v>
      </c>
      <c r="B51722">
        <v>230083</v>
      </c>
      <c r="C51722">
        <v>103</v>
      </c>
    </row>
    <row r="51723" spans="1:10" x14ac:dyDescent="0.35">
      <c r="A51723" t="s">
        <v>1093</v>
      </c>
      <c r="B51723">
        <v>230083</v>
      </c>
      <c r="C51723">
        <v>102</v>
      </c>
    </row>
    <row r="51724" spans="1:10" x14ac:dyDescent="0.35">
      <c r="A51724" t="s">
        <v>1093</v>
      </c>
      <c r="B51724">
        <v>230083</v>
      </c>
      <c r="C51724">
        <v>101</v>
      </c>
    </row>
    <row r="51725" spans="1:10" x14ac:dyDescent="0.35">
      <c r="A51725" t="s">
        <v>1093</v>
      </c>
      <c r="B51725">
        <v>230083</v>
      </c>
      <c r="C51725">
        <v>100</v>
      </c>
    </row>
    <row r="51726" spans="1:10" x14ac:dyDescent="0.35">
      <c r="A51726" t="s">
        <v>1093</v>
      </c>
      <c r="B51726">
        <v>230083</v>
      </c>
      <c r="C51726">
        <v>99</v>
      </c>
    </row>
    <row r="51727" spans="1:10" x14ac:dyDescent="0.35">
      <c r="A51727" t="s">
        <v>1093</v>
      </c>
      <c r="B51727">
        <v>230083</v>
      </c>
      <c r="C51727">
        <v>98</v>
      </c>
      <c r="G51727" t="s">
        <v>15400</v>
      </c>
      <c r="J51727" t="s">
        <v>15400</v>
      </c>
    </row>
    <row r="51728" spans="1:10" x14ac:dyDescent="0.35">
      <c r="A51728" t="s">
        <v>1093</v>
      </c>
      <c r="B51728">
        <v>230083</v>
      </c>
      <c r="C51728">
        <v>97</v>
      </c>
    </row>
    <row r="51729" spans="1:10" x14ac:dyDescent="0.35">
      <c r="A51729" t="s">
        <v>1093</v>
      </c>
      <c r="B51729">
        <v>230083</v>
      </c>
      <c r="C51729">
        <v>96</v>
      </c>
    </row>
    <row r="51730" spans="1:10" x14ac:dyDescent="0.35">
      <c r="A51730" t="s">
        <v>1093</v>
      </c>
      <c r="B51730">
        <v>230083</v>
      </c>
      <c r="C51730">
        <v>95</v>
      </c>
    </row>
    <row r="51731" spans="1:10" x14ac:dyDescent="0.35">
      <c r="A51731" t="s">
        <v>1093</v>
      </c>
      <c r="B51731">
        <v>230083</v>
      </c>
      <c r="C51731">
        <v>108</v>
      </c>
    </row>
    <row r="51732" spans="1:10" x14ac:dyDescent="0.35">
      <c r="A51732" t="s">
        <v>1093</v>
      </c>
      <c r="B51732">
        <v>230083</v>
      </c>
      <c r="C51732">
        <v>94</v>
      </c>
    </row>
    <row r="51733" spans="1:10" x14ac:dyDescent="0.35">
      <c r="A51733" t="s">
        <v>1093</v>
      </c>
      <c r="B51733">
        <v>230083</v>
      </c>
      <c r="C51733">
        <v>92</v>
      </c>
    </row>
    <row r="51734" spans="1:10" x14ac:dyDescent="0.35">
      <c r="A51734" t="s">
        <v>1093</v>
      </c>
      <c r="B51734">
        <v>230083</v>
      </c>
      <c r="C51734">
        <v>91</v>
      </c>
    </row>
    <row r="51735" spans="1:10" x14ac:dyDescent="0.35">
      <c r="A51735" t="s">
        <v>1093</v>
      </c>
      <c r="B51735">
        <v>230083</v>
      </c>
      <c r="C51735">
        <v>90</v>
      </c>
      <c r="F51735" t="s">
        <v>15401</v>
      </c>
      <c r="H51735" t="s">
        <v>14576</v>
      </c>
      <c r="I51735" t="s">
        <v>6384</v>
      </c>
      <c r="J51735" t="s">
        <v>15402</v>
      </c>
    </row>
    <row r="51736" spans="1:10" x14ac:dyDescent="0.35">
      <c r="A51736" t="s">
        <v>1093</v>
      </c>
      <c r="B51736">
        <v>230083</v>
      </c>
      <c r="C51736">
        <v>89</v>
      </c>
      <c r="H51736" t="s">
        <v>6288</v>
      </c>
      <c r="J51736" t="s">
        <v>6288</v>
      </c>
    </row>
    <row r="51737" spans="1:10" x14ac:dyDescent="0.35">
      <c r="A51737" t="s">
        <v>1093</v>
      </c>
      <c r="B51737">
        <v>230083</v>
      </c>
      <c r="C51737">
        <v>88</v>
      </c>
      <c r="H51737" t="s">
        <v>6288</v>
      </c>
      <c r="J51737" t="s">
        <v>6288</v>
      </c>
    </row>
    <row r="51738" spans="1:10" x14ac:dyDescent="0.35">
      <c r="A51738" t="s">
        <v>1093</v>
      </c>
      <c r="B51738">
        <v>230083</v>
      </c>
      <c r="C51738">
        <v>87</v>
      </c>
    </row>
    <row r="51739" spans="1:10" x14ac:dyDescent="0.35">
      <c r="A51739" t="s">
        <v>1093</v>
      </c>
      <c r="B51739">
        <v>230083</v>
      </c>
      <c r="C51739">
        <v>86</v>
      </c>
    </row>
    <row r="51740" spans="1:10" x14ac:dyDescent="0.35">
      <c r="A51740" t="s">
        <v>1093</v>
      </c>
      <c r="B51740">
        <v>230083</v>
      </c>
      <c r="C51740">
        <v>85</v>
      </c>
      <c r="G51740" t="s">
        <v>7381</v>
      </c>
      <c r="J51740" t="s">
        <v>7381</v>
      </c>
    </row>
    <row r="51741" spans="1:10" x14ac:dyDescent="0.35">
      <c r="A51741" t="s">
        <v>1093</v>
      </c>
      <c r="B51741">
        <v>230083</v>
      </c>
      <c r="C51741">
        <v>84</v>
      </c>
      <c r="G51741" t="s">
        <v>7381</v>
      </c>
      <c r="J51741" t="s">
        <v>7381</v>
      </c>
    </row>
    <row r="51742" spans="1:10" x14ac:dyDescent="0.35">
      <c r="A51742" t="s">
        <v>1093</v>
      </c>
      <c r="B51742">
        <v>230083</v>
      </c>
      <c r="C51742">
        <v>83</v>
      </c>
    </row>
    <row r="51743" spans="1:10" x14ac:dyDescent="0.35">
      <c r="A51743" t="s">
        <v>1093</v>
      </c>
      <c r="B51743">
        <v>230083</v>
      </c>
      <c r="C51743">
        <v>273</v>
      </c>
      <c r="G51743" t="s">
        <v>15338</v>
      </c>
      <c r="J51743" t="s">
        <v>15338</v>
      </c>
    </row>
    <row r="51744" spans="1:10" x14ac:dyDescent="0.35">
      <c r="A51744" t="s">
        <v>1093</v>
      </c>
      <c r="B51744">
        <v>230083</v>
      </c>
      <c r="C51744">
        <v>82</v>
      </c>
    </row>
    <row r="51745" spans="1:10" x14ac:dyDescent="0.35">
      <c r="A51745" t="s">
        <v>1093</v>
      </c>
      <c r="B51745">
        <v>230083</v>
      </c>
      <c r="C51745">
        <v>93</v>
      </c>
    </row>
    <row r="51746" spans="1:10" x14ac:dyDescent="0.35">
      <c r="A51746" t="s">
        <v>1093</v>
      </c>
      <c r="B51746">
        <v>230083</v>
      </c>
      <c r="C51746">
        <v>211</v>
      </c>
    </row>
    <row r="51747" spans="1:10" x14ac:dyDescent="0.35">
      <c r="A51747" t="s">
        <v>1093</v>
      </c>
      <c r="B51747">
        <v>230083</v>
      </c>
      <c r="C51747">
        <v>212</v>
      </c>
    </row>
    <row r="51748" spans="1:10" x14ac:dyDescent="0.35">
      <c r="A51748" t="s">
        <v>1093</v>
      </c>
      <c r="B51748">
        <v>230083</v>
      </c>
      <c r="C51748">
        <v>213</v>
      </c>
    </row>
    <row r="51749" spans="1:10" x14ac:dyDescent="0.35">
      <c r="A51749" t="s">
        <v>1093</v>
      </c>
      <c r="B51749">
        <v>230083</v>
      </c>
      <c r="C51749">
        <v>196</v>
      </c>
      <c r="F51749" t="s">
        <v>15403</v>
      </c>
      <c r="H51749" t="s">
        <v>8628</v>
      </c>
      <c r="J51749" t="s">
        <v>15404</v>
      </c>
    </row>
    <row r="51750" spans="1:10" x14ac:dyDescent="0.35">
      <c r="A51750" t="s">
        <v>1093</v>
      </c>
      <c r="B51750">
        <v>230083</v>
      </c>
      <c r="C51750">
        <v>275</v>
      </c>
    </row>
    <row r="51751" spans="1:10" x14ac:dyDescent="0.35">
      <c r="A51751" t="s">
        <v>1093</v>
      </c>
      <c r="B51751">
        <v>230083</v>
      </c>
      <c r="C51751">
        <v>276</v>
      </c>
      <c r="D51751" t="s">
        <v>8336</v>
      </c>
      <c r="F51751" t="s">
        <v>14087</v>
      </c>
      <c r="G51751" t="s">
        <v>8338</v>
      </c>
      <c r="H51751" t="s">
        <v>8339</v>
      </c>
      <c r="I51751" t="s">
        <v>6384</v>
      </c>
      <c r="J51751" t="s">
        <v>14428</v>
      </c>
    </row>
    <row r="51752" spans="1:10" x14ac:dyDescent="0.35">
      <c r="A51752" t="s">
        <v>1093</v>
      </c>
      <c r="B51752">
        <v>230083</v>
      </c>
      <c r="C51752">
        <v>277</v>
      </c>
      <c r="G51752" t="s">
        <v>15405</v>
      </c>
      <c r="J51752" t="s">
        <v>15405</v>
      </c>
    </row>
    <row r="51753" spans="1:10" x14ac:dyDescent="0.35">
      <c r="A51753" t="s">
        <v>1093</v>
      </c>
      <c r="B51753">
        <v>230083</v>
      </c>
      <c r="C51753">
        <v>278</v>
      </c>
      <c r="F51753" t="s">
        <v>7180</v>
      </c>
      <c r="G51753" t="s">
        <v>6605</v>
      </c>
      <c r="H51753" t="s">
        <v>6317</v>
      </c>
      <c r="J51753" t="s">
        <v>7181</v>
      </c>
    </row>
    <row r="51754" spans="1:10" x14ac:dyDescent="0.35">
      <c r="A51754" t="s">
        <v>1093</v>
      </c>
      <c r="B51754">
        <v>230083</v>
      </c>
      <c r="C51754">
        <v>163</v>
      </c>
    </row>
    <row r="51755" spans="1:10" x14ac:dyDescent="0.35">
      <c r="A51755" t="s">
        <v>1093</v>
      </c>
      <c r="B51755">
        <v>230083</v>
      </c>
      <c r="C51755">
        <v>162</v>
      </c>
    </row>
    <row r="51756" spans="1:10" x14ac:dyDescent="0.35">
      <c r="A51756" t="s">
        <v>1093</v>
      </c>
      <c r="B51756">
        <v>230083</v>
      </c>
      <c r="C51756">
        <v>161</v>
      </c>
    </row>
    <row r="51757" spans="1:10" x14ac:dyDescent="0.35">
      <c r="A51757" t="s">
        <v>1093</v>
      </c>
      <c r="B51757">
        <v>230083</v>
      </c>
      <c r="C51757">
        <v>160</v>
      </c>
    </row>
    <row r="51758" spans="1:10" x14ac:dyDescent="0.35">
      <c r="A51758" t="s">
        <v>1093</v>
      </c>
      <c r="B51758">
        <v>230083</v>
      </c>
      <c r="C51758">
        <v>159</v>
      </c>
    </row>
    <row r="51759" spans="1:10" x14ac:dyDescent="0.35">
      <c r="A51759" t="s">
        <v>1093</v>
      </c>
      <c r="B51759">
        <v>230083</v>
      </c>
      <c r="C51759">
        <v>158</v>
      </c>
    </row>
    <row r="51760" spans="1:10" x14ac:dyDescent="0.35">
      <c r="A51760" t="s">
        <v>1093</v>
      </c>
      <c r="B51760">
        <v>230083</v>
      </c>
      <c r="C51760">
        <v>157</v>
      </c>
    </row>
    <row r="51761" spans="1:10" x14ac:dyDescent="0.35">
      <c r="A51761" t="s">
        <v>1093</v>
      </c>
      <c r="B51761">
        <v>230083</v>
      </c>
      <c r="C51761">
        <v>156</v>
      </c>
    </row>
    <row r="51762" spans="1:10" x14ac:dyDescent="0.35">
      <c r="A51762" t="s">
        <v>1093</v>
      </c>
      <c r="B51762">
        <v>230083</v>
      </c>
      <c r="C51762">
        <v>155</v>
      </c>
    </row>
    <row r="51763" spans="1:10" x14ac:dyDescent="0.35">
      <c r="A51763" t="s">
        <v>1093</v>
      </c>
      <c r="B51763">
        <v>230083</v>
      </c>
      <c r="C51763">
        <v>154</v>
      </c>
    </row>
    <row r="51764" spans="1:10" x14ac:dyDescent="0.35">
      <c r="A51764" t="s">
        <v>1093</v>
      </c>
      <c r="B51764">
        <v>230083</v>
      </c>
      <c r="C51764">
        <v>153</v>
      </c>
    </row>
    <row r="51765" spans="1:10" x14ac:dyDescent="0.35">
      <c r="A51765" t="s">
        <v>1093</v>
      </c>
      <c r="B51765">
        <v>230083</v>
      </c>
      <c r="C51765">
        <v>279</v>
      </c>
      <c r="F51765" t="s">
        <v>15406</v>
      </c>
      <c r="G51765" t="s">
        <v>8326</v>
      </c>
      <c r="H51765" t="s">
        <v>7280</v>
      </c>
      <c r="I51765" t="s">
        <v>6384</v>
      </c>
      <c r="J51765" t="s">
        <v>15407</v>
      </c>
    </row>
    <row r="51766" spans="1:10" x14ac:dyDescent="0.35">
      <c r="A51766" t="s">
        <v>1093</v>
      </c>
      <c r="B51766">
        <v>230083</v>
      </c>
      <c r="C51766">
        <v>280</v>
      </c>
    </row>
    <row r="51767" spans="1:10" x14ac:dyDescent="0.35">
      <c r="A51767" t="s">
        <v>1093</v>
      </c>
      <c r="B51767">
        <v>230083</v>
      </c>
      <c r="C51767">
        <v>281</v>
      </c>
    </row>
    <row r="51768" spans="1:10" x14ac:dyDescent="0.35">
      <c r="A51768" t="s">
        <v>1093</v>
      </c>
      <c r="B51768">
        <v>230083</v>
      </c>
      <c r="C51768">
        <v>282</v>
      </c>
      <c r="D51768" t="s">
        <v>7093</v>
      </c>
      <c r="F51768" t="s">
        <v>15408</v>
      </c>
      <c r="G51768" t="s">
        <v>8231</v>
      </c>
      <c r="H51768" t="s">
        <v>7095</v>
      </c>
      <c r="I51768" t="s">
        <v>6384</v>
      </c>
      <c r="J51768" t="s">
        <v>15409</v>
      </c>
    </row>
    <row r="51769" spans="1:10" x14ac:dyDescent="0.35">
      <c r="A51769" t="s">
        <v>1093</v>
      </c>
      <c r="B51769">
        <v>230083</v>
      </c>
      <c r="C51769">
        <v>283</v>
      </c>
      <c r="I51769" t="s">
        <v>6295</v>
      </c>
    </row>
    <row r="51770" spans="1:10" x14ac:dyDescent="0.35">
      <c r="A51770" t="s">
        <v>1093</v>
      </c>
      <c r="B51770">
        <v>230083</v>
      </c>
      <c r="C51770">
        <v>284</v>
      </c>
      <c r="I51770" t="s">
        <v>6295</v>
      </c>
    </row>
    <row r="51771" spans="1:10" x14ac:dyDescent="0.35">
      <c r="A51771" t="s">
        <v>1093</v>
      </c>
      <c r="B51771">
        <v>230083</v>
      </c>
      <c r="C51771">
        <v>285</v>
      </c>
      <c r="I51771" t="s">
        <v>6295</v>
      </c>
    </row>
    <row r="51772" spans="1:10" x14ac:dyDescent="0.35">
      <c r="A51772" t="s">
        <v>1093</v>
      </c>
      <c r="B51772">
        <v>230083</v>
      </c>
      <c r="C51772">
        <v>286</v>
      </c>
      <c r="I51772" t="s">
        <v>6295</v>
      </c>
    </row>
    <row r="51773" spans="1:10" x14ac:dyDescent="0.35">
      <c r="A51773" t="s">
        <v>1093</v>
      </c>
      <c r="B51773">
        <v>230083</v>
      </c>
      <c r="C51773">
        <v>287</v>
      </c>
      <c r="I51773" t="s">
        <v>6295</v>
      </c>
    </row>
    <row r="51774" spans="1:10" x14ac:dyDescent="0.35">
      <c r="A51774" t="s">
        <v>1093</v>
      </c>
      <c r="B51774">
        <v>230083</v>
      </c>
      <c r="C51774">
        <v>195</v>
      </c>
      <c r="D51774" t="s">
        <v>7182</v>
      </c>
      <c r="F51774" t="s">
        <v>12558</v>
      </c>
      <c r="G51774" t="s">
        <v>6605</v>
      </c>
      <c r="H51774" t="s">
        <v>6317</v>
      </c>
      <c r="J51774" t="s">
        <v>12559</v>
      </c>
    </row>
    <row r="51775" spans="1:10" x14ac:dyDescent="0.35">
      <c r="A51775" t="s">
        <v>1093</v>
      </c>
      <c r="B51775">
        <v>230083</v>
      </c>
      <c r="C51775">
        <v>194</v>
      </c>
    </row>
    <row r="51776" spans="1:10" x14ac:dyDescent="0.35">
      <c r="A51776" t="s">
        <v>1093</v>
      </c>
      <c r="B51776">
        <v>230083</v>
      </c>
      <c r="C51776">
        <v>193</v>
      </c>
    </row>
    <row r="51777" spans="1:10" x14ac:dyDescent="0.35">
      <c r="A51777" t="s">
        <v>1093</v>
      </c>
      <c r="B51777">
        <v>230083</v>
      </c>
      <c r="C51777">
        <v>192</v>
      </c>
      <c r="D51777" t="s">
        <v>13137</v>
      </c>
      <c r="G51777" t="s">
        <v>7708</v>
      </c>
      <c r="J51777" t="s">
        <v>15410</v>
      </c>
    </row>
    <row r="51778" spans="1:10" x14ac:dyDescent="0.35">
      <c r="A51778" t="s">
        <v>1093</v>
      </c>
      <c r="B51778">
        <v>230083</v>
      </c>
      <c r="C51778">
        <v>166</v>
      </c>
      <c r="G51778" t="s">
        <v>7749</v>
      </c>
      <c r="H51778" t="s">
        <v>14557</v>
      </c>
      <c r="J51778" t="s">
        <v>14558</v>
      </c>
    </row>
    <row r="51779" spans="1:10" x14ac:dyDescent="0.35">
      <c r="A51779" t="s">
        <v>1093</v>
      </c>
      <c r="B51779">
        <v>230083</v>
      </c>
      <c r="C51779">
        <v>167</v>
      </c>
    </row>
    <row r="51780" spans="1:10" x14ac:dyDescent="0.35">
      <c r="A51780" t="s">
        <v>1093</v>
      </c>
      <c r="B51780">
        <v>230083</v>
      </c>
      <c r="C51780">
        <v>168</v>
      </c>
      <c r="F51780" t="s">
        <v>15411</v>
      </c>
      <c r="G51780" t="s">
        <v>14993</v>
      </c>
      <c r="H51780" t="s">
        <v>13621</v>
      </c>
      <c r="J51780" t="s">
        <v>15412</v>
      </c>
    </row>
    <row r="51781" spans="1:10" x14ac:dyDescent="0.35">
      <c r="A51781" t="s">
        <v>1093</v>
      </c>
      <c r="B51781">
        <v>230083</v>
      </c>
      <c r="C51781">
        <v>169</v>
      </c>
      <c r="F51781" t="s">
        <v>15413</v>
      </c>
      <c r="G51781" t="s">
        <v>13620</v>
      </c>
      <c r="H51781" t="s">
        <v>13621</v>
      </c>
      <c r="J51781" t="s">
        <v>15414</v>
      </c>
    </row>
    <row r="51782" spans="1:10" x14ac:dyDescent="0.35">
      <c r="A51782" t="s">
        <v>1093</v>
      </c>
      <c r="B51782">
        <v>230083</v>
      </c>
      <c r="C51782">
        <v>170</v>
      </c>
      <c r="G51782" t="s">
        <v>9466</v>
      </c>
      <c r="J51782" t="s">
        <v>9466</v>
      </c>
    </row>
    <row r="51783" spans="1:10" x14ac:dyDescent="0.35">
      <c r="A51783" t="s">
        <v>1093</v>
      </c>
      <c r="B51783">
        <v>230083</v>
      </c>
      <c r="C51783">
        <v>171</v>
      </c>
    </row>
    <row r="51784" spans="1:10" x14ac:dyDescent="0.35">
      <c r="A51784" t="s">
        <v>1093</v>
      </c>
      <c r="B51784">
        <v>230083</v>
      </c>
      <c r="C51784">
        <v>172</v>
      </c>
      <c r="F51784" t="s">
        <v>12449</v>
      </c>
      <c r="G51784" t="s">
        <v>7355</v>
      </c>
      <c r="J51784" t="s">
        <v>15415</v>
      </c>
    </row>
    <row r="51785" spans="1:10" x14ac:dyDescent="0.35">
      <c r="A51785" t="s">
        <v>1093</v>
      </c>
      <c r="B51785">
        <v>230083</v>
      </c>
      <c r="C51785">
        <v>173</v>
      </c>
    </row>
    <row r="51786" spans="1:10" x14ac:dyDescent="0.35">
      <c r="A51786" t="s">
        <v>1093</v>
      </c>
      <c r="B51786">
        <v>230083</v>
      </c>
      <c r="C51786">
        <v>174</v>
      </c>
      <c r="D51786" t="s">
        <v>9998</v>
      </c>
      <c r="F51786" t="s">
        <v>15416</v>
      </c>
      <c r="G51786" t="s">
        <v>15417</v>
      </c>
      <c r="H51786" t="s">
        <v>10342</v>
      </c>
      <c r="I51786" t="s">
        <v>6384</v>
      </c>
      <c r="J51786" t="s">
        <v>15418</v>
      </c>
    </row>
    <row r="51787" spans="1:10" x14ac:dyDescent="0.35">
      <c r="A51787" t="s">
        <v>1093</v>
      </c>
      <c r="B51787">
        <v>230083</v>
      </c>
      <c r="C51787">
        <v>175</v>
      </c>
      <c r="G51787" t="s">
        <v>15419</v>
      </c>
      <c r="J51787" t="s">
        <v>15419</v>
      </c>
    </row>
    <row r="51788" spans="1:10" x14ac:dyDescent="0.35">
      <c r="A51788" t="s">
        <v>1093</v>
      </c>
      <c r="B51788">
        <v>230083</v>
      </c>
      <c r="C51788">
        <v>176</v>
      </c>
    </row>
    <row r="51789" spans="1:10" x14ac:dyDescent="0.35">
      <c r="A51789" t="s">
        <v>1093</v>
      </c>
      <c r="B51789">
        <v>230083</v>
      </c>
      <c r="C51789">
        <v>177</v>
      </c>
      <c r="F51789" t="s">
        <v>12454</v>
      </c>
      <c r="G51789" t="s">
        <v>12260</v>
      </c>
      <c r="J51789" t="s">
        <v>15420</v>
      </c>
    </row>
    <row r="51790" spans="1:10" x14ac:dyDescent="0.35">
      <c r="A51790" t="s">
        <v>1093</v>
      </c>
      <c r="B51790">
        <v>230083</v>
      </c>
      <c r="C51790">
        <v>288</v>
      </c>
      <c r="I51790" t="s">
        <v>6295</v>
      </c>
    </row>
    <row r="51791" spans="1:10" x14ac:dyDescent="0.35">
      <c r="A51791" t="s">
        <v>1093</v>
      </c>
      <c r="B51791">
        <v>230083</v>
      </c>
      <c r="C51791">
        <v>178</v>
      </c>
    </row>
    <row r="51792" spans="1:10" x14ac:dyDescent="0.35">
      <c r="A51792" t="s">
        <v>1093</v>
      </c>
      <c r="B51792">
        <v>230083</v>
      </c>
      <c r="C51792">
        <v>180</v>
      </c>
    </row>
    <row r="51793" spans="1:10" x14ac:dyDescent="0.35">
      <c r="A51793" t="s">
        <v>1093</v>
      </c>
      <c r="B51793">
        <v>230083</v>
      </c>
      <c r="C51793">
        <v>181</v>
      </c>
    </row>
    <row r="51794" spans="1:10" x14ac:dyDescent="0.35">
      <c r="A51794" t="s">
        <v>1093</v>
      </c>
      <c r="B51794">
        <v>230083</v>
      </c>
      <c r="C51794">
        <v>182</v>
      </c>
    </row>
    <row r="51795" spans="1:10" x14ac:dyDescent="0.35">
      <c r="A51795" t="s">
        <v>1093</v>
      </c>
      <c r="B51795">
        <v>230083</v>
      </c>
      <c r="C51795">
        <v>183</v>
      </c>
      <c r="H51795" t="s">
        <v>6938</v>
      </c>
      <c r="J51795" t="s">
        <v>6938</v>
      </c>
    </row>
    <row r="51796" spans="1:10" x14ac:dyDescent="0.35">
      <c r="A51796" t="s">
        <v>1093</v>
      </c>
      <c r="B51796">
        <v>230083</v>
      </c>
      <c r="C51796">
        <v>184</v>
      </c>
    </row>
    <row r="51797" spans="1:10" x14ac:dyDescent="0.35">
      <c r="A51797" t="s">
        <v>1093</v>
      </c>
      <c r="B51797">
        <v>230083</v>
      </c>
      <c r="C51797">
        <v>185</v>
      </c>
      <c r="H51797" t="s">
        <v>6288</v>
      </c>
      <c r="J51797" t="s">
        <v>6288</v>
      </c>
    </row>
    <row r="51798" spans="1:10" x14ac:dyDescent="0.35">
      <c r="A51798" t="s">
        <v>1093</v>
      </c>
      <c r="B51798">
        <v>230083</v>
      </c>
      <c r="C51798">
        <v>186</v>
      </c>
    </row>
    <row r="51799" spans="1:10" x14ac:dyDescent="0.35">
      <c r="A51799" t="s">
        <v>1093</v>
      </c>
      <c r="B51799">
        <v>230083</v>
      </c>
      <c r="C51799">
        <v>187</v>
      </c>
    </row>
    <row r="51800" spans="1:10" x14ac:dyDescent="0.35">
      <c r="A51800" t="s">
        <v>1093</v>
      </c>
      <c r="B51800">
        <v>230083</v>
      </c>
      <c r="C51800">
        <v>188</v>
      </c>
    </row>
    <row r="51801" spans="1:10" x14ac:dyDescent="0.35">
      <c r="A51801" t="s">
        <v>1093</v>
      </c>
      <c r="B51801">
        <v>230083</v>
      </c>
      <c r="C51801">
        <v>189</v>
      </c>
    </row>
    <row r="51802" spans="1:10" x14ac:dyDescent="0.35">
      <c r="A51802" t="s">
        <v>1093</v>
      </c>
      <c r="B51802">
        <v>230083</v>
      </c>
      <c r="C51802">
        <v>190</v>
      </c>
      <c r="F51802" t="s">
        <v>15421</v>
      </c>
      <c r="G51802" t="s">
        <v>12284</v>
      </c>
      <c r="H51802" t="s">
        <v>8650</v>
      </c>
      <c r="I51802" t="s">
        <v>6384</v>
      </c>
      <c r="J51802" t="s">
        <v>15422</v>
      </c>
    </row>
    <row r="51803" spans="1:10" x14ac:dyDescent="0.35">
      <c r="A51803" t="s">
        <v>1093</v>
      </c>
      <c r="B51803">
        <v>230083</v>
      </c>
      <c r="C51803">
        <v>191</v>
      </c>
      <c r="F51803" t="s">
        <v>15423</v>
      </c>
      <c r="J51803" t="s">
        <v>15423</v>
      </c>
    </row>
    <row r="51804" spans="1:10" x14ac:dyDescent="0.35">
      <c r="A51804" t="s">
        <v>1093</v>
      </c>
      <c r="B51804">
        <v>230083</v>
      </c>
      <c r="C51804">
        <v>179</v>
      </c>
    </row>
    <row r="51805" spans="1:10" x14ac:dyDescent="0.35">
      <c r="A51805" t="s">
        <v>1093</v>
      </c>
      <c r="B51805">
        <v>230083</v>
      </c>
      <c r="C51805">
        <v>272</v>
      </c>
    </row>
    <row r="51806" spans="1:10" x14ac:dyDescent="0.35">
      <c r="A51806" t="s">
        <v>1093</v>
      </c>
      <c r="B51806">
        <v>230083</v>
      </c>
      <c r="C51806">
        <v>271</v>
      </c>
    </row>
    <row r="51807" spans="1:10" x14ac:dyDescent="0.35">
      <c r="A51807" t="s">
        <v>1093</v>
      </c>
      <c r="B51807">
        <v>230083</v>
      </c>
      <c r="C51807">
        <v>270</v>
      </c>
      <c r="D51807" t="s">
        <v>7182</v>
      </c>
      <c r="F51807" t="s">
        <v>15424</v>
      </c>
      <c r="G51807" t="s">
        <v>6605</v>
      </c>
      <c r="H51807" t="s">
        <v>6317</v>
      </c>
      <c r="J51807" t="s">
        <v>15425</v>
      </c>
    </row>
    <row r="51808" spans="1:10" x14ac:dyDescent="0.35">
      <c r="A51808" t="s">
        <v>1093</v>
      </c>
      <c r="B51808">
        <v>230083</v>
      </c>
      <c r="C51808">
        <v>239</v>
      </c>
    </row>
    <row r="51809" spans="1:3" x14ac:dyDescent="0.35">
      <c r="A51809" t="s">
        <v>1093</v>
      </c>
      <c r="B51809">
        <v>230083</v>
      </c>
      <c r="C51809">
        <v>238</v>
      </c>
    </row>
    <row r="51810" spans="1:3" x14ac:dyDescent="0.35">
      <c r="A51810" t="s">
        <v>1093</v>
      </c>
      <c r="B51810">
        <v>230083</v>
      </c>
      <c r="C51810">
        <v>237</v>
      </c>
    </row>
    <row r="51811" spans="1:3" x14ac:dyDescent="0.35">
      <c r="A51811" t="s">
        <v>1093</v>
      </c>
      <c r="B51811">
        <v>230083</v>
      </c>
      <c r="C51811">
        <v>236</v>
      </c>
    </row>
    <row r="51812" spans="1:3" x14ac:dyDescent="0.35">
      <c r="A51812" t="s">
        <v>1093</v>
      </c>
      <c r="B51812">
        <v>230083</v>
      </c>
      <c r="C51812">
        <v>235</v>
      </c>
    </row>
    <row r="51813" spans="1:3" x14ac:dyDescent="0.35">
      <c r="A51813" t="s">
        <v>1093</v>
      </c>
      <c r="B51813">
        <v>230083</v>
      </c>
      <c r="C51813">
        <v>234</v>
      </c>
    </row>
    <row r="51814" spans="1:3" x14ac:dyDescent="0.35">
      <c r="A51814" t="s">
        <v>1093</v>
      </c>
      <c r="B51814">
        <v>230083</v>
      </c>
      <c r="C51814">
        <v>233</v>
      </c>
    </row>
    <row r="51815" spans="1:3" x14ac:dyDescent="0.35">
      <c r="A51815" t="s">
        <v>1093</v>
      </c>
      <c r="B51815">
        <v>230083</v>
      </c>
      <c r="C51815">
        <v>232</v>
      </c>
    </row>
    <row r="51816" spans="1:3" x14ac:dyDescent="0.35">
      <c r="A51816" t="s">
        <v>1093</v>
      </c>
      <c r="B51816">
        <v>230083</v>
      </c>
      <c r="C51816">
        <v>231</v>
      </c>
    </row>
    <row r="51817" spans="1:3" x14ac:dyDescent="0.35">
      <c r="A51817" t="s">
        <v>1093</v>
      </c>
      <c r="B51817">
        <v>230083</v>
      </c>
      <c r="C51817">
        <v>230</v>
      </c>
    </row>
    <row r="51818" spans="1:3" x14ac:dyDescent="0.35">
      <c r="A51818" t="s">
        <v>1093</v>
      </c>
      <c r="B51818">
        <v>230083</v>
      </c>
      <c r="C51818">
        <v>229</v>
      </c>
    </row>
    <row r="51819" spans="1:3" x14ac:dyDescent="0.35">
      <c r="A51819" t="s">
        <v>1093</v>
      </c>
      <c r="B51819">
        <v>230083</v>
      </c>
      <c r="C51819">
        <v>228</v>
      </c>
    </row>
    <row r="51820" spans="1:3" x14ac:dyDescent="0.35">
      <c r="A51820" t="s">
        <v>1093</v>
      </c>
      <c r="B51820">
        <v>230083</v>
      </c>
      <c r="C51820">
        <v>240</v>
      </c>
    </row>
    <row r="51821" spans="1:3" x14ac:dyDescent="0.35">
      <c r="A51821" t="s">
        <v>1093</v>
      </c>
      <c r="B51821">
        <v>230083</v>
      </c>
      <c r="C51821">
        <v>227</v>
      </c>
    </row>
    <row r="51822" spans="1:3" x14ac:dyDescent="0.35">
      <c r="A51822" t="s">
        <v>1093</v>
      </c>
      <c r="B51822">
        <v>230083</v>
      </c>
      <c r="C51822">
        <v>225</v>
      </c>
    </row>
    <row r="51823" spans="1:3" x14ac:dyDescent="0.35">
      <c r="A51823" t="s">
        <v>1093</v>
      </c>
      <c r="B51823">
        <v>230083</v>
      </c>
      <c r="C51823">
        <v>224</v>
      </c>
    </row>
    <row r="51824" spans="1:3" x14ac:dyDescent="0.35">
      <c r="A51824" t="s">
        <v>1093</v>
      </c>
      <c r="B51824">
        <v>230083</v>
      </c>
      <c r="C51824">
        <v>223</v>
      </c>
    </row>
    <row r="51825" spans="1:10" x14ac:dyDescent="0.35">
      <c r="A51825" t="s">
        <v>1093</v>
      </c>
      <c r="B51825">
        <v>230083</v>
      </c>
      <c r="C51825">
        <v>222</v>
      </c>
    </row>
    <row r="51826" spans="1:10" x14ac:dyDescent="0.35">
      <c r="A51826" t="s">
        <v>1093</v>
      </c>
      <c r="B51826">
        <v>230083</v>
      </c>
      <c r="C51826">
        <v>221</v>
      </c>
    </row>
    <row r="51827" spans="1:10" x14ac:dyDescent="0.35">
      <c r="A51827" t="s">
        <v>1093</v>
      </c>
      <c r="B51827">
        <v>230083</v>
      </c>
      <c r="C51827">
        <v>220</v>
      </c>
    </row>
    <row r="51828" spans="1:10" x14ac:dyDescent="0.35">
      <c r="A51828" t="s">
        <v>1093</v>
      </c>
      <c r="B51828">
        <v>230083</v>
      </c>
      <c r="C51828">
        <v>219</v>
      </c>
    </row>
    <row r="51829" spans="1:10" x14ac:dyDescent="0.35">
      <c r="A51829" t="s">
        <v>1093</v>
      </c>
      <c r="B51829">
        <v>230083</v>
      </c>
      <c r="C51829">
        <v>218</v>
      </c>
    </row>
    <row r="51830" spans="1:10" x14ac:dyDescent="0.35">
      <c r="A51830" t="s">
        <v>1093</v>
      </c>
      <c r="B51830">
        <v>230083</v>
      </c>
      <c r="C51830">
        <v>217</v>
      </c>
      <c r="G51830" t="s">
        <v>7282</v>
      </c>
      <c r="J51830" t="s">
        <v>7282</v>
      </c>
    </row>
    <row r="51831" spans="1:10" x14ac:dyDescent="0.35">
      <c r="A51831" t="s">
        <v>1093</v>
      </c>
      <c r="B51831">
        <v>230083</v>
      </c>
      <c r="C51831">
        <v>216</v>
      </c>
    </row>
    <row r="51832" spans="1:10" x14ac:dyDescent="0.35">
      <c r="A51832" t="s">
        <v>1093</v>
      </c>
      <c r="B51832">
        <v>230083</v>
      </c>
      <c r="C51832">
        <v>215</v>
      </c>
    </row>
    <row r="51833" spans="1:10" x14ac:dyDescent="0.35">
      <c r="A51833" t="s">
        <v>1093</v>
      </c>
      <c r="B51833">
        <v>230083</v>
      </c>
      <c r="C51833">
        <v>214</v>
      </c>
    </row>
    <row r="51834" spans="1:10" x14ac:dyDescent="0.35">
      <c r="A51834" t="s">
        <v>1093</v>
      </c>
      <c r="B51834">
        <v>230083</v>
      </c>
      <c r="C51834">
        <v>226</v>
      </c>
    </row>
    <row r="51835" spans="1:10" x14ac:dyDescent="0.35">
      <c r="A51835" t="s">
        <v>1093</v>
      </c>
      <c r="B51835">
        <v>230083</v>
      </c>
      <c r="C51835">
        <v>52</v>
      </c>
    </row>
    <row r="51836" spans="1:10" x14ac:dyDescent="0.35">
      <c r="A51836" t="s">
        <v>1093</v>
      </c>
      <c r="B51836">
        <v>230083</v>
      </c>
      <c r="C51836">
        <v>241</v>
      </c>
    </row>
    <row r="51837" spans="1:10" x14ac:dyDescent="0.35">
      <c r="A51837" t="s">
        <v>1093</v>
      </c>
      <c r="B51837">
        <v>230083</v>
      </c>
      <c r="C51837">
        <v>243</v>
      </c>
    </row>
    <row r="51838" spans="1:10" x14ac:dyDescent="0.35">
      <c r="A51838" t="s">
        <v>1093</v>
      </c>
      <c r="B51838">
        <v>230083</v>
      </c>
      <c r="C51838">
        <v>269</v>
      </c>
      <c r="F51838" t="s">
        <v>7417</v>
      </c>
      <c r="G51838" t="s">
        <v>6605</v>
      </c>
      <c r="H51838" t="s">
        <v>6317</v>
      </c>
      <c r="J51838" t="s">
        <v>8489</v>
      </c>
    </row>
    <row r="51839" spans="1:10" x14ac:dyDescent="0.35">
      <c r="A51839" t="s">
        <v>1093</v>
      </c>
      <c r="B51839">
        <v>230083</v>
      </c>
      <c r="C51839">
        <v>268</v>
      </c>
    </row>
    <row r="51840" spans="1:10" x14ac:dyDescent="0.35">
      <c r="A51840" t="s">
        <v>1093</v>
      </c>
      <c r="B51840">
        <v>230083</v>
      </c>
      <c r="C51840">
        <v>267</v>
      </c>
    </row>
    <row r="51841" spans="1:10" x14ac:dyDescent="0.35">
      <c r="A51841" t="s">
        <v>1093</v>
      </c>
      <c r="B51841">
        <v>230083</v>
      </c>
      <c r="C51841">
        <v>266</v>
      </c>
    </row>
    <row r="51842" spans="1:10" x14ac:dyDescent="0.35">
      <c r="A51842" t="s">
        <v>1093</v>
      </c>
      <c r="B51842">
        <v>230083</v>
      </c>
      <c r="C51842">
        <v>265</v>
      </c>
    </row>
    <row r="51843" spans="1:10" x14ac:dyDescent="0.35">
      <c r="A51843" t="s">
        <v>1093</v>
      </c>
      <c r="B51843">
        <v>230083</v>
      </c>
      <c r="C51843">
        <v>264</v>
      </c>
    </row>
    <row r="51844" spans="1:10" x14ac:dyDescent="0.35">
      <c r="A51844" t="s">
        <v>1093</v>
      </c>
      <c r="B51844">
        <v>230083</v>
      </c>
      <c r="C51844">
        <v>263</v>
      </c>
      <c r="F51844" t="s">
        <v>15426</v>
      </c>
      <c r="G51844" t="s">
        <v>8018</v>
      </c>
      <c r="H51844" t="s">
        <v>6667</v>
      </c>
      <c r="J51844" t="s">
        <v>15427</v>
      </c>
    </row>
    <row r="51845" spans="1:10" x14ac:dyDescent="0.35">
      <c r="A51845" t="s">
        <v>1093</v>
      </c>
      <c r="B51845">
        <v>230083</v>
      </c>
      <c r="C51845">
        <v>262</v>
      </c>
    </row>
    <row r="51846" spans="1:10" x14ac:dyDescent="0.35">
      <c r="A51846" t="s">
        <v>1093</v>
      </c>
      <c r="B51846">
        <v>230083</v>
      </c>
      <c r="C51846">
        <v>261</v>
      </c>
      <c r="F51846" t="s">
        <v>15428</v>
      </c>
      <c r="G51846" t="s">
        <v>10982</v>
      </c>
      <c r="J51846" t="s">
        <v>15429</v>
      </c>
    </row>
    <row r="51847" spans="1:10" x14ac:dyDescent="0.35">
      <c r="A51847" t="s">
        <v>1093</v>
      </c>
      <c r="B51847">
        <v>230083</v>
      </c>
      <c r="C51847">
        <v>260</v>
      </c>
      <c r="F51847" t="s">
        <v>15430</v>
      </c>
      <c r="H51847" t="s">
        <v>6288</v>
      </c>
      <c r="J51847" t="s">
        <v>15431</v>
      </c>
    </row>
    <row r="51848" spans="1:10" x14ac:dyDescent="0.35">
      <c r="A51848" t="s">
        <v>1093</v>
      </c>
      <c r="B51848">
        <v>230083</v>
      </c>
      <c r="C51848">
        <v>259</v>
      </c>
    </row>
    <row r="51849" spans="1:10" x14ac:dyDescent="0.35">
      <c r="A51849" t="s">
        <v>1093</v>
      </c>
      <c r="B51849">
        <v>230083</v>
      </c>
      <c r="C51849">
        <v>258</v>
      </c>
      <c r="H51849" t="s">
        <v>6288</v>
      </c>
      <c r="J51849" t="s">
        <v>6288</v>
      </c>
    </row>
    <row r="51850" spans="1:10" x14ac:dyDescent="0.35">
      <c r="A51850" t="s">
        <v>1093</v>
      </c>
      <c r="B51850">
        <v>230083</v>
      </c>
      <c r="C51850">
        <v>242</v>
      </c>
      <c r="F51850" t="s">
        <v>15432</v>
      </c>
      <c r="H51850" t="s">
        <v>12689</v>
      </c>
      <c r="J51850" t="s">
        <v>15433</v>
      </c>
    </row>
    <row r="51851" spans="1:10" x14ac:dyDescent="0.35">
      <c r="A51851" t="s">
        <v>1093</v>
      </c>
      <c r="B51851">
        <v>230083</v>
      </c>
      <c r="C51851">
        <v>257</v>
      </c>
    </row>
    <row r="51852" spans="1:10" x14ac:dyDescent="0.35">
      <c r="A51852" t="s">
        <v>1093</v>
      </c>
      <c r="B51852">
        <v>230083</v>
      </c>
      <c r="C51852">
        <v>255</v>
      </c>
    </row>
    <row r="51853" spans="1:10" x14ac:dyDescent="0.35">
      <c r="A51853" t="s">
        <v>1093</v>
      </c>
      <c r="B51853">
        <v>230083</v>
      </c>
      <c r="C51853">
        <v>254</v>
      </c>
    </row>
    <row r="51854" spans="1:10" x14ac:dyDescent="0.35">
      <c r="A51854" t="s">
        <v>1093</v>
      </c>
      <c r="B51854">
        <v>230083</v>
      </c>
      <c r="C51854">
        <v>253</v>
      </c>
    </row>
    <row r="51855" spans="1:10" x14ac:dyDescent="0.35">
      <c r="A51855" t="s">
        <v>1093</v>
      </c>
      <c r="B51855">
        <v>230083</v>
      </c>
      <c r="C51855">
        <v>252</v>
      </c>
    </row>
    <row r="51856" spans="1:10" x14ac:dyDescent="0.35">
      <c r="A51856" t="s">
        <v>1093</v>
      </c>
      <c r="B51856">
        <v>230083</v>
      </c>
      <c r="C51856">
        <v>251</v>
      </c>
      <c r="F51856" t="s">
        <v>8913</v>
      </c>
      <c r="H51856" t="s">
        <v>6288</v>
      </c>
      <c r="J51856" t="s">
        <v>15434</v>
      </c>
    </row>
    <row r="51857" spans="1:10" x14ac:dyDescent="0.35">
      <c r="A51857" t="s">
        <v>1093</v>
      </c>
      <c r="B51857">
        <v>230083</v>
      </c>
      <c r="C51857">
        <v>250</v>
      </c>
    </row>
    <row r="51858" spans="1:10" x14ac:dyDescent="0.35">
      <c r="A51858" t="s">
        <v>1093</v>
      </c>
      <c r="B51858">
        <v>230083</v>
      </c>
      <c r="C51858">
        <v>249</v>
      </c>
    </row>
    <row r="51859" spans="1:10" x14ac:dyDescent="0.35">
      <c r="A51859" t="s">
        <v>1093</v>
      </c>
      <c r="B51859">
        <v>230083</v>
      </c>
      <c r="C51859">
        <v>248</v>
      </c>
    </row>
    <row r="51860" spans="1:10" x14ac:dyDescent="0.35">
      <c r="A51860" t="s">
        <v>1093</v>
      </c>
      <c r="B51860">
        <v>230083</v>
      </c>
      <c r="C51860">
        <v>247</v>
      </c>
    </row>
    <row r="51861" spans="1:10" x14ac:dyDescent="0.35">
      <c r="A51861" t="s">
        <v>1093</v>
      </c>
      <c r="B51861">
        <v>230083</v>
      </c>
      <c r="C51861">
        <v>246</v>
      </c>
    </row>
    <row r="51862" spans="1:10" x14ac:dyDescent="0.35">
      <c r="A51862" t="s">
        <v>1093</v>
      </c>
      <c r="B51862">
        <v>230083</v>
      </c>
      <c r="C51862">
        <v>245</v>
      </c>
    </row>
    <row r="51863" spans="1:10" x14ac:dyDescent="0.35">
      <c r="A51863" t="s">
        <v>1093</v>
      </c>
      <c r="B51863">
        <v>230083</v>
      </c>
      <c r="C51863">
        <v>244</v>
      </c>
      <c r="F51863" t="s">
        <v>15435</v>
      </c>
      <c r="H51863" t="s">
        <v>9186</v>
      </c>
      <c r="J51863" t="s">
        <v>15436</v>
      </c>
    </row>
    <row r="51864" spans="1:10" x14ac:dyDescent="0.35">
      <c r="A51864" t="s">
        <v>1093</v>
      </c>
      <c r="B51864">
        <v>230083</v>
      </c>
      <c r="C51864">
        <v>256</v>
      </c>
    </row>
    <row r="51865" spans="1:10" x14ac:dyDescent="0.35">
      <c r="A51865" t="s">
        <v>1093</v>
      </c>
      <c r="B51865">
        <v>230083</v>
      </c>
      <c r="C51865">
        <v>51</v>
      </c>
    </row>
    <row r="51866" spans="1:10" x14ac:dyDescent="0.35">
      <c r="A51866" t="s">
        <v>1093</v>
      </c>
      <c r="B51866">
        <v>230083</v>
      </c>
      <c r="C51866">
        <v>164</v>
      </c>
    </row>
    <row r="51867" spans="1:10" x14ac:dyDescent="0.35">
      <c r="A51867" t="s">
        <v>1093</v>
      </c>
      <c r="B51867">
        <v>230083</v>
      </c>
      <c r="C51867">
        <v>36</v>
      </c>
    </row>
    <row r="51868" spans="1:10" x14ac:dyDescent="0.35">
      <c r="A51868" t="s">
        <v>1093</v>
      </c>
      <c r="B51868">
        <v>230083</v>
      </c>
      <c r="C51868">
        <v>22</v>
      </c>
      <c r="D51868" t="s">
        <v>6460</v>
      </c>
      <c r="F51868" t="s">
        <v>9218</v>
      </c>
      <c r="G51868" t="s">
        <v>6462</v>
      </c>
      <c r="H51868" t="s">
        <v>10423</v>
      </c>
      <c r="J51868" t="s">
        <v>15437</v>
      </c>
    </row>
    <row r="51869" spans="1:10" x14ac:dyDescent="0.35">
      <c r="A51869" t="s">
        <v>1093</v>
      </c>
      <c r="B51869">
        <v>230083</v>
      </c>
      <c r="C51869">
        <v>21</v>
      </c>
      <c r="F51869" t="s">
        <v>13148</v>
      </c>
      <c r="G51869" t="s">
        <v>8557</v>
      </c>
      <c r="H51869" t="s">
        <v>6288</v>
      </c>
      <c r="J51869" t="s">
        <v>13149</v>
      </c>
    </row>
    <row r="51870" spans="1:10" x14ac:dyDescent="0.35">
      <c r="A51870" t="s">
        <v>1093</v>
      </c>
      <c r="B51870">
        <v>230083</v>
      </c>
      <c r="C51870">
        <v>20</v>
      </c>
    </row>
    <row r="51871" spans="1:10" x14ac:dyDescent="0.35">
      <c r="A51871" t="s">
        <v>1093</v>
      </c>
      <c r="B51871">
        <v>230083</v>
      </c>
      <c r="C51871">
        <v>19</v>
      </c>
    </row>
    <row r="51872" spans="1:10" x14ac:dyDescent="0.35">
      <c r="A51872" t="s">
        <v>1093</v>
      </c>
      <c r="B51872">
        <v>230083</v>
      </c>
      <c r="C51872">
        <v>18</v>
      </c>
    </row>
    <row r="51873" spans="1:10" x14ac:dyDescent="0.35">
      <c r="A51873" t="s">
        <v>1093</v>
      </c>
      <c r="B51873">
        <v>230083</v>
      </c>
      <c r="C51873">
        <v>17</v>
      </c>
    </row>
    <row r="51874" spans="1:10" x14ac:dyDescent="0.35">
      <c r="A51874" t="s">
        <v>1093</v>
      </c>
      <c r="B51874">
        <v>230083</v>
      </c>
      <c r="C51874">
        <v>16</v>
      </c>
      <c r="D51874" t="s">
        <v>8638</v>
      </c>
      <c r="F51874" t="s">
        <v>13553</v>
      </c>
      <c r="G51874" t="s">
        <v>8640</v>
      </c>
      <c r="H51874" t="s">
        <v>9050</v>
      </c>
      <c r="I51874" t="s">
        <v>9051</v>
      </c>
      <c r="J51874" t="s">
        <v>13554</v>
      </c>
    </row>
    <row r="51875" spans="1:10" x14ac:dyDescent="0.35">
      <c r="A51875" t="s">
        <v>1093</v>
      </c>
      <c r="B51875">
        <v>230083</v>
      </c>
      <c r="C51875">
        <v>15</v>
      </c>
    </row>
    <row r="51876" spans="1:10" x14ac:dyDescent="0.35">
      <c r="A51876" t="s">
        <v>1093</v>
      </c>
      <c r="B51876">
        <v>230083</v>
      </c>
      <c r="C51876">
        <v>14</v>
      </c>
    </row>
    <row r="51877" spans="1:10" x14ac:dyDescent="0.35">
      <c r="A51877" t="s">
        <v>1093</v>
      </c>
      <c r="B51877">
        <v>230083</v>
      </c>
      <c r="C51877">
        <v>13</v>
      </c>
      <c r="D51877" t="s">
        <v>9221</v>
      </c>
      <c r="F51877" t="s">
        <v>9222</v>
      </c>
      <c r="G51877" t="s">
        <v>9223</v>
      </c>
      <c r="I51877" t="s">
        <v>6308</v>
      </c>
      <c r="J51877" t="s">
        <v>9224</v>
      </c>
    </row>
    <row r="51878" spans="1:10" x14ac:dyDescent="0.35">
      <c r="A51878" t="s">
        <v>1093</v>
      </c>
      <c r="B51878">
        <v>230083</v>
      </c>
      <c r="C51878">
        <v>12</v>
      </c>
      <c r="G51878" t="s">
        <v>10367</v>
      </c>
      <c r="J51878" t="s">
        <v>10367</v>
      </c>
    </row>
    <row r="51879" spans="1:10" x14ac:dyDescent="0.35">
      <c r="A51879" t="s">
        <v>1093</v>
      </c>
      <c r="B51879">
        <v>230083</v>
      </c>
      <c r="C51879">
        <v>11</v>
      </c>
      <c r="D51879" t="s">
        <v>13918</v>
      </c>
      <c r="G51879" t="s">
        <v>13919</v>
      </c>
      <c r="J51879" t="s">
        <v>13920</v>
      </c>
    </row>
    <row r="51880" spans="1:10" x14ac:dyDescent="0.35">
      <c r="A51880" t="s">
        <v>1093</v>
      </c>
      <c r="B51880">
        <v>230083</v>
      </c>
      <c r="C51880">
        <v>10</v>
      </c>
      <c r="I51880" t="s">
        <v>6295</v>
      </c>
    </row>
    <row r="51881" spans="1:10" x14ac:dyDescent="0.35">
      <c r="A51881" t="s">
        <v>1093</v>
      </c>
      <c r="B51881">
        <v>230083</v>
      </c>
      <c r="C51881">
        <v>9</v>
      </c>
      <c r="I51881" t="s">
        <v>6295</v>
      </c>
    </row>
    <row r="51882" spans="1:10" x14ac:dyDescent="0.35">
      <c r="A51882" t="s">
        <v>1093</v>
      </c>
      <c r="B51882">
        <v>230083</v>
      </c>
      <c r="C51882">
        <v>8</v>
      </c>
      <c r="I51882" t="s">
        <v>6295</v>
      </c>
    </row>
    <row r="51883" spans="1:10" x14ac:dyDescent="0.35">
      <c r="A51883" t="s">
        <v>1093</v>
      </c>
      <c r="B51883">
        <v>230083</v>
      </c>
      <c r="C51883">
        <v>7</v>
      </c>
      <c r="I51883" t="s">
        <v>6295</v>
      </c>
    </row>
    <row r="51884" spans="1:10" x14ac:dyDescent="0.35">
      <c r="A51884" t="s">
        <v>1093</v>
      </c>
      <c r="B51884">
        <v>230083</v>
      </c>
      <c r="C51884">
        <v>6</v>
      </c>
      <c r="I51884" t="s">
        <v>6295</v>
      </c>
    </row>
    <row r="51885" spans="1:10" x14ac:dyDescent="0.35">
      <c r="A51885" t="s">
        <v>1093</v>
      </c>
      <c r="B51885">
        <v>230083</v>
      </c>
      <c r="C51885">
        <v>5</v>
      </c>
      <c r="G51885" t="s">
        <v>8039</v>
      </c>
      <c r="I51885" t="s">
        <v>6295</v>
      </c>
      <c r="J51885" t="s">
        <v>8039</v>
      </c>
    </row>
    <row r="51886" spans="1:10" x14ac:dyDescent="0.35">
      <c r="A51886" t="s">
        <v>1093</v>
      </c>
      <c r="B51886">
        <v>230083</v>
      </c>
      <c r="C51886">
        <v>4</v>
      </c>
      <c r="I51886" t="s">
        <v>6295</v>
      </c>
    </row>
    <row r="51887" spans="1:10" x14ac:dyDescent="0.35">
      <c r="A51887" t="s">
        <v>1093</v>
      </c>
      <c r="B51887">
        <v>230083</v>
      </c>
      <c r="C51887">
        <v>3</v>
      </c>
      <c r="I51887" t="s">
        <v>6295</v>
      </c>
    </row>
    <row r="51888" spans="1:10" x14ac:dyDescent="0.35">
      <c r="A51888" t="s">
        <v>1093</v>
      </c>
      <c r="B51888">
        <v>230083</v>
      </c>
      <c r="C51888">
        <v>2</v>
      </c>
      <c r="I51888" t="s">
        <v>6295</v>
      </c>
    </row>
    <row r="51889" spans="1:10" x14ac:dyDescent="0.35">
      <c r="A51889" t="s">
        <v>1093</v>
      </c>
      <c r="B51889">
        <v>230083</v>
      </c>
      <c r="C51889">
        <v>50</v>
      </c>
    </row>
    <row r="51890" spans="1:10" x14ac:dyDescent="0.35">
      <c r="A51890" t="s">
        <v>1093</v>
      </c>
      <c r="B51890">
        <v>230083</v>
      </c>
      <c r="C51890">
        <v>1</v>
      </c>
      <c r="I51890" t="s">
        <v>6295</v>
      </c>
    </row>
    <row r="51891" spans="1:10" x14ac:dyDescent="0.35">
      <c r="A51891" t="s">
        <v>1093</v>
      </c>
      <c r="B51891">
        <v>230083</v>
      </c>
      <c r="C51891">
        <v>49</v>
      </c>
    </row>
    <row r="51892" spans="1:10" x14ac:dyDescent="0.35">
      <c r="A51892" t="s">
        <v>1093</v>
      </c>
      <c r="B51892">
        <v>230083</v>
      </c>
      <c r="C51892">
        <v>47</v>
      </c>
    </row>
    <row r="51893" spans="1:10" x14ac:dyDescent="0.35">
      <c r="A51893" t="s">
        <v>1093</v>
      </c>
      <c r="B51893">
        <v>230083</v>
      </c>
      <c r="C51893">
        <v>26</v>
      </c>
    </row>
    <row r="51894" spans="1:10" x14ac:dyDescent="0.35">
      <c r="A51894" t="s">
        <v>1093</v>
      </c>
      <c r="B51894">
        <v>230083</v>
      </c>
      <c r="C51894">
        <v>27</v>
      </c>
      <c r="G51894" t="s">
        <v>15438</v>
      </c>
      <c r="J51894" t="s">
        <v>15438</v>
      </c>
    </row>
    <row r="51895" spans="1:10" x14ac:dyDescent="0.35">
      <c r="A51895" t="s">
        <v>1093</v>
      </c>
      <c r="B51895">
        <v>230083</v>
      </c>
      <c r="C51895">
        <v>28</v>
      </c>
      <c r="G51895" t="s">
        <v>6348</v>
      </c>
      <c r="J51895" t="s">
        <v>6348</v>
      </c>
    </row>
    <row r="51896" spans="1:10" x14ac:dyDescent="0.35">
      <c r="A51896" t="s">
        <v>1093</v>
      </c>
      <c r="B51896">
        <v>230083</v>
      </c>
      <c r="C51896">
        <v>29</v>
      </c>
    </row>
    <row r="51897" spans="1:10" x14ac:dyDescent="0.35">
      <c r="A51897" t="s">
        <v>1093</v>
      </c>
      <c r="B51897">
        <v>230083</v>
      </c>
      <c r="C51897">
        <v>30</v>
      </c>
    </row>
    <row r="51898" spans="1:10" x14ac:dyDescent="0.35">
      <c r="A51898" t="s">
        <v>1093</v>
      </c>
      <c r="B51898">
        <v>230083</v>
      </c>
      <c r="C51898">
        <v>31</v>
      </c>
    </row>
    <row r="51899" spans="1:10" x14ac:dyDescent="0.35">
      <c r="A51899" t="s">
        <v>1093</v>
      </c>
      <c r="B51899">
        <v>230083</v>
      </c>
      <c r="C51899">
        <v>32</v>
      </c>
    </row>
    <row r="51900" spans="1:10" x14ac:dyDescent="0.35">
      <c r="A51900" t="s">
        <v>1093</v>
      </c>
      <c r="B51900">
        <v>230083</v>
      </c>
      <c r="C51900">
        <v>33</v>
      </c>
    </row>
    <row r="51901" spans="1:10" x14ac:dyDescent="0.35">
      <c r="A51901" t="s">
        <v>1093</v>
      </c>
      <c r="B51901">
        <v>230083</v>
      </c>
      <c r="C51901">
        <v>34</v>
      </c>
    </row>
    <row r="51902" spans="1:10" x14ac:dyDescent="0.35">
      <c r="A51902" t="s">
        <v>1093</v>
      </c>
      <c r="B51902">
        <v>230083</v>
      </c>
      <c r="C51902">
        <v>35</v>
      </c>
    </row>
    <row r="51903" spans="1:10" x14ac:dyDescent="0.35">
      <c r="A51903" t="s">
        <v>1093</v>
      </c>
      <c r="B51903">
        <v>230083</v>
      </c>
      <c r="C51903">
        <v>23</v>
      </c>
    </row>
    <row r="51904" spans="1:10" x14ac:dyDescent="0.35">
      <c r="A51904" t="s">
        <v>1093</v>
      </c>
      <c r="B51904">
        <v>230083</v>
      </c>
      <c r="C51904">
        <v>37</v>
      </c>
    </row>
    <row r="51905" spans="1:10" x14ac:dyDescent="0.35">
      <c r="A51905" t="s">
        <v>1093</v>
      </c>
      <c r="B51905">
        <v>230083</v>
      </c>
      <c r="C51905">
        <v>38</v>
      </c>
    </row>
    <row r="51906" spans="1:10" x14ac:dyDescent="0.35">
      <c r="A51906" t="s">
        <v>1093</v>
      </c>
      <c r="B51906">
        <v>230083</v>
      </c>
      <c r="C51906">
        <v>39</v>
      </c>
    </row>
    <row r="51907" spans="1:10" x14ac:dyDescent="0.35">
      <c r="A51907" t="s">
        <v>1093</v>
      </c>
      <c r="B51907">
        <v>230083</v>
      </c>
      <c r="C51907">
        <v>40</v>
      </c>
    </row>
    <row r="51908" spans="1:10" x14ac:dyDescent="0.35">
      <c r="A51908" t="s">
        <v>1093</v>
      </c>
      <c r="B51908">
        <v>230083</v>
      </c>
      <c r="C51908">
        <v>41</v>
      </c>
    </row>
    <row r="51909" spans="1:10" x14ac:dyDescent="0.35">
      <c r="A51909" t="s">
        <v>1093</v>
      </c>
      <c r="B51909">
        <v>230083</v>
      </c>
      <c r="C51909">
        <v>42</v>
      </c>
    </row>
    <row r="51910" spans="1:10" x14ac:dyDescent="0.35">
      <c r="A51910" t="s">
        <v>1093</v>
      </c>
      <c r="B51910">
        <v>230083</v>
      </c>
      <c r="C51910">
        <v>43</v>
      </c>
    </row>
    <row r="51911" spans="1:10" x14ac:dyDescent="0.35">
      <c r="A51911" t="s">
        <v>1093</v>
      </c>
      <c r="B51911">
        <v>230083</v>
      </c>
      <c r="C51911">
        <v>44</v>
      </c>
    </row>
    <row r="51912" spans="1:10" x14ac:dyDescent="0.35">
      <c r="A51912" t="s">
        <v>1093</v>
      </c>
      <c r="B51912">
        <v>230083</v>
      </c>
      <c r="C51912">
        <v>45</v>
      </c>
    </row>
    <row r="51913" spans="1:10" x14ac:dyDescent="0.35">
      <c r="A51913" t="s">
        <v>1093</v>
      </c>
      <c r="B51913">
        <v>230083</v>
      </c>
      <c r="C51913">
        <v>46</v>
      </c>
    </row>
    <row r="51914" spans="1:10" x14ac:dyDescent="0.35">
      <c r="A51914" t="s">
        <v>1093</v>
      </c>
      <c r="B51914">
        <v>230083</v>
      </c>
      <c r="C51914">
        <v>48</v>
      </c>
    </row>
    <row r="51915" spans="1:10" x14ac:dyDescent="0.35">
      <c r="A51915" t="s">
        <v>1093</v>
      </c>
      <c r="B51915">
        <v>230083</v>
      </c>
      <c r="C51915">
        <v>25</v>
      </c>
      <c r="G51915" t="s">
        <v>15439</v>
      </c>
      <c r="J51915" t="s">
        <v>15439</v>
      </c>
    </row>
    <row r="51916" spans="1:10" x14ac:dyDescent="0.35">
      <c r="A51916" t="s">
        <v>1093</v>
      </c>
      <c r="B51916">
        <v>230083</v>
      </c>
      <c r="C51916">
        <v>24</v>
      </c>
      <c r="G51916" t="s">
        <v>7300</v>
      </c>
      <c r="J51916" t="s">
        <v>7300</v>
      </c>
    </row>
    <row r="51917" spans="1:10" x14ac:dyDescent="0.35">
      <c r="A51917" t="s">
        <v>1092</v>
      </c>
      <c r="B51917">
        <v>230214</v>
      </c>
      <c r="C51917">
        <v>98</v>
      </c>
    </row>
    <row r="51918" spans="1:10" x14ac:dyDescent="0.35">
      <c r="A51918" t="s">
        <v>1092</v>
      </c>
      <c r="B51918">
        <v>230214</v>
      </c>
      <c r="C51918">
        <v>121</v>
      </c>
      <c r="G51918" t="s">
        <v>9014</v>
      </c>
      <c r="J51918" t="s">
        <v>9014</v>
      </c>
    </row>
    <row r="51919" spans="1:10" x14ac:dyDescent="0.35">
      <c r="A51919" t="s">
        <v>1092</v>
      </c>
      <c r="B51919">
        <v>230214</v>
      </c>
      <c r="C51919">
        <v>122</v>
      </c>
    </row>
    <row r="51920" spans="1:10" x14ac:dyDescent="0.35">
      <c r="A51920" t="s">
        <v>1092</v>
      </c>
      <c r="B51920">
        <v>230214</v>
      </c>
      <c r="C51920">
        <v>123</v>
      </c>
    </row>
    <row r="51921" spans="1:10" x14ac:dyDescent="0.35">
      <c r="A51921" t="s">
        <v>1092</v>
      </c>
      <c r="B51921">
        <v>230214</v>
      </c>
      <c r="C51921">
        <v>124</v>
      </c>
    </row>
    <row r="51922" spans="1:10" x14ac:dyDescent="0.35">
      <c r="A51922" t="s">
        <v>1092</v>
      </c>
      <c r="B51922">
        <v>230214</v>
      </c>
      <c r="C51922">
        <v>125</v>
      </c>
    </row>
    <row r="51923" spans="1:10" x14ac:dyDescent="0.35">
      <c r="A51923" t="s">
        <v>1092</v>
      </c>
      <c r="B51923">
        <v>230214</v>
      </c>
      <c r="C51923">
        <v>126</v>
      </c>
    </row>
    <row r="51924" spans="1:10" x14ac:dyDescent="0.35">
      <c r="A51924" t="s">
        <v>1092</v>
      </c>
      <c r="B51924">
        <v>230214</v>
      </c>
      <c r="C51924">
        <v>127</v>
      </c>
    </row>
    <row r="51925" spans="1:10" x14ac:dyDescent="0.35">
      <c r="A51925" t="s">
        <v>1092</v>
      </c>
      <c r="B51925">
        <v>230214</v>
      </c>
      <c r="C51925">
        <v>128</v>
      </c>
    </row>
    <row r="51926" spans="1:10" x14ac:dyDescent="0.35">
      <c r="A51926" t="s">
        <v>1092</v>
      </c>
      <c r="B51926">
        <v>230214</v>
      </c>
      <c r="C51926">
        <v>129</v>
      </c>
    </row>
    <row r="51927" spans="1:10" x14ac:dyDescent="0.35">
      <c r="A51927" t="s">
        <v>1092</v>
      </c>
      <c r="B51927">
        <v>230214</v>
      </c>
      <c r="C51927">
        <v>130</v>
      </c>
    </row>
    <row r="51928" spans="1:10" x14ac:dyDescent="0.35">
      <c r="A51928" t="s">
        <v>1092</v>
      </c>
      <c r="B51928">
        <v>230214</v>
      </c>
      <c r="C51928">
        <v>131</v>
      </c>
    </row>
    <row r="51929" spans="1:10" x14ac:dyDescent="0.35">
      <c r="A51929" t="s">
        <v>1092</v>
      </c>
      <c r="B51929">
        <v>230214</v>
      </c>
      <c r="C51929">
        <v>132</v>
      </c>
    </row>
    <row r="51930" spans="1:10" x14ac:dyDescent="0.35">
      <c r="A51930" t="s">
        <v>1092</v>
      </c>
      <c r="B51930">
        <v>230214</v>
      </c>
      <c r="C51930">
        <v>133</v>
      </c>
    </row>
    <row r="51931" spans="1:10" x14ac:dyDescent="0.35">
      <c r="A51931" t="s">
        <v>1092</v>
      </c>
      <c r="B51931">
        <v>230214</v>
      </c>
      <c r="C51931">
        <v>134</v>
      </c>
    </row>
    <row r="51932" spans="1:10" x14ac:dyDescent="0.35">
      <c r="A51932" t="s">
        <v>1092</v>
      </c>
      <c r="B51932">
        <v>230214</v>
      </c>
      <c r="C51932">
        <v>288</v>
      </c>
      <c r="G51932" t="s">
        <v>15439</v>
      </c>
      <c r="I51932" t="s">
        <v>6295</v>
      </c>
      <c r="J51932" t="s">
        <v>15439</v>
      </c>
    </row>
    <row r="51933" spans="1:10" x14ac:dyDescent="0.35">
      <c r="A51933" t="s">
        <v>1092</v>
      </c>
      <c r="B51933">
        <v>230214</v>
      </c>
      <c r="C51933">
        <v>287</v>
      </c>
      <c r="G51933" t="s">
        <v>7300</v>
      </c>
      <c r="I51933" t="s">
        <v>6295</v>
      </c>
      <c r="J51933" t="s">
        <v>7300</v>
      </c>
    </row>
    <row r="51934" spans="1:10" x14ac:dyDescent="0.35">
      <c r="A51934" t="s">
        <v>1092</v>
      </c>
      <c r="B51934">
        <v>230214</v>
      </c>
      <c r="C51934">
        <v>286</v>
      </c>
      <c r="I51934" t="s">
        <v>6295</v>
      </c>
    </row>
    <row r="51935" spans="1:10" x14ac:dyDescent="0.35">
      <c r="A51935" t="s">
        <v>1092</v>
      </c>
      <c r="B51935">
        <v>230214</v>
      </c>
      <c r="C51935">
        <v>285</v>
      </c>
      <c r="D51935" t="s">
        <v>6460</v>
      </c>
      <c r="F51935" t="s">
        <v>9218</v>
      </c>
      <c r="G51935" t="s">
        <v>6462</v>
      </c>
      <c r="H51935" t="s">
        <v>10423</v>
      </c>
      <c r="I51935" t="s">
        <v>6295</v>
      </c>
      <c r="J51935" t="s">
        <v>15437</v>
      </c>
    </row>
    <row r="51936" spans="1:10" x14ac:dyDescent="0.35">
      <c r="A51936" t="s">
        <v>1092</v>
      </c>
      <c r="B51936">
        <v>230214</v>
      </c>
      <c r="C51936">
        <v>284</v>
      </c>
      <c r="F51936" t="s">
        <v>13148</v>
      </c>
      <c r="G51936" t="s">
        <v>8557</v>
      </c>
      <c r="H51936" t="s">
        <v>6288</v>
      </c>
      <c r="I51936" t="s">
        <v>6295</v>
      </c>
      <c r="J51936" t="s">
        <v>13149</v>
      </c>
    </row>
    <row r="51937" spans="1:10" x14ac:dyDescent="0.35">
      <c r="A51937" t="s">
        <v>1092</v>
      </c>
      <c r="B51937">
        <v>230214</v>
      </c>
      <c r="C51937">
        <v>283</v>
      </c>
      <c r="I51937" t="s">
        <v>6295</v>
      </c>
    </row>
    <row r="51938" spans="1:10" x14ac:dyDescent="0.35">
      <c r="A51938" t="s">
        <v>1092</v>
      </c>
      <c r="B51938">
        <v>230214</v>
      </c>
      <c r="C51938">
        <v>282</v>
      </c>
      <c r="I51938" t="s">
        <v>6295</v>
      </c>
    </row>
    <row r="51939" spans="1:10" x14ac:dyDescent="0.35">
      <c r="A51939" t="s">
        <v>1092</v>
      </c>
      <c r="B51939">
        <v>230214</v>
      </c>
      <c r="C51939">
        <v>281</v>
      </c>
      <c r="I51939" t="s">
        <v>6295</v>
      </c>
    </row>
    <row r="51940" spans="1:10" x14ac:dyDescent="0.35">
      <c r="A51940" t="s">
        <v>1092</v>
      </c>
      <c r="B51940">
        <v>230214</v>
      </c>
      <c r="C51940">
        <v>280</v>
      </c>
      <c r="I51940" t="s">
        <v>6295</v>
      </c>
    </row>
    <row r="51941" spans="1:10" x14ac:dyDescent="0.35">
      <c r="A51941" t="s">
        <v>1092</v>
      </c>
      <c r="B51941">
        <v>230214</v>
      </c>
      <c r="C51941">
        <v>279</v>
      </c>
      <c r="D51941" t="s">
        <v>8638</v>
      </c>
      <c r="F51941" t="s">
        <v>13553</v>
      </c>
      <c r="G51941" t="s">
        <v>8640</v>
      </c>
      <c r="H51941" t="s">
        <v>9050</v>
      </c>
      <c r="I51941" t="s">
        <v>9051</v>
      </c>
      <c r="J51941" t="s">
        <v>13554</v>
      </c>
    </row>
    <row r="51942" spans="1:10" x14ac:dyDescent="0.35">
      <c r="A51942" t="s">
        <v>1092</v>
      </c>
      <c r="B51942">
        <v>230214</v>
      </c>
      <c r="C51942">
        <v>278</v>
      </c>
    </row>
    <row r="51943" spans="1:10" x14ac:dyDescent="0.35">
      <c r="A51943" t="s">
        <v>1092</v>
      </c>
      <c r="B51943">
        <v>230214</v>
      </c>
      <c r="C51943">
        <v>277</v>
      </c>
    </row>
    <row r="51944" spans="1:10" x14ac:dyDescent="0.35">
      <c r="A51944" t="s">
        <v>1092</v>
      </c>
      <c r="B51944">
        <v>230214</v>
      </c>
      <c r="C51944">
        <v>276</v>
      </c>
      <c r="D51944" t="s">
        <v>9221</v>
      </c>
      <c r="F51944" t="s">
        <v>9222</v>
      </c>
      <c r="G51944" t="s">
        <v>9223</v>
      </c>
      <c r="I51944" t="s">
        <v>6308</v>
      </c>
      <c r="J51944" t="s">
        <v>9224</v>
      </c>
    </row>
    <row r="51945" spans="1:10" x14ac:dyDescent="0.35">
      <c r="A51945" t="s">
        <v>1092</v>
      </c>
      <c r="B51945">
        <v>230214</v>
      </c>
      <c r="C51945">
        <v>120</v>
      </c>
    </row>
    <row r="51946" spans="1:10" x14ac:dyDescent="0.35">
      <c r="A51946" t="s">
        <v>1092</v>
      </c>
      <c r="B51946">
        <v>230214</v>
      </c>
      <c r="C51946">
        <v>119</v>
      </c>
      <c r="D51946" t="s">
        <v>9461</v>
      </c>
      <c r="F51946" t="s">
        <v>9462</v>
      </c>
      <c r="G51946" t="s">
        <v>15392</v>
      </c>
      <c r="H51946" t="s">
        <v>9464</v>
      </c>
      <c r="I51946" t="s">
        <v>6384</v>
      </c>
      <c r="J51946" t="s">
        <v>15393</v>
      </c>
    </row>
    <row r="51947" spans="1:10" x14ac:dyDescent="0.35">
      <c r="A51947" t="s">
        <v>1092</v>
      </c>
      <c r="B51947">
        <v>230214</v>
      </c>
      <c r="C51947">
        <v>118</v>
      </c>
    </row>
    <row r="51948" spans="1:10" x14ac:dyDescent="0.35">
      <c r="A51948" t="s">
        <v>1092</v>
      </c>
      <c r="B51948">
        <v>230214</v>
      </c>
      <c r="C51948">
        <v>117</v>
      </c>
    </row>
    <row r="51949" spans="1:10" x14ac:dyDescent="0.35">
      <c r="A51949" t="s">
        <v>1092</v>
      </c>
      <c r="B51949">
        <v>230214</v>
      </c>
      <c r="C51949">
        <v>97</v>
      </c>
    </row>
    <row r="51950" spans="1:10" x14ac:dyDescent="0.35">
      <c r="A51950" t="s">
        <v>1092</v>
      </c>
      <c r="B51950">
        <v>230214</v>
      </c>
      <c r="C51950">
        <v>96</v>
      </c>
    </row>
    <row r="51951" spans="1:10" x14ac:dyDescent="0.35">
      <c r="A51951" t="s">
        <v>1092</v>
      </c>
      <c r="B51951">
        <v>230214</v>
      </c>
      <c r="C51951">
        <v>1</v>
      </c>
      <c r="I51951" t="s">
        <v>6295</v>
      </c>
    </row>
    <row r="51952" spans="1:10" x14ac:dyDescent="0.35">
      <c r="A51952" t="s">
        <v>1092</v>
      </c>
      <c r="B51952">
        <v>230214</v>
      </c>
      <c r="C51952">
        <v>2</v>
      </c>
      <c r="G51952" t="s">
        <v>15438</v>
      </c>
      <c r="I51952" t="s">
        <v>6295</v>
      </c>
      <c r="J51952" t="s">
        <v>15438</v>
      </c>
    </row>
    <row r="51953" spans="1:9" x14ac:dyDescent="0.35">
      <c r="A51953" t="s">
        <v>1092</v>
      </c>
      <c r="B51953">
        <v>230214</v>
      </c>
      <c r="C51953">
        <v>100</v>
      </c>
    </row>
    <row r="51954" spans="1:9" x14ac:dyDescent="0.35">
      <c r="A51954" t="s">
        <v>1092</v>
      </c>
      <c r="B51954">
        <v>230214</v>
      </c>
      <c r="C51954">
        <v>4</v>
      </c>
      <c r="I51954" t="s">
        <v>6295</v>
      </c>
    </row>
    <row r="51955" spans="1:9" x14ac:dyDescent="0.35">
      <c r="A51955" t="s">
        <v>1092</v>
      </c>
      <c r="B51955">
        <v>230214</v>
      </c>
      <c r="C51955">
        <v>5</v>
      </c>
      <c r="I51955" t="s">
        <v>6295</v>
      </c>
    </row>
    <row r="51956" spans="1:9" x14ac:dyDescent="0.35">
      <c r="A51956" t="s">
        <v>1092</v>
      </c>
      <c r="B51956">
        <v>230214</v>
      </c>
      <c r="C51956">
        <v>6</v>
      </c>
      <c r="I51956" t="s">
        <v>6295</v>
      </c>
    </row>
    <row r="51957" spans="1:9" x14ac:dyDescent="0.35">
      <c r="A51957" t="s">
        <v>1092</v>
      </c>
      <c r="B51957">
        <v>230214</v>
      </c>
      <c r="C51957">
        <v>7</v>
      </c>
      <c r="I51957" t="s">
        <v>6295</v>
      </c>
    </row>
    <row r="51958" spans="1:9" x14ac:dyDescent="0.35">
      <c r="A51958" t="s">
        <v>1092</v>
      </c>
      <c r="B51958">
        <v>230214</v>
      </c>
      <c r="C51958">
        <v>8</v>
      </c>
      <c r="I51958" t="s">
        <v>6295</v>
      </c>
    </row>
    <row r="51959" spans="1:9" x14ac:dyDescent="0.35">
      <c r="A51959" t="s">
        <v>1092</v>
      </c>
      <c r="B51959">
        <v>230214</v>
      </c>
      <c r="C51959">
        <v>9</v>
      </c>
    </row>
    <row r="51960" spans="1:9" x14ac:dyDescent="0.35">
      <c r="A51960" t="s">
        <v>1092</v>
      </c>
      <c r="B51960">
        <v>230214</v>
      </c>
      <c r="C51960">
        <v>10</v>
      </c>
    </row>
    <row r="51961" spans="1:9" x14ac:dyDescent="0.35">
      <c r="A51961" t="s">
        <v>1092</v>
      </c>
      <c r="B51961">
        <v>230214</v>
      </c>
      <c r="C51961">
        <v>101</v>
      </c>
    </row>
    <row r="51962" spans="1:9" x14ac:dyDescent="0.35">
      <c r="A51962" t="s">
        <v>1092</v>
      </c>
      <c r="B51962">
        <v>230214</v>
      </c>
      <c r="C51962">
        <v>99</v>
      </c>
    </row>
    <row r="51963" spans="1:9" x14ac:dyDescent="0.35">
      <c r="A51963" t="s">
        <v>1092</v>
      </c>
      <c r="B51963">
        <v>230214</v>
      </c>
      <c r="C51963">
        <v>102</v>
      </c>
    </row>
    <row r="51964" spans="1:9" x14ac:dyDescent="0.35">
      <c r="A51964" t="s">
        <v>1092</v>
      </c>
      <c r="B51964">
        <v>230214</v>
      </c>
      <c r="C51964">
        <v>104</v>
      </c>
    </row>
    <row r="51965" spans="1:9" x14ac:dyDescent="0.35">
      <c r="A51965" t="s">
        <v>1092</v>
      </c>
      <c r="B51965">
        <v>230214</v>
      </c>
      <c r="C51965">
        <v>105</v>
      </c>
    </row>
    <row r="51966" spans="1:9" x14ac:dyDescent="0.35">
      <c r="A51966" t="s">
        <v>1092</v>
      </c>
      <c r="B51966">
        <v>230214</v>
      </c>
      <c r="C51966">
        <v>106</v>
      </c>
    </row>
    <row r="51967" spans="1:9" x14ac:dyDescent="0.35">
      <c r="A51967" t="s">
        <v>1092</v>
      </c>
      <c r="B51967">
        <v>230214</v>
      </c>
      <c r="C51967">
        <v>107</v>
      </c>
    </row>
    <row r="51968" spans="1:9" x14ac:dyDescent="0.35">
      <c r="A51968" t="s">
        <v>1092</v>
      </c>
      <c r="B51968">
        <v>230214</v>
      </c>
      <c r="C51968">
        <v>108</v>
      </c>
    </row>
    <row r="51969" spans="1:10" x14ac:dyDescent="0.35">
      <c r="A51969" t="s">
        <v>1092</v>
      </c>
      <c r="B51969">
        <v>230214</v>
      </c>
      <c r="C51969">
        <v>109</v>
      </c>
    </row>
    <row r="51970" spans="1:10" x14ac:dyDescent="0.35">
      <c r="A51970" t="s">
        <v>1092</v>
      </c>
      <c r="B51970">
        <v>230214</v>
      </c>
      <c r="C51970">
        <v>110</v>
      </c>
      <c r="D51970" t="s">
        <v>6495</v>
      </c>
      <c r="G51970" t="s">
        <v>6497</v>
      </c>
      <c r="J51970" t="s">
        <v>6698</v>
      </c>
    </row>
    <row r="51971" spans="1:10" x14ac:dyDescent="0.35">
      <c r="A51971" t="s">
        <v>1092</v>
      </c>
      <c r="B51971">
        <v>230214</v>
      </c>
      <c r="C51971">
        <v>111</v>
      </c>
    </row>
    <row r="51972" spans="1:10" x14ac:dyDescent="0.35">
      <c r="A51972" t="s">
        <v>1092</v>
      </c>
      <c r="B51972">
        <v>230214</v>
      </c>
      <c r="C51972">
        <v>112</v>
      </c>
    </row>
    <row r="51973" spans="1:10" x14ac:dyDescent="0.35">
      <c r="A51973" t="s">
        <v>1092</v>
      </c>
      <c r="B51973">
        <v>230214</v>
      </c>
      <c r="C51973">
        <v>113</v>
      </c>
      <c r="G51973" t="s">
        <v>15386</v>
      </c>
      <c r="J51973" t="s">
        <v>15386</v>
      </c>
    </row>
    <row r="51974" spans="1:10" x14ac:dyDescent="0.35">
      <c r="A51974" t="s">
        <v>1092</v>
      </c>
      <c r="B51974">
        <v>230214</v>
      </c>
      <c r="C51974">
        <v>114</v>
      </c>
    </row>
    <row r="51975" spans="1:10" x14ac:dyDescent="0.35">
      <c r="A51975" t="s">
        <v>1092</v>
      </c>
      <c r="B51975">
        <v>230214</v>
      </c>
      <c r="C51975">
        <v>115</v>
      </c>
    </row>
    <row r="51976" spans="1:10" x14ac:dyDescent="0.35">
      <c r="A51976" t="s">
        <v>1092</v>
      </c>
      <c r="B51976">
        <v>230214</v>
      </c>
      <c r="C51976">
        <v>116</v>
      </c>
      <c r="G51976" t="s">
        <v>15394</v>
      </c>
      <c r="J51976" t="s">
        <v>15394</v>
      </c>
    </row>
    <row r="51977" spans="1:10" x14ac:dyDescent="0.35">
      <c r="A51977" t="s">
        <v>1092</v>
      </c>
      <c r="B51977">
        <v>230214</v>
      </c>
      <c r="C51977">
        <v>103</v>
      </c>
    </row>
    <row r="51978" spans="1:10" x14ac:dyDescent="0.35">
      <c r="A51978" t="s">
        <v>1092</v>
      </c>
      <c r="B51978">
        <v>230214</v>
      </c>
      <c r="C51978">
        <v>3</v>
      </c>
      <c r="G51978" t="s">
        <v>6348</v>
      </c>
      <c r="I51978" t="s">
        <v>6295</v>
      </c>
      <c r="J51978" t="s">
        <v>6348</v>
      </c>
    </row>
    <row r="51979" spans="1:10" x14ac:dyDescent="0.35">
      <c r="A51979" t="s">
        <v>1092</v>
      </c>
      <c r="B51979">
        <v>230214</v>
      </c>
      <c r="C51979">
        <v>189</v>
      </c>
    </row>
    <row r="51980" spans="1:10" x14ac:dyDescent="0.35">
      <c r="A51980" t="s">
        <v>1092</v>
      </c>
      <c r="B51980">
        <v>230214</v>
      </c>
      <c r="C51980">
        <v>11</v>
      </c>
    </row>
    <row r="51981" spans="1:10" x14ac:dyDescent="0.35">
      <c r="A51981" t="s">
        <v>1092</v>
      </c>
      <c r="B51981">
        <v>230214</v>
      </c>
      <c r="C51981">
        <v>72</v>
      </c>
      <c r="G51981" t="s">
        <v>15400</v>
      </c>
      <c r="J51981" t="s">
        <v>15400</v>
      </c>
    </row>
    <row r="51982" spans="1:10" x14ac:dyDescent="0.35">
      <c r="A51982" t="s">
        <v>1092</v>
      </c>
      <c r="B51982">
        <v>230214</v>
      </c>
      <c r="C51982">
        <v>71</v>
      </c>
    </row>
    <row r="51983" spans="1:10" x14ac:dyDescent="0.35">
      <c r="A51983" t="s">
        <v>1092</v>
      </c>
      <c r="B51983">
        <v>230214</v>
      </c>
      <c r="C51983">
        <v>70</v>
      </c>
    </row>
    <row r="51984" spans="1:10" x14ac:dyDescent="0.35">
      <c r="A51984" t="s">
        <v>1092</v>
      </c>
      <c r="B51984">
        <v>230214</v>
      </c>
      <c r="C51984">
        <v>69</v>
      </c>
    </row>
    <row r="51985" spans="1:10" x14ac:dyDescent="0.35">
      <c r="A51985" t="s">
        <v>1092</v>
      </c>
      <c r="B51985">
        <v>230214</v>
      </c>
      <c r="C51985">
        <v>68</v>
      </c>
    </row>
    <row r="51986" spans="1:10" x14ac:dyDescent="0.35">
      <c r="A51986" t="s">
        <v>1092</v>
      </c>
      <c r="B51986">
        <v>230214</v>
      </c>
      <c r="C51986">
        <v>67</v>
      </c>
    </row>
    <row r="51987" spans="1:10" x14ac:dyDescent="0.35">
      <c r="A51987" t="s">
        <v>1092</v>
      </c>
      <c r="B51987">
        <v>230214</v>
      </c>
      <c r="C51987">
        <v>66</v>
      </c>
    </row>
    <row r="51988" spans="1:10" x14ac:dyDescent="0.35">
      <c r="A51988" t="s">
        <v>1092</v>
      </c>
      <c r="B51988">
        <v>230214</v>
      </c>
      <c r="C51988">
        <v>65</v>
      </c>
    </row>
    <row r="51989" spans="1:10" x14ac:dyDescent="0.35">
      <c r="A51989" t="s">
        <v>1092</v>
      </c>
      <c r="B51989">
        <v>230214</v>
      </c>
      <c r="C51989">
        <v>64</v>
      </c>
      <c r="F51989" t="s">
        <v>15401</v>
      </c>
      <c r="H51989" t="s">
        <v>14576</v>
      </c>
      <c r="I51989" t="s">
        <v>6384</v>
      </c>
      <c r="J51989" t="s">
        <v>15402</v>
      </c>
    </row>
    <row r="51990" spans="1:10" x14ac:dyDescent="0.35">
      <c r="A51990" t="s">
        <v>1092</v>
      </c>
      <c r="B51990">
        <v>230214</v>
      </c>
      <c r="C51990">
        <v>63</v>
      </c>
      <c r="H51990" t="s">
        <v>6288</v>
      </c>
      <c r="J51990" t="s">
        <v>6288</v>
      </c>
    </row>
    <row r="51991" spans="1:10" x14ac:dyDescent="0.35">
      <c r="A51991" t="s">
        <v>1092</v>
      </c>
      <c r="B51991">
        <v>230214</v>
      </c>
      <c r="C51991">
        <v>62</v>
      </c>
      <c r="H51991" t="s">
        <v>6288</v>
      </c>
      <c r="J51991" t="s">
        <v>6288</v>
      </c>
    </row>
    <row r="51992" spans="1:10" x14ac:dyDescent="0.35">
      <c r="A51992" t="s">
        <v>1092</v>
      </c>
      <c r="B51992">
        <v>230214</v>
      </c>
      <c r="C51992">
        <v>61</v>
      </c>
    </row>
    <row r="51993" spans="1:10" x14ac:dyDescent="0.35">
      <c r="A51993" t="s">
        <v>1092</v>
      </c>
      <c r="B51993">
        <v>230214</v>
      </c>
      <c r="C51993">
        <v>60</v>
      </c>
    </row>
    <row r="51994" spans="1:10" x14ac:dyDescent="0.35">
      <c r="A51994" t="s">
        <v>1092</v>
      </c>
      <c r="B51994">
        <v>230214</v>
      </c>
      <c r="C51994">
        <v>59</v>
      </c>
      <c r="G51994" t="s">
        <v>7381</v>
      </c>
      <c r="J51994" t="s">
        <v>7381</v>
      </c>
    </row>
    <row r="51995" spans="1:10" x14ac:dyDescent="0.35">
      <c r="A51995" t="s">
        <v>1092</v>
      </c>
      <c r="B51995">
        <v>230214</v>
      </c>
      <c r="C51995">
        <v>58</v>
      </c>
      <c r="G51995" t="s">
        <v>7381</v>
      </c>
      <c r="J51995" t="s">
        <v>7381</v>
      </c>
    </row>
    <row r="51996" spans="1:10" x14ac:dyDescent="0.35">
      <c r="A51996" t="s">
        <v>1092</v>
      </c>
      <c r="B51996">
        <v>230214</v>
      </c>
      <c r="C51996">
        <v>57</v>
      </c>
    </row>
    <row r="51997" spans="1:10" x14ac:dyDescent="0.35">
      <c r="A51997" t="s">
        <v>1092</v>
      </c>
      <c r="B51997">
        <v>230214</v>
      </c>
      <c r="C51997">
        <v>56</v>
      </c>
    </row>
    <row r="51998" spans="1:10" x14ac:dyDescent="0.35">
      <c r="A51998" t="s">
        <v>1092</v>
      </c>
      <c r="B51998">
        <v>230214</v>
      </c>
      <c r="C51998">
        <v>73</v>
      </c>
    </row>
    <row r="51999" spans="1:10" x14ac:dyDescent="0.35">
      <c r="A51999" t="s">
        <v>1092</v>
      </c>
      <c r="B51999">
        <v>230214</v>
      </c>
      <c r="C51999">
        <v>74</v>
      </c>
    </row>
    <row r="52000" spans="1:10" x14ac:dyDescent="0.35">
      <c r="A52000" t="s">
        <v>1092</v>
      </c>
      <c r="B52000">
        <v>230214</v>
      </c>
      <c r="C52000">
        <v>75</v>
      </c>
    </row>
    <row r="52001" spans="1:10" x14ac:dyDescent="0.35">
      <c r="A52001" t="s">
        <v>1092</v>
      </c>
      <c r="B52001">
        <v>230214</v>
      </c>
      <c r="C52001">
        <v>76</v>
      </c>
    </row>
    <row r="52002" spans="1:10" x14ac:dyDescent="0.35">
      <c r="A52002" t="s">
        <v>1092</v>
      </c>
      <c r="B52002">
        <v>230214</v>
      </c>
      <c r="C52002">
        <v>93</v>
      </c>
    </row>
    <row r="52003" spans="1:10" x14ac:dyDescent="0.35">
      <c r="A52003" t="s">
        <v>1092</v>
      </c>
      <c r="B52003">
        <v>230214</v>
      </c>
      <c r="C52003">
        <v>92</v>
      </c>
    </row>
    <row r="52004" spans="1:10" x14ac:dyDescent="0.35">
      <c r="A52004" t="s">
        <v>1092</v>
      </c>
      <c r="B52004">
        <v>230214</v>
      </c>
      <c r="C52004">
        <v>94</v>
      </c>
    </row>
    <row r="52005" spans="1:10" x14ac:dyDescent="0.35">
      <c r="A52005" t="s">
        <v>1092</v>
      </c>
      <c r="B52005">
        <v>230214</v>
      </c>
      <c r="C52005">
        <v>91</v>
      </c>
    </row>
    <row r="52006" spans="1:10" x14ac:dyDescent="0.35">
      <c r="A52006" t="s">
        <v>1092</v>
      </c>
      <c r="B52006">
        <v>230214</v>
      </c>
      <c r="C52006">
        <v>90</v>
      </c>
      <c r="G52006" t="s">
        <v>9039</v>
      </c>
      <c r="J52006" t="s">
        <v>9039</v>
      </c>
    </row>
    <row r="52007" spans="1:10" x14ac:dyDescent="0.35">
      <c r="A52007" t="s">
        <v>1092</v>
      </c>
      <c r="B52007">
        <v>230214</v>
      </c>
      <c r="C52007">
        <v>89</v>
      </c>
      <c r="F52007" t="s">
        <v>6358</v>
      </c>
      <c r="G52007" t="s">
        <v>6359</v>
      </c>
      <c r="J52007" t="s">
        <v>6360</v>
      </c>
    </row>
    <row r="52008" spans="1:10" x14ac:dyDescent="0.35">
      <c r="A52008" t="s">
        <v>1092</v>
      </c>
      <c r="B52008">
        <v>230214</v>
      </c>
      <c r="C52008">
        <v>88</v>
      </c>
      <c r="G52008" t="s">
        <v>6359</v>
      </c>
      <c r="H52008" t="s">
        <v>6288</v>
      </c>
      <c r="J52008" t="s">
        <v>15385</v>
      </c>
    </row>
    <row r="52009" spans="1:10" x14ac:dyDescent="0.35">
      <c r="A52009" t="s">
        <v>1092</v>
      </c>
      <c r="B52009">
        <v>230214</v>
      </c>
      <c r="C52009">
        <v>87</v>
      </c>
    </row>
    <row r="52010" spans="1:10" x14ac:dyDescent="0.35">
      <c r="A52010" t="s">
        <v>1092</v>
      </c>
      <c r="B52010">
        <v>230214</v>
      </c>
      <c r="C52010">
        <v>55</v>
      </c>
    </row>
    <row r="52011" spans="1:10" x14ac:dyDescent="0.35">
      <c r="A52011" t="s">
        <v>1092</v>
      </c>
      <c r="B52011">
        <v>230214</v>
      </c>
      <c r="C52011">
        <v>86</v>
      </c>
    </row>
    <row r="52012" spans="1:10" x14ac:dyDescent="0.35">
      <c r="A52012" t="s">
        <v>1092</v>
      </c>
      <c r="B52012">
        <v>230214</v>
      </c>
      <c r="C52012">
        <v>84</v>
      </c>
    </row>
    <row r="52013" spans="1:10" x14ac:dyDescent="0.35">
      <c r="A52013" t="s">
        <v>1092</v>
      </c>
      <c r="B52013">
        <v>230214</v>
      </c>
      <c r="C52013">
        <v>83</v>
      </c>
    </row>
    <row r="52014" spans="1:10" x14ac:dyDescent="0.35">
      <c r="A52014" t="s">
        <v>1092</v>
      </c>
      <c r="B52014">
        <v>230214</v>
      </c>
      <c r="C52014">
        <v>82</v>
      </c>
    </row>
    <row r="52015" spans="1:10" x14ac:dyDescent="0.35">
      <c r="A52015" t="s">
        <v>1092</v>
      </c>
      <c r="B52015">
        <v>230214</v>
      </c>
      <c r="C52015">
        <v>81</v>
      </c>
      <c r="F52015" t="s">
        <v>15395</v>
      </c>
      <c r="G52015" t="s">
        <v>12613</v>
      </c>
      <c r="H52015" t="s">
        <v>15396</v>
      </c>
      <c r="J52015" t="s">
        <v>15397</v>
      </c>
    </row>
    <row r="52016" spans="1:10" x14ac:dyDescent="0.35">
      <c r="A52016" t="s">
        <v>1092</v>
      </c>
      <c r="B52016">
        <v>230214</v>
      </c>
      <c r="C52016">
        <v>80</v>
      </c>
    </row>
    <row r="52017" spans="1:10" x14ac:dyDescent="0.35">
      <c r="A52017" t="s">
        <v>1092</v>
      </c>
      <c r="B52017">
        <v>230214</v>
      </c>
      <c r="C52017">
        <v>79</v>
      </c>
    </row>
    <row r="52018" spans="1:10" x14ac:dyDescent="0.35">
      <c r="A52018" t="s">
        <v>1092</v>
      </c>
      <c r="B52018">
        <v>230214</v>
      </c>
      <c r="C52018">
        <v>78</v>
      </c>
    </row>
    <row r="52019" spans="1:10" x14ac:dyDescent="0.35">
      <c r="A52019" t="s">
        <v>1092</v>
      </c>
      <c r="B52019">
        <v>230214</v>
      </c>
      <c r="C52019">
        <v>77</v>
      </c>
    </row>
    <row r="52020" spans="1:10" x14ac:dyDescent="0.35">
      <c r="A52020" t="s">
        <v>1092</v>
      </c>
      <c r="B52020">
        <v>230214</v>
      </c>
      <c r="C52020">
        <v>85</v>
      </c>
    </row>
    <row r="52021" spans="1:10" x14ac:dyDescent="0.35">
      <c r="A52021" t="s">
        <v>1092</v>
      </c>
      <c r="B52021">
        <v>230214</v>
      </c>
      <c r="C52021">
        <v>54</v>
      </c>
      <c r="G52021" t="s">
        <v>9039</v>
      </c>
      <c r="J52021" t="s">
        <v>9039</v>
      </c>
    </row>
    <row r="52022" spans="1:10" x14ac:dyDescent="0.35">
      <c r="A52022" t="s">
        <v>1092</v>
      </c>
      <c r="B52022">
        <v>230214</v>
      </c>
      <c r="C52022">
        <v>53</v>
      </c>
    </row>
    <row r="52023" spans="1:10" x14ac:dyDescent="0.35">
      <c r="A52023" t="s">
        <v>1092</v>
      </c>
      <c r="B52023">
        <v>230214</v>
      </c>
      <c r="C52023">
        <v>52</v>
      </c>
    </row>
    <row r="52024" spans="1:10" x14ac:dyDescent="0.35">
      <c r="A52024" t="s">
        <v>1092</v>
      </c>
      <c r="B52024">
        <v>230214</v>
      </c>
      <c r="C52024">
        <v>29</v>
      </c>
    </row>
    <row r="52025" spans="1:10" x14ac:dyDescent="0.35">
      <c r="A52025" t="s">
        <v>1092</v>
      </c>
      <c r="B52025">
        <v>230214</v>
      </c>
      <c r="C52025">
        <v>28</v>
      </c>
    </row>
    <row r="52026" spans="1:10" x14ac:dyDescent="0.35">
      <c r="A52026" t="s">
        <v>1092</v>
      </c>
      <c r="B52026">
        <v>230214</v>
      </c>
      <c r="C52026">
        <v>27</v>
      </c>
    </row>
    <row r="52027" spans="1:10" x14ac:dyDescent="0.35">
      <c r="A52027" t="s">
        <v>1092</v>
      </c>
      <c r="B52027">
        <v>230214</v>
      </c>
      <c r="C52027">
        <v>26</v>
      </c>
    </row>
    <row r="52028" spans="1:10" x14ac:dyDescent="0.35">
      <c r="A52028" t="s">
        <v>1092</v>
      </c>
      <c r="B52028">
        <v>230214</v>
      </c>
      <c r="C52028">
        <v>25</v>
      </c>
    </row>
    <row r="52029" spans="1:10" x14ac:dyDescent="0.35">
      <c r="A52029" t="s">
        <v>1092</v>
      </c>
      <c r="B52029">
        <v>230214</v>
      </c>
      <c r="C52029">
        <v>24</v>
      </c>
    </row>
    <row r="52030" spans="1:10" x14ac:dyDescent="0.35">
      <c r="A52030" t="s">
        <v>1092</v>
      </c>
      <c r="B52030">
        <v>230214</v>
      </c>
      <c r="C52030">
        <v>23</v>
      </c>
    </row>
    <row r="52031" spans="1:10" x14ac:dyDescent="0.35">
      <c r="A52031" t="s">
        <v>1092</v>
      </c>
      <c r="B52031">
        <v>230214</v>
      </c>
      <c r="C52031">
        <v>22</v>
      </c>
    </row>
    <row r="52032" spans="1:10" x14ac:dyDescent="0.35">
      <c r="A52032" t="s">
        <v>1092</v>
      </c>
      <c r="B52032">
        <v>230214</v>
      </c>
      <c r="C52032">
        <v>30</v>
      </c>
    </row>
    <row r="52033" spans="1:10" x14ac:dyDescent="0.35">
      <c r="A52033" t="s">
        <v>1092</v>
      </c>
      <c r="B52033">
        <v>230214</v>
      </c>
      <c r="C52033">
        <v>21</v>
      </c>
    </row>
    <row r="52034" spans="1:10" x14ac:dyDescent="0.35">
      <c r="A52034" t="s">
        <v>1092</v>
      </c>
      <c r="B52034">
        <v>230214</v>
      </c>
      <c r="C52034">
        <v>19</v>
      </c>
    </row>
    <row r="52035" spans="1:10" x14ac:dyDescent="0.35">
      <c r="A52035" t="s">
        <v>1092</v>
      </c>
      <c r="B52035">
        <v>230214</v>
      </c>
      <c r="C52035">
        <v>18</v>
      </c>
    </row>
    <row r="52036" spans="1:10" x14ac:dyDescent="0.35">
      <c r="A52036" t="s">
        <v>1092</v>
      </c>
      <c r="B52036">
        <v>230214</v>
      </c>
      <c r="C52036">
        <v>17</v>
      </c>
    </row>
    <row r="52037" spans="1:10" x14ac:dyDescent="0.35">
      <c r="A52037" t="s">
        <v>1092</v>
      </c>
      <c r="B52037">
        <v>230214</v>
      </c>
      <c r="C52037">
        <v>16</v>
      </c>
    </row>
    <row r="52038" spans="1:10" x14ac:dyDescent="0.35">
      <c r="A52038" t="s">
        <v>1092</v>
      </c>
      <c r="B52038">
        <v>230214</v>
      </c>
      <c r="C52038">
        <v>15</v>
      </c>
    </row>
    <row r="52039" spans="1:10" x14ac:dyDescent="0.35">
      <c r="A52039" t="s">
        <v>1092</v>
      </c>
      <c r="B52039">
        <v>230214</v>
      </c>
      <c r="C52039">
        <v>14</v>
      </c>
    </row>
    <row r="52040" spans="1:10" x14ac:dyDescent="0.35">
      <c r="A52040" t="s">
        <v>1092</v>
      </c>
      <c r="B52040">
        <v>230214</v>
      </c>
      <c r="C52040">
        <v>13</v>
      </c>
    </row>
    <row r="52041" spans="1:10" x14ac:dyDescent="0.35">
      <c r="A52041" t="s">
        <v>1092</v>
      </c>
      <c r="B52041">
        <v>230214</v>
      </c>
      <c r="C52041">
        <v>12</v>
      </c>
    </row>
    <row r="52042" spans="1:10" x14ac:dyDescent="0.35">
      <c r="A52042" t="s">
        <v>1092</v>
      </c>
      <c r="B52042">
        <v>230214</v>
      </c>
      <c r="C52042">
        <v>20</v>
      </c>
    </row>
    <row r="52043" spans="1:10" x14ac:dyDescent="0.35">
      <c r="A52043" t="s">
        <v>1092</v>
      </c>
      <c r="B52043">
        <v>230214</v>
      </c>
      <c r="C52043">
        <v>275</v>
      </c>
      <c r="G52043" t="s">
        <v>10367</v>
      </c>
      <c r="J52043" t="s">
        <v>10367</v>
      </c>
    </row>
    <row r="52044" spans="1:10" x14ac:dyDescent="0.35">
      <c r="A52044" t="s">
        <v>1092</v>
      </c>
      <c r="B52044">
        <v>230214</v>
      </c>
      <c r="C52044">
        <v>31</v>
      </c>
    </row>
    <row r="52045" spans="1:10" x14ac:dyDescent="0.35">
      <c r="A52045" t="s">
        <v>1092</v>
      </c>
      <c r="B52045">
        <v>230214</v>
      </c>
      <c r="C52045">
        <v>33</v>
      </c>
    </row>
    <row r="52046" spans="1:10" x14ac:dyDescent="0.35">
      <c r="A52046" t="s">
        <v>1092</v>
      </c>
      <c r="B52046">
        <v>230214</v>
      </c>
      <c r="C52046">
        <v>51</v>
      </c>
      <c r="F52046" t="s">
        <v>15398</v>
      </c>
      <c r="H52046" t="s">
        <v>6288</v>
      </c>
      <c r="J52046" t="s">
        <v>15399</v>
      </c>
    </row>
    <row r="52047" spans="1:10" x14ac:dyDescent="0.35">
      <c r="A52047" t="s">
        <v>1092</v>
      </c>
      <c r="B52047">
        <v>230214</v>
      </c>
      <c r="C52047">
        <v>50</v>
      </c>
    </row>
    <row r="52048" spans="1:10" x14ac:dyDescent="0.35">
      <c r="A52048" t="s">
        <v>1092</v>
      </c>
      <c r="B52048">
        <v>230214</v>
      </c>
      <c r="C52048">
        <v>49</v>
      </c>
    </row>
    <row r="52049" spans="1:10" x14ac:dyDescent="0.35">
      <c r="A52049" t="s">
        <v>1092</v>
      </c>
      <c r="B52049">
        <v>230214</v>
      </c>
      <c r="C52049">
        <v>48</v>
      </c>
    </row>
    <row r="52050" spans="1:10" x14ac:dyDescent="0.35">
      <c r="A52050" t="s">
        <v>1092</v>
      </c>
      <c r="B52050">
        <v>230214</v>
      </c>
      <c r="C52050">
        <v>47</v>
      </c>
    </row>
    <row r="52051" spans="1:10" x14ac:dyDescent="0.35">
      <c r="A52051" t="s">
        <v>1092</v>
      </c>
      <c r="B52051">
        <v>230214</v>
      </c>
      <c r="C52051">
        <v>46</v>
      </c>
    </row>
    <row r="52052" spans="1:10" x14ac:dyDescent="0.35">
      <c r="A52052" t="s">
        <v>1092</v>
      </c>
      <c r="B52052">
        <v>230214</v>
      </c>
      <c r="C52052">
        <v>45</v>
      </c>
      <c r="D52052" t="s">
        <v>15282</v>
      </c>
      <c r="G52052" t="s">
        <v>8179</v>
      </c>
      <c r="I52052" t="s">
        <v>6439</v>
      </c>
      <c r="J52052" t="s">
        <v>15283</v>
      </c>
    </row>
    <row r="52053" spans="1:10" x14ac:dyDescent="0.35">
      <c r="A52053" t="s">
        <v>1092</v>
      </c>
      <c r="B52053">
        <v>230214</v>
      </c>
      <c r="C52053">
        <v>44</v>
      </c>
    </row>
    <row r="52054" spans="1:10" x14ac:dyDescent="0.35">
      <c r="A52054" t="s">
        <v>1092</v>
      </c>
      <c r="B52054">
        <v>230214</v>
      </c>
      <c r="C52054">
        <v>32</v>
      </c>
    </row>
    <row r="52055" spans="1:10" x14ac:dyDescent="0.35">
      <c r="A52055" t="s">
        <v>1092</v>
      </c>
      <c r="B52055">
        <v>230214</v>
      </c>
      <c r="C52055">
        <v>43</v>
      </c>
    </row>
    <row r="52056" spans="1:10" x14ac:dyDescent="0.35">
      <c r="A52056" t="s">
        <v>1092</v>
      </c>
      <c r="B52056">
        <v>230214</v>
      </c>
      <c r="C52056">
        <v>41</v>
      </c>
    </row>
    <row r="52057" spans="1:10" x14ac:dyDescent="0.35">
      <c r="A52057" t="s">
        <v>1092</v>
      </c>
      <c r="B52057">
        <v>230214</v>
      </c>
      <c r="C52057">
        <v>40</v>
      </c>
    </row>
    <row r="52058" spans="1:10" x14ac:dyDescent="0.35">
      <c r="A52058" t="s">
        <v>1092</v>
      </c>
      <c r="B52058">
        <v>230214</v>
      </c>
      <c r="C52058">
        <v>39</v>
      </c>
      <c r="G52058" t="s">
        <v>9039</v>
      </c>
      <c r="J52058" t="s">
        <v>9039</v>
      </c>
    </row>
    <row r="52059" spans="1:10" x14ac:dyDescent="0.35">
      <c r="A52059" t="s">
        <v>1092</v>
      </c>
      <c r="B52059">
        <v>230214</v>
      </c>
      <c r="C52059">
        <v>38</v>
      </c>
    </row>
    <row r="52060" spans="1:10" x14ac:dyDescent="0.35">
      <c r="A52060" t="s">
        <v>1092</v>
      </c>
      <c r="B52060">
        <v>230214</v>
      </c>
      <c r="C52060">
        <v>37</v>
      </c>
    </row>
    <row r="52061" spans="1:10" x14ac:dyDescent="0.35">
      <c r="A52061" t="s">
        <v>1092</v>
      </c>
      <c r="B52061">
        <v>230214</v>
      </c>
      <c r="C52061">
        <v>36</v>
      </c>
    </row>
    <row r="52062" spans="1:10" x14ac:dyDescent="0.35">
      <c r="A52062" t="s">
        <v>1092</v>
      </c>
      <c r="B52062">
        <v>230214</v>
      </c>
      <c r="C52062">
        <v>35</v>
      </c>
      <c r="G52062" t="s">
        <v>8427</v>
      </c>
      <c r="J52062" t="s">
        <v>8427</v>
      </c>
    </row>
    <row r="52063" spans="1:10" x14ac:dyDescent="0.35">
      <c r="A52063" t="s">
        <v>1092</v>
      </c>
      <c r="B52063">
        <v>230214</v>
      </c>
      <c r="C52063">
        <v>34</v>
      </c>
    </row>
    <row r="52064" spans="1:10" x14ac:dyDescent="0.35">
      <c r="A52064" t="s">
        <v>1092</v>
      </c>
      <c r="B52064">
        <v>230214</v>
      </c>
      <c r="C52064">
        <v>42</v>
      </c>
    </row>
    <row r="52065" spans="1:10" x14ac:dyDescent="0.35">
      <c r="A52065" t="s">
        <v>1092</v>
      </c>
      <c r="B52065">
        <v>230214</v>
      </c>
      <c r="C52065">
        <v>274</v>
      </c>
      <c r="D52065" t="s">
        <v>13918</v>
      </c>
      <c r="G52065" t="s">
        <v>13919</v>
      </c>
      <c r="J52065" t="s">
        <v>13920</v>
      </c>
    </row>
    <row r="52066" spans="1:10" x14ac:dyDescent="0.35">
      <c r="A52066" t="s">
        <v>1092</v>
      </c>
      <c r="B52066">
        <v>230214</v>
      </c>
      <c r="C52066">
        <v>260</v>
      </c>
    </row>
    <row r="52067" spans="1:10" x14ac:dyDescent="0.35">
      <c r="A52067" t="s">
        <v>1092</v>
      </c>
      <c r="B52067">
        <v>230214</v>
      </c>
      <c r="C52067">
        <v>272</v>
      </c>
    </row>
    <row r="52068" spans="1:10" x14ac:dyDescent="0.35">
      <c r="A52068" t="s">
        <v>1092</v>
      </c>
      <c r="B52068">
        <v>230214</v>
      </c>
      <c r="C52068">
        <v>163</v>
      </c>
    </row>
    <row r="52069" spans="1:10" x14ac:dyDescent="0.35">
      <c r="A52069" t="s">
        <v>1092</v>
      </c>
      <c r="B52069">
        <v>230214</v>
      </c>
      <c r="C52069">
        <v>164</v>
      </c>
    </row>
    <row r="52070" spans="1:10" x14ac:dyDescent="0.35">
      <c r="A52070" t="s">
        <v>1092</v>
      </c>
      <c r="B52070">
        <v>230214</v>
      </c>
      <c r="C52070">
        <v>165</v>
      </c>
      <c r="F52070" t="s">
        <v>15421</v>
      </c>
      <c r="G52070" t="s">
        <v>12284</v>
      </c>
      <c r="H52070" t="s">
        <v>8650</v>
      </c>
      <c r="I52070" t="s">
        <v>6384</v>
      </c>
      <c r="J52070" t="s">
        <v>15422</v>
      </c>
    </row>
    <row r="52071" spans="1:10" x14ac:dyDescent="0.35">
      <c r="A52071" t="s">
        <v>1092</v>
      </c>
      <c r="B52071">
        <v>230214</v>
      </c>
      <c r="C52071">
        <v>166</v>
      </c>
      <c r="F52071" t="s">
        <v>15423</v>
      </c>
      <c r="J52071" t="s">
        <v>15423</v>
      </c>
    </row>
    <row r="52072" spans="1:10" x14ac:dyDescent="0.35">
      <c r="A52072" t="s">
        <v>1092</v>
      </c>
      <c r="B52072">
        <v>230214</v>
      </c>
      <c r="C52072">
        <v>167</v>
      </c>
      <c r="D52072" t="s">
        <v>13137</v>
      </c>
      <c r="G52072" t="s">
        <v>7708</v>
      </c>
      <c r="J52072" t="s">
        <v>15410</v>
      </c>
    </row>
    <row r="52073" spans="1:10" x14ac:dyDescent="0.35">
      <c r="A52073" t="s">
        <v>1092</v>
      </c>
      <c r="B52073">
        <v>230214</v>
      </c>
      <c r="C52073">
        <v>168</v>
      </c>
    </row>
    <row r="52074" spans="1:10" x14ac:dyDescent="0.35">
      <c r="A52074" t="s">
        <v>1092</v>
      </c>
      <c r="B52074">
        <v>230214</v>
      </c>
      <c r="C52074">
        <v>162</v>
      </c>
    </row>
    <row r="52075" spans="1:10" x14ac:dyDescent="0.35">
      <c r="A52075" t="s">
        <v>1092</v>
      </c>
      <c r="B52075">
        <v>230214</v>
      </c>
      <c r="C52075">
        <v>169</v>
      </c>
    </row>
    <row r="52076" spans="1:10" x14ac:dyDescent="0.35">
      <c r="A52076" t="s">
        <v>1092</v>
      </c>
      <c r="B52076">
        <v>230214</v>
      </c>
      <c r="C52076">
        <v>171</v>
      </c>
      <c r="F52076" t="s">
        <v>15403</v>
      </c>
      <c r="H52076" t="s">
        <v>8628</v>
      </c>
      <c r="J52076" t="s">
        <v>15404</v>
      </c>
    </row>
    <row r="52077" spans="1:10" x14ac:dyDescent="0.35">
      <c r="A52077" t="s">
        <v>1092</v>
      </c>
      <c r="B52077">
        <v>230214</v>
      </c>
      <c r="C52077">
        <v>172</v>
      </c>
    </row>
    <row r="52078" spans="1:10" x14ac:dyDescent="0.35">
      <c r="A52078" t="s">
        <v>1092</v>
      </c>
      <c r="B52078">
        <v>230214</v>
      </c>
      <c r="C52078">
        <v>173</v>
      </c>
    </row>
    <row r="52079" spans="1:10" x14ac:dyDescent="0.35">
      <c r="A52079" t="s">
        <v>1092</v>
      </c>
      <c r="B52079">
        <v>230214</v>
      </c>
      <c r="C52079">
        <v>174</v>
      </c>
    </row>
    <row r="52080" spans="1:10" x14ac:dyDescent="0.35">
      <c r="A52080" t="s">
        <v>1092</v>
      </c>
      <c r="B52080">
        <v>230214</v>
      </c>
      <c r="C52080">
        <v>175</v>
      </c>
    </row>
    <row r="52081" spans="1:10" x14ac:dyDescent="0.35">
      <c r="A52081" t="s">
        <v>1092</v>
      </c>
      <c r="B52081">
        <v>230214</v>
      </c>
      <c r="C52081">
        <v>176</v>
      </c>
      <c r="F52081" t="s">
        <v>15390</v>
      </c>
      <c r="G52081" t="s">
        <v>6786</v>
      </c>
      <c r="J52081" t="s">
        <v>15391</v>
      </c>
    </row>
    <row r="52082" spans="1:10" x14ac:dyDescent="0.35">
      <c r="A52082" t="s">
        <v>1092</v>
      </c>
      <c r="B52082">
        <v>230214</v>
      </c>
      <c r="C52082">
        <v>170</v>
      </c>
      <c r="D52082" t="s">
        <v>7182</v>
      </c>
      <c r="F52082" t="s">
        <v>12558</v>
      </c>
      <c r="G52082" t="s">
        <v>6605</v>
      </c>
      <c r="H52082" t="s">
        <v>6317</v>
      </c>
      <c r="J52082" t="s">
        <v>12559</v>
      </c>
    </row>
    <row r="52083" spans="1:10" x14ac:dyDescent="0.35">
      <c r="A52083" t="s">
        <v>1092</v>
      </c>
      <c r="B52083">
        <v>230214</v>
      </c>
      <c r="C52083">
        <v>161</v>
      </c>
    </row>
    <row r="52084" spans="1:10" x14ac:dyDescent="0.35">
      <c r="A52084" t="s">
        <v>1092</v>
      </c>
      <c r="B52084">
        <v>230214</v>
      </c>
      <c r="C52084">
        <v>160</v>
      </c>
      <c r="H52084" t="s">
        <v>6288</v>
      </c>
      <c r="J52084" t="s">
        <v>6288</v>
      </c>
    </row>
    <row r="52085" spans="1:10" x14ac:dyDescent="0.35">
      <c r="A52085" t="s">
        <v>1092</v>
      </c>
      <c r="B52085">
        <v>230214</v>
      </c>
      <c r="C52085">
        <v>159</v>
      </c>
    </row>
    <row r="52086" spans="1:10" x14ac:dyDescent="0.35">
      <c r="A52086" t="s">
        <v>1092</v>
      </c>
      <c r="B52086">
        <v>230214</v>
      </c>
      <c r="C52086">
        <v>151</v>
      </c>
    </row>
    <row r="52087" spans="1:10" x14ac:dyDescent="0.35">
      <c r="A52087" t="s">
        <v>1092</v>
      </c>
      <c r="B52087">
        <v>230214</v>
      </c>
      <c r="C52087">
        <v>152</v>
      </c>
      <c r="F52087" t="s">
        <v>12454</v>
      </c>
      <c r="G52087" t="s">
        <v>12260</v>
      </c>
      <c r="J52087" t="s">
        <v>15420</v>
      </c>
    </row>
    <row r="52088" spans="1:10" x14ac:dyDescent="0.35">
      <c r="A52088" t="s">
        <v>1092</v>
      </c>
      <c r="B52088">
        <v>230214</v>
      </c>
      <c r="C52088">
        <v>153</v>
      </c>
    </row>
    <row r="52089" spans="1:10" x14ac:dyDescent="0.35">
      <c r="A52089" t="s">
        <v>1092</v>
      </c>
      <c r="B52089">
        <v>230214</v>
      </c>
      <c r="C52089">
        <v>154</v>
      </c>
    </row>
    <row r="52090" spans="1:10" x14ac:dyDescent="0.35">
      <c r="A52090" t="s">
        <v>1092</v>
      </c>
      <c r="B52090">
        <v>230214</v>
      </c>
      <c r="C52090">
        <v>223</v>
      </c>
    </row>
    <row r="52091" spans="1:10" x14ac:dyDescent="0.35">
      <c r="A52091" t="s">
        <v>1092</v>
      </c>
      <c r="B52091">
        <v>230214</v>
      </c>
      <c r="C52091">
        <v>222</v>
      </c>
    </row>
    <row r="52092" spans="1:10" x14ac:dyDescent="0.35">
      <c r="A52092" t="s">
        <v>1092</v>
      </c>
      <c r="B52092">
        <v>230214</v>
      </c>
      <c r="C52092">
        <v>221</v>
      </c>
    </row>
    <row r="52093" spans="1:10" x14ac:dyDescent="0.35">
      <c r="A52093" t="s">
        <v>1092</v>
      </c>
      <c r="B52093">
        <v>230214</v>
      </c>
      <c r="C52093">
        <v>220</v>
      </c>
    </row>
    <row r="52094" spans="1:10" x14ac:dyDescent="0.35">
      <c r="A52094" t="s">
        <v>1092</v>
      </c>
      <c r="B52094">
        <v>230214</v>
      </c>
      <c r="C52094">
        <v>219</v>
      </c>
      <c r="F52094" t="s">
        <v>15435</v>
      </c>
      <c r="H52094" t="s">
        <v>9186</v>
      </c>
      <c r="J52094" t="s">
        <v>15436</v>
      </c>
    </row>
    <row r="52095" spans="1:10" x14ac:dyDescent="0.35">
      <c r="A52095" t="s">
        <v>1092</v>
      </c>
      <c r="B52095">
        <v>230214</v>
      </c>
      <c r="C52095">
        <v>218</v>
      </c>
    </row>
    <row r="52096" spans="1:10" x14ac:dyDescent="0.35">
      <c r="A52096" t="s">
        <v>1092</v>
      </c>
      <c r="B52096">
        <v>230214</v>
      </c>
      <c r="C52096">
        <v>217</v>
      </c>
      <c r="F52096" t="s">
        <v>15432</v>
      </c>
      <c r="H52096" t="s">
        <v>12689</v>
      </c>
      <c r="J52096" t="s">
        <v>15433</v>
      </c>
    </row>
    <row r="52097" spans="1:10" x14ac:dyDescent="0.35">
      <c r="A52097" t="s">
        <v>1092</v>
      </c>
      <c r="B52097">
        <v>230214</v>
      </c>
      <c r="C52097">
        <v>155</v>
      </c>
    </row>
    <row r="52098" spans="1:10" x14ac:dyDescent="0.35">
      <c r="A52098" t="s">
        <v>1092</v>
      </c>
      <c r="B52098">
        <v>230214</v>
      </c>
      <c r="C52098">
        <v>156</v>
      </c>
    </row>
    <row r="52099" spans="1:10" x14ac:dyDescent="0.35">
      <c r="A52099" t="s">
        <v>1092</v>
      </c>
      <c r="B52099">
        <v>230214</v>
      </c>
      <c r="C52099">
        <v>157</v>
      </c>
    </row>
    <row r="52100" spans="1:10" x14ac:dyDescent="0.35">
      <c r="A52100" t="s">
        <v>1092</v>
      </c>
      <c r="B52100">
        <v>230214</v>
      </c>
      <c r="C52100">
        <v>158</v>
      </c>
      <c r="H52100" t="s">
        <v>6938</v>
      </c>
      <c r="J52100" t="s">
        <v>6938</v>
      </c>
    </row>
    <row r="52101" spans="1:10" x14ac:dyDescent="0.35">
      <c r="A52101" t="s">
        <v>1092</v>
      </c>
      <c r="B52101">
        <v>230214</v>
      </c>
      <c r="C52101">
        <v>177</v>
      </c>
    </row>
    <row r="52102" spans="1:10" x14ac:dyDescent="0.35">
      <c r="A52102" t="s">
        <v>1092</v>
      </c>
      <c r="B52102">
        <v>230214</v>
      </c>
      <c r="C52102">
        <v>178</v>
      </c>
    </row>
    <row r="52103" spans="1:10" x14ac:dyDescent="0.35">
      <c r="A52103" t="s">
        <v>1092</v>
      </c>
      <c r="B52103">
        <v>230214</v>
      </c>
      <c r="C52103">
        <v>179</v>
      </c>
      <c r="D52103" t="s">
        <v>8336</v>
      </c>
      <c r="F52103" t="s">
        <v>15388</v>
      </c>
      <c r="G52103" t="s">
        <v>8338</v>
      </c>
      <c r="H52103" t="s">
        <v>8339</v>
      </c>
      <c r="I52103" t="s">
        <v>6384</v>
      </c>
      <c r="J52103" t="s">
        <v>15389</v>
      </c>
    </row>
    <row r="52104" spans="1:10" x14ac:dyDescent="0.35">
      <c r="A52104" t="s">
        <v>1092</v>
      </c>
      <c r="B52104">
        <v>230214</v>
      </c>
      <c r="C52104">
        <v>180</v>
      </c>
      <c r="G52104" t="s">
        <v>15387</v>
      </c>
      <c r="I52104" t="s">
        <v>6439</v>
      </c>
      <c r="J52104" t="s">
        <v>15387</v>
      </c>
    </row>
    <row r="52105" spans="1:10" x14ac:dyDescent="0.35">
      <c r="A52105" t="s">
        <v>1092</v>
      </c>
      <c r="B52105">
        <v>230214</v>
      </c>
      <c r="C52105">
        <v>204</v>
      </c>
    </row>
    <row r="52106" spans="1:10" x14ac:dyDescent="0.35">
      <c r="A52106" t="s">
        <v>1092</v>
      </c>
      <c r="B52106">
        <v>230214</v>
      </c>
      <c r="C52106">
        <v>203</v>
      </c>
    </row>
    <row r="52107" spans="1:10" x14ac:dyDescent="0.35">
      <c r="A52107" t="s">
        <v>1092</v>
      </c>
      <c r="B52107">
        <v>230214</v>
      </c>
      <c r="C52107">
        <v>202</v>
      </c>
    </row>
    <row r="52108" spans="1:10" x14ac:dyDescent="0.35">
      <c r="A52108" t="s">
        <v>1092</v>
      </c>
      <c r="B52108">
        <v>230214</v>
      </c>
      <c r="C52108">
        <v>201</v>
      </c>
    </row>
    <row r="52109" spans="1:10" x14ac:dyDescent="0.35">
      <c r="A52109" t="s">
        <v>1092</v>
      </c>
      <c r="B52109">
        <v>230214</v>
      </c>
      <c r="C52109">
        <v>200</v>
      </c>
    </row>
    <row r="52110" spans="1:10" x14ac:dyDescent="0.35">
      <c r="A52110" t="s">
        <v>1092</v>
      </c>
      <c r="B52110">
        <v>230214</v>
      </c>
      <c r="C52110">
        <v>199</v>
      </c>
    </row>
    <row r="52111" spans="1:10" x14ac:dyDescent="0.35">
      <c r="A52111" t="s">
        <v>1092</v>
      </c>
      <c r="B52111">
        <v>230214</v>
      </c>
      <c r="C52111">
        <v>198</v>
      </c>
    </row>
    <row r="52112" spans="1:10" x14ac:dyDescent="0.35">
      <c r="A52112" t="s">
        <v>1092</v>
      </c>
      <c r="B52112">
        <v>230214</v>
      </c>
      <c r="C52112">
        <v>197</v>
      </c>
    </row>
    <row r="52113" spans="1:10" x14ac:dyDescent="0.35">
      <c r="A52113" t="s">
        <v>1092</v>
      </c>
      <c r="B52113">
        <v>230214</v>
      </c>
      <c r="C52113">
        <v>196</v>
      </c>
    </row>
    <row r="52114" spans="1:10" x14ac:dyDescent="0.35">
      <c r="A52114" t="s">
        <v>1092</v>
      </c>
      <c r="B52114">
        <v>230214</v>
      </c>
      <c r="C52114">
        <v>195</v>
      </c>
      <c r="G52114" t="s">
        <v>9039</v>
      </c>
      <c r="J52114" t="s">
        <v>9039</v>
      </c>
    </row>
    <row r="52115" spans="1:10" x14ac:dyDescent="0.35">
      <c r="A52115" t="s">
        <v>1092</v>
      </c>
      <c r="B52115">
        <v>230214</v>
      </c>
      <c r="C52115">
        <v>194</v>
      </c>
    </row>
    <row r="52116" spans="1:10" x14ac:dyDescent="0.35">
      <c r="A52116" t="s">
        <v>1092</v>
      </c>
      <c r="B52116">
        <v>230214</v>
      </c>
      <c r="C52116">
        <v>193</v>
      </c>
    </row>
    <row r="52117" spans="1:10" x14ac:dyDescent="0.35">
      <c r="A52117" t="s">
        <v>1092</v>
      </c>
      <c r="B52117">
        <v>230214</v>
      </c>
      <c r="C52117">
        <v>192</v>
      </c>
    </row>
    <row r="52118" spans="1:10" x14ac:dyDescent="0.35">
      <c r="A52118" t="s">
        <v>1092</v>
      </c>
      <c r="B52118">
        <v>230214</v>
      </c>
      <c r="C52118">
        <v>191</v>
      </c>
      <c r="G52118" t="s">
        <v>7282</v>
      </c>
      <c r="J52118" t="s">
        <v>7282</v>
      </c>
    </row>
    <row r="52119" spans="1:10" x14ac:dyDescent="0.35">
      <c r="A52119" t="s">
        <v>1092</v>
      </c>
      <c r="B52119">
        <v>230214</v>
      </c>
      <c r="C52119">
        <v>190</v>
      </c>
    </row>
    <row r="52120" spans="1:10" x14ac:dyDescent="0.35">
      <c r="A52120" t="s">
        <v>1092</v>
      </c>
      <c r="B52120">
        <v>230214</v>
      </c>
      <c r="C52120">
        <v>205</v>
      </c>
    </row>
    <row r="52121" spans="1:10" x14ac:dyDescent="0.35">
      <c r="A52121" t="s">
        <v>1092</v>
      </c>
      <c r="B52121">
        <v>230214</v>
      </c>
      <c r="C52121">
        <v>150</v>
      </c>
      <c r="G52121" t="s">
        <v>15419</v>
      </c>
      <c r="J52121" t="s">
        <v>15419</v>
      </c>
    </row>
    <row r="52122" spans="1:10" x14ac:dyDescent="0.35">
      <c r="A52122" t="s">
        <v>1092</v>
      </c>
      <c r="B52122">
        <v>230214</v>
      </c>
      <c r="C52122">
        <v>206</v>
      </c>
    </row>
    <row r="52123" spans="1:10" x14ac:dyDescent="0.35">
      <c r="A52123" t="s">
        <v>1092</v>
      </c>
      <c r="B52123">
        <v>230214</v>
      </c>
      <c r="C52123">
        <v>208</v>
      </c>
    </row>
    <row r="52124" spans="1:10" x14ac:dyDescent="0.35">
      <c r="A52124" t="s">
        <v>1092</v>
      </c>
      <c r="B52124">
        <v>230214</v>
      </c>
      <c r="C52124">
        <v>181</v>
      </c>
      <c r="G52124" t="s">
        <v>13212</v>
      </c>
      <c r="H52124" t="s">
        <v>7776</v>
      </c>
      <c r="J52124" t="s">
        <v>13213</v>
      </c>
    </row>
    <row r="52125" spans="1:10" x14ac:dyDescent="0.35">
      <c r="A52125" t="s">
        <v>1092</v>
      </c>
      <c r="B52125">
        <v>230214</v>
      </c>
      <c r="C52125">
        <v>182</v>
      </c>
    </row>
    <row r="52126" spans="1:10" x14ac:dyDescent="0.35">
      <c r="A52126" t="s">
        <v>1092</v>
      </c>
      <c r="B52126">
        <v>230214</v>
      </c>
      <c r="C52126">
        <v>183</v>
      </c>
    </row>
    <row r="52127" spans="1:10" x14ac:dyDescent="0.35">
      <c r="A52127" t="s">
        <v>1092</v>
      </c>
      <c r="B52127">
        <v>230214</v>
      </c>
      <c r="C52127">
        <v>184</v>
      </c>
    </row>
    <row r="52128" spans="1:10" x14ac:dyDescent="0.35">
      <c r="A52128" t="s">
        <v>1092</v>
      </c>
      <c r="B52128">
        <v>230214</v>
      </c>
      <c r="C52128">
        <v>185</v>
      </c>
    </row>
    <row r="52129" spans="1:10" x14ac:dyDescent="0.35">
      <c r="A52129" t="s">
        <v>1092</v>
      </c>
      <c r="B52129">
        <v>230214</v>
      </c>
      <c r="C52129">
        <v>186</v>
      </c>
    </row>
    <row r="52130" spans="1:10" x14ac:dyDescent="0.35">
      <c r="A52130" t="s">
        <v>1092</v>
      </c>
      <c r="B52130">
        <v>230214</v>
      </c>
      <c r="C52130">
        <v>187</v>
      </c>
    </row>
    <row r="52131" spans="1:10" x14ac:dyDescent="0.35">
      <c r="A52131" t="s">
        <v>1092</v>
      </c>
      <c r="B52131">
        <v>230214</v>
      </c>
      <c r="C52131">
        <v>216</v>
      </c>
    </row>
    <row r="52132" spans="1:10" x14ac:dyDescent="0.35">
      <c r="A52132" t="s">
        <v>1092</v>
      </c>
      <c r="B52132">
        <v>230214</v>
      </c>
      <c r="C52132">
        <v>215</v>
      </c>
    </row>
    <row r="52133" spans="1:10" x14ac:dyDescent="0.35">
      <c r="A52133" t="s">
        <v>1092</v>
      </c>
      <c r="B52133">
        <v>230214</v>
      </c>
      <c r="C52133">
        <v>214</v>
      </c>
    </row>
    <row r="52134" spans="1:10" x14ac:dyDescent="0.35">
      <c r="A52134" t="s">
        <v>1092</v>
      </c>
      <c r="B52134">
        <v>230214</v>
      </c>
      <c r="C52134">
        <v>213</v>
      </c>
    </row>
    <row r="52135" spans="1:10" x14ac:dyDescent="0.35">
      <c r="A52135" t="s">
        <v>1092</v>
      </c>
      <c r="B52135">
        <v>230214</v>
      </c>
      <c r="C52135">
        <v>212</v>
      </c>
    </row>
    <row r="52136" spans="1:10" x14ac:dyDescent="0.35">
      <c r="A52136" t="s">
        <v>1092</v>
      </c>
      <c r="B52136">
        <v>230214</v>
      </c>
      <c r="C52136">
        <v>211</v>
      </c>
    </row>
    <row r="52137" spans="1:10" x14ac:dyDescent="0.35">
      <c r="A52137" t="s">
        <v>1092</v>
      </c>
      <c r="B52137">
        <v>230214</v>
      </c>
      <c r="C52137">
        <v>210</v>
      </c>
    </row>
    <row r="52138" spans="1:10" x14ac:dyDescent="0.35">
      <c r="A52138" t="s">
        <v>1092</v>
      </c>
      <c r="B52138">
        <v>230214</v>
      </c>
      <c r="C52138">
        <v>209</v>
      </c>
    </row>
    <row r="52139" spans="1:10" x14ac:dyDescent="0.35">
      <c r="A52139" t="s">
        <v>1092</v>
      </c>
      <c r="B52139">
        <v>230214</v>
      </c>
      <c r="C52139">
        <v>207</v>
      </c>
    </row>
    <row r="52140" spans="1:10" x14ac:dyDescent="0.35">
      <c r="A52140" t="s">
        <v>1092</v>
      </c>
      <c r="B52140">
        <v>230214</v>
      </c>
      <c r="C52140">
        <v>149</v>
      </c>
      <c r="D52140" t="s">
        <v>9998</v>
      </c>
      <c r="F52140" t="s">
        <v>15416</v>
      </c>
      <c r="G52140" t="s">
        <v>15417</v>
      </c>
      <c r="H52140" t="s">
        <v>10342</v>
      </c>
      <c r="I52140" t="s">
        <v>6384</v>
      </c>
      <c r="J52140" t="s">
        <v>15418</v>
      </c>
    </row>
    <row r="52141" spans="1:10" x14ac:dyDescent="0.35">
      <c r="A52141" t="s">
        <v>1092</v>
      </c>
      <c r="B52141">
        <v>230214</v>
      </c>
      <c r="C52141">
        <v>148</v>
      </c>
    </row>
    <row r="52142" spans="1:10" x14ac:dyDescent="0.35">
      <c r="A52142" t="s">
        <v>1092</v>
      </c>
      <c r="B52142">
        <v>230214</v>
      </c>
      <c r="C52142">
        <v>147</v>
      </c>
      <c r="F52142" t="s">
        <v>12449</v>
      </c>
      <c r="G52142" t="s">
        <v>7355</v>
      </c>
      <c r="J52142" t="s">
        <v>15415</v>
      </c>
    </row>
    <row r="52143" spans="1:10" x14ac:dyDescent="0.35">
      <c r="A52143" t="s">
        <v>1092</v>
      </c>
      <c r="B52143">
        <v>230214</v>
      </c>
      <c r="C52143">
        <v>244</v>
      </c>
    </row>
    <row r="52144" spans="1:10" x14ac:dyDescent="0.35">
      <c r="A52144" t="s">
        <v>1092</v>
      </c>
      <c r="B52144">
        <v>230214</v>
      </c>
      <c r="C52144">
        <v>245</v>
      </c>
    </row>
    <row r="52145" spans="1:10" x14ac:dyDescent="0.35">
      <c r="A52145" t="s">
        <v>1092</v>
      </c>
      <c r="B52145">
        <v>230214</v>
      </c>
      <c r="C52145">
        <v>246</v>
      </c>
      <c r="G52145" t="s">
        <v>15338</v>
      </c>
      <c r="J52145" t="s">
        <v>15338</v>
      </c>
    </row>
    <row r="52146" spans="1:10" x14ac:dyDescent="0.35">
      <c r="A52146" t="s">
        <v>1092</v>
      </c>
      <c r="B52146">
        <v>230214</v>
      </c>
      <c r="C52146">
        <v>273</v>
      </c>
    </row>
    <row r="52147" spans="1:10" x14ac:dyDescent="0.35">
      <c r="A52147" t="s">
        <v>1092</v>
      </c>
      <c r="B52147">
        <v>230214</v>
      </c>
      <c r="C52147">
        <v>248</v>
      </c>
    </row>
    <row r="52148" spans="1:10" x14ac:dyDescent="0.35">
      <c r="A52148" t="s">
        <v>1092</v>
      </c>
      <c r="B52148">
        <v>230214</v>
      </c>
      <c r="C52148">
        <v>249</v>
      </c>
    </row>
    <row r="52149" spans="1:10" x14ac:dyDescent="0.35">
      <c r="A52149" t="s">
        <v>1092</v>
      </c>
      <c r="B52149">
        <v>230214</v>
      </c>
      <c r="C52149">
        <v>250</v>
      </c>
      <c r="D52149" t="s">
        <v>8336</v>
      </c>
      <c r="F52149" t="s">
        <v>14087</v>
      </c>
      <c r="G52149" t="s">
        <v>8338</v>
      </c>
      <c r="H52149" t="s">
        <v>8339</v>
      </c>
      <c r="I52149" t="s">
        <v>6384</v>
      </c>
      <c r="J52149" t="s">
        <v>14428</v>
      </c>
    </row>
    <row r="52150" spans="1:10" x14ac:dyDescent="0.35">
      <c r="A52150" t="s">
        <v>1092</v>
      </c>
      <c r="B52150">
        <v>230214</v>
      </c>
      <c r="C52150">
        <v>251</v>
      </c>
      <c r="G52150" t="s">
        <v>15405</v>
      </c>
      <c r="J52150" t="s">
        <v>15405</v>
      </c>
    </row>
    <row r="52151" spans="1:10" x14ac:dyDescent="0.35">
      <c r="A52151" t="s">
        <v>1092</v>
      </c>
      <c r="B52151">
        <v>230214</v>
      </c>
      <c r="C52151">
        <v>252</v>
      </c>
      <c r="F52151" t="s">
        <v>7180</v>
      </c>
      <c r="G52151" t="s">
        <v>6605</v>
      </c>
      <c r="H52151" t="s">
        <v>6317</v>
      </c>
      <c r="J52151" t="s">
        <v>7181</v>
      </c>
    </row>
    <row r="52152" spans="1:10" x14ac:dyDescent="0.35">
      <c r="A52152" t="s">
        <v>1092</v>
      </c>
      <c r="B52152">
        <v>230214</v>
      </c>
      <c r="C52152">
        <v>253</v>
      </c>
      <c r="F52152" t="s">
        <v>15406</v>
      </c>
      <c r="G52152" t="s">
        <v>8326</v>
      </c>
      <c r="H52152" t="s">
        <v>7280</v>
      </c>
      <c r="I52152" t="s">
        <v>6384</v>
      </c>
      <c r="J52152" t="s">
        <v>15407</v>
      </c>
    </row>
    <row r="52153" spans="1:10" x14ac:dyDescent="0.35">
      <c r="A52153" t="s">
        <v>1092</v>
      </c>
      <c r="B52153">
        <v>230214</v>
      </c>
      <c r="C52153">
        <v>254</v>
      </c>
    </row>
    <row r="52154" spans="1:10" x14ac:dyDescent="0.35">
      <c r="A52154" t="s">
        <v>1092</v>
      </c>
      <c r="B52154">
        <v>230214</v>
      </c>
      <c r="C52154">
        <v>255</v>
      </c>
    </row>
    <row r="52155" spans="1:10" x14ac:dyDescent="0.35">
      <c r="A52155" t="s">
        <v>1092</v>
      </c>
      <c r="B52155">
        <v>230214</v>
      </c>
      <c r="C52155">
        <v>256</v>
      </c>
      <c r="D52155" t="s">
        <v>7093</v>
      </c>
      <c r="F52155" t="s">
        <v>15408</v>
      </c>
      <c r="G52155" t="s">
        <v>8231</v>
      </c>
      <c r="H52155" t="s">
        <v>7095</v>
      </c>
      <c r="I52155" t="s">
        <v>6384</v>
      </c>
      <c r="J52155" t="s">
        <v>15409</v>
      </c>
    </row>
    <row r="52156" spans="1:10" x14ac:dyDescent="0.35">
      <c r="A52156" t="s">
        <v>1092</v>
      </c>
      <c r="B52156">
        <v>230214</v>
      </c>
      <c r="C52156">
        <v>243</v>
      </c>
      <c r="D52156" t="s">
        <v>7182</v>
      </c>
      <c r="F52156" t="s">
        <v>15424</v>
      </c>
      <c r="G52156" t="s">
        <v>6605</v>
      </c>
      <c r="H52156" t="s">
        <v>6317</v>
      </c>
      <c r="J52156" t="s">
        <v>15425</v>
      </c>
    </row>
    <row r="52157" spans="1:10" x14ac:dyDescent="0.35">
      <c r="A52157" t="s">
        <v>1092</v>
      </c>
      <c r="B52157">
        <v>230214</v>
      </c>
      <c r="C52157">
        <v>257</v>
      </c>
    </row>
    <row r="52158" spans="1:10" x14ac:dyDescent="0.35">
      <c r="A52158" t="s">
        <v>1092</v>
      </c>
      <c r="B52158">
        <v>230214</v>
      </c>
      <c r="C52158">
        <v>259</v>
      </c>
    </row>
    <row r="52159" spans="1:10" x14ac:dyDescent="0.35">
      <c r="A52159" t="s">
        <v>1092</v>
      </c>
      <c r="B52159">
        <v>230214</v>
      </c>
      <c r="C52159">
        <v>188</v>
      </c>
    </row>
    <row r="52160" spans="1:10" x14ac:dyDescent="0.35">
      <c r="A52160" t="s">
        <v>1092</v>
      </c>
      <c r="B52160">
        <v>230214</v>
      </c>
      <c r="C52160">
        <v>261</v>
      </c>
    </row>
    <row r="52161" spans="1:10" x14ac:dyDescent="0.35">
      <c r="A52161" t="s">
        <v>1092</v>
      </c>
      <c r="B52161">
        <v>230214</v>
      </c>
      <c r="C52161">
        <v>262</v>
      </c>
    </row>
    <row r="52162" spans="1:10" x14ac:dyDescent="0.35">
      <c r="A52162" t="s">
        <v>1092</v>
      </c>
      <c r="B52162">
        <v>230214</v>
      </c>
      <c r="C52162">
        <v>263</v>
      </c>
    </row>
    <row r="52163" spans="1:10" x14ac:dyDescent="0.35">
      <c r="A52163" t="s">
        <v>1092</v>
      </c>
      <c r="B52163">
        <v>230214</v>
      </c>
      <c r="C52163">
        <v>264</v>
      </c>
    </row>
    <row r="52164" spans="1:10" x14ac:dyDescent="0.35">
      <c r="A52164" t="s">
        <v>1092</v>
      </c>
      <c r="B52164">
        <v>230214</v>
      </c>
      <c r="C52164">
        <v>265</v>
      </c>
    </row>
    <row r="52165" spans="1:10" x14ac:dyDescent="0.35">
      <c r="A52165" t="s">
        <v>1092</v>
      </c>
      <c r="B52165">
        <v>230214</v>
      </c>
      <c r="C52165">
        <v>266</v>
      </c>
    </row>
    <row r="52166" spans="1:10" x14ac:dyDescent="0.35">
      <c r="A52166" t="s">
        <v>1092</v>
      </c>
      <c r="B52166">
        <v>230214</v>
      </c>
      <c r="C52166">
        <v>267</v>
      </c>
      <c r="G52166" t="s">
        <v>8039</v>
      </c>
      <c r="J52166" t="s">
        <v>8039</v>
      </c>
    </row>
    <row r="52167" spans="1:10" x14ac:dyDescent="0.35">
      <c r="A52167" t="s">
        <v>1092</v>
      </c>
      <c r="B52167">
        <v>230214</v>
      </c>
      <c r="C52167">
        <v>268</v>
      </c>
    </row>
    <row r="52168" spans="1:10" x14ac:dyDescent="0.35">
      <c r="A52168" t="s">
        <v>1092</v>
      </c>
      <c r="B52168">
        <v>230214</v>
      </c>
      <c r="C52168">
        <v>269</v>
      </c>
    </row>
    <row r="52169" spans="1:10" x14ac:dyDescent="0.35">
      <c r="A52169" t="s">
        <v>1092</v>
      </c>
      <c r="B52169">
        <v>230214</v>
      </c>
      <c r="C52169">
        <v>270</v>
      </c>
    </row>
    <row r="52170" spans="1:10" x14ac:dyDescent="0.35">
      <c r="A52170" t="s">
        <v>1092</v>
      </c>
      <c r="B52170">
        <v>230214</v>
      </c>
      <c r="C52170">
        <v>271</v>
      </c>
    </row>
    <row r="52171" spans="1:10" x14ac:dyDescent="0.35">
      <c r="A52171" t="s">
        <v>1092</v>
      </c>
      <c r="B52171">
        <v>230214</v>
      </c>
      <c r="C52171">
        <v>258</v>
      </c>
    </row>
    <row r="52172" spans="1:10" x14ac:dyDescent="0.35">
      <c r="A52172" t="s">
        <v>1092</v>
      </c>
      <c r="B52172">
        <v>230214</v>
      </c>
      <c r="C52172">
        <v>242</v>
      </c>
      <c r="F52172" t="s">
        <v>7417</v>
      </c>
      <c r="G52172" t="s">
        <v>6605</v>
      </c>
      <c r="H52172" t="s">
        <v>6317</v>
      </c>
      <c r="J52172" t="s">
        <v>8489</v>
      </c>
    </row>
    <row r="52173" spans="1:10" x14ac:dyDescent="0.35">
      <c r="A52173" t="s">
        <v>1092</v>
      </c>
      <c r="B52173">
        <v>230214</v>
      </c>
      <c r="C52173">
        <v>247</v>
      </c>
      <c r="G52173" t="s">
        <v>7197</v>
      </c>
      <c r="J52173" t="s">
        <v>7197</v>
      </c>
    </row>
    <row r="52174" spans="1:10" x14ac:dyDescent="0.35">
      <c r="A52174" t="s">
        <v>1092</v>
      </c>
      <c r="B52174">
        <v>230214</v>
      </c>
      <c r="C52174">
        <v>240</v>
      </c>
    </row>
    <row r="52175" spans="1:10" x14ac:dyDescent="0.35">
      <c r="A52175" t="s">
        <v>1092</v>
      </c>
      <c r="B52175">
        <v>230214</v>
      </c>
      <c r="C52175">
        <v>146</v>
      </c>
    </row>
    <row r="52176" spans="1:10" x14ac:dyDescent="0.35">
      <c r="A52176" t="s">
        <v>1092</v>
      </c>
      <c r="B52176">
        <v>230214</v>
      </c>
      <c r="C52176">
        <v>145</v>
      </c>
      <c r="G52176" t="s">
        <v>9466</v>
      </c>
      <c r="J52176" t="s">
        <v>9466</v>
      </c>
    </row>
    <row r="52177" spans="1:10" x14ac:dyDescent="0.35">
      <c r="A52177" t="s">
        <v>1092</v>
      </c>
      <c r="B52177">
        <v>230214</v>
      </c>
      <c r="C52177">
        <v>144</v>
      </c>
      <c r="F52177" t="s">
        <v>15413</v>
      </c>
      <c r="G52177" t="s">
        <v>13620</v>
      </c>
      <c r="H52177" t="s">
        <v>13621</v>
      </c>
      <c r="J52177" t="s">
        <v>15414</v>
      </c>
    </row>
    <row r="52178" spans="1:10" x14ac:dyDescent="0.35">
      <c r="A52178" t="s">
        <v>1092</v>
      </c>
      <c r="B52178">
        <v>230214</v>
      </c>
      <c r="C52178">
        <v>143</v>
      </c>
      <c r="F52178" t="s">
        <v>15411</v>
      </c>
      <c r="G52178" t="s">
        <v>14993</v>
      </c>
      <c r="H52178" t="s">
        <v>13621</v>
      </c>
      <c r="J52178" t="s">
        <v>15412</v>
      </c>
    </row>
    <row r="52179" spans="1:10" x14ac:dyDescent="0.35">
      <c r="A52179" t="s">
        <v>1092</v>
      </c>
      <c r="B52179">
        <v>230214</v>
      </c>
      <c r="C52179">
        <v>142</v>
      </c>
    </row>
    <row r="52180" spans="1:10" x14ac:dyDescent="0.35">
      <c r="A52180" t="s">
        <v>1092</v>
      </c>
      <c r="B52180">
        <v>230214</v>
      </c>
      <c r="C52180">
        <v>141</v>
      </c>
      <c r="G52180" t="s">
        <v>7749</v>
      </c>
      <c r="H52180" t="s">
        <v>14557</v>
      </c>
      <c r="J52180" t="s">
        <v>14558</v>
      </c>
    </row>
    <row r="52181" spans="1:10" x14ac:dyDescent="0.35">
      <c r="A52181" t="s">
        <v>1092</v>
      </c>
      <c r="B52181">
        <v>230214</v>
      </c>
      <c r="C52181">
        <v>140</v>
      </c>
    </row>
    <row r="52182" spans="1:10" x14ac:dyDescent="0.35">
      <c r="A52182" t="s">
        <v>1092</v>
      </c>
      <c r="B52182">
        <v>230214</v>
      </c>
      <c r="C52182">
        <v>139</v>
      </c>
    </row>
    <row r="52183" spans="1:10" x14ac:dyDescent="0.35">
      <c r="A52183" t="s">
        <v>1092</v>
      </c>
      <c r="B52183">
        <v>230214</v>
      </c>
      <c r="C52183">
        <v>241</v>
      </c>
    </row>
    <row r="52184" spans="1:10" x14ac:dyDescent="0.35">
      <c r="A52184" t="s">
        <v>1092</v>
      </c>
      <c r="B52184">
        <v>230214</v>
      </c>
      <c r="C52184">
        <v>137</v>
      </c>
    </row>
    <row r="52185" spans="1:10" x14ac:dyDescent="0.35">
      <c r="A52185" t="s">
        <v>1092</v>
      </c>
      <c r="B52185">
        <v>230214</v>
      </c>
      <c r="C52185">
        <v>136</v>
      </c>
    </row>
    <row r="52186" spans="1:10" x14ac:dyDescent="0.35">
      <c r="A52186" t="s">
        <v>1092</v>
      </c>
      <c r="B52186">
        <v>230214</v>
      </c>
      <c r="C52186">
        <v>135</v>
      </c>
    </row>
    <row r="52187" spans="1:10" x14ac:dyDescent="0.35">
      <c r="A52187" t="s">
        <v>1092</v>
      </c>
      <c r="B52187">
        <v>230214</v>
      </c>
      <c r="C52187">
        <v>224</v>
      </c>
    </row>
    <row r="52188" spans="1:10" x14ac:dyDescent="0.35">
      <c r="A52188" t="s">
        <v>1092</v>
      </c>
      <c r="B52188">
        <v>230214</v>
      </c>
      <c r="C52188">
        <v>225</v>
      </c>
    </row>
    <row r="52189" spans="1:10" x14ac:dyDescent="0.35">
      <c r="A52189" t="s">
        <v>1092</v>
      </c>
      <c r="B52189">
        <v>230214</v>
      </c>
      <c r="C52189">
        <v>138</v>
      </c>
    </row>
    <row r="52190" spans="1:10" x14ac:dyDescent="0.35">
      <c r="A52190" t="s">
        <v>1092</v>
      </c>
      <c r="B52190">
        <v>230214</v>
      </c>
      <c r="C52190">
        <v>227</v>
      </c>
    </row>
    <row r="52191" spans="1:10" x14ac:dyDescent="0.35">
      <c r="A52191" t="s">
        <v>1092</v>
      </c>
      <c r="B52191">
        <v>230214</v>
      </c>
      <c r="C52191">
        <v>239</v>
      </c>
    </row>
    <row r="52192" spans="1:10" x14ac:dyDescent="0.35">
      <c r="A52192" t="s">
        <v>1092</v>
      </c>
      <c r="B52192">
        <v>230214</v>
      </c>
      <c r="C52192">
        <v>238</v>
      </c>
    </row>
    <row r="52193" spans="1:10" x14ac:dyDescent="0.35">
      <c r="A52193" t="s">
        <v>1092</v>
      </c>
      <c r="B52193">
        <v>230214</v>
      </c>
      <c r="C52193">
        <v>237</v>
      </c>
    </row>
    <row r="52194" spans="1:10" x14ac:dyDescent="0.35">
      <c r="A52194" t="s">
        <v>1092</v>
      </c>
      <c r="B52194">
        <v>230214</v>
      </c>
      <c r="C52194">
        <v>236</v>
      </c>
      <c r="F52194" t="s">
        <v>15426</v>
      </c>
      <c r="G52194" t="s">
        <v>8018</v>
      </c>
      <c r="H52194" t="s">
        <v>6667</v>
      </c>
      <c r="J52194" t="s">
        <v>15427</v>
      </c>
    </row>
    <row r="52195" spans="1:10" x14ac:dyDescent="0.35">
      <c r="A52195" t="s">
        <v>1092</v>
      </c>
      <c r="B52195">
        <v>230214</v>
      </c>
      <c r="C52195">
        <v>235</v>
      </c>
    </row>
    <row r="52196" spans="1:10" x14ac:dyDescent="0.35">
      <c r="A52196" t="s">
        <v>1092</v>
      </c>
      <c r="B52196">
        <v>230214</v>
      </c>
      <c r="C52196">
        <v>226</v>
      </c>
      <c r="F52196" t="s">
        <v>8913</v>
      </c>
      <c r="H52196" t="s">
        <v>6288</v>
      </c>
      <c r="J52196" t="s">
        <v>15434</v>
      </c>
    </row>
    <row r="52197" spans="1:10" x14ac:dyDescent="0.35">
      <c r="A52197" t="s">
        <v>1092</v>
      </c>
      <c r="B52197">
        <v>230214</v>
      </c>
      <c r="C52197">
        <v>234</v>
      </c>
      <c r="F52197" t="s">
        <v>15428</v>
      </c>
      <c r="G52197" t="s">
        <v>10982</v>
      </c>
      <c r="J52197" t="s">
        <v>15429</v>
      </c>
    </row>
    <row r="52198" spans="1:10" x14ac:dyDescent="0.35">
      <c r="A52198" t="s">
        <v>1092</v>
      </c>
      <c r="B52198">
        <v>230214</v>
      </c>
      <c r="C52198">
        <v>95</v>
      </c>
      <c r="F52198" t="s">
        <v>15383</v>
      </c>
      <c r="G52198" t="s">
        <v>8332</v>
      </c>
      <c r="J52198" t="s">
        <v>15384</v>
      </c>
    </row>
    <row r="52199" spans="1:10" x14ac:dyDescent="0.35">
      <c r="A52199" t="s">
        <v>1092</v>
      </c>
      <c r="B52199">
        <v>230214</v>
      </c>
      <c r="C52199">
        <v>228</v>
      </c>
    </row>
    <row r="52200" spans="1:10" x14ac:dyDescent="0.35">
      <c r="A52200" t="s">
        <v>1092</v>
      </c>
      <c r="B52200">
        <v>230214</v>
      </c>
      <c r="C52200">
        <v>229</v>
      </c>
    </row>
    <row r="52201" spans="1:10" x14ac:dyDescent="0.35">
      <c r="A52201" t="s">
        <v>1092</v>
      </c>
      <c r="B52201">
        <v>230214</v>
      </c>
      <c r="C52201">
        <v>230</v>
      </c>
    </row>
    <row r="52202" spans="1:10" x14ac:dyDescent="0.35">
      <c r="A52202" t="s">
        <v>1092</v>
      </c>
      <c r="B52202">
        <v>230214</v>
      </c>
      <c r="C52202">
        <v>231</v>
      </c>
      <c r="H52202" t="s">
        <v>6288</v>
      </c>
      <c r="J52202" t="s">
        <v>6288</v>
      </c>
    </row>
    <row r="52203" spans="1:10" x14ac:dyDescent="0.35">
      <c r="A52203" t="s">
        <v>1092</v>
      </c>
      <c r="B52203">
        <v>230214</v>
      </c>
      <c r="C52203">
        <v>232</v>
      </c>
    </row>
    <row r="52204" spans="1:10" x14ac:dyDescent="0.35">
      <c r="A52204" t="s">
        <v>1092</v>
      </c>
      <c r="B52204">
        <v>230214</v>
      </c>
      <c r="C52204">
        <v>233</v>
      </c>
      <c r="F52204" t="s">
        <v>15430</v>
      </c>
      <c r="H52204" t="s">
        <v>6288</v>
      </c>
      <c r="J52204" t="s">
        <v>15431</v>
      </c>
    </row>
    <row r="52205" spans="1:10" x14ac:dyDescent="0.35">
      <c r="A52205" t="s">
        <v>1070</v>
      </c>
      <c r="B52205">
        <v>232907</v>
      </c>
      <c r="C52205">
        <v>1</v>
      </c>
      <c r="I52205" t="s">
        <v>6295</v>
      </c>
    </row>
    <row r="52206" spans="1:10" x14ac:dyDescent="0.35">
      <c r="A52206" t="s">
        <v>1070</v>
      </c>
      <c r="B52206">
        <v>232907</v>
      </c>
      <c r="C52206">
        <v>11</v>
      </c>
      <c r="G52206" t="s">
        <v>15405</v>
      </c>
      <c r="J52206" t="s">
        <v>15405</v>
      </c>
    </row>
    <row r="52207" spans="1:10" x14ac:dyDescent="0.35">
      <c r="A52207" t="s">
        <v>1070</v>
      </c>
      <c r="B52207">
        <v>232907</v>
      </c>
      <c r="C52207">
        <v>10</v>
      </c>
      <c r="F52207" t="s">
        <v>7180</v>
      </c>
      <c r="G52207" t="s">
        <v>6605</v>
      </c>
      <c r="H52207" t="s">
        <v>6317</v>
      </c>
      <c r="J52207" t="s">
        <v>7181</v>
      </c>
    </row>
    <row r="52208" spans="1:10" x14ac:dyDescent="0.35">
      <c r="A52208" t="s">
        <v>1070</v>
      </c>
      <c r="B52208">
        <v>232907</v>
      </c>
      <c r="C52208">
        <v>9</v>
      </c>
      <c r="F52208" t="s">
        <v>15406</v>
      </c>
      <c r="G52208" t="s">
        <v>8326</v>
      </c>
      <c r="H52208" t="s">
        <v>7280</v>
      </c>
      <c r="I52208" t="s">
        <v>6384</v>
      </c>
      <c r="J52208" t="s">
        <v>15407</v>
      </c>
    </row>
    <row r="52209" spans="1:10" x14ac:dyDescent="0.35">
      <c r="A52209" t="s">
        <v>1070</v>
      </c>
      <c r="B52209">
        <v>232907</v>
      </c>
      <c r="C52209">
        <v>7</v>
      </c>
    </row>
    <row r="52210" spans="1:10" x14ac:dyDescent="0.35">
      <c r="A52210" t="s">
        <v>1070</v>
      </c>
      <c r="B52210">
        <v>232907</v>
      </c>
      <c r="C52210">
        <v>6</v>
      </c>
      <c r="D52210" t="s">
        <v>7093</v>
      </c>
      <c r="F52210" t="s">
        <v>15408</v>
      </c>
      <c r="G52210" t="s">
        <v>8231</v>
      </c>
      <c r="H52210" t="s">
        <v>7095</v>
      </c>
      <c r="I52210" t="s">
        <v>6292</v>
      </c>
      <c r="J52210" t="s">
        <v>15409</v>
      </c>
    </row>
    <row r="52211" spans="1:10" x14ac:dyDescent="0.35">
      <c r="A52211" t="s">
        <v>1070</v>
      </c>
      <c r="B52211">
        <v>232907</v>
      </c>
      <c r="C52211">
        <v>160</v>
      </c>
    </row>
    <row r="52212" spans="1:10" x14ac:dyDescent="0.35">
      <c r="A52212" t="s">
        <v>1070</v>
      </c>
      <c r="B52212">
        <v>232907</v>
      </c>
      <c r="C52212">
        <v>4</v>
      </c>
      <c r="I52212" t="s">
        <v>6295</v>
      </c>
    </row>
    <row r="52213" spans="1:10" x14ac:dyDescent="0.35">
      <c r="A52213" t="s">
        <v>1070</v>
      </c>
      <c r="B52213">
        <v>232907</v>
      </c>
      <c r="C52213">
        <v>3</v>
      </c>
      <c r="I52213" t="s">
        <v>6295</v>
      </c>
    </row>
    <row r="52214" spans="1:10" x14ac:dyDescent="0.35">
      <c r="A52214" t="s">
        <v>1070</v>
      </c>
      <c r="B52214">
        <v>232907</v>
      </c>
      <c r="C52214">
        <v>2</v>
      </c>
      <c r="I52214" t="s">
        <v>6295</v>
      </c>
    </row>
    <row r="52215" spans="1:10" x14ac:dyDescent="0.35">
      <c r="A52215" t="s">
        <v>1070</v>
      </c>
      <c r="B52215">
        <v>232907</v>
      </c>
      <c r="C52215">
        <v>8</v>
      </c>
    </row>
    <row r="52216" spans="1:10" x14ac:dyDescent="0.35">
      <c r="A52216" t="s">
        <v>1070</v>
      </c>
      <c r="B52216">
        <v>232907</v>
      </c>
      <c r="C52216">
        <v>5</v>
      </c>
      <c r="I52216" t="s">
        <v>6295</v>
      </c>
    </row>
    <row r="52217" spans="1:10" x14ac:dyDescent="0.35">
      <c r="A52217" t="s">
        <v>1070</v>
      </c>
      <c r="B52217">
        <v>232907</v>
      </c>
      <c r="C52217">
        <v>161</v>
      </c>
    </row>
    <row r="52218" spans="1:10" x14ac:dyDescent="0.35">
      <c r="A52218" t="s">
        <v>1070</v>
      </c>
      <c r="B52218">
        <v>232907</v>
      </c>
      <c r="C52218">
        <v>111</v>
      </c>
    </row>
    <row r="52219" spans="1:10" x14ac:dyDescent="0.35">
      <c r="A52219" t="s">
        <v>1070</v>
      </c>
      <c r="B52219">
        <v>232907</v>
      </c>
      <c r="C52219">
        <v>270</v>
      </c>
      <c r="G52219" t="s">
        <v>7300</v>
      </c>
      <c r="J52219" t="s">
        <v>7300</v>
      </c>
    </row>
    <row r="52220" spans="1:10" x14ac:dyDescent="0.35">
      <c r="A52220" t="s">
        <v>1070</v>
      </c>
      <c r="B52220">
        <v>232907</v>
      </c>
      <c r="C52220">
        <v>271</v>
      </c>
    </row>
    <row r="52221" spans="1:10" x14ac:dyDescent="0.35">
      <c r="A52221" t="s">
        <v>1070</v>
      </c>
      <c r="B52221">
        <v>232907</v>
      </c>
      <c r="C52221">
        <v>272</v>
      </c>
    </row>
    <row r="52222" spans="1:10" x14ac:dyDescent="0.35">
      <c r="A52222" t="s">
        <v>1070</v>
      </c>
      <c r="B52222">
        <v>232907</v>
      </c>
      <c r="C52222">
        <v>273</v>
      </c>
      <c r="D52222" t="s">
        <v>6460</v>
      </c>
      <c r="G52222" t="s">
        <v>6462</v>
      </c>
      <c r="H52222" t="s">
        <v>9480</v>
      </c>
      <c r="J52222" t="s">
        <v>15440</v>
      </c>
    </row>
    <row r="52223" spans="1:10" x14ac:dyDescent="0.35">
      <c r="A52223" t="s">
        <v>1070</v>
      </c>
      <c r="B52223">
        <v>232907</v>
      </c>
      <c r="C52223">
        <v>274</v>
      </c>
      <c r="F52223" t="s">
        <v>13148</v>
      </c>
      <c r="G52223" t="s">
        <v>8557</v>
      </c>
      <c r="H52223" t="s">
        <v>6288</v>
      </c>
      <c r="J52223" t="s">
        <v>13149</v>
      </c>
    </row>
    <row r="52224" spans="1:10" x14ac:dyDescent="0.35">
      <c r="A52224" t="s">
        <v>1070</v>
      </c>
      <c r="B52224">
        <v>232907</v>
      </c>
      <c r="C52224">
        <v>275</v>
      </c>
    </row>
    <row r="52225" spans="1:10" x14ac:dyDescent="0.35">
      <c r="A52225" t="s">
        <v>1070</v>
      </c>
      <c r="B52225">
        <v>232907</v>
      </c>
      <c r="C52225">
        <v>276</v>
      </c>
    </row>
    <row r="52226" spans="1:10" x14ac:dyDescent="0.35">
      <c r="A52226" t="s">
        <v>1070</v>
      </c>
      <c r="B52226">
        <v>232907</v>
      </c>
      <c r="C52226">
        <v>277</v>
      </c>
    </row>
    <row r="52227" spans="1:10" x14ac:dyDescent="0.35">
      <c r="A52227" t="s">
        <v>1070</v>
      </c>
      <c r="B52227">
        <v>232907</v>
      </c>
      <c r="C52227">
        <v>278</v>
      </c>
    </row>
    <row r="52228" spans="1:10" x14ac:dyDescent="0.35">
      <c r="A52228" t="s">
        <v>1070</v>
      </c>
      <c r="B52228">
        <v>232907</v>
      </c>
      <c r="C52228">
        <v>279</v>
      </c>
      <c r="D52228" t="s">
        <v>8638</v>
      </c>
      <c r="F52228" t="s">
        <v>13553</v>
      </c>
      <c r="G52228" t="s">
        <v>8640</v>
      </c>
      <c r="H52228" t="s">
        <v>9050</v>
      </c>
      <c r="I52228" t="s">
        <v>9051</v>
      </c>
      <c r="J52228" t="s">
        <v>13554</v>
      </c>
    </row>
    <row r="52229" spans="1:10" x14ac:dyDescent="0.35">
      <c r="A52229" t="s">
        <v>1070</v>
      </c>
      <c r="B52229">
        <v>232907</v>
      </c>
      <c r="C52229">
        <v>280</v>
      </c>
    </row>
    <row r="52230" spans="1:10" x14ac:dyDescent="0.35">
      <c r="A52230" t="s">
        <v>1070</v>
      </c>
      <c r="B52230">
        <v>232907</v>
      </c>
      <c r="C52230">
        <v>281</v>
      </c>
    </row>
    <row r="52231" spans="1:10" x14ac:dyDescent="0.35">
      <c r="A52231" t="s">
        <v>1070</v>
      </c>
      <c r="B52231">
        <v>232907</v>
      </c>
      <c r="C52231">
        <v>282</v>
      </c>
      <c r="D52231" t="s">
        <v>9221</v>
      </c>
      <c r="F52231" t="s">
        <v>9222</v>
      </c>
      <c r="G52231" t="s">
        <v>9223</v>
      </c>
      <c r="I52231" t="s">
        <v>6308</v>
      </c>
      <c r="J52231" t="s">
        <v>9224</v>
      </c>
    </row>
    <row r="52232" spans="1:10" x14ac:dyDescent="0.35">
      <c r="A52232" t="s">
        <v>1070</v>
      </c>
      <c r="B52232">
        <v>232907</v>
      </c>
      <c r="C52232">
        <v>283</v>
      </c>
      <c r="G52232" t="s">
        <v>10367</v>
      </c>
      <c r="J52232" t="s">
        <v>10367</v>
      </c>
    </row>
    <row r="52233" spans="1:10" x14ac:dyDescent="0.35">
      <c r="A52233" t="s">
        <v>1070</v>
      </c>
      <c r="B52233">
        <v>232907</v>
      </c>
      <c r="C52233">
        <v>284</v>
      </c>
      <c r="D52233" t="s">
        <v>13918</v>
      </c>
      <c r="G52233" t="s">
        <v>13919</v>
      </c>
      <c r="J52233" t="s">
        <v>13920</v>
      </c>
    </row>
    <row r="52234" spans="1:10" x14ac:dyDescent="0.35">
      <c r="A52234" t="s">
        <v>1070</v>
      </c>
      <c r="B52234">
        <v>232907</v>
      </c>
      <c r="C52234">
        <v>285</v>
      </c>
    </row>
    <row r="52235" spans="1:10" x14ac:dyDescent="0.35">
      <c r="A52235" t="s">
        <v>1070</v>
      </c>
      <c r="B52235">
        <v>232907</v>
      </c>
      <c r="C52235">
        <v>286</v>
      </c>
    </row>
    <row r="52236" spans="1:10" x14ac:dyDescent="0.35">
      <c r="A52236" t="s">
        <v>1070</v>
      </c>
      <c r="B52236">
        <v>232907</v>
      </c>
      <c r="C52236">
        <v>156</v>
      </c>
      <c r="D52236" t="s">
        <v>6495</v>
      </c>
      <c r="G52236" t="s">
        <v>6497</v>
      </c>
      <c r="J52236" t="s">
        <v>6698</v>
      </c>
    </row>
    <row r="52237" spans="1:10" x14ac:dyDescent="0.35">
      <c r="A52237" t="s">
        <v>1070</v>
      </c>
      <c r="B52237">
        <v>232907</v>
      </c>
      <c r="C52237">
        <v>157</v>
      </c>
    </row>
    <row r="52238" spans="1:10" x14ac:dyDescent="0.35">
      <c r="A52238" t="s">
        <v>1070</v>
      </c>
      <c r="B52238">
        <v>232907</v>
      </c>
      <c r="C52238">
        <v>158</v>
      </c>
    </row>
    <row r="52239" spans="1:10" x14ac:dyDescent="0.35">
      <c r="A52239" t="s">
        <v>1070</v>
      </c>
      <c r="B52239">
        <v>232907</v>
      </c>
      <c r="C52239">
        <v>159</v>
      </c>
    </row>
    <row r="52240" spans="1:10" x14ac:dyDescent="0.35">
      <c r="A52240" t="s">
        <v>1070</v>
      </c>
      <c r="B52240">
        <v>232907</v>
      </c>
      <c r="C52240">
        <v>296</v>
      </c>
      <c r="I52240" t="s">
        <v>6295</v>
      </c>
    </row>
    <row r="52241" spans="1:10" x14ac:dyDescent="0.35">
      <c r="A52241" t="s">
        <v>1070</v>
      </c>
      <c r="B52241">
        <v>232907</v>
      </c>
      <c r="C52241">
        <v>295</v>
      </c>
      <c r="I52241" t="s">
        <v>6295</v>
      </c>
    </row>
    <row r="52242" spans="1:10" x14ac:dyDescent="0.35">
      <c r="A52242" t="s">
        <v>1070</v>
      </c>
      <c r="B52242">
        <v>232907</v>
      </c>
      <c r="C52242">
        <v>269</v>
      </c>
      <c r="G52242" t="s">
        <v>15439</v>
      </c>
      <c r="J52242" t="s">
        <v>15439</v>
      </c>
    </row>
    <row r="52243" spans="1:10" x14ac:dyDescent="0.35">
      <c r="A52243" t="s">
        <v>1070</v>
      </c>
      <c r="B52243">
        <v>232907</v>
      </c>
      <c r="C52243">
        <v>294</v>
      </c>
      <c r="I52243" t="s">
        <v>6295</v>
      </c>
    </row>
    <row r="52244" spans="1:10" x14ac:dyDescent="0.35">
      <c r="A52244" t="s">
        <v>1070</v>
      </c>
      <c r="B52244">
        <v>232907</v>
      </c>
      <c r="C52244">
        <v>292</v>
      </c>
      <c r="I52244" t="s">
        <v>6295</v>
      </c>
    </row>
    <row r="52245" spans="1:10" x14ac:dyDescent="0.35">
      <c r="A52245" t="s">
        <v>1070</v>
      </c>
      <c r="B52245">
        <v>232907</v>
      </c>
      <c r="C52245">
        <v>291</v>
      </c>
      <c r="I52245" t="s">
        <v>6295</v>
      </c>
    </row>
    <row r="52246" spans="1:10" x14ac:dyDescent="0.35">
      <c r="A52246" t="s">
        <v>1070</v>
      </c>
      <c r="B52246">
        <v>232907</v>
      </c>
      <c r="C52246">
        <v>290</v>
      </c>
      <c r="G52246" t="s">
        <v>8039</v>
      </c>
      <c r="I52246" t="s">
        <v>6295</v>
      </c>
      <c r="J52246" t="s">
        <v>8039</v>
      </c>
    </row>
    <row r="52247" spans="1:10" x14ac:dyDescent="0.35">
      <c r="A52247" t="s">
        <v>1070</v>
      </c>
      <c r="B52247">
        <v>232907</v>
      </c>
      <c r="C52247">
        <v>289</v>
      </c>
    </row>
    <row r="52248" spans="1:10" x14ac:dyDescent="0.35">
      <c r="A52248" t="s">
        <v>1070</v>
      </c>
      <c r="B52248">
        <v>232907</v>
      </c>
      <c r="C52248">
        <v>288</v>
      </c>
    </row>
    <row r="52249" spans="1:10" x14ac:dyDescent="0.35">
      <c r="A52249" t="s">
        <v>1070</v>
      </c>
      <c r="B52249">
        <v>232907</v>
      </c>
      <c r="C52249">
        <v>287</v>
      </c>
    </row>
    <row r="52250" spans="1:10" x14ac:dyDescent="0.35">
      <c r="A52250" t="s">
        <v>1070</v>
      </c>
      <c r="B52250">
        <v>232907</v>
      </c>
      <c r="C52250">
        <v>293</v>
      </c>
      <c r="I52250" t="s">
        <v>6295</v>
      </c>
    </row>
    <row r="52251" spans="1:10" x14ac:dyDescent="0.35">
      <c r="A52251" t="s">
        <v>1070</v>
      </c>
      <c r="B52251">
        <v>232907</v>
      </c>
      <c r="C52251">
        <v>268</v>
      </c>
    </row>
    <row r="52252" spans="1:10" x14ac:dyDescent="0.35">
      <c r="A52252" t="s">
        <v>1070</v>
      </c>
      <c r="B52252">
        <v>232907</v>
      </c>
      <c r="C52252">
        <v>267</v>
      </c>
      <c r="G52252" t="s">
        <v>15438</v>
      </c>
      <c r="J52252" t="s">
        <v>15438</v>
      </c>
    </row>
    <row r="52253" spans="1:10" x14ac:dyDescent="0.35">
      <c r="A52253" t="s">
        <v>1070</v>
      </c>
      <c r="B52253">
        <v>232907</v>
      </c>
      <c r="C52253">
        <v>266</v>
      </c>
      <c r="G52253" t="s">
        <v>6348</v>
      </c>
      <c r="J52253" t="s">
        <v>6348</v>
      </c>
    </row>
    <row r="52254" spans="1:10" x14ac:dyDescent="0.35">
      <c r="A52254" t="s">
        <v>1070</v>
      </c>
      <c r="B52254">
        <v>232907</v>
      </c>
      <c r="C52254">
        <v>70</v>
      </c>
    </row>
    <row r="52255" spans="1:10" x14ac:dyDescent="0.35">
      <c r="A52255" t="s">
        <v>1070</v>
      </c>
      <c r="B52255">
        <v>232907</v>
      </c>
      <c r="C52255">
        <v>69</v>
      </c>
      <c r="G52255" t="s">
        <v>9039</v>
      </c>
      <c r="J52255" t="s">
        <v>9039</v>
      </c>
    </row>
    <row r="52256" spans="1:10" x14ac:dyDescent="0.35">
      <c r="A52256" t="s">
        <v>1070</v>
      </c>
      <c r="B52256">
        <v>232907</v>
      </c>
      <c r="C52256">
        <v>68</v>
      </c>
    </row>
    <row r="52257" spans="1:3" x14ac:dyDescent="0.35">
      <c r="A52257" t="s">
        <v>1070</v>
      </c>
      <c r="B52257">
        <v>232907</v>
      </c>
      <c r="C52257">
        <v>67</v>
      </c>
    </row>
    <row r="52258" spans="1:3" x14ac:dyDescent="0.35">
      <c r="A52258" t="s">
        <v>1070</v>
      </c>
      <c r="B52258">
        <v>232907</v>
      </c>
      <c r="C52258">
        <v>66</v>
      </c>
    </row>
    <row r="52259" spans="1:3" x14ac:dyDescent="0.35">
      <c r="A52259" t="s">
        <v>1070</v>
      </c>
      <c r="B52259">
        <v>232907</v>
      </c>
      <c r="C52259">
        <v>65</v>
      </c>
    </row>
    <row r="52260" spans="1:3" x14ac:dyDescent="0.35">
      <c r="A52260" t="s">
        <v>1070</v>
      </c>
      <c r="B52260">
        <v>232907</v>
      </c>
      <c r="C52260">
        <v>71</v>
      </c>
    </row>
    <row r="52261" spans="1:3" x14ac:dyDescent="0.35">
      <c r="A52261" t="s">
        <v>1070</v>
      </c>
      <c r="B52261">
        <v>232907</v>
      </c>
      <c r="C52261">
        <v>64</v>
      </c>
    </row>
    <row r="52262" spans="1:3" x14ac:dyDescent="0.35">
      <c r="A52262" t="s">
        <v>1070</v>
      </c>
      <c r="B52262">
        <v>232907</v>
      </c>
      <c r="C52262">
        <v>62</v>
      </c>
    </row>
    <row r="52263" spans="1:3" x14ac:dyDescent="0.35">
      <c r="A52263" t="s">
        <v>1070</v>
      </c>
      <c r="B52263">
        <v>232907</v>
      </c>
      <c r="C52263">
        <v>61</v>
      </c>
    </row>
    <row r="52264" spans="1:3" x14ac:dyDescent="0.35">
      <c r="A52264" t="s">
        <v>1070</v>
      </c>
      <c r="B52264">
        <v>232907</v>
      </c>
      <c r="C52264">
        <v>60</v>
      </c>
    </row>
    <row r="52265" spans="1:3" x14ac:dyDescent="0.35">
      <c r="A52265" t="s">
        <v>1070</v>
      </c>
      <c r="B52265">
        <v>232907</v>
      </c>
      <c r="C52265">
        <v>59</v>
      </c>
    </row>
    <row r="52266" spans="1:3" x14ac:dyDescent="0.35">
      <c r="A52266" t="s">
        <v>1070</v>
      </c>
      <c r="B52266">
        <v>232907</v>
      </c>
      <c r="C52266">
        <v>58</v>
      </c>
    </row>
    <row r="52267" spans="1:3" x14ac:dyDescent="0.35">
      <c r="A52267" t="s">
        <v>1070</v>
      </c>
      <c r="B52267">
        <v>232907</v>
      </c>
      <c r="C52267">
        <v>57</v>
      </c>
    </row>
    <row r="52268" spans="1:3" x14ac:dyDescent="0.35">
      <c r="A52268" t="s">
        <v>1070</v>
      </c>
      <c r="B52268">
        <v>232907</v>
      </c>
      <c r="C52268">
        <v>63</v>
      </c>
    </row>
    <row r="52269" spans="1:3" x14ac:dyDescent="0.35">
      <c r="A52269" t="s">
        <v>1070</v>
      </c>
      <c r="B52269">
        <v>232907</v>
      </c>
      <c r="C52269">
        <v>155</v>
      </c>
    </row>
    <row r="52270" spans="1:3" x14ac:dyDescent="0.35">
      <c r="A52270" t="s">
        <v>1070</v>
      </c>
      <c r="B52270">
        <v>232907</v>
      </c>
      <c r="C52270">
        <v>72</v>
      </c>
    </row>
    <row r="52271" spans="1:3" x14ac:dyDescent="0.35">
      <c r="A52271" t="s">
        <v>1070</v>
      </c>
      <c r="B52271">
        <v>232907</v>
      </c>
      <c r="C52271">
        <v>74</v>
      </c>
    </row>
    <row r="52272" spans="1:3" x14ac:dyDescent="0.35">
      <c r="A52272" t="s">
        <v>1070</v>
      </c>
      <c r="B52272">
        <v>232907</v>
      </c>
      <c r="C52272">
        <v>265</v>
      </c>
    </row>
    <row r="52273" spans="1:10" x14ac:dyDescent="0.35">
      <c r="A52273" t="s">
        <v>1070</v>
      </c>
      <c r="B52273">
        <v>232907</v>
      </c>
      <c r="C52273">
        <v>264</v>
      </c>
    </row>
    <row r="52274" spans="1:10" x14ac:dyDescent="0.35">
      <c r="A52274" t="s">
        <v>1070</v>
      </c>
      <c r="B52274">
        <v>232907</v>
      </c>
      <c r="C52274">
        <v>263</v>
      </c>
    </row>
    <row r="52275" spans="1:10" x14ac:dyDescent="0.35">
      <c r="A52275" t="s">
        <v>1070</v>
      </c>
      <c r="B52275">
        <v>232907</v>
      </c>
      <c r="C52275">
        <v>262</v>
      </c>
    </row>
    <row r="52276" spans="1:10" x14ac:dyDescent="0.35">
      <c r="A52276" t="s">
        <v>1070</v>
      </c>
      <c r="B52276">
        <v>232907</v>
      </c>
      <c r="C52276">
        <v>261</v>
      </c>
    </row>
    <row r="52277" spans="1:10" x14ac:dyDescent="0.35">
      <c r="A52277" t="s">
        <v>1070</v>
      </c>
      <c r="B52277">
        <v>232907</v>
      </c>
      <c r="C52277">
        <v>260</v>
      </c>
    </row>
    <row r="52278" spans="1:10" x14ac:dyDescent="0.35">
      <c r="A52278" t="s">
        <v>1070</v>
      </c>
      <c r="B52278">
        <v>232907</v>
      </c>
      <c r="C52278">
        <v>73</v>
      </c>
      <c r="G52278" t="s">
        <v>7282</v>
      </c>
      <c r="J52278" t="s">
        <v>7282</v>
      </c>
    </row>
    <row r="52279" spans="1:10" x14ac:dyDescent="0.35">
      <c r="A52279" t="s">
        <v>1070</v>
      </c>
      <c r="B52279">
        <v>232907</v>
      </c>
      <c r="C52279">
        <v>259</v>
      </c>
    </row>
    <row r="52280" spans="1:10" x14ac:dyDescent="0.35">
      <c r="A52280" t="s">
        <v>1070</v>
      </c>
      <c r="B52280">
        <v>232907</v>
      </c>
      <c r="C52280">
        <v>80</v>
      </c>
    </row>
    <row r="52281" spans="1:10" x14ac:dyDescent="0.35">
      <c r="A52281" t="s">
        <v>1070</v>
      </c>
      <c r="B52281">
        <v>232907</v>
      </c>
      <c r="C52281">
        <v>79</v>
      </c>
    </row>
    <row r="52282" spans="1:10" x14ac:dyDescent="0.35">
      <c r="A52282" t="s">
        <v>1070</v>
      </c>
      <c r="B52282">
        <v>232907</v>
      </c>
      <c r="C52282">
        <v>78</v>
      </c>
    </row>
    <row r="52283" spans="1:10" x14ac:dyDescent="0.35">
      <c r="A52283" t="s">
        <v>1070</v>
      </c>
      <c r="B52283">
        <v>232907</v>
      </c>
      <c r="C52283">
        <v>77</v>
      </c>
    </row>
    <row r="52284" spans="1:10" x14ac:dyDescent="0.35">
      <c r="A52284" t="s">
        <v>1070</v>
      </c>
      <c r="B52284">
        <v>232907</v>
      </c>
      <c r="C52284">
        <v>76</v>
      </c>
    </row>
    <row r="52285" spans="1:10" x14ac:dyDescent="0.35">
      <c r="A52285" t="s">
        <v>1070</v>
      </c>
      <c r="B52285">
        <v>232907</v>
      </c>
      <c r="C52285">
        <v>75</v>
      </c>
    </row>
    <row r="52286" spans="1:10" x14ac:dyDescent="0.35">
      <c r="A52286" t="s">
        <v>1070</v>
      </c>
      <c r="B52286">
        <v>232907</v>
      </c>
      <c r="C52286">
        <v>258</v>
      </c>
    </row>
    <row r="52287" spans="1:10" x14ac:dyDescent="0.35">
      <c r="A52287" t="s">
        <v>1070</v>
      </c>
      <c r="B52287">
        <v>232907</v>
      </c>
      <c r="C52287">
        <v>154</v>
      </c>
    </row>
    <row r="52288" spans="1:10" x14ac:dyDescent="0.35">
      <c r="A52288" t="s">
        <v>1070</v>
      </c>
      <c r="B52288">
        <v>232907</v>
      </c>
      <c r="C52288">
        <v>153</v>
      </c>
      <c r="G52288" t="s">
        <v>15386</v>
      </c>
      <c r="J52288" t="s">
        <v>15386</v>
      </c>
    </row>
    <row r="52289" spans="1:10" x14ac:dyDescent="0.35">
      <c r="A52289" t="s">
        <v>1070</v>
      </c>
      <c r="B52289">
        <v>232907</v>
      </c>
      <c r="C52289">
        <v>152</v>
      </c>
    </row>
    <row r="52290" spans="1:10" x14ac:dyDescent="0.35">
      <c r="A52290" t="s">
        <v>1070</v>
      </c>
      <c r="B52290">
        <v>232907</v>
      </c>
      <c r="C52290">
        <v>88</v>
      </c>
      <c r="F52290" t="s">
        <v>15390</v>
      </c>
      <c r="G52290" t="s">
        <v>6786</v>
      </c>
      <c r="J52290" t="s">
        <v>15391</v>
      </c>
    </row>
    <row r="52291" spans="1:10" x14ac:dyDescent="0.35">
      <c r="A52291" t="s">
        <v>1070</v>
      </c>
      <c r="B52291">
        <v>232907</v>
      </c>
      <c r="C52291">
        <v>87</v>
      </c>
    </row>
    <row r="52292" spans="1:10" x14ac:dyDescent="0.35">
      <c r="A52292" t="s">
        <v>1070</v>
      </c>
      <c r="B52292">
        <v>232907</v>
      </c>
      <c r="C52292">
        <v>86</v>
      </c>
    </row>
    <row r="52293" spans="1:10" x14ac:dyDescent="0.35">
      <c r="A52293" t="s">
        <v>1070</v>
      </c>
      <c r="B52293">
        <v>232907</v>
      </c>
      <c r="C52293">
        <v>85</v>
      </c>
      <c r="D52293" t="s">
        <v>8336</v>
      </c>
      <c r="F52293" t="s">
        <v>15388</v>
      </c>
      <c r="G52293" t="s">
        <v>8338</v>
      </c>
      <c r="H52293" t="s">
        <v>8339</v>
      </c>
      <c r="I52293" t="s">
        <v>6384</v>
      </c>
      <c r="J52293" t="s">
        <v>15389</v>
      </c>
    </row>
    <row r="52294" spans="1:10" x14ac:dyDescent="0.35">
      <c r="A52294" t="s">
        <v>1070</v>
      </c>
      <c r="B52294">
        <v>232907</v>
      </c>
      <c r="C52294">
        <v>84</v>
      </c>
      <c r="G52294" t="s">
        <v>15387</v>
      </c>
      <c r="I52294" t="s">
        <v>6439</v>
      </c>
      <c r="J52294" t="s">
        <v>15387</v>
      </c>
    </row>
    <row r="52295" spans="1:10" x14ac:dyDescent="0.35">
      <c r="A52295" t="s">
        <v>1070</v>
      </c>
      <c r="B52295">
        <v>232907</v>
      </c>
      <c r="C52295">
        <v>83</v>
      </c>
      <c r="G52295" t="s">
        <v>15441</v>
      </c>
      <c r="H52295" t="s">
        <v>7776</v>
      </c>
      <c r="J52295" t="s">
        <v>15442</v>
      </c>
    </row>
    <row r="52296" spans="1:10" x14ac:dyDescent="0.35">
      <c r="A52296" t="s">
        <v>1070</v>
      </c>
      <c r="B52296">
        <v>232907</v>
      </c>
      <c r="C52296">
        <v>89</v>
      </c>
    </row>
    <row r="52297" spans="1:10" x14ac:dyDescent="0.35">
      <c r="A52297" t="s">
        <v>1070</v>
      </c>
      <c r="B52297">
        <v>232907</v>
      </c>
      <c r="C52297">
        <v>82</v>
      </c>
    </row>
    <row r="52298" spans="1:10" x14ac:dyDescent="0.35">
      <c r="A52298" t="s">
        <v>1070</v>
      </c>
      <c r="B52298">
        <v>232907</v>
      </c>
      <c r="C52298">
        <v>109</v>
      </c>
    </row>
    <row r="52299" spans="1:10" x14ac:dyDescent="0.35">
      <c r="A52299" t="s">
        <v>1070</v>
      </c>
      <c r="B52299">
        <v>232907</v>
      </c>
      <c r="C52299">
        <v>110</v>
      </c>
    </row>
    <row r="52300" spans="1:10" x14ac:dyDescent="0.35">
      <c r="A52300" t="s">
        <v>1070</v>
      </c>
      <c r="B52300">
        <v>232907</v>
      </c>
      <c r="C52300">
        <v>112</v>
      </c>
    </row>
    <row r="52301" spans="1:10" x14ac:dyDescent="0.35">
      <c r="A52301" t="s">
        <v>1070</v>
      </c>
      <c r="B52301">
        <v>232907</v>
      </c>
      <c r="C52301">
        <v>113</v>
      </c>
      <c r="F52301" t="s">
        <v>12454</v>
      </c>
      <c r="G52301" t="s">
        <v>12260</v>
      </c>
      <c r="J52301" t="s">
        <v>15420</v>
      </c>
    </row>
    <row r="52302" spans="1:10" x14ac:dyDescent="0.35">
      <c r="A52302" t="s">
        <v>1070</v>
      </c>
      <c r="B52302">
        <v>232907</v>
      </c>
      <c r="C52302">
        <v>114</v>
      </c>
    </row>
    <row r="52303" spans="1:10" x14ac:dyDescent="0.35">
      <c r="A52303" t="s">
        <v>1070</v>
      </c>
      <c r="B52303">
        <v>232907</v>
      </c>
      <c r="C52303">
        <v>115</v>
      </c>
      <c r="G52303" t="s">
        <v>15419</v>
      </c>
      <c r="J52303" t="s">
        <v>15419</v>
      </c>
    </row>
    <row r="52304" spans="1:10" x14ac:dyDescent="0.35">
      <c r="A52304" t="s">
        <v>1070</v>
      </c>
      <c r="B52304">
        <v>232907</v>
      </c>
      <c r="C52304">
        <v>81</v>
      </c>
    </row>
    <row r="52305" spans="1:10" x14ac:dyDescent="0.35">
      <c r="A52305" t="s">
        <v>1070</v>
      </c>
      <c r="B52305">
        <v>232907</v>
      </c>
      <c r="C52305">
        <v>116</v>
      </c>
      <c r="D52305" t="s">
        <v>9998</v>
      </c>
      <c r="F52305" t="s">
        <v>15416</v>
      </c>
      <c r="G52305" t="s">
        <v>15417</v>
      </c>
      <c r="H52305" t="s">
        <v>10342</v>
      </c>
      <c r="I52305" t="s">
        <v>6384</v>
      </c>
      <c r="J52305" t="s">
        <v>15418</v>
      </c>
    </row>
    <row r="52306" spans="1:10" x14ac:dyDescent="0.35">
      <c r="A52306" t="s">
        <v>1070</v>
      </c>
      <c r="B52306">
        <v>232907</v>
      </c>
      <c r="C52306">
        <v>90</v>
      </c>
    </row>
    <row r="52307" spans="1:10" x14ac:dyDescent="0.35">
      <c r="A52307" t="s">
        <v>1070</v>
      </c>
      <c r="B52307">
        <v>232907</v>
      </c>
      <c r="C52307">
        <v>92</v>
      </c>
    </row>
    <row r="52308" spans="1:10" x14ac:dyDescent="0.35">
      <c r="A52308" t="s">
        <v>1070</v>
      </c>
      <c r="B52308">
        <v>232907</v>
      </c>
      <c r="C52308">
        <v>106</v>
      </c>
    </row>
    <row r="52309" spans="1:10" x14ac:dyDescent="0.35">
      <c r="A52309" t="s">
        <v>1070</v>
      </c>
      <c r="B52309">
        <v>232907</v>
      </c>
      <c r="C52309">
        <v>105</v>
      </c>
      <c r="H52309" t="s">
        <v>6288</v>
      </c>
      <c r="J52309" t="s">
        <v>6288</v>
      </c>
    </row>
    <row r="52310" spans="1:10" x14ac:dyDescent="0.35">
      <c r="A52310" t="s">
        <v>1070</v>
      </c>
      <c r="B52310">
        <v>232907</v>
      </c>
      <c r="C52310">
        <v>104</v>
      </c>
    </row>
    <row r="52311" spans="1:10" x14ac:dyDescent="0.35">
      <c r="A52311" t="s">
        <v>1070</v>
      </c>
      <c r="B52311">
        <v>232907</v>
      </c>
      <c r="C52311">
        <v>103</v>
      </c>
    </row>
    <row r="52312" spans="1:10" x14ac:dyDescent="0.35">
      <c r="A52312" t="s">
        <v>1070</v>
      </c>
      <c r="B52312">
        <v>232907</v>
      </c>
      <c r="C52312">
        <v>102</v>
      </c>
    </row>
    <row r="52313" spans="1:10" x14ac:dyDescent="0.35">
      <c r="A52313" t="s">
        <v>1070</v>
      </c>
      <c r="B52313">
        <v>232907</v>
      </c>
      <c r="C52313">
        <v>101</v>
      </c>
    </row>
    <row r="52314" spans="1:10" x14ac:dyDescent="0.35">
      <c r="A52314" t="s">
        <v>1070</v>
      </c>
      <c r="B52314">
        <v>232907</v>
      </c>
      <c r="C52314">
        <v>91</v>
      </c>
    </row>
    <row r="52315" spans="1:10" x14ac:dyDescent="0.35">
      <c r="A52315" t="s">
        <v>1070</v>
      </c>
      <c r="B52315">
        <v>232907</v>
      </c>
      <c r="C52315">
        <v>100</v>
      </c>
      <c r="F52315" t="s">
        <v>15421</v>
      </c>
      <c r="G52315" t="s">
        <v>12284</v>
      </c>
      <c r="H52315" t="s">
        <v>8650</v>
      </c>
      <c r="I52315" t="s">
        <v>6384</v>
      </c>
      <c r="J52315" t="s">
        <v>15422</v>
      </c>
    </row>
    <row r="52316" spans="1:10" x14ac:dyDescent="0.35">
      <c r="A52316" t="s">
        <v>1070</v>
      </c>
      <c r="B52316">
        <v>232907</v>
      </c>
      <c r="C52316">
        <v>98</v>
      </c>
      <c r="D52316" t="s">
        <v>13137</v>
      </c>
      <c r="G52316" t="s">
        <v>7708</v>
      </c>
      <c r="J52316" t="s">
        <v>15410</v>
      </c>
    </row>
    <row r="52317" spans="1:10" x14ac:dyDescent="0.35">
      <c r="A52317" t="s">
        <v>1070</v>
      </c>
      <c r="B52317">
        <v>232907</v>
      </c>
      <c r="C52317">
        <v>97</v>
      </c>
    </row>
    <row r="52318" spans="1:10" x14ac:dyDescent="0.35">
      <c r="A52318" t="s">
        <v>1070</v>
      </c>
      <c r="B52318">
        <v>232907</v>
      </c>
      <c r="C52318">
        <v>96</v>
      </c>
    </row>
    <row r="52319" spans="1:10" x14ac:dyDescent="0.35">
      <c r="A52319" t="s">
        <v>1070</v>
      </c>
      <c r="B52319">
        <v>232907</v>
      </c>
      <c r="C52319">
        <v>95</v>
      </c>
      <c r="D52319" t="s">
        <v>7182</v>
      </c>
      <c r="F52319" t="s">
        <v>12558</v>
      </c>
      <c r="G52319" t="s">
        <v>6605</v>
      </c>
      <c r="H52319" t="s">
        <v>6317</v>
      </c>
      <c r="J52319" t="s">
        <v>12559</v>
      </c>
    </row>
    <row r="52320" spans="1:10" x14ac:dyDescent="0.35">
      <c r="A52320" t="s">
        <v>1070</v>
      </c>
      <c r="B52320">
        <v>232907</v>
      </c>
      <c r="C52320">
        <v>94</v>
      </c>
      <c r="F52320" t="s">
        <v>15403</v>
      </c>
      <c r="H52320" t="s">
        <v>8628</v>
      </c>
      <c r="J52320" t="s">
        <v>15404</v>
      </c>
    </row>
    <row r="52321" spans="1:10" x14ac:dyDescent="0.35">
      <c r="A52321" t="s">
        <v>1070</v>
      </c>
      <c r="B52321">
        <v>232907</v>
      </c>
      <c r="C52321">
        <v>93</v>
      </c>
    </row>
    <row r="52322" spans="1:10" x14ac:dyDescent="0.35">
      <c r="A52322" t="s">
        <v>1070</v>
      </c>
      <c r="B52322">
        <v>232907</v>
      </c>
      <c r="C52322">
        <v>99</v>
      </c>
      <c r="F52322" t="s">
        <v>15423</v>
      </c>
      <c r="J52322" t="s">
        <v>15423</v>
      </c>
    </row>
    <row r="52323" spans="1:10" x14ac:dyDescent="0.35">
      <c r="A52323" t="s">
        <v>1070</v>
      </c>
      <c r="B52323">
        <v>232907</v>
      </c>
      <c r="C52323">
        <v>56</v>
      </c>
    </row>
    <row r="52324" spans="1:10" x14ac:dyDescent="0.35">
      <c r="A52324" t="s">
        <v>1070</v>
      </c>
      <c r="B52324">
        <v>232907</v>
      </c>
      <c r="C52324">
        <v>117</v>
      </c>
    </row>
    <row r="52325" spans="1:10" x14ac:dyDescent="0.35">
      <c r="A52325" t="s">
        <v>1070</v>
      </c>
      <c r="B52325">
        <v>232907</v>
      </c>
      <c r="C52325">
        <v>119</v>
      </c>
    </row>
    <row r="52326" spans="1:10" x14ac:dyDescent="0.35">
      <c r="A52326" t="s">
        <v>1070</v>
      </c>
      <c r="B52326">
        <v>232907</v>
      </c>
      <c r="C52326">
        <v>138</v>
      </c>
    </row>
    <row r="52327" spans="1:10" x14ac:dyDescent="0.35">
      <c r="A52327" t="s">
        <v>1070</v>
      </c>
      <c r="B52327">
        <v>232907</v>
      </c>
      <c r="C52327">
        <v>139</v>
      </c>
    </row>
    <row r="52328" spans="1:10" x14ac:dyDescent="0.35">
      <c r="A52328" t="s">
        <v>1070</v>
      </c>
      <c r="B52328">
        <v>232907</v>
      </c>
      <c r="C52328">
        <v>140</v>
      </c>
    </row>
    <row r="52329" spans="1:10" x14ac:dyDescent="0.35">
      <c r="A52329" t="s">
        <v>1070</v>
      </c>
      <c r="B52329">
        <v>232907</v>
      </c>
      <c r="C52329">
        <v>141</v>
      </c>
    </row>
    <row r="52330" spans="1:10" x14ac:dyDescent="0.35">
      <c r="A52330" t="s">
        <v>1070</v>
      </c>
      <c r="B52330">
        <v>232907</v>
      </c>
      <c r="C52330">
        <v>142</v>
      </c>
    </row>
    <row r="52331" spans="1:10" x14ac:dyDescent="0.35">
      <c r="A52331" t="s">
        <v>1070</v>
      </c>
      <c r="B52331">
        <v>232907</v>
      </c>
      <c r="C52331">
        <v>143</v>
      </c>
    </row>
    <row r="52332" spans="1:10" x14ac:dyDescent="0.35">
      <c r="A52332" t="s">
        <v>1070</v>
      </c>
      <c r="B52332">
        <v>232907</v>
      </c>
      <c r="C52332">
        <v>137</v>
      </c>
    </row>
    <row r="52333" spans="1:10" x14ac:dyDescent="0.35">
      <c r="A52333" t="s">
        <v>1070</v>
      </c>
      <c r="B52333">
        <v>232907</v>
      </c>
      <c r="C52333">
        <v>144</v>
      </c>
    </row>
    <row r="52334" spans="1:10" x14ac:dyDescent="0.35">
      <c r="A52334" t="s">
        <v>1070</v>
      </c>
      <c r="B52334">
        <v>232907</v>
      </c>
      <c r="C52334">
        <v>146</v>
      </c>
    </row>
    <row r="52335" spans="1:10" x14ac:dyDescent="0.35">
      <c r="A52335" t="s">
        <v>1070</v>
      </c>
      <c r="B52335">
        <v>232907</v>
      </c>
      <c r="C52335">
        <v>147</v>
      </c>
      <c r="D52335" t="s">
        <v>9461</v>
      </c>
      <c r="F52335" t="s">
        <v>9462</v>
      </c>
      <c r="G52335" t="s">
        <v>15392</v>
      </c>
      <c r="H52335" t="s">
        <v>9464</v>
      </c>
      <c r="I52335" t="s">
        <v>6384</v>
      </c>
      <c r="J52335" t="s">
        <v>15393</v>
      </c>
    </row>
    <row r="52336" spans="1:10" x14ac:dyDescent="0.35">
      <c r="A52336" t="s">
        <v>1070</v>
      </c>
      <c r="B52336">
        <v>232907</v>
      </c>
      <c r="C52336">
        <v>148</v>
      </c>
    </row>
    <row r="52337" spans="1:10" x14ac:dyDescent="0.35">
      <c r="A52337" t="s">
        <v>1070</v>
      </c>
      <c r="B52337">
        <v>232907</v>
      </c>
      <c r="C52337">
        <v>149</v>
      </c>
    </row>
    <row r="52338" spans="1:10" x14ac:dyDescent="0.35">
      <c r="A52338" t="s">
        <v>1070</v>
      </c>
      <c r="B52338">
        <v>232907</v>
      </c>
      <c r="C52338">
        <v>150</v>
      </c>
    </row>
    <row r="52339" spans="1:10" x14ac:dyDescent="0.35">
      <c r="A52339" t="s">
        <v>1070</v>
      </c>
      <c r="B52339">
        <v>232907</v>
      </c>
      <c r="C52339">
        <v>151</v>
      </c>
    </row>
    <row r="52340" spans="1:10" x14ac:dyDescent="0.35">
      <c r="A52340" t="s">
        <v>1070</v>
      </c>
      <c r="B52340">
        <v>232907</v>
      </c>
      <c r="C52340">
        <v>145</v>
      </c>
      <c r="G52340" t="s">
        <v>9138</v>
      </c>
      <c r="J52340" t="s">
        <v>9138</v>
      </c>
    </row>
    <row r="52341" spans="1:10" x14ac:dyDescent="0.35">
      <c r="A52341" t="s">
        <v>1070</v>
      </c>
      <c r="B52341">
        <v>232907</v>
      </c>
      <c r="C52341">
        <v>118</v>
      </c>
      <c r="F52341" t="s">
        <v>12449</v>
      </c>
      <c r="G52341" t="s">
        <v>7355</v>
      </c>
      <c r="J52341" t="s">
        <v>15415</v>
      </c>
    </row>
    <row r="52342" spans="1:10" x14ac:dyDescent="0.35">
      <c r="A52342" t="s">
        <v>1070</v>
      </c>
      <c r="B52342">
        <v>232907</v>
      </c>
      <c r="C52342">
        <v>136</v>
      </c>
    </row>
    <row r="52343" spans="1:10" x14ac:dyDescent="0.35">
      <c r="A52343" t="s">
        <v>1070</v>
      </c>
      <c r="B52343">
        <v>232907</v>
      </c>
      <c r="C52343">
        <v>134</v>
      </c>
    </row>
    <row r="52344" spans="1:10" x14ac:dyDescent="0.35">
      <c r="A52344" t="s">
        <v>1070</v>
      </c>
      <c r="B52344">
        <v>232907</v>
      </c>
      <c r="C52344">
        <v>120</v>
      </c>
      <c r="G52344" t="s">
        <v>9466</v>
      </c>
      <c r="J52344" t="s">
        <v>9466</v>
      </c>
    </row>
    <row r="52345" spans="1:10" x14ac:dyDescent="0.35">
      <c r="A52345" t="s">
        <v>1070</v>
      </c>
      <c r="B52345">
        <v>232907</v>
      </c>
      <c r="C52345">
        <v>121</v>
      </c>
      <c r="F52345" t="s">
        <v>15413</v>
      </c>
      <c r="G52345" t="s">
        <v>13620</v>
      </c>
      <c r="H52345" t="s">
        <v>13621</v>
      </c>
      <c r="J52345" t="s">
        <v>15414</v>
      </c>
    </row>
    <row r="52346" spans="1:10" x14ac:dyDescent="0.35">
      <c r="A52346" t="s">
        <v>1070</v>
      </c>
      <c r="B52346">
        <v>232907</v>
      </c>
      <c r="C52346">
        <v>122</v>
      </c>
      <c r="F52346" t="s">
        <v>15411</v>
      </c>
      <c r="G52346" t="s">
        <v>14993</v>
      </c>
      <c r="H52346" t="s">
        <v>13621</v>
      </c>
      <c r="J52346" t="s">
        <v>15412</v>
      </c>
    </row>
    <row r="52347" spans="1:10" x14ac:dyDescent="0.35">
      <c r="A52347" t="s">
        <v>1070</v>
      </c>
      <c r="B52347">
        <v>232907</v>
      </c>
      <c r="C52347">
        <v>123</v>
      </c>
    </row>
    <row r="52348" spans="1:10" x14ac:dyDescent="0.35">
      <c r="A52348" t="s">
        <v>1070</v>
      </c>
      <c r="B52348">
        <v>232907</v>
      </c>
      <c r="C52348">
        <v>124</v>
      </c>
      <c r="G52348" t="s">
        <v>7749</v>
      </c>
      <c r="H52348" t="s">
        <v>14557</v>
      </c>
      <c r="J52348" t="s">
        <v>14558</v>
      </c>
    </row>
    <row r="52349" spans="1:10" x14ac:dyDescent="0.35">
      <c r="A52349" t="s">
        <v>1070</v>
      </c>
      <c r="B52349">
        <v>232907</v>
      </c>
      <c r="C52349">
        <v>125</v>
      </c>
    </row>
    <row r="52350" spans="1:10" x14ac:dyDescent="0.35">
      <c r="A52350" t="s">
        <v>1070</v>
      </c>
      <c r="B52350">
        <v>232907</v>
      </c>
      <c r="C52350">
        <v>135</v>
      </c>
    </row>
    <row r="52351" spans="1:10" x14ac:dyDescent="0.35">
      <c r="A52351" t="s">
        <v>1070</v>
      </c>
      <c r="B52351">
        <v>232907</v>
      </c>
      <c r="C52351">
        <v>126</v>
      </c>
    </row>
    <row r="52352" spans="1:10" x14ac:dyDescent="0.35">
      <c r="A52352" t="s">
        <v>1070</v>
      </c>
      <c r="B52352">
        <v>232907</v>
      </c>
      <c r="C52352">
        <v>128</v>
      </c>
    </row>
    <row r="52353" spans="1:10" x14ac:dyDescent="0.35">
      <c r="A52353" t="s">
        <v>1070</v>
      </c>
      <c r="B52353">
        <v>232907</v>
      </c>
      <c r="C52353">
        <v>129</v>
      </c>
    </row>
    <row r="52354" spans="1:10" x14ac:dyDescent="0.35">
      <c r="A52354" t="s">
        <v>1070</v>
      </c>
      <c r="B52354">
        <v>232907</v>
      </c>
      <c r="C52354">
        <v>130</v>
      </c>
    </row>
    <row r="52355" spans="1:10" x14ac:dyDescent="0.35">
      <c r="A52355" t="s">
        <v>1070</v>
      </c>
      <c r="B52355">
        <v>232907</v>
      </c>
      <c r="C52355">
        <v>131</v>
      </c>
    </row>
    <row r="52356" spans="1:10" x14ac:dyDescent="0.35">
      <c r="A52356" t="s">
        <v>1070</v>
      </c>
      <c r="B52356">
        <v>232907</v>
      </c>
      <c r="C52356">
        <v>132</v>
      </c>
    </row>
    <row r="52357" spans="1:10" x14ac:dyDescent="0.35">
      <c r="A52357" t="s">
        <v>1070</v>
      </c>
      <c r="B52357">
        <v>232907</v>
      </c>
      <c r="C52357">
        <v>133</v>
      </c>
    </row>
    <row r="52358" spans="1:10" x14ac:dyDescent="0.35">
      <c r="A52358" t="s">
        <v>1070</v>
      </c>
      <c r="B52358">
        <v>232907</v>
      </c>
      <c r="C52358">
        <v>127</v>
      </c>
    </row>
    <row r="52359" spans="1:10" x14ac:dyDescent="0.35">
      <c r="A52359" t="s">
        <v>1070</v>
      </c>
      <c r="B52359">
        <v>232907</v>
      </c>
      <c r="C52359">
        <v>107</v>
      </c>
      <c r="H52359" t="s">
        <v>6938</v>
      </c>
      <c r="J52359" t="s">
        <v>6938</v>
      </c>
    </row>
    <row r="52360" spans="1:10" x14ac:dyDescent="0.35">
      <c r="A52360" t="s">
        <v>1070</v>
      </c>
      <c r="B52360">
        <v>232907</v>
      </c>
      <c r="C52360">
        <v>55</v>
      </c>
    </row>
    <row r="52361" spans="1:10" x14ac:dyDescent="0.35">
      <c r="A52361" t="s">
        <v>1070</v>
      </c>
      <c r="B52361">
        <v>232907</v>
      </c>
      <c r="C52361">
        <v>53</v>
      </c>
    </row>
    <row r="52362" spans="1:10" x14ac:dyDescent="0.35">
      <c r="A52362" t="s">
        <v>1070</v>
      </c>
      <c r="B52362">
        <v>232907</v>
      </c>
      <c r="C52362">
        <v>198</v>
      </c>
    </row>
    <row r="52363" spans="1:10" x14ac:dyDescent="0.35">
      <c r="A52363" t="s">
        <v>1070</v>
      </c>
      <c r="B52363">
        <v>232907</v>
      </c>
      <c r="C52363">
        <v>199</v>
      </c>
    </row>
    <row r="52364" spans="1:10" x14ac:dyDescent="0.35">
      <c r="A52364" t="s">
        <v>1070</v>
      </c>
      <c r="B52364">
        <v>232907</v>
      </c>
      <c r="C52364">
        <v>200</v>
      </c>
    </row>
    <row r="52365" spans="1:10" x14ac:dyDescent="0.35">
      <c r="A52365" t="s">
        <v>1070</v>
      </c>
      <c r="B52365">
        <v>232907</v>
      </c>
      <c r="C52365">
        <v>201</v>
      </c>
    </row>
    <row r="52366" spans="1:10" x14ac:dyDescent="0.35">
      <c r="A52366" t="s">
        <v>1070</v>
      </c>
      <c r="B52366">
        <v>232907</v>
      </c>
      <c r="C52366">
        <v>202</v>
      </c>
      <c r="F52366" t="s">
        <v>15401</v>
      </c>
      <c r="H52366" t="s">
        <v>14576</v>
      </c>
      <c r="I52366" t="s">
        <v>6384</v>
      </c>
      <c r="J52366" t="s">
        <v>15402</v>
      </c>
    </row>
    <row r="52367" spans="1:10" x14ac:dyDescent="0.35">
      <c r="A52367" t="s">
        <v>1070</v>
      </c>
      <c r="B52367">
        <v>232907</v>
      </c>
      <c r="C52367">
        <v>203</v>
      </c>
      <c r="H52367" t="s">
        <v>6288</v>
      </c>
      <c r="J52367" t="s">
        <v>6288</v>
      </c>
    </row>
    <row r="52368" spans="1:10" x14ac:dyDescent="0.35">
      <c r="A52368" t="s">
        <v>1070</v>
      </c>
      <c r="B52368">
        <v>232907</v>
      </c>
      <c r="C52368">
        <v>204</v>
      </c>
      <c r="H52368" t="s">
        <v>6288</v>
      </c>
      <c r="J52368" t="s">
        <v>6288</v>
      </c>
    </row>
    <row r="52369" spans="1:10" x14ac:dyDescent="0.35">
      <c r="A52369" t="s">
        <v>1070</v>
      </c>
      <c r="B52369">
        <v>232907</v>
      </c>
      <c r="C52369">
        <v>205</v>
      </c>
    </row>
    <row r="52370" spans="1:10" x14ac:dyDescent="0.35">
      <c r="A52370" t="s">
        <v>1070</v>
      </c>
      <c r="B52370">
        <v>232907</v>
      </c>
      <c r="C52370">
        <v>206</v>
      </c>
    </row>
    <row r="52371" spans="1:10" x14ac:dyDescent="0.35">
      <c r="A52371" t="s">
        <v>1070</v>
      </c>
      <c r="B52371">
        <v>232907</v>
      </c>
      <c r="C52371">
        <v>207</v>
      </c>
      <c r="G52371" t="s">
        <v>7381</v>
      </c>
      <c r="J52371" t="s">
        <v>7381</v>
      </c>
    </row>
    <row r="52372" spans="1:10" x14ac:dyDescent="0.35">
      <c r="A52372" t="s">
        <v>1070</v>
      </c>
      <c r="B52372">
        <v>232907</v>
      </c>
      <c r="C52372">
        <v>208</v>
      </c>
      <c r="G52372" t="s">
        <v>7381</v>
      </c>
      <c r="J52372" t="s">
        <v>7381</v>
      </c>
    </row>
    <row r="52373" spans="1:10" x14ac:dyDescent="0.35">
      <c r="A52373" t="s">
        <v>1070</v>
      </c>
      <c r="B52373">
        <v>232907</v>
      </c>
      <c r="C52373">
        <v>209</v>
      </c>
    </row>
    <row r="52374" spans="1:10" x14ac:dyDescent="0.35">
      <c r="A52374" t="s">
        <v>1070</v>
      </c>
      <c r="B52374">
        <v>232907</v>
      </c>
      <c r="C52374">
        <v>210</v>
      </c>
    </row>
    <row r="52375" spans="1:10" x14ac:dyDescent="0.35">
      <c r="A52375" t="s">
        <v>1070</v>
      </c>
      <c r="B52375">
        <v>232907</v>
      </c>
      <c r="C52375">
        <v>211</v>
      </c>
    </row>
    <row r="52376" spans="1:10" x14ac:dyDescent="0.35">
      <c r="A52376" t="s">
        <v>1070</v>
      </c>
      <c r="B52376">
        <v>232907</v>
      </c>
      <c r="C52376">
        <v>212</v>
      </c>
      <c r="G52376" t="s">
        <v>9039</v>
      </c>
      <c r="J52376" t="s">
        <v>9039</v>
      </c>
    </row>
    <row r="52377" spans="1:10" x14ac:dyDescent="0.35">
      <c r="A52377" t="s">
        <v>1070</v>
      </c>
      <c r="B52377">
        <v>232907</v>
      </c>
      <c r="C52377">
        <v>213</v>
      </c>
    </row>
    <row r="52378" spans="1:10" x14ac:dyDescent="0.35">
      <c r="A52378" t="s">
        <v>1070</v>
      </c>
      <c r="B52378">
        <v>232907</v>
      </c>
      <c r="C52378">
        <v>214</v>
      </c>
    </row>
    <row r="52379" spans="1:10" x14ac:dyDescent="0.35">
      <c r="A52379" t="s">
        <v>1070</v>
      </c>
      <c r="B52379">
        <v>232907</v>
      </c>
      <c r="C52379">
        <v>228</v>
      </c>
      <c r="G52379" t="s">
        <v>9039</v>
      </c>
      <c r="J52379" t="s">
        <v>9039</v>
      </c>
    </row>
    <row r="52380" spans="1:10" x14ac:dyDescent="0.35">
      <c r="A52380" t="s">
        <v>1070</v>
      </c>
      <c r="B52380">
        <v>232907</v>
      </c>
      <c r="C52380">
        <v>227</v>
      </c>
    </row>
    <row r="52381" spans="1:10" x14ac:dyDescent="0.35">
      <c r="A52381" t="s">
        <v>1070</v>
      </c>
      <c r="B52381">
        <v>232907</v>
      </c>
      <c r="C52381">
        <v>226</v>
      </c>
    </row>
    <row r="52382" spans="1:10" x14ac:dyDescent="0.35">
      <c r="A52382" t="s">
        <v>1070</v>
      </c>
      <c r="B52382">
        <v>232907</v>
      </c>
      <c r="C52382">
        <v>225</v>
      </c>
    </row>
    <row r="52383" spans="1:10" x14ac:dyDescent="0.35">
      <c r="A52383" t="s">
        <v>1070</v>
      </c>
      <c r="B52383">
        <v>232907</v>
      </c>
      <c r="C52383">
        <v>224</v>
      </c>
    </row>
    <row r="52384" spans="1:10" x14ac:dyDescent="0.35">
      <c r="A52384" t="s">
        <v>1070</v>
      </c>
      <c r="B52384">
        <v>232907</v>
      </c>
      <c r="C52384">
        <v>223</v>
      </c>
    </row>
    <row r="52385" spans="1:10" x14ac:dyDescent="0.35">
      <c r="A52385" t="s">
        <v>1070</v>
      </c>
      <c r="B52385">
        <v>232907</v>
      </c>
      <c r="C52385">
        <v>197</v>
      </c>
    </row>
    <row r="52386" spans="1:10" x14ac:dyDescent="0.35">
      <c r="A52386" t="s">
        <v>1070</v>
      </c>
      <c r="B52386">
        <v>232907</v>
      </c>
      <c r="C52386">
        <v>222</v>
      </c>
    </row>
    <row r="52387" spans="1:10" x14ac:dyDescent="0.35">
      <c r="A52387" t="s">
        <v>1070</v>
      </c>
      <c r="B52387">
        <v>232907</v>
      </c>
      <c r="C52387">
        <v>220</v>
      </c>
    </row>
    <row r="52388" spans="1:10" x14ac:dyDescent="0.35">
      <c r="A52388" t="s">
        <v>1070</v>
      </c>
      <c r="B52388">
        <v>232907</v>
      </c>
      <c r="C52388">
        <v>219</v>
      </c>
    </row>
    <row r="52389" spans="1:10" x14ac:dyDescent="0.35">
      <c r="A52389" t="s">
        <v>1070</v>
      </c>
      <c r="B52389">
        <v>232907</v>
      </c>
      <c r="C52389">
        <v>218</v>
      </c>
    </row>
    <row r="52390" spans="1:10" x14ac:dyDescent="0.35">
      <c r="A52390" t="s">
        <v>1070</v>
      </c>
      <c r="B52390">
        <v>232907</v>
      </c>
      <c r="C52390">
        <v>217</v>
      </c>
    </row>
    <row r="52391" spans="1:10" x14ac:dyDescent="0.35">
      <c r="A52391" t="s">
        <v>1070</v>
      </c>
      <c r="B52391">
        <v>232907</v>
      </c>
      <c r="C52391">
        <v>216</v>
      </c>
    </row>
    <row r="52392" spans="1:10" x14ac:dyDescent="0.35">
      <c r="A52392" t="s">
        <v>1070</v>
      </c>
      <c r="B52392">
        <v>232907</v>
      </c>
      <c r="C52392">
        <v>215</v>
      </c>
      <c r="F52392" t="s">
        <v>15398</v>
      </c>
      <c r="H52392" t="s">
        <v>6288</v>
      </c>
      <c r="J52392" t="s">
        <v>15399</v>
      </c>
    </row>
    <row r="52393" spans="1:10" x14ac:dyDescent="0.35">
      <c r="A52393" t="s">
        <v>1070</v>
      </c>
      <c r="B52393">
        <v>232907</v>
      </c>
      <c r="C52393">
        <v>221</v>
      </c>
      <c r="D52393" t="s">
        <v>15282</v>
      </c>
      <c r="G52393" t="s">
        <v>8179</v>
      </c>
      <c r="I52393" t="s">
        <v>6439</v>
      </c>
      <c r="J52393" t="s">
        <v>15283</v>
      </c>
    </row>
    <row r="52394" spans="1:10" x14ac:dyDescent="0.35">
      <c r="A52394" t="s">
        <v>1070</v>
      </c>
      <c r="B52394">
        <v>232907</v>
      </c>
      <c r="C52394">
        <v>196</v>
      </c>
    </row>
    <row r="52395" spans="1:10" x14ac:dyDescent="0.35">
      <c r="A52395" t="s">
        <v>1070</v>
      </c>
      <c r="B52395">
        <v>232907</v>
      </c>
      <c r="C52395">
        <v>195</v>
      </c>
    </row>
    <row r="52396" spans="1:10" x14ac:dyDescent="0.35">
      <c r="A52396" t="s">
        <v>1070</v>
      </c>
      <c r="B52396">
        <v>232907</v>
      </c>
      <c r="C52396">
        <v>194</v>
      </c>
      <c r="G52396" t="s">
        <v>15400</v>
      </c>
      <c r="J52396" t="s">
        <v>15400</v>
      </c>
    </row>
    <row r="52397" spans="1:10" x14ac:dyDescent="0.35">
      <c r="A52397" t="s">
        <v>1070</v>
      </c>
      <c r="B52397">
        <v>232907</v>
      </c>
      <c r="C52397">
        <v>175</v>
      </c>
    </row>
    <row r="52398" spans="1:10" x14ac:dyDescent="0.35">
      <c r="A52398" t="s">
        <v>1070</v>
      </c>
      <c r="B52398">
        <v>232907</v>
      </c>
      <c r="C52398">
        <v>174</v>
      </c>
    </row>
    <row r="52399" spans="1:10" x14ac:dyDescent="0.35">
      <c r="A52399" t="s">
        <v>1070</v>
      </c>
      <c r="B52399">
        <v>232907</v>
      </c>
      <c r="C52399">
        <v>173</v>
      </c>
    </row>
    <row r="52400" spans="1:10" x14ac:dyDescent="0.35">
      <c r="A52400" t="s">
        <v>1070</v>
      </c>
      <c r="B52400">
        <v>232907</v>
      </c>
      <c r="C52400">
        <v>172</v>
      </c>
    </row>
    <row r="52401" spans="1:10" x14ac:dyDescent="0.35">
      <c r="A52401" t="s">
        <v>1070</v>
      </c>
      <c r="B52401">
        <v>232907</v>
      </c>
      <c r="C52401">
        <v>171</v>
      </c>
      <c r="F52401" t="s">
        <v>15383</v>
      </c>
      <c r="G52401" t="s">
        <v>8332</v>
      </c>
      <c r="J52401" t="s">
        <v>15384</v>
      </c>
    </row>
    <row r="52402" spans="1:10" x14ac:dyDescent="0.35">
      <c r="A52402" t="s">
        <v>1070</v>
      </c>
      <c r="B52402">
        <v>232907</v>
      </c>
      <c r="C52402">
        <v>170</v>
      </c>
    </row>
    <row r="52403" spans="1:10" x14ac:dyDescent="0.35">
      <c r="A52403" t="s">
        <v>1070</v>
      </c>
      <c r="B52403">
        <v>232907</v>
      </c>
      <c r="C52403">
        <v>176</v>
      </c>
      <c r="G52403" t="s">
        <v>9039</v>
      </c>
      <c r="J52403" t="s">
        <v>9039</v>
      </c>
    </row>
    <row r="52404" spans="1:10" x14ac:dyDescent="0.35">
      <c r="A52404" t="s">
        <v>1070</v>
      </c>
      <c r="B52404">
        <v>232907</v>
      </c>
      <c r="C52404">
        <v>169</v>
      </c>
    </row>
    <row r="52405" spans="1:10" x14ac:dyDescent="0.35">
      <c r="A52405" t="s">
        <v>1070</v>
      </c>
      <c r="B52405">
        <v>232907</v>
      </c>
      <c r="C52405">
        <v>167</v>
      </c>
    </row>
    <row r="52406" spans="1:10" x14ac:dyDescent="0.35">
      <c r="A52406" t="s">
        <v>1070</v>
      </c>
      <c r="B52406">
        <v>232907</v>
      </c>
      <c r="C52406">
        <v>166</v>
      </c>
    </row>
    <row r="52407" spans="1:10" x14ac:dyDescent="0.35">
      <c r="A52407" t="s">
        <v>1070</v>
      </c>
      <c r="B52407">
        <v>232907</v>
      </c>
      <c r="C52407">
        <v>165</v>
      </c>
    </row>
    <row r="52408" spans="1:10" x14ac:dyDescent="0.35">
      <c r="A52408" t="s">
        <v>1070</v>
      </c>
      <c r="B52408">
        <v>232907</v>
      </c>
      <c r="C52408">
        <v>164</v>
      </c>
    </row>
    <row r="52409" spans="1:10" x14ac:dyDescent="0.35">
      <c r="A52409" t="s">
        <v>1070</v>
      </c>
      <c r="B52409">
        <v>232907</v>
      </c>
      <c r="C52409">
        <v>163</v>
      </c>
    </row>
    <row r="52410" spans="1:10" x14ac:dyDescent="0.35">
      <c r="A52410" t="s">
        <v>1070</v>
      </c>
      <c r="B52410">
        <v>232907</v>
      </c>
      <c r="C52410">
        <v>162</v>
      </c>
    </row>
    <row r="52411" spans="1:10" x14ac:dyDescent="0.35">
      <c r="A52411" t="s">
        <v>1070</v>
      </c>
      <c r="B52411">
        <v>232907</v>
      </c>
      <c r="C52411">
        <v>168</v>
      </c>
    </row>
    <row r="52412" spans="1:10" x14ac:dyDescent="0.35">
      <c r="A52412" t="s">
        <v>1070</v>
      </c>
      <c r="B52412">
        <v>232907</v>
      </c>
      <c r="C52412">
        <v>229</v>
      </c>
    </row>
    <row r="52413" spans="1:10" x14ac:dyDescent="0.35">
      <c r="A52413" t="s">
        <v>1070</v>
      </c>
      <c r="B52413">
        <v>232907</v>
      </c>
      <c r="C52413">
        <v>177</v>
      </c>
      <c r="F52413" t="s">
        <v>6358</v>
      </c>
      <c r="G52413" t="s">
        <v>6359</v>
      </c>
      <c r="J52413" t="s">
        <v>6360</v>
      </c>
    </row>
    <row r="52414" spans="1:10" x14ac:dyDescent="0.35">
      <c r="A52414" t="s">
        <v>1070</v>
      </c>
      <c r="B52414">
        <v>232907</v>
      </c>
      <c r="C52414">
        <v>179</v>
      </c>
    </row>
    <row r="52415" spans="1:10" x14ac:dyDescent="0.35">
      <c r="A52415" t="s">
        <v>1070</v>
      </c>
      <c r="B52415">
        <v>232907</v>
      </c>
      <c r="C52415">
        <v>193</v>
      </c>
    </row>
    <row r="52416" spans="1:10" x14ac:dyDescent="0.35">
      <c r="A52416" t="s">
        <v>1070</v>
      </c>
      <c r="B52416">
        <v>232907</v>
      </c>
      <c r="C52416">
        <v>192</v>
      </c>
    </row>
    <row r="52417" spans="1:10" x14ac:dyDescent="0.35">
      <c r="A52417" t="s">
        <v>1070</v>
      </c>
      <c r="B52417">
        <v>232907</v>
      </c>
      <c r="C52417">
        <v>191</v>
      </c>
    </row>
    <row r="52418" spans="1:10" x14ac:dyDescent="0.35">
      <c r="A52418" t="s">
        <v>1070</v>
      </c>
      <c r="B52418">
        <v>232907</v>
      </c>
      <c r="C52418">
        <v>190</v>
      </c>
    </row>
    <row r="52419" spans="1:10" x14ac:dyDescent="0.35">
      <c r="A52419" t="s">
        <v>1070</v>
      </c>
      <c r="B52419">
        <v>232907</v>
      </c>
      <c r="C52419">
        <v>189</v>
      </c>
    </row>
    <row r="52420" spans="1:10" x14ac:dyDescent="0.35">
      <c r="A52420" t="s">
        <v>1070</v>
      </c>
      <c r="B52420">
        <v>232907</v>
      </c>
      <c r="C52420">
        <v>188</v>
      </c>
    </row>
    <row r="52421" spans="1:10" x14ac:dyDescent="0.35">
      <c r="A52421" t="s">
        <v>1070</v>
      </c>
      <c r="B52421">
        <v>232907</v>
      </c>
      <c r="C52421">
        <v>178</v>
      </c>
      <c r="G52421" t="s">
        <v>6359</v>
      </c>
      <c r="H52421" t="s">
        <v>6288</v>
      </c>
      <c r="J52421" t="s">
        <v>15385</v>
      </c>
    </row>
    <row r="52422" spans="1:10" x14ac:dyDescent="0.35">
      <c r="A52422" t="s">
        <v>1070</v>
      </c>
      <c r="B52422">
        <v>232907</v>
      </c>
      <c r="C52422">
        <v>187</v>
      </c>
    </row>
    <row r="52423" spans="1:10" x14ac:dyDescent="0.35">
      <c r="A52423" t="s">
        <v>1070</v>
      </c>
      <c r="B52423">
        <v>232907</v>
      </c>
      <c r="C52423">
        <v>185</v>
      </c>
      <c r="F52423" t="s">
        <v>15395</v>
      </c>
      <c r="G52423" t="s">
        <v>12613</v>
      </c>
      <c r="H52423" t="s">
        <v>15396</v>
      </c>
      <c r="J52423" t="s">
        <v>15397</v>
      </c>
    </row>
    <row r="52424" spans="1:10" x14ac:dyDescent="0.35">
      <c r="A52424" t="s">
        <v>1070</v>
      </c>
      <c r="B52424">
        <v>232907</v>
      </c>
      <c r="C52424">
        <v>184</v>
      </c>
    </row>
    <row r="52425" spans="1:10" x14ac:dyDescent="0.35">
      <c r="A52425" t="s">
        <v>1070</v>
      </c>
      <c r="B52425">
        <v>232907</v>
      </c>
      <c r="C52425">
        <v>183</v>
      </c>
    </row>
    <row r="52426" spans="1:10" x14ac:dyDescent="0.35">
      <c r="A52426" t="s">
        <v>1070</v>
      </c>
      <c r="B52426">
        <v>232907</v>
      </c>
      <c r="C52426">
        <v>182</v>
      </c>
    </row>
    <row r="52427" spans="1:10" x14ac:dyDescent="0.35">
      <c r="A52427" t="s">
        <v>1070</v>
      </c>
      <c r="B52427">
        <v>232907</v>
      </c>
      <c r="C52427">
        <v>181</v>
      </c>
    </row>
    <row r="52428" spans="1:10" x14ac:dyDescent="0.35">
      <c r="A52428" t="s">
        <v>1070</v>
      </c>
      <c r="B52428">
        <v>232907</v>
      </c>
      <c r="C52428">
        <v>180</v>
      </c>
    </row>
    <row r="52429" spans="1:10" x14ac:dyDescent="0.35">
      <c r="A52429" t="s">
        <v>1070</v>
      </c>
      <c r="B52429">
        <v>232907</v>
      </c>
      <c r="C52429">
        <v>186</v>
      </c>
    </row>
    <row r="52430" spans="1:10" x14ac:dyDescent="0.35">
      <c r="A52430" t="s">
        <v>1070</v>
      </c>
      <c r="B52430">
        <v>232907</v>
      </c>
      <c r="C52430">
        <v>54</v>
      </c>
    </row>
    <row r="52431" spans="1:10" x14ac:dyDescent="0.35">
      <c r="A52431" t="s">
        <v>1070</v>
      </c>
      <c r="B52431">
        <v>232907</v>
      </c>
      <c r="C52431">
        <v>230</v>
      </c>
    </row>
    <row r="52432" spans="1:10" x14ac:dyDescent="0.35">
      <c r="A52432" t="s">
        <v>1070</v>
      </c>
      <c r="B52432">
        <v>232907</v>
      </c>
      <c r="C52432">
        <v>232</v>
      </c>
      <c r="G52432" t="s">
        <v>8427</v>
      </c>
      <c r="J52432" t="s">
        <v>8427</v>
      </c>
    </row>
    <row r="52433" spans="1:10" x14ac:dyDescent="0.35">
      <c r="A52433" t="s">
        <v>1070</v>
      </c>
      <c r="B52433">
        <v>232907</v>
      </c>
      <c r="C52433">
        <v>34</v>
      </c>
    </row>
    <row r="52434" spans="1:10" x14ac:dyDescent="0.35">
      <c r="A52434" t="s">
        <v>1070</v>
      </c>
      <c r="B52434">
        <v>232907</v>
      </c>
      <c r="C52434">
        <v>33</v>
      </c>
    </row>
    <row r="52435" spans="1:10" x14ac:dyDescent="0.35">
      <c r="A52435" t="s">
        <v>1070</v>
      </c>
      <c r="B52435">
        <v>232907</v>
      </c>
      <c r="C52435">
        <v>32</v>
      </c>
    </row>
    <row r="52436" spans="1:10" x14ac:dyDescent="0.35">
      <c r="A52436" t="s">
        <v>1070</v>
      </c>
      <c r="B52436">
        <v>232907</v>
      </c>
      <c r="C52436">
        <v>31</v>
      </c>
      <c r="H52436" t="s">
        <v>6288</v>
      </c>
      <c r="J52436" t="s">
        <v>6288</v>
      </c>
    </row>
    <row r="52437" spans="1:10" x14ac:dyDescent="0.35">
      <c r="A52437" t="s">
        <v>1070</v>
      </c>
      <c r="B52437">
        <v>232907</v>
      </c>
      <c r="C52437">
        <v>30</v>
      </c>
    </row>
    <row r="52438" spans="1:10" x14ac:dyDescent="0.35">
      <c r="A52438" t="s">
        <v>1070</v>
      </c>
      <c r="B52438">
        <v>232907</v>
      </c>
      <c r="C52438">
        <v>29</v>
      </c>
      <c r="F52438" t="s">
        <v>15430</v>
      </c>
      <c r="H52438" t="s">
        <v>6288</v>
      </c>
      <c r="J52438" t="s">
        <v>15431</v>
      </c>
    </row>
    <row r="52439" spans="1:10" x14ac:dyDescent="0.35">
      <c r="A52439" t="s">
        <v>1070</v>
      </c>
      <c r="B52439">
        <v>232907</v>
      </c>
      <c r="C52439">
        <v>35</v>
      </c>
    </row>
    <row r="52440" spans="1:10" x14ac:dyDescent="0.35">
      <c r="A52440" t="s">
        <v>1070</v>
      </c>
      <c r="B52440">
        <v>232907</v>
      </c>
      <c r="C52440">
        <v>28</v>
      </c>
      <c r="F52440" t="s">
        <v>15428</v>
      </c>
      <c r="G52440" t="s">
        <v>10982</v>
      </c>
      <c r="J52440" t="s">
        <v>15429</v>
      </c>
    </row>
    <row r="52441" spans="1:10" x14ac:dyDescent="0.35">
      <c r="A52441" t="s">
        <v>1070</v>
      </c>
      <c r="B52441">
        <v>232907</v>
      </c>
      <c r="C52441">
        <v>26</v>
      </c>
      <c r="F52441" t="s">
        <v>15426</v>
      </c>
      <c r="G52441" t="s">
        <v>8018</v>
      </c>
      <c r="H52441" t="s">
        <v>6667</v>
      </c>
      <c r="J52441" t="s">
        <v>15427</v>
      </c>
    </row>
    <row r="52442" spans="1:10" x14ac:dyDescent="0.35">
      <c r="A52442" t="s">
        <v>1070</v>
      </c>
      <c r="B52442">
        <v>232907</v>
      </c>
      <c r="C52442">
        <v>25</v>
      </c>
    </row>
    <row r="52443" spans="1:10" x14ac:dyDescent="0.35">
      <c r="A52443" t="s">
        <v>1070</v>
      </c>
      <c r="B52443">
        <v>232907</v>
      </c>
      <c r="C52443">
        <v>24</v>
      </c>
    </row>
    <row r="52444" spans="1:10" x14ac:dyDescent="0.35">
      <c r="A52444" t="s">
        <v>1070</v>
      </c>
      <c r="B52444">
        <v>232907</v>
      </c>
      <c r="C52444">
        <v>23</v>
      </c>
    </row>
    <row r="52445" spans="1:10" x14ac:dyDescent="0.35">
      <c r="A52445" t="s">
        <v>1070</v>
      </c>
      <c r="B52445">
        <v>232907</v>
      </c>
      <c r="C52445">
        <v>22</v>
      </c>
    </row>
    <row r="52446" spans="1:10" x14ac:dyDescent="0.35">
      <c r="A52446" t="s">
        <v>1070</v>
      </c>
      <c r="B52446">
        <v>232907</v>
      </c>
      <c r="C52446">
        <v>21</v>
      </c>
    </row>
    <row r="52447" spans="1:10" x14ac:dyDescent="0.35">
      <c r="A52447" t="s">
        <v>1070</v>
      </c>
      <c r="B52447">
        <v>232907</v>
      </c>
      <c r="C52447">
        <v>27</v>
      </c>
    </row>
    <row r="52448" spans="1:10" x14ac:dyDescent="0.35">
      <c r="A52448" t="s">
        <v>1070</v>
      </c>
      <c r="B52448">
        <v>232907</v>
      </c>
      <c r="C52448">
        <v>20</v>
      </c>
      <c r="F52448" t="s">
        <v>7417</v>
      </c>
      <c r="G52448" t="s">
        <v>6605</v>
      </c>
      <c r="H52448" t="s">
        <v>6317</v>
      </c>
      <c r="J52448" t="s">
        <v>8489</v>
      </c>
    </row>
    <row r="52449" spans="1:10" x14ac:dyDescent="0.35">
      <c r="A52449" t="s">
        <v>1070</v>
      </c>
      <c r="B52449">
        <v>232907</v>
      </c>
      <c r="C52449">
        <v>36</v>
      </c>
    </row>
    <row r="52450" spans="1:10" x14ac:dyDescent="0.35">
      <c r="A52450" t="s">
        <v>1070</v>
      </c>
      <c r="B52450">
        <v>232907</v>
      </c>
      <c r="C52450">
        <v>38</v>
      </c>
      <c r="F52450" t="s">
        <v>8913</v>
      </c>
      <c r="H52450" t="s">
        <v>6288</v>
      </c>
      <c r="J52450" t="s">
        <v>15434</v>
      </c>
    </row>
    <row r="52451" spans="1:10" x14ac:dyDescent="0.35">
      <c r="A52451" t="s">
        <v>1070</v>
      </c>
      <c r="B52451">
        <v>232907</v>
      </c>
      <c r="C52451">
        <v>52</v>
      </c>
    </row>
    <row r="52452" spans="1:10" x14ac:dyDescent="0.35">
      <c r="A52452" t="s">
        <v>1070</v>
      </c>
      <c r="B52452">
        <v>232907</v>
      </c>
      <c r="C52452">
        <v>51</v>
      </c>
    </row>
    <row r="52453" spans="1:10" x14ac:dyDescent="0.35">
      <c r="A52453" t="s">
        <v>1070</v>
      </c>
      <c r="B52453">
        <v>232907</v>
      </c>
      <c r="C52453">
        <v>50</v>
      </c>
    </row>
    <row r="52454" spans="1:10" x14ac:dyDescent="0.35">
      <c r="A52454" t="s">
        <v>1070</v>
      </c>
      <c r="B52454">
        <v>232907</v>
      </c>
      <c r="C52454">
        <v>49</v>
      </c>
    </row>
    <row r="52455" spans="1:10" x14ac:dyDescent="0.35">
      <c r="A52455" t="s">
        <v>1070</v>
      </c>
      <c r="B52455">
        <v>232907</v>
      </c>
      <c r="C52455">
        <v>48</v>
      </c>
    </row>
    <row r="52456" spans="1:10" x14ac:dyDescent="0.35">
      <c r="A52456" t="s">
        <v>1070</v>
      </c>
      <c r="B52456">
        <v>232907</v>
      </c>
      <c r="C52456">
        <v>47</v>
      </c>
      <c r="F52456" t="s">
        <v>15432</v>
      </c>
      <c r="H52456" t="s">
        <v>12689</v>
      </c>
      <c r="J52456" t="s">
        <v>15433</v>
      </c>
    </row>
    <row r="52457" spans="1:10" x14ac:dyDescent="0.35">
      <c r="A52457" t="s">
        <v>1070</v>
      </c>
      <c r="B52457">
        <v>232907</v>
      </c>
      <c r="C52457">
        <v>37</v>
      </c>
    </row>
    <row r="52458" spans="1:10" x14ac:dyDescent="0.35">
      <c r="A52458" t="s">
        <v>1070</v>
      </c>
      <c r="B52458">
        <v>232907</v>
      </c>
      <c r="C52458">
        <v>46</v>
      </c>
    </row>
    <row r="52459" spans="1:10" x14ac:dyDescent="0.35">
      <c r="A52459" t="s">
        <v>1070</v>
      </c>
      <c r="B52459">
        <v>232907</v>
      </c>
      <c r="C52459">
        <v>44</v>
      </c>
    </row>
    <row r="52460" spans="1:10" x14ac:dyDescent="0.35">
      <c r="A52460" t="s">
        <v>1070</v>
      </c>
      <c r="B52460">
        <v>232907</v>
      </c>
      <c r="C52460">
        <v>43</v>
      </c>
    </row>
    <row r="52461" spans="1:10" x14ac:dyDescent="0.35">
      <c r="A52461" t="s">
        <v>1070</v>
      </c>
      <c r="B52461">
        <v>232907</v>
      </c>
      <c r="C52461">
        <v>42</v>
      </c>
    </row>
    <row r="52462" spans="1:10" x14ac:dyDescent="0.35">
      <c r="A52462" t="s">
        <v>1070</v>
      </c>
      <c r="B52462">
        <v>232907</v>
      </c>
      <c r="C52462">
        <v>41</v>
      </c>
    </row>
    <row r="52463" spans="1:10" x14ac:dyDescent="0.35">
      <c r="A52463" t="s">
        <v>1070</v>
      </c>
      <c r="B52463">
        <v>232907</v>
      </c>
      <c r="C52463">
        <v>40</v>
      </c>
    </row>
    <row r="52464" spans="1:10" x14ac:dyDescent="0.35">
      <c r="A52464" t="s">
        <v>1070</v>
      </c>
      <c r="B52464">
        <v>232907</v>
      </c>
      <c r="C52464">
        <v>39</v>
      </c>
    </row>
    <row r="52465" spans="1:10" x14ac:dyDescent="0.35">
      <c r="A52465" t="s">
        <v>1070</v>
      </c>
      <c r="B52465">
        <v>232907</v>
      </c>
      <c r="C52465">
        <v>45</v>
      </c>
      <c r="F52465" t="s">
        <v>15435</v>
      </c>
      <c r="H52465" t="s">
        <v>9186</v>
      </c>
      <c r="J52465" t="s">
        <v>15436</v>
      </c>
    </row>
    <row r="52466" spans="1:10" x14ac:dyDescent="0.35">
      <c r="A52466" t="s">
        <v>1070</v>
      </c>
      <c r="B52466">
        <v>232907</v>
      </c>
      <c r="C52466">
        <v>231</v>
      </c>
    </row>
    <row r="52467" spans="1:10" x14ac:dyDescent="0.35">
      <c r="A52467" t="s">
        <v>1070</v>
      </c>
      <c r="B52467">
        <v>232907</v>
      </c>
      <c r="C52467">
        <v>19</v>
      </c>
      <c r="D52467" t="s">
        <v>7182</v>
      </c>
      <c r="F52467" t="s">
        <v>15424</v>
      </c>
      <c r="G52467" t="s">
        <v>6605</v>
      </c>
      <c r="H52467" t="s">
        <v>6317</v>
      </c>
      <c r="J52467" t="s">
        <v>15425</v>
      </c>
    </row>
    <row r="52468" spans="1:10" x14ac:dyDescent="0.35">
      <c r="A52468" t="s">
        <v>1070</v>
      </c>
      <c r="B52468">
        <v>232907</v>
      </c>
      <c r="C52468">
        <v>17</v>
      </c>
    </row>
    <row r="52469" spans="1:10" x14ac:dyDescent="0.35">
      <c r="A52469" t="s">
        <v>1070</v>
      </c>
      <c r="B52469">
        <v>232907</v>
      </c>
      <c r="C52469">
        <v>246</v>
      </c>
    </row>
    <row r="52470" spans="1:10" x14ac:dyDescent="0.35">
      <c r="A52470" t="s">
        <v>1070</v>
      </c>
      <c r="B52470">
        <v>232907</v>
      </c>
      <c r="C52470">
        <v>245</v>
      </c>
    </row>
    <row r="52471" spans="1:10" x14ac:dyDescent="0.35">
      <c r="A52471" t="s">
        <v>1070</v>
      </c>
      <c r="B52471">
        <v>232907</v>
      </c>
      <c r="C52471">
        <v>244</v>
      </c>
    </row>
    <row r="52472" spans="1:10" x14ac:dyDescent="0.35">
      <c r="A52472" t="s">
        <v>1070</v>
      </c>
      <c r="B52472">
        <v>232907</v>
      </c>
      <c r="C52472">
        <v>243</v>
      </c>
    </row>
    <row r="52473" spans="1:10" x14ac:dyDescent="0.35">
      <c r="A52473" t="s">
        <v>1070</v>
      </c>
      <c r="B52473">
        <v>232907</v>
      </c>
      <c r="C52473">
        <v>242</v>
      </c>
    </row>
    <row r="52474" spans="1:10" x14ac:dyDescent="0.35">
      <c r="A52474" t="s">
        <v>1070</v>
      </c>
      <c r="B52474">
        <v>232907</v>
      </c>
      <c r="C52474">
        <v>241</v>
      </c>
    </row>
    <row r="52475" spans="1:10" x14ac:dyDescent="0.35">
      <c r="A52475" t="s">
        <v>1070</v>
      </c>
      <c r="B52475">
        <v>232907</v>
      </c>
      <c r="C52475">
        <v>247</v>
      </c>
    </row>
    <row r="52476" spans="1:10" x14ac:dyDescent="0.35">
      <c r="A52476" t="s">
        <v>1070</v>
      </c>
      <c r="B52476">
        <v>232907</v>
      </c>
      <c r="C52476">
        <v>240</v>
      </c>
    </row>
    <row r="52477" spans="1:10" x14ac:dyDescent="0.35">
      <c r="A52477" t="s">
        <v>1070</v>
      </c>
      <c r="B52477">
        <v>232907</v>
      </c>
      <c r="C52477">
        <v>238</v>
      </c>
    </row>
    <row r="52478" spans="1:10" x14ac:dyDescent="0.35">
      <c r="A52478" t="s">
        <v>1070</v>
      </c>
      <c r="B52478">
        <v>232907</v>
      </c>
      <c r="C52478">
        <v>237</v>
      </c>
    </row>
    <row r="52479" spans="1:10" x14ac:dyDescent="0.35">
      <c r="A52479" t="s">
        <v>1070</v>
      </c>
      <c r="B52479">
        <v>232907</v>
      </c>
      <c r="C52479">
        <v>236</v>
      </c>
    </row>
    <row r="52480" spans="1:10" x14ac:dyDescent="0.35">
      <c r="A52480" t="s">
        <v>1070</v>
      </c>
      <c r="B52480">
        <v>232907</v>
      </c>
      <c r="C52480">
        <v>235</v>
      </c>
    </row>
    <row r="52481" spans="1:10" x14ac:dyDescent="0.35">
      <c r="A52481" t="s">
        <v>1070</v>
      </c>
      <c r="B52481">
        <v>232907</v>
      </c>
      <c r="C52481">
        <v>234</v>
      </c>
    </row>
    <row r="52482" spans="1:10" x14ac:dyDescent="0.35">
      <c r="A52482" t="s">
        <v>1070</v>
      </c>
      <c r="B52482">
        <v>232907</v>
      </c>
      <c r="C52482">
        <v>233</v>
      </c>
    </row>
    <row r="52483" spans="1:10" x14ac:dyDescent="0.35">
      <c r="A52483" t="s">
        <v>1070</v>
      </c>
      <c r="B52483">
        <v>232907</v>
      </c>
      <c r="C52483">
        <v>239</v>
      </c>
    </row>
    <row r="52484" spans="1:10" x14ac:dyDescent="0.35">
      <c r="A52484" t="s">
        <v>1070</v>
      </c>
      <c r="B52484">
        <v>232907</v>
      </c>
      <c r="C52484">
        <v>248</v>
      </c>
    </row>
    <row r="52485" spans="1:10" x14ac:dyDescent="0.35">
      <c r="A52485" t="s">
        <v>1070</v>
      </c>
      <c r="B52485">
        <v>232907</v>
      </c>
      <c r="C52485">
        <v>249</v>
      </c>
    </row>
    <row r="52486" spans="1:10" x14ac:dyDescent="0.35">
      <c r="A52486" t="s">
        <v>1070</v>
      </c>
      <c r="B52486">
        <v>232907</v>
      </c>
      <c r="C52486">
        <v>250</v>
      </c>
    </row>
    <row r="52487" spans="1:10" x14ac:dyDescent="0.35">
      <c r="A52487" t="s">
        <v>1070</v>
      </c>
      <c r="B52487">
        <v>232907</v>
      </c>
      <c r="C52487">
        <v>16</v>
      </c>
      <c r="G52487" t="s">
        <v>15338</v>
      </c>
      <c r="J52487" t="s">
        <v>15338</v>
      </c>
    </row>
    <row r="52488" spans="1:10" x14ac:dyDescent="0.35">
      <c r="A52488" t="s">
        <v>1070</v>
      </c>
      <c r="B52488">
        <v>232907</v>
      </c>
      <c r="C52488">
        <v>15</v>
      </c>
      <c r="G52488" t="s">
        <v>7197</v>
      </c>
      <c r="J52488" t="s">
        <v>7197</v>
      </c>
    </row>
    <row r="52489" spans="1:10" x14ac:dyDescent="0.35">
      <c r="A52489" t="s">
        <v>1070</v>
      </c>
      <c r="B52489">
        <v>232907</v>
      </c>
      <c r="C52489">
        <v>14</v>
      </c>
    </row>
    <row r="52490" spans="1:10" x14ac:dyDescent="0.35">
      <c r="A52490" t="s">
        <v>1070</v>
      </c>
      <c r="B52490">
        <v>232907</v>
      </c>
      <c r="C52490">
        <v>13</v>
      </c>
    </row>
    <row r="52491" spans="1:10" x14ac:dyDescent="0.35">
      <c r="A52491" t="s">
        <v>1070</v>
      </c>
      <c r="B52491">
        <v>232907</v>
      </c>
      <c r="C52491">
        <v>12</v>
      </c>
      <c r="D52491" t="s">
        <v>8336</v>
      </c>
      <c r="F52491" t="s">
        <v>14087</v>
      </c>
      <c r="G52491" t="s">
        <v>8338</v>
      </c>
      <c r="H52491" t="s">
        <v>8339</v>
      </c>
      <c r="I52491" t="s">
        <v>6384</v>
      </c>
      <c r="J52491" t="s">
        <v>14428</v>
      </c>
    </row>
    <row r="52492" spans="1:10" x14ac:dyDescent="0.35">
      <c r="A52492" t="s">
        <v>1070</v>
      </c>
      <c r="B52492">
        <v>232907</v>
      </c>
      <c r="C52492">
        <v>257</v>
      </c>
    </row>
    <row r="52493" spans="1:10" x14ac:dyDescent="0.35">
      <c r="A52493" t="s">
        <v>1070</v>
      </c>
      <c r="B52493">
        <v>232907</v>
      </c>
      <c r="C52493">
        <v>18</v>
      </c>
    </row>
    <row r="52494" spans="1:10" x14ac:dyDescent="0.35">
      <c r="A52494" t="s">
        <v>1070</v>
      </c>
      <c r="B52494">
        <v>232907</v>
      </c>
      <c r="C52494">
        <v>256</v>
      </c>
    </row>
    <row r="52495" spans="1:10" x14ac:dyDescent="0.35">
      <c r="A52495" t="s">
        <v>1070</v>
      </c>
      <c r="B52495">
        <v>232907</v>
      </c>
      <c r="C52495">
        <v>254</v>
      </c>
    </row>
    <row r="52496" spans="1:10" x14ac:dyDescent="0.35">
      <c r="A52496" t="s">
        <v>1070</v>
      </c>
      <c r="B52496">
        <v>232907</v>
      </c>
      <c r="C52496">
        <v>253</v>
      </c>
    </row>
    <row r="52497" spans="1:10" x14ac:dyDescent="0.35">
      <c r="A52497" t="s">
        <v>1070</v>
      </c>
      <c r="B52497">
        <v>232907</v>
      </c>
      <c r="C52497">
        <v>252</v>
      </c>
    </row>
    <row r="52498" spans="1:10" x14ac:dyDescent="0.35">
      <c r="A52498" t="s">
        <v>1070</v>
      </c>
      <c r="B52498">
        <v>232907</v>
      </c>
      <c r="C52498">
        <v>251</v>
      </c>
    </row>
    <row r="52499" spans="1:10" x14ac:dyDescent="0.35">
      <c r="A52499" t="s">
        <v>1070</v>
      </c>
      <c r="B52499">
        <v>232907</v>
      </c>
      <c r="C52499">
        <v>255</v>
      </c>
    </row>
    <row r="52500" spans="1:10" x14ac:dyDescent="0.35">
      <c r="A52500" t="s">
        <v>1070</v>
      </c>
      <c r="B52500">
        <v>232907</v>
      </c>
      <c r="C52500">
        <v>108</v>
      </c>
    </row>
    <row r="52501" spans="1:10" x14ac:dyDescent="0.35">
      <c r="A52501" t="s">
        <v>1059</v>
      </c>
      <c r="B52501">
        <v>233077</v>
      </c>
      <c r="C52501">
        <v>97</v>
      </c>
    </row>
    <row r="52502" spans="1:10" x14ac:dyDescent="0.35">
      <c r="A52502" t="s">
        <v>1059</v>
      </c>
      <c r="B52502">
        <v>233077</v>
      </c>
      <c r="C52502">
        <v>98</v>
      </c>
    </row>
    <row r="52503" spans="1:10" x14ac:dyDescent="0.35">
      <c r="A52503" t="s">
        <v>1059</v>
      </c>
      <c r="B52503">
        <v>233077</v>
      </c>
      <c r="C52503">
        <v>96</v>
      </c>
    </row>
    <row r="52504" spans="1:10" x14ac:dyDescent="0.35">
      <c r="A52504" t="s">
        <v>1059</v>
      </c>
      <c r="B52504">
        <v>233077</v>
      </c>
      <c r="C52504">
        <v>29</v>
      </c>
    </row>
    <row r="52505" spans="1:10" x14ac:dyDescent="0.35">
      <c r="A52505" t="s">
        <v>1059</v>
      </c>
      <c r="B52505">
        <v>233077</v>
      </c>
      <c r="C52505">
        <v>94</v>
      </c>
    </row>
    <row r="52506" spans="1:10" x14ac:dyDescent="0.35">
      <c r="A52506" t="s">
        <v>1059</v>
      </c>
      <c r="B52506">
        <v>233077</v>
      </c>
      <c r="C52506">
        <v>25</v>
      </c>
    </row>
    <row r="52507" spans="1:10" x14ac:dyDescent="0.35">
      <c r="A52507" t="s">
        <v>1059</v>
      </c>
      <c r="B52507">
        <v>233077</v>
      </c>
      <c r="C52507">
        <v>26</v>
      </c>
    </row>
    <row r="52508" spans="1:10" x14ac:dyDescent="0.35">
      <c r="A52508" t="s">
        <v>1059</v>
      </c>
      <c r="B52508">
        <v>233077</v>
      </c>
      <c r="C52508">
        <v>27</v>
      </c>
    </row>
    <row r="52509" spans="1:10" x14ac:dyDescent="0.35">
      <c r="A52509" t="s">
        <v>1059</v>
      </c>
      <c r="B52509">
        <v>233077</v>
      </c>
      <c r="C52509">
        <v>28</v>
      </c>
    </row>
    <row r="52510" spans="1:10" x14ac:dyDescent="0.35">
      <c r="A52510" t="s">
        <v>1059</v>
      </c>
      <c r="B52510">
        <v>233077</v>
      </c>
      <c r="C52510">
        <v>99</v>
      </c>
      <c r="G52510" t="s">
        <v>9039</v>
      </c>
      <c r="J52510" t="s">
        <v>9039</v>
      </c>
    </row>
    <row r="52511" spans="1:10" x14ac:dyDescent="0.35">
      <c r="A52511" t="s">
        <v>1059</v>
      </c>
      <c r="B52511">
        <v>233077</v>
      </c>
      <c r="C52511">
        <v>30</v>
      </c>
    </row>
    <row r="52512" spans="1:10" x14ac:dyDescent="0.35">
      <c r="A52512" t="s">
        <v>1059</v>
      </c>
      <c r="B52512">
        <v>233077</v>
      </c>
      <c r="C52512">
        <v>31</v>
      </c>
    </row>
    <row r="52513" spans="1:10" x14ac:dyDescent="0.35">
      <c r="A52513" t="s">
        <v>1059</v>
      </c>
      <c r="B52513">
        <v>233077</v>
      </c>
      <c r="C52513">
        <v>32</v>
      </c>
    </row>
    <row r="52514" spans="1:10" x14ac:dyDescent="0.35">
      <c r="A52514" t="s">
        <v>1059</v>
      </c>
      <c r="B52514">
        <v>233077</v>
      </c>
      <c r="C52514">
        <v>33</v>
      </c>
    </row>
    <row r="52515" spans="1:10" x14ac:dyDescent="0.35">
      <c r="A52515" t="s">
        <v>1059</v>
      </c>
      <c r="B52515">
        <v>233077</v>
      </c>
      <c r="C52515">
        <v>24</v>
      </c>
    </row>
    <row r="52516" spans="1:10" x14ac:dyDescent="0.35">
      <c r="A52516" t="s">
        <v>1059</v>
      </c>
      <c r="B52516">
        <v>233077</v>
      </c>
      <c r="C52516">
        <v>34</v>
      </c>
    </row>
    <row r="52517" spans="1:10" x14ac:dyDescent="0.35">
      <c r="A52517" t="s">
        <v>1059</v>
      </c>
      <c r="B52517">
        <v>233077</v>
      </c>
      <c r="C52517">
        <v>36</v>
      </c>
    </row>
    <row r="52518" spans="1:10" x14ac:dyDescent="0.35">
      <c r="A52518" t="s">
        <v>1059</v>
      </c>
      <c r="B52518">
        <v>233077</v>
      </c>
      <c r="C52518">
        <v>37</v>
      </c>
    </row>
    <row r="52519" spans="1:10" x14ac:dyDescent="0.35">
      <c r="A52519" t="s">
        <v>1059</v>
      </c>
      <c r="B52519">
        <v>233077</v>
      </c>
      <c r="C52519">
        <v>38</v>
      </c>
    </row>
    <row r="52520" spans="1:10" x14ac:dyDescent="0.35">
      <c r="A52520" t="s">
        <v>1059</v>
      </c>
      <c r="B52520">
        <v>233077</v>
      </c>
      <c r="C52520">
        <v>39</v>
      </c>
    </row>
    <row r="52521" spans="1:10" x14ac:dyDescent="0.35">
      <c r="A52521" t="s">
        <v>1059</v>
      </c>
      <c r="B52521">
        <v>233077</v>
      </c>
      <c r="C52521">
        <v>40</v>
      </c>
    </row>
    <row r="52522" spans="1:10" x14ac:dyDescent="0.35">
      <c r="A52522" t="s">
        <v>1059</v>
      </c>
      <c r="B52522">
        <v>233077</v>
      </c>
      <c r="C52522">
        <v>41</v>
      </c>
    </row>
    <row r="52523" spans="1:10" x14ac:dyDescent="0.35">
      <c r="A52523" t="s">
        <v>1059</v>
      </c>
      <c r="B52523">
        <v>233077</v>
      </c>
      <c r="C52523">
        <v>42</v>
      </c>
    </row>
    <row r="52524" spans="1:10" x14ac:dyDescent="0.35">
      <c r="A52524" t="s">
        <v>1059</v>
      </c>
      <c r="B52524">
        <v>233077</v>
      </c>
      <c r="C52524">
        <v>43</v>
      </c>
    </row>
    <row r="52525" spans="1:10" x14ac:dyDescent="0.35">
      <c r="A52525" t="s">
        <v>1059</v>
      </c>
      <c r="B52525">
        <v>233077</v>
      </c>
      <c r="C52525">
        <v>44</v>
      </c>
      <c r="G52525" t="s">
        <v>7749</v>
      </c>
      <c r="H52525" t="s">
        <v>14557</v>
      </c>
      <c r="J52525" t="s">
        <v>14558</v>
      </c>
    </row>
    <row r="52526" spans="1:10" x14ac:dyDescent="0.35">
      <c r="A52526" t="s">
        <v>1059</v>
      </c>
      <c r="B52526">
        <v>233077</v>
      </c>
      <c r="C52526">
        <v>35</v>
      </c>
    </row>
    <row r="52527" spans="1:10" x14ac:dyDescent="0.35">
      <c r="A52527" t="s">
        <v>1059</v>
      </c>
      <c r="B52527">
        <v>233077</v>
      </c>
      <c r="C52527">
        <v>45</v>
      </c>
    </row>
    <row r="52528" spans="1:10" x14ac:dyDescent="0.35">
      <c r="A52528" t="s">
        <v>1059</v>
      </c>
      <c r="B52528">
        <v>233077</v>
      </c>
      <c r="C52528">
        <v>23</v>
      </c>
      <c r="G52528" t="s">
        <v>9138</v>
      </c>
      <c r="J52528" t="s">
        <v>9138</v>
      </c>
    </row>
    <row r="52529" spans="1:10" x14ac:dyDescent="0.35">
      <c r="A52529" t="s">
        <v>1059</v>
      </c>
      <c r="B52529">
        <v>233077</v>
      </c>
      <c r="C52529">
        <v>21</v>
      </c>
      <c r="D52529" t="s">
        <v>9461</v>
      </c>
      <c r="F52529" t="s">
        <v>9462</v>
      </c>
      <c r="G52529" t="s">
        <v>15443</v>
      </c>
      <c r="H52529" t="s">
        <v>9464</v>
      </c>
      <c r="I52529" t="s">
        <v>6384</v>
      </c>
      <c r="J52529" t="s">
        <v>15444</v>
      </c>
    </row>
    <row r="52530" spans="1:10" x14ac:dyDescent="0.35">
      <c r="A52530" t="s">
        <v>1059</v>
      </c>
      <c r="B52530">
        <v>233077</v>
      </c>
      <c r="C52530">
        <v>1</v>
      </c>
      <c r="I52530" t="s">
        <v>6295</v>
      </c>
    </row>
    <row r="52531" spans="1:10" x14ac:dyDescent="0.35">
      <c r="A52531" t="s">
        <v>1059</v>
      </c>
      <c r="B52531">
        <v>233077</v>
      </c>
      <c r="C52531">
        <v>2</v>
      </c>
      <c r="I52531" t="s">
        <v>6295</v>
      </c>
    </row>
    <row r="52532" spans="1:10" x14ac:dyDescent="0.35">
      <c r="A52532" t="s">
        <v>1059</v>
      </c>
      <c r="B52532">
        <v>233077</v>
      </c>
      <c r="C52532">
        <v>3</v>
      </c>
      <c r="I52532" t="s">
        <v>6295</v>
      </c>
    </row>
    <row r="52533" spans="1:10" x14ac:dyDescent="0.35">
      <c r="A52533" t="s">
        <v>1059</v>
      </c>
      <c r="B52533">
        <v>233077</v>
      </c>
      <c r="C52533">
        <v>4</v>
      </c>
      <c r="I52533" t="s">
        <v>6295</v>
      </c>
    </row>
    <row r="52534" spans="1:10" x14ac:dyDescent="0.35">
      <c r="A52534" t="s">
        <v>1059</v>
      </c>
      <c r="B52534">
        <v>233077</v>
      </c>
      <c r="C52534">
        <v>5</v>
      </c>
      <c r="I52534" t="s">
        <v>6295</v>
      </c>
    </row>
    <row r="52535" spans="1:10" x14ac:dyDescent="0.35">
      <c r="A52535" t="s">
        <v>1059</v>
      </c>
      <c r="B52535">
        <v>233077</v>
      </c>
      <c r="C52535">
        <v>6</v>
      </c>
      <c r="I52535" t="s">
        <v>6295</v>
      </c>
    </row>
    <row r="52536" spans="1:10" x14ac:dyDescent="0.35">
      <c r="A52536" t="s">
        <v>1059</v>
      </c>
      <c r="B52536">
        <v>233077</v>
      </c>
      <c r="C52536">
        <v>7</v>
      </c>
      <c r="I52536" t="s">
        <v>6295</v>
      </c>
    </row>
    <row r="52537" spans="1:10" x14ac:dyDescent="0.35">
      <c r="A52537" t="s">
        <v>1059</v>
      </c>
      <c r="B52537">
        <v>233077</v>
      </c>
      <c r="C52537">
        <v>8</v>
      </c>
      <c r="I52537" t="s">
        <v>6295</v>
      </c>
    </row>
    <row r="52538" spans="1:10" x14ac:dyDescent="0.35">
      <c r="A52538" t="s">
        <v>1059</v>
      </c>
      <c r="B52538">
        <v>233077</v>
      </c>
      <c r="C52538">
        <v>9</v>
      </c>
      <c r="I52538" t="s">
        <v>6295</v>
      </c>
    </row>
    <row r="52539" spans="1:10" x14ac:dyDescent="0.35">
      <c r="A52539" t="s">
        <v>1059</v>
      </c>
      <c r="B52539">
        <v>233077</v>
      </c>
      <c r="C52539">
        <v>22</v>
      </c>
    </row>
    <row r="52540" spans="1:10" x14ac:dyDescent="0.35">
      <c r="A52540" t="s">
        <v>1059</v>
      </c>
      <c r="B52540">
        <v>233077</v>
      </c>
      <c r="C52540">
        <v>10</v>
      </c>
      <c r="I52540" t="s">
        <v>6295</v>
      </c>
    </row>
    <row r="52541" spans="1:10" x14ac:dyDescent="0.35">
      <c r="A52541" t="s">
        <v>1059</v>
      </c>
      <c r="B52541">
        <v>233077</v>
      </c>
      <c r="C52541">
        <v>12</v>
      </c>
      <c r="D52541" t="s">
        <v>6495</v>
      </c>
      <c r="G52541" t="s">
        <v>6497</v>
      </c>
      <c r="J52541" t="s">
        <v>6698</v>
      </c>
    </row>
    <row r="52542" spans="1:10" x14ac:dyDescent="0.35">
      <c r="A52542" t="s">
        <v>1059</v>
      </c>
      <c r="B52542">
        <v>233077</v>
      </c>
      <c r="C52542">
        <v>13</v>
      </c>
    </row>
    <row r="52543" spans="1:10" x14ac:dyDescent="0.35">
      <c r="A52543" t="s">
        <v>1059</v>
      </c>
      <c r="B52543">
        <v>233077</v>
      </c>
      <c r="C52543">
        <v>14</v>
      </c>
    </row>
    <row r="52544" spans="1:10" x14ac:dyDescent="0.35">
      <c r="A52544" t="s">
        <v>1059</v>
      </c>
      <c r="B52544">
        <v>233077</v>
      </c>
      <c r="C52544">
        <v>15</v>
      </c>
      <c r="G52544" t="s">
        <v>15386</v>
      </c>
      <c r="J52544" t="s">
        <v>15386</v>
      </c>
    </row>
    <row r="52545" spans="1:10" x14ac:dyDescent="0.35">
      <c r="A52545" t="s">
        <v>1059</v>
      </c>
      <c r="B52545">
        <v>233077</v>
      </c>
      <c r="C52545">
        <v>16</v>
      </c>
    </row>
    <row r="52546" spans="1:10" x14ac:dyDescent="0.35">
      <c r="A52546" t="s">
        <v>1059</v>
      </c>
      <c r="B52546">
        <v>233077</v>
      </c>
      <c r="C52546">
        <v>17</v>
      </c>
    </row>
    <row r="52547" spans="1:10" x14ac:dyDescent="0.35">
      <c r="A52547" t="s">
        <v>1059</v>
      </c>
      <c r="B52547">
        <v>233077</v>
      </c>
      <c r="C52547">
        <v>18</v>
      </c>
      <c r="G52547" t="s">
        <v>15394</v>
      </c>
      <c r="J52547" t="s">
        <v>15394</v>
      </c>
    </row>
    <row r="52548" spans="1:10" x14ac:dyDescent="0.35">
      <c r="A52548" t="s">
        <v>1059</v>
      </c>
      <c r="B52548">
        <v>233077</v>
      </c>
      <c r="C52548">
        <v>19</v>
      </c>
    </row>
    <row r="52549" spans="1:10" x14ac:dyDescent="0.35">
      <c r="A52549" t="s">
        <v>1059</v>
      </c>
      <c r="B52549">
        <v>233077</v>
      </c>
      <c r="C52549">
        <v>20</v>
      </c>
    </row>
    <row r="52550" spans="1:10" x14ac:dyDescent="0.35">
      <c r="A52550" t="s">
        <v>1059</v>
      </c>
      <c r="B52550">
        <v>233077</v>
      </c>
      <c r="C52550">
        <v>11</v>
      </c>
      <c r="I52550" t="s">
        <v>6295</v>
      </c>
    </row>
    <row r="52551" spans="1:10" x14ac:dyDescent="0.35">
      <c r="A52551" t="s">
        <v>1059</v>
      </c>
      <c r="B52551">
        <v>233077</v>
      </c>
      <c r="C52551">
        <v>46</v>
      </c>
      <c r="F52551" t="s">
        <v>15411</v>
      </c>
      <c r="G52551" t="s">
        <v>14993</v>
      </c>
      <c r="H52551" t="s">
        <v>13621</v>
      </c>
      <c r="J52551" t="s">
        <v>15412</v>
      </c>
    </row>
    <row r="52552" spans="1:10" x14ac:dyDescent="0.35">
      <c r="A52552" t="s">
        <v>1059</v>
      </c>
      <c r="B52552">
        <v>233077</v>
      </c>
      <c r="C52552">
        <v>47</v>
      </c>
      <c r="F52552" t="s">
        <v>15413</v>
      </c>
      <c r="G52552" t="s">
        <v>13620</v>
      </c>
      <c r="H52552" t="s">
        <v>13621</v>
      </c>
      <c r="J52552" t="s">
        <v>15414</v>
      </c>
    </row>
    <row r="52553" spans="1:10" x14ac:dyDescent="0.35">
      <c r="A52553" t="s">
        <v>1059</v>
      </c>
      <c r="B52553">
        <v>233077</v>
      </c>
      <c r="C52553">
        <v>48</v>
      </c>
      <c r="G52553" t="s">
        <v>9466</v>
      </c>
      <c r="J52553" t="s">
        <v>9466</v>
      </c>
    </row>
    <row r="52554" spans="1:10" x14ac:dyDescent="0.35">
      <c r="A52554" t="s">
        <v>1059</v>
      </c>
      <c r="B52554">
        <v>233077</v>
      </c>
      <c r="C52554">
        <v>74</v>
      </c>
      <c r="F52554" t="s">
        <v>15403</v>
      </c>
      <c r="H52554" t="s">
        <v>8628</v>
      </c>
      <c r="J52554" t="s">
        <v>15404</v>
      </c>
    </row>
    <row r="52555" spans="1:10" x14ac:dyDescent="0.35">
      <c r="A52555" t="s">
        <v>1059</v>
      </c>
      <c r="B52555">
        <v>233077</v>
      </c>
      <c r="C52555">
        <v>75</v>
      </c>
    </row>
    <row r="52556" spans="1:10" x14ac:dyDescent="0.35">
      <c r="A52556" t="s">
        <v>1059</v>
      </c>
      <c r="B52556">
        <v>233077</v>
      </c>
      <c r="C52556">
        <v>76</v>
      </c>
    </row>
    <row r="52557" spans="1:10" x14ac:dyDescent="0.35">
      <c r="A52557" t="s">
        <v>1059</v>
      </c>
      <c r="B52557">
        <v>233077</v>
      </c>
      <c r="C52557">
        <v>77</v>
      </c>
    </row>
    <row r="52558" spans="1:10" x14ac:dyDescent="0.35">
      <c r="A52558" t="s">
        <v>1059</v>
      </c>
      <c r="B52558">
        <v>233077</v>
      </c>
      <c r="C52558">
        <v>78</v>
      </c>
    </row>
    <row r="52559" spans="1:10" x14ac:dyDescent="0.35">
      <c r="A52559" t="s">
        <v>1059</v>
      </c>
      <c r="B52559">
        <v>233077</v>
      </c>
      <c r="C52559">
        <v>79</v>
      </c>
    </row>
    <row r="52560" spans="1:10" x14ac:dyDescent="0.35">
      <c r="A52560" t="s">
        <v>1059</v>
      </c>
      <c r="B52560">
        <v>233077</v>
      </c>
      <c r="C52560">
        <v>80</v>
      </c>
      <c r="F52560" t="s">
        <v>15390</v>
      </c>
      <c r="G52560" t="s">
        <v>6786</v>
      </c>
      <c r="J52560" t="s">
        <v>15391</v>
      </c>
    </row>
    <row r="52561" spans="1:10" x14ac:dyDescent="0.35">
      <c r="A52561" t="s">
        <v>1059</v>
      </c>
      <c r="B52561">
        <v>233077</v>
      </c>
      <c r="C52561">
        <v>81</v>
      </c>
    </row>
    <row r="52562" spans="1:10" x14ac:dyDescent="0.35">
      <c r="A52562" t="s">
        <v>1059</v>
      </c>
      <c r="B52562">
        <v>233077</v>
      </c>
      <c r="C52562">
        <v>82</v>
      </c>
    </row>
    <row r="52563" spans="1:10" x14ac:dyDescent="0.35">
      <c r="A52563" t="s">
        <v>1059</v>
      </c>
      <c r="B52563">
        <v>233077</v>
      </c>
      <c r="C52563">
        <v>73</v>
      </c>
      <c r="D52563" t="s">
        <v>7182</v>
      </c>
      <c r="F52563" t="s">
        <v>12558</v>
      </c>
      <c r="G52563" t="s">
        <v>6605</v>
      </c>
      <c r="H52563" t="s">
        <v>6317</v>
      </c>
      <c r="J52563" t="s">
        <v>12559</v>
      </c>
    </row>
    <row r="52564" spans="1:10" x14ac:dyDescent="0.35">
      <c r="A52564" t="s">
        <v>1059</v>
      </c>
      <c r="B52564">
        <v>233077</v>
      </c>
      <c r="C52564">
        <v>83</v>
      </c>
      <c r="D52564" t="s">
        <v>8336</v>
      </c>
      <c r="F52564" t="s">
        <v>15388</v>
      </c>
      <c r="G52564" t="s">
        <v>8338</v>
      </c>
      <c r="H52564" t="s">
        <v>8339</v>
      </c>
      <c r="I52564" t="s">
        <v>6384</v>
      </c>
      <c r="J52564" t="s">
        <v>15389</v>
      </c>
    </row>
    <row r="52565" spans="1:10" x14ac:dyDescent="0.35">
      <c r="A52565" t="s">
        <v>1059</v>
      </c>
      <c r="B52565">
        <v>233077</v>
      </c>
      <c r="C52565">
        <v>85</v>
      </c>
      <c r="G52565" t="s">
        <v>13212</v>
      </c>
      <c r="H52565" t="s">
        <v>7776</v>
      </c>
      <c r="J52565" t="s">
        <v>13213</v>
      </c>
    </row>
    <row r="52566" spans="1:10" x14ac:dyDescent="0.35">
      <c r="A52566" t="s">
        <v>1059</v>
      </c>
      <c r="B52566">
        <v>233077</v>
      </c>
      <c r="C52566">
        <v>86</v>
      </c>
    </row>
    <row r="52567" spans="1:10" x14ac:dyDescent="0.35">
      <c r="A52567" t="s">
        <v>1059</v>
      </c>
      <c r="B52567">
        <v>233077</v>
      </c>
      <c r="C52567">
        <v>87</v>
      </c>
    </row>
    <row r="52568" spans="1:10" x14ac:dyDescent="0.35">
      <c r="A52568" t="s">
        <v>1059</v>
      </c>
      <c r="B52568">
        <v>233077</v>
      </c>
      <c r="C52568">
        <v>88</v>
      </c>
    </row>
    <row r="52569" spans="1:10" x14ac:dyDescent="0.35">
      <c r="A52569" t="s">
        <v>1059</v>
      </c>
      <c r="B52569">
        <v>233077</v>
      </c>
      <c r="C52569">
        <v>89</v>
      </c>
    </row>
    <row r="52570" spans="1:10" x14ac:dyDescent="0.35">
      <c r="A52570" t="s">
        <v>1059</v>
      </c>
      <c r="B52570">
        <v>233077</v>
      </c>
      <c r="C52570">
        <v>90</v>
      </c>
    </row>
    <row r="52571" spans="1:10" x14ac:dyDescent="0.35">
      <c r="A52571" t="s">
        <v>1059</v>
      </c>
      <c r="B52571">
        <v>233077</v>
      </c>
      <c r="C52571">
        <v>91</v>
      </c>
    </row>
    <row r="52572" spans="1:10" x14ac:dyDescent="0.35">
      <c r="A52572" t="s">
        <v>1059</v>
      </c>
      <c r="B52572">
        <v>233077</v>
      </c>
      <c r="C52572">
        <v>92</v>
      </c>
    </row>
    <row r="52573" spans="1:10" x14ac:dyDescent="0.35">
      <c r="A52573" t="s">
        <v>1059</v>
      </c>
      <c r="B52573">
        <v>233077</v>
      </c>
      <c r="C52573">
        <v>93</v>
      </c>
    </row>
    <row r="52574" spans="1:10" x14ac:dyDescent="0.35">
      <c r="A52574" t="s">
        <v>1059</v>
      </c>
      <c r="B52574">
        <v>233077</v>
      </c>
      <c r="C52574">
        <v>84</v>
      </c>
      <c r="G52574" t="s">
        <v>15387</v>
      </c>
      <c r="I52574" t="s">
        <v>6439</v>
      </c>
      <c r="J52574" t="s">
        <v>15387</v>
      </c>
    </row>
    <row r="52575" spans="1:10" x14ac:dyDescent="0.35">
      <c r="A52575" t="s">
        <v>1059</v>
      </c>
      <c r="B52575">
        <v>233077</v>
      </c>
      <c r="C52575">
        <v>72</v>
      </c>
    </row>
    <row r="52576" spans="1:10" x14ac:dyDescent="0.35">
      <c r="A52576" t="s">
        <v>1059</v>
      </c>
      <c r="B52576">
        <v>233077</v>
      </c>
      <c r="C52576">
        <v>71</v>
      </c>
    </row>
    <row r="52577" spans="1:10" x14ac:dyDescent="0.35">
      <c r="A52577" t="s">
        <v>1059</v>
      </c>
      <c r="B52577">
        <v>233077</v>
      </c>
      <c r="C52577">
        <v>70</v>
      </c>
      <c r="D52577" t="s">
        <v>13137</v>
      </c>
      <c r="G52577" t="s">
        <v>7708</v>
      </c>
      <c r="J52577" t="s">
        <v>15410</v>
      </c>
    </row>
    <row r="52578" spans="1:10" x14ac:dyDescent="0.35">
      <c r="A52578" t="s">
        <v>1059</v>
      </c>
      <c r="B52578">
        <v>233077</v>
      </c>
      <c r="C52578">
        <v>49</v>
      </c>
    </row>
    <row r="52579" spans="1:10" x14ac:dyDescent="0.35">
      <c r="A52579" t="s">
        <v>1059</v>
      </c>
      <c r="B52579">
        <v>233077</v>
      </c>
      <c r="C52579">
        <v>50</v>
      </c>
      <c r="F52579" t="s">
        <v>12449</v>
      </c>
      <c r="G52579" t="s">
        <v>7355</v>
      </c>
      <c r="J52579" t="s">
        <v>15415</v>
      </c>
    </row>
    <row r="52580" spans="1:10" x14ac:dyDescent="0.35">
      <c r="A52580" t="s">
        <v>1059</v>
      </c>
      <c r="B52580">
        <v>233077</v>
      </c>
      <c r="C52580">
        <v>51</v>
      </c>
    </row>
    <row r="52581" spans="1:10" x14ac:dyDescent="0.35">
      <c r="A52581" t="s">
        <v>1059</v>
      </c>
      <c r="B52581">
        <v>233077</v>
      </c>
      <c r="C52581">
        <v>52</v>
      </c>
      <c r="D52581" t="s">
        <v>9998</v>
      </c>
      <c r="F52581" t="s">
        <v>15416</v>
      </c>
      <c r="G52581" t="s">
        <v>15417</v>
      </c>
      <c r="H52581" t="s">
        <v>10342</v>
      </c>
      <c r="I52581" t="s">
        <v>6384</v>
      </c>
      <c r="J52581" t="s">
        <v>15418</v>
      </c>
    </row>
    <row r="52582" spans="1:10" x14ac:dyDescent="0.35">
      <c r="A52582" t="s">
        <v>1059</v>
      </c>
      <c r="B52582">
        <v>233077</v>
      </c>
      <c r="C52582">
        <v>53</v>
      </c>
      <c r="G52582" t="s">
        <v>15419</v>
      </c>
      <c r="J52582" t="s">
        <v>15419</v>
      </c>
    </row>
    <row r="52583" spans="1:10" x14ac:dyDescent="0.35">
      <c r="A52583" t="s">
        <v>1059</v>
      </c>
      <c r="B52583">
        <v>233077</v>
      </c>
      <c r="C52583">
        <v>54</v>
      </c>
    </row>
    <row r="52584" spans="1:10" x14ac:dyDescent="0.35">
      <c r="A52584" t="s">
        <v>1059</v>
      </c>
      <c r="B52584">
        <v>233077</v>
      </c>
      <c r="C52584">
        <v>55</v>
      </c>
      <c r="F52584" t="s">
        <v>12454</v>
      </c>
      <c r="G52584" t="s">
        <v>12260</v>
      </c>
      <c r="H52584" t="s">
        <v>8105</v>
      </c>
      <c r="J52584" t="s">
        <v>15445</v>
      </c>
    </row>
    <row r="52585" spans="1:10" x14ac:dyDescent="0.35">
      <c r="A52585" t="s">
        <v>1059</v>
      </c>
      <c r="B52585">
        <v>233077</v>
      </c>
      <c r="C52585">
        <v>56</v>
      </c>
    </row>
    <row r="52586" spans="1:10" x14ac:dyDescent="0.35">
      <c r="A52586" t="s">
        <v>1059</v>
      </c>
      <c r="B52586">
        <v>233077</v>
      </c>
      <c r="C52586">
        <v>57</v>
      </c>
    </row>
    <row r="52587" spans="1:10" x14ac:dyDescent="0.35">
      <c r="A52587" t="s">
        <v>1059</v>
      </c>
      <c r="B52587">
        <v>233077</v>
      </c>
      <c r="C52587">
        <v>58</v>
      </c>
    </row>
    <row r="52588" spans="1:10" x14ac:dyDescent="0.35">
      <c r="A52588" t="s">
        <v>1059</v>
      </c>
      <c r="B52588">
        <v>233077</v>
      </c>
      <c r="C52588">
        <v>59</v>
      </c>
    </row>
    <row r="52589" spans="1:10" x14ac:dyDescent="0.35">
      <c r="A52589" t="s">
        <v>1059</v>
      </c>
      <c r="B52589">
        <v>233077</v>
      </c>
      <c r="C52589">
        <v>60</v>
      </c>
    </row>
    <row r="52590" spans="1:10" x14ac:dyDescent="0.35">
      <c r="A52590" t="s">
        <v>1059</v>
      </c>
      <c r="B52590">
        <v>233077</v>
      </c>
      <c r="C52590">
        <v>61</v>
      </c>
      <c r="H52590" t="s">
        <v>6938</v>
      </c>
      <c r="J52590" t="s">
        <v>6938</v>
      </c>
    </row>
    <row r="52591" spans="1:10" x14ac:dyDescent="0.35">
      <c r="A52591" t="s">
        <v>1059</v>
      </c>
      <c r="B52591">
        <v>233077</v>
      </c>
      <c r="C52591">
        <v>62</v>
      </c>
    </row>
    <row r="52592" spans="1:10" x14ac:dyDescent="0.35">
      <c r="A52592" t="s">
        <v>1059</v>
      </c>
      <c r="B52592">
        <v>233077</v>
      </c>
      <c r="C52592">
        <v>63</v>
      </c>
      <c r="H52592" t="s">
        <v>6288</v>
      </c>
      <c r="J52592" t="s">
        <v>6288</v>
      </c>
    </row>
    <row r="52593" spans="1:10" x14ac:dyDescent="0.35">
      <c r="A52593" t="s">
        <v>1059</v>
      </c>
      <c r="B52593">
        <v>233077</v>
      </c>
      <c r="C52593">
        <v>64</v>
      </c>
    </row>
    <row r="52594" spans="1:10" x14ac:dyDescent="0.35">
      <c r="A52594" t="s">
        <v>1059</v>
      </c>
      <c r="B52594">
        <v>233077</v>
      </c>
      <c r="C52594">
        <v>65</v>
      </c>
    </row>
    <row r="52595" spans="1:10" x14ac:dyDescent="0.35">
      <c r="A52595" t="s">
        <v>1059</v>
      </c>
      <c r="B52595">
        <v>233077</v>
      </c>
      <c r="C52595">
        <v>66</v>
      </c>
    </row>
    <row r="52596" spans="1:10" x14ac:dyDescent="0.35">
      <c r="A52596" t="s">
        <v>1059</v>
      </c>
      <c r="B52596">
        <v>233077</v>
      </c>
      <c r="C52596">
        <v>67</v>
      </c>
    </row>
    <row r="52597" spans="1:10" x14ac:dyDescent="0.35">
      <c r="A52597" t="s">
        <v>1059</v>
      </c>
      <c r="B52597">
        <v>233077</v>
      </c>
      <c r="C52597">
        <v>68</v>
      </c>
      <c r="F52597" t="s">
        <v>15421</v>
      </c>
      <c r="G52597" t="s">
        <v>12284</v>
      </c>
      <c r="H52597" t="s">
        <v>8650</v>
      </c>
      <c r="I52597" t="s">
        <v>6384</v>
      </c>
      <c r="J52597" t="s">
        <v>15422</v>
      </c>
    </row>
    <row r="52598" spans="1:10" x14ac:dyDescent="0.35">
      <c r="A52598" t="s">
        <v>1059</v>
      </c>
      <c r="B52598">
        <v>233077</v>
      </c>
      <c r="C52598">
        <v>69</v>
      </c>
      <c r="F52598" t="s">
        <v>15423</v>
      </c>
      <c r="J52598" t="s">
        <v>15423</v>
      </c>
    </row>
    <row r="52599" spans="1:10" x14ac:dyDescent="0.35">
      <c r="A52599" t="s">
        <v>1059</v>
      </c>
      <c r="B52599">
        <v>233077</v>
      </c>
      <c r="C52599">
        <v>95</v>
      </c>
      <c r="G52599" t="s">
        <v>7282</v>
      </c>
      <c r="J52599" t="s">
        <v>7282</v>
      </c>
    </row>
    <row r="52600" spans="1:10" x14ac:dyDescent="0.35">
      <c r="A52600" t="s">
        <v>1059</v>
      </c>
      <c r="B52600">
        <v>233077</v>
      </c>
      <c r="C52600">
        <v>100</v>
      </c>
    </row>
    <row r="52601" spans="1:10" x14ac:dyDescent="0.35">
      <c r="A52601" t="s">
        <v>1059</v>
      </c>
      <c r="B52601">
        <v>233077</v>
      </c>
      <c r="C52601">
        <v>155</v>
      </c>
      <c r="G52601" t="s">
        <v>15405</v>
      </c>
      <c r="J52601" t="s">
        <v>15405</v>
      </c>
    </row>
    <row r="52602" spans="1:10" x14ac:dyDescent="0.35">
      <c r="A52602" t="s">
        <v>1059</v>
      </c>
      <c r="B52602">
        <v>233077</v>
      </c>
      <c r="C52602">
        <v>102</v>
      </c>
    </row>
    <row r="52603" spans="1:10" x14ac:dyDescent="0.35">
      <c r="A52603" t="s">
        <v>1059</v>
      </c>
      <c r="B52603">
        <v>233077</v>
      </c>
      <c r="C52603">
        <v>176</v>
      </c>
    </row>
    <row r="52604" spans="1:10" x14ac:dyDescent="0.35">
      <c r="A52604" t="s">
        <v>1059</v>
      </c>
      <c r="B52604">
        <v>233077</v>
      </c>
      <c r="C52604">
        <v>175</v>
      </c>
    </row>
    <row r="52605" spans="1:10" x14ac:dyDescent="0.35">
      <c r="A52605" t="s">
        <v>1059</v>
      </c>
      <c r="B52605">
        <v>233077</v>
      </c>
      <c r="C52605">
        <v>174</v>
      </c>
    </row>
    <row r="52606" spans="1:10" x14ac:dyDescent="0.35">
      <c r="A52606" t="s">
        <v>1059</v>
      </c>
      <c r="B52606">
        <v>233077</v>
      </c>
      <c r="C52606">
        <v>173</v>
      </c>
    </row>
    <row r="52607" spans="1:10" x14ac:dyDescent="0.35">
      <c r="A52607" t="s">
        <v>1059</v>
      </c>
      <c r="B52607">
        <v>233077</v>
      </c>
      <c r="C52607">
        <v>172</v>
      </c>
    </row>
    <row r="52608" spans="1:10" x14ac:dyDescent="0.35">
      <c r="A52608" t="s">
        <v>1059</v>
      </c>
      <c r="B52608">
        <v>233077</v>
      </c>
      <c r="C52608">
        <v>171</v>
      </c>
      <c r="G52608" t="s">
        <v>8039</v>
      </c>
      <c r="J52608" t="s">
        <v>8039</v>
      </c>
    </row>
    <row r="52609" spans="1:10" x14ac:dyDescent="0.35">
      <c r="A52609" t="s">
        <v>1059</v>
      </c>
      <c r="B52609">
        <v>233077</v>
      </c>
      <c r="C52609">
        <v>170</v>
      </c>
    </row>
    <row r="52610" spans="1:10" x14ac:dyDescent="0.35">
      <c r="A52610" t="s">
        <v>1059</v>
      </c>
      <c r="B52610">
        <v>233077</v>
      </c>
      <c r="C52610">
        <v>169</v>
      </c>
    </row>
    <row r="52611" spans="1:10" x14ac:dyDescent="0.35">
      <c r="A52611" t="s">
        <v>1059</v>
      </c>
      <c r="B52611">
        <v>233077</v>
      </c>
      <c r="C52611">
        <v>168</v>
      </c>
    </row>
    <row r="52612" spans="1:10" x14ac:dyDescent="0.35">
      <c r="A52612" t="s">
        <v>1059</v>
      </c>
      <c r="B52612">
        <v>233077</v>
      </c>
      <c r="C52612">
        <v>177</v>
      </c>
      <c r="D52612" t="s">
        <v>13918</v>
      </c>
      <c r="G52612" t="s">
        <v>13919</v>
      </c>
      <c r="J52612" t="s">
        <v>13920</v>
      </c>
    </row>
    <row r="52613" spans="1:10" x14ac:dyDescent="0.35">
      <c r="A52613" t="s">
        <v>1059</v>
      </c>
      <c r="B52613">
        <v>233077</v>
      </c>
      <c r="C52613">
        <v>167</v>
      </c>
    </row>
    <row r="52614" spans="1:10" x14ac:dyDescent="0.35">
      <c r="A52614" t="s">
        <v>1059</v>
      </c>
      <c r="B52614">
        <v>233077</v>
      </c>
      <c r="C52614">
        <v>165</v>
      </c>
    </row>
    <row r="52615" spans="1:10" x14ac:dyDescent="0.35">
      <c r="A52615" t="s">
        <v>1059</v>
      </c>
      <c r="B52615">
        <v>233077</v>
      </c>
      <c r="C52615">
        <v>164</v>
      </c>
    </row>
    <row r="52616" spans="1:10" x14ac:dyDescent="0.35">
      <c r="A52616" t="s">
        <v>1059</v>
      </c>
      <c r="B52616">
        <v>233077</v>
      </c>
      <c r="C52616">
        <v>163</v>
      </c>
    </row>
    <row r="52617" spans="1:10" x14ac:dyDescent="0.35">
      <c r="A52617" t="s">
        <v>1059</v>
      </c>
      <c r="B52617">
        <v>233077</v>
      </c>
      <c r="C52617">
        <v>162</v>
      </c>
    </row>
    <row r="52618" spans="1:10" x14ac:dyDescent="0.35">
      <c r="A52618" t="s">
        <v>1059</v>
      </c>
      <c r="B52618">
        <v>233077</v>
      </c>
      <c r="C52618">
        <v>160</v>
      </c>
      <c r="D52618" t="s">
        <v>7093</v>
      </c>
      <c r="F52618" t="s">
        <v>15408</v>
      </c>
      <c r="G52618" t="s">
        <v>8231</v>
      </c>
      <c r="H52618" t="s">
        <v>7095</v>
      </c>
      <c r="I52618" t="s">
        <v>6384</v>
      </c>
      <c r="J52618" t="s">
        <v>15409</v>
      </c>
    </row>
    <row r="52619" spans="1:10" x14ac:dyDescent="0.35">
      <c r="A52619" t="s">
        <v>1059</v>
      </c>
      <c r="B52619">
        <v>233077</v>
      </c>
      <c r="C52619">
        <v>159</v>
      </c>
    </row>
    <row r="52620" spans="1:10" x14ac:dyDescent="0.35">
      <c r="A52620" t="s">
        <v>1059</v>
      </c>
      <c r="B52620">
        <v>233077</v>
      </c>
      <c r="C52620">
        <v>158</v>
      </c>
    </row>
    <row r="52621" spans="1:10" x14ac:dyDescent="0.35">
      <c r="A52621" t="s">
        <v>1059</v>
      </c>
      <c r="B52621">
        <v>233077</v>
      </c>
      <c r="C52621">
        <v>157</v>
      </c>
      <c r="F52621" t="s">
        <v>15406</v>
      </c>
      <c r="G52621" t="s">
        <v>8326</v>
      </c>
      <c r="H52621" t="s">
        <v>7280</v>
      </c>
      <c r="I52621" t="s">
        <v>6384</v>
      </c>
      <c r="J52621" t="s">
        <v>15407</v>
      </c>
    </row>
    <row r="52622" spans="1:10" x14ac:dyDescent="0.35">
      <c r="A52622" t="s">
        <v>1059</v>
      </c>
      <c r="B52622">
        <v>233077</v>
      </c>
      <c r="C52622">
        <v>105</v>
      </c>
    </row>
    <row r="52623" spans="1:10" x14ac:dyDescent="0.35">
      <c r="A52623" t="s">
        <v>1059</v>
      </c>
      <c r="B52623">
        <v>233077</v>
      </c>
      <c r="C52623">
        <v>166</v>
      </c>
    </row>
    <row r="52624" spans="1:10" x14ac:dyDescent="0.35">
      <c r="A52624" t="s">
        <v>1059</v>
      </c>
      <c r="B52624">
        <v>233077</v>
      </c>
      <c r="C52624">
        <v>106</v>
      </c>
    </row>
    <row r="52625" spans="1:10" x14ac:dyDescent="0.35">
      <c r="A52625" t="s">
        <v>1059</v>
      </c>
      <c r="B52625">
        <v>233077</v>
      </c>
      <c r="C52625">
        <v>178</v>
      </c>
      <c r="G52625" t="s">
        <v>10367</v>
      </c>
      <c r="J52625" t="s">
        <v>10367</v>
      </c>
    </row>
    <row r="52626" spans="1:10" x14ac:dyDescent="0.35">
      <c r="A52626" t="s">
        <v>1059</v>
      </c>
      <c r="B52626">
        <v>233077</v>
      </c>
      <c r="C52626">
        <v>180</v>
      </c>
    </row>
    <row r="52627" spans="1:10" x14ac:dyDescent="0.35">
      <c r="A52627" t="s">
        <v>1059</v>
      </c>
      <c r="B52627">
        <v>233077</v>
      </c>
      <c r="C52627">
        <v>200</v>
      </c>
    </row>
    <row r="52628" spans="1:10" x14ac:dyDescent="0.35">
      <c r="A52628" t="s">
        <v>1059</v>
      </c>
      <c r="B52628">
        <v>233077</v>
      </c>
      <c r="C52628">
        <v>199</v>
      </c>
    </row>
    <row r="52629" spans="1:10" x14ac:dyDescent="0.35">
      <c r="A52629" t="s">
        <v>1059</v>
      </c>
      <c r="B52629">
        <v>233077</v>
      </c>
      <c r="C52629">
        <v>198</v>
      </c>
    </row>
    <row r="52630" spans="1:10" x14ac:dyDescent="0.35">
      <c r="A52630" t="s">
        <v>1059</v>
      </c>
      <c r="B52630">
        <v>233077</v>
      </c>
      <c r="C52630">
        <v>197</v>
      </c>
    </row>
    <row r="52631" spans="1:10" x14ac:dyDescent="0.35">
      <c r="A52631" t="s">
        <v>1059</v>
      </c>
      <c r="B52631">
        <v>233077</v>
      </c>
      <c r="C52631">
        <v>196</v>
      </c>
    </row>
    <row r="52632" spans="1:10" x14ac:dyDescent="0.35">
      <c r="A52632" t="s">
        <v>1059</v>
      </c>
      <c r="B52632">
        <v>233077</v>
      </c>
      <c r="C52632">
        <v>195</v>
      </c>
    </row>
    <row r="52633" spans="1:10" x14ac:dyDescent="0.35">
      <c r="A52633" t="s">
        <v>1059</v>
      </c>
      <c r="B52633">
        <v>233077</v>
      </c>
      <c r="C52633">
        <v>194</v>
      </c>
      <c r="G52633" t="s">
        <v>6348</v>
      </c>
      <c r="J52633" t="s">
        <v>6348</v>
      </c>
    </row>
    <row r="52634" spans="1:10" x14ac:dyDescent="0.35">
      <c r="A52634" t="s">
        <v>1059</v>
      </c>
      <c r="B52634">
        <v>233077</v>
      </c>
      <c r="C52634">
        <v>193</v>
      </c>
      <c r="G52634" t="s">
        <v>15438</v>
      </c>
      <c r="J52634" t="s">
        <v>15438</v>
      </c>
    </row>
    <row r="52635" spans="1:10" x14ac:dyDescent="0.35">
      <c r="A52635" t="s">
        <v>1059</v>
      </c>
      <c r="B52635">
        <v>233077</v>
      </c>
      <c r="C52635">
        <v>192</v>
      </c>
    </row>
    <row r="52636" spans="1:10" x14ac:dyDescent="0.35">
      <c r="A52636" t="s">
        <v>1059</v>
      </c>
      <c r="B52636">
        <v>233077</v>
      </c>
      <c r="C52636">
        <v>179</v>
      </c>
      <c r="D52636" t="s">
        <v>9221</v>
      </c>
      <c r="F52636" t="s">
        <v>9222</v>
      </c>
      <c r="G52636" t="s">
        <v>9223</v>
      </c>
      <c r="I52636" t="s">
        <v>6308</v>
      </c>
      <c r="J52636" t="s">
        <v>9224</v>
      </c>
    </row>
    <row r="52637" spans="1:10" x14ac:dyDescent="0.35">
      <c r="A52637" t="s">
        <v>1059</v>
      </c>
      <c r="B52637">
        <v>233077</v>
      </c>
      <c r="C52637">
        <v>191</v>
      </c>
      <c r="G52637" t="s">
        <v>15439</v>
      </c>
      <c r="J52637" t="s">
        <v>15439</v>
      </c>
    </row>
    <row r="52638" spans="1:10" x14ac:dyDescent="0.35">
      <c r="A52638" t="s">
        <v>1059</v>
      </c>
      <c r="B52638">
        <v>233077</v>
      </c>
      <c r="C52638">
        <v>189</v>
      </c>
    </row>
    <row r="52639" spans="1:10" x14ac:dyDescent="0.35">
      <c r="A52639" t="s">
        <v>1059</v>
      </c>
      <c r="B52639">
        <v>233077</v>
      </c>
      <c r="C52639">
        <v>188</v>
      </c>
      <c r="D52639" t="s">
        <v>6460</v>
      </c>
      <c r="F52639" t="s">
        <v>9218</v>
      </c>
      <c r="G52639" t="s">
        <v>6462</v>
      </c>
      <c r="H52639" t="s">
        <v>9480</v>
      </c>
      <c r="J52639" t="s">
        <v>15446</v>
      </c>
    </row>
    <row r="52640" spans="1:10" x14ac:dyDescent="0.35">
      <c r="A52640" t="s">
        <v>1059</v>
      </c>
      <c r="B52640">
        <v>233077</v>
      </c>
      <c r="C52640">
        <v>187</v>
      </c>
      <c r="F52640" t="s">
        <v>13148</v>
      </c>
      <c r="G52640" t="s">
        <v>8557</v>
      </c>
      <c r="H52640" t="s">
        <v>6288</v>
      </c>
      <c r="J52640" t="s">
        <v>13149</v>
      </c>
    </row>
    <row r="52641" spans="1:10" x14ac:dyDescent="0.35">
      <c r="A52641" t="s">
        <v>1059</v>
      </c>
      <c r="B52641">
        <v>233077</v>
      </c>
      <c r="C52641">
        <v>186</v>
      </c>
    </row>
    <row r="52642" spans="1:10" x14ac:dyDescent="0.35">
      <c r="A52642" t="s">
        <v>1059</v>
      </c>
      <c r="B52642">
        <v>233077</v>
      </c>
      <c r="C52642">
        <v>185</v>
      </c>
    </row>
    <row r="52643" spans="1:10" x14ac:dyDescent="0.35">
      <c r="A52643" t="s">
        <v>1059</v>
      </c>
      <c r="B52643">
        <v>233077</v>
      </c>
      <c r="C52643">
        <v>184</v>
      </c>
    </row>
    <row r="52644" spans="1:10" x14ac:dyDescent="0.35">
      <c r="A52644" t="s">
        <v>1059</v>
      </c>
      <c r="B52644">
        <v>233077</v>
      </c>
      <c r="C52644">
        <v>183</v>
      </c>
    </row>
    <row r="52645" spans="1:10" x14ac:dyDescent="0.35">
      <c r="A52645" t="s">
        <v>1059</v>
      </c>
      <c r="B52645">
        <v>233077</v>
      </c>
      <c r="C52645">
        <v>182</v>
      </c>
      <c r="D52645" t="s">
        <v>8638</v>
      </c>
      <c r="F52645" t="s">
        <v>13553</v>
      </c>
      <c r="G52645" t="s">
        <v>8640</v>
      </c>
      <c r="H52645" t="s">
        <v>9050</v>
      </c>
      <c r="I52645" t="s">
        <v>9051</v>
      </c>
      <c r="J52645" t="s">
        <v>13554</v>
      </c>
    </row>
    <row r="52646" spans="1:10" x14ac:dyDescent="0.35">
      <c r="A52646" t="s">
        <v>1059</v>
      </c>
      <c r="B52646">
        <v>233077</v>
      </c>
      <c r="C52646">
        <v>181</v>
      </c>
    </row>
    <row r="52647" spans="1:10" x14ac:dyDescent="0.35">
      <c r="A52647" t="s">
        <v>1059</v>
      </c>
      <c r="B52647">
        <v>233077</v>
      </c>
      <c r="C52647">
        <v>190</v>
      </c>
      <c r="G52647" t="s">
        <v>7300</v>
      </c>
      <c r="J52647" t="s">
        <v>7300</v>
      </c>
    </row>
    <row r="52648" spans="1:10" x14ac:dyDescent="0.35">
      <c r="A52648" t="s">
        <v>1059</v>
      </c>
      <c r="B52648">
        <v>233077</v>
      </c>
      <c r="C52648">
        <v>107</v>
      </c>
    </row>
    <row r="52649" spans="1:10" x14ac:dyDescent="0.35">
      <c r="A52649" t="s">
        <v>1059</v>
      </c>
      <c r="B52649">
        <v>233077</v>
      </c>
      <c r="C52649">
        <v>108</v>
      </c>
    </row>
    <row r="52650" spans="1:10" x14ac:dyDescent="0.35">
      <c r="A52650" t="s">
        <v>1059</v>
      </c>
      <c r="B52650">
        <v>233077</v>
      </c>
      <c r="C52650">
        <v>109</v>
      </c>
    </row>
    <row r="52651" spans="1:10" x14ac:dyDescent="0.35">
      <c r="A52651" t="s">
        <v>1059</v>
      </c>
      <c r="B52651">
        <v>233077</v>
      </c>
      <c r="C52651">
        <v>135</v>
      </c>
      <c r="H52651" t="s">
        <v>6288</v>
      </c>
      <c r="J52651" t="s">
        <v>6288</v>
      </c>
    </row>
    <row r="52652" spans="1:10" x14ac:dyDescent="0.35">
      <c r="A52652" t="s">
        <v>1059</v>
      </c>
      <c r="B52652">
        <v>233077</v>
      </c>
      <c r="C52652">
        <v>136</v>
      </c>
    </row>
    <row r="52653" spans="1:10" x14ac:dyDescent="0.35">
      <c r="A52653" t="s">
        <v>1059</v>
      </c>
      <c r="B52653">
        <v>233077</v>
      </c>
      <c r="C52653">
        <v>137</v>
      </c>
      <c r="G52653" t="s">
        <v>14506</v>
      </c>
      <c r="J52653" t="s">
        <v>14506</v>
      </c>
    </row>
    <row r="52654" spans="1:10" x14ac:dyDescent="0.35">
      <c r="A52654" t="s">
        <v>1059</v>
      </c>
      <c r="B52654">
        <v>233077</v>
      </c>
      <c r="C52654">
        <v>138</v>
      </c>
      <c r="F52654" t="s">
        <v>15428</v>
      </c>
      <c r="G52654" t="s">
        <v>10982</v>
      </c>
      <c r="J52654" t="s">
        <v>15429</v>
      </c>
    </row>
    <row r="52655" spans="1:10" x14ac:dyDescent="0.35">
      <c r="A52655" t="s">
        <v>1059</v>
      </c>
      <c r="B52655">
        <v>233077</v>
      </c>
      <c r="C52655">
        <v>139</v>
      </c>
    </row>
    <row r="52656" spans="1:10" x14ac:dyDescent="0.35">
      <c r="A52656" t="s">
        <v>1059</v>
      </c>
      <c r="B52656">
        <v>233077</v>
      </c>
      <c r="C52656">
        <v>140</v>
      </c>
      <c r="F52656" t="s">
        <v>15447</v>
      </c>
      <c r="G52656" t="s">
        <v>8018</v>
      </c>
      <c r="H52656" t="s">
        <v>6667</v>
      </c>
      <c r="J52656" t="s">
        <v>15448</v>
      </c>
    </row>
    <row r="52657" spans="1:10" x14ac:dyDescent="0.35">
      <c r="A52657" t="s">
        <v>1059</v>
      </c>
      <c r="B52657">
        <v>233077</v>
      </c>
      <c r="C52657">
        <v>141</v>
      </c>
    </row>
    <row r="52658" spans="1:10" x14ac:dyDescent="0.35">
      <c r="A52658" t="s">
        <v>1059</v>
      </c>
      <c r="B52658">
        <v>233077</v>
      </c>
      <c r="C52658">
        <v>142</v>
      </c>
    </row>
    <row r="52659" spans="1:10" x14ac:dyDescent="0.35">
      <c r="A52659" t="s">
        <v>1059</v>
      </c>
      <c r="B52659">
        <v>233077</v>
      </c>
      <c r="C52659">
        <v>143</v>
      </c>
    </row>
    <row r="52660" spans="1:10" x14ac:dyDescent="0.35">
      <c r="A52660" t="s">
        <v>1059</v>
      </c>
      <c r="B52660">
        <v>233077</v>
      </c>
      <c r="C52660">
        <v>134</v>
      </c>
    </row>
    <row r="52661" spans="1:10" x14ac:dyDescent="0.35">
      <c r="A52661" t="s">
        <v>1059</v>
      </c>
      <c r="B52661">
        <v>233077</v>
      </c>
      <c r="C52661">
        <v>144</v>
      </c>
    </row>
    <row r="52662" spans="1:10" x14ac:dyDescent="0.35">
      <c r="A52662" t="s">
        <v>1059</v>
      </c>
      <c r="B52662">
        <v>233077</v>
      </c>
      <c r="C52662">
        <v>146</v>
      </c>
      <c r="F52662" t="s">
        <v>7417</v>
      </c>
      <c r="G52662" t="s">
        <v>6605</v>
      </c>
      <c r="H52662" t="s">
        <v>6317</v>
      </c>
      <c r="J52662" t="s">
        <v>8489</v>
      </c>
    </row>
    <row r="52663" spans="1:10" x14ac:dyDescent="0.35">
      <c r="A52663" t="s">
        <v>1059</v>
      </c>
      <c r="B52663">
        <v>233077</v>
      </c>
      <c r="C52663">
        <v>147</v>
      </c>
      <c r="D52663" t="s">
        <v>7182</v>
      </c>
      <c r="F52663" t="s">
        <v>15424</v>
      </c>
      <c r="G52663" t="s">
        <v>6605</v>
      </c>
      <c r="H52663" t="s">
        <v>6317</v>
      </c>
      <c r="J52663" t="s">
        <v>15425</v>
      </c>
    </row>
    <row r="52664" spans="1:10" x14ac:dyDescent="0.35">
      <c r="A52664" t="s">
        <v>1059</v>
      </c>
      <c r="B52664">
        <v>233077</v>
      </c>
      <c r="C52664">
        <v>148</v>
      </c>
    </row>
    <row r="52665" spans="1:10" x14ac:dyDescent="0.35">
      <c r="A52665" t="s">
        <v>1059</v>
      </c>
      <c r="B52665">
        <v>233077</v>
      </c>
      <c r="C52665">
        <v>149</v>
      </c>
    </row>
    <row r="52666" spans="1:10" x14ac:dyDescent="0.35">
      <c r="A52666" t="s">
        <v>1059</v>
      </c>
      <c r="B52666">
        <v>233077</v>
      </c>
      <c r="C52666">
        <v>150</v>
      </c>
      <c r="G52666" t="s">
        <v>15338</v>
      </c>
      <c r="J52666" t="s">
        <v>15338</v>
      </c>
    </row>
    <row r="52667" spans="1:10" x14ac:dyDescent="0.35">
      <c r="A52667" t="s">
        <v>1059</v>
      </c>
      <c r="B52667">
        <v>233077</v>
      </c>
      <c r="C52667">
        <v>151</v>
      </c>
      <c r="G52667" t="s">
        <v>7197</v>
      </c>
      <c r="J52667" t="s">
        <v>7197</v>
      </c>
    </row>
    <row r="52668" spans="1:10" x14ac:dyDescent="0.35">
      <c r="A52668" t="s">
        <v>1059</v>
      </c>
      <c r="B52668">
        <v>233077</v>
      </c>
      <c r="C52668">
        <v>152</v>
      </c>
    </row>
    <row r="52669" spans="1:10" x14ac:dyDescent="0.35">
      <c r="A52669" t="s">
        <v>1059</v>
      </c>
      <c r="B52669">
        <v>233077</v>
      </c>
      <c r="C52669">
        <v>153</v>
      </c>
    </row>
    <row r="52670" spans="1:10" x14ac:dyDescent="0.35">
      <c r="A52670" t="s">
        <v>1059</v>
      </c>
      <c r="B52670">
        <v>233077</v>
      </c>
      <c r="C52670">
        <v>154</v>
      </c>
      <c r="D52670" t="s">
        <v>8336</v>
      </c>
      <c r="F52670" t="s">
        <v>14087</v>
      </c>
      <c r="G52670" t="s">
        <v>8338</v>
      </c>
      <c r="H52670" t="s">
        <v>8339</v>
      </c>
      <c r="I52670" t="s">
        <v>6384</v>
      </c>
      <c r="J52670" t="s">
        <v>14428</v>
      </c>
    </row>
    <row r="52671" spans="1:10" x14ac:dyDescent="0.35">
      <c r="A52671" t="s">
        <v>1059</v>
      </c>
      <c r="B52671">
        <v>233077</v>
      </c>
      <c r="C52671">
        <v>145</v>
      </c>
    </row>
    <row r="52672" spans="1:10" x14ac:dyDescent="0.35">
      <c r="A52672" t="s">
        <v>1059</v>
      </c>
      <c r="B52672">
        <v>233077</v>
      </c>
      <c r="C52672">
        <v>133</v>
      </c>
    </row>
    <row r="52673" spans="1:10" x14ac:dyDescent="0.35">
      <c r="A52673" t="s">
        <v>1059</v>
      </c>
      <c r="B52673">
        <v>233077</v>
      </c>
      <c r="C52673">
        <v>132</v>
      </c>
    </row>
    <row r="52674" spans="1:10" x14ac:dyDescent="0.35">
      <c r="A52674" t="s">
        <v>1059</v>
      </c>
      <c r="B52674">
        <v>233077</v>
      </c>
      <c r="C52674">
        <v>131</v>
      </c>
    </row>
    <row r="52675" spans="1:10" x14ac:dyDescent="0.35">
      <c r="A52675" t="s">
        <v>1059</v>
      </c>
      <c r="B52675">
        <v>233077</v>
      </c>
      <c r="C52675">
        <v>110</v>
      </c>
    </row>
    <row r="52676" spans="1:10" x14ac:dyDescent="0.35">
      <c r="A52676" t="s">
        <v>1059</v>
      </c>
      <c r="B52676">
        <v>233077</v>
      </c>
      <c r="C52676">
        <v>111</v>
      </c>
    </row>
    <row r="52677" spans="1:10" x14ac:dyDescent="0.35">
      <c r="A52677" t="s">
        <v>1059</v>
      </c>
      <c r="B52677">
        <v>233077</v>
      </c>
      <c r="C52677">
        <v>112</v>
      </c>
    </row>
    <row r="52678" spans="1:10" x14ac:dyDescent="0.35">
      <c r="A52678" t="s">
        <v>1059</v>
      </c>
      <c r="B52678">
        <v>233077</v>
      </c>
      <c r="C52678">
        <v>113</v>
      </c>
    </row>
    <row r="52679" spans="1:10" x14ac:dyDescent="0.35">
      <c r="A52679" t="s">
        <v>1059</v>
      </c>
      <c r="B52679">
        <v>233077</v>
      </c>
      <c r="C52679">
        <v>114</v>
      </c>
    </row>
    <row r="52680" spans="1:10" x14ac:dyDescent="0.35">
      <c r="A52680" t="s">
        <v>1059</v>
      </c>
      <c r="B52680">
        <v>233077</v>
      </c>
      <c r="C52680">
        <v>115</v>
      </c>
    </row>
    <row r="52681" spans="1:10" x14ac:dyDescent="0.35">
      <c r="A52681" t="s">
        <v>1059</v>
      </c>
      <c r="B52681">
        <v>233077</v>
      </c>
      <c r="C52681">
        <v>116</v>
      </c>
    </row>
    <row r="52682" spans="1:10" x14ac:dyDescent="0.35">
      <c r="A52682" t="s">
        <v>1059</v>
      </c>
      <c r="B52682">
        <v>233077</v>
      </c>
      <c r="C52682">
        <v>117</v>
      </c>
    </row>
    <row r="52683" spans="1:10" x14ac:dyDescent="0.35">
      <c r="A52683" t="s">
        <v>1059</v>
      </c>
      <c r="B52683">
        <v>233077</v>
      </c>
      <c r="C52683">
        <v>118</v>
      </c>
    </row>
    <row r="52684" spans="1:10" x14ac:dyDescent="0.35">
      <c r="A52684" t="s">
        <v>1059</v>
      </c>
      <c r="B52684">
        <v>233077</v>
      </c>
      <c r="C52684">
        <v>119</v>
      </c>
    </row>
    <row r="52685" spans="1:10" x14ac:dyDescent="0.35">
      <c r="A52685" t="s">
        <v>1059</v>
      </c>
      <c r="B52685">
        <v>233077</v>
      </c>
      <c r="C52685">
        <v>120</v>
      </c>
    </row>
    <row r="52686" spans="1:10" x14ac:dyDescent="0.35">
      <c r="A52686" t="s">
        <v>1059</v>
      </c>
      <c r="B52686">
        <v>233077</v>
      </c>
      <c r="C52686">
        <v>121</v>
      </c>
      <c r="F52686" t="s">
        <v>15432</v>
      </c>
      <c r="H52686" t="s">
        <v>12689</v>
      </c>
      <c r="J52686" t="s">
        <v>15433</v>
      </c>
    </row>
    <row r="52687" spans="1:10" x14ac:dyDescent="0.35">
      <c r="A52687" t="s">
        <v>1059</v>
      </c>
      <c r="B52687">
        <v>233077</v>
      </c>
      <c r="C52687">
        <v>122</v>
      </c>
    </row>
    <row r="52688" spans="1:10" x14ac:dyDescent="0.35">
      <c r="A52688" t="s">
        <v>1059</v>
      </c>
      <c r="B52688">
        <v>233077</v>
      </c>
      <c r="C52688">
        <v>123</v>
      </c>
      <c r="F52688" t="s">
        <v>15435</v>
      </c>
      <c r="H52688" t="s">
        <v>9186</v>
      </c>
      <c r="J52688" t="s">
        <v>15436</v>
      </c>
    </row>
    <row r="52689" spans="1:10" x14ac:dyDescent="0.35">
      <c r="A52689" t="s">
        <v>1059</v>
      </c>
      <c r="B52689">
        <v>233077</v>
      </c>
      <c r="C52689">
        <v>124</v>
      </c>
    </row>
    <row r="52690" spans="1:10" x14ac:dyDescent="0.35">
      <c r="A52690" t="s">
        <v>1059</v>
      </c>
      <c r="B52690">
        <v>233077</v>
      </c>
      <c r="C52690">
        <v>125</v>
      </c>
    </row>
    <row r="52691" spans="1:10" x14ac:dyDescent="0.35">
      <c r="A52691" t="s">
        <v>1059</v>
      </c>
      <c r="B52691">
        <v>233077</v>
      </c>
      <c r="C52691">
        <v>126</v>
      </c>
    </row>
    <row r="52692" spans="1:10" x14ac:dyDescent="0.35">
      <c r="A52692" t="s">
        <v>1059</v>
      </c>
      <c r="B52692">
        <v>233077</v>
      </c>
      <c r="C52692">
        <v>127</v>
      </c>
    </row>
    <row r="52693" spans="1:10" x14ac:dyDescent="0.35">
      <c r="A52693" t="s">
        <v>1059</v>
      </c>
      <c r="B52693">
        <v>233077</v>
      </c>
      <c r="C52693">
        <v>128</v>
      </c>
    </row>
    <row r="52694" spans="1:10" x14ac:dyDescent="0.35">
      <c r="A52694" t="s">
        <v>1059</v>
      </c>
      <c r="B52694">
        <v>233077</v>
      </c>
      <c r="C52694">
        <v>129</v>
      </c>
    </row>
    <row r="52695" spans="1:10" x14ac:dyDescent="0.35">
      <c r="A52695" t="s">
        <v>1059</v>
      </c>
      <c r="B52695">
        <v>233077</v>
      </c>
      <c r="C52695">
        <v>130</v>
      </c>
      <c r="F52695" t="s">
        <v>8913</v>
      </c>
      <c r="H52695" t="s">
        <v>6288</v>
      </c>
      <c r="J52695" t="s">
        <v>15434</v>
      </c>
    </row>
    <row r="52696" spans="1:10" x14ac:dyDescent="0.35">
      <c r="A52696" t="s">
        <v>1059</v>
      </c>
      <c r="B52696">
        <v>233077</v>
      </c>
      <c r="C52696">
        <v>201</v>
      </c>
    </row>
    <row r="52697" spans="1:10" x14ac:dyDescent="0.35">
      <c r="A52697" t="s">
        <v>1059</v>
      </c>
      <c r="B52697">
        <v>233077</v>
      </c>
      <c r="C52697">
        <v>202</v>
      </c>
    </row>
    <row r="52698" spans="1:10" x14ac:dyDescent="0.35">
      <c r="A52698" t="s">
        <v>1059</v>
      </c>
      <c r="B52698">
        <v>233077</v>
      </c>
      <c r="C52698">
        <v>203</v>
      </c>
    </row>
    <row r="52699" spans="1:10" x14ac:dyDescent="0.35">
      <c r="A52699" t="s">
        <v>1059</v>
      </c>
      <c r="B52699">
        <v>233077</v>
      </c>
      <c r="C52699">
        <v>204</v>
      </c>
    </row>
    <row r="52700" spans="1:10" x14ac:dyDescent="0.35">
      <c r="A52700" t="s">
        <v>1059</v>
      </c>
      <c r="B52700">
        <v>233077</v>
      </c>
      <c r="C52700">
        <v>273</v>
      </c>
    </row>
    <row r="52701" spans="1:10" x14ac:dyDescent="0.35">
      <c r="A52701" t="s">
        <v>1059</v>
      </c>
      <c r="B52701">
        <v>233077</v>
      </c>
      <c r="C52701">
        <v>272</v>
      </c>
    </row>
    <row r="52702" spans="1:10" x14ac:dyDescent="0.35">
      <c r="A52702" t="s">
        <v>1059</v>
      </c>
      <c r="B52702">
        <v>233077</v>
      </c>
      <c r="C52702">
        <v>271</v>
      </c>
    </row>
    <row r="52703" spans="1:10" x14ac:dyDescent="0.35">
      <c r="A52703" t="s">
        <v>1059</v>
      </c>
      <c r="B52703">
        <v>233077</v>
      </c>
      <c r="C52703">
        <v>270</v>
      </c>
    </row>
    <row r="52704" spans="1:10" x14ac:dyDescent="0.35">
      <c r="A52704" t="s">
        <v>1059</v>
      </c>
      <c r="B52704">
        <v>233077</v>
      </c>
      <c r="C52704">
        <v>269</v>
      </c>
    </row>
    <row r="52705" spans="1:10" x14ac:dyDescent="0.35">
      <c r="A52705" t="s">
        <v>1059</v>
      </c>
      <c r="B52705">
        <v>233077</v>
      </c>
      <c r="C52705">
        <v>268</v>
      </c>
      <c r="G52705" t="s">
        <v>15400</v>
      </c>
      <c r="J52705" t="s">
        <v>15400</v>
      </c>
    </row>
    <row r="52706" spans="1:10" x14ac:dyDescent="0.35">
      <c r="A52706" t="s">
        <v>1059</v>
      </c>
      <c r="B52706">
        <v>233077</v>
      </c>
      <c r="C52706">
        <v>267</v>
      </c>
    </row>
    <row r="52707" spans="1:10" x14ac:dyDescent="0.35">
      <c r="A52707" t="s">
        <v>1059</v>
      </c>
      <c r="B52707">
        <v>233077</v>
      </c>
      <c r="C52707">
        <v>266</v>
      </c>
    </row>
    <row r="52708" spans="1:10" x14ac:dyDescent="0.35">
      <c r="A52708" t="s">
        <v>1059</v>
      </c>
      <c r="B52708">
        <v>233077</v>
      </c>
      <c r="C52708">
        <v>265</v>
      </c>
    </row>
    <row r="52709" spans="1:10" x14ac:dyDescent="0.35">
      <c r="A52709" t="s">
        <v>1059</v>
      </c>
      <c r="B52709">
        <v>233077</v>
      </c>
      <c r="C52709">
        <v>274</v>
      </c>
    </row>
    <row r="52710" spans="1:10" x14ac:dyDescent="0.35">
      <c r="A52710" t="s">
        <v>1059</v>
      </c>
      <c r="B52710">
        <v>233077</v>
      </c>
      <c r="C52710">
        <v>264</v>
      </c>
    </row>
    <row r="52711" spans="1:10" x14ac:dyDescent="0.35">
      <c r="A52711" t="s">
        <v>1059</v>
      </c>
      <c r="B52711">
        <v>233077</v>
      </c>
      <c r="C52711">
        <v>262</v>
      </c>
    </row>
    <row r="52712" spans="1:10" x14ac:dyDescent="0.35">
      <c r="A52712" t="s">
        <v>1059</v>
      </c>
      <c r="B52712">
        <v>233077</v>
      </c>
      <c r="C52712">
        <v>261</v>
      </c>
    </row>
    <row r="52713" spans="1:10" x14ac:dyDescent="0.35">
      <c r="A52713" t="s">
        <v>1059</v>
      </c>
      <c r="B52713">
        <v>233077</v>
      </c>
      <c r="C52713">
        <v>260</v>
      </c>
    </row>
    <row r="52714" spans="1:10" x14ac:dyDescent="0.35">
      <c r="A52714" t="s">
        <v>1059</v>
      </c>
      <c r="B52714">
        <v>233077</v>
      </c>
      <c r="C52714">
        <v>259</v>
      </c>
      <c r="F52714" t="s">
        <v>15401</v>
      </c>
      <c r="H52714" t="s">
        <v>14576</v>
      </c>
      <c r="I52714" t="s">
        <v>6384</v>
      </c>
      <c r="J52714" t="s">
        <v>15402</v>
      </c>
    </row>
    <row r="52715" spans="1:10" x14ac:dyDescent="0.35">
      <c r="A52715" t="s">
        <v>1059</v>
      </c>
      <c r="B52715">
        <v>233077</v>
      </c>
      <c r="C52715">
        <v>258</v>
      </c>
      <c r="H52715" t="s">
        <v>6288</v>
      </c>
      <c r="J52715" t="s">
        <v>6288</v>
      </c>
    </row>
    <row r="52716" spans="1:10" x14ac:dyDescent="0.35">
      <c r="A52716" t="s">
        <v>1059</v>
      </c>
      <c r="B52716">
        <v>233077</v>
      </c>
      <c r="C52716">
        <v>257</v>
      </c>
      <c r="H52716" t="s">
        <v>6288</v>
      </c>
      <c r="J52716" t="s">
        <v>6288</v>
      </c>
    </row>
    <row r="52717" spans="1:10" x14ac:dyDescent="0.35">
      <c r="A52717" t="s">
        <v>1059</v>
      </c>
      <c r="B52717">
        <v>233077</v>
      </c>
      <c r="C52717">
        <v>256</v>
      </c>
    </row>
    <row r="52718" spans="1:10" x14ac:dyDescent="0.35">
      <c r="A52718" t="s">
        <v>1059</v>
      </c>
      <c r="B52718">
        <v>233077</v>
      </c>
      <c r="C52718">
        <v>255</v>
      </c>
    </row>
    <row r="52719" spans="1:10" x14ac:dyDescent="0.35">
      <c r="A52719" t="s">
        <v>1059</v>
      </c>
      <c r="B52719">
        <v>233077</v>
      </c>
      <c r="C52719">
        <v>254</v>
      </c>
      <c r="G52719" t="s">
        <v>7381</v>
      </c>
      <c r="J52719" t="s">
        <v>7381</v>
      </c>
    </row>
    <row r="52720" spans="1:10" x14ac:dyDescent="0.35">
      <c r="A52720" t="s">
        <v>1059</v>
      </c>
      <c r="B52720">
        <v>233077</v>
      </c>
      <c r="C52720">
        <v>263</v>
      </c>
    </row>
    <row r="52721" spans="1:10" x14ac:dyDescent="0.35">
      <c r="A52721" t="s">
        <v>1059</v>
      </c>
      <c r="B52721">
        <v>233077</v>
      </c>
      <c r="C52721">
        <v>275</v>
      </c>
    </row>
    <row r="52722" spans="1:10" x14ac:dyDescent="0.35">
      <c r="A52722" t="s">
        <v>1059</v>
      </c>
      <c r="B52722">
        <v>233077</v>
      </c>
      <c r="C52722">
        <v>276</v>
      </c>
    </row>
    <row r="52723" spans="1:10" x14ac:dyDescent="0.35">
      <c r="A52723" t="s">
        <v>1059</v>
      </c>
      <c r="B52723">
        <v>233077</v>
      </c>
      <c r="C52723">
        <v>277</v>
      </c>
      <c r="F52723" t="s">
        <v>15395</v>
      </c>
      <c r="G52723" t="s">
        <v>12613</v>
      </c>
      <c r="H52723" t="s">
        <v>15396</v>
      </c>
      <c r="J52723" t="s">
        <v>15397</v>
      </c>
    </row>
    <row r="52724" spans="1:10" x14ac:dyDescent="0.35">
      <c r="A52724" t="s">
        <v>1059</v>
      </c>
      <c r="B52724">
        <v>233077</v>
      </c>
      <c r="C52724">
        <v>103</v>
      </c>
    </row>
    <row r="52725" spans="1:10" x14ac:dyDescent="0.35">
      <c r="A52725" t="s">
        <v>1059</v>
      </c>
      <c r="B52725">
        <v>233077</v>
      </c>
      <c r="C52725">
        <v>104</v>
      </c>
    </row>
    <row r="52726" spans="1:10" x14ac:dyDescent="0.35">
      <c r="A52726" t="s">
        <v>1059</v>
      </c>
      <c r="B52726">
        <v>233077</v>
      </c>
      <c r="C52726">
        <v>156</v>
      </c>
      <c r="F52726" t="s">
        <v>7180</v>
      </c>
      <c r="G52726" t="s">
        <v>6605</v>
      </c>
      <c r="H52726" t="s">
        <v>6317</v>
      </c>
      <c r="J52726" t="s">
        <v>7181</v>
      </c>
    </row>
    <row r="52727" spans="1:10" x14ac:dyDescent="0.35">
      <c r="A52727" t="s">
        <v>1059</v>
      </c>
      <c r="B52727">
        <v>233077</v>
      </c>
      <c r="C52727">
        <v>295</v>
      </c>
      <c r="I52727" t="s">
        <v>6295</v>
      </c>
    </row>
    <row r="52728" spans="1:10" x14ac:dyDescent="0.35">
      <c r="A52728" t="s">
        <v>1059</v>
      </c>
      <c r="B52728">
        <v>233077</v>
      </c>
      <c r="C52728">
        <v>294</v>
      </c>
      <c r="I52728" t="s">
        <v>6295</v>
      </c>
    </row>
    <row r="52729" spans="1:10" x14ac:dyDescent="0.35">
      <c r="A52729" t="s">
        <v>1059</v>
      </c>
      <c r="B52729">
        <v>233077</v>
      </c>
      <c r="C52729">
        <v>293</v>
      </c>
      <c r="I52729" t="s">
        <v>6295</v>
      </c>
    </row>
    <row r="52730" spans="1:10" x14ac:dyDescent="0.35">
      <c r="A52730" t="s">
        <v>1059</v>
      </c>
      <c r="B52730">
        <v>233077</v>
      </c>
      <c r="C52730">
        <v>292</v>
      </c>
      <c r="I52730" t="s">
        <v>6295</v>
      </c>
    </row>
    <row r="52731" spans="1:10" x14ac:dyDescent="0.35">
      <c r="A52731" t="s">
        <v>1059</v>
      </c>
      <c r="B52731">
        <v>233077</v>
      </c>
      <c r="C52731">
        <v>291</v>
      </c>
      <c r="F52731" t="s">
        <v>15383</v>
      </c>
      <c r="G52731" t="s">
        <v>8332</v>
      </c>
      <c r="I52731" t="s">
        <v>6295</v>
      </c>
      <c r="J52731" t="s">
        <v>15384</v>
      </c>
    </row>
    <row r="52732" spans="1:10" x14ac:dyDescent="0.35">
      <c r="A52732" t="s">
        <v>1059</v>
      </c>
      <c r="B52732">
        <v>233077</v>
      </c>
      <c r="C52732">
        <v>290</v>
      </c>
    </row>
    <row r="52733" spans="1:10" x14ac:dyDescent="0.35">
      <c r="A52733" t="s">
        <v>1059</v>
      </c>
      <c r="B52733">
        <v>233077</v>
      </c>
      <c r="C52733">
        <v>289</v>
      </c>
    </row>
    <row r="52734" spans="1:10" x14ac:dyDescent="0.35">
      <c r="A52734" t="s">
        <v>1059</v>
      </c>
      <c r="B52734">
        <v>233077</v>
      </c>
      <c r="C52734">
        <v>288</v>
      </c>
    </row>
    <row r="52735" spans="1:10" x14ac:dyDescent="0.35">
      <c r="A52735" t="s">
        <v>1059</v>
      </c>
      <c r="B52735">
        <v>233077</v>
      </c>
      <c r="C52735">
        <v>287</v>
      </c>
    </row>
    <row r="52736" spans="1:10" x14ac:dyDescent="0.35">
      <c r="A52736" t="s">
        <v>1059</v>
      </c>
      <c r="B52736">
        <v>233077</v>
      </c>
      <c r="C52736">
        <v>286</v>
      </c>
      <c r="G52736" t="s">
        <v>9039</v>
      </c>
      <c r="J52736" t="s">
        <v>9039</v>
      </c>
    </row>
    <row r="52737" spans="1:10" x14ac:dyDescent="0.35">
      <c r="A52737" t="s">
        <v>1059</v>
      </c>
      <c r="B52737">
        <v>233077</v>
      </c>
      <c r="C52737">
        <v>285</v>
      </c>
      <c r="F52737" t="s">
        <v>6358</v>
      </c>
      <c r="G52737" t="s">
        <v>6359</v>
      </c>
      <c r="J52737" t="s">
        <v>6360</v>
      </c>
    </row>
    <row r="52738" spans="1:10" x14ac:dyDescent="0.35">
      <c r="A52738" t="s">
        <v>1059</v>
      </c>
      <c r="B52738">
        <v>233077</v>
      </c>
      <c r="C52738">
        <v>284</v>
      </c>
      <c r="G52738" t="s">
        <v>6359</v>
      </c>
      <c r="H52738" t="s">
        <v>6288</v>
      </c>
      <c r="J52738" t="s">
        <v>15385</v>
      </c>
    </row>
    <row r="52739" spans="1:10" x14ac:dyDescent="0.35">
      <c r="A52739" t="s">
        <v>1059</v>
      </c>
      <c r="B52739">
        <v>233077</v>
      </c>
      <c r="C52739">
        <v>283</v>
      </c>
    </row>
    <row r="52740" spans="1:10" x14ac:dyDescent="0.35">
      <c r="A52740" t="s">
        <v>1059</v>
      </c>
      <c r="B52740">
        <v>233077</v>
      </c>
      <c r="C52740">
        <v>282</v>
      </c>
    </row>
    <row r="52741" spans="1:10" x14ac:dyDescent="0.35">
      <c r="A52741" t="s">
        <v>1059</v>
      </c>
      <c r="B52741">
        <v>233077</v>
      </c>
      <c r="C52741">
        <v>281</v>
      </c>
    </row>
    <row r="52742" spans="1:10" x14ac:dyDescent="0.35">
      <c r="A52742" t="s">
        <v>1059</v>
      </c>
      <c r="B52742">
        <v>233077</v>
      </c>
      <c r="C52742">
        <v>280</v>
      </c>
    </row>
    <row r="52743" spans="1:10" x14ac:dyDescent="0.35">
      <c r="A52743" t="s">
        <v>1059</v>
      </c>
      <c r="B52743">
        <v>233077</v>
      </c>
      <c r="C52743">
        <v>279</v>
      </c>
    </row>
    <row r="52744" spans="1:10" x14ac:dyDescent="0.35">
      <c r="A52744" t="s">
        <v>1059</v>
      </c>
      <c r="B52744">
        <v>233077</v>
      </c>
      <c r="C52744">
        <v>278</v>
      </c>
    </row>
    <row r="52745" spans="1:10" x14ac:dyDescent="0.35">
      <c r="A52745" t="s">
        <v>1059</v>
      </c>
      <c r="B52745">
        <v>233077</v>
      </c>
      <c r="C52745">
        <v>253</v>
      </c>
      <c r="G52745" t="s">
        <v>7381</v>
      </c>
      <c r="J52745" t="s">
        <v>7381</v>
      </c>
    </row>
    <row r="52746" spans="1:10" x14ac:dyDescent="0.35">
      <c r="A52746" t="s">
        <v>1059</v>
      </c>
      <c r="B52746">
        <v>233077</v>
      </c>
      <c r="C52746">
        <v>101</v>
      </c>
    </row>
    <row r="52747" spans="1:10" x14ac:dyDescent="0.35">
      <c r="A52747" t="s">
        <v>1059</v>
      </c>
      <c r="B52747">
        <v>233077</v>
      </c>
      <c r="C52747">
        <v>252</v>
      </c>
    </row>
    <row r="52748" spans="1:10" x14ac:dyDescent="0.35">
      <c r="A52748" t="s">
        <v>1059</v>
      </c>
      <c r="B52748">
        <v>233077</v>
      </c>
      <c r="C52748">
        <v>250</v>
      </c>
    </row>
    <row r="52749" spans="1:10" x14ac:dyDescent="0.35">
      <c r="A52749" t="s">
        <v>1059</v>
      </c>
      <c r="B52749">
        <v>233077</v>
      </c>
      <c r="C52749">
        <v>224</v>
      </c>
    </row>
    <row r="52750" spans="1:10" x14ac:dyDescent="0.35">
      <c r="A52750" t="s">
        <v>1059</v>
      </c>
      <c r="B52750">
        <v>233077</v>
      </c>
      <c r="C52750">
        <v>223</v>
      </c>
    </row>
    <row r="52751" spans="1:10" x14ac:dyDescent="0.35">
      <c r="A52751" t="s">
        <v>1059</v>
      </c>
      <c r="B52751">
        <v>233077</v>
      </c>
      <c r="C52751">
        <v>222</v>
      </c>
    </row>
    <row r="52752" spans="1:10" x14ac:dyDescent="0.35">
      <c r="A52752" t="s">
        <v>1059</v>
      </c>
      <c r="B52752">
        <v>233077</v>
      </c>
      <c r="C52752">
        <v>221</v>
      </c>
    </row>
    <row r="52753" spans="1:3" x14ac:dyDescent="0.35">
      <c r="A52753" t="s">
        <v>1059</v>
      </c>
      <c r="B52753">
        <v>233077</v>
      </c>
      <c r="C52753">
        <v>220</v>
      </c>
    </row>
    <row r="52754" spans="1:3" x14ac:dyDescent="0.35">
      <c r="A52754" t="s">
        <v>1059</v>
      </c>
      <c r="B52754">
        <v>233077</v>
      </c>
      <c r="C52754">
        <v>219</v>
      </c>
    </row>
    <row r="52755" spans="1:3" x14ac:dyDescent="0.35">
      <c r="A52755" t="s">
        <v>1059</v>
      </c>
      <c r="B52755">
        <v>233077</v>
      </c>
      <c r="C52755">
        <v>218</v>
      </c>
    </row>
    <row r="52756" spans="1:3" x14ac:dyDescent="0.35">
      <c r="A52756" t="s">
        <v>1059</v>
      </c>
      <c r="B52756">
        <v>233077</v>
      </c>
      <c r="C52756">
        <v>217</v>
      </c>
    </row>
    <row r="52757" spans="1:3" x14ac:dyDescent="0.35">
      <c r="A52757" t="s">
        <v>1059</v>
      </c>
      <c r="B52757">
        <v>233077</v>
      </c>
      <c r="C52757">
        <v>216</v>
      </c>
    </row>
    <row r="52758" spans="1:3" x14ac:dyDescent="0.35">
      <c r="A52758" t="s">
        <v>1059</v>
      </c>
      <c r="B52758">
        <v>233077</v>
      </c>
      <c r="C52758">
        <v>225</v>
      </c>
    </row>
    <row r="52759" spans="1:3" x14ac:dyDescent="0.35">
      <c r="A52759" t="s">
        <v>1059</v>
      </c>
      <c r="B52759">
        <v>233077</v>
      </c>
      <c r="C52759">
        <v>215</v>
      </c>
    </row>
    <row r="52760" spans="1:3" x14ac:dyDescent="0.35">
      <c r="A52760" t="s">
        <v>1059</v>
      </c>
      <c r="B52760">
        <v>233077</v>
      </c>
      <c r="C52760">
        <v>213</v>
      </c>
    </row>
    <row r="52761" spans="1:3" x14ac:dyDescent="0.35">
      <c r="A52761" t="s">
        <v>1059</v>
      </c>
      <c r="B52761">
        <v>233077</v>
      </c>
      <c r="C52761">
        <v>212</v>
      </c>
    </row>
    <row r="52762" spans="1:3" x14ac:dyDescent="0.35">
      <c r="A52762" t="s">
        <v>1059</v>
      </c>
      <c r="B52762">
        <v>233077</v>
      </c>
      <c r="C52762">
        <v>211</v>
      </c>
    </row>
    <row r="52763" spans="1:3" x14ac:dyDescent="0.35">
      <c r="A52763" t="s">
        <v>1059</v>
      </c>
      <c r="B52763">
        <v>233077</v>
      </c>
      <c r="C52763">
        <v>210</v>
      </c>
    </row>
    <row r="52764" spans="1:3" x14ac:dyDescent="0.35">
      <c r="A52764" t="s">
        <v>1059</v>
      </c>
      <c r="B52764">
        <v>233077</v>
      </c>
      <c r="C52764">
        <v>209</v>
      </c>
    </row>
    <row r="52765" spans="1:3" x14ac:dyDescent="0.35">
      <c r="A52765" t="s">
        <v>1059</v>
      </c>
      <c r="B52765">
        <v>233077</v>
      </c>
      <c r="C52765">
        <v>208</v>
      </c>
    </row>
    <row r="52766" spans="1:3" x14ac:dyDescent="0.35">
      <c r="A52766" t="s">
        <v>1059</v>
      </c>
      <c r="B52766">
        <v>233077</v>
      </c>
      <c r="C52766">
        <v>207</v>
      </c>
    </row>
    <row r="52767" spans="1:3" x14ac:dyDescent="0.35">
      <c r="A52767" t="s">
        <v>1059</v>
      </c>
      <c r="B52767">
        <v>233077</v>
      </c>
      <c r="C52767">
        <v>206</v>
      </c>
    </row>
    <row r="52768" spans="1:3" x14ac:dyDescent="0.35">
      <c r="A52768" t="s">
        <v>1059</v>
      </c>
      <c r="B52768">
        <v>233077</v>
      </c>
      <c r="C52768">
        <v>205</v>
      </c>
    </row>
    <row r="52769" spans="1:10" x14ac:dyDescent="0.35">
      <c r="A52769" t="s">
        <v>1059</v>
      </c>
      <c r="B52769">
        <v>233077</v>
      </c>
      <c r="C52769">
        <v>214</v>
      </c>
    </row>
    <row r="52770" spans="1:10" x14ac:dyDescent="0.35">
      <c r="A52770" t="s">
        <v>1059</v>
      </c>
      <c r="B52770">
        <v>233077</v>
      </c>
      <c r="C52770">
        <v>226</v>
      </c>
    </row>
    <row r="52771" spans="1:10" x14ac:dyDescent="0.35">
      <c r="A52771" t="s">
        <v>1059</v>
      </c>
      <c r="B52771">
        <v>233077</v>
      </c>
      <c r="C52771">
        <v>227</v>
      </c>
    </row>
    <row r="52772" spans="1:10" x14ac:dyDescent="0.35">
      <c r="A52772" t="s">
        <v>1059</v>
      </c>
      <c r="B52772">
        <v>233077</v>
      </c>
      <c r="C52772">
        <v>228</v>
      </c>
      <c r="G52772" t="s">
        <v>8427</v>
      </c>
      <c r="J52772" t="s">
        <v>8427</v>
      </c>
    </row>
    <row r="52773" spans="1:10" x14ac:dyDescent="0.35">
      <c r="A52773" t="s">
        <v>1059</v>
      </c>
      <c r="B52773">
        <v>233077</v>
      </c>
      <c r="C52773">
        <v>249</v>
      </c>
      <c r="G52773" t="s">
        <v>9039</v>
      </c>
      <c r="J52773" t="s">
        <v>9039</v>
      </c>
    </row>
    <row r="52774" spans="1:10" x14ac:dyDescent="0.35">
      <c r="A52774" t="s">
        <v>1059</v>
      </c>
      <c r="B52774">
        <v>233077</v>
      </c>
      <c r="C52774">
        <v>248</v>
      </c>
    </row>
    <row r="52775" spans="1:10" x14ac:dyDescent="0.35">
      <c r="A52775" t="s">
        <v>1059</v>
      </c>
      <c r="B52775">
        <v>233077</v>
      </c>
      <c r="C52775">
        <v>247</v>
      </c>
    </row>
    <row r="52776" spans="1:10" x14ac:dyDescent="0.35">
      <c r="A52776" t="s">
        <v>1059</v>
      </c>
      <c r="B52776">
        <v>233077</v>
      </c>
      <c r="C52776">
        <v>246</v>
      </c>
      <c r="F52776" t="s">
        <v>15398</v>
      </c>
      <c r="H52776" t="s">
        <v>6288</v>
      </c>
      <c r="J52776" t="s">
        <v>15399</v>
      </c>
    </row>
    <row r="52777" spans="1:10" x14ac:dyDescent="0.35">
      <c r="A52777" t="s">
        <v>1059</v>
      </c>
      <c r="B52777">
        <v>233077</v>
      </c>
      <c r="C52777">
        <v>245</v>
      </c>
    </row>
    <row r="52778" spans="1:10" x14ac:dyDescent="0.35">
      <c r="A52778" t="s">
        <v>1059</v>
      </c>
      <c r="B52778">
        <v>233077</v>
      </c>
      <c r="C52778">
        <v>244</v>
      </c>
    </row>
    <row r="52779" spans="1:10" x14ac:dyDescent="0.35">
      <c r="A52779" t="s">
        <v>1059</v>
      </c>
      <c r="B52779">
        <v>233077</v>
      </c>
      <c r="C52779">
        <v>243</v>
      </c>
    </row>
    <row r="52780" spans="1:10" x14ac:dyDescent="0.35">
      <c r="A52780" t="s">
        <v>1059</v>
      </c>
      <c r="B52780">
        <v>233077</v>
      </c>
      <c r="C52780">
        <v>242</v>
      </c>
    </row>
    <row r="52781" spans="1:10" x14ac:dyDescent="0.35">
      <c r="A52781" t="s">
        <v>1059</v>
      </c>
      <c r="B52781">
        <v>233077</v>
      </c>
      <c r="C52781">
        <v>241</v>
      </c>
    </row>
    <row r="52782" spans="1:10" x14ac:dyDescent="0.35">
      <c r="A52782" t="s">
        <v>1059</v>
      </c>
      <c r="B52782">
        <v>233077</v>
      </c>
      <c r="C52782">
        <v>240</v>
      </c>
      <c r="D52782" t="s">
        <v>15282</v>
      </c>
      <c r="G52782" t="s">
        <v>8179</v>
      </c>
      <c r="I52782" t="s">
        <v>6439</v>
      </c>
      <c r="J52782" t="s">
        <v>15283</v>
      </c>
    </row>
    <row r="52783" spans="1:10" x14ac:dyDescent="0.35">
      <c r="A52783" t="s">
        <v>1059</v>
      </c>
      <c r="B52783">
        <v>233077</v>
      </c>
      <c r="C52783">
        <v>239</v>
      </c>
    </row>
    <row r="52784" spans="1:10" x14ac:dyDescent="0.35">
      <c r="A52784" t="s">
        <v>1059</v>
      </c>
      <c r="B52784">
        <v>233077</v>
      </c>
      <c r="C52784">
        <v>238</v>
      </c>
    </row>
    <row r="52785" spans="1:10" x14ac:dyDescent="0.35">
      <c r="A52785" t="s">
        <v>1059</v>
      </c>
      <c r="B52785">
        <v>233077</v>
      </c>
      <c r="C52785">
        <v>237</v>
      </c>
    </row>
    <row r="52786" spans="1:10" x14ac:dyDescent="0.35">
      <c r="A52786" t="s">
        <v>1059</v>
      </c>
      <c r="B52786">
        <v>233077</v>
      </c>
      <c r="C52786">
        <v>236</v>
      </c>
    </row>
    <row r="52787" spans="1:10" x14ac:dyDescent="0.35">
      <c r="A52787" t="s">
        <v>1059</v>
      </c>
      <c r="B52787">
        <v>233077</v>
      </c>
      <c r="C52787">
        <v>235</v>
      </c>
    </row>
    <row r="52788" spans="1:10" x14ac:dyDescent="0.35">
      <c r="A52788" t="s">
        <v>1059</v>
      </c>
      <c r="B52788">
        <v>233077</v>
      </c>
      <c r="C52788">
        <v>234</v>
      </c>
    </row>
    <row r="52789" spans="1:10" x14ac:dyDescent="0.35">
      <c r="A52789" t="s">
        <v>1059</v>
      </c>
      <c r="B52789">
        <v>233077</v>
      </c>
      <c r="C52789">
        <v>233</v>
      </c>
    </row>
    <row r="52790" spans="1:10" x14ac:dyDescent="0.35">
      <c r="A52790" t="s">
        <v>1059</v>
      </c>
      <c r="B52790">
        <v>233077</v>
      </c>
      <c r="C52790">
        <v>232</v>
      </c>
      <c r="G52790" t="s">
        <v>9039</v>
      </c>
      <c r="J52790" t="s">
        <v>9039</v>
      </c>
    </row>
    <row r="52791" spans="1:10" x14ac:dyDescent="0.35">
      <c r="A52791" t="s">
        <v>1059</v>
      </c>
      <c r="B52791">
        <v>233077</v>
      </c>
      <c r="C52791">
        <v>231</v>
      </c>
    </row>
    <row r="52792" spans="1:10" x14ac:dyDescent="0.35">
      <c r="A52792" t="s">
        <v>1059</v>
      </c>
      <c r="B52792">
        <v>233077</v>
      </c>
      <c r="C52792">
        <v>230</v>
      </c>
    </row>
    <row r="52793" spans="1:10" x14ac:dyDescent="0.35">
      <c r="A52793" t="s">
        <v>1059</v>
      </c>
      <c r="B52793">
        <v>233077</v>
      </c>
      <c r="C52793">
        <v>229</v>
      </c>
    </row>
    <row r="52794" spans="1:10" x14ac:dyDescent="0.35">
      <c r="A52794" t="s">
        <v>1059</v>
      </c>
      <c r="B52794">
        <v>233077</v>
      </c>
      <c r="C52794">
        <v>251</v>
      </c>
    </row>
    <row r="52795" spans="1:10" x14ac:dyDescent="0.35">
      <c r="A52795" t="s">
        <v>1059</v>
      </c>
      <c r="B52795">
        <v>233077</v>
      </c>
      <c r="C52795">
        <v>161</v>
      </c>
    </row>
    <row r="52796" spans="1:10" x14ac:dyDescent="0.35">
      <c r="A52796" t="s">
        <v>868</v>
      </c>
      <c r="B52796">
        <v>250044</v>
      </c>
      <c r="C52796">
        <v>54</v>
      </c>
    </row>
    <row r="52797" spans="1:10" x14ac:dyDescent="0.35">
      <c r="A52797" t="s">
        <v>868</v>
      </c>
      <c r="B52797">
        <v>250044</v>
      </c>
      <c r="C52797">
        <v>284</v>
      </c>
      <c r="I52797" t="s">
        <v>6295</v>
      </c>
    </row>
    <row r="52798" spans="1:10" x14ac:dyDescent="0.35">
      <c r="A52798" t="s">
        <v>868</v>
      </c>
      <c r="B52798">
        <v>250044</v>
      </c>
      <c r="C52798">
        <v>104</v>
      </c>
    </row>
    <row r="52799" spans="1:10" x14ac:dyDescent="0.35">
      <c r="A52799" t="s">
        <v>868</v>
      </c>
      <c r="B52799">
        <v>250044</v>
      </c>
      <c r="C52799">
        <v>103</v>
      </c>
      <c r="F52799" t="s">
        <v>15449</v>
      </c>
      <c r="G52799" t="s">
        <v>6869</v>
      </c>
      <c r="H52799" t="s">
        <v>6870</v>
      </c>
      <c r="J52799" t="s">
        <v>15450</v>
      </c>
    </row>
    <row r="52800" spans="1:10" x14ac:dyDescent="0.35">
      <c r="A52800" t="s">
        <v>868</v>
      </c>
      <c r="B52800">
        <v>250044</v>
      </c>
      <c r="C52800">
        <v>102</v>
      </c>
    </row>
    <row r="52801" spans="1:10" x14ac:dyDescent="0.35">
      <c r="A52801" t="s">
        <v>868</v>
      </c>
      <c r="B52801">
        <v>250044</v>
      </c>
      <c r="C52801">
        <v>101</v>
      </c>
    </row>
    <row r="52802" spans="1:10" x14ac:dyDescent="0.35">
      <c r="A52802" t="s">
        <v>868</v>
      </c>
      <c r="B52802">
        <v>250044</v>
      </c>
      <c r="C52802">
        <v>100</v>
      </c>
    </row>
    <row r="52803" spans="1:10" x14ac:dyDescent="0.35">
      <c r="A52803" t="s">
        <v>868</v>
      </c>
      <c r="B52803">
        <v>250044</v>
      </c>
      <c r="C52803">
        <v>99</v>
      </c>
    </row>
    <row r="52804" spans="1:10" x14ac:dyDescent="0.35">
      <c r="A52804" t="s">
        <v>868</v>
      </c>
      <c r="B52804">
        <v>250044</v>
      </c>
      <c r="C52804">
        <v>98</v>
      </c>
      <c r="D52804" t="s">
        <v>12443</v>
      </c>
      <c r="G52804" t="s">
        <v>12444</v>
      </c>
      <c r="J52804" t="s">
        <v>12445</v>
      </c>
    </row>
    <row r="52805" spans="1:10" x14ac:dyDescent="0.35">
      <c r="A52805" t="s">
        <v>868</v>
      </c>
      <c r="B52805">
        <v>250044</v>
      </c>
      <c r="C52805">
        <v>97</v>
      </c>
    </row>
    <row r="52806" spans="1:10" x14ac:dyDescent="0.35">
      <c r="A52806" t="s">
        <v>868</v>
      </c>
      <c r="B52806">
        <v>250044</v>
      </c>
      <c r="C52806">
        <v>96</v>
      </c>
      <c r="F52806" t="s">
        <v>15451</v>
      </c>
      <c r="G52806" t="s">
        <v>8231</v>
      </c>
      <c r="H52806" t="s">
        <v>7095</v>
      </c>
      <c r="I52806" t="s">
        <v>6384</v>
      </c>
      <c r="J52806" t="s">
        <v>15452</v>
      </c>
    </row>
    <row r="52807" spans="1:10" x14ac:dyDescent="0.35">
      <c r="A52807" t="s">
        <v>868</v>
      </c>
      <c r="B52807">
        <v>250044</v>
      </c>
      <c r="C52807">
        <v>95</v>
      </c>
      <c r="F52807" t="s">
        <v>15453</v>
      </c>
      <c r="G52807" t="s">
        <v>7998</v>
      </c>
      <c r="H52807" t="s">
        <v>6288</v>
      </c>
      <c r="J52807" t="s">
        <v>15454</v>
      </c>
    </row>
    <row r="52808" spans="1:10" x14ac:dyDescent="0.35">
      <c r="A52808" t="s">
        <v>868</v>
      </c>
      <c r="B52808">
        <v>250044</v>
      </c>
      <c r="C52808">
        <v>94</v>
      </c>
    </row>
    <row r="52809" spans="1:10" x14ac:dyDescent="0.35">
      <c r="A52809" t="s">
        <v>868</v>
      </c>
      <c r="B52809">
        <v>250044</v>
      </c>
      <c r="C52809">
        <v>93</v>
      </c>
    </row>
    <row r="52810" spans="1:10" x14ac:dyDescent="0.35">
      <c r="A52810" t="s">
        <v>868</v>
      </c>
      <c r="B52810">
        <v>250044</v>
      </c>
      <c r="C52810">
        <v>92</v>
      </c>
    </row>
    <row r="52811" spans="1:10" x14ac:dyDescent="0.35">
      <c r="A52811" t="s">
        <v>868</v>
      </c>
      <c r="B52811">
        <v>250044</v>
      </c>
      <c r="C52811">
        <v>91</v>
      </c>
    </row>
    <row r="52812" spans="1:10" x14ac:dyDescent="0.35">
      <c r="A52812" t="s">
        <v>868</v>
      </c>
      <c r="B52812">
        <v>250044</v>
      </c>
      <c r="C52812">
        <v>90</v>
      </c>
    </row>
    <row r="52813" spans="1:10" x14ac:dyDescent="0.35">
      <c r="A52813" t="s">
        <v>868</v>
      </c>
      <c r="B52813">
        <v>250044</v>
      </c>
      <c r="C52813">
        <v>89</v>
      </c>
    </row>
    <row r="52814" spans="1:10" x14ac:dyDescent="0.35">
      <c r="A52814" t="s">
        <v>868</v>
      </c>
      <c r="B52814">
        <v>250044</v>
      </c>
      <c r="C52814">
        <v>88</v>
      </c>
    </row>
    <row r="52815" spans="1:10" x14ac:dyDescent="0.35">
      <c r="A52815" t="s">
        <v>868</v>
      </c>
      <c r="B52815">
        <v>250044</v>
      </c>
      <c r="C52815">
        <v>74</v>
      </c>
      <c r="G52815" t="s">
        <v>6412</v>
      </c>
      <c r="J52815" t="s">
        <v>6412</v>
      </c>
    </row>
    <row r="52816" spans="1:10" x14ac:dyDescent="0.35">
      <c r="A52816" t="s">
        <v>868</v>
      </c>
      <c r="B52816">
        <v>250044</v>
      </c>
      <c r="C52816">
        <v>75</v>
      </c>
    </row>
    <row r="52817" spans="1:10" x14ac:dyDescent="0.35">
      <c r="A52817" t="s">
        <v>868</v>
      </c>
      <c r="B52817">
        <v>250044</v>
      </c>
      <c r="C52817">
        <v>76</v>
      </c>
    </row>
    <row r="52818" spans="1:10" x14ac:dyDescent="0.35">
      <c r="A52818" t="s">
        <v>868</v>
      </c>
      <c r="B52818">
        <v>250044</v>
      </c>
      <c r="C52818">
        <v>77</v>
      </c>
    </row>
    <row r="52819" spans="1:10" x14ac:dyDescent="0.35">
      <c r="A52819" t="s">
        <v>868</v>
      </c>
      <c r="B52819">
        <v>250044</v>
      </c>
      <c r="C52819">
        <v>78</v>
      </c>
      <c r="D52819" t="s">
        <v>9012</v>
      </c>
      <c r="F52819" t="s">
        <v>10286</v>
      </c>
      <c r="G52819" t="s">
        <v>11440</v>
      </c>
      <c r="H52819" t="s">
        <v>9015</v>
      </c>
      <c r="J52819" t="s">
        <v>14454</v>
      </c>
    </row>
    <row r="52820" spans="1:10" x14ac:dyDescent="0.35">
      <c r="A52820" t="s">
        <v>868</v>
      </c>
      <c r="B52820">
        <v>250044</v>
      </c>
      <c r="C52820">
        <v>79</v>
      </c>
      <c r="H52820" t="s">
        <v>6288</v>
      </c>
      <c r="J52820" t="s">
        <v>6288</v>
      </c>
    </row>
    <row r="52821" spans="1:10" x14ac:dyDescent="0.35">
      <c r="A52821" t="s">
        <v>868</v>
      </c>
      <c r="B52821">
        <v>250044</v>
      </c>
      <c r="C52821">
        <v>105</v>
      </c>
    </row>
    <row r="52822" spans="1:10" x14ac:dyDescent="0.35">
      <c r="A52822" t="s">
        <v>868</v>
      </c>
      <c r="B52822">
        <v>250044</v>
      </c>
      <c r="C52822">
        <v>80</v>
      </c>
    </row>
    <row r="52823" spans="1:10" x14ac:dyDescent="0.35">
      <c r="A52823" t="s">
        <v>868</v>
      </c>
      <c r="B52823">
        <v>250044</v>
      </c>
      <c r="C52823">
        <v>82</v>
      </c>
      <c r="F52823" t="s">
        <v>13527</v>
      </c>
      <c r="G52823" t="s">
        <v>8635</v>
      </c>
      <c r="H52823" t="s">
        <v>8636</v>
      </c>
      <c r="I52823" t="s">
        <v>6384</v>
      </c>
      <c r="J52823" t="s">
        <v>15455</v>
      </c>
    </row>
    <row r="52824" spans="1:10" x14ac:dyDescent="0.35">
      <c r="A52824" t="s">
        <v>868</v>
      </c>
      <c r="B52824">
        <v>250044</v>
      </c>
      <c r="C52824">
        <v>83</v>
      </c>
    </row>
    <row r="52825" spans="1:10" x14ac:dyDescent="0.35">
      <c r="A52825" t="s">
        <v>868</v>
      </c>
      <c r="B52825">
        <v>250044</v>
      </c>
      <c r="C52825">
        <v>84</v>
      </c>
      <c r="G52825" t="s">
        <v>7827</v>
      </c>
      <c r="J52825" t="s">
        <v>7827</v>
      </c>
    </row>
    <row r="52826" spans="1:10" x14ac:dyDescent="0.35">
      <c r="A52826" t="s">
        <v>868</v>
      </c>
      <c r="B52826">
        <v>250044</v>
      </c>
      <c r="C52826">
        <v>85</v>
      </c>
    </row>
    <row r="52827" spans="1:10" x14ac:dyDescent="0.35">
      <c r="A52827" t="s">
        <v>868</v>
      </c>
      <c r="B52827">
        <v>250044</v>
      </c>
      <c r="C52827">
        <v>86</v>
      </c>
      <c r="G52827" t="s">
        <v>6378</v>
      </c>
      <c r="J52827" t="s">
        <v>6378</v>
      </c>
    </row>
    <row r="52828" spans="1:10" x14ac:dyDescent="0.35">
      <c r="A52828" t="s">
        <v>868</v>
      </c>
      <c r="B52828">
        <v>250044</v>
      </c>
      <c r="C52828">
        <v>87</v>
      </c>
    </row>
    <row r="52829" spans="1:10" x14ac:dyDescent="0.35">
      <c r="A52829" t="s">
        <v>868</v>
      </c>
      <c r="B52829">
        <v>250044</v>
      </c>
      <c r="C52829">
        <v>81</v>
      </c>
    </row>
    <row r="52830" spans="1:10" x14ac:dyDescent="0.35">
      <c r="A52830" t="s">
        <v>868</v>
      </c>
      <c r="B52830">
        <v>250044</v>
      </c>
      <c r="C52830">
        <v>106</v>
      </c>
    </row>
    <row r="52831" spans="1:10" x14ac:dyDescent="0.35">
      <c r="A52831" t="s">
        <v>868</v>
      </c>
      <c r="B52831">
        <v>250044</v>
      </c>
      <c r="C52831">
        <v>107</v>
      </c>
      <c r="D52831" t="s">
        <v>13669</v>
      </c>
      <c r="F52831" t="s">
        <v>15456</v>
      </c>
      <c r="H52831" t="s">
        <v>13672</v>
      </c>
      <c r="J52831" t="s">
        <v>15457</v>
      </c>
    </row>
    <row r="52832" spans="1:10" x14ac:dyDescent="0.35">
      <c r="A52832" t="s">
        <v>868</v>
      </c>
      <c r="B52832">
        <v>250044</v>
      </c>
      <c r="C52832">
        <v>108</v>
      </c>
      <c r="D52832" t="s">
        <v>12094</v>
      </c>
      <c r="F52832" t="s">
        <v>15458</v>
      </c>
      <c r="G52832" t="s">
        <v>8635</v>
      </c>
      <c r="H52832" t="s">
        <v>8636</v>
      </c>
      <c r="I52832" t="s">
        <v>6384</v>
      </c>
      <c r="J52832" t="s">
        <v>15459</v>
      </c>
    </row>
    <row r="52833" spans="1:10" x14ac:dyDescent="0.35">
      <c r="A52833" t="s">
        <v>868</v>
      </c>
      <c r="B52833">
        <v>250044</v>
      </c>
      <c r="C52833">
        <v>127</v>
      </c>
    </row>
    <row r="52834" spans="1:10" x14ac:dyDescent="0.35">
      <c r="A52834" t="s">
        <v>868</v>
      </c>
      <c r="B52834">
        <v>250044</v>
      </c>
      <c r="C52834">
        <v>128</v>
      </c>
      <c r="G52834" t="s">
        <v>6359</v>
      </c>
      <c r="J52834" t="s">
        <v>6359</v>
      </c>
    </row>
    <row r="52835" spans="1:10" x14ac:dyDescent="0.35">
      <c r="A52835" t="s">
        <v>868</v>
      </c>
      <c r="B52835">
        <v>250044</v>
      </c>
      <c r="C52835">
        <v>129</v>
      </c>
    </row>
    <row r="52836" spans="1:10" x14ac:dyDescent="0.35">
      <c r="A52836" t="s">
        <v>868</v>
      </c>
      <c r="B52836">
        <v>250044</v>
      </c>
      <c r="C52836">
        <v>130</v>
      </c>
    </row>
    <row r="52837" spans="1:10" x14ac:dyDescent="0.35">
      <c r="A52837" t="s">
        <v>868</v>
      </c>
      <c r="B52837">
        <v>250044</v>
      </c>
      <c r="C52837">
        <v>131</v>
      </c>
      <c r="G52837" t="s">
        <v>6359</v>
      </c>
      <c r="J52837" t="s">
        <v>6359</v>
      </c>
    </row>
    <row r="52838" spans="1:10" x14ac:dyDescent="0.35">
      <c r="A52838" t="s">
        <v>868</v>
      </c>
      <c r="B52838">
        <v>250044</v>
      </c>
      <c r="C52838">
        <v>132</v>
      </c>
      <c r="G52838" t="s">
        <v>6359</v>
      </c>
      <c r="J52838" t="s">
        <v>6359</v>
      </c>
    </row>
    <row r="52839" spans="1:10" x14ac:dyDescent="0.35">
      <c r="A52839" t="s">
        <v>868</v>
      </c>
      <c r="B52839">
        <v>250044</v>
      </c>
      <c r="C52839">
        <v>126</v>
      </c>
    </row>
    <row r="52840" spans="1:10" x14ac:dyDescent="0.35">
      <c r="A52840" t="s">
        <v>868</v>
      </c>
      <c r="B52840">
        <v>250044</v>
      </c>
      <c r="C52840">
        <v>133</v>
      </c>
      <c r="G52840" t="s">
        <v>6359</v>
      </c>
      <c r="J52840" t="s">
        <v>6359</v>
      </c>
    </row>
    <row r="52841" spans="1:10" x14ac:dyDescent="0.35">
      <c r="A52841" t="s">
        <v>868</v>
      </c>
      <c r="B52841">
        <v>250044</v>
      </c>
      <c r="C52841">
        <v>135</v>
      </c>
      <c r="G52841" t="s">
        <v>6359</v>
      </c>
      <c r="J52841" t="s">
        <v>6359</v>
      </c>
    </row>
    <row r="52842" spans="1:10" x14ac:dyDescent="0.35">
      <c r="A52842" t="s">
        <v>868</v>
      </c>
      <c r="B52842">
        <v>250044</v>
      </c>
      <c r="C52842">
        <v>136</v>
      </c>
    </row>
    <row r="52843" spans="1:10" x14ac:dyDescent="0.35">
      <c r="A52843" t="s">
        <v>868</v>
      </c>
      <c r="B52843">
        <v>250044</v>
      </c>
      <c r="C52843">
        <v>137</v>
      </c>
    </row>
    <row r="52844" spans="1:10" x14ac:dyDescent="0.35">
      <c r="A52844" t="s">
        <v>868</v>
      </c>
      <c r="B52844">
        <v>250044</v>
      </c>
      <c r="C52844">
        <v>138</v>
      </c>
    </row>
    <row r="52845" spans="1:10" x14ac:dyDescent="0.35">
      <c r="A52845" t="s">
        <v>868</v>
      </c>
      <c r="B52845">
        <v>250044</v>
      </c>
      <c r="C52845">
        <v>139</v>
      </c>
      <c r="F52845" t="s">
        <v>15460</v>
      </c>
      <c r="H52845" t="s">
        <v>15461</v>
      </c>
      <c r="J52845" t="s">
        <v>15462</v>
      </c>
    </row>
    <row r="52846" spans="1:10" x14ac:dyDescent="0.35">
      <c r="A52846" t="s">
        <v>868</v>
      </c>
      <c r="B52846">
        <v>250044</v>
      </c>
      <c r="C52846">
        <v>140</v>
      </c>
    </row>
    <row r="52847" spans="1:10" x14ac:dyDescent="0.35">
      <c r="A52847" t="s">
        <v>868</v>
      </c>
      <c r="B52847">
        <v>250044</v>
      </c>
      <c r="C52847">
        <v>134</v>
      </c>
    </row>
    <row r="52848" spans="1:10" x14ac:dyDescent="0.35">
      <c r="A52848" t="s">
        <v>868</v>
      </c>
      <c r="B52848">
        <v>250044</v>
      </c>
      <c r="C52848">
        <v>73</v>
      </c>
      <c r="F52848" t="s">
        <v>15463</v>
      </c>
      <c r="G52848" t="s">
        <v>9532</v>
      </c>
      <c r="H52848" t="s">
        <v>6288</v>
      </c>
      <c r="J52848" t="s">
        <v>15464</v>
      </c>
    </row>
    <row r="52849" spans="1:10" x14ac:dyDescent="0.35">
      <c r="A52849" t="s">
        <v>868</v>
      </c>
      <c r="B52849">
        <v>250044</v>
      </c>
      <c r="C52849">
        <v>125</v>
      </c>
    </row>
    <row r="52850" spans="1:10" x14ac:dyDescent="0.35">
      <c r="A52850" t="s">
        <v>868</v>
      </c>
      <c r="B52850">
        <v>250044</v>
      </c>
      <c r="C52850">
        <v>123</v>
      </c>
    </row>
    <row r="52851" spans="1:10" x14ac:dyDescent="0.35">
      <c r="A52851" t="s">
        <v>868</v>
      </c>
      <c r="B52851">
        <v>250044</v>
      </c>
      <c r="C52851">
        <v>109</v>
      </c>
    </row>
    <row r="52852" spans="1:10" x14ac:dyDescent="0.35">
      <c r="A52852" t="s">
        <v>868</v>
      </c>
      <c r="B52852">
        <v>250044</v>
      </c>
      <c r="C52852">
        <v>110</v>
      </c>
    </row>
    <row r="52853" spans="1:10" x14ac:dyDescent="0.35">
      <c r="A52853" t="s">
        <v>868</v>
      </c>
      <c r="B52853">
        <v>250044</v>
      </c>
      <c r="C52853">
        <v>111</v>
      </c>
    </row>
    <row r="52854" spans="1:10" x14ac:dyDescent="0.35">
      <c r="A52854" t="s">
        <v>868</v>
      </c>
      <c r="B52854">
        <v>250044</v>
      </c>
      <c r="C52854">
        <v>112</v>
      </c>
      <c r="G52854" t="s">
        <v>6462</v>
      </c>
      <c r="J52854" t="s">
        <v>6462</v>
      </c>
    </row>
    <row r="52855" spans="1:10" x14ac:dyDescent="0.35">
      <c r="A52855" t="s">
        <v>868</v>
      </c>
      <c r="B52855">
        <v>250044</v>
      </c>
      <c r="C52855">
        <v>113</v>
      </c>
    </row>
    <row r="52856" spans="1:10" x14ac:dyDescent="0.35">
      <c r="A52856" t="s">
        <v>868</v>
      </c>
      <c r="B52856">
        <v>250044</v>
      </c>
      <c r="C52856">
        <v>114</v>
      </c>
    </row>
    <row r="52857" spans="1:10" x14ac:dyDescent="0.35">
      <c r="A52857" t="s">
        <v>868</v>
      </c>
      <c r="B52857">
        <v>250044</v>
      </c>
      <c r="C52857">
        <v>124</v>
      </c>
    </row>
    <row r="52858" spans="1:10" x14ac:dyDescent="0.35">
      <c r="A52858" t="s">
        <v>868</v>
      </c>
      <c r="B52858">
        <v>250044</v>
      </c>
      <c r="C52858">
        <v>115</v>
      </c>
    </row>
    <row r="52859" spans="1:10" x14ac:dyDescent="0.35">
      <c r="A52859" t="s">
        <v>868</v>
      </c>
      <c r="B52859">
        <v>250044</v>
      </c>
      <c r="C52859">
        <v>117</v>
      </c>
    </row>
    <row r="52860" spans="1:10" x14ac:dyDescent="0.35">
      <c r="A52860" t="s">
        <v>868</v>
      </c>
      <c r="B52860">
        <v>250044</v>
      </c>
      <c r="C52860">
        <v>118</v>
      </c>
      <c r="D52860" t="s">
        <v>527</v>
      </c>
      <c r="G52860" t="s">
        <v>7936</v>
      </c>
      <c r="H52860" t="s">
        <v>6383</v>
      </c>
      <c r="I52860" t="s">
        <v>6384</v>
      </c>
      <c r="J52860" t="s">
        <v>15465</v>
      </c>
    </row>
    <row r="52861" spans="1:10" x14ac:dyDescent="0.35">
      <c r="A52861" t="s">
        <v>868</v>
      </c>
      <c r="B52861">
        <v>250044</v>
      </c>
      <c r="C52861">
        <v>119</v>
      </c>
    </row>
    <row r="52862" spans="1:10" x14ac:dyDescent="0.35">
      <c r="A52862" t="s">
        <v>868</v>
      </c>
      <c r="B52862">
        <v>250044</v>
      </c>
      <c r="C52862">
        <v>120</v>
      </c>
    </row>
    <row r="52863" spans="1:10" x14ac:dyDescent="0.35">
      <c r="A52863" t="s">
        <v>868</v>
      </c>
      <c r="B52863">
        <v>250044</v>
      </c>
      <c r="C52863">
        <v>121</v>
      </c>
      <c r="G52863" t="s">
        <v>11518</v>
      </c>
      <c r="H52863" t="s">
        <v>15466</v>
      </c>
      <c r="J52863" t="s">
        <v>15467</v>
      </c>
    </row>
    <row r="52864" spans="1:10" x14ac:dyDescent="0.35">
      <c r="A52864" t="s">
        <v>868</v>
      </c>
      <c r="B52864">
        <v>250044</v>
      </c>
      <c r="C52864">
        <v>122</v>
      </c>
    </row>
    <row r="52865" spans="1:10" x14ac:dyDescent="0.35">
      <c r="A52865" t="s">
        <v>868</v>
      </c>
      <c r="B52865">
        <v>250044</v>
      </c>
      <c r="C52865">
        <v>116</v>
      </c>
    </row>
    <row r="52866" spans="1:10" x14ac:dyDescent="0.35">
      <c r="A52866" t="s">
        <v>868</v>
      </c>
      <c r="B52866">
        <v>250044</v>
      </c>
      <c r="C52866">
        <v>141</v>
      </c>
    </row>
    <row r="52867" spans="1:10" x14ac:dyDescent="0.35">
      <c r="A52867" t="s">
        <v>868</v>
      </c>
      <c r="B52867">
        <v>250044</v>
      </c>
      <c r="C52867">
        <v>72</v>
      </c>
    </row>
    <row r="52868" spans="1:10" x14ac:dyDescent="0.35">
      <c r="A52868" t="s">
        <v>868</v>
      </c>
      <c r="B52868">
        <v>250044</v>
      </c>
      <c r="C52868">
        <v>70</v>
      </c>
    </row>
    <row r="52869" spans="1:10" x14ac:dyDescent="0.35">
      <c r="A52869" t="s">
        <v>868</v>
      </c>
      <c r="B52869">
        <v>250044</v>
      </c>
      <c r="C52869">
        <v>31</v>
      </c>
      <c r="D52869" t="s">
        <v>7350</v>
      </c>
      <c r="F52869" t="s">
        <v>15468</v>
      </c>
      <c r="G52869" t="s">
        <v>7352</v>
      </c>
      <c r="J52869" t="s">
        <v>15469</v>
      </c>
    </row>
    <row r="52870" spans="1:10" x14ac:dyDescent="0.35">
      <c r="A52870" t="s">
        <v>868</v>
      </c>
      <c r="B52870">
        <v>250044</v>
      </c>
      <c r="C52870">
        <v>30</v>
      </c>
      <c r="D52870" t="s">
        <v>6495</v>
      </c>
      <c r="G52870" t="s">
        <v>6497</v>
      </c>
      <c r="H52870" t="s">
        <v>6498</v>
      </c>
      <c r="J52870" t="s">
        <v>8730</v>
      </c>
    </row>
    <row r="52871" spans="1:10" x14ac:dyDescent="0.35">
      <c r="A52871" t="s">
        <v>868</v>
      </c>
      <c r="B52871">
        <v>250044</v>
      </c>
      <c r="C52871">
        <v>29</v>
      </c>
    </row>
    <row r="52872" spans="1:10" x14ac:dyDescent="0.35">
      <c r="A52872" t="s">
        <v>868</v>
      </c>
      <c r="B52872">
        <v>250044</v>
      </c>
      <c r="C52872">
        <v>28</v>
      </c>
      <c r="D52872" t="s">
        <v>15470</v>
      </c>
      <c r="F52872" t="s">
        <v>15471</v>
      </c>
      <c r="G52872" t="s">
        <v>15472</v>
      </c>
      <c r="H52872" t="s">
        <v>15473</v>
      </c>
      <c r="J52872" t="s">
        <v>15474</v>
      </c>
    </row>
    <row r="52873" spans="1:10" x14ac:dyDescent="0.35">
      <c r="A52873" t="s">
        <v>868</v>
      </c>
      <c r="B52873">
        <v>250044</v>
      </c>
      <c r="C52873">
        <v>27</v>
      </c>
      <c r="D52873" t="s">
        <v>6840</v>
      </c>
      <c r="F52873" t="s">
        <v>13706</v>
      </c>
      <c r="G52873" t="s">
        <v>7736</v>
      </c>
      <c r="I52873" t="s">
        <v>6379</v>
      </c>
      <c r="J52873" t="s">
        <v>13707</v>
      </c>
    </row>
    <row r="52874" spans="1:10" x14ac:dyDescent="0.35">
      <c r="A52874" t="s">
        <v>868</v>
      </c>
      <c r="B52874">
        <v>250044</v>
      </c>
      <c r="C52874">
        <v>26</v>
      </c>
    </row>
    <row r="52875" spans="1:10" x14ac:dyDescent="0.35">
      <c r="A52875" t="s">
        <v>868</v>
      </c>
      <c r="B52875">
        <v>250044</v>
      </c>
      <c r="C52875">
        <v>25</v>
      </c>
      <c r="F52875" t="s">
        <v>15475</v>
      </c>
      <c r="G52875" t="s">
        <v>7558</v>
      </c>
      <c r="J52875" t="s">
        <v>15476</v>
      </c>
    </row>
    <row r="52876" spans="1:10" x14ac:dyDescent="0.35">
      <c r="A52876" t="s">
        <v>868</v>
      </c>
      <c r="B52876">
        <v>250044</v>
      </c>
      <c r="C52876">
        <v>24</v>
      </c>
    </row>
    <row r="52877" spans="1:10" x14ac:dyDescent="0.35">
      <c r="A52877" t="s">
        <v>868</v>
      </c>
      <c r="B52877">
        <v>250044</v>
      </c>
      <c r="C52877">
        <v>23</v>
      </c>
      <c r="G52877" t="s">
        <v>10031</v>
      </c>
      <c r="J52877" t="s">
        <v>10031</v>
      </c>
    </row>
    <row r="52878" spans="1:10" x14ac:dyDescent="0.35">
      <c r="A52878" t="s">
        <v>868</v>
      </c>
      <c r="B52878">
        <v>250044</v>
      </c>
      <c r="C52878">
        <v>22</v>
      </c>
      <c r="F52878" t="s">
        <v>15477</v>
      </c>
      <c r="G52878" t="s">
        <v>13531</v>
      </c>
      <c r="H52878" t="s">
        <v>13532</v>
      </c>
      <c r="I52878" t="s">
        <v>6439</v>
      </c>
      <c r="J52878" t="s">
        <v>15478</v>
      </c>
    </row>
    <row r="52879" spans="1:10" x14ac:dyDescent="0.35">
      <c r="A52879" t="s">
        <v>868</v>
      </c>
      <c r="B52879">
        <v>250044</v>
      </c>
      <c r="C52879">
        <v>21</v>
      </c>
      <c r="F52879" t="s">
        <v>15479</v>
      </c>
      <c r="G52879" t="s">
        <v>8313</v>
      </c>
      <c r="H52879" t="s">
        <v>8828</v>
      </c>
      <c r="J52879" t="s">
        <v>15480</v>
      </c>
    </row>
    <row r="52880" spans="1:10" x14ac:dyDescent="0.35">
      <c r="A52880" t="s">
        <v>868</v>
      </c>
      <c r="B52880">
        <v>250044</v>
      </c>
      <c r="C52880">
        <v>20</v>
      </c>
    </row>
    <row r="52881" spans="1:10" x14ac:dyDescent="0.35">
      <c r="A52881" t="s">
        <v>868</v>
      </c>
      <c r="B52881">
        <v>250044</v>
      </c>
      <c r="C52881">
        <v>19</v>
      </c>
    </row>
    <row r="52882" spans="1:10" x14ac:dyDescent="0.35">
      <c r="A52882" t="s">
        <v>868</v>
      </c>
      <c r="B52882">
        <v>250044</v>
      </c>
      <c r="C52882">
        <v>18</v>
      </c>
    </row>
    <row r="52883" spans="1:10" x14ac:dyDescent="0.35">
      <c r="A52883" t="s">
        <v>868</v>
      </c>
      <c r="B52883">
        <v>250044</v>
      </c>
      <c r="C52883">
        <v>17</v>
      </c>
    </row>
    <row r="52884" spans="1:10" x14ac:dyDescent="0.35">
      <c r="A52884" t="s">
        <v>868</v>
      </c>
      <c r="B52884">
        <v>250044</v>
      </c>
      <c r="C52884">
        <v>16</v>
      </c>
      <c r="D52884" t="s">
        <v>9905</v>
      </c>
      <c r="G52884" t="s">
        <v>9906</v>
      </c>
      <c r="I52884" t="s">
        <v>6295</v>
      </c>
      <c r="J52884" t="s">
        <v>9907</v>
      </c>
    </row>
    <row r="52885" spans="1:10" x14ac:dyDescent="0.35">
      <c r="A52885" t="s">
        <v>868</v>
      </c>
      <c r="B52885">
        <v>250044</v>
      </c>
      <c r="C52885">
        <v>15</v>
      </c>
      <c r="I52885" t="s">
        <v>6295</v>
      </c>
    </row>
    <row r="52886" spans="1:10" x14ac:dyDescent="0.35">
      <c r="A52886" t="s">
        <v>868</v>
      </c>
      <c r="B52886">
        <v>250044</v>
      </c>
      <c r="C52886">
        <v>1</v>
      </c>
      <c r="I52886" t="s">
        <v>6295</v>
      </c>
    </row>
    <row r="52887" spans="1:10" x14ac:dyDescent="0.35">
      <c r="A52887" t="s">
        <v>868</v>
      </c>
      <c r="B52887">
        <v>250044</v>
      </c>
      <c r="C52887">
        <v>2</v>
      </c>
      <c r="I52887" t="s">
        <v>6295</v>
      </c>
    </row>
    <row r="52888" spans="1:10" x14ac:dyDescent="0.35">
      <c r="A52888" t="s">
        <v>868</v>
      </c>
      <c r="B52888">
        <v>250044</v>
      </c>
      <c r="C52888">
        <v>3</v>
      </c>
      <c r="I52888" t="s">
        <v>6295</v>
      </c>
    </row>
    <row r="52889" spans="1:10" x14ac:dyDescent="0.35">
      <c r="A52889" t="s">
        <v>868</v>
      </c>
      <c r="B52889">
        <v>250044</v>
      </c>
      <c r="C52889">
        <v>4</v>
      </c>
      <c r="I52889" t="s">
        <v>6295</v>
      </c>
    </row>
    <row r="52890" spans="1:10" x14ac:dyDescent="0.35">
      <c r="A52890" t="s">
        <v>868</v>
      </c>
      <c r="B52890">
        <v>250044</v>
      </c>
      <c r="C52890">
        <v>5</v>
      </c>
      <c r="I52890" t="s">
        <v>6295</v>
      </c>
    </row>
    <row r="52891" spans="1:10" x14ac:dyDescent="0.35">
      <c r="A52891" t="s">
        <v>868</v>
      </c>
      <c r="B52891">
        <v>250044</v>
      </c>
      <c r="C52891">
        <v>6</v>
      </c>
      <c r="I52891" t="s">
        <v>6295</v>
      </c>
    </row>
    <row r="52892" spans="1:10" x14ac:dyDescent="0.35">
      <c r="A52892" t="s">
        <v>868</v>
      </c>
      <c r="B52892">
        <v>250044</v>
      </c>
      <c r="C52892">
        <v>32</v>
      </c>
    </row>
    <row r="52893" spans="1:10" x14ac:dyDescent="0.35">
      <c r="A52893" t="s">
        <v>868</v>
      </c>
      <c r="B52893">
        <v>250044</v>
      </c>
      <c r="C52893">
        <v>7</v>
      </c>
      <c r="G52893" t="s">
        <v>6578</v>
      </c>
      <c r="I52893" t="s">
        <v>6295</v>
      </c>
      <c r="J52893" t="s">
        <v>6578</v>
      </c>
    </row>
    <row r="52894" spans="1:10" x14ac:dyDescent="0.35">
      <c r="A52894" t="s">
        <v>868</v>
      </c>
      <c r="B52894">
        <v>250044</v>
      </c>
      <c r="C52894">
        <v>9</v>
      </c>
      <c r="I52894" t="s">
        <v>6295</v>
      </c>
    </row>
    <row r="52895" spans="1:10" x14ac:dyDescent="0.35">
      <c r="A52895" t="s">
        <v>868</v>
      </c>
      <c r="B52895">
        <v>250044</v>
      </c>
      <c r="C52895">
        <v>10</v>
      </c>
      <c r="I52895" t="s">
        <v>6295</v>
      </c>
    </row>
    <row r="52896" spans="1:10" x14ac:dyDescent="0.35">
      <c r="A52896" t="s">
        <v>868</v>
      </c>
      <c r="B52896">
        <v>250044</v>
      </c>
      <c r="C52896">
        <v>11</v>
      </c>
      <c r="I52896" t="s">
        <v>6295</v>
      </c>
    </row>
    <row r="52897" spans="1:10" x14ac:dyDescent="0.35">
      <c r="A52897" t="s">
        <v>868</v>
      </c>
      <c r="B52897">
        <v>250044</v>
      </c>
      <c r="C52897">
        <v>12</v>
      </c>
      <c r="I52897" t="s">
        <v>6295</v>
      </c>
    </row>
    <row r="52898" spans="1:10" x14ac:dyDescent="0.35">
      <c r="A52898" t="s">
        <v>868</v>
      </c>
      <c r="B52898">
        <v>250044</v>
      </c>
      <c r="C52898">
        <v>13</v>
      </c>
      <c r="I52898" t="s">
        <v>6295</v>
      </c>
    </row>
    <row r="52899" spans="1:10" x14ac:dyDescent="0.35">
      <c r="A52899" t="s">
        <v>868</v>
      </c>
      <c r="B52899">
        <v>250044</v>
      </c>
      <c r="C52899">
        <v>14</v>
      </c>
      <c r="I52899" t="s">
        <v>6295</v>
      </c>
    </row>
    <row r="52900" spans="1:10" x14ac:dyDescent="0.35">
      <c r="A52900" t="s">
        <v>868</v>
      </c>
      <c r="B52900">
        <v>250044</v>
      </c>
      <c r="C52900">
        <v>8</v>
      </c>
      <c r="I52900" t="s">
        <v>6295</v>
      </c>
    </row>
    <row r="52901" spans="1:10" x14ac:dyDescent="0.35">
      <c r="A52901" t="s">
        <v>868</v>
      </c>
      <c r="B52901">
        <v>250044</v>
      </c>
      <c r="C52901">
        <v>33</v>
      </c>
      <c r="F52901" t="s">
        <v>13657</v>
      </c>
      <c r="G52901" t="s">
        <v>13698</v>
      </c>
      <c r="H52901" t="s">
        <v>13621</v>
      </c>
      <c r="J52901" t="s">
        <v>13699</v>
      </c>
    </row>
    <row r="52902" spans="1:10" x14ac:dyDescent="0.35">
      <c r="A52902" t="s">
        <v>868</v>
      </c>
      <c r="B52902">
        <v>250044</v>
      </c>
      <c r="C52902">
        <v>34</v>
      </c>
      <c r="F52902" t="s">
        <v>13619</v>
      </c>
      <c r="G52902" t="s">
        <v>14442</v>
      </c>
      <c r="H52902" t="s">
        <v>13621</v>
      </c>
      <c r="J52902" t="s">
        <v>14443</v>
      </c>
    </row>
    <row r="52903" spans="1:10" x14ac:dyDescent="0.35">
      <c r="A52903" t="s">
        <v>868</v>
      </c>
      <c r="B52903">
        <v>250044</v>
      </c>
      <c r="C52903">
        <v>35</v>
      </c>
    </row>
    <row r="52904" spans="1:10" x14ac:dyDescent="0.35">
      <c r="A52904" t="s">
        <v>868</v>
      </c>
      <c r="B52904">
        <v>250044</v>
      </c>
      <c r="C52904">
        <v>55</v>
      </c>
      <c r="G52904" t="s">
        <v>9466</v>
      </c>
      <c r="J52904" t="s">
        <v>9466</v>
      </c>
    </row>
    <row r="52905" spans="1:10" x14ac:dyDescent="0.35">
      <c r="A52905" t="s">
        <v>868</v>
      </c>
      <c r="B52905">
        <v>250044</v>
      </c>
      <c r="C52905">
        <v>56</v>
      </c>
      <c r="F52905" t="s">
        <v>15481</v>
      </c>
      <c r="H52905" t="s">
        <v>15482</v>
      </c>
      <c r="J52905" t="s">
        <v>15483</v>
      </c>
    </row>
    <row r="52906" spans="1:10" x14ac:dyDescent="0.35">
      <c r="A52906" t="s">
        <v>868</v>
      </c>
      <c r="B52906">
        <v>250044</v>
      </c>
      <c r="C52906">
        <v>57</v>
      </c>
      <c r="D52906" t="s">
        <v>7262</v>
      </c>
      <c r="F52906" t="s">
        <v>15484</v>
      </c>
      <c r="G52906" t="s">
        <v>7179</v>
      </c>
      <c r="H52906" t="s">
        <v>7264</v>
      </c>
      <c r="I52906" t="s">
        <v>6308</v>
      </c>
      <c r="J52906" t="s">
        <v>15485</v>
      </c>
    </row>
    <row r="52907" spans="1:10" x14ac:dyDescent="0.35">
      <c r="A52907" t="s">
        <v>868</v>
      </c>
      <c r="B52907">
        <v>250044</v>
      </c>
      <c r="C52907">
        <v>58</v>
      </c>
      <c r="F52907" t="s">
        <v>8323</v>
      </c>
      <c r="H52907" t="s">
        <v>7633</v>
      </c>
      <c r="J52907" t="s">
        <v>8324</v>
      </c>
    </row>
    <row r="52908" spans="1:10" x14ac:dyDescent="0.35">
      <c r="A52908" t="s">
        <v>868</v>
      </c>
      <c r="B52908">
        <v>250044</v>
      </c>
      <c r="C52908">
        <v>59</v>
      </c>
      <c r="G52908" t="s">
        <v>7179</v>
      </c>
      <c r="J52908" t="s">
        <v>7179</v>
      </c>
    </row>
    <row r="52909" spans="1:10" x14ac:dyDescent="0.35">
      <c r="A52909" t="s">
        <v>868</v>
      </c>
      <c r="B52909">
        <v>250044</v>
      </c>
      <c r="C52909">
        <v>60</v>
      </c>
    </row>
    <row r="52910" spans="1:10" x14ac:dyDescent="0.35">
      <c r="A52910" t="s">
        <v>868</v>
      </c>
      <c r="B52910">
        <v>250044</v>
      </c>
      <c r="C52910">
        <v>53</v>
      </c>
    </row>
    <row r="52911" spans="1:10" x14ac:dyDescent="0.35">
      <c r="A52911" t="s">
        <v>868</v>
      </c>
      <c r="B52911">
        <v>250044</v>
      </c>
      <c r="C52911">
        <v>61</v>
      </c>
    </row>
    <row r="52912" spans="1:10" x14ac:dyDescent="0.35">
      <c r="A52912" t="s">
        <v>868</v>
      </c>
      <c r="B52912">
        <v>250044</v>
      </c>
      <c r="C52912">
        <v>64</v>
      </c>
      <c r="D52912" t="s">
        <v>9461</v>
      </c>
      <c r="F52912" t="s">
        <v>15486</v>
      </c>
      <c r="G52912" t="s">
        <v>14445</v>
      </c>
      <c r="H52912" t="s">
        <v>9464</v>
      </c>
      <c r="I52912" t="s">
        <v>6384</v>
      </c>
      <c r="J52912" t="s">
        <v>15487</v>
      </c>
    </row>
    <row r="52913" spans="1:10" x14ac:dyDescent="0.35">
      <c r="A52913" t="s">
        <v>868</v>
      </c>
      <c r="B52913">
        <v>250044</v>
      </c>
      <c r="C52913">
        <v>65</v>
      </c>
      <c r="G52913" t="s">
        <v>6578</v>
      </c>
      <c r="J52913" t="s">
        <v>6578</v>
      </c>
    </row>
    <row r="52914" spans="1:10" x14ac:dyDescent="0.35">
      <c r="A52914" t="s">
        <v>868</v>
      </c>
      <c r="B52914">
        <v>250044</v>
      </c>
      <c r="C52914">
        <v>66</v>
      </c>
    </row>
    <row r="52915" spans="1:10" x14ac:dyDescent="0.35">
      <c r="A52915" t="s">
        <v>868</v>
      </c>
      <c r="B52915">
        <v>250044</v>
      </c>
      <c r="C52915">
        <v>67</v>
      </c>
      <c r="G52915" t="s">
        <v>6578</v>
      </c>
      <c r="J52915" t="s">
        <v>6578</v>
      </c>
    </row>
    <row r="52916" spans="1:10" x14ac:dyDescent="0.35">
      <c r="A52916" t="s">
        <v>868</v>
      </c>
      <c r="B52916">
        <v>250044</v>
      </c>
      <c r="C52916">
        <v>68</v>
      </c>
    </row>
    <row r="52917" spans="1:10" x14ac:dyDescent="0.35">
      <c r="A52917" t="s">
        <v>868</v>
      </c>
      <c r="B52917">
        <v>250044</v>
      </c>
      <c r="C52917">
        <v>69</v>
      </c>
    </row>
    <row r="52918" spans="1:10" x14ac:dyDescent="0.35">
      <c r="A52918" t="s">
        <v>868</v>
      </c>
      <c r="B52918">
        <v>250044</v>
      </c>
      <c r="C52918">
        <v>62</v>
      </c>
    </row>
    <row r="52919" spans="1:10" x14ac:dyDescent="0.35">
      <c r="A52919" t="s">
        <v>868</v>
      </c>
      <c r="B52919">
        <v>250044</v>
      </c>
      <c r="C52919">
        <v>71</v>
      </c>
      <c r="F52919" t="s">
        <v>15488</v>
      </c>
      <c r="G52919" t="s">
        <v>10807</v>
      </c>
      <c r="J52919" t="s">
        <v>15489</v>
      </c>
    </row>
    <row r="52920" spans="1:10" x14ac:dyDescent="0.35">
      <c r="A52920" t="s">
        <v>868</v>
      </c>
      <c r="B52920">
        <v>250044</v>
      </c>
      <c r="C52920">
        <v>52</v>
      </c>
      <c r="D52920" t="s">
        <v>7521</v>
      </c>
      <c r="F52920" t="s">
        <v>15490</v>
      </c>
      <c r="G52920" t="s">
        <v>7523</v>
      </c>
      <c r="H52920" t="s">
        <v>7011</v>
      </c>
      <c r="I52920" t="s">
        <v>6384</v>
      </c>
      <c r="J52920" t="s">
        <v>15491</v>
      </c>
    </row>
    <row r="52921" spans="1:10" x14ac:dyDescent="0.35">
      <c r="A52921" t="s">
        <v>868</v>
      </c>
      <c r="B52921">
        <v>250044</v>
      </c>
      <c r="C52921">
        <v>50</v>
      </c>
      <c r="F52921" t="s">
        <v>15345</v>
      </c>
      <c r="G52921" t="s">
        <v>7314</v>
      </c>
      <c r="H52921" t="s">
        <v>10992</v>
      </c>
      <c r="I52921" t="s">
        <v>6384</v>
      </c>
      <c r="J52921" t="s">
        <v>15346</v>
      </c>
    </row>
    <row r="52922" spans="1:10" x14ac:dyDescent="0.35">
      <c r="A52922" t="s">
        <v>868</v>
      </c>
      <c r="B52922">
        <v>250044</v>
      </c>
      <c r="C52922">
        <v>36</v>
      </c>
    </row>
    <row r="52923" spans="1:10" x14ac:dyDescent="0.35">
      <c r="A52923" t="s">
        <v>868</v>
      </c>
      <c r="B52923">
        <v>250044</v>
      </c>
      <c r="C52923">
        <v>37</v>
      </c>
      <c r="F52923" t="s">
        <v>15492</v>
      </c>
      <c r="G52923" t="s">
        <v>14569</v>
      </c>
      <c r="H52923" t="s">
        <v>8650</v>
      </c>
      <c r="I52923" t="s">
        <v>6384</v>
      </c>
      <c r="J52923" t="s">
        <v>15493</v>
      </c>
    </row>
    <row r="52924" spans="1:10" x14ac:dyDescent="0.35">
      <c r="A52924" t="s">
        <v>868</v>
      </c>
      <c r="B52924">
        <v>250044</v>
      </c>
      <c r="C52924">
        <v>38</v>
      </c>
    </row>
    <row r="52925" spans="1:10" x14ac:dyDescent="0.35">
      <c r="A52925" t="s">
        <v>868</v>
      </c>
      <c r="B52925">
        <v>250044</v>
      </c>
      <c r="C52925">
        <v>39</v>
      </c>
      <c r="D52925" t="s">
        <v>12293</v>
      </c>
      <c r="J52925" t="s">
        <v>12293</v>
      </c>
    </row>
    <row r="52926" spans="1:10" x14ac:dyDescent="0.35">
      <c r="A52926" t="s">
        <v>868</v>
      </c>
      <c r="B52926">
        <v>250044</v>
      </c>
      <c r="C52926">
        <v>40</v>
      </c>
    </row>
    <row r="52927" spans="1:10" x14ac:dyDescent="0.35">
      <c r="A52927" t="s">
        <v>868</v>
      </c>
      <c r="B52927">
        <v>250044</v>
      </c>
      <c r="C52927">
        <v>41</v>
      </c>
      <c r="G52927" t="s">
        <v>7131</v>
      </c>
      <c r="J52927" t="s">
        <v>7131</v>
      </c>
    </row>
    <row r="52928" spans="1:10" x14ac:dyDescent="0.35">
      <c r="A52928" t="s">
        <v>868</v>
      </c>
      <c r="B52928">
        <v>250044</v>
      </c>
      <c r="C52928">
        <v>51</v>
      </c>
      <c r="G52928" t="s">
        <v>7844</v>
      </c>
      <c r="H52928" t="s">
        <v>7845</v>
      </c>
      <c r="J52928" t="s">
        <v>7846</v>
      </c>
    </row>
    <row r="52929" spans="1:10" x14ac:dyDescent="0.35">
      <c r="A52929" t="s">
        <v>868</v>
      </c>
      <c r="B52929">
        <v>250044</v>
      </c>
      <c r="C52929">
        <v>42</v>
      </c>
      <c r="F52929" t="s">
        <v>9013</v>
      </c>
      <c r="G52929" t="s">
        <v>11791</v>
      </c>
      <c r="H52929" t="s">
        <v>9015</v>
      </c>
      <c r="J52929" t="s">
        <v>15494</v>
      </c>
    </row>
    <row r="52930" spans="1:10" x14ac:dyDescent="0.35">
      <c r="A52930" t="s">
        <v>868</v>
      </c>
      <c r="B52930">
        <v>250044</v>
      </c>
      <c r="C52930">
        <v>44</v>
      </c>
      <c r="F52930" t="s">
        <v>15495</v>
      </c>
      <c r="G52930" t="s">
        <v>13026</v>
      </c>
      <c r="H52930" t="s">
        <v>9798</v>
      </c>
      <c r="J52930" t="s">
        <v>15496</v>
      </c>
    </row>
    <row r="52931" spans="1:10" x14ac:dyDescent="0.35">
      <c r="A52931" t="s">
        <v>868</v>
      </c>
      <c r="B52931">
        <v>250044</v>
      </c>
      <c r="C52931">
        <v>45</v>
      </c>
    </row>
    <row r="52932" spans="1:10" x14ac:dyDescent="0.35">
      <c r="A52932" t="s">
        <v>868</v>
      </c>
      <c r="B52932">
        <v>250044</v>
      </c>
      <c r="C52932">
        <v>46</v>
      </c>
    </row>
    <row r="52933" spans="1:10" x14ac:dyDescent="0.35">
      <c r="A52933" t="s">
        <v>868</v>
      </c>
      <c r="B52933">
        <v>250044</v>
      </c>
      <c r="C52933">
        <v>47</v>
      </c>
      <c r="G52933" t="s">
        <v>15497</v>
      </c>
      <c r="J52933" t="s">
        <v>15497</v>
      </c>
    </row>
    <row r="52934" spans="1:10" x14ac:dyDescent="0.35">
      <c r="A52934" t="s">
        <v>868</v>
      </c>
      <c r="B52934">
        <v>250044</v>
      </c>
      <c r="C52934">
        <v>48</v>
      </c>
      <c r="D52934" t="s">
        <v>15498</v>
      </c>
      <c r="F52934" t="s">
        <v>13655</v>
      </c>
      <c r="G52934" t="s">
        <v>15499</v>
      </c>
      <c r="H52934" t="s">
        <v>10246</v>
      </c>
      <c r="J52934" t="s">
        <v>15500</v>
      </c>
    </row>
    <row r="52935" spans="1:10" x14ac:dyDescent="0.35">
      <c r="A52935" t="s">
        <v>868</v>
      </c>
      <c r="B52935">
        <v>250044</v>
      </c>
      <c r="C52935">
        <v>49</v>
      </c>
    </row>
    <row r="52936" spans="1:10" x14ac:dyDescent="0.35">
      <c r="A52936" t="s">
        <v>868</v>
      </c>
      <c r="B52936">
        <v>250044</v>
      </c>
      <c r="C52936">
        <v>43</v>
      </c>
    </row>
    <row r="52937" spans="1:10" x14ac:dyDescent="0.35">
      <c r="A52937" t="s">
        <v>868</v>
      </c>
      <c r="B52937">
        <v>250044</v>
      </c>
      <c r="C52937">
        <v>142</v>
      </c>
      <c r="F52937" t="s">
        <v>6993</v>
      </c>
      <c r="G52937" t="s">
        <v>6400</v>
      </c>
      <c r="H52937" t="s">
        <v>6288</v>
      </c>
      <c r="J52937" t="s">
        <v>11562</v>
      </c>
    </row>
    <row r="52938" spans="1:10" x14ac:dyDescent="0.35">
      <c r="A52938" t="s">
        <v>868</v>
      </c>
      <c r="B52938">
        <v>250044</v>
      </c>
      <c r="C52938">
        <v>143</v>
      </c>
    </row>
    <row r="52939" spans="1:10" x14ac:dyDescent="0.35">
      <c r="A52939" t="s">
        <v>868</v>
      </c>
      <c r="B52939">
        <v>250044</v>
      </c>
      <c r="C52939">
        <v>144</v>
      </c>
    </row>
    <row r="52940" spans="1:10" x14ac:dyDescent="0.35">
      <c r="A52940" t="s">
        <v>868</v>
      </c>
      <c r="B52940">
        <v>250044</v>
      </c>
      <c r="C52940">
        <v>247</v>
      </c>
      <c r="G52940" t="s">
        <v>12035</v>
      </c>
      <c r="J52940" t="s">
        <v>12035</v>
      </c>
    </row>
    <row r="52941" spans="1:10" x14ac:dyDescent="0.35">
      <c r="A52941" t="s">
        <v>868</v>
      </c>
      <c r="B52941">
        <v>250044</v>
      </c>
      <c r="C52941">
        <v>246</v>
      </c>
    </row>
    <row r="52942" spans="1:10" x14ac:dyDescent="0.35">
      <c r="A52942" t="s">
        <v>868</v>
      </c>
      <c r="B52942">
        <v>250044</v>
      </c>
      <c r="C52942">
        <v>245</v>
      </c>
    </row>
    <row r="52943" spans="1:10" x14ac:dyDescent="0.35">
      <c r="A52943" t="s">
        <v>868</v>
      </c>
      <c r="B52943">
        <v>250044</v>
      </c>
      <c r="C52943">
        <v>244</v>
      </c>
    </row>
    <row r="52944" spans="1:10" x14ac:dyDescent="0.35">
      <c r="A52944" t="s">
        <v>868</v>
      </c>
      <c r="B52944">
        <v>250044</v>
      </c>
      <c r="C52944">
        <v>243</v>
      </c>
    </row>
    <row r="52945" spans="1:3" x14ac:dyDescent="0.35">
      <c r="A52945" t="s">
        <v>868</v>
      </c>
      <c r="B52945">
        <v>250044</v>
      </c>
      <c r="C52945">
        <v>242</v>
      </c>
    </row>
    <row r="52946" spans="1:3" x14ac:dyDescent="0.35">
      <c r="A52946" t="s">
        <v>868</v>
      </c>
      <c r="B52946">
        <v>250044</v>
      </c>
      <c r="C52946">
        <v>241</v>
      </c>
    </row>
    <row r="52947" spans="1:3" x14ac:dyDescent="0.35">
      <c r="A52947" t="s">
        <v>868</v>
      </c>
      <c r="B52947">
        <v>250044</v>
      </c>
      <c r="C52947">
        <v>240</v>
      </c>
    </row>
    <row r="52948" spans="1:3" x14ac:dyDescent="0.35">
      <c r="A52948" t="s">
        <v>868</v>
      </c>
      <c r="B52948">
        <v>250044</v>
      </c>
      <c r="C52948">
        <v>239</v>
      </c>
    </row>
    <row r="52949" spans="1:3" x14ac:dyDescent="0.35">
      <c r="A52949" t="s">
        <v>868</v>
      </c>
      <c r="B52949">
        <v>250044</v>
      </c>
      <c r="C52949">
        <v>238</v>
      </c>
    </row>
    <row r="52950" spans="1:3" x14ac:dyDescent="0.35">
      <c r="A52950" t="s">
        <v>868</v>
      </c>
      <c r="B52950">
        <v>250044</v>
      </c>
      <c r="C52950">
        <v>237</v>
      </c>
    </row>
    <row r="52951" spans="1:3" x14ac:dyDescent="0.35">
      <c r="A52951" t="s">
        <v>868</v>
      </c>
      <c r="B52951">
        <v>250044</v>
      </c>
      <c r="C52951">
        <v>236</v>
      </c>
    </row>
    <row r="52952" spans="1:3" x14ac:dyDescent="0.35">
      <c r="A52952" t="s">
        <v>868</v>
      </c>
      <c r="B52952">
        <v>250044</v>
      </c>
      <c r="C52952">
        <v>235</v>
      </c>
    </row>
    <row r="52953" spans="1:3" x14ac:dyDescent="0.35">
      <c r="A52953" t="s">
        <v>868</v>
      </c>
      <c r="B52953">
        <v>250044</v>
      </c>
      <c r="C52953">
        <v>234</v>
      </c>
    </row>
    <row r="52954" spans="1:3" x14ac:dyDescent="0.35">
      <c r="A52954" t="s">
        <v>868</v>
      </c>
      <c r="B52954">
        <v>250044</v>
      </c>
      <c r="C52954">
        <v>233</v>
      </c>
    </row>
    <row r="52955" spans="1:3" x14ac:dyDescent="0.35">
      <c r="A52955" t="s">
        <v>868</v>
      </c>
      <c r="B52955">
        <v>250044</v>
      </c>
      <c r="C52955">
        <v>232</v>
      </c>
    </row>
    <row r="52956" spans="1:3" x14ac:dyDescent="0.35">
      <c r="A52956" t="s">
        <v>868</v>
      </c>
      <c r="B52956">
        <v>250044</v>
      </c>
      <c r="C52956">
        <v>231</v>
      </c>
    </row>
    <row r="52957" spans="1:3" x14ac:dyDescent="0.35">
      <c r="A52957" t="s">
        <v>868</v>
      </c>
      <c r="B52957">
        <v>250044</v>
      </c>
      <c r="C52957">
        <v>217</v>
      </c>
    </row>
    <row r="52958" spans="1:3" x14ac:dyDescent="0.35">
      <c r="A52958" t="s">
        <v>868</v>
      </c>
      <c r="B52958">
        <v>250044</v>
      </c>
      <c r="C52958">
        <v>218</v>
      </c>
    </row>
    <row r="52959" spans="1:3" x14ac:dyDescent="0.35">
      <c r="A52959" t="s">
        <v>868</v>
      </c>
      <c r="B52959">
        <v>250044</v>
      </c>
      <c r="C52959">
        <v>219</v>
      </c>
    </row>
    <row r="52960" spans="1:3" x14ac:dyDescent="0.35">
      <c r="A52960" t="s">
        <v>868</v>
      </c>
      <c r="B52960">
        <v>250044</v>
      </c>
      <c r="C52960">
        <v>220</v>
      </c>
    </row>
    <row r="52961" spans="1:10" x14ac:dyDescent="0.35">
      <c r="A52961" t="s">
        <v>868</v>
      </c>
      <c r="B52961">
        <v>250044</v>
      </c>
      <c r="C52961">
        <v>221</v>
      </c>
    </row>
    <row r="52962" spans="1:10" x14ac:dyDescent="0.35">
      <c r="A52962" t="s">
        <v>868</v>
      </c>
      <c r="B52962">
        <v>250044</v>
      </c>
      <c r="C52962">
        <v>222</v>
      </c>
    </row>
    <row r="52963" spans="1:10" x14ac:dyDescent="0.35">
      <c r="A52963" t="s">
        <v>868</v>
      </c>
      <c r="B52963">
        <v>250044</v>
      </c>
      <c r="C52963">
        <v>248</v>
      </c>
    </row>
    <row r="52964" spans="1:10" x14ac:dyDescent="0.35">
      <c r="A52964" t="s">
        <v>868</v>
      </c>
      <c r="B52964">
        <v>250044</v>
      </c>
      <c r="C52964">
        <v>223</v>
      </c>
      <c r="F52964" t="s">
        <v>11692</v>
      </c>
      <c r="H52964" t="s">
        <v>6288</v>
      </c>
      <c r="J52964" t="s">
        <v>11693</v>
      </c>
    </row>
    <row r="52965" spans="1:10" x14ac:dyDescent="0.35">
      <c r="A52965" t="s">
        <v>868</v>
      </c>
      <c r="B52965">
        <v>250044</v>
      </c>
      <c r="C52965">
        <v>225</v>
      </c>
    </row>
    <row r="52966" spans="1:10" x14ac:dyDescent="0.35">
      <c r="A52966" t="s">
        <v>868</v>
      </c>
      <c r="B52966">
        <v>250044</v>
      </c>
      <c r="C52966">
        <v>226</v>
      </c>
      <c r="F52966" t="s">
        <v>15501</v>
      </c>
      <c r="G52966" t="s">
        <v>7879</v>
      </c>
      <c r="H52966" t="s">
        <v>6288</v>
      </c>
      <c r="J52966" t="s">
        <v>15502</v>
      </c>
    </row>
    <row r="52967" spans="1:10" x14ac:dyDescent="0.35">
      <c r="A52967" t="s">
        <v>868</v>
      </c>
      <c r="B52967">
        <v>250044</v>
      </c>
      <c r="C52967">
        <v>227</v>
      </c>
    </row>
    <row r="52968" spans="1:10" x14ac:dyDescent="0.35">
      <c r="A52968" t="s">
        <v>868</v>
      </c>
      <c r="B52968">
        <v>250044</v>
      </c>
      <c r="C52968">
        <v>228</v>
      </c>
    </row>
    <row r="52969" spans="1:10" x14ac:dyDescent="0.35">
      <c r="A52969" t="s">
        <v>868</v>
      </c>
      <c r="B52969">
        <v>250044</v>
      </c>
      <c r="C52969">
        <v>229</v>
      </c>
      <c r="D52969" t="s">
        <v>6454</v>
      </c>
      <c r="F52969" t="s">
        <v>15199</v>
      </c>
      <c r="G52969" t="s">
        <v>13892</v>
      </c>
      <c r="H52969" t="s">
        <v>13893</v>
      </c>
      <c r="J52969" t="s">
        <v>15200</v>
      </c>
    </row>
    <row r="52970" spans="1:10" x14ac:dyDescent="0.35">
      <c r="A52970" t="s">
        <v>868</v>
      </c>
      <c r="B52970">
        <v>250044</v>
      </c>
      <c r="C52970">
        <v>230</v>
      </c>
      <c r="F52970" t="s">
        <v>11846</v>
      </c>
      <c r="G52970" t="s">
        <v>13026</v>
      </c>
      <c r="H52970" t="s">
        <v>10342</v>
      </c>
      <c r="I52970" t="s">
        <v>6384</v>
      </c>
      <c r="J52970" t="s">
        <v>15503</v>
      </c>
    </row>
    <row r="52971" spans="1:10" x14ac:dyDescent="0.35">
      <c r="A52971" t="s">
        <v>868</v>
      </c>
      <c r="B52971">
        <v>250044</v>
      </c>
      <c r="C52971">
        <v>224</v>
      </c>
      <c r="F52971" t="s">
        <v>9514</v>
      </c>
      <c r="G52971" t="s">
        <v>6468</v>
      </c>
      <c r="H52971" t="s">
        <v>6288</v>
      </c>
      <c r="I52971" t="s">
        <v>6469</v>
      </c>
      <c r="J52971" t="s">
        <v>12225</v>
      </c>
    </row>
    <row r="52972" spans="1:10" x14ac:dyDescent="0.35">
      <c r="A52972" t="s">
        <v>868</v>
      </c>
      <c r="B52972">
        <v>250044</v>
      </c>
      <c r="C52972">
        <v>249</v>
      </c>
    </row>
    <row r="52973" spans="1:10" x14ac:dyDescent="0.35">
      <c r="A52973" t="s">
        <v>868</v>
      </c>
      <c r="B52973">
        <v>250044</v>
      </c>
      <c r="C52973">
        <v>250</v>
      </c>
    </row>
    <row r="52974" spans="1:10" x14ac:dyDescent="0.35">
      <c r="A52974" t="s">
        <v>868</v>
      </c>
      <c r="B52974">
        <v>250044</v>
      </c>
      <c r="C52974">
        <v>251</v>
      </c>
    </row>
    <row r="52975" spans="1:10" x14ac:dyDescent="0.35">
      <c r="A52975" t="s">
        <v>868</v>
      </c>
      <c r="B52975">
        <v>250044</v>
      </c>
      <c r="C52975">
        <v>270</v>
      </c>
    </row>
    <row r="52976" spans="1:10" x14ac:dyDescent="0.35">
      <c r="A52976" t="s">
        <v>868</v>
      </c>
      <c r="B52976">
        <v>250044</v>
      </c>
      <c r="C52976">
        <v>271</v>
      </c>
    </row>
    <row r="52977" spans="1:10" x14ac:dyDescent="0.35">
      <c r="A52977" t="s">
        <v>868</v>
      </c>
      <c r="B52977">
        <v>250044</v>
      </c>
      <c r="C52977">
        <v>272</v>
      </c>
      <c r="I52977" t="s">
        <v>6295</v>
      </c>
    </row>
    <row r="52978" spans="1:10" x14ac:dyDescent="0.35">
      <c r="A52978" t="s">
        <v>868</v>
      </c>
      <c r="B52978">
        <v>250044</v>
      </c>
      <c r="C52978">
        <v>273</v>
      </c>
      <c r="I52978" t="s">
        <v>6295</v>
      </c>
    </row>
    <row r="52979" spans="1:10" x14ac:dyDescent="0.35">
      <c r="A52979" t="s">
        <v>868</v>
      </c>
      <c r="B52979">
        <v>250044</v>
      </c>
      <c r="C52979">
        <v>274</v>
      </c>
      <c r="I52979" t="s">
        <v>6295</v>
      </c>
    </row>
    <row r="52980" spans="1:10" x14ac:dyDescent="0.35">
      <c r="A52980" t="s">
        <v>868</v>
      </c>
      <c r="B52980">
        <v>250044</v>
      </c>
      <c r="C52980">
        <v>275</v>
      </c>
      <c r="I52980" t="s">
        <v>6295</v>
      </c>
    </row>
    <row r="52981" spans="1:10" x14ac:dyDescent="0.35">
      <c r="A52981" t="s">
        <v>868</v>
      </c>
      <c r="B52981">
        <v>250044</v>
      </c>
      <c r="C52981">
        <v>269</v>
      </c>
    </row>
    <row r="52982" spans="1:10" x14ac:dyDescent="0.35">
      <c r="A52982" t="s">
        <v>868</v>
      </c>
      <c r="B52982">
        <v>250044</v>
      </c>
      <c r="C52982">
        <v>276</v>
      </c>
      <c r="I52982" t="s">
        <v>6295</v>
      </c>
    </row>
    <row r="52983" spans="1:10" x14ac:dyDescent="0.35">
      <c r="A52983" t="s">
        <v>868</v>
      </c>
      <c r="B52983">
        <v>250044</v>
      </c>
      <c r="C52983">
        <v>278</v>
      </c>
      <c r="I52983" t="s">
        <v>6295</v>
      </c>
    </row>
    <row r="52984" spans="1:10" x14ac:dyDescent="0.35">
      <c r="A52984" t="s">
        <v>868</v>
      </c>
      <c r="B52984">
        <v>250044</v>
      </c>
      <c r="C52984">
        <v>279</v>
      </c>
      <c r="I52984" t="s">
        <v>6295</v>
      </c>
    </row>
    <row r="52985" spans="1:10" x14ac:dyDescent="0.35">
      <c r="A52985" t="s">
        <v>868</v>
      </c>
      <c r="B52985">
        <v>250044</v>
      </c>
      <c r="C52985">
        <v>280</v>
      </c>
      <c r="I52985" t="s">
        <v>6295</v>
      </c>
    </row>
    <row r="52986" spans="1:10" x14ac:dyDescent="0.35">
      <c r="A52986" t="s">
        <v>868</v>
      </c>
      <c r="B52986">
        <v>250044</v>
      </c>
      <c r="C52986">
        <v>281</v>
      </c>
      <c r="I52986" t="s">
        <v>6295</v>
      </c>
    </row>
    <row r="52987" spans="1:10" x14ac:dyDescent="0.35">
      <c r="A52987" t="s">
        <v>868</v>
      </c>
      <c r="B52987">
        <v>250044</v>
      </c>
      <c r="C52987">
        <v>282</v>
      </c>
      <c r="I52987" t="s">
        <v>6295</v>
      </c>
    </row>
    <row r="52988" spans="1:10" x14ac:dyDescent="0.35">
      <c r="A52988" t="s">
        <v>868</v>
      </c>
      <c r="B52988">
        <v>250044</v>
      </c>
      <c r="C52988">
        <v>283</v>
      </c>
      <c r="I52988" t="s">
        <v>6295</v>
      </c>
    </row>
    <row r="52989" spans="1:10" x14ac:dyDescent="0.35">
      <c r="A52989" t="s">
        <v>868</v>
      </c>
      <c r="B52989">
        <v>250044</v>
      </c>
      <c r="C52989">
        <v>277</v>
      </c>
      <c r="I52989" t="s">
        <v>6295</v>
      </c>
    </row>
    <row r="52990" spans="1:10" x14ac:dyDescent="0.35">
      <c r="A52990" t="s">
        <v>868</v>
      </c>
      <c r="B52990">
        <v>250044</v>
      </c>
      <c r="C52990">
        <v>216</v>
      </c>
    </row>
    <row r="52991" spans="1:10" x14ac:dyDescent="0.35">
      <c r="A52991" t="s">
        <v>868</v>
      </c>
      <c r="B52991">
        <v>250044</v>
      </c>
      <c r="C52991">
        <v>268</v>
      </c>
      <c r="F52991" t="s">
        <v>15504</v>
      </c>
      <c r="H52991" t="s">
        <v>6288</v>
      </c>
      <c r="J52991" t="s">
        <v>15505</v>
      </c>
    </row>
    <row r="52992" spans="1:10" x14ac:dyDescent="0.35">
      <c r="A52992" t="s">
        <v>868</v>
      </c>
      <c r="B52992">
        <v>250044</v>
      </c>
      <c r="C52992">
        <v>266</v>
      </c>
    </row>
    <row r="52993" spans="1:10" x14ac:dyDescent="0.35">
      <c r="A52993" t="s">
        <v>868</v>
      </c>
      <c r="B52993">
        <v>250044</v>
      </c>
      <c r="C52993">
        <v>252</v>
      </c>
    </row>
    <row r="52994" spans="1:10" x14ac:dyDescent="0.35">
      <c r="A52994" t="s">
        <v>868</v>
      </c>
      <c r="B52994">
        <v>250044</v>
      </c>
      <c r="C52994">
        <v>253</v>
      </c>
    </row>
    <row r="52995" spans="1:10" x14ac:dyDescent="0.35">
      <c r="A52995" t="s">
        <v>868</v>
      </c>
      <c r="B52995">
        <v>250044</v>
      </c>
      <c r="C52995">
        <v>254</v>
      </c>
    </row>
    <row r="52996" spans="1:10" x14ac:dyDescent="0.35">
      <c r="A52996" t="s">
        <v>868</v>
      </c>
      <c r="B52996">
        <v>250044</v>
      </c>
      <c r="C52996">
        <v>255</v>
      </c>
    </row>
    <row r="52997" spans="1:10" x14ac:dyDescent="0.35">
      <c r="A52997" t="s">
        <v>868</v>
      </c>
      <c r="B52997">
        <v>250044</v>
      </c>
      <c r="C52997">
        <v>256</v>
      </c>
    </row>
    <row r="52998" spans="1:10" x14ac:dyDescent="0.35">
      <c r="A52998" t="s">
        <v>868</v>
      </c>
      <c r="B52998">
        <v>250044</v>
      </c>
      <c r="C52998">
        <v>257</v>
      </c>
    </row>
    <row r="52999" spans="1:10" x14ac:dyDescent="0.35">
      <c r="A52999" t="s">
        <v>868</v>
      </c>
      <c r="B52999">
        <v>250044</v>
      </c>
      <c r="C52999">
        <v>267</v>
      </c>
    </row>
    <row r="53000" spans="1:10" x14ac:dyDescent="0.35">
      <c r="A53000" t="s">
        <v>868</v>
      </c>
      <c r="B53000">
        <v>250044</v>
      </c>
      <c r="C53000">
        <v>258</v>
      </c>
    </row>
    <row r="53001" spans="1:10" x14ac:dyDescent="0.35">
      <c r="A53001" t="s">
        <v>868</v>
      </c>
      <c r="B53001">
        <v>250044</v>
      </c>
      <c r="C53001">
        <v>260</v>
      </c>
    </row>
    <row r="53002" spans="1:10" x14ac:dyDescent="0.35">
      <c r="A53002" t="s">
        <v>868</v>
      </c>
      <c r="B53002">
        <v>250044</v>
      </c>
      <c r="C53002">
        <v>261</v>
      </c>
    </row>
    <row r="53003" spans="1:10" x14ac:dyDescent="0.35">
      <c r="A53003" t="s">
        <v>868</v>
      </c>
      <c r="B53003">
        <v>250044</v>
      </c>
      <c r="C53003">
        <v>262</v>
      </c>
    </row>
    <row r="53004" spans="1:10" x14ac:dyDescent="0.35">
      <c r="A53004" t="s">
        <v>868</v>
      </c>
      <c r="B53004">
        <v>250044</v>
      </c>
      <c r="C53004">
        <v>263</v>
      </c>
    </row>
    <row r="53005" spans="1:10" x14ac:dyDescent="0.35">
      <c r="A53005" t="s">
        <v>868</v>
      </c>
      <c r="B53005">
        <v>250044</v>
      </c>
      <c r="C53005">
        <v>264</v>
      </c>
    </row>
    <row r="53006" spans="1:10" x14ac:dyDescent="0.35">
      <c r="A53006" t="s">
        <v>868</v>
      </c>
      <c r="B53006">
        <v>250044</v>
      </c>
      <c r="C53006">
        <v>265</v>
      </c>
      <c r="H53006" t="s">
        <v>6288</v>
      </c>
      <c r="J53006" t="s">
        <v>6288</v>
      </c>
    </row>
    <row r="53007" spans="1:10" x14ac:dyDescent="0.35">
      <c r="A53007" t="s">
        <v>868</v>
      </c>
      <c r="B53007">
        <v>250044</v>
      </c>
      <c r="C53007">
        <v>259</v>
      </c>
    </row>
    <row r="53008" spans="1:10" x14ac:dyDescent="0.35">
      <c r="A53008" t="s">
        <v>868</v>
      </c>
      <c r="B53008">
        <v>250044</v>
      </c>
      <c r="C53008">
        <v>215</v>
      </c>
    </row>
    <row r="53009" spans="1:10" x14ac:dyDescent="0.35">
      <c r="A53009" t="s">
        <v>868</v>
      </c>
      <c r="B53009">
        <v>250044</v>
      </c>
      <c r="C53009">
        <v>214</v>
      </c>
    </row>
    <row r="53010" spans="1:10" x14ac:dyDescent="0.35">
      <c r="A53010" t="s">
        <v>868</v>
      </c>
      <c r="B53010">
        <v>250044</v>
      </c>
      <c r="C53010">
        <v>213</v>
      </c>
    </row>
    <row r="53011" spans="1:10" x14ac:dyDescent="0.35">
      <c r="A53011" t="s">
        <v>868</v>
      </c>
      <c r="B53011">
        <v>250044</v>
      </c>
      <c r="C53011">
        <v>163</v>
      </c>
      <c r="F53011" t="s">
        <v>15506</v>
      </c>
      <c r="J53011" t="s">
        <v>15506</v>
      </c>
    </row>
    <row r="53012" spans="1:10" x14ac:dyDescent="0.35">
      <c r="A53012" t="s">
        <v>868</v>
      </c>
      <c r="B53012">
        <v>250044</v>
      </c>
      <c r="C53012">
        <v>164</v>
      </c>
    </row>
    <row r="53013" spans="1:10" x14ac:dyDescent="0.35">
      <c r="A53013" t="s">
        <v>868</v>
      </c>
      <c r="B53013">
        <v>250044</v>
      </c>
      <c r="C53013">
        <v>165</v>
      </c>
    </row>
    <row r="53014" spans="1:10" x14ac:dyDescent="0.35">
      <c r="A53014" t="s">
        <v>868</v>
      </c>
      <c r="B53014">
        <v>250044</v>
      </c>
      <c r="C53014">
        <v>166</v>
      </c>
    </row>
    <row r="53015" spans="1:10" x14ac:dyDescent="0.35">
      <c r="A53015" t="s">
        <v>868</v>
      </c>
      <c r="B53015">
        <v>250044</v>
      </c>
      <c r="C53015">
        <v>167</v>
      </c>
    </row>
    <row r="53016" spans="1:10" x14ac:dyDescent="0.35">
      <c r="A53016" t="s">
        <v>868</v>
      </c>
      <c r="B53016">
        <v>250044</v>
      </c>
      <c r="C53016">
        <v>168</v>
      </c>
    </row>
    <row r="53017" spans="1:10" x14ac:dyDescent="0.35">
      <c r="A53017" t="s">
        <v>868</v>
      </c>
      <c r="B53017">
        <v>250044</v>
      </c>
      <c r="C53017">
        <v>162</v>
      </c>
      <c r="F53017" t="s">
        <v>15507</v>
      </c>
      <c r="J53017" t="s">
        <v>15507</v>
      </c>
    </row>
    <row r="53018" spans="1:10" x14ac:dyDescent="0.35">
      <c r="A53018" t="s">
        <v>868</v>
      </c>
      <c r="B53018">
        <v>250044</v>
      </c>
      <c r="C53018">
        <v>169</v>
      </c>
    </row>
    <row r="53019" spans="1:10" x14ac:dyDescent="0.35">
      <c r="A53019" t="s">
        <v>868</v>
      </c>
      <c r="B53019">
        <v>250044</v>
      </c>
      <c r="C53019">
        <v>171</v>
      </c>
    </row>
    <row r="53020" spans="1:10" x14ac:dyDescent="0.35">
      <c r="A53020" t="s">
        <v>868</v>
      </c>
      <c r="B53020">
        <v>250044</v>
      </c>
      <c r="C53020">
        <v>172</v>
      </c>
    </row>
    <row r="53021" spans="1:10" x14ac:dyDescent="0.35">
      <c r="A53021" t="s">
        <v>868</v>
      </c>
      <c r="B53021">
        <v>250044</v>
      </c>
      <c r="C53021">
        <v>173</v>
      </c>
      <c r="F53021" t="s">
        <v>15508</v>
      </c>
      <c r="J53021" t="s">
        <v>15508</v>
      </c>
    </row>
    <row r="53022" spans="1:10" x14ac:dyDescent="0.35">
      <c r="A53022" t="s">
        <v>868</v>
      </c>
      <c r="B53022">
        <v>250044</v>
      </c>
      <c r="C53022">
        <v>174</v>
      </c>
    </row>
    <row r="53023" spans="1:10" x14ac:dyDescent="0.35">
      <c r="A53023" t="s">
        <v>868</v>
      </c>
      <c r="B53023">
        <v>250044</v>
      </c>
      <c r="C53023">
        <v>175</v>
      </c>
      <c r="F53023" t="s">
        <v>15509</v>
      </c>
      <c r="G53023" t="s">
        <v>6356</v>
      </c>
      <c r="H53023" t="s">
        <v>6302</v>
      </c>
      <c r="J53023" t="s">
        <v>15510</v>
      </c>
    </row>
    <row r="53024" spans="1:10" x14ac:dyDescent="0.35">
      <c r="A53024" t="s">
        <v>868</v>
      </c>
      <c r="B53024">
        <v>250044</v>
      </c>
      <c r="C53024">
        <v>176</v>
      </c>
    </row>
    <row r="53025" spans="1:10" x14ac:dyDescent="0.35">
      <c r="A53025" t="s">
        <v>868</v>
      </c>
      <c r="B53025">
        <v>250044</v>
      </c>
      <c r="C53025">
        <v>170</v>
      </c>
      <c r="F53025" t="s">
        <v>15511</v>
      </c>
      <c r="J53025" t="s">
        <v>15511</v>
      </c>
    </row>
    <row r="53026" spans="1:10" x14ac:dyDescent="0.35">
      <c r="A53026" t="s">
        <v>868</v>
      </c>
      <c r="B53026">
        <v>250044</v>
      </c>
      <c r="C53026">
        <v>177</v>
      </c>
    </row>
    <row r="53027" spans="1:10" x14ac:dyDescent="0.35">
      <c r="A53027" t="s">
        <v>868</v>
      </c>
      <c r="B53027">
        <v>250044</v>
      </c>
      <c r="C53027">
        <v>161</v>
      </c>
      <c r="F53027" t="s">
        <v>15512</v>
      </c>
      <c r="J53027" t="s">
        <v>15512</v>
      </c>
    </row>
    <row r="53028" spans="1:10" x14ac:dyDescent="0.35">
      <c r="A53028" t="s">
        <v>868</v>
      </c>
      <c r="B53028">
        <v>250044</v>
      </c>
      <c r="C53028">
        <v>159</v>
      </c>
    </row>
    <row r="53029" spans="1:10" x14ac:dyDescent="0.35">
      <c r="A53029" t="s">
        <v>868</v>
      </c>
      <c r="B53029">
        <v>250044</v>
      </c>
      <c r="C53029">
        <v>145</v>
      </c>
    </row>
    <row r="53030" spans="1:10" x14ac:dyDescent="0.35">
      <c r="A53030" t="s">
        <v>868</v>
      </c>
      <c r="B53030">
        <v>250044</v>
      </c>
      <c r="C53030">
        <v>146</v>
      </c>
    </row>
    <row r="53031" spans="1:10" x14ac:dyDescent="0.35">
      <c r="A53031" t="s">
        <v>868</v>
      </c>
      <c r="B53031">
        <v>250044</v>
      </c>
      <c r="C53031">
        <v>147</v>
      </c>
    </row>
    <row r="53032" spans="1:10" x14ac:dyDescent="0.35">
      <c r="A53032" t="s">
        <v>868</v>
      </c>
      <c r="B53032">
        <v>250044</v>
      </c>
      <c r="C53032">
        <v>148</v>
      </c>
    </row>
    <row r="53033" spans="1:10" x14ac:dyDescent="0.35">
      <c r="A53033" t="s">
        <v>868</v>
      </c>
      <c r="B53033">
        <v>250044</v>
      </c>
      <c r="C53033">
        <v>149</v>
      </c>
    </row>
    <row r="53034" spans="1:10" x14ac:dyDescent="0.35">
      <c r="A53034" t="s">
        <v>868</v>
      </c>
      <c r="B53034">
        <v>250044</v>
      </c>
      <c r="C53034">
        <v>150</v>
      </c>
    </row>
    <row r="53035" spans="1:10" x14ac:dyDescent="0.35">
      <c r="A53035" t="s">
        <v>868</v>
      </c>
      <c r="B53035">
        <v>250044</v>
      </c>
      <c r="C53035">
        <v>160</v>
      </c>
    </row>
    <row r="53036" spans="1:10" x14ac:dyDescent="0.35">
      <c r="A53036" t="s">
        <v>868</v>
      </c>
      <c r="B53036">
        <v>250044</v>
      </c>
      <c r="C53036">
        <v>151</v>
      </c>
      <c r="D53036" t="s">
        <v>6586</v>
      </c>
      <c r="E53036" t="s">
        <v>6587</v>
      </c>
      <c r="G53036" t="s">
        <v>6589</v>
      </c>
      <c r="I53036" t="s">
        <v>6405</v>
      </c>
      <c r="J53036" t="s">
        <v>14831</v>
      </c>
    </row>
    <row r="53037" spans="1:10" x14ac:dyDescent="0.35">
      <c r="A53037" t="s">
        <v>868</v>
      </c>
      <c r="B53037">
        <v>250044</v>
      </c>
      <c r="C53037">
        <v>153</v>
      </c>
    </row>
    <row r="53038" spans="1:10" x14ac:dyDescent="0.35">
      <c r="A53038" t="s">
        <v>868</v>
      </c>
      <c r="B53038">
        <v>250044</v>
      </c>
      <c r="C53038">
        <v>154</v>
      </c>
      <c r="F53038" t="s">
        <v>15513</v>
      </c>
      <c r="J53038" t="s">
        <v>15513</v>
      </c>
    </row>
    <row r="53039" spans="1:10" x14ac:dyDescent="0.35">
      <c r="A53039" t="s">
        <v>868</v>
      </c>
      <c r="B53039">
        <v>250044</v>
      </c>
      <c r="C53039">
        <v>155</v>
      </c>
    </row>
    <row r="53040" spans="1:10" x14ac:dyDescent="0.35">
      <c r="A53040" t="s">
        <v>868</v>
      </c>
      <c r="B53040">
        <v>250044</v>
      </c>
      <c r="C53040">
        <v>156</v>
      </c>
      <c r="F53040" t="s">
        <v>15514</v>
      </c>
      <c r="J53040" t="s">
        <v>15514</v>
      </c>
    </row>
    <row r="53041" spans="1:10" x14ac:dyDescent="0.35">
      <c r="A53041" t="s">
        <v>868</v>
      </c>
      <c r="B53041">
        <v>250044</v>
      </c>
      <c r="C53041">
        <v>157</v>
      </c>
      <c r="F53041" t="s">
        <v>15515</v>
      </c>
      <c r="J53041" t="s">
        <v>15515</v>
      </c>
    </row>
    <row r="53042" spans="1:10" x14ac:dyDescent="0.35">
      <c r="A53042" t="s">
        <v>868</v>
      </c>
      <c r="B53042">
        <v>250044</v>
      </c>
      <c r="C53042">
        <v>158</v>
      </c>
    </row>
    <row r="53043" spans="1:10" x14ac:dyDescent="0.35">
      <c r="A53043" t="s">
        <v>868</v>
      </c>
      <c r="B53043">
        <v>250044</v>
      </c>
      <c r="C53043">
        <v>152</v>
      </c>
      <c r="G53043" t="s">
        <v>9556</v>
      </c>
      <c r="I53043" t="s">
        <v>6379</v>
      </c>
      <c r="J53043" t="s">
        <v>9556</v>
      </c>
    </row>
    <row r="53044" spans="1:10" x14ac:dyDescent="0.35">
      <c r="A53044" t="s">
        <v>868</v>
      </c>
      <c r="B53044">
        <v>250044</v>
      </c>
      <c r="C53044">
        <v>285</v>
      </c>
      <c r="I53044" t="s">
        <v>6295</v>
      </c>
    </row>
    <row r="53045" spans="1:10" x14ac:dyDescent="0.35">
      <c r="A53045" t="s">
        <v>868</v>
      </c>
      <c r="B53045">
        <v>250044</v>
      </c>
      <c r="C53045">
        <v>178</v>
      </c>
      <c r="F53045" t="s">
        <v>13829</v>
      </c>
      <c r="H53045" t="s">
        <v>13750</v>
      </c>
      <c r="J53045" t="s">
        <v>13830</v>
      </c>
    </row>
    <row r="53046" spans="1:10" x14ac:dyDescent="0.35">
      <c r="A53046" t="s">
        <v>868</v>
      </c>
      <c r="B53046">
        <v>250044</v>
      </c>
      <c r="C53046">
        <v>180</v>
      </c>
    </row>
    <row r="53047" spans="1:10" x14ac:dyDescent="0.35">
      <c r="A53047" t="s">
        <v>868</v>
      </c>
      <c r="B53047">
        <v>250044</v>
      </c>
      <c r="C53047">
        <v>199</v>
      </c>
    </row>
    <row r="53048" spans="1:10" x14ac:dyDescent="0.35">
      <c r="A53048" t="s">
        <v>868</v>
      </c>
      <c r="B53048">
        <v>250044</v>
      </c>
      <c r="C53048">
        <v>200</v>
      </c>
    </row>
    <row r="53049" spans="1:10" x14ac:dyDescent="0.35">
      <c r="A53049" t="s">
        <v>868</v>
      </c>
      <c r="B53049">
        <v>250044</v>
      </c>
      <c r="C53049">
        <v>201</v>
      </c>
    </row>
    <row r="53050" spans="1:10" x14ac:dyDescent="0.35">
      <c r="A53050" t="s">
        <v>868</v>
      </c>
      <c r="B53050">
        <v>250044</v>
      </c>
      <c r="C53050">
        <v>202</v>
      </c>
    </row>
    <row r="53051" spans="1:10" x14ac:dyDescent="0.35">
      <c r="A53051" t="s">
        <v>868</v>
      </c>
      <c r="B53051">
        <v>250044</v>
      </c>
      <c r="C53051">
        <v>203</v>
      </c>
    </row>
    <row r="53052" spans="1:10" x14ac:dyDescent="0.35">
      <c r="A53052" t="s">
        <v>868</v>
      </c>
      <c r="B53052">
        <v>250044</v>
      </c>
      <c r="C53052">
        <v>204</v>
      </c>
    </row>
    <row r="53053" spans="1:10" x14ac:dyDescent="0.35">
      <c r="A53053" t="s">
        <v>868</v>
      </c>
      <c r="B53053">
        <v>250044</v>
      </c>
      <c r="C53053">
        <v>198</v>
      </c>
    </row>
    <row r="53054" spans="1:10" x14ac:dyDescent="0.35">
      <c r="A53054" t="s">
        <v>868</v>
      </c>
      <c r="B53054">
        <v>250044</v>
      </c>
      <c r="C53054">
        <v>205</v>
      </c>
      <c r="G53054" t="s">
        <v>6313</v>
      </c>
      <c r="J53054" t="s">
        <v>6313</v>
      </c>
    </row>
    <row r="53055" spans="1:10" x14ac:dyDescent="0.35">
      <c r="A53055" t="s">
        <v>868</v>
      </c>
      <c r="B53055">
        <v>250044</v>
      </c>
      <c r="C53055">
        <v>207</v>
      </c>
    </row>
    <row r="53056" spans="1:10" x14ac:dyDescent="0.35">
      <c r="A53056" t="s">
        <v>868</v>
      </c>
      <c r="B53056">
        <v>250044</v>
      </c>
      <c r="C53056">
        <v>208</v>
      </c>
    </row>
    <row r="53057" spans="1:10" x14ac:dyDescent="0.35">
      <c r="A53057" t="s">
        <v>868</v>
      </c>
      <c r="B53057">
        <v>250044</v>
      </c>
      <c r="C53057">
        <v>209</v>
      </c>
    </row>
    <row r="53058" spans="1:10" x14ac:dyDescent="0.35">
      <c r="A53058" t="s">
        <v>868</v>
      </c>
      <c r="B53058">
        <v>250044</v>
      </c>
      <c r="C53058">
        <v>210</v>
      </c>
      <c r="G53058" t="s">
        <v>15163</v>
      </c>
      <c r="J53058" t="s">
        <v>15163</v>
      </c>
    </row>
    <row r="53059" spans="1:10" x14ac:dyDescent="0.35">
      <c r="A53059" t="s">
        <v>868</v>
      </c>
      <c r="B53059">
        <v>250044</v>
      </c>
      <c r="C53059">
        <v>211</v>
      </c>
    </row>
    <row r="53060" spans="1:10" x14ac:dyDescent="0.35">
      <c r="A53060" t="s">
        <v>868</v>
      </c>
      <c r="B53060">
        <v>250044</v>
      </c>
      <c r="C53060">
        <v>212</v>
      </c>
    </row>
    <row r="53061" spans="1:10" x14ac:dyDescent="0.35">
      <c r="A53061" t="s">
        <v>868</v>
      </c>
      <c r="B53061">
        <v>250044</v>
      </c>
      <c r="C53061">
        <v>206</v>
      </c>
      <c r="D53061" t="s">
        <v>11519</v>
      </c>
      <c r="G53061" t="s">
        <v>15516</v>
      </c>
      <c r="H53061" t="s">
        <v>11521</v>
      </c>
      <c r="J53061" t="s">
        <v>15517</v>
      </c>
    </row>
    <row r="53062" spans="1:10" x14ac:dyDescent="0.35">
      <c r="A53062" t="s">
        <v>868</v>
      </c>
      <c r="B53062">
        <v>250044</v>
      </c>
      <c r="C53062">
        <v>179</v>
      </c>
    </row>
    <row r="53063" spans="1:10" x14ac:dyDescent="0.35">
      <c r="A53063" t="s">
        <v>868</v>
      </c>
      <c r="B53063">
        <v>250044</v>
      </c>
      <c r="C53063">
        <v>197</v>
      </c>
    </row>
    <row r="53064" spans="1:10" x14ac:dyDescent="0.35">
      <c r="A53064" t="s">
        <v>868</v>
      </c>
      <c r="B53064">
        <v>250044</v>
      </c>
      <c r="C53064">
        <v>195</v>
      </c>
    </row>
    <row r="53065" spans="1:10" x14ac:dyDescent="0.35">
      <c r="A53065" t="s">
        <v>868</v>
      </c>
      <c r="B53065">
        <v>250044</v>
      </c>
      <c r="C53065">
        <v>181</v>
      </c>
    </row>
    <row r="53066" spans="1:10" x14ac:dyDescent="0.35">
      <c r="A53066" t="s">
        <v>868</v>
      </c>
      <c r="B53066">
        <v>250044</v>
      </c>
      <c r="C53066">
        <v>182</v>
      </c>
    </row>
    <row r="53067" spans="1:10" x14ac:dyDescent="0.35">
      <c r="A53067" t="s">
        <v>868</v>
      </c>
      <c r="B53067">
        <v>250044</v>
      </c>
      <c r="C53067">
        <v>183</v>
      </c>
      <c r="F53067" t="s">
        <v>15518</v>
      </c>
      <c r="J53067" t="s">
        <v>15518</v>
      </c>
    </row>
    <row r="53068" spans="1:10" x14ac:dyDescent="0.35">
      <c r="A53068" t="s">
        <v>868</v>
      </c>
      <c r="B53068">
        <v>250044</v>
      </c>
      <c r="C53068">
        <v>184</v>
      </c>
    </row>
    <row r="53069" spans="1:10" x14ac:dyDescent="0.35">
      <c r="A53069" t="s">
        <v>868</v>
      </c>
      <c r="B53069">
        <v>250044</v>
      </c>
      <c r="C53069">
        <v>185</v>
      </c>
    </row>
    <row r="53070" spans="1:10" x14ac:dyDescent="0.35">
      <c r="A53070" t="s">
        <v>868</v>
      </c>
      <c r="B53070">
        <v>250044</v>
      </c>
      <c r="C53070">
        <v>186</v>
      </c>
    </row>
    <row r="53071" spans="1:10" x14ac:dyDescent="0.35">
      <c r="A53071" t="s">
        <v>868</v>
      </c>
      <c r="B53071">
        <v>250044</v>
      </c>
      <c r="C53071">
        <v>196</v>
      </c>
    </row>
    <row r="53072" spans="1:10" x14ac:dyDescent="0.35">
      <c r="A53072" t="s">
        <v>868</v>
      </c>
      <c r="B53072">
        <v>250044</v>
      </c>
      <c r="C53072">
        <v>187</v>
      </c>
    </row>
    <row r="53073" spans="1:10" x14ac:dyDescent="0.35">
      <c r="A53073" t="s">
        <v>868</v>
      </c>
      <c r="B53073">
        <v>250044</v>
      </c>
      <c r="C53073">
        <v>189</v>
      </c>
      <c r="G53073" t="s">
        <v>15519</v>
      </c>
      <c r="J53073" t="s">
        <v>15519</v>
      </c>
    </row>
    <row r="53074" spans="1:10" x14ac:dyDescent="0.35">
      <c r="A53074" t="s">
        <v>868</v>
      </c>
      <c r="B53074">
        <v>250044</v>
      </c>
      <c r="C53074">
        <v>190</v>
      </c>
      <c r="F53074" t="s">
        <v>15520</v>
      </c>
      <c r="G53074" t="s">
        <v>13054</v>
      </c>
      <c r="H53074" t="s">
        <v>7276</v>
      </c>
      <c r="I53074" t="s">
        <v>6384</v>
      </c>
      <c r="J53074" t="s">
        <v>15521</v>
      </c>
    </row>
    <row r="53075" spans="1:10" x14ac:dyDescent="0.35">
      <c r="A53075" t="s">
        <v>868</v>
      </c>
      <c r="B53075">
        <v>250044</v>
      </c>
      <c r="C53075">
        <v>191</v>
      </c>
    </row>
    <row r="53076" spans="1:10" x14ac:dyDescent="0.35">
      <c r="A53076" t="s">
        <v>868</v>
      </c>
      <c r="B53076">
        <v>250044</v>
      </c>
      <c r="C53076">
        <v>192</v>
      </c>
    </row>
    <row r="53077" spans="1:10" x14ac:dyDescent="0.35">
      <c r="A53077" t="s">
        <v>868</v>
      </c>
      <c r="B53077">
        <v>250044</v>
      </c>
      <c r="C53077">
        <v>193</v>
      </c>
    </row>
    <row r="53078" spans="1:10" x14ac:dyDescent="0.35">
      <c r="A53078" t="s">
        <v>868</v>
      </c>
      <c r="B53078">
        <v>250044</v>
      </c>
      <c r="C53078">
        <v>194</v>
      </c>
    </row>
    <row r="53079" spans="1:10" x14ac:dyDescent="0.35">
      <c r="A53079" t="s">
        <v>868</v>
      </c>
      <c r="B53079">
        <v>250044</v>
      </c>
      <c r="C53079">
        <v>188</v>
      </c>
    </row>
    <row r="53080" spans="1:10" x14ac:dyDescent="0.35">
      <c r="A53080" t="s">
        <v>868</v>
      </c>
      <c r="B53080">
        <v>250044</v>
      </c>
      <c r="C53080">
        <v>63</v>
      </c>
      <c r="F53080" t="s">
        <v>14273</v>
      </c>
      <c r="G53080" t="s">
        <v>9045</v>
      </c>
      <c r="J53080" t="s">
        <v>15522</v>
      </c>
    </row>
  </sheetData>
  <mergeCells count="1">
    <mergeCell ref="A1:AM1"/>
  </mergeCells>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44503C-B087-4F60-B71A-8849193F0A57}">
  <dimension ref="A1:AM1231"/>
  <sheetViews>
    <sheetView workbookViewId="0">
      <pane ySplit="1" topLeftCell="A62" activePane="bottomLeft" state="frozen"/>
      <selection pane="bottomLeft" sqref="A1:H1"/>
    </sheetView>
  </sheetViews>
  <sheetFormatPr defaultRowHeight="14.5" x14ac:dyDescent="0.35"/>
  <cols>
    <col min="1" max="1" width="24.54296875" customWidth="1"/>
  </cols>
  <sheetData>
    <row r="1" spans="1:39" ht="27.75" customHeight="1" x14ac:dyDescent="0.45">
      <c r="A1" s="29" t="s">
        <v>16610</v>
      </c>
      <c r="B1" s="29"/>
      <c r="C1" s="29"/>
      <c r="D1" s="29"/>
      <c r="E1" s="29"/>
      <c r="F1" s="29"/>
      <c r="G1" s="29"/>
      <c r="H1" s="29"/>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row>
    <row r="2" spans="1:39" x14ac:dyDescent="0.35">
      <c r="A2" t="s">
        <v>1547</v>
      </c>
    </row>
    <row r="3" spans="1:39" x14ac:dyDescent="0.35">
      <c r="A3" t="s">
        <v>4041</v>
      </c>
    </row>
    <row r="4" spans="1:39" x14ac:dyDescent="0.35">
      <c r="A4" t="s">
        <v>4465</v>
      </c>
    </row>
    <row r="5" spans="1:39" x14ac:dyDescent="0.35">
      <c r="A5" t="s">
        <v>3023</v>
      </c>
    </row>
    <row r="6" spans="1:39" x14ac:dyDescent="0.35">
      <c r="A6" t="s">
        <v>3630</v>
      </c>
    </row>
    <row r="7" spans="1:39" x14ac:dyDescent="0.35">
      <c r="A7" t="s">
        <v>348</v>
      </c>
    </row>
    <row r="8" spans="1:39" x14ac:dyDescent="0.35">
      <c r="A8" t="s">
        <v>1800</v>
      </c>
    </row>
    <row r="9" spans="1:39" x14ac:dyDescent="0.35">
      <c r="A9" t="s">
        <v>1591</v>
      </c>
    </row>
    <row r="10" spans="1:39" x14ac:dyDescent="0.35">
      <c r="A10" t="s">
        <v>2191</v>
      </c>
    </row>
    <row r="11" spans="1:39" x14ac:dyDescent="0.35">
      <c r="A11" t="s">
        <v>5035</v>
      </c>
    </row>
    <row r="12" spans="1:39" x14ac:dyDescent="0.35">
      <c r="A12" t="s">
        <v>2701</v>
      </c>
    </row>
    <row r="13" spans="1:39" x14ac:dyDescent="0.35">
      <c r="A13" t="s">
        <v>1115</v>
      </c>
    </row>
    <row r="14" spans="1:39" x14ac:dyDescent="0.35">
      <c r="A14" t="s">
        <v>3063</v>
      </c>
    </row>
    <row r="15" spans="1:39" x14ac:dyDescent="0.35">
      <c r="A15" t="s">
        <v>1421</v>
      </c>
    </row>
    <row r="16" spans="1:39" x14ac:dyDescent="0.35">
      <c r="A16" t="s">
        <v>497</v>
      </c>
    </row>
    <row r="17" spans="1:1" x14ac:dyDescent="0.35">
      <c r="A17" t="s">
        <v>4616</v>
      </c>
    </row>
    <row r="18" spans="1:1" x14ac:dyDescent="0.35">
      <c r="A18" t="s">
        <v>1969</v>
      </c>
    </row>
    <row r="19" spans="1:1" x14ac:dyDescent="0.35">
      <c r="A19" t="s">
        <v>185</v>
      </c>
    </row>
    <row r="20" spans="1:1" x14ac:dyDescent="0.35">
      <c r="A20" t="s">
        <v>1176</v>
      </c>
    </row>
    <row r="21" spans="1:1" x14ac:dyDescent="0.35">
      <c r="A21" t="s">
        <v>4624</v>
      </c>
    </row>
    <row r="22" spans="1:1" x14ac:dyDescent="0.35">
      <c r="A22" t="s">
        <v>2058</v>
      </c>
    </row>
    <row r="23" spans="1:1" x14ac:dyDescent="0.35">
      <c r="A23" t="s">
        <v>304</v>
      </c>
    </row>
    <row r="24" spans="1:1" x14ac:dyDescent="0.35">
      <c r="A24" t="s">
        <v>133</v>
      </c>
    </row>
    <row r="25" spans="1:1" x14ac:dyDescent="0.35">
      <c r="A25" t="s">
        <v>578</v>
      </c>
    </row>
    <row r="26" spans="1:1" x14ac:dyDescent="0.35">
      <c r="A26" t="s">
        <v>2986</v>
      </c>
    </row>
    <row r="27" spans="1:1" x14ac:dyDescent="0.35">
      <c r="A27" t="s">
        <v>2487</v>
      </c>
    </row>
    <row r="28" spans="1:1" x14ac:dyDescent="0.35">
      <c r="A28" t="s">
        <v>1293</v>
      </c>
    </row>
    <row r="29" spans="1:1" x14ac:dyDescent="0.35">
      <c r="A29" t="s">
        <v>5749</v>
      </c>
    </row>
    <row r="30" spans="1:1" x14ac:dyDescent="0.35">
      <c r="A30" t="s">
        <v>3320</v>
      </c>
    </row>
    <row r="31" spans="1:1" x14ac:dyDescent="0.35">
      <c r="A31" t="s">
        <v>4182</v>
      </c>
    </row>
    <row r="32" spans="1:1" x14ac:dyDescent="0.35">
      <c r="A32" t="s">
        <v>1546</v>
      </c>
    </row>
    <row r="33" spans="1:1" x14ac:dyDescent="0.35">
      <c r="A33" t="s">
        <v>791</v>
      </c>
    </row>
    <row r="34" spans="1:1" x14ac:dyDescent="0.35">
      <c r="A34" t="s">
        <v>5120</v>
      </c>
    </row>
    <row r="35" spans="1:1" x14ac:dyDescent="0.35">
      <c r="A35" t="s">
        <v>2467</v>
      </c>
    </row>
    <row r="36" spans="1:1" x14ac:dyDescent="0.35">
      <c r="A36" t="s">
        <v>3993</v>
      </c>
    </row>
    <row r="37" spans="1:1" x14ac:dyDescent="0.35">
      <c r="A37" t="s">
        <v>4393</v>
      </c>
    </row>
    <row r="38" spans="1:1" x14ac:dyDescent="0.35">
      <c r="A38" t="s">
        <v>337</v>
      </c>
    </row>
    <row r="39" spans="1:1" x14ac:dyDescent="0.35">
      <c r="A39" t="s">
        <v>982</v>
      </c>
    </row>
    <row r="40" spans="1:1" x14ac:dyDescent="0.35">
      <c r="A40" t="s">
        <v>1334</v>
      </c>
    </row>
    <row r="41" spans="1:1" x14ac:dyDescent="0.35">
      <c r="A41" t="s">
        <v>4704</v>
      </c>
    </row>
    <row r="42" spans="1:1" x14ac:dyDescent="0.35">
      <c r="A42" t="s">
        <v>1903</v>
      </c>
    </row>
    <row r="43" spans="1:1" x14ac:dyDescent="0.35">
      <c r="A43" t="s">
        <v>1683</v>
      </c>
    </row>
    <row r="44" spans="1:1" x14ac:dyDescent="0.35">
      <c r="A44" t="s">
        <v>293</v>
      </c>
    </row>
    <row r="45" spans="1:1" x14ac:dyDescent="0.35">
      <c r="A45" t="s">
        <v>2133</v>
      </c>
    </row>
    <row r="46" spans="1:1" x14ac:dyDescent="0.35">
      <c r="A46" t="s">
        <v>3564</v>
      </c>
    </row>
    <row r="47" spans="1:1" x14ac:dyDescent="0.35">
      <c r="A47" t="s">
        <v>1759</v>
      </c>
    </row>
    <row r="48" spans="1:1" x14ac:dyDescent="0.35">
      <c r="A48" t="s">
        <v>4068</v>
      </c>
    </row>
    <row r="49" spans="1:1" x14ac:dyDescent="0.35">
      <c r="A49" t="s">
        <v>1688</v>
      </c>
    </row>
    <row r="50" spans="1:1" x14ac:dyDescent="0.35">
      <c r="A50" t="s">
        <v>5333</v>
      </c>
    </row>
    <row r="51" spans="1:1" x14ac:dyDescent="0.35">
      <c r="A51" t="s">
        <v>1178</v>
      </c>
    </row>
    <row r="52" spans="1:1" x14ac:dyDescent="0.35">
      <c r="A52" t="s">
        <v>1372</v>
      </c>
    </row>
    <row r="53" spans="1:1" x14ac:dyDescent="0.35">
      <c r="A53" t="s">
        <v>5460</v>
      </c>
    </row>
    <row r="54" spans="1:1" x14ac:dyDescent="0.35">
      <c r="A54" t="s">
        <v>3878</v>
      </c>
    </row>
    <row r="55" spans="1:1" x14ac:dyDescent="0.35">
      <c r="A55" t="s">
        <v>5827</v>
      </c>
    </row>
    <row r="56" spans="1:1" x14ac:dyDescent="0.35">
      <c r="A56" t="s">
        <v>3240</v>
      </c>
    </row>
    <row r="57" spans="1:1" x14ac:dyDescent="0.35">
      <c r="A57" t="s">
        <v>2805</v>
      </c>
    </row>
    <row r="58" spans="1:1" x14ac:dyDescent="0.35">
      <c r="A58" t="s">
        <v>472</v>
      </c>
    </row>
    <row r="59" spans="1:1" x14ac:dyDescent="0.35">
      <c r="A59" t="s">
        <v>2215</v>
      </c>
    </row>
    <row r="60" spans="1:1" x14ac:dyDescent="0.35">
      <c r="A60" t="s">
        <v>1089</v>
      </c>
    </row>
    <row r="61" spans="1:1" x14ac:dyDescent="0.35">
      <c r="A61" t="s">
        <v>5239</v>
      </c>
    </row>
    <row r="62" spans="1:1" x14ac:dyDescent="0.35">
      <c r="A62" t="s">
        <v>4994</v>
      </c>
    </row>
    <row r="63" spans="1:1" x14ac:dyDescent="0.35">
      <c r="A63" t="s">
        <v>559</v>
      </c>
    </row>
    <row r="64" spans="1:1" x14ac:dyDescent="0.35">
      <c r="A64" t="s">
        <v>580</v>
      </c>
    </row>
    <row r="65" spans="1:1" x14ac:dyDescent="0.35">
      <c r="A65" t="s">
        <v>3015</v>
      </c>
    </row>
    <row r="66" spans="1:1" x14ac:dyDescent="0.35">
      <c r="A66" t="s">
        <v>1997</v>
      </c>
    </row>
    <row r="67" spans="1:1" x14ac:dyDescent="0.35">
      <c r="A67" t="s">
        <v>2224</v>
      </c>
    </row>
    <row r="68" spans="1:1" x14ac:dyDescent="0.35">
      <c r="A68" t="s">
        <v>169</v>
      </c>
    </row>
    <row r="69" spans="1:1" x14ac:dyDescent="0.35">
      <c r="A69" t="s">
        <v>5004</v>
      </c>
    </row>
    <row r="70" spans="1:1" x14ac:dyDescent="0.35">
      <c r="A70" t="s">
        <v>1740</v>
      </c>
    </row>
    <row r="71" spans="1:1" x14ac:dyDescent="0.35">
      <c r="A71" t="s">
        <v>4313</v>
      </c>
    </row>
    <row r="72" spans="1:1" x14ac:dyDescent="0.35">
      <c r="A72" t="s">
        <v>3799</v>
      </c>
    </row>
    <row r="73" spans="1:1" x14ac:dyDescent="0.35">
      <c r="A73" t="s">
        <v>4231</v>
      </c>
    </row>
    <row r="74" spans="1:1" x14ac:dyDescent="0.35">
      <c r="A74" t="s">
        <v>5866</v>
      </c>
    </row>
    <row r="75" spans="1:1" x14ac:dyDescent="0.35">
      <c r="A75" t="s">
        <v>54</v>
      </c>
    </row>
    <row r="76" spans="1:1" x14ac:dyDescent="0.35">
      <c r="A76" t="s">
        <v>4007</v>
      </c>
    </row>
    <row r="77" spans="1:1" x14ac:dyDescent="0.35">
      <c r="A77" t="s">
        <v>4599</v>
      </c>
    </row>
    <row r="78" spans="1:1" x14ac:dyDescent="0.35">
      <c r="A78" t="s">
        <v>3201</v>
      </c>
    </row>
    <row r="79" spans="1:1" x14ac:dyDescent="0.35">
      <c r="A79" t="s">
        <v>344</v>
      </c>
    </row>
    <row r="80" spans="1:1" x14ac:dyDescent="0.35">
      <c r="A80" t="s">
        <v>733</v>
      </c>
    </row>
    <row r="81" spans="1:1" x14ac:dyDescent="0.35">
      <c r="A81" t="s">
        <v>1287</v>
      </c>
    </row>
    <row r="82" spans="1:1" x14ac:dyDescent="0.35">
      <c r="A82" t="s">
        <v>1605</v>
      </c>
    </row>
    <row r="83" spans="1:1" x14ac:dyDescent="0.35">
      <c r="A83" t="s">
        <v>5924</v>
      </c>
    </row>
    <row r="84" spans="1:1" x14ac:dyDescent="0.35">
      <c r="A84" t="s">
        <v>1921</v>
      </c>
    </row>
    <row r="85" spans="1:1" x14ac:dyDescent="0.35">
      <c r="A85" t="s">
        <v>2169</v>
      </c>
    </row>
    <row r="86" spans="1:1" x14ac:dyDescent="0.35">
      <c r="A86" t="s">
        <v>3483</v>
      </c>
    </row>
    <row r="87" spans="1:1" x14ac:dyDescent="0.35">
      <c r="A87" t="s">
        <v>3265</v>
      </c>
    </row>
    <row r="88" spans="1:1" x14ac:dyDescent="0.35">
      <c r="A88" t="s">
        <v>1704</v>
      </c>
    </row>
    <row r="89" spans="1:1" x14ac:dyDescent="0.35">
      <c r="A89" t="s">
        <v>4223</v>
      </c>
    </row>
    <row r="90" spans="1:1" x14ac:dyDescent="0.35">
      <c r="A90" t="s">
        <v>3892</v>
      </c>
    </row>
    <row r="91" spans="1:1" x14ac:dyDescent="0.35">
      <c r="A91" t="s">
        <v>58</v>
      </c>
    </row>
    <row r="92" spans="1:1" x14ac:dyDescent="0.35">
      <c r="A92" t="s">
        <v>1035</v>
      </c>
    </row>
    <row r="93" spans="1:1" x14ac:dyDescent="0.35">
      <c r="A93" t="s">
        <v>3895</v>
      </c>
    </row>
    <row r="94" spans="1:1" x14ac:dyDescent="0.35">
      <c r="A94" t="s">
        <v>3294</v>
      </c>
    </row>
    <row r="95" spans="1:1" x14ac:dyDescent="0.35">
      <c r="A95" t="s">
        <v>1888</v>
      </c>
    </row>
    <row r="96" spans="1:1" x14ac:dyDescent="0.35">
      <c r="A96" t="s">
        <v>2575</v>
      </c>
    </row>
    <row r="97" spans="1:1" x14ac:dyDescent="0.35">
      <c r="A97" t="s">
        <v>4144</v>
      </c>
    </row>
    <row r="98" spans="1:1" x14ac:dyDescent="0.35">
      <c r="A98" t="s">
        <v>2304</v>
      </c>
    </row>
    <row r="99" spans="1:1" x14ac:dyDescent="0.35">
      <c r="A99" t="s">
        <v>3454</v>
      </c>
    </row>
    <row r="100" spans="1:1" x14ac:dyDescent="0.35">
      <c r="A100" t="s">
        <v>2283</v>
      </c>
    </row>
    <row r="101" spans="1:1" x14ac:dyDescent="0.35">
      <c r="A101" t="s">
        <v>2921</v>
      </c>
    </row>
    <row r="102" spans="1:1" x14ac:dyDescent="0.35">
      <c r="A102" t="s">
        <v>2688</v>
      </c>
    </row>
    <row r="103" spans="1:1" x14ac:dyDescent="0.35">
      <c r="A103" t="s">
        <v>5616</v>
      </c>
    </row>
    <row r="104" spans="1:1" x14ac:dyDescent="0.35">
      <c r="A104" t="s">
        <v>4623</v>
      </c>
    </row>
    <row r="105" spans="1:1" x14ac:dyDescent="0.35">
      <c r="A105" t="s">
        <v>3921</v>
      </c>
    </row>
    <row r="106" spans="1:1" x14ac:dyDescent="0.35">
      <c r="A106" t="s">
        <v>195</v>
      </c>
    </row>
    <row r="107" spans="1:1" x14ac:dyDescent="0.35">
      <c r="A107" t="s">
        <v>6021</v>
      </c>
    </row>
    <row r="108" spans="1:1" x14ac:dyDescent="0.35">
      <c r="A108" t="s">
        <v>6010</v>
      </c>
    </row>
    <row r="109" spans="1:1" x14ac:dyDescent="0.35">
      <c r="A109" t="s">
        <v>5162</v>
      </c>
    </row>
    <row r="110" spans="1:1" x14ac:dyDescent="0.35">
      <c r="A110" t="s">
        <v>1906</v>
      </c>
    </row>
    <row r="111" spans="1:1" x14ac:dyDescent="0.35">
      <c r="A111" t="s">
        <v>1895</v>
      </c>
    </row>
    <row r="112" spans="1:1" x14ac:dyDescent="0.35">
      <c r="A112" t="s">
        <v>334</v>
      </c>
    </row>
    <row r="113" spans="1:1" x14ac:dyDescent="0.35">
      <c r="A113" t="s">
        <v>1638</v>
      </c>
    </row>
    <row r="114" spans="1:1" x14ac:dyDescent="0.35">
      <c r="A114" t="s">
        <v>1784</v>
      </c>
    </row>
    <row r="115" spans="1:1" x14ac:dyDescent="0.35">
      <c r="A115" t="s">
        <v>4872</v>
      </c>
    </row>
    <row r="116" spans="1:1" x14ac:dyDescent="0.35">
      <c r="A116" t="s">
        <v>4112</v>
      </c>
    </row>
    <row r="117" spans="1:1" x14ac:dyDescent="0.35">
      <c r="A117" t="s">
        <v>2073</v>
      </c>
    </row>
    <row r="118" spans="1:1" x14ac:dyDescent="0.35">
      <c r="A118" t="s">
        <v>2388</v>
      </c>
    </row>
    <row r="119" spans="1:1" x14ac:dyDescent="0.35">
      <c r="A119" t="s">
        <v>1192</v>
      </c>
    </row>
    <row r="120" spans="1:1" x14ac:dyDescent="0.35">
      <c r="A120" t="s">
        <v>3908</v>
      </c>
    </row>
    <row r="121" spans="1:1" x14ac:dyDescent="0.35">
      <c r="A121" t="s">
        <v>3346</v>
      </c>
    </row>
    <row r="122" spans="1:1" x14ac:dyDescent="0.35">
      <c r="A122" t="s">
        <v>3040</v>
      </c>
    </row>
    <row r="123" spans="1:1" x14ac:dyDescent="0.35">
      <c r="A123" t="s">
        <v>5214</v>
      </c>
    </row>
    <row r="124" spans="1:1" x14ac:dyDescent="0.35">
      <c r="A124" t="s">
        <v>2811</v>
      </c>
    </row>
    <row r="125" spans="1:1" x14ac:dyDescent="0.35">
      <c r="A125" t="s">
        <v>2273</v>
      </c>
    </row>
    <row r="126" spans="1:1" x14ac:dyDescent="0.35">
      <c r="A126" t="s">
        <v>1227</v>
      </c>
    </row>
    <row r="127" spans="1:1" x14ac:dyDescent="0.35">
      <c r="A127" t="s">
        <v>2322</v>
      </c>
    </row>
    <row r="128" spans="1:1" x14ac:dyDescent="0.35">
      <c r="A128" t="s">
        <v>4593</v>
      </c>
    </row>
    <row r="129" spans="1:1" x14ac:dyDescent="0.35">
      <c r="A129" t="s">
        <v>2216</v>
      </c>
    </row>
    <row r="130" spans="1:1" x14ac:dyDescent="0.35">
      <c r="A130" t="s">
        <v>3527</v>
      </c>
    </row>
    <row r="131" spans="1:1" x14ac:dyDescent="0.35">
      <c r="A131" t="s">
        <v>241</v>
      </c>
    </row>
    <row r="132" spans="1:1" x14ac:dyDescent="0.35">
      <c r="A132" t="s">
        <v>5716</v>
      </c>
    </row>
    <row r="133" spans="1:1" x14ac:dyDescent="0.35">
      <c r="A133" t="s">
        <v>4427</v>
      </c>
    </row>
    <row r="134" spans="1:1" x14ac:dyDescent="0.35">
      <c r="A134" t="s">
        <v>2245</v>
      </c>
    </row>
    <row r="135" spans="1:1" x14ac:dyDescent="0.35">
      <c r="A135" t="s">
        <v>3460</v>
      </c>
    </row>
    <row r="136" spans="1:1" x14ac:dyDescent="0.35">
      <c r="A136" t="s">
        <v>6251</v>
      </c>
    </row>
    <row r="137" spans="1:1" x14ac:dyDescent="0.35">
      <c r="A137" t="s">
        <v>4725</v>
      </c>
    </row>
    <row r="138" spans="1:1" x14ac:dyDescent="0.35">
      <c r="A138" t="s">
        <v>3101</v>
      </c>
    </row>
    <row r="139" spans="1:1" x14ac:dyDescent="0.35">
      <c r="A139" t="s">
        <v>3925</v>
      </c>
    </row>
    <row r="140" spans="1:1" x14ac:dyDescent="0.35">
      <c r="A140" t="s">
        <v>3428</v>
      </c>
    </row>
    <row r="141" spans="1:1" x14ac:dyDescent="0.35">
      <c r="A141" t="s">
        <v>5593</v>
      </c>
    </row>
    <row r="142" spans="1:1" x14ac:dyDescent="0.35">
      <c r="A142" t="s">
        <v>5259</v>
      </c>
    </row>
    <row r="143" spans="1:1" x14ac:dyDescent="0.35">
      <c r="A143" t="s">
        <v>2893</v>
      </c>
    </row>
    <row r="144" spans="1:1" x14ac:dyDescent="0.35">
      <c r="A144" t="s">
        <v>3592</v>
      </c>
    </row>
    <row r="145" spans="1:1" x14ac:dyDescent="0.35">
      <c r="A145" t="s">
        <v>2856</v>
      </c>
    </row>
    <row r="146" spans="1:1" x14ac:dyDescent="0.35">
      <c r="A146" t="s">
        <v>1892</v>
      </c>
    </row>
    <row r="147" spans="1:1" x14ac:dyDescent="0.35">
      <c r="A147" t="s">
        <v>1090</v>
      </c>
    </row>
    <row r="148" spans="1:1" x14ac:dyDescent="0.35">
      <c r="A148" t="s">
        <v>5349</v>
      </c>
    </row>
    <row r="149" spans="1:1" x14ac:dyDescent="0.35">
      <c r="A149" t="s">
        <v>3897</v>
      </c>
    </row>
    <row r="150" spans="1:1" x14ac:dyDescent="0.35">
      <c r="A150" t="s">
        <v>2480</v>
      </c>
    </row>
    <row r="151" spans="1:1" x14ac:dyDescent="0.35">
      <c r="A151" t="s">
        <v>2567</v>
      </c>
    </row>
    <row r="152" spans="1:1" x14ac:dyDescent="0.35">
      <c r="A152" t="s">
        <v>546</v>
      </c>
    </row>
    <row r="153" spans="1:1" x14ac:dyDescent="0.35">
      <c r="A153" t="s">
        <v>5770</v>
      </c>
    </row>
    <row r="154" spans="1:1" x14ac:dyDescent="0.35">
      <c r="A154" t="s">
        <v>2200</v>
      </c>
    </row>
    <row r="155" spans="1:1" x14ac:dyDescent="0.35">
      <c r="A155" t="s">
        <v>3039</v>
      </c>
    </row>
    <row r="156" spans="1:1" x14ac:dyDescent="0.35">
      <c r="A156" t="s">
        <v>3192</v>
      </c>
    </row>
    <row r="157" spans="1:1" x14ac:dyDescent="0.35">
      <c r="A157" t="s">
        <v>5145</v>
      </c>
    </row>
    <row r="158" spans="1:1" x14ac:dyDescent="0.35">
      <c r="A158" t="s">
        <v>1463</v>
      </c>
    </row>
    <row r="159" spans="1:1" x14ac:dyDescent="0.35">
      <c r="A159" t="s">
        <v>1529</v>
      </c>
    </row>
    <row r="160" spans="1:1" x14ac:dyDescent="0.35">
      <c r="A160" t="s">
        <v>5927</v>
      </c>
    </row>
    <row r="161" spans="1:1" x14ac:dyDescent="0.35">
      <c r="A161" t="s">
        <v>3366</v>
      </c>
    </row>
    <row r="162" spans="1:1" x14ac:dyDescent="0.35">
      <c r="A162" t="s">
        <v>5641</v>
      </c>
    </row>
    <row r="163" spans="1:1" x14ac:dyDescent="0.35">
      <c r="A163" t="s">
        <v>801</v>
      </c>
    </row>
    <row r="164" spans="1:1" x14ac:dyDescent="0.35">
      <c r="A164" t="s">
        <v>1411</v>
      </c>
    </row>
    <row r="165" spans="1:1" x14ac:dyDescent="0.35">
      <c r="A165" t="s">
        <v>2334</v>
      </c>
    </row>
    <row r="166" spans="1:1" x14ac:dyDescent="0.35">
      <c r="A166" t="s">
        <v>3258</v>
      </c>
    </row>
    <row r="167" spans="1:1" x14ac:dyDescent="0.35">
      <c r="A167" t="s">
        <v>1839</v>
      </c>
    </row>
    <row r="168" spans="1:1" x14ac:dyDescent="0.35">
      <c r="A168" t="s">
        <v>3088</v>
      </c>
    </row>
    <row r="169" spans="1:1" x14ac:dyDescent="0.35">
      <c r="A169" t="s">
        <v>2905</v>
      </c>
    </row>
    <row r="170" spans="1:1" x14ac:dyDescent="0.35">
      <c r="A170" t="s">
        <v>4565</v>
      </c>
    </row>
    <row r="171" spans="1:1" x14ac:dyDescent="0.35">
      <c r="A171" t="s">
        <v>1716</v>
      </c>
    </row>
    <row r="172" spans="1:1" x14ac:dyDescent="0.35">
      <c r="A172" t="s">
        <v>4933</v>
      </c>
    </row>
    <row r="173" spans="1:1" x14ac:dyDescent="0.35">
      <c r="A173" t="s">
        <v>156</v>
      </c>
    </row>
    <row r="174" spans="1:1" x14ac:dyDescent="0.35">
      <c r="A174" t="s">
        <v>467</v>
      </c>
    </row>
    <row r="175" spans="1:1" x14ac:dyDescent="0.35">
      <c r="A175" t="s">
        <v>197</v>
      </c>
    </row>
    <row r="176" spans="1:1" x14ac:dyDescent="0.35">
      <c r="A176" t="s">
        <v>444</v>
      </c>
    </row>
    <row r="177" spans="1:1" x14ac:dyDescent="0.35">
      <c r="A177" t="s">
        <v>6242</v>
      </c>
    </row>
    <row r="178" spans="1:1" x14ac:dyDescent="0.35">
      <c r="A178" t="s">
        <v>5638</v>
      </c>
    </row>
    <row r="179" spans="1:1" x14ac:dyDescent="0.35">
      <c r="A179" t="s">
        <v>4357</v>
      </c>
    </row>
    <row r="180" spans="1:1" x14ac:dyDescent="0.35">
      <c r="A180" t="s">
        <v>4758</v>
      </c>
    </row>
    <row r="181" spans="1:1" x14ac:dyDescent="0.35">
      <c r="A181" t="s">
        <v>427</v>
      </c>
    </row>
    <row r="182" spans="1:1" x14ac:dyDescent="0.35">
      <c r="A182" t="s">
        <v>1044</v>
      </c>
    </row>
    <row r="183" spans="1:1" x14ac:dyDescent="0.35">
      <c r="A183" t="s">
        <v>1369</v>
      </c>
    </row>
    <row r="184" spans="1:1" x14ac:dyDescent="0.35">
      <c r="A184" t="s">
        <v>1354</v>
      </c>
    </row>
    <row r="185" spans="1:1" x14ac:dyDescent="0.35">
      <c r="A185" t="s">
        <v>3057</v>
      </c>
    </row>
    <row r="186" spans="1:1" x14ac:dyDescent="0.35">
      <c r="A186" t="s">
        <v>3400</v>
      </c>
    </row>
    <row r="187" spans="1:1" x14ac:dyDescent="0.35">
      <c r="A187" t="s">
        <v>3537</v>
      </c>
    </row>
    <row r="188" spans="1:1" x14ac:dyDescent="0.35">
      <c r="A188" t="s">
        <v>4184</v>
      </c>
    </row>
    <row r="189" spans="1:1" x14ac:dyDescent="0.35">
      <c r="A189" t="s">
        <v>2053</v>
      </c>
    </row>
    <row r="190" spans="1:1" x14ac:dyDescent="0.35">
      <c r="A190" t="s">
        <v>2341</v>
      </c>
    </row>
    <row r="191" spans="1:1" x14ac:dyDescent="0.35">
      <c r="A191" t="s">
        <v>5874</v>
      </c>
    </row>
    <row r="192" spans="1:1" x14ac:dyDescent="0.35">
      <c r="A192" t="s">
        <v>825</v>
      </c>
    </row>
    <row r="193" spans="1:1" x14ac:dyDescent="0.35">
      <c r="A193" t="s">
        <v>1728</v>
      </c>
    </row>
    <row r="194" spans="1:1" x14ac:dyDescent="0.35">
      <c r="A194" t="s">
        <v>1809</v>
      </c>
    </row>
    <row r="195" spans="1:1" x14ac:dyDescent="0.35">
      <c r="A195" t="s">
        <v>3690</v>
      </c>
    </row>
    <row r="196" spans="1:1" x14ac:dyDescent="0.35">
      <c r="A196" t="s">
        <v>335</v>
      </c>
    </row>
    <row r="197" spans="1:1" x14ac:dyDescent="0.35">
      <c r="A197" t="s">
        <v>1091</v>
      </c>
    </row>
    <row r="198" spans="1:1" x14ac:dyDescent="0.35">
      <c r="A198" t="s">
        <v>4619</v>
      </c>
    </row>
    <row r="199" spans="1:1" x14ac:dyDescent="0.35">
      <c r="A199" t="s">
        <v>2294</v>
      </c>
    </row>
    <row r="200" spans="1:1" x14ac:dyDescent="0.35">
      <c r="A200" t="s">
        <v>5600</v>
      </c>
    </row>
    <row r="201" spans="1:1" x14ac:dyDescent="0.35">
      <c r="A201" t="s">
        <v>897</v>
      </c>
    </row>
    <row r="202" spans="1:1" x14ac:dyDescent="0.35">
      <c r="A202" t="s">
        <v>1169</v>
      </c>
    </row>
    <row r="203" spans="1:1" x14ac:dyDescent="0.35">
      <c r="A203" t="s">
        <v>1476</v>
      </c>
    </row>
    <row r="204" spans="1:1" x14ac:dyDescent="0.35">
      <c r="A204" t="s">
        <v>2167</v>
      </c>
    </row>
    <row r="205" spans="1:1" x14ac:dyDescent="0.35">
      <c r="A205" t="s">
        <v>3797</v>
      </c>
    </row>
    <row r="206" spans="1:1" x14ac:dyDescent="0.35">
      <c r="A206" t="s">
        <v>502</v>
      </c>
    </row>
    <row r="207" spans="1:1" x14ac:dyDescent="0.35">
      <c r="A207" t="s">
        <v>2637</v>
      </c>
    </row>
    <row r="208" spans="1:1" x14ac:dyDescent="0.35">
      <c r="A208" t="s">
        <v>6205</v>
      </c>
    </row>
    <row r="209" spans="1:1" x14ac:dyDescent="0.35">
      <c r="A209" t="s">
        <v>5575</v>
      </c>
    </row>
    <row r="210" spans="1:1" x14ac:dyDescent="0.35">
      <c r="A210" t="s">
        <v>965</v>
      </c>
    </row>
    <row r="211" spans="1:1" x14ac:dyDescent="0.35">
      <c r="A211" t="s">
        <v>1145</v>
      </c>
    </row>
    <row r="212" spans="1:1" x14ac:dyDescent="0.35">
      <c r="A212" t="s">
        <v>6124</v>
      </c>
    </row>
    <row r="213" spans="1:1" x14ac:dyDescent="0.35">
      <c r="A213" t="s">
        <v>3509</v>
      </c>
    </row>
    <row r="214" spans="1:1" x14ac:dyDescent="0.35">
      <c r="A214" t="s">
        <v>57</v>
      </c>
    </row>
    <row r="215" spans="1:1" x14ac:dyDescent="0.35">
      <c r="A215" t="s">
        <v>590</v>
      </c>
    </row>
    <row r="216" spans="1:1" x14ac:dyDescent="0.35">
      <c r="A216" t="s">
        <v>4538</v>
      </c>
    </row>
    <row r="217" spans="1:1" x14ac:dyDescent="0.35">
      <c r="A217" t="s">
        <v>3764</v>
      </c>
    </row>
    <row r="218" spans="1:1" x14ac:dyDescent="0.35">
      <c r="A218" t="s">
        <v>4534</v>
      </c>
    </row>
    <row r="219" spans="1:1" x14ac:dyDescent="0.35">
      <c r="A219" t="s">
        <v>4743</v>
      </c>
    </row>
    <row r="220" spans="1:1" x14ac:dyDescent="0.35">
      <c r="A220" t="s">
        <v>2473</v>
      </c>
    </row>
    <row r="221" spans="1:1" x14ac:dyDescent="0.35">
      <c r="A221" t="s">
        <v>5024</v>
      </c>
    </row>
    <row r="222" spans="1:1" x14ac:dyDescent="0.35">
      <c r="A222" t="s">
        <v>387</v>
      </c>
    </row>
    <row r="223" spans="1:1" x14ac:dyDescent="0.35">
      <c r="A223" t="s">
        <v>1590</v>
      </c>
    </row>
    <row r="224" spans="1:1" x14ac:dyDescent="0.35">
      <c r="A224" t="s">
        <v>853</v>
      </c>
    </row>
    <row r="225" spans="1:1" x14ac:dyDescent="0.35">
      <c r="A225" t="s">
        <v>1415</v>
      </c>
    </row>
    <row r="226" spans="1:1" x14ac:dyDescent="0.35">
      <c r="A226" t="s">
        <v>820</v>
      </c>
    </row>
    <row r="227" spans="1:1" x14ac:dyDescent="0.35">
      <c r="A227" t="s">
        <v>960</v>
      </c>
    </row>
    <row r="228" spans="1:1" x14ac:dyDescent="0.35">
      <c r="A228" t="s">
        <v>1074</v>
      </c>
    </row>
    <row r="229" spans="1:1" x14ac:dyDescent="0.35">
      <c r="A229" t="s">
        <v>2758</v>
      </c>
    </row>
    <row r="230" spans="1:1" x14ac:dyDescent="0.35">
      <c r="A230" t="s">
        <v>541</v>
      </c>
    </row>
    <row r="231" spans="1:1" x14ac:dyDescent="0.35">
      <c r="A231" t="s">
        <v>1920</v>
      </c>
    </row>
    <row r="232" spans="1:1" x14ac:dyDescent="0.35">
      <c r="A232" t="s">
        <v>2359</v>
      </c>
    </row>
    <row r="233" spans="1:1" x14ac:dyDescent="0.35">
      <c r="A233" t="s">
        <v>407</v>
      </c>
    </row>
    <row r="234" spans="1:1" x14ac:dyDescent="0.35">
      <c r="A234" t="s">
        <v>402</v>
      </c>
    </row>
    <row r="235" spans="1:1" x14ac:dyDescent="0.35">
      <c r="A235" t="s">
        <v>2257</v>
      </c>
    </row>
    <row r="236" spans="1:1" x14ac:dyDescent="0.35">
      <c r="A236" t="s">
        <v>3077</v>
      </c>
    </row>
    <row r="237" spans="1:1" x14ac:dyDescent="0.35">
      <c r="A237" t="s">
        <v>1191</v>
      </c>
    </row>
    <row r="238" spans="1:1" x14ac:dyDescent="0.35">
      <c r="A238" t="s">
        <v>2427</v>
      </c>
    </row>
    <row r="239" spans="1:1" x14ac:dyDescent="0.35">
      <c r="A239" t="s">
        <v>1914</v>
      </c>
    </row>
    <row r="240" spans="1:1" x14ac:dyDescent="0.35">
      <c r="A240" t="s">
        <v>1865</v>
      </c>
    </row>
    <row r="241" spans="1:1" x14ac:dyDescent="0.35">
      <c r="A241" t="s">
        <v>418</v>
      </c>
    </row>
    <row r="242" spans="1:1" x14ac:dyDescent="0.35">
      <c r="A242" t="s">
        <v>1277</v>
      </c>
    </row>
    <row r="243" spans="1:1" x14ac:dyDescent="0.35">
      <c r="A243" t="s">
        <v>162</v>
      </c>
    </row>
    <row r="244" spans="1:1" x14ac:dyDescent="0.35">
      <c r="A244" t="s">
        <v>3253</v>
      </c>
    </row>
    <row r="245" spans="1:1" x14ac:dyDescent="0.35">
      <c r="A245" t="s">
        <v>1177</v>
      </c>
    </row>
    <row r="246" spans="1:1" x14ac:dyDescent="0.35">
      <c r="A246" t="s">
        <v>3228</v>
      </c>
    </row>
    <row r="247" spans="1:1" x14ac:dyDescent="0.35">
      <c r="A247" t="s">
        <v>182</v>
      </c>
    </row>
    <row r="248" spans="1:1" x14ac:dyDescent="0.35">
      <c r="A248" t="s">
        <v>1816</v>
      </c>
    </row>
    <row r="249" spans="1:1" x14ac:dyDescent="0.35">
      <c r="A249" t="s">
        <v>5658</v>
      </c>
    </row>
    <row r="250" spans="1:1" x14ac:dyDescent="0.35">
      <c r="A250" t="s">
        <v>1034</v>
      </c>
    </row>
    <row r="251" spans="1:1" x14ac:dyDescent="0.35">
      <c r="A251" t="s">
        <v>1576</v>
      </c>
    </row>
    <row r="252" spans="1:1" x14ac:dyDescent="0.35">
      <c r="A252" t="s">
        <v>4655</v>
      </c>
    </row>
    <row r="253" spans="1:1" x14ac:dyDescent="0.35">
      <c r="A253" t="s">
        <v>1143</v>
      </c>
    </row>
    <row r="254" spans="1:1" x14ac:dyDescent="0.35">
      <c r="A254" t="s">
        <v>67</v>
      </c>
    </row>
    <row r="255" spans="1:1" x14ac:dyDescent="0.35">
      <c r="A255" t="s">
        <v>1680</v>
      </c>
    </row>
    <row r="256" spans="1:1" x14ac:dyDescent="0.35">
      <c r="A256" t="s">
        <v>2201</v>
      </c>
    </row>
    <row r="257" spans="1:1" x14ac:dyDescent="0.35">
      <c r="A257" t="s">
        <v>804</v>
      </c>
    </row>
    <row r="258" spans="1:1" x14ac:dyDescent="0.35">
      <c r="A258" t="s">
        <v>4351</v>
      </c>
    </row>
    <row r="259" spans="1:1" x14ac:dyDescent="0.35">
      <c r="A259" t="s">
        <v>4107</v>
      </c>
    </row>
    <row r="260" spans="1:1" x14ac:dyDescent="0.35">
      <c r="A260" t="s">
        <v>6231</v>
      </c>
    </row>
    <row r="261" spans="1:1" x14ac:dyDescent="0.35">
      <c r="A261" t="s">
        <v>4444</v>
      </c>
    </row>
    <row r="262" spans="1:1" x14ac:dyDescent="0.35">
      <c r="A262" t="s">
        <v>1189</v>
      </c>
    </row>
    <row r="263" spans="1:1" x14ac:dyDescent="0.35">
      <c r="A263" t="s">
        <v>1249</v>
      </c>
    </row>
    <row r="264" spans="1:1" x14ac:dyDescent="0.35">
      <c r="A264" t="s">
        <v>2498</v>
      </c>
    </row>
    <row r="265" spans="1:1" x14ac:dyDescent="0.35">
      <c r="A265" t="s">
        <v>1692</v>
      </c>
    </row>
    <row r="266" spans="1:1" x14ac:dyDescent="0.35">
      <c r="A266" t="s">
        <v>2768</v>
      </c>
    </row>
    <row r="267" spans="1:1" x14ac:dyDescent="0.35">
      <c r="A267" t="s">
        <v>1371</v>
      </c>
    </row>
    <row r="268" spans="1:1" x14ac:dyDescent="0.35">
      <c r="A268" t="s">
        <v>3599</v>
      </c>
    </row>
    <row r="269" spans="1:1" x14ac:dyDescent="0.35">
      <c r="A269" t="s">
        <v>5793</v>
      </c>
    </row>
    <row r="270" spans="1:1" x14ac:dyDescent="0.35">
      <c r="A270" t="s">
        <v>2694</v>
      </c>
    </row>
    <row r="271" spans="1:1" x14ac:dyDescent="0.35">
      <c r="A271" t="s">
        <v>76</v>
      </c>
    </row>
    <row r="272" spans="1:1" x14ac:dyDescent="0.35">
      <c r="A272" t="s">
        <v>76</v>
      </c>
    </row>
    <row r="273" spans="1:1" x14ac:dyDescent="0.35">
      <c r="A273" t="s">
        <v>941</v>
      </c>
    </row>
    <row r="274" spans="1:1" x14ac:dyDescent="0.35">
      <c r="A274" t="s">
        <v>1270</v>
      </c>
    </row>
    <row r="275" spans="1:1" x14ac:dyDescent="0.35">
      <c r="A275" t="s">
        <v>4191</v>
      </c>
    </row>
    <row r="276" spans="1:1" x14ac:dyDescent="0.35">
      <c r="A276" t="s">
        <v>123</v>
      </c>
    </row>
    <row r="277" spans="1:1" x14ac:dyDescent="0.35">
      <c r="A277" t="s">
        <v>1433</v>
      </c>
    </row>
    <row r="278" spans="1:1" x14ac:dyDescent="0.35">
      <c r="A278" t="s">
        <v>1946</v>
      </c>
    </row>
    <row r="279" spans="1:1" x14ac:dyDescent="0.35">
      <c r="A279" t="s">
        <v>758</v>
      </c>
    </row>
    <row r="280" spans="1:1" x14ac:dyDescent="0.35">
      <c r="A280" t="s">
        <v>1811</v>
      </c>
    </row>
    <row r="281" spans="1:1" x14ac:dyDescent="0.35">
      <c r="A281" t="s">
        <v>5812</v>
      </c>
    </row>
    <row r="282" spans="1:1" x14ac:dyDescent="0.35">
      <c r="A282" t="s">
        <v>1146</v>
      </c>
    </row>
    <row r="283" spans="1:1" x14ac:dyDescent="0.35">
      <c r="A283" t="s">
        <v>2418</v>
      </c>
    </row>
    <row r="284" spans="1:1" x14ac:dyDescent="0.35">
      <c r="A284" t="s">
        <v>2508</v>
      </c>
    </row>
    <row r="285" spans="1:1" x14ac:dyDescent="0.35">
      <c r="A285" t="s">
        <v>4459</v>
      </c>
    </row>
    <row r="286" spans="1:1" x14ac:dyDescent="0.35">
      <c r="A286" t="s">
        <v>3239</v>
      </c>
    </row>
    <row r="287" spans="1:1" x14ac:dyDescent="0.35">
      <c r="A287" t="s">
        <v>5807</v>
      </c>
    </row>
    <row r="288" spans="1:1" x14ac:dyDescent="0.35">
      <c r="A288" t="s">
        <v>875</v>
      </c>
    </row>
    <row r="289" spans="1:1" x14ac:dyDescent="0.35">
      <c r="A289" t="s">
        <v>919</v>
      </c>
    </row>
    <row r="290" spans="1:1" x14ac:dyDescent="0.35">
      <c r="A290" t="s">
        <v>1663</v>
      </c>
    </row>
    <row r="291" spans="1:1" x14ac:dyDescent="0.35">
      <c r="A291" t="s">
        <v>1818</v>
      </c>
    </row>
    <row r="292" spans="1:1" x14ac:dyDescent="0.35">
      <c r="A292" t="s">
        <v>1512</v>
      </c>
    </row>
    <row r="293" spans="1:1" x14ac:dyDescent="0.35">
      <c r="A293" t="s">
        <v>706</v>
      </c>
    </row>
    <row r="294" spans="1:1" x14ac:dyDescent="0.35">
      <c r="A294" t="s">
        <v>5106</v>
      </c>
    </row>
    <row r="295" spans="1:1" x14ac:dyDescent="0.35">
      <c r="A295" t="s">
        <v>2617</v>
      </c>
    </row>
    <row r="296" spans="1:1" x14ac:dyDescent="0.35">
      <c r="A296" t="s">
        <v>1852</v>
      </c>
    </row>
    <row r="297" spans="1:1" x14ac:dyDescent="0.35">
      <c r="A297" t="s">
        <v>1119</v>
      </c>
    </row>
    <row r="298" spans="1:1" x14ac:dyDescent="0.35">
      <c r="A298" t="s">
        <v>1724</v>
      </c>
    </row>
    <row r="299" spans="1:1" x14ac:dyDescent="0.35">
      <c r="A299" t="s">
        <v>1427</v>
      </c>
    </row>
    <row r="300" spans="1:1" x14ac:dyDescent="0.35">
      <c r="A300" t="s">
        <v>1018</v>
      </c>
    </row>
    <row r="301" spans="1:1" x14ac:dyDescent="0.35">
      <c r="A301" t="s">
        <v>4211</v>
      </c>
    </row>
    <row r="302" spans="1:1" x14ac:dyDescent="0.35">
      <c r="A302" t="s">
        <v>3724</v>
      </c>
    </row>
    <row r="303" spans="1:1" x14ac:dyDescent="0.35">
      <c r="A303" t="s">
        <v>6047</v>
      </c>
    </row>
    <row r="304" spans="1:1" x14ac:dyDescent="0.35">
      <c r="A304" t="s">
        <v>4862</v>
      </c>
    </row>
    <row r="305" spans="1:1" x14ac:dyDescent="0.35">
      <c r="A305" t="s">
        <v>5330</v>
      </c>
    </row>
    <row r="306" spans="1:1" x14ac:dyDescent="0.35">
      <c r="A306" t="s">
        <v>5032</v>
      </c>
    </row>
    <row r="307" spans="1:1" x14ac:dyDescent="0.35">
      <c r="A307" t="s">
        <v>568</v>
      </c>
    </row>
    <row r="308" spans="1:1" x14ac:dyDescent="0.35">
      <c r="A308" t="s">
        <v>6027</v>
      </c>
    </row>
    <row r="309" spans="1:1" x14ac:dyDescent="0.35">
      <c r="A309" t="s">
        <v>1885</v>
      </c>
    </row>
    <row r="310" spans="1:1" x14ac:dyDescent="0.35">
      <c r="A310" t="s">
        <v>4854</v>
      </c>
    </row>
    <row r="311" spans="1:1" x14ac:dyDescent="0.35">
      <c r="A311" t="s">
        <v>1568</v>
      </c>
    </row>
    <row r="312" spans="1:1" x14ac:dyDescent="0.35">
      <c r="A312" t="s">
        <v>2802</v>
      </c>
    </row>
    <row r="313" spans="1:1" x14ac:dyDescent="0.35">
      <c r="A313" t="s">
        <v>2987</v>
      </c>
    </row>
    <row r="314" spans="1:1" x14ac:dyDescent="0.35">
      <c r="A314" t="s">
        <v>155</v>
      </c>
    </row>
    <row r="315" spans="1:1" x14ac:dyDescent="0.35">
      <c r="A315" t="s">
        <v>3577</v>
      </c>
    </row>
    <row r="316" spans="1:1" x14ac:dyDescent="0.35">
      <c r="A316" t="s">
        <v>1376</v>
      </c>
    </row>
    <row r="317" spans="1:1" x14ac:dyDescent="0.35">
      <c r="A317" t="s">
        <v>2068</v>
      </c>
    </row>
    <row r="318" spans="1:1" x14ac:dyDescent="0.35">
      <c r="A318" t="s">
        <v>97</v>
      </c>
    </row>
    <row r="319" spans="1:1" x14ac:dyDescent="0.35">
      <c r="A319" t="s">
        <v>3868</v>
      </c>
    </row>
    <row r="320" spans="1:1" x14ac:dyDescent="0.35">
      <c r="A320" t="s">
        <v>94</v>
      </c>
    </row>
    <row r="321" spans="1:1" x14ac:dyDescent="0.35">
      <c r="A321" t="s">
        <v>4807</v>
      </c>
    </row>
    <row r="322" spans="1:1" x14ac:dyDescent="0.35">
      <c r="A322" t="s">
        <v>3558</v>
      </c>
    </row>
    <row r="323" spans="1:1" x14ac:dyDescent="0.35">
      <c r="A323" t="s">
        <v>2902</v>
      </c>
    </row>
    <row r="324" spans="1:1" x14ac:dyDescent="0.35">
      <c r="A324" t="s">
        <v>5886</v>
      </c>
    </row>
    <row r="325" spans="1:1" x14ac:dyDescent="0.35">
      <c r="A325" t="s">
        <v>551</v>
      </c>
    </row>
    <row r="326" spans="1:1" x14ac:dyDescent="0.35">
      <c r="A326" t="s">
        <v>2938</v>
      </c>
    </row>
    <row r="327" spans="1:1" x14ac:dyDescent="0.35">
      <c r="A327" t="s">
        <v>1262</v>
      </c>
    </row>
    <row r="328" spans="1:1" x14ac:dyDescent="0.35">
      <c r="A328" t="s">
        <v>4343</v>
      </c>
    </row>
    <row r="329" spans="1:1" x14ac:dyDescent="0.35">
      <c r="A329" t="s">
        <v>1057</v>
      </c>
    </row>
    <row r="330" spans="1:1" x14ac:dyDescent="0.35">
      <c r="A330" t="s">
        <v>2115</v>
      </c>
    </row>
    <row r="331" spans="1:1" x14ac:dyDescent="0.35">
      <c r="A331" t="s">
        <v>4653</v>
      </c>
    </row>
    <row r="332" spans="1:1" x14ac:dyDescent="0.35">
      <c r="A332" t="s">
        <v>2337</v>
      </c>
    </row>
    <row r="333" spans="1:1" x14ac:dyDescent="0.35">
      <c r="A333" t="s">
        <v>1687</v>
      </c>
    </row>
    <row r="334" spans="1:1" x14ac:dyDescent="0.35">
      <c r="A334" t="s">
        <v>783</v>
      </c>
    </row>
    <row r="335" spans="1:1" x14ac:dyDescent="0.35">
      <c r="A335" t="s">
        <v>2515</v>
      </c>
    </row>
    <row r="336" spans="1:1" x14ac:dyDescent="0.35">
      <c r="A336" t="s">
        <v>5318</v>
      </c>
    </row>
    <row r="337" spans="1:1" x14ac:dyDescent="0.35">
      <c r="A337" t="s">
        <v>2421</v>
      </c>
    </row>
    <row r="338" spans="1:1" x14ac:dyDescent="0.35">
      <c r="A338" t="s">
        <v>3423</v>
      </c>
    </row>
    <row r="339" spans="1:1" x14ac:dyDescent="0.35">
      <c r="A339" t="s">
        <v>646</v>
      </c>
    </row>
    <row r="340" spans="1:1" x14ac:dyDescent="0.35">
      <c r="A340" t="s">
        <v>71</v>
      </c>
    </row>
    <row r="341" spans="1:1" x14ac:dyDescent="0.35">
      <c r="A341" t="s">
        <v>2428</v>
      </c>
    </row>
    <row r="342" spans="1:1" x14ac:dyDescent="0.35">
      <c r="A342" t="s">
        <v>2854</v>
      </c>
    </row>
    <row r="343" spans="1:1" x14ac:dyDescent="0.35">
      <c r="A343" t="s">
        <v>1223</v>
      </c>
    </row>
    <row r="344" spans="1:1" x14ac:dyDescent="0.35">
      <c r="A344" t="s">
        <v>1466</v>
      </c>
    </row>
    <row r="345" spans="1:1" x14ac:dyDescent="0.35">
      <c r="A345" t="s">
        <v>6003</v>
      </c>
    </row>
    <row r="346" spans="1:1" x14ac:dyDescent="0.35">
      <c r="A346" t="s">
        <v>4911</v>
      </c>
    </row>
    <row r="347" spans="1:1" x14ac:dyDescent="0.35">
      <c r="A347" t="s">
        <v>536</v>
      </c>
    </row>
    <row r="348" spans="1:1" x14ac:dyDescent="0.35">
      <c r="A348" t="s">
        <v>3361</v>
      </c>
    </row>
    <row r="349" spans="1:1" x14ac:dyDescent="0.35">
      <c r="A349" t="s">
        <v>4832</v>
      </c>
    </row>
    <row r="350" spans="1:1" x14ac:dyDescent="0.35">
      <c r="A350" t="s">
        <v>2471</v>
      </c>
    </row>
    <row r="351" spans="1:1" x14ac:dyDescent="0.35">
      <c r="A351" t="s">
        <v>6023</v>
      </c>
    </row>
    <row r="352" spans="1:1" x14ac:dyDescent="0.35">
      <c r="A352" t="s">
        <v>1929</v>
      </c>
    </row>
    <row r="353" spans="1:1" x14ac:dyDescent="0.35">
      <c r="A353" t="s">
        <v>3019</v>
      </c>
    </row>
    <row r="354" spans="1:1" x14ac:dyDescent="0.35">
      <c r="A354" t="s">
        <v>4532</v>
      </c>
    </row>
    <row r="355" spans="1:1" x14ac:dyDescent="0.35">
      <c r="A355" t="s">
        <v>3633</v>
      </c>
    </row>
    <row r="356" spans="1:1" x14ac:dyDescent="0.35">
      <c r="A356" t="s">
        <v>532</v>
      </c>
    </row>
    <row r="357" spans="1:1" x14ac:dyDescent="0.35">
      <c r="A357" t="s">
        <v>1127</v>
      </c>
    </row>
    <row r="358" spans="1:1" x14ac:dyDescent="0.35">
      <c r="A358" t="s">
        <v>290</v>
      </c>
    </row>
    <row r="359" spans="1:1" x14ac:dyDescent="0.35">
      <c r="A359" t="s">
        <v>1462</v>
      </c>
    </row>
    <row r="360" spans="1:1" x14ac:dyDescent="0.35">
      <c r="A360" t="s">
        <v>2671</v>
      </c>
    </row>
    <row r="361" spans="1:1" x14ac:dyDescent="0.35">
      <c r="A361" t="s">
        <v>5163</v>
      </c>
    </row>
    <row r="362" spans="1:1" x14ac:dyDescent="0.35">
      <c r="A362" t="s">
        <v>1963</v>
      </c>
    </row>
    <row r="363" spans="1:1" x14ac:dyDescent="0.35">
      <c r="A363" t="s">
        <v>6059</v>
      </c>
    </row>
    <row r="364" spans="1:1" x14ac:dyDescent="0.35">
      <c r="A364" t="s">
        <v>2833</v>
      </c>
    </row>
    <row r="365" spans="1:1" x14ac:dyDescent="0.35">
      <c r="A365" t="s">
        <v>1099</v>
      </c>
    </row>
    <row r="366" spans="1:1" x14ac:dyDescent="0.35">
      <c r="A366" t="s">
        <v>168</v>
      </c>
    </row>
    <row r="367" spans="1:1" x14ac:dyDescent="0.35">
      <c r="A367" t="s">
        <v>4949</v>
      </c>
    </row>
    <row r="368" spans="1:1" x14ac:dyDescent="0.35">
      <c r="A368" t="s">
        <v>2402</v>
      </c>
    </row>
    <row r="369" spans="1:1" x14ac:dyDescent="0.35">
      <c r="A369" t="s">
        <v>2394</v>
      </c>
    </row>
    <row r="370" spans="1:1" x14ac:dyDescent="0.35">
      <c r="A370" t="s">
        <v>1699</v>
      </c>
    </row>
    <row r="371" spans="1:1" x14ac:dyDescent="0.35">
      <c r="A371" t="s">
        <v>1673</v>
      </c>
    </row>
    <row r="372" spans="1:1" x14ac:dyDescent="0.35">
      <c r="A372" t="s">
        <v>1981</v>
      </c>
    </row>
    <row r="373" spans="1:1" x14ac:dyDescent="0.35">
      <c r="A373" t="s">
        <v>1147</v>
      </c>
    </row>
    <row r="374" spans="1:1" x14ac:dyDescent="0.35">
      <c r="A374" t="s">
        <v>6114</v>
      </c>
    </row>
    <row r="375" spans="1:1" x14ac:dyDescent="0.35">
      <c r="A375" t="s">
        <v>1672</v>
      </c>
    </row>
    <row r="376" spans="1:1" x14ac:dyDescent="0.35">
      <c r="A376" t="s">
        <v>922</v>
      </c>
    </row>
    <row r="377" spans="1:1" x14ac:dyDescent="0.35">
      <c r="A377" t="s">
        <v>4039</v>
      </c>
    </row>
    <row r="378" spans="1:1" x14ac:dyDescent="0.35">
      <c r="A378" t="s">
        <v>631</v>
      </c>
    </row>
    <row r="379" spans="1:1" x14ac:dyDescent="0.35">
      <c r="A379" t="s">
        <v>4998</v>
      </c>
    </row>
    <row r="380" spans="1:1" x14ac:dyDescent="0.35">
      <c r="A380" t="s">
        <v>1731</v>
      </c>
    </row>
    <row r="381" spans="1:1" x14ac:dyDescent="0.35">
      <c r="A381" t="s">
        <v>1347</v>
      </c>
    </row>
    <row r="382" spans="1:1" x14ac:dyDescent="0.35">
      <c r="A382" t="s">
        <v>6038</v>
      </c>
    </row>
    <row r="383" spans="1:1" x14ac:dyDescent="0.35">
      <c r="A383" t="s">
        <v>1875</v>
      </c>
    </row>
    <row r="384" spans="1:1" x14ac:dyDescent="0.35">
      <c r="A384" t="s">
        <v>110</v>
      </c>
    </row>
    <row r="385" spans="1:1" x14ac:dyDescent="0.35">
      <c r="A385" t="s">
        <v>812</v>
      </c>
    </row>
    <row r="386" spans="1:1" x14ac:dyDescent="0.35">
      <c r="A386" t="s">
        <v>107</v>
      </c>
    </row>
    <row r="387" spans="1:1" x14ac:dyDescent="0.35">
      <c r="A387" t="s">
        <v>2408</v>
      </c>
    </row>
    <row r="388" spans="1:1" x14ac:dyDescent="0.35">
      <c r="A388" t="s">
        <v>694</v>
      </c>
    </row>
    <row r="389" spans="1:1" x14ac:dyDescent="0.35">
      <c r="A389" t="s">
        <v>3777</v>
      </c>
    </row>
    <row r="390" spans="1:1" x14ac:dyDescent="0.35">
      <c r="A390" t="s">
        <v>3615</v>
      </c>
    </row>
    <row r="391" spans="1:1" x14ac:dyDescent="0.35">
      <c r="A391" t="s">
        <v>4880</v>
      </c>
    </row>
    <row r="392" spans="1:1" x14ac:dyDescent="0.35">
      <c r="A392" t="s">
        <v>3958</v>
      </c>
    </row>
    <row r="393" spans="1:1" x14ac:dyDescent="0.35">
      <c r="A393" t="s">
        <v>1199</v>
      </c>
    </row>
    <row r="394" spans="1:1" x14ac:dyDescent="0.35">
      <c r="A394" t="s">
        <v>2611</v>
      </c>
    </row>
    <row r="395" spans="1:1" x14ac:dyDescent="0.35">
      <c r="A395" t="s">
        <v>554</v>
      </c>
    </row>
    <row r="396" spans="1:1" x14ac:dyDescent="0.35">
      <c r="A396" t="s">
        <v>4657</v>
      </c>
    </row>
    <row r="397" spans="1:1" x14ac:dyDescent="0.35">
      <c r="A397" t="s">
        <v>2641</v>
      </c>
    </row>
    <row r="398" spans="1:1" x14ac:dyDescent="0.35">
      <c r="A398" t="s">
        <v>951</v>
      </c>
    </row>
    <row r="399" spans="1:1" x14ac:dyDescent="0.35">
      <c r="A399" t="s">
        <v>2684</v>
      </c>
    </row>
    <row r="400" spans="1:1" x14ac:dyDescent="0.35">
      <c r="A400" t="s">
        <v>591</v>
      </c>
    </row>
    <row r="401" spans="1:1" x14ac:dyDescent="0.35">
      <c r="A401" t="s">
        <v>1364</v>
      </c>
    </row>
    <row r="402" spans="1:1" x14ac:dyDescent="0.35">
      <c r="A402" t="s">
        <v>4215</v>
      </c>
    </row>
    <row r="403" spans="1:1" x14ac:dyDescent="0.35">
      <c r="A403" t="s">
        <v>1481</v>
      </c>
    </row>
    <row r="404" spans="1:1" x14ac:dyDescent="0.35">
      <c r="A404" t="s">
        <v>115</v>
      </c>
    </row>
    <row r="405" spans="1:1" x14ac:dyDescent="0.35">
      <c r="A405" t="s">
        <v>1636</v>
      </c>
    </row>
    <row r="406" spans="1:1" x14ac:dyDescent="0.35">
      <c r="A406" t="s">
        <v>2325</v>
      </c>
    </row>
    <row r="407" spans="1:1" x14ac:dyDescent="0.35">
      <c r="A407" t="s">
        <v>608</v>
      </c>
    </row>
    <row r="408" spans="1:1" x14ac:dyDescent="0.35">
      <c r="A408" t="s">
        <v>1340</v>
      </c>
    </row>
    <row r="409" spans="1:1" x14ac:dyDescent="0.35">
      <c r="A409" t="s">
        <v>4323</v>
      </c>
    </row>
    <row r="410" spans="1:1" x14ac:dyDescent="0.35">
      <c r="A410" t="s">
        <v>3996</v>
      </c>
    </row>
    <row r="411" spans="1:1" x14ac:dyDescent="0.35">
      <c r="A411" t="s">
        <v>3097</v>
      </c>
    </row>
    <row r="412" spans="1:1" x14ac:dyDescent="0.35">
      <c r="A412" t="s">
        <v>1625</v>
      </c>
    </row>
    <row r="413" spans="1:1" x14ac:dyDescent="0.35">
      <c r="A413" t="s">
        <v>2889</v>
      </c>
    </row>
    <row r="414" spans="1:1" x14ac:dyDescent="0.35">
      <c r="A414" t="s">
        <v>5362</v>
      </c>
    </row>
    <row r="415" spans="1:1" x14ac:dyDescent="0.35">
      <c r="A415" t="s">
        <v>5195</v>
      </c>
    </row>
    <row r="416" spans="1:1" x14ac:dyDescent="0.35">
      <c r="A416" t="s">
        <v>1050</v>
      </c>
    </row>
    <row r="417" spans="1:1" x14ac:dyDescent="0.35">
      <c r="A417" t="s">
        <v>1835</v>
      </c>
    </row>
    <row r="418" spans="1:1" x14ac:dyDescent="0.35">
      <c r="A418" t="s">
        <v>1065</v>
      </c>
    </row>
    <row r="419" spans="1:1" x14ac:dyDescent="0.35">
      <c r="A419" t="s">
        <v>1104</v>
      </c>
    </row>
    <row r="420" spans="1:1" x14ac:dyDescent="0.35">
      <c r="A420" t="s">
        <v>157</v>
      </c>
    </row>
    <row r="421" spans="1:1" x14ac:dyDescent="0.35">
      <c r="A421" t="s">
        <v>4388</v>
      </c>
    </row>
    <row r="422" spans="1:1" x14ac:dyDescent="0.35">
      <c r="A422" t="s">
        <v>1172</v>
      </c>
    </row>
    <row r="423" spans="1:1" x14ac:dyDescent="0.35">
      <c r="A423" t="s">
        <v>5562</v>
      </c>
    </row>
    <row r="424" spans="1:1" x14ac:dyDescent="0.35">
      <c r="A424" t="s">
        <v>1316</v>
      </c>
    </row>
    <row r="425" spans="1:1" x14ac:dyDescent="0.35">
      <c r="A425" t="s">
        <v>2044</v>
      </c>
    </row>
    <row r="426" spans="1:1" x14ac:dyDescent="0.35">
      <c r="A426" t="s">
        <v>4942</v>
      </c>
    </row>
    <row r="427" spans="1:1" x14ac:dyDescent="0.35">
      <c r="A427" t="s">
        <v>1485</v>
      </c>
    </row>
    <row r="428" spans="1:1" x14ac:dyDescent="0.35">
      <c r="A428" t="s">
        <v>1317</v>
      </c>
    </row>
    <row r="429" spans="1:1" x14ac:dyDescent="0.35">
      <c r="A429" t="s">
        <v>4584</v>
      </c>
    </row>
    <row r="430" spans="1:1" x14ac:dyDescent="0.35">
      <c r="A430" t="s">
        <v>2750</v>
      </c>
    </row>
    <row r="431" spans="1:1" x14ac:dyDescent="0.35">
      <c r="A431" t="s">
        <v>470</v>
      </c>
    </row>
    <row r="432" spans="1:1" x14ac:dyDescent="0.35">
      <c r="A432" t="s">
        <v>5847</v>
      </c>
    </row>
    <row r="433" spans="1:1" x14ac:dyDescent="0.35">
      <c r="A433" t="s">
        <v>90</v>
      </c>
    </row>
    <row r="434" spans="1:1" x14ac:dyDescent="0.35">
      <c r="A434" t="s">
        <v>3302</v>
      </c>
    </row>
    <row r="435" spans="1:1" x14ac:dyDescent="0.35">
      <c r="A435" t="s">
        <v>4160</v>
      </c>
    </row>
    <row r="436" spans="1:1" x14ac:dyDescent="0.35">
      <c r="A436" t="s">
        <v>4271</v>
      </c>
    </row>
    <row r="437" spans="1:1" x14ac:dyDescent="0.35">
      <c r="A437" t="s">
        <v>5966</v>
      </c>
    </row>
    <row r="438" spans="1:1" x14ac:dyDescent="0.35">
      <c r="A438" t="s">
        <v>4275</v>
      </c>
    </row>
    <row r="439" spans="1:1" x14ac:dyDescent="0.35">
      <c r="A439" t="s">
        <v>5546</v>
      </c>
    </row>
    <row r="440" spans="1:1" x14ac:dyDescent="0.35">
      <c r="A440" t="s">
        <v>2872</v>
      </c>
    </row>
    <row r="441" spans="1:1" x14ac:dyDescent="0.35">
      <c r="A441" t="s">
        <v>2011</v>
      </c>
    </row>
    <row r="442" spans="1:1" x14ac:dyDescent="0.35">
      <c r="A442" t="s">
        <v>6062</v>
      </c>
    </row>
    <row r="443" spans="1:1" x14ac:dyDescent="0.35">
      <c r="A443" t="s">
        <v>2343</v>
      </c>
    </row>
    <row r="444" spans="1:1" x14ac:dyDescent="0.35">
      <c r="A444" t="s">
        <v>4899</v>
      </c>
    </row>
    <row r="445" spans="1:1" x14ac:dyDescent="0.35">
      <c r="A445" t="s">
        <v>5761</v>
      </c>
    </row>
    <row r="446" spans="1:1" x14ac:dyDescent="0.35">
      <c r="A446" t="s">
        <v>4030</v>
      </c>
    </row>
    <row r="447" spans="1:1" x14ac:dyDescent="0.35">
      <c r="A447" t="s">
        <v>354</v>
      </c>
    </row>
    <row r="448" spans="1:1" x14ac:dyDescent="0.35">
      <c r="A448" t="s">
        <v>1807</v>
      </c>
    </row>
    <row r="449" spans="1:1" x14ac:dyDescent="0.35">
      <c r="A449" t="s">
        <v>3497</v>
      </c>
    </row>
    <row r="450" spans="1:1" x14ac:dyDescent="0.35">
      <c r="A450" t="s">
        <v>4038</v>
      </c>
    </row>
    <row r="451" spans="1:1" x14ac:dyDescent="0.35">
      <c r="A451" t="s">
        <v>5186</v>
      </c>
    </row>
    <row r="452" spans="1:1" x14ac:dyDescent="0.35">
      <c r="A452" t="s">
        <v>3853</v>
      </c>
    </row>
    <row r="453" spans="1:1" x14ac:dyDescent="0.35">
      <c r="A453" t="s">
        <v>1011</v>
      </c>
    </row>
    <row r="454" spans="1:1" x14ac:dyDescent="0.35">
      <c r="A454" t="s">
        <v>3840</v>
      </c>
    </row>
    <row r="455" spans="1:1" x14ac:dyDescent="0.35">
      <c r="A455" t="s">
        <v>217</v>
      </c>
    </row>
    <row r="456" spans="1:1" x14ac:dyDescent="0.35">
      <c r="A456" t="s">
        <v>3011</v>
      </c>
    </row>
    <row r="457" spans="1:1" x14ac:dyDescent="0.35">
      <c r="A457" t="s">
        <v>1706</v>
      </c>
    </row>
    <row r="458" spans="1:1" x14ac:dyDescent="0.35">
      <c r="A458" t="s">
        <v>1708</v>
      </c>
    </row>
    <row r="459" spans="1:1" x14ac:dyDescent="0.35">
      <c r="A459" t="s">
        <v>5896</v>
      </c>
    </row>
    <row r="460" spans="1:1" x14ac:dyDescent="0.35">
      <c r="A460" t="s">
        <v>1905</v>
      </c>
    </row>
    <row r="461" spans="1:1" x14ac:dyDescent="0.35">
      <c r="A461" t="s">
        <v>2646</v>
      </c>
    </row>
    <row r="462" spans="1:1" x14ac:dyDescent="0.35">
      <c r="A462" t="s">
        <v>2333</v>
      </c>
    </row>
    <row r="463" spans="1:1" x14ac:dyDescent="0.35">
      <c r="A463" t="s">
        <v>3260</v>
      </c>
    </row>
    <row r="464" spans="1:1" x14ac:dyDescent="0.35">
      <c r="A464" t="s">
        <v>3309</v>
      </c>
    </row>
    <row r="465" spans="1:1" x14ac:dyDescent="0.35">
      <c r="A465" t="s">
        <v>2453</v>
      </c>
    </row>
    <row r="466" spans="1:1" x14ac:dyDescent="0.35">
      <c r="A466" t="s">
        <v>4884</v>
      </c>
    </row>
    <row r="467" spans="1:1" x14ac:dyDescent="0.35">
      <c r="A467" t="s">
        <v>514</v>
      </c>
    </row>
    <row r="468" spans="1:1" x14ac:dyDescent="0.35">
      <c r="A468" t="s">
        <v>431</v>
      </c>
    </row>
    <row r="469" spans="1:1" x14ac:dyDescent="0.35">
      <c r="A469" t="s">
        <v>489</v>
      </c>
    </row>
    <row r="470" spans="1:1" x14ac:dyDescent="0.35">
      <c r="A470" t="s">
        <v>1609</v>
      </c>
    </row>
    <row r="471" spans="1:1" x14ac:dyDescent="0.35">
      <c r="A471" t="s">
        <v>3006</v>
      </c>
    </row>
    <row r="472" spans="1:1" x14ac:dyDescent="0.35">
      <c r="A472" t="s">
        <v>1058</v>
      </c>
    </row>
    <row r="473" spans="1:1" x14ac:dyDescent="0.35">
      <c r="A473" t="s">
        <v>3678</v>
      </c>
    </row>
    <row r="474" spans="1:1" x14ac:dyDescent="0.35">
      <c r="A474" t="s">
        <v>3193</v>
      </c>
    </row>
    <row r="475" spans="1:1" x14ac:dyDescent="0.35">
      <c r="A475" t="s">
        <v>1448</v>
      </c>
    </row>
    <row r="476" spans="1:1" x14ac:dyDescent="0.35">
      <c r="A476" t="s">
        <v>5434</v>
      </c>
    </row>
    <row r="477" spans="1:1" x14ac:dyDescent="0.35">
      <c r="A477" t="s">
        <v>588</v>
      </c>
    </row>
    <row r="478" spans="1:1" x14ac:dyDescent="0.35">
      <c r="A478" t="s">
        <v>5921</v>
      </c>
    </row>
    <row r="479" spans="1:1" x14ac:dyDescent="0.35">
      <c r="A479" t="s">
        <v>5314</v>
      </c>
    </row>
    <row r="480" spans="1:1" x14ac:dyDescent="0.35">
      <c r="A480" t="s">
        <v>602</v>
      </c>
    </row>
    <row r="481" spans="1:1" x14ac:dyDescent="0.35">
      <c r="A481" t="s">
        <v>4751</v>
      </c>
    </row>
    <row r="482" spans="1:1" x14ac:dyDescent="0.35">
      <c r="A482" t="s">
        <v>3068</v>
      </c>
    </row>
    <row r="483" spans="1:1" x14ac:dyDescent="0.35">
      <c r="A483" t="s">
        <v>1173</v>
      </c>
    </row>
    <row r="484" spans="1:1" x14ac:dyDescent="0.35">
      <c r="A484" t="s">
        <v>284</v>
      </c>
    </row>
    <row r="485" spans="1:1" x14ac:dyDescent="0.35">
      <c r="A485" t="s">
        <v>5772</v>
      </c>
    </row>
    <row r="486" spans="1:1" x14ac:dyDescent="0.35">
      <c r="A486" t="s">
        <v>6216</v>
      </c>
    </row>
    <row r="487" spans="1:1" x14ac:dyDescent="0.35">
      <c r="A487" t="s">
        <v>1493</v>
      </c>
    </row>
    <row r="488" spans="1:1" x14ac:dyDescent="0.35">
      <c r="A488" t="s">
        <v>3408</v>
      </c>
    </row>
    <row r="489" spans="1:1" x14ac:dyDescent="0.35">
      <c r="A489" t="s">
        <v>1243</v>
      </c>
    </row>
    <row r="490" spans="1:1" x14ac:dyDescent="0.35">
      <c r="A490" t="s">
        <v>3049</v>
      </c>
    </row>
    <row r="491" spans="1:1" x14ac:dyDescent="0.35">
      <c r="A491" t="s">
        <v>4866</v>
      </c>
    </row>
    <row r="492" spans="1:1" x14ac:dyDescent="0.35">
      <c r="A492" t="s">
        <v>1097</v>
      </c>
    </row>
    <row r="493" spans="1:1" x14ac:dyDescent="0.35">
      <c r="A493" t="s">
        <v>2657</v>
      </c>
    </row>
    <row r="494" spans="1:1" x14ac:dyDescent="0.35">
      <c r="A494" t="s">
        <v>1049</v>
      </c>
    </row>
    <row r="495" spans="1:1" x14ac:dyDescent="0.35">
      <c r="A495" t="s">
        <v>1554</v>
      </c>
    </row>
    <row r="496" spans="1:1" x14ac:dyDescent="0.35">
      <c r="A496" t="s">
        <v>1733</v>
      </c>
    </row>
    <row r="497" spans="1:1" x14ac:dyDescent="0.35">
      <c r="A497" t="s">
        <v>4801</v>
      </c>
    </row>
    <row r="498" spans="1:1" x14ac:dyDescent="0.35">
      <c r="A498" t="s">
        <v>6223</v>
      </c>
    </row>
    <row r="499" spans="1:1" x14ac:dyDescent="0.35">
      <c r="A499" t="s">
        <v>3080</v>
      </c>
    </row>
    <row r="500" spans="1:1" x14ac:dyDescent="0.35">
      <c r="A500" t="s">
        <v>724</v>
      </c>
    </row>
    <row r="501" spans="1:1" x14ac:dyDescent="0.35">
      <c r="A501" t="s">
        <v>1504</v>
      </c>
    </row>
    <row r="502" spans="1:1" x14ac:dyDescent="0.35">
      <c r="A502" t="s">
        <v>1405</v>
      </c>
    </row>
    <row r="503" spans="1:1" x14ac:dyDescent="0.35">
      <c r="A503" t="s">
        <v>2546</v>
      </c>
    </row>
    <row r="504" spans="1:1" x14ac:dyDescent="0.35">
      <c r="A504" t="s">
        <v>721</v>
      </c>
    </row>
    <row r="505" spans="1:1" x14ac:dyDescent="0.35">
      <c r="A505" t="s">
        <v>1719</v>
      </c>
    </row>
    <row r="506" spans="1:1" x14ac:dyDescent="0.35">
      <c r="A506" t="s">
        <v>2527</v>
      </c>
    </row>
    <row r="507" spans="1:1" x14ac:dyDescent="0.35">
      <c r="A507" t="s">
        <v>1837</v>
      </c>
    </row>
    <row r="508" spans="1:1" x14ac:dyDescent="0.35">
      <c r="A508" t="s">
        <v>5981</v>
      </c>
    </row>
    <row r="509" spans="1:1" x14ac:dyDescent="0.35">
      <c r="A509" t="s">
        <v>4264</v>
      </c>
    </row>
    <row r="510" spans="1:1" x14ac:dyDescent="0.35">
      <c r="A510" t="s">
        <v>396</v>
      </c>
    </row>
    <row r="511" spans="1:1" x14ac:dyDescent="0.35">
      <c r="A511" t="s">
        <v>2137</v>
      </c>
    </row>
    <row r="512" spans="1:1" x14ac:dyDescent="0.35">
      <c r="A512" t="s">
        <v>1761</v>
      </c>
    </row>
    <row r="513" spans="1:1" x14ac:dyDescent="0.35">
      <c r="A513" t="s">
        <v>1014</v>
      </c>
    </row>
    <row r="514" spans="1:1" x14ac:dyDescent="0.35">
      <c r="A514" t="s">
        <v>346</v>
      </c>
    </row>
    <row r="515" spans="1:1" x14ac:dyDescent="0.35">
      <c r="A515" t="s">
        <v>130</v>
      </c>
    </row>
    <row r="516" spans="1:1" x14ac:dyDescent="0.35">
      <c r="A516" t="s">
        <v>1337</v>
      </c>
    </row>
    <row r="517" spans="1:1" x14ac:dyDescent="0.35">
      <c r="A517" t="s">
        <v>5679</v>
      </c>
    </row>
    <row r="518" spans="1:1" x14ac:dyDescent="0.35">
      <c r="A518" t="s">
        <v>4660</v>
      </c>
    </row>
    <row r="519" spans="1:1" x14ac:dyDescent="0.35">
      <c r="A519" t="s">
        <v>2929</v>
      </c>
    </row>
    <row r="520" spans="1:1" x14ac:dyDescent="0.35">
      <c r="A520" t="s">
        <v>1330</v>
      </c>
    </row>
    <row r="521" spans="1:1" x14ac:dyDescent="0.35">
      <c r="A521" t="s">
        <v>5784</v>
      </c>
    </row>
    <row r="522" spans="1:1" x14ac:dyDescent="0.35">
      <c r="A522" t="s">
        <v>2368</v>
      </c>
    </row>
    <row r="523" spans="1:1" x14ac:dyDescent="0.35">
      <c r="A523" t="s">
        <v>4885</v>
      </c>
    </row>
    <row r="524" spans="1:1" x14ac:dyDescent="0.35">
      <c r="A524" t="s">
        <v>5816</v>
      </c>
    </row>
    <row r="525" spans="1:1" x14ac:dyDescent="0.35">
      <c r="A525" t="s">
        <v>231</v>
      </c>
    </row>
    <row r="526" spans="1:1" x14ac:dyDescent="0.35">
      <c r="A526" t="s">
        <v>4453</v>
      </c>
    </row>
    <row r="527" spans="1:1" x14ac:dyDescent="0.35">
      <c r="A527" t="s">
        <v>2966</v>
      </c>
    </row>
    <row r="528" spans="1:1" x14ac:dyDescent="0.35">
      <c r="A528" t="s">
        <v>3505</v>
      </c>
    </row>
    <row r="529" spans="1:1" x14ac:dyDescent="0.35">
      <c r="A529" t="s">
        <v>5056</v>
      </c>
    </row>
    <row r="530" spans="1:1" x14ac:dyDescent="0.35">
      <c r="A530" t="s">
        <v>462</v>
      </c>
    </row>
    <row r="531" spans="1:1" x14ac:dyDescent="0.35">
      <c r="A531" t="s">
        <v>4026</v>
      </c>
    </row>
    <row r="532" spans="1:1" x14ac:dyDescent="0.35">
      <c r="A532" t="s">
        <v>4267</v>
      </c>
    </row>
    <row r="533" spans="1:1" x14ac:dyDescent="0.35">
      <c r="A533" t="s">
        <v>1030</v>
      </c>
    </row>
    <row r="534" spans="1:1" x14ac:dyDescent="0.35">
      <c r="A534" t="s">
        <v>508</v>
      </c>
    </row>
    <row r="535" spans="1:1" x14ac:dyDescent="0.35">
      <c r="A535" t="s">
        <v>5297</v>
      </c>
    </row>
    <row r="536" spans="1:1" x14ac:dyDescent="0.35">
      <c r="A536" t="s">
        <v>5912</v>
      </c>
    </row>
    <row r="537" spans="1:1" x14ac:dyDescent="0.35">
      <c r="A537" t="s">
        <v>3440</v>
      </c>
    </row>
    <row r="538" spans="1:1" x14ac:dyDescent="0.35">
      <c r="A538" t="s">
        <v>700</v>
      </c>
    </row>
    <row r="539" spans="1:1" x14ac:dyDescent="0.35">
      <c r="A539" t="s">
        <v>3478</v>
      </c>
    </row>
    <row r="540" spans="1:1" x14ac:dyDescent="0.35">
      <c r="A540" t="s">
        <v>1131</v>
      </c>
    </row>
    <row r="541" spans="1:1" x14ac:dyDescent="0.35">
      <c r="A541" t="s">
        <v>2423</v>
      </c>
    </row>
    <row r="542" spans="1:1" x14ac:dyDescent="0.35">
      <c r="A542" t="s">
        <v>4053</v>
      </c>
    </row>
    <row r="543" spans="1:1" x14ac:dyDescent="0.35">
      <c r="A543" t="s">
        <v>2146</v>
      </c>
    </row>
    <row r="544" spans="1:1" x14ac:dyDescent="0.35">
      <c r="A544" t="s">
        <v>3813</v>
      </c>
    </row>
    <row r="545" spans="1:1" x14ac:dyDescent="0.35">
      <c r="A545" t="s">
        <v>1502</v>
      </c>
    </row>
    <row r="546" spans="1:1" x14ac:dyDescent="0.35">
      <c r="A546" t="s">
        <v>3873</v>
      </c>
    </row>
    <row r="547" spans="1:1" x14ac:dyDescent="0.35">
      <c r="A547" t="s">
        <v>2217</v>
      </c>
    </row>
    <row r="548" spans="1:1" x14ac:dyDescent="0.35">
      <c r="A548" t="s">
        <v>4630</v>
      </c>
    </row>
    <row r="549" spans="1:1" x14ac:dyDescent="0.35">
      <c r="A549" t="s">
        <v>1423</v>
      </c>
    </row>
    <row r="550" spans="1:1" x14ac:dyDescent="0.35">
      <c r="A550" t="s">
        <v>226</v>
      </c>
    </row>
    <row r="551" spans="1:1" x14ac:dyDescent="0.35">
      <c r="A551" t="s">
        <v>6032</v>
      </c>
    </row>
    <row r="552" spans="1:1" x14ac:dyDescent="0.35">
      <c r="A552" t="s">
        <v>2936</v>
      </c>
    </row>
    <row r="553" spans="1:1" x14ac:dyDescent="0.35">
      <c r="A553" t="s">
        <v>1303</v>
      </c>
    </row>
    <row r="554" spans="1:1" x14ac:dyDescent="0.35">
      <c r="A554" t="s">
        <v>1851</v>
      </c>
    </row>
    <row r="555" spans="1:1" x14ac:dyDescent="0.35">
      <c r="A555" t="s">
        <v>1840</v>
      </c>
    </row>
    <row r="556" spans="1:1" x14ac:dyDescent="0.35">
      <c r="A556" t="s">
        <v>1744</v>
      </c>
    </row>
    <row r="557" spans="1:1" x14ac:dyDescent="0.35">
      <c r="A557" t="s">
        <v>1616</v>
      </c>
    </row>
    <row r="558" spans="1:1" x14ac:dyDescent="0.35">
      <c r="A558" t="s">
        <v>2000</v>
      </c>
    </row>
    <row r="559" spans="1:1" x14ac:dyDescent="0.35">
      <c r="A559" t="s">
        <v>2440</v>
      </c>
    </row>
    <row r="560" spans="1:1" x14ac:dyDescent="0.35">
      <c r="A560" t="s">
        <v>4333</v>
      </c>
    </row>
    <row r="561" spans="1:1" x14ac:dyDescent="0.35">
      <c r="A561" t="s">
        <v>1819</v>
      </c>
    </row>
    <row r="562" spans="1:1" x14ac:dyDescent="0.35">
      <c r="A562" t="s">
        <v>4859</v>
      </c>
    </row>
    <row r="563" spans="1:1" x14ac:dyDescent="0.35">
      <c r="A563" t="s">
        <v>5513</v>
      </c>
    </row>
    <row r="564" spans="1:1" x14ac:dyDescent="0.35">
      <c r="A564" t="s">
        <v>1526</v>
      </c>
    </row>
    <row r="565" spans="1:1" x14ac:dyDescent="0.35">
      <c r="A565" t="s">
        <v>1748</v>
      </c>
    </row>
    <row r="566" spans="1:1" x14ac:dyDescent="0.35">
      <c r="A566" t="s">
        <v>6211</v>
      </c>
    </row>
    <row r="567" spans="1:1" x14ac:dyDescent="0.35">
      <c r="A567" t="s">
        <v>55</v>
      </c>
    </row>
    <row r="568" spans="1:1" x14ac:dyDescent="0.35">
      <c r="A568" t="s">
        <v>44</v>
      </c>
    </row>
    <row r="569" spans="1:1" x14ac:dyDescent="0.35">
      <c r="A569" t="s">
        <v>2454</v>
      </c>
    </row>
    <row r="570" spans="1:1" x14ac:dyDescent="0.35">
      <c r="A570" t="s">
        <v>2456</v>
      </c>
    </row>
    <row r="571" spans="1:1" x14ac:dyDescent="0.35">
      <c r="A571" t="s">
        <v>161</v>
      </c>
    </row>
    <row r="572" spans="1:1" x14ac:dyDescent="0.35">
      <c r="A572" t="s">
        <v>716</v>
      </c>
    </row>
    <row r="573" spans="1:1" x14ac:dyDescent="0.35">
      <c r="A573" t="s">
        <v>4321</v>
      </c>
    </row>
    <row r="574" spans="1:1" x14ac:dyDescent="0.35">
      <c r="A574" t="s">
        <v>6057</v>
      </c>
    </row>
    <row r="575" spans="1:1" x14ac:dyDescent="0.35">
      <c r="A575" t="s">
        <v>1500</v>
      </c>
    </row>
    <row r="576" spans="1:1" x14ac:dyDescent="0.35">
      <c r="A576" t="s">
        <v>4714</v>
      </c>
    </row>
    <row r="577" spans="1:1" x14ac:dyDescent="0.35">
      <c r="A577" t="s">
        <v>2631</v>
      </c>
    </row>
    <row r="578" spans="1:1" x14ac:dyDescent="0.35">
      <c r="A578" t="s">
        <v>3176</v>
      </c>
    </row>
    <row r="579" spans="1:1" x14ac:dyDescent="0.35">
      <c r="A579" t="s">
        <v>3561</v>
      </c>
    </row>
    <row r="580" spans="1:1" x14ac:dyDescent="0.35">
      <c r="A580" t="s">
        <v>5156</v>
      </c>
    </row>
    <row r="581" spans="1:1" x14ac:dyDescent="0.35">
      <c r="A581" t="s">
        <v>850</v>
      </c>
    </row>
    <row r="582" spans="1:1" x14ac:dyDescent="0.35">
      <c r="A582" t="s">
        <v>1602</v>
      </c>
    </row>
    <row r="583" spans="1:1" x14ac:dyDescent="0.35">
      <c r="A583" t="s">
        <v>5132</v>
      </c>
    </row>
    <row r="584" spans="1:1" x14ac:dyDescent="0.35">
      <c r="A584" t="s">
        <v>4825</v>
      </c>
    </row>
    <row r="585" spans="1:1" x14ac:dyDescent="0.35">
      <c r="A585" t="s">
        <v>5930</v>
      </c>
    </row>
    <row r="586" spans="1:1" x14ac:dyDescent="0.35">
      <c r="A586" t="s">
        <v>1565</v>
      </c>
    </row>
    <row r="587" spans="1:1" x14ac:dyDescent="0.35">
      <c r="A587" t="s">
        <v>4588</v>
      </c>
    </row>
    <row r="588" spans="1:1" x14ac:dyDescent="0.35">
      <c r="A588" t="s">
        <v>3270</v>
      </c>
    </row>
    <row r="589" spans="1:1" x14ac:dyDescent="0.35">
      <c r="A589" t="s">
        <v>3698</v>
      </c>
    </row>
    <row r="590" spans="1:1" x14ac:dyDescent="0.35">
      <c r="A590" t="s">
        <v>1184</v>
      </c>
    </row>
    <row r="591" spans="1:1" x14ac:dyDescent="0.35">
      <c r="A591" t="s">
        <v>1331</v>
      </c>
    </row>
    <row r="592" spans="1:1" x14ac:dyDescent="0.35">
      <c r="A592" t="s">
        <v>1551</v>
      </c>
    </row>
    <row r="593" spans="1:1" x14ac:dyDescent="0.35">
      <c r="A593" t="s">
        <v>2550</v>
      </c>
    </row>
    <row r="594" spans="1:1" x14ac:dyDescent="0.35">
      <c r="A594" t="s">
        <v>1649</v>
      </c>
    </row>
    <row r="595" spans="1:1" x14ac:dyDescent="0.35">
      <c r="A595" t="s">
        <v>6237</v>
      </c>
    </row>
    <row r="596" spans="1:1" x14ac:dyDescent="0.35">
      <c r="A596" t="s">
        <v>1280</v>
      </c>
    </row>
    <row r="597" spans="1:1" x14ac:dyDescent="0.35">
      <c r="A597" t="s">
        <v>2102</v>
      </c>
    </row>
    <row r="598" spans="1:1" x14ac:dyDescent="0.35">
      <c r="A598" t="s">
        <v>3443</v>
      </c>
    </row>
    <row r="599" spans="1:1" x14ac:dyDescent="0.35">
      <c r="A599" t="s">
        <v>219</v>
      </c>
    </row>
    <row r="600" spans="1:1" x14ac:dyDescent="0.35">
      <c r="A600" t="s">
        <v>1539</v>
      </c>
    </row>
    <row r="601" spans="1:1" x14ac:dyDescent="0.35">
      <c r="A601" t="s">
        <v>4087</v>
      </c>
    </row>
    <row r="602" spans="1:1" x14ac:dyDescent="0.35">
      <c r="A602" t="s">
        <v>1597</v>
      </c>
    </row>
    <row r="603" spans="1:1" x14ac:dyDescent="0.35">
      <c r="A603" t="s">
        <v>2023</v>
      </c>
    </row>
    <row r="604" spans="1:1" x14ac:dyDescent="0.35">
      <c r="A604" t="s">
        <v>1315</v>
      </c>
    </row>
    <row r="605" spans="1:1" x14ac:dyDescent="0.35">
      <c r="A605" t="s">
        <v>321</v>
      </c>
    </row>
    <row r="606" spans="1:1" x14ac:dyDescent="0.35">
      <c r="A606" t="s">
        <v>2746</v>
      </c>
    </row>
    <row r="607" spans="1:1" x14ac:dyDescent="0.35">
      <c r="A607" t="s">
        <v>4977</v>
      </c>
    </row>
    <row r="608" spans="1:1" x14ac:dyDescent="0.35">
      <c r="A608" t="s">
        <v>1370</v>
      </c>
    </row>
    <row r="609" spans="1:1" x14ac:dyDescent="0.35">
      <c r="A609" t="s">
        <v>4476</v>
      </c>
    </row>
    <row r="610" spans="1:1" x14ac:dyDescent="0.35">
      <c r="A610" t="s">
        <v>3607</v>
      </c>
    </row>
    <row r="611" spans="1:1" x14ac:dyDescent="0.35">
      <c r="A611" t="s">
        <v>2983</v>
      </c>
    </row>
    <row r="612" spans="1:1" x14ac:dyDescent="0.35">
      <c r="A612" t="s">
        <v>2470</v>
      </c>
    </row>
    <row r="613" spans="1:1" x14ac:dyDescent="0.35">
      <c r="A613" t="s">
        <v>1113</v>
      </c>
    </row>
    <row r="614" spans="1:1" x14ac:dyDescent="0.35">
      <c r="A614" t="s">
        <v>4690</v>
      </c>
    </row>
    <row r="615" spans="1:1" x14ac:dyDescent="0.35">
      <c r="A615" t="s">
        <v>1778</v>
      </c>
    </row>
    <row r="616" spans="1:1" x14ac:dyDescent="0.35">
      <c r="A616" t="s">
        <v>2162</v>
      </c>
    </row>
    <row r="617" spans="1:1" x14ac:dyDescent="0.35">
      <c r="A617" t="s">
        <v>2859</v>
      </c>
    </row>
    <row r="618" spans="1:1" x14ac:dyDescent="0.35">
      <c r="A618" t="s">
        <v>318</v>
      </c>
    </row>
    <row r="619" spans="1:1" x14ac:dyDescent="0.35">
      <c r="A619" t="s">
        <v>5068</v>
      </c>
    </row>
    <row r="620" spans="1:1" x14ac:dyDescent="0.35">
      <c r="A620" t="s">
        <v>4354</v>
      </c>
    </row>
    <row r="621" spans="1:1" x14ac:dyDescent="0.35">
      <c r="A621" t="s">
        <v>4548</v>
      </c>
    </row>
    <row r="622" spans="1:1" x14ac:dyDescent="0.35">
      <c r="A622" t="s">
        <v>891</v>
      </c>
    </row>
    <row r="623" spans="1:1" x14ac:dyDescent="0.35">
      <c r="A623" t="s">
        <v>2868</v>
      </c>
    </row>
    <row r="624" spans="1:1" x14ac:dyDescent="0.35">
      <c r="A624" t="s">
        <v>1082</v>
      </c>
    </row>
    <row r="625" spans="1:1" x14ac:dyDescent="0.35">
      <c r="A625" t="s">
        <v>6165</v>
      </c>
    </row>
    <row r="626" spans="1:1" x14ac:dyDescent="0.35">
      <c r="A626" t="s">
        <v>2863</v>
      </c>
    </row>
    <row r="627" spans="1:1" x14ac:dyDescent="0.35">
      <c r="A627" t="s">
        <v>5794</v>
      </c>
    </row>
    <row r="628" spans="1:1" x14ac:dyDescent="0.35">
      <c r="A628" t="s">
        <v>4449</v>
      </c>
    </row>
    <row r="629" spans="1:1" x14ac:dyDescent="0.35">
      <c r="A629" t="s">
        <v>505</v>
      </c>
    </row>
    <row r="630" spans="1:1" x14ac:dyDescent="0.35">
      <c r="A630" t="s">
        <v>3300</v>
      </c>
    </row>
    <row r="631" spans="1:1" x14ac:dyDescent="0.35">
      <c r="A631" t="s">
        <v>2799</v>
      </c>
    </row>
    <row r="632" spans="1:1" x14ac:dyDescent="0.35">
      <c r="A632" t="s">
        <v>2391</v>
      </c>
    </row>
    <row r="633" spans="1:1" x14ac:dyDescent="0.35">
      <c r="A633" t="s">
        <v>1438</v>
      </c>
    </row>
    <row r="634" spans="1:1" x14ac:dyDescent="0.35">
      <c r="A634" t="s">
        <v>4986</v>
      </c>
    </row>
    <row r="635" spans="1:1" x14ac:dyDescent="0.35">
      <c r="A635" t="s">
        <v>539</v>
      </c>
    </row>
    <row r="636" spans="1:1" x14ac:dyDescent="0.35">
      <c r="A636" t="s">
        <v>4289</v>
      </c>
    </row>
    <row r="637" spans="1:1" x14ac:dyDescent="0.35">
      <c r="A637" t="s">
        <v>936</v>
      </c>
    </row>
    <row r="638" spans="1:1" x14ac:dyDescent="0.35">
      <c r="A638" t="s">
        <v>1503</v>
      </c>
    </row>
    <row r="639" spans="1:1" x14ac:dyDescent="0.35">
      <c r="A639" t="s">
        <v>3622</v>
      </c>
    </row>
    <row r="640" spans="1:1" x14ac:dyDescent="0.35">
      <c r="A640" t="s">
        <v>310</v>
      </c>
    </row>
    <row r="641" spans="1:1" x14ac:dyDescent="0.35">
      <c r="A641" t="s">
        <v>3533</v>
      </c>
    </row>
    <row r="642" spans="1:1" x14ac:dyDescent="0.35">
      <c r="A642" t="s">
        <v>6230</v>
      </c>
    </row>
    <row r="643" spans="1:1" x14ac:dyDescent="0.35">
      <c r="A643" t="s">
        <v>4244</v>
      </c>
    </row>
    <row r="644" spans="1:1" x14ac:dyDescent="0.35">
      <c r="A644" t="s">
        <v>4083</v>
      </c>
    </row>
    <row r="645" spans="1:1" x14ac:dyDescent="0.35">
      <c r="A645" t="s">
        <v>831</v>
      </c>
    </row>
    <row r="646" spans="1:1" x14ac:dyDescent="0.35">
      <c r="A646" t="s">
        <v>2089</v>
      </c>
    </row>
    <row r="647" spans="1:1" x14ac:dyDescent="0.35">
      <c r="A647" t="s">
        <v>3433</v>
      </c>
    </row>
    <row r="648" spans="1:1" x14ac:dyDescent="0.35">
      <c r="A648" t="s">
        <v>6198</v>
      </c>
    </row>
    <row r="649" spans="1:1" x14ac:dyDescent="0.35">
      <c r="A649" t="s">
        <v>72</v>
      </c>
    </row>
    <row r="650" spans="1:1" x14ac:dyDescent="0.35">
      <c r="A650" t="s">
        <v>4638</v>
      </c>
    </row>
    <row r="651" spans="1:1" x14ac:dyDescent="0.35">
      <c r="A651" t="s">
        <v>937</v>
      </c>
    </row>
    <row r="652" spans="1:1" x14ac:dyDescent="0.35">
      <c r="A652" t="s">
        <v>5732</v>
      </c>
    </row>
    <row r="653" spans="1:1" x14ac:dyDescent="0.35">
      <c r="A653" t="s">
        <v>4819</v>
      </c>
    </row>
    <row r="654" spans="1:1" x14ac:dyDescent="0.35">
      <c r="A654" t="s">
        <v>5135</v>
      </c>
    </row>
    <row r="655" spans="1:1" x14ac:dyDescent="0.35">
      <c r="A655" t="s">
        <v>2214</v>
      </c>
    </row>
    <row r="656" spans="1:1" x14ac:dyDescent="0.35">
      <c r="A656" t="s">
        <v>3209</v>
      </c>
    </row>
    <row r="657" spans="1:1" x14ac:dyDescent="0.35">
      <c r="A657" t="s">
        <v>1208</v>
      </c>
    </row>
    <row r="658" spans="1:1" x14ac:dyDescent="0.35">
      <c r="A658" t="s">
        <v>2382</v>
      </c>
    </row>
    <row r="659" spans="1:1" x14ac:dyDescent="0.35">
      <c r="A659" t="s">
        <v>1109</v>
      </c>
    </row>
    <row r="660" spans="1:1" x14ac:dyDescent="0.35">
      <c r="A660" t="s">
        <v>3702</v>
      </c>
    </row>
    <row r="661" spans="1:1" x14ac:dyDescent="0.35">
      <c r="A661" t="s">
        <v>1993</v>
      </c>
    </row>
    <row r="662" spans="1:1" x14ac:dyDescent="0.35">
      <c r="A662" t="s">
        <v>2521</v>
      </c>
    </row>
    <row r="663" spans="1:1" x14ac:dyDescent="0.35">
      <c r="A663" t="s">
        <v>3524</v>
      </c>
    </row>
    <row r="664" spans="1:1" x14ac:dyDescent="0.35">
      <c r="A664" t="s">
        <v>1729</v>
      </c>
    </row>
    <row r="665" spans="1:1" x14ac:dyDescent="0.35">
      <c r="A665" t="s">
        <v>4366</v>
      </c>
    </row>
    <row r="666" spans="1:1" x14ac:dyDescent="0.35">
      <c r="A666" t="s">
        <v>3280</v>
      </c>
    </row>
    <row r="667" spans="1:1" x14ac:dyDescent="0.35">
      <c r="A667" t="s">
        <v>3469</v>
      </c>
    </row>
    <row r="668" spans="1:1" x14ac:dyDescent="0.35">
      <c r="A668" t="s">
        <v>1694</v>
      </c>
    </row>
    <row r="669" spans="1:1" x14ac:dyDescent="0.35">
      <c r="A669" t="s">
        <v>4018</v>
      </c>
    </row>
    <row r="670" spans="1:1" x14ac:dyDescent="0.35">
      <c r="A670" t="s">
        <v>4341</v>
      </c>
    </row>
    <row r="671" spans="1:1" x14ac:dyDescent="0.35">
      <c r="A671" t="s">
        <v>317</v>
      </c>
    </row>
    <row r="672" spans="1:1" x14ac:dyDescent="0.35">
      <c r="A672" t="s">
        <v>5651</v>
      </c>
    </row>
    <row r="673" spans="1:1" x14ac:dyDescent="0.35">
      <c r="A673" t="s">
        <v>1511</v>
      </c>
    </row>
    <row r="674" spans="1:1" x14ac:dyDescent="0.35">
      <c r="A674" t="s">
        <v>6101</v>
      </c>
    </row>
    <row r="675" spans="1:1" x14ac:dyDescent="0.35">
      <c r="A675" t="s">
        <v>1600</v>
      </c>
    </row>
    <row r="676" spans="1:1" x14ac:dyDescent="0.35">
      <c r="A676" t="s">
        <v>1404</v>
      </c>
    </row>
    <row r="677" spans="1:1" x14ac:dyDescent="0.35">
      <c r="A677" t="s">
        <v>4174</v>
      </c>
    </row>
    <row r="678" spans="1:1" x14ac:dyDescent="0.35">
      <c r="A678" t="s">
        <v>1951</v>
      </c>
    </row>
    <row r="679" spans="1:1" x14ac:dyDescent="0.35">
      <c r="A679" t="s">
        <v>5634</v>
      </c>
    </row>
    <row r="680" spans="1:1" x14ac:dyDescent="0.35">
      <c r="A680" t="s">
        <v>3345</v>
      </c>
    </row>
    <row r="681" spans="1:1" x14ac:dyDescent="0.35">
      <c r="A681" t="s">
        <v>4629</v>
      </c>
    </row>
    <row r="682" spans="1:1" x14ac:dyDescent="0.35">
      <c r="A682" t="s">
        <v>2578</v>
      </c>
    </row>
    <row r="683" spans="1:1" x14ac:dyDescent="0.35">
      <c r="A683" t="s">
        <v>3668</v>
      </c>
    </row>
    <row r="684" spans="1:1" x14ac:dyDescent="0.35">
      <c r="A684" t="s">
        <v>6134</v>
      </c>
    </row>
    <row r="685" spans="1:1" x14ac:dyDescent="0.35">
      <c r="A685" t="s">
        <v>4483</v>
      </c>
    </row>
    <row r="686" spans="1:1" x14ac:dyDescent="0.35">
      <c r="A686" t="s">
        <v>2284</v>
      </c>
    </row>
    <row r="687" spans="1:1" x14ac:dyDescent="0.35">
      <c r="A687" t="s">
        <v>5013</v>
      </c>
    </row>
    <row r="688" spans="1:1" x14ac:dyDescent="0.35">
      <c r="A688" t="s">
        <v>2952</v>
      </c>
    </row>
    <row r="689" spans="1:1" x14ac:dyDescent="0.35">
      <c r="A689" t="s">
        <v>2142</v>
      </c>
    </row>
    <row r="690" spans="1:1" x14ac:dyDescent="0.35">
      <c r="A690" t="s">
        <v>3053</v>
      </c>
    </row>
    <row r="691" spans="1:1" x14ac:dyDescent="0.35">
      <c r="A691" t="s">
        <v>5157</v>
      </c>
    </row>
    <row r="692" spans="1:1" x14ac:dyDescent="0.35">
      <c r="A692" t="s">
        <v>2556</v>
      </c>
    </row>
    <row r="693" spans="1:1" x14ac:dyDescent="0.35">
      <c r="A693" t="s">
        <v>4305</v>
      </c>
    </row>
    <row r="694" spans="1:1" x14ac:dyDescent="0.35">
      <c r="A694" t="s">
        <v>3135</v>
      </c>
    </row>
    <row r="695" spans="1:1" x14ac:dyDescent="0.35">
      <c r="A695" t="s">
        <v>2295</v>
      </c>
    </row>
    <row r="696" spans="1:1" x14ac:dyDescent="0.35">
      <c r="A696" t="s">
        <v>599</v>
      </c>
    </row>
    <row r="697" spans="1:1" x14ac:dyDescent="0.35">
      <c r="A697" t="s">
        <v>4622</v>
      </c>
    </row>
    <row r="698" spans="1:1" x14ac:dyDescent="0.35">
      <c r="A698" t="s">
        <v>336</v>
      </c>
    </row>
    <row r="699" spans="1:1" x14ac:dyDescent="0.35">
      <c r="A699" t="s">
        <v>4494</v>
      </c>
    </row>
    <row r="700" spans="1:1" x14ac:dyDescent="0.35">
      <c r="A700" t="s">
        <v>1442</v>
      </c>
    </row>
    <row r="701" spans="1:1" x14ac:dyDescent="0.35">
      <c r="A701" t="s">
        <v>305</v>
      </c>
    </row>
    <row r="702" spans="1:1" x14ac:dyDescent="0.35">
      <c r="A702" t="s">
        <v>1533</v>
      </c>
    </row>
    <row r="703" spans="1:1" x14ac:dyDescent="0.35">
      <c r="A703" t="s">
        <v>4816</v>
      </c>
    </row>
    <row r="704" spans="1:1" x14ac:dyDescent="0.35">
      <c r="A704" t="s">
        <v>1390</v>
      </c>
    </row>
    <row r="705" spans="1:1" x14ac:dyDescent="0.35">
      <c r="A705" t="s">
        <v>1326</v>
      </c>
    </row>
    <row r="706" spans="1:1" x14ac:dyDescent="0.35">
      <c r="A706" t="s">
        <v>3072</v>
      </c>
    </row>
    <row r="707" spans="1:1" x14ac:dyDescent="0.35">
      <c r="A707" t="s">
        <v>5264</v>
      </c>
    </row>
    <row r="708" spans="1:1" x14ac:dyDescent="0.35">
      <c r="A708" t="s">
        <v>1828</v>
      </c>
    </row>
    <row r="709" spans="1:1" x14ac:dyDescent="0.35">
      <c r="A709" t="s">
        <v>2736</v>
      </c>
    </row>
    <row r="710" spans="1:1" x14ac:dyDescent="0.35">
      <c r="A710" t="s">
        <v>5855</v>
      </c>
    </row>
    <row r="711" spans="1:1" x14ac:dyDescent="0.35">
      <c r="A711" t="s">
        <v>5552</v>
      </c>
    </row>
    <row r="712" spans="1:1" x14ac:dyDescent="0.35">
      <c r="A712" t="s">
        <v>990</v>
      </c>
    </row>
    <row r="713" spans="1:1" x14ac:dyDescent="0.35">
      <c r="A713" t="s">
        <v>4683</v>
      </c>
    </row>
    <row r="714" spans="1:1" x14ac:dyDescent="0.35">
      <c r="A714" t="s">
        <v>6052</v>
      </c>
    </row>
    <row r="715" spans="1:1" x14ac:dyDescent="0.35">
      <c r="A715" t="s">
        <v>2435</v>
      </c>
    </row>
    <row r="716" spans="1:1" x14ac:dyDescent="0.35">
      <c r="A716" t="s">
        <v>218</v>
      </c>
    </row>
    <row r="717" spans="1:1" x14ac:dyDescent="0.35">
      <c r="A717" t="s">
        <v>5083</v>
      </c>
    </row>
    <row r="718" spans="1:1" x14ac:dyDescent="0.35">
      <c r="A718" t="s">
        <v>319</v>
      </c>
    </row>
    <row r="719" spans="1:1" x14ac:dyDescent="0.35">
      <c r="A719" t="s">
        <v>3851</v>
      </c>
    </row>
    <row r="720" spans="1:1" x14ac:dyDescent="0.35">
      <c r="A720" t="s">
        <v>3406</v>
      </c>
    </row>
    <row r="721" spans="1:1" x14ac:dyDescent="0.35">
      <c r="A721" t="s">
        <v>999</v>
      </c>
    </row>
    <row r="722" spans="1:1" x14ac:dyDescent="0.35">
      <c r="A722" t="s">
        <v>3775</v>
      </c>
    </row>
    <row r="723" spans="1:1" x14ac:dyDescent="0.35">
      <c r="A723" t="s">
        <v>2213</v>
      </c>
    </row>
    <row r="724" spans="1:1" x14ac:dyDescent="0.35">
      <c r="A724" t="s">
        <v>3243</v>
      </c>
    </row>
    <row r="725" spans="1:1" x14ac:dyDescent="0.35">
      <c r="A725" t="s">
        <v>6090</v>
      </c>
    </row>
    <row r="726" spans="1:1" x14ac:dyDescent="0.35">
      <c r="A726" t="s">
        <v>2037</v>
      </c>
    </row>
    <row r="727" spans="1:1" x14ac:dyDescent="0.35">
      <c r="A727" t="s">
        <v>4010</v>
      </c>
    </row>
    <row r="728" spans="1:1" x14ac:dyDescent="0.35">
      <c r="A728" t="s">
        <v>2956</v>
      </c>
    </row>
    <row r="729" spans="1:1" x14ac:dyDescent="0.35">
      <c r="A729" t="s">
        <v>1955</v>
      </c>
    </row>
    <row r="730" spans="1:1" x14ac:dyDescent="0.35">
      <c r="A730" t="s">
        <v>589</v>
      </c>
    </row>
    <row r="731" spans="1:1" x14ac:dyDescent="0.35">
      <c r="A731" t="s">
        <v>5382</v>
      </c>
    </row>
    <row r="732" spans="1:1" x14ac:dyDescent="0.35">
      <c r="A732" t="s">
        <v>1039</v>
      </c>
    </row>
    <row r="733" spans="1:1" x14ac:dyDescent="0.35">
      <c r="A733" t="s">
        <v>1477</v>
      </c>
    </row>
    <row r="734" spans="1:1" x14ac:dyDescent="0.35">
      <c r="A734" t="s">
        <v>3929</v>
      </c>
    </row>
    <row r="735" spans="1:1" x14ac:dyDescent="0.35">
      <c r="A735" t="s">
        <v>1695</v>
      </c>
    </row>
    <row r="736" spans="1:1" x14ac:dyDescent="0.35">
      <c r="A736" t="s">
        <v>1766</v>
      </c>
    </row>
    <row r="737" spans="1:1" x14ac:dyDescent="0.35">
      <c r="A737" t="s">
        <v>1103</v>
      </c>
    </row>
    <row r="738" spans="1:1" x14ac:dyDescent="0.35">
      <c r="A738" t="s">
        <v>1086</v>
      </c>
    </row>
    <row r="739" spans="1:1" x14ac:dyDescent="0.35">
      <c r="A739" t="s">
        <v>816</v>
      </c>
    </row>
    <row r="740" spans="1:1" x14ac:dyDescent="0.35">
      <c r="A740" t="s">
        <v>1437</v>
      </c>
    </row>
    <row r="741" spans="1:1" x14ac:dyDescent="0.35">
      <c r="A741" t="s">
        <v>3954</v>
      </c>
    </row>
    <row r="742" spans="1:1" x14ac:dyDescent="0.35">
      <c r="A742" t="s">
        <v>859</v>
      </c>
    </row>
    <row r="743" spans="1:1" x14ac:dyDescent="0.35">
      <c r="A743" t="s">
        <v>5780</v>
      </c>
    </row>
    <row r="744" spans="1:1" x14ac:dyDescent="0.35">
      <c r="A744" t="s">
        <v>343</v>
      </c>
    </row>
    <row r="745" spans="1:1" x14ac:dyDescent="0.35">
      <c r="A745" t="s">
        <v>2947</v>
      </c>
    </row>
    <row r="746" spans="1:1" x14ac:dyDescent="0.35">
      <c r="A746" t="s">
        <v>5039</v>
      </c>
    </row>
    <row r="747" spans="1:1" x14ac:dyDescent="0.35">
      <c r="A747" t="s">
        <v>3384</v>
      </c>
    </row>
    <row r="748" spans="1:1" x14ac:dyDescent="0.35">
      <c r="A748" t="s">
        <v>458</v>
      </c>
    </row>
    <row r="749" spans="1:1" x14ac:dyDescent="0.35">
      <c r="A749" t="s">
        <v>3259</v>
      </c>
    </row>
    <row r="750" spans="1:1" x14ac:dyDescent="0.35">
      <c r="A750" t="s">
        <v>4183</v>
      </c>
    </row>
    <row r="751" spans="1:1" x14ac:dyDescent="0.35">
      <c r="A751" t="s">
        <v>544</v>
      </c>
    </row>
    <row r="752" spans="1:1" x14ac:dyDescent="0.35">
      <c r="A752" t="s">
        <v>5008</v>
      </c>
    </row>
    <row r="753" spans="1:1" x14ac:dyDescent="0.35">
      <c r="A753" t="s">
        <v>6219</v>
      </c>
    </row>
    <row r="754" spans="1:1" x14ac:dyDescent="0.35">
      <c r="A754" t="s">
        <v>3414</v>
      </c>
    </row>
    <row r="755" spans="1:1" x14ac:dyDescent="0.35">
      <c r="A755" t="s">
        <v>3411</v>
      </c>
    </row>
    <row r="756" spans="1:1" x14ac:dyDescent="0.35">
      <c r="A756" t="s">
        <v>4851</v>
      </c>
    </row>
    <row r="757" spans="1:1" x14ac:dyDescent="0.35">
      <c r="A757" t="s">
        <v>5236</v>
      </c>
    </row>
    <row r="758" spans="1:1" x14ac:dyDescent="0.35">
      <c r="A758" t="s">
        <v>1290</v>
      </c>
    </row>
    <row r="759" spans="1:1" x14ac:dyDescent="0.35">
      <c r="A759" t="s">
        <v>1847</v>
      </c>
    </row>
    <row r="760" spans="1:1" x14ac:dyDescent="0.35">
      <c r="A760" t="s">
        <v>1843</v>
      </c>
    </row>
    <row r="761" spans="1:1" x14ac:dyDescent="0.35">
      <c r="A761" t="s">
        <v>1253</v>
      </c>
    </row>
    <row r="762" spans="1:1" x14ac:dyDescent="0.35">
      <c r="A762" t="s">
        <v>5992</v>
      </c>
    </row>
    <row r="763" spans="1:1" x14ac:dyDescent="0.35">
      <c r="A763" t="s">
        <v>2630</v>
      </c>
    </row>
    <row r="764" spans="1:1" x14ac:dyDescent="0.35">
      <c r="A764" t="s">
        <v>3343</v>
      </c>
    </row>
    <row r="765" spans="1:1" x14ac:dyDescent="0.35">
      <c r="A765" t="s">
        <v>1451</v>
      </c>
    </row>
    <row r="766" spans="1:1" x14ac:dyDescent="0.35">
      <c r="A766" t="s">
        <v>3425</v>
      </c>
    </row>
    <row r="767" spans="1:1" x14ac:dyDescent="0.35">
      <c r="A767" t="s">
        <v>2148</v>
      </c>
    </row>
    <row r="768" spans="1:1" x14ac:dyDescent="0.35">
      <c r="A768" t="s">
        <v>5998</v>
      </c>
    </row>
    <row r="769" spans="1:1" x14ac:dyDescent="0.35">
      <c r="A769" t="s">
        <v>5960</v>
      </c>
    </row>
    <row r="770" spans="1:1" x14ac:dyDescent="0.35">
      <c r="A770" t="s">
        <v>1450</v>
      </c>
    </row>
    <row r="771" spans="1:1" x14ac:dyDescent="0.35">
      <c r="A771" t="s">
        <v>4177</v>
      </c>
    </row>
    <row r="772" spans="1:1" x14ac:dyDescent="0.35">
      <c r="A772" t="s">
        <v>1666</v>
      </c>
    </row>
    <row r="773" spans="1:1" x14ac:dyDescent="0.35">
      <c r="A773" t="s">
        <v>4835</v>
      </c>
    </row>
    <row r="774" spans="1:1" x14ac:dyDescent="0.35">
      <c r="A774" t="s">
        <v>5667</v>
      </c>
    </row>
    <row r="775" spans="1:1" x14ac:dyDescent="0.35">
      <c r="A775" t="s">
        <v>757</v>
      </c>
    </row>
    <row r="776" spans="1:1" x14ac:dyDescent="0.35">
      <c r="A776" t="s">
        <v>3418</v>
      </c>
    </row>
    <row r="777" spans="1:1" x14ac:dyDescent="0.35">
      <c r="A777" t="s">
        <v>380</v>
      </c>
    </row>
    <row r="778" spans="1:1" x14ac:dyDescent="0.35">
      <c r="A778" t="s">
        <v>1853</v>
      </c>
    </row>
    <row r="779" spans="1:1" x14ac:dyDescent="0.35">
      <c r="A779" t="s">
        <v>4740</v>
      </c>
    </row>
    <row r="780" spans="1:1" x14ac:dyDescent="0.35">
      <c r="A780" t="s">
        <v>1563</v>
      </c>
    </row>
    <row r="781" spans="1:1" x14ac:dyDescent="0.35">
      <c r="A781" t="s">
        <v>1584</v>
      </c>
    </row>
    <row r="782" spans="1:1" x14ac:dyDescent="0.35">
      <c r="A782" t="s">
        <v>660</v>
      </c>
    </row>
    <row r="783" spans="1:1" x14ac:dyDescent="0.35">
      <c r="A783" t="s">
        <v>4235</v>
      </c>
    </row>
    <row r="784" spans="1:1" x14ac:dyDescent="0.35">
      <c r="A784" t="s">
        <v>4914</v>
      </c>
    </row>
    <row r="785" spans="1:1" x14ac:dyDescent="0.35">
      <c r="A785" t="s">
        <v>2901</v>
      </c>
    </row>
    <row r="786" spans="1:1" x14ac:dyDescent="0.35">
      <c r="A786" t="s">
        <v>5871</v>
      </c>
    </row>
    <row r="787" spans="1:1" x14ac:dyDescent="0.35">
      <c r="A787" t="s">
        <v>765</v>
      </c>
    </row>
    <row r="788" spans="1:1" x14ac:dyDescent="0.35">
      <c r="A788" t="s">
        <v>932</v>
      </c>
    </row>
    <row r="789" spans="1:1" x14ac:dyDescent="0.35">
      <c r="A789" t="s">
        <v>913</v>
      </c>
    </row>
    <row r="790" spans="1:1" x14ac:dyDescent="0.35">
      <c r="A790" t="s">
        <v>3221</v>
      </c>
    </row>
    <row r="791" spans="1:1" x14ac:dyDescent="0.35">
      <c r="A791" t="s">
        <v>6033</v>
      </c>
    </row>
    <row r="792" spans="1:1" x14ac:dyDescent="0.35">
      <c r="A792" t="s">
        <v>3036</v>
      </c>
    </row>
    <row r="793" spans="1:1" x14ac:dyDescent="0.35">
      <c r="A793" t="s">
        <v>4921</v>
      </c>
    </row>
    <row r="794" spans="1:1" x14ac:dyDescent="0.35">
      <c r="A794" t="s">
        <v>2179</v>
      </c>
    </row>
    <row r="795" spans="1:1" x14ac:dyDescent="0.35">
      <c r="A795" t="s">
        <v>929</v>
      </c>
    </row>
    <row r="796" spans="1:1" x14ac:dyDescent="0.35">
      <c r="A796" t="s">
        <v>2969</v>
      </c>
    </row>
    <row r="797" spans="1:1" x14ac:dyDescent="0.35">
      <c r="A797" t="s">
        <v>4129</v>
      </c>
    </row>
    <row r="798" spans="1:1" x14ac:dyDescent="0.35">
      <c r="A798" t="s">
        <v>5985</v>
      </c>
    </row>
    <row r="799" spans="1:1" x14ac:dyDescent="0.35">
      <c r="A799" t="s">
        <v>5384</v>
      </c>
    </row>
    <row r="800" spans="1:1" x14ac:dyDescent="0.35">
      <c r="A800" t="s">
        <v>855</v>
      </c>
    </row>
    <row r="801" spans="1:1" x14ac:dyDescent="0.35">
      <c r="A801" t="s">
        <v>6120</v>
      </c>
    </row>
    <row r="802" spans="1:1" x14ac:dyDescent="0.35">
      <c r="A802" t="s">
        <v>5040</v>
      </c>
    </row>
    <row r="803" spans="1:1" x14ac:dyDescent="0.35">
      <c r="A803" t="s">
        <v>3171</v>
      </c>
    </row>
    <row r="804" spans="1:1" x14ac:dyDescent="0.35">
      <c r="A804" t="s">
        <v>786</v>
      </c>
    </row>
    <row r="805" spans="1:1" x14ac:dyDescent="0.35">
      <c r="A805" t="s">
        <v>1596</v>
      </c>
    </row>
    <row r="806" spans="1:1" x14ac:dyDescent="0.35">
      <c r="A806" t="s">
        <v>1727</v>
      </c>
    </row>
    <row r="807" spans="1:1" x14ac:dyDescent="0.35">
      <c r="A807" t="s">
        <v>971</v>
      </c>
    </row>
    <row r="808" spans="1:1" x14ac:dyDescent="0.35">
      <c r="A808" t="s">
        <v>3706</v>
      </c>
    </row>
    <row r="809" spans="1:1" x14ac:dyDescent="0.35">
      <c r="A809" t="s">
        <v>1909</v>
      </c>
    </row>
    <row r="810" spans="1:1" x14ac:dyDescent="0.35">
      <c r="A810" t="s">
        <v>6070</v>
      </c>
    </row>
    <row r="811" spans="1:1" x14ac:dyDescent="0.35">
      <c r="A811" t="s">
        <v>1693</v>
      </c>
    </row>
    <row r="812" spans="1:1" x14ac:dyDescent="0.35">
      <c r="A812" t="s">
        <v>183</v>
      </c>
    </row>
    <row r="813" spans="1:1" x14ac:dyDescent="0.35">
      <c r="A813" t="s">
        <v>2662</v>
      </c>
    </row>
    <row r="814" spans="1:1" x14ac:dyDescent="0.35">
      <c r="A814" t="s">
        <v>3641</v>
      </c>
    </row>
    <row r="815" spans="1:1" x14ac:dyDescent="0.35">
      <c r="A815" t="s">
        <v>2017</v>
      </c>
    </row>
    <row r="816" spans="1:1" x14ac:dyDescent="0.35">
      <c r="A816" t="s">
        <v>1163</v>
      </c>
    </row>
    <row r="817" spans="1:1" x14ac:dyDescent="0.35">
      <c r="A817" t="s">
        <v>5408</v>
      </c>
    </row>
    <row r="818" spans="1:1" x14ac:dyDescent="0.35">
      <c r="A818" t="s">
        <v>2698</v>
      </c>
    </row>
    <row r="819" spans="1:1" x14ac:dyDescent="0.35">
      <c r="A819" t="s">
        <v>3948</v>
      </c>
    </row>
    <row r="820" spans="1:1" x14ac:dyDescent="0.35">
      <c r="A820" t="s">
        <v>5540</v>
      </c>
    </row>
    <row r="821" spans="1:1" x14ac:dyDescent="0.35">
      <c r="A821" t="s">
        <v>6014</v>
      </c>
    </row>
    <row r="822" spans="1:1" x14ac:dyDescent="0.35">
      <c r="A822" t="s">
        <v>166</v>
      </c>
    </row>
    <row r="823" spans="1:1" x14ac:dyDescent="0.35">
      <c r="A823" t="s">
        <v>1028</v>
      </c>
    </row>
    <row r="824" spans="1:1" x14ac:dyDescent="0.35">
      <c r="A824" t="s">
        <v>6182</v>
      </c>
    </row>
    <row r="825" spans="1:1" x14ac:dyDescent="0.35">
      <c r="A825" t="s">
        <v>748</v>
      </c>
    </row>
    <row r="826" spans="1:1" x14ac:dyDescent="0.35">
      <c r="A826" t="s">
        <v>2522</v>
      </c>
    </row>
    <row r="827" spans="1:1" x14ac:dyDescent="0.35">
      <c r="A827" t="s">
        <v>1667</v>
      </c>
    </row>
    <row r="828" spans="1:1" x14ac:dyDescent="0.35">
      <c r="A828" t="s">
        <v>5484</v>
      </c>
    </row>
    <row r="829" spans="1:1" x14ac:dyDescent="0.35">
      <c r="A829" t="s">
        <v>1978</v>
      </c>
    </row>
    <row r="830" spans="1:1" x14ac:dyDescent="0.35">
      <c r="A830" t="s">
        <v>1931</v>
      </c>
    </row>
    <row r="831" spans="1:1" x14ac:dyDescent="0.35">
      <c r="A831" t="s">
        <v>2493</v>
      </c>
    </row>
    <row r="832" spans="1:1" x14ac:dyDescent="0.35">
      <c r="A832" t="s">
        <v>1633</v>
      </c>
    </row>
    <row r="833" spans="1:1" x14ac:dyDescent="0.35">
      <c r="A833" t="s">
        <v>4036</v>
      </c>
    </row>
    <row r="834" spans="1:1" x14ac:dyDescent="0.35">
      <c r="A834" t="s">
        <v>986</v>
      </c>
    </row>
    <row r="835" spans="1:1" x14ac:dyDescent="0.35">
      <c r="A835" t="s">
        <v>1430</v>
      </c>
    </row>
    <row r="836" spans="1:1" x14ac:dyDescent="0.35">
      <c r="A836" t="s">
        <v>5974</v>
      </c>
    </row>
    <row r="837" spans="1:1" x14ac:dyDescent="0.35">
      <c r="A837" t="s">
        <v>5050</v>
      </c>
    </row>
    <row r="838" spans="1:1" x14ac:dyDescent="0.35">
      <c r="A838" t="s">
        <v>1252</v>
      </c>
    </row>
    <row r="839" spans="1:1" x14ac:dyDescent="0.35">
      <c r="A839" t="s">
        <v>1077</v>
      </c>
    </row>
    <row r="840" spans="1:1" x14ac:dyDescent="0.35">
      <c r="A840" t="s">
        <v>954</v>
      </c>
    </row>
    <row r="841" spans="1:1" x14ac:dyDescent="0.35">
      <c r="A841" t="s">
        <v>483</v>
      </c>
    </row>
    <row r="842" spans="1:1" x14ac:dyDescent="0.35">
      <c r="A842" t="s">
        <v>1289</v>
      </c>
    </row>
    <row r="843" spans="1:1" x14ac:dyDescent="0.35">
      <c r="A843" t="s">
        <v>3793</v>
      </c>
    </row>
    <row r="844" spans="1:1" x14ac:dyDescent="0.35">
      <c r="A844" t="s">
        <v>4057</v>
      </c>
    </row>
    <row r="845" spans="1:1" x14ac:dyDescent="0.35">
      <c r="A845" t="s">
        <v>1299</v>
      </c>
    </row>
    <row r="846" spans="1:1" x14ac:dyDescent="0.35">
      <c r="A846" t="s">
        <v>1071</v>
      </c>
    </row>
    <row r="847" spans="1:1" x14ac:dyDescent="0.35">
      <c r="A847" t="s">
        <v>1417</v>
      </c>
    </row>
    <row r="848" spans="1:1" x14ac:dyDescent="0.35">
      <c r="A848" t="s">
        <v>419</v>
      </c>
    </row>
    <row r="849" spans="1:1" x14ac:dyDescent="0.35">
      <c r="A849" t="s">
        <v>1422</v>
      </c>
    </row>
    <row r="850" spans="1:1" x14ac:dyDescent="0.35">
      <c r="A850" t="s">
        <v>2665</v>
      </c>
    </row>
    <row r="851" spans="1:1" x14ac:dyDescent="0.35">
      <c r="A851" t="s">
        <v>728</v>
      </c>
    </row>
    <row r="852" spans="1:1" x14ac:dyDescent="0.35">
      <c r="A852" t="s">
        <v>163</v>
      </c>
    </row>
    <row r="853" spans="1:1" x14ac:dyDescent="0.35">
      <c r="A853" t="s">
        <v>5504</v>
      </c>
    </row>
    <row r="854" spans="1:1" x14ac:dyDescent="0.35">
      <c r="A854" t="s">
        <v>5946</v>
      </c>
    </row>
    <row r="855" spans="1:1" x14ac:dyDescent="0.35">
      <c r="A855" t="s">
        <v>479</v>
      </c>
    </row>
    <row r="856" spans="1:1" x14ac:dyDescent="0.35">
      <c r="A856" t="s">
        <v>3233</v>
      </c>
    </row>
    <row r="857" spans="1:1" x14ac:dyDescent="0.35">
      <c r="A857" t="s">
        <v>1827</v>
      </c>
    </row>
    <row r="858" spans="1:1" x14ac:dyDescent="0.35">
      <c r="A858" t="s">
        <v>6159</v>
      </c>
    </row>
    <row r="859" spans="1:1" x14ac:dyDescent="0.35">
      <c r="A859" t="s">
        <v>886</v>
      </c>
    </row>
    <row r="860" spans="1:1" x14ac:dyDescent="0.35">
      <c r="A860" t="s">
        <v>3539</v>
      </c>
    </row>
    <row r="861" spans="1:1" x14ac:dyDescent="0.35">
      <c r="A861" t="s">
        <v>5528</v>
      </c>
    </row>
    <row r="862" spans="1:1" x14ac:dyDescent="0.35">
      <c r="A862" t="s">
        <v>1831</v>
      </c>
    </row>
    <row r="863" spans="1:1" x14ac:dyDescent="0.35">
      <c r="A863" t="s">
        <v>3118</v>
      </c>
    </row>
    <row r="864" spans="1:1" x14ac:dyDescent="0.35">
      <c r="A864" t="s">
        <v>1928</v>
      </c>
    </row>
    <row r="865" spans="1:1" x14ac:dyDescent="0.35">
      <c r="A865" t="s">
        <v>1630</v>
      </c>
    </row>
    <row r="866" spans="1:1" x14ac:dyDescent="0.35">
      <c r="A866" t="s">
        <v>5055</v>
      </c>
    </row>
    <row r="867" spans="1:1" x14ac:dyDescent="0.35">
      <c r="A867" t="s">
        <v>247</v>
      </c>
    </row>
    <row r="868" spans="1:1" x14ac:dyDescent="0.35">
      <c r="A868" t="s">
        <v>3041</v>
      </c>
    </row>
    <row r="869" spans="1:1" x14ac:dyDescent="0.35">
      <c r="A869" t="s">
        <v>3597</v>
      </c>
    </row>
    <row r="870" spans="1:1" x14ac:dyDescent="0.35">
      <c r="A870" t="s">
        <v>3811</v>
      </c>
    </row>
    <row r="871" spans="1:1" x14ac:dyDescent="0.35">
      <c r="A871" t="s">
        <v>196</v>
      </c>
    </row>
    <row r="872" spans="1:1" x14ac:dyDescent="0.35">
      <c r="A872" t="s">
        <v>5396</v>
      </c>
    </row>
    <row r="873" spans="1:1" x14ac:dyDescent="0.35">
      <c r="A873" t="s">
        <v>741</v>
      </c>
    </row>
    <row r="874" spans="1:1" x14ac:dyDescent="0.35">
      <c r="A874" t="s">
        <v>326</v>
      </c>
    </row>
    <row r="875" spans="1:1" x14ac:dyDescent="0.35">
      <c r="A875" t="s">
        <v>5087</v>
      </c>
    </row>
    <row r="876" spans="1:1" x14ac:dyDescent="0.35">
      <c r="A876" t="s">
        <v>2594</v>
      </c>
    </row>
    <row r="877" spans="1:1" x14ac:dyDescent="0.35">
      <c r="A877" t="s">
        <v>996</v>
      </c>
    </row>
    <row r="878" spans="1:1" x14ac:dyDescent="0.35">
      <c r="A878" t="s">
        <v>4520</v>
      </c>
    </row>
    <row r="879" spans="1:1" x14ac:dyDescent="0.35">
      <c r="A879" t="s">
        <v>1359</v>
      </c>
    </row>
    <row r="880" spans="1:1" x14ac:dyDescent="0.35">
      <c r="A880" t="s">
        <v>3856</v>
      </c>
    </row>
    <row r="881" spans="1:1" x14ac:dyDescent="0.35">
      <c r="A881" t="s">
        <v>1201</v>
      </c>
    </row>
    <row r="882" spans="1:1" x14ac:dyDescent="0.35">
      <c r="A882" t="s">
        <v>1738</v>
      </c>
    </row>
    <row r="883" spans="1:1" x14ac:dyDescent="0.35">
      <c r="A883" t="s">
        <v>300</v>
      </c>
    </row>
    <row r="884" spans="1:1" x14ac:dyDescent="0.35">
      <c r="A884" t="s">
        <v>2018</v>
      </c>
    </row>
    <row r="885" spans="1:1" x14ac:dyDescent="0.35">
      <c r="A885" t="s">
        <v>3001</v>
      </c>
    </row>
    <row r="886" spans="1:1" x14ac:dyDescent="0.35">
      <c r="A886" t="s">
        <v>1785</v>
      </c>
    </row>
    <row r="887" spans="1:1" x14ac:dyDescent="0.35">
      <c r="A887" t="s">
        <v>1658</v>
      </c>
    </row>
    <row r="888" spans="1:1" x14ac:dyDescent="0.35">
      <c r="A888" t="s">
        <v>149</v>
      </c>
    </row>
    <row r="889" spans="1:1" x14ac:dyDescent="0.35">
      <c r="A889" t="s">
        <v>2648</v>
      </c>
    </row>
    <row r="890" spans="1:1" x14ac:dyDescent="0.35">
      <c r="A890" t="s">
        <v>1815</v>
      </c>
    </row>
    <row r="891" spans="1:1" x14ac:dyDescent="0.35">
      <c r="A891" t="s">
        <v>2455</v>
      </c>
    </row>
    <row r="892" spans="1:1" x14ac:dyDescent="0.35">
      <c r="A892" t="s">
        <v>5939</v>
      </c>
    </row>
    <row r="893" spans="1:1" x14ac:dyDescent="0.35">
      <c r="A893" t="s">
        <v>3648</v>
      </c>
    </row>
    <row r="894" spans="1:1" x14ac:dyDescent="0.35">
      <c r="A894" t="s">
        <v>2036</v>
      </c>
    </row>
    <row r="895" spans="1:1" x14ac:dyDescent="0.35">
      <c r="A895" t="s">
        <v>5620</v>
      </c>
    </row>
    <row r="896" spans="1:1" x14ac:dyDescent="0.35">
      <c r="A896" t="s">
        <v>838</v>
      </c>
    </row>
    <row r="897" spans="1:1" x14ac:dyDescent="0.35">
      <c r="A897" t="s">
        <v>4408</v>
      </c>
    </row>
    <row r="898" spans="1:1" x14ac:dyDescent="0.35">
      <c r="A898" t="s">
        <v>127</v>
      </c>
    </row>
    <row r="899" spans="1:1" x14ac:dyDescent="0.35">
      <c r="A899" t="s">
        <v>4203</v>
      </c>
    </row>
    <row r="900" spans="1:1" x14ac:dyDescent="0.35">
      <c r="A900" t="s">
        <v>2961</v>
      </c>
    </row>
    <row r="901" spans="1:1" x14ac:dyDescent="0.35">
      <c r="A901" t="s">
        <v>5170</v>
      </c>
    </row>
    <row r="902" spans="1:1" x14ac:dyDescent="0.35">
      <c r="A902" t="s">
        <v>1224</v>
      </c>
    </row>
    <row r="903" spans="1:1" x14ac:dyDescent="0.35">
      <c r="A903" t="s">
        <v>1619</v>
      </c>
    </row>
    <row r="904" spans="1:1" x14ac:dyDescent="0.35">
      <c r="A904" t="s">
        <v>2406</v>
      </c>
    </row>
    <row r="905" spans="1:1" x14ac:dyDescent="0.35">
      <c r="A905" t="s">
        <v>1671</v>
      </c>
    </row>
    <row r="906" spans="1:1" x14ac:dyDescent="0.35">
      <c r="A906" t="s">
        <v>3355</v>
      </c>
    </row>
    <row r="907" spans="1:1" x14ac:dyDescent="0.35">
      <c r="A907" t="s">
        <v>2385</v>
      </c>
    </row>
    <row r="908" spans="1:1" x14ac:dyDescent="0.35">
      <c r="A908" t="s">
        <v>2711</v>
      </c>
    </row>
    <row r="909" spans="1:1" x14ac:dyDescent="0.35">
      <c r="A909" t="s">
        <v>4582</v>
      </c>
    </row>
    <row r="910" spans="1:1" x14ac:dyDescent="0.35">
      <c r="A910" t="s">
        <v>3407</v>
      </c>
    </row>
    <row r="911" spans="1:1" x14ac:dyDescent="0.35">
      <c r="A911" t="s">
        <v>5878</v>
      </c>
    </row>
    <row r="912" spans="1:1" x14ac:dyDescent="0.35">
      <c r="A912" t="s">
        <v>4904</v>
      </c>
    </row>
    <row r="913" spans="1:1" x14ac:dyDescent="0.35">
      <c r="A913" t="s">
        <v>1213</v>
      </c>
    </row>
    <row r="914" spans="1:1" x14ac:dyDescent="0.35">
      <c r="A914" t="s">
        <v>1577</v>
      </c>
    </row>
    <row r="915" spans="1:1" x14ac:dyDescent="0.35">
      <c r="A915" t="s">
        <v>1068</v>
      </c>
    </row>
    <row r="916" spans="1:1" x14ac:dyDescent="0.35">
      <c r="A916" t="s">
        <v>2789</v>
      </c>
    </row>
    <row r="917" spans="1:1" x14ac:dyDescent="0.35">
      <c r="A917" t="s">
        <v>5988</v>
      </c>
    </row>
    <row r="918" spans="1:1" x14ac:dyDescent="0.35">
      <c r="A918" t="s">
        <v>2624</v>
      </c>
    </row>
    <row r="919" spans="1:1" x14ac:dyDescent="0.35">
      <c r="A919" t="s">
        <v>845</v>
      </c>
    </row>
    <row r="920" spans="1:1" x14ac:dyDescent="0.35">
      <c r="A920" t="s">
        <v>2886</v>
      </c>
    </row>
    <row r="921" spans="1:1" x14ac:dyDescent="0.35">
      <c r="A921" t="s">
        <v>3092</v>
      </c>
    </row>
    <row r="922" spans="1:1" x14ac:dyDescent="0.35">
      <c r="A922" t="s">
        <v>979</v>
      </c>
    </row>
    <row r="923" spans="1:1" x14ac:dyDescent="0.35">
      <c r="A923" t="s">
        <v>3579</v>
      </c>
    </row>
    <row r="924" spans="1:1" x14ac:dyDescent="0.35">
      <c r="A924" t="s">
        <v>4709</v>
      </c>
    </row>
    <row r="925" spans="1:1" x14ac:dyDescent="0.35">
      <c r="A925" t="s">
        <v>6186</v>
      </c>
    </row>
    <row r="926" spans="1:1" x14ac:dyDescent="0.35">
      <c r="A926" t="s">
        <v>2290</v>
      </c>
    </row>
    <row r="927" spans="1:1" x14ac:dyDescent="0.35">
      <c r="A927" t="s">
        <v>2375</v>
      </c>
    </row>
    <row r="928" spans="1:1" x14ac:dyDescent="0.35">
      <c r="A928" t="s">
        <v>935</v>
      </c>
    </row>
    <row r="929" spans="1:1" x14ac:dyDescent="0.35">
      <c r="A929" t="s">
        <v>673</v>
      </c>
    </row>
    <row r="930" spans="1:1" x14ac:dyDescent="0.35">
      <c r="A930" t="s">
        <v>3045</v>
      </c>
    </row>
    <row r="931" spans="1:1" x14ac:dyDescent="0.35">
      <c r="A931" t="s">
        <v>404</v>
      </c>
    </row>
    <row r="932" spans="1:1" x14ac:dyDescent="0.35">
      <c r="A932" t="s">
        <v>945</v>
      </c>
    </row>
    <row r="933" spans="1:1" x14ac:dyDescent="0.35">
      <c r="A933" t="s">
        <v>2104</v>
      </c>
    </row>
    <row r="934" spans="1:1" x14ac:dyDescent="0.35">
      <c r="A934" t="s">
        <v>160</v>
      </c>
    </row>
    <row r="935" spans="1:1" x14ac:dyDescent="0.35">
      <c r="A935" t="s">
        <v>6146</v>
      </c>
    </row>
    <row r="936" spans="1:1" x14ac:dyDescent="0.35">
      <c r="A936" t="s">
        <v>3396</v>
      </c>
    </row>
    <row r="937" spans="1:1" x14ac:dyDescent="0.35">
      <c r="A937" t="s">
        <v>4679</v>
      </c>
    </row>
    <row r="938" spans="1:1" x14ac:dyDescent="0.35">
      <c r="A938" t="s">
        <v>5769</v>
      </c>
    </row>
    <row r="939" spans="1:1" x14ac:dyDescent="0.35">
      <c r="A939" t="s">
        <v>680</v>
      </c>
    </row>
    <row r="940" spans="1:1" x14ac:dyDescent="0.35">
      <c r="A940" t="s">
        <v>363</v>
      </c>
    </row>
    <row r="941" spans="1:1" x14ac:dyDescent="0.35">
      <c r="A941" t="s">
        <v>3493</v>
      </c>
    </row>
    <row r="942" spans="1:1" x14ac:dyDescent="0.35">
      <c r="A942" t="s">
        <v>513</v>
      </c>
    </row>
    <row r="943" spans="1:1" x14ac:dyDescent="0.35">
      <c r="A943" t="s">
        <v>6167</v>
      </c>
    </row>
    <row r="944" spans="1:1" x14ac:dyDescent="0.35">
      <c r="A944" t="s">
        <v>707</v>
      </c>
    </row>
    <row r="945" spans="1:1" x14ac:dyDescent="0.35">
      <c r="A945" t="s">
        <v>4130</v>
      </c>
    </row>
    <row r="946" spans="1:1" x14ac:dyDescent="0.35">
      <c r="A946" t="s">
        <v>6149</v>
      </c>
    </row>
    <row r="947" spans="1:1" x14ac:dyDescent="0.35">
      <c r="A947" t="s">
        <v>4604</v>
      </c>
    </row>
    <row r="948" spans="1:1" x14ac:dyDescent="0.35">
      <c r="A948" t="s">
        <v>6257</v>
      </c>
    </row>
    <row r="949" spans="1:1" x14ac:dyDescent="0.35">
      <c r="A949" t="s">
        <v>214</v>
      </c>
    </row>
    <row r="950" spans="1:1" x14ac:dyDescent="0.35">
      <c r="A950" t="s">
        <v>712</v>
      </c>
    </row>
    <row r="951" spans="1:1" x14ac:dyDescent="0.35">
      <c r="A951" t="s">
        <v>2513</v>
      </c>
    </row>
    <row r="952" spans="1:1" x14ac:dyDescent="0.35">
      <c r="A952" t="s">
        <v>5882</v>
      </c>
    </row>
    <row r="953" spans="1:1" x14ac:dyDescent="0.35">
      <c r="A953" t="s">
        <v>1399</v>
      </c>
    </row>
    <row r="954" spans="1:1" x14ac:dyDescent="0.35">
      <c r="A954" t="s">
        <v>374</v>
      </c>
    </row>
    <row r="955" spans="1:1" x14ac:dyDescent="0.35">
      <c r="A955" t="s">
        <v>367</v>
      </c>
    </row>
    <row r="956" spans="1:1" x14ac:dyDescent="0.35">
      <c r="A956" t="s">
        <v>2582</v>
      </c>
    </row>
    <row r="957" spans="1:1" x14ac:dyDescent="0.35">
      <c r="A957" t="s">
        <v>315</v>
      </c>
    </row>
    <row r="958" spans="1:1" x14ac:dyDescent="0.35">
      <c r="A958" t="s">
        <v>3095</v>
      </c>
    </row>
    <row r="959" spans="1:1" x14ac:dyDescent="0.35">
      <c r="A959" t="s">
        <v>1356</v>
      </c>
    </row>
    <row r="960" spans="1:1" x14ac:dyDescent="0.35">
      <c r="A960" t="s">
        <v>2623</v>
      </c>
    </row>
    <row r="961" spans="1:1" x14ac:dyDescent="0.35">
      <c r="A961" t="s">
        <v>2233</v>
      </c>
    </row>
    <row r="962" spans="1:1" x14ac:dyDescent="0.35">
      <c r="A962" t="s">
        <v>5448</v>
      </c>
    </row>
    <row r="963" spans="1:1" x14ac:dyDescent="0.35">
      <c r="A963" t="s">
        <v>395</v>
      </c>
    </row>
    <row r="964" spans="1:1" x14ac:dyDescent="0.35">
      <c r="A964" t="s">
        <v>2913</v>
      </c>
    </row>
    <row r="965" spans="1:1" x14ac:dyDescent="0.35">
      <c r="A965" t="s">
        <v>2819</v>
      </c>
    </row>
    <row r="966" spans="1:1" x14ac:dyDescent="0.35">
      <c r="A966" t="s">
        <v>306</v>
      </c>
    </row>
    <row r="967" spans="1:1" x14ac:dyDescent="0.35">
      <c r="A967" t="s">
        <v>1232</v>
      </c>
    </row>
    <row r="968" spans="1:1" x14ac:dyDescent="0.35">
      <c r="A968" t="s">
        <v>5951</v>
      </c>
    </row>
    <row r="969" spans="1:1" x14ac:dyDescent="0.35">
      <c r="A969" t="s">
        <v>3264</v>
      </c>
    </row>
    <row r="970" spans="1:1" x14ac:dyDescent="0.35">
      <c r="A970" t="s">
        <v>1735</v>
      </c>
    </row>
    <row r="971" spans="1:1" x14ac:dyDescent="0.35">
      <c r="A971" t="s">
        <v>523</v>
      </c>
    </row>
    <row r="972" spans="1:1" x14ac:dyDescent="0.35">
      <c r="A972" t="s">
        <v>934</v>
      </c>
    </row>
    <row r="973" spans="1:1" x14ac:dyDescent="0.35">
      <c r="A973" t="s">
        <v>1608</v>
      </c>
    </row>
    <row r="974" spans="1:1" x14ac:dyDescent="0.35">
      <c r="A974" t="s">
        <v>1722</v>
      </c>
    </row>
    <row r="975" spans="1:1" x14ac:dyDescent="0.35">
      <c r="A975" t="s">
        <v>5694</v>
      </c>
    </row>
    <row r="976" spans="1:1" x14ac:dyDescent="0.35">
      <c r="A976" t="s">
        <v>4404</v>
      </c>
    </row>
    <row r="977" spans="1:1" x14ac:dyDescent="0.35">
      <c r="A977" t="s">
        <v>3779</v>
      </c>
    </row>
    <row r="978" spans="1:1" x14ac:dyDescent="0.35">
      <c r="A978" t="s">
        <v>2033</v>
      </c>
    </row>
    <row r="979" spans="1:1" x14ac:dyDescent="0.35">
      <c r="A979" t="s">
        <v>4784</v>
      </c>
    </row>
    <row r="980" spans="1:1" x14ac:dyDescent="0.35">
      <c r="A980" t="s">
        <v>413</v>
      </c>
    </row>
    <row r="981" spans="1:1" x14ac:dyDescent="0.35">
      <c r="A981" t="s">
        <v>627</v>
      </c>
    </row>
    <row r="982" spans="1:1" x14ac:dyDescent="0.35">
      <c r="A982" t="s">
        <v>2829</v>
      </c>
    </row>
    <row r="983" spans="1:1" x14ac:dyDescent="0.35">
      <c r="A983" t="s">
        <v>3842</v>
      </c>
    </row>
    <row r="984" spans="1:1" x14ac:dyDescent="0.35">
      <c r="A984" t="s">
        <v>1392</v>
      </c>
    </row>
    <row r="985" spans="1:1" x14ac:dyDescent="0.35">
      <c r="A985" t="s">
        <v>5339</v>
      </c>
    </row>
    <row r="986" spans="1:1" x14ac:dyDescent="0.35">
      <c r="A986" t="s">
        <v>4669</v>
      </c>
    </row>
    <row r="987" spans="1:1" x14ac:dyDescent="0.35">
      <c r="A987" t="s">
        <v>584</v>
      </c>
    </row>
    <row r="988" spans="1:1" x14ac:dyDescent="0.35">
      <c r="A988" t="s">
        <v>3298</v>
      </c>
    </row>
    <row r="989" spans="1:1" x14ac:dyDescent="0.35">
      <c r="A989" t="s">
        <v>1179</v>
      </c>
    </row>
    <row r="990" spans="1:1" x14ac:dyDescent="0.35">
      <c r="A990" t="s">
        <v>3158</v>
      </c>
    </row>
    <row r="991" spans="1:1" x14ac:dyDescent="0.35">
      <c r="A991" t="s">
        <v>256</v>
      </c>
    </row>
    <row r="992" spans="1:1" x14ac:dyDescent="0.35">
      <c r="A992" t="s">
        <v>2841</v>
      </c>
    </row>
    <row r="993" spans="1:1" x14ac:dyDescent="0.35">
      <c r="A993" t="s">
        <v>4329</v>
      </c>
    </row>
    <row r="994" spans="1:1" x14ac:dyDescent="0.35">
      <c r="A994" t="s">
        <v>4386</v>
      </c>
    </row>
    <row r="995" spans="1:1" x14ac:dyDescent="0.35">
      <c r="A995" t="s">
        <v>974</v>
      </c>
    </row>
    <row r="996" spans="1:1" x14ac:dyDescent="0.35">
      <c r="A996" t="s">
        <v>3817</v>
      </c>
    </row>
    <row r="997" spans="1:1" x14ac:dyDescent="0.35">
      <c r="A997" t="s">
        <v>2568</v>
      </c>
    </row>
    <row r="998" spans="1:1" x14ac:dyDescent="0.35">
      <c r="A998" t="s">
        <v>4666</v>
      </c>
    </row>
    <row r="999" spans="1:1" x14ac:dyDescent="0.35">
      <c r="A999" t="s">
        <v>2572</v>
      </c>
    </row>
    <row r="1000" spans="1:1" x14ac:dyDescent="0.35">
      <c r="A1000" t="s">
        <v>3155</v>
      </c>
    </row>
    <row r="1001" spans="1:1" x14ac:dyDescent="0.35">
      <c r="A1001" t="s">
        <v>2272</v>
      </c>
    </row>
    <row r="1002" spans="1:1" x14ac:dyDescent="0.35">
      <c r="A1002" t="s">
        <v>5832</v>
      </c>
    </row>
    <row r="1003" spans="1:1" x14ac:dyDescent="0.35">
      <c r="A1003" t="s">
        <v>4253</v>
      </c>
    </row>
    <row r="1004" spans="1:1" x14ac:dyDescent="0.35">
      <c r="A1004" t="s">
        <v>3031</v>
      </c>
    </row>
    <row r="1005" spans="1:1" x14ac:dyDescent="0.35">
      <c r="A1005" t="s">
        <v>2560</v>
      </c>
    </row>
    <row r="1006" spans="1:1" x14ac:dyDescent="0.35">
      <c r="A1006" t="s">
        <v>3382</v>
      </c>
    </row>
    <row r="1007" spans="1:1" x14ac:dyDescent="0.35">
      <c r="A1007" t="s">
        <v>3963</v>
      </c>
    </row>
    <row r="1008" spans="1:1" x14ac:dyDescent="0.35">
      <c r="A1008" t="s">
        <v>2775</v>
      </c>
    </row>
    <row r="1009" spans="1:1" x14ac:dyDescent="0.35">
      <c r="A1009" t="s">
        <v>294</v>
      </c>
    </row>
    <row r="1010" spans="1:1" x14ac:dyDescent="0.35">
      <c r="A1010" t="s">
        <v>5588</v>
      </c>
    </row>
    <row r="1011" spans="1:1" x14ac:dyDescent="0.35">
      <c r="A1011" t="s">
        <v>3316</v>
      </c>
    </row>
    <row r="1012" spans="1:1" x14ac:dyDescent="0.35">
      <c r="A1012" t="s">
        <v>6189</v>
      </c>
    </row>
    <row r="1013" spans="1:1" x14ac:dyDescent="0.35">
      <c r="A1013" t="s">
        <v>4415</v>
      </c>
    </row>
    <row r="1014" spans="1:1" x14ac:dyDescent="0.35">
      <c r="A1014" t="s">
        <v>455</v>
      </c>
    </row>
    <row r="1015" spans="1:1" x14ac:dyDescent="0.35">
      <c r="A1015" t="s">
        <v>2093</v>
      </c>
    </row>
    <row r="1016" spans="1:1" x14ac:dyDescent="0.35">
      <c r="A1016" t="s">
        <v>3098</v>
      </c>
    </row>
    <row r="1017" spans="1:1" x14ac:dyDescent="0.35">
      <c r="A1017" t="s">
        <v>3783</v>
      </c>
    </row>
    <row r="1018" spans="1:1" x14ac:dyDescent="0.35">
      <c r="A1018" t="s">
        <v>1291</v>
      </c>
    </row>
    <row r="1019" spans="1:1" x14ac:dyDescent="0.35">
      <c r="A1019" t="s">
        <v>1197</v>
      </c>
    </row>
    <row r="1020" spans="1:1" x14ac:dyDescent="0.35">
      <c r="A1020" t="s">
        <v>776</v>
      </c>
    </row>
    <row r="1021" spans="1:1" x14ac:dyDescent="0.35">
      <c r="A1021" t="s">
        <v>4724</v>
      </c>
    </row>
    <row r="1022" spans="1:1" x14ac:dyDescent="0.35">
      <c r="A1022" t="s">
        <v>687</v>
      </c>
    </row>
    <row r="1023" spans="1:1" x14ac:dyDescent="0.35">
      <c r="A1023" t="s">
        <v>815</v>
      </c>
    </row>
    <row r="1024" spans="1:1" x14ac:dyDescent="0.35">
      <c r="A1024" t="s">
        <v>476</v>
      </c>
    </row>
    <row r="1025" spans="1:1" x14ac:dyDescent="0.35">
      <c r="A1025" t="s">
        <v>5941</v>
      </c>
    </row>
    <row r="1026" spans="1:1" x14ac:dyDescent="0.35">
      <c r="A1026" t="s">
        <v>1219</v>
      </c>
    </row>
    <row r="1027" spans="1:1" x14ac:dyDescent="0.35">
      <c r="A1027" t="s">
        <v>4480</v>
      </c>
    </row>
    <row r="1028" spans="1:1" x14ac:dyDescent="0.35">
      <c r="A1028" t="s">
        <v>5298</v>
      </c>
    </row>
    <row r="1029" spans="1:1" x14ac:dyDescent="0.35">
      <c r="A1029" t="s">
        <v>1486</v>
      </c>
    </row>
    <row r="1030" spans="1:1" x14ac:dyDescent="0.35">
      <c r="A1030" t="s">
        <v>5416</v>
      </c>
    </row>
    <row r="1031" spans="1:1" x14ac:dyDescent="0.35">
      <c r="A1031" t="s">
        <v>5684</v>
      </c>
    </row>
    <row r="1032" spans="1:1" x14ac:dyDescent="0.35">
      <c r="A1032" t="s">
        <v>2263</v>
      </c>
    </row>
    <row r="1033" spans="1:1" x14ac:dyDescent="0.35">
      <c r="A1033" t="s">
        <v>1770</v>
      </c>
    </row>
    <row r="1034" spans="1:1" x14ac:dyDescent="0.35">
      <c r="A1034" t="s">
        <v>1464</v>
      </c>
    </row>
    <row r="1035" spans="1:1" x14ac:dyDescent="0.35">
      <c r="A1035" t="s">
        <v>3739</v>
      </c>
    </row>
    <row r="1036" spans="1:1" x14ac:dyDescent="0.35">
      <c r="A1036" t="s">
        <v>3330</v>
      </c>
    </row>
    <row r="1037" spans="1:1" x14ac:dyDescent="0.35">
      <c r="A1037" t="s">
        <v>4907</v>
      </c>
    </row>
    <row r="1038" spans="1:1" x14ac:dyDescent="0.35">
      <c r="A1038" t="s">
        <v>435</v>
      </c>
    </row>
    <row r="1039" spans="1:1" x14ac:dyDescent="0.35">
      <c r="A1039" t="s">
        <v>2916</v>
      </c>
    </row>
    <row r="1040" spans="1:1" x14ac:dyDescent="0.35">
      <c r="A1040" t="s">
        <v>2573</v>
      </c>
    </row>
    <row r="1041" spans="1:1" x14ac:dyDescent="0.35">
      <c r="A1041" t="s">
        <v>1460</v>
      </c>
    </row>
    <row r="1042" spans="1:1" x14ac:dyDescent="0.35">
      <c r="A1042" t="s">
        <v>4560</v>
      </c>
    </row>
    <row r="1043" spans="1:1" x14ac:dyDescent="0.35">
      <c r="A1043" t="s">
        <v>2196</v>
      </c>
    </row>
    <row r="1044" spans="1:1" x14ac:dyDescent="0.35">
      <c r="A1044" t="s">
        <v>3544</v>
      </c>
    </row>
    <row r="1045" spans="1:1" x14ac:dyDescent="0.35">
      <c r="A1045" t="s">
        <v>415</v>
      </c>
    </row>
    <row r="1046" spans="1:1" x14ac:dyDescent="0.35">
      <c r="A1046" t="s">
        <v>1152</v>
      </c>
    </row>
    <row r="1047" spans="1:1" x14ac:dyDescent="0.35">
      <c r="A1047" t="s">
        <v>4131</v>
      </c>
    </row>
    <row r="1048" spans="1:1" x14ac:dyDescent="0.35">
      <c r="A1048" t="s">
        <v>5089</v>
      </c>
    </row>
    <row r="1049" spans="1:1" x14ac:dyDescent="0.35">
      <c r="A1049" t="s">
        <v>5933</v>
      </c>
    </row>
    <row r="1050" spans="1:1" x14ac:dyDescent="0.35">
      <c r="A1050" t="s">
        <v>446</v>
      </c>
    </row>
    <row r="1051" spans="1:1" x14ac:dyDescent="0.35">
      <c r="A1051" t="s">
        <v>5703</v>
      </c>
    </row>
    <row r="1052" spans="1:1" x14ac:dyDescent="0.35">
      <c r="A1052" t="s">
        <v>3875</v>
      </c>
    </row>
    <row r="1053" spans="1:1" x14ac:dyDescent="0.35">
      <c r="A1053" t="s">
        <v>1858</v>
      </c>
    </row>
    <row r="1054" spans="1:1" x14ac:dyDescent="0.35">
      <c r="A1054" t="s">
        <v>2439</v>
      </c>
    </row>
    <row r="1055" spans="1:1" x14ac:dyDescent="0.35">
      <c r="A1055" t="s">
        <v>1054</v>
      </c>
    </row>
    <row r="1056" spans="1:1" x14ac:dyDescent="0.35">
      <c r="A1056" t="s">
        <v>966</v>
      </c>
    </row>
    <row r="1057" spans="1:1" x14ac:dyDescent="0.35">
      <c r="A1057" t="s">
        <v>4512</v>
      </c>
    </row>
    <row r="1058" spans="1:1" x14ac:dyDescent="0.35">
      <c r="A1058" t="s">
        <v>3574</v>
      </c>
    </row>
    <row r="1059" spans="1:1" x14ac:dyDescent="0.35">
      <c r="A1059" t="s">
        <v>5464</v>
      </c>
    </row>
    <row r="1060" spans="1:1" x14ac:dyDescent="0.35">
      <c r="A1060" t="s">
        <v>342</v>
      </c>
    </row>
    <row r="1061" spans="1:1" x14ac:dyDescent="0.35">
      <c r="A1061" t="s">
        <v>381</v>
      </c>
    </row>
    <row r="1062" spans="1:1" x14ac:dyDescent="0.35">
      <c r="A1062" t="s">
        <v>1391</v>
      </c>
    </row>
    <row r="1063" spans="1:1" x14ac:dyDescent="0.35">
      <c r="A1063" t="s">
        <v>3138</v>
      </c>
    </row>
    <row r="1064" spans="1:1" x14ac:dyDescent="0.35">
      <c r="A1064" t="s">
        <v>6170</v>
      </c>
    </row>
    <row r="1065" spans="1:1" x14ac:dyDescent="0.35">
      <c r="A1065" t="s">
        <v>5496</v>
      </c>
    </row>
    <row r="1066" spans="1:1" x14ac:dyDescent="0.35">
      <c r="A1066" t="s">
        <v>1772</v>
      </c>
    </row>
    <row r="1067" spans="1:1" x14ac:dyDescent="0.35">
      <c r="A1067" t="s">
        <v>796</v>
      </c>
    </row>
    <row r="1068" spans="1:1" x14ac:dyDescent="0.35">
      <c r="A1068" t="s">
        <v>5766</v>
      </c>
    </row>
    <row r="1069" spans="1:1" x14ac:dyDescent="0.35">
      <c r="A1069" t="s">
        <v>4216</v>
      </c>
    </row>
    <row r="1070" spans="1:1" x14ac:dyDescent="0.35">
      <c r="A1070" t="s">
        <v>259</v>
      </c>
    </row>
    <row r="1071" spans="1:1" x14ac:dyDescent="0.35">
      <c r="A1071" t="s">
        <v>154</v>
      </c>
    </row>
    <row r="1072" spans="1:1" x14ac:dyDescent="0.35">
      <c r="A1072" t="s">
        <v>619</v>
      </c>
    </row>
    <row r="1073" spans="1:1" x14ac:dyDescent="0.35">
      <c r="A1073" t="s">
        <v>1994</v>
      </c>
    </row>
    <row r="1074" spans="1:1" x14ac:dyDescent="0.35">
      <c r="A1074" t="s">
        <v>4607</v>
      </c>
    </row>
    <row r="1075" spans="1:1" x14ac:dyDescent="0.35">
      <c r="A1075" t="s">
        <v>615</v>
      </c>
    </row>
    <row r="1076" spans="1:1" x14ac:dyDescent="0.35">
      <c r="A1076" t="s">
        <v>3820</v>
      </c>
    </row>
    <row r="1077" spans="1:1" x14ac:dyDescent="0.35">
      <c r="A1077" t="s">
        <v>3727</v>
      </c>
    </row>
    <row r="1078" spans="1:1" x14ac:dyDescent="0.35">
      <c r="A1078" t="s">
        <v>4628</v>
      </c>
    </row>
    <row r="1079" spans="1:1" x14ac:dyDescent="0.35">
      <c r="A1079" t="s">
        <v>2097</v>
      </c>
    </row>
    <row r="1080" spans="1:1" x14ac:dyDescent="0.35">
      <c r="A1080" t="s">
        <v>4127</v>
      </c>
    </row>
    <row r="1081" spans="1:1" x14ac:dyDescent="0.35">
      <c r="A1081" t="s">
        <v>5611</v>
      </c>
    </row>
    <row r="1082" spans="1:1" x14ac:dyDescent="0.35">
      <c r="A1082" t="s">
        <v>4139</v>
      </c>
    </row>
    <row r="1083" spans="1:1" x14ac:dyDescent="0.35">
      <c r="A1083" t="s">
        <v>3795</v>
      </c>
    </row>
    <row r="1084" spans="1:1" x14ac:dyDescent="0.35">
      <c r="A1084" t="s">
        <v>4219</v>
      </c>
    </row>
    <row r="1085" spans="1:1" x14ac:dyDescent="0.35">
      <c r="A1085" t="s">
        <v>2762</v>
      </c>
    </row>
    <row r="1086" spans="1:1" x14ac:dyDescent="0.35">
      <c r="A1086" t="s">
        <v>3807</v>
      </c>
    </row>
    <row r="1087" spans="1:1" x14ac:dyDescent="0.35">
      <c r="A1087" t="s">
        <v>2057</v>
      </c>
    </row>
    <row r="1088" spans="1:1" x14ac:dyDescent="0.35">
      <c r="A1088" t="s">
        <v>1758</v>
      </c>
    </row>
    <row r="1089" spans="1:1" x14ac:dyDescent="0.35">
      <c r="A1089" t="s">
        <v>4060</v>
      </c>
    </row>
    <row r="1090" spans="1:1" x14ac:dyDescent="0.35">
      <c r="A1090" t="s">
        <v>3261</v>
      </c>
    </row>
    <row r="1091" spans="1:1" x14ac:dyDescent="0.35">
      <c r="A1091" t="s">
        <v>4881</v>
      </c>
    </row>
    <row r="1092" spans="1:1" x14ac:dyDescent="0.35">
      <c r="A1092" t="s">
        <v>2344</v>
      </c>
    </row>
    <row r="1093" spans="1:1" x14ac:dyDescent="0.35">
      <c r="A1093" t="s">
        <v>957</v>
      </c>
    </row>
    <row r="1094" spans="1:1" x14ac:dyDescent="0.35">
      <c r="A1094" t="s">
        <v>3803</v>
      </c>
    </row>
    <row r="1095" spans="1:1" x14ac:dyDescent="0.35">
      <c r="A1095" t="s">
        <v>1645</v>
      </c>
    </row>
    <row r="1096" spans="1:1" x14ac:dyDescent="0.35">
      <c r="A1096" t="s">
        <v>555</v>
      </c>
    </row>
    <row r="1097" spans="1:1" x14ac:dyDescent="0.35">
      <c r="A1097" t="s">
        <v>582</v>
      </c>
    </row>
    <row r="1098" spans="1:1" x14ac:dyDescent="0.35">
      <c r="A1098" t="s">
        <v>1138</v>
      </c>
    </row>
    <row r="1099" spans="1:1" x14ac:dyDescent="0.35">
      <c r="A1099" t="s">
        <v>3364</v>
      </c>
    </row>
    <row r="1100" spans="1:1" x14ac:dyDescent="0.35">
      <c r="A1100" t="s">
        <v>4848</v>
      </c>
    </row>
    <row r="1101" spans="1:1" x14ac:dyDescent="0.35">
      <c r="A1101" t="s">
        <v>1425</v>
      </c>
    </row>
    <row r="1102" spans="1:1" x14ac:dyDescent="0.35">
      <c r="A1102" t="s">
        <v>1242</v>
      </c>
    </row>
    <row r="1103" spans="1:1" x14ac:dyDescent="0.35">
      <c r="A1103" t="s">
        <v>1489</v>
      </c>
    </row>
    <row r="1104" spans="1:1" x14ac:dyDescent="0.35">
      <c r="A1104" t="s">
        <v>4122</v>
      </c>
    </row>
    <row r="1105" spans="1:1" x14ac:dyDescent="0.35">
      <c r="A1105" t="s">
        <v>3121</v>
      </c>
    </row>
    <row r="1106" spans="1:1" x14ac:dyDescent="0.35">
      <c r="A1106" t="s">
        <v>5970</v>
      </c>
    </row>
    <row r="1107" spans="1:1" x14ac:dyDescent="0.35">
      <c r="A1107" t="s">
        <v>5908</v>
      </c>
    </row>
    <row r="1108" spans="1:1" x14ac:dyDescent="0.35">
      <c r="A1108" t="s">
        <v>5718</v>
      </c>
    </row>
    <row r="1109" spans="1:1" x14ac:dyDescent="0.35">
      <c r="A1109" t="s">
        <v>2171</v>
      </c>
    </row>
    <row r="1110" spans="1:1" x14ac:dyDescent="0.35">
      <c r="A1110" t="s">
        <v>2482</v>
      </c>
    </row>
    <row r="1111" spans="1:1" x14ac:dyDescent="0.35">
      <c r="A1111" t="s">
        <v>3721</v>
      </c>
    </row>
    <row r="1112" spans="1:1" x14ac:dyDescent="0.35">
      <c r="A1112" t="s">
        <v>3553</v>
      </c>
    </row>
    <row r="1113" spans="1:1" x14ac:dyDescent="0.35">
      <c r="A1113" t="s">
        <v>2286</v>
      </c>
    </row>
    <row r="1114" spans="1:1" x14ac:dyDescent="0.35">
      <c r="A1114" t="s">
        <v>391</v>
      </c>
    </row>
    <row r="1115" spans="1:1" x14ac:dyDescent="0.35">
      <c r="A1115" t="s">
        <v>325</v>
      </c>
    </row>
    <row r="1116" spans="1:1" x14ac:dyDescent="0.35">
      <c r="A1116" t="s">
        <v>1017</v>
      </c>
    </row>
    <row r="1117" spans="1:1" x14ac:dyDescent="0.35">
      <c r="A1117" t="s">
        <v>83</v>
      </c>
    </row>
    <row r="1118" spans="1:1" x14ac:dyDescent="0.35">
      <c r="A1118" t="s">
        <v>5245</v>
      </c>
    </row>
    <row r="1119" spans="1:1" x14ac:dyDescent="0.35">
      <c r="A1119" t="s">
        <v>4706</v>
      </c>
    </row>
    <row r="1120" spans="1:1" x14ac:dyDescent="0.35">
      <c r="A1120" t="s">
        <v>2844</v>
      </c>
    </row>
    <row r="1121" spans="1:1" x14ac:dyDescent="0.35">
      <c r="A1121" t="s">
        <v>906</v>
      </c>
    </row>
    <row r="1122" spans="1:1" x14ac:dyDescent="0.35">
      <c r="A1122" t="s">
        <v>5151</v>
      </c>
    </row>
    <row r="1123" spans="1:1" x14ac:dyDescent="0.35">
      <c r="A1123" t="s">
        <v>2251</v>
      </c>
    </row>
    <row r="1124" spans="1:1" x14ac:dyDescent="0.35">
      <c r="A1124" t="s">
        <v>2608</v>
      </c>
    </row>
    <row r="1125" spans="1:1" x14ac:dyDescent="0.35">
      <c r="A1125" t="s">
        <v>1507</v>
      </c>
    </row>
    <row r="1126" spans="1:1" x14ac:dyDescent="0.35">
      <c r="A1126" t="s">
        <v>3181</v>
      </c>
    </row>
    <row r="1127" spans="1:1" x14ac:dyDescent="0.35">
      <c r="A1127" t="s">
        <v>179</v>
      </c>
    </row>
    <row r="1128" spans="1:1" x14ac:dyDescent="0.35">
      <c r="A1128" t="s">
        <v>5520</v>
      </c>
    </row>
    <row r="1129" spans="1:1" x14ac:dyDescent="0.35">
      <c r="A1129" t="s">
        <v>4728</v>
      </c>
    </row>
    <row r="1130" spans="1:1" x14ac:dyDescent="0.35">
      <c r="A1130" t="s">
        <v>1937</v>
      </c>
    </row>
    <row r="1131" spans="1:1" x14ac:dyDescent="0.35">
      <c r="A1131" t="s">
        <v>3934</v>
      </c>
    </row>
    <row r="1132" spans="1:1" x14ac:dyDescent="0.35">
      <c r="A1132" t="s">
        <v>1656</v>
      </c>
    </row>
    <row r="1133" spans="1:1" x14ac:dyDescent="0.35">
      <c r="A1133" t="s">
        <v>1256</v>
      </c>
    </row>
    <row r="1134" spans="1:1" x14ac:dyDescent="0.35">
      <c r="A1134" t="s">
        <v>713</v>
      </c>
    </row>
    <row r="1135" spans="1:1" x14ac:dyDescent="0.35">
      <c r="A1135" t="s">
        <v>653</v>
      </c>
    </row>
    <row r="1136" spans="1:1" x14ac:dyDescent="0.35">
      <c r="A1136" t="s">
        <v>1132</v>
      </c>
    </row>
    <row r="1137" spans="1:1" x14ac:dyDescent="0.35">
      <c r="A1137" t="s">
        <v>5442</v>
      </c>
    </row>
    <row r="1138" spans="1:1" x14ac:dyDescent="0.35">
      <c r="A1138" t="s">
        <v>4316</v>
      </c>
    </row>
    <row r="1139" spans="1:1" x14ac:dyDescent="0.35">
      <c r="A1139" t="s">
        <v>873</v>
      </c>
    </row>
    <row r="1140" spans="1:1" x14ac:dyDescent="0.35">
      <c r="A1140" t="s">
        <v>2026</v>
      </c>
    </row>
    <row r="1141" spans="1:1" x14ac:dyDescent="0.35">
      <c r="A1141" t="s">
        <v>4557</v>
      </c>
    </row>
    <row r="1142" spans="1:1" x14ac:dyDescent="0.35">
      <c r="A1142" t="s">
        <v>4946</v>
      </c>
    </row>
    <row r="1143" spans="1:1" x14ac:dyDescent="0.35">
      <c r="A1143" t="s">
        <v>1561</v>
      </c>
    </row>
    <row r="1144" spans="1:1" x14ac:dyDescent="0.35">
      <c r="A1144" t="s">
        <v>1790</v>
      </c>
    </row>
    <row r="1145" spans="1:1" x14ac:dyDescent="0.35">
      <c r="A1145" t="s">
        <v>840</v>
      </c>
    </row>
    <row r="1146" spans="1:1" x14ac:dyDescent="0.35">
      <c r="A1146" t="s">
        <v>4299</v>
      </c>
    </row>
    <row r="1147" spans="1:1" x14ac:dyDescent="0.35">
      <c r="A1147" t="s">
        <v>5648</v>
      </c>
    </row>
    <row r="1148" spans="1:1" x14ac:dyDescent="0.35">
      <c r="A1148" t="s">
        <v>5842</v>
      </c>
    </row>
    <row r="1149" spans="1:1" x14ac:dyDescent="0.35">
      <c r="A1149" t="s">
        <v>3084</v>
      </c>
    </row>
    <row r="1150" spans="1:1" x14ac:dyDescent="0.35">
      <c r="A1150" t="s">
        <v>2066</v>
      </c>
    </row>
    <row r="1151" spans="1:1" x14ac:dyDescent="0.35">
      <c r="A1151" t="s">
        <v>3401</v>
      </c>
    </row>
    <row r="1152" spans="1:1" x14ac:dyDescent="0.35">
      <c r="A1152" t="s">
        <v>1205</v>
      </c>
    </row>
    <row r="1153" spans="1:1" x14ac:dyDescent="0.35">
      <c r="A1153" t="s">
        <v>933</v>
      </c>
    </row>
    <row r="1154" spans="1:1" x14ac:dyDescent="0.35">
      <c r="A1154" t="s">
        <v>4719</v>
      </c>
    </row>
    <row r="1155" spans="1:1" x14ac:dyDescent="0.35">
      <c r="A1155" t="s">
        <v>2880</v>
      </c>
    </row>
    <row r="1156" spans="1:1" x14ac:dyDescent="0.35">
      <c r="A1156" t="s">
        <v>667</v>
      </c>
    </row>
    <row r="1157" spans="1:1" x14ac:dyDescent="0.35">
      <c r="A1157" t="s">
        <v>1691</v>
      </c>
    </row>
    <row r="1158" spans="1:1" x14ac:dyDescent="0.35">
      <c r="A1158" t="s">
        <v>1900</v>
      </c>
    </row>
    <row r="1159" spans="1:1" x14ac:dyDescent="0.35">
      <c r="A1159" t="s">
        <v>2899</v>
      </c>
    </row>
    <row r="1160" spans="1:1" x14ac:dyDescent="0.35">
      <c r="A1160" t="s">
        <v>1730</v>
      </c>
    </row>
    <row r="1161" spans="1:1" x14ac:dyDescent="0.35">
      <c r="A1161" t="s">
        <v>4508</v>
      </c>
    </row>
    <row r="1162" spans="1:1" x14ac:dyDescent="0.35">
      <c r="A1162" t="s">
        <v>4730</v>
      </c>
    </row>
    <row r="1163" spans="1:1" x14ac:dyDescent="0.35">
      <c r="A1163" t="s">
        <v>3275</v>
      </c>
    </row>
    <row r="1164" spans="1:1" x14ac:dyDescent="0.35">
      <c r="A1164" t="s">
        <v>3619</v>
      </c>
    </row>
    <row r="1165" spans="1:1" x14ac:dyDescent="0.35">
      <c r="A1165" t="s">
        <v>1583</v>
      </c>
    </row>
    <row r="1166" spans="1:1" x14ac:dyDescent="0.35">
      <c r="A1166" t="s">
        <v>3681</v>
      </c>
    </row>
    <row r="1167" spans="1:1" x14ac:dyDescent="0.35">
      <c r="A1167" t="s">
        <v>1773</v>
      </c>
    </row>
    <row r="1168" spans="1:1" x14ac:dyDescent="0.35">
      <c r="A1168" t="s">
        <v>3675</v>
      </c>
    </row>
    <row r="1169" spans="1:1" x14ac:dyDescent="0.35">
      <c r="A1169" t="s">
        <v>5205</v>
      </c>
    </row>
    <row r="1170" spans="1:1" x14ac:dyDescent="0.35">
      <c r="A1170" t="s">
        <v>1826</v>
      </c>
    </row>
    <row r="1171" spans="1:1" x14ac:dyDescent="0.35">
      <c r="A1171" t="s">
        <v>488</v>
      </c>
    </row>
    <row r="1172" spans="1:1" x14ac:dyDescent="0.35">
      <c r="A1172" t="s">
        <v>350</v>
      </c>
    </row>
    <row r="1173" spans="1:1" x14ac:dyDescent="0.35">
      <c r="A1173" t="s">
        <v>1022</v>
      </c>
    </row>
    <row r="1174" spans="1:1" x14ac:dyDescent="0.35">
      <c r="A1174" t="s">
        <v>1005</v>
      </c>
    </row>
    <row r="1175" spans="1:1" x14ac:dyDescent="0.35">
      <c r="A1175" t="s">
        <v>4996</v>
      </c>
    </row>
    <row r="1176" spans="1:1" x14ac:dyDescent="0.35">
      <c r="A1176" t="s">
        <v>3601</v>
      </c>
    </row>
    <row r="1177" spans="1:1" x14ac:dyDescent="0.35">
      <c r="A1177" t="s">
        <v>6043</v>
      </c>
    </row>
    <row r="1178" spans="1:1" x14ac:dyDescent="0.35">
      <c r="A1178" t="s">
        <v>4021</v>
      </c>
    </row>
    <row r="1179" spans="1:1" x14ac:dyDescent="0.35">
      <c r="A1179" t="s">
        <v>1094</v>
      </c>
    </row>
    <row r="1180" spans="1:1" x14ac:dyDescent="0.35">
      <c r="A1180" t="s">
        <v>73</v>
      </c>
    </row>
    <row r="1181" spans="1:1" x14ac:dyDescent="0.35">
      <c r="A1181" t="s">
        <v>1569</v>
      </c>
    </row>
    <row r="1182" spans="1:1" x14ac:dyDescent="0.35">
      <c r="A1182" t="s">
        <v>111</v>
      </c>
    </row>
    <row r="1183" spans="1:1" x14ac:dyDescent="0.35">
      <c r="A1183" t="s">
        <v>3785</v>
      </c>
    </row>
    <row r="1184" spans="1:1" x14ac:dyDescent="0.35">
      <c r="A1184" t="s">
        <v>1424</v>
      </c>
    </row>
    <row r="1185" spans="1:1" x14ac:dyDescent="0.35">
      <c r="A1185" t="s">
        <v>4837</v>
      </c>
    </row>
    <row r="1186" spans="1:1" x14ac:dyDescent="0.35">
      <c r="A1186" t="s">
        <v>874</v>
      </c>
    </row>
    <row r="1187" spans="1:1" x14ac:dyDescent="0.35">
      <c r="A1187" t="s">
        <v>1763</v>
      </c>
    </row>
    <row r="1188" spans="1:1" x14ac:dyDescent="0.35">
      <c r="A1188" t="s">
        <v>3226</v>
      </c>
    </row>
    <row r="1189" spans="1:1" x14ac:dyDescent="0.35">
      <c r="A1189" t="s">
        <v>4869</v>
      </c>
    </row>
    <row r="1190" spans="1:1" x14ac:dyDescent="0.35">
      <c r="A1190" t="s">
        <v>1382</v>
      </c>
    </row>
    <row r="1191" spans="1:1" x14ac:dyDescent="0.35">
      <c r="A1191" t="s">
        <v>1737</v>
      </c>
    </row>
    <row r="1192" spans="1:1" x14ac:dyDescent="0.35">
      <c r="A1192" t="s">
        <v>4119</v>
      </c>
    </row>
    <row r="1193" spans="1:1" x14ac:dyDescent="0.35">
      <c r="A1193" t="s">
        <v>4742</v>
      </c>
    </row>
    <row r="1194" spans="1:1" x14ac:dyDescent="0.35">
      <c r="A1194" t="s">
        <v>5228</v>
      </c>
    </row>
    <row r="1195" spans="1:1" x14ac:dyDescent="0.35">
      <c r="A1195" t="s">
        <v>1475</v>
      </c>
    </row>
    <row r="1196" spans="1:1" x14ac:dyDescent="0.35">
      <c r="A1196" t="s">
        <v>6067</v>
      </c>
    </row>
    <row r="1197" spans="1:1" x14ac:dyDescent="0.35">
      <c r="A1197" t="s">
        <v>3284</v>
      </c>
    </row>
    <row r="1198" spans="1:1" x14ac:dyDescent="0.35">
      <c r="A1198" t="s">
        <v>6228</v>
      </c>
    </row>
    <row r="1199" spans="1:1" x14ac:dyDescent="0.35">
      <c r="A1199" t="s">
        <v>3584</v>
      </c>
    </row>
    <row r="1200" spans="1:1" x14ac:dyDescent="0.35">
      <c r="A1200" t="s">
        <v>271</v>
      </c>
    </row>
    <row r="1201" spans="1:1" x14ac:dyDescent="0.35">
      <c r="A1201" t="s">
        <v>5963</v>
      </c>
    </row>
    <row r="1202" spans="1:1" x14ac:dyDescent="0.35">
      <c r="A1202" t="s">
        <v>638</v>
      </c>
    </row>
    <row r="1203" spans="1:1" x14ac:dyDescent="0.35">
      <c r="A1203" t="s">
        <v>1988</v>
      </c>
    </row>
    <row r="1204" spans="1:1" x14ac:dyDescent="0.35">
      <c r="A1204" t="s">
        <v>5858</v>
      </c>
    </row>
    <row r="1205" spans="1:1" x14ac:dyDescent="0.35">
      <c r="A1205" t="s">
        <v>2210</v>
      </c>
    </row>
    <row r="1206" spans="1:1" x14ac:dyDescent="0.35">
      <c r="A1206" t="s">
        <v>5799</v>
      </c>
    </row>
    <row r="1207" spans="1:1" x14ac:dyDescent="0.35">
      <c r="A1207" t="s">
        <v>103</v>
      </c>
    </row>
    <row r="1208" spans="1:1" x14ac:dyDescent="0.35">
      <c r="A1208" t="s">
        <v>902</v>
      </c>
    </row>
    <row r="1209" spans="1:1" x14ac:dyDescent="0.35">
      <c r="A1209" t="s">
        <v>5431</v>
      </c>
    </row>
    <row r="1210" spans="1:1" x14ac:dyDescent="0.35">
      <c r="A1210" t="s">
        <v>6017</v>
      </c>
    </row>
    <row r="1211" spans="1:1" x14ac:dyDescent="0.35">
      <c r="A1211" t="s">
        <v>3756</v>
      </c>
    </row>
    <row r="1212" spans="1:1" x14ac:dyDescent="0.35">
      <c r="A1212" t="s">
        <v>657</v>
      </c>
    </row>
    <row r="1213" spans="1:1" x14ac:dyDescent="0.35">
      <c r="A1213" t="s">
        <v>5201</v>
      </c>
    </row>
    <row r="1214" spans="1:1" x14ac:dyDescent="0.35">
      <c r="A1214" t="s">
        <v>4117</v>
      </c>
    </row>
    <row r="1215" spans="1:1" x14ac:dyDescent="0.35">
      <c r="A1215" t="s">
        <v>2030</v>
      </c>
    </row>
    <row r="1216" spans="1:1" x14ac:dyDescent="0.35">
      <c r="A1216" t="s">
        <v>2085</v>
      </c>
    </row>
    <row r="1217" spans="1:1" x14ac:dyDescent="0.35">
      <c r="A1217" t="s">
        <v>2554</v>
      </c>
    </row>
    <row r="1218" spans="1:1" x14ac:dyDescent="0.35">
      <c r="A1218" t="s">
        <v>2739</v>
      </c>
    </row>
    <row r="1219" spans="1:1" x14ac:dyDescent="0.35">
      <c r="A1219" t="s">
        <v>923</v>
      </c>
    </row>
    <row r="1220" spans="1:1" x14ac:dyDescent="0.35">
      <c r="A1220" t="s">
        <v>206</v>
      </c>
    </row>
    <row r="1221" spans="1:1" x14ac:dyDescent="0.35">
      <c r="A1221" t="s">
        <v>3323</v>
      </c>
    </row>
    <row r="1222" spans="1:1" x14ac:dyDescent="0.35">
      <c r="A1222" t="s">
        <v>1781</v>
      </c>
    </row>
    <row r="1223" spans="1:1" x14ac:dyDescent="0.35">
      <c r="A1223" t="s">
        <v>1365</v>
      </c>
    </row>
    <row r="1224" spans="1:1" x14ac:dyDescent="0.35">
      <c r="A1224" t="s">
        <v>1273</v>
      </c>
    </row>
    <row r="1225" spans="1:1" x14ac:dyDescent="0.35">
      <c r="A1225" t="s">
        <v>1465</v>
      </c>
    </row>
    <row r="1226" spans="1:1" x14ac:dyDescent="0.35">
      <c r="A1226" t="s">
        <v>2558</v>
      </c>
    </row>
    <row r="1227" spans="1:1" x14ac:dyDescent="0.35">
      <c r="A1227" t="s">
        <v>2125</v>
      </c>
    </row>
    <row r="1228" spans="1:1" x14ac:dyDescent="0.35">
      <c r="A1228" t="s">
        <v>5578</v>
      </c>
    </row>
    <row r="1229" spans="1:1" x14ac:dyDescent="0.35">
      <c r="A1229" t="s">
        <v>1495</v>
      </c>
    </row>
    <row r="1230" spans="1:1" x14ac:dyDescent="0.35">
      <c r="A1230" t="s">
        <v>280</v>
      </c>
    </row>
    <row r="1231" spans="1:1" x14ac:dyDescent="0.35">
      <c r="A1231" t="s">
        <v>746</v>
      </c>
    </row>
  </sheetData>
  <mergeCells count="1">
    <mergeCell ref="A1:H1"/>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F9803C-3C4A-41D9-94C4-473F2F01EC12}">
  <dimension ref="A1:AM506"/>
  <sheetViews>
    <sheetView workbookViewId="0">
      <pane ySplit="2" topLeftCell="A3" activePane="bottomLeft" state="frozen"/>
      <selection pane="bottomLeft" activeCell="C173" sqref="C173"/>
    </sheetView>
  </sheetViews>
  <sheetFormatPr defaultRowHeight="14.5" x14ac:dyDescent="0.35"/>
  <cols>
    <col min="1" max="1" width="30.81640625" customWidth="1"/>
    <col min="2" max="2" width="27.453125" customWidth="1"/>
  </cols>
  <sheetData>
    <row r="1" spans="1:39" ht="27" customHeight="1" x14ac:dyDescent="0.45">
      <c r="A1" s="29" t="s">
        <v>16610</v>
      </c>
      <c r="B1" s="29"/>
      <c r="C1" s="29"/>
      <c r="D1" s="29"/>
      <c r="E1" s="29"/>
      <c r="F1" s="29"/>
      <c r="G1" s="29"/>
      <c r="H1" s="29"/>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row>
    <row r="2" spans="1:39" ht="15.5" x14ac:dyDescent="0.35">
      <c r="A2" s="10" t="s">
        <v>5</v>
      </c>
      <c r="B2" s="10" t="s">
        <v>15523</v>
      </c>
      <c r="C2" s="10" t="s">
        <v>15524</v>
      </c>
      <c r="D2" s="10"/>
      <c r="E2" s="10"/>
      <c r="F2" s="10"/>
      <c r="G2" s="10"/>
    </row>
    <row r="3" spans="1:39" x14ac:dyDescent="0.35">
      <c r="A3" t="s">
        <v>4066</v>
      </c>
      <c r="B3" t="s">
        <v>15525</v>
      </c>
    </row>
    <row r="4" spans="1:39" x14ac:dyDescent="0.35">
      <c r="A4" t="s">
        <v>868</v>
      </c>
      <c r="B4" t="s">
        <v>15525</v>
      </c>
    </row>
    <row r="5" spans="1:39" x14ac:dyDescent="0.35">
      <c r="A5" t="s">
        <v>5352</v>
      </c>
    </row>
    <row r="6" spans="1:39" x14ac:dyDescent="0.35">
      <c r="A6" t="s">
        <v>4470</v>
      </c>
    </row>
    <row r="7" spans="1:39" x14ac:dyDescent="0.35">
      <c r="A7" t="s">
        <v>5199</v>
      </c>
    </row>
    <row r="8" spans="1:39" x14ac:dyDescent="0.35">
      <c r="A8" t="s">
        <v>4519</v>
      </c>
    </row>
    <row r="9" spans="1:39" x14ac:dyDescent="0.35">
      <c r="A9" t="s">
        <v>5279</v>
      </c>
    </row>
    <row r="10" spans="1:39" x14ac:dyDescent="0.35">
      <c r="A10" t="s">
        <v>3246</v>
      </c>
    </row>
    <row r="11" spans="1:39" x14ac:dyDescent="0.35">
      <c r="A11" t="s">
        <v>2719</v>
      </c>
    </row>
    <row r="12" spans="1:39" x14ac:dyDescent="0.35">
      <c r="A12" t="s">
        <v>1760</v>
      </c>
    </row>
    <row r="13" spans="1:39" x14ac:dyDescent="0.35">
      <c r="A13" t="s">
        <v>1910</v>
      </c>
      <c r="B13" t="s">
        <v>15525</v>
      </c>
    </row>
    <row r="14" spans="1:39" x14ac:dyDescent="0.35">
      <c r="A14" t="s">
        <v>5525</v>
      </c>
    </row>
    <row r="15" spans="1:39" x14ac:dyDescent="0.35">
      <c r="A15" t="s">
        <v>2816</v>
      </c>
      <c r="B15" t="s">
        <v>15525</v>
      </c>
    </row>
    <row r="16" spans="1:39" x14ac:dyDescent="0.35">
      <c r="A16" t="s">
        <v>4155</v>
      </c>
    </row>
    <row r="17" spans="1:6" x14ac:dyDescent="0.35">
      <c r="A17" t="s">
        <v>5839</v>
      </c>
    </row>
    <row r="18" spans="1:6" x14ac:dyDescent="0.35">
      <c r="A18" t="s">
        <v>2924</v>
      </c>
      <c r="B18" t="s">
        <v>15525</v>
      </c>
    </row>
    <row r="19" spans="1:6" x14ac:dyDescent="0.35">
      <c r="A19" t="s">
        <v>4613</v>
      </c>
    </row>
    <row r="20" spans="1:6" x14ac:dyDescent="0.35">
      <c r="A20" t="s">
        <v>3731</v>
      </c>
    </row>
    <row r="21" spans="1:6" x14ac:dyDescent="0.35">
      <c r="A21" t="s">
        <v>4747</v>
      </c>
    </row>
    <row r="22" spans="1:6" x14ac:dyDescent="0.35">
      <c r="A22" t="s">
        <v>5569</v>
      </c>
      <c r="B22" t="s">
        <v>15525</v>
      </c>
      <c r="C22" t="s">
        <v>15526</v>
      </c>
      <c r="E22" s="11" t="s">
        <v>15527</v>
      </c>
    </row>
    <row r="23" spans="1:6" x14ac:dyDescent="0.35">
      <c r="A23" t="s">
        <v>3888</v>
      </c>
    </row>
    <row r="24" spans="1:6" x14ac:dyDescent="0.35">
      <c r="A24" t="s">
        <v>5976</v>
      </c>
    </row>
    <row r="25" spans="1:6" x14ac:dyDescent="0.35">
      <c r="A25" t="s">
        <v>6007</v>
      </c>
      <c r="B25" t="s">
        <v>15525</v>
      </c>
    </row>
    <row r="26" spans="1:6" x14ac:dyDescent="0.35">
      <c r="A26" t="s">
        <v>1314</v>
      </c>
    </row>
    <row r="27" spans="1:6" x14ac:dyDescent="0.35">
      <c r="A27" t="s">
        <v>5374</v>
      </c>
    </row>
    <row r="28" spans="1:6" x14ac:dyDescent="0.35">
      <c r="A28" t="s">
        <v>5655</v>
      </c>
    </row>
    <row r="29" spans="1:6" x14ac:dyDescent="0.35">
      <c r="A29" t="s">
        <v>2977</v>
      </c>
      <c r="B29" t="s">
        <v>15525</v>
      </c>
      <c r="C29" t="s">
        <v>15526</v>
      </c>
      <c r="E29" s="11" t="s">
        <v>15528</v>
      </c>
      <c r="F29" t="s">
        <v>15529</v>
      </c>
    </row>
    <row r="30" spans="1:6" x14ac:dyDescent="0.35">
      <c r="A30" t="s">
        <v>6246</v>
      </c>
      <c r="B30" t="s">
        <v>15525</v>
      </c>
      <c r="C30" t="s">
        <v>15530</v>
      </c>
    </row>
    <row r="31" spans="1:6" x14ac:dyDescent="0.35">
      <c r="A31" t="s">
        <v>3906</v>
      </c>
    </row>
    <row r="32" spans="1:6" x14ac:dyDescent="0.35">
      <c r="A32" t="s">
        <v>3827</v>
      </c>
    </row>
    <row r="33" spans="1:2" x14ac:dyDescent="0.35">
      <c r="A33" t="s">
        <v>2095</v>
      </c>
    </row>
    <row r="34" spans="1:2" x14ac:dyDescent="0.35">
      <c r="A34" t="s">
        <v>2299</v>
      </c>
    </row>
    <row r="35" spans="1:2" x14ac:dyDescent="0.35">
      <c r="A35" t="s">
        <v>2249</v>
      </c>
    </row>
    <row r="36" spans="1:2" x14ac:dyDescent="0.35">
      <c r="A36" t="s">
        <v>4684</v>
      </c>
    </row>
    <row r="37" spans="1:2" x14ac:dyDescent="0.35">
      <c r="A37" t="s">
        <v>3877</v>
      </c>
      <c r="B37" t="s">
        <v>15525</v>
      </c>
    </row>
    <row r="38" spans="1:2" x14ac:dyDescent="0.35">
      <c r="A38" t="s">
        <v>2705</v>
      </c>
    </row>
    <row r="39" spans="1:2" x14ac:dyDescent="0.35">
      <c r="A39" t="s">
        <v>5309</v>
      </c>
    </row>
    <row r="40" spans="1:2" x14ac:dyDescent="0.35">
      <c r="A40" t="s">
        <v>4861</v>
      </c>
    </row>
    <row r="41" spans="1:2" x14ac:dyDescent="0.35">
      <c r="A41" t="s">
        <v>3647</v>
      </c>
    </row>
    <row r="42" spans="1:2" x14ac:dyDescent="0.35">
      <c r="A42" t="s">
        <v>4895</v>
      </c>
    </row>
    <row r="43" spans="1:2" x14ac:dyDescent="0.35">
      <c r="A43" t="s">
        <v>3374</v>
      </c>
    </row>
    <row r="44" spans="1:2" x14ac:dyDescent="0.35">
      <c r="A44" t="s">
        <v>4938</v>
      </c>
      <c r="B44" t="s">
        <v>15525</v>
      </c>
    </row>
    <row r="45" spans="1:2" x14ac:dyDescent="0.35">
      <c r="A45" t="s">
        <v>6144</v>
      </c>
    </row>
    <row r="46" spans="1:2" x14ac:dyDescent="0.35">
      <c r="A46" t="s">
        <v>3333</v>
      </c>
    </row>
    <row r="47" spans="1:2" x14ac:dyDescent="0.35">
      <c r="A47" t="s">
        <v>4897</v>
      </c>
      <c r="B47" t="s">
        <v>15525</v>
      </c>
    </row>
    <row r="48" spans="1:2" x14ac:dyDescent="0.35">
      <c r="A48" t="s">
        <v>1297</v>
      </c>
    </row>
    <row r="49" spans="1:3" x14ac:dyDescent="0.35">
      <c r="A49" t="s">
        <v>5302</v>
      </c>
    </row>
    <row r="50" spans="1:3" x14ac:dyDescent="0.35">
      <c r="A50" t="s">
        <v>4962</v>
      </c>
    </row>
    <row r="51" spans="1:3" x14ac:dyDescent="0.35">
      <c r="A51" t="s">
        <v>4783</v>
      </c>
    </row>
    <row r="52" spans="1:3" x14ac:dyDescent="0.35">
      <c r="A52" t="s">
        <v>5483</v>
      </c>
    </row>
    <row r="53" spans="1:3" x14ac:dyDescent="0.35">
      <c r="A53" t="s">
        <v>4125</v>
      </c>
      <c r="B53" t="s">
        <v>15525</v>
      </c>
      <c r="C53" t="s">
        <v>15531</v>
      </c>
    </row>
    <row r="54" spans="1:3" x14ac:dyDescent="0.35">
      <c r="A54" t="s">
        <v>2047</v>
      </c>
    </row>
    <row r="55" spans="1:3" x14ac:dyDescent="0.35">
      <c r="A55" t="s">
        <v>1652</v>
      </c>
    </row>
    <row r="56" spans="1:3" x14ac:dyDescent="0.35">
      <c r="A56" t="s">
        <v>4929</v>
      </c>
    </row>
    <row r="57" spans="1:3" x14ac:dyDescent="0.35">
      <c r="A57" t="s">
        <v>1093</v>
      </c>
    </row>
    <row r="58" spans="1:3" x14ac:dyDescent="0.35">
      <c r="A58" t="s">
        <v>4302</v>
      </c>
      <c r="B58" t="s">
        <v>15525</v>
      </c>
    </row>
    <row r="59" spans="1:3" x14ac:dyDescent="0.35">
      <c r="A59" t="s">
        <v>4698</v>
      </c>
    </row>
    <row r="60" spans="1:3" x14ac:dyDescent="0.35">
      <c r="A60" t="s">
        <v>2507</v>
      </c>
    </row>
    <row r="61" spans="1:3" x14ac:dyDescent="0.35">
      <c r="A61" t="s">
        <v>3472</v>
      </c>
    </row>
    <row r="62" spans="1:3" x14ac:dyDescent="0.35">
      <c r="A62" t="s">
        <v>4422</v>
      </c>
    </row>
    <row r="63" spans="1:3" x14ac:dyDescent="0.35">
      <c r="A63" t="s">
        <v>3376</v>
      </c>
    </row>
    <row r="64" spans="1:3" x14ac:dyDescent="0.35">
      <c r="A64" t="s">
        <v>4168</v>
      </c>
    </row>
    <row r="65" spans="1:2" x14ac:dyDescent="0.35">
      <c r="A65" t="s">
        <v>3884</v>
      </c>
    </row>
    <row r="66" spans="1:2" x14ac:dyDescent="0.35">
      <c r="A66" t="s">
        <v>1294</v>
      </c>
      <c r="B66" t="s">
        <v>15532</v>
      </c>
    </row>
    <row r="67" spans="1:2" x14ac:dyDescent="0.35">
      <c r="A67" t="s">
        <v>6095</v>
      </c>
    </row>
    <row r="68" spans="1:2" x14ac:dyDescent="0.35">
      <c r="A68" t="s">
        <v>3640</v>
      </c>
    </row>
    <row r="69" spans="1:2" x14ac:dyDescent="0.35">
      <c r="A69" t="s">
        <v>5430</v>
      </c>
    </row>
    <row r="70" spans="1:2" x14ac:dyDescent="0.35">
      <c r="A70" t="s">
        <v>1594</v>
      </c>
    </row>
    <row r="71" spans="1:2" x14ac:dyDescent="0.35">
      <c r="A71" t="s">
        <v>3140</v>
      </c>
    </row>
    <row r="72" spans="1:2" x14ac:dyDescent="0.35">
      <c r="A72" t="s">
        <v>4378</v>
      </c>
      <c r="B72" t="s">
        <v>15525</v>
      </c>
    </row>
    <row r="73" spans="1:2" x14ac:dyDescent="0.35">
      <c r="A73" t="s">
        <v>4954</v>
      </c>
    </row>
    <row r="74" spans="1:2" x14ac:dyDescent="0.35">
      <c r="A74" t="s">
        <v>5517</v>
      </c>
    </row>
    <row r="75" spans="1:2" x14ac:dyDescent="0.35">
      <c r="A75" t="s">
        <v>3889</v>
      </c>
    </row>
    <row r="76" spans="1:2" x14ac:dyDescent="0.35">
      <c r="A76" t="s">
        <v>4488</v>
      </c>
    </row>
    <row r="77" spans="1:2" x14ac:dyDescent="0.35">
      <c r="A77" t="s">
        <v>3571</v>
      </c>
    </row>
    <row r="78" spans="1:2" x14ac:dyDescent="0.35">
      <c r="A78" t="s">
        <v>4238</v>
      </c>
      <c r="B78" t="s">
        <v>15525</v>
      </c>
    </row>
    <row r="79" spans="1:2" x14ac:dyDescent="0.35">
      <c r="A79" t="s">
        <v>5861</v>
      </c>
    </row>
    <row r="80" spans="1:2" x14ac:dyDescent="0.35">
      <c r="A80" t="s">
        <v>6106</v>
      </c>
    </row>
    <row r="81" spans="1:5" x14ac:dyDescent="0.35">
      <c r="A81" t="s">
        <v>5671</v>
      </c>
      <c r="B81" t="s">
        <v>15525</v>
      </c>
    </row>
    <row r="82" spans="1:5" x14ac:dyDescent="0.35">
      <c r="A82" t="s">
        <v>4554</v>
      </c>
    </row>
    <row r="83" spans="1:5" x14ac:dyDescent="0.35">
      <c r="A83" t="s">
        <v>5064</v>
      </c>
    </row>
    <row r="84" spans="1:5" x14ac:dyDescent="0.35">
      <c r="A84" t="s">
        <v>3796</v>
      </c>
    </row>
    <row r="85" spans="1:5" x14ac:dyDescent="0.35">
      <c r="A85" t="s">
        <v>3504</v>
      </c>
    </row>
    <row r="86" spans="1:5" x14ac:dyDescent="0.35">
      <c r="A86" t="s">
        <v>5676</v>
      </c>
    </row>
    <row r="87" spans="1:5" x14ac:dyDescent="0.35">
      <c r="A87" t="s">
        <v>3114</v>
      </c>
      <c r="B87" t="s">
        <v>15533</v>
      </c>
      <c r="C87" t="s">
        <v>15530</v>
      </c>
    </row>
    <row r="88" spans="1:5" x14ac:dyDescent="0.35">
      <c r="A88" t="s">
        <v>2996</v>
      </c>
    </row>
    <row r="89" spans="1:5" x14ac:dyDescent="0.35">
      <c r="A89" t="s">
        <v>5079</v>
      </c>
    </row>
    <row r="90" spans="1:5" x14ac:dyDescent="0.35">
      <c r="A90" t="s">
        <v>3935</v>
      </c>
    </row>
    <row r="91" spans="1:5" x14ac:dyDescent="0.35">
      <c r="A91" t="s">
        <v>2585</v>
      </c>
    </row>
    <row r="92" spans="1:5" x14ac:dyDescent="0.35">
      <c r="A92" t="s">
        <v>2352</v>
      </c>
    </row>
    <row r="93" spans="1:5" x14ac:dyDescent="0.35">
      <c r="A93" t="s">
        <v>4645</v>
      </c>
      <c r="B93" t="s">
        <v>15525</v>
      </c>
      <c r="C93" t="s">
        <v>15534</v>
      </c>
      <c r="E93" s="11" t="s">
        <v>15535</v>
      </c>
    </row>
    <row r="94" spans="1:5" x14ac:dyDescent="0.35">
      <c r="A94" t="s">
        <v>3825</v>
      </c>
    </row>
    <row r="95" spans="1:5" x14ac:dyDescent="0.35">
      <c r="A95" t="s">
        <v>3838</v>
      </c>
    </row>
    <row r="96" spans="1:5" x14ac:dyDescent="0.35">
      <c r="A96" t="s">
        <v>4969</v>
      </c>
    </row>
    <row r="97" spans="1:5" x14ac:dyDescent="0.35">
      <c r="A97" t="s">
        <v>4792</v>
      </c>
    </row>
    <row r="98" spans="1:5" x14ac:dyDescent="0.35">
      <c r="A98" t="s">
        <v>4075</v>
      </c>
    </row>
    <row r="99" spans="1:5" x14ac:dyDescent="0.35">
      <c r="A99" t="s">
        <v>3415</v>
      </c>
      <c r="B99" t="s">
        <v>15525</v>
      </c>
      <c r="C99" t="s">
        <v>15526</v>
      </c>
      <c r="E99" s="11" t="s">
        <v>15535</v>
      </c>
    </row>
    <row r="100" spans="1:5" x14ac:dyDescent="0.35">
      <c r="A100" t="s">
        <v>3916</v>
      </c>
    </row>
    <row r="101" spans="1:5" x14ac:dyDescent="0.35">
      <c r="A101" t="s">
        <v>2514</v>
      </c>
    </row>
    <row r="102" spans="1:5" x14ac:dyDescent="0.35">
      <c r="A102" t="s">
        <v>1805</v>
      </c>
    </row>
    <row r="103" spans="1:5" x14ac:dyDescent="0.35">
      <c r="A103" t="s">
        <v>3694</v>
      </c>
    </row>
    <row r="104" spans="1:5" x14ac:dyDescent="0.35">
      <c r="A104" t="s">
        <v>3671</v>
      </c>
    </row>
    <row r="105" spans="1:5" x14ac:dyDescent="0.35">
      <c r="A105" t="s">
        <v>3168</v>
      </c>
      <c r="B105" t="s">
        <v>15525</v>
      </c>
      <c r="C105" t="s">
        <v>15536</v>
      </c>
    </row>
    <row r="106" spans="1:5" x14ac:dyDescent="0.35">
      <c r="A106" t="s">
        <v>3147</v>
      </c>
    </row>
    <row r="107" spans="1:5" x14ac:dyDescent="0.35">
      <c r="A107" t="s">
        <v>6107</v>
      </c>
    </row>
    <row r="108" spans="1:5" x14ac:dyDescent="0.35">
      <c r="A108" t="s">
        <v>4249</v>
      </c>
    </row>
    <row r="109" spans="1:5" x14ac:dyDescent="0.35">
      <c r="A109" t="s">
        <v>1572</v>
      </c>
    </row>
    <row r="110" spans="1:5" x14ac:dyDescent="0.35">
      <c r="A110" t="s">
        <v>1917</v>
      </c>
      <c r="B110" t="s">
        <v>15525</v>
      </c>
    </row>
    <row r="111" spans="1:5" x14ac:dyDescent="0.35">
      <c r="A111" t="s">
        <v>4811</v>
      </c>
    </row>
    <row r="112" spans="1:5" x14ac:dyDescent="0.35">
      <c r="A112" t="s">
        <v>4762</v>
      </c>
    </row>
    <row r="113" spans="1:2" x14ac:dyDescent="0.35">
      <c r="A113" t="s">
        <v>5284</v>
      </c>
    </row>
    <row r="114" spans="1:2" x14ac:dyDescent="0.35">
      <c r="A114" t="s">
        <v>4774</v>
      </c>
      <c r="B114" t="s">
        <v>15525</v>
      </c>
    </row>
    <row r="115" spans="1:2" x14ac:dyDescent="0.35">
      <c r="A115" t="s">
        <v>4255</v>
      </c>
    </row>
    <row r="116" spans="1:2" x14ac:dyDescent="0.35">
      <c r="A116" t="s">
        <v>3628</v>
      </c>
    </row>
    <row r="117" spans="1:2" x14ac:dyDescent="0.35">
      <c r="A117" t="s">
        <v>2822</v>
      </c>
    </row>
    <row r="118" spans="1:2" x14ac:dyDescent="0.35">
      <c r="A118" t="s">
        <v>6204</v>
      </c>
    </row>
    <row r="119" spans="1:2" x14ac:dyDescent="0.35">
      <c r="A119" t="s">
        <v>4279</v>
      </c>
    </row>
    <row r="120" spans="1:2" x14ac:dyDescent="0.35">
      <c r="A120" t="s">
        <v>4518</v>
      </c>
    </row>
    <row r="121" spans="1:2" x14ac:dyDescent="0.35">
      <c r="A121" t="s">
        <v>3780</v>
      </c>
      <c r="B121" t="s">
        <v>15525</v>
      </c>
    </row>
    <row r="122" spans="1:2" x14ac:dyDescent="0.35">
      <c r="A122" t="s">
        <v>5175</v>
      </c>
    </row>
    <row r="123" spans="1:2" x14ac:dyDescent="0.35">
      <c r="A123" t="s">
        <v>4896</v>
      </c>
    </row>
    <row r="124" spans="1:2" x14ac:dyDescent="0.35">
      <c r="A124" t="s">
        <v>3736</v>
      </c>
    </row>
    <row r="125" spans="1:2" x14ac:dyDescent="0.35">
      <c r="A125" t="s">
        <v>4600</v>
      </c>
    </row>
    <row r="126" spans="1:2" x14ac:dyDescent="0.35">
      <c r="A126" t="s">
        <v>4836</v>
      </c>
      <c r="B126" t="s">
        <v>15525</v>
      </c>
    </row>
    <row r="127" spans="1:2" x14ac:dyDescent="0.35">
      <c r="A127" t="s">
        <v>1400</v>
      </c>
      <c r="B127" t="s">
        <v>15533</v>
      </c>
    </row>
    <row r="128" spans="1:2" x14ac:dyDescent="0.35">
      <c r="A128" t="s">
        <v>4042</v>
      </c>
    </row>
    <row r="129" spans="1:3" x14ac:dyDescent="0.35">
      <c r="A129" t="s">
        <v>5344</v>
      </c>
    </row>
    <row r="130" spans="1:3" x14ac:dyDescent="0.35">
      <c r="A130" t="s">
        <v>5629</v>
      </c>
    </row>
    <row r="131" spans="1:3" x14ac:dyDescent="0.35">
      <c r="A131" t="s">
        <v>4208</v>
      </c>
    </row>
    <row r="132" spans="1:3" x14ac:dyDescent="0.35">
      <c r="A132" t="s">
        <v>4188</v>
      </c>
    </row>
    <row r="133" spans="1:3" x14ac:dyDescent="0.35">
      <c r="A133" t="s">
        <v>3854</v>
      </c>
      <c r="B133" t="s">
        <v>15525</v>
      </c>
    </row>
    <row r="134" spans="1:3" x14ac:dyDescent="0.35">
      <c r="A134" t="s">
        <v>3752</v>
      </c>
    </row>
    <row r="135" spans="1:3" x14ac:dyDescent="0.35">
      <c r="A135" t="s">
        <v>1912</v>
      </c>
    </row>
    <row r="136" spans="1:3" x14ac:dyDescent="0.35">
      <c r="A136" t="s">
        <v>4553</v>
      </c>
    </row>
    <row r="137" spans="1:3" x14ac:dyDescent="0.35">
      <c r="A137" t="s">
        <v>3989</v>
      </c>
    </row>
    <row r="138" spans="1:3" x14ac:dyDescent="0.35">
      <c r="A138" t="s">
        <v>3515</v>
      </c>
    </row>
    <row r="139" spans="1:3" x14ac:dyDescent="0.35">
      <c r="A139" t="s">
        <v>3490</v>
      </c>
    </row>
    <row r="140" spans="1:3" x14ac:dyDescent="0.35">
      <c r="A140" t="s">
        <v>3923</v>
      </c>
      <c r="B140" t="s">
        <v>15525</v>
      </c>
    </row>
    <row r="141" spans="1:3" x14ac:dyDescent="0.35">
      <c r="A141" t="s">
        <v>3543</v>
      </c>
    </row>
    <row r="142" spans="1:3" x14ac:dyDescent="0.35">
      <c r="A142" t="s">
        <v>1309</v>
      </c>
      <c r="B142" t="s">
        <v>15533</v>
      </c>
      <c r="C142" t="s">
        <v>15537</v>
      </c>
    </row>
    <row r="143" spans="1:3" x14ac:dyDescent="0.35">
      <c r="A143" t="s">
        <v>2069</v>
      </c>
    </row>
    <row r="144" spans="1:3" x14ac:dyDescent="0.35">
      <c r="A144" t="s">
        <v>4472</v>
      </c>
    </row>
    <row r="145" spans="1:2" x14ac:dyDescent="0.35">
      <c r="A145" t="s">
        <v>1515</v>
      </c>
    </row>
    <row r="146" spans="1:2" x14ac:dyDescent="0.35">
      <c r="A146" t="s">
        <v>5741</v>
      </c>
    </row>
    <row r="147" spans="1:2" x14ac:dyDescent="0.35">
      <c r="A147" t="s">
        <v>4370</v>
      </c>
    </row>
    <row r="148" spans="1:2" x14ac:dyDescent="0.35">
      <c r="A148" t="s">
        <v>5472</v>
      </c>
    </row>
    <row r="149" spans="1:2" x14ac:dyDescent="0.35">
      <c r="A149" t="s">
        <v>4717</v>
      </c>
    </row>
    <row r="150" spans="1:2" x14ac:dyDescent="0.35">
      <c r="A150" t="s">
        <v>3654</v>
      </c>
    </row>
    <row r="151" spans="1:2" x14ac:dyDescent="0.35">
      <c r="A151" t="s">
        <v>2512</v>
      </c>
    </row>
    <row r="152" spans="1:2" x14ac:dyDescent="0.35">
      <c r="A152" t="s">
        <v>5171</v>
      </c>
      <c r="B152" t="s">
        <v>15525</v>
      </c>
    </row>
    <row r="153" spans="1:2" x14ac:dyDescent="0.35">
      <c r="A153" t="s">
        <v>4734</v>
      </c>
    </row>
    <row r="154" spans="1:2" x14ac:dyDescent="0.35">
      <c r="A154" t="s">
        <v>4033</v>
      </c>
    </row>
    <row r="155" spans="1:2" x14ac:dyDescent="0.35">
      <c r="A155" t="s">
        <v>4502</v>
      </c>
    </row>
    <row r="156" spans="1:2" x14ac:dyDescent="0.35">
      <c r="A156" t="s">
        <v>4689</v>
      </c>
    </row>
    <row r="157" spans="1:2" x14ac:dyDescent="0.35">
      <c r="A157" t="s">
        <v>3395</v>
      </c>
    </row>
    <row r="158" spans="1:2" x14ac:dyDescent="0.35">
      <c r="A158" t="s">
        <v>3833</v>
      </c>
      <c r="B158" t="s">
        <v>15525</v>
      </c>
    </row>
    <row r="159" spans="1:2" x14ac:dyDescent="0.35">
      <c r="A159" t="s">
        <v>5823</v>
      </c>
    </row>
    <row r="160" spans="1:2" x14ac:dyDescent="0.35">
      <c r="A160" t="s">
        <v>6255</v>
      </c>
    </row>
    <row r="161" spans="1:2" x14ac:dyDescent="0.35">
      <c r="A161" t="s">
        <v>3987</v>
      </c>
    </row>
    <row r="162" spans="1:2" x14ac:dyDescent="0.35">
      <c r="A162" t="s">
        <v>4711</v>
      </c>
    </row>
    <row r="163" spans="1:2" x14ac:dyDescent="0.35">
      <c r="A163" t="s">
        <v>4471</v>
      </c>
    </row>
    <row r="164" spans="1:2" x14ac:dyDescent="0.35">
      <c r="A164" t="s">
        <v>4257</v>
      </c>
      <c r="B164" t="s">
        <v>15525</v>
      </c>
    </row>
    <row r="165" spans="1:2" x14ac:dyDescent="0.35">
      <c r="A165" t="s">
        <v>3806</v>
      </c>
    </row>
    <row r="166" spans="1:2" x14ac:dyDescent="0.35">
      <c r="A166" t="s">
        <v>3650</v>
      </c>
    </row>
    <row r="167" spans="1:2" x14ac:dyDescent="0.35">
      <c r="A167" t="s">
        <v>4699</v>
      </c>
    </row>
    <row r="168" spans="1:2" x14ac:dyDescent="0.35">
      <c r="A168" t="s">
        <v>5744</v>
      </c>
      <c r="B168" t="s">
        <v>15525</v>
      </c>
    </row>
    <row r="169" spans="1:2" x14ac:dyDescent="0.35">
      <c r="A169" t="s">
        <v>5427</v>
      </c>
    </row>
    <row r="170" spans="1:2" x14ac:dyDescent="0.35">
      <c r="A170" t="s">
        <v>5127</v>
      </c>
    </row>
    <row r="171" spans="1:2" x14ac:dyDescent="0.35">
      <c r="A171" t="s">
        <v>3986</v>
      </c>
    </row>
    <row r="172" spans="1:2" x14ac:dyDescent="0.35">
      <c r="A172" t="s">
        <v>2204</v>
      </c>
    </row>
    <row r="173" spans="1:2" x14ac:dyDescent="0.35">
      <c r="A173" t="s">
        <v>2072</v>
      </c>
      <c r="B173" t="s">
        <v>15525</v>
      </c>
    </row>
    <row r="174" spans="1:2" x14ac:dyDescent="0.35">
      <c r="A174" t="s">
        <v>5308</v>
      </c>
    </row>
    <row r="175" spans="1:2" x14ac:dyDescent="0.35">
      <c r="A175" t="s">
        <v>5114</v>
      </c>
      <c r="B175" t="s">
        <v>15525</v>
      </c>
    </row>
    <row r="176" spans="1:2" x14ac:dyDescent="0.35">
      <c r="A176" t="s">
        <v>5618</v>
      </c>
    </row>
    <row r="177" spans="1:2" x14ac:dyDescent="0.35">
      <c r="A177" t="s">
        <v>3531</v>
      </c>
    </row>
    <row r="178" spans="1:2" x14ac:dyDescent="0.35">
      <c r="A178" t="s">
        <v>1518</v>
      </c>
    </row>
    <row r="179" spans="1:2" x14ac:dyDescent="0.35">
      <c r="A179" t="s">
        <v>4694</v>
      </c>
    </row>
    <row r="180" spans="1:2" x14ac:dyDescent="0.35">
      <c r="A180" t="s">
        <v>5424</v>
      </c>
      <c r="B180" t="s">
        <v>15525</v>
      </c>
    </row>
    <row r="181" spans="1:2" x14ac:dyDescent="0.35">
      <c r="A181" t="s">
        <v>5686</v>
      </c>
    </row>
    <row r="182" spans="1:2" x14ac:dyDescent="0.35">
      <c r="A182" t="s">
        <v>5903</v>
      </c>
    </row>
    <row r="183" spans="1:2" x14ac:dyDescent="0.35">
      <c r="A183" t="s">
        <v>5708</v>
      </c>
    </row>
    <row r="184" spans="1:2" x14ac:dyDescent="0.35">
      <c r="A184" t="s">
        <v>3999</v>
      </c>
    </row>
    <row r="185" spans="1:2" x14ac:dyDescent="0.35">
      <c r="A185" t="s">
        <v>2974</v>
      </c>
    </row>
    <row r="186" spans="1:2" x14ac:dyDescent="0.35">
      <c r="A186" t="s">
        <v>4789</v>
      </c>
      <c r="B186" t="s">
        <v>15525</v>
      </c>
    </row>
    <row r="187" spans="1:2" x14ac:dyDescent="0.35">
      <c r="A187" t="s">
        <v>5322</v>
      </c>
    </row>
    <row r="188" spans="1:2" x14ac:dyDescent="0.35">
      <c r="A188" t="s">
        <v>4278</v>
      </c>
    </row>
    <row r="189" spans="1:2" x14ac:dyDescent="0.35">
      <c r="A189" t="s">
        <v>3432</v>
      </c>
    </row>
    <row r="190" spans="1:2" x14ac:dyDescent="0.35">
      <c r="A190" t="s">
        <v>5915</v>
      </c>
      <c r="B190" t="s">
        <v>15525</v>
      </c>
    </row>
    <row r="191" spans="1:2" x14ac:dyDescent="0.35">
      <c r="A191" t="s">
        <v>3373</v>
      </c>
    </row>
    <row r="192" spans="1:2" x14ac:dyDescent="0.35">
      <c r="A192" t="s">
        <v>4525</v>
      </c>
    </row>
    <row r="193" spans="1:2" x14ac:dyDescent="0.35">
      <c r="A193" t="s">
        <v>3870</v>
      </c>
      <c r="B193" t="s">
        <v>15525</v>
      </c>
    </row>
    <row r="194" spans="1:2" x14ac:dyDescent="0.35">
      <c r="A194" t="s">
        <v>3591</v>
      </c>
      <c r="B194" t="s">
        <v>15525</v>
      </c>
    </row>
    <row r="195" spans="1:2" x14ac:dyDescent="0.35">
      <c r="A195" t="s">
        <v>2726</v>
      </c>
      <c r="B195" t="s">
        <v>15525</v>
      </c>
    </row>
    <row r="196" spans="1:2" x14ac:dyDescent="0.35">
      <c r="A196" t="s">
        <v>2250</v>
      </c>
    </row>
    <row r="197" spans="1:2" x14ac:dyDescent="0.35">
      <c r="A197" t="s">
        <v>5347</v>
      </c>
    </row>
    <row r="198" spans="1:2" x14ac:dyDescent="0.35">
      <c r="A198" t="s">
        <v>4571</v>
      </c>
    </row>
    <row r="199" spans="1:2" x14ac:dyDescent="0.35">
      <c r="A199" t="s">
        <v>4672</v>
      </c>
    </row>
    <row r="200" spans="1:2" x14ac:dyDescent="0.35">
      <c r="A200" t="s">
        <v>4497</v>
      </c>
    </row>
    <row r="201" spans="1:2" x14ac:dyDescent="0.35">
      <c r="A201" t="s">
        <v>5844</v>
      </c>
    </row>
    <row r="202" spans="1:2" x14ac:dyDescent="0.35">
      <c r="A202" t="s">
        <v>3625</v>
      </c>
    </row>
    <row r="203" spans="1:2" x14ac:dyDescent="0.35">
      <c r="A203" t="s">
        <v>3503</v>
      </c>
    </row>
    <row r="204" spans="1:2" x14ac:dyDescent="0.35">
      <c r="A204" t="s">
        <v>2732</v>
      </c>
    </row>
    <row r="205" spans="1:2" x14ac:dyDescent="0.35">
      <c r="A205" t="s">
        <v>3183</v>
      </c>
    </row>
    <row r="206" spans="1:2" x14ac:dyDescent="0.35">
      <c r="A206" t="s">
        <v>2313</v>
      </c>
      <c r="B206" t="s">
        <v>15525</v>
      </c>
    </row>
    <row r="207" spans="1:2" x14ac:dyDescent="0.35">
      <c r="A207" t="s">
        <v>3655</v>
      </c>
    </row>
    <row r="208" spans="1:2" x14ac:dyDescent="0.35">
      <c r="A208" t="s">
        <v>1162</v>
      </c>
    </row>
    <row r="209" spans="1:2" x14ac:dyDescent="0.35">
      <c r="A209" t="s">
        <v>5142</v>
      </c>
    </row>
    <row r="210" spans="1:2" x14ac:dyDescent="0.35">
      <c r="A210" t="s">
        <v>1467</v>
      </c>
    </row>
    <row r="211" spans="1:2" x14ac:dyDescent="0.35">
      <c r="A211" t="s">
        <v>5276</v>
      </c>
    </row>
    <row r="212" spans="1:2" x14ac:dyDescent="0.35">
      <c r="A212" t="s">
        <v>2903</v>
      </c>
    </row>
    <row r="213" spans="1:2" x14ac:dyDescent="0.35">
      <c r="A213" t="s">
        <v>3457</v>
      </c>
    </row>
    <row r="214" spans="1:2" x14ac:dyDescent="0.35">
      <c r="A214" t="s">
        <v>3162</v>
      </c>
      <c r="B214" t="s">
        <v>15525</v>
      </c>
    </row>
    <row r="215" spans="1:2" x14ac:dyDescent="0.35">
      <c r="A215" t="s">
        <v>3502</v>
      </c>
    </row>
    <row r="216" spans="1:2" x14ac:dyDescent="0.35">
      <c r="A216" t="s">
        <v>4595</v>
      </c>
    </row>
    <row r="217" spans="1:2" x14ac:dyDescent="0.35">
      <c r="A217" t="s">
        <v>6236</v>
      </c>
      <c r="B217" t="s">
        <v>15525</v>
      </c>
    </row>
    <row r="218" spans="1:2" x14ac:dyDescent="0.35">
      <c r="A218" t="s">
        <v>3027</v>
      </c>
    </row>
    <row r="219" spans="1:2" x14ac:dyDescent="0.35">
      <c r="A219" t="s">
        <v>2364</v>
      </c>
    </row>
    <row r="220" spans="1:2" x14ac:dyDescent="0.35">
      <c r="A220" t="s">
        <v>3864</v>
      </c>
    </row>
    <row r="221" spans="1:2" x14ac:dyDescent="0.35">
      <c r="A221" t="s">
        <v>4941</v>
      </c>
    </row>
    <row r="222" spans="1:2" x14ac:dyDescent="0.35">
      <c r="A222" t="s">
        <v>5568</v>
      </c>
    </row>
    <row r="223" spans="1:2" x14ac:dyDescent="0.35">
      <c r="A223" t="s">
        <v>5765</v>
      </c>
    </row>
    <row r="224" spans="1:2" x14ac:dyDescent="0.35">
      <c r="A224" t="s">
        <v>3368</v>
      </c>
    </row>
    <row r="225" spans="1:6" x14ac:dyDescent="0.35">
      <c r="A225" t="s">
        <v>3518</v>
      </c>
      <c r="B225" t="s">
        <v>15525</v>
      </c>
      <c r="C225" t="s">
        <v>15526</v>
      </c>
      <c r="E225" s="11" t="s">
        <v>15528</v>
      </c>
      <c r="F225" t="s">
        <v>15529</v>
      </c>
    </row>
    <row r="226" spans="1:6" x14ac:dyDescent="0.35">
      <c r="A226" t="s">
        <v>3613</v>
      </c>
      <c r="B226" t="s">
        <v>15525</v>
      </c>
    </row>
    <row r="227" spans="1:6" x14ac:dyDescent="0.35">
      <c r="A227" t="s">
        <v>5292</v>
      </c>
      <c r="B227" t="s">
        <v>15525</v>
      </c>
    </row>
    <row r="228" spans="1:6" x14ac:dyDescent="0.35">
      <c r="A228" t="s">
        <v>4769</v>
      </c>
    </row>
    <row r="229" spans="1:6" x14ac:dyDescent="0.35">
      <c r="A229" t="s">
        <v>1092</v>
      </c>
    </row>
    <row r="230" spans="1:6" x14ac:dyDescent="0.35">
      <c r="A230" t="s">
        <v>1349</v>
      </c>
    </row>
    <row r="231" spans="1:6" x14ac:dyDescent="0.35">
      <c r="A231" t="s">
        <v>1059</v>
      </c>
      <c r="B231" t="s">
        <v>15525</v>
      </c>
    </row>
    <row r="232" spans="1:6" x14ac:dyDescent="0.35">
      <c r="A232" t="s">
        <v>5272</v>
      </c>
    </row>
    <row r="233" spans="1:6" x14ac:dyDescent="0.35">
      <c r="A233" t="s">
        <v>4667</v>
      </c>
    </row>
    <row r="234" spans="1:6" x14ac:dyDescent="0.35">
      <c r="A234" t="s">
        <v>4274</v>
      </c>
    </row>
    <row r="235" spans="1:6" x14ac:dyDescent="0.35">
      <c r="A235" t="s">
        <v>3848</v>
      </c>
    </row>
    <row r="236" spans="1:6" x14ac:dyDescent="0.35">
      <c r="A236" t="s">
        <v>5256</v>
      </c>
    </row>
    <row r="237" spans="1:6" x14ac:dyDescent="0.35">
      <c r="A237" t="s">
        <v>2004</v>
      </c>
    </row>
    <row r="238" spans="1:6" x14ac:dyDescent="0.35">
      <c r="A238" t="s">
        <v>5221</v>
      </c>
    </row>
    <row r="239" spans="1:6" x14ac:dyDescent="0.35">
      <c r="A239" t="s">
        <v>3988</v>
      </c>
      <c r="B239" t="s">
        <v>15525</v>
      </c>
    </row>
    <row r="240" spans="1:6" x14ac:dyDescent="0.35">
      <c r="A240" t="s">
        <v>3605</v>
      </c>
    </row>
    <row r="241" spans="1:3" x14ac:dyDescent="0.35">
      <c r="A241" t="s">
        <v>4399</v>
      </c>
      <c r="B241" t="s">
        <v>15525</v>
      </c>
    </row>
    <row r="242" spans="1:3" x14ac:dyDescent="0.35">
      <c r="A242" t="s">
        <v>3672</v>
      </c>
    </row>
    <row r="243" spans="1:3" x14ac:dyDescent="0.35">
      <c r="A243" t="s">
        <v>4635</v>
      </c>
    </row>
    <row r="244" spans="1:3" x14ac:dyDescent="0.35">
      <c r="A244" t="s">
        <v>4665</v>
      </c>
    </row>
    <row r="245" spans="1:3" x14ac:dyDescent="0.35">
      <c r="A245" t="s">
        <v>3308</v>
      </c>
      <c r="B245" t="s">
        <v>15525</v>
      </c>
      <c r="C245" t="s">
        <v>15538</v>
      </c>
    </row>
    <row r="246" spans="1:3" x14ac:dyDescent="0.35">
      <c r="A246" t="s">
        <v>5217</v>
      </c>
    </row>
    <row r="247" spans="1:3" x14ac:dyDescent="0.35">
      <c r="A247" t="s">
        <v>5046</v>
      </c>
    </row>
    <row r="248" spans="1:3" x14ac:dyDescent="0.35">
      <c r="A248" t="s">
        <v>4815</v>
      </c>
    </row>
    <row r="249" spans="1:3" x14ac:dyDescent="0.35">
      <c r="A249" t="s">
        <v>6201</v>
      </c>
    </row>
    <row r="250" spans="1:3" x14ac:dyDescent="0.35">
      <c r="A250" t="s">
        <v>3398</v>
      </c>
    </row>
    <row r="251" spans="1:3" x14ac:dyDescent="0.35">
      <c r="A251" t="s">
        <v>2786</v>
      </c>
    </row>
    <row r="252" spans="1:3" x14ac:dyDescent="0.35">
      <c r="A252" t="s">
        <v>4473</v>
      </c>
    </row>
    <row r="253" spans="1:3" x14ac:dyDescent="0.35">
      <c r="A253" t="s">
        <v>4651</v>
      </c>
    </row>
    <row r="254" spans="1:3" x14ac:dyDescent="0.35">
      <c r="A254" t="s">
        <v>3911</v>
      </c>
    </row>
    <row r="255" spans="1:3" x14ac:dyDescent="0.35">
      <c r="A255" t="s">
        <v>3905</v>
      </c>
    </row>
    <row r="256" spans="1:3" x14ac:dyDescent="0.35">
      <c r="A256" t="s">
        <v>4973</v>
      </c>
    </row>
    <row r="257" spans="1:2" x14ac:dyDescent="0.35">
      <c r="A257" t="s">
        <v>2754</v>
      </c>
    </row>
    <row r="258" spans="1:2" x14ac:dyDescent="0.35">
      <c r="A258" t="s">
        <v>3594</v>
      </c>
    </row>
    <row r="259" spans="1:2" x14ac:dyDescent="0.35">
      <c r="A259" t="s">
        <v>3718</v>
      </c>
    </row>
    <row r="260" spans="1:2" x14ac:dyDescent="0.35">
      <c r="A260" t="s">
        <v>4810</v>
      </c>
    </row>
    <row r="261" spans="1:2" x14ac:dyDescent="0.35">
      <c r="A261" t="s">
        <v>5726</v>
      </c>
      <c r="B261" t="s">
        <v>15525</v>
      </c>
    </row>
    <row r="262" spans="1:2" x14ac:dyDescent="0.35">
      <c r="A262" t="s">
        <v>5180</v>
      </c>
    </row>
    <row r="263" spans="1:2" x14ac:dyDescent="0.35">
      <c r="A263" t="s">
        <v>4875</v>
      </c>
    </row>
    <row r="264" spans="1:2" x14ac:dyDescent="0.35">
      <c r="A264" t="s">
        <v>4793</v>
      </c>
      <c r="B264" t="s">
        <v>15525</v>
      </c>
    </row>
    <row r="265" spans="1:2" x14ac:dyDescent="0.35">
      <c r="A265" t="s">
        <v>2119</v>
      </c>
    </row>
    <row r="266" spans="1:2" x14ac:dyDescent="0.35">
      <c r="A266" t="s">
        <v>4103</v>
      </c>
      <c r="B266" t="s">
        <v>15525</v>
      </c>
    </row>
    <row r="267" spans="1:2" x14ac:dyDescent="0.35">
      <c r="A267" t="s">
        <v>6130</v>
      </c>
    </row>
    <row r="268" spans="1:2" x14ac:dyDescent="0.35">
      <c r="A268" t="s">
        <v>5596</v>
      </c>
    </row>
    <row r="269" spans="1:2" x14ac:dyDescent="0.35">
      <c r="A269" t="s">
        <v>3751</v>
      </c>
    </row>
    <row r="270" spans="1:2" x14ac:dyDescent="0.35">
      <c r="A270" t="s">
        <v>4678</v>
      </c>
    </row>
    <row r="271" spans="1:2" x14ac:dyDescent="0.35">
      <c r="A271" t="s">
        <v>1070</v>
      </c>
    </row>
    <row r="272" spans="1:2" x14ac:dyDescent="0.35">
      <c r="A272" t="s">
        <v>4937</v>
      </c>
    </row>
    <row r="273" spans="1:5" x14ac:dyDescent="0.35">
      <c r="A273" t="s">
        <v>3499</v>
      </c>
      <c r="B273" t="s">
        <v>15525</v>
      </c>
    </row>
    <row r="274" spans="1:5" x14ac:dyDescent="0.35">
      <c r="A274" t="s">
        <v>3891</v>
      </c>
      <c r="B274" t="s">
        <v>15525</v>
      </c>
    </row>
    <row r="275" spans="1:5" x14ac:dyDescent="0.35">
      <c r="A275" t="s">
        <v>1341</v>
      </c>
    </row>
    <row r="276" spans="1:5" x14ac:dyDescent="0.35">
      <c r="A276" t="s">
        <v>4744</v>
      </c>
    </row>
    <row r="277" spans="1:5" x14ac:dyDescent="0.35">
      <c r="A277" t="s">
        <v>4959</v>
      </c>
    </row>
    <row r="278" spans="1:5" x14ac:dyDescent="0.35">
      <c r="A278" t="s">
        <v>3761</v>
      </c>
      <c r="B278" t="s">
        <v>15525</v>
      </c>
    </row>
    <row r="279" spans="1:5" x14ac:dyDescent="0.35">
      <c r="A279" t="s">
        <v>3350</v>
      </c>
    </row>
    <row r="280" spans="1:5" x14ac:dyDescent="0.35">
      <c r="A280" t="s">
        <v>3477</v>
      </c>
    </row>
    <row r="281" spans="1:5" x14ac:dyDescent="0.35">
      <c r="A281" t="s">
        <v>4982</v>
      </c>
    </row>
    <row r="282" spans="1:5" x14ac:dyDescent="0.35">
      <c r="A282" t="s">
        <v>4639</v>
      </c>
      <c r="B282" t="s">
        <v>15525</v>
      </c>
      <c r="C282" t="s">
        <v>15526</v>
      </c>
      <c r="E282" s="11" t="s">
        <v>15535</v>
      </c>
    </row>
    <row r="283" spans="1:5" x14ac:dyDescent="0.35">
      <c r="A283" t="s">
        <v>2109</v>
      </c>
    </row>
    <row r="284" spans="1:5" x14ac:dyDescent="0.35">
      <c r="A284" t="s">
        <v>4853</v>
      </c>
    </row>
    <row r="285" spans="1:5" x14ac:dyDescent="0.35">
      <c r="A285" t="s">
        <v>5666</v>
      </c>
      <c r="B285" t="s">
        <v>15525</v>
      </c>
    </row>
    <row r="286" spans="1:5" x14ac:dyDescent="0.35">
      <c r="A286" t="s">
        <v>2231</v>
      </c>
    </row>
    <row r="287" spans="1:5" x14ac:dyDescent="0.35">
      <c r="A287" t="s">
        <v>2430</v>
      </c>
      <c r="B287" t="s">
        <v>15533</v>
      </c>
    </row>
    <row r="288" spans="1:5" x14ac:dyDescent="0.35">
      <c r="A288" t="s">
        <v>5185</v>
      </c>
    </row>
    <row r="289" spans="1:2" x14ac:dyDescent="0.35">
      <c r="A289" t="s">
        <v>3839</v>
      </c>
    </row>
    <row r="290" spans="1:2" x14ac:dyDescent="0.35">
      <c r="A290" t="s">
        <v>3711</v>
      </c>
    </row>
    <row r="291" spans="1:2" x14ac:dyDescent="0.35">
      <c r="A291" t="s">
        <v>4151</v>
      </c>
    </row>
    <row r="292" spans="1:2" x14ac:dyDescent="0.35">
      <c r="A292" t="s">
        <v>6157</v>
      </c>
    </row>
    <row r="293" spans="1:2" x14ac:dyDescent="0.35">
      <c r="A293" t="s">
        <v>5265</v>
      </c>
      <c r="B293" t="s">
        <v>15525</v>
      </c>
    </row>
    <row r="294" spans="1:2" x14ac:dyDescent="0.35">
      <c r="A294" t="s">
        <v>5095</v>
      </c>
    </row>
    <row r="295" spans="1:2" x14ac:dyDescent="0.35">
      <c r="A295" t="s">
        <v>5664</v>
      </c>
    </row>
    <row r="296" spans="1:2" x14ac:dyDescent="0.35">
      <c r="A296" t="s">
        <v>3881</v>
      </c>
    </row>
    <row r="297" spans="1:2" x14ac:dyDescent="0.35">
      <c r="A297" t="s">
        <v>2451</v>
      </c>
      <c r="B297" t="s">
        <v>15533</v>
      </c>
    </row>
    <row r="298" spans="1:2" x14ac:dyDescent="0.35">
      <c r="A298" t="s">
        <v>4696</v>
      </c>
    </row>
    <row r="299" spans="1:2" x14ac:dyDescent="0.35">
      <c r="A299" t="s">
        <v>4439</v>
      </c>
    </row>
    <row r="300" spans="1:2" x14ac:dyDescent="0.35">
      <c r="A300" t="s">
        <v>2677</v>
      </c>
    </row>
    <row r="301" spans="1:2" x14ac:dyDescent="0.35">
      <c r="A301" t="s">
        <v>5645</v>
      </c>
    </row>
    <row r="302" spans="1:2" x14ac:dyDescent="0.35">
      <c r="A302" t="s">
        <v>4505</v>
      </c>
      <c r="B302" t="s">
        <v>15525</v>
      </c>
    </row>
    <row r="303" spans="1:2" x14ac:dyDescent="0.35">
      <c r="A303" t="s">
        <v>6086</v>
      </c>
    </row>
    <row r="304" spans="1:2" x14ac:dyDescent="0.35">
      <c r="A304" t="s">
        <v>6105</v>
      </c>
    </row>
    <row r="305" spans="1:2" x14ac:dyDescent="0.35">
      <c r="A305" t="s">
        <v>4841</v>
      </c>
    </row>
    <row r="306" spans="1:2" x14ac:dyDescent="0.35">
      <c r="A306" t="s">
        <v>3635</v>
      </c>
      <c r="B306" t="s">
        <v>15525</v>
      </c>
    </row>
    <row r="307" spans="1:2" x14ac:dyDescent="0.35">
      <c r="A307" t="s">
        <v>5233</v>
      </c>
    </row>
    <row r="308" spans="1:2" x14ac:dyDescent="0.35">
      <c r="A308" t="s">
        <v>5869</v>
      </c>
    </row>
    <row r="309" spans="1:2" x14ac:dyDescent="0.35">
      <c r="A309" t="s">
        <v>5608</v>
      </c>
    </row>
    <row r="310" spans="1:2" x14ac:dyDescent="0.35">
      <c r="A310" t="s">
        <v>3125</v>
      </c>
    </row>
    <row r="311" spans="1:2" x14ac:dyDescent="0.35">
      <c r="A311" t="s">
        <v>4171</v>
      </c>
      <c r="B311" t="s">
        <v>15525</v>
      </c>
    </row>
    <row r="312" spans="1:2" x14ac:dyDescent="0.35">
      <c r="A312" t="s">
        <v>2847</v>
      </c>
    </row>
    <row r="313" spans="1:2" x14ac:dyDescent="0.35">
      <c r="A313" t="s">
        <v>3179</v>
      </c>
    </row>
    <row r="314" spans="1:2" x14ac:dyDescent="0.35">
      <c r="A314" t="s">
        <v>6195</v>
      </c>
    </row>
    <row r="315" spans="1:2" x14ac:dyDescent="0.35">
      <c r="A315" t="s">
        <v>3973</v>
      </c>
      <c r="B315" t="s">
        <v>15525</v>
      </c>
    </row>
    <row r="316" spans="1:2" x14ac:dyDescent="0.35">
      <c r="A316" t="s">
        <v>5100</v>
      </c>
      <c r="B316" t="s">
        <v>15525</v>
      </c>
    </row>
    <row r="317" spans="1:2" x14ac:dyDescent="0.35">
      <c r="A317" t="s">
        <v>4858</v>
      </c>
      <c r="B317" t="s">
        <v>15525</v>
      </c>
    </row>
    <row r="318" spans="1:2" x14ac:dyDescent="0.35">
      <c r="A318" t="s">
        <v>4812</v>
      </c>
    </row>
    <row r="319" spans="1:2" x14ac:dyDescent="0.35">
      <c r="A319" t="s">
        <v>4228</v>
      </c>
    </row>
    <row r="320" spans="1:2" x14ac:dyDescent="0.35">
      <c r="A320" t="s">
        <v>3589</v>
      </c>
    </row>
    <row r="321" spans="1:2" x14ac:dyDescent="0.35">
      <c r="A321" t="s">
        <v>3890</v>
      </c>
    </row>
    <row r="322" spans="1:2" x14ac:dyDescent="0.35">
      <c r="A322" t="s">
        <v>3899</v>
      </c>
    </row>
    <row r="323" spans="1:2" x14ac:dyDescent="0.35">
      <c r="A323" t="s">
        <v>2483</v>
      </c>
    </row>
    <row r="324" spans="1:2" x14ac:dyDescent="0.35">
      <c r="A324" t="s">
        <v>2349</v>
      </c>
    </row>
    <row r="325" spans="1:2" x14ac:dyDescent="0.35">
      <c r="A325" t="s">
        <v>4017</v>
      </c>
    </row>
    <row r="326" spans="1:2" x14ac:dyDescent="0.35">
      <c r="A326" t="s">
        <v>5286</v>
      </c>
    </row>
    <row r="327" spans="1:2" x14ac:dyDescent="0.35">
      <c r="A327" t="s">
        <v>3199</v>
      </c>
    </row>
    <row r="328" spans="1:2" x14ac:dyDescent="0.35">
      <c r="A328" t="s">
        <v>2392</v>
      </c>
    </row>
    <row r="329" spans="1:2" x14ac:dyDescent="0.35">
      <c r="A329" t="s">
        <v>3912</v>
      </c>
    </row>
    <row r="330" spans="1:2" x14ac:dyDescent="0.35">
      <c r="A330" t="s">
        <v>3392</v>
      </c>
    </row>
    <row r="331" spans="1:2" x14ac:dyDescent="0.35">
      <c r="A331" t="s">
        <v>3108</v>
      </c>
    </row>
    <row r="332" spans="1:2" x14ac:dyDescent="0.35">
      <c r="A332" t="s">
        <v>2836</v>
      </c>
    </row>
    <row r="333" spans="1:2" x14ac:dyDescent="0.35">
      <c r="A333" t="s">
        <v>4466</v>
      </c>
      <c r="B333" t="s">
        <v>15525</v>
      </c>
    </row>
    <row r="334" spans="1:2" x14ac:dyDescent="0.35">
      <c r="A334" t="s">
        <v>1641</v>
      </c>
    </row>
    <row r="335" spans="1:2" x14ac:dyDescent="0.35">
      <c r="A335" t="s">
        <v>5899</v>
      </c>
    </row>
    <row r="336" spans="1:2" x14ac:dyDescent="0.35">
      <c r="A336" t="s">
        <v>3205</v>
      </c>
    </row>
    <row r="337" spans="1:2" x14ac:dyDescent="0.35">
      <c r="A337" t="s">
        <v>3340</v>
      </c>
      <c r="B337" t="s">
        <v>15525</v>
      </c>
    </row>
    <row r="338" spans="1:2" x14ac:dyDescent="0.35">
      <c r="A338" t="s">
        <v>5304</v>
      </c>
    </row>
    <row r="339" spans="1:2" x14ac:dyDescent="0.35">
      <c r="A339" t="s">
        <v>4049</v>
      </c>
    </row>
    <row r="340" spans="1:2" x14ac:dyDescent="0.35">
      <c r="A340" t="s">
        <v>3869</v>
      </c>
    </row>
    <row r="341" spans="1:2" x14ac:dyDescent="0.35">
      <c r="A341" t="s">
        <v>5701</v>
      </c>
    </row>
    <row r="342" spans="1:2" x14ac:dyDescent="0.35">
      <c r="A342" t="s">
        <v>5369</v>
      </c>
    </row>
    <row r="343" spans="1:2" x14ac:dyDescent="0.35">
      <c r="A343" t="s">
        <v>4436</v>
      </c>
      <c r="B343" t="s">
        <v>15525</v>
      </c>
    </row>
    <row r="344" spans="1:2" x14ac:dyDescent="0.35">
      <c r="A344" t="s">
        <v>2414</v>
      </c>
    </row>
    <row r="345" spans="1:2" x14ac:dyDescent="0.35">
      <c r="A345" t="s">
        <v>2301</v>
      </c>
    </row>
    <row r="346" spans="1:2" x14ac:dyDescent="0.35">
      <c r="A346" t="s">
        <v>4935</v>
      </c>
      <c r="B346" t="s">
        <v>15525</v>
      </c>
    </row>
    <row r="347" spans="1:2" x14ac:dyDescent="0.35">
      <c r="A347" t="s">
        <v>4015</v>
      </c>
    </row>
    <row r="348" spans="1:2" x14ac:dyDescent="0.35">
      <c r="A348" t="s">
        <v>5230</v>
      </c>
    </row>
    <row r="349" spans="1:2" x14ac:dyDescent="0.35">
      <c r="A349" t="s">
        <v>4779</v>
      </c>
    </row>
    <row r="350" spans="1:2" x14ac:dyDescent="0.35">
      <c r="A350" t="s">
        <v>4966</v>
      </c>
    </row>
    <row r="351" spans="1:2" x14ac:dyDescent="0.35">
      <c r="A351" t="s">
        <v>4336</v>
      </c>
      <c r="B351" t="s">
        <v>15525</v>
      </c>
    </row>
    <row r="352" spans="1:2" x14ac:dyDescent="0.35">
      <c r="A352" t="s">
        <v>4894</v>
      </c>
    </row>
    <row r="353" spans="1:3" x14ac:dyDescent="0.35">
      <c r="A353" t="s">
        <v>4575</v>
      </c>
    </row>
    <row r="354" spans="1:3" x14ac:dyDescent="0.35">
      <c r="A354" t="s">
        <v>3978</v>
      </c>
    </row>
    <row r="355" spans="1:3" x14ac:dyDescent="0.35">
      <c r="A355" t="s">
        <v>3942</v>
      </c>
    </row>
    <row r="356" spans="1:3" x14ac:dyDescent="0.35">
      <c r="A356" t="s">
        <v>4928</v>
      </c>
      <c r="B356" t="s">
        <v>15525</v>
      </c>
    </row>
    <row r="357" spans="1:3" x14ac:dyDescent="0.35">
      <c r="A357" t="s">
        <v>5388</v>
      </c>
    </row>
    <row r="358" spans="1:3" x14ac:dyDescent="0.35">
      <c r="A358" t="s">
        <v>5892</v>
      </c>
    </row>
    <row r="359" spans="1:3" x14ac:dyDescent="0.35">
      <c r="A359" t="s">
        <v>2541</v>
      </c>
      <c r="B359" t="s">
        <v>15525</v>
      </c>
    </row>
    <row r="360" spans="1:3" x14ac:dyDescent="0.35">
      <c r="A360" t="s">
        <v>5092</v>
      </c>
    </row>
    <row r="361" spans="1:3" x14ac:dyDescent="0.35">
      <c r="A361" t="s">
        <v>1134</v>
      </c>
    </row>
    <row r="362" spans="1:3" x14ac:dyDescent="0.35">
      <c r="A362" t="s">
        <v>3729</v>
      </c>
    </row>
    <row r="363" spans="1:3" x14ac:dyDescent="0.35">
      <c r="A363" t="s">
        <v>2794</v>
      </c>
      <c r="B363" t="s">
        <v>15525</v>
      </c>
      <c r="C363" t="s">
        <v>15539</v>
      </c>
    </row>
    <row r="364" spans="1:3" x14ac:dyDescent="0.35">
      <c r="A364" t="s">
        <v>2091</v>
      </c>
    </row>
    <row r="365" spans="1:3" x14ac:dyDescent="0.35">
      <c r="A365" t="s">
        <v>5662</v>
      </c>
      <c r="B365" t="s">
        <v>15525</v>
      </c>
    </row>
    <row r="366" spans="1:3" x14ac:dyDescent="0.35">
      <c r="A366" t="s">
        <v>4796</v>
      </c>
      <c r="B366" t="s">
        <v>15525</v>
      </c>
    </row>
    <row r="367" spans="1:3" x14ac:dyDescent="0.35">
      <c r="A367" t="s">
        <v>3968</v>
      </c>
    </row>
    <row r="368" spans="1:3" x14ac:dyDescent="0.35">
      <c r="A368" t="s">
        <v>3965</v>
      </c>
    </row>
    <row r="369" spans="1:2" x14ac:dyDescent="0.35">
      <c r="A369" t="s">
        <v>2535</v>
      </c>
    </row>
    <row r="370" spans="1:2" x14ac:dyDescent="0.35">
      <c r="A370" t="s">
        <v>2944</v>
      </c>
      <c r="B370" t="s">
        <v>15525</v>
      </c>
    </row>
    <row r="371" spans="1:2" x14ac:dyDescent="0.35">
      <c r="A371" t="s">
        <v>3976</v>
      </c>
    </row>
    <row r="372" spans="1:2" x14ac:dyDescent="0.35">
      <c r="A372" t="s">
        <v>2506</v>
      </c>
    </row>
    <row r="373" spans="1:2" x14ac:dyDescent="0.35">
      <c r="A373" t="s">
        <v>4939</v>
      </c>
    </row>
    <row r="374" spans="1:2" x14ac:dyDescent="0.35">
      <c r="A374" t="s">
        <v>3266</v>
      </c>
    </row>
    <row r="375" spans="1:2" x14ac:dyDescent="0.35">
      <c r="A375" t="s">
        <v>1443</v>
      </c>
    </row>
    <row r="376" spans="1:2" x14ac:dyDescent="0.35">
      <c r="A376" t="s">
        <v>3900</v>
      </c>
    </row>
    <row r="377" spans="1:2" x14ac:dyDescent="0.35">
      <c r="A377" t="s">
        <v>2099</v>
      </c>
      <c r="B377" t="s">
        <v>15525</v>
      </c>
    </row>
    <row r="378" spans="1:2" x14ac:dyDescent="0.35">
      <c r="A378" t="s">
        <v>4260</v>
      </c>
    </row>
    <row r="379" spans="1:2" x14ac:dyDescent="0.35">
      <c r="A379" t="s">
        <v>3471</v>
      </c>
    </row>
    <row r="380" spans="1:2" x14ac:dyDescent="0.35">
      <c r="A380" t="s">
        <v>3837</v>
      </c>
    </row>
    <row r="381" spans="1:2" x14ac:dyDescent="0.35">
      <c r="A381" t="s">
        <v>5074</v>
      </c>
    </row>
    <row r="382" spans="1:2" x14ac:dyDescent="0.35">
      <c r="A382" t="s">
        <v>3769</v>
      </c>
    </row>
    <row r="383" spans="1:2" x14ac:dyDescent="0.35">
      <c r="A383" t="s">
        <v>4374</v>
      </c>
      <c r="B383" t="s">
        <v>15525</v>
      </c>
    </row>
    <row r="384" spans="1:2" x14ac:dyDescent="0.35">
      <c r="A384" t="s">
        <v>3464</v>
      </c>
    </row>
    <row r="385" spans="1:2" x14ac:dyDescent="0.35">
      <c r="A385" t="s">
        <v>1494</v>
      </c>
    </row>
    <row r="386" spans="1:2" x14ac:dyDescent="0.35">
      <c r="A386" t="s">
        <v>5488</v>
      </c>
    </row>
    <row r="387" spans="1:2" x14ac:dyDescent="0.35">
      <c r="A387" t="s">
        <v>5130</v>
      </c>
    </row>
    <row r="388" spans="1:2" x14ac:dyDescent="0.35">
      <c r="A388" t="s">
        <v>6164</v>
      </c>
    </row>
    <row r="389" spans="1:2" x14ac:dyDescent="0.35">
      <c r="A389" t="s">
        <v>3790</v>
      </c>
      <c r="B389" t="s">
        <v>15525</v>
      </c>
    </row>
    <row r="390" spans="1:2" x14ac:dyDescent="0.35">
      <c r="A390" t="s">
        <v>4284</v>
      </c>
    </row>
    <row r="391" spans="1:2" x14ac:dyDescent="0.35">
      <c r="A391" t="s">
        <v>3944</v>
      </c>
    </row>
    <row r="392" spans="1:2" x14ac:dyDescent="0.35">
      <c r="A392" t="s">
        <v>3651</v>
      </c>
    </row>
    <row r="393" spans="1:2" x14ac:dyDescent="0.35">
      <c r="A393" t="s">
        <v>3512</v>
      </c>
    </row>
    <row r="394" spans="1:2" x14ac:dyDescent="0.35">
      <c r="A394" t="s">
        <v>5451</v>
      </c>
    </row>
    <row r="395" spans="1:2" x14ac:dyDescent="0.35">
      <c r="A395" t="s">
        <v>4381</v>
      </c>
    </row>
    <row r="396" spans="1:2" x14ac:dyDescent="0.35">
      <c r="A396" t="s">
        <v>5355</v>
      </c>
    </row>
    <row r="397" spans="1:2" x14ac:dyDescent="0.35">
      <c r="A397" t="s">
        <v>3686</v>
      </c>
      <c r="B397" t="s">
        <v>15525</v>
      </c>
    </row>
    <row r="398" spans="1:2" x14ac:dyDescent="0.35">
      <c r="A398" t="s">
        <v>6178</v>
      </c>
    </row>
    <row r="399" spans="1:2" x14ac:dyDescent="0.35">
      <c r="A399" t="s">
        <v>2654</v>
      </c>
    </row>
    <row r="400" spans="1:2" x14ac:dyDescent="0.35">
      <c r="A400" t="s">
        <v>5630</v>
      </c>
    </row>
    <row r="401" spans="1:2" x14ac:dyDescent="0.35">
      <c r="A401" t="s">
        <v>3474</v>
      </c>
    </row>
    <row r="402" spans="1:2" x14ac:dyDescent="0.35">
      <c r="A402" t="s">
        <v>2370</v>
      </c>
    </row>
    <row r="403" spans="1:2" x14ac:dyDescent="0.35">
      <c r="A403" t="s">
        <v>6080</v>
      </c>
    </row>
    <row r="404" spans="1:2" x14ac:dyDescent="0.35">
      <c r="A404" t="s">
        <v>3858</v>
      </c>
    </row>
    <row r="405" spans="1:2" x14ac:dyDescent="0.35">
      <c r="A405" t="s">
        <v>5456</v>
      </c>
    </row>
    <row r="406" spans="1:2" x14ac:dyDescent="0.35">
      <c r="A406" t="s">
        <v>4829</v>
      </c>
      <c r="B406" t="s">
        <v>15525</v>
      </c>
    </row>
    <row r="407" spans="1:2" x14ac:dyDescent="0.35">
      <c r="A407" t="s">
        <v>3832</v>
      </c>
    </row>
    <row r="408" spans="1:2" x14ac:dyDescent="0.35">
      <c r="A408" t="s">
        <v>3639</v>
      </c>
    </row>
    <row r="409" spans="1:2" x14ac:dyDescent="0.35">
      <c r="A409" t="s">
        <v>5535</v>
      </c>
    </row>
    <row r="410" spans="1:2" x14ac:dyDescent="0.35">
      <c r="A410" t="s">
        <v>4945</v>
      </c>
    </row>
    <row r="411" spans="1:2" x14ac:dyDescent="0.35">
      <c r="A411" t="s">
        <v>3223</v>
      </c>
    </row>
    <row r="412" spans="1:2" x14ac:dyDescent="0.35">
      <c r="A412" t="s">
        <v>4437</v>
      </c>
      <c r="B412" t="s">
        <v>15525</v>
      </c>
    </row>
    <row r="413" spans="1:2" x14ac:dyDescent="0.35">
      <c r="A413" t="s">
        <v>6249</v>
      </c>
    </row>
    <row r="414" spans="1:2" x14ac:dyDescent="0.35">
      <c r="A414" t="s">
        <v>2460</v>
      </c>
    </row>
    <row r="415" spans="1:2" x14ac:dyDescent="0.35">
      <c r="A415" t="s">
        <v>4794</v>
      </c>
    </row>
    <row r="416" spans="1:2" x14ac:dyDescent="0.35">
      <c r="A416" t="s">
        <v>3836</v>
      </c>
    </row>
    <row r="417" spans="1:2" x14ac:dyDescent="0.35">
      <c r="A417" t="s">
        <v>3755</v>
      </c>
    </row>
    <row r="418" spans="1:2" x14ac:dyDescent="0.35">
      <c r="A418" t="s">
        <v>4347</v>
      </c>
    </row>
    <row r="419" spans="1:2" x14ac:dyDescent="0.35">
      <c r="A419" t="s">
        <v>4898</v>
      </c>
    </row>
    <row r="420" spans="1:2" x14ac:dyDescent="0.35">
      <c r="A420" t="s">
        <v>4091</v>
      </c>
    </row>
    <row r="421" spans="1:2" x14ac:dyDescent="0.35">
      <c r="A421" t="s">
        <v>4099</v>
      </c>
    </row>
    <row r="422" spans="1:2" x14ac:dyDescent="0.35">
      <c r="A422" t="s">
        <v>5533</v>
      </c>
    </row>
    <row r="423" spans="1:2" x14ac:dyDescent="0.35">
      <c r="A423" t="s">
        <v>4814</v>
      </c>
    </row>
    <row r="424" spans="1:2" x14ac:dyDescent="0.35">
      <c r="A424" t="s">
        <v>1629</v>
      </c>
      <c r="B424" t="s">
        <v>15533</v>
      </c>
    </row>
    <row r="425" spans="1:2" x14ac:dyDescent="0.35">
      <c r="A425" t="s">
        <v>5734</v>
      </c>
    </row>
    <row r="426" spans="1:2" x14ac:dyDescent="0.35">
      <c r="A426" t="s">
        <v>6050</v>
      </c>
    </row>
    <row r="427" spans="1:2" x14ac:dyDescent="0.35">
      <c r="A427" t="s">
        <v>4468</v>
      </c>
    </row>
    <row r="428" spans="1:2" x14ac:dyDescent="0.35">
      <c r="A428" t="s">
        <v>3725</v>
      </c>
    </row>
    <row r="429" spans="1:2" x14ac:dyDescent="0.35">
      <c r="A429" t="s">
        <v>6140</v>
      </c>
      <c r="B429" t="s">
        <v>15525</v>
      </c>
    </row>
    <row r="430" spans="1:2" x14ac:dyDescent="0.35">
      <c r="A430" t="s">
        <v>4813</v>
      </c>
    </row>
    <row r="431" spans="1:2" x14ac:dyDescent="0.35">
      <c r="A431" t="s">
        <v>5727</v>
      </c>
    </row>
    <row r="432" spans="1:2" x14ac:dyDescent="0.35">
      <c r="A432" t="s">
        <v>5327</v>
      </c>
    </row>
    <row r="433" spans="1:2" x14ac:dyDescent="0.35">
      <c r="A433" t="s">
        <v>4433</v>
      </c>
    </row>
    <row r="434" spans="1:2" x14ac:dyDescent="0.35">
      <c r="A434" t="s">
        <v>5190</v>
      </c>
    </row>
    <row r="435" spans="1:2" x14ac:dyDescent="0.35">
      <c r="A435" t="s">
        <v>3217</v>
      </c>
    </row>
    <row r="436" spans="1:2" x14ac:dyDescent="0.35">
      <c r="A436" t="s">
        <v>2828</v>
      </c>
    </row>
    <row r="437" spans="1:2" x14ac:dyDescent="0.35">
      <c r="A437" t="s">
        <v>1362</v>
      </c>
    </row>
    <row r="438" spans="1:2" x14ac:dyDescent="0.35">
      <c r="A438" t="s">
        <v>5820</v>
      </c>
      <c r="B438" t="s">
        <v>15525</v>
      </c>
    </row>
    <row r="439" spans="1:2" x14ac:dyDescent="0.35">
      <c r="A439" t="s">
        <v>5018</v>
      </c>
    </row>
    <row r="440" spans="1:2" x14ac:dyDescent="0.35">
      <c r="A440" t="s">
        <v>3473</v>
      </c>
    </row>
    <row r="441" spans="1:2" x14ac:dyDescent="0.35">
      <c r="A441" t="s">
        <v>1240</v>
      </c>
    </row>
    <row r="442" spans="1:2" x14ac:dyDescent="0.35">
      <c r="A442" t="s">
        <v>4295</v>
      </c>
    </row>
    <row r="443" spans="1:2" x14ac:dyDescent="0.35">
      <c r="A443" t="s">
        <v>4164</v>
      </c>
      <c r="B443" t="s">
        <v>15525</v>
      </c>
    </row>
    <row r="444" spans="1:2" x14ac:dyDescent="0.35">
      <c r="A444" t="s">
        <v>1808</v>
      </c>
    </row>
    <row r="445" spans="1:2" x14ac:dyDescent="0.35">
      <c r="A445" t="s">
        <v>3287</v>
      </c>
    </row>
    <row r="446" spans="1:2" x14ac:dyDescent="0.35">
      <c r="A446" t="s">
        <v>3660</v>
      </c>
      <c r="B446" t="s">
        <v>15525</v>
      </c>
    </row>
    <row r="447" spans="1:2" x14ac:dyDescent="0.35">
      <c r="A447" t="s">
        <v>4261</v>
      </c>
    </row>
    <row r="448" spans="1:2" x14ac:dyDescent="0.35">
      <c r="A448" t="s">
        <v>1741</v>
      </c>
    </row>
    <row r="449" spans="1:2" x14ac:dyDescent="0.35">
      <c r="A449" t="s">
        <v>6128</v>
      </c>
    </row>
    <row r="450" spans="1:2" x14ac:dyDescent="0.35">
      <c r="A450" t="s">
        <v>2980</v>
      </c>
      <c r="B450" t="s">
        <v>15525</v>
      </c>
    </row>
    <row r="451" spans="1:2" x14ac:dyDescent="0.35">
      <c r="A451" t="s">
        <v>5476</v>
      </c>
    </row>
    <row r="452" spans="1:2" x14ac:dyDescent="0.35">
      <c r="A452" t="s">
        <v>5623</v>
      </c>
      <c r="B452" t="s">
        <v>15525</v>
      </c>
    </row>
    <row r="453" spans="1:2" x14ac:dyDescent="0.35">
      <c r="A453" t="s">
        <v>6118</v>
      </c>
    </row>
    <row r="454" spans="1:2" x14ac:dyDescent="0.35">
      <c r="A454" t="s">
        <v>5538</v>
      </c>
    </row>
    <row r="455" spans="1:2" x14ac:dyDescent="0.35">
      <c r="A455" t="s">
        <v>3801</v>
      </c>
    </row>
    <row r="456" spans="1:2" x14ac:dyDescent="0.35">
      <c r="A456" t="s">
        <v>3611</v>
      </c>
    </row>
    <row r="457" spans="1:2" x14ac:dyDescent="0.35">
      <c r="A457" t="s">
        <v>3959</v>
      </c>
      <c r="B457" t="s">
        <v>15525</v>
      </c>
    </row>
    <row r="458" spans="1:2" x14ac:dyDescent="0.35">
      <c r="A458" t="s">
        <v>3709</v>
      </c>
    </row>
    <row r="459" spans="1:2" x14ac:dyDescent="0.35">
      <c r="A459" t="s">
        <v>4847</v>
      </c>
    </row>
    <row r="460" spans="1:2" x14ac:dyDescent="0.35">
      <c r="A460" t="s">
        <v>5557</v>
      </c>
    </row>
    <row r="461" spans="1:2" x14ac:dyDescent="0.35">
      <c r="A461" t="s">
        <v>2282</v>
      </c>
    </row>
    <row r="462" spans="1:2" x14ac:dyDescent="0.35">
      <c r="A462" t="s">
        <v>3844</v>
      </c>
    </row>
    <row r="463" spans="1:2" x14ac:dyDescent="0.35">
      <c r="A463" t="s">
        <v>3530</v>
      </c>
    </row>
    <row r="464" spans="1:2" x14ac:dyDescent="0.35">
      <c r="A464" t="s">
        <v>4766</v>
      </c>
    </row>
    <row r="465" spans="1:2" x14ac:dyDescent="0.35">
      <c r="A465" t="s">
        <v>2935</v>
      </c>
    </row>
    <row r="466" spans="1:2" x14ac:dyDescent="0.35">
      <c r="A466" t="s">
        <v>1801</v>
      </c>
    </row>
    <row r="467" spans="1:2" x14ac:dyDescent="0.35">
      <c r="A467" t="s">
        <v>3210</v>
      </c>
    </row>
    <row r="468" spans="1:2" x14ac:dyDescent="0.35">
      <c r="A468" t="s">
        <v>1556</v>
      </c>
    </row>
    <row r="469" spans="1:2" x14ac:dyDescent="0.35">
      <c r="A469" t="s">
        <v>3550</v>
      </c>
    </row>
    <row r="470" spans="1:2" x14ac:dyDescent="0.35">
      <c r="A470" t="s">
        <v>4940</v>
      </c>
    </row>
    <row r="471" spans="1:2" x14ac:dyDescent="0.35">
      <c r="A471" t="s">
        <v>3902</v>
      </c>
    </row>
    <row r="472" spans="1:2" x14ac:dyDescent="0.35">
      <c r="A472" t="s">
        <v>2782</v>
      </c>
    </row>
    <row r="473" spans="1:2" x14ac:dyDescent="0.35">
      <c r="A473" t="s">
        <v>4531</v>
      </c>
    </row>
    <row r="474" spans="1:2" x14ac:dyDescent="0.35">
      <c r="A474" t="s">
        <v>1393</v>
      </c>
    </row>
    <row r="475" spans="1:2" x14ac:dyDescent="0.35">
      <c r="A475" t="s">
        <v>4547</v>
      </c>
      <c r="B475" t="s">
        <v>15525</v>
      </c>
    </row>
    <row r="476" spans="1:2" x14ac:dyDescent="0.35">
      <c r="A476" t="s">
        <v>4005</v>
      </c>
    </row>
    <row r="477" spans="1:2" x14ac:dyDescent="0.35">
      <c r="A477" t="s">
        <v>5700</v>
      </c>
    </row>
    <row r="478" spans="1:2" x14ac:dyDescent="0.35">
      <c r="A478" t="s">
        <v>4136</v>
      </c>
    </row>
    <row r="479" spans="1:2" x14ac:dyDescent="0.35">
      <c r="A479" t="s">
        <v>5078</v>
      </c>
    </row>
    <row r="480" spans="1:2" x14ac:dyDescent="0.35">
      <c r="A480" t="s">
        <v>2661</v>
      </c>
    </row>
    <row r="481" spans="1:2" x14ac:dyDescent="0.35">
      <c r="A481" t="s">
        <v>1878</v>
      </c>
    </row>
    <row r="482" spans="1:2" x14ac:dyDescent="0.35">
      <c r="A482" t="s">
        <v>4491</v>
      </c>
    </row>
    <row r="483" spans="1:2" x14ac:dyDescent="0.35">
      <c r="A483" t="s">
        <v>3768</v>
      </c>
      <c r="B483" t="s">
        <v>15525</v>
      </c>
    </row>
    <row r="484" spans="1:2" x14ac:dyDescent="0.35">
      <c r="A484" t="s">
        <v>4128</v>
      </c>
    </row>
    <row r="485" spans="1:2" x14ac:dyDescent="0.35">
      <c r="A485" t="s">
        <v>5129</v>
      </c>
    </row>
    <row r="486" spans="1:2" x14ac:dyDescent="0.35">
      <c r="A486" t="s">
        <v>3152</v>
      </c>
    </row>
    <row r="487" spans="1:2" x14ac:dyDescent="0.35">
      <c r="A487" t="s">
        <v>4661</v>
      </c>
    </row>
    <row r="488" spans="1:2" x14ac:dyDescent="0.35">
      <c r="A488" t="s">
        <v>2316</v>
      </c>
      <c r="B488" t="s">
        <v>15525</v>
      </c>
    </row>
    <row r="489" spans="1:2" x14ac:dyDescent="0.35">
      <c r="A489" t="s">
        <v>3391</v>
      </c>
    </row>
    <row r="490" spans="1:2" x14ac:dyDescent="0.35">
      <c r="A490" t="s">
        <v>4486</v>
      </c>
      <c r="B490" t="s">
        <v>15525</v>
      </c>
    </row>
    <row r="491" spans="1:2" x14ac:dyDescent="0.35">
      <c r="A491" t="s">
        <v>5491</v>
      </c>
    </row>
    <row r="492" spans="1:2" x14ac:dyDescent="0.35">
      <c r="A492" t="s">
        <v>4071</v>
      </c>
    </row>
    <row r="493" spans="1:2" x14ac:dyDescent="0.35">
      <c r="A493" t="s">
        <v>5385</v>
      </c>
    </row>
    <row r="494" spans="1:2" x14ac:dyDescent="0.35">
      <c r="A494" t="s">
        <v>1943</v>
      </c>
    </row>
    <row r="495" spans="1:2" x14ac:dyDescent="0.35">
      <c r="A495" t="s">
        <v>4369</v>
      </c>
    </row>
    <row r="496" spans="1:2" x14ac:dyDescent="0.35">
      <c r="A496" t="s">
        <v>5755</v>
      </c>
    </row>
    <row r="497" spans="1:1" x14ac:dyDescent="0.35">
      <c r="A497" t="s">
        <v>4180</v>
      </c>
    </row>
    <row r="498" spans="1:1" x14ac:dyDescent="0.35">
      <c r="A498" t="s">
        <v>1795</v>
      </c>
    </row>
    <row r="499" spans="1:1" x14ac:dyDescent="0.35">
      <c r="A499" t="s">
        <v>3422</v>
      </c>
    </row>
    <row r="500" spans="1:1" x14ac:dyDescent="0.35">
      <c r="A500" t="s">
        <v>4387</v>
      </c>
    </row>
    <row r="501" spans="1:1" x14ac:dyDescent="0.35">
      <c r="A501" t="s">
        <v>5469</v>
      </c>
    </row>
    <row r="502" spans="1:1" x14ac:dyDescent="0.35">
      <c r="A502" t="s">
        <v>4001</v>
      </c>
    </row>
    <row r="503" spans="1:1" x14ac:dyDescent="0.35">
      <c r="A503" t="s">
        <v>4046</v>
      </c>
    </row>
    <row r="504" spans="1:1" x14ac:dyDescent="0.35">
      <c r="A504" t="s">
        <v>2601</v>
      </c>
    </row>
    <row r="505" spans="1:1" x14ac:dyDescent="0.35">
      <c r="A505" t="s">
        <v>1156</v>
      </c>
    </row>
    <row r="506" spans="1:1" x14ac:dyDescent="0.35">
      <c r="A506" t="s">
        <v>2323</v>
      </c>
    </row>
  </sheetData>
  <mergeCells count="1">
    <mergeCell ref="A1:H1"/>
  </mergeCells>
  <conditionalFormatting sqref="A2:A490 D29 D2:F28 D30:F92 D94:F98 D100:F224 D226:F281 D283:F506 E225:F225 E282:F282 F93 F99 G3">
    <cfRule type="duplicateValues" dxfId="3" priority="3"/>
  </conditionalFormatting>
  <conditionalFormatting sqref="A491:A506">
    <cfRule type="duplicateValues" dxfId="2" priority="2"/>
  </conditionalFormatting>
  <conditionalFormatting sqref="E29:G29">
    <cfRule type="duplicateValues" dxfId="1" priority="1"/>
  </conditionalFormatting>
  <pageMargins left="0.7" right="0.7" top="0.75" bottom="0.75" header="0.3" footer="0.3"/>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4FAF0D-D0B1-4DBC-8DCE-232D801B3116}">
  <dimension ref="A1:AM909"/>
  <sheetViews>
    <sheetView workbookViewId="0">
      <pane ySplit="2" topLeftCell="A3" activePane="bottomLeft" state="frozen"/>
      <selection pane="bottomLeft" activeCell="E4" sqref="E4"/>
    </sheetView>
  </sheetViews>
  <sheetFormatPr defaultColWidth="9.1796875" defaultRowHeight="14.5" x14ac:dyDescent="0.35"/>
  <cols>
    <col min="1" max="1" width="34.81640625" customWidth="1"/>
    <col min="2" max="2" width="27.453125" customWidth="1"/>
    <col min="3" max="3" width="10.26953125" customWidth="1"/>
    <col min="4" max="4" width="28.453125" customWidth="1"/>
    <col min="5" max="5" width="57.7265625" customWidth="1"/>
    <col min="6" max="6" width="24.453125" customWidth="1"/>
    <col min="7" max="7" width="12" customWidth="1"/>
  </cols>
  <sheetData>
    <row r="1" spans="1:39" ht="26.25" customHeight="1" x14ac:dyDescent="0.45">
      <c r="A1" s="29" t="s">
        <v>16610</v>
      </c>
      <c r="B1" s="29"/>
      <c r="C1" s="29"/>
      <c r="D1" s="29"/>
      <c r="E1" s="29"/>
      <c r="F1" s="29"/>
      <c r="G1" s="29"/>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row>
    <row r="2" spans="1:39" x14ac:dyDescent="0.35">
      <c r="A2" s="16" t="s">
        <v>15540</v>
      </c>
      <c r="B2" s="16" t="s">
        <v>15541</v>
      </c>
      <c r="C2" s="16" t="s">
        <v>15542</v>
      </c>
      <c r="D2" s="16" t="s">
        <v>15543</v>
      </c>
      <c r="E2" s="16" t="s">
        <v>15544</v>
      </c>
      <c r="F2" s="16" t="s">
        <v>15545</v>
      </c>
      <c r="G2" s="16" t="s">
        <v>6286</v>
      </c>
    </row>
    <row r="3" spans="1:39" x14ac:dyDescent="0.35">
      <c r="A3" s="16" t="s">
        <v>15546</v>
      </c>
      <c r="B3" s="16" t="s">
        <v>3718</v>
      </c>
      <c r="C3" s="16" t="s">
        <v>15547</v>
      </c>
      <c r="D3" s="16" t="s">
        <v>15548</v>
      </c>
      <c r="E3" s="16" t="s">
        <v>15549</v>
      </c>
      <c r="F3" s="16" t="s">
        <v>15550</v>
      </c>
      <c r="G3" s="16" t="s">
        <v>6308</v>
      </c>
    </row>
    <row r="4" spans="1:39" x14ac:dyDescent="0.35">
      <c r="A4" s="16" t="s">
        <v>15551</v>
      </c>
      <c r="B4" s="16" t="s">
        <v>5355</v>
      </c>
      <c r="C4" s="16" t="s">
        <v>15552</v>
      </c>
      <c r="D4" s="16" t="s">
        <v>15553</v>
      </c>
      <c r="E4" s="16" t="s">
        <v>15554</v>
      </c>
      <c r="F4" s="16" t="s">
        <v>15555</v>
      </c>
      <c r="G4" s="16" t="s">
        <v>6308</v>
      </c>
    </row>
    <row r="5" spans="1:39" x14ac:dyDescent="0.35">
      <c r="A5" s="16" t="s">
        <v>15556</v>
      </c>
      <c r="B5" s="16" t="s">
        <v>1467</v>
      </c>
      <c r="C5" s="16" t="s">
        <v>15552</v>
      </c>
      <c r="D5" s="16" t="s">
        <v>15553</v>
      </c>
      <c r="E5" s="16" t="s">
        <v>15554</v>
      </c>
      <c r="F5" s="16" t="s">
        <v>15555</v>
      </c>
      <c r="G5" s="16" t="s">
        <v>6308</v>
      </c>
    </row>
    <row r="6" spans="1:39" x14ac:dyDescent="0.35">
      <c r="A6" s="16" t="s">
        <v>15557</v>
      </c>
      <c r="B6" s="16" t="s">
        <v>5630</v>
      </c>
      <c r="C6" s="16" t="s">
        <v>15552</v>
      </c>
      <c r="D6" s="16" t="s">
        <v>15553</v>
      </c>
      <c r="E6" s="16" t="s">
        <v>15554</v>
      </c>
      <c r="F6" s="16" t="s">
        <v>15555</v>
      </c>
      <c r="G6" s="16" t="s">
        <v>6308</v>
      </c>
      <c r="H6" s="13"/>
    </row>
    <row r="7" spans="1:39" x14ac:dyDescent="0.35">
      <c r="A7" s="16" t="s">
        <v>15558</v>
      </c>
      <c r="B7" s="16" t="s">
        <v>3651</v>
      </c>
      <c r="C7" s="16" t="s">
        <v>15552</v>
      </c>
      <c r="D7" s="16" t="s">
        <v>15553</v>
      </c>
      <c r="E7" s="16" t="s">
        <v>15554</v>
      </c>
      <c r="F7" s="16" t="s">
        <v>15555</v>
      </c>
      <c r="G7" s="16" t="s">
        <v>6308</v>
      </c>
    </row>
    <row r="8" spans="1:39" x14ac:dyDescent="0.35">
      <c r="A8" s="16" t="s">
        <v>15559</v>
      </c>
      <c r="B8" s="16" t="s">
        <v>3718</v>
      </c>
      <c r="C8" s="16" t="s">
        <v>15560</v>
      </c>
      <c r="D8" s="16" t="s">
        <v>15561</v>
      </c>
      <c r="E8" s="16" t="s">
        <v>11261</v>
      </c>
      <c r="F8" s="16" t="s">
        <v>15562</v>
      </c>
      <c r="G8" s="16" t="s">
        <v>6308</v>
      </c>
    </row>
    <row r="9" spans="1:39" x14ac:dyDescent="0.35">
      <c r="A9" s="16" t="s">
        <v>15563</v>
      </c>
      <c r="B9" s="16" t="s">
        <v>3515</v>
      </c>
      <c r="C9" s="16" t="s">
        <v>15560</v>
      </c>
      <c r="D9" s="16" t="s">
        <v>15561</v>
      </c>
      <c r="E9" s="16" t="s">
        <v>11261</v>
      </c>
      <c r="F9" s="16" t="s">
        <v>15562</v>
      </c>
      <c r="G9" s="16" t="s">
        <v>6308</v>
      </c>
    </row>
    <row r="10" spans="1:39" x14ac:dyDescent="0.35">
      <c r="A10" s="16" t="s">
        <v>15564</v>
      </c>
      <c r="B10" s="16" t="s">
        <v>4370</v>
      </c>
      <c r="C10" s="16" t="s">
        <v>15560</v>
      </c>
      <c r="D10" s="16" t="s">
        <v>15561</v>
      </c>
      <c r="E10" s="16" t="s">
        <v>11261</v>
      </c>
      <c r="F10" s="16" t="s">
        <v>15562</v>
      </c>
      <c r="G10" s="16" t="s">
        <v>6308</v>
      </c>
    </row>
    <row r="11" spans="1:39" x14ac:dyDescent="0.35">
      <c r="A11" s="16" t="s">
        <v>15565</v>
      </c>
      <c r="B11" s="16" t="s">
        <v>1240</v>
      </c>
      <c r="C11" s="16" t="s">
        <v>15560</v>
      </c>
      <c r="D11" s="16" t="s">
        <v>15561</v>
      </c>
      <c r="E11" s="16" t="s">
        <v>11261</v>
      </c>
      <c r="F11" s="16" t="s">
        <v>15562</v>
      </c>
      <c r="G11" s="16" t="s">
        <v>6308</v>
      </c>
    </row>
    <row r="12" spans="1:39" x14ac:dyDescent="0.35">
      <c r="A12" s="16" t="s">
        <v>15566</v>
      </c>
      <c r="B12" s="16" t="s">
        <v>3854</v>
      </c>
      <c r="C12" s="16" t="s">
        <v>15560</v>
      </c>
      <c r="D12" s="16" t="s">
        <v>15561</v>
      </c>
      <c r="E12" s="16" t="s">
        <v>11261</v>
      </c>
      <c r="F12" s="16" t="s">
        <v>15562</v>
      </c>
      <c r="G12" s="16" t="s">
        <v>6308</v>
      </c>
    </row>
    <row r="13" spans="1:39" x14ac:dyDescent="0.35">
      <c r="A13" s="16" t="s">
        <v>15567</v>
      </c>
      <c r="B13" s="16" t="s">
        <v>5666</v>
      </c>
      <c r="C13" s="16" t="s">
        <v>15568</v>
      </c>
      <c r="D13" s="16" t="s">
        <v>15568</v>
      </c>
      <c r="E13" s="16" t="s">
        <v>15568</v>
      </c>
      <c r="F13" s="16" t="s">
        <v>15569</v>
      </c>
      <c r="G13" s="16" t="s">
        <v>6308</v>
      </c>
    </row>
    <row r="14" spans="1:39" x14ac:dyDescent="0.35">
      <c r="A14" s="16" t="s">
        <v>15570</v>
      </c>
      <c r="B14" s="16" t="s">
        <v>5629</v>
      </c>
      <c r="C14" s="16" t="s">
        <v>15568</v>
      </c>
      <c r="D14" s="16" t="s">
        <v>15568</v>
      </c>
      <c r="E14" s="16" t="s">
        <v>15568</v>
      </c>
      <c r="F14" s="16" t="s">
        <v>15569</v>
      </c>
      <c r="G14" s="16" t="s">
        <v>6308</v>
      </c>
    </row>
    <row r="15" spans="1:39" x14ac:dyDescent="0.35">
      <c r="A15" s="16" t="s">
        <v>15571</v>
      </c>
      <c r="B15" s="16" t="s">
        <v>5430</v>
      </c>
      <c r="C15" s="16" t="s">
        <v>15568</v>
      </c>
      <c r="D15" s="16" t="s">
        <v>15568</v>
      </c>
      <c r="E15" s="16" t="s">
        <v>15568</v>
      </c>
      <c r="F15" s="16" t="s">
        <v>15569</v>
      </c>
      <c r="G15" s="16" t="s">
        <v>6308</v>
      </c>
    </row>
    <row r="16" spans="1:39" x14ac:dyDescent="0.35">
      <c r="A16" s="16" t="s">
        <v>15572</v>
      </c>
      <c r="B16" s="16" t="s">
        <v>5308</v>
      </c>
      <c r="C16" s="16" t="s">
        <v>15568</v>
      </c>
      <c r="D16" s="16" t="s">
        <v>15568</v>
      </c>
      <c r="E16" s="16" t="s">
        <v>15568</v>
      </c>
      <c r="F16" s="16" t="s">
        <v>15569</v>
      </c>
      <c r="G16" s="16" t="s">
        <v>6308</v>
      </c>
    </row>
    <row r="17" spans="1:7" x14ac:dyDescent="0.35">
      <c r="A17" s="16" t="s">
        <v>15573</v>
      </c>
      <c r="B17" s="16" t="s">
        <v>4858</v>
      </c>
      <c r="C17" s="16" t="s">
        <v>15568</v>
      </c>
      <c r="D17" s="16" t="s">
        <v>15568</v>
      </c>
      <c r="E17" s="16" t="s">
        <v>15568</v>
      </c>
      <c r="F17" s="16" t="s">
        <v>15569</v>
      </c>
      <c r="G17" s="16" t="s">
        <v>6308</v>
      </c>
    </row>
    <row r="18" spans="1:7" x14ac:dyDescent="0.35">
      <c r="A18" s="16" t="s">
        <v>15574</v>
      </c>
      <c r="B18" s="16" t="s">
        <v>5662</v>
      </c>
      <c r="C18" s="16" t="s">
        <v>15575</v>
      </c>
      <c r="D18" s="16" t="s">
        <v>15575</v>
      </c>
      <c r="E18" s="16" t="s">
        <v>15575</v>
      </c>
      <c r="F18" s="16" t="s">
        <v>15569</v>
      </c>
      <c r="G18" s="16" t="s">
        <v>6308</v>
      </c>
    </row>
    <row r="19" spans="1:7" x14ac:dyDescent="0.35">
      <c r="A19" s="16" t="s">
        <v>15576</v>
      </c>
      <c r="B19" s="16" t="s">
        <v>2944</v>
      </c>
      <c r="C19" s="16" t="s">
        <v>15575</v>
      </c>
      <c r="D19" s="16" t="s">
        <v>15575</v>
      </c>
      <c r="E19" s="16" t="s">
        <v>15575</v>
      </c>
      <c r="F19" s="16" t="s">
        <v>15569</v>
      </c>
      <c r="G19" s="16" t="s">
        <v>6308</v>
      </c>
    </row>
    <row r="20" spans="1:7" x14ac:dyDescent="0.35">
      <c r="A20" s="16" t="s">
        <v>15577</v>
      </c>
      <c r="B20" s="16" t="s">
        <v>3464</v>
      </c>
      <c r="C20" s="16" t="s">
        <v>15575</v>
      </c>
      <c r="D20" s="16" t="s">
        <v>15575</v>
      </c>
      <c r="E20" s="16" t="s">
        <v>15575</v>
      </c>
      <c r="F20" s="16" t="s">
        <v>15569</v>
      </c>
      <c r="G20" s="16" t="s">
        <v>6308</v>
      </c>
    </row>
    <row r="21" spans="1:7" x14ac:dyDescent="0.35">
      <c r="A21" s="16" t="s">
        <v>15578</v>
      </c>
      <c r="B21" s="16" t="s">
        <v>4255</v>
      </c>
      <c r="C21" s="16" t="s">
        <v>15575</v>
      </c>
      <c r="D21" s="16" t="s">
        <v>15575</v>
      </c>
      <c r="E21" s="16" t="s">
        <v>15575</v>
      </c>
      <c r="F21" s="16" t="s">
        <v>15569</v>
      </c>
      <c r="G21" s="16" t="s">
        <v>6308</v>
      </c>
    </row>
    <row r="22" spans="1:7" x14ac:dyDescent="0.35">
      <c r="A22" s="16" t="s">
        <v>15579</v>
      </c>
      <c r="B22" s="16" t="s">
        <v>4257</v>
      </c>
      <c r="C22" s="16" t="s">
        <v>15575</v>
      </c>
      <c r="D22" s="16" t="s">
        <v>15575</v>
      </c>
      <c r="E22" s="16" t="s">
        <v>15575</v>
      </c>
      <c r="F22" s="16" t="s">
        <v>15569</v>
      </c>
      <c r="G22" s="16" t="s">
        <v>6308</v>
      </c>
    </row>
    <row r="23" spans="1:7" x14ac:dyDescent="0.35">
      <c r="A23" s="16" t="s">
        <v>15580</v>
      </c>
      <c r="B23" s="16" t="s">
        <v>4260</v>
      </c>
      <c r="C23" s="16" t="s">
        <v>15575</v>
      </c>
      <c r="D23" s="16" t="s">
        <v>15575</v>
      </c>
      <c r="E23" s="16" t="s">
        <v>15575</v>
      </c>
      <c r="F23" s="16" t="s">
        <v>15569</v>
      </c>
      <c r="G23" s="16" t="s">
        <v>6308</v>
      </c>
    </row>
    <row r="24" spans="1:7" x14ac:dyDescent="0.35">
      <c r="A24" s="16" t="s">
        <v>15581</v>
      </c>
      <c r="B24" s="16" t="s">
        <v>4261</v>
      </c>
      <c r="C24" s="16" t="s">
        <v>15575</v>
      </c>
      <c r="D24" s="16" t="s">
        <v>15575</v>
      </c>
      <c r="E24" s="16" t="s">
        <v>15575</v>
      </c>
      <c r="F24" s="16" t="s">
        <v>15569</v>
      </c>
      <c r="G24" s="16" t="s">
        <v>6308</v>
      </c>
    </row>
    <row r="25" spans="1:7" x14ac:dyDescent="0.35">
      <c r="A25" s="16" t="s">
        <v>15582</v>
      </c>
      <c r="B25" s="16" t="s">
        <v>3731</v>
      </c>
      <c r="C25" s="16" t="s">
        <v>15575</v>
      </c>
      <c r="D25" s="16" t="s">
        <v>15575</v>
      </c>
      <c r="E25" s="16" t="s">
        <v>15575</v>
      </c>
      <c r="F25" s="16" t="s">
        <v>15569</v>
      </c>
      <c r="G25" s="16" t="s">
        <v>6308</v>
      </c>
    </row>
    <row r="26" spans="1:7" x14ac:dyDescent="0.35">
      <c r="A26" s="16" t="s">
        <v>15583</v>
      </c>
      <c r="B26" s="16" t="s">
        <v>5618</v>
      </c>
      <c r="C26" s="16" t="s">
        <v>15584</v>
      </c>
      <c r="D26" s="16" t="s">
        <v>15584</v>
      </c>
      <c r="E26" s="16" t="s">
        <v>15585</v>
      </c>
      <c r="F26" s="16" t="s">
        <v>15586</v>
      </c>
      <c r="G26" s="16" t="s">
        <v>6308</v>
      </c>
    </row>
    <row r="27" spans="1:7" x14ac:dyDescent="0.35">
      <c r="A27" s="16" t="s">
        <v>15587</v>
      </c>
      <c r="B27" s="16" t="s">
        <v>4553</v>
      </c>
      <c r="C27" s="16" t="s">
        <v>15588</v>
      </c>
      <c r="D27" s="16" t="s">
        <v>15588</v>
      </c>
      <c r="E27" s="16" t="s">
        <v>15589</v>
      </c>
      <c r="F27" s="16" t="s">
        <v>15586</v>
      </c>
      <c r="G27" s="16" t="s">
        <v>6308</v>
      </c>
    </row>
    <row r="28" spans="1:7" x14ac:dyDescent="0.35">
      <c r="A28" s="16" t="s">
        <v>15590</v>
      </c>
      <c r="B28" s="16" t="s">
        <v>5265</v>
      </c>
      <c r="C28" s="16" t="s">
        <v>15591</v>
      </c>
      <c r="D28" s="16" t="s">
        <v>15591</v>
      </c>
      <c r="E28" s="16" t="s">
        <v>15592</v>
      </c>
      <c r="F28" s="16" t="s">
        <v>15586</v>
      </c>
      <c r="G28" s="16" t="s">
        <v>6308</v>
      </c>
    </row>
    <row r="29" spans="1:7" x14ac:dyDescent="0.35">
      <c r="A29" s="16" t="s">
        <v>15593</v>
      </c>
      <c r="B29" s="16" t="s">
        <v>4017</v>
      </c>
      <c r="C29" s="16" t="s">
        <v>15594</v>
      </c>
      <c r="D29" s="16" t="s">
        <v>15595</v>
      </c>
      <c r="E29" s="16" t="s">
        <v>15596</v>
      </c>
      <c r="F29" s="16" t="s">
        <v>15569</v>
      </c>
      <c r="G29" s="16" t="s">
        <v>6308</v>
      </c>
    </row>
    <row r="30" spans="1:7" x14ac:dyDescent="0.35">
      <c r="A30" s="16" t="s">
        <v>15597</v>
      </c>
      <c r="B30" s="16" t="s">
        <v>3825</v>
      </c>
      <c r="C30" s="16" t="s">
        <v>15594</v>
      </c>
      <c r="D30" s="16" t="s">
        <v>15595</v>
      </c>
      <c r="E30" s="16" t="s">
        <v>15596</v>
      </c>
      <c r="F30" s="16" t="s">
        <v>15569</v>
      </c>
      <c r="G30" s="16" t="s">
        <v>6308</v>
      </c>
    </row>
    <row r="31" spans="1:7" x14ac:dyDescent="0.35">
      <c r="A31" s="16" t="s">
        <v>15598</v>
      </c>
      <c r="B31" s="16" t="s">
        <v>1059</v>
      </c>
      <c r="C31" s="16" t="s">
        <v>15599</v>
      </c>
      <c r="D31" s="16" t="s">
        <v>15600</v>
      </c>
      <c r="E31" s="16" t="s">
        <v>15601</v>
      </c>
      <c r="F31" s="16" t="s">
        <v>15555</v>
      </c>
      <c r="G31" s="16" t="s">
        <v>6308</v>
      </c>
    </row>
    <row r="32" spans="1:7" x14ac:dyDescent="0.35">
      <c r="A32" s="16" t="s">
        <v>15602</v>
      </c>
      <c r="B32" s="16" t="s">
        <v>2535</v>
      </c>
      <c r="C32" s="16" t="s">
        <v>15599</v>
      </c>
      <c r="D32" s="16" t="s">
        <v>15600</v>
      </c>
      <c r="E32" s="16" t="s">
        <v>15601</v>
      </c>
      <c r="F32" s="16" t="s">
        <v>15555</v>
      </c>
      <c r="G32" s="16" t="s">
        <v>6308</v>
      </c>
    </row>
    <row r="33" spans="1:7" x14ac:dyDescent="0.35">
      <c r="A33" s="16" t="s">
        <v>15603</v>
      </c>
      <c r="B33" s="16" t="s">
        <v>3183</v>
      </c>
      <c r="C33" s="16" t="s">
        <v>15599</v>
      </c>
      <c r="D33" s="16" t="s">
        <v>15600</v>
      </c>
      <c r="E33" s="16" t="s">
        <v>15601</v>
      </c>
      <c r="F33" s="16" t="s">
        <v>15555</v>
      </c>
      <c r="G33" s="16" t="s">
        <v>6308</v>
      </c>
    </row>
    <row r="34" spans="1:7" x14ac:dyDescent="0.35">
      <c r="A34" s="16" t="s">
        <v>15604</v>
      </c>
      <c r="B34" s="16" t="s">
        <v>1093</v>
      </c>
      <c r="C34" s="16" t="s">
        <v>15599</v>
      </c>
      <c r="D34" s="16" t="s">
        <v>15600</v>
      </c>
      <c r="E34" s="16" t="s">
        <v>15601</v>
      </c>
      <c r="F34" s="16" t="s">
        <v>15555</v>
      </c>
      <c r="G34" s="16" t="s">
        <v>6308</v>
      </c>
    </row>
    <row r="35" spans="1:7" x14ac:dyDescent="0.35">
      <c r="A35" s="16" t="s">
        <v>15605</v>
      </c>
      <c r="B35" s="16" t="s">
        <v>3944</v>
      </c>
      <c r="C35" s="16" t="s">
        <v>15599</v>
      </c>
      <c r="D35" s="16" t="s">
        <v>15600</v>
      </c>
      <c r="E35" s="16" t="s">
        <v>15601</v>
      </c>
      <c r="F35" s="16" t="s">
        <v>15555</v>
      </c>
      <c r="G35" s="16" t="s">
        <v>6308</v>
      </c>
    </row>
    <row r="36" spans="1:7" x14ac:dyDescent="0.35">
      <c r="A36" s="16" t="s">
        <v>15606</v>
      </c>
      <c r="B36" s="16" t="s">
        <v>1092</v>
      </c>
      <c r="C36" s="16" t="s">
        <v>15599</v>
      </c>
      <c r="D36" s="16" t="s">
        <v>15600</v>
      </c>
      <c r="E36" s="16" t="s">
        <v>15601</v>
      </c>
      <c r="F36" s="16" t="s">
        <v>15555</v>
      </c>
      <c r="G36" s="16" t="s">
        <v>6308</v>
      </c>
    </row>
    <row r="37" spans="1:7" x14ac:dyDescent="0.35">
      <c r="A37" s="16" t="s">
        <v>15607</v>
      </c>
      <c r="B37" s="16" t="s">
        <v>4954</v>
      </c>
      <c r="C37" s="16" t="s">
        <v>15599</v>
      </c>
      <c r="D37" s="16" t="s">
        <v>15600</v>
      </c>
      <c r="E37" s="16" t="s">
        <v>15601</v>
      </c>
      <c r="F37" s="16" t="s">
        <v>15555</v>
      </c>
      <c r="G37" s="16" t="s">
        <v>6308</v>
      </c>
    </row>
    <row r="38" spans="1:7" x14ac:dyDescent="0.35">
      <c r="A38" s="16" t="s">
        <v>15608</v>
      </c>
      <c r="B38" s="16" t="s">
        <v>2099</v>
      </c>
      <c r="C38" s="16" t="s">
        <v>15599</v>
      </c>
      <c r="D38" s="16" t="s">
        <v>15600</v>
      </c>
      <c r="E38" s="16" t="s">
        <v>15601</v>
      </c>
      <c r="F38" s="16" t="s">
        <v>15555</v>
      </c>
      <c r="G38" s="16" t="s">
        <v>6308</v>
      </c>
    </row>
    <row r="39" spans="1:7" x14ac:dyDescent="0.35">
      <c r="A39" s="16" t="s">
        <v>15609</v>
      </c>
      <c r="B39" s="16" t="s">
        <v>3968</v>
      </c>
      <c r="C39" s="16" t="s">
        <v>15599</v>
      </c>
      <c r="D39" s="16" t="s">
        <v>15600</v>
      </c>
      <c r="E39" s="16" t="s">
        <v>15601</v>
      </c>
      <c r="F39" s="16" t="s">
        <v>15555</v>
      </c>
      <c r="G39" s="16" t="s">
        <v>6308</v>
      </c>
    </row>
    <row r="40" spans="1:7" x14ac:dyDescent="0.35">
      <c r="A40" s="16" t="s">
        <v>15610</v>
      </c>
      <c r="B40" s="16" t="s">
        <v>4488</v>
      </c>
      <c r="C40" s="16" t="s">
        <v>15599</v>
      </c>
      <c r="D40" s="16" t="s">
        <v>15600</v>
      </c>
      <c r="E40" s="16" t="s">
        <v>15601</v>
      </c>
      <c r="F40" s="16" t="s">
        <v>15555</v>
      </c>
      <c r="G40" s="16" t="s">
        <v>6308</v>
      </c>
    </row>
    <row r="41" spans="1:7" x14ac:dyDescent="0.35">
      <c r="A41" s="16" t="s">
        <v>15611</v>
      </c>
      <c r="B41" s="16" t="s">
        <v>2047</v>
      </c>
      <c r="C41" s="16" t="s">
        <v>15599</v>
      </c>
      <c r="D41" s="16" t="s">
        <v>15600</v>
      </c>
      <c r="E41" s="16" t="s">
        <v>15601</v>
      </c>
      <c r="F41" s="16" t="s">
        <v>15555</v>
      </c>
      <c r="G41" s="16" t="s">
        <v>6308</v>
      </c>
    </row>
    <row r="42" spans="1:7" x14ac:dyDescent="0.35">
      <c r="A42" s="16" t="s">
        <v>15612</v>
      </c>
      <c r="B42" s="16" t="s">
        <v>4255</v>
      </c>
      <c r="C42" s="16" t="s">
        <v>15599</v>
      </c>
      <c r="D42" s="16" t="s">
        <v>15600</v>
      </c>
      <c r="E42" s="16" t="s">
        <v>15601</v>
      </c>
      <c r="F42" s="16" t="s">
        <v>15555</v>
      </c>
      <c r="G42" s="16" t="s">
        <v>6308</v>
      </c>
    </row>
    <row r="43" spans="1:7" x14ac:dyDescent="0.35">
      <c r="A43" s="16" t="s">
        <v>15613</v>
      </c>
      <c r="B43" s="16" t="s">
        <v>4257</v>
      </c>
      <c r="C43" s="16" t="s">
        <v>15599</v>
      </c>
      <c r="D43" s="16" t="s">
        <v>15600</v>
      </c>
      <c r="E43" s="16" t="s">
        <v>15601</v>
      </c>
      <c r="F43" s="16" t="s">
        <v>15555</v>
      </c>
      <c r="G43" s="16" t="s">
        <v>6308</v>
      </c>
    </row>
    <row r="44" spans="1:7" x14ac:dyDescent="0.35">
      <c r="A44" s="16" t="s">
        <v>15614</v>
      </c>
      <c r="B44" s="16" t="s">
        <v>4553</v>
      </c>
      <c r="C44" s="16" t="s">
        <v>15599</v>
      </c>
      <c r="D44" s="16" t="s">
        <v>15600</v>
      </c>
      <c r="E44" s="16" t="s">
        <v>15601</v>
      </c>
      <c r="F44" s="16" t="s">
        <v>15555</v>
      </c>
      <c r="G44" s="16" t="s">
        <v>6308</v>
      </c>
    </row>
    <row r="45" spans="1:7" x14ac:dyDescent="0.35">
      <c r="A45" s="16" t="s">
        <v>15615</v>
      </c>
      <c r="B45" s="16" t="s">
        <v>4260</v>
      </c>
      <c r="C45" s="16" t="s">
        <v>15599</v>
      </c>
      <c r="D45" s="16" t="s">
        <v>15600</v>
      </c>
      <c r="E45" s="16" t="s">
        <v>15601</v>
      </c>
      <c r="F45" s="16" t="s">
        <v>15555</v>
      </c>
      <c r="G45" s="16" t="s">
        <v>6308</v>
      </c>
    </row>
    <row r="46" spans="1:7" x14ac:dyDescent="0.35">
      <c r="A46" s="16" t="s">
        <v>15616</v>
      </c>
      <c r="B46" s="16" t="s">
        <v>4261</v>
      </c>
      <c r="C46" s="16" t="s">
        <v>15599</v>
      </c>
      <c r="D46" s="16" t="s">
        <v>15600</v>
      </c>
      <c r="E46" s="16" t="s">
        <v>15601</v>
      </c>
      <c r="F46" s="16" t="s">
        <v>15555</v>
      </c>
      <c r="G46" s="16" t="s">
        <v>6308</v>
      </c>
    </row>
    <row r="47" spans="1:7" x14ac:dyDescent="0.35">
      <c r="A47" s="16" t="s">
        <v>15617</v>
      </c>
      <c r="B47" s="16" t="s">
        <v>3959</v>
      </c>
      <c r="C47" s="16" t="s">
        <v>15599</v>
      </c>
      <c r="D47" s="16" t="s">
        <v>15600</v>
      </c>
      <c r="E47" s="16" t="s">
        <v>15601</v>
      </c>
      <c r="F47" s="16" t="s">
        <v>15555</v>
      </c>
      <c r="G47" s="16" t="s">
        <v>6308</v>
      </c>
    </row>
    <row r="48" spans="1:7" x14ac:dyDescent="0.35">
      <c r="A48" s="16" t="s">
        <v>15618</v>
      </c>
      <c r="B48" s="16" t="s">
        <v>3147</v>
      </c>
      <c r="C48" s="16" t="s">
        <v>15599</v>
      </c>
      <c r="D48" s="16" t="s">
        <v>15600</v>
      </c>
      <c r="E48" s="16" t="s">
        <v>15601</v>
      </c>
      <c r="F48" s="16" t="s">
        <v>15555</v>
      </c>
      <c r="G48" s="16" t="s">
        <v>6308</v>
      </c>
    </row>
    <row r="49" spans="1:7" x14ac:dyDescent="0.35">
      <c r="A49" s="16" t="s">
        <v>15619</v>
      </c>
      <c r="B49" s="16" t="s">
        <v>1070</v>
      </c>
      <c r="C49" s="16" t="s">
        <v>15599</v>
      </c>
      <c r="D49" s="16" t="s">
        <v>15600</v>
      </c>
      <c r="E49" s="16" t="s">
        <v>15601</v>
      </c>
      <c r="F49" s="16" t="s">
        <v>15555</v>
      </c>
      <c r="G49" s="16" t="s">
        <v>6308</v>
      </c>
    </row>
    <row r="50" spans="1:7" x14ac:dyDescent="0.35">
      <c r="A50" s="16" t="s">
        <v>15620</v>
      </c>
      <c r="B50" s="16" t="s">
        <v>4769</v>
      </c>
      <c r="C50" s="16" t="s">
        <v>15599</v>
      </c>
      <c r="D50" s="16" t="s">
        <v>15600</v>
      </c>
      <c r="E50" s="16" t="s">
        <v>15601</v>
      </c>
      <c r="F50" s="16" t="s">
        <v>15555</v>
      </c>
      <c r="G50" s="16" t="s">
        <v>6308</v>
      </c>
    </row>
    <row r="51" spans="1:7" x14ac:dyDescent="0.35">
      <c r="A51" s="16" t="s">
        <v>15621</v>
      </c>
      <c r="B51" s="16" t="s">
        <v>2109</v>
      </c>
      <c r="C51" s="16" t="s">
        <v>15599</v>
      </c>
      <c r="D51" s="16" t="s">
        <v>15600</v>
      </c>
      <c r="E51" s="16" t="s">
        <v>15601</v>
      </c>
      <c r="F51" s="16" t="s">
        <v>15555</v>
      </c>
      <c r="G51" s="16" t="s">
        <v>6308</v>
      </c>
    </row>
    <row r="52" spans="1:7" x14ac:dyDescent="0.35">
      <c r="A52" s="16" t="s">
        <v>15622</v>
      </c>
      <c r="B52" s="16" t="s">
        <v>4774</v>
      </c>
      <c r="C52" s="16" t="s">
        <v>15599</v>
      </c>
      <c r="D52" s="16" t="s">
        <v>15600</v>
      </c>
      <c r="E52" s="16" t="s">
        <v>15601</v>
      </c>
      <c r="F52" s="16" t="s">
        <v>15555</v>
      </c>
      <c r="G52" s="16" t="s">
        <v>6308</v>
      </c>
    </row>
    <row r="53" spans="1:7" x14ac:dyDescent="0.35">
      <c r="A53" s="16" t="s">
        <v>15623</v>
      </c>
      <c r="B53" s="16" t="s">
        <v>4779</v>
      </c>
      <c r="C53" s="16" t="s">
        <v>15599</v>
      </c>
      <c r="D53" s="16" t="s">
        <v>15600</v>
      </c>
      <c r="E53" s="16" t="s">
        <v>15601</v>
      </c>
      <c r="F53" s="16" t="s">
        <v>15555</v>
      </c>
      <c r="G53" s="16" t="s">
        <v>6308</v>
      </c>
    </row>
    <row r="54" spans="1:7" x14ac:dyDescent="0.35">
      <c r="A54" s="16" t="s">
        <v>15624</v>
      </c>
      <c r="B54" s="16" t="s">
        <v>1878</v>
      </c>
      <c r="C54" s="16" t="s">
        <v>15599</v>
      </c>
      <c r="D54" s="16" t="s">
        <v>15600</v>
      </c>
      <c r="E54" s="16" t="s">
        <v>15601</v>
      </c>
      <c r="F54" s="16" t="s">
        <v>15555</v>
      </c>
      <c r="G54" s="16" t="s">
        <v>6308</v>
      </c>
    </row>
    <row r="55" spans="1:7" x14ac:dyDescent="0.35">
      <c r="A55" s="16" t="s">
        <v>15625</v>
      </c>
      <c r="B55" s="16" t="s">
        <v>2072</v>
      </c>
      <c r="C55" s="16" t="s">
        <v>15599</v>
      </c>
      <c r="D55" s="16" t="s">
        <v>15600</v>
      </c>
      <c r="E55" s="16" t="s">
        <v>15601</v>
      </c>
      <c r="F55" s="16" t="s">
        <v>15555</v>
      </c>
      <c r="G55" s="16" t="s">
        <v>6308</v>
      </c>
    </row>
    <row r="56" spans="1:7" x14ac:dyDescent="0.35">
      <c r="A56" s="16" t="s">
        <v>15626</v>
      </c>
      <c r="B56" s="16" t="s">
        <v>2069</v>
      </c>
      <c r="C56" s="16" t="s">
        <v>15599</v>
      </c>
      <c r="D56" s="16" t="s">
        <v>15600</v>
      </c>
      <c r="E56" s="16" t="s">
        <v>15601</v>
      </c>
      <c r="F56" s="16" t="s">
        <v>15555</v>
      </c>
      <c r="G56" s="16" t="s">
        <v>6308</v>
      </c>
    </row>
    <row r="57" spans="1:7" x14ac:dyDescent="0.35">
      <c r="A57" s="16" t="s">
        <v>15627</v>
      </c>
      <c r="B57" s="16" t="s">
        <v>4136</v>
      </c>
      <c r="C57" s="16" t="s">
        <v>15599</v>
      </c>
      <c r="D57" s="16" t="s">
        <v>15600</v>
      </c>
      <c r="E57" s="16" t="s">
        <v>15601</v>
      </c>
      <c r="F57" s="16" t="s">
        <v>15555</v>
      </c>
      <c r="G57" s="16" t="s">
        <v>6308</v>
      </c>
    </row>
    <row r="58" spans="1:7" x14ac:dyDescent="0.35">
      <c r="A58" s="16" t="s">
        <v>15628</v>
      </c>
      <c r="B58" s="16" t="s">
        <v>6050</v>
      </c>
      <c r="C58" s="16" t="s">
        <v>15629</v>
      </c>
      <c r="D58" s="16" t="s">
        <v>15630</v>
      </c>
      <c r="E58" s="16" t="s">
        <v>15631</v>
      </c>
      <c r="F58" s="16" t="s">
        <v>15569</v>
      </c>
      <c r="G58" s="16" t="s">
        <v>6308</v>
      </c>
    </row>
    <row r="59" spans="1:7" x14ac:dyDescent="0.35">
      <c r="A59" s="16" t="s">
        <v>15632</v>
      </c>
      <c r="B59" s="16" t="s">
        <v>4518</v>
      </c>
      <c r="C59" s="16" t="s">
        <v>15629</v>
      </c>
      <c r="D59" s="16" t="s">
        <v>15630</v>
      </c>
      <c r="E59" s="16" t="s">
        <v>15631</v>
      </c>
      <c r="F59" s="16" t="s">
        <v>15569</v>
      </c>
      <c r="G59" s="16" t="s">
        <v>6308</v>
      </c>
    </row>
    <row r="60" spans="1:7" x14ac:dyDescent="0.35">
      <c r="A60" s="16" t="s">
        <v>15633</v>
      </c>
      <c r="B60" s="16" t="s">
        <v>2836</v>
      </c>
      <c r="C60" s="16" t="s">
        <v>15629</v>
      </c>
      <c r="D60" s="16" t="s">
        <v>15630</v>
      </c>
      <c r="E60" s="16" t="s">
        <v>15631</v>
      </c>
      <c r="F60" s="16" t="s">
        <v>15569</v>
      </c>
      <c r="G60" s="16" t="s">
        <v>6308</v>
      </c>
    </row>
    <row r="61" spans="1:7" x14ac:dyDescent="0.35">
      <c r="A61" s="16" t="s">
        <v>15634</v>
      </c>
      <c r="B61" s="16" t="s">
        <v>3877</v>
      </c>
      <c r="C61" s="16" t="s">
        <v>15629</v>
      </c>
      <c r="D61" s="16" t="s">
        <v>15630</v>
      </c>
      <c r="E61" s="16" t="s">
        <v>15631</v>
      </c>
      <c r="F61" s="16" t="s">
        <v>15569</v>
      </c>
      <c r="G61" s="16" t="s">
        <v>6308</v>
      </c>
    </row>
    <row r="62" spans="1:7" x14ac:dyDescent="0.35">
      <c r="A62" s="16" t="s">
        <v>15635</v>
      </c>
      <c r="B62" s="16" t="s">
        <v>2119</v>
      </c>
      <c r="C62" s="16" t="s">
        <v>15629</v>
      </c>
      <c r="D62" s="16" t="s">
        <v>15630</v>
      </c>
      <c r="E62" s="16" t="s">
        <v>15631</v>
      </c>
      <c r="F62" s="16" t="s">
        <v>15569</v>
      </c>
      <c r="G62" s="16" t="s">
        <v>6308</v>
      </c>
    </row>
    <row r="63" spans="1:7" x14ac:dyDescent="0.35">
      <c r="A63" s="16" t="s">
        <v>15636</v>
      </c>
      <c r="B63" s="16" t="s">
        <v>3858</v>
      </c>
      <c r="C63" s="16" t="s">
        <v>15629</v>
      </c>
      <c r="D63" s="16" t="s">
        <v>15630</v>
      </c>
      <c r="E63" s="16" t="s">
        <v>15631</v>
      </c>
      <c r="F63" s="16" t="s">
        <v>15569</v>
      </c>
      <c r="G63" s="16" t="s">
        <v>6308</v>
      </c>
    </row>
    <row r="64" spans="1:7" x14ac:dyDescent="0.35">
      <c r="A64" s="16" t="s">
        <v>15637</v>
      </c>
      <c r="B64" s="16" t="s">
        <v>5304</v>
      </c>
      <c r="C64" s="16" t="s">
        <v>15629</v>
      </c>
      <c r="D64" s="16" t="s">
        <v>15630</v>
      </c>
      <c r="E64" s="16" t="s">
        <v>15631</v>
      </c>
      <c r="F64" s="16" t="s">
        <v>15569</v>
      </c>
      <c r="G64" s="16" t="s">
        <v>6308</v>
      </c>
    </row>
    <row r="65" spans="1:7" x14ac:dyDescent="0.35">
      <c r="A65" s="16" t="s">
        <v>15638</v>
      </c>
      <c r="B65" s="16" t="s">
        <v>3625</v>
      </c>
      <c r="C65" s="16" t="s">
        <v>15629</v>
      </c>
      <c r="D65" s="16" t="s">
        <v>15630</v>
      </c>
      <c r="E65" s="16" t="s">
        <v>15631</v>
      </c>
      <c r="F65" s="16" t="s">
        <v>15569</v>
      </c>
      <c r="G65" s="16" t="s">
        <v>6308</v>
      </c>
    </row>
    <row r="66" spans="1:7" x14ac:dyDescent="0.35">
      <c r="A66" s="16" t="s">
        <v>15639</v>
      </c>
      <c r="B66" s="16" t="s">
        <v>3183</v>
      </c>
      <c r="C66" s="16" t="s">
        <v>15629</v>
      </c>
      <c r="D66" s="16" t="s">
        <v>15630</v>
      </c>
      <c r="E66" s="16" t="s">
        <v>15631</v>
      </c>
      <c r="F66" s="16" t="s">
        <v>15569</v>
      </c>
      <c r="G66" s="16" t="s">
        <v>6308</v>
      </c>
    </row>
    <row r="67" spans="1:7" x14ac:dyDescent="0.35">
      <c r="A67" s="16" t="s">
        <v>15640</v>
      </c>
      <c r="B67" s="16" t="s">
        <v>4595</v>
      </c>
      <c r="C67" s="16" t="s">
        <v>15629</v>
      </c>
      <c r="D67" s="16" t="s">
        <v>15630</v>
      </c>
      <c r="E67" s="16" t="s">
        <v>15631</v>
      </c>
      <c r="F67" s="16" t="s">
        <v>15569</v>
      </c>
      <c r="G67" s="16" t="s">
        <v>6308</v>
      </c>
    </row>
    <row r="68" spans="1:7" x14ac:dyDescent="0.35">
      <c r="A68" s="16" t="s">
        <v>15641</v>
      </c>
      <c r="B68" s="16" t="s">
        <v>3864</v>
      </c>
      <c r="C68" s="16" t="s">
        <v>15629</v>
      </c>
      <c r="D68" s="16" t="s">
        <v>15630</v>
      </c>
      <c r="E68" s="16" t="s">
        <v>15631</v>
      </c>
      <c r="F68" s="16" t="s">
        <v>15569</v>
      </c>
      <c r="G68" s="16" t="s">
        <v>6308</v>
      </c>
    </row>
    <row r="69" spans="1:7" x14ac:dyDescent="0.35">
      <c r="A69" s="16" t="s">
        <v>15642</v>
      </c>
      <c r="B69" s="16" t="s">
        <v>5823</v>
      </c>
      <c r="C69" s="16" t="s">
        <v>15629</v>
      </c>
      <c r="D69" s="16" t="s">
        <v>15630</v>
      </c>
      <c r="E69" s="16" t="s">
        <v>15631</v>
      </c>
      <c r="F69" s="16" t="s">
        <v>15569</v>
      </c>
      <c r="G69" s="16" t="s">
        <v>6308</v>
      </c>
    </row>
    <row r="70" spans="1:7" x14ac:dyDescent="0.35">
      <c r="A70" s="16" t="s">
        <v>15643</v>
      </c>
      <c r="B70" s="16" t="s">
        <v>4696</v>
      </c>
      <c r="C70" s="16" t="s">
        <v>15629</v>
      </c>
      <c r="D70" s="16" t="s">
        <v>15630</v>
      </c>
      <c r="E70" s="16" t="s">
        <v>15631</v>
      </c>
      <c r="F70" s="16" t="s">
        <v>15569</v>
      </c>
      <c r="G70" s="16" t="s">
        <v>6308</v>
      </c>
    </row>
    <row r="71" spans="1:7" x14ac:dyDescent="0.35">
      <c r="A71" s="16" t="s">
        <v>15644</v>
      </c>
      <c r="B71" s="16" t="s">
        <v>5535</v>
      </c>
      <c r="C71" s="16" t="s">
        <v>15629</v>
      </c>
      <c r="D71" s="16" t="s">
        <v>15630</v>
      </c>
      <c r="E71" s="16" t="s">
        <v>15631</v>
      </c>
      <c r="F71" s="16" t="s">
        <v>15569</v>
      </c>
      <c r="G71" s="16" t="s">
        <v>6308</v>
      </c>
    </row>
    <row r="72" spans="1:7" x14ac:dyDescent="0.35">
      <c r="A72" s="16" t="s">
        <v>15645</v>
      </c>
      <c r="B72" s="16" t="s">
        <v>4959</v>
      </c>
      <c r="C72" s="16" t="s">
        <v>15629</v>
      </c>
      <c r="D72" s="16" t="s">
        <v>15630</v>
      </c>
      <c r="E72" s="16" t="s">
        <v>15631</v>
      </c>
      <c r="F72" s="16" t="s">
        <v>15569</v>
      </c>
      <c r="G72" s="16" t="s">
        <v>6308</v>
      </c>
    </row>
    <row r="73" spans="1:7" x14ac:dyDescent="0.35">
      <c r="A73" s="16" t="s">
        <v>15646</v>
      </c>
      <c r="B73" s="16" t="s">
        <v>5700</v>
      </c>
      <c r="C73" s="16" t="s">
        <v>15629</v>
      </c>
      <c r="D73" s="16" t="s">
        <v>15630</v>
      </c>
      <c r="E73" s="16" t="s">
        <v>15631</v>
      </c>
      <c r="F73" s="16" t="s">
        <v>15569</v>
      </c>
      <c r="G73" s="16" t="s">
        <v>6308</v>
      </c>
    </row>
    <row r="74" spans="1:7" x14ac:dyDescent="0.35">
      <c r="A74" s="16" t="s">
        <v>15647</v>
      </c>
      <c r="B74" s="16" t="s">
        <v>6128</v>
      </c>
      <c r="C74" s="16" t="s">
        <v>15629</v>
      </c>
      <c r="D74" s="16" t="s">
        <v>15630</v>
      </c>
      <c r="E74" s="16" t="s">
        <v>15631</v>
      </c>
      <c r="F74" s="16" t="s">
        <v>15569</v>
      </c>
      <c r="G74" s="16" t="s">
        <v>6308</v>
      </c>
    </row>
    <row r="75" spans="1:7" x14ac:dyDescent="0.35">
      <c r="A75" s="16" t="s">
        <v>15648</v>
      </c>
      <c r="B75" s="16" t="s">
        <v>2352</v>
      </c>
      <c r="C75" s="16" t="s">
        <v>15629</v>
      </c>
      <c r="D75" s="16" t="s">
        <v>15630</v>
      </c>
      <c r="E75" s="16" t="s">
        <v>15631</v>
      </c>
      <c r="F75" s="16" t="s">
        <v>15569</v>
      </c>
      <c r="G75" s="16" t="s">
        <v>6308</v>
      </c>
    </row>
    <row r="76" spans="1:7" x14ac:dyDescent="0.35">
      <c r="A76" s="16" t="s">
        <v>15649</v>
      </c>
      <c r="B76" s="16" t="s">
        <v>2585</v>
      </c>
      <c r="C76" s="16" t="s">
        <v>15629</v>
      </c>
      <c r="D76" s="16" t="s">
        <v>15630</v>
      </c>
      <c r="E76" s="16" t="s">
        <v>15631</v>
      </c>
      <c r="F76" s="16" t="s">
        <v>15569</v>
      </c>
      <c r="G76" s="16" t="s">
        <v>6308</v>
      </c>
    </row>
    <row r="77" spans="1:7" x14ac:dyDescent="0.35">
      <c r="A77" s="16" t="s">
        <v>15650</v>
      </c>
      <c r="B77" s="16" t="s">
        <v>4678</v>
      </c>
      <c r="C77" s="16" t="s">
        <v>15629</v>
      </c>
      <c r="D77" s="16" t="s">
        <v>15630</v>
      </c>
      <c r="E77" s="16" t="s">
        <v>15631</v>
      </c>
      <c r="F77" s="16" t="s">
        <v>15569</v>
      </c>
      <c r="G77" s="16" t="s">
        <v>6308</v>
      </c>
    </row>
    <row r="78" spans="1:7" x14ac:dyDescent="0.35">
      <c r="A78" s="16" t="s">
        <v>15651</v>
      </c>
      <c r="B78" s="16" t="s">
        <v>3694</v>
      </c>
      <c r="C78" s="16" t="s">
        <v>15629</v>
      </c>
      <c r="D78" s="16" t="s">
        <v>15630</v>
      </c>
      <c r="E78" s="16" t="s">
        <v>15631</v>
      </c>
      <c r="F78" s="16" t="s">
        <v>15569</v>
      </c>
      <c r="G78" s="16" t="s">
        <v>6308</v>
      </c>
    </row>
    <row r="79" spans="1:7" x14ac:dyDescent="0.35">
      <c r="A79" s="16" t="s">
        <v>15652</v>
      </c>
      <c r="B79" s="16" t="s">
        <v>5976</v>
      </c>
      <c r="C79" s="16" t="s">
        <v>15629</v>
      </c>
      <c r="D79" s="16" t="s">
        <v>15630</v>
      </c>
      <c r="E79" s="16" t="s">
        <v>15631</v>
      </c>
      <c r="F79" s="16" t="s">
        <v>15569</v>
      </c>
      <c r="G79" s="16" t="s">
        <v>6308</v>
      </c>
    </row>
    <row r="80" spans="1:7" x14ac:dyDescent="0.35">
      <c r="A80" s="16" t="s">
        <v>15653</v>
      </c>
      <c r="B80" s="16" t="s">
        <v>3591</v>
      </c>
      <c r="C80" s="16" t="s">
        <v>15629</v>
      </c>
      <c r="D80" s="16" t="s">
        <v>15630</v>
      </c>
      <c r="E80" s="16" t="s">
        <v>15631</v>
      </c>
      <c r="F80" s="16" t="s">
        <v>15569</v>
      </c>
      <c r="G80" s="16" t="s">
        <v>6308</v>
      </c>
    </row>
    <row r="81" spans="1:7" x14ac:dyDescent="0.35">
      <c r="A81" s="16" t="s">
        <v>15654</v>
      </c>
      <c r="B81" s="16" t="s">
        <v>4547</v>
      </c>
      <c r="C81" s="16" t="s">
        <v>15629</v>
      </c>
      <c r="D81" s="16" t="s">
        <v>15630</v>
      </c>
      <c r="E81" s="16" t="s">
        <v>15631</v>
      </c>
      <c r="F81" s="16" t="s">
        <v>15569</v>
      </c>
      <c r="G81" s="16" t="s">
        <v>6308</v>
      </c>
    </row>
    <row r="82" spans="1:7" x14ac:dyDescent="0.35">
      <c r="A82" s="16" t="s">
        <v>15655</v>
      </c>
      <c r="B82" s="16" t="s">
        <v>5655</v>
      </c>
      <c r="C82" s="16" t="s">
        <v>15629</v>
      </c>
      <c r="D82" s="16" t="s">
        <v>15630</v>
      </c>
      <c r="E82" s="16" t="s">
        <v>15631</v>
      </c>
      <c r="F82" s="16" t="s">
        <v>15569</v>
      </c>
      <c r="G82" s="16" t="s">
        <v>6308</v>
      </c>
    </row>
    <row r="83" spans="1:7" x14ac:dyDescent="0.35">
      <c r="A83" s="16" t="s">
        <v>15656</v>
      </c>
      <c r="B83" s="16" t="s">
        <v>3718</v>
      </c>
      <c r="C83" s="16" t="s">
        <v>15629</v>
      </c>
      <c r="D83" s="16" t="s">
        <v>15630</v>
      </c>
      <c r="E83" s="16" t="s">
        <v>15631</v>
      </c>
      <c r="F83" s="16" t="s">
        <v>15569</v>
      </c>
      <c r="G83" s="16" t="s">
        <v>6308</v>
      </c>
    </row>
    <row r="84" spans="1:7" x14ac:dyDescent="0.35">
      <c r="A84" s="16" t="s">
        <v>15657</v>
      </c>
      <c r="B84" s="16" t="s">
        <v>2924</v>
      </c>
      <c r="C84" s="16" t="s">
        <v>15629</v>
      </c>
      <c r="D84" s="16" t="s">
        <v>15630</v>
      </c>
      <c r="E84" s="16" t="s">
        <v>15631</v>
      </c>
      <c r="F84" s="16" t="s">
        <v>15569</v>
      </c>
      <c r="G84" s="16" t="s">
        <v>6308</v>
      </c>
    </row>
    <row r="85" spans="1:7" x14ac:dyDescent="0.35">
      <c r="A85" s="16" t="s">
        <v>15658</v>
      </c>
      <c r="B85" s="16" t="s">
        <v>3976</v>
      </c>
      <c r="C85" s="16" t="s">
        <v>15629</v>
      </c>
      <c r="D85" s="16" t="s">
        <v>15630</v>
      </c>
      <c r="E85" s="16" t="s">
        <v>15631</v>
      </c>
      <c r="F85" s="16" t="s">
        <v>15569</v>
      </c>
      <c r="G85" s="16" t="s">
        <v>6308</v>
      </c>
    </row>
    <row r="86" spans="1:7" x14ac:dyDescent="0.35">
      <c r="A86" s="16" t="s">
        <v>15659</v>
      </c>
      <c r="B86" s="16" t="s">
        <v>2099</v>
      </c>
      <c r="C86" s="16" t="s">
        <v>15629</v>
      </c>
      <c r="D86" s="16" t="s">
        <v>15630</v>
      </c>
      <c r="E86" s="16" t="s">
        <v>15631</v>
      </c>
      <c r="F86" s="16" t="s">
        <v>15569</v>
      </c>
      <c r="G86" s="16" t="s">
        <v>6308</v>
      </c>
    </row>
    <row r="87" spans="1:7" x14ac:dyDescent="0.35">
      <c r="A87" s="16" t="s">
        <v>15660</v>
      </c>
      <c r="B87" s="16" t="s">
        <v>2732</v>
      </c>
      <c r="C87" s="16" t="s">
        <v>15629</v>
      </c>
      <c r="D87" s="16" t="s">
        <v>15630</v>
      </c>
      <c r="E87" s="16" t="s">
        <v>15631</v>
      </c>
      <c r="F87" s="16" t="s">
        <v>15569</v>
      </c>
      <c r="G87" s="16" t="s">
        <v>6308</v>
      </c>
    </row>
    <row r="88" spans="1:7" x14ac:dyDescent="0.35">
      <c r="A88" s="16" t="s">
        <v>15661</v>
      </c>
      <c r="B88" s="16" t="s">
        <v>4519</v>
      </c>
      <c r="C88" s="16" t="s">
        <v>15629</v>
      </c>
      <c r="D88" s="16" t="s">
        <v>15630</v>
      </c>
      <c r="E88" s="16" t="s">
        <v>15631</v>
      </c>
      <c r="F88" s="16" t="s">
        <v>15569</v>
      </c>
      <c r="G88" s="16" t="s">
        <v>6308</v>
      </c>
    </row>
    <row r="89" spans="1:7" x14ac:dyDescent="0.35">
      <c r="A89" s="16" t="s">
        <v>15662</v>
      </c>
      <c r="B89" s="16" t="s">
        <v>2231</v>
      </c>
      <c r="C89" s="16" t="s">
        <v>15629</v>
      </c>
      <c r="D89" s="16" t="s">
        <v>15630</v>
      </c>
      <c r="E89" s="16" t="s">
        <v>15631</v>
      </c>
      <c r="F89" s="16" t="s">
        <v>15569</v>
      </c>
      <c r="G89" s="16" t="s">
        <v>6308</v>
      </c>
    </row>
    <row r="90" spans="1:7" x14ac:dyDescent="0.35">
      <c r="A90" s="16" t="s">
        <v>15663</v>
      </c>
      <c r="B90" s="16" t="s">
        <v>4667</v>
      </c>
      <c r="C90" s="16" t="s">
        <v>15629</v>
      </c>
      <c r="D90" s="16" t="s">
        <v>15630</v>
      </c>
      <c r="E90" s="16" t="s">
        <v>15631</v>
      </c>
      <c r="F90" s="16" t="s">
        <v>15569</v>
      </c>
      <c r="G90" s="16" t="s">
        <v>6308</v>
      </c>
    </row>
    <row r="91" spans="1:7" x14ac:dyDescent="0.35">
      <c r="A91" s="16" t="s">
        <v>15664</v>
      </c>
      <c r="B91" s="16" t="s">
        <v>3911</v>
      </c>
      <c r="C91" s="16" t="s">
        <v>15629</v>
      </c>
      <c r="D91" s="16" t="s">
        <v>15630</v>
      </c>
      <c r="E91" s="16" t="s">
        <v>15631</v>
      </c>
      <c r="F91" s="16" t="s">
        <v>15569</v>
      </c>
      <c r="G91" s="16" t="s">
        <v>6308</v>
      </c>
    </row>
    <row r="92" spans="1:7" x14ac:dyDescent="0.35">
      <c r="A92" s="16" t="s">
        <v>15665</v>
      </c>
      <c r="B92" s="16" t="s">
        <v>3108</v>
      </c>
      <c r="C92" s="16" t="s">
        <v>15629</v>
      </c>
      <c r="D92" s="16" t="s">
        <v>15630</v>
      </c>
      <c r="E92" s="16" t="s">
        <v>15631</v>
      </c>
      <c r="F92" s="16" t="s">
        <v>15569</v>
      </c>
      <c r="G92" s="16" t="s">
        <v>6308</v>
      </c>
    </row>
    <row r="93" spans="1:7" x14ac:dyDescent="0.35">
      <c r="A93" s="16" t="s">
        <v>15666</v>
      </c>
      <c r="B93" s="16" t="s">
        <v>5456</v>
      </c>
      <c r="C93" s="16" t="s">
        <v>15629</v>
      </c>
      <c r="D93" s="16" t="s">
        <v>15630</v>
      </c>
      <c r="E93" s="16" t="s">
        <v>15631</v>
      </c>
      <c r="F93" s="16" t="s">
        <v>15569</v>
      </c>
      <c r="G93" s="16" t="s">
        <v>6308</v>
      </c>
    </row>
    <row r="94" spans="1:7" x14ac:dyDescent="0.35">
      <c r="A94" s="16" t="s">
        <v>15667</v>
      </c>
      <c r="B94" s="16" t="s">
        <v>5839</v>
      </c>
      <c r="C94" s="16" t="s">
        <v>15629</v>
      </c>
      <c r="D94" s="16" t="s">
        <v>15630</v>
      </c>
      <c r="E94" s="16" t="s">
        <v>15631</v>
      </c>
      <c r="F94" s="16" t="s">
        <v>15569</v>
      </c>
      <c r="G94" s="16" t="s">
        <v>6308</v>
      </c>
    </row>
    <row r="95" spans="1:7" x14ac:dyDescent="0.35">
      <c r="A95" s="16" t="s">
        <v>15668</v>
      </c>
      <c r="B95" s="16" t="s">
        <v>6195</v>
      </c>
      <c r="C95" s="16" t="s">
        <v>15629</v>
      </c>
      <c r="D95" s="16" t="s">
        <v>15630</v>
      </c>
      <c r="E95" s="16" t="s">
        <v>15631</v>
      </c>
      <c r="F95" s="16" t="s">
        <v>15569</v>
      </c>
      <c r="G95" s="16" t="s">
        <v>6308</v>
      </c>
    </row>
    <row r="96" spans="1:7" x14ac:dyDescent="0.35">
      <c r="A96" s="16" t="s">
        <v>15669</v>
      </c>
      <c r="B96" s="16" t="s">
        <v>3530</v>
      </c>
      <c r="C96" s="16" t="s">
        <v>15629</v>
      </c>
      <c r="D96" s="16" t="s">
        <v>15630</v>
      </c>
      <c r="E96" s="16" t="s">
        <v>15631</v>
      </c>
      <c r="F96" s="16" t="s">
        <v>15569</v>
      </c>
      <c r="G96" s="16" t="s">
        <v>6308</v>
      </c>
    </row>
    <row r="97" spans="1:7" x14ac:dyDescent="0.35">
      <c r="A97" s="16" t="s">
        <v>15670</v>
      </c>
      <c r="B97" s="16" t="s">
        <v>1443</v>
      </c>
      <c r="C97" s="16" t="s">
        <v>15629</v>
      </c>
      <c r="D97" s="16" t="s">
        <v>15630</v>
      </c>
      <c r="E97" s="16" t="s">
        <v>15631</v>
      </c>
      <c r="F97" s="16" t="s">
        <v>15569</v>
      </c>
      <c r="G97" s="16" t="s">
        <v>6308</v>
      </c>
    </row>
    <row r="98" spans="1:7" x14ac:dyDescent="0.35">
      <c r="A98" s="16" t="s">
        <v>15671</v>
      </c>
      <c r="B98" s="16" t="s">
        <v>4502</v>
      </c>
      <c r="C98" s="16" t="s">
        <v>15629</v>
      </c>
      <c r="D98" s="16" t="s">
        <v>15630</v>
      </c>
      <c r="E98" s="16" t="s">
        <v>15631</v>
      </c>
      <c r="F98" s="16" t="s">
        <v>15569</v>
      </c>
      <c r="G98" s="16" t="s">
        <v>6308</v>
      </c>
    </row>
    <row r="99" spans="1:7" x14ac:dyDescent="0.35">
      <c r="A99" s="16" t="s">
        <v>15672</v>
      </c>
      <c r="B99" s="16" t="s">
        <v>2047</v>
      </c>
      <c r="C99" s="16" t="s">
        <v>15629</v>
      </c>
      <c r="D99" s="16" t="s">
        <v>15630</v>
      </c>
      <c r="E99" s="16" t="s">
        <v>15631</v>
      </c>
      <c r="F99" s="16" t="s">
        <v>15569</v>
      </c>
      <c r="G99" s="16" t="s">
        <v>6308</v>
      </c>
    </row>
    <row r="100" spans="1:7" x14ac:dyDescent="0.35">
      <c r="A100" s="16" t="s">
        <v>15673</v>
      </c>
      <c r="B100" s="16" t="s">
        <v>3725</v>
      </c>
      <c r="C100" s="16" t="s">
        <v>15629</v>
      </c>
      <c r="D100" s="16" t="s">
        <v>15630</v>
      </c>
      <c r="E100" s="16" t="s">
        <v>15631</v>
      </c>
      <c r="F100" s="16" t="s">
        <v>15569</v>
      </c>
      <c r="G100" s="16" t="s">
        <v>6308</v>
      </c>
    </row>
    <row r="101" spans="1:7" x14ac:dyDescent="0.35">
      <c r="A101" s="16" t="s">
        <v>15674</v>
      </c>
      <c r="B101" s="16" t="s">
        <v>3199</v>
      </c>
      <c r="C101" s="16" t="s">
        <v>15629</v>
      </c>
      <c r="D101" s="16" t="s">
        <v>15630</v>
      </c>
      <c r="E101" s="16" t="s">
        <v>15631</v>
      </c>
      <c r="F101" s="16" t="s">
        <v>15569</v>
      </c>
      <c r="G101" s="16" t="s">
        <v>6308</v>
      </c>
    </row>
    <row r="102" spans="1:7" x14ac:dyDescent="0.35">
      <c r="A102" s="16" t="s">
        <v>15675</v>
      </c>
      <c r="B102" s="16" t="s">
        <v>3512</v>
      </c>
      <c r="C102" s="16" t="s">
        <v>15629</v>
      </c>
      <c r="D102" s="16" t="s">
        <v>15630</v>
      </c>
      <c r="E102" s="16" t="s">
        <v>15631</v>
      </c>
      <c r="F102" s="16" t="s">
        <v>15569</v>
      </c>
      <c r="G102" s="16" t="s">
        <v>6308</v>
      </c>
    </row>
    <row r="103" spans="1:7" x14ac:dyDescent="0.35">
      <c r="A103" s="16" t="s">
        <v>15676</v>
      </c>
      <c r="B103" s="16" t="s">
        <v>3152</v>
      </c>
      <c r="C103" s="16" t="s">
        <v>15629</v>
      </c>
      <c r="D103" s="16" t="s">
        <v>15630</v>
      </c>
      <c r="E103" s="16" t="s">
        <v>15631</v>
      </c>
      <c r="F103" s="16" t="s">
        <v>15569</v>
      </c>
      <c r="G103" s="16" t="s">
        <v>6308</v>
      </c>
    </row>
    <row r="104" spans="1:7" x14ac:dyDescent="0.35">
      <c r="A104" s="16" t="s">
        <v>15677</v>
      </c>
      <c r="B104" s="16" t="s">
        <v>4466</v>
      </c>
      <c r="C104" s="16" t="s">
        <v>15629</v>
      </c>
      <c r="D104" s="16" t="s">
        <v>15630</v>
      </c>
      <c r="E104" s="16" t="s">
        <v>15631</v>
      </c>
      <c r="F104" s="16" t="s">
        <v>15569</v>
      </c>
      <c r="G104" s="16" t="s">
        <v>6308</v>
      </c>
    </row>
    <row r="105" spans="1:7" x14ac:dyDescent="0.35">
      <c r="A105" s="16" t="s">
        <v>15678</v>
      </c>
      <c r="B105" s="16" t="s">
        <v>3729</v>
      </c>
      <c r="C105" s="16" t="s">
        <v>15629</v>
      </c>
      <c r="D105" s="16" t="s">
        <v>15630</v>
      </c>
      <c r="E105" s="16" t="s">
        <v>15631</v>
      </c>
      <c r="F105" s="16" t="s">
        <v>15569</v>
      </c>
      <c r="G105" s="16" t="s">
        <v>6308</v>
      </c>
    </row>
    <row r="106" spans="1:7" x14ac:dyDescent="0.35">
      <c r="A106" s="16" t="s">
        <v>15679</v>
      </c>
      <c r="B106" s="16" t="s">
        <v>4103</v>
      </c>
      <c r="C106" s="16" t="s">
        <v>15629</v>
      </c>
      <c r="D106" s="16" t="s">
        <v>15630</v>
      </c>
      <c r="E106" s="16" t="s">
        <v>15631</v>
      </c>
      <c r="F106" s="16" t="s">
        <v>15569</v>
      </c>
      <c r="G106" s="16" t="s">
        <v>6308</v>
      </c>
    </row>
    <row r="107" spans="1:7" x14ac:dyDescent="0.35">
      <c r="A107" s="16" t="s">
        <v>15680</v>
      </c>
      <c r="B107" s="16" t="s">
        <v>4468</v>
      </c>
      <c r="C107" s="16" t="s">
        <v>15629</v>
      </c>
      <c r="D107" s="16" t="s">
        <v>15630</v>
      </c>
      <c r="E107" s="16" t="s">
        <v>15631</v>
      </c>
      <c r="F107" s="16" t="s">
        <v>15569</v>
      </c>
      <c r="G107" s="16" t="s">
        <v>6308</v>
      </c>
    </row>
    <row r="108" spans="1:7" x14ac:dyDescent="0.35">
      <c r="A108" s="16" t="s">
        <v>15681</v>
      </c>
      <c r="B108" s="16" t="s">
        <v>5095</v>
      </c>
      <c r="C108" s="16" t="s">
        <v>15629</v>
      </c>
      <c r="D108" s="16" t="s">
        <v>15630</v>
      </c>
      <c r="E108" s="16" t="s">
        <v>15631</v>
      </c>
      <c r="F108" s="16" t="s">
        <v>15569</v>
      </c>
      <c r="G108" s="16" t="s">
        <v>6308</v>
      </c>
    </row>
    <row r="109" spans="1:7" x14ac:dyDescent="0.35">
      <c r="A109" s="16" t="s">
        <v>15682</v>
      </c>
      <c r="B109" s="16" t="s">
        <v>4505</v>
      </c>
      <c r="C109" s="16" t="s">
        <v>15629</v>
      </c>
      <c r="D109" s="16" t="s">
        <v>15630</v>
      </c>
      <c r="E109" s="16" t="s">
        <v>15631</v>
      </c>
      <c r="F109" s="16" t="s">
        <v>15569</v>
      </c>
      <c r="G109" s="16" t="s">
        <v>6308</v>
      </c>
    </row>
    <row r="110" spans="1:7" x14ac:dyDescent="0.35">
      <c r="A110" s="16" t="s">
        <v>15683</v>
      </c>
      <c r="B110" s="16" t="s">
        <v>4470</v>
      </c>
      <c r="C110" s="16" t="s">
        <v>15629</v>
      </c>
      <c r="D110" s="16" t="s">
        <v>15630</v>
      </c>
      <c r="E110" s="16" t="s">
        <v>15631</v>
      </c>
      <c r="F110" s="16" t="s">
        <v>15569</v>
      </c>
      <c r="G110" s="16" t="s">
        <v>6308</v>
      </c>
    </row>
    <row r="111" spans="1:7" x14ac:dyDescent="0.35">
      <c r="A111" s="16" t="s">
        <v>15684</v>
      </c>
      <c r="B111" s="16" t="s">
        <v>4471</v>
      </c>
      <c r="C111" s="16" t="s">
        <v>15629</v>
      </c>
      <c r="D111" s="16" t="s">
        <v>15630</v>
      </c>
      <c r="E111" s="16" t="s">
        <v>15631</v>
      </c>
      <c r="F111" s="16" t="s">
        <v>15569</v>
      </c>
      <c r="G111" s="16" t="s">
        <v>6308</v>
      </c>
    </row>
    <row r="112" spans="1:7" x14ac:dyDescent="0.35">
      <c r="A112" s="16" t="s">
        <v>15685</v>
      </c>
      <c r="B112" s="16" t="s">
        <v>3515</v>
      </c>
      <c r="C112" s="16" t="s">
        <v>15629</v>
      </c>
      <c r="D112" s="16" t="s">
        <v>15630</v>
      </c>
      <c r="E112" s="16" t="s">
        <v>15631</v>
      </c>
      <c r="F112" s="16" t="s">
        <v>15569</v>
      </c>
      <c r="G112" s="16" t="s">
        <v>6308</v>
      </c>
    </row>
    <row r="113" spans="1:7" x14ac:dyDescent="0.35">
      <c r="A113" s="16" t="s">
        <v>15686</v>
      </c>
      <c r="B113" s="16" t="s">
        <v>4472</v>
      </c>
      <c r="C113" s="16" t="s">
        <v>15629</v>
      </c>
      <c r="D113" s="16" t="s">
        <v>15630</v>
      </c>
      <c r="E113" s="16" t="s">
        <v>15631</v>
      </c>
      <c r="F113" s="16" t="s">
        <v>15569</v>
      </c>
      <c r="G113" s="16" t="s">
        <v>6308</v>
      </c>
    </row>
    <row r="114" spans="1:7" x14ac:dyDescent="0.35">
      <c r="A114" s="16" t="s">
        <v>15687</v>
      </c>
      <c r="B114" s="16" t="s">
        <v>3650</v>
      </c>
      <c r="C114" s="16" t="s">
        <v>15629</v>
      </c>
      <c r="D114" s="16" t="s">
        <v>15630</v>
      </c>
      <c r="E114" s="16" t="s">
        <v>15631</v>
      </c>
      <c r="F114" s="16" t="s">
        <v>15569</v>
      </c>
      <c r="G114" s="16" t="s">
        <v>6308</v>
      </c>
    </row>
    <row r="115" spans="1:7" x14ac:dyDescent="0.35">
      <c r="A115" s="16" t="s">
        <v>15688</v>
      </c>
      <c r="B115" s="16" t="s">
        <v>3671</v>
      </c>
      <c r="C115" s="16" t="s">
        <v>15629</v>
      </c>
      <c r="D115" s="16" t="s">
        <v>15630</v>
      </c>
      <c r="E115" s="16" t="s">
        <v>15631</v>
      </c>
      <c r="F115" s="16" t="s">
        <v>15569</v>
      </c>
      <c r="G115" s="16" t="s">
        <v>6308</v>
      </c>
    </row>
    <row r="116" spans="1:7" x14ac:dyDescent="0.35">
      <c r="A116" s="16" t="s">
        <v>15689</v>
      </c>
      <c r="B116" s="16" t="s">
        <v>6201</v>
      </c>
      <c r="C116" s="16" t="s">
        <v>15629</v>
      </c>
      <c r="D116" s="16" t="s">
        <v>15630</v>
      </c>
      <c r="E116" s="16" t="s">
        <v>15631</v>
      </c>
      <c r="F116" s="16" t="s">
        <v>15569</v>
      </c>
      <c r="G116" s="16" t="s">
        <v>6308</v>
      </c>
    </row>
    <row r="117" spans="1:7" x14ac:dyDescent="0.35">
      <c r="A117" s="16" t="s">
        <v>15690</v>
      </c>
      <c r="B117" s="16" t="s">
        <v>3988</v>
      </c>
      <c r="C117" s="16" t="s">
        <v>15629</v>
      </c>
      <c r="D117" s="16" t="s">
        <v>15630</v>
      </c>
      <c r="E117" s="16" t="s">
        <v>15631</v>
      </c>
      <c r="F117" s="16" t="s">
        <v>15569</v>
      </c>
      <c r="G117" s="16" t="s">
        <v>6308</v>
      </c>
    </row>
    <row r="118" spans="1:7" x14ac:dyDescent="0.35">
      <c r="A118" s="16" t="s">
        <v>15691</v>
      </c>
      <c r="B118" s="16" t="s">
        <v>4939</v>
      </c>
      <c r="C118" s="16" t="s">
        <v>15629</v>
      </c>
      <c r="D118" s="16" t="s">
        <v>15630</v>
      </c>
      <c r="E118" s="16" t="s">
        <v>15631</v>
      </c>
      <c r="F118" s="16" t="s">
        <v>15569</v>
      </c>
      <c r="G118" s="16" t="s">
        <v>6308</v>
      </c>
    </row>
    <row r="119" spans="1:7" x14ac:dyDescent="0.35">
      <c r="A119" s="16" t="s">
        <v>15692</v>
      </c>
      <c r="B119" s="16" t="s">
        <v>3647</v>
      </c>
      <c r="C119" s="16" t="s">
        <v>15629</v>
      </c>
      <c r="D119" s="16" t="s">
        <v>15630</v>
      </c>
      <c r="E119" s="16" t="s">
        <v>15631</v>
      </c>
      <c r="F119" s="16" t="s">
        <v>15569</v>
      </c>
      <c r="G119" s="16" t="s">
        <v>6308</v>
      </c>
    </row>
    <row r="120" spans="1:7" x14ac:dyDescent="0.35">
      <c r="A120" s="16" t="s">
        <v>15693</v>
      </c>
      <c r="B120" s="16" t="s">
        <v>4938</v>
      </c>
      <c r="C120" s="16" t="s">
        <v>15629</v>
      </c>
      <c r="D120" s="16" t="s">
        <v>15630</v>
      </c>
      <c r="E120" s="16" t="s">
        <v>15631</v>
      </c>
      <c r="F120" s="16" t="s">
        <v>15569</v>
      </c>
      <c r="G120" s="16" t="s">
        <v>6308</v>
      </c>
    </row>
    <row r="121" spans="1:7" x14ac:dyDescent="0.35">
      <c r="A121" s="16" t="s">
        <v>15694</v>
      </c>
      <c r="B121" s="16" t="s">
        <v>4665</v>
      </c>
      <c r="C121" s="16" t="s">
        <v>15629</v>
      </c>
      <c r="D121" s="16" t="s">
        <v>15630</v>
      </c>
      <c r="E121" s="16" t="s">
        <v>15631</v>
      </c>
      <c r="F121" s="16" t="s">
        <v>15569</v>
      </c>
      <c r="G121" s="16" t="s">
        <v>6308</v>
      </c>
    </row>
    <row r="122" spans="1:7" x14ac:dyDescent="0.35">
      <c r="A122" s="16" t="s">
        <v>15695</v>
      </c>
      <c r="B122" s="16" t="s">
        <v>4940</v>
      </c>
      <c r="C122" s="16" t="s">
        <v>15629</v>
      </c>
      <c r="D122" s="16" t="s">
        <v>15630</v>
      </c>
      <c r="E122" s="16" t="s">
        <v>15631</v>
      </c>
      <c r="F122" s="16" t="s">
        <v>15569</v>
      </c>
      <c r="G122" s="16" t="s">
        <v>6308</v>
      </c>
    </row>
    <row r="123" spans="1:7" x14ac:dyDescent="0.35">
      <c r="A123" s="16" t="s">
        <v>15696</v>
      </c>
      <c r="B123" s="16" t="s">
        <v>4941</v>
      </c>
      <c r="C123" s="16" t="s">
        <v>15629</v>
      </c>
      <c r="D123" s="16" t="s">
        <v>15630</v>
      </c>
      <c r="E123" s="16" t="s">
        <v>15631</v>
      </c>
      <c r="F123" s="16" t="s">
        <v>15569</v>
      </c>
      <c r="G123" s="16" t="s">
        <v>6308</v>
      </c>
    </row>
    <row r="124" spans="1:7" x14ac:dyDescent="0.35">
      <c r="A124" s="16" t="s">
        <v>15697</v>
      </c>
      <c r="B124" s="16" t="s">
        <v>5744</v>
      </c>
      <c r="C124" s="16" t="s">
        <v>15629</v>
      </c>
      <c r="D124" s="16" t="s">
        <v>15630</v>
      </c>
      <c r="E124" s="16" t="s">
        <v>15631</v>
      </c>
      <c r="F124" s="16" t="s">
        <v>15569</v>
      </c>
      <c r="G124" s="16" t="s">
        <v>6308</v>
      </c>
    </row>
    <row r="125" spans="1:7" x14ac:dyDescent="0.35">
      <c r="A125" s="16" t="s">
        <v>15698</v>
      </c>
      <c r="B125" s="16" t="s">
        <v>4433</v>
      </c>
      <c r="C125" s="16" t="s">
        <v>15629</v>
      </c>
      <c r="D125" s="16" t="s">
        <v>15630</v>
      </c>
      <c r="E125" s="16" t="s">
        <v>15631</v>
      </c>
      <c r="F125" s="16" t="s">
        <v>15569</v>
      </c>
      <c r="G125" s="16" t="s">
        <v>6308</v>
      </c>
    </row>
    <row r="126" spans="1:7" x14ac:dyDescent="0.35">
      <c r="A126" s="16" t="s">
        <v>15699</v>
      </c>
      <c r="B126" s="16" t="s">
        <v>4937</v>
      </c>
      <c r="C126" s="16" t="s">
        <v>15629</v>
      </c>
      <c r="D126" s="16" t="s">
        <v>15630</v>
      </c>
      <c r="E126" s="16" t="s">
        <v>15631</v>
      </c>
      <c r="F126" s="16" t="s">
        <v>15569</v>
      </c>
      <c r="G126" s="16" t="s">
        <v>6308</v>
      </c>
    </row>
    <row r="127" spans="1:7" x14ac:dyDescent="0.35">
      <c r="A127" s="16" t="s">
        <v>15700</v>
      </c>
      <c r="B127" s="16" t="s">
        <v>3531</v>
      </c>
      <c r="C127" s="16" t="s">
        <v>15629</v>
      </c>
      <c r="D127" s="16" t="s">
        <v>15630</v>
      </c>
      <c r="E127" s="16" t="s">
        <v>15631</v>
      </c>
      <c r="F127" s="16" t="s">
        <v>15569</v>
      </c>
      <c r="G127" s="16" t="s">
        <v>6308</v>
      </c>
    </row>
    <row r="128" spans="1:7" x14ac:dyDescent="0.35">
      <c r="A128" s="16" t="s">
        <v>15701</v>
      </c>
      <c r="B128" s="16" t="s">
        <v>4238</v>
      </c>
      <c r="C128" s="16" t="s">
        <v>15629</v>
      </c>
      <c r="D128" s="16" t="s">
        <v>15630</v>
      </c>
      <c r="E128" s="16" t="s">
        <v>15631</v>
      </c>
      <c r="F128" s="16" t="s">
        <v>15569</v>
      </c>
      <c r="G128" s="16" t="s">
        <v>6308</v>
      </c>
    </row>
    <row r="129" spans="1:7" x14ac:dyDescent="0.35">
      <c r="A129" s="16" t="s">
        <v>15702</v>
      </c>
      <c r="B129" s="16" t="s">
        <v>4717</v>
      </c>
      <c r="C129" s="16" t="s">
        <v>15629</v>
      </c>
      <c r="D129" s="16" t="s">
        <v>15630</v>
      </c>
      <c r="E129" s="16" t="s">
        <v>15631</v>
      </c>
      <c r="F129" s="16" t="s">
        <v>15569</v>
      </c>
      <c r="G129" s="16" t="s">
        <v>6308</v>
      </c>
    </row>
    <row r="130" spans="1:7" x14ac:dyDescent="0.35">
      <c r="A130" s="16" t="s">
        <v>15703</v>
      </c>
      <c r="B130" s="16" t="s">
        <v>3769</v>
      </c>
      <c r="C130" s="16" t="s">
        <v>15629</v>
      </c>
      <c r="D130" s="16" t="s">
        <v>15630</v>
      </c>
      <c r="E130" s="16" t="s">
        <v>15631</v>
      </c>
      <c r="F130" s="16" t="s">
        <v>15569</v>
      </c>
      <c r="G130" s="16" t="s">
        <v>6308</v>
      </c>
    </row>
    <row r="131" spans="1:7" x14ac:dyDescent="0.35">
      <c r="A131" s="16" t="s">
        <v>15704</v>
      </c>
      <c r="B131" s="16" t="s">
        <v>6204</v>
      </c>
      <c r="C131" s="16" t="s">
        <v>15629</v>
      </c>
      <c r="D131" s="16" t="s">
        <v>15630</v>
      </c>
      <c r="E131" s="16" t="s">
        <v>15631</v>
      </c>
      <c r="F131" s="16" t="s">
        <v>15569</v>
      </c>
      <c r="G131" s="16" t="s">
        <v>6308</v>
      </c>
    </row>
    <row r="132" spans="1:7" x14ac:dyDescent="0.35">
      <c r="A132" s="16" t="s">
        <v>15705</v>
      </c>
      <c r="B132" s="16" t="s">
        <v>4188</v>
      </c>
      <c r="C132" s="16" t="s">
        <v>15629</v>
      </c>
      <c r="D132" s="16" t="s">
        <v>15630</v>
      </c>
      <c r="E132" s="16" t="s">
        <v>15631</v>
      </c>
      <c r="F132" s="16" t="s">
        <v>15569</v>
      </c>
      <c r="G132" s="16" t="s">
        <v>6308</v>
      </c>
    </row>
    <row r="133" spans="1:7" x14ac:dyDescent="0.35">
      <c r="A133" s="16" t="s">
        <v>15706</v>
      </c>
      <c r="B133" s="16" t="s">
        <v>4571</v>
      </c>
      <c r="C133" s="16" t="s">
        <v>15629</v>
      </c>
      <c r="D133" s="16" t="s">
        <v>15630</v>
      </c>
      <c r="E133" s="16" t="s">
        <v>15631</v>
      </c>
      <c r="F133" s="16" t="s">
        <v>15569</v>
      </c>
      <c r="G133" s="16" t="s">
        <v>6308</v>
      </c>
    </row>
    <row r="134" spans="1:7" x14ac:dyDescent="0.35">
      <c r="A134" s="16" t="s">
        <v>15707</v>
      </c>
      <c r="B134" s="16" t="s">
        <v>2299</v>
      </c>
      <c r="C134" s="16" t="s">
        <v>15629</v>
      </c>
      <c r="D134" s="16" t="s">
        <v>15630</v>
      </c>
      <c r="E134" s="16" t="s">
        <v>15631</v>
      </c>
      <c r="F134" s="16" t="s">
        <v>15569</v>
      </c>
      <c r="G134" s="16" t="s">
        <v>6308</v>
      </c>
    </row>
    <row r="135" spans="1:7" x14ac:dyDescent="0.35">
      <c r="A135" s="16" t="s">
        <v>15708</v>
      </c>
      <c r="B135" s="16" t="s">
        <v>4128</v>
      </c>
      <c r="C135" s="16" t="s">
        <v>15629</v>
      </c>
      <c r="D135" s="16" t="s">
        <v>15630</v>
      </c>
      <c r="E135" s="16" t="s">
        <v>15631</v>
      </c>
      <c r="F135" s="16" t="s">
        <v>15569</v>
      </c>
      <c r="G135" s="16" t="s">
        <v>6308</v>
      </c>
    </row>
    <row r="136" spans="1:7" x14ac:dyDescent="0.35">
      <c r="A136" s="16" t="s">
        <v>15709</v>
      </c>
      <c r="B136" s="16" t="s">
        <v>4635</v>
      </c>
      <c r="C136" s="16" t="s">
        <v>15629</v>
      </c>
      <c r="D136" s="16" t="s">
        <v>15630</v>
      </c>
      <c r="E136" s="16" t="s">
        <v>15631</v>
      </c>
      <c r="F136" s="16" t="s">
        <v>15569</v>
      </c>
      <c r="G136" s="16" t="s">
        <v>6308</v>
      </c>
    </row>
    <row r="137" spans="1:7" x14ac:dyDescent="0.35">
      <c r="A137" s="16" t="s">
        <v>15710</v>
      </c>
      <c r="B137" s="16" t="s">
        <v>4151</v>
      </c>
      <c r="C137" s="16" t="s">
        <v>15629</v>
      </c>
      <c r="D137" s="16" t="s">
        <v>15630</v>
      </c>
      <c r="E137" s="16" t="s">
        <v>15631</v>
      </c>
      <c r="F137" s="16" t="s">
        <v>15569</v>
      </c>
      <c r="G137" s="16" t="s">
        <v>6308</v>
      </c>
    </row>
    <row r="138" spans="1:7" x14ac:dyDescent="0.35">
      <c r="A138" s="16" t="s">
        <v>15711</v>
      </c>
      <c r="B138" s="16" t="s">
        <v>4033</v>
      </c>
      <c r="C138" s="16" t="s">
        <v>15629</v>
      </c>
      <c r="D138" s="16" t="s">
        <v>15630</v>
      </c>
      <c r="E138" s="16" t="s">
        <v>15631</v>
      </c>
      <c r="F138" s="16" t="s">
        <v>15569</v>
      </c>
      <c r="G138" s="16" t="s">
        <v>6308</v>
      </c>
    </row>
    <row r="139" spans="1:7" x14ac:dyDescent="0.35">
      <c r="A139" s="16" t="s">
        <v>15712</v>
      </c>
      <c r="B139" s="16" t="s">
        <v>4684</v>
      </c>
      <c r="C139" s="16" t="s">
        <v>15629</v>
      </c>
      <c r="D139" s="16" t="s">
        <v>15630</v>
      </c>
      <c r="E139" s="16" t="s">
        <v>15631</v>
      </c>
      <c r="F139" s="16" t="s">
        <v>15569</v>
      </c>
      <c r="G139" s="16" t="s">
        <v>6308</v>
      </c>
    </row>
    <row r="140" spans="1:7" x14ac:dyDescent="0.35">
      <c r="A140" s="16" t="s">
        <v>15713</v>
      </c>
      <c r="B140" s="16" t="s">
        <v>3869</v>
      </c>
      <c r="C140" s="16" t="s">
        <v>15629</v>
      </c>
      <c r="D140" s="16" t="s">
        <v>15630</v>
      </c>
      <c r="E140" s="16" t="s">
        <v>15631</v>
      </c>
      <c r="F140" s="16" t="s">
        <v>15569</v>
      </c>
      <c r="G140" s="16" t="s">
        <v>6308</v>
      </c>
    </row>
    <row r="141" spans="1:7" x14ac:dyDescent="0.35">
      <c r="A141" s="16" t="s">
        <v>15714</v>
      </c>
      <c r="B141" s="16" t="s">
        <v>4049</v>
      </c>
      <c r="C141" s="16" t="s">
        <v>15629</v>
      </c>
      <c r="D141" s="16" t="s">
        <v>15630</v>
      </c>
      <c r="E141" s="16" t="s">
        <v>15631</v>
      </c>
      <c r="F141" s="16" t="s">
        <v>15569</v>
      </c>
      <c r="G141" s="16" t="s">
        <v>6308</v>
      </c>
    </row>
    <row r="142" spans="1:7" x14ac:dyDescent="0.35">
      <c r="A142" s="16" t="s">
        <v>15715</v>
      </c>
      <c r="B142" s="16" t="s">
        <v>3905</v>
      </c>
      <c r="C142" s="16" t="s">
        <v>15629</v>
      </c>
      <c r="D142" s="16" t="s">
        <v>15630</v>
      </c>
      <c r="E142" s="16" t="s">
        <v>15631</v>
      </c>
      <c r="F142" s="16" t="s">
        <v>15569</v>
      </c>
      <c r="G142" s="16" t="s">
        <v>6308</v>
      </c>
    </row>
    <row r="143" spans="1:7" x14ac:dyDescent="0.35">
      <c r="A143" s="16" t="s">
        <v>15716</v>
      </c>
      <c r="B143" s="16" t="s">
        <v>3827</v>
      </c>
      <c r="C143" s="16" t="s">
        <v>15629</v>
      </c>
      <c r="D143" s="16" t="s">
        <v>15630</v>
      </c>
      <c r="E143" s="16" t="s">
        <v>15631</v>
      </c>
      <c r="F143" s="16" t="s">
        <v>15569</v>
      </c>
      <c r="G143" s="16" t="s">
        <v>6308</v>
      </c>
    </row>
    <row r="144" spans="1:7" x14ac:dyDescent="0.35">
      <c r="A144" s="16" t="s">
        <v>15717</v>
      </c>
      <c r="B144" s="16" t="s">
        <v>3832</v>
      </c>
      <c r="C144" s="16" t="s">
        <v>15629</v>
      </c>
      <c r="D144" s="16" t="s">
        <v>15630</v>
      </c>
      <c r="E144" s="16" t="s">
        <v>15631</v>
      </c>
      <c r="F144" s="16" t="s">
        <v>15569</v>
      </c>
      <c r="G144" s="16" t="s">
        <v>6308</v>
      </c>
    </row>
    <row r="145" spans="1:7" x14ac:dyDescent="0.35">
      <c r="A145" s="16" t="s">
        <v>15718</v>
      </c>
      <c r="B145" s="16" t="s">
        <v>3833</v>
      </c>
      <c r="C145" s="16" t="s">
        <v>15629</v>
      </c>
      <c r="D145" s="16" t="s">
        <v>15630</v>
      </c>
      <c r="E145" s="16" t="s">
        <v>15631</v>
      </c>
      <c r="F145" s="16" t="s">
        <v>15569</v>
      </c>
      <c r="G145" s="16" t="s">
        <v>6308</v>
      </c>
    </row>
    <row r="146" spans="1:7" x14ac:dyDescent="0.35">
      <c r="A146" s="16" t="s">
        <v>15719</v>
      </c>
      <c r="B146" s="16" t="s">
        <v>3891</v>
      </c>
      <c r="C146" s="16" t="s">
        <v>15629</v>
      </c>
      <c r="D146" s="16" t="s">
        <v>15630</v>
      </c>
      <c r="E146" s="16" t="s">
        <v>15631</v>
      </c>
      <c r="F146" s="16" t="s">
        <v>15569</v>
      </c>
      <c r="G146" s="16" t="s">
        <v>6308</v>
      </c>
    </row>
    <row r="147" spans="1:7" x14ac:dyDescent="0.35">
      <c r="A147" s="16" t="s">
        <v>15720</v>
      </c>
      <c r="B147" s="16" t="s">
        <v>3884</v>
      </c>
      <c r="C147" s="16" t="s">
        <v>15629</v>
      </c>
      <c r="D147" s="16" t="s">
        <v>15630</v>
      </c>
      <c r="E147" s="16" t="s">
        <v>15631</v>
      </c>
      <c r="F147" s="16" t="s">
        <v>15569</v>
      </c>
      <c r="G147" s="16" t="s">
        <v>6308</v>
      </c>
    </row>
    <row r="148" spans="1:7" x14ac:dyDescent="0.35">
      <c r="A148" s="16" t="s">
        <v>15721</v>
      </c>
      <c r="B148" s="16" t="s">
        <v>5517</v>
      </c>
      <c r="C148" s="16" t="s">
        <v>15629</v>
      </c>
      <c r="D148" s="16" t="s">
        <v>15630</v>
      </c>
      <c r="E148" s="16" t="s">
        <v>15631</v>
      </c>
      <c r="F148" s="16" t="s">
        <v>15569</v>
      </c>
      <c r="G148" s="16" t="s">
        <v>6308</v>
      </c>
    </row>
    <row r="149" spans="1:7" x14ac:dyDescent="0.35">
      <c r="A149" s="16" t="s">
        <v>15722</v>
      </c>
      <c r="B149" s="16" t="s">
        <v>3888</v>
      </c>
      <c r="C149" s="16" t="s">
        <v>15629</v>
      </c>
      <c r="D149" s="16" t="s">
        <v>15630</v>
      </c>
      <c r="E149" s="16" t="s">
        <v>15631</v>
      </c>
      <c r="F149" s="16" t="s">
        <v>15569</v>
      </c>
      <c r="G149" s="16" t="s">
        <v>6308</v>
      </c>
    </row>
    <row r="150" spans="1:7" x14ac:dyDescent="0.35">
      <c r="A150" s="16" t="s">
        <v>15723</v>
      </c>
      <c r="B150" s="16" t="s">
        <v>2512</v>
      </c>
      <c r="C150" s="16" t="s">
        <v>15629</v>
      </c>
      <c r="D150" s="16" t="s">
        <v>15630</v>
      </c>
      <c r="E150" s="16" t="s">
        <v>15631</v>
      </c>
      <c r="F150" s="16" t="s">
        <v>15569</v>
      </c>
      <c r="G150" s="16" t="s">
        <v>6308</v>
      </c>
    </row>
    <row r="151" spans="1:7" x14ac:dyDescent="0.35">
      <c r="A151" s="16" t="s">
        <v>15724</v>
      </c>
      <c r="B151" s="16" t="s">
        <v>2506</v>
      </c>
      <c r="C151" s="16" t="s">
        <v>15629</v>
      </c>
      <c r="D151" s="16" t="s">
        <v>15630</v>
      </c>
      <c r="E151" s="16" t="s">
        <v>15631</v>
      </c>
      <c r="F151" s="16" t="s">
        <v>15569</v>
      </c>
      <c r="G151" s="16" t="s">
        <v>6308</v>
      </c>
    </row>
    <row r="152" spans="1:7" x14ac:dyDescent="0.35">
      <c r="A152" s="16" t="s">
        <v>15725</v>
      </c>
      <c r="B152" s="16" t="s">
        <v>2507</v>
      </c>
      <c r="C152" s="16" t="s">
        <v>15629</v>
      </c>
      <c r="D152" s="16" t="s">
        <v>15630</v>
      </c>
      <c r="E152" s="16" t="s">
        <v>15631</v>
      </c>
      <c r="F152" s="16" t="s">
        <v>15569</v>
      </c>
      <c r="G152" s="16" t="s">
        <v>6308</v>
      </c>
    </row>
    <row r="153" spans="1:7" x14ac:dyDescent="0.35">
      <c r="A153" s="16" t="s">
        <v>15726</v>
      </c>
      <c r="B153" s="16" t="s">
        <v>4794</v>
      </c>
      <c r="C153" s="16" t="s">
        <v>15629</v>
      </c>
      <c r="D153" s="16" t="s">
        <v>15630</v>
      </c>
      <c r="E153" s="16" t="s">
        <v>15631</v>
      </c>
      <c r="F153" s="16" t="s">
        <v>15569</v>
      </c>
      <c r="G153" s="16" t="s">
        <v>6308</v>
      </c>
    </row>
    <row r="154" spans="1:7" x14ac:dyDescent="0.35">
      <c r="A154" s="16" t="s">
        <v>15727</v>
      </c>
      <c r="B154" s="16" t="s">
        <v>3900</v>
      </c>
      <c r="C154" s="16" t="s">
        <v>15629</v>
      </c>
      <c r="D154" s="16" t="s">
        <v>15630</v>
      </c>
      <c r="E154" s="16" t="s">
        <v>15631</v>
      </c>
      <c r="F154" s="16" t="s">
        <v>15569</v>
      </c>
      <c r="G154" s="16" t="s">
        <v>6308</v>
      </c>
    </row>
    <row r="155" spans="1:7" x14ac:dyDescent="0.35">
      <c r="A155" s="16" t="s">
        <v>15728</v>
      </c>
      <c r="B155" s="16" t="s">
        <v>5180</v>
      </c>
      <c r="C155" s="16" t="s">
        <v>15629</v>
      </c>
      <c r="D155" s="16" t="s">
        <v>15630</v>
      </c>
      <c r="E155" s="16" t="s">
        <v>15631</v>
      </c>
      <c r="F155" s="16" t="s">
        <v>15569</v>
      </c>
      <c r="G155" s="16" t="s">
        <v>6308</v>
      </c>
    </row>
    <row r="156" spans="1:7" x14ac:dyDescent="0.35">
      <c r="A156" s="16" t="s">
        <v>15729</v>
      </c>
      <c r="B156" s="16" t="s">
        <v>5374</v>
      </c>
      <c r="C156" s="16" t="s">
        <v>15629</v>
      </c>
      <c r="D156" s="16" t="s">
        <v>15630</v>
      </c>
      <c r="E156" s="16" t="s">
        <v>15631</v>
      </c>
      <c r="F156" s="16" t="s">
        <v>15569</v>
      </c>
      <c r="G156" s="16" t="s">
        <v>6308</v>
      </c>
    </row>
    <row r="157" spans="1:7" x14ac:dyDescent="0.35">
      <c r="A157" s="16" t="s">
        <v>15730</v>
      </c>
      <c r="B157" s="16" t="s">
        <v>4651</v>
      </c>
      <c r="C157" s="16" t="s">
        <v>15629</v>
      </c>
      <c r="D157" s="16" t="s">
        <v>15630</v>
      </c>
      <c r="E157" s="16" t="s">
        <v>15631</v>
      </c>
      <c r="F157" s="16" t="s">
        <v>15569</v>
      </c>
      <c r="G157" s="16" t="s">
        <v>6308</v>
      </c>
    </row>
    <row r="158" spans="1:7" x14ac:dyDescent="0.35">
      <c r="A158" s="16" t="s">
        <v>15731</v>
      </c>
      <c r="B158" s="16" t="s">
        <v>3912</v>
      </c>
      <c r="C158" s="16" t="s">
        <v>15629</v>
      </c>
      <c r="D158" s="16" t="s">
        <v>15630</v>
      </c>
      <c r="E158" s="16" t="s">
        <v>15631</v>
      </c>
      <c r="F158" s="16" t="s">
        <v>15569</v>
      </c>
      <c r="G158" s="16" t="s">
        <v>6308</v>
      </c>
    </row>
    <row r="159" spans="1:7" x14ac:dyDescent="0.35">
      <c r="A159" s="16" t="s">
        <v>15732</v>
      </c>
      <c r="B159" s="16" t="s">
        <v>2250</v>
      </c>
      <c r="C159" s="16" t="s">
        <v>15629</v>
      </c>
      <c r="D159" s="16" t="s">
        <v>15630</v>
      </c>
      <c r="E159" s="16" t="s">
        <v>15631</v>
      </c>
      <c r="F159" s="16" t="s">
        <v>15569</v>
      </c>
      <c r="G159" s="16" t="s">
        <v>6308</v>
      </c>
    </row>
    <row r="160" spans="1:7" x14ac:dyDescent="0.35">
      <c r="A160" s="16" t="s">
        <v>15733</v>
      </c>
      <c r="B160" s="16" t="s">
        <v>3848</v>
      </c>
      <c r="C160" s="16" t="s">
        <v>15629</v>
      </c>
      <c r="D160" s="16" t="s">
        <v>15630</v>
      </c>
      <c r="E160" s="16" t="s">
        <v>15631</v>
      </c>
      <c r="F160" s="16" t="s">
        <v>15569</v>
      </c>
      <c r="G160" s="16" t="s">
        <v>6308</v>
      </c>
    </row>
    <row r="161" spans="1:7" x14ac:dyDescent="0.35">
      <c r="A161" s="16" t="s">
        <v>15734</v>
      </c>
      <c r="B161" s="16" t="s">
        <v>3223</v>
      </c>
      <c r="C161" s="16" t="s">
        <v>15629</v>
      </c>
      <c r="D161" s="16" t="s">
        <v>15630</v>
      </c>
      <c r="E161" s="16" t="s">
        <v>15631</v>
      </c>
      <c r="F161" s="16" t="s">
        <v>15569</v>
      </c>
      <c r="G161" s="16" t="s">
        <v>6308</v>
      </c>
    </row>
    <row r="162" spans="1:7" x14ac:dyDescent="0.35">
      <c r="A162" s="16" t="s">
        <v>15735</v>
      </c>
      <c r="B162" s="16" t="s">
        <v>2109</v>
      </c>
      <c r="C162" s="16" t="s">
        <v>15629</v>
      </c>
      <c r="D162" s="16" t="s">
        <v>15630</v>
      </c>
      <c r="E162" s="16" t="s">
        <v>15631</v>
      </c>
      <c r="F162" s="16" t="s">
        <v>15569</v>
      </c>
      <c r="G162" s="16" t="s">
        <v>6308</v>
      </c>
    </row>
    <row r="163" spans="1:7" x14ac:dyDescent="0.35">
      <c r="A163" s="16" t="s">
        <v>15736</v>
      </c>
      <c r="B163" s="16" t="s">
        <v>3844</v>
      </c>
      <c r="C163" s="16" t="s">
        <v>15629</v>
      </c>
      <c r="D163" s="16" t="s">
        <v>15630</v>
      </c>
      <c r="E163" s="16" t="s">
        <v>15631</v>
      </c>
      <c r="F163" s="16" t="s">
        <v>15569</v>
      </c>
      <c r="G163" s="16" t="s">
        <v>6308</v>
      </c>
    </row>
    <row r="164" spans="1:7" x14ac:dyDescent="0.35">
      <c r="A164" s="16" t="s">
        <v>15737</v>
      </c>
      <c r="B164" s="16" t="s">
        <v>3287</v>
      </c>
      <c r="C164" s="16" t="s">
        <v>15629</v>
      </c>
      <c r="D164" s="16" t="s">
        <v>15630</v>
      </c>
      <c r="E164" s="16" t="s">
        <v>15631</v>
      </c>
      <c r="F164" s="16" t="s">
        <v>15569</v>
      </c>
      <c r="G164" s="16" t="s">
        <v>6308</v>
      </c>
    </row>
    <row r="165" spans="1:7" x14ac:dyDescent="0.35">
      <c r="A165" s="16" t="s">
        <v>15738</v>
      </c>
      <c r="B165" s="16" t="s">
        <v>1878</v>
      </c>
      <c r="C165" s="16" t="s">
        <v>15629</v>
      </c>
      <c r="D165" s="16" t="s">
        <v>15630</v>
      </c>
      <c r="E165" s="16" t="s">
        <v>15631</v>
      </c>
      <c r="F165" s="16" t="s">
        <v>15569</v>
      </c>
      <c r="G165" s="16" t="s">
        <v>6308</v>
      </c>
    </row>
    <row r="166" spans="1:7" x14ac:dyDescent="0.35">
      <c r="A166" s="16" t="s">
        <v>15739</v>
      </c>
      <c r="B166" s="16" t="s">
        <v>4164</v>
      </c>
      <c r="C166" s="16" t="s">
        <v>15629</v>
      </c>
      <c r="D166" s="16" t="s">
        <v>15630</v>
      </c>
      <c r="E166" s="16" t="s">
        <v>15631</v>
      </c>
      <c r="F166" s="16" t="s">
        <v>15569</v>
      </c>
      <c r="G166" s="16" t="s">
        <v>6308</v>
      </c>
    </row>
    <row r="167" spans="1:7" x14ac:dyDescent="0.35">
      <c r="A167" s="16" t="s">
        <v>15740</v>
      </c>
      <c r="B167" s="16" t="s">
        <v>2249</v>
      </c>
      <c r="C167" s="16" t="s">
        <v>15629</v>
      </c>
      <c r="D167" s="16" t="s">
        <v>15630</v>
      </c>
      <c r="E167" s="16" t="s">
        <v>15631</v>
      </c>
      <c r="F167" s="16" t="s">
        <v>15569</v>
      </c>
      <c r="G167" s="16" t="s">
        <v>6308</v>
      </c>
    </row>
    <row r="168" spans="1:7" x14ac:dyDescent="0.35">
      <c r="A168" s="16" t="s">
        <v>15741</v>
      </c>
      <c r="B168" s="16" t="s">
        <v>2072</v>
      </c>
      <c r="C168" s="16" t="s">
        <v>15629</v>
      </c>
      <c r="D168" s="16" t="s">
        <v>15630</v>
      </c>
      <c r="E168" s="16" t="s">
        <v>15631</v>
      </c>
      <c r="F168" s="16" t="s">
        <v>15569</v>
      </c>
      <c r="G168" s="16" t="s">
        <v>6308</v>
      </c>
    </row>
    <row r="169" spans="1:7" x14ac:dyDescent="0.35">
      <c r="A169" s="16" t="s">
        <v>15742</v>
      </c>
      <c r="B169" s="16" t="s">
        <v>2069</v>
      </c>
      <c r="C169" s="16" t="s">
        <v>15629</v>
      </c>
      <c r="D169" s="16" t="s">
        <v>15630</v>
      </c>
      <c r="E169" s="16" t="s">
        <v>15631</v>
      </c>
      <c r="F169" s="16" t="s">
        <v>15569</v>
      </c>
      <c r="G169" s="16" t="s">
        <v>6308</v>
      </c>
    </row>
    <row r="170" spans="1:7" x14ac:dyDescent="0.35">
      <c r="A170" s="16" t="s">
        <v>15743</v>
      </c>
      <c r="B170" s="16" t="s">
        <v>3457</v>
      </c>
      <c r="C170" s="16" t="s">
        <v>15629</v>
      </c>
      <c r="D170" s="16" t="s">
        <v>15630</v>
      </c>
      <c r="E170" s="16" t="s">
        <v>15631</v>
      </c>
      <c r="F170" s="16" t="s">
        <v>15569</v>
      </c>
      <c r="G170" s="16" t="s">
        <v>6308</v>
      </c>
    </row>
    <row r="171" spans="1:7" x14ac:dyDescent="0.35">
      <c r="A171" s="16" t="s">
        <v>15744</v>
      </c>
      <c r="B171" s="16" t="s">
        <v>1309</v>
      </c>
      <c r="C171" s="16" t="s">
        <v>15629</v>
      </c>
      <c r="D171" s="16" t="s">
        <v>15630</v>
      </c>
      <c r="E171" s="16" t="s">
        <v>15631</v>
      </c>
      <c r="F171" s="16" t="s">
        <v>15569</v>
      </c>
      <c r="G171" s="16" t="s">
        <v>6308</v>
      </c>
    </row>
    <row r="172" spans="1:7" x14ac:dyDescent="0.35">
      <c r="A172" s="16" t="s">
        <v>15745</v>
      </c>
      <c r="B172" s="16" t="s">
        <v>3266</v>
      </c>
      <c r="C172" s="16" t="s">
        <v>15629</v>
      </c>
      <c r="D172" s="16" t="s">
        <v>15630</v>
      </c>
      <c r="E172" s="16" t="s">
        <v>15631</v>
      </c>
      <c r="F172" s="16" t="s">
        <v>15569</v>
      </c>
      <c r="G172" s="16" t="s">
        <v>6308</v>
      </c>
    </row>
    <row r="173" spans="1:7" x14ac:dyDescent="0.35">
      <c r="A173" s="16" t="s">
        <v>15746</v>
      </c>
      <c r="B173" s="16" t="s">
        <v>4711</v>
      </c>
      <c r="C173" s="16" t="s">
        <v>15629</v>
      </c>
      <c r="D173" s="16" t="s">
        <v>15630</v>
      </c>
      <c r="E173" s="16" t="s">
        <v>15631</v>
      </c>
      <c r="F173" s="16" t="s">
        <v>15569</v>
      </c>
      <c r="G173" s="16" t="s">
        <v>6308</v>
      </c>
    </row>
    <row r="174" spans="1:7" x14ac:dyDescent="0.35">
      <c r="A174" s="16" t="s">
        <v>15747</v>
      </c>
      <c r="B174" s="16" t="s">
        <v>5142</v>
      </c>
      <c r="C174" s="16" t="s">
        <v>15629</v>
      </c>
      <c r="D174" s="16" t="s">
        <v>15630</v>
      </c>
      <c r="E174" s="16" t="s">
        <v>15631</v>
      </c>
      <c r="F174" s="16" t="s">
        <v>15569</v>
      </c>
      <c r="G174" s="16" t="s">
        <v>6308</v>
      </c>
    </row>
    <row r="175" spans="1:7" x14ac:dyDescent="0.35">
      <c r="A175" s="16" t="s">
        <v>15748</v>
      </c>
      <c r="B175" s="16" t="s">
        <v>5472</v>
      </c>
      <c r="C175" s="16" t="s">
        <v>15629</v>
      </c>
      <c r="D175" s="16" t="s">
        <v>15630</v>
      </c>
      <c r="E175" s="16" t="s">
        <v>15631</v>
      </c>
      <c r="F175" s="16" t="s">
        <v>15569</v>
      </c>
      <c r="G175" s="16" t="s">
        <v>6308</v>
      </c>
    </row>
    <row r="176" spans="1:7" x14ac:dyDescent="0.35">
      <c r="A176" s="16" t="s">
        <v>15749</v>
      </c>
      <c r="B176" s="16" t="s">
        <v>3340</v>
      </c>
      <c r="C176" s="16" t="s">
        <v>15629</v>
      </c>
      <c r="D176" s="16" t="s">
        <v>15630</v>
      </c>
      <c r="E176" s="16" t="s">
        <v>15631</v>
      </c>
      <c r="F176" s="16" t="s">
        <v>15569</v>
      </c>
      <c r="G176" s="16" t="s">
        <v>6308</v>
      </c>
    </row>
    <row r="177" spans="1:7" x14ac:dyDescent="0.35">
      <c r="A177" s="16" t="s">
        <v>15750</v>
      </c>
      <c r="B177" s="16" t="s">
        <v>5476</v>
      </c>
      <c r="C177" s="16" t="s">
        <v>15629</v>
      </c>
      <c r="D177" s="16" t="s">
        <v>15630</v>
      </c>
      <c r="E177" s="16" t="s">
        <v>15631</v>
      </c>
      <c r="F177" s="16" t="s">
        <v>15569</v>
      </c>
      <c r="G177" s="16" t="s">
        <v>6308</v>
      </c>
    </row>
    <row r="178" spans="1:7" x14ac:dyDescent="0.35">
      <c r="A178" s="16" t="s">
        <v>15751</v>
      </c>
      <c r="B178" s="16" t="s">
        <v>3836</v>
      </c>
      <c r="C178" s="16" t="s">
        <v>15629</v>
      </c>
      <c r="D178" s="16" t="s">
        <v>15630</v>
      </c>
      <c r="E178" s="16" t="s">
        <v>15631</v>
      </c>
      <c r="F178" s="16" t="s">
        <v>15569</v>
      </c>
      <c r="G178" s="16" t="s">
        <v>6308</v>
      </c>
    </row>
    <row r="179" spans="1:7" x14ac:dyDescent="0.35">
      <c r="A179" s="16" t="s">
        <v>15752</v>
      </c>
      <c r="B179" s="16" t="s">
        <v>3837</v>
      </c>
      <c r="C179" s="16" t="s">
        <v>15629</v>
      </c>
      <c r="D179" s="16" t="s">
        <v>15630</v>
      </c>
      <c r="E179" s="16" t="s">
        <v>15631</v>
      </c>
      <c r="F179" s="16" t="s">
        <v>15569</v>
      </c>
      <c r="G179" s="16" t="s">
        <v>6308</v>
      </c>
    </row>
    <row r="180" spans="1:7" x14ac:dyDescent="0.35">
      <c r="A180" s="16" t="s">
        <v>15753</v>
      </c>
      <c r="B180" s="16" t="s">
        <v>3838</v>
      </c>
      <c r="C180" s="16" t="s">
        <v>15629</v>
      </c>
      <c r="D180" s="16" t="s">
        <v>15630</v>
      </c>
      <c r="E180" s="16" t="s">
        <v>15631</v>
      </c>
      <c r="F180" s="16" t="s">
        <v>15569</v>
      </c>
      <c r="G180" s="16" t="s">
        <v>6308</v>
      </c>
    </row>
    <row r="181" spans="1:7" x14ac:dyDescent="0.35">
      <c r="A181" s="16" t="s">
        <v>15754</v>
      </c>
      <c r="B181" s="16" t="s">
        <v>3839</v>
      </c>
      <c r="C181" s="16" t="s">
        <v>15629</v>
      </c>
      <c r="D181" s="16" t="s">
        <v>15630</v>
      </c>
      <c r="E181" s="16" t="s">
        <v>15631</v>
      </c>
      <c r="F181" s="16" t="s">
        <v>15569</v>
      </c>
      <c r="G181" s="16" t="s">
        <v>6308</v>
      </c>
    </row>
    <row r="182" spans="1:7" x14ac:dyDescent="0.35">
      <c r="A182" s="16" t="s">
        <v>15755</v>
      </c>
      <c r="B182" s="16" t="s">
        <v>3889</v>
      </c>
      <c r="C182" s="16" t="s">
        <v>15629</v>
      </c>
      <c r="D182" s="16" t="s">
        <v>15630</v>
      </c>
      <c r="E182" s="16" t="s">
        <v>15631</v>
      </c>
      <c r="F182" s="16" t="s">
        <v>15569</v>
      </c>
      <c r="G182" s="16" t="s">
        <v>6308</v>
      </c>
    </row>
    <row r="183" spans="1:7" x14ac:dyDescent="0.35">
      <c r="A183" s="16" t="s">
        <v>15756</v>
      </c>
      <c r="B183" s="16" t="s">
        <v>3890</v>
      </c>
      <c r="C183" s="16" t="s">
        <v>15629</v>
      </c>
      <c r="D183" s="16" t="s">
        <v>15630</v>
      </c>
      <c r="E183" s="16" t="s">
        <v>15631</v>
      </c>
      <c r="F183" s="16" t="s">
        <v>15569</v>
      </c>
      <c r="G183" s="16" t="s">
        <v>6308</v>
      </c>
    </row>
    <row r="184" spans="1:7" x14ac:dyDescent="0.35">
      <c r="A184" s="16" t="s">
        <v>15757</v>
      </c>
      <c r="B184" s="16" t="s">
        <v>5483</v>
      </c>
      <c r="C184" s="16" t="s">
        <v>15629</v>
      </c>
      <c r="D184" s="16" t="s">
        <v>15630</v>
      </c>
      <c r="E184" s="16" t="s">
        <v>15631</v>
      </c>
      <c r="F184" s="16" t="s">
        <v>15569</v>
      </c>
      <c r="G184" s="16" t="s">
        <v>6308</v>
      </c>
    </row>
    <row r="185" spans="1:7" x14ac:dyDescent="0.35">
      <c r="A185" s="16" t="s">
        <v>15758</v>
      </c>
      <c r="B185" s="16" t="s">
        <v>3755</v>
      </c>
      <c r="C185" s="16" t="s">
        <v>15629</v>
      </c>
      <c r="D185" s="16" t="s">
        <v>15630</v>
      </c>
      <c r="E185" s="16" t="s">
        <v>15631</v>
      </c>
      <c r="F185" s="16" t="s">
        <v>15569</v>
      </c>
      <c r="G185" s="16" t="s">
        <v>6308</v>
      </c>
    </row>
    <row r="186" spans="1:7" x14ac:dyDescent="0.35">
      <c r="A186" s="16" t="s">
        <v>15759</v>
      </c>
      <c r="B186" s="16" t="s">
        <v>2996</v>
      </c>
      <c r="C186" s="16" t="s">
        <v>15629</v>
      </c>
      <c r="D186" s="16" t="s">
        <v>15630</v>
      </c>
      <c r="E186" s="16" t="s">
        <v>15631</v>
      </c>
      <c r="F186" s="16" t="s">
        <v>15569</v>
      </c>
      <c r="G186" s="16" t="s">
        <v>6308</v>
      </c>
    </row>
    <row r="187" spans="1:7" x14ac:dyDescent="0.35">
      <c r="A187" s="16" t="s">
        <v>15760</v>
      </c>
      <c r="B187" s="16" t="s">
        <v>2974</v>
      </c>
      <c r="C187" s="16" t="s">
        <v>15761</v>
      </c>
      <c r="D187" s="16" t="s">
        <v>15762</v>
      </c>
      <c r="E187" s="16" t="s">
        <v>15763</v>
      </c>
      <c r="F187" s="16" t="s">
        <v>15555</v>
      </c>
      <c r="G187" s="16" t="s">
        <v>6308</v>
      </c>
    </row>
    <row r="188" spans="1:7" x14ac:dyDescent="0.35">
      <c r="A188" s="16" t="s">
        <v>15764</v>
      </c>
      <c r="B188" s="16" t="s">
        <v>3246</v>
      </c>
      <c r="C188" s="16" t="s">
        <v>15761</v>
      </c>
      <c r="D188" s="16" t="s">
        <v>15762</v>
      </c>
      <c r="E188" s="16" t="s">
        <v>15763</v>
      </c>
      <c r="F188" s="16" t="s">
        <v>15555</v>
      </c>
      <c r="G188" s="16" t="s">
        <v>6308</v>
      </c>
    </row>
    <row r="189" spans="1:7" x14ac:dyDescent="0.35">
      <c r="A189" s="16" t="s">
        <v>15765</v>
      </c>
      <c r="B189" s="16" t="s">
        <v>5327</v>
      </c>
      <c r="C189" s="16" t="s">
        <v>15761</v>
      </c>
      <c r="D189" s="16" t="s">
        <v>15762</v>
      </c>
      <c r="E189" s="16" t="s">
        <v>15763</v>
      </c>
      <c r="F189" s="16" t="s">
        <v>15555</v>
      </c>
      <c r="G189" s="16" t="s">
        <v>6308</v>
      </c>
    </row>
    <row r="190" spans="1:7" x14ac:dyDescent="0.35">
      <c r="A190" s="16" t="s">
        <v>15766</v>
      </c>
      <c r="B190" s="16" t="s">
        <v>3605</v>
      </c>
      <c r="C190" s="16" t="s">
        <v>15761</v>
      </c>
      <c r="D190" s="16" t="s">
        <v>15762</v>
      </c>
      <c r="E190" s="16" t="s">
        <v>15763</v>
      </c>
      <c r="F190" s="16" t="s">
        <v>15555</v>
      </c>
      <c r="G190" s="16" t="s">
        <v>6308</v>
      </c>
    </row>
    <row r="191" spans="1:7" x14ac:dyDescent="0.35">
      <c r="A191" s="16" t="s">
        <v>15767</v>
      </c>
      <c r="B191" s="16" t="s">
        <v>4894</v>
      </c>
      <c r="C191" s="16" t="s">
        <v>15761</v>
      </c>
      <c r="D191" s="16" t="s">
        <v>15762</v>
      </c>
      <c r="E191" s="16" t="s">
        <v>15763</v>
      </c>
      <c r="F191" s="16" t="s">
        <v>15555</v>
      </c>
      <c r="G191" s="16" t="s">
        <v>6308</v>
      </c>
    </row>
    <row r="192" spans="1:7" x14ac:dyDescent="0.35">
      <c r="A192" s="16" t="s">
        <v>15768</v>
      </c>
      <c r="B192" s="16" t="s">
        <v>2836</v>
      </c>
      <c r="C192" s="16" t="s">
        <v>15761</v>
      </c>
      <c r="D192" s="16" t="s">
        <v>15762</v>
      </c>
      <c r="E192" s="16" t="s">
        <v>15763</v>
      </c>
      <c r="F192" s="16" t="s">
        <v>15555</v>
      </c>
      <c r="G192" s="16" t="s">
        <v>6308</v>
      </c>
    </row>
    <row r="193" spans="1:7" x14ac:dyDescent="0.35">
      <c r="A193" s="16" t="s">
        <v>15769</v>
      </c>
      <c r="B193" s="16" t="s">
        <v>3398</v>
      </c>
      <c r="C193" s="16" t="s">
        <v>15761</v>
      </c>
      <c r="D193" s="16" t="s">
        <v>15762</v>
      </c>
      <c r="E193" s="16" t="s">
        <v>15763</v>
      </c>
      <c r="F193" s="16" t="s">
        <v>15555</v>
      </c>
      <c r="G193" s="16" t="s">
        <v>6308</v>
      </c>
    </row>
    <row r="194" spans="1:7" x14ac:dyDescent="0.35">
      <c r="A194" s="16" t="s">
        <v>15770</v>
      </c>
      <c r="B194" s="16" t="s">
        <v>3477</v>
      </c>
      <c r="C194" s="16" t="s">
        <v>15761</v>
      </c>
      <c r="D194" s="16" t="s">
        <v>15762</v>
      </c>
      <c r="E194" s="16" t="s">
        <v>15763</v>
      </c>
      <c r="F194" s="16" t="s">
        <v>15555</v>
      </c>
      <c r="G194" s="16" t="s">
        <v>6308</v>
      </c>
    </row>
    <row r="195" spans="1:7" x14ac:dyDescent="0.35">
      <c r="A195" s="16" t="s">
        <v>15771</v>
      </c>
      <c r="B195" s="16" t="s">
        <v>3471</v>
      </c>
      <c r="C195" s="16" t="s">
        <v>15761</v>
      </c>
      <c r="D195" s="16" t="s">
        <v>15762</v>
      </c>
      <c r="E195" s="16" t="s">
        <v>15763</v>
      </c>
      <c r="F195" s="16" t="s">
        <v>15555</v>
      </c>
      <c r="G195" s="16" t="s">
        <v>6308</v>
      </c>
    </row>
    <row r="196" spans="1:7" x14ac:dyDescent="0.35">
      <c r="A196" s="16" t="s">
        <v>15772</v>
      </c>
      <c r="B196" s="16" t="s">
        <v>1572</v>
      </c>
      <c r="C196" s="16" t="s">
        <v>15761</v>
      </c>
      <c r="D196" s="16" t="s">
        <v>15762</v>
      </c>
      <c r="E196" s="16" t="s">
        <v>15763</v>
      </c>
      <c r="F196" s="16" t="s">
        <v>15555</v>
      </c>
      <c r="G196" s="16" t="s">
        <v>6308</v>
      </c>
    </row>
    <row r="197" spans="1:7" x14ac:dyDescent="0.35">
      <c r="A197" s="16" t="s">
        <v>15773</v>
      </c>
      <c r="B197" s="16" t="s">
        <v>1314</v>
      </c>
      <c r="C197" s="16" t="s">
        <v>15761</v>
      </c>
      <c r="D197" s="16" t="s">
        <v>15762</v>
      </c>
      <c r="E197" s="16" t="s">
        <v>15763</v>
      </c>
      <c r="F197" s="16" t="s">
        <v>15555</v>
      </c>
      <c r="G197" s="16" t="s">
        <v>6308</v>
      </c>
    </row>
    <row r="198" spans="1:7" x14ac:dyDescent="0.35">
      <c r="A198" s="16" t="s">
        <v>15774</v>
      </c>
      <c r="B198" s="16" t="s">
        <v>3751</v>
      </c>
      <c r="C198" s="16" t="s">
        <v>15761</v>
      </c>
      <c r="D198" s="16" t="s">
        <v>15762</v>
      </c>
      <c r="E198" s="16" t="s">
        <v>15763</v>
      </c>
      <c r="F198" s="16" t="s">
        <v>15555</v>
      </c>
      <c r="G198" s="16" t="s">
        <v>6308</v>
      </c>
    </row>
    <row r="199" spans="1:7" x14ac:dyDescent="0.35">
      <c r="A199" s="16" t="s">
        <v>15775</v>
      </c>
      <c r="B199" s="16" t="s">
        <v>4792</v>
      </c>
      <c r="C199" s="16" t="s">
        <v>15761</v>
      </c>
      <c r="D199" s="16" t="s">
        <v>15762</v>
      </c>
      <c r="E199" s="16" t="s">
        <v>15763</v>
      </c>
      <c r="F199" s="16" t="s">
        <v>15555</v>
      </c>
      <c r="G199" s="16" t="s">
        <v>6308</v>
      </c>
    </row>
    <row r="200" spans="1:7" x14ac:dyDescent="0.35">
      <c r="A200" s="16" t="s">
        <v>15776</v>
      </c>
      <c r="B200" s="16" t="s">
        <v>1400</v>
      </c>
      <c r="C200" s="16" t="s">
        <v>15761</v>
      </c>
      <c r="D200" s="16" t="s">
        <v>15762</v>
      </c>
      <c r="E200" s="16" t="s">
        <v>15763</v>
      </c>
      <c r="F200" s="16" t="s">
        <v>15555</v>
      </c>
      <c r="G200" s="16" t="s">
        <v>6308</v>
      </c>
    </row>
    <row r="201" spans="1:7" x14ac:dyDescent="0.35">
      <c r="A201" s="16" t="s">
        <v>15777</v>
      </c>
      <c r="B201" s="16" t="s">
        <v>4370</v>
      </c>
      <c r="C201" s="16" t="s">
        <v>15761</v>
      </c>
      <c r="D201" s="16" t="s">
        <v>15762</v>
      </c>
      <c r="E201" s="16" t="s">
        <v>15763</v>
      </c>
      <c r="F201" s="16" t="s">
        <v>15555</v>
      </c>
      <c r="G201" s="16" t="s">
        <v>6308</v>
      </c>
    </row>
    <row r="202" spans="1:7" x14ac:dyDescent="0.35">
      <c r="A202" s="16" t="s">
        <v>15778</v>
      </c>
      <c r="B202" s="16" t="s">
        <v>3625</v>
      </c>
      <c r="C202" s="16" t="s">
        <v>15761</v>
      </c>
      <c r="D202" s="16" t="s">
        <v>15762</v>
      </c>
      <c r="E202" s="16" t="s">
        <v>15763</v>
      </c>
      <c r="F202" s="16" t="s">
        <v>15555</v>
      </c>
      <c r="G202" s="16" t="s">
        <v>6308</v>
      </c>
    </row>
    <row r="203" spans="1:7" x14ac:dyDescent="0.35">
      <c r="A203" s="16" t="s">
        <v>15779</v>
      </c>
      <c r="B203" s="16" t="s">
        <v>4789</v>
      </c>
      <c r="C203" s="16" t="s">
        <v>15761</v>
      </c>
      <c r="D203" s="16" t="s">
        <v>15762</v>
      </c>
      <c r="E203" s="16" t="s">
        <v>15763</v>
      </c>
      <c r="F203" s="16" t="s">
        <v>15555</v>
      </c>
      <c r="G203" s="16" t="s">
        <v>6308</v>
      </c>
    </row>
    <row r="204" spans="1:7" x14ac:dyDescent="0.35">
      <c r="A204" s="16" t="s">
        <v>15780</v>
      </c>
      <c r="B204" s="16" t="s">
        <v>4898</v>
      </c>
      <c r="C204" s="16" t="s">
        <v>15761</v>
      </c>
      <c r="D204" s="16" t="s">
        <v>15762</v>
      </c>
      <c r="E204" s="16" t="s">
        <v>15763</v>
      </c>
      <c r="F204" s="16" t="s">
        <v>15555</v>
      </c>
      <c r="G204" s="16" t="s">
        <v>6308</v>
      </c>
    </row>
    <row r="205" spans="1:7" x14ac:dyDescent="0.35">
      <c r="A205" s="16" t="s">
        <v>15781</v>
      </c>
      <c r="B205" s="16" t="s">
        <v>1652</v>
      </c>
      <c r="C205" s="16" t="s">
        <v>15761</v>
      </c>
      <c r="D205" s="16" t="s">
        <v>15762</v>
      </c>
      <c r="E205" s="16" t="s">
        <v>15763</v>
      </c>
      <c r="F205" s="16" t="s">
        <v>15555</v>
      </c>
      <c r="G205" s="16" t="s">
        <v>6308</v>
      </c>
    </row>
    <row r="206" spans="1:7" x14ac:dyDescent="0.35">
      <c r="A206" s="16" t="s">
        <v>15782</v>
      </c>
      <c r="B206" s="16" t="s">
        <v>4005</v>
      </c>
      <c r="C206" s="16" t="s">
        <v>15761</v>
      </c>
      <c r="D206" s="16" t="s">
        <v>15762</v>
      </c>
      <c r="E206" s="16" t="s">
        <v>15763</v>
      </c>
      <c r="F206" s="16" t="s">
        <v>15555</v>
      </c>
      <c r="G206" s="16" t="s">
        <v>6308</v>
      </c>
    </row>
    <row r="207" spans="1:7" x14ac:dyDescent="0.35">
      <c r="A207" s="16" t="s">
        <v>15783</v>
      </c>
      <c r="B207" s="16" t="s">
        <v>4836</v>
      </c>
      <c r="C207" s="16" t="s">
        <v>15761</v>
      </c>
      <c r="D207" s="16" t="s">
        <v>15762</v>
      </c>
      <c r="E207" s="16" t="s">
        <v>15763</v>
      </c>
      <c r="F207" s="16" t="s">
        <v>15555</v>
      </c>
      <c r="G207" s="16" t="s">
        <v>6308</v>
      </c>
    </row>
    <row r="208" spans="1:7" x14ac:dyDescent="0.35">
      <c r="A208" s="16" t="s">
        <v>15784</v>
      </c>
      <c r="B208" s="16" t="s">
        <v>2370</v>
      </c>
      <c r="C208" s="16" t="s">
        <v>15761</v>
      </c>
      <c r="D208" s="16" t="s">
        <v>15762</v>
      </c>
      <c r="E208" s="16" t="s">
        <v>15763</v>
      </c>
      <c r="F208" s="16" t="s">
        <v>15555</v>
      </c>
      <c r="G208" s="16" t="s">
        <v>6308</v>
      </c>
    </row>
    <row r="209" spans="1:7" x14ac:dyDescent="0.35">
      <c r="A209" s="16" t="s">
        <v>15785</v>
      </c>
      <c r="B209" s="16" t="s">
        <v>4812</v>
      </c>
      <c r="C209" s="16" t="s">
        <v>15761</v>
      </c>
      <c r="D209" s="16" t="s">
        <v>15762</v>
      </c>
      <c r="E209" s="16" t="s">
        <v>15763</v>
      </c>
      <c r="F209" s="16" t="s">
        <v>15555</v>
      </c>
      <c r="G209" s="16" t="s">
        <v>6308</v>
      </c>
    </row>
    <row r="210" spans="1:7" x14ac:dyDescent="0.35">
      <c r="A210" s="16" t="s">
        <v>15786</v>
      </c>
      <c r="B210" s="16" t="s">
        <v>4811</v>
      </c>
      <c r="C210" s="16" t="s">
        <v>15761</v>
      </c>
      <c r="D210" s="16" t="s">
        <v>15762</v>
      </c>
      <c r="E210" s="16" t="s">
        <v>15763</v>
      </c>
      <c r="F210" s="16" t="s">
        <v>15555</v>
      </c>
      <c r="G210" s="16" t="s">
        <v>6308</v>
      </c>
    </row>
    <row r="211" spans="1:7" x14ac:dyDescent="0.35">
      <c r="A211" s="16" t="s">
        <v>15787</v>
      </c>
      <c r="B211" s="16" t="s">
        <v>4813</v>
      </c>
      <c r="C211" s="16" t="s">
        <v>15761</v>
      </c>
      <c r="D211" s="16" t="s">
        <v>15762</v>
      </c>
      <c r="E211" s="16" t="s">
        <v>15763</v>
      </c>
      <c r="F211" s="16" t="s">
        <v>15555</v>
      </c>
      <c r="G211" s="16" t="s">
        <v>6308</v>
      </c>
    </row>
    <row r="212" spans="1:7" x14ac:dyDescent="0.35">
      <c r="A212" s="16" t="s">
        <v>15788</v>
      </c>
      <c r="B212" s="16" t="s">
        <v>4814</v>
      </c>
      <c r="C212" s="16" t="s">
        <v>15761</v>
      </c>
      <c r="D212" s="16" t="s">
        <v>15762</v>
      </c>
      <c r="E212" s="16" t="s">
        <v>15763</v>
      </c>
      <c r="F212" s="16" t="s">
        <v>15555</v>
      </c>
      <c r="G212" s="16" t="s">
        <v>6308</v>
      </c>
    </row>
    <row r="213" spans="1:7" x14ac:dyDescent="0.35">
      <c r="A213" s="16" t="s">
        <v>15789</v>
      </c>
      <c r="B213" s="16" t="s">
        <v>4793</v>
      </c>
      <c r="C213" s="16" t="s">
        <v>15761</v>
      </c>
      <c r="D213" s="16" t="s">
        <v>15762</v>
      </c>
      <c r="E213" s="16" t="s">
        <v>15763</v>
      </c>
      <c r="F213" s="16" t="s">
        <v>15555</v>
      </c>
      <c r="G213" s="16" t="s">
        <v>6308</v>
      </c>
    </row>
    <row r="214" spans="1:7" x14ac:dyDescent="0.35">
      <c r="A214" s="16" t="s">
        <v>15790</v>
      </c>
      <c r="B214" s="16" t="s">
        <v>4810</v>
      </c>
      <c r="C214" s="16" t="s">
        <v>15761</v>
      </c>
      <c r="D214" s="16" t="s">
        <v>15762</v>
      </c>
      <c r="E214" s="16" t="s">
        <v>15763</v>
      </c>
      <c r="F214" s="16" t="s">
        <v>15555</v>
      </c>
      <c r="G214" s="16" t="s">
        <v>6308</v>
      </c>
    </row>
    <row r="215" spans="1:7" x14ac:dyDescent="0.35">
      <c r="A215" s="16" t="s">
        <v>15791</v>
      </c>
      <c r="B215" s="16" t="s">
        <v>4762</v>
      </c>
      <c r="C215" s="16" t="s">
        <v>15761</v>
      </c>
      <c r="D215" s="16" t="s">
        <v>15762</v>
      </c>
      <c r="E215" s="16" t="s">
        <v>15763</v>
      </c>
      <c r="F215" s="16" t="s">
        <v>15555</v>
      </c>
      <c r="G215" s="16" t="s">
        <v>6308</v>
      </c>
    </row>
    <row r="216" spans="1:7" x14ac:dyDescent="0.35">
      <c r="A216" s="16" t="s">
        <v>15792</v>
      </c>
      <c r="B216" s="16" t="s">
        <v>4766</v>
      </c>
      <c r="C216" s="16" t="s">
        <v>15761</v>
      </c>
      <c r="D216" s="16" t="s">
        <v>15762</v>
      </c>
      <c r="E216" s="16" t="s">
        <v>15763</v>
      </c>
      <c r="F216" s="16" t="s">
        <v>15555</v>
      </c>
      <c r="G216" s="16" t="s">
        <v>6308</v>
      </c>
    </row>
    <row r="217" spans="1:7" x14ac:dyDescent="0.35">
      <c r="A217" s="16" t="s">
        <v>15793</v>
      </c>
      <c r="B217" s="16" t="s">
        <v>4015</v>
      </c>
      <c r="C217" s="16" t="s">
        <v>15761</v>
      </c>
      <c r="D217" s="16" t="s">
        <v>15762</v>
      </c>
      <c r="E217" s="16" t="s">
        <v>15763</v>
      </c>
      <c r="F217" s="16" t="s">
        <v>15555</v>
      </c>
      <c r="G217" s="16" t="s">
        <v>6308</v>
      </c>
    </row>
    <row r="218" spans="1:7" x14ac:dyDescent="0.35">
      <c r="A218" s="16" t="s">
        <v>15794</v>
      </c>
      <c r="B218" s="16" t="s">
        <v>2349</v>
      </c>
      <c r="C218" s="16" t="s">
        <v>15761</v>
      </c>
      <c r="D218" s="16" t="s">
        <v>15762</v>
      </c>
      <c r="E218" s="16" t="s">
        <v>15763</v>
      </c>
      <c r="F218" s="16" t="s">
        <v>15555</v>
      </c>
      <c r="G218" s="16" t="s">
        <v>6308</v>
      </c>
    </row>
    <row r="219" spans="1:7" x14ac:dyDescent="0.35">
      <c r="A219" s="16" t="s">
        <v>15795</v>
      </c>
      <c r="B219" s="16" t="s">
        <v>3672</v>
      </c>
      <c r="C219" s="16" t="s">
        <v>15761</v>
      </c>
      <c r="D219" s="16" t="s">
        <v>15762</v>
      </c>
      <c r="E219" s="16" t="s">
        <v>15763</v>
      </c>
      <c r="F219" s="16" t="s">
        <v>15555</v>
      </c>
      <c r="G219" s="16" t="s">
        <v>6308</v>
      </c>
    </row>
    <row r="220" spans="1:7" x14ac:dyDescent="0.35">
      <c r="A220" s="16" t="s">
        <v>15796</v>
      </c>
      <c r="B220" s="16" t="s">
        <v>4929</v>
      </c>
      <c r="C220" s="16" t="s">
        <v>15761</v>
      </c>
      <c r="D220" s="16" t="s">
        <v>15762</v>
      </c>
      <c r="E220" s="16" t="s">
        <v>15763</v>
      </c>
      <c r="F220" s="16" t="s">
        <v>15555</v>
      </c>
      <c r="G220" s="16" t="s">
        <v>6308</v>
      </c>
    </row>
    <row r="221" spans="1:7" x14ac:dyDescent="0.35">
      <c r="A221" s="16" t="s">
        <v>15797</v>
      </c>
      <c r="B221" s="16" t="s">
        <v>4473</v>
      </c>
      <c r="C221" s="16" t="s">
        <v>15761</v>
      </c>
      <c r="D221" s="16" t="s">
        <v>15762</v>
      </c>
      <c r="E221" s="16" t="s">
        <v>15763</v>
      </c>
      <c r="F221" s="16" t="s">
        <v>15555</v>
      </c>
      <c r="G221" s="16" t="s">
        <v>6308</v>
      </c>
    </row>
    <row r="222" spans="1:7" x14ac:dyDescent="0.35">
      <c r="A222" s="16" t="s">
        <v>15798</v>
      </c>
      <c r="B222" s="16" t="s">
        <v>4672</v>
      </c>
      <c r="C222" s="16" t="s">
        <v>15761</v>
      </c>
      <c r="D222" s="16" t="s">
        <v>15762</v>
      </c>
      <c r="E222" s="16" t="s">
        <v>15763</v>
      </c>
      <c r="F222" s="16" t="s">
        <v>15555</v>
      </c>
      <c r="G222" s="16" t="s">
        <v>6308</v>
      </c>
    </row>
    <row r="223" spans="1:7" x14ac:dyDescent="0.35">
      <c r="A223" s="16" t="s">
        <v>15799</v>
      </c>
      <c r="B223" s="16" t="s">
        <v>4962</v>
      </c>
      <c r="C223" s="16" t="s">
        <v>15761</v>
      </c>
      <c r="D223" s="16" t="s">
        <v>15762</v>
      </c>
      <c r="E223" s="16" t="s">
        <v>15763</v>
      </c>
      <c r="F223" s="16" t="s">
        <v>15555</v>
      </c>
      <c r="G223" s="16" t="s">
        <v>6308</v>
      </c>
    </row>
    <row r="224" spans="1:7" x14ac:dyDescent="0.35">
      <c r="A224" s="16" t="s">
        <v>15800</v>
      </c>
      <c r="B224" s="16" t="s">
        <v>3472</v>
      </c>
      <c r="C224" s="16" t="s">
        <v>15761</v>
      </c>
      <c r="D224" s="16" t="s">
        <v>15762</v>
      </c>
      <c r="E224" s="16" t="s">
        <v>15763</v>
      </c>
      <c r="F224" s="16" t="s">
        <v>15555</v>
      </c>
      <c r="G224" s="16" t="s">
        <v>6308</v>
      </c>
    </row>
    <row r="225" spans="1:7" x14ac:dyDescent="0.35">
      <c r="A225" s="16" t="s">
        <v>15801</v>
      </c>
      <c r="B225" s="16" t="s">
        <v>5217</v>
      </c>
      <c r="C225" s="16" t="s">
        <v>15761</v>
      </c>
      <c r="D225" s="16" t="s">
        <v>15762</v>
      </c>
      <c r="E225" s="16" t="s">
        <v>15763</v>
      </c>
      <c r="F225" s="16" t="s">
        <v>15555</v>
      </c>
      <c r="G225" s="16" t="s">
        <v>6308</v>
      </c>
    </row>
    <row r="226" spans="1:7" x14ac:dyDescent="0.35">
      <c r="A226" s="16" t="s">
        <v>15802</v>
      </c>
      <c r="B226" s="16" t="s">
        <v>2677</v>
      </c>
      <c r="C226" s="16" t="s">
        <v>15761</v>
      </c>
      <c r="D226" s="16" t="s">
        <v>15762</v>
      </c>
      <c r="E226" s="16" t="s">
        <v>15763</v>
      </c>
      <c r="F226" s="16" t="s">
        <v>15555</v>
      </c>
      <c r="G226" s="16" t="s">
        <v>6308</v>
      </c>
    </row>
    <row r="227" spans="1:7" x14ac:dyDescent="0.35">
      <c r="A227" s="16" t="s">
        <v>15803</v>
      </c>
      <c r="B227" s="16" t="s">
        <v>2352</v>
      </c>
      <c r="C227" s="16" t="s">
        <v>15761</v>
      </c>
      <c r="D227" s="16" t="s">
        <v>15762</v>
      </c>
      <c r="E227" s="16" t="s">
        <v>15763</v>
      </c>
      <c r="F227" s="16" t="s">
        <v>15555</v>
      </c>
      <c r="G227" s="16" t="s">
        <v>6308</v>
      </c>
    </row>
    <row r="228" spans="1:7" x14ac:dyDescent="0.35">
      <c r="A228" s="16" t="s">
        <v>15804</v>
      </c>
      <c r="B228" s="16" t="s">
        <v>4168</v>
      </c>
      <c r="C228" s="16" t="s">
        <v>15761</v>
      </c>
      <c r="D228" s="16" t="s">
        <v>15762</v>
      </c>
      <c r="E228" s="16" t="s">
        <v>15763</v>
      </c>
      <c r="F228" s="16" t="s">
        <v>15555</v>
      </c>
      <c r="G228" s="16" t="s">
        <v>6308</v>
      </c>
    </row>
    <row r="229" spans="1:7" x14ac:dyDescent="0.35">
      <c r="A229" s="16" t="s">
        <v>15805</v>
      </c>
      <c r="B229" s="16" t="s">
        <v>4689</v>
      </c>
      <c r="C229" s="16" t="s">
        <v>15761</v>
      </c>
      <c r="D229" s="16" t="s">
        <v>15762</v>
      </c>
      <c r="E229" s="16" t="s">
        <v>15763</v>
      </c>
      <c r="F229" s="16" t="s">
        <v>15555</v>
      </c>
      <c r="G229" s="16" t="s">
        <v>6308</v>
      </c>
    </row>
    <row r="230" spans="1:7" x14ac:dyDescent="0.35">
      <c r="A230" s="16" t="s">
        <v>15806</v>
      </c>
      <c r="B230" s="16" t="s">
        <v>4491</v>
      </c>
      <c r="C230" s="16" t="s">
        <v>15761</v>
      </c>
      <c r="D230" s="16" t="s">
        <v>15762</v>
      </c>
      <c r="E230" s="16" t="s">
        <v>15763</v>
      </c>
      <c r="F230" s="16" t="s">
        <v>15555</v>
      </c>
      <c r="G230" s="16" t="s">
        <v>6308</v>
      </c>
    </row>
    <row r="231" spans="1:7" x14ac:dyDescent="0.35">
      <c r="A231" s="16" t="s">
        <v>15807</v>
      </c>
      <c r="B231" s="16" t="s">
        <v>3694</v>
      </c>
      <c r="C231" s="16" t="s">
        <v>15761</v>
      </c>
      <c r="D231" s="16" t="s">
        <v>15762</v>
      </c>
      <c r="E231" s="16" t="s">
        <v>15763</v>
      </c>
      <c r="F231" s="16" t="s">
        <v>15555</v>
      </c>
      <c r="G231" s="16" t="s">
        <v>6308</v>
      </c>
    </row>
    <row r="232" spans="1:7" x14ac:dyDescent="0.35">
      <c r="A232" s="16" t="s">
        <v>15808</v>
      </c>
      <c r="B232" s="16" t="s">
        <v>2204</v>
      </c>
      <c r="C232" s="16" t="s">
        <v>15761</v>
      </c>
      <c r="D232" s="16" t="s">
        <v>15762</v>
      </c>
      <c r="E232" s="16" t="s">
        <v>15763</v>
      </c>
      <c r="F232" s="16" t="s">
        <v>15555</v>
      </c>
      <c r="G232" s="16" t="s">
        <v>6308</v>
      </c>
    </row>
    <row r="233" spans="1:7" x14ac:dyDescent="0.35">
      <c r="A233" s="16" t="s">
        <v>15809</v>
      </c>
      <c r="B233" s="16" t="s">
        <v>4928</v>
      </c>
      <c r="C233" s="16" t="s">
        <v>15761</v>
      </c>
      <c r="D233" s="16" t="s">
        <v>15762</v>
      </c>
      <c r="E233" s="16" t="s">
        <v>15763</v>
      </c>
      <c r="F233" s="16" t="s">
        <v>15555</v>
      </c>
      <c r="G233" s="16" t="s">
        <v>6308</v>
      </c>
    </row>
    <row r="234" spans="1:7" x14ac:dyDescent="0.35">
      <c r="A234" s="16" t="s">
        <v>15810</v>
      </c>
      <c r="B234" s="16" t="s">
        <v>3655</v>
      </c>
      <c r="C234" s="16" t="s">
        <v>15761</v>
      </c>
      <c r="D234" s="16" t="s">
        <v>15762</v>
      </c>
      <c r="E234" s="16" t="s">
        <v>15763</v>
      </c>
      <c r="F234" s="16" t="s">
        <v>15555</v>
      </c>
      <c r="G234" s="16" t="s">
        <v>6308</v>
      </c>
    </row>
    <row r="235" spans="1:7" x14ac:dyDescent="0.35">
      <c r="A235" s="16" t="s">
        <v>15811</v>
      </c>
      <c r="B235" s="16" t="s">
        <v>4017</v>
      </c>
      <c r="C235" s="16" t="s">
        <v>15761</v>
      </c>
      <c r="D235" s="16" t="s">
        <v>15762</v>
      </c>
      <c r="E235" s="16" t="s">
        <v>15763</v>
      </c>
      <c r="F235" s="16" t="s">
        <v>15555</v>
      </c>
      <c r="G235" s="16" t="s">
        <v>6308</v>
      </c>
    </row>
    <row r="236" spans="1:7" x14ac:dyDescent="0.35">
      <c r="A236" s="16" t="s">
        <v>15812</v>
      </c>
      <c r="B236" s="16" t="s">
        <v>5092</v>
      </c>
      <c r="C236" s="16" t="s">
        <v>15761</v>
      </c>
      <c r="D236" s="16" t="s">
        <v>15762</v>
      </c>
      <c r="E236" s="16" t="s">
        <v>15763</v>
      </c>
      <c r="F236" s="16" t="s">
        <v>15555</v>
      </c>
      <c r="G236" s="16" t="s">
        <v>6308</v>
      </c>
    </row>
    <row r="237" spans="1:7" x14ac:dyDescent="0.35">
      <c r="A237" s="16" t="s">
        <v>15813</v>
      </c>
      <c r="B237" s="16" t="s">
        <v>1556</v>
      </c>
      <c r="C237" s="16" t="s">
        <v>15761</v>
      </c>
      <c r="D237" s="16" t="s">
        <v>15762</v>
      </c>
      <c r="E237" s="16" t="s">
        <v>15763</v>
      </c>
      <c r="F237" s="16" t="s">
        <v>15555</v>
      </c>
      <c r="G237" s="16" t="s">
        <v>6308</v>
      </c>
    </row>
    <row r="238" spans="1:7" x14ac:dyDescent="0.35">
      <c r="A238" s="16" t="s">
        <v>15814</v>
      </c>
      <c r="B238" s="16" t="s">
        <v>3027</v>
      </c>
      <c r="C238" s="16" t="s">
        <v>15761</v>
      </c>
      <c r="D238" s="16" t="s">
        <v>15762</v>
      </c>
      <c r="E238" s="16" t="s">
        <v>15763</v>
      </c>
      <c r="F238" s="16" t="s">
        <v>15555</v>
      </c>
      <c r="G238" s="16" t="s">
        <v>6308</v>
      </c>
    </row>
    <row r="239" spans="1:7" x14ac:dyDescent="0.35">
      <c r="A239" s="16" t="s">
        <v>15815</v>
      </c>
      <c r="B239" s="16" t="s">
        <v>2847</v>
      </c>
      <c r="C239" s="16" t="s">
        <v>15761</v>
      </c>
      <c r="D239" s="16" t="s">
        <v>15762</v>
      </c>
      <c r="E239" s="16" t="s">
        <v>15763</v>
      </c>
      <c r="F239" s="16" t="s">
        <v>15555</v>
      </c>
      <c r="G239" s="16" t="s">
        <v>6308</v>
      </c>
    </row>
    <row r="240" spans="1:7" x14ac:dyDescent="0.35">
      <c r="A240" s="16" t="s">
        <v>15816</v>
      </c>
      <c r="B240" s="16" t="s">
        <v>4897</v>
      </c>
      <c r="C240" s="16" t="s">
        <v>15761</v>
      </c>
      <c r="D240" s="16" t="s">
        <v>15762</v>
      </c>
      <c r="E240" s="16" t="s">
        <v>15763</v>
      </c>
      <c r="F240" s="16" t="s">
        <v>15555</v>
      </c>
      <c r="G240" s="16" t="s">
        <v>6308</v>
      </c>
    </row>
    <row r="241" spans="1:7" x14ac:dyDescent="0.35">
      <c r="A241" s="16" t="s">
        <v>15817</v>
      </c>
      <c r="B241" s="16" t="s">
        <v>4347</v>
      </c>
      <c r="C241" s="16" t="s">
        <v>15761</v>
      </c>
      <c r="D241" s="16" t="s">
        <v>15762</v>
      </c>
      <c r="E241" s="16" t="s">
        <v>15763</v>
      </c>
      <c r="F241" s="16" t="s">
        <v>15555</v>
      </c>
      <c r="G241" s="16" t="s">
        <v>6308</v>
      </c>
    </row>
    <row r="242" spans="1:7" x14ac:dyDescent="0.35">
      <c r="A242" s="16" t="s">
        <v>15818</v>
      </c>
      <c r="B242" s="16" t="s">
        <v>4861</v>
      </c>
      <c r="C242" s="16" t="s">
        <v>15761</v>
      </c>
      <c r="D242" s="16" t="s">
        <v>15762</v>
      </c>
      <c r="E242" s="16" t="s">
        <v>15763</v>
      </c>
      <c r="F242" s="16" t="s">
        <v>15555</v>
      </c>
      <c r="G242" s="16" t="s">
        <v>6308</v>
      </c>
    </row>
    <row r="243" spans="1:7" x14ac:dyDescent="0.35">
      <c r="A243" s="16" t="s">
        <v>15819</v>
      </c>
      <c r="B243" s="16" t="s">
        <v>4853</v>
      </c>
      <c r="C243" s="16" t="s">
        <v>15761</v>
      </c>
      <c r="D243" s="16" t="s">
        <v>15762</v>
      </c>
      <c r="E243" s="16" t="s">
        <v>15763</v>
      </c>
      <c r="F243" s="16" t="s">
        <v>15555</v>
      </c>
      <c r="G243" s="16" t="s">
        <v>6308</v>
      </c>
    </row>
    <row r="244" spans="1:7" x14ac:dyDescent="0.35">
      <c r="A244" s="16" t="s">
        <v>15820</v>
      </c>
      <c r="B244" s="16" t="s">
        <v>2301</v>
      </c>
      <c r="C244" s="16" t="s">
        <v>15761</v>
      </c>
      <c r="D244" s="16" t="s">
        <v>15762</v>
      </c>
      <c r="E244" s="16" t="s">
        <v>15763</v>
      </c>
      <c r="F244" s="16" t="s">
        <v>15555</v>
      </c>
      <c r="G244" s="16" t="s">
        <v>6308</v>
      </c>
    </row>
    <row r="245" spans="1:7" x14ac:dyDescent="0.35">
      <c r="A245" s="16" t="s">
        <v>15821</v>
      </c>
      <c r="B245" s="16" t="s">
        <v>4575</v>
      </c>
      <c r="C245" s="16" t="s">
        <v>15761</v>
      </c>
      <c r="D245" s="16" t="s">
        <v>15762</v>
      </c>
      <c r="E245" s="16" t="s">
        <v>15763</v>
      </c>
      <c r="F245" s="16" t="s">
        <v>15555</v>
      </c>
      <c r="G245" s="16" t="s">
        <v>6308</v>
      </c>
    </row>
    <row r="246" spans="1:7" x14ac:dyDescent="0.35">
      <c r="A246" s="16" t="s">
        <v>15822</v>
      </c>
      <c r="B246" s="16" t="s">
        <v>4895</v>
      </c>
      <c r="C246" s="16" t="s">
        <v>15761</v>
      </c>
      <c r="D246" s="16" t="s">
        <v>15762</v>
      </c>
      <c r="E246" s="16" t="s">
        <v>15763</v>
      </c>
      <c r="F246" s="16" t="s">
        <v>15555</v>
      </c>
      <c r="G246" s="16" t="s">
        <v>6308</v>
      </c>
    </row>
    <row r="247" spans="1:7" x14ac:dyDescent="0.35">
      <c r="A247" s="16" t="s">
        <v>15823</v>
      </c>
      <c r="B247" s="16" t="s">
        <v>4896</v>
      </c>
      <c r="C247" s="16" t="s">
        <v>15761</v>
      </c>
      <c r="D247" s="16" t="s">
        <v>15762</v>
      </c>
      <c r="E247" s="16" t="s">
        <v>15763</v>
      </c>
      <c r="F247" s="16" t="s">
        <v>15555</v>
      </c>
      <c r="G247" s="16" t="s">
        <v>6308</v>
      </c>
    </row>
    <row r="248" spans="1:7" x14ac:dyDescent="0.35">
      <c r="A248" s="16" t="s">
        <v>15824</v>
      </c>
      <c r="B248" s="16" t="s">
        <v>3368</v>
      </c>
      <c r="C248" s="16" t="s">
        <v>15761</v>
      </c>
      <c r="D248" s="16" t="s">
        <v>15762</v>
      </c>
      <c r="E248" s="16" t="s">
        <v>15763</v>
      </c>
      <c r="F248" s="16" t="s">
        <v>15555</v>
      </c>
      <c r="G248" s="16" t="s">
        <v>6308</v>
      </c>
    </row>
    <row r="249" spans="1:7" x14ac:dyDescent="0.35">
      <c r="A249" s="16" t="s">
        <v>15825</v>
      </c>
      <c r="B249" s="16" t="s">
        <v>1349</v>
      </c>
      <c r="C249" s="16" t="s">
        <v>15761</v>
      </c>
      <c r="D249" s="16" t="s">
        <v>15762</v>
      </c>
      <c r="E249" s="16" t="s">
        <v>15763</v>
      </c>
      <c r="F249" s="16" t="s">
        <v>15555</v>
      </c>
      <c r="G249" s="16" t="s">
        <v>6308</v>
      </c>
    </row>
    <row r="250" spans="1:7" x14ac:dyDescent="0.35">
      <c r="A250" s="16" t="s">
        <v>15826</v>
      </c>
      <c r="B250" s="16" t="s">
        <v>1393</v>
      </c>
      <c r="C250" s="16" t="s">
        <v>15761</v>
      </c>
      <c r="D250" s="16" t="s">
        <v>15762</v>
      </c>
      <c r="E250" s="16" t="s">
        <v>15763</v>
      </c>
      <c r="F250" s="16" t="s">
        <v>15555</v>
      </c>
      <c r="G250" s="16" t="s">
        <v>6308</v>
      </c>
    </row>
    <row r="251" spans="1:7" x14ac:dyDescent="0.35">
      <c r="A251" s="16" t="s">
        <v>15827</v>
      </c>
      <c r="B251" s="16" t="s">
        <v>5355</v>
      </c>
      <c r="C251" s="16" t="s">
        <v>15761</v>
      </c>
      <c r="D251" s="16" t="s">
        <v>15762</v>
      </c>
      <c r="E251" s="16" t="s">
        <v>15763</v>
      </c>
      <c r="F251" s="16" t="s">
        <v>15555</v>
      </c>
      <c r="G251" s="16" t="s">
        <v>6308</v>
      </c>
    </row>
    <row r="252" spans="1:7" x14ac:dyDescent="0.35">
      <c r="A252" s="16" t="s">
        <v>15828</v>
      </c>
      <c r="B252" s="16" t="s">
        <v>4075</v>
      </c>
      <c r="C252" s="16" t="s">
        <v>15761</v>
      </c>
      <c r="D252" s="16" t="s">
        <v>15762</v>
      </c>
      <c r="E252" s="16" t="s">
        <v>15763</v>
      </c>
      <c r="F252" s="16" t="s">
        <v>15555</v>
      </c>
      <c r="G252" s="16" t="s">
        <v>6308</v>
      </c>
    </row>
    <row r="253" spans="1:7" x14ac:dyDescent="0.35">
      <c r="A253" s="16" t="s">
        <v>15829</v>
      </c>
      <c r="B253" s="16" t="s">
        <v>5671</v>
      </c>
      <c r="C253" s="16" t="s">
        <v>15761</v>
      </c>
      <c r="D253" s="16" t="s">
        <v>15762</v>
      </c>
      <c r="E253" s="16" t="s">
        <v>15763</v>
      </c>
      <c r="F253" s="16" t="s">
        <v>15555</v>
      </c>
      <c r="G253" s="16" t="s">
        <v>6308</v>
      </c>
    </row>
    <row r="254" spans="1:7" x14ac:dyDescent="0.35">
      <c r="A254" s="16" t="s">
        <v>15830</v>
      </c>
      <c r="B254" s="16" t="s">
        <v>5127</v>
      </c>
      <c r="C254" s="16" t="s">
        <v>15761</v>
      </c>
      <c r="D254" s="16" t="s">
        <v>15762</v>
      </c>
      <c r="E254" s="16" t="s">
        <v>15763</v>
      </c>
      <c r="F254" s="16" t="s">
        <v>15555</v>
      </c>
      <c r="G254" s="16" t="s">
        <v>6308</v>
      </c>
    </row>
    <row r="255" spans="1:7" x14ac:dyDescent="0.35">
      <c r="A255" s="16" t="s">
        <v>15831</v>
      </c>
      <c r="B255" s="16" t="s">
        <v>4249</v>
      </c>
      <c r="C255" s="16" t="s">
        <v>15761</v>
      </c>
      <c r="D255" s="16" t="s">
        <v>15762</v>
      </c>
      <c r="E255" s="16" t="s">
        <v>15763</v>
      </c>
      <c r="F255" s="16" t="s">
        <v>15555</v>
      </c>
      <c r="G255" s="16" t="s">
        <v>6308</v>
      </c>
    </row>
    <row r="256" spans="1:7" x14ac:dyDescent="0.35">
      <c r="A256" s="16" t="s">
        <v>15832</v>
      </c>
      <c r="B256" s="16" t="s">
        <v>5100</v>
      </c>
      <c r="C256" s="16" t="s">
        <v>15761</v>
      </c>
      <c r="D256" s="16" t="s">
        <v>15762</v>
      </c>
      <c r="E256" s="16" t="s">
        <v>15763</v>
      </c>
      <c r="F256" s="16" t="s">
        <v>15555</v>
      </c>
      <c r="G256" s="16" t="s">
        <v>6308</v>
      </c>
    </row>
    <row r="257" spans="1:7" x14ac:dyDescent="0.35">
      <c r="A257" s="16" t="s">
        <v>15833</v>
      </c>
      <c r="B257" s="16" t="s">
        <v>5078</v>
      </c>
      <c r="C257" s="16" t="s">
        <v>15761</v>
      </c>
      <c r="D257" s="16" t="s">
        <v>15762</v>
      </c>
      <c r="E257" s="16" t="s">
        <v>15763</v>
      </c>
      <c r="F257" s="16" t="s">
        <v>15555</v>
      </c>
      <c r="G257" s="16" t="s">
        <v>6308</v>
      </c>
    </row>
    <row r="258" spans="1:7" x14ac:dyDescent="0.35">
      <c r="A258" s="16" t="s">
        <v>15834</v>
      </c>
      <c r="B258" s="16" t="s">
        <v>3473</v>
      </c>
      <c r="C258" s="16" t="s">
        <v>15761</v>
      </c>
      <c r="D258" s="16" t="s">
        <v>15762</v>
      </c>
      <c r="E258" s="16" t="s">
        <v>15763</v>
      </c>
      <c r="F258" s="16" t="s">
        <v>15555</v>
      </c>
      <c r="G258" s="16" t="s">
        <v>6308</v>
      </c>
    </row>
    <row r="259" spans="1:7" x14ac:dyDescent="0.35">
      <c r="A259" s="16" t="s">
        <v>15835</v>
      </c>
      <c r="B259" s="16" t="s">
        <v>5302</v>
      </c>
      <c r="C259" s="16" t="s">
        <v>15761</v>
      </c>
      <c r="D259" s="16" t="s">
        <v>15762</v>
      </c>
      <c r="E259" s="16" t="s">
        <v>15763</v>
      </c>
      <c r="F259" s="16" t="s">
        <v>15555</v>
      </c>
      <c r="G259" s="16" t="s">
        <v>6308</v>
      </c>
    </row>
    <row r="260" spans="1:7" x14ac:dyDescent="0.35">
      <c r="A260" s="16" t="s">
        <v>15836</v>
      </c>
      <c r="B260" s="16" t="s">
        <v>1801</v>
      </c>
      <c r="C260" s="16" t="s">
        <v>15761</v>
      </c>
      <c r="D260" s="16" t="s">
        <v>15762</v>
      </c>
      <c r="E260" s="16" t="s">
        <v>15763</v>
      </c>
      <c r="F260" s="16" t="s">
        <v>15555</v>
      </c>
      <c r="G260" s="16" t="s">
        <v>6308</v>
      </c>
    </row>
    <row r="261" spans="1:7" x14ac:dyDescent="0.35">
      <c r="A261" s="16" t="s">
        <v>15837</v>
      </c>
      <c r="B261" s="16" t="s">
        <v>3594</v>
      </c>
      <c r="C261" s="16" t="s">
        <v>15761</v>
      </c>
      <c r="D261" s="16" t="s">
        <v>15762</v>
      </c>
      <c r="E261" s="16" t="s">
        <v>15763</v>
      </c>
      <c r="F261" s="16" t="s">
        <v>15555</v>
      </c>
      <c r="G261" s="16" t="s">
        <v>6308</v>
      </c>
    </row>
    <row r="262" spans="1:7" x14ac:dyDescent="0.35">
      <c r="A262" s="16" t="s">
        <v>15838</v>
      </c>
      <c r="B262" s="16" t="s">
        <v>4829</v>
      </c>
      <c r="C262" s="16" t="s">
        <v>15761</v>
      </c>
      <c r="D262" s="16" t="s">
        <v>15762</v>
      </c>
      <c r="E262" s="16" t="s">
        <v>15763</v>
      </c>
      <c r="F262" s="16" t="s">
        <v>15555</v>
      </c>
      <c r="G262" s="16" t="s">
        <v>6308</v>
      </c>
    </row>
    <row r="263" spans="1:7" x14ac:dyDescent="0.35">
      <c r="A263" s="16" t="s">
        <v>15839</v>
      </c>
      <c r="B263" s="16" t="s">
        <v>3589</v>
      </c>
      <c r="C263" s="16" t="s">
        <v>15761</v>
      </c>
      <c r="D263" s="16" t="s">
        <v>15762</v>
      </c>
      <c r="E263" s="16" t="s">
        <v>15763</v>
      </c>
      <c r="F263" s="16" t="s">
        <v>15555</v>
      </c>
      <c r="G263" s="16" t="s">
        <v>6308</v>
      </c>
    </row>
    <row r="264" spans="1:7" x14ac:dyDescent="0.35">
      <c r="A264" s="16" t="s">
        <v>15840</v>
      </c>
      <c r="B264" s="16" t="s">
        <v>1805</v>
      </c>
      <c r="C264" s="16" t="s">
        <v>15761</v>
      </c>
      <c r="D264" s="16" t="s">
        <v>15762</v>
      </c>
      <c r="E264" s="16" t="s">
        <v>15763</v>
      </c>
      <c r="F264" s="16" t="s">
        <v>15555</v>
      </c>
      <c r="G264" s="16" t="s">
        <v>6308</v>
      </c>
    </row>
    <row r="265" spans="1:7" x14ac:dyDescent="0.35">
      <c r="A265" s="16" t="s">
        <v>15841</v>
      </c>
      <c r="B265" s="16" t="s">
        <v>3474</v>
      </c>
      <c r="C265" s="16" t="s">
        <v>15761</v>
      </c>
      <c r="D265" s="16" t="s">
        <v>15762</v>
      </c>
      <c r="E265" s="16" t="s">
        <v>15763</v>
      </c>
      <c r="F265" s="16" t="s">
        <v>15555</v>
      </c>
      <c r="G265" s="16" t="s">
        <v>6308</v>
      </c>
    </row>
    <row r="266" spans="1:7" x14ac:dyDescent="0.35">
      <c r="A266" s="16" t="s">
        <v>15842</v>
      </c>
      <c r="B266" s="16" t="s">
        <v>1443</v>
      </c>
      <c r="C266" s="16" t="s">
        <v>15761</v>
      </c>
      <c r="D266" s="16" t="s">
        <v>15762</v>
      </c>
      <c r="E266" s="16" t="s">
        <v>15763</v>
      </c>
      <c r="F266" s="16" t="s">
        <v>15555</v>
      </c>
      <c r="G266" s="16" t="s">
        <v>6308</v>
      </c>
    </row>
    <row r="267" spans="1:7" x14ac:dyDescent="0.35">
      <c r="A267" s="16" t="s">
        <v>15843</v>
      </c>
      <c r="B267" s="16" t="s">
        <v>3611</v>
      </c>
      <c r="C267" s="16" t="s">
        <v>15761</v>
      </c>
      <c r="D267" s="16" t="s">
        <v>15762</v>
      </c>
      <c r="E267" s="16" t="s">
        <v>15763</v>
      </c>
      <c r="F267" s="16" t="s">
        <v>15555</v>
      </c>
      <c r="G267" s="16" t="s">
        <v>6308</v>
      </c>
    </row>
    <row r="268" spans="1:7" x14ac:dyDescent="0.35">
      <c r="A268" s="16" t="s">
        <v>15844</v>
      </c>
      <c r="B268" s="16" t="s">
        <v>3780</v>
      </c>
      <c r="C268" s="16" t="s">
        <v>15761</v>
      </c>
      <c r="D268" s="16" t="s">
        <v>15762</v>
      </c>
      <c r="E268" s="16" t="s">
        <v>15763</v>
      </c>
      <c r="F268" s="16" t="s">
        <v>15555</v>
      </c>
      <c r="G268" s="16" t="s">
        <v>6308</v>
      </c>
    </row>
    <row r="269" spans="1:7" x14ac:dyDescent="0.35">
      <c r="A269" s="16" t="s">
        <v>15845</v>
      </c>
      <c r="B269" s="16" t="s">
        <v>2705</v>
      </c>
      <c r="C269" s="16" t="s">
        <v>15761</v>
      </c>
      <c r="D269" s="16" t="s">
        <v>15762</v>
      </c>
      <c r="E269" s="16" t="s">
        <v>15763</v>
      </c>
      <c r="F269" s="16" t="s">
        <v>15555</v>
      </c>
      <c r="G269" s="16" t="s">
        <v>6308</v>
      </c>
    </row>
    <row r="270" spans="1:7" x14ac:dyDescent="0.35">
      <c r="A270" s="16" t="s">
        <v>15846</v>
      </c>
      <c r="B270" s="16" t="s">
        <v>1467</v>
      </c>
      <c r="C270" s="16" t="s">
        <v>15761</v>
      </c>
      <c r="D270" s="16" t="s">
        <v>15762</v>
      </c>
      <c r="E270" s="16" t="s">
        <v>15763</v>
      </c>
      <c r="F270" s="16" t="s">
        <v>15555</v>
      </c>
      <c r="G270" s="16" t="s">
        <v>6308</v>
      </c>
    </row>
    <row r="271" spans="1:7" x14ac:dyDescent="0.35">
      <c r="A271" s="16" t="s">
        <v>15847</v>
      </c>
      <c r="B271" s="16" t="s">
        <v>2782</v>
      </c>
      <c r="C271" s="16" t="s">
        <v>15761</v>
      </c>
      <c r="D271" s="16" t="s">
        <v>15762</v>
      </c>
      <c r="E271" s="16" t="s">
        <v>15763</v>
      </c>
      <c r="F271" s="16" t="s">
        <v>15555</v>
      </c>
      <c r="G271" s="16" t="s">
        <v>6308</v>
      </c>
    </row>
    <row r="272" spans="1:7" x14ac:dyDescent="0.35">
      <c r="A272" s="16" t="s">
        <v>15848</v>
      </c>
      <c r="B272" s="16" t="s">
        <v>2903</v>
      </c>
      <c r="C272" s="16" t="s">
        <v>15761</v>
      </c>
      <c r="D272" s="16" t="s">
        <v>15762</v>
      </c>
      <c r="E272" s="16" t="s">
        <v>15763</v>
      </c>
      <c r="F272" s="16" t="s">
        <v>15555</v>
      </c>
      <c r="G272" s="16" t="s">
        <v>6308</v>
      </c>
    </row>
    <row r="273" spans="1:7" x14ac:dyDescent="0.35">
      <c r="A273" s="16" t="s">
        <v>15849</v>
      </c>
      <c r="B273" s="16" t="s">
        <v>3179</v>
      </c>
      <c r="C273" s="16" t="s">
        <v>15761</v>
      </c>
      <c r="D273" s="16" t="s">
        <v>15762</v>
      </c>
      <c r="E273" s="16" t="s">
        <v>15763</v>
      </c>
      <c r="F273" s="16" t="s">
        <v>15555</v>
      </c>
      <c r="G273" s="16" t="s">
        <v>6308</v>
      </c>
    </row>
    <row r="274" spans="1:7" x14ac:dyDescent="0.35">
      <c r="A274" s="16" t="s">
        <v>15850</v>
      </c>
      <c r="B274" s="16" t="s">
        <v>3152</v>
      </c>
      <c r="C274" s="16" t="s">
        <v>15761</v>
      </c>
      <c r="D274" s="16" t="s">
        <v>15762</v>
      </c>
      <c r="E274" s="16" t="s">
        <v>15763</v>
      </c>
      <c r="F274" s="16" t="s">
        <v>15555</v>
      </c>
      <c r="G274" s="16" t="s">
        <v>6308</v>
      </c>
    </row>
    <row r="275" spans="1:7" x14ac:dyDescent="0.35">
      <c r="A275" s="16" t="s">
        <v>15851</v>
      </c>
      <c r="B275" s="16" t="s">
        <v>2430</v>
      </c>
      <c r="C275" s="16" t="s">
        <v>15761</v>
      </c>
      <c r="D275" s="16" t="s">
        <v>15762</v>
      </c>
      <c r="E275" s="16" t="s">
        <v>15763</v>
      </c>
      <c r="F275" s="16" t="s">
        <v>15555</v>
      </c>
      <c r="G275" s="16" t="s">
        <v>6308</v>
      </c>
    </row>
    <row r="276" spans="1:7" x14ac:dyDescent="0.35">
      <c r="A276" s="16" t="s">
        <v>15852</v>
      </c>
      <c r="B276" s="16" t="s">
        <v>1594</v>
      </c>
      <c r="C276" s="16" t="s">
        <v>15761</v>
      </c>
      <c r="D276" s="16" t="s">
        <v>15762</v>
      </c>
      <c r="E276" s="16" t="s">
        <v>15763</v>
      </c>
      <c r="F276" s="16" t="s">
        <v>15555</v>
      </c>
      <c r="G276" s="16" t="s">
        <v>6308</v>
      </c>
    </row>
    <row r="277" spans="1:7" x14ac:dyDescent="0.35">
      <c r="A277" s="16" t="s">
        <v>15853</v>
      </c>
      <c r="B277" s="16" t="s">
        <v>4381</v>
      </c>
      <c r="C277" s="16" t="s">
        <v>15761</v>
      </c>
      <c r="D277" s="16" t="s">
        <v>15762</v>
      </c>
      <c r="E277" s="16" t="s">
        <v>15763</v>
      </c>
      <c r="F277" s="16" t="s">
        <v>15555</v>
      </c>
      <c r="G277" s="16" t="s">
        <v>6308</v>
      </c>
    </row>
    <row r="278" spans="1:7" x14ac:dyDescent="0.35">
      <c r="A278" s="16" t="s">
        <v>15854</v>
      </c>
      <c r="B278" s="16" t="s">
        <v>2828</v>
      </c>
      <c r="C278" s="16" t="s">
        <v>15761</v>
      </c>
      <c r="D278" s="16" t="s">
        <v>15762</v>
      </c>
      <c r="E278" s="16" t="s">
        <v>15763</v>
      </c>
      <c r="F278" s="16" t="s">
        <v>15555</v>
      </c>
      <c r="G278" s="16" t="s">
        <v>6308</v>
      </c>
    </row>
    <row r="279" spans="1:7" x14ac:dyDescent="0.35">
      <c r="A279" s="16" t="s">
        <v>15855</v>
      </c>
      <c r="B279" s="16" t="s">
        <v>3422</v>
      </c>
      <c r="C279" s="16" t="s">
        <v>15761</v>
      </c>
      <c r="D279" s="16" t="s">
        <v>15762</v>
      </c>
      <c r="E279" s="16" t="s">
        <v>15763</v>
      </c>
      <c r="F279" s="16" t="s">
        <v>15555</v>
      </c>
      <c r="G279" s="16" t="s">
        <v>6308</v>
      </c>
    </row>
    <row r="280" spans="1:7" x14ac:dyDescent="0.35">
      <c r="A280" s="16" t="s">
        <v>15856</v>
      </c>
      <c r="B280" s="16" t="s">
        <v>3125</v>
      </c>
      <c r="C280" s="16" t="s">
        <v>15761</v>
      </c>
      <c r="D280" s="16" t="s">
        <v>15762</v>
      </c>
      <c r="E280" s="16" t="s">
        <v>15763</v>
      </c>
      <c r="F280" s="16" t="s">
        <v>15555</v>
      </c>
      <c r="G280" s="16" t="s">
        <v>6308</v>
      </c>
    </row>
    <row r="281" spans="1:7" x14ac:dyDescent="0.35">
      <c r="A281" s="16" t="s">
        <v>15857</v>
      </c>
      <c r="B281" s="16" t="s">
        <v>1912</v>
      </c>
      <c r="C281" s="16" t="s">
        <v>15761</v>
      </c>
      <c r="D281" s="16" t="s">
        <v>15762</v>
      </c>
      <c r="E281" s="16" t="s">
        <v>15763</v>
      </c>
      <c r="F281" s="16" t="s">
        <v>15555</v>
      </c>
      <c r="G281" s="16" t="s">
        <v>6308</v>
      </c>
    </row>
    <row r="282" spans="1:7" x14ac:dyDescent="0.35">
      <c r="A282" s="16" t="s">
        <v>15858</v>
      </c>
      <c r="B282" s="16" t="s">
        <v>4279</v>
      </c>
      <c r="C282" s="16" t="s">
        <v>15761</v>
      </c>
      <c r="D282" s="16" t="s">
        <v>15762</v>
      </c>
      <c r="E282" s="16" t="s">
        <v>15763</v>
      </c>
      <c r="F282" s="16" t="s">
        <v>15555</v>
      </c>
      <c r="G282" s="16" t="s">
        <v>6308</v>
      </c>
    </row>
    <row r="283" spans="1:7" x14ac:dyDescent="0.35">
      <c r="A283" s="16" t="s">
        <v>15859</v>
      </c>
      <c r="B283" s="16" t="s">
        <v>1808</v>
      </c>
      <c r="C283" s="16" t="s">
        <v>15761</v>
      </c>
      <c r="D283" s="16" t="s">
        <v>15762</v>
      </c>
      <c r="E283" s="16" t="s">
        <v>15763</v>
      </c>
      <c r="F283" s="16" t="s">
        <v>15555</v>
      </c>
      <c r="G283" s="16" t="s">
        <v>6308</v>
      </c>
    </row>
    <row r="284" spans="1:7" x14ac:dyDescent="0.35">
      <c r="A284" s="16" t="s">
        <v>15860</v>
      </c>
      <c r="B284" s="16" t="s">
        <v>3731</v>
      </c>
      <c r="C284" s="16" t="s">
        <v>15761</v>
      </c>
      <c r="D284" s="16" t="s">
        <v>15762</v>
      </c>
      <c r="E284" s="16" t="s">
        <v>15763</v>
      </c>
      <c r="F284" s="16" t="s">
        <v>15555</v>
      </c>
      <c r="G284" s="16" t="s">
        <v>6308</v>
      </c>
    </row>
    <row r="285" spans="1:7" x14ac:dyDescent="0.35">
      <c r="A285" s="16" t="s">
        <v>15861</v>
      </c>
      <c r="B285" s="16" t="s">
        <v>5892</v>
      </c>
      <c r="C285" s="16" t="s">
        <v>15761</v>
      </c>
      <c r="D285" s="16" t="s">
        <v>15762</v>
      </c>
      <c r="E285" s="16" t="s">
        <v>15763</v>
      </c>
      <c r="F285" s="16" t="s">
        <v>15555</v>
      </c>
      <c r="G285" s="16" t="s">
        <v>6308</v>
      </c>
    </row>
    <row r="286" spans="1:7" x14ac:dyDescent="0.35">
      <c r="A286" s="16" t="s">
        <v>15862</v>
      </c>
      <c r="B286" s="16" t="s">
        <v>4815</v>
      </c>
      <c r="C286" s="16" t="s">
        <v>15761</v>
      </c>
      <c r="D286" s="16" t="s">
        <v>15762</v>
      </c>
      <c r="E286" s="16" t="s">
        <v>15763</v>
      </c>
      <c r="F286" s="16" t="s">
        <v>15555</v>
      </c>
      <c r="G286" s="16" t="s">
        <v>6308</v>
      </c>
    </row>
    <row r="287" spans="1:7" x14ac:dyDescent="0.35">
      <c r="A287" s="16" t="s">
        <v>15863</v>
      </c>
      <c r="B287" s="16" t="s">
        <v>2822</v>
      </c>
      <c r="C287" s="16" t="s">
        <v>15761</v>
      </c>
      <c r="D287" s="16" t="s">
        <v>15762</v>
      </c>
      <c r="E287" s="16" t="s">
        <v>15763</v>
      </c>
      <c r="F287" s="16" t="s">
        <v>15555</v>
      </c>
      <c r="G287" s="16" t="s">
        <v>6308</v>
      </c>
    </row>
    <row r="288" spans="1:7" x14ac:dyDescent="0.35">
      <c r="A288" s="16" t="s">
        <v>15864</v>
      </c>
      <c r="B288" s="16" t="s">
        <v>4554</v>
      </c>
      <c r="C288" s="16" t="s">
        <v>15761</v>
      </c>
      <c r="D288" s="16" t="s">
        <v>15762</v>
      </c>
      <c r="E288" s="16" t="s">
        <v>15763</v>
      </c>
      <c r="F288" s="16" t="s">
        <v>15555</v>
      </c>
      <c r="G288" s="16" t="s">
        <v>6308</v>
      </c>
    </row>
    <row r="289" spans="1:7" x14ac:dyDescent="0.35">
      <c r="A289" s="16" t="s">
        <v>15865</v>
      </c>
      <c r="B289" s="16" t="s">
        <v>5064</v>
      </c>
      <c r="C289" s="16" t="s">
        <v>15761</v>
      </c>
      <c r="D289" s="16" t="s">
        <v>15762</v>
      </c>
      <c r="E289" s="16" t="s">
        <v>15763</v>
      </c>
      <c r="F289" s="16" t="s">
        <v>15555</v>
      </c>
      <c r="G289" s="16" t="s">
        <v>6308</v>
      </c>
    </row>
    <row r="290" spans="1:7" x14ac:dyDescent="0.35">
      <c r="A290" s="16" t="s">
        <v>15866</v>
      </c>
      <c r="B290" s="16" t="s">
        <v>3395</v>
      </c>
      <c r="C290" s="16" t="s">
        <v>15761</v>
      </c>
      <c r="D290" s="16" t="s">
        <v>15762</v>
      </c>
      <c r="E290" s="16" t="s">
        <v>15763</v>
      </c>
      <c r="F290" s="16" t="s">
        <v>15555</v>
      </c>
      <c r="G290" s="16" t="s">
        <v>6308</v>
      </c>
    </row>
    <row r="291" spans="1:7" x14ac:dyDescent="0.35">
      <c r="A291" s="16" t="s">
        <v>15867</v>
      </c>
      <c r="B291" s="16" t="s">
        <v>3392</v>
      </c>
      <c r="C291" s="16" t="s">
        <v>15761</v>
      </c>
      <c r="D291" s="16" t="s">
        <v>15762</v>
      </c>
      <c r="E291" s="16" t="s">
        <v>15763</v>
      </c>
      <c r="F291" s="16" t="s">
        <v>15555</v>
      </c>
      <c r="G291" s="16" t="s">
        <v>6308</v>
      </c>
    </row>
    <row r="292" spans="1:7" x14ac:dyDescent="0.35">
      <c r="A292" s="16" t="s">
        <v>15868</v>
      </c>
      <c r="B292" s="16" t="s">
        <v>4935</v>
      </c>
      <c r="C292" s="16" t="s">
        <v>15761</v>
      </c>
      <c r="D292" s="16" t="s">
        <v>15762</v>
      </c>
      <c r="E292" s="16" t="s">
        <v>15763</v>
      </c>
      <c r="F292" s="16" t="s">
        <v>15555</v>
      </c>
      <c r="G292" s="16" t="s">
        <v>6308</v>
      </c>
    </row>
    <row r="293" spans="1:7" x14ac:dyDescent="0.35">
      <c r="A293" s="16" t="s">
        <v>15869</v>
      </c>
      <c r="B293" s="16" t="s">
        <v>4939</v>
      </c>
      <c r="C293" s="16" t="s">
        <v>15761</v>
      </c>
      <c r="D293" s="16" t="s">
        <v>15762</v>
      </c>
      <c r="E293" s="16" t="s">
        <v>15763</v>
      </c>
      <c r="F293" s="16" t="s">
        <v>15555</v>
      </c>
      <c r="G293" s="16" t="s">
        <v>6308</v>
      </c>
    </row>
    <row r="294" spans="1:7" x14ac:dyDescent="0.35">
      <c r="A294" s="16" t="s">
        <v>15870</v>
      </c>
      <c r="B294" s="16" t="s">
        <v>4938</v>
      </c>
      <c r="C294" s="16" t="s">
        <v>15761</v>
      </c>
      <c r="D294" s="16" t="s">
        <v>15762</v>
      </c>
      <c r="E294" s="16" t="s">
        <v>15763</v>
      </c>
      <c r="F294" s="16" t="s">
        <v>15555</v>
      </c>
      <c r="G294" s="16" t="s">
        <v>6308</v>
      </c>
    </row>
    <row r="295" spans="1:7" x14ac:dyDescent="0.35">
      <c r="A295" s="16" t="s">
        <v>15871</v>
      </c>
      <c r="B295" s="16" t="s">
        <v>4940</v>
      </c>
      <c r="C295" s="16" t="s">
        <v>15761</v>
      </c>
      <c r="D295" s="16" t="s">
        <v>15762</v>
      </c>
      <c r="E295" s="16" t="s">
        <v>15763</v>
      </c>
      <c r="F295" s="16" t="s">
        <v>15555</v>
      </c>
      <c r="G295" s="16" t="s">
        <v>6308</v>
      </c>
    </row>
    <row r="296" spans="1:7" x14ac:dyDescent="0.35">
      <c r="A296" s="16" t="s">
        <v>15872</v>
      </c>
      <c r="B296" s="16" t="s">
        <v>5230</v>
      </c>
      <c r="C296" s="16" t="s">
        <v>15761</v>
      </c>
      <c r="D296" s="16" t="s">
        <v>15762</v>
      </c>
      <c r="E296" s="16" t="s">
        <v>15763</v>
      </c>
      <c r="F296" s="16" t="s">
        <v>15555</v>
      </c>
      <c r="G296" s="16" t="s">
        <v>6308</v>
      </c>
    </row>
    <row r="297" spans="1:7" x14ac:dyDescent="0.35">
      <c r="A297" s="16" t="s">
        <v>15873</v>
      </c>
      <c r="B297" s="16" t="s">
        <v>5130</v>
      </c>
      <c r="C297" s="16" t="s">
        <v>15761</v>
      </c>
      <c r="D297" s="16" t="s">
        <v>15762</v>
      </c>
      <c r="E297" s="16" t="s">
        <v>15763</v>
      </c>
      <c r="F297" s="16" t="s">
        <v>15555</v>
      </c>
      <c r="G297" s="16" t="s">
        <v>6308</v>
      </c>
    </row>
    <row r="298" spans="1:7" x14ac:dyDescent="0.35">
      <c r="A298" s="16" t="s">
        <v>15874</v>
      </c>
      <c r="B298" s="16" t="s">
        <v>4941</v>
      </c>
      <c r="C298" s="16" t="s">
        <v>15761</v>
      </c>
      <c r="D298" s="16" t="s">
        <v>15762</v>
      </c>
      <c r="E298" s="16" t="s">
        <v>15763</v>
      </c>
      <c r="F298" s="16" t="s">
        <v>15555</v>
      </c>
      <c r="G298" s="16" t="s">
        <v>6308</v>
      </c>
    </row>
    <row r="299" spans="1:7" x14ac:dyDescent="0.35">
      <c r="A299" s="16" t="s">
        <v>15875</v>
      </c>
      <c r="B299" s="16" t="s">
        <v>4945</v>
      </c>
      <c r="C299" s="16" t="s">
        <v>15761</v>
      </c>
      <c r="D299" s="16" t="s">
        <v>15762</v>
      </c>
      <c r="E299" s="16" t="s">
        <v>15763</v>
      </c>
      <c r="F299" s="16" t="s">
        <v>15555</v>
      </c>
      <c r="G299" s="16" t="s">
        <v>6308</v>
      </c>
    </row>
    <row r="300" spans="1:7" x14ac:dyDescent="0.35">
      <c r="A300" s="16" t="s">
        <v>15876</v>
      </c>
      <c r="B300" s="16" t="s">
        <v>4937</v>
      </c>
      <c r="C300" s="16" t="s">
        <v>15761</v>
      </c>
      <c r="D300" s="16" t="s">
        <v>15762</v>
      </c>
      <c r="E300" s="16" t="s">
        <v>15763</v>
      </c>
      <c r="F300" s="16" t="s">
        <v>15555</v>
      </c>
      <c r="G300" s="16" t="s">
        <v>6308</v>
      </c>
    </row>
    <row r="301" spans="1:7" x14ac:dyDescent="0.35">
      <c r="A301" s="16" t="s">
        <v>15877</v>
      </c>
      <c r="B301" s="16" t="s">
        <v>4969</v>
      </c>
      <c r="C301" s="16" t="s">
        <v>15761</v>
      </c>
      <c r="D301" s="16" t="s">
        <v>15762</v>
      </c>
      <c r="E301" s="16" t="s">
        <v>15763</v>
      </c>
      <c r="F301" s="16" t="s">
        <v>15555</v>
      </c>
      <c r="G301" s="16" t="s">
        <v>6308</v>
      </c>
    </row>
    <row r="302" spans="1:7" x14ac:dyDescent="0.35">
      <c r="A302" s="16" t="s">
        <v>15878</v>
      </c>
      <c r="B302" s="16" t="s">
        <v>1515</v>
      </c>
      <c r="C302" s="16" t="s">
        <v>15761</v>
      </c>
      <c r="D302" s="16" t="s">
        <v>15762</v>
      </c>
      <c r="E302" s="16" t="s">
        <v>15763</v>
      </c>
      <c r="F302" s="16" t="s">
        <v>15555</v>
      </c>
      <c r="G302" s="16" t="s">
        <v>6308</v>
      </c>
    </row>
    <row r="303" spans="1:7" x14ac:dyDescent="0.35">
      <c r="A303" s="16" t="s">
        <v>15879</v>
      </c>
      <c r="B303" s="16" t="s">
        <v>1518</v>
      </c>
      <c r="C303" s="16" t="s">
        <v>15761</v>
      </c>
      <c r="D303" s="16" t="s">
        <v>15762</v>
      </c>
      <c r="E303" s="16" t="s">
        <v>15763</v>
      </c>
      <c r="F303" s="16" t="s">
        <v>15555</v>
      </c>
      <c r="G303" s="16" t="s">
        <v>6308</v>
      </c>
    </row>
    <row r="304" spans="1:7" x14ac:dyDescent="0.35">
      <c r="A304" s="16" t="s">
        <v>15880</v>
      </c>
      <c r="B304" s="16" t="s">
        <v>6130</v>
      </c>
      <c r="C304" s="16" t="s">
        <v>15761</v>
      </c>
      <c r="D304" s="16" t="s">
        <v>15762</v>
      </c>
      <c r="E304" s="16" t="s">
        <v>15763</v>
      </c>
      <c r="F304" s="16" t="s">
        <v>15555</v>
      </c>
      <c r="G304" s="16" t="s">
        <v>6308</v>
      </c>
    </row>
    <row r="305" spans="1:7" x14ac:dyDescent="0.35">
      <c r="A305" s="16" t="s">
        <v>15881</v>
      </c>
      <c r="B305" s="16" t="s">
        <v>2786</v>
      </c>
      <c r="C305" s="16" t="s">
        <v>15761</v>
      </c>
      <c r="D305" s="16" t="s">
        <v>15762</v>
      </c>
      <c r="E305" s="16" t="s">
        <v>15763</v>
      </c>
      <c r="F305" s="16" t="s">
        <v>15555</v>
      </c>
      <c r="G305" s="16" t="s">
        <v>6308</v>
      </c>
    </row>
    <row r="306" spans="1:7" x14ac:dyDescent="0.35">
      <c r="A306" s="16" t="s">
        <v>15882</v>
      </c>
      <c r="B306" s="16" t="s">
        <v>2719</v>
      </c>
      <c r="C306" s="16" t="s">
        <v>15761</v>
      </c>
      <c r="D306" s="16" t="s">
        <v>15762</v>
      </c>
      <c r="E306" s="16" t="s">
        <v>15763</v>
      </c>
      <c r="F306" s="16" t="s">
        <v>15555</v>
      </c>
      <c r="G306" s="16" t="s">
        <v>6308</v>
      </c>
    </row>
    <row r="307" spans="1:7" x14ac:dyDescent="0.35">
      <c r="A307" s="16" t="s">
        <v>15883</v>
      </c>
      <c r="B307" s="16" t="s">
        <v>5708</v>
      </c>
      <c r="C307" s="16" t="s">
        <v>15761</v>
      </c>
      <c r="D307" s="16" t="s">
        <v>15762</v>
      </c>
      <c r="E307" s="16" t="s">
        <v>15763</v>
      </c>
      <c r="F307" s="16" t="s">
        <v>15555</v>
      </c>
      <c r="G307" s="16" t="s">
        <v>6308</v>
      </c>
    </row>
    <row r="308" spans="1:7" x14ac:dyDescent="0.35">
      <c r="A308" s="16" t="s">
        <v>15884</v>
      </c>
      <c r="B308" s="16" t="s">
        <v>5369</v>
      </c>
      <c r="C308" s="16" t="s">
        <v>15761</v>
      </c>
      <c r="D308" s="16" t="s">
        <v>15762</v>
      </c>
      <c r="E308" s="16" t="s">
        <v>15763</v>
      </c>
      <c r="F308" s="16" t="s">
        <v>15555</v>
      </c>
      <c r="G308" s="16" t="s">
        <v>6308</v>
      </c>
    </row>
    <row r="309" spans="1:7" x14ac:dyDescent="0.35">
      <c r="A309" s="16" t="s">
        <v>15885</v>
      </c>
      <c r="B309" s="16" t="s">
        <v>1760</v>
      </c>
      <c r="C309" s="16" t="s">
        <v>15761</v>
      </c>
      <c r="D309" s="16" t="s">
        <v>15762</v>
      </c>
      <c r="E309" s="16" t="s">
        <v>15763</v>
      </c>
      <c r="F309" s="16" t="s">
        <v>15555</v>
      </c>
      <c r="G309" s="16" t="s">
        <v>6308</v>
      </c>
    </row>
    <row r="310" spans="1:7" x14ac:dyDescent="0.35">
      <c r="A310" s="16" t="s">
        <v>15886</v>
      </c>
      <c r="B310" s="16" t="s">
        <v>4155</v>
      </c>
      <c r="C310" s="16" t="s">
        <v>15761</v>
      </c>
      <c r="D310" s="16" t="s">
        <v>15762</v>
      </c>
      <c r="E310" s="16" t="s">
        <v>15763</v>
      </c>
      <c r="F310" s="16" t="s">
        <v>15555</v>
      </c>
      <c r="G310" s="16" t="s">
        <v>6308</v>
      </c>
    </row>
    <row r="311" spans="1:7" x14ac:dyDescent="0.35">
      <c r="A311" s="16" t="s">
        <v>15887</v>
      </c>
      <c r="B311" s="16" t="s">
        <v>5630</v>
      </c>
      <c r="C311" s="16" t="s">
        <v>15761</v>
      </c>
      <c r="D311" s="16" t="s">
        <v>15762</v>
      </c>
      <c r="E311" s="16" t="s">
        <v>15763</v>
      </c>
      <c r="F311" s="16" t="s">
        <v>15555</v>
      </c>
      <c r="G311" s="16" t="s">
        <v>6308</v>
      </c>
    </row>
    <row r="312" spans="1:7" x14ac:dyDescent="0.35">
      <c r="A312" s="16" t="s">
        <v>15888</v>
      </c>
      <c r="B312" s="16" t="s">
        <v>1641</v>
      </c>
      <c r="C312" s="16" t="s">
        <v>15761</v>
      </c>
      <c r="D312" s="16" t="s">
        <v>15762</v>
      </c>
      <c r="E312" s="16" t="s">
        <v>15763</v>
      </c>
      <c r="F312" s="16" t="s">
        <v>15555</v>
      </c>
      <c r="G312" s="16" t="s">
        <v>6308</v>
      </c>
    </row>
    <row r="313" spans="1:7" x14ac:dyDescent="0.35">
      <c r="A313" s="16" t="s">
        <v>15889</v>
      </c>
      <c r="B313" s="16" t="s">
        <v>4099</v>
      </c>
      <c r="C313" s="16" t="s">
        <v>15761</v>
      </c>
      <c r="D313" s="16" t="s">
        <v>15762</v>
      </c>
      <c r="E313" s="16" t="s">
        <v>15763</v>
      </c>
      <c r="F313" s="16" t="s">
        <v>15555</v>
      </c>
      <c r="G313" s="16" t="s">
        <v>6308</v>
      </c>
    </row>
    <row r="314" spans="1:7" x14ac:dyDescent="0.35">
      <c r="A314" s="16" t="s">
        <v>15890</v>
      </c>
      <c r="B314" s="16" t="s">
        <v>4783</v>
      </c>
      <c r="C314" s="16" t="s">
        <v>15761</v>
      </c>
      <c r="D314" s="16" t="s">
        <v>15762</v>
      </c>
      <c r="E314" s="16" t="s">
        <v>15763</v>
      </c>
      <c r="F314" s="16" t="s">
        <v>15555</v>
      </c>
      <c r="G314" s="16" t="s">
        <v>6308</v>
      </c>
    </row>
    <row r="315" spans="1:7" x14ac:dyDescent="0.35">
      <c r="A315" s="16" t="s">
        <v>15891</v>
      </c>
      <c r="B315" s="16" t="s">
        <v>4437</v>
      </c>
      <c r="C315" s="16" t="s">
        <v>15761</v>
      </c>
      <c r="D315" s="16" t="s">
        <v>15762</v>
      </c>
      <c r="E315" s="16" t="s">
        <v>15763</v>
      </c>
      <c r="F315" s="16" t="s">
        <v>15555</v>
      </c>
      <c r="G315" s="16" t="s">
        <v>6308</v>
      </c>
    </row>
    <row r="316" spans="1:7" x14ac:dyDescent="0.35">
      <c r="A316" s="16" t="s">
        <v>15892</v>
      </c>
      <c r="B316" s="16" t="s">
        <v>1294</v>
      </c>
      <c r="C316" s="16" t="s">
        <v>15761</v>
      </c>
      <c r="D316" s="16" t="s">
        <v>15762</v>
      </c>
      <c r="E316" s="16" t="s">
        <v>15763</v>
      </c>
      <c r="F316" s="16" t="s">
        <v>15555</v>
      </c>
      <c r="G316" s="16" t="s">
        <v>6308</v>
      </c>
    </row>
    <row r="317" spans="1:7" x14ac:dyDescent="0.35">
      <c r="A317" s="16" t="s">
        <v>15893</v>
      </c>
      <c r="B317" s="16" t="s">
        <v>1341</v>
      </c>
      <c r="C317" s="16" t="s">
        <v>15761</v>
      </c>
      <c r="D317" s="16" t="s">
        <v>15762</v>
      </c>
      <c r="E317" s="16" t="s">
        <v>15763</v>
      </c>
      <c r="F317" s="16" t="s">
        <v>15555</v>
      </c>
      <c r="G317" s="16" t="s">
        <v>6308</v>
      </c>
    </row>
    <row r="318" spans="1:7" x14ac:dyDescent="0.35">
      <c r="A318" s="16" t="s">
        <v>15894</v>
      </c>
      <c r="B318" s="16" t="s">
        <v>3881</v>
      </c>
      <c r="C318" s="16" t="s">
        <v>15761</v>
      </c>
      <c r="D318" s="16" t="s">
        <v>15762</v>
      </c>
      <c r="E318" s="16" t="s">
        <v>15763</v>
      </c>
      <c r="F318" s="16" t="s">
        <v>15555</v>
      </c>
      <c r="G318" s="16" t="s">
        <v>6308</v>
      </c>
    </row>
    <row r="319" spans="1:7" x14ac:dyDescent="0.35">
      <c r="A319" s="16" t="s">
        <v>15895</v>
      </c>
      <c r="B319" s="16" t="s">
        <v>3651</v>
      </c>
      <c r="C319" s="16" t="s">
        <v>15761</v>
      </c>
      <c r="D319" s="16" t="s">
        <v>15762</v>
      </c>
      <c r="E319" s="16" t="s">
        <v>15763</v>
      </c>
      <c r="F319" s="16" t="s">
        <v>15555</v>
      </c>
      <c r="G319" s="16" t="s">
        <v>6308</v>
      </c>
    </row>
    <row r="320" spans="1:7" x14ac:dyDescent="0.35">
      <c r="A320" s="16" t="s">
        <v>15896</v>
      </c>
      <c r="B320" s="16" t="s">
        <v>3217</v>
      </c>
      <c r="C320" s="16" t="s">
        <v>15761</v>
      </c>
      <c r="D320" s="16" t="s">
        <v>15762</v>
      </c>
      <c r="E320" s="16" t="s">
        <v>15763</v>
      </c>
      <c r="F320" s="16" t="s">
        <v>15555</v>
      </c>
      <c r="G320" s="16" t="s">
        <v>6308</v>
      </c>
    </row>
    <row r="321" spans="1:7" x14ac:dyDescent="0.35">
      <c r="A321" s="16" t="s">
        <v>15897</v>
      </c>
      <c r="B321" s="16" t="s">
        <v>3987</v>
      </c>
      <c r="C321" s="16" t="s">
        <v>15761</v>
      </c>
      <c r="D321" s="16" t="s">
        <v>15762</v>
      </c>
      <c r="E321" s="16" t="s">
        <v>15763</v>
      </c>
      <c r="F321" s="16" t="s">
        <v>15555</v>
      </c>
      <c r="G321" s="16" t="s">
        <v>6308</v>
      </c>
    </row>
    <row r="322" spans="1:7" x14ac:dyDescent="0.35">
      <c r="A322" s="16" t="s">
        <v>15898</v>
      </c>
      <c r="B322" s="16" t="s">
        <v>4001</v>
      </c>
      <c r="C322" s="16" t="s">
        <v>15761</v>
      </c>
      <c r="D322" s="16" t="s">
        <v>15762</v>
      </c>
      <c r="E322" s="16" t="s">
        <v>15763</v>
      </c>
      <c r="F322" s="16" t="s">
        <v>15555</v>
      </c>
      <c r="G322" s="16" t="s">
        <v>6308</v>
      </c>
    </row>
    <row r="323" spans="1:7" x14ac:dyDescent="0.35">
      <c r="A323" s="16" t="s">
        <v>15899</v>
      </c>
      <c r="B323" s="16" t="s">
        <v>4046</v>
      </c>
      <c r="C323" s="16" t="s">
        <v>15761</v>
      </c>
      <c r="D323" s="16" t="s">
        <v>15762</v>
      </c>
      <c r="E323" s="16" t="s">
        <v>15763</v>
      </c>
      <c r="F323" s="16" t="s">
        <v>15555</v>
      </c>
      <c r="G323" s="16" t="s">
        <v>6308</v>
      </c>
    </row>
    <row r="324" spans="1:7" x14ac:dyDescent="0.35">
      <c r="A324" s="16" t="s">
        <v>15900</v>
      </c>
      <c r="B324" s="16" t="s">
        <v>6007</v>
      </c>
      <c r="C324" s="16" t="s">
        <v>15761</v>
      </c>
      <c r="D324" s="16" t="s">
        <v>15762</v>
      </c>
      <c r="E324" s="16" t="s">
        <v>15763</v>
      </c>
      <c r="F324" s="16" t="s">
        <v>15555</v>
      </c>
      <c r="G324" s="16" t="s">
        <v>6308</v>
      </c>
    </row>
    <row r="325" spans="1:7" x14ac:dyDescent="0.35">
      <c r="A325" s="16" t="s">
        <v>15901</v>
      </c>
      <c r="B325" s="16" t="s">
        <v>4734</v>
      </c>
      <c r="C325" s="16" t="s">
        <v>15761</v>
      </c>
      <c r="D325" s="16" t="s">
        <v>15762</v>
      </c>
      <c r="E325" s="16" t="s">
        <v>15763</v>
      </c>
      <c r="F325" s="16" t="s">
        <v>15555</v>
      </c>
      <c r="G325" s="16" t="s">
        <v>6308</v>
      </c>
    </row>
    <row r="326" spans="1:7" x14ac:dyDescent="0.35">
      <c r="A326" s="16" t="s">
        <v>15902</v>
      </c>
      <c r="B326" s="16" t="s">
        <v>5347</v>
      </c>
      <c r="C326" s="16" t="s">
        <v>15761</v>
      </c>
      <c r="D326" s="16" t="s">
        <v>15762</v>
      </c>
      <c r="E326" s="16" t="s">
        <v>15763</v>
      </c>
      <c r="F326" s="16" t="s">
        <v>15555</v>
      </c>
      <c r="G326" s="16" t="s">
        <v>6308</v>
      </c>
    </row>
    <row r="327" spans="1:7" x14ac:dyDescent="0.35">
      <c r="A327" s="16" t="s">
        <v>15903</v>
      </c>
      <c r="B327" s="16" t="s">
        <v>5701</v>
      </c>
      <c r="C327" s="16" t="s">
        <v>15761</v>
      </c>
      <c r="D327" s="16" t="s">
        <v>15762</v>
      </c>
      <c r="E327" s="16" t="s">
        <v>15763</v>
      </c>
      <c r="F327" s="16" t="s">
        <v>15555</v>
      </c>
      <c r="G327" s="16" t="s">
        <v>6308</v>
      </c>
    </row>
    <row r="328" spans="1:7" x14ac:dyDescent="0.35">
      <c r="A328" s="16" t="s">
        <v>15904</v>
      </c>
      <c r="B328" s="16" t="s">
        <v>4966</v>
      </c>
      <c r="C328" s="16" t="s">
        <v>15761</v>
      </c>
      <c r="D328" s="16" t="s">
        <v>15762</v>
      </c>
      <c r="E328" s="16" t="s">
        <v>15763</v>
      </c>
      <c r="F328" s="16" t="s">
        <v>15555</v>
      </c>
      <c r="G328" s="16" t="s">
        <v>6308</v>
      </c>
    </row>
    <row r="329" spans="1:7" x14ac:dyDescent="0.35">
      <c r="A329" s="16" t="s">
        <v>15905</v>
      </c>
      <c r="B329" s="16" t="s">
        <v>3503</v>
      </c>
      <c r="C329" s="16" t="s">
        <v>15761</v>
      </c>
      <c r="D329" s="16" t="s">
        <v>15762</v>
      </c>
      <c r="E329" s="16" t="s">
        <v>15763</v>
      </c>
      <c r="F329" s="16" t="s">
        <v>15555</v>
      </c>
      <c r="G329" s="16" t="s">
        <v>6308</v>
      </c>
    </row>
    <row r="330" spans="1:7" x14ac:dyDescent="0.35">
      <c r="A330" s="16" t="s">
        <v>15906</v>
      </c>
      <c r="B330" s="16" t="s">
        <v>3504</v>
      </c>
      <c r="C330" s="16" t="s">
        <v>15761</v>
      </c>
      <c r="D330" s="16" t="s">
        <v>15762</v>
      </c>
      <c r="E330" s="16" t="s">
        <v>15763</v>
      </c>
      <c r="F330" s="16" t="s">
        <v>15555</v>
      </c>
      <c r="G330" s="16" t="s">
        <v>6308</v>
      </c>
    </row>
    <row r="331" spans="1:7" x14ac:dyDescent="0.35">
      <c r="A331" s="16" t="s">
        <v>15907</v>
      </c>
      <c r="B331" s="16" t="s">
        <v>3502</v>
      </c>
      <c r="C331" s="16" t="s">
        <v>15761</v>
      </c>
      <c r="D331" s="16" t="s">
        <v>15762</v>
      </c>
      <c r="E331" s="16" t="s">
        <v>15763</v>
      </c>
      <c r="F331" s="16" t="s">
        <v>15555</v>
      </c>
      <c r="G331" s="16" t="s">
        <v>6308</v>
      </c>
    </row>
    <row r="332" spans="1:7" x14ac:dyDescent="0.35">
      <c r="A332" s="16" t="s">
        <v>15908</v>
      </c>
      <c r="B332" s="16" t="s">
        <v>3978</v>
      </c>
      <c r="C332" s="16" t="s">
        <v>15761</v>
      </c>
      <c r="D332" s="16" t="s">
        <v>15762</v>
      </c>
      <c r="E332" s="16" t="s">
        <v>15763</v>
      </c>
      <c r="F332" s="16" t="s">
        <v>15555</v>
      </c>
      <c r="G332" s="16" t="s">
        <v>6308</v>
      </c>
    </row>
    <row r="333" spans="1:7" x14ac:dyDescent="0.35">
      <c r="A333" s="16" t="s">
        <v>15909</v>
      </c>
      <c r="B333" s="16" t="s">
        <v>4847</v>
      </c>
      <c r="C333" s="16" t="s">
        <v>15761</v>
      </c>
      <c r="D333" s="16" t="s">
        <v>15762</v>
      </c>
      <c r="E333" s="16" t="s">
        <v>15763</v>
      </c>
      <c r="F333" s="16" t="s">
        <v>15555</v>
      </c>
      <c r="G333" s="16" t="s">
        <v>6308</v>
      </c>
    </row>
    <row r="334" spans="1:7" x14ac:dyDescent="0.35">
      <c r="A334" s="16" t="s">
        <v>15910</v>
      </c>
      <c r="B334" s="16" t="s">
        <v>4858</v>
      </c>
      <c r="C334" s="16" t="s">
        <v>15761</v>
      </c>
      <c r="D334" s="16" t="s">
        <v>15762</v>
      </c>
      <c r="E334" s="16" t="s">
        <v>15763</v>
      </c>
      <c r="F334" s="16" t="s">
        <v>15555</v>
      </c>
      <c r="G334" s="16" t="s">
        <v>6308</v>
      </c>
    </row>
    <row r="335" spans="1:7" x14ac:dyDescent="0.35">
      <c r="A335" s="16" t="s">
        <v>15911</v>
      </c>
      <c r="B335" s="16" t="s">
        <v>3935</v>
      </c>
      <c r="C335" s="16" t="s">
        <v>15761</v>
      </c>
      <c r="D335" s="16" t="s">
        <v>15762</v>
      </c>
      <c r="E335" s="16" t="s">
        <v>15763</v>
      </c>
      <c r="F335" s="16" t="s">
        <v>15555</v>
      </c>
      <c r="G335" s="16" t="s">
        <v>6308</v>
      </c>
    </row>
    <row r="336" spans="1:7" x14ac:dyDescent="0.35">
      <c r="A336" s="16" t="s">
        <v>15912</v>
      </c>
      <c r="B336" s="16" t="s">
        <v>5074</v>
      </c>
      <c r="C336" s="16" t="s">
        <v>15761</v>
      </c>
      <c r="D336" s="16" t="s">
        <v>15762</v>
      </c>
      <c r="E336" s="16" t="s">
        <v>15763</v>
      </c>
      <c r="F336" s="16" t="s">
        <v>15555</v>
      </c>
      <c r="G336" s="16" t="s">
        <v>6308</v>
      </c>
    </row>
    <row r="337" spans="1:7" x14ac:dyDescent="0.35">
      <c r="A337" s="16" t="s">
        <v>15913</v>
      </c>
      <c r="B337" s="16" t="s">
        <v>4486</v>
      </c>
      <c r="C337" s="16" t="s">
        <v>15761</v>
      </c>
      <c r="D337" s="16" t="s">
        <v>15762</v>
      </c>
      <c r="E337" s="16" t="s">
        <v>15763</v>
      </c>
      <c r="F337" s="16" t="s">
        <v>15555</v>
      </c>
      <c r="G337" s="16" t="s">
        <v>6308</v>
      </c>
    </row>
    <row r="338" spans="1:7" x14ac:dyDescent="0.35">
      <c r="A338" s="16" t="s">
        <v>15914</v>
      </c>
      <c r="B338" s="16" t="s">
        <v>2091</v>
      </c>
      <c r="C338" s="16" t="s">
        <v>15761</v>
      </c>
      <c r="D338" s="16" t="s">
        <v>15762</v>
      </c>
      <c r="E338" s="16" t="s">
        <v>15763</v>
      </c>
      <c r="F338" s="16" t="s">
        <v>15555</v>
      </c>
      <c r="G338" s="16" t="s">
        <v>6308</v>
      </c>
    </row>
    <row r="339" spans="1:7" x14ac:dyDescent="0.35">
      <c r="A339" s="16" t="s">
        <v>15915</v>
      </c>
      <c r="B339" s="16" t="s">
        <v>5129</v>
      </c>
      <c r="C339" s="16" t="s">
        <v>15761</v>
      </c>
      <c r="D339" s="16" t="s">
        <v>15762</v>
      </c>
      <c r="E339" s="16" t="s">
        <v>15763</v>
      </c>
      <c r="F339" s="16" t="s">
        <v>15555</v>
      </c>
      <c r="G339" s="16" t="s">
        <v>6308</v>
      </c>
    </row>
    <row r="340" spans="1:7" x14ac:dyDescent="0.35">
      <c r="A340" s="16" t="s">
        <v>15916</v>
      </c>
      <c r="B340" s="16" t="s">
        <v>4645</v>
      </c>
      <c r="C340" s="16" t="s">
        <v>15761</v>
      </c>
      <c r="D340" s="16" t="s">
        <v>15762</v>
      </c>
      <c r="E340" s="16" t="s">
        <v>15763</v>
      </c>
      <c r="F340" s="16" t="s">
        <v>15555</v>
      </c>
      <c r="G340" s="16" t="s">
        <v>6308</v>
      </c>
    </row>
    <row r="341" spans="1:7" x14ac:dyDescent="0.35">
      <c r="A341" s="16" t="s">
        <v>15917</v>
      </c>
      <c r="B341" s="16" t="s">
        <v>4651</v>
      </c>
      <c r="C341" s="16" t="s">
        <v>15761</v>
      </c>
      <c r="D341" s="16" t="s">
        <v>15762</v>
      </c>
      <c r="E341" s="16" t="s">
        <v>15763</v>
      </c>
      <c r="F341" s="16" t="s">
        <v>15555</v>
      </c>
      <c r="G341" s="16" t="s">
        <v>6308</v>
      </c>
    </row>
    <row r="342" spans="1:7" x14ac:dyDescent="0.35">
      <c r="A342" s="16" t="s">
        <v>15918</v>
      </c>
      <c r="B342" s="16" t="s">
        <v>4613</v>
      </c>
      <c r="C342" s="16" t="s">
        <v>15761</v>
      </c>
      <c r="D342" s="16" t="s">
        <v>15762</v>
      </c>
      <c r="E342" s="16" t="s">
        <v>15763</v>
      </c>
      <c r="F342" s="16" t="s">
        <v>15555</v>
      </c>
      <c r="G342" s="16" t="s">
        <v>6308</v>
      </c>
    </row>
    <row r="343" spans="1:7" x14ac:dyDescent="0.35">
      <c r="A343" s="16" t="s">
        <v>15919</v>
      </c>
      <c r="B343" s="16" t="s">
        <v>2414</v>
      </c>
      <c r="C343" s="16" t="s">
        <v>15761</v>
      </c>
      <c r="D343" s="16" t="s">
        <v>15762</v>
      </c>
      <c r="E343" s="16" t="s">
        <v>15763</v>
      </c>
      <c r="F343" s="16" t="s">
        <v>15555</v>
      </c>
      <c r="G343" s="16" t="s">
        <v>6308</v>
      </c>
    </row>
    <row r="344" spans="1:7" x14ac:dyDescent="0.35">
      <c r="A344" s="16" t="s">
        <v>15920</v>
      </c>
      <c r="B344" s="16" t="s">
        <v>3376</v>
      </c>
      <c r="C344" s="16" t="s">
        <v>15761</v>
      </c>
      <c r="D344" s="16" t="s">
        <v>15762</v>
      </c>
      <c r="E344" s="16" t="s">
        <v>15763</v>
      </c>
      <c r="F344" s="16" t="s">
        <v>15555</v>
      </c>
      <c r="G344" s="16" t="s">
        <v>6308</v>
      </c>
    </row>
    <row r="345" spans="1:7" x14ac:dyDescent="0.35">
      <c r="A345" s="16" t="s">
        <v>15921</v>
      </c>
      <c r="B345" s="16" t="s">
        <v>5279</v>
      </c>
      <c r="C345" s="16" t="s">
        <v>15761</v>
      </c>
      <c r="D345" s="16" t="s">
        <v>15762</v>
      </c>
      <c r="E345" s="16" t="s">
        <v>15763</v>
      </c>
      <c r="F345" s="16" t="s">
        <v>15555</v>
      </c>
      <c r="G345" s="16" t="s">
        <v>6308</v>
      </c>
    </row>
    <row r="346" spans="1:7" x14ac:dyDescent="0.35">
      <c r="A346" s="16" t="s">
        <v>15922</v>
      </c>
      <c r="B346" s="16" t="s">
        <v>1741</v>
      </c>
      <c r="C346" s="16" t="s">
        <v>15761</v>
      </c>
      <c r="D346" s="16" t="s">
        <v>15762</v>
      </c>
      <c r="E346" s="16" t="s">
        <v>15763</v>
      </c>
      <c r="F346" s="16" t="s">
        <v>15555</v>
      </c>
      <c r="G346" s="16" t="s">
        <v>6308</v>
      </c>
    </row>
    <row r="347" spans="1:7" x14ac:dyDescent="0.35">
      <c r="A347" s="16" t="s">
        <v>15923</v>
      </c>
      <c r="B347" s="16" t="s">
        <v>3350</v>
      </c>
      <c r="C347" s="16" t="s">
        <v>15761</v>
      </c>
      <c r="D347" s="16" t="s">
        <v>15762</v>
      </c>
      <c r="E347" s="16" t="s">
        <v>15763</v>
      </c>
      <c r="F347" s="16" t="s">
        <v>15555</v>
      </c>
      <c r="G347" s="16" t="s">
        <v>6308</v>
      </c>
    </row>
    <row r="348" spans="1:7" x14ac:dyDescent="0.35">
      <c r="A348" s="16" t="s">
        <v>15924</v>
      </c>
      <c r="B348" s="16" t="s">
        <v>3287</v>
      </c>
      <c r="C348" s="16" t="s">
        <v>15761</v>
      </c>
      <c r="D348" s="16" t="s">
        <v>15762</v>
      </c>
      <c r="E348" s="16" t="s">
        <v>15763</v>
      </c>
      <c r="F348" s="16" t="s">
        <v>15555</v>
      </c>
      <c r="G348" s="16" t="s">
        <v>6308</v>
      </c>
    </row>
    <row r="349" spans="1:7" x14ac:dyDescent="0.35">
      <c r="A349" s="16" t="s">
        <v>15925</v>
      </c>
      <c r="B349" s="16" t="s">
        <v>1156</v>
      </c>
      <c r="C349" s="16" t="s">
        <v>15761</v>
      </c>
      <c r="D349" s="16" t="s">
        <v>15762</v>
      </c>
      <c r="E349" s="16" t="s">
        <v>15763</v>
      </c>
      <c r="F349" s="16" t="s">
        <v>15555</v>
      </c>
      <c r="G349" s="16" t="s">
        <v>6308</v>
      </c>
    </row>
    <row r="350" spans="1:7" x14ac:dyDescent="0.35">
      <c r="A350" s="16" t="s">
        <v>15926</v>
      </c>
      <c r="B350" s="16" t="s">
        <v>3999</v>
      </c>
      <c r="C350" s="16" t="s">
        <v>15761</v>
      </c>
      <c r="D350" s="16" t="s">
        <v>15762</v>
      </c>
      <c r="E350" s="16" t="s">
        <v>15763</v>
      </c>
      <c r="F350" s="16" t="s">
        <v>15555</v>
      </c>
      <c r="G350" s="16" t="s">
        <v>6308</v>
      </c>
    </row>
    <row r="351" spans="1:7" x14ac:dyDescent="0.35">
      <c r="A351" s="16" t="s">
        <v>15927</v>
      </c>
      <c r="B351" s="16" t="s">
        <v>2451</v>
      </c>
      <c r="C351" s="16" t="s">
        <v>15761</v>
      </c>
      <c r="D351" s="16" t="s">
        <v>15762</v>
      </c>
      <c r="E351" s="16" t="s">
        <v>15763</v>
      </c>
      <c r="F351" s="16" t="s">
        <v>15555</v>
      </c>
      <c r="G351" s="16" t="s">
        <v>6308</v>
      </c>
    </row>
    <row r="352" spans="1:7" x14ac:dyDescent="0.35">
      <c r="A352" s="16" t="s">
        <v>15928</v>
      </c>
      <c r="B352" s="16" t="s">
        <v>2004</v>
      </c>
      <c r="C352" s="16" t="s">
        <v>15761</v>
      </c>
      <c r="D352" s="16" t="s">
        <v>15762</v>
      </c>
      <c r="E352" s="16" t="s">
        <v>15763</v>
      </c>
      <c r="F352" s="16" t="s">
        <v>15555</v>
      </c>
      <c r="G352" s="16" t="s">
        <v>6308</v>
      </c>
    </row>
    <row r="353" spans="1:7" x14ac:dyDescent="0.35">
      <c r="A353" s="16" t="s">
        <v>15929</v>
      </c>
      <c r="B353" s="16" t="s">
        <v>3543</v>
      </c>
      <c r="C353" s="16" t="s">
        <v>15761</v>
      </c>
      <c r="D353" s="16" t="s">
        <v>15762</v>
      </c>
      <c r="E353" s="16" t="s">
        <v>15763</v>
      </c>
      <c r="F353" s="16" t="s">
        <v>15555</v>
      </c>
      <c r="G353" s="16" t="s">
        <v>6308</v>
      </c>
    </row>
    <row r="354" spans="1:7" x14ac:dyDescent="0.35">
      <c r="A354" s="16" t="s">
        <v>15930</v>
      </c>
      <c r="B354" s="16" t="s">
        <v>2935</v>
      </c>
      <c r="C354" s="16" t="s">
        <v>15761</v>
      </c>
      <c r="D354" s="16" t="s">
        <v>15762</v>
      </c>
      <c r="E354" s="16" t="s">
        <v>15763</v>
      </c>
      <c r="F354" s="16" t="s">
        <v>15555</v>
      </c>
      <c r="G354" s="16" t="s">
        <v>6308</v>
      </c>
    </row>
    <row r="355" spans="1:7" x14ac:dyDescent="0.35">
      <c r="A355" s="16" t="s">
        <v>15931</v>
      </c>
      <c r="B355" s="16" t="s">
        <v>3162</v>
      </c>
      <c r="C355" s="16" t="s">
        <v>15761</v>
      </c>
      <c r="D355" s="16" t="s">
        <v>15762</v>
      </c>
      <c r="E355" s="16" t="s">
        <v>15763</v>
      </c>
      <c r="F355" s="16" t="s">
        <v>15555</v>
      </c>
      <c r="G355" s="16" t="s">
        <v>6308</v>
      </c>
    </row>
    <row r="356" spans="1:7" x14ac:dyDescent="0.35">
      <c r="A356" s="16" t="s">
        <v>15932</v>
      </c>
      <c r="B356" s="16" t="s">
        <v>5664</v>
      </c>
      <c r="C356" s="16" t="s">
        <v>15761</v>
      </c>
      <c r="D356" s="16" t="s">
        <v>15762</v>
      </c>
      <c r="E356" s="16" t="s">
        <v>15763</v>
      </c>
      <c r="F356" s="16" t="s">
        <v>15555</v>
      </c>
      <c r="G356" s="16" t="s">
        <v>6308</v>
      </c>
    </row>
    <row r="357" spans="1:7" x14ac:dyDescent="0.35">
      <c r="A357" s="16" t="s">
        <v>15933</v>
      </c>
      <c r="B357" s="16" t="s">
        <v>2816</v>
      </c>
      <c r="C357" s="16" t="s">
        <v>15761</v>
      </c>
      <c r="D357" s="16" t="s">
        <v>15762</v>
      </c>
      <c r="E357" s="16" t="s">
        <v>15763</v>
      </c>
      <c r="F357" s="16" t="s">
        <v>15555</v>
      </c>
      <c r="G357" s="16" t="s">
        <v>6308</v>
      </c>
    </row>
    <row r="358" spans="1:7" x14ac:dyDescent="0.35">
      <c r="A358" s="16" t="s">
        <v>15934</v>
      </c>
      <c r="B358" s="16" t="s">
        <v>2726</v>
      </c>
      <c r="C358" s="16" t="s">
        <v>15761</v>
      </c>
      <c r="D358" s="16" t="s">
        <v>15762</v>
      </c>
      <c r="E358" s="16" t="s">
        <v>15763</v>
      </c>
      <c r="F358" s="16" t="s">
        <v>15555</v>
      </c>
      <c r="G358" s="16" t="s">
        <v>6308</v>
      </c>
    </row>
    <row r="359" spans="1:7" x14ac:dyDescent="0.35">
      <c r="A359" s="16" t="s">
        <v>15935</v>
      </c>
      <c r="B359" s="16" t="s">
        <v>2392</v>
      </c>
      <c r="C359" s="16" t="s">
        <v>15761</v>
      </c>
      <c r="D359" s="16" t="s">
        <v>15762</v>
      </c>
      <c r="E359" s="16" t="s">
        <v>15763</v>
      </c>
      <c r="F359" s="16" t="s">
        <v>15555</v>
      </c>
      <c r="G359" s="16" t="s">
        <v>6308</v>
      </c>
    </row>
    <row r="360" spans="1:7" x14ac:dyDescent="0.35">
      <c r="A360" s="16" t="s">
        <v>15936</v>
      </c>
      <c r="B360" s="16" t="s">
        <v>3374</v>
      </c>
      <c r="C360" s="16" t="s">
        <v>15761</v>
      </c>
      <c r="D360" s="16" t="s">
        <v>15762</v>
      </c>
      <c r="E360" s="16" t="s">
        <v>15763</v>
      </c>
      <c r="F360" s="16" t="s">
        <v>15555</v>
      </c>
      <c r="G360" s="16" t="s">
        <v>6308</v>
      </c>
    </row>
    <row r="361" spans="1:7" x14ac:dyDescent="0.35">
      <c r="A361" s="16" t="s">
        <v>15937</v>
      </c>
      <c r="B361" s="16" t="s">
        <v>3114</v>
      </c>
      <c r="C361" s="16" t="s">
        <v>15761</v>
      </c>
      <c r="D361" s="16" t="s">
        <v>15762</v>
      </c>
      <c r="E361" s="16" t="s">
        <v>15763</v>
      </c>
      <c r="F361" s="16" t="s">
        <v>15555</v>
      </c>
      <c r="G361" s="16" t="s">
        <v>6308</v>
      </c>
    </row>
    <row r="362" spans="1:7" x14ac:dyDescent="0.35">
      <c r="A362" s="16" t="s">
        <v>15938</v>
      </c>
      <c r="B362" s="16" t="s">
        <v>4744</v>
      </c>
      <c r="C362" s="16" t="s">
        <v>15761</v>
      </c>
      <c r="D362" s="16" t="s">
        <v>15762</v>
      </c>
      <c r="E362" s="16" t="s">
        <v>15763</v>
      </c>
      <c r="F362" s="16" t="s">
        <v>15555</v>
      </c>
      <c r="G362" s="16" t="s">
        <v>6308</v>
      </c>
    </row>
    <row r="363" spans="1:7" x14ac:dyDescent="0.35">
      <c r="A363" s="16" t="s">
        <v>15939</v>
      </c>
      <c r="B363" s="16" t="s">
        <v>4711</v>
      </c>
      <c r="C363" s="16" t="s">
        <v>15761</v>
      </c>
      <c r="D363" s="16" t="s">
        <v>15762</v>
      </c>
      <c r="E363" s="16" t="s">
        <v>15763</v>
      </c>
      <c r="F363" s="16" t="s">
        <v>15555</v>
      </c>
      <c r="G363" s="16" t="s">
        <v>6308</v>
      </c>
    </row>
    <row r="364" spans="1:7" x14ac:dyDescent="0.35">
      <c r="A364" s="16" t="s">
        <v>15940</v>
      </c>
      <c r="B364" s="16" t="s">
        <v>4747</v>
      </c>
      <c r="C364" s="16" t="s">
        <v>15761</v>
      </c>
      <c r="D364" s="16" t="s">
        <v>15762</v>
      </c>
      <c r="E364" s="16" t="s">
        <v>15763</v>
      </c>
      <c r="F364" s="16" t="s">
        <v>15555</v>
      </c>
      <c r="G364" s="16" t="s">
        <v>6308</v>
      </c>
    </row>
    <row r="365" spans="1:7" x14ac:dyDescent="0.35">
      <c r="A365" s="16" t="s">
        <v>15941</v>
      </c>
      <c r="B365" s="16" t="s">
        <v>2313</v>
      </c>
      <c r="C365" s="16" t="s">
        <v>15761</v>
      </c>
      <c r="D365" s="16" t="s">
        <v>15762</v>
      </c>
      <c r="E365" s="16" t="s">
        <v>15763</v>
      </c>
      <c r="F365" s="16" t="s">
        <v>15555</v>
      </c>
      <c r="G365" s="16" t="s">
        <v>6308</v>
      </c>
    </row>
    <row r="366" spans="1:7" x14ac:dyDescent="0.35">
      <c r="A366" s="16" t="s">
        <v>15942</v>
      </c>
      <c r="B366" s="16" t="s">
        <v>5451</v>
      </c>
      <c r="C366" s="16" t="s">
        <v>15761</v>
      </c>
      <c r="D366" s="16" t="s">
        <v>15762</v>
      </c>
      <c r="E366" s="16" t="s">
        <v>15763</v>
      </c>
      <c r="F366" s="16" t="s">
        <v>15555</v>
      </c>
      <c r="G366" s="16" t="s">
        <v>6308</v>
      </c>
    </row>
    <row r="367" spans="1:7" x14ac:dyDescent="0.35">
      <c r="A367" s="16" t="s">
        <v>15943</v>
      </c>
      <c r="B367" s="16" t="s">
        <v>3432</v>
      </c>
      <c r="C367" s="16" t="s">
        <v>15761</v>
      </c>
      <c r="D367" s="16" t="s">
        <v>15762</v>
      </c>
      <c r="E367" s="16" t="s">
        <v>15763</v>
      </c>
      <c r="F367" s="16" t="s">
        <v>15555</v>
      </c>
      <c r="G367" s="16" t="s">
        <v>6308</v>
      </c>
    </row>
    <row r="368" spans="1:7" x14ac:dyDescent="0.35">
      <c r="A368" s="16" t="s">
        <v>15944</v>
      </c>
      <c r="B368" s="16" t="s">
        <v>4439</v>
      </c>
      <c r="C368" s="16" t="s">
        <v>15761</v>
      </c>
      <c r="D368" s="16" t="s">
        <v>15762</v>
      </c>
      <c r="E368" s="16" t="s">
        <v>15763</v>
      </c>
      <c r="F368" s="16" t="s">
        <v>15555</v>
      </c>
      <c r="G368" s="16" t="s">
        <v>6308</v>
      </c>
    </row>
    <row r="369" spans="1:7" x14ac:dyDescent="0.35">
      <c r="A369" s="16" t="s">
        <v>15945</v>
      </c>
      <c r="B369" s="16" t="s">
        <v>5171</v>
      </c>
      <c r="C369" s="16" t="s">
        <v>15761</v>
      </c>
      <c r="D369" s="16" t="s">
        <v>15762</v>
      </c>
      <c r="E369" s="16" t="s">
        <v>15763</v>
      </c>
      <c r="F369" s="16" t="s">
        <v>15555</v>
      </c>
      <c r="G369" s="16" t="s">
        <v>6308</v>
      </c>
    </row>
    <row r="370" spans="1:7" x14ac:dyDescent="0.35">
      <c r="A370" s="16" t="s">
        <v>15946</v>
      </c>
      <c r="B370" s="16" t="s">
        <v>2541</v>
      </c>
      <c r="C370" s="16" t="s">
        <v>15761</v>
      </c>
      <c r="D370" s="16" t="s">
        <v>15762</v>
      </c>
      <c r="E370" s="16" t="s">
        <v>15763</v>
      </c>
      <c r="F370" s="16" t="s">
        <v>15555</v>
      </c>
      <c r="G370" s="16" t="s">
        <v>6308</v>
      </c>
    </row>
    <row r="371" spans="1:7" x14ac:dyDescent="0.35">
      <c r="A371" s="16" t="s">
        <v>15947</v>
      </c>
      <c r="B371" s="16" t="s">
        <v>4698</v>
      </c>
      <c r="C371" s="16" t="s">
        <v>15761</v>
      </c>
      <c r="D371" s="16" t="s">
        <v>15762</v>
      </c>
      <c r="E371" s="16" t="s">
        <v>15763</v>
      </c>
      <c r="F371" s="16" t="s">
        <v>15555</v>
      </c>
      <c r="G371" s="16" t="s">
        <v>6308</v>
      </c>
    </row>
    <row r="372" spans="1:7" x14ac:dyDescent="0.35">
      <c r="A372" s="16" t="s">
        <v>15948</v>
      </c>
      <c r="B372" s="16" t="s">
        <v>4639</v>
      </c>
      <c r="C372" s="16" t="s">
        <v>15949</v>
      </c>
      <c r="D372" s="16" t="s">
        <v>15949</v>
      </c>
      <c r="E372" s="16" t="s">
        <v>15950</v>
      </c>
      <c r="F372" s="16" t="s">
        <v>15586</v>
      </c>
      <c r="G372" s="16" t="s">
        <v>6308</v>
      </c>
    </row>
    <row r="373" spans="1:7" x14ac:dyDescent="0.35">
      <c r="A373" s="16" t="s">
        <v>15951</v>
      </c>
      <c r="B373" s="16" t="s">
        <v>4645</v>
      </c>
      <c r="C373" s="16" t="s">
        <v>15949</v>
      </c>
      <c r="D373" s="16" t="s">
        <v>15949</v>
      </c>
      <c r="E373" s="16" t="s">
        <v>15950</v>
      </c>
      <c r="F373" s="16" t="s">
        <v>15586</v>
      </c>
      <c r="G373" s="16" t="s">
        <v>6308</v>
      </c>
    </row>
    <row r="374" spans="1:7" x14ac:dyDescent="0.35">
      <c r="A374" s="16" t="s">
        <v>15952</v>
      </c>
      <c r="B374" s="16" t="s">
        <v>3415</v>
      </c>
      <c r="C374" s="16" t="s">
        <v>15949</v>
      </c>
      <c r="D374" s="16" t="s">
        <v>15949</v>
      </c>
      <c r="E374" s="16" t="s">
        <v>15950</v>
      </c>
      <c r="F374" s="16" t="s">
        <v>15586</v>
      </c>
      <c r="G374" s="16" t="s">
        <v>6308</v>
      </c>
    </row>
    <row r="375" spans="1:7" x14ac:dyDescent="0.35">
      <c r="A375" s="16" t="s">
        <v>15953</v>
      </c>
      <c r="B375" s="16" t="s">
        <v>5569</v>
      </c>
      <c r="C375" s="16" t="s">
        <v>15954</v>
      </c>
      <c r="D375" s="16" t="s">
        <v>15954</v>
      </c>
      <c r="E375" s="16" t="s">
        <v>15955</v>
      </c>
      <c r="F375" s="16" t="s">
        <v>15586</v>
      </c>
      <c r="G375" s="16" t="s">
        <v>6308</v>
      </c>
    </row>
    <row r="376" spans="1:7" x14ac:dyDescent="0.35">
      <c r="A376" s="16" t="s">
        <v>15953</v>
      </c>
      <c r="B376" s="16" t="s">
        <v>5569</v>
      </c>
      <c r="C376" s="16" t="s">
        <v>15956</v>
      </c>
      <c r="D376" s="16" t="s">
        <v>15956</v>
      </c>
      <c r="E376" s="16" t="s">
        <v>15957</v>
      </c>
      <c r="F376" s="16" t="s">
        <v>15586</v>
      </c>
      <c r="G376" s="16" t="s">
        <v>6308</v>
      </c>
    </row>
    <row r="377" spans="1:7" x14ac:dyDescent="0.35">
      <c r="A377" s="16" t="s">
        <v>15958</v>
      </c>
      <c r="B377" s="16" t="s">
        <v>2974</v>
      </c>
      <c r="C377" s="16" t="s">
        <v>15530</v>
      </c>
      <c r="D377" s="16" t="s">
        <v>15959</v>
      </c>
      <c r="E377" s="16" t="s">
        <v>6511</v>
      </c>
      <c r="F377" s="16" t="s">
        <v>15586</v>
      </c>
      <c r="G377" s="16" t="s">
        <v>6308</v>
      </c>
    </row>
    <row r="378" spans="1:7" x14ac:dyDescent="0.35">
      <c r="A378" s="16" t="s">
        <v>15960</v>
      </c>
      <c r="B378" s="16" t="s">
        <v>6144</v>
      </c>
      <c r="C378" s="16" t="s">
        <v>15530</v>
      </c>
      <c r="D378" s="16" t="s">
        <v>15959</v>
      </c>
      <c r="E378" s="16" t="s">
        <v>6511</v>
      </c>
      <c r="F378" s="16" t="s">
        <v>15586</v>
      </c>
      <c r="G378" s="16" t="s">
        <v>6308</v>
      </c>
    </row>
    <row r="379" spans="1:7" x14ac:dyDescent="0.35">
      <c r="A379" s="16" t="s">
        <v>15961</v>
      </c>
      <c r="B379" s="16" t="s">
        <v>1443</v>
      </c>
      <c r="C379" s="16" t="s">
        <v>15530</v>
      </c>
      <c r="D379" s="16" t="s">
        <v>15959</v>
      </c>
      <c r="E379" s="16" t="s">
        <v>6511</v>
      </c>
      <c r="F379" s="16" t="s">
        <v>15586</v>
      </c>
      <c r="G379" s="16" t="s">
        <v>6308</v>
      </c>
    </row>
    <row r="380" spans="1:7" x14ac:dyDescent="0.35">
      <c r="A380" s="16" t="s">
        <v>15962</v>
      </c>
      <c r="B380" s="16" t="s">
        <v>2705</v>
      </c>
      <c r="C380" s="16" t="s">
        <v>15530</v>
      </c>
      <c r="D380" s="16" t="s">
        <v>15959</v>
      </c>
      <c r="E380" s="16" t="s">
        <v>6511</v>
      </c>
      <c r="F380" s="16" t="s">
        <v>15586</v>
      </c>
      <c r="G380" s="16" t="s">
        <v>6308</v>
      </c>
    </row>
    <row r="381" spans="1:7" x14ac:dyDescent="0.35">
      <c r="A381" s="16" t="s">
        <v>15963</v>
      </c>
      <c r="B381" s="16" t="s">
        <v>3729</v>
      </c>
      <c r="C381" s="16" t="s">
        <v>15530</v>
      </c>
      <c r="D381" s="16" t="s">
        <v>15959</v>
      </c>
      <c r="E381" s="16" t="s">
        <v>6511</v>
      </c>
      <c r="F381" s="16" t="s">
        <v>15586</v>
      </c>
      <c r="G381" s="16" t="s">
        <v>6308</v>
      </c>
    </row>
    <row r="382" spans="1:7" x14ac:dyDescent="0.35">
      <c r="A382" s="16" t="s">
        <v>15964</v>
      </c>
      <c r="B382" s="16" t="s">
        <v>5844</v>
      </c>
      <c r="C382" s="16" t="s">
        <v>15530</v>
      </c>
      <c r="D382" s="16" t="s">
        <v>15959</v>
      </c>
      <c r="E382" s="16" t="s">
        <v>6511</v>
      </c>
      <c r="F382" s="16" t="s">
        <v>15586</v>
      </c>
      <c r="G382" s="16" t="s">
        <v>6308</v>
      </c>
    </row>
    <row r="383" spans="1:7" x14ac:dyDescent="0.35">
      <c r="A383" s="16" t="s">
        <v>15965</v>
      </c>
      <c r="B383" s="16" t="s">
        <v>2732</v>
      </c>
      <c r="C383" s="16" t="s">
        <v>15530</v>
      </c>
      <c r="D383" s="16" t="s">
        <v>15959</v>
      </c>
      <c r="E383" s="16" t="s">
        <v>6511</v>
      </c>
      <c r="F383" s="16" t="s">
        <v>15586</v>
      </c>
      <c r="G383" s="16" t="s">
        <v>6308</v>
      </c>
    </row>
    <row r="384" spans="1:7" x14ac:dyDescent="0.35">
      <c r="A384" s="16" t="s">
        <v>15966</v>
      </c>
      <c r="B384" s="16" t="s">
        <v>4295</v>
      </c>
      <c r="C384" s="16" t="s">
        <v>15530</v>
      </c>
      <c r="D384" s="16" t="s">
        <v>15959</v>
      </c>
      <c r="E384" s="16" t="s">
        <v>6511</v>
      </c>
      <c r="F384" s="16" t="s">
        <v>15586</v>
      </c>
      <c r="G384" s="16" t="s">
        <v>6308</v>
      </c>
    </row>
    <row r="385" spans="1:7" x14ac:dyDescent="0.35">
      <c r="A385" s="16" t="s">
        <v>15967</v>
      </c>
      <c r="B385" s="16" t="s">
        <v>4698</v>
      </c>
      <c r="C385" s="16" t="s">
        <v>15530</v>
      </c>
      <c r="D385" s="16" t="s">
        <v>15959</v>
      </c>
      <c r="E385" s="16" t="s">
        <v>6511</v>
      </c>
      <c r="F385" s="16" t="s">
        <v>15586</v>
      </c>
      <c r="G385" s="16" t="s">
        <v>6308</v>
      </c>
    </row>
    <row r="386" spans="1:7" x14ac:dyDescent="0.35">
      <c r="A386" s="16" t="s">
        <v>15968</v>
      </c>
      <c r="B386" s="16" t="s">
        <v>6236</v>
      </c>
      <c r="C386" s="16" t="s">
        <v>15530</v>
      </c>
      <c r="D386" s="16" t="s">
        <v>15959</v>
      </c>
      <c r="E386" s="16" t="s">
        <v>6511</v>
      </c>
      <c r="F386" s="16" t="s">
        <v>15586</v>
      </c>
      <c r="G386" s="16" t="s">
        <v>6308</v>
      </c>
    </row>
    <row r="387" spans="1:7" x14ac:dyDescent="0.35">
      <c r="A387" s="16" t="s">
        <v>15969</v>
      </c>
      <c r="B387" s="16" t="s">
        <v>5844</v>
      </c>
      <c r="C387" s="16" t="s">
        <v>15530</v>
      </c>
      <c r="D387" s="16" t="s">
        <v>15959</v>
      </c>
      <c r="E387" s="16" t="s">
        <v>6511</v>
      </c>
      <c r="F387" s="16" t="s">
        <v>15586</v>
      </c>
      <c r="G387" s="16" t="s">
        <v>6308</v>
      </c>
    </row>
    <row r="388" spans="1:7" x14ac:dyDescent="0.35">
      <c r="A388" s="16" t="s">
        <v>15970</v>
      </c>
      <c r="B388" s="16" t="s">
        <v>5645</v>
      </c>
      <c r="C388" s="16" t="s">
        <v>15530</v>
      </c>
      <c r="D388" s="16" t="s">
        <v>15959</v>
      </c>
      <c r="E388" s="16" t="s">
        <v>6511</v>
      </c>
      <c r="F388" s="16" t="s">
        <v>15586</v>
      </c>
      <c r="G388" s="16" t="s">
        <v>6308</v>
      </c>
    </row>
    <row r="389" spans="1:7" x14ac:dyDescent="0.35">
      <c r="A389" s="16" t="s">
        <v>15971</v>
      </c>
      <c r="B389" s="16" t="s">
        <v>5899</v>
      </c>
      <c r="C389" s="16" t="s">
        <v>15530</v>
      </c>
      <c r="D389" s="16" t="s">
        <v>15959</v>
      </c>
      <c r="E389" s="16" t="s">
        <v>6511</v>
      </c>
      <c r="F389" s="16" t="s">
        <v>15586</v>
      </c>
      <c r="G389" s="16" t="s">
        <v>6308</v>
      </c>
    </row>
    <row r="390" spans="1:7" x14ac:dyDescent="0.35">
      <c r="A390" s="16" t="s">
        <v>15972</v>
      </c>
      <c r="B390" s="16" t="s">
        <v>2349</v>
      </c>
      <c r="C390" s="16" t="s">
        <v>15530</v>
      </c>
      <c r="D390" s="16" t="s">
        <v>15959</v>
      </c>
      <c r="E390" s="16" t="s">
        <v>6511</v>
      </c>
      <c r="F390" s="16" t="s">
        <v>15586</v>
      </c>
      <c r="G390" s="16" t="s">
        <v>6308</v>
      </c>
    </row>
    <row r="391" spans="1:7" x14ac:dyDescent="0.35">
      <c r="A391" s="16" t="s">
        <v>15973</v>
      </c>
      <c r="B391" s="16" t="s">
        <v>6105</v>
      </c>
      <c r="C391" s="16" t="s">
        <v>15530</v>
      </c>
      <c r="D391" s="16" t="s">
        <v>15959</v>
      </c>
      <c r="E391" s="16" t="s">
        <v>6511</v>
      </c>
      <c r="F391" s="16" t="s">
        <v>15586</v>
      </c>
      <c r="G391" s="16" t="s">
        <v>6308</v>
      </c>
    </row>
    <row r="392" spans="1:7" x14ac:dyDescent="0.35">
      <c r="A392" s="16" t="s">
        <v>15974</v>
      </c>
      <c r="B392" s="16" t="s">
        <v>5839</v>
      </c>
      <c r="C392" s="16" t="s">
        <v>15530</v>
      </c>
      <c r="D392" s="16" t="s">
        <v>15959</v>
      </c>
      <c r="E392" s="16" t="s">
        <v>6511</v>
      </c>
      <c r="F392" s="16" t="s">
        <v>15586</v>
      </c>
      <c r="G392" s="16" t="s">
        <v>6308</v>
      </c>
    </row>
    <row r="393" spans="1:7" x14ac:dyDescent="0.35">
      <c r="A393" s="16" t="s">
        <v>15975</v>
      </c>
      <c r="B393" s="16" t="s">
        <v>4369</v>
      </c>
      <c r="C393" s="16" t="s">
        <v>15530</v>
      </c>
      <c r="D393" s="16" t="s">
        <v>15959</v>
      </c>
      <c r="E393" s="16" t="s">
        <v>6511</v>
      </c>
      <c r="F393" s="16" t="s">
        <v>15586</v>
      </c>
      <c r="G393" s="16" t="s">
        <v>6308</v>
      </c>
    </row>
    <row r="394" spans="1:7" x14ac:dyDescent="0.35">
      <c r="A394" s="16" t="s">
        <v>15976</v>
      </c>
      <c r="B394" s="16" t="s">
        <v>3199</v>
      </c>
      <c r="C394" s="16" t="s">
        <v>15530</v>
      </c>
      <c r="D394" s="16" t="s">
        <v>15959</v>
      </c>
      <c r="E394" s="16" t="s">
        <v>6511</v>
      </c>
      <c r="F394" s="16" t="s">
        <v>15586</v>
      </c>
      <c r="G394" s="16" t="s">
        <v>6308</v>
      </c>
    </row>
    <row r="395" spans="1:7" x14ac:dyDescent="0.35">
      <c r="A395" s="16" t="s">
        <v>15977</v>
      </c>
      <c r="B395" s="16" t="s">
        <v>4278</v>
      </c>
      <c r="C395" s="16" t="s">
        <v>15530</v>
      </c>
      <c r="D395" s="16" t="s">
        <v>15959</v>
      </c>
      <c r="E395" s="16" t="s">
        <v>6511</v>
      </c>
      <c r="F395" s="16" t="s">
        <v>15586</v>
      </c>
      <c r="G395" s="16" t="s">
        <v>6308</v>
      </c>
    </row>
    <row r="396" spans="1:7" x14ac:dyDescent="0.35">
      <c r="A396" s="16" t="s">
        <v>15978</v>
      </c>
      <c r="B396" s="16" t="s">
        <v>4278</v>
      </c>
      <c r="C396" s="16" t="s">
        <v>15530</v>
      </c>
      <c r="D396" s="16" t="s">
        <v>15959</v>
      </c>
      <c r="E396" s="16" t="s">
        <v>6511</v>
      </c>
      <c r="F396" s="16" t="s">
        <v>15586</v>
      </c>
      <c r="G396" s="16" t="s">
        <v>6308</v>
      </c>
    </row>
    <row r="397" spans="1:7" x14ac:dyDescent="0.35">
      <c r="A397" s="16" t="s">
        <v>15979</v>
      </c>
      <c r="B397" s="16" t="s">
        <v>3973</v>
      </c>
      <c r="C397" s="16" t="s">
        <v>15530</v>
      </c>
      <c r="D397" s="16" t="s">
        <v>15959</v>
      </c>
      <c r="E397" s="16" t="s">
        <v>6511</v>
      </c>
      <c r="F397" s="16" t="s">
        <v>15586</v>
      </c>
      <c r="G397" s="16" t="s">
        <v>6308</v>
      </c>
    </row>
    <row r="398" spans="1:7" x14ac:dyDescent="0.35">
      <c r="A398" s="16" t="s">
        <v>15980</v>
      </c>
      <c r="B398" s="16" t="s">
        <v>3902</v>
      </c>
      <c r="C398" s="16" t="s">
        <v>15530</v>
      </c>
      <c r="D398" s="16" t="s">
        <v>15959</v>
      </c>
      <c r="E398" s="16" t="s">
        <v>6511</v>
      </c>
      <c r="F398" s="16" t="s">
        <v>15586</v>
      </c>
      <c r="G398" s="16" t="s">
        <v>6308</v>
      </c>
    </row>
    <row r="399" spans="1:7" x14ac:dyDescent="0.35">
      <c r="A399" s="16" t="s">
        <v>15981</v>
      </c>
      <c r="B399" s="16" t="s">
        <v>3899</v>
      </c>
      <c r="C399" s="16" t="s">
        <v>15530</v>
      </c>
      <c r="D399" s="16" t="s">
        <v>15959</v>
      </c>
      <c r="E399" s="16" t="s">
        <v>6511</v>
      </c>
      <c r="F399" s="16" t="s">
        <v>15586</v>
      </c>
      <c r="G399" s="16" t="s">
        <v>6308</v>
      </c>
    </row>
    <row r="400" spans="1:7" x14ac:dyDescent="0.35">
      <c r="A400" s="16" t="s">
        <v>15982</v>
      </c>
      <c r="B400" s="16" t="s">
        <v>5623</v>
      </c>
      <c r="C400" s="16" t="s">
        <v>15530</v>
      </c>
      <c r="D400" s="16" t="s">
        <v>15959</v>
      </c>
      <c r="E400" s="16" t="s">
        <v>6511</v>
      </c>
      <c r="F400" s="16" t="s">
        <v>15586</v>
      </c>
      <c r="G400" s="16" t="s">
        <v>6308</v>
      </c>
    </row>
    <row r="401" spans="1:7" x14ac:dyDescent="0.35">
      <c r="A401" s="16" t="s">
        <v>15983</v>
      </c>
      <c r="B401" s="16" t="s">
        <v>3571</v>
      </c>
      <c r="C401" s="16" t="s">
        <v>15530</v>
      </c>
      <c r="D401" s="16" t="s">
        <v>15959</v>
      </c>
      <c r="E401" s="16" t="s">
        <v>6511</v>
      </c>
      <c r="F401" s="16" t="s">
        <v>15586</v>
      </c>
      <c r="G401" s="16" t="s">
        <v>6308</v>
      </c>
    </row>
    <row r="402" spans="1:7" x14ac:dyDescent="0.35">
      <c r="A402" s="16" t="s">
        <v>15984</v>
      </c>
      <c r="B402" s="16" t="s">
        <v>5557</v>
      </c>
      <c r="C402" s="16" t="s">
        <v>15530</v>
      </c>
      <c r="D402" s="16" t="s">
        <v>15959</v>
      </c>
      <c r="E402" s="16" t="s">
        <v>6511</v>
      </c>
      <c r="F402" s="16" t="s">
        <v>15586</v>
      </c>
      <c r="G402" s="16" t="s">
        <v>6308</v>
      </c>
    </row>
    <row r="403" spans="1:7" x14ac:dyDescent="0.35">
      <c r="A403" s="16" t="s">
        <v>15985</v>
      </c>
      <c r="B403" s="16" t="s">
        <v>6106</v>
      </c>
      <c r="C403" s="16" t="s">
        <v>15530</v>
      </c>
      <c r="D403" s="16" t="s">
        <v>15959</v>
      </c>
      <c r="E403" s="16" t="s">
        <v>6511</v>
      </c>
      <c r="F403" s="16" t="s">
        <v>15586</v>
      </c>
      <c r="G403" s="16" t="s">
        <v>6308</v>
      </c>
    </row>
    <row r="404" spans="1:7" x14ac:dyDescent="0.35">
      <c r="A404" s="16" t="s">
        <v>15986</v>
      </c>
      <c r="B404" s="16" t="s">
        <v>4387</v>
      </c>
      <c r="C404" s="16" t="s">
        <v>15530</v>
      </c>
      <c r="D404" s="16" t="s">
        <v>15959</v>
      </c>
      <c r="E404" s="16" t="s">
        <v>6511</v>
      </c>
      <c r="F404" s="16" t="s">
        <v>15586</v>
      </c>
      <c r="G404" s="16" t="s">
        <v>6308</v>
      </c>
    </row>
    <row r="405" spans="1:7" x14ac:dyDescent="0.35">
      <c r="A405" s="16" t="s">
        <v>15987</v>
      </c>
      <c r="B405" s="16" t="s">
        <v>5344</v>
      </c>
      <c r="C405" s="16" t="s">
        <v>15530</v>
      </c>
      <c r="D405" s="16" t="s">
        <v>15959</v>
      </c>
      <c r="E405" s="16" t="s">
        <v>6511</v>
      </c>
      <c r="F405" s="16" t="s">
        <v>15586</v>
      </c>
      <c r="G405" s="16" t="s">
        <v>6308</v>
      </c>
    </row>
    <row r="406" spans="1:7" x14ac:dyDescent="0.35">
      <c r="A406" s="16" t="s">
        <v>15988</v>
      </c>
      <c r="B406" s="16" t="s">
        <v>4661</v>
      </c>
      <c r="C406" s="16" t="s">
        <v>15530</v>
      </c>
      <c r="D406" s="16" t="s">
        <v>15959</v>
      </c>
      <c r="E406" s="16" t="s">
        <v>6511</v>
      </c>
      <c r="F406" s="16" t="s">
        <v>15586</v>
      </c>
      <c r="G406" s="16" t="s">
        <v>6308</v>
      </c>
    </row>
    <row r="407" spans="1:7" x14ac:dyDescent="0.35">
      <c r="A407" s="16" t="s">
        <v>15989</v>
      </c>
      <c r="B407" s="16" t="s">
        <v>5741</v>
      </c>
      <c r="C407" s="16" t="s">
        <v>15530</v>
      </c>
      <c r="D407" s="16" t="s">
        <v>15959</v>
      </c>
      <c r="E407" s="16" t="s">
        <v>6511</v>
      </c>
      <c r="F407" s="16" t="s">
        <v>15586</v>
      </c>
      <c r="G407" s="16" t="s">
        <v>6308</v>
      </c>
    </row>
    <row r="408" spans="1:7" x14ac:dyDescent="0.35">
      <c r="A408" s="16" t="s">
        <v>15990</v>
      </c>
      <c r="B408" s="16" t="s">
        <v>6164</v>
      </c>
      <c r="C408" s="16" t="s">
        <v>15530</v>
      </c>
      <c r="D408" s="16" t="s">
        <v>15959</v>
      </c>
      <c r="E408" s="16" t="s">
        <v>6511</v>
      </c>
      <c r="F408" s="16" t="s">
        <v>15586</v>
      </c>
      <c r="G408" s="16" t="s">
        <v>6308</v>
      </c>
    </row>
    <row r="409" spans="1:7" x14ac:dyDescent="0.35">
      <c r="A409" s="16" t="s">
        <v>15991</v>
      </c>
      <c r="B409" s="16" t="s">
        <v>5765</v>
      </c>
      <c r="C409" s="16" t="s">
        <v>15530</v>
      </c>
      <c r="D409" s="16" t="s">
        <v>15959</v>
      </c>
      <c r="E409" s="16" t="s">
        <v>6511</v>
      </c>
      <c r="F409" s="16" t="s">
        <v>15586</v>
      </c>
      <c r="G409" s="16" t="s">
        <v>6308</v>
      </c>
    </row>
    <row r="410" spans="1:7" x14ac:dyDescent="0.35">
      <c r="A410" s="16" t="s">
        <v>15992</v>
      </c>
      <c r="B410" s="16" t="s">
        <v>4001</v>
      </c>
      <c r="C410" s="16" t="s">
        <v>15530</v>
      </c>
      <c r="D410" s="16" t="s">
        <v>15959</v>
      </c>
      <c r="E410" s="16" t="s">
        <v>6511</v>
      </c>
      <c r="F410" s="16" t="s">
        <v>15586</v>
      </c>
      <c r="G410" s="16" t="s">
        <v>6308</v>
      </c>
    </row>
    <row r="411" spans="1:7" x14ac:dyDescent="0.35">
      <c r="A411" s="16" t="s">
        <v>15993</v>
      </c>
      <c r="B411" s="16" t="s">
        <v>4001</v>
      </c>
      <c r="C411" s="16" t="s">
        <v>15530</v>
      </c>
      <c r="D411" s="16" t="s">
        <v>15959</v>
      </c>
      <c r="E411" s="16" t="s">
        <v>6511</v>
      </c>
      <c r="F411" s="16" t="s">
        <v>15586</v>
      </c>
      <c r="G411" s="16" t="s">
        <v>6308</v>
      </c>
    </row>
    <row r="412" spans="1:7" x14ac:dyDescent="0.35">
      <c r="A412" s="16" t="s">
        <v>15994</v>
      </c>
      <c r="B412" s="16" t="s">
        <v>4046</v>
      </c>
      <c r="C412" s="16" t="s">
        <v>15530</v>
      </c>
      <c r="D412" s="16" t="s">
        <v>15959</v>
      </c>
      <c r="E412" s="16" t="s">
        <v>6511</v>
      </c>
      <c r="F412" s="16" t="s">
        <v>15586</v>
      </c>
      <c r="G412" s="16" t="s">
        <v>6308</v>
      </c>
    </row>
    <row r="413" spans="1:7" x14ac:dyDescent="0.35">
      <c r="A413" s="16" t="s">
        <v>15995</v>
      </c>
      <c r="B413" s="16" t="s">
        <v>4046</v>
      </c>
      <c r="C413" s="16" t="s">
        <v>15530</v>
      </c>
      <c r="D413" s="16" t="s">
        <v>15959</v>
      </c>
      <c r="E413" s="16" t="s">
        <v>6511</v>
      </c>
      <c r="F413" s="16" t="s">
        <v>15586</v>
      </c>
      <c r="G413" s="16" t="s">
        <v>6308</v>
      </c>
    </row>
    <row r="414" spans="1:7" x14ac:dyDescent="0.35">
      <c r="A414" s="16" t="s">
        <v>15996</v>
      </c>
      <c r="B414" s="16" t="s">
        <v>6157</v>
      </c>
      <c r="C414" s="16" t="s">
        <v>15530</v>
      </c>
      <c r="D414" s="16" t="s">
        <v>15959</v>
      </c>
      <c r="E414" s="16" t="s">
        <v>6511</v>
      </c>
      <c r="F414" s="16" t="s">
        <v>15586</v>
      </c>
      <c r="G414" s="16" t="s">
        <v>6308</v>
      </c>
    </row>
    <row r="415" spans="1:7" x14ac:dyDescent="0.35">
      <c r="A415" s="16" t="s">
        <v>15997</v>
      </c>
      <c r="B415" s="16" t="s">
        <v>3223</v>
      </c>
      <c r="C415" s="16" t="s">
        <v>15530</v>
      </c>
      <c r="D415" s="16" t="s">
        <v>15959</v>
      </c>
      <c r="E415" s="16" t="s">
        <v>6511</v>
      </c>
      <c r="F415" s="16" t="s">
        <v>15586</v>
      </c>
      <c r="G415" s="16" t="s">
        <v>6308</v>
      </c>
    </row>
    <row r="416" spans="1:7" x14ac:dyDescent="0.35">
      <c r="A416" s="16" t="s">
        <v>15998</v>
      </c>
      <c r="B416" s="16" t="s">
        <v>4525</v>
      </c>
      <c r="C416" s="16" t="s">
        <v>15530</v>
      </c>
      <c r="D416" s="16" t="s">
        <v>15959</v>
      </c>
      <c r="E416" s="16" t="s">
        <v>6511</v>
      </c>
      <c r="F416" s="16" t="s">
        <v>15586</v>
      </c>
      <c r="G416" s="16" t="s">
        <v>6308</v>
      </c>
    </row>
    <row r="417" spans="1:7" x14ac:dyDescent="0.35">
      <c r="A417" s="16" t="s">
        <v>15999</v>
      </c>
      <c r="B417" s="16" t="s">
        <v>4531</v>
      </c>
      <c r="C417" s="16" t="s">
        <v>15530</v>
      </c>
      <c r="D417" s="16" t="s">
        <v>15959</v>
      </c>
      <c r="E417" s="16" t="s">
        <v>6511</v>
      </c>
      <c r="F417" s="16" t="s">
        <v>15586</v>
      </c>
      <c r="G417" s="16" t="s">
        <v>6308</v>
      </c>
    </row>
    <row r="418" spans="1:7" x14ac:dyDescent="0.35">
      <c r="A418" s="16" t="s">
        <v>16000</v>
      </c>
      <c r="B418" s="16" t="s">
        <v>1309</v>
      </c>
      <c r="C418" s="16" t="s">
        <v>15530</v>
      </c>
      <c r="D418" s="16" t="s">
        <v>15959</v>
      </c>
      <c r="E418" s="16" t="s">
        <v>6511</v>
      </c>
      <c r="F418" s="16" t="s">
        <v>15586</v>
      </c>
      <c r="G418" s="16" t="s">
        <v>6308</v>
      </c>
    </row>
    <row r="419" spans="1:7" x14ac:dyDescent="0.35">
      <c r="A419" s="16" t="s">
        <v>16001</v>
      </c>
      <c r="B419" s="16" t="s">
        <v>3806</v>
      </c>
      <c r="C419" s="16" t="s">
        <v>15530</v>
      </c>
      <c r="D419" s="16" t="s">
        <v>15959</v>
      </c>
      <c r="E419" s="16" t="s">
        <v>6511</v>
      </c>
      <c r="F419" s="16" t="s">
        <v>15586</v>
      </c>
      <c r="G419" s="16" t="s">
        <v>6308</v>
      </c>
    </row>
    <row r="420" spans="1:7" x14ac:dyDescent="0.35">
      <c r="A420" s="16" t="s">
        <v>16002</v>
      </c>
      <c r="B420" s="16" t="s">
        <v>4071</v>
      </c>
      <c r="C420" s="16" t="s">
        <v>15530</v>
      </c>
      <c r="D420" s="16" t="s">
        <v>15959</v>
      </c>
      <c r="E420" s="16" t="s">
        <v>6511</v>
      </c>
      <c r="F420" s="16" t="s">
        <v>15586</v>
      </c>
      <c r="G420" s="16" t="s">
        <v>6308</v>
      </c>
    </row>
    <row r="421" spans="1:7" x14ac:dyDescent="0.35">
      <c r="A421" s="16" t="s">
        <v>16003</v>
      </c>
      <c r="B421" s="16" t="s">
        <v>3761</v>
      </c>
      <c r="C421" s="16" t="s">
        <v>15530</v>
      </c>
      <c r="D421" s="16" t="s">
        <v>15959</v>
      </c>
      <c r="E421" s="16" t="s">
        <v>6511</v>
      </c>
      <c r="F421" s="16" t="s">
        <v>15586</v>
      </c>
      <c r="G421" s="16" t="s">
        <v>6308</v>
      </c>
    </row>
    <row r="422" spans="1:7" x14ac:dyDescent="0.35">
      <c r="A422" s="16" t="s">
        <v>16004</v>
      </c>
      <c r="B422" s="16" t="s">
        <v>3923</v>
      </c>
      <c r="C422" s="16" t="s">
        <v>15530</v>
      </c>
      <c r="D422" s="16" t="s">
        <v>15959</v>
      </c>
      <c r="E422" s="16" t="s">
        <v>6511</v>
      </c>
      <c r="F422" s="16" t="s">
        <v>15586</v>
      </c>
      <c r="G422" s="16" t="s">
        <v>6308</v>
      </c>
    </row>
    <row r="423" spans="1:7" x14ac:dyDescent="0.35">
      <c r="A423" s="16" t="s">
        <v>16005</v>
      </c>
      <c r="B423" s="16" t="s">
        <v>4180</v>
      </c>
      <c r="C423" s="16" t="s">
        <v>15530</v>
      </c>
      <c r="D423" s="16" t="s">
        <v>15959</v>
      </c>
      <c r="E423" s="16" t="s">
        <v>6511</v>
      </c>
      <c r="F423" s="16" t="s">
        <v>15586</v>
      </c>
      <c r="G423" s="16" t="s">
        <v>6308</v>
      </c>
    </row>
    <row r="424" spans="1:7" x14ac:dyDescent="0.35">
      <c r="A424" s="16" t="s">
        <v>16006</v>
      </c>
      <c r="B424" s="16" t="s">
        <v>6107</v>
      </c>
      <c r="C424" s="16" t="s">
        <v>15530</v>
      </c>
      <c r="D424" s="16" t="s">
        <v>15959</v>
      </c>
      <c r="E424" s="16" t="s">
        <v>6511</v>
      </c>
      <c r="F424" s="16" t="s">
        <v>15586</v>
      </c>
      <c r="G424" s="16" t="s">
        <v>6308</v>
      </c>
    </row>
    <row r="425" spans="1:7" x14ac:dyDescent="0.35">
      <c r="A425" s="16" t="s">
        <v>16007</v>
      </c>
      <c r="B425" s="16" t="s">
        <v>5820</v>
      </c>
      <c r="C425" s="16" t="s">
        <v>15530</v>
      </c>
      <c r="D425" s="16" t="s">
        <v>15959</v>
      </c>
      <c r="E425" s="16" t="s">
        <v>6511</v>
      </c>
      <c r="F425" s="16" t="s">
        <v>15586</v>
      </c>
      <c r="G425" s="16" t="s">
        <v>6308</v>
      </c>
    </row>
    <row r="426" spans="1:7" x14ac:dyDescent="0.35">
      <c r="A426" s="16" t="s">
        <v>16008</v>
      </c>
      <c r="B426" s="16" t="s">
        <v>5869</v>
      </c>
      <c r="C426" s="16" t="s">
        <v>15530</v>
      </c>
      <c r="D426" s="16" t="s">
        <v>15959</v>
      </c>
      <c r="E426" s="16" t="s">
        <v>6511</v>
      </c>
      <c r="F426" s="16" t="s">
        <v>15586</v>
      </c>
      <c r="G426" s="16" t="s">
        <v>6308</v>
      </c>
    </row>
    <row r="427" spans="1:7" x14ac:dyDescent="0.35">
      <c r="A427" s="16" t="s">
        <v>16009</v>
      </c>
      <c r="B427" s="16" t="s">
        <v>5095</v>
      </c>
      <c r="C427" s="16" t="s">
        <v>15530</v>
      </c>
      <c r="D427" s="16" t="s">
        <v>15959</v>
      </c>
      <c r="E427" s="16" t="s">
        <v>6511</v>
      </c>
      <c r="F427" s="16" t="s">
        <v>15586</v>
      </c>
      <c r="G427" s="16" t="s">
        <v>6308</v>
      </c>
    </row>
    <row r="428" spans="1:7" x14ac:dyDescent="0.35">
      <c r="A428" s="16" t="s">
        <v>16010</v>
      </c>
      <c r="B428" s="16" t="s">
        <v>6086</v>
      </c>
      <c r="C428" s="16" t="s">
        <v>15530</v>
      </c>
      <c r="D428" s="16" t="s">
        <v>15959</v>
      </c>
      <c r="E428" s="16" t="s">
        <v>6511</v>
      </c>
      <c r="F428" s="16" t="s">
        <v>15586</v>
      </c>
      <c r="G428" s="16" t="s">
        <v>6308</v>
      </c>
    </row>
    <row r="429" spans="1:7" x14ac:dyDescent="0.35">
      <c r="A429" s="16" t="s">
        <v>16011</v>
      </c>
      <c r="B429" s="16" t="s">
        <v>1910</v>
      </c>
      <c r="C429" s="16" t="s">
        <v>15530</v>
      </c>
      <c r="D429" s="16" t="s">
        <v>15959</v>
      </c>
      <c r="E429" s="16" t="s">
        <v>6511</v>
      </c>
      <c r="F429" s="16" t="s">
        <v>15586</v>
      </c>
      <c r="G429" s="16" t="s">
        <v>6308</v>
      </c>
    </row>
    <row r="430" spans="1:7" x14ac:dyDescent="0.35">
      <c r="A430" s="16" t="s">
        <v>16012</v>
      </c>
      <c r="B430" s="16" t="s">
        <v>3752</v>
      </c>
      <c r="C430" s="16" t="s">
        <v>15530</v>
      </c>
      <c r="D430" s="16" t="s">
        <v>15959</v>
      </c>
      <c r="E430" s="16" t="s">
        <v>6511</v>
      </c>
      <c r="F430" s="16" t="s">
        <v>15586</v>
      </c>
      <c r="G430" s="16" t="s">
        <v>6308</v>
      </c>
    </row>
    <row r="431" spans="1:7" x14ac:dyDescent="0.35">
      <c r="A431" s="16" t="s">
        <v>16013</v>
      </c>
      <c r="B431" s="16" t="s">
        <v>2944</v>
      </c>
      <c r="C431" s="16" t="s">
        <v>15530</v>
      </c>
      <c r="D431" s="16" t="s">
        <v>15959</v>
      </c>
      <c r="E431" s="16" t="s">
        <v>6511</v>
      </c>
      <c r="F431" s="16" t="s">
        <v>15586</v>
      </c>
      <c r="G431" s="16" t="s">
        <v>6308</v>
      </c>
    </row>
    <row r="432" spans="1:7" x14ac:dyDescent="0.35">
      <c r="A432" s="16" t="s">
        <v>16014</v>
      </c>
      <c r="B432" s="16" t="s">
        <v>3639</v>
      </c>
      <c r="C432" s="16" t="s">
        <v>15530</v>
      </c>
      <c r="D432" s="16" t="s">
        <v>15959</v>
      </c>
      <c r="E432" s="16" t="s">
        <v>6511</v>
      </c>
      <c r="F432" s="16" t="s">
        <v>15586</v>
      </c>
      <c r="G432" s="16" t="s">
        <v>6308</v>
      </c>
    </row>
    <row r="433" spans="1:7" x14ac:dyDescent="0.35">
      <c r="A433" s="16" t="s">
        <v>16015</v>
      </c>
      <c r="B433" s="16" t="s">
        <v>3422</v>
      </c>
      <c r="C433" s="16" t="s">
        <v>15530</v>
      </c>
      <c r="D433" s="16" t="s">
        <v>15959</v>
      </c>
      <c r="E433" s="16" t="s">
        <v>6511</v>
      </c>
      <c r="F433" s="16" t="s">
        <v>15586</v>
      </c>
      <c r="G433" s="16" t="s">
        <v>6308</v>
      </c>
    </row>
    <row r="434" spans="1:7" x14ac:dyDescent="0.35">
      <c r="A434" s="16" t="s">
        <v>16016</v>
      </c>
      <c r="B434" s="16" t="s">
        <v>3942</v>
      </c>
      <c r="C434" s="16" t="s">
        <v>15530</v>
      </c>
      <c r="D434" s="16" t="s">
        <v>15959</v>
      </c>
      <c r="E434" s="16" t="s">
        <v>6511</v>
      </c>
      <c r="F434" s="16" t="s">
        <v>15586</v>
      </c>
      <c r="G434" s="16" t="s">
        <v>6308</v>
      </c>
    </row>
    <row r="435" spans="1:7" x14ac:dyDescent="0.35">
      <c r="A435" s="16" t="s">
        <v>16017</v>
      </c>
      <c r="B435" s="16" t="s">
        <v>4399</v>
      </c>
      <c r="C435" s="16" t="s">
        <v>15530</v>
      </c>
      <c r="D435" s="16" t="s">
        <v>15959</v>
      </c>
      <c r="E435" s="16" t="s">
        <v>6511</v>
      </c>
      <c r="F435" s="16" t="s">
        <v>15586</v>
      </c>
      <c r="G435" s="16" t="s">
        <v>6308</v>
      </c>
    </row>
    <row r="436" spans="1:7" x14ac:dyDescent="0.35">
      <c r="A436" s="16" t="s">
        <v>16018</v>
      </c>
      <c r="B436" s="16" t="s">
        <v>3499</v>
      </c>
      <c r="C436" s="16" t="s">
        <v>15530</v>
      </c>
      <c r="D436" s="16" t="s">
        <v>15959</v>
      </c>
      <c r="E436" s="16" t="s">
        <v>6511</v>
      </c>
      <c r="F436" s="16" t="s">
        <v>15586</v>
      </c>
      <c r="G436" s="16" t="s">
        <v>6308</v>
      </c>
    </row>
    <row r="437" spans="1:7" x14ac:dyDescent="0.35">
      <c r="A437" s="16" t="s">
        <v>16019</v>
      </c>
      <c r="B437" s="16" t="s">
        <v>3654</v>
      </c>
      <c r="C437" s="16" t="s">
        <v>15530</v>
      </c>
      <c r="D437" s="16" t="s">
        <v>15959</v>
      </c>
      <c r="E437" s="16" t="s">
        <v>6511</v>
      </c>
      <c r="F437" s="16" t="s">
        <v>15586</v>
      </c>
      <c r="G437" s="16" t="s">
        <v>6308</v>
      </c>
    </row>
    <row r="438" spans="1:7" x14ac:dyDescent="0.35">
      <c r="A438" s="16" t="s">
        <v>16020</v>
      </c>
      <c r="B438" s="16" t="s">
        <v>4125</v>
      </c>
      <c r="C438" s="16" t="s">
        <v>15530</v>
      </c>
      <c r="D438" s="16" t="s">
        <v>15959</v>
      </c>
      <c r="E438" s="16" t="s">
        <v>6511</v>
      </c>
      <c r="F438" s="16" t="s">
        <v>15586</v>
      </c>
      <c r="G438" s="16" t="s">
        <v>6308</v>
      </c>
    </row>
    <row r="439" spans="1:7" x14ac:dyDescent="0.35">
      <c r="A439" s="16" t="s">
        <v>16021</v>
      </c>
      <c r="B439" s="16" t="s">
        <v>4071</v>
      </c>
      <c r="C439" s="16" t="s">
        <v>15530</v>
      </c>
      <c r="D439" s="16" t="s">
        <v>15959</v>
      </c>
      <c r="E439" s="16" t="s">
        <v>6511</v>
      </c>
      <c r="F439" s="16" t="s">
        <v>15586</v>
      </c>
      <c r="G439" s="16" t="s">
        <v>6308</v>
      </c>
    </row>
    <row r="440" spans="1:7" x14ac:dyDescent="0.35">
      <c r="A440" s="16" t="s">
        <v>16022</v>
      </c>
      <c r="B440" s="16" t="s">
        <v>4699</v>
      </c>
      <c r="C440" s="16" t="s">
        <v>15530</v>
      </c>
      <c r="D440" s="16" t="s">
        <v>15959</v>
      </c>
      <c r="E440" s="16" t="s">
        <v>6511</v>
      </c>
      <c r="F440" s="16" t="s">
        <v>15586</v>
      </c>
      <c r="G440" s="16" t="s">
        <v>6308</v>
      </c>
    </row>
    <row r="441" spans="1:7" x14ac:dyDescent="0.35">
      <c r="A441" s="16" t="s">
        <v>16023</v>
      </c>
      <c r="B441" s="16" t="s">
        <v>4066</v>
      </c>
      <c r="C441" s="16" t="s">
        <v>15530</v>
      </c>
      <c r="D441" s="16" t="s">
        <v>15959</v>
      </c>
      <c r="E441" s="16" t="s">
        <v>6511</v>
      </c>
      <c r="F441" s="16" t="s">
        <v>15586</v>
      </c>
      <c r="G441" s="16" t="s">
        <v>6308</v>
      </c>
    </row>
    <row r="442" spans="1:7" x14ac:dyDescent="0.35">
      <c r="A442" s="16" t="s">
        <v>16024</v>
      </c>
      <c r="B442" s="16" t="s">
        <v>6249</v>
      </c>
      <c r="C442" s="16" t="s">
        <v>15530</v>
      </c>
      <c r="D442" s="16" t="s">
        <v>15959</v>
      </c>
      <c r="E442" s="16" t="s">
        <v>6511</v>
      </c>
      <c r="F442" s="16" t="s">
        <v>15586</v>
      </c>
      <c r="G442" s="16" t="s">
        <v>6308</v>
      </c>
    </row>
    <row r="443" spans="1:7" x14ac:dyDescent="0.35">
      <c r="A443" s="16" t="s">
        <v>16025</v>
      </c>
      <c r="B443" s="16" t="s">
        <v>3965</v>
      </c>
      <c r="C443" s="16" t="s">
        <v>15530</v>
      </c>
      <c r="D443" s="16" t="s">
        <v>15959</v>
      </c>
      <c r="E443" s="16" t="s">
        <v>6511</v>
      </c>
      <c r="F443" s="16" t="s">
        <v>15586</v>
      </c>
      <c r="G443" s="16" t="s">
        <v>6308</v>
      </c>
    </row>
    <row r="444" spans="1:7" x14ac:dyDescent="0.35">
      <c r="A444" s="16" t="s">
        <v>16026</v>
      </c>
      <c r="B444" s="16" t="s">
        <v>1652</v>
      </c>
      <c r="C444" s="16" t="s">
        <v>15530</v>
      </c>
      <c r="D444" s="16" t="s">
        <v>15959</v>
      </c>
      <c r="E444" s="16" t="s">
        <v>6511</v>
      </c>
      <c r="F444" s="16" t="s">
        <v>15586</v>
      </c>
      <c r="G444" s="16" t="s">
        <v>6308</v>
      </c>
    </row>
    <row r="445" spans="1:7" x14ac:dyDescent="0.35">
      <c r="A445" s="16" t="s">
        <v>16027</v>
      </c>
      <c r="B445" s="16" t="s">
        <v>1556</v>
      </c>
      <c r="C445" s="16" t="s">
        <v>15530</v>
      </c>
      <c r="D445" s="16" t="s">
        <v>15959</v>
      </c>
      <c r="E445" s="16" t="s">
        <v>6511</v>
      </c>
      <c r="F445" s="16" t="s">
        <v>15586</v>
      </c>
      <c r="G445" s="16" t="s">
        <v>6308</v>
      </c>
    </row>
    <row r="446" spans="1:7" x14ac:dyDescent="0.35">
      <c r="A446" s="16" t="s">
        <v>16028</v>
      </c>
      <c r="B446" s="16" t="s">
        <v>1393</v>
      </c>
      <c r="C446" s="16" t="s">
        <v>15530</v>
      </c>
      <c r="D446" s="16" t="s">
        <v>15959</v>
      </c>
      <c r="E446" s="16" t="s">
        <v>6511</v>
      </c>
      <c r="F446" s="16" t="s">
        <v>15586</v>
      </c>
      <c r="G446" s="16" t="s">
        <v>6308</v>
      </c>
    </row>
    <row r="447" spans="1:7" x14ac:dyDescent="0.35">
      <c r="A447" s="16" t="s">
        <v>16029</v>
      </c>
      <c r="B447" s="16" t="s">
        <v>5676</v>
      </c>
      <c r="C447" s="16" t="s">
        <v>15530</v>
      </c>
      <c r="D447" s="16" t="s">
        <v>15959</v>
      </c>
      <c r="E447" s="16" t="s">
        <v>6511</v>
      </c>
      <c r="F447" s="16" t="s">
        <v>15586</v>
      </c>
      <c r="G447" s="16" t="s">
        <v>6308</v>
      </c>
    </row>
    <row r="448" spans="1:7" x14ac:dyDescent="0.35">
      <c r="A448" s="16" t="s">
        <v>16030</v>
      </c>
      <c r="B448" s="16" t="s">
        <v>1795</v>
      </c>
      <c r="C448" s="16" t="s">
        <v>15530</v>
      </c>
      <c r="D448" s="16" t="s">
        <v>15959</v>
      </c>
      <c r="E448" s="16" t="s">
        <v>6511</v>
      </c>
      <c r="F448" s="16" t="s">
        <v>15586</v>
      </c>
      <c r="G448" s="16" t="s">
        <v>6308</v>
      </c>
    </row>
    <row r="449" spans="1:7" x14ac:dyDescent="0.35">
      <c r="A449" s="16" t="s">
        <v>16031</v>
      </c>
      <c r="B449" s="16" t="s">
        <v>4422</v>
      </c>
      <c r="C449" s="16" t="s">
        <v>15530</v>
      </c>
      <c r="D449" s="16" t="s">
        <v>15959</v>
      </c>
      <c r="E449" s="16" t="s">
        <v>6511</v>
      </c>
      <c r="F449" s="16" t="s">
        <v>15586</v>
      </c>
      <c r="G449" s="16" t="s">
        <v>6308</v>
      </c>
    </row>
    <row r="450" spans="1:7" x14ac:dyDescent="0.35">
      <c r="A450" s="16" t="s">
        <v>16032</v>
      </c>
      <c r="B450" s="16" t="s">
        <v>2231</v>
      </c>
      <c r="C450" s="16" t="s">
        <v>16033</v>
      </c>
      <c r="D450" s="16" t="s">
        <v>16034</v>
      </c>
      <c r="E450" s="16" t="s">
        <v>16035</v>
      </c>
      <c r="F450" s="16" t="s">
        <v>15586</v>
      </c>
      <c r="G450" s="16" t="s">
        <v>6308</v>
      </c>
    </row>
    <row r="451" spans="1:7" x14ac:dyDescent="0.35">
      <c r="A451" s="16" t="s">
        <v>16036</v>
      </c>
      <c r="B451" s="16" t="s">
        <v>5726</v>
      </c>
      <c r="C451" s="16" t="s">
        <v>16037</v>
      </c>
      <c r="D451" s="16" t="s">
        <v>16038</v>
      </c>
      <c r="E451" s="16" t="s">
        <v>7286</v>
      </c>
      <c r="F451" s="16" t="s">
        <v>15586</v>
      </c>
      <c r="G451" s="16" t="s">
        <v>6308</v>
      </c>
    </row>
    <row r="452" spans="1:7" x14ac:dyDescent="0.35">
      <c r="A452" s="16" t="s">
        <v>16039</v>
      </c>
      <c r="B452" s="16" t="s">
        <v>2903</v>
      </c>
      <c r="C452" s="16" t="s">
        <v>16040</v>
      </c>
      <c r="D452" s="16" t="s">
        <v>16040</v>
      </c>
      <c r="E452" s="16" t="s">
        <v>16041</v>
      </c>
      <c r="F452" s="16" t="s">
        <v>15586</v>
      </c>
      <c r="G452" s="16" t="s">
        <v>6308</v>
      </c>
    </row>
    <row r="453" spans="1:7" x14ac:dyDescent="0.35">
      <c r="A453" s="16" t="s">
        <v>16042</v>
      </c>
      <c r="B453" s="16" t="s">
        <v>2828</v>
      </c>
      <c r="C453" s="16" t="s">
        <v>16040</v>
      </c>
      <c r="D453" s="16" t="s">
        <v>16040</v>
      </c>
      <c r="E453" s="16" t="s">
        <v>16041</v>
      </c>
      <c r="F453" s="16" t="s">
        <v>15586</v>
      </c>
      <c r="G453" s="16" t="s">
        <v>6308</v>
      </c>
    </row>
    <row r="454" spans="1:7" x14ac:dyDescent="0.35">
      <c r="A454" s="16" t="s">
        <v>16043</v>
      </c>
      <c r="B454" s="16" t="s">
        <v>3640</v>
      </c>
      <c r="C454" s="16" t="s">
        <v>16040</v>
      </c>
      <c r="D454" s="16" t="s">
        <v>16040</v>
      </c>
      <c r="E454" s="16" t="s">
        <v>16041</v>
      </c>
      <c r="F454" s="16" t="s">
        <v>15586</v>
      </c>
      <c r="G454" s="16" t="s">
        <v>6308</v>
      </c>
    </row>
    <row r="455" spans="1:7" x14ac:dyDescent="0.35">
      <c r="A455" s="16" t="s">
        <v>16044</v>
      </c>
      <c r="B455" s="16" t="s">
        <v>2786</v>
      </c>
      <c r="C455" s="16" t="s">
        <v>16040</v>
      </c>
      <c r="D455" s="16" t="s">
        <v>16040</v>
      </c>
      <c r="E455" s="16" t="s">
        <v>16041</v>
      </c>
      <c r="F455" s="16" t="s">
        <v>15586</v>
      </c>
      <c r="G455" s="16" t="s">
        <v>6308</v>
      </c>
    </row>
    <row r="456" spans="1:7" x14ac:dyDescent="0.35">
      <c r="A456" s="16" t="s">
        <v>16045</v>
      </c>
      <c r="B456" s="16" t="s">
        <v>6118</v>
      </c>
      <c r="C456" s="16" t="s">
        <v>16046</v>
      </c>
      <c r="D456" s="16" t="s">
        <v>16046</v>
      </c>
      <c r="E456" s="16" t="s">
        <v>16047</v>
      </c>
      <c r="F456" s="16" t="s">
        <v>15586</v>
      </c>
      <c r="G456" s="16" t="s">
        <v>6308</v>
      </c>
    </row>
    <row r="457" spans="1:7" x14ac:dyDescent="0.35">
      <c r="A457" s="16" t="s">
        <v>16048</v>
      </c>
      <c r="B457" s="16" t="s">
        <v>5292</v>
      </c>
      <c r="C457" s="16" t="s">
        <v>16046</v>
      </c>
      <c r="D457" s="16" t="s">
        <v>16046</v>
      </c>
      <c r="E457" s="16" t="s">
        <v>16047</v>
      </c>
      <c r="F457" s="16" t="s">
        <v>15586</v>
      </c>
      <c r="G457" s="16" t="s">
        <v>6308</v>
      </c>
    </row>
    <row r="458" spans="1:7" x14ac:dyDescent="0.35">
      <c r="A458" s="16" t="s">
        <v>16049</v>
      </c>
      <c r="B458" s="16" t="s">
        <v>6246</v>
      </c>
      <c r="C458" s="16" t="s">
        <v>16046</v>
      </c>
      <c r="D458" s="16" t="s">
        <v>16046</v>
      </c>
      <c r="E458" s="16" t="s">
        <v>16047</v>
      </c>
      <c r="F458" s="16" t="s">
        <v>15586</v>
      </c>
      <c r="G458" s="16" t="s">
        <v>6308</v>
      </c>
    </row>
    <row r="459" spans="1:7" x14ac:dyDescent="0.35">
      <c r="A459" s="16" t="s">
        <v>16050</v>
      </c>
      <c r="B459" s="16" t="s">
        <v>4125</v>
      </c>
      <c r="C459" s="16" t="s">
        <v>16046</v>
      </c>
      <c r="D459" s="16" t="s">
        <v>16046</v>
      </c>
      <c r="E459" s="16" t="s">
        <v>16047</v>
      </c>
      <c r="F459" s="16" t="s">
        <v>15586</v>
      </c>
      <c r="G459" s="16" t="s">
        <v>6308</v>
      </c>
    </row>
    <row r="460" spans="1:7" x14ac:dyDescent="0.35">
      <c r="A460" s="16" t="s">
        <v>16051</v>
      </c>
      <c r="B460" s="16" t="s">
        <v>5844</v>
      </c>
      <c r="C460" s="16" t="s">
        <v>16052</v>
      </c>
      <c r="D460" s="16" t="s">
        <v>16052</v>
      </c>
      <c r="E460" s="16" t="s">
        <v>16053</v>
      </c>
      <c r="F460" s="16" t="s">
        <v>15586</v>
      </c>
      <c r="G460" s="16" t="s">
        <v>6308</v>
      </c>
    </row>
    <row r="461" spans="1:7" x14ac:dyDescent="0.35">
      <c r="A461" s="16" t="s">
        <v>16048</v>
      </c>
      <c r="B461" s="16" t="s">
        <v>5292</v>
      </c>
      <c r="C461" s="16" t="s">
        <v>16054</v>
      </c>
      <c r="D461" s="16" t="s">
        <v>16054</v>
      </c>
      <c r="E461" s="16" t="s">
        <v>16055</v>
      </c>
      <c r="F461" s="16" t="s">
        <v>15586</v>
      </c>
      <c r="G461" s="16" t="s">
        <v>6308</v>
      </c>
    </row>
    <row r="462" spans="1:7" x14ac:dyDescent="0.35">
      <c r="A462" s="16" t="s">
        <v>16056</v>
      </c>
      <c r="B462" s="16" t="s">
        <v>2352</v>
      </c>
      <c r="C462" s="16" t="s">
        <v>15537</v>
      </c>
      <c r="D462" s="16" t="s">
        <v>15537</v>
      </c>
      <c r="E462" s="16" t="s">
        <v>16057</v>
      </c>
      <c r="F462" s="16" t="s">
        <v>15586</v>
      </c>
      <c r="G462" s="16" t="s">
        <v>6308</v>
      </c>
    </row>
    <row r="463" spans="1:7" x14ac:dyDescent="0.35">
      <c r="A463" s="16" t="s">
        <v>16058</v>
      </c>
      <c r="B463" s="16" t="s">
        <v>2352</v>
      </c>
      <c r="C463" s="16" t="s">
        <v>15537</v>
      </c>
      <c r="D463" s="16" t="s">
        <v>15537</v>
      </c>
      <c r="E463" s="16" t="s">
        <v>16057</v>
      </c>
      <c r="F463" s="16" t="s">
        <v>15586</v>
      </c>
      <c r="G463" s="16" t="s">
        <v>6308</v>
      </c>
    </row>
    <row r="464" spans="1:7" x14ac:dyDescent="0.35">
      <c r="A464" s="16" t="s">
        <v>16059</v>
      </c>
      <c r="B464" s="16" t="s">
        <v>3655</v>
      </c>
      <c r="C464" s="16" t="s">
        <v>15537</v>
      </c>
      <c r="D464" s="16" t="s">
        <v>15537</v>
      </c>
      <c r="E464" s="16" t="s">
        <v>16057</v>
      </c>
      <c r="F464" s="16" t="s">
        <v>15586</v>
      </c>
      <c r="G464" s="16" t="s">
        <v>6308</v>
      </c>
    </row>
    <row r="465" spans="1:7" x14ac:dyDescent="0.35">
      <c r="A465" s="16" t="s">
        <v>16060</v>
      </c>
      <c r="B465" s="16" t="s">
        <v>3464</v>
      </c>
      <c r="C465" s="16" t="s">
        <v>15537</v>
      </c>
      <c r="D465" s="16" t="s">
        <v>15537</v>
      </c>
      <c r="E465" s="16" t="s">
        <v>16057</v>
      </c>
      <c r="F465" s="16" t="s">
        <v>15586</v>
      </c>
      <c r="G465" s="16" t="s">
        <v>6308</v>
      </c>
    </row>
    <row r="466" spans="1:7" x14ac:dyDescent="0.35">
      <c r="A466" s="16" t="s">
        <v>16061</v>
      </c>
      <c r="B466" s="16" t="s">
        <v>3464</v>
      </c>
      <c r="C466" s="16" t="s">
        <v>15537</v>
      </c>
      <c r="D466" s="16" t="s">
        <v>15537</v>
      </c>
      <c r="E466" s="16" t="s">
        <v>16057</v>
      </c>
      <c r="F466" s="16" t="s">
        <v>15586</v>
      </c>
      <c r="G466" s="16" t="s">
        <v>6308</v>
      </c>
    </row>
    <row r="467" spans="1:7" x14ac:dyDescent="0.35">
      <c r="A467" s="16" t="s">
        <v>16062</v>
      </c>
      <c r="B467" s="16" t="s">
        <v>3761</v>
      </c>
      <c r="C467" s="16" t="s">
        <v>15537</v>
      </c>
      <c r="D467" s="16" t="s">
        <v>15537</v>
      </c>
      <c r="E467" s="16" t="s">
        <v>16057</v>
      </c>
      <c r="F467" s="16" t="s">
        <v>15586</v>
      </c>
      <c r="G467" s="16" t="s">
        <v>6308</v>
      </c>
    </row>
    <row r="468" spans="1:7" x14ac:dyDescent="0.35">
      <c r="A468" s="16" t="s">
        <v>16063</v>
      </c>
      <c r="B468" s="16" t="s">
        <v>3199</v>
      </c>
      <c r="C468" s="16" t="s">
        <v>15537</v>
      </c>
      <c r="D468" s="16" t="s">
        <v>15537</v>
      </c>
      <c r="E468" s="16" t="s">
        <v>16057</v>
      </c>
      <c r="F468" s="16" t="s">
        <v>15586</v>
      </c>
      <c r="G468" s="16" t="s">
        <v>6308</v>
      </c>
    </row>
    <row r="469" spans="1:7" x14ac:dyDescent="0.35">
      <c r="A469" s="16" t="s">
        <v>16064</v>
      </c>
      <c r="B469" s="16" t="s">
        <v>3179</v>
      </c>
      <c r="C469" s="16" t="s">
        <v>15537</v>
      </c>
      <c r="D469" s="16" t="s">
        <v>15537</v>
      </c>
      <c r="E469" s="16" t="s">
        <v>16057</v>
      </c>
      <c r="F469" s="16" t="s">
        <v>15586</v>
      </c>
      <c r="G469" s="16" t="s">
        <v>6308</v>
      </c>
    </row>
    <row r="470" spans="1:7" x14ac:dyDescent="0.35">
      <c r="A470" s="16" t="s">
        <v>16065</v>
      </c>
      <c r="B470" s="16" t="s">
        <v>4284</v>
      </c>
      <c r="C470" s="16" t="s">
        <v>15537</v>
      </c>
      <c r="D470" s="16" t="s">
        <v>15537</v>
      </c>
      <c r="E470" s="16" t="s">
        <v>16057</v>
      </c>
      <c r="F470" s="16" t="s">
        <v>15586</v>
      </c>
      <c r="G470" s="16" t="s">
        <v>6308</v>
      </c>
    </row>
    <row r="471" spans="1:7" x14ac:dyDescent="0.35">
      <c r="A471" s="16" t="s">
        <v>16066</v>
      </c>
      <c r="B471" s="16" t="s">
        <v>3373</v>
      </c>
      <c r="C471" s="16" t="s">
        <v>15537</v>
      </c>
      <c r="D471" s="16" t="s">
        <v>15537</v>
      </c>
      <c r="E471" s="16" t="s">
        <v>16057</v>
      </c>
      <c r="F471" s="16" t="s">
        <v>15586</v>
      </c>
      <c r="G471" s="16" t="s">
        <v>6308</v>
      </c>
    </row>
    <row r="472" spans="1:7" x14ac:dyDescent="0.35">
      <c r="A472" s="16" t="s">
        <v>16067</v>
      </c>
      <c r="B472" s="16" t="s">
        <v>5284</v>
      </c>
      <c r="C472" s="16" t="s">
        <v>15537</v>
      </c>
      <c r="D472" s="16" t="s">
        <v>15537</v>
      </c>
      <c r="E472" s="16" t="s">
        <v>16057</v>
      </c>
      <c r="F472" s="16" t="s">
        <v>15586</v>
      </c>
      <c r="G472" s="16" t="s">
        <v>6308</v>
      </c>
    </row>
    <row r="473" spans="1:7" x14ac:dyDescent="0.35">
      <c r="A473" s="16" t="s">
        <v>16068</v>
      </c>
      <c r="B473" s="16" t="s">
        <v>5284</v>
      </c>
      <c r="C473" s="16" t="s">
        <v>15537</v>
      </c>
      <c r="D473" s="16" t="s">
        <v>15537</v>
      </c>
      <c r="E473" s="16" t="s">
        <v>16057</v>
      </c>
      <c r="F473" s="16" t="s">
        <v>15586</v>
      </c>
      <c r="G473" s="16" t="s">
        <v>6308</v>
      </c>
    </row>
    <row r="474" spans="1:7" x14ac:dyDescent="0.35">
      <c r="A474" s="16" t="s">
        <v>16069</v>
      </c>
      <c r="B474" s="16" t="s">
        <v>1309</v>
      </c>
      <c r="C474" s="16" t="s">
        <v>15537</v>
      </c>
      <c r="D474" s="16" t="s">
        <v>15537</v>
      </c>
      <c r="E474" s="16" t="s">
        <v>16057</v>
      </c>
      <c r="F474" s="16" t="s">
        <v>15586</v>
      </c>
      <c r="G474" s="16" t="s">
        <v>6308</v>
      </c>
    </row>
    <row r="475" spans="1:7" x14ac:dyDescent="0.35">
      <c r="A475" s="16" t="s">
        <v>16070</v>
      </c>
      <c r="B475" s="16" t="s">
        <v>3266</v>
      </c>
      <c r="C475" s="16" t="s">
        <v>15537</v>
      </c>
      <c r="D475" s="16" t="s">
        <v>15537</v>
      </c>
      <c r="E475" s="16" t="s">
        <v>16057</v>
      </c>
      <c r="F475" s="16" t="s">
        <v>15586</v>
      </c>
      <c r="G475" s="16" t="s">
        <v>6308</v>
      </c>
    </row>
    <row r="476" spans="1:7" x14ac:dyDescent="0.35">
      <c r="A476" s="16" t="s">
        <v>16071</v>
      </c>
      <c r="B476" s="16" t="s">
        <v>4698</v>
      </c>
      <c r="C476" s="16" t="s">
        <v>15537</v>
      </c>
      <c r="D476" s="16" t="s">
        <v>15537</v>
      </c>
      <c r="E476" s="16" t="s">
        <v>16057</v>
      </c>
      <c r="F476" s="16" t="s">
        <v>15586</v>
      </c>
      <c r="G476" s="16" t="s">
        <v>6308</v>
      </c>
    </row>
    <row r="477" spans="1:7" x14ac:dyDescent="0.35">
      <c r="A477" s="16" t="s">
        <v>16050</v>
      </c>
      <c r="B477" s="16" t="s">
        <v>4125</v>
      </c>
      <c r="C477" s="16" t="s">
        <v>16072</v>
      </c>
      <c r="D477" s="16" t="s">
        <v>16072</v>
      </c>
      <c r="E477" s="16" t="s">
        <v>16073</v>
      </c>
      <c r="F477" s="16" t="s">
        <v>15586</v>
      </c>
      <c r="G477" s="16" t="s">
        <v>6308</v>
      </c>
    </row>
    <row r="478" spans="1:7" x14ac:dyDescent="0.35">
      <c r="A478" s="16" t="s">
        <v>16074</v>
      </c>
      <c r="B478" s="16" t="s">
        <v>2099</v>
      </c>
      <c r="C478" s="16" t="s">
        <v>16075</v>
      </c>
      <c r="D478" s="16" t="s">
        <v>16075</v>
      </c>
      <c r="E478" s="16" t="s">
        <v>16075</v>
      </c>
      <c r="F478" s="16" t="s">
        <v>15569</v>
      </c>
      <c r="G478" s="16" t="s">
        <v>6308</v>
      </c>
    </row>
    <row r="479" spans="1:7" x14ac:dyDescent="0.35">
      <c r="A479" s="16" t="s">
        <v>16076</v>
      </c>
      <c r="B479" s="16" t="s">
        <v>1878</v>
      </c>
      <c r="C479" s="16" t="s">
        <v>16075</v>
      </c>
      <c r="D479" s="16" t="s">
        <v>16075</v>
      </c>
      <c r="E479" s="16" t="s">
        <v>16075</v>
      </c>
      <c r="F479" s="16" t="s">
        <v>15569</v>
      </c>
      <c r="G479" s="16" t="s">
        <v>6308</v>
      </c>
    </row>
    <row r="480" spans="1:7" x14ac:dyDescent="0.35">
      <c r="A480" s="16" t="s">
        <v>16077</v>
      </c>
      <c r="B480" s="16" t="s">
        <v>2661</v>
      </c>
      <c r="C480" s="16" t="s">
        <v>16078</v>
      </c>
      <c r="D480" s="16" t="s">
        <v>16079</v>
      </c>
      <c r="E480" s="16" t="s">
        <v>16080</v>
      </c>
      <c r="F480" s="16" t="s">
        <v>15555</v>
      </c>
      <c r="G480" s="16" t="s">
        <v>6308</v>
      </c>
    </row>
    <row r="481" spans="1:7" x14ac:dyDescent="0.35">
      <c r="A481" s="16" t="s">
        <v>16081</v>
      </c>
      <c r="B481" s="16" t="s">
        <v>5568</v>
      </c>
      <c r="C481" s="16" t="s">
        <v>16078</v>
      </c>
      <c r="D481" s="16" t="s">
        <v>16079</v>
      </c>
      <c r="E481" s="16" t="s">
        <v>16080</v>
      </c>
      <c r="F481" s="16" t="s">
        <v>15555</v>
      </c>
      <c r="G481" s="16" t="s">
        <v>6308</v>
      </c>
    </row>
    <row r="482" spans="1:7" x14ac:dyDescent="0.35">
      <c r="A482" s="16" t="s">
        <v>16082</v>
      </c>
      <c r="B482" s="16" t="s">
        <v>1572</v>
      </c>
      <c r="C482" s="16" t="s">
        <v>16078</v>
      </c>
      <c r="D482" s="16" t="s">
        <v>16079</v>
      </c>
      <c r="E482" s="16" t="s">
        <v>16080</v>
      </c>
      <c r="F482" s="16" t="s">
        <v>15555</v>
      </c>
      <c r="G482" s="16" t="s">
        <v>6308</v>
      </c>
    </row>
    <row r="483" spans="1:7" x14ac:dyDescent="0.35">
      <c r="A483" s="16" t="s">
        <v>16083</v>
      </c>
      <c r="B483" s="16" t="s">
        <v>1400</v>
      </c>
      <c r="C483" s="16" t="s">
        <v>16078</v>
      </c>
      <c r="D483" s="16" t="s">
        <v>16079</v>
      </c>
      <c r="E483" s="16" t="s">
        <v>16080</v>
      </c>
      <c r="F483" s="16" t="s">
        <v>15555</v>
      </c>
      <c r="G483" s="16" t="s">
        <v>6308</v>
      </c>
    </row>
    <row r="484" spans="1:7" x14ac:dyDescent="0.35">
      <c r="A484" s="16" t="s">
        <v>16084</v>
      </c>
      <c r="B484" s="16" t="s">
        <v>5538</v>
      </c>
      <c r="C484" s="16" t="s">
        <v>16078</v>
      </c>
      <c r="D484" s="16" t="s">
        <v>16079</v>
      </c>
      <c r="E484" s="16" t="s">
        <v>16080</v>
      </c>
      <c r="F484" s="16" t="s">
        <v>15555</v>
      </c>
      <c r="G484" s="16" t="s">
        <v>6308</v>
      </c>
    </row>
    <row r="485" spans="1:7" x14ac:dyDescent="0.35">
      <c r="A485" s="16" t="s">
        <v>16085</v>
      </c>
      <c r="B485" s="16" t="s">
        <v>2349</v>
      </c>
      <c r="C485" s="16" t="s">
        <v>16078</v>
      </c>
      <c r="D485" s="16" t="s">
        <v>16079</v>
      </c>
      <c r="E485" s="16" t="s">
        <v>16080</v>
      </c>
      <c r="F485" s="16" t="s">
        <v>15555</v>
      </c>
      <c r="G485" s="16" t="s">
        <v>6308</v>
      </c>
    </row>
    <row r="486" spans="1:7" x14ac:dyDescent="0.35">
      <c r="A486" s="16" t="s">
        <v>16086</v>
      </c>
      <c r="B486" s="16" t="s">
        <v>5533</v>
      </c>
      <c r="C486" s="16" t="s">
        <v>16078</v>
      </c>
      <c r="D486" s="16" t="s">
        <v>16079</v>
      </c>
      <c r="E486" s="16" t="s">
        <v>16080</v>
      </c>
      <c r="F486" s="16" t="s">
        <v>15555</v>
      </c>
      <c r="G486" s="16" t="s">
        <v>6308</v>
      </c>
    </row>
    <row r="487" spans="1:7" x14ac:dyDescent="0.35">
      <c r="A487" s="16" t="s">
        <v>16087</v>
      </c>
      <c r="B487" s="16" t="s">
        <v>2364</v>
      </c>
      <c r="C487" s="16" t="s">
        <v>16078</v>
      </c>
      <c r="D487" s="16" t="s">
        <v>16079</v>
      </c>
      <c r="E487" s="16" t="s">
        <v>16080</v>
      </c>
      <c r="F487" s="16" t="s">
        <v>15555</v>
      </c>
      <c r="G487" s="16" t="s">
        <v>6308</v>
      </c>
    </row>
    <row r="488" spans="1:7" x14ac:dyDescent="0.35">
      <c r="A488" s="16" t="s">
        <v>16088</v>
      </c>
      <c r="B488" s="16" t="s">
        <v>2099</v>
      </c>
      <c r="C488" s="16" t="s">
        <v>16078</v>
      </c>
      <c r="D488" s="16" t="s">
        <v>16079</v>
      </c>
      <c r="E488" s="16" t="s">
        <v>16080</v>
      </c>
      <c r="F488" s="16" t="s">
        <v>15555</v>
      </c>
      <c r="G488" s="16" t="s">
        <v>6308</v>
      </c>
    </row>
    <row r="489" spans="1:7" x14ac:dyDescent="0.35">
      <c r="A489" s="16" t="s">
        <v>16089</v>
      </c>
      <c r="B489" s="16" t="s">
        <v>868</v>
      </c>
      <c r="C489" s="16" t="s">
        <v>16078</v>
      </c>
      <c r="D489" s="16" t="s">
        <v>16079</v>
      </c>
      <c r="E489" s="16" t="s">
        <v>16080</v>
      </c>
      <c r="F489" s="16" t="s">
        <v>15555</v>
      </c>
      <c r="G489" s="16" t="s">
        <v>6308</v>
      </c>
    </row>
    <row r="490" spans="1:7" x14ac:dyDescent="0.35">
      <c r="A490" s="16" t="s">
        <v>16090</v>
      </c>
      <c r="B490" s="16" t="s">
        <v>2301</v>
      </c>
      <c r="C490" s="16" t="s">
        <v>16078</v>
      </c>
      <c r="D490" s="16" t="s">
        <v>16079</v>
      </c>
      <c r="E490" s="16" t="s">
        <v>16080</v>
      </c>
      <c r="F490" s="16" t="s">
        <v>15555</v>
      </c>
      <c r="G490" s="16" t="s">
        <v>6308</v>
      </c>
    </row>
    <row r="491" spans="1:7" x14ac:dyDescent="0.35">
      <c r="A491" s="16" t="s">
        <v>16091</v>
      </c>
      <c r="B491" s="16" t="s">
        <v>3911</v>
      </c>
      <c r="C491" s="16" t="s">
        <v>16078</v>
      </c>
      <c r="D491" s="16" t="s">
        <v>16079</v>
      </c>
      <c r="E491" s="16" t="s">
        <v>16080</v>
      </c>
      <c r="F491" s="16" t="s">
        <v>15555</v>
      </c>
      <c r="G491" s="16" t="s">
        <v>6308</v>
      </c>
    </row>
    <row r="492" spans="1:7" x14ac:dyDescent="0.35">
      <c r="A492" s="16" t="s">
        <v>16092</v>
      </c>
      <c r="B492" s="16" t="s">
        <v>5671</v>
      </c>
      <c r="C492" s="16" t="s">
        <v>16078</v>
      </c>
      <c r="D492" s="16" t="s">
        <v>16079</v>
      </c>
      <c r="E492" s="16" t="s">
        <v>16080</v>
      </c>
      <c r="F492" s="16" t="s">
        <v>15555</v>
      </c>
      <c r="G492" s="16" t="s">
        <v>6308</v>
      </c>
    </row>
    <row r="493" spans="1:7" x14ac:dyDescent="0.35">
      <c r="A493" s="16" t="s">
        <v>16093</v>
      </c>
      <c r="B493" s="16" t="s">
        <v>2282</v>
      </c>
      <c r="C493" s="16" t="s">
        <v>16078</v>
      </c>
      <c r="D493" s="16" t="s">
        <v>16079</v>
      </c>
      <c r="E493" s="16" t="s">
        <v>16080</v>
      </c>
      <c r="F493" s="16" t="s">
        <v>15555</v>
      </c>
      <c r="G493" s="16" t="s">
        <v>6308</v>
      </c>
    </row>
    <row r="494" spans="1:7" x14ac:dyDescent="0.35">
      <c r="A494" s="16" t="s">
        <v>16094</v>
      </c>
      <c r="B494" s="16" t="s">
        <v>5302</v>
      </c>
      <c r="C494" s="16" t="s">
        <v>16078</v>
      </c>
      <c r="D494" s="16" t="s">
        <v>16079</v>
      </c>
      <c r="E494" s="16" t="s">
        <v>16080</v>
      </c>
      <c r="F494" s="16" t="s">
        <v>15555</v>
      </c>
      <c r="G494" s="16" t="s">
        <v>6308</v>
      </c>
    </row>
    <row r="495" spans="1:7" x14ac:dyDescent="0.35">
      <c r="A495" s="16" t="s">
        <v>16095</v>
      </c>
      <c r="B495" s="16" t="s">
        <v>5727</v>
      </c>
      <c r="C495" s="16" t="s">
        <v>16078</v>
      </c>
      <c r="D495" s="16" t="s">
        <v>16079</v>
      </c>
      <c r="E495" s="16" t="s">
        <v>16080</v>
      </c>
      <c r="F495" s="16" t="s">
        <v>15555</v>
      </c>
      <c r="G495" s="16" t="s">
        <v>6308</v>
      </c>
    </row>
    <row r="496" spans="1:7" x14ac:dyDescent="0.35">
      <c r="A496" s="16" t="s">
        <v>16096</v>
      </c>
      <c r="B496" s="16" t="s">
        <v>1910</v>
      </c>
      <c r="C496" s="16" t="s">
        <v>16078</v>
      </c>
      <c r="D496" s="16" t="s">
        <v>16079</v>
      </c>
      <c r="E496" s="16" t="s">
        <v>16080</v>
      </c>
      <c r="F496" s="16" t="s">
        <v>15555</v>
      </c>
      <c r="G496" s="16" t="s">
        <v>6308</v>
      </c>
    </row>
    <row r="497" spans="1:7" x14ac:dyDescent="0.35">
      <c r="A497" s="16" t="s">
        <v>16097</v>
      </c>
      <c r="B497" s="16" t="s">
        <v>1805</v>
      </c>
      <c r="C497" s="16" t="s">
        <v>16078</v>
      </c>
      <c r="D497" s="16" t="s">
        <v>16079</v>
      </c>
      <c r="E497" s="16" t="s">
        <v>16080</v>
      </c>
      <c r="F497" s="16" t="s">
        <v>15555</v>
      </c>
      <c r="G497" s="16" t="s">
        <v>6308</v>
      </c>
    </row>
    <row r="498" spans="1:7" x14ac:dyDescent="0.35">
      <c r="A498" s="16" t="s">
        <v>16098</v>
      </c>
      <c r="B498" s="16" t="s">
        <v>1805</v>
      </c>
      <c r="C498" s="16" t="s">
        <v>16078</v>
      </c>
      <c r="D498" s="16" t="s">
        <v>16079</v>
      </c>
      <c r="E498" s="16" t="s">
        <v>16080</v>
      </c>
      <c r="F498" s="16" t="s">
        <v>15555</v>
      </c>
      <c r="G498" s="16" t="s">
        <v>6308</v>
      </c>
    </row>
    <row r="499" spans="1:7" x14ac:dyDescent="0.35">
      <c r="A499" s="16" t="s">
        <v>16099</v>
      </c>
      <c r="B499" s="16" t="s">
        <v>1795</v>
      </c>
      <c r="C499" s="16" t="s">
        <v>16078</v>
      </c>
      <c r="D499" s="16" t="s">
        <v>16079</v>
      </c>
      <c r="E499" s="16" t="s">
        <v>16080</v>
      </c>
      <c r="F499" s="16" t="s">
        <v>15555</v>
      </c>
      <c r="G499" s="16" t="s">
        <v>6308</v>
      </c>
    </row>
    <row r="500" spans="1:7" x14ac:dyDescent="0.35">
      <c r="A500" s="16" t="s">
        <v>16100</v>
      </c>
      <c r="B500" s="16" t="s">
        <v>5095</v>
      </c>
      <c r="C500" s="16" t="s">
        <v>16078</v>
      </c>
      <c r="D500" s="16" t="s">
        <v>16079</v>
      </c>
      <c r="E500" s="16" t="s">
        <v>16080</v>
      </c>
      <c r="F500" s="16" t="s">
        <v>15555</v>
      </c>
      <c r="G500" s="16" t="s">
        <v>6308</v>
      </c>
    </row>
    <row r="501" spans="1:7" x14ac:dyDescent="0.35">
      <c r="A501" s="16" t="s">
        <v>16101</v>
      </c>
      <c r="B501" s="16" t="s">
        <v>1808</v>
      </c>
      <c r="C501" s="16" t="s">
        <v>16078</v>
      </c>
      <c r="D501" s="16" t="s">
        <v>16079</v>
      </c>
      <c r="E501" s="16" t="s">
        <v>16080</v>
      </c>
      <c r="F501" s="16" t="s">
        <v>15555</v>
      </c>
      <c r="G501" s="16" t="s">
        <v>6308</v>
      </c>
    </row>
    <row r="502" spans="1:7" x14ac:dyDescent="0.35">
      <c r="A502" s="16" t="s">
        <v>16102</v>
      </c>
      <c r="B502" s="16" t="s">
        <v>1808</v>
      </c>
      <c r="C502" s="16" t="s">
        <v>16078</v>
      </c>
      <c r="D502" s="16" t="s">
        <v>16079</v>
      </c>
      <c r="E502" s="16" t="s">
        <v>16080</v>
      </c>
      <c r="F502" s="16" t="s">
        <v>15555</v>
      </c>
      <c r="G502" s="16" t="s">
        <v>6308</v>
      </c>
    </row>
    <row r="503" spans="1:7" x14ac:dyDescent="0.35">
      <c r="A503" s="16" t="s">
        <v>16103</v>
      </c>
      <c r="B503" s="16" t="s">
        <v>2316</v>
      </c>
      <c r="C503" s="16" t="s">
        <v>16078</v>
      </c>
      <c r="D503" s="16" t="s">
        <v>16079</v>
      </c>
      <c r="E503" s="16" t="s">
        <v>16080</v>
      </c>
      <c r="F503" s="16" t="s">
        <v>15555</v>
      </c>
      <c r="G503" s="16" t="s">
        <v>6308</v>
      </c>
    </row>
    <row r="504" spans="1:7" x14ac:dyDescent="0.35">
      <c r="A504" s="16" t="s">
        <v>16104</v>
      </c>
      <c r="B504" s="16" t="s">
        <v>2719</v>
      </c>
      <c r="C504" s="16" t="s">
        <v>16078</v>
      </c>
      <c r="D504" s="16" t="s">
        <v>16079</v>
      </c>
      <c r="E504" s="16" t="s">
        <v>16080</v>
      </c>
      <c r="F504" s="16" t="s">
        <v>15555</v>
      </c>
      <c r="G504" s="16" t="s">
        <v>6308</v>
      </c>
    </row>
    <row r="505" spans="1:7" x14ac:dyDescent="0.35">
      <c r="A505" s="16" t="s">
        <v>16105</v>
      </c>
      <c r="B505" s="16" t="s">
        <v>5708</v>
      </c>
      <c r="C505" s="16" t="s">
        <v>16078</v>
      </c>
      <c r="D505" s="16" t="s">
        <v>16079</v>
      </c>
      <c r="E505" s="16" t="s">
        <v>16080</v>
      </c>
      <c r="F505" s="16" t="s">
        <v>15555</v>
      </c>
      <c r="G505" s="16" t="s">
        <v>6308</v>
      </c>
    </row>
    <row r="506" spans="1:7" x14ac:dyDescent="0.35">
      <c r="A506" s="16" t="s">
        <v>16106</v>
      </c>
      <c r="B506" s="16" t="s">
        <v>5424</v>
      </c>
      <c r="C506" s="16" t="s">
        <v>16078</v>
      </c>
      <c r="D506" s="16" t="s">
        <v>16079</v>
      </c>
      <c r="E506" s="16" t="s">
        <v>16080</v>
      </c>
      <c r="F506" s="16" t="s">
        <v>15555</v>
      </c>
      <c r="G506" s="16" t="s">
        <v>6308</v>
      </c>
    </row>
    <row r="507" spans="1:7" x14ac:dyDescent="0.35">
      <c r="A507" s="16" t="s">
        <v>16107</v>
      </c>
      <c r="B507" s="16" t="s">
        <v>1629</v>
      </c>
      <c r="C507" s="16" t="s">
        <v>16078</v>
      </c>
      <c r="D507" s="16" t="s">
        <v>16079</v>
      </c>
      <c r="E507" s="16" t="s">
        <v>16080</v>
      </c>
      <c r="F507" s="16" t="s">
        <v>15555</v>
      </c>
      <c r="G507" s="16" t="s">
        <v>6308</v>
      </c>
    </row>
    <row r="508" spans="1:7" x14ac:dyDescent="0.35">
      <c r="A508" s="16" t="s">
        <v>16108</v>
      </c>
      <c r="B508" s="16" t="s">
        <v>3651</v>
      </c>
      <c r="C508" s="16" t="s">
        <v>16078</v>
      </c>
      <c r="D508" s="16" t="s">
        <v>16079</v>
      </c>
      <c r="E508" s="16" t="s">
        <v>16080</v>
      </c>
      <c r="F508" s="16" t="s">
        <v>15555</v>
      </c>
      <c r="G508" s="16" t="s">
        <v>6308</v>
      </c>
    </row>
    <row r="509" spans="1:7" x14ac:dyDescent="0.35">
      <c r="A509" s="16" t="s">
        <v>16109</v>
      </c>
      <c r="B509" s="16" t="s">
        <v>3869</v>
      </c>
      <c r="C509" s="16" t="s">
        <v>16078</v>
      </c>
      <c r="D509" s="16" t="s">
        <v>16079</v>
      </c>
      <c r="E509" s="16" t="s">
        <v>16080</v>
      </c>
      <c r="F509" s="16" t="s">
        <v>15555</v>
      </c>
      <c r="G509" s="16" t="s">
        <v>6308</v>
      </c>
    </row>
    <row r="510" spans="1:7" x14ac:dyDescent="0.35">
      <c r="A510" s="16" t="s">
        <v>16110</v>
      </c>
      <c r="B510" s="16" t="s">
        <v>1917</v>
      </c>
      <c r="C510" s="16" t="s">
        <v>16078</v>
      </c>
      <c r="D510" s="16" t="s">
        <v>16079</v>
      </c>
      <c r="E510" s="16" t="s">
        <v>16080</v>
      </c>
      <c r="F510" s="16" t="s">
        <v>15555</v>
      </c>
      <c r="G510" s="16" t="s">
        <v>6308</v>
      </c>
    </row>
    <row r="511" spans="1:7" x14ac:dyDescent="0.35">
      <c r="A511" s="16" t="s">
        <v>16111</v>
      </c>
      <c r="B511" s="16" t="s">
        <v>3905</v>
      </c>
      <c r="C511" s="16" t="s">
        <v>16078</v>
      </c>
      <c r="D511" s="16" t="s">
        <v>16079</v>
      </c>
      <c r="E511" s="16" t="s">
        <v>16080</v>
      </c>
      <c r="F511" s="16" t="s">
        <v>15555</v>
      </c>
      <c r="G511" s="16" t="s">
        <v>6308</v>
      </c>
    </row>
    <row r="512" spans="1:7" x14ac:dyDescent="0.35">
      <c r="A512" s="16" t="s">
        <v>16112</v>
      </c>
      <c r="B512" s="16" t="s">
        <v>5347</v>
      </c>
      <c r="C512" s="16" t="s">
        <v>16078</v>
      </c>
      <c r="D512" s="16" t="s">
        <v>16079</v>
      </c>
      <c r="E512" s="16" t="s">
        <v>16080</v>
      </c>
      <c r="F512" s="16" t="s">
        <v>15555</v>
      </c>
      <c r="G512" s="16" t="s">
        <v>6308</v>
      </c>
    </row>
    <row r="513" spans="1:7" x14ac:dyDescent="0.35">
      <c r="A513" s="16" t="s">
        <v>16113</v>
      </c>
      <c r="B513" s="16" t="s">
        <v>3900</v>
      </c>
      <c r="C513" s="16" t="s">
        <v>16078</v>
      </c>
      <c r="D513" s="16" t="s">
        <v>16079</v>
      </c>
      <c r="E513" s="16" t="s">
        <v>16080</v>
      </c>
      <c r="F513" s="16" t="s">
        <v>15555</v>
      </c>
      <c r="G513" s="16" t="s">
        <v>6308</v>
      </c>
    </row>
    <row r="514" spans="1:7" x14ac:dyDescent="0.35">
      <c r="A514" s="16" t="s">
        <v>16114</v>
      </c>
      <c r="B514" s="16" t="s">
        <v>3848</v>
      </c>
      <c r="C514" s="16" t="s">
        <v>16078</v>
      </c>
      <c r="D514" s="16" t="s">
        <v>16079</v>
      </c>
      <c r="E514" s="16" t="s">
        <v>16080</v>
      </c>
      <c r="F514" s="16" t="s">
        <v>15555</v>
      </c>
      <c r="G514" s="16" t="s">
        <v>6308</v>
      </c>
    </row>
    <row r="515" spans="1:7" x14ac:dyDescent="0.35">
      <c r="A515" s="16" t="s">
        <v>16115</v>
      </c>
      <c r="B515" s="16" t="s">
        <v>2109</v>
      </c>
      <c r="C515" s="16" t="s">
        <v>16078</v>
      </c>
      <c r="D515" s="16" t="s">
        <v>16079</v>
      </c>
      <c r="E515" s="16" t="s">
        <v>16080</v>
      </c>
      <c r="F515" s="16" t="s">
        <v>15555</v>
      </c>
      <c r="G515" s="16" t="s">
        <v>6308</v>
      </c>
    </row>
    <row r="516" spans="1:7" x14ac:dyDescent="0.35">
      <c r="A516" s="16" t="s">
        <v>16116</v>
      </c>
      <c r="B516" s="16" t="s">
        <v>3844</v>
      </c>
      <c r="C516" s="16" t="s">
        <v>16078</v>
      </c>
      <c r="D516" s="16" t="s">
        <v>16079</v>
      </c>
      <c r="E516" s="16" t="s">
        <v>16080</v>
      </c>
      <c r="F516" s="16" t="s">
        <v>15555</v>
      </c>
      <c r="G516" s="16" t="s">
        <v>6308</v>
      </c>
    </row>
    <row r="517" spans="1:7" x14ac:dyDescent="0.35">
      <c r="A517" s="16" t="s">
        <v>16117</v>
      </c>
      <c r="B517" s="16" t="s">
        <v>1156</v>
      </c>
      <c r="C517" s="16" t="s">
        <v>16078</v>
      </c>
      <c r="D517" s="16" t="s">
        <v>16079</v>
      </c>
      <c r="E517" s="16" t="s">
        <v>16080</v>
      </c>
      <c r="F517" s="16" t="s">
        <v>15555</v>
      </c>
      <c r="G517" s="16" t="s">
        <v>6308</v>
      </c>
    </row>
    <row r="518" spans="1:7" x14ac:dyDescent="0.35">
      <c r="A518" s="16" t="s">
        <v>16118</v>
      </c>
      <c r="B518" s="16" t="s">
        <v>1878</v>
      </c>
      <c r="C518" s="16" t="s">
        <v>16078</v>
      </c>
      <c r="D518" s="16" t="s">
        <v>16079</v>
      </c>
      <c r="E518" s="16" t="s">
        <v>16080</v>
      </c>
      <c r="F518" s="16" t="s">
        <v>15555</v>
      </c>
      <c r="G518" s="16" t="s">
        <v>6308</v>
      </c>
    </row>
    <row r="519" spans="1:7" x14ac:dyDescent="0.35">
      <c r="A519" s="16" t="s">
        <v>16119</v>
      </c>
      <c r="B519" s="16" t="s">
        <v>1362</v>
      </c>
      <c r="C519" s="16" t="s">
        <v>16078</v>
      </c>
      <c r="D519" s="16" t="s">
        <v>16079</v>
      </c>
      <c r="E519" s="16" t="s">
        <v>16080</v>
      </c>
      <c r="F519" s="16" t="s">
        <v>15555</v>
      </c>
      <c r="G519" s="16" t="s">
        <v>6308</v>
      </c>
    </row>
    <row r="520" spans="1:7" x14ac:dyDescent="0.35">
      <c r="A520" s="16" t="s">
        <v>16120</v>
      </c>
      <c r="B520" s="16" t="s">
        <v>2072</v>
      </c>
      <c r="C520" s="16" t="s">
        <v>16078</v>
      </c>
      <c r="D520" s="16" t="s">
        <v>16079</v>
      </c>
      <c r="E520" s="16" t="s">
        <v>16080</v>
      </c>
      <c r="F520" s="16" t="s">
        <v>15555</v>
      </c>
      <c r="G520" s="16" t="s">
        <v>6308</v>
      </c>
    </row>
    <row r="521" spans="1:7" x14ac:dyDescent="0.35">
      <c r="A521" s="16" t="s">
        <v>16121</v>
      </c>
      <c r="B521" s="16" t="s">
        <v>2069</v>
      </c>
      <c r="C521" s="16" t="s">
        <v>16078</v>
      </c>
      <c r="D521" s="16" t="s">
        <v>16079</v>
      </c>
      <c r="E521" s="16" t="s">
        <v>16080</v>
      </c>
      <c r="F521" s="16" t="s">
        <v>15555</v>
      </c>
      <c r="G521" s="16" t="s">
        <v>6308</v>
      </c>
    </row>
    <row r="522" spans="1:7" x14ac:dyDescent="0.35">
      <c r="A522" s="16" t="s">
        <v>16122</v>
      </c>
      <c r="B522" s="16" t="s">
        <v>5903</v>
      </c>
      <c r="C522" s="16" t="s">
        <v>16123</v>
      </c>
      <c r="D522" s="16" t="s">
        <v>16124</v>
      </c>
      <c r="E522" s="16" t="s">
        <v>16125</v>
      </c>
      <c r="F522" s="16" t="s">
        <v>15562</v>
      </c>
      <c r="G522" s="16" t="s">
        <v>6308</v>
      </c>
    </row>
    <row r="523" spans="1:7" x14ac:dyDescent="0.35">
      <c r="A523" s="16" t="s">
        <v>16126</v>
      </c>
      <c r="B523" s="16" t="s">
        <v>2535</v>
      </c>
      <c r="C523" s="16" t="s">
        <v>16123</v>
      </c>
      <c r="D523" s="16" t="s">
        <v>16124</v>
      </c>
      <c r="E523" s="16" t="s">
        <v>16125</v>
      </c>
      <c r="F523" s="16" t="s">
        <v>15562</v>
      </c>
      <c r="G523" s="16" t="s">
        <v>6308</v>
      </c>
    </row>
    <row r="524" spans="1:7" x14ac:dyDescent="0.35">
      <c r="A524" s="16" t="s">
        <v>16126</v>
      </c>
      <c r="B524" s="16" t="s">
        <v>2535</v>
      </c>
      <c r="C524" s="16" t="s">
        <v>16123</v>
      </c>
      <c r="D524" s="16" t="s">
        <v>16124</v>
      </c>
      <c r="E524" s="16" t="s">
        <v>16125</v>
      </c>
      <c r="F524" s="16" t="s">
        <v>15562</v>
      </c>
      <c r="G524" s="16" t="s">
        <v>6308</v>
      </c>
    </row>
    <row r="525" spans="1:7" x14ac:dyDescent="0.35">
      <c r="A525" s="16" t="s">
        <v>16127</v>
      </c>
      <c r="B525" s="16" t="s">
        <v>4836</v>
      </c>
      <c r="C525" s="16" t="s">
        <v>16123</v>
      </c>
      <c r="D525" s="16" t="s">
        <v>16124</v>
      </c>
      <c r="E525" s="16" t="s">
        <v>16125</v>
      </c>
      <c r="F525" s="16" t="s">
        <v>15562</v>
      </c>
      <c r="G525" s="16" t="s">
        <v>6308</v>
      </c>
    </row>
    <row r="526" spans="1:7" x14ac:dyDescent="0.35">
      <c r="A526" s="16" t="s">
        <v>16127</v>
      </c>
      <c r="B526" s="16" t="s">
        <v>4836</v>
      </c>
      <c r="C526" s="16" t="s">
        <v>16123</v>
      </c>
      <c r="D526" s="16" t="s">
        <v>16124</v>
      </c>
      <c r="E526" s="16" t="s">
        <v>16125</v>
      </c>
      <c r="F526" s="16" t="s">
        <v>15562</v>
      </c>
      <c r="G526" s="16" t="s">
        <v>6308</v>
      </c>
    </row>
    <row r="527" spans="1:7" x14ac:dyDescent="0.35">
      <c r="A527" s="16" t="s">
        <v>16128</v>
      </c>
      <c r="B527" s="16" t="s">
        <v>4091</v>
      </c>
      <c r="C527" s="16" t="s">
        <v>16123</v>
      </c>
      <c r="D527" s="16" t="s">
        <v>16124</v>
      </c>
      <c r="E527" s="16" t="s">
        <v>16125</v>
      </c>
      <c r="F527" s="16" t="s">
        <v>15562</v>
      </c>
      <c r="G527" s="16" t="s">
        <v>6308</v>
      </c>
    </row>
    <row r="528" spans="1:7" x14ac:dyDescent="0.35">
      <c r="A528" s="16" t="s">
        <v>16128</v>
      </c>
      <c r="B528" s="16" t="s">
        <v>4091</v>
      </c>
      <c r="C528" s="16" t="s">
        <v>16123</v>
      </c>
      <c r="D528" s="16" t="s">
        <v>16124</v>
      </c>
      <c r="E528" s="16" t="s">
        <v>16125</v>
      </c>
      <c r="F528" s="16" t="s">
        <v>15562</v>
      </c>
      <c r="G528" s="16" t="s">
        <v>6308</v>
      </c>
    </row>
    <row r="529" spans="1:7" x14ac:dyDescent="0.35">
      <c r="A529" s="16" t="s">
        <v>16129</v>
      </c>
      <c r="B529" s="16" t="s">
        <v>5823</v>
      </c>
      <c r="C529" s="16" t="s">
        <v>16123</v>
      </c>
      <c r="D529" s="16" t="s">
        <v>16124</v>
      </c>
      <c r="E529" s="16" t="s">
        <v>16125</v>
      </c>
      <c r="F529" s="16" t="s">
        <v>15562</v>
      </c>
      <c r="G529" s="16" t="s">
        <v>6308</v>
      </c>
    </row>
    <row r="530" spans="1:7" x14ac:dyDescent="0.35">
      <c r="A530" s="16" t="s">
        <v>16129</v>
      </c>
      <c r="B530" s="16" t="s">
        <v>5823</v>
      </c>
      <c r="C530" s="16" t="s">
        <v>16123</v>
      </c>
      <c r="D530" s="16" t="s">
        <v>16124</v>
      </c>
      <c r="E530" s="16" t="s">
        <v>16125</v>
      </c>
      <c r="F530" s="16" t="s">
        <v>15562</v>
      </c>
      <c r="G530" s="16" t="s">
        <v>6308</v>
      </c>
    </row>
    <row r="531" spans="1:7" x14ac:dyDescent="0.35">
      <c r="A531" s="16" t="s">
        <v>16130</v>
      </c>
      <c r="B531" s="16" t="s">
        <v>4766</v>
      </c>
      <c r="C531" s="16" t="s">
        <v>16123</v>
      </c>
      <c r="D531" s="16" t="s">
        <v>16124</v>
      </c>
      <c r="E531" s="16" t="s">
        <v>16125</v>
      </c>
      <c r="F531" s="16" t="s">
        <v>15562</v>
      </c>
      <c r="G531" s="16" t="s">
        <v>6308</v>
      </c>
    </row>
    <row r="532" spans="1:7" x14ac:dyDescent="0.35">
      <c r="A532" s="16" t="s">
        <v>16130</v>
      </c>
      <c r="B532" s="16" t="s">
        <v>4766</v>
      </c>
      <c r="C532" s="16" t="s">
        <v>16123</v>
      </c>
      <c r="D532" s="16" t="s">
        <v>16124</v>
      </c>
      <c r="E532" s="16" t="s">
        <v>16125</v>
      </c>
      <c r="F532" s="16" t="s">
        <v>15562</v>
      </c>
      <c r="G532" s="16" t="s">
        <v>6308</v>
      </c>
    </row>
    <row r="533" spans="1:7" x14ac:dyDescent="0.35">
      <c r="A533" s="16" t="s">
        <v>16131</v>
      </c>
      <c r="B533" s="16" t="s">
        <v>2352</v>
      </c>
      <c r="C533" s="16" t="s">
        <v>16123</v>
      </c>
      <c r="D533" s="16" t="s">
        <v>16124</v>
      </c>
      <c r="E533" s="16" t="s">
        <v>16125</v>
      </c>
      <c r="F533" s="16" t="s">
        <v>15562</v>
      </c>
      <c r="G533" s="16" t="s">
        <v>6308</v>
      </c>
    </row>
    <row r="534" spans="1:7" x14ac:dyDescent="0.35">
      <c r="A534" s="16" t="s">
        <v>16131</v>
      </c>
      <c r="B534" s="16" t="s">
        <v>2352</v>
      </c>
      <c r="C534" s="16" t="s">
        <v>16123</v>
      </c>
      <c r="D534" s="16" t="s">
        <v>16124</v>
      </c>
      <c r="E534" s="16" t="s">
        <v>16125</v>
      </c>
      <c r="F534" s="16" t="s">
        <v>15562</v>
      </c>
      <c r="G534" s="16" t="s">
        <v>6308</v>
      </c>
    </row>
    <row r="535" spans="1:7" x14ac:dyDescent="0.35">
      <c r="A535" s="16" t="s">
        <v>16132</v>
      </c>
      <c r="B535" s="16" t="s">
        <v>3391</v>
      </c>
      <c r="C535" s="16" t="s">
        <v>16123</v>
      </c>
      <c r="D535" s="16" t="s">
        <v>16124</v>
      </c>
      <c r="E535" s="16" t="s">
        <v>16125</v>
      </c>
      <c r="F535" s="16" t="s">
        <v>15562</v>
      </c>
      <c r="G535" s="16" t="s">
        <v>6308</v>
      </c>
    </row>
    <row r="536" spans="1:7" x14ac:dyDescent="0.35">
      <c r="A536" s="16" t="s">
        <v>16132</v>
      </c>
      <c r="B536" s="16" t="s">
        <v>3391</v>
      </c>
      <c r="C536" s="16" t="s">
        <v>16123</v>
      </c>
      <c r="D536" s="16" t="s">
        <v>16124</v>
      </c>
      <c r="E536" s="16" t="s">
        <v>16125</v>
      </c>
      <c r="F536" s="16" t="s">
        <v>15562</v>
      </c>
      <c r="G536" s="16" t="s">
        <v>6308</v>
      </c>
    </row>
    <row r="537" spans="1:7" x14ac:dyDescent="0.35">
      <c r="A537" s="16" t="s">
        <v>16133</v>
      </c>
      <c r="B537" s="16" t="s">
        <v>5078</v>
      </c>
      <c r="C537" s="16" t="s">
        <v>16123</v>
      </c>
      <c r="D537" s="16" t="s">
        <v>16124</v>
      </c>
      <c r="E537" s="16" t="s">
        <v>16125</v>
      </c>
      <c r="F537" s="16" t="s">
        <v>15562</v>
      </c>
      <c r="G537" s="16" t="s">
        <v>6308</v>
      </c>
    </row>
    <row r="538" spans="1:7" x14ac:dyDescent="0.35">
      <c r="A538" s="16" t="s">
        <v>16133</v>
      </c>
      <c r="B538" s="16" t="s">
        <v>5078</v>
      </c>
      <c r="C538" s="16" t="s">
        <v>16123</v>
      </c>
      <c r="D538" s="16" t="s">
        <v>16124</v>
      </c>
      <c r="E538" s="16" t="s">
        <v>16125</v>
      </c>
      <c r="F538" s="16" t="s">
        <v>15562</v>
      </c>
      <c r="G538" s="16" t="s">
        <v>6308</v>
      </c>
    </row>
    <row r="539" spans="1:7" x14ac:dyDescent="0.35">
      <c r="A539" s="16" t="s">
        <v>16134</v>
      </c>
      <c r="B539" s="16" t="s">
        <v>5839</v>
      </c>
      <c r="C539" s="16" t="s">
        <v>16123</v>
      </c>
      <c r="D539" s="16" t="s">
        <v>16124</v>
      </c>
      <c r="E539" s="16" t="s">
        <v>16125</v>
      </c>
      <c r="F539" s="16" t="s">
        <v>15562</v>
      </c>
      <c r="G539" s="16" t="s">
        <v>6308</v>
      </c>
    </row>
    <row r="540" spans="1:7" x14ac:dyDescent="0.35">
      <c r="A540" s="16" t="s">
        <v>16134</v>
      </c>
      <c r="B540" s="16" t="s">
        <v>5839</v>
      </c>
      <c r="C540" s="16" t="s">
        <v>16123</v>
      </c>
      <c r="D540" s="16" t="s">
        <v>16124</v>
      </c>
      <c r="E540" s="16" t="s">
        <v>16125</v>
      </c>
      <c r="F540" s="16" t="s">
        <v>15562</v>
      </c>
      <c r="G540" s="16" t="s">
        <v>6308</v>
      </c>
    </row>
    <row r="541" spans="1:7" x14ac:dyDescent="0.35">
      <c r="A541" s="16" t="s">
        <v>16135</v>
      </c>
      <c r="B541" s="16" t="s">
        <v>5221</v>
      </c>
      <c r="C541" s="16" t="s">
        <v>16123</v>
      </c>
      <c r="D541" s="16" t="s">
        <v>16124</v>
      </c>
      <c r="E541" s="16" t="s">
        <v>16125</v>
      </c>
      <c r="F541" s="16" t="s">
        <v>15562</v>
      </c>
      <c r="G541" s="16" t="s">
        <v>6308</v>
      </c>
    </row>
    <row r="542" spans="1:7" x14ac:dyDescent="0.35">
      <c r="A542" s="16" t="s">
        <v>16135</v>
      </c>
      <c r="B542" s="16" t="s">
        <v>5221</v>
      </c>
      <c r="C542" s="16" t="s">
        <v>16123</v>
      </c>
      <c r="D542" s="16" t="s">
        <v>16124</v>
      </c>
      <c r="E542" s="16" t="s">
        <v>16125</v>
      </c>
      <c r="F542" s="16" t="s">
        <v>15562</v>
      </c>
      <c r="G542" s="16" t="s">
        <v>6308</v>
      </c>
    </row>
    <row r="543" spans="1:7" x14ac:dyDescent="0.35">
      <c r="A543" s="16" t="s">
        <v>16136</v>
      </c>
      <c r="B543" s="16" t="s">
        <v>1134</v>
      </c>
      <c r="C543" s="16" t="s">
        <v>16123</v>
      </c>
      <c r="D543" s="16" t="s">
        <v>16124</v>
      </c>
      <c r="E543" s="16" t="s">
        <v>16125</v>
      </c>
      <c r="F543" s="16" t="s">
        <v>15562</v>
      </c>
      <c r="G543" s="16" t="s">
        <v>6308</v>
      </c>
    </row>
    <row r="544" spans="1:7" x14ac:dyDescent="0.35">
      <c r="A544" s="16" t="s">
        <v>16136</v>
      </c>
      <c r="B544" s="16" t="s">
        <v>1134</v>
      </c>
      <c r="C544" s="16" t="s">
        <v>16123</v>
      </c>
      <c r="D544" s="16" t="s">
        <v>16124</v>
      </c>
      <c r="E544" s="16" t="s">
        <v>16125</v>
      </c>
      <c r="F544" s="16" t="s">
        <v>15562</v>
      </c>
      <c r="G544" s="16" t="s">
        <v>6308</v>
      </c>
    </row>
    <row r="545" spans="1:7" x14ac:dyDescent="0.35">
      <c r="A545" s="16" t="s">
        <v>16137</v>
      </c>
      <c r="B545" s="16" t="s">
        <v>6201</v>
      </c>
      <c r="C545" s="16" t="s">
        <v>16123</v>
      </c>
      <c r="D545" s="16" t="s">
        <v>16124</v>
      </c>
      <c r="E545" s="16" t="s">
        <v>16125</v>
      </c>
      <c r="F545" s="16" t="s">
        <v>15562</v>
      </c>
      <c r="G545" s="16" t="s">
        <v>6308</v>
      </c>
    </row>
    <row r="546" spans="1:7" x14ac:dyDescent="0.35">
      <c r="A546" s="16" t="s">
        <v>16137</v>
      </c>
      <c r="B546" s="16" t="s">
        <v>6201</v>
      </c>
      <c r="C546" s="16" t="s">
        <v>16123</v>
      </c>
      <c r="D546" s="16" t="s">
        <v>16124</v>
      </c>
      <c r="E546" s="16" t="s">
        <v>16125</v>
      </c>
      <c r="F546" s="16" t="s">
        <v>15562</v>
      </c>
      <c r="G546" s="16" t="s">
        <v>6308</v>
      </c>
    </row>
    <row r="547" spans="1:7" x14ac:dyDescent="0.35">
      <c r="A547" s="16" t="s">
        <v>16138</v>
      </c>
      <c r="B547" s="16" t="s">
        <v>5064</v>
      </c>
      <c r="C547" s="16" t="s">
        <v>16123</v>
      </c>
      <c r="D547" s="16" t="s">
        <v>16124</v>
      </c>
      <c r="E547" s="16" t="s">
        <v>16125</v>
      </c>
      <c r="F547" s="16" t="s">
        <v>15562</v>
      </c>
      <c r="G547" s="16" t="s">
        <v>6308</v>
      </c>
    </row>
    <row r="548" spans="1:7" x14ac:dyDescent="0.35">
      <c r="A548" s="16" t="s">
        <v>16138</v>
      </c>
      <c r="B548" s="16" t="s">
        <v>5064</v>
      </c>
      <c r="C548" s="16" t="s">
        <v>16123</v>
      </c>
      <c r="D548" s="16" t="s">
        <v>16124</v>
      </c>
      <c r="E548" s="16" t="s">
        <v>16125</v>
      </c>
      <c r="F548" s="16" t="s">
        <v>15562</v>
      </c>
      <c r="G548" s="16" t="s">
        <v>6308</v>
      </c>
    </row>
    <row r="549" spans="1:7" x14ac:dyDescent="0.35">
      <c r="A549" s="16" t="s">
        <v>16139</v>
      </c>
      <c r="B549" s="16" t="s">
        <v>4665</v>
      </c>
      <c r="C549" s="16" t="s">
        <v>16123</v>
      </c>
      <c r="D549" s="16" t="s">
        <v>16124</v>
      </c>
      <c r="E549" s="16" t="s">
        <v>16125</v>
      </c>
      <c r="F549" s="16" t="s">
        <v>15562</v>
      </c>
      <c r="G549" s="16" t="s">
        <v>6308</v>
      </c>
    </row>
    <row r="550" spans="1:7" x14ac:dyDescent="0.35">
      <c r="A550" s="16" t="s">
        <v>16139</v>
      </c>
      <c r="B550" s="16" t="s">
        <v>4665</v>
      </c>
      <c r="C550" s="16" t="s">
        <v>16123</v>
      </c>
      <c r="D550" s="16" t="s">
        <v>16124</v>
      </c>
      <c r="E550" s="16" t="s">
        <v>16125</v>
      </c>
      <c r="F550" s="16" t="s">
        <v>15562</v>
      </c>
      <c r="G550" s="16" t="s">
        <v>6308</v>
      </c>
    </row>
    <row r="551" spans="1:7" x14ac:dyDescent="0.35">
      <c r="A551" s="16" t="s">
        <v>16140</v>
      </c>
      <c r="B551" s="16" t="s">
        <v>5286</v>
      </c>
      <c r="C551" s="16" t="s">
        <v>16123</v>
      </c>
      <c r="D551" s="16" t="s">
        <v>16124</v>
      </c>
      <c r="E551" s="16" t="s">
        <v>16125</v>
      </c>
      <c r="F551" s="16" t="s">
        <v>15562</v>
      </c>
      <c r="G551" s="16" t="s">
        <v>6308</v>
      </c>
    </row>
    <row r="552" spans="1:7" x14ac:dyDescent="0.35">
      <c r="A552" s="16" t="s">
        <v>16140</v>
      </c>
      <c r="B552" s="16" t="s">
        <v>5286</v>
      </c>
      <c r="C552" s="16" t="s">
        <v>16123</v>
      </c>
      <c r="D552" s="16" t="s">
        <v>16124</v>
      </c>
      <c r="E552" s="16" t="s">
        <v>16125</v>
      </c>
      <c r="F552" s="16" t="s">
        <v>15562</v>
      </c>
      <c r="G552" s="16" t="s">
        <v>6308</v>
      </c>
    </row>
    <row r="553" spans="1:7" x14ac:dyDescent="0.35">
      <c r="A553" s="16" t="s">
        <v>16141</v>
      </c>
      <c r="B553" s="16" t="s">
        <v>4734</v>
      </c>
      <c r="C553" s="16" t="s">
        <v>16123</v>
      </c>
      <c r="D553" s="16" t="s">
        <v>16124</v>
      </c>
      <c r="E553" s="16" t="s">
        <v>16125</v>
      </c>
      <c r="F553" s="16" t="s">
        <v>15562</v>
      </c>
      <c r="G553" s="16" t="s">
        <v>6308</v>
      </c>
    </row>
    <row r="554" spans="1:7" x14ac:dyDescent="0.35">
      <c r="A554" s="16" t="s">
        <v>16141</v>
      </c>
      <c r="B554" s="16" t="s">
        <v>4734</v>
      </c>
      <c r="C554" s="16" t="s">
        <v>16123</v>
      </c>
      <c r="D554" s="16" t="s">
        <v>16124</v>
      </c>
      <c r="E554" s="16" t="s">
        <v>16125</v>
      </c>
      <c r="F554" s="16" t="s">
        <v>15562</v>
      </c>
      <c r="G554" s="16" t="s">
        <v>6308</v>
      </c>
    </row>
    <row r="555" spans="1:7" x14ac:dyDescent="0.35">
      <c r="A555" s="16" t="s">
        <v>16142</v>
      </c>
      <c r="B555" s="16" t="s">
        <v>3168</v>
      </c>
      <c r="C555" s="16" t="s">
        <v>16123</v>
      </c>
      <c r="D555" s="16" t="s">
        <v>16124</v>
      </c>
      <c r="E555" s="16" t="s">
        <v>16125</v>
      </c>
      <c r="F555" s="16" t="s">
        <v>15562</v>
      </c>
      <c r="G555" s="16" t="s">
        <v>6308</v>
      </c>
    </row>
    <row r="556" spans="1:7" x14ac:dyDescent="0.35">
      <c r="A556" s="16" t="s">
        <v>16142</v>
      </c>
      <c r="B556" s="16" t="s">
        <v>3168</v>
      </c>
      <c r="C556" s="16" t="s">
        <v>16123</v>
      </c>
      <c r="D556" s="16" t="s">
        <v>16124</v>
      </c>
      <c r="E556" s="16" t="s">
        <v>16125</v>
      </c>
      <c r="F556" s="16" t="s">
        <v>15562</v>
      </c>
      <c r="G556" s="16" t="s">
        <v>6308</v>
      </c>
    </row>
    <row r="557" spans="1:7" x14ac:dyDescent="0.35">
      <c r="A557" s="16" t="s">
        <v>16143</v>
      </c>
      <c r="B557" s="16" t="s">
        <v>4858</v>
      </c>
      <c r="C557" s="16" t="s">
        <v>16123</v>
      </c>
      <c r="D557" s="16" t="s">
        <v>16124</v>
      </c>
      <c r="E557" s="16" t="s">
        <v>16125</v>
      </c>
      <c r="F557" s="16" t="s">
        <v>15562</v>
      </c>
      <c r="G557" s="16" t="s">
        <v>6308</v>
      </c>
    </row>
    <row r="558" spans="1:7" x14ac:dyDescent="0.35">
      <c r="A558" s="16" t="s">
        <v>16143</v>
      </c>
      <c r="B558" s="16" t="s">
        <v>4858</v>
      </c>
      <c r="C558" s="16" t="s">
        <v>16123</v>
      </c>
      <c r="D558" s="16" t="s">
        <v>16124</v>
      </c>
      <c r="E558" s="16" t="s">
        <v>16125</v>
      </c>
      <c r="F558" s="16" t="s">
        <v>15562</v>
      </c>
      <c r="G558" s="16" t="s">
        <v>6308</v>
      </c>
    </row>
    <row r="559" spans="1:7" x14ac:dyDescent="0.35">
      <c r="A559" s="16" t="s">
        <v>16144</v>
      </c>
      <c r="B559" s="16" t="s">
        <v>5074</v>
      </c>
      <c r="C559" s="16" t="s">
        <v>16123</v>
      </c>
      <c r="D559" s="16" t="s">
        <v>16124</v>
      </c>
      <c r="E559" s="16" t="s">
        <v>16125</v>
      </c>
      <c r="F559" s="16" t="s">
        <v>15562</v>
      </c>
      <c r="G559" s="16" t="s">
        <v>6308</v>
      </c>
    </row>
    <row r="560" spans="1:7" x14ac:dyDescent="0.35">
      <c r="A560" s="16" t="s">
        <v>16144</v>
      </c>
      <c r="B560" s="16" t="s">
        <v>5074</v>
      </c>
      <c r="C560" s="16" t="s">
        <v>16123</v>
      </c>
      <c r="D560" s="16" t="s">
        <v>16124</v>
      </c>
      <c r="E560" s="16" t="s">
        <v>16125</v>
      </c>
      <c r="F560" s="16" t="s">
        <v>15562</v>
      </c>
      <c r="G560" s="16" t="s">
        <v>6308</v>
      </c>
    </row>
    <row r="561" spans="1:7" x14ac:dyDescent="0.35">
      <c r="A561" s="16" t="s">
        <v>16145</v>
      </c>
      <c r="B561" s="16" t="s">
        <v>6255</v>
      </c>
      <c r="C561" s="16" t="s">
        <v>16123</v>
      </c>
      <c r="D561" s="16" t="s">
        <v>16124</v>
      </c>
      <c r="E561" s="16" t="s">
        <v>16125</v>
      </c>
      <c r="F561" s="16" t="s">
        <v>15562</v>
      </c>
      <c r="G561" s="16" t="s">
        <v>6308</v>
      </c>
    </row>
    <row r="562" spans="1:7" x14ac:dyDescent="0.35">
      <c r="A562" s="16" t="s">
        <v>16145</v>
      </c>
      <c r="B562" s="16" t="s">
        <v>6255</v>
      </c>
      <c r="C562" s="16" t="s">
        <v>16123</v>
      </c>
      <c r="D562" s="16" t="s">
        <v>16124</v>
      </c>
      <c r="E562" s="16" t="s">
        <v>16125</v>
      </c>
      <c r="F562" s="16" t="s">
        <v>15562</v>
      </c>
      <c r="G562" s="16" t="s">
        <v>6308</v>
      </c>
    </row>
    <row r="563" spans="1:7" x14ac:dyDescent="0.35">
      <c r="A563" s="16" t="s">
        <v>16146</v>
      </c>
      <c r="B563" s="16" t="s">
        <v>3660</v>
      </c>
      <c r="C563" s="16" t="s">
        <v>16123</v>
      </c>
      <c r="D563" s="16" t="s">
        <v>16124</v>
      </c>
      <c r="E563" s="16" t="s">
        <v>16125</v>
      </c>
      <c r="F563" s="16" t="s">
        <v>15562</v>
      </c>
      <c r="G563" s="16" t="s">
        <v>6308</v>
      </c>
    </row>
    <row r="564" spans="1:7" x14ac:dyDescent="0.35">
      <c r="A564" s="16" t="s">
        <v>16146</v>
      </c>
      <c r="B564" s="16" t="s">
        <v>3660</v>
      </c>
      <c r="C564" s="16" t="s">
        <v>16123</v>
      </c>
      <c r="D564" s="16" t="s">
        <v>16124</v>
      </c>
      <c r="E564" s="16" t="s">
        <v>16125</v>
      </c>
      <c r="F564" s="16" t="s">
        <v>15562</v>
      </c>
      <c r="G564" s="16" t="s">
        <v>6308</v>
      </c>
    </row>
    <row r="565" spans="1:7" x14ac:dyDescent="0.35">
      <c r="A565" s="16" t="s">
        <v>16147</v>
      </c>
      <c r="B565" s="16" t="s">
        <v>2654</v>
      </c>
      <c r="C565" s="16" t="s">
        <v>16123</v>
      </c>
      <c r="D565" s="16" t="s">
        <v>16124</v>
      </c>
      <c r="E565" s="16" t="s">
        <v>16125</v>
      </c>
      <c r="F565" s="16" t="s">
        <v>15562</v>
      </c>
      <c r="G565" s="16" t="s">
        <v>6308</v>
      </c>
    </row>
    <row r="566" spans="1:7" x14ac:dyDescent="0.35">
      <c r="A566" s="16" t="s">
        <v>16147</v>
      </c>
      <c r="B566" s="16" t="s">
        <v>2654</v>
      </c>
      <c r="C566" s="16" t="s">
        <v>16123</v>
      </c>
      <c r="D566" s="16" t="s">
        <v>16124</v>
      </c>
      <c r="E566" s="16" t="s">
        <v>16125</v>
      </c>
      <c r="F566" s="16" t="s">
        <v>15562</v>
      </c>
      <c r="G566" s="16" t="s">
        <v>6308</v>
      </c>
    </row>
    <row r="567" spans="1:7" x14ac:dyDescent="0.35">
      <c r="A567" s="16" t="s">
        <v>16148</v>
      </c>
      <c r="B567" s="16" t="s">
        <v>4796</v>
      </c>
      <c r="C567" s="16" t="s">
        <v>16123</v>
      </c>
      <c r="D567" s="16" t="s">
        <v>16124</v>
      </c>
      <c r="E567" s="16" t="s">
        <v>16125</v>
      </c>
      <c r="F567" s="16" t="s">
        <v>15562</v>
      </c>
      <c r="G567" s="16" t="s">
        <v>6308</v>
      </c>
    </row>
    <row r="568" spans="1:7" x14ac:dyDescent="0.35">
      <c r="A568" s="16" t="s">
        <v>16148</v>
      </c>
      <c r="B568" s="16" t="s">
        <v>4796</v>
      </c>
      <c r="C568" s="16" t="s">
        <v>16123</v>
      </c>
      <c r="D568" s="16" t="s">
        <v>16124</v>
      </c>
      <c r="E568" s="16" t="s">
        <v>16125</v>
      </c>
      <c r="F568" s="16" t="s">
        <v>15562</v>
      </c>
      <c r="G568" s="16" t="s">
        <v>6308</v>
      </c>
    </row>
    <row r="569" spans="1:7" x14ac:dyDescent="0.35">
      <c r="A569" s="16" t="s">
        <v>16149</v>
      </c>
      <c r="B569" s="16" t="s">
        <v>2091</v>
      </c>
      <c r="C569" s="16" t="s">
        <v>16150</v>
      </c>
      <c r="D569" s="16" t="s">
        <v>16151</v>
      </c>
      <c r="E569" s="16" t="s">
        <v>14171</v>
      </c>
      <c r="F569" s="16" t="s">
        <v>15569</v>
      </c>
      <c r="G569" s="16" t="s">
        <v>6308</v>
      </c>
    </row>
    <row r="570" spans="1:7" x14ac:dyDescent="0.35">
      <c r="A570" s="16" t="s">
        <v>16152</v>
      </c>
      <c r="B570" s="16" t="s">
        <v>3422</v>
      </c>
      <c r="C570" s="16" t="s">
        <v>16153</v>
      </c>
      <c r="D570" s="16" t="s">
        <v>16154</v>
      </c>
      <c r="E570" s="16" t="s">
        <v>6743</v>
      </c>
      <c r="F570" s="16" t="s">
        <v>15569</v>
      </c>
      <c r="G570" s="16" t="s">
        <v>6308</v>
      </c>
    </row>
    <row r="571" spans="1:7" x14ac:dyDescent="0.35">
      <c r="A571" s="16" t="s">
        <v>16155</v>
      </c>
      <c r="B571" s="16" t="s">
        <v>5915</v>
      </c>
      <c r="C571" s="16" t="s">
        <v>16153</v>
      </c>
      <c r="D571" s="16" t="s">
        <v>16154</v>
      </c>
      <c r="E571" s="16" t="s">
        <v>6743</v>
      </c>
      <c r="F571" s="16" t="s">
        <v>15569</v>
      </c>
      <c r="G571" s="16" t="s">
        <v>6308</v>
      </c>
    </row>
    <row r="572" spans="1:7" x14ac:dyDescent="0.35">
      <c r="A572" s="16" t="s">
        <v>16156</v>
      </c>
      <c r="B572" s="16" t="s">
        <v>6080</v>
      </c>
      <c r="C572" s="16" t="s">
        <v>16153</v>
      </c>
      <c r="D572" s="16" t="s">
        <v>16154</v>
      </c>
      <c r="E572" s="16" t="s">
        <v>6743</v>
      </c>
      <c r="F572" s="16" t="s">
        <v>15569</v>
      </c>
      <c r="G572" s="16" t="s">
        <v>6308</v>
      </c>
    </row>
    <row r="573" spans="1:7" x14ac:dyDescent="0.35">
      <c r="A573" s="16" t="s">
        <v>16157</v>
      </c>
      <c r="B573" s="16" t="s">
        <v>3223</v>
      </c>
      <c r="C573" s="16" t="s">
        <v>16153</v>
      </c>
      <c r="D573" s="16" t="s">
        <v>16154</v>
      </c>
      <c r="E573" s="16" t="s">
        <v>6743</v>
      </c>
      <c r="F573" s="16" t="s">
        <v>15569</v>
      </c>
      <c r="G573" s="16" t="s">
        <v>6308</v>
      </c>
    </row>
    <row r="574" spans="1:7" x14ac:dyDescent="0.35">
      <c r="A574" s="16" t="s">
        <v>16158</v>
      </c>
      <c r="B574" s="16" t="s">
        <v>5839</v>
      </c>
      <c r="C574" s="16" t="s">
        <v>16159</v>
      </c>
      <c r="D574" s="16" t="s">
        <v>16160</v>
      </c>
      <c r="E574" s="16" t="s">
        <v>16161</v>
      </c>
      <c r="F574" s="16" t="s">
        <v>15562</v>
      </c>
      <c r="G574" s="16" t="s">
        <v>6308</v>
      </c>
    </row>
    <row r="575" spans="1:7" x14ac:dyDescent="0.35">
      <c r="A575" s="16" t="s">
        <v>16162</v>
      </c>
      <c r="B575" s="16" t="s">
        <v>4982</v>
      </c>
      <c r="C575" s="16" t="s">
        <v>16163</v>
      </c>
      <c r="D575" s="16" t="s">
        <v>16164</v>
      </c>
      <c r="E575" s="16" t="s">
        <v>16165</v>
      </c>
      <c r="F575" s="16" t="s">
        <v>15555</v>
      </c>
      <c r="G575" s="16" t="s">
        <v>6308</v>
      </c>
    </row>
    <row r="576" spans="1:7" x14ac:dyDescent="0.35">
      <c r="A576" s="16" t="s">
        <v>16166</v>
      </c>
      <c r="B576" s="16" t="s">
        <v>5272</v>
      </c>
      <c r="C576" s="16" t="s">
        <v>16163</v>
      </c>
      <c r="D576" s="16" t="s">
        <v>16164</v>
      </c>
      <c r="E576" s="16" t="s">
        <v>16165</v>
      </c>
      <c r="F576" s="16" t="s">
        <v>15555</v>
      </c>
      <c r="G576" s="16" t="s">
        <v>6308</v>
      </c>
    </row>
    <row r="577" spans="1:7" x14ac:dyDescent="0.35">
      <c r="A577" s="16" t="s">
        <v>16167</v>
      </c>
      <c r="B577" s="16" t="s">
        <v>4836</v>
      </c>
      <c r="C577" s="16" t="s">
        <v>16163</v>
      </c>
      <c r="D577" s="16" t="s">
        <v>16164</v>
      </c>
      <c r="E577" s="16" t="s">
        <v>16165</v>
      </c>
      <c r="F577" s="16" t="s">
        <v>15555</v>
      </c>
      <c r="G577" s="16" t="s">
        <v>6308</v>
      </c>
    </row>
    <row r="578" spans="1:7" x14ac:dyDescent="0.35">
      <c r="A578" s="16" t="s">
        <v>16168</v>
      </c>
      <c r="B578" s="16" t="s">
        <v>4071</v>
      </c>
      <c r="C578" s="16" t="s">
        <v>16163</v>
      </c>
      <c r="D578" s="16" t="s">
        <v>16164</v>
      </c>
      <c r="E578" s="16" t="s">
        <v>16165</v>
      </c>
      <c r="F578" s="16" t="s">
        <v>15555</v>
      </c>
      <c r="G578" s="16" t="s">
        <v>6308</v>
      </c>
    </row>
    <row r="579" spans="1:7" x14ac:dyDescent="0.35">
      <c r="A579" s="16" t="s">
        <v>16169</v>
      </c>
      <c r="B579" s="16" t="s">
        <v>4766</v>
      </c>
      <c r="C579" s="16" t="s">
        <v>16163</v>
      </c>
      <c r="D579" s="16" t="s">
        <v>16164</v>
      </c>
      <c r="E579" s="16" t="s">
        <v>16165</v>
      </c>
      <c r="F579" s="16" t="s">
        <v>15555</v>
      </c>
      <c r="G579" s="16" t="s">
        <v>6308</v>
      </c>
    </row>
    <row r="580" spans="1:7" x14ac:dyDescent="0.35">
      <c r="A580" s="16" t="s">
        <v>16170</v>
      </c>
      <c r="B580" s="16" t="s">
        <v>4929</v>
      </c>
      <c r="C580" s="16" t="s">
        <v>16163</v>
      </c>
      <c r="D580" s="16" t="s">
        <v>16164</v>
      </c>
      <c r="E580" s="16" t="s">
        <v>16165</v>
      </c>
      <c r="F580" s="16" t="s">
        <v>15555</v>
      </c>
      <c r="G580" s="16" t="s">
        <v>6308</v>
      </c>
    </row>
    <row r="581" spans="1:7" x14ac:dyDescent="0.35">
      <c r="A581" s="16" t="s">
        <v>16171</v>
      </c>
      <c r="B581" s="16" t="s">
        <v>2204</v>
      </c>
      <c r="C581" s="16" t="s">
        <v>16163</v>
      </c>
      <c r="D581" s="16" t="s">
        <v>16164</v>
      </c>
      <c r="E581" s="16" t="s">
        <v>16165</v>
      </c>
      <c r="F581" s="16" t="s">
        <v>15555</v>
      </c>
      <c r="G581" s="16" t="s">
        <v>6308</v>
      </c>
    </row>
    <row r="582" spans="1:7" x14ac:dyDescent="0.35">
      <c r="A582" s="16" t="s">
        <v>16172</v>
      </c>
      <c r="B582" s="16" t="s">
        <v>2364</v>
      </c>
      <c r="C582" s="16" t="s">
        <v>16163</v>
      </c>
      <c r="D582" s="16" t="s">
        <v>16164</v>
      </c>
      <c r="E582" s="16" t="s">
        <v>16165</v>
      </c>
      <c r="F582" s="16" t="s">
        <v>15555</v>
      </c>
      <c r="G582" s="16" t="s">
        <v>6308</v>
      </c>
    </row>
    <row r="583" spans="1:7" x14ac:dyDescent="0.35">
      <c r="A583" s="16" t="s">
        <v>16173</v>
      </c>
      <c r="B583" s="16" t="s">
        <v>5078</v>
      </c>
      <c r="C583" s="16" t="s">
        <v>16163</v>
      </c>
      <c r="D583" s="16" t="s">
        <v>16164</v>
      </c>
      <c r="E583" s="16" t="s">
        <v>16165</v>
      </c>
      <c r="F583" s="16" t="s">
        <v>15555</v>
      </c>
      <c r="G583" s="16" t="s">
        <v>6308</v>
      </c>
    </row>
    <row r="584" spans="1:7" x14ac:dyDescent="0.35">
      <c r="A584" s="16" t="s">
        <v>16174</v>
      </c>
      <c r="B584" s="16" t="s">
        <v>1805</v>
      </c>
      <c r="C584" s="16" t="s">
        <v>16163</v>
      </c>
      <c r="D584" s="16" t="s">
        <v>16164</v>
      </c>
      <c r="E584" s="16" t="s">
        <v>16165</v>
      </c>
      <c r="F584" s="16" t="s">
        <v>15555</v>
      </c>
      <c r="G584" s="16" t="s">
        <v>6308</v>
      </c>
    </row>
    <row r="585" spans="1:7" x14ac:dyDescent="0.35">
      <c r="A585" s="16" t="s">
        <v>16175</v>
      </c>
      <c r="B585" s="16" t="s">
        <v>4369</v>
      </c>
      <c r="C585" s="16" t="s">
        <v>16163</v>
      </c>
      <c r="D585" s="16" t="s">
        <v>16164</v>
      </c>
      <c r="E585" s="16" t="s">
        <v>16165</v>
      </c>
      <c r="F585" s="16" t="s">
        <v>15555</v>
      </c>
      <c r="G585" s="16" t="s">
        <v>6308</v>
      </c>
    </row>
    <row r="586" spans="1:7" x14ac:dyDescent="0.35">
      <c r="A586" s="16" t="s">
        <v>16176</v>
      </c>
      <c r="B586" s="16" t="s">
        <v>4180</v>
      </c>
      <c r="C586" s="16" t="s">
        <v>16163</v>
      </c>
      <c r="D586" s="16" t="s">
        <v>16164</v>
      </c>
      <c r="E586" s="16" t="s">
        <v>16165</v>
      </c>
      <c r="F586" s="16" t="s">
        <v>15555</v>
      </c>
      <c r="G586" s="16" t="s">
        <v>6308</v>
      </c>
    </row>
    <row r="587" spans="1:7" x14ac:dyDescent="0.35">
      <c r="A587" s="16" t="s">
        <v>16177</v>
      </c>
      <c r="B587" s="16" t="s">
        <v>4302</v>
      </c>
      <c r="C587" s="16" t="s">
        <v>16163</v>
      </c>
      <c r="D587" s="16" t="s">
        <v>16164</v>
      </c>
      <c r="E587" s="16" t="s">
        <v>16165</v>
      </c>
      <c r="F587" s="16" t="s">
        <v>15555</v>
      </c>
      <c r="G587" s="16" t="s">
        <v>6308</v>
      </c>
    </row>
    <row r="588" spans="1:7" x14ac:dyDescent="0.35">
      <c r="A588" s="16" t="s">
        <v>16178</v>
      </c>
      <c r="B588" s="16" t="s">
        <v>1808</v>
      </c>
      <c r="C588" s="16" t="s">
        <v>16163</v>
      </c>
      <c r="D588" s="16" t="s">
        <v>16164</v>
      </c>
      <c r="E588" s="16" t="s">
        <v>16165</v>
      </c>
      <c r="F588" s="16" t="s">
        <v>15555</v>
      </c>
      <c r="G588" s="16" t="s">
        <v>6308</v>
      </c>
    </row>
    <row r="589" spans="1:7" x14ac:dyDescent="0.35">
      <c r="A589" s="16" t="s">
        <v>16179</v>
      </c>
      <c r="B589" s="16" t="s">
        <v>5190</v>
      </c>
      <c r="C589" s="16" t="s">
        <v>16163</v>
      </c>
      <c r="D589" s="16" t="s">
        <v>16164</v>
      </c>
      <c r="E589" s="16" t="s">
        <v>16165</v>
      </c>
      <c r="F589" s="16" t="s">
        <v>15555</v>
      </c>
      <c r="G589" s="16" t="s">
        <v>6308</v>
      </c>
    </row>
    <row r="590" spans="1:7" x14ac:dyDescent="0.35">
      <c r="A590" s="16" t="s">
        <v>16180</v>
      </c>
      <c r="B590" s="16" t="s">
        <v>4387</v>
      </c>
      <c r="C590" s="16" t="s">
        <v>16163</v>
      </c>
      <c r="D590" s="16" t="s">
        <v>16164</v>
      </c>
      <c r="E590" s="16" t="s">
        <v>16165</v>
      </c>
      <c r="F590" s="16" t="s">
        <v>15555</v>
      </c>
      <c r="G590" s="16" t="s">
        <v>6308</v>
      </c>
    </row>
    <row r="591" spans="1:7" x14ac:dyDescent="0.35">
      <c r="A591" s="16" t="s">
        <v>16181</v>
      </c>
      <c r="B591" s="16" t="s">
        <v>5064</v>
      </c>
      <c r="C591" s="16" t="s">
        <v>16163</v>
      </c>
      <c r="D591" s="16" t="s">
        <v>16164</v>
      </c>
      <c r="E591" s="16" t="s">
        <v>16165</v>
      </c>
      <c r="F591" s="16" t="s">
        <v>15555</v>
      </c>
      <c r="G591" s="16" t="s">
        <v>6308</v>
      </c>
    </row>
    <row r="592" spans="1:7" x14ac:dyDescent="0.35">
      <c r="A592" s="16" t="s">
        <v>16182</v>
      </c>
      <c r="B592" s="16" t="s">
        <v>4841</v>
      </c>
      <c r="C592" s="16" t="s">
        <v>16163</v>
      </c>
      <c r="D592" s="16" t="s">
        <v>16164</v>
      </c>
      <c r="E592" s="16" t="s">
        <v>16165</v>
      </c>
      <c r="F592" s="16" t="s">
        <v>15555</v>
      </c>
      <c r="G592" s="16" t="s">
        <v>6308</v>
      </c>
    </row>
    <row r="593" spans="1:7" x14ac:dyDescent="0.35">
      <c r="A593" s="16" t="s">
        <v>16183</v>
      </c>
      <c r="B593" s="16" t="s">
        <v>1294</v>
      </c>
      <c r="C593" s="16" t="s">
        <v>16163</v>
      </c>
      <c r="D593" s="16" t="s">
        <v>16164</v>
      </c>
      <c r="E593" s="16" t="s">
        <v>16165</v>
      </c>
      <c r="F593" s="16" t="s">
        <v>15555</v>
      </c>
      <c r="G593" s="16" t="s">
        <v>6308</v>
      </c>
    </row>
    <row r="594" spans="1:7" x14ac:dyDescent="0.35">
      <c r="A594" s="16" t="s">
        <v>16184</v>
      </c>
      <c r="B594" s="16" t="s">
        <v>4001</v>
      </c>
      <c r="C594" s="16" t="s">
        <v>16163</v>
      </c>
      <c r="D594" s="16" t="s">
        <v>16164</v>
      </c>
      <c r="E594" s="16" t="s">
        <v>16165</v>
      </c>
      <c r="F594" s="16" t="s">
        <v>15555</v>
      </c>
      <c r="G594" s="16" t="s">
        <v>6308</v>
      </c>
    </row>
    <row r="595" spans="1:7" x14ac:dyDescent="0.35">
      <c r="A595" s="16" t="s">
        <v>16185</v>
      </c>
      <c r="B595" s="16" t="s">
        <v>4046</v>
      </c>
      <c r="C595" s="16" t="s">
        <v>16163</v>
      </c>
      <c r="D595" s="16" t="s">
        <v>16164</v>
      </c>
      <c r="E595" s="16" t="s">
        <v>16165</v>
      </c>
      <c r="F595" s="16" t="s">
        <v>15555</v>
      </c>
      <c r="G595" s="16" t="s">
        <v>6308</v>
      </c>
    </row>
    <row r="596" spans="1:7" x14ac:dyDescent="0.35">
      <c r="A596" s="16" t="s">
        <v>16186</v>
      </c>
      <c r="B596" s="16" t="s">
        <v>4734</v>
      </c>
      <c r="C596" s="16" t="s">
        <v>16163</v>
      </c>
      <c r="D596" s="16" t="s">
        <v>16164</v>
      </c>
      <c r="E596" s="16" t="s">
        <v>16165</v>
      </c>
      <c r="F596" s="16" t="s">
        <v>15555</v>
      </c>
      <c r="G596" s="16" t="s">
        <v>6308</v>
      </c>
    </row>
    <row r="597" spans="1:7" x14ac:dyDescent="0.35">
      <c r="A597" s="16" t="s">
        <v>16187</v>
      </c>
      <c r="B597" s="16" t="s">
        <v>4966</v>
      </c>
      <c r="C597" s="16" t="s">
        <v>16163</v>
      </c>
      <c r="D597" s="16" t="s">
        <v>16164</v>
      </c>
      <c r="E597" s="16" t="s">
        <v>16165</v>
      </c>
      <c r="F597" s="16" t="s">
        <v>15555</v>
      </c>
      <c r="G597" s="16" t="s">
        <v>6308</v>
      </c>
    </row>
    <row r="598" spans="1:7" x14ac:dyDescent="0.35">
      <c r="A598" s="16" t="s">
        <v>16188</v>
      </c>
      <c r="B598" s="16" t="s">
        <v>4858</v>
      </c>
      <c r="C598" s="16" t="s">
        <v>16163</v>
      </c>
      <c r="D598" s="16" t="s">
        <v>16164</v>
      </c>
      <c r="E598" s="16" t="s">
        <v>16165</v>
      </c>
      <c r="F598" s="16" t="s">
        <v>15555</v>
      </c>
      <c r="G598" s="16" t="s">
        <v>6308</v>
      </c>
    </row>
    <row r="599" spans="1:7" x14ac:dyDescent="0.35">
      <c r="A599" s="16" t="s">
        <v>16189</v>
      </c>
      <c r="B599" s="16" t="s">
        <v>5129</v>
      </c>
      <c r="C599" s="16" t="s">
        <v>16163</v>
      </c>
      <c r="D599" s="16" t="s">
        <v>16164</v>
      </c>
      <c r="E599" s="16" t="s">
        <v>16165</v>
      </c>
      <c r="F599" s="16" t="s">
        <v>15555</v>
      </c>
      <c r="G599" s="16" t="s">
        <v>6308</v>
      </c>
    </row>
    <row r="600" spans="1:7" x14ac:dyDescent="0.35">
      <c r="A600" s="16" t="s">
        <v>16190</v>
      </c>
      <c r="B600" s="16" t="s">
        <v>2323</v>
      </c>
      <c r="C600" s="16" t="s">
        <v>16163</v>
      </c>
      <c r="D600" s="16" t="s">
        <v>16164</v>
      </c>
      <c r="E600" s="16" t="s">
        <v>16165</v>
      </c>
      <c r="F600" s="16" t="s">
        <v>15555</v>
      </c>
      <c r="G600" s="16" t="s">
        <v>6308</v>
      </c>
    </row>
    <row r="601" spans="1:7" x14ac:dyDescent="0.35">
      <c r="A601" s="16" t="s">
        <v>16191</v>
      </c>
      <c r="B601" s="16" t="s">
        <v>4744</v>
      </c>
      <c r="C601" s="16" t="s">
        <v>16163</v>
      </c>
      <c r="D601" s="16" t="s">
        <v>16164</v>
      </c>
      <c r="E601" s="16" t="s">
        <v>16165</v>
      </c>
      <c r="F601" s="16" t="s">
        <v>15555</v>
      </c>
      <c r="G601" s="16" t="s">
        <v>6308</v>
      </c>
    </row>
    <row r="602" spans="1:7" x14ac:dyDescent="0.35">
      <c r="A602" s="16" t="s">
        <v>16192</v>
      </c>
      <c r="B602" s="16" t="s">
        <v>4747</v>
      </c>
      <c r="C602" s="16" t="s">
        <v>16163</v>
      </c>
      <c r="D602" s="16" t="s">
        <v>16164</v>
      </c>
      <c r="E602" s="16" t="s">
        <v>16165</v>
      </c>
      <c r="F602" s="16" t="s">
        <v>15555</v>
      </c>
      <c r="G602" s="16" t="s">
        <v>6308</v>
      </c>
    </row>
    <row r="603" spans="1:7" x14ac:dyDescent="0.35">
      <c r="A603" s="16" t="s">
        <v>16193</v>
      </c>
      <c r="B603" s="16" t="s">
        <v>5171</v>
      </c>
      <c r="C603" s="16" t="s">
        <v>16163</v>
      </c>
      <c r="D603" s="16" t="s">
        <v>16164</v>
      </c>
      <c r="E603" s="16" t="s">
        <v>16165</v>
      </c>
      <c r="F603" s="16" t="s">
        <v>15555</v>
      </c>
      <c r="G603" s="16" t="s">
        <v>6308</v>
      </c>
    </row>
    <row r="604" spans="1:7" x14ac:dyDescent="0.35">
      <c r="A604" s="16" t="s">
        <v>16194</v>
      </c>
      <c r="B604" s="16" t="s">
        <v>4125</v>
      </c>
      <c r="C604" s="16" t="s">
        <v>16163</v>
      </c>
      <c r="D604" s="16" t="s">
        <v>16164</v>
      </c>
      <c r="E604" s="16" t="s">
        <v>16165</v>
      </c>
      <c r="F604" s="16" t="s">
        <v>15555</v>
      </c>
      <c r="G604" s="16" t="s">
        <v>6308</v>
      </c>
    </row>
    <row r="605" spans="1:7" x14ac:dyDescent="0.35">
      <c r="A605" s="16" t="s">
        <v>16195</v>
      </c>
      <c r="B605" s="16" t="s">
        <v>5525</v>
      </c>
      <c r="C605" s="16" t="s">
        <v>16196</v>
      </c>
      <c r="D605" s="16" t="s">
        <v>16197</v>
      </c>
      <c r="E605" s="16" t="s">
        <v>7448</v>
      </c>
      <c r="F605" s="16" t="s">
        <v>15569</v>
      </c>
      <c r="G605" s="16" t="s">
        <v>6439</v>
      </c>
    </row>
    <row r="606" spans="1:7" x14ac:dyDescent="0.35">
      <c r="A606" s="16" t="s">
        <v>16198</v>
      </c>
      <c r="B606" s="16" t="s">
        <v>4370</v>
      </c>
      <c r="C606" s="16" t="s">
        <v>16196</v>
      </c>
      <c r="D606" s="16" t="s">
        <v>16197</v>
      </c>
      <c r="E606" s="16" t="s">
        <v>7448</v>
      </c>
      <c r="F606" s="16" t="s">
        <v>15569</v>
      </c>
      <c r="G606" s="16" t="s">
        <v>6439</v>
      </c>
    </row>
    <row r="607" spans="1:7" x14ac:dyDescent="0.35">
      <c r="A607" s="16" t="s">
        <v>16199</v>
      </c>
      <c r="B607" s="16" t="s">
        <v>3801</v>
      </c>
      <c r="C607" s="16" t="s">
        <v>16196</v>
      </c>
      <c r="D607" s="16" t="s">
        <v>16197</v>
      </c>
      <c r="E607" s="16" t="s">
        <v>7448</v>
      </c>
      <c r="F607" s="16" t="s">
        <v>15569</v>
      </c>
      <c r="G607" s="16" t="s">
        <v>6439</v>
      </c>
    </row>
    <row r="608" spans="1:7" x14ac:dyDescent="0.35">
      <c r="A608" s="16" t="s">
        <v>16200</v>
      </c>
      <c r="B608" s="16" t="s">
        <v>2980</v>
      </c>
      <c r="C608" s="16" t="s">
        <v>16196</v>
      </c>
      <c r="D608" s="16" t="s">
        <v>16197</v>
      </c>
      <c r="E608" s="16" t="s">
        <v>7448</v>
      </c>
      <c r="F608" s="16" t="s">
        <v>15569</v>
      </c>
      <c r="G608" s="16" t="s">
        <v>6439</v>
      </c>
    </row>
    <row r="609" spans="1:7" x14ac:dyDescent="0.35">
      <c r="A609" s="16" t="s">
        <v>16201</v>
      </c>
      <c r="B609" s="16" t="s">
        <v>5427</v>
      </c>
      <c r="C609" s="16" t="s">
        <v>16196</v>
      </c>
      <c r="D609" s="16" t="s">
        <v>16197</v>
      </c>
      <c r="E609" s="16" t="s">
        <v>7448</v>
      </c>
      <c r="F609" s="16" t="s">
        <v>15569</v>
      </c>
      <c r="G609" s="16" t="s">
        <v>6439</v>
      </c>
    </row>
    <row r="610" spans="1:7" x14ac:dyDescent="0.35">
      <c r="A610" s="16" t="s">
        <v>16202</v>
      </c>
      <c r="B610" s="16" t="s">
        <v>4336</v>
      </c>
      <c r="C610" s="16" t="s">
        <v>16196</v>
      </c>
      <c r="D610" s="16" t="s">
        <v>16197</v>
      </c>
      <c r="E610" s="16" t="s">
        <v>7448</v>
      </c>
      <c r="F610" s="16" t="s">
        <v>15569</v>
      </c>
      <c r="G610" s="16" t="s">
        <v>6439</v>
      </c>
    </row>
    <row r="611" spans="1:7" x14ac:dyDescent="0.35">
      <c r="A611" s="16" t="s">
        <v>16203</v>
      </c>
      <c r="B611" s="16" t="s">
        <v>5322</v>
      </c>
      <c r="C611" s="16" t="s">
        <v>16196</v>
      </c>
      <c r="D611" s="16" t="s">
        <v>16197</v>
      </c>
      <c r="E611" s="16" t="s">
        <v>7448</v>
      </c>
      <c r="F611" s="16" t="s">
        <v>15569</v>
      </c>
      <c r="G611" s="16" t="s">
        <v>6439</v>
      </c>
    </row>
    <row r="612" spans="1:7" x14ac:dyDescent="0.35">
      <c r="A612" s="16" t="s">
        <v>16204</v>
      </c>
      <c r="B612" s="16" t="s">
        <v>4274</v>
      </c>
      <c r="C612" s="16" t="s">
        <v>16196</v>
      </c>
      <c r="D612" s="16" t="s">
        <v>16197</v>
      </c>
      <c r="E612" s="16" t="s">
        <v>7448</v>
      </c>
      <c r="F612" s="16" t="s">
        <v>15569</v>
      </c>
      <c r="G612" s="16" t="s">
        <v>6439</v>
      </c>
    </row>
    <row r="613" spans="1:7" x14ac:dyDescent="0.35">
      <c r="A613" s="16" t="s">
        <v>16205</v>
      </c>
      <c r="B613" s="16" t="s">
        <v>3906</v>
      </c>
      <c r="C613" s="16" t="s">
        <v>16196</v>
      </c>
      <c r="D613" s="16" t="s">
        <v>16197</v>
      </c>
      <c r="E613" s="16" t="s">
        <v>7448</v>
      </c>
      <c r="F613" s="16" t="s">
        <v>15569</v>
      </c>
      <c r="G613" s="16" t="s">
        <v>6439</v>
      </c>
    </row>
    <row r="614" spans="1:7" x14ac:dyDescent="0.35">
      <c r="A614" s="16" t="s">
        <v>16206</v>
      </c>
      <c r="B614" s="16" t="s">
        <v>3611</v>
      </c>
      <c r="C614" s="16" t="s">
        <v>16196</v>
      </c>
      <c r="D614" s="16" t="s">
        <v>16197</v>
      </c>
      <c r="E614" s="16" t="s">
        <v>7448</v>
      </c>
      <c r="F614" s="16" t="s">
        <v>15569</v>
      </c>
      <c r="G614" s="16" t="s">
        <v>6439</v>
      </c>
    </row>
    <row r="615" spans="1:7" x14ac:dyDescent="0.35">
      <c r="A615" s="16" t="s">
        <v>16207</v>
      </c>
      <c r="B615" s="16" t="s">
        <v>1240</v>
      </c>
      <c r="C615" s="16" t="s">
        <v>16196</v>
      </c>
      <c r="D615" s="16" t="s">
        <v>16197</v>
      </c>
      <c r="E615" s="16" t="s">
        <v>7448</v>
      </c>
      <c r="F615" s="16" t="s">
        <v>15569</v>
      </c>
      <c r="G615" s="16" t="s">
        <v>6439</v>
      </c>
    </row>
    <row r="616" spans="1:7" x14ac:dyDescent="0.35">
      <c r="A616" s="16" t="s">
        <v>16208</v>
      </c>
      <c r="B616" s="16" t="s">
        <v>3899</v>
      </c>
      <c r="C616" s="16" t="s">
        <v>16196</v>
      </c>
      <c r="D616" s="16" t="s">
        <v>16197</v>
      </c>
      <c r="E616" s="16" t="s">
        <v>7448</v>
      </c>
      <c r="F616" s="16" t="s">
        <v>15569</v>
      </c>
      <c r="G616" s="16" t="s">
        <v>6439</v>
      </c>
    </row>
    <row r="617" spans="1:7" x14ac:dyDescent="0.35">
      <c r="A617" s="16" t="s">
        <v>16209</v>
      </c>
      <c r="B617" s="16" t="s">
        <v>3125</v>
      </c>
      <c r="C617" s="16" t="s">
        <v>16196</v>
      </c>
      <c r="D617" s="16" t="s">
        <v>16197</v>
      </c>
      <c r="E617" s="16" t="s">
        <v>7448</v>
      </c>
      <c r="F617" s="16" t="s">
        <v>15569</v>
      </c>
      <c r="G617" s="16" t="s">
        <v>6439</v>
      </c>
    </row>
    <row r="618" spans="1:7" x14ac:dyDescent="0.35">
      <c r="A618" s="16" t="s">
        <v>16210</v>
      </c>
      <c r="B618" s="16" t="s">
        <v>3986</v>
      </c>
      <c r="C618" s="16" t="s">
        <v>16196</v>
      </c>
      <c r="D618" s="16" t="s">
        <v>16197</v>
      </c>
      <c r="E618" s="16" t="s">
        <v>7448</v>
      </c>
      <c r="F618" s="16" t="s">
        <v>15569</v>
      </c>
      <c r="G618" s="16" t="s">
        <v>6439</v>
      </c>
    </row>
    <row r="619" spans="1:7" x14ac:dyDescent="0.35">
      <c r="A619" s="16" t="s">
        <v>16211</v>
      </c>
      <c r="B619" s="16" t="s">
        <v>4694</v>
      </c>
      <c r="C619" s="16" t="s">
        <v>16196</v>
      </c>
      <c r="D619" s="16" t="s">
        <v>16197</v>
      </c>
      <c r="E619" s="16" t="s">
        <v>7448</v>
      </c>
      <c r="F619" s="16" t="s">
        <v>15569</v>
      </c>
      <c r="G619" s="16" t="s">
        <v>6439</v>
      </c>
    </row>
    <row r="620" spans="1:7" x14ac:dyDescent="0.35">
      <c r="A620" s="16" t="s">
        <v>16212</v>
      </c>
      <c r="B620" s="16" t="s">
        <v>4436</v>
      </c>
      <c r="C620" s="16" t="s">
        <v>16196</v>
      </c>
      <c r="D620" s="16" t="s">
        <v>16197</v>
      </c>
      <c r="E620" s="16" t="s">
        <v>7448</v>
      </c>
      <c r="F620" s="16" t="s">
        <v>15569</v>
      </c>
      <c r="G620" s="16" t="s">
        <v>6439</v>
      </c>
    </row>
    <row r="621" spans="1:7" x14ac:dyDescent="0.35">
      <c r="A621" s="16" t="s">
        <v>16213</v>
      </c>
      <c r="B621" s="16" t="s">
        <v>3854</v>
      </c>
      <c r="C621" s="16" t="s">
        <v>16196</v>
      </c>
      <c r="D621" s="16" t="s">
        <v>16197</v>
      </c>
      <c r="E621" s="16" t="s">
        <v>7448</v>
      </c>
      <c r="F621" s="16" t="s">
        <v>15569</v>
      </c>
      <c r="G621" s="16" t="s">
        <v>6439</v>
      </c>
    </row>
    <row r="622" spans="1:7" x14ac:dyDescent="0.35">
      <c r="A622" s="16" t="s">
        <v>16214</v>
      </c>
      <c r="B622" s="16" t="s">
        <v>3686</v>
      </c>
      <c r="C622" s="16" t="s">
        <v>16196</v>
      </c>
      <c r="D622" s="16" t="s">
        <v>16197</v>
      </c>
      <c r="E622" s="16" t="s">
        <v>7448</v>
      </c>
      <c r="F622" s="16" t="s">
        <v>15569</v>
      </c>
      <c r="G622" s="16" t="s">
        <v>6439</v>
      </c>
    </row>
    <row r="623" spans="1:7" x14ac:dyDescent="0.35">
      <c r="A623" s="16" t="s">
        <v>16215</v>
      </c>
      <c r="B623" s="16" t="s">
        <v>5488</v>
      </c>
      <c r="C623" s="16" t="s">
        <v>16196</v>
      </c>
      <c r="D623" s="16" t="s">
        <v>16197</v>
      </c>
      <c r="E623" s="16" t="s">
        <v>7448</v>
      </c>
      <c r="F623" s="16" t="s">
        <v>15569</v>
      </c>
      <c r="G623" s="16" t="s">
        <v>6439</v>
      </c>
    </row>
    <row r="624" spans="1:7" x14ac:dyDescent="0.35">
      <c r="A624" s="16" t="s">
        <v>16216</v>
      </c>
      <c r="B624" s="16" t="s">
        <v>5701</v>
      </c>
      <c r="C624" s="16" t="s">
        <v>16196</v>
      </c>
      <c r="D624" s="16" t="s">
        <v>16197</v>
      </c>
      <c r="E624" s="16" t="s">
        <v>7448</v>
      </c>
      <c r="F624" s="16" t="s">
        <v>15569</v>
      </c>
      <c r="G624" s="16" t="s">
        <v>6439</v>
      </c>
    </row>
    <row r="625" spans="1:7" x14ac:dyDescent="0.35">
      <c r="A625" s="16" t="s">
        <v>16217</v>
      </c>
      <c r="B625" s="16" t="s">
        <v>1878</v>
      </c>
      <c r="C625" s="16" t="s">
        <v>16196</v>
      </c>
      <c r="D625" s="16" t="s">
        <v>16197</v>
      </c>
      <c r="E625" s="16" t="s">
        <v>7448</v>
      </c>
      <c r="F625" s="16" t="s">
        <v>15569</v>
      </c>
      <c r="G625" s="16" t="s">
        <v>6439</v>
      </c>
    </row>
    <row r="626" spans="1:7" x14ac:dyDescent="0.35">
      <c r="A626" s="16" t="s">
        <v>16218</v>
      </c>
      <c r="B626" s="16" t="s">
        <v>2996</v>
      </c>
      <c r="C626" s="16" t="s">
        <v>16196</v>
      </c>
      <c r="D626" s="16" t="s">
        <v>16197</v>
      </c>
      <c r="E626" s="16" t="s">
        <v>7448</v>
      </c>
      <c r="F626" s="16" t="s">
        <v>15569</v>
      </c>
      <c r="G626" s="16" t="s">
        <v>6439</v>
      </c>
    </row>
    <row r="627" spans="1:7" x14ac:dyDescent="0.35">
      <c r="A627" s="16" t="s">
        <v>16219</v>
      </c>
      <c r="B627" s="16" t="s">
        <v>3210</v>
      </c>
      <c r="C627" s="16" t="s">
        <v>16196</v>
      </c>
      <c r="D627" s="16" t="s">
        <v>16197</v>
      </c>
      <c r="E627" s="16" t="s">
        <v>7448</v>
      </c>
      <c r="F627" s="16" t="s">
        <v>15569</v>
      </c>
      <c r="G627" s="16" t="s">
        <v>6439</v>
      </c>
    </row>
    <row r="628" spans="1:7" x14ac:dyDescent="0.35">
      <c r="A628" s="16" t="s">
        <v>16220</v>
      </c>
      <c r="B628" s="16" t="s">
        <v>2370</v>
      </c>
      <c r="C628" s="16" t="s">
        <v>16221</v>
      </c>
      <c r="D628" s="16" t="s">
        <v>16222</v>
      </c>
      <c r="E628" s="16" t="s">
        <v>16223</v>
      </c>
      <c r="F628" s="16" t="s">
        <v>15569</v>
      </c>
      <c r="G628" s="16" t="s">
        <v>6439</v>
      </c>
    </row>
    <row r="629" spans="1:7" x14ac:dyDescent="0.35">
      <c r="A629" s="16" t="s">
        <v>16224</v>
      </c>
      <c r="B629" s="16" t="s">
        <v>2414</v>
      </c>
      <c r="C629" s="16" t="s">
        <v>16221</v>
      </c>
      <c r="D629" s="16" t="s">
        <v>16222</v>
      </c>
      <c r="E629" s="16" t="s">
        <v>16223</v>
      </c>
      <c r="F629" s="16" t="s">
        <v>15569</v>
      </c>
      <c r="G629" s="16" t="s">
        <v>6439</v>
      </c>
    </row>
    <row r="630" spans="1:7" x14ac:dyDescent="0.35">
      <c r="A630" s="16" t="s">
        <v>16225</v>
      </c>
      <c r="B630" s="16" t="s">
        <v>3651</v>
      </c>
      <c r="C630" s="16" t="s">
        <v>16226</v>
      </c>
      <c r="D630" s="16" t="s">
        <v>16227</v>
      </c>
      <c r="E630" s="16" t="s">
        <v>16228</v>
      </c>
      <c r="F630" s="16" t="s">
        <v>16229</v>
      </c>
      <c r="G630" s="16" t="s">
        <v>6439</v>
      </c>
    </row>
    <row r="631" spans="1:7" x14ac:dyDescent="0.35">
      <c r="A631" s="16" t="s">
        <v>16230</v>
      </c>
      <c r="B631" s="16" t="s">
        <v>3651</v>
      </c>
      <c r="C631" s="16" t="s">
        <v>16231</v>
      </c>
      <c r="D631" s="16" t="s">
        <v>16232</v>
      </c>
      <c r="E631" s="16" t="s">
        <v>16233</v>
      </c>
      <c r="F631" s="16" t="s">
        <v>15555</v>
      </c>
      <c r="G631" s="16" t="s">
        <v>6308</v>
      </c>
    </row>
    <row r="632" spans="1:7" x14ac:dyDescent="0.35">
      <c r="A632" s="16" t="s">
        <v>16230</v>
      </c>
      <c r="B632" s="16" t="s">
        <v>3651</v>
      </c>
      <c r="C632" s="16" t="s">
        <v>16231</v>
      </c>
      <c r="D632" s="16" t="s">
        <v>16232</v>
      </c>
      <c r="E632" s="16" t="s">
        <v>16234</v>
      </c>
      <c r="F632" s="16" t="s">
        <v>15555</v>
      </c>
      <c r="G632" s="16" t="s">
        <v>6308</v>
      </c>
    </row>
    <row r="633" spans="1:7" x14ac:dyDescent="0.35">
      <c r="A633" s="16" t="s">
        <v>16235</v>
      </c>
      <c r="B633" s="16" t="s">
        <v>1943</v>
      </c>
      <c r="C633" s="16" t="s">
        <v>16236</v>
      </c>
      <c r="D633" s="16" t="s">
        <v>16237</v>
      </c>
      <c r="E633" s="16" t="s">
        <v>14251</v>
      </c>
      <c r="F633" s="16" t="s">
        <v>15569</v>
      </c>
      <c r="G633" s="16" t="s">
        <v>6439</v>
      </c>
    </row>
    <row r="634" spans="1:7" x14ac:dyDescent="0.35">
      <c r="A634" s="16" t="s">
        <v>16238</v>
      </c>
      <c r="B634" s="16" t="s">
        <v>2316</v>
      </c>
      <c r="C634" s="16" t="s">
        <v>16239</v>
      </c>
      <c r="D634" s="16" t="s">
        <v>16237</v>
      </c>
      <c r="E634" s="16" t="s">
        <v>14251</v>
      </c>
      <c r="F634" s="16" t="s">
        <v>15569</v>
      </c>
      <c r="G634" s="16" t="s">
        <v>6439</v>
      </c>
    </row>
    <row r="635" spans="1:7" x14ac:dyDescent="0.35">
      <c r="A635" s="16" t="s">
        <v>16240</v>
      </c>
      <c r="B635" s="16" t="s">
        <v>2004</v>
      </c>
      <c r="C635" s="16" t="s">
        <v>16236</v>
      </c>
      <c r="D635" s="16" t="s">
        <v>16237</v>
      </c>
      <c r="E635" s="16" t="s">
        <v>14251</v>
      </c>
      <c r="F635" s="16" t="s">
        <v>15569</v>
      </c>
      <c r="G635" s="16" t="s">
        <v>6439</v>
      </c>
    </row>
    <row r="636" spans="1:7" x14ac:dyDescent="0.35">
      <c r="A636" s="16" t="s">
        <v>16241</v>
      </c>
      <c r="B636" s="16" t="s">
        <v>5755</v>
      </c>
      <c r="C636" s="16" t="s">
        <v>16242</v>
      </c>
      <c r="D636" s="16" t="s">
        <v>16243</v>
      </c>
      <c r="E636" s="16" t="s">
        <v>7081</v>
      </c>
      <c r="F636" s="16" t="s">
        <v>15569</v>
      </c>
      <c r="G636" s="16" t="s">
        <v>6439</v>
      </c>
    </row>
    <row r="637" spans="1:7" x14ac:dyDescent="0.35">
      <c r="A637" s="16" t="s">
        <v>16244</v>
      </c>
      <c r="B637" s="16" t="s">
        <v>5861</v>
      </c>
      <c r="C637" s="16" t="s">
        <v>16242</v>
      </c>
      <c r="D637" s="16" t="s">
        <v>16243</v>
      </c>
      <c r="E637" s="16" t="s">
        <v>7081</v>
      </c>
      <c r="F637" s="16" t="s">
        <v>15569</v>
      </c>
      <c r="G637" s="16" t="s">
        <v>6439</v>
      </c>
    </row>
    <row r="638" spans="1:7" x14ac:dyDescent="0.35">
      <c r="A638" s="16" t="s">
        <v>16245</v>
      </c>
      <c r="B638" s="16" t="s">
        <v>2514</v>
      </c>
      <c r="C638" s="16" t="s">
        <v>16246</v>
      </c>
      <c r="D638" s="16" t="s">
        <v>16247</v>
      </c>
      <c r="E638" s="16" t="s">
        <v>13427</v>
      </c>
      <c r="F638" s="16" t="s">
        <v>15569</v>
      </c>
      <c r="G638" s="16" t="s">
        <v>6439</v>
      </c>
    </row>
    <row r="639" spans="1:7" x14ac:dyDescent="0.35">
      <c r="A639" s="16" t="s">
        <v>16248</v>
      </c>
      <c r="B639" s="16" t="s">
        <v>2512</v>
      </c>
      <c r="C639" s="16" t="s">
        <v>16246</v>
      </c>
      <c r="D639" s="16" t="s">
        <v>16247</v>
      </c>
      <c r="E639" s="16" t="s">
        <v>13427</v>
      </c>
      <c r="F639" s="16" t="s">
        <v>15569</v>
      </c>
      <c r="G639" s="16" t="s">
        <v>6439</v>
      </c>
    </row>
    <row r="640" spans="1:7" x14ac:dyDescent="0.35">
      <c r="A640" s="16" t="s">
        <v>16249</v>
      </c>
      <c r="B640" s="16" t="s">
        <v>2506</v>
      </c>
      <c r="C640" s="16" t="s">
        <v>16246</v>
      </c>
      <c r="D640" s="16" t="s">
        <v>16247</v>
      </c>
      <c r="E640" s="16" t="s">
        <v>13427</v>
      </c>
      <c r="F640" s="16" t="s">
        <v>15569</v>
      </c>
      <c r="G640" s="16" t="s">
        <v>6439</v>
      </c>
    </row>
    <row r="641" spans="1:7" x14ac:dyDescent="0.35">
      <c r="A641" s="16" t="s">
        <v>16250</v>
      </c>
      <c r="B641" s="16" t="s">
        <v>2507</v>
      </c>
      <c r="C641" s="16" t="s">
        <v>16246</v>
      </c>
      <c r="D641" s="16" t="s">
        <v>16247</v>
      </c>
      <c r="E641" s="16" t="s">
        <v>13427</v>
      </c>
      <c r="F641" s="16" t="s">
        <v>15569</v>
      </c>
      <c r="G641" s="16" t="s">
        <v>6439</v>
      </c>
    </row>
    <row r="642" spans="1:7" x14ac:dyDescent="0.35">
      <c r="A642" s="16" t="s">
        <v>16251</v>
      </c>
      <c r="B642" s="16" t="s">
        <v>3589</v>
      </c>
      <c r="C642" s="16" t="s">
        <v>16252</v>
      </c>
      <c r="D642" s="16" t="s">
        <v>16253</v>
      </c>
      <c r="E642" s="16" t="s">
        <v>16254</v>
      </c>
      <c r="F642" s="16" t="s">
        <v>15569</v>
      </c>
      <c r="G642" s="16" t="s">
        <v>6439</v>
      </c>
    </row>
    <row r="643" spans="1:7" x14ac:dyDescent="0.35">
      <c r="A643" s="16" t="s">
        <v>16255</v>
      </c>
      <c r="B643" s="16" t="s">
        <v>5129</v>
      </c>
      <c r="C643" s="16" t="s">
        <v>16256</v>
      </c>
      <c r="D643" s="16" t="s">
        <v>16257</v>
      </c>
      <c r="E643" s="16" t="s">
        <v>8934</v>
      </c>
      <c r="F643" s="16" t="s">
        <v>15569</v>
      </c>
      <c r="G643" s="16" t="s">
        <v>6439</v>
      </c>
    </row>
    <row r="644" spans="1:7" x14ac:dyDescent="0.35">
      <c r="A644" s="16" t="s">
        <v>16258</v>
      </c>
      <c r="B644" s="16" t="s">
        <v>4155</v>
      </c>
      <c r="C644" s="16" t="s">
        <v>16259</v>
      </c>
      <c r="D644" s="16" t="s">
        <v>16259</v>
      </c>
      <c r="E644" s="16" t="s">
        <v>16260</v>
      </c>
      <c r="F644" s="16" t="s">
        <v>15586</v>
      </c>
      <c r="G644" s="16" t="s">
        <v>6308</v>
      </c>
    </row>
    <row r="645" spans="1:7" x14ac:dyDescent="0.35">
      <c r="A645" s="16" t="s">
        <v>16261</v>
      </c>
      <c r="B645" s="16" t="s">
        <v>2654</v>
      </c>
      <c r="C645" s="16" t="s">
        <v>16262</v>
      </c>
      <c r="D645" s="16" t="s">
        <v>16263</v>
      </c>
      <c r="E645" s="16" t="s">
        <v>16264</v>
      </c>
      <c r="F645" s="16" t="s">
        <v>15562</v>
      </c>
      <c r="G645" s="16" t="s">
        <v>6308</v>
      </c>
    </row>
    <row r="646" spans="1:7" x14ac:dyDescent="0.35">
      <c r="A646" s="16" t="s">
        <v>16261</v>
      </c>
      <c r="B646" s="16" t="s">
        <v>2654</v>
      </c>
      <c r="C646" s="16" t="s">
        <v>16262</v>
      </c>
      <c r="D646" s="16" t="s">
        <v>16263</v>
      </c>
      <c r="E646" s="16" t="s">
        <v>16264</v>
      </c>
      <c r="F646" s="16" t="s">
        <v>15562</v>
      </c>
      <c r="G646" s="16" t="s">
        <v>6308</v>
      </c>
    </row>
    <row r="647" spans="1:7" x14ac:dyDescent="0.35">
      <c r="A647" s="16" t="s">
        <v>16265</v>
      </c>
      <c r="B647" s="16" t="s">
        <v>1393</v>
      </c>
      <c r="C647" s="16" t="s">
        <v>16266</v>
      </c>
      <c r="D647" s="16" t="s">
        <v>16267</v>
      </c>
      <c r="E647" s="16" t="s">
        <v>15042</v>
      </c>
      <c r="F647" s="16" t="s">
        <v>15569</v>
      </c>
      <c r="G647" s="16" t="s">
        <v>6439</v>
      </c>
    </row>
    <row r="648" spans="1:7" x14ac:dyDescent="0.35">
      <c r="A648" s="16" t="s">
        <v>16268</v>
      </c>
      <c r="B648" s="16" t="s">
        <v>4015</v>
      </c>
      <c r="C648" s="16" t="s">
        <v>16269</v>
      </c>
      <c r="D648" s="16" t="s">
        <v>16270</v>
      </c>
      <c r="E648" s="16" t="s">
        <v>10765</v>
      </c>
      <c r="F648" s="16" t="s">
        <v>15569</v>
      </c>
      <c r="G648" s="16" t="s">
        <v>6439</v>
      </c>
    </row>
    <row r="649" spans="1:7" x14ac:dyDescent="0.35">
      <c r="A649" s="16" t="s">
        <v>16271</v>
      </c>
      <c r="B649" s="16" t="s">
        <v>4017</v>
      </c>
      <c r="C649" s="16" t="s">
        <v>16269</v>
      </c>
      <c r="D649" s="16" t="s">
        <v>16270</v>
      </c>
      <c r="E649" s="16" t="s">
        <v>10765</v>
      </c>
      <c r="F649" s="16" t="s">
        <v>15569</v>
      </c>
      <c r="G649" s="16" t="s">
        <v>6439</v>
      </c>
    </row>
    <row r="650" spans="1:7" x14ac:dyDescent="0.35">
      <c r="A650" s="16" t="s">
        <v>16272</v>
      </c>
      <c r="B650" s="16" t="s">
        <v>3796</v>
      </c>
      <c r="C650" s="16" t="s">
        <v>16269</v>
      </c>
      <c r="D650" s="16" t="s">
        <v>16270</v>
      </c>
      <c r="E650" s="16" t="s">
        <v>10765</v>
      </c>
      <c r="F650" s="16" t="s">
        <v>15569</v>
      </c>
      <c r="G650" s="16" t="s">
        <v>6439</v>
      </c>
    </row>
    <row r="651" spans="1:7" x14ac:dyDescent="0.35">
      <c r="A651" s="16" t="s">
        <v>16273</v>
      </c>
      <c r="B651" s="16" t="s">
        <v>3790</v>
      </c>
      <c r="C651" s="16" t="s">
        <v>16269</v>
      </c>
      <c r="D651" s="16" t="s">
        <v>16270</v>
      </c>
      <c r="E651" s="16" t="s">
        <v>10765</v>
      </c>
      <c r="F651" s="16" t="s">
        <v>15569</v>
      </c>
      <c r="G651" s="16" t="s">
        <v>6439</v>
      </c>
    </row>
    <row r="652" spans="1:7" x14ac:dyDescent="0.35">
      <c r="A652" s="16" t="s">
        <v>16274</v>
      </c>
      <c r="B652" s="16" t="s">
        <v>2980</v>
      </c>
      <c r="C652" s="16" t="s">
        <v>16269</v>
      </c>
      <c r="D652" s="16" t="s">
        <v>16275</v>
      </c>
      <c r="E652" s="16" t="s">
        <v>12629</v>
      </c>
      <c r="F652" s="16" t="s">
        <v>15569</v>
      </c>
      <c r="G652" s="16" t="s">
        <v>6439</v>
      </c>
    </row>
    <row r="653" spans="1:7" x14ac:dyDescent="0.35">
      <c r="A653" s="16" t="s">
        <v>16276</v>
      </c>
      <c r="B653" s="16" t="s">
        <v>4600</v>
      </c>
      <c r="C653" s="16" t="s">
        <v>16277</v>
      </c>
      <c r="D653" s="16" t="s">
        <v>16275</v>
      </c>
      <c r="E653" s="16" t="s">
        <v>12629</v>
      </c>
      <c r="F653" s="16" t="s">
        <v>15569</v>
      </c>
      <c r="G653" s="16" t="s">
        <v>6439</v>
      </c>
    </row>
    <row r="654" spans="1:7" x14ac:dyDescent="0.35">
      <c r="A654" s="16" t="s">
        <v>16278</v>
      </c>
      <c r="B654" s="16" t="s">
        <v>2004</v>
      </c>
      <c r="C654" s="16" t="s">
        <v>16279</v>
      </c>
      <c r="D654" s="16" t="s">
        <v>16275</v>
      </c>
      <c r="E654" s="16" t="s">
        <v>12629</v>
      </c>
      <c r="F654" s="16" t="s">
        <v>15569</v>
      </c>
      <c r="G654" s="16" t="s">
        <v>6439</v>
      </c>
    </row>
    <row r="655" spans="1:7" x14ac:dyDescent="0.35">
      <c r="A655" s="16" t="s">
        <v>16280</v>
      </c>
      <c r="B655" s="16" t="s">
        <v>3725</v>
      </c>
      <c r="C655" s="16" t="s">
        <v>16281</v>
      </c>
      <c r="D655" s="16" t="s">
        <v>16282</v>
      </c>
      <c r="E655" s="16" t="s">
        <v>16283</v>
      </c>
      <c r="F655" s="16" t="s">
        <v>15569</v>
      </c>
      <c r="G655" s="16" t="s">
        <v>6308</v>
      </c>
    </row>
    <row r="656" spans="1:7" x14ac:dyDescent="0.35">
      <c r="A656" s="16" t="s">
        <v>16284</v>
      </c>
      <c r="B656" s="16" t="s">
        <v>5185</v>
      </c>
      <c r="C656" s="16" t="s">
        <v>16285</v>
      </c>
      <c r="D656" s="16" t="s">
        <v>16286</v>
      </c>
      <c r="E656" s="16" t="s">
        <v>8349</v>
      </c>
      <c r="F656" s="16" t="s">
        <v>15586</v>
      </c>
      <c r="G656" s="16" t="s">
        <v>6439</v>
      </c>
    </row>
    <row r="657" spans="1:7" x14ac:dyDescent="0.35">
      <c r="A657" s="16" t="s">
        <v>16287</v>
      </c>
      <c r="B657" s="16" t="s">
        <v>5175</v>
      </c>
      <c r="C657" s="16" t="s">
        <v>16285</v>
      </c>
      <c r="D657" s="16" t="s">
        <v>16286</v>
      </c>
      <c r="E657" s="16" t="s">
        <v>8349</v>
      </c>
      <c r="F657" s="16" t="s">
        <v>15586</v>
      </c>
      <c r="G657" s="16" t="s">
        <v>6439</v>
      </c>
    </row>
    <row r="658" spans="1:7" x14ac:dyDescent="0.35">
      <c r="A658" s="16" t="s">
        <v>16288</v>
      </c>
      <c r="B658" s="16" t="s">
        <v>1400</v>
      </c>
      <c r="C658" s="16" t="s">
        <v>16285</v>
      </c>
      <c r="D658" s="16" t="s">
        <v>16286</v>
      </c>
      <c r="E658" s="16" t="s">
        <v>8349</v>
      </c>
      <c r="F658" s="16" t="s">
        <v>15586</v>
      </c>
      <c r="G658" s="16" t="s">
        <v>6439</v>
      </c>
    </row>
    <row r="659" spans="1:7" x14ac:dyDescent="0.35">
      <c r="A659" s="16" t="s">
        <v>16289</v>
      </c>
      <c r="B659" s="16" t="s">
        <v>1400</v>
      </c>
      <c r="C659" s="16" t="s">
        <v>16285</v>
      </c>
      <c r="D659" s="16" t="s">
        <v>16286</v>
      </c>
      <c r="E659" s="16" t="s">
        <v>8349</v>
      </c>
      <c r="F659" s="16" t="s">
        <v>15586</v>
      </c>
      <c r="G659" s="16" t="s">
        <v>6439</v>
      </c>
    </row>
    <row r="660" spans="1:7" x14ac:dyDescent="0.35">
      <c r="A660" s="16" t="s">
        <v>16290</v>
      </c>
      <c r="B660" s="16" t="s">
        <v>5114</v>
      </c>
      <c r="C660" s="16" t="s">
        <v>16285</v>
      </c>
      <c r="D660" s="16" t="s">
        <v>16286</v>
      </c>
      <c r="E660" s="16" t="s">
        <v>8349</v>
      </c>
      <c r="F660" s="16" t="s">
        <v>15586</v>
      </c>
      <c r="G660" s="16" t="s">
        <v>6439</v>
      </c>
    </row>
    <row r="661" spans="1:7" x14ac:dyDescent="0.35">
      <c r="A661" s="16" t="s">
        <v>16291</v>
      </c>
      <c r="B661" s="16" t="s">
        <v>5046</v>
      </c>
      <c r="C661" s="16" t="s">
        <v>16285</v>
      </c>
      <c r="D661" s="16" t="s">
        <v>16286</v>
      </c>
      <c r="E661" s="16" t="s">
        <v>8349</v>
      </c>
      <c r="F661" s="16" t="s">
        <v>15586</v>
      </c>
      <c r="G661" s="16" t="s">
        <v>6439</v>
      </c>
    </row>
    <row r="662" spans="1:7" x14ac:dyDescent="0.35">
      <c r="A662" s="16" t="s">
        <v>16292</v>
      </c>
      <c r="B662" s="16" t="s">
        <v>5046</v>
      </c>
      <c r="C662" s="16" t="s">
        <v>16285</v>
      </c>
      <c r="D662" s="16" t="s">
        <v>16286</v>
      </c>
      <c r="E662" s="16" t="s">
        <v>8349</v>
      </c>
      <c r="F662" s="16" t="s">
        <v>15586</v>
      </c>
      <c r="G662" s="16" t="s">
        <v>6439</v>
      </c>
    </row>
    <row r="663" spans="1:7" x14ac:dyDescent="0.35">
      <c r="A663" s="16" t="s">
        <v>16293</v>
      </c>
      <c r="B663" s="16" t="s">
        <v>5309</v>
      </c>
      <c r="C663" s="16" t="s">
        <v>16285</v>
      </c>
      <c r="D663" s="16" t="s">
        <v>16286</v>
      </c>
      <c r="E663" s="16" t="s">
        <v>8349</v>
      </c>
      <c r="F663" s="16" t="s">
        <v>15586</v>
      </c>
      <c r="G663" s="16" t="s">
        <v>6439</v>
      </c>
    </row>
    <row r="664" spans="1:7" x14ac:dyDescent="0.35">
      <c r="A664" s="16" t="s">
        <v>16294</v>
      </c>
      <c r="B664" s="16" t="s">
        <v>1443</v>
      </c>
      <c r="C664" s="16" t="s">
        <v>16285</v>
      </c>
      <c r="D664" s="16" t="s">
        <v>16286</v>
      </c>
      <c r="E664" s="16" t="s">
        <v>8349</v>
      </c>
      <c r="F664" s="16" t="s">
        <v>15586</v>
      </c>
      <c r="G664" s="16" t="s">
        <v>6439</v>
      </c>
    </row>
    <row r="665" spans="1:7" x14ac:dyDescent="0.35">
      <c r="A665" s="16" t="s">
        <v>16295</v>
      </c>
      <c r="B665" s="16" t="s">
        <v>5352</v>
      </c>
      <c r="C665" s="16" t="s">
        <v>16285</v>
      </c>
      <c r="D665" s="16" t="s">
        <v>16286</v>
      </c>
      <c r="E665" s="16" t="s">
        <v>8349</v>
      </c>
      <c r="F665" s="16" t="s">
        <v>15586</v>
      </c>
      <c r="G665" s="16" t="s">
        <v>6439</v>
      </c>
    </row>
    <row r="666" spans="1:7" x14ac:dyDescent="0.35">
      <c r="A666" s="16" t="s">
        <v>16296</v>
      </c>
      <c r="B666" s="16" t="s">
        <v>4502</v>
      </c>
      <c r="C666" s="16" t="s">
        <v>16285</v>
      </c>
      <c r="D666" s="16" t="s">
        <v>16286</v>
      </c>
      <c r="E666" s="16" t="s">
        <v>8349</v>
      </c>
      <c r="F666" s="16" t="s">
        <v>15586</v>
      </c>
      <c r="G666" s="16" t="s">
        <v>6439</v>
      </c>
    </row>
    <row r="667" spans="1:7" x14ac:dyDescent="0.35">
      <c r="A667" s="16" t="s">
        <v>16297</v>
      </c>
      <c r="B667" s="16" t="s">
        <v>1134</v>
      </c>
      <c r="C667" s="16" t="s">
        <v>16285</v>
      </c>
      <c r="D667" s="16" t="s">
        <v>16286</v>
      </c>
      <c r="E667" s="16" t="s">
        <v>8349</v>
      </c>
      <c r="F667" s="16" t="s">
        <v>15586</v>
      </c>
      <c r="G667" s="16" t="s">
        <v>6439</v>
      </c>
    </row>
    <row r="668" spans="1:7" x14ac:dyDescent="0.35">
      <c r="A668" s="16" t="s">
        <v>16298</v>
      </c>
      <c r="B668" s="16" t="s">
        <v>1594</v>
      </c>
      <c r="C668" s="16" t="s">
        <v>16285</v>
      </c>
      <c r="D668" s="16" t="s">
        <v>16286</v>
      </c>
      <c r="E668" s="16" t="s">
        <v>8349</v>
      </c>
      <c r="F668" s="16" t="s">
        <v>15586</v>
      </c>
      <c r="G668" s="16" t="s">
        <v>6439</v>
      </c>
    </row>
    <row r="669" spans="1:7" x14ac:dyDescent="0.35">
      <c r="A669" s="16" t="s">
        <v>16299</v>
      </c>
      <c r="B669" s="16" t="s">
        <v>4841</v>
      </c>
      <c r="C669" s="16" t="s">
        <v>16285</v>
      </c>
      <c r="D669" s="16" t="s">
        <v>16286</v>
      </c>
      <c r="E669" s="16" t="s">
        <v>8349</v>
      </c>
      <c r="F669" s="16" t="s">
        <v>15586</v>
      </c>
      <c r="G669" s="16" t="s">
        <v>6439</v>
      </c>
    </row>
    <row r="670" spans="1:7" x14ac:dyDescent="0.35">
      <c r="A670" s="16" t="s">
        <v>16300</v>
      </c>
      <c r="B670" s="16" t="s">
        <v>5276</v>
      </c>
      <c r="C670" s="16" t="s">
        <v>16301</v>
      </c>
      <c r="D670" s="16" t="s">
        <v>16286</v>
      </c>
      <c r="E670" s="16" t="s">
        <v>8349</v>
      </c>
      <c r="F670" s="16" t="s">
        <v>15586</v>
      </c>
      <c r="G670" s="16" t="s">
        <v>6439</v>
      </c>
    </row>
    <row r="671" spans="1:7" x14ac:dyDescent="0.35">
      <c r="A671" s="16" t="s">
        <v>16302</v>
      </c>
      <c r="B671" s="16" t="s">
        <v>1760</v>
      </c>
      <c r="C671" s="16" t="s">
        <v>16285</v>
      </c>
      <c r="D671" s="16" t="s">
        <v>16286</v>
      </c>
      <c r="E671" s="16" t="s">
        <v>8349</v>
      </c>
      <c r="F671" s="16" t="s">
        <v>15586</v>
      </c>
      <c r="G671" s="16" t="s">
        <v>6439</v>
      </c>
    </row>
    <row r="672" spans="1:7" x14ac:dyDescent="0.35">
      <c r="A672" s="16" t="s">
        <v>16303</v>
      </c>
      <c r="B672" s="16" t="s">
        <v>1341</v>
      </c>
      <c r="C672" s="16" t="s">
        <v>16285</v>
      </c>
      <c r="D672" s="16" t="s">
        <v>16286</v>
      </c>
      <c r="E672" s="16" t="s">
        <v>8349</v>
      </c>
      <c r="F672" s="16" t="s">
        <v>15586</v>
      </c>
      <c r="G672" s="16" t="s">
        <v>6439</v>
      </c>
    </row>
    <row r="673" spans="1:7" x14ac:dyDescent="0.35">
      <c r="A673" s="16" t="s">
        <v>16304</v>
      </c>
      <c r="B673" s="16" t="s">
        <v>1341</v>
      </c>
      <c r="C673" s="16" t="s">
        <v>16285</v>
      </c>
      <c r="D673" s="16" t="s">
        <v>16286</v>
      </c>
      <c r="E673" s="16" t="s">
        <v>8349</v>
      </c>
      <c r="F673" s="16" t="s">
        <v>15586</v>
      </c>
      <c r="G673" s="16" t="s">
        <v>6439</v>
      </c>
    </row>
    <row r="674" spans="1:7" x14ac:dyDescent="0.35">
      <c r="A674" s="16" t="s">
        <v>16305</v>
      </c>
      <c r="B674" s="16" t="s">
        <v>1297</v>
      </c>
      <c r="C674" s="16" t="s">
        <v>16285</v>
      </c>
      <c r="D674" s="16" t="s">
        <v>16286</v>
      </c>
      <c r="E674" s="16" t="s">
        <v>8349</v>
      </c>
      <c r="F674" s="16" t="s">
        <v>15586</v>
      </c>
      <c r="G674" s="16" t="s">
        <v>6439</v>
      </c>
    </row>
    <row r="675" spans="1:7" x14ac:dyDescent="0.35">
      <c r="A675" s="16" t="s">
        <v>16306</v>
      </c>
      <c r="B675" s="16" t="s">
        <v>4378</v>
      </c>
      <c r="C675" s="16" t="s">
        <v>16285</v>
      </c>
      <c r="D675" s="16" t="s">
        <v>16286</v>
      </c>
      <c r="E675" s="16" t="s">
        <v>8349</v>
      </c>
      <c r="F675" s="16" t="s">
        <v>15586</v>
      </c>
      <c r="G675" s="16" t="s">
        <v>6439</v>
      </c>
    </row>
    <row r="676" spans="1:7" x14ac:dyDescent="0.35">
      <c r="A676" s="16" t="s">
        <v>16307</v>
      </c>
      <c r="B676" s="16" t="s">
        <v>4374</v>
      </c>
      <c r="C676" s="16" t="s">
        <v>16285</v>
      </c>
      <c r="D676" s="16" t="s">
        <v>16286</v>
      </c>
      <c r="E676" s="16" t="s">
        <v>8349</v>
      </c>
      <c r="F676" s="16" t="s">
        <v>15586</v>
      </c>
      <c r="G676" s="16" t="s">
        <v>6439</v>
      </c>
    </row>
    <row r="677" spans="1:7" x14ac:dyDescent="0.35">
      <c r="A677" s="16" t="s">
        <v>16308</v>
      </c>
      <c r="B677" s="16" t="s">
        <v>1309</v>
      </c>
      <c r="C677" s="16" t="s">
        <v>16285</v>
      </c>
      <c r="D677" s="16" t="s">
        <v>16286</v>
      </c>
      <c r="E677" s="16" t="s">
        <v>8349</v>
      </c>
      <c r="F677" s="16" t="s">
        <v>15586</v>
      </c>
      <c r="G677" s="16" t="s">
        <v>6439</v>
      </c>
    </row>
    <row r="678" spans="1:7" x14ac:dyDescent="0.35">
      <c r="A678" s="16" t="s">
        <v>16309</v>
      </c>
      <c r="B678" s="16" t="s">
        <v>3266</v>
      </c>
      <c r="C678" s="16" t="s">
        <v>16285</v>
      </c>
      <c r="D678" s="16" t="s">
        <v>16286</v>
      </c>
      <c r="E678" s="16" t="s">
        <v>8349</v>
      </c>
      <c r="F678" s="16" t="s">
        <v>15586</v>
      </c>
      <c r="G678" s="16" t="s">
        <v>6439</v>
      </c>
    </row>
    <row r="679" spans="1:7" x14ac:dyDescent="0.35">
      <c r="A679" s="16" t="s">
        <v>16310</v>
      </c>
      <c r="B679" s="16" t="s">
        <v>5142</v>
      </c>
      <c r="C679" s="16" t="s">
        <v>16285</v>
      </c>
      <c r="D679" s="16" t="s">
        <v>16286</v>
      </c>
      <c r="E679" s="16" t="s">
        <v>8349</v>
      </c>
      <c r="F679" s="16" t="s">
        <v>15586</v>
      </c>
      <c r="G679" s="16" t="s">
        <v>6439</v>
      </c>
    </row>
    <row r="680" spans="1:7" x14ac:dyDescent="0.35">
      <c r="A680" s="16" t="s">
        <v>16311</v>
      </c>
      <c r="B680" s="16" t="s">
        <v>5018</v>
      </c>
      <c r="C680" s="16" t="s">
        <v>16285</v>
      </c>
      <c r="D680" s="16" t="s">
        <v>16286</v>
      </c>
      <c r="E680" s="16" t="s">
        <v>8349</v>
      </c>
      <c r="F680" s="16" t="s">
        <v>15586</v>
      </c>
      <c r="G680" s="16" t="s">
        <v>6439</v>
      </c>
    </row>
    <row r="681" spans="1:7" x14ac:dyDescent="0.35">
      <c r="A681" s="16" t="s">
        <v>16312</v>
      </c>
      <c r="B681" s="16" t="s">
        <v>5233</v>
      </c>
      <c r="C681" s="16" t="s">
        <v>16285</v>
      </c>
      <c r="D681" s="16" t="s">
        <v>16286</v>
      </c>
      <c r="E681" s="16" t="s">
        <v>8349</v>
      </c>
      <c r="F681" s="16" t="s">
        <v>15586</v>
      </c>
      <c r="G681" s="16" t="s">
        <v>6439</v>
      </c>
    </row>
    <row r="682" spans="1:7" x14ac:dyDescent="0.35">
      <c r="A682" s="16" t="s">
        <v>16313</v>
      </c>
      <c r="B682" s="16" t="s">
        <v>3162</v>
      </c>
      <c r="C682" s="16" t="s">
        <v>16314</v>
      </c>
      <c r="D682" s="16" t="s">
        <v>16315</v>
      </c>
      <c r="E682" s="16" t="s">
        <v>16316</v>
      </c>
      <c r="F682" s="16" t="s">
        <v>16229</v>
      </c>
      <c r="G682" s="16" t="s">
        <v>6439</v>
      </c>
    </row>
    <row r="683" spans="1:7" x14ac:dyDescent="0.35">
      <c r="A683" s="16" t="s">
        <v>16317</v>
      </c>
      <c r="B683" s="16" t="s">
        <v>1059</v>
      </c>
      <c r="C683" s="16" t="s">
        <v>16318</v>
      </c>
      <c r="D683" s="16" t="s">
        <v>16319</v>
      </c>
      <c r="E683" s="16" t="s">
        <v>8179</v>
      </c>
      <c r="F683" s="16" t="s">
        <v>15569</v>
      </c>
      <c r="G683" s="16" t="s">
        <v>6439</v>
      </c>
    </row>
    <row r="684" spans="1:7" x14ac:dyDescent="0.35">
      <c r="A684" s="16" t="s">
        <v>16320</v>
      </c>
      <c r="B684" s="16" t="s">
        <v>1314</v>
      </c>
      <c r="C684" s="16" t="s">
        <v>16318</v>
      </c>
      <c r="D684" s="16" t="s">
        <v>16319</v>
      </c>
      <c r="E684" s="16" t="s">
        <v>8179</v>
      </c>
      <c r="F684" s="16" t="s">
        <v>15569</v>
      </c>
      <c r="G684" s="16" t="s">
        <v>6439</v>
      </c>
    </row>
    <row r="685" spans="1:7" x14ac:dyDescent="0.35">
      <c r="A685" s="16" t="s">
        <v>16321</v>
      </c>
      <c r="B685" s="16" t="s">
        <v>2119</v>
      </c>
      <c r="C685" s="16" t="s">
        <v>16318</v>
      </c>
      <c r="D685" s="16" t="s">
        <v>16319</v>
      </c>
      <c r="E685" s="16" t="s">
        <v>8179</v>
      </c>
      <c r="F685" s="16" t="s">
        <v>15569</v>
      </c>
      <c r="G685" s="16" t="s">
        <v>6439</v>
      </c>
    </row>
    <row r="686" spans="1:7" x14ac:dyDescent="0.35">
      <c r="A686" s="16" t="s">
        <v>16322</v>
      </c>
      <c r="B686" s="16" t="s">
        <v>1652</v>
      </c>
      <c r="C686" s="16" t="s">
        <v>16318</v>
      </c>
      <c r="D686" s="16" t="s">
        <v>16319</v>
      </c>
      <c r="E686" s="16" t="s">
        <v>8179</v>
      </c>
      <c r="F686" s="16" t="s">
        <v>15569</v>
      </c>
      <c r="G686" s="16" t="s">
        <v>6439</v>
      </c>
    </row>
    <row r="687" spans="1:7" x14ac:dyDescent="0.35">
      <c r="A687" s="16" t="s">
        <v>16323</v>
      </c>
      <c r="B687" s="16" t="s">
        <v>1093</v>
      </c>
      <c r="C687" s="16" t="s">
        <v>16318</v>
      </c>
      <c r="D687" s="16" t="s">
        <v>16319</v>
      </c>
      <c r="E687" s="16" t="s">
        <v>8179</v>
      </c>
      <c r="F687" s="16" t="s">
        <v>15569</v>
      </c>
      <c r="G687" s="16" t="s">
        <v>6439</v>
      </c>
    </row>
    <row r="688" spans="1:7" x14ac:dyDescent="0.35">
      <c r="A688" s="16" t="s">
        <v>16324</v>
      </c>
      <c r="B688" s="16" t="s">
        <v>1162</v>
      </c>
      <c r="C688" s="16" t="s">
        <v>16318</v>
      </c>
      <c r="D688" s="16" t="s">
        <v>16319</v>
      </c>
      <c r="E688" s="16" t="s">
        <v>8179</v>
      </c>
      <c r="F688" s="16" t="s">
        <v>15569</v>
      </c>
      <c r="G688" s="16" t="s">
        <v>6439</v>
      </c>
    </row>
    <row r="689" spans="1:7" x14ac:dyDescent="0.35">
      <c r="A689" s="16" t="s">
        <v>16325</v>
      </c>
      <c r="B689" s="16" t="s">
        <v>1943</v>
      </c>
      <c r="C689" s="16" t="s">
        <v>16318</v>
      </c>
      <c r="D689" s="16" t="s">
        <v>16319</v>
      </c>
      <c r="E689" s="16" t="s">
        <v>8179</v>
      </c>
      <c r="F689" s="16" t="s">
        <v>15569</v>
      </c>
      <c r="G689" s="16" t="s">
        <v>6439</v>
      </c>
    </row>
    <row r="690" spans="1:7" x14ac:dyDescent="0.35">
      <c r="A690" s="16" t="s">
        <v>16326</v>
      </c>
      <c r="B690" s="16" t="s">
        <v>1556</v>
      </c>
      <c r="C690" s="16" t="s">
        <v>16318</v>
      </c>
      <c r="D690" s="16" t="s">
        <v>16319</v>
      </c>
      <c r="E690" s="16" t="s">
        <v>8179</v>
      </c>
      <c r="F690" s="16" t="s">
        <v>15569</v>
      </c>
      <c r="G690" s="16" t="s">
        <v>6439</v>
      </c>
    </row>
    <row r="691" spans="1:7" x14ac:dyDescent="0.35">
      <c r="A691" s="16" t="s">
        <v>16327</v>
      </c>
      <c r="B691" s="16" t="s">
        <v>1092</v>
      </c>
      <c r="C691" s="16" t="s">
        <v>16318</v>
      </c>
      <c r="D691" s="16" t="s">
        <v>16319</v>
      </c>
      <c r="E691" s="16" t="s">
        <v>8179</v>
      </c>
      <c r="F691" s="16" t="s">
        <v>15569</v>
      </c>
      <c r="G691" s="16" t="s">
        <v>6439</v>
      </c>
    </row>
    <row r="692" spans="1:7" x14ac:dyDescent="0.35">
      <c r="A692" s="16" t="s">
        <v>16328</v>
      </c>
      <c r="B692" s="16" t="s">
        <v>2301</v>
      </c>
      <c r="C692" s="16" t="s">
        <v>16318</v>
      </c>
      <c r="D692" s="16" t="s">
        <v>16319</v>
      </c>
      <c r="E692" s="16" t="s">
        <v>8179</v>
      </c>
      <c r="F692" s="16" t="s">
        <v>15569</v>
      </c>
      <c r="G692" s="16" t="s">
        <v>6439</v>
      </c>
    </row>
    <row r="693" spans="1:7" x14ac:dyDescent="0.35">
      <c r="A693" s="16" t="s">
        <v>16329</v>
      </c>
      <c r="B693" s="16" t="s">
        <v>1393</v>
      </c>
      <c r="C693" s="16" t="s">
        <v>16318</v>
      </c>
      <c r="D693" s="16" t="s">
        <v>16319</v>
      </c>
      <c r="E693" s="16" t="s">
        <v>8179</v>
      </c>
      <c r="F693" s="16" t="s">
        <v>15569</v>
      </c>
      <c r="G693" s="16" t="s">
        <v>6439</v>
      </c>
    </row>
    <row r="694" spans="1:7" x14ac:dyDescent="0.35">
      <c r="A694" s="16" t="s">
        <v>16330</v>
      </c>
      <c r="B694" s="16" t="s">
        <v>2282</v>
      </c>
      <c r="C694" s="16" t="s">
        <v>16318</v>
      </c>
      <c r="D694" s="16" t="s">
        <v>16319</v>
      </c>
      <c r="E694" s="16" t="s">
        <v>8179</v>
      </c>
      <c r="F694" s="16" t="s">
        <v>15569</v>
      </c>
      <c r="G694" s="16" t="s">
        <v>6439</v>
      </c>
    </row>
    <row r="695" spans="1:7" x14ac:dyDescent="0.35">
      <c r="A695" s="16" t="s">
        <v>16331</v>
      </c>
      <c r="B695" s="16" t="s">
        <v>1515</v>
      </c>
      <c r="C695" s="16" t="s">
        <v>16318</v>
      </c>
      <c r="D695" s="16" t="s">
        <v>16319</v>
      </c>
      <c r="E695" s="16" t="s">
        <v>8179</v>
      </c>
      <c r="F695" s="16" t="s">
        <v>15569</v>
      </c>
      <c r="G695" s="16" t="s">
        <v>6439</v>
      </c>
    </row>
    <row r="696" spans="1:7" x14ac:dyDescent="0.35">
      <c r="A696" s="16" t="s">
        <v>16332</v>
      </c>
      <c r="B696" s="16" t="s">
        <v>1518</v>
      </c>
      <c r="C696" s="16" t="s">
        <v>16318</v>
      </c>
      <c r="D696" s="16" t="s">
        <v>16319</v>
      </c>
      <c r="E696" s="16" t="s">
        <v>8179</v>
      </c>
      <c r="F696" s="16" t="s">
        <v>15569</v>
      </c>
      <c r="G696" s="16" t="s">
        <v>6439</v>
      </c>
    </row>
    <row r="697" spans="1:7" x14ac:dyDescent="0.35">
      <c r="A697" s="16" t="s">
        <v>16333</v>
      </c>
      <c r="B697" s="16" t="s">
        <v>3217</v>
      </c>
      <c r="C697" s="16" t="s">
        <v>16318</v>
      </c>
      <c r="D697" s="16" t="s">
        <v>16319</v>
      </c>
      <c r="E697" s="16" t="s">
        <v>8179</v>
      </c>
      <c r="F697" s="16" t="s">
        <v>15569</v>
      </c>
      <c r="G697" s="16" t="s">
        <v>6439</v>
      </c>
    </row>
    <row r="698" spans="1:7" x14ac:dyDescent="0.35">
      <c r="A698" s="16" t="s">
        <v>16334</v>
      </c>
      <c r="B698" s="16" t="s">
        <v>1070</v>
      </c>
      <c r="C698" s="16" t="s">
        <v>16318</v>
      </c>
      <c r="D698" s="16" t="s">
        <v>16319</v>
      </c>
      <c r="E698" s="16" t="s">
        <v>8179</v>
      </c>
      <c r="F698" s="16" t="s">
        <v>15569</v>
      </c>
      <c r="G698" s="16" t="s">
        <v>6439</v>
      </c>
    </row>
    <row r="699" spans="1:7" x14ac:dyDescent="0.35">
      <c r="A699" s="16" t="s">
        <v>16335</v>
      </c>
      <c r="B699" s="16" t="s">
        <v>5451</v>
      </c>
      <c r="C699" s="16" t="s">
        <v>16318</v>
      </c>
      <c r="D699" s="16" t="s">
        <v>16319</v>
      </c>
      <c r="E699" s="16" t="s">
        <v>8179</v>
      </c>
      <c r="F699" s="16" t="s">
        <v>15569</v>
      </c>
      <c r="G699" s="16" t="s">
        <v>6439</v>
      </c>
    </row>
    <row r="700" spans="1:7" x14ac:dyDescent="0.35">
      <c r="A700" s="16" t="s">
        <v>16336</v>
      </c>
      <c r="B700" s="16" t="s">
        <v>3916</v>
      </c>
      <c r="C700" s="16" t="s">
        <v>16318</v>
      </c>
      <c r="D700" s="16" t="s">
        <v>16319</v>
      </c>
      <c r="E700" s="16" t="s">
        <v>8179</v>
      </c>
      <c r="F700" s="16" t="s">
        <v>15569</v>
      </c>
      <c r="G700" s="16" t="s">
        <v>6439</v>
      </c>
    </row>
    <row r="701" spans="1:7" x14ac:dyDescent="0.35">
      <c r="A701" s="16" t="s">
        <v>16337</v>
      </c>
      <c r="B701" s="16" t="s">
        <v>1314</v>
      </c>
      <c r="C701" s="16" t="s">
        <v>16338</v>
      </c>
      <c r="D701" s="16" t="s">
        <v>16339</v>
      </c>
      <c r="E701" s="16" t="s">
        <v>16340</v>
      </c>
      <c r="F701" s="16" t="s">
        <v>15550</v>
      </c>
      <c r="G701" s="16" t="s">
        <v>6439</v>
      </c>
    </row>
    <row r="702" spans="1:7" x14ac:dyDescent="0.35">
      <c r="A702" s="16" t="s">
        <v>16341</v>
      </c>
      <c r="B702" s="16" t="s">
        <v>1240</v>
      </c>
      <c r="C702" s="16" t="s">
        <v>16342</v>
      </c>
      <c r="D702" s="16" t="s">
        <v>16343</v>
      </c>
      <c r="E702" s="16" t="s">
        <v>16344</v>
      </c>
      <c r="F702" s="16" t="s">
        <v>15569</v>
      </c>
      <c r="G702" s="16" t="s">
        <v>6439</v>
      </c>
    </row>
    <row r="703" spans="1:7" x14ac:dyDescent="0.35">
      <c r="A703" s="16" t="s">
        <v>16345</v>
      </c>
      <c r="B703" s="16" t="s">
        <v>4973</v>
      </c>
      <c r="C703" s="16" t="s">
        <v>16346</v>
      </c>
      <c r="D703" s="16" t="s">
        <v>16347</v>
      </c>
      <c r="E703" s="16" t="s">
        <v>9153</v>
      </c>
      <c r="F703" s="16" t="s">
        <v>15569</v>
      </c>
      <c r="G703" s="16" t="s">
        <v>6439</v>
      </c>
    </row>
    <row r="704" spans="1:7" x14ac:dyDescent="0.35">
      <c r="A704" s="16" t="s">
        <v>16348</v>
      </c>
      <c r="B704" s="16" t="s">
        <v>3978</v>
      </c>
      <c r="C704" s="16" t="s">
        <v>16346</v>
      </c>
      <c r="D704" s="16" t="s">
        <v>16347</v>
      </c>
      <c r="E704" s="16" t="s">
        <v>9153</v>
      </c>
      <c r="F704" s="16" t="s">
        <v>15569</v>
      </c>
      <c r="G704" s="16" t="s">
        <v>6439</v>
      </c>
    </row>
    <row r="705" spans="1:7" x14ac:dyDescent="0.35">
      <c r="A705" s="16" t="s">
        <v>16349</v>
      </c>
      <c r="B705" s="16" t="s">
        <v>2836</v>
      </c>
      <c r="C705" s="16" t="s">
        <v>16350</v>
      </c>
      <c r="D705" s="16" t="s">
        <v>16351</v>
      </c>
      <c r="E705" s="16" t="s">
        <v>16352</v>
      </c>
      <c r="F705" s="16" t="s">
        <v>15586</v>
      </c>
      <c r="G705" s="16" t="s">
        <v>6439</v>
      </c>
    </row>
    <row r="706" spans="1:7" x14ac:dyDescent="0.35">
      <c r="A706" s="16" t="s">
        <v>16353</v>
      </c>
      <c r="B706" s="16" t="s">
        <v>3877</v>
      </c>
      <c r="C706" s="16" t="s">
        <v>16350</v>
      </c>
      <c r="D706" s="16" t="s">
        <v>16351</v>
      </c>
      <c r="E706" s="16" t="s">
        <v>16352</v>
      </c>
      <c r="F706" s="16" t="s">
        <v>15586</v>
      </c>
      <c r="G706" s="16" t="s">
        <v>6439</v>
      </c>
    </row>
    <row r="707" spans="1:7" x14ac:dyDescent="0.35">
      <c r="A707" s="16" t="s">
        <v>16354</v>
      </c>
      <c r="B707" s="16" t="s">
        <v>3989</v>
      </c>
      <c r="C707" s="16" t="s">
        <v>16350</v>
      </c>
      <c r="D707" s="16" t="s">
        <v>16351</v>
      </c>
      <c r="E707" s="16" t="s">
        <v>16352</v>
      </c>
      <c r="F707" s="16" t="s">
        <v>15586</v>
      </c>
      <c r="G707" s="16" t="s">
        <v>6439</v>
      </c>
    </row>
    <row r="708" spans="1:7" x14ac:dyDescent="0.35">
      <c r="A708" s="16" t="s">
        <v>16355</v>
      </c>
      <c r="B708" s="16" t="s">
        <v>6105</v>
      </c>
      <c r="C708" s="16" t="s">
        <v>16352</v>
      </c>
      <c r="D708" s="16" t="s">
        <v>16351</v>
      </c>
      <c r="E708" s="16" t="s">
        <v>16352</v>
      </c>
      <c r="F708" s="16" t="s">
        <v>15586</v>
      </c>
      <c r="G708" s="16" t="s">
        <v>6439</v>
      </c>
    </row>
    <row r="709" spans="1:7" x14ac:dyDescent="0.35">
      <c r="A709" s="16" t="s">
        <v>16356</v>
      </c>
      <c r="B709" s="16" t="s">
        <v>4103</v>
      </c>
      <c r="C709" s="16" t="s">
        <v>16350</v>
      </c>
      <c r="D709" s="16" t="s">
        <v>16351</v>
      </c>
      <c r="E709" s="16" t="s">
        <v>16352</v>
      </c>
      <c r="F709" s="16" t="s">
        <v>15586</v>
      </c>
      <c r="G709" s="16" t="s">
        <v>6439</v>
      </c>
    </row>
    <row r="710" spans="1:7" x14ac:dyDescent="0.35">
      <c r="A710" s="16" t="s">
        <v>16357</v>
      </c>
      <c r="B710" s="16" t="s">
        <v>3422</v>
      </c>
      <c r="C710" s="16" t="s">
        <v>16350</v>
      </c>
      <c r="D710" s="16" t="s">
        <v>16351</v>
      </c>
      <c r="E710" s="16" t="s">
        <v>16352</v>
      </c>
      <c r="F710" s="16" t="s">
        <v>15586</v>
      </c>
      <c r="G710" s="16" t="s">
        <v>6439</v>
      </c>
    </row>
    <row r="711" spans="1:7" x14ac:dyDescent="0.35">
      <c r="A711" s="16" t="s">
        <v>16358</v>
      </c>
      <c r="B711" s="16" t="s">
        <v>2719</v>
      </c>
      <c r="C711" s="16" t="s">
        <v>16359</v>
      </c>
      <c r="D711" s="16" t="s">
        <v>16351</v>
      </c>
      <c r="E711" s="16" t="s">
        <v>16352</v>
      </c>
      <c r="F711" s="16" t="s">
        <v>15586</v>
      </c>
      <c r="G711" s="16" t="s">
        <v>6439</v>
      </c>
    </row>
    <row r="712" spans="1:7" x14ac:dyDescent="0.35">
      <c r="A712" s="16" t="s">
        <v>16360</v>
      </c>
      <c r="B712" s="16" t="s">
        <v>4049</v>
      </c>
      <c r="C712" s="16" t="s">
        <v>16359</v>
      </c>
      <c r="D712" s="16" t="s">
        <v>16351</v>
      </c>
      <c r="E712" s="16" t="s">
        <v>16352</v>
      </c>
      <c r="F712" s="16" t="s">
        <v>15586</v>
      </c>
      <c r="G712" s="16" t="s">
        <v>6439</v>
      </c>
    </row>
    <row r="713" spans="1:7" x14ac:dyDescent="0.35">
      <c r="A713" s="16" t="s">
        <v>16361</v>
      </c>
      <c r="B713" s="16" t="s">
        <v>3827</v>
      </c>
      <c r="C713" s="16" t="s">
        <v>16350</v>
      </c>
      <c r="D713" s="16" t="s">
        <v>16351</v>
      </c>
      <c r="E713" s="16" t="s">
        <v>16352</v>
      </c>
      <c r="F713" s="16" t="s">
        <v>15586</v>
      </c>
      <c r="G713" s="16" t="s">
        <v>6439</v>
      </c>
    </row>
    <row r="714" spans="1:7" x14ac:dyDescent="0.35">
      <c r="A714" s="16" t="s">
        <v>16362</v>
      </c>
      <c r="B714" s="16" t="s">
        <v>3832</v>
      </c>
      <c r="C714" s="16" t="s">
        <v>16350</v>
      </c>
      <c r="D714" s="16" t="s">
        <v>16351</v>
      </c>
      <c r="E714" s="16" t="s">
        <v>16352</v>
      </c>
      <c r="F714" s="16" t="s">
        <v>15586</v>
      </c>
      <c r="G714" s="16" t="s">
        <v>6439</v>
      </c>
    </row>
    <row r="715" spans="1:7" x14ac:dyDescent="0.35">
      <c r="A715" s="16" t="s">
        <v>16363</v>
      </c>
      <c r="B715" s="16" t="s">
        <v>3833</v>
      </c>
      <c r="C715" s="16" t="s">
        <v>16350</v>
      </c>
      <c r="D715" s="16" t="s">
        <v>16351</v>
      </c>
      <c r="E715" s="16" t="s">
        <v>16352</v>
      </c>
      <c r="F715" s="16" t="s">
        <v>15586</v>
      </c>
      <c r="G715" s="16" t="s">
        <v>6439</v>
      </c>
    </row>
    <row r="716" spans="1:7" x14ac:dyDescent="0.35">
      <c r="A716" s="16" t="s">
        <v>16364</v>
      </c>
      <c r="B716" s="16" t="s">
        <v>5079</v>
      </c>
      <c r="C716" s="16" t="s">
        <v>16350</v>
      </c>
      <c r="D716" s="16" t="s">
        <v>16351</v>
      </c>
      <c r="E716" s="16" t="s">
        <v>16352</v>
      </c>
      <c r="F716" s="16" t="s">
        <v>15586</v>
      </c>
      <c r="G716" s="16" t="s">
        <v>6439</v>
      </c>
    </row>
    <row r="717" spans="1:7" x14ac:dyDescent="0.35">
      <c r="A717" s="16" t="s">
        <v>16365</v>
      </c>
      <c r="B717" s="16" t="s">
        <v>3912</v>
      </c>
      <c r="C717" s="16" t="s">
        <v>16350</v>
      </c>
      <c r="D717" s="16" t="s">
        <v>16351</v>
      </c>
      <c r="E717" s="16" t="s">
        <v>16352</v>
      </c>
      <c r="F717" s="16" t="s">
        <v>15586</v>
      </c>
      <c r="G717" s="16" t="s">
        <v>6439</v>
      </c>
    </row>
    <row r="718" spans="1:7" x14ac:dyDescent="0.35">
      <c r="A718" s="16" t="s">
        <v>16366</v>
      </c>
      <c r="B718" s="16" t="s">
        <v>3836</v>
      </c>
      <c r="C718" s="16" t="s">
        <v>16350</v>
      </c>
      <c r="D718" s="16" t="s">
        <v>16351</v>
      </c>
      <c r="E718" s="16" t="s">
        <v>16352</v>
      </c>
      <c r="F718" s="16" t="s">
        <v>15586</v>
      </c>
      <c r="G718" s="16" t="s">
        <v>6439</v>
      </c>
    </row>
    <row r="719" spans="1:7" x14ac:dyDescent="0.35">
      <c r="A719" s="16" t="s">
        <v>16367</v>
      </c>
      <c r="B719" s="16" t="s">
        <v>3838</v>
      </c>
      <c r="C719" s="16" t="s">
        <v>16350</v>
      </c>
      <c r="D719" s="16" t="s">
        <v>16351</v>
      </c>
      <c r="E719" s="16" t="s">
        <v>16352</v>
      </c>
      <c r="F719" s="16" t="s">
        <v>15586</v>
      </c>
      <c r="G719" s="16" t="s">
        <v>6439</v>
      </c>
    </row>
    <row r="720" spans="1:7" x14ac:dyDescent="0.35">
      <c r="A720" s="16" t="s">
        <v>16368</v>
      </c>
      <c r="B720" s="16" t="s">
        <v>3839</v>
      </c>
      <c r="C720" s="16" t="s">
        <v>16350</v>
      </c>
      <c r="D720" s="16" t="s">
        <v>16351</v>
      </c>
      <c r="E720" s="16" t="s">
        <v>16352</v>
      </c>
      <c r="F720" s="16" t="s">
        <v>15586</v>
      </c>
      <c r="G720" s="16" t="s">
        <v>6439</v>
      </c>
    </row>
    <row r="721" spans="1:7" x14ac:dyDescent="0.35">
      <c r="A721" s="16" t="s">
        <v>16369</v>
      </c>
      <c r="B721" s="16" t="s">
        <v>4875</v>
      </c>
      <c r="C721" s="16" t="s">
        <v>16370</v>
      </c>
      <c r="D721" s="16" t="s">
        <v>16371</v>
      </c>
      <c r="E721" s="16" t="s">
        <v>9300</v>
      </c>
      <c r="F721" s="16" t="s">
        <v>15569</v>
      </c>
      <c r="G721" s="16" t="s">
        <v>6439</v>
      </c>
    </row>
    <row r="722" spans="1:7" x14ac:dyDescent="0.35">
      <c r="A722" s="16" t="s">
        <v>16372</v>
      </c>
      <c r="B722" s="16" t="s">
        <v>2705</v>
      </c>
      <c r="C722" s="16" t="s">
        <v>15530</v>
      </c>
      <c r="D722" s="16" t="s">
        <v>15959</v>
      </c>
      <c r="E722" s="16" t="s">
        <v>6511</v>
      </c>
      <c r="F722" s="16" t="s">
        <v>15586</v>
      </c>
      <c r="G722" s="16" t="s">
        <v>6308</v>
      </c>
    </row>
    <row r="723" spans="1:7" x14ac:dyDescent="0.35">
      <c r="A723" s="16" t="s">
        <v>16373</v>
      </c>
      <c r="B723" s="16" t="s">
        <v>2816</v>
      </c>
      <c r="C723" s="16" t="s">
        <v>15530</v>
      </c>
      <c r="D723" s="16" t="s">
        <v>15959</v>
      </c>
      <c r="E723" s="16" t="s">
        <v>6511</v>
      </c>
      <c r="F723" s="16" t="s">
        <v>15586</v>
      </c>
      <c r="G723" s="16" t="s">
        <v>6308</v>
      </c>
    </row>
    <row r="724" spans="1:7" x14ac:dyDescent="0.35">
      <c r="A724" s="16" t="s">
        <v>16374</v>
      </c>
      <c r="B724" s="16" t="s">
        <v>2726</v>
      </c>
      <c r="C724" s="16" t="s">
        <v>15530</v>
      </c>
      <c r="D724" s="16" t="s">
        <v>15959</v>
      </c>
      <c r="E724" s="16" t="s">
        <v>6511</v>
      </c>
      <c r="F724" s="16" t="s">
        <v>15586</v>
      </c>
      <c r="G724" s="16" t="s">
        <v>6308</v>
      </c>
    </row>
    <row r="725" spans="1:7" x14ac:dyDescent="0.35">
      <c r="A725" s="16" t="s">
        <v>16375</v>
      </c>
      <c r="B725" s="16" t="s">
        <v>5755</v>
      </c>
      <c r="C725" s="16" t="s">
        <v>15530</v>
      </c>
      <c r="D725" s="16" t="s">
        <v>15959</v>
      </c>
      <c r="E725" s="16" t="s">
        <v>6511</v>
      </c>
      <c r="F725" s="16" t="s">
        <v>15586</v>
      </c>
      <c r="G725" s="16" t="s">
        <v>6308</v>
      </c>
    </row>
    <row r="726" spans="1:7" x14ac:dyDescent="0.35">
      <c r="A726" s="16" t="s">
        <v>16376</v>
      </c>
      <c r="B726" s="16" t="s">
        <v>3635</v>
      </c>
      <c r="C726" s="16" t="s">
        <v>15530</v>
      </c>
      <c r="D726" s="16" t="s">
        <v>15959</v>
      </c>
      <c r="E726" s="16" t="s">
        <v>6511</v>
      </c>
      <c r="F726" s="16" t="s">
        <v>15586</v>
      </c>
      <c r="G726" s="16" t="s">
        <v>6308</v>
      </c>
    </row>
    <row r="727" spans="1:7" x14ac:dyDescent="0.35">
      <c r="A727" s="16" t="s">
        <v>16377</v>
      </c>
      <c r="B727" s="16" t="s">
        <v>2903</v>
      </c>
      <c r="C727" s="16" t="s">
        <v>15530</v>
      </c>
      <c r="D727" s="16" t="s">
        <v>15959</v>
      </c>
      <c r="E727" s="16" t="s">
        <v>6511</v>
      </c>
      <c r="F727" s="16" t="s">
        <v>15586</v>
      </c>
      <c r="G727" s="16" t="s">
        <v>6308</v>
      </c>
    </row>
    <row r="728" spans="1:7" x14ac:dyDescent="0.35">
      <c r="A728" s="16" t="s">
        <v>16378</v>
      </c>
      <c r="B728" s="16" t="s">
        <v>2786</v>
      </c>
      <c r="C728" s="16" t="s">
        <v>15530</v>
      </c>
      <c r="D728" s="16" t="s">
        <v>15959</v>
      </c>
      <c r="E728" s="16" t="s">
        <v>6511</v>
      </c>
      <c r="F728" s="16" t="s">
        <v>15586</v>
      </c>
      <c r="G728" s="16" t="s">
        <v>6308</v>
      </c>
    </row>
    <row r="729" spans="1:7" x14ac:dyDescent="0.35">
      <c r="A729" s="16" t="s">
        <v>16379</v>
      </c>
      <c r="B729" s="16" t="s">
        <v>2828</v>
      </c>
      <c r="C729" s="16" t="s">
        <v>15530</v>
      </c>
      <c r="D729" s="16" t="s">
        <v>15959</v>
      </c>
      <c r="E729" s="16" t="s">
        <v>6511</v>
      </c>
      <c r="F729" s="16" t="s">
        <v>15586</v>
      </c>
      <c r="G729" s="16" t="s">
        <v>6308</v>
      </c>
    </row>
    <row r="730" spans="1:7" x14ac:dyDescent="0.35">
      <c r="A730" s="16" t="s">
        <v>16380</v>
      </c>
      <c r="B730" s="16" t="s">
        <v>2460</v>
      </c>
      <c r="C730" s="16" t="s">
        <v>16381</v>
      </c>
      <c r="D730" s="16" t="s">
        <v>16382</v>
      </c>
      <c r="E730" s="16" t="s">
        <v>6625</v>
      </c>
      <c r="F730" s="16" t="s">
        <v>15586</v>
      </c>
      <c r="G730" s="16" t="s">
        <v>6439</v>
      </c>
    </row>
    <row r="731" spans="1:7" x14ac:dyDescent="0.35">
      <c r="A731" s="16" t="s">
        <v>16383</v>
      </c>
      <c r="B731" s="16" t="s">
        <v>3736</v>
      </c>
      <c r="C731" s="16" t="s">
        <v>16381</v>
      </c>
      <c r="D731" s="16" t="s">
        <v>16382</v>
      </c>
      <c r="E731" s="16" t="s">
        <v>6625</v>
      </c>
      <c r="F731" s="16" t="s">
        <v>15586</v>
      </c>
      <c r="G731" s="16" t="s">
        <v>6439</v>
      </c>
    </row>
    <row r="732" spans="1:7" x14ac:dyDescent="0.35">
      <c r="A732" s="16" t="s">
        <v>16384</v>
      </c>
      <c r="B732" s="16" t="s">
        <v>3870</v>
      </c>
      <c r="C732" s="16" t="s">
        <v>16381</v>
      </c>
      <c r="D732" s="16" t="s">
        <v>16382</v>
      </c>
      <c r="E732" s="16" t="s">
        <v>6625</v>
      </c>
      <c r="F732" s="16" t="s">
        <v>15586</v>
      </c>
      <c r="G732" s="16" t="s">
        <v>6439</v>
      </c>
    </row>
    <row r="733" spans="1:7" x14ac:dyDescent="0.35">
      <c r="A733" s="16" t="s">
        <v>16385</v>
      </c>
      <c r="B733" s="16" t="s">
        <v>3422</v>
      </c>
      <c r="C733" s="16" t="s">
        <v>16381</v>
      </c>
      <c r="D733" s="16" t="s">
        <v>16382</v>
      </c>
      <c r="E733" s="16" t="s">
        <v>6625</v>
      </c>
      <c r="F733" s="16" t="s">
        <v>15586</v>
      </c>
      <c r="G733" s="16" t="s">
        <v>6439</v>
      </c>
    </row>
    <row r="734" spans="1:7" x14ac:dyDescent="0.35">
      <c r="A734" s="16" t="s">
        <v>16386</v>
      </c>
      <c r="B734" s="16" t="s">
        <v>5344</v>
      </c>
      <c r="C734" s="16" t="s">
        <v>16381</v>
      </c>
      <c r="D734" s="16" t="s">
        <v>16382</v>
      </c>
      <c r="E734" s="16" t="s">
        <v>6625</v>
      </c>
      <c r="F734" s="16" t="s">
        <v>15586</v>
      </c>
      <c r="G734" s="16" t="s">
        <v>6439</v>
      </c>
    </row>
    <row r="735" spans="1:7" x14ac:dyDescent="0.35">
      <c r="A735" s="16" t="s">
        <v>16387</v>
      </c>
      <c r="B735" s="16" t="s">
        <v>5861</v>
      </c>
      <c r="C735" s="16" t="s">
        <v>16381</v>
      </c>
      <c r="D735" s="16" t="s">
        <v>16382</v>
      </c>
      <c r="E735" s="16" t="s">
        <v>6625</v>
      </c>
      <c r="F735" s="16" t="s">
        <v>15586</v>
      </c>
      <c r="G735" s="16" t="s">
        <v>6439</v>
      </c>
    </row>
    <row r="736" spans="1:7" x14ac:dyDescent="0.35">
      <c r="A736" s="16" t="s">
        <v>16388</v>
      </c>
      <c r="B736" s="16" t="s">
        <v>4042</v>
      </c>
      <c r="C736" s="16" t="s">
        <v>16381</v>
      </c>
      <c r="D736" s="16" t="s">
        <v>16382</v>
      </c>
      <c r="E736" s="16" t="s">
        <v>6625</v>
      </c>
      <c r="F736" s="16" t="s">
        <v>15586</v>
      </c>
      <c r="G736" s="16" t="s">
        <v>6439</v>
      </c>
    </row>
    <row r="737" spans="1:7" x14ac:dyDescent="0.35">
      <c r="A737" s="16" t="s">
        <v>16389</v>
      </c>
      <c r="B737" s="16" t="s">
        <v>6178</v>
      </c>
      <c r="C737" s="16" t="s">
        <v>16381</v>
      </c>
      <c r="D737" s="16" t="s">
        <v>16382</v>
      </c>
      <c r="E737" s="16" t="s">
        <v>6625</v>
      </c>
      <c r="F737" s="16" t="s">
        <v>15586</v>
      </c>
      <c r="G737" s="16" t="s">
        <v>6439</v>
      </c>
    </row>
    <row r="738" spans="1:7" x14ac:dyDescent="0.35">
      <c r="A738" s="16" t="s">
        <v>16390</v>
      </c>
      <c r="B738" s="16" t="s">
        <v>2705</v>
      </c>
      <c r="C738" s="16" t="s">
        <v>16381</v>
      </c>
      <c r="D738" s="16" t="s">
        <v>16382</v>
      </c>
      <c r="E738" s="16" t="s">
        <v>6625</v>
      </c>
      <c r="F738" s="16" t="s">
        <v>15586</v>
      </c>
      <c r="G738" s="16" t="s">
        <v>6439</v>
      </c>
    </row>
    <row r="739" spans="1:7" x14ac:dyDescent="0.35">
      <c r="A739" s="16" t="s">
        <v>16391</v>
      </c>
      <c r="B739" s="16" t="s">
        <v>5491</v>
      </c>
      <c r="C739" s="16" t="s">
        <v>16392</v>
      </c>
      <c r="D739" s="16" t="s">
        <v>16392</v>
      </c>
      <c r="E739" s="16" t="s">
        <v>16393</v>
      </c>
      <c r="F739" s="16" t="s">
        <v>15586</v>
      </c>
      <c r="G739" s="16" t="s">
        <v>6308</v>
      </c>
    </row>
    <row r="740" spans="1:7" x14ac:dyDescent="0.35">
      <c r="A740" s="16" t="s">
        <v>16394</v>
      </c>
      <c r="B740" s="16" t="s">
        <v>5385</v>
      </c>
      <c r="C740" s="16" t="s">
        <v>16392</v>
      </c>
      <c r="D740" s="16" t="s">
        <v>16392</v>
      </c>
      <c r="E740" s="16" t="s">
        <v>16393</v>
      </c>
      <c r="F740" s="16" t="s">
        <v>15586</v>
      </c>
      <c r="G740" s="16" t="s">
        <v>6308</v>
      </c>
    </row>
    <row r="741" spans="1:7" x14ac:dyDescent="0.35">
      <c r="A741" s="16" t="s">
        <v>16395</v>
      </c>
      <c r="B741" s="16" t="s">
        <v>3589</v>
      </c>
      <c r="C741" s="16" t="s">
        <v>16392</v>
      </c>
      <c r="D741" s="16" t="s">
        <v>16392</v>
      </c>
      <c r="E741" s="16" t="s">
        <v>16393</v>
      </c>
      <c r="F741" s="16" t="s">
        <v>15586</v>
      </c>
      <c r="G741" s="16" t="s">
        <v>6308</v>
      </c>
    </row>
    <row r="742" spans="1:7" x14ac:dyDescent="0.35">
      <c r="A742" s="16" t="s">
        <v>16396</v>
      </c>
      <c r="B742" s="16" t="s">
        <v>5469</v>
      </c>
      <c r="C742" s="16" t="s">
        <v>16392</v>
      </c>
      <c r="D742" s="16" t="s">
        <v>16392</v>
      </c>
      <c r="E742" s="16" t="s">
        <v>16393</v>
      </c>
      <c r="F742" s="16" t="s">
        <v>15586</v>
      </c>
      <c r="G742" s="16" t="s">
        <v>6308</v>
      </c>
    </row>
    <row r="743" spans="1:7" x14ac:dyDescent="0.35">
      <c r="A743" s="16" t="s">
        <v>16397</v>
      </c>
      <c r="B743" s="16" t="s">
        <v>2601</v>
      </c>
      <c r="C743" s="16" t="s">
        <v>16392</v>
      </c>
      <c r="D743" s="16" t="s">
        <v>16392</v>
      </c>
      <c r="E743" s="16" t="s">
        <v>16393</v>
      </c>
      <c r="F743" s="16" t="s">
        <v>15586</v>
      </c>
      <c r="G743" s="16" t="s">
        <v>6308</v>
      </c>
    </row>
    <row r="744" spans="1:7" x14ac:dyDescent="0.35">
      <c r="A744" s="16" t="s">
        <v>16398</v>
      </c>
      <c r="B744" s="16" t="s">
        <v>1156</v>
      </c>
      <c r="C744" s="16" t="s">
        <v>16392</v>
      </c>
      <c r="D744" s="16" t="s">
        <v>16392</v>
      </c>
      <c r="E744" s="16" t="s">
        <v>16393</v>
      </c>
      <c r="F744" s="16" t="s">
        <v>15586</v>
      </c>
      <c r="G744" s="16" t="s">
        <v>6308</v>
      </c>
    </row>
    <row r="745" spans="1:7" x14ac:dyDescent="0.35">
      <c r="A745" s="16" t="s">
        <v>16399</v>
      </c>
      <c r="B745" s="16" t="s">
        <v>6118</v>
      </c>
      <c r="C745" s="16" t="s">
        <v>16052</v>
      </c>
      <c r="D745" s="16" t="s">
        <v>16052</v>
      </c>
      <c r="E745" s="16" t="s">
        <v>16053</v>
      </c>
      <c r="F745" s="16" t="s">
        <v>15586</v>
      </c>
      <c r="G745" s="16" t="s">
        <v>6308</v>
      </c>
    </row>
    <row r="746" spans="1:7" x14ac:dyDescent="0.35">
      <c r="A746" s="16" t="s">
        <v>16400</v>
      </c>
      <c r="B746" s="16" t="s">
        <v>5525</v>
      </c>
      <c r="C746" s="16" t="s">
        <v>16401</v>
      </c>
      <c r="D746" s="16" t="s">
        <v>16402</v>
      </c>
      <c r="E746" s="16" t="s">
        <v>7444</v>
      </c>
      <c r="F746" s="16" t="s">
        <v>15569</v>
      </c>
      <c r="G746" s="16" t="s">
        <v>6439</v>
      </c>
    </row>
    <row r="747" spans="1:7" x14ac:dyDescent="0.35">
      <c r="A747" s="16" t="s">
        <v>16403</v>
      </c>
      <c r="B747" s="16" t="s">
        <v>4370</v>
      </c>
      <c r="C747" s="16" t="s">
        <v>16401</v>
      </c>
      <c r="D747" s="16" t="s">
        <v>16402</v>
      </c>
      <c r="E747" s="16" t="s">
        <v>7444</v>
      </c>
      <c r="F747" s="16" t="s">
        <v>15569</v>
      </c>
      <c r="G747" s="16" t="s">
        <v>6439</v>
      </c>
    </row>
    <row r="748" spans="1:7" x14ac:dyDescent="0.35">
      <c r="A748" s="16" t="s">
        <v>16404</v>
      </c>
      <c r="B748" s="16" t="s">
        <v>3801</v>
      </c>
      <c r="C748" s="16" t="s">
        <v>16401</v>
      </c>
      <c r="D748" s="16" t="s">
        <v>16402</v>
      </c>
      <c r="E748" s="16" t="s">
        <v>7444</v>
      </c>
      <c r="F748" s="16" t="s">
        <v>15569</v>
      </c>
      <c r="G748" s="16" t="s">
        <v>6439</v>
      </c>
    </row>
    <row r="749" spans="1:7" x14ac:dyDescent="0.35">
      <c r="A749" s="16" t="s">
        <v>16405</v>
      </c>
      <c r="B749" s="16" t="s">
        <v>2980</v>
      </c>
      <c r="C749" s="16" t="s">
        <v>16401</v>
      </c>
      <c r="D749" s="16" t="s">
        <v>16402</v>
      </c>
      <c r="E749" s="16" t="s">
        <v>7444</v>
      </c>
      <c r="F749" s="16" t="s">
        <v>15569</v>
      </c>
      <c r="G749" s="16" t="s">
        <v>6439</v>
      </c>
    </row>
    <row r="750" spans="1:7" x14ac:dyDescent="0.35">
      <c r="A750" s="16" t="s">
        <v>16406</v>
      </c>
      <c r="B750" s="16" t="s">
        <v>5427</v>
      </c>
      <c r="C750" s="16" t="s">
        <v>16401</v>
      </c>
      <c r="D750" s="16" t="s">
        <v>16402</v>
      </c>
      <c r="E750" s="16" t="s">
        <v>7444</v>
      </c>
      <c r="F750" s="16" t="s">
        <v>15569</v>
      </c>
      <c r="G750" s="16" t="s">
        <v>6439</v>
      </c>
    </row>
    <row r="751" spans="1:7" x14ac:dyDescent="0.35">
      <c r="A751" s="16" t="s">
        <v>16407</v>
      </c>
      <c r="B751" s="16" t="s">
        <v>4336</v>
      </c>
      <c r="C751" s="16" t="s">
        <v>16401</v>
      </c>
      <c r="D751" s="16" t="s">
        <v>16402</v>
      </c>
      <c r="E751" s="16" t="s">
        <v>7444</v>
      </c>
      <c r="F751" s="16" t="s">
        <v>15569</v>
      </c>
      <c r="G751" s="16" t="s">
        <v>6439</v>
      </c>
    </row>
    <row r="752" spans="1:7" x14ac:dyDescent="0.35">
      <c r="A752" s="16" t="s">
        <v>16408</v>
      </c>
      <c r="B752" s="16" t="s">
        <v>5322</v>
      </c>
      <c r="C752" s="16" t="s">
        <v>16401</v>
      </c>
      <c r="D752" s="16" t="s">
        <v>16402</v>
      </c>
      <c r="E752" s="16" t="s">
        <v>7444</v>
      </c>
      <c r="F752" s="16" t="s">
        <v>15569</v>
      </c>
      <c r="G752" s="16" t="s">
        <v>6439</v>
      </c>
    </row>
    <row r="753" spans="1:7" x14ac:dyDescent="0.35">
      <c r="A753" s="16" t="s">
        <v>16409</v>
      </c>
      <c r="B753" s="16" t="s">
        <v>4274</v>
      </c>
      <c r="C753" s="16" t="s">
        <v>16401</v>
      </c>
      <c r="D753" s="16" t="s">
        <v>16402</v>
      </c>
      <c r="E753" s="16" t="s">
        <v>7444</v>
      </c>
      <c r="F753" s="16" t="s">
        <v>15569</v>
      </c>
      <c r="G753" s="16" t="s">
        <v>6439</v>
      </c>
    </row>
    <row r="754" spans="1:7" x14ac:dyDescent="0.35">
      <c r="A754" s="16" t="s">
        <v>16410</v>
      </c>
      <c r="B754" s="16" t="s">
        <v>3906</v>
      </c>
      <c r="C754" s="16" t="s">
        <v>16401</v>
      </c>
      <c r="D754" s="16" t="s">
        <v>16402</v>
      </c>
      <c r="E754" s="16" t="s">
        <v>7444</v>
      </c>
      <c r="F754" s="16" t="s">
        <v>15569</v>
      </c>
      <c r="G754" s="16" t="s">
        <v>6439</v>
      </c>
    </row>
    <row r="755" spans="1:7" x14ac:dyDescent="0.35">
      <c r="A755" s="16" t="s">
        <v>16411</v>
      </c>
      <c r="B755" s="16" t="s">
        <v>3611</v>
      </c>
      <c r="C755" s="16" t="s">
        <v>16401</v>
      </c>
      <c r="D755" s="16" t="s">
        <v>16402</v>
      </c>
      <c r="E755" s="16" t="s">
        <v>7444</v>
      </c>
      <c r="F755" s="16" t="s">
        <v>15569</v>
      </c>
      <c r="G755" s="16" t="s">
        <v>6439</v>
      </c>
    </row>
    <row r="756" spans="1:7" x14ac:dyDescent="0.35">
      <c r="A756" s="16" t="s">
        <v>16412</v>
      </c>
      <c r="B756" s="16" t="s">
        <v>1240</v>
      </c>
      <c r="C756" s="16" t="s">
        <v>16401</v>
      </c>
      <c r="D756" s="16" t="s">
        <v>16402</v>
      </c>
      <c r="E756" s="16" t="s">
        <v>7444</v>
      </c>
      <c r="F756" s="16" t="s">
        <v>15569</v>
      </c>
      <c r="G756" s="16" t="s">
        <v>6439</v>
      </c>
    </row>
    <row r="757" spans="1:7" x14ac:dyDescent="0.35">
      <c r="A757" s="16" t="s">
        <v>16413</v>
      </c>
      <c r="B757" s="16" t="s">
        <v>3899</v>
      </c>
      <c r="C757" s="16" t="s">
        <v>16401</v>
      </c>
      <c r="D757" s="16" t="s">
        <v>16402</v>
      </c>
      <c r="E757" s="16" t="s">
        <v>7444</v>
      </c>
      <c r="F757" s="16" t="s">
        <v>15569</v>
      </c>
      <c r="G757" s="16" t="s">
        <v>6439</v>
      </c>
    </row>
    <row r="758" spans="1:7" x14ac:dyDescent="0.35">
      <c r="A758" s="16" t="s">
        <v>16414</v>
      </c>
      <c r="B758" s="16" t="s">
        <v>3125</v>
      </c>
      <c r="C758" s="16" t="s">
        <v>16401</v>
      </c>
      <c r="D758" s="16" t="s">
        <v>16402</v>
      </c>
      <c r="E758" s="16" t="s">
        <v>7444</v>
      </c>
      <c r="F758" s="16" t="s">
        <v>15569</v>
      </c>
      <c r="G758" s="16" t="s">
        <v>6439</v>
      </c>
    </row>
    <row r="759" spans="1:7" x14ac:dyDescent="0.35">
      <c r="A759" s="16" t="s">
        <v>16415</v>
      </c>
      <c r="B759" s="16" t="s">
        <v>3986</v>
      </c>
      <c r="C759" s="16" t="s">
        <v>16401</v>
      </c>
      <c r="D759" s="16" t="s">
        <v>16402</v>
      </c>
      <c r="E759" s="16" t="s">
        <v>7444</v>
      </c>
      <c r="F759" s="16" t="s">
        <v>15569</v>
      </c>
      <c r="G759" s="16" t="s">
        <v>6439</v>
      </c>
    </row>
    <row r="760" spans="1:7" x14ac:dyDescent="0.35">
      <c r="A760" s="16" t="s">
        <v>16416</v>
      </c>
      <c r="B760" s="16" t="s">
        <v>4694</v>
      </c>
      <c r="C760" s="16" t="s">
        <v>16401</v>
      </c>
      <c r="D760" s="16" t="s">
        <v>16402</v>
      </c>
      <c r="E760" s="16" t="s">
        <v>7444</v>
      </c>
      <c r="F760" s="16" t="s">
        <v>15569</v>
      </c>
      <c r="G760" s="16" t="s">
        <v>6439</v>
      </c>
    </row>
    <row r="761" spans="1:7" x14ac:dyDescent="0.35">
      <c r="A761" s="16" t="s">
        <v>16417</v>
      </c>
      <c r="B761" s="16" t="s">
        <v>4436</v>
      </c>
      <c r="C761" s="16" t="s">
        <v>16401</v>
      </c>
      <c r="D761" s="16" t="s">
        <v>16402</v>
      </c>
      <c r="E761" s="16" t="s">
        <v>7444</v>
      </c>
      <c r="F761" s="16" t="s">
        <v>15569</v>
      </c>
      <c r="G761" s="16" t="s">
        <v>6439</v>
      </c>
    </row>
    <row r="762" spans="1:7" x14ac:dyDescent="0.35">
      <c r="A762" s="16" t="s">
        <v>16418</v>
      </c>
      <c r="B762" s="16" t="s">
        <v>3854</v>
      </c>
      <c r="C762" s="16" t="s">
        <v>16401</v>
      </c>
      <c r="D762" s="16" t="s">
        <v>16402</v>
      </c>
      <c r="E762" s="16" t="s">
        <v>7444</v>
      </c>
      <c r="F762" s="16" t="s">
        <v>15569</v>
      </c>
      <c r="G762" s="16" t="s">
        <v>6439</v>
      </c>
    </row>
    <row r="763" spans="1:7" x14ac:dyDescent="0.35">
      <c r="A763" s="16" t="s">
        <v>16419</v>
      </c>
      <c r="B763" s="16" t="s">
        <v>3686</v>
      </c>
      <c r="C763" s="16" t="s">
        <v>16401</v>
      </c>
      <c r="D763" s="16" t="s">
        <v>16402</v>
      </c>
      <c r="E763" s="16" t="s">
        <v>7444</v>
      </c>
      <c r="F763" s="16" t="s">
        <v>15569</v>
      </c>
      <c r="G763" s="16" t="s">
        <v>6439</v>
      </c>
    </row>
    <row r="764" spans="1:7" x14ac:dyDescent="0.35">
      <c r="A764" s="16" t="s">
        <v>16420</v>
      </c>
      <c r="B764" s="16" t="s">
        <v>5701</v>
      </c>
      <c r="C764" s="16" t="s">
        <v>16401</v>
      </c>
      <c r="D764" s="16" t="s">
        <v>16402</v>
      </c>
      <c r="E764" s="16" t="s">
        <v>7444</v>
      </c>
      <c r="F764" s="16" t="s">
        <v>15569</v>
      </c>
      <c r="G764" s="16" t="s">
        <v>6439</v>
      </c>
    </row>
    <row r="765" spans="1:7" x14ac:dyDescent="0.35">
      <c r="A765" s="16" t="s">
        <v>16421</v>
      </c>
      <c r="B765" s="16" t="s">
        <v>5608</v>
      </c>
      <c r="C765" s="16" t="s">
        <v>16401</v>
      </c>
      <c r="D765" s="16" t="s">
        <v>16402</v>
      </c>
      <c r="E765" s="16" t="s">
        <v>7444</v>
      </c>
      <c r="F765" s="16" t="s">
        <v>15569</v>
      </c>
      <c r="G765" s="16" t="s">
        <v>6439</v>
      </c>
    </row>
    <row r="766" spans="1:7" x14ac:dyDescent="0.35">
      <c r="A766" s="16" t="s">
        <v>16422</v>
      </c>
      <c r="B766" s="16" t="s">
        <v>2996</v>
      </c>
      <c r="C766" s="16" t="s">
        <v>16401</v>
      </c>
      <c r="D766" s="16" t="s">
        <v>16402</v>
      </c>
      <c r="E766" s="16" t="s">
        <v>7444</v>
      </c>
      <c r="F766" s="16" t="s">
        <v>15569</v>
      </c>
      <c r="G766" s="16" t="s">
        <v>6439</v>
      </c>
    </row>
    <row r="767" spans="1:7" x14ac:dyDescent="0.35">
      <c r="A767" s="16" t="s">
        <v>16423</v>
      </c>
      <c r="B767" s="16" t="s">
        <v>3210</v>
      </c>
      <c r="C767" s="16" t="s">
        <v>16401</v>
      </c>
      <c r="D767" s="16" t="s">
        <v>16402</v>
      </c>
      <c r="E767" s="16" t="s">
        <v>7444</v>
      </c>
      <c r="F767" s="16" t="s">
        <v>15569</v>
      </c>
      <c r="G767" s="16" t="s">
        <v>6439</v>
      </c>
    </row>
    <row r="768" spans="1:7" x14ac:dyDescent="0.35">
      <c r="A768" s="16" t="s">
        <v>16424</v>
      </c>
      <c r="B768" s="16" t="s">
        <v>5488</v>
      </c>
      <c r="C768" s="16" t="s">
        <v>16401</v>
      </c>
      <c r="D768" s="16" t="s">
        <v>16402</v>
      </c>
      <c r="E768" s="16" t="s">
        <v>7444</v>
      </c>
      <c r="F768" s="16" t="s">
        <v>15569</v>
      </c>
      <c r="G768" s="16" t="s">
        <v>6439</v>
      </c>
    </row>
    <row r="769" spans="1:7" x14ac:dyDescent="0.35">
      <c r="A769" s="16" t="s">
        <v>16425</v>
      </c>
      <c r="B769" s="16" t="s">
        <v>1400</v>
      </c>
      <c r="C769" s="16" t="s">
        <v>16426</v>
      </c>
      <c r="D769" s="16" t="s">
        <v>16427</v>
      </c>
      <c r="E769" s="16" t="s">
        <v>13531</v>
      </c>
      <c r="F769" s="16" t="s">
        <v>16229</v>
      </c>
      <c r="G769" s="16" t="s">
        <v>6439</v>
      </c>
    </row>
    <row r="770" spans="1:7" x14ac:dyDescent="0.35">
      <c r="A770" s="16" t="s">
        <v>16428</v>
      </c>
      <c r="B770" s="16" t="s">
        <v>2370</v>
      </c>
      <c r="C770" s="16" t="s">
        <v>16426</v>
      </c>
      <c r="D770" s="16" t="s">
        <v>16427</v>
      </c>
      <c r="E770" s="16" t="s">
        <v>13531</v>
      </c>
      <c r="F770" s="16" t="s">
        <v>16229</v>
      </c>
      <c r="G770" s="16" t="s">
        <v>6439</v>
      </c>
    </row>
    <row r="771" spans="1:7" x14ac:dyDescent="0.35">
      <c r="A771" s="16" t="s">
        <v>16429</v>
      </c>
      <c r="B771" s="16" t="s">
        <v>2364</v>
      </c>
      <c r="C771" s="16" t="s">
        <v>16426</v>
      </c>
      <c r="D771" s="16" t="s">
        <v>16427</v>
      </c>
      <c r="E771" s="16" t="s">
        <v>13531</v>
      </c>
      <c r="F771" s="16" t="s">
        <v>16229</v>
      </c>
      <c r="G771" s="16" t="s">
        <v>6439</v>
      </c>
    </row>
    <row r="772" spans="1:7" x14ac:dyDescent="0.35">
      <c r="A772" s="16" t="s">
        <v>16430</v>
      </c>
      <c r="B772" s="16" t="s">
        <v>868</v>
      </c>
      <c r="C772" s="16" t="s">
        <v>16426</v>
      </c>
      <c r="D772" s="16" t="s">
        <v>16427</v>
      </c>
      <c r="E772" s="16" t="s">
        <v>13531</v>
      </c>
      <c r="F772" s="16" t="s">
        <v>16229</v>
      </c>
      <c r="G772" s="16" t="s">
        <v>6439</v>
      </c>
    </row>
    <row r="773" spans="1:7" x14ac:dyDescent="0.35">
      <c r="A773" s="16" t="s">
        <v>16431</v>
      </c>
      <c r="B773" s="16" t="s">
        <v>1760</v>
      </c>
      <c r="C773" s="16" t="s">
        <v>16426</v>
      </c>
      <c r="D773" s="16" t="s">
        <v>16427</v>
      </c>
      <c r="E773" s="16" t="s">
        <v>13531</v>
      </c>
      <c r="F773" s="16" t="s">
        <v>16229</v>
      </c>
      <c r="G773" s="16" t="s">
        <v>6439</v>
      </c>
    </row>
    <row r="774" spans="1:7" x14ac:dyDescent="0.35">
      <c r="A774" s="16" t="s">
        <v>16432</v>
      </c>
      <c r="B774" s="16" t="s">
        <v>2414</v>
      </c>
      <c r="C774" s="16" t="s">
        <v>16426</v>
      </c>
      <c r="D774" s="16" t="s">
        <v>16427</v>
      </c>
      <c r="E774" s="16" t="s">
        <v>13531</v>
      </c>
      <c r="F774" s="16" t="s">
        <v>16229</v>
      </c>
      <c r="G774" s="16" t="s">
        <v>6439</v>
      </c>
    </row>
    <row r="775" spans="1:7" x14ac:dyDescent="0.35">
      <c r="A775" s="16" t="s">
        <v>16433</v>
      </c>
      <c r="B775" s="16" t="s">
        <v>2392</v>
      </c>
      <c r="C775" s="16" t="s">
        <v>16426</v>
      </c>
      <c r="D775" s="16" t="s">
        <v>16427</v>
      </c>
      <c r="E775" s="16" t="s">
        <v>13531</v>
      </c>
      <c r="F775" s="16" t="s">
        <v>16229</v>
      </c>
      <c r="G775" s="16" t="s">
        <v>6439</v>
      </c>
    </row>
    <row r="776" spans="1:7" x14ac:dyDescent="0.35">
      <c r="A776" s="16" t="s">
        <v>16434</v>
      </c>
      <c r="B776" s="16" t="s">
        <v>3768</v>
      </c>
      <c r="C776" s="16" t="s">
        <v>16435</v>
      </c>
      <c r="D776" s="16" t="s">
        <v>16436</v>
      </c>
      <c r="E776" s="16" t="s">
        <v>7495</v>
      </c>
      <c r="F776" s="16" t="s">
        <v>15586</v>
      </c>
      <c r="G776" s="16" t="s">
        <v>6439</v>
      </c>
    </row>
    <row r="777" spans="1:7" x14ac:dyDescent="0.35">
      <c r="A777" s="16" t="s">
        <v>16437</v>
      </c>
      <c r="B777" s="16" t="s">
        <v>3711</v>
      </c>
      <c r="C777" s="16" t="s">
        <v>16435</v>
      </c>
      <c r="D777" s="16" t="s">
        <v>16436</v>
      </c>
      <c r="E777" s="16" t="s">
        <v>7495</v>
      </c>
      <c r="F777" s="16" t="s">
        <v>15586</v>
      </c>
      <c r="G777" s="16" t="s">
        <v>6439</v>
      </c>
    </row>
    <row r="778" spans="1:7" x14ac:dyDescent="0.35">
      <c r="A778" s="16" t="s">
        <v>16438</v>
      </c>
      <c r="B778" s="16" t="s">
        <v>1912</v>
      </c>
      <c r="C778" s="16" t="s">
        <v>16435</v>
      </c>
      <c r="D778" s="16" t="s">
        <v>16436</v>
      </c>
      <c r="E778" s="16" t="s">
        <v>7495</v>
      </c>
      <c r="F778" s="16" t="s">
        <v>15586</v>
      </c>
      <c r="G778" s="16" t="s">
        <v>6439</v>
      </c>
    </row>
    <row r="779" spans="1:7" x14ac:dyDescent="0.35">
      <c r="A779" s="16" t="s">
        <v>16439</v>
      </c>
      <c r="B779" s="16" t="s">
        <v>1341</v>
      </c>
      <c r="C779" s="16" t="s">
        <v>16440</v>
      </c>
      <c r="D779" s="16" t="s">
        <v>16436</v>
      </c>
      <c r="E779" s="16" t="s">
        <v>7495</v>
      </c>
      <c r="F779" s="16" t="s">
        <v>15586</v>
      </c>
      <c r="G779" s="16" t="s">
        <v>6439</v>
      </c>
    </row>
    <row r="780" spans="1:7" x14ac:dyDescent="0.35">
      <c r="A780" s="16" t="s">
        <v>16441</v>
      </c>
      <c r="B780" s="16" t="s">
        <v>2794</v>
      </c>
      <c r="C780" s="16" t="s">
        <v>16435</v>
      </c>
      <c r="D780" s="16" t="s">
        <v>16436</v>
      </c>
      <c r="E780" s="16" t="s">
        <v>7495</v>
      </c>
      <c r="F780" s="16" t="s">
        <v>15586</v>
      </c>
      <c r="G780" s="16" t="s">
        <v>6439</v>
      </c>
    </row>
    <row r="781" spans="1:7" x14ac:dyDescent="0.35">
      <c r="A781" s="16" t="s">
        <v>16442</v>
      </c>
      <c r="B781" s="16" t="s">
        <v>4228</v>
      </c>
      <c r="C781" s="16" t="s">
        <v>16435</v>
      </c>
      <c r="D781" s="16" t="s">
        <v>16436</v>
      </c>
      <c r="E781" s="16" t="s">
        <v>7495</v>
      </c>
      <c r="F781" s="16" t="s">
        <v>15586</v>
      </c>
      <c r="G781" s="16" t="s">
        <v>6439</v>
      </c>
    </row>
    <row r="782" spans="1:7" x14ac:dyDescent="0.35">
      <c r="A782" s="16" t="s">
        <v>16443</v>
      </c>
      <c r="B782" s="16" t="s">
        <v>5686</v>
      </c>
      <c r="C782" s="16" t="s">
        <v>16435</v>
      </c>
      <c r="D782" s="16" t="s">
        <v>16444</v>
      </c>
      <c r="E782" s="16" t="s">
        <v>7495</v>
      </c>
      <c r="F782" s="16" t="s">
        <v>15586</v>
      </c>
      <c r="G782" s="16" t="s">
        <v>6439</v>
      </c>
    </row>
    <row r="783" spans="1:7" x14ac:dyDescent="0.35">
      <c r="A783" s="16" t="s">
        <v>16445</v>
      </c>
      <c r="B783" s="16" t="s">
        <v>5199</v>
      </c>
      <c r="C783" s="16" t="s">
        <v>16446</v>
      </c>
      <c r="D783" s="16" t="s">
        <v>16447</v>
      </c>
      <c r="E783" s="16" t="s">
        <v>6462</v>
      </c>
      <c r="F783" s="16" t="s">
        <v>15569</v>
      </c>
      <c r="G783" s="16" t="s">
        <v>6308</v>
      </c>
    </row>
    <row r="784" spans="1:7" x14ac:dyDescent="0.35">
      <c r="A784" s="16" t="s">
        <v>16448</v>
      </c>
      <c r="B784" s="16" t="s">
        <v>5734</v>
      </c>
      <c r="C784" s="16" t="s">
        <v>16446</v>
      </c>
      <c r="D784" s="16" t="s">
        <v>16447</v>
      </c>
      <c r="E784" s="16" t="s">
        <v>6462</v>
      </c>
      <c r="F784" s="16" t="s">
        <v>15569</v>
      </c>
      <c r="G784" s="16" t="s">
        <v>6308</v>
      </c>
    </row>
    <row r="785" spans="1:7" x14ac:dyDescent="0.35">
      <c r="A785" s="16" t="s">
        <v>16449</v>
      </c>
      <c r="B785" s="16" t="s">
        <v>1556</v>
      </c>
      <c r="C785" s="16" t="s">
        <v>16450</v>
      </c>
      <c r="D785" s="16" t="s">
        <v>16451</v>
      </c>
      <c r="E785" s="16" t="s">
        <v>16452</v>
      </c>
      <c r="F785" s="16" t="s">
        <v>15569</v>
      </c>
      <c r="G785" s="16" t="s">
        <v>6439</v>
      </c>
    </row>
    <row r="786" spans="1:7" x14ac:dyDescent="0.35">
      <c r="A786" s="16" t="s">
        <v>16453</v>
      </c>
      <c r="B786" s="16" t="s">
        <v>1943</v>
      </c>
      <c r="C786" s="16" t="s">
        <v>16450</v>
      </c>
      <c r="D786" s="16" t="s">
        <v>16451</v>
      </c>
      <c r="E786" s="16" t="s">
        <v>16452</v>
      </c>
      <c r="F786" s="16" t="s">
        <v>15569</v>
      </c>
      <c r="G786" s="16" t="s">
        <v>6439</v>
      </c>
    </row>
    <row r="787" spans="1:7" x14ac:dyDescent="0.35">
      <c r="A787" s="16" t="s">
        <v>16454</v>
      </c>
      <c r="B787" s="16" t="s">
        <v>2316</v>
      </c>
      <c r="C787" s="16" t="s">
        <v>16450</v>
      </c>
      <c r="D787" s="16" t="s">
        <v>16451</v>
      </c>
      <c r="E787" s="16" t="s">
        <v>16452</v>
      </c>
      <c r="F787" s="16" t="s">
        <v>15569</v>
      </c>
      <c r="G787" s="16" t="s">
        <v>6439</v>
      </c>
    </row>
    <row r="788" spans="1:7" x14ac:dyDescent="0.35">
      <c r="A788" s="16" t="s">
        <v>16455</v>
      </c>
      <c r="B788" s="16" t="s">
        <v>1314</v>
      </c>
      <c r="C788" s="16" t="s">
        <v>16450</v>
      </c>
      <c r="D788" s="16" t="s">
        <v>16451</v>
      </c>
      <c r="E788" s="16" t="s">
        <v>16452</v>
      </c>
      <c r="F788" s="16" t="s">
        <v>15569</v>
      </c>
      <c r="G788" s="16" t="s">
        <v>6439</v>
      </c>
    </row>
    <row r="789" spans="1:7" x14ac:dyDescent="0.35">
      <c r="A789" s="16" t="s">
        <v>16456</v>
      </c>
      <c r="B789" s="16" t="s">
        <v>2119</v>
      </c>
      <c r="C789" s="16" t="s">
        <v>16450</v>
      </c>
      <c r="D789" s="16" t="s">
        <v>16451</v>
      </c>
      <c r="E789" s="16" t="s">
        <v>16452</v>
      </c>
      <c r="F789" s="16" t="s">
        <v>15569</v>
      </c>
      <c r="G789" s="16" t="s">
        <v>6439</v>
      </c>
    </row>
    <row r="790" spans="1:7" x14ac:dyDescent="0.35">
      <c r="A790" s="16" t="s">
        <v>16457</v>
      </c>
      <c r="B790" s="16" t="s">
        <v>1652</v>
      </c>
      <c r="C790" s="16" t="s">
        <v>16450</v>
      </c>
      <c r="D790" s="16" t="s">
        <v>16451</v>
      </c>
      <c r="E790" s="16" t="s">
        <v>16452</v>
      </c>
      <c r="F790" s="16" t="s">
        <v>15569</v>
      </c>
      <c r="G790" s="16" t="s">
        <v>6439</v>
      </c>
    </row>
    <row r="791" spans="1:7" x14ac:dyDescent="0.35">
      <c r="A791" s="16" t="s">
        <v>16458</v>
      </c>
      <c r="B791" s="16" t="s">
        <v>2301</v>
      </c>
      <c r="C791" s="16" t="s">
        <v>16450</v>
      </c>
      <c r="D791" s="16" t="s">
        <v>16451</v>
      </c>
      <c r="E791" s="16" t="s">
        <v>16452</v>
      </c>
      <c r="F791" s="16" t="s">
        <v>15569</v>
      </c>
      <c r="G791" s="16" t="s">
        <v>6439</v>
      </c>
    </row>
    <row r="792" spans="1:7" x14ac:dyDescent="0.35">
      <c r="A792" s="16" t="s">
        <v>16459</v>
      </c>
      <c r="B792" s="16" t="s">
        <v>1393</v>
      </c>
      <c r="C792" s="16" t="s">
        <v>16450</v>
      </c>
      <c r="D792" s="16" t="s">
        <v>16451</v>
      </c>
      <c r="E792" s="16" t="s">
        <v>16452</v>
      </c>
      <c r="F792" s="16" t="s">
        <v>15569</v>
      </c>
      <c r="G792" s="16" t="s">
        <v>6439</v>
      </c>
    </row>
    <row r="793" spans="1:7" x14ac:dyDescent="0.35">
      <c r="A793" s="16" t="s">
        <v>16460</v>
      </c>
      <c r="B793" s="16" t="s">
        <v>1795</v>
      </c>
      <c r="C793" s="16" t="s">
        <v>16450</v>
      </c>
      <c r="D793" s="16" t="s">
        <v>16451</v>
      </c>
      <c r="E793" s="16" t="s">
        <v>16452</v>
      </c>
      <c r="F793" s="16" t="s">
        <v>15569</v>
      </c>
      <c r="G793" s="16" t="s">
        <v>6439</v>
      </c>
    </row>
    <row r="794" spans="1:7" x14ac:dyDescent="0.35">
      <c r="A794" s="16" t="s">
        <v>16461</v>
      </c>
      <c r="B794" s="16" t="s">
        <v>1515</v>
      </c>
      <c r="C794" s="16" t="s">
        <v>16450</v>
      </c>
      <c r="D794" s="16" t="s">
        <v>16451</v>
      </c>
      <c r="E794" s="16" t="s">
        <v>16452</v>
      </c>
      <c r="F794" s="16" t="s">
        <v>15569</v>
      </c>
      <c r="G794" s="16" t="s">
        <v>6439</v>
      </c>
    </row>
    <row r="795" spans="1:7" x14ac:dyDescent="0.35">
      <c r="A795" s="16" t="s">
        <v>16462</v>
      </c>
      <c r="B795" s="16" t="s">
        <v>1518</v>
      </c>
      <c r="C795" s="16" t="s">
        <v>16450</v>
      </c>
      <c r="D795" s="16" t="s">
        <v>16451</v>
      </c>
      <c r="E795" s="16" t="s">
        <v>16452</v>
      </c>
      <c r="F795" s="16" t="s">
        <v>15569</v>
      </c>
      <c r="G795" s="16" t="s">
        <v>6439</v>
      </c>
    </row>
    <row r="796" spans="1:7" x14ac:dyDescent="0.35">
      <c r="A796" s="16" t="s">
        <v>16463</v>
      </c>
      <c r="B796" s="16" t="s">
        <v>1059</v>
      </c>
      <c r="C796" s="16" t="s">
        <v>16464</v>
      </c>
      <c r="D796" s="16" t="s">
        <v>16465</v>
      </c>
      <c r="E796" s="16" t="s">
        <v>15387</v>
      </c>
      <c r="F796" s="16" t="s">
        <v>15569</v>
      </c>
      <c r="G796" s="16" t="s">
        <v>6439</v>
      </c>
    </row>
    <row r="797" spans="1:7" x14ac:dyDescent="0.35">
      <c r="A797" s="16" t="s">
        <v>16466</v>
      </c>
      <c r="B797" s="16" t="s">
        <v>1093</v>
      </c>
      <c r="C797" s="16" t="s">
        <v>16464</v>
      </c>
      <c r="D797" s="16" t="s">
        <v>16465</v>
      </c>
      <c r="E797" s="16" t="s">
        <v>15387</v>
      </c>
      <c r="F797" s="16" t="s">
        <v>15569</v>
      </c>
      <c r="G797" s="16" t="s">
        <v>6439</v>
      </c>
    </row>
    <row r="798" spans="1:7" x14ac:dyDescent="0.35">
      <c r="A798" s="16" t="s">
        <v>16467</v>
      </c>
      <c r="B798" s="16" t="s">
        <v>1092</v>
      </c>
      <c r="C798" s="16" t="s">
        <v>16464</v>
      </c>
      <c r="D798" s="16" t="s">
        <v>16465</v>
      </c>
      <c r="E798" s="16" t="s">
        <v>15387</v>
      </c>
      <c r="F798" s="16" t="s">
        <v>15569</v>
      </c>
      <c r="G798" s="16" t="s">
        <v>6439</v>
      </c>
    </row>
    <row r="799" spans="1:7" x14ac:dyDescent="0.35">
      <c r="A799" s="16" t="s">
        <v>16468</v>
      </c>
      <c r="B799" s="16" t="s">
        <v>1070</v>
      </c>
      <c r="C799" s="16" t="s">
        <v>16464</v>
      </c>
      <c r="D799" s="16" t="s">
        <v>16465</v>
      </c>
      <c r="E799" s="16" t="s">
        <v>15387</v>
      </c>
      <c r="F799" s="16" t="s">
        <v>15569</v>
      </c>
      <c r="G799" s="16" t="s">
        <v>6439</v>
      </c>
    </row>
    <row r="800" spans="1:7" x14ac:dyDescent="0.35">
      <c r="A800" s="16" t="s">
        <v>16469</v>
      </c>
      <c r="B800" s="16" t="s">
        <v>1572</v>
      </c>
      <c r="C800" s="16" t="s">
        <v>16470</v>
      </c>
      <c r="D800" s="16" t="s">
        <v>16471</v>
      </c>
      <c r="E800" s="16" t="s">
        <v>13704</v>
      </c>
      <c r="F800" s="16" t="s">
        <v>15569</v>
      </c>
      <c r="G800" s="16" t="s">
        <v>6439</v>
      </c>
    </row>
    <row r="801" spans="1:7" x14ac:dyDescent="0.35">
      <c r="A801" s="16" t="s">
        <v>16472</v>
      </c>
      <c r="B801" s="16" t="s">
        <v>1572</v>
      </c>
      <c r="C801" s="16" t="s">
        <v>16470</v>
      </c>
      <c r="D801" s="16" t="s">
        <v>16471</v>
      </c>
      <c r="E801" s="16" t="s">
        <v>13704</v>
      </c>
      <c r="F801" s="16" t="s">
        <v>15569</v>
      </c>
      <c r="G801" s="16" t="s">
        <v>6439</v>
      </c>
    </row>
    <row r="802" spans="1:7" x14ac:dyDescent="0.35">
      <c r="A802" s="16" t="s">
        <v>16473</v>
      </c>
      <c r="B802" s="16" t="s">
        <v>2301</v>
      </c>
      <c r="C802" s="16" t="s">
        <v>16470</v>
      </c>
      <c r="D802" s="16" t="s">
        <v>16471</v>
      </c>
      <c r="E802" s="16" t="s">
        <v>13704</v>
      </c>
      <c r="F802" s="16" t="s">
        <v>15569</v>
      </c>
      <c r="G802" s="16" t="s">
        <v>6439</v>
      </c>
    </row>
    <row r="803" spans="1:7" x14ac:dyDescent="0.35">
      <c r="A803" s="16" t="s">
        <v>16474</v>
      </c>
      <c r="B803" s="16" t="s">
        <v>2282</v>
      </c>
      <c r="C803" s="16" t="s">
        <v>16470</v>
      </c>
      <c r="D803" s="16" t="s">
        <v>16471</v>
      </c>
      <c r="E803" s="16" t="s">
        <v>13704</v>
      </c>
      <c r="F803" s="16" t="s">
        <v>15569</v>
      </c>
      <c r="G803" s="16" t="s">
        <v>6439</v>
      </c>
    </row>
    <row r="804" spans="1:7" x14ac:dyDescent="0.35">
      <c r="A804" s="16" t="s">
        <v>16475</v>
      </c>
      <c r="B804" s="16" t="s">
        <v>1801</v>
      </c>
      <c r="C804" s="16" t="s">
        <v>16470</v>
      </c>
      <c r="D804" s="16" t="s">
        <v>16471</v>
      </c>
      <c r="E804" s="16" t="s">
        <v>13704</v>
      </c>
      <c r="F804" s="16" t="s">
        <v>15569</v>
      </c>
      <c r="G804" s="16" t="s">
        <v>6439</v>
      </c>
    </row>
    <row r="805" spans="1:7" x14ac:dyDescent="0.35">
      <c r="A805" s="16" t="s">
        <v>16476</v>
      </c>
      <c r="B805" s="16" t="s">
        <v>1805</v>
      </c>
      <c r="C805" s="16" t="s">
        <v>16470</v>
      </c>
      <c r="D805" s="16" t="s">
        <v>16471</v>
      </c>
      <c r="E805" s="16" t="s">
        <v>13704</v>
      </c>
      <c r="F805" s="16" t="s">
        <v>15569</v>
      </c>
      <c r="G805" s="16" t="s">
        <v>6439</v>
      </c>
    </row>
    <row r="806" spans="1:7" x14ac:dyDescent="0.35">
      <c r="A806" s="16" t="s">
        <v>16477</v>
      </c>
      <c r="B806" s="16" t="s">
        <v>1494</v>
      </c>
      <c r="C806" s="16" t="s">
        <v>16470</v>
      </c>
      <c r="D806" s="16" t="s">
        <v>16471</v>
      </c>
      <c r="E806" s="16" t="s">
        <v>13704</v>
      </c>
      <c r="F806" s="16" t="s">
        <v>15569</v>
      </c>
      <c r="G806" s="16" t="s">
        <v>6439</v>
      </c>
    </row>
    <row r="807" spans="1:7" x14ac:dyDescent="0.35">
      <c r="A807" s="16" t="s">
        <v>16478</v>
      </c>
      <c r="B807" s="16" t="s">
        <v>1443</v>
      </c>
      <c r="C807" s="16" t="s">
        <v>16470</v>
      </c>
      <c r="D807" s="16" t="s">
        <v>16471</v>
      </c>
      <c r="E807" s="16" t="s">
        <v>13704</v>
      </c>
      <c r="F807" s="16" t="s">
        <v>15569</v>
      </c>
      <c r="G807" s="16" t="s">
        <v>6439</v>
      </c>
    </row>
    <row r="808" spans="1:7" x14ac:dyDescent="0.35">
      <c r="A808" s="16" t="s">
        <v>16479</v>
      </c>
      <c r="B808" s="16" t="s">
        <v>1594</v>
      </c>
      <c r="C808" s="16" t="s">
        <v>16470</v>
      </c>
      <c r="D808" s="16" t="s">
        <v>16471</v>
      </c>
      <c r="E808" s="16" t="s">
        <v>13704</v>
      </c>
      <c r="F808" s="16" t="s">
        <v>15569</v>
      </c>
      <c r="G808" s="16" t="s">
        <v>6439</v>
      </c>
    </row>
    <row r="809" spans="1:7" x14ac:dyDescent="0.35">
      <c r="A809" s="16" t="s">
        <v>16480</v>
      </c>
      <c r="B809" s="16" t="s">
        <v>1594</v>
      </c>
      <c r="C809" s="16" t="s">
        <v>16470</v>
      </c>
      <c r="D809" s="16" t="s">
        <v>16471</v>
      </c>
      <c r="E809" s="16" t="s">
        <v>13704</v>
      </c>
      <c r="F809" s="16" t="s">
        <v>15569</v>
      </c>
      <c r="G809" s="16" t="s">
        <v>6439</v>
      </c>
    </row>
    <row r="810" spans="1:7" x14ac:dyDescent="0.35">
      <c r="A810" s="16" t="s">
        <v>16481</v>
      </c>
      <c r="B810" s="16" t="s">
        <v>1808</v>
      </c>
      <c r="C810" s="16" t="s">
        <v>16470</v>
      </c>
      <c r="D810" s="16" t="s">
        <v>16471</v>
      </c>
      <c r="E810" s="16" t="s">
        <v>13704</v>
      </c>
      <c r="F810" s="16" t="s">
        <v>15569</v>
      </c>
      <c r="G810" s="16" t="s">
        <v>6439</v>
      </c>
    </row>
    <row r="811" spans="1:7" x14ac:dyDescent="0.35">
      <c r="A811" s="16" t="s">
        <v>16482</v>
      </c>
      <c r="B811" s="16" t="s">
        <v>1760</v>
      </c>
      <c r="C811" s="16" t="s">
        <v>16470</v>
      </c>
      <c r="D811" s="16" t="s">
        <v>16471</v>
      </c>
      <c r="E811" s="16" t="s">
        <v>13704</v>
      </c>
      <c r="F811" s="16" t="s">
        <v>15569</v>
      </c>
      <c r="G811" s="16" t="s">
        <v>6439</v>
      </c>
    </row>
    <row r="812" spans="1:7" x14ac:dyDescent="0.35">
      <c r="A812" s="16" t="s">
        <v>16483</v>
      </c>
      <c r="B812" s="16" t="s">
        <v>1629</v>
      </c>
      <c r="C812" s="16" t="s">
        <v>16470</v>
      </c>
      <c r="D812" s="16" t="s">
        <v>16471</v>
      </c>
      <c r="E812" s="16" t="s">
        <v>13704</v>
      </c>
      <c r="F812" s="16" t="s">
        <v>15569</v>
      </c>
      <c r="G812" s="16" t="s">
        <v>6439</v>
      </c>
    </row>
    <row r="813" spans="1:7" x14ac:dyDescent="0.35">
      <c r="A813" s="16" t="s">
        <v>16484</v>
      </c>
      <c r="B813" s="16" t="s">
        <v>1294</v>
      </c>
      <c r="C813" s="16" t="s">
        <v>16470</v>
      </c>
      <c r="D813" s="16" t="s">
        <v>16471</v>
      </c>
      <c r="E813" s="16" t="s">
        <v>13704</v>
      </c>
      <c r="F813" s="16" t="s">
        <v>15569</v>
      </c>
      <c r="G813" s="16" t="s">
        <v>6439</v>
      </c>
    </row>
    <row r="814" spans="1:7" x14ac:dyDescent="0.35">
      <c r="A814" s="16" t="s">
        <v>16485</v>
      </c>
      <c r="B814" s="16" t="s">
        <v>2004</v>
      </c>
      <c r="C814" s="16" t="s">
        <v>16470</v>
      </c>
      <c r="D814" s="16" t="s">
        <v>16471</v>
      </c>
      <c r="E814" s="16" t="s">
        <v>13704</v>
      </c>
      <c r="F814" s="16" t="s">
        <v>15569</v>
      </c>
      <c r="G814" s="16" t="s">
        <v>6439</v>
      </c>
    </row>
    <row r="815" spans="1:7" x14ac:dyDescent="0.35">
      <c r="A815" s="16" t="s">
        <v>16486</v>
      </c>
      <c r="B815" s="16" t="s">
        <v>1362</v>
      </c>
      <c r="C815" s="16" t="s">
        <v>16470</v>
      </c>
      <c r="D815" s="16" t="s">
        <v>16471</v>
      </c>
      <c r="E815" s="16" t="s">
        <v>13704</v>
      </c>
      <c r="F815" s="16" t="s">
        <v>15569</v>
      </c>
      <c r="G815" s="16" t="s">
        <v>6439</v>
      </c>
    </row>
    <row r="816" spans="1:7" x14ac:dyDescent="0.35">
      <c r="A816" s="16" t="s">
        <v>16487</v>
      </c>
      <c r="B816" s="16" t="s">
        <v>2323</v>
      </c>
      <c r="C816" s="16" t="s">
        <v>16470</v>
      </c>
      <c r="D816" s="16" t="s">
        <v>16471</v>
      </c>
      <c r="E816" s="16" t="s">
        <v>13704</v>
      </c>
      <c r="F816" s="16" t="s">
        <v>15569</v>
      </c>
      <c r="G816" s="16" t="s">
        <v>6439</v>
      </c>
    </row>
    <row r="817" spans="1:7" x14ac:dyDescent="0.35">
      <c r="A817" s="16" t="s">
        <v>16488</v>
      </c>
      <c r="B817" s="16" t="s">
        <v>1400</v>
      </c>
      <c r="C817" s="16" t="s">
        <v>16470</v>
      </c>
      <c r="D817" s="16" t="s">
        <v>16471</v>
      </c>
      <c r="E817" s="16" t="s">
        <v>13704</v>
      </c>
      <c r="F817" s="16" t="s">
        <v>15569</v>
      </c>
      <c r="G817" s="16" t="s">
        <v>6439</v>
      </c>
    </row>
    <row r="818" spans="1:7" x14ac:dyDescent="0.35">
      <c r="A818" s="16" t="s">
        <v>16489</v>
      </c>
      <c r="B818" s="16" t="s">
        <v>3635</v>
      </c>
      <c r="C818" s="16" t="s">
        <v>16470</v>
      </c>
      <c r="D818" s="16" t="s">
        <v>16471</v>
      </c>
      <c r="E818" s="16" t="s">
        <v>13704</v>
      </c>
      <c r="F818" s="16" t="s">
        <v>15569</v>
      </c>
      <c r="G818" s="16" t="s">
        <v>6439</v>
      </c>
    </row>
    <row r="819" spans="1:7" x14ac:dyDescent="0.35">
      <c r="A819" s="16" t="s">
        <v>16490</v>
      </c>
      <c r="B819" s="16" t="s">
        <v>1297</v>
      </c>
      <c r="C819" s="16" t="s">
        <v>16470</v>
      </c>
      <c r="D819" s="16" t="s">
        <v>16471</v>
      </c>
      <c r="E819" s="16" t="s">
        <v>13704</v>
      </c>
      <c r="F819" s="16" t="s">
        <v>15569</v>
      </c>
      <c r="G819" s="16" t="s">
        <v>6439</v>
      </c>
    </row>
    <row r="820" spans="1:7" x14ac:dyDescent="0.35">
      <c r="A820" s="16" t="s">
        <v>16491</v>
      </c>
      <c r="B820" s="16" t="s">
        <v>6095</v>
      </c>
      <c r="C820" s="16" t="s">
        <v>16492</v>
      </c>
      <c r="D820" s="16" t="s">
        <v>16493</v>
      </c>
      <c r="E820" s="16" t="s">
        <v>8220</v>
      </c>
      <c r="F820" s="16" t="s">
        <v>15569</v>
      </c>
      <c r="G820" s="16" t="s">
        <v>6439</v>
      </c>
    </row>
    <row r="821" spans="1:7" x14ac:dyDescent="0.35">
      <c r="A821" s="16" t="s">
        <v>16494</v>
      </c>
      <c r="B821" s="16" t="s">
        <v>3205</v>
      </c>
      <c r="C821" s="16" t="s">
        <v>16495</v>
      </c>
      <c r="D821" s="16" t="s">
        <v>16496</v>
      </c>
      <c r="E821" s="16" t="s">
        <v>12354</v>
      </c>
      <c r="F821" s="16" t="s">
        <v>15569</v>
      </c>
      <c r="G821" s="16" t="s">
        <v>6439</v>
      </c>
    </row>
    <row r="822" spans="1:7" x14ac:dyDescent="0.35">
      <c r="A822" s="16" t="s">
        <v>16497</v>
      </c>
      <c r="B822" s="16" t="s">
        <v>2483</v>
      </c>
      <c r="C822" s="16" t="s">
        <v>16495</v>
      </c>
      <c r="D822" s="16" t="s">
        <v>16496</v>
      </c>
      <c r="E822" s="16" t="s">
        <v>12354</v>
      </c>
      <c r="F822" s="16" t="s">
        <v>15569</v>
      </c>
      <c r="G822" s="16" t="s">
        <v>6439</v>
      </c>
    </row>
    <row r="823" spans="1:7" x14ac:dyDescent="0.35">
      <c r="A823" s="16" t="s">
        <v>16498</v>
      </c>
      <c r="B823" s="16" t="s">
        <v>2095</v>
      </c>
      <c r="C823" s="16" t="s">
        <v>16495</v>
      </c>
      <c r="D823" s="16" t="s">
        <v>16496</v>
      </c>
      <c r="E823" s="16" t="s">
        <v>12354</v>
      </c>
      <c r="F823" s="16" t="s">
        <v>15569</v>
      </c>
      <c r="G823" s="16" t="s">
        <v>6439</v>
      </c>
    </row>
    <row r="824" spans="1:7" x14ac:dyDescent="0.35">
      <c r="A824" s="16" t="s">
        <v>16499</v>
      </c>
      <c r="B824" s="16" t="s">
        <v>2514</v>
      </c>
      <c r="C824" s="16" t="s">
        <v>16495</v>
      </c>
      <c r="D824" s="16" t="s">
        <v>16496</v>
      </c>
      <c r="E824" s="16" t="s">
        <v>12354</v>
      </c>
      <c r="F824" s="16" t="s">
        <v>15569</v>
      </c>
      <c r="G824" s="16" t="s">
        <v>6439</v>
      </c>
    </row>
    <row r="825" spans="1:7" x14ac:dyDescent="0.35">
      <c r="A825" s="16" t="s">
        <v>16500</v>
      </c>
      <c r="B825" s="16" t="s">
        <v>2512</v>
      </c>
      <c r="C825" s="16" t="s">
        <v>16495</v>
      </c>
      <c r="D825" s="16" t="s">
        <v>16496</v>
      </c>
      <c r="E825" s="16" t="s">
        <v>12354</v>
      </c>
      <c r="F825" s="16" t="s">
        <v>15569</v>
      </c>
      <c r="G825" s="16" t="s">
        <v>6439</v>
      </c>
    </row>
    <row r="826" spans="1:7" x14ac:dyDescent="0.35">
      <c r="A826" s="16" t="s">
        <v>16501</v>
      </c>
      <c r="B826" s="16" t="s">
        <v>2506</v>
      </c>
      <c r="C826" s="16" t="s">
        <v>16495</v>
      </c>
      <c r="D826" s="16" t="s">
        <v>16496</v>
      </c>
      <c r="E826" s="16" t="s">
        <v>12354</v>
      </c>
      <c r="F826" s="16" t="s">
        <v>15569</v>
      </c>
      <c r="G826" s="16" t="s">
        <v>6439</v>
      </c>
    </row>
    <row r="827" spans="1:7" x14ac:dyDescent="0.35">
      <c r="A827" s="16" t="s">
        <v>16502</v>
      </c>
      <c r="B827" s="16" t="s">
        <v>2507</v>
      </c>
      <c r="C827" s="16" t="s">
        <v>16495</v>
      </c>
      <c r="D827" s="16" t="s">
        <v>16496</v>
      </c>
      <c r="E827" s="16" t="s">
        <v>12354</v>
      </c>
      <c r="F827" s="16" t="s">
        <v>15569</v>
      </c>
      <c r="G827" s="16" t="s">
        <v>6439</v>
      </c>
    </row>
    <row r="828" spans="1:7" x14ac:dyDescent="0.35">
      <c r="A828" s="16" t="s">
        <v>16503</v>
      </c>
      <c r="B828" s="16" t="s">
        <v>2654</v>
      </c>
      <c r="C828" s="16" t="s">
        <v>16495</v>
      </c>
      <c r="D828" s="16" t="s">
        <v>16496</v>
      </c>
      <c r="E828" s="16" t="s">
        <v>12354</v>
      </c>
      <c r="F828" s="16" t="s">
        <v>15569</v>
      </c>
      <c r="G828" s="16" t="s">
        <v>6439</v>
      </c>
    </row>
    <row r="829" spans="1:7" x14ac:dyDescent="0.35">
      <c r="A829" s="16" t="s">
        <v>16504</v>
      </c>
      <c r="B829" s="16" t="s">
        <v>2430</v>
      </c>
      <c r="C829" s="16" t="s">
        <v>16221</v>
      </c>
      <c r="D829" s="16" t="s">
        <v>16505</v>
      </c>
      <c r="E829" s="16" t="s">
        <v>13498</v>
      </c>
      <c r="F829" s="16" t="s">
        <v>15569</v>
      </c>
      <c r="G829" s="16" t="s">
        <v>6439</v>
      </c>
    </row>
    <row r="830" spans="1:7" x14ac:dyDescent="0.35">
      <c r="A830" s="16" t="s">
        <v>16506</v>
      </c>
      <c r="B830" s="16" t="s">
        <v>2451</v>
      </c>
      <c r="C830" s="16" t="s">
        <v>16507</v>
      </c>
      <c r="D830" s="16" t="s">
        <v>16505</v>
      </c>
      <c r="E830" s="16" t="s">
        <v>13498</v>
      </c>
      <c r="F830" s="16" t="s">
        <v>15569</v>
      </c>
      <c r="G830" s="16" t="s">
        <v>6439</v>
      </c>
    </row>
    <row r="831" spans="1:7" x14ac:dyDescent="0.35">
      <c r="A831" s="16" t="s">
        <v>16508</v>
      </c>
      <c r="B831" s="16" t="s">
        <v>1314</v>
      </c>
      <c r="C831" s="16" t="s">
        <v>16221</v>
      </c>
      <c r="D831" s="16" t="s">
        <v>16509</v>
      </c>
      <c r="E831" s="16" t="s">
        <v>15141</v>
      </c>
      <c r="F831" s="16" t="s">
        <v>15569</v>
      </c>
      <c r="G831" s="16" t="s">
        <v>6439</v>
      </c>
    </row>
    <row r="832" spans="1:7" x14ac:dyDescent="0.35">
      <c r="A832" s="16" t="s">
        <v>16510</v>
      </c>
      <c r="B832" s="16" t="s">
        <v>1156</v>
      </c>
      <c r="C832" s="16" t="s">
        <v>16511</v>
      </c>
      <c r="D832" s="16" t="s">
        <v>16512</v>
      </c>
      <c r="E832" s="16" t="s">
        <v>16513</v>
      </c>
      <c r="F832" s="16" t="s">
        <v>16229</v>
      </c>
      <c r="G832" s="16" t="s">
        <v>6439</v>
      </c>
    </row>
    <row r="833" spans="1:7" x14ac:dyDescent="0.35">
      <c r="A833" s="16" t="s">
        <v>16510</v>
      </c>
      <c r="B833" s="16" t="s">
        <v>1156</v>
      </c>
      <c r="C833" s="16" t="s">
        <v>16511</v>
      </c>
      <c r="D833" s="16" t="s">
        <v>16512</v>
      </c>
      <c r="E833" s="16" t="s">
        <v>16513</v>
      </c>
      <c r="F833" s="16" t="s">
        <v>16229</v>
      </c>
      <c r="G833" s="16" t="s">
        <v>6439</v>
      </c>
    </row>
    <row r="834" spans="1:7" x14ac:dyDescent="0.35">
      <c r="A834" s="16" t="s">
        <v>16514</v>
      </c>
      <c r="B834" s="16" t="s">
        <v>3140</v>
      </c>
      <c r="C834" s="16" t="s">
        <v>16515</v>
      </c>
      <c r="D834" s="16" t="s">
        <v>16516</v>
      </c>
      <c r="E834" s="16" t="s">
        <v>12490</v>
      </c>
      <c r="F834" s="16" t="s">
        <v>15569</v>
      </c>
      <c r="G834" s="16" t="s">
        <v>6439</v>
      </c>
    </row>
    <row r="835" spans="1:7" x14ac:dyDescent="0.35">
      <c r="A835" s="16" t="s">
        <v>16517</v>
      </c>
      <c r="B835" s="16" t="s">
        <v>4497</v>
      </c>
      <c r="C835" s="16" t="s">
        <v>16518</v>
      </c>
      <c r="D835" s="16" t="s">
        <v>16519</v>
      </c>
      <c r="E835" s="16" t="s">
        <v>9948</v>
      </c>
      <c r="F835" s="16" t="s">
        <v>15569</v>
      </c>
      <c r="G835" s="16" t="s">
        <v>6439</v>
      </c>
    </row>
    <row r="836" spans="1:7" x14ac:dyDescent="0.35">
      <c r="A836" s="16" t="s">
        <v>16520</v>
      </c>
      <c r="B836" s="16" t="s">
        <v>1240</v>
      </c>
      <c r="C836" s="16" t="s">
        <v>16521</v>
      </c>
      <c r="D836" s="16" t="s">
        <v>16522</v>
      </c>
      <c r="E836" s="16" t="s">
        <v>15246</v>
      </c>
      <c r="F836" s="16" t="s">
        <v>15569</v>
      </c>
      <c r="G836" s="16" t="s">
        <v>6439</v>
      </c>
    </row>
    <row r="837" spans="1:7" x14ac:dyDescent="0.35">
      <c r="A837" s="16" t="s">
        <v>16523</v>
      </c>
      <c r="B837" s="16" t="s">
        <v>2980</v>
      </c>
      <c r="C837" s="16" t="s">
        <v>16492</v>
      </c>
      <c r="D837" s="16" t="s">
        <v>16493</v>
      </c>
      <c r="E837" s="16" t="s">
        <v>8220</v>
      </c>
      <c r="F837" s="16" t="s">
        <v>15569</v>
      </c>
      <c r="G837" s="16" t="s">
        <v>6439</v>
      </c>
    </row>
    <row r="838" spans="1:7" x14ac:dyDescent="0.35">
      <c r="A838" s="16" t="s">
        <v>16524</v>
      </c>
      <c r="B838" s="16" t="s">
        <v>5427</v>
      </c>
      <c r="C838" s="16" t="s">
        <v>16492</v>
      </c>
      <c r="D838" s="16" t="s">
        <v>16493</v>
      </c>
      <c r="E838" s="16" t="s">
        <v>8220</v>
      </c>
      <c r="F838" s="16" t="s">
        <v>15569</v>
      </c>
      <c r="G838" s="16" t="s">
        <v>6439</v>
      </c>
    </row>
    <row r="839" spans="1:7" x14ac:dyDescent="0.35">
      <c r="A839" s="16" t="s">
        <v>16525</v>
      </c>
      <c r="B839" s="16" t="s">
        <v>4168</v>
      </c>
      <c r="C839" s="16" t="s">
        <v>16492</v>
      </c>
      <c r="D839" s="16" t="s">
        <v>16493</v>
      </c>
      <c r="E839" s="16" t="s">
        <v>8220</v>
      </c>
      <c r="F839" s="16" t="s">
        <v>15569</v>
      </c>
      <c r="G839" s="16" t="s">
        <v>6439</v>
      </c>
    </row>
    <row r="840" spans="1:7" x14ac:dyDescent="0.35">
      <c r="A840" s="16" t="s">
        <v>16526</v>
      </c>
      <c r="B840" s="16" t="s">
        <v>3613</v>
      </c>
      <c r="C840" s="16" t="s">
        <v>16492</v>
      </c>
      <c r="D840" s="16" t="s">
        <v>16493</v>
      </c>
      <c r="E840" s="16" t="s">
        <v>8220</v>
      </c>
      <c r="F840" s="16" t="s">
        <v>15569</v>
      </c>
      <c r="G840" s="16" t="s">
        <v>6439</v>
      </c>
    </row>
    <row r="841" spans="1:7" x14ac:dyDescent="0.35">
      <c r="A841" s="16" t="s">
        <v>16527</v>
      </c>
      <c r="B841" s="16" t="s">
        <v>4336</v>
      </c>
      <c r="C841" s="16" t="s">
        <v>16492</v>
      </c>
      <c r="D841" s="16" t="s">
        <v>16493</v>
      </c>
      <c r="E841" s="16" t="s">
        <v>8220</v>
      </c>
      <c r="F841" s="16" t="s">
        <v>15569</v>
      </c>
      <c r="G841" s="16" t="s">
        <v>6439</v>
      </c>
    </row>
    <row r="842" spans="1:7" x14ac:dyDescent="0.35">
      <c r="A842" s="16" t="s">
        <v>16528</v>
      </c>
      <c r="B842" s="16" t="s">
        <v>5322</v>
      </c>
      <c r="C842" s="16" t="s">
        <v>16492</v>
      </c>
      <c r="D842" s="16" t="s">
        <v>16493</v>
      </c>
      <c r="E842" s="16" t="s">
        <v>8220</v>
      </c>
      <c r="F842" s="16" t="s">
        <v>15569</v>
      </c>
      <c r="G842" s="16" t="s">
        <v>6439</v>
      </c>
    </row>
    <row r="843" spans="1:7" x14ac:dyDescent="0.35">
      <c r="A843" s="16" t="s">
        <v>16529</v>
      </c>
      <c r="B843" s="16" t="s">
        <v>1556</v>
      </c>
      <c r="C843" s="16" t="s">
        <v>16492</v>
      </c>
      <c r="D843" s="16" t="s">
        <v>16493</v>
      </c>
      <c r="E843" s="16" t="s">
        <v>8220</v>
      </c>
      <c r="F843" s="16" t="s">
        <v>15569</v>
      </c>
      <c r="G843" s="16" t="s">
        <v>6439</v>
      </c>
    </row>
    <row r="844" spans="1:7" x14ac:dyDescent="0.35">
      <c r="A844" s="16" t="s">
        <v>16530</v>
      </c>
      <c r="B844" s="16" t="s">
        <v>2099</v>
      </c>
      <c r="C844" s="16" t="s">
        <v>16492</v>
      </c>
      <c r="D844" s="16" t="s">
        <v>16493</v>
      </c>
      <c r="E844" s="16" t="s">
        <v>8220</v>
      </c>
      <c r="F844" s="16" t="s">
        <v>15569</v>
      </c>
      <c r="G844" s="16" t="s">
        <v>6439</v>
      </c>
    </row>
    <row r="845" spans="1:7" x14ac:dyDescent="0.35">
      <c r="A845" s="16" t="s">
        <v>16531</v>
      </c>
      <c r="B845" s="16" t="s">
        <v>1393</v>
      </c>
      <c r="C845" s="16" t="s">
        <v>16492</v>
      </c>
      <c r="D845" s="16" t="s">
        <v>16493</v>
      </c>
      <c r="E845" s="16" t="s">
        <v>8220</v>
      </c>
      <c r="F845" s="16" t="s">
        <v>15569</v>
      </c>
      <c r="G845" s="16" t="s">
        <v>6439</v>
      </c>
    </row>
    <row r="846" spans="1:7" x14ac:dyDescent="0.35">
      <c r="A846" s="16" t="s">
        <v>16532</v>
      </c>
      <c r="B846" s="16" t="s">
        <v>4274</v>
      </c>
      <c r="C846" s="16" t="s">
        <v>16492</v>
      </c>
      <c r="D846" s="16" t="s">
        <v>16493</v>
      </c>
      <c r="E846" s="16" t="s">
        <v>8220</v>
      </c>
      <c r="F846" s="16" t="s">
        <v>15569</v>
      </c>
      <c r="G846" s="16" t="s">
        <v>6439</v>
      </c>
    </row>
    <row r="847" spans="1:7" x14ac:dyDescent="0.35">
      <c r="A847" s="16" t="s">
        <v>16533</v>
      </c>
      <c r="B847" s="16" t="s">
        <v>3870</v>
      </c>
      <c r="C847" s="16" t="s">
        <v>16492</v>
      </c>
      <c r="D847" s="16" t="s">
        <v>16493</v>
      </c>
      <c r="E847" s="16" t="s">
        <v>8220</v>
      </c>
      <c r="F847" s="16" t="s">
        <v>15569</v>
      </c>
      <c r="G847" s="16" t="s">
        <v>6439</v>
      </c>
    </row>
    <row r="848" spans="1:7" x14ac:dyDescent="0.35">
      <c r="A848" s="16" t="s">
        <v>16534</v>
      </c>
      <c r="B848" s="16" t="s">
        <v>2099</v>
      </c>
      <c r="C848" s="16" t="s">
        <v>16492</v>
      </c>
      <c r="D848" s="16" t="s">
        <v>16493</v>
      </c>
      <c r="E848" s="16" t="s">
        <v>8220</v>
      </c>
      <c r="F848" s="16" t="s">
        <v>15569</v>
      </c>
      <c r="G848" s="16" t="s">
        <v>6439</v>
      </c>
    </row>
    <row r="849" spans="1:7" x14ac:dyDescent="0.35">
      <c r="A849" s="16" t="s">
        <v>16535</v>
      </c>
      <c r="B849" s="16" t="s">
        <v>3308</v>
      </c>
      <c r="C849" s="16" t="s">
        <v>16492</v>
      </c>
      <c r="D849" s="16" t="s">
        <v>16493</v>
      </c>
      <c r="E849" s="16" t="s">
        <v>8220</v>
      </c>
      <c r="F849" s="16" t="s">
        <v>15569</v>
      </c>
      <c r="G849" s="16" t="s">
        <v>6439</v>
      </c>
    </row>
    <row r="850" spans="1:7" x14ac:dyDescent="0.35">
      <c r="A850" s="16" t="s">
        <v>16536</v>
      </c>
      <c r="B850" s="16" t="s">
        <v>3611</v>
      </c>
      <c r="C850" s="16" t="s">
        <v>16492</v>
      </c>
      <c r="D850" s="16" t="s">
        <v>16493</v>
      </c>
      <c r="E850" s="16" t="s">
        <v>8220</v>
      </c>
      <c r="F850" s="16" t="s">
        <v>15569</v>
      </c>
      <c r="G850" s="16" t="s">
        <v>6439</v>
      </c>
    </row>
    <row r="851" spans="1:7" x14ac:dyDescent="0.35">
      <c r="A851" s="16" t="s">
        <v>16537</v>
      </c>
      <c r="B851" s="16" t="s">
        <v>3709</v>
      </c>
      <c r="C851" s="16" t="s">
        <v>16492</v>
      </c>
      <c r="D851" s="16" t="s">
        <v>16493</v>
      </c>
      <c r="E851" s="16" t="s">
        <v>8220</v>
      </c>
      <c r="F851" s="16" t="s">
        <v>15569</v>
      </c>
      <c r="G851" s="16" t="s">
        <v>6439</v>
      </c>
    </row>
    <row r="852" spans="1:7" x14ac:dyDescent="0.35">
      <c r="A852" s="16" t="s">
        <v>16538</v>
      </c>
      <c r="B852" s="16" t="s">
        <v>3550</v>
      </c>
      <c r="C852" s="16" t="s">
        <v>16492</v>
      </c>
      <c r="D852" s="16" t="s">
        <v>16493</v>
      </c>
      <c r="E852" s="16" t="s">
        <v>8220</v>
      </c>
      <c r="F852" s="16" t="s">
        <v>15569</v>
      </c>
      <c r="G852" s="16" t="s">
        <v>6439</v>
      </c>
    </row>
    <row r="853" spans="1:7" x14ac:dyDescent="0.35">
      <c r="A853" s="16" t="s">
        <v>16539</v>
      </c>
      <c r="B853" s="16" t="s">
        <v>3902</v>
      </c>
      <c r="C853" s="16" t="s">
        <v>16492</v>
      </c>
      <c r="D853" s="16" t="s">
        <v>16493</v>
      </c>
      <c r="E853" s="16" t="s">
        <v>8220</v>
      </c>
      <c r="F853" s="16" t="s">
        <v>15569</v>
      </c>
      <c r="G853" s="16" t="s">
        <v>6439</v>
      </c>
    </row>
    <row r="854" spans="1:7" x14ac:dyDescent="0.35">
      <c r="A854" s="16" t="s">
        <v>16540</v>
      </c>
      <c r="B854" s="16" t="s">
        <v>3902</v>
      </c>
      <c r="C854" s="16" t="s">
        <v>16492</v>
      </c>
      <c r="D854" s="16" t="s">
        <v>16493</v>
      </c>
      <c r="E854" s="16" t="s">
        <v>8220</v>
      </c>
      <c r="F854" s="16" t="s">
        <v>15569</v>
      </c>
      <c r="G854" s="16" t="s">
        <v>6439</v>
      </c>
    </row>
    <row r="855" spans="1:7" x14ac:dyDescent="0.35">
      <c r="A855" s="16" t="s">
        <v>16541</v>
      </c>
      <c r="B855" s="16" t="s">
        <v>2754</v>
      </c>
      <c r="C855" s="16" t="s">
        <v>16492</v>
      </c>
      <c r="D855" s="16" t="s">
        <v>16493</v>
      </c>
      <c r="E855" s="16" t="s">
        <v>8220</v>
      </c>
      <c r="F855" s="16" t="s">
        <v>15569</v>
      </c>
      <c r="G855" s="16" t="s">
        <v>6439</v>
      </c>
    </row>
    <row r="856" spans="1:7" x14ac:dyDescent="0.35">
      <c r="A856" s="16" t="s">
        <v>16542</v>
      </c>
      <c r="B856" s="16" t="s">
        <v>3899</v>
      </c>
      <c r="C856" s="16" t="s">
        <v>16492</v>
      </c>
      <c r="D856" s="16" t="s">
        <v>16493</v>
      </c>
      <c r="E856" s="16" t="s">
        <v>8220</v>
      </c>
      <c r="F856" s="16" t="s">
        <v>15569</v>
      </c>
      <c r="G856" s="16" t="s">
        <v>6439</v>
      </c>
    </row>
    <row r="857" spans="1:7" x14ac:dyDescent="0.35">
      <c r="A857" s="16" t="s">
        <v>16543</v>
      </c>
      <c r="B857" s="16" t="s">
        <v>3899</v>
      </c>
      <c r="C857" s="16" t="s">
        <v>16492</v>
      </c>
      <c r="D857" s="16" t="s">
        <v>16493</v>
      </c>
      <c r="E857" s="16" t="s">
        <v>8220</v>
      </c>
      <c r="F857" s="16" t="s">
        <v>15569</v>
      </c>
      <c r="G857" s="16" t="s">
        <v>6439</v>
      </c>
    </row>
    <row r="858" spans="1:7" x14ac:dyDescent="0.35">
      <c r="A858" s="16" t="s">
        <v>16544</v>
      </c>
      <c r="B858" s="16" t="s">
        <v>2460</v>
      </c>
      <c r="C858" s="16" t="s">
        <v>16492</v>
      </c>
      <c r="D858" s="16" t="s">
        <v>16493</v>
      </c>
      <c r="E858" s="16" t="s">
        <v>8220</v>
      </c>
      <c r="F858" s="16" t="s">
        <v>15569</v>
      </c>
      <c r="G858" s="16" t="s">
        <v>6439</v>
      </c>
    </row>
    <row r="859" spans="1:7" x14ac:dyDescent="0.35">
      <c r="A859" s="16" t="s">
        <v>16545</v>
      </c>
      <c r="B859" s="16" t="s">
        <v>3986</v>
      </c>
      <c r="C859" s="16" t="s">
        <v>16492</v>
      </c>
      <c r="D859" s="16" t="s">
        <v>16493</v>
      </c>
      <c r="E859" s="16" t="s">
        <v>8220</v>
      </c>
      <c r="F859" s="16" t="s">
        <v>15569</v>
      </c>
      <c r="G859" s="16" t="s">
        <v>6439</v>
      </c>
    </row>
    <row r="860" spans="1:7" x14ac:dyDescent="0.35">
      <c r="A860" s="16" t="s">
        <v>16546</v>
      </c>
      <c r="B860" s="16" t="s">
        <v>4694</v>
      </c>
      <c r="C860" s="16" t="s">
        <v>16492</v>
      </c>
      <c r="D860" s="16" t="s">
        <v>16493</v>
      </c>
      <c r="E860" s="16" t="s">
        <v>8220</v>
      </c>
      <c r="F860" s="16" t="s">
        <v>15569</v>
      </c>
      <c r="G860" s="16" t="s">
        <v>6439</v>
      </c>
    </row>
    <row r="861" spans="1:7" x14ac:dyDescent="0.35">
      <c r="A861" s="16" t="s">
        <v>16547</v>
      </c>
      <c r="B861" s="16" t="s">
        <v>4436</v>
      </c>
      <c r="C861" s="16" t="s">
        <v>16492</v>
      </c>
      <c r="D861" s="16" t="s">
        <v>16493</v>
      </c>
      <c r="E861" s="16" t="s">
        <v>8220</v>
      </c>
      <c r="F861" s="16" t="s">
        <v>15569</v>
      </c>
      <c r="G861" s="16" t="s">
        <v>6439</v>
      </c>
    </row>
    <row r="862" spans="1:7" x14ac:dyDescent="0.35">
      <c r="A862" s="16" t="s">
        <v>16548</v>
      </c>
      <c r="B862" s="16" t="s">
        <v>5256</v>
      </c>
      <c r="C862" s="16" t="s">
        <v>16492</v>
      </c>
      <c r="D862" s="16" t="s">
        <v>16493</v>
      </c>
      <c r="E862" s="16" t="s">
        <v>8220</v>
      </c>
      <c r="F862" s="16" t="s">
        <v>15569</v>
      </c>
      <c r="G862" s="16" t="s">
        <v>6439</v>
      </c>
    </row>
    <row r="863" spans="1:7" x14ac:dyDescent="0.35">
      <c r="A863" s="16" t="s">
        <v>16549</v>
      </c>
      <c r="B863" s="16" t="s">
        <v>4171</v>
      </c>
      <c r="C863" s="16" t="s">
        <v>16492</v>
      </c>
      <c r="D863" s="16" t="s">
        <v>16493</v>
      </c>
      <c r="E863" s="16" t="s">
        <v>8220</v>
      </c>
      <c r="F863" s="16" t="s">
        <v>15569</v>
      </c>
      <c r="G863" s="16" t="s">
        <v>6439</v>
      </c>
    </row>
    <row r="864" spans="1:7" x14ac:dyDescent="0.35">
      <c r="A864" s="16" t="s">
        <v>16550</v>
      </c>
      <c r="B864" s="16" t="s">
        <v>3490</v>
      </c>
      <c r="C864" s="16" t="s">
        <v>16492</v>
      </c>
      <c r="D864" s="16" t="s">
        <v>16493</v>
      </c>
      <c r="E864" s="16" t="s">
        <v>8220</v>
      </c>
      <c r="F864" s="16" t="s">
        <v>15569</v>
      </c>
      <c r="G864" s="16" t="s">
        <v>6439</v>
      </c>
    </row>
    <row r="865" spans="1:7" x14ac:dyDescent="0.35">
      <c r="A865" s="16" t="s">
        <v>16551</v>
      </c>
      <c r="B865" s="16" t="s">
        <v>2109</v>
      </c>
      <c r="C865" s="16" t="s">
        <v>16492</v>
      </c>
      <c r="D865" s="16" t="s">
        <v>16493</v>
      </c>
      <c r="E865" s="16" t="s">
        <v>8220</v>
      </c>
      <c r="F865" s="16" t="s">
        <v>15569</v>
      </c>
      <c r="G865" s="16" t="s">
        <v>6439</v>
      </c>
    </row>
    <row r="866" spans="1:7" x14ac:dyDescent="0.35">
      <c r="A866" s="16" t="s">
        <v>16552</v>
      </c>
      <c r="B866" s="16" t="s">
        <v>4208</v>
      </c>
      <c r="C866" s="16" t="s">
        <v>16492</v>
      </c>
      <c r="D866" s="16" t="s">
        <v>16493</v>
      </c>
      <c r="E866" s="16" t="s">
        <v>8220</v>
      </c>
      <c r="F866" s="16" t="s">
        <v>15569</v>
      </c>
      <c r="G866" s="16" t="s">
        <v>6439</v>
      </c>
    </row>
    <row r="867" spans="1:7" x14ac:dyDescent="0.35">
      <c r="A867" s="16" t="s">
        <v>16553</v>
      </c>
      <c r="B867" s="16" t="s">
        <v>1878</v>
      </c>
      <c r="C867" s="16" t="s">
        <v>16492</v>
      </c>
      <c r="D867" s="16" t="s">
        <v>16493</v>
      </c>
      <c r="E867" s="16" t="s">
        <v>8220</v>
      </c>
      <c r="F867" s="16" t="s">
        <v>15569</v>
      </c>
      <c r="G867" s="16" t="s">
        <v>6439</v>
      </c>
    </row>
    <row r="868" spans="1:7" x14ac:dyDescent="0.35">
      <c r="A868" s="16" t="s">
        <v>16554</v>
      </c>
      <c r="B868" s="16" t="s">
        <v>2072</v>
      </c>
      <c r="C868" s="16" t="s">
        <v>16492</v>
      </c>
      <c r="D868" s="16" t="s">
        <v>16493</v>
      </c>
      <c r="E868" s="16" t="s">
        <v>8220</v>
      </c>
      <c r="F868" s="16" t="s">
        <v>15569</v>
      </c>
      <c r="G868" s="16" t="s">
        <v>6439</v>
      </c>
    </row>
    <row r="869" spans="1:7" x14ac:dyDescent="0.35">
      <c r="A869" s="16" t="s">
        <v>16555</v>
      </c>
      <c r="B869" s="16" t="s">
        <v>2069</v>
      </c>
      <c r="C869" s="16" t="s">
        <v>16492</v>
      </c>
      <c r="D869" s="16" t="s">
        <v>16493</v>
      </c>
      <c r="E869" s="16" t="s">
        <v>8220</v>
      </c>
      <c r="F869" s="16" t="s">
        <v>15569</v>
      </c>
      <c r="G869" s="16" t="s">
        <v>6439</v>
      </c>
    </row>
    <row r="870" spans="1:7" x14ac:dyDescent="0.35">
      <c r="A870" s="16" t="s">
        <v>16556</v>
      </c>
      <c r="B870" s="16" t="s">
        <v>2996</v>
      </c>
      <c r="C870" s="16" t="s">
        <v>16492</v>
      </c>
      <c r="D870" s="16" t="s">
        <v>16493</v>
      </c>
      <c r="E870" s="16" t="s">
        <v>8220</v>
      </c>
      <c r="F870" s="16" t="s">
        <v>15569</v>
      </c>
      <c r="G870" s="16" t="s">
        <v>6439</v>
      </c>
    </row>
    <row r="871" spans="1:7" x14ac:dyDescent="0.35">
      <c r="A871" s="16" t="s">
        <v>16557</v>
      </c>
      <c r="B871" s="16" t="s">
        <v>3916</v>
      </c>
      <c r="C871" s="16" t="s">
        <v>16492</v>
      </c>
      <c r="D871" s="16" t="s">
        <v>16493</v>
      </c>
      <c r="E871" s="16" t="s">
        <v>8220</v>
      </c>
      <c r="F871" s="16" t="s">
        <v>15569</v>
      </c>
      <c r="G871" s="16" t="s">
        <v>6439</v>
      </c>
    </row>
    <row r="872" spans="1:7" x14ac:dyDescent="0.35">
      <c r="A872" s="16" t="s">
        <v>16558</v>
      </c>
      <c r="B872" s="16" t="s">
        <v>3628</v>
      </c>
      <c r="C872" s="16" t="s">
        <v>16492</v>
      </c>
      <c r="D872" s="16" t="s">
        <v>16493</v>
      </c>
      <c r="E872" s="16" t="s">
        <v>8220</v>
      </c>
      <c r="F872" s="16" t="s">
        <v>15569</v>
      </c>
      <c r="G872" s="16" t="s">
        <v>6439</v>
      </c>
    </row>
    <row r="873" spans="1:7" x14ac:dyDescent="0.35">
      <c r="A873" s="16" t="s">
        <v>16559</v>
      </c>
      <c r="B873" s="16" t="s">
        <v>3651</v>
      </c>
      <c r="C873" s="16" t="s">
        <v>16560</v>
      </c>
      <c r="D873" s="16" t="s">
        <v>16561</v>
      </c>
      <c r="E873" s="16" t="s">
        <v>11443</v>
      </c>
      <c r="F873" s="16" t="s">
        <v>15569</v>
      </c>
      <c r="G873" s="16" t="s">
        <v>6439</v>
      </c>
    </row>
    <row r="874" spans="1:7" x14ac:dyDescent="0.35">
      <c r="A874" s="16" t="s">
        <v>16562</v>
      </c>
      <c r="B874" s="16" t="s">
        <v>5596</v>
      </c>
      <c r="C874" s="16" t="s">
        <v>16563</v>
      </c>
      <c r="D874" s="16" t="s">
        <v>16564</v>
      </c>
      <c r="E874" s="16" t="s">
        <v>6480</v>
      </c>
      <c r="F874" s="16" t="s">
        <v>15569</v>
      </c>
      <c r="G874" s="16" t="s">
        <v>6439</v>
      </c>
    </row>
    <row r="875" spans="1:7" x14ac:dyDescent="0.35">
      <c r="A875" s="16" t="s">
        <v>16565</v>
      </c>
      <c r="B875" s="16" t="s">
        <v>6157</v>
      </c>
      <c r="C875" s="16" t="s">
        <v>16563</v>
      </c>
      <c r="D875" s="16" t="s">
        <v>16564</v>
      </c>
      <c r="E875" s="16" t="s">
        <v>6480</v>
      </c>
      <c r="F875" s="16" t="s">
        <v>15569</v>
      </c>
      <c r="G875" s="16" t="s">
        <v>6439</v>
      </c>
    </row>
    <row r="876" spans="1:7" x14ac:dyDescent="0.35">
      <c r="A876" s="16" t="s">
        <v>16566</v>
      </c>
      <c r="B876" s="16" t="s">
        <v>5388</v>
      </c>
      <c r="C876" s="16" t="s">
        <v>16567</v>
      </c>
      <c r="D876" s="16" t="s">
        <v>16568</v>
      </c>
      <c r="E876" s="16" t="s">
        <v>6542</v>
      </c>
      <c r="F876" s="16" t="s">
        <v>15569</v>
      </c>
      <c r="G876" s="16" t="s">
        <v>6439</v>
      </c>
    </row>
    <row r="877" spans="1:7" x14ac:dyDescent="0.35">
      <c r="A877" s="16" t="s">
        <v>16569</v>
      </c>
      <c r="B877" s="16" t="s">
        <v>6140</v>
      </c>
      <c r="C877" s="16" t="s">
        <v>16567</v>
      </c>
      <c r="D877" s="16" t="s">
        <v>16568</v>
      </c>
      <c r="E877" s="16" t="s">
        <v>6542</v>
      </c>
      <c r="F877" s="16" t="s">
        <v>15569</v>
      </c>
      <c r="G877" s="16" t="s">
        <v>6439</v>
      </c>
    </row>
    <row r="878" spans="1:7" x14ac:dyDescent="0.35">
      <c r="A878" s="16" t="s">
        <v>16570</v>
      </c>
      <c r="B878" s="16" t="s">
        <v>4378</v>
      </c>
      <c r="C878" s="16" t="s">
        <v>16567</v>
      </c>
      <c r="D878" s="16" t="s">
        <v>16568</v>
      </c>
      <c r="E878" s="16" t="s">
        <v>6542</v>
      </c>
      <c r="F878" s="16" t="s">
        <v>15569</v>
      </c>
      <c r="G878" s="16" t="s">
        <v>6439</v>
      </c>
    </row>
    <row r="879" spans="1:7" x14ac:dyDescent="0.35">
      <c r="A879" s="16" t="s">
        <v>16571</v>
      </c>
      <c r="B879" s="16" t="s">
        <v>4374</v>
      </c>
      <c r="C879" s="16" t="s">
        <v>16567</v>
      </c>
      <c r="D879" s="16" t="s">
        <v>16568</v>
      </c>
      <c r="E879" s="16" t="s">
        <v>6542</v>
      </c>
      <c r="F879" s="16" t="s">
        <v>15569</v>
      </c>
      <c r="G879" s="16" t="s">
        <v>6439</v>
      </c>
    </row>
    <row r="880" spans="1:7" x14ac:dyDescent="0.35">
      <c r="A880" s="16" t="s">
        <v>16572</v>
      </c>
      <c r="B880" s="16" t="s">
        <v>3968</v>
      </c>
      <c r="C880" s="16" t="s">
        <v>16573</v>
      </c>
      <c r="D880" s="16" t="s">
        <v>16574</v>
      </c>
      <c r="E880" s="16" t="s">
        <v>15336</v>
      </c>
      <c r="F880" s="16" t="s">
        <v>15569</v>
      </c>
      <c r="G880" s="16" t="s">
        <v>6439</v>
      </c>
    </row>
    <row r="881" spans="1:7" x14ac:dyDescent="0.35">
      <c r="A881" s="16" t="s">
        <v>16575</v>
      </c>
      <c r="B881" s="16" t="s">
        <v>1156</v>
      </c>
      <c r="C881" s="16" t="s">
        <v>16573</v>
      </c>
      <c r="D881" s="16" t="s">
        <v>16574</v>
      </c>
      <c r="E881" s="16" t="s">
        <v>15336</v>
      </c>
      <c r="F881" s="16" t="s">
        <v>15569</v>
      </c>
      <c r="G881" s="16" t="s">
        <v>6439</v>
      </c>
    </row>
    <row r="882" spans="1:7" x14ac:dyDescent="0.35">
      <c r="A882" s="16" t="s">
        <v>16576</v>
      </c>
      <c r="B882" s="16" t="s">
        <v>5491</v>
      </c>
      <c r="C882" s="16" t="s">
        <v>16577</v>
      </c>
      <c r="D882" s="16" t="s">
        <v>16578</v>
      </c>
      <c r="E882" s="16" t="s">
        <v>16579</v>
      </c>
      <c r="F882" s="16" t="s">
        <v>15569</v>
      </c>
      <c r="G882" s="16" t="s">
        <v>6439</v>
      </c>
    </row>
    <row r="883" spans="1:7" x14ac:dyDescent="0.35">
      <c r="A883" s="16" t="s">
        <v>16580</v>
      </c>
      <c r="B883" s="16" t="s">
        <v>5385</v>
      </c>
      <c r="C883" s="16" t="s">
        <v>16577</v>
      </c>
      <c r="D883" s="16" t="s">
        <v>16578</v>
      </c>
      <c r="E883" s="16" t="s">
        <v>16579</v>
      </c>
      <c r="F883" s="16" t="s">
        <v>15569</v>
      </c>
      <c r="G883" s="16" t="s">
        <v>6439</v>
      </c>
    </row>
    <row r="884" spans="1:7" x14ac:dyDescent="0.35">
      <c r="A884" s="16" t="s">
        <v>16581</v>
      </c>
      <c r="B884" s="16" t="s">
        <v>1910</v>
      </c>
      <c r="C884" s="16" t="s">
        <v>16577</v>
      </c>
      <c r="D884" s="16" t="s">
        <v>16578</v>
      </c>
      <c r="E884" s="16" t="s">
        <v>16579</v>
      </c>
      <c r="F884" s="16" t="s">
        <v>15569</v>
      </c>
      <c r="G884" s="16" t="s">
        <v>6439</v>
      </c>
    </row>
    <row r="885" spans="1:7" x14ac:dyDescent="0.35">
      <c r="A885" s="16" t="s">
        <v>16582</v>
      </c>
      <c r="B885" s="16" t="s">
        <v>5469</v>
      </c>
      <c r="C885" s="16" t="s">
        <v>16577</v>
      </c>
      <c r="D885" s="16" t="s">
        <v>16578</v>
      </c>
      <c r="E885" s="16" t="s">
        <v>16579</v>
      </c>
      <c r="F885" s="16" t="s">
        <v>15569</v>
      </c>
      <c r="G885" s="16" t="s">
        <v>6439</v>
      </c>
    </row>
    <row r="886" spans="1:7" x14ac:dyDescent="0.35">
      <c r="A886" s="16" t="s">
        <v>16583</v>
      </c>
      <c r="B886" s="16" t="s">
        <v>2601</v>
      </c>
      <c r="C886" s="16" t="s">
        <v>16577</v>
      </c>
      <c r="D886" s="16" t="s">
        <v>16578</v>
      </c>
      <c r="E886" s="16" t="s">
        <v>16579</v>
      </c>
      <c r="F886" s="16" t="s">
        <v>15569</v>
      </c>
      <c r="G886" s="16" t="s">
        <v>6439</v>
      </c>
    </row>
    <row r="887" spans="1:7" x14ac:dyDescent="0.35">
      <c r="A887" s="16" t="s">
        <v>16584</v>
      </c>
      <c r="B887" s="16" t="s">
        <v>5074</v>
      </c>
      <c r="C887" s="16" t="s">
        <v>16577</v>
      </c>
      <c r="D887" s="16" t="s">
        <v>16578</v>
      </c>
      <c r="E887" s="16" t="s">
        <v>16579</v>
      </c>
      <c r="F887" s="16" t="s">
        <v>15569</v>
      </c>
      <c r="G887" s="16" t="s">
        <v>6439</v>
      </c>
    </row>
    <row r="888" spans="1:7" x14ac:dyDescent="0.35">
      <c r="A888" s="16" t="s">
        <v>16585</v>
      </c>
      <c r="B888" s="16" t="s">
        <v>3518</v>
      </c>
      <c r="C888" s="16" t="s">
        <v>16586</v>
      </c>
      <c r="D888" s="16" t="s">
        <v>16586</v>
      </c>
      <c r="E888" s="16" t="s">
        <v>16587</v>
      </c>
      <c r="F888" s="16" t="s">
        <v>15586</v>
      </c>
      <c r="G888" s="16" t="s">
        <v>6308</v>
      </c>
    </row>
    <row r="889" spans="1:7" x14ac:dyDescent="0.35">
      <c r="A889" s="16" t="s">
        <v>16588</v>
      </c>
      <c r="B889" s="16" t="s">
        <v>2977</v>
      </c>
      <c r="C889" s="16" t="s">
        <v>16586</v>
      </c>
      <c r="D889" s="16" t="s">
        <v>16586</v>
      </c>
      <c r="E889" s="16" t="s">
        <v>16587</v>
      </c>
      <c r="F889" s="16" t="s">
        <v>15586</v>
      </c>
      <c r="G889" s="16" t="s">
        <v>6308</v>
      </c>
    </row>
    <row r="890" spans="1:7" x14ac:dyDescent="0.35">
      <c r="A890" s="16" t="s">
        <v>16589</v>
      </c>
      <c r="B890" s="16" t="s">
        <v>1314</v>
      </c>
      <c r="C890" s="16" t="s">
        <v>16078</v>
      </c>
      <c r="D890" s="16" t="s">
        <v>16079</v>
      </c>
      <c r="E890" s="16" t="s">
        <v>16080</v>
      </c>
      <c r="F890" s="16" t="s">
        <v>15555</v>
      </c>
      <c r="G890" s="16" t="s">
        <v>6308</v>
      </c>
    </row>
    <row r="891" spans="1:7" x14ac:dyDescent="0.35">
      <c r="A891" s="16" t="s">
        <v>16590</v>
      </c>
      <c r="B891" s="16" t="s">
        <v>1652</v>
      </c>
      <c r="C891" s="16" t="s">
        <v>16078</v>
      </c>
      <c r="D891" s="16" t="s">
        <v>16079</v>
      </c>
      <c r="E891" s="16" t="s">
        <v>16080</v>
      </c>
      <c r="F891" s="16" t="s">
        <v>15555</v>
      </c>
      <c r="G891" s="16" t="s">
        <v>6308</v>
      </c>
    </row>
    <row r="892" spans="1:7" x14ac:dyDescent="0.35">
      <c r="A892" s="16" t="s">
        <v>16591</v>
      </c>
      <c r="B892" s="16" t="s">
        <v>1556</v>
      </c>
      <c r="C892" s="16" t="s">
        <v>16078</v>
      </c>
      <c r="D892" s="16" t="s">
        <v>16079</v>
      </c>
      <c r="E892" s="16" t="s">
        <v>16080</v>
      </c>
      <c r="F892" s="16" t="s">
        <v>15555</v>
      </c>
      <c r="G892" s="16" t="s">
        <v>6308</v>
      </c>
    </row>
    <row r="893" spans="1:7" x14ac:dyDescent="0.35">
      <c r="A893" s="16" t="s">
        <v>16592</v>
      </c>
      <c r="B893" s="16" t="s">
        <v>1393</v>
      </c>
      <c r="C893" s="16" t="s">
        <v>16078</v>
      </c>
      <c r="D893" s="16" t="s">
        <v>16079</v>
      </c>
      <c r="E893" s="16" t="s">
        <v>16080</v>
      </c>
      <c r="F893" s="16" t="s">
        <v>15555</v>
      </c>
      <c r="G893" s="16" t="s">
        <v>6308</v>
      </c>
    </row>
    <row r="894" spans="1:7" x14ac:dyDescent="0.35">
      <c r="A894" s="16" t="s">
        <v>16593</v>
      </c>
      <c r="B894" s="16" t="s">
        <v>1801</v>
      </c>
      <c r="C894" s="16" t="s">
        <v>16078</v>
      </c>
      <c r="D894" s="16" t="s">
        <v>16079</v>
      </c>
      <c r="E894" s="16" t="s">
        <v>16080</v>
      </c>
      <c r="F894" s="16" t="s">
        <v>15555</v>
      </c>
      <c r="G894" s="16" t="s">
        <v>6308</v>
      </c>
    </row>
    <row r="895" spans="1:7" x14ac:dyDescent="0.35">
      <c r="A895" s="16" t="s">
        <v>16594</v>
      </c>
      <c r="B895" s="16" t="s">
        <v>1494</v>
      </c>
      <c r="C895" s="16" t="s">
        <v>16078</v>
      </c>
      <c r="D895" s="16" t="s">
        <v>16079</v>
      </c>
      <c r="E895" s="16" t="s">
        <v>16080</v>
      </c>
      <c r="F895" s="16" t="s">
        <v>15555</v>
      </c>
      <c r="G895" s="16" t="s">
        <v>6308</v>
      </c>
    </row>
    <row r="896" spans="1:7" x14ac:dyDescent="0.35">
      <c r="A896" s="16" t="s">
        <v>16595</v>
      </c>
      <c r="B896" s="16" t="s">
        <v>1443</v>
      </c>
      <c r="C896" s="16" t="s">
        <v>16078</v>
      </c>
      <c r="D896" s="16" t="s">
        <v>16079</v>
      </c>
      <c r="E896" s="16" t="s">
        <v>16080</v>
      </c>
      <c r="F896" s="16" t="s">
        <v>15555</v>
      </c>
      <c r="G896" s="16" t="s">
        <v>6308</v>
      </c>
    </row>
    <row r="897" spans="1:7" x14ac:dyDescent="0.35">
      <c r="A897" s="16" t="s">
        <v>16596</v>
      </c>
      <c r="B897" s="16" t="s">
        <v>1467</v>
      </c>
      <c r="C897" s="16" t="s">
        <v>16078</v>
      </c>
      <c r="D897" s="16" t="s">
        <v>16079</v>
      </c>
      <c r="E897" s="16" t="s">
        <v>16080</v>
      </c>
      <c r="F897" s="16" t="s">
        <v>15555</v>
      </c>
      <c r="G897" s="16" t="s">
        <v>6308</v>
      </c>
    </row>
    <row r="898" spans="1:7" x14ac:dyDescent="0.35">
      <c r="A898" s="16" t="s">
        <v>16597</v>
      </c>
      <c r="B898" s="16" t="s">
        <v>1912</v>
      </c>
      <c r="C898" s="16" t="s">
        <v>16078</v>
      </c>
      <c r="D898" s="16" t="s">
        <v>16079</v>
      </c>
      <c r="E898" s="16" t="s">
        <v>16080</v>
      </c>
      <c r="F898" s="16" t="s">
        <v>15555</v>
      </c>
      <c r="G898" s="16" t="s">
        <v>6308</v>
      </c>
    </row>
    <row r="899" spans="1:7" x14ac:dyDescent="0.35">
      <c r="A899" s="16" t="s">
        <v>16598</v>
      </c>
      <c r="B899" s="16" t="s">
        <v>3333</v>
      </c>
      <c r="C899" s="16" t="s">
        <v>16078</v>
      </c>
      <c r="D899" s="16" t="s">
        <v>16079</v>
      </c>
      <c r="E899" s="16" t="s">
        <v>16080</v>
      </c>
      <c r="F899" s="16" t="s">
        <v>15555</v>
      </c>
      <c r="G899" s="16" t="s">
        <v>6308</v>
      </c>
    </row>
    <row r="900" spans="1:7" x14ac:dyDescent="0.35">
      <c r="A900" s="16" t="s">
        <v>16599</v>
      </c>
      <c r="B900" s="16" t="s">
        <v>1515</v>
      </c>
      <c r="C900" s="16" t="s">
        <v>16078</v>
      </c>
      <c r="D900" s="16" t="s">
        <v>16079</v>
      </c>
      <c r="E900" s="16" t="s">
        <v>16080</v>
      </c>
      <c r="F900" s="16" t="s">
        <v>15555</v>
      </c>
      <c r="G900" s="16" t="s">
        <v>6308</v>
      </c>
    </row>
    <row r="901" spans="1:7" x14ac:dyDescent="0.35">
      <c r="A901" s="16" t="s">
        <v>16600</v>
      </c>
      <c r="B901" s="16" t="s">
        <v>1518</v>
      </c>
      <c r="C901" s="16" t="s">
        <v>16078</v>
      </c>
      <c r="D901" s="16" t="s">
        <v>16079</v>
      </c>
      <c r="E901" s="16" t="s">
        <v>16080</v>
      </c>
      <c r="F901" s="16" t="s">
        <v>15555</v>
      </c>
      <c r="G901" s="16" t="s">
        <v>6308</v>
      </c>
    </row>
    <row r="902" spans="1:7" x14ac:dyDescent="0.35">
      <c r="A902" s="16" t="s">
        <v>16601</v>
      </c>
      <c r="B902" s="16" t="s">
        <v>2719</v>
      </c>
      <c r="C902" s="16" t="s">
        <v>16078</v>
      </c>
      <c r="D902" s="16" t="s">
        <v>16079</v>
      </c>
      <c r="E902" s="16" t="s">
        <v>16080</v>
      </c>
      <c r="F902" s="16" t="s">
        <v>15555</v>
      </c>
      <c r="G902" s="16" t="s">
        <v>6308</v>
      </c>
    </row>
    <row r="903" spans="1:7" x14ac:dyDescent="0.35">
      <c r="A903" s="16" t="s">
        <v>16602</v>
      </c>
      <c r="B903" s="16" t="s">
        <v>1760</v>
      </c>
      <c r="C903" s="16" t="s">
        <v>16078</v>
      </c>
      <c r="D903" s="16" t="s">
        <v>16079</v>
      </c>
      <c r="E903" s="16" t="s">
        <v>16080</v>
      </c>
      <c r="F903" s="16" t="s">
        <v>15555</v>
      </c>
      <c r="G903" s="16" t="s">
        <v>6308</v>
      </c>
    </row>
    <row r="904" spans="1:7" x14ac:dyDescent="0.35">
      <c r="A904" s="16" t="s">
        <v>16603</v>
      </c>
      <c r="B904" s="16" t="s">
        <v>1641</v>
      </c>
      <c r="C904" s="16" t="s">
        <v>16078</v>
      </c>
      <c r="D904" s="16" t="s">
        <v>16079</v>
      </c>
      <c r="E904" s="16" t="s">
        <v>16080</v>
      </c>
      <c r="F904" s="16" t="s">
        <v>15555</v>
      </c>
      <c r="G904" s="16" t="s">
        <v>6308</v>
      </c>
    </row>
    <row r="905" spans="1:7" x14ac:dyDescent="0.35">
      <c r="A905" s="16" t="s">
        <v>16604</v>
      </c>
      <c r="B905" s="16" t="s">
        <v>1294</v>
      </c>
      <c r="C905" s="16" t="s">
        <v>16078</v>
      </c>
      <c r="D905" s="16" t="s">
        <v>16079</v>
      </c>
      <c r="E905" s="16" t="s">
        <v>16080</v>
      </c>
      <c r="F905" s="16" t="s">
        <v>15555</v>
      </c>
      <c r="G905" s="16" t="s">
        <v>6308</v>
      </c>
    </row>
    <row r="906" spans="1:7" x14ac:dyDescent="0.35">
      <c r="A906" s="16" t="s">
        <v>16605</v>
      </c>
      <c r="B906" s="16" t="s">
        <v>1341</v>
      </c>
      <c r="C906" s="16" t="s">
        <v>16078</v>
      </c>
      <c r="D906" s="16" t="s">
        <v>16079</v>
      </c>
      <c r="E906" s="16" t="s">
        <v>16080</v>
      </c>
      <c r="F906" s="16" t="s">
        <v>15555</v>
      </c>
      <c r="G906" s="16" t="s">
        <v>6308</v>
      </c>
    </row>
    <row r="907" spans="1:7" x14ac:dyDescent="0.35">
      <c r="A907" s="16" t="s">
        <v>16606</v>
      </c>
      <c r="B907" s="16" t="s">
        <v>2091</v>
      </c>
      <c r="C907" s="16" t="s">
        <v>16078</v>
      </c>
      <c r="D907" s="16" t="s">
        <v>16079</v>
      </c>
      <c r="E907" s="16" t="s">
        <v>16080</v>
      </c>
      <c r="F907" s="16" t="s">
        <v>15555</v>
      </c>
      <c r="G907" s="16" t="s">
        <v>6308</v>
      </c>
    </row>
    <row r="908" spans="1:7" x14ac:dyDescent="0.35">
      <c r="A908" s="16" t="s">
        <v>16607</v>
      </c>
      <c r="B908" s="16" t="s">
        <v>1741</v>
      </c>
      <c r="C908" s="16" t="s">
        <v>16078</v>
      </c>
      <c r="D908" s="16" t="s">
        <v>16079</v>
      </c>
      <c r="E908" s="16" t="s">
        <v>16080</v>
      </c>
      <c r="F908" s="16" t="s">
        <v>15555</v>
      </c>
      <c r="G908" s="16" t="s">
        <v>6308</v>
      </c>
    </row>
    <row r="909" spans="1:7" x14ac:dyDescent="0.35">
      <c r="A909" s="16" t="s">
        <v>16608</v>
      </c>
      <c r="B909" s="16" t="s">
        <v>2004</v>
      </c>
      <c r="C909" s="16" t="s">
        <v>16078</v>
      </c>
      <c r="D909" s="16" t="s">
        <v>16079</v>
      </c>
      <c r="E909" s="16" t="s">
        <v>16080</v>
      </c>
      <c r="F909" s="16" t="s">
        <v>15555</v>
      </c>
      <c r="G909" s="16" t="s">
        <v>6308</v>
      </c>
    </row>
  </sheetData>
  <mergeCells count="1">
    <mergeCell ref="A1:G1"/>
  </mergeCells>
  <pageMargins left="0.7" right="0.7" top="0.75" bottom="0.75" header="0.3" footer="0.3"/>
  <pageSetup orientation="portrait" verticalDpi="0" r:id="rId1"/>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1AB02B-81E0-4D41-ADED-4F5EA0DA2296}">
  <dimension ref="A1:F24"/>
  <sheetViews>
    <sheetView tabSelected="1" topLeftCell="A6" workbookViewId="0">
      <selection activeCell="K15" sqref="K15"/>
    </sheetView>
  </sheetViews>
  <sheetFormatPr defaultRowHeight="14.5" x14ac:dyDescent="0.35"/>
  <sheetData>
    <row r="1" spans="1:6" ht="15.5" x14ac:dyDescent="0.35">
      <c r="A1" s="10" t="s">
        <v>15545</v>
      </c>
      <c r="B1" s="10" t="s">
        <v>15544</v>
      </c>
      <c r="C1" s="10" t="s">
        <v>16615</v>
      </c>
      <c r="D1" s="10" t="s">
        <v>16616</v>
      </c>
      <c r="E1" s="10" t="s">
        <v>15524</v>
      </c>
      <c r="F1" s="10" t="s">
        <v>16617</v>
      </c>
    </row>
    <row r="2" spans="1:6" x14ac:dyDescent="0.35">
      <c r="A2" t="s">
        <v>15586</v>
      </c>
      <c r="B2" t="s">
        <v>6511</v>
      </c>
      <c r="C2" t="s">
        <v>16618</v>
      </c>
      <c r="D2" t="s">
        <v>16619</v>
      </c>
      <c r="E2" t="s">
        <v>16620</v>
      </c>
      <c r="F2" t="s">
        <v>16621</v>
      </c>
    </row>
    <row r="3" spans="1:6" x14ac:dyDescent="0.35">
      <c r="A3" t="s">
        <v>15562</v>
      </c>
      <c r="B3" t="s">
        <v>16125</v>
      </c>
      <c r="C3" t="s">
        <v>16622</v>
      </c>
      <c r="D3" t="s">
        <v>16619</v>
      </c>
      <c r="E3" t="s">
        <v>16623</v>
      </c>
      <c r="F3" t="s">
        <v>16624</v>
      </c>
    </row>
    <row r="4" spans="1:6" x14ac:dyDescent="0.35">
      <c r="A4" t="s">
        <v>15555</v>
      </c>
      <c r="B4" t="s">
        <v>16080</v>
      </c>
      <c r="C4" t="s">
        <v>16625</v>
      </c>
      <c r="D4" t="s">
        <v>16619</v>
      </c>
      <c r="E4" t="s">
        <v>16626</v>
      </c>
      <c r="F4" t="s">
        <v>16627</v>
      </c>
    </row>
    <row r="5" spans="1:6" x14ac:dyDescent="0.35">
      <c r="A5" t="s">
        <v>15555</v>
      </c>
      <c r="B5" t="s">
        <v>16165</v>
      </c>
      <c r="C5" t="s">
        <v>16628</v>
      </c>
      <c r="D5" t="s">
        <v>16619</v>
      </c>
      <c r="E5" t="s">
        <v>16629</v>
      </c>
      <c r="F5" t="s">
        <v>16630</v>
      </c>
    </row>
    <row r="6" spans="1:6" x14ac:dyDescent="0.35">
      <c r="A6" t="s">
        <v>15555</v>
      </c>
      <c r="B6" t="s">
        <v>15763</v>
      </c>
      <c r="C6" t="s">
        <v>16631</v>
      </c>
      <c r="D6" t="s">
        <v>16619</v>
      </c>
      <c r="E6" t="s">
        <v>16632</v>
      </c>
      <c r="F6" t="s">
        <v>16633</v>
      </c>
    </row>
    <row r="7" spans="1:6" x14ac:dyDescent="0.35">
      <c r="A7" t="s">
        <v>15555</v>
      </c>
      <c r="B7" t="s">
        <v>15601</v>
      </c>
      <c r="C7" t="s">
        <v>16634</v>
      </c>
      <c r="D7" t="s">
        <v>16619</v>
      </c>
      <c r="E7" t="s">
        <v>16635</v>
      </c>
      <c r="F7" t="s">
        <v>16636</v>
      </c>
    </row>
    <row r="8" spans="1:6" x14ac:dyDescent="0.35">
      <c r="A8" t="s">
        <v>15586</v>
      </c>
      <c r="B8" t="s">
        <v>16057</v>
      </c>
      <c r="C8" t="s">
        <v>16637</v>
      </c>
      <c r="D8" t="s">
        <v>16619</v>
      </c>
      <c r="E8" t="s">
        <v>16638</v>
      </c>
    </row>
    <row r="9" spans="1:6" x14ac:dyDescent="0.35">
      <c r="A9" t="s">
        <v>15569</v>
      </c>
      <c r="B9" t="s">
        <v>15631</v>
      </c>
      <c r="C9" t="s">
        <v>16639</v>
      </c>
      <c r="D9" t="s">
        <v>16619</v>
      </c>
      <c r="E9" t="s">
        <v>16640</v>
      </c>
      <c r="F9" t="s">
        <v>16641</v>
      </c>
    </row>
    <row r="10" spans="1:6" x14ac:dyDescent="0.35">
      <c r="A10" t="s">
        <v>15555</v>
      </c>
      <c r="B10" t="s">
        <v>15554</v>
      </c>
      <c r="C10" t="s">
        <v>16642</v>
      </c>
      <c r="D10" t="s">
        <v>16619</v>
      </c>
      <c r="E10" t="s">
        <v>16643</v>
      </c>
    </row>
    <row r="11" spans="1:6" x14ac:dyDescent="0.35">
      <c r="A11" t="s">
        <v>15562</v>
      </c>
      <c r="B11" t="s">
        <v>11261</v>
      </c>
      <c r="C11" t="s">
        <v>16644</v>
      </c>
      <c r="D11" s="28" t="s">
        <v>16650</v>
      </c>
      <c r="E11" t="s">
        <v>16645</v>
      </c>
    </row>
    <row r="12" spans="1:6" x14ac:dyDescent="0.35">
      <c r="A12" t="s">
        <v>15569</v>
      </c>
      <c r="B12" t="s">
        <v>15568</v>
      </c>
      <c r="D12" t="s">
        <v>16619</v>
      </c>
      <c r="E12" t="s">
        <v>16646</v>
      </c>
    </row>
    <row r="13" spans="1:6" x14ac:dyDescent="0.35">
      <c r="A13" t="s">
        <v>15569</v>
      </c>
      <c r="B13" t="s">
        <v>15575</v>
      </c>
      <c r="D13" t="s">
        <v>16619</v>
      </c>
      <c r="E13" t="s">
        <v>16646</v>
      </c>
    </row>
    <row r="14" spans="1:6" x14ac:dyDescent="0.35">
      <c r="A14" t="s">
        <v>15562</v>
      </c>
      <c r="B14" t="s">
        <v>16264</v>
      </c>
      <c r="C14" t="s">
        <v>16647</v>
      </c>
      <c r="D14" s="28" t="s">
        <v>16650</v>
      </c>
      <c r="E14" t="s">
        <v>16648</v>
      </c>
    </row>
    <row r="15" spans="1:6" x14ac:dyDescent="0.35">
      <c r="A15" t="s">
        <v>15569</v>
      </c>
      <c r="B15" t="s">
        <v>15596</v>
      </c>
      <c r="C15" t="s">
        <v>16649</v>
      </c>
      <c r="D15" s="28" t="s">
        <v>16650</v>
      </c>
      <c r="E15" t="s">
        <v>16651</v>
      </c>
    </row>
    <row r="16" spans="1:6" x14ac:dyDescent="0.35">
      <c r="A16" t="s">
        <v>15586</v>
      </c>
      <c r="B16" t="s">
        <v>15950</v>
      </c>
      <c r="C16" t="s">
        <v>16652</v>
      </c>
      <c r="D16" s="28" t="s">
        <v>16650</v>
      </c>
      <c r="E16" t="s">
        <v>16653</v>
      </c>
    </row>
    <row r="17" spans="1:6" x14ac:dyDescent="0.35">
      <c r="A17" t="s">
        <v>15586</v>
      </c>
      <c r="B17" t="s">
        <v>16587</v>
      </c>
      <c r="C17" t="s">
        <v>16654</v>
      </c>
      <c r="D17" s="28" t="s">
        <v>16650</v>
      </c>
      <c r="E17" t="s">
        <v>16653</v>
      </c>
    </row>
    <row r="18" spans="1:6" x14ac:dyDescent="0.35">
      <c r="A18" t="s">
        <v>15586</v>
      </c>
      <c r="B18" t="s">
        <v>16041</v>
      </c>
      <c r="C18" t="s">
        <v>16655</v>
      </c>
      <c r="D18" t="s">
        <v>16619</v>
      </c>
      <c r="E18" t="s">
        <v>16638</v>
      </c>
    </row>
    <row r="19" spans="1:6" x14ac:dyDescent="0.35">
      <c r="A19" t="s">
        <v>15586</v>
      </c>
      <c r="B19" t="s">
        <v>16047</v>
      </c>
      <c r="C19" t="s">
        <v>16656</v>
      </c>
      <c r="D19" t="s">
        <v>16619</v>
      </c>
      <c r="E19" t="s">
        <v>16638</v>
      </c>
    </row>
    <row r="20" spans="1:6" x14ac:dyDescent="0.35">
      <c r="A20" t="s">
        <v>15586</v>
      </c>
      <c r="B20" t="s">
        <v>16393</v>
      </c>
      <c r="C20" t="s">
        <v>16657</v>
      </c>
      <c r="D20" t="s">
        <v>16619</v>
      </c>
      <c r="E20" t="s">
        <v>16638</v>
      </c>
    </row>
    <row r="21" spans="1:6" x14ac:dyDescent="0.35">
      <c r="A21" t="s">
        <v>15586</v>
      </c>
      <c r="B21" t="s">
        <v>16053</v>
      </c>
      <c r="C21" t="s">
        <v>16658</v>
      </c>
      <c r="D21" t="s">
        <v>16619</v>
      </c>
      <c r="E21" t="s">
        <v>16638</v>
      </c>
    </row>
    <row r="22" spans="1:6" x14ac:dyDescent="0.35">
      <c r="A22" t="s">
        <v>15569</v>
      </c>
      <c r="B22" t="s">
        <v>16075</v>
      </c>
      <c r="D22" t="s">
        <v>16619</v>
      </c>
      <c r="E22" t="s">
        <v>16646</v>
      </c>
    </row>
    <row r="23" spans="1:6" x14ac:dyDescent="0.35">
      <c r="A23" t="s">
        <v>15569</v>
      </c>
      <c r="B23" t="s">
        <v>6462</v>
      </c>
      <c r="C23" t="s">
        <v>16659</v>
      </c>
      <c r="D23" t="s">
        <v>16619</v>
      </c>
      <c r="E23" t="s">
        <v>16660</v>
      </c>
      <c r="F23" t="s">
        <v>16661</v>
      </c>
    </row>
    <row r="24" spans="1:6" x14ac:dyDescent="0.35">
      <c r="A24" t="s">
        <v>15569</v>
      </c>
      <c r="B24" t="s">
        <v>6743</v>
      </c>
      <c r="C24" t="s">
        <v>16662</v>
      </c>
      <c r="D24" t="s">
        <v>16619</v>
      </c>
      <c r="E24" t="s">
        <v>16663</v>
      </c>
    </row>
  </sheetData>
  <conditionalFormatting sqref="C8:C11 C13:C24 C1:F1">
    <cfRule type="duplicateValues" dxfId="0" priority="1"/>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EB6268AE4E6D54F9B0948478B340E56" ma:contentTypeVersion="9" ma:contentTypeDescription="Create a new document." ma:contentTypeScope="" ma:versionID="679fa15fd4802e7ed54f9f56a8a9fce4">
  <xsd:schema xmlns:xsd="http://www.w3.org/2001/XMLSchema" xmlns:xs="http://www.w3.org/2001/XMLSchema" xmlns:p="http://schemas.microsoft.com/office/2006/metadata/properties" xmlns:ns2="1061a774-2433-48a3-b6b2-0bc8f36933d3" xmlns:ns3="a70cbc7d-11dc-4eef-a443-c834777998b0" targetNamespace="http://schemas.microsoft.com/office/2006/metadata/properties" ma:root="true" ma:fieldsID="23985dfad976266e05d703a2c8f4c85a" ns2:_="" ns3:_="">
    <xsd:import namespace="1061a774-2433-48a3-b6b2-0bc8f36933d3"/>
    <xsd:import namespace="a70cbc7d-11dc-4eef-a443-c834777998b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061a774-2433-48a3-b6b2-0bc8f36933d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7b434354-605c-4a24-9fd5-b21458dd13e5"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70cbc7d-11dc-4eef-a443-c834777998b0"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e37cd1d5-7c53-4951-b2fe-b5b6ecc3bb4b}" ma:internalName="TaxCatchAll" ma:showField="CatchAllData" ma:web="a70cbc7d-11dc-4eef-a443-c834777998b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061a774-2433-48a3-b6b2-0bc8f36933d3">
      <Terms xmlns="http://schemas.microsoft.com/office/infopath/2007/PartnerControls"/>
    </lcf76f155ced4ddcb4097134ff3c332f>
    <TaxCatchAll xmlns="a70cbc7d-11dc-4eef-a443-c834777998b0"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FEF3228-980E-48CC-81E0-9EE6A13CFD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061a774-2433-48a3-b6b2-0bc8f36933d3"/>
    <ds:schemaRef ds:uri="a70cbc7d-11dc-4eef-a443-c834777998b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A2E6776-AB09-47D7-B2C9-06CB2C92D383}">
  <ds:schemaRefs>
    <ds:schemaRef ds:uri="http://www.w3.org/XML/1998/namespace"/>
    <ds:schemaRef ds:uri="http://purl.org/dc/dcmitype/"/>
    <ds:schemaRef ds:uri="http://purl.org/dc/elements/1.1/"/>
    <ds:schemaRef ds:uri="http://schemas.microsoft.com/office/2006/documentManagement/types"/>
    <ds:schemaRef ds:uri="http://schemas.microsoft.com/office/2006/metadata/properties"/>
    <ds:schemaRef ds:uri="http://schemas.microsoft.com/office/infopath/2007/PartnerControls"/>
    <ds:schemaRef ds:uri="http://purl.org/dc/terms/"/>
    <ds:schemaRef ds:uri="http://schemas.openxmlformats.org/package/2006/metadata/core-properties"/>
    <ds:schemaRef ds:uri="a70cbc7d-11dc-4eef-a443-c834777998b0"/>
    <ds:schemaRef ds:uri="1061a774-2433-48a3-b6b2-0bc8f36933d3"/>
  </ds:schemaRefs>
</ds:datastoreItem>
</file>

<file path=customXml/itemProps3.xml><?xml version="1.0" encoding="utf-8"?>
<ds:datastoreItem xmlns:ds="http://schemas.openxmlformats.org/officeDocument/2006/customXml" ds:itemID="{C8338091-A56F-47DA-B32E-15384B3844D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amg_manual_curation</vt:lpstr>
      <vt:lpstr>no_struc_intg</vt:lpstr>
      <vt:lpstr>w_integrases</vt:lpstr>
      <vt:lpstr>w_tailFiber</vt:lpstr>
      <vt:lpstr>filtered</vt:lpstr>
      <vt:lpstr>filtered-sum</vt:lpstr>
      <vt:lpstr>clean_amg_full_annotation</vt:lpstr>
      <vt:lpstr>LPS-containing</vt:lpstr>
      <vt:lpstr>final_clean_amg</vt:lpstr>
      <vt:lpstr>amg_annotation</vt:lpstr>
      <vt:lpstr>rumen AMG curation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Yan, Ming</dc:creator>
  <cp:keywords/>
  <dc:description/>
  <cp:lastModifiedBy>ming.yan0830@gmail.com</cp:lastModifiedBy>
  <cp:revision/>
  <dcterms:created xsi:type="dcterms:W3CDTF">2022-06-18T15:04:11Z</dcterms:created>
  <dcterms:modified xsi:type="dcterms:W3CDTF">2023-08-12T13:21:19Z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0x0101001EB6268AE4E6D54F9B0948478B340E56</vt:lpwstr>
  </property>
  <property fmtid="{D5CDD505-2E9C-101B-9397-08002B2CF9AE}" pid="3" name="MediaServiceImageTags">
    <vt:lpwstr/>
  </property>
</Properties>
</file>